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surgicalproductsolutions-my.sharepoint.com/personal/ben_shopsps_com/Documents/Desktop/"/>
    </mc:Choice>
  </mc:AlternateContent>
  <xr:revisionPtr revIDLastSave="15" documentId="13_ncr:1_{91107E2D-1EB2-4451-BBAB-14C57ADE32BD}" xr6:coauthVersionLast="47" xr6:coauthVersionMax="47" xr10:uidLastSave="{0AF0575B-9123-4B0D-B2F2-B87E60B69BB4}"/>
  <bookViews>
    <workbookView xWindow="-108" yWindow="-108" windowWidth="23256" windowHeight="12456" tabRatio="905" xr2:uid="{00000000-000D-0000-FFFF-FFFF00000000}"/>
  </bookViews>
  <sheets>
    <sheet name="TABLE OF CONTENTS" sheetId="30" r:id="rId1"/>
    <sheet name="PRODUCT LISTING DATA" sheetId="102" r:id="rId2"/>
    <sheet name="SHORT DATED" sheetId="103" r:id="rId3"/>
    <sheet name="MOVING Ovrstckd (10%)" sheetId="104" r:id="rId4"/>
    <sheet name="NON-MOVING Ovrstckd (20%)" sheetId="105" r:id="rId5"/>
    <sheet name="Sheet1" sheetId="40" state="hidden" r:id="rId6"/>
  </sheets>
  <externalReferences>
    <externalReference r:id="rId7"/>
  </externalReferences>
  <definedNames>
    <definedName name="_xlnm._FilterDatabase" localSheetId="3" hidden="1">'MOVING Ovrstckd (10%)'!$A$2:$J$7001</definedName>
    <definedName name="_xlnm._FilterDatabase" localSheetId="4" hidden="1">'NON-MOVING Ovrstckd (20%)'!$A$2:$J$7001</definedName>
    <definedName name="_xlnm._FilterDatabase" localSheetId="1" hidden="1">'PRODUCT LISTING DATA'!$A$5:$G$5</definedName>
    <definedName name="_xlnm._FilterDatabase" localSheetId="0" hidden="1">'TABLE OF CONTENTS'!$E$23:$I$23</definedName>
    <definedName name="_xlnm.Print_Titles" localSheetId="2">'SHORT DATED'!$1:$5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001" i="105" l="1"/>
  <c r="F7001" i="105"/>
  <c r="C7001" i="105"/>
  <c r="B7001" i="105"/>
  <c r="A7001" i="105"/>
  <c r="H7000" i="105"/>
  <c r="F7000" i="105"/>
  <c r="J7000" i="105" s="1" a="1"/>
  <c r="J7000" i="105" s="1"/>
  <c r="C7000" i="105"/>
  <c r="B7000" i="105"/>
  <c r="A7000" i="105"/>
  <c r="H6999" i="105"/>
  <c r="F6999" i="105"/>
  <c r="C6999" i="105"/>
  <c r="B6999" i="105"/>
  <c r="A6999" i="105"/>
  <c r="H6998" i="105"/>
  <c r="F6998" i="105"/>
  <c r="J6998" i="105" s="1" a="1"/>
  <c r="J6998" i="105" s="1"/>
  <c r="C6998" i="105"/>
  <c r="B6998" i="105"/>
  <c r="A6998" i="105"/>
  <c r="H6997" i="105"/>
  <c r="F6997" i="105"/>
  <c r="C6997" i="105"/>
  <c r="B6997" i="105"/>
  <c r="A6997" i="105"/>
  <c r="H6996" i="105"/>
  <c r="F6996" i="105"/>
  <c r="C6996" i="105"/>
  <c r="B6996" i="105"/>
  <c r="A6996" i="105"/>
  <c r="H6995" i="105"/>
  <c r="F6995" i="105"/>
  <c r="C6995" i="105"/>
  <c r="B6995" i="105"/>
  <c r="A6995" i="105"/>
  <c r="H6994" i="105"/>
  <c r="F6994" i="105"/>
  <c r="C6994" i="105"/>
  <c r="B6994" i="105"/>
  <c r="A6994" i="105"/>
  <c r="H6993" i="105"/>
  <c r="F6993" i="105"/>
  <c r="C6993" i="105"/>
  <c r="B6993" i="105"/>
  <c r="A6993" i="105"/>
  <c r="H6992" i="105"/>
  <c r="F6992" i="105"/>
  <c r="G6992" i="105" s="1"/>
  <c r="C6992" i="105"/>
  <c r="B6992" i="105"/>
  <c r="A6992" i="105"/>
  <c r="H6991" i="105"/>
  <c r="F6991" i="105"/>
  <c r="C6991" i="105"/>
  <c r="B6991" i="105"/>
  <c r="A6991" i="105"/>
  <c r="H6990" i="105"/>
  <c r="F6990" i="105"/>
  <c r="C6990" i="105"/>
  <c r="B6990" i="105"/>
  <c r="A6990" i="105"/>
  <c r="H6989" i="105"/>
  <c r="F6989" i="105"/>
  <c r="C6989" i="105"/>
  <c r="B6989" i="105"/>
  <c r="A6989" i="105"/>
  <c r="H6988" i="105"/>
  <c r="J6988" i="105" s="1" a="1"/>
  <c r="J6988" i="105" s="1"/>
  <c r="F6988" i="105"/>
  <c r="G6988" i="105" s="1"/>
  <c r="C6988" i="105"/>
  <c r="B6988" i="105"/>
  <c r="A6988" i="105"/>
  <c r="H6987" i="105"/>
  <c r="F6987" i="105"/>
  <c r="C6987" i="105"/>
  <c r="B6987" i="105"/>
  <c r="A6987" i="105"/>
  <c r="H6986" i="105"/>
  <c r="G6986" i="105"/>
  <c r="F6986" i="105"/>
  <c r="J6986" i="105" s="1" a="1"/>
  <c r="J6986" i="105" s="1"/>
  <c r="C6986" i="105"/>
  <c r="B6986" i="105"/>
  <c r="A6986" i="105"/>
  <c r="H6985" i="105"/>
  <c r="F6985" i="105"/>
  <c r="C6985" i="105"/>
  <c r="B6985" i="105"/>
  <c r="A6985" i="105"/>
  <c r="H6984" i="105"/>
  <c r="F6984" i="105"/>
  <c r="C6984" i="105"/>
  <c r="B6984" i="105"/>
  <c r="A6984" i="105"/>
  <c r="H6983" i="105"/>
  <c r="F6983" i="105"/>
  <c r="C6983" i="105"/>
  <c r="B6983" i="105"/>
  <c r="A6983" i="105"/>
  <c r="H6982" i="105"/>
  <c r="F6982" i="105"/>
  <c r="C6982" i="105"/>
  <c r="B6982" i="105"/>
  <c r="A6982" i="105"/>
  <c r="H6981" i="105"/>
  <c r="F6981" i="105"/>
  <c r="C6981" i="105"/>
  <c r="B6981" i="105"/>
  <c r="A6981" i="105"/>
  <c r="H6980" i="105"/>
  <c r="J6980" i="105" s="1" a="1"/>
  <c r="J6980" i="105" s="1"/>
  <c r="G6980" i="105"/>
  <c r="F6980" i="105"/>
  <c r="C6980" i="105"/>
  <c r="B6980" i="105"/>
  <c r="A6980" i="105"/>
  <c r="H6979" i="105"/>
  <c r="F6979" i="105"/>
  <c r="C6979" i="105"/>
  <c r="B6979" i="105"/>
  <c r="A6979" i="105"/>
  <c r="H6978" i="105"/>
  <c r="F6978" i="105"/>
  <c r="C6978" i="105"/>
  <c r="B6978" i="105"/>
  <c r="A6978" i="105"/>
  <c r="H6977" i="105"/>
  <c r="F6977" i="105"/>
  <c r="C6977" i="105"/>
  <c r="B6977" i="105"/>
  <c r="A6977" i="105"/>
  <c r="H6976" i="105"/>
  <c r="F6976" i="105"/>
  <c r="G6976" i="105" s="1"/>
  <c r="C6976" i="105"/>
  <c r="B6976" i="105"/>
  <c r="A6976" i="105"/>
  <c r="H6975" i="105"/>
  <c r="F6975" i="105"/>
  <c r="C6975" i="105"/>
  <c r="B6975" i="105"/>
  <c r="A6975" i="105"/>
  <c r="H6974" i="105"/>
  <c r="G6974" i="105"/>
  <c r="F6974" i="105"/>
  <c r="C6974" i="105"/>
  <c r="B6974" i="105"/>
  <c r="A6974" i="105"/>
  <c r="H6973" i="105"/>
  <c r="F6973" i="105"/>
  <c r="C6973" i="105"/>
  <c r="B6973" i="105"/>
  <c r="A6973" i="105"/>
  <c r="H6972" i="105"/>
  <c r="F6972" i="105"/>
  <c r="G6972" i="105" s="1"/>
  <c r="C6972" i="105"/>
  <c r="B6972" i="105"/>
  <c r="A6972" i="105"/>
  <c r="H6971" i="105"/>
  <c r="F6971" i="105"/>
  <c r="C6971" i="105"/>
  <c r="B6971" i="105"/>
  <c r="A6971" i="105"/>
  <c r="H6970" i="105"/>
  <c r="F6970" i="105"/>
  <c r="G6970" i="105" s="1"/>
  <c r="C6970" i="105"/>
  <c r="B6970" i="105"/>
  <c r="A6970" i="105"/>
  <c r="H6969" i="105"/>
  <c r="F6969" i="105"/>
  <c r="C6969" i="105"/>
  <c r="B6969" i="105"/>
  <c r="A6969" i="105"/>
  <c r="J6968" i="105" a="1"/>
  <c r="J6968" i="105" s="1"/>
  <c r="H6968" i="105"/>
  <c r="F6968" i="105"/>
  <c r="G6968" i="105" s="1"/>
  <c r="C6968" i="105"/>
  <c r="B6968" i="105"/>
  <c r="A6968" i="105"/>
  <c r="H6967" i="105"/>
  <c r="F6967" i="105"/>
  <c r="C6967" i="105"/>
  <c r="B6967" i="105"/>
  <c r="A6967" i="105"/>
  <c r="H6966" i="105"/>
  <c r="F6966" i="105"/>
  <c r="G6966" i="105" s="1"/>
  <c r="C6966" i="105"/>
  <c r="B6966" i="105"/>
  <c r="A6966" i="105"/>
  <c r="H6965" i="105"/>
  <c r="F6965" i="105"/>
  <c r="C6965" i="105"/>
  <c r="B6965" i="105"/>
  <c r="A6965" i="105"/>
  <c r="J6964" i="105" a="1"/>
  <c r="J6964" i="105" s="1"/>
  <c r="H6964" i="105"/>
  <c r="G6964" i="105"/>
  <c r="F6964" i="105"/>
  <c r="C6964" i="105"/>
  <c r="B6964" i="105"/>
  <c r="A6964" i="105"/>
  <c r="H6963" i="105"/>
  <c r="F6963" i="105"/>
  <c r="C6963" i="105"/>
  <c r="B6963" i="105"/>
  <c r="A6963" i="105"/>
  <c r="H6962" i="105"/>
  <c r="F6962" i="105"/>
  <c r="G6962" i="105" s="1"/>
  <c r="C6962" i="105"/>
  <c r="B6962" i="105"/>
  <c r="A6962" i="105"/>
  <c r="H6961" i="105"/>
  <c r="F6961" i="105"/>
  <c r="C6961" i="105"/>
  <c r="B6961" i="105"/>
  <c r="A6961" i="105"/>
  <c r="H6960" i="105"/>
  <c r="F6960" i="105"/>
  <c r="C6960" i="105"/>
  <c r="B6960" i="105"/>
  <c r="A6960" i="105"/>
  <c r="H6959" i="105"/>
  <c r="F6959" i="105"/>
  <c r="C6959" i="105"/>
  <c r="B6959" i="105"/>
  <c r="A6959" i="105"/>
  <c r="J6958" i="105" a="1"/>
  <c r="J6958" i="105" s="1"/>
  <c r="H6958" i="105"/>
  <c r="G6958" i="105"/>
  <c r="F6958" i="105"/>
  <c r="C6958" i="105"/>
  <c r="B6958" i="105"/>
  <c r="A6958" i="105"/>
  <c r="H6957" i="105"/>
  <c r="F6957" i="105"/>
  <c r="C6957" i="105"/>
  <c r="B6957" i="105"/>
  <c r="A6957" i="105"/>
  <c r="J6956" i="105" a="1"/>
  <c r="J6956" i="105" s="1"/>
  <c r="H6956" i="105"/>
  <c r="G6956" i="105"/>
  <c r="F6956" i="105"/>
  <c r="C6956" i="105"/>
  <c r="B6956" i="105"/>
  <c r="A6956" i="105"/>
  <c r="H6955" i="105"/>
  <c r="F6955" i="105"/>
  <c r="C6955" i="105"/>
  <c r="B6955" i="105"/>
  <c r="A6955" i="105"/>
  <c r="H6954" i="105"/>
  <c r="F6954" i="105"/>
  <c r="C6954" i="105"/>
  <c r="B6954" i="105"/>
  <c r="A6954" i="105"/>
  <c r="H6953" i="105"/>
  <c r="F6953" i="105"/>
  <c r="C6953" i="105"/>
  <c r="B6953" i="105"/>
  <c r="A6953" i="105"/>
  <c r="H6952" i="105"/>
  <c r="F6952" i="105"/>
  <c r="G6952" i="105" s="1"/>
  <c r="C6952" i="105"/>
  <c r="B6952" i="105"/>
  <c r="A6952" i="105"/>
  <c r="H6951" i="105"/>
  <c r="F6951" i="105"/>
  <c r="C6951" i="105"/>
  <c r="B6951" i="105"/>
  <c r="A6951" i="105"/>
  <c r="H6950" i="105"/>
  <c r="J6950" i="105" s="1" a="1"/>
  <c r="J6950" i="105" s="1"/>
  <c r="G6950" i="105"/>
  <c r="F6950" i="105"/>
  <c r="C6950" i="105"/>
  <c r="B6950" i="105"/>
  <c r="A6950" i="105"/>
  <c r="H6949" i="105"/>
  <c r="F6949" i="105"/>
  <c r="C6949" i="105"/>
  <c r="B6949" i="105"/>
  <c r="A6949" i="105"/>
  <c r="H6948" i="105"/>
  <c r="J6948" i="105" s="1" a="1"/>
  <c r="J6948" i="105" s="1"/>
  <c r="G6948" i="105"/>
  <c r="F6948" i="105"/>
  <c r="C6948" i="105"/>
  <c r="B6948" i="105"/>
  <c r="A6948" i="105"/>
  <c r="H6947" i="105"/>
  <c r="F6947" i="105"/>
  <c r="C6947" i="105"/>
  <c r="B6947" i="105"/>
  <c r="A6947" i="105"/>
  <c r="H6946" i="105"/>
  <c r="F6946" i="105"/>
  <c r="G6946" i="105" s="1"/>
  <c r="C6946" i="105"/>
  <c r="B6946" i="105"/>
  <c r="A6946" i="105"/>
  <c r="H6945" i="105"/>
  <c r="F6945" i="105"/>
  <c r="C6945" i="105"/>
  <c r="B6945" i="105"/>
  <c r="A6945" i="105"/>
  <c r="H6944" i="105"/>
  <c r="J6944" i="105" s="1" a="1"/>
  <c r="J6944" i="105" s="1"/>
  <c r="F6944" i="105"/>
  <c r="G6944" i="105" s="1"/>
  <c r="C6944" i="105"/>
  <c r="B6944" i="105"/>
  <c r="A6944" i="105"/>
  <c r="H6943" i="105"/>
  <c r="F6943" i="105"/>
  <c r="C6943" i="105"/>
  <c r="B6943" i="105"/>
  <c r="A6943" i="105"/>
  <c r="H6942" i="105"/>
  <c r="F6942" i="105"/>
  <c r="G6942" i="105" s="1"/>
  <c r="C6942" i="105"/>
  <c r="B6942" i="105"/>
  <c r="A6942" i="105"/>
  <c r="H6941" i="105"/>
  <c r="F6941" i="105"/>
  <c r="C6941" i="105"/>
  <c r="B6941" i="105"/>
  <c r="A6941" i="105"/>
  <c r="H6940" i="105"/>
  <c r="F6940" i="105"/>
  <c r="J6940" i="105" s="1" a="1"/>
  <c r="J6940" i="105" s="1"/>
  <c r="C6940" i="105"/>
  <c r="B6940" i="105"/>
  <c r="A6940" i="105"/>
  <c r="H6939" i="105"/>
  <c r="F6939" i="105"/>
  <c r="C6939" i="105"/>
  <c r="B6939" i="105"/>
  <c r="A6939" i="105"/>
  <c r="J6938" i="105" a="1"/>
  <c r="J6938" i="105" s="1"/>
  <c r="H6938" i="105"/>
  <c r="F6938" i="105"/>
  <c r="G6938" i="105" s="1"/>
  <c r="C6938" i="105"/>
  <c r="B6938" i="105"/>
  <c r="A6938" i="105"/>
  <c r="H6937" i="105"/>
  <c r="F6937" i="105"/>
  <c r="C6937" i="105"/>
  <c r="B6937" i="105"/>
  <c r="A6937" i="105"/>
  <c r="H6936" i="105"/>
  <c r="F6936" i="105"/>
  <c r="G6936" i="105" s="1"/>
  <c r="C6936" i="105"/>
  <c r="B6936" i="105"/>
  <c r="A6936" i="105"/>
  <c r="H6935" i="105"/>
  <c r="F6935" i="105"/>
  <c r="C6935" i="105"/>
  <c r="B6935" i="105"/>
  <c r="A6935" i="105"/>
  <c r="H6934" i="105"/>
  <c r="J6934" i="105" s="1" a="1"/>
  <c r="J6934" i="105" s="1"/>
  <c r="G6934" i="105"/>
  <c r="F6934" i="105"/>
  <c r="C6934" i="105"/>
  <c r="B6934" i="105"/>
  <c r="A6934" i="105"/>
  <c r="H6933" i="105"/>
  <c r="F6933" i="105"/>
  <c r="C6933" i="105"/>
  <c r="B6933" i="105"/>
  <c r="A6933" i="105"/>
  <c r="H6932" i="105"/>
  <c r="F6932" i="105"/>
  <c r="C6932" i="105"/>
  <c r="B6932" i="105"/>
  <c r="A6932" i="105"/>
  <c r="H6931" i="105"/>
  <c r="F6931" i="105"/>
  <c r="C6931" i="105"/>
  <c r="B6931" i="105"/>
  <c r="A6931" i="105"/>
  <c r="H6930" i="105"/>
  <c r="F6930" i="105"/>
  <c r="J6930" i="105" s="1" a="1"/>
  <c r="J6930" i="105" s="1"/>
  <c r="C6930" i="105"/>
  <c r="B6930" i="105"/>
  <c r="A6930" i="105"/>
  <c r="H6929" i="105"/>
  <c r="F6929" i="105"/>
  <c r="C6929" i="105"/>
  <c r="B6929" i="105"/>
  <c r="A6929" i="105"/>
  <c r="H6928" i="105"/>
  <c r="F6928" i="105"/>
  <c r="C6928" i="105"/>
  <c r="B6928" i="105"/>
  <c r="A6928" i="105"/>
  <c r="H6927" i="105"/>
  <c r="F6927" i="105"/>
  <c r="C6927" i="105"/>
  <c r="B6927" i="105"/>
  <c r="A6927" i="105"/>
  <c r="H6926" i="105"/>
  <c r="F6926" i="105"/>
  <c r="C6926" i="105"/>
  <c r="B6926" i="105"/>
  <c r="A6926" i="105"/>
  <c r="H6925" i="105"/>
  <c r="F6925" i="105"/>
  <c r="C6925" i="105"/>
  <c r="B6925" i="105"/>
  <c r="A6925" i="105"/>
  <c r="H6924" i="105"/>
  <c r="F6924" i="105"/>
  <c r="J6924" i="105" s="1" a="1"/>
  <c r="J6924" i="105" s="1"/>
  <c r="C6924" i="105"/>
  <c r="B6924" i="105"/>
  <c r="A6924" i="105"/>
  <c r="H6923" i="105"/>
  <c r="F6923" i="105"/>
  <c r="C6923" i="105"/>
  <c r="B6923" i="105"/>
  <c r="A6923" i="105"/>
  <c r="H6922" i="105"/>
  <c r="G6922" i="105"/>
  <c r="F6922" i="105"/>
  <c r="J6922" i="105" s="1" a="1"/>
  <c r="J6922" i="105" s="1"/>
  <c r="C6922" i="105"/>
  <c r="B6922" i="105"/>
  <c r="A6922" i="105"/>
  <c r="H6921" i="105"/>
  <c r="F6921" i="105"/>
  <c r="C6921" i="105"/>
  <c r="B6921" i="105"/>
  <c r="A6921" i="105"/>
  <c r="H6920" i="105"/>
  <c r="F6920" i="105"/>
  <c r="G6920" i="105" s="1"/>
  <c r="C6920" i="105"/>
  <c r="B6920" i="105"/>
  <c r="A6920" i="105"/>
  <c r="H6919" i="105"/>
  <c r="F6919" i="105"/>
  <c r="C6919" i="105"/>
  <c r="B6919" i="105"/>
  <c r="A6919" i="105"/>
  <c r="H6918" i="105"/>
  <c r="F6918" i="105"/>
  <c r="C6918" i="105"/>
  <c r="B6918" i="105"/>
  <c r="A6918" i="105"/>
  <c r="H6917" i="105"/>
  <c r="F6917" i="105"/>
  <c r="C6917" i="105"/>
  <c r="B6917" i="105"/>
  <c r="A6917" i="105"/>
  <c r="H6916" i="105"/>
  <c r="J6916" i="105" s="1" a="1"/>
  <c r="J6916" i="105" s="1"/>
  <c r="G6916" i="105"/>
  <c r="F6916" i="105"/>
  <c r="C6916" i="105"/>
  <c r="B6916" i="105"/>
  <c r="A6916" i="105"/>
  <c r="H6915" i="105"/>
  <c r="F6915" i="105"/>
  <c r="C6915" i="105"/>
  <c r="B6915" i="105"/>
  <c r="A6915" i="105"/>
  <c r="H6914" i="105"/>
  <c r="J6914" i="105" s="1" a="1"/>
  <c r="J6914" i="105" s="1"/>
  <c r="F6914" i="105"/>
  <c r="G6914" i="105" s="1"/>
  <c r="C6914" i="105"/>
  <c r="B6914" i="105"/>
  <c r="A6914" i="105"/>
  <c r="H6913" i="105"/>
  <c r="F6913" i="105"/>
  <c r="C6913" i="105"/>
  <c r="B6913" i="105"/>
  <c r="A6913" i="105"/>
  <c r="H6912" i="105"/>
  <c r="F6912" i="105"/>
  <c r="C6912" i="105"/>
  <c r="B6912" i="105"/>
  <c r="A6912" i="105"/>
  <c r="H6911" i="105"/>
  <c r="F6911" i="105"/>
  <c r="C6911" i="105"/>
  <c r="B6911" i="105"/>
  <c r="A6911" i="105"/>
  <c r="H6910" i="105"/>
  <c r="J6910" i="105" s="1" a="1"/>
  <c r="J6910" i="105" s="1"/>
  <c r="G6910" i="105"/>
  <c r="F6910" i="105"/>
  <c r="C6910" i="105"/>
  <c r="B6910" i="105"/>
  <c r="A6910" i="105"/>
  <c r="H6909" i="105"/>
  <c r="F6909" i="105"/>
  <c r="C6909" i="105"/>
  <c r="B6909" i="105"/>
  <c r="A6909" i="105"/>
  <c r="H6908" i="105"/>
  <c r="F6908" i="105"/>
  <c r="G6908" i="105" s="1"/>
  <c r="C6908" i="105"/>
  <c r="B6908" i="105"/>
  <c r="A6908" i="105"/>
  <c r="H6907" i="105"/>
  <c r="F6907" i="105"/>
  <c r="C6907" i="105"/>
  <c r="B6907" i="105"/>
  <c r="A6907" i="105"/>
  <c r="H6906" i="105"/>
  <c r="F6906" i="105"/>
  <c r="C6906" i="105"/>
  <c r="B6906" i="105"/>
  <c r="A6906" i="105"/>
  <c r="H6905" i="105"/>
  <c r="F6905" i="105"/>
  <c r="C6905" i="105"/>
  <c r="B6905" i="105"/>
  <c r="A6905" i="105"/>
  <c r="H6904" i="105"/>
  <c r="F6904" i="105"/>
  <c r="G6904" i="105" s="1"/>
  <c r="C6904" i="105"/>
  <c r="B6904" i="105"/>
  <c r="A6904" i="105"/>
  <c r="H6903" i="105"/>
  <c r="F6903" i="105"/>
  <c r="C6903" i="105"/>
  <c r="B6903" i="105"/>
  <c r="A6903" i="105"/>
  <c r="H6902" i="105"/>
  <c r="J6902" i="105" s="1" a="1"/>
  <c r="J6902" i="105" s="1"/>
  <c r="F6902" i="105"/>
  <c r="G6902" i="105" s="1"/>
  <c r="C6902" i="105"/>
  <c r="B6902" i="105"/>
  <c r="A6902" i="105"/>
  <c r="H6901" i="105"/>
  <c r="F6901" i="105"/>
  <c r="C6901" i="105"/>
  <c r="B6901" i="105"/>
  <c r="A6901" i="105"/>
  <c r="H6900" i="105"/>
  <c r="J6900" i="105" s="1" a="1"/>
  <c r="J6900" i="105" s="1"/>
  <c r="G6900" i="105"/>
  <c r="F6900" i="105"/>
  <c r="C6900" i="105"/>
  <c r="B6900" i="105"/>
  <c r="A6900" i="105"/>
  <c r="H6899" i="105"/>
  <c r="F6899" i="105"/>
  <c r="C6899" i="105"/>
  <c r="B6899" i="105"/>
  <c r="A6899" i="105"/>
  <c r="H6898" i="105"/>
  <c r="G6898" i="105"/>
  <c r="F6898" i="105"/>
  <c r="C6898" i="105"/>
  <c r="B6898" i="105"/>
  <c r="A6898" i="105"/>
  <c r="H6897" i="105"/>
  <c r="F6897" i="105"/>
  <c r="C6897" i="105"/>
  <c r="B6897" i="105"/>
  <c r="A6897" i="105"/>
  <c r="H6896" i="105"/>
  <c r="F6896" i="105"/>
  <c r="C6896" i="105"/>
  <c r="B6896" i="105"/>
  <c r="A6896" i="105"/>
  <c r="H6895" i="105"/>
  <c r="F6895" i="105"/>
  <c r="C6895" i="105"/>
  <c r="B6895" i="105"/>
  <c r="A6895" i="105"/>
  <c r="H6894" i="105"/>
  <c r="F6894" i="105"/>
  <c r="C6894" i="105"/>
  <c r="B6894" i="105"/>
  <c r="A6894" i="105"/>
  <c r="H6893" i="105"/>
  <c r="F6893" i="105"/>
  <c r="C6893" i="105"/>
  <c r="B6893" i="105"/>
  <c r="A6893" i="105"/>
  <c r="H6892" i="105"/>
  <c r="F6892" i="105"/>
  <c r="C6892" i="105"/>
  <c r="B6892" i="105"/>
  <c r="A6892" i="105"/>
  <c r="H6891" i="105"/>
  <c r="F6891" i="105"/>
  <c r="C6891" i="105"/>
  <c r="B6891" i="105"/>
  <c r="A6891" i="105"/>
  <c r="H6890" i="105"/>
  <c r="F6890" i="105"/>
  <c r="G6890" i="105" s="1"/>
  <c r="C6890" i="105"/>
  <c r="B6890" i="105"/>
  <c r="A6890" i="105"/>
  <c r="H6889" i="105"/>
  <c r="F6889" i="105"/>
  <c r="C6889" i="105"/>
  <c r="B6889" i="105"/>
  <c r="A6889" i="105"/>
  <c r="H6888" i="105"/>
  <c r="F6888" i="105"/>
  <c r="C6888" i="105"/>
  <c r="B6888" i="105"/>
  <c r="A6888" i="105"/>
  <c r="J6887" i="105" a="1"/>
  <c r="J6887" i="105" s="1"/>
  <c r="H6887" i="105"/>
  <c r="F6887" i="105"/>
  <c r="G6887" i="105" s="1"/>
  <c r="C6887" i="105"/>
  <c r="B6887" i="105"/>
  <c r="A6887" i="105"/>
  <c r="H6886" i="105"/>
  <c r="G6886" i="105"/>
  <c r="F6886" i="105"/>
  <c r="C6886" i="105"/>
  <c r="B6886" i="105"/>
  <c r="A6886" i="105"/>
  <c r="H6885" i="105"/>
  <c r="F6885" i="105"/>
  <c r="C6885" i="105"/>
  <c r="B6885" i="105"/>
  <c r="A6885" i="105"/>
  <c r="H6884" i="105"/>
  <c r="F6884" i="105"/>
  <c r="C6884" i="105"/>
  <c r="B6884" i="105"/>
  <c r="A6884" i="105"/>
  <c r="H6883" i="105"/>
  <c r="F6883" i="105"/>
  <c r="C6883" i="105"/>
  <c r="B6883" i="105"/>
  <c r="A6883" i="105"/>
  <c r="H6882" i="105"/>
  <c r="F6882" i="105"/>
  <c r="C6882" i="105"/>
  <c r="B6882" i="105"/>
  <c r="A6882" i="105"/>
  <c r="H6881" i="105"/>
  <c r="J6881" i="105" s="1" a="1"/>
  <c r="J6881" i="105" s="1"/>
  <c r="F6881" i="105"/>
  <c r="G6881" i="105" s="1"/>
  <c r="C6881" i="105"/>
  <c r="B6881" i="105"/>
  <c r="A6881" i="105"/>
  <c r="H6880" i="105"/>
  <c r="F6880" i="105"/>
  <c r="G6880" i="105" s="1"/>
  <c r="C6880" i="105"/>
  <c r="B6880" i="105"/>
  <c r="A6880" i="105"/>
  <c r="H6879" i="105"/>
  <c r="F6879" i="105"/>
  <c r="C6879" i="105"/>
  <c r="B6879" i="105"/>
  <c r="A6879" i="105"/>
  <c r="H6878" i="105"/>
  <c r="J6878" i="105" s="1" a="1"/>
  <c r="J6878" i="105" s="1"/>
  <c r="F6878" i="105"/>
  <c r="G6878" i="105" s="1"/>
  <c r="C6878" i="105"/>
  <c r="B6878" i="105"/>
  <c r="A6878" i="105"/>
  <c r="H6877" i="105"/>
  <c r="F6877" i="105"/>
  <c r="C6877" i="105"/>
  <c r="B6877" i="105"/>
  <c r="A6877" i="105"/>
  <c r="H6876" i="105"/>
  <c r="F6876" i="105"/>
  <c r="C6876" i="105"/>
  <c r="B6876" i="105"/>
  <c r="A6876" i="105"/>
  <c r="H6875" i="105"/>
  <c r="F6875" i="105"/>
  <c r="C6875" i="105"/>
  <c r="B6875" i="105"/>
  <c r="A6875" i="105"/>
  <c r="H6874" i="105"/>
  <c r="F6874" i="105"/>
  <c r="C6874" i="105"/>
  <c r="B6874" i="105"/>
  <c r="A6874" i="105"/>
  <c r="H6873" i="105"/>
  <c r="F6873" i="105"/>
  <c r="C6873" i="105"/>
  <c r="B6873" i="105"/>
  <c r="A6873" i="105"/>
  <c r="H6872" i="105"/>
  <c r="F6872" i="105"/>
  <c r="C6872" i="105"/>
  <c r="B6872" i="105"/>
  <c r="A6872" i="105"/>
  <c r="H6871" i="105"/>
  <c r="F6871" i="105"/>
  <c r="C6871" i="105"/>
  <c r="B6871" i="105"/>
  <c r="A6871" i="105"/>
  <c r="H6870" i="105"/>
  <c r="F6870" i="105"/>
  <c r="C6870" i="105"/>
  <c r="B6870" i="105"/>
  <c r="A6870" i="105"/>
  <c r="J6869" i="105" a="1"/>
  <c r="J6869" i="105" s="1"/>
  <c r="H6869" i="105"/>
  <c r="F6869" i="105"/>
  <c r="G6869" i="105" s="1"/>
  <c r="C6869" i="105"/>
  <c r="B6869" i="105"/>
  <c r="A6869" i="105"/>
  <c r="H6868" i="105"/>
  <c r="G6868" i="105"/>
  <c r="F6868" i="105"/>
  <c r="C6868" i="105"/>
  <c r="B6868" i="105"/>
  <c r="A6868" i="105"/>
  <c r="H6867" i="105"/>
  <c r="F6867" i="105"/>
  <c r="C6867" i="105"/>
  <c r="B6867" i="105"/>
  <c r="A6867" i="105"/>
  <c r="H6866" i="105"/>
  <c r="J6866" i="105" s="1" a="1"/>
  <c r="J6866" i="105" s="1"/>
  <c r="G6866" i="105"/>
  <c r="F6866" i="105"/>
  <c r="C6866" i="105"/>
  <c r="B6866" i="105"/>
  <c r="A6866" i="105"/>
  <c r="H6865" i="105"/>
  <c r="F6865" i="105"/>
  <c r="C6865" i="105"/>
  <c r="B6865" i="105"/>
  <c r="A6865" i="105"/>
  <c r="H6864" i="105"/>
  <c r="F6864" i="105"/>
  <c r="C6864" i="105"/>
  <c r="B6864" i="105"/>
  <c r="A6864" i="105"/>
  <c r="H6863" i="105"/>
  <c r="F6863" i="105"/>
  <c r="C6863" i="105"/>
  <c r="B6863" i="105"/>
  <c r="A6863" i="105"/>
  <c r="J6862" i="105" a="1"/>
  <c r="J6862" i="105" s="1"/>
  <c r="H6862" i="105"/>
  <c r="F6862" i="105"/>
  <c r="G6862" i="105" s="1"/>
  <c r="C6862" i="105"/>
  <c r="B6862" i="105"/>
  <c r="A6862" i="105"/>
  <c r="J6861" i="105"/>
  <c r="H6861" i="105"/>
  <c r="F6861" i="105"/>
  <c r="J6861" i="105" s="1" a="1"/>
  <c r="C6861" i="105"/>
  <c r="B6861" i="105"/>
  <c r="A6861" i="105"/>
  <c r="H6860" i="105"/>
  <c r="J6860" i="105" s="1" a="1"/>
  <c r="J6860" i="105" s="1"/>
  <c r="F6860" i="105"/>
  <c r="G6860" i="105" s="1"/>
  <c r="C6860" i="105"/>
  <c r="B6860" i="105"/>
  <c r="A6860" i="105"/>
  <c r="H6859" i="105"/>
  <c r="F6859" i="105"/>
  <c r="C6859" i="105"/>
  <c r="B6859" i="105"/>
  <c r="A6859" i="105"/>
  <c r="H6858" i="105"/>
  <c r="G6858" i="105"/>
  <c r="F6858" i="105"/>
  <c r="C6858" i="105"/>
  <c r="B6858" i="105"/>
  <c r="A6858" i="105"/>
  <c r="H6857" i="105"/>
  <c r="F6857" i="105"/>
  <c r="C6857" i="105"/>
  <c r="B6857" i="105"/>
  <c r="A6857" i="105"/>
  <c r="H6856" i="105"/>
  <c r="F6856" i="105"/>
  <c r="J6856" i="105" s="1" a="1"/>
  <c r="J6856" i="105" s="1"/>
  <c r="C6856" i="105"/>
  <c r="B6856" i="105"/>
  <c r="A6856" i="105"/>
  <c r="H6855" i="105"/>
  <c r="F6855" i="105"/>
  <c r="C6855" i="105"/>
  <c r="B6855" i="105"/>
  <c r="A6855" i="105"/>
  <c r="H6854" i="105"/>
  <c r="F6854" i="105"/>
  <c r="C6854" i="105"/>
  <c r="B6854" i="105"/>
  <c r="A6854" i="105"/>
  <c r="H6853" i="105"/>
  <c r="F6853" i="105"/>
  <c r="C6853" i="105"/>
  <c r="B6853" i="105"/>
  <c r="A6853" i="105"/>
  <c r="H6852" i="105"/>
  <c r="F6852" i="105"/>
  <c r="G6852" i="105" s="1"/>
  <c r="C6852" i="105"/>
  <c r="B6852" i="105"/>
  <c r="A6852" i="105"/>
  <c r="H6851" i="105"/>
  <c r="F6851" i="105"/>
  <c r="C6851" i="105"/>
  <c r="B6851" i="105"/>
  <c r="A6851" i="105"/>
  <c r="H6850" i="105"/>
  <c r="F6850" i="105"/>
  <c r="G6850" i="105" s="1"/>
  <c r="C6850" i="105"/>
  <c r="B6850" i="105"/>
  <c r="A6850" i="105"/>
  <c r="J6849" i="105"/>
  <c r="H6849" i="105"/>
  <c r="F6849" i="105"/>
  <c r="J6849" i="105" s="1" a="1"/>
  <c r="C6849" i="105"/>
  <c r="B6849" i="105"/>
  <c r="A6849" i="105"/>
  <c r="H6848" i="105"/>
  <c r="F6848" i="105"/>
  <c r="G6848" i="105" s="1"/>
  <c r="C6848" i="105"/>
  <c r="B6848" i="105"/>
  <c r="A6848" i="105"/>
  <c r="H6847" i="105"/>
  <c r="J6847" i="105" s="1" a="1"/>
  <c r="J6847" i="105" s="1"/>
  <c r="F6847" i="105"/>
  <c r="G6847" i="105" s="1"/>
  <c r="C6847" i="105"/>
  <c r="B6847" i="105"/>
  <c r="A6847" i="105"/>
  <c r="H6846" i="105"/>
  <c r="F6846" i="105"/>
  <c r="C6846" i="105"/>
  <c r="B6846" i="105"/>
  <c r="A6846" i="105"/>
  <c r="H6845" i="105"/>
  <c r="J6845" i="105" s="1" a="1"/>
  <c r="J6845" i="105" s="1"/>
  <c r="G6845" i="105"/>
  <c r="F6845" i="105"/>
  <c r="C6845" i="105"/>
  <c r="B6845" i="105"/>
  <c r="A6845" i="105"/>
  <c r="H6844" i="105"/>
  <c r="J6844" i="105" s="1" a="1"/>
  <c r="J6844" i="105" s="1"/>
  <c r="F6844" i="105"/>
  <c r="G6844" i="105" s="1"/>
  <c r="C6844" i="105"/>
  <c r="B6844" i="105"/>
  <c r="A6844" i="105"/>
  <c r="H6843" i="105"/>
  <c r="F6843" i="105"/>
  <c r="C6843" i="105"/>
  <c r="B6843" i="105"/>
  <c r="A6843" i="105"/>
  <c r="H6842" i="105"/>
  <c r="F6842" i="105"/>
  <c r="C6842" i="105"/>
  <c r="B6842" i="105"/>
  <c r="A6842" i="105"/>
  <c r="H6841" i="105"/>
  <c r="F6841" i="105"/>
  <c r="C6841" i="105"/>
  <c r="B6841" i="105"/>
  <c r="A6841" i="105"/>
  <c r="H6840" i="105"/>
  <c r="J6840" i="105" s="1" a="1"/>
  <c r="J6840" i="105" s="1"/>
  <c r="G6840" i="105"/>
  <c r="F6840" i="105"/>
  <c r="C6840" i="105"/>
  <c r="B6840" i="105"/>
  <c r="A6840" i="105"/>
  <c r="H6839" i="105"/>
  <c r="F6839" i="105"/>
  <c r="C6839" i="105"/>
  <c r="B6839" i="105"/>
  <c r="A6839" i="105"/>
  <c r="H6838" i="105"/>
  <c r="F6838" i="105"/>
  <c r="C6838" i="105"/>
  <c r="B6838" i="105"/>
  <c r="A6838" i="105"/>
  <c r="H6837" i="105"/>
  <c r="F6837" i="105"/>
  <c r="C6837" i="105"/>
  <c r="B6837" i="105"/>
  <c r="A6837" i="105"/>
  <c r="J6836" i="105" a="1"/>
  <c r="J6836" i="105" s="1"/>
  <c r="H6836" i="105"/>
  <c r="G6836" i="105"/>
  <c r="F6836" i="105"/>
  <c r="C6836" i="105"/>
  <c r="B6836" i="105"/>
  <c r="A6836" i="105"/>
  <c r="H6835" i="105"/>
  <c r="F6835" i="105"/>
  <c r="C6835" i="105"/>
  <c r="B6835" i="105"/>
  <c r="A6835" i="105"/>
  <c r="J6834" i="105" a="1"/>
  <c r="J6834" i="105" s="1"/>
  <c r="H6834" i="105"/>
  <c r="G6834" i="105"/>
  <c r="F6834" i="105"/>
  <c r="C6834" i="105"/>
  <c r="B6834" i="105"/>
  <c r="A6834" i="105"/>
  <c r="H6833" i="105"/>
  <c r="G6833" i="105"/>
  <c r="F6833" i="105"/>
  <c r="J6833" i="105" s="1" a="1"/>
  <c r="J6833" i="105" s="1"/>
  <c r="C6833" i="105"/>
  <c r="B6833" i="105"/>
  <c r="A6833" i="105"/>
  <c r="H6832" i="105"/>
  <c r="F6832" i="105"/>
  <c r="C6832" i="105"/>
  <c r="B6832" i="105"/>
  <c r="A6832" i="105"/>
  <c r="H6831" i="105"/>
  <c r="F6831" i="105"/>
  <c r="C6831" i="105"/>
  <c r="B6831" i="105"/>
  <c r="A6831" i="105"/>
  <c r="J6830" i="105" a="1"/>
  <c r="J6830" i="105" s="1"/>
  <c r="H6830" i="105"/>
  <c r="G6830" i="105"/>
  <c r="F6830" i="105"/>
  <c r="C6830" i="105"/>
  <c r="B6830" i="105"/>
  <c r="A6830" i="105"/>
  <c r="H6829" i="105"/>
  <c r="F6829" i="105"/>
  <c r="G6829" i="105" s="1"/>
  <c r="C6829" i="105"/>
  <c r="B6829" i="105"/>
  <c r="A6829" i="105"/>
  <c r="H6828" i="105"/>
  <c r="F6828" i="105"/>
  <c r="J6828" i="105" s="1" a="1"/>
  <c r="J6828" i="105" s="1"/>
  <c r="C6828" i="105"/>
  <c r="B6828" i="105"/>
  <c r="A6828" i="105"/>
  <c r="H6827" i="105"/>
  <c r="J6827" i="105" s="1" a="1"/>
  <c r="J6827" i="105" s="1"/>
  <c r="F6827" i="105"/>
  <c r="G6827" i="105" s="1"/>
  <c r="C6827" i="105"/>
  <c r="B6827" i="105"/>
  <c r="A6827" i="105"/>
  <c r="H6826" i="105"/>
  <c r="F6826" i="105"/>
  <c r="G6826" i="105" s="1"/>
  <c r="C6826" i="105"/>
  <c r="B6826" i="105"/>
  <c r="A6826" i="105"/>
  <c r="J6825" i="105" a="1"/>
  <c r="J6825" i="105" s="1"/>
  <c r="H6825" i="105"/>
  <c r="F6825" i="105"/>
  <c r="G6825" i="105" s="1"/>
  <c r="C6825" i="105"/>
  <c r="B6825" i="105"/>
  <c r="A6825" i="105"/>
  <c r="H6824" i="105"/>
  <c r="F6824" i="105"/>
  <c r="C6824" i="105"/>
  <c r="B6824" i="105"/>
  <c r="A6824" i="105"/>
  <c r="H6823" i="105"/>
  <c r="F6823" i="105"/>
  <c r="J6823" i="105" s="1" a="1"/>
  <c r="J6823" i="105" s="1"/>
  <c r="C6823" i="105"/>
  <c r="B6823" i="105"/>
  <c r="A6823" i="105"/>
  <c r="H6822" i="105"/>
  <c r="F6822" i="105"/>
  <c r="C6822" i="105"/>
  <c r="B6822" i="105"/>
  <c r="A6822" i="105"/>
  <c r="H6821" i="105"/>
  <c r="J6821" i="105" s="1" a="1"/>
  <c r="J6821" i="105" s="1"/>
  <c r="G6821" i="105"/>
  <c r="F6821" i="105"/>
  <c r="C6821" i="105"/>
  <c r="B6821" i="105"/>
  <c r="A6821" i="105"/>
  <c r="H6820" i="105"/>
  <c r="F6820" i="105"/>
  <c r="G6820" i="105" s="1"/>
  <c r="C6820" i="105"/>
  <c r="B6820" i="105"/>
  <c r="A6820" i="105"/>
  <c r="H6819" i="105"/>
  <c r="J6819" i="105" s="1" a="1"/>
  <c r="J6819" i="105" s="1"/>
  <c r="F6819" i="105"/>
  <c r="G6819" i="105" s="1"/>
  <c r="C6819" i="105"/>
  <c r="B6819" i="105"/>
  <c r="A6819" i="105"/>
  <c r="H6818" i="105"/>
  <c r="F6818" i="105"/>
  <c r="C6818" i="105"/>
  <c r="B6818" i="105"/>
  <c r="A6818" i="105"/>
  <c r="H6817" i="105"/>
  <c r="F6817" i="105"/>
  <c r="C6817" i="105"/>
  <c r="B6817" i="105"/>
  <c r="A6817" i="105"/>
  <c r="H6816" i="105"/>
  <c r="F6816" i="105"/>
  <c r="C6816" i="105"/>
  <c r="B6816" i="105"/>
  <c r="A6816" i="105"/>
  <c r="J6815" i="105"/>
  <c r="H6815" i="105"/>
  <c r="J6815" i="105" s="1" a="1"/>
  <c r="G6815" i="105"/>
  <c r="F6815" i="105"/>
  <c r="C6815" i="105"/>
  <c r="B6815" i="105"/>
  <c r="A6815" i="105"/>
  <c r="H6814" i="105"/>
  <c r="J6814" i="105" s="1" a="1"/>
  <c r="J6814" i="105" s="1"/>
  <c r="F6814" i="105"/>
  <c r="G6814" i="105" s="1"/>
  <c r="C6814" i="105"/>
  <c r="B6814" i="105"/>
  <c r="A6814" i="105"/>
  <c r="J6813" i="105" a="1"/>
  <c r="J6813" i="105" s="1"/>
  <c r="H6813" i="105"/>
  <c r="G6813" i="105"/>
  <c r="F6813" i="105"/>
  <c r="C6813" i="105"/>
  <c r="B6813" i="105"/>
  <c r="A6813" i="105"/>
  <c r="H6812" i="105"/>
  <c r="F6812" i="105"/>
  <c r="C6812" i="105"/>
  <c r="B6812" i="105"/>
  <c r="A6812" i="105"/>
  <c r="H6811" i="105"/>
  <c r="F6811" i="105"/>
  <c r="G6811" i="105" s="1"/>
  <c r="C6811" i="105"/>
  <c r="B6811" i="105"/>
  <c r="A6811" i="105"/>
  <c r="H6810" i="105"/>
  <c r="J6810" i="105" s="1" a="1"/>
  <c r="J6810" i="105" s="1"/>
  <c r="F6810" i="105"/>
  <c r="G6810" i="105" s="1"/>
  <c r="C6810" i="105"/>
  <c r="B6810" i="105"/>
  <c r="A6810" i="105"/>
  <c r="H6809" i="105"/>
  <c r="J6809" i="105" s="1" a="1"/>
  <c r="J6809" i="105" s="1"/>
  <c r="F6809" i="105"/>
  <c r="G6809" i="105" s="1"/>
  <c r="C6809" i="105"/>
  <c r="B6809" i="105"/>
  <c r="A6809" i="105"/>
  <c r="J6808" i="105" a="1"/>
  <c r="J6808" i="105" s="1"/>
  <c r="H6808" i="105"/>
  <c r="F6808" i="105"/>
  <c r="G6808" i="105" s="1"/>
  <c r="C6808" i="105"/>
  <c r="B6808" i="105"/>
  <c r="A6808" i="105"/>
  <c r="J6807" i="105"/>
  <c r="H6807" i="105"/>
  <c r="J6807" i="105" s="1" a="1"/>
  <c r="G6807" i="105"/>
  <c r="F6807" i="105"/>
  <c r="C6807" i="105"/>
  <c r="B6807" i="105"/>
  <c r="A6807" i="105"/>
  <c r="H6806" i="105"/>
  <c r="F6806" i="105"/>
  <c r="C6806" i="105"/>
  <c r="B6806" i="105"/>
  <c r="A6806" i="105"/>
  <c r="H6805" i="105"/>
  <c r="F6805" i="105"/>
  <c r="C6805" i="105"/>
  <c r="B6805" i="105"/>
  <c r="A6805" i="105"/>
  <c r="H6804" i="105"/>
  <c r="F6804" i="105"/>
  <c r="C6804" i="105"/>
  <c r="B6804" i="105"/>
  <c r="A6804" i="105"/>
  <c r="H6803" i="105"/>
  <c r="J6803" i="105" s="1" a="1"/>
  <c r="J6803" i="105" s="1"/>
  <c r="G6803" i="105"/>
  <c r="F6803" i="105"/>
  <c r="C6803" i="105"/>
  <c r="B6803" i="105"/>
  <c r="A6803" i="105"/>
  <c r="H6802" i="105"/>
  <c r="G6802" i="105"/>
  <c r="F6802" i="105"/>
  <c r="C6802" i="105"/>
  <c r="B6802" i="105"/>
  <c r="A6802" i="105"/>
  <c r="J6801" i="105" a="1"/>
  <c r="J6801" i="105" s="1"/>
  <c r="H6801" i="105"/>
  <c r="G6801" i="105"/>
  <c r="F6801" i="105"/>
  <c r="C6801" i="105"/>
  <c r="B6801" i="105"/>
  <c r="A6801" i="105"/>
  <c r="H6800" i="105"/>
  <c r="F6800" i="105"/>
  <c r="C6800" i="105"/>
  <c r="B6800" i="105"/>
  <c r="A6800" i="105"/>
  <c r="H6799" i="105"/>
  <c r="F6799" i="105"/>
  <c r="C6799" i="105"/>
  <c r="B6799" i="105"/>
  <c r="A6799" i="105"/>
  <c r="J6798" i="105" a="1"/>
  <c r="J6798" i="105" s="1"/>
  <c r="H6798" i="105"/>
  <c r="F6798" i="105"/>
  <c r="G6798" i="105" s="1"/>
  <c r="C6798" i="105"/>
  <c r="B6798" i="105"/>
  <c r="A6798" i="105"/>
  <c r="H6797" i="105"/>
  <c r="J6797" i="105" s="1" a="1"/>
  <c r="J6797" i="105" s="1"/>
  <c r="G6797" i="105"/>
  <c r="F6797" i="105"/>
  <c r="C6797" i="105"/>
  <c r="B6797" i="105"/>
  <c r="A6797" i="105"/>
  <c r="J6796" i="105" a="1"/>
  <c r="J6796" i="105" s="1"/>
  <c r="H6796" i="105"/>
  <c r="F6796" i="105"/>
  <c r="G6796" i="105" s="1"/>
  <c r="C6796" i="105"/>
  <c r="B6796" i="105"/>
  <c r="A6796" i="105"/>
  <c r="H6795" i="105"/>
  <c r="J6795" i="105" s="1" a="1"/>
  <c r="J6795" i="105" s="1"/>
  <c r="G6795" i="105"/>
  <c r="F6795" i="105"/>
  <c r="C6795" i="105"/>
  <c r="B6795" i="105"/>
  <c r="A6795" i="105"/>
  <c r="H6794" i="105"/>
  <c r="F6794" i="105"/>
  <c r="C6794" i="105"/>
  <c r="B6794" i="105"/>
  <c r="A6794" i="105"/>
  <c r="H6793" i="105"/>
  <c r="F6793" i="105"/>
  <c r="C6793" i="105"/>
  <c r="B6793" i="105"/>
  <c r="A6793" i="105"/>
  <c r="H6792" i="105"/>
  <c r="F6792" i="105"/>
  <c r="C6792" i="105"/>
  <c r="B6792" i="105"/>
  <c r="A6792" i="105"/>
  <c r="H6791" i="105"/>
  <c r="F6791" i="105"/>
  <c r="C6791" i="105"/>
  <c r="B6791" i="105"/>
  <c r="A6791" i="105"/>
  <c r="H6790" i="105"/>
  <c r="F6790" i="105"/>
  <c r="C6790" i="105"/>
  <c r="B6790" i="105"/>
  <c r="A6790" i="105"/>
  <c r="H6789" i="105"/>
  <c r="F6789" i="105"/>
  <c r="C6789" i="105"/>
  <c r="B6789" i="105"/>
  <c r="A6789" i="105"/>
  <c r="H6788" i="105"/>
  <c r="F6788" i="105"/>
  <c r="C6788" i="105"/>
  <c r="B6788" i="105"/>
  <c r="A6788" i="105"/>
  <c r="H6787" i="105"/>
  <c r="F6787" i="105"/>
  <c r="G6787" i="105" s="1"/>
  <c r="C6787" i="105"/>
  <c r="B6787" i="105"/>
  <c r="A6787" i="105"/>
  <c r="H6786" i="105"/>
  <c r="F6786" i="105"/>
  <c r="C6786" i="105"/>
  <c r="B6786" i="105"/>
  <c r="A6786" i="105"/>
  <c r="H6785" i="105"/>
  <c r="J6785" i="105" s="1" a="1"/>
  <c r="J6785" i="105" s="1"/>
  <c r="F6785" i="105"/>
  <c r="G6785" i="105" s="1"/>
  <c r="C6785" i="105"/>
  <c r="B6785" i="105"/>
  <c r="A6785" i="105"/>
  <c r="H6784" i="105"/>
  <c r="F6784" i="105"/>
  <c r="J6784" i="105" s="1" a="1"/>
  <c r="J6784" i="105" s="1"/>
  <c r="C6784" i="105"/>
  <c r="B6784" i="105"/>
  <c r="A6784" i="105"/>
  <c r="J6783" i="105" a="1"/>
  <c r="J6783" i="105" s="1"/>
  <c r="H6783" i="105"/>
  <c r="F6783" i="105"/>
  <c r="G6783" i="105" s="1"/>
  <c r="C6783" i="105"/>
  <c r="B6783" i="105"/>
  <c r="A6783" i="105"/>
  <c r="H6782" i="105"/>
  <c r="F6782" i="105"/>
  <c r="C6782" i="105"/>
  <c r="B6782" i="105"/>
  <c r="A6782" i="105"/>
  <c r="J6781" i="105" a="1"/>
  <c r="J6781" i="105" s="1"/>
  <c r="H6781" i="105"/>
  <c r="F6781" i="105"/>
  <c r="G6781" i="105" s="1"/>
  <c r="C6781" i="105"/>
  <c r="B6781" i="105"/>
  <c r="A6781" i="105"/>
  <c r="J6780" i="105" a="1"/>
  <c r="J6780" i="105" s="1"/>
  <c r="H6780" i="105"/>
  <c r="F6780" i="105"/>
  <c r="G6780" i="105" s="1"/>
  <c r="C6780" i="105"/>
  <c r="B6780" i="105"/>
  <c r="A6780" i="105"/>
  <c r="H6779" i="105"/>
  <c r="J6779" i="105" s="1" a="1"/>
  <c r="J6779" i="105" s="1"/>
  <c r="F6779" i="105"/>
  <c r="G6779" i="105" s="1"/>
  <c r="C6779" i="105"/>
  <c r="B6779" i="105"/>
  <c r="A6779" i="105"/>
  <c r="J6778" i="105" a="1"/>
  <c r="J6778" i="105" s="1"/>
  <c r="H6778" i="105"/>
  <c r="G6778" i="105"/>
  <c r="F6778" i="105"/>
  <c r="C6778" i="105"/>
  <c r="B6778" i="105"/>
  <c r="A6778" i="105"/>
  <c r="H6777" i="105"/>
  <c r="J6777" i="105" s="1" a="1"/>
  <c r="J6777" i="105" s="1"/>
  <c r="F6777" i="105"/>
  <c r="G6777" i="105" s="1"/>
  <c r="C6777" i="105"/>
  <c r="B6777" i="105"/>
  <c r="A6777" i="105"/>
  <c r="H6776" i="105"/>
  <c r="G6776" i="105"/>
  <c r="F6776" i="105"/>
  <c r="C6776" i="105"/>
  <c r="B6776" i="105"/>
  <c r="A6776" i="105"/>
  <c r="H6775" i="105"/>
  <c r="F6775" i="105"/>
  <c r="G6775" i="105" s="1"/>
  <c r="C6775" i="105"/>
  <c r="B6775" i="105"/>
  <c r="A6775" i="105"/>
  <c r="H6774" i="105"/>
  <c r="F6774" i="105"/>
  <c r="C6774" i="105"/>
  <c r="B6774" i="105"/>
  <c r="A6774" i="105"/>
  <c r="H6773" i="105"/>
  <c r="F6773" i="105"/>
  <c r="G6773" i="105" s="1"/>
  <c r="C6773" i="105"/>
  <c r="B6773" i="105"/>
  <c r="A6773" i="105"/>
  <c r="H6772" i="105"/>
  <c r="F6772" i="105"/>
  <c r="C6772" i="105"/>
  <c r="B6772" i="105"/>
  <c r="A6772" i="105"/>
  <c r="H6771" i="105"/>
  <c r="J6771" i="105" s="1" a="1"/>
  <c r="J6771" i="105" s="1"/>
  <c r="F6771" i="105"/>
  <c r="G6771" i="105" s="1"/>
  <c r="C6771" i="105"/>
  <c r="B6771" i="105"/>
  <c r="A6771" i="105"/>
  <c r="H6770" i="105"/>
  <c r="F6770" i="105"/>
  <c r="C6770" i="105"/>
  <c r="B6770" i="105"/>
  <c r="A6770" i="105"/>
  <c r="H6769" i="105"/>
  <c r="F6769" i="105"/>
  <c r="C6769" i="105"/>
  <c r="B6769" i="105"/>
  <c r="A6769" i="105"/>
  <c r="J6768" i="105" a="1"/>
  <c r="J6768" i="105" s="1"/>
  <c r="H6768" i="105"/>
  <c r="F6768" i="105"/>
  <c r="G6768" i="105" s="1"/>
  <c r="C6768" i="105"/>
  <c r="B6768" i="105"/>
  <c r="A6768" i="105"/>
  <c r="H6767" i="105"/>
  <c r="J6767" i="105" s="1" a="1"/>
  <c r="J6767" i="105" s="1"/>
  <c r="G6767" i="105"/>
  <c r="F6767" i="105"/>
  <c r="C6767" i="105"/>
  <c r="B6767" i="105"/>
  <c r="A6767" i="105"/>
  <c r="H6766" i="105"/>
  <c r="F6766" i="105"/>
  <c r="C6766" i="105"/>
  <c r="B6766" i="105"/>
  <c r="A6766" i="105"/>
  <c r="H6765" i="105"/>
  <c r="F6765" i="105"/>
  <c r="G6765" i="105" s="1"/>
  <c r="C6765" i="105"/>
  <c r="B6765" i="105"/>
  <c r="A6765" i="105"/>
  <c r="H6764" i="105"/>
  <c r="F6764" i="105"/>
  <c r="C6764" i="105"/>
  <c r="B6764" i="105"/>
  <c r="A6764" i="105"/>
  <c r="H6763" i="105"/>
  <c r="F6763" i="105"/>
  <c r="C6763" i="105"/>
  <c r="B6763" i="105"/>
  <c r="A6763" i="105"/>
  <c r="J6762" i="105" a="1"/>
  <c r="J6762" i="105" s="1"/>
  <c r="H6762" i="105"/>
  <c r="F6762" i="105"/>
  <c r="G6762" i="105" s="1"/>
  <c r="C6762" i="105"/>
  <c r="B6762" i="105"/>
  <c r="A6762" i="105"/>
  <c r="H6761" i="105"/>
  <c r="F6761" i="105"/>
  <c r="G6761" i="105" s="1"/>
  <c r="C6761" i="105"/>
  <c r="B6761" i="105"/>
  <c r="A6761" i="105"/>
  <c r="H6760" i="105"/>
  <c r="F6760" i="105"/>
  <c r="C6760" i="105"/>
  <c r="B6760" i="105"/>
  <c r="A6760" i="105"/>
  <c r="H6759" i="105"/>
  <c r="J6759" i="105" s="1" a="1"/>
  <c r="J6759" i="105" s="1"/>
  <c r="G6759" i="105"/>
  <c r="F6759" i="105"/>
  <c r="C6759" i="105"/>
  <c r="B6759" i="105"/>
  <c r="A6759" i="105"/>
  <c r="H6758" i="105"/>
  <c r="F6758" i="105"/>
  <c r="G6758" i="105" s="1"/>
  <c r="C6758" i="105"/>
  <c r="B6758" i="105"/>
  <c r="A6758" i="105"/>
  <c r="H6757" i="105"/>
  <c r="F6757" i="105"/>
  <c r="C6757" i="105"/>
  <c r="B6757" i="105"/>
  <c r="A6757" i="105"/>
  <c r="H6756" i="105"/>
  <c r="F6756" i="105"/>
  <c r="C6756" i="105"/>
  <c r="B6756" i="105"/>
  <c r="A6756" i="105"/>
  <c r="J6755" i="105" a="1"/>
  <c r="J6755" i="105" s="1"/>
  <c r="H6755" i="105"/>
  <c r="G6755" i="105"/>
  <c r="F6755" i="105"/>
  <c r="C6755" i="105"/>
  <c r="B6755" i="105"/>
  <c r="A6755" i="105"/>
  <c r="H6754" i="105"/>
  <c r="F6754" i="105"/>
  <c r="C6754" i="105"/>
  <c r="B6754" i="105"/>
  <c r="A6754" i="105"/>
  <c r="J6753" i="105" a="1"/>
  <c r="J6753" i="105" s="1"/>
  <c r="H6753" i="105"/>
  <c r="G6753" i="105"/>
  <c r="F6753" i="105"/>
  <c r="C6753" i="105"/>
  <c r="B6753" i="105"/>
  <c r="A6753" i="105"/>
  <c r="H6752" i="105"/>
  <c r="F6752" i="105"/>
  <c r="G6752" i="105" s="1"/>
  <c r="C6752" i="105"/>
  <c r="B6752" i="105"/>
  <c r="A6752" i="105"/>
  <c r="H6751" i="105"/>
  <c r="J6751" i="105" s="1" a="1"/>
  <c r="J6751" i="105" s="1"/>
  <c r="F6751" i="105"/>
  <c r="G6751" i="105" s="1"/>
  <c r="C6751" i="105"/>
  <c r="B6751" i="105"/>
  <c r="A6751" i="105"/>
  <c r="J6750" i="105" a="1"/>
  <c r="J6750" i="105" s="1"/>
  <c r="H6750" i="105"/>
  <c r="F6750" i="105"/>
  <c r="G6750" i="105" s="1"/>
  <c r="C6750" i="105"/>
  <c r="B6750" i="105"/>
  <c r="A6750" i="105"/>
  <c r="H6749" i="105"/>
  <c r="J6749" i="105" s="1" a="1"/>
  <c r="J6749" i="105" s="1"/>
  <c r="F6749" i="105"/>
  <c r="G6749" i="105" s="1"/>
  <c r="C6749" i="105"/>
  <c r="B6749" i="105"/>
  <c r="A6749" i="105"/>
  <c r="H6748" i="105"/>
  <c r="F6748" i="105"/>
  <c r="C6748" i="105"/>
  <c r="B6748" i="105"/>
  <c r="A6748" i="105"/>
  <c r="H6747" i="105"/>
  <c r="F6747" i="105"/>
  <c r="G6747" i="105" s="1"/>
  <c r="C6747" i="105"/>
  <c r="B6747" i="105"/>
  <c r="A6747" i="105"/>
  <c r="H6746" i="105"/>
  <c r="F6746" i="105"/>
  <c r="C6746" i="105"/>
  <c r="B6746" i="105"/>
  <c r="A6746" i="105"/>
  <c r="H6745" i="105"/>
  <c r="F6745" i="105"/>
  <c r="C6745" i="105"/>
  <c r="B6745" i="105"/>
  <c r="A6745" i="105"/>
  <c r="H6744" i="105"/>
  <c r="F6744" i="105"/>
  <c r="C6744" i="105"/>
  <c r="B6744" i="105"/>
  <c r="A6744" i="105"/>
  <c r="H6743" i="105"/>
  <c r="F6743" i="105"/>
  <c r="J6743" i="105" s="1" a="1"/>
  <c r="J6743" i="105" s="1"/>
  <c r="C6743" i="105"/>
  <c r="B6743" i="105"/>
  <c r="A6743" i="105"/>
  <c r="H6742" i="105"/>
  <c r="F6742" i="105"/>
  <c r="C6742" i="105"/>
  <c r="B6742" i="105"/>
  <c r="A6742" i="105"/>
  <c r="H6741" i="105"/>
  <c r="F6741" i="105"/>
  <c r="C6741" i="105"/>
  <c r="B6741" i="105"/>
  <c r="A6741" i="105"/>
  <c r="H6740" i="105"/>
  <c r="G6740" i="105"/>
  <c r="F6740" i="105"/>
  <c r="C6740" i="105"/>
  <c r="B6740" i="105"/>
  <c r="A6740" i="105"/>
  <c r="H6739" i="105"/>
  <c r="F6739" i="105"/>
  <c r="C6739" i="105"/>
  <c r="B6739" i="105"/>
  <c r="A6739" i="105"/>
  <c r="H6738" i="105"/>
  <c r="F6738" i="105"/>
  <c r="C6738" i="105"/>
  <c r="B6738" i="105"/>
  <c r="A6738" i="105"/>
  <c r="H6737" i="105"/>
  <c r="J6737" i="105" s="1" a="1"/>
  <c r="J6737" i="105" s="1"/>
  <c r="F6737" i="105"/>
  <c r="G6737" i="105" s="1"/>
  <c r="C6737" i="105"/>
  <c r="B6737" i="105"/>
  <c r="A6737" i="105"/>
  <c r="H6736" i="105"/>
  <c r="F6736" i="105"/>
  <c r="C6736" i="105"/>
  <c r="B6736" i="105"/>
  <c r="A6736" i="105"/>
  <c r="H6735" i="105"/>
  <c r="J6735" i="105" s="1" a="1"/>
  <c r="J6735" i="105" s="1"/>
  <c r="F6735" i="105"/>
  <c r="G6735" i="105" s="1"/>
  <c r="C6735" i="105"/>
  <c r="B6735" i="105"/>
  <c r="A6735" i="105"/>
  <c r="H6734" i="105"/>
  <c r="F6734" i="105"/>
  <c r="G6734" i="105" s="1"/>
  <c r="C6734" i="105"/>
  <c r="B6734" i="105"/>
  <c r="A6734" i="105"/>
  <c r="H6733" i="105"/>
  <c r="F6733" i="105"/>
  <c r="C6733" i="105"/>
  <c r="B6733" i="105"/>
  <c r="A6733" i="105"/>
  <c r="H6732" i="105"/>
  <c r="G6732" i="105"/>
  <c r="F6732" i="105"/>
  <c r="C6732" i="105"/>
  <c r="B6732" i="105"/>
  <c r="A6732" i="105"/>
  <c r="H6731" i="105"/>
  <c r="J6731" i="105" s="1" a="1"/>
  <c r="J6731" i="105" s="1"/>
  <c r="F6731" i="105"/>
  <c r="G6731" i="105" s="1"/>
  <c r="C6731" i="105"/>
  <c r="B6731" i="105"/>
  <c r="A6731" i="105"/>
  <c r="H6730" i="105"/>
  <c r="J6730" i="105" s="1" a="1"/>
  <c r="J6730" i="105" s="1"/>
  <c r="F6730" i="105"/>
  <c r="G6730" i="105" s="1"/>
  <c r="C6730" i="105"/>
  <c r="B6730" i="105"/>
  <c r="A6730" i="105"/>
  <c r="H6729" i="105"/>
  <c r="F6729" i="105"/>
  <c r="C6729" i="105"/>
  <c r="B6729" i="105"/>
  <c r="A6729" i="105"/>
  <c r="H6728" i="105"/>
  <c r="F6728" i="105"/>
  <c r="C6728" i="105"/>
  <c r="B6728" i="105"/>
  <c r="A6728" i="105"/>
  <c r="H6727" i="105"/>
  <c r="F6727" i="105"/>
  <c r="C6727" i="105"/>
  <c r="B6727" i="105"/>
  <c r="A6727" i="105"/>
  <c r="H6726" i="105"/>
  <c r="F6726" i="105"/>
  <c r="G6726" i="105" s="1"/>
  <c r="C6726" i="105"/>
  <c r="B6726" i="105"/>
  <c r="A6726" i="105"/>
  <c r="J6725" i="105" a="1"/>
  <c r="J6725" i="105" s="1"/>
  <c r="H6725" i="105"/>
  <c r="G6725" i="105"/>
  <c r="F6725" i="105"/>
  <c r="C6725" i="105"/>
  <c r="B6725" i="105"/>
  <c r="A6725" i="105"/>
  <c r="H6724" i="105"/>
  <c r="F6724" i="105"/>
  <c r="C6724" i="105"/>
  <c r="B6724" i="105"/>
  <c r="A6724" i="105"/>
  <c r="H6723" i="105"/>
  <c r="J6723" i="105" s="1" a="1"/>
  <c r="J6723" i="105" s="1"/>
  <c r="F6723" i="105"/>
  <c r="G6723" i="105" s="1"/>
  <c r="C6723" i="105"/>
  <c r="B6723" i="105"/>
  <c r="A6723" i="105"/>
  <c r="H6722" i="105"/>
  <c r="F6722" i="105"/>
  <c r="G6722" i="105" s="1"/>
  <c r="C6722" i="105"/>
  <c r="B6722" i="105"/>
  <c r="A6722" i="105"/>
  <c r="J6721" i="105" a="1"/>
  <c r="J6721" i="105" s="1"/>
  <c r="H6721" i="105"/>
  <c r="F6721" i="105"/>
  <c r="G6721" i="105" s="1"/>
  <c r="C6721" i="105"/>
  <c r="B6721" i="105"/>
  <c r="A6721" i="105"/>
  <c r="H6720" i="105"/>
  <c r="F6720" i="105"/>
  <c r="C6720" i="105"/>
  <c r="B6720" i="105"/>
  <c r="A6720" i="105"/>
  <c r="H6719" i="105"/>
  <c r="G6719" i="105"/>
  <c r="F6719" i="105"/>
  <c r="C6719" i="105"/>
  <c r="B6719" i="105"/>
  <c r="A6719" i="105"/>
  <c r="H6718" i="105"/>
  <c r="F6718" i="105"/>
  <c r="C6718" i="105"/>
  <c r="B6718" i="105"/>
  <c r="A6718" i="105"/>
  <c r="H6717" i="105"/>
  <c r="J6717" i="105" s="1" a="1"/>
  <c r="J6717" i="105" s="1"/>
  <c r="G6717" i="105"/>
  <c r="F6717" i="105"/>
  <c r="C6717" i="105"/>
  <c r="B6717" i="105"/>
  <c r="A6717" i="105"/>
  <c r="H6716" i="105"/>
  <c r="F6716" i="105"/>
  <c r="J6716" i="105" s="1" a="1"/>
  <c r="J6716" i="105" s="1"/>
  <c r="C6716" i="105"/>
  <c r="B6716" i="105"/>
  <c r="A6716" i="105"/>
  <c r="H6715" i="105"/>
  <c r="J6715" i="105" s="1" a="1"/>
  <c r="J6715" i="105" s="1"/>
  <c r="F6715" i="105"/>
  <c r="G6715" i="105" s="1"/>
  <c r="C6715" i="105"/>
  <c r="B6715" i="105"/>
  <c r="A6715" i="105"/>
  <c r="H6714" i="105"/>
  <c r="F6714" i="105"/>
  <c r="C6714" i="105"/>
  <c r="B6714" i="105"/>
  <c r="A6714" i="105"/>
  <c r="J6713" i="105" a="1"/>
  <c r="J6713" i="105" s="1"/>
  <c r="H6713" i="105"/>
  <c r="G6713" i="105"/>
  <c r="F6713" i="105"/>
  <c r="C6713" i="105"/>
  <c r="B6713" i="105"/>
  <c r="A6713" i="105"/>
  <c r="H6712" i="105"/>
  <c r="G6712" i="105"/>
  <c r="F6712" i="105"/>
  <c r="C6712" i="105"/>
  <c r="B6712" i="105"/>
  <c r="A6712" i="105"/>
  <c r="H6711" i="105"/>
  <c r="F6711" i="105"/>
  <c r="C6711" i="105"/>
  <c r="B6711" i="105"/>
  <c r="A6711" i="105"/>
  <c r="H6710" i="105"/>
  <c r="F6710" i="105"/>
  <c r="J6710" i="105" s="1" a="1"/>
  <c r="J6710" i="105" s="1"/>
  <c r="C6710" i="105"/>
  <c r="B6710" i="105"/>
  <c r="A6710" i="105"/>
  <c r="H6709" i="105"/>
  <c r="F6709" i="105"/>
  <c r="C6709" i="105"/>
  <c r="B6709" i="105"/>
  <c r="A6709" i="105"/>
  <c r="H6708" i="105"/>
  <c r="F6708" i="105"/>
  <c r="G6708" i="105" s="1"/>
  <c r="C6708" i="105"/>
  <c r="B6708" i="105"/>
  <c r="A6708" i="105"/>
  <c r="H6707" i="105"/>
  <c r="F6707" i="105"/>
  <c r="C6707" i="105"/>
  <c r="B6707" i="105"/>
  <c r="A6707" i="105"/>
  <c r="H6706" i="105"/>
  <c r="F6706" i="105"/>
  <c r="C6706" i="105"/>
  <c r="B6706" i="105"/>
  <c r="A6706" i="105"/>
  <c r="H6705" i="105"/>
  <c r="F6705" i="105"/>
  <c r="J6705" i="105" s="1" a="1"/>
  <c r="J6705" i="105" s="1"/>
  <c r="C6705" i="105"/>
  <c r="B6705" i="105"/>
  <c r="A6705" i="105"/>
  <c r="H6704" i="105"/>
  <c r="F6704" i="105"/>
  <c r="C6704" i="105"/>
  <c r="B6704" i="105"/>
  <c r="A6704" i="105"/>
  <c r="H6703" i="105"/>
  <c r="F6703" i="105"/>
  <c r="G6703" i="105" s="1"/>
  <c r="C6703" i="105"/>
  <c r="B6703" i="105"/>
  <c r="A6703" i="105"/>
  <c r="H6702" i="105"/>
  <c r="F6702" i="105"/>
  <c r="C6702" i="105"/>
  <c r="B6702" i="105"/>
  <c r="A6702" i="105"/>
  <c r="J6701" i="105" a="1"/>
  <c r="J6701" i="105" s="1"/>
  <c r="H6701" i="105"/>
  <c r="F6701" i="105"/>
  <c r="G6701" i="105" s="1"/>
  <c r="C6701" i="105"/>
  <c r="B6701" i="105"/>
  <c r="A6701" i="105"/>
  <c r="H6700" i="105"/>
  <c r="F6700" i="105"/>
  <c r="C6700" i="105"/>
  <c r="B6700" i="105"/>
  <c r="A6700" i="105"/>
  <c r="H6699" i="105"/>
  <c r="F6699" i="105"/>
  <c r="C6699" i="105"/>
  <c r="B6699" i="105"/>
  <c r="A6699" i="105"/>
  <c r="J6698" i="105" a="1"/>
  <c r="J6698" i="105" s="1"/>
  <c r="H6698" i="105"/>
  <c r="F6698" i="105"/>
  <c r="G6698" i="105" s="1"/>
  <c r="C6698" i="105"/>
  <c r="B6698" i="105"/>
  <c r="A6698" i="105"/>
  <c r="H6697" i="105"/>
  <c r="F6697" i="105"/>
  <c r="C6697" i="105"/>
  <c r="B6697" i="105"/>
  <c r="A6697" i="105"/>
  <c r="H6696" i="105"/>
  <c r="J6696" i="105" s="1" a="1"/>
  <c r="J6696" i="105" s="1"/>
  <c r="G6696" i="105"/>
  <c r="F6696" i="105"/>
  <c r="C6696" i="105"/>
  <c r="B6696" i="105"/>
  <c r="A6696" i="105"/>
  <c r="H6695" i="105"/>
  <c r="F6695" i="105"/>
  <c r="G6695" i="105" s="1"/>
  <c r="C6695" i="105"/>
  <c r="B6695" i="105"/>
  <c r="A6695" i="105"/>
  <c r="H6694" i="105"/>
  <c r="F6694" i="105"/>
  <c r="C6694" i="105"/>
  <c r="B6694" i="105"/>
  <c r="A6694" i="105"/>
  <c r="H6693" i="105"/>
  <c r="G6693" i="105"/>
  <c r="F6693" i="105"/>
  <c r="C6693" i="105"/>
  <c r="B6693" i="105"/>
  <c r="A6693" i="105"/>
  <c r="J6692" i="105" a="1"/>
  <c r="J6692" i="105" s="1"/>
  <c r="H6692" i="105"/>
  <c r="F6692" i="105"/>
  <c r="G6692" i="105" s="1"/>
  <c r="C6692" i="105"/>
  <c r="B6692" i="105"/>
  <c r="A6692" i="105"/>
  <c r="H6691" i="105"/>
  <c r="F6691" i="105"/>
  <c r="C6691" i="105"/>
  <c r="B6691" i="105"/>
  <c r="A6691" i="105"/>
  <c r="H6690" i="105"/>
  <c r="F6690" i="105"/>
  <c r="C6690" i="105"/>
  <c r="B6690" i="105"/>
  <c r="A6690" i="105"/>
  <c r="J6689" i="105"/>
  <c r="H6689" i="105"/>
  <c r="J6689" i="105" s="1" a="1"/>
  <c r="G6689" i="105"/>
  <c r="F6689" i="105"/>
  <c r="C6689" i="105"/>
  <c r="B6689" i="105"/>
  <c r="A6689" i="105"/>
  <c r="H6688" i="105"/>
  <c r="G6688" i="105"/>
  <c r="F6688" i="105"/>
  <c r="C6688" i="105"/>
  <c r="B6688" i="105"/>
  <c r="A6688" i="105"/>
  <c r="H6687" i="105"/>
  <c r="F6687" i="105"/>
  <c r="C6687" i="105"/>
  <c r="B6687" i="105"/>
  <c r="A6687" i="105"/>
  <c r="H6686" i="105"/>
  <c r="G6686" i="105"/>
  <c r="F6686" i="105"/>
  <c r="C6686" i="105"/>
  <c r="B6686" i="105"/>
  <c r="A6686" i="105"/>
  <c r="H6685" i="105"/>
  <c r="J6685" i="105" s="1" a="1"/>
  <c r="J6685" i="105" s="1"/>
  <c r="F6685" i="105"/>
  <c r="G6685" i="105" s="1"/>
  <c r="C6685" i="105"/>
  <c r="B6685" i="105"/>
  <c r="A6685" i="105"/>
  <c r="H6684" i="105"/>
  <c r="J6684" i="105" s="1" a="1"/>
  <c r="J6684" i="105" s="1"/>
  <c r="F6684" i="105"/>
  <c r="G6684" i="105" s="1"/>
  <c r="C6684" i="105"/>
  <c r="B6684" i="105"/>
  <c r="A6684" i="105"/>
  <c r="H6683" i="105"/>
  <c r="F6683" i="105"/>
  <c r="C6683" i="105"/>
  <c r="B6683" i="105"/>
  <c r="A6683" i="105"/>
  <c r="H6682" i="105"/>
  <c r="F6682" i="105"/>
  <c r="C6682" i="105"/>
  <c r="B6682" i="105"/>
  <c r="A6682" i="105"/>
  <c r="H6681" i="105"/>
  <c r="F6681" i="105"/>
  <c r="C6681" i="105"/>
  <c r="B6681" i="105"/>
  <c r="A6681" i="105"/>
  <c r="H6680" i="105"/>
  <c r="F6680" i="105"/>
  <c r="C6680" i="105"/>
  <c r="B6680" i="105"/>
  <c r="A6680" i="105"/>
  <c r="H6679" i="105"/>
  <c r="F6679" i="105"/>
  <c r="G6679" i="105" s="1"/>
  <c r="C6679" i="105"/>
  <c r="B6679" i="105"/>
  <c r="A6679" i="105"/>
  <c r="H6678" i="105"/>
  <c r="F6678" i="105"/>
  <c r="G6678" i="105" s="1"/>
  <c r="C6678" i="105"/>
  <c r="B6678" i="105"/>
  <c r="A6678" i="105"/>
  <c r="H6677" i="105"/>
  <c r="F6677" i="105"/>
  <c r="C6677" i="105"/>
  <c r="B6677" i="105"/>
  <c r="A6677" i="105"/>
  <c r="H6676" i="105"/>
  <c r="F6676" i="105"/>
  <c r="C6676" i="105"/>
  <c r="B6676" i="105"/>
  <c r="A6676" i="105"/>
  <c r="H6675" i="105"/>
  <c r="F6675" i="105"/>
  <c r="C6675" i="105"/>
  <c r="B6675" i="105"/>
  <c r="A6675" i="105"/>
  <c r="H6674" i="105"/>
  <c r="F6674" i="105"/>
  <c r="C6674" i="105"/>
  <c r="B6674" i="105"/>
  <c r="A6674" i="105"/>
  <c r="H6673" i="105"/>
  <c r="F6673" i="105"/>
  <c r="C6673" i="105"/>
  <c r="B6673" i="105"/>
  <c r="A6673" i="105"/>
  <c r="H6672" i="105"/>
  <c r="F6672" i="105"/>
  <c r="G6672" i="105" s="1"/>
  <c r="C6672" i="105"/>
  <c r="B6672" i="105"/>
  <c r="A6672" i="105"/>
  <c r="H6671" i="105"/>
  <c r="F6671" i="105"/>
  <c r="C6671" i="105"/>
  <c r="B6671" i="105"/>
  <c r="A6671" i="105"/>
  <c r="H6670" i="105"/>
  <c r="F6670" i="105"/>
  <c r="C6670" i="105"/>
  <c r="B6670" i="105"/>
  <c r="A6670" i="105"/>
  <c r="H6669" i="105"/>
  <c r="G6669" i="105"/>
  <c r="F6669" i="105"/>
  <c r="C6669" i="105"/>
  <c r="B6669" i="105"/>
  <c r="A6669" i="105"/>
  <c r="H6668" i="105"/>
  <c r="F6668" i="105"/>
  <c r="C6668" i="105"/>
  <c r="B6668" i="105"/>
  <c r="A6668" i="105"/>
  <c r="H6667" i="105"/>
  <c r="F6667" i="105"/>
  <c r="C6667" i="105"/>
  <c r="B6667" i="105"/>
  <c r="A6667" i="105"/>
  <c r="H6666" i="105"/>
  <c r="F6666" i="105"/>
  <c r="C6666" i="105"/>
  <c r="B6666" i="105"/>
  <c r="A6666" i="105"/>
  <c r="H6665" i="105"/>
  <c r="J6665" i="105" s="1" a="1"/>
  <c r="J6665" i="105" s="1"/>
  <c r="G6665" i="105"/>
  <c r="F6665" i="105"/>
  <c r="C6665" i="105"/>
  <c r="B6665" i="105"/>
  <c r="A6665" i="105"/>
  <c r="H6664" i="105"/>
  <c r="F6664" i="105"/>
  <c r="G6664" i="105" s="1"/>
  <c r="C6664" i="105"/>
  <c r="B6664" i="105"/>
  <c r="A6664" i="105"/>
  <c r="H6663" i="105"/>
  <c r="F6663" i="105"/>
  <c r="C6663" i="105"/>
  <c r="B6663" i="105"/>
  <c r="A6663" i="105"/>
  <c r="H6662" i="105"/>
  <c r="F6662" i="105"/>
  <c r="G6662" i="105" s="1"/>
  <c r="C6662" i="105"/>
  <c r="B6662" i="105"/>
  <c r="A6662" i="105"/>
  <c r="H6661" i="105"/>
  <c r="G6661" i="105"/>
  <c r="F6661" i="105"/>
  <c r="C6661" i="105"/>
  <c r="B6661" i="105"/>
  <c r="A6661" i="105"/>
  <c r="H6660" i="105"/>
  <c r="F6660" i="105"/>
  <c r="C6660" i="105"/>
  <c r="B6660" i="105"/>
  <c r="A6660" i="105"/>
  <c r="H6659" i="105"/>
  <c r="J6659" i="105" s="1" a="1"/>
  <c r="J6659" i="105" s="1"/>
  <c r="G6659" i="105"/>
  <c r="F6659" i="105"/>
  <c r="C6659" i="105"/>
  <c r="B6659" i="105"/>
  <c r="A6659" i="105"/>
  <c r="H6658" i="105"/>
  <c r="F6658" i="105"/>
  <c r="C6658" i="105"/>
  <c r="B6658" i="105"/>
  <c r="A6658" i="105"/>
  <c r="H6657" i="105"/>
  <c r="F6657" i="105"/>
  <c r="C6657" i="105"/>
  <c r="B6657" i="105"/>
  <c r="A6657" i="105"/>
  <c r="H6656" i="105"/>
  <c r="F6656" i="105"/>
  <c r="C6656" i="105"/>
  <c r="B6656" i="105"/>
  <c r="A6656" i="105"/>
  <c r="H6655" i="105"/>
  <c r="F6655" i="105"/>
  <c r="G6655" i="105" s="1"/>
  <c r="C6655" i="105"/>
  <c r="B6655" i="105"/>
  <c r="A6655" i="105"/>
  <c r="H6654" i="105"/>
  <c r="G6654" i="105"/>
  <c r="F6654" i="105"/>
  <c r="C6654" i="105"/>
  <c r="B6654" i="105"/>
  <c r="A6654" i="105"/>
  <c r="J6653" i="105" a="1"/>
  <c r="J6653" i="105" s="1"/>
  <c r="H6653" i="105"/>
  <c r="G6653" i="105"/>
  <c r="F6653" i="105"/>
  <c r="C6653" i="105"/>
  <c r="B6653" i="105"/>
  <c r="A6653" i="105"/>
  <c r="H6652" i="105"/>
  <c r="F6652" i="105"/>
  <c r="G6652" i="105" s="1"/>
  <c r="C6652" i="105"/>
  <c r="B6652" i="105"/>
  <c r="A6652" i="105"/>
  <c r="H6651" i="105"/>
  <c r="G6651" i="105"/>
  <c r="F6651" i="105"/>
  <c r="C6651" i="105"/>
  <c r="B6651" i="105"/>
  <c r="A6651" i="105"/>
  <c r="H6650" i="105"/>
  <c r="F6650" i="105"/>
  <c r="C6650" i="105"/>
  <c r="B6650" i="105"/>
  <c r="A6650" i="105"/>
  <c r="H6649" i="105"/>
  <c r="F6649" i="105"/>
  <c r="C6649" i="105"/>
  <c r="B6649" i="105"/>
  <c r="A6649" i="105"/>
  <c r="H6648" i="105"/>
  <c r="F6648" i="105"/>
  <c r="C6648" i="105"/>
  <c r="B6648" i="105"/>
  <c r="A6648" i="105"/>
  <c r="J6647" i="105" a="1"/>
  <c r="J6647" i="105" s="1"/>
  <c r="H6647" i="105"/>
  <c r="G6647" i="105"/>
  <c r="F6647" i="105"/>
  <c r="C6647" i="105"/>
  <c r="B6647" i="105"/>
  <c r="A6647" i="105"/>
  <c r="H6646" i="105"/>
  <c r="G6646" i="105"/>
  <c r="F6646" i="105"/>
  <c r="C6646" i="105"/>
  <c r="B6646" i="105"/>
  <c r="A6646" i="105"/>
  <c r="H6645" i="105"/>
  <c r="J6645" i="105" s="1" a="1"/>
  <c r="J6645" i="105" s="1"/>
  <c r="F6645" i="105"/>
  <c r="G6645" i="105" s="1"/>
  <c r="C6645" i="105"/>
  <c r="B6645" i="105"/>
  <c r="A6645" i="105"/>
  <c r="H6644" i="105"/>
  <c r="J6644" i="105" s="1" a="1"/>
  <c r="J6644" i="105" s="1"/>
  <c r="F6644" i="105"/>
  <c r="G6644" i="105" s="1"/>
  <c r="C6644" i="105"/>
  <c r="B6644" i="105"/>
  <c r="A6644" i="105"/>
  <c r="H6643" i="105"/>
  <c r="F6643" i="105"/>
  <c r="J6643" i="105" s="1" a="1"/>
  <c r="J6643" i="105" s="1"/>
  <c r="C6643" i="105"/>
  <c r="B6643" i="105"/>
  <c r="A6643" i="105"/>
  <c r="H6642" i="105"/>
  <c r="F6642" i="105"/>
  <c r="C6642" i="105"/>
  <c r="B6642" i="105"/>
  <c r="A6642" i="105"/>
  <c r="H6641" i="105"/>
  <c r="F6641" i="105"/>
  <c r="C6641" i="105"/>
  <c r="B6641" i="105"/>
  <c r="A6641" i="105"/>
  <c r="H6640" i="105"/>
  <c r="F6640" i="105"/>
  <c r="G6640" i="105" s="1"/>
  <c r="C6640" i="105"/>
  <c r="B6640" i="105"/>
  <c r="A6640" i="105"/>
  <c r="H6639" i="105"/>
  <c r="F6639" i="105"/>
  <c r="C6639" i="105"/>
  <c r="B6639" i="105"/>
  <c r="A6639" i="105"/>
  <c r="H6638" i="105"/>
  <c r="F6638" i="105"/>
  <c r="G6638" i="105" s="1"/>
  <c r="C6638" i="105"/>
  <c r="B6638" i="105"/>
  <c r="A6638" i="105"/>
  <c r="H6637" i="105"/>
  <c r="F6637" i="105"/>
  <c r="G6637" i="105" s="1"/>
  <c r="C6637" i="105"/>
  <c r="B6637" i="105"/>
  <c r="A6637" i="105"/>
  <c r="H6636" i="105"/>
  <c r="F6636" i="105"/>
  <c r="C6636" i="105"/>
  <c r="B6636" i="105"/>
  <c r="A6636" i="105"/>
  <c r="J6635" i="105" a="1"/>
  <c r="J6635" i="105" s="1"/>
  <c r="H6635" i="105"/>
  <c r="F6635" i="105"/>
  <c r="G6635" i="105" s="1"/>
  <c r="C6635" i="105"/>
  <c r="B6635" i="105"/>
  <c r="A6635" i="105"/>
  <c r="H6634" i="105"/>
  <c r="F6634" i="105"/>
  <c r="C6634" i="105"/>
  <c r="B6634" i="105"/>
  <c r="A6634" i="105"/>
  <c r="J6633" i="105" a="1"/>
  <c r="J6633" i="105" s="1"/>
  <c r="H6633" i="105"/>
  <c r="F6633" i="105"/>
  <c r="G6633" i="105" s="1"/>
  <c r="C6633" i="105"/>
  <c r="B6633" i="105"/>
  <c r="A6633" i="105"/>
  <c r="H6632" i="105"/>
  <c r="F6632" i="105"/>
  <c r="G6632" i="105" s="1"/>
  <c r="C6632" i="105"/>
  <c r="B6632" i="105"/>
  <c r="A6632" i="105"/>
  <c r="H6631" i="105"/>
  <c r="F6631" i="105"/>
  <c r="G6631" i="105" s="1"/>
  <c r="C6631" i="105"/>
  <c r="B6631" i="105"/>
  <c r="A6631" i="105"/>
  <c r="H6630" i="105"/>
  <c r="F6630" i="105"/>
  <c r="C6630" i="105"/>
  <c r="B6630" i="105"/>
  <c r="A6630" i="105"/>
  <c r="J6629" i="105" a="1"/>
  <c r="J6629" i="105" s="1"/>
  <c r="H6629" i="105"/>
  <c r="F6629" i="105"/>
  <c r="G6629" i="105" s="1"/>
  <c r="C6629" i="105"/>
  <c r="B6629" i="105"/>
  <c r="A6629" i="105"/>
  <c r="H6628" i="105"/>
  <c r="F6628" i="105"/>
  <c r="G6628" i="105" s="1"/>
  <c r="C6628" i="105"/>
  <c r="B6628" i="105"/>
  <c r="A6628" i="105"/>
  <c r="H6627" i="105"/>
  <c r="F6627" i="105"/>
  <c r="C6627" i="105"/>
  <c r="B6627" i="105"/>
  <c r="A6627" i="105"/>
  <c r="H6626" i="105"/>
  <c r="F6626" i="105"/>
  <c r="C6626" i="105"/>
  <c r="B6626" i="105"/>
  <c r="A6626" i="105"/>
  <c r="H6625" i="105"/>
  <c r="F6625" i="105"/>
  <c r="C6625" i="105"/>
  <c r="B6625" i="105"/>
  <c r="A6625" i="105"/>
  <c r="H6624" i="105"/>
  <c r="F6624" i="105"/>
  <c r="C6624" i="105"/>
  <c r="B6624" i="105"/>
  <c r="A6624" i="105"/>
  <c r="H6623" i="105"/>
  <c r="G6623" i="105"/>
  <c r="F6623" i="105"/>
  <c r="J6623" i="105" s="1" a="1"/>
  <c r="J6623" i="105" s="1"/>
  <c r="C6623" i="105"/>
  <c r="B6623" i="105"/>
  <c r="A6623" i="105"/>
  <c r="H6622" i="105"/>
  <c r="F6622" i="105"/>
  <c r="C6622" i="105"/>
  <c r="B6622" i="105"/>
  <c r="A6622" i="105"/>
  <c r="H6621" i="105"/>
  <c r="F6621" i="105"/>
  <c r="G6621" i="105" s="1"/>
  <c r="C6621" i="105"/>
  <c r="B6621" i="105"/>
  <c r="A6621" i="105"/>
  <c r="H6620" i="105"/>
  <c r="J6620" i="105" s="1" a="1"/>
  <c r="J6620" i="105" s="1"/>
  <c r="F6620" i="105"/>
  <c r="G6620" i="105" s="1"/>
  <c r="C6620" i="105"/>
  <c r="B6620" i="105"/>
  <c r="A6620" i="105"/>
  <c r="H6619" i="105"/>
  <c r="F6619" i="105"/>
  <c r="C6619" i="105"/>
  <c r="B6619" i="105"/>
  <c r="A6619" i="105"/>
  <c r="H6618" i="105"/>
  <c r="F6618" i="105"/>
  <c r="J6618" i="105" s="1" a="1"/>
  <c r="J6618" i="105" s="1"/>
  <c r="C6618" i="105"/>
  <c r="B6618" i="105"/>
  <c r="A6618" i="105"/>
  <c r="H6617" i="105"/>
  <c r="F6617" i="105"/>
  <c r="J6617" i="105" s="1" a="1"/>
  <c r="J6617" i="105" s="1"/>
  <c r="C6617" i="105"/>
  <c r="B6617" i="105"/>
  <c r="A6617" i="105"/>
  <c r="H6616" i="105"/>
  <c r="G6616" i="105"/>
  <c r="F6616" i="105"/>
  <c r="C6616" i="105"/>
  <c r="B6616" i="105"/>
  <c r="A6616" i="105"/>
  <c r="H6615" i="105"/>
  <c r="F6615" i="105"/>
  <c r="C6615" i="105"/>
  <c r="B6615" i="105"/>
  <c r="A6615" i="105"/>
  <c r="H6614" i="105"/>
  <c r="F6614" i="105"/>
  <c r="G6614" i="105" s="1"/>
  <c r="C6614" i="105"/>
  <c r="B6614" i="105"/>
  <c r="A6614" i="105"/>
  <c r="H6613" i="105"/>
  <c r="G6613" i="105"/>
  <c r="F6613" i="105"/>
  <c r="C6613" i="105"/>
  <c r="B6613" i="105"/>
  <c r="A6613" i="105"/>
  <c r="H6612" i="105"/>
  <c r="F6612" i="105"/>
  <c r="C6612" i="105"/>
  <c r="B6612" i="105"/>
  <c r="A6612" i="105"/>
  <c r="H6611" i="105"/>
  <c r="F6611" i="105"/>
  <c r="J6611" i="105" s="1" a="1"/>
  <c r="J6611" i="105" s="1"/>
  <c r="C6611" i="105"/>
  <c r="B6611" i="105"/>
  <c r="A6611" i="105"/>
  <c r="H6610" i="105"/>
  <c r="F6610" i="105"/>
  <c r="C6610" i="105"/>
  <c r="B6610" i="105"/>
  <c r="A6610" i="105"/>
  <c r="H6609" i="105"/>
  <c r="G6609" i="105"/>
  <c r="F6609" i="105"/>
  <c r="C6609" i="105"/>
  <c r="B6609" i="105"/>
  <c r="A6609" i="105"/>
  <c r="J6608" i="105" a="1"/>
  <c r="J6608" i="105" s="1"/>
  <c r="H6608" i="105"/>
  <c r="F6608" i="105"/>
  <c r="G6608" i="105" s="1"/>
  <c r="C6608" i="105"/>
  <c r="B6608" i="105"/>
  <c r="A6608" i="105"/>
  <c r="H6607" i="105"/>
  <c r="F6607" i="105"/>
  <c r="C6607" i="105"/>
  <c r="B6607" i="105"/>
  <c r="A6607" i="105"/>
  <c r="H6606" i="105"/>
  <c r="F6606" i="105"/>
  <c r="C6606" i="105"/>
  <c r="B6606" i="105"/>
  <c r="A6606" i="105"/>
  <c r="J6605" i="105" a="1"/>
  <c r="J6605" i="105" s="1"/>
  <c r="H6605" i="105"/>
  <c r="F6605" i="105"/>
  <c r="G6605" i="105" s="1"/>
  <c r="C6605" i="105"/>
  <c r="B6605" i="105"/>
  <c r="A6605" i="105"/>
  <c r="H6604" i="105"/>
  <c r="G6604" i="105"/>
  <c r="F6604" i="105"/>
  <c r="C6604" i="105"/>
  <c r="B6604" i="105"/>
  <c r="A6604" i="105"/>
  <c r="H6603" i="105"/>
  <c r="G6603" i="105"/>
  <c r="F6603" i="105"/>
  <c r="C6603" i="105"/>
  <c r="B6603" i="105"/>
  <c r="A6603" i="105"/>
  <c r="H6602" i="105"/>
  <c r="F6602" i="105"/>
  <c r="C6602" i="105"/>
  <c r="B6602" i="105"/>
  <c r="A6602" i="105"/>
  <c r="H6601" i="105"/>
  <c r="G6601" i="105"/>
  <c r="F6601" i="105"/>
  <c r="J6601" i="105" s="1" a="1"/>
  <c r="J6601" i="105" s="1"/>
  <c r="C6601" i="105"/>
  <c r="B6601" i="105"/>
  <c r="A6601" i="105"/>
  <c r="H6600" i="105"/>
  <c r="J6600" i="105" s="1" a="1"/>
  <c r="J6600" i="105" s="1"/>
  <c r="F6600" i="105"/>
  <c r="G6600" i="105" s="1"/>
  <c r="C6600" i="105"/>
  <c r="B6600" i="105"/>
  <c r="A6600" i="105"/>
  <c r="H6599" i="105"/>
  <c r="J6599" i="105" s="1" a="1"/>
  <c r="J6599" i="105" s="1"/>
  <c r="G6599" i="105"/>
  <c r="F6599" i="105"/>
  <c r="C6599" i="105"/>
  <c r="B6599" i="105"/>
  <c r="A6599" i="105"/>
  <c r="H6598" i="105"/>
  <c r="G6598" i="105"/>
  <c r="F6598" i="105"/>
  <c r="C6598" i="105"/>
  <c r="B6598" i="105"/>
  <c r="A6598" i="105"/>
  <c r="H6597" i="105"/>
  <c r="F6597" i="105"/>
  <c r="G6597" i="105" s="1"/>
  <c r="C6597" i="105"/>
  <c r="B6597" i="105"/>
  <c r="A6597" i="105"/>
  <c r="H6596" i="105"/>
  <c r="J6596" i="105" s="1" a="1"/>
  <c r="J6596" i="105" s="1"/>
  <c r="F6596" i="105"/>
  <c r="G6596" i="105" s="1"/>
  <c r="C6596" i="105"/>
  <c r="B6596" i="105"/>
  <c r="A6596" i="105"/>
  <c r="H6595" i="105"/>
  <c r="F6595" i="105"/>
  <c r="J6595" i="105" s="1" a="1"/>
  <c r="J6595" i="105" s="1"/>
  <c r="C6595" i="105"/>
  <c r="B6595" i="105"/>
  <c r="A6595" i="105"/>
  <c r="J6594" i="105" a="1"/>
  <c r="J6594" i="105" s="1"/>
  <c r="H6594" i="105"/>
  <c r="F6594" i="105"/>
  <c r="G6594" i="105" s="1"/>
  <c r="C6594" i="105"/>
  <c r="B6594" i="105"/>
  <c r="A6594" i="105"/>
  <c r="J6593" i="105"/>
  <c r="H6593" i="105"/>
  <c r="J6593" i="105" s="1" a="1"/>
  <c r="G6593" i="105"/>
  <c r="F6593" i="105"/>
  <c r="C6593" i="105"/>
  <c r="B6593" i="105"/>
  <c r="A6593" i="105"/>
  <c r="H6592" i="105"/>
  <c r="F6592" i="105"/>
  <c r="J6592" i="105" s="1" a="1"/>
  <c r="J6592" i="105" s="1"/>
  <c r="C6592" i="105"/>
  <c r="B6592" i="105"/>
  <c r="A6592" i="105"/>
  <c r="H6591" i="105"/>
  <c r="F6591" i="105"/>
  <c r="C6591" i="105"/>
  <c r="B6591" i="105"/>
  <c r="A6591" i="105"/>
  <c r="H6590" i="105"/>
  <c r="F6590" i="105"/>
  <c r="G6590" i="105" s="1"/>
  <c r="C6590" i="105"/>
  <c r="B6590" i="105"/>
  <c r="A6590" i="105"/>
  <c r="H6589" i="105"/>
  <c r="F6589" i="105"/>
  <c r="C6589" i="105"/>
  <c r="B6589" i="105"/>
  <c r="A6589" i="105"/>
  <c r="H6588" i="105"/>
  <c r="J6588" i="105" s="1" a="1"/>
  <c r="J6588" i="105" s="1"/>
  <c r="F6588" i="105"/>
  <c r="G6588" i="105" s="1"/>
  <c r="C6588" i="105"/>
  <c r="B6588" i="105"/>
  <c r="A6588" i="105"/>
  <c r="H6587" i="105"/>
  <c r="F6587" i="105"/>
  <c r="C6587" i="105"/>
  <c r="B6587" i="105"/>
  <c r="A6587" i="105"/>
  <c r="H6586" i="105"/>
  <c r="F6586" i="105"/>
  <c r="C6586" i="105"/>
  <c r="B6586" i="105"/>
  <c r="A6586" i="105"/>
  <c r="H6585" i="105"/>
  <c r="F6585" i="105"/>
  <c r="C6585" i="105"/>
  <c r="B6585" i="105"/>
  <c r="A6585" i="105"/>
  <c r="H6584" i="105"/>
  <c r="F6584" i="105"/>
  <c r="C6584" i="105"/>
  <c r="B6584" i="105"/>
  <c r="A6584" i="105"/>
  <c r="J6583" i="105" a="1"/>
  <c r="J6583" i="105" s="1"/>
  <c r="H6583" i="105"/>
  <c r="F6583" i="105"/>
  <c r="G6583" i="105" s="1"/>
  <c r="C6583" i="105"/>
  <c r="B6583" i="105"/>
  <c r="A6583" i="105"/>
  <c r="H6582" i="105"/>
  <c r="J6582" i="105" s="1" a="1"/>
  <c r="J6582" i="105" s="1"/>
  <c r="F6582" i="105"/>
  <c r="G6582" i="105" s="1"/>
  <c r="C6582" i="105"/>
  <c r="B6582" i="105"/>
  <c r="A6582" i="105"/>
  <c r="H6581" i="105"/>
  <c r="F6581" i="105"/>
  <c r="C6581" i="105"/>
  <c r="B6581" i="105"/>
  <c r="A6581" i="105"/>
  <c r="H6580" i="105"/>
  <c r="F6580" i="105"/>
  <c r="C6580" i="105"/>
  <c r="B6580" i="105"/>
  <c r="A6580" i="105"/>
  <c r="H6579" i="105"/>
  <c r="F6579" i="105"/>
  <c r="J6579" i="105" s="1" a="1"/>
  <c r="J6579" i="105" s="1"/>
  <c r="C6579" i="105"/>
  <c r="B6579" i="105"/>
  <c r="A6579" i="105"/>
  <c r="J6578" i="105" a="1"/>
  <c r="J6578" i="105" s="1"/>
  <c r="H6578" i="105"/>
  <c r="F6578" i="105"/>
  <c r="G6578" i="105" s="1"/>
  <c r="C6578" i="105"/>
  <c r="B6578" i="105"/>
  <c r="A6578" i="105"/>
  <c r="H6577" i="105"/>
  <c r="F6577" i="105"/>
  <c r="C6577" i="105"/>
  <c r="B6577" i="105"/>
  <c r="A6577" i="105"/>
  <c r="J6576" i="105" a="1"/>
  <c r="J6576" i="105" s="1"/>
  <c r="H6576" i="105"/>
  <c r="F6576" i="105"/>
  <c r="G6576" i="105" s="1"/>
  <c r="C6576" i="105"/>
  <c r="B6576" i="105"/>
  <c r="A6576" i="105"/>
  <c r="H6575" i="105"/>
  <c r="F6575" i="105"/>
  <c r="G6575" i="105" s="1"/>
  <c r="C6575" i="105"/>
  <c r="B6575" i="105"/>
  <c r="A6575" i="105"/>
  <c r="H6574" i="105"/>
  <c r="F6574" i="105"/>
  <c r="C6574" i="105"/>
  <c r="B6574" i="105"/>
  <c r="A6574" i="105"/>
  <c r="H6573" i="105"/>
  <c r="F6573" i="105"/>
  <c r="C6573" i="105"/>
  <c r="B6573" i="105"/>
  <c r="A6573" i="105"/>
  <c r="H6572" i="105"/>
  <c r="F6572" i="105"/>
  <c r="G6572" i="105" s="1"/>
  <c r="C6572" i="105"/>
  <c r="B6572" i="105"/>
  <c r="A6572" i="105"/>
  <c r="H6571" i="105"/>
  <c r="J6571" i="105" s="1" a="1"/>
  <c r="J6571" i="105" s="1"/>
  <c r="F6571" i="105"/>
  <c r="G6571" i="105" s="1"/>
  <c r="C6571" i="105"/>
  <c r="B6571" i="105"/>
  <c r="A6571" i="105"/>
  <c r="H6570" i="105"/>
  <c r="F6570" i="105"/>
  <c r="C6570" i="105"/>
  <c r="B6570" i="105"/>
  <c r="A6570" i="105"/>
  <c r="H6569" i="105"/>
  <c r="G6569" i="105"/>
  <c r="F6569" i="105"/>
  <c r="C6569" i="105"/>
  <c r="B6569" i="105"/>
  <c r="A6569" i="105"/>
  <c r="H6568" i="105"/>
  <c r="F6568" i="105"/>
  <c r="G6568" i="105" s="1"/>
  <c r="C6568" i="105"/>
  <c r="B6568" i="105"/>
  <c r="A6568" i="105"/>
  <c r="H6567" i="105"/>
  <c r="F6567" i="105"/>
  <c r="J6567" i="105" s="1" a="1"/>
  <c r="J6567" i="105" s="1"/>
  <c r="C6567" i="105"/>
  <c r="B6567" i="105"/>
  <c r="A6567" i="105"/>
  <c r="J6566" i="105" a="1"/>
  <c r="J6566" i="105" s="1"/>
  <c r="H6566" i="105"/>
  <c r="F6566" i="105"/>
  <c r="G6566" i="105" s="1"/>
  <c r="C6566" i="105"/>
  <c r="B6566" i="105"/>
  <c r="A6566" i="105"/>
  <c r="H6565" i="105"/>
  <c r="F6565" i="105"/>
  <c r="C6565" i="105"/>
  <c r="B6565" i="105"/>
  <c r="A6565" i="105"/>
  <c r="H6564" i="105"/>
  <c r="F6564" i="105"/>
  <c r="C6564" i="105"/>
  <c r="B6564" i="105"/>
  <c r="A6564" i="105"/>
  <c r="H6563" i="105"/>
  <c r="F6563" i="105"/>
  <c r="G6563" i="105" s="1"/>
  <c r="C6563" i="105"/>
  <c r="B6563" i="105"/>
  <c r="A6563" i="105"/>
  <c r="H6562" i="105"/>
  <c r="G6562" i="105"/>
  <c r="F6562" i="105"/>
  <c r="C6562" i="105"/>
  <c r="B6562" i="105"/>
  <c r="A6562" i="105"/>
  <c r="H6561" i="105"/>
  <c r="F6561" i="105"/>
  <c r="C6561" i="105"/>
  <c r="B6561" i="105"/>
  <c r="A6561" i="105"/>
  <c r="H6560" i="105"/>
  <c r="J6560" i="105" s="1" a="1"/>
  <c r="J6560" i="105" s="1"/>
  <c r="F6560" i="105"/>
  <c r="G6560" i="105" s="1"/>
  <c r="C6560" i="105"/>
  <c r="B6560" i="105"/>
  <c r="A6560" i="105"/>
  <c r="H6559" i="105"/>
  <c r="F6559" i="105"/>
  <c r="G6559" i="105" s="1"/>
  <c r="C6559" i="105"/>
  <c r="B6559" i="105"/>
  <c r="A6559" i="105"/>
  <c r="H6558" i="105"/>
  <c r="F6558" i="105"/>
  <c r="J6558" i="105" s="1" a="1"/>
  <c r="J6558" i="105" s="1"/>
  <c r="C6558" i="105"/>
  <c r="B6558" i="105"/>
  <c r="A6558" i="105"/>
  <c r="H6557" i="105"/>
  <c r="F6557" i="105"/>
  <c r="J6557" i="105" s="1" a="1"/>
  <c r="J6557" i="105" s="1"/>
  <c r="C6557" i="105"/>
  <c r="B6557" i="105"/>
  <c r="A6557" i="105"/>
  <c r="H6556" i="105"/>
  <c r="G6556" i="105"/>
  <c r="F6556" i="105"/>
  <c r="C6556" i="105"/>
  <c r="B6556" i="105"/>
  <c r="A6556" i="105"/>
  <c r="H6555" i="105"/>
  <c r="F6555" i="105"/>
  <c r="C6555" i="105"/>
  <c r="B6555" i="105"/>
  <c r="A6555" i="105"/>
  <c r="H6554" i="105"/>
  <c r="F6554" i="105"/>
  <c r="G6554" i="105" s="1"/>
  <c r="C6554" i="105"/>
  <c r="B6554" i="105"/>
  <c r="A6554" i="105"/>
  <c r="J6553" i="105" a="1"/>
  <c r="J6553" i="105" s="1"/>
  <c r="H6553" i="105"/>
  <c r="F6553" i="105"/>
  <c r="G6553" i="105" s="1"/>
  <c r="C6553" i="105"/>
  <c r="B6553" i="105"/>
  <c r="A6553" i="105"/>
  <c r="H6552" i="105"/>
  <c r="F6552" i="105"/>
  <c r="C6552" i="105"/>
  <c r="B6552" i="105"/>
  <c r="A6552" i="105"/>
  <c r="H6551" i="105"/>
  <c r="G6551" i="105"/>
  <c r="F6551" i="105"/>
  <c r="C6551" i="105"/>
  <c r="B6551" i="105"/>
  <c r="A6551" i="105"/>
  <c r="H6550" i="105"/>
  <c r="F6550" i="105"/>
  <c r="C6550" i="105"/>
  <c r="B6550" i="105"/>
  <c r="A6550" i="105"/>
  <c r="J6549" i="105" a="1"/>
  <c r="J6549" i="105" s="1"/>
  <c r="H6549" i="105"/>
  <c r="G6549" i="105"/>
  <c r="F6549" i="105"/>
  <c r="C6549" i="105"/>
  <c r="B6549" i="105"/>
  <c r="A6549" i="105"/>
  <c r="H6548" i="105"/>
  <c r="F6548" i="105"/>
  <c r="C6548" i="105"/>
  <c r="B6548" i="105"/>
  <c r="A6548" i="105"/>
  <c r="H6547" i="105"/>
  <c r="J6547" i="105" s="1" a="1"/>
  <c r="J6547" i="105" s="1"/>
  <c r="F6547" i="105"/>
  <c r="G6547" i="105" s="1"/>
  <c r="C6547" i="105"/>
  <c r="B6547" i="105"/>
  <c r="A6547" i="105"/>
  <c r="H6546" i="105"/>
  <c r="F6546" i="105"/>
  <c r="C6546" i="105"/>
  <c r="B6546" i="105"/>
  <c r="A6546" i="105"/>
  <c r="H6545" i="105"/>
  <c r="F6545" i="105"/>
  <c r="J6545" i="105" s="1" a="1"/>
  <c r="J6545" i="105" s="1"/>
  <c r="C6545" i="105"/>
  <c r="B6545" i="105"/>
  <c r="A6545" i="105"/>
  <c r="H6544" i="105"/>
  <c r="F6544" i="105"/>
  <c r="G6544" i="105" s="1"/>
  <c r="C6544" i="105"/>
  <c r="B6544" i="105"/>
  <c r="A6544" i="105"/>
  <c r="J6543" i="105"/>
  <c r="J6543" i="105" a="1"/>
  <c r="H6543" i="105"/>
  <c r="F6543" i="105"/>
  <c r="G6543" i="105" s="1"/>
  <c r="C6543" i="105"/>
  <c r="B6543" i="105"/>
  <c r="A6543" i="105"/>
  <c r="H6542" i="105"/>
  <c r="F6542" i="105"/>
  <c r="C6542" i="105"/>
  <c r="B6542" i="105"/>
  <c r="A6542" i="105"/>
  <c r="H6541" i="105"/>
  <c r="J6541" i="105" s="1" a="1"/>
  <c r="J6541" i="105" s="1"/>
  <c r="G6541" i="105"/>
  <c r="F6541" i="105"/>
  <c r="C6541" i="105"/>
  <c r="B6541" i="105"/>
  <c r="A6541" i="105"/>
  <c r="H6540" i="105"/>
  <c r="G6540" i="105"/>
  <c r="F6540" i="105"/>
  <c r="J6540" i="105" s="1" a="1"/>
  <c r="J6540" i="105" s="1"/>
  <c r="C6540" i="105"/>
  <c r="B6540" i="105"/>
  <c r="A6540" i="105"/>
  <c r="J6539" i="105"/>
  <c r="H6539" i="105"/>
  <c r="F6539" i="105"/>
  <c r="J6539" i="105" s="1" a="1"/>
  <c r="C6539" i="105"/>
  <c r="B6539" i="105"/>
  <c r="A6539" i="105"/>
  <c r="H6538" i="105"/>
  <c r="F6538" i="105"/>
  <c r="C6538" i="105"/>
  <c r="B6538" i="105"/>
  <c r="A6538" i="105"/>
  <c r="H6537" i="105"/>
  <c r="F6537" i="105"/>
  <c r="J6537" i="105" s="1" a="1"/>
  <c r="J6537" i="105" s="1"/>
  <c r="C6537" i="105"/>
  <c r="B6537" i="105"/>
  <c r="A6537" i="105"/>
  <c r="H6536" i="105"/>
  <c r="F6536" i="105"/>
  <c r="C6536" i="105"/>
  <c r="B6536" i="105"/>
  <c r="A6536" i="105"/>
  <c r="H6535" i="105"/>
  <c r="J6535" i="105" s="1" a="1"/>
  <c r="J6535" i="105" s="1"/>
  <c r="F6535" i="105"/>
  <c r="G6535" i="105" s="1"/>
  <c r="C6535" i="105"/>
  <c r="B6535" i="105"/>
  <c r="A6535" i="105"/>
  <c r="H6534" i="105"/>
  <c r="F6534" i="105"/>
  <c r="C6534" i="105"/>
  <c r="B6534" i="105"/>
  <c r="A6534" i="105"/>
  <c r="J6533" i="105" a="1"/>
  <c r="J6533" i="105" s="1"/>
  <c r="H6533" i="105"/>
  <c r="F6533" i="105"/>
  <c r="G6533" i="105" s="1"/>
  <c r="C6533" i="105"/>
  <c r="B6533" i="105"/>
  <c r="A6533" i="105"/>
  <c r="H6532" i="105"/>
  <c r="F6532" i="105"/>
  <c r="C6532" i="105"/>
  <c r="B6532" i="105"/>
  <c r="A6532" i="105"/>
  <c r="H6531" i="105"/>
  <c r="G6531" i="105"/>
  <c r="F6531" i="105"/>
  <c r="C6531" i="105"/>
  <c r="B6531" i="105"/>
  <c r="A6531" i="105"/>
  <c r="J6530" i="105" a="1"/>
  <c r="J6530" i="105" s="1"/>
  <c r="H6530" i="105"/>
  <c r="F6530" i="105"/>
  <c r="G6530" i="105" s="1"/>
  <c r="C6530" i="105"/>
  <c r="B6530" i="105"/>
  <c r="A6530" i="105"/>
  <c r="H6529" i="105"/>
  <c r="G6529" i="105"/>
  <c r="F6529" i="105"/>
  <c r="C6529" i="105"/>
  <c r="B6529" i="105"/>
  <c r="A6529" i="105"/>
  <c r="H6528" i="105"/>
  <c r="F6528" i="105"/>
  <c r="C6528" i="105"/>
  <c r="B6528" i="105"/>
  <c r="A6528" i="105"/>
  <c r="H6527" i="105"/>
  <c r="F6527" i="105"/>
  <c r="C6527" i="105"/>
  <c r="B6527" i="105"/>
  <c r="A6527" i="105"/>
  <c r="H6526" i="105"/>
  <c r="F6526" i="105"/>
  <c r="G6526" i="105" s="1"/>
  <c r="C6526" i="105"/>
  <c r="B6526" i="105"/>
  <c r="A6526" i="105"/>
  <c r="H6525" i="105"/>
  <c r="F6525" i="105"/>
  <c r="J6525" i="105" s="1" a="1"/>
  <c r="J6525" i="105" s="1"/>
  <c r="C6525" i="105"/>
  <c r="B6525" i="105"/>
  <c r="A6525" i="105"/>
  <c r="H6524" i="105"/>
  <c r="F6524" i="105"/>
  <c r="C6524" i="105"/>
  <c r="B6524" i="105"/>
  <c r="A6524" i="105"/>
  <c r="H6523" i="105"/>
  <c r="F6523" i="105"/>
  <c r="C6523" i="105"/>
  <c r="B6523" i="105"/>
  <c r="A6523" i="105"/>
  <c r="H6522" i="105"/>
  <c r="J6522" i="105" s="1" a="1"/>
  <c r="J6522" i="105" s="1"/>
  <c r="G6522" i="105"/>
  <c r="F6522" i="105"/>
  <c r="C6522" i="105"/>
  <c r="B6522" i="105"/>
  <c r="A6522" i="105"/>
  <c r="H6521" i="105"/>
  <c r="F6521" i="105"/>
  <c r="C6521" i="105"/>
  <c r="B6521" i="105"/>
  <c r="A6521" i="105"/>
  <c r="H6520" i="105"/>
  <c r="F6520" i="105"/>
  <c r="J6520" i="105" s="1" a="1"/>
  <c r="J6520" i="105" s="1"/>
  <c r="C6520" i="105"/>
  <c r="B6520" i="105"/>
  <c r="A6520" i="105"/>
  <c r="J6519" i="105" a="1"/>
  <c r="J6519" i="105" s="1"/>
  <c r="H6519" i="105"/>
  <c r="F6519" i="105"/>
  <c r="G6519" i="105" s="1"/>
  <c r="C6519" i="105"/>
  <c r="B6519" i="105"/>
  <c r="A6519" i="105"/>
  <c r="J6518" i="105" a="1"/>
  <c r="J6518" i="105" s="1"/>
  <c r="H6518" i="105"/>
  <c r="F6518" i="105"/>
  <c r="G6518" i="105" s="1"/>
  <c r="C6518" i="105"/>
  <c r="B6518" i="105"/>
  <c r="A6518" i="105"/>
  <c r="H6517" i="105"/>
  <c r="J6517" i="105" s="1" a="1"/>
  <c r="J6517" i="105" s="1"/>
  <c r="F6517" i="105"/>
  <c r="G6517" i="105" s="1"/>
  <c r="C6517" i="105"/>
  <c r="B6517" i="105"/>
  <c r="A6517" i="105"/>
  <c r="H6516" i="105"/>
  <c r="G6516" i="105"/>
  <c r="F6516" i="105"/>
  <c r="C6516" i="105"/>
  <c r="B6516" i="105"/>
  <c r="A6516" i="105"/>
  <c r="H6515" i="105"/>
  <c r="F6515" i="105"/>
  <c r="C6515" i="105"/>
  <c r="B6515" i="105"/>
  <c r="A6515" i="105"/>
  <c r="H6514" i="105"/>
  <c r="F6514" i="105"/>
  <c r="J6514" i="105" s="1" a="1"/>
  <c r="J6514" i="105" s="1"/>
  <c r="C6514" i="105"/>
  <c r="B6514" i="105"/>
  <c r="A6514" i="105"/>
  <c r="H6513" i="105"/>
  <c r="F6513" i="105"/>
  <c r="C6513" i="105"/>
  <c r="B6513" i="105"/>
  <c r="A6513" i="105"/>
  <c r="H6512" i="105"/>
  <c r="F6512" i="105"/>
  <c r="C6512" i="105"/>
  <c r="B6512" i="105"/>
  <c r="A6512" i="105"/>
  <c r="H6511" i="105"/>
  <c r="F6511" i="105"/>
  <c r="C6511" i="105"/>
  <c r="B6511" i="105"/>
  <c r="A6511" i="105"/>
  <c r="H6510" i="105"/>
  <c r="F6510" i="105"/>
  <c r="C6510" i="105"/>
  <c r="B6510" i="105"/>
  <c r="A6510" i="105"/>
  <c r="H6509" i="105"/>
  <c r="F6509" i="105"/>
  <c r="C6509" i="105"/>
  <c r="B6509" i="105"/>
  <c r="A6509" i="105"/>
  <c r="H6508" i="105"/>
  <c r="F6508" i="105"/>
  <c r="C6508" i="105"/>
  <c r="B6508" i="105"/>
  <c r="A6508" i="105"/>
  <c r="H6507" i="105"/>
  <c r="F6507" i="105"/>
  <c r="C6507" i="105"/>
  <c r="B6507" i="105"/>
  <c r="A6507" i="105"/>
  <c r="J6506" i="105" a="1"/>
  <c r="J6506" i="105" s="1"/>
  <c r="H6506" i="105"/>
  <c r="F6506" i="105"/>
  <c r="G6506" i="105" s="1"/>
  <c r="C6506" i="105"/>
  <c r="B6506" i="105"/>
  <c r="A6506" i="105"/>
  <c r="H6505" i="105"/>
  <c r="G6505" i="105"/>
  <c r="F6505" i="105"/>
  <c r="C6505" i="105"/>
  <c r="B6505" i="105"/>
  <c r="A6505" i="105"/>
  <c r="H6504" i="105"/>
  <c r="F6504" i="105"/>
  <c r="C6504" i="105"/>
  <c r="B6504" i="105"/>
  <c r="A6504" i="105"/>
  <c r="H6503" i="105"/>
  <c r="F6503" i="105"/>
  <c r="C6503" i="105"/>
  <c r="B6503" i="105"/>
  <c r="A6503" i="105"/>
  <c r="H6502" i="105"/>
  <c r="G6502" i="105"/>
  <c r="F6502" i="105"/>
  <c r="C6502" i="105"/>
  <c r="B6502" i="105"/>
  <c r="A6502" i="105"/>
  <c r="H6501" i="105"/>
  <c r="F6501" i="105"/>
  <c r="J6501" i="105" s="1" a="1"/>
  <c r="J6501" i="105" s="1"/>
  <c r="C6501" i="105"/>
  <c r="B6501" i="105"/>
  <c r="A6501" i="105"/>
  <c r="H6500" i="105"/>
  <c r="J6500" i="105" s="1" a="1"/>
  <c r="J6500" i="105" s="1"/>
  <c r="F6500" i="105"/>
  <c r="G6500" i="105" s="1"/>
  <c r="C6500" i="105"/>
  <c r="B6500" i="105"/>
  <c r="A6500" i="105"/>
  <c r="H6499" i="105"/>
  <c r="F6499" i="105"/>
  <c r="C6499" i="105"/>
  <c r="B6499" i="105"/>
  <c r="A6499" i="105"/>
  <c r="H6498" i="105"/>
  <c r="F6498" i="105"/>
  <c r="C6498" i="105"/>
  <c r="B6498" i="105"/>
  <c r="A6498" i="105"/>
  <c r="H6497" i="105"/>
  <c r="F6497" i="105"/>
  <c r="C6497" i="105"/>
  <c r="B6497" i="105"/>
  <c r="A6497" i="105"/>
  <c r="H6496" i="105"/>
  <c r="F6496" i="105"/>
  <c r="C6496" i="105"/>
  <c r="B6496" i="105"/>
  <c r="A6496" i="105"/>
  <c r="H6495" i="105"/>
  <c r="F6495" i="105"/>
  <c r="C6495" i="105"/>
  <c r="B6495" i="105"/>
  <c r="A6495" i="105"/>
  <c r="H6494" i="105"/>
  <c r="F6494" i="105"/>
  <c r="C6494" i="105"/>
  <c r="B6494" i="105"/>
  <c r="A6494" i="105"/>
  <c r="H6493" i="105"/>
  <c r="F6493" i="105"/>
  <c r="C6493" i="105"/>
  <c r="B6493" i="105"/>
  <c r="A6493" i="105"/>
  <c r="H6492" i="105"/>
  <c r="F6492" i="105"/>
  <c r="G6492" i="105" s="1"/>
  <c r="C6492" i="105"/>
  <c r="B6492" i="105"/>
  <c r="A6492" i="105"/>
  <c r="H6491" i="105"/>
  <c r="F6491" i="105"/>
  <c r="C6491" i="105"/>
  <c r="B6491" i="105"/>
  <c r="A6491" i="105"/>
  <c r="H6490" i="105"/>
  <c r="F6490" i="105"/>
  <c r="G6490" i="105" s="1"/>
  <c r="C6490" i="105"/>
  <c r="B6490" i="105"/>
  <c r="A6490" i="105"/>
  <c r="H6489" i="105"/>
  <c r="G6489" i="105"/>
  <c r="F6489" i="105"/>
  <c r="J6489" i="105" s="1" a="1"/>
  <c r="J6489" i="105" s="1"/>
  <c r="C6489" i="105"/>
  <c r="B6489" i="105"/>
  <c r="A6489" i="105"/>
  <c r="J6488" i="105" a="1"/>
  <c r="J6488" i="105" s="1"/>
  <c r="H6488" i="105"/>
  <c r="F6488" i="105"/>
  <c r="G6488" i="105" s="1"/>
  <c r="C6488" i="105"/>
  <c r="B6488" i="105"/>
  <c r="A6488" i="105"/>
  <c r="H6487" i="105"/>
  <c r="F6487" i="105"/>
  <c r="C6487" i="105"/>
  <c r="B6487" i="105"/>
  <c r="A6487" i="105"/>
  <c r="H6486" i="105"/>
  <c r="F6486" i="105"/>
  <c r="C6486" i="105"/>
  <c r="B6486" i="105"/>
  <c r="A6486" i="105"/>
  <c r="H6485" i="105"/>
  <c r="F6485" i="105"/>
  <c r="C6485" i="105"/>
  <c r="B6485" i="105"/>
  <c r="A6485" i="105"/>
  <c r="H6484" i="105"/>
  <c r="F6484" i="105"/>
  <c r="C6484" i="105"/>
  <c r="B6484" i="105"/>
  <c r="A6484" i="105"/>
  <c r="J6483" i="105"/>
  <c r="H6483" i="105"/>
  <c r="F6483" i="105"/>
  <c r="J6483" i="105" s="1" a="1"/>
  <c r="C6483" i="105"/>
  <c r="B6483" i="105"/>
  <c r="A6483" i="105"/>
  <c r="J6482" i="105" a="1"/>
  <c r="J6482" i="105" s="1"/>
  <c r="H6482" i="105"/>
  <c r="F6482" i="105"/>
  <c r="G6482" i="105" s="1"/>
  <c r="C6482" i="105"/>
  <c r="B6482" i="105"/>
  <c r="A6482" i="105"/>
  <c r="H6481" i="105"/>
  <c r="F6481" i="105"/>
  <c r="C6481" i="105"/>
  <c r="B6481" i="105"/>
  <c r="A6481" i="105"/>
  <c r="H6480" i="105"/>
  <c r="G6480" i="105"/>
  <c r="F6480" i="105"/>
  <c r="C6480" i="105"/>
  <c r="B6480" i="105"/>
  <c r="A6480" i="105"/>
  <c r="H6479" i="105"/>
  <c r="J6479" i="105" s="1" a="1"/>
  <c r="J6479" i="105" s="1"/>
  <c r="F6479" i="105"/>
  <c r="G6479" i="105" s="1"/>
  <c r="C6479" i="105"/>
  <c r="B6479" i="105"/>
  <c r="A6479" i="105"/>
  <c r="J6478" i="105" a="1"/>
  <c r="J6478" i="105" s="1"/>
  <c r="H6478" i="105"/>
  <c r="F6478" i="105"/>
  <c r="G6478" i="105" s="1"/>
  <c r="C6478" i="105"/>
  <c r="B6478" i="105"/>
  <c r="A6478" i="105"/>
  <c r="H6477" i="105"/>
  <c r="F6477" i="105"/>
  <c r="G6477" i="105" s="1"/>
  <c r="C6477" i="105"/>
  <c r="B6477" i="105"/>
  <c r="A6477" i="105"/>
  <c r="H6476" i="105"/>
  <c r="J6476" i="105" s="1" a="1"/>
  <c r="J6476" i="105" s="1"/>
  <c r="F6476" i="105"/>
  <c r="G6476" i="105" s="1"/>
  <c r="C6476" i="105"/>
  <c r="B6476" i="105"/>
  <c r="A6476" i="105"/>
  <c r="H6475" i="105"/>
  <c r="F6475" i="105"/>
  <c r="C6475" i="105"/>
  <c r="B6475" i="105"/>
  <c r="A6475" i="105"/>
  <c r="H6474" i="105"/>
  <c r="F6474" i="105"/>
  <c r="C6474" i="105"/>
  <c r="B6474" i="105"/>
  <c r="A6474" i="105"/>
  <c r="H6473" i="105"/>
  <c r="F6473" i="105"/>
  <c r="C6473" i="105"/>
  <c r="B6473" i="105"/>
  <c r="A6473" i="105"/>
  <c r="H6472" i="105"/>
  <c r="F6472" i="105"/>
  <c r="G6472" i="105" s="1"/>
  <c r="C6472" i="105"/>
  <c r="B6472" i="105"/>
  <c r="A6472" i="105"/>
  <c r="H6471" i="105"/>
  <c r="F6471" i="105"/>
  <c r="J6471" i="105" s="1" a="1"/>
  <c r="J6471" i="105" s="1"/>
  <c r="C6471" i="105"/>
  <c r="B6471" i="105"/>
  <c r="A6471" i="105"/>
  <c r="H6470" i="105"/>
  <c r="F6470" i="105"/>
  <c r="J6470" i="105" s="1" a="1"/>
  <c r="J6470" i="105" s="1"/>
  <c r="C6470" i="105"/>
  <c r="B6470" i="105"/>
  <c r="A6470" i="105"/>
  <c r="J6469" i="105" a="1"/>
  <c r="J6469" i="105" s="1"/>
  <c r="H6469" i="105"/>
  <c r="F6469" i="105"/>
  <c r="G6469" i="105" s="1"/>
  <c r="C6469" i="105"/>
  <c r="B6469" i="105"/>
  <c r="A6469" i="105"/>
  <c r="H6468" i="105"/>
  <c r="J6468" i="105" s="1" a="1"/>
  <c r="J6468" i="105" s="1"/>
  <c r="G6468" i="105"/>
  <c r="F6468" i="105"/>
  <c r="C6468" i="105"/>
  <c r="B6468" i="105"/>
  <c r="A6468" i="105"/>
  <c r="J6467" i="105"/>
  <c r="H6467" i="105"/>
  <c r="F6467" i="105"/>
  <c r="J6467" i="105" s="1" a="1"/>
  <c r="C6467" i="105"/>
  <c r="B6467" i="105"/>
  <c r="A6467" i="105"/>
  <c r="H6466" i="105"/>
  <c r="F6466" i="105"/>
  <c r="C6466" i="105"/>
  <c r="B6466" i="105"/>
  <c r="A6466" i="105"/>
  <c r="H6465" i="105"/>
  <c r="F6465" i="105"/>
  <c r="J6465" i="105" s="1" a="1"/>
  <c r="J6465" i="105" s="1"/>
  <c r="C6465" i="105"/>
  <c r="B6465" i="105"/>
  <c r="A6465" i="105"/>
  <c r="H6464" i="105"/>
  <c r="F6464" i="105"/>
  <c r="C6464" i="105"/>
  <c r="B6464" i="105"/>
  <c r="A6464" i="105"/>
  <c r="H6463" i="105"/>
  <c r="F6463" i="105"/>
  <c r="G6463" i="105" s="1"/>
  <c r="C6463" i="105"/>
  <c r="B6463" i="105"/>
  <c r="A6463" i="105"/>
  <c r="J6462" i="105" a="1"/>
  <c r="J6462" i="105" s="1"/>
  <c r="H6462" i="105"/>
  <c r="F6462" i="105"/>
  <c r="G6462" i="105" s="1"/>
  <c r="C6462" i="105"/>
  <c r="B6462" i="105"/>
  <c r="A6462" i="105"/>
  <c r="H6461" i="105"/>
  <c r="F6461" i="105"/>
  <c r="C6461" i="105"/>
  <c r="B6461" i="105"/>
  <c r="A6461" i="105"/>
  <c r="H6460" i="105"/>
  <c r="F6460" i="105"/>
  <c r="C6460" i="105"/>
  <c r="B6460" i="105"/>
  <c r="A6460" i="105"/>
  <c r="H6459" i="105"/>
  <c r="F6459" i="105"/>
  <c r="J6459" i="105" s="1" a="1"/>
  <c r="J6459" i="105" s="1"/>
  <c r="C6459" i="105"/>
  <c r="B6459" i="105"/>
  <c r="A6459" i="105"/>
  <c r="H6458" i="105"/>
  <c r="F6458" i="105"/>
  <c r="C6458" i="105"/>
  <c r="B6458" i="105"/>
  <c r="A6458" i="105"/>
  <c r="J6457" i="105" a="1"/>
  <c r="J6457" i="105" s="1"/>
  <c r="H6457" i="105"/>
  <c r="F6457" i="105"/>
  <c r="G6457" i="105" s="1"/>
  <c r="C6457" i="105"/>
  <c r="B6457" i="105"/>
  <c r="A6457" i="105"/>
  <c r="H6456" i="105"/>
  <c r="F6456" i="105"/>
  <c r="C6456" i="105"/>
  <c r="B6456" i="105"/>
  <c r="A6456" i="105"/>
  <c r="J6455" i="105" a="1"/>
  <c r="J6455" i="105" s="1"/>
  <c r="H6455" i="105"/>
  <c r="F6455" i="105"/>
  <c r="G6455" i="105" s="1"/>
  <c r="C6455" i="105"/>
  <c r="B6455" i="105"/>
  <c r="A6455" i="105"/>
  <c r="H6454" i="105"/>
  <c r="F6454" i="105"/>
  <c r="C6454" i="105"/>
  <c r="B6454" i="105"/>
  <c r="A6454" i="105"/>
  <c r="H6453" i="105"/>
  <c r="F6453" i="105"/>
  <c r="C6453" i="105"/>
  <c r="B6453" i="105"/>
  <c r="A6453" i="105"/>
  <c r="H6452" i="105"/>
  <c r="F6452" i="105"/>
  <c r="C6452" i="105"/>
  <c r="B6452" i="105"/>
  <c r="A6452" i="105"/>
  <c r="H6451" i="105"/>
  <c r="F6451" i="105"/>
  <c r="C6451" i="105"/>
  <c r="B6451" i="105"/>
  <c r="A6451" i="105"/>
  <c r="H6450" i="105"/>
  <c r="F6450" i="105"/>
  <c r="C6450" i="105"/>
  <c r="B6450" i="105"/>
  <c r="A6450" i="105"/>
  <c r="H6449" i="105"/>
  <c r="J6449" i="105" s="1" a="1"/>
  <c r="J6449" i="105" s="1"/>
  <c r="F6449" i="105"/>
  <c r="G6449" i="105" s="1"/>
  <c r="C6449" i="105"/>
  <c r="B6449" i="105"/>
  <c r="A6449" i="105"/>
  <c r="H6448" i="105"/>
  <c r="J6448" i="105" s="1" a="1"/>
  <c r="J6448" i="105" s="1"/>
  <c r="F6448" i="105"/>
  <c r="G6448" i="105" s="1"/>
  <c r="C6448" i="105"/>
  <c r="B6448" i="105"/>
  <c r="A6448" i="105"/>
  <c r="H6447" i="105"/>
  <c r="F6447" i="105"/>
  <c r="C6447" i="105"/>
  <c r="B6447" i="105"/>
  <c r="A6447" i="105"/>
  <c r="H6446" i="105"/>
  <c r="G6446" i="105"/>
  <c r="F6446" i="105"/>
  <c r="C6446" i="105"/>
  <c r="B6446" i="105"/>
  <c r="A6446" i="105"/>
  <c r="H6445" i="105"/>
  <c r="J6445" i="105" s="1" a="1"/>
  <c r="J6445" i="105" s="1"/>
  <c r="F6445" i="105"/>
  <c r="G6445" i="105" s="1"/>
  <c r="C6445" i="105"/>
  <c r="B6445" i="105"/>
  <c r="A6445" i="105"/>
  <c r="H6444" i="105"/>
  <c r="J6444" i="105" s="1" a="1"/>
  <c r="J6444" i="105" s="1"/>
  <c r="G6444" i="105"/>
  <c r="F6444" i="105"/>
  <c r="C6444" i="105"/>
  <c r="B6444" i="105"/>
  <c r="A6444" i="105"/>
  <c r="H6443" i="105"/>
  <c r="F6443" i="105"/>
  <c r="C6443" i="105"/>
  <c r="B6443" i="105"/>
  <c r="A6443" i="105"/>
  <c r="H6442" i="105"/>
  <c r="F6442" i="105"/>
  <c r="G6442" i="105" s="1"/>
  <c r="C6442" i="105"/>
  <c r="B6442" i="105"/>
  <c r="A6442" i="105"/>
  <c r="H6441" i="105"/>
  <c r="F6441" i="105"/>
  <c r="J6441" i="105" s="1" a="1"/>
  <c r="J6441" i="105" s="1"/>
  <c r="C6441" i="105"/>
  <c r="B6441" i="105"/>
  <c r="A6441" i="105"/>
  <c r="H6440" i="105"/>
  <c r="F6440" i="105"/>
  <c r="C6440" i="105"/>
  <c r="B6440" i="105"/>
  <c r="A6440" i="105"/>
  <c r="J6439" i="105" a="1"/>
  <c r="J6439" i="105" s="1"/>
  <c r="H6439" i="105"/>
  <c r="F6439" i="105"/>
  <c r="G6439" i="105" s="1"/>
  <c r="C6439" i="105"/>
  <c r="B6439" i="105"/>
  <c r="A6439" i="105"/>
  <c r="H6438" i="105"/>
  <c r="G6438" i="105"/>
  <c r="F6438" i="105"/>
  <c r="C6438" i="105"/>
  <c r="B6438" i="105"/>
  <c r="A6438" i="105"/>
  <c r="H6437" i="105"/>
  <c r="F6437" i="105"/>
  <c r="C6437" i="105"/>
  <c r="B6437" i="105"/>
  <c r="A6437" i="105"/>
  <c r="H6436" i="105"/>
  <c r="F6436" i="105"/>
  <c r="C6436" i="105"/>
  <c r="B6436" i="105"/>
  <c r="A6436" i="105"/>
  <c r="H6435" i="105"/>
  <c r="F6435" i="105"/>
  <c r="C6435" i="105"/>
  <c r="B6435" i="105"/>
  <c r="A6435" i="105"/>
  <c r="J6434" i="105"/>
  <c r="H6434" i="105"/>
  <c r="J6434" i="105" s="1" a="1"/>
  <c r="F6434" i="105"/>
  <c r="G6434" i="105" s="1"/>
  <c r="C6434" i="105"/>
  <c r="B6434" i="105"/>
  <c r="A6434" i="105"/>
  <c r="H6433" i="105"/>
  <c r="F6433" i="105"/>
  <c r="C6433" i="105"/>
  <c r="B6433" i="105"/>
  <c r="A6433" i="105"/>
  <c r="H6432" i="105"/>
  <c r="F6432" i="105"/>
  <c r="G6432" i="105" s="1"/>
  <c r="C6432" i="105"/>
  <c r="B6432" i="105"/>
  <c r="A6432" i="105"/>
  <c r="H6431" i="105"/>
  <c r="J6431" i="105" s="1" a="1"/>
  <c r="J6431" i="105" s="1"/>
  <c r="G6431" i="105"/>
  <c r="F6431" i="105"/>
  <c r="C6431" i="105"/>
  <c r="B6431" i="105"/>
  <c r="A6431" i="105"/>
  <c r="H6430" i="105"/>
  <c r="F6430" i="105"/>
  <c r="C6430" i="105"/>
  <c r="B6430" i="105"/>
  <c r="A6430" i="105"/>
  <c r="H6429" i="105"/>
  <c r="F6429" i="105"/>
  <c r="C6429" i="105"/>
  <c r="B6429" i="105"/>
  <c r="A6429" i="105"/>
  <c r="H6428" i="105"/>
  <c r="F6428" i="105"/>
  <c r="G6428" i="105" s="1"/>
  <c r="C6428" i="105"/>
  <c r="B6428" i="105"/>
  <c r="A6428" i="105"/>
  <c r="H6427" i="105"/>
  <c r="F6427" i="105"/>
  <c r="C6427" i="105"/>
  <c r="B6427" i="105"/>
  <c r="A6427" i="105"/>
  <c r="H6426" i="105"/>
  <c r="F6426" i="105"/>
  <c r="J6426" i="105" s="1" a="1"/>
  <c r="J6426" i="105" s="1"/>
  <c r="C6426" i="105"/>
  <c r="B6426" i="105"/>
  <c r="A6426" i="105"/>
  <c r="H6425" i="105"/>
  <c r="F6425" i="105"/>
  <c r="J6425" i="105" s="1" a="1"/>
  <c r="J6425" i="105" s="1"/>
  <c r="C6425" i="105"/>
  <c r="B6425" i="105"/>
  <c r="A6425" i="105"/>
  <c r="H6424" i="105"/>
  <c r="F6424" i="105"/>
  <c r="G6424" i="105" s="1"/>
  <c r="C6424" i="105"/>
  <c r="B6424" i="105"/>
  <c r="A6424" i="105"/>
  <c r="H6423" i="105"/>
  <c r="F6423" i="105"/>
  <c r="C6423" i="105"/>
  <c r="B6423" i="105"/>
  <c r="A6423" i="105"/>
  <c r="J6422" i="105" a="1"/>
  <c r="J6422" i="105" s="1"/>
  <c r="H6422" i="105"/>
  <c r="F6422" i="105"/>
  <c r="G6422" i="105" s="1"/>
  <c r="C6422" i="105"/>
  <c r="B6422" i="105"/>
  <c r="A6422" i="105"/>
  <c r="H6421" i="105"/>
  <c r="F6421" i="105"/>
  <c r="C6421" i="105"/>
  <c r="B6421" i="105"/>
  <c r="A6421" i="105"/>
  <c r="H6420" i="105"/>
  <c r="F6420" i="105"/>
  <c r="C6420" i="105"/>
  <c r="B6420" i="105"/>
  <c r="A6420" i="105"/>
  <c r="H6419" i="105"/>
  <c r="J6419" i="105" s="1" a="1"/>
  <c r="J6419" i="105" s="1"/>
  <c r="F6419" i="105"/>
  <c r="G6419" i="105" s="1"/>
  <c r="C6419" i="105"/>
  <c r="B6419" i="105"/>
  <c r="A6419" i="105"/>
  <c r="H6418" i="105"/>
  <c r="J6418" i="105" s="1" a="1"/>
  <c r="J6418" i="105" s="1"/>
  <c r="F6418" i="105"/>
  <c r="G6418" i="105" s="1"/>
  <c r="C6418" i="105"/>
  <c r="B6418" i="105"/>
  <c r="A6418" i="105"/>
  <c r="H6417" i="105"/>
  <c r="F6417" i="105"/>
  <c r="G6417" i="105" s="1"/>
  <c r="C6417" i="105"/>
  <c r="B6417" i="105"/>
  <c r="A6417" i="105"/>
  <c r="H6416" i="105"/>
  <c r="F6416" i="105"/>
  <c r="C6416" i="105"/>
  <c r="B6416" i="105"/>
  <c r="A6416" i="105"/>
  <c r="H6415" i="105"/>
  <c r="F6415" i="105"/>
  <c r="C6415" i="105"/>
  <c r="B6415" i="105"/>
  <c r="A6415" i="105"/>
  <c r="H6414" i="105"/>
  <c r="J6414" i="105" s="1" a="1"/>
  <c r="J6414" i="105" s="1"/>
  <c r="F6414" i="105"/>
  <c r="G6414" i="105" s="1"/>
  <c r="C6414" i="105"/>
  <c r="B6414" i="105"/>
  <c r="A6414" i="105"/>
  <c r="H6413" i="105"/>
  <c r="F6413" i="105"/>
  <c r="G6413" i="105" s="1"/>
  <c r="C6413" i="105"/>
  <c r="B6413" i="105"/>
  <c r="A6413" i="105"/>
  <c r="H6412" i="105"/>
  <c r="F6412" i="105"/>
  <c r="C6412" i="105"/>
  <c r="B6412" i="105"/>
  <c r="A6412" i="105"/>
  <c r="H6411" i="105"/>
  <c r="F6411" i="105"/>
  <c r="C6411" i="105"/>
  <c r="B6411" i="105"/>
  <c r="A6411" i="105"/>
  <c r="H6410" i="105"/>
  <c r="F6410" i="105"/>
  <c r="C6410" i="105"/>
  <c r="B6410" i="105"/>
  <c r="A6410" i="105"/>
  <c r="J6409" i="105" a="1"/>
  <c r="J6409" i="105" s="1"/>
  <c r="H6409" i="105"/>
  <c r="F6409" i="105"/>
  <c r="G6409" i="105" s="1"/>
  <c r="C6409" i="105"/>
  <c r="B6409" i="105"/>
  <c r="A6409" i="105"/>
  <c r="H6408" i="105"/>
  <c r="J6408" i="105" s="1" a="1"/>
  <c r="J6408" i="105" s="1"/>
  <c r="F6408" i="105"/>
  <c r="G6408" i="105" s="1"/>
  <c r="C6408" i="105"/>
  <c r="B6408" i="105"/>
  <c r="A6408" i="105"/>
  <c r="H6407" i="105"/>
  <c r="J6407" i="105" s="1" a="1"/>
  <c r="J6407" i="105" s="1"/>
  <c r="G6407" i="105"/>
  <c r="F6407" i="105"/>
  <c r="C6407" i="105"/>
  <c r="B6407" i="105"/>
  <c r="A6407" i="105"/>
  <c r="H6406" i="105"/>
  <c r="G6406" i="105"/>
  <c r="F6406" i="105"/>
  <c r="C6406" i="105"/>
  <c r="B6406" i="105"/>
  <c r="A6406" i="105"/>
  <c r="H6405" i="105"/>
  <c r="F6405" i="105"/>
  <c r="C6405" i="105"/>
  <c r="B6405" i="105"/>
  <c r="A6405" i="105"/>
  <c r="H6404" i="105"/>
  <c r="F6404" i="105"/>
  <c r="C6404" i="105"/>
  <c r="B6404" i="105"/>
  <c r="A6404" i="105"/>
  <c r="H6403" i="105"/>
  <c r="F6403" i="105"/>
  <c r="C6403" i="105"/>
  <c r="B6403" i="105"/>
  <c r="A6403" i="105"/>
  <c r="H6402" i="105"/>
  <c r="F6402" i="105"/>
  <c r="J6402" i="105" s="1" a="1"/>
  <c r="J6402" i="105" s="1"/>
  <c r="C6402" i="105"/>
  <c r="B6402" i="105"/>
  <c r="A6402" i="105"/>
  <c r="H6401" i="105"/>
  <c r="F6401" i="105"/>
  <c r="C6401" i="105"/>
  <c r="B6401" i="105"/>
  <c r="A6401" i="105"/>
  <c r="H6400" i="105"/>
  <c r="F6400" i="105"/>
  <c r="G6400" i="105" s="1"/>
  <c r="C6400" i="105"/>
  <c r="B6400" i="105"/>
  <c r="A6400" i="105"/>
  <c r="H6399" i="105"/>
  <c r="F6399" i="105"/>
  <c r="C6399" i="105"/>
  <c r="B6399" i="105"/>
  <c r="A6399" i="105"/>
  <c r="H6398" i="105"/>
  <c r="F6398" i="105"/>
  <c r="G6398" i="105" s="1"/>
  <c r="C6398" i="105"/>
  <c r="B6398" i="105"/>
  <c r="A6398" i="105"/>
  <c r="H6397" i="105"/>
  <c r="F6397" i="105"/>
  <c r="C6397" i="105"/>
  <c r="B6397" i="105"/>
  <c r="A6397" i="105"/>
  <c r="H6396" i="105"/>
  <c r="F6396" i="105"/>
  <c r="C6396" i="105"/>
  <c r="B6396" i="105"/>
  <c r="A6396" i="105"/>
  <c r="H6395" i="105"/>
  <c r="F6395" i="105"/>
  <c r="C6395" i="105"/>
  <c r="B6395" i="105"/>
  <c r="A6395" i="105"/>
  <c r="J6394" i="105" a="1"/>
  <c r="J6394" i="105" s="1"/>
  <c r="H6394" i="105"/>
  <c r="F6394" i="105"/>
  <c r="G6394" i="105" s="1"/>
  <c r="C6394" i="105"/>
  <c r="B6394" i="105"/>
  <c r="A6394" i="105"/>
  <c r="H6393" i="105"/>
  <c r="F6393" i="105"/>
  <c r="G6393" i="105" s="1"/>
  <c r="C6393" i="105"/>
  <c r="B6393" i="105"/>
  <c r="A6393" i="105"/>
  <c r="H6392" i="105"/>
  <c r="G6392" i="105"/>
  <c r="F6392" i="105"/>
  <c r="C6392" i="105"/>
  <c r="B6392" i="105"/>
  <c r="A6392" i="105"/>
  <c r="H6391" i="105"/>
  <c r="F6391" i="105"/>
  <c r="J6391" i="105" s="1" a="1"/>
  <c r="J6391" i="105" s="1"/>
  <c r="C6391" i="105"/>
  <c r="B6391" i="105"/>
  <c r="A6391" i="105"/>
  <c r="H6390" i="105"/>
  <c r="F6390" i="105"/>
  <c r="C6390" i="105"/>
  <c r="B6390" i="105"/>
  <c r="A6390" i="105"/>
  <c r="H6389" i="105"/>
  <c r="G6389" i="105"/>
  <c r="F6389" i="105"/>
  <c r="C6389" i="105"/>
  <c r="B6389" i="105"/>
  <c r="A6389" i="105"/>
  <c r="H6388" i="105"/>
  <c r="J6388" i="105" s="1" a="1"/>
  <c r="J6388" i="105" s="1"/>
  <c r="F6388" i="105"/>
  <c r="G6388" i="105" s="1"/>
  <c r="C6388" i="105"/>
  <c r="B6388" i="105"/>
  <c r="A6388" i="105"/>
  <c r="J6387" i="105" a="1"/>
  <c r="J6387" i="105" s="1"/>
  <c r="H6387" i="105"/>
  <c r="F6387" i="105"/>
  <c r="G6387" i="105" s="1"/>
  <c r="C6387" i="105"/>
  <c r="B6387" i="105"/>
  <c r="A6387" i="105"/>
  <c r="H6386" i="105"/>
  <c r="F6386" i="105"/>
  <c r="C6386" i="105"/>
  <c r="B6386" i="105"/>
  <c r="A6386" i="105"/>
  <c r="H6385" i="105"/>
  <c r="F6385" i="105"/>
  <c r="J6385" i="105" s="1" a="1"/>
  <c r="J6385" i="105" s="1"/>
  <c r="C6385" i="105"/>
  <c r="B6385" i="105"/>
  <c r="A6385" i="105"/>
  <c r="H6384" i="105"/>
  <c r="J6384" i="105" s="1" a="1"/>
  <c r="J6384" i="105" s="1"/>
  <c r="F6384" i="105"/>
  <c r="G6384" i="105" s="1"/>
  <c r="C6384" i="105"/>
  <c r="B6384" i="105"/>
  <c r="A6384" i="105"/>
  <c r="H6383" i="105"/>
  <c r="F6383" i="105"/>
  <c r="J6383" i="105" s="1" a="1"/>
  <c r="J6383" i="105" s="1"/>
  <c r="C6383" i="105"/>
  <c r="B6383" i="105"/>
  <c r="A6383" i="105"/>
  <c r="H6382" i="105"/>
  <c r="J6382" i="105" s="1" a="1"/>
  <c r="J6382" i="105" s="1"/>
  <c r="G6382" i="105"/>
  <c r="F6382" i="105"/>
  <c r="C6382" i="105"/>
  <c r="B6382" i="105"/>
  <c r="A6382" i="105"/>
  <c r="H6381" i="105"/>
  <c r="F6381" i="105"/>
  <c r="C6381" i="105"/>
  <c r="B6381" i="105"/>
  <c r="A6381" i="105"/>
  <c r="H6380" i="105"/>
  <c r="F6380" i="105"/>
  <c r="J6380" i="105" s="1" a="1"/>
  <c r="J6380" i="105" s="1"/>
  <c r="C6380" i="105"/>
  <c r="B6380" i="105"/>
  <c r="A6380" i="105"/>
  <c r="H6379" i="105"/>
  <c r="F6379" i="105"/>
  <c r="C6379" i="105"/>
  <c r="B6379" i="105"/>
  <c r="A6379" i="105"/>
  <c r="H6378" i="105"/>
  <c r="F6378" i="105"/>
  <c r="G6378" i="105" s="1"/>
  <c r="C6378" i="105"/>
  <c r="B6378" i="105"/>
  <c r="A6378" i="105"/>
  <c r="H6377" i="105"/>
  <c r="J6377" i="105" s="1" a="1"/>
  <c r="J6377" i="105" s="1"/>
  <c r="G6377" i="105"/>
  <c r="F6377" i="105"/>
  <c r="C6377" i="105"/>
  <c r="B6377" i="105"/>
  <c r="A6377" i="105"/>
  <c r="H6376" i="105"/>
  <c r="F6376" i="105"/>
  <c r="G6376" i="105" s="1"/>
  <c r="C6376" i="105"/>
  <c r="B6376" i="105"/>
  <c r="A6376" i="105"/>
  <c r="J6375" i="105" a="1"/>
  <c r="J6375" i="105" s="1"/>
  <c r="H6375" i="105"/>
  <c r="F6375" i="105"/>
  <c r="G6375" i="105" s="1"/>
  <c r="C6375" i="105"/>
  <c r="B6375" i="105"/>
  <c r="A6375" i="105"/>
  <c r="H6374" i="105"/>
  <c r="F6374" i="105"/>
  <c r="J6374" i="105" s="1" a="1"/>
  <c r="J6374" i="105" s="1"/>
  <c r="C6374" i="105"/>
  <c r="B6374" i="105"/>
  <c r="A6374" i="105"/>
  <c r="H6373" i="105"/>
  <c r="F6373" i="105"/>
  <c r="C6373" i="105"/>
  <c r="B6373" i="105"/>
  <c r="A6373" i="105"/>
  <c r="H6372" i="105"/>
  <c r="F6372" i="105"/>
  <c r="C6372" i="105"/>
  <c r="B6372" i="105"/>
  <c r="A6372" i="105"/>
  <c r="J6371" i="105" a="1"/>
  <c r="J6371" i="105" s="1"/>
  <c r="H6371" i="105"/>
  <c r="G6371" i="105"/>
  <c r="F6371" i="105"/>
  <c r="C6371" i="105"/>
  <c r="B6371" i="105"/>
  <c r="A6371" i="105"/>
  <c r="H6370" i="105"/>
  <c r="G6370" i="105"/>
  <c r="F6370" i="105"/>
  <c r="J6370" i="105" s="1" a="1"/>
  <c r="J6370" i="105" s="1"/>
  <c r="C6370" i="105"/>
  <c r="B6370" i="105"/>
  <c r="A6370" i="105"/>
  <c r="H6369" i="105"/>
  <c r="J6369" i="105" s="1" a="1"/>
  <c r="J6369" i="105" s="1"/>
  <c r="G6369" i="105"/>
  <c r="F6369" i="105"/>
  <c r="C6369" i="105"/>
  <c r="B6369" i="105"/>
  <c r="A6369" i="105"/>
  <c r="H6368" i="105"/>
  <c r="F6368" i="105"/>
  <c r="J6368" i="105" s="1" a="1"/>
  <c r="J6368" i="105" s="1"/>
  <c r="C6368" i="105"/>
  <c r="B6368" i="105"/>
  <c r="A6368" i="105"/>
  <c r="H6367" i="105"/>
  <c r="F6367" i="105"/>
  <c r="J6367" i="105" s="1" a="1"/>
  <c r="J6367" i="105" s="1"/>
  <c r="C6367" i="105"/>
  <c r="B6367" i="105"/>
  <c r="A6367" i="105"/>
  <c r="H6366" i="105"/>
  <c r="F6366" i="105"/>
  <c r="G6366" i="105" s="1"/>
  <c r="C6366" i="105"/>
  <c r="B6366" i="105"/>
  <c r="A6366" i="105"/>
  <c r="H6365" i="105"/>
  <c r="J6365" i="105" s="1" a="1"/>
  <c r="J6365" i="105" s="1"/>
  <c r="F6365" i="105"/>
  <c r="G6365" i="105" s="1"/>
  <c r="C6365" i="105"/>
  <c r="B6365" i="105"/>
  <c r="A6365" i="105"/>
  <c r="H6364" i="105"/>
  <c r="G6364" i="105"/>
  <c r="F6364" i="105"/>
  <c r="C6364" i="105"/>
  <c r="B6364" i="105"/>
  <c r="A6364" i="105"/>
  <c r="H6363" i="105"/>
  <c r="J6363" i="105" s="1" a="1"/>
  <c r="J6363" i="105" s="1"/>
  <c r="F6363" i="105"/>
  <c r="G6363" i="105" s="1"/>
  <c r="C6363" i="105"/>
  <c r="B6363" i="105"/>
  <c r="A6363" i="105"/>
  <c r="H6362" i="105"/>
  <c r="F6362" i="105"/>
  <c r="C6362" i="105"/>
  <c r="B6362" i="105"/>
  <c r="A6362" i="105"/>
  <c r="H6361" i="105"/>
  <c r="F6361" i="105"/>
  <c r="C6361" i="105"/>
  <c r="B6361" i="105"/>
  <c r="A6361" i="105"/>
  <c r="H6360" i="105"/>
  <c r="F6360" i="105"/>
  <c r="G6360" i="105" s="1"/>
  <c r="C6360" i="105"/>
  <c r="B6360" i="105"/>
  <c r="A6360" i="105"/>
  <c r="H6359" i="105"/>
  <c r="J6359" i="105" s="1" a="1"/>
  <c r="J6359" i="105" s="1"/>
  <c r="G6359" i="105"/>
  <c r="F6359" i="105"/>
  <c r="C6359" i="105"/>
  <c r="B6359" i="105"/>
  <c r="A6359" i="105"/>
  <c r="H6358" i="105"/>
  <c r="F6358" i="105"/>
  <c r="G6358" i="105" s="1"/>
  <c r="C6358" i="105"/>
  <c r="B6358" i="105"/>
  <c r="A6358" i="105"/>
  <c r="H6357" i="105"/>
  <c r="G6357" i="105"/>
  <c r="F6357" i="105"/>
  <c r="C6357" i="105"/>
  <c r="B6357" i="105"/>
  <c r="A6357" i="105"/>
  <c r="H6356" i="105"/>
  <c r="F6356" i="105"/>
  <c r="J6356" i="105" s="1" a="1"/>
  <c r="J6356" i="105" s="1"/>
  <c r="C6356" i="105"/>
  <c r="B6356" i="105"/>
  <c r="A6356" i="105"/>
  <c r="H6355" i="105"/>
  <c r="F6355" i="105"/>
  <c r="J6355" i="105" s="1" a="1"/>
  <c r="J6355" i="105" s="1"/>
  <c r="C6355" i="105"/>
  <c r="B6355" i="105"/>
  <c r="A6355" i="105"/>
  <c r="H6354" i="105"/>
  <c r="F6354" i="105"/>
  <c r="G6354" i="105" s="1"/>
  <c r="C6354" i="105"/>
  <c r="B6354" i="105"/>
  <c r="A6354" i="105"/>
  <c r="J6353" i="105" a="1"/>
  <c r="J6353" i="105" s="1"/>
  <c r="H6353" i="105"/>
  <c r="F6353" i="105"/>
  <c r="G6353" i="105" s="1"/>
  <c r="C6353" i="105"/>
  <c r="B6353" i="105"/>
  <c r="A6353" i="105"/>
  <c r="H6352" i="105"/>
  <c r="J6352" i="105" s="1" a="1"/>
  <c r="J6352" i="105" s="1"/>
  <c r="G6352" i="105"/>
  <c r="F6352" i="105"/>
  <c r="C6352" i="105"/>
  <c r="B6352" i="105"/>
  <c r="A6352" i="105"/>
  <c r="H6351" i="105"/>
  <c r="F6351" i="105"/>
  <c r="C6351" i="105"/>
  <c r="B6351" i="105"/>
  <c r="A6351" i="105"/>
  <c r="H6350" i="105"/>
  <c r="F6350" i="105"/>
  <c r="J6350" i="105" s="1" a="1"/>
  <c r="J6350" i="105" s="1"/>
  <c r="C6350" i="105"/>
  <c r="B6350" i="105"/>
  <c r="A6350" i="105"/>
  <c r="H6349" i="105"/>
  <c r="F6349" i="105"/>
  <c r="C6349" i="105"/>
  <c r="B6349" i="105"/>
  <c r="A6349" i="105"/>
  <c r="H6348" i="105"/>
  <c r="F6348" i="105"/>
  <c r="G6348" i="105" s="1"/>
  <c r="C6348" i="105"/>
  <c r="B6348" i="105"/>
  <c r="A6348" i="105"/>
  <c r="J6347" i="105" a="1"/>
  <c r="J6347" i="105" s="1"/>
  <c r="H6347" i="105"/>
  <c r="F6347" i="105"/>
  <c r="G6347" i="105" s="1"/>
  <c r="C6347" i="105"/>
  <c r="B6347" i="105"/>
  <c r="A6347" i="105"/>
  <c r="H6346" i="105"/>
  <c r="F6346" i="105"/>
  <c r="C6346" i="105"/>
  <c r="B6346" i="105"/>
  <c r="A6346" i="105"/>
  <c r="J6345" i="105" a="1"/>
  <c r="J6345" i="105" s="1"/>
  <c r="H6345" i="105"/>
  <c r="F6345" i="105"/>
  <c r="G6345" i="105" s="1"/>
  <c r="C6345" i="105"/>
  <c r="B6345" i="105"/>
  <c r="A6345" i="105"/>
  <c r="H6344" i="105"/>
  <c r="F6344" i="105"/>
  <c r="J6344" i="105" s="1" a="1"/>
  <c r="J6344" i="105" s="1"/>
  <c r="C6344" i="105"/>
  <c r="B6344" i="105"/>
  <c r="A6344" i="105"/>
  <c r="H6343" i="105"/>
  <c r="F6343" i="105"/>
  <c r="C6343" i="105"/>
  <c r="B6343" i="105"/>
  <c r="A6343" i="105"/>
  <c r="H6342" i="105"/>
  <c r="F6342" i="105"/>
  <c r="G6342" i="105" s="1"/>
  <c r="C6342" i="105"/>
  <c r="B6342" i="105"/>
  <c r="A6342" i="105"/>
  <c r="H6341" i="105"/>
  <c r="J6341" i="105" s="1" a="1"/>
  <c r="J6341" i="105" s="1"/>
  <c r="G6341" i="105"/>
  <c r="F6341" i="105"/>
  <c r="C6341" i="105"/>
  <c r="B6341" i="105"/>
  <c r="A6341" i="105"/>
  <c r="H6340" i="105"/>
  <c r="J6340" i="105" s="1" a="1"/>
  <c r="J6340" i="105" s="1"/>
  <c r="F6340" i="105"/>
  <c r="G6340" i="105" s="1"/>
  <c r="C6340" i="105"/>
  <c r="B6340" i="105"/>
  <c r="A6340" i="105"/>
  <c r="H6339" i="105"/>
  <c r="F6339" i="105"/>
  <c r="G6339" i="105" s="1"/>
  <c r="C6339" i="105"/>
  <c r="B6339" i="105"/>
  <c r="A6339" i="105"/>
  <c r="H6338" i="105"/>
  <c r="F6338" i="105"/>
  <c r="C6338" i="105"/>
  <c r="B6338" i="105"/>
  <c r="A6338" i="105"/>
  <c r="H6337" i="105"/>
  <c r="F6337" i="105"/>
  <c r="C6337" i="105"/>
  <c r="B6337" i="105"/>
  <c r="A6337" i="105"/>
  <c r="H6336" i="105"/>
  <c r="F6336" i="105"/>
  <c r="C6336" i="105"/>
  <c r="B6336" i="105"/>
  <c r="A6336" i="105"/>
  <c r="H6335" i="105"/>
  <c r="F6335" i="105"/>
  <c r="C6335" i="105"/>
  <c r="B6335" i="105"/>
  <c r="A6335" i="105"/>
  <c r="H6334" i="105"/>
  <c r="J6334" i="105" s="1" a="1"/>
  <c r="J6334" i="105" s="1"/>
  <c r="F6334" i="105"/>
  <c r="G6334" i="105" s="1"/>
  <c r="C6334" i="105"/>
  <c r="B6334" i="105"/>
  <c r="A6334" i="105"/>
  <c r="H6333" i="105"/>
  <c r="F6333" i="105"/>
  <c r="C6333" i="105"/>
  <c r="B6333" i="105"/>
  <c r="A6333" i="105"/>
  <c r="H6332" i="105"/>
  <c r="F6332" i="105"/>
  <c r="C6332" i="105"/>
  <c r="B6332" i="105"/>
  <c r="A6332" i="105"/>
  <c r="H6331" i="105"/>
  <c r="F6331" i="105"/>
  <c r="J6331" i="105" s="1" a="1"/>
  <c r="J6331" i="105" s="1"/>
  <c r="C6331" i="105"/>
  <c r="B6331" i="105"/>
  <c r="A6331" i="105"/>
  <c r="H6330" i="105"/>
  <c r="F6330" i="105"/>
  <c r="G6330" i="105" s="1"/>
  <c r="C6330" i="105"/>
  <c r="B6330" i="105"/>
  <c r="A6330" i="105"/>
  <c r="H6329" i="105"/>
  <c r="F6329" i="105"/>
  <c r="C6329" i="105"/>
  <c r="B6329" i="105"/>
  <c r="A6329" i="105"/>
  <c r="H6328" i="105"/>
  <c r="F6328" i="105"/>
  <c r="G6328" i="105" s="1"/>
  <c r="C6328" i="105"/>
  <c r="B6328" i="105"/>
  <c r="A6328" i="105"/>
  <c r="H6327" i="105"/>
  <c r="F6327" i="105"/>
  <c r="C6327" i="105"/>
  <c r="B6327" i="105"/>
  <c r="A6327" i="105"/>
  <c r="H6326" i="105"/>
  <c r="F6326" i="105"/>
  <c r="J6326" i="105" s="1" a="1"/>
  <c r="J6326" i="105" s="1"/>
  <c r="C6326" i="105"/>
  <c r="B6326" i="105"/>
  <c r="A6326" i="105"/>
  <c r="H6325" i="105"/>
  <c r="F6325" i="105"/>
  <c r="C6325" i="105"/>
  <c r="B6325" i="105"/>
  <c r="A6325" i="105"/>
  <c r="J6324" i="105" a="1"/>
  <c r="J6324" i="105" s="1"/>
  <c r="H6324" i="105"/>
  <c r="F6324" i="105"/>
  <c r="G6324" i="105" s="1"/>
  <c r="C6324" i="105"/>
  <c r="B6324" i="105"/>
  <c r="A6324" i="105"/>
  <c r="H6323" i="105"/>
  <c r="G6323" i="105"/>
  <c r="F6323" i="105"/>
  <c r="C6323" i="105"/>
  <c r="B6323" i="105"/>
  <c r="A6323" i="105"/>
  <c r="H6322" i="105"/>
  <c r="F6322" i="105"/>
  <c r="C6322" i="105"/>
  <c r="B6322" i="105"/>
  <c r="A6322" i="105"/>
  <c r="H6321" i="105"/>
  <c r="G6321" i="105"/>
  <c r="F6321" i="105"/>
  <c r="C6321" i="105"/>
  <c r="B6321" i="105"/>
  <c r="A6321" i="105"/>
  <c r="H6320" i="105"/>
  <c r="F6320" i="105"/>
  <c r="C6320" i="105"/>
  <c r="B6320" i="105"/>
  <c r="A6320" i="105"/>
  <c r="H6319" i="105"/>
  <c r="F6319" i="105"/>
  <c r="J6319" i="105" s="1" a="1"/>
  <c r="J6319" i="105" s="1"/>
  <c r="C6319" i="105"/>
  <c r="B6319" i="105"/>
  <c r="A6319" i="105"/>
  <c r="H6318" i="105"/>
  <c r="F6318" i="105"/>
  <c r="C6318" i="105"/>
  <c r="B6318" i="105"/>
  <c r="A6318" i="105"/>
  <c r="H6317" i="105"/>
  <c r="F6317" i="105"/>
  <c r="C6317" i="105"/>
  <c r="B6317" i="105"/>
  <c r="A6317" i="105"/>
  <c r="H6316" i="105"/>
  <c r="J6316" i="105" s="1" a="1"/>
  <c r="J6316" i="105" s="1"/>
  <c r="G6316" i="105"/>
  <c r="F6316" i="105"/>
  <c r="C6316" i="105"/>
  <c r="B6316" i="105"/>
  <c r="A6316" i="105"/>
  <c r="H6315" i="105"/>
  <c r="F6315" i="105"/>
  <c r="C6315" i="105"/>
  <c r="B6315" i="105"/>
  <c r="A6315" i="105"/>
  <c r="H6314" i="105"/>
  <c r="F6314" i="105"/>
  <c r="C6314" i="105"/>
  <c r="B6314" i="105"/>
  <c r="A6314" i="105"/>
  <c r="H6313" i="105"/>
  <c r="F6313" i="105"/>
  <c r="J6313" i="105" s="1" a="1"/>
  <c r="J6313" i="105" s="1"/>
  <c r="C6313" i="105"/>
  <c r="B6313" i="105"/>
  <c r="A6313" i="105"/>
  <c r="H6312" i="105"/>
  <c r="J6312" i="105" s="1" a="1"/>
  <c r="J6312" i="105" s="1"/>
  <c r="F6312" i="105"/>
  <c r="G6312" i="105" s="1"/>
  <c r="C6312" i="105"/>
  <c r="B6312" i="105"/>
  <c r="A6312" i="105"/>
  <c r="H6311" i="105"/>
  <c r="J6311" i="105" s="1" a="1"/>
  <c r="J6311" i="105" s="1"/>
  <c r="F6311" i="105"/>
  <c r="G6311" i="105" s="1"/>
  <c r="C6311" i="105"/>
  <c r="B6311" i="105"/>
  <c r="A6311" i="105"/>
  <c r="H6310" i="105"/>
  <c r="F6310" i="105"/>
  <c r="G6310" i="105" s="1"/>
  <c r="C6310" i="105"/>
  <c r="B6310" i="105"/>
  <c r="A6310" i="105"/>
  <c r="H6309" i="105"/>
  <c r="F6309" i="105"/>
  <c r="C6309" i="105"/>
  <c r="B6309" i="105"/>
  <c r="A6309" i="105"/>
  <c r="H6308" i="105"/>
  <c r="F6308" i="105"/>
  <c r="C6308" i="105"/>
  <c r="B6308" i="105"/>
  <c r="A6308" i="105"/>
  <c r="H6307" i="105"/>
  <c r="F6307" i="105"/>
  <c r="C6307" i="105"/>
  <c r="B6307" i="105"/>
  <c r="A6307" i="105"/>
  <c r="H6306" i="105"/>
  <c r="F6306" i="105"/>
  <c r="G6306" i="105" s="1"/>
  <c r="C6306" i="105"/>
  <c r="B6306" i="105"/>
  <c r="A6306" i="105"/>
  <c r="H6305" i="105"/>
  <c r="F6305" i="105"/>
  <c r="C6305" i="105"/>
  <c r="B6305" i="105"/>
  <c r="A6305" i="105"/>
  <c r="H6304" i="105"/>
  <c r="J6304" i="105" s="1" a="1"/>
  <c r="J6304" i="105" s="1"/>
  <c r="G6304" i="105"/>
  <c r="F6304" i="105"/>
  <c r="C6304" i="105"/>
  <c r="B6304" i="105"/>
  <c r="A6304" i="105"/>
  <c r="H6303" i="105"/>
  <c r="F6303" i="105"/>
  <c r="C6303" i="105"/>
  <c r="B6303" i="105"/>
  <c r="A6303" i="105"/>
  <c r="H6302" i="105"/>
  <c r="F6302" i="105"/>
  <c r="C6302" i="105"/>
  <c r="B6302" i="105"/>
  <c r="A6302" i="105"/>
  <c r="H6301" i="105"/>
  <c r="F6301" i="105"/>
  <c r="C6301" i="105"/>
  <c r="B6301" i="105"/>
  <c r="A6301" i="105"/>
  <c r="H6300" i="105"/>
  <c r="F6300" i="105"/>
  <c r="C6300" i="105"/>
  <c r="B6300" i="105"/>
  <c r="A6300" i="105"/>
  <c r="H6299" i="105"/>
  <c r="F6299" i="105"/>
  <c r="C6299" i="105"/>
  <c r="B6299" i="105"/>
  <c r="A6299" i="105"/>
  <c r="J6298" i="105"/>
  <c r="H6298" i="105"/>
  <c r="G6298" i="105"/>
  <c r="F6298" i="105"/>
  <c r="J6298" i="105" s="1" a="1"/>
  <c r="C6298" i="105"/>
  <c r="B6298" i="105"/>
  <c r="A6298" i="105"/>
  <c r="H6297" i="105"/>
  <c r="J6297" i="105" s="1" a="1"/>
  <c r="J6297" i="105" s="1"/>
  <c r="G6297" i="105"/>
  <c r="F6297" i="105"/>
  <c r="C6297" i="105"/>
  <c r="B6297" i="105"/>
  <c r="A6297" i="105"/>
  <c r="H6296" i="105"/>
  <c r="F6296" i="105"/>
  <c r="J6296" i="105" s="1" a="1"/>
  <c r="J6296" i="105" s="1"/>
  <c r="C6296" i="105"/>
  <c r="B6296" i="105"/>
  <c r="A6296" i="105"/>
  <c r="H6295" i="105"/>
  <c r="F6295" i="105"/>
  <c r="G6295" i="105" s="1"/>
  <c r="C6295" i="105"/>
  <c r="B6295" i="105"/>
  <c r="A6295" i="105"/>
  <c r="H6294" i="105"/>
  <c r="F6294" i="105"/>
  <c r="C6294" i="105"/>
  <c r="B6294" i="105"/>
  <c r="A6294" i="105"/>
  <c r="H6293" i="105"/>
  <c r="F6293" i="105"/>
  <c r="C6293" i="105"/>
  <c r="B6293" i="105"/>
  <c r="A6293" i="105"/>
  <c r="H6292" i="105"/>
  <c r="G6292" i="105"/>
  <c r="F6292" i="105"/>
  <c r="C6292" i="105"/>
  <c r="B6292" i="105"/>
  <c r="A6292" i="105"/>
  <c r="H6291" i="105"/>
  <c r="F6291" i="105"/>
  <c r="G6291" i="105" s="1"/>
  <c r="C6291" i="105"/>
  <c r="B6291" i="105"/>
  <c r="A6291" i="105"/>
  <c r="H6290" i="105"/>
  <c r="F6290" i="105"/>
  <c r="C6290" i="105"/>
  <c r="B6290" i="105"/>
  <c r="A6290" i="105"/>
  <c r="H6289" i="105"/>
  <c r="F6289" i="105"/>
  <c r="J6289" i="105" s="1" a="1"/>
  <c r="J6289" i="105" s="1"/>
  <c r="C6289" i="105"/>
  <c r="B6289" i="105"/>
  <c r="A6289" i="105"/>
  <c r="H6288" i="105"/>
  <c r="F6288" i="105"/>
  <c r="C6288" i="105"/>
  <c r="B6288" i="105"/>
  <c r="A6288" i="105"/>
  <c r="H6287" i="105"/>
  <c r="F6287" i="105"/>
  <c r="C6287" i="105"/>
  <c r="B6287" i="105"/>
  <c r="A6287" i="105"/>
  <c r="H6286" i="105"/>
  <c r="J6286" i="105" s="1" a="1"/>
  <c r="J6286" i="105" s="1"/>
  <c r="G6286" i="105"/>
  <c r="F6286" i="105"/>
  <c r="C6286" i="105"/>
  <c r="B6286" i="105"/>
  <c r="A6286" i="105"/>
  <c r="H6285" i="105"/>
  <c r="F6285" i="105"/>
  <c r="C6285" i="105"/>
  <c r="B6285" i="105"/>
  <c r="A6285" i="105"/>
  <c r="H6284" i="105"/>
  <c r="F6284" i="105"/>
  <c r="C6284" i="105"/>
  <c r="B6284" i="105"/>
  <c r="A6284" i="105"/>
  <c r="H6283" i="105"/>
  <c r="F6283" i="105"/>
  <c r="C6283" i="105"/>
  <c r="B6283" i="105"/>
  <c r="A6283" i="105"/>
  <c r="H6282" i="105"/>
  <c r="F6282" i="105"/>
  <c r="C6282" i="105"/>
  <c r="B6282" i="105"/>
  <c r="A6282" i="105"/>
  <c r="H6281" i="105"/>
  <c r="F6281" i="105"/>
  <c r="C6281" i="105"/>
  <c r="B6281" i="105"/>
  <c r="A6281" i="105"/>
  <c r="H6280" i="105"/>
  <c r="F6280" i="105"/>
  <c r="G6280" i="105" s="1"/>
  <c r="C6280" i="105"/>
  <c r="B6280" i="105"/>
  <c r="A6280" i="105"/>
  <c r="J6279" i="105"/>
  <c r="H6279" i="105"/>
  <c r="F6279" i="105"/>
  <c r="J6279" i="105" s="1" a="1"/>
  <c r="C6279" i="105"/>
  <c r="B6279" i="105"/>
  <c r="A6279" i="105"/>
  <c r="H6278" i="105"/>
  <c r="F6278" i="105"/>
  <c r="C6278" i="105"/>
  <c r="B6278" i="105"/>
  <c r="A6278" i="105"/>
  <c r="H6277" i="105"/>
  <c r="G6277" i="105"/>
  <c r="F6277" i="105"/>
  <c r="J6277" i="105" s="1" a="1"/>
  <c r="J6277" i="105" s="1"/>
  <c r="C6277" i="105"/>
  <c r="B6277" i="105"/>
  <c r="A6277" i="105"/>
  <c r="H6276" i="105"/>
  <c r="F6276" i="105"/>
  <c r="G6276" i="105" s="1"/>
  <c r="C6276" i="105"/>
  <c r="B6276" i="105"/>
  <c r="A6276" i="105"/>
  <c r="J6275" i="105" a="1"/>
  <c r="J6275" i="105" s="1"/>
  <c r="H6275" i="105"/>
  <c r="G6275" i="105"/>
  <c r="F6275" i="105"/>
  <c r="C6275" i="105"/>
  <c r="B6275" i="105"/>
  <c r="A6275" i="105"/>
  <c r="H6274" i="105"/>
  <c r="G6274" i="105"/>
  <c r="F6274" i="105"/>
  <c r="J6274" i="105" s="1" a="1"/>
  <c r="J6274" i="105" s="1"/>
  <c r="C6274" i="105"/>
  <c r="B6274" i="105"/>
  <c r="A6274" i="105"/>
  <c r="H6273" i="105"/>
  <c r="G6273" i="105"/>
  <c r="F6273" i="105"/>
  <c r="C6273" i="105"/>
  <c r="B6273" i="105"/>
  <c r="A6273" i="105"/>
  <c r="H6272" i="105"/>
  <c r="F6272" i="105"/>
  <c r="C6272" i="105"/>
  <c r="B6272" i="105"/>
  <c r="A6272" i="105"/>
  <c r="H6271" i="105"/>
  <c r="F6271" i="105"/>
  <c r="C6271" i="105"/>
  <c r="B6271" i="105"/>
  <c r="A6271" i="105"/>
  <c r="H6270" i="105"/>
  <c r="F6270" i="105"/>
  <c r="C6270" i="105"/>
  <c r="B6270" i="105"/>
  <c r="A6270" i="105"/>
  <c r="H6269" i="105"/>
  <c r="G6269" i="105"/>
  <c r="F6269" i="105"/>
  <c r="J6269" i="105" s="1" a="1"/>
  <c r="J6269" i="105" s="1"/>
  <c r="C6269" i="105"/>
  <c r="B6269" i="105"/>
  <c r="A6269" i="105"/>
  <c r="H6268" i="105"/>
  <c r="J6268" i="105" s="1" a="1"/>
  <c r="J6268" i="105" s="1"/>
  <c r="F6268" i="105"/>
  <c r="G6268" i="105" s="1"/>
  <c r="C6268" i="105"/>
  <c r="B6268" i="105"/>
  <c r="A6268" i="105"/>
  <c r="H6267" i="105"/>
  <c r="F6267" i="105"/>
  <c r="G6267" i="105" s="1"/>
  <c r="C6267" i="105"/>
  <c r="B6267" i="105"/>
  <c r="A6267" i="105"/>
  <c r="H6266" i="105"/>
  <c r="F6266" i="105"/>
  <c r="C6266" i="105"/>
  <c r="B6266" i="105"/>
  <c r="A6266" i="105"/>
  <c r="H6265" i="105"/>
  <c r="F6265" i="105"/>
  <c r="C6265" i="105"/>
  <c r="B6265" i="105"/>
  <c r="A6265" i="105"/>
  <c r="H6264" i="105"/>
  <c r="F6264" i="105"/>
  <c r="C6264" i="105"/>
  <c r="B6264" i="105"/>
  <c r="A6264" i="105"/>
  <c r="H6263" i="105"/>
  <c r="F6263" i="105"/>
  <c r="J6263" i="105" s="1" a="1"/>
  <c r="J6263" i="105" s="1"/>
  <c r="C6263" i="105"/>
  <c r="B6263" i="105"/>
  <c r="A6263" i="105"/>
  <c r="H6262" i="105"/>
  <c r="J6262" i="105" s="1" a="1"/>
  <c r="J6262" i="105" s="1"/>
  <c r="G6262" i="105"/>
  <c r="F6262" i="105"/>
  <c r="C6262" i="105"/>
  <c r="B6262" i="105"/>
  <c r="A6262" i="105"/>
  <c r="J6261" i="105" a="1"/>
  <c r="J6261" i="105" s="1"/>
  <c r="H6261" i="105"/>
  <c r="F6261" i="105"/>
  <c r="G6261" i="105" s="1"/>
  <c r="C6261" i="105"/>
  <c r="B6261" i="105"/>
  <c r="A6261" i="105"/>
  <c r="H6260" i="105"/>
  <c r="G6260" i="105"/>
  <c r="F6260" i="105"/>
  <c r="C6260" i="105"/>
  <c r="B6260" i="105"/>
  <c r="A6260" i="105"/>
  <c r="H6259" i="105"/>
  <c r="F6259" i="105"/>
  <c r="C6259" i="105"/>
  <c r="B6259" i="105"/>
  <c r="A6259" i="105"/>
  <c r="H6258" i="105"/>
  <c r="J6258" i="105" s="1" a="1"/>
  <c r="J6258" i="105" s="1"/>
  <c r="F6258" i="105"/>
  <c r="G6258" i="105" s="1"/>
  <c r="C6258" i="105"/>
  <c r="B6258" i="105"/>
  <c r="A6258" i="105"/>
  <c r="H6257" i="105"/>
  <c r="J6257" i="105" s="1" a="1"/>
  <c r="J6257" i="105" s="1"/>
  <c r="F6257" i="105"/>
  <c r="G6257" i="105" s="1"/>
  <c r="C6257" i="105"/>
  <c r="B6257" i="105"/>
  <c r="A6257" i="105"/>
  <c r="H6256" i="105"/>
  <c r="F6256" i="105"/>
  <c r="G6256" i="105" s="1"/>
  <c r="C6256" i="105"/>
  <c r="B6256" i="105"/>
  <c r="A6256" i="105"/>
  <c r="H6255" i="105"/>
  <c r="F6255" i="105"/>
  <c r="C6255" i="105"/>
  <c r="B6255" i="105"/>
  <c r="A6255" i="105"/>
  <c r="H6254" i="105"/>
  <c r="F6254" i="105"/>
  <c r="C6254" i="105"/>
  <c r="B6254" i="105"/>
  <c r="A6254" i="105"/>
  <c r="H6253" i="105"/>
  <c r="F6253" i="105"/>
  <c r="G6253" i="105" s="1"/>
  <c r="C6253" i="105"/>
  <c r="B6253" i="105"/>
  <c r="A6253" i="105"/>
  <c r="H6252" i="105"/>
  <c r="F6252" i="105"/>
  <c r="G6252" i="105" s="1"/>
  <c r="C6252" i="105"/>
  <c r="B6252" i="105"/>
  <c r="A6252" i="105"/>
  <c r="H6251" i="105"/>
  <c r="J6251" i="105" s="1" a="1"/>
  <c r="J6251" i="105" s="1"/>
  <c r="G6251" i="105"/>
  <c r="F6251" i="105"/>
  <c r="C6251" i="105"/>
  <c r="B6251" i="105"/>
  <c r="A6251" i="105"/>
  <c r="H6250" i="105"/>
  <c r="J6250" i="105" s="1" a="1"/>
  <c r="J6250" i="105" s="1"/>
  <c r="G6250" i="105"/>
  <c r="F6250" i="105"/>
  <c r="C6250" i="105"/>
  <c r="B6250" i="105"/>
  <c r="A6250" i="105"/>
  <c r="H6249" i="105"/>
  <c r="F6249" i="105"/>
  <c r="C6249" i="105"/>
  <c r="B6249" i="105"/>
  <c r="A6249" i="105"/>
  <c r="H6248" i="105"/>
  <c r="F6248" i="105"/>
  <c r="C6248" i="105"/>
  <c r="B6248" i="105"/>
  <c r="A6248" i="105"/>
  <c r="H6247" i="105"/>
  <c r="F6247" i="105"/>
  <c r="C6247" i="105"/>
  <c r="B6247" i="105"/>
  <c r="A6247" i="105"/>
  <c r="H6246" i="105"/>
  <c r="F6246" i="105"/>
  <c r="C6246" i="105"/>
  <c r="B6246" i="105"/>
  <c r="A6246" i="105"/>
  <c r="H6245" i="105"/>
  <c r="F6245" i="105"/>
  <c r="C6245" i="105"/>
  <c r="B6245" i="105"/>
  <c r="A6245" i="105"/>
  <c r="H6244" i="105"/>
  <c r="J6244" i="105" s="1" a="1"/>
  <c r="J6244" i="105" s="1"/>
  <c r="F6244" i="105"/>
  <c r="G6244" i="105" s="1"/>
  <c r="C6244" i="105"/>
  <c r="B6244" i="105"/>
  <c r="A6244" i="105"/>
  <c r="H6243" i="105"/>
  <c r="F6243" i="105"/>
  <c r="C6243" i="105"/>
  <c r="B6243" i="105"/>
  <c r="A6243" i="105"/>
  <c r="H6242" i="105"/>
  <c r="G6242" i="105"/>
  <c r="F6242" i="105"/>
  <c r="C6242" i="105"/>
  <c r="B6242" i="105"/>
  <c r="A6242" i="105"/>
  <c r="H6241" i="105"/>
  <c r="F6241" i="105"/>
  <c r="C6241" i="105"/>
  <c r="B6241" i="105"/>
  <c r="A6241" i="105"/>
  <c r="H6240" i="105"/>
  <c r="F6240" i="105"/>
  <c r="G6240" i="105" s="1"/>
  <c r="C6240" i="105"/>
  <c r="B6240" i="105"/>
  <c r="A6240" i="105"/>
  <c r="J6239" i="105" a="1"/>
  <c r="J6239" i="105" s="1"/>
  <c r="H6239" i="105"/>
  <c r="F6239" i="105"/>
  <c r="G6239" i="105" s="1"/>
  <c r="C6239" i="105"/>
  <c r="B6239" i="105"/>
  <c r="A6239" i="105"/>
  <c r="H6238" i="105"/>
  <c r="G6238" i="105"/>
  <c r="F6238" i="105"/>
  <c r="C6238" i="105"/>
  <c r="B6238" i="105"/>
  <c r="A6238" i="105"/>
  <c r="H6237" i="105"/>
  <c r="J6237" i="105" s="1" a="1"/>
  <c r="J6237" i="105" s="1"/>
  <c r="F6237" i="105"/>
  <c r="G6237" i="105" s="1"/>
  <c r="C6237" i="105"/>
  <c r="B6237" i="105"/>
  <c r="A6237" i="105"/>
  <c r="H6236" i="105"/>
  <c r="F6236" i="105"/>
  <c r="J6236" i="105" s="1" a="1"/>
  <c r="J6236" i="105" s="1"/>
  <c r="C6236" i="105"/>
  <c r="B6236" i="105"/>
  <c r="A6236" i="105"/>
  <c r="H6235" i="105"/>
  <c r="F6235" i="105"/>
  <c r="C6235" i="105"/>
  <c r="B6235" i="105"/>
  <c r="A6235" i="105"/>
  <c r="H6234" i="105"/>
  <c r="F6234" i="105"/>
  <c r="C6234" i="105"/>
  <c r="B6234" i="105"/>
  <c r="A6234" i="105"/>
  <c r="J6233" i="105" a="1"/>
  <c r="J6233" i="105" s="1"/>
  <c r="H6233" i="105"/>
  <c r="F6233" i="105"/>
  <c r="G6233" i="105" s="1"/>
  <c r="C6233" i="105"/>
  <c r="B6233" i="105"/>
  <c r="A6233" i="105"/>
  <c r="H6232" i="105"/>
  <c r="J6232" i="105" s="1" a="1"/>
  <c r="J6232" i="105" s="1"/>
  <c r="G6232" i="105"/>
  <c r="F6232" i="105"/>
  <c r="C6232" i="105"/>
  <c r="B6232" i="105"/>
  <c r="A6232" i="105"/>
  <c r="H6231" i="105"/>
  <c r="F6231" i="105"/>
  <c r="C6231" i="105"/>
  <c r="B6231" i="105"/>
  <c r="A6231" i="105"/>
  <c r="H6230" i="105"/>
  <c r="F6230" i="105"/>
  <c r="C6230" i="105"/>
  <c r="B6230" i="105"/>
  <c r="A6230" i="105"/>
  <c r="H6229" i="105"/>
  <c r="F6229" i="105"/>
  <c r="C6229" i="105"/>
  <c r="B6229" i="105"/>
  <c r="A6229" i="105"/>
  <c r="H6228" i="105"/>
  <c r="F6228" i="105"/>
  <c r="G6228" i="105" s="1"/>
  <c r="C6228" i="105"/>
  <c r="B6228" i="105"/>
  <c r="A6228" i="105"/>
  <c r="H6227" i="105"/>
  <c r="J6227" i="105" s="1" a="1"/>
  <c r="J6227" i="105" s="1"/>
  <c r="G6227" i="105"/>
  <c r="F6227" i="105"/>
  <c r="C6227" i="105"/>
  <c r="B6227" i="105"/>
  <c r="A6227" i="105"/>
  <c r="H6226" i="105"/>
  <c r="G6226" i="105"/>
  <c r="F6226" i="105"/>
  <c r="C6226" i="105"/>
  <c r="B6226" i="105"/>
  <c r="A6226" i="105"/>
  <c r="H6225" i="105"/>
  <c r="G6225" i="105"/>
  <c r="F6225" i="105"/>
  <c r="C6225" i="105"/>
  <c r="B6225" i="105"/>
  <c r="A6225" i="105"/>
  <c r="H6224" i="105"/>
  <c r="F6224" i="105"/>
  <c r="C6224" i="105"/>
  <c r="B6224" i="105"/>
  <c r="A6224" i="105"/>
  <c r="H6223" i="105"/>
  <c r="F6223" i="105"/>
  <c r="C6223" i="105"/>
  <c r="B6223" i="105"/>
  <c r="A6223" i="105"/>
  <c r="H6222" i="105"/>
  <c r="F6222" i="105"/>
  <c r="C6222" i="105"/>
  <c r="B6222" i="105"/>
  <c r="A6222" i="105"/>
  <c r="H6221" i="105"/>
  <c r="G6221" i="105"/>
  <c r="F6221" i="105"/>
  <c r="J6221" i="105" s="1" a="1"/>
  <c r="J6221" i="105" s="1"/>
  <c r="C6221" i="105"/>
  <c r="B6221" i="105"/>
  <c r="A6221" i="105"/>
  <c r="H6220" i="105"/>
  <c r="J6220" i="105" s="1" a="1"/>
  <c r="J6220" i="105" s="1"/>
  <c r="F6220" i="105"/>
  <c r="G6220" i="105" s="1"/>
  <c r="C6220" i="105"/>
  <c r="B6220" i="105"/>
  <c r="A6220" i="105"/>
  <c r="H6219" i="105"/>
  <c r="F6219" i="105"/>
  <c r="C6219" i="105"/>
  <c r="B6219" i="105"/>
  <c r="A6219" i="105"/>
  <c r="H6218" i="105"/>
  <c r="G6218" i="105"/>
  <c r="F6218" i="105"/>
  <c r="C6218" i="105"/>
  <c r="B6218" i="105"/>
  <c r="A6218" i="105"/>
  <c r="H6217" i="105"/>
  <c r="F6217" i="105"/>
  <c r="C6217" i="105"/>
  <c r="B6217" i="105"/>
  <c r="A6217" i="105"/>
  <c r="H6216" i="105"/>
  <c r="F6216" i="105"/>
  <c r="C6216" i="105"/>
  <c r="B6216" i="105"/>
  <c r="A6216" i="105"/>
  <c r="J6215" i="105" a="1"/>
  <c r="J6215" i="105" s="1"/>
  <c r="H6215" i="105"/>
  <c r="F6215" i="105"/>
  <c r="G6215" i="105" s="1"/>
  <c r="C6215" i="105"/>
  <c r="B6215" i="105"/>
  <c r="A6215" i="105"/>
  <c r="H6214" i="105"/>
  <c r="J6214" i="105" s="1" a="1"/>
  <c r="J6214" i="105" s="1"/>
  <c r="F6214" i="105"/>
  <c r="G6214" i="105" s="1"/>
  <c r="C6214" i="105"/>
  <c r="B6214" i="105"/>
  <c r="A6214" i="105"/>
  <c r="H6213" i="105"/>
  <c r="F6213" i="105"/>
  <c r="C6213" i="105"/>
  <c r="B6213" i="105"/>
  <c r="A6213" i="105"/>
  <c r="H6212" i="105"/>
  <c r="G6212" i="105"/>
  <c r="F6212" i="105"/>
  <c r="C6212" i="105"/>
  <c r="B6212" i="105"/>
  <c r="A6212" i="105"/>
  <c r="H6211" i="105"/>
  <c r="F6211" i="105"/>
  <c r="C6211" i="105"/>
  <c r="B6211" i="105"/>
  <c r="A6211" i="105"/>
  <c r="J6210" i="105" a="1"/>
  <c r="J6210" i="105" s="1"/>
  <c r="H6210" i="105"/>
  <c r="F6210" i="105"/>
  <c r="G6210" i="105" s="1"/>
  <c r="C6210" i="105"/>
  <c r="B6210" i="105"/>
  <c r="A6210" i="105"/>
  <c r="H6209" i="105"/>
  <c r="G6209" i="105"/>
  <c r="F6209" i="105"/>
  <c r="J6209" i="105" s="1" a="1"/>
  <c r="J6209" i="105" s="1"/>
  <c r="C6209" i="105"/>
  <c r="B6209" i="105"/>
  <c r="A6209" i="105"/>
  <c r="H6208" i="105"/>
  <c r="J6208" i="105" s="1" a="1"/>
  <c r="J6208" i="105" s="1"/>
  <c r="G6208" i="105"/>
  <c r="F6208" i="105"/>
  <c r="C6208" i="105"/>
  <c r="B6208" i="105"/>
  <c r="A6208" i="105"/>
  <c r="H6207" i="105"/>
  <c r="F6207" i="105"/>
  <c r="J6207" i="105" s="1" a="1"/>
  <c r="J6207" i="105" s="1"/>
  <c r="C6207" i="105"/>
  <c r="B6207" i="105"/>
  <c r="A6207" i="105"/>
  <c r="H6206" i="105"/>
  <c r="F6206" i="105"/>
  <c r="C6206" i="105"/>
  <c r="B6206" i="105"/>
  <c r="A6206" i="105"/>
  <c r="H6205" i="105"/>
  <c r="F6205" i="105"/>
  <c r="C6205" i="105"/>
  <c r="B6205" i="105"/>
  <c r="A6205" i="105"/>
  <c r="H6204" i="105"/>
  <c r="F6204" i="105"/>
  <c r="G6204" i="105" s="1"/>
  <c r="C6204" i="105"/>
  <c r="B6204" i="105"/>
  <c r="A6204" i="105"/>
  <c r="J6203" i="105" a="1"/>
  <c r="J6203" i="105" s="1"/>
  <c r="H6203" i="105"/>
  <c r="G6203" i="105"/>
  <c r="F6203" i="105"/>
  <c r="C6203" i="105"/>
  <c r="B6203" i="105"/>
  <c r="A6203" i="105"/>
  <c r="H6202" i="105"/>
  <c r="F6202" i="105"/>
  <c r="J6202" i="105" s="1" a="1"/>
  <c r="J6202" i="105" s="1"/>
  <c r="C6202" i="105"/>
  <c r="B6202" i="105"/>
  <c r="A6202" i="105"/>
  <c r="H6201" i="105"/>
  <c r="F6201" i="105"/>
  <c r="J6201" i="105" s="1" a="1"/>
  <c r="J6201" i="105" s="1"/>
  <c r="C6201" i="105"/>
  <c r="B6201" i="105"/>
  <c r="A6201" i="105"/>
  <c r="H6200" i="105"/>
  <c r="F6200" i="105"/>
  <c r="C6200" i="105"/>
  <c r="B6200" i="105"/>
  <c r="A6200" i="105"/>
  <c r="H6199" i="105"/>
  <c r="J6199" i="105" s="1" a="1"/>
  <c r="J6199" i="105" s="1"/>
  <c r="G6199" i="105"/>
  <c r="F6199" i="105"/>
  <c r="C6199" i="105"/>
  <c r="B6199" i="105"/>
  <c r="A6199" i="105"/>
  <c r="H6198" i="105"/>
  <c r="F6198" i="105"/>
  <c r="C6198" i="105"/>
  <c r="B6198" i="105"/>
  <c r="A6198" i="105"/>
  <c r="H6197" i="105"/>
  <c r="F6197" i="105"/>
  <c r="C6197" i="105"/>
  <c r="B6197" i="105"/>
  <c r="A6197" i="105"/>
  <c r="H6196" i="105"/>
  <c r="F6196" i="105"/>
  <c r="C6196" i="105"/>
  <c r="B6196" i="105"/>
  <c r="A6196" i="105"/>
  <c r="H6195" i="105"/>
  <c r="F6195" i="105"/>
  <c r="C6195" i="105"/>
  <c r="B6195" i="105"/>
  <c r="A6195" i="105"/>
  <c r="H6194" i="105"/>
  <c r="J6194" i="105" s="1" a="1"/>
  <c r="J6194" i="105" s="1"/>
  <c r="F6194" i="105"/>
  <c r="G6194" i="105" s="1"/>
  <c r="C6194" i="105"/>
  <c r="B6194" i="105"/>
  <c r="A6194" i="105"/>
  <c r="H6193" i="105"/>
  <c r="J6193" i="105" s="1" a="1"/>
  <c r="J6193" i="105" s="1"/>
  <c r="F6193" i="105"/>
  <c r="G6193" i="105" s="1"/>
  <c r="C6193" i="105"/>
  <c r="B6193" i="105"/>
  <c r="A6193" i="105"/>
  <c r="H6192" i="105"/>
  <c r="F6192" i="105"/>
  <c r="J6192" i="105" s="1" a="1"/>
  <c r="J6192" i="105" s="1"/>
  <c r="C6192" i="105"/>
  <c r="B6192" i="105"/>
  <c r="A6192" i="105"/>
  <c r="H6191" i="105"/>
  <c r="F6191" i="105"/>
  <c r="C6191" i="105"/>
  <c r="B6191" i="105"/>
  <c r="A6191" i="105"/>
  <c r="H6190" i="105"/>
  <c r="F6190" i="105"/>
  <c r="C6190" i="105"/>
  <c r="B6190" i="105"/>
  <c r="A6190" i="105"/>
  <c r="H6189" i="105"/>
  <c r="F6189" i="105"/>
  <c r="C6189" i="105"/>
  <c r="B6189" i="105"/>
  <c r="A6189" i="105"/>
  <c r="J6188" i="105" a="1"/>
  <c r="J6188" i="105" s="1"/>
  <c r="H6188" i="105"/>
  <c r="F6188" i="105"/>
  <c r="G6188" i="105" s="1"/>
  <c r="C6188" i="105"/>
  <c r="B6188" i="105"/>
  <c r="A6188" i="105"/>
  <c r="H6187" i="105"/>
  <c r="F6187" i="105"/>
  <c r="C6187" i="105"/>
  <c r="B6187" i="105"/>
  <c r="A6187" i="105"/>
  <c r="H6186" i="105"/>
  <c r="F6186" i="105"/>
  <c r="J6186" i="105" s="1" a="1"/>
  <c r="J6186" i="105" s="1"/>
  <c r="C6186" i="105"/>
  <c r="B6186" i="105"/>
  <c r="A6186" i="105"/>
  <c r="H6185" i="105"/>
  <c r="F6185" i="105"/>
  <c r="G6185" i="105" s="1"/>
  <c r="C6185" i="105"/>
  <c r="B6185" i="105"/>
  <c r="A6185" i="105"/>
  <c r="H6184" i="105"/>
  <c r="F6184" i="105"/>
  <c r="C6184" i="105"/>
  <c r="B6184" i="105"/>
  <c r="A6184" i="105"/>
  <c r="J6183" i="105"/>
  <c r="J6183" i="105" a="1"/>
  <c r="H6183" i="105"/>
  <c r="F6183" i="105"/>
  <c r="G6183" i="105" s="1"/>
  <c r="C6183" i="105"/>
  <c r="B6183" i="105"/>
  <c r="A6183" i="105"/>
  <c r="J6182" i="105" a="1"/>
  <c r="J6182" i="105" s="1"/>
  <c r="H6182" i="105"/>
  <c r="F6182" i="105"/>
  <c r="G6182" i="105" s="1"/>
  <c r="C6182" i="105"/>
  <c r="B6182" i="105"/>
  <c r="A6182" i="105"/>
  <c r="H6181" i="105"/>
  <c r="F6181" i="105"/>
  <c r="G6181" i="105" s="1"/>
  <c r="C6181" i="105"/>
  <c r="B6181" i="105"/>
  <c r="A6181" i="105"/>
  <c r="J6180" i="105" a="1"/>
  <c r="J6180" i="105" s="1"/>
  <c r="H6180" i="105"/>
  <c r="F6180" i="105"/>
  <c r="G6180" i="105" s="1"/>
  <c r="C6180" i="105"/>
  <c r="B6180" i="105"/>
  <c r="A6180" i="105"/>
  <c r="H6179" i="105"/>
  <c r="F6179" i="105"/>
  <c r="C6179" i="105"/>
  <c r="B6179" i="105"/>
  <c r="A6179" i="105"/>
  <c r="H6178" i="105"/>
  <c r="G6178" i="105"/>
  <c r="F6178" i="105"/>
  <c r="C6178" i="105"/>
  <c r="B6178" i="105"/>
  <c r="A6178" i="105"/>
  <c r="H6177" i="105"/>
  <c r="J6177" i="105" s="1" a="1"/>
  <c r="J6177" i="105" s="1"/>
  <c r="F6177" i="105"/>
  <c r="G6177" i="105" s="1"/>
  <c r="C6177" i="105"/>
  <c r="B6177" i="105"/>
  <c r="A6177" i="105"/>
  <c r="H6176" i="105"/>
  <c r="F6176" i="105"/>
  <c r="G6176" i="105" s="1"/>
  <c r="C6176" i="105"/>
  <c r="B6176" i="105"/>
  <c r="A6176" i="105"/>
  <c r="J6175" i="105" a="1"/>
  <c r="J6175" i="105" s="1"/>
  <c r="H6175" i="105"/>
  <c r="G6175" i="105"/>
  <c r="F6175" i="105"/>
  <c r="C6175" i="105"/>
  <c r="B6175" i="105"/>
  <c r="A6175" i="105"/>
  <c r="H6174" i="105"/>
  <c r="J6174" i="105" s="1" a="1"/>
  <c r="J6174" i="105" s="1"/>
  <c r="G6174" i="105"/>
  <c r="F6174" i="105"/>
  <c r="C6174" i="105"/>
  <c r="B6174" i="105"/>
  <c r="A6174" i="105"/>
  <c r="H6173" i="105"/>
  <c r="F6173" i="105"/>
  <c r="C6173" i="105"/>
  <c r="B6173" i="105"/>
  <c r="A6173" i="105"/>
  <c r="H6172" i="105"/>
  <c r="F6172" i="105"/>
  <c r="J6172" i="105" s="1" a="1"/>
  <c r="J6172" i="105" s="1"/>
  <c r="C6172" i="105"/>
  <c r="B6172" i="105"/>
  <c r="A6172" i="105"/>
  <c r="H6171" i="105"/>
  <c r="J6171" i="105" s="1" a="1"/>
  <c r="J6171" i="105" s="1"/>
  <c r="F6171" i="105"/>
  <c r="G6171" i="105" s="1"/>
  <c r="C6171" i="105"/>
  <c r="B6171" i="105"/>
  <c r="A6171" i="105"/>
  <c r="H6170" i="105"/>
  <c r="F6170" i="105"/>
  <c r="G6170" i="105" s="1"/>
  <c r="C6170" i="105"/>
  <c r="B6170" i="105"/>
  <c r="A6170" i="105"/>
  <c r="H6169" i="105"/>
  <c r="F6169" i="105"/>
  <c r="C6169" i="105"/>
  <c r="B6169" i="105"/>
  <c r="A6169" i="105"/>
  <c r="J6168" i="105" a="1"/>
  <c r="J6168" i="105" s="1"/>
  <c r="H6168" i="105"/>
  <c r="F6168" i="105"/>
  <c r="G6168" i="105" s="1"/>
  <c r="C6168" i="105"/>
  <c r="B6168" i="105"/>
  <c r="A6168" i="105"/>
  <c r="H6167" i="105"/>
  <c r="F6167" i="105"/>
  <c r="C6167" i="105"/>
  <c r="B6167" i="105"/>
  <c r="A6167" i="105"/>
  <c r="H6166" i="105"/>
  <c r="F6166" i="105"/>
  <c r="C6166" i="105"/>
  <c r="B6166" i="105"/>
  <c r="A6166" i="105"/>
  <c r="H6165" i="105"/>
  <c r="J6165" i="105" s="1" a="1"/>
  <c r="J6165" i="105" s="1"/>
  <c r="F6165" i="105"/>
  <c r="G6165" i="105" s="1"/>
  <c r="C6165" i="105"/>
  <c r="B6165" i="105"/>
  <c r="A6165" i="105"/>
  <c r="H6164" i="105"/>
  <c r="J6164" i="105" s="1" a="1"/>
  <c r="J6164" i="105" s="1"/>
  <c r="F6164" i="105"/>
  <c r="G6164" i="105" s="1"/>
  <c r="C6164" i="105"/>
  <c r="B6164" i="105"/>
  <c r="A6164" i="105"/>
  <c r="H6163" i="105"/>
  <c r="F6163" i="105"/>
  <c r="C6163" i="105"/>
  <c r="B6163" i="105"/>
  <c r="A6163" i="105"/>
  <c r="H6162" i="105"/>
  <c r="F6162" i="105"/>
  <c r="C6162" i="105"/>
  <c r="B6162" i="105"/>
  <c r="A6162" i="105"/>
  <c r="H6161" i="105"/>
  <c r="F6161" i="105"/>
  <c r="J6161" i="105" s="1" a="1"/>
  <c r="J6161" i="105" s="1"/>
  <c r="C6161" i="105"/>
  <c r="B6161" i="105"/>
  <c r="A6161" i="105"/>
  <c r="H6160" i="105"/>
  <c r="F6160" i="105"/>
  <c r="C6160" i="105"/>
  <c r="B6160" i="105"/>
  <c r="A6160" i="105"/>
  <c r="H6159" i="105"/>
  <c r="F6159" i="105"/>
  <c r="C6159" i="105"/>
  <c r="B6159" i="105"/>
  <c r="A6159" i="105"/>
  <c r="J6158" i="105" a="1"/>
  <c r="J6158" i="105" s="1"/>
  <c r="H6158" i="105"/>
  <c r="F6158" i="105"/>
  <c r="G6158" i="105" s="1"/>
  <c r="C6158" i="105"/>
  <c r="B6158" i="105"/>
  <c r="A6158" i="105"/>
  <c r="H6157" i="105"/>
  <c r="F6157" i="105"/>
  <c r="C6157" i="105"/>
  <c r="B6157" i="105"/>
  <c r="A6157" i="105"/>
  <c r="H6156" i="105"/>
  <c r="F6156" i="105"/>
  <c r="J6156" i="105" s="1" a="1"/>
  <c r="J6156" i="105" s="1"/>
  <c r="C6156" i="105"/>
  <c r="B6156" i="105"/>
  <c r="A6156" i="105"/>
  <c r="H6155" i="105"/>
  <c r="F6155" i="105"/>
  <c r="C6155" i="105"/>
  <c r="B6155" i="105"/>
  <c r="A6155" i="105"/>
  <c r="H6154" i="105"/>
  <c r="F6154" i="105"/>
  <c r="J6154" i="105" s="1" a="1"/>
  <c r="J6154" i="105" s="1"/>
  <c r="C6154" i="105"/>
  <c r="B6154" i="105"/>
  <c r="A6154" i="105"/>
  <c r="J6153" i="105" a="1"/>
  <c r="J6153" i="105" s="1"/>
  <c r="H6153" i="105"/>
  <c r="F6153" i="105"/>
  <c r="G6153" i="105" s="1"/>
  <c r="C6153" i="105"/>
  <c r="B6153" i="105"/>
  <c r="A6153" i="105"/>
  <c r="H6152" i="105"/>
  <c r="F6152" i="105"/>
  <c r="C6152" i="105"/>
  <c r="B6152" i="105"/>
  <c r="A6152" i="105"/>
  <c r="H6151" i="105"/>
  <c r="F6151" i="105"/>
  <c r="C6151" i="105"/>
  <c r="B6151" i="105"/>
  <c r="A6151" i="105"/>
  <c r="H6150" i="105"/>
  <c r="F6150" i="105"/>
  <c r="C6150" i="105"/>
  <c r="B6150" i="105"/>
  <c r="A6150" i="105"/>
  <c r="H6149" i="105"/>
  <c r="G6149" i="105"/>
  <c r="F6149" i="105"/>
  <c r="C6149" i="105"/>
  <c r="B6149" i="105"/>
  <c r="A6149" i="105"/>
  <c r="H6148" i="105"/>
  <c r="G6148" i="105"/>
  <c r="F6148" i="105"/>
  <c r="C6148" i="105"/>
  <c r="B6148" i="105"/>
  <c r="A6148" i="105"/>
  <c r="J6147" i="105" a="1"/>
  <c r="J6147" i="105" s="1"/>
  <c r="H6147" i="105"/>
  <c r="F6147" i="105"/>
  <c r="G6147" i="105" s="1"/>
  <c r="C6147" i="105"/>
  <c r="B6147" i="105"/>
  <c r="A6147" i="105"/>
  <c r="J6146" i="105" a="1"/>
  <c r="J6146" i="105" s="1"/>
  <c r="H6146" i="105"/>
  <c r="F6146" i="105"/>
  <c r="G6146" i="105" s="1"/>
  <c r="C6146" i="105"/>
  <c r="B6146" i="105"/>
  <c r="A6146" i="105"/>
  <c r="H6145" i="105"/>
  <c r="J6145" i="105" s="1" a="1"/>
  <c r="J6145" i="105" s="1"/>
  <c r="F6145" i="105"/>
  <c r="G6145" i="105" s="1"/>
  <c r="C6145" i="105"/>
  <c r="B6145" i="105"/>
  <c r="A6145" i="105"/>
  <c r="J6144" i="105" a="1"/>
  <c r="J6144" i="105" s="1"/>
  <c r="H6144" i="105"/>
  <c r="F6144" i="105"/>
  <c r="G6144" i="105" s="1"/>
  <c r="C6144" i="105"/>
  <c r="B6144" i="105"/>
  <c r="A6144" i="105"/>
  <c r="H6143" i="105"/>
  <c r="F6143" i="105"/>
  <c r="J6143" i="105" s="1" a="1"/>
  <c r="J6143" i="105" s="1"/>
  <c r="C6143" i="105"/>
  <c r="B6143" i="105"/>
  <c r="A6143" i="105"/>
  <c r="H6142" i="105"/>
  <c r="G6142" i="105"/>
  <c r="F6142" i="105"/>
  <c r="C6142" i="105"/>
  <c r="B6142" i="105"/>
  <c r="A6142" i="105"/>
  <c r="H6141" i="105"/>
  <c r="J6141" i="105" s="1" a="1"/>
  <c r="J6141" i="105" s="1"/>
  <c r="F6141" i="105"/>
  <c r="G6141" i="105" s="1"/>
  <c r="C6141" i="105"/>
  <c r="B6141" i="105"/>
  <c r="A6141" i="105"/>
  <c r="H6140" i="105"/>
  <c r="J6140" i="105" s="1" a="1"/>
  <c r="J6140" i="105" s="1"/>
  <c r="F6140" i="105"/>
  <c r="G6140" i="105" s="1"/>
  <c r="C6140" i="105"/>
  <c r="B6140" i="105"/>
  <c r="A6140" i="105"/>
  <c r="J6139" i="105" a="1"/>
  <c r="J6139" i="105" s="1"/>
  <c r="H6139" i="105"/>
  <c r="F6139" i="105"/>
  <c r="G6139" i="105" s="1"/>
  <c r="C6139" i="105"/>
  <c r="B6139" i="105"/>
  <c r="A6139" i="105"/>
  <c r="H6138" i="105"/>
  <c r="J6138" i="105" s="1" a="1"/>
  <c r="J6138" i="105" s="1"/>
  <c r="G6138" i="105"/>
  <c r="F6138" i="105"/>
  <c r="C6138" i="105"/>
  <c r="B6138" i="105"/>
  <c r="A6138" i="105"/>
  <c r="H6137" i="105"/>
  <c r="F6137" i="105"/>
  <c r="C6137" i="105"/>
  <c r="B6137" i="105"/>
  <c r="A6137" i="105"/>
  <c r="H6136" i="105"/>
  <c r="F6136" i="105"/>
  <c r="J6136" i="105" s="1" a="1"/>
  <c r="J6136" i="105" s="1"/>
  <c r="C6136" i="105"/>
  <c r="B6136" i="105"/>
  <c r="A6136" i="105"/>
  <c r="H6135" i="105"/>
  <c r="F6135" i="105"/>
  <c r="C6135" i="105"/>
  <c r="B6135" i="105"/>
  <c r="A6135" i="105"/>
  <c r="H6134" i="105"/>
  <c r="F6134" i="105"/>
  <c r="G6134" i="105" s="1"/>
  <c r="C6134" i="105"/>
  <c r="B6134" i="105"/>
  <c r="A6134" i="105"/>
  <c r="H6133" i="105"/>
  <c r="F6133" i="105"/>
  <c r="C6133" i="105"/>
  <c r="B6133" i="105"/>
  <c r="A6133" i="105"/>
  <c r="H6132" i="105"/>
  <c r="F6132" i="105"/>
  <c r="J6132" i="105" s="1" a="1"/>
  <c r="J6132" i="105" s="1"/>
  <c r="C6132" i="105"/>
  <c r="B6132" i="105"/>
  <c r="A6132" i="105"/>
  <c r="J6131" i="105" a="1"/>
  <c r="J6131" i="105" s="1"/>
  <c r="H6131" i="105"/>
  <c r="F6131" i="105"/>
  <c r="G6131" i="105" s="1"/>
  <c r="C6131" i="105"/>
  <c r="B6131" i="105"/>
  <c r="A6131" i="105"/>
  <c r="H6130" i="105"/>
  <c r="F6130" i="105"/>
  <c r="C6130" i="105"/>
  <c r="B6130" i="105"/>
  <c r="A6130" i="105"/>
  <c r="H6129" i="105"/>
  <c r="G6129" i="105"/>
  <c r="F6129" i="105"/>
  <c r="C6129" i="105"/>
  <c r="B6129" i="105"/>
  <c r="A6129" i="105"/>
  <c r="H6128" i="105"/>
  <c r="J6128" i="105" s="1" a="1"/>
  <c r="J6128" i="105" s="1"/>
  <c r="F6128" i="105"/>
  <c r="G6128" i="105" s="1"/>
  <c r="C6128" i="105"/>
  <c r="B6128" i="105"/>
  <c r="A6128" i="105"/>
  <c r="H6127" i="105"/>
  <c r="F6127" i="105"/>
  <c r="C6127" i="105"/>
  <c r="B6127" i="105"/>
  <c r="A6127" i="105"/>
  <c r="H6126" i="105"/>
  <c r="F6126" i="105"/>
  <c r="G6126" i="105" s="1"/>
  <c r="C6126" i="105"/>
  <c r="B6126" i="105"/>
  <c r="A6126" i="105"/>
  <c r="H6125" i="105"/>
  <c r="F6125" i="105"/>
  <c r="G6125" i="105" s="1"/>
  <c r="C6125" i="105"/>
  <c r="B6125" i="105"/>
  <c r="A6125" i="105"/>
  <c r="H6124" i="105"/>
  <c r="F6124" i="105"/>
  <c r="J6124" i="105" s="1" a="1"/>
  <c r="J6124" i="105" s="1"/>
  <c r="C6124" i="105"/>
  <c r="B6124" i="105"/>
  <c r="A6124" i="105"/>
  <c r="H6123" i="105"/>
  <c r="F6123" i="105"/>
  <c r="C6123" i="105"/>
  <c r="B6123" i="105"/>
  <c r="A6123" i="105"/>
  <c r="H6122" i="105"/>
  <c r="F6122" i="105"/>
  <c r="C6122" i="105"/>
  <c r="B6122" i="105"/>
  <c r="A6122" i="105"/>
  <c r="H6121" i="105"/>
  <c r="J6121" i="105" s="1" a="1"/>
  <c r="J6121" i="105" s="1"/>
  <c r="F6121" i="105"/>
  <c r="G6121" i="105" s="1"/>
  <c r="C6121" i="105"/>
  <c r="B6121" i="105"/>
  <c r="A6121" i="105"/>
  <c r="H6120" i="105"/>
  <c r="F6120" i="105"/>
  <c r="C6120" i="105"/>
  <c r="B6120" i="105"/>
  <c r="A6120" i="105"/>
  <c r="H6119" i="105"/>
  <c r="F6119" i="105"/>
  <c r="C6119" i="105"/>
  <c r="B6119" i="105"/>
  <c r="A6119" i="105"/>
  <c r="H6118" i="105"/>
  <c r="F6118" i="105"/>
  <c r="C6118" i="105"/>
  <c r="B6118" i="105"/>
  <c r="A6118" i="105"/>
  <c r="H6117" i="105"/>
  <c r="F6117" i="105"/>
  <c r="G6117" i="105" s="1"/>
  <c r="C6117" i="105"/>
  <c r="B6117" i="105"/>
  <c r="A6117" i="105"/>
  <c r="H6116" i="105"/>
  <c r="F6116" i="105"/>
  <c r="C6116" i="105"/>
  <c r="B6116" i="105"/>
  <c r="A6116" i="105"/>
  <c r="H6115" i="105"/>
  <c r="G6115" i="105"/>
  <c r="F6115" i="105"/>
  <c r="C6115" i="105"/>
  <c r="B6115" i="105"/>
  <c r="A6115" i="105"/>
  <c r="H6114" i="105"/>
  <c r="F6114" i="105"/>
  <c r="C6114" i="105"/>
  <c r="B6114" i="105"/>
  <c r="A6114" i="105"/>
  <c r="J6113" i="105"/>
  <c r="J6113" i="105" a="1"/>
  <c r="H6113" i="105"/>
  <c r="F6113" i="105"/>
  <c r="G6113" i="105" s="1"/>
  <c r="C6113" i="105"/>
  <c r="B6113" i="105"/>
  <c r="A6113" i="105"/>
  <c r="H6112" i="105"/>
  <c r="F6112" i="105"/>
  <c r="C6112" i="105"/>
  <c r="B6112" i="105"/>
  <c r="A6112" i="105"/>
  <c r="H6111" i="105"/>
  <c r="F6111" i="105"/>
  <c r="C6111" i="105"/>
  <c r="B6111" i="105"/>
  <c r="A6111" i="105"/>
  <c r="H6110" i="105"/>
  <c r="F6110" i="105"/>
  <c r="C6110" i="105"/>
  <c r="B6110" i="105"/>
  <c r="A6110" i="105"/>
  <c r="H6109" i="105"/>
  <c r="F6109" i="105"/>
  <c r="C6109" i="105"/>
  <c r="B6109" i="105"/>
  <c r="A6109" i="105"/>
  <c r="H6108" i="105"/>
  <c r="J6108" i="105" s="1" a="1"/>
  <c r="J6108" i="105" s="1"/>
  <c r="F6108" i="105"/>
  <c r="G6108" i="105" s="1"/>
  <c r="C6108" i="105"/>
  <c r="B6108" i="105"/>
  <c r="A6108" i="105"/>
  <c r="H6107" i="105"/>
  <c r="F6107" i="105"/>
  <c r="G6107" i="105" s="1"/>
  <c r="C6107" i="105"/>
  <c r="B6107" i="105"/>
  <c r="A6107" i="105"/>
  <c r="H6106" i="105"/>
  <c r="F6106" i="105"/>
  <c r="C6106" i="105"/>
  <c r="B6106" i="105"/>
  <c r="A6106" i="105"/>
  <c r="H6105" i="105"/>
  <c r="F6105" i="105"/>
  <c r="C6105" i="105"/>
  <c r="B6105" i="105"/>
  <c r="A6105" i="105"/>
  <c r="H6104" i="105"/>
  <c r="F6104" i="105"/>
  <c r="C6104" i="105"/>
  <c r="B6104" i="105"/>
  <c r="A6104" i="105"/>
  <c r="H6103" i="105"/>
  <c r="F6103" i="105"/>
  <c r="C6103" i="105"/>
  <c r="B6103" i="105"/>
  <c r="A6103" i="105"/>
  <c r="H6102" i="105"/>
  <c r="F6102" i="105"/>
  <c r="G6102" i="105" s="1"/>
  <c r="C6102" i="105"/>
  <c r="B6102" i="105"/>
  <c r="A6102" i="105"/>
  <c r="H6101" i="105"/>
  <c r="F6101" i="105"/>
  <c r="C6101" i="105"/>
  <c r="B6101" i="105"/>
  <c r="A6101" i="105"/>
  <c r="H6100" i="105"/>
  <c r="F6100" i="105"/>
  <c r="C6100" i="105"/>
  <c r="B6100" i="105"/>
  <c r="A6100" i="105"/>
  <c r="H6099" i="105"/>
  <c r="F6099" i="105"/>
  <c r="C6099" i="105"/>
  <c r="B6099" i="105"/>
  <c r="A6099" i="105"/>
  <c r="H6098" i="105"/>
  <c r="F6098" i="105"/>
  <c r="C6098" i="105"/>
  <c r="B6098" i="105"/>
  <c r="A6098" i="105"/>
  <c r="H6097" i="105"/>
  <c r="F6097" i="105"/>
  <c r="C6097" i="105"/>
  <c r="B6097" i="105"/>
  <c r="A6097" i="105"/>
  <c r="H6096" i="105"/>
  <c r="F6096" i="105"/>
  <c r="G6096" i="105" s="1"/>
  <c r="C6096" i="105"/>
  <c r="B6096" i="105"/>
  <c r="A6096" i="105"/>
  <c r="H6095" i="105"/>
  <c r="F6095" i="105"/>
  <c r="C6095" i="105"/>
  <c r="B6095" i="105"/>
  <c r="A6095" i="105"/>
  <c r="H6094" i="105"/>
  <c r="F6094" i="105"/>
  <c r="C6094" i="105"/>
  <c r="B6094" i="105"/>
  <c r="A6094" i="105"/>
  <c r="H6093" i="105"/>
  <c r="F6093" i="105"/>
  <c r="G6093" i="105" s="1"/>
  <c r="C6093" i="105"/>
  <c r="B6093" i="105"/>
  <c r="A6093" i="105"/>
  <c r="H6092" i="105"/>
  <c r="F6092" i="105"/>
  <c r="C6092" i="105"/>
  <c r="B6092" i="105"/>
  <c r="A6092" i="105"/>
  <c r="H6091" i="105"/>
  <c r="F6091" i="105"/>
  <c r="J6091" i="105" s="1" a="1"/>
  <c r="J6091" i="105" s="1"/>
  <c r="C6091" i="105"/>
  <c r="B6091" i="105"/>
  <c r="A6091" i="105"/>
  <c r="H6090" i="105"/>
  <c r="F6090" i="105"/>
  <c r="C6090" i="105"/>
  <c r="B6090" i="105"/>
  <c r="A6090" i="105"/>
  <c r="H6089" i="105"/>
  <c r="F6089" i="105"/>
  <c r="C6089" i="105"/>
  <c r="B6089" i="105"/>
  <c r="A6089" i="105"/>
  <c r="H6088" i="105"/>
  <c r="F6088" i="105"/>
  <c r="C6088" i="105"/>
  <c r="B6088" i="105"/>
  <c r="A6088" i="105"/>
  <c r="H6087" i="105"/>
  <c r="F6087" i="105"/>
  <c r="C6087" i="105"/>
  <c r="B6087" i="105"/>
  <c r="A6087" i="105"/>
  <c r="H6086" i="105"/>
  <c r="F6086" i="105"/>
  <c r="C6086" i="105"/>
  <c r="B6086" i="105"/>
  <c r="A6086" i="105"/>
  <c r="H6085" i="105"/>
  <c r="F6085" i="105"/>
  <c r="C6085" i="105"/>
  <c r="B6085" i="105"/>
  <c r="A6085" i="105"/>
  <c r="J6084" i="105"/>
  <c r="J6084" i="105" a="1"/>
  <c r="H6084" i="105"/>
  <c r="F6084" i="105"/>
  <c r="G6084" i="105" s="1"/>
  <c r="C6084" i="105"/>
  <c r="B6084" i="105"/>
  <c r="A6084" i="105"/>
  <c r="H6083" i="105"/>
  <c r="F6083" i="105"/>
  <c r="C6083" i="105"/>
  <c r="B6083" i="105"/>
  <c r="A6083" i="105"/>
  <c r="H6082" i="105"/>
  <c r="F6082" i="105"/>
  <c r="C6082" i="105"/>
  <c r="B6082" i="105"/>
  <c r="A6082" i="105"/>
  <c r="H6081" i="105"/>
  <c r="F6081" i="105"/>
  <c r="C6081" i="105"/>
  <c r="B6081" i="105"/>
  <c r="A6081" i="105"/>
  <c r="H6080" i="105"/>
  <c r="F6080" i="105"/>
  <c r="C6080" i="105"/>
  <c r="B6080" i="105"/>
  <c r="A6080" i="105"/>
  <c r="H6079" i="105"/>
  <c r="F6079" i="105"/>
  <c r="J6079" i="105" s="1" a="1"/>
  <c r="J6079" i="105" s="1"/>
  <c r="C6079" i="105"/>
  <c r="B6079" i="105"/>
  <c r="A6079" i="105"/>
  <c r="H6078" i="105"/>
  <c r="F6078" i="105"/>
  <c r="G6078" i="105" s="1"/>
  <c r="C6078" i="105"/>
  <c r="B6078" i="105"/>
  <c r="A6078" i="105"/>
  <c r="H6077" i="105"/>
  <c r="F6077" i="105"/>
  <c r="C6077" i="105"/>
  <c r="B6077" i="105"/>
  <c r="A6077" i="105"/>
  <c r="H6076" i="105"/>
  <c r="F6076" i="105"/>
  <c r="G6076" i="105" s="1"/>
  <c r="C6076" i="105"/>
  <c r="B6076" i="105"/>
  <c r="A6076" i="105"/>
  <c r="H6075" i="105"/>
  <c r="F6075" i="105"/>
  <c r="C6075" i="105"/>
  <c r="B6075" i="105"/>
  <c r="A6075" i="105"/>
  <c r="H6074" i="105"/>
  <c r="F6074" i="105"/>
  <c r="C6074" i="105"/>
  <c r="B6074" i="105"/>
  <c r="A6074" i="105"/>
  <c r="H6073" i="105"/>
  <c r="F6073" i="105"/>
  <c r="G6073" i="105" s="1"/>
  <c r="C6073" i="105"/>
  <c r="B6073" i="105"/>
  <c r="A6073" i="105"/>
  <c r="H6072" i="105"/>
  <c r="F6072" i="105"/>
  <c r="C6072" i="105"/>
  <c r="B6072" i="105"/>
  <c r="A6072" i="105"/>
  <c r="H6071" i="105"/>
  <c r="F6071" i="105"/>
  <c r="C6071" i="105"/>
  <c r="B6071" i="105"/>
  <c r="A6071" i="105"/>
  <c r="H6070" i="105"/>
  <c r="F6070" i="105"/>
  <c r="C6070" i="105"/>
  <c r="B6070" i="105"/>
  <c r="A6070" i="105"/>
  <c r="H6069" i="105"/>
  <c r="F6069" i="105"/>
  <c r="G6069" i="105" s="1"/>
  <c r="C6069" i="105"/>
  <c r="B6069" i="105"/>
  <c r="A6069" i="105"/>
  <c r="H6068" i="105"/>
  <c r="F6068" i="105"/>
  <c r="C6068" i="105"/>
  <c r="B6068" i="105"/>
  <c r="A6068" i="105"/>
  <c r="H6067" i="105"/>
  <c r="F6067" i="105"/>
  <c r="J6067" i="105" s="1" a="1"/>
  <c r="J6067" i="105" s="1"/>
  <c r="C6067" i="105"/>
  <c r="B6067" i="105"/>
  <c r="A6067" i="105"/>
  <c r="H6066" i="105"/>
  <c r="F6066" i="105"/>
  <c r="C6066" i="105"/>
  <c r="B6066" i="105"/>
  <c r="A6066" i="105"/>
  <c r="J6065" i="105" a="1"/>
  <c r="J6065" i="105" s="1"/>
  <c r="H6065" i="105"/>
  <c r="F6065" i="105"/>
  <c r="G6065" i="105" s="1"/>
  <c r="C6065" i="105"/>
  <c r="B6065" i="105"/>
  <c r="A6065" i="105"/>
  <c r="H6064" i="105"/>
  <c r="F6064" i="105"/>
  <c r="C6064" i="105"/>
  <c r="B6064" i="105"/>
  <c r="A6064" i="105"/>
  <c r="H6063" i="105"/>
  <c r="G6063" i="105"/>
  <c r="F6063" i="105"/>
  <c r="C6063" i="105"/>
  <c r="B6063" i="105"/>
  <c r="A6063" i="105"/>
  <c r="H6062" i="105"/>
  <c r="F6062" i="105"/>
  <c r="C6062" i="105"/>
  <c r="B6062" i="105"/>
  <c r="A6062" i="105"/>
  <c r="H6061" i="105"/>
  <c r="G6061" i="105"/>
  <c r="F6061" i="105"/>
  <c r="C6061" i="105"/>
  <c r="B6061" i="105"/>
  <c r="A6061" i="105"/>
  <c r="H6060" i="105"/>
  <c r="F6060" i="105"/>
  <c r="C6060" i="105"/>
  <c r="B6060" i="105"/>
  <c r="A6060" i="105"/>
  <c r="J6059" i="105" a="1"/>
  <c r="J6059" i="105" s="1"/>
  <c r="H6059" i="105"/>
  <c r="F6059" i="105"/>
  <c r="G6059" i="105" s="1"/>
  <c r="C6059" i="105"/>
  <c r="B6059" i="105"/>
  <c r="A6059" i="105"/>
  <c r="H6058" i="105"/>
  <c r="F6058" i="105"/>
  <c r="G6058" i="105" s="1"/>
  <c r="C6058" i="105"/>
  <c r="B6058" i="105"/>
  <c r="A6058" i="105"/>
  <c r="H6057" i="105"/>
  <c r="F6057" i="105"/>
  <c r="C6057" i="105"/>
  <c r="B6057" i="105"/>
  <c r="A6057" i="105"/>
  <c r="H6056" i="105"/>
  <c r="F6056" i="105"/>
  <c r="G6056" i="105" s="1"/>
  <c r="C6056" i="105"/>
  <c r="B6056" i="105"/>
  <c r="A6056" i="105"/>
  <c r="H6055" i="105"/>
  <c r="F6055" i="105"/>
  <c r="C6055" i="105"/>
  <c r="B6055" i="105"/>
  <c r="A6055" i="105"/>
  <c r="H6054" i="105"/>
  <c r="F6054" i="105"/>
  <c r="C6054" i="105"/>
  <c r="B6054" i="105"/>
  <c r="A6054" i="105"/>
  <c r="H6053" i="105"/>
  <c r="J6053" i="105" s="1" a="1"/>
  <c r="J6053" i="105" s="1"/>
  <c r="G6053" i="105"/>
  <c r="F6053" i="105"/>
  <c r="C6053" i="105"/>
  <c r="B6053" i="105"/>
  <c r="A6053" i="105"/>
  <c r="H6052" i="105"/>
  <c r="F6052" i="105"/>
  <c r="G6052" i="105" s="1"/>
  <c r="C6052" i="105"/>
  <c r="B6052" i="105"/>
  <c r="A6052" i="105"/>
  <c r="H6051" i="105"/>
  <c r="F6051" i="105"/>
  <c r="J6051" i="105" s="1" a="1"/>
  <c r="J6051" i="105" s="1"/>
  <c r="C6051" i="105"/>
  <c r="B6051" i="105"/>
  <c r="A6051" i="105"/>
  <c r="H6050" i="105"/>
  <c r="F6050" i="105"/>
  <c r="J6050" i="105" s="1" a="1"/>
  <c r="J6050" i="105" s="1"/>
  <c r="C6050" i="105"/>
  <c r="B6050" i="105"/>
  <c r="A6050" i="105"/>
  <c r="H6049" i="105"/>
  <c r="F6049" i="105"/>
  <c r="C6049" i="105"/>
  <c r="B6049" i="105"/>
  <c r="A6049" i="105"/>
  <c r="H6048" i="105"/>
  <c r="F6048" i="105"/>
  <c r="C6048" i="105"/>
  <c r="B6048" i="105"/>
  <c r="A6048" i="105"/>
  <c r="J6047" i="105"/>
  <c r="H6047" i="105"/>
  <c r="J6047" i="105" s="1" a="1"/>
  <c r="G6047" i="105"/>
  <c r="F6047" i="105"/>
  <c r="C6047" i="105"/>
  <c r="B6047" i="105"/>
  <c r="A6047" i="105"/>
  <c r="J6046" i="105" a="1"/>
  <c r="J6046" i="105" s="1"/>
  <c r="H6046" i="105"/>
  <c r="F6046" i="105"/>
  <c r="G6046" i="105" s="1"/>
  <c r="C6046" i="105"/>
  <c r="B6046" i="105"/>
  <c r="A6046" i="105"/>
  <c r="H6045" i="105"/>
  <c r="G6045" i="105"/>
  <c r="F6045" i="105"/>
  <c r="C6045" i="105"/>
  <c r="B6045" i="105"/>
  <c r="A6045" i="105"/>
  <c r="H6044" i="105"/>
  <c r="F6044" i="105"/>
  <c r="C6044" i="105"/>
  <c r="B6044" i="105"/>
  <c r="A6044" i="105"/>
  <c r="J6043" i="105" a="1"/>
  <c r="J6043" i="105" s="1"/>
  <c r="H6043" i="105"/>
  <c r="F6043" i="105"/>
  <c r="G6043" i="105" s="1"/>
  <c r="C6043" i="105"/>
  <c r="B6043" i="105"/>
  <c r="A6043" i="105"/>
  <c r="H6042" i="105"/>
  <c r="F6042" i="105"/>
  <c r="C6042" i="105"/>
  <c r="B6042" i="105"/>
  <c r="A6042" i="105"/>
  <c r="H6041" i="105"/>
  <c r="J6041" i="105" s="1" a="1"/>
  <c r="J6041" i="105" s="1"/>
  <c r="G6041" i="105"/>
  <c r="F6041" i="105"/>
  <c r="C6041" i="105"/>
  <c r="B6041" i="105"/>
  <c r="A6041" i="105"/>
  <c r="H6040" i="105"/>
  <c r="F6040" i="105"/>
  <c r="G6040" i="105" s="1"/>
  <c r="C6040" i="105"/>
  <c r="B6040" i="105"/>
  <c r="A6040" i="105"/>
  <c r="H6039" i="105"/>
  <c r="F6039" i="105"/>
  <c r="J6039" i="105" s="1" a="1"/>
  <c r="J6039" i="105" s="1"/>
  <c r="C6039" i="105"/>
  <c r="B6039" i="105"/>
  <c r="A6039" i="105"/>
  <c r="H6038" i="105"/>
  <c r="F6038" i="105"/>
  <c r="J6038" i="105" s="1" a="1"/>
  <c r="J6038" i="105" s="1"/>
  <c r="C6038" i="105"/>
  <c r="B6038" i="105"/>
  <c r="A6038" i="105"/>
  <c r="H6037" i="105"/>
  <c r="F6037" i="105"/>
  <c r="G6037" i="105" s="1"/>
  <c r="C6037" i="105"/>
  <c r="B6037" i="105"/>
  <c r="A6037" i="105"/>
  <c r="H6036" i="105"/>
  <c r="G6036" i="105"/>
  <c r="F6036" i="105"/>
  <c r="C6036" i="105"/>
  <c r="B6036" i="105"/>
  <c r="A6036" i="105"/>
  <c r="H6035" i="105"/>
  <c r="J6035" i="105" s="1" a="1"/>
  <c r="J6035" i="105" s="1"/>
  <c r="G6035" i="105"/>
  <c r="F6035" i="105"/>
  <c r="C6035" i="105"/>
  <c r="B6035" i="105"/>
  <c r="A6035" i="105"/>
  <c r="H6034" i="105"/>
  <c r="F6034" i="105"/>
  <c r="G6034" i="105" s="1"/>
  <c r="C6034" i="105"/>
  <c r="B6034" i="105"/>
  <c r="A6034" i="105"/>
  <c r="H6033" i="105"/>
  <c r="F6033" i="105"/>
  <c r="C6033" i="105"/>
  <c r="B6033" i="105"/>
  <c r="A6033" i="105"/>
  <c r="H6032" i="105"/>
  <c r="F6032" i="105"/>
  <c r="G6032" i="105" s="1"/>
  <c r="C6032" i="105"/>
  <c r="B6032" i="105"/>
  <c r="A6032" i="105"/>
  <c r="J6031" i="105" a="1"/>
  <c r="J6031" i="105" s="1"/>
  <c r="H6031" i="105"/>
  <c r="F6031" i="105"/>
  <c r="G6031" i="105" s="1"/>
  <c r="C6031" i="105"/>
  <c r="B6031" i="105"/>
  <c r="A6031" i="105"/>
  <c r="H6030" i="105"/>
  <c r="F6030" i="105"/>
  <c r="C6030" i="105"/>
  <c r="B6030" i="105"/>
  <c r="A6030" i="105"/>
  <c r="H6029" i="105"/>
  <c r="G6029" i="105"/>
  <c r="F6029" i="105"/>
  <c r="C6029" i="105"/>
  <c r="B6029" i="105"/>
  <c r="A6029" i="105"/>
  <c r="H6028" i="105"/>
  <c r="F6028" i="105"/>
  <c r="G6028" i="105" s="1"/>
  <c r="C6028" i="105"/>
  <c r="B6028" i="105"/>
  <c r="A6028" i="105"/>
  <c r="H6027" i="105"/>
  <c r="F6027" i="105"/>
  <c r="C6027" i="105"/>
  <c r="B6027" i="105"/>
  <c r="A6027" i="105"/>
  <c r="H6026" i="105"/>
  <c r="F6026" i="105"/>
  <c r="J6026" i="105" s="1" a="1"/>
  <c r="J6026" i="105" s="1"/>
  <c r="C6026" i="105"/>
  <c r="B6026" i="105"/>
  <c r="A6026" i="105"/>
  <c r="H6025" i="105"/>
  <c r="F6025" i="105"/>
  <c r="C6025" i="105"/>
  <c r="B6025" i="105"/>
  <c r="A6025" i="105"/>
  <c r="H6024" i="105"/>
  <c r="J6024" i="105" s="1" a="1"/>
  <c r="J6024" i="105" s="1"/>
  <c r="F6024" i="105"/>
  <c r="G6024" i="105" s="1"/>
  <c r="C6024" i="105"/>
  <c r="B6024" i="105"/>
  <c r="A6024" i="105"/>
  <c r="H6023" i="105"/>
  <c r="F6023" i="105"/>
  <c r="G6023" i="105" s="1"/>
  <c r="C6023" i="105"/>
  <c r="B6023" i="105"/>
  <c r="A6023" i="105"/>
  <c r="J6022" i="105" a="1"/>
  <c r="J6022" i="105" s="1"/>
  <c r="H6022" i="105"/>
  <c r="F6022" i="105"/>
  <c r="G6022" i="105" s="1"/>
  <c r="C6022" i="105"/>
  <c r="B6022" i="105"/>
  <c r="A6022" i="105"/>
  <c r="H6021" i="105"/>
  <c r="F6021" i="105"/>
  <c r="G6021" i="105" s="1"/>
  <c r="C6021" i="105"/>
  <c r="B6021" i="105"/>
  <c r="A6021" i="105"/>
  <c r="H6020" i="105"/>
  <c r="F6020" i="105"/>
  <c r="J6020" i="105" s="1" a="1"/>
  <c r="J6020" i="105" s="1"/>
  <c r="C6020" i="105"/>
  <c r="B6020" i="105"/>
  <c r="A6020" i="105"/>
  <c r="H6019" i="105"/>
  <c r="F6019" i="105"/>
  <c r="C6019" i="105"/>
  <c r="B6019" i="105"/>
  <c r="A6019" i="105"/>
  <c r="H6018" i="105"/>
  <c r="G6018" i="105"/>
  <c r="F6018" i="105"/>
  <c r="J6018" i="105" s="1" a="1"/>
  <c r="J6018" i="105" s="1"/>
  <c r="C6018" i="105"/>
  <c r="B6018" i="105"/>
  <c r="A6018" i="105"/>
  <c r="H6017" i="105"/>
  <c r="F6017" i="105"/>
  <c r="G6017" i="105" s="1"/>
  <c r="C6017" i="105"/>
  <c r="B6017" i="105"/>
  <c r="A6017" i="105"/>
  <c r="H6016" i="105"/>
  <c r="F6016" i="105"/>
  <c r="C6016" i="105"/>
  <c r="B6016" i="105"/>
  <c r="A6016" i="105"/>
  <c r="H6015" i="105"/>
  <c r="F6015" i="105"/>
  <c r="J6015" i="105" s="1" a="1"/>
  <c r="J6015" i="105" s="1"/>
  <c r="C6015" i="105"/>
  <c r="B6015" i="105"/>
  <c r="A6015" i="105"/>
  <c r="H6014" i="105"/>
  <c r="F6014" i="105"/>
  <c r="C6014" i="105"/>
  <c r="B6014" i="105"/>
  <c r="A6014" i="105"/>
  <c r="H6013" i="105"/>
  <c r="F6013" i="105"/>
  <c r="G6013" i="105" s="1"/>
  <c r="C6013" i="105"/>
  <c r="B6013" i="105"/>
  <c r="A6013" i="105"/>
  <c r="H6012" i="105"/>
  <c r="J6012" i="105" s="1" a="1"/>
  <c r="J6012" i="105" s="1"/>
  <c r="G6012" i="105"/>
  <c r="F6012" i="105"/>
  <c r="C6012" i="105"/>
  <c r="B6012" i="105"/>
  <c r="A6012" i="105"/>
  <c r="H6011" i="105"/>
  <c r="F6011" i="105"/>
  <c r="C6011" i="105"/>
  <c r="B6011" i="105"/>
  <c r="A6011" i="105"/>
  <c r="J6010" i="105" a="1"/>
  <c r="J6010" i="105" s="1"/>
  <c r="H6010" i="105"/>
  <c r="F6010" i="105"/>
  <c r="G6010" i="105" s="1"/>
  <c r="C6010" i="105"/>
  <c r="B6010" i="105"/>
  <c r="A6010" i="105"/>
  <c r="H6009" i="105"/>
  <c r="F6009" i="105"/>
  <c r="C6009" i="105"/>
  <c r="B6009" i="105"/>
  <c r="A6009" i="105"/>
  <c r="H6008" i="105"/>
  <c r="F6008" i="105"/>
  <c r="G6008" i="105" s="1"/>
  <c r="C6008" i="105"/>
  <c r="B6008" i="105"/>
  <c r="A6008" i="105"/>
  <c r="H6007" i="105"/>
  <c r="F6007" i="105"/>
  <c r="G6007" i="105" s="1"/>
  <c r="C6007" i="105"/>
  <c r="B6007" i="105"/>
  <c r="A6007" i="105"/>
  <c r="J6006" i="105"/>
  <c r="H6006" i="105"/>
  <c r="G6006" i="105"/>
  <c r="F6006" i="105"/>
  <c r="J6006" i="105" s="1" a="1"/>
  <c r="C6006" i="105"/>
  <c r="B6006" i="105"/>
  <c r="A6006" i="105"/>
  <c r="J6005" i="105" a="1"/>
  <c r="J6005" i="105" s="1"/>
  <c r="H6005" i="105"/>
  <c r="F6005" i="105"/>
  <c r="G6005" i="105" s="1"/>
  <c r="C6005" i="105"/>
  <c r="B6005" i="105"/>
  <c r="A6005" i="105"/>
  <c r="H6004" i="105"/>
  <c r="J6004" i="105" s="1" a="1"/>
  <c r="J6004" i="105" s="1"/>
  <c r="F6004" i="105"/>
  <c r="G6004" i="105" s="1"/>
  <c r="C6004" i="105"/>
  <c r="B6004" i="105"/>
  <c r="A6004" i="105"/>
  <c r="H6003" i="105"/>
  <c r="F6003" i="105"/>
  <c r="C6003" i="105"/>
  <c r="B6003" i="105"/>
  <c r="A6003" i="105"/>
  <c r="H6002" i="105"/>
  <c r="F6002" i="105"/>
  <c r="J6002" i="105" s="1" a="1"/>
  <c r="J6002" i="105" s="1"/>
  <c r="C6002" i="105"/>
  <c r="B6002" i="105"/>
  <c r="A6002" i="105"/>
  <c r="H6001" i="105"/>
  <c r="F6001" i="105"/>
  <c r="C6001" i="105"/>
  <c r="B6001" i="105"/>
  <c r="A6001" i="105"/>
  <c r="H6000" i="105"/>
  <c r="F6000" i="105"/>
  <c r="C6000" i="105"/>
  <c r="B6000" i="105"/>
  <c r="A6000" i="105"/>
  <c r="H5999" i="105"/>
  <c r="F5999" i="105"/>
  <c r="G5999" i="105" s="1"/>
  <c r="C5999" i="105"/>
  <c r="B5999" i="105"/>
  <c r="A5999" i="105"/>
  <c r="H5998" i="105"/>
  <c r="G5998" i="105"/>
  <c r="F5998" i="105"/>
  <c r="J5998" i="105" s="1" a="1"/>
  <c r="J5998" i="105" s="1"/>
  <c r="C5998" i="105"/>
  <c r="B5998" i="105"/>
  <c r="A5998" i="105"/>
  <c r="H5997" i="105"/>
  <c r="F5997" i="105"/>
  <c r="J5997" i="105" s="1" a="1"/>
  <c r="J5997" i="105" s="1"/>
  <c r="C5997" i="105"/>
  <c r="B5997" i="105"/>
  <c r="A5997" i="105"/>
  <c r="H5996" i="105"/>
  <c r="F5996" i="105"/>
  <c r="C5996" i="105"/>
  <c r="B5996" i="105"/>
  <c r="A5996" i="105"/>
  <c r="H5995" i="105"/>
  <c r="F5995" i="105"/>
  <c r="C5995" i="105"/>
  <c r="B5995" i="105"/>
  <c r="A5995" i="105"/>
  <c r="H5994" i="105"/>
  <c r="F5994" i="105"/>
  <c r="C5994" i="105"/>
  <c r="B5994" i="105"/>
  <c r="A5994" i="105"/>
  <c r="H5993" i="105"/>
  <c r="F5993" i="105"/>
  <c r="G5993" i="105" s="1"/>
  <c r="C5993" i="105"/>
  <c r="B5993" i="105"/>
  <c r="A5993" i="105"/>
  <c r="H5992" i="105"/>
  <c r="F5992" i="105"/>
  <c r="C5992" i="105"/>
  <c r="B5992" i="105"/>
  <c r="A5992" i="105"/>
  <c r="H5991" i="105"/>
  <c r="F5991" i="105"/>
  <c r="C5991" i="105"/>
  <c r="B5991" i="105"/>
  <c r="A5991" i="105"/>
  <c r="H5990" i="105"/>
  <c r="G5990" i="105"/>
  <c r="F5990" i="105"/>
  <c r="C5990" i="105"/>
  <c r="B5990" i="105"/>
  <c r="A5990" i="105"/>
  <c r="H5989" i="105"/>
  <c r="F5989" i="105"/>
  <c r="G5989" i="105" s="1"/>
  <c r="C5989" i="105"/>
  <c r="B5989" i="105"/>
  <c r="A5989" i="105"/>
  <c r="J5988" i="105" a="1"/>
  <c r="J5988" i="105" s="1"/>
  <c r="H5988" i="105"/>
  <c r="G5988" i="105"/>
  <c r="F5988" i="105"/>
  <c r="C5988" i="105"/>
  <c r="B5988" i="105"/>
  <c r="A5988" i="105"/>
  <c r="H5987" i="105"/>
  <c r="G5987" i="105"/>
  <c r="F5987" i="105"/>
  <c r="C5987" i="105"/>
  <c r="B5987" i="105"/>
  <c r="A5987" i="105"/>
  <c r="J5986" i="105" a="1"/>
  <c r="J5986" i="105" s="1"/>
  <c r="H5986" i="105"/>
  <c r="F5986" i="105"/>
  <c r="G5986" i="105" s="1"/>
  <c r="C5986" i="105"/>
  <c r="B5986" i="105"/>
  <c r="A5986" i="105"/>
  <c r="H5985" i="105"/>
  <c r="G5985" i="105"/>
  <c r="F5985" i="105"/>
  <c r="J5985" i="105" s="1" a="1"/>
  <c r="J5985" i="105" s="1"/>
  <c r="C5985" i="105"/>
  <c r="B5985" i="105"/>
  <c r="A5985" i="105"/>
  <c r="H5984" i="105"/>
  <c r="F5984" i="105"/>
  <c r="C5984" i="105"/>
  <c r="B5984" i="105"/>
  <c r="A5984" i="105"/>
  <c r="H5983" i="105"/>
  <c r="F5983" i="105"/>
  <c r="C5983" i="105"/>
  <c r="B5983" i="105"/>
  <c r="A5983" i="105"/>
  <c r="H5982" i="105"/>
  <c r="J5982" i="105" s="1" a="1"/>
  <c r="J5982" i="105" s="1"/>
  <c r="G5982" i="105"/>
  <c r="F5982" i="105"/>
  <c r="C5982" i="105"/>
  <c r="B5982" i="105"/>
  <c r="A5982" i="105"/>
  <c r="H5981" i="105"/>
  <c r="J5981" i="105" s="1" a="1"/>
  <c r="J5981" i="105" s="1"/>
  <c r="G5981" i="105"/>
  <c r="F5981" i="105"/>
  <c r="C5981" i="105"/>
  <c r="B5981" i="105"/>
  <c r="A5981" i="105"/>
  <c r="J5980" i="105" a="1"/>
  <c r="J5980" i="105" s="1"/>
  <c r="H5980" i="105"/>
  <c r="G5980" i="105"/>
  <c r="F5980" i="105"/>
  <c r="C5980" i="105"/>
  <c r="B5980" i="105"/>
  <c r="A5980" i="105"/>
  <c r="H5979" i="105"/>
  <c r="F5979" i="105"/>
  <c r="G5979" i="105" s="1"/>
  <c r="C5979" i="105"/>
  <c r="B5979" i="105"/>
  <c r="A5979" i="105"/>
  <c r="H5978" i="105"/>
  <c r="F5978" i="105"/>
  <c r="C5978" i="105"/>
  <c r="B5978" i="105"/>
  <c r="A5978" i="105"/>
  <c r="H5977" i="105"/>
  <c r="J5977" i="105" s="1" a="1"/>
  <c r="J5977" i="105" s="1"/>
  <c r="F5977" i="105"/>
  <c r="G5977" i="105" s="1"/>
  <c r="C5977" i="105"/>
  <c r="B5977" i="105"/>
  <c r="A5977" i="105"/>
  <c r="J5976" i="105" a="1"/>
  <c r="J5976" i="105" s="1"/>
  <c r="H5976" i="105"/>
  <c r="G5976" i="105"/>
  <c r="F5976" i="105"/>
  <c r="C5976" i="105"/>
  <c r="B5976" i="105"/>
  <c r="A5976" i="105"/>
  <c r="H5975" i="105"/>
  <c r="F5975" i="105"/>
  <c r="G5975" i="105" s="1"/>
  <c r="C5975" i="105"/>
  <c r="B5975" i="105"/>
  <c r="A5975" i="105"/>
  <c r="H5974" i="105"/>
  <c r="F5974" i="105"/>
  <c r="C5974" i="105"/>
  <c r="B5974" i="105"/>
  <c r="A5974" i="105"/>
  <c r="H5973" i="105"/>
  <c r="F5973" i="105"/>
  <c r="C5973" i="105"/>
  <c r="B5973" i="105"/>
  <c r="A5973" i="105"/>
  <c r="H5972" i="105"/>
  <c r="F5972" i="105"/>
  <c r="C5972" i="105"/>
  <c r="B5972" i="105"/>
  <c r="A5972" i="105"/>
  <c r="J5971" i="105" a="1"/>
  <c r="J5971" i="105" s="1"/>
  <c r="H5971" i="105"/>
  <c r="F5971" i="105"/>
  <c r="G5971" i="105" s="1"/>
  <c r="C5971" i="105"/>
  <c r="B5971" i="105"/>
  <c r="A5971" i="105"/>
  <c r="H5970" i="105"/>
  <c r="G5970" i="105"/>
  <c r="F5970" i="105"/>
  <c r="J5970" i="105" s="1" a="1"/>
  <c r="J5970" i="105" s="1"/>
  <c r="C5970" i="105"/>
  <c r="B5970" i="105"/>
  <c r="A5970" i="105"/>
  <c r="H5969" i="105"/>
  <c r="J5969" i="105" s="1" a="1"/>
  <c r="J5969" i="105" s="1"/>
  <c r="F5969" i="105"/>
  <c r="G5969" i="105" s="1"/>
  <c r="C5969" i="105"/>
  <c r="B5969" i="105"/>
  <c r="A5969" i="105"/>
  <c r="H5968" i="105"/>
  <c r="G5968" i="105"/>
  <c r="F5968" i="105"/>
  <c r="C5968" i="105"/>
  <c r="B5968" i="105"/>
  <c r="A5968" i="105"/>
  <c r="H5967" i="105"/>
  <c r="F5967" i="105"/>
  <c r="C5967" i="105"/>
  <c r="B5967" i="105"/>
  <c r="A5967" i="105"/>
  <c r="H5966" i="105"/>
  <c r="F5966" i="105"/>
  <c r="C5966" i="105"/>
  <c r="B5966" i="105"/>
  <c r="A5966" i="105"/>
  <c r="H5965" i="105"/>
  <c r="F5965" i="105"/>
  <c r="G5965" i="105" s="1"/>
  <c r="C5965" i="105"/>
  <c r="B5965" i="105"/>
  <c r="A5965" i="105"/>
  <c r="J5964" i="105" a="1"/>
  <c r="J5964" i="105" s="1"/>
  <c r="H5964" i="105"/>
  <c r="F5964" i="105"/>
  <c r="G5964" i="105" s="1"/>
  <c r="C5964" i="105"/>
  <c r="B5964" i="105"/>
  <c r="A5964" i="105"/>
  <c r="H5963" i="105"/>
  <c r="F5963" i="105"/>
  <c r="G5963" i="105" s="1"/>
  <c r="C5963" i="105"/>
  <c r="B5963" i="105"/>
  <c r="A5963" i="105"/>
  <c r="H5962" i="105"/>
  <c r="F5962" i="105"/>
  <c r="C5962" i="105"/>
  <c r="B5962" i="105"/>
  <c r="A5962" i="105"/>
  <c r="H5961" i="105"/>
  <c r="F5961" i="105"/>
  <c r="C5961" i="105"/>
  <c r="B5961" i="105"/>
  <c r="A5961" i="105"/>
  <c r="H5960" i="105"/>
  <c r="F5960" i="105"/>
  <c r="J5960" i="105" s="1" a="1"/>
  <c r="J5960" i="105" s="1"/>
  <c r="C5960" i="105"/>
  <c r="B5960" i="105"/>
  <c r="A5960" i="105"/>
  <c r="H5959" i="105"/>
  <c r="F5959" i="105"/>
  <c r="G5959" i="105" s="1"/>
  <c r="C5959" i="105"/>
  <c r="B5959" i="105"/>
  <c r="A5959" i="105"/>
  <c r="J5958" i="105" a="1"/>
  <c r="J5958" i="105" s="1"/>
  <c r="H5958" i="105"/>
  <c r="F5958" i="105"/>
  <c r="G5958" i="105" s="1"/>
  <c r="C5958" i="105"/>
  <c r="B5958" i="105"/>
  <c r="A5958" i="105"/>
  <c r="H5957" i="105"/>
  <c r="J5957" i="105" s="1" a="1"/>
  <c r="J5957" i="105" s="1"/>
  <c r="G5957" i="105"/>
  <c r="F5957" i="105"/>
  <c r="C5957" i="105"/>
  <c r="B5957" i="105"/>
  <c r="A5957" i="105"/>
  <c r="H5956" i="105"/>
  <c r="F5956" i="105"/>
  <c r="C5956" i="105"/>
  <c r="B5956" i="105"/>
  <c r="A5956" i="105"/>
  <c r="H5955" i="105"/>
  <c r="F5955" i="105"/>
  <c r="J5955" i="105" s="1" a="1"/>
  <c r="J5955" i="105" s="1"/>
  <c r="C5955" i="105"/>
  <c r="B5955" i="105"/>
  <c r="A5955" i="105"/>
  <c r="H5954" i="105"/>
  <c r="F5954" i="105"/>
  <c r="C5954" i="105"/>
  <c r="B5954" i="105"/>
  <c r="A5954" i="105"/>
  <c r="H5953" i="105"/>
  <c r="F5953" i="105"/>
  <c r="C5953" i="105"/>
  <c r="B5953" i="105"/>
  <c r="A5953" i="105"/>
  <c r="J5952" i="105" a="1"/>
  <c r="J5952" i="105" s="1"/>
  <c r="H5952" i="105"/>
  <c r="G5952" i="105"/>
  <c r="F5952" i="105"/>
  <c r="C5952" i="105"/>
  <c r="B5952" i="105"/>
  <c r="A5952" i="105"/>
  <c r="H5951" i="105"/>
  <c r="J5951" i="105" s="1" a="1"/>
  <c r="J5951" i="105" s="1"/>
  <c r="F5951" i="105"/>
  <c r="G5951" i="105" s="1"/>
  <c r="C5951" i="105"/>
  <c r="B5951" i="105"/>
  <c r="A5951" i="105"/>
  <c r="J5950" i="105"/>
  <c r="H5950" i="105"/>
  <c r="F5950" i="105"/>
  <c r="J5950" i="105" s="1" a="1"/>
  <c r="C5950" i="105"/>
  <c r="B5950" i="105"/>
  <c r="A5950" i="105"/>
  <c r="H5949" i="105"/>
  <c r="F5949" i="105"/>
  <c r="G5949" i="105" s="1"/>
  <c r="C5949" i="105"/>
  <c r="B5949" i="105"/>
  <c r="A5949" i="105"/>
  <c r="H5948" i="105"/>
  <c r="F5948" i="105"/>
  <c r="J5948" i="105" s="1" a="1"/>
  <c r="J5948" i="105" s="1"/>
  <c r="C5948" i="105"/>
  <c r="B5948" i="105"/>
  <c r="A5948" i="105"/>
  <c r="H5947" i="105"/>
  <c r="F5947" i="105"/>
  <c r="C5947" i="105"/>
  <c r="B5947" i="105"/>
  <c r="A5947" i="105"/>
  <c r="J5946" i="105" a="1"/>
  <c r="J5946" i="105" s="1"/>
  <c r="H5946" i="105"/>
  <c r="G5946" i="105"/>
  <c r="F5946" i="105"/>
  <c r="C5946" i="105"/>
  <c r="B5946" i="105"/>
  <c r="A5946" i="105"/>
  <c r="H5945" i="105"/>
  <c r="J5945" i="105" s="1" a="1"/>
  <c r="J5945" i="105" s="1"/>
  <c r="G5945" i="105"/>
  <c r="F5945" i="105"/>
  <c r="C5945" i="105"/>
  <c r="B5945" i="105"/>
  <c r="A5945" i="105"/>
  <c r="H5944" i="105"/>
  <c r="F5944" i="105"/>
  <c r="C5944" i="105"/>
  <c r="B5944" i="105"/>
  <c r="A5944" i="105"/>
  <c r="H5943" i="105"/>
  <c r="F5943" i="105"/>
  <c r="J5943" i="105" s="1" a="1"/>
  <c r="J5943" i="105" s="1"/>
  <c r="C5943" i="105"/>
  <c r="B5943" i="105"/>
  <c r="A5943" i="105"/>
  <c r="H5942" i="105"/>
  <c r="F5942" i="105"/>
  <c r="C5942" i="105"/>
  <c r="B5942" i="105"/>
  <c r="A5942" i="105"/>
  <c r="H5941" i="105"/>
  <c r="F5941" i="105"/>
  <c r="G5941" i="105" s="1"/>
  <c r="C5941" i="105"/>
  <c r="B5941" i="105"/>
  <c r="A5941" i="105"/>
  <c r="J5940" i="105"/>
  <c r="H5940" i="105"/>
  <c r="G5940" i="105"/>
  <c r="F5940" i="105"/>
  <c r="J5940" i="105" s="1" a="1"/>
  <c r="C5940" i="105"/>
  <c r="B5940" i="105"/>
  <c r="A5940" i="105"/>
  <c r="H5939" i="105"/>
  <c r="F5939" i="105"/>
  <c r="C5939" i="105"/>
  <c r="B5939" i="105"/>
  <c r="A5939" i="105"/>
  <c r="H5938" i="105"/>
  <c r="F5938" i="105"/>
  <c r="J5938" i="105" s="1" a="1"/>
  <c r="J5938" i="105" s="1"/>
  <c r="C5938" i="105"/>
  <c r="B5938" i="105"/>
  <c r="A5938" i="105"/>
  <c r="H5937" i="105"/>
  <c r="F5937" i="105"/>
  <c r="J5937" i="105" s="1" a="1"/>
  <c r="J5937" i="105" s="1"/>
  <c r="C5937" i="105"/>
  <c r="B5937" i="105"/>
  <c r="A5937" i="105"/>
  <c r="H5936" i="105"/>
  <c r="F5936" i="105"/>
  <c r="J5936" i="105" s="1" a="1"/>
  <c r="J5936" i="105" s="1"/>
  <c r="C5936" i="105"/>
  <c r="B5936" i="105"/>
  <c r="A5936" i="105"/>
  <c r="H5935" i="105"/>
  <c r="F5935" i="105"/>
  <c r="C5935" i="105"/>
  <c r="B5935" i="105"/>
  <c r="A5935" i="105"/>
  <c r="H5934" i="105"/>
  <c r="F5934" i="105"/>
  <c r="C5934" i="105"/>
  <c r="B5934" i="105"/>
  <c r="A5934" i="105"/>
  <c r="H5933" i="105"/>
  <c r="F5933" i="105"/>
  <c r="C5933" i="105"/>
  <c r="B5933" i="105"/>
  <c r="A5933" i="105"/>
  <c r="H5932" i="105"/>
  <c r="F5932" i="105"/>
  <c r="G5932" i="105" s="1"/>
  <c r="C5932" i="105"/>
  <c r="B5932" i="105"/>
  <c r="A5932" i="105"/>
  <c r="H5931" i="105"/>
  <c r="G5931" i="105"/>
  <c r="F5931" i="105"/>
  <c r="C5931" i="105"/>
  <c r="B5931" i="105"/>
  <c r="A5931" i="105"/>
  <c r="H5930" i="105"/>
  <c r="F5930" i="105"/>
  <c r="J5930" i="105" s="1" a="1"/>
  <c r="J5930" i="105" s="1"/>
  <c r="C5930" i="105"/>
  <c r="B5930" i="105"/>
  <c r="A5930" i="105"/>
  <c r="H5929" i="105"/>
  <c r="F5929" i="105"/>
  <c r="C5929" i="105"/>
  <c r="B5929" i="105"/>
  <c r="A5929" i="105"/>
  <c r="H5928" i="105"/>
  <c r="F5928" i="105"/>
  <c r="J5928" i="105" s="1" a="1"/>
  <c r="J5928" i="105" s="1"/>
  <c r="C5928" i="105"/>
  <c r="B5928" i="105"/>
  <c r="A5928" i="105"/>
  <c r="H5927" i="105"/>
  <c r="J5927" i="105" s="1" a="1"/>
  <c r="J5927" i="105" s="1"/>
  <c r="G5927" i="105"/>
  <c r="F5927" i="105"/>
  <c r="C5927" i="105"/>
  <c r="B5927" i="105"/>
  <c r="A5927" i="105"/>
  <c r="H5926" i="105"/>
  <c r="J5926" i="105" s="1" a="1"/>
  <c r="J5926" i="105" s="1"/>
  <c r="G5926" i="105"/>
  <c r="F5926" i="105"/>
  <c r="C5926" i="105"/>
  <c r="B5926" i="105"/>
  <c r="A5926" i="105"/>
  <c r="H5925" i="105"/>
  <c r="F5925" i="105"/>
  <c r="C5925" i="105"/>
  <c r="B5925" i="105"/>
  <c r="A5925" i="105"/>
  <c r="H5924" i="105"/>
  <c r="F5924" i="105"/>
  <c r="J5924" i="105" s="1" a="1"/>
  <c r="J5924" i="105" s="1"/>
  <c r="C5924" i="105"/>
  <c r="B5924" i="105"/>
  <c r="A5924" i="105"/>
  <c r="H5923" i="105"/>
  <c r="J5923" i="105" s="1" a="1"/>
  <c r="J5923" i="105" s="1"/>
  <c r="F5923" i="105"/>
  <c r="G5923" i="105" s="1"/>
  <c r="C5923" i="105"/>
  <c r="B5923" i="105"/>
  <c r="A5923" i="105"/>
  <c r="H5922" i="105"/>
  <c r="J5922" i="105" s="1" a="1"/>
  <c r="J5922" i="105" s="1"/>
  <c r="G5922" i="105"/>
  <c r="F5922" i="105"/>
  <c r="C5922" i="105"/>
  <c r="B5922" i="105"/>
  <c r="A5922" i="105"/>
  <c r="H5921" i="105"/>
  <c r="J5921" i="105" s="1" a="1"/>
  <c r="J5921" i="105" s="1"/>
  <c r="G5921" i="105"/>
  <c r="F5921" i="105"/>
  <c r="C5921" i="105"/>
  <c r="B5921" i="105"/>
  <c r="A5921" i="105"/>
  <c r="H5920" i="105"/>
  <c r="F5920" i="105"/>
  <c r="J5920" i="105" s="1" a="1"/>
  <c r="J5920" i="105" s="1"/>
  <c r="C5920" i="105"/>
  <c r="B5920" i="105"/>
  <c r="A5920" i="105"/>
  <c r="H5919" i="105"/>
  <c r="F5919" i="105"/>
  <c r="J5919" i="105" s="1" a="1"/>
  <c r="J5919" i="105" s="1"/>
  <c r="C5919" i="105"/>
  <c r="B5919" i="105"/>
  <c r="A5919" i="105"/>
  <c r="H5918" i="105"/>
  <c r="F5918" i="105"/>
  <c r="G5918" i="105" s="1"/>
  <c r="C5918" i="105"/>
  <c r="B5918" i="105"/>
  <c r="A5918" i="105"/>
  <c r="H5917" i="105"/>
  <c r="F5917" i="105"/>
  <c r="G5917" i="105" s="1"/>
  <c r="C5917" i="105"/>
  <c r="B5917" i="105"/>
  <c r="A5917" i="105"/>
  <c r="J5916" i="105"/>
  <c r="J5916" i="105" a="1"/>
  <c r="H5916" i="105"/>
  <c r="F5916" i="105"/>
  <c r="G5916" i="105" s="1"/>
  <c r="C5916" i="105"/>
  <c r="B5916" i="105"/>
  <c r="A5916" i="105"/>
  <c r="H5915" i="105"/>
  <c r="F5915" i="105"/>
  <c r="C5915" i="105"/>
  <c r="B5915" i="105"/>
  <c r="A5915" i="105"/>
  <c r="H5914" i="105"/>
  <c r="G5914" i="105"/>
  <c r="F5914" i="105"/>
  <c r="C5914" i="105"/>
  <c r="B5914" i="105"/>
  <c r="A5914" i="105"/>
  <c r="H5913" i="105"/>
  <c r="F5913" i="105"/>
  <c r="J5913" i="105" s="1" a="1"/>
  <c r="J5913" i="105" s="1"/>
  <c r="C5913" i="105"/>
  <c r="B5913" i="105"/>
  <c r="A5913" i="105"/>
  <c r="H5912" i="105"/>
  <c r="F5912" i="105"/>
  <c r="C5912" i="105"/>
  <c r="B5912" i="105"/>
  <c r="A5912" i="105"/>
  <c r="H5911" i="105"/>
  <c r="F5911" i="105"/>
  <c r="G5911" i="105" s="1"/>
  <c r="C5911" i="105"/>
  <c r="B5911" i="105"/>
  <c r="A5911" i="105"/>
  <c r="J5910" i="105" a="1"/>
  <c r="J5910" i="105" s="1"/>
  <c r="H5910" i="105"/>
  <c r="G5910" i="105"/>
  <c r="F5910" i="105"/>
  <c r="C5910" i="105"/>
  <c r="B5910" i="105"/>
  <c r="A5910" i="105"/>
  <c r="H5909" i="105"/>
  <c r="F5909" i="105"/>
  <c r="C5909" i="105"/>
  <c r="B5909" i="105"/>
  <c r="A5909" i="105"/>
  <c r="H5908" i="105"/>
  <c r="J5908" i="105" s="1" a="1"/>
  <c r="J5908" i="105" s="1"/>
  <c r="G5908" i="105"/>
  <c r="F5908" i="105"/>
  <c r="C5908" i="105"/>
  <c r="B5908" i="105"/>
  <c r="A5908" i="105"/>
  <c r="H5907" i="105"/>
  <c r="F5907" i="105"/>
  <c r="J5907" i="105" s="1" a="1"/>
  <c r="J5907" i="105" s="1"/>
  <c r="C5907" i="105"/>
  <c r="B5907" i="105"/>
  <c r="A5907" i="105"/>
  <c r="H5906" i="105"/>
  <c r="F5906" i="105"/>
  <c r="J5906" i="105" s="1" a="1"/>
  <c r="J5906" i="105" s="1"/>
  <c r="C5906" i="105"/>
  <c r="B5906" i="105"/>
  <c r="A5906" i="105"/>
  <c r="H5905" i="105"/>
  <c r="F5905" i="105"/>
  <c r="G5905" i="105" s="1"/>
  <c r="C5905" i="105"/>
  <c r="B5905" i="105"/>
  <c r="A5905" i="105"/>
  <c r="J5904" i="105" a="1"/>
  <c r="J5904" i="105" s="1"/>
  <c r="H5904" i="105"/>
  <c r="F5904" i="105"/>
  <c r="G5904" i="105" s="1"/>
  <c r="C5904" i="105"/>
  <c r="B5904" i="105"/>
  <c r="A5904" i="105"/>
  <c r="H5903" i="105"/>
  <c r="F5903" i="105"/>
  <c r="G5903" i="105" s="1"/>
  <c r="C5903" i="105"/>
  <c r="B5903" i="105"/>
  <c r="A5903" i="105"/>
  <c r="J5902" i="105" a="1"/>
  <c r="J5902" i="105" s="1"/>
  <c r="H5902" i="105"/>
  <c r="G5902" i="105"/>
  <c r="F5902" i="105"/>
  <c r="C5902" i="105"/>
  <c r="B5902" i="105"/>
  <c r="A5902" i="105"/>
  <c r="H5901" i="105"/>
  <c r="F5901" i="105"/>
  <c r="G5901" i="105" s="1"/>
  <c r="C5901" i="105"/>
  <c r="B5901" i="105"/>
  <c r="A5901" i="105"/>
  <c r="H5900" i="105"/>
  <c r="F5900" i="105"/>
  <c r="C5900" i="105"/>
  <c r="B5900" i="105"/>
  <c r="A5900" i="105"/>
  <c r="H5899" i="105"/>
  <c r="F5899" i="105"/>
  <c r="C5899" i="105"/>
  <c r="B5899" i="105"/>
  <c r="A5899" i="105"/>
  <c r="J5898" i="105" a="1"/>
  <c r="J5898" i="105" s="1"/>
  <c r="H5898" i="105"/>
  <c r="G5898" i="105"/>
  <c r="F5898" i="105"/>
  <c r="C5898" i="105"/>
  <c r="B5898" i="105"/>
  <c r="A5898" i="105"/>
  <c r="H5897" i="105"/>
  <c r="F5897" i="105"/>
  <c r="G5897" i="105" s="1"/>
  <c r="C5897" i="105"/>
  <c r="B5897" i="105"/>
  <c r="A5897" i="105"/>
  <c r="H5896" i="105"/>
  <c r="G5896" i="105"/>
  <c r="F5896" i="105"/>
  <c r="C5896" i="105"/>
  <c r="B5896" i="105"/>
  <c r="A5896" i="105"/>
  <c r="H5895" i="105"/>
  <c r="F5895" i="105"/>
  <c r="G5895" i="105" s="1"/>
  <c r="C5895" i="105"/>
  <c r="B5895" i="105"/>
  <c r="A5895" i="105"/>
  <c r="J5894" i="105" a="1"/>
  <c r="J5894" i="105" s="1"/>
  <c r="H5894" i="105"/>
  <c r="F5894" i="105"/>
  <c r="G5894" i="105" s="1"/>
  <c r="C5894" i="105"/>
  <c r="B5894" i="105"/>
  <c r="A5894" i="105"/>
  <c r="H5893" i="105"/>
  <c r="F5893" i="105"/>
  <c r="C5893" i="105"/>
  <c r="B5893" i="105"/>
  <c r="A5893" i="105"/>
  <c r="J5892" i="105" a="1"/>
  <c r="J5892" i="105" s="1"/>
  <c r="H5892" i="105"/>
  <c r="G5892" i="105"/>
  <c r="F5892" i="105"/>
  <c r="C5892" i="105"/>
  <c r="B5892" i="105"/>
  <c r="A5892" i="105"/>
  <c r="H5891" i="105"/>
  <c r="F5891" i="105"/>
  <c r="G5891" i="105" s="1"/>
  <c r="C5891" i="105"/>
  <c r="B5891" i="105"/>
  <c r="A5891" i="105"/>
  <c r="H5890" i="105"/>
  <c r="F5890" i="105"/>
  <c r="C5890" i="105"/>
  <c r="B5890" i="105"/>
  <c r="A5890" i="105"/>
  <c r="H5889" i="105"/>
  <c r="F5889" i="105"/>
  <c r="C5889" i="105"/>
  <c r="B5889" i="105"/>
  <c r="A5889" i="105"/>
  <c r="H5888" i="105"/>
  <c r="F5888" i="105"/>
  <c r="C5888" i="105"/>
  <c r="B5888" i="105"/>
  <c r="A5888" i="105"/>
  <c r="H5887" i="105"/>
  <c r="F5887" i="105"/>
  <c r="J5887" i="105" s="1" a="1"/>
  <c r="J5887" i="105" s="1"/>
  <c r="C5887" i="105"/>
  <c r="B5887" i="105"/>
  <c r="A5887" i="105"/>
  <c r="H5886" i="105"/>
  <c r="J5886" i="105" s="1" a="1"/>
  <c r="J5886" i="105" s="1"/>
  <c r="G5886" i="105"/>
  <c r="F5886" i="105"/>
  <c r="C5886" i="105"/>
  <c r="B5886" i="105"/>
  <c r="A5886" i="105"/>
  <c r="H5885" i="105"/>
  <c r="F5885" i="105"/>
  <c r="C5885" i="105"/>
  <c r="B5885" i="105"/>
  <c r="A5885" i="105"/>
  <c r="H5884" i="105"/>
  <c r="J5884" i="105" s="1" a="1"/>
  <c r="J5884" i="105" s="1"/>
  <c r="F5884" i="105"/>
  <c r="G5884" i="105" s="1"/>
  <c r="C5884" i="105"/>
  <c r="B5884" i="105"/>
  <c r="A5884" i="105"/>
  <c r="H5883" i="105"/>
  <c r="F5883" i="105"/>
  <c r="J5883" i="105" s="1" a="1"/>
  <c r="J5883" i="105" s="1"/>
  <c r="C5883" i="105"/>
  <c r="B5883" i="105"/>
  <c r="A5883" i="105"/>
  <c r="H5882" i="105"/>
  <c r="F5882" i="105"/>
  <c r="C5882" i="105"/>
  <c r="B5882" i="105"/>
  <c r="A5882" i="105"/>
  <c r="H5881" i="105"/>
  <c r="G5881" i="105"/>
  <c r="F5881" i="105"/>
  <c r="C5881" i="105"/>
  <c r="B5881" i="105"/>
  <c r="A5881" i="105"/>
  <c r="H5880" i="105"/>
  <c r="G5880" i="105"/>
  <c r="F5880" i="105"/>
  <c r="J5880" i="105" s="1" a="1"/>
  <c r="J5880" i="105" s="1"/>
  <c r="C5880" i="105"/>
  <c r="B5880" i="105"/>
  <c r="A5880" i="105"/>
  <c r="H5879" i="105"/>
  <c r="J5879" i="105" s="1" a="1"/>
  <c r="J5879" i="105" s="1"/>
  <c r="G5879" i="105"/>
  <c r="F5879" i="105"/>
  <c r="C5879" i="105"/>
  <c r="B5879" i="105"/>
  <c r="A5879" i="105"/>
  <c r="H5878" i="105"/>
  <c r="F5878" i="105"/>
  <c r="J5878" i="105" s="1" a="1"/>
  <c r="J5878" i="105" s="1"/>
  <c r="C5878" i="105"/>
  <c r="B5878" i="105"/>
  <c r="A5878" i="105"/>
  <c r="H5877" i="105"/>
  <c r="F5877" i="105"/>
  <c r="J5877" i="105" s="1" a="1"/>
  <c r="J5877" i="105" s="1"/>
  <c r="C5877" i="105"/>
  <c r="B5877" i="105"/>
  <c r="A5877" i="105"/>
  <c r="J5876" i="105" a="1"/>
  <c r="J5876" i="105" s="1"/>
  <c r="H5876" i="105"/>
  <c r="F5876" i="105"/>
  <c r="G5876" i="105" s="1"/>
  <c r="C5876" i="105"/>
  <c r="B5876" i="105"/>
  <c r="A5876" i="105"/>
  <c r="H5875" i="105"/>
  <c r="F5875" i="105"/>
  <c r="C5875" i="105"/>
  <c r="B5875" i="105"/>
  <c r="A5875" i="105"/>
  <c r="J5874" i="105" a="1"/>
  <c r="J5874" i="105" s="1"/>
  <c r="H5874" i="105"/>
  <c r="F5874" i="105"/>
  <c r="G5874" i="105" s="1"/>
  <c r="C5874" i="105"/>
  <c r="B5874" i="105"/>
  <c r="A5874" i="105"/>
  <c r="H5873" i="105"/>
  <c r="F5873" i="105"/>
  <c r="G5873" i="105" s="1"/>
  <c r="C5873" i="105"/>
  <c r="B5873" i="105"/>
  <c r="A5873" i="105"/>
  <c r="H5872" i="105"/>
  <c r="F5872" i="105"/>
  <c r="C5872" i="105"/>
  <c r="B5872" i="105"/>
  <c r="A5872" i="105"/>
  <c r="H5871" i="105"/>
  <c r="F5871" i="105"/>
  <c r="C5871" i="105"/>
  <c r="B5871" i="105"/>
  <c r="A5871" i="105"/>
  <c r="H5870" i="105"/>
  <c r="F5870" i="105"/>
  <c r="C5870" i="105"/>
  <c r="B5870" i="105"/>
  <c r="A5870" i="105"/>
  <c r="H5869" i="105"/>
  <c r="F5869" i="105"/>
  <c r="C5869" i="105"/>
  <c r="B5869" i="105"/>
  <c r="A5869" i="105"/>
  <c r="H5868" i="105"/>
  <c r="F5868" i="105"/>
  <c r="C5868" i="105"/>
  <c r="B5868" i="105"/>
  <c r="A5868" i="105"/>
  <c r="H5867" i="105"/>
  <c r="F5867" i="105"/>
  <c r="J5867" i="105" s="1" a="1"/>
  <c r="J5867" i="105" s="1"/>
  <c r="C5867" i="105"/>
  <c r="B5867" i="105"/>
  <c r="A5867" i="105"/>
  <c r="H5866" i="105"/>
  <c r="F5866" i="105"/>
  <c r="G5866" i="105" s="1"/>
  <c r="C5866" i="105"/>
  <c r="B5866" i="105"/>
  <c r="A5866" i="105"/>
  <c r="H5865" i="105"/>
  <c r="F5865" i="105"/>
  <c r="C5865" i="105"/>
  <c r="B5865" i="105"/>
  <c r="A5865" i="105"/>
  <c r="H5864" i="105"/>
  <c r="F5864" i="105"/>
  <c r="C5864" i="105"/>
  <c r="B5864" i="105"/>
  <c r="A5864" i="105"/>
  <c r="J5863" i="105" a="1"/>
  <c r="J5863" i="105" s="1"/>
  <c r="H5863" i="105"/>
  <c r="F5863" i="105"/>
  <c r="G5863" i="105" s="1"/>
  <c r="C5863" i="105"/>
  <c r="B5863" i="105"/>
  <c r="A5863" i="105"/>
  <c r="H5862" i="105"/>
  <c r="F5862" i="105"/>
  <c r="C5862" i="105"/>
  <c r="B5862" i="105"/>
  <c r="A5862" i="105"/>
  <c r="J5861" i="105"/>
  <c r="H5861" i="105"/>
  <c r="F5861" i="105"/>
  <c r="J5861" i="105" s="1" a="1"/>
  <c r="C5861" i="105"/>
  <c r="B5861" i="105"/>
  <c r="A5861" i="105"/>
  <c r="H5860" i="105"/>
  <c r="J5860" i="105" s="1" a="1"/>
  <c r="J5860" i="105" s="1"/>
  <c r="F5860" i="105"/>
  <c r="G5860" i="105" s="1"/>
  <c r="C5860" i="105"/>
  <c r="B5860" i="105"/>
  <c r="A5860" i="105"/>
  <c r="H5859" i="105"/>
  <c r="F5859" i="105"/>
  <c r="C5859" i="105"/>
  <c r="B5859" i="105"/>
  <c r="A5859" i="105"/>
  <c r="H5858" i="105"/>
  <c r="F5858" i="105"/>
  <c r="C5858" i="105"/>
  <c r="B5858" i="105"/>
  <c r="A5858" i="105"/>
  <c r="H5857" i="105"/>
  <c r="J5857" i="105" s="1" a="1"/>
  <c r="J5857" i="105" s="1"/>
  <c r="F5857" i="105"/>
  <c r="G5857" i="105" s="1"/>
  <c r="C5857" i="105"/>
  <c r="B5857" i="105"/>
  <c r="A5857" i="105"/>
  <c r="H5856" i="105"/>
  <c r="F5856" i="105"/>
  <c r="C5856" i="105"/>
  <c r="B5856" i="105"/>
  <c r="A5856" i="105"/>
  <c r="H5855" i="105"/>
  <c r="J5855" i="105" s="1" a="1"/>
  <c r="J5855" i="105" s="1"/>
  <c r="G5855" i="105"/>
  <c r="F5855" i="105"/>
  <c r="C5855" i="105"/>
  <c r="B5855" i="105"/>
  <c r="A5855" i="105"/>
  <c r="H5854" i="105"/>
  <c r="F5854" i="105"/>
  <c r="C5854" i="105"/>
  <c r="B5854" i="105"/>
  <c r="A5854" i="105"/>
  <c r="H5853" i="105"/>
  <c r="F5853" i="105"/>
  <c r="J5853" i="105" s="1" a="1"/>
  <c r="J5853" i="105" s="1"/>
  <c r="C5853" i="105"/>
  <c r="B5853" i="105"/>
  <c r="A5853" i="105"/>
  <c r="H5852" i="105"/>
  <c r="F5852" i="105"/>
  <c r="C5852" i="105"/>
  <c r="B5852" i="105"/>
  <c r="A5852" i="105"/>
  <c r="J5851" i="105" a="1"/>
  <c r="J5851" i="105" s="1"/>
  <c r="H5851" i="105"/>
  <c r="F5851" i="105"/>
  <c r="G5851" i="105" s="1"/>
  <c r="C5851" i="105"/>
  <c r="B5851" i="105"/>
  <c r="A5851" i="105"/>
  <c r="H5850" i="105"/>
  <c r="F5850" i="105"/>
  <c r="C5850" i="105"/>
  <c r="B5850" i="105"/>
  <c r="A5850" i="105"/>
  <c r="H5849" i="105"/>
  <c r="J5849" i="105" s="1" a="1"/>
  <c r="J5849" i="105" s="1"/>
  <c r="G5849" i="105"/>
  <c r="F5849" i="105"/>
  <c r="C5849" i="105"/>
  <c r="B5849" i="105"/>
  <c r="A5849" i="105"/>
  <c r="H5848" i="105"/>
  <c r="F5848" i="105"/>
  <c r="C5848" i="105"/>
  <c r="B5848" i="105"/>
  <c r="A5848" i="105"/>
  <c r="J5847" i="105" a="1"/>
  <c r="J5847" i="105" s="1"/>
  <c r="H5847" i="105"/>
  <c r="F5847" i="105"/>
  <c r="G5847" i="105" s="1"/>
  <c r="C5847" i="105"/>
  <c r="B5847" i="105"/>
  <c r="A5847" i="105"/>
  <c r="H5846" i="105"/>
  <c r="F5846" i="105"/>
  <c r="J5846" i="105" s="1" a="1"/>
  <c r="J5846" i="105" s="1"/>
  <c r="C5846" i="105"/>
  <c r="B5846" i="105"/>
  <c r="A5846" i="105"/>
  <c r="H5845" i="105"/>
  <c r="J5845" i="105" s="1" a="1"/>
  <c r="J5845" i="105" s="1"/>
  <c r="G5845" i="105"/>
  <c r="F5845" i="105"/>
  <c r="C5845" i="105"/>
  <c r="B5845" i="105"/>
  <c r="A5845" i="105"/>
  <c r="H5844" i="105"/>
  <c r="F5844" i="105"/>
  <c r="J5844" i="105" s="1" a="1"/>
  <c r="J5844" i="105" s="1"/>
  <c r="C5844" i="105"/>
  <c r="B5844" i="105"/>
  <c r="A5844" i="105"/>
  <c r="J5843" i="105"/>
  <c r="H5843" i="105"/>
  <c r="J5843" i="105" s="1" a="1"/>
  <c r="G5843" i="105"/>
  <c r="F5843" i="105"/>
  <c r="C5843" i="105"/>
  <c r="B5843" i="105"/>
  <c r="A5843" i="105"/>
  <c r="H5842" i="105"/>
  <c r="G5842" i="105"/>
  <c r="F5842" i="105"/>
  <c r="C5842" i="105"/>
  <c r="B5842" i="105"/>
  <c r="A5842" i="105"/>
  <c r="H5841" i="105"/>
  <c r="J5841" i="105" s="1" a="1"/>
  <c r="J5841" i="105" s="1"/>
  <c r="F5841" i="105"/>
  <c r="G5841" i="105" s="1"/>
  <c r="C5841" i="105"/>
  <c r="B5841" i="105"/>
  <c r="A5841" i="105"/>
  <c r="H5840" i="105"/>
  <c r="F5840" i="105"/>
  <c r="C5840" i="105"/>
  <c r="B5840" i="105"/>
  <c r="A5840" i="105"/>
  <c r="H5839" i="105"/>
  <c r="F5839" i="105"/>
  <c r="C5839" i="105"/>
  <c r="B5839" i="105"/>
  <c r="A5839" i="105"/>
  <c r="H5838" i="105"/>
  <c r="F5838" i="105"/>
  <c r="C5838" i="105"/>
  <c r="B5838" i="105"/>
  <c r="A5838" i="105"/>
  <c r="J5837" i="105" a="1"/>
  <c r="J5837" i="105" s="1"/>
  <c r="H5837" i="105"/>
  <c r="G5837" i="105"/>
  <c r="F5837" i="105"/>
  <c r="C5837" i="105"/>
  <c r="B5837" i="105"/>
  <c r="A5837" i="105"/>
  <c r="H5836" i="105"/>
  <c r="F5836" i="105"/>
  <c r="G5836" i="105" s="1"/>
  <c r="C5836" i="105"/>
  <c r="B5836" i="105"/>
  <c r="A5836" i="105"/>
  <c r="J5835" i="105" a="1"/>
  <c r="J5835" i="105" s="1"/>
  <c r="H5835" i="105"/>
  <c r="F5835" i="105"/>
  <c r="G5835" i="105" s="1"/>
  <c r="C5835" i="105"/>
  <c r="B5835" i="105"/>
  <c r="A5835" i="105"/>
  <c r="H5834" i="105"/>
  <c r="F5834" i="105"/>
  <c r="C5834" i="105"/>
  <c r="B5834" i="105"/>
  <c r="A5834" i="105"/>
  <c r="H5833" i="105"/>
  <c r="G5833" i="105"/>
  <c r="F5833" i="105"/>
  <c r="C5833" i="105"/>
  <c r="B5833" i="105"/>
  <c r="A5833" i="105"/>
  <c r="H5832" i="105"/>
  <c r="F5832" i="105"/>
  <c r="C5832" i="105"/>
  <c r="B5832" i="105"/>
  <c r="A5832" i="105"/>
  <c r="H5831" i="105"/>
  <c r="J5831" i="105" s="1" a="1"/>
  <c r="J5831" i="105" s="1"/>
  <c r="F5831" i="105"/>
  <c r="G5831" i="105" s="1"/>
  <c r="C5831" i="105"/>
  <c r="B5831" i="105"/>
  <c r="A5831" i="105"/>
  <c r="H5830" i="105"/>
  <c r="F5830" i="105"/>
  <c r="J5830" i="105" s="1" a="1"/>
  <c r="J5830" i="105" s="1"/>
  <c r="C5830" i="105"/>
  <c r="B5830" i="105"/>
  <c r="A5830" i="105"/>
  <c r="H5829" i="105"/>
  <c r="J5829" i="105" s="1" a="1"/>
  <c r="J5829" i="105" s="1"/>
  <c r="F5829" i="105"/>
  <c r="G5829" i="105" s="1"/>
  <c r="C5829" i="105"/>
  <c r="B5829" i="105"/>
  <c r="A5829" i="105"/>
  <c r="H5828" i="105"/>
  <c r="F5828" i="105"/>
  <c r="J5828" i="105" s="1" a="1"/>
  <c r="J5828" i="105" s="1"/>
  <c r="C5828" i="105"/>
  <c r="B5828" i="105"/>
  <c r="A5828" i="105"/>
  <c r="H5827" i="105"/>
  <c r="J5827" i="105" s="1" a="1"/>
  <c r="J5827" i="105" s="1"/>
  <c r="G5827" i="105"/>
  <c r="F5827" i="105"/>
  <c r="C5827" i="105"/>
  <c r="B5827" i="105"/>
  <c r="A5827" i="105"/>
  <c r="H5826" i="105"/>
  <c r="F5826" i="105"/>
  <c r="C5826" i="105"/>
  <c r="B5826" i="105"/>
  <c r="A5826" i="105"/>
  <c r="H5825" i="105"/>
  <c r="J5825" i="105" s="1" a="1"/>
  <c r="J5825" i="105" s="1"/>
  <c r="G5825" i="105"/>
  <c r="F5825" i="105"/>
  <c r="C5825" i="105"/>
  <c r="B5825" i="105"/>
  <c r="A5825" i="105"/>
  <c r="H5824" i="105"/>
  <c r="F5824" i="105"/>
  <c r="G5824" i="105" s="1"/>
  <c r="C5824" i="105"/>
  <c r="B5824" i="105"/>
  <c r="A5824" i="105"/>
  <c r="H5823" i="105"/>
  <c r="F5823" i="105"/>
  <c r="J5823" i="105" s="1" a="1"/>
  <c r="J5823" i="105" s="1"/>
  <c r="C5823" i="105"/>
  <c r="B5823" i="105"/>
  <c r="A5823" i="105"/>
  <c r="H5822" i="105"/>
  <c r="F5822" i="105"/>
  <c r="C5822" i="105"/>
  <c r="B5822" i="105"/>
  <c r="A5822" i="105"/>
  <c r="H5821" i="105"/>
  <c r="F5821" i="105"/>
  <c r="G5821" i="105" s="1"/>
  <c r="C5821" i="105"/>
  <c r="B5821" i="105"/>
  <c r="A5821" i="105"/>
  <c r="H5820" i="105"/>
  <c r="F5820" i="105"/>
  <c r="C5820" i="105"/>
  <c r="B5820" i="105"/>
  <c r="A5820" i="105"/>
  <c r="J5819" i="105" a="1"/>
  <c r="J5819" i="105" s="1"/>
  <c r="H5819" i="105"/>
  <c r="F5819" i="105"/>
  <c r="G5819" i="105" s="1"/>
  <c r="C5819" i="105"/>
  <c r="B5819" i="105"/>
  <c r="A5819" i="105"/>
  <c r="H5818" i="105"/>
  <c r="F5818" i="105"/>
  <c r="C5818" i="105"/>
  <c r="B5818" i="105"/>
  <c r="A5818" i="105"/>
  <c r="H5817" i="105"/>
  <c r="F5817" i="105"/>
  <c r="C5817" i="105"/>
  <c r="B5817" i="105"/>
  <c r="A5817" i="105"/>
  <c r="J5816" i="105" a="1"/>
  <c r="J5816" i="105" s="1"/>
  <c r="H5816" i="105"/>
  <c r="F5816" i="105"/>
  <c r="G5816" i="105" s="1"/>
  <c r="C5816" i="105"/>
  <c r="B5816" i="105"/>
  <c r="A5816" i="105"/>
  <c r="H5815" i="105"/>
  <c r="F5815" i="105"/>
  <c r="C5815" i="105"/>
  <c r="B5815" i="105"/>
  <c r="A5815" i="105"/>
  <c r="H5814" i="105"/>
  <c r="F5814" i="105"/>
  <c r="J5814" i="105" s="1" a="1"/>
  <c r="J5814" i="105" s="1"/>
  <c r="C5814" i="105"/>
  <c r="B5814" i="105"/>
  <c r="A5814" i="105"/>
  <c r="H5813" i="105"/>
  <c r="F5813" i="105"/>
  <c r="G5813" i="105" s="1"/>
  <c r="C5813" i="105"/>
  <c r="B5813" i="105"/>
  <c r="A5813" i="105"/>
  <c r="H5812" i="105"/>
  <c r="G5812" i="105"/>
  <c r="F5812" i="105"/>
  <c r="C5812" i="105"/>
  <c r="B5812" i="105"/>
  <c r="A5812" i="105"/>
  <c r="H5811" i="105"/>
  <c r="F5811" i="105"/>
  <c r="C5811" i="105"/>
  <c r="B5811" i="105"/>
  <c r="A5811" i="105"/>
  <c r="H5810" i="105"/>
  <c r="F5810" i="105"/>
  <c r="G5810" i="105" s="1"/>
  <c r="C5810" i="105"/>
  <c r="B5810" i="105"/>
  <c r="A5810" i="105"/>
  <c r="H5809" i="105"/>
  <c r="F5809" i="105"/>
  <c r="C5809" i="105"/>
  <c r="B5809" i="105"/>
  <c r="A5809" i="105"/>
  <c r="H5808" i="105"/>
  <c r="F5808" i="105"/>
  <c r="J5808" i="105" s="1" a="1"/>
  <c r="J5808" i="105" s="1"/>
  <c r="C5808" i="105"/>
  <c r="B5808" i="105"/>
  <c r="A5808" i="105"/>
  <c r="H5807" i="105"/>
  <c r="F5807" i="105"/>
  <c r="G5807" i="105" s="1"/>
  <c r="C5807" i="105"/>
  <c r="B5807" i="105"/>
  <c r="A5807" i="105"/>
  <c r="H5806" i="105"/>
  <c r="F5806" i="105"/>
  <c r="J5806" i="105" s="1" a="1"/>
  <c r="J5806" i="105" s="1"/>
  <c r="C5806" i="105"/>
  <c r="B5806" i="105"/>
  <c r="A5806" i="105"/>
  <c r="H5805" i="105"/>
  <c r="F5805" i="105"/>
  <c r="C5805" i="105"/>
  <c r="B5805" i="105"/>
  <c r="A5805" i="105"/>
  <c r="H5804" i="105"/>
  <c r="G5804" i="105"/>
  <c r="F5804" i="105"/>
  <c r="C5804" i="105"/>
  <c r="B5804" i="105"/>
  <c r="A5804" i="105"/>
  <c r="H5803" i="105"/>
  <c r="F5803" i="105"/>
  <c r="G5803" i="105" s="1"/>
  <c r="C5803" i="105"/>
  <c r="B5803" i="105"/>
  <c r="A5803" i="105"/>
  <c r="H5802" i="105"/>
  <c r="G5802" i="105"/>
  <c r="F5802" i="105"/>
  <c r="C5802" i="105"/>
  <c r="B5802" i="105"/>
  <c r="A5802" i="105"/>
  <c r="J5801" i="105" a="1"/>
  <c r="J5801" i="105" s="1"/>
  <c r="H5801" i="105"/>
  <c r="G5801" i="105"/>
  <c r="F5801" i="105"/>
  <c r="C5801" i="105"/>
  <c r="B5801" i="105"/>
  <c r="A5801" i="105"/>
  <c r="H5800" i="105"/>
  <c r="J5800" i="105" s="1" a="1"/>
  <c r="J5800" i="105" s="1"/>
  <c r="F5800" i="105"/>
  <c r="G5800" i="105" s="1"/>
  <c r="C5800" i="105"/>
  <c r="B5800" i="105"/>
  <c r="A5800" i="105"/>
  <c r="J5799" i="105"/>
  <c r="H5799" i="105"/>
  <c r="J5799" i="105" s="1" a="1"/>
  <c r="F5799" i="105"/>
  <c r="G5799" i="105" s="1"/>
  <c r="C5799" i="105"/>
  <c r="B5799" i="105"/>
  <c r="A5799" i="105"/>
  <c r="H5798" i="105"/>
  <c r="F5798" i="105"/>
  <c r="C5798" i="105"/>
  <c r="B5798" i="105"/>
  <c r="A5798" i="105"/>
  <c r="J5797" i="105" a="1"/>
  <c r="J5797" i="105" s="1"/>
  <c r="H5797" i="105"/>
  <c r="F5797" i="105"/>
  <c r="G5797" i="105" s="1"/>
  <c r="C5797" i="105"/>
  <c r="B5797" i="105"/>
  <c r="A5797" i="105"/>
  <c r="J5796" i="105" a="1"/>
  <c r="J5796" i="105" s="1"/>
  <c r="H5796" i="105"/>
  <c r="F5796" i="105"/>
  <c r="G5796" i="105" s="1"/>
  <c r="C5796" i="105"/>
  <c r="B5796" i="105"/>
  <c r="A5796" i="105"/>
  <c r="H5795" i="105"/>
  <c r="F5795" i="105"/>
  <c r="G5795" i="105" s="1"/>
  <c r="C5795" i="105"/>
  <c r="B5795" i="105"/>
  <c r="A5795" i="105"/>
  <c r="H5794" i="105"/>
  <c r="F5794" i="105"/>
  <c r="C5794" i="105"/>
  <c r="B5794" i="105"/>
  <c r="A5794" i="105"/>
  <c r="H5793" i="105"/>
  <c r="G5793" i="105"/>
  <c r="F5793" i="105"/>
  <c r="C5793" i="105"/>
  <c r="B5793" i="105"/>
  <c r="A5793" i="105"/>
  <c r="J5792" i="105" a="1"/>
  <c r="J5792" i="105" s="1"/>
  <c r="H5792" i="105"/>
  <c r="F5792" i="105"/>
  <c r="G5792" i="105" s="1"/>
  <c r="C5792" i="105"/>
  <c r="B5792" i="105"/>
  <c r="A5792" i="105"/>
  <c r="H5791" i="105"/>
  <c r="F5791" i="105"/>
  <c r="C5791" i="105"/>
  <c r="B5791" i="105"/>
  <c r="A5791" i="105"/>
  <c r="J5790" i="105" a="1"/>
  <c r="J5790" i="105" s="1"/>
  <c r="H5790" i="105"/>
  <c r="F5790" i="105"/>
  <c r="G5790" i="105" s="1"/>
  <c r="C5790" i="105"/>
  <c r="B5790" i="105"/>
  <c r="A5790" i="105"/>
  <c r="H5789" i="105"/>
  <c r="J5789" i="105" s="1" a="1"/>
  <c r="J5789" i="105" s="1"/>
  <c r="G5789" i="105"/>
  <c r="F5789" i="105"/>
  <c r="C5789" i="105"/>
  <c r="B5789" i="105"/>
  <c r="A5789" i="105"/>
  <c r="J5788" i="105" a="1"/>
  <c r="J5788" i="105" s="1"/>
  <c r="H5788" i="105"/>
  <c r="F5788" i="105"/>
  <c r="G5788" i="105" s="1"/>
  <c r="C5788" i="105"/>
  <c r="B5788" i="105"/>
  <c r="A5788" i="105"/>
  <c r="J5787" i="105" a="1"/>
  <c r="J5787" i="105" s="1"/>
  <c r="H5787" i="105"/>
  <c r="F5787" i="105"/>
  <c r="G5787" i="105" s="1"/>
  <c r="C5787" i="105"/>
  <c r="B5787" i="105"/>
  <c r="A5787" i="105"/>
  <c r="H5786" i="105"/>
  <c r="F5786" i="105"/>
  <c r="C5786" i="105"/>
  <c r="B5786" i="105"/>
  <c r="A5786" i="105"/>
  <c r="H5785" i="105"/>
  <c r="F5785" i="105"/>
  <c r="C5785" i="105"/>
  <c r="B5785" i="105"/>
  <c r="A5785" i="105"/>
  <c r="H5784" i="105"/>
  <c r="F5784" i="105"/>
  <c r="C5784" i="105"/>
  <c r="B5784" i="105"/>
  <c r="A5784" i="105"/>
  <c r="H5783" i="105"/>
  <c r="J5783" i="105" s="1" a="1"/>
  <c r="J5783" i="105" s="1"/>
  <c r="G5783" i="105"/>
  <c r="F5783" i="105"/>
  <c r="C5783" i="105"/>
  <c r="B5783" i="105"/>
  <c r="A5783" i="105"/>
  <c r="H5782" i="105"/>
  <c r="F5782" i="105"/>
  <c r="C5782" i="105"/>
  <c r="B5782" i="105"/>
  <c r="A5782" i="105"/>
  <c r="H5781" i="105"/>
  <c r="F5781" i="105"/>
  <c r="G5781" i="105" s="1"/>
  <c r="C5781" i="105"/>
  <c r="B5781" i="105"/>
  <c r="A5781" i="105"/>
  <c r="H5780" i="105"/>
  <c r="F5780" i="105"/>
  <c r="C5780" i="105"/>
  <c r="B5780" i="105"/>
  <c r="A5780" i="105"/>
  <c r="H5779" i="105"/>
  <c r="F5779" i="105"/>
  <c r="C5779" i="105"/>
  <c r="B5779" i="105"/>
  <c r="A5779" i="105"/>
  <c r="H5778" i="105"/>
  <c r="F5778" i="105"/>
  <c r="G5778" i="105" s="1"/>
  <c r="C5778" i="105"/>
  <c r="B5778" i="105"/>
  <c r="A5778" i="105"/>
  <c r="H5777" i="105"/>
  <c r="F5777" i="105"/>
  <c r="C5777" i="105"/>
  <c r="B5777" i="105"/>
  <c r="A5777" i="105"/>
  <c r="H5776" i="105"/>
  <c r="G5776" i="105"/>
  <c r="F5776" i="105"/>
  <c r="C5776" i="105"/>
  <c r="B5776" i="105"/>
  <c r="A5776" i="105"/>
  <c r="H5775" i="105"/>
  <c r="F5775" i="105"/>
  <c r="C5775" i="105"/>
  <c r="B5775" i="105"/>
  <c r="A5775" i="105"/>
  <c r="H5774" i="105"/>
  <c r="J5774" i="105" s="1" a="1"/>
  <c r="J5774" i="105" s="1"/>
  <c r="G5774" i="105"/>
  <c r="F5774" i="105"/>
  <c r="C5774" i="105"/>
  <c r="B5774" i="105"/>
  <c r="A5774" i="105"/>
  <c r="H5773" i="105"/>
  <c r="F5773" i="105"/>
  <c r="C5773" i="105"/>
  <c r="B5773" i="105"/>
  <c r="A5773" i="105"/>
  <c r="H5772" i="105"/>
  <c r="J5772" i="105" s="1" a="1"/>
  <c r="J5772" i="105" s="1"/>
  <c r="F5772" i="105"/>
  <c r="G5772" i="105" s="1"/>
  <c r="C5772" i="105"/>
  <c r="B5772" i="105"/>
  <c r="A5772" i="105"/>
  <c r="H5771" i="105"/>
  <c r="J5771" i="105" s="1" a="1"/>
  <c r="J5771" i="105" s="1"/>
  <c r="F5771" i="105"/>
  <c r="G5771" i="105" s="1"/>
  <c r="C5771" i="105"/>
  <c r="B5771" i="105"/>
  <c r="A5771" i="105"/>
  <c r="J5770" i="105" a="1"/>
  <c r="J5770" i="105" s="1"/>
  <c r="H5770" i="105"/>
  <c r="F5770" i="105"/>
  <c r="G5770" i="105" s="1"/>
  <c r="C5770" i="105"/>
  <c r="B5770" i="105"/>
  <c r="A5770" i="105"/>
  <c r="H5769" i="105"/>
  <c r="J5769" i="105" s="1" a="1"/>
  <c r="J5769" i="105" s="1"/>
  <c r="F5769" i="105"/>
  <c r="G5769" i="105" s="1"/>
  <c r="C5769" i="105"/>
  <c r="B5769" i="105"/>
  <c r="A5769" i="105"/>
  <c r="H5768" i="105"/>
  <c r="J5768" i="105" s="1" a="1"/>
  <c r="J5768" i="105" s="1"/>
  <c r="G5768" i="105"/>
  <c r="F5768" i="105"/>
  <c r="C5768" i="105"/>
  <c r="B5768" i="105"/>
  <c r="A5768" i="105"/>
  <c r="H5767" i="105"/>
  <c r="F5767" i="105"/>
  <c r="J5767" i="105" s="1" a="1"/>
  <c r="J5767" i="105" s="1"/>
  <c r="C5767" i="105"/>
  <c r="B5767" i="105"/>
  <c r="A5767" i="105"/>
  <c r="H5766" i="105"/>
  <c r="F5766" i="105"/>
  <c r="C5766" i="105"/>
  <c r="B5766" i="105"/>
  <c r="A5766" i="105"/>
  <c r="H5765" i="105"/>
  <c r="J5765" i="105" s="1" a="1"/>
  <c r="J5765" i="105" s="1"/>
  <c r="G5765" i="105"/>
  <c r="F5765" i="105"/>
  <c r="C5765" i="105"/>
  <c r="B5765" i="105"/>
  <c r="A5765" i="105"/>
  <c r="H5764" i="105"/>
  <c r="F5764" i="105"/>
  <c r="C5764" i="105"/>
  <c r="B5764" i="105"/>
  <c r="A5764" i="105"/>
  <c r="H5763" i="105"/>
  <c r="G5763" i="105"/>
  <c r="F5763" i="105"/>
  <c r="J5763" i="105" s="1" a="1"/>
  <c r="J5763" i="105" s="1"/>
  <c r="C5763" i="105"/>
  <c r="B5763" i="105"/>
  <c r="A5763" i="105"/>
  <c r="H5762" i="105"/>
  <c r="F5762" i="105"/>
  <c r="C5762" i="105"/>
  <c r="B5762" i="105"/>
  <c r="A5762" i="105"/>
  <c r="H5761" i="105"/>
  <c r="F5761" i="105"/>
  <c r="G5761" i="105" s="1"/>
  <c r="C5761" i="105"/>
  <c r="B5761" i="105"/>
  <c r="A5761" i="105"/>
  <c r="H5760" i="105"/>
  <c r="F5760" i="105"/>
  <c r="C5760" i="105"/>
  <c r="B5760" i="105"/>
  <c r="A5760" i="105"/>
  <c r="H5759" i="105"/>
  <c r="J5759" i="105" s="1" a="1"/>
  <c r="J5759" i="105" s="1"/>
  <c r="F5759" i="105"/>
  <c r="G5759" i="105" s="1"/>
  <c r="C5759" i="105"/>
  <c r="B5759" i="105"/>
  <c r="A5759" i="105"/>
  <c r="H5758" i="105"/>
  <c r="G5758" i="105"/>
  <c r="F5758" i="105"/>
  <c r="C5758" i="105"/>
  <c r="B5758" i="105"/>
  <c r="A5758" i="105"/>
  <c r="H5757" i="105"/>
  <c r="F5757" i="105"/>
  <c r="C5757" i="105"/>
  <c r="B5757" i="105"/>
  <c r="A5757" i="105"/>
  <c r="H5756" i="105"/>
  <c r="J5756" i="105" s="1" a="1"/>
  <c r="J5756" i="105" s="1"/>
  <c r="G5756" i="105"/>
  <c r="F5756" i="105"/>
  <c r="C5756" i="105"/>
  <c r="B5756" i="105"/>
  <c r="A5756" i="105"/>
  <c r="H5755" i="105"/>
  <c r="F5755" i="105"/>
  <c r="G5755" i="105" s="1"/>
  <c r="C5755" i="105"/>
  <c r="B5755" i="105"/>
  <c r="A5755" i="105"/>
  <c r="H5754" i="105"/>
  <c r="F5754" i="105"/>
  <c r="C5754" i="105"/>
  <c r="B5754" i="105"/>
  <c r="A5754" i="105"/>
  <c r="J5753" i="105" a="1"/>
  <c r="J5753" i="105" s="1"/>
  <c r="H5753" i="105"/>
  <c r="F5753" i="105"/>
  <c r="G5753" i="105" s="1"/>
  <c r="C5753" i="105"/>
  <c r="B5753" i="105"/>
  <c r="A5753" i="105"/>
  <c r="H5752" i="105"/>
  <c r="J5752" i="105" s="1" a="1"/>
  <c r="J5752" i="105" s="1"/>
  <c r="G5752" i="105"/>
  <c r="F5752" i="105"/>
  <c r="C5752" i="105"/>
  <c r="B5752" i="105"/>
  <c r="A5752" i="105"/>
  <c r="H5751" i="105"/>
  <c r="F5751" i="105"/>
  <c r="C5751" i="105"/>
  <c r="B5751" i="105"/>
  <c r="A5751" i="105"/>
  <c r="H5750" i="105"/>
  <c r="F5750" i="105"/>
  <c r="C5750" i="105"/>
  <c r="B5750" i="105"/>
  <c r="A5750" i="105"/>
  <c r="H5749" i="105"/>
  <c r="F5749" i="105"/>
  <c r="G5749" i="105" s="1"/>
  <c r="C5749" i="105"/>
  <c r="B5749" i="105"/>
  <c r="A5749" i="105"/>
  <c r="J5748" i="105"/>
  <c r="H5748" i="105"/>
  <c r="J5748" i="105" s="1" a="1"/>
  <c r="G5748" i="105"/>
  <c r="F5748" i="105"/>
  <c r="C5748" i="105"/>
  <c r="B5748" i="105"/>
  <c r="A5748" i="105"/>
  <c r="H5747" i="105"/>
  <c r="G5747" i="105"/>
  <c r="F5747" i="105"/>
  <c r="C5747" i="105"/>
  <c r="B5747" i="105"/>
  <c r="A5747" i="105"/>
  <c r="H5746" i="105"/>
  <c r="G5746" i="105"/>
  <c r="F5746" i="105"/>
  <c r="C5746" i="105"/>
  <c r="B5746" i="105"/>
  <c r="A5746" i="105"/>
  <c r="H5745" i="105"/>
  <c r="G5745" i="105"/>
  <c r="F5745" i="105"/>
  <c r="C5745" i="105"/>
  <c r="B5745" i="105"/>
  <c r="A5745" i="105"/>
  <c r="H5744" i="105"/>
  <c r="J5744" i="105" s="1" a="1"/>
  <c r="J5744" i="105" s="1"/>
  <c r="F5744" i="105"/>
  <c r="G5744" i="105" s="1"/>
  <c r="C5744" i="105"/>
  <c r="B5744" i="105"/>
  <c r="A5744" i="105"/>
  <c r="H5743" i="105"/>
  <c r="F5743" i="105"/>
  <c r="C5743" i="105"/>
  <c r="B5743" i="105"/>
  <c r="A5743" i="105"/>
  <c r="H5742" i="105"/>
  <c r="F5742" i="105"/>
  <c r="C5742" i="105"/>
  <c r="B5742" i="105"/>
  <c r="A5742" i="105"/>
  <c r="H5741" i="105"/>
  <c r="G5741" i="105"/>
  <c r="F5741" i="105"/>
  <c r="C5741" i="105"/>
  <c r="B5741" i="105"/>
  <c r="A5741" i="105"/>
  <c r="H5740" i="105"/>
  <c r="F5740" i="105"/>
  <c r="J5740" i="105" s="1" a="1"/>
  <c r="J5740" i="105" s="1"/>
  <c r="C5740" i="105"/>
  <c r="B5740" i="105"/>
  <c r="A5740" i="105"/>
  <c r="H5739" i="105"/>
  <c r="F5739" i="105"/>
  <c r="C5739" i="105"/>
  <c r="B5739" i="105"/>
  <c r="A5739" i="105"/>
  <c r="H5738" i="105"/>
  <c r="F5738" i="105"/>
  <c r="G5738" i="105" s="1"/>
  <c r="C5738" i="105"/>
  <c r="B5738" i="105"/>
  <c r="A5738" i="105"/>
  <c r="H5737" i="105"/>
  <c r="F5737" i="105"/>
  <c r="C5737" i="105"/>
  <c r="B5737" i="105"/>
  <c r="A5737" i="105"/>
  <c r="H5736" i="105"/>
  <c r="F5736" i="105"/>
  <c r="C5736" i="105"/>
  <c r="B5736" i="105"/>
  <c r="A5736" i="105"/>
  <c r="J5735" i="105"/>
  <c r="H5735" i="105"/>
  <c r="J5735" i="105" s="1" a="1"/>
  <c r="G5735" i="105"/>
  <c r="F5735" i="105"/>
  <c r="C5735" i="105"/>
  <c r="B5735" i="105"/>
  <c r="A5735" i="105"/>
  <c r="H5734" i="105"/>
  <c r="G5734" i="105"/>
  <c r="F5734" i="105"/>
  <c r="J5734" i="105" s="1" a="1"/>
  <c r="J5734" i="105" s="1"/>
  <c r="C5734" i="105"/>
  <c r="B5734" i="105"/>
  <c r="A5734" i="105"/>
  <c r="H5733" i="105"/>
  <c r="J5733" i="105" s="1" a="1"/>
  <c r="J5733" i="105" s="1"/>
  <c r="F5733" i="105"/>
  <c r="G5733" i="105" s="1"/>
  <c r="C5733" i="105"/>
  <c r="B5733" i="105"/>
  <c r="A5733" i="105"/>
  <c r="H5732" i="105"/>
  <c r="G5732" i="105"/>
  <c r="F5732" i="105"/>
  <c r="C5732" i="105"/>
  <c r="B5732" i="105"/>
  <c r="A5732" i="105"/>
  <c r="J5731" i="105" a="1"/>
  <c r="J5731" i="105" s="1"/>
  <c r="H5731" i="105"/>
  <c r="F5731" i="105"/>
  <c r="G5731" i="105" s="1"/>
  <c r="C5731" i="105"/>
  <c r="B5731" i="105"/>
  <c r="A5731" i="105"/>
  <c r="H5730" i="105"/>
  <c r="F5730" i="105"/>
  <c r="C5730" i="105"/>
  <c r="B5730" i="105"/>
  <c r="A5730" i="105"/>
  <c r="H5729" i="105"/>
  <c r="J5729" i="105" s="1" a="1"/>
  <c r="J5729" i="105" s="1"/>
  <c r="F5729" i="105"/>
  <c r="G5729" i="105" s="1"/>
  <c r="C5729" i="105"/>
  <c r="B5729" i="105"/>
  <c r="A5729" i="105"/>
  <c r="H5728" i="105"/>
  <c r="F5728" i="105"/>
  <c r="C5728" i="105"/>
  <c r="B5728" i="105"/>
  <c r="A5728" i="105"/>
  <c r="H5727" i="105"/>
  <c r="F5727" i="105"/>
  <c r="C5727" i="105"/>
  <c r="B5727" i="105"/>
  <c r="A5727" i="105"/>
  <c r="H5726" i="105"/>
  <c r="G5726" i="105"/>
  <c r="F5726" i="105"/>
  <c r="C5726" i="105"/>
  <c r="B5726" i="105"/>
  <c r="A5726" i="105"/>
  <c r="H5725" i="105"/>
  <c r="J5725" i="105" s="1" a="1"/>
  <c r="J5725" i="105" s="1"/>
  <c r="G5725" i="105"/>
  <c r="F5725" i="105"/>
  <c r="C5725" i="105"/>
  <c r="B5725" i="105"/>
  <c r="A5725" i="105"/>
  <c r="H5724" i="105"/>
  <c r="G5724" i="105"/>
  <c r="F5724" i="105"/>
  <c r="J5724" i="105" s="1" a="1"/>
  <c r="J5724" i="105" s="1"/>
  <c r="C5724" i="105"/>
  <c r="B5724" i="105"/>
  <c r="A5724" i="105"/>
  <c r="J5723" i="105" a="1"/>
  <c r="J5723" i="105" s="1"/>
  <c r="H5723" i="105"/>
  <c r="F5723" i="105"/>
  <c r="G5723" i="105" s="1"/>
  <c r="C5723" i="105"/>
  <c r="B5723" i="105"/>
  <c r="A5723" i="105"/>
  <c r="H5722" i="105"/>
  <c r="F5722" i="105"/>
  <c r="C5722" i="105"/>
  <c r="B5722" i="105"/>
  <c r="A5722" i="105"/>
  <c r="H5721" i="105"/>
  <c r="J5721" i="105" s="1" a="1"/>
  <c r="J5721" i="105" s="1"/>
  <c r="F5721" i="105"/>
  <c r="G5721" i="105" s="1"/>
  <c r="C5721" i="105"/>
  <c r="B5721" i="105"/>
  <c r="A5721" i="105"/>
  <c r="H5720" i="105"/>
  <c r="F5720" i="105"/>
  <c r="C5720" i="105"/>
  <c r="B5720" i="105"/>
  <c r="A5720" i="105"/>
  <c r="H5719" i="105"/>
  <c r="G5719" i="105"/>
  <c r="F5719" i="105"/>
  <c r="C5719" i="105"/>
  <c r="B5719" i="105"/>
  <c r="A5719" i="105"/>
  <c r="H5718" i="105"/>
  <c r="F5718" i="105"/>
  <c r="C5718" i="105"/>
  <c r="B5718" i="105"/>
  <c r="A5718" i="105"/>
  <c r="H5717" i="105"/>
  <c r="J5717" i="105" s="1" a="1"/>
  <c r="J5717" i="105" s="1"/>
  <c r="F5717" i="105"/>
  <c r="G5717" i="105" s="1"/>
  <c r="C5717" i="105"/>
  <c r="B5717" i="105"/>
  <c r="A5717" i="105"/>
  <c r="H5716" i="105"/>
  <c r="F5716" i="105"/>
  <c r="C5716" i="105"/>
  <c r="B5716" i="105"/>
  <c r="A5716" i="105"/>
  <c r="H5715" i="105"/>
  <c r="G5715" i="105"/>
  <c r="F5715" i="105"/>
  <c r="C5715" i="105"/>
  <c r="B5715" i="105"/>
  <c r="A5715" i="105"/>
  <c r="H5714" i="105"/>
  <c r="F5714" i="105"/>
  <c r="C5714" i="105"/>
  <c r="B5714" i="105"/>
  <c r="A5714" i="105"/>
  <c r="H5713" i="105"/>
  <c r="J5713" i="105" s="1" a="1"/>
  <c r="J5713" i="105" s="1"/>
  <c r="F5713" i="105"/>
  <c r="G5713" i="105" s="1"/>
  <c r="C5713" i="105"/>
  <c r="B5713" i="105"/>
  <c r="A5713" i="105"/>
  <c r="J5712" i="105" a="1"/>
  <c r="J5712" i="105" s="1"/>
  <c r="H5712" i="105"/>
  <c r="F5712" i="105"/>
  <c r="G5712" i="105" s="1"/>
  <c r="C5712" i="105"/>
  <c r="B5712" i="105"/>
  <c r="A5712" i="105"/>
  <c r="H5711" i="105"/>
  <c r="J5711" i="105" s="1" a="1"/>
  <c r="J5711" i="105" s="1"/>
  <c r="F5711" i="105"/>
  <c r="G5711" i="105" s="1"/>
  <c r="C5711" i="105"/>
  <c r="B5711" i="105"/>
  <c r="A5711" i="105"/>
  <c r="H5710" i="105"/>
  <c r="F5710" i="105"/>
  <c r="C5710" i="105"/>
  <c r="B5710" i="105"/>
  <c r="A5710" i="105"/>
  <c r="H5709" i="105"/>
  <c r="F5709" i="105"/>
  <c r="C5709" i="105"/>
  <c r="B5709" i="105"/>
  <c r="A5709" i="105"/>
  <c r="H5708" i="105"/>
  <c r="F5708" i="105"/>
  <c r="C5708" i="105"/>
  <c r="B5708" i="105"/>
  <c r="A5708" i="105"/>
  <c r="H5707" i="105"/>
  <c r="F5707" i="105"/>
  <c r="C5707" i="105"/>
  <c r="B5707" i="105"/>
  <c r="A5707" i="105"/>
  <c r="H5706" i="105"/>
  <c r="F5706" i="105"/>
  <c r="C5706" i="105"/>
  <c r="B5706" i="105"/>
  <c r="A5706" i="105"/>
  <c r="H5705" i="105"/>
  <c r="F5705" i="105"/>
  <c r="G5705" i="105" s="1"/>
  <c r="C5705" i="105"/>
  <c r="B5705" i="105"/>
  <c r="A5705" i="105"/>
  <c r="H5704" i="105"/>
  <c r="F5704" i="105"/>
  <c r="C5704" i="105"/>
  <c r="B5704" i="105"/>
  <c r="A5704" i="105"/>
  <c r="H5703" i="105"/>
  <c r="F5703" i="105"/>
  <c r="C5703" i="105"/>
  <c r="B5703" i="105"/>
  <c r="A5703" i="105"/>
  <c r="H5702" i="105"/>
  <c r="J5702" i="105" s="1" a="1"/>
  <c r="J5702" i="105" s="1"/>
  <c r="F5702" i="105"/>
  <c r="G5702" i="105" s="1"/>
  <c r="C5702" i="105"/>
  <c r="B5702" i="105"/>
  <c r="A5702" i="105"/>
  <c r="H5701" i="105"/>
  <c r="G5701" i="105"/>
  <c r="F5701" i="105"/>
  <c r="C5701" i="105"/>
  <c r="B5701" i="105"/>
  <c r="A5701" i="105"/>
  <c r="J5700" i="105" a="1"/>
  <c r="J5700" i="105" s="1"/>
  <c r="H5700" i="105"/>
  <c r="F5700" i="105"/>
  <c r="G5700" i="105" s="1"/>
  <c r="C5700" i="105"/>
  <c r="B5700" i="105"/>
  <c r="A5700" i="105"/>
  <c r="H5699" i="105"/>
  <c r="J5699" i="105" s="1" a="1"/>
  <c r="J5699" i="105" s="1"/>
  <c r="G5699" i="105"/>
  <c r="F5699" i="105"/>
  <c r="C5699" i="105"/>
  <c r="B5699" i="105"/>
  <c r="A5699" i="105"/>
  <c r="H5698" i="105"/>
  <c r="F5698" i="105"/>
  <c r="C5698" i="105"/>
  <c r="B5698" i="105"/>
  <c r="A5698" i="105"/>
  <c r="H5697" i="105"/>
  <c r="F5697" i="105"/>
  <c r="C5697" i="105"/>
  <c r="B5697" i="105"/>
  <c r="A5697" i="105"/>
  <c r="J5696" i="105" a="1"/>
  <c r="J5696" i="105" s="1"/>
  <c r="H5696" i="105"/>
  <c r="F5696" i="105"/>
  <c r="G5696" i="105" s="1"/>
  <c r="C5696" i="105"/>
  <c r="B5696" i="105"/>
  <c r="A5696" i="105"/>
  <c r="H5695" i="105"/>
  <c r="J5695" i="105" s="1" a="1"/>
  <c r="J5695" i="105" s="1"/>
  <c r="G5695" i="105"/>
  <c r="F5695" i="105"/>
  <c r="C5695" i="105"/>
  <c r="B5695" i="105"/>
  <c r="A5695" i="105"/>
  <c r="H5694" i="105"/>
  <c r="F5694" i="105"/>
  <c r="C5694" i="105"/>
  <c r="B5694" i="105"/>
  <c r="A5694" i="105"/>
  <c r="H5693" i="105"/>
  <c r="J5693" i="105" s="1" a="1"/>
  <c r="J5693" i="105" s="1"/>
  <c r="F5693" i="105"/>
  <c r="G5693" i="105" s="1"/>
  <c r="C5693" i="105"/>
  <c r="B5693" i="105"/>
  <c r="A5693" i="105"/>
  <c r="J5692" i="105" a="1"/>
  <c r="J5692" i="105" s="1"/>
  <c r="H5692" i="105"/>
  <c r="F5692" i="105"/>
  <c r="G5692" i="105" s="1"/>
  <c r="C5692" i="105"/>
  <c r="B5692" i="105"/>
  <c r="A5692" i="105"/>
  <c r="H5691" i="105"/>
  <c r="J5691" i="105" s="1" a="1"/>
  <c r="J5691" i="105" s="1"/>
  <c r="G5691" i="105"/>
  <c r="F5691" i="105"/>
  <c r="C5691" i="105"/>
  <c r="B5691" i="105"/>
  <c r="A5691" i="105"/>
  <c r="H5690" i="105"/>
  <c r="F5690" i="105"/>
  <c r="C5690" i="105"/>
  <c r="B5690" i="105"/>
  <c r="A5690" i="105"/>
  <c r="H5689" i="105"/>
  <c r="G5689" i="105"/>
  <c r="F5689" i="105"/>
  <c r="C5689" i="105"/>
  <c r="B5689" i="105"/>
  <c r="A5689" i="105"/>
  <c r="J5688" i="105" a="1"/>
  <c r="J5688" i="105" s="1"/>
  <c r="H5688" i="105"/>
  <c r="F5688" i="105"/>
  <c r="G5688" i="105" s="1"/>
  <c r="C5688" i="105"/>
  <c r="B5688" i="105"/>
  <c r="A5688" i="105"/>
  <c r="J5687" i="105"/>
  <c r="J5687" i="105" a="1"/>
  <c r="H5687" i="105"/>
  <c r="F5687" i="105"/>
  <c r="G5687" i="105" s="1"/>
  <c r="C5687" i="105"/>
  <c r="B5687" i="105"/>
  <c r="A5687" i="105"/>
  <c r="H5686" i="105"/>
  <c r="F5686" i="105"/>
  <c r="C5686" i="105"/>
  <c r="B5686" i="105"/>
  <c r="A5686" i="105"/>
  <c r="H5685" i="105"/>
  <c r="F5685" i="105"/>
  <c r="J5685" i="105" s="1" a="1"/>
  <c r="J5685" i="105" s="1"/>
  <c r="C5685" i="105"/>
  <c r="B5685" i="105"/>
  <c r="A5685" i="105"/>
  <c r="H5684" i="105"/>
  <c r="F5684" i="105"/>
  <c r="C5684" i="105"/>
  <c r="B5684" i="105"/>
  <c r="A5684" i="105"/>
  <c r="H5683" i="105"/>
  <c r="F5683" i="105"/>
  <c r="C5683" i="105"/>
  <c r="B5683" i="105"/>
  <c r="A5683" i="105"/>
  <c r="J5682" i="105" a="1"/>
  <c r="J5682" i="105" s="1"/>
  <c r="H5682" i="105"/>
  <c r="F5682" i="105"/>
  <c r="G5682" i="105" s="1"/>
  <c r="C5682" i="105"/>
  <c r="B5682" i="105"/>
  <c r="A5682" i="105"/>
  <c r="H5681" i="105"/>
  <c r="F5681" i="105"/>
  <c r="G5681" i="105" s="1"/>
  <c r="C5681" i="105"/>
  <c r="B5681" i="105"/>
  <c r="A5681" i="105"/>
  <c r="H5680" i="105"/>
  <c r="F5680" i="105"/>
  <c r="G5680" i="105" s="1"/>
  <c r="C5680" i="105"/>
  <c r="B5680" i="105"/>
  <c r="A5680" i="105"/>
  <c r="H5679" i="105"/>
  <c r="F5679" i="105"/>
  <c r="C5679" i="105"/>
  <c r="B5679" i="105"/>
  <c r="A5679" i="105"/>
  <c r="J5678" i="105" a="1"/>
  <c r="J5678" i="105" s="1"/>
  <c r="H5678" i="105"/>
  <c r="F5678" i="105"/>
  <c r="G5678" i="105" s="1"/>
  <c r="C5678" i="105"/>
  <c r="B5678" i="105"/>
  <c r="A5678" i="105"/>
  <c r="H5677" i="105"/>
  <c r="F5677" i="105"/>
  <c r="C5677" i="105"/>
  <c r="B5677" i="105"/>
  <c r="A5677" i="105"/>
  <c r="H5676" i="105"/>
  <c r="F5676" i="105"/>
  <c r="C5676" i="105"/>
  <c r="B5676" i="105"/>
  <c r="A5676" i="105"/>
  <c r="H5675" i="105"/>
  <c r="G5675" i="105"/>
  <c r="F5675" i="105"/>
  <c r="C5675" i="105"/>
  <c r="B5675" i="105"/>
  <c r="A5675" i="105"/>
  <c r="J5674" i="105" a="1"/>
  <c r="J5674" i="105" s="1"/>
  <c r="H5674" i="105"/>
  <c r="F5674" i="105"/>
  <c r="G5674" i="105" s="1"/>
  <c r="C5674" i="105"/>
  <c r="B5674" i="105"/>
  <c r="A5674" i="105"/>
  <c r="H5673" i="105"/>
  <c r="G5673" i="105"/>
  <c r="F5673" i="105"/>
  <c r="C5673" i="105"/>
  <c r="B5673" i="105"/>
  <c r="A5673" i="105"/>
  <c r="J5672" i="105" a="1"/>
  <c r="J5672" i="105" s="1"/>
  <c r="H5672" i="105"/>
  <c r="F5672" i="105"/>
  <c r="G5672" i="105" s="1"/>
  <c r="C5672" i="105"/>
  <c r="B5672" i="105"/>
  <c r="A5672" i="105"/>
  <c r="H5671" i="105"/>
  <c r="G5671" i="105"/>
  <c r="F5671" i="105"/>
  <c r="J5671" i="105" s="1" a="1"/>
  <c r="J5671" i="105" s="1"/>
  <c r="C5671" i="105"/>
  <c r="B5671" i="105"/>
  <c r="A5671" i="105"/>
  <c r="H5670" i="105"/>
  <c r="F5670" i="105"/>
  <c r="C5670" i="105"/>
  <c r="B5670" i="105"/>
  <c r="A5670" i="105"/>
  <c r="H5669" i="105"/>
  <c r="G5669" i="105"/>
  <c r="F5669" i="105"/>
  <c r="J5669" i="105" s="1" a="1"/>
  <c r="J5669" i="105" s="1"/>
  <c r="C5669" i="105"/>
  <c r="B5669" i="105"/>
  <c r="A5669" i="105"/>
  <c r="H5668" i="105"/>
  <c r="G5668" i="105"/>
  <c r="F5668" i="105"/>
  <c r="C5668" i="105"/>
  <c r="B5668" i="105"/>
  <c r="A5668" i="105"/>
  <c r="H5667" i="105"/>
  <c r="G5667" i="105"/>
  <c r="F5667" i="105"/>
  <c r="C5667" i="105"/>
  <c r="B5667" i="105"/>
  <c r="A5667" i="105"/>
  <c r="H5666" i="105"/>
  <c r="F5666" i="105"/>
  <c r="J5666" i="105" s="1" a="1"/>
  <c r="J5666" i="105" s="1"/>
  <c r="C5666" i="105"/>
  <c r="B5666" i="105"/>
  <c r="A5666" i="105"/>
  <c r="H5665" i="105"/>
  <c r="F5665" i="105"/>
  <c r="C5665" i="105"/>
  <c r="B5665" i="105"/>
  <c r="A5665" i="105"/>
  <c r="H5664" i="105"/>
  <c r="F5664" i="105"/>
  <c r="C5664" i="105"/>
  <c r="B5664" i="105"/>
  <c r="A5664" i="105"/>
  <c r="H5663" i="105"/>
  <c r="F5663" i="105"/>
  <c r="G5663" i="105" s="1"/>
  <c r="C5663" i="105"/>
  <c r="B5663" i="105"/>
  <c r="A5663" i="105"/>
  <c r="H5662" i="105"/>
  <c r="F5662" i="105"/>
  <c r="C5662" i="105"/>
  <c r="B5662" i="105"/>
  <c r="A5662" i="105"/>
  <c r="H5661" i="105"/>
  <c r="F5661" i="105"/>
  <c r="C5661" i="105"/>
  <c r="B5661" i="105"/>
  <c r="A5661" i="105"/>
  <c r="H5660" i="105"/>
  <c r="J5660" i="105" s="1" a="1"/>
  <c r="J5660" i="105" s="1"/>
  <c r="F5660" i="105"/>
  <c r="G5660" i="105" s="1"/>
  <c r="C5660" i="105"/>
  <c r="B5660" i="105"/>
  <c r="A5660" i="105"/>
  <c r="H5659" i="105"/>
  <c r="F5659" i="105"/>
  <c r="G5659" i="105" s="1"/>
  <c r="C5659" i="105"/>
  <c r="B5659" i="105"/>
  <c r="A5659" i="105"/>
  <c r="H5658" i="105"/>
  <c r="F5658" i="105"/>
  <c r="C5658" i="105"/>
  <c r="B5658" i="105"/>
  <c r="A5658" i="105"/>
  <c r="H5657" i="105"/>
  <c r="F5657" i="105"/>
  <c r="G5657" i="105" s="1"/>
  <c r="C5657" i="105"/>
  <c r="B5657" i="105"/>
  <c r="A5657" i="105"/>
  <c r="H5656" i="105"/>
  <c r="F5656" i="105"/>
  <c r="G5656" i="105" s="1"/>
  <c r="C5656" i="105"/>
  <c r="B5656" i="105"/>
  <c r="A5656" i="105"/>
  <c r="H5655" i="105"/>
  <c r="F5655" i="105"/>
  <c r="C5655" i="105"/>
  <c r="B5655" i="105"/>
  <c r="A5655" i="105"/>
  <c r="H5654" i="105"/>
  <c r="F5654" i="105"/>
  <c r="J5654" i="105" s="1" a="1"/>
  <c r="J5654" i="105" s="1"/>
  <c r="C5654" i="105"/>
  <c r="B5654" i="105"/>
  <c r="A5654" i="105"/>
  <c r="H5653" i="105"/>
  <c r="F5653" i="105"/>
  <c r="G5653" i="105" s="1"/>
  <c r="C5653" i="105"/>
  <c r="B5653" i="105"/>
  <c r="A5653" i="105"/>
  <c r="H5652" i="105"/>
  <c r="F5652" i="105"/>
  <c r="G5652" i="105" s="1"/>
  <c r="C5652" i="105"/>
  <c r="B5652" i="105"/>
  <c r="A5652" i="105"/>
  <c r="H5651" i="105"/>
  <c r="F5651" i="105"/>
  <c r="J5651" i="105" s="1" a="1"/>
  <c r="J5651" i="105" s="1"/>
  <c r="C5651" i="105"/>
  <c r="B5651" i="105"/>
  <c r="A5651" i="105"/>
  <c r="H5650" i="105"/>
  <c r="F5650" i="105"/>
  <c r="C5650" i="105"/>
  <c r="B5650" i="105"/>
  <c r="A5650" i="105"/>
  <c r="H5649" i="105"/>
  <c r="F5649" i="105"/>
  <c r="C5649" i="105"/>
  <c r="B5649" i="105"/>
  <c r="A5649" i="105"/>
  <c r="H5648" i="105"/>
  <c r="F5648" i="105"/>
  <c r="G5648" i="105" s="1"/>
  <c r="C5648" i="105"/>
  <c r="B5648" i="105"/>
  <c r="A5648" i="105"/>
  <c r="H5647" i="105"/>
  <c r="J5647" i="105" s="1" a="1"/>
  <c r="J5647" i="105" s="1"/>
  <c r="F5647" i="105"/>
  <c r="G5647" i="105" s="1"/>
  <c r="C5647" i="105"/>
  <c r="B5647" i="105"/>
  <c r="A5647" i="105"/>
  <c r="H5646" i="105"/>
  <c r="F5646" i="105"/>
  <c r="C5646" i="105"/>
  <c r="B5646" i="105"/>
  <c r="A5646" i="105"/>
  <c r="H5645" i="105"/>
  <c r="F5645" i="105"/>
  <c r="J5645" i="105" s="1" a="1"/>
  <c r="J5645" i="105" s="1"/>
  <c r="C5645" i="105"/>
  <c r="B5645" i="105"/>
  <c r="A5645" i="105"/>
  <c r="J5644" i="105" a="1"/>
  <c r="J5644" i="105" s="1"/>
  <c r="H5644" i="105"/>
  <c r="F5644" i="105"/>
  <c r="G5644" i="105" s="1"/>
  <c r="C5644" i="105"/>
  <c r="B5644" i="105"/>
  <c r="A5644" i="105"/>
  <c r="H5643" i="105"/>
  <c r="F5643" i="105"/>
  <c r="C5643" i="105"/>
  <c r="B5643" i="105"/>
  <c r="A5643" i="105"/>
  <c r="H5642" i="105"/>
  <c r="G5642" i="105"/>
  <c r="F5642" i="105"/>
  <c r="C5642" i="105"/>
  <c r="B5642" i="105"/>
  <c r="A5642" i="105"/>
  <c r="H5641" i="105"/>
  <c r="F5641" i="105"/>
  <c r="C5641" i="105"/>
  <c r="B5641" i="105"/>
  <c r="A5641" i="105"/>
  <c r="H5640" i="105"/>
  <c r="G5640" i="105"/>
  <c r="F5640" i="105"/>
  <c r="C5640" i="105"/>
  <c r="B5640" i="105"/>
  <c r="A5640" i="105"/>
  <c r="H5639" i="105"/>
  <c r="F5639" i="105"/>
  <c r="G5639" i="105" s="1"/>
  <c r="C5639" i="105"/>
  <c r="B5639" i="105"/>
  <c r="A5639" i="105"/>
  <c r="H5638" i="105"/>
  <c r="F5638" i="105"/>
  <c r="C5638" i="105"/>
  <c r="B5638" i="105"/>
  <c r="A5638" i="105"/>
  <c r="H5637" i="105"/>
  <c r="F5637" i="105"/>
  <c r="C5637" i="105"/>
  <c r="B5637" i="105"/>
  <c r="A5637" i="105"/>
  <c r="H5636" i="105"/>
  <c r="J5636" i="105" s="1" a="1"/>
  <c r="J5636" i="105" s="1"/>
  <c r="G5636" i="105"/>
  <c r="F5636" i="105"/>
  <c r="C5636" i="105"/>
  <c r="B5636" i="105"/>
  <c r="A5636" i="105"/>
  <c r="H5635" i="105"/>
  <c r="F5635" i="105"/>
  <c r="G5635" i="105" s="1"/>
  <c r="C5635" i="105"/>
  <c r="B5635" i="105"/>
  <c r="A5635" i="105"/>
  <c r="H5634" i="105"/>
  <c r="F5634" i="105"/>
  <c r="J5634" i="105" s="1" a="1"/>
  <c r="J5634" i="105" s="1"/>
  <c r="C5634" i="105"/>
  <c r="B5634" i="105"/>
  <c r="A5634" i="105"/>
  <c r="H5633" i="105"/>
  <c r="F5633" i="105"/>
  <c r="G5633" i="105" s="1"/>
  <c r="C5633" i="105"/>
  <c r="B5633" i="105"/>
  <c r="A5633" i="105"/>
  <c r="H5632" i="105"/>
  <c r="F5632" i="105"/>
  <c r="C5632" i="105"/>
  <c r="B5632" i="105"/>
  <c r="A5632" i="105"/>
  <c r="H5631" i="105"/>
  <c r="F5631" i="105"/>
  <c r="C5631" i="105"/>
  <c r="B5631" i="105"/>
  <c r="A5631" i="105"/>
  <c r="H5630" i="105"/>
  <c r="F5630" i="105"/>
  <c r="G5630" i="105" s="1"/>
  <c r="C5630" i="105"/>
  <c r="B5630" i="105"/>
  <c r="A5630" i="105"/>
  <c r="H5629" i="105"/>
  <c r="F5629" i="105"/>
  <c r="C5629" i="105"/>
  <c r="B5629" i="105"/>
  <c r="A5629" i="105"/>
  <c r="H5628" i="105"/>
  <c r="F5628" i="105"/>
  <c r="C5628" i="105"/>
  <c r="B5628" i="105"/>
  <c r="A5628" i="105"/>
  <c r="H5627" i="105"/>
  <c r="F5627" i="105"/>
  <c r="J5627" i="105" s="1" a="1"/>
  <c r="J5627" i="105" s="1"/>
  <c r="C5627" i="105"/>
  <c r="B5627" i="105"/>
  <c r="A5627" i="105"/>
  <c r="H5626" i="105"/>
  <c r="F5626" i="105"/>
  <c r="C5626" i="105"/>
  <c r="B5626" i="105"/>
  <c r="A5626" i="105"/>
  <c r="H5625" i="105"/>
  <c r="F5625" i="105"/>
  <c r="C5625" i="105"/>
  <c r="B5625" i="105"/>
  <c r="A5625" i="105"/>
  <c r="H5624" i="105"/>
  <c r="J5624" i="105" s="1" a="1"/>
  <c r="J5624" i="105" s="1"/>
  <c r="F5624" i="105"/>
  <c r="G5624" i="105" s="1"/>
  <c r="C5624" i="105"/>
  <c r="B5624" i="105"/>
  <c r="A5624" i="105"/>
  <c r="J5623" i="105"/>
  <c r="H5623" i="105"/>
  <c r="J5623" i="105" s="1" a="1"/>
  <c r="F5623" i="105"/>
  <c r="G5623" i="105" s="1"/>
  <c r="C5623" i="105"/>
  <c r="B5623" i="105"/>
  <c r="A5623" i="105"/>
  <c r="H5622" i="105"/>
  <c r="F5622" i="105"/>
  <c r="G5622" i="105" s="1"/>
  <c r="C5622" i="105"/>
  <c r="B5622" i="105"/>
  <c r="A5622" i="105"/>
  <c r="H5621" i="105"/>
  <c r="G5621" i="105"/>
  <c r="F5621" i="105"/>
  <c r="C5621" i="105"/>
  <c r="B5621" i="105"/>
  <c r="A5621" i="105"/>
  <c r="H5620" i="105"/>
  <c r="J5620" i="105" s="1" a="1"/>
  <c r="J5620" i="105" s="1"/>
  <c r="F5620" i="105"/>
  <c r="G5620" i="105" s="1"/>
  <c r="C5620" i="105"/>
  <c r="B5620" i="105"/>
  <c r="A5620" i="105"/>
  <c r="H5619" i="105"/>
  <c r="J5619" i="105" s="1" a="1"/>
  <c r="J5619" i="105" s="1"/>
  <c r="F5619" i="105"/>
  <c r="G5619" i="105" s="1"/>
  <c r="C5619" i="105"/>
  <c r="B5619" i="105"/>
  <c r="A5619" i="105"/>
  <c r="J5618" i="105" a="1"/>
  <c r="J5618" i="105" s="1"/>
  <c r="H5618" i="105"/>
  <c r="F5618" i="105"/>
  <c r="G5618" i="105" s="1"/>
  <c r="C5618" i="105"/>
  <c r="B5618" i="105"/>
  <c r="A5618" i="105"/>
  <c r="J5617" i="105" a="1"/>
  <c r="J5617" i="105" s="1"/>
  <c r="H5617" i="105"/>
  <c r="G5617" i="105"/>
  <c r="F5617" i="105"/>
  <c r="C5617" i="105"/>
  <c r="B5617" i="105"/>
  <c r="A5617" i="105"/>
  <c r="H5616" i="105"/>
  <c r="F5616" i="105"/>
  <c r="C5616" i="105"/>
  <c r="B5616" i="105"/>
  <c r="A5616" i="105"/>
  <c r="H5615" i="105"/>
  <c r="F5615" i="105"/>
  <c r="C5615" i="105"/>
  <c r="B5615" i="105"/>
  <c r="A5615" i="105"/>
  <c r="H5614" i="105"/>
  <c r="F5614" i="105"/>
  <c r="C5614" i="105"/>
  <c r="B5614" i="105"/>
  <c r="A5614" i="105"/>
  <c r="H5613" i="105"/>
  <c r="F5613" i="105"/>
  <c r="C5613" i="105"/>
  <c r="B5613" i="105"/>
  <c r="A5613" i="105"/>
  <c r="H5612" i="105"/>
  <c r="J5612" i="105" s="1" a="1"/>
  <c r="J5612" i="105" s="1"/>
  <c r="F5612" i="105"/>
  <c r="G5612" i="105" s="1"/>
  <c r="C5612" i="105"/>
  <c r="B5612" i="105"/>
  <c r="A5612" i="105"/>
  <c r="H5611" i="105"/>
  <c r="F5611" i="105"/>
  <c r="C5611" i="105"/>
  <c r="B5611" i="105"/>
  <c r="A5611" i="105"/>
  <c r="H5610" i="105"/>
  <c r="F5610" i="105"/>
  <c r="G5610" i="105" s="1"/>
  <c r="C5610" i="105"/>
  <c r="B5610" i="105"/>
  <c r="A5610" i="105"/>
  <c r="H5609" i="105"/>
  <c r="F5609" i="105"/>
  <c r="J5609" i="105" s="1" a="1"/>
  <c r="J5609" i="105" s="1"/>
  <c r="C5609" i="105"/>
  <c r="B5609" i="105"/>
  <c r="A5609" i="105"/>
  <c r="H5608" i="105"/>
  <c r="F5608" i="105"/>
  <c r="C5608" i="105"/>
  <c r="B5608" i="105"/>
  <c r="A5608" i="105"/>
  <c r="J5607" i="105" a="1"/>
  <c r="J5607" i="105" s="1"/>
  <c r="H5607" i="105"/>
  <c r="F5607" i="105"/>
  <c r="G5607" i="105" s="1"/>
  <c r="C5607" i="105"/>
  <c r="B5607" i="105"/>
  <c r="A5607" i="105"/>
  <c r="H5606" i="105"/>
  <c r="F5606" i="105"/>
  <c r="G5606" i="105" s="1"/>
  <c r="C5606" i="105"/>
  <c r="B5606" i="105"/>
  <c r="A5606" i="105"/>
  <c r="H5605" i="105"/>
  <c r="G5605" i="105"/>
  <c r="F5605" i="105"/>
  <c r="C5605" i="105"/>
  <c r="B5605" i="105"/>
  <c r="A5605" i="105"/>
  <c r="H5604" i="105"/>
  <c r="G5604" i="105"/>
  <c r="F5604" i="105"/>
  <c r="C5604" i="105"/>
  <c r="B5604" i="105"/>
  <c r="A5604" i="105"/>
  <c r="H5603" i="105"/>
  <c r="G5603" i="105"/>
  <c r="F5603" i="105"/>
  <c r="C5603" i="105"/>
  <c r="B5603" i="105"/>
  <c r="A5603" i="105"/>
  <c r="H5602" i="105"/>
  <c r="J5602" i="105" s="1" a="1"/>
  <c r="J5602" i="105" s="1"/>
  <c r="F5602" i="105"/>
  <c r="G5602" i="105" s="1"/>
  <c r="C5602" i="105"/>
  <c r="B5602" i="105"/>
  <c r="A5602" i="105"/>
  <c r="J5601" i="105" a="1"/>
  <c r="J5601" i="105" s="1"/>
  <c r="H5601" i="105"/>
  <c r="F5601" i="105"/>
  <c r="G5601" i="105" s="1"/>
  <c r="C5601" i="105"/>
  <c r="B5601" i="105"/>
  <c r="A5601" i="105"/>
  <c r="J5600" i="105" a="1"/>
  <c r="J5600" i="105" s="1"/>
  <c r="H5600" i="105"/>
  <c r="G5600" i="105"/>
  <c r="F5600" i="105"/>
  <c r="C5600" i="105"/>
  <c r="B5600" i="105"/>
  <c r="A5600" i="105"/>
  <c r="H5599" i="105"/>
  <c r="F5599" i="105"/>
  <c r="C5599" i="105"/>
  <c r="B5599" i="105"/>
  <c r="A5599" i="105"/>
  <c r="H5598" i="105"/>
  <c r="F5598" i="105"/>
  <c r="C5598" i="105"/>
  <c r="B5598" i="105"/>
  <c r="A5598" i="105"/>
  <c r="H5597" i="105"/>
  <c r="G5597" i="105"/>
  <c r="F5597" i="105"/>
  <c r="C5597" i="105"/>
  <c r="B5597" i="105"/>
  <c r="A5597" i="105"/>
  <c r="H5596" i="105"/>
  <c r="F5596" i="105"/>
  <c r="C5596" i="105"/>
  <c r="B5596" i="105"/>
  <c r="A5596" i="105"/>
  <c r="H5595" i="105"/>
  <c r="F5595" i="105"/>
  <c r="C5595" i="105"/>
  <c r="B5595" i="105"/>
  <c r="A5595" i="105"/>
  <c r="H5594" i="105"/>
  <c r="F5594" i="105"/>
  <c r="G5594" i="105" s="1"/>
  <c r="C5594" i="105"/>
  <c r="B5594" i="105"/>
  <c r="A5594" i="105"/>
  <c r="H5593" i="105"/>
  <c r="F5593" i="105"/>
  <c r="J5593" i="105" s="1" a="1"/>
  <c r="J5593" i="105" s="1"/>
  <c r="C5593" i="105"/>
  <c r="B5593" i="105"/>
  <c r="A5593" i="105"/>
  <c r="H5592" i="105"/>
  <c r="F5592" i="105"/>
  <c r="J5592" i="105" s="1" a="1"/>
  <c r="J5592" i="105" s="1"/>
  <c r="C5592" i="105"/>
  <c r="B5592" i="105"/>
  <c r="A5592" i="105"/>
  <c r="H5591" i="105"/>
  <c r="F5591" i="105"/>
  <c r="C5591" i="105"/>
  <c r="B5591" i="105"/>
  <c r="A5591" i="105"/>
  <c r="H5590" i="105"/>
  <c r="F5590" i="105"/>
  <c r="G5590" i="105" s="1"/>
  <c r="C5590" i="105"/>
  <c r="B5590" i="105"/>
  <c r="A5590" i="105"/>
  <c r="H5589" i="105"/>
  <c r="J5589" i="105" s="1" a="1"/>
  <c r="J5589" i="105" s="1"/>
  <c r="F5589" i="105"/>
  <c r="G5589" i="105" s="1"/>
  <c r="C5589" i="105"/>
  <c r="B5589" i="105"/>
  <c r="A5589" i="105"/>
  <c r="H5588" i="105"/>
  <c r="J5588" i="105" s="1" a="1"/>
  <c r="J5588" i="105" s="1"/>
  <c r="G5588" i="105"/>
  <c r="F5588" i="105"/>
  <c r="C5588" i="105"/>
  <c r="B5588" i="105"/>
  <c r="A5588" i="105"/>
  <c r="H5587" i="105"/>
  <c r="G5587" i="105"/>
  <c r="F5587" i="105"/>
  <c r="C5587" i="105"/>
  <c r="B5587" i="105"/>
  <c r="A5587" i="105"/>
  <c r="H5586" i="105"/>
  <c r="G5586" i="105"/>
  <c r="F5586" i="105"/>
  <c r="C5586" i="105"/>
  <c r="B5586" i="105"/>
  <c r="A5586" i="105"/>
  <c r="H5585" i="105"/>
  <c r="G5585" i="105"/>
  <c r="F5585" i="105"/>
  <c r="C5585" i="105"/>
  <c r="B5585" i="105"/>
  <c r="A5585" i="105"/>
  <c r="H5584" i="105"/>
  <c r="J5584" i="105" s="1" a="1"/>
  <c r="J5584" i="105" s="1"/>
  <c r="F5584" i="105"/>
  <c r="G5584" i="105" s="1"/>
  <c r="C5584" i="105"/>
  <c r="B5584" i="105"/>
  <c r="A5584" i="105"/>
  <c r="J5583" i="105" a="1"/>
  <c r="J5583" i="105" s="1"/>
  <c r="H5583" i="105"/>
  <c r="F5583" i="105"/>
  <c r="G5583" i="105" s="1"/>
  <c r="C5583" i="105"/>
  <c r="B5583" i="105"/>
  <c r="A5583" i="105"/>
  <c r="J5582" i="105"/>
  <c r="H5582" i="105"/>
  <c r="F5582" i="105"/>
  <c r="J5582" i="105" s="1" a="1"/>
  <c r="C5582" i="105"/>
  <c r="B5582" i="105"/>
  <c r="A5582" i="105"/>
  <c r="J5581" i="105" a="1"/>
  <c r="J5581" i="105" s="1"/>
  <c r="H5581" i="105"/>
  <c r="F5581" i="105"/>
  <c r="G5581" i="105" s="1"/>
  <c r="C5581" i="105"/>
  <c r="B5581" i="105"/>
  <c r="A5581" i="105"/>
  <c r="H5580" i="105"/>
  <c r="F5580" i="105"/>
  <c r="C5580" i="105"/>
  <c r="B5580" i="105"/>
  <c r="A5580" i="105"/>
  <c r="H5579" i="105"/>
  <c r="F5579" i="105"/>
  <c r="J5579" i="105" s="1" a="1"/>
  <c r="J5579" i="105" s="1"/>
  <c r="C5579" i="105"/>
  <c r="B5579" i="105"/>
  <c r="A5579" i="105"/>
  <c r="H5578" i="105"/>
  <c r="F5578" i="105"/>
  <c r="C5578" i="105"/>
  <c r="B5578" i="105"/>
  <c r="A5578" i="105"/>
  <c r="H5577" i="105"/>
  <c r="F5577" i="105"/>
  <c r="C5577" i="105"/>
  <c r="B5577" i="105"/>
  <c r="A5577" i="105"/>
  <c r="H5576" i="105"/>
  <c r="J5576" i="105" s="1" a="1"/>
  <c r="J5576" i="105" s="1"/>
  <c r="G5576" i="105"/>
  <c r="F5576" i="105"/>
  <c r="C5576" i="105"/>
  <c r="B5576" i="105"/>
  <c r="A5576" i="105"/>
  <c r="J5575" i="105" a="1"/>
  <c r="J5575" i="105" s="1"/>
  <c r="H5575" i="105"/>
  <c r="F5575" i="105"/>
  <c r="G5575" i="105" s="1"/>
  <c r="C5575" i="105"/>
  <c r="B5575" i="105"/>
  <c r="A5575" i="105"/>
  <c r="H5574" i="105"/>
  <c r="F5574" i="105"/>
  <c r="C5574" i="105"/>
  <c r="B5574" i="105"/>
  <c r="A5574" i="105"/>
  <c r="H5573" i="105"/>
  <c r="G5573" i="105"/>
  <c r="F5573" i="105"/>
  <c r="C5573" i="105"/>
  <c r="B5573" i="105"/>
  <c r="A5573" i="105"/>
  <c r="J5572" i="105" a="1"/>
  <c r="J5572" i="105" s="1"/>
  <c r="H5572" i="105"/>
  <c r="F5572" i="105"/>
  <c r="G5572" i="105" s="1"/>
  <c r="C5572" i="105"/>
  <c r="B5572" i="105"/>
  <c r="A5572" i="105"/>
  <c r="J5571" i="105" a="1"/>
  <c r="J5571" i="105" s="1"/>
  <c r="H5571" i="105"/>
  <c r="F5571" i="105"/>
  <c r="G5571" i="105" s="1"/>
  <c r="C5571" i="105"/>
  <c r="B5571" i="105"/>
  <c r="A5571" i="105"/>
  <c r="H5570" i="105"/>
  <c r="J5570" i="105" s="1" a="1"/>
  <c r="J5570" i="105" s="1"/>
  <c r="F5570" i="105"/>
  <c r="G5570" i="105" s="1"/>
  <c r="C5570" i="105"/>
  <c r="B5570" i="105"/>
  <c r="A5570" i="105"/>
  <c r="H5569" i="105"/>
  <c r="F5569" i="105"/>
  <c r="C5569" i="105"/>
  <c r="B5569" i="105"/>
  <c r="A5569" i="105"/>
  <c r="H5568" i="105"/>
  <c r="F5568" i="105"/>
  <c r="G5568" i="105" s="1"/>
  <c r="C5568" i="105"/>
  <c r="B5568" i="105"/>
  <c r="A5568" i="105"/>
  <c r="H5567" i="105"/>
  <c r="F5567" i="105"/>
  <c r="C5567" i="105"/>
  <c r="B5567" i="105"/>
  <c r="A5567" i="105"/>
  <c r="J5566" i="105" a="1"/>
  <c r="J5566" i="105" s="1"/>
  <c r="H5566" i="105"/>
  <c r="F5566" i="105"/>
  <c r="G5566" i="105" s="1"/>
  <c r="C5566" i="105"/>
  <c r="B5566" i="105"/>
  <c r="A5566" i="105"/>
  <c r="J5565" i="105" a="1"/>
  <c r="J5565" i="105" s="1"/>
  <c r="H5565" i="105"/>
  <c r="F5565" i="105"/>
  <c r="G5565" i="105" s="1"/>
  <c r="C5565" i="105"/>
  <c r="B5565" i="105"/>
  <c r="A5565" i="105"/>
  <c r="H5564" i="105"/>
  <c r="F5564" i="105"/>
  <c r="C5564" i="105"/>
  <c r="B5564" i="105"/>
  <c r="A5564" i="105"/>
  <c r="H5563" i="105"/>
  <c r="F5563" i="105"/>
  <c r="C5563" i="105"/>
  <c r="B5563" i="105"/>
  <c r="A5563" i="105"/>
  <c r="H5562" i="105"/>
  <c r="F5562" i="105"/>
  <c r="C5562" i="105"/>
  <c r="B5562" i="105"/>
  <c r="A5562" i="105"/>
  <c r="H5561" i="105"/>
  <c r="F5561" i="105"/>
  <c r="C5561" i="105"/>
  <c r="B5561" i="105"/>
  <c r="A5561" i="105"/>
  <c r="H5560" i="105"/>
  <c r="F5560" i="105"/>
  <c r="C5560" i="105"/>
  <c r="B5560" i="105"/>
  <c r="A5560" i="105"/>
  <c r="J5559" i="105"/>
  <c r="J5559" i="105" a="1"/>
  <c r="H5559" i="105"/>
  <c r="F5559" i="105"/>
  <c r="G5559" i="105" s="1"/>
  <c r="C5559" i="105"/>
  <c r="B5559" i="105"/>
  <c r="A5559" i="105"/>
  <c r="H5558" i="105"/>
  <c r="J5558" i="105" s="1" a="1"/>
  <c r="J5558" i="105" s="1"/>
  <c r="F5558" i="105"/>
  <c r="G5558" i="105" s="1"/>
  <c r="C5558" i="105"/>
  <c r="B5558" i="105"/>
  <c r="A5558" i="105"/>
  <c r="J5557" i="105" a="1"/>
  <c r="J5557" i="105" s="1"/>
  <c r="H5557" i="105"/>
  <c r="F5557" i="105"/>
  <c r="G5557" i="105" s="1"/>
  <c r="C5557" i="105"/>
  <c r="B5557" i="105"/>
  <c r="A5557" i="105"/>
  <c r="H5556" i="105"/>
  <c r="F5556" i="105"/>
  <c r="C5556" i="105"/>
  <c r="B5556" i="105"/>
  <c r="A5556" i="105"/>
  <c r="H5555" i="105"/>
  <c r="F5555" i="105"/>
  <c r="C5555" i="105"/>
  <c r="B5555" i="105"/>
  <c r="A5555" i="105"/>
  <c r="H5554" i="105"/>
  <c r="J5554" i="105" s="1" a="1"/>
  <c r="J5554" i="105" s="1"/>
  <c r="F5554" i="105"/>
  <c r="G5554" i="105" s="1"/>
  <c r="C5554" i="105"/>
  <c r="B5554" i="105"/>
  <c r="A5554" i="105"/>
  <c r="J5553" i="105" a="1"/>
  <c r="J5553" i="105" s="1"/>
  <c r="H5553" i="105"/>
  <c r="F5553" i="105"/>
  <c r="G5553" i="105" s="1"/>
  <c r="C5553" i="105"/>
  <c r="B5553" i="105"/>
  <c r="A5553" i="105"/>
  <c r="H5552" i="105"/>
  <c r="J5552" i="105" s="1" a="1"/>
  <c r="J5552" i="105" s="1"/>
  <c r="G5552" i="105"/>
  <c r="F5552" i="105"/>
  <c r="C5552" i="105"/>
  <c r="B5552" i="105"/>
  <c r="A5552" i="105"/>
  <c r="H5551" i="105"/>
  <c r="G5551" i="105"/>
  <c r="F5551" i="105"/>
  <c r="C5551" i="105"/>
  <c r="B5551" i="105"/>
  <c r="A5551" i="105"/>
  <c r="H5550" i="105"/>
  <c r="F5550" i="105"/>
  <c r="C5550" i="105"/>
  <c r="B5550" i="105"/>
  <c r="A5550" i="105"/>
  <c r="H5549" i="105"/>
  <c r="G5549" i="105"/>
  <c r="F5549" i="105"/>
  <c r="C5549" i="105"/>
  <c r="B5549" i="105"/>
  <c r="A5549" i="105"/>
  <c r="J5548" i="105" a="1"/>
  <c r="J5548" i="105" s="1"/>
  <c r="H5548" i="105"/>
  <c r="F5548" i="105"/>
  <c r="G5548" i="105" s="1"/>
  <c r="C5548" i="105"/>
  <c r="B5548" i="105"/>
  <c r="A5548" i="105"/>
  <c r="J5547" i="105"/>
  <c r="J5547" i="105" a="1"/>
  <c r="H5547" i="105"/>
  <c r="F5547" i="105"/>
  <c r="G5547" i="105" s="1"/>
  <c r="C5547" i="105"/>
  <c r="B5547" i="105"/>
  <c r="A5547" i="105"/>
  <c r="H5546" i="105"/>
  <c r="G5546" i="105"/>
  <c r="F5546" i="105"/>
  <c r="J5546" i="105" s="1" a="1"/>
  <c r="J5546" i="105" s="1"/>
  <c r="C5546" i="105"/>
  <c r="B5546" i="105"/>
  <c r="A5546" i="105"/>
  <c r="H5545" i="105"/>
  <c r="G5545" i="105"/>
  <c r="F5545" i="105"/>
  <c r="C5545" i="105"/>
  <c r="B5545" i="105"/>
  <c r="A5545" i="105"/>
  <c r="H5544" i="105"/>
  <c r="G5544" i="105"/>
  <c r="F5544" i="105"/>
  <c r="J5544" i="105" s="1" a="1"/>
  <c r="J5544" i="105" s="1"/>
  <c r="C5544" i="105"/>
  <c r="B5544" i="105"/>
  <c r="A5544" i="105"/>
  <c r="H5543" i="105"/>
  <c r="F5543" i="105"/>
  <c r="J5543" i="105" s="1" a="1"/>
  <c r="J5543" i="105" s="1"/>
  <c r="C5543" i="105"/>
  <c r="B5543" i="105"/>
  <c r="A5543" i="105"/>
  <c r="H5542" i="105"/>
  <c r="F5542" i="105"/>
  <c r="C5542" i="105"/>
  <c r="B5542" i="105"/>
  <c r="A5542" i="105"/>
  <c r="J5541" i="105" a="1"/>
  <c r="J5541" i="105" s="1"/>
  <c r="H5541" i="105"/>
  <c r="F5541" i="105"/>
  <c r="G5541" i="105" s="1"/>
  <c r="C5541" i="105"/>
  <c r="B5541" i="105"/>
  <c r="A5541" i="105"/>
  <c r="H5540" i="105"/>
  <c r="F5540" i="105"/>
  <c r="G5540" i="105" s="1"/>
  <c r="C5540" i="105"/>
  <c r="B5540" i="105"/>
  <c r="A5540" i="105"/>
  <c r="H5539" i="105"/>
  <c r="F5539" i="105"/>
  <c r="C5539" i="105"/>
  <c r="B5539" i="105"/>
  <c r="A5539" i="105"/>
  <c r="H5538" i="105"/>
  <c r="F5538" i="105"/>
  <c r="G5538" i="105" s="1"/>
  <c r="C5538" i="105"/>
  <c r="B5538" i="105"/>
  <c r="A5538" i="105"/>
  <c r="H5537" i="105"/>
  <c r="F5537" i="105"/>
  <c r="J5537" i="105" s="1" a="1"/>
  <c r="J5537" i="105" s="1"/>
  <c r="C5537" i="105"/>
  <c r="B5537" i="105"/>
  <c r="A5537" i="105"/>
  <c r="J5536" i="105"/>
  <c r="J5536" i="105" a="1"/>
  <c r="H5536" i="105"/>
  <c r="F5536" i="105"/>
  <c r="G5536" i="105" s="1"/>
  <c r="C5536" i="105"/>
  <c r="B5536" i="105"/>
  <c r="A5536" i="105"/>
  <c r="H5535" i="105"/>
  <c r="F5535" i="105"/>
  <c r="C5535" i="105"/>
  <c r="B5535" i="105"/>
  <c r="A5535" i="105"/>
  <c r="H5534" i="105"/>
  <c r="J5534" i="105" s="1" a="1"/>
  <c r="J5534" i="105" s="1"/>
  <c r="G5534" i="105"/>
  <c r="F5534" i="105"/>
  <c r="C5534" i="105"/>
  <c r="B5534" i="105"/>
  <c r="A5534" i="105"/>
  <c r="H5533" i="105"/>
  <c r="G5533" i="105"/>
  <c r="F5533" i="105"/>
  <c r="J5533" i="105" s="1" a="1"/>
  <c r="J5533" i="105" s="1"/>
  <c r="C5533" i="105"/>
  <c r="B5533" i="105"/>
  <c r="A5533" i="105"/>
  <c r="H5532" i="105"/>
  <c r="G5532" i="105"/>
  <c r="F5532" i="105"/>
  <c r="C5532" i="105"/>
  <c r="B5532" i="105"/>
  <c r="A5532" i="105"/>
  <c r="H5531" i="105"/>
  <c r="F5531" i="105"/>
  <c r="J5531" i="105" s="1" a="1"/>
  <c r="J5531" i="105" s="1"/>
  <c r="C5531" i="105"/>
  <c r="B5531" i="105"/>
  <c r="A5531" i="105"/>
  <c r="H5530" i="105"/>
  <c r="J5530" i="105" s="1" a="1"/>
  <c r="J5530" i="105" s="1"/>
  <c r="F5530" i="105"/>
  <c r="G5530" i="105" s="1"/>
  <c r="C5530" i="105"/>
  <c r="B5530" i="105"/>
  <c r="A5530" i="105"/>
  <c r="H5529" i="105"/>
  <c r="F5529" i="105"/>
  <c r="C5529" i="105"/>
  <c r="B5529" i="105"/>
  <c r="A5529" i="105"/>
  <c r="J5528" i="105" a="1"/>
  <c r="J5528" i="105" s="1"/>
  <c r="H5528" i="105"/>
  <c r="F5528" i="105"/>
  <c r="G5528" i="105" s="1"/>
  <c r="C5528" i="105"/>
  <c r="B5528" i="105"/>
  <c r="A5528" i="105"/>
  <c r="H5527" i="105"/>
  <c r="G5527" i="105"/>
  <c r="F5527" i="105"/>
  <c r="J5527" i="105" s="1" a="1"/>
  <c r="J5527" i="105" s="1"/>
  <c r="C5527" i="105"/>
  <c r="B5527" i="105"/>
  <c r="A5527" i="105"/>
  <c r="H5526" i="105"/>
  <c r="F5526" i="105"/>
  <c r="C5526" i="105"/>
  <c r="B5526" i="105"/>
  <c r="A5526" i="105"/>
  <c r="H5525" i="105"/>
  <c r="F5525" i="105"/>
  <c r="C5525" i="105"/>
  <c r="B5525" i="105"/>
  <c r="A5525" i="105"/>
  <c r="H5524" i="105"/>
  <c r="F5524" i="105"/>
  <c r="C5524" i="105"/>
  <c r="B5524" i="105"/>
  <c r="A5524" i="105"/>
  <c r="H5523" i="105"/>
  <c r="F5523" i="105"/>
  <c r="C5523" i="105"/>
  <c r="B5523" i="105"/>
  <c r="A5523" i="105"/>
  <c r="H5522" i="105"/>
  <c r="J5522" i="105" s="1" a="1"/>
  <c r="J5522" i="105" s="1"/>
  <c r="F5522" i="105"/>
  <c r="G5522" i="105" s="1"/>
  <c r="C5522" i="105"/>
  <c r="B5522" i="105"/>
  <c r="A5522" i="105"/>
  <c r="H5521" i="105"/>
  <c r="F5521" i="105"/>
  <c r="G5521" i="105" s="1"/>
  <c r="C5521" i="105"/>
  <c r="B5521" i="105"/>
  <c r="A5521" i="105"/>
  <c r="H5520" i="105"/>
  <c r="F5520" i="105"/>
  <c r="C5520" i="105"/>
  <c r="B5520" i="105"/>
  <c r="A5520" i="105"/>
  <c r="H5519" i="105"/>
  <c r="G5519" i="105"/>
  <c r="F5519" i="105"/>
  <c r="C5519" i="105"/>
  <c r="B5519" i="105"/>
  <c r="A5519" i="105"/>
  <c r="J5518" i="105" a="1"/>
  <c r="J5518" i="105" s="1"/>
  <c r="H5518" i="105"/>
  <c r="F5518" i="105"/>
  <c r="G5518" i="105" s="1"/>
  <c r="C5518" i="105"/>
  <c r="B5518" i="105"/>
  <c r="A5518" i="105"/>
  <c r="J5517" i="105" a="1"/>
  <c r="J5517" i="105" s="1"/>
  <c r="H5517" i="105"/>
  <c r="F5517" i="105"/>
  <c r="G5517" i="105" s="1"/>
  <c r="C5517" i="105"/>
  <c r="B5517" i="105"/>
  <c r="A5517" i="105"/>
  <c r="H5516" i="105"/>
  <c r="J5516" i="105" s="1" a="1"/>
  <c r="J5516" i="105" s="1"/>
  <c r="F5516" i="105"/>
  <c r="G5516" i="105" s="1"/>
  <c r="C5516" i="105"/>
  <c r="B5516" i="105"/>
  <c r="A5516" i="105"/>
  <c r="J5515" i="105"/>
  <c r="J5515" i="105" a="1"/>
  <c r="H5515" i="105"/>
  <c r="F5515" i="105"/>
  <c r="G5515" i="105" s="1"/>
  <c r="C5515" i="105"/>
  <c r="B5515" i="105"/>
  <c r="A5515" i="105"/>
  <c r="H5514" i="105"/>
  <c r="F5514" i="105"/>
  <c r="G5514" i="105" s="1"/>
  <c r="C5514" i="105"/>
  <c r="B5514" i="105"/>
  <c r="A5514" i="105"/>
  <c r="H5513" i="105"/>
  <c r="G5513" i="105"/>
  <c r="F5513" i="105"/>
  <c r="C5513" i="105"/>
  <c r="B5513" i="105"/>
  <c r="A5513" i="105"/>
  <c r="H5512" i="105"/>
  <c r="F5512" i="105"/>
  <c r="C5512" i="105"/>
  <c r="B5512" i="105"/>
  <c r="A5512" i="105"/>
  <c r="J5511" i="105" a="1"/>
  <c r="J5511" i="105" s="1"/>
  <c r="H5511" i="105"/>
  <c r="F5511" i="105"/>
  <c r="G5511" i="105" s="1"/>
  <c r="C5511" i="105"/>
  <c r="B5511" i="105"/>
  <c r="A5511" i="105"/>
  <c r="J5510" i="105" a="1"/>
  <c r="J5510" i="105" s="1"/>
  <c r="H5510" i="105"/>
  <c r="F5510" i="105"/>
  <c r="G5510" i="105" s="1"/>
  <c r="C5510" i="105"/>
  <c r="B5510" i="105"/>
  <c r="A5510" i="105"/>
  <c r="J5509" i="105"/>
  <c r="J5509" i="105" a="1"/>
  <c r="H5509" i="105"/>
  <c r="G5509" i="105"/>
  <c r="F5509" i="105"/>
  <c r="C5509" i="105"/>
  <c r="B5509" i="105"/>
  <c r="A5509" i="105"/>
  <c r="H5508" i="105"/>
  <c r="F5508" i="105"/>
  <c r="C5508" i="105"/>
  <c r="B5508" i="105"/>
  <c r="A5508" i="105"/>
  <c r="H5507" i="105"/>
  <c r="F5507" i="105"/>
  <c r="C5507" i="105"/>
  <c r="B5507" i="105"/>
  <c r="A5507" i="105"/>
  <c r="H5506" i="105"/>
  <c r="F5506" i="105"/>
  <c r="C5506" i="105"/>
  <c r="B5506" i="105"/>
  <c r="A5506" i="105"/>
  <c r="H5505" i="105"/>
  <c r="J5505" i="105" s="1" a="1"/>
  <c r="J5505" i="105" s="1"/>
  <c r="F5505" i="105"/>
  <c r="G5505" i="105" s="1"/>
  <c r="C5505" i="105"/>
  <c r="B5505" i="105"/>
  <c r="A5505" i="105"/>
  <c r="H5504" i="105"/>
  <c r="G5504" i="105"/>
  <c r="F5504" i="105"/>
  <c r="C5504" i="105"/>
  <c r="B5504" i="105"/>
  <c r="A5504" i="105"/>
  <c r="J5503" i="105" a="1"/>
  <c r="J5503" i="105" s="1"/>
  <c r="H5503" i="105"/>
  <c r="F5503" i="105"/>
  <c r="G5503" i="105" s="1"/>
  <c r="C5503" i="105"/>
  <c r="B5503" i="105"/>
  <c r="A5503" i="105"/>
  <c r="H5502" i="105"/>
  <c r="F5502" i="105"/>
  <c r="C5502" i="105"/>
  <c r="B5502" i="105"/>
  <c r="A5502" i="105"/>
  <c r="H5501" i="105"/>
  <c r="F5501" i="105"/>
  <c r="C5501" i="105"/>
  <c r="B5501" i="105"/>
  <c r="A5501" i="105"/>
  <c r="H5500" i="105"/>
  <c r="F5500" i="105"/>
  <c r="C5500" i="105"/>
  <c r="B5500" i="105"/>
  <c r="A5500" i="105"/>
  <c r="H5499" i="105"/>
  <c r="F5499" i="105"/>
  <c r="C5499" i="105"/>
  <c r="B5499" i="105"/>
  <c r="A5499" i="105"/>
  <c r="H5498" i="105"/>
  <c r="F5498" i="105"/>
  <c r="G5498" i="105" s="1"/>
  <c r="C5498" i="105"/>
  <c r="B5498" i="105"/>
  <c r="A5498" i="105"/>
  <c r="H5497" i="105"/>
  <c r="F5497" i="105"/>
  <c r="C5497" i="105"/>
  <c r="B5497" i="105"/>
  <c r="A5497" i="105"/>
  <c r="H5496" i="105"/>
  <c r="F5496" i="105"/>
  <c r="G5496" i="105" s="1"/>
  <c r="C5496" i="105"/>
  <c r="B5496" i="105"/>
  <c r="A5496" i="105"/>
  <c r="H5495" i="105"/>
  <c r="G5495" i="105"/>
  <c r="F5495" i="105"/>
  <c r="C5495" i="105"/>
  <c r="B5495" i="105"/>
  <c r="A5495" i="105"/>
  <c r="H5494" i="105"/>
  <c r="F5494" i="105"/>
  <c r="C5494" i="105"/>
  <c r="B5494" i="105"/>
  <c r="A5494" i="105"/>
  <c r="H5493" i="105"/>
  <c r="F5493" i="105"/>
  <c r="C5493" i="105"/>
  <c r="B5493" i="105"/>
  <c r="A5493" i="105"/>
  <c r="H5492" i="105"/>
  <c r="G5492" i="105"/>
  <c r="F5492" i="105"/>
  <c r="C5492" i="105"/>
  <c r="B5492" i="105"/>
  <c r="A5492" i="105"/>
  <c r="H5491" i="105"/>
  <c r="F5491" i="105"/>
  <c r="C5491" i="105"/>
  <c r="B5491" i="105"/>
  <c r="A5491" i="105"/>
  <c r="H5490" i="105"/>
  <c r="F5490" i="105"/>
  <c r="C5490" i="105"/>
  <c r="B5490" i="105"/>
  <c r="A5490" i="105"/>
  <c r="H5489" i="105"/>
  <c r="F5489" i="105"/>
  <c r="G5489" i="105" s="1"/>
  <c r="C5489" i="105"/>
  <c r="B5489" i="105"/>
  <c r="A5489" i="105"/>
  <c r="H5488" i="105"/>
  <c r="F5488" i="105"/>
  <c r="C5488" i="105"/>
  <c r="B5488" i="105"/>
  <c r="A5488" i="105"/>
  <c r="H5487" i="105"/>
  <c r="F5487" i="105"/>
  <c r="C5487" i="105"/>
  <c r="B5487" i="105"/>
  <c r="A5487" i="105"/>
  <c r="H5486" i="105"/>
  <c r="F5486" i="105"/>
  <c r="G5486" i="105" s="1"/>
  <c r="C5486" i="105"/>
  <c r="B5486" i="105"/>
  <c r="A5486" i="105"/>
  <c r="J5485" i="105" a="1"/>
  <c r="J5485" i="105" s="1"/>
  <c r="H5485" i="105"/>
  <c r="F5485" i="105"/>
  <c r="G5485" i="105" s="1"/>
  <c r="C5485" i="105"/>
  <c r="B5485" i="105"/>
  <c r="A5485" i="105"/>
  <c r="H5484" i="105"/>
  <c r="F5484" i="105"/>
  <c r="G5484" i="105" s="1"/>
  <c r="C5484" i="105"/>
  <c r="B5484" i="105"/>
  <c r="A5484" i="105"/>
  <c r="H5483" i="105"/>
  <c r="F5483" i="105"/>
  <c r="G5483" i="105" s="1"/>
  <c r="C5483" i="105"/>
  <c r="B5483" i="105"/>
  <c r="A5483" i="105"/>
  <c r="H5482" i="105"/>
  <c r="F5482" i="105"/>
  <c r="C5482" i="105"/>
  <c r="B5482" i="105"/>
  <c r="A5482" i="105"/>
  <c r="H5481" i="105"/>
  <c r="F5481" i="105"/>
  <c r="C5481" i="105"/>
  <c r="B5481" i="105"/>
  <c r="A5481" i="105"/>
  <c r="H5480" i="105"/>
  <c r="J5480" i="105" s="1" a="1"/>
  <c r="J5480" i="105" s="1"/>
  <c r="G5480" i="105"/>
  <c r="F5480" i="105"/>
  <c r="C5480" i="105"/>
  <c r="B5480" i="105"/>
  <c r="A5480" i="105"/>
  <c r="H5479" i="105"/>
  <c r="F5479" i="105"/>
  <c r="G5479" i="105" s="1"/>
  <c r="C5479" i="105"/>
  <c r="B5479" i="105"/>
  <c r="A5479" i="105"/>
  <c r="H5478" i="105"/>
  <c r="F5478" i="105"/>
  <c r="J5478" i="105" s="1" a="1"/>
  <c r="J5478" i="105" s="1"/>
  <c r="C5478" i="105"/>
  <c r="B5478" i="105"/>
  <c r="A5478" i="105"/>
  <c r="H5477" i="105"/>
  <c r="F5477" i="105"/>
  <c r="C5477" i="105"/>
  <c r="B5477" i="105"/>
  <c r="A5477" i="105"/>
  <c r="H5476" i="105"/>
  <c r="F5476" i="105"/>
  <c r="C5476" i="105"/>
  <c r="B5476" i="105"/>
  <c r="A5476" i="105"/>
  <c r="H5475" i="105"/>
  <c r="F5475" i="105"/>
  <c r="C5475" i="105"/>
  <c r="B5475" i="105"/>
  <c r="A5475" i="105"/>
  <c r="H5474" i="105"/>
  <c r="F5474" i="105"/>
  <c r="G5474" i="105" s="1"/>
  <c r="C5474" i="105"/>
  <c r="B5474" i="105"/>
  <c r="A5474" i="105"/>
  <c r="H5473" i="105"/>
  <c r="F5473" i="105"/>
  <c r="G5473" i="105" s="1"/>
  <c r="C5473" i="105"/>
  <c r="B5473" i="105"/>
  <c r="A5473" i="105"/>
  <c r="H5472" i="105"/>
  <c r="F5472" i="105"/>
  <c r="C5472" i="105"/>
  <c r="B5472" i="105"/>
  <c r="A5472" i="105"/>
  <c r="H5471" i="105"/>
  <c r="F5471" i="105"/>
  <c r="C5471" i="105"/>
  <c r="B5471" i="105"/>
  <c r="A5471" i="105"/>
  <c r="H5470" i="105"/>
  <c r="F5470" i="105"/>
  <c r="C5470" i="105"/>
  <c r="B5470" i="105"/>
  <c r="A5470" i="105"/>
  <c r="H5469" i="105"/>
  <c r="F5469" i="105"/>
  <c r="C5469" i="105"/>
  <c r="B5469" i="105"/>
  <c r="A5469" i="105"/>
  <c r="H5468" i="105"/>
  <c r="F5468" i="105"/>
  <c r="J5468" i="105" s="1" a="1"/>
  <c r="J5468" i="105" s="1"/>
  <c r="C5468" i="105"/>
  <c r="B5468" i="105"/>
  <c r="A5468" i="105"/>
  <c r="H5467" i="105"/>
  <c r="F5467" i="105"/>
  <c r="G5467" i="105" s="1"/>
  <c r="C5467" i="105"/>
  <c r="B5467" i="105"/>
  <c r="A5467" i="105"/>
  <c r="H5466" i="105"/>
  <c r="F5466" i="105"/>
  <c r="C5466" i="105"/>
  <c r="B5466" i="105"/>
  <c r="A5466" i="105"/>
  <c r="H5465" i="105"/>
  <c r="F5465" i="105"/>
  <c r="G5465" i="105" s="1"/>
  <c r="C5465" i="105"/>
  <c r="B5465" i="105"/>
  <c r="A5465" i="105"/>
  <c r="H5464" i="105"/>
  <c r="F5464" i="105"/>
  <c r="J5464" i="105" s="1" a="1"/>
  <c r="J5464" i="105" s="1"/>
  <c r="C5464" i="105"/>
  <c r="B5464" i="105"/>
  <c r="A5464" i="105"/>
  <c r="H5463" i="105"/>
  <c r="F5463" i="105"/>
  <c r="C5463" i="105"/>
  <c r="B5463" i="105"/>
  <c r="A5463" i="105"/>
  <c r="H5462" i="105"/>
  <c r="F5462" i="105"/>
  <c r="C5462" i="105"/>
  <c r="B5462" i="105"/>
  <c r="A5462" i="105"/>
  <c r="J5461" i="105"/>
  <c r="H5461" i="105"/>
  <c r="G5461" i="105"/>
  <c r="F5461" i="105"/>
  <c r="J5461" i="105" s="1" a="1"/>
  <c r="C5461" i="105"/>
  <c r="B5461" i="105"/>
  <c r="A5461" i="105"/>
  <c r="J5460" i="105" a="1"/>
  <c r="J5460" i="105" s="1"/>
  <c r="H5460" i="105"/>
  <c r="F5460" i="105"/>
  <c r="G5460" i="105" s="1"/>
  <c r="C5460" i="105"/>
  <c r="B5460" i="105"/>
  <c r="A5460" i="105"/>
  <c r="H5459" i="105"/>
  <c r="F5459" i="105"/>
  <c r="G5459" i="105" s="1"/>
  <c r="C5459" i="105"/>
  <c r="B5459" i="105"/>
  <c r="A5459" i="105"/>
  <c r="H5458" i="105"/>
  <c r="F5458" i="105"/>
  <c r="C5458" i="105"/>
  <c r="B5458" i="105"/>
  <c r="A5458" i="105"/>
  <c r="H5457" i="105"/>
  <c r="F5457" i="105"/>
  <c r="C5457" i="105"/>
  <c r="B5457" i="105"/>
  <c r="A5457" i="105"/>
  <c r="H5456" i="105"/>
  <c r="F5456" i="105"/>
  <c r="G5456" i="105" s="1"/>
  <c r="C5456" i="105"/>
  <c r="B5456" i="105"/>
  <c r="A5456" i="105"/>
  <c r="H5455" i="105"/>
  <c r="G5455" i="105"/>
  <c r="F5455" i="105"/>
  <c r="C5455" i="105"/>
  <c r="B5455" i="105"/>
  <c r="A5455" i="105"/>
  <c r="H5454" i="105"/>
  <c r="F5454" i="105"/>
  <c r="C5454" i="105"/>
  <c r="B5454" i="105"/>
  <c r="A5454" i="105"/>
  <c r="H5453" i="105"/>
  <c r="G5453" i="105"/>
  <c r="F5453" i="105"/>
  <c r="J5453" i="105" s="1" a="1"/>
  <c r="J5453" i="105" s="1"/>
  <c r="C5453" i="105"/>
  <c r="B5453" i="105"/>
  <c r="A5453" i="105"/>
  <c r="J5452" i="105" a="1"/>
  <c r="J5452" i="105" s="1"/>
  <c r="H5452" i="105"/>
  <c r="F5452" i="105"/>
  <c r="G5452" i="105" s="1"/>
  <c r="C5452" i="105"/>
  <c r="B5452" i="105"/>
  <c r="A5452" i="105"/>
  <c r="H5451" i="105"/>
  <c r="F5451" i="105"/>
  <c r="G5451" i="105" s="1"/>
  <c r="C5451" i="105"/>
  <c r="B5451" i="105"/>
  <c r="A5451" i="105"/>
  <c r="H5450" i="105"/>
  <c r="F5450" i="105"/>
  <c r="G5450" i="105" s="1"/>
  <c r="C5450" i="105"/>
  <c r="B5450" i="105"/>
  <c r="A5450" i="105"/>
  <c r="H5449" i="105"/>
  <c r="F5449" i="105"/>
  <c r="G5449" i="105" s="1"/>
  <c r="C5449" i="105"/>
  <c r="B5449" i="105"/>
  <c r="A5449" i="105"/>
  <c r="H5448" i="105"/>
  <c r="F5448" i="105"/>
  <c r="J5448" i="105" s="1" a="1"/>
  <c r="J5448" i="105" s="1"/>
  <c r="C5448" i="105"/>
  <c r="B5448" i="105"/>
  <c r="A5448" i="105"/>
  <c r="H5447" i="105"/>
  <c r="F5447" i="105"/>
  <c r="C5447" i="105"/>
  <c r="B5447" i="105"/>
  <c r="A5447" i="105"/>
  <c r="H5446" i="105"/>
  <c r="F5446" i="105"/>
  <c r="C5446" i="105"/>
  <c r="B5446" i="105"/>
  <c r="A5446" i="105"/>
  <c r="H5445" i="105"/>
  <c r="F5445" i="105"/>
  <c r="C5445" i="105"/>
  <c r="B5445" i="105"/>
  <c r="A5445" i="105"/>
  <c r="H5444" i="105"/>
  <c r="F5444" i="105"/>
  <c r="J5444" i="105" s="1" a="1"/>
  <c r="J5444" i="105" s="1"/>
  <c r="C5444" i="105"/>
  <c r="B5444" i="105"/>
  <c r="A5444" i="105"/>
  <c r="H5443" i="105"/>
  <c r="F5443" i="105"/>
  <c r="C5443" i="105"/>
  <c r="B5443" i="105"/>
  <c r="A5443" i="105"/>
  <c r="H5442" i="105"/>
  <c r="J5442" i="105" s="1" a="1"/>
  <c r="J5442" i="105" s="1"/>
  <c r="F5442" i="105"/>
  <c r="G5442" i="105" s="1"/>
  <c r="C5442" i="105"/>
  <c r="B5442" i="105"/>
  <c r="A5442" i="105"/>
  <c r="H5441" i="105"/>
  <c r="F5441" i="105"/>
  <c r="C5441" i="105"/>
  <c r="B5441" i="105"/>
  <c r="A5441" i="105"/>
  <c r="H5440" i="105"/>
  <c r="F5440" i="105"/>
  <c r="C5440" i="105"/>
  <c r="B5440" i="105"/>
  <c r="A5440" i="105"/>
  <c r="H5439" i="105"/>
  <c r="F5439" i="105"/>
  <c r="C5439" i="105"/>
  <c r="B5439" i="105"/>
  <c r="A5439" i="105"/>
  <c r="J5438" i="105" a="1"/>
  <c r="J5438" i="105" s="1"/>
  <c r="H5438" i="105"/>
  <c r="F5438" i="105"/>
  <c r="G5438" i="105" s="1"/>
  <c r="C5438" i="105"/>
  <c r="B5438" i="105"/>
  <c r="A5438" i="105"/>
  <c r="H5437" i="105"/>
  <c r="J5437" i="105" s="1" a="1"/>
  <c r="J5437" i="105" s="1"/>
  <c r="F5437" i="105"/>
  <c r="G5437" i="105" s="1"/>
  <c r="C5437" i="105"/>
  <c r="B5437" i="105"/>
  <c r="A5437" i="105"/>
  <c r="H5436" i="105"/>
  <c r="J5436" i="105" s="1" a="1"/>
  <c r="J5436" i="105" s="1"/>
  <c r="F5436" i="105"/>
  <c r="G5436" i="105" s="1"/>
  <c r="C5436" i="105"/>
  <c r="B5436" i="105"/>
  <c r="A5436" i="105"/>
  <c r="H5435" i="105"/>
  <c r="F5435" i="105"/>
  <c r="J5435" i="105" s="1" a="1"/>
  <c r="J5435" i="105" s="1"/>
  <c r="C5435" i="105"/>
  <c r="B5435" i="105"/>
  <c r="A5435" i="105"/>
  <c r="H5434" i="105"/>
  <c r="F5434" i="105"/>
  <c r="C5434" i="105"/>
  <c r="B5434" i="105"/>
  <c r="A5434" i="105"/>
  <c r="H5433" i="105"/>
  <c r="F5433" i="105"/>
  <c r="C5433" i="105"/>
  <c r="B5433" i="105"/>
  <c r="A5433" i="105"/>
  <c r="H5432" i="105"/>
  <c r="F5432" i="105"/>
  <c r="C5432" i="105"/>
  <c r="B5432" i="105"/>
  <c r="A5432" i="105"/>
  <c r="H5431" i="105"/>
  <c r="G5431" i="105"/>
  <c r="F5431" i="105"/>
  <c r="C5431" i="105"/>
  <c r="B5431" i="105"/>
  <c r="A5431" i="105"/>
  <c r="H5430" i="105"/>
  <c r="F5430" i="105"/>
  <c r="C5430" i="105"/>
  <c r="B5430" i="105"/>
  <c r="A5430" i="105"/>
  <c r="H5429" i="105"/>
  <c r="G5429" i="105"/>
  <c r="F5429" i="105"/>
  <c r="C5429" i="105"/>
  <c r="B5429" i="105"/>
  <c r="A5429" i="105"/>
  <c r="H5428" i="105"/>
  <c r="F5428" i="105"/>
  <c r="C5428" i="105"/>
  <c r="B5428" i="105"/>
  <c r="A5428" i="105"/>
  <c r="H5427" i="105"/>
  <c r="F5427" i="105"/>
  <c r="C5427" i="105"/>
  <c r="B5427" i="105"/>
  <c r="A5427" i="105"/>
  <c r="H5426" i="105"/>
  <c r="F5426" i="105"/>
  <c r="J5426" i="105" s="1" a="1"/>
  <c r="J5426" i="105" s="1"/>
  <c r="C5426" i="105"/>
  <c r="B5426" i="105"/>
  <c r="A5426" i="105"/>
  <c r="H5425" i="105"/>
  <c r="G5425" i="105"/>
  <c r="F5425" i="105"/>
  <c r="C5425" i="105"/>
  <c r="B5425" i="105"/>
  <c r="A5425" i="105"/>
  <c r="H5424" i="105"/>
  <c r="F5424" i="105"/>
  <c r="J5424" i="105" s="1" a="1"/>
  <c r="J5424" i="105" s="1"/>
  <c r="C5424" i="105"/>
  <c r="B5424" i="105"/>
  <c r="A5424" i="105"/>
  <c r="H5423" i="105"/>
  <c r="F5423" i="105"/>
  <c r="C5423" i="105"/>
  <c r="B5423" i="105"/>
  <c r="A5423" i="105"/>
  <c r="H5422" i="105"/>
  <c r="F5422" i="105"/>
  <c r="C5422" i="105"/>
  <c r="B5422" i="105"/>
  <c r="A5422" i="105"/>
  <c r="H5421" i="105"/>
  <c r="F5421" i="105"/>
  <c r="C5421" i="105"/>
  <c r="B5421" i="105"/>
  <c r="A5421" i="105"/>
  <c r="H5420" i="105"/>
  <c r="F5420" i="105"/>
  <c r="C5420" i="105"/>
  <c r="B5420" i="105"/>
  <c r="A5420" i="105"/>
  <c r="H5419" i="105"/>
  <c r="F5419" i="105"/>
  <c r="C5419" i="105"/>
  <c r="B5419" i="105"/>
  <c r="A5419" i="105"/>
  <c r="H5418" i="105"/>
  <c r="F5418" i="105"/>
  <c r="C5418" i="105"/>
  <c r="B5418" i="105"/>
  <c r="A5418" i="105"/>
  <c r="H5417" i="105"/>
  <c r="G5417" i="105"/>
  <c r="F5417" i="105"/>
  <c r="C5417" i="105"/>
  <c r="B5417" i="105"/>
  <c r="A5417" i="105"/>
  <c r="H5416" i="105"/>
  <c r="F5416" i="105"/>
  <c r="G5416" i="105" s="1"/>
  <c r="C5416" i="105"/>
  <c r="B5416" i="105"/>
  <c r="A5416" i="105"/>
  <c r="H5415" i="105"/>
  <c r="F5415" i="105"/>
  <c r="C5415" i="105"/>
  <c r="B5415" i="105"/>
  <c r="A5415" i="105"/>
  <c r="H5414" i="105"/>
  <c r="F5414" i="105"/>
  <c r="C5414" i="105"/>
  <c r="B5414" i="105"/>
  <c r="A5414" i="105"/>
  <c r="H5413" i="105"/>
  <c r="F5413" i="105"/>
  <c r="G5413" i="105" s="1"/>
  <c r="C5413" i="105"/>
  <c r="B5413" i="105"/>
  <c r="A5413" i="105"/>
  <c r="H5412" i="105"/>
  <c r="F5412" i="105"/>
  <c r="C5412" i="105"/>
  <c r="B5412" i="105"/>
  <c r="A5412" i="105"/>
  <c r="H5411" i="105"/>
  <c r="F5411" i="105"/>
  <c r="G5411" i="105" s="1"/>
  <c r="C5411" i="105"/>
  <c r="B5411" i="105"/>
  <c r="A5411" i="105"/>
  <c r="H5410" i="105"/>
  <c r="F5410" i="105"/>
  <c r="C5410" i="105"/>
  <c r="B5410" i="105"/>
  <c r="A5410" i="105"/>
  <c r="H5409" i="105"/>
  <c r="F5409" i="105"/>
  <c r="C5409" i="105"/>
  <c r="B5409" i="105"/>
  <c r="A5409" i="105"/>
  <c r="H5408" i="105"/>
  <c r="F5408" i="105"/>
  <c r="C5408" i="105"/>
  <c r="B5408" i="105"/>
  <c r="A5408" i="105"/>
  <c r="H5407" i="105"/>
  <c r="F5407" i="105"/>
  <c r="C5407" i="105"/>
  <c r="B5407" i="105"/>
  <c r="A5407" i="105"/>
  <c r="H5406" i="105"/>
  <c r="F5406" i="105"/>
  <c r="C5406" i="105"/>
  <c r="B5406" i="105"/>
  <c r="A5406" i="105"/>
  <c r="H5405" i="105"/>
  <c r="G5405" i="105"/>
  <c r="F5405" i="105"/>
  <c r="C5405" i="105"/>
  <c r="B5405" i="105"/>
  <c r="A5405" i="105"/>
  <c r="J5404" i="105"/>
  <c r="J5404" i="105" a="1"/>
  <c r="H5404" i="105"/>
  <c r="F5404" i="105"/>
  <c r="G5404" i="105" s="1"/>
  <c r="C5404" i="105"/>
  <c r="B5404" i="105"/>
  <c r="A5404" i="105"/>
  <c r="H5403" i="105"/>
  <c r="F5403" i="105"/>
  <c r="C5403" i="105"/>
  <c r="B5403" i="105"/>
  <c r="A5403" i="105"/>
  <c r="J5402" i="105" a="1"/>
  <c r="J5402" i="105" s="1"/>
  <c r="H5402" i="105"/>
  <c r="F5402" i="105"/>
  <c r="G5402" i="105" s="1"/>
  <c r="C5402" i="105"/>
  <c r="B5402" i="105"/>
  <c r="A5402" i="105"/>
  <c r="H5401" i="105"/>
  <c r="G5401" i="105"/>
  <c r="F5401" i="105"/>
  <c r="C5401" i="105"/>
  <c r="B5401" i="105"/>
  <c r="A5401" i="105"/>
  <c r="H5400" i="105"/>
  <c r="F5400" i="105"/>
  <c r="C5400" i="105"/>
  <c r="B5400" i="105"/>
  <c r="A5400" i="105"/>
  <c r="H5399" i="105"/>
  <c r="F5399" i="105"/>
  <c r="C5399" i="105"/>
  <c r="B5399" i="105"/>
  <c r="A5399" i="105"/>
  <c r="H5398" i="105"/>
  <c r="J5398" i="105" s="1" a="1"/>
  <c r="J5398" i="105" s="1"/>
  <c r="G5398" i="105"/>
  <c r="F5398" i="105"/>
  <c r="C5398" i="105"/>
  <c r="B5398" i="105"/>
  <c r="A5398" i="105"/>
  <c r="H5397" i="105"/>
  <c r="F5397" i="105"/>
  <c r="C5397" i="105"/>
  <c r="B5397" i="105"/>
  <c r="A5397" i="105"/>
  <c r="H5396" i="105"/>
  <c r="F5396" i="105"/>
  <c r="C5396" i="105"/>
  <c r="B5396" i="105"/>
  <c r="A5396" i="105"/>
  <c r="H5395" i="105"/>
  <c r="F5395" i="105"/>
  <c r="C5395" i="105"/>
  <c r="B5395" i="105"/>
  <c r="A5395" i="105"/>
  <c r="J5394" i="105" a="1"/>
  <c r="J5394" i="105" s="1"/>
  <c r="H5394" i="105"/>
  <c r="F5394" i="105"/>
  <c r="G5394" i="105" s="1"/>
  <c r="C5394" i="105"/>
  <c r="B5394" i="105"/>
  <c r="A5394" i="105"/>
  <c r="H5393" i="105"/>
  <c r="F5393" i="105"/>
  <c r="G5393" i="105" s="1"/>
  <c r="C5393" i="105"/>
  <c r="B5393" i="105"/>
  <c r="A5393" i="105"/>
  <c r="H5392" i="105"/>
  <c r="F5392" i="105"/>
  <c r="C5392" i="105"/>
  <c r="B5392" i="105"/>
  <c r="A5392" i="105"/>
  <c r="H5391" i="105"/>
  <c r="F5391" i="105"/>
  <c r="C5391" i="105"/>
  <c r="B5391" i="105"/>
  <c r="A5391" i="105"/>
  <c r="J5390" i="105" a="1"/>
  <c r="J5390" i="105" s="1"/>
  <c r="H5390" i="105"/>
  <c r="F5390" i="105"/>
  <c r="G5390" i="105" s="1"/>
  <c r="C5390" i="105"/>
  <c r="B5390" i="105"/>
  <c r="A5390" i="105"/>
  <c r="H5389" i="105"/>
  <c r="J5389" i="105" s="1" a="1"/>
  <c r="J5389" i="105" s="1"/>
  <c r="G5389" i="105"/>
  <c r="F5389" i="105"/>
  <c r="C5389" i="105"/>
  <c r="B5389" i="105"/>
  <c r="A5389" i="105"/>
  <c r="H5388" i="105"/>
  <c r="F5388" i="105"/>
  <c r="C5388" i="105"/>
  <c r="B5388" i="105"/>
  <c r="A5388" i="105"/>
  <c r="H5387" i="105"/>
  <c r="F5387" i="105"/>
  <c r="G5387" i="105" s="1"/>
  <c r="C5387" i="105"/>
  <c r="B5387" i="105"/>
  <c r="A5387" i="105"/>
  <c r="H5386" i="105"/>
  <c r="F5386" i="105"/>
  <c r="C5386" i="105"/>
  <c r="B5386" i="105"/>
  <c r="A5386" i="105"/>
  <c r="H5385" i="105"/>
  <c r="F5385" i="105"/>
  <c r="C5385" i="105"/>
  <c r="B5385" i="105"/>
  <c r="A5385" i="105"/>
  <c r="H5384" i="105"/>
  <c r="F5384" i="105"/>
  <c r="C5384" i="105"/>
  <c r="B5384" i="105"/>
  <c r="A5384" i="105"/>
  <c r="H5383" i="105"/>
  <c r="J5383" i="105" s="1" a="1"/>
  <c r="J5383" i="105" s="1"/>
  <c r="F5383" i="105"/>
  <c r="G5383" i="105" s="1"/>
  <c r="C5383" i="105"/>
  <c r="B5383" i="105"/>
  <c r="A5383" i="105"/>
  <c r="H5382" i="105"/>
  <c r="F5382" i="105"/>
  <c r="G5382" i="105" s="1"/>
  <c r="C5382" i="105"/>
  <c r="B5382" i="105"/>
  <c r="A5382" i="105"/>
  <c r="H5381" i="105"/>
  <c r="F5381" i="105"/>
  <c r="C5381" i="105"/>
  <c r="B5381" i="105"/>
  <c r="A5381" i="105"/>
  <c r="J5380" i="105" a="1"/>
  <c r="J5380" i="105" s="1"/>
  <c r="H5380" i="105"/>
  <c r="F5380" i="105"/>
  <c r="G5380" i="105" s="1"/>
  <c r="C5380" i="105"/>
  <c r="B5380" i="105"/>
  <c r="A5380" i="105"/>
  <c r="H5379" i="105"/>
  <c r="F5379" i="105"/>
  <c r="C5379" i="105"/>
  <c r="B5379" i="105"/>
  <c r="A5379" i="105"/>
  <c r="J5378" i="105" a="1"/>
  <c r="J5378" i="105" s="1"/>
  <c r="H5378" i="105"/>
  <c r="F5378" i="105"/>
  <c r="G5378" i="105" s="1"/>
  <c r="C5378" i="105"/>
  <c r="B5378" i="105"/>
  <c r="A5378" i="105"/>
  <c r="H5377" i="105"/>
  <c r="F5377" i="105"/>
  <c r="G5377" i="105" s="1"/>
  <c r="C5377" i="105"/>
  <c r="B5377" i="105"/>
  <c r="A5377" i="105"/>
  <c r="H5376" i="105"/>
  <c r="G5376" i="105"/>
  <c r="F5376" i="105"/>
  <c r="C5376" i="105"/>
  <c r="B5376" i="105"/>
  <c r="A5376" i="105"/>
  <c r="H5375" i="105"/>
  <c r="F5375" i="105"/>
  <c r="C5375" i="105"/>
  <c r="B5375" i="105"/>
  <c r="A5375" i="105"/>
  <c r="H5374" i="105"/>
  <c r="F5374" i="105"/>
  <c r="C5374" i="105"/>
  <c r="B5374" i="105"/>
  <c r="A5374" i="105"/>
  <c r="H5373" i="105"/>
  <c r="F5373" i="105"/>
  <c r="C5373" i="105"/>
  <c r="B5373" i="105"/>
  <c r="A5373" i="105"/>
  <c r="H5372" i="105"/>
  <c r="F5372" i="105"/>
  <c r="G5372" i="105" s="1"/>
  <c r="C5372" i="105"/>
  <c r="B5372" i="105"/>
  <c r="A5372" i="105"/>
  <c r="H5371" i="105"/>
  <c r="F5371" i="105"/>
  <c r="G5371" i="105" s="1"/>
  <c r="C5371" i="105"/>
  <c r="B5371" i="105"/>
  <c r="A5371" i="105"/>
  <c r="H5370" i="105"/>
  <c r="F5370" i="105"/>
  <c r="C5370" i="105"/>
  <c r="B5370" i="105"/>
  <c r="A5370" i="105"/>
  <c r="H5369" i="105"/>
  <c r="G5369" i="105"/>
  <c r="F5369" i="105"/>
  <c r="C5369" i="105"/>
  <c r="B5369" i="105"/>
  <c r="A5369" i="105"/>
  <c r="H5368" i="105"/>
  <c r="F5368" i="105"/>
  <c r="J5368" i="105" s="1" a="1"/>
  <c r="J5368" i="105" s="1"/>
  <c r="C5368" i="105"/>
  <c r="B5368" i="105"/>
  <c r="A5368" i="105"/>
  <c r="H5367" i="105"/>
  <c r="F5367" i="105"/>
  <c r="C5367" i="105"/>
  <c r="B5367" i="105"/>
  <c r="A5367" i="105"/>
  <c r="H5366" i="105"/>
  <c r="F5366" i="105"/>
  <c r="C5366" i="105"/>
  <c r="B5366" i="105"/>
  <c r="A5366" i="105"/>
  <c r="H5365" i="105"/>
  <c r="J5365" i="105" s="1" a="1"/>
  <c r="J5365" i="105" s="1"/>
  <c r="G5365" i="105"/>
  <c r="F5365" i="105"/>
  <c r="C5365" i="105"/>
  <c r="B5365" i="105"/>
  <c r="A5365" i="105"/>
  <c r="H5364" i="105"/>
  <c r="F5364" i="105"/>
  <c r="G5364" i="105" s="1"/>
  <c r="C5364" i="105"/>
  <c r="B5364" i="105"/>
  <c r="A5364" i="105"/>
  <c r="H5363" i="105"/>
  <c r="F5363" i="105"/>
  <c r="C5363" i="105"/>
  <c r="B5363" i="105"/>
  <c r="A5363" i="105"/>
  <c r="H5362" i="105"/>
  <c r="F5362" i="105"/>
  <c r="C5362" i="105"/>
  <c r="B5362" i="105"/>
  <c r="A5362" i="105"/>
  <c r="H5361" i="105"/>
  <c r="J5361" i="105" s="1" a="1"/>
  <c r="J5361" i="105" s="1"/>
  <c r="F5361" i="105"/>
  <c r="G5361" i="105" s="1"/>
  <c r="C5361" i="105"/>
  <c r="B5361" i="105"/>
  <c r="A5361" i="105"/>
  <c r="H5360" i="105"/>
  <c r="J5360" i="105" s="1" a="1"/>
  <c r="J5360" i="105" s="1"/>
  <c r="F5360" i="105"/>
  <c r="G5360" i="105" s="1"/>
  <c r="C5360" i="105"/>
  <c r="B5360" i="105"/>
  <c r="A5360" i="105"/>
  <c r="H5359" i="105"/>
  <c r="G5359" i="105"/>
  <c r="F5359" i="105"/>
  <c r="J5359" i="105" s="1" a="1"/>
  <c r="J5359" i="105" s="1"/>
  <c r="C5359" i="105"/>
  <c r="B5359" i="105"/>
  <c r="A5359" i="105"/>
  <c r="H5358" i="105"/>
  <c r="F5358" i="105"/>
  <c r="C5358" i="105"/>
  <c r="B5358" i="105"/>
  <c r="A5358" i="105"/>
  <c r="H5357" i="105"/>
  <c r="F5357" i="105"/>
  <c r="J5357" i="105" s="1" a="1"/>
  <c r="J5357" i="105" s="1"/>
  <c r="C5357" i="105"/>
  <c r="B5357" i="105"/>
  <c r="A5357" i="105"/>
  <c r="H5356" i="105"/>
  <c r="F5356" i="105"/>
  <c r="C5356" i="105"/>
  <c r="B5356" i="105"/>
  <c r="A5356" i="105"/>
  <c r="H5355" i="105"/>
  <c r="F5355" i="105"/>
  <c r="C5355" i="105"/>
  <c r="B5355" i="105"/>
  <c r="A5355" i="105"/>
  <c r="H5354" i="105"/>
  <c r="F5354" i="105"/>
  <c r="C5354" i="105"/>
  <c r="B5354" i="105"/>
  <c r="A5354" i="105"/>
  <c r="H5353" i="105"/>
  <c r="F5353" i="105"/>
  <c r="G5353" i="105" s="1"/>
  <c r="C5353" i="105"/>
  <c r="B5353" i="105"/>
  <c r="A5353" i="105"/>
  <c r="H5352" i="105"/>
  <c r="F5352" i="105"/>
  <c r="C5352" i="105"/>
  <c r="B5352" i="105"/>
  <c r="A5352" i="105"/>
  <c r="H5351" i="105"/>
  <c r="F5351" i="105"/>
  <c r="C5351" i="105"/>
  <c r="B5351" i="105"/>
  <c r="A5351" i="105"/>
  <c r="H5350" i="105"/>
  <c r="F5350" i="105"/>
  <c r="C5350" i="105"/>
  <c r="B5350" i="105"/>
  <c r="A5350" i="105"/>
  <c r="H5349" i="105"/>
  <c r="F5349" i="105"/>
  <c r="C5349" i="105"/>
  <c r="B5349" i="105"/>
  <c r="A5349" i="105"/>
  <c r="H5348" i="105"/>
  <c r="F5348" i="105"/>
  <c r="G5348" i="105" s="1"/>
  <c r="C5348" i="105"/>
  <c r="B5348" i="105"/>
  <c r="A5348" i="105"/>
  <c r="H5347" i="105"/>
  <c r="F5347" i="105"/>
  <c r="G5347" i="105" s="1"/>
  <c r="C5347" i="105"/>
  <c r="B5347" i="105"/>
  <c r="A5347" i="105"/>
  <c r="J5346" i="105" a="1"/>
  <c r="J5346" i="105" s="1"/>
  <c r="H5346" i="105"/>
  <c r="F5346" i="105"/>
  <c r="G5346" i="105" s="1"/>
  <c r="C5346" i="105"/>
  <c r="B5346" i="105"/>
  <c r="A5346" i="105"/>
  <c r="H5345" i="105"/>
  <c r="F5345" i="105"/>
  <c r="C5345" i="105"/>
  <c r="B5345" i="105"/>
  <c r="A5345" i="105"/>
  <c r="H5344" i="105"/>
  <c r="J5344" i="105" s="1" a="1"/>
  <c r="J5344" i="105" s="1"/>
  <c r="G5344" i="105"/>
  <c r="F5344" i="105"/>
  <c r="C5344" i="105"/>
  <c r="B5344" i="105"/>
  <c r="A5344" i="105"/>
  <c r="H5343" i="105"/>
  <c r="F5343" i="105"/>
  <c r="C5343" i="105"/>
  <c r="B5343" i="105"/>
  <c r="A5343" i="105"/>
  <c r="H5342" i="105"/>
  <c r="F5342" i="105"/>
  <c r="C5342" i="105"/>
  <c r="B5342" i="105"/>
  <c r="A5342" i="105"/>
  <c r="J5341" i="105" a="1"/>
  <c r="J5341" i="105" s="1"/>
  <c r="H5341" i="105"/>
  <c r="G5341" i="105"/>
  <c r="F5341" i="105"/>
  <c r="C5341" i="105"/>
  <c r="B5341" i="105"/>
  <c r="A5341" i="105"/>
  <c r="H5340" i="105"/>
  <c r="F5340" i="105"/>
  <c r="C5340" i="105"/>
  <c r="B5340" i="105"/>
  <c r="A5340" i="105"/>
  <c r="H5339" i="105"/>
  <c r="G5339" i="105"/>
  <c r="F5339" i="105"/>
  <c r="C5339" i="105"/>
  <c r="B5339" i="105"/>
  <c r="A5339" i="105"/>
  <c r="H5338" i="105"/>
  <c r="F5338" i="105"/>
  <c r="C5338" i="105"/>
  <c r="B5338" i="105"/>
  <c r="A5338" i="105"/>
  <c r="H5337" i="105"/>
  <c r="F5337" i="105"/>
  <c r="C5337" i="105"/>
  <c r="B5337" i="105"/>
  <c r="A5337" i="105"/>
  <c r="H5336" i="105"/>
  <c r="F5336" i="105"/>
  <c r="C5336" i="105"/>
  <c r="B5336" i="105"/>
  <c r="A5336" i="105"/>
  <c r="H5335" i="105"/>
  <c r="F5335" i="105"/>
  <c r="C5335" i="105"/>
  <c r="B5335" i="105"/>
  <c r="A5335" i="105"/>
  <c r="H5334" i="105"/>
  <c r="F5334" i="105"/>
  <c r="G5334" i="105" s="1"/>
  <c r="C5334" i="105"/>
  <c r="B5334" i="105"/>
  <c r="A5334" i="105"/>
  <c r="H5333" i="105"/>
  <c r="G5333" i="105"/>
  <c r="F5333" i="105"/>
  <c r="C5333" i="105"/>
  <c r="B5333" i="105"/>
  <c r="A5333" i="105"/>
  <c r="H5332" i="105"/>
  <c r="F5332" i="105"/>
  <c r="C5332" i="105"/>
  <c r="B5332" i="105"/>
  <c r="A5332" i="105"/>
  <c r="H5331" i="105"/>
  <c r="F5331" i="105"/>
  <c r="C5331" i="105"/>
  <c r="B5331" i="105"/>
  <c r="A5331" i="105"/>
  <c r="H5330" i="105"/>
  <c r="F5330" i="105"/>
  <c r="C5330" i="105"/>
  <c r="B5330" i="105"/>
  <c r="A5330" i="105"/>
  <c r="H5329" i="105"/>
  <c r="G5329" i="105"/>
  <c r="F5329" i="105"/>
  <c r="C5329" i="105"/>
  <c r="B5329" i="105"/>
  <c r="A5329" i="105"/>
  <c r="H5328" i="105"/>
  <c r="F5328" i="105"/>
  <c r="C5328" i="105"/>
  <c r="B5328" i="105"/>
  <c r="A5328" i="105"/>
  <c r="H5327" i="105"/>
  <c r="F5327" i="105"/>
  <c r="C5327" i="105"/>
  <c r="B5327" i="105"/>
  <c r="A5327" i="105"/>
  <c r="H5326" i="105"/>
  <c r="F5326" i="105"/>
  <c r="C5326" i="105"/>
  <c r="B5326" i="105"/>
  <c r="A5326" i="105"/>
  <c r="H5325" i="105"/>
  <c r="F5325" i="105"/>
  <c r="C5325" i="105"/>
  <c r="B5325" i="105"/>
  <c r="A5325" i="105"/>
  <c r="H5324" i="105"/>
  <c r="F5324" i="105"/>
  <c r="C5324" i="105"/>
  <c r="B5324" i="105"/>
  <c r="A5324" i="105"/>
  <c r="H5323" i="105"/>
  <c r="F5323" i="105"/>
  <c r="C5323" i="105"/>
  <c r="B5323" i="105"/>
  <c r="A5323" i="105"/>
  <c r="H5322" i="105"/>
  <c r="F5322" i="105"/>
  <c r="C5322" i="105"/>
  <c r="B5322" i="105"/>
  <c r="A5322" i="105"/>
  <c r="H5321" i="105"/>
  <c r="F5321" i="105"/>
  <c r="C5321" i="105"/>
  <c r="B5321" i="105"/>
  <c r="A5321" i="105"/>
  <c r="H5320" i="105"/>
  <c r="G5320" i="105"/>
  <c r="F5320" i="105"/>
  <c r="C5320" i="105"/>
  <c r="B5320" i="105"/>
  <c r="A5320" i="105"/>
  <c r="H5319" i="105"/>
  <c r="F5319" i="105"/>
  <c r="C5319" i="105"/>
  <c r="B5319" i="105"/>
  <c r="A5319" i="105"/>
  <c r="H5318" i="105"/>
  <c r="F5318" i="105"/>
  <c r="C5318" i="105"/>
  <c r="B5318" i="105"/>
  <c r="A5318" i="105"/>
  <c r="H5317" i="105"/>
  <c r="F5317" i="105"/>
  <c r="C5317" i="105"/>
  <c r="B5317" i="105"/>
  <c r="A5317" i="105"/>
  <c r="H5316" i="105"/>
  <c r="F5316" i="105"/>
  <c r="C5316" i="105"/>
  <c r="B5316" i="105"/>
  <c r="A5316" i="105"/>
  <c r="H5315" i="105"/>
  <c r="F5315" i="105"/>
  <c r="C5315" i="105"/>
  <c r="B5315" i="105"/>
  <c r="A5315" i="105"/>
  <c r="H5314" i="105"/>
  <c r="F5314" i="105"/>
  <c r="J5314" i="105" s="1" a="1"/>
  <c r="J5314" i="105" s="1"/>
  <c r="C5314" i="105"/>
  <c r="B5314" i="105"/>
  <c r="A5314" i="105"/>
  <c r="J5313" i="105"/>
  <c r="J5313" i="105" a="1"/>
  <c r="H5313" i="105"/>
  <c r="F5313" i="105"/>
  <c r="G5313" i="105" s="1"/>
  <c r="C5313" i="105"/>
  <c r="B5313" i="105"/>
  <c r="A5313" i="105"/>
  <c r="H5312" i="105"/>
  <c r="G5312" i="105"/>
  <c r="F5312" i="105"/>
  <c r="C5312" i="105"/>
  <c r="B5312" i="105"/>
  <c r="A5312" i="105"/>
  <c r="J5311" i="105" a="1"/>
  <c r="J5311" i="105" s="1"/>
  <c r="H5311" i="105"/>
  <c r="F5311" i="105"/>
  <c r="G5311" i="105" s="1"/>
  <c r="C5311" i="105"/>
  <c r="B5311" i="105"/>
  <c r="A5311" i="105"/>
  <c r="H5310" i="105"/>
  <c r="G5310" i="105"/>
  <c r="F5310" i="105"/>
  <c r="C5310" i="105"/>
  <c r="B5310" i="105"/>
  <c r="A5310" i="105"/>
  <c r="H5309" i="105"/>
  <c r="F5309" i="105"/>
  <c r="C5309" i="105"/>
  <c r="B5309" i="105"/>
  <c r="A5309" i="105"/>
  <c r="J5308" i="105" a="1"/>
  <c r="J5308" i="105" s="1"/>
  <c r="H5308" i="105"/>
  <c r="F5308" i="105"/>
  <c r="G5308" i="105" s="1"/>
  <c r="C5308" i="105"/>
  <c r="B5308" i="105"/>
  <c r="A5308" i="105"/>
  <c r="J5307" i="105" a="1"/>
  <c r="J5307" i="105" s="1"/>
  <c r="H5307" i="105"/>
  <c r="F5307" i="105"/>
  <c r="G5307" i="105" s="1"/>
  <c r="C5307" i="105"/>
  <c r="B5307" i="105"/>
  <c r="A5307" i="105"/>
  <c r="H5306" i="105"/>
  <c r="F5306" i="105"/>
  <c r="C5306" i="105"/>
  <c r="B5306" i="105"/>
  <c r="A5306" i="105"/>
  <c r="H5305" i="105"/>
  <c r="G5305" i="105"/>
  <c r="F5305" i="105"/>
  <c r="C5305" i="105"/>
  <c r="B5305" i="105"/>
  <c r="A5305" i="105"/>
  <c r="H5304" i="105"/>
  <c r="F5304" i="105"/>
  <c r="C5304" i="105"/>
  <c r="B5304" i="105"/>
  <c r="A5304" i="105"/>
  <c r="H5303" i="105"/>
  <c r="F5303" i="105"/>
  <c r="J5303" i="105" s="1" a="1"/>
  <c r="J5303" i="105" s="1"/>
  <c r="C5303" i="105"/>
  <c r="B5303" i="105"/>
  <c r="A5303" i="105"/>
  <c r="H5302" i="105"/>
  <c r="F5302" i="105"/>
  <c r="G5302" i="105" s="1"/>
  <c r="C5302" i="105"/>
  <c r="B5302" i="105"/>
  <c r="A5302" i="105"/>
  <c r="J5301" i="105" a="1"/>
  <c r="J5301" i="105" s="1"/>
  <c r="H5301" i="105"/>
  <c r="F5301" i="105"/>
  <c r="G5301" i="105" s="1"/>
  <c r="C5301" i="105"/>
  <c r="B5301" i="105"/>
  <c r="A5301" i="105"/>
  <c r="H5300" i="105"/>
  <c r="F5300" i="105"/>
  <c r="C5300" i="105"/>
  <c r="B5300" i="105"/>
  <c r="A5300" i="105"/>
  <c r="H5299" i="105"/>
  <c r="F5299" i="105"/>
  <c r="C5299" i="105"/>
  <c r="B5299" i="105"/>
  <c r="A5299" i="105"/>
  <c r="H5298" i="105"/>
  <c r="F5298" i="105"/>
  <c r="C5298" i="105"/>
  <c r="B5298" i="105"/>
  <c r="A5298" i="105"/>
  <c r="H5297" i="105"/>
  <c r="F5297" i="105"/>
  <c r="C5297" i="105"/>
  <c r="B5297" i="105"/>
  <c r="A5297" i="105"/>
  <c r="H5296" i="105"/>
  <c r="J5296" i="105" s="1" a="1"/>
  <c r="J5296" i="105" s="1"/>
  <c r="F5296" i="105"/>
  <c r="G5296" i="105" s="1"/>
  <c r="C5296" i="105"/>
  <c r="B5296" i="105"/>
  <c r="A5296" i="105"/>
  <c r="H5295" i="105"/>
  <c r="F5295" i="105"/>
  <c r="C5295" i="105"/>
  <c r="B5295" i="105"/>
  <c r="A5295" i="105"/>
  <c r="J5294" i="105" a="1"/>
  <c r="J5294" i="105" s="1"/>
  <c r="H5294" i="105"/>
  <c r="F5294" i="105"/>
  <c r="G5294" i="105" s="1"/>
  <c r="C5294" i="105"/>
  <c r="B5294" i="105"/>
  <c r="A5294" i="105"/>
  <c r="H5293" i="105"/>
  <c r="F5293" i="105"/>
  <c r="G5293" i="105" s="1"/>
  <c r="C5293" i="105"/>
  <c r="B5293" i="105"/>
  <c r="A5293" i="105"/>
  <c r="H5292" i="105"/>
  <c r="F5292" i="105"/>
  <c r="C5292" i="105"/>
  <c r="B5292" i="105"/>
  <c r="A5292" i="105"/>
  <c r="H5291" i="105"/>
  <c r="F5291" i="105"/>
  <c r="C5291" i="105"/>
  <c r="B5291" i="105"/>
  <c r="A5291" i="105"/>
  <c r="H5290" i="105"/>
  <c r="F5290" i="105"/>
  <c r="C5290" i="105"/>
  <c r="B5290" i="105"/>
  <c r="A5290" i="105"/>
  <c r="H5289" i="105"/>
  <c r="F5289" i="105"/>
  <c r="C5289" i="105"/>
  <c r="B5289" i="105"/>
  <c r="A5289" i="105"/>
  <c r="H5288" i="105"/>
  <c r="F5288" i="105"/>
  <c r="G5288" i="105" s="1"/>
  <c r="C5288" i="105"/>
  <c r="B5288" i="105"/>
  <c r="A5288" i="105"/>
  <c r="J5287" i="105" a="1"/>
  <c r="J5287" i="105" s="1"/>
  <c r="H5287" i="105"/>
  <c r="F5287" i="105"/>
  <c r="G5287" i="105" s="1"/>
  <c r="C5287" i="105"/>
  <c r="B5287" i="105"/>
  <c r="A5287" i="105"/>
  <c r="H5286" i="105"/>
  <c r="F5286" i="105"/>
  <c r="C5286" i="105"/>
  <c r="B5286" i="105"/>
  <c r="A5286" i="105"/>
  <c r="H5285" i="105"/>
  <c r="G5285" i="105"/>
  <c r="F5285" i="105"/>
  <c r="J5285" i="105" s="1" a="1"/>
  <c r="J5285" i="105" s="1"/>
  <c r="C5285" i="105"/>
  <c r="B5285" i="105"/>
  <c r="A5285" i="105"/>
  <c r="J5284" i="105" a="1"/>
  <c r="J5284" i="105" s="1"/>
  <c r="H5284" i="105"/>
  <c r="F5284" i="105"/>
  <c r="G5284" i="105" s="1"/>
  <c r="C5284" i="105"/>
  <c r="B5284" i="105"/>
  <c r="A5284" i="105"/>
  <c r="H5283" i="105"/>
  <c r="J5283" i="105" s="1" a="1"/>
  <c r="J5283" i="105" s="1"/>
  <c r="F5283" i="105"/>
  <c r="G5283" i="105" s="1"/>
  <c r="C5283" i="105"/>
  <c r="B5283" i="105"/>
  <c r="A5283" i="105"/>
  <c r="H5282" i="105"/>
  <c r="F5282" i="105"/>
  <c r="J5282" i="105" s="1" a="1"/>
  <c r="J5282" i="105" s="1"/>
  <c r="C5282" i="105"/>
  <c r="B5282" i="105"/>
  <c r="A5282" i="105"/>
  <c r="H5281" i="105"/>
  <c r="G5281" i="105"/>
  <c r="F5281" i="105"/>
  <c r="J5281" i="105" s="1" a="1"/>
  <c r="J5281" i="105" s="1"/>
  <c r="C5281" i="105"/>
  <c r="B5281" i="105"/>
  <c r="A5281" i="105"/>
  <c r="H5280" i="105"/>
  <c r="F5280" i="105"/>
  <c r="J5280" i="105" s="1" a="1"/>
  <c r="J5280" i="105" s="1"/>
  <c r="C5280" i="105"/>
  <c r="B5280" i="105"/>
  <c r="A5280" i="105"/>
  <c r="H5279" i="105"/>
  <c r="F5279" i="105"/>
  <c r="C5279" i="105"/>
  <c r="B5279" i="105"/>
  <c r="A5279" i="105"/>
  <c r="H5278" i="105"/>
  <c r="F5278" i="105"/>
  <c r="C5278" i="105"/>
  <c r="B5278" i="105"/>
  <c r="A5278" i="105"/>
  <c r="H5277" i="105"/>
  <c r="F5277" i="105"/>
  <c r="C5277" i="105"/>
  <c r="B5277" i="105"/>
  <c r="A5277" i="105"/>
  <c r="H5276" i="105"/>
  <c r="F5276" i="105"/>
  <c r="C5276" i="105"/>
  <c r="B5276" i="105"/>
  <c r="A5276" i="105"/>
  <c r="H5275" i="105"/>
  <c r="F5275" i="105"/>
  <c r="C5275" i="105"/>
  <c r="B5275" i="105"/>
  <c r="A5275" i="105"/>
  <c r="H5274" i="105"/>
  <c r="F5274" i="105"/>
  <c r="G5274" i="105" s="1"/>
  <c r="C5274" i="105"/>
  <c r="B5274" i="105"/>
  <c r="A5274" i="105"/>
  <c r="H5273" i="105"/>
  <c r="F5273" i="105"/>
  <c r="C5273" i="105"/>
  <c r="B5273" i="105"/>
  <c r="A5273" i="105"/>
  <c r="H5272" i="105"/>
  <c r="F5272" i="105"/>
  <c r="C5272" i="105"/>
  <c r="B5272" i="105"/>
  <c r="A5272" i="105"/>
  <c r="H5271" i="105"/>
  <c r="F5271" i="105"/>
  <c r="C5271" i="105"/>
  <c r="B5271" i="105"/>
  <c r="A5271" i="105"/>
  <c r="H5270" i="105"/>
  <c r="F5270" i="105"/>
  <c r="G5270" i="105" s="1"/>
  <c r="C5270" i="105"/>
  <c r="B5270" i="105"/>
  <c r="A5270" i="105"/>
  <c r="H5269" i="105"/>
  <c r="F5269" i="105"/>
  <c r="C5269" i="105"/>
  <c r="B5269" i="105"/>
  <c r="A5269" i="105"/>
  <c r="H5268" i="105"/>
  <c r="F5268" i="105"/>
  <c r="J5268" i="105" s="1" a="1"/>
  <c r="J5268" i="105" s="1"/>
  <c r="C5268" i="105"/>
  <c r="B5268" i="105"/>
  <c r="A5268" i="105"/>
  <c r="H5267" i="105"/>
  <c r="F5267" i="105"/>
  <c r="C5267" i="105"/>
  <c r="B5267" i="105"/>
  <c r="A5267" i="105"/>
  <c r="J5266" i="105" a="1"/>
  <c r="J5266" i="105" s="1"/>
  <c r="H5266" i="105"/>
  <c r="F5266" i="105"/>
  <c r="G5266" i="105" s="1"/>
  <c r="C5266" i="105"/>
  <c r="B5266" i="105"/>
  <c r="A5266" i="105"/>
  <c r="H5265" i="105"/>
  <c r="F5265" i="105"/>
  <c r="G5265" i="105" s="1"/>
  <c r="C5265" i="105"/>
  <c r="B5265" i="105"/>
  <c r="A5265" i="105"/>
  <c r="H5264" i="105"/>
  <c r="F5264" i="105"/>
  <c r="C5264" i="105"/>
  <c r="B5264" i="105"/>
  <c r="A5264" i="105"/>
  <c r="H5263" i="105"/>
  <c r="F5263" i="105"/>
  <c r="G5263" i="105" s="1"/>
  <c r="C5263" i="105"/>
  <c r="B5263" i="105"/>
  <c r="A5263" i="105"/>
  <c r="H5262" i="105"/>
  <c r="F5262" i="105"/>
  <c r="C5262" i="105"/>
  <c r="B5262" i="105"/>
  <c r="A5262" i="105"/>
  <c r="H5261" i="105"/>
  <c r="F5261" i="105"/>
  <c r="C5261" i="105"/>
  <c r="B5261" i="105"/>
  <c r="A5261" i="105"/>
  <c r="J5260" i="105" a="1"/>
  <c r="J5260" i="105" s="1"/>
  <c r="H5260" i="105"/>
  <c r="F5260" i="105"/>
  <c r="G5260" i="105" s="1"/>
  <c r="C5260" i="105"/>
  <c r="B5260" i="105"/>
  <c r="A5260" i="105"/>
  <c r="H5259" i="105"/>
  <c r="G5259" i="105"/>
  <c r="F5259" i="105"/>
  <c r="C5259" i="105"/>
  <c r="B5259" i="105"/>
  <c r="A5259" i="105"/>
  <c r="H5258" i="105"/>
  <c r="F5258" i="105"/>
  <c r="C5258" i="105"/>
  <c r="B5258" i="105"/>
  <c r="A5258" i="105"/>
  <c r="H5257" i="105"/>
  <c r="F5257" i="105"/>
  <c r="G5257" i="105" s="1"/>
  <c r="C5257" i="105"/>
  <c r="B5257" i="105"/>
  <c r="A5257" i="105"/>
  <c r="H5256" i="105"/>
  <c r="F5256" i="105"/>
  <c r="J5256" i="105" s="1" a="1"/>
  <c r="J5256" i="105" s="1"/>
  <c r="C5256" i="105"/>
  <c r="B5256" i="105"/>
  <c r="A5256" i="105"/>
  <c r="H5255" i="105"/>
  <c r="F5255" i="105"/>
  <c r="C5255" i="105"/>
  <c r="B5255" i="105"/>
  <c r="A5255" i="105"/>
  <c r="H5254" i="105"/>
  <c r="F5254" i="105"/>
  <c r="C5254" i="105"/>
  <c r="B5254" i="105"/>
  <c r="A5254" i="105"/>
  <c r="H5253" i="105"/>
  <c r="F5253" i="105"/>
  <c r="C5253" i="105"/>
  <c r="B5253" i="105"/>
  <c r="A5253" i="105"/>
  <c r="H5252" i="105"/>
  <c r="G5252" i="105"/>
  <c r="F5252" i="105"/>
  <c r="C5252" i="105"/>
  <c r="B5252" i="105"/>
  <c r="A5252" i="105"/>
  <c r="H5251" i="105"/>
  <c r="F5251" i="105"/>
  <c r="C5251" i="105"/>
  <c r="B5251" i="105"/>
  <c r="A5251" i="105"/>
  <c r="H5250" i="105"/>
  <c r="F5250" i="105"/>
  <c r="C5250" i="105"/>
  <c r="B5250" i="105"/>
  <c r="A5250" i="105"/>
  <c r="H5249" i="105"/>
  <c r="F5249" i="105"/>
  <c r="C5249" i="105"/>
  <c r="B5249" i="105"/>
  <c r="A5249" i="105"/>
  <c r="H5248" i="105"/>
  <c r="F5248" i="105"/>
  <c r="C5248" i="105"/>
  <c r="B5248" i="105"/>
  <c r="A5248" i="105"/>
  <c r="H5247" i="105"/>
  <c r="J5247" i="105" s="1" a="1"/>
  <c r="J5247" i="105" s="1"/>
  <c r="F5247" i="105"/>
  <c r="G5247" i="105" s="1"/>
  <c r="C5247" i="105"/>
  <c r="B5247" i="105"/>
  <c r="A5247" i="105"/>
  <c r="H5246" i="105"/>
  <c r="F5246" i="105"/>
  <c r="J5246" i="105" s="1" a="1"/>
  <c r="J5246" i="105" s="1"/>
  <c r="C5246" i="105"/>
  <c r="B5246" i="105"/>
  <c r="A5246" i="105"/>
  <c r="H5245" i="105"/>
  <c r="F5245" i="105"/>
  <c r="C5245" i="105"/>
  <c r="B5245" i="105"/>
  <c r="A5245" i="105"/>
  <c r="H5244" i="105"/>
  <c r="F5244" i="105"/>
  <c r="G5244" i="105" s="1"/>
  <c r="C5244" i="105"/>
  <c r="B5244" i="105"/>
  <c r="A5244" i="105"/>
  <c r="J5243" i="105" a="1"/>
  <c r="J5243" i="105" s="1"/>
  <c r="H5243" i="105"/>
  <c r="F5243" i="105"/>
  <c r="G5243" i="105" s="1"/>
  <c r="C5243" i="105"/>
  <c r="B5243" i="105"/>
  <c r="A5243" i="105"/>
  <c r="H5242" i="105"/>
  <c r="J5242" i="105" s="1" a="1"/>
  <c r="J5242" i="105" s="1"/>
  <c r="F5242" i="105"/>
  <c r="G5242" i="105" s="1"/>
  <c r="C5242" i="105"/>
  <c r="B5242" i="105"/>
  <c r="A5242" i="105"/>
  <c r="H5241" i="105"/>
  <c r="J5241" i="105" s="1" a="1"/>
  <c r="J5241" i="105" s="1"/>
  <c r="G5241" i="105"/>
  <c r="F5241" i="105"/>
  <c r="C5241" i="105"/>
  <c r="B5241" i="105"/>
  <c r="A5241" i="105"/>
  <c r="H5240" i="105"/>
  <c r="F5240" i="105"/>
  <c r="G5240" i="105" s="1"/>
  <c r="C5240" i="105"/>
  <c r="B5240" i="105"/>
  <c r="A5240" i="105"/>
  <c r="H5239" i="105"/>
  <c r="F5239" i="105"/>
  <c r="C5239" i="105"/>
  <c r="B5239" i="105"/>
  <c r="A5239" i="105"/>
  <c r="H5238" i="105"/>
  <c r="F5238" i="105"/>
  <c r="G5238" i="105" s="1"/>
  <c r="C5238" i="105"/>
  <c r="B5238" i="105"/>
  <c r="A5238" i="105"/>
  <c r="H5237" i="105"/>
  <c r="F5237" i="105"/>
  <c r="C5237" i="105"/>
  <c r="B5237" i="105"/>
  <c r="A5237" i="105"/>
  <c r="J5236" i="105" a="1"/>
  <c r="J5236" i="105" s="1"/>
  <c r="H5236" i="105"/>
  <c r="F5236" i="105"/>
  <c r="G5236" i="105" s="1"/>
  <c r="C5236" i="105"/>
  <c r="B5236" i="105"/>
  <c r="A5236" i="105"/>
  <c r="J5235" i="105"/>
  <c r="H5235" i="105"/>
  <c r="J5235" i="105" s="1" a="1"/>
  <c r="F5235" i="105"/>
  <c r="G5235" i="105" s="1"/>
  <c r="C5235" i="105"/>
  <c r="B5235" i="105"/>
  <c r="A5235" i="105"/>
  <c r="H5234" i="105"/>
  <c r="G5234" i="105"/>
  <c r="F5234" i="105"/>
  <c r="C5234" i="105"/>
  <c r="B5234" i="105"/>
  <c r="A5234" i="105"/>
  <c r="H5233" i="105"/>
  <c r="F5233" i="105"/>
  <c r="G5233" i="105" s="1"/>
  <c r="C5233" i="105"/>
  <c r="B5233" i="105"/>
  <c r="A5233" i="105"/>
  <c r="H5232" i="105"/>
  <c r="F5232" i="105"/>
  <c r="J5232" i="105" s="1" a="1"/>
  <c r="J5232" i="105" s="1"/>
  <c r="C5232" i="105"/>
  <c r="B5232" i="105"/>
  <c r="A5232" i="105"/>
  <c r="H5231" i="105"/>
  <c r="J5231" i="105" s="1" a="1"/>
  <c r="J5231" i="105" s="1"/>
  <c r="F5231" i="105"/>
  <c r="G5231" i="105" s="1"/>
  <c r="C5231" i="105"/>
  <c r="B5231" i="105"/>
  <c r="A5231" i="105"/>
  <c r="H5230" i="105"/>
  <c r="F5230" i="105"/>
  <c r="C5230" i="105"/>
  <c r="B5230" i="105"/>
  <c r="A5230" i="105"/>
  <c r="H5229" i="105"/>
  <c r="J5229" i="105" s="1" a="1"/>
  <c r="J5229" i="105" s="1"/>
  <c r="G5229" i="105"/>
  <c r="F5229" i="105"/>
  <c r="C5229" i="105"/>
  <c r="B5229" i="105"/>
  <c r="A5229" i="105"/>
  <c r="J5228" i="105" a="1"/>
  <c r="J5228" i="105" s="1"/>
  <c r="H5228" i="105"/>
  <c r="F5228" i="105"/>
  <c r="G5228" i="105" s="1"/>
  <c r="C5228" i="105"/>
  <c r="B5228" i="105"/>
  <c r="A5228" i="105"/>
  <c r="H5227" i="105"/>
  <c r="F5227" i="105"/>
  <c r="C5227" i="105"/>
  <c r="B5227" i="105"/>
  <c r="A5227" i="105"/>
  <c r="H5226" i="105"/>
  <c r="G5226" i="105"/>
  <c r="F5226" i="105"/>
  <c r="J5226" i="105" s="1" a="1"/>
  <c r="J5226" i="105" s="1"/>
  <c r="C5226" i="105"/>
  <c r="B5226" i="105"/>
  <c r="A5226" i="105"/>
  <c r="J5225" i="105" a="1"/>
  <c r="J5225" i="105" s="1"/>
  <c r="H5225" i="105"/>
  <c r="F5225" i="105"/>
  <c r="G5225" i="105" s="1"/>
  <c r="C5225" i="105"/>
  <c r="B5225" i="105"/>
  <c r="A5225" i="105"/>
  <c r="J5224" i="105" a="1"/>
  <c r="J5224" i="105" s="1"/>
  <c r="H5224" i="105"/>
  <c r="F5224" i="105"/>
  <c r="G5224" i="105" s="1"/>
  <c r="C5224" i="105"/>
  <c r="B5224" i="105"/>
  <c r="A5224" i="105"/>
  <c r="H5223" i="105"/>
  <c r="J5223" i="105" s="1" a="1"/>
  <c r="J5223" i="105" s="1"/>
  <c r="F5223" i="105"/>
  <c r="G5223" i="105" s="1"/>
  <c r="C5223" i="105"/>
  <c r="B5223" i="105"/>
  <c r="A5223" i="105"/>
  <c r="H5222" i="105"/>
  <c r="F5222" i="105"/>
  <c r="C5222" i="105"/>
  <c r="B5222" i="105"/>
  <c r="A5222" i="105"/>
  <c r="H5221" i="105"/>
  <c r="G5221" i="105"/>
  <c r="F5221" i="105"/>
  <c r="C5221" i="105"/>
  <c r="B5221" i="105"/>
  <c r="A5221" i="105"/>
  <c r="H5220" i="105"/>
  <c r="F5220" i="105"/>
  <c r="C5220" i="105"/>
  <c r="B5220" i="105"/>
  <c r="A5220" i="105"/>
  <c r="H5219" i="105"/>
  <c r="J5219" i="105" s="1" a="1"/>
  <c r="J5219" i="105" s="1"/>
  <c r="F5219" i="105"/>
  <c r="G5219" i="105" s="1"/>
  <c r="C5219" i="105"/>
  <c r="B5219" i="105"/>
  <c r="A5219" i="105"/>
  <c r="J5218" i="105" a="1"/>
  <c r="J5218" i="105" s="1"/>
  <c r="H5218" i="105"/>
  <c r="F5218" i="105"/>
  <c r="G5218" i="105" s="1"/>
  <c r="C5218" i="105"/>
  <c r="B5218" i="105"/>
  <c r="A5218" i="105"/>
  <c r="H5217" i="105"/>
  <c r="J5217" i="105" s="1" a="1"/>
  <c r="J5217" i="105" s="1"/>
  <c r="F5217" i="105"/>
  <c r="G5217" i="105" s="1"/>
  <c r="C5217" i="105"/>
  <c r="B5217" i="105"/>
  <c r="A5217" i="105"/>
  <c r="H5216" i="105"/>
  <c r="G5216" i="105"/>
  <c r="F5216" i="105"/>
  <c r="C5216" i="105"/>
  <c r="B5216" i="105"/>
  <c r="A5216" i="105"/>
  <c r="H5215" i="105"/>
  <c r="F5215" i="105"/>
  <c r="C5215" i="105"/>
  <c r="B5215" i="105"/>
  <c r="A5215" i="105"/>
  <c r="H5214" i="105"/>
  <c r="F5214" i="105"/>
  <c r="G5214" i="105" s="1"/>
  <c r="C5214" i="105"/>
  <c r="B5214" i="105"/>
  <c r="A5214" i="105"/>
  <c r="H5213" i="105"/>
  <c r="F5213" i="105"/>
  <c r="C5213" i="105"/>
  <c r="B5213" i="105"/>
  <c r="A5213" i="105"/>
  <c r="H5212" i="105"/>
  <c r="F5212" i="105"/>
  <c r="C5212" i="105"/>
  <c r="B5212" i="105"/>
  <c r="A5212" i="105"/>
  <c r="H5211" i="105"/>
  <c r="J5211" i="105" s="1" a="1"/>
  <c r="J5211" i="105" s="1"/>
  <c r="G5211" i="105"/>
  <c r="F5211" i="105"/>
  <c r="C5211" i="105"/>
  <c r="B5211" i="105"/>
  <c r="A5211" i="105"/>
  <c r="H5210" i="105"/>
  <c r="F5210" i="105"/>
  <c r="G5210" i="105" s="1"/>
  <c r="C5210" i="105"/>
  <c r="B5210" i="105"/>
  <c r="A5210" i="105"/>
  <c r="H5209" i="105"/>
  <c r="F5209" i="105"/>
  <c r="C5209" i="105"/>
  <c r="B5209" i="105"/>
  <c r="A5209" i="105"/>
  <c r="H5208" i="105"/>
  <c r="F5208" i="105"/>
  <c r="C5208" i="105"/>
  <c r="B5208" i="105"/>
  <c r="A5208" i="105"/>
  <c r="H5207" i="105"/>
  <c r="F5207" i="105"/>
  <c r="C5207" i="105"/>
  <c r="B5207" i="105"/>
  <c r="A5207" i="105"/>
  <c r="H5206" i="105"/>
  <c r="J5206" i="105" s="1" a="1"/>
  <c r="J5206" i="105" s="1"/>
  <c r="F5206" i="105"/>
  <c r="G5206" i="105" s="1"/>
  <c r="C5206" i="105"/>
  <c r="B5206" i="105"/>
  <c r="A5206" i="105"/>
  <c r="J5205" i="105"/>
  <c r="H5205" i="105"/>
  <c r="J5205" i="105" s="1" a="1"/>
  <c r="F5205" i="105"/>
  <c r="G5205" i="105" s="1"/>
  <c r="C5205" i="105"/>
  <c r="B5205" i="105"/>
  <c r="A5205" i="105"/>
  <c r="H5204" i="105"/>
  <c r="F5204" i="105"/>
  <c r="C5204" i="105"/>
  <c r="B5204" i="105"/>
  <c r="A5204" i="105"/>
  <c r="H5203" i="105"/>
  <c r="G5203" i="105"/>
  <c r="F5203" i="105"/>
  <c r="C5203" i="105"/>
  <c r="B5203" i="105"/>
  <c r="A5203" i="105"/>
  <c r="H5202" i="105"/>
  <c r="F5202" i="105"/>
  <c r="G5202" i="105" s="1"/>
  <c r="C5202" i="105"/>
  <c r="B5202" i="105"/>
  <c r="A5202" i="105"/>
  <c r="H5201" i="105"/>
  <c r="F5201" i="105"/>
  <c r="G5201" i="105" s="1"/>
  <c r="C5201" i="105"/>
  <c r="B5201" i="105"/>
  <c r="A5201" i="105"/>
  <c r="J5200" i="105" a="1"/>
  <c r="J5200" i="105" s="1"/>
  <c r="H5200" i="105"/>
  <c r="F5200" i="105"/>
  <c r="G5200" i="105" s="1"/>
  <c r="C5200" i="105"/>
  <c r="B5200" i="105"/>
  <c r="A5200" i="105"/>
  <c r="H5199" i="105"/>
  <c r="F5199" i="105"/>
  <c r="G5199" i="105" s="1"/>
  <c r="C5199" i="105"/>
  <c r="B5199" i="105"/>
  <c r="A5199" i="105"/>
  <c r="H5198" i="105"/>
  <c r="G5198" i="105"/>
  <c r="F5198" i="105"/>
  <c r="J5198" i="105" s="1" a="1"/>
  <c r="J5198" i="105" s="1"/>
  <c r="C5198" i="105"/>
  <c r="B5198" i="105"/>
  <c r="A5198" i="105"/>
  <c r="H5197" i="105"/>
  <c r="F5197" i="105"/>
  <c r="C5197" i="105"/>
  <c r="B5197" i="105"/>
  <c r="A5197" i="105"/>
  <c r="H5196" i="105"/>
  <c r="F5196" i="105"/>
  <c r="J5196" i="105" s="1" a="1"/>
  <c r="J5196" i="105" s="1"/>
  <c r="C5196" i="105"/>
  <c r="B5196" i="105"/>
  <c r="A5196" i="105"/>
  <c r="H5195" i="105"/>
  <c r="F5195" i="105"/>
  <c r="C5195" i="105"/>
  <c r="B5195" i="105"/>
  <c r="A5195" i="105"/>
  <c r="J5194" i="105" a="1"/>
  <c r="J5194" i="105" s="1"/>
  <c r="H5194" i="105"/>
  <c r="F5194" i="105"/>
  <c r="G5194" i="105" s="1"/>
  <c r="C5194" i="105"/>
  <c r="B5194" i="105"/>
  <c r="A5194" i="105"/>
  <c r="H5193" i="105"/>
  <c r="G5193" i="105"/>
  <c r="F5193" i="105"/>
  <c r="C5193" i="105"/>
  <c r="B5193" i="105"/>
  <c r="A5193" i="105"/>
  <c r="H5192" i="105"/>
  <c r="F5192" i="105"/>
  <c r="C5192" i="105"/>
  <c r="B5192" i="105"/>
  <c r="A5192" i="105"/>
  <c r="H5191" i="105"/>
  <c r="F5191" i="105"/>
  <c r="C5191" i="105"/>
  <c r="B5191" i="105"/>
  <c r="A5191" i="105"/>
  <c r="H5190" i="105"/>
  <c r="F5190" i="105"/>
  <c r="C5190" i="105"/>
  <c r="B5190" i="105"/>
  <c r="A5190" i="105"/>
  <c r="H5189" i="105"/>
  <c r="F5189" i="105"/>
  <c r="C5189" i="105"/>
  <c r="B5189" i="105"/>
  <c r="A5189" i="105"/>
  <c r="H5188" i="105"/>
  <c r="F5188" i="105"/>
  <c r="C5188" i="105"/>
  <c r="B5188" i="105"/>
  <c r="A5188" i="105"/>
  <c r="H5187" i="105"/>
  <c r="J5187" i="105" s="1" a="1"/>
  <c r="J5187" i="105" s="1"/>
  <c r="F5187" i="105"/>
  <c r="G5187" i="105" s="1"/>
  <c r="C5187" i="105"/>
  <c r="B5187" i="105"/>
  <c r="A5187" i="105"/>
  <c r="H5186" i="105"/>
  <c r="F5186" i="105"/>
  <c r="C5186" i="105"/>
  <c r="B5186" i="105"/>
  <c r="A5186" i="105"/>
  <c r="H5185" i="105"/>
  <c r="G5185" i="105"/>
  <c r="F5185" i="105"/>
  <c r="C5185" i="105"/>
  <c r="B5185" i="105"/>
  <c r="A5185" i="105"/>
  <c r="H5184" i="105"/>
  <c r="F5184" i="105"/>
  <c r="G5184" i="105" s="1"/>
  <c r="C5184" i="105"/>
  <c r="B5184" i="105"/>
  <c r="A5184" i="105"/>
  <c r="J5183" i="105"/>
  <c r="J5183" i="105" a="1"/>
  <c r="H5183" i="105"/>
  <c r="F5183" i="105"/>
  <c r="G5183" i="105" s="1"/>
  <c r="C5183" i="105"/>
  <c r="B5183" i="105"/>
  <c r="A5183" i="105"/>
  <c r="J5182" i="105" a="1"/>
  <c r="J5182" i="105" s="1"/>
  <c r="H5182" i="105"/>
  <c r="F5182" i="105"/>
  <c r="G5182" i="105" s="1"/>
  <c r="C5182" i="105"/>
  <c r="B5182" i="105"/>
  <c r="A5182" i="105"/>
  <c r="H5181" i="105"/>
  <c r="J5181" i="105" s="1" a="1"/>
  <c r="J5181" i="105" s="1"/>
  <c r="G5181" i="105"/>
  <c r="F5181" i="105"/>
  <c r="C5181" i="105"/>
  <c r="B5181" i="105"/>
  <c r="A5181" i="105"/>
  <c r="H5180" i="105"/>
  <c r="F5180" i="105"/>
  <c r="C5180" i="105"/>
  <c r="B5180" i="105"/>
  <c r="A5180" i="105"/>
  <c r="H5179" i="105"/>
  <c r="F5179" i="105"/>
  <c r="C5179" i="105"/>
  <c r="B5179" i="105"/>
  <c r="A5179" i="105"/>
  <c r="H5178" i="105"/>
  <c r="F5178" i="105"/>
  <c r="C5178" i="105"/>
  <c r="B5178" i="105"/>
  <c r="A5178" i="105"/>
  <c r="H5177" i="105"/>
  <c r="F5177" i="105"/>
  <c r="C5177" i="105"/>
  <c r="B5177" i="105"/>
  <c r="A5177" i="105"/>
  <c r="J5176" i="105" a="1"/>
  <c r="J5176" i="105" s="1"/>
  <c r="H5176" i="105"/>
  <c r="F5176" i="105"/>
  <c r="G5176" i="105" s="1"/>
  <c r="C5176" i="105"/>
  <c r="B5176" i="105"/>
  <c r="A5176" i="105"/>
  <c r="J5175" i="105"/>
  <c r="J5175" i="105" a="1"/>
  <c r="H5175" i="105"/>
  <c r="G5175" i="105"/>
  <c r="F5175" i="105"/>
  <c r="C5175" i="105"/>
  <c r="B5175" i="105"/>
  <c r="A5175" i="105"/>
  <c r="H5174" i="105"/>
  <c r="F5174" i="105"/>
  <c r="G5174" i="105" s="1"/>
  <c r="C5174" i="105"/>
  <c r="B5174" i="105"/>
  <c r="A5174" i="105"/>
  <c r="H5173" i="105"/>
  <c r="F5173" i="105"/>
  <c r="C5173" i="105"/>
  <c r="B5173" i="105"/>
  <c r="A5173" i="105"/>
  <c r="H5172" i="105"/>
  <c r="F5172" i="105"/>
  <c r="C5172" i="105"/>
  <c r="B5172" i="105"/>
  <c r="A5172" i="105"/>
  <c r="H5171" i="105"/>
  <c r="F5171" i="105"/>
  <c r="C5171" i="105"/>
  <c r="B5171" i="105"/>
  <c r="A5171" i="105"/>
  <c r="J5170" i="105"/>
  <c r="J5170" i="105" a="1"/>
  <c r="H5170" i="105"/>
  <c r="F5170" i="105"/>
  <c r="G5170" i="105" s="1"/>
  <c r="C5170" i="105"/>
  <c r="B5170" i="105"/>
  <c r="A5170" i="105"/>
  <c r="H5169" i="105"/>
  <c r="J5169" i="105" s="1" a="1"/>
  <c r="J5169" i="105" s="1"/>
  <c r="F5169" i="105"/>
  <c r="G5169" i="105" s="1"/>
  <c r="C5169" i="105"/>
  <c r="B5169" i="105"/>
  <c r="A5169" i="105"/>
  <c r="H5168" i="105"/>
  <c r="F5168" i="105"/>
  <c r="J5168" i="105" s="1" a="1"/>
  <c r="J5168" i="105" s="1"/>
  <c r="C5168" i="105"/>
  <c r="B5168" i="105"/>
  <c r="A5168" i="105"/>
  <c r="H5167" i="105"/>
  <c r="F5167" i="105"/>
  <c r="C5167" i="105"/>
  <c r="B5167" i="105"/>
  <c r="A5167" i="105"/>
  <c r="H5166" i="105"/>
  <c r="F5166" i="105"/>
  <c r="G5166" i="105" s="1"/>
  <c r="C5166" i="105"/>
  <c r="B5166" i="105"/>
  <c r="A5166" i="105"/>
  <c r="H5165" i="105"/>
  <c r="F5165" i="105"/>
  <c r="G5165" i="105" s="1"/>
  <c r="C5165" i="105"/>
  <c r="B5165" i="105"/>
  <c r="A5165" i="105"/>
  <c r="H5164" i="105"/>
  <c r="F5164" i="105"/>
  <c r="C5164" i="105"/>
  <c r="B5164" i="105"/>
  <c r="A5164" i="105"/>
  <c r="J5163" i="105" a="1"/>
  <c r="J5163" i="105" s="1"/>
  <c r="H5163" i="105"/>
  <c r="F5163" i="105"/>
  <c r="G5163" i="105" s="1"/>
  <c r="C5163" i="105"/>
  <c r="B5163" i="105"/>
  <c r="A5163" i="105"/>
  <c r="H5162" i="105"/>
  <c r="J5162" i="105" s="1" a="1"/>
  <c r="J5162" i="105" s="1"/>
  <c r="F5162" i="105"/>
  <c r="G5162" i="105" s="1"/>
  <c r="C5162" i="105"/>
  <c r="B5162" i="105"/>
  <c r="A5162" i="105"/>
  <c r="H5161" i="105"/>
  <c r="G5161" i="105"/>
  <c r="F5161" i="105"/>
  <c r="C5161" i="105"/>
  <c r="B5161" i="105"/>
  <c r="A5161" i="105"/>
  <c r="H5160" i="105"/>
  <c r="F5160" i="105"/>
  <c r="C5160" i="105"/>
  <c r="B5160" i="105"/>
  <c r="A5160" i="105"/>
  <c r="H5159" i="105"/>
  <c r="F5159" i="105"/>
  <c r="C5159" i="105"/>
  <c r="B5159" i="105"/>
  <c r="A5159" i="105"/>
  <c r="H5158" i="105"/>
  <c r="F5158" i="105"/>
  <c r="C5158" i="105"/>
  <c r="B5158" i="105"/>
  <c r="A5158" i="105"/>
  <c r="H5157" i="105"/>
  <c r="F5157" i="105"/>
  <c r="G5157" i="105" s="1"/>
  <c r="C5157" i="105"/>
  <c r="B5157" i="105"/>
  <c r="A5157" i="105"/>
  <c r="J5156" i="105" a="1"/>
  <c r="J5156" i="105" s="1"/>
  <c r="H5156" i="105"/>
  <c r="F5156" i="105"/>
  <c r="G5156" i="105" s="1"/>
  <c r="C5156" i="105"/>
  <c r="B5156" i="105"/>
  <c r="A5156" i="105"/>
  <c r="H5155" i="105"/>
  <c r="F5155" i="105"/>
  <c r="C5155" i="105"/>
  <c r="B5155" i="105"/>
  <c r="A5155" i="105"/>
  <c r="H5154" i="105"/>
  <c r="G5154" i="105"/>
  <c r="F5154" i="105"/>
  <c r="C5154" i="105"/>
  <c r="B5154" i="105"/>
  <c r="A5154" i="105"/>
  <c r="H5153" i="105"/>
  <c r="F5153" i="105"/>
  <c r="C5153" i="105"/>
  <c r="B5153" i="105"/>
  <c r="A5153" i="105"/>
  <c r="J5152" i="105" a="1"/>
  <c r="J5152" i="105" s="1"/>
  <c r="H5152" i="105"/>
  <c r="F5152" i="105"/>
  <c r="G5152" i="105" s="1"/>
  <c r="C5152" i="105"/>
  <c r="B5152" i="105"/>
  <c r="A5152" i="105"/>
  <c r="H5151" i="105"/>
  <c r="F5151" i="105"/>
  <c r="G5151" i="105" s="1"/>
  <c r="C5151" i="105"/>
  <c r="B5151" i="105"/>
  <c r="A5151" i="105"/>
  <c r="H5150" i="105"/>
  <c r="F5150" i="105"/>
  <c r="J5150" i="105" s="1" a="1"/>
  <c r="J5150" i="105" s="1"/>
  <c r="C5150" i="105"/>
  <c r="B5150" i="105"/>
  <c r="A5150" i="105"/>
  <c r="H5149" i="105"/>
  <c r="F5149" i="105"/>
  <c r="G5149" i="105" s="1"/>
  <c r="C5149" i="105"/>
  <c r="B5149" i="105"/>
  <c r="A5149" i="105"/>
  <c r="H5148" i="105"/>
  <c r="F5148" i="105"/>
  <c r="C5148" i="105"/>
  <c r="B5148" i="105"/>
  <c r="A5148" i="105"/>
  <c r="H5147" i="105"/>
  <c r="F5147" i="105"/>
  <c r="C5147" i="105"/>
  <c r="B5147" i="105"/>
  <c r="A5147" i="105"/>
  <c r="H5146" i="105"/>
  <c r="F5146" i="105"/>
  <c r="C5146" i="105"/>
  <c r="B5146" i="105"/>
  <c r="A5146" i="105"/>
  <c r="H5145" i="105"/>
  <c r="F5145" i="105"/>
  <c r="C5145" i="105"/>
  <c r="B5145" i="105"/>
  <c r="A5145" i="105"/>
  <c r="H5144" i="105"/>
  <c r="F5144" i="105"/>
  <c r="G5144" i="105" s="1"/>
  <c r="C5144" i="105"/>
  <c r="B5144" i="105"/>
  <c r="A5144" i="105"/>
  <c r="H5143" i="105"/>
  <c r="F5143" i="105"/>
  <c r="J5143" i="105" s="1" a="1"/>
  <c r="J5143" i="105" s="1"/>
  <c r="C5143" i="105"/>
  <c r="B5143" i="105"/>
  <c r="A5143" i="105"/>
  <c r="H5142" i="105"/>
  <c r="F5142" i="105"/>
  <c r="G5142" i="105" s="1"/>
  <c r="C5142" i="105"/>
  <c r="B5142" i="105"/>
  <c r="A5142" i="105"/>
  <c r="H5141" i="105"/>
  <c r="F5141" i="105"/>
  <c r="C5141" i="105"/>
  <c r="B5141" i="105"/>
  <c r="A5141" i="105"/>
  <c r="H5140" i="105"/>
  <c r="F5140" i="105"/>
  <c r="C5140" i="105"/>
  <c r="B5140" i="105"/>
  <c r="A5140" i="105"/>
  <c r="H5139" i="105"/>
  <c r="F5139" i="105"/>
  <c r="G5139" i="105" s="1"/>
  <c r="C5139" i="105"/>
  <c r="B5139" i="105"/>
  <c r="A5139" i="105"/>
  <c r="H5138" i="105"/>
  <c r="F5138" i="105"/>
  <c r="C5138" i="105"/>
  <c r="B5138" i="105"/>
  <c r="A5138" i="105"/>
  <c r="H5137" i="105"/>
  <c r="F5137" i="105"/>
  <c r="C5137" i="105"/>
  <c r="B5137" i="105"/>
  <c r="A5137" i="105"/>
  <c r="H5136" i="105"/>
  <c r="F5136" i="105"/>
  <c r="C5136" i="105"/>
  <c r="B5136" i="105"/>
  <c r="A5136" i="105"/>
  <c r="H5135" i="105"/>
  <c r="J5135" i="105" s="1" a="1"/>
  <c r="J5135" i="105" s="1"/>
  <c r="F5135" i="105"/>
  <c r="G5135" i="105" s="1"/>
  <c r="C5135" i="105"/>
  <c r="B5135" i="105"/>
  <c r="A5135" i="105"/>
  <c r="H5134" i="105"/>
  <c r="F5134" i="105"/>
  <c r="C5134" i="105"/>
  <c r="B5134" i="105"/>
  <c r="A5134" i="105"/>
  <c r="H5133" i="105"/>
  <c r="J5133" i="105" s="1" a="1"/>
  <c r="J5133" i="105" s="1"/>
  <c r="F5133" i="105"/>
  <c r="G5133" i="105" s="1"/>
  <c r="C5133" i="105"/>
  <c r="B5133" i="105"/>
  <c r="A5133" i="105"/>
  <c r="H5132" i="105"/>
  <c r="F5132" i="105"/>
  <c r="C5132" i="105"/>
  <c r="B5132" i="105"/>
  <c r="A5132" i="105"/>
  <c r="H5131" i="105"/>
  <c r="G5131" i="105"/>
  <c r="F5131" i="105"/>
  <c r="C5131" i="105"/>
  <c r="B5131" i="105"/>
  <c r="A5131" i="105"/>
  <c r="H5130" i="105"/>
  <c r="F5130" i="105"/>
  <c r="G5130" i="105" s="1"/>
  <c r="C5130" i="105"/>
  <c r="B5130" i="105"/>
  <c r="A5130" i="105"/>
  <c r="J5129" i="105" a="1"/>
  <c r="J5129" i="105" s="1"/>
  <c r="H5129" i="105"/>
  <c r="F5129" i="105"/>
  <c r="G5129" i="105" s="1"/>
  <c r="C5129" i="105"/>
  <c r="B5129" i="105"/>
  <c r="A5129" i="105"/>
  <c r="H5128" i="105"/>
  <c r="F5128" i="105"/>
  <c r="G5128" i="105" s="1"/>
  <c r="C5128" i="105"/>
  <c r="B5128" i="105"/>
  <c r="A5128" i="105"/>
  <c r="J5127" i="105" a="1"/>
  <c r="J5127" i="105" s="1"/>
  <c r="H5127" i="105"/>
  <c r="G5127" i="105"/>
  <c r="F5127" i="105"/>
  <c r="C5127" i="105"/>
  <c r="B5127" i="105"/>
  <c r="A5127" i="105"/>
  <c r="H5126" i="105"/>
  <c r="J5126" i="105" s="1" a="1"/>
  <c r="J5126" i="105" s="1"/>
  <c r="F5126" i="105"/>
  <c r="G5126" i="105" s="1"/>
  <c r="C5126" i="105"/>
  <c r="B5126" i="105"/>
  <c r="A5126" i="105"/>
  <c r="H5125" i="105"/>
  <c r="F5125" i="105"/>
  <c r="C5125" i="105"/>
  <c r="B5125" i="105"/>
  <c r="A5125" i="105"/>
  <c r="H5124" i="105"/>
  <c r="F5124" i="105"/>
  <c r="J5124" i="105" s="1" a="1"/>
  <c r="J5124" i="105" s="1"/>
  <c r="C5124" i="105"/>
  <c r="B5124" i="105"/>
  <c r="A5124" i="105"/>
  <c r="H5123" i="105"/>
  <c r="F5123" i="105"/>
  <c r="C5123" i="105"/>
  <c r="B5123" i="105"/>
  <c r="A5123" i="105"/>
  <c r="J5122" i="105" a="1"/>
  <c r="J5122" i="105" s="1"/>
  <c r="H5122" i="105"/>
  <c r="F5122" i="105"/>
  <c r="G5122" i="105" s="1"/>
  <c r="C5122" i="105"/>
  <c r="B5122" i="105"/>
  <c r="A5122" i="105"/>
  <c r="H5121" i="105"/>
  <c r="F5121" i="105"/>
  <c r="G5121" i="105" s="1"/>
  <c r="C5121" i="105"/>
  <c r="B5121" i="105"/>
  <c r="A5121" i="105"/>
  <c r="J5120" i="105" a="1"/>
  <c r="J5120" i="105" s="1"/>
  <c r="H5120" i="105"/>
  <c r="F5120" i="105"/>
  <c r="G5120" i="105" s="1"/>
  <c r="C5120" i="105"/>
  <c r="B5120" i="105"/>
  <c r="A5120" i="105"/>
  <c r="H5119" i="105"/>
  <c r="F5119" i="105"/>
  <c r="C5119" i="105"/>
  <c r="B5119" i="105"/>
  <c r="A5119" i="105"/>
  <c r="H5118" i="105"/>
  <c r="F5118" i="105"/>
  <c r="J5118" i="105" s="1" a="1"/>
  <c r="J5118" i="105" s="1"/>
  <c r="C5118" i="105"/>
  <c r="B5118" i="105"/>
  <c r="A5118" i="105"/>
  <c r="H5117" i="105"/>
  <c r="F5117" i="105"/>
  <c r="C5117" i="105"/>
  <c r="B5117" i="105"/>
  <c r="A5117" i="105"/>
  <c r="H5116" i="105"/>
  <c r="F5116" i="105"/>
  <c r="C5116" i="105"/>
  <c r="B5116" i="105"/>
  <c r="A5116" i="105"/>
  <c r="H5115" i="105"/>
  <c r="F5115" i="105"/>
  <c r="G5115" i="105" s="1"/>
  <c r="C5115" i="105"/>
  <c r="B5115" i="105"/>
  <c r="A5115" i="105"/>
  <c r="H5114" i="105"/>
  <c r="F5114" i="105"/>
  <c r="C5114" i="105"/>
  <c r="B5114" i="105"/>
  <c r="A5114" i="105"/>
  <c r="H5113" i="105"/>
  <c r="F5113" i="105"/>
  <c r="G5113" i="105" s="1"/>
  <c r="C5113" i="105"/>
  <c r="B5113" i="105"/>
  <c r="A5113" i="105"/>
  <c r="H5112" i="105"/>
  <c r="F5112" i="105"/>
  <c r="C5112" i="105"/>
  <c r="B5112" i="105"/>
  <c r="A5112" i="105"/>
  <c r="H5111" i="105"/>
  <c r="F5111" i="105"/>
  <c r="C5111" i="105"/>
  <c r="B5111" i="105"/>
  <c r="A5111" i="105"/>
  <c r="H5110" i="105"/>
  <c r="F5110" i="105"/>
  <c r="C5110" i="105"/>
  <c r="B5110" i="105"/>
  <c r="A5110" i="105"/>
  <c r="H5109" i="105"/>
  <c r="J5109" i="105" s="1" a="1"/>
  <c r="J5109" i="105" s="1"/>
  <c r="G5109" i="105"/>
  <c r="F5109" i="105"/>
  <c r="C5109" i="105"/>
  <c r="B5109" i="105"/>
  <c r="A5109" i="105"/>
  <c r="H5108" i="105"/>
  <c r="F5108" i="105"/>
  <c r="C5108" i="105"/>
  <c r="B5108" i="105"/>
  <c r="A5108" i="105"/>
  <c r="H5107" i="105"/>
  <c r="F5107" i="105"/>
  <c r="C5107" i="105"/>
  <c r="B5107" i="105"/>
  <c r="A5107" i="105"/>
  <c r="H5106" i="105"/>
  <c r="F5106" i="105"/>
  <c r="C5106" i="105"/>
  <c r="B5106" i="105"/>
  <c r="A5106" i="105"/>
  <c r="H5105" i="105"/>
  <c r="F5105" i="105"/>
  <c r="C5105" i="105"/>
  <c r="B5105" i="105"/>
  <c r="A5105" i="105"/>
  <c r="H5104" i="105"/>
  <c r="F5104" i="105"/>
  <c r="C5104" i="105"/>
  <c r="B5104" i="105"/>
  <c r="A5104" i="105"/>
  <c r="J5103" i="105" a="1"/>
  <c r="J5103" i="105" s="1"/>
  <c r="H5103" i="105"/>
  <c r="F5103" i="105"/>
  <c r="G5103" i="105" s="1"/>
  <c r="C5103" i="105"/>
  <c r="B5103" i="105"/>
  <c r="A5103" i="105"/>
  <c r="H5102" i="105"/>
  <c r="G5102" i="105"/>
  <c r="F5102" i="105"/>
  <c r="C5102" i="105"/>
  <c r="B5102" i="105"/>
  <c r="A5102" i="105"/>
  <c r="H5101" i="105"/>
  <c r="F5101" i="105"/>
  <c r="C5101" i="105"/>
  <c r="B5101" i="105"/>
  <c r="A5101" i="105"/>
  <c r="H5100" i="105"/>
  <c r="F5100" i="105"/>
  <c r="C5100" i="105"/>
  <c r="B5100" i="105"/>
  <c r="A5100" i="105"/>
  <c r="H5099" i="105"/>
  <c r="F5099" i="105"/>
  <c r="C5099" i="105"/>
  <c r="B5099" i="105"/>
  <c r="A5099" i="105"/>
  <c r="J5098" i="105" a="1"/>
  <c r="J5098" i="105" s="1"/>
  <c r="H5098" i="105"/>
  <c r="F5098" i="105"/>
  <c r="G5098" i="105" s="1"/>
  <c r="C5098" i="105"/>
  <c r="B5098" i="105"/>
  <c r="A5098" i="105"/>
  <c r="H5097" i="105"/>
  <c r="F5097" i="105"/>
  <c r="J5097" i="105" s="1" a="1"/>
  <c r="J5097" i="105" s="1"/>
  <c r="C5097" i="105"/>
  <c r="B5097" i="105"/>
  <c r="A5097" i="105"/>
  <c r="H5096" i="105"/>
  <c r="F5096" i="105"/>
  <c r="C5096" i="105"/>
  <c r="B5096" i="105"/>
  <c r="A5096" i="105"/>
  <c r="H5095" i="105"/>
  <c r="F5095" i="105"/>
  <c r="C5095" i="105"/>
  <c r="B5095" i="105"/>
  <c r="A5095" i="105"/>
  <c r="H5094" i="105"/>
  <c r="G5094" i="105"/>
  <c r="F5094" i="105"/>
  <c r="C5094" i="105"/>
  <c r="B5094" i="105"/>
  <c r="A5094" i="105"/>
  <c r="H5093" i="105"/>
  <c r="F5093" i="105"/>
  <c r="C5093" i="105"/>
  <c r="B5093" i="105"/>
  <c r="A5093" i="105"/>
  <c r="J5092" i="105"/>
  <c r="H5092" i="105"/>
  <c r="J5092" i="105" s="1" a="1"/>
  <c r="F5092" i="105"/>
  <c r="G5092" i="105" s="1"/>
  <c r="C5092" i="105"/>
  <c r="B5092" i="105"/>
  <c r="A5092" i="105"/>
  <c r="H5091" i="105"/>
  <c r="F5091" i="105"/>
  <c r="J5091" i="105" s="1" a="1"/>
  <c r="J5091" i="105" s="1"/>
  <c r="C5091" i="105"/>
  <c r="B5091" i="105"/>
  <c r="A5091" i="105"/>
  <c r="H5090" i="105"/>
  <c r="J5090" i="105" s="1" a="1"/>
  <c r="J5090" i="105" s="1"/>
  <c r="F5090" i="105"/>
  <c r="G5090" i="105" s="1"/>
  <c r="C5090" i="105"/>
  <c r="B5090" i="105"/>
  <c r="A5090" i="105"/>
  <c r="H5089" i="105"/>
  <c r="F5089" i="105"/>
  <c r="J5089" i="105" s="1" a="1"/>
  <c r="J5089" i="105" s="1"/>
  <c r="C5089" i="105"/>
  <c r="B5089" i="105"/>
  <c r="A5089" i="105"/>
  <c r="H5088" i="105"/>
  <c r="F5088" i="105"/>
  <c r="J5088" i="105" s="1" a="1"/>
  <c r="J5088" i="105" s="1"/>
  <c r="C5088" i="105"/>
  <c r="B5088" i="105"/>
  <c r="A5088" i="105"/>
  <c r="H5087" i="105"/>
  <c r="F5087" i="105"/>
  <c r="C5087" i="105"/>
  <c r="B5087" i="105"/>
  <c r="A5087" i="105"/>
  <c r="H5086" i="105"/>
  <c r="F5086" i="105"/>
  <c r="C5086" i="105"/>
  <c r="B5086" i="105"/>
  <c r="A5086" i="105"/>
  <c r="J5085" i="105"/>
  <c r="H5085" i="105"/>
  <c r="J5085" i="105" s="1" a="1"/>
  <c r="G5085" i="105"/>
  <c r="F5085" i="105"/>
  <c r="C5085" i="105"/>
  <c r="B5085" i="105"/>
  <c r="A5085" i="105"/>
  <c r="H5084" i="105"/>
  <c r="F5084" i="105"/>
  <c r="C5084" i="105"/>
  <c r="B5084" i="105"/>
  <c r="A5084" i="105"/>
  <c r="H5083" i="105"/>
  <c r="G5083" i="105"/>
  <c r="F5083" i="105"/>
  <c r="C5083" i="105"/>
  <c r="B5083" i="105"/>
  <c r="A5083" i="105"/>
  <c r="H5082" i="105"/>
  <c r="F5082" i="105"/>
  <c r="C5082" i="105"/>
  <c r="B5082" i="105"/>
  <c r="A5082" i="105"/>
  <c r="H5081" i="105"/>
  <c r="J5081" i="105" s="1" a="1"/>
  <c r="J5081" i="105" s="1"/>
  <c r="F5081" i="105"/>
  <c r="G5081" i="105" s="1"/>
  <c r="C5081" i="105"/>
  <c r="B5081" i="105"/>
  <c r="A5081" i="105"/>
  <c r="J5080" i="105" a="1"/>
  <c r="J5080" i="105" s="1"/>
  <c r="H5080" i="105"/>
  <c r="F5080" i="105"/>
  <c r="G5080" i="105" s="1"/>
  <c r="C5080" i="105"/>
  <c r="B5080" i="105"/>
  <c r="A5080" i="105"/>
  <c r="H5079" i="105"/>
  <c r="J5079" i="105" s="1" a="1"/>
  <c r="J5079" i="105" s="1"/>
  <c r="F5079" i="105"/>
  <c r="G5079" i="105" s="1"/>
  <c r="C5079" i="105"/>
  <c r="B5079" i="105"/>
  <c r="A5079" i="105"/>
  <c r="H5078" i="105"/>
  <c r="G5078" i="105"/>
  <c r="F5078" i="105"/>
  <c r="C5078" i="105"/>
  <c r="B5078" i="105"/>
  <c r="A5078" i="105"/>
  <c r="H5077" i="105"/>
  <c r="F5077" i="105"/>
  <c r="G5077" i="105" s="1"/>
  <c r="C5077" i="105"/>
  <c r="B5077" i="105"/>
  <c r="A5077" i="105"/>
  <c r="H5076" i="105"/>
  <c r="F5076" i="105"/>
  <c r="C5076" i="105"/>
  <c r="B5076" i="105"/>
  <c r="A5076" i="105"/>
  <c r="J5075" i="105" a="1"/>
  <c r="J5075" i="105" s="1"/>
  <c r="H5075" i="105"/>
  <c r="F5075" i="105"/>
  <c r="G5075" i="105" s="1"/>
  <c r="C5075" i="105"/>
  <c r="B5075" i="105"/>
  <c r="A5075" i="105"/>
  <c r="H5074" i="105"/>
  <c r="J5074" i="105" s="1" a="1"/>
  <c r="J5074" i="105" s="1"/>
  <c r="F5074" i="105"/>
  <c r="G5074" i="105" s="1"/>
  <c r="C5074" i="105"/>
  <c r="B5074" i="105"/>
  <c r="A5074" i="105"/>
  <c r="H5073" i="105"/>
  <c r="J5073" i="105" s="1" a="1"/>
  <c r="J5073" i="105" s="1"/>
  <c r="F5073" i="105"/>
  <c r="G5073" i="105" s="1"/>
  <c r="C5073" i="105"/>
  <c r="B5073" i="105"/>
  <c r="A5073" i="105"/>
  <c r="H5072" i="105"/>
  <c r="F5072" i="105"/>
  <c r="C5072" i="105"/>
  <c r="B5072" i="105"/>
  <c r="A5072" i="105"/>
  <c r="H5071" i="105"/>
  <c r="F5071" i="105"/>
  <c r="C5071" i="105"/>
  <c r="B5071" i="105"/>
  <c r="A5071" i="105"/>
  <c r="H5070" i="105"/>
  <c r="F5070" i="105"/>
  <c r="C5070" i="105"/>
  <c r="B5070" i="105"/>
  <c r="A5070" i="105"/>
  <c r="H5069" i="105"/>
  <c r="F5069" i="105"/>
  <c r="C5069" i="105"/>
  <c r="B5069" i="105"/>
  <c r="A5069" i="105"/>
  <c r="H5068" i="105"/>
  <c r="F5068" i="105"/>
  <c r="C5068" i="105"/>
  <c r="B5068" i="105"/>
  <c r="A5068" i="105"/>
  <c r="H5067" i="105"/>
  <c r="F5067" i="105"/>
  <c r="C5067" i="105"/>
  <c r="B5067" i="105"/>
  <c r="A5067" i="105"/>
  <c r="H5066" i="105"/>
  <c r="J5066" i="105" s="1" a="1"/>
  <c r="J5066" i="105" s="1"/>
  <c r="G5066" i="105"/>
  <c r="F5066" i="105"/>
  <c r="C5066" i="105"/>
  <c r="B5066" i="105"/>
  <c r="A5066" i="105"/>
  <c r="H5065" i="105"/>
  <c r="F5065" i="105"/>
  <c r="C5065" i="105"/>
  <c r="B5065" i="105"/>
  <c r="A5065" i="105"/>
  <c r="H5064" i="105"/>
  <c r="F5064" i="105"/>
  <c r="C5064" i="105"/>
  <c r="B5064" i="105"/>
  <c r="A5064" i="105"/>
  <c r="H5063" i="105"/>
  <c r="F5063" i="105"/>
  <c r="G5063" i="105" s="1"/>
  <c r="C5063" i="105"/>
  <c r="B5063" i="105"/>
  <c r="A5063" i="105"/>
  <c r="H5062" i="105"/>
  <c r="F5062" i="105"/>
  <c r="C5062" i="105"/>
  <c r="B5062" i="105"/>
  <c r="A5062" i="105"/>
  <c r="H5061" i="105"/>
  <c r="G5061" i="105"/>
  <c r="F5061" i="105"/>
  <c r="C5061" i="105"/>
  <c r="B5061" i="105"/>
  <c r="A5061" i="105"/>
  <c r="J5060" i="105" a="1"/>
  <c r="J5060" i="105" s="1"/>
  <c r="H5060" i="105"/>
  <c r="F5060" i="105"/>
  <c r="G5060" i="105" s="1"/>
  <c r="C5060" i="105"/>
  <c r="B5060" i="105"/>
  <c r="A5060" i="105"/>
  <c r="H5059" i="105"/>
  <c r="F5059" i="105"/>
  <c r="C5059" i="105"/>
  <c r="B5059" i="105"/>
  <c r="A5059" i="105"/>
  <c r="H5058" i="105"/>
  <c r="G5058" i="105"/>
  <c r="F5058" i="105"/>
  <c r="C5058" i="105"/>
  <c r="B5058" i="105"/>
  <c r="A5058" i="105"/>
  <c r="H5057" i="105"/>
  <c r="F5057" i="105"/>
  <c r="G5057" i="105" s="1"/>
  <c r="C5057" i="105"/>
  <c r="B5057" i="105"/>
  <c r="A5057" i="105"/>
  <c r="H5056" i="105"/>
  <c r="F5056" i="105"/>
  <c r="C5056" i="105"/>
  <c r="B5056" i="105"/>
  <c r="A5056" i="105"/>
  <c r="H5055" i="105"/>
  <c r="F5055" i="105"/>
  <c r="J5055" i="105" s="1" a="1"/>
  <c r="J5055" i="105" s="1"/>
  <c r="C5055" i="105"/>
  <c r="B5055" i="105"/>
  <c r="A5055" i="105"/>
  <c r="H5054" i="105"/>
  <c r="F5054" i="105"/>
  <c r="G5054" i="105" s="1"/>
  <c r="C5054" i="105"/>
  <c r="B5054" i="105"/>
  <c r="A5054" i="105"/>
  <c r="H5053" i="105"/>
  <c r="F5053" i="105"/>
  <c r="C5053" i="105"/>
  <c r="B5053" i="105"/>
  <c r="A5053" i="105"/>
  <c r="H5052" i="105"/>
  <c r="F5052" i="105"/>
  <c r="J5052" i="105" s="1" a="1"/>
  <c r="J5052" i="105" s="1"/>
  <c r="C5052" i="105"/>
  <c r="B5052" i="105"/>
  <c r="A5052" i="105"/>
  <c r="H5051" i="105"/>
  <c r="F5051" i="105"/>
  <c r="C5051" i="105"/>
  <c r="B5051" i="105"/>
  <c r="A5051" i="105"/>
  <c r="J5050" i="105" a="1"/>
  <c r="J5050" i="105" s="1"/>
  <c r="H5050" i="105"/>
  <c r="F5050" i="105"/>
  <c r="G5050" i="105" s="1"/>
  <c r="C5050" i="105"/>
  <c r="B5050" i="105"/>
  <c r="A5050" i="105"/>
  <c r="H5049" i="105"/>
  <c r="F5049" i="105"/>
  <c r="G5049" i="105" s="1"/>
  <c r="C5049" i="105"/>
  <c r="B5049" i="105"/>
  <c r="A5049" i="105"/>
  <c r="H5048" i="105"/>
  <c r="J5048" i="105" s="1" a="1"/>
  <c r="J5048" i="105" s="1"/>
  <c r="F5048" i="105"/>
  <c r="G5048" i="105" s="1"/>
  <c r="C5048" i="105"/>
  <c r="B5048" i="105"/>
  <c r="A5048" i="105"/>
  <c r="H5047" i="105"/>
  <c r="F5047" i="105"/>
  <c r="J5047" i="105" s="1" a="1"/>
  <c r="J5047" i="105" s="1"/>
  <c r="C5047" i="105"/>
  <c r="B5047" i="105"/>
  <c r="A5047" i="105"/>
  <c r="H5046" i="105"/>
  <c r="F5046" i="105"/>
  <c r="C5046" i="105"/>
  <c r="B5046" i="105"/>
  <c r="A5046" i="105"/>
  <c r="H5045" i="105"/>
  <c r="J5045" i="105" s="1" a="1"/>
  <c r="J5045" i="105" s="1"/>
  <c r="F5045" i="105"/>
  <c r="G5045" i="105" s="1"/>
  <c r="C5045" i="105"/>
  <c r="B5045" i="105"/>
  <c r="A5045" i="105"/>
  <c r="H5044" i="105"/>
  <c r="F5044" i="105"/>
  <c r="C5044" i="105"/>
  <c r="B5044" i="105"/>
  <c r="A5044" i="105"/>
  <c r="H5043" i="105"/>
  <c r="J5043" i="105" s="1" a="1"/>
  <c r="J5043" i="105" s="1"/>
  <c r="F5043" i="105"/>
  <c r="G5043" i="105" s="1"/>
  <c r="C5043" i="105"/>
  <c r="B5043" i="105"/>
  <c r="A5043" i="105"/>
  <c r="H5042" i="105"/>
  <c r="F5042" i="105"/>
  <c r="C5042" i="105"/>
  <c r="B5042" i="105"/>
  <c r="A5042" i="105"/>
  <c r="H5041" i="105"/>
  <c r="G5041" i="105"/>
  <c r="F5041" i="105"/>
  <c r="C5041" i="105"/>
  <c r="B5041" i="105"/>
  <c r="A5041" i="105"/>
  <c r="H5040" i="105"/>
  <c r="F5040" i="105"/>
  <c r="C5040" i="105"/>
  <c r="B5040" i="105"/>
  <c r="A5040" i="105"/>
  <c r="H5039" i="105"/>
  <c r="J5039" i="105" s="1" a="1"/>
  <c r="J5039" i="105" s="1"/>
  <c r="F5039" i="105"/>
  <c r="G5039" i="105" s="1"/>
  <c r="C5039" i="105"/>
  <c r="B5039" i="105"/>
  <c r="A5039" i="105"/>
  <c r="H5038" i="105"/>
  <c r="J5038" i="105" s="1" a="1"/>
  <c r="J5038" i="105" s="1"/>
  <c r="F5038" i="105"/>
  <c r="G5038" i="105" s="1"/>
  <c r="C5038" i="105"/>
  <c r="B5038" i="105"/>
  <c r="A5038" i="105"/>
  <c r="H5037" i="105"/>
  <c r="J5037" i="105" s="1" a="1"/>
  <c r="J5037" i="105" s="1"/>
  <c r="G5037" i="105"/>
  <c r="F5037" i="105"/>
  <c r="C5037" i="105"/>
  <c r="B5037" i="105"/>
  <c r="A5037" i="105"/>
  <c r="H5036" i="105"/>
  <c r="G5036" i="105"/>
  <c r="F5036" i="105"/>
  <c r="C5036" i="105"/>
  <c r="B5036" i="105"/>
  <c r="A5036" i="105"/>
  <c r="H5035" i="105"/>
  <c r="F5035" i="105"/>
  <c r="J5035" i="105" s="1" a="1"/>
  <c r="J5035" i="105" s="1"/>
  <c r="C5035" i="105"/>
  <c r="B5035" i="105"/>
  <c r="A5035" i="105"/>
  <c r="H5034" i="105"/>
  <c r="F5034" i="105"/>
  <c r="C5034" i="105"/>
  <c r="B5034" i="105"/>
  <c r="A5034" i="105"/>
  <c r="H5033" i="105"/>
  <c r="F5033" i="105"/>
  <c r="C5033" i="105"/>
  <c r="B5033" i="105"/>
  <c r="A5033" i="105"/>
  <c r="H5032" i="105"/>
  <c r="J5032" i="105" s="1" a="1"/>
  <c r="J5032" i="105" s="1"/>
  <c r="F5032" i="105"/>
  <c r="G5032" i="105" s="1"/>
  <c r="C5032" i="105"/>
  <c r="B5032" i="105"/>
  <c r="A5032" i="105"/>
  <c r="H5031" i="105"/>
  <c r="J5031" i="105" s="1" a="1"/>
  <c r="J5031" i="105" s="1"/>
  <c r="G5031" i="105"/>
  <c r="F5031" i="105"/>
  <c r="C5031" i="105"/>
  <c r="B5031" i="105"/>
  <c r="A5031" i="105"/>
  <c r="H5030" i="105"/>
  <c r="F5030" i="105"/>
  <c r="J5030" i="105" s="1" a="1"/>
  <c r="J5030" i="105" s="1"/>
  <c r="C5030" i="105"/>
  <c r="B5030" i="105"/>
  <c r="A5030" i="105"/>
  <c r="H5029" i="105"/>
  <c r="F5029" i="105"/>
  <c r="G5029" i="105" s="1"/>
  <c r="C5029" i="105"/>
  <c r="B5029" i="105"/>
  <c r="A5029" i="105"/>
  <c r="H5028" i="105"/>
  <c r="F5028" i="105"/>
  <c r="J5028" i="105" s="1" a="1"/>
  <c r="J5028" i="105" s="1"/>
  <c r="C5028" i="105"/>
  <c r="B5028" i="105"/>
  <c r="A5028" i="105"/>
  <c r="H5027" i="105"/>
  <c r="F5027" i="105"/>
  <c r="C5027" i="105"/>
  <c r="B5027" i="105"/>
  <c r="A5027" i="105"/>
  <c r="H5026" i="105"/>
  <c r="F5026" i="105"/>
  <c r="C5026" i="105"/>
  <c r="B5026" i="105"/>
  <c r="A5026" i="105"/>
  <c r="H5025" i="105"/>
  <c r="J5025" i="105" s="1" a="1"/>
  <c r="J5025" i="105" s="1"/>
  <c r="F5025" i="105"/>
  <c r="G5025" i="105" s="1"/>
  <c r="C5025" i="105"/>
  <c r="B5025" i="105"/>
  <c r="A5025" i="105"/>
  <c r="H5024" i="105"/>
  <c r="F5024" i="105"/>
  <c r="C5024" i="105"/>
  <c r="B5024" i="105"/>
  <c r="A5024" i="105"/>
  <c r="H5023" i="105"/>
  <c r="J5023" i="105" s="1" a="1"/>
  <c r="J5023" i="105" s="1"/>
  <c r="G5023" i="105"/>
  <c r="F5023" i="105"/>
  <c r="C5023" i="105"/>
  <c r="B5023" i="105"/>
  <c r="A5023" i="105"/>
  <c r="H5022" i="105"/>
  <c r="F5022" i="105"/>
  <c r="G5022" i="105" s="1"/>
  <c r="C5022" i="105"/>
  <c r="B5022" i="105"/>
  <c r="A5022" i="105"/>
  <c r="H5021" i="105"/>
  <c r="F5021" i="105"/>
  <c r="C5021" i="105"/>
  <c r="B5021" i="105"/>
  <c r="A5021" i="105"/>
  <c r="J5020" i="105" a="1"/>
  <c r="J5020" i="105" s="1"/>
  <c r="H5020" i="105"/>
  <c r="F5020" i="105"/>
  <c r="G5020" i="105" s="1"/>
  <c r="C5020" i="105"/>
  <c r="B5020" i="105"/>
  <c r="A5020" i="105"/>
  <c r="H5019" i="105"/>
  <c r="G5019" i="105"/>
  <c r="F5019" i="105"/>
  <c r="C5019" i="105"/>
  <c r="B5019" i="105"/>
  <c r="A5019" i="105"/>
  <c r="H5018" i="105"/>
  <c r="G5018" i="105"/>
  <c r="F5018" i="105"/>
  <c r="C5018" i="105"/>
  <c r="B5018" i="105"/>
  <c r="A5018" i="105"/>
  <c r="H5017" i="105"/>
  <c r="F5017" i="105"/>
  <c r="J5017" i="105" s="1" a="1"/>
  <c r="J5017" i="105" s="1"/>
  <c r="C5017" i="105"/>
  <c r="B5017" i="105"/>
  <c r="A5017" i="105"/>
  <c r="H5016" i="105"/>
  <c r="G5016" i="105"/>
  <c r="F5016" i="105"/>
  <c r="C5016" i="105"/>
  <c r="B5016" i="105"/>
  <c r="A5016" i="105"/>
  <c r="H5015" i="105"/>
  <c r="F5015" i="105"/>
  <c r="J5015" i="105" s="1" a="1"/>
  <c r="J5015" i="105" s="1"/>
  <c r="C5015" i="105"/>
  <c r="B5015" i="105"/>
  <c r="A5015" i="105"/>
  <c r="H5014" i="105"/>
  <c r="F5014" i="105"/>
  <c r="C5014" i="105"/>
  <c r="B5014" i="105"/>
  <c r="A5014" i="105"/>
  <c r="H5013" i="105"/>
  <c r="F5013" i="105"/>
  <c r="C5013" i="105"/>
  <c r="B5013" i="105"/>
  <c r="A5013" i="105"/>
  <c r="J5012" i="105" a="1"/>
  <c r="J5012" i="105" s="1"/>
  <c r="H5012" i="105"/>
  <c r="F5012" i="105"/>
  <c r="G5012" i="105" s="1"/>
  <c r="C5012" i="105"/>
  <c r="B5012" i="105"/>
  <c r="A5012" i="105"/>
  <c r="H5011" i="105"/>
  <c r="G5011" i="105"/>
  <c r="F5011" i="105"/>
  <c r="C5011" i="105"/>
  <c r="B5011" i="105"/>
  <c r="A5011" i="105"/>
  <c r="H5010" i="105"/>
  <c r="F5010" i="105"/>
  <c r="C5010" i="105"/>
  <c r="B5010" i="105"/>
  <c r="A5010" i="105"/>
  <c r="H5009" i="105"/>
  <c r="F5009" i="105"/>
  <c r="J5009" i="105" s="1" a="1"/>
  <c r="J5009" i="105" s="1"/>
  <c r="C5009" i="105"/>
  <c r="B5009" i="105"/>
  <c r="A5009" i="105"/>
  <c r="H5008" i="105"/>
  <c r="J5008" i="105" s="1" a="1"/>
  <c r="J5008" i="105" s="1"/>
  <c r="F5008" i="105"/>
  <c r="G5008" i="105" s="1"/>
  <c r="C5008" i="105"/>
  <c r="B5008" i="105"/>
  <c r="A5008" i="105"/>
  <c r="H5007" i="105"/>
  <c r="F5007" i="105"/>
  <c r="G5007" i="105" s="1"/>
  <c r="C5007" i="105"/>
  <c r="B5007" i="105"/>
  <c r="A5007" i="105"/>
  <c r="H5006" i="105"/>
  <c r="F5006" i="105"/>
  <c r="C5006" i="105"/>
  <c r="B5006" i="105"/>
  <c r="A5006" i="105"/>
  <c r="H5005" i="105"/>
  <c r="F5005" i="105"/>
  <c r="G5005" i="105" s="1"/>
  <c r="C5005" i="105"/>
  <c r="B5005" i="105"/>
  <c r="A5005" i="105"/>
  <c r="H5004" i="105"/>
  <c r="F5004" i="105"/>
  <c r="G5004" i="105" s="1"/>
  <c r="C5004" i="105"/>
  <c r="B5004" i="105"/>
  <c r="A5004" i="105"/>
  <c r="H5003" i="105"/>
  <c r="F5003" i="105"/>
  <c r="C5003" i="105"/>
  <c r="B5003" i="105"/>
  <c r="A5003" i="105"/>
  <c r="H5002" i="105"/>
  <c r="J5002" i="105" s="1" a="1"/>
  <c r="J5002" i="105" s="1"/>
  <c r="F5002" i="105"/>
  <c r="G5002" i="105" s="1"/>
  <c r="C5002" i="105"/>
  <c r="B5002" i="105"/>
  <c r="A5002" i="105"/>
  <c r="H5001" i="105"/>
  <c r="F5001" i="105"/>
  <c r="C5001" i="105"/>
  <c r="B5001" i="105"/>
  <c r="A5001" i="105"/>
  <c r="H5000" i="105"/>
  <c r="F5000" i="105"/>
  <c r="C5000" i="105"/>
  <c r="B5000" i="105"/>
  <c r="A5000" i="105"/>
  <c r="H4999" i="105"/>
  <c r="F4999" i="105"/>
  <c r="C4999" i="105"/>
  <c r="B4999" i="105"/>
  <c r="A4999" i="105"/>
  <c r="H4998" i="105"/>
  <c r="F4998" i="105"/>
  <c r="J4998" i="105" s="1" a="1"/>
  <c r="J4998" i="105" s="1"/>
  <c r="C4998" i="105"/>
  <c r="B4998" i="105"/>
  <c r="A4998" i="105"/>
  <c r="J4997" i="105" a="1"/>
  <c r="J4997" i="105" s="1"/>
  <c r="H4997" i="105"/>
  <c r="F4997" i="105"/>
  <c r="G4997" i="105" s="1"/>
  <c r="C4997" i="105"/>
  <c r="B4997" i="105"/>
  <c r="A4997" i="105"/>
  <c r="H4996" i="105"/>
  <c r="F4996" i="105"/>
  <c r="C4996" i="105"/>
  <c r="B4996" i="105"/>
  <c r="A4996" i="105"/>
  <c r="H4995" i="105"/>
  <c r="F4995" i="105"/>
  <c r="C4995" i="105"/>
  <c r="B4995" i="105"/>
  <c r="A4995" i="105"/>
  <c r="H4994" i="105"/>
  <c r="G4994" i="105"/>
  <c r="F4994" i="105"/>
  <c r="C4994" i="105"/>
  <c r="B4994" i="105"/>
  <c r="A4994" i="105"/>
  <c r="H4993" i="105"/>
  <c r="F4993" i="105"/>
  <c r="C4993" i="105"/>
  <c r="B4993" i="105"/>
  <c r="A4993" i="105"/>
  <c r="H4992" i="105"/>
  <c r="G4992" i="105"/>
  <c r="F4992" i="105"/>
  <c r="C4992" i="105"/>
  <c r="B4992" i="105"/>
  <c r="A4992" i="105"/>
  <c r="H4991" i="105"/>
  <c r="F4991" i="105"/>
  <c r="C4991" i="105"/>
  <c r="B4991" i="105"/>
  <c r="A4991" i="105"/>
  <c r="H4990" i="105"/>
  <c r="F4990" i="105"/>
  <c r="C4990" i="105"/>
  <c r="B4990" i="105"/>
  <c r="A4990" i="105"/>
  <c r="H4989" i="105"/>
  <c r="F4989" i="105"/>
  <c r="C4989" i="105"/>
  <c r="B4989" i="105"/>
  <c r="A4989" i="105"/>
  <c r="H4988" i="105"/>
  <c r="F4988" i="105"/>
  <c r="C4988" i="105"/>
  <c r="B4988" i="105"/>
  <c r="A4988" i="105"/>
  <c r="H4987" i="105"/>
  <c r="G4987" i="105"/>
  <c r="F4987" i="105"/>
  <c r="C4987" i="105"/>
  <c r="B4987" i="105"/>
  <c r="A4987" i="105"/>
  <c r="H4986" i="105"/>
  <c r="F4986" i="105"/>
  <c r="C4986" i="105"/>
  <c r="B4986" i="105"/>
  <c r="A4986" i="105"/>
  <c r="H4985" i="105"/>
  <c r="F4985" i="105"/>
  <c r="G4985" i="105" s="1"/>
  <c r="C4985" i="105"/>
  <c r="B4985" i="105"/>
  <c r="A4985" i="105"/>
  <c r="H4984" i="105"/>
  <c r="F4984" i="105"/>
  <c r="C4984" i="105"/>
  <c r="B4984" i="105"/>
  <c r="A4984" i="105"/>
  <c r="H4983" i="105"/>
  <c r="F4983" i="105"/>
  <c r="G4983" i="105" s="1"/>
  <c r="C4983" i="105"/>
  <c r="B4983" i="105"/>
  <c r="A4983" i="105"/>
  <c r="H4982" i="105"/>
  <c r="G4982" i="105"/>
  <c r="F4982" i="105"/>
  <c r="J4982" i="105" s="1" a="1"/>
  <c r="J4982" i="105" s="1"/>
  <c r="C4982" i="105"/>
  <c r="B4982" i="105"/>
  <c r="A4982" i="105"/>
  <c r="H4981" i="105"/>
  <c r="J4981" i="105" s="1" a="1"/>
  <c r="J4981" i="105" s="1"/>
  <c r="G4981" i="105"/>
  <c r="F4981" i="105"/>
  <c r="C4981" i="105"/>
  <c r="B4981" i="105"/>
  <c r="A4981" i="105"/>
  <c r="H4980" i="105"/>
  <c r="F4980" i="105"/>
  <c r="J4980" i="105" s="1" a="1"/>
  <c r="J4980" i="105" s="1"/>
  <c r="C4980" i="105"/>
  <c r="B4980" i="105"/>
  <c r="A4980" i="105"/>
  <c r="H4979" i="105"/>
  <c r="F4979" i="105"/>
  <c r="C4979" i="105"/>
  <c r="B4979" i="105"/>
  <c r="A4979" i="105"/>
  <c r="H4978" i="105"/>
  <c r="F4978" i="105"/>
  <c r="G4978" i="105" s="1"/>
  <c r="C4978" i="105"/>
  <c r="B4978" i="105"/>
  <c r="A4978" i="105"/>
  <c r="H4977" i="105"/>
  <c r="F4977" i="105"/>
  <c r="C4977" i="105"/>
  <c r="B4977" i="105"/>
  <c r="A4977" i="105"/>
  <c r="H4976" i="105"/>
  <c r="G4976" i="105"/>
  <c r="F4976" i="105"/>
  <c r="C4976" i="105"/>
  <c r="B4976" i="105"/>
  <c r="A4976" i="105"/>
  <c r="H4975" i="105"/>
  <c r="F4975" i="105"/>
  <c r="J4975" i="105" s="1" a="1"/>
  <c r="J4975" i="105" s="1"/>
  <c r="C4975" i="105"/>
  <c r="B4975" i="105"/>
  <c r="A4975" i="105"/>
  <c r="H4974" i="105"/>
  <c r="F4974" i="105"/>
  <c r="J4974" i="105" s="1" a="1"/>
  <c r="J4974" i="105" s="1"/>
  <c r="C4974" i="105"/>
  <c r="B4974" i="105"/>
  <c r="A4974" i="105"/>
  <c r="J4973" i="105" a="1"/>
  <c r="J4973" i="105" s="1"/>
  <c r="H4973" i="105"/>
  <c r="F4973" i="105"/>
  <c r="G4973" i="105" s="1"/>
  <c r="C4973" i="105"/>
  <c r="B4973" i="105"/>
  <c r="A4973" i="105"/>
  <c r="H4972" i="105"/>
  <c r="F4972" i="105"/>
  <c r="G4972" i="105" s="1"/>
  <c r="C4972" i="105"/>
  <c r="B4972" i="105"/>
  <c r="A4972" i="105"/>
  <c r="H4971" i="105"/>
  <c r="F4971" i="105"/>
  <c r="C4971" i="105"/>
  <c r="B4971" i="105"/>
  <c r="A4971" i="105"/>
  <c r="H4970" i="105"/>
  <c r="F4970" i="105"/>
  <c r="C4970" i="105"/>
  <c r="B4970" i="105"/>
  <c r="A4970" i="105"/>
  <c r="H4969" i="105"/>
  <c r="F4969" i="105"/>
  <c r="C4969" i="105"/>
  <c r="B4969" i="105"/>
  <c r="A4969" i="105"/>
  <c r="H4968" i="105"/>
  <c r="F4968" i="105"/>
  <c r="G4968" i="105" s="1"/>
  <c r="C4968" i="105"/>
  <c r="B4968" i="105"/>
  <c r="A4968" i="105"/>
  <c r="H4967" i="105"/>
  <c r="F4967" i="105"/>
  <c r="C4967" i="105"/>
  <c r="B4967" i="105"/>
  <c r="A4967" i="105"/>
  <c r="H4966" i="105"/>
  <c r="F4966" i="105"/>
  <c r="C4966" i="105"/>
  <c r="B4966" i="105"/>
  <c r="A4966" i="105"/>
  <c r="J4965" i="105" a="1"/>
  <c r="J4965" i="105" s="1"/>
  <c r="H4965" i="105"/>
  <c r="F4965" i="105"/>
  <c r="G4965" i="105" s="1"/>
  <c r="C4965" i="105"/>
  <c r="B4965" i="105"/>
  <c r="A4965" i="105"/>
  <c r="H4964" i="105"/>
  <c r="F4964" i="105"/>
  <c r="C4964" i="105"/>
  <c r="B4964" i="105"/>
  <c r="A4964" i="105"/>
  <c r="H4963" i="105"/>
  <c r="J4963" i="105" s="1" a="1"/>
  <c r="J4963" i="105" s="1"/>
  <c r="G4963" i="105"/>
  <c r="F4963" i="105"/>
  <c r="C4963" i="105"/>
  <c r="B4963" i="105"/>
  <c r="A4963" i="105"/>
  <c r="H4962" i="105"/>
  <c r="F4962" i="105"/>
  <c r="C4962" i="105"/>
  <c r="B4962" i="105"/>
  <c r="A4962" i="105"/>
  <c r="H4961" i="105"/>
  <c r="F4961" i="105"/>
  <c r="C4961" i="105"/>
  <c r="B4961" i="105"/>
  <c r="A4961" i="105"/>
  <c r="H4960" i="105"/>
  <c r="F4960" i="105"/>
  <c r="C4960" i="105"/>
  <c r="B4960" i="105"/>
  <c r="A4960" i="105"/>
  <c r="H4959" i="105"/>
  <c r="J4959" i="105" s="1" a="1"/>
  <c r="J4959" i="105" s="1"/>
  <c r="F4959" i="105"/>
  <c r="G4959" i="105" s="1"/>
  <c r="C4959" i="105"/>
  <c r="B4959" i="105"/>
  <c r="A4959" i="105"/>
  <c r="H4958" i="105"/>
  <c r="F4958" i="105"/>
  <c r="C4958" i="105"/>
  <c r="B4958" i="105"/>
  <c r="A4958" i="105"/>
  <c r="H4957" i="105"/>
  <c r="G4957" i="105"/>
  <c r="F4957" i="105"/>
  <c r="C4957" i="105"/>
  <c r="B4957" i="105"/>
  <c r="A4957" i="105"/>
  <c r="H4956" i="105"/>
  <c r="G4956" i="105"/>
  <c r="F4956" i="105"/>
  <c r="C4956" i="105"/>
  <c r="B4956" i="105"/>
  <c r="A4956" i="105"/>
  <c r="J4955" i="105" a="1"/>
  <c r="J4955" i="105" s="1"/>
  <c r="H4955" i="105"/>
  <c r="F4955" i="105"/>
  <c r="G4955" i="105" s="1"/>
  <c r="C4955" i="105"/>
  <c r="B4955" i="105"/>
  <c r="A4955" i="105"/>
  <c r="H4954" i="105"/>
  <c r="F4954" i="105"/>
  <c r="G4954" i="105" s="1"/>
  <c r="C4954" i="105"/>
  <c r="B4954" i="105"/>
  <c r="A4954" i="105"/>
  <c r="J4953" i="105" a="1"/>
  <c r="J4953" i="105" s="1"/>
  <c r="H4953" i="105"/>
  <c r="F4953" i="105"/>
  <c r="G4953" i="105" s="1"/>
  <c r="C4953" i="105"/>
  <c r="B4953" i="105"/>
  <c r="A4953" i="105"/>
  <c r="H4952" i="105"/>
  <c r="F4952" i="105"/>
  <c r="C4952" i="105"/>
  <c r="B4952" i="105"/>
  <c r="A4952" i="105"/>
  <c r="H4951" i="105"/>
  <c r="G4951" i="105"/>
  <c r="F4951" i="105"/>
  <c r="C4951" i="105"/>
  <c r="B4951" i="105"/>
  <c r="A4951" i="105"/>
  <c r="H4950" i="105"/>
  <c r="F4950" i="105"/>
  <c r="J4950" i="105" s="1" a="1"/>
  <c r="J4950" i="105" s="1"/>
  <c r="C4950" i="105"/>
  <c r="B4950" i="105"/>
  <c r="A4950" i="105"/>
  <c r="H4949" i="105"/>
  <c r="F4949" i="105"/>
  <c r="G4949" i="105" s="1"/>
  <c r="C4949" i="105"/>
  <c r="B4949" i="105"/>
  <c r="A4949" i="105"/>
  <c r="H4948" i="105"/>
  <c r="F4948" i="105"/>
  <c r="C4948" i="105"/>
  <c r="B4948" i="105"/>
  <c r="A4948" i="105"/>
  <c r="H4947" i="105"/>
  <c r="F4947" i="105"/>
  <c r="G4947" i="105" s="1"/>
  <c r="C4947" i="105"/>
  <c r="B4947" i="105"/>
  <c r="A4947" i="105"/>
  <c r="H4946" i="105"/>
  <c r="F4946" i="105"/>
  <c r="C4946" i="105"/>
  <c r="B4946" i="105"/>
  <c r="A4946" i="105"/>
  <c r="J4945" i="105" a="1"/>
  <c r="J4945" i="105" s="1"/>
  <c r="H4945" i="105"/>
  <c r="F4945" i="105"/>
  <c r="G4945" i="105" s="1"/>
  <c r="C4945" i="105"/>
  <c r="B4945" i="105"/>
  <c r="A4945" i="105"/>
  <c r="H4944" i="105"/>
  <c r="F4944" i="105"/>
  <c r="G4944" i="105" s="1"/>
  <c r="C4944" i="105"/>
  <c r="B4944" i="105"/>
  <c r="A4944" i="105"/>
  <c r="H4943" i="105"/>
  <c r="G4943" i="105"/>
  <c r="F4943" i="105"/>
  <c r="C4943" i="105"/>
  <c r="B4943" i="105"/>
  <c r="A4943" i="105"/>
  <c r="H4942" i="105"/>
  <c r="F4942" i="105"/>
  <c r="C4942" i="105"/>
  <c r="B4942" i="105"/>
  <c r="A4942" i="105"/>
  <c r="H4941" i="105"/>
  <c r="F4941" i="105"/>
  <c r="C4941" i="105"/>
  <c r="B4941" i="105"/>
  <c r="A4941" i="105"/>
  <c r="H4940" i="105"/>
  <c r="F4940" i="105"/>
  <c r="C4940" i="105"/>
  <c r="B4940" i="105"/>
  <c r="A4940" i="105"/>
  <c r="H4939" i="105"/>
  <c r="J4939" i="105" s="1" a="1"/>
  <c r="J4939" i="105" s="1"/>
  <c r="G4939" i="105"/>
  <c r="F4939" i="105"/>
  <c r="C4939" i="105"/>
  <c r="B4939" i="105"/>
  <c r="A4939" i="105"/>
  <c r="H4938" i="105"/>
  <c r="F4938" i="105"/>
  <c r="G4938" i="105" s="1"/>
  <c r="C4938" i="105"/>
  <c r="B4938" i="105"/>
  <c r="A4938" i="105"/>
  <c r="H4937" i="105"/>
  <c r="F4937" i="105"/>
  <c r="C4937" i="105"/>
  <c r="B4937" i="105"/>
  <c r="A4937" i="105"/>
  <c r="H4936" i="105"/>
  <c r="F4936" i="105"/>
  <c r="C4936" i="105"/>
  <c r="B4936" i="105"/>
  <c r="A4936" i="105"/>
  <c r="H4935" i="105"/>
  <c r="F4935" i="105"/>
  <c r="C4935" i="105"/>
  <c r="B4935" i="105"/>
  <c r="A4935" i="105"/>
  <c r="H4934" i="105"/>
  <c r="F4934" i="105"/>
  <c r="G4934" i="105" s="1"/>
  <c r="C4934" i="105"/>
  <c r="B4934" i="105"/>
  <c r="A4934" i="105"/>
  <c r="H4933" i="105"/>
  <c r="F4933" i="105"/>
  <c r="C4933" i="105"/>
  <c r="B4933" i="105"/>
  <c r="A4933" i="105"/>
  <c r="H4932" i="105"/>
  <c r="F4932" i="105"/>
  <c r="C4932" i="105"/>
  <c r="B4932" i="105"/>
  <c r="A4932" i="105"/>
  <c r="H4931" i="105"/>
  <c r="F4931" i="105"/>
  <c r="C4931" i="105"/>
  <c r="B4931" i="105"/>
  <c r="A4931" i="105"/>
  <c r="H4930" i="105"/>
  <c r="F4930" i="105"/>
  <c r="G4930" i="105" s="1"/>
  <c r="C4930" i="105"/>
  <c r="B4930" i="105"/>
  <c r="A4930" i="105"/>
  <c r="H4929" i="105"/>
  <c r="F4929" i="105"/>
  <c r="C4929" i="105"/>
  <c r="B4929" i="105"/>
  <c r="A4929" i="105"/>
  <c r="H4928" i="105"/>
  <c r="G4928" i="105"/>
  <c r="F4928" i="105"/>
  <c r="J4928" i="105" s="1" a="1"/>
  <c r="J4928" i="105" s="1"/>
  <c r="C4928" i="105"/>
  <c r="B4928" i="105"/>
  <c r="A4928" i="105"/>
  <c r="H4927" i="105"/>
  <c r="F4927" i="105"/>
  <c r="C4927" i="105"/>
  <c r="B4927" i="105"/>
  <c r="A4927" i="105"/>
  <c r="H4926" i="105"/>
  <c r="F4926" i="105"/>
  <c r="C4926" i="105"/>
  <c r="B4926" i="105"/>
  <c r="A4926" i="105"/>
  <c r="H4925" i="105"/>
  <c r="J4925" i="105" s="1" a="1"/>
  <c r="J4925" i="105" s="1"/>
  <c r="G4925" i="105"/>
  <c r="F4925" i="105"/>
  <c r="C4925" i="105"/>
  <c r="B4925" i="105"/>
  <c r="A4925" i="105"/>
  <c r="H4924" i="105"/>
  <c r="J4924" i="105" s="1" a="1"/>
  <c r="J4924" i="105" s="1"/>
  <c r="F4924" i="105"/>
  <c r="G4924" i="105" s="1"/>
  <c r="C4924" i="105"/>
  <c r="B4924" i="105"/>
  <c r="A4924" i="105"/>
  <c r="H4923" i="105"/>
  <c r="G4923" i="105"/>
  <c r="F4923" i="105"/>
  <c r="C4923" i="105"/>
  <c r="B4923" i="105"/>
  <c r="A4923" i="105"/>
  <c r="H4922" i="105"/>
  <c r="F4922" i="105"/>
  <c r="C4922" i="105"/>
  <c r="B4922" i="105"/>
  <c r="A4922" i="105"/>
  <c r="J4921" i="105" a="1"/>
  <c r="J4921" i="105" s="1"/>
  <c r="H4921" i="105"/>
  <c r="F4921" i="105"/>
  <c r="G4921" i="105" s="1"/>
  <c r="C4921" i="105"/>
  <c r="B4921" i="105"/>
  <c r="A4921" i="105"/>
  <c r="H4920" i="105"/>
  <c r="G4920" i="105"/>
  <c r="F4920" i="105"/>
  <c r="C4920" i="105"/>
  <c r="B4920" i="105"/>
  <c r="A4920" i="105"/>
  <c r="H4919" i="105"/>
  <c r="F4919" i="105"/>
  <c r="C4919" i="105"/>
  <c r="B4919" i="105"/>
  <c r="A4919" i="105"/>
  <c r="H4918" i="105"/>
  <c r="F4918" i="105"/>
  <c r="C4918" i="105"/>
  <c r="B4918" i="105"/>
  <c r="A4918" i="105"/>
  <c r="H4917" i="105"/>
  <c r="F4917" i="105"/>
  <c r="C4917" i="105"/>
  <c r="B4917" i="105"/>
  <c r="A4917" i="105"/>
  <c r="H4916" i="105"/>
  <c r="F4916" i="105"/>
  <c r="C4916" i="105"/>
  <c r="B4916" i="105"/>
  <c r="A4916" i="105"/>
  <c r="H4915" i="105"/>
  <c r="G4915" i="105"/>
  <c r="F4915" i="105"/>
  <c r="C4915" i="105"/>
  <c r="B4915" i="105"/>
  <c r="A4915" i="105"/>
  <c r="H4914" i="105"/>
  <c r="F4914" i="105"/>
  <c r="G4914" i="105" s="1"/>
  <c r="C4914" i="105"/>
  <c r="B4914" i="105"/>
  <c r="A4914" i="105"/>
  <c r="H4913" i="105"/>
  <c r="G4913" i="105"/>
  <c r="F4913" i="105"/>
  <c r="C4913" i="105"/>
  <c r="B4913" i="105"/>
  <c r="A4913" i="105"/>
  <c r="H4912" i="105"/>
  <c r="F4912" i="105"/>
  <c r="C4912" i="105"/>
  <c r="B4912" i="105"/>
  <c r="A4912" i="105"/>
  <c r="H4911" i="105"/>
  <c r="J4911" i="105" s="1" a="1"/>
  <c r="J4911" i="105" s="1"/>
  <c r="G4911" i="105"/>
  <c r="F4911" i="105"/>
  <c r="C4911" i="105"/>
  <c r="B4911" i="105"/>
  <c r="A4911" i="105"/>
  <c r="H4910" i="105"/>
  <c r="F4910" i="105"/>
  <c r="C4910" i="105"/>
  <c r="B4910" i="105"/>
  <c r="A4910" i="105"/>
  <c r="J4909" i="105" a="1"/>
  <c r="J4909" i="105" s="1"/>
  <c r="H4909" i="105"/>
  <c r="F4909" i="105"/>
  <c r="G4909" i="105" s="1"/>
  <c r="C4909" i="105"/>
  <c r="B4909" i="105"/>
  <c r="A4909" i="105"/>
  <c r="H4908" i="105"/>
  <c r="F4908" i="105"/>
  <c r="G4908" i="105" s="1"/>
  <c r="C4908" i="105"/>
  <c r="B4908" i="105"/>
  <c r="A4908" i="105"/>
  <c r="H4907" i="105"/>
  <c r="F4907" i="105"/>
  <c r="C4907" i="105"/>
  <c r="B4907" i="105"/>
  <c r="A4907" i="105"/>
  <c r="H4906" i="105"/>
  <c r="F4906" i="105"/>
  <c r="G4906" i="105" s="1"/>
  <c r="C4906" i="105"/>
  <c r="B4906" i="105"/>
  <c r="A4906" i="105"/>
  <c r="H4905" i="105"/>
  <c r="F4905" i="105"/>
  <c r="C4905" i="105"/>
  <c r="B4905" i="105"/>
  <c r="A4905" i="105"/>
  <c r="H4904" i="105"/>
  <c r="F4904" i="105"/>
  <c r="C4904" i="105"/>
  <c r="B4904" i="105"/>
  <c r="A4904" i="105"/>
  <c r="H4903" i="105"/>
  <c r="F4903" i="105"/>
  <c r="C4903" i="105"/>
  <c r="B4903" i="105"/>
  <c r="A4903" i="105"/>
  <c r="H4902" i="105"/>
  <c r="F4902" i="105"/>
  <c r="J4902" i="105" s="1" a="1"/>
  <c r="J4902" i="105" s="1"/>
  <c r="C4902" i="105"/>
  <c r="B4902" i="105"/>
  <c r="A4902" i="105"/>
  <c r="H4901" i="105"/>
  <c r="J4901" i="105" s="1" a="1"/>
  <c r="J4901" i="105" s="1"/>
  <c r="F4901" i="105"/>
  <c r="G4901" i="105" s="1"/>
  <c r="C4901" i="105"/>
  <c r="B4901" i="105"/>
  <c r="A4901" i="105"/>
  <c r="H4900" i="105"/>
  <c r="F4900" i="105"/>
  <c r="C4900" i="105"/>
  <c r="B4900" i="105"/>
  <c r="A4900" i="105"/>
  <c r="H4899" i="105"/>
  <c r="G4899" i="105"/>
  <c r="F4899" i="105"/>
  <c r="C4899" i="105"/>
  <c r="B4899" i="105"/>
  <c r="A4899" i="105"/>
  <c r="H4898" i="105"/>
  <c r="G4898" i="105"/>
  <c r="F4898" i="105"/>
  <c r="C4898" i="105"/>
  <c r="B4898" i="105"/>
  <c r="A4898" i="105"/>
  <c r="J4897" i="105" a="1"/>
  <c r="J4897" i="105" s="1"/>
  <c r="H4897" i="105"/>
  <c r="F4897" i="105"/>
  <c r="G4897" i="105" s="1"/>
  <c r="C4897" i="105"/>
  <c r="B4897" i="105"/>
  <c r="A4897" i="105"/>
  <c r="H4896" i="105"/>
  <c r="F4896" i="105"/>
  <c r="G4896" i="105" s="1"/>
  <c r="C4896" i="105"/>
  <c r="B4896" i="105"/>
  <c r="A4896" i="105"/>
  <c r="J4895" i="105" a="1"/>
  <c r="J4895" i="105" s="1"/>
  <c r="H4895" i="105"/>
  <c r="F4895" i="105"/>
  <c r="G4895" i="105" s="1"/>
  <c r="C4895" i="105"/>
  <c r="B4895" i="105"/>
  <c r="A4895" i="105"/>
  <c r="H4894" i="105"/>
  <c r="F4894" i="105"/>
  <c r="C4894" i="105"/>
  <c r="B4894" i="105"/>
  <c r="A4894" i="105"/>
  <c r="H4893" i="105"/>
  <c r="F4893" i="105"/>
  <c r="G4893" i="105" s="1"/>
  <c r="C4893" i="105"/>
  <c r="B4893" i="105"/>
  <c r="A4893" i="105"/>
  <c r="H4892" i="105"/>
  <c r="F4892" i="105"/>
  <c r="C4892" i="105"/>
  <c r="B4892" i="105"/>
  <c r="A4892" i="105"/>
  <c r="J4891" i="105"/>
  <c r="H4891" i="105"/>
  <c r="J4891" i="105" s="1" a="1"/>
  <c r="G4891" i="105"/>
  <c r="F4891" i="105"/>
  <c r="C4891" i="105"/>
  <c r="B4891" i="105"/>
  <c r="A4891" i="105"/>
  <c r="H4890" i="105"/>
  <c r="F4890" i="105"/>
  <c r="J4890" i="105" s="1" a="1"/>
  <c r="J4890" i="105" s="1"/>
  <c r="C4890" i="105"/>
  <c r="B4890" i="105"/>
  <c r="A4890" i="105"/>
  <c r="H4889" i="105"/>
  <c r="G4889" i="105"/>
  <c r="F4889" i="105"/>
  <c r="C4889" i="105"/>
  <c r="B4889" i="105"/>
  <c r="A4889" i="105"/>
  <c r="H4888" i="105"/>
  <c r="F4888" i="105"/>
  <c r="C4888" i="105"/>
  <c r="B4888" i="105"/>
  <c r="A4888" i="105"/>
  <c r="H4887" i="105"/>
  <c r="J4887" i="105" s="1" a="1"/>
  <c r="J4887" i="105" s="1"/>
  <c r="F4887" i="105"/>
  <c r="G4887" i="105" s="1"/>
  <c r="C4887" i="105"/>
  <c r="B4887" i="105"/>
  <c r="A4887" i="105"/>
  <c r="H4886" i="105"/>
  <c r="F4886" i="105"/>
  <c r="C4886" i="105"/>
  <c r="B4886" i="105"/>
  <c r="A4886" i="105"/>
  <c r="H4885" i="105"/>
  <c r="F4885" i="105"/>
  <c r="G4885" i="105" s="1"/>
  <c r="C4885" i="105"/>
  <c r="B4885" i="105"/>
  <c r="A4885" i="105"/>
  <c r="H4884" i="105"/>
  <c r="F4884" i="105"/>
  <c r="C4884" i="105"/>
  <c r="B4884" i="105"/>
  <c r="A4884" i="105"/>
  <c r="H4883" i="105"/>
  <c r="F4883" i="105"/>
  <c r="C4883" i="105"/>
  <c r="B4883" i="105"/>
  <c r="A4883" i="105"/>
  <c r="H4882" i="105"/>
  <c r="F4882" i="105"/>
  <c r="G4882" i="105" s="1"/>
  <c r="C4882" i="105"/>
  <c r="B4882" i="105"/>
  <c r="A4882" i="105"/>
  <c r="H4881" i="105"/>
  <c r="F4881" i="105"/>
  <c r="C4881" i="105"/>
  <c r="B4881" i="105"/>
  <c r="A4881" i="105"/>
  <c r="H4880" i="105"/>
  <c r="F4880" i="105"/>
  <c r="G4880" i="105" s="1"/>
  <c r="C4880" i="105"/>
  <c r="B4880" i="105"/>
  <c r="A4880" i="105"/>
  <c r="H4879" i="105"/>
  <c r="F4879" i="105"/>
  <c r="C4879" i="105"/>
  <c r="B4879" i="105"/>
  <c r="A4879" i="105"/>
  <c r="H4878" i="105"/>
  <c r="F4878" i="105"/>
  <c r="C4878" i="105"/>
  <c r="B4878" i="105"/>
  <c r="A4878" i="105"/>
  <c r="H4877" i="105"/>
  <c r="J4877" i="105" s="1" a="1"/>
  <c r="J4877" i="105" s="1"/>
  <c r="G4877" i="105"/>
  <c r="F4877" i="105"/>
  <c r="C4877" i="105"/>
  <c r="B4877" i="105"/>
  <c r="A4877" i="105"/>
  <c r="H4876" i="105"/>
  <c r="F4876" i="105"/>
  <c r="G4876" i="105" s="1"/>
  <c r="C4876" i="105"/>
  <c r="B4876" i="105"/>
  <c r="A4876" i="105"/>
  <c r="H4875" i="105"/>
  <c r="F4875" i="105"/>
  <c r="C4875" i="105"/>
  <c r="B4875" i="105"/>
  <c r="A4875" i="105"/>
  <c r="H4874" i="105"/>
  <c r="G4874" i="105"/>
  <c r="F4874" i="105"/>
  <c r="J4874" i="105" s="1" a="1"/>
  <c r="J4874" i="105" s="1"/>
  <c r="C4874" i="105"/>
  <c r="B4874" i="105"/>
  <c r="A4874" i="105"/>
  <c r="J4873" i="105" a="1"/>
  <c r="J4873" i="105" s="1"/>
  <c r="H4873" i="105"/>
  <c r="F4873" i="105"/>
  <c r="G4873" i="105" s="1"/>
  <c r="C4873" i="105"/>
  <c r="B4873" i="105"/>
  <c r="A4873" i="105"/>
  <c r="H4872" i="105"/>
  <c r="G4872" i="105"/>
  <c r="F4872" i="105"/>
  <c r="C4872" i="105"/>
  <c r="B4872" i="105"/>
  <c r="A4872" i="105"/>
  <c r="H4871" i="105"/>
  <c r="J4871" i="105" s="1" a="1"/>
  <c r="J4871" i="105" s="1"/>
  <c r="F4871" i="105"/>
  <c r="G4871" i="105" s="1"/>
  <c r="C4871" i="105"/>
  <c r="B4871" i="105"/>
  <c r="A4871" i="105"/>
  <c r="H4870" i="105"/>
  <c r="F4870" i="105"/>
  <c r="C4870" i="105"/>
  <c r="B4870" i="105"/>
  <c r="A4870" i="105"/>
  <c r="J4869" i="105" a="1"/>
  <c r="J4869" i="105" s="1"/>
  <c r="H4869" i="105"/>
  <c r="F4869" i="105"/>
  <c r="G4869" i="105" s="1"/>
  <c r="C4869" i="105"/>
  <c r="B4869" i="105"/>
  <c r="A4869" i="105"/>
  <c r="H4868" i="105"/>
  <c r="J4868" i="105" s="1" a="1"/>
  <c r="J4868" i="105" s="1"/>
  <c r="F4868" i="105"/>
  <c r="G4868" i="105" s="1"/>
  <c r="C4868" i="105"/>
  <c r="B4868" i="105"/>
  <c r="A4868" i="105"/>
  <c r="H4867" i="105"/>
  <c r="J4867" i="105" s="1" a="1"/>
  <c r="J4867" i="105" s="1"/>
  <c r="F4867" i="105"/>
  <c r="G4867" i="105" s="1"/>
  <c r="C4867" i="105"/>
  <c r="B4867" i="105"/>
  <c r="A4867" i="105"/>
  <c r="H4866" i="105"/>
  <c r="G4866" i="105"/>
  <c r="F4866" i="105"/>
  <c r="C4866" i="105"/>
  <c r="B4866" i="105"/>
  <c r="A4866" i="105"/>
  <c r="H4865" i="105"/>
  <c r="F4865" i="105"/>
  <c r="C4865" i="105"/>
  <c r="B4865" i="105"/>
  <c r="A4865" i="105"/>
  <c r="H4864" i="105"/>
  <c r="J4864" i="105" s="1" a="1"/>
  <c r="J4864" i="105" s="1"/>
  <c r="F4864" i="105"/>
  <c r="G4864" i="105" s="1"/>
  <c r="C4864" i="105"/>
  <c r="B4864" i="105"/>
  <c r="A4864" i="105"/>
  <c r="H4863" i="105"/>
  <c r="F4863" i="105"/>
  <c r="C4863" i="105"/>
  <c r="B4863" i="105"/>
  <c r="A4863" i="105"/>
  <c r="H4862" i="105"/>
  <c r="F4862" i="105"/>
  <c r="G4862" i="105" s="1"/>
  <c r="C4862" i="105"/>
  <c r="B4862" i="105"/>
  <c r="A4862" i="105"/>
  <c r="H4861" i="105"/>
  <c r="F4861" i="105"/>
  <c r="G4861" i="105" s="1"/>
  <c r="C4861" i="105"/>
  <c r="B4861" i="105"/>
  <c r="A4861" i="105"/>
  <c r="H4860" i="105"/>
  <c r="F4860" i="105"/>
  <c r="J4860" i="105" s="1" a="1"/>
  <c r="J4860" i="105" s="1"/>
  <c r="C4860" i="105"/>
  <c r="B4860" i="105"/>
  <c r="A4860" i="105"/>
  <c r="H4859" i="105"/>
  <c r="F4859" i="105"/>
  <c r="C4859" i="105"/>
  <c r="B4859" i="105"/>
  <c r="A4859" i="105"/>
  <c r="H4858" i="105"/>
  <c r="J4858" i="105" s="1" a="1"/>
  <c r="J4858" i="105" s="1"/>
  <c r="F4858" i="105"/>
  <c r="G4858" i="105" s="1"/>
  <c r="C4858" i="105"/>
  <c r="B4858" i="105"/>
  <c r="A4858" i="105"/>
  <c r="H4857" i="105"/>
  <c r="F4857" i="105"/>
  <c r="C4857" i="105"/>
  <c r="B4857" i="105"/>
  <c r="A4857" i="105"/>
  <c r="H4856" i="105"/>
  <c r="F4856" i="105"/>
  <c r="C4856" i="105"/>
  <c r="B4856" i="105"/>
  <c r="A4856" i="105"/>
  <c r="H4855" i="105"/>
  <c r="F4855" i="105"/>
  <c r="G4855" i="105" s="1"/>
  <c r="C4855" i="105"/>
  <c r="B4855" i="105"/>
  <c r="A4855" i="105"/>
  <c r="J4854" i="105"/>
  <c r="H4854" i="105"/>
  <c r="F4854" i="105"/>
  <c r="J4854" i="105" s="1" a="1"/>
  <c r="C4854" i="105"/>
  <c r="B4854" i="105"/>
  <c r="A4854" i="105"/>
  <c r="H4853" i="105"/>
  <c r="J4853" i="105" s="1" a="1"/>
  <c r="J4853" i="105" s="1"/>
  <c r="G4853" i="105"/>
  <c r="F4853" i="105"/>
  <c r="C4853" i="105"/>
  <c r="B4853" i="105"/>
  <c r="A4853" i="105"/>
  <c r="H4852" i="105"/>
  <c r="J4852" i="105" s="1" a="1"/>
  <c r="J4852" i="105" s="1"/>
  <c r="F4852" i="105"/>
  <c r="G4852" i="105" s="1"/>
  <c r="C4852" i="105"/>
  <c r="B4852" i="105"/>
  <c r="A4852" i="105"/>
  <c r="H4851" i="105"/>
  <c r="F4851" i="105"/>
  <c r="C4851" i="105"/>
  <c r="B4851" i="105"/>
  <c r="A4851" i="105"/>
  <c r="H4850" i="105"/>
  <c r="F4850" i="105"/>
  <c r="C4850" i="105"/>
  <c r="B4850" i="105"/>
  <c r="A4850" i="105"/>
  <c r="J4849" i="105" a="1"/>
  <c r="J4849" i="105" s="1"/>
  <c r="H4849" i="105"/>
  <c r="F4849" i="105"/>
  <c r="G4849" i="105" s="1"/>
  <c r="C4849" i="105"/>
  <c r="B4849" i="105"/>
  <c r="A4849" i="105"/>
  <c r="H4848" i="105"/>
  <c r="F4848" i="105"/>
  <c r="G4848" i="105" s="1"/>
  <c r="C4848" i="105"/>
  <c r="B4848" i="105"/>
  <c r="A4848" i="105"/>
  <c r="H4847" i="105"/>
  <c r="F4847" i="105"/>
  <c r="C4847" i="105"/>
  <c r="B4847" i="105"/>
  <c r="A4847" i="105"/>
  <c r="H4846" i="105"/>
  <c r="F4846" i="105"/>
  <c r="C4846" i="105"/>
  <c r="B4846" i="105"/>
  <c r="A4846" i="105"/>
  <c r="H4845" i="105"/>
  <c r="F4845" i="105"/>
  <c r="C4845" i="105"/>
  <c r="B4845" i="105"/>
  <c r="A4845" i="105"/>
  <c r="H4844" i="105"/>
  <c r="J4844" i="105" s="1" a="1"/>
  <c r="J4844" i="105" s="1"/>
  <c r="F4844" i="105"/>
  <c r="G4844" i="105" s="1"/>
  <c r="C4844" i="105"/>
  <c r="B4844" i="105"/>
  <c r="A4844" i="105"/>
  <c r="J4843" i="105"/>
  <c r="H4843" i="105"/>
  <c r="J4843" i="105" s="1" a="1"/>
  <c r="G4843" i="105"/>
  <c r="F4843" i="105"/>
  <c r="C4843" i="105"/>
  <c r="B4843" i="105"/>
  <c r="A4843" i="105"/>
  <c r="H4842" i="105"/>
  <c r="F4842" i="105"/>
  <c r="G4842" i="105" s="1"/>
  <c r="C4842" i="105"/>
  <c r="B4842" i="105"/>
  <c r="A4842" i="105"/>
  <c r="H4841" i="105"/>
  <c r="F4841" i="105"/>
  <c r="G4841" i="105" s="1"/>
  <c r="C4841" i="105"/>
  <c r="B4841" i="105"/>
  <c r="A4841" i="105"/>
  <c r="H4840" i="105"/>
  <c r="F4840" i="105"/>
  <c r="C4840" i="105"/>
  <c r="B4840" i="105"/>
  <c r="A4840" i="105"/>
  <c r="H4839" i="105"/>
  <c r="F4839" i="105"/>
  <c r="G4839" i="105" s="1"/>
  <c r="C4839" i="105"/>
  <c r="B4839" i="105"/>
  <c r="A4839" i="105"/>
  <c r="H4838" i="105"/>
  <c r="F4838" i="105"/>
  <c r="C4838" i="105"/>
  <c r="B4838" i="105"/>
  <c r="A4838" i="105"/>
  <c r="J4837" i="105" a="1"/>
  <c r="J4837" i="105" s="1"/>
  <c r="H4837" i="105"/>
  <c r="F4837" i="105"/>
  <c r="G4837" i="105" s="1"/>
  <c r="C4837" i="105"/>
  <c r="B4837" i="105"/>
  <c r="A4837" i="105"/>
  <c r="H4836" i="105"/>
  <c r="G4836" i="105"/>
  <c r="F4836" i="105"/>
  <c r="C4836" i="105"/>
  <c r="B4836" i="105"/>
  <c r="A4836" i="105"/>
  <c r="H4835" i="105"/>
  <c r="F4835" i="105"/>
  <c r="C4835" i="105"/>
  <c r="B4835" i="105"/>
  <c r="A4835" i="105"/>
  <c r="H4834" i="105"/>
  <c r="J4834" i="105" s="1" a="1"/>
  <c r="J4834" i="105" s="1"/>
  <c r="F4834" i="105"/>
  <c r="G4834" i="105" s="1"/>
  <c r="C4834" i="105"/>
  <c r="B4834" i="105"/>
  <c r="A4834" i="105"/>
  <c r="H4833" i="105"/>
  <c r="J4833" i="105" s="1" a="1"/>
  <c r="J4833" i="105" s="1"/>
  <c r="G4833" i="105"/>
  <c r="F4833" i="105"/>
  <c r="C4833" i="105"/>
  <c r="B4833" i="105"/>
  <c r="A4833" i="105"/>
  <c r="H4832" i="105"/>
  <c r="F4832" i="105"/>
  <c r="C4832" i="105"/>
  <c r="B4832" i="105"/>
  <c r="A4832" i="105"/>
  <c r="H4831" i="105"/>
  <c r="F4831" i="105"/>
  <c r="C4831" i="105"/>
  <c r="B4831" i="105"/>
  <c r="A4831" i="105"/>
  <c r="H4830" i="105"/>
  <c r="F4830" i="105"/>
  <c r="C4830" i="105"/>
  <c r="B4830" i="105"/>
  <c r="A4830" i="105"/>
  <c r="H4829" i="105"/>
  <c r="J4829" i="105" s="1" a="1"/>
  <c r="J4829" i="105" s="1"/>
  <c r="F4829" i="105"/>
  <c r="G4829" i="105" s="1"/>
  <c r="C4829" i="105"/>
  <c r="B4829" i="105"/>
  <c r="A4829" i="105"/>
  <c r="J4828" i="105" a="1"/>
  <c r="J4828" i="105" s="1"/>
  <c r="H4828" i="105"/>
  <c r="F4828" i="105"/>
  <c r="G4828" i="105" s="1"/>
  <c r="C4828" i="105"/>
  <c r="B4828" i="105"/>
  <c r="A4828" i="105"/>
  <c r="H4827" i="105"/>
  <c r="F4827" i="105"/>
  <c r="C4827" i="105"/>
  <c r="B4827" i="105"/>
  <c r="A4827" i="105"/>
  <c r="H4826" i="105"/>
  <c r="F4826" i="105"/>
  <c r="C4826" i="105"/>
  <c r="B4826" i="105"/>
  <c r="A4826" i="105"/>
  <c r="H4825" i="105"/>
  <c r="J4825" i="105" s="1" a="1"/>
  <c r="J4825" i="105" s="1"/>
  <c r="F4825" i="105"/>
  <c r="G4825" i="105" s="1"/>
  <c r="C4825" i="105"/>
  <c r="B4825" i="105"/>
  <c r="A4825" i="105"/>
  <c r="H4824" i="105"/>
  <c r="F4824" i="105"/>
  <c r="G4824" i="105" s="1"/>
  <c r="C4824" i="105"/>
  <c r="B4824" i="105"/>
  <c r="A4824" i="105"/>
  <c r="H4823" i="105"/>
  <c r="F4823" i="105"/>
  <c r="J4823" i="105" s="1" a="1"/>
  <c r="J4823" i="105" s="1"/>
  <c r="C4823" i="105"/>
  <c r="B4823" i="105"/>
  <c r="A4823" i="105"/>
  <c r="H4822" i="105"/>
  <c r="F4822" i="105"/>
  <c r="C4822" i="105"/>
  <c r="B4822" i="105"/>
  <c r="A4822" i="105"/>
  <c r="H4821" i="105"/>
  <c r="F4821" i="105"/>
  <c r="C4821" i="105"/>
  <c r="B4821" i="105"/>
  <c r="A4821" i="105"/>
  <c r="J4820" i="105" a="1"/>
  <c r="J4820" i="105" s="1"/>
  <c r="H4820" i="105"/>
  <c r="F4820" i="105"/>
  <c r="G4820" i="105" s="1"/>
  <c r="C4820" i="105"/>
  <c r="B4820" i="105"/>
  <c r="A4820" i="105"/>
  <c r="H4819" i="105"/>
  <c r="F4819" i="105"/>
  <c r="G4819" i="105" s="1"/>
  <c r="C4819" i="105"/>
  <c r="B4819" i="105"/>
  <c r="A4819" i="105"/>
  <c r="H4818" i="105"/>
  <c r="F4818" i="105"/>
  <c r="C4818" i="105"/>
  <c r="B4818" i="105"/>
  <c r="A4818" i="105"/>
  <c r="H4817" i="105"/>
  <c r="F4817" i="105"/>
  <c r="C4817" i="105"/>
  <c r="B4817" i="105"/>
  <c r="A4817" i="105"/>
  <c r="J4816" i="105"/>
  <c r="H4816" i="105"/>
  <c r="J4816" i="105" s="1" a="1"/>
  <c r="F4816" i="105"/>
  <c r="G4816" i="105" s="1"/>
  <c r="C4816" i="105"/>
  <c r="B4816" i="105"/>
  <c r="A4816" i="105"/>
  <c r="H4815" i="105"/>
  <c r="F4815" i="105"/>
  <c r="C4815" i="105"/>
  <c r="B4815" i="105"/>
  <c r="A4815" i="105"/>
  <c r="H4814" i="105"/>
  <c r="F4814" i="105"/>
  <c r="C4814" i="105"/>
  <c r="B4814" i="105"/>
  <c r="A4814" i="105"/>
  <c r="H4813" i="105"/>
  <c r="J4813" i="105" s="1" a="1"/>
  <c r="J4813" i="105" s="1"/>
  <c r="F4813" i="105"/>
  <c r="G4813" i="105" s="1"/>
  <c r="C4813" i="105"/>
  <c r="B4813" i="105"/>
  <c r="A4813" i="105"/>
  <c r="H4812" i="105"/>
  <c r="F4812" i="105"/>
  <c r="J4812" i="105" s="1" a="1"/>
  <c r="J4812" i="105" s="1"/>
  <c r="C4812" i="105"/>
  <c r="B4812" i="105"/>
  <c r="A4812" i="105"/>
  <c r="H4811" i="105"/>
  <c r="F4811" i="105"/>
  <c r="C4811" i="105"/>
  <c r="B4811" i="105"/>
  <c r="A4811" i="105"/>
  <c r="J4810" i="105" a="1"/>
  <c r="J4810" i="105" s="1"/>
  <c r="H4810" i="105"/>
  <c r="F4810" i="105"/>
  <c r="G4810" i="105" s="1"/>
  <c r="C4810" i="105"/>
  <c r="B4810" i="105"/>
  <c r="A4810" i="105"/>
  <c r="H4809" i="105"/>
  <c r="F4809" i="105"/>
  <c r="C4809" i="105"/>
  <c r="B4809" i="105"/>
  <c r="A4809" i="105"/>
  <c r="H4808" i="105"/>
  <c r="F4808" i="105"/>
  <c r="C4808" i="105"/>
  <c r="B4808" i="105"/>
  <c r="A4808" i="105"/>
  <c r="H4807" i="105"/>
  <c r="F4807" i="105"/>
  <c r="G4807" i="105" s="1"/>
  <c r="C4807" i="105"/>
  <c r="B4807" i="105"/>
  <c r="A4807" i="105"/>
  <c r="J4806" i="105"/>
  <c r="H4806" i="105"/>
  <c r="F4806" i="105"/>
  <c r="J4806" i="105" s="1" a="1"/>
  <c r="C4806" i="105"/>
  <c r="B4806" i="105"/>
  <c r="A4806" i="105"/>
  <c r="H4805" i="105"/>
  <c r="F4805" i="105"/>
  <c r="G4805" i="105" s="1"/>
  <c r="C4805" i="105"/>
  <c r="B4805" i="105"/>
  <c r="A4805" i="105"/>
  <c r="H4804" i="105"/>
  <c r="J4804" i="105" s="1" a="1"/>
  <c r="J4804" i="105" s="1"/>
  <c r="F4804" i="105"/>
  <c r="G4804" i="105" s="1"/>
  <c r="C4804" i="105"/>
  <c r="B4804" i="105"/>
  <c r="A4804" i="105"/>
  <c r="H4803" i="105"/>
  <c r="F4803" i="105"/>
  <c r="G4803" i="105" s="1"/>
  <c r="C4803" i="105"/>
  <c r="B4803" i="105"/>
  <c r="A4803" i="105"/>
  <c r="H4802" i="105"/>
  <c r="G4802" i="105"/>
  <c r="F4802" i="105"/>
  <c r="C4802" i="105"/>
  <c r="B4802" i="105"/>
  <c r="A4802" i="105"/>
  <c r="H4801" i="105"/>
  <c r="F4801" i="105"/>
  <c r="C4801" i="105"/>
  <c r="B4801" i="105"/>
  <c r="A4801" i="105"/>
  <c r="H4800" i="105"/>
  <c r="F4800" i="105"/>
  <c r="G4800" i="105" s="1"/>
  <c r="C4800" i="105"/>
  <c r="B4800" i="105"/>
  <c r="A4800" i="105"/>
  <c r="H4799" i="105"/>
  <c r="F4799" i="105"/>
  <c r="C4799" i="105"/>
  <c r="B4799" i="105"/>
  <c r="A4799" i="105"/>
  <c r="H4798" i="105"/>
  <c r="F4798" i="105"/>
  <c r="C4798" i="105"/>
  <c r="B4798" i="105"/>
  <c r="A4798" i="105"/>
  <c r="H4797" i="105"/>
  <c r="F4797" i="105"/>
  <c r="G4797" i="105" s="1"/>
  <c r="C4797" i="105"/>
  <c r="B4797" i="105"/>
  <c r="A4797" i="105"/>
  <c r="J4796" i="105" a="1"/>
  <c r="J4796" i="105" s="1"/>
  <c r="H4796" i="105"/>
  <c r="F4796" i="105"/>
  <c r="G4796" i="105" s="1"/>
  <c r="C4796" i="105"/>
  <c r="B4796" i="105"/>
  <c r="A4796" i="105"/>
  <c r="H4795" i="105"/>
  <c r="G4795" i="105"/>
  <c r="F4795" i="105"/>
  <c r="J4795" i="105" s="1" a="1"/>
  <c r="J4795" i="105" s="1"/>
  <c r="C4795" i="105"/>
  <c r="B4795" i="105"/>
  <c r="A4795" i="105"/>
  <c r="H4794" i="105"/>
  <c r="G4794" i="105"/>
  <c r="F4794" i="105"/>
  <c r="C4794" i="105"/>
  <c r="B4794" i="105"/>
  <c r="A4794" i="105"/>
  <c r="H4793" i="105"/>
  <c r="G4793" i="105"/>
  <c r="F4793" i="105"/>
  <c r="C4793" i="105"/>
  <c r="B4793" i="105"/>
  <c r="A4793" i="105"/>
  <c r="J4792" i="105" a="1"/>
  <c r="J4792" i="105" s="1"/>
  <c r="H4792" i="105"/>
  <c r="F4792" i="105"/>
  <c r="G4792" i="105" s="1"/>
  <c r="C4792" i="105"/>
  <c r="B4792" i="105"/>
  <c r="A4792" i="105"/>
  <c r="H4791" i="105"/>
  <c r="G4791" i="105"/>
  <c r="F4791" i="105"/>
  <c r="C4791" i="105"/>
  <c r="B4791" i="105"/>
  <c r="A4791" i="105"/>
  <c r="H4790" i="105"/>
  <c r="F4790" i="105"/>
  <c r="C4790" i="105"/>
  <c r="B4790" i="105"/>
  <c r="A4790" i="105"/>
  <c r="H4789" i="105"/>
  <c r="F4789" i="105"/>
  <c r="J4789" i="105" s="1" a="1"/>
  <c r="J4789" i="105" s="1"/>
  <c r="C4789" i="105"/>
  <c r="B4789" i="105"/>
  <c r="A4789" i="105"/>
  <c r="H4788" i="105"/>
  <c r="F4788" i="105"/>
  <c r="J4788" i="105" s="1" a="1"/>
  <c r="J4788" i="105" s="1"/>
  <c r="C4788" i="105"/>
  <c r="B4788" i="105"/>
  <c r="A4788" i="105"/>
  <c r="H4787" i="105"/>
  <c r="F4787" i="105"/>
  <c r="C4787" i="105"/>
  <c r="B4787" i="105"/>
  <c r="A4787" i="105"/>
  <c r="H4786" i="105"/>
  <c r="F4786" i="105"/>
  <c r="C4786" i="105"/>
  <c r="B4786" i="105"/>
  <c r="A4786" i="105"/>
  <c r="H4785" i="105"/>
  <c r="F4785" i="105"/>
  <c r="G4785" i="105" s="1"/>
  <c r="C4785" i="105"/>
  <c r="B4785" i="105"/>
  <c r="A4785" i="105"/>
  <c r="H4784" i="105"/>
  <c r="F4784" i="105"/>
  <c r="G4784" i="105" s="1"/>
  <c r="C4784" i="105"/>
  <c r="B4784" i="105"/>
  <c r="A4784" i="105"/>
  <c r="H4783" i="105"/>
  <c r="F4783" i="105"/>
  <c r="C4783" i="105"/>
  <c r="B4783" i="105"/>
  <c r="A4783" i="105"/>
  <c r="J4782" i="105"/>
  <c r="H4782" i="105"/>
  <c r="F4782" i="105"/>
  <c r="J4782" i="105" s="1" a="1"/>
  <c r="C4782" i="105"/>
  <c r="B4782" i="105"/>
  <c r="A4782" i="105"/>
  <c r="J4781" i="105" a="1"/>
  <c r="J4781" i="105" s="1"/>
  <c r="H4781" i="105"/>
  <c r="F4781" i="105"/>
  <c r="G4781" i="105" s="1"/>
  <c r="C4781" i="105"/>
  <c r="B4781" i="105"/>
  <c r="A4781" i="105"/>
  <c r="H4780" i="105"/>
  <c r="F4780" i="105"/>
  <c r="C4780" i="105"/>
  <c r="B4780" i="105"/>
  <c r="A4780" i="105"/>
  <c r="H4779" i="105"/>
  <c r="F4779" i="105"/>
  <c r="C4779" i="105"/>
  <c r="B4779" i="105"/>
  <c r="A4779" i="105"/>
  <c r="H4778" i="105"/>
  <c r="F4778" i="105"/>
  <c r="C4778" i="105"/>
  <c r="B4778" i="105"/>
  <c r="A4778" i="105"/>
  <c r="H4777" i="105"/>
  <c r="F4777" i="105"/>
  <c r="C4777" i="105"/>
  <c r="B4777" i="105"/>
  <c r="A4777" i="105"/>
  <c r="H4776" i="105"/>
  <c r="G4776" i="105"/>
  <c r="F4776" i="105"/>
  <c r="C4776" i="105"/>
  <c r="B4776" i="105"/>
  <c r="A4776" i="105"/>
  <c r="H4775" i="105"/>
  <c r="J4775" i="105" s="1" a="1"/>
  <c r="J4775" i="105" s="1"/>
  <c r="G4775" i="105"/>
  <c r="F4775" i="105"/>
  <c r="C4775" i="105"/>
  <c r="B4775" i="105"/>
  <c r="A4775" i="105"/>
  <c r="H4774" i="105"/>
  <c r="F4774" i="105"/>
  <c r="C4774" i="105"/>
  <c r="B4774" i="105"/>
  <c r="A4774" i="105"/>
  <c r="H4773" i="105"/>
  <c r="F4773" i="105"/>
  <c r="C4773" i="105"/>
  <c r="B4773" i="105"/>
  <c r="A4773" i="105"/>
  <c r="H4772" i="105"/>
  <c r="J4772" i="105" s="1" a="1"/>
  <c r="J4772" i="105" s="1"/>
  <c r="F4772" i="105"/>
  <c r="G4772" i="105" s="1"/>
  <c r="C4772" i="105"/>
  <c r="B4772" i="105"/>
  <c r="A4772" i="105"/>
  <c r="H4771" i="105"/>
  <c r="J4771" i="105" s="1" a="1"/>
  <c r="J4771" i="105" s="1"/>
  <c r="F4771" i="105"/>
  <c r="G4771" i="105" s="1"/>
  <c r="C4771" i="105"/>
  <c r="B4771" i="105"/>
  <c r="A4771" i="105"/>
  <c r="H4770" i="105"/>
  <c r="F4770" i="105"/>
  <c r="C4770" i="105"/>
  <c r="B4770" i="105"/>
  <c r="A4770" i="105"/>
  <c r="H4769" i="105"/>
  <c r="F4769" i="105"/>
  <c r="J4769" i="105" s="1" a="1"/>
  <c r="J4769" i="105" s="1"/>
  <c r="C4769" i="105"/>
  <c r="B4769" i="105"/>
  <c r="A4769" i="105"/>
  <c r="H4768" i="105"/>
  <c r="F4768" i="105"/>
  <c r="C4768" i="105"/>
  <c r="B4768" i="105"/>
  <c r="A4768" i="105"/>
  <c r="H4767" i="105"/>
  <c r="G4767" i="105"/>
  <c r="F4767" i="105"/>
  <c r="C4767" i="105"/>
  <c r="B4767" i="105"/>
  <c r="A4767" i="105"/>
  <c r="H4766" i="105"/>
  <c r="J4766" i="105" s="1" a="1"/>
  <c r="J4766" i="105" s="1"/>
  <c r="F4766" i="105"/>
  <c r="G4766" i="105" s="1"/>
  <c r="C4766" i="105"/>
  <c r="B4766" i="105"/>
  <c r="A4766" i="105"/>
  <c r="H4765" i="105"/>
  <c r="J4765" i="105" s="1" a="1"/>
  <c r="J4765" i="105" s="1"/>
  <c r="F4765" i="105"/>
  <c r="G4765" i="105" s="1"/>
  <c r="C4765" i="105"/>
  <c r="B4765" i="105"/>
  <c r="A4765" i="105"/>
  <c r="H4764" i="105"/>
  <c r="F4764" i="105"/>
  <c r="C4764" i="105"/>
  <c r="B4764" i="105"/>
  <c r="A4764" i="105"/>
  <c r="H4763" i="105"/>
  <c r="F4763" i="105"/>
  <c r="C4763" i="105"/>
  <c r="B4763" i="105"/>
  <c r="A4763" i="105"/>
  <c r="H4762" i="105"/>
  <c r="J4762" i="105" s="1" a="1"/>
  <c r="J4762" i="105" s="1"/>
  <c r="F4762" i="105"/>
  <c r="G4762" i="105" s="1"/>
  <c r="C4762" i="105"/>
  <c r="B4762" i="105"/>
  <c r="A4762" i="105"/>
  <c r="H4761" i="105"/>
  <c r="F4761" i="105"/>
  <c r="G4761" i="105" s="1"/>
  <c r="C4761" i="105"/>
  <c r="B4761" i="105"/>
  <c r="A4761" i="105"/>
  <c r="H4760" i="105"/>
  <c r="F4760" i="105"/>
  <c r="J4760" i="105" s="1" a="1"/>
  <c r="J4760" i="105" s="1"/>
  <c r="C4760" i="105"/>
  <c r="B4760" i="105"/>
  <c r="A4760" i="105"/>
  <c r="H4759" i="105"/>
  <c r="F4759" i="105"/>
  <c r="J4759" i="105" s="1" a="1"/>
  <c r="J4759" i="105" s="1"/>
  <c r="C4759" i="105"/>
  <c r="B4759" i="105"/>
  <c r="A4759" i="105"/>
  <c r="J4758" i="105"/>
  <c r="H4758" i="105"/>
  <c r="F4758" i="105"/>
  <c r="J4758" i="105" s="1" a="1"/>
  <c r="C4758" i="105"/>
  <c r="B4758" i="105"/>
  <c r="A4758" i="105"/>
  <c r="H4757" i="105"/>
  <c r="F4757" i="105"/>
  <c r="G4757" i="105" s="1"/>
  <c r="C4757" i="105"/>
  <c r="B4757" i="105"/>
  <c r="A4757" i="105"/>
  <c r="J4756" i="105" a="1"/>
  <c r="J4756" i="105" s="1"/>
  <c r="H4756" i="105"/>
  <c r="F4756" i="105"/>
  <c r="G4756" i="105" s="1"/>
  <c r="C4756" i="105"/>
  <c r="B4756" i="105"/>
  <c r="A4756" i="105"/>
  <c r="H4755" i="105"/>
  <c r="F4755" i="105"/>
  <c r="C4755" i="105"/>
  <c r="B4755" i="105"/>
  <c r="A4755" i="105"/>
  <c r="H4754" i="105"/>
  <c r="F4754" i="105"/>
  <c r="C4754" i="105"/>
  <c r="B4754" i="105"/>
  <c r="A4754" i="105"/>
  <c r="H4753" i="105"/>
  <c r="F4753" i="105"/>
  <c r="C4753" i="105"/>
  <c r="B4753" i="105"/>
  <c r="A4753" i="105"/>
  <c r="H4752" i="105"/>
  <c r="F4752" i="105"/>
  <c r="G4752" i="105" s="1"/>
  <c r="C4752" i="105"/>
  <c r="B4752" i="105"/>
  <c r="A4752" i="105"/>
  <c r="H4751" i="105"/>
  <c r="F4751" i="105"/>
  <c r="C4751" i="105"/>
  <c r="B4751" i="105"/>
  <c r="A4751" i="105"/>
  <c r="H4750" i="105"/>
  <c r="F4750" i="105"/>
  <c r="C4750" i="105"/>
  <c r="B4750" i="105"/>
  <c r="A4750" i="105"/>
  <c r="H4749" i="105"/>
  <c r="F4749" i="105"/>
  <c r="G4749" i="105" s="1"/>
  <c r="C4749" i="105"/>
  <c r="B4749" i="105"/>
  <c r="A4749" i="105"/>
  <c r="H4748" i="105"/>
  <c r="F4748" i="105"/>
  <c r="C4748" i="105"/>
  <c r="B4748" i="105"/>
  <c r="A4748" i="105"/>
  <c r="H4747" i="105"/>
  <c r="F4747" i="105"/>
  <c r="G4747" i="105" s="1"/>
  <c r="C4747" i="105"/>
  <c r="B4747" i="105"/>
  <c r="A4747" i="105"/>
  <c r="H4746" i="105"/>
  <c r="G4746" i="105"/>
  <c r="F4746" i="105"/>
  <c r="C4746" i="105"/>
  <c r="B4746" i="105"/>
  <c r="A4746" i="105"/>
  <c r="H4745" i="105"/>
  <c r="F4745" i="105"/>
  <c r="G4745" i="105" s="1"/>
  <c r="C4745" i="105"/>
  <c r="B4745" i="105"/>
  <c r="A4745" i="105"/>
  <c r="H4744" i="105"/>
  <c r="F4744" i="105"/>
  <c r="C4744" i="105"/>
  <c r="B4744" i="105"/>
  <c r="A4744" i="105"/>
  <c r="H4743" i="105"/>
  <c r="F4743" i="105"/>
  <c r="G4743" i="105" s="1"/>
  <c r="C4743" i="105"/>
  <c r="B4743" i="105"/>
  <c r="A4743" i="105"/>
  <c r="H4742" i="105"/>
  <c r="F4742" i="105"/>
  <c r="G4742" i="105" s="1"/>
  <c r="C4742" i="105"/>
  <c r="B4742" i="105"/>
  <c r="A4742" i="105"/>
  <c r="H4741" i="105"/>
  <c r="G4741" i="105"/>
  <c r="F4741" i="105"/>
  <c r="J4741" i="105" s="1" a="1"/>
  <c r="J4741" i="105" s="1"/>
  <c r="C4741" i="105"/>
  <c r="B4741" i="105"/>
  <c r="A4741" i="105"/>
  <c r="H4740" i="105"/>
  <c r="G4740" i="105"/>
  <c r="F4740" i="105"/>
  <c r="C4740" i="105"/>
  <c r="B4740" i="105"/>
  <c r="A4740" i="105"/>
  <c r="J4739" i="105" a="1"/>
  <c r="J4739" i="105" s="1"/>
  <c r="H4739" i="105"/>
  <c r="F4739" i="105"/>
  <c r="G4739" i="105" s="1"/>
  <c r="C4739" i="105"/>
  <c r="B4739" i="105"/>
  <c r="A4739" i="105"/>
  <c r="J4738" i="105"/>
  <c r="H4738" i="105"/>
  <c r="J4738" i="105" s="1" a="1"/>
  <c r="F4738" i="105"/>
  <c r="G4738" i="105" s="1"/>
  <c r="C4738" i="105"/>
  <c r="B4738" i="105"/>
  <c r="A4738" i="105"/>
  <c r="H4737" i="105"/>
  <c r="F4737" i="105"/>
  <c r="C4737" i="105"/>
  <c r="B4737" i="105"/>
  <c r="A4737" i="105"/>
  <c r="H4736" i="105"/>
  <c r="G4736" i="105"/>
  <c r="F4736" i="105"/>
  <c r="J4736" i="105" s="1" a="1"/>
  <c r="J4736" i="105" s="1"/>
  <c r="C4736" i="105"/>
  <c r="B4736" i="105"/>
  <c r="A4736" i="105"/>
  <c r="H4735" i="105"/>
  <c r="F4735" i="105"/>
  <c r="J4735" i="105" s="1" a="1"/>
  <c r="J4735" i="105" s="1"/>
  <c r="C4735" i="105"/>
  <c r="B4735" i="105"/>
  <c r="A4735" i="105"/>
  <c r="H4734" i="105"/>
  <c r="F4734" i="105"/>
  <c r="J4734" i="105" s="1" a="1"/>
  <c r="J4734" i="105" s="1"/>
  <c r="C4734" i="105"/>
  <c r="B4734" i="105"/>
  <c r="A4734" i="105"/>
  <c r="H4733" i="105"/>
  <c r="F4733" i="105"/>
  <c r="C4733" i="105"/>
  <c r="B4733" i="105"/>
  <c r="A4733" i="105"/>
  <c r="H4732" i="105"/>
  <c r="F4732" i="105"/>
  <c r="G4732" i="105" s="1"/>
  <c r="C4732" i="105"/>
  <c r="B4732" i="105"/>
  <c r="A4732" i="105"/>
  <c r="H4731" i="105"/>
  <c r="F4731" i="105"/>
  <c r="G4731" i="105" s="1"/>
  <c r="C4731" i="105"/>
  <c r="B4731" i="105"/>
  <c r="A4731" i="105"/>
  <c r="H4730" i="105"/>
  <c r="F4730" i="105"/>
  <c r="J4730" i="105" s="1" a="1"/>
  <c r="J4730" i="105" s="1"/>
  <c r="C4730" i="105"/>
  <c r="B4730" i="105"/>
  <c r="A4730" i="105"/>
  <c r="H4729" i="105"/>
  <c r="F4729" i="105"/>
  <c r="C4729" i="105"/>
  <c r="B4729" i="105"/>
  <c r="A4729" i="105"/>
  <c r="H4728" i="105"/>
  <c r="G4728" i="105"/>
  <c r="F4728" i="105"/>
  <c r="C4728" i="105"/>
  <c r="B4728" i="105"/>
  <c r="A4728" i="105"/>
  <c r="H4727" i="105"/>
  <c r="F4727" i="105"/>
  <c r="C4727" i="105"/>
  <c r="B4727" i="105"/>
  <c r="A4727" i="105"/>
  <c r="H4726" i="105"/>
  <c r="F4726" i="105"/>
  <c r="C4726" i="105"/>
  <c r="B4726" i="105"/>
  <c r="A4726" i="105"/>
  <c r="H4725" i="105"/>
  <c r="F4725" i="105"/>
  <c r="C4725" i="105"/>
  <c r="B4725" i="105"/>
  <c r="A4725" i="105"/>
  <c r="H4724" i="105"/>
  <c r="F4724" i="105"/>
  <c r="C4724" i="105"/>
  <c r="B4724" i="105"/>
  <c r="A4724" i="105"/>
  <c r="H4723" i="105"/>
  <c r="J4723" i="105" s="1" a="1"/>
  <c r="J4723" i="105" s="1"/>
  <c r="G4723" i="105"/>
  <c r="F4723" i="105"/>
  <c r="C4723" i="105"/>
  <c r="B4723" i="105"/>
  <c r="A4723" i="105"/>
  <c r="H4722" i="105"/>
  <c r="F4722" i="105"/>
  <c r="C4722" i="105"/>
  <c r="B4722" i="105"/>
  <c r="A4722" i="105"/>
  <c r="H4721" i="105"/>
  <c r="F4721" i="105"/>
  <c r="J4721" i="105" s="1" a="1"/>
  <c r="J4721" i="105" s="1"/>
  <c r="C4721" i="105"/>
  <c r="B4721" i="105"/>
  <c r="A4721" i="105"/>
  <c r="H4720" i="105"/>
  <c r="J4720" i="105" s="1" a="1"/>
  <c r="J4720" i="105" s="1"/>
  <c r="F4720" i="105"/>
  <c r="G4720" i="105" s="1"/>
  <c r="C4720" i="105"/>
  <c r="B4720" i="105"/>
  <c r="A4720" i="105"/>
  <c r="H4719" i="105"/>
  <c r="F4719" i="105"/>
  <c r="G4719" i="105" s="1"/>
  <c r="C4719" i="105"/>
  <c r="B4719" i="105"/>
  <c r="A4719" i="105"/>
  <c r="H4718" i="105"/>
  <c r="F4718" i="105"/>
  <c r="J4718" i="105" s="1" a="1"/>
  <c r="J4718" i="105" s="1"/>
  <c r="C4718" i="105"/>
  <c r="B4718" i="105"/>
  <c r="A4718" i="105"/>
  <c r="J4717" i="105" a="1"/>
  <c r="J4717" i="105" s="1"/>
  <c r="H4717" i="105"/>
  <c r="F4717" i="105"/>
  <c r="G4717" i="105" s="1"/>
  <c r="C4717" i="105"/>
  <c r="B4717" i="105"/>
  <c r="A4717" i="105"/>
  <c r="H4716" i="105"/>
  <c r="F4716" i="105"/>
  <c r="C4716" i="105"/>
  <c r="B4716" i="105"/>
  <c r="A4716" i="105"/>
  <c r="H4715" i="105"/>
  <c r="F4715" i="105"/>
  <c r="C4715" i="105"/>
  <c r="B4715" i="105"/>
  <c r="A4715" i="105"/>
  <c r="H4714" i="105"/>
  <c r="F4714" i="105"/>
  <c r="C4714" i="105"/>
  <c r="B4714" i="105"/>
  <c r="A4714" i="105"/>
  <c r="H4713" i="105"/>
  <c r="F4713" i="105"/>
  <c r="G4713" i="105" s="1"/>
  <c r="C4713" i="105"/>
  <c r="B4713" i="105"/>
  <c r="A4713" i="105"/>
  <c r="H4712" i="105"/>
  <c r="F4712" i="105"/>
  <c r="G4712" i="105" s="1"/>
  <c r="C4712" i="105"/>
  <c r="B4712" i="105"/>
  <c r="A4712" i="105"/>
  <c r="H4711" i="105"/>
  <c r="F4711" i="105"/>
  <c r="G4711" i="105" s="1"/>
  <c r="C4711" i="105"/>
  <c r="B4711" i="105"/>
  <c r="A4711" i="105"/>
  <c r="H4710" i="105"/>
  <c r="F4710" i="105"/>
  <c r="J4710" i="105" s="1" a="1"/>
  <c r="J4710" i="105" s="1"/>
  <c r="C4710" i="105"/>
  <c r="B4710" i="105"/>
  <c r="A4710" i="105"/>
  <c r="H4709" i="105"/>
  <c r="F4709" i="105"/>
  <c r="G4709" i="105" s="1"/>
  <c r="C4709" i="105"/>
  <c r="B4709" i="105"/>
  <c r="A4709" i="105"/>
  <c r="H4708" i="105"/>
  <c r="F4708" i="105"/>
  <c r="C4708" i="105"/>
  <c r="B4708" i="105"/>
  <c r="A4708" i="105"/>
  <c r="H4707" i="105"/>
  <c r="G4707" i="105"/>
  <c r="F4707" i="105"/>
  <c r="J4707" i="105" s="1" a="1"/>
  <c r="J4707" i="105" s="1"/>
  <c r="C4707" i="105"/>
  <c r="B4707" i="105"/>
  <c r="A4707" i="105"/>
  <c r="H4706" i="105"/>
  <c r="F4706" i="105"/>
  <c r="C4706" i="105"/>
  <c r="B4706" i="105"/>
  <c r="A4706" i="105"/>
  <c r="H4705" i="105"/>
  <c r="F4705" i="105"/>
  <c r="C4705" i="105"/>
  <c r="B4705" i="105"/>
  <c r="A4705" i="105"/>
  <c r="H4704" i="105"/>
  <c r="G4704" i="105"/>
  <c r="F4704" i="105"/>
  <c r="C4704" i="105"/>
  <c r="B4704" i="105"/>
  <c r="A4704" i="105"/>
  <c r="H4703" i="105"/>
  <c r="F4703" i="105"/>
  <c r="C4703" i="105"/>
  <c r="B4703" i="105"/>
  <c r="A4703" i="105"/>
  <c r="H4702" i="105"/>
  <c r="F4702" i="105"/>
  <c r="C4702" i="105"/>
  <c r="B4702" i="105"/>
  <c r="A4702" i="105"/>
  <c r="J4701" i="105" a="1"/>
  <c r="J4701" i="105" s="1"/>
  <c r="H4701" i="105"/>
  <c r="F4701" i="105"/>
  <c r="G4701" i="105" s="1"/>
  <c r="C4701" i="105"/>
  <c r="B4701" i="105"/>
  <c r="A4701" i="105"/>
  <c r="H4700" i="105"/>
  <c r="F4700" i="105"/>
  <c r="C4700" i="105"/>
  <c r="B4700" i="105"/>
  <c r="A4700" i="105"/>
  <c r="H4699" i="105"/>
  <c r="F4699" i="105"/>
  <c r="C4699" i="105"/>
  <c r="B4699" i="105"/>
  <c r="A4699" i="105"/>
  <c r="H4698" i="105"/>
  <c r="F4698" i="105"/>
  <c r="J4698" i="105" s="1" a="1"/>
  <c r="J4698" i="105" s="1"/>
  <c r="C4698" i="105"/>
  <c r="B4698" i="105"/>
  <c r="A4698" i="105"/>
  <c r="H4697" i="105"/>
  <c r="F4697" i="105"/>
  <c r="C4697" i="105"/>
  <c r="B4697" i="105"/>
  <c r="A4697" i="105"/>
  <c r="J4696" i="105" a="1"/>
  <c r="J4696" i="105" s="1"/>
  <c r="H4696" i="105"/>
  <c r="F4696" i="105"/>
  <c r="G4696" i="105" s="1"/>
  <c r="C4696" i="105"/>
  <c r="B4696" i="105"/>
  <c r="A4696" i="105"/>
  <c r="H4695" i="105"/>
  <c r="F4695" i="105"/>
  <c r="G4695" i="105" s="1"/>
  <c r="C4695" i="105"/>
  <c r="B4695" i="105"/>
  <c r="A4695" i="105"/>
  <c r="H4694" i="105"/>
  <c r="F4694" i="105"/>
  <c r="C4694" i="105"/>
  <c r="B4694" i="105"/>
  <c r="A4694" i="105"/>
  <c r="H4693" i="105"/>
  <c r="F4693" i="105"/>
  <c r="C4693" i="105"/>
  <c r="B4693" i="105"/>
  <c r="A4693" i="105"/>
  <c r="H4692" i="105"/>
  <c r="G4692" i="105"/>
  <c r="F4692" i="105"/>
  <c r="J4692" i="105" s="1" a="1"/>
  <c r="J4692" i="105" s="1"/>
  <c r="C4692" i="105"/>
  <c r="B4692" i="105"/>
  <c r="A4692" i="105"/>
  <c r="J4691" i="105" a="1"/>
  <c r="J4691" i="105" s="1"/>
  <c r="H4691" i="105"/>
  <c r="F4691" i="105"/>
  <c r="G4691" i="105" s="1"/>
  <c r="C4691" i="105"/>
  <c r="B4691" i="105"/>
  <c r="A4691" i="105"/>
  <c r="H4690" i="105"/>
  <c r="F4690" i="105"/>
  <c r="C4690" i="105"/>
  <c r="B4690" i="105"/>
  <c r="A4690" i="105"/>
  <c r="J4689" i="105" a="1"/>
  <c r="J4689" i="105" s="1"/>
  <c r="H4689" i="105"/>
  <c r="F4689" i="105"/>
  <c r="G4689" i="105" s="1"/>
  <c r="C4689" i="105"/>
  <c r="B4689" i="105"/>
  <c r="A4689" i="105"/>
  <c r="H4688" i="105"/>
  <c r="F4688" i="105"/>
  <c r="C4688" i="105"/>
  <c r="B4688" i="105"/>
  <c r="A4688" i="105"/>
  <c r="H4687" i="105"/>
  <c r="F4687" i="105"/>
  <c r="C4687" i="105"/>
  <c r="B4687" i="105"/>
  <c r="A4687" i="105"/>
  <c r="H4686" i="105"/>
  <c r="F4686" i="105"/>
  <c r="J4686" i="105" s="1" a="1"/>
  <c r="J4686" i="105" s="1"/>
  <c r="C4686" i="105"/>
  <c r="B4686" i="105"/>
  <c r="A4686" i="105"/>
  <c r="H4685" i="105"/>
  <c r="J4685" i="105" s="1" a="1"/>
  <c r="J4685" i="105" s="1"/>
  <c r="F4685" i="105"/>
  <c r="G4685" i="105" s="1"/>
  <c r="C4685" i="105"/>
  <c r="B4685" i="105"/>
  <c r="A4685" i="105"/>
  <c r="H4684" i="105"/>
  <c r="F4684" i="105"/>
  <c r="C4684" i="105"/>
  <c r="B4684" i="105"/>
  <c r="A4684" i="105"/>
  <c r="H4683" i="105"/>
  <c r="F4683" i="105"/>
  <c r="C4683" i="105"/>
  <c r="B4683" i="105"/>
  <c r="A4683" i="105"/>
  <c r="H4682" i="105"/>
  <c r="G4682" i="105"/>
  <c r="F4682" i="105"/>
  <c r="C4682" i="105"/>
  <c r="B4682" i="105"/>
  <c r="A4682" i="105"/>
  <c r="J4681" i="105" a="1"/>
  <c r="J4681" i="105" s="1"/>
  <c r="H4681" i="105"/>
  <c r="F4681" i="105"/>
  <c r="G4681" i="105" s="1"/>
  <c r="C4681" i="105"/>
  <c r="B4681" i="105"/>
  <c r="A4681" i="105"/>
  <c r="H4680" i="105"/>
  <c r="F4680" i="105"/>
  <c r="G4680" i="105" s="1"/>
  <c r="C4680" i="105"/>
  <c r="B4680" i="105"/>
  <c r="A4680" i="105"/>
  <c r="H4679" i="105"/>
  <c r="F4679" i="105"/>
  <c r="C4679" i="105"/>
  <c r="B4679" i="105"/>
  <c r="A4679" i="105"/>
  <c r="H4678" i="105"/>
  <c r="F4678" i="105"/>
  <c r="C4678" i="105"/>
  <c r="B4678" i="105"/>
  <c r="A4678" i="105"/>
  <c r="H4677" i="105"/>
  <c r="F4677" i="105"/>
  <c r="C4677" i="105"/>
  <c r="B4677" i="105"/>
  <c r="A4677" i="105"/>
  <c r="H4676" i="105"/>
  <c r="F4676" i="105"/>
  <c r="C4676" i="105"/>
  <c r="B4676" i="105"/>
  <c r="A4676" i="105"/>
  <c r="J4675" i="105" a="1"/>
  <c r="J4675" i="105" s="1"/>
  <c r="H4675" i="105"/>
  <c r="G4675" i="105"/>
  <c r="F4675" i="105"/>
  <c r="C4675" i="105"/>
  <c r="B4675" i="105"/>
  <c r="A4675" i="105"/>
  <c r="H4674" i="105"/>
  <c r="J4674" i="105" s="1" a="1"/>
  <c r="J4674" i="105" s="1"/>
  <c r="F4674" i="105"/>
  <c r="G4674" i="105" s="1"/>
  <c r="C4674" i="105"/>
  <c r="B4674" i="105"/>
  <c r="A4674" i="105"/>
  <c r="H4673" i="105"/>
  <c r="G4673" i="105"/>
  <c r="F4673" i="105"/>
  <c r="C4673" i="105"/>
  <c r="B4673" i="105"/>
  <c r="A4673" i="105"/>
  <c r="H4672" i="105"/>
  <c r="F4672" i="105"/>
  <c r="C4672" i="105"/>
  <c r="B4672" i="105"/>
  <c r="A4672" i="105"/>
  <c r="J4671" i="105" a="1"/>
  <c r="J4671" i="105" s="1"/>
  <c r="H4671" i="105"/>
  <c r="F4671" i="105"/>
  <c r="G4671" i="105" s="1"/>
  <c r="C4671" i="105"/>
  <c r="B4671" i="105"/>
  <c r="A4671" i="105"/>
  <c r="H4670" i="105"/>
  <c r="F4670" i="105"/>
  <c r="C4670" i="105"/>
  <c r="B4670" i="105"/>
  <c r="A4670" i="105"/>
  <c r="H4669" i="105"/>
  <c r="J4669" i="105" s="1" a="1"/>
  <c r="J4669" i="105" s="1"/>
  <c r="G4669" i="105"/>
  <c r="F4669" i="105"/>
  <c r="C4669" i="105"/>
  <c r="B4669" i="105"/>
  <c r="A4669" i="105"/>
  <c r="H4668" i="105"/>
  <c r="F4668" i="105"/>
  <c r="G4668" i="105" s="1"/>
  <c r="C4668" i="105"/>
  <c r="B4668" i="105"/>
  <c r="A4668" i="105"/>
  <c r="H4667" i="105"/>
  <c r="F4667" i="105"/>
  <c r="G4667" i="105" s="1"/>
  <c r="C4667" i="105"/>
  <c r="B4667" i="105"/>
  <c r="A4667" i="105"/>
  <c r="H4666" i="105"/>
  <c r="F4666" i="105"/>
  <c r="C4666" i="105"/>
  <c r="B4666" i="105"/>
  <c r="A4666" i="105"/>
  <c r="H4665" i="105"/>
  <c r="F4665" i="105"/>
  <c r="C4665" i="105"/>
  <c r="B4665" i="105"/>
  <c r="A4665" i="105"/>
  <c r="J4664" i="105" a="1"/>
  <c r="J4664" i="105" s="1"/>
  <c r="H4664" i="105"/>
  <c r="F4664" i="105"/>
  <c r="G4664" i="105" s="1"/>
  <c r="C4664" i="105"/>
  <c r="B4664" i="105"/>
  <c r="A4664" i="105"/>
  <c r="H4663" i="105"/>
  <c r="G4663" i="105"/>
  <c r="F4663" i="105"/>
  <c r="C4663" i="105"/>
  <c r="B4663" i="105"/>
  <c r="A4663" i="105"/>
  <c r="H4662" i="105"/>
  <c r="F4662" i="105"/>
  <c r="C4662" i="105"/>
  <c r="B4662" i="105"/>
  <c r="A4662" i="105"/>
  <c r="H4661" i="105"/>
  <c r="F4661" i="105"/>
  <c r="C4661" i="105"/>
  <c r="B4661" i="105"/>
  <c r="A4661" i="105"/>
  <c r="H4660" i="105"/>
  <c r="F4660" i="105"/>
  <c r="C4660" i="105"/>
  <c r="B4660" i="105"/>
  <c r="A4660" i="105"/>
  <c r="H4659" i="105"/>
  <c r="F4659" i="105"/>
  <c r="C4659" i="105"/>
  <c r="B4659" i="105"/>
  <c r="A4659" i="105"/>
  <c r="H4658" i="105"/>
  <c r="F4658" i="105"/>
  <c r="C4658" i="105"/>
  <c r="B4658" i="105"/>
  <c r="A4658" i="105"/>
  <c r="H4657" i="105"/>
  <c r="F4657" i="105"/>
  <c r="G4657" i="105" s="1"/>
  <c r="C4657" i="105"/>
  <c r="B4657" i="105"/>
  <c r="A4657" i="105"/>
  <c r="H4656" i="105"/>
  <c r="F4656" i="105"/>
  <c r="C4656" i="105"/>
  <c r="B4656" i="105"/>
  <c r="A4656" i="105"/>
  <c r="H4655" i="105"/>
  <c r="F4655" i="105"/>
  <c r="C4655" i="105"/>
  <c r="B4655" i="105"/>
  <c r="A4655" i="105"/>
  <c r="H4654" i="105"/>
  <c r="F4654" i="105"/>
  <c r="C4654" i="105"/>
  <c r="B4654" i="105"/>
  <c r="A4654" i="105"/>
  <c r="H4653" i="105"/>
  <c r="F4653" i="105"/>
  <c r="C4653" i="105"/>
  <c r="B4653" i="105"/>
  <c r="A4653" i="105"/>
  <c r="H4652" i="105"/>
  <c r="F4652" i="105"/>
  <c r="C4652" i="105"/>
  <c r="B4652" i="105"/>
  <c r="A4652" i="105"/>
  <c r="H4651" i="105"/>
  <c r="J4651" i="105" s="1" a="1"/>
  <c r="J4651" i="105" s="1"/>
  <c r="F4651" i="105"/>
  <c r="G4651" i="105" s="1"/>
  <c r="C4651" i="105"/>
  <c r="B4651" i="105"/>
  <c r="A4651" i="105"/>
  <c r="H4650" i="105"/>
  <c r="F4650" i="105"/>
  <c r="J4650" i="105" s="1" a="1"/>
  <c r="J4650" i="105" s="1"/>
  <c r="C4650" i="105"/>
  <c r="B4650" i="105"/>
  <c r="A4650" i="105"/>
  <c r="H4649" i="105"/>
  <c r="G4649" i="105"/>
  <c r="F4649" i="105"/>
  <c r="C4649" i="105"/>
  <c r="B4649" i="105"/>
  <c r="A4649" i="105"/>
  <c r="H4648" i="105"/>
  <c r="F4648" i="105"/>
  <c r="G4648" i="105" s="1"/>
  <c r="C4648" i="105"/>
  <c r="B4648" i="105"/>
  <c r="A4648" i="105"/>
  <c r="H4647" i="105"/>
  <c r="F4647" i="105"/>
  <c r="C4647" i="105"/>
  <c r="B4647" i="105"/>
  <c r="A4647" i="105"/>
  <c r="J4646" i="105" a="1"/>
  <c r="J4646" i="105" s="1"/>
  <c r="H4646" i="105"/>
  <c r="F4646" i="105"/>
  <c r="G4646" i="105" s="1"/>
  <c r="C4646" i="105"/>
  <c r="B4646" i="105"/>
  <c r="A4646" i="105"/>
  <c r="J4645" i="105" a="1"/>
  <c r="J4645" i="105" s="1"/>
  <c r="H4645" i="105"/>
  <c r="G4645" i="105"/>
  <c r="F4645" i="105"/>
  <c r="C4645" i="105"/>
  <c r="B4645" i="105"/>
  <c r="A4645" i="105"/>
  <c r="H4644" i="105"/>
  <c r="F4644" i="105"/>
  <c r="C4644" i="105"/>
  <c r="B4644" i="105"/>
  <c r="A4644" i="105"/>
  <c r="J4643" i="105" a="1"/>
  <c r="J4643" i="105" s="1"/>
  <c r="H4643" i="105"/>
  <c r="F4643" i="105"/>
  <c r="G4643" i="105" s="1"/>
  <c r="C4643" i="105"/>
  <c r="B4643" i="105"/>
  <c r="A4643" i="105"/>
  <c r="H4642" i="105"/>
  <c r="F4642" i="105"/>
  <c r="C4642" i="105"/>
  <c r="B4642" i="105"/>
  <c r="A4642" i="105"/>
  <c r="H4641" i="105"/>
  <c r="J4641" i="105" s="1" a="1"/>
  <c r="J4641" i="105" s="1"/>
  <c r="G4641" i="105"/>
  <c r="F4641" i="105"/>
  <c r="C4641" i="105"/>
  <c r="B4641" i="105"/>
  <c r="A4641" i="105"/>
  <c r="H4640" i="105"/>
  <c r="F4640" i="105"/>
  <c r="C4640" i="105"/>
  <c r="B4640" i="105"/>
  <c r="A4640" i="105"/>
  <c r="H4639" i="105"/>
  <c r="G4639" i="105"/>
  <c r="F4639" i="105"/>
  <c r="C4639" i="105"/>
  <c r="B4639" i="105"/>
  <c r="A4639" i="105"/>
  <c r="H4638" i="105"/>
  <c r="F4638" i="105"/>
  <c r="C4638" i="105"/>
  <c r="B4638" i="105"/>
  <c r="A4638" i="105"/>
  <c r="H4637" i="105"/>
  <c r="F4637" i="105"/>
  <c r="C4637" i="105"/>
  <c r="B4637" i="105"/>
  <c r="A4637" i="105"/>
  <c r="H4636" i="105"/>
  <c r="F4636" i="105"/>
  <c r="J4636" i="105" s="1" a="1"/>
  <c r="J4636" i="105" s="1"/>
  <c r="C4636" i="105"/>
  <c r="B4636" i="105"/>
  <c r="A4636" i="105"/>
  <c r="H4635" i="105"/>
  <c r="F4635" i="105"/>
  <c r="C4635" i="105"/>
  <c r="B4635" i="105"/>
  <c r="A4635" i="105"/>
  <c r="H4634" i="105"/>
  <c r="J4634" i="105" s="1" a="1"/>
  <c r="J4634" i="105" s="1"/>
  <c r="F4634" i="105"/>
  <c r="G4634" i="105" s="1"/>
  <c r="C4634" i="105"/>
  <c r="B4634" i="105"/>
  <c r="A4634" i="105"/>
  <c r="H4633" i="105"/>
  <c r="F4633" i="105"/>
  <c r="G4633" i="105" s="1"/>
  <c r="C4633" i="105"/>
  <c r="B4633" i="105"/>
  <c r="A4633" i="105"/>
  <c r="H4632" i="105"/>
  <c r="F4632" i="105"/>
  <c r="G4632" i="105" s="1"/>
  <c r="C4632" i="105"/>
  <c r="B4632" i="105"/>
  <c r="A4632" i="105"/>
  <c r="H4631" i="105"/>
  <c r="J4631" i="105" s="1" a="1"/>
  <c r="J4631" i="105" s="1"/>
  <c r="F4631" i="105"/>
  <c r="G4631" i="105" s="1"/>
  <c r="C4631" i="105"/>
  <c r="B4631" i="105"/>
  <c r="A4631" i="105"/>
  <c r="H4630" i="105"/>
  <c r="F4630" i="105"/>
  <c r="J4630" i="105" s="1" a="1"/>
  <c r="J4630" i="105" s="1"/>
  <c r="C4630" i="105"/>
  <c r="B4630" i="105"/>
  <c r="A4630" i="105"/>
  <c r="H4629" i="105"/>
  <c r="G4629" i="105"/>
  <c r="F4629" i="105"/>
  <c r="J4629" i="105" s="1" a="1"/>
  <c r="J4629" i="105" s="1"/>
  <c r="C4629" i="105"/>
  <c r="B4629" i="105"/>
  <c r="A4629" i="105"/>
  <c r="J4628" i="105" a="1"/>
  <c r="J4628" i="105" s="1"/>
  <c r="H4628" i="105"/>
  <c r="F4628" i="105"/>
  <c r="G4628" i="105" s="1"/>
  <c r="C4628" i="105"/>
  <c r="B4628" i="105"/>
  <c r="A4628" i="105"/>
  <c r="H4627" i="105"/>
  <c r="J4627" i="105" s="1" a="1"/>
  <c r="J4627" i="105" s="1"/>
  <c r="G4627" i="105"/>
  <c r="F4627" i="105"/>
  <c r="C4627" i="105"/>
  <c r="B4627" i="105"/>
  <c r="A4627" i="105"/>
  <c r="H4626" i="105"/>
  <c r="F4626" i="105"/>
  <c r="C4626" i="105"/>
  <c r="B4626" i="105"/>
  <c r="A4626" i="105"/>
  <c r="H4625" i="105"/>
  <c r="G4625" i="105"/>
  <c r="F4625" i="105"/>
  <c r="C4625" i="105"/>
  <c r="B4625" i="105"/>
  <c r="A4625" i="105"/>
  <c r="H4624" i="105"/>
  <c r="F4624" i="105"/>
  <c r="G4624" i="105" s="1"/>
  <c r="C4624" i="105"/>
  <c r="B4624" i="105"/>
  <c r="A4624" i="105"/>
  <c r="H4623" i="105"/>
  <c r="F4623" i="105"/>
  <c r="J4623" i="105" s="1" a="1"/>
  <c r="J4623" i="105" s="1"/>
  <c r="C4623" i="105"/>
  <c r="B4623" i="105"/>
  <c r="A4623" i="105"/>
  <c r="J4622" i="105" a="1"/>
  <c r="J4622" i="105" s="1"/>
  <c r="H4622" i="105"/>
  <c r="F4622" i="105"/>
  <c r="G4622" i="105" s="1"/>
  <c r="C4622" i="105"/>
  <c r="B4622" i="105"/>
  <c r="A4622" i="105"/>
  <c r="H4621" i="105"/>
  <c r="J4621" i="105" s="1" a="1"/>
  <c r="J4621" i="105" s="1"/>
  <c r="F4621" i="105"/>
  <c r="G4621" i="105" s="1"/>
  <c r="C4621" i="105"/>
  <c r="B4621" i="105"/>
  <c r="A4621" i="105"/>
  <c r="H4620" i="105"/>
  <c r="F4620" i="105"/>
  <c r="C4620" i="105"/>
  <c r="B4620" i="105"/>
  <c r="A4620" i="105"/>
  <c r="H4619" i="105"/>
  <c r="F4619" i="105"/>
  <c r="C4619" i="105"/>
  <c r="B4619" i="105"/>
  <c r="A4619" i="105"/>
  <c r="H4618" i="105"/>
  <c r="G4618" i="105"/>
  <c r="F4618" i="105"/>
  <c r="C4618" i="105"/>
  <c r="B4618" i="105"/>
  <c r="A4618" i="105"/>
  <c r="H4617" i="105"/>
  <c r="F4617" i="105"/>
  <c r="C4617" i="105"/>
  <c r="B4617" i="105"/>
  <c r="A4617" i="105"/>
  <c r="H4616" i="105"/>
  <c r="J4616" i="105" s="1" a="1"/>
  <c r="J4616" i="105" s="1"/>
  <c r="F4616" i="105"/>
  <c r="G4616" i="105" s="1"/>
  <c r="C4616" i="105"/>
  <c r="B4616" i="105"/>
  <c r="A4616" i="105"/>
  <c r="H4615" i="105"/>
  <c r="F4615" i="105"/>
  <c r="C4615" i="105"/>
  <c r="B4615" i="105"/>
  <c r="A4615" i="105"/>
  <c r="H4614" i="105"/>
  <c r="F4614" i="105"/>
  <c r="C4614" i="105"/>
  <c r="B4614" i="105"/>
  <c r="A4614" i="105"/>
  <c r="H4613" i="105"/>
  <c r="F4613" i="105"/>
  <c r="C4613" i="105"/>
  <c r="B4613" i="105"/>
  <c r="A4613" i="105"/>
  <c r="H4612" i="105"/>
  <c r="F4612" i="105"/>
  <c r="C4612" i="105"/>
  <c r="B4612" i="105"/>
  <c r="A4612" i="105"/>
  <c r="H4611" i="105"/>
  <c r="F4611" i="105"/>
  <c r="C4611" i="105"/>
  <c r="B4611" i="105"/>
  <c r="A4611" i="105"/>
  <c r="H4610" i="105"/>
  <c r="F4610" i="105"/>
  <c r="C4610" i="105"/>
  <c r="B4610" i="105"/>
  <c r="A4610" i="105"/>
  <c r="H4609" i="105"/>
  <c r="F4609" i="105"/>
  <c r="G4609" i="105" s="1"/>
  <c r="C4609" i="105"/>
  <c r="B4609" i="105"/>
  <c r="A4609" i="105"/>
  <c r="H4608" i="105"/>
  <c r="F4608" i="105"/>
  <c r="C4608" i="105"/>
  <c r="B4608" i="105"/>
  <c r="A4608" i="105"/>
  <c r="H4607" i="105"/>
  <c r="F4607" i="105"/>
  <c r="C4607" i="105"/>
  <c r="B4607" i="105"/>
  <c r="A4607" i="105"/>
  <c r="H4606" i="105"/>
  <c r="F4606" i="105"/>
  <c r="C4606" i="105"/>
  <c r="B4606" i="105"/>
  <c r="A4606" i="105"/>
  <c r="J4605" i="105" a="1"/>
  <c r="J4605" i="105" s="1"/>
  <c r="H4605" i="105"/>
  <c r="F4605" i="105"/>
  <c r="G4605" i="105" s="1"/>
  <c r="C4605" i="105"/>
  <c r="B4605" i="105"/>
  <c r="A4605" i="105"/>
  <c r="H4604" i="105"/>
  <c r="J4604" i="105" s="1" a="1"/>
  <c r="J4604" i="105" s="1"/>
  <c r="F4604" i="105"/>
  <c r="G4604" i="105" s="1"/>
  <c r="C4604" i="105"/>
  <c r="B4604" i="105"/>
  <c r="A4604" i="105"/>
  <c r="H4603" i="105"/>
  <c r="J4603" i="105" s="1" a="1"/>
  <c r="J4603" i="105" s="1"/>
  <c r="F4603" i="105"/>
  <c r="G4603" i="105" s="1"/>
  <c r="C4603" i="105"/>
  <c r="B4603" i="105"/>
  <c r="A4603" i="105"/>
  <c r="H4602" i="105"/>
  <c r="F4602" i="105"/>
  <c r="C4602" i="105"/>
  <c r="B4602" i="105"/>
  <c r="A4602" i="105"/>
  <c r="H4601" i="105"/>
  <c r="G4601" i="105"/>
  <c r="F4601" i="105"/>
  <c r="C4601" i="105"/>
  <c r="B4601" i="105"/>
  <c r="A4601" i="105"/>
  <c r="H4600" i="105"/>
  <c r="F4600" i="105"/>
  <c r="G4600" i="105" s="1"/>
  <c r="C4600" i="105"/>
  <c r="B4600" i="105"/>
  <c r="A4600" i="105"/>
  <c r="H4599" i="105"/>
  <c r="J4599" i="105" s="1" a="1"/>
  <c r="J4599" i="105" s="1"/>
  <c r="F4599" i="105"/>
  <c r="G4599" i="105" s="1"/>
  <c r="C4599" i="105"/>
  <c r="B4599" i="105"/>
  <c r="A4599" i="105"/>
  <c r="J4598" i="105" a="1"/>
  <c r="J4598" i="105" s="1"/>
  <c r="H4598" i="105"/>
  <c r="F4598" i="105"/>
  <c r="G4598" i="105" s="1"/>
  <c r="C4598" i="105"/>
  <c r="B4598" i="105"/>
  <c r="A4598" i="105"/>
  <c r="H4597" i="105"/>
  <c r="J4597" i="105" s="1" a="1"/>
  <c r="J4597" i="105" s="1"/>
  <c r="G4597" i="105"/>
  <c r="F4597" i="105"/>
  <c r="C4597" i="105"/>
  <c r="B4597" i="105"/>
  <c r="A4597" i="105"/>
  <c r="H4596" i="105"/>
  <c r="F4596" i="105"/>
  <c r="C4596" i="105"/>
  <c r="B4596" i="105"/>
  <c r="A4596" i="105"/>
  <c r="H4595" i="105"/>
  <c r="F4595" i="105"/>
  <c r="J4595" i="105" s="1" a="1"/>
  <c r="J4595" i="105" s="1"/>
  <c r="C4595" i="105"/>
  <c r="B4595" i="105"/>
  <c r="A4595" i="105"/>
  <c r="H4594" i="105"/>
  <c r="F4594" i="105"/>
  <c r="C4594" i="105"/>
  <c r="B4594" i="105"/>
  <c r="A4594" i="105"/>
  <c r="H4593" i="105"/>
  <c r="F4593" i="105"/>
  <c r="C4593" i="105"/>
  <c r="B4593" i="105"/>
  <c r="A4593" i="105"/>
  <c r="H4592" i="105"/>
  <c r="F4592" i="105"/>
  <c r="G4592" i="105" s="1"/>
  <c r="C4592" i="105"/>
  <c r="B4592" i="105"/>
  <c r="A4592" i="105"/>
  <c r="H4591" i="105"/>
  <c r="F4591" i="105"/>
  <c r="C4591" i="105"/>
  <c r="B4591" i="105"/>
  <c r="A4591" i="105"/>
  <c r="H4590" i="105"/>
  <c r="J4590" i="105" s="1" a="1"/>
  <c r="J4590" i="105" s="1"/>
  <c r="F4590" i="105"/>
  <c r="G4590" i="105" s="1"/>
  <c r="C4590" i="105"/>
  <c r="B4590" i="105"/>
  <c r="A4590" i="105"/>
  <c r="H4589" i="105"/>
  <c r="G4589" i="105"/>
  <c r="F4589" i="105"/>
  <c r="C4589" i="105"/>
  <c r="B4589" i="105"/>
  <c r="A4589" i="105"/>
  <c r="H4588" i="105"/>
  <c r="F4588" i="105"/>
  <c r="C4588" i="105"/>
  <c r="B4588" i="105"/>
  <c r="A4588" i="105"/>
  <c r="H4587" i="105"/>
  <c r="G4587" i="105"/>
  <c r="F4587" i="105"/>
  <c r="J4587" i="105" s="1" a="1"/>
  <c r="J4587" i="105" s="1"/>
  <c r="C4587" i="105"/>
  <c r="B4587" i="105"/>
  <c r="A4587" i="105"/>
  <c r="H4586" i="105"/>
  <c r="F4586" i="105"/>
  <c r="C4586" i="105"/>
  <c r="B4586" i="105"/>
  <c r="A4586" i="105"/>
  <c r="H4585" i="105"/>
  <c r="F4585" i="105"/>
  <c r="C4585" i="105"/>
  <c r="B4585" i="105"/>
  <c r="A4585" i="105"/>
  <c r="H4584" i="105"/>
  <c r="F4584" i="105"/>
  <c r="C4584" i="105"/>
  <c r="B4584" i="105"/>
  <c r="A4584" i="105"/>
  <c r="H4583" i="105"/>
  <c r="F4583" i="105"/>
  <c r="C4583" i="105"/>
  <c r="B4583" i="105"/>
  <c r="A4583" i="105"/>
  <c r="H4582" i="105"/>
  <c r="F4582" i="105"/>
  <c r="C4582" i="105"/>
  <c r="B4582" i="105"/>
  <c r="A4582" i="105"/>
  <c r="H4581" i="105"/>
  <c r="F4581" i="105"/>
  <c r="C4581" i="105"/>
  <c r="B4581" i="105"/>
  <c r="A4581" i="105"/>
  <c r="H4580" i="105"/>
  <c r="F4580" i="105"/>
  <c r="C4580" i="105"/>
  <c r="B4580" i="105"/>
  <c r="A4580" i="105"/>
  <c r="H4579" i="105"/>
  <c r="F4579" i="105"/>
  <c r="C4579" i="105"/>
  <c r="B4579" i="105"/>
  <c r="A4579" i="105"/>
  <c r="H4578" i="105"/>
  <c r="J4578" i="105" s="1" a="1"/>
  <c r="J4578" i="105" s="1"/>
  <c r="G4578" i="105"/>
  <c r="F4578" i="105"/>
  <c r="C4578" i="105"/>
  <c r="B4578" i="105"/>
  <c r="A4578" i="105"/>
  <c r="H4577" i="105"/>
  <c r="F4577" i="105"/>
  <c r="J4577" i="105" s="1" a="1"/>
  <c r="J4577" i="105" s="1"/>
  <c r="C4577" i="105"/>
  <c r="B4577" i="105"/>
  <c r="A4577" i="105"/>
  <c r="H4576" i="105"/>
  <c r="G4576" i="105"/>
  <c r="F4576" i="105"/>
  <c r="C4576" i="105"/>
  <c r="B4576" i="105"/>
  <c r="A4576" i="105"/>
  <c r="H4575" i="105"/>
  <c r="F4575" i="105"/>
  <c r="J4575" i="105" s="1" a="1"/>
  <c r="J4575" i="105" s="1"/>
  <c r="C4575" i="105"/>
  <c r="B4575" i="105"/>
  <c r="A4575" i="105"/>
  <c r="H4574" i="105"/>
  <c r="F4574" i="105"/>
  <c r="C4574" i="105"/>
  <c r="B4574" i="105"/>
  <c r="A4574" i="105"/>
  <c r="H4573" i="105"/>
  <c r="F4573" i="105"/>
  <c r="G4573" i="105" s="1"/>
  <c r="C4573" i="105"/>
  <c r="B4573" i="105"/>
  <c r="A4573" i="105"/>
  <c r="H4572" i="105"/>
  <c r="F4572" i="105"/>
  <c r="C4572" i="105"/>
  <c r="B4572" i="105"/>
  <c r="A4572" i="105"/>
  <c r="H4571" i="105"/>
  <c r="F4571" i="105"/>
  <c r="C4571" i="105"/>
  <c r="B4571" i="105"/>
  <c r="A4571" i="105"/>
  <c r="H4570" i="105"/>
  <c r="F4570" i="105"/>
  <c r="C4570" i="105"/>
  <c r="B4570" i="105"/>
  <c r="A4570" i="105"/>
  <c r="H4569" i="105"/>
  <c r="F4569" i="105"/>
  <c r="C4569" i="105"/>
  <c r="B4569" i="105"/>
  <c r="A4569" i="105"/>
  <c r="H4568" i="105"/>
  <c r="F4568" i="105"/>
  <c r="C4568" i="105"/>
  <c r="B4568" i="105"/>
  <c r="A4568" i="105"/>
  <c r="H4567" i="105"/>
  <c r="F4567" i="105"/>
  <c r="C4567" i="105"/>
  <c r="B4567" i="105"/>
  <c r="A4567" i="105"/>
  <c r="H4566" i="105"/>
  <c r="J4566" i="105" s="1" a="1"/>
  <c r="J4566" i="105" s="1"/>
  <c r="F4566" i="105"/>
  <c r="G4566" i="105" s="1"/>
  <c r="C4566" i="105"/>
  <c r="B4566" i="105"/>
  <c r="A4566" i="105"/>
  <c r="H4565" i="105"/>
  <c r="F4565" i="105"/>
  <c r="C4565" i="105"/>
  <c r="B4565" i="105"/>
  <c r="A4565" i="105"/>
  <c r="H4564" i="105"/>
  <c r="F4564" i="105"/>
  <c r="C4564" i="105"/>
  <c r="B4564" i="105"/>
  <c r="A4564" i="105"/>
  <c r="H4563" i="105"/>
  <c r="F4563" i="105"/>
  <c r="C4563" i="105"/>
  <c r="B4563" i="105"/>
  <c r="A4563" i="105"/>
  <c r="H4562" i="105"/>
  <c r="F4562" i="105"/>
  <c r="C4562" i="105"/>
  <c r="B4562" i="105"/>
  <c r="A4562" i="105"/>
  <c r="H4561" i="105"/>
  <c r="F4561" i="105"/>
  <c r="C4561" i="105"/>
  <c r="B4561" i="105"/>
  <c r="A4561" i="105"/>
  <c r="H4560" i="105"/>
  <c r="F4560" i="105"/>
  <c r="C4560" i="105"/>
  <c r="B4560" i="105"/>
  <c r="A4560" i="105"/>
  <c r="H4559" i="105"/>
  <c r="F4559" i="105"/>
  <c r="C4559" i="105"/>
  <c r="B4559" i="105"/>
  <c r="A4559" i="105"/>
  <c r="H4558" i="105"/>
  <c r="F4558" i="105"/>
  <c r="C4558" i="105"/>
  <c r="B4558" i="105"/>
  <c r="A4558" i="105"/>
  <c r="H4557" i="105"/>
  <c r="G4557" i="105"/>
  <c r="F4557" i="105"/>
  <c r="C4557" i="105"/>
  <c r="B4557" i="105"/>
  <c r="A4557" i="105"/>
  <c r="H4556" i="105"/>
  <c r="F4556" i="105"/>
  <c r="C4556" i="105"/>
  <c r="B4556" i="105"/>
  <c r="A4556" i="105"/>
  <c r="H4555" i="105"/>
  <c r="G4555" i="105"/>
  <c r="F4555" i="105"/>
  <c r="J4555" i="105" s="1" a="1"/>
  <c r="J4555" i="105" s="1"/>
  <c r="C4555" i="105"/>
  <c r="B4555" i="105"/>
  <c r="A4555" i="105"/>
  <c r="H4554" i="105"/>
  <c r="J4554" i="105" s="1" a="1"/>
  <c r="J4554" i="105" s="1"/>
  <c r="G4554" i="105"/>
  <c r="F4554" i="105"/>
  <c r="C4554" i="105"/>
  <c r="B4554" i="105"/>
  <c r="A4554" i="105"/>
  <c r="H4553" i="105"/>
  <c r="F4553" i="105"/>
  <c r="J4553" i="105" s="1" a="1"/>
  <c r="J4553" i="105" s="1"/>
  <c r="C4553" i="105"/>
  <c r="B4553" i="105"/>
  <c r="A4553" i="105"/>
  <c r="J4552" i="105"/>
  <c r="H4552" i="105"/>
  <c r="F4552" i="105"/>
  <c r="J4552" i="105" s="1" a="1"/>
  <c r="C4552" i="105"/>
  <c r="B4552" i="105"/>
  <c r="A4552" i="105"/>
  <c r="H4551" i="105"/>
  <c r="F4551" i="105"/>
  <c r="J4551" i="105" s="1" a="1"/>
  <c r="J4551" i="105" s="1"/>
  <c r="C4551" i="105"/>
  <c r="B4551" i="105"/>
  <c r="A4551" i="105"/>
  <c r="H4550" i="105"/>
  <c r="F4550" i="105"/>
  <c r="C4550" i="105"/>
  <c r="B4550" i="105"/>
  <c r="A4550" i="105"/>
  <c r="H4549" i="105"/>
  <c r="F4549" i="105"/>
  <c r="J4549" i="105" s="1" a="1"/>
  <c r="J4549" i="105" s="1"/>
  <c r="C4549" i="105"/>
  <c r="B4549" i="105"/>
  <c r="A4549" i="105"/>
  <c r="J4548" i="105" a="1"/>
  <c r="J4548" i="105" s="1"/>
  <c r="H4548" i="105"/>
  <c r="F4548" i="105"/>
  <c r="G4548" i="105" s="1"/>
  <c r="C4548" i="105"/>
  <c r="B4548" i="105"/>
  <c r="A4548" i="105"/>
  <c r="H4547" i="105"/>
  <c r="F4547" i="105"/>
  <c r="C4547" i="105"/>
  <c r="B4547" i="105"/>
  <c r="A4547" i="105"/>
  <c r="H4546" i="105"/>
  <c r="F4546" i="105"/>
  <c r="C4546" i="105"/>
  <c r="B4546" i="105"/>
  <c r="A4546" i="105"/>
  <c r="H4545" i="105"/>
  <c r="F4545" i="105"/>
  <c r="C4545" i="105"/>
  <c r="B4545" i="105"/>
  <c r="A4545" i="105"/>
  <c r="H4544" i="105"/>
  <c r="F4544" i="105"/>
  <c r="C4544" i="105"/>
  <c r="B4544" i="105"/>
  <c r="A4544" i="105"/>
  <c r="H4543" i="105"/>
  <c r="J4543" i="105" s="1" a="1"/>
  <c r="J4543" i="105" s="1"/>
  <c r="G4543" i="105"/>
  <c r="F4543" i="105"/>
  <c r="C4543" i="105"/>
  <c r="B4543" i="105"/>
  <c r="A4543" i="105"/>
  <c r="H4542" i="105"/>
  <c r="F4542" i="105"/>
  <c r="C4542" i="105"/>
  <c r="B4542" i="105"/>
  <c r="A4542" i="105"/>
  <c r="H4541" i="105"/>
  <c r="J4541" i="105" s="1" a="1"/>
  <c r="J4541" i="105" s="1"/>
  <c r="G4541" i="105"/>
  <c r="F4541" i="105"/>
  <c r="C4541" i="105"/>
  <c r="B4541" i="105"/>
  <c r="A4541" i="105"/>
  <c r="H4540" i="105"/>
  <c r="F4540" i="105"/>
  <c r="C4540" i="105"/>
  <c r="B4540" i="105"/>
  <c r="A4540" i="105"/>
  <c r="H4539" i="105"/>
  <c r="F4539" i="105"/>
  <c r="C4539" i="105"/>
  <c r="B4539" i="105"/>
  <c r="A4539" i="105"/>
  <c r="J4538" i="105" a="1"/>
  <c r="J4538" i="105" s="1"/>
  <c r="H4538" i="105"/>
  <c r="F4538" i="105"/>
  <c r="G4538" i="105" s="1"/>
  <c r="C4538" i="105"/>
  <c r="B4538" i="105"/>
  <c r="A4538" i="105"/>
  <c r="H4537" i="105"/>
  <c r="G4537" i="105"/>
  <c r="F4537" i="105"/>
  <c r="C4537" i="105"/>
  <c r="B4537" i="105"/>
  <c r="A4537" i="105"/>
  <c r="H4536" i="105"/>
  <c r="F4536" i="105"/>
  <c r="G4536" i="105" s="1"/>
  <c r="C4536" i="105"/>
  <c r="B4536" i="105"/>
  <c r="A4536" i="105"/>
  <c r="H4535" i="105"/>
  <c r="F4535" i="105"/>
  <c r="C4535" i="105"/>
  <c r="B4535" i="105"/>
  <c r="A4535" i="105"/>
  <c r="H4534" i="105"/>
  <c r="F4534" i="105"/>
  <c r="J4534" i="105" s="1" a="1"/>
  <c r="J4534" i="105" s="1"/>
  <c r="C4534" i="105"/>
  <c r="B4534" i="105"/>
  <c r="A4534" i="105"/>
  <c r="J4533" i="105" a="1"/>
  <c r="J4533" i="105" s="1"/>
  <c r="H4533" i="105"/>
  <c r="F4533" i="105"/>
  <c r="G4533" i="105" s="1"/>
  <c r="C4533" i="105"/>
  <c r="B4533" i="105"/>
  <c r="A4533" i="105"/>
  <c r="H4532" i="105"/>
  <c r="F4532" i="105"/>
  <c r="C4532" i="105"/>
  <c r="B4532" i="105"/>
  <c r="A4532" i="105"/>
  <c r="H4531" i="105"/>
  <c r="G4531" i="105"/>
  <c r="F4531" i="105"/>
  <c r="C4531" i="105"/>
  <c r="B4531" i="105"/>
  <c r="A4531" i="105"/>
  <c r="H4530" i="105"/>
  <c r="J4530" i="105" s="1" a="1"/>
  <c r="J4530" i="105" s="1"/>
  <c r="F4530" i="105"/>
  <c r="G4530" i="105" s="1"/>
  <c r="C4530" i="105"/>
  <c r="B4530" i="105"/>
  <c r="A4530" i="105"/>
  <c r="H4529" i="105"/>
  <c r="F4529" i="105"/>
  <c r="J4529" i="105" s="1" a="1"/>
  <c r="J4529" i="105" s="1"/>
  <c r="C4529" i="105"/>
  <c r="B4529" i="105"/>
  <c r="A4529" i="105"/>
  <c r="J4528" i="105"/>
  <c r="H4528" i="105"/>
  <c r="F4528" i="105"/>
  <c r="J4528" i="105" s="1" a="1"/>
  <c r="C4528" i="105"/>
  <c r="B4528" i="105"/>
  <c r="A4528" i="105"/>
  <c r="H4527" i="105"/>
  <c r="F4527" i="105"/>
  <c r="C4527" i="105"/>
  <c r="B4527" i="105"/>
  <c r="A4527" i="105"/>
  <c r="J4526" i="105" a="1"/>
  <c r="J4526" i="105" s="1"/>
  <c r="H4526" i="105"/>
  <c r="F4526" i="105"/>
  <c r="G4526" i="105" s="1"/>
  <c r="C4526" i="105"/>
  <c r="B4526" i="105"/>
  <c r="A4526" i="105"/>
  <c r="H4525" i="105"/>
  <c r="F4525" i="105"/>
  <c r="C4525" i="105"/>
  <c r="B4525" i="105"/>
  <c r="A4525" i="105"/>
  <c r="H4524" i="105"/>
  <c r="F4524" i="105"/>
  <c r="G4524" i="105" s="1"/>
  <c r="C4524" i="105"/>
  <c r="B4524" i="105"/>
  <c r="A4524" i="105"/>
  <c r="H4523" i="105"/>
  <c r="J4523" i="105" s="1" a="1"/>
  <c r="J4523" i="105" s="1"/>
  <c r="F4523" i="105"/>
  <c r="G4523" i="105" s="1"/>
  <c r="C4523" i="105"/>
  <c r="B4523" i="105"/>
  <c r="A4523" i="105"/>
  <c r="H4522" i="105"/>
  <c r="F4522" i="105"/>
  <c r="C4522" i="105"/>
  <c r="B4522" i="105"/>
  <c r="A4522" i="105"/>
  <c r="H4521" i="105"/>
  <c r="F4521" i="105"/>
  <c r="C4521" i="105"/>
  <c r="B4521" i="105"/>
  <c r="A4521" i="105"/>
  <c r="H4520" i="105"/>
  <c r="F4520" i="105"/>
  <c r="C4520" i="105"/>
  <c r="B4520" i="105"/>
  <c r="A4520" i="105"/>
  <c r="H4519" i="105"/>
  <c r="F4519" i="105"/>
  <c r="C4519" i="105"/>
  <c r="B4519" i="105"/>
  <c r="A4519" i="105"/>
  <c r="H4518" i="105"/>
  <c r="F4518" i="105"/>
  <c r="G4518" i="105" s="1"/>
  <c r="C4518" i="105"/>
  <c r="B4518" i="105"/>
  <c r="A4518" i="105"/>
  <c r="H4517" i="105"/>
  <c r="F4517" i="105"/>
  <c r="C4517" i="105"/>
  <c r="B4517" i="105"/>
  <c r="A4517" i="105"/>
  <c r="H4516" i="105"/>
  <c r="F4516" i="105"/>
  <c r="C4516" i="105"/>
  <c r="B4516" i="105"/>
  <c r="A4516" i="105"/>
  <c r="H4515" i="105"/>
  <c r="F4515" i="105"/>
  <c r="C4515" i="105"/>
  <c r="B4515" i="105"/>
  <c r="A4515" i="105"/>
  <c r="J4514" i="105" a="1"/>
  <c r="J4514" i="105" s="1"/>
  <c r="H4514" i="105"/>
  <c r="F4514" i="105"/>
  <c r="G4514" i="105" s="1"/>
  <c r="C4514" i="105"/>
  <c r="B4514" i="105"/>
  <c r="A4514" i="105"/>
  <c r="H4513" i="105"/>
  <c r="F4513" i="105"/>
  <c r="J4513" i="105" s="1" a="1"/>
  <c r="J4513" i="105" s="1"/>
  <c r="C4513" i="105"/>
  <c r="B4513" i="105"/>
  <c r="A4513" i="105"/>
  <c r="H4512" i="105"/>
  <c r="F4512" i="105"/>
  <c r="C4512" i="105"/>
  <c r="B4512" i="105"/>
  <c r="A4512" i="105"/>
  <c r="H4511" i="105"/>
  <c r="F4511" i="105"/>
  <c r="C4511" i="105"/>
  <c r="B4511" i="105"/>
  <c r="A4511" i="105"/>
  <c r="H4510" i="105"/>
  <c r="F4510" i="105"/>
  <c r="C4510" i="105"/>
  <c r="B4510" i="105"/>
  <c r="A4510" i="105"/>
  <c r="J4509" i="105" a="1"/>
  <c r="J4509" i="105" s="1"/>
  <c r="H4509" i="105"/>
  <c r="F4509" i="105"/>
  <c r="G4509" i="105" s="1"/>
  <c r="C4509" i="105"/>
  <c r="B4509" i="105"/>
  <c r="A4509" i="105"/>
  <c r="H4508" i="105"/>
  <c r="F4508" i="105"/>
  <c r="C4508" i="105"/>
  <c r="B4508" i="105"/>
  <c r="A4508" i="105"/>
  <c r="H4507" i="105"/>
  <c r="J4507" i="105" s="1" a="1"/>
  <c r="J4507" i="105" s="1"/>
  <c r="F4507" i="105"/>
  <c r="G4507" i="105" s="1"/>
  <c r="C4507" i="105"/>
  <c r="B4507" i="105"/>
  <c r="A4507" i="105"/>
  <c r="H4506" i="105"/>
  <c r="J4506" i="105" s="1" a="1"/>
  <c r="J4506" i="105" s="1"/>
  <c r="G4506" i="105"/>
  <c r="F4506" i="105"/>
  <c r="C4506" i="105"/>
  <c r="B4506" i="105"/>
  <c r="A4506" i="105"/>
  <c r="H4505" i="105"/>
  <c r="G4505" i="105"/>
  <c r="F4505" i="105"/>
  <c r="C4505" i="105"/>
  <c r="B4505" i="105"/>
  <c r="A4505" i="105"/>
  <c r="H4504" i="105"/>
  <c r="F4504" i="105"/>
  <c r="C4504" i="105"/>
  <c r="B4504" i="105"/>
  <c r="A4504" i="105"/>
  <c r="H4503" i="105"/>
  <c r="F4503" i="105"/>
  <c r="C4503" i="105"/>
  <c r="B4503" i="105"/>
  <c r="A4503" i="105"/>
  <c r="H4502" i="105"/>
  <c r="F4502" i="105"/>
  <c r="C4502" i="105"/>
  <c r="B4502" i="105"/>
  <c r="A4502" i="105"/>
  <c r="H4501" i="105"/>
  <c r="G4501" i="105"/>
  <c r="F4501" i="105"/>
  <c r="C4501" i="105"/>
  <c r="B4501" i="105"/>
  <c r="A4501" i="105"/>
  <c r="H4500" i="105"/>
  <c r="J4500" i="105" s="1" a="1"/>
  <c r="J4500" i="105" s="1"/>
  <c r="F4500" i="105"/>
  <c r="G4500" i="105" s="1"/>
  <c r="C4500" i="105"/>
  <c r="B4500" i="105"/>
  <c r="A4500" i="105"/>
  <c r="J4499" i="105"/>
  <c r="J4499" i="105" a="1"/>
  <c r="H4499" i="105"/>
  <c r="F4499" i="105"/>
  <c r="G4499" i="105" s="1"/>
  <c r="C4499" i="105"/>
  <c r="B4499" i="105"/>
  <c r="A4499" i="105"/>
  <c r="H4498" i="105"/>
  <c r="F4498" i="105"/>
  <c r="C4498" i="105"/>
  <c r="B4498" i="105"/>
  <c r="A4498" i="105"/>
  <c r="H4497" i="105"/>
  <c r="F4497" i="105"/>
  <c r="C4497" i="105"/>
  <c r="B4497" i="105"/>
  <c r="A4497" i="105"/>
  <c r="H4496" i="105"/>
  <c r="F4496" i="105"/>
  <c r="C4496" i="105"/>
  <c r="B4496" i="105"/>
  <c r="A4496" i="105"/>
  <c r="H4495" i="105"/>
  <c r="F4495" i="105"/>
  <c r="C4495" i="105"/>
  <c r="B4495" i="105"/>
  <c r="A4495" i="105"/>
  <c r="J4494" i="105" a="1"/>
  <c r="J4494" i="105" s="1"/>
  <c r="H4494" i="105"/>
  <c r="G4494" i="105"/>
  <c r="F4494" i="105"/>
  <c r="C4494" i="105"/>
  <c r="B4494" i="105"/>
  <c r="A4494" i="105"/>
  <c r="H4493" i="105"/>
  <c r="J4493" i="105" s="1" a="1"/>
  <c r="J4493" i="105" s="1"/>
  <c r="F4493" i="105"/>
  <c r="G4493" i="105" s="1"/>
  <c r="C4493" i="105"/>
  <c r="B4493" i="105"/>
  <c r="A4493" i="105"/>
  <c r="H4492" i="105"/>
  <c r="F4492" i="105"/>
  <c r="C4492" i="105"/>
  <c r="B4492" i="105"/>
  <c r="A4492" i="105"/>
  <c r="H4491" i="105"/>
  <c r="F4491" i="105"/>
  <c r="J4491" i="105" s="1" a="1"/>
  <c r="J4491" i="105" s="1"/>
  <c r="C4491" i="105"/>
  <c r="B4491" i="105"/>
  <c r="A4491" i="105"/>
  <c r="H4490" i="105"/>
  <c r="F4490" i="105"/>
  <c r="C4490" i="105"/>
  <c r="B4490" i="105"/>
  <c r="A4490" i="105"/>
  <c r="H4489" i="105"/>
  <c r="F4489" i="105"/>
  <c r="J4489" i="105" s="1" a="1"/>
  <c r="J4489" i="105" s="1"/>
  <c r="C4489" i="105"/>
  <c r="B4489" i="105"/>
  <c r="A4489" i="105"/>
  <c r="H4488" i="105"/>
  <c r="F4488" i="105"/>
  <c r="J4488" i="105" s="1" a="1"/>
  <c r="J4488" i="105" s="1"/>
  <c r="C4488" i="105"/>
  <c r="B4488" i="105"/>
  <c r="A4488" i="105"/>
  <c r="H4487" i="105"/>
  <c r="F4487" i="105"/>
  <c r="C4487" i="105"/>
  <c r="B4487" i="105"/>
  <c r="A4487" i="105"/>
  <c r="H4486" i="105"/>
  <c r="F4486" i="105"/>
  <c r="C4486" i="105"/>
  <c r="B4486" i="105"/>
  <c r="A4486" i="105"/>
  <c r="H4485" i="105"/>
  <c r="F4485" i="105"/>
  <c r="C4485" i="105"/>
  <c r="B4485" i="105"/>
  <c r="A4485" i="105"/>
  <c r="H4484" i="105"/>
  <c r="F4484" i="105"/>
  <c r="C4484" i="105"/>
  <c r="B4484" i="105"/>
  <c r="A4484" i="105"/>
  <c r="H4483" i="105"/>
  <c r="F4483" i="105"/>
  <c r="J4483" i="105" s="1" a="1"/>
  <c r="J4483" i="105" s="1"/>
  <c r="C4483" i="105"/>
  <c r="B4483" i="105"/>
  <c r="A4483" i="105"/>
  <c r="H4482" i="105"/>
  <c r="J4482" i="105" s="1" a="1"/>
  <c r="J4482" i="105" s="1"/>
  <c r="F4482" i="105"/>
  <c r="G4482" i="105" s="1"/>
  <c r="C4482" i="105"/>
  <c r="B4482" i="105"/>
  <c r="A4482" i="105"/>
  <c r="H4481" i="105"/>
  <c r="G4481" i="105"/>
  <c r="F4481" i="105"/>
  <c r="C4481" i="105"/>
  <c r="B4481" i="105"/>
  <c r="A4481" i="105"/>
  <c r="J4480" i="105"/>
  <c r="H4480" i="105"/>
  <c r="F4480" i="105"/>
  <c r="J4480" i="105" s="1" a="1"/>
  <c r="C4480" i="105"/>
  <c r="B4480" i="105"/>
  <c r="A4480" i="105"/>
  <c r="H4479" i="105"/>
  <c r="G4479" i="105"/>
  <c r="F4479" i="105"/>
  <c r="C4479" i="105"/>
  <c r="B4479" i="105"/>
  <c r="A4479" i="105"/>
  <c r="J4478" i="105" a="1"/>
  <c r="J4478" i="105" s="1"/>
  <c r="H4478" i="105"/>
  <c r="F4478" i="105"/>
  <c r="G4478" i="105" s="1"/>
  <c r="C4478" i="105"/>
  <c r="B4478" i="105"/>
  <c r="A4478" i="105"/>
  <c r="H4477" i="105"/>
  <c r="F4477" i="105"/>
  <c r="J4477" i="105" s="1" a="1"/>
  <c r="J4477" i="105" s="1"/>
  <c r="C4477" i="105"/>
  <c r="B4477" i="105"/>
  <c r="A4477" i="105"/>
  <c r="H4476" i="105"/>
  <c r="F4476" i="105"/>
  <c r="C4476" i="105"/>
  <c r="B4476" i="105"/>
  <c r="A4476" i="105"/>
  <c r="H4475" i="105"/>
  <c r="F4475" i="105"/>
  <c r="C4475" i="105"/>
  <c r="B4475" i="105"/>
  <c r="A4475" i="105"/>
  <c r="H4474" i="105"/>
  <c r="F4474" i="105"/>
  <c r="C4474" i="105"/>
  <c r="B4474" i="105"/>
  <c r="A4474" i="105"/>
  <c r="H4473" i="105"/>
  <c r="F4473" i="105"/>
  <c r="C4473" i="105"/>
  <c r="B4473" i="105"/>
  <c r="A4473" i="105"/>
  <c r="H4472" i="105"/>
  <c r="F4472" i="105"/>
  <c r="C4472" i="105"/>
  <c r="B4472" i="105"/>
  <c r="A4472" i="105"/>
  <c r="J4471" i="105" a="1"/>
  <c r="J4471" i="105" s="1"/>
  <c r="H4471" i="105"/>
  <c r="G4471" i="105"/>
  <c r="F4471" i="105"/>
  <c r="C4471" i="105"/>
  <c r="B4471" i="105"/>
  <c r="A4471" i="105"/>
  <c r="J4470" i="105" a="1"/>
  <c r="J4470" i="105" s="1"/>
  <c r="H4470" i="105"/>
  <c r="F4470" i="105"/>
  <c r="G4470" i="105" s="1"/>
  <c r="C4470" i="105"/>
  <c r="B4470" i="105"/>
  <c r="A4470" i="105"/>
  <c r="H4469" i="105"/>
  <c r="F4469" i="105"/>
  <c r="C4469" i="105"/>
  <c r="B4469" i="105"/>
  <c r="A4469" i="105"/>
  <c r="H4468" i="105"/>
  <c r="F4468" i="105"/>
  <c r="C4468" i="105"/>
  <c r="B4468" i="105"/>
  <c r="A4468" i="105"/>
  <c r="H4467" i="105"/>
  <c r="G4467" i="105"/>
  <c r="F4467" i="105"/>
  <c r="C4467" i="105"/>
  <c r="B4467" i="105"/>
  <c r="A4467" i="105"/>
  <c r="J4466" i="105"/>
  <c r="J4466" i="105" a="1"/>
  <c r="H4466" i="105"/>
  <c r="F4466" i="105"/>
  <c r="G4466" i="105" s="1"/>
  <c r="C4466" i="105"/>
  <c r="B4466" i="105"/>
  <c r="A4466" i="105"/>
  <c r="H4465" i="105"/>
  <c r="F4465" i="105"/>
  <c r="C4465" i="105"/>
  <c r="B4465" i="105"/>
  <c r="A4465" i="105"/>
  <c r="J4464" i="105" a="1"/>
  <c r="J4464" i="105" s="1"/>
  <c r="H4464" i="105"/>
  <c r="F4464" i="105"/>
  <c r="G4464" i="105" s="1"/>
  <c r="C4464" i="105"/>
  <c r="B4464" i="105"/>
  <c r="A4464" i="105"/>
  <c r="H4463" i="105"/>
  <c r="F4463" i="105"/>
  <c r="C4463" i="105"/>
  <c r="B4463" i="105"/>
  <c r="A4463" i="105"/>
  <c r="H4462" i="105"/>
  <c r="F4462" i="105"/>
  <c r="C4462" i="105"/>
  <c r="B4462" i="105"/>
  <c r="A4462" i="105"/>
  <c r="J4461" i="105" a="1"/>
  <c r="J4461" i="105" s="1"/>
  <c r="H4461" i="105"/>
  <c r="F4461" i="105"/>
  <c r="G4461" i="105" s="1"/>
  <c r="C4461" i="105"/>
  <c r="B4461" i="105"/>
  <c r="A4461" i="105"/>
  <c r="H4460" i="105"/>
  <c r="F4460" i="105"/>
  <c r="C4460" i="105"/>
  <c r="B4460" i="105"/>
  <c r="A4460" i="105"/>
  <c r="J4459" i="105" a="1"/>
  <c r="J4459" i="105" s="1"/>
  <c r="H4459" i="105"/>
  <c r="F4459" i="105"/>
  <c r="G4459" i="105" s="1"/>
  <c r="C4459" i="105"/>
  <c r="B4459" i="105"/>
  <c r="A4459" i="105"/>
  <c r="H4458" i="105"/>
  <c r="F4458" i="105"/>
  <c r="G4458" i="105" s="1"/>
  <c r="C4458" i="105"/>
  <c r="B4458" i="105"/>
  <c r="A4458" i="105"/>
  <c r="H4457" i="105"/>
  <c r="G4457" i="105"/>
  <c r="F4457" i="105"/>
  <c r="C4457" i="105"/>
  <c r="B4457" i="105"/>
  <c r="A4457" i="105"/>
  <c r="H4456" i="105"/>
  <c r="F4456" i="105"/>
  <c r="J4456" i="105" s="1" a="1"/>
  <c r="J4456" i="105" s="1"/>
  <c r="C4456" i="105"/>
  <c r="B4456" i="105"/>
  <c r="A4456" i="105"/>
  <c r="H4455" i="105"/>
  <c r="F4455" i="105"/>
  <c r="C4455" i="105"/>
  <c r="B4455" i="105"/>
  <c r="A4455" i="105"/>
  <c r="H4454" i="105"/>
  <c r="F4454" i="105"/>
  <c r="G4454" i="105" s="1"/>
  <c r="C4454" i="105"/>
  <c r="B4454" i="105"/>
  <c r="A4454" i="105"/>
  <c r="H4453" i="105"/>
  <c r="F4453" i="105"/>
  <c r="G4453" i="105" s="1"/>
  <c r="C4453" i="105"/>
  <c r="B4453" i="105"/>
  <c r="A4453" i="105"/>
  <c r="H4452" i="105"/>
  <c r="F4452" i="105"/>
  <c r="C4452" i="105"/>
  <c r="B4452" i="105"/>
  <c r="A4452" i="105"/>
  <c r="J4451" i="105" a="1"/>
  <c r="J4451" i="105" s="1"/>
  <c r="H4451" i="105"/>
  <c r="F4451" i="105"/>
  <c r="G4451" i="105" s="1"/>
  <c r="C4451" i="105"/>
  <c r="B4451" i="105"/>
  <c r="A4451" i="105"/>
  <c r="H4450" i="105"/>
  <c r="G4450" i="105"/>
  <c r="F4450" i="105"/>
  <c r="C4450" i="105"/>
  <c r="B4450" i="105"/>
  <c r="A4450" i="105"/>
  <c r="J4449" i="105" a="1"/>
  <c r="J4449" i="105" s="1"/>
  <c r="H4449" i="105"/>
  <c r="F4449" i="105"/>
  <c r="G4449" i="105" s="1"/>
  <c r="C4449" i="105"/>
  <c r="B4449" i="105"/>
  <c r="A4449" i="105"/>
  <c r="H4448" i="105"/>
  <c r="F4448" i="105"/>
  <c r="C4448" i="105"/>
  <c r="B4448" i="105"/>
  <c r="A4448" i="105"/>
  <c r="J4447" i="105" a="1"/>
  <c r="J4447" i="105" s="1"/>
  <c r="H4447" i="105"/>
  <c r="F4447" i="105"/>
  <c r="G4447" i="105" s="1"/>
  <c r="C4447" i="105"/>
  <c r="B4447" i="105"/>
  <c r="A4447" i="105"/>
  <c r="H4446" i="105"/>
  <c r="J4446" i="105" s="1" a="1"/>
  <c r="J4446" i="105" s="1"/>
  <c r="F4446" i="105"/>
  <c r="G4446" i="105" s="1"/>
  <c r="C4446" i="105"/>
  <c r="B4446" i="105"/>
  <c r="A4446" i="105"/>
  <c r="H4445" i="105"/>
  <c r="F4445" i="105"/>
  <c r="C4445" i="105"/>
  <c r="B4445" i="105"/>
  <c r="A4445" i="105"/>
  <c r="H4444" i="105"/>
  <c r="F4444" i="105"/>
  <c r="C4444" i="105"/>
  <c r="B4444" i="105"/>
  <c r="A4444" i="105"/>
  <c r="H4443" i="105"/>
  <c r="G4443" i="105"/>
  <c r="F4443" i="105"/>
  <c r="C4443" i="105"/>
  <c r="B4443" i="105"/>
  <c r="A4443" i="105"/>
  <c r="H4442" i="105"/>
  <c r="F4442" i="105"/>
  <c r="C4442" i="105"/>
  <c r="B4442" i="105"/>
  <c r="A4442" i="105"/>
  <c r="H4441" i="105"/>
  <c r="F4441" i="105"/>
  <c r="G4441" i="105" s="1"/>
  <c r="C4441" i="105"/>
  <c r="B4441" i="105"/>
  <c r="A4441" i="105"/>
  <c r="H4440" i="105"/>
  <c r="G4440" i="105"/>
  <c r="F4440" i="105"/>
  <c r="J4440" i="105" s="1" a="1"/>
  <c r="J4440" i="105" s="1"/>
  <c r="C4440" i="105"/>
  <c r="B4440" i="105"/>
  <c r="A4440" i="105"/>
  <c r="H4439" i="105"/>
  <c r="F4439" i="105"/>
  <c r="C4439" i="105"/>
  <c r="B4439" i="105"/>
  <c r="A4439" i="105"/>
  <c r="H4438" i="105"/>
  <c r="F4438" i="105"/>
  <c r="C4438" i="105"/>
  <c r="B4438" i="105"/>
  <c r="A4438" i="105"/>
  <c r="J4437" i="105" a="1"/>
  <c r="J4437" i="105" s="1"/>
  <c r="H4437" i="105"/>
  <c r="F4437" i="105"/>
  <c r="G4437" i="105" s="1"/>
  <c r="C4437" i="105"/>
  <c r="B4437" i="105"/>
  <c r="A4437" i="105"/>
  <c r="H4436" i="105"/>
  <c r="F4436" i="105"/>
  <c r="C4436" i="105"/>
  <c r="B4436" i="105"/>
  <c r="A4436" i="105"/>
  <c r="H4435" i="105"/>
  <c r="J4435" i="105" s="1" a="1"/>
  <c r="J4435" i="105" s="1"/>
  <c r="G4435" i="105"/>
  <c r="F4435" i="105"/>
  <c r="C4435" i="105"/>
  <c r="B4435" i="105"/>
  <c r="A4435" i="105"/>
  <c r="H4434" i="105"/>
  <c r="F4434" i="105"/>
  <c r="G4434" i="105" s="1"/>
  <c r="C4434" i="105"/>
  <c r="B4434" i="105"/>
  <c r="A4434" i="105"/>
  <c r="H4433" i="105"/>
  <c r="F4433" i="105"/>
  <c r="C4433" i="105"/>
  <c r="B4433" i="105"/>
  <c r="A4433" i="105"/>
  <c r="H4432" i="105"/>
  <c r="F4432" i="105"/>
  <c r="C4432" i="105"/>
  <c r="B4432" i="105"/>
  <c r="A4432" i="105"/>
  <c r="H4431" i="105"/>
  <c r="G4431" i="105"/>
  <c r="F4431" i="105"/>
  <c r="C4431" i="105"/>
  <c r="B4431" i="105"/>
  <c r="A4431" i="105"/>
  <c r="H4430" i="105"/>
  <c r="F4430" i="105"/>
  <c r="C4430" i="105"/>
  <c r="B4430" i="105"/>
  <c r="A4430" i="105"/>
  <c r="H4429" i="105"/>
  <c r="F4429" i="105"/>
  <c r="J4429" i="105" s="1" a="1"/>
  <c r="J4429" i="105" s="1"/>
  <c r="C4429" i="105"/>
  <c r="B4429" i="105"/>
  <c r="A4429" i="105"/>
  <c r="H4428" i="105"/>
  <c r="F4428" i="105"/>
  <c r="C4428" i="105"/>
  <c r="B4428" i="105"/>
  <c r="A4428" i="105"/>
  <c r="H4427" i="105"/>
  <c r="F4427" i="105"/>
  <c r="C4427" i="105"/>
  <c r="B4427" i="105"/>
  <c r="A4427" i="105"/>
  <c r="H4426" i="105"/>
  <c r="F4426" i="105"/>
  <c r="J4426" i="105" s="1" a="1"/>
  <c r="J4426" i="105" s="1"/>
  <c r="C4426" i="105"/>
  <c r="B4426" i="105"/>
  <c r="A4426" i="105"/>
  <c r="H4425" i="105"/>
  <c r="F4425" i="105"/>
  <c r="C4425" i="105"/>
  <c r="B4425" i="105"/>
  <c r="A4425" i="105"/>
  <c r="H4424" i="105"/>
  <c r="F4424" i="105"/>
  <c r="C4424" i="105"/>
  <c r="B4424" i="105"/>
  <c r="A4424" i="105"/>
  <c r="H4423" i="105"/>
  <c r="F4423" i="105"/>
  <c r="J4423" i="105" s="1" a="1"/>
  <c r="J4423" i="105" s="1"/>
  <c r="C4423" i="105"/>
  <c r="B4423" i="105"/>
  <c r="A4423" i="105"/>
  <c r="H4422" i="105"/>
  <c r="F4422" i="105"/>
  <c r="G4422" i="105" s="1"/>
  <c r="C4422" i="105"/>
  <c r="B4422" i="105"/>
  <c r="A4422" i="105"/>
  <c r="H4421" i="105"/>
  <c r="F4421" i="105"/>
  <c r="C4421" i="105"/>
  <c r="B4421" i="105"/>
  <c r="A4421" i="105"/>
  <c r="H4420" i="105"/>
  <c r="F4420" i="105"/>
  <c r="C4420" i="105"/>
  <c r="B4420" i="105"/>
  <c r="A4420" i="105"/>
  <c r="H4419" i="105"/>
  <c r="F4419" i="105"/>
  <c r="J4419" i="105" s="1" a="1"/>
  <c r="J4419" i="105" s="1"/>
  <c r="C4419" i="105"/>
  <c r="B4419" i="105"/>
  <c r="A4419" i="105"/>
  <c r="J4418" i="105" a="1"/>
  <c r="J4418" i="105" s="1"/>
  <c r="H4418" i="105"/>
  <c r="F4418" i="105"/>
  <c r="G4418" i="105" s="1"/>
  <c r="C4418" i="105"/>
  <c r="B4418" i="105"/>
  <c r="A4418" i="105"/>
  <c r="H4417" i="105"/>
  <c r="F4417" i="105"/>
  <c r="C4417" i="105"/>
  <c r="B4417" i="105"/>
  <c r="A4417" i="105"/>
  <c r="J4416" i="105" a="1"/>
  <c r="J4416" i="105" s="1"/>
  <c r="H4416" i="105"/>
  <c r="F4416" i="105"/>
  <c r="G4416" i="105" s="1"/>
  <c r="C4416" i="105"/>
  <c r="B4416" i="105"/>
  <c r="A4416" i="105"/>
  <c r="H4415" i="105"/>
  <c r="F4415" i="105"/>
  <c r="C4415" i="105"/>
  <c r="B4415" i="105"/>
  <c r="A4415" i="105"/>
  <c r="H4414" i="105"/>
  <c r="F4414" i="105"/>
  <c r="J4414" i="105" s="1" a="1"/>
  <c r="J4414" i="105" s="1"/>
  <c r="C4414" i="105"/>
  <c r="B4414" i="105"/>
  <c r="A4414" i="105"/>
  <c r="H4413" i="105"/>
  <c r="F4413" i="105"/>
  <c r="C4413" i="105"/>
  <c r="B4413" i="105"/>
  <c r="A4413" i="105"/>
  <c r="H4412" i="105"/>
  <c r="F4412" i="105"/>
  <c r="C4412" i="105"/>
  <c r="B4412" i="105"/>
  <c r="A4412" i="105"/>
  <c r="H4411" i="105"/>
  <c r="F4411" i="105"/>
  <c r="C4411" i="105"/>
  <c r="B4411" i="105"/>
  <c r="A4411" i="105"/>
  <c r="H4410" i="105"/>
  <c r="F4410" i="105"/>
  <c r="G4410" i="105" s="1"/>
  <c r="C4410" i="105"/>
  <c r="B4410" i="105"/>
  <c r="A4410" i="105"/>
  <c r="H4409" i="105"/>
  <c r="F4409" i="105"/>
  <c r="C4409" i="105"/>
  <c r="B4409" i="105"/>
  <c r="A4409" i="105"/>
  <c r="H4408" i="105"/>
  <c r="F4408" i="105"/>
  <c r="C4408" i="105"/>
  <c r="B4408" i="105"/>
  <c r="A4408" i="105"/>
  <c r="H4407" i="105"/>
  <c r="F4407" i="105"/>
  <c r="C4407" i="105"/>
  <c r="B4407" i="105"/>
  <c r="A4407" i="105"/>
  <c r="H4406" i="105"/>
  <c r="F4406" i="105"/>
  <c r="C4406" i="105"/>
  <c r="B4406" i="105"/>
  <c r="A4406" i="105"/>
  <c r="H4405" i="105"/>
  <c r="G4405" i="105"/>
  <c r="F4405" i="105"/>
  <c r="J4405" i="105" s="1" a="1"/>
  <c r="J4405" i="105" s="1"/>
  <c r="C4405" i="105"/>
  <c r="B4405" i="105"/>
  <c r="A4405" i="105"/>
  <c r="H4404" i="105"/>
  <c r="F4404" i="105"/>
  <c r="G4404" i="105" s="1"/>
  <c r="C4404" i="105"/>
  <c r="B4404" i="105"/>
  <c r="A4404" i="105"/>
  <c r="H4403" i="105"/>
  <c r="F4403" i="105"/>
  <c r="C4403" i="105"/>
  <c r="B4403" i="105"/>
  <c r="A4403" i="105"/>
  <c r="H4402" i="105"/>
  <c r="F4402" i="105"/>
  <c r="C4402" i="105"/>
  <c r="B4402" i="105"/>
  <c r="A4402" i="105"/>
  <c r="H4401" i="105"/>
  <c r="F4401" i="105"/>
  <c r="C4401" i="105"/>
  <c r="B4401" i="105"/>
  <c r="A4401" i="105"/>
  <c r="H4400" i="105"/>
  <c r="F4400" i="105"/>
  <c r="C4400" i="105"/>
  <c r="B4400" i="105"/>
  <c r="A4400" i="105"/>
  <c r="H4399" i="105"/>
  <c r="F4399" i="105"/>
  <c r="C4399" i="105"/>
  <c r="B4399" i="105"/>
  <c r="A4399" i="105"/>
  <c r="J4398" i="105" a="1"/>
  <c r="J4398" i="105" s="1"/>
  <c r="H4398" i="105"/>
  <c r="G4398" i="105"/>
  <c r="F4398" i="105"/>
  <c r="C4398" i="105"/>
  <c r="B4398" i="105"/>
  <c r="A4398" i="105"/>
  <c r="H4397" i="105"/>
  <c r="F4397" i="105"/>
  <c r="C4397" i="105"/>
  <c r="B4397" i="105"/>
  <c r="A4397" i="105"/>
  <c r="H4396" i="105"/>
  <c r="F4396" i="105"/>
  <c r="C4396" i="105"/>
  <c r="B4396" i="105"/>
  <c r="A4396" i="105"/>
  <c r="H4395" i="105"/>
  <c r="F4395" i="105"/>
  <c r="C4395" i="105"/>
  <c r="B4395" i="105"/>
  <c r="A4395" i="105"/>
  <c r="H4394" i="105"/>
  <c r="F4394" i="105"/>
  <c r="C4394" i="105"/>
  <c r="B4394" i="105"/>
  <c r="A4394" i="105"/>
  <c r="H4393" i="105"/>
  <c r="J4393" i="105" s="1" a="1"/>
  <c r="J4393" i="105" s="1"/>
  <c r="F4393" i="105"/>
  <c r="G4393" i="105" s="1"/>
  <c r="C4393" i="105"/>
  <c r="B4393" i="105"/>
  <c r="A4393" i="105"/>
  <c r="H4392" i="105"/>
  <c r="F4392" i="105"/>
  <c r="C4392" i="105"/>
  <c r="B4392" i="105"/>
  <c r="A4392" i="105"/>
  <c r="H4391" i="105"/>
  <c r="F4391" i="105"/>
  <c r="C4391" i="105"/>
  <c r="B4391" i="105"/>
  <c r="A4391" i="105"/>
  <c r="H4390" i="105"/>
  <c r="F4390" i="105"/>
  <c r="C4390" i="105"/>
  <c r="B4390" i="105"/>
  <c r="A4390" i="105"/>
  <c r="J4389" i="105" a="1"/>
  <c r="J4389" i="105" s="1"/>
  <c r="H4389" i="105"/>
  <c r="F4389" i="105"/>
  <c r="G4389" i="105" s="1"/>
  <c r="C4389" i="105"/>
  <c r="B4389" i="105"/>
  <c r="A4389" i="105"/>
  <c r="H4388" i="105"/>
  <c r="F4388" i="105"/>
  <c r="C4388" i="105"/>
  <c r="B4388" i="105"/>
  <c r="A4388" i="105"/>
  <c r="H4387" i="105"/>
  <c r="G4387" i="105"/>
  <c r="F4387" i="105"/>
  <c r="C4387" i="105"/>
  <c r="B4387" i="105"/>
  <c r="A4387" i="105"/>
  <c r="H4386" i="105"/>
  <c r="G4386" i="105"/>
  <c r="F4386" i="105"/>
  <c r="C4386" i="105"/>
  <c r="B4386" i="105"/>
  <c r="A4386" i="105"/>
  <c r="H4385" i="105"/>
  <c r="G4385" i="105"/>
  <c r="F4385" i="105"/>
  <c r="C4385" i="105"/>
  <c r="B4385" i="105"/>
  <c r="A4385" i="105"/>
  <c r="J4384" i="105"/>
  <c r="H4384" i="105"/>
  <c r="F4384" i="105"/>
  <c r="J4384" i="105" s="1" a="1"/>
  <c r="C4384" i="105"/>
  <c r="B4384" i="105"/>
  <c r="A4384" i="105"/>
  <c r="H4383" i="105"/>
  <c r="F4383" i="105"/>
  <c r="C4383" i="105"/>
  <c r="B4383" i="105"/>
  <c r="A4383" i="105"/>
  <c r="H4382" i="105"/>
  <c r="F4382" i="105"/>
  <c r="C4382" i="105"/>
  <c r="B4382" i="105"/>
  <c r="A4382" i="105"/>
  <c r="H4381" i="105"/>
  <c r="G4381" i="105"/>
  <c r="F4381" i="105"/>
  <c r="C4381" i="105"/>
  <c r="B4381" i="105"/>
  <c r="A4381" i="105"/>
  <c r="H4380" i="105"/>
  <c r="J4380" i="105" s="1" a="1"/>
  <c r="J4380" i="105" s="1"/>
  <c r="F4380" i="105"/>
  <c r="G4380" i="105" s="1"/>
  <c r="C4380" i="105"/>
  <c r="B4380" i="105"/>
  <c r="A4380" i="105"/>
  <c r="J4379" i="105"/>
  <c r="H4379" i="105"/>
  <c r="J4379" i="105" s="1" a="1"/>
  <c r="F4379" i="105"/>
  <c r="G4379" i="105" s="1"/>
  <c r="C4379" i="105"/>
  <c r="B4379" i="105"/>
  <c r="A4379" i="105"/>
  <c r="H4378" i="105"/>
  <c r="F4378" i="105"/>
  <c r="G4378" i="105" s="1"/>
  <c r="C4378" i="105"/>
  <c r="B4378" i="105"/>
  <c r="A4378" i="105"/>
  <c r="H4377" i="105"/>
  <c r="F4377" i="105"/>
  <c r="C4377" i="105"/>
  <c r="B4377" i="105"/>
  <c r="A4377" i="105"/>
  <c r="H4376" i="105"/>
  <c r="F4376" i="105"/>
  <c r="C4376" i="105"/>
  <c r="B4376" i="105"/>
  <c r="A4376" i="105"/>
  <c r="H4375" i="105"/>
  <c r="J4375" i="105" s="1" a="1"/>
  <c r="J4375" i="105" s="1"/>
  <c r="G4375" i="105"/>
  <c r="F4375" i="105"/>
  <c r="C4375" i="105"/>
  <c r="B4375" i="105"/>
  <c r="A4375" i="105"/>
  <c r="H4374" i="105"/>
  <c r="J4374" i="105" s="1" a="1"/>
  <c r="J4374" i="105" s="1"/>
  <c r="F4374" i="105"/>
  <c r="G4374" i="105" s="1"/>
  <c r="C4374" i="105"/>
  <c r="B4374" i="105"/>
  <c r="A4374" i="105"/>
  <c r="H4373" i="105"/>
  <c r="F4373" i="105"/>
  <c r="G4373" i="105" s="1"/>
  <c r="C4373" i="105"/>
  <c r="B4373" i="105"/>
  <c r="A4373" i="105"/>
  <c r="H4372" i="105"/>
  <c r="F4372" i="105"/>
  <c r="C4372" i="105"/>
  <c r="B4372" i="105"/>
  <c r="A4372" i="105"/>
  <c r="H4371" i="105"/>
  <c r="F4371" i="105"/>
  <c r="J4371" i="105" s="1" a="1"/>
  <c r="J4371" i="105" s="1"/>
  <c r="C4371" i="105"/>
  <c r="B4371" i="105"/>
  <c r="A4371" i="105"/>
  <c r="H4370" i="105"/>
  <c r="F4370" i="105"/>
  <c r="C4370" i="105"/>
  <c r="B4370" i="105"/>
  <c r="A4370" i="105"/>
  <c r="H4369" i="105"/>
  <c r="G4369" i="105"/>
  <c r="F4369" i="105"/>
  <c r="C4369" i="105"/>
  <c r="B4369" i="105"/>
  <c r="A4369" i="105"/>
  <c r="H4368" i="105"/>
  <c r="G4368" i="105"/>
  <c r="F4368" i="105"/>
  <c r="J4368" i="105" s="1" a="1"/>
  <c r="J4368" i="105" s="1"/>
  <c r="C4368" i="105"/>
  <c r="B4368" i="105"/>
  <c r="A4368" i="105"/>
  <c r="H4367" i="105"/>
  <c r="F4367" i="105"/>
  <c r="C4367" i="105"/>
  <c r="B4367" i="105"/>
  <c r="A4367" i="105"/>
  <c r="H4366" i="105"/>
  <c r="F4366" i="105"/>
  <c r="C4366" i="105"/>
  <c r="B4366" i="105"/>
  <c r="A4366" i="105"/>
  <c r="H4365" i="105"/>
  <c r="F4365" i="105"/>
  <c r="C4365" i="105"/>
  <c r="B4365" i="105"/>
  <c r="A4365" i="105"/>
  <c r="H4364" i="105"/>
  <c r="F4364" i="105"/>
  <c r="C4364" i="105"/>
  <c r="B4364" i="105"/>
  <c r="A4364" i="105"/>
  <c r="H4363" i="105"/>
  <c r="F4363" i="105"/>
  <c r="C4363" i="105"/>
  <c r="B4363" i="105"/>
  <c r="A4363" i="105"/>
  <c r="H4362" i="105"/>
  <c r="J4362" i="105" s="1" a="1"/>
  <c r="J4362" i="105" s="1"/>
  <c r="G4362" i="105"/>
  <c r="F4362" i="105"/>
  <c r="C4362" i="105"/>
  <c r="B4362" i="105"/>
  <c r="A4362" i="105"/>
  <c r="H4361" i="105"/>
  <c r="F4361" i="105"/>
  <c r="C4361" i="105"/>
  <c r="B4361" i="105"/>
  <c r="A4361" i="105"/>
  <c r="J4360" i="105"/>
  <c r="H4360" i="105"/>
  <c r="F4360" i="105"/>
  <c r="J4360" i="105" s="1" a="1"/>
  <c r="C4360" i="105"/>
  <c r="B4360" i="105"/>
  <c r="A4360" i="105"/>
  <c r="H4359" i="105"/>
  <c r="F4359" i="105"/>
  <c r="C4359" i="105"/>
  <c r="B4359" i="105"/>
  <c r="A4359" i="105"/>
  <c r="H4358" i="105"/>
  <c r="F4358" i="105"/>
  <c r="C4358" i="105"/>
  <c r="B4358" i="105"/>
  <c r="A4358" i="105"/>
  <c r="H4357" i="105"/>
  <c r="F4357" i="105"/>
  <c r="C4357" i="105"/>
  <c r="B4357" i="105"/>
  <c r="A4357" i="105"/>
  <c r="H4356" i="105"/>
  <c r="F4356" i="105"/>
  <c r="C4356" i="105"/>
  <c r="B4356" i="105"/>
  <c r="A4356" i="105"/>
  <c r="H4355" i="105"/>
  <c r="J4355" i="105" s="1" a="1"/>
  <c r="J4355" i="105" s="1"/>
  <c r="F4355" i="105"/>
  <c r="G4355" i="105" s="1"/>
  <c r="C4355" i="105"/>
  <c r="B4355" i="105"/>
  <c r="A4355" i="105"/>
  <c r="H4354" i="105"/>
  <c r="F4354" i="105"/>
  <c r="C4354" i="105"/>
  <c r="B4354" i="105"/>
  <c r="A4354" i="105"/>
  <c r="H4353" i="105"/>
  <c r="F4353" i="105"/>
  <c r="G4353" i="105" s="1"/>
  <c r="C4353" i="105"/>
  <c r="B4353" i="105"/>
  <c r="A4353" i="105"/>
  <c r="H4352" i="105"/>
  <c r="F4352" i="105"/>
  <c r="C4352" i="105"/>
  <c r="B4352" i="105"/>
  <c r="A4352" i="105"/>
  <c r="H4351" i="105"/>
  <c r="F4351" i="105"/>
  <c r="C4351" i="105"/>
  <c r="B4351" i="105"/>
  <c r="A4351" i="105"/>
  <c r="H4350" i="105"/>
  <c r="J4350" i="105" s="1" a="1"/>
  <c r="J4350" i="105" s="1"/>
  <c r="F4350" i="105"/>
  <c r="G4350" i="105" s="1"/>
  <c r="C4350" i="105"/>
  <c r="B4350" i="105"/>
  <c r="A4350" i="105"/>
  <c r="H4349" i="105"/>
  <c r="F4349" i="105"/>
  <c r="G4349" i="105" s="1"/>
  <c r="C4349" i="105"/>
  <c r="B4349" i="105"/>
  <c r="A4349" i="105"/>
  <c r="H4348" i="105"/>
  <c r="F4348" i="105"/>
  <c r="C4348" i="105"/>
  <c r="B4348" i="105"/>
  <c r="A4348" i="105"/>
  <c r="H4347" i="105"/>
  <c r="F4347" i="105"/>
  <c r="C4347" i="105"/>
  <c r="B4347" i="105"/>
  <c r="A4347" i="105"/>
  <c r="H4346" i="105"/>
  <c r="F4346" i="105"/>
  <c r="C4346" i="105"/>
  <c r="B4346" i="105"/>
  <c r="A4346" i="105"/>
  <c r="H4345" i="105"/>
  <c r="F4345" i="105"/>
  <c r="G4345" i="105" s="1"/>
  <c r="C4345" i="105"/>
  <c r="B4345" i="105"/>
  <c r="A4345" i="105"/>
  <c r="J4344" i="105" a="1"/>
  <c r="J4344" i="105" s="1"/>
  <c r="H4344" i="105"/>
  <c r="F4344" i="105"/>
  <c r="G4344" i="105" s="1"/>
  <c r="C4344" i="105"/>
  <c r="B4344" i="105"/>
  <c r="A4344" i="105"/>
  <c r="H4343" i="105"/>
  <c r="F4343" i="105"/>
  <c r="G4343" i="105" s="1"/>
  <c r="C4343" i="105"/>
  <c r="B4343" i="105"/>
  <c r="A4343" i="105"/>
  <c r="J4342" i="105" a="1"/>
  <c r="J4342" i="105" s="1"/>
  <c r="H4342" i="105"/>
  <c r="F4342" i="105"/>
  <c r="G4342" i="105" s="1"/>
  <c r="C4342" i="105"/>
  <c r="B4342" i="105"/>
  <c r="A4342" i="105"/>
  <c r="H4341" i="105"/>
  <c r="F4341" i="105"/>
  <c r="C4341" i="105"/>
  <c r="B4341" i="105"/>
  <c r="A4341" i="105"/>
  <c r="H4340" i="105"/>
  <c r="F4340" i="105"/>
  <c r="C4340" i="105"/>
  <c r="B4340" i="105"/>
  <c r="A4340" i="105"/>
  <c r="J4339" i="105" a="1"/>
  <c r="J4339" i="105" s="1"/>
  <c r="H4339" i="105"/>
  <c r="F4339" i="105"/>
  <c r="G4339" i="105" s="1"/>
  <c r="C4339" i="105"/>
  <c r="B4339" i="105"/>
  <c r="A4339" i="105"/>
  <c r="J4338" i="105" a="1"/>
  <c r="J4338" i="105" s="1"/>
  <c r="H4338" i="105"/>
  <c r="F4338" i="105"/>
  <c r="G4338" i="105" s="1"/>
  <c r="C4338" i="105"/>
  <c r="B4338" i="105"/>
  <c r="A4338" i="105"/>
  <c r="H4337" i="105"/>
  <c r="F4337" i="105"/>
  <c r="C4337" i="105"/>
  <c r="B4337" i="105"/>
  <c r="A4337" i="105"/>
  <c r="H4336" i="105"/>
  <c r="J4336" i="105" s="1" a="1"/>
  <c r="J4336" i="105" s="1"/>
  <c r="F4336" i="105"/>
  <c r="G4336" i="105" s="1"/>
  <c r="C4336" i="105"/>
  <c r="B4336" i="105"/>
  <c r="A4336" i="105"/>
  <c r="H4335" i="105"/>
  <c r="F4335" i="105"/>
  <c r="C4335" i="105"/>
  <c r="B4335" i="105"/>
  <c r="A4335" i="105"/>
  <c r="H4334" i="105"/>
  <c r="F4334" i="105"/>
  <c r="C4334" i="105"/>
  <c r="B4334" i="105"/>
  <c r="A4334" i="105"/>
  <c r="H4333" i="105"/>
  <c r="F4333" i="105"/>
  <c r="C4333" i="105"/>
  <c r="B4333" i="105"/>
  <c r="A4333" i="105"/>
  <c r="H4332" i="105"/>
  <c r="F4332" i="105"/>
  <c r="C4332" i="105"/>
  <c r="B4332" i="105"/>
  <c r="A4332" i="105"/>
  <c r="H4331" i="105"/>
  <c r="F4331" i="105"/>
  <c r="G4331" i="105" s="1"/>
  <c r="C4331" i="105"/>
  <c r="B4331" i="105"/>
  <c r="A4331" i="105"/>
  <c r="J4330" i="105" a="1"/>
  <c r="J4330" i="105" s="1"/>
  <c r="H4330" i="105"/>
  <c r="G4330" i="105"/>
  <c r="F4330" i="105"/>
  <c r="C4330" i="105"/>
  <c r="B4330" i="105"/>
  <c r="A4330" i="105"/>
  <c r="H4329" i="105"/>
  <c r="F4329" i="105"/>
  <c r="C4329" i="105"/>
  <c r="B4329" i="105"/>
  <c r="A4329" i="105"/>
  <c r="H4328" i="105"/>
  <c r="F4328" i="105"/>
  <c r="C4328" i="105"/>
  <c r="B4328" i="105"/>
  <c r="A4328" i="105"/>
  <c r="H4327" i="105"/>
  <c r="F4327" i="105"/>
  <c r="C4327" i="105"/>
  <c r="B4327" i="105"/>
  <c r="A4327" i="105"/>
  <c r="J4326" i="105" a="1"/>
  <c r="J4326" i="105" s="1"/>
  <c r="H4326" i="105"/>
  <c r="F4326" i="105"/>
  <c r="G4326" i="105" s="1"/>
  <c r="C4326" i="105"/>
  <c r="B4326" i="105"/>
  <c r="A4326" i="105"/>
  <c r="H4325" i="105"/>
  <c r="G4325" i="105"/>
  <c r="F4325" i="105"/>
  <c r="J4325" i="105" s="1" a="1"/>
  <c r="J4325" i="105" s="1"/>
  <c r="C4325" i="105"/>
  <c r="B4325" i="105"/>
  <c r="A4325" i="105"/>
  <c r="H4324" i="105"/>
  <c r="F4324" i="105"/>
  <c r="C4324" i="105"/>
  <c r="B4324" i="105"/>
  <c r="A4324" i="105"/>
  <c r="H4323" i="105"/>
  <c r="F4323" i="105"/>
  <c r="C4323" i="105"/>
  <c r="B4323" i="105"/>
  <c r="A4323" i="105"/>
  <c r="H4322" i="105"/>
  <c r="F4322" i="105"/>
  <c r="G4322" i="105" s="1"/>
  <c r="C4322" i="105"/>
  <c r="B4322" i="105"/>
  <c r="A4322" i="105"/>
  <c r="H4321" i="105"/>
  <c r="F4321" i="105"/>
  <c r="G4321" i="105" s="1"/>
  <c r="C4321" i="105"/>
  <c r="B4321" i="105"/>
  <c r="A4321" i="105"/>
  <c r="H4320" i="105"/>
  <c r="F4320" i="105"/>
  <c r="C4320" i="105"/>
  <c r="B4320" i="105"/>
  <c r="A4320" i="105"/>
  <c r="H4319" i="105"/>
  <c r="F4319" i="105"/>
  <c r="G4319" i="105" s="1"/>
  <c r="C4319" i="105"/>
  <c r="B4319" i="105"/>
  <c r="A4319" i="105"/>
  <c r="H4318" i="105"/>
  <c r="F4318" i="105"/>
  <c r="J4318" i="105" s="1" a="1"/>
  <c r="J4318" i="105" s="1"/>
  <c r="C4318" i="105"/>
  <c r="B4318" i="105"/>
  <c r="A4318" i="105"/>
  <c r="H4317" i="105"/>
  <c r="F4317" i="105"/>
  <c r="C4317" i="105"/>
  <c r="B4317" i="105"/>
  <c r="A4317" i="105"/>
  <c r="H4316" i="105"/>
  <c r="F4316" i="105"/>
  <c r="C4316" i="105"/>
  <c r="B4316" i="105"/>
  <c r="A4316" i="105"/>
  <c r="H4315" i="105"/>
  <c r="J4315" i="105" s="1" a="1"/>
  <c r="J4315" i="105" s="1"/>
  <c r="F4315" i="105"/>
  <c r="G4315" i="105" s="1"/>
  <c r="C4315" i="105"/>
  <c r="B4315" i="105"/>
  <c r="A4315" i="105"/>
  <c r="H4314" i="105"/>
  <c r="J4314" i="105" s="1" a="1"/>
  <c r="J4314" i="105" s="1"/>
  <c r="F4314" i="105"/>
  <c r="G4314" i="105" s="1"/>
  <c r="C4314" i="105"/>
  <c r="B4314" i="105"/>
  <c r="A4314" i="105"/>
  <c r="H4313" i="105"/>
  <c r="G4313" i="105"/>
  <c r="F4313" i="105"/>
  <c r="C4313" i="105"/>
  <c r="B4313" i="105"/>
  <c r="A4313" i="105"/>
  <c r="H4312" i="105"/>
  <c r="F4312" i="105"/>
  <c r="G4312" i="105" s="1"/>
  <c r="C4312" i="105"/>
  <c r="B4312" i="105"/>
  <c r="A4312" i="105"/>
  <c r="H4311" i="105"/>
  <c r="F4311" i="105"/>
  <c r="C4311" i="105"/>
  <c r="B4311" i="105"/>
  <c r="A4311" i="105"/>
  <c r="H4310" i="105"/>
  <c r="F4310" i="105"/>
  <c r="C4310" i="105"/>
  <c r="B4310" i="105"/>
  <c r="A4310" i="105"/>
  <c r="H4309" i="105"/>
  <c r="F4309" i="105"/>
  <c r="C4309" i="105"/>
  <c r="B4309" i="105"/>
  <c r="A4309" i="105"/>
  <c r="H4308" i="105"/>
  <c r="F4308" i="105"/>
  <c r="C4308" i="105"/>
  <c r="B4308" i="105"/>
  <c r="A4308" i="105"/>
  <c r="H4307" i="105"/>
  <c r="F4307" i="105"/>
  <c r="G4307" i="105" s="1"/>
  <c r="C4307" i="105"/>
  <c r="B4307" i="105"/>
  <c r="A4307" i="105"/>
  <c r="H4306" i="105"/>
  <c r="F4306" i="105"/>
  <c r="C4306" i="105"/>
  <c r="B4306" i="105"/>
  <c r="A4306" i="105"/>
  <c r="H4305" i="105"/>
  <c r="F4305" i="105"/>
  <c r="C4305" i="105"/>
  <c r="B4305" i="105"/>
  <c r="A4305" i="105"/>
  <c r="H4304" i="105"/>
  <c r="G4304" i="105"/>
  <c r="F4304" i="105"/>
  <c r="C4304" i="105"/>
  <c r="B4304" i="105"/>
  <c r="A4304" i="105"/>
  <c r="H4303" i="105"/>
  <c r="F4303" i="105"/>
  <c r="C4303" i="105"/>
  <c r="B4303" i="105"/>
  <c r="A4303" i="105"/>
  <c r="J4302" i="105" a="1"/>
  <c r="J4302" i="105" s="1"/>
  <c r="H4302" i="105"/>
  <c r="F4302" i="105"/>
  <c r="G4302" i="105" s="1"/>
  <c r="C4302" i="105"/>
  <c r="B4302" i="105"/>
  <c r="A4302" i="105"/>
  <c r="H4301" i="105"/>
  <c r="F4301" i="105"/>
  <c r="G4301" i="105" s="1"/>
  <c r="C4301" i="105"/>
  <c r="B4301" i="105"/>
  <c r="A4301" i="105"/>
  <c r="H4300" i="105"/>
  <c r="F4300" i="105"/>
  <c r="C4300" i="105"/>
  <c r="B4300" i="105"/>
  <c r="A4300" i="105"/>
  <c r="H4299" i="105"/>
  <c r="F4299" i="105"/>
  <c r="C4299" i="105"/>
  <c r="B4299" i="105"/>
  <c r="A4299" i="105"/>
  <c r="H4298" i="105"/>
  <c r="F4298" i="105"/>
  <c r="C4298" i="105"/>
  <c r="B4298" i="105"/>
  <c r="A4298" i="105"/>
  <c r="H4297" i="105"/>
  <c r="F4297" i="105"/>
  <c r="G4297" i="105" s="1"/>
  <c r="C4297" i="105"/>
  <c r="B4297" i="105"/>
  <c r="A4297" i="105"/>
  <c r="H4296" i="105"/>
  <c r="F4296" i="105"/>
  <c r="C4296" i="105"/>
  <c r="B4296" i="105"/>
  <c r="A4296" i="105"/>
  <c r="H4295" i="105"/>
  <c r="G4295" i="105"/>
  <c r="F4295" i="105"/>
  <c r="C4295" i="105"/>
  <c r="B4295" i="105"/>
  <c r="A4295" i="105"/>
  <c r="H4294" i="105"/>
  <c r="F4294" i="105"/>
  <c r="C4294" i="105"/>
  <c r="B4294" i="105"/>
  <c r="A4294" i="105"/>
  <c r="H4293" i="105"/>
  <c r="F4293" i="105"/>
  <c r="C4293" i="105"/>
  <c r="B4293" i="105"/>
  <c r="A4293" i="105"/>
  <c r="H4292" i="105"/>
  <c r="G4292" i="105"/>
  <c r="F4292" i="105"/>
  <c r="C4292" i="105"/>
  <c r="B4292" i="105"/>
  <c r="A4292" i="105"/>
  <c r="H4291" i="105"/>
  <c r="F4291" i="105"/>
  <c r="C4291" i="105"/>
  <c r="B4291" i="105"/>
  <c r="A4291" i="105"/>
  <c r="H4290" i="105"/>
  <c r="F4290" i="105"/>
  <c r="C4290" i="105"/>
  <c r="B4290" i="105"/>
  <c r="A4290" i="105"/>
  <c r="H4289" i="105"/>
  <c r="G4289" i="105"/>
  <c r="F4289" i="105"/>
  <c r="C4289" i="105"/>
  <c r="B4289" i="105"/>
  <c r="A4289" i="105"/>
  <c r="H4288" i="105"/>
  <c r="F4288" i="105"/>
  <c r="C4288" i="105"/>
  <c r="B4288" i="105"/>
  <c r="A4288" i="105"/>
  <c r="H4287" i="105"/>
  <c r="F4287" i="105"/>
  <c r="C4287" i="105"/>
  <c r="B4287" i="105"/>
  <c r="A4287" i="105"/>
  <c r="H4286" i="105"/>
  <c r="F4286" i="105"/>
  <c r="J4286" i="105" s="1" a="1"/>
  <c r="J4286" i="105" s="1"/>
  <c r="C4286" i="105"/>
  <c r="B4286" i="105"/>
  <c r="A4286" i="105"/>
  <c r="H4285" i="105"/>
  <c r="F4285" i="105"/>
  <c r="C4285" i="105"/>
  <c r="B4285" i="105"/>
  <c r="A4285" i="105"/>
  <c r="H4284" i="105"/>
  <c r="F4284" i="105"/>
  <c r="C4284" i="105"/>
  <c r="B4284" i="105"/>
  <c r="A4284" i="105"/>
  <c r="H4283" i="105"/>
  <c r="G4283" i="105"/>
  <c r="F4283" i="105"/>
  <c r="C4283" i="105"/>
  <c r="B4283" i="105"/>
  <c r="A4283" i="105"/>
  <c r="H4282" i="105"/>
  <c r="G4282" i="105"/>
  <c r="F4282" i="105"/>
  <c r="C4282" i="105"/>
  <c r="B4282" i="105"/>
  <c r="A4282" i="105"/>
  <c r="H4281" i="105"/>
  <c r="F4281" i="105"/>
  <c r="C4281" i="105"/>
  <c r="B4281" i="105"/>
  <c r="A4281" i="105"/>
  <c r="H4280" i="105"/>
  <c r="F4280" i="105"/>
  <c r="C4280" i="105"/>
  <c r="B4280" i="105"/>
  <c r="A4280" i="105"/>
  <c r="J4279" i="105" a="1"/>
  <c r="J4279" i="105" s="1"/>
  <c r="H4279" i="105"/>
  <c r="F4279" i="105"/>
  <c r="G4279" i="105" s="1"/>
  <c r="C4279" i="105"/>
  <c r="B4279" i="105"/>
  <c r="A4279" i="105"/>
  <c r="H4278" i="105"/>
  <c r="F4278" i="105"/>
  <c r="C4278" i="105"/>
  <c r="B4278" i="105"/>
  <c r="A4278" i="105"/>
  <c r="H4277" i="105"/>
  <c r="G4277" i="105"/>
  <c r="F4277" i="105"/>
  <c r="C4277" i="105"/>
  <c r="B4277" i="105"/>
  <c r="A4277" i="105"/>
  <c r="H4276" i="105"/>
  <c r="F4276" i="105"/>
  <c r="C4276" i="105"/>
  <c r="B4276" i="105"/>
  <c r="A4276" i="105"/>
  <c r="H4275" i="105"/>
  <c r="F4275" i="105"/>
  <c r="C4275" i="105"/>
  <c r="B4275" i="105"/>
  <c r="A4275" i="105"/>
  <c r="H4274" i="105"/>
  <c r="F4274" i="105"/>
  <c r="G4274" i="105" s="1"/>
  <c r="C4274" i="105"/>
  <c r="B4274" i="105"/>
  <c r="A4274" i="105"/>
  <c r="H4273" i="105"/>
  <c r="F4273" i="105"/>
  <c r="C4273" i="105"/>
  <c r="B4273" i="105"/>
  <c r="A4273" i="105"/>
  <c r="J4272" i="105" a="1"/>
  <c r="J4272" i="105" s="1"/>
  <c r="H4272" i="105"/>
  <c r="F4272" i="105"/>
  <c r="G4272" i="105" s="1"/>
  <c r="C4272" i="105"/>
  <c r="B4272" i="105"/>
  <c r="A4272" i="105"/>
  <c r="H4271" i="105"/>
  <c r="F4271" i="105"/>
  <c r="C4271" i="105"/>
  <c r="B4271" i="105"/>
  <c r="A4271" i="105"/>
  <c r="H4270" i="105"/>
  <c r="F4270" i="105"/>
  <c r="C4270" i="105"/>
  <c r="B4270" i="105"/>
  <c r="A4270" i="105"/>
  <c r="H4269" i="105"/>
  <c r="F4269" i="105"/>
  <c r="C4269" i="105"/>
  <c r="B4269" i="105"/>
  <c r="A4269" i="105"/>
  <c r="H4268" i="105"/>
  <c r="G4268" i="105"/>
  <c r="F4268" i="105"/>
  <c r="C4268" i="105"/>
  <c r="B4268" i="105"/>
  <c r="A4268" i="105"/>
  <c r="H4267" i="105"/>
  <c r="F4267" i="105"/>
  <c r="G4267" i="105" s="1"/>
  <c r="C4267" i="105"/>
  <c r="B4267" i="105"/>
  <c r="A4267" i="105"/>
  <c r="H4266" i="105"/>
  <c r="J4266" i="105" s="1" a="1"/>
  <c r="J4266" i="105" s="1"/>
  <c r="G4266" i="105"/>
  <c r="F4266" i="105"/>
  <c r="C4266" i="105"/>
  <c r="B4266" i="105"/>
  <c r="A4266" i="105"/>
  <c r="H4265" i="105"/>
  <c r="G4265" i="105"/>
  <c r="F4265" i="105"/>
  <c r="C4265" i="105"/>
  <c r="B4265" i="105"/>
  <c r="A4265" i="105"/>
  <c r="J4264" i="105" a="1"/>
  <c r="J4264" i="105" s="1"/>
  <c r="H4264" i="105"/>
  <c r="F4264" i="105"/>
  <c r="G4264" i="105" s="1"/>
  <c r="C4264" i="105"/>
  <c r="B4264" i="105"/>
  <c r="A4264" i="105"/>
  <c r="H4263" i="105"/>
  <c r="F4263" i="105"/>
  <c r="C4263" i="105"/>
  <c r="B4263" i="105"/>
  <c r="A4263" i="105"/>
  <c r="H4262" i="105"/>
  <c r="J4262" i="105" s="1" a="1"/>
  <c r="J4262" i="105" s="1"/>
  <c r="F4262" i="105"/>
  <c r="G4262" i="105" s="1"/>
  <c r="C4262" i="105"/>
  <c r="B4262" i="105"/>
  <c r="A4262" i="105"/>
  <c r="H4261" i="105"/>
  <c r="F4261" i="105"/>
  <c r="C4261" i="105"/>
  <c r="B4261" i="105"/>
  <c r="A4261" i="105"/>
  <c r="H4260" i="105"/>
  <c r="G4260" i="105"/>
  <c r="F4260" i="105"/>
  <c r="C4260" i="105"/>
  <c r="B4260" i="105"/>
  <c r="A4260" i="105"/>
  <c r="H4259" i="105"/>
  <c r="F4259" i="105"/>
  <c r="J4259" i="105" s="1" a="1"/>
  <c r="J4259" i="105" s="1"/>
  <c r="C4259" i="105"/>
  <c r="B4259" i="105"/>
  <c r="A4259" i="105"/>
  <c r="J4258" i="105" a="1"/>
  <c r="J4258" i="105" s="1"/>
  <c r="H4258" i="105"/>
  <c r="F4258" i="105"/>
  <c r="G4258" i="105" s="1"/>
  <c r="C4258" i="105"/>
  <c r="B4258" i="105"/>
  <c r="A4258" i="105"/>
  <c r="H4257" i="105"/>
  <c r="F4257" i="105"/>
  <c r="C4257" i="105"/>
  <c r="B4257" i="105"/>
  <c r="A4257" i="105"/>
  <c r="H4256" i="105"/>
  <c r="F4256" i="105"/>
  <c r="C4256" i="105"/>
  <c r="B4256" i="105"/>
  <c r="A4256" i="105"/>
  <c r="J4255" i="105" a="1"/>
  <c r="J4255" i="105" s="1"/>
  <c r="H4255" i="105"/>
  <c r="F4255" i="105"/>
  <c r="G4255" i="105" s="1"/>
  <c r="C4255" i="105"/>
  <c r="B4255" i="105"/>
  <c r="A4255" i="105"/>
  <c r="H4254" i="105"/>
  <c r="G4254" i="105"/>
  <c r="F4254" i="105"/>
  <c r="C4254" i="105"/>
  <c r="B4254" i="105"/>
  <c r="A4254" i="105"/>
  <c r="H4253" i="105"/>
  <c r="F4253" i="105"/>
  <c r="C4253" i="105"/>
  <c r="B4253" i="105"/>
  <c r="A4253" i="105"/>
  <c r="H4252" i="105"/>
  <c r="F4252" i="105"/>
  <c r="J4252" i="105" s="1" a="1"/>
  <c r="J4252" i="105" s="1"/>
  <c r="C4252" i="105"/>
  <c r="B4252" i="105"/>
  <c r="A4252" i="105"/>
  <c r="J4251" i="105" a="1"/>
  <c r="J4251" i="105" s="1"/>
  <c r="H4251" i="105"/>
  <c r="F4251" i="105"/>
  <c r="G4251" i="105" s="1"/>
  <c r="C4251" i="105"/>
  <c r="B4251" i="105"/>
  <c r="A4251" i="105"/>
  <c r="H4250" i="105"/>
  <c r="F4250" i="105"/>
  <c r="C4250" i="105"/>
  <c r="B4250" i="105"/>
  <c r="A4250" i="105"/>
  <c r="H4249" i="105"/>
  <c r="J4249" i="105" s="1" a="1"/>
  <c r="J4249" i="105" s="1"/>
  <c r="G4249" i="105"/>
  <c r="F4249" i="105"/>
  <c r="C4249" i="105"/>
  <c r="B4249" i="105"/>
  <c r="A4249" i="105"/>
  <c r="H4248" i="105"/>
  <c r="F4248" i="105"/>
  <c r="J4248" i="105" s="1" a="1"/>
  <c r="J4248" i="105" s="1"/>
  <c r="C4248" i="105"/>
  <c r="B4248" i="105"/>
  <c r="A4248" i="105"/>
  <c r="H4247" i="105"/>
  <c r="J4247" i="105" s="1" a="1"/>
  <c r="J4247" i="105" s="1"/>
  <c r="G4247" i="105"/>
  <c r="F4247" i="105"/>
  <c r="C4247" i="105"/>
  <c r="B4247" i="105"/>
  <c r="A4247" i="105"/>
  <c r="H4246" i="105"/>
  <c r="J4246" i="105" s="1" a="1"/>
  <c r="J4246" i="105" s="1"/>
  <c r="G4246" i="105"/>
  <c r="F4246" i="105"/>
  <c r="C4246" i="105"/>
  <c r="B4246" i="105"/>
  <c r="A4246" i="105"/>
  <c r="J4245" i="105" a="1"/>
  <c r="J4245" i="105" s="1"/>
  <c r="H4245" i="105"/>
  <c r="F4245" i="105"/>
  <c r="G4245" i="105" s="1"/>
  <c r="C4245" i="105"/>
  <c r="B4245" i="105"/>
  <c r="A4245" i="105"/>
  <c r="H4244" i="105"/>
  <c r="F4244" i="105"/>
  <c r="C4244" i="105"/>
  <c r="B4244" i="105"/>
  <c r="A4244" i="105"/>
  <c r="J4243" i="105" a="1"/>
  <c r="J4243" i="105" s="1"/>
  <c r="H4243" i="105"/>
  <c r="F4243" i="105"/>
  <c r="G4243" i="105" s="1"/>
  <c r="C4243" i="105"/>
  <c r="B4243" i="105"/>
  <c r="A4243" i="105"/>
  <c r="H4242" i="105"/>
  <c r="F4242" i="105"/>
  <c r="G4242" i="105" s="1"/>
  <c r="C4242" i="105"/>
  <c r="B4242" i="105"/>
  <c r="A4242" i="105"/>
  <c r="H4241" i="105"/>
  <c r="F4241" i="105"/>
  <c r="C4241" i="105"/>
  <c r="B4241" i="105"/>
  <c r="A4241" i="105"/>
  <c r="H4240" i="105"/>
  <c r="F4240" i="105"/>
  <c r="C4240" i="105"/>
  <c r="B4240" i="105"/>
  <c r="A4240" i="105"/>
  <c r="H4239" i="105"/>
  <c r="G4239" i="105"/>
  <c r="F4239" i="105"/>
  <c r="C4239" i="105"/>
  <c r="B4239" i="105"/>
  <c r="A4239" i="105"/>
  <c r="H4238" i="105"/>
  <c r="F4238" i="105"/>
  <c r="J4238" i="105" s="1" a="1"/>
  <c r="J4238" i="105" s="1"/>
  <c r="C4238" i="105"/>
  <c r="B4238" i="105"/>
  <c r="A4238" i="105"/>
  <c r="H4237" i="105"/>
  <c r="J4237" i="105" s="1" a="1"/>
  <c r="J4237" i="105" s="1"/>
  <c r="G4237" i="105"/>
  <c r="F4237" i="105"/>
  <c r="C4237" i="105"/>
  <c r="B4237" i="105"/>
  <c r="A4237" i="105"/>
  <c r="H4236" i="105"/>
  <c r="F4236" i="105"/>
  <c r="C4236" i="105"/>
  <c r="B4236" i="105"/>
  <c r="A4236" i="105"/>
  <c r="H4235" i="105"/>
  <c r="F4235" i="105"/>
  <c r="C4235" i="105"/>
  <c r="B4235" i="105"/>
  <c r="A4235" i="105"/>
  <c r="H4234" i="105"/>
  <c r="G4234" i="105"/>
  <c r="F4234" i="105"/>
  <c r="C4234" i="105"/>
  <c r="B4234" i="105"/>
  <c r="A4234" i="105"/>
  <c r="H4233" i="105"/>
  <c r="F4233" i="105"/>
  <c r="C4233" i="105"/>
  <c r="B4233" i="105"/>
  <c r="A4233" i="105"/>
  <c r="J4232" i="105" a="1"/>
  <c r="J4232" i="105" s="1"/>
  <c r="H4232" i="105"/>
  <c r="F4232" i="105"/>
  <c r="G4232" i="105" s="1"/>
  <c r="C4232" i="105"/>
  <c r="B4232" i="105"/>
  <c r="A4232" i="105"/>
  <c r="H4231" i="105"/>
  <c r="F4231" i="105"/>
  <c r="G4231" i="105" s="1"/>
  <c r="C4231" i="105"/>
  <c r="B4231" i="105"/>
  <c r="A4231" i="105"/>
  <c r="J4230" i="105" a="1"/>
  <c r="J4230" i="105" s="1"/>
  <c r="H4230" i="105"/>
  <c r="F4230" i="105"/>
  <c r="G4230" i="105" s="1"/>
  <c r="C4230" i="105"/>
  <c r="B4230" i="105"/>
  <c r="A4230" i="105"/>
  <c r="H4229" i="105"/>
  <c r="F4229" i="105"/>
  <c r="G4229" i="105" s="1"/>
  <c r="C4229" i="105"/>
  <c r="B4229" i="105"/>
  <c r="A4229" i="105"/>
  <c r="H4228" i="105"/>
  <c r="F4228" i="105"/>
  <c r="C4228" i="105"/>
  <c r="B4228" i="105"/>
  <c r="A4228" i="105"/>
  <c r="H4227" i="105"/>
  <c r="F4227" i="105"/>
  <c r="G4227" i="105" s="1"/>
  <c r="C4227" i="105"/>
  <c r="B4227" i="105"/>
  <c r="A4227" i="105"/>
  <c r="H4226" i="105"/>
  <c r="F4226" i="105"/>
  <c r="C4226" i="105"/>
  <c r="B4226" i="105"/>
  <c r="A4226" i="105"/>
  <c r="H4225" i="105"/>
  <c r="F4225" i="105"/>
  <c r="J4225" i="105" s="1" a="1"/>
  <c r="J4225" i="105" s="1"/>
  <c r="C4225" i="105"/>
  <c r="B4225" i="105"/>
  <c r="A4225" i="105"/>
  <c r="J4224" i="105" a="1"/>
  <c r="J4224" i="105" s="1"/>
  <c r="H4224" i="105"/>
  <c r="F4224" i="105"/>
  <c r="G4224" i="105" s="1"/>
  <c r="C4224" i="105"/>
  <c r="B4224" i="105"/>
  <c r="A4224" i="105"/>
  <c r="H4223" i="105"/>
  <c r="F4223" i="105"/>
  <c r="G4223" i="105" s="1"/>
  <c r="C4223" i="105"/>
  <c r="B4223" i="105"/>
  <c r="A4223" i="105"/>
  <c r="H4222" i="105"/>
  <c r="F4222" i="105"/>
  <c r="C4222" i="105"/>
  <c r="B4222" i="105"/>
  <c r="A4222" i="105"/>
  <c r="H4221" i="105"/>
  <c r="F4221" i="105"/>
  <c r="C4221" i="105"/>
  <c r="B4221" i="105"/>
  <c r="A4221" i="105"/>
  <c r="J4220" i="105" a="1"/>
  <c r="J4220" i="105" s="1"/>
  <c r="H4220" i="105"/>
  <c r="F4220" i="105"/>
  <c r="G4220" i="105" s="1"/>
  <c r="C4220" i="105"/>
  <c r="B4220" i="105"/>
  <c r="A4220" i="105"/>
  <c r="H4219" i="105"/>
  <c r="G4219" i="105"/>
  <c r="F4219" i="105"/>
  <c r="J4219" i="105" s="1" a="1"/>
  <c r="J4219" i="105" s="1"/>
  <c r="C4219" i="105"/>
  <c r="B4219" i="105"/>
  <c r="A4219" i="105"/>
  <c r="H4218" i="105"/>
  <c r="F4218" i="105"/>
  <c r="C4218" i="105"/>
  <c r="B4218" i="105"/>
  <c r="A4218" i="105"/>
  <c r="H4217" i="105"/>
  <c r="F4217" i="105"/>
  <c r="C4217" i="105"/>
  <c r="B4217" i="105"/>
  <c r="A4217" i="105"/>
  <c r="H4216" i="105"/>
  <c r="F4216" i="105"/>
  <c r="C4216" i="105"/>
  <c r="B4216" i="105"/>
  <c r="A4216" i="105"/>
  <c r="J4215" i="105" a="1"/>
  <c r="J4215" i="105" s="1"/>
  <c r="H4215" i="105"/>
  <c r="F4215" i="105"/>
  <c r="G4215" i="105" s="1"/>
  <c r="C4215" i="105"/>
  <c r="B4215" i="105"/>
  <c r="A4215" i="105"/>
  <c r="H4214" i="105"/>
  <c r="F4214" i="105"/>
  <c r="C4214" i="105"/>
  <c r="B4214" i="105"/>
  <c r="A4214" i="105"/>
  <c r="H4213" i="105"/>
  <c r="J4213" i="105" s="1" a="1"/>
  <c r="J4213" i="105" s="1"/>
  <c r="F4213" i="105"/>
  <c r="G4213" i="105" s="1"/>
  <c r="C4213" i="105"/>
  <c r="B4213" i="105"/>
  <c r="A4213" i="105"/>
  <c r="H4212" i="105"/>
  <c r="F4212" i="105"/>
  <c r="J4212" i="105" s="1" a="1"/>
  <c r="J4212" i="105" s="1"/>
  <c r="C4212" i="105"/>
  <c r="B4212" i="105"/>
  <c r="A4212" i="105"/>
  <c r="H4211" i="105"/>
  <c r="J4211" i="105" s="1" a="1"/>
  <c r="J4211" i="105" s="1"/>
  <c r="F4211" i="105"/>
  <c r="G4211" i="105" s="1"/>
  <c r="C4211" i="105"/>
  <c r="B4211" i="105"/>
  <c r="A4211" i="105"/>
  <c r="H4210" i="105"/>
  <c r="F4210" i="105"/>
  <c r="G4210" i="105" s="1"/>
  <c r="C4210" i="105"/>
  <c r="B4210" i="105"/>
  <c r="A4210" i="105"/>
  <c r="J4209" i="105" a="1"/>
  <c r="J4209" i="105" s="1"/>
  <c r="H4209" i="105"/>
  <c r="F4209" i="105"/>
  <c r="G4209" i="105" s="1"/>
  <c r="C4209" i="105"/>
  <c r="B4209" i="105"/>
  <c r="A4209" i="105"/>
  <c r="H4208" i="105"/>
  <c r="F4208" i="105"/>
  <c r="J4208" i="105" s="1" a="1"/>
  <c r="J4208" i="105" s="1"/>
  <c r="C4208" i="105"/>
  <c r="B4208" i="105"/>
  <c r="A4208" i="105"/>
  <c r="J4207" i="105" a="1"/>
  <c r="J4207" i="105" s="1"/>
  <c r="H4207" i="105"/>
  <c r="F4207" i="105"/>
  <c r="G4207" i="105" s="1"/>
  <c r="C4207" i="105"/>
  <c r="B4207" i="105"/>
  <c r="A4207" i="105"/>
  <c r="H4206" i="105"/>
  <c r="F4206" i="105"/>
  <c r="G4206" i="105" s="1"/>
  <c r="C4206" i="105"/>
  <c r="B4206" i="105"/>
  <c r="A4206" i="105"/>
  <c r="H4205" i="105"/>
  <c r="F4205" i="105"/>
  <c r="C4205" i="105"/>
  <c r="B4205" i="105"/>
  <c r="A4205" i="105"/>
  <c r="H4204" i="105"/>
  <c r="F4204" i="105"/>
  <c r="C4204" i="105"/>
  <c r="B4204" i="105"/>
  <c r="A4204" i="105"/>
  <c r="H4203" i="105"/>
  <c r="F4203" i="105"/>
  <c r="G4203" i="105" s="1"/>
  <c r="C4203" i="105"/>
  <c r="B4203" i="105"/>
  <c r="A4203" i="105"/>
  <c r="H4202" i="105"/>
  <c r="F4202" i="105"/>
  <c r="C4202" i="105"/>
  <c r="B4202" i="105"/>
  <c r="A4202" i="105"/>
  <c r="H4201" i="105"/>
  <c r="J4201" i="105" s="1" a="1"/>
  <c r="J4201" i="105" s="1"/>
  <c r="G4201" i="105"/>
  <c r="F4201" i="105"/>
  <c r="C4201" i="105"/>
  <c r="B4201" i="105"/>
  <c r="A4201" i="105"/>
  <c r="H4200" i="105"/>
  <c r="F4200" i="105"/>
  <c r="C4200" i="105"/>
  <c r="B4200" i="105"/>
  <c r="A4200" i="105"/>
  <c r="H4199" i="105"/>
  <c r="F4199" i="105"/>
  <c r="G4199" i="105" s="1"/>
  <c r="C4199" i="105"/>
  <c r="B4199" i="105"/>
  <c r="A4199" i="105"/>
  <c r="H4198" i="105"/>
  <c r="G4198" i="105"/>
  <c r="F4198" i="105"/>
  <c r="C4198" i="105"/>
  <c r="B4198" i="105"/>
  <c r="A4198" i="105"/>
  <c r="H4197" i="105"/>
  <c r="F4197" i="105"/>
  <c r="C4197" i="105"/>
  <c r="B4197" i="105"/>
  <c r="A4197" i="105"/>
  <c r="J4196" i="105" a="1"/>
  <c r="J4196" i="105" s="1"/>
  <c r="H4196" i="105"/>
  <c r="G4196" i="105"/>
  <c r="F4196" i="105"/>
  <c r="C4196" i="105"/>
  <c r="B4196" i="105"/>
  <c r="A4196" i="105"/>
  <c r="H4195" i="105"/>
  <c r="F4195" i="105"/>
  <c r="G4195" i="105" s="1"/>
  <c r="C4195" i="105"/>
  <c r="B4195" i="105"/>
  <c r="A4195" i="105"/>
  <c r="J4194" i="105" a="1"/>
  <c r="J4194" i="105" s="1"/>
  <c r="H4194" i="105"/>
  <c r="F4194" i="105"/>
  <c r="G4194" i="105" s="1"/>
  <c r="C4194" i="105"/>
  <c r="B4194" i="105"/>
  <c r="A4194" i="105"/>
  <c r="H4193" i="105"/>
  <c r="F4193" i="105"/>
  <c r="G4193" i="105" s="1"/>
  <c r="C4193" i="105"/>
  <c r="B4193" i="105"/>
  <c r="A4193" i="105"/>
  <c r="J4192" i="105" a="1"/>
  <c r="J4192" i="105" s="1"/>
  <c r="H4192" i="105"/>
  <c r="F4192" i="105"/>
  <c r="G4192" i="105" s="1"/>
  <c r="C4192" i="105"/>
  <c r="B4192" i="105"/>
  <c r="A4192" i="105"/>
  <c r="H4191" i="105"/>
  <c r="F4191" i="105"/>
  <c r="G4191" i="105" s="1"/>
  <c r="C4191" i="105"/>
  <c r="B4191" i="105"/>
  <c r="A4191" i="105"/>
  <c r="H4190" i="105"/>
  <c r="F4190" i="105"/>
  <c r="C4190" i="105"/>
  <c r="B4190" i="105"/>
  <c r="A4190" i="105"/>
  <c r="H4189" i="105"/>
  <c r="F4189" i="105"/>
  <c r="J4189" i="105" s="1" a="1"/>
  <c r="J4189" i="105" s="1"/>
  <c r="C4189" i="105"/>
  <c r="B4189" i="105"/>
  <c r="A4189" i="105"/>
  <c r="J4188" i="105" a="1"/>
  <c r="J4188" i="105" s="1"/>
  <c r="H4188" i="105"/>
  <c r="F4188" i="105"/>
  <c r="G4188" i="105" s="1"/>
  <c r="C4188" i="105"/>
  <c r="B4188" i="105"/>
  <c r="A4188" i="105"/>
  <c r="H4187" i="105"/>
  <c r="F4187" i="105"/>
  <c r="G4187" i="105" s="1"/>
  <c r="C4187" i="105"/>
  <c r="B4187" i="105"/>
  <c r="A4187" i="105"/>
  <c r="H4186" i="105"/>
  <c r="F4186" i="105"/>
  <c r="C4186" i="105"/>
  <c r="B4186" i="105"/>
  <c r="A4186" i="105"/>
  <c r="H4185" i="105"/>
  <c r="F4185" i="105"/>
  <c r="C4185" i="105"/>
  <c r="B4185" i="105"/>
  <c r="A4185" i="105"/>
  <c r="H4184" i="105"/>
  <c r="F4184" i="105"/>
  <c r="C4184" i="105"/>
  <c r="B4184" i="105"/>
  <c r="A4184" i="105"/>
  <c r="H4183" i="105"/>
  <c r="F4183" i="105"/>
  <c r="C4183" i="105"/>
  <c r="B4183" i="105"/>
  <c r="A4183" i="105"/>
  <c r="H4182" i="105"/>
  <c r="F4182" i="105"/>
  <c r="G4182" i="105" s="1"/>
  <c r="C4182" i="105"/>
  <c r="B4182" i="105"/>
  <c r="A4182" i="105"/>
  <c r="H4181" i="105"/>
  <c r="F4181" i="105"/>
  <c r="C4181" i="105"/>
  <c r="B4181" i="105"/>
  <c r="A4181" i="105"/>
  <c r="H4180" i="105"/>
  <c r="F4180" i="105"/>
  <c r="J4180" i="105" s="1" a="1"/>
  <c r="J4180" i="105" s="1"/>
  <c r="C4180" i="105"/>
  <c r="B4180" i="105"/>
  <c r="A4180" i="105"/>
  <c r="H4179" i="105"/>
  <c r="F4179" i="105"/>
  <c r="C4179" i="105"/>
  <c r="B4179" i="105"/>
  <c r="A4179" i="105"/>
  <c r="H4178" i="105"/>
  <c r="F4178" i="105"/>
  <c r="C4178" i="105"/>
  <c r="B4178" i="105"/>
  <c r="A4178" i="105"/>
  <c r="J4177" i="105"/>
  <c r="H4177" i="105"/>
  <c r="F4177" i="105"/>
  <c r="J4177" i="105" s="1" a="1"/>
  <c r="C4177" i="105"/>
  <c r="B4177" i="105"/>
  <c r="A4177" i="105"/>
  <c r="H4176" i="105"/>
  <c r="F4176" i="105"/>
  <c r="J4176" i="105" s="1" a="1"/>
  <c r="J4176" i="105" s="1"/>
  <c r="C4176" i="105"/>
  <c r="B4176" i="105"/>
  <c r="A4176" i="105"/>
  <c r="H4175" i="105"/>
  <c r="F4175" i="105"/>
  <c r="G4175" i="105" s="1"/>
  <c r="C4175" i="105"/>
  <c r="B4175" i="105"/>
  <c r="A4175" i="105"/>
  <c r="H4174" i="105"/>
  <c r="F4174" i="105"/>
  <c r="C4174" i="105"/>
  <c r="B4174" i="105"/>
  <c r="A4174" i="105"/>
  <c r="H4173" i="105"/>
  <c r="J4173" i="105" s="1" a="1"/>
  <c r="J4173" i="105" s="1"/>
  <c r="F4173" i="105"/>
  <c r="G4173" i="105" s="1"/>
  <c r="C4173" i="105"/>
  <c r="B4173" i="105"/>
  <c r="A4173" i="105"/>
  <c r="H4172" i="105"/>
  <c r="F4172" i="105"/>
  <c r="C4172" i="105"/>
  <c r="B4172" i="105"/>
  <c r="A4172" i="105"/>
  <c r="J4171" i="105" a="1"/>
  <c r="J4171" i="105" s="1"/>
  <c r="H4171" i="105"/>
  <c r="G4171" i="105"/>
  <c r="F4171" i="105"/>
  <c r="C4171" i="105"/>
  <c r="B4171" i="105"/>
  <c r="A4171" i="105"/>
  <c r="H4170" i="105"/>
  <c r="F4170" i="105"/>
  <c r="G4170" i="105" s="1"/>
  <c r="C4170" i="105"/>
  <c r="B4170" i="105"/>
  <c r="A4170" i="105"/>
  <c r="H4169" i="105"/>
  <c r="F4169" i="105"/>
  <c r="C4169" i="105"/>
  <c r="B4169" i="105"/>
  <c r="A4169" i="105"/>
  <c r="J4168" i="105" a="1"/>
  <c r="J4168" i="105" s="1"/>
  <c r="H4168" i="105"/>
  <c r="F4168" i="105"/>
  <c r="G4168" i="105" s="1"/>
  <c r="C4168" i="105"/>
  <c r="B4168" i="105"/>
  <c r="A4168" i="105"/>
  <c r="H4167" i="105"/>
  <c r="G4167" i="105"/>
  <c r="F4167" i="105"/>
  <c r="J4167" i="105" s="1" a="1"/>
  <c r="J4167" i="105" s="1"/>
  <c r="C4167" i="105"/>
  <c r="B4167" i="105"/>
  <c r="A4167" i="105"/>
  <c r="H4166" i="105"/>
  <c r="F4166" i="105"/>
  <c r="C4166" i="105"/>
  <c r="B4166" i="105"/>
  <c r="A4166" i="105"/>
  <c r="H4165" i="105"/>
  <c r="F4165" i="105"/>
  <c r="G4165" i="105" s="1"/>
  <c r="C4165" i="105"/>
  <c r="B4165" i="105"/>
  <c r="A4165" i="105"/>
  <c r="H4164" i="105"/>
  <c r="F4164" i="105"/>
  <c r="C4164" i="105"/>
  <c r="B4164" i="105"/>
  <c r="A4164" i="105"/>
  <c r="H4163" i="105"/>
  <c r="F4163" i="105"/>
  <c r="C4163" i="105"/>
  <c r="B4163" i="105"/>
  <c r="A4163" i="105"/>
  <c r="H4162" i="105"/>
  <c r="F4162" i="105"/>
  <c r="C4162" i="105"/>
  <c r="B4162" i="105"/>
  <c r="A4162" i="105"/>
  <c r="H4161" i="105"/>
  <c r="F4161" i="105"/>
  <c r="G4161" i="105" s="1"/>
  <c r="C4161" i="105"/>
  <c r="B4161" i="105"/>
  <c r="A4161" i="105"/>
  <c r="J4160" i="105" a="1"/>
  <c r="J4160" i="105" s="1"/>
  <c r="H4160" i="105"/>
  <c r="F4160" i="105"/>
  <c r="G4160" i="105" s="1"/>
  <c r="C4160" i="105"/>
  <c r="B4160" i="105"/>
  <c r="A4160" i="105"/>
  <c r="H4159" i="105"/>
  <c r="G4159" i="105"/>
  <c r="F4159" i="105"/>
  <c r="C4159" i="105"/>
  <c r="B4159" i="105"/>
  <c r="A4159" i="105"/>
  <c r="H4158" i="105"/>
  <c r="F4158" i="105"/>
  <c r="C4158" i="105"/>
  <c r="B4158" i="105"/>
  <c r="A4158" i="105"/>
  <c r="H4157" i="105"/>
  <c r="F4157" i="105"/>
  <c r="G4157" i="105" s="1"/>
  <c r="C4157" i="105"/>
  <c r="B4157" i="105"/>
  <c r="A4157" i="105"/>
  <c r="J4156" i="105" a="1"/>
  <c r="J4156" i="105" s="1"/>
  <c r="H4156" i="105"/>
  <c r="F4156" i="105"/>
  <c r="G4156" i="105" s="1"/>
  <c r="C4156" i="105"/>
  <c r="B4156" i="105"/>
  <c r="A4156" i="105"/>
  <c r="H4155" i="105"/>
  <c r="J4155" i="105" s="1" a="1"/>
  <c r="J4155" i="105" s="1"/>
  <c r="F4155" i="105"/>
  <c r="G4155" i="105" s="1"/>
  <c r="C4155" i="105"/>
  <c r="B4155" i="105"/>
  <c r="A4155" i="105"/>
  <c r="H4154" i="105"/>
  <c r="F4154" i="105"/>
  <c r="C4154" i="105"/>
  <c r="B4154" i="105"/>
  <c r="A4154" i="105"/>
  <c r="H4153" i="105"/>
  <c r="G4153" i="105"/>
  <c r="F4153" i="105"/>
  <c r="C4153" i="105"/>
  <c r="B4153" i="105"/>
  <c r="A4153" i="105"/>
  <c r="H4152" i="105"/>
  <c r="J4152" i="105" s="1" a="1"/>
  <c r="J4152" i="105" s="1"/>
  <c r="F4152" i="105"/>
  <c r="G4152" i="105" s="1"/>
  <c r="C4152" i="105"/>
  <c r="B4152" i="105"/>
  <c r="A4152" i="105"/>
  <c r="H4151" i="105"/>
  <c r="G4151" i="105"/>
  <c r="F4151" i="105"/>
  <c r="C4151" i="105"/>
  <c r="B4151" i="105"/>
  <c r="A4151" i="105"/>
  <c r="H4150" i="105"/>
  <c r="F4150" i="105"/>
  <c r="C4150" i="105"/>
  <c r="B4150" i="105"/>
  <c r="A4150" i="105"/>
  <c r="H4149" i="105"/>
  <c r="F4149" i="105"/>
  <c r="C4149" i="105"/>
  <c r="B4149" i="105"/>
  <c r="A4149" i="105"/>
  <c r="J4148" i="105" a="1"/>
  <c r="J4148" i="105" s="1"/>
  <c r="H4148" i="105"/>
  <c r="G4148" i="105"/>
  <c r="F4148" i="105"/>
  <c r="C4148" i="105"/>
  <c r="B4148" i="105"/>
  <c r="A4148" i="105"/>
  <c r="J4147" i="105" a="1"/>
  <c r="J4147" i="105" s="1"/>
  <c r="H4147" i="105"/>
  <c r="F4147" i="105"/>
  <c r="G4147" i="105" s="1"/>
  <c r="C4147" i="105"/>
  <c r="B4147" i="105"/>
  <c r="A4147" i="105"/>
  <c r="H4146" i="105"/>
  <c r="J4146" i="105" s="1" a="1"/>
  <c r="J4146" i="105" s="1"/>
  <c r="F4146" i="105"/>
  <c r="G4146" i="105" s="1"/>
  <c r="C4146" i="105"/>
  <c r="B4146" i="105"/>
  <c r="A4146" i="105"/>
  <c r="H4145" i="105"/>
  <c r="F4145" i="105"/>
  <c r="C4145" i="105"/>
  <c r="B4145" i="105"/>
  <c r="A4145" i="105"/>
  <c r="H4144" i="105"/>
  <c r="G4144" i="105"/>
  <c r="F4144" i="105"/>
  <c r="C4144" i="105"/>
  <c r="B4144" i="105"/>
  <c r="A4144" i="105"/>
  <c r="H4143" i="105"/>
  <c r="J4143" i="105" s="1" a="1"/>
  <c r="J4143" i="105" s="1"/>
  <c r="F4143" i="105"/>
  <c r="G4143" i="105" s="1"/>
  <c r="C4143" i="105"/>
  <c r="B4143" i="105"/>
  <c r="A4143" i="105"/>
  <c r="H4142" i="105"/>
  <c r="J4142" i="105" s="1" a="1"/>
  <c r="J4142" i="105" s="1"/>
  <c r="F4142" i="105"/>
  <c r="G4142" i="105" s="1"/>
  <c r="C4142" i="105"/>
  <c r="B4142" i="105"/>
  <c r="A4142" i="105"/>
  <c r="H4141" i="105"/>
  <c r="J4141" i="105" s="1" a="1"/>
  <c r="J4141" i="105" s="1"/>
  <c r="G4141" i="105"/>
  <c r="F4141" i="105"/>
  <c r="C4141" i="105"/>
  <c r="B4141" i="105"/>
  <c r="A4141" i="105"/>
  <c r="H4140" i="105"/>
  <c r="F4140" i="105"/>
  <c r="C4140" i="105"/>
  <c r="B4140" i="105"/>
  <c r="A4140" i="105"/>
  <c r="H4139" i="105"/>
  <c r="F4139" i="105"/>
  <c r="G4139" i="105" s="1"/>
  <c r="C4139" i="105"/>
  <c r="B4139" i="105"/>
  <c r="A4139" i="105"/>
  <c r="J4138" i="105" a="1"/>
  <c r="J4138" i="105" s="1"/>
  <c r="H4138" i="105"/>
  <c r="F4138" i="105"/>
  <c r="G4138" i="105" s="1"/>
  <c r="C4138" i="105"/>
  <c r="B4138" i="105"/>
  <c r="A4138" i="105"/>
  <c r="H4137" i="105"/>
  <c r="J4137" i="105" s="1" a="1"/>
  <c r="J4137" i="105" s="1"/>
  <c r="F4137" i="105"/>
  <c r="G4137" i="105" s="1"/>
  <c r="C4137" i="105"/>
  <c r="B4137" i="105"/>
  <c r="A4137" i="105"/>
  <c r="H4136" i="105"/>
  <c r="F4136" i="105"/>
  <c r="C4136" i="105"/>
  <c r="B4136" i="105"/>
  <c r="A4136" i="105"/>
  <c r="H4135" i="105"/>
  <c r="J4135" i="105" s="1" a="1"/>
  <c r="J4135" i="105" s="1"/>
  <c r="G4135" i="105"/>
  <c r="F4135" i="105"/>
  <c r="C4135" i="105"/>
  <c r="B4135" i="105"/>
  <c r="A4135" i="105"/>
  <c r="H4134" i="105"/>
  <c r="F4134" i="105"/>
  <c r="G4134" i="105" s="1"/>
  <c r="C4134" i="105"/>
  <c r="B4134" i="105"/>
  <c r="A4134" i="105"/>
  <c r="H4133" i="105"/>
  <c r="F4133" i="105"/>
  <c r="C4133" i="105"/>
  <c r="B4133" i="105"/>
  <c r="A4133" i="105"/>
  <c r="J4132" i="105" a="1"/>
  <c r="J4132" i="105" s="1"/>
  <c r="H4132" i="105"/>
  <c r="F4132" i="105"/>
  <c r="G4132" i="105" s="1"/>
  <c r="C4132" i="105"/>
  <c r="B4132" i="105"/>
  <c r="A4132" i="105"/>
  <c r="H4131" i="105"/>
  <c r="F4131" i="105"/>
  <c r="G4131" i="105" s="1"/>
  <c r="C4131" i="105"/>
  <c r="B4131" i="105"/>
  <c r="A4131" i="105"/>
  <c r="H4130" i="105"/>
  <c r="F4130" i="105"/>
  <c r="C4130" i="105"/>
  <c r="B4130" i="105"/>
  <c r="A4130" i="105"/>
  <c r="H4129" i="105"/>
  <c r="J4129" i="105" s="1" a="1"/>
  <c r="J4129" i="105" s="1"/>
  <c r="G4129" i="105"/>
  <c r="F4129" i="105"/>
  <c r="C4129" i="105"/>
  <c r="B4129" i="105"/>
  <c r="A4129" i="105"/>
  <c r="H4128" i="105"/>
  <c r="F4128" i="105"/>
  <c r="C4128" i="105"/>
  <c r="B4128" i="105"/>
  <c r="A4128" i="105"/>
  <c r="H4127" i="105"/>
  <c r="G4127" i="105"/>
  <c r="F4127" i="105"/>
  <c r="C4127" i="105"/>
  <c r="B4127" i="105"/>
  <c r="A4127" i="105"/>
  <c r="H4126" i="105"/>
  <c r="G4126" i="105"/>
  <c r="F4126" i="105"/>
  <c r="C4126" i="105"/>
  <c r="B4126" i="105"/>
  <c r="A4126" i="105"/>
  <c r="J4125" i="105" a="1"/>
  <c r="J4125" i="105" s="1"/>
  <c r="H4125" i="105"/>
  <c r="G4125" i="105"/>
  <c r="F4125" i="105"/>
  <c r="C4125" i="105"/>
  <c r="B4125" i="105"/>
  <c r="A4125" i="105"/>
  <c r="J4124" i="105" a="1"/>
  <c r="J4124" i="105" s="1"/>
  <c r="H4124" i="105"/>
  <c r="F4124" i="105"/>
  <c r="G4124" i="105" s="1"/>
  <c r="C4124" i="105"/>
  <c r="B4124" i="105"/>
  <c r="A4124" i="105"/>
  <c r="J4123" i="105"/>
  <c r="H4123" i="105"/>
  <c r="J4123" i="105" s="1" a="1"/>
  <c r="F4123" i="105"/>
  <c r="G4123" i="105" s="1"/>
  <c r="C4123" i="105"/>
  <c r="B4123" i="105"/>
  <c r="A4123" i="105"/>
  <c r="H4122" i="105"/>
  <c r="F4122" i="105"/>
  <c r="C4122" i="105"/>
  <c r="B4122" i="105"/>
  <c r="A4122" i="105"/>
  <c r="J4121" i="105" a="1"/>
  <c r="J4121" i="105" s="1"/>
  <c r="H4121" i="105"/>
  <c r="F4121" i="105"/>
  <c r="G4121" i="105" s="1"/>
  <c r="C4121" i="105"/>
  <c r="B4121" i="105"/>
  <c r="A4121" i="105"/>
  <c r="H4120" i="105"/>
  <c r="G4120" i="105"/>
  <c r="F4120" i="105"/>
  <c r="J4120" i="105" s="1" a="1"/>
  <c r="J4120" i="105" s="1"/>
  <c r="C4120" i="105"/>
  <c r="B4120" i="105"/>
  <c r="A4120" i="105"/>
  <c r="H4119" i="105"/>
  <c r="J4119" i="105" s="1" a="1"/>
  <c r="J4119" i="105" s="1"/>
  <c r="G4119" i="105"/>
  <c r="F4119" i="105"/>
  <c r="C4119" i="105"/>
  <c r="B4119" i="105"/>
  <c r="A4119" i="105"/>
  <c r="H4118" i="105"/>
  <c r="F4118" i="105"/>
  <c r="C4118" i="105"/>
  <c r="B4118" i="105"/>
  <c r="A4118" i="105"/>
  <c r="H4117" i="105"/>
  <c r="J4117" i="105" s="1" a="1"/>
  <c r="J4117" i="105" s="1"/>
  <c r="G4117" i="105"/>
  <c r="F4117" i="105"/>
  <c r="C4117" i="105"/>
  <c r="B4117" i="105"/>
  <c r="A4117" i="105"/>
  <c r="H4116" i="105"/>
  <c r="F4116" i="105"/>
  <c r="G4116" i="105" s="1"/>
  <c r="C4116" i="105"/>
  <c r="B4116" i="105"/>
  <c r="A4116" i="105"/>
  <c r="H4115" i="105"/>
  <c r="J4115" i="105" s="1" a="1"/>
  <c r="J4115" i="105" s="1"/>
  <c r="G4115" i="105"/>
  <c r="F4115" i="105"/>
  <c r="C4115" i="105"/>
  <c r="B4115" i="105"/>
  <c r="A4115" i="105"/>
  <c r="H4114" i="105"/>
  <c r="F4114" i="105"/>
  <c r="C4114" i="105"/>
  <c r="B4114" i="105"/>
  <c r="A4114" i="105"/>
  <c r="H4113" i="105"/>
  <c r="F4113" i="105"/>
  <c r="C4113" i="105"/>
  <c r="B4113" i="105"/>
  <c r="A4113" i="105"/>
  <c r="H4112" i="105"/>
  <c r="F4112" i="105"/>
  <c r="C4112" i="105"/>
  <c r="B4112" i="105"/>
  <c r="A4112" i="105"/>
  <c r="H4111" i="105"/>
  <c r="J4111" i="105" s="1" a="1"/>
  <c r="J4111" i="105" s="1"/>
  <c r="F4111" i="105"/>
  <c r="G4111" i="105" s="1"/>
  <c r="C4111" i="105"/>
  <c r="B4111" i="105"/>
  <c r="A4111" i="105"/>
  <c r="H4110" i="105"/>
  <c r="F4110" i="105"/>
  <c r="C4110" i="105"/>
  <c r="B4110" i="105"/>
  <c r="A4110" i="105"/>
  <c r="H4109" i="105"/>
  <c r="G4109" i="105"/>
  <c r="F4109" i="105"/>
  <c r="C4109" i="105"/>
  <c r="B4109" i="105"/>
  <c r="A4109" i="105"/>
  <c r="H4108" i="105"/>
  <c r="F4108" i="105"/>
  <c r="C4108" i="105"/>
  <c r="B4108" i="105"/>
  <c r="A4108" i="105"/>
  <c r="H4107" i="105"/>
  <c r="F4107" i="105"/>
  <c r="C4107" i="105"/>
  <c r="B4107" i="105"/>
  <c r="A4107" i="105"/>
  <c r="H4106" i="105"/>
  <c r="F4106" i="105"/>
  <c r="C4106" i="105"/>
  <c r="B4106" i="105"/>
  <c r="A4106" i="105"/>
  <c r="H4105" i="105"/>
  <c r="J4105" i="105" s="1" a="1"/>
  <c r="J4105" i="105" s="1"/>
  <c r="G4105" i="105"/>
  <c r="F4105" i="105"/>
  <c r="C4105" i="105"/>
  <c r="B4105" i="105"/>
  <c r="A4105" i="105"/>
  <c r="H4104" i="105"/>
  <c r="F4104" i="105"/>
  <c r="J4104" i="105" s="1" a="1"/>
  <c r="J4104" i="105" s="1"/>
  <c r="C4104" i="105"/>
  <c r="B4104" i="105"/>
  <c r="A4104" i="105"/>
  <c r="H4103" i="105"/>
  <c r="F4103" i="105"/>
  <c r="G4103" i="105" s="1"/>
  <c r="C4103" i="105"/>
  <c r="B4103" i="105"/>
  <c r="A4103" i="105"/>
  <c r="J4102" i="105" a="1"/>
  <c r="J4102" i="105" s="1"/>
  <c r="H4102" i="105"/>
  <c r="F4102" i="105"/>
  <c r="G4102" i="105" s="1"/>
  <c r="C4102" i="105"/>
  <c r="B4102" i="105"/>
  <c r="A4102" i="105"/>
  <c r="H4101" i="105"/>
  <c r="F4101" i="105"/>
  <c r="G4101" i="105" s="1"/>
  <c r="C4101" i="105"/>
  <c r="B4101" i="105"/>
  <c r="A4101" i="105"/>
  <c r="H4100" i="105"/>
  <c r="F4100" i="105"/>
  <c r="C4100" i="105"/>
  <c r="B4100" i="105"/>
  <c r="A4100" i="105"/>
  <c r="H4099" i="105"/>
  <c r="F4099" i="105"/>
  <c r="C4099" i="105"/>
  <c r="B4099" i="105"/>
  <c r="A4099" i="105"/>
  <c r="H4098" i="105"/>
  <c r="J4098" i="105" s="1" a="1"/>
  <c r="J4098" i="105" s="1"/>
  <c r="F4098" i="105"/>
  <c r="G4098" i="105" s="1"/>
  <c r="C4098" i="105"/>
  <c r="B4098" i="105"/>
  <c r="A4098" i="105"/>
  <c r="H4097" i="105"/>
  <c r="F4097" i="105"/>
  <c r="C4097" i="105"/>
  <c r="B4097" i="105"/>
  <c r="A4097" i="105"/>
  <c r="J4096" i="105" a="1"/>
  <c r="J4096" i="105" s="1"/>
  <c r="H4096" i="105"/>
  <c r="F4096" i="105"/>
  <c r="G4096" i="105" s="1"/>
  <c r="C4096" i="105"/>
  <c r="B4096" i="105"/>
  <c r="A4096" i="105"/>
  <c r="H4095" i="105"/>
  <c r="F4095" i="105"/>
  <c r="G4095" i="105" s="1"/>
  <c r="C4095" i="105"/>
  <c r="B4095" i="105"/>
  <c r="A4095" i="105"/>
  <c r="H4094" i="105"/>
  <c r="F4094" i="105"/>
  <c r="G4094" i="105" s="1"/>
  <c r="C4094" i="105"/>
  <c r="B4094" i="105"/>
  <c r="A4094" i="105"/>
  <c r="H4093" i="105"/>
  <c r="F4093" i="105"/>
  <c r="C4093" i="105"/>
  <c r="B4093" i="105"/>
  <c r="A4093" i="105"/>
  <c r="H4092" i="105"/>
  <c r="J4092" i="105" s="1" a="1"/>
  <c r="J4092" i="105" s="1"/>
  <c r="F4092" i="105"/>
  <c r="G4092" i="105" s="1"/>
  <c r="C4092" i="105"/>
  <c r="B4092" i="105"/>
  <c r="A4092" i="105"/>
  <c r="H4091" i="105"/>
  <c r="F4091" i="105"/>
  <c r="C4091" i="105"/>
  <c r="B4091" i="105"/>
  <c r="A4091" i="105"/>
  <c r="H4090" i="105"/>
  <c r="F4090" i="105"/>
  <c r="C4090" i="105"/>
  <c r="B4090" i="105"/>
  <c r="A4090" i="105"/>
  <c r="H4089" i="105"/>
  <c r="J4089" i="105" s="1" a="1"/>
  <c r="J4089" i="105" s="1"/>
  <c r="F4089" i="105"/>
  <c r="G4089" i="105" s="1"/>
  <c r="C4089" i="105"/>
  <c r="B4089" i="105"/>
  <c r="A4089" i="105"/>
  <c r="H4088" i="105"/>
  <c r="F4088" i="105"/>
  <c r="C4088" i="105"/>
  <c r="B4088" i="105"/>
  <c r="A4088" i="105"/>
  <c r="H4087" i="105"/>
  <c r="F4087" i="105"/>
  <c r="C4087" i="105"/>
  <c r="B4087" i="105"/>
  <c r="A4087" i="105"/>
  <c r="H4086" i="105"/>
  <c r="J4086" i="105" s="1" a="1"/>
  <c r="J4086" i="105" s="1"/>
  <c r="G4086" i="105"/>
  <c r="F4086" i="105"/>
  <c r="C4086" i="105"/>
  <c r="B4086" i="105"/>
  <c r="A4086" i="105"/>
  <c r="H4085" i="105"/>
  <c r="F4085" i="105"/>
  <c r="C4085" i="105"/>
  <c r="B4085" i="105"/>
  <c r="A4085" i="105"/>
  <c r="J4084" i="105" a="1"/>
  <c r="J4084" i="105" s="1"/>
  <c r="H4084" i="105"/>
  <c r="F4084" i="105"/>
  <c r="G4084" i="105" s="1"/>
  <c r="C4084" i="105"/>
  <c r="B4084" i="105"/>
  <c r="A4084" i="105"/>
  <c r="H4083" i="105"/>
  <c r="F4083" i="105"/>
  <c r="G4083" i="105" s="1"/>
  <c r="C4083" i="105"/>
  <c r="B4083" i="105"/>
  <c r="A4083" i="105"/>
  <c r="H4082" i="105"/>
  <c r="J4082" i="105" s="1" a="1"/>
  <c r="J4082" i="105" s="1"/>
  <c r="F4082" i="105"/>
  <c r="G4082" i="105" s="1"/>
  <c r="C4082" i="105"/>
  <c r="B4082" i="105"/>
  <c r="A4082" i="105"/>
  <c r="H4081" i="105"/>
  <c r="F4081" i="105"/>
  <c r="C4081" i="105"/>
  <c r="B4081" i="105"/>
  <c r="A4081" i="105"/>
  <c r="H4080" i="105"/>
  <c r="J4080" i="105" s="1" a="1"/>
  <c r="J4080" i="105" s="1"/>
  <c r="G4080" i="105"/>
  <c r="F4080" i="105"/>
  <c r="C4080" i="105"/>
  <c r="B4080" i="105"/>
  <c r="A4080" i="105"/>
  <c r="H4079" i="105"/>
  <c r="F4079" i="105"/>
  <c r="C4079" i="105"/>
  <c r="B4079" i="105"/>
  <c r="A4079" i="105"/>
  <c r="H4078" i="105"/>
  <c r="J4078" i="105" s="1" a="1"/>
  <c r="J4078" i="105" s="1"/>
  <c r="F4078" i="105"/>
  <c r="G4078" i="105" s="1"/>
  <c r="C4078" i="105"/>
  <c r="B4078" i="105"/>
  <c r="A4078" i="105"/>
  <c r="H4077" i="105"/>
  <c r="F4077" i="105"/>
  <c r="G4077" i="105" s="1"/>
  <c r="C4077" i="105"/>
  <c r="B4077" i="105"/>
  <c r="A4077" i="105"/>
  <c r="J4076" i="105" a="1"/>
  <c r="J4076" i="105" s="1"/>
  <c r="H4076" i="105"/>
  <c r="F4076" i="105"/>
  <c r="G4076" i="105" s="1"/>
  <c r="C4076" i="105"/>
  <c r="B4076" i="105"/>
  <c r="A4076" i="105"/>
  <c r="H4075" i="105"/>
  <c r="F4075" i="105"/>
  <c r="C4075" i="105"/>
  <c r="B4075" i="105"/>
  <c r="A4075" i="105"/>
  <c r="H4074" i="105"/>
  <c r="J4074" i="105" s="1" a="1"/>
  <c r="J4074" i="105" s="1"/>
  <c r="F4074" i="105"/>
  <c r="G4074" i="105" s="1"/>
  <c r="C4074" i="105"/>
  <c r="B4074" i="105"/>
  <c r="A4074" i="105"/>
  <c r="H4073" i="105"/>
  <c r="F4073" i="105"/>
  <c r="C4073" i="105"/>
  <c r="B4073" i="105"/>
  <c r="A4073" i="105"/>
  <c r="H4072" i="105"/>
  <c r="F4072" i="105"/>
  <c r="C4072" i="105"/>
  <c r="B4072" i="105"/>
  <c r="A4072" i="105"/>
  <c r="H4071" i="105"/>
  <c r="J4071" i="105" s="1" a="1"/>
  <c r="J4071" i="105" s="1"/>
  <c r="F4071" i="105"/>
  <c r="G4071" i="105" s="1"/>
  <c r="C4071" i="105"/>
  <c r="B4071" i="105"/>
  <c r="A4071" i="105"/>
  <c r="H4070" i="105"/>
  <c r="J4070" i="105" s="1" a="1"/>
  <c r="J4070" i="105" s="1"/>
  <c r="F4070" i="105"/>
  <c r="G4070" i="105" s="1"/>
  <c r="C4070" i="105"/>
  <c r="B4070" i="105"/>
  <c r="A4070" i="105"/>
  <c r="H4069" i="105"/>
  <c r="G4069" i="105"/>
  <c r="F4069" i="105"/>
  <c r="C4069" i="105"/>
  <c r="B4069" i="105"/>
  <c r="A4069" i="105"/>
  <c r="H4068" i="105"/>
  <c r="J4068" i="105" s="1" a="1"/>
  <c r="J4068" i="105" s="1"/>
  <c r="G4068" i="105"/>
  <c r="F4068" i="105"/>
  <c r="C4068" i="105"/>
  <c r="B4068" i="105"/>
  <c r="A4068" i="105"/>
  <c r="H4067" i="105"/>
  <c r="F4067" i="105"/>
  <c r="C4067" i="105"/>
  <c r="B4067" i="105"/>
  <c r="A4067" i="105"/>
  <c r="H4066" i="105"/>
  <c r="G4066" i="105"/>
  <c r="F4066" i="105"/>
  <c r="J4066" i="105" s="1" a="1"/>
  <c r="J4066" i="105" s="1"/>
  <c r="C4066" i="105"/>
  <c r="B4066" i="105"/>
  <c r="A4066" i="105"/>
  <c r="H4065" i="105"/>
  <c r="J4065" i="105" s="1" a="1"/>
  <c r="J4065" i="105" s="1"/>
  <c r="F4065" i="105"/>
  <c r="G4065" i="105" s="1"/>
  <c r="C4065" i="105"/>
  <c r="B4065" i="105"/>
  <c r="A4065" i="105"/>
  <c r="H4064" i="105"/>
  <c r="F4064" i="105"/>
  <c r="C4064" i="105"/>
  <c r="B4064" i="105"/>
  <c r="A4064" i="105"/>
  <c r="H4063" i="105"/>
  <c r="J4063" i="105" s="1" a="1"/>
  <c r="J4063" i="105" s="1"/>
  <c r="F4063" i="105"/>
  <c r="G4063" i="105" s="1"/>
  <c r="C4063" i="105"/>
  <c r="B4063" i="105"/>
  <c r="A4063" i="105"/>
  <c r="J4062" i="105" a="1"/>
  <c r="J4062" i="105" s="1"/>
  <c r="H4062" i="105"/>
  <c r="F4062" i="105"/>
  <c r="G4062" i="105" s="1"/>
  <c r="C4062" i="105"/>
  <c r="B4062" i="105"/>
  <c r="A4062" i="105"/>
  <c r="H4061" i="105"/>
  <c r="G4061" i="105"/>
  <c r="F4061" i="105"/>
  <c r="C4061" i="105"/>
  <c r="B4061" i="105"/>
  <c r="A4061" i="105"/>
  <c r="H4060" i="105"/>
  <c r="F4060" i="105"/>
  <c r="J4060" i="105" s="1" a="1"/>
  <c r="J4060" i="105" s="1"/>
  <c r="C4060" i="105"/>
  <c r="B4060" i="105"/>
  <c r="A4060" i="105"/>
  <c r="J4059" i="105" a="1"/>
  <c r="J4059" i="105" s="1"/>
  <c r="H4059" i="105"/>
  <c r="F4059" i="105"/>
  <c r="G4059" i="105" s="1"/>
  <c r="C4059" i="105"/>
  <c r="B4059" i="105"/>
  <c r="A4059" i="105"/>
  <c r="H4058" i="105"/>
  <c r="F4058" i="105"/>
  <c r="G4058" i="105" s="1"/>
  <c r="C4058" i="105"/>
  <c r="B4058" i="105"/>
  <c r="A4058" i="105"/>
  <c r="H4057" i="105"/>
  <c r="F4057" i="105"/>
  <c r="C4057" i="105"/>
  <c r="B4057" i="105"/>
  <c r="A4057" i="105"/>
  <c r="H4056" i="105"/>
  <c r="F4056" i="105"/>
  <c r="G4056" i="105" s="1"/>
  <c r="C4056" i="105"/>
  <c r="B4056" i="105"/>
  <c r="A4056" i="105"/>
  <c r="H4055" i="105"/>
  <c r="F4055" i="105"/>
  <c r="C4055" i="105"/>
  <c r="B4055" i="105"/>
  <c r="A4055" i="105"/>
  <c r="H4054" i="105"/>
  <c r="F4054" i="105"/>
  <c r="C4054" i="105"/>
  <c r="B4054" i="105"/>
  <c r="A4054" i="105"/>
  <c r="H4053" i="105"/>
  <c r="F4053" i="105"/>
  <c r="G4053" i="105" s="1"/>
  <c r="C4053" i="105"/>
  <c r="B4053" i="105"/>
  <c r="A4053" i="105"/>
  <c r="H4052" i="105"/>
  <c r="F4052" i="105"/>
  <c r="C4052" i="105"/>
  <c r="B4052" i="105"/>
  <c r="A4052" i="105"/>
  <c r="J4051" i="105" a="1"/>
  <c r="J4051" i="105" s="1"/>
  <c r="H4051" i="105"/>
  <c r="F4051" i="105"/>
  <c r="G4051" i="105" s="1"/>
  <c r="C4051" i="105"/>
  <c r="B4051" i="105"/>
  <c r="A4051" i="105"/>
  <c r="H4050" i="105"/>
  <c r="F4050" i="105"/>
  <c r="C4050" i="105"/>
  <c r="B4050" i="105"/>
  <c r="A4050" i="105"/>
  <c r="H4049" i="105"/>
  <c r="G4049" i="105"/>
  <c r="F4049" i="105"/>
  <c r="C4049" i="105"/>
  <c r="B4049" i="105"/>
  <c r="A4049" i="105"/>
  <c r="H4048" i="105"/>
  <c r="F4048" i="105"/>
  <c r="C4048" i="105"/>
  <c r="B4048" i="105"/>
  <c r="A4048" i="105"/>
  <c r="J4047" i="105" a="1"/>
  <c r="J4047" i="105" s="1"/>
  <c r="H4047" i="105"/>
  <c r="F4047" i="105"/>
  <c r="G4047" i="105" s="1"/>
  <c r="C4047" i="105"/>
  <c r="B4047" i="105"/>
  <c r="A4047" i="105"/>
  <c r="H4046" i="105"/>
  <c r="F4046" i="105"/>
  <c r="G4046" i="105" s="1"/>
  <c r="C4046" i="105"/>
  <c r="B4046" i="105"/>
  <c r="A4046" i="105"/>
  <c r="H4045" i="105"/>
  <c r="F4045" i="105"/>
  <c r="C4045" i="105"/>
  <c r="B4045" i="105"/>
  <c r="A4045" i="105"/>
  <c r="H4044" i="105"/>
  <c r="J4044" i="105" s="1" a="1"/>
  <c r="J4044" i="105" s="1"/>
  <c r="F4044" i="105"/>
  <c r="G4044" i="105" s="1"/>
  <c r="C4044" i="105"/>
  <c r="B4044" i="105"/>
  <c r="A4044" i="105"/>
  <c r="H4043" i="105"/>
  <c r="G4043" i="105"/>
  <c r="F4043" i="105"/>
  <c r="C4043" i="105"/>
  <c r="B4043" i="105"/>
  <c r="A4043" i="105"/>
  <c r="H4042" i="105"/>
  <c r="G4042" i="105"/>
  <c r="F4042" i="105"/>
  <c r="C4042" i="105"/>
  <c r="B4042" i="105"/>
  <c r="A4042" i="105"/>
  <c r="H4041" i="105"/>
  <c r="F4041" i="105"/>
  <c r="G4041" i="105" s="1"/>
  <c r="C4041" i="105"/>
  <c r="B4041" i="105"/>
  <c r="A4041" i="105"/>
  <c r="H4040" i="105"/>
  <c r="F4040" i="105"/>
  <c r="C4040" i="105"/>
  <c r="B4040" i="105"/>
  <c r="A4040" i="105"/>
  <c r="H4039" i="105"/>
  <c r="F4039" i="105"/>
  <c r="C4039" i="105"/>
  <c r="B4039" i="105"/>
  <c r="A4039" i="105"/>
  <c r="H4038" i="105"/>
  <c r="F4038" i="105"/>
  <c r="G4038" i="105" s="1"/>
  <c r="C4038" i="105"/>
  <c r="B4038" i="105"/>
  <c r="A4038" i="105"/>
  <c r="H4037" i="105"/>
  <c r="F4037" i="105"/>
  <c r="G4037" i="105" s="1"/>
  <c r="C4037" i="105"/>
  <c r="B4037" i="105"/>
  <c r="A4037" i="105"/>
  <c r="H4036" i="105"/>
  <c r="F4036" i="105"/>
  <c r="G4036" i="105" s="1"/>
  <c r="C4036" i="105"/>
  <c r="B4036" i="105"/>
  <c r="A4036" i="105"/>
  <c r="J4035" i="105" a="1"/>
  <c r="J4035" i="105" s="1"/>
  <c r="H4035" i="105"/>
  <c r="F4035" i="105"/>
  <c r="G4035" i="105" s="1"/>
  <c r="C4035" i="105"/>
  <c r="B4035" i="105"/>
  <c r="A4035" i="105"/>
  <c r="H4034" i="105"/>
  <c r="F4034" i="105"/>
  <c r="C4034" i="105"/>
  <c r="B4034" i="105"/>
  <c r="A4034" i="105"/>
  <c r="J4033" i="105" a="1"/>
  <c r="J4033" i="105" s="1"/>
  <c r="H4033" i="105"/>
  <c r="F4033" i="105"/>
  <c r="G4033" i="105" s="1"/>
  <c r="C4033" i="105"/>
  <c r="B4033" i="105"/>
  <c r="A4033" i="105"/>
  <c r="H4032" i="105"/>
  <c r="J4032" i="105" s="1" a="1"/>
  <c r="J4032" i="105" s="1"/>
  <c r="F4032" i="105"/>
  <c r="G4032" i="105" s="1"/>
  <c r="C4032" i="105"/>
  <c r="B4032" i="105"/>
  <c r="A4032" i="105"/>
  <c r="H4031" i="105"/>
  <c r="F4031" i="105"/>
  <c r="C4031" i="105"/>
  <c r="B4031" i="105"/>
  <c r="A4031" i="105"/>
  <c r="H4030" i="105"/>
  <c r="F4030" i="105"/>
  <c r="G4030" i="105" s="1"/>
  <c r="C4030" i="105"/>
  <c r="B4030" i="105"/>
  <c r="A4030" i="105"/>
  <c r="H4029" i="105"/>
  <c r="J4029" i="105" s="1" a="1"/>
  <c r="J4029" i="105" s="1"/>
  <c r="F4029" i="105"/>
  <c r="G4029" i="105" s="1"/>
  <c r="C4029" i="105"/>
  <c r="B4029" i="105"/>
  <c r="A4029" i="105"/>
  <c r="H4028" i="105"/>
  <c r="F4028" i="105"/>
  <c r="C4028" i="105"/>
  <c r="B4028" i="105"/>
  <c r="A4028" i="105"/>
  <c r="H4027" i="105"/>
  <c r="F4027" i="105"/>
  <c r="C4027" i="105"/>
  <c r="B4027" i="105"/>
  <c r="A4027" i="105"/>
  <c r="H4026" i="105"/>
  <c r="F4026" i="105"/>
  <c r="G4026" i="105" s="1"/>
  <c r="C4026" i="105"/>
  <c r="B4026" i="105"/>
  <c r="A4026" i="105"/>
  <c r="H4025" i="105"/>
  <c r="F4025" i="105"/>
  <c r="C4025" i="105"/>
  <c r="B4025" i="105"/>
  <c r="A4025" i="105"/>
  <c r="H4024" i="105"/>
  <c r="F4024" i="105"/>
  <c r="C4024" i="105"/>
  <c r="B4024" i="105"/>
  <c r="A4024" i="105"/>
  <c r="H4023" i="105"/>
  <c r="F4023" i="105"/>
  <c r="C4023" i="105"/>
  <c r="B4023" i="105"/>
  <c r="A4023" i="105"/>
  <c r="H4022" i="105"/>
  <c r="F4022" i="105"/>
  <c r="G4022" i="105" s="1"/>
  <c r="C4022" i="105"/>
  <c r="B4022" i="105"/>
  <c r="A4022" i="105"/>
  <c r="H4021" i="105"/>
  <c r="J4021" i="105" s="1" a="1"/>
  <c r="J4021" i="105" s="1"/>
  <c r="F4021" i="105"/>
  <c r="G4021" i="105" s="1"/>
  <c r="C4021" i="105"/>
  <c r="B4021" i="105"/>
  <c r="A4021" i="105"/>
  <c r="J4020" i="105" a="1"/>
  <c r="J4020" i="105" s="1"/>
  <c r="H4020" i="105"/>
  <c r="F4020" i="105"/>
  <c r="G4020" i="105" s="1"/>
  <c r="C4020" i="105"/>
  <c r="B4020" i="105"/>
  <c r="A4020" i="105"/>
  <c r="H4019" i="105"/>
  <c r="F4019" i="105"/>
  <c r="C4019" i="105"/>
  <c r="B4019" i="105"/>
  <c r="A4019" i="105"/>
  <c r="H4018" i="105"/>
  <c r="F4018" i="105"/>
  <c r="C4018" i="105"/>
  <c r="B4018" i="105"/>
  <c r="A4018" i="105"/>
  <c r="H4017" i="105"/>
  <c r="F4017" i="105"/>
  <c r="C4017" i="105"/>
  <c r="B4017" i="105"/>
  <c r="A4017" i="105"/>
  <c r="J4016" i="105" a="1"/>
  <c r="J4016" i="105" s="1"/>
  <c r="H4016" i="105"/>
  <c r="F4016" i="105"/>
  <c r="G4016" i="105" s="1"/>
  <c r="C4016" i="105"/>
  <c r="B4016" i="105"/>
  <c r="A4016" i="105"/>
  <c r="H4015" i="105"/>
  <c r="F4015" i="105"/>
  <c r="C4015" i="105"/>
  <c r="B4015" i="105"/>
  <c r="A4015" i="105"/>
  <c r="H4014" i="105"/>
  <c r="F4014" i="105"/>
  <c r="G4014" i="105" s="1"/>
  <c r="C4014" i="105"/>
  <c r="B4014" i="105"/>
  <c r="A4014" i="105"/>
  <c r="H4013" i="105"/>
  <c r="F4013" i="105"/>
  <c r="C4013" i="105"/>
  <c r="B4013" i="105"/>
  <c r="A4013" i="105"/>
  <c r="H4012" i="105"/>
  <c r="F4012" i="105"/>
  <c r="C4012" i="105"/>
  <c r="B4012" i="105"/>
  <c r="A4012" i="105"/>
  <c r="H4011" i="105"/>
  <c r="F4011" i="105"/>
  <c r="C4011" i="105"/>
  <c r="B4011" i="105"/>
  <c r="A4011" i="105"/>
  <c r="J4010" i="105" a="1"/>
  <c r="J4010" i="105" s="1"/>
  <c r="H4010" i="105"/>
  <c r="F4010" i="105"/>
  <c r="G4010" i="105" s="1"/>
  <c r="C4010" i="105"/>
  <c r="B4010" i="105"/>
  <c r="A4010" i="105"/>
  <c r="H4009" i="105"/>
  <c r="J4009" i="105" s="1" a="1"/>
  <c r="J4009" i="105" s="1"/>
  <c r="F4009" i="105"/>
  <c r="G4009" i="105" s="1"/>
  <c r="C4009" i="105"/>
  <c r="B4009" i="105"/>
  <c r="A4009" i="105"/>
  <c r="H4008" i="105"/>
  <c r="J4008" i="105" s="1" a="1"/>
  <c r="J4008" i="105" s="1"/>
  <c r="F4008" i="105"/>
  <c r="G4008" i="105" s="1"/>
  <c r="C4008" i="105"/>
  <c r="B4008" i="105"/>
  <c r="A4008" i="105"/>
  <c r="H4007" i="105"/>
  <c r="F4007" i="105"/>
  <c r="C4007" i="105"/>
  <c r="B4007" i="105"/>
  <c r="A4007" i="105"/>
  <c r="H4006" i="105"/>
  <c r="G4006" i="105"/>
  <c r="F4006" i="105"/>
  <c r="C4006" i="105"/>
  <c r="B4006" i="105"/>
  <c r="A4006" i="105"/>
  <c r="H4005" i="105"/>
  <c r="F4005" i="105"/>
  <c r="G4005" i="105" s="1"/>
  <c r="C4005" i="105"/>
  <c r="B4005" i="105"/>
  <c r="A4005" i="105"/>
  <c r="J4004" i="105" a="1"/>
  <c r="J4004" i="105" s="1"/>
  <c r="H4004" i="105"/>
  <c r="F4004" i="105"/>
  <c r="G4004" i="105" s="1"/>
  <c r="C4004" i="105"/>
  <c r="B4004" i="105"/>
  <c r="A4004" i="105"/>
  <c r="H4003" i="105"/>
  <c r="F4003" i="105"/>
  <c r="C4003" i="105"/>
  <c r="B4003" i="105"/>
  <c r="A4003" i="105"/>
  <c r="H4002" i="105"/>
  <c r="J4002" i="105" s="1" a="1"/>
  <c r="J4002" i="105" s="1"/>
  <c r="G4002" i="105"/>
  <c r="F4002" i="105"/>
  <c r="C4002" i="105"/>
  <c r="B4002" i="105"/>
  <c r="A4002" i="105"/>
  <c r="H4001" i="105"/>
  <c r="F4001" i="105"/>
  <c r="C4001" i="105"/>
  <c r="B4001" i="105"/>
  <c r="A4001" i="105"/>
  <c r="J4000" i="105" a="1"/>
  <c r="J4000" i="105" s="1"/>
  <c r="H4000" i="105"/>
  <c r="G4000" i="105"/>
  <c r="F4000" i="105"/>
  <c r="C4000" i="105"/>
  <c r="B4000" i="105"/>
  <c r="A4000" i="105"/>
  <c r="H3999" i="105"/>
  <c r="F3999" i="105"/>
  <c r="G3999" i="105" s="1"/>
  <c r="C3999" i="105"/>
  <c r="B3999" i="105"/>
  <c r="A3999" i="105"/>
  <c r="H3998" i="105"/>
  <c r="F3998" i="105"/>
  <c r="C3998" i="105"/>
  <c r="B3998" i="105"/>
  <c r="A3998" i="105"/>
  <c r="J3997" i="105" a="1"/>
  <c r="J3997" i="105" s="1"/>
  <c r="H3997" i="105"/>
  <c r="F3997" i="105"/>
  <c r="G3997" i="105" s="1"/>
  <c r="C3997" i="105"/>
  <c r="B3997" i="105"/>
  <c r="A3997" i="105"/>
  <c r="J3996" i="105" a="1"/>
  <c r="J3996" i="105" s="1"/>
  <c r="H3996" i="105"/>
  <c r="G3996" i="105"/>
  <c r="F3996" i="105"/>
  <c r="C3996" i="105"/>
  <c r="B3996" i="105"/>
  <c r="A3996" i="105"/>
  <c r="H3995" i="105"/>
  <c r="F3995" i="105"/>
  <c r="C3995" i="105"/>
  <c r="B3995" i="105"/>
  <c r="A3995" i="105"/>
  <c r="H3994" i="105"/>
  <c r="J3994" i="105" s="1" a="1"/>
  <c r="J3994" i="105" s="1"/>
  <c r="F3994" i="105"/>
  <c r="G3994" i="105" s="1"/>
  <c r="C3994" i="105"/>
  <c r="B3994" i="105"/>
  <c r="A3994" i="105"/>
  <c r="H3993" i="105"/>
  <c r="J3993" i="105" s="1" a="1"/>
  <c r="J3993" i="105" s="1"/>
  <c r="F3993" i="105"/>
  <c r="G3993" i="105" s="1"/>
  <c r="C3993" i="105"/>
  <c r="B3993" i="105"/>
  <c r="A3993" i="105"/>
  <c r="J3992" i="105" a="1"/>
  <c r="J3992" i="105" s="1"/>
  <c r="H3992" i="105"/>
  <c r="G3992" i="105"/>
  <c r="F3992" i="105"/>
  <c r="C3992" i="105"/>
  <c r="B3992" i="105"/>
  <c r="A3992" i="105"/>
  <c r="J3991" i="105" a="1"/>
  <c r="J3991" i="105" s="1"/>
  <c r="H3991" i="105"/>
  <c r="F3991" i="105"/>
  <c r="G3991" i="105" s="1"/>
  <c r="C3991" i="105"/>
  <c r="B3991" i="105"/>
  <c r="A3991" i="105"/>
  <c r="H3990" i="105"/>
  <c r="J3990" i="105" s="1" a="1"/>
  <c r="J3990" i="105" s="1"/>
  <c r="G3990" i="105"/>
  <c r="F3990" i="105"/>
  <c r="C3990" i="105"/>
  <c r="B3990" i="105"/>
  <c r="A3990" i="105"/>
  <c r="H3989" i="105"/>
  <c r="F3989" i="105"/>
  <c r="C3989" i="105"/>
  <c r="B3989" i="105"/>
  <c r="A3989" i="105"/>
  <c r="J3988" i="105" a="1"/>
  <c r="J3988" i="105" s="1"/>
  <c r="H3988" i="105"/>
  <c r="G3988" i="105"/>
  <c r="F3988" i="105"/>
  <c r="C3988" i="105"/>
  <c r="B3988" i="105"/>
  <c r="A3988" i="105"/>
  <c r="J3987" i="105" a="1"/>
  <c r="J3987" i="105" s="1"/>
  <c r="H3987" i="105"/>
  <c r="F3987" i="105"/>
  <c r="G3987" i="105" s="1"/>
  <c r="C3987" i="105"/>
  <c r="B3987" i="105"/>
  <c r="A3987" i="105"/>
  <c r="H3986" i="105"/>
  <c r="J3986" i="105" s="1" a="1"/>
  <c r="J3986" i="105" s="1"/>
  <c r="G3986" i="105"/>
  <c r="F3986" i="105"/>
  <c r="C3986" i="105"/>
  <c r="B3986" i="105"/>
  <c r="A3986" i="105"/>
  <c r="H3985" i="105"/>
  <c r="F3985" i="105"/>
  <c r="C3985" i="105"/>
  <c r="B3985" i="105"/>
  <c r="A3985" i="105"/>
  <c r="J3984" i="105" a="1"/>
  <c r="J3984" i="105" s="1"/>
  <c r="H3984" i="105"/>
  <c r="G3984" i="105"/>
  <c r="F3984" i="105"/>
  <c r="C3984" i="105"/>
  <c r="B3984" i="105"/>
  <c r="A3984" i="105"/>
  <c r="H3983" i="105"/>
  <c r="G3983" i="105"/>
  <c r="F3983" i="105"/>
  <c r="C3983" i="105"/>
  <c r="B3983" i="105"/>
  <c r="A3983" i="105"/>
  <c r="J3982" i="105" a="1"/>
  <c r="J3982" i="105" s="1"/>
  <c r="H3982" i="105"/>
  <c r="F3982" i="105"/>
  <c r="G3982" i="105" s="1"/>
  <c r="C3982" i="105"/>
  <c r="B3982" i="105"/>
  <c r="A3982" i="105"/>
  <c r="H3981" i="105"/>
  <c r="F3981" i="105"/>
  <c r="C3981" i="105"/>
  <c r="B3981" i="105"/>
  <c r="A3981" i="105"/>
  <c r="H3980" i="105"/>
  <c r="J3980" i="105" s="1" a="1"/>
  <c r="J3980" i="105" s="1"/>
  <c r="F3980" i="105"/>
  <c r="G3980" i="105" s="1"/>
  <c r="C3980" i="105"/>
  <c r="B3980" i="105"/>
  <c r="A3980" i="105"/>
  <c r="H3979" i="105"/>
  <c r="F3979" i="105"/>
  <c r="C3979" i="105"/>
  <c r="B3979" i="105"/>
  <c r="A3979" i="105"/>
  <c r="H3978" i="105"/>
  <c r="J3978" i="105" s="1" a="1"/>
  <c r="J3978" i="105" s="1"/>
  <c r="F3978" i="105"/>
  <c r="G3978" i="105" s="1"/>
  <c r="C3978" i="105"/>
  <c r="B3978" i="105"/>
  <c r="A3978" i="105"/>
  <c r="H3977" i="105"/>
  <c r="F3977" i="105"/>
  <c r="G3977" i="105" s="1"/>
  <c r="C3977" i="105"/>
  <c r="B3977" i="105"/>
  <c r="A3977" i="105"/>
  <c r="H3976" i="105"/>
  <c r="F3976" i="105"/>
  <c r="C3976" i="105"/>
  <c r="B3976" i="105"/>
  <c r="A3976" i="105"/>
  <c r="H3975" i="105"/>
  <c r="F3975" i="105"/>
  <c r="G3975" i="105" s="1"/>
  <c r="C3975" i="105"/>
  <c r="B3975" i="105"/>
  <c r="A3975" i="105"/>
  <c r="J3974" i="105" a="1"/>
  <c r="J3974" i="105" s="1"/>
  <c r="H3974" i="105"/>
  <c r="G3974" i="105"/>
  <c r="F3974" i="105"/>
  <c r="C3974" i="105"/>
  <c r="B3974" i="105"/>
  <c r="A3974" i="105"/>
  <c r="H3973" i="105"/>
  <c r="J3973" i="105" s="1" a="1"/>
  <c r="J3973" i="105" s="1"/>
  <c r="F3973" i="105"/>
  <c r="G3973" i="105" s="1"/>
  <c r="C3973" i="105"/>
  <c r="B3973" i="105"/>
  <c r="A3973" i="105"/>
  <c r="H3972" i="105"/>
  <c r="G3972" i="105"/>
  <c r="F3972" i="105"/>
  <c r="C3972" i="105"/>
  <c r="B3972" i="105"/>
  <c r="A3972" i="105"/>
  <c r="H3971" i="105"/>
  <c r="F3971" i="105"/>
  <c r="G3971" i="105" s="1"/>
  <c r="C3971" i="105"/>
  <c r="B3971" i="105"/>
  <c r="A3971" i="105"/>
  <c r="H3970" i="105"/>
  <c r="F3970" i="105"/>
  <c r="C3970" i="105"/>
  <c r="B3970" i="105"/>
  <c r="A3970" i="105"/>
  <c r="H3969" i="105"/>
  <c r="F3969" i="105"/>
  <c r="G3969" i="105" s="1"/>
  <c r="C3969" i="105"/>
  <c r="B3969" i="105"/>
  <c r="A3969" i="105"/>
  <c r="H3968" i="105"/>
  <c r="F3968" i="105"/>
  <c r="C3968" i="105"/>
  <c r="B3968" i="105"/>
  <c r="A3968" i="105"/>
  <c r="H3967" i="105"/>
  <c r="F3967" i="105"/>
  <c r="C3967" i="105"/>
  <c r="B3967" i="105"/>
  <c r="A3967" i="105"/>
  <c r="H3966" i="105"/>
  <c r="G3966" i="105"/>
  <c r="F3966" i="105"/>
  <c r="C3966" i="105"/>
  <c r="B3966" i="105"/>
  <c r="A3966" i="105"/>
  <c r="H3965" i="105"/>
  <c r="F3965" i="105"/>
  <c r="G3965" i="105" s="1"/>
  <c r="C3965" i="105"/>
  <c r="B3965" i="105"/>
  <c r="A3965" i="105"/>
  <c r="H3964" i="105"/>
  <c r="G3964" i="105"/>
  <c r="F3964" i="105"/>
  <c r="J3964" i="105" s="1" a="1"/>
  <c r="J3964" i="105" s="1"/>
  <c r="C3964" i="105"/>
  <c r="B3964" i="105"/>
  <c r="A3964" i="105"/>
  <c r="H3963" i="105"/>
  <c r="F3963" i="105"/>
  <c r="C3963" i="105"/>
  <c r="B3963" i="105"/>
  <c r="A3963" i="105"/>
  <c r="H3962" i="105"/>
  <c r="G3962" i="105"/>
  <c r="F3962" i="105"/>
  <c r="C3962" i="105"/>
  <c r="B3962" i="105"/>
  <c r="A3962" i="105"/>
  <c r="H3961" i="105"/>
  <c r="F3961" i="105"/>
  <c r="C3961" i="105"/>
  <c r="B3961" i="105"/>
  <c r="A3961" i="105"/>
  <c r="H3960" i="105"/>
  <c r="J3960" i="105" s="1" a="1"/>
  <c r="J3960" i="105" s="1"/>
  <c r="G3960" i="105"/>
  <c r="F3960" i="105"/>
  <c r="C3960" i="105"/>
  <c r="B3960" i="105"/>
  <c r="A3960" i="105"/>
  <c r="H3959" i="105"/>
  <c r="F3959" i="105"/>
  <c r="C3959" i="105"/>
  <c r="B3959" i="105"/>
  <c r="A3959" i="105"/>
  <c r="H3958" i="105"/>
  <c r="F3958" i="105"/>
  <c r="G3958" i="105" s="1"/>
  <c r="C3958" i="105"/>
  <c r="B3958" i="105"/>
  <c r="A3958" i="105"/>
  <c r="H3957" i="105"/>
  <c r="J3957" i="105" s="1" a="1"/>
  <c r="J3957" i="105" s="1"/>
  <c r="F3957" i="105"/>
  <c r="G3957" i="105" s="1"/>
  <c r="C3957" i="105"/>
  <c r="B3957" i="105"/>
  <c r="A3957" i="105"/>
  <c r="H3956" i="105"/>
  <c r="F3956" i="105"/>
  <c r="G3956" i="105" s="1"/>
  <c r="C3956" i="105"/>
  <c r="B3956" i="105"/>
  <c r="A3956" i="105"/>
  <c r="H3955" i="105"/>
  <c r="F3955" i="105"/>
  <c r="C3955" i="105"/>
  <c r="B3955" i="105"/>
  <c r="A3955" i="105"/>
  <c r="H3954" i="105"/>
  <c r="F3954" i="105"/>
  <c r="G3954" i="105" s="1"/>
  <c r="C3954" i="105"/>
  <c r="B3954" i="105"/>
  <c r="A3954" i="105"/>
  <c r="H3953" i="105"/>
  <c r="F3953" i="105"/>
  <c r="C3953" i="105"/>
  <c r="B3953" i="105"/>
  <c r="A3953" i="105"/>
  <c r="H3952" i="105"/>
  <c r="F3952" i="105"/>
  <c r="C3952" i="105"/>
  <c r="B3952" i="105"/>
  <c r="A3952" i="105"/>
  <c r="H3951" i="105"/>
  <c r="F3951" i="105"/>
  <c r="C3951" i="105"/>
  <c r="B3951" i="105"/>
  <c r="A3951" i="105"/>
  <c r="H3950" i="105"/>
  <c r="F3950" i="105"/>
  <c r="G3950" i="105" s="1"/>
  <c r="C3950" i="105"/>
  <c r="B3950" i="105"/>
  <c r="A3950" i="105"/>
  <c r="J3949" i="105" a="1"/>
  <c r="J3949" i="105" s="1"/>
  <c r="H3949" i="105"/>
  <c r="F3949" i="105"/>
  <c r="G3949" i="105" s="1"/>
  <c r="C3949" i="105"/>
  <c r="B3949" i="105"/>
  <c r="A3949" i="105"/>
  <c r="J3948" i="105" a="1"/>
  <c r="J3948" i="105" s="1"/>
  <c r="H3948" i="105"/>
  <c r="F3948" i="105"/>
  <c r="G3948" i="105" s="1"/>
  <c r="C3948" i="105"/>
  <c r="B3948" i="105"/>
  <c r="A3948" i="105"/>
  <c r="H3947" i="105"/>
  <c r="G3947" i="105"/>
  <c r="F3947" i="105"/>
  <c r="C3947" i="105"/>
  <c r="B3947" i="105"/>
  <c r="A3947" i="105"/>
  <c r="H3946" i="105"/>
  <c r="F3946" i="105"/>
  <c r="C3946" i="105"/>
  <c r="B3946" i="105"/>
  <c r="A3946" i="105"/>
  <c r="H3945" i="105"/>
  <c r="F3945" i="105"/>
  <c r="C3945" i="105"/>
  <c r="B3945" i="105"/>
  <c r="A3945" i="105"/>
  <c r="H3944" i="105"/>
  <c r="F3944" i="105"/>
  <c r="C3944" i="105"/>
  <c r="B3944" i="105"/>
  <c r="A3944" i="105"/>
  <c r="H3943" i="105"/>
  <c r="F3943" i="105"/>
  <c r="J3943" i="105" s="1" a="1"/>
  <c r="J3943" i="105" s="1"/>
  <c r="C3943" i="105"/>
  <c r="B3943" i="105"/>
  <c r="A3943" i="105"/>
  <c r="J3942" i="105" a="1"/>
  <c r="J3942" i="105" s="1"/>
  <c r="H3942" i="105"/>
  <c r="F3942" i="105"/>
  <c r="G3942" i="105" s="1"/>
  <c r="C3942" i="105"/>
  <c r="B3942" i="105"/>
  <c r="A3942" i="105"/>
  <c r="H3941" i="105"/>
  <c r="F3941" i="105"/>
  <c r="C3941" i="105"/>
  <c r="B3941" i="105"/>
  <c r="A3941" i="105"/>
  <c r="H3940" i="105"/>
  <c r="F3940" i="105"/>
  <c r="C3940" i="105"/>
  <c r="B3940" i="105"/>
  <c r="A3940" i="105"/>
  <c r="H3939" i="105"/>
  <c r="F3939" i="105"/>
  <c r="C3939" i="105"/>
  <c r="B3939" i="105"/>
  <c r="A3939" i="105"/>
  <c r="J3938" i="105"/>
  <c r="H3938" i="105"/>
  <c r="G3938" i="105"/>
  <c r="F3938" i="105"/>
  <c r="J3938" i="105" s="1" a="1"/>
  <c r="C3938" i="105"/>
  <c r="B3938" i="105"/>
  <c r="A3938" i="105"/>
  <c r="J3937" i="105" a="1"/>
  <c r="J3937" i="105" s="1"/>
  <c r="H3937" i="105"/>
  <c r="F3937" i="105"/>
  <c r="G3937" i="105" s="1"/>
  <c r="C3937" i="105"/>
  <c r="B3937" i="105"/>
  <c r="A3937" i="105"/>
  <c r="H3936" i="105"/>
  <c r="G3936" i="105"/>
  <c r="F3936" i="105"/>
  <c r="C3936" i="105"/>
  <c r="B3936" i="105"/>
  <c r="A3936" i="105"/>
  <c r="H3935" i="105"/>
  <c r="F3935" i="105"/>
  <c r="C3935" i="105"/>
  <c r="B3935" i="105"/>
  <c r="A3935" i="105"/>
  <c r="H3934" i="105"/>
  <c r="F3934" i="105"/>
  <c r="C3934" i="105"/>
  <c r="B3934" i="105"/>
  <c r="A3934" i="105"/>
  <c r="H3933" i="105"/>
  <c r="F3933" i="105"/>
  <c r="G3933" i="105" s="1"/>
  <c r="C3933" i="105"/>
  <c r="B3933" i="105"/>
  <c r="A3933" i="105"/>
  <c r="J3932" i="105" a="1"/>
  <c r="J3932" i="105" s="1"/>
  <c r="H3932" i="105"/>
  <c r="F3932" i="105"/>
  <c r="G3932" i="105" s="1"/>
  <c r="C3932" i="105"/>
  <c r="B3932" i="105"/>
  <c r="A3932" i="105"/>
  <c r="H3931" i="105"/>
  <c r="F3931" i="105"/>
  <c r="C3931" i="105"/>
  <c r="B3931" i="105"/>
  <c r="A3931" i="105"/>
  <c r="H3930" i="105"/>
  <c r="J3930" i="105" s="1" a="1"/>
  <c r="J3930" i="105" s="1"/>
  <c r="G3930" i="105"/>
  <c r="F3930" i="105"/>
  <c r="C3930" i="105"/>
  <c r="B3930" i="105"/>
  <c r="A3930" i="105"/>
  <c r="H3929" i="105"/>
  <c r="F3929" i="105"/>
  <c r="G3929" i="105" s="1"/>
  <c r="C3929" i="105"/>
  <c r="B3929" i="105"/>
  <c r="A3929" i="105"/>
  <c r="H3928" i="105"/>
  <c r="J3928" i="105" s="1" a="1"/>
  <c r="J3928" i="105" s="1"/>
  <c r="F3928" i="105"/>
  <c r="G3928" i="105" s="1"/>
  <c r="C3928" i="105"/>
  <c r="B3928" i="105"/>
  <c r="A3928" i="105"/>
  <c r="H3927" i="105"/>
  <c r="F3927" i="105"/>
  <c r="C3927" i="105"/>
  <c r="B3927" i="105"/>
  <c r="A3927" i="105"/>
  <c r="H3926" i="105"/>
  <c r="F3926" i="105"/>
  <c r="C3926" i="105"/>
  <c r="B3926" i="105"/>
  <c r="A3926" i="105"/>
  <c r="H3925" i="105"/>
  <c r="J3925" i="105" s="1" a="1"/>
  <c r="J3925" i="105" s="1"/>
  <c r="F3925" i="105"/>
  <c r="G3925" i="105" s="1"/>
  <c r="C3925" i="105"/>
  <c r="B3925" i="105"/>
  <c r="A3925" i="105"/>
  <c r="H3924" i="105"/>
  <c r="J3924" i="105" s="1" a="1"/>
  <c r="J3924" i="105" s="1"/>
  <c r="G3924" i="105"/>
  <c r="F3924" i="105"/>
  <c r="C3924" i="105"/>
  <c r="B3924" i="105"/>
  <c r="A3924" i="105"/>
  <c r="H3923" i="105"/>
  <c r="F3923" i="105"/>
  <c r="C3923" i="105"/>
  <c r="B3923" i="105"/>
  <c r="A3923" i="105"/>
  <c r="H3922" i="105"/>
  <c r="F3922" i="105"/>
  <c r="G3922" i="105" s="1"/>
  <c r="C3922" i="105"/>
  <c r="B3922" i="105"/>
  <c r="A3922" i="105"/>
  <c r="H3921" i="105"/>
  <c r="F3921" i="105"/>
  <c r="C3921" i="105"/>
  <c r="B3921" i="105"/>
  <c r="A3921" i="105"/>
  <c r="H3920" i="105"/>
  <c r="F3920" i="105"/>
  <c r="G3920" i="105" s="1"/>
  <c r="C3920" i="105"/>
  <c r="B3920" i="105"/>
  <c r="A3920" i="105"/>
  <c r="H3919" i="105"/>
  <c r="F3919" i="105"/>
  <c r="C3919" i="105"/>
  <c r="B3919" i="105"/>
  <c r="A3919" i="105"/>
  <c r="H3918" i="105"/>
  <c r="F3918" i="105"/>
  <c r="G3918" i="105" s="1"/>
  <c r="C3918" i="105"/>
  <c r="B3918" i="105"/>
  <c r="A3918" i="105"/>
  <c r="H3917" i="105"/>
  <c r="F3917" i="105"/>
  <c r="C3917" i="105"/>
  <c r="B3917" i="105"/>
  <c r="A3917" i="105"/>
  <c r="H3916" i="105"/>
  <c r="F3916" i="105"/>
  <c r="C3916" i="105"/>
  <c r="B3916" i="105"/>
  <c r="A3916" i="105"/>
  <c r="H3915" i="105"/>
  <c r="F3915" i="105"/>
  <c r="C3915" i="105"/>
  <c r="B3915" i="105"/>
  <c r="A3915" i="105"/>
  <c r="H3914" i="105"/>
  <c r="G3914" i="105"/>
  <c r="F3914" i="105"/>
  <c r="C3914" i="105"/>
  <c r="B3914" i="105"/>
  <c r="A3914" i="105"/>
  <c r="H3913" i="105"/>
  <c r="G3913" i="105"/>
  <c r="F3913" i="105"/>
  <c r="C3913" i="105"/>
  <c r="B3913" i="105"/>
  <c r="A3913" i="105"/>
  <c r="H3912" i="105"/>
  <c r="G3912" i="105"/>
  <c r="F3912" i="105"/>
  <c r="C3912" i="105"/>
  <c r="B3912" i="105"/>
  <c r="A3912" i="105"/>
  <c r="H3911" i="105"/>
  <c r="G3911" i="105"/>
  <c r="F3911" i="105"/>
  <c r="C3911" i="105"/>
  <c r="B3911" i="105"/>
  <c r="A3911" i="105"/>
  <c r="J3910" i="105"/>
  <c r="J3910" i="105" a="1"/>
  <c r="H3910" i="105"/>
  <c r="F3910" i="105"/>
  <c r="G3910" i="105" s="1"/>
  <c r="C3910" i="105"/>
  <c r="B3910" i="105"/>
  <c r="A3910" i="105"/>
  <c r="H3909" i="105"/>
  <c r="F3909" i="105"/>
  <c r="C3909" i="105"/>
  <c r="B3909" i="105"/>
  <c r="A3909" i="105"/>
  <c r="J3908" i="105" a="1"/>
  <c r="J3908" i="105" s="1"/>
  <c r="H3908" i="105"/>
  <c r="F3908" i="105"/>
  <c r="G3908" i="105" s="1"/>
  <c r="C3908" i="105"/>
  <c r="B3908" i="105"/>
  <c r="A3908" i="105"/>
  <c r="H3907" i="105"/>
  <c r="F3907" i="105"/>
  <c r="C3907" i="105"/>
  <c r="B3907" i="105"/>
  <c r="A3907" i="105"/>
  <c r="H3906" i="105"/>
  <c r="F3906" i="105"/>
  <c r="G3906" i="105" s="1"/>
  <c r="C3906" i="105"/>
  <c r="B3906" i="105"/>
  <c r="A3906" i="105"/>
  <c r="H3905" i="105"/>
  <c r="G3905" i="105"/>
  <c r="F3905" i="105"/>
  <c r="C3905" i="105"/>
  <c r="B3905" i="105"/>
  <c r="A3905" i="105"/>
  <c r="H3904" i="105"/>
  <c r="F3904" i="105"/>
  <c r="C3904" i="105"/>
  <c r="B3904" i="105"/>
  <c r="A3904" i="105"/>
  <c r="H3903" i="105"/>
  <c r="J3903" i="105" s="1" a="1"/>
  <c r="J3903" i="105" s="1"/>
  <c r="F3903" i="105"/>
  <c r="G3903" i="105" s="1"/>
  <c r="C3903" i="105"/>
  <c r="B3903" i="105"/>
  <c r="A3903" i="105"/>
  <c r="H3902" i="105"/>
  <c r="F3902" i="105"/>
  <c r="C3902" i="105"/>
  <c r="B3902" i="105"/>
  <c r="A3902" i="105"/>
  <c r="H3901" i="105"/>
  <c r="J3901" i="105" s="1" a="1"/>
  <c r="J3901" i="105" s="1"/>
  <c r="G3901" i="105"/>
  <c r="F3901" i="105"/>
  <c r="C3901" i="105"/>
  <c r="B3901" i="105"/>
  <c r="A3901" i="105"/>
  <c r="H3900" i="105"/>
  <c r="F3900" i="105"/>
  <c r="C3900" i="105"/>
  <c r="B3900" i="105"/>
  <c r="A3900" i="105"/>
  <c r="H3899" i="105"/>
  <c r="G3899" i="105"/>
  <c r="F3899" i="105"/>
  <c r="C3899" i="105"/>
  <c r="B3899" i="105"/>
  <c r="A3899" i="105"/>
  <c r="H3898" i="105"/>
  <c r="F3898" i="105"/>
  <c r="C3898" i="105"/>
  <c r="B3898" i="105"/>
  <c r="A3898" i="105"/>
  <c r="H3897" i="105"/>
  <c r="J3897" i="105" s="1" a="1"/>
  <c r="J3897" i="105" s="1"/>
  <c r="F3897" i="105"/>
  <c r="G3897" i="105" s="1"/>
  <c r="C3897" i="105"/>
  <c r="B3897" i="105"/>
  <c r="A3897" i="105"/>
  <c r="H3896" i="105"/>
  <c r="F3896" i="105"/>
  <c r="C3896" i="105"/>
  <c r="B3896" i="105"/>
  <c r="A3896" i="105"/>
  <c r="H3895" i="105"/>
  <c r="G3895" i="105"/>
  <c r="F3895" i="105"/>
  <c r="C3895" i="105"/>
  <c r="B3895" i="105"/>
  <c r="A3895" i="105"/>
  <c r="H3894" i="105"/>
  <c r="F3894" i="105"/>
  <c r="G3894" i="105" s="1"/>
  <c r="C3894" i="105"/>
  <c r="B3894" i="105"/>
  <c r="A3894" i="105"/>
  <c r="H3893" i="105"/>
  <c r="F3893" i="105"/>
  <c r="G3893" i="105" s="1"/>
  <c r="C3893" i="105"/>
  <c r="B3893" i="105"/>
  <c r="A3893" i="105"/>
  <c r="H3892" i="105"/>
  <c r="F3892" i="105"/>
  <c r="C3892" i="105"/>
  <c r="B3892" i="105"/>
  <c r="A3892" i="105"/>
  <c r="J3891" i="105" a="1"/>
  <c r="J3891" i="105" s="1"/>
  <c r="H3891" i="105"/>
  <c r="F3891" i="105"/>
  <c r="G3891" i="105" s="1"/>
  <c r="C3891" i="105"/>
  <c r="B3891" i="105"/>
  <c r="A3891" i="105"/>
  <c r="H3890" i="105"/>
  <c r="F3890" i="105"/>
  <c r="C3890" i="105"/>
  <c r="B3890" i="105"/>
  <c r="A3890" i="105"/>
  <c r="J3889" i="105" a="1"/>
  <c r="J3889" i="105" s="1"/>
  <c r="H3889" i="105"/>
  <c r="F3889" i="105"/>
  <c r="G3889" i="105" s="1"/>
  <c r="C3889" i="105"/>
  <c r="B3889" i="105"/>
  <c r="A3889" i="105"/>
  <c r="H3888" i="105"/>
  <c r="F3888" i="105"/>
  <c r="G3888" i="105" s="1"/>
  <c r="C3888" i="105"/>
  <c r="B3888" i="105"/>
  <c r="A3888" i="105"/>
  <c r="H3887" i="105"/>
  <c r="F3887" i="105"/>
  <c r="C3887" i="105"/>
  <c r="B3887" i="105"/>
  <c r="A3887" i="105"/>
  <c r="H3886" i="105"/>
  <c r="F3886" i="105"/>
  <c r="G3886" i="105" s="1"/>
  <c r="C3886" i="105"/>
  <c r="B3886" i="105"/>
  <c r="A3886" i="105"/>
  <c r="J3885" i="105" a="1"/>
  <c r="J3885" i="105" s="1"/>
  <c r="H3885" i="105"/>
  <c r="F3885" i="105"/>
  <c r="G3885" i="105" s="1"/>
  <c r="C3885" i="105"/>
  <c r="B3885" i="105"/>
  <c r="A3885" i="105"/>
  <c r="H3884" i="105"/>
  <c r="F3884" i="105"/>
  <c r="C3884" i="105"/>
  <c r="B3884" i="105"/>
  <c r="A3884" i="105"/>
  <c r="H3883" i="105"/>
  <c r="J3883" i="105" s="1" a="1"/>
  <c r="J3883" i="105" s="1"/>
  <c r="F3883" i="105"/>
  <c r="G3883" i="105" s="1"/>
  <c r="C3883" i="105"/>
  <c r="B3883" i="105"/>
  <c r="A3883" i="105"/>
  <c r="H3882" i="105"/>
  <c r="J3882" i="105" s="1" a="1"/>
  <c r="J3882" i="105" s="1"/>
  <c r="G3882" i="105"/>
  <c r="F3882" i="105"/>
  <c r="C3882" i="105"/>
  <c r="B3882" i="105"/>
  <c r="A3882" i="105"/>
  <c r="H3881" i="105"/>
  <c r="F3881" i="105"/>
  <c r="C3881" i="105"/>
  <c r="B3881" i="105"/>
  <c r="A3881" i="105"/>
  <c r="H3880" i="105"/>
  <c r="F3880" i="105"/>
  <c r="C3880" i="105"/>
  <c r="B3880" i="105"/>
  <c r="A3880" i="105"/>
  <c r="H3879" i="105"/>
  <c r="F3879" i="105"/>
  <c r="C3879" i="105"/>
  <c r="B3879" i="105"/>
  <c r="A3879" i="105"/>
  <c r="H3878" i="105"/>
  <c r="F3878" i="105"/>
  <c r="C3878" i="105"/>
  <c r="B3878" i="105"/>
  <c r="A3878" i="105"/>
  <c r="H3877" i="105"/>
  <c r="F3877" i="105"/>
  <c r="C3877" i="105"/>
  <c r="B3877" i="105"/>
  <c r="A3877" i="105"/>
  <c r="H3876" i="105"/>
  <c r="F3876" i="105"/>
  <c r="J3876" i="105" s="1" a="1"/>
  <c r="J3876" i="105" s="1"/>
  <c r="C3876" i="105"/>
  <c r="B3876" i="105"/>
  <c r="A3876" i="105"/>
  <c r="H3875" i="105"/>
  <c r="G3875" i="105"/>
  <c r="F3875" i="105"/>
  <c r="C3875" i="105"/>
  <c r="B3875" i="105"/>
  <c r="A3875" i="105"/>
  <c r="H3874" i="105"/>
  <c r="F3874" i="105"/>
  <c r="C3874" i="105"/>
  <c r="B3874" i="105"/>
  <c r="A3874" i="105"/>
  <c r="H3873" i="105"/>
  <c r="F3873" i="105"/>
  <c r="C3873" i="105"/>
  <c r="B3873" i="105"/>
  <c r="A3873" i="105"/>
  <c r="H3872" i="105"/>
  <c r="F3872" i="105"/>
  <c r="C3872" i="105"/>
  <c r="B3872" i="105"/>
  <c r="A3872" i="105"/>
  <c r="H3871" i="105"/>
  <c r="G3871" i="105"/>
  <c r="F3871" i="105"/>
  <c r="C3871" i="105"/>
  <c r="B3871" i="105"/>
  <c r="A3871" i="105"/>
  <c r="H3870" i="105"/>
  <c r="F3870" i="105"/>
  <c r="C3870" i="105"/>
  <c r="B3870" i="105"/>
  <c r="A3870" i="105"/>
  <c r="H3869" i="105"/>
  <c r="F3869" i="105"/>
  <c r="C3869" i="105"/>
  <c r="B3869" i="105"/>
  <c r="A3869" i="105"/>
  <c r="H3868" i="105"/>
  <c r="F3868" i="105"/>
  <c r="C3868" i="105"/>
  <c r="B3868" i="105"/>
  <c r="A3868" i="105"/>
  <c r="H3867" i="105"/>
  <c r="F3867" i="105"/>
  <c r="C3867" i="105"/>
  <c r="B3867" i="105"/>
  <c r="A3867" i="105"/>
  <c r="J3866" i="105" a="1"/>
  <c r="J3866" i="105" s="1"/>
  <c r="H3866" i="105"/>
  <c r="F3866" i="105"/>
  <c r="G3866" i="105" s="1"/>
  <c r="C3866" i="105"/>
  <c r="B3866" i="105"/>
  <c r="A3866" i="105"/>
  <c r="J3865" i="105" a="1"/>
  <c r="J3865" i="105" s="1"/>
  <c r="H3865" i="105"/>
  <c r="F3865" i="105"/>
  <c r="G3865" i="105" s="1"/>
  <c r="C3865" i="105"/>
  <c r="B3865" i="105"/>
  <c r="A3865" i="105"/>
  <c r="H3864" i="105"/>
  <c r="G3864" i="105"/>
  <c r="F3864" i="105"/>
  <c r="C3864" i="105"/>
  <c r="B3864" i="105"/>
  <c r="A3864" i="105"/>
  <c r="H3863" i="105"/>
  <c r="F3863" i="105"/>
  <c r="C3863" i="105"/>
  <c r="B3863" i="105"/>
  <c r="A3863" i="105"/>
  <c r="H3862" i="105"/>
  <c r="F3862" i="105"/>
  <c r="C3862" i="105"/>
  <c r="B3862" i="105"/>
  <c r="A3862" i="105"/>
  <c r="H3861" i="105"/>
  <c r="F3861" i="105"/>
  <c r="G3861" i="105" s="1"/>
  <c r="C3861" i="105"/>
  <c r="B3861" i="105"/>
  <c r="A3861" i="105"/>
  <c r="J3860" i="105" a="1"/>
  <c r="J3860" i="105" s="1"/>
  <c r="H3860" i="105"/>
  <c r="F3860" i="105"/>
  <c r="G3860" i="105" s="1"/>
  <c r="C3860" i="105"/>
  <c r="B3860" i="105"/>
  <c r="A3860" i="105"/>
  <c r="H3859" i="105"/>
  <c r="F3859" i="105"/>
  <c r="C3859" i="105"/>
  <c r="B3859" i="105"/>
  <c r="A3859" i="105"/>
  <c r="H3858" i="105"/>
  <c r="J3858" i="105" s="1" a="1"/>
  <c r="J3858" i="105" s="1"/>
  <c r="G3858" i="105"/>
  <c r="F3858" i="105"/>
  <c r="C3858" i="105"/>
  <c r="B3858" i="105"/>
  <c r="A3858" i="105"/>
  <c r="H3857" i="105"/>
  <c r="F3857" i="105"/>
  <c r="G3857" i="105" s="1"/>
  <c r="C3857" i="105"/>
  <c r="B3857" i="105"/>
  <c r="A3857" i="105"/>
  <c r="H3856" i="105"/>
  <c r="J3856" i="105" s="1" a="1"/>
  <c r="J3856" i="105" s="1"/>
  <c r="G3856" i="105"/>
  <c r="F3856" i="105"/>
  <c r="C3856" i="105"/>
  <c r="B3856" i="105"/>
  <c r="A3856" i="105"/>
  <c r="H3855" i="105"/>
  <c r="F3855" i="105"/>
  <c r="C3855" i="105"/>
  <c r="B3855" i="105"/>
  <c r="A3855" i="105"/>
  <c r="H3854" i="105"/>
  <c r="F3854" i="105"/>
  <c r="C3854" i="105"/>
  <c r="B3854" i="105"/>
  <c r="A3854" i="105"/>
  <c r="J3853" i="105" a="1"/>
  <c r="J3853" i="105" s="1"/>
  <c r="H3853" i="105"/>
  <c r="F3853" i="105"/>
  <c r="G3853" i="105" s="1"/>
  <c r="C3853" i="105"/>
  <c r="B3853" i="105"/>
  <c r="A3853" i="105"/>
  <c r="H3852" i="105"/>
  <c r="F3852" i="105"/>
  <c r="G3852" i="105" s="1"/>
  <c r="C3852" i="105"/>
  <c r="B3852" i="105"/>
  <c r="A3852" i="105"/>
  <c r="H3851" i="105"/>
  <c r="F3851" i="105"/>
  <c r="C3851" i="105"/>
  <c r="B3851" i="105"/>
  <c r="A3851" i="105"/>
  <c r="H3850" i="105"/>
  <c r="J3850" i="105" s="1" a="1"/>
  <c r="J3850" i="105" s="1"/>
  <c r="F3850" i="105"/>
  <c r="G3850" i="105" s="1"/>
  <c r="C3850" i="105"/>
  <c r="B3850" i="105"/>
  <c r="A3850" i="105"/>
  <c r="H3849" i="105"/>
  <c r="F3849" i="105"/>
  <c r="C3849" i="105"/>
  <c r="B3849" i="105"/>
  <c r="A3849" i="105"/>
  <c r="H3848" i="105"/>
  <c r="F3848" i="105"/>
  <c r="C3848" i="105"/>
  <c r="B3848" i="105"/>
  <c r="A3848" i="105"/>
  <c r="J3847" i="105" a="1"/>
  <c r="J3847" i="105" s="1"/>
  <c r="H3847" i="105"/>
  <c r="F3847" i="105"/>
  <c r="G3847" i="105" s="1"/>
  <c r="C3847" i="105"/>
  <c r="B3847" i="105"/>
  <c r="A3847" i="105"/>
  <c r="H3846" i="105"/>
  <c r="F3846" i="105"/>
  <c r="G3846" i="105" s="1"/>
  <c r="C3846" i="105"/>
  <c r="B3846" i="105"/>
  <c r="A3846" i="105"/>
  <c r="H3845" i="105"/>
  <c r="G3845" i="105"/>
  <c r="F3845" i="105"/>
  <c r="C3845" i="105"/>
  <c r="B3845" i="105"/>
  <c r="A3845" i="105"/>
  <c r="H3844" i="105"/>
  <c r="J3844" i="105" s="1" a="1"/>
  <c r="J3844" i="105" s="1"/>
  <c r="G3844" i="105"/>
  <c r="F3844" i="105"/>
  <c r="C3844" i="105"/>
  <c r="B3844" i="105"/>
  <c r="A3844" i="105"/>
  <c r="H3843" i="105"/>
  <c r="F3843" i="105"/>
  <c r="C3843" i="105"/>
  <c r="B3843" i="105"/>
  <c r="A3843" i="105"/>
  <c r="H3842" i="105"/>
  <c r="J3842" i="105" s="1" a="1"/>
  <c r="J3842" i="105" s="1"/>
  <c r="G3842" i="105"/>
  <c r="F3842" i="105"/>
  <c r="C3842" i="105"/>
  <c r="B3842" i="105"/>
  <c r="A3842" i="105"/>
  <c r="H3841" i="105"/>
  <c r="F3841" i="105"/>
  <c r="C3841" i="105"/>
  <c r="B3841" i="105"/>
  <c r="A3841" i="105"/>
  <c r="H3840" i="105"/>
  <c r="J3840" i="105" s="1" a="1"/>
  <c r="J3840" i="105" s="1"/>
  <c r="F3840" i="105"/>
  <c r="G3840" i="105" s="1"/>
  <c r="C3840" i="105"/>
  <c r="B3840" i="105"/>
  <c r="A3840" i="105"/>
  <c r="H3839" i="105"/>
  <c r="F3839" i="105"/>
  <c r="G3839" i="105" s="1"/>
  <c r="C3839" i="105"/>
  <c r="B3839" i="105"/>
  <c r="A3839" i="105"/>
  <c r="H3838" i="105"/>
  <c r="F3838" i="105"/>
  <c r="C3838" i="105"/>
  <c r="B3838" i="105"/>
  <c r="A3838" i="105"/>
  <c r="H3837" i="105"/>
  <c r="F3837" i="105"/>
  <c r="C3837" i="105"/>
  <c r="B3837" i="105"/>
  <c r="A3837" i="105"/>
  <c r="H3836" i="105"/>
  <c r="F3836" i="105"/>
  <c r="J3836" i="105" s="1" a="1"/>
  <c r="J3836" i="105" s="1"/>
  <c r="C3836" i="105"/>
  <c r="B3836" i="105"/>
  <c r="A3836" i="105"/>
  <c r="H3835" i="105"/>
  <c r="F3835" i="105"/>
  <c r="C3835" i="105"/>
  <c r="B3835" i="105"/>
  <c r="A3835" i="105"/>
  <c r="H3834" i="105"/>
  <c r="F3834" i="105"/>
  <c r="G3834" i="105" s="1"/>
  <c r="C3834" i="105"/>
  <c r="B3834" i="105"/>
  <c r="A3834" i="105"/>
  <c r="H3833" i="105"/>
  <c r="F3833" i="105"/>
  <c r="G3833" i="105" s="1"/>
  <c r="C3833" i="105"/>
  <c r="B3833" i="105"/>
  <c r="A3833" i="105"/>
  <c r="H3832" i="105"/>
  <c r="F3832" i="105"/>
  <c r="G3832" i="105" s="1"/>
  <c r="C3832" i="105"/>
  <c r="B3832" i="105"/>
  <c r="A3832" i="105"/>
  <c r="H3831" i="105"/>
  <c r="F3831" i="105"/>
  <c r="C3831" i="105"/>
  <c r="B3831" i="105"/>
  <c r="A3831" i="105"/>
  <c r="J3830" i="105"/>
  <c r="H3830" i="105"/>
  <c r="G3830" i="105"/>
  <c r="F3830" i="105"/>
  <c r="J3830" i="105" s="1" a="1"/>
  <c r="C3830" i="105"/>
  <c r="B3830" i="105"/>
  <c r="A3830" i="105"/>
  <c r="J3829" i="105" a="1"/>
  <c r="J3829" i="105" s="1"/>
  <c r="H3829" i="105"/>
  <c r="F3829" i="105"/>
  <c r="G3829" i="105" s="1"/>
  <c r="C3829" i="105"/>
  <c r="B3829" i="105"/>
  <c r="A3829" i="105"/>
  <c r="H3828" i="105"/>
  <c r="J3828" i="105" s="1" a="1"/>
  <c r="J3828" i="105" s="1"/>
  <c r="F3828" i="105"/>
  <c r="G3828" i="105" s="1"/>
  <c r="C3828" i="105"/>
  <c r="B3828" i="105"/>
  <c r="A3828" i="105"/>
  <c r="H3827" i="105"/>
  <c r="F3827" i="105"/>
  <c r="C3827" i="105"/>
  <c r="B3827" i="105"/>
  <c r="A3827" i="105"/>
  <c r="H3826" i="105"/>
  <c r="F3826" i="105"/>
  <c r="C3826" i="105"/>
  <c r="B3826" i="105"/>
  <c r="A3826" i="105"/>
  <c r="H3825" i="105"/>
  <c r="F3825" i="105"/>
  <c r="G3825" i="105" s="1"/>
  <c r="C3825" i="105"/>
  <c r="B3825" i="105"/>
  <c r="A3825" i="105"/>
  <c r="H3824" i="105"/>
  <c r="J3824" i="105" s="1" a="1"/>
  <c r="J3824" i="105" s="1"/>
  <c r="F3824" i="105"/>
  <c r="G3824" i="105" s="1"/>
  <c r="C3824" i="105"/>
  <c r="B3824" i="105"/>
  <c r="A3824" i="105"/>
  <c r="H3823" i="105"/>
  <c r="F3823" i="105"/>
  <c r="C3823" i="105"/>
  <c r="B3823" i="105"/>
  <c r="A3823" i="105"/>
  <c r="H3822" i="105"/>
  <c r="F3822" i="105"/>
  <c r="G3822" i="105" s="1"/>
  <c r="C3822" i="105"/>
  <c r="B3822" i="105"/>
  <c r="A3822" i="105"/>
  <c r="H3821" i="105"/>
  <c r="G3821" i="105"/>
  <c r="F3821" i="105"/>
  <c r="C3821" i="105"/>
  <c r="B3821" i="105"/>
  <c r="A3821" i="105"/>
  <c r="H3820" i="105"/>
  <c r="G3820" i="105"/>
  <c r="F3820" i="105"/>
  <c r="J3820" i="105" s="1" a="1"/>
  <c r="J3820" i="105" s="1"/>
  <c r="C3820" i="105"/>
  <c r="B3820" i="105"/>
  <c r="A3820" i="105"/>
  <c r="H3819" i="105"/>
  <c r="F3819" i="105"/>
  <c r="C3819" i="105"/>
  <c r="B3819" i="105"/>
  <c r="A3819" i="105"/>
  <c r="H3818" i="105"/>
  <c r="F3818" i="105"/>
  <c r="C3818" i="105"/>
  <c r="B3818" i="105"/>
  <c r="A3818" i="105"/>
  <c r="H3817" i="105"/>
  <c r="F3817" i="105"/>
  <c r="C3817" i="105"/>
  <c r="B3817" i="105"/>
  <c r="A3817" i="105"/>
  <c r="H3816" i="105"/>
  <c r="G3816" i="105"/>
  <c r="F3816" i="105"/>
  <c r="J3816" i="105" s="1" a="1"/>
  <c r="J3816" i="105" s="1"/>
  <c r="C3816" i="105"/>
  <c r="B3816" i="105"/>
  <c r="A3816" i="105"/>
  <c r="H3815" i="105"/>
  <c r="F3815" i="105"/>
  <c r="C3815" i="105"/>
  <c r="B3815" i="105"/>
  <c r="A3815" i="105"/>
  <c r="H3814" i="105"/>
  <c r="F3814" i="105"/>
  <c r="C3814" i="105"/>
  <c r="B3814" i="105"/>
  <c r="A3814" i="105"/>
  <c r="H3813" i="105"/>
  <c r="F3813" i="105"/>
  <c r="C3813" i="105"/>
  <c r="B3813" i="105"/>
  <c r="A3813" i="105"/>
  <c r="H3812" i="105"/>
  <c r="F3812" i="105"/>
  <c r="C3812" i="105"/>
  <c r="B3812" i="105"/>
  <c r="A3812" i="105"/>
  <c r="J3811" i="105" a="1"/>
  <c r="J3811" i="105" s="1"/>
  <c r="H3811" i="105"/>
  <c r="F3811" i="105"/>
  <c r="G3811" i="105" s="1"/>
  <c r="C3811" i="105"/>
  <c r="B3811" i="105"/>
  <c r="A3811" i="105"/>
  <c r="H3810" i="105"/>
  <c r="F3810" i="105"/>
  <c r="G3810" i="105" s="1"/>
  <c r="C3810" i="105"/>
  <c r="B3810" i="105"/>
  <c r="A3810" i="105"/>
  <c r="H3809" i="105"/>
  <c r="F3809" i="105"/>
  <c r="C3809" i="105"/>
  <c r="B3809" i="105"/>
  <c r="A3809" i="105"/>
  <c r="H3808" i="105"/>
  <c r="F3808" i="105"/>
  <c r="C3808" i="105"/>
  <c r="B3808" i="105"/>
  <c r="A3808" i="105"/>
  <c r="H3807" i="105"/>
  <c r="F3807" i="105"/>
  <c r="C3807" i="105"/>
  <c r="B3807" i="105"/>
  <c r="A3807" i="105"/>
  <c r="H3806" i="105"/>
  <c r="F3806" i="105"/>
  <c r="G3806" i="105" s="1"/>
  <c r="C3806" i="105"/>
  <c r="B3806" i="105"/>
  <c r="A3806" i="105"/>
  <c r="H3805" i="105"/>
  <c r="F3805" i="105"/>
  <c r="C3805" i="105"/>
  <c r="B3805" i="105"/>
  <c r="A3805" i="105"/>
  <c r="H3804" i="105"/>
  <c r="J3804" i="105" s="1" a="1"/>
  <c r="J3804" i="105" s="1"/>
  <c r="G3804" i="105"/>
  <c r="F3804" i="105"/>
  <c r="C3804" i="105"/>
  <c r="B3804" i="105"/>
  <c r="A3804" i="105"/>
  <c r="H3803" i="105"/>
  <c r="F3803" i="105"/>
  <c r="J3803" i="105" s="1" a="1"/>
  <c r="J3803" i="105" s="1"/>
  <c r="C3803" i="105"/>
  <c r="B3803" i="105"/>
  <c r="A3803" i="105"/>
  <c r="H3802" i="105"/>
  <c r="G3802" i="105"/>
  <c r="F3802" i="105"/>
  <c r="C3802" i="105"/>
  <c r="B3802" i="105"/>
  <c r="A3802" i="105"/>
  <c r="H3801" i="105"/>
  <c r="F3801" i="105"/>
  <c r="C3801" i="105"/>
  <c r="B3801" i="105"/>
  <c r="A3801" i="105"/>
  <c r="H3800" i="105"/>
  <c r="F3800" i="105"/>
  <c r="C3800" i="105"/>
  <c r="B3800" i="105"/>
  <c r="A3800" i="105"/>
  <c r="H3799" i="105"/>
  <c r="J3799" i="105" s="1" a="1"/>
  <c r="J3799" i="105" s="1"/>
  <c r="F3799" i="105"/>
  <c r="G3799" i="105" s="1"/>
  <c r="C3799" i="105"/>
  <c r="B3799" i="105"/>
  <c r="A3799" i="105"/>
  <c r="H3798" i="105"/>
  <c r="G3798" i="105"/>
  <c r="F3798" i="105"/>
  <c r="C3798" i="105"/>
  <c r="B3798" i="105"/>
  <c r="A3798" i="105"/>
  <c r="H3797" i="105"/>
  <c r="F3797" i="105"/>
  <c r="C3797" i="105"/>
  <c r="B3797" i="105"/>
  <c r="A3797" i="105"/>
  <c r="H3796" i="105"/>
  <c r="F3796" i="105"/>
  <c r="C3796" i="105"/>
  <c r="B3796" i="105"/>
  <c r="A3796" i="105"/>
  <c r="H3795" i="105"/>
  <c r="F3795" i="105"/>
  <c r="C3795" i="105"/>
  <c r="B3795" i="105"/>
  <c r="A3795" i="105"/>
  <c r="H3794" i="105"/>
  <c r="F3794" i="105"/>
  <c r="G3794" i="105" s="1"/>
  <c r="C3794" i="105"/>
  <c r="B3794" i="105"/>
  <c r="A3794" i="105"/>
  <c r="J3793" i="105" a="1"/>
  <c r="J3793" i="105" s="1"/>
  <c r="H3793" i="105"/>
  <c r="F3793" i="105"/>
  <c r="G3793" i="105" s="1"/>
  <c r="C3793" i="105"/>
  <c r="B3793" i="105"/>
  <c r="A3793" i="105"/>
  <c r="H3792" i="105"/>
  <c r="J3792" i="105" s="1" a="1"/>
  <c r="J3792" i="105" s="1"/>
  <c r="G3792" i="105"/>
  <c r="F3792" i="105"/>
  <c r="C3792" i="105"/>
  <c r="B3792" i="105"/>
  <c r="A3792" i="105"/>
  <c r="H3791" i="105"/>
  <c r="F3791" i="105"/>
  <c r="C3791" i="105"/>
  <c r="B3791" i="105"/>
  <c r="A3791" i="105"/>
  <c r="H3790" i="105"/>
  <c r="G3790" i="105"/>
  <c r="F3790" i="105"/>
  <c r="C3790" i="105"/>
  <c r="B3790" i="105"/>
  <c r="A3790" i="105"/>
  <c r="H3789" i="105"/>
  <c r="F3789" i="105"/>
  <c r="C3789" i="105"/>
  <c r="B3789" i="105"/>
  <c r="A3789" i="105"/>
  <c r="H3788" i="105"/>
  <c r="F3788" i="105"/>
  <c r="C3788" i="105"/>
  <c r="B3788" i="105"/>
  <c r="A3788" i="105"/>
  <c r="H3787" i="105"/>
  <c r="J3787" i="105" s="1" a="1"/>
  <c r="J3787" i="105" s="1"/>
  <c r="F3787" i="105"/>
  <c r="G3787" i="105" s="1"/>
  <c r="C3787" i="105"/>
  <c r="B3787" i="105"/>
  <c r="A3787" i="105"/>
  <c r="J3786" i="105" a="1"/>
  <c r="J3786" i="105" s="1"/>
  <c r="H3786" i="105"/>
  <c r="G3786" i="105"/>
  <c r="F3786" i="105"/>
  <c r="C3786" i="105"/>
  <c r="B3786" i="105"/>
  <c r="A3786" i="105"/>
  <c r="H3785" i="105"/>
  <c r="F3785" i="105"/>
  <c r="C3785" i="105"/>
  <c r="B3785" i="105"/>
  <c r="A3785" i="105"/>
  <c r="H3784" i="105"/>
  <c r="F3784" i="105"/>
  <c r="C3784" i="105"/>
  <c r="B3784" i="105"/>
  <c r="A3784" i="105"/>
  <c r="H3783" i="105"/>
  <c r="F3783" i="105"/>
  <c r="C3783" i="105"/>
  <c r="B3783" i="105"/>
  <c r="A3783" i="105"/>
  <c r="H3782" i="105"/>
  <c r="F3782" i="105"/>
  <c r="G3782" i="105" s="1"/>
  <c r="C3782" i="105"/>
  <c r="B3782" i="105"/>
  <c r="A3782" i="105"/>
  <c r="H3781" i="105"/>
  <c r="F3781" i="105"/>
  <c r="G3781" i="105" s="1"/>
  <c r="C3781" i="105"/>
  <c r="B3781" i="105"/>
  <c r="A3781" i="105"/>
  <c r="H3780" i="105"/>
  <c r="F3780" i="105"/>
  <c r="G3780" i="105" s="1"/>
  <c r="C3780" i="105"/>
  <c r="B3780" i="105"/>
  <c r="A3780" i="105"/>
  <c r="H3779" i="105"/>
  <c r="F3779" i="105"/>
  <c r="C3779" i="105"/>
  <c r="B3779" i="105"/>
  <c r="A3779" i="105"/>
  <c r="H3778" i="105"/>
  <c r="F3778" i="105"/>
  <c r="G3778" i="105" s="1"/>
  <c r="C3778" i="105"/>
  <c r="B3778" i="105"/>
  <c r="A3778" i="105"/>
  <c r="H3777" i="105"/>
  <c r="F3777" i="105"/>
  <c r="C3777" i="105"/>
  <c r="B3777" i="105"/>
  <c r="A3777" i="105"/>
  <c r="H3776" i="105"/>
  <c r="F3776" i="105"/>
  <c r="C3776" i="105"/>
  <c r="B3776" i="105"/>
  <c r="A3776" i="105"/>
  <c r="H3775" i="105"/>
  <c r="J3775" i="105" s="1" a="1"/>
  <c r="J3775" i="105" s="1"/>
  <c r="F3775" i="105"/>
  <c r="G3775" i="105" s="1"/>
  <c r="C3775" i="105"/>
  <c r="B3775" i="105"/>
  <c r="A3775" i="105"/>
  <c r="H3774" i="105"/>
  <c r="J3774" i="105" s="1" a="1"/>
  <c r="J3774" i="105" s="1"/>
  <c r="F3774" i="105"/>
  <c r="G3774" i="105" s="1"/>
  <c r="C3774" i="105"/>
  <c r="B3774" i="105"/>
  <c r="A3774" i="105"/>
  <c r="H3773" i="105"/>
  <c r="F3773" i="105"/>
  <c r="C3773" i="105"/>
  <c r="B3773" i="105"/>
  <c r="A3773" i="105"/>
  <c r="H3772" i="105"/>
  <c r="F3772" i="105"/>
  <c r="C3772" i="105"/>
  <c r="B3772" i="105"/>
  <c r="A3772" i="105"/>
  <c r="H3771" i="105"/>
  <c r="F3771" i="105"/>
  <c r="C3771" i="105"/>
  <c r="B3771" i="105"/>
  <c r="A3771" i="105"/>
  <c r="H3770" i="105"/>
  <c r="F3770" i="105"/>
  <c r="G3770" i="105" s="1"/>
  <c r="C3770" i="105"/>
  <c r="B3770" i="105"/>
  <c r="A3770" i="105"/>
  <c r="H3769" i="105"/>
  <c r="J3769" i="105" s="1" a="1"/>
  <c r="J3769" i="105" s="1"/>
  <c r="F3769" i="105"/>
  <c r="G3769" i="105" s="1"/>
  <c r="C3769" i="105"/>
  <c r="B3769" i="105"/>
  <c r="A3769" i="105"/>
  <c r="H3768" i="105"/>
  <c r="F3768" i="105"/>
  <c r="G3768" i="105" s="1"/>
  <c r="C3768" i="105"/>
  <c r="B3768" i="105"/>
  <c r="A3768" i="105"/>
  <c r="H3767" i="105"/>
  <c r="F3767" i="105"/>
  <c r="J3767" i="105" s="1" a="1"/>
  <c r="J3767" i="105" s="1"/>
  <c r="C3767" i="105"/>
  <c r="B3767" i="105"/>
  <c r="A3767" i="105"/>
  <c r="H3766" i="105"/>
  <c r="G3766" i="105"/>
  <c r="F3766" i="105"/>
  <c r="C3766" i="105"/>
  <c r="B3766" i="105"/>
  <c r="A3766" i="105"/>
  <c r="H3765" i="105"/>
  <c r="F3765" i="105"/>
  <c r="C3765" i="105"/>
  <c r="B3765" i="105"/>
  <c r="A3765" i="105"/>
  <c r="H3764" i="105"/>
  <c r="F3764" i="105"/>
  <c r="C3764" i="105"/>
  <c r="B3764" i="105"/>
  <c r="A3764" i="105"/>
  <c r="H3763" i="105"/>
  <c r="F3763" i="105"/>
  <c r="C3763" i="105"/>
  <c r="B3763" i="105"/>
  <c r="A3763" i="105"/>
  <c r="H3762" i="105"/>
  <c r="F3762" i="105"/>
  <c r="G3762" i="105" s="1"/>
  <c r="C3762" i="105"/>
  <c r="B3762" i="105"/>
  <c r="A3762" i="105"/>
  <c r="H3761" i="105"/>
  <c r="F3761" i="105"/>
  <c r="C3761" i="105"/>
  <c r="B3761" i="105"/>
  <c r="A3761" i="105"/>
  <c r="H3760" i="105"/>
  <c r="F3760" i="105"/>
  <c r="C3760" i="105"/>
  <c r="B3760" i="105"/>
  <c r="A3760" i="105"/>
  <c r="H3759" i="105"/>
  <c r="F3759" i="105"/>
  <c r="C3759" i="105"/>
  <c r="B3759" i="105"/>
  <c r="A3759" i="105"/>
  <c r="H3758" i="105"/>
  <c r="F3758" i="105"/>
  <c r="G3758" i="105" s="1"/>
  <c r="C3758" i="105"/>
  <c r="B3758" i="105"/>
  <c r="A3758" i="105"/>
  <c r="H3757" i="105"/>
  <c r="J3757" i="105" s="1" a="1"/>
  <c r="J3757" i="105" s="1"/>
  <c r="F3757" i="105"/>
  <c r="G3757" i="105" s="1"/>
  <c r="C3757" i="105"/>
  <c r="B3757" i="105"/>
  <c r="A3757" i="105"/>
  <c r="H3756" i="105"/>
  <c r="J3756" i="105" s="1" a="1"/>
  <c r="J3756" i="105" s="1"/>
  <c r="F3756" i="105"/>
  <c r="G3756" i="105" s="1"/>
  <c r="C3756" i="105"/>
  <c r="B3756" i="105"/>
  <c r="A3756" i="105"/>
  <c r="H3755" i="105"/>
  <c r="G3755" i="105"/>
  <c r="F3755" i="105"/>
  <c r="C3755" i="105"/>
  <c r="B3755" i="105"/>
  <c r="A3755" i="105"/>
  <c r="H3754" i="105"/>
  <c r="F3754" i="105"/>
  <c r="G3754" i="105" s="1"/>
  <c r="C3754" i="105"/>
  <c r="B3754" i="105"/>
  <c r="A3754" i="105"/>
  <c r="H3753" i="105"/>
  <c r="F3753" i="105"/>
  <c r="C3753" i="105"/>
  <c r="B3753" i="105"/>
  <c r="A3753" i="105"/>
  <c r="H3752" i="105"/>
  <c r="F3752" i="105"/>
  <c r="C3752" i="105"/>
  <c r="B3752" i="105"/>
  <c r="A3752" i="105"/>
  <c r="J3751" i="105" a="1"/>
  <c r="J3751" i="105" s="1"/>
  <c r="H3751" i="105"/>
  <c r="F3751" i="105"/>
  <c r="G3751" i="105" s="1"/>
  <c r="C3751" i="105"/>
  <c r="B3751" i="105"/>
  <c r="A3751" i="105"/>
  <c r="H3750" i="105"/>
  <c r="J3750" i="105" s="1" a="1"/>
  <c r="J3750" i="105" s="1"/>
  <c r="F3750" i="105"/>
  <c r="G3750" i="105" s="1"/>
  <c r="C3750" i="105"/>
  <c r="B3750" i="105"/>
  <c r="A3750" i="105"/>
  <c r="J3749" i="105" a="1"/>
  <c r="J3749" i="105" s="1"/>
  <c r="H3749" i="105"/>
  <c r="F3749" i="105"/>
  <c r="G3749" i="105" s="1"/>
  <c r="C3749" i="105"/>
  <c r="B3749" i="105"/>
  <c r="A3749" i="105"/>
  <c r="H3748" i="105"/>
  <c r="F3748" i="105"/>
  <c r="C3748" i="105"/>
  <c r="B3748" i="105"/>
  <c r="A3748" i="105"/>
  <c r="H3747" i="105"/>
  <c r="F3747" i="105"/>
  <c r="C3747" i="105"/>
  <c r="B3747" i="105"/>
  <c r="A3747" i="105"/>
  <c r="H3746" i="105"/>
  <c r="F3746" i="105"/>
  <c r="G3746" i="105" s="1"/>
  <c r="C3746" i="105"/>
  <c r="B3746" i="105"/>
  <c r="A3746" i="105"/>
  <c r="J3745" i="105" a="1"/>
  <c r="J3745" i="105" s="1"/>
  <c r="H3745" i="105"/>
  <c r="F3745" i="105"/>
  <c r="G3745" i="105" s="1"/>
  <c r="C3745" i="105"/>
  <c r="B3745" i="105"/>
  <c r="A3745" i="105"/>
  <c r="H3744" i="105"/>
  <c r="J3744" i="105" s="1" a="1"/>
  <c r="J3744" i="105" s="1"/>
  <c r="G3744" i="105"/>
  <c r="F3744" i="105"/>
  <c r="C3744" i="105"/>
  <c r="B3744" i="105"/>
  <c r="A3744" i="105"/>
  <c r="H3743" i="105"/>
  <c r="F3743" i="105"/>
  <c r="C3743" i="105"/>
  <c r="B3743" i="105"/>
  <c r="A3743" i="105"/>
  <c r="H3742" i="105"/>
  <c r="F3742" i="105"/>
  <c r="G3742" i="105" s="1"/>
  <c r="C3742" i="105"/>
  <c r="B3742" i="105"/>
  <c r="A3742" i="105"/>
  <c r="H3741" i="105"/>
  <c r="F3741" i="105"/>
  <c r="C3741" i="105"/>
  <c r="B3741" i="105"/>
  <c r="A3741" i="105"/>
  <c r="H3740" i="105"/>
  <c r="F3740" i="105"/>
  <c r="C3740" i="105"/>
  <c r="B3740" i="105"/>
  <c r="A3740" i="105"/>
  <c r="J3739" i="105" a="1"/>
  <c r="J3739" i="105" s="1"/>
  <c r="H3739" i="105"/>
  <c r="F3739" i="105"/>
  <c r="G3739" i="105" s="1"/>
  <c r="C3739" i="105"/>
  <c r="B3739" i="105"/>
  <c r="A3739" i="105"/>
  <c r="H3738" i="105"/>
  <c r="J3738" i="105" s="1" a="1"/>
  <c r="J3738" i="105" s="1"/>
  <c r="F3738" i="105"/>
  <c r="G3738" i="105" s="1"/>
  <c r="C3738" i="105"/>
  <c r="B3738" i="105"/>
  <c r="A3738" i="105"/>
  <c r="H3737" i="105"/>
  <c r="F3737" i="105"/>
  <c r="C3737" i="105"/>
  <c r="B3737" i="105"/>
  <c r="A3737" i="105"/>
  <c r="H3736" i="105"/>
  <c r="F3736" i="105"/>
  <c r="C3736" i="105"/>
  <c r="B3736" i="105"/>
  <c r="A3736" i="105"/>
  <c r="H3735" i="105"/>
  <c r="F3735" i="105"/>
  <c r="C3735" i="105"/>
  <c r="B3735" i="105"/>
  <c r="A3735" i="105"/>
  <c r="H3734" i="105"/>
  <c r="F3734" i="105"/>
  <c r="G3734" i="105" s="1"/>
  <c r="C3734" i="105"/>
  <c r="B3734" i="105"/>
  <c r="A3734" i="105"/>
  <c r="H3733" i="105"/>
  <c r="J3733" i="105" s="1" a="1"/>
  <c r="J3733" i="105" s="1"/>
  <c r="F3733" i="105"/>
  <c r="G3733" i="105" s="1"/>
  <c r="C3733" i="105"/>
  <c r="B3733" i="105"/>
  <c r="A3733" i="105"/>
  <c r="H3732" i="105"/>
  <c r="J3732" i="105" s="1" a="1"/>
  <c r="J3732" i="105" s="1"/>
  <c r="G3732" i="105"/>
  <c r="F3732" i="105"/>
  <c r="C3732" i="105"/>
  <c r="B3732" i="105"/>
  <c r="A3732" i="105"/>
  <c r="H3731" i="105"/>
  <c r="F3731" i="105"/>
  <c r="C3731" i="105"/>
  <c r="B3731" i="105"/>
  <c r="A3731" i="105"/>
  <c r="H3730" i="105"/>
  <c r="F3730" i="105"/>
  <c r="G3730" i="105" s="1"/>
  <c r="C3730" i="105"/>
  <c r="B3730" i="105"/>
  <c r="A3730" i="105"/>
  <c r="H3729" i="105"/>
  <c r="F3729" i="105"/>
  <c r="C3729" i="105"/>
  <c r="B3729" i="105"/>
  <c r="A3729" i="105"/>
  <c r="H3728" i="105"/>
  <c r="F3728" i="105"/>
  <c r="C3728" i="105"/>
  <c r="B3728" i="105"/>
  <c r="A3728" i="105"/>
  <c r="J3727" i="105" a="1"/>
  <c r="J3727" i="105" s="1"/>
  <c r="H3727" i="105"/>
  <c r="F3727" i="105"/>
  <c r="G3727" i="105" s="1"/>
  <c r="C3727" i="105"/>
  <c r="B3727" i="105"/>
  <c r="A3727" i="105"/>
  <c r="H3726" i="105"/>
  <c r="F3726" i="105"/>
  <c r="C3726" i="105"/>
  <c r="B3726" i="105"/>
  <c r="A3726" i="105"/>
  <c r="H3725" i="105"/>
  <c r="G3725" i="105"/>
  <c r="F3725" i="105"/>
  <c r="C3725" i="105"/>
  <c r="B3725" i="105"/>
  <c r="A3725" i="105"/>
  <c r="H3724" i="105"/>
  <c r="F3724" i="105"/>
  <c r="C3724" i="105"/>
  <c r="B3724" i="105"/>
  <c r="A3724" i="105"/>
  <c r="H3723" i="105"/>
  <c r="F3723" i="105"/>
  <c r="C3723" i="105"/>
  <c r="B3723" i="105"/>
  <c r="A3723" i="105"/>
  <c r="H3722" i="105"/>
  <c r="F3722" i="105"/>
  <c r="G3722" i="105" s="1"/>
  <c r="C3722" i="105"/>
  <c r="B3722" i="105"/>
  <c r="A3722" i="105"/>
  <c r="J3721" i="105" a="1"/>
  <c r="J3721" i="105" s="1"/>
  <c r="H3721" i="105"/>
  <c r="F3721" i="105"/>
  <c r="G3721" i="105" s="1"/>
  <c r="C3721" i="105"/>
  <c r="B3721" i="105"/>
  <c r="A3721" i="105"/>
  <c r="H3720" i="105"/>
  <c r="F3720" i="105"/>
  <c r="G3720" i="105" s="1"/>
  <c r="C3720" i="105"/>
  <c r="B3720" i="105"/>
  <c r="A3720" i="105"/>
  <c r="H3719" i="105"/>
  <c r="F3719" i="105"/>
  <c r="C3719" i="105"/>
  <c r="B3719" i="105"/>
  <c r="A3719" i="105"/>
  <c r="H3718" i="105"/>
  <c r="F3718" i="105"/>
  <c r="G3718" i="105" s="1"/>
  <c r="C3718" i="105"/>
  <c r="B3718" i="105"/>
  <c r="A3718" i="105"/>
  <c r="H3717" i="105"/>
  <c r="F3717" i="105"/>
  <c r="C3717" i="105"/>
  <c r="B3717" i="105"/>
  <c r="A3717" i="105"/>
  <c r="H3716" i="105"/>
  <c r="F3716" i="105"/>
  <c r="C3716" i="105"/>
  <c r="B3716" i="105"/>
  <c r="A3716" i="105"/>
  <c r="H3715" i="105"/>
  <c r="J3715" i="105" s="1" a="1"/>
  <c r="J3715" i="105" s="1"/>
  <c r="F3715" i="105"/>
  <c r="G3715" i="105" s="1"/>
  <c r="C3715" i="105"/>
  <c r="B3715" i="105"/>
  <c r="A3715" i="105"/>
  <c r="H3714" i="105"/>
  <c r="J3714" i="105" s="1" a="1"/>
  <c r="J3714" i="105" s="1"/>
  <c r="F3714" i="105"/>
  <c r="G3714" i="105" s="1"/>
  <c r="C3714" i="105"/>
  <c r="B3714" i="105"/>
  <c r="A3714" i="105"/>
  <c r="H3713" i="105"/>
  <c r="F3713" i="105"/>
  <c r="C3713" i="105"/>
  <c r="B3713" i="105"/>
  <c r="A3713" i="105"/>
  <c r="H3712" i="105"/>
  <c r="F3712" i="105"/>
  <c r="C3712" i="105"/>
  <c r="B3712" i="105"/>
  <c r="A3712" i="105"/>
  <c r="H3711" i="105"/>
  <c r="F3711" i="105"/>
  <c r="C3711" i="105"/>
  <c r="B3711" i="105"/>
  <c r="A3711" i="105"/>
  <c r="H3710" i="105"/>
  <c r="F3710" i="105"/>
  <c r="G3710" i="105" s="1"/>
  <c r="C3710" i="105"/>
  <c r="B3710" i="105"/>
  <c r="A3710" i="105"/>
  <c r="H3709" i="105"/>
  <c r="F3709" i="105"/>
  <c r="G3709" i="105" s="1"/>
  <c r="C3709" i="105"/>
  <c r="B3709" i="105"/>
  <c r="A3709" i="105"/>
  <c r="H3708" i="105"/>
  <c r="J3708" i="105" s="1" a="1"/>
  <c r="J3708" i="105" s="1"/>
  <c r="F3708" i="105"/>
  <c r="G3708" i="105" s="1"/>
  <c r="C3708" i="105"/>
  <c r="B3708" i="105"/>
  <c r="A3708" i="105"/>
  <c r="H3707" i="105"/>
  <c r="F3707" i="105"/>
  <c r="J3707" i="105" s="1" a="1"/>
  <c r="J3707" i="105" s="1"/>
  <c r="C3707" i="105"/>
  <c r="B3707" i="105"/>
  <c r="A3707" i="105"/>
  <c r="H3706" i="105"/>
  <c r="G3706" i="105"/>
  <c r="F3706" i="105"/>
  <c r="C3706" i="105"/>
  <c r="B3706" i="105"/>
  <c r="A3706" i="105"/>
  <c r="H3705" i="105"/>
  <c r="F3705" i="105"/>
  <c r="C3705" i="105"/>
  <c r="B3705" i="105"/>
  <c r="A3705" i="105"/>
  <c r="H3704" i="105"/>
  <c r="F3704" i="105"/>
  <c r="C3704" i="105"/>
  <c r="B3704" i="105"/>
  <c r="A3704" i="105"/>
  <c r="H3703" i="105"/>
  <c r="F3703" i="105"/>
  <c r="C3703" i="105"/>
  <c r="B3703" i="105"/>
  <c r="A3703" i="105"/>
  <c r="H3702" i="105"/>
  <c r="F3702" i="105"/>
  <c r="G3702" i="105" s="1"/>
  <c r="C3702" i="105"/>
  <c r="B3702" i="105"/>
  <c r="A3702" i="105"/>
  <c r="H3701" i="105"/>
  <c r="F3701" i="105"/>
  <c r="C3701" i="105"/>
  <c r="B3701" i="105"/>
  <c r="A3701" i="105"/>
  <c r="H3700" i="105"/>
  <c r="F3700" i="105"/>
  <c r="C3700" i="105"/>
  <c r="B3700" i="105"/>
  <c r="A3700" i="105"/>
  <c r="H3699" i="105"/>
  <c r="F3699" i="105"/>
  <c r="C3699" i="105"/>
  <c r="B3699" i="105"/>
  <c r="A3699" i="105"/>
  <c r="H3698" i="105"/>
  <c r="F3698" i="105"/>
  <c r="G3698" i="105" s="1"/>
  <c r="C3698" i="105"/>
  <c r="B3698" i="105"/>
  <c r="A3698" i="105"/>
  <c r="H3697" i="105"/>
  <c r="J3697" i="105" s="1" a="1"/>
  <c r="J3697" i="105" s="1"/>
  <c r="F3697" i="105"/>
  <c r="G3697" i="105" s="1"/>
  <c r="C3697" i="105"/>
  <c r="B3697" i="105"/>
  <c r="A3697" i="105"/>
  <c r="H3696" i="105"/>
  <c r="J3696" i="105" s="1" a="1"/>
  <c r="J3696" i="105" s="1"/>
  <c r="F3696" i="105"/>
  <c r="G3696" i="105" s="1"/>
  <c r="C3696" i="105"/>
  <c r="B3696" i="105"/>
  <c r="A3696" i="105"/>
  <c r="H3695" i="105"/>
  <c r="F3695" i="105"/>
  <c r="C3695" i="105"/>
  <c r="B3695" i="105"/>
  <c r="A3695" i="105"/>
  <c r="H3694" i="105"/>
  <c r="F3694" i="105"/>
  <c r="G3694" i="105" s="1"/>
  <c r="C3694" i="105"/>
  <c r="B3694" i="105"/>
  <c r="A3694" i="105"/>
  <c r="H3693" i="105"/>
  <c r="F3693" i="105"/>
  <c r="C3693" i="105"/>
  <c r="B3693" i="105"/>
  <c r="A3693" i="105"/>
  <c r="H3692" i="105"/>
  <c r="F3692" i="105"/>
  <c r="C3692" i="105"/>
  <c r="B3692" i="105"/>
  <c r="A3692" i="105"/>
  <c r="H3691" i="105"/>
  <c r="F3691" i="105"/>
  <c r="C3691" i="105"/>
  <c r="B3691" i="105"/>
  <c r="A3691" i="105"/>
  <c r="H3690" i="105"/>
  <c r="J3690" i="105" s="1" a="1"/>
  <c r="J3690" i="105" s="1"/>
  <c r="G3690" i="105"/>
  <c r="F3690" i="105"/>
  <c r="C3690" i="105"/>
  <c r="B3690" i="105"/>
  <c r="A3690" i="105"/>
  <c r="H3689" i="105"/>
  <c r="F3689" i="105"/>
  <c r="J3689" i="105" s="1" a="1"/>
  <c r="J3689" i="105" s="1"/>
  <c r="C3689" i="105"/>
  <c r="B3689" i="105"/>
  <c r="A3689" i="105"/>
  <c r="H3688" i="105"/>
  <c r="F3688" i="105"/>
  <c r="C3688" i="105"/>
  <c r="B3688" i="105"/>
  <c r="A3688" i="105"/>
  <c r="H3687" i="105"/>
  <c r="F3687" i="105"/>
  <c r="C3687" i="105"/>
  <c r="B3687" i="105"/>
  <c r="A3687" i="105"/>
  <c r="H3686" i="105"/>
  <c r="F3686" i="105"/>
  <c r="G3686" i="105" s="1"/>
  <c r="C3686" i="105"/>
  <c r="B3686" i="105"/>
  <c r="A3686" i="105"/>
  <c r="H3685" i="105"/>
  <c r="F3685" i="105"/>
  <c r="G3685" i="105" s="1"/>
  <c r="C3685" i="105"/>
  <c r="B3685" i="105"/>
  <c r="A3685" i="105"/>
  <c r="H3684" i="105"/>
  <c r="J3684" i="105" s="1" a="1"/>
  <c r="J3684" i="105" s="1"/>
  <c r="F3684" i="105"/>
  <c r="G3684" i="105" s="1"/>
  <c r="C3684" i="105"/>
  <c r="B3684" i="105"/>
  <c r="A3684" i="105"/>
  <c r="H3683" i="105"/>
  <c r="F3683" i="105"/>
  <c r="C3683" i="105"/>
  <c r="B3683" i="105"/>
  <c r="A3683" i="105"/>
  <c r="H3682" i="105"/>
  <c r="F3682" i="105"/>
  <c r="G3682" i="105" s="1"/>
  <c r="C3682" i="105"/>
  <c r="B3682" i="105"/>
  <c r="A3682" i="105"/>
  <c r="H3681" i="105"/>
  <c r="F3681" i="105"/>
  <c r="C3681" i="105"/>
  <c r="B3681" i="105"/>
  <c r="A3681" i="105"/>
  <c r="H3680" i="105"/>
  <c r="F3680" i="105"/>
  <c r="C3680" i="105"/>
  <c r="B3680" i="105"/>
  <c r="A3680" i="105"/>
  <c r="H3679" i="105"/>
  <c r="J3679" i="105" s="1" a="1"/>
  <c r="J3679" i="105" s="1"/>
  <c r="F3679" i="105"/>
  <c r="G3679" i="105" s="1"/>
  <c r="C3679" i="105"/>
  <c r="B3679" i="105"/>
  <c r="A3679" i="105"/>
  <c r="H3678" i="105"/>
  <c r="J3678" i="105" s="1" a="1"/>
  <c r="J3678" i="105" s="1"/>
  <c r="G3678" i="105"/>
  <c r="F3678" i="105"/>
  <c r="C3678" i="105"/>
  <c r="B3678" i="105"/>
  <c r="A3678" i="105"/>
  <c r="H3677" i="105"/>
  <c r="F3677" i="105"/>
  <c r="C3677" i="105"/>
  <c r="B3677" i="105"/>
  <c r="A3677" i="105"/>
  <c r="H3676" i="105"/>
  <c r="F3676" i="105"/>
  <c r="C3676" i="105"/>
  <c r="B3676" i="105"/>
  <c r="A3676" i="105"/>
  <c r="H3675" i="105"/>
  <c r="F3675" i="105"/>
  <c r="C3675" i="105"/>
  <c r="B3675" i="105"/>
  <c r="A3675" i="105"/>
  <c r="H3674" i="105"/>
  <c r="F3674" i="105"/>
  <c r="G3674" i="105" s="1"/>
  <c r="C3674" i="105"/>
  <c r="B3674" i="105"/>
  <c r="A3674" i="105"/>
  <c r="H3673" i="105"/>
  <c r="F3673" i="105"/>
  <c r="G3673" i="105" s="1"/>
  <c r="C3673" i="105"/>
  <c r="B3673" i="105"/>
  <c r="A3673" i="105"/>
  <c r="H3672" i="105"/>
  <c r="J3672" i="105" s="1" a="1"/>
  <c r="J3672" i="105" s="1"/>
  <c r="G3672" i="105"/>
  <c r="F3672" i="105"/>
  <c r="C3672" i="105"/>
  <c r="B3672" i="105"/>
  <c r="A3672" i="105"/>
  <c r="H3671" i="105"/>
  <c r="F3671" i="105"/>
  <c r="C3671" i="105"/>
  <c r="B3671" i="105"/>
  <c r="A3671" i="105"/>
  <c r="H3670" i="105"/>
  <c r="G3670" i="105"/>
  <c r="F3670" i="105"/>
  <c r="C3670" i="105"/>
  <c r="B3670" i="105"/>
  <c r="A3670" i="105"/>
  <c r="H3669" i="105"/>
  <c r="F3669" i="105"/>
  <c r="C3669" i="105"/>
  <c r="B3669" i="105"/>
  <c r="A3669" i="105"/>
  <c r="H3668" i="105"/>
  <c r="F3668" i="105"/>
  <c r="C3668" i="105"/>
  <c r="B3668" i="105"/>
  <c r="A3668" i="105"/>
  <c r="H3667" i="105"/>
  <c r="F3667" i="105"/>
  <c r="C3667" i="105"/>
  <c r="B3667" i="105"/>
  <c r="A3667" i="105"/>
  <c r="H3666" i="105"/>
  <c r="J3666" i="105" s="1" a="1"/>
  <c r="J3666" i="105" s="1"/>
  <c r="G3666" i="105"/>
  <c r="F3666" i="105"/>
  <c r="C3666" i="105"/>
  <c r="B3666" i="105"/>
  <c r="A3666" i="105"/>
  <c r="H3665" i="105"/>
  <c r="F3665" i="105"/>
  <c r="J3665" i="105" s="1" a="1"/>
  <c r="J3665" i="105" s="1"/>
  <c r="C3665" i="105"/>
  <c r="B3665" i="105"/>
  <c r="A3665" i="105"/>
  <c r="H3664" i="105"/>
  <c r="F3664" i="105"/>
  <c r="C3664" i="105"/>
  <c r="B3664" i="105"/>
  <c r="A3664" i="105"/>
  <c r="H3663" i="105"/>
  <c r="F3663" i="105"/>
  <c r="C3663" i="105"/>
  <c r="B3663" i="105"/>
  <c r="A3663" i="105"/>
  <c r="H3662" i="105"/>
  <c r="F3662" i="105"/>
  <c r="G3662" i="105" s="1"/>
  <c r="C3662" i="105"/>
  <c r="B3662" i="105"/>
  <c r="A3662" i="105"/>
  <c r="H3661" i="105"/>
  <c r="F3661" i="105"/>
  <c r="C3661" i="105"/>
  <c r="B3661" i="105"/>
  <c r="A3661" i="105"/>
  <c r="H3660" i="105"/>
  <c r="J3660" i="105" s="1" a="1"/>
  <c r="J3660" i="105" s="1"/>
  <c r="G3660" i="105"/>
  <c r="F3660" i="105"/>
  <c r="C3660" i="105"/>
  <c r="B3660" i="105"/>
  <c r="A3660" i="105"/>
  <c r="H3659" i="105"/>
  <c r="F3659" i="105"/>
  <c r="J3659" i="105" s="1" a="1"/>
  <c r="J3659" i="105" s="1"/>
  <c r="C3659" i="105"/>
  <c r="B3659" i="105"/>
  <c r="A3659" i="105"/>
  <c r="H3658" i="105"/>
  <c r="G3658" i="105"/>
  <c r="F3658" i="105"/>
  <c r="C3658" i="105"/>
  <c r="B3658" i="105"/>
  <c r="A3658" i="105"/>
  <c r="H3657" i="105"/>
  <c r="F3657" i="105"/>
  <c r="C3657" i="105"/>
  <c r="B3657" i="105"/>
  <c r="A3657" i="105"/>
  <c r="H3656" i="105"/>
  <c r="F3656" i="105"/>
  <c r="C3656" i="105"/>
  <c r="B3656" i="105"/>
  <c r="A3656" i="105"/>
  <c r="J3655" i="105" a="1"/>
  <c r="J3655" i="105" s="1"/>
  <c r="H3655" i="105"/>
  <c r="F3655" i="105"/>
  <c r="G3655" i="105" s="1"/>
  <c r="C3655" i="105"/>
  <c r="B3655" i="105"/>
  <c r="A3655" i="105"/>
  <c r="H3654" i="105"/>
  <c r="J3654" i="105" s="1" a="1"/>
  <c r="J3654" i="105" s="1"/>
  <c r="G3654" i="105"/>
  <c r="F3654" i="105"/>
  <c r="C3654" i="105"/>
  <c r="B3654" i="105"/>
  <c r="A3654" i="105"/>
  <c r="H3653" i="105"/>
  <c r="F3653" i="105"/>
  <c r="C3653" i="105"/>
  <c r="B3653" i="105"/>
  <c r="A3653" i="105"/>
  <c r="H3652" i="105"/>
  <c r="F3652" i="105"/>
  <c r="C3652" i="105"/>
  <c r="B3652" i="105"/>
  <c r="A3652" i="105"/>
  <c r="H3651" i="105"/>
  <c r="F3651" i="105"/>
  <c r="C3651" i="105"/>
  <c r="B3651" i="105"/>
  <c r="A3651" i="105"/>
  <c r="H3650" i="105"/>
  <c r="F3650" i="105"/>
  <c r="G3650" i="105" s="1"/>
  <c r="C3650" i="105"/>
  <c r="B3650" i="105"/>
  <c r="A3650" i="105"/>
  <c r="H3649" i="105"/>
  <c r="F3649" i="105"/>
  <c r="C3649" i="105"/>
  <c r="B3649" i="105"/>
  <c r="A3649" i="105"/>
  <c r="H3648" i="105"/>
  <c r="J3648" i="105" s="1" a="1"/>
  <c r="J3648" i="105" s="1"/>
  <c r="F3648" i="105"/>
  <c r="G3648" i="105" s="1"/>
  <c r="C3648" i="105"/>
  <c r="B3648" i="105"/>
  <c r="A3648" i="105"/>
  <c r="H3647" i="105"/>
  <c r="F3647" i="105"/>
  <c r="C3647" i="105"/>
  <c r="B3647" i="105"/>
  <c r="A3647" i="105"/>
  <c r="H3646" i="105"/>
  <c r="F3646" i="105"/>
  <c r="G3646" i="105" s="1"/>
  <c r="C3646" i="105"/>
  <c r="B3646" i="105"/>
  <c r="A3646" i="105"/>
  <c r="H3645" i="105"/>
  <c r="F3645" i="105"/>
  <c r="C3645" i="105"/>
  <c r="B3645" i="105"/>
  <c r="A3645" i="105"/>
  <c r="H3644" i="105"/>
  <c r="F3644" i="105"/>
  <c r="C3644" i="105"/>
  <c r="B3644" i="105"/>
  <c r="A3644" i="105"/>
  <c r="H3643" i="105"/>
  <c r="F3643" i="105"/>
  <c r="C3643" i="105"/>
  <c r="B3643" i="105"/>
  <c r="A3643" i="105"/>
  <c r="H3642" i="105"/>
  <c r="J3642" i="105" s="1" a="1"/>
  <c r="J3642" i="105" s="1"/>
  <c r="G3642" i="105"/>
  <c r="F3642" i="105"/>
  <c r="C3642" i="105"/>
  <c r="B3642" i="105"/>
  <c r="A3642" i="105"/>
  <c r="H3641" i="105"/>
  <c r="F3641" i="105"/>
  <c r="J3641" i="105" s="1" a="1"/>
  <c r="J3641" i="105" s="1"/>
  <c r="C3641" i="105"/>
  <c r="B3641" i="105"/>
  <c r="A3641" i="105"/>
  <c r="H3640" i="105"/>
  <c r="F3640" i="105"/>
  <c r="C3640" i="105"/>
  <c r="B3640" i="105"/>
  <c r="A3640" i="105"/>
  <c r="H3639" i="105"/>
  <c r="F3639" i="105"/>
  <c r="C3639" i="105"/>
  <c r="B3639" i="105"/>
  <c r="A3639" i="105"/>
  <c r="H3638" i="105"/>
  <c r="F3638" i="105"/>
  <c r="G3638" i="105" s="1"/>
  <c r="C3638" i="105"/>
  <c r="B3638" i="105"/>
  <c r="A3638" i="105"/>
  <c r="H3637" i="105"/>
  <c r="F3637" i="105"/>
  <c r="G3637" i="105" s="1"/>
  <c r="C3637" i="105"/>
  <c r="B3637" i="105"/>
  <c r="A3637" i="105"/>
  <c r="H3636" i="105"/>
  <c r="F3636" i="105"/>
  <c r="G3636" i="105" s="1"/>
  <c r="C3636" i="105"/>
  <c r="B3636" i="105"/>
  <c r="A3636" i="105"/>
  <c r="H3635" i="105"/>
  <c r="F3635" i="105"/>
  <c r="C3635" i="105"/>
  <c r="B3635" i="105"/>
  <c r="A3635" i="105"/>
  <c r="H3634" i="105"/>
  <c r="F3634" i="105"/>
  <c r="G3634" i="105" s="1"/>
  <c r="C3634" i="105"/>
  <c r="B3634" i="105"/>
  <c r="A3634" i="105"/>
  <c r="H3633" i="105"/>
  <c r="F3633" i="105"/>
  <c r="C3633" i="105"/>
  <c r="B3633" i="105"/>
  <c r="A3633" i="105"/>
  <c r="H3632" i="105"/>
  <c r="F3632" i="105"/>
  <c r="C3632" i="105"/>
  <c r="B3632" i="105"/>
  <c r="A3632" i="105"/>
  <c r="J3631" i="105" a="1"/>
  <c r="J3631" i="105" s="1"/>
  <c r="H3631" i="105"/>
  <c r="F3631" i="105"/>
  <c r="G3631" i="105" s="1"/>
  <c r="C3631" i="105"/>
  <c r="B3631" i="105"/>
  <c r="A3631" i="105"/>
  <c r="H3630" i="105"/>
  <c r="F3630" i="105"/>
  <c r="C3630" i="105"/>
  <c r="B3630" i="105"/>
  <c r="A3630" i="105"/>
  <c r="J3629" i="105" a="1"/>
  <c r="J3629" i="105" s="1"/>
  <c r="H3629" i="105"/>
  <c r="F3629" i="105"/>
  <c r="G3629" i="105" s="1"/>
  <c r="C3629" i="105"/>
  <c r="B3629" i="105"/>
  <c r="A3629" i="105"/>
  <c r="H3628" i="105"/>
  <c r="F3628" i="105"/>
  <c r="C3628" i="105"/>
  <c r="B3628" i="105"/>
  <c r="A3628" i="105"/>
  <c r="H3627" i="105"/>
  <c r="F3627" i="105"/>
  <c r="C3627" i="105"/>
  <c r="B3627" i="105"/>
  <c r="A3627" i="105"/>
  <c r="H3626" i="105"/>
  <c r="F3626" i="105"/>
  <c r="G3626" i="105" s="1"/>
  <c r="C3626" i="105"/>
  <c r="B3626" i="105"/>
  <c r="A3626" i="105"/>
  <c r="H3625" i="105"/>
  <c r="J3625" i="105" s="1" a="1"/>
  <c r="J3625" i="105" s="1"/>
  <c r="F3625" i="105"/>
  <c r="G3625" i="105" s="1"/>
  <c r="C3625" i="105"/>
  <c r="B3625" i="105"/>
  <c r="A3625" i="105"/>
  <c r="H3624" i="105"/>
  <c r="J3624" i="105" s="1" a="1"/>
  <c r="J3624" i="105" s="1"/>
  <c r="F3624" i="105"/>
  <c r="G3624" i="105" s="1"/>
  <c r="C3624" i="105"/>
  <c r="B3624" i="105"/>
  <c r="A3624" i="105"/>
  <c r="H3623" i="105"/>
  <c r="F3623" i="105"/>
  <c r="J3623" i="105" s="1" a="1"/>
  <c r="J3623" i="105" s="1"/>
  <c r="C3623" i="105"/>
  <c r="B3623" i="105"/>
  <c r="A3623" i="105"/>
  <c r="H3622" i="105"/>
  <c r="F3622" i="105"/>
  <c r="G3622" i="105" s="1"/>
  <c r="C3622" i="105"/>
  <c r="B3622" i="105"/>
  <c r="A3622" i="105"/>
  <c r="H3621" i="105"/>
  <c r="F3621" i="105"/>
  <c r="C3621" i="105"/>
  <c r="B3621" i="105"/>
  <c r="A3621" i="105"/>
  <c r="H3620" i="105"/>
  <c r="F3620" i="105"/>
  <c r="C3620" i="105"/>
  <c r="B3620" i="105"/>
  <c r="A3620" i="105"/>
  <c r="H3619" i="105"/>
  <c r="J3619" i="105" s="1" a="1"/>
  <c r="J3619" i="105" s="1"/>
  <c r="F3619" i="105"/>
  <c r="G3619" i="105" s="1"/>
  <c r="C3619" i="105"/>
  <c r="B3619" i="105"/>
  <c r="A3619" i="105"/>
  <c r="H3618" i="105"/>
  <c r="J3618" i="105" s="1" a="1"/>
  <c r="J3618" i="105" s="1"/>
  <c r="G3618" i="105"/>
  <c r="F3618" i="105"/>
  <c r="C3618" i="105"/>
  <c r="B3618" i="105"/>
  <c r="A3618" i="105"/>
  <c r="H3617" i="105"/>
  <c r="J3617" i="105" s="1" a="1"/>
  <c r="J3617" i="105" s="1"/>
  <c r="F3617" i="105"/>
  <c r="G3617" i="105" s="1"/>
  <c r="C3617" i="105"/>
  <c r="B3617" i="105"/>
  <c r="A3617" i="105"/>
  <c r="H3616" i="105"/>
  <c r="F3616" i="105"/>
  <c r="C3616" i="105"/>
  <c r="B3616" i="105"/>
  <c r="A3616" i="105"/>
  <c r="H3615" i="105"/>
  <c r="F3615" i="105"/>
  <c r="C3615" i="105"/>
  <c r="B3615" i="105"/>
  <c r="A3615" i="105"/>
  <c r="H3614" i="105"/>
  <c r="F3614" i="105"/>
  <c r="G3614" i="105" s="1"/>
  <c r="C3614" i="105"/>
  <c r="B3614" i="105"/>
  <c r="A3614" i="105"/>
  <c r="H3613" i="105"/>
  <c r="F3613" i="105"/>
  <c r="C3613" i="105"/>
  <c r="B3613" i="105"/>
  <c r="A3613" i="105"/>
  <c r="H3612" i="105"/>
  <c r="F3612" i="105"/>
  <c r="G3612" i="105" s="1"/>
  <c r="C3612" i="105"/>
  <c r="B3612" i="105"/>
  <c r="A3612" i="105"/>
  <c r="H3611" i="105"/>
  <c r="F3611" i="105"/>
  <c r="C3611" i="105"/>
  <c r="B3611" i="105"/>
  <c r="A3611" i="105"/>
  <c r="H3610" i="105"/>
  <c r="F3610" i="105"/>
  <c r="G3610" i="105" s="1"/>
  <c r="C3610" i="105"/>
  <c r="B3610" i="105"/>
  <c r="A3610" i="105"/>
  <c r="H3609" i="105"/>
  <c r="F3609" i="105"/>
  <c r="C3609" i="105"/>
  <c r="B3609" i="105"/>
  <c r="A3609" i="105"/>
  <c r="H3608" i="105"/>
  <c r="F3608" i="105"/>
  <c r="C3608" i="105"/>
  <c r="B3608" i="105"/>
  <c r="A3608" i="105"/>
  <c r="H3607" i="105"/>
  <c r="F3607" i="105"/>
  <c r="C3607" i="105"/>
  <c r="B3607" i="105"/>
  <c r="A3607" i="105"/>
  <c r="J3606" i="105" a="1"/>
  <c r="J3606" i="105" s="1"/>
  <c r="H3606" i="105"/>
  <c r="F3606" i="105"/>
  <c r="G3606" i="105" s="1"/>
  <c r="C3606" i="105"/>
  <c r="B3606" i="105"/>
  <c r="A3606" i="105"/>
  <c r="H3605" i="105"/>
  <c r="J3605" i="105" s="1" a="1"/>
  <c r="J3605" i="105" s="1"/>
  <c r="F3605" i="105"/>
  <c r="G3605" i="105" s="1"/>
  <c r="C3605" i="105"/>
  <c r="B3605" i="105"/>
  <c r="A3605" i="105"/>
  <c r="H3604" i="105"/>
  <c r="F3604" i="105"/>
  <c r="C3604" i="105"/>
  <c r="B3604" i="105"/>
  <c r="A3604" i="105"/>
  <c r="H3603" i="105"/>
  <c r="F3603" i="105"/>
  <c r="C3603" i="105"/>
  <c r="B3603" i="105"/>
  <c r="A3603" i="105"/>
  <c r="H3602" i="105"/>
  <c r="F3602" i="105"/>
  <c r="G3602" i="105" s="1"/>
  <c r="C3602" i="105"/>
  <c r="B3602" i="105"/>
  <c r="A3602" i="105"/>
  <c r="J3601" i="105" a="1"/>
  <c r="J3601" i="105" s="1"/>
  <c r="H3601" i="105"/>
  <c r="F3601" i="105"/>
  <c r="G3601" i="105" s="1"/>
  <c r="C3601" i="105"/>
  <c r="B3601" i="105"/>
  <c r="A3601" i="105"/>
  <c r="H3600" i="105"/>
  <c r="F3600" i="105"/>
  <c r="G3600" i="105" s="1"/>
  <c r="C3600" i="105"/>
  <c r="B3600" i="105"/>
  <c r="A3600" i="105"/>
  <c r="H3599" i="105"/>
  <c r="F3599" i="105"/>
  <c r="C3599" i="105"/>
  <c r="B3599" i="105"/>
  <c r="A3599" i="105"/>
  <c r="H3598" i="105"/>
  <c r="F3598" i="105"/>
  <c r="G3598" i="105" s="1"/>
  <c r="C3598" i="105"/>
  <c r="B3598" i="105"/>
  <c r="A3598" i="105"/>
  <c r="H3597" i="105"/>
  <c r="F3597" i="105"/>
  <c r="C3597" i="105"/>
  <c r="B3597" i="105"/>
  <c r="A3597" i="105"/>
  <c r="H3596" i="105"/>
  <c r="F3596" i="105"/>
  <c r="C3596" i="105"/>
  <c r="B3596" i="105"/>
  <c r="A3596" i="105"/>
  <c r="H3595" i="105"/>
  <c r="J3595" i="105" s="1" a="1"/>
  <c r="J3595" i="105" s="1"/>
  <c r="F3595" i="105"/>
  <c r="G3595" i="105" s="1"/>
  <c r="C3595" i="105"/>
  <c r="B3595" i="105"/>
  <c r="A3595" i="105"/>
  <c r="J3594" i="105" a="1"/>
  <c r="J3594" i="105" s="1"/>
  <c r="H3594" i="105"/>
  <c r="F3594" i="105"/>
  <c r="G3594" i="105" s="1"/>
  <c r="C3594" i="105"/>
  <c r="B3594" i="105"/>
  <c r="A3594" i="105"/>
  <c r="H3593" i="105"/>
  <c r="J3593" i="105" s="1" a="1"/>
  <c r="J3593" i="105" s="1"/>
  <c r="G3593" i="105"/>
  <c r="F3593" i="105"/>
  <c r="C3593" i="105"/>
  <c r="B3593" i="105"/>
  <c r="A3593" i="105"/>
  <c r="H3592" i="105"/>
  <c r="F3592" i="105"/>
  <c r="C3592" i="105"/>
  <c r="B3592" i="105"/>
  <c r="A3592" i="105"/>
  <c r="H3591" i="105"/>
  <c r="F3591" i="105"/>
  <c r="C3591" i="105"/>
  <c r="B3591" i="105"/>
  <c r="A3591" i="105"/>
  <c r="H3590" i="105"/>
  <c r="F3590" i="105"/>
  <c r="G3590" i="105" s="1"/>
  <c r="C3590" i="105"/>
  <c r="B3590" i="105"/>
  <c r="A3590" i="105"/>
  <c r="H3589" i="105"/>
  <c r="F3589" i="105"/>
  <c r="G3589" i="105" s="1"/>
  <c r="C3589" i="105"/>
  <c r="B3589" i="105"/>
  <c r="A3589" i="105"/>
  <c r="H3588" i="105"/>
  <c r="F3588" i="105"/>
  <c r="G3588" i="105" s="1"/>
  <c r="C3588" i="105"/>
  <c r="B3588" i="105"/>
  <c r="A3588" i="105"/>
  <c r="H3587" i="105"/>
  <c r="F3587" i="105"/>
  <c r="C3587" i="105"/>
  <c r="B3587" i="105"/>
  <c r="A3587" i="105"/>
  <c r="H3586" i="105"/>
  <c r="F3586" i="105"/>
  <c r="G3586" i="105" s="1"/>
  <c r="C3586" i="105"/>
  <c r="B3586" i="105"/>
  <c r="A3586" i="105"/>
  <c r="H3585" i="105"/>
  <c r="F3585" i="105"/>
  <c r="C3585" i="105"/>
  <c r="B3585" i="105"/>
  <c r="A3585" i="105"/>
  <c r="H3584" i="105"/>
  <c r="F3584" i="105"/>
  <c r="C3584" i="105"/>
  <c r="B3584" i="105"/>
  <c r="A3584" i="105"/>
  <c r="J3583" i="105" a="1"/>
  <c r="J3583" i="105" s="1"/>
  <c r="H3583" i="105"/>
  <c r="F3583" i="105"/>
  <c r="G3583" i="105" s="1"/>
  <c r="C3583" i="105"/>
  <c r="B3583" i="105"/>
  <c r="A3583" i="105"/>
  <c r="H3582" i="105"/>
  <c r="J3582" i="105" s="1" a="1"/>
  <c r="J3582" i="105" s="1"/>
  <c r="G3582" i="105"/>
  <c r="F3582" i="105"/>
  <c r="C3582" i="105"/>
  <c r="B3582" i="105"/>
  <c r="A3582" i="105"/>
  <c r="H3581" i="105"/>
  <c r="F3581" i="105"/>
  <c r="C3581" i="105"/>
  <c r="B3581" i="105"/>
  <c r="A3581" i="105"/>
  <c r="H3580" i="105"/>
  <c r="F3580" i="105"/>
  <c r="C3580" i="105"/>
  <c r="B3580" i="105"/>
  <c r="A3580" i="105"/>
  <c r="H3579" i="105"/>
  <c r="F3579" i="105"/>
  <c r="C3579" i="105"/>
  <c r="B3579" i="105"/>
  <c r="A3579" i="105"/>
  <c r="H3578" i="105"/>
  <c r="F3578" i="105"/>
  <c r="G3578" i="105" s="1"/>
  <c r="C3578" i="105"/>
  <c r="B3578" i="105"/>
  <c r="A3578" i="105"/>
  <c r="H3577" i="105"/>
  <c r="F3577" i="105"/>
  <c r="C3577" i="105"/>
  <c r="B3577" i="105"/>
  <c r="A3577" i="105"/>
  <c r="H3576" i="105"/>
  <c r="G3576" i="105"/>
  <c r="F3576" i="105"/>
  <c r="C3576" i="105"/>
  <c r="B3576" i="105"/>
  <c r="A3576" i="105"/>
  <c r="H3575" i="105"/>
  <c r="F3575" i="105"/>
  <c r="C3575" i="105"/>
  <c r="B3575" i="105"/>
  <c r="A3575" i="105"/>
  <c r="H3574" i="105"/>
  <c r="G3574" i="105"/>
  <c r="F3574" i="105"/>
  <c r="C3574" i="105"/>
  <c r="B3574" i="105"/>
  <c r="A3574" i="105"/>
  <c r="H3573" i="105"/>
  <c r="F3573" i="105"/>
  <c r="C3573" i="105"/>
  <c r="B3573" i="105"/>
  <c r="A3573" i="105"/>
  <c r="H3572" i="105"/>
  <c r="F3572" i="105"/>
  <c r="C3572" i="105"/>
  <c r="B3572" i="105"/>
  <c r="A3572" i="105"/>
  <c r="J3571" i="105" a="1"/>
  <c r="J3571" i="105" s="1"/>
  <c r="H3571" i="105"/>
  <c r="F3571" i="105"/>
  <c r="G3571" i="105" s="1"/>
  <c r="C3571" i="105"/>
  <c r="B3571" i="105"/>
  <c r="A3571" i="105"/>
  <c r="H3570" i="105"/>
  <c r="F3570" i="105"/>
  <c r="C3570" i="105"/>
  <c r="B3570" i="105"/>
  <c r="A3570" i="105"/>
  <c r="H3569" i="105"/>
  <c r="F3569" i="105"/>
  <c r="C3569" i="105"/>
  <c r="B3569" i="105"/>
  <c r="A3569" i="105"/>
  <c r="H3568" i="105"/>
  <c r="F3568" i="105"/>
  <c r="C3568" i="105"/>
  <c r="B3568" i="105"/>
  <c r="A3568" i="105"/>
  <c r="H3567" i="105"/>
  <c r="F3567" i="105"/>
  <c r="C3567" i="105"/>
  <c r="B3567" i="105"/>
  <c r="A3567" i="105"/>
  <c r="H3566" i="105"/>
  <c r="F3566" i="105"/>
  <c r="G3566" i="105" s="1"/>
  <c r="C3566" i="105"/>
  <c r="B3566" i="105"/>
  <c r="A3566" i="105"/>
  <c r="H3565" i="105"/>
  <c r="F3565" i="105"/>
  <c r="G3565" i="105" s="1"/>
  <c r="C3565" i="105"/>
  <c r="B3565" i="105"/>
  <c r="A3565" i="105"/>
  <c r="H3564" i="105"/>
  <c r="F3564" i="105"/>
  <c r="G3564" i="105" s="1"/>
  <c r="C3564" i="105"/>
  <c r="B3564" i="105"/>
  <c r="A3564" i="105"/>
  <c r="H3563" i="105"/>
  <c r="F3563" i="105"/>
  <c r="C3563" i="105"/>
  <c r="B3563" i="105"/>
  <c r="A3563" i="105"/>
  <c r="H3562" i="105"/>
  <c r="F3562" i="105"/>
  <c r="G3562" i="105" s="1"/>
  <c r="C3562" i="105"/>
  <c r="B3562" i="105"/>
  <c r="A3562" i="105"/>
  <c r="H3561" i="105"/>
  <c r="F3561" i="105"/>
  <c r="C3561" i="105"/>
  <c r="B3561" i="105"/>
  <c r="A3561" i="105"/>
  <c r="H3560" i="105"/>
  <c r="F3560" i="105"/>
  <c r="C3560" i="105"/>
  <c r="B3560" i="105"/>
  <c r="A3560" i="105"/>
  <c r="J3559" i="105" a="1"/>
  <c r="J3559" i="105" s="1"/>
  <c r="H3559" i="105"/>
  <c r="F3559" i="105"/>
  <c r="G3559" i="105" s="1"/>
  <c r="C3559" i="105"/>
  <c r="B3559" i="105"/>
  <c r="A3559" i="105"/>
  <c r="H3558" i="105"/>
  <c r="J3558" i="105" s="1" a="1"/>
  <c r="J3558" i="105" s="1"/>
  <c r="F3558" i="105"/>
  <c r="G3558" i="105" s="1"/>
  <c r="C3558" i="105"/>
  <c r="B3558" i="105"/>
  <c r="A3558" i="105"/>
  <c r="J3557" i="105" a="1"/>
  <c r="J3557" i="105" s="1"/>
  <c r="H3557" i="105"/>
  <c r="F3557" i="105"/>
  <c r="G3557" i="105" s="1"/>
  <c r="C3557" i="105"/>
  <c r="B3557" i="105"/>
  <c r="A3557" i="105"/>
  <c r="H3556" i="105"/>
  <c r="F3556" i="105"/>
  <c r="C3556" i="105"/>
  <c r="B3556" i="105"/>
  <c r="A3556" i="105"/>
  <c r="H3555" i="105"/>
  <c r="F3555" i="105"/>
  <c r="C3555" i="105"/>
  <c r="B3555" i="105"/>
  <c r="A3555" i="105"/>
  <c r="H3554" i="105"/>
  <c r="F3554" i="105"/>
  <c r="G3554" i="105" s="1"/>
  <c r="C3554" i="105"/>
  <c r="B3554" i="105"/>
  <c r="A3554" i="105"/>
  <c r="H3553" i="105"/>
  <c r="F3553" i="105"/>
  <c r="G3553" i="105" s="1"/>
  <c r="C3553" i="105"/>
  <c r="B3553" i="105"/>
  <c r="A3553" i="105"/>
  <c r="H3552" i="105"/>
  <c r="G3552" i="105"/>
  <c r="F3552" i="105"/>
  <c r="C3552" i="105"/>
  <c r="B3552" i="105"/>
  <c r="A3552" i="105"/>
  <c r="J3551" i="105"/>
  <c r="H3551" i="105"/>
  <c r="F3551" i="105"/>
  <c r="J3551" i="105" s="1" a="1"/>
  <c r="C3551" i="105"/>
  <c r="B3551" i="105"/>
  <c r="A3551" i="105"/>
  <c r="H3550" i="105"/>
  <c r="G3550" i="105"/>
  <c r="F3550" i="105"/>
  <c r="C3550" i="105"/>
  <c r="B3550" i="105"/>
  <c r="A3550" i="105"/>
  <c r="H3549" i="105"/>
  <c r="F3549" i="105"/>
  <c r="C3549" i="105"/>
  <c r="B3549" i="105"/>
  <c r="A3549" i="105"/>
  <c r="H3548" i="105"/>
  <c r="F3548" i="105"/>
  <c r="C3548" i="105"/>
  <c r="B3548" i="105"/>
  <c r="A3548" i="105"/>
  <c r="H3547" i="105"/>
  <c r="F3547" i="105"/>
  <c r="C3547" i="105"/>
  <c r="B3547" i="105"/>
  <c r="A3547" i="105"/>
  <c r="H3546" i="105"/>
  <c r="J3546" i="105" s="1" a="1"/>
  <c r="J3546" i="105" s="1"/>
  <c r="F3546" i="105"/>
  <c r="G3546" i="105" s="1"/>
  <c r="C3546" i="105"/>
  <c r="B3546" i="105"/>
  <c r="A3546" i="105"/>
  <c r="H3545" i="105"/>
  <c r="F3545" i="105"/>
  <c r="J3545" i="105" s="1" a="1"/>
  <c r="J3545" i="105" s="1"/>
  <c r="C3545" i="105"/>
  <c r="B3545" i="105"/>
  <c r="A3545" i="105"/>
  <c r="H3544" i="105"/>
  <c r="F3544" i="105"/>
  <c r="C3544" i="105"/>
  <c r="B3544" i="105"/>
  <c r="A3544" i="105"/>
  <c r="H3543" i="105"/>
  <c r="F3543" i="105"/>
  <c r="C3543" i="105"/>
  <c r="B3543" i="105"/>
  <c r="A3543" i="105"/>
  <c r="H3542" i="105"/>
  <c r="F3542" i="105"/>
  <c r="G3542" i="105" s="1"/>
  <c r="C3542" i="105"/>
  <c r="B3542" i="105"/>
  <c r="A3542" i="105"/>
  <c r="H3541" i="105"/>
  <c r="J3541" i="105" s="1" a="1"/>
  <c r="J3541" i="105" s="1"/>
  <c r="F3541" i="105"/>
  <c r="G3541" i="105" s="1"/>
  <c r="C3541" i="105"/>
  <c r="B3541" i="105"/>
  <c r="A3541" i="105"/>
  <c r="H3540" i="105"/>
  <c r="J3540" i="105" s="1" a="1"/>
  <c r="J3540" i="105" s="1"/>
  <c r="G3540" i="105"/>
  <c r="F3540" i="105"/>
  <c r="C3540" i="105"/>
  <c r="B3540" i="105"/>
  <c r="A3540" i="105"/>
  <c r="H3539" i="105"/>
  <c r="F3539" i="105"/>
  <c r="C3539" i="105"/>
  <c r="B3539" i="105"/>
  <c r="A3539" i="105"/>
  <c r="H3538" i="105"/>
  <c r="F3538" i="105"/>
  <c r="G3538" i="105" s="1"/>
  <c r="C3538" i="105"/>
  <c r="B3538" i="105"/>
  <c r="A3538" i="105"/>
  <c r="H3537" i="105"/>
  <c r="F3537" i="105"/>
  <c r="C3537" i="105"/>
  <c r="B3537" i="105"/>
  <c r="A3537" i="105"/>
  <c r="H3536" i="105"/>
  <c r="G3536" i="105"/>
  <c r="F3536" i="105"/>
  <c r="J3536" i="105" s="1" a="1"/>
  <c r="J3536" i="105" s="1"/>
  <c r="C3536" i="105"/>
  <c r="B3536" i="105"/>
  <c r="A3536" i="105"/>
  <c r="H3535" i="105"/>
  <c r="J3535" i="105" s="1" a="1"/>
  <c r="J3535" i="105" s="1"/>
  <c r="F3535" i="105"/>
  <c r="G3535" i="105" s="1"/>
  <c r="C3535" i="105"/>
  <c r="B3535" i="105"/>
  <c r="A3535" i="105"/>
  <c r="H3534" i="105"/>
  <c r="F3534" i="105"/>
  <c r="C3534" i="105"/>
  <c r="B3534" i="105"/>
  <c r="A3534" i="105"/>
  <c r="J3533" i="105" a="1"/>
  <c r="J3533" i="105" s="1"/>
  <c r="H3533" i="105"/>
  <c r="F3533" i="105"/>
  <c r="G3533" i="105" s="1"/>
  <c r="C3533" i="105"/>
  <c r="B3533" i="105"/>
  <c r="A3533" i="105"/>
  <c r="H3532" i="105"/>
  <c r="G3532" i="105"/>
  <c r="F3532" i="105"/>
  <c r="J3532" i="105" s="1" a="1"/>
  <c r="J3532" i="105" s="1"/>
  <c r="C3532" i="105"/>
  <c r="B3532" i="105"/>
  <c r="A3532" i="105"/>
  <c r="H3531" i="105"/>
  <c r="F3531" i="105"/>
  <c r="J3531" i="105" s="1" a="1"/>
  <c r="J3531" i="105" s="1"/>
  <c r="C3531" i="105"/>
  <c r="B3531" i="105"/>
  <c r="A3531" i="105"/>
  <c r="H3530" i="105"/>
  <c r="F3530" i="105"/>
  <c r="C3530" i="105"/>
  <c r="B3530" i="105"/>
  <c r="A3530" i="105"/>
  <c r="H3529" i="105"/>
  <c r="F3529" i="105"/>
  <c r="G3529" i="105" s="1"/>
  <c r="C3529" i="105"/>
  <c r="B3529" i="105"/>
  <c r="A3529" i="105"/>
  <c r="H3528" i="105"/>
  <c r="F3528" i="105"/>
  <c r="C3528" i="105"/>
  <c r="B3528" i="105"/>
  <c r="A3528" i="105"/>
  <c r="H3527" i="105"/>
  <c r="F3527" i="105"/>
  <c r="C3527" i="105"/>
  <c r="B3527" i="105"/>
  <c r="A3527" i="105"/>
  <c r="J3526" i="105" a="1"/>
  <c r="J3526" i="105" s="1"/>
  <c r="H3526" i="105"/>
  <c r="G3526" i="105"/>
  <c r="F3526" i="105"/>
  <c r="C3526" i="105"/>
  <c r="B3526" i="105"/>
  <c r="A3526" i="105"/>
  <c r="H3525" i="105"/>
  <c r="F3525" i="105"/>
  <c r="C3525" i="105"/>
  <c r="B3525" i="105"/>
  <c r="A3525" i="105"/>
  <c r="J3524" i="105" a="1"/>
  <c r="J3524" i="105" s="1"/>
  <c r="H3524" i="105"/>
  <c r="F3524" i="105"/>
  <c r="G3524" i="105" s="1"/>
  <c r="C3524" i="105"/>
  <c r="B3524" i="105"/>
  <c r="A3524" i="105"/>
  <c r="H3523" i="105"/>
  <c r="F3523" i="105"/>
  <c r="G3523" i="105" s="1"/>
  <c r="C3523" i="105"/>
  <c r="B3523" i="105"/>
  <c r="A3523" i="105"/>
  <c r="H3522" i="105"/>
  <c r="F3522" i="105"/>
  <c r="C3522" i="105"/>
  <c r="B3522" i="105"/>
  <c r="A3522" i="105"/>
  <c r="H3521" i="105"/>
  <c r="F3521" i="105"/>
  <c r="C3521" i="105"/>
  <c r="B3521" i="105"/>
  <c r="A3521" i="105"/>
  <c r="H3520" i="105"/>
  <c r="J3520" i="105" s="1" a="1"/>
  <c r="J3520" i="105" s="1"/>
  <c r="G3520" i="105"/>
  <c r="F3520" i="105"/>
  <c r="C3520" i="105"/>
  <c r="B3520" i="105"/>
  <c r="A3520" i="105"/>
  <c r="H3519" i="105"/>
  <c r="F3519" i="105"/>
  <c r="C3519" i="105"/>
  <c r="B3519" i="105"/>
  <c r="A3519" i="105"/>
  <c r="J3518" i="105" a="1"/>
  <c r="J3518" i="105" s="1"/>
  <c r="H3518" i="105"/>
  <c r="F3518" i="105"/>
  <c r="G3518" i="105" s="1"/>
  <c r="C3518" i="105"/>
  <c r="B3518" i="105"/>
  <c r="A3518" i="105"/>
  <c r="H3517" i="105"/>
  <c r="G3517" i="105"/>
  <c r="F3517" i="105"/>
  <c r="C3517" i="105"/>
  <c r="B3517" i="105"/>
  <c r="A3517" i="105"/>
  <c r="H3516" i="105"/>
  <c r="F3516" i="105"/>
  <c r="J3516" i="105" s="1" a="1"/>
  <c r="J3516" i="105" s="1"/>
  <c r="C3516" i="105"/>
  <c r="B3516" i="105"/>
  <c r="A3516" i="105"/>
  <c r="H3515" i="105"/>
  <c r="F3515" i="105"/>
  <c r="C3515" i="105"/>
  <c r="B3515" i="105"/>
  <c r="A3515" i="105"/>
  <c r="H3514" i="105"/>
  <c r="G3514" i="105"/>
  <c r="F3514" i="105"/>
  <c r="C3514" i="105"/>
  <c r="B3514" i="105"/>
  <c r="A3514" i="105"/>
  <c r="H3513" i="105"/>
  <c r="G3513" i="105"/>
  <c r="F3513" i="105"/>
  <c r="J3513" i="105" s="1" a="1"/>
  <c r="J3513" i="105" s="1"/>
  <c r="C3513" i="105"/>
  <c r="B3513" i="105"/>
  <c r="A3513" i="105"/>
  <c r="H3512" i="105"/>
  <c r="J3512" i="105" s="1" a="1"/>
  <c r="J3512" i="105" s="1"/>
  <c r="F3512" i="105"/>
  <c r="G3512" i="105" s="1"/>
  <c r="C3512" i="105"/>
  <c r="B3512" i="105"/>
  <c r="A3512" i="105"/>
  <c r="H3511" i="105"/>
  <c r="J3511" i="105" s="1" a="1"/>
  <c r="J3511" i="105" s="1"/>
  <c r="G3511" i="105"/>
  <c r="F3511" i="105"/>
  <c r="C3511" i="105"/>
  <c r="B3511" i="105"/>
  <c r="A3511" i="105"/>
  <c r="H3510" i="105"/>
  <c r="F3510" i="105"/>
  <c r="C3510" i="105"/>
  <c r="B3510" i="105"/>
  <c r="A3510" i="105"/>
  <c r="H3509" i="105"/>
  <c r="F3509" i="105"/>
  <c r="C3509" i="105"/>
  <c r="B3509" i="105"/>
  <c r="A3509" i="105"/>
  <c r="H3508" i="105"/>
  <c r="J3508" i="105" s="1" a="1"/>
  <c r="J3508" i="105" s="1"/>
  <c r="F3508" i="105"/>
  <c r="G3508" i="105" s="1"/>
  <c r="C3508" i="105"/>
  <c r="B3508" i="105"/>
  <c r="A3508" i="105"/>
  <c r="H3507" i="105"/>
  <c r="F3507" i="105"/>
  <c r="J3507" i="105" s="1" a="1"/>
  <c r="J3507" i="105" s="1"/>
  <c r="C3507" i="105"/>
  <c r="B3507" i="105"/>
  <c r="A3507" i="105"/>
  <c r="H3506" i="105"/>
  <c r="J3506" i="105" s="1" a="1"/>
  <c r="J3506" i="105" s="1"/>
  <c r="F3506" i="105"/>
  <c r="G3506" i="105" s="1"/>
  <c r="C3506" i="105"/>
  <c r="B3506" i="105"/>
  <c r="A3506" i="105"/>
  <c r="H3505" i="105"/>
  <c r="J3505" i="105" s="1" a="1"/>
  <c r="J3505" i="105" s="1"/>
  <c r="G3505" i="105"/>
  <c r="F3505" i="105"/>
  <c r="C3505" i="105"/>
  <c r="B3505" i="105"/>
  <c r="A3505" i="105"/>
  <c r="H3504" i="105"/>
  <c r="F3504" i="105"/>
  <c r="C3504" i="105"/>
  <c r="B3504" i="105"/>
  <c r="A3504" i="105"/>
  <c r="J3503" i="105" a="1"/>
  <c r="J3503" i="105" s="1"/>
  <c r="H3503" i="105"/>
  <c r="F3503" i="105"/>
  <c r="G3503" i="105" s="1"/>
  <c r="C3503" i="105"/>
  <c r="B3503" i="105"/>
  <c r="A3503" i="105"/>
  <c r="J3502" i="105" a="1"/>
  <c r="J3502" i="105" s="1"/>
  <c r="H3502" i="105"/>
  <c r="F3502" i="105"/>
  <c r="G3502" i="105" s="1"/>
  <c r="C3502" i="105"/>
  <c r="B3502" i="105"/>
  <c r="A3502" i="105"/>
  <c r="H3501" i="105"/>
  <c r="F3501" i="105"/>
  <c r="C3501" i="105"/>
  <c r="B3501" i="105"/>
  <c r="A3501" i="105"/>
  <c r="J3500" i="105" a="1"/>
  <c r="J3500" i="105" s="1"/>
  <c r="H3500" i="105"/>
  <c r="F3500" i="105"/>
  <c r="G3500" i="105" s="1"/>
  <c r="C3500" i="105"/>
  <c r="B3500" i="105"/>
  <c r="A3500" i="105"/>
  <c r="H3499" i="105"/>
  <c r="J3499" i="105" s="1" a="1"/>
  <c r="J3499" i="105" s="1"/>
  <c r="F3499" i="105"/>
  <c r="G3499" i="105" s="1"/>
  <c r="C3499" i="105"/>
  <c r="B3499" i="105"/>
  <c r="A3499" i="105"/>
  <c r="H3498" i="105"/>
  <c r="F3498" i="105"/>
  <c r="C3498" i="105"/>
  <c r="B3498" i="105"/>
  <c r="A3498" i="105"/>
  <c r="H3497" i="105"/>
  <c r="J3497" i="105" s="1" a="1"/>
  <c r="J3497" i="105" s="1"/>
  <c r="F3497" i="105"/>
  <c r="G3497" i="105" s="1"/>
  <c r="C3497" i="105"/>
  <c r="B3497" i="105"/>
  <c r="A3497" i="105"/>
  <c r="H3496" i="105"/>
  <c r="J3496" i="105" s="1" a="1"/>
  <c r="J3496" i="105" s="1"/>
  <c r="G3496" i="105"/>
  <c r="F3496" i="105"/>
  <c r="C3496" i="105"/>
  <c r="B3496" i="105"/>
  <c r="A3496" i="105"/>
  <c r="H3495" i="105"/>
  <c r="G3495" i="105"/>
  <c r="F3495" i="105"/>
  <c r="C3495" i="105"/>
  <c r="B3495" i="105"/>
  <c r="A3495" i="105"/>
  <c r="J3494" i="105" a="1"/>
  <c r="J3494" i="105" s="1"/>
  <c r="H3494" i="105"/>
  <c r="F3494" i="105"/>
  <c r="G3494" i="105" s="1"/>
  <c r="C3494" i="105"/>
  <c r="B3494" i="105"/>
  <c r="A3494" i="105"/>
  <c r="H3493" i="105"/>
  <c r="J3493" i="105" s="1" a="1"/>
  <c r="J3493" i="105" s="1"/>
  <c r="F3493" i="105"/>
  <c r="G3493" i="105" s="1"/>
  <c r="C3493" i="105"/>
  <c r="B3493" i="105"/>
  <c r="A3493" i="105"/>
  <c r="H3492" i="105"/>
  <c r="F3492" i="105"/>
  <c r="C3492" i="105"/>
  <c r="B3492" i="105"/>
  <c r="A3492" i="105"/>
  <c r="H3491" i="105"/>
  <c r="J3491" i="105" s="1" a="1"/>
  <c r="J3491" i="105" s="1"/>
  <c r="F3491" i="105"/>
  <c r="G3491" i="105" s="1"/>
  <c r="C3491" i="105"/>
  <c r="B3491" i="105"/>
  <c r="A3491" i="105"/>
  <c r="H3490" i="105"/>
  <c r="F3490" i="105"/>
  <c r="G3490" i="105" s="1"/>
  <c r="C3490" i="105"/>
  <c r="B3490" i="105"/>
  <c r="A3490" i="105"/>
  <c r="H3489" i="105"/>
  <c r="F3489" i="105"/>
  <c r="C3489" i="105"/>
  <c r="B3489" i="105"/>
  <c r="A3489" i="105"/>
  <c r="H3488" i="105"/>
  <c r="F3488" i="105"/>
  <c r="G3488" i="105" s="1"/>
  <c r="C3488" i="105"/>
  <c r="B3488" i="105"/>
  <c r="A3488" i="105"/>
  <c r="H3487" i="105"/>
  <c r="J3487" i="105" s="1" a="1"/>
  <c r="J3487" i="105" s="1"/>
  <c r="G3487" i="105"/>
  <c r="F3487" i="105"/>
  <c r="C3487" i="105"/>
  <c r="B3487" i="105"/>
  <c r="A3487" i="105"/>
  <c r="H3486" i="105"/>
  <c r="F3486" i="105"/>
  <c r="J3486" i="105" s="1" a="1"/>
  <c r="J3486" i="105" s="1"/>
  <c r="C3486" i="105"/>
  <c r="B3486" i="105"/>
  <c r="A3486" i="105"/>
  <c r="J3485" i="105" a="1"/>
  <c r="J3485" i="105" s="1"/>
  <c r="H3485" i="105"/>
  <c r="F3485" i="105"/>
  <c r="G3485" i="105" s="1"/>
  <c r="C3485" i="105"/>
  <c r="B3485" i="105"/>
  <c r="A3485" i="105"/>
  <c r="H3484" i="105"/>
  <c r="J3484" i="105" s="1" a="1"/>
  <c r="J3484" i="105" s="1"/>
  <c r="F3484" i="105"/>
  <c r="G3484" i="105" s="1"/>
  <c r="C3484" i="105"/>
  <c r="B3484" i="105"/>
  <c r="A3484" i="105"/>
  <c r="H3483" i="105"/>
  <c r="F3483" i="105"/>
  <c r="C3483" i="105"/>
  <c r="B3483" i="105"/>
  <c r="A3483" i="105"/>
  <c r="H3482" i="105"/>
  <c r="F3482" i="105"/>
  <c r="C3482" i="105"/>
  <c r="B3482" i="105"/>
  <c r="A3482" i="105"/>
  <c r="H3481" i="105"/>
  <c r="J3481" i="105" s="1" a="1"/>
  <c r="J3481" i="105" s="1"/>
  <c r="G3481" i="105"/>
  <c r="F3481" i="105"/>
  <c r="C3481" i="105"/>
  <c r="B3481" i="105"/>
  <c r="A3481" i="105"/>
  <c r="H3480" i="105"/>
  <c r="G3480" i="105"/>
  <c r="F3480" i="105"/>
  <c r="C3480" i="105"/>
  <c r="B3480" i="105"/>
  <c r="A3480" i="105"/>
  <c r="J3479" i="105" a="1"/>
  <c r="J3479" i="105" s="1"/>
  <c r="H3479" i="105"/>
  <c r="F3479" i="105"/>
  <c r="G3479" i="105" s="1"/>
  <c r="C3479" i="105"/>
  <c r="B3479" i="105"/>
  <c r="A3479" i="105"/>
  <c r="H3478" i="105"/>
  <c r="J3478" i="105" s="1" a="1"/>
  <c r="J3478" i="105" s="1"/>
  <c r="G3478" i="105"/>
  <c r="F3478" i="105"/>
  <c r="C3478" i="105"/>
  <c r="B3478" i="105"/>
  <c r="A3478" i="105"/>
  <c r="J3477" i="105" a="1"/>
  <c r="J3477" i="105" s="1"/>
  <c r="H3477" i="105"/>
  <c r="F3477" i="105"/>
  <c r="G3477" i="105" s="1"/>
  <c r="C3477" i="105"/>
  <c r="B3477" i="105"/>
  <c r="A3477" i="105"/>
  <c r="H3476" i="105"/>
  <c r="J3476" i="105" s="1" a="1"/>
  <c r="J3476" i="105" s="1"/>
  <c r="F3476" i="105"/>
  <c r="G3476" i="105" s="1"/>
  <c r="C3476" i="105"/>
  <c r="B3476" i="105"/>
  <c r="A3476" i="105"/>
  <c r="H3475" i="105"/>
  <c r="F3475" i="105"/>
  <c r="G3475" i="105" s="1"/>
  <c r="C3475" i="105"/>
  <c r="B3475" i="105"/>
  <c r="A3475" i="105"/>
  <c r="J3474" i="105"/>
  <c r="H3474" i="105"/>
  <c r="F3474" i="105"/>
  <c r="J3474" i="105" s="1" a="1"/>
  <c r="C3474" i="105"/>
  <c r="B3474" i="105"/>
  <c r="A3474" i="105"/>
  <c r="H3473" i="105"/>
  <c r="F3473" i="105"/>
  <c r="C3473" i="105"/>
  <c r="B3473" i="105"/>
  <c r="A3473" i="105"/>
  <c r="H3472" i="105"/>
  <c r="J3472" i="105" s="1" a="1"/>
  <c r="J3472" i="105" s="1"/>
  <c r="F3472" i="105"/>
  <c r="G3472" i="105" s="1"/>
  <c r="C3472" i="105"/>
  <c r="B3472" i="105"/>
  <c r="A3472" i="105"/>
  <c r="H3471" i="105"/>
  <c r="F3471" i="105"/>
  <c r="G3471" i="105" s="1"/>
  <c r="C3471" i="105"/>
  <c r="B3471" i="105"/>
  <c r="A3471" i="105"/>
  <c r="H3470" i="105"/>
  <c r="F3470" i="105"/>
  <c r="C3470" i="105"/>
  <c r="B3470" i="105"/>
  <c r="A3470" i="105"/>
  <c r="H3469" i="105"/>
  <c r="F3469" i="105"/>
  <c r="G3469" i="105" s="1"/>
  <c r="C3469" i="105"/>
  <c r="B3469" i="105"/>
  <c r="A3469" i="105"/>
  <c r="H3468" i="105"/>
  <c r="F3468" i="105"/>
  <c r="J3468" i="105" s="1" a="1"/>
  <c r="J3468" i="105" s="1"/>
  <c r="C3468" i="105"/>
  <c r="B3468" i="105"/>
  <c r="A3468" i="105"/>
  <c r="J3467" i="105" a="1"/>
  <c r="J3467" i="105" s="1"/>
  <c r="H3467" i="105"/>
  <c r="F3467" i="105"/>
  <c r="G3467" i="105" s="1"/>
  <c r="C3467" i="105"/>
  <c r="B3467" i="105"/>
  <c r="A3467" i="105"/>
  <c r="H3466" i="105"/>
  <c r="F3466" i="105"/>
  <c r="G3466" i="105" s="1"/>
  <c r="C3466" i="105"/>
  <c r="B3466" i="105"/>
  <c r="A3466" i="105"/>
  <c r="H3465" i="105"/>
  <c r="F3465" i="105"/>
  <c r="G3465" i="105" s="1"/>
  <c r="C3465" i="105"/>
  <c r="B3465" i="105"/>
  <c r="A3465" i="105"/>
  <c r="H3464" i="105"/>
  <c r="F3464" i="105"/>
  <c r="C3464" i="105"/>
  <c r="B3464" i="105"/>
  <c r="A3464" i="105"/>
  <c r="H3463" i="105"/>
  <c r="F3463" i="105"/>
  <c r="G3463" i="105" s="1"/>
  <c r="C3463" i="105"/>
  <c r="B3463" i="105"/>
  <c r="A3463" i="105"/>
  <c r="H3462" i="105"/>
  <c r="F3462" i="105"/>
  <c r="C3462" i="105"/>
  <c r="B3462" i="105"/>
  <c r="A3462" i="105"/>
  <c r="H3461" i="105"/>
  <c r="F3461" i="105"/>
  <c r="C3461" i="105"/>
  <c r="B3461" i="105"/>
  <c r="A3461" i="105"/>
  <c r="H3460" i="105"/>
  <c r="J3460" i="105" s="1" a="1"/>
  <c r="J3460" i="105" s="1"/>
  <c r="G3460" i="105"/>
  <c r="F3460" i="105"/>
  <c r="C3460" i="105"/>
  <c r="B3460" i="105"/>
  <c r="A3460" i="105"/>
  <c r="H3459" i="105"/>
  <c r="F3459" i="105"/>
  <c r="C3459" i="105"/>
  <c r="B3459" i="105"/>
  <c r="A3459" i="105"/>
  <c r="J3458" i="105" a="1"/>
  <c r="J3458" i="105" s="1"/>
  <c r="H3458" i="105"/>
  <c r="F3458" i="105"/>
  <c r="G3458" i="105" s="1"/>
  <c r="C3458" i="105"/>
  <c r="B3458" i="105"/>
  <c r="A3458" i="105"/>
  <c r="H3457" i="105"/>
  <c r="F3457" i="105"/>
  <c r="G3457" i="105" s="1"/>
  <c r="C3457" i="105"/>
  <c r="B3457" i="105"/>
  <c r="A3457" i="105"/>
  <c r="H3456" i="105"/>
  <c r="G3456" i="105"/>
  <c r="F3456" i="105"/>
  <c r="J3456" i="105" s="1" a="1"/>
  <c r="J3456" i="105" s="1"/>
  <c r="C3456" i="105"/>
  <c r="B3456" i="105"/>
  <c r="A3456" i="105"/>
  <c r="H3455" i="105"/>
  <c r="F3455" i="105"/>
  <c r="C3455" i="105"/>
  <c r="B3455" i="105"/>
  <c r="A3455" i="105"/>
  <c r="H3454" i="105"/>
  <c r="J3454" i="105" s="1" a="1"/>
  <c r="J3454" i="105" s="1"/>
  <c r="F3454" i="105"/>
  <c r="G3454" i="105" s="1"/>
  <c r="C3454" i="105"/>
  <c r="B3454" i="105"/>
  <c r="A3454" i="105"/>
  <c r="H3453" i="105"/>
  <c r="J3453" i="105" s="1" a="1"/>
  <c r="J3453" i="105" s="1"/>
  <c r="G3453" i="105"/>
  <c r="F3453" i="105"/>
  <c r="C3453" i="105"/>
  <c r="B3453" i="105"/>
  <c r="A3453" i="105"/>
  <c r="H3452" i="105"/>
  <c r="F3452" i="105"/>
  <c r="J3452" i="105" s="1" a="1"/>
  <c r="J3452" i="105" s="1"/>
  <c r="C3452" i="105"/>
  <c r="B3452" i="105"/>
  <c r="A3452" i="105"/>
  <c r="H3451" i="105"/>
  <c r="J3451" i="105" s="1" a="1"/>
  <c r="J3451" i="105" s="1"/>
  <c r="F3451" i="105"/>
  <c r="G3451" i="105" s="1"/>
  <c r="C3451" i="105"/>
  <c r="B3451" i="105"/>
  <c r="A3451" i="105"/>
  <c r="H3450" i="105"/>
  <c r="F3450" i="105"/>
  <c r="C3450" i="105"/>
  <c r="B3450" i="105"/>
  <c r="A3450" i="105"/>
  <c r="J3449" i="105" a="1"/>
  <c r="J3449" i="105" s="1"/>
  <c r="H3449" i="105"/>
  <c r="F3449" i="105"/>
  <c r="G3449" i="105" s="1"/>
  <c r="C3449" i="105"/>
  <c r="B3449" i="105"/>
  <c r="A3449" i="105"/>
  <c r="H3448" i="105"/>
  <c r="G3448" i="105"/>
  <c r="F3448" i="105"/>
  <c r="J3448" i="105" s="1" a="1"/>
  <c r="J3448" i="105" s="1"/>
  <c r="C3448" i="105"/>
  <c r="B3448" i="105"/>
  <c r="A3448" i="105"/>
  <c r="H3447" i="105"/>
  <c r="F3447" i="105"/>
  <c r="C3447" i="105"/>
  <c r="B3447" i="105"/>
  <c r="A3447" i="105"/>
  <c r="H3446" i="105"/>
  <c r="F3446" i="105"/>
  <c r="C3446" i="105"/>
  <c r="B3446" i="105"/>
  <c r="A3446" i="105"/>
  <c r="H3445" i="105"/>
  <c r="F3445" i="105"/>
  <c r="G3445" i="105" s="1"/>
  <c r="C3445" i="105"/>
  <c r="B3445" i="105"/>
  <c r="A3445" i="105"/>
  <c r="H3444" i="105"/>
  <c r="F3444" i="105"/>
  <c r="C3444" i="105"/>
  <c r="B3444" i="105"/>
  <c r="A3444" i="105"/>
  <c r="H3443" i="105"/>
  <c r="F3443" i="105"/>
  <c r="J3443" i="105" s="1" a="1"/>
  <c r="J3443" i="105" s="1"/>
  <c r="C3443" i="105"/>
  <c r="B3443" i="105"/>
  <c r="A3443" i="105"/>
  <c r="H3442" i="105"/>
  <c r="J3442" i="105" s="1" a="1"/>
  <c r="J3442" i="105" s="1"/>
  <c r="G3442" i="105"/>
  <c r="F3442" i="105"/>
  <c r="C3442" i="105"/>
  <c r="B3442" i="105"/>
  <c r="A3442" i="105"/>
  <c r="H3441" i="105"/>
  <c r="F3441" i="105"/>
  <c r="C3441" i="105"/>
  <c r="B3441" i="105"/>
  <c r="A3441" i="105"/>
  <c r="H3440" i="105"/>
  <c r="F3440" i="105"/>
  <c r="C3440" i="105"/>
  <c r="B3440" i="105"/>
  <c r="A3440" i="105"/>
  <c r="H3439" i="105"/>
  <c r="F3439" i="105"/>
  <c r="G3439" i="105" s="1"/>
  <c r="C3439" i="105"/>
  <c r="B3439" i="105"/>
  <c r="A3439" i="105"/>
  <c r="H3438" i="105"/>
  <c r="F3438" i="105"/>
  <c r="C3438" i="105"/>
  <c r="B3438" i="105"/>
  <c r="A3438" i="105"/>
  <c r="H3437" i="105"/>
  <c r="F3437" i="105"/>
  <c r="C3437" i="105"/>
  <c r="B3437" i="105"/>
  <c r="A3437" i="105"/>
  <c r="H3436" i="105"/>
  <c r="J3436" i="105" s="1" a="1"/>
  <c r="J3436" i="105" s="1"/>
  <c r="F3436" i="105"/>
  <c r="G3436" i="105" s="1"/>
  <c r="C3436" i="105"/>
  <c r="B3436" i="105"/>
  <c r="A3436" i="105"/>
  <c r="J3435" i="105" a="1"/>
  <c r="J3435" i="105" s="1"/>
  <c r="H3435" i="105"/>
  <c r="F3435" i="105"/>
  <c r="G3435" i="105" s="1"/>
  <c r="C3435" i="105"/>
  <c r="B3435" i="105"/>
  <c r="A3435" i="105"/>
  <c r="H3434" i="105"/>
  <c r="F3434" i="105"/>
  <c r="C3434" i="105"/>
  <c r="B3434" i="105"/>
  <c r="A3434" i="105"/>
  <c r="H3433" i="105"/>
  <c r="F3433" i="105"/>
  <c r="G3433" i="105" s="1"/>
  <c r="C3433" i="105"/>
  <c r="B3433" i="105"/>
  <c r="A3433" i="105"/>
  <c r="H3432" i="105"/>
  <c r="F3432" i="105"/>
  <c r="J3432" i="105" s="1" a="1"/>
  <c r="J3432" i="105" s="1"/>
  <c r="C3432" i="105"/>
  <c r="B3432" i="105"/>
  <c r="A3432" i="105"/>
  <c r="H3431" i="105"/>
  <c r="G3431" i="105"/>
  <c r="F3431" i="105"/>
  <c r="J3431" i="105" s="1" a="1"/>
  <c r="J3431" i="105" s="1"/>
  <c r="C3431" i="105"/>
  <c r="B3431" i="105"/>
  <c r="A3431" i="105"/>
  <c r="H3430" i="105"/>
  <c r="F3430" i="105"/>
  <c r="J3430" i="105" s="1" a="1"/>
  <c r="J3430" i="105" s="1"/>
  <c r="C3430" i="105"/>
  <c r="B3430" i="105"/>
  <c r="A3430" i="105"/>
  <c r="H3429" i="105"/>
  <c r="J3429" i="105" s="1" a="1"/>
  <c r="J3429" i="105" s="1"/>
  <c r="G3429" i="105"/>
  <c r="F3429" i="105"/>
  <c r="C3429" i="105"/>
  <c r="B3429" i="105"/>
  <c r="A3429" i="105"/>
  <c r="J3428" i="105" a="1"/>
  <c r="J3428" i="105" s="1"/>
  <c r="H3428" i="105"/>
  <c r="F3428" i="105"/>
  <c r="G3428" i="105" s="1"/>
  <c r="C3428" i="105"/>
  <c r="B3428" i="105"/>
  <c r="A3428" i="105"/>
  <c r="H3427" i="105"/>
  <c r="J3427" i="105" s="1" a="1"/>
  <c r="J3427" i="105" s="1"/>
  <c r="G3427" i="105"/>
  <c r="F3427" i="105"/>
  <c r="C3427" i="105"/>
  <c r="B3427" i="105"/>
  <c r="A3427" i="105"/>
  <c r="H3426" i="105"/>
  <c r="F3426" i="105"/>
  <c r="C3426" i="105"/>
  <c r="B3426" i="105"/>
  <c r="A3426" i="105"/>
  <c r="H3425" i="105"/>
  <c r="J3425" i="105" s="1" a="1"/>
  <c r="J3425" i="105" s="1"/>
  <c r="G3425" i="105"/>
  <c r="F3425" i="105"/>
  <c r="C3425" i="105"/>
  <c r="B3425" i="105"/>
  <c r="A3425" i="105"/>
  <c r="H3424" i="105"/>
  <c r="G3424" i="105"/>
  <c r="F3424" i="105"/>
  <c r="J3424" i="105" s="1" a="1"/>
  <c r="J3424" i="105" s="1"/>
  <c r="C3424" i="105"/>
  <c r="B3424" i="105"/>
  <c r="A3424" i="105"/>
  <c r="J3423" i="105" a="1"/>
  <c r="J3423" i="105" s="1"/>
  <c r="H3423" i="105"/>
  <c r="G3423" i="105"/>
  <c r="F3423" i="105"/>
  <c r="C3423" i="105"/>
  <c r="B3423" i="105"/>
  <c r="A3423" i="105"/>
  <c r="J3422" i="105" a="1"/>
  <c r="J3422" i="105" s="1"/>
  <c r="H3422" i="105"/>
  <c r="G3422" i="105"/>
  <c r="F3422" i="105"/>
  <c r="C3422" i="105"/>
  <c r="B3422" i="105"/>
  <c r="A3422" i="105"/>
  <c r="H3421" i="105"/>
  <c r="J3421" i="105" s="1" a="1"/>
  <c r="J3421" i="105" s="1"/>
  <c r="F3421" i="105"/>
  <c r="G3421" i="105" s="1"/>
  <c r="C3421" i="105"/>
  <c r="B3421" i="105"/>
  <c r="A3421" i="105"/>
  <c r="H3420" i="105"/>
  <c r="G3420" i="105"/>
  <c r="F3420" i="105"/>
  <c r="C3420" i="105"/>
  <c r="B3420" i="105"/>
  <c r="A3420" i="105"/>
  <c r="H3419" i="105"/>
  <c r="J3419" i="105" s="1" a="1"/>
  <c r="J3419" i="105" s="1"/>
  <c r="F3419" i="105"/>
  <c r="G3419" i="105" s="1"/>
  <c r="C3419" i="105"/>
  <c r="B3419" i="105"/>
  <c r="A3419" i="105"/>
  <c r="J3418" i="105" a="1"/>
  <c r="J3418" i="105" s="1"/>
  <c r="H3418" i="105"/>
  <c r="G3418" i="105"/>
  <c r="F3418" i="105"/>
  <c r="C3418" i="105"/>
  <c r="B3418" i="105"/>
  <c r="A3418" i="105"/>
  <c r="H3417" i="105"/>
  <c r="F3417" i="105"/>
  <c r="C3417" i="105"/>
  <c r="B3417" i="105"/>
  <c r="A3417" i="105"/>
  <c r="J3416" i="105" a="1"/>
  <c r="J3416" i="105" s="1"/>
  <c r="H3416" i="105"/>
  <c r="G3416" i="105"/>
  <c r="F3416" i="105"/>
  <c r="C3416" i="105"/>
  <c r="B3416" i="105"/>
  <c r="A3416" i="105"/>
  <c r="H3415" i="105"/>
  <c r="F3415" i="105"/>
  <c r="G3415" i="105" s="1"/>
  <c r="C3415" i="105"/>
  <c r="B3415" i="105"/>
  <c r="A3415" i="105"/>
  <c r="H3414" i="105"/>
  <c r="F3414" i="105"/>
  <c r="C3414" i="105"/>
  <c r="B3414" i="105"/>
  <c r="A3414" i="105"/>
  <c r="J3413" i="105" a="1"/>
  <c r="J3413" i="105" s="1"/>
  <c r="H3413" i="105"/>
  <c r="F3413" i="105"/>
  <c r="G3413" i="105" s="1"/>
  <c r="C3413" i="105"/>
  <c r="B3413" i="105"/>
  <c r="A3413" i="105"/>
  <c r="H3412" i="105"/>
  <c r="J3412" i="105" s="1" a="1"/>
  <c r="J3412" i="105" s="1"/>
  <c r="F3412" i="105"/>
  <c r="G3412" i="105" s="1"/>
  <c r="C3412" i="105"/>
  <c r="B3412" i="105"/>
  <c r="A3412" i="105"/>
  <c r="J3411" i="105" a="1"/>
  <c r="J3411" i="105" s="1"/>
  <c r="H3411" i="105"/>
  <c r="F3411" i="105"/>
  <c r="G3411" i="105" s="1"/>
  <c r="C3411" i="105"/>
  <c r="B3411" i="105"/>
  <c r="A3411" i="105"/>
  <c r="H3410" i="105"/>
  <c r="F3410" i="105"/>
  <c r="J3410" i="105" s="1" a="1"/>
  <c r="J3410" i="105" s="1"/>
  <c r="C3410" i="105"/>
  <c r="B3410" i="105"/>
  <c r="A3410" i="105"/>
  <c r="H3409" i="105"/>
  <c r="J3409" i="105" s="1" a="1"/>
  <c r="J3409" i="105" s="1"/>
  <c r="F3409" i="105"/>
  <c r="G3409" i="105" s="1"/>
  <c r="C3409" i="105"/>
  <c r="B3409" i="105"/>
  <c r="A3409" i="105"/>
  <c r="H3408" i="105"/>
  <c r="F3408" i="105"/>
  <c r="J3408" i="105" s="1" a="1"/>
  <c r="J3408" i="105" s="1"/>
  <c r="C3408" i="105"/>
  <c r="B3408" i="105"/>
  <c r="A3408" i="105"/>
  <c r="J3407" i="105" a="1"/>
  <c r="J3407" i="105" s="1"/>
  <c r="H3407" i="105"/>
  <c r="F3407" i="105"/>
  <c r="G3407" i="105" s="1"/>
  <c r="C3407" i="105"/>
  <c r="B3407" i="105"/>
  <c r="A3407" i="105"/>
  <c r="H3406" i="105"/>
  <c r="F3406" i="105"/>
  <c r="C3406" i="105"/>
  <c r="B3406" i="105"/>
  <c r="A3406" i="105"/>
  <c r="H3405" i="105"/>
  <c r="J3405" i="105" s="1" a="1"/>
  <c r="J3405" i="105" s="1"/>
  <c r="G3405" i="105"/>
  <c r="F3405" i="105"/>
  <c r="C3405" i="105"/>
  <c r="B3405" i="105"/>
  <c r="A3405" i="105"/>
  <c r="H3404" i="105"/>
  <c r="J3404" i="105" s="1" a="1"/>
  <c r="J3404" i="105" s="1"/>
  <c r="F3404" i="105"/>
  <c r="G3404" i="105" s="1"/>
  <c r="C3404" i="105"/>
  <c r="B3404" i="105"/>
  <c r="A3404" i="105"/>
  <c r="H3403" i="105"/>
  <c r="J3403" i="105" s="1" a="1"/>
  <c r="J3403" i="105" s="1"/>
  <c r="F3403" i="105"/>
  <c r="G3403" i="105" s="1"/>
  <c r="C3403" i="105"/>
  <c r="B3403" i="105"/>
  <c r="A3403" i="105"/>
  <c r="H3402" i="105"/>
  <c r="F3402" i="105"/>
  <c r="C3402" i="105"/>
  <c r="B3402" i="105"/>
  <c r="A3402" i="105"/>
  <c r="H3401" i="105"/>
  <c r="G3401" i="105"/>
  <c r="F3401" i="105"/>
  <c r="J3401" i="105" s="1" a="1"/>
  <c r="J3401" i="105" s="1"/>
  <c r="C3401" i="105"/>
  <c r="B3401" i="105"/>
  <c r="A3401" i="105"/>
  <c r="H3400" i="105"/>
  <c r="F3400" i="105"/>
  <c r="C3400" i="105"/>
  <c r="B3400" i="105"/>
  <c r="A3400" i="105"/>
  <c r="J3399" i="105" a="1"/>
  <c r="J3399" i="105" s="1"/>
  <c r="H3399" i="105"/>
  <c r="F3399" i="105"/>
  <c r="G3399" i="105" s="1"/>
  <c r="C3399" i="105"/>
  <c r="B3399" i="105"/>
  <c r="A3399" i="105"/>
  <c r="H3398" i="105"/>
  <c r="J3398" i="105" s="1" a="1"/>
  <c r="J3398" i="105" s="1"/>
  <c r="G3398" i="105"/>
  <c r="F3398" i="105"/>
  <c r="C3398" i="105"/>
  <c r="B3398" i="105"/>
  <c r="A3398" i="105"/>
  <c r="H3397" i="105"/>
  <c r="F3397" i="105"/>
  <c r="G3397" i="105" s="1"/>
  <c r="C3397" i="105"/>
  <c r="B3397" i="105"/>
  <c r="A3397" i="105"/>
  <c r="H3396" i="105"/>
  <c r="F3396" i="105"/>
  <c r="C3396" i="105"/>
  <c r="B3396" i="105"/>
  <c r="A3396" i="105"/>
  <c r="H3395" i="105"/>
  <c r="F3395" i="105"/>
  <c r="C3395" i="105"/>
  <c r="B3395" i="105"/>
  <c r="A3395" i="105"/>
  <c r="H3394" i="105"/>
  <c r="F3394" i="105"/>
  <c r="C3394" i="105"/>
  <c r="B3394" i="105"/>
  <c r="A3394" i="105"/>
  <c r="H3393" i="105"/>
  <c r="F3393" i="105"/>
  <c r="J3393" i="105" s="1" a="1"/>
  <c r="J3393" i="105" s="1"/>
  <c r="C3393" i="105"/>
  <c r="B3393" i="105"/>
  <c r="A3393" i="105"/>
  <c r="H3392" i="105"/>
  <c r="G3392" i="105"/>
  <c r="F3392" i="105"/>
  <c r="J3392" i="105" s="1" a="1"/>
  <c r="J3392" i="105" s="1"/>
  <c r="C3392" i="105"/>
  <c r="B3392" i="105"/>
  <c r="A3392" i="105"/>
  <c r="H3391" i="105"/>
  <c r="F3391" i="105"/>
  <c r="G3391" i="105" s="1"/>
  <c r="C3391" i="105"/>
  <c r="B3391" i="105"/>
  <c r="A3391" i="105"/>
  <c r="H3390" i="105"/>
  <c r="F3390" i="105"/>
  <c r="J3390" i="105" s="1" a="1"/>
  <c r="J3390" i="105" s="1"/>
  <c r="C3390" i="105"/>
  <c r="B3390" i="105"/>
  <c r="A3390" i="105"/>
  <c r="J3389" i="105" a="1"/>
  <c r="J3389" i="105" s="1"/>
  <c r="H3389" i="105"/>
  <c r="F3389" i="105"/>
  <c r="G3389" i="105" s="1"/>
  <c r="C3389" i="105"/>
  <c r="B3389" i="105"/>
  <c r="A3389" i="105"/>
  <c r="H3388" i="105"/>
  <c r="J3388" i="105" s="1" a="1"/>
  <c r="J3388" i="105" s="1"/>
  <c r="G3388" i="105"/>
  <c r="F3388" i="105"/>
  <c r="C3388" i="105"/>
  <c r="B3388" i="105"/>
  <c r="A3388" i="105"/>
  <c r="J3387" i="105" a="1"/>
  <c r="J3387" i="105" s="1"/>
  <c r="H3387" i="105"/>
  <c r="F3387" i="105"/>
  <c r="G3387" i="105" s="1"/>
  <c r="C3387" i="105"/>
  <c r="B3387" i="105"/>
  <c r="A3387" i="105"/>
  <c r="H3386" i="105"/>
  <c r="J3386" i="105" s="1" a="1"/>
  <c r="J3386" i="105" s="1"/>
  <c r="F3386" i="105"/>
  <c r="G3386" i="105" s="1"/>
  <c r="C3386" i="105"/>
  <c r="B3386" i="105"/>
  <c r="A3386" i="105"/>
  <c r="H3385" i="105"/>
  <c r="F3385" i="105"/>
  <c r="G3385" i="105" s="1"/>
  <c r="C3385" i="105"/>
  <c r="B3385" i="105"/>
  <c r="A3385" i="105"/>
  <c r="H3384" i="105"/>
  <c r="F3384" i="105"/>
  <c r="C3384" i="105"/>
  <c r="B3384" i="105"/>
  <c r="A3384" i="105"/>
  <c r="H3383" i="105"/>
  <c r="G3383" i="105"/>
  <c r="F3383" i="105"/>
  <c r="J3383" i="105" s="1" a="1"/>
  <c r="J3383" i="105" s="1"/>
  <c r="C3383" i="105"/>
  <c r="B3383" i="105"/>
  <c r="A3383" i="105"/>
  <c r="H3382" i="105"/>
  <c r="J3382" i="105" s="1" a="1"/>
  <c r="J3382" i="105" s="1"/>
  <c r="F3382" i="105"/>
  <c r="G3382" i="105" s="1"/>
  <c r="C3382" i="105"/>
  <c r="B3382" i="105"/>
  <c r="A3382" i="105"/>
  <c r="H3381" i="105"/>
  <c r="G3381" i="105"/>
  <c r="F3381" i="105"/>
  <c r="C3381" i="105"/>
  <c r="B3381" i="105"/>
  <c r="A3381" i="105"/>
  <c r="H3380" i="105"/>
  <c r="J3380" i="105" s="1" a="1"/>
  <c r="J3380" i="105" s="1"/>
  <c r="F3380" i="105"/>
  <c r="G3380" i="105" s="1"/>
  <c r="C3380" i="105"/>
  <c r="B3380" i="105"/>
  <c r="A3380" i="105"/>
  <c r="H3379" i="105"/>
  <c r="G3379" i="105"/>
  <c r="F3379" i="105"/>
  <c r="C3379" i="105"/>
  <c r="B3379" i="105"/>
  <c r="A3379" i="105"/>
  <c r="H3378" i="105"/>
  <c r="F3378" i="105"/>
  <c r="C3378" i="105"/>
  <c r="B3378" i="105"/>
  <c r="A3378" i="105"/>
  <c r="H3377" i="105"/>
  <c r="F3377" i="105"/>
  <c r="C3377" i="105"/>
  <c r="B3377" i="105"/>
  <c r="A3377" i="105"/>
  <c r="H3376" i="105"/>
  <c r="F3376" i="105"/>
  <c r="C3376" i="105"/>
  <c r="B3376" i="105"/>
  <c r="A3376" i="105"/>
  <c r="H3375" i="105"/>
  <c r="G3375" i="105"/>
  <c r="F3375" i="105"/>
  <c r="J3375" i="105" s="1" a="1"/>
  <c r="J3375" i="105" s="1"/>
  <c r="C3375" i="105"/>
  <c r="B3375" i="105"/>
  <c r="A3375" i="105"/>
  <c r="H3374" i="105"/>
  <c r="F3374" i="105"/>
  <c r="J3374" i="105" s="1" a="1"/>
  <c r="J3374" i="105" s="1"/>
  <c r="C3374" i="105"/>
  <c r="B3374" i="105"/>
  <c r="A3374" i="105"/>
  <c r="H3373" i="105"/>
  <c r="F3373" i="105"/>
  <c r="G3373" i="105" s="1"/>
  <c r="C3373" i="105"/>
  <c r="B3373" i="105"/>
  <c r="A3373" i="105"/>
  <c r="H3372" i="105"/>
  <c r="F3372" i="105"/>
  <c r="J3372" i="105" s="1" a="1"/>
  <c r="J3372" i="105" s="1"/>
  <c r="C3372" i="105"/>
  <c r="B3372" i="105"/>
  <c r="A3372" i="105"/>
  <c r="H3371" i="105"/>
  <c r="F3371" i="105"/>
  <c r="C3371" i="105"/>
  <c r="B3371" i="105"/>
  <c r="A3371" i="105"/>
  <c r="H3370" i="105"/>
  <c r="F3370" i="105"/>
  <c r="C3370" i="105"/>
  <c r="B3370" i="105"/>
  <c r="A3370" i="105"/>
  <c r="J3369" i="105" a="1"/>
  <c r="J3369" i="105" s="1"/>
  <c r="H3369" i="105"/>
  <c r="F3369" i="105"/>
  <c r="G3369" i="105" s="1"/>
  <c r="C3369" i="105"/>
  <c r="B3369" i="105"/>
  <c r="A3369" i="105"/>
  <c r="H3368" i="105"/>
  <c r="J3368" i="105" s="1" a="1"/>
  <c r="J3368" i="105" s="1"/>
  <c r="G3368" i="105"/>
  <c r="F3368" i="105"/>
  <c r="C3368" i="105"/>
  <c r="B3368" i="105"/>
  <c r="A3368" i="105"/>
  <c r="H3367" i="105"/>
  <c r="F3367" i="105"/>
  <c r="G3367" i="105" s="1"/>
  <c r="C3367" i="105"/>
  <c r="B3367" i="105"/>
  <c r="A3367" i="105"/>
  <c r="H3366" i="105"/>
  <c r="F3366" i="105"/>
  <c r="J3366" i="105" s="1" a="1"/>
  <c r="J3366" i="105" s="1"/>
  <c r="C3366" i="105"/>
  <c r="B3366" i="105"/>
  <c r="A3366" i="105"/>
  <c r="H3365" i="105"/>
  <c r="G3365" i="105"/>
  <c r="F3365" i="105"/>
  <c r="J3365" i="105" s="1" a="1"/>
  <c r="J3365" i="105" s="1"/>
  <c r="C3365" i="105"/>
  <c r="B3365" i="105"/>
  <c r="A3365" i="105"/>
  <c r="H3364" i="105"/>
  <c r="J3364" i="105" s="1" a="1"/>
  <c r="J3364" i="105" s="1"/>
  <c r="G3364" i="105"/>
  <c r="F3364" i="105"/>
  <c r="C3364" i="105"/>
  <c r="B3364" i="105"/>
  <c r="A3364" i="105"/>
  <c r="J3363" i="105" a="1"/>
  <c r="J3363" i="105" s="1"/>
  <c r="H3363" i="105"/>
  <c r="F3363" i="105"/>
  <c r="G3363" i="105" s="1"/>
  <c r="C3363" i="105"/>
  <c r="B3363" i="105"/>
  <c r="A3363" i="105"/>
  <c r="H3362" i="105"/>
  <c r="J3362" i="105" s="1" a="1"/>
  <c r="J3362" i="105" s="1"/>
  <c r="G3362" i="105"/>
  <c r="F3362" i="105"/>
  <c r="C3362" i="105"/>
  <c r="B3362" i="105"/>
  <c r="A3362" i="105"/>
  <c r="H3361" i="105"/>
  <c r="F3361" i="105"/>
  <c r="G3361" i="105" s="1"/>
  <c r="C3361" i="105"/>
  <c r="B3361" i="105"/>
  <c r="A3361" i="105"/>
  <c r="H3360" i="105"/>
  <c r="F3360" i="105"/>
  <c r="C3360" i="105"/>
  <c r="B3360" i="105"/>
  <c r="A3360" i="105"/>
  <c r="H3359" i="105"/>
  <c r="F3359" i="105"/>
  <c r="C3359" i="105"/>
  <c r="B3359" i="105"/>
  <c r="A3359" i="105"/>
  <c r="H3358" i="105"/>
  <c r="F3358" i="105"/>
  <c r="C3358" i="105"/>
  <c r="B3358" i="105"/>
  <c r="A3358" i="105"/>
  <c r="H3357" i="105"/>
  <c r="G3357" i="105"/>
  <c r="F3357" i="105"/>
  <c r="J3357" i="105" s="1" a="1"/>
  <c r="J3357" i="105" s="1"/>
  <c r="C3357" i="105"/>
  <c r="B3357" i="105"/>
  <c r="A3357" i="105"/>
  <c r="H3356" i="105"/>
  <c r="J3356" i="105" s="1" a="1"/>
  <c r="J3356" i="105" s="1"/>
  <c r="G3356" i="105"/>
  <c r="F3356" i="105"/>
  <c r="C3356" i="105"/>
  <c r="B3356" i="105"/>
  <c r="A3356" i="105"/>
  <c r="H3355" i="105"/>
  <c r="G3355" i="105"/>
  <c r="F3355" i="105"/>
  <c r="C3355" i="105"/>
  <c r="B3355" i="105"/>
  <c r="A3355" i="105"/>
  <c r="H3354" i="105"/>
  <c r="F3354" i="105"/>
  <c r="J3354" i="105" s="1" a="1"/>
  <c r="J3354" i="105" s="1"/>
  <c r="C3354" i="105"/>
  <c r="B3354" i="105"/>
  <c r="A3354" i="105"/>
  <c r="H3353" i="105"/>
  <c r="F3353" i="105"/>
  <c r="C3353" i="105"/>
  <c r="B3353" i="105"/>
  <c r="A3353" i="105"/>
  <c r="H3352" i="105"/>
  <c r="J3352" i="105" s="1" a="1"/>
  <c r="J3352" i="105" s="1"/>
  <c r="F3352" i="105"/>
  <c r="G3352" i="105" s="1"/>
  <c r="C3352" i="105"/>
  <c r="B3352" i="105"/>
  <c r="A3352" i="105"/>
  <c r="J3351" i="105" a="1"/>
  <c r="J3351" i="105" s="1"/>
  <c r="H3351" i="105"/>
  <c r="F3351" i="105"/>
  <c r="G3351" i="105" s="1"/>
  <c r="C3351" i="105"/>
  <c r="B3351" i="105"/>
  <c r="A3351" i="105"/>
  <c r="H3350" i="105"/>
  <c r="F3350" i="105"/>
  <c r="C3350" i="105"/>
  <c r="B3350" i="105"/>
  <c r="A3350" i="105"/>
  <c r="H3349" i="105"/>
  <c r="F3349" i="105"/>
  <c r="G3349" i="105" s="1"/>
  <c r="C3349" i="105"/>
  <c r="B3349" i="105"/>
  <c r="A3349" i="105"/>
  <c r="J3348" i="105"/>
  <c r="H3348" i="105"/>
  <c r="F3348" i="105"/>
  <c r="J3348" i="105" s="1" a="1"/>
  <c r="C3348" i="105"/>
  <c r="B3348" i="105"/>
  <c r="A3348" i="105"/>
  <c r="H3347" i="105"/>
  <c r="F3347" i="105"/>
  <c r="C3347" i="105"/>
  <c r="B3347" i="105"/>
  <c r="A3347" i="105"/>
  <c r="H3346" i="105"/>
  <c r="F3346" i="105"/>
  <c r="G3346" i="105" s="1"/>
  <c r="C3346" i="105"/>
  <c r="B3346" i="105"/>
  <c r="A3346" i="105"/>
  <c r="J3345" i="105" a="1"/>
  <c r="J3345" i="105" s="1"/>
  <c r="H3345" i="105"/>
  <c r="F3345" i="105"/>
  <c r="G3345" i="105" s="1"/>
  <c r="C3345" i="105"/>
  <c r="B3345" i="105"/>
  <c r="A3345" i="105"/>
  <c r="H3344" i="105"/>
  <c r="J3344" i="105" s="1" a="1"/>
  <c r="J3344" i="105" s="1"/>
  <c r="F3344" i="105"/>
  <c r="G3344" i="105" s="1"/>
  <c r="C3344" i="105"/>
  <c r="B3344" i="105"/>
  <c r="A3344" i="105"/>
  <c r="H3343" i="105"/>
  <c r="J3343" i="105" s="1" a="1"/>
  <c r="J3343" i="105" s="1"/>
  <c r="F3343" i="105"/>
  <c r="G3343" i="105" s="1"/>
  <c r="C3343" i="105"/>
  <c r="B3343" i="105"/>
  <c r="A3343" i="105"/>
  <c r="H3342" i="105"/>
  <c r="F3342" i="105"/>
  <c r="C3342" i="105"/>
  <c r="B3342" i="105"/>
  <c r="A3342" i="105"/>
  <c r="J3341" i="105" a="1"/>
  <c r="J3341" i="105" s="1"/>
  <c r="H3341" i="105"/>
  <c r="F3341" i="105"/>
  <c r="G3341" i="105" s="1"/>
  <c r="C3341" i="105"/>
  <c r="B3341" i="105"/>
  <c r="A3341" i="105"/>
  <c r="H3340" i="105"/>
  <c r="F3340" i="105"/>
  <c r="C3340" i="105"/>
  <c r="B3340" i="105"/>
  <c r="A3340" i="105"/>
  <c r="J3339" i="105" a="1"/>
  <c r="J3339" i="105" s="1"/>
  <c r="H3339" i="105"/>
  <c r="F3339" i="105"/>
  <c r="G3339" i="105" s="1"/>
  <c r="C3339" i="105"/>
  <c r="B3339" i="105"/>
  <c r="A3339" i="105"/>
  <c r="H3338" i="105"/>
  <c r="G3338" i="105"/>
  <c r="F3338" i="105"/>
  <c r="C3338" i="105"/>
  <c r="B3338" i="105"/>
  <c r="A3338" i="105"/>
  <c r="H3337" i="105"/>
  <c r="J3337" i="105" s="1" a="1"/>
  <c r="J3337" i="105" s="1"/>
  <c r="F3337" i="105"/>
  <c r="G3337" i="105" s="1"/>
  <c r="C3337" i="105"/>
  <c r="B3337" i="105"/>
  <c r="A3337" i="105"/>
  <c r="H3336" i="105"/>
  <c r="G3336" i="105"/>
  <c r="F3336" i="105"/>
  <c r="C3336" i="105"/>
  <c r="B3336" i="105"/>
  <c r="A3336" i="105"/>
  <c r="J3335" i="105" a="1"/>
  <c r="J3335" i="105" s="1"/>
  <c r="H3335" i="105"/>
  <c r="G3335" i="105"/>
  <c r="F3335" i="105"/>
  <c r="C3335" i="105"/>
  <c r="B3335" i="105"/>
  <c r="A3335" i="105"/>
  <c r="J3334" i="105" a="1"/>
  <c r="J3334" i="105" s="1"/>
  <c r="H3334" i="105"/>
  <c r="F3334" i="105"/>
  <c r="G3334" i="105" s="1"/>
  <c r="C3334" i="105"/>
  <c r="B3334" i="105"/>
  <c r="A3334" i="105"/>
  <c r="J3333" i="105" a="1"/>
  <c r="J3333" i="105" s="1"/>
  <c r="H3333" i="105"/>
  <c r="F3333" i="105"/>
  <c r="G3333" i="105" s="1"/>
  <c r="C3333" i="105"/>
  <c r="B3333" i="105"/>
  <c r="A3333" i="105"/>
  <c r="H3332" i="105"/>
  <c r="F3332" i="105"/>
  <c r="J3332" i="105" s="1" a="1"/>
  <c r="J3332" i="105" s="1"/>
  <c r="C3332" i="105"/>
  <c r="B3332" i="105"/>
  <c r="A3332" i="105"/>
  <c r="H3331" i="105"/>
  <c r="F3331" i="105"/>
  <c r="G3331" i="105" s="1"/>
  <c r="C3331" i="105"/>
  <c r="B3331" i="105"/>
  <c r="A3331" i="105"/>
  <c r="H3330" i="105"/>
  <c r="F3330" i="105"/>
  <c r="J3330" i="105" s="1" a="1"/>
  <c r="J3330" i="105" s="1"/>
  <c r="C3330" i="105"/>
  <c r="B3330" i="105"/>
  <c r="A3330" i="105"/>
  <c r="H3329" i="105"/>
  <c r="F3329" i="105"/>
  <c r="J3329" i="105" s="1" a="1"/>
  <c r="J3329" i="105" s="1"/>
  <c r="C3329" i="105"/>
  <c r="B3329" i="105"/>
  <c r="A3329" i="105"/>
  <c r="J3328" i="105" a="1"/>
  <c r="J3328" i="105" s="1"/>
  <c r="H3328" i="105"/>
  <c r="F3328" i="105"/>
  <c r="G3328" i="105" s="1"/>
  <c r="C3328" i="105"/>
  <c r="B3328" i="105"/>
  <c r="A3328" i="105"/>
  <c r="H3327" i="105"/>
  <c r="G3327" i="105"/>
  <c r="F3327" i="105"/>
  <c r="J3327" i="105" s="1" a="1"/>
  <c r="J3327" i="105" s="1"/>
  <c r="C3327" i="105"/>
  <c r="B3327" i="105"/>
  <c r="A3327" i="105"/>
  <c r="H3326" i="105"/>
  <c r="J3326" i="105" s="1" a="1"/>
  <c r="J3326" i="105" s="1"/>
  <c r="G3326" i="105"/>
  <c r="F3326" i="105"/>
  <c r="C3326" i="105"/>
  <c r="B3326" i="105"/>
  <c r="A3326" i="105"/>
  <c r="H3325" i="105"/>
  <c r="G3325" i="105"/>
  <c r="F3325" i="105"/>
  <c r="C3325" i="105"/>
  <c r="B3325" i="105"/>
  <c r="A3325" i="105"/>
  <c r="H3324" i="105"/>
  <c r="F3324" i="105"/>
  <c r="C3324" i="105"/>
  <c r="B3324" i="105"/>
  <c r="A3324" i="105"/>
  <c r="H3323" i="105"/>
  <c r="F3323" i="105"/>
  <c r="C3323" i="105"/>
  <c r="B3323" i="105"/>
  <c r="A3323" i="105"/>
  <c r="H3322" i="105"/>
  <c r="G3322" i="105"/>
  <c r="F3322" i="105"/>
  <c r="J3322" i="105" s="1" a="1"/>
  <c r="J3322" i="105" s="1"/>
  <c r="C3322" i="105"/>
  <c r="B3322" i="105"/>
  <c r="A3322" i="105"/>
  <c r="J3321" i="105" a="1"/>
  <c r="J3321" i="105" s="1"/>
  <c r="H3321" i="105"/>
  <c r="G3321" i="105"/>
  <c r="F3321" i="105"/>
  <c r="C3321" i="105"/>
  <c r="B3321" i="105"/>
  <c r="A3321" i="105"/>
  <c r="J3320" i="105" a="1"/>
  <c r="J3320" i="105" s="1"/>
  <c r="H3320" i="105"/>
  <c r="F3320" i="105"/>
  <c r="G3320" i="105" s="1"/>
  <c r="C3320" i="105"/>
  <c r="B3320" i="105"/>
  <c r="A3320" i="105"/>
  <c r="H3319" i="105"/>
  <c r="G3319" i="105"/>
  <c r="F3319" i="105"/>
  <c r="C3319" i="105"/>
  <c r="B3319" i="105"/>
  <c r="A3319" i="105"/>
  <c r="H3318" i="105"/>
  <c r="F3318" i="105"/>
  <c r="C3318" i="105"/>
  <c r="B3318" i="105"/>
  <c r="A3318" i="105"/>
  <c r="J3317" i="105" a="1"/>
  <c r="J3317" i="105" s="1"/>
  <c r="H3317" i="105"/>
  <c r="G3317" i="105"/>
  <c r="F3317" i="105"/>
  <c r="C3317" i="105"/>
  <c r="B3317" i="105"/>
  <c r="A3317" i="105"/>
  <c r="J3316" i="105" a="1"/>
  <c r="J3316" i="105" s="1"/>
  <c r="H3316" i="105"/>
  <c r="F3316" i="105"/>
  <c r="G3316" i="105" s="1"/>
  <c r="C3316" i="105"/>
  <c r="B3316" i="105"/>
  <c r="A3316" i="105"/>
  <c r="H3315" i="105"/>
  <c r="J3315" i="105" s="1" a="1"/>
  <c r="J3315" i="105" s="1"/>
  <c r="F3315" i="105"/>
  <c r="G3315" i="105" s="1"/>
  <c r="C3315" i="105"/>
  <c r="B3315" i="105"/>
  <c r="A3315" i="105"/>
  <c r="H3314" i="105"/>
  <c r="G3314" i="105"/>
  <c r="F3314" i="105"/>
  <c r="J3314" i="105" s="1" a="1"/>
  <c r="J3314" i="105" s="1"/>
  <c r="C3314" i="105"/>
  <c r="B3314" i="105"/>
  <c r="A3314" i="105"/>
  <c r="H3313" i="105"/>
  <c r="F3313" i="105"/>
  <c r="G3313" i="105" s="1"/>
  <c r="C3313" i="105"/>
  <c r="B3313" i="105"/>
  <c r="A3313" i="105"/>
  <c r="H3312" i="105"/>
  <c r="F3312" i="105"/>
  <c r="J3312" i="105" s="1" a="1"/>
  <c r="J3312" i="105" s="1"/>
  <c r="C3312" i="105"/>
  <c r="B3312" i="105"/>
  <c r="A3312" i="105"/>
  <c r="H3311" i="105"/>
  <c r="G3311" i="105"/>
  <c r="F3311" i="105"/>
  <c r="J3311" i="105" s="1" a="1"/>
  <c r="J3311" i="105" s="1"/>
  <c r="C3311" i="105"/>
  <c r="B3311" i="105"/>
  <c r="A3311" i="105"/>
  <c r="H3310" i="105"/>
  <c r="F3310" i="105"/>
  <c r="C3310" i="105"/>
  <c r="B3310" i="105"/>
  <c r="A3310" i="105"/>
  <c r="H3309" i="105"/>
  <c r="G3309" i="105"/>
  <c r="F3309" i="105"/>
  <c r="J3309" i="105" s="1" a="1"/>
  <c r="J3309" i="105" s="1"/>
  <c r="C3309" i="105"/>
  <c r="B3309" i="105"/>
  <c r="A3309" i="105"/>
  <c r="H3308" i="105"/>
  <c r="J3308" i="105" s="1" a="1"/>
  <c r="J3308" i="105" s="1"/>
  <c r="F3308" i="105"/>
  <c r="G3308" i="105" s="1"/>
  <c r="C3308" i="105"/>
  <c r="B3308" i="105"/>
  <c r="A3308" i="105"/>
  <c r="H3307" i="105"/>
  <c r="F3307" i="105"/>
  <c r="G3307" i="105" s="1"/>
  <c r="C3307" i="105"/>
  <c r="B3307" i="105"/>
  <c r="A3307" i="105"/>
  <c r="H3306" i="105"/>
  <c r="F3306" i="105"/>
  <c r="C3306" i="105"/>
  <c r="B3306" i="105"/>
  <c r="A3306" i="105"/>
  <c r="J3305" i="105" a="1"/>
  <c r="J3305" i="105" s="1"/>
  <c r="H3305" i="105"/>
  <c r="F3305" i="105"/>
  <c r="G3305" i="105" s="1"/>
  <c r="C3305" i="105"/>
  <c r="B3305" i="105"/>
  <c r="A3305" i="105"/>
  <c r="J3304" i="105" a="1"/>
  <c r="J3304" i="105" s="1"/>
  <c r="H3304" i="105"/>
  <c r="F3304" i="105"/>
  <c r="G3304" i="105" s="1"/>
  <c r="C3304" i="105"/>
  <c r="B3304" i="105"/>
  <c r="A3304" i="105"/>
  <c r="H3303" i="105"/>
  <c r="J3303" i="105" s="1" a="1"/>
  <c r="J3303" i="105" s="1"/>
  <c r="G3303" i="105"/>
  <c r="F3303" i="105"/>
  <c r="C3303" i="105"/>
  <c r="B3303" i="105"/>
  <c r="A3303" i="105"/>
  <c r="H3302" i="105"/>
  <c r="G3302" i="105"/>
  <c r="F3302" i="105"/>
  <c r="C3302" i="105"/>
  <c r="B3302" i="105"/>
  <c r="A3302" i="105"/>
  <c r="H3301" i="105"/>
  <c r="J3301" i="105" s="1" a="1"/>
  <c r="J3301" i="105" s="1"/>
  <c r="G3301" i="105"/>
  <c r="F3301" i="105"/>
  <c r="C3301" i="105"/>
  <c r="B3301" i="105"/>
  <c r="A3301" i="105"/>
  <c r="H3300" i="105"/>
  <c r="G3300" i="105"/>
  <c r="F3300" i="105"/>
  <c r="C3300" i="105"/>
  <c r="B3300" i="105"/>
  <c r="A3300" i="105"/>
  <c r="H3299" i="105"/>
  <c r="J3299" i="105" s="1" a="1"/>
  <c r="J3299" i="105" s="1"/>
  <c r="F3299" i="105"/>
  <c r="G3299" i="105" s="1"/>
  <c r="C3299" i="105"/>
  <c r="B3299" i="105"/>
  <c r="A3299" i="105"/>
  <c r="J3298" i="105" a="1"/>
  <c r="J3298" i="105" s="1"/>
  <c r="H3298" i="105"/>
  <c r="F3298" i="105"/>
  <c r="G3298" i="105" s="1"/>
  <c r="C3298" i="105"/>
  <c r="B3298" i="105"/>
  <c r="A3298" i="105"/>
  <c r="H3297" i="105"/>
  <c r="J3297" i="105" s="1" a="1"/>
  <c r="J3297" i="105" s="1"/>
  <c r="F3297" i="105"/>
  <c r="G3297" i="105" s="1"/>
  <c r="C3297" i="105"/>
  <c r="B3297" i="105"/>
  <c r="A3297" i="105"/>
  <c r="H3296" i="105"/>
  <c r="J3296" i="105" s="1" a="1"/>
  <c r="J3296" i="105" s="1"/>
  <c r="F3296" i="105"/>
  <c r="G3296" i="105" s="1"/>
  <c r="C3296" i="105"/>
  <c r="B3296" i="105"/>
  <c r="A3296" i="105"/>
  <c r="H3295" i="105"/>
  <c r="F3295" i="105"/>
  <c r="G3295" i="105" s="1"/>
  <c r="C3295" i="105"/>
  <c r="B3295" i="105"/>
  <c r="A3295" i="105"/>
  <c r="H3294" i="105"/>
  <c r="F3294" i="105"/>
  <c r="C3294" i="105"/>
  <c r="B3294" i="105"/>
  <c r="A3294" i="105"/>
  <c r="H3293" i="105"/>
  <c r="F3293" i="105"/>
  <c r="C3293" i="105"/>
  <c r="B3293" i="105"/>
  <c r="A3293" i="105"/>
  <c r="J3292" i="105" a="1"/>
  <c r="J3292" i="105" s="1"/>
  <c r="H3292" i="105"/>
  <c r="G3292" i="105"/>
  <c r="F3292" i="105"/>
  <c r="C3292" i="105"/>
  <c r="B3292" i="105"/>
  <c r="A3292" i="105"/>
  <c r="H3291" i="105"/>
  <c r="G3291" i="105"/>
  <c r="F3291" i="105"/>
  <c r="C3291" i="105"/>
  <c r="B3291" i="105"/>
  <c r="A3291" i="105"/>
  <c r="H3290" i="105"/>
  <c r="J3290" i="105" s="1" a="1"/>
  <c r="J3290" i="105" s="1"/>
  <c r="G3290" i="105"/>
  <c r="F3290" i="105"/>
  <c r="C3290" i="105"/>
  <c r="B3290" i="105"/>
  <c r="A3290" i="105"/>
  <c r="H3289" i="105"/>
  <c r="J3289" i="105" s="1" a="1"/>
  <c r="J3289" i="105" s="1"/>
  <c r="F3289" i="105"/>
  <c r="G3289" i="105" s="1"/>
  <c r="C3289" i="105"/>
  <c r="B3289" i="105"/>
  <c r="A3289" i="105"/>
  <c r="H3288" i="105"/>
  <c r="F3288" i="105"/>
  <c r="C3288" i="105"/>
  <c r="B3288" i="105"/>
  <c r="A3288" i="105"/>
  <c r="H3287" i="105"/>
  <c r="F3287" i="105"/>
  <c r="C3287" i="105"/>
  <c r="B3287" i="105"/>
  <c r="A3287" i="105"/>
  <c r="H3286" i="105"/>
  <c r="G3286" i="105"/>
  <c r="F3286" i="105"/>
  <c r="J3286" i="105" s="1" a="1"/>
  <c r="J3286" i="105" s="1"/>
  <c r="C3286" i="105"/>
  <c r="B3286" i="105"/>
  <c r="A3286" i="105"/>
  <c r="H3285" i="105"/>
  <c r="F3285" i="105"/>
  <c r="J3285" i="105" s="1" a="1"/>
  <c r="J3285" i="105" s="1"/>
  <c r="C3285" i="105"/>
  <c r="B3285" i="105"/>
  <c r="A3285" i="105"/>
  <c r="J3284" i="105" a="1"/>
  <c r="J3284" i="105" s="1"/>
  <c r="H3284" i="105"/>
  <c r="F3284" i="105"/>
  <c r="G3284" i="105" s="1"/>
  <c r="C3284" i="105"/>
  <c r="B3284" i="105"/>
  <c r="A3284" i="105"/>
  <c r="H3283" i="105"/>
  <c r="F3283" i="105"/>
  <c r="G3283" i="105" s="1"/>
  <c r="C3283" i="105"/>
  <c r="B3283" i="105"/>
  <c r="A3283" i="105"/>
  <c r="H3282" i="105"/>
  <c r="F3282" i="105"/>
  <c r="J3282" i="105" s="1" a="1"/>
  <c r="J3282" i="105" s="1"/>
  <c r="C3282" i="105"/>
  <c r="B3282" i="105"/>
  <c r="A3282" i="105"/>
  <c r="H3281" i="105"/>
  <c r="F3281" i="105"/>
  <c r="C3281" i="105"/>
  <c r="B3281" i="105"/>
  <c r="A3281" i="105"/>
  <c r="H3280" i="105"/>
  <c r="F3280" i="105"/>
  <c r="J3280" i="105" s="1" a="1"/>
  <c r="J3280" i="105" s="1"/>
  <c r="C3280" i="105"/>
  <c r="B3280" i="105"/>
  <c r="A3280" i="105"/>
  <c r="H3279" i="105"/>
  <c r="J3279" i="105" s="1" a="1"/>
  <c r="J3279" i="105" s="1"/>
  <c r="F3279" i="105"/>
  <c r="G3279" i="105" s="1"/>
  <c r="C3279" i="105"/>
  <c r="B3279" i="105"/>
  <c r="A3279" i="105"/>
  <c r="H3278" i="105"/>
  <c r="G3278" i="105"/>
  <c r="F3278" i="105"/>
  <c r="C3278" i="105"/>
  <c r="B3278" i="105"/>
  <c r="A3278" i="105"/>
  <c r="H3277" i="105"/>
  <c r="F3277" i="105"/>
  <c r="G3277" i="105" s="1"/>
  <c r="C3277" i="105"/>
  <c r="B3277" i="105"/>
  <c r="A3277" i="105"/>
  <c r="H3276" i="105"/>
  <c r="F3276" i="105"/>
  <c r="J3276" i="105" s="1" a="1"/>
  <c r="J3276" i="105" s="1"/>
  <c r="C3276" i="105"/>
  <c r="B3276" i="105"/>
  <c r="A3276" i="105"/>
  <c r="H3275" i="105"/>
  <c r="F3275" i="105"/>
  <c r="J3275" i="105" s="1" a="1"/>
  <c r="J3275" i="105" s="1"/>
  <c r="C3275" i="105"/>
  <c r="B3275" i="105"/>
  <c r="A3275" i="105"/>
  <c r="H3274" i="105"/>
  <c r="F3274" i="105"/>
  <c r="C3274" i="105"/>
  <c r="B3274" i="105"/>
  <c r="A3274" i="105"/>
  <c r="J3273" i="105"/>
  <c r="H3273" i="105"/>
  <c r="J3273" i="105" s="1" a="1"/>
  <c r="G3273" i="105"/>
  <c r="F3273" i="105"/>
  <c r="C3273" i="105"/>
  <c r="B3273" i="105"/>
  <c r="A3273" i="105"/>
  <c r="H3272" i="105"/>
  <c r="J3272" i="105" s="1" a="1"/>
  <c r="J3272" i="105" s="1"/>
  <c r="F3272" i="105"/>
  <c r="G3272" i="105" s="1"/>
  <c r="C3272" i="105"/>
  <c r="B3272" i="105"/>
  <c r="A3272" i="105"/>
  <c r="H3271" i="105"/>
  <c r="J3271" i="105" s="1" a="1"/>
  <c r="J3271" i="105" s="1"/>
  <c r="G3271" i="105"/>
  <c r="F3271" i="105"/>
  <c r="C3271" i="105"/>
  <c r="B3271" i="105"/>
  <c r="A3271" i="105"/>
  <c r="H3270" i="105"/>
  <c r="F3270" i="105"/>
  <c r="C3270" i="105"/>
  <c r="B3270" i="105"/>
  <c r="A3270" i="105"/>
  <c r="H3269" i="105"/>
  <c r="J3269" i="105" s="1" a="1"/>
  <c r="J3269" i="105" s="1"/>
  <c r="G3269" i="105"/>
  <c r="F3269" i="105"/>
  <c r="C3269" i="105"/>
  <c r="B3269" i="105"/>
  <c r="A3269" i="105"/>
  <c r="H3268" i="105"/>
  <c r="F3268" i="105"/>
  <c r="C3268" i="105"/>
  <c r="B3268" i="105"/>
  <c r="A3268" i="105"/>
  <c r="H3267" i="105"/>
  <c r="J3267" i="105" s="1" a="1"/>
  <c r="J3267" i="105" s="1"/>
  <c r="F3267" i="105"/>
  <c r="G3267" i="105" s="1"/>
  <c r="C3267" i="105"/>
  <c r="B3267" i="105"/>
  <c r="A3267" i="105"/>
  <c r="H3266" i="105"/>
  <c r="F3266" i="105"/>
  <c r="C3266" i="105"/>
  <c r="B3266" i="105"/>
  <c r="A3266" i="105"/>
  <c r="H3265" i="105"/>
  <c r="J3265" i="105" s="1" a="1"/>
  <c r="J3265" i="105" s="1"/>
  <c r="F3265" i="105"/>
  <c r="G3265" i="105" s="1"/>
  <c r="C3265" i="105"/>
  <c r="B3265" i="105"/>
  <c r="A3265" i="105"/>
  <c r="H3264" i="105"/>
  <c r="G3264" i="105"/>
  <c r="F3264" i="105"/>
  <c r="J3264" i="105" s="1" a="1"/>
  <c r="J3264" i="105" s="1"/>
  <c r="C3264" i="105"/>
  <c r="B3264" i="105"/>
  <c r="A3264" i="105"/>
  <c r="H3263" i="105"/>
  <c r="F3263" i="105"/>
  <c r="C3263" i="105"/>
  <c r="B3263" i="105"/>
  <c r="A3263" i="105"/>
  <c r="H3262" i="105"/>
  <c r="F3262" i="105"/>
  <c r="C3262" i="105"/>
  <c r="B3262" i="105"/>
  <c r="A3262" i="105"/>
  <c r="H3261" i="105"/>
  <c r="F3261" i="105"/>
  <c r="C3261" i="105"/>
  <c r="B3261" i="105"/>
  <c r="A3261" i="105"/>
  <c r="H3260" i="105"/>
  <c r="G3260" i="105"/>
  <c r="F3260" i="105"/>
  <c r="J3260" i="105" s="1" a="1"/>
  <c r="J3260" i="105" s="1"/>
  <c r="C3260" i="105"/>
  <c r="B3260" i="105"/>
  <c r="A3260" i="105"/>
  <c r="H3259" i="105"/>
  <c r="F3259" i="105"/>
  <c r="G3259" i="105" s="1"/>
  <c r="C3259" i="105"/>
  <c r="B3259" i="105"/>
  <c r="A3259" i="105"/>
  <c r="H3258" i="105"/>
  <c r="F3258" i="105"/>
  <c r="J3258" i="105" s="1" a="1"/>
  <c r="J3258" i="105" s="1"/>
  <c r="C3258" i="105"/>
  <c r="B3258" i="105"/>
  <c r="A3258" i="105"/>
  <c r="H3257" i="105"/>
  <c r="F3257" i="105"/>
  <c r="J3257" i="105" s="1" a="1"/>
  <c r="J3257" i="105" s="1"/>
  <c r="C3257" i="105"/>
  <c r="B3257" i="105"/>
  <c r="A3257" i="105"/>
  <c r="H3256" i="105"/>
  <c r="F3256" i="105"/>
  <c r="C3256" i="105"/>
  <c r="B3256" i="105"/>
  <c r="A3256" i="105"/>
  <c r="H3255" i="105"/>
  <c r="J3255" i="105" s="1" a="1"/>
  <c r="J3255" i="105" s="1"/>
  <c r="F3255" i="105"/>
  <c r="G3255" i="105" s="1"/>
  <c r="C3255" i="105"/>
  <c r="B3255" i="105"/>
  <c r="A3255" i="105"/>
  <c r="J3254" i="105" a="1"/>
  <c r="J3254" i="105" s="1"/>
  <c r="H3254" i="105"/>
  <c r="G3254" i="105"/>
  <c r="F3254" i="105"/>
  <c r="C3254" i="105"/>
  <c r="B3254" i="105"/>
  <c r="A3254" i="105"/>
  <c r="H3253" i="105"/>
  <c r="F3253" i="105"/>
  <c r="G3253" i="105" s="1"/>
  <c r="C3253" i="105"/>
  <c r="B3253" i="105"/>
  <c r="A3253" i="105"/>
  <c r="H3252" i="105"/>
  <c r="F3252" i="105"/>
  <c r="C3252" i="105"/>
  <c r="B3252" i="105"/>
  <c r="A3252" i="105"/>
  <c r="H3251" i="105"/>
  <c r="F3251" i="105"/>
  <c r="C3251" i="105"/>
  <c r="B3251" i="105"/>
  <c r="A3251" i="105"/>
  <c r="H3250" i="105"/>
  <c r="F3250" i="105"/>
  <c r="C3250" i="105"/>
  <c r="B3250" i="105"/>
  <c r="A3250" i="105"/>
  <c r="H3249" i="105"/>
  <c r="G3249" i="105"/>
  <c r="F3249" i="105"/>
  <c r="J3249" i="105" s="1" a="1"/>
  <c r="J3249" i="105" s="1"/>
  <c r="C3249" i="105"/>
  <c r="B3249" i="105"/>
  <c r="A3249" i="105"/>
  <c r="H3248" i="105"/>
  <c r="F3248" i="105"/>
  <c r="C3248" i="105"/>
  <c r="B3248" i="105"/>
  <c r="A3248" i="105"/>
  <c r="H3247" i="105"/>
  <c r="F3247" i="105"/>
  <c r="G3247" i="105" s="1"/>
  <c r="C3247" i="105"/>
  <c r="B3247" i="105"/>
  <c r="A3247" i="105"/>
  <c r="H3246" i="105"/>
  <c r="F3246" i="105"/>
  <c r="C3246" i="105"/>
  <c r="B3246" i="105"/>
  <c r="A3246" i="105"/>
  <c r="H3245" i="105"/>
  <c r="F3245" i="105"/>
  <c r="C3245" i="105"/>
  <c r="B3245" i="105"/>
  <c r="A3245" i="105"/>
  <c r="J3244" i="105" a="1"/>
  <c r="J3244" i="105" s="1"/>
  <c r="H3244" i="105"/>
  <c r="F3244" i="105"/>
  <c r="G3244" i="105" s="1"/>
  <c r="C3244" i="105"/>
  <c r="B3244" i="105"/>
  <c r="A3244" i="105"/>
  <c r="H3243" i="105"/>
  <c r="F3243" i="105"/>
  <c r="C3243" i="105"/>
  <c r="B3243" i="105"/>
  <c r="A3243" i="105"/>
  <c r="H3242" i="105"/>
  <c r="G3242" i="105"/>
  <c r="F3242" i="105"/>
  <c r="J3242" i="105" s="1" a="1"/>
  <c r="J3242" i="105" s="1"/>
  <c r="C3242" i="105"/>
  <c r="B3242" i="105"/>
  <c r="A3242" i="105"/>
  <c r="H3241" i="105"/>
  <c r="G3241" i="105"/>
  <c r="F3241" i="105"/>
  <c r="C3241" i="105"/>
  <c r="B3241" i="105"/>
  <c r="A3241" i="105"/>
  <c r="H3240" i="105"/>
  <c r="F3240" i="105"/>
  <c r="C3240" i="105"/>
  <c r="B3240" i="105"/>
  <c r="A3240" i="105"/>
  <c r="H3239" i="105"/>
  <c r="G3239" i="105"/>
  <c r="F3239" i="105"/>
  <c r="C3239" i="105"/>
  <c r="B3239" i="105"/>
  <c r="A3239" i="105"/>
  <c r="H3238" i="105"/>
  <c r="G3238" i="105"/>
  <c r="F3238" i="105"/>
  <c r="J3238" i="105" s="1" a="1"/>
  <c r="J3238" i="105" s="1"/>
  <c r="C3238" i="105"/>
  <c r="B3238" i="105"/>
  <c r="A3238" i="105"/>
  <c r="H3237" i="105"/>
  <c r="F3237" i="105"/>
  <c r="C3237" i="105"/>
  <c r="B3237" i="105"/>
  <c r="A3237" i="105"/>
  <c r="H3236" i="105"/>
  <c r="F3236" i="105"/>
  <c r="C3236" i="105"/>
  <c r="B3236" i="105"/>
  <c r="A3236" i="105"/>
  <c r="H3235" i="105"/>
  <c r="F3235" i="105"/>
  <c r="G3235" i="105" s="1"/>
  <c r="C3235" i="105"/>
  <c r="B3235" i="105"/>
  <c r="A3235" i="105"/>
  <c r="H3234" i="105"/>
  <c r="F3234" i="105"/>
  <c r="C3234" i="105"/>
  <c r="B3234" i="105"/>
  <c r="A3234" i="105"/>
  <c r="H3233" i="105"/>
  <c r="F3233" i="105"/>
  <c r="J3233" i="105" s="1" a="1"/>
  <c r="J3233" i="105" s="1"/>
  <c r="C3233" i="105"/>
  <c r="B3233" i="105"/>
  <c r="A3233" i="105"/>
  <c r="J3232" i="105" a="1"/>
  <c r="J3232" i="105" s="1"/>
  <c r="H3232" i="105"/>
  <c r="G3232" i="105"/>
  <c r="F3232" i="105"/>
  <c r="C3232" i="105"/>
  <c r="B3232" i="105"/>
  <c r="A3232" i="105"/>
  <c r="H3231" i="105"/>
  <c r="J3231" i="105" s="1" a="1"/>
  <c r="J3231" i="105" s="1"/>
  <c r="G3231" i="105"/>
  <c r="F3231" i="105"/>
  <c r="C3231" i="105"/>
  <c r="B3231" i="105"/>
  <c r="A3231" i="105"/>
  <c r="H3230" i="105"/>
  <c r="J3230" i="105" s="1" a="1"/>
  <c r="J3230" i="105" s="1"/>
  <c r="G3230" i="105"/>
  <c r="F3230" i="105"/>
  <c r="C3230" i="105"/>
  <c r="B3230" i="105"/>
  <c r="A3230" i="105"/>
  <c r="H3229" i="105"/>
  <c r="J3229" i="105" s="1" a="1"/>
  <c r="J3229" i="105" s="1"/>
  <c r="F3229" i="105"/>
  <c r="G3229" i="105" s="1"/>
  <c r="C3229" i="105"/>
  <c r="B3229" i="105"/>
  <c r="A3229" i="105"/>
  <c r="H3228" i="105"/>
  <c r="G3228" i="105"/>
  <c r="F3228" i="105"/>
  <c r="C3228" i="105"/>
  <c r="B3228" i="105"/>
  <c r="A3228" i="105"/>
  <c r="H3227" i="105"/>
  <c r="F3227" i="105"/>
  <c r="C3227" i="105"/>
  <c r="B3227" i="105"/>
  <c r="A3227" i="105"/>
  <c r="H3226" i="105"/>
  <c r="F3226" i="105"/>
  <c r="C3226" i="105"/>
  <c r="B3226" i="105"/>
  <c r="A3226" i="105"/>
  <c r="H3225" i="105"/>
  <c r="F3225" i="105"/>
  <c r="C3225" i="105"/>
  <c r="B3225" i="105"/>
  <c r="A3225" i="105"/>
  <c r="H3224" i="105"/>
  <c r="F3224" i="105"/>
  <c r="J3224" i="105" s="1" a="1"/>
  <c r="J3224" i="105" s="1"/>
  <c r="C3224" i="105"/>
  <c r="B3224" i="105"/>
  <c r="A3224" i="105"/>
  <c r="H3223" i="105"/>
  <c r="F3223" i="105"/>
  <c r="G3223" i="105" s="1"/>
  <c r="C3223" i="105"/>
  <c r="B3223" i="105"/>
  <c r="A3223" i="105"/>
  <c r="H3222" i="105"/>
  <c r="F3222" i="105"/>
  <c r="J3222" i="105" s="1" a="1"/>
  <c r="J3222" i="105" s="1"/>
  <c r="C3222" i="105"/>
  <c r="B3222" i="105"/>
  <c r="A3222" i="105"/>
  <c r="H3221" i="105"/>
  <c r="F3221" i="105"/>
  <c r="C3221" i="105"/>
  <c r="B3221" i="105"/>
  <c r="A3221" i="105"/>
  <c r="H3220" i="105"/>
  <c r="G3220" i="105"/>
  <c r="F3220" i="105"/>
  <c r="J3220" i="105" s="1" a="1"/>
  <c r="J3220" i="105" s="1"/>
  <c r="C3220" i="105"/>
  <c r="B3220" i="105"/>
  <c r="A3220" i="105"/>
  <c r="J3219" i="105" a="1"/>
  <c r="J3219" i="105" s="1"/>
  <c r="H3219" i="105"/>
  <c r="F3219" i="105"/>
  <c r="G3219" i="105" s="1"/>
  <c r="C3219" i="105"/>
  <c r="B3219" i="105"/>
  <c r="A3219" i="105"/>
  <c r="H3218" i="105"/>
  <c r="J3218" i="105" s="1" a="1"/>
  <c r="J3218" i="105" s="1"/>
  <c r="G3218" i="105"/>
  <c r="F3218" i="105"/>
  <c r="C3218" i="105"/>
  <c r="B3218" i="105"/>
  <c r="A3218" i="105"/>
  <c r="H3217" i="105"/>
  <c r="J3217" i="105" s="1" a="1"/>
  <c r="J3217" i="105" s="1"/>
  <c r="G3217" i="105"/>
  <c r="F3217" i="105"/>
  <c r="C3217" i="105"/>
  <c r="B3217" i="105"/>
  <c r="A3217" i="105"/>
  <c r="H3216" i="105"/>
  <c r="F3216" i="105"/>
  <c r="C3216" i="105"/>
  <c r="B3216" i="105"/>
  <c r="A3216" i="105"/>
  <c r="H3215" i="105"/>
  <c r="J3215" i="105" s="1" a="1"/>
  <c r="J3215" i="105" s="1"/>
  <c r="F3215" i="105"/>
  <c r="G3215" i="105" s="1"/>
  <c r="C3215" i="105"/>
  <c r="B3215" i="105"/>
  <c r="A3215" i="105"/>
  <c r="H3214" i="105"/>
  <c r="F3214" i="105"/>
  <c r="C3214" i="105"/>
  <c r="B3214" i="105"/>
  <c r="A3214" i="105"/>
  <c r="H3213" i="105"/>
  <c r="F3213" i="105"/>
  <c r="C3213" i="105"/>
  <c r="B3213" i="105"/>
  <c r="A3213" i="105"/>
  <c r="H3212" i="105"/>
  <c r="F3212" i="105"/>
  <c r="J3212" i="105" s="1" a="1"/>
  <c r="J3212" i="105" s="1"/>
  <c r="C3212" i="105"/>
  <c r="B3212" i="105"/>
  <c r="A3212" i="105"/>
  <c r="H3211" i="105"/>
  <c r="G3211" i="105"/>
  <c r="F3211" i="105"/>
  <c r="C3211" i="105"/>
  <c r="B3211" i="105"/>
  <c r="A3211" i="105"/>
  <c r="H3210" i="105"/>
  <c r="F3210" i="105"/>
  <c r="J3210" i="105" s="1" a="1"/>
  <c r="J3210" i="105" s="1"/>
  <c r="C3210" i="105"/>
  <c r="B3210" i="105"/>
  <c r="A3210" i="105"/>
  <c r="H3209" i="105"/>
  <c r="F3209" i="105"/>
  <c r="C3209" i="105"/>
  <c r="B3209" i="105"/>
  <c r="A3209" i="105"/>
  <c r="H3208" i="105"/>
  <c r="G3208" i="105"/>
  <c r="F3208" i="105"/>
  <c r="J3208" i="105" s="1" a="1"/>
  <c r="J3208" i="105" s="1"/>
  <c r="C3208" i="105"/>
  <c r="B3208" i="105"/>
  <c r="A3208" i="105"/>
  <c r="H3207" i="105"/>
  <c r="F3207" i="105"/>
  <c r="C3207" i="105"/>
  <c r="B3207" i="105"/>
  <c r="A3207" i="105"/>
  <c r="H3206" i="105"/>
  <c r="G3206" i="105"/>
  <c r="F3206" i="105"/>
  <c r="C3206" i="105"/>
  <c r="B3206" i="105"/>
  <c r="A3206" i="105"/>
  <c r="H3205" i="105"/>
  <c r="G3205" i="105"/>
  <c r="F3205" i="105"/>
  <c r="C3205" i="105"/>
  <c r="B3205" i="105"/>
  <c r="A3205" i="105"/>
  <c r="H3204" i="105"/>
  <c r="F3204" i="105"/>
  <c r="C3204" i="105"/>
  <c r="B3204" i="105"/>
  <c r="A3204" i="105"/>
  <c r="H3203" i="105"/>
  <c r="G3203" i="105"/>
  <c r="F3203" i="105"/>
  <c r="C3203" i="105"/>
  <c r="B3203" i="105"/>
  <c r="A3203" i="105"/>
  <c r="H3202" i="105"/>
  <c r="J3202" i="105" s="1" a="1"/>
  <c r="J3202" i="105" s="1"/>
  <c r="G3202" i="105"/>
  <c r="F3202" i="105"/>
  <c r="C3202" i="105"/>
  <c r="B3202" i="105"/>
  <c r="A3202" i="105"/>
  <c r="J3201" i="105"/>
  <c r="H3201" i="105"/>
  <c r="G3201" i="105"/>
  <c r="F3201" i="105"/>
  <c r="J3201" i="105" s="1" a="1"/>
  <c r="C3201" i="105"/>
  <c r="B3201" i="105"/>
  <c r="A3201" i="105"/>
  <c r="H3200" i="105"/>
  <c r="F3200" i="105"/>
  <c r="C3200" i="105"/>
  <c r="B3200" i="105"/>
  <c r="A3200" i="105"/>
  <c r="H3199" i="105"/>
  <c r="F3199" i="105"/>
  <c r="G3199" i="105" s="1"/>
  <c r="C3199" i="105"/>
  <c r="B3199" i="105"/>
  <c r="A3199" i="105"/>
  <c r="H3198" i="105"/>
  <c r="F3198" i="105"/>
  <c r="C3198" i="105"/>
  <c r="B3198" i="105"/>
  <c r="A3198" i="105"/>
  <c r="H3197" i="105"/>
  <c r="F3197" i="105"/>
  <c r="C3197" i="105"/>
  <c r="B3197" i="105"/>
  <c r="A3197" i="105"/>
  <c r="H3196" i="105"/>
  <c r="F3196" i="105"/>
  <c r="J3196" i="105" s="1" a="1"/>
  <c r="J3196" i="105" s="1"/>
  <c r="C3196" i="105"/>
  <c r="B3196" i="105"/>
  <c r="A3196" i="105"/>
  <c r="H3195" i="105"/>
  <c r="F3195" i="105"/>
  <c r="C3195" i="105"/>
  <c r="B3195" i="105"/>
  <c r="A3195" i="105"/>
  <c r="H3194" i="105"/>
  <c r="F3194" i="105"/>
  <c r="C3194" i="105"/>
  <c r="B3194" i="105"/>
  <c r="A3194" i="105"/>
  <c r="H3193" i="105"/>
  <c r="F3193" i="105"/>
  <c r="G3193" i="105" s="1"/>
  <c r="C3193" i="105"/>
  <c r="B3193" i="105"/>
  <c r="A3193" i="105"/>
  <c r="H3192" i="105"/>
  <c r="F3192" i="105"/>
  <c r="J3192" i="105" s="1" a="1"/>
  <c r="J3192" i="105" s="1"/>
  <c r="C3192" i="105"/>
  <c r="B3192" i="105"/>
  <c r="A3192" i="105"/>
  <c r="H3191" i="105"/>
  <c r="J3191" i="105" s="1" a="1"/>
  <c r="J3191" i="105" s="1"/>
  <c r="G3191" i="105"/>
  <c r="F3191" i="105"/>
  <c r="C3191" i="105"/>
  <c r="B3191" i="105"/>
  <c r="A3191" i="105"/>
  <c r="H3190" i="105"/>
  <c r="F3190" i="105"/>
  <c r="C3190" i="105"/>
  <c r="B3190" i="105"/>
  <c r="A3190" i="105"/>
  <c r="J3189" i="105" a="1"/>
  <c r="J3189" i="105" s="1"/>
  <c r="H3189" i="105"/>
  <c r="F3189" i="105"/>
  <c r="G3189" i="105" s="1"/>
  <c r="C3189" i="105"/>
  <c r="B3189" i="105"/>
  <c r="A3189" i="105"/>
  <c r="H3188" i="105"/>
  <c r="F3188" i="105"/>
  <c r="J3188" i="105" s="1" a="1"/>
  <c r="J3188" i="105" s="1"/>
  <c r="C3188" i="105"/>
  <c r="B3188" i="105"/>
  <c r="A3188" i="105"/>
  <c r="H3187" i="105"/>
  <c r="F3187" i="105"/>
  <c r="G3187" i="105" s="1"/>
  <c r="C3187" i="105"/>
  <c r="B3187" i="105"/>
  <c r="A3187" i="105"/>
  <c r="H3186" i="105"/>
  <c r="F3186" i="105"/>
  <c r="J3186" i="105" s="1" a="1"/>
  <c r="J3186" i="105" s="1"/>
  <c r="C3186" i="105"/>
  <c r="B3186" i="105"/>
  <c r="A3186" i="105"/>
  <c r="H3185" i="105"/>
  <c r="F3185" i="105"/>
  <c r="C3185" i="105"/>
  <c r="B3185" i="105"/>
  <c r="A3185" i="105"/>
  <c r="H3184" i="105"/>
  <c r="F3184" i="105"/>
  <c r="C3184" i="105"/>
  <c r="B3184" i="105"/>
  <c r="A3184" i="105"/>
  <c r="H3183" i="105"/>
  <c r="G3183" i="105"/>
  <c r="F3183" i="105"/>
  <c r="C3183" i="105"/>
  <c r="B3183" i="105"/>
  <c r="A3183" i="105"/>
  <c r="H3182" i="105"/>
  <c r="J3182" i="105" s="1" a="1"/>
  <c r="J3182" i="105" s="1"/>
  <c r="G3182" i="105"/>
  <c r="F3182" i="105"/>
  <c r="C3182" i="105"/>
  <c r="B3182" i="105"/>
  <c r="A3182" i="105"/>
  <c r="H3181" i="105"/>
  <c r="J3181" i="105" s="1" a="1"/>
  <c r="J3181" i="105" s="1"/>
  <c r="G3181" i="105"/>
  <c r="F3181" i="105"/>
  <c r="C3181" i="105"/>
  <c r="B3181" i="105"/>
  <c r="A3181" i="105"/>
  <c r="H3180" i="105"/>
  <c r="F3180" i="105"/>
  <c r="C3180" i="105"/>
  <c r="B3180" i="105"/>
  <c r="A3180" i="105"/>
  <c r="H3179" i="105"/>
  <c r="J3179" i="105" s="1" a="1"/>
  <c r="J3179" i="105" s="1"/>
  <c r="F3179" i="105"/>
  <c r="G3179" i="105" s="1"/>
  <c r="C3179" i="105"/>
  <c r="B3179" i="105"/>
  <c r="A3179" i="105"/>
  <c r="H3178" i="105"/>
  <c r="G3178" i="105"/>
  <c r="F3178" i="105"/>
  <c r="C3178" i="105"/>
  <c r="B3178" i="105"/>
  <c r="A3178" i="105"/>
  <c r="H3177" i="105"/>
  <c r="F3177" i="105"/>
  <c r="C3177" i="105"/>
  <c r="B3177" i="105"/>
  <c r="A3177" i="105"/>
  <c r="H3176" i="105"/>
  <c r="F3176" i="105"/>
  <c r="C3176" i="105"/>
  <c r="B3176" i="105"/>
  <c r="A3176" i="105"/>
  <c r="H3175" i="105"/>
  <c r="F3175" i="105"/>
  <c r="G3175" i="105" s="1"/>
  <c r="C3175" i="105"/>
  <c r="B3175" i="105"/>
  <c r="A3175" i="105"/>
  <c r="H3174" i="105"/>
  <c r="F3174" i="105"/>
  <c r="J3174" i="105" s="1" a="1"/>
  <c r="J3174" i="105" s="1"/>
  <c r="C3174" i="105"/>
  <c r="B3174" i="105"/>
  <c r="A3174" i="105"/>
  <c r="H3173" i="105"/>
  <c r="F3173" i="105"/>
  <c r="C3173" i="105"/>
  <c r="B3173" i="105"/>
  <c r="A3173" i="105"/>
  <c r="H3172" i="105"/>
  <c r="G3172" i="105"/>
  <c r="F3172" i="105"/>
  <c r="J3172" i="105" s="1" a="1"/>
  <c r="J3172" i="105" s="1"/>
  <c r="C3172" i="105"/>
  <c r="B3172" i="105"/>
  <c r="A3172" i="105"/>
  <c r="H3171" i="105"/>
  <c r="F3171" i="105"/>
  <c r="C3171" i="105"/>
  <c r="B3171" i="105"/>
  <c r="A3171" i="105"/>
  <c r="H3170" i="105"/>
  <c r="G3170" i="105"/>
  <c r="F3170" i="105"/>
  <c r="C3170" i="105"/>
  <c r="B3170" i="105"/>
  <c r="A3170" i="105"/>
  <c r="H3169" i="105"/>
  <c r="F3169" i="105"/>
  <c r="G3169" i="105" s="1"/>
  <c r="C3169" i="105"/>
  <c r="B3169" i="105"/>
  <c r="A3169" i="105"/>
  <c r="H3168" i="105"/>
  <c r="F3168" i="105"/>
  <c r="J3168" i="105" s="1" a="1"/>
  <c r="J3168" i="105" s="1"/>
  <c r="C3168" i="105"/>
  <c r="B3168" i="105"/>
  <c r="A3168" i="105"/>
  <c r="H3167" i="105"/>
  <c r="F3167" i="105"/>
  <c r="C3167" i="105"/>
  <c r="B3167" i="105"/>
  <c r="A3167" i="105"/>
  <c r="J3166" i="105" a="1"/>
  <c r="J3166" i="105" s="1"/>
  <c r="H3166" i="105"/>
  <c r="F3166" i="105"/>
  <c r="G3166" i="105" s="1"/>
  <c r="C3166" i="105"/>
  <c r="B3166" i="105"/>
  <c r="A3166" i="105"/>
  <c r="J3165" i="105" a="1"/>
  <c r="J3165" i="105" s="1"/>
  <c r="H3165" i="105"/>
  <c r="F3165" i="105"/>
  <c r="G3165" i="105" s="1"/>
  <c r="C3165" i="105"/>
  <c r="B3165" i="105"/>
  <c r="A3165" i="105"/>
  <c r="H3164" i="105"/>
  <c r="F3164" i="105"/>
  <c r="C3164" i="105"/>
  <c r="B3164" i="105"/>
  <c r="A3164" i="105"/>
  <c r="H3163" i="105"/>
  <c r="J3163" i="105" s="1" a="1"/>
  <c r="J3163" i="105" s="1"/>
  <c r="F3163" i="105"/>
  <c r="G3163" i="105" s="1"/>
  <c r="C3163" i="105"/>
  <c r="B3163" i="105"/>
  <c r="A3163" i="105"/>
  <c r="H3162" i="105"/>
  <c r="F3162" i="105"/>
  <c r="C3162" i="105"/>
  <c r="B3162" i="105"/>
  <c r="A3162" i="105"/>
  <c r="H3161" i="105"/>
  <c r="J3161" i="105" s="1" a="1"/>
  <c r="J3161" i="105" s="1"/>
  <c r="F3161" i="105"/>
  <c r="G3161" i="105" s="1"/>
  <c r="C3161" i="105"/>
  <c r="B3161" i="105"/>
  <c r="A3161" i="105"/>
  <c r="J3160" i="105" a="1"/>
  <c r="J3160" i="105" s="1"/>
  <c r="H3160" i="105"/>
  <c r="G3160" i="105"/>
  <c r="F3160" i="105"/>
  <c r="C3160" i="105"/>
  <c r="B3160" i="105"/>
  <c r="A3160" i="105"/>
  <c r="H3159" i="105"/>
  <c r="F3159" i="105"/>
  <c r="C3159" i="105"/>
  <c r="B3159" i="105"/>
  <c r="A3159" i="105"/>
  <c r="J3158" i="105" a="1"/>
  <c r="J3158" i="105" s="1"/>
  <c r="H3158" i="105"/>
  <c r="G3158" i="105"/>
  <c r="F3158" i="105"/>
  <c r="C3158" i="105"/>
  <c r="B3158" i="105"/>
  <c r="A3158" i="105"/>
  <c r="H3157" i="105"/>
  <c r="J3157" i="105" s="1" a="1"/>
  <c r="J3157" i="105" s="1"/>
  <c r="G3157" i="105"/>
  <c r="F3157" i="105"/>
  <c r="C3157" i="105"/>
  <c r="B3157" i="105"/>
  <c r="A3157" i="105"/>
  <c r="H3156" i="105"/>
  <c r="G3156" i="105"/>
  <c r="F3156" i="105"/>
  <c r="J3156" i="105" s="1" a="1"/>
  <c r="J3156" i="105" s="1"/>
  <c r="C3156" i="105"/>
  <c r="B3156" i="105"/>
  <c r="A3156" i="105"/>
  <c r="H3155" i="105"/>
  <c r="J3155" i="105" s="1" a="1"/>
  <c r="J3155" i="105" s="1"/>
  <c r="F3155" i="105"/>
  <c r="G3155" i="105" s="1"/>
  <c r="C3155" i="105"/>
  <c r="B3155" i="105"/>
  <c r="A3155" i="105"/>
  <c r="J3154" i="105" a="1"/>
  <c r="J3154" i="105" s="1"/>
  <c r="H3154" i="105"/>
  <c r="G3154" i="105"/>
  <c r="F3154" i="105"/>
  <c r="C3154" i="105"/>
  <c r="B3154" i="105"/>
  <c r="A3154" i="105"/>
  <c r="H3153" i="105"/>
  <c r="F3153" i="105"/>
  <c r="C3153" i="105"/>
  <c r="B3153" i="105"/>
  <c r="A3153" i="105"/>
  <c r="J3152" i="105" a="1"/>
  <c r="J3152" i="105" s="1"/>
  <c r="H3152" i="105"/>
  <c r="F3152" i="105"/>
  <c r="G3152" i="105" s="1"/>
  <c r="C3152" i="105"/>
  <c r="B3152" i="105"/>
  <c r="A3152" i="105"/>
  <c r="H3151" i="105"/>
  <c r="F3151" i="105"/>
  <c r="G3151" i="105" s="1"/>
  <c r="C3151" i="105"/>
  <c r="B3151" i="105"/>
  <c r="A3151" i="105"/>
  <c r="J3150" i="105"/>
  <c r="H3150" i="105"/>
  <c r="F3150" i="105"/>
  <c r="J3150" i="105" s="1" a="1"/>
  <c r="C3150" i="105"/>
  <c r="B3150" i="105"/>
  <c r="A3150" i="105"/>
  <c r="H3149" i="105"/>
  <c r="F3149" i="105"/>
  <c r="C3149" i="105"/>
  <c r="B3149" i="105"/>
  <c r="A3149" i="105"/>
  <c r="J3148" i="105" a="1"/>
  <c r="J3148" i="105" s="1"/>
  <c r="H3148" i="105"/>
  <c r="F3148" i="105"/>
  <c r="G3148" i="105" s="1"/>
  <c r="C3148" i="105"/>
  <c r="B3148" i="105"/>
  <c r="A3148" i="105"/>
  <c r="H3147" i="105"/>
  <c r="F3147" i="105"/>
  <c r="J3147" i="105" s="1" a="1"/>
  <c r="J3147" i="105" s="1"/>
  <c r="C3147" i="105"/>
  <c r="B3147" i="105"/>
  <c r="A3147" i="105"/>
  <c r="H3146" i="105"/>
  <c r="J3146" i="105" s="1" a="1"/>
  <c r="J3146" i="105" s="1"/>
  <c r="G3146" i="105"/>
  <c r="F3146" i="105"/>
  <c r="C3146" i="105"/>
  <c r="B3146" i="105"/>
  <c r="A3146" i="105"/>
  <c r="H3145" i="105"/>
  <c r="F3145" i="105"/>
  <c r="G3145" i="105" s="1"/>
  <c r="C3145" i="105"/>
  <c r="B3145" i="105"/>
  <c r="A3145" i="105"/>
  <c r="H3144" i="105"/>
  <c r="F3144" i="105"/>
  <c r="C3144" i="105"/>
  <c r="B3144" i="105"/>
  <c r="A3144" i="105"/>
  <c r="H3143" i="105"/>
  <c r="F3143" i="105"/>
  <c r="J3143" i="105" s="1" a="1"/>
  <c r="J3143" i="105" s="1"/>
  <c r="C3143" i="105"/>
  <c r="B3143" i="105"/>
  <c r="A3143" i="105"/>
  <c r="H3142" i="105"/>
  <c r="F3142" i="105"/>
  <c r="C3142" i="105"/>
  <c r="B3142" i="105"/>
  <c r="A3142" i="105"/>
  <c r="H3141" i="105"/>
  <c r="J3141" i="105" s="1" a="1"/>
  <c r="J3141" i="105" s="1"/>
  <c r="G3141" i="105"/>
  <c r="F3141" i="105"/>
  <c r="C3141" i="105"/>
  <c r="B3141" i="105"/>
  <c r="A3141" i="105"/>
  <c r="H3140" i="105"/>
  <c r="F3140" i="105"/>
  <c r="C3140" i="105"/>
  <c r="B3140" i="105"/>
  <c r="A3140" i="105"/>
  <c r="H3139" i="105"/>
  <c r="J3139" i="105" s="1" a="1"/>
  <c r="J3139" i="105" s="1"/>
  <c r="F3139" i="105"/>
  <c r="G3139" i="105" s="1"/>
  <c r="C3139" i="105"/>
  <c r="B3139" i="105"/>
  <c r="A3139" i="105"/>
  <c r="H3138" i="105"/>
  <c r="F3138" i="105"/>
  <c r="J3138" i="105" s="1" a="1"/>
  <c r="J3138" i="105" s="1"/>
  <c r="C3138" i="105"/>
  <c r="B3138" i="105"/>
  <c r="A3138" i="105"/>
  <c r="H3137" i="105"/>
  <c r="J3137" i="105" s="1" a="1"/>
  <c r="J3137" i="105" s="1"/>
  <c r="F3137" i="105"/>
  <c r="G3137" i="105" s="1"/>
  <c r="C3137" i="105"/>
  <c r="B3137" i="105"/>
  <c r="A3137" i="105"/>
  <c r="H3136" i="105"/>
  <c r="F3136" i="105"/>
  <c r="C3136" i="105"/>
  <c r="B3136" i="105"/>
  <c r="A3136" i="105"/>
  <c r="H3135" i="105"/>
  <c r="F3135" i="105"/>
  <c r="C3135" i="105"/>
  <c r="B3135" i="105"/>
  <c r="A3135" i="105"/>
  <c r="H3134" i="105"/>
  <c r="F3134" i="105"/>
  <c r="C3134" i="105"/>
  <c r="B3134" i="105"/>
  <c r="A3134" i="105"/>
  <c r="H3133" i="105"/>
  <c r="F3133" i="105"/>
  <c r="G3133" i="105" s="1"/>
  <c r="C3133" i="105"/>
  <c r="B3133" i="105"/>
  <c r="A3133" i="105"/>
  <c r="H3132" i="105"/>
  <c r="F3132" i="105"/>
  <c r="C3132" i="105"/>
  <c r="B3132" i="105"/>
  <c r="A3132" i="105"/>
  <c r="H3131" i="105"/>
  <c r="G3131" i="105"/>
  <c r="F3131" i="105"/>
  <c r="J3131" i="105" s="1" a="1"/>
  <c r="J3131" i="105" s="1"/>
  <c r="C3131" i="105"/>
  <c r="B3131" i="105"/>
  <c r="A3131" i="105"/>
  <c r="H3130" i="105"/>
  <c r="G3130" i="105"/>
  <c r="F3130" i="105"/>
  <c r="C3130" i="105"/>
  <c r="B3130" i="105"/>
  <c r="A3130" i="105"/>
  <c r="J3129" i="105"/>
  <c r="J3129" i="105" a="1"/>
  <c r="H3129" i="105"/>
  <c r="G3129" i="105"/>
  <c r="F3129" i="105"/>
  <c r="C3129" i="105"/>
  <c r="B3129" i="105"/>
  <c r="A3129" i="105"/>
  <c r="H3128" i="105"/>
  <c r="J3128" i="105" s="1" a="1"/>
  <c r="J3128" i="105" s="1"/>
  <c r="F3128" i="105"/>
  <c r="G3128" i="105" s="1"/>
  <c r="C3128" i="105"/>
  <c r="B3128" i="105"/>
  <c r="A3128" i="105"/>
  <c r="H3127" i="105"/>
  <c r="J3127" i="105" s="1" a="1"/>
  <c r="J3127" i="105" s="1"/>
  <c r="G3127" i="105"/>
  <c r="F3127" i="105"/>
  <c r="C3127" i="105"/>
  <c r="B3127" i="105"/>
  <c r="A3127" i="105"/>
  <c r="H3126" i="105"/>
  <c r="F3126" i="105"/>
  <c r="C3126" i="105"/>
  <c r="B3126" i="105"/>
  <c r="A3126" i="105"/>
  <c r="J3125" i="105" a="1"/>
  <c r="J3125" i="105" s="1"/>
  <c r="H3125" i="105"/>
  <c r="G3125" i="105"/>
  <c r="F3125" i="105"/>
  <c r="C3125" i="105"/>
  <c r="B3125" i="105"/>
  <c r="A3125" i="105"/>
  <c r="H3124" i="105"/>
  <c r="F3124" i="105"/>
  <c r="C3124" i="105"/>
  <c r="B3124" i="105"/>
  <c r="A3124" i="105"/>
  <c r="H3123" i="105"/>
  <c r="J3123" i="105" s="1" a="1"/>
  <c r="J3123" i="105" s="1"/>
  <c r="F3123" i="105"/>
  <c r="G3123" i="105" s="1"/>
  <c r="C3123" i="105"/>
  <c r="B3123" i="105"/>
  <c r="A3123" i="105"/>
  <c r="H3122" i="105"/>
  <c r="F3122" i="105"/>
  <c r="J3122" i="105" s="1" a="1"/>
  <c r="J3122" i="105" s="1"/>
  <c r="C3122" i="105"/>
  <c r="B3122" i="105"/>
  <c r="A3122" i="105"/>
  <c r="H3121" i="105"/>
  <c r="J3121" i="105" s="1" a="1"/>
  <c r="J3121" i="105" s="1"/>
  <c r="F3121" i="105"/>
  <c r="G3121" i="105" s="1"/>
  <c r="C3121" i="105"/>
  <c r="B3121" i="105"/>
  <c r="A3121" i="105"/>
  <c r="H3120" i="105"/>
  <c r="G3120" i="105"/>
  <c r="F3120" i="105"/>
  <c r="C3120" i="105"/>
  <c r="B3120" i="105"/>
  <c r="A3120" i="105"/>
  <c r="J3119" i="105" a="1"/>
  <c r="J3119" i="105" s="1"/>
  <c r="H3119" i="105"/>
  <c r="F3119" i="105"/>
  <c r="G3119" i="105" s="1"/>
  <c r="C3119" i="105"/>
  <c r="B3119" i="105"/>
  <c r="A3119" i="105"/>
  <c r="J3118" i="105" a="1"/>
  <c r="J3118" i="105" s="1"/>
  <c r="H3118" i="105"/>
  <c r="F3118" i="105"/>
  <c r="G3118" i="105" s="1"/>
  <c r="C3118" i="105"/>
  <c r="B3118" i="105"/>
  <c r="A3118" i="105"/>
  <c r="H3117" i="105"/>
  <c r="J3117" i="105" s="1" a="1"/>
  <c r="J3117" i="105" s="1"/>
  <c r="F3117" i="105"/>
  <c r="G3117" i="105" s="1"/>
  <c r="C3117" i="105"/>
  <c r="B3117" i="105"/>
  <c r="A3117" i="105"/>
  <c r="J3116" i="105" a="1"/>
  <c r="J3116" i="105" s="1"/>
  <c r="H3116" i="105"/>
  <c r="F3116" i="105"/>
  <c r="G3116" i="105" s="1"/>
  <c r="C3116" i="105"/>
  <c r="B3116" i="105"/>
  <c r="A3116" i="105"/>
  <c r="H3115" i="105"/>
  <c r="F3115" i="105"/>
  <c r="G3115" i="105" s="1"/>
  <c r="C3115" i="105"/>
  <c r="B3115" i="105"/>
  <c r="A3115" i="105"/>
  <c r="H3114" i="105"/>
  <c r="F3114" i="105"/>
  <c r="C3114" i="105"/>
  <c r="B3114" i="105"/>
  <c r="A3114" i="105"/>
  <c r="H3113" i="105"/>
  <c r="F3113" i="105"/>
  <c r="J3113" i="105" s="1" a="1"/>
  <c r="J3113" i="105" s="1"/>
  <c r="C3113" i="105"/>
  <c r="B3113" i="105"/>
  <c r="A3113" i="105"/>
  <c r="J3112" i="105" a="1"/>
  <c r="J3112" i="105" s="1"/>
  <c r="H3112" i="105"/>
  <c r="G3112" i="105"/>
  <c r="F3112" i="105"/>
  <c r="C3112" i="105"/>
  <c r="B3112" i="105"/>
  <c r="A3112" i="105"/>
  <c r="H3111" i="105"/>
  <c r="F3111" i="105"/>
  <c r="C3111" i="105"/>
  <c r="B3111" i="105"/>
  <c r="A3111" i="105"/>
  <c r="J3110" i="105" a="1"/>
  <c r="J3110" i="105" s="1"/>
  <c r="H3110" i="105"/>
  <c r="G3110" i="105"/>
  <c r="F3110" i="105"/>
  <c r="C3110" i="105"/>
  <c r="B3110" i="105"/>
  <c r="A3110" i="105"/>
  <c r="H3109" i="105"/>
  <c r="F3109" i="105"/>
  <c r="G3109" i="105" s="1"/>
  <c r="C3109" i="105"/>
  <c r="B3109" i="105"/>
  <c r="A3109" i="105"/>
  <c r="H3108" i="105"/>
  <c r="F3108" i="105"/>
  <c r="C3108" i="105"/>
  <c r="B3108" i="105"/>
  <c r="A3108" i="105"/>
  <c r="H3107" i="105"/>
  <c r="F3107" i="105"/>
  <c r="C3107" i="105"/>
  <c r="B3107" i="105"/>
  <c r="A3107" i="105"/>
  <c r="H3106" i="105"/>
  <c r="F3106" i="105"/>
  <c r="J3106" i="105" s="1" a="1"/>
  <c r="J3106" i="105" s="1"/>
  <c r="C3106" i="105"/>
  <c r="B3106" i="105"/>
  <c r="A3106" i="105"/>
  <c r="H3105" i="105"/>
  <c r="G3105" i="105"/>
  <c r="F3105" i="105"/>
  <c r="J3105" i="105" s="1" a="1"/>
  <c r="J3105" i="105" s="1"/>
  <c r="C3105" i="105"/>
  <c r="B3105" i="105"/>
  <c r="A3105" i="105"/>
  <c r="H3104" i="105"/>
  <c r="F3104" i="105"/>
  <c r="C3104" i="105"/>
  <c r="B3104" i="105"/>
  <c r="A3104" i="105"/>
  <c r="H3103" i="105"/>
  <c r="F3103" i="105"/>
  <c r="G3103" i="105" s="1"/>
  <c r="C3103" i="105"/>
  <c r="B3103" i="105"/>
  <c r="A3103" i="105"/>
  <c r="H3102" i="105"/>
  <c r="F3102" i="105"/>
  <c r="J3102" i="105" s="1" a="1"/>
  <c r="J3102" i="105" s="1"/>
  <c r="C3102" i="105"/>
  <c r="B3102" i="105"/>
  <c r="A3102" i="105"/>
  <c r="H3101" i="105"/>
  <c r="F3101" i="105"/>
  <c r="C3101" i="105"/>
  <c r="B3101" i="105"/>
  <c r="A3101" i="105"/>
  <c r="H3100" i="105"/>
  <c r="F3100" i="105"/>
  <c r="C3100" i="105"/>
  <c r="B3100" i="105"/>
  <c r="A3100" i="105"/>
  <c r="H3099" i="105"/>
  <c r="J3099" i="105" s="1" a="1"/>
  <c r="J3099" i="105" s="1"/>
  <c r="F3099" i="105"/>
  <c r="G3099" i="105" s="1"/>
  <c r="C3099" i="105"/>
  <c r="B3099" i="105"/>
  <c r="A3099" i="105"/>
  <c r="H3098" i="105"/>
  <c r="J3098" i="105" s="1" a="1"/>
  <c r="J3098" i="105" s="1"/>
  <c r="G3098" i="105"/>
  <c r="F3098" i="105"/>
  <c r="C3098" i="105"/>
  <c r="B3098" i="105"/>
  <c r="A3098" i="105"/>
  <c r="H3097" i="105"/>
  <c r="F3097" i="105"/>
  <c r="G3097" i="105" s="1"/>
  <c r="C3097" i="105"/>
  <c r="B3097" i="105"/>
  <c r="A3097" i="105"/>
  <c r="H3096" i="105"/>
  <c r="F3096" i="105"/>
  <c r="J3096" i="105" s="1" a="1"/>
  <c r="J3096" i="105" s="1"/>
  <c r="C3096" i="105"/>
  <c r="B3096" i="105"/>
  <c r="A3096" i="105"/>
  <c r="H3095" i="105"/>
  <c r="F3095" i="105"/>
  <c r="J3095" i="105" s="1" a="1"/>
  <c r="J3095" i="105" s="1"/>
  <c r="C3095" i="105"/>
  <c r="B3095" i="105"/>
  <c r="A3095" i="105"/>
  <c r="H3094" i="105"/>
  <c r="J3094" i="105" s="1" a="1"/>
  <c r="J3094" i="105" s="1"/>
  <c r="G3094" i="105"/>
  <c r="F3094" i="105"/>
  <c r="C3094" i="105"/>
  <c r="B3094" i="105"/>
  <c r="A3094" i="105"/>
  <c r="H3093" i="105"/>
  <c r="J3093" i="105" s="1" a="1"/>
  <c r="J3093" i="105" s="1"/>
  <c r="F3093" i="105"/>
  <c r="G3093" i="105" s="1"/>
  <c r="C3093" i="105"/>
  <c r="B3093" i="105"/>
  <c r="A3093" i="105"/>
  <c r="J3092" i="105" a="1"/>
  <c r="J3092" i="105" s="1"/>
  <c r="H3092" i="105"/>
  <c r="F3092" i="105"/>
  <c r="G3092" i="105" s="1"/>
  <c r="C3092" i="105"/>
  <c r="B3092" i="105"/>
  <c r="A3092" i="105"/>
  <c r="H3091" i="105"/>
  <c r="J3091" i="105" s="1" a="1"/>
  <c r="J3091" i="105" s="1"/>
  <c r="F3091" i="105"/>
  <c r="G3091" i="105" s="1"/>
  <c r="C3091" i="105"/>
  <c r="B3091" i="105"/>
  <c r="A3091" i="105"/>
  <c r="H3090" i="105"/>
  <c r="F3090" i="105"/>
  <c r="C3090" i="105"/>
  <c r="B3090" i="105"/>
  <c r="A3090" i="105"/>
  <c r="H3089" i="105"/>
  <c r="J3089" i="105" s="1" a="1"/>
  <c r="J3089" i="105" s="1"/>
  <c r="F3089" i="105"/>
  <c r="G3089" i="105" s="1"/>
  <c r="C3089" i="105"/>
  <c r="B3089" i="105"/>
  <c r="A3089" i="105"/>
  <c r="H3088" i="105"/>
  <c r="F3088" i="105"/>
  <c r="C3088" i="105"/>
  <c r="B3088" i="105"/>
  <c r="A3088" i="105"/>
  <c r="H3087" i="105"/>
  <c r="F3087" i="105"/>
  <c r="C3087" i="105"/>
  <c r="B3087" i="105"/>
  <c r="A3087" i="105"/>
  <c r="H3086" i="105"/>
  <c r="F3086" i="105"/>
  <c r="C3086" i="105"/>
  <c r="B3086" i="105"/>
  <c r="A3086" i="105"/>
  <c r="H3085" i="105"/>
  <c r="F3085" i="105"/>
  <c r="G3085" i="105" s="1"/>
  <c r="C3085" i="105"/>
  <c r="B3085" i="105"/>
  <c r="A3085" i="105"/>
  <c r="H3084" i="105"/>
  <c r="F3084" i="105"/>
  <c r="J3084" i="105" s="1" a="1"/>
  <c r="J3084" i="105" s="1"/>
  <c r="C3084" i="105"/>
  <c r="B3084" i="105"/>
  <c r="A3084" i="105"/>
  <c r="H3083" i="105"/>
  <c r="F3083" i="105"/>
  <c r="C3083" i="105"/>
  <c r="B3083" i="105"/>
  <c r="A3083" i="105"/>
  <c r="H3082" i="105"/>
  <c r="F3082" i="105"/>
  <c r="C3082" i="105"/>
  <c r="B3082" i="105"/>
  <c r="A3082" i="105"/>
  <c r="J3081" i="105" a="1"/>
  <c r="J3081" i="105" s="1"/>
  <c r="H3081" i="105"/>
  <c r="F3081" i="105"/>
  <c r="G3081" i="105" s="1"/>
  <c r="C3081" i="105"/>
  <c r="B3081" i="105"/>
  <c r="A3081" i="105"/>
  <c r="H3080" i="105"/>
  <c r="J3080" i="105" s="1" a="1"/>
  <c r="J3080" i="105" s="1"/>
  <c r="G3080" i="105"/>
  <c r="F3080" i="105"/>
  <c r="C3080" i="105"/>
  <c r="B3080" i="105"/>
  <c r="A3080" i="105"/>
  <c r="H3079" i="105"/>
  <c r="J3079" i="105" s="1" a="1"/>
  <c r="J3079" i="105" s="1"/>
  <c r="F3079" i="105"/>
  <c r="G3079" i="105" s="1"/>
  <c r="C3079" i="105"/>
  <c r="B3079" i="105"/>
  <c r="A3079" i="105"/>
  <c r="H3078" i="105"/>
  <c r="F3078" i="105"/>
  <c r="C3078" i="105"/>
  <c r="B3078" i="105"/>
  <c r="A3078" i="105"/>
  <c r="H3077" i="105"/>
  <c r="F3077" i="105"/>
  <c r="C3077" i="105"/>
  <c r="B3077" i="105"/>
  <c r="A3077" i="105"/>
  <c r="H3076" i="105"/>
  <c r="F3076" i="105"/>
  <c r="G3076" i="105" s="1"/>
  <c r="C3076" i="105"/>
  <c r="B3076" i="105"/>
  <c r="A3076" i="105"/>
  <c r="H3075" i="105"/>
  <c r="F3075" i="105"/>
  <c r="C3075" i="105"/>
  <c r="B3075" i="105"/>
  <c r="A3075" i="105"/>
  <c r="H3074" i="105"/>
  <c r="F3074" i="105"/>
  <c r="C3074" i="105"/>
  <c r="B3074" i="105"/>
  <c r="A3074" i="105"/>
  <c r="H3073" i="105"/>
  <c r="F3073" i="105"/>
  <c r="G3073" i="105" s="1"/>
  <c r="C3073" i="105"/>
  <c r="B3073" i="105"/>
  <c r="A3073" i="105"/>
  <c r="H3072" i="105"/>
  <c r="F3072" i="105"/>
  <c r="J3072" i="105" s="1" a="1"/>
  <c r="J3072" i="105" s="1"/>
  <c r="C3072" i="105"/>
  <c r="B3072" i="105"/>
  <c r="A3072" i="105"/>
  <c r="H3071" i="105"/>
  <c r="F3071" i="105"/>
  <c r="J3071" i="105" s="1" a="1"/>
  <c r="J3071" i="105" s="1"/>
  <c r="C3071" i="105"/>
  <c r="B3071" i="105"/>
  <c r="A3071" i="105"/>
  <c r="H3070" i="105"/>
  <c r="F3070" i="105"/>
  <c r="C3070" i="105"/>
  <c r="B3070" i="105"/>
  <c r="A3070" i="105"/>
  <c r="H3069" i="105"/>
  <c r="F3069" i="105"/>
  <c r="J3069" i="105" s="1" a="1"/>
  <c r="J3069" i="105" s="1"/>
  <c r="C3069" i="105"/>
  <c r="B3069" i="105"/>
  <c r="A3069" i="105"/>
  <c r="H3068" i="105"/>
  <c r="F3068" i="105"/>
  <c r="C3068" i="105"/>
  <c r="B3068" i="105"/>
  <c r="A3068" i="105"/>
  <c r="H3067" i="105"/>
  <c r="J3067" i="105" s="1" a="1"/>
  <c r="J3067" i="105" s="1"/>
  <c r="G3067" i="105"/>
  <c r="F3067" i="105"/>
  <c r="C3067" i="105"/>
  <c r="B3067" i="105"/>
  <c r="A3067" i="105"/>
  <c r="H3066" i="105"/>
  <c r="F3066" i="105"/>
  <c r="J3066" i="105" s="1" a="1"/>
  <c r="J3066" i="105" s="1"/>
  <c r="C3066" i="105"/>
  <c r="B3066" i="105"/>
  <c r="A3066" i="105"/>
  <c r="H3065" i="105"/>
  <c r="G3065" i="105"/>
  <c r="F3065" i="105"/>
  <c r="C3065" i="105"/>
  <c r="B3065" i="105"/>
  <c r="A3065" i="105"/>
  <c r="J3064" i="105" a="1"/>
  <c r="J3064" i="105" s="1"/>
  <c r="H3064" i="105"/>
  <c r="G3064" i="105"/>
  <c r="F3064" i="105"/>
  <c r="C3064" i="105"/>
  <c r="B3064" i="105"/>
  <c r="A3064" i="105"/>
  <c r="H3063" i="105"/>
  <c r="G3063" i="105"/>
  <c r="F3063" i="105"/>
  <c r="C3063" i="105"/>
  <c r="B3063" i="105"/>
  <c r="A3063" i="105"/>
  <c r="H3062" i="105"/>
  <c r="J3062" i="105" s="1" a="1"/>
  <c r="J3062" i="105" s="1"/>
  <c r="F3062" i="105"/>
  <c r="G3062" i="105" s="1"/>
  <c r="C3062" i="105"/>
  <c r="B3062" i="105"/>
  <c r="A3062" i="105"/>
  <c r="H3061" i="105"/>
  <c r="J3061" i="105" s="1" a="1"/>
  <c r="J3061" i="105" s="1"/>
  <c r="G3061" i="105"/>
  <c r="F3061" i="105"/>
  <c r="C3061" i="105"/>
  <c r="B3061" i="105"/>
  <c r="A3061" i="105"/>
  <c r="H3060" i="105"/>
  <c r="F3060" i="105"/>
  <c r="C3060" i="105"/>
  <c r="B3060" i="105"/>
  <c r="A3060" i="105"/>
  <c r="H3059" i="105"/>
  <c r="F3059" i="105"/>
  <c r="J3059" i="105" s="1" a="1"/>
  <c r="J3059" i="105" s="1"/>
  <c r="C3059" i="105"/>
  <c r="B3059" i="105"/>
  <c r="A3059" i="105"/>
  <c r="H3058" i="105"/>
  <c r="J3058" i="105" s="1" a="1"/>
  <c r="J3058" i="105" s="1"/>
  <c r="F3058" i="105"/>
  <c r="G3058" i="105" s="1"/>
  <c r="C3058" i="105"/>
  <c r="B3058" i="105"/>
  <c r="A3058" i="105"/>
  <c r="H3057" i="105"/>
  <c r="F3057" i="105"/>
  <c r="C3057" i="105"/>
  <c r="B3057" i="105"/>
  <c r="A3057" i="105"/>
  <c r="H3056" i="105"/>
  <c r="F3056" i="105"/>
  <c r="C3056" i="105"/>
  <c r="B3056" i="105"/>
  <c r="A3056" i="105"/>
  <c r="H3055" i="105"/>
  <c r="F3055" i="105"/>
  <c r="G3055" i="105" s="1"/>
  <c r="C3055" i="105"/>
  <c r="B3055" i="105"/>
  <c r="A3055" i="105"/>
  <c r="H3054" i="105"/>
  <c r="F3054" i="105"/>
  <c r="C3054" i="105"/>
  <c r="B3054" i="105"/>
  <c r="A3054" i="105"/>
  <c r="H3053" i="105"/>
  <c r="F3053" i="105"/>
  <c r="C3053" i="105"/>
  <c r="B3053" i="105"/>
  <c r="A3053" i="105"/>
  <c r="H3052" i="105"/>
  <c r="F3052" i="105"/>
  <c r="C3052" i="105"/>
  <c r="B3052" i="105"/>
  <c r="A3052" i="105"/>
  <c r="H3051" i="105"/>
  <c r="F3051" i="105"/>
  <c r="C3051" i="105"/>
  <c r="B3051" i="105"/>
  <c r="A3051" i="105"/>
  <c r="H3050" i="105"/>
  <c r="J3050" i="105" s="1" a="1"/>
  <c r="J3050" i="105" s="1"/>
  <c r="F3050" i="105"/>
  <c r="G3050" i="105" s="1"/>
  <c r="C3050" i="105"/>
  <c r="B3050" i="105"/>
  <c r="A3050" i="105"/>
  <c r="H3049" i="105"/>
  <c r="J3049" i="105" s="1" a="1"/>
  <c r="J3049" i="105" s="1"/>
  <c r="G3049" i="105"/>
  <c r="F3049" i="105"/>
  <c r="C3049" i="105"/>
  <c r="B3049" i="105"/>
  <c r="A3049" i="105"/>
  <c r="H3048" i="105"/>
  <c r="F3048" i="105"/>
  <c r="C3048" i="105"/>
  <c r="B3048" i="105"/>
  <c r="A3048" i="105"/>
  <c r="J3047" i="105" a="1"/>
  <c r="J3047" i="105" s="1"/>
  <c r="H3047" i="105"/>
  <c r="F3047" i="105"/>
  <c r="G3047" i="105" s="1"/>
  <c r="C3047" i="105"/>
  <c r="B3047" i="105"/>
  <c r="A3047" i="105"/>
  <c r="H3046" i="105"/>
  <c r="G3046" i="105"/>
  <c r="F3046" i="105"/>
  <c r="J3046" i="105" s="1" a="1"/>
  <c r="J3046" i="105" s="1"/>
  <c r="C3046" i="105"/>
  <c r="B3046" i="105"/>
  <c r="A3046" i="105"/>
  <c r="H3045" i="105"/>
  <c r="F3045" i="105"/>
  <c r="C3045" i="105"/>
  <c r="B3045" i="105"/>
  <c r="A3045" i="105"/>
  <c r="H3044" i="105"/>
  <c r="F3044" i="105"/>
  <c r="C3044" i="105"/>
  <c r="B3044" i="105"/>
  <c r="A3044" i="105"/>
  <c r="H3043" i="105"/>
  <c r="J3043" i="105" s="1" a="1"/>
  <c r="J3043" i="105" s="1"/>
  <c r="F3043" i="105"/>
  <c r="G3043" i="105" s="1"/>
  <c r="C3043" i="105"/>
  <c r="B3043" i="105"/>
  <c r="A3043" i="105"/>
  <c r="H3042" i="105"/>
  <c r="F3042" i="105"/>
  <c r="C3042" i="105"/>
  <c r="B3042" i="105"/>
  <c r="A3042" i="105"/>
  <c r="H3041" i="105"/>
  <c r="F3041" i="105"/>
  <c r="C3041" i="105"/>
  <c r="B3041" i="105"/>
  <c r="A3041" i="105"/>
  <c r="H3040" i="105"/>
  <c r="F3040" i="105"/>
  <c r="G3040" i="105" s="1"/>
  <c r="C3040" i="105"/>
  <c r="B3040" i="105"/>
  <c r="A3040" i="105"/>
  <c r="J3039" i="105" a="1"/>
  <c r="J3039" i="105" s="1"/>
  <c r="H3039" i="105"/>
  <c r="F3039" i="105"/>
  <c r="G3039" i="105" s="1"/>
  <c r="C3039" i="105"/>
  <c r="B3039" i="105"/>
  <c r="A3039" i="105"/>
  <c r="H3038" i="105"/>
  <c r="J3038" i="105" s="1" a="1"/>
  <c r="J3038" i="105" s="1"/>
  <c r="F3038" i="105"/>
  <c r="G3038" i="105" s="1"/>
  <c r="C3038" i="105"/>
  <c r="B3038" i="105"/>
  <c r="A3038" i="105"/>
  <c r="H3037" i="105"/>
  <c r="J3037" i="105" s="1" a="1"/>
  <c r="J3037" i="105" s="1"/>
  <c r="G3037" i="105"/>
  <c r="F3037" i="105"/>
  <c r="C3037" i="105"/>
  <c r="B3037" i="105"/>
  <c r="A3037" i="105"/>
  <c r="H3036" i="105"/>
  <c r="F3036" i="105"/>
  <c r="C3036" i="105"/>
  <c r="B3036" i="105"/>
  <c r="A3036" i="105"/>
  <c r="H3035" i="105"/>
  <c r="J3035" i="105" s="1" a="1"/>
  <c r="J3035" i="105" s="1"/>
  <c r="G3035" i="105"/>
  <c r="F3035" i="105"/>
  <c r="C3035" i="105"/>
  <c r="B3035" i="105"/>
  <c r="A3035" i="105"/>
  <c r="J3034" i="105" a="1"/>
  <c r="J3034" i="105" s="1"/>
  <c r="H3034" i="105"/>
  <c r="F3034" i="105"/>
  <c r="G3034" i="105" s="1"/>
  <c r="C3034" i="105"/>
  <c r="B3034" i="105"/>
  <c r="A3034" i="105"/>
  <c r="H3033" i="105"/>
  <c r="G3033" i="105"/>
  <c r="F3033" i="105"/>
  <c r="C3033" i="105"/>
  <c r="B3033" i="105"/>
  <c r="A3033" i="105"/>
  <c r="H3032" i="105"/>
  <c r="G3032" i="105"/>
  <c r="F3032" i="105"/>
  <c r="J3032" i="105" s="1" a="1"/>
  <c r="J3032" i="105" s="1"/>
  <c r="C3032" i="105"/>
  <c r="B3032" i="105"/>
  <c r="A3032" i="105"/>
  <c r="H3031" i="105"/>
  <c r="J3031" i="105" s="1" a="1"/>
  <c r="J3031" i="105" s="1"/>
  <c r="G3031" i="105"/>
  <c r="F3031" i="105"/>
  <c r="C3031" i="105"/>
  <c r="B3031" i="105"/>
  <c r="A3031" i="105"/>
  <c r="H3030" i="105"/>
  <c r="G3030" i="105"/>
  <c r="F3030" i="105"/>
  <c r="J3030" i="105" s="1" a="1"/>
  <c r="J3030" i="105" s="1"/>
  <c r="C3030" i="105"/>
  <c r="B3030" i="105"/>
  <c r="A3030" i="105"/>
  <c r="H3029" i="105"/>
  <c r="J3029" i="105" s="1" a="1"/>
  <c r="J3029" i="105" s="1"/>
  <c r="G3029" i="105"/>
  <c r="F3029" i="105"/>
  <c r="C3029" i="105"/>
  <c r="B3029" i="105"/>
  <c r="A3029" i="105"/>
  <c r="J3028" i="105" a="1"/>
  <c r="J3028" i="105" s="1"/>
  <c r="H3028" i="105"/>
  <c r="F3028" i="105"/>
  <c r="G3028" i="105" s="1"/>
  <c r="C3028" i="105"/>
  <c r="B3028" i="105"/>
  <c r="A3028" i="105"/>
  <c r="H3027" i="105"/>
  <c r="F3027" i="105"/>
  <c r="C3027" i="105"/>
  <c r="B3027" i="105"/>
  <c r="A3027" i="105"/>
  <c r="H3026" i="105"/>
  <c r="F3026" i="105"/>
  <c r="C3026" i="105"/>
  <c r="B3026" i="105"/>
  <c r="A3026" i="105"/>
  <c r="H3025" i="105"/>
  <c r="J3025" i="105" s="1" a="1"/>
  <c r="J3025" i="105" s="1"/>
  <c r="G3025" i="105"/>
  <c r="F3025" i="105"/>
  <c r="C3025" i="105"/>
  <c r="B3025" i="105"/>
  <c r="A3025" i="105"/>
  <c r="H3024" i="105"/>
  <c r="F3024" i="105"/>
  <c r="C3024" i="105"/>
  <c r="B3024" i="105"/>
  <c r="A3024" i="105"/>
  <c r="J3023" i="105" a="1"/>
  <c r="J3023" i="105" s="1"/>
  <c r="H3023" i="105"/>
  <c r="G3023" i="105"/>
  <c r="F3023" i="105"/>
  <c r="C3023" i="105"/>
  <c r="B3023" i="105"/>
  <c r="A3023" i="105"/>
  <c r="H3022" i="105"/>
  <c r="F3022" i="105"/>
  <c r="G3022" i="105" s="1"/>
  <c r="C3022" i="105"/>
  <c r="B3022" i="105"/>
  <c r="A3022" i="105"/>
  <c r="H3021" i="105"/>
  <c r="F3021" i="105"/>
  <c r="C3021" i="105"/>
  <c r="B3021" i="105"/>
  <c r="A3021" i="105"/>
  <c r="H3020" i="105"/>
  <c r="F3020" i="105"/>
  <c r="G3020" i="105" s="1"/>
  <c r="C3020" i="105"/>
  <c r="B3020" i="105"/>
  <c r="A3020" i="105"/>
  <c r="H3019" i="105"/>
  <c r="J3019" i="105" s="1" a="1"/>
  <c r="J3019" i="105" s="1"/>
  <c r="G3019" i="105"/>
  <c r="F3019" i="105"/>
  <c r="C3019" i="105"/>
  <c r="B3019" i="105"/>
  <c r="A3019" i="105"/>
  <c r="H3018" i="105"/>
  <c r="F3018" i="105"/>
  <c r="G3018" i="105" s="1"/>
  <c r="C3018" i="105"/>
  <c r="B3018" i="105"/>
  <c r="A3018" i="105"/>
  <c r="J3017" i="105" a="1"/>
  <c r="J3017" i="105" s="1"/>
  <c r="H3017" i="105"/>
  <c r="G3017" i="105"/>
  <c r="F3017" i="105"/>
  <c r="C3017" i="105"/>
  <c r="B3017" i="105"/>
  <c r="A3017" i="105"/>
  <c r="H3016" i="105"/>
  <c r="F3016" i="105"/>
  <c r="J3016" i="105" s="1" a="1"/>
  <c r="J3016" i="105" s="1"/>
  <c r="C3016" i="105"/>
  <c r="B3016" i="105"/>
  <c r="A3016" i="105"/>
  <c r="H3015" i="105"/>
  <c r="F3015" i="105"/>
  <c r="C3015" i="105"/>
  <c r="B3015" i="105"/>
  <c r="A3015" i="105"/>
  <c r="H3014" i="105"/>
  <c r="G3014" i="105"/>
  <c r="F3014" i="105"/>
  <c r="J3014" i="105" s="1" a="1"/>
  <c r="J3014" i="105" s="1"/>
  <c r="C3014" i="105"/>
  <c r="B3014" i="105"/>
  <c r="A3014" i="105"/>
  <c r="H3013" i="105"/>
  <c r="G3013" i="105"/>
  <c r="F3013" i="105"/>
  <c r="C3013" i="105"/>
  <c r="B3013" i="105"/>
  <c r="A3013" i="105"/>
  <c r="H3012" i="105"/>
  <c r="G3012" i="105"/>
  <c r="F3012" i="105"/>
  <c r="C3012" i="105"/>
  <c r="B3012" i="105"/>
  <c r="A3012" i="105"/>
  <c r="J3011" i="105" a="1"/>
  <c r="J3011" i="105" s="1"/>
  <c r="H3011" i="105"/>
  <c r="F3011" i="105"/>
  <c r="G3011" i="105" s="1"/>
  <c r="C3011" i="105"/>
  <c r="B3011" i="105"/>
  <c r="A3011" i="105"/>
  <c r="J3010" i="105" a="1"/>
  <c r="J3010" i="105" s="1"/>
  <c r="H3010" i="105"/>
  <c r="G3010" i="105"/>
  <c r="F3010" i="105"/>
  <c r="C3010" i="105"/>
  <c r="B3010" i="105"/>
  <c r="A3010" i="105"/>
  <c r="H3009" i="105"/>
  <c r="J3009" i="105" s="1" a="1"/>
  <c r="J3009" i="105" s="1"/>
  <c r="F3009" i="105"/>
  <c r="G3009" i="105" s="1"/>
  <c r="C3009" i="105"/>
  <c r="B3009" i="105"/>
  <c r="A3009" i="105"/>
  <c r="J3008" i="105" a="1"/>
  <c r="J3008" i="105" s="1"/>
  <c r="H3008" i="105"/>
  <c r="F3008" i="105"/>
  <c r="G3008" i="105" s="1"/>
  <c r="C3008" i="105"/>
  <c r="B3008" i="105"/>
  <c r="A3008" i="105"/>
  <c r="H3007" i="105"/>
  <c r="J3007" i="105" s="1" a="1"/>
  <c r="J3007" i="105" s="1"/>
  <c r="G3007" i="105"/>
  <c r="F3007" i="105"/>
  <c r="C3007" i="105"/>
  <c r="B3007" i="105"/>
  <c r="A3007" i="105"/>
  <c r="J3006" i="105" a="1"/>
  <c r="J3006" i="105" s="1"/>
  <c r="H3006" i="105"/>
  <c r="F3006" i="105"/>
  <c r="G3006" i="105" s="1"/>
  <c r="C3006" i="105"/>
  <c r="B3006" i="105"/>
  <c r="A3006" i="105"/>
  <c r="H3005" i="105"/>
  <c r="J3005" i="105" s="1" a="1"/>
  <c r="J3005" i="105" s="1"/>
  <c r="F3005" i="105"/>
  <c r="G3005" i="105" s="1"/>
  <c r="C3005" i="105"/>
  <c r="B3005" i="105"/>
  <c r="A3005" i="105"/>
  <c r="H3004" i="105"/>
  <c r="F3004" i="105"/>
  <c r="G3004" i="105" s="1"/>
  <c r="C3004" i="105"/>
  <c r="B3004" i="105"/>
  <c r="A3004" i="105"/>
  <c r="J3003" i="105"/>
  <c r="J3003" i="105" a="1"/>
  <c r="H3003" i="105"/>
  <c r="F3003" i="105"/>
  <c r="G3003" i="105" s="1"/>
  <c r="C3003" i="105"/>
  <c r="B3003" i="105"/>
  <c r="A3003" i="105"/>
  <c r="H3002" i="105"/>
  <c r="F3002" i="105"/>
  <c r="C3002" i="105"/>
  <c r="B3002" i="105"/>
  <c r="A3002" i="105"/>
  <c r="H3001" i="105"/>
  <c r="J3001" i="105" s="1" a="1"/>
  <c r="J3001" i="105" s="1"/>
  <c r="G3001" i="105"/>
  <c r="F3001" i="105"/>
  <c r="C3001" i="105"/>
  <c r="B3001" i="105"/>
  <c r="A3001" i="105"/>
  <c r="H3000" i="105"/>
  <c r="F3000" i="105"/>
  <c r="J3000" i="105" s="1" a="1"/>
  <c r="J3000" i="105" s="1"/>
  <c r="C3000" i="105"/>
  <c r="B3000" i="105"/>
  <c r="A3000" i="105"/>
  <c r="J2999" i="105" a="1"/>
  <c r="J2999" i="105" s="1"/>
  <c r="H2999" i="105"/>
  <c r="G2999" i="105"/>
  <c r="F2999" i="105"/>
  <c r="C2999" i="105"/>
  <c r="B2999" i="105"/>
  <c r="A2999" i="105"/>
  <c r="H2998" i="105"/>
  <c r="F2998" i="105"/>
  <c r="J2998" i="105" s="1" a="1"/>
  <c r="J2998" i="105" s="1"/>
  <c r="C2998" i="105"/>
  <c r="B2998" i="105"/>
  <c r="A2998" i="105"/>
  <c r="H2997" i="105"/>
  <c r="G2997" i="105"/>
  <c r="F2997" i="105"/>
  <c r="C2997" i="105"/>
  <c r="B2997" i="105"/>
  <c r="A2997" i="105"/>
  <c r="H2996" i="105"/>
  <c r="F2996" i="105"/>
  <c r="J2996" i="105" s="1" a="1"/>
  <c r="J2996" i="105" s="1"/>
  <c r="C2996" i="105"/>
  <c r="B2996" i="105"/>
  <c r="A2996" i="105"/>
  <c r="H2995" i="105"/>
  <c r="J2995" i="105" s="1" a="1"/>
  <c r="J2995" i="105" s="1"/>
  <c r="G2995" i="105"/>
  <c r="F2995" i="105"/>
  <c r="C2995" i="105"/>
  <c r="B2995" i="105"/>
  <c r="A2995" i="105"/>
  <c r="H2994" i="105"/>
  <c r="F2994" i="105"/>
  <c r="C2994" i="105"/>
  <c r="B2994" i="105"/>
  <c r="A2994" i="105"/>
  <c r="H2993" i="105"/>
  <c r="J2993" i="105" s="1" a="1"/>
  <c r="J2993" i="105" s="1"/>
  <c r="G2993" i="105"/>
  <c r="F2993" i="105"/>
  <c r="C2993" i="105"/>
  <c r="B2993" i="105"/>
  <c r="A2993" i="105"/>
  <c r="H2992" i="105"/>
  <c r="F2992" i="105"/>
  <c r="C2992" i="105"/>
  <c r="B2992" i="105"/>
  <c r="A2992" i="105"/>
  <c r="H2991" i="105"/>
  <c r="F2991" i="105"/>
  <c r="C2991" i="105"/>
  <c r="B2991" i="105"/>
  <c r="A2991" i="105"/>
  <c r="H2990" i="105"/>
  <c r="F2990" i="105"/>
  <c r="C2990" i="105"/>
  <c r="B2990" i="105"/>
  <c r="A2990" i="105"/>
  <c r="H2989" i="105"/>
  <c r="F2989" i="105"/>
  <c r="G2989" i="105" s="1"/>
  <c r="C2989" i="105"/>
  <c r="B2989" i="105"/>
  <c r="A2989" i="105"/>
  <c r="H2988" i="105"/>
  <c r="F2988" i="105"/>
  <c r="C2988" i="105"/>
  <c r="B2988" i="105"/>
  <c r="A2988" i="105"/>
  <c r="H2987" i="105"/>
  <c r="F2987" i="105"/>
  <c r="C2987" i="105"/>
  <c r="B2987" i="105"/>
  <c r="A2987" i="105"/>
  <c r="H2986" i="105"/>
  <c r="F2986" i="105"/>
  <c r="G2986" i="105" s="1"/>
  <c r="C2986" i="105"/>
  <c r="B2986" i="105"/>
  <c r="A2986" i="105"/>
  <c r="J2985" i="105" a="1"/>
  <c r="J2985" i="105" s="1"/>
  <c r="H2985" i="105"/>
  <c r="F2985" i="105"/>
  <c r="G2985" i="105" s="1"/>
  <c r="C2985" i="105"/>
  <c r="B2985" i="105"/>
  <c r="A2985" i="105"/>
  <c r="H2984" i="105"/>
  <c r="F2984" i="105"/>
  <c r="C2984" i="105"/>
  <c r="B2984" i="105"/>
  <c r="A2984" i="105"/>
  <c r="H2983" i="105"/>
  <c r="J2983" i="105" s="1" a="1"/>
  <c r="J2983" i="105" s="1"/>
  <c r="G2983" i="105"/>
  <c r="F2983" i="105"/>
  <c r="C2983" i="105"/>
  <c r="B2983" i="105"/>
  <c r="A2983" i="105"/>
  <c r="H2982" i="105"/>
  <c r="F2982" i="105"/>
  <c r="C2982" i="105"/>
  <c r="B2982" i="105"/>
  <c r="A2982" i="105"/>
  <c r="H2981" i="105"/>
  <c r="J2981" i="105" s="1" a="1"/>
  <c r="J2981" i="105" s="1"/>
  <c r="F2981" i="105"/>
  <c r="G2981" i="105" s="1"/>
  <c r="C2981" i="105"/>
  <c r="B2981" i="105"/>
  <c r="A2981" i="105"/>
  <c r="J2980" i="105" a="1"/>
  <c r="J2980" i="105" s="1"/>
  <c r="H2980" i="105"/>
  <c r="F2980" i="105"/>
  <c r="G2980" i="105" s="1"/>
  <c r="C2980" i="105"/>
  <c r="B2980" i="105"/>
  <c r="A2980" i="105"/>
  <c r="H2979" i="105"/>
  <c r="F2979" i="105"/>
  <c r="C2979" i="105"/>
  <c r="B2979" i="105"/>
  <c r="A2979" i="105"/>
  <c r="H2978" i="105"/>
  <c r="G2978" i="105"/>
  <c r="F2978" i="105"/>
  <c r="J2978" i="105" s="1" a="1"/>
  <c r="J2978" i="105" s="1"/>
  <c r="C2978" i="105"/>
  <c r="B2978" i="105"/>
  <c r="A2978" i="105"/>
  <c r="H2977" i="105"/>
  <c r="F2977" i="105"/>
  <c r="G2977" i="105" s="1"/>
  <c r="C2977" i="105"/>
  <c r="B2977" i="105"/>
  <c r="A2977" i="105"/>
  <c r="H2976" i="105"/>
  <c r="G2976" i="105"/>
  <c r="F2976" i="105"/>
  <c r="J2976" i="105" s="1" a="1"/>
  <c r="J2976" i="105" s="1"/>
  <c r="C2976" i="105"/>
  <c r="B2976" i="105"/>
  <c r="A2976" i="105"/>
  <c r="H2975" i="105"/>
  <c r="F2975" i="105"/>
  <c r="J2975" i="105" s="1" a="1"/>
  <c r="J2975" i="105" s="1"/>
  <c r="C2975" i="105"/>
  <c r="B2975" i="105"/>
  <c r="A2975" i="105"/>
  <c r="J2974" i="105" a="1"/>
  <c r="J2974" i="105" s="1"/>
  <c r="H2974" i="105"/>
  <c r="G2974" i="105"/>
  <c r="F2974" i="105"/>
  <c r="C2974" i="105"/>
  <c r="B2974" i="105"/>
  <c r="A2974" i="105"/>
  <c r="H2973" i="105"/>
  <c r="F2973" i="105"/>
  <c r="C2973" i="105"/>
  <c r="B2973" i="105"/>
  <c r="A2973" i="105"/>
  <c r="J2972" i="105" a="1"/>
  <c r="J2972" i="105" s="1"/>
  <c r="H2972" i="105"/>
  <c r="G2972" i="105"/>
  <c r="F2972" i="105"/>
  <c r="C2972" i="105"/>
  <c r="B2972" i="105"/>
  <c r="A2972" i="105"/>
  <c r="H2971" i="105"/>
  <c r="J2971" i="105" s="1" a="1"/>
  <c r="J2971" i="105" s="1"/>
  <c r="G2971" i="105"/>
  <c r="F2971" i="105"/>
  <c r="C2971" i="105"/>
  <c r="B2971" i="105"/>
  <c r="A2971" i="105"/>
  <c r="H2970" i="105"/>
  <c r="J2970" i="105" s="1" a="1"/>
  <c r="J2970" i="105" s="1"/>
  <c r="F2970" i="105"/>
  <c r="G2970" i="105" s="1"/>
  <c r="C2970" i="105"/>
  <c r="B2970" i="105"/>
  <c r="A2970" i="105"/>
  <c r="H2969" i="105"/>
  <c r="J2969" i="105" s="1" a="1"/>
  <c r="J2969" i="105" s="1"/>
  <c r="F2969" i="105"/>
  <c r="G2969" i="105" s="1"/>
  <c r="C2969" i="105"/>
  <c r="B2969" i="105"/>
  <c r="A2969" i="105"/>
  <c r="H2968" i="105"/>
  <c r="J2968" i="105" s="1" a="1"/>
  <c r="J2968" i="105" s="1"/>
  <c r="F2968" i="105"/>
  <c r="G2968" i="105" s="1"/>
  <c r="C2968" i="105"/>
  <c r="B2968" i="105"/>
  <c r="A2968" i="105"/>
  <c r="H2967" i="105"/>
  <c r="F2967" i="105"/>
  <c r="C2967" i="105"/>
  <c r="B2967" i="105"/>
  <c r="A2967" i="105"/>
  <c r="J2966" i="105" a="1"/>
  <c r="J2966" i="105" s="1"/>
  <c r="H2966" i="105"/>
  <c r="G2966" i="105"/>
  <c r="F2966" i="105"/>
  <c r="C2966" i="105"/>
  <c r="B2966" i="105"/>
  <c r="A2966" i="105"/>
  <c r="H2965" i="105"/>
  <c r="F2965" i="105"/>
  <c r="G2965" i="105" s="1"/>
  <c r="C2965" i="105"/>
  <c r="B2965" i="105"/>
  <c r="A2965" i="105"/>
  <c r="H2964" i="105"/>
  <c r="F2964" i="105"/>
  <c r="C2964" i="105"/>
  <c r="B2964" i="105"/>
  <c r="A2964" i="105"/>
  <c r="H2963" i="105"/>
  <c r="G2963" i="105"/>
  <c r="F2963" i="105"/>
  <c r="J2963" i="105" s="1" a="1"/>
  <c r="J2963" i="105" s="1"/>
  <c r="C2963" i="105"/>
  <c r="B2963" i="105"/>
  <c r="A2963" i="105"/>
  <c r="H2962" i="105"/>
  <c r="J2962" i="105" s="1" a="1"/>
  <c r="J2962" i="105" s="1"/>
  <c r="G2962" i="105"/>
  <c r="F2962" i="105"/>
  <c r="C2962" i="105"/>
  <c r="B2962" i="105"/>
  <c r="A2962" i="105"/>
  <c r="H2961" i="105"/>
  <c r="F2961" i="105"/>
  <c r="J2961" i="105" s="1" a="1"/>
  <c r="J2961" i="105" s="1"/>
  <c r="C2961" i="105"/>
  <c r="B2961" i="105"/>
  <c r="A2961" i="105"/>
  <c r="J2960" i="105" a="1"/>
  <c r="J2960" i="105" s="1"/>
  <c r="H2960" i="105"/>
  <c r="G2960" i="105"/>
  <c r="F2960" i="105"/>
  <c r="C2960" i="105"/>
  <c r="B2960" i="105"/>
  <c r="A2960" i="105"/>
  <c r="H2959" i="105"/>
  <c r="G2959" i="105"/>
  <c r="F2959" i="105"/>
  <c r="C2959" i="105"/>
  <c r="B2959" i="105"/>
  <c r="A2959" i="105"/>
  <c r="H2958" i="105"/>
  <c r="F2958" i="105"/>
  <c r="C2958" i="105"/>
  <c r="B2958" i="105"/>
  <c r="A2958" i="105"/>
  <c r="H2957" i="105"/>
  <c r="F2957" i="105"/>
  <c r="C2957" i="105"/>
  <c r="B2957" i="105"/>
  <c r="A2957" i="105"/>
  <c r="H2956" i="105"/>
  <c r="J2956" i="105" s="1" a="1"/>
  <c r="J2956" i="105" s="1"/>
  <c r="G2956" i="105"/>
  <c r="F2956" i="105"/>
  <c r="C2956" i="105"/>
  <c r="B2956" i="105"/>
  <c r="A2956" i="105"/>
  <c r="H2955" i="105"/>
  <c r="F2955" i="105"/>
  <c r="C2955" i="105"/>
  <c r="B2955" i="105"/>
  <c r="A2955" i="105"/>
  <c r="H2954" i="105"/>
  <c r="J2954" i="105" s="1" a="1"/>
  <c r="J2954" i="105" s="1"/>
  <c r="G2954" i="105"/>
  <c r="F2954" i="105"/>
  <c r="C2954" i="105"/>
  <c r="B2954" i="105"/>
  <c r="A2954" i="105"/>
  <c r="H2953" i="105"/>
  <c r="G2953" i="105"/>
  <c r="F2953" i="105"/>
  <c r="C2953" i="105"/>
  <c r="B2953" i="105"/>
  <c r="A2953" i="105"/>
  <c r="J2952" i="105" a="1"/>
  <c r="J2952" i="105" s="1"/>
  <c r="H2952" i="105"/>
  <c r="G2952" i="105"/>
  <c r="F2952" i="105"/>
  <c r="C2952" i="105"/>
  <c r="B2952" i="105"/>
  <c r="A2952" i="105"/>
  <c r="J2951" i="105" a="1"/>
  <c r="J2951" i="105" s="1"/>
  <c r="H2951" i="105"/>
  <c r="F2951" i="105"/>
  <c r="G2951" i="105" s="1"/>
  <c r="C2951" i="105"/>
  <c r="B2951" i="105"/>
  <c r="A2951" i="105"/>
  <c r="H2950" i="105"/>
  <c r="J2950" i="105" s="1" a="1"/>
  <c r="J2950" i="105" s="1"/>
  <c r="F2950" i="105"/>
  <c r="G2950" i="105" s="1"/>
  <c r="C2950" i="105"/>
  <c r="B2950" i="105"/>
  <c r="A2950" i="105"/>
  <c r="H2949" i="105"/>
  <c r="F2949" i="105"/>
  <c r="G2949" i="105" s="1"/>
  <c r="C2949" i="105"/>
  <c r="B2949" i="105"/>
  <c r="A2949" i="105"/>
  <c r="J2948" i="105" a="1"/>
  <c r="J2948" i="105" s="1"/>
  <c r="H2948" i="105"/>
  <c r="F2948" i="105"/>
  <c r="G2948" i="105" s="1"/>
  <c r="C2948" i="105"/>
  <c r="B2948" i="105"/>
  <c r="A2948" i="105"/>
  <c r="H2947" i="105"/>
  <c r="F2947" i="105"/>
  <c r="G2947" i="105" s="1"/>
  <c r="C2947" i="105"/>
  <c r="B2947" i="105"/>
  <c r="A2947" i="105"/>
  <c r="H2946" i="105"/>
  <c r="F2946" i="105"/>
  <c r="C2946" i="105"/>
  <c r="B2946" i="105"/>
  <c r="A2946" i="105"/>
  <c r="H2945" i="105"/>
  <c r="F2945" i="105"/>
  <c r="C2945" i="105"/>
  <c r="B2945" i="105"/>
  <c r="A2945" i="105"/>
  <c r="J2944" i="105" a="1"/>
  <c r="J2944" i="105" s="1"/>
  <c r="H2944" i="105"/>
  <c r="F2944" i="105"/>
  <c r="G2944" i="105" s="1"/>
  <c r="C2944" i="105"/>
  <c r="B2944" i="105"/>
  <c r="A2944" i="105"/>
  <c r="H2943" i="105"/>
  <c r="G2943" i="105"/>
  <c r="F2943" i="105"/>
  <c r="J2943" i="105" s="1" a="1"/>
  <c r="J2943" i="105" s="1"/>
  <c r="C2943" i="105"/>
  <c r="B2943" i="105"/>
  <c r="A2943" i="105"/>
  <c r="H2942" i="105"/>
  <c r="F2942" i="105"/>
  <c r="C2942" i="105"/>
  <c r="B2942" i="105"/>
  <c r="A2942" i="105"/>
  <c r="H2941" i="105"/>
  <c r="F2941" i="105"/>
  <c r="G2941" i="105" s="1"/>
  <c r="C2941" i="105"/>
  <c r="B2941" i="105"/>
  <c r="A2941" i="105"/>
  <c r="H2940" i="105"/>
  <c r="F2940" i="105"/>
  <c r="C2940" i="105"/>
  <c r="B2940" i="105"/>
  <c r="A2940" i="105"/>
  <c r="H2939" i="105"/>
  <c r="J2939" i="105" s="1" a="1"/>
  <c r="J2939" i="105" s="1"/>
  <c r="G2939" i="105"/>
  <c r="F2939" i="105"/>
  <c r="C2939" i="105"/>
  <c r="B2939" i="105"/>
  <c r="A2939" i="105"/>
  <c r="H2938" i="105"/>
  <c r="F2938" i="105"/>
  <c r="C2938" i="105"/>
  <c r="B2938" i="105"/>
  <c r="A2938" i="105"/>
  <c r="J2937" i="105" a="1"/>
  <c r="J2937" i="105" s="1"/>
  <c r="H2937" i="105"/>
  <c r="F2937" i="105"/>
  <c r="G2937" i="105" s="1"/>
  <c r="C2937" i="105"/>
  <c r="B2937" i="105"/>
  <c r="A2937" i="105"/>
  <c r="J2936" i="105" a="1"/>
  <c r="J2936" i="105" s="1"/>
  <c r="H2936" i="105"/>
  <c r="G2936" i="105"/>
  <c r="F2936" i="105"/>
  <c r="C2936" i="105"/>
  <c r="B2936" i="105"/>
  <c r="A2936" i="105"/>
  <c r="H2935" i="105"/>
  <c r="F2935" i="105"/>
  <c r="G2935" i="105" s="1"/>
  <c r="C2935" i="105"/>
  <c r="B2935" i="105"/>
  <c r="A2935" i="105"/>
  <c r="H2934" i="105"/>
  <c r="J2934" i="105" s="1" a="1"/>
  <c r="J2934" i="105" s="1"/>
  <c r="F2934" i="105"/>
  <c r="G2934" i="105" s="1"/>
  <c r="C2934" i="105"/>
  <c r="B2934" i="105"/>
  <c r="A2934" i="105"/>
  <c r="H2933" i="105"/>
  <c r="F2933" i="105"/>
  <c r="C2933" i="105"/>
  <c r="B2933" i="105"/>
  <c r="A2933" i="105"/>
  <c r="H2932" i="105"/>
  <c r="J2932" i="105" s="1" a="1"/>
  <c r="J2932" i="105" s="1"/>
  <c r="G2932" i="105"/>
  <c r="F2932" i="105"/>
  <c r="C2932" i="105"/>
  <c r="B2932" i="105"/>
  <c r="A2932" i="105"/>
  <c r="H2931" i="105"/>
  <c r="J2931" i="105" s="1" a="1"/>
  <c r="J2931" i="105" s="1"/>
  <c r="F2931" i="105"/>
  <c r="G2931" i="105" s="1"/>
  <c r="C2931" i="105"/>
  <c r="B2931" i="105"/>
  <c r="A2931" i="105"/>
  <c r="J2930" i="105" a="1"/>
  <c r="J2930" i="105" s="1"/>
  <c r="H2930" i="105"/>
  <c r="G2930" i="105"/>
  <c r="F2930" i="105"/>
  <c r="C2930" i="105"/>
  <c r="B2930" i="105"/>
  <c r="A2930" i="105"/>
  <c r="H2929" i="105"/>
  <c r="J2929" i="105" s="1" a="1"/>
  <c r="J2929" i="105" s="1"/>
  <c r="F2929" i="105"/>
  <c r="G2929" i="105" s="1"/>
  <c r="C2929" i="105"/>
  <c r="B2929" i="105"/>
  <c r="A2929" i="105"/>
  <c r="H2928" i="105"/>
  <c r="F2928" i="105"/>
  <c r="C2928" i="105"/>
  <c r="B2928" i="105"/>
  <c r="A2928" i="105"/>
  <c r="H2927" i="105"/>
  <c r="J2927" i="105" s="1" a="1"/>
  <c r="J2927" i="105" s="1"/>
  <c r="F2927" i="105"/>
  <c r="G2927" i="105" s="1"/>
  <c r="C2927" i="105"/>
  <c r="B2927" i="105"/>
  <c r="A2927" i="105"/>
  <c r="H2926" i="105"/>
  <c r="J2926" i="105" s="1" a="1"/>
  <c r="J2926" i="105" s="1"/>
  <c r="G2926" i="105"/>
  <c r="F2926" i="105"/>
  <c r="C2926" i="105"/>
  <c r="B2926" i="105"/>
  <c r="A2926" i="105"/>
  <c r="H2925" i="105"/>
  <c r="F2925" i="105"/>
  <c r="C2925" i="105"/>
  <c r="B2925" i="105"/>
  <c r="A2925" i="105"/>
  <c r="J2924" i="105" a="1"/>
  <c r="J2924" i="105" s="1"/>
  <c r="H2924" i="105"/>
  <c r="F2924" i="105"/>
  <c r="G2924" i="105" s="1"/>
  <c r="C2924" i="105"/>
  <c r="B2924" i="105"/>
  <c r="A2924" i="105"/>
  <c r="H2923" i="105"/>
  <c r="J2923" i="105" s="1" a="1"/>
  <c r="J2923" i="105" s="1"/>
  <c r="F2923" i="105"/>
  <c r="G2923" i="105" s="1"/>
  <c r="C2923" i="105"/>
  <c r="B2923" i="105"/>
  <c r="A2923" i="105"/>
  <c r="H2922" i="105"/>
  <c r="F2922" i="105"/>
  <c r="C2922" i="105"/>
  <c r="B2922" i="105"/>
  <c r="A2922" i="105"/>
  <c r="H2921" i="105"/>
  <c r="J2921" i="105" s="1" a="1"/>
  <c r="J2921" i="105" s="1"/>
  <c r="F2921" i="105"/>
  <c r="G2921" i="105" s="1"/>
  <c r="C2921" i="105"/>
  <c r="B2921" i="105"/>
  <c r="A2921" i="105"/>
  <c r="H2920" i="105"/>
  <c r="F2920" i="105"/>
  <c r="C2920" i="105"/>
  <c r="B2920" i="105"/>
  <c r="A2920" i="105"/>
  <c r="H2919" i="105"/>
  <c r="F2919" i="105"/>
  <c r="C2919" i="105"/>
  <c r="B2919" i="105"/>
  <c r="A2919" i="105"/>
  <c r="H2918" i="105"/>
  <c r="G2918" i="105"/>
  <c r="F2918" i="105"/>
  <c r="C2918" i="105"/>
  <c r="B2918" i="105"/>
  <c r="A2918" i="105"/>
  <c r="H2917" i="105"/>
  <c r="J2917" i="105" s="1" a="1"/>
  <c r="J2917" i="105" s="1"/>
  <c r="F2917" i="105"/>
  <c r="G2917" i="105" s="1"/>
  <c r="C2917" i="105"/>
  <c r="B2917" i="105"/>
  <c r="A2917" i="105"/>
  <c r="H2916" i="105"/>
  <c r="F2916" i="105"/>
  <c r="C2916" i="105"/>
  <c r="B2916" i="105"/>
  <c r="A2916" i="105"/>
  <c r="J2915" i="105" a="1"/>
  <c r="J2915" i="105" s="1"/>
  <c r="H2915" i="105"/>
  <c r="F2915" i="105"/>
  <c r="G2915" i="105" s="1"/>
  <c r="C2915" i="105"/>
  <c r="B2915" i="105"/>
  <c r="A2915" i="105"/>
  <c r="H2914" i="105"/>
  <c r="F2914" i="105"/>
  <c r="G2914" i="105" s="1"/>
  <c r="C2914" i="105"/>
  <c r="B2914" i="105"/>
  <c r="A2914" i="105"/>
  <c r="H2913" i="105"/>
  <c r="F2913" i="105"/>
  <c r="C2913" i="105"/>
  <c r="B2913" i="105"/>
  <c r="A2913" i="105"/>
  <c r="H2912" i="105"/>
  <c r="F2912" i="105"/>
  <c r="C2912" i="105"/>
  <c r="B2912" i="105"/>
  <c r="A2912" i="105"/>
  <c r="H2911" i="105"/>
  <c r="F2911" i="105"/>
  <c r="G2911" i="105" s="1"/>
  <c r="C2911" i="105"/>
  <c r="B2911" i="105"/>
  <c r="A2911" i="105"/>
  <c r="H2910" i="105"/>
  <c r="F2910" i="105"/>
  <c r="G2910" i="105" s="1"/>
  <c r="C2910" i="105"/>
  <c r="B2910" i="105"/>
  <c r="A2910" i="105"/>
  <c r="H2909" i="105"/>
  <c r="F2909" i="105"/>
  <c r="C2909" i="105"/>
  <c r="B2909" i="105"/>
  <c r="A2909" i="105"/>
  <c r="H2908" i="105"/>
  <c r="G2908" i="105"/>
  <c r="F2908" i="105"/>
  <c r="J2908" i="105" s="1" a="1"/>
  <c r="J2908" i="105" s="1"/>
  <c r="C2908" i="105"/>
  <c r="B2908" i="105"/>
  <c r="A2908" i="105"/>
  <c r="J2907" i="105" a="1"/>
  <c r="J2907" i="105" s="1"/>
  <c r="H2907" i="105"/>
  <c r="F2907" i="105"/>
  <c r="G2907" i="105" s="1"/>
  <c r="C2907" i="105"/>
  <c r="B2907" i="105"/>
  <c r="A2907" i="105"/>
  <c r="H2906" i="105"/>
  <c r="G2906" i="105"/>
  <c r="F2906" i="105"/>
  <c r="C2906" i="105"/>
  <c r="B2906" i="105"/>
  <c r="A2906" i="105"/>
  <c r="H2905" i="105"/>
  <c r="F2905" i="105"/>
  <c r="G2905" i="105" s="1"/>
  <c r="C2905" i="105"/>
  <c r="B2905" i="105"/>
  <c r="A2905" i="105"/>
  <c r="H2904" i="105"/>
  <c r="F2904" i="105"/>
  <c r="C2904" i="105"/>
  <c r="B2904" i="105"/>
  <c r="A2904" i="105"/>
  <c r="H2903" i="105"/>
  <c r="F2903" i="105"/>
  <c r="C2903" i="105"/>
  <c r="B2903" i="105"/>
  <c r="A2903" i="105"/>
  <c r="H2902" i="105"/>
  <c r="J2902" i="105" s="1" a="1"/>
  <c r="J2902" i="105" s="1"/>
  <c r="G2902" i="105"/>
  <c r="F2902" i="105"/>
  <c r="C2902" i="105"/>
  <c r="B2902" i="105"/>
  <c r="A2902" i="105"/>
  <c r="H2901" i="105"/>
  <c r="F2901" i="105"/>
  <c r="C2901" i="105"/>
  <c r="B2901" i="105"/>
  <c r="A2901" i="105"/>
  <c r="H2900" i="105"/>
  <c r="J2900" i="105" s="1" a="1"/>
  <c r="J2900" i="105" s="1"/>
  <c r="G2900" i="105"/>
  <c r="F2900" i="105"/>
  <c r="C2900" i="105"/>
  <c r="B2900" i="105"/>
  <c r="A2900" i="105"/>
  <c r="H2899" i="105"/>
  <c r="F2899" i="105"/>
  <c r="G2899" i="105" s="1"/>
  <c r="C2899" i="105"/>
  <c r="B2899" i="105"/>
  <c r="A2899" i="105"/>
  <c r="J2898" i="105" a="1"/>
  <c r="J2898" i="105" s="1"/>
  <c r="H2898" i="105"/>
  <c r="F2898" i="105"/>
  <c r="G2898" i="105" s="1"/>
  <c r="C2898" i="105"/>
  <c r="B2898" i="105"/>
  <c r="A2898" i="105"/>
  <c r="H2897" i="105"/>
  <c r="F2897" i="105"/>
  <c r="C2897" i="105"/>
  <c r="B2897" i="105"/>
  <c r="A2897" i="105"/>
  <c r="H2896" i="105"/>
  <c r="J2896" i="105" s="1" a="1"/>
  <c r="J2896" i="105" s="1"/>
  <c r="F2896" i="105"/>
  <c r="G2896" i="105" s="1"/>
  <c r="C2896" i="105"/>
  <c r="B2896" i="105"/>
  <c r="A2896" i="105"/>
  <c r="J2895" i="105" a="1"/>
  <c r="J2895" i="105" s="1"/>
  <c r="H2895" i="105"/>
  <c r="F2895" i="105"/>
  <c r="G2895" i="105" s="1"/>
  <c r="C2895" i="105"/>
  <c r="B2895" i="105"/>
  <c r="A2895" i="105"/>
  <c r="H2894" i="105"/>
  <c r="F2894" i="105"/>
  <c r="C2894" i="105"/>
  <c r="B2894" i="105"/>
  <c r="A2894" i="105"/>
  <c r="H2893" i="105"/>
  <c r="G2893" i="105"/>
  <c r="F2893" i="105"/>
  <c r="C2893" i="105"/>
  <c r="B2893" i="105"/>
  <c r="A2893" i="105"/>
  <c r="H2892" i="105"/>
  <c r="F2892" i="105"/>
  <c r="J2892" i="105" s="1" a="1"/>
  <c r="J2892" i="105" s="1"/>
  <c r="C2892" i="105"/>
  <c r="B2892" i="105"/>
  <c r="A2892" i="105"/>
  <c r="H2891" i="105"/>
  <c r="F2891" i="105"/>
  <c r="J2891" i="105" s="1" a="1"/>
  <c r="J2891" i="105" s="1"/>
  <c r="C2891" i="105"/>
  <c r="B2891" i="105"/>
  <c r="A2891" i="105"/>
  <c r="H2890" i="105"/>
  <c r="F2890" i="105"/>
  <c r="C2890" i="105"/>
  <c r="B2890" i="105"/>
  <c r="A2890" i="105"/>
  <c r="H2889" i="105"/>
  <c r="F2889" i="105"/>
  <c r="C2889" i="105"/>
  <c r="B2889" i="105"/>
  <c r="A2889" i="105"/>
  <c r="H2888" i="105"/>
  <c r="F2888" i="105"/>
  <c r="C2888" i="105"/>
  <c r="B2888" i="105"/>
  <c r="A2888" i="105"/>
  <c r="H2887" i="105"/>
  <c r="J2887" i="105" s="1" a="1"/>
  <c r="J2887" i="105" s="1"/>
  <c r="F2887" i="105"/>
  <c r="G2887" i="105" s="1"/>
  <c r="C2887" i="105"/>
  <c r="B2887" i="105"/>
  <c r="A2887" i="105"/>
  <c r="H2886" i="105"/>
  <c r="F2886" i="105"/>
  <c r="C2886" i="105"/>
  <c r="B2886" i="105"/>
  <c r="A2886" i="105"/>
  <c r="H2885" i="105"/>
  <c r="J2885" i="105" s="1" a="1"/>
  <c r="J2885" i="105" s="1"/>
  <c r="G2885" i="105"/>
  <c r="F2885" i="105"/>
  <c r="C2885" i="105"/>
  <c r="B2885" i="105"/>
  <c r="A2885" i="105"/>
  <c r="H2884" i="105"/>
  <c r="G2884" i="105"/>
  <c r="F2884" i="105"/>
  <c r="C2884" i="105"/>
  <c r="B2884" i="105"/>
  <c r="A2884" i="105"/>
  <c r="J2883" i="105" a="1"/>
  <c r="J2883" i="105" s="1"/>
  <c r="H2883" i="105"/>
  <c r="F2883" i="105"/>
  <c r="G2883" i="105" s="1"/>
  <c r="C2883" i="105"/>
  <c r="B2883" i="105"/>
  <c r="A2883" i="105"/>
  <c r="H2882" i="105"/>
  <c r="G2882" i="105"/>
  <c r="F2882" i="105"/>
  <c r="C2882" i="105"/>
  <c r="B2882" i="105"/>
  <c r="A2882" i="105"/>
  <c r="J2881" i="105" a="1"/>
  <c r="J2881" i="105" s="1"/>
  <c r="H2881" i="105"/>
  <c r="F2881" i="105"/>
  <c r="G2881" i="105" s="1"/>
  <c r="C2881" i="105"/>
  <c r="B2881" i="105"/>
  <c r="A2881" i="105"/>
  <c r="J2880" i="105" a="1"/>
  <c r="J2880" i="105" s="1"/>
  <c r="H2880" i="105"/>
  <c r="G2880" i="105"/>
  <c r="F2880" i="105"/>
  <c r="C2880" i="105"/>
  <c r="B2880" i="105"/>
  <c r="A2880" i="105"/>
  <c r="H2879" i="105"/>
  <c r="J2879" i="105" s="1" a="1"/>
  <c r="J2879" i="105" s="1"/>
  <c r="F2879" i="105"/>
  <c r="G2879" i="105" s="1"/>
  <c r="C2879" i="105"/>
  <c r="B2879" i="105"/>
  <c r="A2879" i="105"/>
  <c r="J2878" i="105" a="1"/>
  <c r="J2878" i="105" s="1"/>
  <c r="H2878" i="105"/>
  <c r="G2878" i="105"/>
  <c r="F2878" i="105"/>
  <c r="C2878" i="105"/>
  <c r="B2878" i="105"/>
  <c r="A2878" i="105"/>
  <c r="H2877" i="105"/>
  <c r="F2877" i="105"/>
  <c r="C2877" i="105"/>
  <c r="B2877" i="105"/>
  <c r="A2877" i="105"/>
  <c r="J2876" i="105" a="1"/>
  <c r="J2876" i="105" s="1"/>
  <c r="H2876" i="105"/>
  <c r="F2876" i="105"/>
  <c r="G2876" i="105" s="1"/>
  <c r="C2876" i="105"/>
  <c r="B2876" i="105"/>
  <c r="A2876" i="105"/>
  <c r="H2875" i="105"/>
  <c r="F2875" i="105"/>
  <c r="G2875" i="105" s="1"/>
  <c r="C2875" i="105"/>
  <c r="B2875" i="105"/>
  <c r="A2875" i="105"/>
  <c r="H2874" i="105"/>
  <c r="F2874" i="105"/>
  <c r="C2874" i="105"/>
  <c r="B2874" i="105"/>
  <c r="A2874" i="105"/>
  <c r="H2873" i="105"/>
  <c r="F2873" i="105"/>
  <c r="C2873" i="105"/>
  <c r="B2873" i="105"/>
  <c r="A2873" i="105"/>
  <c r="H2872" i="105"/>
  <c r="F2872" i="105"/>
  <c r="G2872" i="105" s="1"/>
  <c r="C2872" i="105"/>
  <c r="B2872" i="105"/>
  <c r="A2872" i="105"/>
  <c r="H2871" i="105"/>
  <c r="F2871" i="105"/>
  <c r="J2871" i="105" s="1" a="1"/>
  <c r="J2871" i="105" s="1"/>
  <c r="C2871" i="105"/>
  <c r="B2871" i="105"/>
  <c r="A2871" i="105"/>
  <c r="H2870" i="105"/>
  <c r="G2870" i="105"/>
  <c r="F2870" i="105"/>
  <c r="J2870" i="105" s="1" a="1"/>
  <c r="J2870" i="105" s="1"/>
  <c r="C2870" i="105"/>
  <c r="B2870" i="105"/>
  <c r="A2870" i="105"/>
  <c r="H2869" i="105"/>
  <c r="F2869" i="105"/>
  <c r="J2869" i="105" s="1" a="1"/>
  <c r="J2869" i="105" s="1"/>
  <c r="C2869" i="105"/>
  <c r="B2869" i="105"/>
  <c r="A2869" i="105"/>
  <c r="H2868" i="105"/>
  <c r="F2868" i="105"/>
  <c r="C2868" i="105"/>
  <c r="B2868" i="105"/>
  <c r="A2868" i="105"/>
  <c r="H2867" i="105"/>
  <c r="F2867" i="105"/>
  <c r="C2867" i="105"/>
  <c r="B2867" i="105"/>
  <c r="A2867" i="105"/>
  <c r="H2866" i="105"/>
  <c r="J2866" i="105" s="1" a="1"/>
  <c r="J2866" i="105" s="1"/>
  <c r="G2866" i="105"/>
  <c r="F2866" i="105"/>
  <c r="C2866" i="105"/>
  <c r="B2866" i="105"/>
  <c r="A2866" i="105"/>
  <c r="J2865" i="105" a="1"/>
  <c r="J2865" i="105" s="1"/>
  <c r="H2865" i="105"/>
  <c r="F2865" i="105"/>
  <c r="G2865" i="105" s="1"/>
  <c r="C2865" i="105"/>
  <c r="B2865" i="105"/>
  <c r="A2865" i="105"/>
  <c r="H2864" i="105"/>
  <c r="F2864" i="105"/>
  <c r="C2864" i="105"/>
  <c r="B2864" i="105"/>
  <c r="A2864" i="105"/>
  <c r="H2863" i="105"/>
  <c r="J2863" i="105" s="1" a="1"/>
  <c r="J2863" i="105" s="1"/>
  <c r="F2863" i="105"/>
  <c r="G2863" i="105" s="1"/>
  <c r="C2863" i="105"/>
  <c r="B2863" i="105"/>
  <c r="A2863" i="105"/>
  <c r="H2862" i="105"/>
  <c r="J2862" i="105" s="1" a="1"/>
  <c r="J2862" i="105" s="1"/>
  <c r="G2862" i="105"/>
  <c r="F2862" i="105"/>
  <c r="C2862" i="105"/>
  <c r="B2862" i="105"/>
  <c r="A2862" i="105"/>
  <c r="H2861" i="105"/>
  <c r="G2861" i="105"/>
  <c r="F2861" i="105"/>
  <c r="J2861" i="105" s="1" a="1"/>
  <c r="J2861" i="105" s="1"/>
  <c r="C2861" i="105"/>
  <c r="B2861" i="105"/>
  <c r="A2861" i="105"/>
  <c r="J2860" i="105" a="1"/>
  <c r="J2860" i="105" s="1"/>
  <c r="H2860" i="105"/>
  <c r="F2860" i="105"/>
  <c r="G2860" i="105" s="1"/>
  <c r="C2860" i="105"/>
  <c r="B2860" i="105"/>
  <c r="A2860" i="105"/>
  <c r="H2859" i="105"/>
  <c r="F2859" i="105"/>
  <c r="C2859" i="105"/>
  <c r="B2859" i="105"/>
  <c r="A2859" i="105"/>
  <c r="J2858" i="105" a="1"/>
  <c r="J2858" i="105" s="1"/>
  <c r="H2858" i="105"/>
  <c r="F2858" i="105"/>
  <c r="G2858" i="105" s="1"/>
  <c r="C2858" i="105"/>
  <c r="B2858" i="105"/>
  <c r="A2858" i="105"/>
  <c r="H2857" i="105"/>
  <c r="G2857" i="105"/>
  <c r="F2857" i="105"/>
  <c r="C2857" i="105"/>
  <c r="B2857" i="105"/>
  <c r="A2857" i="105"/>
  <c r="H2856" i="105"/>
  <c r="J2856" i="105" s="1" a="1"/>
  <c r="J2856" i="105" s="1"/>
  <c r="F2856" i="105"/>
  <c r="G2856" i="105" s="1"/>
  <c r="C2856" i="105"/>
  <c r="B2856" i="105"/>
  <c r="A2856" i="105"/>
  <c r="H2855" i="105"/>
  <c r="F2855" i="105"/>
  <c r="J2855" i="105" s="1" a="1"/>
  <c r="J2855" i="105" s="1"/>
  <c r="C2855" i="105"/>
  <c r="B2855" i="105"/>
  <c r="A2855" i="105"/>
  <c r="H2854" i="105"/>
  <c r="J2854" i="105" s="1" a="1"/>
  <c r="J2854" i="105" s="1"/>
  <c r="F2854" i="105"/>
  <c r="G2854" i="105" s="1"/>
  <c r="C2854" i="105"/>
  <c r="B2854" i="105"/>
  <c r="A2854" i="105"/>
  <c r="H2853" i="105"/>
  <c r="F2853" i="105"/>
  <c r="C2853" i="105"/>
  <c r="B2853" i="105"/>
  <c r="A2853" i="105"/>
  <c r="H2852" i="105"/>
  <c r="F2852" i="105"/>
  <c r="C2852" i="105"/>
  <c r="B2852" i="105"/>
  <c r="A2852" i="105"/>
  <c r="H2851" i="105"/>
  <c r="F2851" i="105"/>
  <c r="C2851" i="105"/>
  <c r="B2851" i="105"/>
  <c r="A2851" i="105"/>
  <c r="H2850" i="105"/>
  <c r="F2850" i="105"/>
  <c r="J2850" i="105" s="1" a="1"/>
  <c r="J2850" i="105" s="1"/>
  <c r="C2850" i="105"/>
  <c r="B2850" i="105"/>
  <c r="A2850" i="105"/>
  <c r="J2849" i="105" a="1"/>
  <c r="J2849" i="105" s="1"/>
  <c r="H2849" i="105"/>
  <c r="F2849" i="105"/>
  <c r="G2849" i="105" s="1"/>
  <c r="C2849" i="105"/>
  <c r="B2849" i="105"/>
  <c r="A2849" i="105"/>
  <c r="H2848" i="105"/>
  <c r="G2848" i="105"/>
  <c r="F2848" i="105"/>
  <c r="C2848" i="105"/>
  <c r="B2848" i="105"/>
  <c r="A2848" i="105"/>
  <c r="H2847" i="105"/>
  <c r="F2847" i="105"/>
  <c r="C2847" i="105"/>
  <c r="B2847" i="105"/>
  <c r="A2847" i="105"/>
  <c r="H2846" i="105"/>
  <c r="G2846" i="105"/>
  <c r="F2846" i="105"/>
  <c r="C2846" i="105"/>
  <c r="B2846" i="105"/>
  <c r="A2846" i="105"/>
  <c r="H2845" i="105"/>
  <c r="F2845" i="105"/>
  <c r="J2845" i="105" s="1" a="1"/>
  <c r="J2845" i="105" s="1"/>
  <c r="C2845" i="105"/>
  <c r="B2845" i="105"/>
  <c r="A2845" i="105"/>
  <c r="H2844" i="105"/>
  <c r="J2844" i="105" s="1" a="1"/>
  <c r="J2844" i="105" s="1"/>
  <c r="G2844" i="105"/>
  <c r="F2844" i="105"/>
  <c r="C2844" i="105"/>
  <c r="B2844" i="105"/>
  <c r="A2844" i="105"/>
  <c r="H2843" i="105"/>
  <c r="J2843" i="105" s="1" a="1"/>
  <c r="J2843" i="105" s="1"/>
  <c r="F2843" i="105"/>
  <c r="G2843" i="105" s="1"/>
  <c r="C2843" i="105"/>
  <c r="B2843" i="105"/>
  <c r="A2843" i="105"/>
  <c r="J2842" i="105" a="1"/>
  <c r="J2842" i="105" s="1"/>
  <c r="H2842" i="105"/>
  <c r="F2842" i="105"/>
  <c r="G2842" i="105" s="1"/>
  <c r="C2842" i="105"/>
  <c r="B2842" i="105"/>
  <c r="A2842" i="105"/>
  <c r="H2841" i="105"/>
  <c r="F2841" i="105"/>
  <c r="C2841" i="105"/>
  <c r="B2841" i="105"/>
  <c r="A2841" i="105"/>
  <c r="J2840" i="105" a="1"/>
  <c r="J2840" i="105" s="1"/>
  <c r="H2840" i="105"/>
  <c r="F2840" i="105"/>
  <c r="G2840" i="105" s="1"/>
  <c r="C2840" i="105"/>
  <c r="B2840" i="105"/>
  <c r="A2840" i="105"/>
  <c r="H2839" i="105"/>
  <c r="F2839" i="105"/>
  <c r="G2839" i="105" s="1"/>
  <c r="C2839" i="105"/>
  <c r="B2839" i="105"/>
  <c r="A2839" i="105"/>
  <c r="H2838" i="105"/>
  <c r="F2838" i="105"/>
  <c r="G2838" i="105" s="1"/>
  <c r="C2838" i="105"/>
  <c r="B2838" i="105"/>
  <c r="A2838" i="105"/>
  <c r="H2837" i="105"/>
  <c r="G2837" i="105"/>
  <c r="F2837" i="105"/>
  <c r="J2837" i="105" s="1" a="1"/>
  <c r="J2837" i="105" s="1"/>
  <c r="C2837" i="105"/>
  <c r="B2837" i="105"/>
  <c r="A2837" i="105"/>
  <c r="H2836" i="105"/>
  <c r="F2836" i="105"/>
  <c r="G2836" i="105" s="1"/>
  <c r="C2836" i="105"/>
  <c r="B2836" i="105"/>
  <c r="A2836" i="105"/>
  <c r="H2835" i="105"/>
  <c r="F2835" i="105"/>
  <c r="C2835" i="105"/>
  <c r="B2835" i="105"/>
  <c r="A2835" i="105"/>
  <c r="J2834" i="105" a="1"/>
  <c r="J2834" i="105" s="1"/>
  <c r="H2834" i="105"/>
  <c r="F2834" i="105"/>
  <c r="G2834" i="105" s="1"/>
  <c r="C2834" i="105"/>
  <c r="B2834" i="105"/>
  <c r="A2834" i="105"/>
  <c r="H2833" i="105"/>
  <c r="G2833" i="105"/>
  <c r="F2833" i="105"/>
  <c r="J2833" i="105" s="1" a="1"/>
  <c r="J2833" i="105" s="1"/>
  <c r="C2833" i="105"/>
  <c r="B2833" i="105"/>
  <c r="A2833" i="105"/>
  <c r="H2832" i="105"/>
  <c r="F2832" i="105"/>
  <c r="C2832" i="105"/>
  <c r="B2832" i="105"/>
  <c r="A2832" i="105"/>
  <c r="H2831" i="105"/>
  <c r="F2831" i="105"/>
  <c r="C2831" i="105"/>
  <c r="B2831" i="105"/>
  <c r="A2831" i="105"/>
  <c r="H2830" i="105"/>
  <c r="J2830" i="105" s="1" a="1"/>
  <c r="J2830" i="105" s="1"/>
  <c r="G2830" i="105"/>
  <c r="F2830" i="105"/>
  <c r="C2830" i="105"/>
  <c r="B2830" i="105"/>
  <c r="A2830" i="105"/>
  <c r="J2829" i="105" a="1"/>
  <c r="J2829" i="105" s="1"/>
  <c r="H2829" i="105"/>
  <c r="F2829" i="105"/>
  <c r="G2829" i="105" s="1"/>
  <c r="C2829" i="105"/>
  <c r="B2829" i="105"/>
  <c r="A2829" i="105"/>
  <c r="J2828" i="105" a="1"/>
  <c r="J2828" i="105" s="1"/>
  <c r="H2828" i="105"/>
  <c r="F2828" i="105"/>
  <c r="G2828" i="105" s="1"/>
  <c r="C2828" i="105"/>
  <c r="B2828" i="105"/>
  <c r="A2828" i="105"/>
  <c r="H2827" i="105"/>
  <c r="F2827" i="105"/>
  <c r="C2827" i="105"/>
  <c r="B2827" i="105"/>
  <c r="A2827" i="105"/>
  <c r="H2826" i="105"/>
  <c r="F2826" i="105"/>
  <c r="J2826" i="105" s="1" a="1"/>
  <c r="J2826" i="105" s="1"/>
  <c r="C2826" i="105"/>
  <c r="B2826" i="105"/>
  <c r="A2826" i="105"/>
  <c r="H2825" i="105"/>
  <c r="F2825" i="105"/>
  <c r="C2825" i="105"/>
  <c r="B2825" i="105"/>
  <c r="A2825" i="105"/>
  <c r="H2824" i="105"/>
  <c r="J2824" i="105" s="1" a="1"/>
  <c r="J2824" i="105" s="1"/>
  <c r="F2824" i="105"/>
  <c r="G2824" i="105" s="1"/>
  <c r="C2824" i="105"/>
  <c r="B2824" i="105"/>
  <c r="A2824" i="105"/>
  <c r="J2823" i="105" a="1"/>
  <c r="J2823" i="105" s="1"/>
  <c r="H2823" i="105"/>
  <c r="F2823" i="105"/>
  <c r="G2823" i="105" s="1"/>
  <c r="C2823" i="105"/>
  <c r="B2823" i="105"/>
  <c r="A2823" i="105"/>
  <c r="J2822" i="105" a="1"/>
  <c r="J2822" i="105" s="1"/>
  <c r="H2822" i="105"/>
  <c r="F2822" i="105"/>
  <c r="G2822" i="105" s="1"/>
  <c r="C2822" i="105"/>
  <c r="B2822" i="105"/>
  <c r="A2822" i="105"/>
  <c r="H2821" i="105"/>
  <c r="J2821" i="105" s="1" a="1"/>
  <c r="J2821" i="105" s="1"/>
  <c r="F2821" i="105"/>
  <c r="G2821" i="105" s="1"/>
  <c r="C2821" i="105"/>
  <c r="B2821" i="105"/>
  <c r="A2821" i="105"/>
  <c r="H2820" i="105"/>
  <c r="F2820" i="105"/>
  <c r="C2820" i="105"/>
  <c r="B2820" i="105"/>
  <c r="A2820" i="105"/>
  <c r="H2819" i="105"/>
  <c r="F2819" i="105"/>
  <c r="C2819" i="105"/>
  <c r="B2819" i="105"/>
  <c r="A2819" i="105"/>
  <c r="H2818" i="105"/>
  <c r="F2818" i="105"/>
  <c r="J2818" i="105" s="1" a="1"/>
  <c r="J2818" i="105" s="1"/>
  <c r="C2818" i="105"/>
  <c r="B2818" i="105"/>
  <c r="A2818" i="105"/>
  <c r="H2817" i="105"/>
  <c r="F2817" i="105"/>
  <c r="C2817" i="105"/>
  <c r="B2817" i="105"/>
  <c r="A2817" i="105"/>
  <c r="H2816" i="105"/>
  <c r="G2816" i="105"/>
  <c r="F2816" i="105"/>
  <c r="J2816" i="105" s="1" a="1"/>
  <c r="J2816" i="105" s="1"/>
  <c r="C2816" i="105"/>
  <c r="B2816" i="105"/>
  <c r="A2816" i="105"/>
  <c r="J2815" i="105" a="1"/>
  <c r="J2815" i="105" s="1"/>
  <c r="H2815" i="105"/>
  <c r="F2815" i="105"/>
  <c r="G2815" i="105" s="1"/>
  <c r="C2815" i="105"/>
  <c r="B2815" i="105"/>
  <c r="A2815" i="105"/>
  <c r="H2814" i="105"/>
  <c r="F2814" i="105"/>
  <c r="J2814" i="105" s="1" a="1"/>
  <c r="J2814" i="105" s="1"/>
  <c r="C2814" i="105"/>
  <c r="B2814" i="105"/>
  <c r="A2814" i="105"/>
  <c r="J2813" i="105" a="1"/>
  <c r="J2813" i="105" s="1"/>
  <c r="H2813" i="105"/>
  <c r="F2813" i="105"/>
  <c r="G2813" i="105" s="1"/>
  <c r="C2813" i="105"/>
  <c r="B2813" i="105"/>
  <c r="A2813" i="105"/>
  <c r="H2812" i="105"/>
  <c r="J2812" i="105" s="1" a="1"/>
  <c r="J2812" i="105" s="1"/>
  <c r="G2812" i="105"/>
  <c r="F2812" i="105"/>
  <c r="C2812" i="105"/>
  <c r="B2812" i="105"/>
  <c r="A2812" i="105"/>
  <c r="J2811" i="105" a="1"/>
  <c r="J2811" i="105" s="1"/>
  <c r="H2811" i="105"/>
  <c r="F2811" i="105"/>
  <c r="G2811" i="105" s="1"/>
  <c r="C2811" i="105"/>
  <c r="B2811" i="105"/>
  <c r="A2811" i="105"/>
  <c r="H2810" i="105"/>
  <c r="J2810" i="105" s="1" a="1"/>
  <c r="J2810" i="105" s="1"/>
  <c r="F2810" i="105"/>
  <c r="G2810" i="105" s="1"/>
  <c r="C2810" i="105"/>
  <c r="B2810" i="105"/>
  <c r="A2810" i="105"/>
  <c r="J2809" i="105" a="1"/>
  <c r="J2809" i="105" s="1"/>
  <c r="H2809" i="105"/>
  <c r="G2809" i="105"/>
  <c r="F2809" i="105"/>
  <c r="C2809" i="105"/>
  <c r="B2809" i="105"/>
  <c r="A2809" i="105"/>
  <c r="H2808" i="105"/>
  <c r="F2808" i="105"/>
  <c r="J2808" i="105" s="1" a="1"/>
  <c r="J2808" i="105" s="1"/>
  <c r="C2808" i="105"/>
  <c r="B2808" i="105"/>
  <c r="A2808" i="105"/>
  <c r="J2807" i="105" a="1"/>
  <c r="J2807" i="105" s="1"/>
  <c r="H2807" i="105"/>
  <c r="F2807" i="105"/>
  <c r="G2807" i="105" s="1"/>
  <c r="C2807" i="105"/>
  <c r="B2807" i="105"/>
  <c r="A2807" i="105"/>
  <c r="H2806" i="105"/>
  <c r="F2806" i="105"/>
  <c r="C2806" i="105"/>
  <c r="B2806" i="105"/>
  <c r="A2806" i="105"/>
  <c r="H2805" i="105"/>
  <c r="F2805" i="105"/>
  <c r="C2805" i="105"/>
  <c r="B2805" i="105"/>
  <c r="A2805" i="105"/>
  <c r="H2804" i="105"/>
  <c r="F2804" i="105"/>
  <c r="G2804" i="105" s="1"/>
  <c r="C2804" i="105"/>
  <c r="B2804" i="105"/>
  <c r="A2804" i="105"/>
  <c r="H2803" i="105"/>
  <c r="J2803" i="105" s="1" a="1"/>
  <c r="J2803" i="105" s="1"/>
  <c r="G2803" i="105"/>
  <c r="F2803" i="105"/>
  <c r="C2803" i="105"/>
  <c r="B2803" i="105"/>
  <c r="A2803" i="105"/>
  <c r="H2802" i="105"/>
  <c r="F2802" i="105"/>
  <c r="C2802" i="105"/>
  <c r="B2802" i="105"/>
  <c r="A2802" i="105"/>
  <c r="J2801" i="105" a="1"/>
  <c r="J2801" i="105" s="1"/>
  <c r="H2801" i="105"/>
  <c r="F2801" i="105"/>
  <c r="G2801" i="105" s="1"/>
  <c r="C2801" i="105"/>
  <c r="B2801" i="105"/>
  <c r="A2801" i="105"/>
  <c r="H2800" i="105"/>
  <c r="G2800" i="105"/>
  <c r="F2800" i="105"/>
  <c r="C2800" i="105"/>
  <c r="B2800" i="105"/>
  <c r="A2800" i="105"/>
  <c r="H2799" i="105"/>
  <c r="F2799" i="105"/>
  <c r="C2799" i="105"/>
  <c r="B2799" i="105"/>
  <c r="A2799" i="105"/>
  <c r="H2798" i="105"/>
  <c r="G2798" i="105"/>
  <c r="F2798" i="105"/>
  <c r="C2798" i="105"/>
  <c r="B2798" i="105"/>
  <c r="A2798" i="105"/>
  <c r="H2797" i="105"/>
  <c r="G2797" i="105"/>
  <c r="F2797" i="105"/>
  <c r="C2797" i="105"/>
  <c r="B2797" i="105"/>
  <c r="A2797" i="105"/>
  <c r="H2796" i="105"/>
  <c r="G2796" i="105"/>
  <c r="F2796" i="105"/>
  <c r="C2796" i="105"/>
  <c r="B2796" i="105"/>
  <c r="A2796" i="105"/>
  <c r="H2795" i="105"/>
  <c r="F2795" i="105"/>
  <c r="C2795" i="105"/>
  <c r="B2795" i="105"/>
  <c r="A2795" i="105"/>
  <c r="H2794" i="105"/>
  <c r="J2794" i="105" s="1" a="1"/>
  <c r="J2794" i="105" s="1"/>
  <c r="G2794" i="105"/>
  <c r="F2794" i="105"/>
  <c r="C2794" i="105"/>
  <c r="B2794" i="105"/>
  <c r="A2794" i="105"/>
  <c r="H2793" i="105"/>
  <c r="F2793" i="105"/>
  <c r="C2793" i="105"/>
  <c r="B2793" i="105"/>
  <c r="A2793" i="105"/>
  <c r="J2792" i="105" a="1"/>
  <c r="J2792" i="105" s="1"/>
  <c r="H2792" i="105"/>
  <c r="G2792" i="105"/>
  <c r="F2792" i="105"/>
  <c r="C2792" i="105"/>
  <c r="B2792" i="105"/>
  <c r="A2792" i="105"/>
  <c r="J2791" i="105" a="1"/>
  <c r="J2791" i="105" s="1"/>
  <c r="H2791" i="105"/>
  <c r="G2791" i="105"/>
  <c r="F2791" i="105"/>
  <c r="C2791" i="105"/>
  <c r="B2791" i="105"/>
  <c r="A2791" i="105"/>
  <c r="J2790" i="105" a="1"/>
  <c r="J2790" i="105" s="1"/>
  <c r="H2790" i="105"/>
  <c r="F2790" i="105"/>
  <c r="G2790" i="105" s="1"/>
  <c r="C2790" i="105"/>
  <c r="B2790" i="105"/>
  <c r="A2790" i="105"/>
  <c r="H2789" i="105"/>
  <c r="J2789" i="105" s="1" a="1"/>
  <c r="J2789" i="105" s="1"/>
  <c r="F2789" i="105"/>
  <c r="G2789" i="105" s="1"/>
  <c r="C2789" i="105"/>
  <c r="B2789" i="105"/>
  <c r="A2789" i="105"/>
  <c r="H2788" i="105"/>
  <c r="F2788" i="105"/>
  <c r="C2788" i="105"/>
  <c r="B2788" i="105"/>
  <c r="A2788" i="105"/>
  <c r="J2787" i="105" a="1"/>
  <c r="J2787" i="105" s="1"/>
  <c r="H2787" i="105"/>
  <c r="F2787" i="105"/>
  <c r="G2787" i="105" s="1"/>
  <c r="C2787" i="105"/>
  <c r="B2787" i="105"/>
  <c r="A2787" i="105"/>
  <c r="H2786" i="105"/>
  <c r="F2786" i="105"/>
  <c r="C2786" i="105"/>
  <c r="B2786" i="105"/>
  <c r="A2786" i="105"/>
  <c r="H2785" i="105"/>
  <c r="J2785" i="105" s="1" a="1"/>
  <c r="J2785" i="105" s="1"/>
  <c r="G2785" i="105"/>
  <c r="F2785" i="105"/>
  <c r="C2785" i="105"/>
  <c r="B2785" i="105"/>
  <c r="A2785" i="105"/>
  <c r="H2784" i="105"/>
  <c r="F2784" i="105"/>
  <c r="C2784" i="105"/>
  <c r="B2784" i="105"/>
  <c r="A2784" i="105"/>
  <c r="H2783" i="105"/>
  <c r="J2783" i="105" s="1" a="1"/>
  <c r="J2783" i="105" s="1"/>
  <c r="G2783" i="105"/>
  <c r="F2783" i="105"/>
  <c r="C2783" i="105"/>
  <c r="B2783" i="105"/>
  <c r="A2783" i="105"/>
  <c r="J2782" i="105" a="1"/>
  <c r="J2782" i="105" s="1"/>
  <c r="H2782" i="105"/>
  <c r="G2782" i="105"/>
  <c r="F2782" i="105"/>
  <c r="C2782" i="105"/>
  <c r="B2782" i="105"/>
  <c r="A2782" i="105"/>
  <c r="H2781" i="105"/>
  <c r="F2781" i="105"/>
  <c r="C2781" i="105"/>
  <c r="B2781" i="105"/>
  <c r="A2781" i="105"/>
  <c r="J2780" i="105" a="1"/>
  <c r="J2780" i="105" s="1"/>
  <c r="H2780" i="105"/>
  <c r="G2780" i="105"/>
  <c r="F2780" i="105"/>
  <c r="C2780" i="105"/>
  <c r="B2780" i="105"/>
  <c r="A2780" i="105"/>
  <c r="J2779" i="105" a="1"/>
  <c r="J2779" i="105" s="1"/>
  <c r="H2779" i="105"/>
  <c r="F2779" i="105"/>
  <c r="G2779" i="105" s="1"/>
  <c r="C2779" i="105"/>
  <c r="B2779" i="105"/>
  <c r="A2779" i="105"/>
  <c r="H2778" i="105"/>
  <c r="F2778" i="105"/>
  <c r="C2778" i="105"/>
  <c r="B2778" i="105"/>
  <c r="A2778" i="105"/>
  <c r="J2777" i="105" a="1"/>
  <c r="J2777" i="105" s="1"/>
  <c r="H2777" i="105"/>
  <c r="F2777" i="105"/>
  <c r="G2777" i="105" s="1"/>
  <c r="C2777" i="105"/>
  <c r="B2777" i="105"/>
  <c r="A2777" i="105"/>
  <c r="H2776" i="105"/>
  <c r="J2776" i="105" s="1" a="1"/>
  <c r="J2776" i="105" s="1"/>
  <c r="G2776" i="105"/>
  <c r="F2776" i="105"/>
  <c r="C2776" i="105"/>
  <c r="B2776" i="105"/>
  <c r="A2776" i="105"/>
  <c r="H2775" i="105"/>
  <c r="F2775" i="105"/>
  <c r="C2775" i="105"/>
  <c r="B2775" i="105"/>
  <c r="A2775" i="105"/>
  <c r="H2774" i="105"/>
  <c r="G2774" i="105"/>
  <c r="F2774" i="105"/>
  <c r="C2774" i="105"/>
  <c r="B2774" i="105"/>
  <c r="A2774" i="105"/>
  <c r="H2773" i="105"/>
  <c r="F2773" i="105"/>
  <c r="C2773" i="105"/>
  <c r="B2773" i="105"/>
  <c r="A2773" i="105"/>
  <c r="J2772" i="105" a="1"/>
  <c r="J2772" i="105" s="1"/>
  <c r="H2772" i="105"/>
  <c r="G2772" i="105"/>
  <c r="F2772" i="105"/>
  <c r="C2772" i="105"/>
  <c r="B2772" i="105"/>
  <c r="A2772" i="105"/>
  <c r="J2771" i="105" a="1"/>
  <c r="J2771" i="105" s="1"/>
  <c r="H2771" i="105"/>
  <c r="F2771" i="105"/>
  <c r="G2771" i="105" s="1"/>
  <c r="C2771" i="105"/>
  <c r="B2771" i="105"/>
  <c r="A2771" i="105"/>
  <c r="J2770" i="105" a="1"/>
  <c r="J2770" i="105" s="1"/>
  <c r="H2770" i="105"/>
  <c r="F2770" i="105"/>
  <c r="G2770" i="105" s="1"/>
  <c r="C2770" i="105"/>
  <c r="B2770" i="105"/>
  <c r="A2770" i="105"/>
  <c r="J2769" i="105" a="1"/>
  <c r="J2769" i="105" s="1"/>
  <c r="H2769" i="105"/>
  <c r="F2769" i="105"/>
  <c r="G2769" i="105" s="1"/>
  <c r="C2769" i="105"/>
  <c r="B2769" i="105"/>
  <c r="A2769" i="105"/>
  <c r="J2768" i="105" a="1"/>
  <c r="J2768" i="105" s="1"/>
  <c r="H2768" i="105"/>
  <c r="F2768" i="105"/>
  <c r="G2768" i="105" s="1"/>
  <c r="C2768" i="105"/>
  <c r="B2768" i="105"/>
  <c r="A2768" i="105"/>
  <c r="H2767" i="105"/>
  <c r="J2767" i="105" s="1" a="1"/>
  <c r="J2767" i="105" s="1"/>
  <c r="F2767" i="105"/>
  <c r="G2767" i="105" s="1"/>
  <c r="C2767" i="105"/>
  <c r="B2767" i="105"/>
  <c r="A2767" i="105"/>
  <c r="H2766" i="105"/>
  <c r="F2766" i="105"/>
  <c r="C2766" i="105"/>
  <c r="B2766" i="105"/>
  <c r="A2766" i="105"/>
  <c r="H2765" i="105"/>
  <c r="J2765" i="105" s="1" a="1"/>
  <c r="J2765" i="105" s="1"/>
  <c r="F2765" i="105"/>
  <c r="G2765" i="105" s="1"/>
  <c r="C2765" i="105"/>
  <c r="B2765" i="105"/>
  <c r="A2765" i="105"/>
  <c r="H2764" i="105"/>
  <c r="J2764" i="105" s="1" a="1"/>
  <c r="J2764" i="105" s="1"/>
  <c r="G2764" i="105"/>
  <c r="F2764" i="105"/>
  <c r="C2764" i="105"/>
  <c r="B2764" i="105"/>
  <c r="A2764" i="105"/>
  <c r="H2763" i="105"/>
  <c r="F2763" i="105"/>
  <c r="C2763" i="105"/>
  <c r="B2763" i="105"/>
  <c r="A2763" i="105"/>
  <c r="H2762" i="105"/>
  <c r="G2762" i="105"/>
  <c r="F2762" i="105"/>
  <c r="J2762" i="105" s="1" a="1"/>
  <c r="J2762" i="105" s="1"/>
  <c r="C2762" i="105"/>
  <c r="B2762" i="105"/>
  <c r="A2762" i="105"/>
  <c r="H2761" i="105"/>
  <c r="J2761" i="105" s="1" a="1"/>
  <c r="J2761" i="105" s="1"/>
  <c r="F2761" i="105"/>
  <c r="G2761" i="105" s="1"/>
  <c r="C2761" i="105"/>
  <c r="B2761" i="105"/>
  <c r="A2761" i="105"/>
  <c r="H2760" i="105"/>
  <c r="F2760" i="105"/>
  <c r="C2760" i="105"/>
  <c r="B2760" i="105"/>
  <c r="A2760" i="105"/>
  <c r="J2759" i="105" a="1"/>
  <c r="J2759" i="105" s="1"/>
  <c r="H2759" i="105"/>
  <c r="G2759" i="105"/>
  <c r="F2759" i="105"/>
  <c r="C2759" i="105"/>
  <c r="B2759" i="105"/>
  <c r="A2759" i="105"/>
  <c r="H2758" i="105"/>
  <c r="F2758" i="105"/>
  <c r="G2758" i="105" s="1"/>
  <c r="C2758" i="105"/>
  <c r="B2758" i="105"/>
  <c r="A2758" i="105"/>
  <c r="H2757" i="105"/>
  <c r="J2757" i="105" s="1" a="1"/>
  <c r="J2757" i="105" s="1"/>
  <c r="F2757" i="105"/>
  <c r="G2757" i="105" s="1"/>
  <c r="C2757" i="105"/>
  <c r="B2757" i="105"/>
  <c r="A2757" i="105"/>
  <c r="H2756" i="105"/>
  <c r="F2756" i="105"/>
  <c r="C2756" i="105"/>
  <c r="B2756" i="105"/>
  <c r="A2756" i="105"/>
  <c r="H2755" i="105"/>
  <c r="F2755" i="105"/>
  <c r="C2755" i="105"/>
  <c r="B2755" i="105"/>
  <c r="A2755" i="105"/>
  <c r="H2754" i="105"/>
  <c r="G2754" i="105"/>
  <c r="F2754" i="105"/>
  <c r="J2754" i="105" s="1" a="1"/>
  <c r="J2754" i="105" s="1"/>
  <c r="C2754" i="105"/>
  <c r="B2754" i="105"/>
  <c r="A2754" i="105"/>
  <c r="H2753" i="105"/>
  <c r="F2753" i="105"/>
  <c r="C2753" i="105"/>
  <c r="B2753" i="105"/>
  <c r="A2753" i="105"/>
  <c r="H2752" i="105"/>
  <c r="G2752" i="105"/>
  <c r="F2752" i="105"/>
  <c r="J2752" i="105" s="1" a="1"/>
  <c r="J2752" i="105" s="1"/>
  <c r="C2752" i="105"/>
  <c r="B2752" i="105"/>
  <c r="A2752" i="105"/>
  <c r="H2751" i="105"/>
  <c r="F2751" i="105"/>
  <c r="C2751" i="105"/>
  <c r="B2751" i="105"/>
  <c r="A2751" i="105"/>
  <c r="J2750" i="105" a="1"/>
  <c r="J2750" i="105" s="1"/>
  <c r="H2750" i="105"/>
  <c r="G2750" i="105"/>
  <c r="F2750" i="105"/>
  <c r="C2750" i="105"/>
  <c r="B2750" i="105"/>
  <c r="A2750" i="105"/>
  <c r="H2749" i="105"/>
  <c r="J2749" i="105" s="1" a="1"/>
  <c r="J2749" i="105" s="1"/>
  <c r="G2749" i="105"/>
  <c r="F2749" i="105"/>
  <c r="C2749" i="105"/>
  <c r="B2749" i="105"/>
  <c r="A2749" i="105"/>
  <c r="J2748" i="105" a="1"/>
  <c r="J2748" i="105" s="1"/>
  <c r="H2748" i="105"/>
  <c r="F2748" i="105"/>
  <c r="G2748" i="105" s="1"/>
  <c r="C2748" i="105"/>
  <c r="B2748" i="105"/>
  <c r="A2748" i="105"/>
  <c r="J2747" i="105" a="1"/>
  <c r="J2747" i="105" s="1"/>
  <c r="H2747" i="105"/>
  <c r="F2747" i="105"/>
  <c r="G2747" i="105" s="1"/>
  <c r="C2747" i="105"/>
  <c r="B2747" i="105"/>
  <c r="A2747" i="105"/>
  <c r="H2746" i="105"/>
  <c r="F2746" i="105"/>
  <c r="G2746" i="105" s="1"/>
  <c r="C2746" i="105"/>
  <c r="B2746" i="105"/>
  <c r="A2746" i="105"/>
  <c r="H2745" i="105"/>
  <c r="F2745" i="105"/>
  <c r="C2745" i="105"/>
  <c r="B2745" i="105"/>
  <c r="A2745" i="105"/>
  <c r="H2744" i="105"/>
  <c r="F2744" i="105"/>
  <c r="J2744" i="105" s="1" a="1"/>
  <c r="J2744" i="105" s="1"/>
  <c r="C2744" i="105"/>
  <c r="B2744" i="105"/>
  <c r="A2744" i="105"/>
  <c r="H2743" i="105"/>
  <c r="J2743" i="105" s="1" a="1"/>
  <c r="J2743" i="105" s="1"/>
  <c r="F2743" i="105"/>
  <c r="G2743" i="105" s="1"/>
  <c r="C2743" i="105"/>
  <c r="B2743" i="105"/>
  <c r="A2743" i="105"/>
  <c r="H2742" i="105"/>
  <c r="F2742" i="105"/>
  <c r="J2742" i="105" s="1" a="1"/>
  <c r="J2742" i="105" s="1"/>
  <c r="C2742" i="105"/>
  <c r="B2742" i="105"/>
  <c r="A2742" i="105"/>
  <c r="J2741" i="105" a="1"/>
  <c r="J2741" i="105" s="1"/>
  <c r="H2741" i="105"/>
  <c r="F2741" i="105"/>
  <c r="G2741" i="105" s="1"/>
  <c r="C2741" i="105"/>
  <c r="B2741" i="105"/>
  <c r="A2741" i="105"/>
  <c r="H2740" i="105"/>
  <c r="F2740" i="105"/>
  <c r="G2740" i="105" s="1"/>
  <c r="C2740" i="105"/>
  <c r="B2740" i="105"/>
  <c r="A2740" i="105"/>
  <c r="J2739" i="105" a="1"/>
  <c r="J2739" i="105" s="1"/>
  <c r="H2739" i="105"/>
  <c r="F2739" i="105"/>
  <c r="G2739" i="105" s="1"/>
  <c r="C2739" i="105"/>
  <c r="B2739" i="105"/>
  <c r="A2739" i="105"/>
  <c r="H2738" i="105"/>
  <c r="F2738" i="105"/>
  <c r="C2738" i="105"/>
  <c r="B2738" i="105"/>
  <c r="A2738" i="105"/>
  <c r="J2737" i="105" a="1"/>
  <c r="J2737" i="105" s="1"/>
  <c r="H2737" i="105"/>
  <c r="G2737" i="105"/>
  <c r="F2737" i="105"/>
  <c r="C2737" i="105"/>
  <c r="B2737" i="105"/>
  <c r="A2737" i="105"/>
  <c r="J2736" i="105" a="1"/>
  <c r="J2736" i="105" s="1"/>
  <c r="H2736" i="105"/>
  <c r="F2736" i="105"/>
  <c r="G2736" i="105" s="1"/>
  <c r="C2736" i="105"/>
  <c r="B2736" i="105"/>
  <c r="A2736" i="105"/>
  <c r="H2735" i="105"/>
  <c r="G2735" i="105"/>
  <c r="F2735" i="105"/>
  <c r="J2735" i="105" s="1" a="1"/>
  <c r="J2735" i="105" s="1"/>
  <c r="C2735" i="105"/>
  <c r="B2735" i="105"/>
  <c r="A2735" i="105"/>
  <c r="J2734" i="105" a="1"/>
  <c r="J2734" i="105" s="1"/>
  <c r="H2734" i="105"/>
  <c r="F2734" i="105"/>
  <c r="G2734" i="105" s="1"/>
  <c r="C2734" i="105"/>
  <c r="B2734" i="105"/>
  <c r="A2734" i="105"/>
  <c r="J2733" i="105" a="1"/>
  <c r="J2733" i="105" s="1"/>
  <c r="H2733" i="105"/>
  <c r="F2733" i="105"/>
  <c r="G2733" i="105" s="1"/>
  <c r="C2733" i="105"/>
  <c r="B2733" i="105"/>
  <c r="A2733" i="105"/>
  <c r="H2732" i="105"/>
  <c r="J2732" i="105" s="1" a="1"/>
  <c r="J2732" i="105" s="1"/>
  <c r="G2732" i="105"/>
  <c r="F2732" i="105"/>
  <c r="C2732" i="105"/>
  <c r="B2732" i="105"/>
  <c r="A2732" i="105"/>
  <c r="H2731" i="105"/>
  <c r="F2731" i="105"/>
  <c r="G2731" i="105" s="1"/>
  <c r="C2731" i="105"/>
  <c r="B2731" i="105"/>
  <c r="A2731" i="105"/>
  <c r="H2730" i="105"/>
  <c r="J2730" i="105" s="1" a="1"/>
  <c r="J2730" i="105" s="1"/>
  <c r="F2730" i="105"/>
  <c r="G2730" i="105" s="1"/>
  <c r="C2730" i="105"/>
  <c r="B2730" i="105"/>
  <c r="A2730" i="105"/>
  <c r="H2729" i="105"/>
  <c r="G2729" i="105"/>
  <c r="F2729" i="105"/>
  <c r="C2729" i="105"/>
  <c r="B2729" i="105"/>
  <c r="A2729" i="105"/>
  <c r="H2728" i="105"/>
  <c r="J2728" i="105" s="1" a="1"/>
  <c r="J2728" i="105" s="1"/>
  <c r="F2728" i="105"/>
  <c r="G2728" i="105" s="1"/>
  <c r="C2728" i="105"/>
  <c r="B2728" i="105"/>
  <c r="A2728" i="105"/>
  <c r="H2727" i="105"/>
  <c r="F2727" i="105"/>
  <c r="C2727" i="105"/>
  <c r="B2727" i="105"/>
  <c r="A2727" i="105"/>
  <c r="J2726" i="105" a="1"/>
  <c r="J2726" i="105" s="1"/>
  <c r="H2726" i="105"/>
  <c r="F2726" i="105"/>
  <c r="G2726" i="105" s="1"/>
  <c r="C2726" i="105"/>
  <c r="B2726" i="105"/>
  <c r="A2726" i="105"/>
  <c r="H2725" i="105"/>
  <c r="F2725" i="105"/>
  <c r="J2725" i="105" s="1" a="1"/>
  <c r="J2725" i="105" s="1"/>
  <c r="C2725" i="105"/>
  <c r="B2725" i="105"/>
  <c r="A2725" i="105"/>
  <c r="H2724" i="105"/>
  <c r="F2724" i="105"/>
  <c r="J2724" i="105" s="1" a="1"/>
  <c r="J2724" i="105" s="1"/>
  <c r="C2724" i="105"/>
  <c r="B2724" i="105"/>
  <c r="A2724" i="105"/>
  <c r="H2723" i="105"/>
  <c r="F2723" i="105"/>
  <c r="C2723" i="105"/>
  <c r="B2723" i="105"/>
  <c r="A2723" i="105"/>
  <c r="H2722" i="105"/>
  <c r="F2722" i="105"/>
  <c r="G2722" i="105" s="1"/>
  <c r="C2722" i="105"/>
  <c r="B2722" i="105"/>
  <c r="A2722" i="105"/>
  <c r="H2721" i="105"/>
  <c r="F2721" i="105"/>
  <c r="C2721" i="105"/>
  <c r="B2721" i="105"/>
  <c r="A2721" i="105"/>
  <c r="H2720" i="105"/>
  <c r="G2720" i="105"/>
  <c r="F2720" i="105"/>
  <c r="C2720" i="105"/>
  <c r="B2720" i="105"/>
  <c r="A2720" i="105"/>
  <c r="H2719" i="105"/>
  <c r="G2719" i="105"/>
  <c r="F2719" i="105"/>
  <c r="C2719" i="105"/>
  <c r="B2719" i="105"/>
  <c r="A2719" i="105"/>
  <c r="H2718" i="105"/>
  <c r="F2718" i="105"/>
  <c r="C2718" i="105"/>
  <c r="B2718" i="105"/>
  <c r="A2718" i="105"/>
  <c r="J2717" i="105" a="1"/>
  <c r="J2717" i="105" s="1"/>
  <c r="H2717" i="105"/>
  <c r="F2717" i="105"/>
  <c r="G2717" i="105" s="1"/>
  <c r="C2717" i="105"/>
  <c r="B2717" i="105"/>
  <c r="A2717" i="105"/>
  <c r="J2716" i="105" a="1"/>
  <c r="J2716" i="105" s="1"/>
  <c r="H2716" i="105"/>
  <c r="G2716" i="105"/>
  <c r="F2716" i="105"/>
  <c r="C2716" i="105"/>
  <c r="B2716" i="105"/>
  <c r="A2716" i="105"/>
  <c r="H2715" i="105"/>
  <c r="F2715" i="105"/>
  <c r="C2715" i="105"/>
  <c r="B2715" i="105"/>
  <c r="A2715" i="105"/>
  <c r="J2714" i="105" a="1"/>
  <c r="J2714" i="105" s="1"/>
  <c r="H2714" i="105"/>
  <c r="G2714" i="105"/>
  <c r="F2714" i="105"/>
  <c r="C2714" i="105"/>
  <c r="B2714" i="105"/>
  <c r="A2714" i="105"/>
  <c r="H2713" i="105"/>
  <c r="F2713" i="105"/>
  <c r="G2713" i="105" s="1"/>
  <c r="C2713" i="105"/>
  <c r="B2713" i="105"/>
  <c r="A2713" i="105"/>
  <c r="J2712" i="105"/>
  <c r="J2712" i="105" a="1"/>
  <c r="H2712" i="105"/>
  <c r="F2712" i="105"/>
  <c r="G2712" i="105" s="1"/>
  <c r="C2712" i="105"/>
  <c r="B2712" i="105"/>
  <c r="A2712" i="105"/>
  <c r="H2711" i="105"/>
  <c r="F2711" i="105"/>
  <c r="J2711" i="105" s="1" a="1"/>
  <c r="J2711" i="105" s="1"/>
  <c r="C2711" i="105"/>
  <c r="B2711" i="105"/>
  <c r="A2711" i="105"/>
  <c r="H2710" i="105"/>
  <c r="J2710" i="105" s="1" a="1"/>
  <c r="J2710" i="105" s="1"/>
  <c r="G2710" i="105"/>
  <c r="F2710" i="105"/>
  <c r="C2710" i="105"/>
  <c r="B2710" i="105"/>
  <c r="A2710" i="105"/>
  <c r="H2709" i="105"/>
  <c r="F2709" i="105"/>
  <c r="J2709" i="105" s="1" a="1"/>
  <c r="J2709" i="105" s="1"/>
  <c r="C2709" i="105"/>
  <c r="B2709" i="105"/>
  <c r="A2709" i="105"/>
  <c r="H2708" i="105"/>
  <c r="J2708" i="105" s="1" a="1"/>
  <c r="J2708" i="105" s="1"/>
  <c r="F2708" i="105"/>
  <c r="G2708" i="105" s="1"/>
  <c r="C2708" i="105"/>
  <c r="B2708" i="105"/>
  <c r="A2708" i="105"/>
  <c r="H2707" i="105"/>
  <c r="G2707" i="105"/>
  <c r="F2707" i="105"/>
  <c r="C2707" i="105"/>
  <c r="B2707" i="105"/>
  <c r="A2707" i="105"/>
  <c r="H2706" i="105"/>
  <c r="F2706" i="105"/>
  <c r="C2706" i="105"/>
  <c r="B2706" i="105"/>
  <c r="A2706" i="105"/>
  <c r="H2705" i="105"/>
  <c r="G2705" i="105"/>
  <c r="F2705" i="105"/>
  <c r="C2705" i="105"/>
  <c r="B2705" i="105"/>
  <c r="A2705" i="105"/>
  <c r="H2704" i="105"/>
  <c r="F2704" i="105"/>
  <c r="G2704" i="105" s="1"/>
  <c r="C2704" i="105"/>
  <c r="B2704" i="105"/>
  <c r="A2704" i="105"/>
  <c r="J2703" i="105" a="1"/>
  <c r="J2703" i="105" s="1"/>
  <c r="H2703" i="105"/>
  <c r="F2703" i="105"/>
  <c r="G2703" i="105" s="1"/>
  <c r="C2703" i="105"/>
  <c r="B2703" i="105"/>
  <c r="A2703" i="105"/>
  <c r="H2702" i="105"/>
  <c r="F2702" i="105"/>
  <c r="C2702" i="105"/>
  <c r="B2702" i="105"/>
  <c r="A2702" i="105"/>
  <c r="H2701" i="105"/>
  <c r="J2701" i="105" s="1" a="1"/>
  <c r="J2701" i="105" s="1"/>
  <c r="G2701" i="105"/>
  <c r="F2701" i="105"/>
  <c r="C2701" i="105"/>
  <c r="B2701" i="105"/>
  <c r="A2701" i="105"/>
  <c r="H2700" i="105"/>
  <c r="J2700" i="105" s="1" a="1"/>
  <c r="J2700" i="105" s="1"/>
  <c r="F2700" i="105"/>
  <c r="G2700" i="105" s="1"/>
  <c r="C2700" i="105"/>
  <c r="B2700" i="105"/>
  <c r="A2700" i="105"/>
  <c r="J2699" i="105" a="1"/>
  <c r="J2699" i="105" s="1"/>
  <c r="H2699" i="105"/>
  <c r="F2699" i="105"/>
  <c r="G2699" i="105" s="1"/>
  <c r="C2699" i="105"/>
  <c r="B2699" i="105"/>
  <c r="A2699" i="105"/>
  <c r="J2698" i="105" a="1"/>
  <c r="J2698" i="105" s="1"/>
  <c r="H2698" i="105"/>
  <c r="F2698" i="105"/>
  <c r="G2698" i="105" s="1"/>
  <c r="C2698" i="105"/>
  <c r="B2698" i="105"/>
  <c r="A2698" i="105"/>
  <c r="H2697" i="105"/>
  <c r="F2697" i="105"/>
  <c r="C2697" i="105"/>
  <c r="B2697" i="105"/>
  <c r="A2697" i="105"/>
  <c r="H2696" i="105"/>
  <c r="F2696" i="105"/>
  <c r="C2696" i="105"/>
  <c r="B2696" i="105"/>
  <c r="A2696" i="105"/>
  <c r="H2695" i="105"/>
  <c r="F2695" i="105"/>
  <c r="G2695" i="105" s="1"/>
  <c r="C2695" i="105"/>
  <c r="B2695" i="105"/>
  <c r="A2695" i="105"/>
  <c r="H2694" i="105"/>
  <c r="F2694" i="105"/>
  <c r="C2694" i="105"/>
  <c r="B2694" i="105"/>
  <c r="A2694" i="105"/>
  <c r="H2693" i="105"/>
  <c r="G2693" i="105"/>
  <c r="F2693" i="105"/>
  <c r="C2693" i="105"/>
  <c r="B2693" i="105"/>
  <c r="A2693" i="105"/>
  <c r="H2692" i="105"/>
  <c r="J2692" i="105" s="1" a="1"/>
  <c r="J2692" i="105" s="1"/>
  <c r="F2692" i="105"/>
  <c r="G2692" i="105" s="1"/>
  <c r="C2692" i="105"/>
  <c r="B2692" i="105"/>
  <c r="A2692" i="105"/>
  <c r="H2691" i="105"/>
  <c r="F2691" i="105"/>
  <c r="C2691" i="105"/>
  <c r="B2691" i="105"/>
  <c r="A2691" i="105"/>
  <c r="J2690" i="105" a="1"/>
  <c r="J2690" i="105" s="1"/>
  <c r="H2690" i="105"/>
  <c r="F2690" i="105"/>
  <c r="G2690" i="105" s="1"/>
  <c r="C2690" i="105"/>
  <c r="B2690" i="105"/>
  <c r="A2690" i="105"/>
  <c r="H2689" i="105"/>
  <c r="G2689" i="105"/>
  <c r="F2689" i="105"/>
  <c r="J2689" i="105" s="1" a="1"/>
  <c r="J2689" i="105" s="1"/>
  <c r="C2689" i="105"/>
  <c r="B2689" i="105"/>
  <c r="A2689" i="105"/>
  <c r="H2688" i="105"/>
  <c r="F2688" i="105"/>
  <c r="C2688" i="105"/>
  <c r="B2688" i="105"/>
  <c r="A2688" i="105"/>
  <c r="H2687" i="105"/>
  <c r="F2687" i="105"/>
  <c r="C2687" i="105"/>
  <c r="B2687" i="105"/>
  <c r="A2687" i="105"/>
  <c r="H2686" i="105"/>
  <c r="F2686" i="105"/>
  <c r="G2686" i="105" s="1"/>
  <c r="C2686" i="105"/>
  <c r="B2686" i="105"/>
  <c r="A2686" i="105"/>
  <c r="H2685" i="105"/>
  <c r="F2685" i="105"/>
  <c r="C2685" i="105"/>
  <c r="B2685" i="105"/>
  <c r="A2685" i="105"/>
  <c r="J2684" i="105" a="1"/>
  <c r="J2684" i="105" s="1"/>
  <c r="H2684" i="105"/>
  <c r="F2684" i="105"/>
  <c r="G2684" i="105" s="1"/>
  <c r="C2684" i="105"/>
  <c r="B2684" i="105"/>
  <c r="A2684" i="105"/>
  <c r="H2683" i="105"/>
  <c r="F2683" i="105"/>
  <c r="C2683" i="105"/>
  <c r="B2683" i="105"/>
  <c r="A2683" i="105"/>
  <c r="H2682" i="105"/>
  <c r="G2682" i="105"/>
  <c r="F2682" i="105"/>
  <c r="C2682" i="105"/>
  <c r="B2682" i="105"/>
  <c r="A2682" i="105"/>
  <c r="H2681" i="105"/>
  <c r="F2681" i="105"/>
  <c r="C2681" i="105"/>
  <c r="B2681" i="105"/>
  <c r="A2681" i="105"/>
  <c r="J2680" i="105" a="1"/>
  <c r="J2680" i="105" s="1"/>
  <c r="H2680" i="105"/>
  <c r="F2680" i="105"/>
  <c r="G2680" i="105" s="1"/>
  <c r="C2680" i="105"/>
  <c r="B2680" i="105"/>
  <c r="A2680" i="105"/>
  <c r="H2679" i="105"/>
  <c r="J2679" i="105" s="1" a="1"/>
  <c r="J2679" i="105" s="1"/>
  <c r="F2679" i="105"/>
  <c r="G2679" i="105" s="1"/>
  <c r="C2679" i="105"/>
  <c r="B2679" i="105"/>
  <c r="A2679" i="105"/>
  <c r="J2678" i="105" a="1"/>
  <c r="J2678" i="105" s="1"/>
  <c r="H2678" i="105"/>
  <c r="G2678" i="105"/>
  <c r="F2678" i="105"/>
  <c r="C2678" i="105"/>
  <c r="B2678" i="105"/>
  <c r="A2678" i="105"/>
  <c r="H2677" i="105"/>
  <c r="J2677" i="105" s="1" a="1"/>
  <c r="J2677" i="105" s="1"/>
  <c r="F2677" i="105"/>
  <c r="G2677" i="105" s="1"/>
  <c r="C2677" i="105"/>
  <c r="B2677" i="105"/>
  <c r="A2677" i="105"/>
  <c r="H2676" i="105"/>
  <c r="J2676" i="105" s="1" a="1"/>
  <c r="J2676" i="105" s="1"/>
  <c r="F2676" i="105"/>
  <c r="G2676" i="105" s="1"/>
  <c r="C2676" i="105"/>
  <c r="B2676" i="105"/>
  <c r="A2676" i="105"/>
  <c r="H2675" i="105"/>
  <c r="F2675" i="105"/>
  <c r="J2675" i="105" s="1" a="1"/>
  <c r="J2675" i="105" s="1"/>
  <c r="C2675" i="105"/>
  <c r="B2675" i="105"/>
  <c r="A2675" i="105"/>
  <c r="H2674" i="105"/>
  <c r="J2674" i="105" s="1" a="1"/>
  <c r="J2674" i="105" s="1"/>
  <c r="F2674" i="105"/>
  <c r="G2674" i="105" s="1"/>
  <c r="C2674" i="105"/>
  <c r="B2674" i="105"/>
  <c r="A2674" i="105"/>
  <c r="H2673" i="105"/>
  <c r="F2673" i="105"/>
  <c r="C2673" i="105"/>
  <c r="B2673" i="105"/>
  <c r="A2673" i="105"/>
  <c r="J2672" i="105" a="1"/>
  <c r="J2672" i="105" s="1"/>
  <c r="H2672" i="105"/>
  <c r="F2672" i="105"/>
  <c r="G2672" i="105" s="1"/>
  <c r="C2672" i="105"/>
  <c r="B2672" i="105"/>
  <c r="A2672" i="105"/>
  <c r="J2671" i="105" a="1"/>
  <c r="J2671" i="105" s="1"/>
  <c r="H2671" i="105"/>
  <c r="G2671" i="105"/>
  <c r="F2671" i="105"/>
  <c r="C2671" i="105"/>
  <c r="B2671" i="105"/>
  <c r="A2671" i="105"/>
  <c r="H2670" i="105"/>
  <c r="F2670" i="105"/>
  <c r="C2670" i="105"/>
  <c r="B2670" i="105"/>
  <c r="A2670" i="105"/>
  <c r="J2669" i="105" a="1"/>
  <c r="J2669" i="105" s="1"/>
  <c r="H2669" i="105"/>
  <c r="G2669" i="105"/>
  <c r="F2669" i="105"/>
  <c r="C2669" i="105"/>
  <c r="B2669" i="105"/>
  <c r="A2669" i="105"/>
  <c r="H2668" i="105"/>
  <c r="J2668" i="105" s="1" a="1"/>
  <c r="J2668" i="105" s="1"/>
  <c r="G2668" i="105"/>
  <c r="F2668" i="105"/>
  <c r="C2668" i="105"/>
  <c r="B2668" i="105"/>
  <c r="A2668" i="105"/>
  <c r="H2667" i="105"/>
  <c r="J2667" i="105" s="1" a="1"/>
  <c r="J2667" i="105" s="1"/>
  <c r="F2667" i="105"/>
  <c r="G2667" i="105" s="1"/>
  <c r="C2667" i="105"/>
  <c r="B2667" i="105"/>
  <c r="A2667" i="105"/>
  <c r="H2666" i="105"/>
  <c r="J2666" i="105" s="1" a="1"/>
  <c r="J2666" i="105" s="1"/>
  <c r="F2666" i="105"/>
  <c r="G2666" i="105" s="1"/>
  <c r="C2666" i="105"/>
  <c r="B2666" i="105"/>
  <c r="A2666" i="105"/>
  <c r="J2665" i="105" a="1"/>
  <c r="J2665" i="105" s="1"/>
  <c r="H2665" i="105"/>
  <c r="G2665" i="105"/>
  <c r="F2665" i="105"/>
  <c r="C2665" i="105"/>
  <c r="B2665" i="105"/>
  <c r="A2665" i="105"/>
  <c r="H2664" i="105"/>
  <c r="G2664" i="105"/>
  <c r="F2664" i="105"/>
  <c r="C2664" i="105"/>
  <c r="B2664" i="105"/>
  <c r="A2664" i="105"/>
  <c r="H2663" i="105"/>
  <c r="J2663" i="105" s="1" a="1"/>
  <c r="J2663" i="105" s="1"/>
  <c r="F2663" i="105"/>
  <c r="G2663" i="105" s="1"/>
  <c r="C2663" i="105"/>
  <c r="B2663" i="105"/>
  <c r="A2663" i="105"/>
  <c r="H2662" i="105"/>
  <c r="F2662" i="105"/>
  <c r="C2662" i="105"/>
  <c r="B2662" i="105"/>
  <c r="A2662" i="105"/>
  <c r="J2661" i="105" a="1"/>
  <c r="J2661" i="105" s="1"/>
  <c r="H2661" i="105"/>
  <c r="F2661" i="105"/>
  <c r="G2661" i="105" s="1"/>
  <c r="C2661" i="105"/>
  <c r="B2661" i="105"/>
  <c r="A2661" i="105"/>
  <c r="H2660" i="105"/>
  <c r="G2660" i="105"/>
  <c r="F2660" i="105"/>
  <c r="J2660" i="105" s="1" a="1"/>
  <c r="J2660" i="105" s="1"/>
  <c r="C2660" i="105"/>
  <c r="B2660" i="105"/>
  <c r="A2660" i="105"/>
  <c r="H2659" i="105"/>
  <c r="J2659" i="105" s="1" a="1"/>
  <c r="J2659" i="105" s="1"/>
  <c r="F2659" i="105"/>
  <c r="G2659" i="105" s="1"/>
  <c r="C2659" i="105"/>
  <c r="B2659" i="105"/>
  <c r="A2659" i="105"/>
  <c r="H2658" i="105"/>
  <c r="F2658" i="105"/>
  <c r="C2658" i="105"/>
  <c r="B2658" i="105"/>
  <c r="A2658" i="105"/>
  <c r="H2657" i="105"/>
  <c r="F2657" i="105"/>
  <c r="J2657" i="105" s="1" a="1"/>
  <c r="J2657" i="105" s="1"/>
  <c r="C2657" i="105"/>
  <c r="B2657" i="105"/>
  <c r="A2657" i="105"/>
  <c r="H2656" i="105"/>
  <c r="F2656" i="105"/>
  <c r="G2656" i="105" s="1"/>
  <c r="C2656" i="105"/>
  <c r="B2656" i="105"/>
  <c r="A2656" i="105"/>
  <c r="H2655" i="105"/>
  <c r="F2655" i="105"/>
  <c r="J2655" i="105" s="1" a="1"/>
  <c r="J2655" i="105" s="1"/>
  <c r="C2655" i="105"/>
  <c r="B2655" i="105"/>
  <c r="A2655" i="105"/>
  <c r="J2654" i="105" a="1"/>
  <c r="J2654" i="105" s="1"/>
  <c r="H2654" i="105"/>
  <c r="F2654" i="105"/>
  <c r="G2654" i="105" s="1"/>
  <c r="C2654" i="105"/>
  <c r="B2654" i="105"/>
  <c r="A2654" i="105"/>
  <c r="H2653" i="105"/>
  <c r="F2653" i="105"/>
  <c r="C2653" i="105"/>
  <c r="B2653" i="105"/>
  <c r="A2653" i="105"/>
  <c r="H2652" i="105"/>
  <c r="F2652" i="105"/>
  <c r="C2652" i="105"/>
  <c r="B2652" i="105"/>
  <c r="A2652" i="105"/>
  <c r="H2651" i="105"/>
  <c r="F2651" i="105"/>
  <c r="C2651" i="105"/>
  <c r="B2651" i="105"/>
  <c r="A2651" i="105"/>
  <c r="H2650" i="105"/>
  <c r="J2650" i="105" s="1" a="1"/>
  <c r="J2650" i="105" s="1"/>
  <c r="F2650" i="105"/>
  <c r="G2650" i="105" s="1"/>
  <c r="C2650" i="105"/>
  <c r="B2650" i="105"/>
  <c r="A2650" i="105"/>
  <c r="H2649" i="105"/>
  <c r="F2649" i="105"/>
  <c r="C2649" i="105"/>
  <c r="B2649" i="105"/>
  <c r="A2649" i="105"/>
  <c r="J2648" i="105" a="1"/>
  <c r="J2648" i="105" s="1"/>
  <c r="H2648" i="105"/>
  <c r="G2648" i="105"/>
  <c r="F2648" i="105"/>
  <c r="C2648" i="105"/>
  <c r="B2648" i="105"/>
  <c r="A2648" i="105"/>
  <c r="H2647" i="105"/>
  <c r="F2647" i="105"/>
  <c r="J2647" i="105" s="1" a="1"/>
  <c r="J2647" i="105" s="1"/>
  <c r="C2647" i="105"/>
  <c r="B2647" i="105"/>
  <c r="A2647" i="105"/>
  <c r="J2646" i="105" a="1"/>
  <c r="J2646" i="105" s="1"/>
  <c r="H2646" i="105"/>
  <c r="F2646" i="105"/>
  <c r="G2646" i="105" s="1"/>
  <c r="C2646" i="105"/>
  <c r="B2646" i="105"/>
  <c r="A2646" i="105"/>
  <c r="H2645" i="105"/>
  <c r="F2645" i="105"/>
  <c r="C2645" i="105"/>
  <c r="B2645" i="105"/>
  <c r="A2645" i="105"/>
  <c r="H2644" i="105"/>
  <c r="F2644" i="105"/>
  <c r="C2644" i="105"/>
  <c r="B2644" i="105"/>
  <c r="A2644" i="105"/>
  <c r="H2643" i="105"/>
  <c r="F2643" i="105"/>
  <c r="G2643" i="105" s="1"/>
  <c r="C2643" i="105"/>
  <c r="B2643" i="105"/>
  <c r="A2643" i="105"/>
  <c r="H2642" i="105"/>
  <c r="J2642" i="105" s="1" a="1"/>
  <c r="J2642" i="105" s="1"/>
  <c r="G2642" i="105"/>
  <c r="F2642" i="105"/>
  <c r="C2642" i="105"/>
  <c r="B2642" i="105"/>
  <c r="A2642" i="105"/>
  <c r="H2641" i="105"/>
  <c r="F2641" i="105"/>
  <c r="G2641" i="105" s="1"/>
  <c r="C2641" i="105"/>
  <c r="B2641" i="105"/>
  <c r="A2641" i="105"/>
  <c r="J2640" i="105" a="1"/>
  <c r="J2640" i="105" s="1"/>
  <c r="H2640" i="105"/>
  <c r="F2640" i="105"/>
  <c r="G2640" i="105" s="1"/>
  <c r="C2640" i="105"/>
  <c r="B2640" i="105"/>
  <c r="A2640" i="105"/>
  <c r="J2639" i="105" a="1"/>
  <c r="J2639" i="105" s="1"/>
  <c r="H2639" i="105"/>
  <c r="F2639" i="105"/>
  <c r="G2639" i="105" s="1"/>
  <c r="C2639" i="105"/>
  <c r="B2639" i="105"/>
  <c r="A2639" i="105"/>
  <c r="H2638" i="105"/>
  <c r="J2638" i="105" s="1" a="1"/>
  <c r="J2638" i="105" s="1"/>
  <c r="F2638" i="105"/>
  <c r="G2638" i="105" s="1"/>
  <c r="C2638" i="105"/>
  <c r="B2638" i="105"/>
  <c r="A2638" i="105"/>
  <c r="H2637" i="105"/>
  <c r="F2637" i="105"/>
  <c r="C2637" i="105"/>
  <c r="B2637" i="105"/>
  <c r="A2637" i="105"/>
  <c r="H2636" i="105"/>
  <c r="J2636" i="105" s="1" a="1"/>
  <c r="J2636" i="105" s="1"/>
  <c r="F2636" i="105"/>
  <c r="G2636" i="105" s="1"/>
  <c r="C2636" i="105"/>
  <c r="B2636" i="105"/>
  <c r="A2636" i="105"/>
  <c r="H2635" i="105"/>
  <c r="G2635" i="105"/>
  <c r="F2635" i="105"/>
  <c r="J2635" i="105" s="1" a="1"/>
  <c r="J2635" i="105" s="1"/>
  <c r="C2635" i="105"/>
  <c r="B2635" i="105"/>
  <c r="A2635" i="105"/>
  <c r="H2634" i="105"/>
  <c r="F2634" i="105"/>
  <c r="C2634" i="105"/>
  <c r="B2634" i="105"/>
  <c r="A2634" i="105"/>
  <c r="H2633" i="105"/>
  <c r="G2633" i="105"/>
  <c r="F2633" i="105"/>
  <c r="J2633" i="105" s="1" a="1"/>
  <c r="J2633" i="105" s="1"/>
  <c r="C2633" i="105"/>
  <c r="B2633" i="105"/>
  <c r="A2633" i="105"/>
  <c r="H2632" i="105"/>
  <c r="J2632" i="105" s="1" a="1"/>
  <c r="J2632" i="105" s="1"/>
  <c r="G2632" i="105"/>
  <c r="F2632" i="105"/>
  <c r="C2632" i="105"/>
  <c r="B2632" i="105"/>
  <c r="A2632" i="105"/>
  <c r="H2631" i="105"/>
  <c r="F2631" i="105"/>
  <c r="C2631" i="105"/>
  <c r="B2631" i="105"/>
  <c r="A2631" i="105"/>
  <c r="H2630" i="105"/>
  <c r="J2630" i="105" s="1" a="1"/>
  <c r="J2630" i="105" s="1"/>
  <c r="G2630" i="105"/>
  <c r="F2630" i="105"/>
  <c r="C2630" i="105"/>
  <c r="B2630" i="105"/>
  <c r="A2630" i="105"/>
  <c r="H2629" i="105"/>
  <c r="G2629" i="105"/>
  <c r="F2629" i="105"/>
  <c r="C2629" i="105"/>
  <c r="B2629" i="105"/>
  <c r="A2629" i="105"/>
  <c r="J2628" i="105" a="1"/>
  <c r="J2628" i="105" s="1"/>
  <c r="H2628" i="105"/>
  <c r="G2628" i="105"/>
  <c r="F2628" i="105"/>
  <c r="C2628" i="105"/>
  <c r="B2628" i="105"/>
  <c r="A2628" i="105"/>
  <c r="J2627" i="105" a="1"/>
  <c r="J2627" i="105" s="1"/>
  <c r="H2627" i="105"/>
  <c r="G2627" i="105"/>
  <c r="F2627" i="105"/>
  <c r="C2627" i="105"/>
  <c r="B2627" i="105"/>
  <c r="A2627" i="105"/>
  <c r="H2626" i="105"/>
  <c r="F2626" i="105"/>
  <c r="C2626" i="105"/>
  <c r="B2626" i="105"/>
  <c r="A2626" i="105"/>
  <c r="J2625" i="105" a="1"/>
  <c r="J2625" i="105" s="1"/>
  <c r="H2625" i="105"/>
  <c r="F2625" i="105"/>
  <c r="G2625" i="105" s="1"/>
  <c r="C2625" i="105"/>
  <c r="B2625" i="105"/>
  <c r="A2625" i="105"/>
  <c r="H2624" i="105"/>
  <c r="F2624" i="105"/>
  <c r="J2624" i="105" s="1" a="1"/>
  <c r="J2624" i="105" s="1"/>
  <c r="C2624" i="105"/>
  <c r="B2624" i="105"/>
  <c r="A2624" i="105"/>
  <c r="H2623" i="105"/>
  <c r="J2623" i="105" s="1" a="1"/>
  <c r="J2623" i="105" s="1"/>
  <c r="G2623" i="105"/>
  <c r="F2623" i="105"/>
  <c r="C2623" i="105"/>
  <c r="B2623" i="105"/>
  <c r="A2623" i="105"/>
  <c r="H2622" i="105"/>
  <c r="F2622" i="105"/>
  <c r="C2622" i="105"/>
  <c r="B2622" i="105"/>
  <c r="A2622" i="105"/>
  <c r="H2621" i="105"/>
  <c r="J2621" i="105" s="1" a="1"/>
  <c r="J2621" i="105" s="1"/>
  <c r="G2621" i="105"/>
  <c r="F2621" i="105"/>
  <c r="C2621" i="105"/>
  <c r="B2621" i="105"/>
  <c r="A2621" i="105"/>
  <c r="H2620" i="105"/>
  <c r="F2620" i="105"/>
  <c r="G2620" i="105" s="1"/>
  <c r="C2620" i="105"/>
  <c r="B2620" i="105"/>
  <c r="A2620" i="105"/>
  <c r="H2619" i="105"/>
  <c r="F2619" i="105"/>
  <c r="C2619" i="105"/>
  <c r="B2619" i="105"/>
  <c r="A2619" i="105"/>
  <c r="H2618" i="105"/>
  <c r="F2618" i="105"/>
  <c r="C2618" i="105"/>
  <c r="B2618" i="105"/>
  <c r="A2618" i="105"/>
  <c r="H2617" i="105"/>
  <c r="J2617" i="105" s="1" a="1"/>
  <c r="J2617" i="105" s="1"/>
  <c r="F2617" i="105"/>
  <c r="G2617" i="105" s="1"/>
  <c r="C2617" i="105"/>
  <c r="B2617" i="105"/>
  <c r="A2617" i="105"/>
  <c r="H2616" i="105"/>
  <c r="F2616" i="105"/>
  <c r="C2616" i="105"/>
  <c r="B2616" i="105"/>
  <c r="A2616" i="105"/>
  <c r="H2615" i="105"/>
  <c r="J2615" i="105" s="1" a="1"/>
  <c r="J2615" i="105" s="1"/>
  <c r="G2615" i="105"/>
  <c r="F2615" i="105"/>
  <c r="C2615" i="105"/>
  <c r="B2615" i="105"/>
  <c r="A2615" i="105"/>
  <c r="H2614" i="105"/>
  <c r="G2614" i="105"/>
  <c r="F2614" i="105"/>
  <c r="J2614" i="105" s="1" a="1"/>
  <c r="J2614" i="105" s="1"/>
  <c r="C2614" i="105"/>
  <c r="B2614" i="105"/>
  <c r="A2614" i="105"/>
  <c r="J2613" i="105"/>
  <c r="H2613" i="105"/>
  <c r="G2613" i="105"/>
  <c r="F2613" i="105"/>
  <c r="J2613" i="105" s="1" a="1"/>
  <c r="C2613" i="105"/>
  <c r="B2613" i="105"/>
  <c r="A2613" i="105"/>
  <c r="J2612" i="105" a="1"/>
  <c r="J2612" i="105" s="1"/>
  <c r="H2612" i="105"/>
  <c r="F2612" i="105"/>
  <c r="G2612" i="105" s="1"/>
  <c r="C2612" i="105"/>
  <c r="B2612" i="105"/>
  <c r="A2612" i="105"/>
  <c r="J2611" i="105" a="1"/>
  <c r="J2611" i="105" s="1"/>
  <c r="H2611" i="105"/>
  <c r="F2611" i="105"/>
  <c r="G2611" i="105" s="1"/>
  <c r="C2611" i="105"/>
  <c r="B2611" i="105"/>
  <c r="A2611" i="105"/>
  <c r="J2610" i="105"/>
  <c r="H2610" i="105"/>
  <c r="J2610" i="105" s="1" a="1"/>
  <c r="F2610" i="105"/>
  <c r="G2610" i="105" s="1"/>
  <c r="C2610" i="105"/>
  <c r="B2610" i="105"/>
  <c r="A2610" i="105"/>
  <c r="H2609" i="105"/>
  <c r="G2609" i="105"/>
  <c r="F2609" i="105"/>
  <c r="C2609" i="105"/>
  <c r="B2609" i="105"/>
  <c r="A2609" i="105"/>
  <c r="H2608" i="105"/>
  <c r="J2608" i="105" s="1" a="1"/>
  <c r="J2608" i="105" s="1"/>
  <c r="F2608" i="105"/>
  <c r="G2608" i="105" s="1"/>
  <c r="C2608" i="105"/>
  <c r="B2608" i="105"/>
  <c r="A2608" i="105"/>
  <c r="H2607" i="105"/>
  <c r="G2607" i="105"/>
  <c r="F2607" i="105"/>
  <c r="J2607" i="105" s="1" a="1"/>
  <c r="J2607" i="105" s="1"/>
  <c r="C2607" i="105"/>
  <c r="B2607" i="105"/>
  <c r="A2607" i="105"/>
  <c r="H2606" i="105"/>
  <c r="F2606" i="105"/>
  <c r="C2606" i="105"/>
  <c r="B2606" i="105"/>
  <c r="A2606" i="105"/>
  <c r="H2605" i="105"/>
  <c r="J2605" i="105" s="1" a="1"/>
  <c r="J2605" i="105" s="1"/>
  <c r="G2605" i="105"/>
  <c r="F2605" i="105"/>
  <c r="C2605" i="105"/>
  <c r="B2605" i="105"/>
  <c r="A2605" i="105"/>
  <c r="H2604" i="105"/>
  <c r="F2604" i="105"/>
  <c r="G2604" i="105" s="1"/>
  <c r="C2604" i="105"/>
  <c r="B2604" i="105"/>
  <c r="A2604" i="105"/>
  <c r="H2603" i="105"/>
  <c r="J2603" i="105" s="1" a="1"/>
  <c r="J2603" i="105" s="1"/>
  <c r="G2603" i="105"/>
  <c r="F2603" i="105"/>
  <c r="C2603" i="105"/>
  <c r="B2603" i="105"/>
  <c r="A2603" i="105"/>
  <c r="H2602" i="105"/>
  <c r="F2602" i="105"/>
  <c r="C2602" i="105"/>
  <c r="B2602" i="105"/>
  <c r="A2602" i="105"/>
  <c r="H2601" i="105"/>
  <c r="F2601" i="105"/>
  <c r="C2601" i="105"/>
  <c r="B2601" i="105"/>
  <c r="A2601" i="105"/>
  <c r="H2600" i="105"/>
  <c r="G2600" i="105"/>
  <c r="F2600" i="105"/>
  <c r="C2600" i="105"/>
  <c r="B2600" i="105"/>
  <c r="A2600" i="105"/>
  <c r="H2599" i="105"/>
  <c r="F2599" i="105"/>
  <c r="C2599" i="105"/>
  <c r="B2599" i="105"/>
  <c r="A2599" i="105"/>
  <c r="H2598" i="105"/>
  <c r="G2598" i="105"/>
  <c r="F2598" i="105"/>
  <c r="C2598" i="105"/>
  <c r="B2598" i="105"/>
  <c r="A2598" i="105"/>
  <c r="H2597" i="105"/>
  <c r="F2597" i="105"/>
  <c r="C2597" i="105"/>
  <c r="B2597" i="105"/>
  <c r="A2597" i="105"/>
  <c r="H2596" i="105"/>
  <c r="F2596" i="105"/>
  <c r="G2596" i="105" s="1"/>
  <c r="C2596" i="105"/>
  <c r="B2596" i="105"/>
  <c r="A2596" i="105"/>
  <c r="H2595" i="105"/>
  <c r="F2595" i="105"/>
  <c r="C2595" i="105"/>
  <c r="B2595" i="105"/>
  <c r="A2595" i="105"/>
  <c r="H2594" i="105"/>
  <c r="F2594" i="105"/>
  <c r="C2594" i="105"/>
  <c r="B2594" i="105"/>
  <c r="A2594" i="105"/>
  <c r="H2593" i="105"/>
  <c r="G2593" i="105"/>
  <c r="F2593" i="105"/>
  <c r="C2593" i="105"/>
  <c r="B2593" i="105"/>
  <c r="A2593" i="105"/>
  <c r="H2592" i="105"/>
  <c r="F2592" i="105"/>
  <c r="C2592" i="105"/>
  <c r="B2592" i="105"/>
  <c r="A2592" i="105"/>
  <c r="H2591" i="105"/>
  <c r="J2591" i="105" s="1" a="1"/>
  <c r="J2591" i="105" s="1"/>
  <c r="G2591" i="105"/>
  <c r="F2591" i="105"/>
  <c r="C2591" i="105"/>
  <c r="B2591" i="105"/>
  <c r="A2591" i="105"/>
  <c r="H2590" i="105"/>
  <c r="F2590" i="105"/>
  <c r="G2590" i="105" s="1"/>
  <c r="C2590" i="105"/>
  <c r="B2590" i="105"/>
  <c r="A2590" i="105"/>
  <c r="H2589" i="105"/>
  <c r="F2589" i="105"/>
  <c r="C2589" i="105"/>
  <c r="B2589" i="105"/>
  <c r="A2589" i="105"/>
  <c r="H2588" i="105"/>
  <c r="G2588" i="105"/>
  <c r="F2588" i="105"/>
  <c r="C2588" i="105"/>
  <c r="B2588" i="105"/>
  <c r="A2588" i="105"/>
  <c r="H2587" i="105"/>
  <c r="J2587" i="105" s="1" a="1"/>
  <c r="J2587" i="105" s="1"/>
  <c r="F2587" i="105"/>
  <c r="G2587" i="105" s="1"/>
  <c r="C2587" i="105"/>
  <c r="B2587" i="105"/>
  <c r="A2587" i="105"/>
  <c r="H2586" i="105"/>
  <c r="G2586" i="105"/>
  <c r="F2586" i="105"/>
  <c r="C2586" i="105"/>
  <c r="B2586" i="105"/>
  <c r="A2586" i="105"/>
  <c r="H2585" i="105"/>
  <c r="J2585" i="105" s="1" a="1"/>
  <c r="J2585" i="105" s="1"/>
  <c r="F2585" i="105"/>
  <c r="G2585" i="105" s="1"/>
  <c r="C2585" i="105"/>
  <c r="B2585" i="105"/>
  <c r="A2585" i="105"/>
  <c r="H2584" i="105"/>
  <c r="F2584" i="105"/>
  <c r="C2584" i="105"/>
  <c r="B2584" i="105"/>
  <c r="A2584" i="105"/>
  <c r="H2583" i="105"/>
  <c r="J2583" i="105" s="1" a="1"/>
  <c r="J2583" i="105" s="1"/>
  <c r="F2583" i="105"/>
  <c r="G2583" i="105" s="1"/>
  <c r="C2583" i="105"/>
  <c r="B2583" i="105"/>
  <c r="A2583" i="105"/>
  <c r="H2582" i="105"/>
  <c r="J2582" i="105" s="1" a="1"/>
  <c r="J2582" i="105" s="1"/>
  <c r="F2582" i="105"/>
  <c r="G2582" i="105" s="1"/>
  <c r="C2582" i="105"/>
  <c r="B2582" i="105"/>
  <c r="A2582" i="105"/>
  <c r="H2581" i="105"/>
  <c r="F2581" i="105"/>
  <c r="C2581" i="105"/>
  <c r="B2581" i="105"/>
  <c r="A2581" i="105"/>
  <c r="H2580" i="105"/>
  <c r="F2580" i="105"/>
  <c r="C2580" i="105"/>
  <c r="B2580" i="105"/>
  <c r="A2580" i="105"/>
  <c r="H2579" i="105"/>
  <c r="F2579" i="105"/>
  <c r="C2579" i="105"/>
  <c r="B2579" i="105"/>
  <c r="A2579" i="105"/>
  <c r="H2578" i="105"/>
  <c r="F2578" i="105"/>
  <c r="G2578" i="105" s="1"/>
  <c r="C2578" i="105"/>
  <c r="B2578" i="105"/>
  <c r="A2578" i="105"/>
  <c r="J2577" i="105" a="1"/>
  <c r="J2577" i="105" s="1"/>
  <c r="H2577" i="105"/>
  <c r="F2577" i="105"/>
  <c r="G2577" i="105" s="1"/>
  <c r="C2577" i="105"/>
  <c r="B2577" i="105"/>
  <c r="A2577" i="105"/>
  <c r="H2576" i="105"/>
  <c r="J2576" i="105" s="1" a="1"/>
  <c r="J2576" i="105" s="1"/>
  <c r="G2576" i="105"/>
  <c r="F2576" i="105"/>
  <c r="C2576" i="105"/>
  <c r="B2576" i="105"/>
  <c r="A2576" i="105"/>
  <c r="H2575" i="105"/>
  <c r="F2575" i="105"/>
  <c r="G2575" i="105" s="1"/>
  <c r="C2575" i="105"/>
  <c r="B2575" i="105"/>
  <c r="A2575" i="105"/>
  <c r="H2574" i="105"/>
  <c r="J2574" i="105" s="1" a="1"/>
  <c r="J2574" i="105" s="1"/>
  <c r="F2574" i="105"/>
  <c r="G2574" i="105" s="1"/>
  <c r="C2574" i="105"/>
  <c r="B2574" i="105"/>
  <c r="A2574" i="105"/>
  <c r="H2573" i="105"/>
  <c r="F2573" i="105"/>
  <c r="C2573" i="105"/>
  <c r="B2573" i="105"/>
  <c r="A2573" i="105"/>
  <c r="H2572" i="105"/>
  <c r="F2572" i="105"/>
  <c r="G2572" i="105" s="1"/>
  <c r="C2572" i="105"/>
  <c r="B2572" i="105"/>
  <c r="A2572" i="105"/>
  <c r="H2571" i="105"/>
  <c r="F2571" i="105"/>
  <c r="C2571" i="105"/>
  <c r="B2571" i="105"/>
  <c r="A2571" i="105"/>
  <c r="J2570" i="105"/>
  <c r="H2570" i="105"/>
  <c r="J2570" i="105" s="1" a="1"/>
  <c r="G2570" i="105"/>
  <c r="F2570" i="105"/>
  <c r="C2570" i="105"/>
  <c r="B2570" i="105"/>
  <c r="A2570" i="105"/>
  <c r="H2569" i="105"/>
  <c r="J2569" i="105" s="1" a="1"/>
  <c r="J2569" i="105" s="1"/>
  <c r="G2569" i="105"/>
  <c r="F2569" i="105"/>
  <c r="C2569" i="105"/>
  <c r="B2569" i="105"/>
  <c r="A2569" i="105"/>
  <c r="H2568" i="105"/>
  <c r="J2568" i="105" s="1" a="1"/>
  <c r="J2568" i="105" s="1"/>
  <c r="G2568" i="105"/>
  <c r="F2568" i="105"/>
  <c r="C2568" i="105"/>
  <c r="B2568" i="105"/>
  <c r="A2568" i="105"/>
  <c r="H2567" i="105"/>
  <c r="J2567" i="105" s="1" a="1"/>
  <c r="J2567" i="105" s="1"/>
  <c r="G2567" i="105"/>
  <c r="F2567" i="105"/>
  <c r="C2567" i="105"/>
  <c r="B2567" i="105"/>
  <c r="A2567" i="105"/>
  <c r="H2566" i="105"/>
  <c r="F2566" i="105"/>
  <c r="C2566" i="105"/>
  <c r="B2566" i="105"/>
  <c r="A2566" i="105"/>
  <c r="H2565" i="105"/>
  <c r="F2565" i="105"/>
  <c r="C2565" i="105"/>
  <c r="B2565" i="105"/>
  <c r="A2565" i="105"/>
  <c r="H2564" i="105"/>
  <c r="F2564" i="105"/>
  <c r="C2564" i="105"/>
  <c r="B2564" i="105"/>
  <c r="A2564" i="105"/>
  <c r="H2563" i="105"/>
  <c r="J2563" i="105" s="1" a="1"/>
  <c r="J2563" i="105" s="1"/>
  <c r="G2563" i="105"/>
  <c r="F2563" i="105"/>
  <c r="C2563" i="105"/>
  <c r="B2563" i="105"/>
  <c r="A2563" i="105"/>
  <c r="H2562" i="105"/>
  <c r="F2562" i="105"/>
  <c r="C2562" i="105"/>
  <c r="B2562" i="105"/>
  <c r="A2562" i="105"/>
  <c r="H2561" i="105"/>
  <c r="F2561" i="105"/>
  <c r="C2561" i="105"/>
  <c r="B2561" i="105"/>
  <c r="A2561" i="105"/>
  <c r="H2560" i="105"/>
  <c r="G2560" i="105"/>
  <c r="F2560" i="105"/>
  <c r="C2560" i="105"/>
  <c r="B2560" i="105"/>
  <c r="A2560" i="105"/>
  <c r="H2559" i="105"/>
  <c r="F2559" i="105"/>
  <c r="C2559" i="105"/>
  <c r="B2559" i="105"/>
  <c r="A2559" i="105"/>
  <c r="H2558" i="105"/>
  <c r="J2558" i="105" s="1" a="1"/>
  <c r="J2558" i="105" s="1"/>
  <c r="G2558" i="105"/>
  <c r="F2558" i="105"/>
  <c r="C2558" i="105"/>
  <c r="B2558" i="105"/>
  <c r="A2558" i="105"/>
  <c r="H2557" i="105"/>
  <c r="F2557" i="105"/>
  <c r="G2557" i="105" s="1"/>
  <c r="C2557" i="105"/>
  <c r="B2557" i="105"/>
  <c r="A2557" i="105"/>
  <c r="J2556" i="105" a="1"/>
  <c r="J2556" i="105" s="1"/>
  <c r="H2556" i="105"/>
  <c r="F2556" i="105"/>
  <c r="G2556" i="105" s="1"/>
  <c r="C2556" i="105"/>
  <c r="B2556" i="105"/>
  <c r="A2556" i="105"/>
  <c r="H2555" i="105"/>
  <c r="F2555" i="105"/>
  <c r="C2555" i="105"/>
  <c r="B2555" i="105"/>
  <c r="A2555" i="105"/>
  <c r="J2554" i="105" a="1"/>
  <c r="J2554" i="105" s="1"/>
  <c r="H2554" i="105"/>
  <c r="F2554" i="105"/>
  <c r="G2554" i="105" s="1"/>
  <c r="C2554" i="105"/>
  <c r="B2554" i="105"/>
  <c r="A2554" i="105"/>
  <c r="H2553" i="105"/>
  <c r="F2553" i="105"/>
  <c r="C2553" i="105"/>
  <c r="B2553" i="105"/>
  <c r="A2553" i="105"/>
  <c r="H2552" i="105"/>
  <c r="G2552" i="105"/>
  <c r="F2552" i="105"/>
  <c r="J2552" i="105" s="1" a="1"/>
  <c r="J2552" i="105" s="1"/>
  <c r="C2552" i="105"/>
  <c r="B2552" i="105"/>
  <c r="A2552" i="105"/>
  <c r="H2551" i="105"/>
  <c r="J2551" i="105" s="1" a="1"/>
  <c r="J2551" i="105" s="1"/>
  <c r="G2551" i="105"/>
  <c r="F2551" i="105"/>
  <c r="C2551" i="105"/>
  <c r="B2551" i="105"/>
  <c r="A2551" i="105"/>
  <c r="H2550" i="105"/>
  <c r="J2550" i="105" s="1" a="1"/>
  <c r="J2550" i="105" s="1"/>
  <c r="F2550" i="105"/>
  <c r="G2550" i="105" s="1"/>
  <c r="C2550" i="105"/>
  <c r="B2550" i="105"/>
  <c r="A2550" i="105"/>
  <c r="H2549" i="105"/>
  <c r="J2549" i="105" s="1" a="1"/>
  <c r="J2549" i="105" s="1"/>
  <c r="G2549" i="105"/>
  <c r="F2549" i="105"/>
  <c r="C2549" i="105"/>
  <c r="B2549" i="105"/>
  <c r="A2549" i="105"/>
  <c r="H2548" i="105"/>
  <c r="F2548" i="105"/>
  <c r="C2548" i="105"/>
  <c r="B2548" i="105"/>
  <c r="A2548" i="105"/>
  <c r="H2547" i="105"/>
  <c r="F2547" i="105"/>
  <c r="C2547" i="105"/>
  <c r="B2547" i="105"/>
  <c r="A2547" i="105"/>
  <c r="J2546" i="105" a="1"/>
  <c r="J2546" i="105" s="1"/>
  <c r="H2546" i="105"/>
  <c r="F2546" i="105"/>
  <c r="G2546" i="105" s="1"/>
  <c r="C2546" i="105"/>
  <c r="B2546" i="105"/>
  <c r="A2546" i="105"/>
  <c r="H2545" i="105"/>
  <c r="J2545" i="105" s="1" a="1"/>
  <c r="J2545" i="105" s="1"/>
  <c r="G2545" i="105"/>
  <c r="F2545" i="105"/>
  <c r="C2545" i="105"/>
  <c r="B2545" i="105"/>
  <c r="A2545" i="105"/>
  <c r="H2544" i="105"/>
  <c r="F2544" i="105"/>
  <c r="C2544" i="105"/>
  <c r="B2544" i="105"/>
  <c r="A2544" i="105"/>
  <c r="H2543" i="105"/>
  <c r="F2543" i="105"/>
  <c r="C2543" i="105"/>
  <c r="B2543" i="105"/>
  <c r="A2543" i="105"/>
  <c r="H2542" i="105"/>
  <c r="G2542" i="105"/>
  <c r="F2542" i="105"/>
  <c r="C2542" i="105"/>
  <c r="B2542" i="105"/>
  <c r="A2542" i="105"/>
  <c r="J2541" i="105" a="1"/>
  <c r="J2541" i="105" s="1"/>
  <c r="H2541" i="105"/>
  <c r="F2541" i="105"/>
  <c r="G2541" i="105" s="1"/>
  <c r="C2541" i="105"/>
  <c r="B2541" i="105"/>
  <c r="A2541" i="105"/>
  <c r="H2540" i="105"/>
  <c r="F2540" i="105"/>
  <c r="J2540" i="105" s="1" a="1"/>
  <c r="J2540" i="105" s="1"/>
  <c r="C2540" i="105"/>
  <c r="B2540" i="105"/>
  <c r="A2540" i="105"/>
  <c r="H2539" i="105"/>
  <c r="J2539" i="105" s="1" a="1"/>
  <c r="J2539" i="105" s="1"/>
  <c r="F2539" i="105"/>
  <c r="G2539" i="105" s="1"/>
  <c r="C2539" i="105"/>
  <c r="B2539" i="105"/>
  <c r="A2539" i="105"/>
  <c r="H2538" i="105"/>
  <c r="F2538" i="105"/>
  <c r="C2538" i="105"/>
  <c r="B2538" i="105"/>
  <c r="A2538" i="105"/>
  <c r="H2537" i="105"/>
  <c r="F2537" i="105"/>
  <c r="C2537" i="105"/>
  <c r="B2537" i="105"/>
  <c r="A2537" i="105"/>
  <c r="H2536" i="105"/>
  <c r="F2536" i="105"/>
  <c r="J2536" i="105" s="1" a="1"/>
  <c r="J2536" i="105" s="1"/>
  <c r="C2536" i="105"/>
  <c r="B2536" i="105"/>
  <c r="A2536" i="105"/>
  <c r="H2535" i="105"/>
  <c r="F2535" i="105"/>
  <c r="C2535" i="105"/>
  <c r="B2535" i="105"/>
  <c r="A2535" i="105"/>
  <c r="H2534" i="105"/>
  <c r="G2534" i="105"/>
  <c r="F2534" i="105"/>
  <c r="J2534" i="105" s="1" a="1"/>
  <c r="J2534" i="105" s="1"/>
  <c r="C2534" i="105"/>
  <c r="B2534" i="105"/>
  <c r="A2534" i="105"/>
  <c r="H2533" i="105"/>
  <c r="F2533" i="105"/>
  <c r="G2533" i="105" s="1"/>
  <c r="C2533" i="105"/>
  <c r="B2533" i="105"/>
  <c r="A2533" i="105"/>
  <c r="H2532" i="105"/>
  <c r="G2532" i="105"/>
  <c r="F2532" i="105"/>
  <c r="C2532" i="105"/>
  <c r="B2532" i="105"/>
  <c r="A2532" i="105"/>
  <c r="H2531" i="105"/>
  <c r="F2531" i="105"/>
  <c r="G2531" i="105" s="1"/>
  <c r="C2531" i="105"/>
  <c r="B2531" i="105"/>
  <c r="A2531" i="105"/>
  <c r="H2530" i="105"/>
  <c r="F2530" i="105"/>
  <c r="C2530" i="105"/>
  <c r="B2530" i="105"/>
  <c r="A2530" i="105"/>
  <c r="J2529" i="105" a="1"/>
  <c r="J2529" i="105" s="1"/>
  <c r="H2529" i="105"/>
  <c r="F2529" i="105"/>
  <c r="G2529" i="105" s="1"/>
  <c r="C2529" i="105"/>
  <c r="B2529" i="105"/>
  <c r="A2529" i="105"/>
  <c r="H2528" i="105"/>
  <c r="J2528" i="105" s="1" a="1"/>
  <c r="J2528" i="105" s="1"/>
  <c r="G2528" i="105"/>
  <c r="F2528" i="105"/>
  <c r="C2528" i="105"/>
  <c r="B2528" i="105"/>
  <c r="A2528" i="105"/>
  <c r="H2527" i="105"/>
  <c r="J2527" i="105" s="1" a="1"/>
  <c r="J2527" i="105" s="1"/>
  <c r="G2527" i="105"/>
  <c r="F2527" i="105"/>
  <c r="C2527" i="105"/>
  <c r="B2527" i="105"/>
  <c r="A2527" i="105"/>
  <c r="H2526" i="105"/>
  <c r="F2526" i="105"/>
  <c r="C2526" i="105"/>
  <c r="B2526" i="105"/>
  <c r="A2526" i="105"/>
  <c r="H2525" i="105"/>
  <c r="F2525" i="105"/>
  <c r="C2525" i="105"/>
  <c r="B2525" i="105"/>
  <c r="A2525" i="105"/>
  <c r="H2524" i="105"/>
  <c r="G2524" i="105"/>
  <c r="F2524" i="105"/>
  <c r="C2524" i="105"/>
  <c r="B2524" i="105"/>
  <c r="A2524" i="105"/>
  <c r="H2523" i="105"/>
  <c r="F2523" i="105"/>
  <c r="C2523" i="105"/>
  <c r="B2523" i="105"/>
  <c r="A2523" i="105"/>
  <c r="H2522" i="105"/>
  <c r="J2522" i="105" s="1" a="1"/>
  <c r="J2522" i="105" s="1"/>
  <c r="F2522" i="105"/>
  <c r="G2522" i="105" s="1"/>
  <c r="C2522" i="105"/>
  <c r="B2522" i="105"/>
  <c r="A2522" i="105"/>
  <c r="H2521" i="105"/>
  <c r="J2521" i="105" s="1" a="1"/>
  <c r="J2521" i="105" s="1"/>
  <c r="G2521" i="105"/>
  <c r="F2521" i="105"/>
  <c r="C2521" i="105"/>
  <c r="B2521" i="105"/>
  <c r="A2521" i="105"/>
  <c r="H2520" i="105"/>
  <c r="F2520" i="105"/>
  <c r="C2520" i="105"/>
  <c r="B2520" i="105"/>
  <c r="A2520" i="105"/>
  <c r="J2519" i="105" a="1"/>
  <c r="J2519" i="105" s="1"/>
  <c r="H2519" i="105"/>
  <c r="F2519" i="105"/>
  <c r="G2519" i="105" s="1"/>
  <c r="C2519" i="105"/>
  <c r="B2519" i="105"/>
  <c r="A2519" i="105"/>
  <c r="H2518" i="105"/>
  <c r="G2518" i="105"/>
  <c r="F2518" i="105"/>
  <c r="C2518" i="105"/>
  <c r="B2518" i="105"/>
  <c r="A2518" i="105"/>
  <c r="H2517" i="105"/>
  <c r="F2517" i="105"/>
  <c r="C2517" i="105"/>
  <c r="B2517" i="105"/>
  <c r="A2517" i="105"/>
  <c r="J2516" i="105" a="1"/>
  <c r="J2516" i="105" s="1"/>
  <c r="H2516" i="105"/>
  <c r="G2516" i="105"/>
  <c r="F2516" i="105"/>
  <c r="C2516" i="105"/>
  <c r="B2516" i="105"/>
  <c r="A2516" i="105"/>
  <c r="H2515" i="105"/>
  <c r="J2515" i="105" s="1" a="1"/>
  <c r="J2515" i="105" s="1"/>
  <c r="G2515" i="105"/>
  <c r="F2515" i="105"/>
  <c r="C2515" i="105"/>
  <c r="B2515" i="105"/>
  <c r="A2515" i="105"/>
  <c r="H2514" i="105"/>
  <c r="J2514" i="105" s="1" a="1"/>
  <c r="J2514" i="105" s="1"/>
  <c r="G2514" i="105"/>
  <c r="F2514" i="105"/>
  <c r="C2514" i="105"/>
  <c r="B2514" i="105"/>
  <c r="A2514" i="105"/>
  <c r="H2513" i="105"/>
  <c r="J2513" i="105" s="1" a="1"/>
  <c r="J2513" i="105" s="1"/>
  <c r="G2513" i="105"/>
  <c r="F2513" i="105"/>
  <c r="C2513" i="105"/>
  <c r="B2513" i="105"/>
  <c r="A2513" i="105"/>
  <c r="H2512" i="105"/>
  <c r="F2512" i="105"/>
  <c r="C2512" i="105"/>
  <c r="B2512" i="105"/>
  <c r="A2512" i="105"/>
  <c r="J2511" i="105" a="1"/>
  <c r="J2511" i="105" s="1"/>
  <c r="H2511" i="105"/>
  <c r="F2511" i="105"/>
  <c r="G2511" i="105" s="1"/>
  <c r="C2511" i="105"/>
  <c r="B2511" i="105"/>
  <c r="A2511" i="105"/>
  <c r="J2510" i="105" a="1"/>
  <c r="J2510" i="105" s="1"/>
  <c r="H2510" i="105"/>
  <c r="G2510" i="105"/>
  <c r="F2510" i="105"/>
  <c r="C2510" i="105"/>
  <c r="B2510" i="105"/>
  <c r="A2510" i="105"/>
  <c r="H2509" i="105"/>
  <c r="J2509" i="105" s="1" a="1"/>
  <c r="J2509" i="105" s="1"/>
  <c r="G2509" i="105"/>
  <c r="F2509" i="105"/>
  <c r="C2509" i="105"/>
  <c r="B2509" i="105"/>
  <c r="A2509" i="105"/>
  <c r="H2508" i="105"/>
  <c r="F2508" i="105"/>
  <c r="C2508" i="105"/>
  <c r="B2508" i="105"/>
  <c r="A2508" i="105"/>
  <c r="H2507" i="105"/>
  <c r="F2507" i="105"/>
  <c r="C2507" i="105"/>
  <c r="B2507" i="105"/>
  <c r="A2507" i="105"/>
  <c r="H2506" i="105"/>
  <c r="G2506" i="105"/>
  <c r="F2506" i="105"/>
  <c r="C2506" i="105"/>
  <c r="B2506" i="105"/>
  <c r="A2506" i="105"/>
  <c r="J2505" i="105"/>
  <c r="H2505" i="105"/>
  <c r="J2505" i="105" s="1" a="1"/>
  <c r="F2505" i="105"/>
  <c r="G2505" i="105" s="1"/>
  <c r="C2505" i="105"/>
  <c r="B2505" i="105"/>
  <c r="A2505" i="105"/>
  <c r="J2504" i="105" a="1"/>
  <c r="J2504" i="105" s="1"/>
  <c r="H2504" i="105"/>
  <c r="G2504" i="105"/>
  <c r="F2504" i="105"/>
  <c r="C2504" i="105"/>
  <c r="B2504" i="105"/>
  <c r="A2504" i="105"/>
  <c r="H2503" i="105"/>
  <c r="J2503" i="105" s="1" a="1"/>
  <c r="J2503" i="105" s="1"/>
  <c r="F2503" i="105"/>
  <c r="G2503" i="105" s="1"/>
  <c r="C2503" i="105"/>
  <c r="B2503" i="105"/>
  <c r="A2503" i="105"/>
  <c r="H2502" i="105"/>
  <c r="F2502" i="105"/>
  <c r="G2502" i="105" s="1"/>
  <c r="C2502" i="105"/>
  <c r="B2502" i="105"/>
  <c r="A2502" i="105"/>
  <c r="J2501" i="105" a="1"/>
  <c r="J2501" i="105" s="1"/>
  <c r="H2501" i="105"/>
  <c r="F2501" i="105"/>
  <c r="G2501" i="105" s="1"/>
  <c r="C2501" i="105"/>
  <c r="B2501" i="105"/>
  <c r="A2501" i="105"/>
  <c r="H2500" i="105"/>
  <c r="F2500" i="105"/>
  <c r="G2500" i="105" s="1"/>
  <c r="C2500" i="105"/>
  <c r="B2500" i="105"/>
  <c r="A2500" i="105"/>
  <c r="H2499" i="105"/>
  <c r="F2499" i="105"/>
  <c r="C2499" i="105"/>
  <c r="B2499" i="105"/>
  <c r="A2499" i="105"/>
  <c r="J2498" i="105" a="1"/>
  <c r="J2498" i="105" s="1"/>
  <c r="H2498" i="105"/>
  <c r="G2498" i="105"/>
  <c r="F2498" i="105"/>
  <c r="C2498" i="105"/>
  <c r="B2498" i="105"/>
  <c r="A2498" i="105"/>
  <c r="H2497" i="105"/>
  <c r="F2497" i="105"/>
  <c r="G2497" i="105" s="1"/>
  <c r="C2497" i="105"/>
  <c r="B2497" i="105"/>
  <c r="A2497" i="105"/>
  <c r="H2496" i="105"/>
  <c r="F2496" i="105"/>
  <c r="G2496" i="105" s="1"/>
  <c r="C2496" i="105"/>
  <c r="B2496" i="105"/>
  <c r="A2496" i="105"/>
  <c r="H2495" i="105"/>
  <c r="F2495" i="105"/>
  <c r="G2495" i="105" s="1"/>
  <c r="C2495" i="105"/>
  <c r="B2495" i="105"/>
  <c r="A2495" i="105"/>
  <c r="H2494" i="105"/>
  <c r="F2494" i="105"/>
  <c r="C2494" i="105"/>
  <c r="B2494" i="105"/>
  <c r="A2494" i="105"/>
  <c r="H2493" i="105"/>
  <c r="F2493" i="105"/>
  <c r="C2493" i="105"/>
  <c r="B2493" i="105"/>
  <c r="A2493" i="105"/>
  <c r="H2492" i="105"/>
  <c r="F2492" i="105"/>
  <c r="C2492" i="105"/>
  <c r="B2492" i="105"/>
  <c r="A2492" i="105"/>
  <c r="H2491" i="105"/>
  <c r="F2491" i="105"/>
  <c r="G2491" i="105" s="1"/>
  <c r="C2491" i="105"/>
  <c r="B2491" i="105"/>
  <c r="A2491" i="105"/>
  <c r="H2490" i="105"/>
  <c r="F2490" i="105"/>
  <c r="G2490" i="105" s="1"/>
  <c r="C2490" i="105"/>
  <c r="B2490" i="105"/>
  <c r="A2490" i="105"/>
  <c r="H2489" i="105"/>
  <c r="F2489" i="105"/>
  <c r="C2489" i="105"/>
  <c r="B2489" i="105"/>
  <c r="A2489" i="105"/>
  <c r="H2488" i="105"/>
  <c r="F2488" i="105"/>
  <c r="G2488" i="105" s="1"/>
  <c r="C2488" i="105"/>
  <c r="B2488" i="105"/>
  <c r="A2488" i="105"/>
  <c r="H2487" i="105"/>
  <c r="F2487" i="105"/>
  <c r="C2487" i="105"/>
  <c r="B2487" i="105"/>
  <c r="A2487" i="105"/>
  <c r="H2486" i="105"/>
  <c r="F2486" i="105"/>
  <c r="J2486" i="105" s="1" a="1"/>
  <c r="J2486" i="105" s="1"/>
  <c r="C2486" i="105"/>
  <c r="B2486" i="105"/>
  <c r="A2486" i="105"/>
  <c r="J2485" i="105"/>
  <c r="H2485" i="105"/>
  <c r="F2485" i="105"/>
  <c r="J2485" i="105" s="1" a="1"/>
  <c r="C2485" i="105"/>
  <c r="B2485" i="105"/>
  <c r="A2485" i="105"/>
  <c r="H2484" i="105"/>
  <c r="F2484" i="105"/>
  <c r="G2484" i="105" s="1"/>
  <c r="C2484" i="105"/>
  <c r="B2484" i="105"/>
  <c r="A2484" i="105"/>
  <c r="H2483" i="105"/>
  <c r="F2483" i="105"/>
  <c r="G2483" i="105" s="1"/>
  <c r="C2483" i="105"/>
  <c r="B2483" i="105"/>
  <c r="A2483" i="105"/>
  <c r="J2482" i="105" a="1"/>
  <c r="J2482" i="105" s="1"/>
  <c r="H2482" i="105"/>
  <c r="G2482" i="105"/>
  <c r="F2482" i="105"/>
  <c r="C2482" i="105"/>
  <c r="B2482" i="105"/>
  <c r="A2482" i="105"/>
  <c r="H2481" i="105"/>
  <c r="F2481" i="105"/>
  <c r="C2481" i="105"/>
  <c r="B2481" i="105"/>
  <c r="A2481" i="105"/>
  <c r="H2480" i="105"/>
  <c r="F2480" i="105"/>
  <c r="C2480" i="105"/>
  <c r="B2480" i="105"/>
  <c r="A2480" i="105"/>
  <c r="H2479" i="105"/>
  <c r="J2479" i="105" s="1" a="1"/>
  <c r="J2479" i="105" s="1"/>
  <c r="G2479" i="105"/>
  <c r="F2479" i="105"/>
  <c r="C2479" i="105"/>
  <c r="B2479" i="105"/>
  <c r="A2479" i="105"/>
  <c r="H2478" i="105"/>
  <c r="F2478" i="105"/>
  <c r="C2478" i="105"/>
  <c r="B2478" i="105"/>
  <c r="A2478" i="105"/>
  <c r="H2477" i="105"/>
  <c r="G2477" i="105"/>
  <c r="F2477" i="105"/>
  <c r="C2477" i="105"/>
  <c r="B2477" i="105"/>
  <c r="A2477" i="105"/>
  <c r="H2476" i="105"/>
  <c r="F2476" i="105"/>
  <c r="C2476" i="105"/>
  <c r="B2476" i="105"/>
  <c r="A2476" i="105"/>
  <c r="H2475" i="105"/>
  <c r="F2475" i="105"/>
  <c r="C2475" i="105"/>
  <c r="B2475" i="105"/>
  <c r="A2475" i="105"/>
  <c r="J2474" i="105" a="1"/>
  <c r="J2474" i="105" s="1"/>
  <c r="H2474" i="105"/>
  <c r="F2474" i="105"/>
  <c r="G2474" i="105" s="1"/>
  <c r="C2474" i="105"/>
  <c r="B2474" i="105"/>
  <c r="A2474" i="105"/>
  <c r="H2473" i="105"/>
  <c r="F2473" i="105"/>
  <c r="G2473" i="105" s="1"/>
  <c r="C2473" i="105"/>
  <c r="B2473" i="105"/>
  <c r="A2473" i="105"/>
  <c r="H2472" i="105"/>
  <c r="F2472" i="105"/>
  <c r="C2472" i="105"/>
  <c r="B2472" i="105"/>
  <c r="A2472" i="105"/>
  <c r="H2471" i="105"/>
  <c r="F2471" i="105"/>
  <c r="C2471" i="105"/>
  <c r="B2471" i="105"/>
  <c r="A2471" i="105"/>
  <c r="H2470" i="105"/>
  <c r="F2470" i="105"/>
  <c r="G2470" i="105" s="1"/>
  <c r="C2470" i="105"/>
  <c r="B2470" i="105"/>
  <c r="A2470" i="105"/>
  <c r="H2469" i="105"/>
  <c r="F2469" i="105"/>
  <c r="C2469" i="105"/>
  <c r="B2469" i="105"/>
  <c r="A2469" i="105"/>
  <c r="H2468" i="105"/>
  <c r="F2468" i="105"/>
  <c r="C2468" i="105"/>
  <c r="B2468" i="105"/>
  <c r="A2468" i="105"/>
  <c r="H2467" i="105"/>
  <c r="J2467" i="105" s="1" a="1"/>
  <c r="J2467" i="105" s="1"/>
  <c r="G2467" i="105"/>
  <c r="F2467" i="105"/>
  <c r="C2467" i="105"/>
  <c r="B2467" i="105"/>
  <c r="A2467" i="105"/>
  <c r="H2466" i="105"/>
  <c r="F2466" i="105"/>
  <c r="C2466" i="105"/>
  <c r="B2466" i="105"/>
  <c r="A2466" i="105"/>
  <c r="H2465" i="105"/>
  <c r="J2465" i="105" s="1" a="1"/>
  <c r="J2465" i="105" s="1"/>
  <c r="F2465" i="105"/>
  <c r="G2465" i="105" s="1"/>
  <c r="C2465" i="105"/>
  <c r="B2465" i="105"/>
  <c r="A2465" i="105"/>
  <c r="J2464" i="105" a="1"/>
  <c r="J2464" i="105" s="1"/>
  <c r="H2464" i="105"/>
  <c r="F2464" i="105"/>
  <c r="G2464" i="105" s="1"/>
  <c r="C2464" i="105"/>
  <c r="B2464" i="105"/>
  <c r="A2464" i="105"/>
  <c r="H2463" i="105"/>
  <c r="F2463" i="105"/>
  <c r="C2463" i="105"/>
  <c r="B2463" i="105"/>
  <c r="A2463" i="105"/>
  <c r="H2462" i="105"/>
  <c r="J2462" i="105" s="1" a="1"/>
  <c r="J2462" i="105" s="1"/>
  <c r="G2462" i="105"/>
  <c r="F2462" i="105"/>
  <c r="C2462" i="105"/>
  <c r="B2462" i="105"/>
  <c r="A2462" i="105"/>
  <c r="H2461" i="105"/>
  <c r="F2461" i="105"/>
  <c r="G2461" i="105" s="1"/>
  <c r="C2461" i="105"/>
  <c r="B2461" i="105"/>
  <c r="A2461" i="105"/>
  <c r="H2460" i="105"/>
  <c r="F2460" i="105"/>
  <c r="G2460" i="105" s="1"/>
  <c r="C2460" i="105"/>
  <c r="B2460" i="105"/>
  <c r="A2460" i="105"/>
  <c r="H2459" i="105"/>
  <c r="J2459" i="105" s="1" a="1"/>
  <c r="J2459" i="105" s="1"/>
  <c r="G2459" i="105"/>
  <c r="F2459" i="105"/>
  <c r="C2459" i="105"/>
  <c r="B2459" i="105"/>
  <c r="A2459" i="105"/>
  <c r="H2458" i="105"/>
  <c r="F2458" i="105"/>
  <c r="C2458" i="105"/>
  <c r="B2458" i="105"/>
  <c r="A2458" i="105"/>
  <c r="H2457" i="105"/>
  <c r="J2457" i="105" s="1" a="1"/>
  <c r="J2457" i="105" s="1"/>
  <c r="F2457" i="105"/>
  <c r="G2457" i="105" s="1"/>
  <c r="C2457" i="105"/>
  <c r="B2457" i="105"/>
  <c r="A2457" i="105"/>
  <c r="J2456" i="105" a="1"/>
  <c r="J2456" i="105" s="1"/>
  <c r="H2456" i="105"/>
  <c r="G2456" i="105"/>
  <c r="F2456" i="105"/>
  <c r="C2456" i="105"/>
  <c r="B2456" i="105"/>
  <c r="A2456" i="105"/>
  <c r="J2455" i="105" a="1"/>
  <c r="J2455" i="105" s="1"/>
  <c r="H2455" i="105"/>
  <c r="F2455" i="105"/>
  <c r="G2455" i="105" s="1"/>
  <c r="C2455" i="105"/>
  <c r="B2455" i="105"/>
  <c r="A2455" i="105"/>
  <c r="H2454" i="105"/>
  <c r="F2454" i="105"/>
  <c r="C2454" i="105"/>
  <c r="B2454" i="105"/>
  <c r="A2454" i="105"/>
  <c r="J2453" i="105" a="1"/>
  <c r="J2453" i="105" s="1"/>
  <c r="H2453" i="105"/>
  <c r="F2453" i="105"/>
  <c r="G2453" i="105" s="1"/>
  <c r="C2453" i="105"/>
  <c r="B2453" i="105"/>
  <c r="A2453" i="105"/>
  <c r="H2452" i="105"/>
  <c r="G2452" i="105"/>
  <c r="F2452" i="105"/>
  <c r="C2452" i="105"/>
  <c r="B2452" i="105"/>
  <c r="A2452" i="105"/>
  <c r="J2451" i="105" a="1"/>
  <c r="J2451" i="105" s="1"/>
  <c r="H2451" i="105"/>
  <c r="F2451" i="105"/>
  <c r="G2451" i="105" s="1"/>
  <c r="C2451" i="105"/>
  <c r="B2451" i="105"/>
  <c r="A2451" i="105"/>
  <c r="H2450" i="105"/>
  <c r="F2450" i="105"/>
  <c r="C2450" i="105"/>
  <c r="B2450" i="105"/>
  <c r="A2450" i="105"/>
  <c r="J2449" i="105"/>
  <c r="J2449" i="105" a="1"/>
  <c r="H2449" i="105"/>
  <c r="F2449" i="105"/>
  <c r="G2449" i="105" s="1"/>
  <c r="C2449" i="105"/>
  <c r="B2449" i="105"/>
  <c r="A2449" i="105"/>
  <c r="H2448" i="105"/>
  <c r="J2448" i="105" s="1" a="1"/>
  <c r="J2448" i="105" s="1"/>
  <c r="F2448" i="105"/>
  <c r="G2448" i="105" s="1"/>
  <c r="C2448" i="105"/>
  <c r="B2448" i="105"/>
  <c r="A2448" i="105"/>
  <c r="J2447" i="105" a="1"/>
  <c r="J2447" i="105" s="1"/>
  <c r="H2447" i="105"/>
  <c r="F2447" i="105"/>
  <c r="G2447" i="105" s="1"/>
  <c r="C2447" i="105"/>
  <c r="B2447" i="105"/>
  <c r="A2447" i="105"/>
  <c r="H2446" i="105"/>
  <c r="G2446" i="105"/>
  <c r="F2446" i="105"/>
  <c r="J2446" i="105" s="1" a="1"/>
  <c r="J2446" i="105" s="1"/>
  <c r="C2446" i="105"/>
  <c r="B2446" i="105"/>
  <c r="A2446" i="105"/>
  <c r="H2445" i="105"/>
  <c r="F2445" i="105"/>
  <c r="C2445" i="105"/>
  <c r="B2445" i="105"/>
  <c r="A2445" i="105"/>
  <c r="J2444" i="105" a="1"/>
  <c r="J2444" i="105" s="1"/>
  <c r="H2444" i="105"/>
  <c r="G2444" i="105"/>
  <c r="F2444" i="105"/>
  <c r="C2444" i="105"/>
  <c r="B2444" i="105"/>
  <c r="A2444" i="105"/>
  <c r="H2443" i="105"/>
  <c r="J2443" i="105" s="1" a="1"/>
  <c r="J2443" i="105" s="1"/>
  <c r="G2443" i="105"/>
  <c r="F2443" i="105"/>
  <c r="C2443" i="105"/>
  <c r="B2443" i="105"/>
  <c r="A2443" i="105"/>
  <c r="H2442" i="105"/>
  <c r="G2442" i="105"/>
  <c r="F2442" i="105"/>
  <c r="C2442" i="105"/>
  <c r="B2442" i="105"/>
  <c r="A2442" i="105"/>
  <c r="H2441" i="105"/>
  <c r="J2441" i="105" s="1" a="1"/>
  <c r="J2441" i="105" s="1"/>
  <c r="G2441" i="105"/>
  <c r="F2441" i="105"/>
  <c r="C2441" i="105"/>
  <c r="B2441" i="105"/>
  <c r="A2441" i="105"/>
  <c r="H2440" i="105"/>
  <c r="F2440" i="105"/>
  <c r="C2440" i="105"/>
  <c r="B2440" i="105"/>
  <c r="A2440" i="105"/>
  <c r="H2439" i="105"/>
  <c r="F2439" i="105"/>
  <c r="C2439" i="105"/>
  <c r="B2439" i="105"/>
  <c r="A2439" i="105"/>
  <c r="J2438" i="105" a="1"/>
  <c r="J2438" i="105" s="1"/>
  <c r="H2438" i="105"/>
  <c r="G2438" i="105"/>
  <c r="F2438" i="105"/>
  <c r="C2438" i="105"/>
  <c r="B2438" i="105"/>
  <c r="A2438" i="105"/>
  <c r="H2437" i="105"/>
  <c r="J2437" i="105" s="1" a="1"/>
  <c r="J2437" i="105" s="1"/>
  <c r="G2437" i="105"/>
  <c r="F2437" i="105"/>
  <c r="C2437" i="105"/>
  <c r="B2437" i="105"/>
  <c r="A2437" i="105"/>
  <c r="H2436" i="105"/>
  <c r="G2436" i="105"/>
  <c r="F2436" i="105"/>
  <c r="C2436" i="105"/>
  <c r="B2436" i="105"/>
  <c r="A2436" i="105"/>
  <c r="J2435" i="105" a="1"/>
  <c r="J2435" i="105" s="1"/>
  <c r="H2435" i="105"/>
  <c r="F2435" i="105"/>
  <c r="G2435" i="105" s="1"/>
  <c r="C2435" i="105"/>
  <c r="B2435" i="105"/>
  <c r="A2435" i="105"/>
  <c r="H2434" i="105"/>
  <c r="G2434" i="105"/>
  <c r="F2434" i="105"/>
  <c r="C2434" i="105"/>
  <c r="B2434" i="105"/>
  <c r="A2434" i="105"/>
  <c r="H2433" i="105"/>
  <c r="F2433" i="105"/>
  <c r="C2433" i="105"/>
  <c r="B2433" i="105"/>
  <c r="A2433" i="105"/>
  <c r="J2432" i="105"/>
  <c r="J2432" i="105" a="1"/>
  <c r="H2432" i="105"/>
  <c r="F2432" i="105"/>
  <c r="G2432" i="105" s="1"/>
  <c r="C2432" i="105"/>
  <c r="B2432" i="105"/>
  <c r="A2432" i="105"/>
  <c r="H2431" i="105"/>
  <c r="F2431" i="105"/>
  <c r="C2431" i="105"/>
  <c r="B2431" i="105"/>
  <c r="A2431" i="105"/>
  <c r="H2430" i="105"/>
  <c r="J2430" i="105" s="1" a="1"/>
  <c r="J2430" i="105" s="1"/>
  <c r="F2430" i="105"/>
  <c r="G2430" i="105" s="1"/>
  <c r="C2430" i="105"/>
  <c r="B2430" i="105"/>
  <c r="A2430" i="105"/>
  <c r="H2429" i="105"/>
  <c r="F2429" i="105"/>
  <c r="C2429" i="105"/>
  <c r="B2429" i="105"/>
  <c r="A2429" i="105"/>
  <c r="J2428" i="105" a="1"/>
  <c r="J2428" i="105" s="1"/>
  <c r="H2428" i="105"/>
  <c r="G2428" i="105"/>
  <c r="F2428" i="105"/>
  <c r="C2428" i="105"/>
  <c r="B2428" i="105"/>
  <c r="A2428" i="105"/>
  <c r="H2427" i="105"/>
  <c r="F2427" i="105"/>
  <c r="C2427" i="105"/>
  <c r="B2427" i="105"/>
  <c r="A2427" i="105"/>
  <c r="J2426" i="105" a="1"/>
  <c r="J2426" i="105" s="1"/>
  <c r="H2426" i="105"/>
  <c r="G2426" i="105"/>
  <c r="F2426" i="105"/>
  <c r="C2426" i="105"/>
  <c r="B2426" i="105"/>
  <c r="A2426" i="105"/>
  <c r="H2425" i="105"/>
  <c r="J2425" i="105" s="1" a="1"/>
  <c r="J2425" i="105" s="1"/>
  <c r="F2425" i="105"/>
  <c r="G2425" i="105" s="1"/>
  <c r="C2425" i="105"/>
  <c r="B2425" i="105"/>
  <c r="A2425" i="105"/>
  <c r="H2424" i="105"/>
  <c r="F2424" i="105"/>
  <c r="C2424" i="105"/>
  <c r="B2424" i="105"/>
  <c r="A2424" i="105"/>
  <c r="H2423" i="105"/>
  <c r="G2423" i="105"/>
  <c r="F2423" i="105"/>
  <c r="C2423" i="105"/>
  <c r="B2423" i="105"/>
  <c r="A2423" i="105"/>
  <c r="H2422" i="105"/>
  <c r="F2422" i="105"/>
  <c r="C2422" i="105"/>
  <c r="B2422" i="105"/>
  <c r="A2422" i="105"/>
  <c r="H2421" i="105"/>
  <c r="F2421" i="105"/>
  <c r="C2421" i="105"/>
  <c r="B2421" i="105"/>
  <c r="A2421" i="105"/>
  <c r="J2420" i="105" a="1"/>
  <c r="J2420" i="105" s="1"/>
  <c r="H2420" i="105"/>
  <c r="F2420" i="105"/>
  <c r="G2420" i="105" s="1"/>
  <c r="C2420" i="105"/>
  <c r="B2420" i="105"/>
  <c r="A2420" i="105"/>
  <c r="H2419" i="105"/>
  <c r="F2419" i="105"/>
  <c r="C2419" i="105"/>
  <c r="B2419" i="105"/>
  <c r="A2419" i="105"/>
  <c r="H2418" i="105"/>
  <c r="F2418" i="105"/>
  <c r="C2418" i="105"/>
  <c r="B2418" i="105"/>
  <c r="A2418" i="105"/>
  <c r="H2417" i="105"/>
  <c r="F2417" i="105"/>
  <c r="C2417" i="105"/>
  <c r="B2417" i="105"/>
  <c r="A2417" i="105"/>
  <c r="H2416" i="105"/>
  <c r="F2416" i="105"/>
  <c r="C2416" i="105"/>
  <c r="B2416" i="105"/>
  <c r="A2416" i="105"/>
  <c r="H2415" i="105"/>
  <c r="F2415" i="105"/>
  <c r="C2415" i="105"/>
  <c r="B2415" i="105"/>
  <c r="A2415" i="105"/>
  <c r="J2414" i="105"/>
  <c r="H2414" i="105"/>
  <c r="F2414" i="105"/>
  <c r="J2414" i="105" s="1" a="1"/>
  <c r="C2414" i="105"/>
  <c r="B2414" i="105"/>
  <c r="A2414" i="105"/>
  <c r="H2413" i="105"/>
  <c r="F2413" i="105"/>
  <c r="C2413" i="105"/>
  <c r="B2413" i="105"/>
  <c r="A2413" i="105"/>
  <c r="H2412" i="105"/>
  <c r="F2412" i="105"/>
  <c r="G2412" i="105" s="1"/>
  <c r="C2412" i="105"/>
  <c r="B2412" i="105"/>
  <c r="A2412" i="105"/>
  <c r="H2411" i="105"/>
  <c r="F2411" i="105"/>
  <c r="G2411" i="105" s="1"/>
  <c r="C2411" i="105"/>
  <c r="B2411" i="105"/>
  <c r="A2411" i="105"/>
  <c r="H2410" i="105"/>
  <c r="F2410" i="105"/>
  <c r="G2410" i="105" s="1"/>
  <c r="C2410" i="105"/>
  <c r="B2410" i="105"/>
  <c r="A2410" i="105"/>
  <c r="H2409" i="105"/>
  <c r="F2409" i="105"/>
  <c r="C2409" i="105"/>
  <c r="B2409" i="105"/>
  <c r="A2409" i="105"/>
  <c r="H2408" i="105"/>
  <c r="J2408" i="105" s="1" a="1"/>
  <c r="J2408" i="105" s="1"/>
  <c r="F2408" i="105"/>
  <c r="G2408" i="105" s="1"/>
  <c r="C2408" i="105"/>
  <c r="B2408" i="105"/>
  <c r="A2408" i="105"/>
  <c r="H2407" i="105"/>
  <c r="G2407" i="105"/>
  <c r="F2407" i="105"/>
  <c r="C2407" i="105"/>
  <c r="B2407" i="105"/>
  <c r="A2407" i="105"/>
  <c r="H2406" i="105"/>
  <c r="G2406" i="105"/>
  <c r="F2406" i="105"/>
  <c r="J2406" i="105" s="1" a="1"/>
  <c r="J2406" i="105" s="1"/>
  <c r="C2406" i="105"/>
  <c r="B2406" i="105"/>
  <c r="A2406" i="105"/>
  <c r="H2405" i="105"/>
  <c r="J2405" i="105" s="1" a="1"/>
  <c r="J2405" i="105" s="1"/>
  <c r="G2405" i="105"/>
  <c r="F2405" i="105"/>
  <c r="C2405" i="105"/>
  <c r="B2405" i="105"/>
  <c r="A2405" i="105"/>
  <c r="H2404" i="105"/>
  <c r="F2404" i="105"/>
  <c r="C2404" i="105"/>
  <c r="B2404" i="105"/>
  <c r="A2404" i="105"/>
  <c r="H2403" i="105"/>
  <c r="F2403" i="105"/>
  <c r="C2403" i="105"/>
  <c r="B2403" i="105"/>
  <c r="A2403" i="105"/>
  <c r="H2402" i="105"/>
  <c r="F2402" i="105"/>
  <c r="C2402" i="105"/>
  <c r="B2402" i="105"/>
  <c r="A2402" i="105"/>
  <c r="H2401" i="105"/>
  <c r="F2401" i="105"/>
  <c r="G2401" i="105" s="1"/>
  <c r="C2401" i="105"/>
  <c r="B2401" i="105"/>
  <c r="A2401" i="105"/>
  <c r="H2400" i="105"/>
  <c r="F2400" i="105"/>
  <c r="C2400" i="105"/>
  <c r="B2400" i="105"/>
  <c r="A2400" i="105"/>
  <c r="H2399" i="105"/>
  <c r="F2399" i="105"/>
  <c r="C2399" i="105"/>
  <c r="B2399" i="105"/>
  <c r="A2399" i="105"/>
  <c r="H2398" i="105"/>
  <c r="F2398" i="105"/>
  <c r="C2398" i="105"/>
  <c r="B2398" i="105"/>
  <c r="A2398" i="105"/>
  <c r="H2397" i="105"/>
  <c r="F2397" i="105"/>
  <c r="C2397" i="105"/>
  <c r="B2397" i="105"/>
  <c r="A2397" i="105"/>
  <c r="H2396" i="105"/>
  <c r="G2396" i="105"/>
  <c r="F2396" i="105"/>
  <c r="J2396" i="105" s="1" a="1"/>
  <c r="J2396" i="105" s="1"/>
  <c r="C2396" i="105"/>
  <c r="B2396" i="105"/>
  <c r="A2396" i="105"/>
  <c r="J2395" i="105"/>
  <c r="H2395" i="105"/>
  <c r="G2395" i="105"/>
  <c r="F2395" i="105"/>
  <c r="J2395" i="105" s="1" a="1"/>
  <c r="C2395" i="105"/>
  <c r="B2395" i="105"/>
  <c r="A2395" i="105"/>
  <c r="H2394" i="105"/>
  <c r="J2394" i="105" s="1" a="1"/>
  <c r="J2394" i="105" s="1"/>
  <c r="F2394" i="105"/>
  <c r="G2394" i="105" s="1"/>
  <c r="C2394" i="105"/>
  <c r="B2394" i="105"/>
  <c r="A2394" i="105"/>
  <c r="H2393" i="105"/>
  <c r="F2393" i="105"/>
  <c r="C2393" i="105"/>
  <c r="B2393" i="105"/>
  <c r="A2393" i="105"/>
  <c r="H2392" i="105"/>
  <c r="F2392" i="105"/>
  <c r="C2392" i="105"/>
  <c r="B2392" i="105"/>
  <c r="A2392" i="105"/>
  <c r="H2391" i="105"/>
  <c r="F2391" i="105"/>
  <c r="J2391" i="105" s="1" a="1"/>
  <c r="J2391" i="105" s="1"/>
  <c r="C2391" i="105"/>
  <c r="B2391" i="105"/>
  <c r="A2391" i="105"/>
  <c r="J2390" i="105" a="1"/>
  <c r="J2390" i="105" s="1"/>
  <c r="H2390" i="105"/>
  <c r="G2390" i="105"/>
  <c r="F2390" i="105"/>
  <c r="C2390" i="105"/>
  <c r="B2390" i="105"/>
  <c r="A2390" i="105"/>
  <c r="J2389" i="105"/>
  <c r="H2389" i="105"/>
  <c r="J2389" i="105" s="1" a="1"/>
  <c r="F2389" i="105"/>
  <c r="G2389" i="105" s="1"/>
  <c r="C2389" i="105"/>
  <c r="B2389" i="105"/>
  <c r="A2389" i="105"/>
  <c r="J2388" i="105"/>
  <c r="J2388" i="105" a="1"/>
  <c r="H2388" i="105"/>
  <c r="G2388" i="105"/>
  <c r="F2388" i="105"/>
  <c r="C2388" i="105"/>
  <c r="B2388" i="105"/>
  <c r="A2388" i="105"/>
  <c r="H2387" i="105"/>
  <c r="F2387" i="105"/>
  <c r="G2387" i="105" s="1"/>
  <c r="C2387" i="105"/>
  <c r="B2387" i="105"/>
  <c r="A2387" i="105"/>
  <c r="H2386" i="105"/>
  <c r="F2386" i="105"/>
  <c r="C2386" i="105"/>
  <c r="B2386" i="105"/>
  <c r="A2386" i="105"/>
  <c r="H2385" i="105"/>
  <c r="F2385" i="105"/>
  <c r="C2385" i="105"/>
  <c r="B2385" i="105"/>
  <c r="A2385" i="105"/>
  <c r="J2384" i="105"/>
  <c r="J2384" i="105" a="1"/>
  <c r="H2384" i="105"/>
  <c r="G2384" i="105"/>
  <c r="F2384" i="105"/>
  <c r="C2384" i="105"/>
  <c r="B2384" i="105"/>
  <c r="A2384" i="105"/>
  <c r="H2383" i="105"/>
  <c r="F2383" i="105"/>
  <c r="G2383" i="105" s="1"/>
  <c r="C2383" i="105"/>
  <c r="B2383" i="105"/>
  <c r="A2383" i="105"/>
  <c r="H2382" i="105"/>
  <c r="G2382" i="105"/>
  <c r="F2382" i="105"/>
  <c r="C2382" i="105"/>
  <c r="B2382" i="105"/>
  <c r="A2382" i="105"/>
  <c r="H2381" i="105"/>
  <c r="F2381" i="105"/>
  <c r="C2381" i="105"/>
  <c r="B2381" i="105"/>
  <c r="A2381" i="105"/>
  <c r="H2380" i="105"/>
  <c r="F2380" i="105"/>
  <c r="C2380" i="105"/>
  <c r="B2380" i="105"/>
  <c r="A2380" i="105"/>
  <c r="J2379" i="105" a="1"/>
  <c r="J2379" i="105" s="1"/>
  <c r="H2379" i="105"/>
  <c r="F2379" i="105"/>
  <c r="G2379" i="105" s="1"/>
  <c r="C2379" i="105"/>
  <c r="B2379" i="105"/>
  <c r="A2379" i="105"/>
  <c r="H2378" i="105"/>
  <c r="J2378" i="105" s="1" a="1"/>
  <c r="J2378" i="105" s="1"/>
  <c r="G2378" i="105"/>
  <c r="F2378" i="105"/>
  <c r="C2378" i="105"/>
  <c r="B2378" i="105"/>
  <c r="A2378" i="105"/>
  <c r="H2377" i="105"/>
  <c r="F2377" i="105"/>
  <c r="C2377" i="105"/>
  <c r="B2377" i="105"/>
  <c r="A2377" i="105"/>
  <c r="J2376" i="105" a="1"/>
  <c r="J2376" i="105" s="1"/>
  <c r="H2376" i="105"/>
  <c r="F2376" i="105"/>
  <c r="G2376" i="105" s="1"/>
  <c r="C2376" i="105"/>
  <c r="B2376" i="105"/>
  <c r="A2376" i="105"/>
  <c r="H2375" i="105"/>
  <c r="F2375" i="105"/>
  <c r="C2375" i="105"/>
  <c r="B2375" i="105"/>
  <c r="A2375" i="105"/>
  <c r="H2374" i="105"/>
  <c r="F2374" i="105"/>
  <c r="C2374" i="105"/>
  <c r="B2374" i="105"/>
  <c r="A2374" i="105"/>
  <c r="H2373" i="105"/>
  <c r="F2373" i="105"/>
  <c r="C2373" i="105"/>
  <c r="B2373" i="105"/>
  <c r="A2373" i="105"/>
  <c r="H2372" i="105"/>
  <c r="F2372" i="105"/>
  <c r="C2372" i="105"/>
  <c r="B2372" i="105"/>
  <c r="A2372" i="105"/>
  <c r="H2371" i="105"/>
  <c r="J2371" i="105" s="1" a="1"/>
  <c r="J2371" i="105" s="1"/>
  <c r="G2371" i="105"/>
  <c r="F2371" i="105"/>
  <c r="C2371" i="105"/>
  <c r="B2371" i="105"/>
  <c r="A2371" i="105"/>
  <c r="H2370" i="105"/>
  <c r="F2370" i="105"/>
  <c r="C2370" i="105"/>
  <c r="B2370" i="105"/>
  <c r="A2370" i="105"/>
  <c r="H2369" i="105"/>
  <c r="J2369" i="105" s="1" a="1"/>
  <c r="J2369" i="105" s="1"/>
  <c r="G2369" i="105"/>
  <c r="F2369" i="105"/>
  <c r="C2369" i="105"/>
  <c r="B2369" i="105"/>
  <c r="A2369" i="105"/>
  <c r="H2368" i="105"/>
  <c r="F2368" i="105"/>
  <c r="C2368" i="105"/>
  <c r="B2368" i="105"/>
  <c r="A2368" i="105"/>
  <c r="H2367" i="105"/>
  <c r="G2367" i="105"/>
  <c r="F2367" i="105"/>
  <c r="J2367" i="105" s="1" a="1"/>
  <c r="J2367" i="105" s="1"/>
  <c r="C2367" i="105"/>
  <c r="B2367" i="105"/>
  <c r="A2367" i="105"/>
  <c r="H2366" i="105"/>
  <c r="G2366" i="105"/>
  <c r="F2366" i="105"/>
  <c r="J2366" i="105" s="1" a="1"/>
  <c r="J2366" i="105" s="1"/>
  <c r="C2366" i="105"/>
  <c r="B2366" i="105"/>
  <c r="A2366" i="105"/>
  <c r="H2365" i="105"/>
  <c r="G2365" i="105"/>
  <c r="F2365" i="105"/>
  <c r="C2365" i="105"/>
  <c r="B2365" i="105"/>
  <c r="A2365" i="105"/>
  <c r="H2364" i="105"/>
  <c r="F2364" i="105"/>
  <c r="G2364" i="105" s="1"/>
  <c r="C2364" i="105"/>
  <c r="B2364" i="105"/>
  <c r="A2364" i="105"/>
  <c r="H2363" i="105"/>
  <c r="F2363" i="105"/>
  <c r="C2363" i="105"/>
  <c r="B2363" i="105"/>
  <c r="A2363" i="105"/>
  <c r="H2362" i="105"/>
  <c r="F2362" i="105"/>
  <c r="C2362" i="105"/>
  <c r="B2362" i="105"/>
  <c r="A2362" i="105"/>
  <c r="H2361" i="105"/>
  <c r="J2361" i="105" s="1" a="1"/>
  <c r="J2361" i="105" s="1"/>
  <c r="F2361" i="105"/>
  <c r="G2361" i="105" s="1"/>
  <c r="C2361" i="105"/>
  <c r="B2361" i="105"/>
  <c r="A2361" i="105"/>
  <c r="H2360" i="105"/>
  <c r="F2360" i="105"/>
  <c r="J2360" i="105" s="1" a="1"/>
  <c r="J2360" i="105" s="1"/>
  <c r="C2360" i="105"/>
  <c r="B2360" i="105"/>
  <c r="A2360" i="105"/>
  <c r="H2359" i="105"/>
  <c r="J2359" i="105" s="1" a="1"/>
  <c r="J2359" i="105" s="1"/>
  <c r="G2359" i="105"/>
  <c r="F2359" i="105"/>
  <c r="C2359" i="105"/>
  <c r="B2359" i="105"/>
  <c r="A2359" i="105"/>
  <c r="H2358" i="105"/>
  <c r="J2358" i="105" s="1" a="1"/>
  <c r="J2358" i="105" s="1"/>
  <c r="F2358" i="105"/>
  <c r="G2358" i="105" s="1"/>
  <c r="C2358" i="105"/>
  <c r="B2358" i="105"/>
  <c r="A2358" i="105"/>
  <c r="H2357" i="105"/>
  <c r="F2357" i="105"/>
  <c r="C2357" i="105"/>
  <c r="B2357" i="105"/>
  <c r="A2357" i="105"/>
  <c r="H2356" i="105"/>
  <c r="F2356" i="105"/>
  <c r="G2356" i="105" s="1"/>
  <c r="C2356" i="105"/>
  <c r="B2356" i="105"/>
  <c r="A2356" i="105"/>
  <c r="H2355" i="105"/>
  <c r="J2355" i="105" s="1" a="1"/>
  <c r="J2355" i="105" s="1"/>
  <c r="F2355" i="105"/>
  <c r="G2355" i="105" s="1"/>
  <c r="C2355" i="105"/>
  <c r="B2355" i="105"/>
  <c r="A2355" i="105"/>
  <c r="H2354" i="105"/>
  <c r="J2354" i="105" s="1" a="1"/>
  <c r="J2354" i="105" s="1"/>
  <c r="F2354" i="105"/>
  <c r="G2354" i="105" s="1"/>
  <c r="C2354" i="105"/>
  <c r="B2354" i="105"/>
  <c r="A2354" i="105"/>
  <c r="H2353" i="105"/>
  <c r="J2353" i="105" s="1" a="1"/>
  <c r="J2353" i="105" s="1"/>
  <c r="G2353" i="105"/>
  <c r="F2353" i="105"/>
  <c r="C2353" i="105"/>
  <c r="B2353" i="105"/>
  <c r="A2353" i="105"/>
  <c r="H2352" i="105"/>
  <c r="J2352" i="105" s="1" a="1"/>
  <c r="J2352" i="105" s="1"/>
  <c r="F2352" i="105"/>
  <c r="G2352" i="105" s="1"/>
  <c r="C2352" i="105"/>
  <c r="B2352" i="105"/>
  <c r="A2352" i="105"/>
  <c r="H2351" i="105"/>
  <c r="J2351" i="105" s="1" a="1"/>
  <c r="J2351" i="105" s="1"/>
  <c r="G2351" i="105"/>
  <c r="F2351" i="105"/>
  <c r="C2351" i="105"/>
  <c r="B2351" i="105"/>
  <c r="A2351" i="105"/>
  <c r="J2350" i="105" a="1"/>
  <c r="J2350" i="105" s="1"/>
  <c r="H2350" i="105"/>
  <c r="F2350" i="105"/>
  <c r="G2350" i="105" s="1"/>
  <c r="C2350" i="105"/>
  <c r="B2350" i="105"/>
  <c r="A2350" i="105"/>
  <c r="H2349" i="105"/>
  <c r="F2349" i="105"/>
  <c r="C2349" i="105"/>
  <c r="B2349" i="105"/>
  <c r="A2349" i="105"/>
  <c r="H2348" i="105"/>
  <c r="F2348" i="105"/>
  <c r="G2348" i="105" s="1"/>
  <c r="C2348" i="105"/>
  <c r="B2348" i="105"/>
  <c r="A2348" i="105"/>
  <c r="H2347" i="105"/>
  <c r="F2347" i="105"/>
  <c r="G2347" i="105" s="1"/>
  <c r="C2347" i="105"/>
  <c r="B2347" i="105"/>
  <c r="A2347" i="105"/>
  <c r="H2346" i="105"/>
  <c r="F2346" i="105"/>
  <c r="J2346" i="105" s="1" a="1"/>
  <c r="J2346" i="105" s="1"/>
  <c r="C2346" i="105"/>
  <c r="B2346" i="105"/>
  <c r="A2346" i="105"/>
  <c r="H2345" i="105"/>
  <c r="F2345" i="105"/>
  <c r="C2345" i="105"/>
  <c r="B2345" i="105"/>
  <c r="A2345" i="105"/>
  <c r="H2344" i="105"/>
  <c r="F2344" i="105"/>
  <c r="C2344" i="105"/>
  <c r="B2344" i="105"/>
  <c r="A2344" i="105"/>
  <c r="J2343" i="105" a="1"/>
  <c r="J2343" i="105" s="1"/>
  <c r="H2343" i="105"/>
  <c r="F2343" i="105"/>
  <c r="G2343" i="105" s="1"/>
  <c r="C2343" i="105"/>
  <c r="B2343" i="105"/>
  <c r="A2343" i="105"/>
  <c r="J2342" i="105"/>
  <c r="H2342" i="105"/>
  <c r="J2342" i="105" s="1" a="1"/>
  <c r="F2342" i="105"/>
  <c r="G2342" i="105" s="1"/>
  <c r="C2342" i="105"/>
  <c r="B2342" i="105"/>
  <c r="A2342" i="105"/>
  <c r="H2341" i="105"/>
  <c r="F2341" i="105"/>
  <c r="G2341" i="105" s="1"/>
  <c r="C2341" i="105"/>
  <c r="B2341" i="105"/>
  <c r="A2341" i="105"/>
  <c r="H2340" i="105"/>
  <c r="F2340" i="105"/>
  <c r="C2340" i="105"/>
  <c r="B2340" i="105"/>
  <c r="A2340" i="105"/>
  <c r="H2339" i="105"/>
  <c r="F2339" i="105"/>
  <c r="C2339" i="105"/>
  <c r="B2339" i="105"/>
  <c r="A2339" i="105"/>
  <c r="H2338" i="105"/>
  <c r="G2338" i="105"/>
  <c r="F2338" i="105"/>
  <c r="J2338" i="105" s="1" a="1"/>
  <c r="J2338" i="105" s="1"/>
  <c r="C2338" i="105"/>
  <c r="B2338" i="105"/>
  <c r="A2338" i="105"/>
  <c r="H2337" i="105"/>
  <c r="F2337" i="105"/>
  <c r="C2337" i="105"/>
  <c r="B2337" i="105"/>
  <c r="A2337" i="105"/>
  <c r="J2336" i="105" a="1"/>
  <c r="J2336" i="105" s="1"/>
  <c r="H2336" i="105"/>
  <c r="F2336" i="105"/>
  <c r="G2336" i="105" s="1"/>
  <c r="C2336" i="105"/>
  <c r="B2336" i="105"/>
  <c r="A2336" i="105"/>
  <c r="H2335" i="105"/>
  <c r="F2335" i="105"/>
  <c r="G2335" i="105" s="1"/>
  <c r="C2335" i="105"/>
  <c r="B2335" i="105"/>
  <c r="A2335" i="105"/>
  <c r="H2334" i="105"/>
  <c r="F2334" i="105"/>
  <c r="C2334" i="105"/>
  <c r="B2334" i="105"/>
  <c r="A2334" i="105"/>
  <c r="H2333" i="105"/>
  <c r="F2333" i="105"/>
  <c r="J2333" i="105" s="1" a="1"/>
  <c r="J2333" i="105" s="1"/>
  <c r="C2333" i="105"/>
  <c r="B2333" i="105"/>
  <c r="A2333" i="105"/>
  <c r="H2332" i="105"/>
  <c r="F2332" i="105"/>
  <c r="C2332" i="105"/>
  <c r="B2332" i="105"/>
  <c r="A2332" i="105"/>
  <c r="H2331" i="105"/>
  <c r="F2331" i="105"/>
  <c r="C2331" i="105"/>
  <c r="B2331" i="105"/>
  <c r="A2331" i="105"/>
  <c r="H2330" i="105"/>
  <c r="F2330" i="105"/>
  <c r="C2330" i="105"/>
  <c r="B2330" i="105"/>
  <c r="A2330" i="105"/>
  <c r="H2329" i="105"/>
  <c r="G2329" i="105"/>
  <c r="F2329" i="105"/>
  <c r="C2329" i="105"/>
  <c r="B2329" i="105"/>
  <c r="A2329" i="105"/>
  <c r="H2328" i="105"/>
  <c r="F2328" i="105"/>
  <c r="C2328" i="105"/>
  <c r="B2328" i="105"/>
  <c r="A2328" i="105"/>
  <c r="H2327" i="105"/>
  <c r="F2327" i="105"/>
  <c r="J2327" i="105" s="1" a="1"/>
  <c r="J2327" i="105" s="1"/>
  <c r="C2327" i="105"/>
  <c r="B2327" i="105"/>
  <c r="A2327" i="105"/>
  <c r="H2326" i="105"/>
  <c r="F2326" i="105"/>
  <c r="C2326" i="105"/>
  <c r="B2326" i="105"/>
  <c r="A2326" i="105"/>
  <c r="H2325" i="105"/>
  <c r="J2325" i="105" s="1" a="1"/>
  <c r="J2325" i="105" s="1"/>
  <c r="F2325" i="105"/>
  <c r="G2325" i="105" s="1"/>
  <c r="C2325" i="105"/>
  <c r="B2325" i="105"/>
  <c r="A2325" i="105"/>
  <c r="H2324" i="105"/>
  <c r="F2324" i="105"/>
  <c r="C2324" i="105"/>
  <c r="B2324" i="105"/>
  <c r="A2324" i="105"/>
  <c r="J2323" i="105" a="1"/>
  <c r="J2323" i="105" s="1"/>
  <c r="H2323" i="105"/>
  <c r="G2323" i="105"/>
  <c r="F2323" i="105"/>
  <c r="C2323" i="105"/>
  <c r="B2323" i="105"/>
  <c r="A2323" i="105"/>
  <c r="H2322" i="105"/>
  <c r="F2322" i="105"/>
  <c r="C2322" i="105"/>
  <c r="B2322" i="105"/>
  <c r="A2322" i="105"/>
  <c r="H2321" i="105"/>
  <c r="F2321" i="105"/>
  <c r="C2321" i="105"/>
  <c r="B2321" i="105"/>
  <c r="A2321" i="105"/>
  <c r="H2320" i="105"/>
  <c r="F2320" i="105"/>
  <c r="C2320" i="105"/>
  <c r="B2320" i="105"/>
  <c r="A2320" i="105"/>
  <c r="J2319" i="105" a="1"/>
  <c r="J2319" i="105" s="1"/>
  <c r="H2319" i="105"/>
  <c r="F2319" i="105"/>
  <c r="G2319" i="105" s="1"/>
  <c r="C2319" i="105"/>
  <c r="B2319" i="105"/>
  <c r="A2319" i="105"/>
  <c r="H2318" i="105"/>
  <c r="F2318" i="105"/>
  <c r="C2318" i="105"/>
  <c r="B2318" i="105"/>
  <c r="A2318" i="105"/>
  <c r="H2317" i="105"/>
  <c r="G2317" i="105"/>
  <c r="F2317" i="105"/>
  <c r="C2317" i="105"/>
  <c r="B2317" i="105"/>
  <c r="A2317" i="105"/>
  <c r="H2316" i="105"/>
  <c r="F2316" i="105"/>
  <c r="C2316" i="105"/>
  <c r="B2316" i="105"/>
  <c r="A2316" i="105"/>
  <c r="H2315" i="105"/>
  <c r="G2315" i="105"/>
  <c r="F2315" i="105"/>
  <c r="C2315" i="105"/>
  <c r="B2315" i="105"/>
  <c r="A2315" i="105"/>
  <c r="H2314" i="105"/>
  <c r="F2314" i="105"/>
  <c r="C2314" i="105"/>
  <c r="B2314" i="105"/>
  <c r="A2314" i="105"/>
  <c r="H2313" i="105"/>
  <c r="F2313" i="105"/>
  <c r="C2313" i="105"/>
  <c r="B2313" i="105"/>
  <c r="A2313" i="105"/>
  <c r="H2312" i="105"/>
  <c r="F2312" i="105"/>
  <c r="J2312" i="105" s="1" a="1"/>
  <c r="J2312" i="105" s="1"/>
  <c r="C2312" i="105"/>
  <c r="B2312" i="105"/>
  <c r="A2312" i="105"/>
  <c r="H2311" i="105"/>
  <c r="F2311" i="105"/>
  <c r="C2311" i="105"/>
  <c r="B2311" i="105"/>
  <c r="A2311" i="105"/>
  <c r="H2310" i="105"/>
  <c r="F2310" i="105"/>
  <c r="C2310" i="105"/>
  <c r="B2310" i="105"/>
  <c r="A2310" i="105"/>
  <c r="H2309" i="105"/>
  <c r="F2309" i="105"/>
  <c r="C2309" i="105"/>
  <c r="B2309" i="105"/>
  <c r="A2309" i="105"/>
  <c r="H2308" i="105"/>
  <c r="F2308" i="105"/>
  <c r="G2308" i="105" s="1"/>
  <c r="C2308" i="105"/>
  <c r="B2308" i="105"/>
  <c r="A2308" i="105"/>
  <c r="H2307" i="105"/>
  <c r="F2307" i="105"/>
  <c r="C2307" i="105"/>
  <c r="B2307" i="105"/>
  <c r="A2307" i="105"/>
  <c r="H2306" i="105"/>
  <c r="J2306" i="105" s="1" a="1"/>
  <c r="J2306" i="105" s="1"/>
  <c r="G2306" i="105"/>
  <c r="F2306" i="105"/>
  <c r="C2306" i="105"/>
  <c r="B2306" i="105"/>
  <c r="A2306" i="105"/>
  <c r="H2305" i="105"/>
  <c r="F2305" i="105"/>
  <c r="C2305" i="105"/>
  <c r="B2305" i="105"/>
  <c r="A2305" i="105"/>
  <c r="H2304" i="105"/>
  <c r="F2304" i="105"/>
  <c r="C2304" i="105"/>
  <c r="B2304" i="105"/>
  <c r="A2304" i="105"/>
  <c r="H2303" i="105"/>
  <c r="G2303" i="105"/>
  <c r="F2303" i="105"/>
  <c r="C2303" i="105"/>
  <c r="B2303" i="105"/>
  <c r="A2303" i="105"/>
  <c r="H2302" i="105"/>
  <c r="F2302" i="105"/>
  <c r="G2302" i="105" s="1"/>
  <c r="C2302" i="105"/>
  <c r="B2302" i="105"/>
  <c r="A2302" i="105"/>
  <c r="H2301" i="105"/>
  <c r="F2301" i="105"/>
  <c r="C2301" i="105"/>
  <c r="B2301" i="105"/>
  <c r="A2301" i="105"/>
  <c r="J2300" i="105"/>
  <c r="J2300" i="105" a="1"/>
  <c r="H2300" i="105"/>
  <c r="G2300" i="105"/>
  <c r="F2300" i="105"/>
  <c r="C2300" i="105"/>
  <c r="B2300" i="105"/>
  <c r="A2300" i="105"/>
  <c r="J2299" i="105"/>
  <c r="H2299" i="105"/>
  <c r="J2299" i="105" s="1" a="1"/>
  <c r="F2299" i="105"/>
  <c r="G2299" i="105" s="1"/>
  <c r="C2299" i="105"/>
  <c r="B2299" i="105"/>
  <c r="A2299" i="105"/>
  <c r="H2298" i="105"/>
  <c r="F2298" i="105"/>
  <c r="J2298" i="105" s="1" a="1"/>
  <c r="J2298" i="105" s="1"/>
  <c r="C2298" i="105"/>
  <c r="B2298" i="105"/>
  <c r="A2298" i="105"/>
  <c r="H2297" i="105"/>
  <c r="J2297" i="105" s="1" a="1"/>
  <c r="J2297" i="105" s="1"/>
  <c r="F2297" i="105"/>
  <c r="G2297" i="105" s="1"/>
  <c r="C2297" i="105"/>
  <c r="B2297" i="105"/>
  <c r="A2297" i="105"/>
  <c r="J2296" i="105" a="1"/>
  <c r="J2296" i="105" s="1"/>
  <c r="H2296" i="105"/>
  <c r="G2296" i="105"/>
  <c r="F2296" i="105"/>
  <c r="C2296" i="105"/>
  <c r="B2296" i="105"/>
  <c r="A2296" i="105"/>
  <c r="H2295" i="105"/>
  <c r="F2295" i="105"/>
  <c r="C2295" i="105"/>
  <c r="B2295" i="105"/>
  <c r="A2295" i="105"/>
  <c r="J2294" i="105" a="1"/>
  <c r="J2294" i="105" s="1"/>
  <c r="H2294" i="105"/>
  <c r="G2294" i="105"/>
  <c r="F2294" i="105"/>
  <c r="C2294" i="105"/>
  <c r="B2294" i="105"/>
  <c r="A2294" i="105"/>
  <c r="H2293" i="105"/>
  <c r="F2293" i="105"/>
  <c r="C2293" i="105"/>
  <c r="B2293" i="105"/>
  <c r="A2293" i="105"/>
  <c r="H2292" i="105"/>
  <c r="G2292" i="105"/>
  <c r="F2292" i="105"/>
  <c r="C2292" i="105"/>
  <c r="B2292" i="105"/>
  <c r="A2292" i="105"/>
  <c r="H2291" i="105"/>
  <c r="F2291" i="105"/>
  <c r="C2291" i="105"/>
  <c r="B2291" i="105"/>
  <c r="A2291" i="105"/>
  <c r="H2290" i="105"/>
  <c r="F2290" i="105"/>
  <c r="C2290" i="105"/>
  <c r="B2290" i="105"/>
  <c r="A2290" i="105"/>
  <c r="H2289" i="105"/>
  <c r="F2289" i="105"/>
  <c r="C2289" i="105"/>
  <c r="B2289" i="105"/>
  <c r="A2289" i="105"/>
  <c r="H2288" i="105"/>
  <c r="J2288" i="105" s="1" a="1"/>
  <c r="J2288" i="105" s="1"/>
  <c r="G2288" i="105"/>
  <c r="F2288" i="105"/>
  <c r="C2288" i="105"/>
  <c r="B2288" i="105"/>
  <c r="A2288" i="105"/>
  <c r="H2287" i="105"/>
  <c r="J2287" i="105" s="1" a="1"/>
  <c r="J2287" i="105" s="1"/>
  <c r="G2287" i="105"/>
  <c r="F2287" i="105"/>
  <c r="C2287" i="105"/>
  <c r="B2287" i="105"/>
  <c r="A2287" i="105"/>
  <c r="J2286" i="105"/>
  <c r="J2286" i="105" a="1"/>
  <c r="H2286" i="105"/>
  <c r="F2286" i="105"/>
  <c r="G2286" i="105" s="1"/>
  <c r="C2286" i="105"/>
  <c r="B2286" i="105"/>
  <c r="A2286" i="105"/>
  <c r="J2285" i="105" a="1"/>
  <c r="J2285" i="105" s="1"/>
  <c r="H2285" i="105"/>
  <c r="F2285" i="105"/>
  <c r="G2285" i="105" s="1"/>
  <c r="C2285" i="105"/>
  <c r="B2285" i="105"/>
  <c r="A2285" i="105"/>
  <c r="H2284" i="105"/>
  <c r="J2284" i="105" s="1" a="1"/>
  <c r="J2284" i="105" s="1"/>
  <c r="G2284" i="105"/>
  <c r="F2284" i="105"/>
  <c r="C2284" i="105"/>
  <c r="B2284" i="105"/>
  <c r="A2284" i="105"/>
  <c r="H2283" i="105"/>
  <c r="F2283" i="105"/>
  <c r="C2283" i="105"/>
  <c r="B2283" i="105"/>
  <c r="A2283" i="105"/>
  <c r="H2282" i="105"/>
  <c r="F2282" i="105"/>
  <c r="C2282" i="105"/>
  <c r="B2282" i="105"/>
  <c r="A2282" i="105"/>
  <c r="H2281" i="105"/>
  <c r="F2281" i="105"/>
  <c r="G2281" i="105" s="1"/>
  <c r="C2281" i="105"/>
  <c r="B2281" i="105"/>
  <c r="A2281" i="105"/>
  <c r="H2280" i="105"/>
  <c r="G2280" i="105"/>
  <c r="F2280" i="105"/>
  <c r="J2280" i="105" s="1" a="1"/>
  <c r="J2280" i="105" s="1"/>
  <c r="C2280" i="105"/>
  <c r="B2280" i="105"/>
  <c r="A2280" i="105"/>
  <c r="H2279" i="105"/>
  <c r="F2279" i="105"/>
  <c r="C2279" i="105"/>
  <c r="B2279" i="105"/>
  <c r="A2279" i="105"/>
  <c r="J2278" i="105" a="1"/>
  <c r="J2278" i="105" s="1"/>
  <c r="H2278" i="105"/>
  <c r="F2278" i="105"/>
  <c r="G2278" i="105" s="1"/>
  <c r="C2278" i="105"/>
  <c r="B2278" i="105"/>
  <c r="A2278" i="105"/>
  <c r="H2277" i="105"/>
  <c r="G2277" i="105"/>
  <c r="F2277" i="105"/>
  <c r="J2277" i="105" s="1" a="1"/>
  <c r="J2277" i="105" s="1"/>
  <c r="C2277" i="105"/>
  <c r="B2277" i="105"/>
  <c r="A2277" i="105"/>
  <c r="H2276" i="105"/>
  <c r="J2276" i="105" s="1" a="1"/>
  <c r="J2276" i="105" s="1"/>
  <c r="F2276" i="105"/>
  <c r="G2276" i="105" s="1"/>
  <c r="C2276" i="105"/>
  <c r="B2276" i="105"/>
  <c r="A2276" i="105"/>
  <c r="J2275" i="105" a="1"/>
  <c r="J2275" i="105" s="1"/>
  <c r="H2275" i="105"/>
  <c r="F2275" i="105"/>
  <c r="G2275" i="105" s="1"/>
  <c r="C2275" i="105"/>
  <c r="B2275" i="105"/>
  <c r="A2275" i="105"/>
  <c r="H2274" i="105"/>
  <c r="F2274" i="105"/>
  <c r="C2274" i="105"/>
  <c r="B2274" i="105"/>
  <c r="A2274" i="105"/>
  <c r="H2273" i="105"/>
  <c r="F2273" i="105"/>
  <c r="C2273" i="105"/>
  <c r="B2273" i="105"/>
  <c r="A2273" i="105"/>
  <c r="H2272" i="105"/>
  <c r="F2272" i="105"/>
  <c r="C2272" i="105"/>
  <c r="B2272" i="105"/>
  <c r="A2272" i="105"/>
  <c r="J2271" i="105" a="1"/>
  <c r="J2271" i="105" s="1"/>
  <c r="H2271" i="105"/>
  <c r="F2271" i="105"/>
  <c r="G2271" i="105" s="1"/>
  <c r="C2271" i="105"/>
  <c r="B2271" i="105"/>
  <c r="A2271" i="105"/>
  <c r="J2270" i="105"/>
  <c r="J2270" i="105" a="1"/>
  <c r="H2270" i="105"/>
  <c r="G2270" i="105"/>
  <c r="F2270" i="105"/>
  <c r="C2270" i="105"/>
  <c r="B2270" i="105"/>
  <c r="A2270" i="105"/>
  <c r="H2269" i="105"/>
  <c r="F2269" i="105"/>
  <c r="G2269" i="105" s="1"/>
  <c r="C2269" i="105"/>
  <c r="B2269" i="105"/>
  <c r="A2269" i="105"/>
  <c r="H2268" i="105"/>
  <c r="F2268" i="105"/>
  <c r="C2268" i="105"/>
  <c r="B2268" i="105"/>
  <c r="A2268" i="105"/>
  <c r="H2267" i="105"/>
  <c r="J2267" i="105" s="1" a="1"/>
  <c r="J2267" i="105" s="1"/>
  <c r="F2267" i="105"/>
  <c r="G2267" i="105" s="1"/>
  <c r="C2267" i="105"/>
  <c r="B2267" i="105"/>
  <c r="A2267" i="105"/>
  <c r="H2266" i="105"/>
  <c r="G2266" i="105"/>
  <c r="F2266" i="105"/>
  <c r="C2266" i="105"/>
  <c r="B2266" i="105"/>
  <c r="A2266" i="105"/>
  <c r="H2265" i="105"/>
  <c r="F2265" i="105"/>
  <c r="C2265" i="105"/>
  <c r="B2265" i="105"/>
  <c r="A2265" i="105"/>
  <c r="H2264" i="105"/>
  <c r="J2264" i="105" s="1" a="1"/>
  <c r="J2264" i="105" s="1"/>
  <c r="G2264" i="105"/>
  <c r="F2264" i="105"/>
  <c r="C2264" i="105"/>
  <c r="B2264" i="105"/>
  <c r="A2264" i="105"/>
  <c r="H2263" i="105"/>
  <c r="F2263" i="105"/>
  <c r="G2263" i="105" s="1"/>
  <c r="C2263" i="105"/>
  <c r="B2263" i="105"/>
  <c r="A2263" i="105"/>
  <c r="H2262" i="105"/>
  <c r="J2262" i="105" s="1" a="1"/>
  <c r="J2262" i="105" s="1"/>
  <c r="G2262" i="105"/>
  <c r="F2262" i="105"/>
  <c r="C2262" i="105"/>
  <c r="B2262" i="105"/>
  <c r="A2262" i="105"/>
  <c r="H2261" i="105"/>
  <c r="F2261" i="105"/>
  <c r="C2261" i="105"/>
  <c r="B2261" i="105"/>
  <c r="A2261" i="105"/>
  <c r="J2260" i="105" a="1"/>
  <c r="J2260" i="105" s="1"/>
  <c r="H2260" i="105"/>
  <c r="G2260" i="105"/>
  <c r="F2260" i="105"/>
  <c r="C2260" i="105"/>
  <c r="B2260" i="105"/>
  <c r="A2260" i="105"/>
  <c r="H2259" i="105"/>
  <c r="J2259" i="105" s="1" a="1"/>
  <c r="J2259" i="105" s="1"/>
  <c r="F2259" i="105"/>
  <c r="G2259" i="105" s="1"/>
  <c r="C2259" i="105"/>
  <c r="B2259" i="105"/>
  <c r="A2259" i="105"/>
  <c r="J2258" i="105"/>
  <c r="J2258" i="105" a="1"/>
  <c r="H2258" i="105"/>
  <c r="F2258" i="105"/>
  <c r="G2258" i="105" s="1"/>
  <c r="C2258" i="105"/>
  <c r="B2258" i="105"/>
  <c r="A2258" i="105"/>
  <c r="J2257" i="105"/>
  <c r="H2257" i="105"/>
  <c r="F2257" i="105"/>
  <c r="J2257" i="105" s="1" a="1"/>
  <c r="C2257" i="105"/>
  <c r="B2257" i="105"/>
  <c r="A2257" i="105"/>
  <c r="H2256" i="105"/>
  <c r="G2256" i="105"/>
  <c r="F2256" i="105"/>
  <c r="C2256" i="105"/>
  <c r="B2256" i="105"/>
  <c r="A2256" i="105"/>
  <c r="H2255" i="105"/>
  <c r="F2255" i="105"/>
  <c r="C2255" i="105"/>
  <c r="B2255" i="105"/>
  <c r="A2255" i="105"/>
  <c r="H2254" i="105"/>
  <c r="G2254" i="105"/>
  <c r="F2254" i="105"/>
  <c r="J2254" i="105" s="1" a="1"/>
  <c r="J2254" i="105" s="1"/>
  <c r="C2254" i="105"/>
  <c r="B2254" i="105"/>
  <c r="A2254" i="105"/>
  <c r="H2253" i="105"/>
  <c r="F2253" i="105"/>
  <c r="C2253" i="105"/>
  <c r="B2253" i="105"/>
  <c r="A2253" i="105"/>
  <c r="J2252" i="105"/>
  <c r="J2252" i="105" a="1"/>
  <c r="H2252" i="105"/>
  <c r="G2252" i="105"/>
  <c r="F2252" i="105"/>
  <c r="C2252" i="105"/>
  <c r="B2252" i="105"/>
  <c r="A2252" i="105"/>
  <c r="H2251" i="105"/>
  <c r="J2251" i="105" s="1" a="1"/>
  <c r="J2251" i="105" s="1"/>
  <c r="G2251" i="105"/>
  <c r="F2251" i="105"/>
  <c r="C2251" i="105"/>
  <c r="B2251" i="105"/>
  <c r="A2251" i="105"/>
  <c r="H2250" i="105"/>
  <c r="F2250" i="105"/>
  <c r="C2250" i="105"/>
  <c r="B2250" i="105"/>
  <c r="A2250" i="105"/>
  <c r="H2249" i="105"/>
  <c r="J2249" i="105" s="1" a="1"/>
  <c r="J2249" i="105" s="1"/>
  <c r="G2249" i="105"/>
  <c r="F2249" i="105"/>
  <c r="C2249" i="105"/>
  <c r="B2249" i="105"/>
  <c r="A2249" i="105"/>
  <c r="J2248" i="105" a="1"/>
  <c r="J2248" i="105" s="1"/>
  <c r="H2248" i="105"/>
  <c r="G2248" i="105"/>
  <c r="F2248" i="105"/>
  <c r="C2248" i="105"/>
  <c r="B2248" i="105"/>
  <c r="A2248" i="105"/>
  <c r="H2247" i="105"/>
  <c r="F2247" i="105"/>
  <c r="C2247" i="105"/>
  <c r="B2247" i="105"/>
  <c r="A2247" i="105"/>
  <c r="J2246" i="105" a="1"/>
  <c r="J2246" i="105" s="1"/>
  <c r="H2246" i="105"/>
  <c r="G2246" i="105"/>
  <c r="F2246" i="105"/>
  <c r="C2246" i="105"/>
  <c r="B2246" i="105"/>
  <c r="A2246" i="105"/>
  <c r="H2245" i="105"/>
  <c r="F2245" i="105"/>
  <c r="G2245" i="105" s="1"/>
  <c r="C2245" i="105"/>
  <c r="B2245" i="105"/>
  <c r="A2245" i="105"/>
  <c r="H2244" i="105"/>
  <c r="G2244" i="105"/>
  <c r="F2244" i="105"/>
  <c r="C2244" i="105"/>
  <c r="B2244" i="105"/>
  <c r="A2244" i="105"/>
  <c r="H2243" i="105"/>
  <c r="F2243" i="105"/>
  <c r="G2243" i="105" s="1"/>
  <c r="C2243" i="105"/>
  <c r="B2243" i="105"/>
  <c r="A2243" i="105"/>
  <c r="J2242" i="105" a="1"/>
  <c r="J2242" i="105" s="1"/>
  <c r="H2242" i="105"/>
  <c r="G2242" i="105"/>
  <c r="F2242" i="105"/>
  <c r="C2242" i="105"/>
  <c r="B2242" i="105"/>
  <c r="A2242" i="105"/>
  <c r="H2241" i="105"/>
  <c r="F2241" i="105"/>
  <c r="C2241" i="105"/>
  <c r="B2241" i="105"/>
  <c r="A2241" i="105"/>
  <c r="J2240" i="105" a="1"/>
  <c r="J2240" i="105" s="1"/>
  <c r="H2240" i="105"/>
  <c r="F2240" i="105"/>
  <c r="G2240" i="105" s="1"/>
  <c r="C2240" i="105"/>
  <c r="B2240" i="105"/>
  <c r="A2240" i="105"/>
  <c r="H2239" i="105"/>
  <c r="G2239" i="105"/>
  <c r="F2239" i="105"/>
  <c r="J2239" i="105" s="1" a="1"/>
  <c r="J2239" i="105" s="1"/>
  <c r="C2239" i="105"/>
  <c r="B2239" i="105"/>
  <c r="A2239" i="105"/>
  <c r="H2238" i="105"/>
  <c r="G2238" i="105"/>
  <c r="F2238" i="105"/>
  <c r="C2238" i="105"/>
  <c r="B2238" i="105"/>
  <c r="A2238" i="105"/>
  <c r="H2237" i="105"/>
  <c r="J2237" i="105" s="1" a="1"/>
  <c r="J2237" i="105" s="1"/>
  <c r="G2237" i="105"/>
  <c r="F2237" i="105"/>
  <c r="C2237" i="105"/>
  <c r="B2237" i="105"/>
  <c r="A2237" i="105"/>
  <c r="H2236" i="105"/>
  <c r="F2236" i="105"/>
  <c r="C2236" i="105"/>
  <c r="B2236" i="105"/>
  <c r="A2236" i="105"/>
  <c r="J2235" i="105" a="1"/>
  <c r="J2235" i="105" s="1"/>
  <c r="H2235" i="105"/>
  <c r="F2235" i="105"/>
  <c r="G2235" i="105" s="1"/>
  <c r="C2235" i="105"/>
  <c r="B2235" i="105"/>
  <c r="A2235" i="105"/>
  <c r="H2234" i="105"/>
  <c r="F2234" i="105"/>
  <c r="J2234" i="105" s="1" a="1"/>
  <c r="J2234" i="105" s="1"/>
  <c r="C2234" i="105"/>
  <c r="B2234" i="105"/>
  <c r="A2234" i="105"/>
  <c r="H2233" i="105"/>
  <c r="J2233" i="105" s="1" a="1"/>
  <c r="J2233" i="105" s="1"/>
  <c r="G2233" i="105"/>
  <c r="F2233" i="105"/>
  <c r="C2233" i="105"/>
  <c r="B2233" i="105"/>
  <c r="A2233" i="105"/>
  <c r="H2232" i="105"/>
  <c r="F2232" i="105"/>
  <c r="C2232" i="105"/>
  <c r="B2232" i="105"/>
  <c r="A2232" i="105"/>
  <c r="H2231" i="105"/>
  <c r="J2231" i="105" s="1" a="1"/>
  <c r="J2231" i="105" s="1"/>
  <c r="G2231" i="105"/>
  <c r="F2231" i="105"/>
  <c r="C2231" i="105"/>
  <c r="B2231" i="105"/>
  <c r="A2231" i="105"/>
  <c r="H2230" i="105"/>
  <c r="F2230" i="105"/>
  <c r="G2230" i="105" s="1"/>
  <c r="C2230" i="105"/>
  <c r="B2230" i="105"/>
  <c r="A2230" i="105"/>
  <c r="H2229" i="105"/>
  <c r="F2229" i="105"/>
  <c r="C2229" i="105"/>
  <c r="B2229" i="105"/>
  <c r="A2229" i="105"/>
  <c r="H2228" i="105"/>
  <c r="F2228" i="105"/>
  <c r="C2228" i="105"/>
  <c r="B2228" i="105"/>
  <c r="A2228" i="105"/>
  <c r="H2227" i="105"/>
  <c r="J2227" i="105" s="1" a="1"/>
  <c r="J2227" i="105" s="1"/>
  <c r="G2227" i="105"/>
  <c r="F2227" i="105"/>
  <c r="C2227" i="105"/>
  <c r="B2227" i="105"/>
  <c r="A2227" i="105"/>
  <c r="H2226" i="105"/>
  <c r="F2226" i="105"/>
  <c r="G2226" i="105" s="1"/>
  <c r="C2226" i="105"/>
  <c r="B2226" i="105"/>
  <c r="A2226" i="105"/>
  <c r="H2225" i="105"/>
  <c r="J2225" i="105" s="1" a="1"/>
  <c r="J2225" i="105" s="1"/>
  <c r="G2225" i="105"/>
  <c r="F2225" i="105"/>
  <c r="C2225" i="105"/>
  <c r="B2225" i="105"/>
  <c r="A2225" i="105"/>
  <c r="H2224" i="105"/>
  <c r="F2224" i="105"/>
  <c r="C2224" i="105"/>
  <c r="B2224" i="105"/>
  <c r="A2224" i="105"/>
  <c r="H2223" i="105"/>
  <c r="J2223" i="105" s="1" a="1"/>
  <c r="J2223" i="105" s="1"/>
  <c r="F2223" i="105"/>
  <c r="G2223" i="105" s="1"/>
  <c r="C2223" i="105"/>
  <c r="B2223" i="105"/>
  <c r="A2223" i="105"/>
  <c r="H2222" i="105"/>
  <c r="F2222" i="105"/>
  <c r="C2222" i="105"/>
  <c r="B2222" i="105"/>
  <c r="A2222" i="105"/>
  <c r="H2221" i="105"/>
  <c r="F2221" i="105"/>
  <c r="G2221" i="105" s="1"/>
  <c r="C2221" i="105"/>
  <c r="B2221" i="105"/>
  <c r="A2221" i="105"/>
  <c r="H2220" i="105"/>
  <c r="F2220" i="105"/>
  <c r="C2220" i="105"/>
  <c r="B2220" i="105"/>
  <c r="A2220" i="105"/>
  <c r="J2219" i="105" a="1"/>
  <c r="J2219" i="105" s="1"/>
  <c r="H2219" i="105"/>
  <c r="F2219" i="105"/>
  <c r="G2219" i="105" s="1"/>
  <c r="C2219" i="105"/>
  <c r="B2219" i="105"/>
  <c r="A2219" i="105"/>
  <c r="H2218" i="105"/>
  <c r="F2218" i="105"/>
  <c r="C2218" i="105"/>
  <c r="B2218" i="105"/>
  <c r="A2218" i="105"/>
  <c r="H2217" i="105"/>
  <c r="J2217" i="105" s="1" a="1"/>
  <c r="J2217" i="105" s="1"/>
  <c r="F2217" i="105"/>
  <c r="G2217" i="105" s="1"/>
  <c r="C2217" i="105"/>
  <c r="B2217" i="105"/>
  <c r="A2217" i="105"/>
  <c r="H2216" i="105"/>
  <c r="F2216" i="105"/>
  <c r="C2216" i="105"/>
  <c r="B2216" i="105"/>
  <c r="A2216" i="105"/>
  <c r="H2215" i="105"/>
  <c r="F2215" i="105"/>
  <c r="J2215" i="105" s="1" a="1"/>
  <c r="J2215" i="105" s="1"/>
  <c r="C2215" i="105"/>
  <c r="B2215" i="105"/>
  <c r="A2215" i="105"/>
  <c r="H2214" i="105"/>
  <c r="F2214" i="105"/>
  <c r="C2214" i="105"/>
  <c r="B2214" i="105"/>
  <c r="A2214" i="105"/>
  <c r="H2213" i="105"/>
  <c r="F2213" i="105"/>
  <c r="G2213" i="105" s="1"/>
  <c r="C2213" i="105"/>
  <c r="B2213" i="105"/>
  <c r="A2213" i="105"/>
  <c r="H2212" i="105"/>
  <c r="F2212" i="105"/>
  <c r="J2212" i="105" s="1" a="1"/>
  <c r="J2212" i="105" s="1"/>
  <c r="C2212" i="105"/>
  <c r="B2212" i="105"/>
  <c r="A2212" i="105"/>
  <c r="H2211" i="105"/>
  <c r="F2211" i="105"/>
  <c r="J2211" i="105" s="1" a="1"/>
  <c r="J2211" i="105" s="1"/>
  <c r="C2211" i="105"/>
  <c r="B2211" i="105"/>
  <c r="A2211" i="105"/>
  <c r="H2210" i="105"/>
  <c r="G2210" i="105"/>
  <c r="F2210" i="105"/>
  <c r="J2210" i="105" s="1" a="1"/>
  <c r="J2210" i="105" s="1"/>
  <c r="C2210" i="105"/>
  <c r="B2210" i="105"/>
  <c r="A2210" i="105"/>
  <c r="H2209" i="105"/>
  <c r="F2209" i="105"/>
  <c r="G2209" i="105" s="1"/>
  <c r="C2209" i="105"/>
  <c r="B2209" i="105"/>
  <c r="A2209" i="105"/>
  <c r="H2208" i="105"/>
  <c r="F2208" i="105"/>
  <c r="G2208" i="105" s="1"/>
  <c r="C2208" i="105"/>
  <c r="B2208" i="105"/>
  <c r="A2208" i="105"/>
  <c r="H2207" i="105"/>
  <c r="F2207" i="105"/>
  <c r="G2207" i="105" s="1"/>
  <c r="C2207" i="105"/>
  <c r="B2207" i="105"/>
  <c r="A2207" i="105"/>
  <c r="H2206" i="105"/>
  <c r="F2206" i="105"/>
  <c r="C2206" i="105"/>
  <c r="B2206" i="105"/>
  <c r="A2206" i="105"/>
  <c r="H2205" i="105"/>
  <c r="F2205" i="105"/>
  <c r="C2205" i="105"/>
  <c r="B2205" i="105"/>
  <c r="A2205" i="105"/>
  <c r="J2204" i="105"/>
  <c r="H2204" i="105"/>
  <c r="F2204" i="105"/>
  <c r="J2204" i="105" s="1" a="1"/>
  <c r="C2204" i="105"/>
  <c r="B2204" i="105"/>
  <c r="A2204" i="105"/>
  <c r="H2203" i="105"/>
  <c r="G2203" i="105"/>
  <c r="F2203" i="105"/>
  <c r="C2203" i="105"/>
  <c r="B2203" i="105"/>
  <c r="A2203" i="105"/>
  <c r="H2202" i="105"/>
  <c r="F2202" i="105"/>
  <c r="C2202" i="105"/>
  <c r="B2202" i="105"/>
  <c r="A2202" i="105"/>
  <c r="H2201" i="105"/>
  <c r="F2201" i="105"/>
  <c r="C2201" i="105"/>
  <c r="B2201" i="105"/>
  <c r="A2201" i="105"/>
  <c r="H2200" i="105"/>
  <c r="F2200" i="105"/>
  <c r="J2200" i="105" s="1" a="1"/>
  <c r="J2200" i="105" s="1"/>
  <c r="C2200" i="105"/>
  <c r="B2200" i="105"/>
  <c r="A2200" i="105"/>
  <c r="H2199" i="105"/>
  <c r="F2199" i="105"/>
  <c r="C2199" i="105"/>
  <c r="B2199" i="105"/>
  <c r="A2199" i="105"/>
  <c r="H2198" i="105"/>
  <c r="F2198" i="105"/>
  <c r="C2198" i="105"/>
  <c r="B2198" i="105"/>
  <c r="A2198" i="105"/>
  <c r="H2197" i="105"/>
  <c r="F2197" i="105"/>
  <c r="G2197" i="105" s="1"/>
  <c r="C2197" i="105"/>
  <c r="B2197" i="105"/>
  <c r="A2197" i="105"/>
  <c r="H2196" i="105"/>
  <c r="F2196" i="105"/>
  <c r="C2196" i="105"/>
  <c r="B2196" i="105"/>
  <c r="A2196" i="105"/>
  <c r="H2195" i="105"/>
  <c r="F2195" i="105"/>
  <c r="C2195" i="105"/>
  <c r="B2195" i="105"/>
  <c r="A2195" i="105"/>
  <c r="H2194" i="105"/>
  <c r="F2194" i="105"/>
  <c r="J2194" i="105" s="1" a="1"/>
  <c r="J2194" i="105" s="1"/>
  <c r="C2194" i="105"/>
  <c r="B2194" i="105"/>
  <c r="A2194" i="105"/>
  <c r="H2193" i="105"/>
  <c r="J2193" i="105" s="1" a="1"/>
  <c r="J2193" i="105" s="1"/>
  <c r="F2193" i="105"/>
  <c r="G2193" i="105" s="1"/>
  <c r="C2193" i="105"/>
  <c r="B2193" i="105"/>
  <c r="A2193" i="105"/>
  <c r="H2192" i="105"/>
  <c r="F2192" i="105"/>
  <c r="C2192" i="105"/>
  <c r="B2192" i="105"/>
  <c r="A2192" i="105"/>
  <c r="H2191" i="105"/>
  <c r="J2191" i="105" s="1" a="1"/>
  <c r="J2191" i="105" s="1"/>
  <c r="G2191" i="105"/>
  <c r="F2191" i="105"/>
  <c r="C2191" i="105"/>
  <c r="B2191" i="105"/>
  <c r="A2191" i="105"/>
  <c r="H2190" i="105"/>
  <c r="F2190" i="105"/>
  <c r="G2190" i="105" s="1"/>
  <c r="C2190" i="105"/>
  <c r="B2190" i="105"/>
  <c r="A2190" i="105"/>
  <c r="H2189" i="105"/>
  <c r="J2189" i="105" s="1" a="1"/>
  <c r="J2189" i="105" s="1"/>
  <c r="G2189" i="105"/>
  <c r="F2189" i="105"/>
  <c r="C2189" i="105"/>
  <c r="B2189" i="105"/>
  <c r="A2189" i="105"/>
  <c r="H2188" i="105"/>
  <c r="F2188" i="105"/>
  <c r="J2188" i="105" s="1" a="1"/>
  <c r="J2188" i="105" s="1"/>
  <c r="C2188" i="105"/>
  <c r="B2188" i="105"/>
  <c r="A2188" i="105"/>
  <c r="H2187" i="105"/>
  <c r="J2187" i="105" s="1" a="1"/>
  <c r="J2187" i="105" s="1"/>
  <c r="F2187" i="105"/>
  <c r="G2187" i="105" s="1"/>
  <c r="C2187" i="105"/>
  <c r="B2187" i="105"/>
  <c r="A2187" i="105"/>
  <c r="J2186" i="105" a="1"/>
  <c r="J2186" i="105" s="1"/>
  <c r="H2186" i="105"/>
  <c r="F2186" i="105"/>
  <c r="G2186" i="105" s="1"/>
  <c r="C2186" i="105"/>
  <c r="B2186" i="105"/>
  <c r="A2186" i="105"/>
  <c r="H2185" i="105"/>
  <c r="F2185" i="105"/>
  <c r="G2185" i="105" s="1"/>
  <c r="C2185" i="105"/>
  <c r="B2185" i="105"/>
  <c r="A2185" i="105"/>
  <c r="H2184" i="105"/>
  <c r="F2184" i="105"/>
  <c r="C2184" i="105"/>
  <c r="B2184" i="105"/>
  <c r="A2184" i="105"/>
  <c r="H2183" i="105"/>
  <c r="F2183" i="105"/>
  <c r="C2183" i="105"/>
  <c r="B2183" i="105"/>
  <c r="A2183" i="105"/>
  <c r="H2182" i="105"/>
  <c r="F2182" i="105"/>
  <c r="G2182" i="105" s="1"/>
  <c r="C2182" i="105"/>
  <c r="B2182" i="105"/>
  <c r="A2182" i="105"/>
  <c r="H2181" i="105"/>
  <c r="F2181" i="105"/>
  <c r="C2181" i="105"/>
  <c r="B2181" i="105"/>
  <c r="A2181" i="105"/>
  <c r="H2180" i="105"/>
  <c r="J2180" i="105" s="1" a="1"/>
  <c r="J2180" i="105" s="1"/>
  <c r="G2180" i="105"/>
  <c r="F2180" i="105"/>
  <c r="C2180" i="105"/>
  <c r="B2180" i="105"/>
  <c r="A2180" i="105"/>
  <c r="H2179" i="105"/>
  <c r="J2179" i="105" s="1" a="1"/>
  <c r="J2179" i="105" s="1"/>
  <c r="G2179" i="105"/>
  <c r="F2179" i="105"/>
  <c r="C2179" i="105"/>
  <c r="B2179" i="105"/>
  <c r="A2179" i="105"/>
  <c r="J2178" i="105" a="1"/>
  <c r="J2178" i="105" s="1"/>
  <c r="H2178" i="105"/>
  <c r="F2178" i="105"/>
  <c r="G2178" i="105" s="1"/>
  <c r="C2178" i="105"/>
  <c r="B2178" i="105"/>
  <c r="A2178" i="105"/>
  <c r="H2177" i="105"/>
  <c r="F2177" i="105"/>
  <c r="C2177" i="105"/>
  <c r="B2177" i="105"/>
  <c r="A2177" i="105"/>
  <c r="H2176" i="105"/>
  <c r="J2176" i="105" s="1" a="1"/>
  <c r="J2176" i="105" s="1"/>
  <c r="G2176" i="105"/>
  <c r="F2176" i="105"/>
  <c r="C2176" i="105"/>
  <c r="B2176" i="105"/>
  <c r="A2176" i="105"/>
  <c r="H2175" i="105"/>
  <c r="F2175" i="105"/>
  <c r="C2175" i="105"/>
  <c r="B2175" i="105"/>
  <c r="A2175" i="105"/>
  <c r="J2174" i="105" a="1"/>
  <c r="J2174" i="105" s="1"/>
  <c r="H2174" i="105"/>
  <c r="G2174" i="105"/>
  <c r="F2174" i="105"/>
  <c r="C2174" i="105"/>
  <c r="B2174" i="105"/>
  <c r="A2174" i="105"/>
  <c r="H2173" i="105"/>
  <c r="F2173" i="105"/>
  <c r="G2173" i="105" s="1"/>
  <c r="C2173" i="105"/>
  <c r="B2173" i="105"/>
  <c r="A2173" i="105"/>
  <c r="J2172" i="105"/>
  <c r="J2172" i="105" a="1"/>
  <c r="H2172" i="105"/>
  <c r="G2172" i="105"/>
  <c r="F2172" i="105"/>
  <c r="C2172" i="105"/>
  <c r="B2172" i="105"/>
  <c r="A2172" i="105"/>
  <c r="H2171" i="105"/>
  <c r="J2171" i="105" s="1" a="1"/>
  <c r="J2171" i="105" s="1"/>
  <c r="G2171" i="105"/>
  <c r="F2171" i="105"/>
  <c r="C2171" i="105"/>
  <c r="B2171" i="105"/>
  <c r="A2171" i="105"/>
  <c r="H2170" i="105"/>
  <c r="F2170" i="105"/>
  <c r="C2170" i="105"/>
  <c r="B2170" i="105"/>
  <c r="A2170" i="105"/>
  <c r="H2169" i="105"/>
  <c r="G2169" i="105"/>
  <c r="F2169" i="105"/>
  <c r="C2169" i="105"/>
  <c r="B2169" i="105"/>
  <c r="A2169" i="105"/>
  <c r="J2168" i="105" a="1"/>
  <c r="J2168" i="105" s="1"/>
  <c r="H2168" i="105"/>
  <c r="G2168" i="105"/>
  <c r="F2168" i="105"/>
  <c r="C2168" i="105"/>
  <c r="B2168" i="105"/>
  <c r="A2168" i="105"/>
  <c r="J2167" i="105" a="1"/>
  <c r="J2167" i="105" s="1"/>
  <c r="H2167" i="105"/>
  <c r="F2167" i="105"/>
  <c r="G2167" i="105" s="1"/>
  <c r="C2167" i="105"/>
  <c r="B2167" i="105"/>
  <c r="A2167" i="105"/>
  <c r="H2166" i="105"/>
  <c r="G2166" i="105"/>
  <c r="F2166" i="105"/>
  <c r="C2166" i="105"/>
  <c r="B2166" i="105"/>
  <c r="A2166" i="105"/>
  <c r="J2165" i="105" a="1"/>
  <c r="J2165" i="105" s="1"/>
  <c r="H2165" i="105"/>
  <c r="F2165" i="105"/>
  <c r="G2165" i="105" s="1"/>
  <c r="C2165" i="105"/>
  <c r="B2165" i="105"/>
  <c r="A2165" i="105"/>
  <c r="H2164" i="105"/>
  <c r="G2164" i="105"/>
  <c r="F2164" i="105"/>
  <c r="C2164" i="105"/>
  <c r="B2164" i="105"/>
  <c r="A2164" i="105"/>
  <c r="H2163" i="105"/>
  <c r="F2163" i="105"/>
  <c r="C2163" i="105"/>
  <c r="B2163" i="105"/>
  <c r="A2163" i="105"/>
  <c r="J2162" i="105" a="1"/>
  <c r="J2162" i="105" s="1"/>
  <c r="H2162" i="105"/>
  <c r="F2162" i="105"/>
  <c r="G2162" i="105" s="1"/>
  <c r="C2162" i="105"/>
  <c r="B2162" i="105"/>
  <c r="A2162" i="105"/>
  <c r="J2161" i="105"/>
  <c r="J2161" i="105" a="1"/>
  <c r="H2161" i="105"/>
  <c r="G2161" i="105"/>
  <c r="F2161" i="105"/>
  <c r="C2161" i="105"/>
  <c r="B2161" i="105"/>
  <c r="A2161" i="105"/>
  <c r="H2160" i="105"/>
  <c r="F2160" i="105"/>
  <c r="C2160" i="105"/>
  <c r="B2160" i="105"/>
  <c r="A2160" i="105"/>
  <c r="H2159" i="105"/>
  <c r="F2159" i="105"/>
  <c r="C2159" i="105"/>
  <c r="B2159" i="105"/>
  <c r="A2159" i="105"/>
  <c r="H2158" i="105"/>
  <c r="F2158" i="105"/>
  <c r="C2158" i="105"/>
  <c r="B2158" i="105"/>
  <c r="A2158" i="105"/>
  <c r="H2157" i="105"/>
  <c r="F2157" i="105"/>
  <c r="C2157" i="105"/>
  <c r="B2157" i="105"/>
  <c r="A2157" i="105"/>
  <c r="H2156" i="105"/>
  <c r="F2156" i="105"/>
  <c r="C2156" i="105"/>
  <c r="B2156" i="105"/>
  <c r="A2156" i="105"/>
  <c r="H2155" i="105"/>
  <c r="G2155" i="105"/>
  <c r="F2155" i="105"/>
  <c r="C2155" i="105"/>
  <c r="B2155" i="105"/>
  <c r="A2155" i="105"/>
  <c r="H2154" i="105"/>
  <c r="F2154" i="105"/>
  <c r="J2154" i="105" s="1" a="1"/>
  <c r="J2154" i="105" s="1"/>
  <c r="C2154" i="105"/>
  <c r="B2154" i="105"/>
  <c r="A2154" i="105"/>
  <c r="H2153" i="105"/>
  <c r="F2153" i="105"/>
  <c r="G2153" i="105" s="1"/>
  <c r="C2153" i="105"/>
  <c r="B2153" i="105"/>
  <c r="A2153" i="105"/>
  <c r="H2152" i="105"/>
  <c r="F2152" i="105"/>
  <c r="J2152" i="105" s="1" a="1"/>
  <c r="J2152" i="105" s="1"/>
  <c r="C2152" i="105"/>
  <c r="B2152" i="105"/>
  <c r="A2152" i="105"/>
  <c r="H2151" i="105"/>
  <c r="F2151" i="105"/>
  <c r="G2151" i="105" s="1"/>
  <c r="C2151" i="105"/>
  <c r="B2151" i="105"/>
  <c r="A2151" i="105"/>
  <c r="H2150" i="105"/>
  <c r="F2150" i="105"/>
  <c r="J2150" i="105" s="1" a="1"/>
  <c r="J2150" i="105" s="1"/>
  <c r="C2150" i="105"/>
  <c r="B2150" i="105"/>
  <c r="A2150" i="105"/>
  <c r="H2149" i="105"/>
  <c r="F2149" i="105"/>
  <c r="G2149" i="105" s="1"/>
  <c r="C2149" i="105"/>
  <c r="B2149" i="105"/>
  <c r="A2149" i="105"/>
  <c r="H2148" i="105"/>
  <c r="F2148" i="105"/>
  <c r="C2148" i="105"/>
  <c r="B2148" i="105"/>
  <c r="A2148" i="105"/>
  <c r="H2147" i="105"/>
  <c r="F2147" i="105"/>
  <c r="C2147" i="105"/>
  <c r="B2147" i="105"/>
  <c r="A2147" i="105"/>
  <c r="H2146" i="105"/>
  <c r="F2146" i="105"/>
  <c r="G2146" i="105" s="1"/>
  <c r="C2146" i="105"/>
  <c r="B2146" i="105"/>
  <c r="A2146" i="105"/>
  <c r="H2145" i="105"/>
  <c r="F2145" i="105"/>
  <c r="C2145" i="105"/>
  <c r="B2145" i="105"/>
  <c r="A2145" i="105"/>
  <c r="J2144" i="105"/>
  <c r="H2144" i="105"/>
  <c r="G2144" i="105"/>
  <c r="F2144" i="105"/>
  <c r="J2144" i="105" s="1" a="1"/>
  <c r="C2144" i="105"/>
  <c r="B2144" i="105"/>
  <c r="A2144" i="105"/>
  <c r="H2143" i="105"/>
  <c r="F2143" i="105"/>
  <c r="C2143" i="105"/>
  <c r="B2143" i="105"/>
  <c r="A2143" i="105"/>
  <c r="H2142" i="105"/>
  <c r="F2142" i="105"/>
  <c r="G2142" i="105" s="1"/>
  <c r="C2142" i="105"/>
  <c r="B2142" i="105"/>
  <c r="A2142" i="105"/>
  <c r="H2141" i="105"/>
  <c r="F2141" i="105"/>
  <c r="C2141" i="105"/>
  <c r="B2141" i="105"/>
  <c r="A2141" i="105"/>
  <c r="H2140" i="105"/>
  <c r="G2140" i="105"/>
  <c r="F2140" i="105"/>
  <c r="C2140" i="105"/>
  <c r="B2140" i="105"/>
  <c r="A2140" i="105"/>
  <c r="H2139" i="105"/>
  <c r="G2139" i="105"/>
  <c r="F2139" i="105"/>
  <c r="J2139" i="105" s="1" a="1"/>
  <c r="J2139" i="105" s="1"/>
  <c r="C2139" i="105"/>
  <c r="B2139" i="105"/>
  <c r="A2139" i="105"/>
  <c r="H2138" i="105"/>
  <c r="F2138" i="105"/>
  <c r="C2138" i="105"/>
  <c r="B2138" i="105"/>
  <c r="A2138" i="105"/>
  <c r="H2137" i="105"/>
  <c r="J2137" i="105" s="1" a="1"/>
  <c r="J2137" i="105" s="1"/>
  <c r="G2137" i="105"/>
  <c r="F2137" i="105"/>
  <c r="C2137" i="105"/>
  <c r="B2137" i="105"/>
  <c r="A2137" i="105"/>
  <c r="H2136" i="105"/>
  <c r="F2136" i="105"/>
  <c r="G2136" i="105" s="1"/>
  <c r="C2136" i="105"/>
  <c r="B2136" i="105"/>
  <c r="A2136" i="105"/>
  <c r="J2135" i="105" a="1"/>
  <c r="J2135" i="105" s="1"/>
  <c r="H2135" i="105"/>
  <c r="F2135" i="105"/>
  <c r="G2135" i="105" s="1"/>
  <c r="C2135" i="105"/>
  <c r="B2135" i="105"/>
  <c r="A2135" i="105"/>
  <c r="H2134" i="105"/>
  <c r="F2134" i="105"/>
  <c r="C2134" i="105"/>
  <c r="B2134" i="105"/>
  <c r="A2134" i="105"/>
  <c r="H2133" i="105"/>
  <c r="F2133" i="105"/>
  <c r="C2133" i="105"/>
  <c r="B2133" i="105"/>
  <c r="A2133" i="105"/>
  <c r="H2132" i="105"/>
  <c r="F2132" i="105"/>
  <c r="C2132" i="105"/>
  <c r="B2132" i="105"/>
  <c r="A2132" i="105"/>
  <c r="H2131" i="105"/>
  <c r="J2131" i="105" s="1" a="1"/>
  <c r="J2131" i="105" s="1"/>
  <c r="F2131" i="105"/>
  <c r="G2131" i="105" s="1"/>
  <c r="C2131" i="105"/>
  <c r="B2131" i="105"/>
  <c r="A2131" i="105"/>
  <c r="H2130" i="105"/>
  <c r="F2130" i="105"/>
  <c r="C2130" i="105"/>
  <c r="B2130" i="105"/>
  <c r="A2130" i="105"/>
  <c r="H2129" i="105"/>
  <c r="F2129" i="105"/>
  <c r="J2129" i="105" s="1" a="1"/>
  <c r="J2129" i="105" s="1"/>
  <c r="C2129" i="105"/>
  <c r="B2129" i="105"/>
  <c r="A2129" i="105"/>
  <c r="H2128" i="105"/>
  <c r="F2128" i="105"/>
  <c r="C2128" i="105"/>
  <c r="B2128" i="105"/>
  <c r="A2128" i="105"/>
  <c r="H2127" i="105"/>
  <c r="F2127" i="105"/>
  <c r="C2127" i="105"/>
  <c r="B2127" i="105"/>
  <c r="A2127" i="105"/>
  <c r="H2126" i="105"/>
  <c r="F2126" i="105"/>
  <c r="C2126" i="105"/>
  <c r="B2126" i="105"/>
  <c r="A2126" i="105"/>
  <c r="H2125" i="105"/>
  <c r="J2125" i="105" s="1" a="1"/>
  <c r="J2125" i="105" s="1"/>
  <c r="F2125" i="105"/>
  <c r="G2125" i="105" s="1"/>
  <c r="C2125" i="105"/>
  <c r="B2125" i="105"/>
  <c r="A2125" i="105"/>
  <c r="H2124" i="105"/>
  <c r="J2124" i="105" s="1" a="1"/>
  <c r="J2124" i="105" s="1"/>
  <c r="F2124" i="105"/>
  <c r="G2124" i="105" s="1"/>
  <c r="C2124" i="105"/>
  <c r="B2124" i="105"/>
  <c r="A2124" i="105"/>
  <c r="H2123" i="105"/>
  <c r="J2123" i="105" s="1" a="1"/>
  <c r="J2123" i="105" s="1"/>
  <c r="F2123" i="105"/>
  <c r="G2123" i="105" s="1"/>
  <c r="C2123" i="105"/>
  <c r="B2123" i="105"/>
  <c r="A2123" i="105"/>
  <c r="H2122" i="105"/>
  <c r="J2122" i="105" s="1" a="1"/>
  <c r="J2122" i="105" s="1"/>
  <c r="G2122" i="105"/>
  <c r="F2122" i="105"/>
  <c r="C2122" i="105"/>
  <c r="B2122" i="105"/>
  <c r="A2122" i="105"/>
  <c r="H2121" i="105"/>
  <c r="F2121" i="105"/>
  <c r="C2121" i="105"/>
  <c r="B2121" i="105"/>
  <c r="A2121" i="105"/>
  <c r="H2120" i="105"/>
  <c r="F2120" i="105"/>
  <c r="C2120" i="105"/>
  <c r="B2120" i="105"/>
  <c r="A2120" i="105"/>
  <c r="H2119" i="105"/>
  <c r="G2119" i="105"/>
  <c r="F2119" i="105"/>
  <c r="C2119" i="105"/>
  <c r="B2119" i="105"/>
  <c r="A2119" i="105"/>
  <c r="H2118" i="105"/>
  <c r="F2118" i="105"/>
  <c r="C2118" i="105"/>
  <c r="B2118" i="105"/>
  <c r="A2118" i="105"/>
  <c r="H2117" i="105"/>
  <c r="F2117" i="105"/>
  <c r="C2117" i="105"/>
  <c r="B2117" i="105"/>
  <c r="A2117" i="105"/>
  <c r="H2116" i="105"/>
  <c r="F2116" i="105"/>
  <c r="C2116" i="105"/>
  <c r="B2116" i="105"/>
  <c r="A2116" i="105"/>
  <c r="H2115" i="105"/>
  <c r="F2115" i="105"/>
  <c r="C2115" i="105"/>
  <c r="B2115" i="105"/>
  <c r="A2115" i="105"/>
  <c r="H2114" i="105"/>
  <c r="G2114" i="105"/>
  <c r="F2114" i="105"/>
  <c r="J2114" i="105" s="1" a="1"/>
  <c r="J2114" i="105" s="1"/>
  <c r="C2114" i="105"/>
  <c r="B2114" i="105"/>
  <c r="A2114" i="105"/>
  <c r="H2113" i="105"/>
  <c r="F2113" i="105"/>
  <c r="C2113" i="105"/>
  <c r="B2113" i="105"/>
  <c r="A2113" i="105"/>
  <c r="H2112" i="105"/>
  <c r="F2112" i="105"/>
  <c r="C2112" i="105"/>
  <c r="B2112" i="105"/>
  <c r="A2112" i="105"/>
  <c r="H2111" i="105"/>
  <c r="F2111" i="105"/>
  <c r="C2111" i="105"/>
  <c r="B2111" i="105"/>
  <c r="A2111" i="105"/>
  <c r="H2110" i="105"/>
  <c r="F2110" i="105"/>
  <c r="C2110" i="105"/>
  <c r="B2110" i="105"/>
  <c r="A2110" i="105"/>
  <c r="J2109" i="105" a="1"/>
  <c r="J2109" i="105" s="1"/>
  <c r="H2109" i="105"/>
  <c r="F2109" i="105"/>
  <c r="G2109" i="105" s="1"/>
  <c r="C2109" i="105"/>
  <c r="B2109" i="105"/>
  <c r="A2109" i="105"/>
  <c r="H2108" i="105"/>
  <c r="G2108" i="105"/>
  <c r="F2108" i="105"/>
  <c r="C2108" i="105"/>
  <c r="B2108" i="105"/>
  <c r="A2108" i="105"/>
  <c r="H2107" i="105"/>
  <c r="G2107" i="105"/>
  <c r="F2107" i="105"/>
  <c r="J2107" i="105" s="1" a="1"/>
  <c r="J2107" i="105" s="1"/>
  <c r="C2107" i="105"/>
  <c r="B2107" i="105"/>
  <c r="A2107" i="105"/>
  <c r="J2106" i="105" a="1"/>
  <c r="J2106" i="105" s="1"/>
  <c r="H2106" i="105"/>
  <c r="F2106" i="105"/>
  <c r="G2106" i="105" s="1"/>
  <c r="C2106" i="105"/>
  <c r="B2106" i="105"/>
  <c r="A2106" i="105"/>
  <c r="H2105" i="105"/>
  <c r="G2105" i="105"/>
  <c r="F2105" i="105"/>
  <c r="C2105" i="105"/>
  <c r="B2105" i="105"/>
  <c r="A2105" i="105"/>
  <c r="J2104" i="105" a="1"/>
  <c r="J2104" i="105" s="1"/>
  <c r="H2104" i="105"/>
  <c r="F2104" i="105"/>
  <c r="G2104" i="105" s="1"/>
  <c r="C2104" i="105"/>
  <c r="B2104" i="105"/>
  <c r="A2104" i="105"/>
  <c r="J2103" i="105" a="1"/>
  <c r="J2103" i="105" s="1"/>
  <c r="H2103" i="105"/>
  <c r="F2103" i="105"/>
  <c r="G2103" i="105" s="1"/>
  <c r="C2103" i="105"/>
  <c r="B2103" i="105"/>
  <c r="A2103" i="105"/>
  <c r="H2102" i="105"/>
  <c r="J2102" i="105" s="1" a="1"/>
  <c r="J2102" i="105" s="1"/>
  <c r="F2102" i="105"/>
  <c r="G2102" i="105" s="1"/>
  <c r="C2102" i="105"/>
  <c r="B2102" i="105"/>
  <c r="A2102" i="105"/>
  <c r="H2101" i="105"/>
  <c r="F2101" i="105"/>
  <c r="G2101" i="105" s="1"/>
  <c r="C2101" i="105"/>
  <c r="B2101" i="105"/>
  <c r="A2101" i="105"/>
  <c r="H2100" i="105"/>
  <c r="F2100" i="105"/>
  <c r="C2100" i="105"/>
  <c r="B2100" i="105"/>
  <c r="A2100" i="105"/>
  <c r="H2099" i="105"/>
  <c r="F2099" i="105"/>
  <c r="C2099" i="105"/>
  <c r="B2099" i="105"/>
  <c r="A2099" i="105"/>
  <c r="J2098" i="105" a="1"/>
  <c r="J2098" i="105" s="1"/>
  <c r="H2098" i="105"/>
  <c r="F2098" i="105"/>
  <c r="G2098" i="105" s="1"/>
  <c r="C2098" i="105"/>
  <c r="B2098" i="105"/>
  <c r="A2098" i="105"/>
  <c r="H2097" i="105"/>
  <c r="F2097" i="105"/>
  <c r="C2097" i="105"/>
  <c r="B2097" i="105"/>
  <c r="A2097" i="105"/>
  <c r="J2096" i="105"/>
  <c r="J2096" i="105" a="1"/>
  <c r="H2096" i="105"/>
  <c r="F2096" i="105"/>
  <c r="G2096" i="105" s="1"/>
  <c r="C2096" i="105"/>
  <c r="B2096" i="105"/>
  <c r="A2096" i="105"/>
  <c r="J2095" i="105"/>
  <c r="H2095" i="105"/>
  <c r="G2095" i="105"/>
  <c r="F2095" i="105"/>
  <c r="J2095" i="105" s="1" a="1"/>
  <c r="C2095" i="105"/>
  <c r="B2095" i="105"/>
  <c r="A2095" i="105"/>
  <c r="H2094" i="105"/>
  <c r="F2094" i="105"/>
  <c r="C2094" i="105"/>
  <c r="B2094" i="105"/>
  <c r="A2094" i="105"/>
  <c r="H2093" i="105"/>
  <c r="F2093" i="105"/>
  <c r="C2093" i="105"/>
  <c r="B2093" i="105"/>
  <c r="A2093" i="105"/>
  <c r="H2092" i="105"/>
  <c r="G2092" i="105"/>
  <c r="F2092" i="105"/>
  <c r="C2092" i="105"/>
  <c r="B2092" i="105"/>
  <c r="A2092" i="105"/>
  <c r="H2091" i="105"/>
  <c r="F2091" i="105"/>
  <c r="C2091" i="105"/>
  <c r="B2091" i="105"/>
  <c r="A2091" i="105"/>
  <c r="J2090" i="105" a="1"/>
  <c r="J2090" i="105" s="1"/>
  <c r="H2090" i="105"/>
  <c r="G2090" i="105"/>
  <c r="F2090" i="105"/>
  <c r="C2090" i="105"/>
  <c r="B2090" i="105"/>
  <c r="A2090" i="105"/>
  <c r="J2089" i="105" a="1"/>
  <c r="J2089" i="105" s="1"/>
  <c r="H2089" i="105"/>
  <c r="F2089" i="105"/>
  <c r="G2089" i="105" s="1"/>
  <c r="C2089" i="105"/>
  <c r="B2089" i="105"/>
  <c r="A2089" i="105"/>
  <c r="J2088" i="105"/>
  <c r="J2088" i="105" a="1"/>
  <c r="H2088" i="105"/>
  <c r="F2088" i="105"/>
  <c r="G2088" i="105" s="1"/>
  <c r="C2088" i="105"/>
  <c r="B2088" i="105"/>
  <c r="A2088" i="105"/>
  <c r="H2087" i="105"/>
  <c r="F2087" i="105"/>
  <c r="C2087" i="105"/>
  <c r="B2087" i="105"/>
  <c r="A2087" i="105"/>
  <c r="H2086" i="105"/>
  <c r="J2086" i="105" s="1" a="1"/>
  <c r="J2086" i="105" s="1"/>
  <c r="G2086" i="105"/>
  <c r="F2086" i="105"/>
  <c r="C2086" i="105"/>
  <c r="B2086" i="105"/>
  <c r="A2086" i="105"/>
  <c r="J2085" i="105"/>
  <c r="H2085" i="105"/>
  <c r="J2085" i="105" s="1" a="1"/>
  <c r="G2085" i="105"/>
  <c r="F2085" i="105"/>
  <c r="C2085" i="105"/>
  <c r="B2085" i="105"/>
  <c r="A2085" i="105"/>
  <c r="J2084" i="105"/>
  <c r="J2084" i="105" a="1"/>
  <c r="H2084" i="105"/>
  <c r="F2084" i="105"/>
  <c r="G2084" i="105" s="1"/>
  <c r="C2084" i="105"/>
  <c r="B2084" i="105"/>
  <c r="A2084" i="105"/>
  <c r="H2083" i="105"/>
  <c r="G2083" i="105"/>
  <c r="F2083" i="105"/>
  <c r="C2083" i="105"/>
  <c r="B2083" i="105"/>
  <c r="A2083" i="105"/>
  <c r="H2082" i="105"/>
  <c r="F2082" i="105"/>
  <c r="C2082" i="105"/>
  <c r="B2082" i="105"/>
  <c r="A2082" i="105"/>
  <c r="J2081" i="105" a="1"/>
  <c r="J2081" i="105" s="1"/>
  <c r="H2081" i="105"/>
  <c r="G2081" i="105"/>
  <c r="F2081" i="105"/>
  <c r="C2081" i="105"/>
  <c r="B2081" i="105"/>
  <c r="A2081" i="105"/>
  <c r="J2080" i="105" a="1"/>
  <c r="J2080" i="105" s="1"/>
  <c r="H2080" i="105"/>
  <c r="G2080" i="105"/>
  <c r="F2080" i="105"/>
  <c r="C2080" i="105"/>
  <c r="B2080" i="105"/>
  <c r="A2080" i="105"/>
  <c r="J2079" i="105" a="1"/>
  <c r="J2079" i="105" s="1"/>
  <c r="H2079" i="105"/>
  <c r="F2079" i="105"/>
  <c r="G2079" i="105" s="1"/>
  <c r="C2079" i="105"/>
  <c r="B2079" i="105"/>
  <c r="A2079" i="105"/>
  <c r="H2078" i="105"/>
  <c r="F2078" i="105"/>
  <c r="C2078" i="105"/>
  <c r="B2078" i="105"/>
  <c r="A2078" i="105"/>
  <c r="H2077" i="105"/>
  <c r="F2077" i="105"/>
  <c r="C2077" i="105"/>
  <c r="B2077" i="105"/>
  <c r="A2077" i="105"/>
  <c r="H2076" i="105"/>
  <c r="J2076" i="105" s="1" a="1"/>
  <c r="J2076" i="105" s="1"/>
  <c r="F2076" i="105"/>
  <c r="G2076" i="105" s="1"/>
  <c r="C2076" i="105"/>
  <c r="B2076" i="105"/>
  <c r="A2076" i="105"/>
  <c r="J2075" i="105" a="1"/>
  <c r="J2075" i="105" s="1"/>
  <c r="H2075" i="105"/>
  <c r="G2075" i="105"/>
  <c r="F2075" i="105"/>
  <c r="C2075" i="105"/>
  <c r="B2075" i="105"/>
  <c r="A2075" i="105"/>
  <c r="H2074" i="105"/>
  <c r="F2074" i="105"/>
  <c r="C2074" i="105"/>
  <c r="B2074" i="105"/>
  <c r="A2074" i="105"/>
  <c r="J2073" i="105" a="1"/>
  <c r="J2073" i="105" s="1"/>
  <c r="H2073" i="105"/>
  <c r="G2073" i="105"/>
  <c r="F2073" i="105"/>
  <c r="C2073" i="105"/>
  <c r="B2073" i="105"/>
  <c r="A2073" i="105"/>
  <c r="H2072" i="105"/>
  <c r="J2072" i="105" s="1" a="1"/>
  <c r="J2072" i="105" s="1"/>
  <c r="G2072" i="105"/>
  <c r="F2072" i="105"/>
  <c r="C2072" i="105"/>
  <c r="B2072" i="105"/>
  <c r="A2072" i="105"/>
  <c r="J2071" i="105" a="1"/>
  <c r="J2071" i="105" s="1"/>
  <c r="H2071" i="105"/>
  <c r="G2071" i="105"/>
  <c r="F2071" i="105"/>
  <c r="C2071" i="105"/>
  <c r="B2071" i="105"/>
  <c r="A2071" i="105"/>
  <c r="H2070" i="105"/>
  <c r="F2070" i="105"/>
  <c r="G2070" i="105" s="1"/>
  <c r="C2070" i="105"/>
  <c r="B2070" i="105"/>
  <c r="A2070" i="105"/>
  <c r="H2069" i="105"/>
  <c r="F2069" i="105"/>
  <c r="C2069" i="105"/>
  <c r="B2069" i="105"/>
  <c r="A2069" i="105"/>
  <c r="H2068" i="105"/>
  <c r="F2068" i="105"/>
  <c r="C2068" i="105"/>
  <c r="B2068" i="105"/>
  <c r="A2068" i="105"/>
  <c r="H2067" i="105"/>
  <c r="J2067" i="105" s="1" a="1"/>
  <c r="J2067" i="105" s="1"/>
  <c r="G2067" i="105"/>
  <c r="F2067" i="105"/>
  <c r="C2067" i="105"/>
  <c r="B2067" i="105"/>
  <c r="A2067" i="105"/>
  <c r="H2066" i="105"/>
  <c r="J2066" i="105" s="1" a="1"/>
  <c r="J2066" i="105" s="1"/>
  <c r="F2066" i="105"/>
  <c r="G2066" i="105" s="1"/>
  <c r="C2066" i="105"/>
  <c r="B2066" i="105"/>
  <c r="A2066" i="105"/>
  <c r="H2065" i="105"/>
  <c r="F2065" i="105"/>
  <c r="C2065" i="105"/>
  <c r="B2065" i="105"/>
  <c r="A2065" i="105"/>
  <c r="H2064" i="105"/>
  <c r="F2064" i="105"/>
  <c r="C2064" i="105"/>
  <c r="B2064" i="105"/>
  <c r="A2064" i="105"/>
  <c r="H2063" i="105"/>
  <c r="J2063" i="105" s="1" a="1"/>
  <c r="J2063" i="105" s="1"/>
  <c r="G2063" i="105"/>
  <c r="F2063" i="105"/>
  <c r="C2063" i="105"/>
  <c r="B2063" i="105"/>
  <c r="A2063" i="105"/>
  <c r="H2062" i="105"/>
  <c r="J2062" i="105" s="1" a="1"/>
  <c r="J2062" i="105" s="1"/>
  <c r="F2062" i="105"/>
  <c r="G2062" i="105" s="1"/>
  <c r="C2062" i="105"/>
  <c r="B2062" i="105"/>
  <c r="A2062" i="105"/>
  <c r="H2061" i="105"/>
  <c r="F2061" i="105"/>
  <c r="G2061" i="105" s="1"/>
  <c r="C2061" i="105"/>
  <c r="B2061" i="105"/>
  <c r="A2061" i="105"/>
  <c r="H2060" i="105"/>
  <c r="F2060" i="105"/>
  <c r="J2060" i="105" s="1" a="1"/>
  <c r="J2060" i="105" s="1"/>
  <c r="C2060" i="105"/>
  <c r="B2060" i="105"/>
  <c r="A2060" i="105"/>
  <c r="J2059" i="105"/>
  <c r="J2059" i="105" a="1"/>
  <c r="H2059" i="105"/>
  <c r="F2059" i="105"/>
  <c r="G2059" i="105" s="1"/>
  <c r="C2059" i="105"/>
  <c r="B2059" i="105"/>
  <c r="A2059" i="105"/>
  <c r="H2058" i="105"/>
  <c r="J2058" i="105" s="1" a="1"/>
  <c r="J2058" i="105" s="1"/>
  <c r="G2058" i="105"/>
  <c r="F2058" i="105"/>
  <c r="C2058" i="105"/>
  <c r="B2058" i="105"/>
  <c r="A2058" i="105"/>
  <c r="H2057" i="105"/>
  <c r="F2057" i="105"/>
  <c r="C2057" i="105"/>
  <c r="B2057" i="105"/>
  <c r="A2057" i="105"/>
  <c r="H2056" i="105"/>
  <c r="F2056" i="105"/>
  <c r="C2056" i="105"/>
  <c r="B2056" i="105"/>
  <c r="A2056" i="105"/>
  <c r="H2055" i="105"/>
  <c r="F2055" i="105"/>
  <c r="C2055" i="105"/>
  <c r="B2055" i="105"/>
  <c r="A2055" i="105"/>
  <c r="H2054" i="105"/>
  <c r="F2054" i="105"/>
  <c r="C2054" i="105"/>
  <c r="B2054" i="105"/>
  <c r="A2054" i="105"/>
  <c r="H2053" i="105"/>
  <c r="G2053" i="105"/>
  <c r="F2053" i="105"/>
  <c r="C2053" i="105"/>
  <c r="B2053" i="105"/>
  <c r="A2053" i="105"/>
  <c r="H2052" i="105"/>
  <c r="J2052" i="105" s="1" a="1"/>
  <c r="J2052" i="105" s="1"/>
  <c r="G2052" i="105"/>
  <c r="F2052" i="105"/>
  <c r="C2052" i="105"/>
  <c r="B2052" i="105"/>
  <c r="A2052" i="105"/>
  <c r="H2051" i="105"/>
  <c r="F2051" i="105"/>
  <c r="C2051" i="105"/>
  <c r="B2051" i="105"/>
  <c r="A2051" i="105"/>
  <c r="J2050" i="105"/>
  <c r="J2050" i="105" a="1"/>
  <c r="H2050" i="105"/>
  <c r="F2050" i="105"/>
  <c r="G2050" i="105" s="1"/>
  <c r="C2050" i="105"/>
  <c r="B2050" i="105"/>
  <c r="A2050" i="105"/>
  <c r="H2049" i="105"/>
  <c r="J2049" i="105" s="1" a="1"/>
  <c r="J2049" i="105" s="1"/>
  <c r="G2049" i="105"/>
  <c r="F2049" i="105"/>
  <c r="C2049" i="105"/>
  <c r="B2049" i="105"/>
  <c r="A2049" i="105"/>
  <c r="H2048" i="105"/>
  <c r="F2048" i="105"/>
  <c r="C2048" i="105"/>
  <c r="B2048" i="105"/>
  <c r="A2048" i="105"/>
  <c r="H2047" i="105"/>
  <c r="F2047" i="105"/>
  <c r="C2047" i="105"/>
  <c r="B2047" i="105"/>
  <c r="A2047" i="105"/>
  <c r="J2046" i="105" a="1"/>
  <c r="J2046" i="105" s="1"/>
  <c r="H2046" i="105"/>
  <c r="F2046" i="105"/>
  <c r="G2046" i="105" s="1"/>
  <c r="C2046" i="105"/>
  <c r="B2046" i="105"/>
  <c r="A2046" i="105"/>
  <c r="H2045" i="105"/>
  <c r="G2045" i="105"/>
  <c r="F2045" i="105"/>
  <c r="C2045" i="105"/>
  <c r="B2045" i="105"/>
  <c r="A2045" i="105"/>
  <c r="H2044" i="105"/>
  <c r="F2044" i="105"/>
  <c r="C2044" i="105"/>
  <c r="B2044" i="105"/>
  <c r="A2044" i="105"/>
  <c r="H2043" i="105"/>
  <c r="J2043" i="105" s="1" a="1"/>
  <c r="J2043" i="105" s="1"/>
  <c r="G2043" i="105"/>
  <c r="F2043" i="105"/>
  <c r="C2043" i="105"/>
  <c r="B2043" i="105"/>
  <c r="A2043" i="105"/>
  <c r="H2042" i="105"/>
  <c r="F2042" i="105"/>
  <c r="C2042" i="105"/>
  <c r="B2042" i="105"/>
  <c r="A2042" i="105"/>
  <c r="J2041" i="105" a="1"/>
  <c r="J2041" i="105" s="1"/>
  <c r="H2041" i="105"/>
  <c r="F2041" i="105"/>
  <c r="G2041" i="105" s="1"/>
  <c r="C2041" i="105"/>
  <c r="B2041" i="105"/>
  <c r="A2041" i="105"/>
  <c r="H2040" i="105"/>
  <c r="F2040" i="105"/>
  <c r="G2040" i="105" s="1"/>
  <c r="C2040" i="105"/>
  <c r="B2040" i="105"/>
  <c r="A2040" i="105"/>
  <c r="J2039" i="105"/>
  <c r="J2039" i="105" a="1"/>
  <c r="H2039" i="105"/>
  <c r="G2039" i="105"/>
  <c r="F2039" i="105"/>
  <c r="C2039" i="105"/>
  <c r="B2039" i="105"/>
  <c r="A2039" i="105"/>
  <c r="H2038" i="105"/>
  <c r="F2038" i="105"/>
  <c r="C2038" i="105"/>
  <c r="B2038" i="105"/>
  <c r="A2038" i="105"/>
  <c r="J2037" i="105" a="1"/>
  <c r="J2037" i="105" s="1"/>
  <c r="H2037" i="105"/>
  <c r="G2037" i="105"/>
  <c r="F2037" i="105"/>
  <c r="C2037" i="105"/>
  <c r="B2037" i="105"/>
  <c r="A2037" i="105"/>
  <c r="J2036" i="105" a="1"/>
  <c r="J2036" i="105" s="1"/>
  <c r="H2036" i="105"/>
  <c r="F2036" i="105"/>
  <c r="G2036" i="105" s="1"/>
  <c r="C2036" i="105"/>
  <c r="B2036" i="105"/>
  <c r="A2036" i="105"/>
  <c r="H2035" i="105"/>
  <c r="F2035" i="105"/>
  <c r="C2035" i="105"/>
  <c r="B2035" i="105"/>
  <c r="A2035" i="105"/>
  <c r="H2034" i="105"/>
  <c r="G2034" i="105"/>
  <c r="F2034" i="105"/>
  <c r="C2034" i="105"/>
  <c r="B2034" i="105"/>
  <c r="A2034" i="105"/>
  <c r="H2033" i="105"/>
  <c r="F2033" i="105"/>
  <c r="J2033" i="105" s="1" a="1"/>
  <c r="J2033" i="105" s="1"/>
  <c r="C2033" i="105"/>
  <c r="B2033" i="105"/>
  <c r="A2033" i="105"/>
  <c r="H2032" i="105"/>
  <c r="F2032" i="105"/>
  <c r="C2032" i="105"/>
  <c r="B2032" i="105"/>
  <c r="A2032" i="105"/>
  <c r="H2031" i="105"/>
  <c r="J2031" i="105" s="1" a="1"/>
  <c r="J2031" i="105" s="1"/>
  <c r="F2031" i="105"/>
  <c r="G2031" i="105" s="1"/>
  <c r="C2031" i="105"/>
  <c r="B2031" i="105"/>
  <c r="A2031" i="105"/>
  <c r="H2030" i="105"/>
  <c r="J2030" i="105" s="1" a="1"/>
  <c r="J2030" i="105" s="1"/>
  <c r="G2030" i="105"/>
  <c r="F2030" i="105"/>
  <c r="C2030" i="105"/>
  <c r="B2030" i="105"/>
  <c r="A2030" i="105"/>
  <c r="H2029" i="105"/>
  <c r="F2029" i="105"/>
  <c r="C2029" i="105"/>
  <c r="B2029" i="105"/>
  <c r="A2029" i="105"/>
  <c r="H2028" i="105"/>
  <c r="J2028" i="105" s="1" a="1"/>
  <c r="J2028" i="105" s="1"/>
  <c r="G2028" i="105"/>
  <c r="F2028" i="105"/>
  <c r="C2028" i="105"/>
  <c r="B2028" i="105"/>
  <c r="A2028" i="105"/>
  <c r="H2027" i="105"/>
  <c r="J2027" i="105" s="1" a="1"/>
  <c r="J2027" i="105" s="1"/>
  <c r="G2027" i="105"/>
  <c r="F2027" i="105"/>
  <c r="C2027" i="105"/>
  <c r="B2027" i="105"/>
  <c r="A2027" i="105"/>
  <c r="J2026" i="105" a="1"/>
  <c r="J2026" i="105" s="1"/>
  <c r="H2026" i="105"/>
  <c r="G2026" i="105"/>
  <c r="F2026" i="105"/>
  <c r="C2026" i="105"/>
  <c r="B2026" i="105"/>
  <c r="A2026" i="105"/>
  <c r="H2025" i="105"/>
  <c r="F2025" i="105"/>
  <c r="G2025" i="105" s="1"/>
  <c r="C2025" i="105"/>
  <c r="B2025" i="105"/>
  <c r="A2025" i="105"/>
  <c r="H2024" i="105"/>
  <c r="F2024" i="105"/>
  <c r="J2024" i="105" s="1" a="1"/>
  <c r="J2024" i="105" s="1"/>
  <c r="C2024" i="105"/>
  <c r="B2024" i="105"/>
  <c r="A2024" i="105"/>
  <c r="H2023" i="105"/>
  <c r="F2023" i="105"/>
  <c r="C2023" i="105"/>
  <c r="B2023" i="105"/>
  <c r="A2023" i="105"/>
  <c r="H2022" i="105"/>
  <c r="F2022" i="105"/>
  <c r="G2022" i="105" s="1"/>
  <c r="C2022" i="105"/>
  <c r="B2022" i="105"/>
  <c r="A2022" i="105"/>
  <c r="H2021" i="105"/>
  <c r="G2021" i="105"/>
  <c r="F2021" i="105"/>
  <c r="J2021" i="105" s="1" a="1"/>
  <c r="J2021" i="105" s="1"/>
  <c r="C2021" i="105"/>
  <c r="B2021" i="105"/>
  <c r="A2021" i="105"/>
  <c r="H2020" i="105"/>
  <c r="F2020" i="105"/>
  <c r="C2020" i="105"/>
  <c r="B2020" i="105"/>
  <c r="A2020" i="105"/>
  <c r="H2019" i="105"/>
  <c r="F2019" i="105"/>
  <c r="C2019" i="105"/>
  <c r="B2019" i="105"/>
  <c r="A2019" i="105"/>
  <c r="H2018" i="105"/>
  <c r="G2018" i="105"/>
  <c r="F2018" i="105"/>
  <c r="J2018" i="105" s="1" a="1"/>
  <c r="J2018" i="105" s="1"/>
  <c r="C2018" i="105"/>
  <c r="B2018" i="105"/>
  <c r="A2018" i="105"/>
  <c r="J2017" i="105" a="1"/>
  <c r="J2017" i="105" s="1"/>
  <c r="H2017" i="105"/>
  <c r="F2017" i="105"/>
  <c r="G2017" i="105" s="1"/>
  <c r="C2017" i="105"/>
  <c r="B2017" i="105"/>
  <c r="A2017" i="105"/>
  <c r="H2016" i="105"/>
  <c r="J2016" i="105" s="1" a="1"/>
  <c r="J2016" i="105" s="1"/>
  <c r="G2016" i="105"/>
  <c r="F2016" i="105"/>
  <c r="C2016" i="105"/>
  <c r="B2016" i="105"/>
  <c r="A2016" i="105"/>
  <c r="H2015" i="105"/>
  <c r="F2015" i="105"/>
  <c r="C2015" i="105"/>
  <c r="B2015" i="105"/>
  <c r="A2015" i="105"/>
  <c r="J2014" i="105" a="1"/>
  <c r="J2014" i="105" s="1"/>
  <c r="H2014" i="105"/>
  <c r="F2014" i="105"/>
  <c r="G2014" i="105" s="1"/>
  <c r="C2014" i="105"/>
  <c r="B2014" i="105"/>
  <c r="A2014" i="105"/>
  <c r="H2013" i="105"/>
  <c r="F2013" i="105"/>
  <c r="G2013" i="105" s="1"/>
  <c r="C2013" i="105"/>
  <c r="B2013" i="105"/>
  <c r="A2013" i="105"/>
  <c r="H2012" i="105"/>
  <c r="J2012" i="105" s="1" a="1"/>
  <c r="J2012" i="105" s="1"/>
  <c r="G2012" i="105"/>
  <c r="F2012" i="105"/>
  <c r="C2012" i="105"/>
  <c r="B2012" i="105"/>
  <c r="A2012" i="105"/>
  <c r="H2011" i="105"/>
  <c r="F2011" i="105"/>
  <c r="C2011" i="105"/>
  <c r="B2011" i="105"/>
  <c r="A2011" i="105"/>
  <c r="H2010" i="105"/>
  <c r="J2010" i="105" s="1" a="1"/>
  <c r="J2010" i="105" s="1"/>
  <c r="G2010" i="105"/>
  <c r="F2010" i="105"/>
  <c r="C2010" i="105"/>
  <c r="B2010" i="105"/>
  <c r="A2010" i="105"/>
  <c r="H2009" i="105"/>
  <c r="G2009" i="105"/>
  <c r="F2009" i="105"/>
  <c r="C2009" i="105"/>
  <c r="B2009" i="105"/>
  <c r="A2009" i="105"/>
  <c r="J2008" i="105" a="1"/>
  <c r="J2008" i="105" s="1"/>
  <c r="H2008" i="105"/>
  <c r="F2008" i="105"/>
  <c r="G2008" i="105" s="1"/>
  <c r="C2008" i="105"/>
  <c r="B2008" i="105"/>
  <c r="A2008" i="105"/>
  <c r="H2007" i="105"/>
  <c r="J2007" i="105" s="1" a="1"/>
  <c r="J2007" i="105" s="1"/>
  <c r="G2007" i="105"/>
  <c r="F2007" i="105"/>
  <c r="C2007" i="105"/>
  <c r="B2007" i="105"/>
  <c r="A2007" i="105"/>
  <c r="H2006" i="105"/>
  <c r="F2006" i="105"/>
  <c r="J2006" i="105" s="1" a="1"/>
  <c r="J2006" i="105" s="1"/>
  <c r="C2006" i="105"/>
  <c r="B2006" i="105"/>
  <c r="A2006" i="105"/>
  <c r="J2005" i="105" a="1"/>
  <c r="J2005" i="105" s="1"/>
  <c r="H2005" i="105"/>
  <c r="F2005" i="105"/>
  <c r="G2005" i="105" s="1"/>
  <c r="C2005" i="105"/>
  <c r="B2005" i="105"/>
  <c r="A2005" i="105"/>
  <c r="H2004" i="105"/>
  <c r="F2004" i="105"/>
  <c r="G2004" i="105" s="1"/>
  <c r="C2004" i="105"/>
  <c r="B2004" i="105"/>
  <c r="A2004" i="105"/>
  <c r="H2003" i="105"/>
  <c r="J2003" i="105" s="1" a="1"/>
  <c r="J2003" i="105" s="1"/>
  <c r="G2003" i="105"/>
  <c r="F2003" i="105"/>
  <c r="C2003" i="105"/>
  <c r="B2003" i="105"/>
  <c r="A2003" i="105"/>
  <c r="H2002" i="105"/>
  <c r="F2002" i="105"/>
  <c r="C2002" i="105"/>
  <c r="B2002" i="105"/>
  <c r="A2002" i="105"/>
  <c r="H2001" i="105"/>
  <c r="J2001" i="105" s="1" a="1"/>
  <c r="J2001" i="105" s="1"/>
  <c r="G2001" i="105"/>
  <c r="F2001" i="105"/>
  <c r="C2001" i="105"/>
  <c r="B2001" i="105"/>
  <c r="A2001" i="105"/>
  <c r="H2000" i="105"/>
  <c r="F2000" i="105"/>
  <c r="C2000" i="105"/>
  <c r="B2000" i="105"/>
  <c r="A2000" i="105"/>
  <c r="J1999" i="105" a="1"/>
  <c r="J1999" i="105" s="1"/>
  <c r="H1999" i="105"/>
  <c r="G1999" i="105"/>
  <c r="F1999" i="105"/>
  <c r="C1999" i="105"/>
  <c r="B1999" i="105"/>
  <c r="A1999" i="105"/>
  <c r="H1998" i="105"/>
  <c r="J1998" i="105" s="1" a="1"/>
  <c r="J1998" i="105" s="1"/>
  <c r="G1998" i="105"/>
  <c r="F1998" i="105"/>
  <c r="C1998" i="105"/>
  <c r="B1998" i="105"/>
  <c r="A1998" i="105"/>
  <c r="H1997" i="105"/>
  <c r="F1997" i="105"/>
  <c r="C1997" i="105"/>
  <c r="B1997" i="105"/>
  <c r="A1997" i="105"/>
  <c r="H1996" i="105"/>
  <c r="J1996" i="105" s="1" a="1"/>
  <c r="J1996" i="105" s="1"/>
  <c r="F1996" i="105"/>
  <c r="G1996" i="105" s="1"/>
  <c r="C1996" i="105"/>
  <c r="B1996" i="105"/>
  <c r="A1996" i="105"/>
  <c r="H1995" i="105"/>
  <c r="J1995" i="105" s="1" a="1"/>
  <c r="J1995" i="105" s="1"/>
  <c r="G1995" i="105"/>
  <c r="F1995" i="105"/>
  <c r="C1995" i="105"/>
  <c r="B1995" i="105"/>
  <c r="A1995" i="105"/>
  <c r="J1994" i="105" a="1"/>
  <c r="J1994" i="105" s="1"/>
  <c r="H1994" i="105"/>
  <c r="F1994" i="105"/>
  <c r="G1994" i="105" s="1"/>
  <c r="C1994" i="105"/>
  <c r="B1994" i="105"/>
  <c r="A1994" i="105"/>
  <c r="H1993" i="105"/>
  <c r="F1993" i="105"/>
  <c r="C1993" i="105"/>
  <c r="B1993" i="105"/>
  <c r="A1993" i="105"/>
  <c r="H1992" i="105"/>
  <c r="J1992" i="105" s="1" a="1"/>
  <c r="J1992" i="105" s="1"/>
  <c r="F1992" i="105"/>
  <c r="G1992" i="105" s="1"/>
  <c r="C1992" i="105"/>
  <c r="B1992" i="105"/>
  <c r="A1992" i="105"/>
  <c r="J1991" i="105" a="1"/>
  <c r="J1991" i="105" s="1"/>
  <c r="H1991" i="105"/>
  <c r="G1991" i="105"/>
  <c r="F1991" i="105"/>
  <c r="C1991" i="105"/>
  <c r="B1991" i="105"/>
  <c r="A1991" i="105"/>
  <c r="H1990" i="105"/>
  <c r="F1990" i="105"/>
  <c r="C1990" i="105"/>
  <c r="B1990" i="105"/>
  <c r="A1990" i="105"/>
  <c r="H1989" i="105"/>
  <c r="G1989" i="105"/>
  <c r="F1989" i="105"/>
  <c r="C1989" i="105"/>
  <c r="B1989" i="105"/>
  <c r="A1989" i="105"/>
  <c r="H1988" i="105"/>
  <c r="F1988" i="105"/>
  <c r="J1988" i="105" s="1" a="1"/>
  <c r="J1988" i="105" s="1"/>
  <c r="C1988" i="105"/>
  <c r="B1988" i="105"/>
  <c r="A1988" i="105"/>
  <c r="H1987" i="105"/>
  <c r="F1987" i="105"/>
  <c r="G1987" i="105" s="1"/>
  <c r="C1987" i="105"/>
  <c r="B1987" i="105"/>
  <c r="A1987" i="105"/>
  <c r="H1986" i="105"/>
  <c r="J1986" i="105" s="1" a="1"/>
  <c r="J1986" i="105" s="1"/>
  <c r="F1986" i="105"/>
  <c r="G1986" i="105" s="1"/>
  <c r="C1986" i="105"/>
  <c r="B1986" i="105"/>
  <c r="A1986" i="105"/>
  <c r="H1985" i="105"/>
  <c r="F1985" i="105"/>
  <c r="J1985" i="105" s="1" a="1"/>
  <c r="J1985" i="105" s="1"/>
  <c r="C1985" i="105"/>
  <c r="B1985" i="105"/>
  <c r="A1985" i="105"/>
  <c r="H1984" i="105"/>
  <c r="G1984" i="105"/>
  <c r="F1984" i="105"/>
  <c r="C1984" i="105"/>
  <c r="B1984" i="105"/>
  <c r="A1984" i="105"/>
  <c r="J1983" i="105" a="1"/>
  <c r="J1983" i="105" s="1"/>
  <c r="H1983" i="105"/>
  <c r="G1983" i="105"/>
  <c r="F1983" i="105"/>
  <c r="C1983" i="105"/>
  <c r="B1983" i="105"/>
  <c r="A1983" i="105"/>
  <c r="H1982" i="105"/>
  <c r="J1982" i="105" s="1" a="1"/>
  <c r="J1982" i="105" s="1"/>
  <c r="G1982" i="105"/>
  <c r="F1982" i="105"/>
  <c r="C1982" i="105"/>
  <c r="B1982" i="105"/>
  <c r="A1982" i="105"/>
  <c r="H1981" i="105"/>
  <c r="F1981" i="105"/>
  <c r="C1981" i="105"/>
  <c r="B1981" i="105"/>
  <c r="A1981" i="105"/>
  <c r="H1980" i="105"/>
  <c r="F1980" i="105"/>
  <c r="G1980" i="105" s="1"/>
  <c r="C1980" i="105"/>
  <c r="B1980" i="105"/>
  <c r="A1980" i="105"/>
  <c r="H1979" i="105"/>
  <c r="F1979" i="105"/>
  <c r="C1979" i="105"/>
  <c r="B1979" i="105"/>
  <c r="A1979" i="105"/>
  <c r="H1978" i="105"/>
  <c r="F1978" i="105"/>
  <c r="C1978" i="105"/>
  <c r="B1978" i="105"/>
  <c r="A1978" i="105"/>
  <c r="H1977" i="105"/>
  <c r="F1977" i="105"/>
  <c r="C1977" i="105"/>
  <c r="B1977" i="105"/>
  <c r="A1977" i="105"/>
  <c r="H1976" i="105"/>
  <c r="F1976" i="105"/>
  <c r="C1976" i="105"/>
  <c r="B1976" i="105"/>
  <c r="A1976" i="105"/>
  <c r="H1975" i="105"/>
  <c r="F1975" i="105"/>
  <c r="C1975" i="105"/>
  <c r="B1975" i="105"/>
  <c r="A1975" i="105"/>
  <c r="J1974" i="105" a="1"/>
  <c r="J1974" i="105" s="1"/>
  <c r="H1974" i="105"/>
  <c r="F1974" i="105"/>
  <c r="G1974" i="105" s="1"/>
  <c r="C1974" i="105"/>
  <c r="B1974" i="105"/>
  <c r="A1974" i="105"/>
  <c r="H1973" i="105"/>
  <c r="F1973" i="105"/>
  <c r="G1973" i="105" s="1"/>
  <c r="C1973" i="105"/>
  <c r="B1973" i="105"/>
  <c r="A1973" i="105"/>
  <c r="H1972" i="105"/>
  <c r="F1972" i="105"/>
  <c r="C1972" i="105"/>
  <c r="B1972" i="105"/>
  <c r="A1972" i="105"/>
  <c r="H1971" i="105"/>
  <c r="F1971" i="105"/>
  <c r="G1971" i="105" s="1"/>
  <c r="C1971" i="105"/>
  <c r="B1971" i="105"/>
  <c r="A1971" i="105"/>
  <c r="H1970" i="105"/>
  <c r="F1970" i="105"/>
  <c r="C1970" i="105"/>
  <c r="B1970" i="105"/>
  <c r="A1970" i="105"/>
  <c r="H1969" i="105"/>
  <c r="J1969" i="105" s="1" a="1"/>
  <c r="J1969" i="105" s="1"/>
  <c r="F1969" i="105"/>
  <c r="G1969" i="105" s="1"/>
  <c r="C1969" i="105"/>
  <c r="B1969" i="105"/>
  <c r="A1969" i="105"/>
  <c r="H1968" i="105"/>
  <c r="G1968" i="105"/>
  <c r="F1968" i="105"/>
  <c r="C1968" i="105"/>
  <c r="B1968" i="105"/>
  <c r="A1968" i="105"/>
  <c r="J1967" i="105" a="1"/>
  <c r="J1967" i="105" s="1"/>
  <c r="H1967" i="105"/>
  <c r="F1967" i="105"/>
  <c r="G1967" i="105" s="1"/>
  <c r="C1967" i="105"/>
  <c r="B1967" i="105"/>
  <c r="A1967" i="105"/>
  <c r="H1966" i="105"/>
  <c r="F1966" i="105"/>
  <c r="C1966" i="105"/>
  <c r="B1966" i="105"/>
  <c r="A1966" i="105"/>
  <c r="J1965" i="105" a="1"/>
  <c r="J1965" i="105" s="1"/>
  <c r="H1965" i="105"/>
  <c r="F1965" i="105"/>
  <c r="G1965" i="105" s="1"/>
  <c r="C1965" i="105"/>
  <c r="B1965" i="105"/>
  <c r="A1965" i="105"/>
  <c r="H1964" i="105"/>
  <c r="F1964" i="105"/>
  <c r="J1964" i="105" s="1" a="1"/>
  <c r="J1964" i="105" s="1"/>
  <c r="C1964" i="105"/>
  <c r="B1964" i="105"/>
  <c r="A1964" i="105"/>
  <c r="H1963" i="105"/>
  <c r="F1963" i="105"/>
  <c r="G1963" i="105" s="1"/>
  <c r="C1963" i="105"/>
  <c r="B1963" i="105"/>
  <c r="A1963" i="105"/>
  <c r="H1962" i="105"/>
  <c r="G1962" i="105"/>
  <c r="F1962" i="105"/>
  <c r="C1962" i="105"/>
  <c r="B1962" i="105"/>
  <c r="A1962" i="105"/>
  <c r="H1961" i="105"/>
  <c r="J1961" i="105" s="1" a="1"/>
  <c r="J1961" i="105" s="1"/>
  <c r="G1961" i="105"/>
  <c r="F1961" i="105"/>
  <c r="C1961" i="105"/>
  <c r="B1961" i="105"/>
  <c r="A1961" i="105"/>
  <c r="J1960" i="105" a="1"/>
  <c r="J1960" i="105" s="1"/>
  <c r="H1960" i="105"/>
  <c r="F1960" i="105"/>
  <c r="G1960" i="105" s="1"/>
  <c r="C1960" i="105"/>
  <c r="B1960" i="105"/>
  <c r="A1960" i="105"/>
  <c r="H1959" i="105"/>
  <c r="F1959" i="105"/>
  <c r="C1959" i="105"/>
  <c r="B1959" i="105"/>
  <c r="A1959" i="105"/>
  <c r="H1958" i="105"/>
  <c r="F1958" i="105"/>
  <c r="G1958" i="105" s="1"/>
  <c r="C1958" i="105"/>
  <c r="B1958" i="105"/>
  <c r="A1958" i="105"/>
  <c r="H1957" i="105"/>
  <c r="F1957" i="105"/>
  <c r="J1957" i="105" s="1" a="1"/>
  <c r="J1957" i="105" s="1"/>
  <c r="C1957" i="105"/>
  <c r="B1957" i="105"/>
  <c r="A1957" i="105"/>
  <c r="H1956" i="105"/>
  <c r="F1956" i="105"/>
  <c r="J1956" i="105" s="1" a="1"/>
  <c r="J1956" i="105" s="1"/>
  <c r="C1956" i="105"/>
  <c r="B1956" i="105"/>
  <c r="A1956" i="105"/>
  <c r="H1955" i="105"/>
  <c r="F1955" i="105"/>
  <c r="C1955" i="105"/>
  <c r="B1955" i="105"/>
  <c r="A1955" i="105"/>
  <c r="H1954" i="105"/>
  <c r="F1954" i="105"/>
  <c r="C1954" i="105"/>
  <c r="B1954" i="105"/>
  <c r="A1954" i="105"/>
  <c r="H1953" i="105"/>
  <c r="J1953" i="105" s="1" a="1"/>
  <c r="J1953" i="105" s="1"/>
  <c r="G1953" i="105"/>
  <c r="F1953" i="105"/>
  <c r="C1953" i="105"/>
  <c r="B1953" i="105"/>
  <c r="A1953" i="105"/>
  <c r="H1952" i="105"/>
  <c r="F1952" i="105"/>
  <c r="C1952" i="105"/>
  <c r="B1952" i="105"/>
  <c r="A1952" i="105"/>
  <c r="J1951" i="105" a="1"/>
  <c r="J1951" i="105" s="1"/>
  <c r="H1951" i="105"/>
  <c r="F1951" i="105"/>
  <c r="G1951" i="105" s="1"/>
  <c r="C1951" i="105"/>
  <c r="B1951" i="105"/>
  <c r="A1951" i="105"/>
  <c r="H1950" i="105"/>
  <c r="J1950" i="105" s="1" a="1"/>
  <c r="J1950" i="105" s="1"/>
  <c r="G1950" i="105"/>
  <c r="F1950" i="105"/>
  <c r="C1950" i="105"/>
  <c r="B1950" i="105"/>
  <c r="A1950" i="105"/>
  <c r="J1949" i="105"/>
  <c r="H1949" i="105"/>
  <c r="F1949" i="105"/>
  <c r="J1949" i="105" s="1" a="1"/>
  <c r="C1949" i="105"/>
  <c r="B1949" i="105"/>
  <c r="A1949" i="105"/>
  <c r="H1948" i="105"/>
  <c r="G1948" i="105"/>
  <c r="F1948" i="105"/>
  <c r="C1948" i="105"/>
  <c r="B1948" i="105"/>
  <c r="A1948" i="105"/>
  <c r="J1947" i="105" a="1"/>
  <c r="J1947" i="105" s="1"/>
  <c r="H1947" i="105"/>
  <c r="G1947" i="105"/>
  <c r="F1947" i="105"/>
  <c r="C1947" i="105"/>
  <c r="B1947" i="105"/>
  <c r="A1947" i="105"/>
  <c r="H1946" i="105"/>
  <c r="J1946" i="105" s="1" a="1"/>
  <c r="J1946" i="105" s="1"/>
  <c r="G1946" i="105"/>
  <c r="F1946" i="105"/>
  <c r="C1946" i="105"/>
  <c r="B1946" i="105"/>
  <c r="A1946" i="105"/>
  <c r="H1945" i="105"/>
  <c r="G1945" i="105"/>
  <c r="F1945" i="105"/>
  <c r="C1945" i="105"/>
  <c r="B1945" i="105"/>
  <c r="A1945" i="105"/>
  <c r="H1944" i="105"/>
  <c r="J1944" i="105" s="1" a="1"/>
  <c r="J1944" i="105" s="1"/>
  <c r="G1944" i="105"/>
  <c r="F1944" i="105"/>
  <c r="C1944" i="105"/>
  <c r="B1944" i="105"/>
  <c r="A1944" i="105"/>
  <c r="J1943" i="105"/>
  <c r="J1943" i="105" a="1"/>
  <c r="H1943" i="105"/>
  <c r="F1943" i="105"/>
  <c r="G1943" i="105" s="1"/>
  <c r="C1943" i="105"/>
  <c r="B1943" i="105"/>
  <c r="A1943" i="105"/>
  <c r="H1942" i="105"/>
  <c r="F1942" i="105"/>
  <c r="G1942" i="105" s="1"/>
  <c r="C1942" i="105"/>
  <c r="B1942" i="105"/>
  <c r="A1942" i="105"/>
  <c r="J1941" i="105" a="1"/>
  <c r="J1941" i="105" s="1"/>
  <c r="H1941" i="105"/>
  <c r="F1941" i="105"/>
  <c r="G1941" i="105" s="1"/>
  <c r="C1941" i="105"/>
  <c r="B1941" i="105"/>
  <c r="A1941" i="105"/>
  <c r="H1940" i="105"/>
  <c r="F1940" i="105"/>
  <c r="G1940" i="105" s="1"/>
  <c r="C1940" i="105"/>
  <c r="B1940" i="105"/>
  <c r="A1940" i="105"/>
  <c r="H1939" i="105"/>
  <c r="F1939" i="105"/>
  <c r="C1939" i="105"/>
  <c r="B1939" i="105"/>
  <c r="A1939" i="105"/>
  <c r="J1938" i="105" a="1"/>
  <c r="J1938" i="105" s="1"/>
  <c r="H1938" i="105"/>
  <c r="F1938" i="105"/>
  <c r="G1938" i="105" s="1"/>
  <c r="C1938" i="105"/>
  <c r="B1938" i="105"/>
  <c r="A1938" i="105"/>
  <c r="H1937" i="105"/>
  <c r="J1937" i="105" s="1" a="1"/>
  <c r="J1937" i="105" s="1"/>
  <c r="F1937" i="105"/>
  <c r="G1937" i="105" s="1"/>
  <c r="C1937" i="105"/>
  <c r="B1937" i="105"/>
  <c r="A1937" i="105"/>
  <c r="H1936" i="105"/>
  <c r="F1936" i="105"/>
  <c r="C1936" i="105"/>
  <c r="B1936" i="105"/>
  <c r="A1936" i="105"/>
  <c r="H1935" i="105"/>
  <c r="J1935" i="105" s="1" a="1"/>
  <c r="J1935" i="105" s="1"/>
  <c r="G1935" i="105"/>
  <c r="F1935" i="105"/>
  <c r="C1935" i="105"/>
  <c r="B1935" i="105"/>
  <c r="A1935" i="105"/>
  <c r="H1934" i="105"/>
  <c r="F1934" i="105"/>
  <c r="C1934" i="105"/>
  <c r="B1934" i="105"/>
  <c r="A1934" i="105"/>
  <c r="J1933" i="105" a="1"/>
  <c r="J1933" i="105" s="1"/>
  <c r="H1933" i="105"/>
  <c r="F1933" i="105"/>
  <c r="G1933" i="105" s="1"/>
  <c r="C1933" i="105"/>
  <c r="B1933" i="105"/>
  <c r="A1933" i="105"/>
  <c r="J1932" i="105" a="1"/>
  <c r="J1932" i="105" s="1"/>
  <c r="H1932" i="105"/>
  <c r="G1932" i="105"/>
  <c r="F1932" i="105"/>
  <c r="C1932" i="105"/>
  <c r="B1932" i="105"/>
  <c r="A1932" i="105"/>
  <c r="H1931" i="105"/>
  <c r="J1931" i="105" s="1" a="1"/>
  <c r="J1931" i="105" s="1"/>
  <c r="F1931" i="105"/>
  <c r="G1931" i="105" s="1"/>
  <c r="C1931" i="105"/>
  <c r="B1931" i="105"/>
  <c r="A1931" i="105"/>
  <c r="H1930" i="105"/>
  <c r="G1930" i="105"/>
  <c r="F1930" i="105"/>
  <c r="C1930" i="105"/>
  <c r="B1930" i="105"/>
  <c r="A1930" i="105"/>
  <c r="H1929" i="105"/>
  <c r="G1929" i="105"/>
  <c r="F1929" i="105"/>
  <c r="J1929" i="105" s="1" a="1"/>
  <c r="J1929" i="105" s="1"/>
  <c r="C1929" i="105"/>
  <c r="B1929" i="105"/>
  <c r="A1929" i="105"/>
  <c r="J1928" i="105" a="1"/>
  <c r="J1928" i="105" s="1"/>
  <c r="H1928" i="105"/>
  <c r="F1928" i="105"/>
  <c r="G1928" i="105" s="1"/>
  <c r="C1928" i="105"/>
  <c r="B1928" i="105"/>
  <c r="A1928" i="105"/>
  <c r="H1927" i="105"/>
  <c r="F1927" i="105"/>
  <c r="C1927" i="105"/>
  <c r="B1927" i="105"/>
  <c r="A1927" i="105"/>
  <c r="H1926" i="105"/>
  <c r="F1926" i="105"/>
  <c r="G1926" i="105" s="1"/>
  <c r="C1926" i="105"/>
  <c r="B1926" i="105"/>
  <c r="A1926" i="105"/>
  <c r="H1925" i="105"/>
  <c r="F1925" i="105"/>
  <c r="C1925" i="105"/>
  <c r="B1925" i="105"/>
  <c r="A1925" i="105"/>
  <c r="J1924" i="105" a="1"/>
  <c r="J1924" i="105" s="1"/>
  <c r="H1924" i="105"/>
  <c r="F1924" i="105"/>
  <c r="G1924" i="105" s="1"/>
  <c r="C1924" i="105"/>
  <c r="B1924" i="105"/>
  <c r="A1924" i="105"/>
  <c r="J1923" i="105" a="1"/>
  <c r="J1923" i="105" s="1"/>
  <c r="H1923" i="105"/>
  <c r="F1923" i="105"/>
  <c r="G1923" i="105" s="1"/>
  <c r="C1923" i="105"/>
  <c r="B1923" i="105"/>
  <c r="A1923" i="105"/>
  <c r="J1922" i="105" a="1"/>
  <c r="J1922" i="105" s="1"/>
  <c r="H1922" i="105"/>
  <c r="F1922" i="105"/>
  <c r="G1922" i="105" s="1"/>
  <c r="C1922" i="105"/>
  <c r="B1922" i="105"/>
  <c r="A1922" i="105"/>
  <c r="H1921" i="105"/>
  <c r="F1921" i="105"/>
  <c r="C1921" i="105"/>
  <c r="B1921" i="105"/>
  <c r="A1921" i="105"/>
  <c r="J1920" i="105" a="1"/>
  <c r="J1920" i="105" s="1"/>
  <c r="H1920" i="105"/>
  <c r="G1920" i="105"/>
  <c r="F1920" i="105"/>
  <c r="C1920" i="105"/>
  <c r="B1920" i="105"/>
  <c r="A1920" i="105"/>
  <c r="H1919" i="105"/>
  <c r="F1919" i="105"/>
  <c r="C1919" i="105"/>
  <c r="B1919" i="105"/>
  <c r="A1919" i="105"/>
  <c r="H1918" i="105"/>
  <c r="F1918" i="105"/>
  <c r="G1918" i="105" s="1"/>
  <c r="C1918" i="105"/>
  <c r="B1918" i="105"/>
  <c r="A1918" i="105"/>
  <c r="H1917" i="105"/>
  <c r="F1917" i="105"/>
  <c r="C1917" i="105"/>
  <c r="B1917" i="105"/>
  <c r="A1917" i="105"/>
  <c r="H1916" i="105"/>
  <c r="G1916" i="105"/>
  <c r="F1916" i="105"/>
  <c r="C1916" i="105"/>
  <c r="B1916" i="105"/>
  <c r="A1916" i="105"/>
  <c r="H1915" i="105"/>
  <c r="G1915" i="105"/>
  <c r="F1915" i="105"/>
  <c r="J1915" i="105" s="1" a="1"/>
  <c r="J1915" i="105" s="1"/>
  <c r="C1915" i="105"/>
  <c r="B1915" i="105"/>
  <c r="A1915" i="105"/>
  <c r="H1914" i="105"/>
  <c r="J1914" i="105" s="1" a="1"/>
  <c r="J1914" i="105" s="1"/>
  <c r="F1914" i="105"/>
  <c r="G1914" i="105" s="1"/>
  <c r="C1914" i="105"/>
  <c r="B1914" i="105"/>
  <c r="A1914" i="105"/>
  <c r="H1913" i="105"/>
  <c r="F1913" i="105"/>
  <c r="C1913" i="105"/>
  <c r="B1913" i="105"/>
  <c r="A1913" i="105"/>
  <c r="H1912" i="105"/>
  <c r="G1912" i="105"/>
  <c r="F1912" i="105"/>
  <c r="J1912" i="105" s="1" a="1"/>
  <c r="J1912" i="105" s="1"/>
  <c r="C1912" i="105"/>
  <c r="B1912" i="105"/>
  <c r="A1912" i="105"/>
  <c r="H1911" i="105"/>
  <c r="F1911" i="105"/>
  <c r="J1911" i="105" s="1" a="1"/>
  <c r="J1911" i="105" s="1"/>
  <c r="C1911" i="105"/>
  <c r="B1911" i="105"/>
  <c r="A1911" i="105"/>
  <c r="H1910" i="105"/>
  <c r="F1910" i="105"/>
  <c r="C1910" i="105"/>
  <c r="B1910" i="105"/>
  <c r="A1910" i="105"/>
  <c r="H1909" i="105"/>
  <c r="F1909" i="105"/>
  <c r="C1909" i="105"/>
  <c r="B1909" i="105"/>
  <c r="A1909" i="105"/>
  <c r="H1908" i="105"/>
  <c r="G1908" i="105"/>
  <c r="F1908" i="105"/>
  <c r="C1908" i="105"/>
  <c r="B1908" i="105"/>
  <c r="A1908" i="105"/>
  <c r="H1907" i="105"/>
  <c r="G1907" i="105"/>
  <c r="F1907" i="105"/>
  <c r="J1907" i="105" s="1" a="1"/>
  <c r="J1907" i="105" s="1"/>
  <c r="C1907" i="105"/>
  <c r="B1907" i="105"/>
  <c r="A1907" i="105"/>
  <c r="H1906" i="105"/>
  <c r="F1906" i="105"/>
  <c r="C1906" i="105"/>
  <c r="B1906" i="105"/>
  <c r="A1906" i="105"/>
  <c r="H1905" i="105"/>
  <c r="F1905" i="105"/>
  <c r="C1905" i="105"/>
  <c r="B1905" i="105"/>
  <c r="A1905" i="105"/>
  <c r="H1904" i="105"/>
  <c r="J1904" i="105" s="1" a="1"/>
  <c r="J1904" i="105" s="1"/>
  <c r="F1904" i="105"/>
  <c r="G1904" i="105" s="1"/>
  <c r="C1904" i="105"/>
  <c r="B1904" i="105"/>
  <c r="A1904" i="105"/>
  <c r="H1903" i="105"/>
  <c r="F1903" i="105"/>
  <c r="C1903" i="105"/>
  <c r="B1903" i="105"/>
  <c r="A1903" i="105"/>
  <c r="H1902" i="105"/>
  <c r="F1902" i="105"/>
  <c r="G1902" i="105" s="1"/>
  <c r="C1902" i="105"/>
  <c r="B1902" i="105"/>
  <c r="A1902" i="105"/>
  <c r="H1901" i="105"/>
  <c r="F1901" i="105"/>
  <c r="C1901" i="105"/>
  <c r="B1901" i="105"/>
  <c r="A1901" i="105"/>
  <c r="H1900" i="105"/>
  <c r="G1900" i="105"/>
  <c r="F1900" i="105"/>
  <c r="C1900" i="105"/>
  <c r="B1900" i="105"/>
  <c r="A1900" i="105"/>
  <c r="H1899" i="105"/>
  <c r="F1899" i="105"/>
  <c r="C1899" i="105"/>
  <c r="B1899" i="105"/>
  <c r="A1899" i="105"/>
  <c r="H1898" i="105"/>
  <c r="F1898" i="105"/>
  <c r="C1898" i="105"/>
  <c r="B1898" i="105"/>
  <c r="A1898" i="105"/>
  <c r="J1897" i="105" a="1"/>
  <c r="J1897" i="105" s="1"/>
  <c r="H1897" i="105"/>
  <c r="F1897" i="105"/>
  <c r="G1897" i="105" s="1"/>
  <c r="C1897" i="105"/>
  <c r="B1897" i="105"/>
  <c r="A1897" i="105"/>
  <c r="H1896" i="105"/>
  <c r="G1896" i="105"/>
  <c r="F1896" i="105"/>
  <c r="C1896" i="105"/>
  <c r="B1896" i="105"/>
  <c r="A1896" i="105"/>
  <c r="H1895" i="105"/>
  <c r="F1895" i="105"/>
  <c r="C1895" i="105"/>
  <c r="B1895" i="105"/>
  <c r="A1895" i="105"/>
  <c r="H1894" i="105"/>
  <c r="F1894" i="105"/>
  <c r="J1894" i="105" s="1" a="1"/>
  <c r="J1894" i="105" s="1"/>
  <c r="C1894" i="105"/>
  <c r="B1894" i="105"/>
  <c r="A1894" i="105"/>
  <c r="J1893" i="105" a="1"/>
  <c r="J1893" i="105" s="1"/>
  <c r="H1893" i="105"/>
  <c r="F1893" i="105"/>
  <c r="G1893" i="105" s="1"/>
  <c r="C1893" i="105"/>
  <c r="B1893" i="105"/>
  <c r="A1893" i="105"/>
  <c r="H1892" i="105"/>
  <c r="F1892" i="105"/>
  <c r="G1892" i="105" s="1"/>
  <c r="C1892" i="105"/>
  <c r="B1892" i="105"/>
  <c r="A1892" i="105"/>
  <c r="H1891" i="105"/>
  <c r="G1891" i="105"/>
  <c r="F1891" i="105"/>
  <c r="J1891" i="105" s="1" a="1"/>
  <c r="J1891" i="105" s="1"/>
  <c r="C1891" i="105"/>
  <c r="B1891" i="105"/>
  <c r="A1891" i="105"/>
  <c r="H1890" i="105"/>
  <c r="F1890" i="105"/>
  <c r="G1890" i="105" s="1"/>
  <c r="C1890" i="105"/>
  <c r="B1890" i="105"/>
  <c r="A1890" i="105"/>
  <c r="H1889" i="105"/>
  <c r="J1889" i="105" s="1" a="1"/>
  <c r="J1889" i="105" s="1"/>
  <c r="F1889" i="105"/>
  <c r="G1889" i="105" s="1"/>
  <c r="C1889" i="105"/>
  <c r="B1889" i="105"/>
  <c r="A1889" i="105"/>
  <c r="H1888" i="105"/>
  <c r="F1888" i="105"/>
  <c r="G1888" i="105" s="1"/>
  <c r="C1888" i="105"/>
  <c r="B1888" i="105"/>
  <c r="A1888" i="105"/>
  <c r="H1887" i="105"/>
  <c r="F1887" i="105"/>
  <c r="G1887" i="105" s="1"/>
  <c r="C1887" i="105"/>
  <c r="B1887" i="105"/>
  <c r="A1887" i="105"/>
  <c r="H1886" i="105"/>
  <c r="F1886" i="105"/>
  <c r="C1886" i="105"/>
  <c r="B1886" i="105"/>
  <c r="A1886" i="105"/>
  <c r="H1885" i="105"/>
  <c r="F1885" i="105"/>
  <c r="C1885" i="105"/>
  <c r="B1885" i="105"/>
  <c r="A1885" i="105"/>
  <c r="H1884" i="105"/>
  <c r="G1884" i="105"/>
  <c r="F1884" i="105"/>
  <c r="J1884" i="105" s="1" a="1"/>
  <c r="J1884" i="105" s="1"/>
  <c r="C1884" i="105"/>
  <c r="B1884" i="105"/>
  <c r="A1884" i="105"/>
  <c r="H1883" i="105"/>
  <c r="F1883" i="105"/>
  <c r="G1883" i="105" s="1"/>
  <c r="C1883" i="105"/>
  <c r="B1883" i="105"/>
  <c r="A1883" i="105"/>
  <c r="H1882" i="105"/>
  <c r="F1882" i="105"/>
  <c r="C1882" i="105"/>
  <c r="B1882" i="105"/>
  <c r="A1882" i="105"/>
  <c r="H1881" i="105"/>
  <c r="F1881" i="105"/>
  <c r="C1881" i="105"/>
  <c r="B1881" i="105"/>
  <c r="A1881" i="105"/>
  <c r="H1880" i="105"/>
  <c r="F1880" i="105"/>
  <c r="J1880" i="105" s="1" a="1"/>
  <c r="J1880" i="105" s="1"/>
  <c r="C1880" i="105"/>
  <c r="B1880" i="105"/>
  <c r="A1880" i="105"/>
  <c r="H1879" i="105"/>
  <c r="F1879" i="105"/>
  <c r="J1879" i="105" s="1" a="1"/>
  <c r="J1879" i="105" s="1"/>
  <c r="C1879" i="105"/>
  <c r="B1879" i="105"/>
  <c r="A1879" i="105"/>
  <c r="H1878" i="105"/>
  <c r="G1878" i="105"/>
  <c r="F1878" i="105"/>
  <c r="C1878" i="105"/>
  <c r="B1878" i="105"/>
  <c r="A1878" i="105"/>
  <c r="H1877" i="105"/>
  <c r="F1877" i="105"/>
  <c r="C1877" i="105"/>
  <c r="B1877" i="105"/>
  <c r="A1877" i="105"/>
  <c r="H1876" i="105"/>
  <c r="G1876" i="105"/>
  <c r="F1876" i="105"/>
  <c r="C1876" i="105"/>
  <c r="B1876" i="105"/>
  <c r="A1876" i="105"/>
  <c r="H1875" i="105"/>
  <c r="F1875" i="105"/>
  <c r="C1875" i="105"/>
  <c r="B1875" i="105"/>
  <c r="A1875" i="105"/>
  <c r="H1874" i="105"/>
  <c r="F1874" i="105"/>
  <c r="C1874" i="105"/>
  <c r="B1874" i="105"/>
  <c r="A1874" i="105"/>
  <c r="H1873" i="105"/>
  <c r="F1873" i="105"/>
  <c r="C1873" i="105"/>
  <c r="B1873" i="105"/>
  <c r="A1873" i="105"/>
  <c r="H1872" i="105"/>
  <c r="J1872" i="105" s="1" a="1"/>
  <c r="J1872" i="105" s="1"/>
  <c r="G1872" i="105"/>
  <c r="F1872" i="105"/>
  <c r="C1872" i="105"/>
  <c r="B1872" i="105"/>
  <c r="A1872" i="105"/>
  <c r="J1871" i="105" a="1"/>
  <c r="J1871" i="105" s="1"/>
  <c r="H1871" i="105"/>
  <c r="F1871" i="105"/>
  <c r="G1871" i="105" s="1"/>
  <c r="C1871" i="105"/>
  <c r="B1871" i="105"/>
  <c r="A1871" i="105"/>
  <c r="H1870" i="105"/>
  <c r="G1870" i="105"/>
  <c r="F1870" i="105"/>
  <c r="C1870" i="105"/>
  <c r="B1870" i="105"/>
  <c r="A1870" i="105"/>
  <c r="J1869" i="105" a="1"/>
  <c r="J1869" i="105" s="1"/>
  <c r="H1869" i="105"/>
  <c r="G1869" i="105"/>
  <c r="F1869" i="105"/>
  <c r="C1869" i="105"/>
  <c r="B1869" i="105"/>
  <c r="A1869" i="105"/>
  <c r="H1868" i="105"/>
  <c r="F1868" i="105"/>
  <c r="G1868" i="105" s="1"/>
  <c r="C1868" i="105"/>
  <c r="B1868" i="105"/>
  <c r="A1868" i="105"/>
  <c r="H1867" i="105"/>
  <c r="G1867" i="105"/>
  <c r="F1867" i="105"/>
  <c r="J1867" i="105" s="1" a="1"/>
  <c r="J1867" i="105" s="1"/>
  <c r="C1867" i="105"/>
  <c r="B1867" i="105"/>
  <c r="A1867" i="105"/>
  <c r="H1866" i="105"/>
  <c r="F1866" i="105"/>
  <c r="C1866" i="105"/>
  <c r="B1866" i="105"/>
  <c r="A1866" i="105"/>
  <c r="H1865" i="105"/>
  <c r="F1865" i="105"/>
  <c r="C1865" i="105"/>
  <c r="B1865" i="105"/>
  <c r="A1865" i="105"/>
  <c r="H1864" i="105"/>
  <c r="F1864" i="105"/>
  <c r="C1864" i="105"/>
  <c r="B1864" i="105"/>
  <c r="A1864" i="105"/>
  <c r="H1863" i="105"/>
  <c r="F1863" i="105"/>
  <c r="G1863" i="105" s="1"/>
  <c r="C1863" i="105"/>
  <c r="B1863" i="105"/>
  <c r="A1863" i="105"/>
  <c r="J1862" i="105" a="1"/>
  <c r="J1862" i="105" s="1"/>
  <c r="H1862" i="105"/>
  <c r="G1862" i="105"/>
  <c r="F1862" i="105"/>
  <c r="C1862" i="105"/>
  <c r="B1862" i="105"/>
  <c r="A1862" i="105"/>
  <c r="H1861" i="105"/>
  <c r="G1861" i="105"/>
  <c r="F1861" i="105"/>
  <c r="J1861" i="105" s="1" a="1"/>
  <c r="J1861" i="105" s="1"/>
  <c r="C1861" i="105"/>
  <c r="B1861" i="105"/>
  <c r="A1861" i="105"/>
  <c r="J1860" i="105" a="1"/>
  <c r="J1860" i="105" s="1"/>
  <c r="H1860" i="105"/>
  <c r="F1860" i="105"/>
  <c r="G1860" i="105" s="1"/>
  <c r="C1860" i="105"/>
  <c r="B1860" i="105"/>
  <c r="A1860" i="105"/>
  <c r="H1859" i="105"/>
  <c r="G1859" i="105"/>
  <c r="F1859" i="105"/>
  <c r="C1859" i="105"/>
  <c r="B1859" i="105"/>
  <c r="A1859" i="105"/>
  <c r="J1858" i="105" a="1"/>
  <c r="J1858" i="105" s="1"/>
  <c r="H1858" i="105"/>
  <c r="G1858" i="105"/>
  <c r="F1858" i="105"/>
  <c r="C1858" i="105"/>
  <c r="B1858" i="105"/>
  <c r="A1858" i="105"/>
  <c r="H1857" i="105"/>
  <c r="F1857" i="105"/>
  <c r="G1857" i="105" s="1"/>
  <c r="C1857" i="105"/>
  <c r="B1857" i="105"/>
  <c r="A1857" i="105"/>
  <c r="J1856" i="105" a="1"/>
  <c r="J1856" i="105" s="1"/>
  <c r="H1856" i="105"/>
  <c r="F1856" i="105"/>
  <c r="G1856" i="105" s="1"/>
  <c r="C1856" i="105"/>
  <c r="B1856" i="105"/>
  <c r="A1856" i="105"/>
  <c r="H1855" i="105"/>
  <c r="F1855" i="105"/>
  <c r="C1855" i="105"/>
  <c r="B1855" i="105"/>
  <c r="A1855" i="105"/>
  <c r="H1854" i="105"/>
  <c r="J1854" i="105" s="1" a="1"/>
  <c r="J1854" i="105" s="1"/>
  <c r="G1854" i="105"/>
  <c r="F1854" i="105"/>
  <c r="C1854" i="105"/>
  <c r="B1854" i="105"/>
  <c r="A1854" i="105"/>
  <c r="H1853" i="105"/>
  <c r="F1853" i="105"/>
  <c r="C1853" i="105"/>
  <c r="B1853" i="105"/>
  <c r="A1853" i="105"/>
  <c r="H1852" i="105"/>
  <c r="F1852" i="105"/>
  <c r="G1852" i="105" s="1"/>
  <c r="C1852" i="105"/>
  <c r="B1852" i="105"/>
  <c r="A1852" i="105"/>
  <c r="J1851" i="105" a="1"/>
  <c r="J1851" i="105" s="1"/>
  <c r="H1851" i="105"/>
  <c r="F1851" i="105"/>
  <c r="G1851" i="105" s="1"/>
  <c r="C1851" i="105"/>
  <c r="B1851" i="105"/>
  <c r="A1851" i="105"/>
  <c r="H1850" i="105"/>
  <c r="F1850" i="105"/>
  <c r="G1850" i="105" s="1"/>
  <c r="C1850" i="105"/>
  <c r="B1850" i="105"/>
  <c r="A1850" i="105"/>
  <c r="H1849" i="105"/>
  <c r="F1849" i="105"/>
  <c r="C1849" i="105"/>
  <c r="B1849" i="105"/>
  <c r="A1849" i="105"/>
  <c r="J1848" i="105"/>
  <c r="J1848" i="105" a="1"/>
  <c r="H1848" i="105"/>
  <c r="G1848" i="105"/>
  <c r="F1848" i="105"/>
  <c r="C1848" i="105"/>
  <c r="B1848" i="105"/>
  <c r="A1848" i="105"/>
  <c r="J1847" i="105" a="1"/>
  <c r="J1847" i="105" s="1"/>
  <c r="H1847" i="105"/>
  <c r="F1847" i="105"/>
  <c r="G1847" i="105" s="1"/>
  <c r="C1847" i="105"/>
  <c r="B1847" i="105"/>
  <c r="A1847" i="105"/>
  <c r="H1846" i="105"/>
  <c r="F1846" i="105"/>
  <c r="C1846" i="105"/>
  <c r="B1846" i="105"/>
  <c r="A1846" i="105"/>
  <c r="H1845" i="105"/>
  <c r="J1845" i="105" s="1" a="1"/>
  <c r="J1845" i="105" s="1"/>
  <c r="F1845" i="105"/>
  <c r="G1845" i="105" s="1"/>
  <c r="C1845" i="105"/>
  <c r="B1845" i="105"/>
  <c r="A1845" i="105"/>
  <c r="H1844" i="105"/>
  <c r="F1844" i="105"/>
  <c r="J1844" i="105" s="1" a="1"/>
  <c r="J1844" i="105" s="1"/>
  <c r="C1844" i="105"/>
  <c r="B1844" i="105"/>
  <c r="A1844" i="105"/>
  <c r="J1843" i="105" a="1"/>
  <c r="J1843" i="105" s="1"/>
  <c r="H1843" i="105"/>
  <c r="F1843" i="105"/>
  <c r="G1843" i="105" s="1"/>
  <c r="C1843" i="105"/>
  <c r="B1843" i="105"/>
  <c r="A1843" i="105"/>
  <c r="H1842" i="105"/>
  <c r="J1842" i="105" s="1" a="1"/>
  <c r="J1842" i="105" s="1"/>
  <c r="F1842" i="105"/>
  <c r="G1842" i="105" s="1"/>
  <c r="C1842" i="105"/>
  <c r="B1842" i="105"/>
  <c r="A1842" i="105"/>
  <c r="J1841" i="105" a="1"/>
  <c r="J1841" i="105" s="1"/>
  <c r="H1841" i="105"/>
  <c r="G1841" i="105"/>
  <c r="F1841" i="105"/>
  <c r="C1841" i="105"/>
  <c r="B1841" i="105"/>
  <c r="A1841" i="105"/>
  <c r="H1840" i="105"/>
  <c r="F1840" i="105"/>
  <c r="C1840" i="105"/>
  <c r="B1840" i="105"/>
  <c r="A1840" i="105"/>
  <c r="H1839" i="105"/>
  <c r="F1839" i="105"/>
  <c r="C1839" i="105"/>
  <c r="B1839" i="105"/>
  <c r="A1839" i="105"/>
  <c r="H1838" i="105"/>
  <c r="F1838" i="105"/>
  <c r="C1838" i="105"/>
  <c r="B1838" i="105"/>
  <c r="A1838" i="105"/>
  <c r="H1837" i="105"/>
  <c r="F1837" i="105"/>
  <c r="C1837" i="105"/>
  <c r="B1837" i="105"/>
  <c r="A1837" i="105"/>
  <c r="H1836" i="105"/>
  <c r="F1836" i="105"/>
  <c r="G1836" i="105" s="1"/>
  <c r="C1836" i="105"/>
  <c r="B1836" i="105"/>
  <c r="A1836" i="105"/>
  <c r="H1835" i="105"/>
  <c r="F1835" i="105"/>
  <c r="G1835" i="105" s="1"/>
  <c r="C1835" i="105"/>
  <c r="B1835" i="105"/>
  <c r="A1835" i="105"/>
  <c r="H1834" i="105"/>
  <c r="F1834" i="105"/>
  <c r="J1834" i="105" s="1" a="1"/>
  <c r="J1834" i="105" s="1"/>
  <c r="C1834" i="105"/>
  <c r="B1834" i="105"/>
  <c r="A1834" i="105"/>
  <c r="H1833" i="105"/>
  <c r="F1833" i="105"/>
  <c r="C1833" i="105"/>
  <c r="B1833" i="105"/>
  <c r="A1833" i="105"/>
  <c r="H1832" i="105"/>
  <c r="F1832" i="105"/>
  <c r="G1832" i="105" s="1"/>
  <c r="C1832" i="105"/>
  <c r="B1832" i="105"/>
  <c r="A1832" i="105"/>
  <c r="H1831" i="105"/>
  <c r="F1831" i="105"/>
  <c r="C1831" i="105"/>
  <c r="B1831" i="105"/>
  <c r="A1831" i="105"/>
  <c r="H1830" i="105"/>
  <c r="J1830" i="105" s="1" a="1"/>
  <c r="J1830" i="105" s="1"/>
  <c r="G1830" i="105"/>
  <c r="F1830" i="105"/>
  <c r="C1830" i="105"/>
  <c r="B1830" i="105"/>
  <c r="A1830" i="105"/>
  <c r="H1829" i="105"/>
  <c r="F1829" i="105"/>
  <c r="C1829" i="105"/>
  <c r="B1829" i="105"/>
  <c r="A1829" i="105"/>
  <c r="H1828" i="105"/>
  <c r="G1828" i="105"/>
  <c r="F1828" i="105"/>
  <c r="C1828" i="105"/>
  <c r="B1828" i="105"/>
  <c r="A1828" i="105"/>
  <c r="H1827" i="105"/>
  <c r="F1827" i="105"/>
  <c r="C1827" i="105"/>
  <c r="B1827" i="105"/>
  <c r="A1827" i="105"/>
  <c r="H1826" i="105"/>
  <c r="F1826" i="105"/>
  <c r="C1826" i="105"/>
  <c r="B1826" i="105"/>
  <c r="A1826" i="105"/>
  <c r="H1825" i="105"/>
  <c r="F1825" i="105"/>
  <c r="C1825" i="105"/>
  <c r="B1825" i="105"/>
  <c r="A1825" i="105"/>
  <c r="J1824" i="105" a="1"/>
  <c r="J1824" i="105" s="1"/>
  <c r="H1824" i="105"/>
  <c r="G1824" i="105"/>
  <c r="F1824" i="105"/>
  <c r="C1824" i="105"/>
  <c r="B1824" i="105"/>
  <c r="A1824" i="105"/>
  <c r="H1823" i="105"/>
  <c r="F1823" i="105"/>
  <c r="G1823" i="105" s="1"/>
  <c r="C1823" i="105"/>
  <c r="B1823" i="105"/>
  <c r="A1823" i="105"/>
  <c r="H1822" i="105"/>
  <c r="F1822" i="105"/>
  <c r="J1822" i="105" s="1" a="1"/>
  <c r="J1822" i="105" s="1"/>
  <c r="C1822" i="105"/>
  <c r="B1822" i="105"/>
  <c r="A1822" i="105"/>
  <c r="H1821" i="105"/>
  <c r="G1821" i="105"/>
  <c r="F1821" i="105"/>
  <c r="C1821" i="105"/>
  <c r="B1821" i="105"/>
  <c r="A1821" i="105"/>
  <c r="J1820" i="105" a="1"/>
  <c r="J1820" i="105" s="1"/>
  <c r="H1820" i="105"/>
  <c r="F1820" i="105"/>
  <c r="G1820" i="105" s="1"/>
  <c r="C1820" i="105"/>
  <c r="B1820" i="105"/>
  <c r="A1820" i="105"/>
  <c r="J1819" i="105" a="1"/>
  <c r="J1819" i="105" s="1"/>
  <c r="H1819" i="105"/>
  <c r="F1819" i="105"/>
  <c r="G1819" i="105" s="1"/>
  <c r="C1819" i="105"/>
  <c r="B1819" i="105"/>
  <c r="A1819" i="105"/>
  <c r="H1818" i="105"/>
  <c r="F1818" i="105"/>
  <c r="G1818" i="105" s="1"/>
  <c r="C1818" i="105"/>
  <c r="B1818" i="105"/>
  <c r="A1818" i="105"/>
  <c r="J1817" i="105" a="1"/>
  <c r="J1817" i="105" s="1"/>
  <c r="H1817" i="105"/>
  <c r="F1817" i="105"/>
  <c r="G1817" i="105" s="1"/>
  <c r="C1817" i="105"/>
  <c r="B1817" i="105"/>
  <c r="A1817" i="105"/>
  <c r="H1816" i="105"/>
  <c r="F1816" i="105"/>
  <c r="G1816" i="105" s="1"/>
  <c r="C1816" i="105"/>
  <c r="B1816" i="105"/>
  <c r="A1816" i="105"/>
  <c r="H1815" i="105"/>
  <c r="F1815" i="105"/>
  <c r="C1815" i="105"/>
  <c r="B1815" i="105"/>
  <c r="A1815" i="105"/>
  <c r="H1814" i="105"/>
  <c r="F1814" i="105"/>
  <c r="C1814" i="105"/>
  <c r="B1814" i="105"/>
  <c r="A1814" i="105"/>
  <c r="H1813" i="105"/>
  <c r="F1813" i="105"/>
  <c r="J1813" i="105" s="1" a="1"/>
  <c r="J1813" i="105" s="1"/>
  <c r="C1813" i="105"/>
  <c r="B1813" i="105"/>
  <c r="A1813" i="105"/>
  <c r="H1812" i="105"/>
  <c r="J1812" i="105" s="1" a="1"/>
  <c r="J1812" i="105" s="1"/>
  <c r="G1812" i="105"/>
  <c r="F1812" i="105"/>
  <c r="C1812" i="105"/>
  <c r="B1812" i="105"/>
  <c r="A1812" i="105"/>
  <c r="H1811" i="105"/>
  <c r="F1811" i="105"/>
  <c r="G1811" i="105" s="1"/>
  <c r="C1811" i="105"/>
  <c r="B1811" i="105"/>
  <c r="A1811" i="105"/>
  <c r="H1810" i="105"/>
  <c r="F1810" i="105"/>
  <c r="J1810" i="105" s="1" a="1"/>
  <c r="J1810" i="105" s="1"/>
  <c r="C1810" i="105"/>
  <c r="B1810" i="105"/>
  <c r="A1810" i="105"/>
  <c r="H1809" i="105"/>
  <c r="F1809" i="105"/>
  <c r="G1809" i="105" s="1"/>
  <c r="C1809" i="105"/>
  <c r="B1809" i="105"/>
  <c r="A1809" i="105"/>
  <c r="H1808" i="105"/>
  <c r="F1808" i="105"/>
  <c r="G1808" i="105" s="1"/>
  <c r="C1808" i="105"/>
  <c r="B1808" i="105"/>
  <c r="A1808" i="105"/>
  <c r="H1807" i="105"/>
  <c r="F1807" i="105"/>
  <c r="J1807" i="105" s="1" a="1"/>
  <c r="J1807" i="105" s="1"/>
  <c r="C1807" i="105"/>
  <c r="B1807" i="105"/>
  <c r="A1807" i="105"/>
  <c r="J1806" i="105" a="1"/>
  <c r="J1806" i="105" s="1"/>
  <c r="H1806" i="105"/>
  <c r="F1806" i="105"/>
  <c r="G1806" i="105" s="1"/>
  <c r="C1806" i="105"/>
  <c r="B1806" i="105"/>
  <c r="A1806" i="105"/>
  <c r="H1805" i="105"/>
  <c r="F1805" i="105"/>
  <c r="G1805" i="105" s="1"/>
  <c r="C1805" i="105"/>
  <c r="B1805" i="105"/>
  <c r="A1805" i="105"/>
  <c r="H1804" i="105"/>
  <c r="F1804" i="105"/>
  <c r="C1804" i="105"/>
  <c r="B1804" i="105"/>
  <c r="A1804" i="105"/>
  <c r="H1803" i="105"/>
  <c r="F1803" i="105"/>
  <c r="C1803" i="105"/>
  <c r="B1803" i="105"/>
  <c r="A1803" i="105"/>
  <c r="H1802" i="105"/>
  <c r="F1802" i="105"/>
  <c r="C1802" i="105"/>
  <c r="B1802" i="105"/>
  <c r="A1802" i="105"/>
  <c r="H1801" i="105"/>
  <c r="F1801" i="105"/>
  <c r="C1801" i="105"/>
  <c r="B1801" i="105"/>
  <c r="A1801" i="105"/>
  <c r="J1800" i="105" a="1"/>
  <c r="J1800" i="105" s="1"/>
  <c r="H1800" i="105"/>
  <c r="F1800" i="105"/>
  <c r="G1800" i="105" s="1"/>
  <c r="C1800" i="105"/>
  <c r="B1800" i="105"/>
  <c r="A1800" i="105"/>
  <c r="H1799" i="105"/>
  <c r="G1799" i="105"/>
  <c r="F1799" i="105"/>
  <c r="C1799" i="105"/>
  <c r="B1799" i="105"/>
  <c r="A1799" i="105"/>
  <c r="H1798" i="105"/>
  <c r="F1798" i="105"/>
  <c r="C1798" i="105"/>
  <c r="B1798" i="105"/>
  <c r="A1798" i="105"/>
  <c r="H1797" i="105"/>
  <c r="G1797" i="105"/>
  <c r="F1797" i="105"/>
  <c r="C1797" i="105"/>
  <c r="B1797" i="105"/>
  <c r="A1797" i="105"/>
  <c r="J1796" i="105" a="1"/>
  <c r="J1796" i="105" s="1"/>
  <c r="H1796" i="105"/>
  <c r="F1796" i="105"/>
  <c r="G1796" i="105" s="1"/>
  <c r="C1796" i="105"/>
  <c r="B1796" i="105"/>
  <c r="A1796" i="105"/>
  <c r="H1795" i="105"/>
  <c r="G1795" i="105"/>
  <c r="F1795" i="105"/>
  <c r="C1795" i="105"/>
  <c r="B1795" i="105"/>
  <c r="A1795" i="105"/>
  <c r="J1794" i="105"/>
  <c r="J1794" i="105" a="1"/>
  <c r="H1794" i="105"/>
  <c r="G1794" i="105"/>
  <c r="F1794" i="105"/>
  <c r="C1794" i="105"/>
  <c r="B1794" i="105"/>
  <c r="A1794" i="105"/>
  <c r="H1793" i="105"/>
  <c r="F1793" i="105"/>
  <c r="G1793" i="105" s="1"/>
  <c r="C1793" i="105"/>
  <c r="B1793" i="105"/>
  <c r="A1793" i="105"/>
  <c r="H1792" i="105"/>
  <c r="F1792" i="105"/>
  <c r="C1792" i="105"/>
  <c r="B1792" i="105"/>
  <c r="A1792" i="105"/>
  <c r="H1791" i="105"/>
  <c r="F1791" i="105"/>
  <c r="C1791" i="105"/>
  <c r="B1791" i="105"/>
  <c r="A1791" i="105"/>
  <c r="H1790" i="105"/>
  <c r="J1790" i="105" s="1" a="1"/>
  <c r="J1790" i="105" s="1"/>
  <c r="F1790" i="105"/>
  <c r="G1790" i="105" s="1"/>
  <c r="C1790" i="105"/>
  <c r="B1790" i="105"/>
  <c r="A1790" i="105"/>
  <c r="H1789" i="105"/>
  <c r="J1789" i="105" s="1" a="1"/>
  <c r="J1789" i="105" s="1"/>
  <c r="G1789" i="105"/>
  <c r="F1789" i="105"/>
  <c r="C1789" i="105"/>
  <c r="B1789" i="105"/>
  <c r="A1789" i="105"/>
  <c r="H1788" i="105"/>
  <c r="F1788" i="105"/>
  <c r="G1788" i="105" s="1"/>
  <c r="C1788" i="105"/>
  <c r="B1788" i="105"/>
  <c r="A1788" i="105"/>
  <c r="H1787" i="105"/>
  <c r="G1787" i="105"/>
  <c r="F1787" i="105"/>
  <c r="C1787" i="105"/>
  <c r="B1787" i="105"/>
  <c r="A1787" i="105"/>
  <c r="J1786" i="105" a="1"/>
  <c r="J1786" i="105" s="1"/>
  <c r="H1786" i="105"/>
  <c r="G1786" i="105"/>
  <c r="F1786" i="105"/>
  <c r="C1786" i="105"/>
  <c r="B1786" i="105"/>
  <c r="A1786" i="105"/>
  <c r="H1785" i="105"/>
  <c r="J1785" i="105" s="1" a="1"/>
  <c r="J1785" i="105" s="1"/>
  <c r="G1785" i="105"/>
  <c r="F1785" i="105"/>
  <c r="C1785" i="105"/>
  <c r="B1785" i="105"/>
  <c r="A1785" i="105"/>
  <c r="H1784" i="105"/>
  <c r="J1784" i="105" s="1" a="1"/>
  <c r="J1784" i="105" s="1"/>
  <c r="F1784" i="105"/>
  <c r="G1784" i="105" s="1"/>
  <c r="C1784" i="105"/>
  <c r="B1784" i="105"/>
  <c r="A1784" i="105"/>
  <c r="H1783" i="105"/>
  <c r="F1783" i="105"/>
  <c r="C1783" i="105"/>
  <c r="B1783" i="105"/>
  <c r="A1783" i="105"/>
  <c r="H1782" i="105"/>
  <c r="J1782" i="105" s="1" a="1"/>
  <c r="J1782" i="105" s="1"/>
  <c r="G1782" i="105"/>
  <c r="F1782" i="105"/>
  <c r="C1782" i="105"/>
  <c r="B1782" i="105"/>
  <c r="A1782" i="105"/>
  <c r="H1781" i="105"/>
  <c r="F1781" i="105"/>
  <c r="C1781" i="105"/>
  <c r="B1781" i="105"/>
  <c r="A1781" i="105"/>
  <c r="J1780" i="105" a="1"/>
  <c r="J1780" i="105" s="1"/>
  <c r="H1780" i="105"/>
  <c r="F1780" i="105"/>
  <c r="G1780" i="105" s="1"/>
  <c r="C1780" i="105"/>
  <c r="B1780" i="105"/>
  <c r="A1780" i="105"/>
  <c r="J1779" i="105" a="1"/>
  <c r="J1779" i="105" s="1"/>
  <c r="H1779" i="105"/>
  <c r="G1779" i="105"/>
  <c r="F1779" i="105"/>
  <c r="C1779" i="105"/>
  <c r="B1779" i="105"/>
  <c r="A1779" i="105"/>
  <c r="J1778" i="105" a="1"/>
  <c r="J1778" i="105" s="1"/>
  <c r="H1778" i="105"/>
  <c r="F1778" i="105"/>
  <c r="G1778" i="105" s="1"/>
  <c r="C1778" i="105"/>
  <c r="B1778" i="105"/>
  <c r="A1778" i="105"/>
  <c r="H1777" i="105"/>
  <c r="F1777" i="105"/>
  <c r="C1777" i="105"/>
  <c r="B1777" i="105"/>
  <c r="A1777" i="105"/>
  <c r="J1776" i="105"/>
  <c r="J1776" i="105" a="1"/>
  <c r="H1776" i="105"/>
  <c r="F1776" i="105"/>
  <c r="G1776" i="105" s="1"/>
  <c r="C1776" i="105"/>
  <c r="B1776" i="105"/>
  <c r="A1776" i="105"/>
  <c r="J1775" i="105"/>
  <c r="J1775" i="105" a="1"/>
  <c r="H1775" i="105"/>
  <c r="F1775" i="105"/>
  <c r="G1775" i="105" s="1"/>
  <c r="C1775" i="105"/>
  <c r="B1775" i="105"/>
  <c r="A1775" i="105"/>
  <c r="H1774" i="105"/>
  <c r="F1774" i="105"/>
  <c r="G1774" i="105" s="1"/>
  <c r="C1774" i="105"/>
  <c r="B1774" i="105"/>
  <c r="A1774" i="105"/>
  <c r="H1773" i="105"/>
  <c r="F1773" i="105"/>
  <c r="C1773" i="105"/>
  <c r="B1773" i="105"/>
  <c r="A1773" i="105"/>
  <c r="H1772" i="105"/>
  <c r="G1772" i="105"/>
  <c r="F1772" i="105"/>
  <c r="C1772" i="105"/>
  <c r="B1772" i="105"/>
  <c r="A1772" i="105"/>
  <c r="J1771" i="105"/>
  <c r="J1771" i="105" a="1"/>
  <c r="H1771" i="105"/>
  <c r="G1771" i="105"/>
  <c r="F1771" i="105"/>
  <c r="C1771" i="105"/>
  <c r="B1771" i="105"/>
  <c r="A1771" i="105"/>
  <c r="H1770" i="105"/>
  <c r="F1770" i="105"/>
  <c r="C1770" i="105"/>
  <c r="B1770" i="105"/>
  <c r="A1770" i="105"/>
  <c r="J1769" i="105" a="1"/>
  <c r="J1769" i="105" s="1"/>
  <c r="H1769" i="105"/>
  <c r="F1769" i="105"/>
  <c r="G1769" i="105" s="1"/>
  <c r="C1769" i="105"/>
  <c r="B1769" i="105"/>
  <c r="A1769" i="105"/>
  <c r="H1768" i="105"/>
  <c r="F1768" i="105"/>
  <c r="C1768" i="105"/>
  <c r="B1768" i="105"/>
  <c r="A1768" i="105"/>
  <c r="H1767" i="105"/>
  <c r="G1767" i="105"/>
  <c r="F1767" i="105"/>
  <c r="J1767" i="105" s="1" a="1"/>
  <c r="J1767" i="105" s="1"/>
  <c r="C1767" i="105"/>
  <c r="B1767" i="105"/>
  <c r="A1767" i="105"/>
  <c r="H1766" i="105"/>
  <c r="F1766" i="105"/>
  <c r="C1766" i="105"/>
  <c r="B1766" i="105"/>
  <c r="A1766" i="105"/>
  <c r="H1765" i="105"/>
  <c r="J1765" i="105" s="1" a="1"/>
  <c r="J1765" i="105" s="1"/>
  <c r="F1765" i="105"/>
  <c r="G1765" i="105" s="1"/>
  <c r="C1765" i="105"/>
  <c r="B1765" i="105"/>
  <c r="A1765" i="105"/>
  <c r="H1764" i="105"/>
  <c r="G1764" i="105"/>
  <c r="F1764" i="105"/>
  <c r="C1764" i="105"/>
  <c r="B1764" i="105"/>
  <c r="A1764" i="105"/>
  <c r="H1763" i="105"/>
  <c r="F1763" i="105"/>
  <c r="C1763" i="105"/>
  <c r="B1763" i="105"/>
  <c r="A1763" i="105"/>
  <c r="H1762" i="105"/>
  <c r="G1762" i="105"/>
  <c r="F1762" i="105"/>
  <c r="J1762" i="105" s="1" a="1"/>
  <c r="J1762" i="105" s="1"/>
  <c r="C1762" i="105"/>
  <c r="B1762" i="105"/>
  <c r="A1762" i="105"/>
  <c r="H1761" i="105"/>
  <c r="F1761" i="105"/>
  <c r="C1761" i="105"/>
  <c r="B1761" i="105"/>
  <c r="A1761" i="105"/>
  <c r="H1760" i="105"/>
  <c r="J1760" i="105" s="1" a="1"/>
  <c r="J1760" i="105" s="1"/>
  <c r="F1760" i="105"/>
  <c r="G1760" i="105" s="1"/>
  <c r="C1760" i="105"/>
  <c r="B1760" i="105"/>
  <c r="A1760" i="105"/>
  <c r="H1759" i="105"/>
  <c r="F1759" i="105"/>
  <c r="G1759" i="105" s="1"/>
  <c r="C1759" i="105"/>
  <c r="B1759" i="105"/>
  <c r="A1759" i="105"/>
  <c r="H1758" i="105"/>
  <c r="F1758" i="105"/>
  <c r="G1758" i="105" s="1"/>
  <c r="C1758" i="105"/>
  <c r="B1758" i="105"/>
  <c r="A1758" i="105"/>
  <c r="H1757" i="105"/>
  <c r="F1757" i="105"/>
  <c r="C1757" i="105"/>
  <c r="B1757" i="105"/>
  <c r="A1757" i="105"/>
  <c r="H1756" i="105"/>
  <c r="F1756" i="105"/>
  <c r="G1756" i="105" s="1"/>
  <c r="C1756" i="105"/>
  <c r="B1756" i="105"/>
  <c r="A1756" i="105"/>
  <c r="H1755" i="105"/>
  <c r="J1755" i="105" s="1" a="1"/>
  <c r="J1755" i="105" s="1"/>
  <c r="F1755" i="105"/>
  <c r="G1755" i="105" s="1"/>
  <c r="C1755" i="105"/>
  <c r="B1755" i="105"/>
  <c r="A1755" i="105"/>
  <c r="H1754" i="105"/>
  <c r="F1754" i="105"/>
  <c r="C1754" i="105"/>
  <c r="B1754" i="105"/>
  <c r="A1754" i="105"/>
  <c r="H1753" i="105"/>
  <c r="F1753" i="105"/>
  <c r="C1753" i="105"/>
  <c r="B1753" i="105"/>
  <c r="A1753" i="105"/>
  <c r="H1752" i="105"/>
  <c r="J1752" i="105" s="1" a="1"/>
  <c r="J1752" i="105" s="1"/>
  <c r="F1752" i="105"/>
  <c r="G1752" i="105" s="1"/>
  <c r="C1752" i="105"/>
  <c r="B1752" i="105"/>
  <c r="A1752" i="105"/>
  <c r="H1751" i="105"/>
  <c r="G1751" i="105"/>
  <c r="F1751" i="105"/>
  <c r="C1751" i="105"/>
  <c r="B1751" i="105"/>
  <c r="A1751" i="105"/>
  <c r="H1750" i="105"/>
  <c r="F1750" i="105"/>
  <c r="C1750" i="105"/>
  <c r="B1750" i="105"/>
  <c r="A1750" i="105"/>
  <c r="H1749" i="105"/>
  <c r="F1749" i="105"/>
  <c r="C1749" i="105"/>
  <c r="B1749" i="105"/>
  <c r="A1749" i="105"/>
  <c r="H1748" i="105"/>
  <c r="F1748" i="105"/>
  <c r="J1748" i="105" s="1" a="1"/>
  <c r="J1748" i="105" s="1"/>
  <c r="C1748" i="105"/>
  <c r="B1748" i="105"/>
  <c r="A1748" i="105"/>
  <c r="J1747" i="105" a="1"/>
  <c r="J1747" i="105" s="1"/>
  <c r="H1747" i="105"/>
  <c r="F1747" i="105"/>
  <c r="G1747" i="105" s="1"/>
  <c r="C1747" i="105"/>
  <c r="B1747" i="105"/>
  <c r="A1747" i="105"/>
  <c r="H1746" i="105"/>
  <c r="F1746" i="105"/>
  <c r="G1746" i="105" s="1"/>
  <c r="C1746" i="105"/>
  <c r="B1746" i="105"/>
  <c r="A1746" i="105"/>
  <c r="H1745" i="105"/>
  <c r="F1745" i="105"/>
  <c r="C1745" i="105"/>
  <c r="B1745" i="105"/>
  <c r="A1745" i="105"/>
  <c r="H1744" i="105"/>
  <c r="F1744" i="105"/>
  <c r="G1744" i="105" s="1"/>
  <c r="C1744" i="105"/>
  <c r="B1744" i="105"/>
  <c r="A1744" i="105"/>
  <c r="H1743" i="105"/>
  <c r="F1743" i="105"/>
  <c r="G1743" i="105" s="1"/>
  <c r="C1743" i="105"/>
  <c r="B1743" i="105"/>
  <c r="A1743" i="105"/>
  <c r="H1742" i="105"/>
  <c r="G1742" i="105"/>
  <c r="F1742" i="105"/>
  <c r="C1742" i="105"/>
  <c r="B1742" i="105"/>
  <c r="A1742" i="105"/>
  <c r="H1741" i="105"/>
  <c r="G1741" i="105"/>
  <c r="F1741" i="105"/>
  <c r="J1741" i="105" s="1" a="1"/>
  <c r="J1741" i="105" s="1"/>
  <c r="C1741" i="105"/>
  <c r="B1741" i="105"/>
  <c r="A1741" i="105"/>
  <c r="J1740" i="105"/>
  <c r="H1740" i="105"/>
  <c r="G1740" i="105"/>
  <c r="F1740" i="105"/>
  <c r="J1740" i="105" s="1" a="1"/>
  <c r="C1740" i="105"/>
  <c r="B1740" i="105"/>
  <c r="A1740" i="105"/>
  <c r="H1739" i="105"/>
  <c r="J1739" i="105" s="1" a="1"/>
  <c r="J1739" i="105" s="1"/>
  <c r="F1739" i="105"/>
  <c r="G1739" i="105" s="1"/>
  <c r="C1739" i="105"/>
  <c r="B1739" i="105"/>
  <c r="A1739" i="105"/>
  <c r="H1738" i="105"/>
  <c r="F1738" i="105"/>
  <c r="C1738" i="105"/>
  <c r="B1738" i="105"/>
  <c r="A1738" i="105"/>
  <c r="H1737" i="105"/>
  <c r="F1737" i="105"/>
  <c r="C1737" i="105"/>
  <c r="B1737" i="105"/>
  <c r="A1737" i="105"/>
  <c r="H1736" i="105"/>
  <c r="G1736" i="105"/>
  <c r="F1736" i="105"/>
  <c r="C1736" i="105"/>
  <c r="B1736" i="105"/>
  <c r="A1736" i="105"/>
  <c r="H1735" i="105"/>
  <c r="F1735" i="105"/>
  <c r="C1735" i="105"/>
  <c r="B1735" i="105"/>
  <c r="A1735" i="105"/>
  <c r="H1734" i="105"/>
  <c r="J1734" i="105" s="1" a="1"/>
  <c r="J1734" i="105" s="1"/>
  <c r="G1734" i="105"/>
  <c r="F1734" i="105"/>
  <c r="C1734" i="105"/>
  <c r="B1734" i="105"/>
  <c r="A1734" i="105"/>
  <c r="H1733" i="105"/>
  <c r="F1733" i="105"/>
  <c r="C1733" i="105"/>
  <c r="B1733" i="105"/>
  <c r="A1733" i="105"/>
  <c r="H1732" i="105"/>
  <c r="F1732" i="105"/>
  <c r="C1732" i="105"/>
  <c r="B1732" i="105"/>
  <c r="A1732" i="105"/>
  <c r="H1731" i="105"/>
  <c r="F1731" i="105"/>
  <c r="C1731" i="105"/>
  <c r="B1731" i="105"/>
  <c r="A1731" i="105"/>
  <c r="H1730" i="105"/>
  <c r="F1730" i="105"/>
  <c r="C1730" i="105"/>
  <c r="B1730" i="105"/>
  <c r="A1730" i="105"/>
  <c r="H1729" i="105"/>
  <c r="F1729" i="105"/>
  <c r="C1729" i="105"/>
  <c r="B1729" i="105"/>
  <c r="A1729" i="105"/>
  <c r="J1728" i="105"/>
  <c r="H1728" i="105"/>
  <c r="J1728" i="105" s="1" a="1"/>
  <c r="G1728" i="105"/>
  <c r="F1728" i="105"/>
  <c r="C1728" i="105"/>
  <c r="B1728" i="105"/>
  <c r="A1728" i="105"/>
  <c r="J1727" i="105" a="1"/>
  <c r="J1727" i="105" s="1"/>
  <c r="H1727" i="105"/>
  <c r="F1727" i="105"/>
  <c r="G1727" i="105" s="1"/>
  <c r="C1727" i="105"/>
  <c r="B1727" i="105"/>
  <c r="A1727" i="105"/>
  <c r="H1726" i="105"/>
  <c r="G1726" i="105"/>
  <c r="F1726" i="105"/>
  <c r="C1726" i="105"/>
  <c r="B1726" i="105"/>
  <c r="A1726" i="105"/>
  <c r="J1725" i="105" a="1"/>
  <c r="J1725" i="105" s="1"/>
  <c r="H1725" i="105"/>
  <c r="F1725" i="105"/>
  <c r="G1725" i="105" s="1"/>
  <c r="C1725" i="105"/>
  <c r="B1725" i="105"/>
  <c r="A1725" i="105"/>
  <c r="J1724" i="105" a="1"/>
  <c r="J1724" i="105" s="1"/>
  <c r="H1724" i="105"/>
  <c r="F1724" i="105"/>
  <c r="G1724" i="105" s="1"/>
  <c r="C1724" i="105"/>
  <c r="B1724" i="105"/>
  <c r="A1724" i="105"/>
  <c r="H1723" i="105"/>
  <c r="F1723" i="105"/>
  <c r="J1723" i="105" s="1" a="1"/>
  <c r="J1723" i="105" s="1"/>
  <c r="C1723" i="105"/>
  <c r="B1723" i="105"/>
  <c r="A1723" i="105"/>
  <c r="J1722" i="105" a="1"/>
  <c r="J1722" i="105" s="1"/>
  <c r="H1722" i="105"/>
  <c r="F1722" i="105"/>
  <c r="G1722" i="105" s="1"/>
  <c r="C1722" i="105"/>
  <c r="B1722" i="105"/>
  <c r="A1722" i="105"/>
  <c r="H1721" i="105"/>
  <c r="F1721" i="105"/>
  <c r="C1721" i="105"/>
  <c r="B1721" i="105"/>
  <c r="A1721" i="105"/>
  <c r="H1720" i="105"/>
  <c r="F1720" i="105"/>
  <c r="C1720" i="105"/>
  <c r="B1720" i="105"/>
  <c r="A1720" i="105"/>
  <c r="H1719" i="105"/>
  <c r="F1719" i="105"/>
  <c r="G1719" i="105" s="1"/>
  <c r="C1719" i="105"/>
  <c r="B1719" i="105"/>
  <c r="A1719" i="105"/>
  <c r="J1718" i="105" a="1"/>
  <c r="J1718" i="105" s="1"/>
  <c r="H1718" i="105"/>
  <c r="F1718" i="105"/>
  <c r="G1718" i="105" s="1"/>
  <c r="C1718" i="105"/>
  <c r="B1718" i="105"/>
  <c r="A1718" i="105"/>
  <c r="J1717" i="105" a="1"/>
  <c r="J1717" i="105" s="1"/>
  <c r="H1717" i="105"/>
  <c r="F1717" i="105"/>
  <c r="G1717" i="105" s="1"/>
  <c r="C1717" i="105"/>
  <c r="B1717" i="105"/>
  <c r="A1717" i="105"/>
  <c r="H1716" i="105"/>
  <c r="J1716" i="105" s="1" a="1"/>
  <c r="J1716" i="105" s="1"/>
  <c r="F1716" i="105"/>
  <c r="G1716" i="105" s="1"/>
  <c r="C1716" i="105"/>
  <c r="B1716" i="105"/>
  <c r="A1716" i="105"/>
  <c r="H1715" i="105"/>
  <c r="F1715" i="105"/>
  <c r="C1715" i="105"/>
  <c r="B1715" i="105"/>
  <c r="A1715" i="105"/>
  <c r="H1714" i="105"/>
  <c r="F1714" i="105"/>
  <c r="C1714" i="105"/>
  <c r="B1714" i="105"/>
  <c r="A1714" i="105"/>
  <c r="H1713" i="105"/>
  <c r="F1713" i="105"/>
  <c r="G1713" i="105" s="1"/>
  <c r="C1713" i="105"/>
  <c r="B1713" i="105"/>
  <c r="A1713" i="105"/>
  <c r="H1712" i="105"/>
  <c r="F1712" i="105"/>
  <c r="C1712" i="105"/>
  <c r="B1712" i="105"/>
  <c r="A1712" i="105"/>
  <c r="H1711" i="105"/>
  <c r="G1711" i="105"/>
  <c r="F1711" i="105"/>
  <c r="C1711" i="105"/>
  <c r="B1711" i="105"/>
  <c r="A1711" i="105"/>
  <c r="H1710" i="105"/>
  <c r="F1710" i="105"/>
  <c r="G1710" i="105" s="1"/>
  <c r="C1710" i="105"/>
  <c r="B1710" i="105"/>
  <c r="A1710" i="105"/>
  <c r="H1709" i="105"/>
  <c r="F1709" i="105"/>
  <c r="C1709" i="105"/>
  <c r="B1709" i="105"/>
  <c r="A1709" i="105"/>
  <c r="H1708" i="105"/>
  <c r="F1708" i="105"/>
  <c r="C1708" i="105"/>
  <c r="B1708" i="105"/>
  <c r="A1708" i="105"/>
  <c r="J1707" i="105" a="1"/>
  <c r="J1707" i="105" s="1"/>
  <c r="H1707" i="105"/>
  <c r="G1707" i="105"/>
  <c r="F1707" i="105"/>
  <c r="C1707" i="105"/>
  <c r="B1707" i="105"/>
  <c r="A1707" i="105"/>
  <c r="H1706" i="105"/>
  <c r="J1706" i="105" s="1" a="1"/>
  <c r="J1706" i="105" s="1"/>
  <c r="F1706" i="105"/>
  <c r="G1706" i="105" s="1"/>
  <c r="C1706" i="105"/>
  <c r="B1706" i="105"/>
  <c r="A1706" i="105"/>
  <c r="H1705" i="105"/>
  <c r="F1705" i="105"/>
  <c r="C1705" i="105"/>
  <c r="B1705" i="105"/>
  <c r="A1705" i="105"/>
  <c r="H1704" i="105"/>
  <c r="G1704" i="105"/>
  <c r="F1704" i="105"/>
  <c r="C1704" i="105"/>
  <c r="B1704" i="105"/>
  <c r="A1704" i="105"/>
  <c r="J1703" i="105" a="1"/>
  <c r="J1703" i="105" s="1"/>
  <c r="H1703" i="105"/>
  <c r="F1703" i="105"/>
  <c r="G1703" i="105" s="1"/>
  <c r="C1703" i="105"/>
  <c r="B1703" i="105"/>
  <c r="A1703" i="105"/>
  <c r="H1702" i="105"/>
  <c r="F1702" i="105"/>
  <c r="C1702" i="105"/>
  <c r="B1702" i="105"/>
  <c r="A1702" i="105"/>
  <c r="H1701" i="105"/>
  <c r="F1701" i="105"/>
  <c r="G1701" i="105" s="1"/>
  <c r="C1701" i="105"/>
  <c r="B1701" i="105"/>
  <c r="A1701" i="105"/>
  <c r="H1700" i="105"/>
  <c r="F1700" i="105"/>
  <c r="J1700" i="105" s="1" a="1"/>
  <c r="J1700" i="105" s="1"/>
  <c r="C1700" i="105"/>
  <c r="B1700" i="105"/>
  <c r="A1700" i="105"/>
  <c r="H1699" i="105"/>
  <c r="J1699" i="105" s="1" a="1"/>
  <c r="J1699" i="105" s="1"/>
  <c r="G1699" i="105"/>
  <c r="F1699" i="105"/>
  <c r="C1699" i="105"/>
  <c r="B1699" i="105"/>
  <c r="A1699" i="105"/>
  <c r="H1698" i="105"/>
  <c r="J1698" i="105" s="1" a="1"/>
  <c r="J1698" i="105" s="1"/>
  <c r="G1698" i="105"/>
  <c r="F1698" i="105"/>
  <c r="C1698" i="105"/>
  <c r="B1698" i="105"/>
  <c r="A1698" i="105"/>
  <c r="J1697" i="105" a="1"/>
  <c r="J1697" i="105" s="1"/>
  <c r="H1697" i="105"/>
  <c r="F1697" i="105"/>
  <c r="G1697" i="105" s="1"/>
  <c r="C1697" i="105"/>
  <c r="B1697" i="105"/>
  <c r="A1697" i="105"/>
  <c r="J1696" i="105" a="1"/>
  <c r="J1696" i="105" s="1"/>
  <c r="H1696" i="105"/>
  <c r="F1696" i="105"/>
  <c r="G1696" i="105" s="1"/>
  <c r="C1696" i="105"/>
  <c r="B1696" i="105"/>
  <c r="A1696" i="105"/>
  <c r="H1695" i="105"/>
  <c r="F1695" i="105"/>
  <c r="C1695" i="105"/>
  <c r="B1695" i="105"/>
  <c r="A1695" i="105"/>
  <c r="H1694" i="105"/>
  <c r="F1694" i="105"/>
  <c r="C1694" i="105"/>
  <c r="B1694" i="105"/>
  <c r="A1694" i="105"/>
  <c r="H1693" i="105"/>
  <c r="F1693" i="105"/>
  <c r="G1693" i="105" s="1"/>
  <c r="C1693" i="105"/>
  <c r="B1693" i="105"/>
  <c r="A1693" i="105"/>
  <c r="H1692" i="105"/>
  <c r="F1692" i="105"/>
  <c r="G1692" i="105" s="1"/>
  <c r="C1692" i="105"/>
  <c r="B1692" i="105"/>
  <c r="A1692" i="105"/>
  <c r="H1691" i="105"/>
  <c r="G1691" i="105"/>
  <c r="F1691" i="105"/>
  <c r="C1691" i="105"/>
  <c r="B1691" i="105"/>
  <c r="A1691" i="105"/>
  <c r="H1690" i="105"/>
  <c r="F1690" i="105"/>
  <c r="C1690" i="105"/>
  <c r="B1690" i="105"/>
  <c r="A1690" i="105"/>
  <c r="H1689" i="105"/>
  <c r="F1689" i="105"/>
  <c r="C1689" i="105"/>
  <c r="B1689" i="105"/>
  <c r="A1689" i="105"/>
  <c r="H1688" i="105"/>
  <c r="F1688" i="105"/>
  <c r="G1688" i="105" s="1"/>
  <c r="C1688" i="105"/>
  <c r="B1688" i="105"/>
  <c r="A1688" i="105"/>
  <c r="H1687" i="105"/>
  <c r="F1687" i="105"/>
  <c r="C1687" i="105"/>
  <c r="B1687" i="105"/>
  <c r="A1687" i="105"/>
  <c r="H1686" i="105"/>
  <c r="J1686" i="105" s="1" a="1"/>
  <c r="J1686" i="105" s="1"/>
  <c r="F1686" i="105"/>
  <c r="G1686" i="105" s="1"/>
  <c r="C1686" i="105"/>
  <c r="B1686" i="105"/>
  <c r="A1686" i="105"/>
  <c r="H1685" i="105"/>
  <c r="F1685" i="105"/>
  <c r="C1685" i="105"/>
  <c r="B1685" i="105"/>
  <c r="A1685" i="105"/>
  <c r="H1684" i="105"/>
  <c r="F1684" i="105"/>
  <c r="G1684" i="105" s="1"/>
  <c r="C1684" i="105"/>
  <c r="B1684" i="105"/>
  <c r="A1684" i="105"/>
  <c r="H1683" i="105"/>
  <c r="F1683" i="105"/>
  <c r="C1683" i="105"/>
  <c r="B1683" i="105"/>
  <c r="A1683" i="105"/>
  <c r="H1682" i="105"/>
  <c r="F1682" i="105"/>
  <c r="C1682" i="105"/>
  <c r="B1682" i="105"/>
  <c r="A1682" i="105"/>
  <c r="H1681" i="105"/>
  <c r="F1681" i="105"/>
  <c r="C1681" i="105"/>
  <c r="B1681" i="105"/>
  <c r="A1681" i="105"/>
  <c r="J1680" i="105" a="1"/>
  <c r="J1680" i="105" s="1"/>
  <c r="H1680" i="105"/>
  <c r="F1680" i="105"/>
  <c r="G1680" i="105" s="1"/>
  <c r="C1680" i="105"/>
  <c r="B1680" i="105"/>
  <c r="A1680" i="105"/>
  <c r="H1679" i="105"/>
  <c r="F1679" i="105"/>
  <c r="G1679" i="105" s="1"/>
  <c r="C1679" i="105"/>
  <c r="B1679" i="105"/>
  <c r="A1679" i="105"/>
  <c r="H1678" i="105"/>
  <c r="F1678" i="105"/>
  <c r="C1678" i="105"/>
  <c r="B1678" i="105"/>
  <c r="A1678" i="105"/>
  <c r="H1677" i="105"/>
  <c r="G1677" i="105"/>
  <c r="F1677" i="105"/>
  <c r="C1677" i="105"/>
  <c r="B1677" i="105"/>
  <c r="A1677" i="105"/>
  <c r="H1676" i="105"/>
  <c r="F1676" i="105"/>
  <c r="C1676" i="105"/>
  <c r="B1676" i="105"/>
  <c r="A1676" i="105"/>
  <c r="H1675" i="105"/>
  <c r="J1675" i="105" s="1" a="1"/>
  <c r="J1675" i="105" s="1"/>
  <c r="G1675" i="105"/>
  <c r="F1675" i="105"/>
  <c r="C1675" i="105"/>
  <c r="B1675" i="105"/>
  <c r="A1675" i="105"/>
  <c r="H1674" i="105"/>
  <c r="G1674" i="105"/>
  <c r="F1674" i="105"/>
  <c r="C1674" i="105"/>
  <c r="B1674" i="105"/>
  <c r="A1674" i="105"/>
  <c r="H1673" i="105"/>
  <c r="J1673" i="105" s="1" a="1"/>
  <c r="J1673" i="105" s="1"/>
  <c r="F1673" i="105"/>
  <c r="G1673" i="105" s="1"/>
  <c r="C1673" i="105"/>
  <c r="B1673" i="105"/>
  <c r="A1673" i="105"/>
  <c r="H1672" i="105"/>
  <c r="J1672" i="105" s="1" a="1"/>
  <c r="J1672" i="105" s="1"/>
  <c r="F1672" i="105"/>
  <c r="G1672" i="105" s="1"/>
  <c r="C1672" i="105"/>
  <c r="B1672" i="105"/>
  <c r="A1672" i="105"/>
  <c r="H1671" i="105"/>
  <c r="F1671" i="105"/>
  <c r="C1671" i="105"/>
  <c r="B1671" i="105"/>
  <c r="A1671" i="105"/>
  <c r="H1670" i="105"/>
  <c r="F1670" i="105"/>
  <c r="C1670" i="105"/>
  <c r="B1670" i="105"/>
  <c r="A1670" i="105"/>
  <c r="H1669" i="105"/>
  <c r="G1669" i="105"/>
  <c r="F1669" i="105"/>
  <c r="C1669" i="105"/>
  <c r="B1669" i="105"/>
  <c r="A1669" i="105"/>
  <c r="H1668" i="105"/>
  <c r="F1668" i="105"/>
  <c r="C1668" i="105"/>
  <c r="B1668" i="105"/>
  <c r="A1668" i="105"/>
  <c r="H1667" i="105"/>
  <c r="J1667" i="105" s="1" a="1"/>
  <c r="J1667" i="105" s="1"/>
  <c r="F1667" i="105"/>
  <c r="G1667" i="105" s="1"/>
  <c r="C1667" i="105"/>
  <c r="B1667" i="105"/>
  <c r="A1667" i="105"/>
  <c r="H1666" i="105"/>
  <c r="F1666" i="105"/>
  <c r="C1666" i="105"/>
  <c r="B1666" i="105"/>
  <c r="A1666" i="105"/>
  <c r="H1665" i="105"/>
  <c r="F1665" i="105"/>
  <c r="G1665" i="105" s="1"/>
  <c r="C1665" i="105"/>
  <c r="B1665" i="105"/>
  <c r="A1665" i="105"/>
  <c r="H1664" i="105"/>
  <c r="F1664" i="105"/>
  <c r="G1664" i="105" s="1"/>
  <c r="C1664" i="105"/>
  <c r="B1664" i="105"/>
  <c r="A1664" i="105"/>
  <c r="H1663" i="105"/>
  <c r="G1663" i="105"/>
  <c r="F1663" i="105"/>
  <c r="C1663" i="105"/>
  <c r="B1663" i="105"/>
  <c r="A1663" i="105"/>
  <c r="H1662" i="105"/>
  <c r="F1662" i="105"/>
  <c r="C1662" i="105"/>
  <c r="B1662" i="105"/>
  <c r="A1662" i="105"/>
  <c r="H1661" i="105"/>
  <c r="F1661" i="105"/>
  <c r="G1661" i="105" s="1"/>
  <c r="C1661" i="105"/>
  <c r="B1661" i="105"/>
  <c r="A1661" i="105"/>
  <c r="H1660" i="105"/>
  <c r="F1660" i="105"/>
  <c r="G1660" i="105" s="1"/>
  <c r="C1660" i="105"/>
  <c r="B1660" i="105"/>
  <c r="A1660" i="105"/>
  <c r="H1659" i="105"/>
  <c r="F1659" i="105"/>
  <c r="C1659" i="105"/>
  <c r="B1659" i="105"/>
  <c r="A1659" i="105"/>
  <c r="H1658" i="105"/>
  <c r="F1658" i="105"/>
  <c r="C1658" i="105"/>
  <c r="B1658" i="105"/>
  <c r="A1658" i="105"/>
  <c r="H1657" i="105"/>
  <c r="F1657" i="105"/>
  <c r="C1657" i="105"/>
  <c r="B1657" i="105"/>
  <c r="A1657" i="105"/>
  <c r="H1656" i="105"/>
  <c r="G1656" i="105"/>
  <c r="F1656" i="105"/>
  <c r="J1656" i="105" s="1" a="1"/>
  <c r="J1656" i="105" s="1"/>
  <c r="C1656" i="105"/>
  <c r="B1656" i="105"/>
  <c r="A1656" i="105"/>
  <c r="H1655" i="105"/>
  <c r="F1655" i="105"/>
  <c r="C1655" i="105"/>
  <c r="B1655" i="105"/>
  <c r="A1655" i="105"/>
  <c r="H1654" i="105"/>
  <c r="F1654" i="105"/>
  <c r="J1654" i="105" s="1" a="1"/>
  <c r="J1654" i="105" s="1"/>
  <c r="C1654" i="105"/>
  <c r="B1654" i="105"/>
  <c r="A1654" i="105"/>
  <c r="J1653" i="105" a="1"/>
  <c r="J1653" i="105" s="1"/>
  <c r="H1653" i="105"/>
  <c r="F1653" i="105"/>
  <c r="G1653" i="105" s="1"/>
  <c r="C1653" i="105"/>
  <c r="B1653" i="105"/>
  <c r="A1653" i="105"/>
  <c r="H1652" i="105"/>
  <c r="F1652" i="105"/>
  <c r="C1652" i="105"/>
  <c r="B1652" i="105"/>
  <c r="A1652" i="105"/>
  <c r="H1651" i="105"/>
  <c r="F1651" i="105"/>
  <c r="C1651" i="105"/>
  <c r="B1651" i="105"/>
  <c r="A1651" i="105"/>
  <c r="H1650" i="105"/>
  <c r="F1650" i="105"/>
  <c r="C1650" i="105"/>
  <c r="B1650" i="105"/>
  <c r="A1650" i="105"/>
  <c r="H1649" i="105"/>
  <c r="F1649" i="105"/>
  <c r="G1649" i="105" s="1"/>
  <c r="C1649" i="105"/>
  <c r="B1649" i="105"/>
  <c r="A1649" i="105"/>
  <c r="H1648" i="105"/>
  <c r="F1648" i="105"/>
  <c r="C1648" i="105"/>
  <c r="B1648" i="105"/>
  <c r="A1648" i="105"/>
  <c r="H1647" i="105"/>
  <c r="F1647" i="105"/>
  <c r="C1647" i="105"/>
  <c r="B1647" i="105"/>
  <c r="A1647" i="105"/>
  <c r="J1646" i="105" a="1"/>
  <c r="J1646" i="105" s="1"/>
  <c r="H1646" i="105"/>
  <c r="F1646" i="105"/>
  <c r="G1646" i="105" s="1"/>
  <c r="C1646" i="105"/>
  <c r="B1646" i="105"/>
  <c r="A1646" i="105"/>
  <c r="J1645" i="105" a="1"/>
  <c r="J1645" i="105" s="1"/>
  <c r="H1645" i="105"/>
  <c r="F1645" i="105"/>
  <c r="G1645" i="105" s="1"/>
  <c r="C1645" i="105"/>
  <c r="B1645" i="105"/>
  <c r="A1645" i="105"/>
  <c r="H1644" i="105"/>
  <c r="J1644" i="105" s="1" a="1"/>
  <c r="J1644" i="105" s="1"/>
  <c r="F1644" i="105"/>
  <c r="G1644" i="105" s="1"/>
  <c r="C1644" i="105"/>
  <c r="B1644" i="105"/>
  <c r="A1644" i="105"/>
  <c r="H1643" i="105"/>
  <c r="F1643" i="105"/>
  <c r="C1643" i="105"/>
  <c r="B1643" i="105"/>
  <c r="A1643" i="105"/>
  <c r="J1642" i="105"/>
  <c r="J1642" i="105" a="1"/>
  <c r="H1642" i="105"/>
  <c r="F1642" i="105"/>
  <c r="G1642" i="105" s="1"/>
  <c r="C1642" i="105"/>
  <c r="B1642" i="105"/>
  <c r="A1642" i="105"/>
  <c r="H1641" i="105"/>
  <c r="J1641" i="105" s="1" a="1"/>
  <c r="J1641" i="105" s="1"/>
  <c r="F1641" i="105"/>
  <c r="G1641" i="105" s="1"/>
  <c r="C1641" i="105"/>
  <c r="B1641" i="105"/>
  <c r="A1641" i="105"/>
  <c r="J1640" i="105" a="1"/>
  <c r="J1640" i="105" s="1"/>
  <c r="H1640" i="105"/>
  <c r="F1640" i="105"/>
  <c r="G1640" i="105" s="1"/>
  <c r="C1640" i="105"/>
  <c r="B1640" i="105"/>
  <c r="A1640" i="105"/>
  <c r="H1639" i="105"/>
  <c r="G1639" i="105"/>
  <c r="F1639" i="105"/>
  <c r="J1639" i="105" s="1" a="1"/>
  <c r="J1639" i="105" s="1"/>
  <c r="C1639" i="105"/>
  <c r="B1639" i="105"/>
  <c r="A1639" i="105"/>
  <c r="H1638" i="105"/>
  <c r="J1638" i="105" s="1" a="1"/>
  <c r="J1638" i="105" s="1"/>
  <c r="F1638" i="105"/>
  <c r="G1638" i="105" s="1"/>
  <c r="C1638" i="105"/>
  <c r="B1638" i="105"/>
  <c r="A1638" i="105"/>
  <c r="H1637" i="105"/>
  <c r="F1637" i="105"/>
  <c r="C1637" i="105"/>
  <c r="B1637" i="105"/>
  <c r="A1637" i="105"/>
  <c r="J1636" i="105" a="1"/>
  <c r="J1636" i="105" s="1"/>
  <c r="H1636" i="105"/>
  <c r="F1636" i="105"/>
  <c r="G1636" i="105" s="1"/>
  <c r="C1636" i="105"/>
  <c r="B1636" i="105"/>
  <c r="A1636" i="105"/>
  <c r="H1635" i="105"/>
  <c r="F1635" i="105"/>
  <c r="C1635" i="105"/>
  <c r="B1635" i="105"/>
  <c r="A1635" i="105"/>
  <c r="J1634" i="105" a="1"/>
  <c r="J1634" i="105" s="1"/>
  <c r="H1634" i="105"/>
  <c r="F1634" i="105"/>
  <c r="G1634" i="105" s="1"/>
  <c r="C1634" i="105"/>
  <c r="B1634" i="105"/>
  <c r="A1634" i="105"/>
  <c r="H1633" i="105"/>
  <c r="F1633" i="105"/>
  <c r="C1633" i="105"/>
  <c r="B1633" i="105"/>
  <c r="A1633" i="105"/>
  <c r="J1632" i="105" a="1"/>
  <c r="J1632" i="105" s="1"/>
  <c r="H1632" i="105"/>
  <c r="F1632" i="105"/>
  <c r="G1632" i="105" s="1"/>
  <c r="C1632" i="105"/>
  <c r="B1632" i="105"/>
  <c r="A1632" i="105"/>
  <c r="H1631" i="105"/>
  <c r="F1631" i="105"/>
  <c r="G1631" i="105" s="1"/>
  <c r="C1631" i="105"/>
  <c r="B1631" i="105"/>
  <c r="A1631" i="105"/>
  <c r="H1630" i="105"/>
  <c r="F1630" i="105"/>
  <c r="G1630" i="105" s="1"/>
  <c r="C1630" i="105"/>
  <c r="B1630" i="105"/>
  <c r="A1630" i="105"/>
  <c r="H1629" i="105"/>
  <c r="F1629" i="105"/>
  <c r="C1629" i="105"/>
  <c r="B1629" i="105"/>
  <c r="A1629" i="105"/>
  <c r="H1628" i="105"/>
  <c r="F1628" i="105"/>
  <c r="C1628" i="105"/>
  <c r="B1628" i="105"/>
  <c r="A1628" i="105"/>
  <c r="H1627" i="105"/>
  <c r="F1627" i="105"/>
  <c r="C1627" i="105"/>
  <c r="B1627" i="105"/>
  <c r="A1627" i="105"/>
  <c r="H1626" i="105"/>
  <c r="F1626" i="105"/>
  <c r="C1626" i="105"/>
  <c r="B1626" i="105"/>
  <c r="A1626" i="105"/>
  <c r="H1625" i="105"/>
  <c r="F1625" i="105"/>
  <c r="J1625" i="105" s="1" a="1"/>
  <c r="J1625" i="105" s="1"/>
  <c r="C1625" i="105"/>
  <c r="B1625" i="105"/>
  <c r="A1625" i="105"/>
  <c r="J1624" i="105" a="1"/>
  <c r="J1624" i="105" s="1"/>
  <c r="H1624" i="105"/>
  <c r="F1624" i="105"/>
  <c r="G1624" i="105" s="1"/>
  <c r="C1624" i="105"/>
  <c r="B1624" i="105"/>
  <c r="A1624" i="105"/>
  <c r="H1623" i="105"/>
  <c r="G1623" i="105"/>
  <c r="F1623" i="105"/>
  <c r="C1623" i="105"/>
  <c r="B1623" i="105"/>
  <c r="A1623" i="105"/>
  <c r="J1622" i="105" a="1"/>
  <c r="J1622" i="105" s="1"/>
  <c r="H1622" i="105"/>
  <c r="G1622" i="105"/>
  <c r="F1622" i="105"/>
  <c r="C1622" i="105"/>
  <c r="B1622" i="105"/>
  <c r="A1622" i="105"/>
  <c r="H1621" i="105"/>
  <c r="F1621" i="105"/>
  <c r="G1621" i="105" s="1"/>
  <c r="C1621" i="105"/>
  <c r="B1621" i="105"/>
  <c r="A1621" i="105"/>
  <c r="H1620" i="105"/>
  <c r="J1620" i="105" s="1" a="1"/>
  <c r="J1620" i="105" s="1"/>
  <c r="F1620" i="105"/>
  <c r="G1620" i="105" s="1"/>
  <c r="C1620" i="105"/>
  <c r="B1620" i="105"/>
  <c r="A1620" i="105"/>
  <c r="H1619" i="105"/>
  <c r="F1619" i="105"/>
  <c r="C1619" i="105"/>
  <c r="B1619" i="105"/>
  <c r="A1619" i="105"/>
  <c r="H1618" i="105"/>
  <c r="J1618" i="105" s="1" a="1"/>
  <c r="J1618" i="105" s="1"/>
  <c r="F1618" i="105"/>
  <c r="G1618" i="105" s="1"/>
  <c r="C1618" i="105"/>
  <c r="B1618" i="105"/>
  <c r="A1618" i="105"/>
  <c r="H1617" i="105"/>
  <c r="F1617" i="105"/>
  <c r="C1617" i="105"/>
  <c r="B1617" i="105"/>
  <c r="A1617" i="105"/>
  <c r="H1616" i="105"/>
  <c r="F1616" i="105"/>
  <c r="G1616" i="105" s="1"/>
  <c r="C1616" i="105"/>
  <c r="B1616" i="105"/>
  <c r="A1616" i="105"/>
  <c r="H1615" i="105"/>
  <c r="F1615" i="105"/>
  <c r="G1615" i="105" s="1"/>
  <c r="C1615" i="105"/>
  <c r="B1615" i="105"/>
  <c r="A1615" i="105"/>
  <c r="H1614" i="105"/>
  <c r="F1614" i="105"/>
  <c r="G1614" i="105" s="1"/>
  <c r="C1614" i="105"/>
  <c r="B1614" i="105"/>
  <c r="A1614" i="105"/>
  <c r="H1613" i="105"/>
  <c r="F1613" i="105"/>
  <c r="C1613" i="105"/>
  <c r="B1613" i="105"/>
  <c r="A1613" i="105"/>
  <c r="H1612" i="105"/>
  <c r="F1612" i="105"/>
  <c r="G1612" i="105" s="1"/>
  <c r="C1612" i="105"/>
  <c r="B1612" i="105"/>
  <c r="A1612" i="105"/>
  <c r="J1611" i="105" a="1"/>
  <c r="J1611" i="105" s="1"/>
  <c r="H1611" i="105"/>
  <c r="F1611" i="105"/>
  <c r="G1611" i="105" s="1"/>
  <c r="C1611" i="105"/>
  <c r="B1611" i="105"/>
  <c r="A1611" i="105"/>
  <c r="H1610" i="105"/>
  <c r="F1610" i="105"/>
  <c r="C1610" i="105"/>
  <c r="B1610" i="105"/>
  <c r="A1610" i="105"/>
  <c r="J1609" i="105" a="1"/>
  <c r="J1609" i="105" s="1"/>
  <c r="H1609" i="105"/>
  <c r="F1609" i="105"/>
  <c r="G1609" i="105" s="1"/>
  <c r="C1609" i="105"/>
  <c r="B1609" i="105"/>
  <c r="A1609" i="105"/>
  <c r="H1608" i="105"/>
  <c r="J1608" i="105" s="1" a="1"/>
  <c r="J1608" i="105" s="1"/>
  <c r="F1608" i="105"/>
  <c r="G1608" i="105" s="1"/>
  <c r="C1608" i="105"/>
  <c r="B1608" i="105"/>
  <c r="A1608" i="105"/>
  <c r="H1607" i="105"/>
  <c r="F1607" i="105"/>
  <c r="J1607" i="105" s="1" a="1"/>
  <c r="J1607" i="105" s="1"/>
  <c r="C1607" i="105"/>
  <c r="B1607" i="105"/>
  <c r="A1607" i="105"/>
  <c r="H1606" i="105"/>
  <c r="F1606" i="105"/>
  <c r="C1606" i="105"/>
  <c r="B1606" i="105"/>
  <c r="A1606" i="105"/>
  <c r="H1605" i="105"/>
  <c r="F1605" i="105"/>
  <c r="G1605" i="105" s="1"/>
  <c r="C1605" i="105"/>
  <c r="B1605" i="105"/>
  <c r="A1605" i="105"/>
  <c r="H1604" i="105"/>
  <c r="G1604" i="105"/>
  <c r="F1604" i="105"/>
  <c r="C1604" i="105"/>
  <c r="B1604" i="105"/>
  <c r="A1604" i="105"/>
  <c r="H1603" i="105"/>
  <c r="F1603" i="105"/>
  <c r="G1603" i="105" s="1"/>
  <c r="C1603" i="105"/>
  <c r="B1603" i="105"/>
  <c r="A1603" i="105"/>
  <c r="H1602" i="105"/>
  <c r="J1602" i="105" s="1" a="1"/>
  <c r="J1602" i="105" s="1"/>
  <c r="G1602" i="105"/>
  <c r="F1602" i="105"/>
  <c r="C1602" i="105"/>
  <c r="B1602" i="105"/>
  <c r="A1602" i="105"/>
  <c r="H1601" i="105"/>
  <c r="F1601" i="105"/>
  <c r="C1601" i="105"/>
  <c r="B1601" i="105"/>
  <c r="A1601" i="105"/>
  <c r="H1600" i="105"/>
  <c r="F1600" i="105"/>
  <c r="G1600" i="105" s="1"/>
  <c r="C1600" i="105"/>
  <c r="B1600" i="105"/>
  <c r="A1600" i="105"/>
  <c r="H1599" i="105"/>
  <c r="F1599" i="105"/>
  <c r="G1599" i="105" s="1"/>
  <c r="C1599" i="105"/>
  <c r="B1599" i="105"/>
  <c r="A1599" i="105"/>
  <c r="H1598" i="105"/>
  <c r="F1598" i="105"/>
  <c r="J1598" i="105" s="1" a="1"/>
  <c r="J1598" i="105" s="1"/>
  <c r="C1598" i="105"/>
  <c r="B1598" i="105"/>
  <c r="A1598" i="105"/>
  <c r="H1597" i="105"/>
  <c r="F1597" i="105"/>
  <c r="C1597" i="105"/>
  <c r="B1597" i="105"/>
  <c r="A1597" i="105"/>
  <c r="H1596" i="105"/>
  <c r="F1596" i="105"/>
  <c r="J1596" i="105" s="1" a="1"/>
  <c r="J1596" i="105" s="1"/>
  <c r="C1596" i="105"/>
  <c r="B1596" i="105"/>
  <c r="A1596" i="105"/>
  <c r="H1595" i="105"/>
  <c r="F1595" i="105"/>
  <c r="G1595" i="105" s="1"/>
  <c r="C1595" i="105"/>
  <c r="B1595" i="105"/>
  <c r="A1595" i="105"/>
  <c r="H1594" i="105"/>
  <c r="F1594" i="105"/>
  <c r="J1594" i="105" s="1" a="1"/>
  <c r="J1594" i="105" s="1"/>
  <c r="C1594" i="105"/>
  <c r="B1594" i="105"/>
  <c r="A1594" i="105"/>
  <c r="H1593" i="105"/>
  <c r="F1593" i="105"/>
  <c r="C1593" i="105"/>
  <c r="B1593" i="105"/>
  <c r="A1593" i="105"/>
  <c r="H1592" i="105"/>
  <c r="F1592" i="105"/>
  <c r="J1592" i="105" s="1" a="1"/>
  <c r="J1592" i="105" s="1"/>
  <c r="C1592" i="105"/>
  <c r="B1592" i="105"/>
  <c r="A1592" i="105"/>
  <c r="H1591" i="105"/>
  <c r="F1591" i="105"/>
  <c r="C1591" i="105"/>
  <c r="B1591" i="105"/>
  <c r="A1591" i="105"/>
  <c r="H1590" i="105"/>
  <c r="F1590" i="105"/>
  <c r="G1590" i="105" s="1"/>
  <c r="C1590" i="105"/>
  <c r="B1590" i="105"/>
  <c r="A1590" i="105"/>
  <c r="H1589" i="105"/>
  <c r="F1589" i="105"/>
  <c r="C1589" i="105"/>
  <c r="B1589" i="105"/>
  <c r="A1589" i="105"/>
  <c r="H1588" i="105"/>
  <c r="G1588" i="105"/>
  <c r="F1588" i="105"/>
  <c r="C1588" i="105"/>
  <c r="B1588" i="105"/>
  <c r="A1588" i="105"/>
  <c r="H1587" i="105"/>
  <c r="F1587" i="105"/>
  <c r="C1587" i="105"/>
  <c r="B1587" i="105"/>
  <c r="A1587" i="105"/>
  <c r="H1586" i="105"/>
  <c r="F1586" i="105"/>
  <c r="C1586" i="105"/>
  <c r="B1586" i="105"/>
  <c r="A1586" i="105"/>
  <c r="H1585" i="105"/>
  <c r="F1585" i="105"/>
  <c r="C1585" i="105"/>
  <c r="B1585" i="105"/>
  <c r="A1585" i="105"/>
  <c r="J1584" i="105" a="1"/>
  <c r="J1584" i="105" s="1"/>
  <c r="H1584" i="105"/>
  <c r="G1584" i="105"/>
  <c r="F1584" i="105"/>
  <c r="C1584" i="105"/>
  <c r="B1584" i="105"/>
  <c r="A1584" i="105"/>
  <c r="H1583" i="105"/>
  <c r="J1583" i="105" s="1" a="1"/>
  <c r="J1583" i="105" s="1"/>
  <c r="F1583" i="105"/>
  <c r="G1583" i="105" s="1"/>
  <c r="C1583" i="105"/>
  <c r="B1583" i="105"/>
  <c r="A1583" i="105"/>
  <c r="H1582" i="105"/>
  <c r="F1582" i="105"/>
  <c r="C1582" i="105"/>
  <c r="B1582" i="105"/>
  <c r="A1582" i="105"/>
  <c r="H1581" i="105"/>
  <c r="F1581" i="105"/>
  <c r="G1581" i="105" s="1"/>
  <c r="C1581" i="105"/>
  <c r="B1581" i="105"/>
  <c r="A1581" i="105"/>
  <c r="J1580" i="105" a="1"/>
  <c r="J1580" i="105" s="1"/>
  <c r="H1580" i="105"/>
  <c r="F1580" i="105"/>
  <c r="G1580" i="105" s="1"/>
  <c r="C1580" i="105"/>
  <c r="B1580" i="105"/>
  <c r="A1580" i="105"/>
  <c r="H1579" i="105"/>
  <c r="J1579" i="105" s="1" a="1"/>
  <c r="J1579" i="105" s="1"/>
  <c r="G1579" i="105"/>
  <c r="F1579" i="105"/>
  <c r="C1579" i="105"/>
  <c r="B1579" i="105"/>
  <c r="A1579" i="105"/>
  <c r="J1578" i="105" a="1"/>
  <c r="J1578" i="105" s="1"/>
  <c r="H1578" i="105"/>
  <c r="G1578" i="105"/>
  <c r="F1578" i="105"/>
  <c r="C1578" i="105"/>
  <c r="B1578" i="105"/>
  <c r="A1578" i="105"/>
  <c r="H1577" i="105"/>
  <c r="F1577" i="105"/>
  <c r="C1577" i="105"/>
  <c r="B1577" i="105"/>
  <c r="A1577" i="105"/>
  <c r="H1576" i="105"/>
  <c r="F1576" i="105"/>
  <c r="C1576" i="105"/>
  <c r="B1576" i="105"/>
  <c r="A1576" i="105"/>
  <c r="H1575" i="105"/>
  <c r="F1575" i="105"/>
  <c r="C1575" i="105"/>
  <c r="B1575" i="105"/>
  <c r="A1575" i="105"/>
  <c r="H1574" i="105"/>
  <c r="J1574" i="105" s="1" a="1"/>
  <c r="J1574" i="105" s="1"/>
  <c r="G1574" i="105"/>
  <c r="F1574" i="105"/>
  <c r="C1574" i="105"/>
  <c r="B1574" i="105"/>
  <c r="A1574" i="105"/>
  <c r="J1573" i="105" a="1"/>
  <c r="J1573" i="105" s="1"/>
  <c r="H1573" i="105"/>
  <c r="G1573" i="105"/>
  <c r="F1573" i="105"/>
  <c r="C1573" i="105"/>
  <c r="B1573" i="105"/>
  <c r="A1573" i="105"/>
  <c r="J1572" i="105" a="1"/>
  <c r="J1572" i="105" s="1"/>
  <c r="H1572" i="105"/>
  <c r="G1572" i="105"/>
  <c r="F1572" i="105"/>
  <c r="C1572" i="105"/>
  <c r="B1572" i="105"/>
  <c r="A1572" i="105"/>
  <c r="J1571" i="105"/>
  <c r="H1571" i="105"/>
  <c r="F1571" i="105"/>
  <c r="J1571" i="105" s="1" a="1"/>
  <c r="C1571" i="105"/>
  <c r="B1571" i="105"/>
  <c r="A1571" i="105"/>
  <c r="H1570" i="105"/>
  <c r="F1570" i="105"/>
  <c r="C1570" i="105"/>
  <c r="B1570" i="105"/>
  <c r="A1570" i="105"/>
  <c r="H1569" i="105"/>
  <c r="F1569" i="105"/>
  <c r="G1569" i="105" s="1"/>
  <c r="C1569" i="105"/>
  <c r="B1569" i="105"/>
  <c r="A1569" i="105"/>
  <c r="H1568" i="105"/>
  <c r="F1568" i="105"/>
  <c r="C1568" i="105"/>
  <c r="B1568" i="105"/>
  <c r="A1568" i="105"/>
  <c r="H1567" i="105"/>
  <c r="F1567" i="105"/>
  <c r="C1567" i="105"/>
  <c r="B1567" i="105"/>
  <c r="A1567" i="105"/>
  <c r="H1566" i="105"/>
  <c r="F1566" i="105"/>
  <c r="C1566" i="105"/>
  <c r="B1566" i="105"/>
  <c r="A1566" i="105"/>
  <c r="H1565" i="105"/>
  <c r="F1565" i="105"/>
  <c r="C1565" i="105"/>
  <c r="B1565" i="105"/>
  <c r="A1565" i="105"/>
  <c r="J1564" i="105" a="1"/>
  <c r="J1564" i="105" s="1"/>
  <c r="H1564" i="105"/>
  <c r="F1564" i="105"/>
  <c r="G1564" i="105" s="1"/>
  <c r="C1564" i="105"/>
  <c r="B1564" i="105"/>
  <c r="A1564" i="105"/>
  <c r="H1563" i="105"/>
  <c r="F1563" i="105"/>
  <c r="C1563" i="105"/>
  <c r="B1563" i="105"/>
  <c r="A1563" i="105"/>
  <c r="H1562" i="105"/>
  <c r="F1562" i="105"/>
  <c r="C1562" i="105"/>
  <c r="B1562" i="105"/>
  <c r="A1562" i="105"/>
  <c r="H1561" i="105"/>
  <c r="J1561" i="105" s="1" a="1"/>
  <c r="J1561" i="105" s="1"/>
  <c r="G1561" i="105"/>
  <c r="F1561" i="105"/>
  <c r="C1561" i="105"/>
  <c r="B1561" i="105"/>
  <c r="A1561" i="105"/>
  <c r="H1560" i="105"/>
  <c r="F1560" i="105"/>
  <c r="C1560" i="105"/>
  <c r="B1560" i="105"/>
  <c r="A1560" i="105"/>
  <c r="J1559" i="105" a="1"/>
  <c r="J1559" i="105" s="1"/>
  <c r="H1559" i="105"/>
  <c r="G1559" i="105"/>
  <c r="F1559" i="105"/>
  <c r="C1559" i="105"/>
  <c r="B1559" i="105"/>
  <c r="A1559" i="105"/>
  <c r="J1558" i="105"/>
  <c r="H1558" i="105"/>
  <c r="J1558" i="105" s="1" a="1"/>
  <c r="F1558" i="105"/>
  <c r="G1558" i="105" s="1"/>
  <c r="C1558" i="105"/>
  <c r="B1558" i="105"/>
  <c r="A1558" i="105"/>
  <c r="H1557" i="105"/>
  <c r="J1557" i="105" s="1" a="1"/>
  <c r="J1557" i="105" s="1"/>
  <c r="G1557" i="105"/>
  <c r="F1557" i="105"/>
  <c r="C1557" i="105"/>
  <c r="B1557" i="105"/>
  <c r="A1557" i="105"/>
  <c r="H1556" i="105"/>
  <c r="G1556" i="105"/>
  <c r="F1556" i="105"/>
  <c r="C1556" i="105"/>
  <c r="B1556" i="105"/>
  <c r="A1556" i="105"/>
  <c r="H1555" i="105"/>
  <c r="F1555" i="105"/>
  <c r="G1555" i="105" s="1"/>
  <c r="C1555" i="105"/>
  <c r="B1555" i="105"/>
  <c r="A1555" i="105"/>
  <c r="H1554" i="105"/>
  <c r="F1554" i="105"/>
  <c r="C1554" i="105"/>
  <c r="B1554" i="105"/>
  <c r="A1554" i="105"/>
  <c r="H1553" i="105"/>
  <c r="G1553" i="105"/>
  <c r="F1553" i="105"/>
  <c r="J1553" i="105" s="1" a="1"/>
  <c r="J1553" i="105" s="1"/>
  <c r="C1553" i="105"/>
  <c r="B1553" i="105"/>
  <c r="A1553" i="105"/>
  <c r="H1552" i="105"/>
  <c r="F1552" i="105"/>
  <c r="C1552" i="105"/>
  <c r="B1552" i="105"/>
  <c r="A1552" i="105"/>
  <c r="H1551" i="105"/>
  <c r="F1551" i="105"/>
  <c r="G1551" i="105" s="1"/>
  <c r="C1551" i="105"/>
  <c r="B1551" i="105"/>
  <c r="A1551" i="105"/>
  <c r="H1550" i="105"/>
  <c r="F1550" i="105"/>
  <c r="J1550" i="105" s="1" a="1"/>
  <c r="J1550" i="105" s="1"/>
  <c r="C1550" i="105"/>
  <c r="B1550" i="105"/>
  <c r="A1550" i="105"/>
  <c r="H1549" i="105"/>
  <c r="F1549" i="105"/>
  <c r="C1549" i="105"/>
  <c r="B1549" i="105"/>
  <c r="A1549" i="105"/>
  <c r="H1548" i="105"/>
  <c r="F1548" i="105"/>
  <c r="J1548" i="105" s="1" a="1"/>
  <c r="J1548" i="105" s="1"/>
  <c r="C1548" i="105"/>
  <c r="B1548" i="105"/>
  <c r="A1548" i="105"/>
  <c r="H1547" i="105"/>
  <c r="F1547" i="105"/>
  <c r="C1547" i="105"/>
  <c r="B1547" i="105"/>
  <c r="A1547" i="105"/>
  <c r="H1546" i="105"/>
  <c r="J1546" i="105" s="1" a="1"/>
  <c r="J1546" i="105" s="1"/>
  <c r="F1546" i="105"/>
  <c r="G1546" i="105" s="1"/>
  <c r="C1546" i="105"/>
  <c r="B1546" i="105"/>
  <c r="A1546" i="105"/>
  <c r="H1545" i="105"/>
  <c r="G1545" i="105"/>
  <c r="F1545" i="105"/>
  <c r="C1545" i="105"/>
  <c r="B1545" i="105"/>
  <c r="A1545" i="105"/>
  <c r="H1544" i="105"/>
  <c r="G1544" i="105"/>
  <c r="F1544" i="105"/>
  <c r="C1544" i="105"/>
  <c r="B1544" i="105"/>
  <c r="A1544" i="105"/>
  <c r="H1543" i="105"/>
  <c r="F1543" i="105"/>
  <c r="C1543" i="105"/>
  <c r="B1543" i="105"/>
  <c r="A1543" i="105"/>
  <c r="H1542" i="105"/>
  <c r="F1542" i="105"/>
  <c r="C1542" i="105"/>
  <c r="B1542" i="105"/>
  <c r="A1542" i="105"/>
  <c r="H1541" i="105"/>
  <c r="F1541" i="105"/>
  <c r="C1541" i="105"/>
  <c r="B1541" i="105"/>
  <c r="A1541" i="105"/>
  <c r="H1540" i="105"/>
  <c r="J1540" i="105" s="1" a="1"/>
  <c r="J1540" i="105" s="1"/>
  <c r="F1540" i="105"/>
  <c r="G1540" i="105" s="1"/>
  <c r="C1540" i="105"/>
  <c r="B1540" i="105"/>
  <c r="A1540" i="105"/>
  <c r="H1539" i="105"/>
  <c r="F1539" i="105"/>
  <c r="C1539" i="105"/>
  <c r="B1539" i="105"/>
  <c r="A1539" i="105"/>
  <c r="H1538" i="105"/>
  <c r="F1538" i="105"/>
  <c r="G1538" i="105" s="1"/>
  <c r="C1538" i="105"/>
  <c r="B1538" i="105"/>
  <c r="A1538" i="105"/>
  <c r="H1537" i="105"/>
  <c r="F1537" i="105"/>
  <c r="C1537" i="105"/>
  <c r="B1537" i="105"/>
  <c r="A1537" i="105"/>
  <c r="H1536" i="105"/>
  <c r="F1536" i="105"/>
  <c r="G1536" i="105" s="1"/>
  <c r="C1536" i="105"/>
  <c r="B1536" i="105"/>
  <c r="A1536" i="105"/>
  <c r="H1535" i="105"/>
  <c r="F1535" i="105"/>
  <c r="C1535" i="105"/>
  <c r="B1535" i="105"/>
  <c r="A1535" i="105"/>
  <c r="H1534" i="105"/>
  <c r="F1534" i="105"/>
  <c r="G1534" i="105" s="1"/>
  <c r="C1534" i="105"/>
  <c r="B1534" i="105"/>
  <c r="A1534" i="105"/>
  <c r="H1533" i="105"/>
  <c r="G1533" i="105"/>
  <c r="F1533" i="105"/>
  <c r="C1533" i="105"/>
  <c r="B1533" i="105"/>
  <c r="A1533" i="105"/>
  <c r="H1532" i="105"/>
  <c r="F1532" i="105"/>
  <c r="C1532" i="105"/>
  <c r="B1532" i="105"/>
  <c r="A1532" i="105"/>
  <c r="H1531" i="105"/>
  <c r="F1531" i="105"/>
  <c r="C1531" i="105"/>
  <c r="B1531" i="105"/>
  <c r="A1531" i="105"/>
  <c r="H1530" i="105"/>
  <c r="F1530" i="105"/>
  <c r="C1530" i="105"/>
  <c r="B1530" i="105"/>
  <c r="A1530" i="105"/>
  <c r="H1529" i="105"/>
  <c r="F1529" i="105"/>
  <c r="C1529" i="105"/>
  <c r="B1529" i="105"/>
  <c r="A1529" i="105"/>
  <c r="J1528" i="105" a="1"/>
  <c r="J1528" i="105" s="1"/>
  <c r="H1528" i="105"/>
  <c r="F1528" i="105"/>
  <c r="G1528" i="105" s="1"/>
  <c r="C1528" i="105"/>
  <c r="B1528" i="105"/>
  <c r="A1528" i="105"/>
  <c r="H1527" i="105"/>
  <c r="F1527" i="105"/>
  <c r="C1527" i="105"/>
  <c r="B1527" i="105"/>
  <c r="A1527" i="105"/>
  <c r="H1526" i="105"/>
  <c r="F1526" i="105"/>
  <c r="C1526" i="105"/>
  <c r="B1526" i="105"/>
  <c r="A1526" i="105"/>
  <c r="H1525" i="105"/>
  <c r="F1525" i="105"/>
  <c r="G1525" i="105" s="1"/>
  <c r="C1525" i="105"/>
  <c r="B1525" i="105"/>
  <c r="A1525" i="105"/>
  <c r="H1524" i="105"/>
  <c r="F1524" i="105"/>
  <c r="G1524" i="105" s="1"/>
  <c r="C1524" i="105"/>
  <c r="B1524" i="105"/>
  <c r="A1524" i="105"/>
  <c r="H1523" i="105"/>
  <c r="F1523" i="105"/>
  <c r="C1523" i="105"/>
  <c r="B1523" i="105"/>
  <c r="A1523" i="105"/>
  <c r="H1522" i="105"/>
  <c r="F1522" i="105"/>
  <c r="G1522" i="105" s="1"/>
  <c r="C1522" i="105"/>
  <c r="B1522" i="105"/>
  <c r="A1522" i="105"/>
  <c r="H1521" i="105"/>
  <c r="F1521" i="105"/>
  <c r="G1521" i="105" s="1"/>
  <c r="C1521" i="105"/>
  <c r="B1521" i="105"/>
  <c r="A1521" i="105"/>
  <c r="H1520" i="105"/>
  <c r="J1520" i="105" s="1" a="1"/>
  <c r="J1520" i="105" s="1"/>
  <c r="F1520" i="105"/>
  <c r="G1520" i="105" s="1"/>
  <c r="C1520" i="105"/>
  <c r="B1520" i="105"/>
  <c r="A1520" i="105"/>
  <c r="H1519" i="105"/>
  <c r="F1519" i="105"/>
  <c r="C1519" i="105"/>
  <c r="B1519" i="105"/>
  <c r="A1519" i="105"/>
  <c r="H1518" i="105"/>
  <c r="F1518" i="105"/>
  <c r="C1518" i="105"/>
  <c r="B1518" i="105"/>
  <c r="A1518" i="105"/>
  <c r="H1517" i="105"/>
  <c r="F1517" i="105"/>
  <c r="C1517" i="105"/>
  <c r="B1517" i="105"/>
  <c r="A1517" i="105"/>
  <c r="J1516" i="105" a="1"/>
  <c r="J1516" i="105" s="1"/>
  <c r="H1516" i="105"/>
  <c r="F1516" i="105"/>
  <c r="G1516" i="105" s="1"/>
  <c r="C1516" i="105"/>
  <c r="B1516" i="105"/>
  <c r="A1516" i="105"/>
  <c r="H1515" i="105"/>
  <c r="F1515" i="105"/>
  <c r="C1515" i="105"/>
  <c r="B1515" i="105"/>
  <c r="A1515" i="105"/>
  <c r="H1514" i="105"/>
  <c r="F1514" i="105"/>
  <c r="C1514" i="105"/>
  <c r="B1514" i="105"/>
  <c r="A1514" i="105"/>
  <c r="H1513" i="105"/>
  <c r="F1513" i="105"/>
  <c r="C1513" i="105"/>
  <c r="B1513" i="105"/>
  <c r="A1513" i="105"/>
  <c r="H1512" i="105"/>
  <c r="F1512" i="105"/>
  <c r="C1512" i="105"/>
  <c r="B1512" i="105"/>
  <c r="A1512" i="105"/>
  <c r="H1511" i="105"/>
  <c r="F1511" i="105"/>
  <c r="C1511" i="105"/>
  <c r="B1511" i="105"/>
  <c r="A1511" i="105"/>
  <c r="H1510" i="105"/>
  <c r="F1510" i="105"/>
  <c r="G1510" i="105" s="1"/>
  <c r="C1510" i="105"/>
  <c r="B1510" i="105"/>
  <c r="A1510" i="105"/>
  <c r="J1509" i="105" a="1"/>
  <c r="J1509" i="105" s="1"/>
  <c r="H1509" i="105"/>
  <c r="F1509" i="105"/>
  <c r="G1509" i="105" s="1"/>
  <c r="C1509" i="105"/>
  <c r="B1509" i="105"/>
  <c r="A1509" i="105"/>
  <c r="H1508" i="105"/>
  <c r="F1508" i="105"/>
  <c r="G1508" i="105" s="1"/>
  <c r="C1508" i="105"/>
  <c r="B1508" i="105"/>
  <c r="A1508" i="105"/>
  <c r="J1507" i="105" a="1"/>
  <c r="J1507" i="105" s="1"/>
  <c r="H1507" i="105"/>
  <c r="F1507" i="105"/>
  <c r="G1507" i="105" s="1"/>
  <c r="C1507" i="105"/>
  <c r="B1507" i="105"/>
  <c r="A1507" i="105"/>
  <c r="H1506" i="105"/>
  <c r="F1506" i="105"/>
  <c r="G1506" i="105" s="1"/>
  <c r="C1506" i="105"/>
  <c r="B1506" i="105"/>
  <c r="A1506" i="105"/>
  <c r="H1505" i="105"/>
  <c r="F1505" i="105"/>
  <c r="C1505" i="105"/>
  <c r="B1505" i="105"/>
  <c r="A1505" i="105"/>
  <c r="H1504" i="105"/>
  <c r="F1504" i="105"/>
  <c r="G1504" i="105" s="1"/>
  <c r="C1504" i="105"/>
  <c r="B1504" i="105"/>
  <c r="A1504" i="105"/>
  <c r="H1503" i="105"/>
  <c r="F1503" i="105"/>
  <c r="C1503" i="105"/>
  <c r="B1503" i="105"/>
  <c r="A1503" i="105"/>
  <c r="H1502" i="105"/>
  <c r="F1502" i="105"/>
  <c r="C1502" i="105"/>
  <c r="B1502" i="105"/>
  <c r="A1502" i="105"/>
  <c r="H1501" i="105"/>
  <c r="F1501" i="105"/>
  <c r="C1501" i="105"/>
  <c r="B1501" i="105"/>
  <c r="A1501" i="105"/>
  <c r="H1500" i="105"/>
  <c r="F1500" i="105"/>
  <c r="G1500" i="105" s="1"/>
  <c r="C1500" i="105"/>
  <c r="B1500" i="105"/>
  <c r="A1500" i="105"/>
  <c r="J1499" i="105" a="1"/>
  <c r="J1499" i="105" s="1"/>
  <c r="H1499" i="105"/>
  <c r="F1499" i="105"/>
  <c r="G1499" i="105" s="1"/>
  <c r="C1499" i="105"/>
  <c r="B1499" i="105"/>
  <c r="A1499" i="105"/>
  <c r="H1498" i="105"/>
  <c r="F1498" i="105"/>
  <c r="G1498" i="105" s="1"/>
  <c r="C1498" i="105"/>
  <c r="B1498" i="105"/>
  <c r="A1498" i="105"/>
  <c r="H1497" i="105"/>
  <c r="J1497" i="105" s="1" a="1"/>
  <c r="J1497" i="105" s="1"/>
  <c r="F1497" i="105"/>
  <c r="G1497" i="105" s="1"/>
  <c r="C1497" i="105"/>
  <c r="B1497" i="105"/>
  <c r="A1497" i="105"/>
  <c r="J1496" i="105" a="1"/>
  <c r="J1496" i="105" s="1"/>
  <c r="H1496" i="105"/>
  <c r="F1496" i="105"/>
  <c r="G1496" i="105" s="1"/>
  <c r="C1496" i="105"/>
  <c r="B1496" i="105"/>
  <c r="A1496" i="105"/>
  <c r="H1495" i="105"/>
  <c r="F1495" i="105"/>
  <c r="C1495" i="105"/>
  <c r="B1495" i="105"/>
  <c r="A1495" i="105"/>
  <c r="H1494" i="105"/>
  <c r="F1494" i="105"/>
  <c r="C1494" i="105"/>
  <c r="B1494" i="105"/>
  <c r="A1494" i="105"/>
  <c r="H1493" i="105"/>
  <c r="F1493" i="105"/>
  <c r="C1493" i="105"/>
  <c r="B1493" i="105"/>
  <c r="A1493" i="105"/>
  <c r="H1492" i="105"/>
  <c r="F1492" i="105"/>
  <c r="G1492" i="105" s="1"/>
  <c r="C1492" i="105"/>
  <c r="B1492" i="105"/>
  <c r="A1492" i="105"/>
  <c r="H1491" i="105"/>
  <c r="F1491" i="105"/>
  <c r="G1491" i="105" s="1"/>
  <c r="C1491" i="105"/>
  <c r="B1491" i="105"/>
  <c r="A1491" i="105"/>
  <c r="H1490" i="105"/>
  <c r="F1490" i="105"/>
  <c r="C1490" i="105"/>
  <c r="B1490" i="105"/>
  <c r="A1490" i="105"/>
  <c r="H1489" i="105"/>
  <c r="G1489" i="105"/>
  <c r="F1489" i="105"/>
  <c r="C1489" i="105"/>
  <c r="B1489" i="105"/>
  <c r="A1489" i="105"/>
  <c r="H1488" i="105"/>
  <c r="F1488" i="105"/>
  <c r="C1488" i="105"/>
  <c r="B1488" i="105"/>
  <c r="A1488" i="105"/>
  <c r="H1487" i="105"/>
  <c r="F1487" i="105"/>
  <c r="J1487" i="105" s="1" a="1"/>
  <c r="J1487" i="105" s="1"/>
  <c r="C1487" i="105"/>
  <c r="B1487" i="105"/>
  <c r="A1487" i="105"/>
  <c r="J1486" i="105" a="1"/>
  <c r="J1486" i="105" s="1"/>
  <c r="H1486" i="105"/>
  <c r="F1486" i="105"/>
  <c r="G1486" i="105" s="1"/>
  <c r="C1486" i="105"/>
  <c r="B1486" i="105"/>
  <c r="A1486" i="105"/>
  <c r="H1485" i="105"/>
  <c r="F1485" i="105"/>
  <c r="G1485" i="105" s="1"/>
  <c r="C1485" i="105"/>
  <c r="B1485" i="105"/>
  <c r="A1485" i="105"/>
  <c r="H1484" i="105"/>
  <c r="F1484" i="105"/>
  <c r="C1484" i="105"/>
  <c r="B1484" i="105"/>
  <c r="A1484" i="105"/>
  <c r="H1483" i="105"/>
  <c r="F1483" i="105"/>
  <c r="G1483" i="105" s="1"/>
  <c r="C1483" i="105"/>
  <c r="B1483" i="105"/>
  <c r="A1483" i="105"/>
  <c r="H1482" i="105"/>
  <c r="F1482" i="105"/>
  <c r="C1482" i="105"/>
  <c r="B1482" i="105"/>
  <c r="A1482" i="105"/>
  <c r="H1481" i="105"/>
  <c r="J1481" i="105" s="1" a="1"/>
  <c r="J1481" i="105" s="1"/>
  <c r="F1481" i="105"/>
  <c r="G1481" i="105" s="1"/>
  <c r="C1481" i="105"/>
  <c r="B1481" i="105"/>
  <c r="A1481" i="105"/>
  <c r="H1480" i="105"/>
  <c r="F1480" i="105"/>
  <c r="C1480" i="105"/>
  <c r="B1480" i="105"/>
  <c r="A1480" i="105"/>
  <c r="H1479" i="105"/>
  <c r="F1479" i="105"/>
  <c r="G1479" i="105" s="1"/>
  <c r="C1479" i="105"/>
  <c r="B1479" i="105"/>
  <c r="A1479" i="105"/>
  <c r="H1478" i="105"/>
  <c r="F1478" i="105"/>
  <c r="G1478" i="105" s="1"/>
  <c r="C1478" i="105"/>
  <c r="B1478" i="105"/>
  <c r="A1478" i="105"/>
  <c r="H1477" i="105"/>
  <c r="J1477" i="105" s="1" a="1"/>
  <c r="J1477" i="105" s="1"/>
  <c r="F1477" i="105"/>
  <c r="G1477" i="105" s="1"/>
  <c r="C1477" i="105"/>
  <c r="B1477" i="105"/>
  <c r="A1477" i="105"/>
  <c r="H1476" i="105"/>
  <c r="F1476" i="105"/>
  <c r="C1476" i="105"/>
  <c r="B1476" i="105"/>
  <c r="A1476" i="105"/>
  <c r="H1475" i="105"/>
  <c r="J1475" i="105" s="1" a="1"/>
  <c r="J1475" i="105" s="1"/>
  <c r="F1475" i="105"/>
  <c r="G1475" i="105" s="1"/>
  <c r="C1475" i="105"/>
  <c r="B1475" i="105"/>
  <c r="A1475" i="105"/>
  <c r="H1474" i="105"/>
  <c r="F1474" i="105"/>
  <c r="G1474" i="105" s="1"/>
  <c r="C1474" i="105"/>
  <c r="B1474" i="105"/>
  <c r="A1474" i="105"/>
  <c r="H1473" i="105"/>
  <c r="F1473" i="105"/>
  <c r="J1473" i="105" s="1" a="1"/>
  <c r="J1473" i="105" s="1"/>
  <c r="C1473" i="105"/>
  <c r="B1473" i="105"/>
  <c r="A1473" i="105"/>
  <c r="H1472" i="105"/>
  <c r="F1472" i="105"/>
  <c r="G1472" i="105" s="1"/>
  <c r="C1472" i="105"/>
  <c r="B1472" i="105"/>
  <c r="A1472" i="105"/>
  <c r="J1471" i="105" a="1"/>
  <c r="J1471" i="105" s="1"/>
  <c r="H1471" i="105"/>
  <c r="F1471" i="105"/>
  <c r="G1471" i="105" s="1"/>
  <c r="C1471" i="105"/>
  <c r="B1471" i="105"/>
  <c r="A1471" i="105"/>
  <c r="H1470" i="105"/>
  <c r="F1470" i="105"/>
  <c r="C1470" i="105"/>
  <c r="B1470" i="105"/>
  <c r="A1470" i="105"/>
  <c r="H1469" i="105"/>
  <c r="J1469" i="105" s="1" a="1"/>
  <c r="J1469" i="105" s="1"/>
  <c r="F1469" i="105"/>
  <c r="G1469" i="105" s="1"/>
  <c r="C1469" i="105"/>
  <c r="B1469" i="105"/>
  <c r="A1469" i="105"/>
  <c r="H1468" i="105"/>
  <c r="F1468" i="105"/>
  <c r="G1468" i="105" s="1"/>
  <c r="C1468" i="105"/>
  <c r="B1468" i="105"/>
  <c r="A1468" i="105"/>
  <c r="H1467" i="105"/>
  <c r="F1467" i="105"/>
  <c r="C1467" i="105"/>
  <c r="B1467" i="105"/>
  <c r="A1467" i="105"/>
  <c r="H1466" i="105"/>
  <c r="F1466" i="105"/>
  <c r="G1466" i="105" s="1"/>
  <c r="C1466" i="105"/>
  <c r="B1466" i="105"/>
  <c r="A1466" i="105"/>
  <c r="H1465" i="105"/>
  <c r="F1465" i="105"/>
  <c r="C1465" i="105"/>
  <c r="B1465" i="105"/>
  <c r="A1465" i="105"/>
  <c r="H1464" i="105"/>
  <c r="G1464" i="105"/>
  <c r="F1464" i="105"/>
  <c r="C1464" i="105"/>
  <c r="B1464" i="105"/>
  <c r="A1464" i="105"/>
  <c r="H1463" i="105"/>
  <c r="F1463" i="105"/>
  <c r="G1463" i="105" s="1"/>
  <c r="C1463" i="105"/>
  <c r="B1463" i="105"/>
  <c r="A1463" i="105"/>
  <c r="H1462" i="105"/>
  <c r="F1462" i="105"/>
  <c r="G1462" i="105" s="1"/>
  <c r="C1462" i="105"/>
  <c r="B1462" i="105"/>
  <c r="A1462" i="105"/>
  <c r="H1461" i="105"/>
  <c r="G1461" i="105"/>
  <c r="F1461" i="105"/>
  <c r="C1461" i="105"/>
  <c r="B1461" i="105"/>
  <c r="A1461" i="105"/>
  <c r="H1460" i="105"/>
  <c r="G1460" i="105"/>
  <c r="F1460" i="105"/>
  <c r="C1460" i="105"/>
  <c r="B1460" i="105"/>
  <c r="A1460" i="105"/>
  <c r="H1459" i="105"/>
  <c r="F1459" i="105"/>
  <c r="C1459" i="105"/>
  <c r="B1459" i="105"/>
  <c r="A1459" i="105"/>
  <c r="H1458" i="105"/>
  <c r="F1458" i="105"/>
  <c r="C1458" i="105"/>
  <c r="B1458" i="105"/>
  <c r="A1458" i="105"/>
  <c r="H1457" i="105"/>
  <c r="F1457" i="105"/>
  <c r="J1457" i="105" s="1" a="1"/>
  <c r="J1457" i="105" s="1"/>
  <c r="C1457" i="105"/>
  <c r="B1457" i="105"/>
  <c r="A1457" i="105"/>
  <c r="J1456" i="105" a="1"/>
  <c r="J1456" i="105" s="1"/>
  <c r="H1456" i="105"/>
  <c r="F1456" i="105"/>
  <c r="G1456" i="105" s="1"/>
  <c r="C1456" i="105"/>
  <c r="B1456" i="105"/>
  <c r="A1456" i="105"/>
  <c r="H1455" i="105"/>
  <c r="F1455" i="105"/>
  <c r="C1455" i="105"/>
  <c r="B1455" i="105"/>
  <c r="A1455" i="105"/>
  <c r="J1454" i="105" a="1"/>
  <c r="J1454" i="105" s="1"/>
  <c r="H1454" i="105"/>
  <c r="F1454" i="105"/>
  <c r="G1454" i="105" s="1"/>
  <c r="C1454" i="105"/>
  <c r="B1454" i="105"/>
  <c r="A1454" i="105"/>
  <c r="H1453" i="105"/>
  <c r="F1453" i="105"/>
  <c r="C1453" i="105"/>
  <c r="B1453" i="105"/>
  <c r="A1453" i="105"/>
  <c r="H1452" i="105"/>
  <c r="F1452" i="105"/>
  <c r="G1452" i="105" s="1"/>
  <c r="C1452" i="105"/>
  <c r="B1452" i="105"/>
  <c r="A1452" i="105"/>
  <c r="H1451" i="105"/>
  <c r="F1451" i="105"/>
  <c r="J1451" i="105" s="1" a="1"/>
  <c r="J1451" i="105" s="1"/>
  <c r="C1451" i="105"/>
  <c r="B1451" i="105"/>
  <c r="A1451" i="105"/>
  <c r="H1450" i="105"/>
  <c r="F1450" i="105"/>
  <c r="C1450" i="105"/>
  <c r="B1450" i="105"/>
  <c r="A1450" i="105"/>
  <c r="H1449" i="105"/>
  <c r="F1449" i="105"/>
  <c r="C1449" i="105"/>
  <c r="B1449" i="105"/>
  <c r="A1449" i="105"/>
  <c r="H1448" i="105"/>
  <c r="F1448" i="105"/>
  <c r="C1448" i="105"/>
  <c r="B1448" i="105"/>
  <c r="A1448" i="105"/>
  <c r="H1447" i="105"/>
  <c r="F1447" i="105"/>
  <c r="C1447" i="105"/>
  <c r="B1447" i="105"/>
  <c r="A1447" i="105"/>
  <c r="H1446" i="105"/>
  <c r="F1446" i="105"/>
  <c r="C1446" i="105"/>
  <c r="B1446" i="105"/>
  <c r="A1446" i="105"/>
  <c r="H1445" i="105"/>
  <c r="G1445" i="105"/>
  <c r="F1445" i="105"/>
  <c r="J1445" i="105" s="1" a="1"/>
  <c r="J1445" i="105" s="1"/>
  <c r="C1445" i="105"/>
  <c r="B1445" i="105"/>
  <c r="A1445" i="105"/>
  <c r="J1444" i="105" a="1"/>
  <c r="J1444" i="105" s="1"/>
  <c r="H1444" i="105"/>
  <c r="F1444" i="105"/>
  <c r="G1444" i="105" s="1"/>
  <c r="C1444" i="105"/>
  <c r="B1444" i="105"/>
  <c r="A1444" i="105"/>
  <c r="H1443" i="105"/>
  <c r="F1443" i="105"/>
  <c r="C1443" i="105"/>
  <c r="B1443" i="105"/>
  <c r="A1443" i="105"/>
  <c r="H1442" i="105"/>
  <c r="G1442" i="105"/>
  <c r="F1442" i="105"/>
  <c r="C1442" i="105"/>
  <c r="B1442" i="105"/>
  <c r="A1442" i="105"/>
  <c r="J1441" i="105" a="1"/>
  <c r="J1441" i="105" s="1"/>
  <c r="H1441" i="105"/>
  <c r="F1441" i="105"/>
  <c r="G1441" i="105" s="1"/>
  <c r="C1441" i="105"/>
  <c r="B1441" i="105"/>
  <c r="A1441" i="105"/>
  <c r="H1440" i="105"/>
  <c r="F1440" i="105"/>
  <c r="J1440" i="105" s="1" a="1"/>
  <c r="J1440" i="105" s="1"/>
  <c r="C1440" i="105"/>
  <c r="B1440" i="105"/>
  <c r="A1440" i="105"/>
  <c r="H1439" i="105"/>
  <c r="F1439" i="105"/>
  <c r="C1439" i="105"/>
  <c r="B1439" i="105"/>
  <c r="A1439" i="105"/>
  <c r="H1438" i="105"/>
  <c r="F1438" i="105"/>
  <c r="G1438" i="105" s="1"/>
  <c r="C1438" i="105"/>
  <c r="B1438" i="105"/>
  <c r="A1438" i="105"/>
  <c r="H1437" i="105"/>
  <c r="F1437" i="105"/>
  <c r="C1437" i="105"/>
  <c r="B1437" i="105"/>
  <c r="A1437" i="105"/>
  <c r="H1436" i="105"/>
  <c r="F1436" i="105"/>
  <c r="C1436" i="105"/>
  <c r="B1436" i="105"/>
  <c r="A1436" i="105"/>
  <c r="H1435" i="105"/>
  <c r="F1435" i="105"/>
  <c r="C1435" i="105"/>
  <c r="B1435" i="105"/>
  <c r="A1435" i="105"/>
  <c r="H1434" i="105"/>
  <c r="F1434" i="105"/>
  <c r="J1434" i="105" s="1" a="1"/>
  <c r="J1434" i="105" s="1"/>
  <c r="C1434" i="105"/>
  <c r="B1434" i="105"/>
  <c r="A1434" i="105"/>
  <c r="H1433" i="105"/>
  <c r="F1433" i="105"/>
  <c r="C1433" i="105"/>
  <c r="B1433" i="105"/>
  <c r="A1433" i="105"/>
  <c r="H1432" i="105"/>
  <c r="J1432" i="105" s="1" a="1"/>
  <c r="J1432" i="105" s="1"/>
  <c r="F1432" i="105"/>
  <c r="G1432" i="105" s="1"/>
  <c r="C1432" i="105"/>
  <c r="B1432" i="105"/>
  <c r="A1432" i="105"/>
  <c r="H1431" i="105"/>
  <c r="F1431" i="105"/>
  <c r="C1431" i="105"/>
  <c r="B1431" i="105"/>
  <c r="A1431" i="105"/>
  <c r="H1430" i="105"/>
  <c r="F1430" i="105"/>
  <c r="C1430" i="105"/>
  <c r="B1430" i="105"/>
  <c r="A1430" i="105"/>
  <c r="H1429" i="105"/>
  <c r="F1429" i="105"/>
  <c r="C1429" i="105"/>
  <c r="B1429" i="105"/>
  <c r="A1429" i="105"/>
  <c r="H1428" i="105"/>
  <c r="G1428" i="105"/>
  <c r="F1428" i="105"/>
  <c r="C1428" i="105"/>
  <c r="B1428" i="105"/>
  <c r="A1428" i="105"/>
  <c r="H1427" i="105"/>
  <c r="J1427" i="105" s="1" a="1"/>
  <c r="J1427" i="105" s="1"/>
  <c r="F1427" i="105"/>
  <c r="G1427" i="105" s="1"/>
  <c r="C1427" i="105"/>
  <c r="B1427" i="105"/>
  <c r="A1427" i="105"/>
  <c r="H1426" i="105"/>
  <c r="F1426" i="105"/>
  <c r="G1426" i="105" s="1"/>
  <c r="C1426" i="105"/>
  <c r="B1426" i="105"/>
  <c r="A1426" i="105"/>
  <c r="H1425" i="105"/>
  <c r="J1425" i="105" s="1" a="1"/>
  <c r="J1425" i="105" s="1"/>
  <c r="F1425" i="105"/>
  <c r="G1425" i="105" s="1"/>
  <c r="C1425" i="105"/>
  <c r="B1425" i="105"/>
  <c r="A1425" i="105"/>
  <c r="J1424" i="105" a="1"/>
  <c r="J1424" i="105" s="1"/>
  <c r="H1424" i="105"/>
  <c r="F1424" i="105"/>
  <c r="G1424" i="105" s="1"/>
  <c r="C1424" i="105"/>
  <c r="B1424" i="105"/>
  <c r="A1424" i="105"/>
  <c r="H1423" i="105"/>
  <c r="F1423" i="105"/>
  <c r="G1423" i="105" s="1"/>
  <c r="C1423" i="105"/>
  <c r="B1423" i="105"/>
  <c r="A1423" i="105"/>
  <c r="H1422" i="105"/>
  <c r="F1422" i="105"/>
  <c r="C1422" i="105"/>
  <c r="B1422" i="105"/>
  <c r="A1422" i="105"/>
  <c r="H1421" i="105"/>
  <c r="F1421" i="105"/>
  <c r="C1421" i="105"/>
  <c r="B1421" i="105"/>
  <c r="A1421" i="105"/>
  <c r="H1420" i="105"/>
  <c r="F1420" i="105"/>
  <c r="C1420" i="105"/>
  <c r="B1420" i="105"/>
  <c r="A1420" i="105"/>
  <c r="H1419" i="105"/>
  <c r="G1419" i="105"/>
  <c r="F1419" i="105"/>
  <c r="C1419" i="105"/>
  <c r="B1419" i="105"/>
  <c r="A1419" i="105"/>
  <c r="J1418" i="105" a="1"/>
  <c r="J1418" i="105" s="1"/>
  <c r="H1418" i="105"/>
  <c r="F1418" i="105"/>
  <c r="G1418" i="105" s="1"/>
  <c r="C1418" i="105"/>
  <c r="B1418" i="105"/>
  <c r="A1418" i="105"/>
  <c r="H1417" i="105"/>
  <c r="J1417" i="105" s="1" a="1"/>
  <c r="J1417" i="105" s="1"/>
  <c r="G1417" i="105"/>
  <c r="F1417" i="105"/>
  <c r="C1417" i="105"/>
  <c r="B1417" i="105"/>
  <c r="A1417" i="105"/>
  <c r="J1416" i="105"/>
  <c r="H1416" i="105"/>
  <c r="F1416" i="105"/>
  <c r="J1416" i="105" s="1" a="1"/>
  <c r="C1416" i="105"/>
  <c r="B1416" i="105"/>
  <c r="A1416" i="105"/>
  <c r="H1415" i="105"/>
  <c r="F1415" i="105"/>
  <c r="J1415" i="105" s="1" a="1"/>
  <c r="J1415" i="105" s="1"/>
  <c r="C1415" i="105"/>
  <c r="B1415" i="105"/>
  <c r="A1415" i="105"/>
  <c r="H1414" i="105"/>
  <c r="F1414" i="105"/>
  <c r="G1414" i="105" s="1"/>
  <c r="C1414" i="105"/>
  <c r="B1414" i="105"/>
  <c r="A1414" i="105"/>
  <c r="H1413" i="105"/>
  <c r="J1413" i="105" s="1" a="1"/>
  <c r="J1413" i="105" s="1"/>
  <c r="F1413" i="105"/>
  <c r="G1413" i="105" s="1"/>
  <c r="C1413" i="105"/>
  <c r="B1413" i="105"/>
  <c r="A1413" i="105"/>
  <c r="H1412" i="105"/>
  <c r="F1412" i="105"/>
  <c r="C1412" i="105"/>
  <c r="B1412" i="105"/>
  <c r="A1412" i="105"/>
  <c r="H1411" i="105"/>
  <c r="F1411" i="105"/>
  <c r="G1411" i="105" s="1"/>
  <c r="C1411" i="105"/>
  <c r="B1411" i="105"/>
  <c r="A1411" i="105"/>
  <c r="H1410" i="105"/>
  <c r="F1410" i="105"/>
  <c r="C1410" i="105"/>
  <c r="B1410" i="105"/>
  <c r="A1410" i="105"/>
  <c r="H1409" i="105"/>
  <c r="G1409" i="105"/>
  <c r="F1409" i="105"/>
  <c r="C1409" i="105"/>
  <c r="B1409" i="105"/>
  <c r="A1409" i="105"/>
  <c r="J1408" i="105"/>
  <c r="H1408" i="105"/>
  <c r="J1408" i="105" s="1" a="1"/>
  <c r="F1408" i="105"/>
  <c r="G1408" i="105" s="1"/>
  <c r="C1408" i="105"/>
  <c r="B1408" i="105"/>
  <c r="A1408" i="105"/>
  <c r="H1407" i="105"/>
  <c r="G1407" i="105"/>
  <c r="F1407" i="105"/>
  <c r="C1407" i="105"/>
  <c r="B1407" i="105"/>
  <c r="A1407" i="105"/>
  <c r="H1406" i="105"/>
  <c r="G1406" i="105"/>
  <c r="F1406" i="105"/>
  <c r="C1406" i="105"/>
  <c r="B1406" i="105"/>
  <c r="A1406" i="105"/>
  <c r="J1405" i="105" a="1"/>
  <c r="J1405" i="105" s="1"/>
  <c r="H1405" i="105"/>
  <c r="F1405" i="105"/>
  <c r="G1405" i="105" s="1"/>
  <c r="C1405" i="105"/>
  <c r="B1405" i="105"/>
  <c r="A1405" i="105"/>
  <c r="H1404" i="105"/>
  <c r="F1404" i="105"/>
  <c r="C1404" i="105"/>
  <c r="B1404" i="105"/>
  <c r="A1404" i="105"/>
  <c r="J1403" i="105" a="1"/>
  <c r="J1403" i="105" s="1"/>
  <c r="H1403" i="105"/>
  <c r="F1403" i="105"/>
  <c r="G1403" i="105" s="1"/>
  <c r="C1403" i="105"/>
  <c r="B1403" i="105"/>
  <c r="A1403" i="105"/>
  <c r="H1402" i="105"/>
  <c r="F1402" i="105"/>
  <c r="G1402" i="105" s="1"/>
  <c r="C1402" i="105"/>
  <c r="B1402" i="105"/>
  <c r="A1402" i="105"/>
  <c r="H1401" i="105"/>
  <c r="G1401" i="105"/>
  <c r="F1401" i="105"/>
  <c r="C1401" i="105"/>
  <c r="B1401" i="105"/>
  <c r="A1401" i="105"/>
  <c r="H1400" i="105"/>
  <c r="F1400" i="105"/>
  <c r="G1400" i="105" s="1"/>
  <c r="C1400" i="105"/>
  <c r="B1400" i="105"/>
  <c r="A1400" i="105"/>
  <c r="H1399" i="105"/>
  <c r="F1399" i="105"/>
  <c r="G1399" i="105" s="1"/>
  <c r="C1399" i="105"/>
  <c r="B1399" i="105"/>
  <c r="A1399" i="105"/>
  <c r="H1398" i="105"/>
  <c r="F1398" i="105"/>
  <c r="C1398" i="105"/>
  <c r="B1398" i="105"/>
  <c r="A1398" i="105"/>
  <c r="J1397" i="105" a="1"/>
  <c r="J1397" i="105" s="1"/>
  <c r="H1397" i="105"/>
  <c r="F1397" i="105"/>
  <c r="G1397" i="105" s="1"/>
  <c r="C1397" i="105"/>
  <c r="B1397" i="105"/>
  <c r="A1397" i="105"/>
  <c r="H1396" i="105"/>
  <c r="J1396" i="105" s="1" a="1"/>
  <c r="J1396" i="105" s="1"/>
  <c r="F1396" i="105"/>
  <c r="G1396" i="105" s="1"/>
  <c r="C1396" i="105"/>
  <c r="B1396" i="105"/>
  <c r="A1396" i="105"/>
  <c r="H1395" i="105"/>
  <c r="F1395" i="105"/>
  <c r="C1395" i="105"/>
  <c r="B1395" i="105"/>
  <c r="A1395" i="105"/>
  <c r="H1394" i="105"/>
  <c r="F1394" i="105"/>
  <c r="G1394" i="105" s="1"/>
  <c r="C1394" i="105"/>
  <c r="B1394" i="105"/>
  <c r="A1394" i="105"/>
  <c r="H1393" i="105"/>
  <c r="F1393" i="105"/>
  <c r="C1393" i="105"/>
  <c r="B1393" i="105"/>
  <c r="A1393" i="105"/>
  <c r="H1392" i="105"/>
  <c r="G1392" i="105"/>
  <c r="F1392" i="105"/>
  <c r="C1392" i="105"/>
  <c r="B1392" i="105"/>
  <c r="A1392" i="105"/>
  <c r="H1391" i="105"/>
  <c r="F1391" i="105"/>
  <c r="C1391" i="105"/>
  <c r="B1391" i="105"/>
  <c r="A1391" i="105"/>
  <c r="H1390" i="105"/>
  <c r="F1390" i="105"/>
  <c r="G1390" i="105" s="1"/>
  <c r="C1390" i="105"/>
  <c r="B1390" i="105"/>
  <c r="A1390" i="105"/>
  <c r="H1389" i="105"/>
  <c r="F1389" i="105"/>
  <c r="C1389" i="105"/>
  <c r="B1389" i="105"/>
  <c r="A1389" i="105"/>
  <c r="H1388" i="105"/>
  <c r="G1388" i="105"/>
  <c r="F1388" i="105"/>
  <c r="C1388" i="105"/>
  <c r="B1388" i="105"/>
  <c r="A1388" i="105"/>
  <c r="H1387" i="105"/>
  <c r="G1387" i="105"/>
  <c r="F1387" i="105"/>
  <c r="C1387" i="105"/>
  <c r="B1387" i="105"/>
  <c r="A1387" i="105"/>
  <c r="H1386" i="105"/>
  <c r="F1386" i="105"/>
  <c r="C1386" i="105"/>
  <c r="B1386" i="105"/>
  <c r="A1386" i="105"/>
  <c r="H1385" i="105"/>
  <c r="F1385" i="105"/>
  <c r="J1385" i="105" s="1" a="1"/>
  <c r="J1385" i="105" s="1"/>
  <c r="C1385" i="105"/>
  <c r="B1385" i="105"/>
  <c r="A1385" i="105"/>
  <c r="J1384" i="105" a="1"/>
  <c r="J1384" i="105" s="1"/>
  <c r="H1384" i="105"/>
  <c r="F1384" i="105"/>
  <c r="G1384" i="105" s="1"/>
  <c r="C1384" i="105"/>
  <c r="B1384" i="105"/>
  <c r="A1384" i="105"/>
  <c r="H1383" i="105"/>
  <c r="F1383" i="105"/>
  <c r="C1383" i="105"/>
  <c r="B1383" i="105"/>
  <c r="A1383" i="105"/>
  <c r="H1382" i="105"/>
  <c r="F1382" i="105"/>
  <c r="C1382" i="105"/>
  <c r="B1382" i="105"/>
  <c r="A1382" i="105"/>
  <c r="H1381" i="105"/>
  <c r="F1381" i="105"/>
  <c r="G1381" i="105" s="1"/>
  <c r="C1381" i="105"/>
  <c r="B1381" i="105"/>
  <c r="A1381" i="105"/>
  <c r="H1380" i="105"/>
  <c r="F1380" i="105"/>
  <c r="G1380" i="105" s="1"/>
  <c r="C1380" i="105"/>
  <c r="B1380" i="105"/>
  <c r="A1380" i="105"/>
  <c r="H1379" i="105"/>
  <c r="F1379" i="105"/>
  <c r="C1379" i="105"/>
  <c r="B1379" i="105"/>
  <c r="A1379" i="105"/>
  <c r="J1378" i="105" a="1"/>
  <c r="J1378" i="105" s="1"/>
  <c r="H1378" i="105"/>
  <c r="F1378" i="105"/>
  <c r="G1378" i="105" s="1"/>
  <c r="C1378" i="105"/>
  <c r="B1378" i="105"/>
  <c r="A1378" i="105"/>
  <c r="H1377" i="105"/>
  <c r="F1377" i="105"/>
  <c r="G1377" i="105" s="1"/>
  <c r="C1377" i="105"/>
  <c r="B1377" i="105"/>
  <c r="A1377" i="105"/>
  <c r="H1376" i="105"/>
  <c r="F1376" i="105"/>
  <c r="C1376" i="105"/>
  <c r="B1376" i="105"/>
  <c r="A1376" i="105"/>
  <c r="H1375" i="105"/>
  <c r="F1375" i="105"/>
  <c r="C1375" i="105"/>
  <c r="B1375" i="105"/>
  <c r="A1375" i="105"/>
  <c r="H1374" i="105"/>
  <c r="F1374" i="105"/>
  <c r="C1374" i="105"/>
  <c r="B1374" i="105"/>
  <c r="A1374" i="105"/>
  <c r="H1373" i="105"/>
  <c r="G1373" i="105"/>
  <c r="F1373" i="105"/>
  <c r="C1373" i="105"/>
  <c r="B1373" i="105"/>
  <c r="A1373" i="105"/>
  <c r="H1372" i="105"/>
  <c r="F1372" i="105"/>
  <c r="C1372" i="105"/>
  <c r="B1372" i="105"/>
  <c r="A1372" i="105"/>
  <c r="H1371" i="105"/>
  <c r="F1371" i="105"/>
  <c r="C1371" i="105"/>
  <c r="B1371" i="105"/>
  <c r="A1371" i="105"/>
  <c r="H1370" i="105"/>
  <c r="F1370" i="105"/>
  <c r="J1370" i="105" s="1" a="1"/>
  <c r="J1370" i="105" s="1"/>
  <c r="C1370" i="105"/>
  <c r="B1370" i="105"/>
  <c r="A1370" i="105"/>
  <c r="H1369" i="105"/>
  <c r="J1369" i="105" s="1" a="1"/>
  <c r="J1369" i="105" s="1"/>
  <c r="F1369" i="105"/>
  <c r="G1369" i="105" s="1"/>
  <c r="C1369" i="105"/>
  <c r="B1369" i="105"/>
  <c r="A1369" i="105"/>
  <c r="H1368" i="105"/>
  <c r="F1368" i="105"/>
  <c r="J1368" i="105" s="1" a="1"/>
  <c r="J1368" i="105" s="1"/>
  <c r="C1368" i="105"/>
  <c r="B1368" i="105"/>
  <c r="A1368" i="105"/>
  <c r="H1367" i="105"/>
  <c r="F1367" i="105"/>
  <c r="C1367" i="105"/>
  <c r="B1367" i="105"/>
  <c r="A1367" i="105"/>
  <c r="H1366" i="105"/>
  <c r="F1366" i="105"/>
  <c r="G1366" i="105" s="1"/>
  <c r="C1366" i="105"/>
  <c r="B1366" i="105"/>
  <c r="A1366" i="105"/>
  <c r="H1365" i="105"/>
  <c r="F1365" i="105"/>
  <c r="G1365" i="105" s="1"/>
  <c r="C1365" i="105"/>
  <c r="B1365" i="105"/>
  <c r="A1365" i="105"/>
  <c r="H1364" i="105"/>
  <c r="F1364" i="105"/>
  <c r="G1364" i="105" s="1"/>
  <c r="C1364" i="105"/>
  <c r="B1364" i="105"/>
  <c r="A1364" i="105"/>
  <c r="H1363" i="105"/>
  <c r="F1363" i="105"/>
  <c r="C1363" i="105"/>
  <c r="B1363" i="105"/>
  <c r="A1363" i="105"/>
  <c r="H1362" i="105"/>
  <c r="G1362" i="105"/>
  <c r="F1362" i="105"/>
  <c r="C1362" i="105"/>
  <c r="B1362" i="105"/>
  <c r="A1362" i="105"/>
  <c r="J1361" i="105" a="1"/>
  <c r="J1361" i="105" s="1"/>
  <c r="H1361" i="105"/>
  <c r="F1361" i="105"/>
  <c r="G1361" i="105" s="1"/>
  <c r="C1361" i="105"/>
  <c r="B1361" i="105"/>
  <c r="A1361" i="105"/>
  <c r="H1360" i="105"/>
  <c r="F1360" i="105"/>
  <c r="G1360" i="105" s="1"/>
  <c r="C1360" i="105"/>
  <c r="B1360" i="105"/>
  <c r="A1360" i="105"/>
  <c r="H1359" i="105"/>
  <c r="F1359" i="105"/>
  <c r="G1359" i="105" s="1"/>
  <c r="C1359" i="105"/>
  <c r="B1359" i="105"/>
  <c r="A1359" i="105"/>
  <c r="H1358" i="105"/>
  <c r="F1358" i="105"/>
  <c r="C1358" i="105"/>
  <c r="B1358" i="105"/>
  <c r="A1358" i="105"/>
  <c r="H1357" i="105"/>
  <c r="F1357" i="105"/>
  <c r="C1357" i="105"/>
  <c r="B1357" i="105"/>
  <c r="A1357" i="105"/>
  <c r="H1356" i="105"/>
  <c r="F1356" i="105"/>
  <c r="G1356" i="105" s="1"/>
  <c r="C1356" i="105"/>
  <c r="B1356" i="105"/>
  <c r="A1356" i="105"/>
  <c r="H1355" i="105"/>
  <c r="F1355" i="105"/>
  <c r="G1355" i="105" s="1"/>
  <c r="C1355" i="105"/>
  <c r="B1355" i="105"/>
  <c r="A1355" i="105"/>
  <c r="H1354" i="105"/>
  <c r="J1354" i="105" s="1" a="1"/>
  <c r="J1354" i="105" s="1"/>
  <c r="F1354" i="105"/>
  <c r="G1354" i="105" s="1"/>
  <c r="C1354" i="105"/>
  <c r="B1354" i="105"/>
  <c r="A1354" i="105"/>
  <c r="H1353" i="105"/>
  <c r="F1353" i="105"/>
  <c r="C1353" i="105"/>
  <c r="B1353" i="105"/>
  <c r="A1353" i="105"/>
  <c r="H1352" i="105"/>
  <c r="F1352" i="105"/>
  <c r="C1352" i="105"/>
  <c r="B1352" i="105"/>
  <c r="A1352" i="105"/>
  <c r="H1351" i="105"/>
  <c r="F1351" i="105"/>
  <c r="C1351" i="105"/>
  <c r="B1351" i="105"/>
  <c r="A1351" i="105"/>
  <c r="H1350" i="105"/>
  <c r="F1350" i="105"/>
  <c r="C1350" i="105"/>
  <c r="B1350" i="105"/>
  <c r="A1350" i="105"/>
  <c r="H1349" i="105"/>
  <c r="F1349" i="105"/>
  <c r="C1349" i="105"/>
  <c r="B1349" i="105"/>
  <c r="A1349" i="105"/>
  <c r="H1348" i="105"/>
  <c r="F1348" i="105"/>
  <c r="C1348" i="105"/>
  <c r="B1348" i="105"/>
  <c r="A1348" i="105"/>
  <c r="H1347" i="105"/>
  <c r="F1347" i="105"/>
  <c r="C1347" i="105"/>
  <c r="B1347" i="105"/>
  <c r="A1347" i="105"/>
  <c r="H1346" i="105"/>
  <c r="F1346" i="105"/>
  <c r="C1346" i="105"/>
  <c r="B1346" i="105"/>
  <c r="A1346" i="105"/>
  <c r="H1345" i="105"/>
  <c r="F1345" i="105"/>
  <c r="G1345" i="105" s="1"/>
  <c r="C1345" i="105"/>
  <c r="B1345" i="105"/>
  <c r="A1345" i="105"/>
  <c r="H1344" i="105"/>
  <c r="F1344" i="105"/>
  <c r="J1344" i="105" s="1" a="1"/>
  <c r="J1344" i="105" s="1"/>
  <c r="C1344" i="105"/>
  <c r="B1344" i="105"/>
  <c r="A1344" i="105"/>
  <c r="H1343" i="105"/>
  <c r="F1343" i="105"/>
  <c r="C1343" i="105"/>
  <c r="B1343" i="105"/>
  <c r="A1343" i="105"/>
  <c r="H1342" i="105"/>
  <c r="J1342" i="105" s="1" a="1"/>
  <c r="J1342" i="105" s="1"/>
  <c r="F1342" i="105"/>
  <c r="G1342" i="105" s="1"/>
  <c r="C1342" i="105"/>
  <c r="B1342" i="105"/>
  <c r="A1342" i="105"/>
  <c r="H1341" i="105"/>
  <c r="G1341" i="105"/>
  <c r="F1341" i="105"/>
  <c r="C1341" i="105"/>
  <c r="B1341" i="105"/>
  <c r="A1341" i="105"/>
  <c r="H1340" i="105"/>
  <c r="J1340" i="105" s="1" a="1"/>
  <c r="J1340" i="105" s="1"/>
  <c r="G1340" i="105"/>
  <c r="F1340" i="105"/>
  <c r="C1340" i="105"/>
  <c r="B1340" i="105"/>
  <c r="A1340" i="105"/>
  <c r="H1339" i="105"/>
  <c r="F1339" i="105"/>
  <c r="C1339" i="105"/>
  <c r="B1339" i="105"/>
  <c r="A1339" i="105"/>
  <c r="H1338" i="105"/>
  <c r="F1338" i="105"/>
  <c r="C1338" i="105"/>
  <c r="B1338" i="105"/>
  <c r="A1338" i="105"/>
  <c r="H1337" i="105"/>
  <c r="G1337" i="105"/>
  <c r="F1337" i="105"/>
  <c r="C1337" i="105"/>
  <c r="B1337" i="105"/>
  <c r="A1337" i="105"/>
  <c r="J1336" i="105"/>
  <c r="H1336" i="105"/>
  <c r="J1336" i="105" s="1" a="1"/>
  <c r="F1336" i="105"/>
  <c r="G1336" i="105" s="1"/>
  <c r="C1336" i="105"/>
  <c r="B1336" i="105"/>
  <c r="A1336" i="105"/>
  <c r="H1335" i="105"/>
  <c r="F1335" i="105"/>
  <c r="C1335" i="105"/>
  <c r="B1335" i="105"/>
  <c r="A1335" i="105"/>
  <c r="H1334" i="105"/>
  <c r="F1334" i="105"/>
  <c r="C1334" i="105"/>
  <c r="B1334" i="105"/>
  <c r="A1334" i="105"/>
  <c r="J1333" i="105" a="1"/>
  <c r="J1333" i="105" s="1"/>
  <c r="H1333" i="105"/>
  <c r="F1333" i="105"/>
  <c r="G1333" i="105" s="1"/>
  <c r="C1333" i="105"/>
  <c r="B1333" i="105"/>
  <c r="A1333" i="105"/>
  <c r="H1332" i="105"/>
  <c r="F1332" i="105"/>
  <c r="C1332" i="105"/>
  <c r="B1332" i="105"/>
  <c r="A1332" i="105"/>
  <c r="H1331" i="105"/>
  <c r="F1331" i="105"/>
  <c r="C1331" i="105"/>
  <c r="B1331" i="105"/>
  <c r="A1331" i="105"/>
  <c r="H1330" i="105"/>
  <c r="F1330" i="105"/>
  <c r="G1330" i="105" s="1"/>
  <c r="C1330" i="105"/>
  <c r="B1330" i="105"/>
  <c r="A1330" i="105"/>
  <c r="H1329" i="105"/>
  <c r="F1329" i="105"/>
  <c r="C1329" i="105"/>
  <c r="B1329" i="105"/>
  <c r="A1329" i="105"/>
  <c r="H1328" i="105"/>
  <c r="F1328" i="105"/>
  <c r="G1328" i="105" s="1"/>
  <c r="C1328" i="105"/>
  <c r="B1328" i="105"/>
  <c r="A1328" i="105"/>
  <c r="H1327" i="105"/>
  <c r="F1327" i="105"/>
  <c r="C1327" i="105"/>
  <c r="B1327" i="105"/>
  <c r="A1327" i="105"/>
  <c r="H1326" i="105"/>
  <c r="F1326" i="105"/>
  <c r="C1326" i="105"/>
  <c r="B1326" i="105"/>
  <c r="A1326" i="105"/>
  <c r="H1325" i="105"/>
  <c r="F1325" i="105"/>
  <c r="C1325" i="105"/>
  <c r="B1325" i="105"/>
  <c r="A1325" i="105"/>
  <c r="H1324" i="105"/>
  <c r="J1324" i="105" s="1" a="1"/>
  <c r="J1324" i="105" s="1"/>
  <c r="F1324" i="105"/>
  <c r="G1324" i="105" s="1"/>
  <c r="C1324" i="105"/>
  <c r="B1324" i="105"/>
  <c r="A1324" i="105"/>
  <c r="H1323" i="105"/>
  <c r="F1323" i="105"/>
  <c r="C1323" i="105"/>
  <c r="B1323" i="105"/>
  <c r="A1323" i="105"/>
  <c r="H1322" i="105"/>
  <c r="F1322" i="105"/>
  <c r="G1322" i="105" s="1"/>
  <c r="C1322" i="105"/>
  <c r="B1322" i="105"/>
  <c r="A1322" i="105"/>
  <c r="J1321" i="105" a="1"/>
  <c r="J1321" i="105" s="1"/>
  <c r="H1321" i="105"/>
  <c r="F1321" i="105"/>
  <c r="G1321" i="105" s="1"/>
  <c r="C1321" i="105"/>
  <c r="B1321" i="105"/>
  <c r="A1321" i="105"/>
  <c r="H1320" i="105"/>
  <c r="G1320" i="105"/>
  <c r="F1320" i="105"/>
  <c r="C1320" i="105"/>
  <c r="B1320" i="105"/>
  <c r="A1320" i="105"/>
  <c r="J1319" i="105" a="1"/>
  <c r="J1319" i="105" s="1"/>
  <c r="H1319" i="105"/>
  <c r="F1319" i="105"/>
  <c r="G1319" i="105" s="1"/>
  <c r="C1319" i="105"/>
  <c r="B1319" i="105"/>
  <c r="A1319" i="105"/>
  <c r="H1318" i="105"/>
  <c r="J1318" i="105" s="1" a="1"/>
  <c r="J1318" i="105" s="1"/>
  <c r="F1318" i="105"/>
  <c r="G1318" i="105" s="1"/>
  <c r="C1318" i="105"/>
  <c r="B1318" i="105"/>
  <c r="A1318" i="105"/>
  <c r="H1317" i="105"/>
  <c r="G1317" i="105"/>
  <c r="F1317" i="105"/>
  <c r="J1317" i="105" s="1" a="1"/>
  <c r="J1317" i="105" s="1"/>
  <c r="C1317" i="105"/>
  <c r="B1317" i="105"/>
  <c r="A1317" i="105"/>
  <c r="H1316" i="105"/>
  <c r="J1316" i="105" s="1" a="1"/>
  <c r="J1316" i="105" s="1"/>
  <c r="G1316" i="105"/>
  <c r="F1316" i="105"/>
  <c r="C1316" i="105"/>
  <c r="B1316" i="105"/>
  <c r="A1316" i="105"/>
  <c r="H1315" i="105"/>
  <c r="F1315" i="105"/>
  <c r="C1315" i="105"/>
  <c r="B1315" i="105"/>
  <c r="A1315" i="105"/>
  <c r="H1314" i="105"/>
  <c r="F1314" i="105"/>
  <c r="C1314" i="105"/>
  <c r="B1314" i="105"/>
  <c r="A1314" i="105"/>
  <c r="H1313" i="105"/>
  <c r="F1313" i="105"/>
  <c r="C1313" i="105"/>
  <c r="B1313" i="105"/>
  <c r="A1313" i="105"/>
  <c r="H1312" i="105"/>
  <c r="F1312" i="105"/>
  <c r="C1312" i="105"/>
  <c r="B1312" i="105"/>
  <c r="A1312" i="105"/>
  <c r="H1311" i="105"/>
  <c r="F1311" i="105"/>
  <c r="G1311" i="105" s="1"/>
  <c r="C1311" i="105"/>
  <c r="B1311" i="105"/>
  <c r="A1311" i="105"/>
  <c r="H1310" i="105"/>
  <c r="F1310" i="105"/>
  <c r="C1310" i="105"/>
  <c r="B1310" i="105"/>
  <c r="A1310" i="105"/>
  <c r="H1309" i="105"/>
  <c r="J1309" i="105" s="1" a="1"/>
  <c r="J1309" i="105" s="1"/>
  <c r="G1309" i="105"/>
  <c r="F1309" i="105"/>
  <c r="C1309" i="105"/>
  <c r="B1309" i="105"/>
  <c r="A1309" i="105"/>
  <c r="H1308" i="105"/>
  <c r="F1308" i="105"/>
  <c r="G1308" i="105" s="1"/>
  <c r="C1308" i="105"/>
  <c r="B1308" i="105"/>
  <c r="A1308" i="105"/>
  <c r="H1307" i="105"/>
  <c r="G1307" i="105"/>
  <c r="F1307" i="105"/>
  <c r="C1307" i="105"/>
  <c r="B1307" i="105"/>
  <c r="A1307" i="105"/>
  <c r="J1306" i="105" a="1"/>
  <c r="J1306" i="105" s="1"/>
  <c r="H1306" i="105"/>
  <c r="F1306" i="105"/>
  <c r="G1306" i="105" s="1"/>
  <c r="C1306" i="105"/>
  <c r="B1306" i="105"/>
  <c r="A1306" i="105"/>
  <c r="H1305" i="105"/>
  <c r="J1305" i="105" s="1" a="1"/>
  <c r="J1305" i="105" s="1"/>
  <c r="F1305" i="105"/>
  <c r="G1305" i="105" s="1"/>
  <c r="C1305" i="105"/>
  <c r="B1305" i="105"/>
  <c r="A1305" i="105"/>
  <c r="J1304" i="105"/>
  <c r="H1304" i="105"/>
  <c r="G1304" i="105"/>
  <c r="F1304" i="105"/>
  <c r="J1304" i="105" s="1" a="1"/>
  <c r="C1304" i="105"/>
  <c r="B1304" i="105"/>
  <c r="A1304" i="105"/>
  <c r="H1303" i="105"/>
  <c r="F1303" i="105"/>
  <c r="C1303" i="105"/>
  <c r="B1303" i="105"/>
  <c r="A1303" i="105"/>
  <c r="H1302" i="105"/>
  <c r="F1302" i="105"/>
  <c r="C1302" i="105"/>
  <c r="B1302" i="105"/>
  <c r="A1302" i="105"/>
  <c r="H1301" i="105"/>
  <c r="F1301" i="105"/>
  <c r="C1301" i="105"/>
  <c r="B1301" i="105"/>
  <c r="A1301" i="105"/>
  <c r="J1300" i="105" a="1"/>
  <c r="J1300" i="105" s="1"/>
  <c r="H1300" i="105"/>
  <c r="F1300" i="105"/>
  <c r="G1300" i="105" s="1"/>
  <c r="C1300" i="105"/>
  <c r="B1300" i="105"/>
  <c r="A1300" i="105"/>
  <c r="H1299" i="105"/>
  <c r="F1299" i="105"/>
  <c r="C1299" i="105"/>
  <c r="B1299" i="105"/>
  <c r="A1299" i="105"/>
  <c r="H1298" i="105"/>
  <c r="F1298" i="105"/>
  <c r="J1298" i="105" s="1" a="1"/>
  <c r="J1298" i="105" s="1"/>
  <c r="C1298" i="105"/>
  <c r="B1298" i="105"/>
  <c r="A1298" i="105"/>
  <c r="J1297" i="105" a="1"/>
  <c r="J1297" i="105" s="1"/>
  <c r="H1297" i="105"/>
  <c r="F1297" i="105"/>
  <c r="G1297" i="105" s="1"/>
  <c r="C1297" i="105"/>
  <c r="B1297" i="105"/>
  <c r="A1297" i="105"/>
  <c r="H1296" i="105"/>
  <c r="F1296" i="105"/>
  <c r="J1296" i="105" s="1" a="1"/>
  <c r="J1296" i="105" s="1"/>
  <c r="C1296" i="105"/>
  <c r="B1296" i="105"/>
  <c r="A1296" i="105"/>
  <c r="J1295" i="105" a="1"/>
  <c r="J1295" i="105" s="1"/>
  <c r="H1295" i="105"/>
  <c r="F1295" i="105"/>
  <c r="G1295" i="105" s="1"/>
  <c r="C1295" i="105"/>
  <c r="B1295" i="105"/>
  <c r="A1295" i="105"/>
  <c r="H1294" i="105"/>
  <c r="F1294" i="105"/>
  <c r="G1294" i="105" s="1"/>
  <c r="C1294" i="105"/>
  <c r="B1294" i="105"/>
  <c r="A1294" i="105"/>
  <c r="J1293" i="105" a="1"/>
  <c r="J1293" i="105" s="1"/>
  <c r="H1293" i="105"/>
  <c r="F1293" i="105"/>
  <c r="G1293" i="105" s="1"/>
  <c r="C1293" i="105"/>
  <c r="B1293" i="105"/>
  <c r="A1293" i="105"/>
  <c r="H1292" i="105"/>
  <c r="F1292" i="105"/>
  <c r="G1292" i="105" s="1"/>
  <c r="C1292" i="105"/>
  <c r="B1292" i="105"/>
  <c r="A1292" i="105"/>
  <c r="H1291" i="105"/>
  <c r="F1291" i="105"/>
  <c r="C1291" i="105"/>
  <c r="B1291" i="105"/>
  <c r="A1291" i="105"/>
  <c r="H1290" i="105"/>
  <c r="F1290" i="105"/>
  <c r="C1290" i="105"/>
  <c r="B1290" i="105"/>
  <c r="A1290" i="105"/>
  <c r="H1289" i="105"/>
  <c r="F1289" i="105"/>
  <c r="C1289" i="105"/>
  <c r="B1289" i="105"/>
  <c r="A1289" i="105"/>
  <c r="H1288" i="105"/>
  <c r="F1288" i="105"/>
  <c r="C1288" i="105"/>
  <c r="B1288" i="105"/>
  <c r="A1288" i="105"/>
  <c r="H1287" i="105"/>
  <c r="F1287" i="105"/>
  <c r="C1287" i="105"/>
  <c r="B1287" i="105"/>
  <c r="A1287" i="105"/>
  <c r="H1286" i="105"/>
  <c r="F1286" i="105"/>
  <c r="C1286" i="105"/>
  <c r="B1286" i="105"/>
  <c r="A1286" i="105"/>
  <c r="J1285" i="105" a="1"/>
  <c r="J1285" i="105" s="1"/>
  <c r="H1285" i="105"/>
  <c r="F1285" i="105"/>
  <c r="G1285" i="105" s="1"/>
  <c r="C1285" i="105"/>
  <c r="B1285" i="105"/>
  <c r="A1285" i="105"/>
  <c r="H1284" i="105"/>
  <c r="F1284" i="105"/>
  <c r="G1284" i="105" s="1"/>
  <c r="C1284" i="105"/>
  <c r="B1284" i="105"/>
  <c r="A1284" i="105"/>
  <c r="H1283" i="105"/>
  <c r="F1283" i="105"/>
  <c r="G1283" i="105" s="1"/>
  <c r="C1283" i="105"/>
  <c r="B1283" i="105"/>
  <c r="A1283" i="105"/>
  <c r="H1282" i="105"/>
  <c r="F1282" i="105"/>
  <c r="G1282" i="105" s="1"/>
  <c r="C1282" i="105"/>
  <c r="B1282" i="105"/>
  <c r="A1282" i="105"/>
  <c r="H1281" i="105"/>
  <c r="F1281" i="105"/>
  <c r="C1281" i="105"/>
  <c r="B1281" i="105"/>
  <c r="A1281" i="105"/>
  <c r="H1280" i="105"/>
  <c r="J1280" i="105" s="1" a="1"/>
  <c r="J1280" i="105" s="1"/>
  <c r="F1280" i="105"/>
  <c r="G1280" i="105" s="1"/>
  <c r="C1280" i="105"/>
  <c r="B1280" i="105"/>
  <c r="A1280" i="105"/>
  <c r="H1279" i="105"/>
  <c r="F1279" i="105"/>
  <c r="C1279" i="105"/>
  <c r="B1279" i="105"/>
  <c r="A1279" i="105"/>
  <c r="H1278" i="105"/>
  <c r="F1278" i="105"/>
  <c r="C1278" i="105"/>
  <c r="B1278" i="105"/>
  <c r="A1278" i="105"/>
  <c r="H1277" i="105"/>
  <c r="F1277" i="105"/>
  <c r="C1277" i="105"/>
  <c r="B1277" i="105"/>
  <c r="A1277" i="105"/>
  <c r="H1276" i="105"/>
  <c r="F1276" i="105"/>
  <c r="C1276" i="105"/>
  <c r="B1276" i="105"/>
  <c r="A1276" i="105"/>
  <c r="H1275" i="105"/>
  <c r="F1275" i="105"/>
  <c r="J1275" i="105" s="1" a="1"/>
  <c r="J1275" i="105" s="1"/>
  <c r="C1275" i="105"/>
  <c r="B1275" i="105"/>
  <c r="A1275" i="105"/>
  <c r="H1274" i="105"/>
  <c r="F1274" i="105"/>
  <c r="C1274" i="105"/>
  <c r="B1274" i="105"/>
  <c r="A1274" i="105"/>
  <c r="H1273" i="105"/>
  <c r="F1273" i="105"/>
  <c r="G1273" i="105" s="1"/>
  <c r="C1273" i="105"/>
  <c r="B1273" i="105"/>
  <c r="A1273" i="105"/>
  <c r="H1272" i="105"/>
  <c r="F1272" i="105"/>
  <c r="J1272" i="105" s="1" a="1"/>
  <c r="J1272" i="105" s="1"/>
  <c r="C1272" i="105"/>
  <c r="B1272" i="105"/>
  <c r="A1272" i="105"/>
  <c r="J1271" i="105" a="1"/>
  <c r="J1271" i="105" s="1"/>
  <c r="H1271" i="105"/>
  <c r="F1271" i="105"/>
  <c r="G1271" i="105" s="1"/>
  <c r="C1271" i="105"/>
  <c r="B1271" i="105"/>
  <c r="A1271" i="105"/>
  <c r="H1270" i="105"/>
  <c r="F1270" i="105"/>
  <c r="G1270" i="105" s="1"/>
  <c r="C1270" i="105"/>
  <c r="B1270" i="105"/>
  <c r="A1270" i="105"/>
  <c r="H1269" i="105"/>
  <c r="J1269" i="105" s="1" a="1"/>
  <c r="J1269" i="105" s="1"/>
  <c r="G1269" i="105"/>
  <c r="F1269" i="105"/>
  <c r="C1269" i="105"/>
  <c r="B1269" i="105"/>
  <c r="A1269" i="105"/>
  <c r="H1268" i="105"/>
  <c r="F1268" i="105"/>
  <c r="J1268" i="105" s="1" a="1"/>
  <c r="J1268" i="105" s="1"/>
  <c r="C1268" i="105"/>
  <c r="B1268" i="105"/>
  <c r="A1268" i="105"/>
  <c r="H1267" i="105"/>
  <c r="G1267" i="105"/>
  <c r="F1267" i="105"/>
  <c r="C1267" i="105"/>
  <c r="B1267" i="105"/>
  <c r="A1267" i="105"/>
  <c r="H1266" i="105"/>
  <c r="F1266" i="105"/>
  <c r="C1266" i="105"/>
  <c r="B1266" i="105"/>
  <c r="A1266" i="105"/>
  <c r="H1265" i="105"/>
  <c r="F1265" i="105"/>
  <c r="C1265" i="105"/>
  <c r="B1265" i="105"/>
  <c r="A1265" i="105"/>
  <c r="J1264" i="105" a="1"/>
  <c r="J1264" i="105" s="1"/>
  <c r="H1264" i="105"/>
  <c r="F1264" i="105"/>
  <c r="G1264" i="105" s="1"/>
  <c r="C1264" i="105"/>
  <c r="B1264" i="105"/>
  <c r="A1264" i="105"/>
  <c r="H1263" i="105"/>
  <c r="F1263" i="105"/>
  <c r="G1263" i="105" s="1"/>
  <c r="C1263" i="105"/>
  <c r="B1263" i="105"/>
  <c r="A1263" i="105"/>
  <c r="H1262" i="105"/>
  <c r="F1262" i="105"/>
  <c r="C1262" i="105"/>
  <c r="B1262" i="105"/>
  <c r="A1262" i="105"/>
  <c r="H1261" i="105"/>
  <c r="G1261" i="105"/>
  <c r="F1261" i="105"/>
  <c r="C1261" i="105"/>
  <c r="B1261" i="105"/>
  <c r="A1261" i="105"/>
  <c r="H1260" i="105"/>
  <c r="G1260" i="105"/>
  <c r="F1260" i="105"/>
  <c r="C1260" i="105"/>
  <c r="B1260" i="105"/>
  <c r="A1260" i="105"/>
  <c r="H1259" i="105"/>
  <c r="F1259" i="105"/>
  <c r="C1259" i="105"/>
  <c r="B1259" i="105"/>
  <c r="A1259" i="105"/>
  <c r="H1258" i="105"/>
  <c r="J1258" i="105" s="1" a="1"/>
  <c r="J1258" i="105" s="1"/>
  <c r="F1258" i="105"/>
  <c r="G1258" i="105" s="1"/>
  <c r="C1258" i="105"/>
  <c r="B1258" i="105"/>
  <c r="A1258" i="105"/>
  <c r="J1257" i="105" a="1"/>
  <c r="J1257" i="105" s="1"/>
  <c r="H1257" i="105"/>
  <c r="F1257" i="105"/>
  <c r="G1257" i="105" s="1"/>
  <c r="C1257" i="105"/>
  <c r="B1257" i="105"/>
  <c r="A1257" i="105"/>
  <c r="H1256" i="105"/>
  <c r="J1256" i="105" s="1" a="1"/>
  <c r="J1256" i="105" s="1"/>
  <c r="F1256" i="105"/>
  <c r="G1256" i="105" s="1"/>
  <c r="C1256" i="105"/>
  <c r="B1256" i="105"/>
  <c r="A1256" i="105"/>
  <c r="H1255" i="105"/>
  <c r="F1255" i="105"/>
  <c r="C1255" i="105"/>
  <c r="B1255" i="105"/>
  <c r="A1255" i="105"/>
  <c r="H1254" i="105"/>
  <c r="F1254" i="105"/>
  <c r="C1254" i="105"/>
  <c r="B1254" i="105"/>
  <c r="A1254" i="105"/>
  <c r="H1253" i="105"/>
  <c r="F1253" i="105"/>
  <c r="C1253" i="105"/>
  <c r="B1253" i="105"/>
  <c r="A1253" i="105"/>
  <c r="H1252" i="105"/>
  <c r="F1252" i="105"/>
  <c r="G1252" i="105" s="1"/>
  <c r="C1252" i="105"/>
  <c r="B1252" i="105"/>
  <c r="A1252" i="105"/>
  <c r="H1251" i="105"/>
  <c r="F1251" i="105"/>
  <c r="G1251" i="105" s="1"/>
  <c r="C1251" i="105"/>
  <c r="B1251" i="105"/>
  <c r="A1251" i="105"/>
  <c r="H1250" i="105"/>
  <c r="F1250" i="105"/>
  <c r="G1250" i="105" s="1"/>
  <c r="C1250" i="105"/>
  <c r="B1250" i="105"/>
  <c r="A1250" i="105"/>
  <c r="H1249" i="105"/>
  <c r="G1249" i="105"/>
  <c r="F1249" i="105"/>
  <c r="J1249" i="105" s="1" a="1"/>
  <c r="J1249" i="105" s="1"/>
  <c r="C1249" i="105"/>
  <c r="B1249" i="105"/>
  <c r="A1249" i="105"/>
  <c r="H1248" i="105"/>
  <c r="G1248" i="105"/>
  <c r="F1248" i="105"/>
  <c r="C1248" i="105"/>
  <c r="B1248" i="105"/>
  <c r="A1248" i="105"/>
  <c r="H1247" i="105"/>
  <c r="F1247" i="105"/>
  <c r="C1247" i="105"/>
  <c r="B1247" i="105"/>
  <c r="A1247" i="105"/>
  <c r="H1246" i="105"/>
  <c r="J1246" i="105" s="1" a="1"/>
  <c r="J1246" i="105" s="1"/>
  <c r="F1246" i="105"/>
  <c r="G1246" i="105" s="1"/>
  <c r="C1246" i="105"/>
  <c r="B1246" i="105"/>
  <c r="A1246" i="105"/>
  <c r="H1245" i="105"/>
  <c r="F1245" i="105"/>
  <c r="C1245" i="105"/>
  <c r="B1245" i="105"/>
  <c r="A1245" i="105"/>
  <c r="H1244" i="105"/>
  <c r="J1244" i="105" s="1" a="1"/>
  <c r="J1244" i="105" s="1"/>
  <c r="G1244" i="105"/>
  <c r="F1244" i="105"/>
  <c r="C1244" i="105"/>
  <c r="B1244" i="105"/>
  <c r="A1244" i="105"/>
  <c r="H1243" i="105"/>
  <c r="F1243" i="105"/>
  <c r="J1243" i="105" s="1" a="1"/>
  <c r="J1243" i="105" s="1"/>
  <c r="C1243" i="105"/>
  <c r="B1243" i="105"/>
  <c r="A1243" i="105"/>
  <c r="H1242" i="105"/>
  <c r="F1242" i="105"/>
  <c r="C1242" i="105"/>
  <c r="B1242" i="105"/>
  <c r="A1242" i="105"/>
  <c r="H1241" i="105"/>
  <c r="F1241" i="105"/>
  <c r="C1241" i="105"/>
  <c r="B1241" i="105"/>
  <c r="A1241" i="105"/>
  <c r="H1240" i="105"/>
  <c r="J1240" i="105" s="1" a="1"/>
  <c r="J1240" i="105" s="1"/>
  <c r="F1240" i="105"/>
  <c r="G1240" i="105" s="1"/>
  <c r="C1240" i="105"/>
  <c r="B1240" i="105"/>
  <c r="A1240" i="105"/>
  <c r="H1239" i="105"/>
  <c r="F1239" i="105"/>
  <c r="C1239" i="105"/>
  <c r="B1239" i="105"/>
  <c r="A1239" i="105"/>
  <c r="H1238" i="105"/>
  <c r="F1238" i="105"/>
  <c r="C1238" i="105"/>
  <c r="B1238" i="105"/>
  <c r="A1238" i="105"/>
  <c r="H1237" i="105"/>
  <c r="J1237" i="105" s="1" a="1"/>
  <c r="J1237" i="105" s="1"/>
  <c r="F1237" i="105"/>
  <c r="G1237" i="105" s="1"/>
  <c r="C1237" i="105"/>
  <c r="B1237" i="105"/>
  <c r="A1237" i="105"/>
  <c r="H1236" i="105"/>
  <c r="F1236" i="105"/>
  <c r="G1236" i="105" s="1"/>
  <c r="C1236" i="105"/>
  <c r="B1236" i="105"/>
  <c r="A1236" i="105"/>
  <c r="H1235" i="105"/>
  <c r="F1235" i="105"/>
  <c r="C1235" i="105"/>
  <c r="B1235" i="105"/>
  <c r="A1235" i="105"/>
  <c r="J1234" i="105" a="1"/>
  <c r="J1234" i="105" s="1"/>
  <c r="H1234" i="105"/>
  <c r="F1234" i="105"/>
  <c r="G1234" i="105" s="1"/>
  <c r="C1234" i="105"/>
  <c r="B1234" i="105"/>
  <c r="A1234" i="105"/>
  <c r="J1233" i="105" a="1"/>
  <c r="J1233" i="105" s="1"/>
  <c r="H1233" i="105"/>
  <c r="G1233" i="105"/>
  <c r="F1233" i="105"/>
  <c r="C1233" i="105"/>
  <c r="B1233" i="105"/>
  <c r="A1233" i="105"/>
  <c r="H1232" i="105"/>
  <c r="F1232" i="105"/>
  <c r="J1232" i="105" s="1" a="1"/>
  <c r="J1232" i="105" s="1"/>
  <c r="C1232" i="105"/>
  <c r="B1232" i="105"/>
  <c r="A1232" i="105"/>
  <c r="H1231" i="105"/>
  <c r="F1231" i="105"/>
  <c r="C1231" i="105"/>
  <c r="B1231" i="105"/>
  <c r="A1231" i="105"/>
  <c r="H1230" i="105"/>
  <c r="F1230" i="105"/>
  <c r="C1230" i="105"/>
  <c r="B1230" i="105"/>
  <c r="A1230" i="105"/>
  <c r="H1229" i="105"/>
  <c r="G1229" i="105"/>
  <c r="F1229" i="105"/>
  <c r="C1229" i="105"/>
  <c r="B1229" i="105"/>
  <c r="A1229" i="105"/>
  <c r="H1228" i="105"/>
  <c r="F1228" i="105"/>
  <c r="C1228" i="105"/>
  <c r="B1228" i="105"/>
  <c r="A1228" i="105"/>
  <c r="H1227" i="105"/>
  <c r="F1227" i="105"/>
  <c r="C1227" i="105"/>
  <c r="B1227" i="105"/>
  <c r="A1227" i="105"/>
  <c r="H1226" i="105"/>
  <c r="F1226" i="105"/>
  <c r="C1226" i="105"/>
  <c r="B1226" i="105"/>
  <c r="A1226" i="105"/>
  <c r="H1225" i="105"/>
  <c r="F1225" i="105"/>
  <c r="C1225" i="105"/>
  <c r="B1225" i="105"/>
  <c r="A1225" i="105"/>
  <c r="H1224" i="105"/>
  <c r="F1224" i="105"/>
  <c r="C1224" i="105"/>
  <c r="B1224" i="105"/>
  <c r="A1224" i="105"/>
  <c r="H1223" i="105"/>
  <c r="F1223" i="105"/>
  <c r="G1223" i="105" s="1"/>
  <c r="C1223" i="105"/>
  <c r="B1223" i="105"/>
  <c r="A1223" i="105"/>
  <c r="H1222" i="105"/>
  <c r="F1222" i="105"/>
  <c r="G1222" i="105" s="1"/>
  <c r="C1222" i="105"/>
  <c r="B1222" i="105"/>
  <c r="A1222" i="105"/>
  <c r="H1221" i="105"/>
  <c r="F1221" i="105"/>
  <c r="G1221" i="105" s="1"/>
  <c r="C1221" i="105"/>
  <c r="B1221" i="105"/>
  <c r="A1221" i="105"/>
  <c r="J1220" i="105" a="1"/>
  <c r="J1220" i="105" s="1"/>
  <c r="H1220" i="105"/>
  <c r="G1220" i="105"/>
  <c r="F1220" i="105"/>
  <c r="C1220" i="105"/>
  <c r="B1220" i="105"/>
  <c r="A1220" i="105"/>
  <c r="H1219" i="105"/>
  <c r="F1219" i="105"/>
  <c r="C1219" i="105"/>
  <c r="B1219" i="105"/>
  <c r="A1219" i="105"/>
  <c r="H1218" i="105"/>
  <c r="F1218" i="105"/>
  <c r="G1218" i="105" s="1"/>
  <c r="C1218" i="105"/>
  <c r="B1218" i="105"/>
  <c r="A1218" i="105"/>
  <c r="H1217" i="105"/>
  <c r="F1217" i="105"/>
  <c r="C1217" i="105"/>
  <c r="B1217" i="105"/>
  <c r="A1217" i="105"/>
  <c r="H1216" i="105"/>
  <c r="J1216" i="105" s="1" a="1"/>
  <c r="J1216" i="105" s="1"/>
  <c r="F1216" i="105"/>
  <c r="G1216" i="105" s="1"/>
  <c r="C1216" i="105"/>
  <c r="B1216" i="105"/>
  <c r="A1216" i="105"/>
  <c r="H1215" i="105"/>
  <c r="F1215" i="105"/>
  <c r="C1215" i="105"/>
  <c r="B1215" i="105"/>
  <c r="A1215" i="105"/>
  <c r="H1214" i="105"/>
  <c r="F1214" i="105"/>
  <c r="C1214" i="105"/>
  <c r="B1214" i="105"/>
  <c r="A1214" i="105"/>
  <c r="H1213" i="105"/>
  <c r="G1213" i="105"/>
  <c r="F1213" i="105"/>
  <c r="C1213" i="105"/>
  <c r="B1213" i="105"/>
  <c r="A1213" i="105"/>
  <c r="H1212" i="105"/>
  <c r="F1212" i="105"/>
  <c r="G1212" i="105" s="1"/>
  <c r="C1212" i="105"/>
  <c r="B1212" i="105"/>
  <c r="A1212" i="105"/>
  <c r="H1211" i="105"/>
  <c r="F1211" i="105"/>
  <c r="C1211" i="105"/>
  <c r="B1211" i="105"/>
  <c r="A1211" i="105"/>
  <c r="H1210" i="105"/>
  <c r="F1210" i="105"/>
  <c r="G1210" i="105" s="1"/>
  <c r="C1210" i="105"/>
  <c r="B1210" i="105"/>
  <c r="A1210" i="105"/>
  <c r="H1209" i="105"/>
  <c r="F1209" i="105"/>
  <c r="C1209" i="105"/>
  <c r="B1209" i="105"/>
  <c r="A1209" i="105"/>
  <c r="J1208" i="105" a="1"/>
  <c r="J1208" i="105" s="1"/>
  <c r="H1208" i="105"/>
  <c r="F1208" i="105"/>
  <c r="G1208" i="105" s="1"/>
  <c r="C1208" i="105"/>
  <c r="B1208" i="105"/>
  <c r="A1208" i="105"/>
  <c r="H1207" i="105"/>
  <c r="F1207" i="105"/>
  <c r="G1207" i="105" s="1"/>
  <c r="C1207" i="105"/>
  <c r="B1207" i="105"/>
  <c r="A1207" i="105"/>
  <c r="H1206" i="105"/>
  <c r="F1206" i="105"/>
  <c r="C1206" i="105"/>
  <c r="B1206" i="105"/>
  <c r="A1206" i="105"/>
  <c r="H1205" i="105"/>
  <c r="F1205" i="105"/>
  <c r="J1205" i="105" s="1" a="1"/>
  <c r="J1205" i="105" s="1"/>
  <c r="C1205" i="105"/>
  <c r="B1205" i="105"/>
  <c r="A1205" i="105"/>
  <c r="H1204" i="105"/>
  <c r="J1204" i="105" s="1" a="1"/>
  <c r="J1204" i="105" s="1"/>
  <c r="F1204" i="105"/>
  <c r="G1204" i="105" s="1"/>
  <c r="C1204" i="105"/>
  <c r="B1204" i="105"/>
  <c r="A1204" i="105"/>
  <c r="H1203" i="105"/>
  <c r="F1203" i="105"/>
  <c r="C1203" i="105"/>
  <c r="B1203" i="105"/>
  <c r="A1203" i="105"/>
  <c r="H1202" i="105"/>
  <c r="J1202" i="105" s="1" a="1"/>
  <c r="J1202" i="105" s="1"/>
  <c r="F1202" i="105"/>
  <c r="G1202" i="105" s="1"/>
  <c r="C1202" i="105"/>
  <c r="B1202" i="105"/>
  <c r="A1202" i="105"/>
  <c r="H1201" i="105"/>
  <c r="F1201" i="105"/>
  <c r="G1201" i="105" s="1"/>
  <c r="C1201" i="105"/>
  <c r="B1201" i="105"/>
  <c r="A1201" i="105"/>
  <c r="H1200" i="105"/>
  <c r="F1200" i="105"/>
  <c r="C1200" i="105"/>
  <c r="B1200" i="105"/>
  <c r="A1200" i="105"/>
  <c r="H1199" i="105"/>
  <c r="F1199" i="105"/>
  <c r="C1199" i="105"/>
  <c r="B1199" i="105"/>
  <c r="A1199" i="105"/>
  <c r="H1198" i="105"/>
  <c r="J1198" i="105" s="1" a="1"/>
  <c r="J1198" i="105" s="1"/>
  <c r="F1198" i="105"/>
  <c r="G1198" i="105" s="1"/>
  <c r="C1198" i="105"/>
  <c r="B1198" i="105"/>
  <c r="A1198" i="105"/>
  <c r="H1197" i="105"/>
  <c r="F1197" i="105"/>
  <c r="G1197" i="105" s="1"/>
  <c r="C1197" i="105"/>
  <c r="B1197" i="105"/>
  <c r="A1197" i="105"/>
  <c r="H1196" i="105"/>
  <c r="F1196" i="105"/>
  <c r="C1196" i="105"/>
  <c r="B1196" i="105"/>
  <c r="A1196" i="105"/>
  <c r="H1195" i="105"/>
  <c r="G1195" i="105"/>
  <c r="F1195" i="105"/>
  <c r="C1195" i="105"/>
  <c r="B1195" i="105"/>
  <c r="A1195" i="105"/>
  <c r="H1194" i="105"/>
  <c r="F1194" i="105"/>
  <c r="C1194" i="105"/>
  <c r="B1194" i="105"/>
  <c r="A1194" i="105"/>
  <c r="H1193" i="105"/>
  <c r="J1193" i="105" s="1" a="1"/>
  <c r="J1193" i="105" s="1"/>
  <c r="G1193" i="105"/>
  <c r="F1193" i="105"/>
  <c r="C1193" i="105"/>
  <c r="B1193" i="105"/>
  <c r="A1193" i="105"/>
  <c r="J1192" i="105" a="1"/>
  <c r="J1192" i="105" s="1"/>
  <c r="H1192" i="105"/>
  <c r="F1192" i="105"/>
  <c r="G1192" i="105" s="1"/>
  <c r="C1192" i="105"/>
  <c r="B1192" i="105"/>
  <c r="A1192" i="105"/>
  <c r="H1191" i="105"/>
  <c r="G1191" i="105"/>
  <c r="F1191" i="105"/>
  <c r="C1191" i="105"/>
  <c r="B1191" i="105"/>
  <c r="A1191" i="105"/>
  <c r="H1190" i="105"/>
  <c r="G1190" i="105"/>
  <c r="F1190" i="105"/>
  <c r="C1190" i="105"/>
  <c r="B1190" i="105"/>
  <c r="A1190" i="105"/>
  <c r="H1189" i="105"/>
  <c r="F1189" i="105"/>
  <c r="C1189" i="105"/>
  <c r="B1189" i="105"/>
  <c r="A1189" i="105"/>
  <c r="H1188" i="105"/>
  <c r="G1188" i="105"/>
  <c r="F1188" i="105"/>
  <c r="C1188" i="105"/>
  <c r="B1188" i="105"/>
  <c r="A1188" i="105"/>
  <c r="H1187" i="105"/>
  <c r="F1187" i="105"/>
  <c r="C1187" i="105"/>
  <c r="B1187" i="105"/>
  <c r="A1187" i="105"/>
  <c r="H1186" i="105"/>
  <c r="F1186" i="105"/>
  <c r="G1186" i="105" s="1"/>
  <c r="C1186" i="105"/>
  <c r="B1186" i="105"/>
  <c r="A1186" i="105"/>
  <c r="H1185" i="105"/>
  <c r="F1185" i="105"/>
  <c r="J1185" i="105" s="1" a="1"/>
  <c r="J1185" i="105" s="1"/>
  <c r="C1185" i="105"/>
  <c r="B1185" i="105"/>
  <c r="A1185" i="105"/>
  <c r="H1184" i="105"/>
  <c r="F1184" i="105"/>
  <c r="G1184" i="105" s="1"/>
  <c r="C1184" i="105"/>
  <c r="B1184" i="105"/>
  <c r="A1184" i="105"/>
  <c r="H1183" i="105"/>
  <c r="F1183" i="105"/>
  <c r="C1183" i="105"/>
  <c r="B1183" i="105"/>
  <c r="A1183" i="105"/>
  <c r="H1182" i="105"/>
  <c r="G1182" i="105"/>
  <c r="F1182" i="105"/>
  <c r="J1182" i="105" s="1" a="1"/>
  <c r="J1182" i="105" s="1"/>
  <c r="C1182" i="105"/>
  <c r="B1182" i="105"/>
  <c r="A1182" i="105"/>
  <c r="H1181" i="105"/>
  <c r="F1181" i="105"/>
  <c r="C1181" i="105"/>
  <c r="B1181" i="105"/>
  <c r="A1181" i="105"/>
  <c r="H1180" i="105"/>
  <c r="F1180" i="105"/>
  <c r="G1180" i="105" s="1"/>
  <c r="C1180" i="105"/>
  <c r="B1180" i="105"/>
  <c r="A1180" i="105"/>
  <c r="H1179" i="105"/>
  <c r="J1179" i="105" s="1" a="1"/>
  <c r="J1179" i="105" s="1"/>
  <c r="F1179" i="105"/>
  <c r="G1179" i="105" s="1"/>
  <c r="C1179" i="105"/>
  <c r="B1179" i="105"/>
  <c r="A1179" i="105"/>
  <c r="H1178" i="105"/>
  <c r="F1178" i="105"/>
  <c r="G1178" i="105" s="1"/>
  <c r="C1178" i="105"/>
  <c r="B1178" i="105"/>
  <c r="A1178" i="105"/>
  <c r="H1177" i="105"/>
  <c r="F1177" i="105"/>
  <c r="C1177" i="105"/>
  <c r="B1177" i="105"/>
  <c r="A1177" i="105"/>
  <c r="H1176" i="105"/>
  <c r="G1176" i="105"/>
  <c r="F1176" i="105"/>
  <c r="C1176" i="105"/>
  <c r="B1176" i="105"/>
  <c r="A1176" i="105"/>
  <c r="H1175" i="105"/>
  <c r="F1175" i="105"/>
  <c r="C1175" i="105"/>
  <c r="B1175" i="105"/>
  <c r="A1175" i="105"/>
  <c r="H1174" i="105"/>
  <c r="F1174" i="105"/>
  <c r="G1174" i="105" s="1"/>
  <c r="C1174" i="105"/>
  <c r="B1174" i="105"/>
  <c r="A1174" i="105"/>
  <c r="H1173" i="105"/>
  <c r="F1173" i="105"/>
  <c r="C1173" i="105"/>
  <c r="B1173" i="105"/>
  <c r="A1173" i="105"/>
  <c r="J1172" i="105" a="1"/>
  <c r="J1172" i="105" s="1"/>
  <c r="H1172" i="105"/>
  <c r="G1172" i="105"/>
  <c r="F1172" i="105"/>
  <c r="C1172" i="105"/>
  <c r="B1172" i="105"/>
  <c r="A1172" i="105"/>
  <c r="H1171" i="105"/>
  <c r="G1171" i="105"/>
  <c r="F1171" i="105"/>
  <c r="C1171" i="105"/>
  <c r="B1171" i="105"/>
  <c r="A1171" i="105"/>
  <c r="H1170" i="105"/>
  <c r="G1170" i="105"/>
  <c r="F1170" i="105"/>
  <c r="C1170" i="105"/>
  <c r="B1170" i="105"/>
  <c r="A1170" i="105"/>
  <c r="H1169" i="105"/>
  <c r="G1169" i="105"/>
  <c r="F1169" i="105"/>
  <c r="C1169" i="105"/>
  <c r="B1169" i="105"/>
  <c r="A1169" i="105"/>
  <c r="J1168" i="105" a="1"/>
  <c r="J1168" i="105" s="1"/>
  <c r="H1168" i="105"/>
  <c r="F1168" i="105"/>
  <c r="G1168" i="105" s="1"/>
  <c r="C1168" i="105"/>
  <c r="B1168" i="105"/>
  <c r="A1168" i="105"/>
  <c r="H1167" i="105"/>
  <c r="G1167" i="105"/>
  <c r="F1167" i="105"/>
  <c r="C1167" i="105"/>
  <c r="B1167" i="105"/>
  <c r="A1167" i="105"/>
  <c r="J1166" i="105" a="1"/>
  <c r="J1166" i="105" s="1"/>
  <c r="H1166" i="105"/>
  <c r="F1166" i="105"/>
  <c r="G1166" i="105" s="1"/>
  <c r="C1166" i="105"/>
  <c r="B1166" i="105"/>
  <c r="A1166" i="105"/>
  <c r="H1165" i="105"/>
  <c r="J1165" i="105" s="1" a="1"/>
  <c r="J1165" i="105" s="1"/>
  <c r="G1165" i="105"/>
  <c r="F1165" i="105"/>
  <c r="C1165" i="105"/>
  <c r="B1165" i="105"/>
  <c r="A1165" i="105"/>
  <c r="H1164" i="105"/>
  <c r="G1164" i="105"/>
  <c r="F1164" i="105"/>
  <c r="C1164" i="105"/>
  <c r="B1164" i="105"/>
  <c r="A1164" i="105"/>
  <c r="H1163" i="105"/>
  <c r="G1163" i="105"/>
  <c r="F1163" i="105"/>
  <c r="C1163" i="105"/>
  <c r="B1163" i="105"/>
  <c r="A1163" i="105"/>
  <c r="H1162" i="105"/>
  <c r="F1162" i="105"/>
  <c r="G1162" i="105" s="1"/>
  <c r="C1162" i="105"/>
  <c r="B1162" i="105"/>
  <c r="A1162" i="105"/>
  <c r="H1161" i="105"/>
  <c r="J1161" i="105" s="1" a="1"/>
  <c r="J1161" i="105" s="1"/>
  <c r="G1161" i="105"/>
  <c r="F1161" i="105"/>
  <c r="C1161" i="105"/>
  <c r="B1161" i="105"/>
  <c r="A1161" i="105"/>
  <c r="H1160" i="105"/>
  <c r="G1160" i="105"/>
  <c r="F1160" i="105"/>
  <c r="J1160" i="105" s="1" a="1"/>
  <c r="J1160" i="105" s="1"/>
  <c r="C1160" i="105"/>
  <c r="B1160" i="105"/>
  <c r="A1160" i="105"/>
  <c r="H1159" i="105"/>
  <c r="F1159" i="105"/>
  <c r="C1159" i="105"/>
  <c r="B1159" i="105"/>
  <c r="A1159" i="105"/>
  <c r="H1158" i="105"/>
  <c r="F1158" i="105"/>
  <c r="C1158" i="105"/>
  <c r="B1158" i="105"/>
  <c r="A1158" i="105"/>
  <c r="H1157" i="105"/>
  <c r="G1157" i="105"/>
  <c r="F1157" i="105"/>
  <c r="C1157" i="105"/>
  <c r="B1157" i="105"/>
  <c r="A1157" i="105"/>
  <c r="H1156" i="105"/>
  <c r="F1156" i="105"/>
  <c r="C1156" i="105"/>
  <c r="B1156" i="105"/>
  <c r="A1156" i="105"/>
  <c r="H1155" i="105"/>
  <c r="F1155" i="105"/>
  <c r="C1155" i="105"/>
  <c r="B1155" i="105"/>
  <c r="A1155" i="105"/>
  <c r="H1154" i="105"/>
  <c r="F1154" i="105"/>
  <c r="J1154" i="105" s="1" a="1"/>
  <c r="J1154" i="105" s="1"/>
  <c r="C1154" i="105"/>
  <c r="B1154" i="105"/>
  <c r="A1154" i="105"/>
  <c r="J1153" i="105" a="1"/>
  <c r="J1153" i="105" s="1"/>
  <c r="H1153" i="105"/>
  <c r="F1153" i="105"/>
  <c r="G1153" i="105" s="1"/>
  <c r="C1153" i="105"/>
  <c r="B1153" i="105"/>
  <c r="A1153" i="105"/>
  <c r="H1152" i="105"/>
  <c r="F1152" i="105"/>
  <c r="J1152" i="105" s="1" a="1"/>
  <c r="J1152" i="105" s="1"/>
  <c r="C1152" i="105"/>
  <c r="B1152" i="105"/>
  <c r="A1152" i="105"/>
  <c r="J1151" i="105" a="1"/>
  <c r="J1151" i="105" s="1"/>
  <c r="H1151" i="105"/>
  <c r="F1151" i="105"/>
  <c r="G1151" i="105" s="1"/>
  <c r="C1151" i="105"/>
  <c r="B1151" i="105"/>
  <c r="A1151" i="105"/>
  <c r="H1150" i="105"/>
  <c r="F1150" i="105"/>
  <c r="G1150" i="105" s="1"/>
  <c r="C1150" i="105"/>
  <c r="B1150" i="105"/>
  <c r="A1150" i="105"/>
  <c r="J1149" i="105" a="1"/>
  <c r="J1149" i="105" s="1"/>
  <c r="H1149" i="105"/>
  <c r="F1149" i="105"/>
  <c r="G1149" i="105" s="1"/>
  <c r="C1149" i="105"/>
  <c r="B1149" i="105"/>
  <c r="A1149" i="105"/>
  <c r="H1148" i="105"/>
  <c r="F1148" i="105"/>
  <c r="C1148" i="105"/>
  <c r="B1148" i="105"/>
  <c r="A1148" i="105"/>
  <c r="H1147" i="105"/>
  <c r="F1147" i="105"/>
  <c r="C1147" i="105"/>
  <c r="B1147" i="105"/>
  <c r="A1147" i="105"/>
  <c r="H1146" i="105"/>
  <c r="F1146" i="105"/>
  <c r="G1146" i="105" s="1"/>
  <c r="C1146" i="105"/>
  <c r="B1146" i="105"/>
  <c r="A1146" i="105"/>
  <c r="J1145" i="105" a="1"/>
  <c r="J1145" i="105" s="1"/>
  <c r="H1145" i="105"/>
  <c r="F1145" i="105"/>
  <c r="G1145" i="105" s="1"/>
  <c r="C1145" i="105"/>
  <c r="B1145" i="105"/>
  <c r="A1145" i="105"/>
  <c r="H1144" i="105"/>
  <c r="F1144" i="105"/>
  <c r="G1144" i="105" s="1"/>
  <c r="C1144" i="105"/>
  <c r="B1144" i="105"/>
  <c r="A1144" i="105"/>
  <c r="H1143" i="105"/>
  <c r="F1143" i="105"/>
  <c r="C1143" i="105"/>
  <c r="B1143" i="105"/>
  <c r="A1143" i="105"/>
  <c r="H1142" i="105"/>
  <c r="F1142" i="105"/>
  <c r="C1142" i="105"/>
  <c r="B1142" i="105"/>
  <c r="A1142" i="105"/>
  <c r="H1141" i="105"/>
  <c r="J1141" i="105" s="1" a="1"/>
  <c r="J1141" i="105" s="1"/>
  <c r="G1141" i="105"/>
  <c r="F1141" i="105"/>
  <c r="C1141" i="105"/>
  <c r="B1141" i="105"/>
  <c r="A1141" i="105"/>
  <c r="H1140" i="105"/>
  <c r="G1140" i="105"/>
  <c r="F1140" i="105"/>
  <c r="C1140" i="105"/>
  <c r="B1140" i="105"/>
  <c r="A1140" i="105"/>
  <c r="H1139" i="105"/>
  <c r="F1139" i="105"/>
  <c r="G1139" i="105" s="1"/>
  <c r="C1139" i="105"/>
  <c r="B1139" i="105"/>
  <c r="A1139" i="105"/>
  <c r="H1138" i="105"/>
  <c r="F1138" i="105"/>
  <c r="G1138" i="105" s="1"/>
  <c r="C1138" i="105"/>
  <c r="B1138" i="105"/>
  <c r="A1138" i="105"/>
  <c r="H1137" i="105"/>
  <c r="F1137" i="105"/>
  <c r="C1137" i="105"/>
  <c r="B1137" i="105"/>
  <c r="A1137" i="105"/>
  <c r="H1136" i="105"/>
  <c r="F1136" i="105"/>
  <c r="C1136" i="105"/>
  <c r="B1136" i="105"/>
  <c r="A1136" i="105"/>
  <c r="H1135" i="105"/>
  <c r="F1135" i="105"/>
  <c r="C1135" i="105"/>
  <c r="B1135" i="105"/>
  <c r="A1135" i="105"/>
  <c r="H1134" i="105"/>
  <c r="F1134" i="105"/>
  <c r="C1134" i="105"/>
  <c r="B1134" i="105"/>
  <c r="A1134" i="105"/>
  <c r="H1133" i="105"/>
  <c r="G1133" i="105"/>
  <c r="F1133" i="105"/>
  <c r="C1133" i="105"/>
  <c r="B1133" i="105"/>
  <c r="A1133" i="105"/>
  <c r="J1132" i="105" a="1"/>
  <c r="J1132" i="105" s="1"/>
  <c r="H1132" i="105"/>
  <c r="F1132" i="105"/>
  <c r="G1132" i="105" s="1"/>
  <c r="C1132" i="105"/>
  <c r="B1132" i="105"/>
  <c r="A1132" i="105"/>
  <c r="H1131" i="105"/>
  <c r="F1131" i="105"/>
  <c r="C1131" i="105"/>
  <c r="B1131" i="105"/>
  <c r="A1131" i="105"/>
  <c r="H1130" i="105"/>
  <c r="F1130" i="105"/>
  <c r="C1130" i="105"/>
  <c r="B1130" i="105"/>
  <c r="A1130" i="105"/>
  <c r="H1129" i="105"/>
  <c r="J1129" i="105" s="1" a="1"/>
  <c r="J1129" i="105" s="1"/>
  <c r="G1129" i="105"/>
  <c r="F1129" i="105"/>
  <c r="C1129" i="105"/>
  <c r="B1129" i="105"/>
  <c r="A1129" i="105"/>
  <c r="H1128" i="105"/>
  <c r="F1128" i="105"/>
  <c r="C1128" i="105"/>
  <c r="B1128" i="105"/>
  <c r="A1128" i="105"/>
  <c r="H1127" i="105"/>
  <c r="J1127" i="105" s="1" a="1"/>
  <c r="J1127" i="105" s="1"/>
  <c r="G1127" i="105"/>
  <c r="F1127" i="105"/>
  <c r="C1127" i="105"/>
  <c r="B1127" i="105"/>
  <c r="A1127" i="105"/>
  <c r="H1126" i="105"/>
  <c r="J1126" i="105" s="1" a="1"/>
  <c r="J1126" i="105" s="1"/>
  <c r="F1126" i="105"/>
  <c r="G1126" i="105" s="1"/>
  <c r="C1126" i="105"/>
  <c r="B1126" i="105"/>
  <c r="A1126" i="105"/>
  <c r="H1125" i="105"/>
  <c r="J1125" i="105" s="1" a="1"/>
  <c r="J1125" i="105" s="1"/>
  <c r="G1125" i="105"/>
  <c r="F1125" i="105"/>
  <c r="C1125" i="105"/>
  <c r="B1125" i="105"/>
  <c r="A1125" i="105"/>
  <c r="H1124" i="105"/>
  <c r="F1124" i="105"/>
  <c r="J1124" i="105" s="1" a="1"/>
  <c r="J1124" i="105" s="1"/>
  <c r="C1124" i="105"/>
  <c r="B1124" i="105"/>
  <c r="A1124" i="105"/>
  <c r="H1123" i="105"/>
  <c r="F1123" i="105"/>
  <c r="C1123" i="105"/>
  <c r="B1123" i="105"/>
  <c r="A1123" i="105"/>
  <c r="H1122" i="105"/>
  <c r="F1122" i="105"/>
  <c r="C1122" i="105"/>
  <c r="B1122" i="105"/>
  <c r="A1122" i="105"/>
  <c r="H1121" i="105"/>
  <c r="G1121" i="105"/>
  <c r="F1121" i="105"/>
  <c r="C1121" i="105"/>
  <c r="B1121" i="105"/>
  <c r="A1121" i="105"/>
  <c r="H1120" i="105"/>
  <c r="F1120" i="105"/>
  <c r="G1120" i="105" s="1"/>
  <c r="C1120" i="105"/>
  <c r="B1120" i="105"/>
  <c r="A1120" i="105"/>
  <c r="H1119" i="105"/>
  <c r="G1119" i="105"/>
  <c r="F1119" i="105"/>
  <c r="C1119" i="105"/>
  <c r="B1119" i="105"/>
  <c r="A1119" i="105"/>
  <c r="H1118" i="105"/>
  <c r="F1118" i="105"/>
  <c r="C1118" i="105"/>
  <c r="B1118" i="105"/>
  <c r="A1118" i="105"/>
  <c r="J1117" i="105" a="1"/>
  <c r="J1117" i="105" s="1"/>
  <c r="H1117" i="105"/>
  <c r="G1117" i="105"/>
  <c r="F1117" i="105"/>
  <c r="C1117" i="105"/>
  <c r="B1117" i="105"/>
  <c r="A1117" i="105"/>
  <c r="H1116" i="105"/>
  <c r="F1116" i="105"/>
  <c r="C1116" i="105"/>
  <c r="B1116" i="105"/>
  <c r="A1116" i="105"/>
  <c r="J1115" i="105" a="1"/>
  <c r="J1115" i="105" s="1"/>
  <c r="H1115" i="105"/>
  <c r="G1115" i="105"/>
  <c r="F1115" i="105"/>
  <c r="C1115" i="105"/>
  <c r="B1115" i="105"/>
  <c r="A1115" i="105"/>
  <c r="H1114" i="105"/>
  <c r="F1114" i="105"/>
  <c r="G1114" i="105" s="1"/>
  <c r="C1114" i="105"/>
  <c r="B1114" i="105"/>
  <c r="A1114" i="105"/>
  <c r="J1113" i="105" a="1"/>
  <c r="J1113" i="105" s="1"/>
  <c r="H1113" i="105"/>
  <c r="G1113" i="105"/>
  <c r="F1113" i="105"/>
  <c r="C1113" i="105"/>
  <c r="B1113" i="105"/>
  <c r="A1113" i="105"/>
  <c r="H1112" i="105"/>
  <c r="J1112" i="105" s="1" a="1"/>
  <c r="J1112" i="105" s="1"/>
  <c r="G1112" i="105"/>
  <c r="F1112" i="105"/>
  <c r="C1112" i="105"/>
  <c r="B1112" i="105"/>
  <c r="A1112" i="105"/>
  <c r="H1111" i="105"/>
  <c r="F1111" i="105"/>
  <c r="C1111" i="105"/>
  <c r="B1111" i="105"/>
  <c r="A1111" i="105"/>
  <c r="H1110" i="105"/>
  <c r="F1110" i="105"/>
  <c r="C1110" i="105"/>
  <c r="B1110" i="105"/>
  <c r="A1110" i="105"/>
  <c r="J1109" i="105" a="1"/>
  <c r="J1109" i="105" s="1"/>
  <c r="H1109" i="105"/>
  <c r="G1109" i="105"/>
  <c r="F1109" i="105"/>
  <c r="C1109" i="105"/>
  <c r="B1109" i="105"/>
  <c r="A1109" i="105"/>
  <c r="H1108" i="105"/>
  <c r="F1108" i="105"/>
  <c r="C1108" i="105"/>
  <c r="B1108" i="105"/>
  <c r="A1108" i="105"/>
  <c r="H1107" i="105"/>
  <c r="F1107" i="105"/>
  <c r="G1107" i="105" s="1"/>
  <c r="C1107" i="105"/>
  <c r="B1107" i="105"/>
  <c r="A1107" i="105"/>
  <c r="H1106" i="105"/>
  <c r="G1106" i="105"/>
  <c r="F1106" i="105"/>
  <c r="C1106" i="105"/>
  <c r="B1106" i="105"/>
  <c r="A1106" i="105"/>
  <c r="H1105" i="105"/>
  <c r="F1105" i="105"/>
  <c r="C1105" i="105"/>
  <c r="B1105" i="105"/>
  <c r="A1105" i="105"/>
  <c r="H1104" i="105"/>
  <c r="F1104" i="105"/>
  <c r="G1104" i="105" s="1"/>
  <c r="C1104" i="105"/>
  <c r="B1104" i="105"/>
  <c r="A1104" i="105"/>
  <c r="H1103" i="105"/>
  <c r="F1103" i="105"/>
  <c r="C1103" i="105"/>
  <c r="B1103" i="105"/>
  <c r="A1103" i="105"/>
  <c r="H1102" i="105"/>
  <c r="F1102" i="105"/>
  <c r="G1102" i="105" s="1"/>
  <c r="C1102" i="105"/>
  <c r="B1102" i="105"/>
  <c r="A1102" i="105"/>
  <c r="H1101" i="105"/>
  <c r="F1101" i="105"/>
  <c r="C1101" i="105"/>
  <c r="B1101" i="105"/>
  <c r="A1101" i="105"/>
  <c r="J1100" i="105" a="1"/>
  <c r="J1100" i="105" s="1"/>
  <c r="H1100" i="105"/>
  <c r="F1100" i="105"/>
  <c r="G1100" i="105" s="1"/>
  <c r="C1100" i="105"/>
  <c r="B1100" i="105"/>
  <c r="A1100" i="105"/>
  <c r="H1099" i="105"/>
  <c r="F1099" i="105"/>
  <c r="C1099" i="105"/>
  <c r="B1099" i="105"/>
  <c r="A1099" i="105"/>
  <c r="H1098" i="105"/>
  <c r="F1098" i="105"/>
  <c r="J1098" i="105" s="1" a="1"/>
  <c r="J1098" i="105" s="1"/>
  <c r="C1098" i="105"/>
  <c r="B1098" i="105"/>
  <c r="A1098" i="105"/>
  <c r="H1097" i="105"/>
  <c r="J1097" i="105" s="1" a="1"/>
  <c r="J1097" i="105" s="1"/>
  <c r="F1097" i="105"/>
  <c r="G1097" i="105" s="1"/>
  <c r="C1097" i="105"/>
  <c r="B1097" i="105"/>
  <c r="A1097" i="105"/>
  <c r="H1096" i="105"/>
  <c r="F1096" i="105"/>
  <c r="C1096" i="105"/>
  <c r="B1096" i="105"/>
  <c r="A1096" i="105"/>
  <c r="H1095" i="105"/>
  <c r="F1095" i="105"/>
  <c r="C1095" i="105"/>
  <c r="B1095" i="105"/>
  <c r="A1095" i="105"/>
  <c r="H1094" i="105"/>
  <c r="F1094" i="105"/>
  <c r="C1094" i="105"/>
  <c r="B1094" i="105"/>
  <c r="A1094" i="105"/>
  <c r="H1093" i="105"/>
  <c r="F1093" i="105"/>
  <c r="C1093" i="105"/>
  <c r="B1093" i="105"/>
  <c r="A1093" i="105"/>
  <c r="H1092" i="105"/>
  <c r="F1092" i="105"/>
  <c r="J1092" i="105" s="1" a="1"/>
  <c r="J1092" i="105" s="1"/>
  <c r="C1092" i="105"/>
  <c r="B1092" i="105"/>
  <c r="A1092" i="105"/>
  <c r="H1091" i="105"/>
  <c r="F1091" i="105"/>
  <c r="C1091" i="105"/>
  <c r="B1091" i="105"/>
  <c r="A1091" i="105"/>
  <c r="H1090" i="105"/>
  <c r="F1090" i="105"/>
  <c r="G1090" i="105" s="1"/>
  <c r="C1090" i="105"/>
  <c r="B1090" i="105"/>
  <c r="A1090" i="105"/>
  <c r="H1089" i="105"/>
  <c r="J1089" i="105" s="1" a="1"/>
  <c r="J1089" i="105" s="1"/>
  <c r="F1089" i="105"/>
  <c r="G1089" i="105" s="1"/>
  <c r="C1089" i="105"/>
  <c r="B1089" i="105"/>
  <c r="A1089" i="105"/>
  <c r="H1088" i="105"/>
  <c r="G1088" i="105"/>
  <c r="F1088" i="105"/>
  <c r="C1088" i="105"/>
  <c r="B1088" i="105"/>
  <c r="A1088" i="105"/>
  <c r="J1087" i="105" a="1"/>
  <c r="J1087" i="105" s="1"/>
  <c r="H1087" i="105"/>
  <c r="F1087" i="105"/>
  <c r="G1087" i="105" s="1"/>
  <c r="C1087" i="105"/>
  <c r="B1087" i="105"/>
  <c r="A1087" i="105"/>
  <c r="H1086" i="105"/>
  <c r="F1086" i="105"/>
  <c r="C1086" i="105"/>
  <c r="B1086" i="105"/>
  <c r="A1086" i="105"/>
  <c r="H1085" i="105"/>
  <c r="G1085" i="105"/>
  <c r="F1085" i="105"/>
  <c r="C1085" i="105"/>
  <c r="B1085" i="105"/>
  <c r="A1085" i="105"/>
  <c r="H1084" i="105"/>
  <c r="F1084" i="105"/>
  <c r="C1084" i="105"/>
  <c r="B1084" i="105"/>
  <c r="A1084" i="105"/>
  <c r="J1083" i="105" a="1"/>
  <c r="J1083" i="105" s="1"/>
  <c r="H1083" i="105"/>
  <c r="F1083" i="105"/>
  <c r="G1083" i="105" s="1"/>
  <c r="C1083" i="105"/>
  <c r="B1083" i="105"/>
  <c r="A1083" i="105"/>
  <c r="H1082" i="105"/>
  <c r="G1082" i="105"/>
  <c r="F1082" i="105"/>
  <c r="C1082" i="105"/>
  <c r="B1082" i="105"/>
  <c r="A1082" i="105"/>
  <c r="H1081" i="105"/>
  <c r="G1081" i="105"/>
  <c r="F1081" i="105"/>
  <c r="C1081" i="105"/>
  <c r="B1081" i="105"/>
  <c r="A1081" i="105"/>
  <c r="H1080" i="105"/>
  <c r="F1080" i="105"/>
  <c r="G1080" i="105" s="1"/>
  <c r="C1080" i="105"/>
  <c r="B1080" i="105"/>
  <c r="A1080" i="105"/>
  <c r="H1079" i="105"/>
  <c r="G1079" i="105"/>
  <c r="F1079" i="105"/>
  <c r="C1079" i="105"/>
  <c r="B1079" i="105"/>
  <c r="A1079" i="105"/>
  <c r="H1078" i="105"/>
  <c r="F1078" i="105"/>
  <c r="G1078" i="105" s="1"/>
  <c r="C1078" i="105"/>
  <c r="B1078" i="105"/>
  <c r="A1078" i="105"/>
  <c r="H1077" i="105"/>
  <c r="J1077" i="105" s="1" a="1"/>
  <c r="J1077" i="105" s="1"/>
  <c r="G1077" i="105"/>
  <c r="F1077" i="105"/>
  <c r="C1077" i="105"/>
  <c r="B1077" i="105"/>
  <c r="A1077" i="105"/>
  <c r="J1076" i="105" a="1"/>
  <c r="J1076" i="105" s="1"/>
  <c r="H1076" i="105"/>
  <c r="F1076" i="105"/>
  <c r="G1076" i="105" s="1"/>
  <c r="C1076" i="105"/>
  <c r="B1076" i="105"/>
  <c r="A1076" i="105"/>
  <c r="J1075" i="105" a="1"/>
  <c r="J1075" i="105" s="1"/>
  <c r="H1075" i="105"/>
  <c r="G1075" i="105"/>
  <c r="F1075" i="105"/>
  <c r="C1075" i="105"/>
  <c r="B1075" i="105"/>
  <c r="A1075" i="105"/>
  <c r="J1074" i="105"/>
  <c r="H1074" i="105"/>
  <c r="F1074" i="105"/>
  <c r="J1074" i="105" s="1" a="1"/>
  <c r="C1074" i="105"/>
  <c r="B1074" i="105"/>
  <c r="A1074" i="105"/>
  <c r="H1073" i="105"/>
  <c r="F1073" i="105"/>
  <c r="C1073" i="105"/>
  <c r="B1073" i="105"/>
  <c r="A1073" i="105"/>
  <c r="H1072" i="105"/>
  <c r="G1072" i="105"/>
  <c r="F1072" i="105"/>
  <c r="C1072" i="105"/>
  <c r="B1072" i="105"/>
  <c r="A1072" i="105"/>
  <c r="J1071" i="105"/>
  <c r="J1071" i="105" a="1"/>
  <c r="H1071" i="105"/>
  <c r="F1071" i="105"/>
  <c r="G1071" i="105" s="1"/>
  <c r="C1071" i="105"/>
  <c r="B1071" i="105"/>
  <c r="A1071" i="105"/>
  <c r="J1070" i="105" a="1"/>
  <c r="J1070" i="105" s="1"/>
  <c r="H1070" i="105"/>
  <c r="G1070" i="105"/>
  <c r="F1070" i="105"/>
  <c r="C1070" i="105"/>
  <c r="B1070" i="105"/>
  <c r="A1070" i="105"/>
  <c r="H1069" i="105"/>
  <c r="F1069" i="105"/>
  <c r="J1069" i="105" s="1" a="1"/>
  <c r="J1069" i="105" s="1"/>
  <c r="C1069" i="105"/>
  <c r="B1069" i="105"/>
  <c r="A1069" i="105"/>
  <c r="H1068" i="105"/>
  <c r="F1068" i="105"/>
  <c r="C1068" i="105"/>
  <c r="B1068" i="105"/>
  <c r="A1068" i="105"/>
  <c r="H1067" i="105"/>
  <c r="F1067" i="105"/>
  <c r="G1067" i="105" s="1"/>
  <c r="C1067" i="105"/>
  <c r="B1067" i="105"/>
  <c r="A1067" i="105"/>
  <c r="H1066" i="105"/>
  <c r="J1066" i="105" s="1" a="1"/>
  <c r="J1066" i="105" s="1"/>
  <c r="F1066" i="105"/>
  <c r="G1066" i="105" s="1"/>
  <c r="C1066" i="105"/>
  <c r="B1066" i="105"/>
  <c r="A1066" i="105"/>
  <c r="H1065" i="105"/>
  <c r="G1065" i="105"/>
  <c r="F1065" i="105"/>
  <c r="J1065" i="105" s="1" a="1"/>
  <c r="J1065" i="105" s="1"/>
  <c r="C1065" i="105"/>
  <c r="B1065" i="105"/>
  <c r="A1065" i="105"/>
  <c r="J1064" i="105" a="1"/>
  <c r="J1064" i="105" s="1"/>
  <c r="H1064" i="105"/>
  <c r="G1064" i="105"/>
  <c r="F1064" i="105"/>
  <c r="C1064" i="105"/>
  <c r="B1064" i="105"/>
  <c r="A1064" i="105"/>
  <c r="H1063" i="105"/>
  <c r="J1063" i="105" s="1" a="1"/>
  <c r="J1063" i="105" s="1"/>
  <c r="G1063" i="105"/>
  <c r="F1063" i="105"/>
  <c r="C1063" i="105"/>
  <c r="B1063" i="105"/>
  <c r="A1063" i="105"/>
  <c r="H1062" i="105"/>
  <c r="G1062" i="105"/>
  <c r="F1062" i="105"/>
  <c r="C1062" i="105"/>
  <c r="B1062" i="105"/>
  <c r="A1062" i="105"/>
  <c r="J1061" i="105" a="1"/>
  <c r="J1061" i="105" s="1"/>
  <c r="H1061" i="105"/>
  <c r="F1061" i="105"/>
  <c r="G1061" i="105" s="1"/>
  <c r="C1061" i="105"/>
  <c r="B1061" i="105"/>
  <c r="A1061" i="105"/>
  <c r="H1060" i="105"/>
  <c r="F1060" i="105"/>
  <c r="C1060" i="105"/>
  <c r="B1060" i="105"/>
  <c r="A1060" i="105"/>
  <c r="H1059" i="105"/>
  <c r="J1059" i="105" s="1" a="1"/>
  <c r="J1059" i="105" s="1"/>
  <c r="G1059" i="105"/>
  <c r="F1059" i="105"/>
  <c r="C1059" i="105"/>
  <c r="B1059" i="105"/>
  <c r="A1059" i="105"/>
  <c r="J1058" i="105" a="1"/>
  <c r="J1058" i="105" s="1"/>
  <c r="H1058" i="105"/>
  <c r="F1058" i="105"/>
  <c r="G1058" i="105" s="1"/>
  <c r="C1058" i="105"/>
  <c r="B1058" i="105"/>
  <c r="A1058" i="105"/>
  <c r="H1057" i="105"/>
  <c r="F1057" i="105"/>
  <c r="G1057" i="105" s="1"/>
  <c r="C1057" i="105"/>
  <c r="B1057" i="105"/>
  <c r="A1057" i="105"/>
  <c r="J1056" i="105" a="1"/>
  <c r="J1056" i="105" s="1"/>
  <c r="H1056" i="105"/>
  <c r="F1056" i="105"/>
  <c r="G1056" i="105" s="1"/>
  <c r="C1056" i="105"/>
  <c r="B1056" i="105"/>
  <c r="A1056" i="105"/>
  <c r="H1055" i="105"/>
  <c r="F1055" i="105"/>
  <c r="C1055" i="105"/>
  <c r="B1055" i="105"/>
  <c r="A1055" i="105"/>
  <c r="H1054" i="105"/>
  <c r="F1054" i="105"/>
  <c r="C1054" i="105"/>
  <c r="B1054" i="105"/>
  <c r="A1054" i="105"/>
  <c r="H1053" i="105"/>
  <c r="J1053" i="105" s="1" a="1"/>
  <c r="J1053" i="105" s="1"/>
  <c r="G1053" i="105"/>
  <c r="F1053" i="105"/>
  <c r="C1053" i="105"/>
  <c r="B1053" i="105"/>
  <c r="A1053" i="105"/>
  <c r="H1052" i="105"/>
  <c r="J1052" i="105" s="1" a="1"/>
  <c r="J1052" i="105" s="1"/>
  <c r="F1052" i="105"/>
  <c r="G1052" i="105" s="1"/>
  <c r="C1052" i="105"/>
  <c r="B1052" i="105"/>
  <c r="A1052" i="105"/>
  <c r="H1051" i="105"/>
  <c r="J1051" i="105" s="1" a="1"/>
  <c r="J1051" i="105" s="1"/>
  <c r="F1051" i="105"/>
  <c r="G1051" i="105" s="1"/>
  <c r="C1051" i="105"/>
  <c r="B1051" i="105"/>
  <c r="A1051" i="105"/>
  <c r="J1050" i="105" a="1"/>
  <c r="J1050" i="105" s="1"/>
  <c r="H1050" i="105"/>
  <c r="F1050" i="105"/>
  <c r="G1050" i="105" s="1"/>
  <c r="C1050" i="105"/>
  <c r="B1050" i="105"/>
  <c r="A1050" i="105"/>
  <c r="H1049" i="105"/>
  <c r="G1049" i="105"/>
  <c r="F1049" i="105"/>
  <c r="J1049" i="105" s="1" a="1"/>
  <c r="J1049" i="105" s="1"/>
  <c r="C1049" i="105"/>
  <c r="B1049" i="105"/>
  <c r="A1049" i="105"/>
  <c r="J1048" i="105" a="1"/>
  <c r="J1048" i="105" s="1"/>
  <c r="H1048" i="105"/>
  <c r="F1048" i="105"/>
  <c r="G1048" i="105" s="1"/>
  <c r="C1048" i="105"/>
  <c r="B1048" i="105"/>
  <c r="A1048" i="105"/>
  <c r="H1047" i="105"/>
  <c r="G1047" i="105"/>
  <c r="F1047" i="105"/>
  <c r="C1047" i="105"/>
  <c r="B1047" i="105"/>
  <c r="A1047" i="105"/>
  <c r="H1046" i="105"/>
  <c r="F1046" i="105"/>
  <c r="C1046" i="105"/>
  <c r="B1046" i="105"/>
  <c r="A1046" i="105"/>
  <c r="H1045" i="105"/>
  <c r="J1045" i="105" s="1" a="1"/>
  <c r="J1045" i="105" s="1"/>
  <c r="G1045" i="105"/>
  <c r="F1045" i="105"/>
  <c r="C1045" i="105"/>
  <c r="B1045" i="105"/>
  <c r="A1045" i="105"/>
  <c r="H1044" i="105"/>
  <c r="G1044" i="105"/>
  <c r="F1044" i="105"/>
  <c r="C1044" i="105"/>
  <c r="B1044" i="105"/>
  <c r="A1044" i="105"/>
  <c r="H1043" i="105"/>
  <c r="F1043" i="105"/>
  <c r="C1043" i="105"/>
  <c r="B1043" i="105"/>
  <c r="A1043" i="105"/>
  <c r="H1042" i="105"/>
  <c r="F1042" i="105"/>
  <c r="C1042" i="105"/>
  <c r="B1042" i="105"/>
  <c r="A1042" i="105"/>
  <c r="J1041" i="105"/>
  <c r="H1041" i="105"/>
  <c r="J1041" i="105" s="1" a="1"/>
  <c r="G1041" i="105"/>
  <c r="F1041" i="105"/>
  <c r="C1041" i="105"/>
  <c r="B1041" i="105"/>
  <c r="A1041" i="105"/>
  <c r="J1040" i="105" a="1"/>
  <c r="J1040" i="105" s="1"/>
  <c r="H1040" i="105"/>
  <c r="G1040" i="105"/>
  <c r="F1040" i="105"/>
  <c r="C1040" i="105"/>
  <c r="B1040" i="105"/>
  <c r="A1040" i="105"/>
  <c r="H1039" i="105"/>
  <c r="F1039" i="105"/>
  <c r="C1039" i="105"/>
  <c r="B1039" i="105"/>
  <c r="A1039" i="105"/>
  <c r="H1038" i="105"/>
  <c r="F1038" i="105"/>
  <c r="C1038" i="105"/>
  <c r="B1038" i="105"/>
  <c r="A1038" i="105"/>
  <c r="H1037" i="105"/>
  <c r="F1037" i="105"/>
  <c r="G1037" i="105" s="1"/>
  <c r="C1037" i="105"/>
  <c r="B1037" i="105"/>
  <c r="A1037" i="105"/>
  <c r="H1036" i="105"/>
  <c r="G1036" i="105"/>
  <c r="F1036" i="105"/>
  <c r="C1036" i="105"/>
  <c r="B1036" i="105"/>
  <c r="A1036" i="105"/>
  <c r="H1035" i="105"/>
  <c r="J1035" i="105" s="1" a="1"/>
  <c r="J1035" i="105" s="1"/>
  <c r="G1035" i="105"/>
  <c r="F1035" i="105"/>
  <c r="C1035" i="105"/>
  <c r="B1035" i="105"/>
  <c r="A1035" i="105"/>
  <c r="H1034" i="105"/>
  <c r="F1034" i="105"/>
  <c r="C1034" i="105"/>
  <c r="B1034" i="105"/>
  <c r="A1034" i="105"/>
  <c r="H1033" i="105"/>
  <c r="F1033" i="105"/>
  <c r="C1033" i="105"/>
  <c r="B1033" i="105"/>
  <c r="A1033" i="105"/>
  <c r="H1032" i="105"/>
  <c r="G1032" i="105"/>
  <c r="F1032" i="105"/>
  <c r="C1032" i="105"/>
  <c r="B1032" i="105"/>
  <c r="A1032" i="105"/>
  <c r="H1031" i="105"/>
  <c r="F1031" i="105"/>
  <c r="G1031" i="105" s="1"/>
  <c r="C1031" i="105"/>
  <c r="B1031" i="105"/>
  <c r="A1031" i="105"/>
  <c r="J1030" i="105" a="1"/>
  <c r="J1030" i="105" s="1"/>
  <c r="H1030" i="105"/>
  <c r="F1030" i="105"/>
  <c r="G1030" i="105" s="1"/>
  <c r="C1030" i="105"/>
  <c r="B1030" i="105"/>
  <c r="A1030" i="105"/>
  <c r="H1029" i="105"/>
  <c r="F1029" i="105"/>
  <c r="C1029" i="105"/>
  <c r="B1029" i="105"/>
  <c r="A1029" i="105"/>
  <c r="H1028" i="105"/>
  <c r="J1028" i="105" s="1" a="1"/>
  <c r="J1028" i="105" s="1"/>
  <c r="F1028" i="105"/>
  <c r="G1028" i="105" s="1"/>
  <c r="C1028" i="105"/>
  <c r="B1028" i="105"/>
  <c r="A1028" i="105"/>
  <c r="J1027" i="105" a="1"/>
  <c r="J1027" i="105" s="1"/>
  <c r="H1027" i="105"/>
  <c r="F1027" i="105"/>
  <c r="G1027" i="105" s="1"/>
  <c r="C1027" i="105"/>
  <c r="B1027" i="105"/>
  <c r="A1027" i="105"/>
  <c r="H1026" i="105"/>
  <c r="F1026" i="105"/>
  <c r="C1026" i="105"/>
  <c r="B1026" i="105"/>
  <c r="A1026" i="105"/>
  <c r="J1025" i="105" a="1"/>
  <c r="J1025" i="105" s="1"/>
  <c r="H1025" i="105"/>
  <c r="F1025" i="105"/>
  <c r="G1025" i="105" s="1"/>
  <c r="C1025" i="105"/>
  <c r="B1025" i="105"/>
  <c r="A1025" i="105"/>
  <c r="H1024" i="105"/>
  <c r="F1024" i="105"/>
  <c r="G1024" i="105" s="1"/>
  <c r="C1024" i="105"/>
  <c r="B1024" i="105"/>
  <c r="A1024" i="105"/>
  <c r="H1023" i="105"/>
  <c r="F1023" i="105"/>
  <c r="G1023" i="105" s="1"/>
  <c r="C1023" i="105"/>
  <c r="B1023" i="105"/>
  <c r="A1023" i="105"/>
  <c r="H1022" i="105"/>
  <c r="F1022" i="105"/>
  <c r="C1022" i="105"/>
  <c r="B1022" i="105"/>
  <c r="A1022" i="105"/>
  <c r="J1021" i="105"/>
  <c r="J1021" i="105" a="1"/>
  <c r="H1021" i="105"/>
  <c r="G1021" i="105"/>
  <c r="F1021" i="105"/>
  <c r="C1021" i="105"/>
  <c r="B1021" i="105"/>
  <c r="A1021" i="105"/>
  <c r="H1020" i="105"/>
  <c r="J1020" i="105" s="1" a="1"/>
  <c r="J1020" i="105" s="1"/>
  <c r="F1020" i="105"/>
  <c r="G1020" i="105" s="1"/>
  <c r="C1020" i="105"/>
  <c r="B1020" i="105"/>
  <c r="A1020" i="105"/>
  <c r="H1019" i="105"/>
  <c r="F1019" i="105"/>
  <c r="G1019" i="105" s="1"/>
  <c r="C1019" i="105"/>
  <c r="B1019" i="105"/>
  <c r="A1019" i="105"/>
  <c r="H1018" i="105"/>
  <c r="G1018" i="105"/>
  <c r="F1018" i="105"/>
  <c r="J1018" i="105" s="1" a="1"/>
  <c r="J1018" i="105" s="1"/>
  <c r="C1018" i="105"/>
  <c r="B1018" i="105"/>
  <c r="A1018" i="105"/>
  <c r="J1017" i="105" a="1"/>
  <c r="J1017" i="105" s="1"/>
  <c r="H1017" i="105"/>
  <c r="G1017" i="105"/>
  <c r="F1017" i="105"/>
  <c r="C1017" i="105"/>
  <c r="B1017" i="105"/>
  <c r="A1017" i="105"/>
  <c r="J1016" i="105" a="1"/>
  <c r="J1016" i="105" s="1"/>
  <c r="H1016" i="105"/>
  <c r="F1016" i="105"/>
  <c r="G1016" i="105" s="1"/>
  <c r="C1016" i="105"/>
  <c r="B1016" i="105"/>
  <c r="A1016" i="105"/>
  <c r="H1015" i="105"/>
  <c r="J1015" i="105" s="1" a="1"/>
  <c r="J1015" i="105" s="1"/>
  <c r="F1015" i="105"/>
  <c r="G1015" i="105" s="1"/>
  <c r="C1015" i="105"/>
  <c r="B1015" i="105"/>
  <c r="A1015" i="105"/>
  <c r="H1014" i="105"/>
  <c r="F1014" i="105"/>
  <c r="J1014" i="105" s="1" a="1"/>
  <c r="J1014" i="105" s="1"/>
  <c r="C1014" i="105"/>
  <c r="B1014" i="105"/>
  <c r="A1014" i="105"/>
  <c r="H1013" i="105"/>
  <c r="F1013" i="105"/>
  <c r="C1013" i="105"/>
  <c r="B1013" i="105"/>
  <c r="A1013" i="105"/>
  <c r="J1012" i="105" a="1"/>
  <c r="J1012" i="105" s="1"/>
  <c r="H1012" i="105"/>
  <c r="F1012" i="105"/>
  <c r="G1012" i="105" s="1"/>
  <c r="C1012" i="105"/>
  <c r="B1012" i="105"/>
  <c r="A1012" i="105"/>
  <c r="H1011" i="105"/>
  <c r="F1011" i="105"/>
  <c r="C1011" i="105"/>
  <c r="B1011" i="105"/>
  <c r="A1011" i="105"/>
  <c r="H1010" i="105"/>
  <c r="F1010" i="105"/>
  <c r="C1010" i="105"/>
  <c r="B1010" i="105"/>
  <c r="A1010" i="105"/>
  <c r="H1009" i="105"/>
  <c r="G1009" i="105"/>
  <c r="F1009" i="105"/>
  <c r="J1009" i="105" s="1" a="1"/>
  <c r="J1009" i="105" s="1"/>
  <c r="C1009" i="105"/>
  <c r="B1009" i="105"/>
  <c r="A1009" i="105"/>
  <c r="H1008" i="105"/>
  <c r="F1008" i="105"/>
  <c r="G1008" i="105" s="1"/>
  <c r="C1008" i="105"/>
  <c r="B1008" i="105"/>
  <c r="A1008" i="105"/>
  <c r="H1007" i="105"/>
  <c r="F1007" i="105"/>
  <c r="C1007" i="105"/>
  <c r="B1007" i="105"/>
  <c r="A1007" i="105"/>
  <c r="H1006" i="105"/>
  <c r="F1006" i="105"/>
  <c r="G1006" i="105" s="1"/>
  <c r="C1006" i="105"/>
  <c r="B1006" i="105"/>
  <c r="A1006" i="105"/>
  <c r="H1005" i="105"/>
  <c r="G1005" i="105"/>
  <c r="F1005" i="105"/>
  <c r="J1005" i="105" s="1" a="1"/>
  <c r="J1005" i="105" s="1"/>
  <c r="C1005" i="105"/>
  <c r="B1005" i="105"/>
  <c r="A1005" i="105"/>
  <c r="H1004" i="105"/>
  <c r="J1004" i="105" s="1" a="1"/>
  <c r="J1004" i="105" s="1"/>
  <c r="G1004" i="105"/>
  <c r="F1004" i="105"/>
  <c r="C1004" i="105"/>
  <c r="B1004" i="105"/>
  <c r="A1004" i="105"/>
  <c r="J1003" i="105"/>
  <c r="J1003" i="105" a="1"/>
  <c r="H1003" i="105"/>
  <c r="G1003" i="105"/>
  <c r="F1003" i="105"/>
  <c r="C1003" i="105"/>
  <c r="B1003" i="105"/>
  <c r="A1003" i="105"/>
  <c r="H1002" i="105"/>
  <c r="J1002" i="105" s="1" a="1"/>
  <c r="J1002" i="105" s="1"/>
  <c r="F1002" i="105"/>
  <c r="G1002" i="105" s="1"/>
  <c r="C1002" i="105"/>
  <c r="B1002" i="105"/>
  <c r="A1002" i="105"/>
  <c r="H1001" i="105"/>
  <c r="F1001" i="105"/>
  <c r="C1001" i="105"/>
  <c r="B1001" i="105"/>
  <c r="A1001" i="105"/>
  <c r="H1000" i="105"/>
  <c r="F1000" i="105"/>
  <c r="C1000" i="105"/>
  <c r="B1000" i="105"/>
  <c r="A1000" i="105"/>
  <c r="H999" i="105"/>
  <c r="J999" i="105" s="1" a="1"/>
  <c r="J999" i="105" s="1"/>
  <c r="G999" i="105"/>
  <c r="F999" i="105"/>
  <c r="C999" i="105"/>
  <c r="B999" i="105"/>
  <c r="A999" i="105"/>
  <c r="H998" i="105"/>
  <c r="F998" i="105"/>
  <c r="C998" i="105"/>
  <c r="B998" i="105"/>
  <c r="A998" i="105"/>
  <c r="H997" i="105"/>
  <c r="F997" i="105"/>
  <c r="G997" i="105" s="1"/>
  <c r="C997" i="105"/>
  <c r="B997" i="105"/>
  <c r="A997" i="105"/>
  <c r="H996" i="105"/>
  <c r="F996" i="105"/>
  <c r="C996" i="105"/>
  <c r="B996" i="105"/>
  <c r="A996" i="105"/>
  <c r="J995" i="105" a="1"/>
  <c r="J995" i="105" s="1"/>
  <c r="H995" i="105"/>
  <c r="F995" i="105"/>
  <c r="G995" i="105" s="1"/>
  <c r="C995" i="105"/>
  <c r="B995" i="105"/>
  <c r="A995" i="105"/>
  <c r="H994" i="105"/>
  <c r="F994" i="105"/>
  <c r="C994" i="105"/>
  <c r="B994" i="105"/>
  <c r="A994" i="105"/>
  <c r="H993" i="105"/>
  <c r="G993" i="105"/>
  <c r="F993" i="105"/>
  <c r="C993" i="105"/>
  <c r="B993" i="105"/>
  <c r="A993" i="105"/>
  <c r="J992" i="105"/>
  <c r="J992" i="105" a="1"/>
  <c r="H992" i="105"/>
  <c r="F992" i="105"/>
  <c r="G992" i="105" s="1"/>
  <c r="C992" i="105"/>
  <c r="B992" i="105"/>
  <c r="A992" i="105"/>
  <c r="J991" i="105" a="1"/>
  <c r="J991" i="105" s="1"/>
  <c r="H991" i="105"/>
  <c r="F991" i="105"/>
  <c r="G991" i="105" s="1"/>
  <c r="C991" i="105"/>
  <c r="B991" i="105"/>
  <c r="A991" i="105"/>
  <c r="H990" i="105"/>
  <c r="F990" i="105"/>
  <c r="G990" i="105" s="1"/>
  <c r="C990" i="105"/>
  <c r="B990" i="105"/>
  <c r="A990" i="105"/>
  <c r="H989" i="105"/>
  <c r="F989" i="105"/>
  <c r="C989" i="105"/>
  <c r="B989" i="105"/>
  <c r="A989" i="105"/>
  <c r="J988" i="105" a="1"/>
  <c r="J988" i="105" s="1"/>
  <c r="H988" i="105"/>
  <c r="F988" i="105"/>
  <c r="G988" i="105" s="1"/>
  <c r="C988" i="105"/>
  <c r="B988" i="105"/>
  <c r="A988" i="105"/>
  <c r="H987" i="105"/>
  <c r="F987" i="105"/>
  <c r="C987" i="105"/>
  <c r="B987" i="105"/>
  <c r="A987" i="105"/>
  <c r="H986" i="105"/>
  <c r="F986" i="105"/>
  <c r="C986" i="105"/>
  <c r="B986" i="105"/>
  <c r="A986" i="105"/>
  <c r="H985" i="105"/>
  <c r="J985" i="105" s="1" a="1"/>
  <c r="J985" i="105" s="1"/>
  <c r="G985" i="105"/>
  <c r="F985" i="105"/>
  <c r="C985" i="105"/>
  <c r="B985" i="105"/>
  <c r="A985" i="105"/>
  <c r="H984" i="105"/>
  <c r="F984" i="105"/>
  <c r="C984" i="105"/>
  <c r="B984" i="105"/>
  <c r="A984" i="105"/>
  <c r="H983" i="105"/>
  <c r="F983" i="105"/>
  <c r="G983" i="105" s="1"/>
  <c r="C983" i="105"/>
  <c r="B983" i="105"/>
  <c r="A983" i="105"/>
  <c r="H982" i="105"/>
  <c r="F982" i="105"/>
  <c r="C982" i="105"/>
  <c r="B982" i="105"/>
  <c r="A982" i="105"/>
  <c r="J981" i="105"/>
  <c r="H981" i="105"/>
  <c r="J981" i="105" s="1" a="1"/>
  <c r="G981" i="105"/>
  <c r="F981" i="105"/>
  <c r="C981" i="105"/>
  <c r="B981" i="105"/>
  <c r="A981" i="105"/>
  <c r="H980" i="105"/>
  <c r="G980" i="105"/>
  <c r="F980" i="105"/>
  <c r="C980" i="105"/>
  <c r="B980" i="105"/>
  <c r="A980" i="105"/>
  <c r="J979" i="105" a="1"/>
  <c r="J979" i="105" s="1"/>
  <c r="H979" i="105"/>
  <c r="F979" i="105"/>
  <c r="G979" i="105" s="1"/>
  <c r="C979" i="105"/>
  <c r="B979" i="105"/>
  <c r="A979" i="105"/>
  <c r="H978" i="105"/>
  <c r="F978" i="105"/>
  <c r="C978" i="105"/>
  <c r="B978" i="105"/>
  <c r="A978" i="105"/>
  <c r="H977" i="105"/>
  <c r="F977" i="105"/>
  <c r="C977" i="105"/>
  <c r="B977" i="105"/>
  <c r="A977" i="105"/>
  <c r="H976" i="105"/>
  <c r="F976" i="105"/>
  <c r="C976" i="105"/>
  <c r="B976" i="105"/>
  <c r="A976" i="105"/>
  <c r="H975" i="105"/>
  <c r="F975" i="105"/>
  <c r="C975" i="105"/>
  <c r="B975" i="105"/>
  <c r="A975" i="105"/>
  <c r="H974" i="105"/>
  <c r="G974" i="105"/>
  <c r="F974" i="105"/>
  <c r="C974" i="105"/>
  <c r="B974" i="105"/>
  <c r="A974" i="105"/>
  <c r="H973" i="105"/>
  <c r="F973" i="105"/>
  <c r="C973" i="105"/>
  <c r="B973" i="105"/>
  <c r="A973" i="105"/>
  <c r="H972" i="105"/>
  <c r="G972" i="105"/>
  <c r="F972" i="105"/>
  <c r="C972" i="105"/>
  <c r="B972" i="105"/>
  <c r="A972" i="105"/>
  <c r="H971" i="105"/>
  <c r="F971" i="105"/>
  <c r="C971" i="105"/>
  <c r="B971" i="105"/>
  <c r="A971" i="105"/>
  <c r="H970" i="105"/>
  <c r="F970" i="105"/>
  <c r="J970" i="105" s="1" a="1"/>
  <c r="J970" i="105" s="1"/>
  <c r="C970" i="105"/>
  <c r="B970" i="105"/>
  <c r="A970" i="105"/>
  <c r="H969" i="105"/>
  <c r="G969" i="105"/>
  <c r="F969" i="105"/>
  <c r="J969" i="105" s="1" a="1"/>
  <c r="J969" i="105" s="1"/>
  <c r="C969" i="105"/>
  <c r="B969" i="105"/>
  <c r="A969" i="105"/>
  <c r="H968" i="105"/>
  <c r="F968" i="105"/>
  <c r="G968" i="105" s="1"/>
  <c r="C968" i="105"/>
  <c r="B968" i="105"/>
  <c r="A968" i="105"/>
  <c r="H967" i="105"/>
  <c r="J967" i="105" s="1" a="1"/>
  <c r="J967" i="105" s="1"/>
  <c r="G967" i="105"/>
  <c r="F967" i="105"/>
  <c r="C967" i="105"/>
  <c r="B967" i="105"/>
  <c r="A967" i="105"/>
  <c r="H966" i="105"/>
  <c r="F966" i="105"/>
  <c r="C966" i="105"/>
  <c r="B966" i="105"/>
  <c r="A966" i="105"/>
  <c r="H965" i="105"/>
  <c r="J965" i="105" s="1" a="1"/>
  <c r="J965" i="105" s="1"/>
  <c r="G965" i="105"/>
  <c r="F965" i="105"/>
  <c r="C965" i="105"/>
  <c r="B965" i="105"/>
  <c r="A965" i="105"/>
  <c r="H964" i="105"/>
  <c r="F964" i="105"/>
  <c r="J964" i="105" s="1" a="1"/>
  <c r="J964" i="105" s="1"/>
  <c r="C964" i="105"/>
  <c r="B964" i="105"/>
  <c r="A964" i="105"/>
  <c r="H963" i="105"/>
  <c r="F963" i="105"/>
  <c r="C963" i="105"/>
  <c r="B963" i="105"/>
  <c r="A963" i="105"/>
  <c r="J962" i="105" a="1"/>
  <c r="J962" i="105" s="1"/>
  <c r="H962" i="105"/>
  <c r="G962" i="105"/>
  <c r="F962" i="105"/>
  <c r="C962" i="105"/>
  <c r="B962" i="105"/>
  <c r="A962" i="105"/>
  <c r="H961" i="105"/>
  <c r="J961" i="105" s="1" a="1"/>
  <c r="J961" i="105" s="1"/>
  <c r="G961" i="105"/>
  <c r="F961" i="105"/>
  <c r="C961" i="105"/>
  <c r="B961" i="105"/>
  <c r="A961" i="105"/>
  <c r="H960" i="105"/>
  <c r="G960" i="105"/>
  <c r="F960" i="105"/>
  <c r="J960" i="105" s="1" a="1"/>
  <c r="J960" i="105" s="1"/>
  <c r="C960" i="105"/>
  <c r="B960" i="105"/>
  <c r="A960" i="105"/>
  <c r="H959" i="105"/>
  <c r="G959" i="105"/>
  <c r="F959" i="105"/>
  <c r="C959" i="105"/>
  <c r="B959" i="105"/>
  <c r="A959" i="105"/>
  <c r="H958" i="105"/>
  <c r="F958" i="105"/>
  <c r="C958" i="105"/>
  <c r="B958" i="105"/>
  <c r="A958" i="105"/>
  <c r="H957" i="105"/>
  <c r="F957" i="105"/>
  <c r="C957" i="105"/>
  <c r="B957" i="105"/>
  <c r="A957" i="105"/>
  <c r="H956" i="105"/>
  <c r="J956" i="105" s="1" a="1"/>
  <c r="J956" i="105" s="1"/>
  <c r="G956" i="105"/>
  <c r="F956" i="105"/>
  <c r="C956" i="105"/>
  <c r="B956" i="105"/>
  <c r="A956" i="105"/>
  <c r="H955" i="105"/>
  <c r="J955" i="105" s="1" a="1"/>
  <c r="J955" i="105" s="1"/>
  <c r="G955" i="105"/>
  <c r="F955" i="105"/>
  <c r="C955" i="105"/>
  <c r="B955" i="105"/>
  <c r="A955" i="105"/>
  <c r="H954" i="105"/>
  <c r="G954" i="105"/>
  <c r="F954" i="105"/>
  <c r="C954" i="105"/>
  <c r="B954" i="105"/>
  <c r="A954" i="105"/>
  <c r="H953" i="105"/>
  <c r="J953" i="105" s="1" a="1"/>
  <c r="J953" i="105" s="1"/>
  <c r="G953" i="105"/>
  <c r="F953" i="105"/>
  <c r="C953" i="105"/>
  <c r="B953" i="105"/>
  <c r="A953" i="105"/>
  <c r="H952" i="105"/>
  <c r="F952" i="105"/>
  <c r="C952" i="105"/>
  <c r="B952" i="105"/>
  <c r="A952" i="105"/>
  <c r="J951" i="105" a="1"/>
  <c r="J951" i="105" s="1"/>
  <c r="H951" i="105"/>
  <c r="G951" i="105"/>
  <c r="F951" i="105"/>
  <c r="C951" i="105"/>
  <c r="B951" i="105"/>
  <c r="A951" i="105"/>
  <c r="H950" i="105"/>
  <c r="F950" i="105"/>
  <c r="C950" i="105"/>
  <c r="B950" i="105"/>
  <c r="A950" i="105"/>
  <c r="H949" i="105"/>
  <c r="F949" i="105"/>
  <c r="J949" i="105" s="1" a="1"/>
  <c r="J949" i="105" s="1"/>
  <c r="C949" i="105"/>
  <c r="B949" i="105"/>
  <c r="A949" i="105"/>
  <c r="H948" i="105"/>
  <c r="F948" i="105"/>
  <c r="C948" i="105"/>
  <c r="B948" i="105"/>
  <c r="A948" i="105"/>
  <c r="H947" i="105"/>
  <c r="G947" i="105"/>
  <c r="F947" i="105"/>
  <c r="C947" i="105"/>
  <c r="B947" i="105"/>
  <c r="A947" i="105"/>
  <c r="H946" i="105"/>
  <c r="G946" i="105"/>
  <c r="F946" i="105"/>
  <c r="C946" i="105"/>
  <c r="B946" i="105"/>
  <c r="A946" i="105"/>
  <c r="H945" i="105"/>
  <c r="F945" i="105"/>
  <c r="G945" i="105" s="1"/>
  <c r="C945" i="105"/>
  <c r="B945" i="105"/>
  <c r="A945" i="105"/>
  <c r="H944" i="105"/>
  <c r="F944" i="105"/>
  <c r="C944" i="105"/>
  <c r="B944" i="105"/>
  <c r="A944" i="105"/>
  <c r="H943" i="105"/>
  <c r="J943" i="105" s="1" a="1"/>
  <c r="J943" i="105" s="1"/>
  <c r="G943" i="105"/>
  <c r="F943" i="105"/>
  <c r="C943" i="105"/>
  <c r="B943" i="105"/>
  <c r="A943" i="105"/>
  <c r="J942" i="105" a="1"/>
  <c r="J942" i="105" s="1"/>
  <c r="H942" i="105"/>
  <c r="G942" i="105"/>
  <c r="F942" i="105"/>
  <c r="C942" i="105"/>
  <c r="B942" i="105"/>
  <c r="A942" i="105"/>
  <c r="H941" i="105"/>
  <c r="G941" i="105"/>
  <c r="F941" i="105"/>
  <c r="C941" i="105"/>
  <c r="B941" i="105"/>
  <c r="A941" i="105"/>
  <c r="H940" i="105"/>
  <c r="F940" i="105"/>
  <c r="C940" i="105"/>
  <c r="B940" i="105"/>
  <c r="A940" i="105"/>
  <c r="H939" i="105"/>
  <c r="G939" i="105"/>
  <c r="F939" i="105"/>
  <c r="C939" i="105"/>
  <c r="B939" i="105"/>
  <c r="A939" i="105"/>
  <c r="J938" i="105" a="1"/>
  <c r="J938" i="105" s="1"/>
  <c r="H938" i="105"/>
  <c r="F938" i="105"/>
  <c r="G938" i="105" s="1"/>
  <c r="C938" i="105"/>
  <c r="B938" i="105"/>
  <c r="A938" i="105"/>
  <c r="H937" i="105"/>
  <c r="J937" i="105" s="1" a="1"/>
  <c r="J937" i="105" s="1"/>
  <c r="G937" i="105"/>
  <c r="F937" i="105"/>
  <c r="C937" i="105"/>
  <c r="B937" i="105"/>
  <c r="A937" i="105"/>
  <c r="H936" i="105"/>
  <c r="F936" i="105"/>
  <c r="C936" i="105"/>
  <c r="B936" i="105"/>
  <c r="A936" i="105"/>
  <c r="H935" i="105"/>
  <c r="F935" i="105"/>
  <c r="G935" i="105" s="1"/>
  <c r="C935" i="105"/>
  <c r="B935" i="105"/>
  <c r="A935" i="105"/>
  <c r="H934" i="105"/>
  <c r="F934" i="105"/>
  <c r="G934" i="105" s="1"/>
  <c r="C934" i="105"/>
  <c r="B934" i="105"/>
  <c r="A934" i="105"/>
  <c r="J933" i="105" a="1"/>
  <c r="J933" i="105" s="1"/>
  <c r="H933" i="105"/>
  <c r="F933" i="105"/>
  <c r="G933" i="105" s="1"/>
  <c r="C933" i="105"/>
  <c r="B933" i="105"/>
  <c r="A933" i="105"/>
  <c r="H932" i="105"/>
  <c r="J932" i="105" s="1" a="1"/>
  <c r="J932" i="105" s="1"/>
  <c r="F932" i="105"/>
  <c r="G932" i="105" s="1"/>
  <c r="C932" i="105"/>
  <c r="B932" i="105"/>
  <c r="A932" i="105"/>
  <c r="H931" i="105"/>
  <c r="J931" i="105" s="1" a="1"/>
  <c r="J931" i="105" s="1"/>
  <c r="F931" i="105"/>
  <c r="G931" i="105" s="1"/>
  <c r="C931" i="105"/>
  <c r="B931" i="105"/>
  <c r="A931" i="105"/>
  <c r="H930" i="105"/>
  <c r="J930" i="105" s="1" a="1"/>
  <c r="J930" i="105" s="1"/>
  <c r="F930" i="105"/>
  <c r="G930" i="105" s="1"/>
  <c r="C930" i="105"/>
  <c r="B930" i="105"/>
  <c r="A930" i="105"/>
  <c r="H929" i="105"/>
  <c r="F929" i="105"/>
  <c r="C929" i="105"/>
  <c r="B929" i="105"/>
  <c r="A929" i="105"/>
  <c r="H928" i="105"/>
  <c r="J928" i="105" s="1" a="1"/>
  <c r="J928" i="105" s="1"/>
  <c r="G928" i="105"/>
  <c r="F928" i="105"/>
  <c r="C928" i="105"/>
  <c r="B928" i="105"/>
  <c r="A928" i="105"/>
  <c r="H927" i="105"/>
  <c r="F927" i="105"/>
  <c r="C927" i="105"/>
  <c r="B927" i="105"/>
  <c r="A927" i="105"/>
  <c r="H926" i="105"/>
  <c r="J926" i="105" s="1" a="1"/>
  <c r="J926" i="105" s="1"/>
  <c r="G926" i="105"/>
  <c r="F926" i="105"/>
  <c r="C926" i="105"/>
  <c r="B926" i="105"/>
  <c r="A926" i="105"/>
  <c r="H925" i="105"/>
  <c r="F925" i="105"/>
  <c r="C925" i="105"/>
  <c r="B925" i="105"/>
  <c r="A925" i="105"/>
  <c r="H924" i="105"/>
  <c r="J924" i="105" s="1" a="1"/>
  <c r="J924" i="105" s="1"/>
  <c r="G924" i="105"/>
  <c r="F924" i="105"/>
  <c r="C924" i="105"/>
  <c r="B924" i="105"/>
  <c r="A924" i="105"/>
  <c r="H923" i="105"/>
  <c r="F923" i="105"/>
  <c r="C923" i="105"/>
  <c r="B923" i="105"/>
  <c r="A923" i="105"/>
  <c r="H922" i="105"/>
  <c r="F922" i="105"/>
  <c r="J922" i="105" s="1" a="1"/>
  <c r="J922" i="105" s="1"/>
  <c r="C922" i="105"/>
  <c r="B922" i="105"/>
  <c r="A922" i="105"/>
  <c r="H921" i="105"/>
  <c r="F921" i="105"/>
  <c r="J921" i="105" s="1" a="1"/>
  <c r="J921" i="105" s="1"/>
  <c r="C921" i="105"/>
  <c r="B921" i="105"/>
  <c r="A921" i="105"/>
  <c r="H920" i="105"/>
  <c r="F920" i="105"/>
  <c r="J920" i="105" s="1" a="1"/>
  <c r="J920" i="105" s="1"/>
  <c r="C920" i="105"/>
  <c r="B920" i="105"/>
  <c r="A920" i="105"/>
  <c r="H919" i="105"/>
  <c r="F919" i="105"/>
  <c r="C919" i="105"/>
  <c r="B919" i="105"/>
  <c r="A919" i="105"/>
  <c r="H918" i="105"/>
  <c r="F918" i="105"/>
  <c r="C918" i="105"/>
  <c r="B918" i="105"/>
  <c r="A918" i="105"/>
  <c r="H917" i="105"/>
  <c r="F917" i="105"/>
  <c r="C917" i="105"/>
  <c r="B917" i="105"/>
  <c r="A917" i="105"/>
  <c r="J916" i="105" a="1"/>
  <c r="J916" i="105" s="1"/>
  <c r="H916" i="105"/>
  <c r="G916" i="105"/>
  <c r="F916" i="105"/>
  <c r="C916" i="105"/>
  <c r="B916" i="105"/>
  <c r="A916" i="105"/>
  <c r="H915" i="105"/>
  <c r="F915" i="105"/>
  <c r="J915" i="105" s="1" a="1"/>
  <c r="J915" i="105" s="1"/>
  <c r="C915" i="105"/>
  <c r="B915" i="105"/>
  <c r="A915" i="105"/>
  <c r="J914" i="105"/>
  <c r="H914" i="105"/>
  <c r="J914" i="105" s="1" a="1"/>
  <c r="G914" i="105"/>
  <c r="F914" i="105"/>
  <c r="C914" i="105"/>
  <c r="B914" i="105"/>
  <c r="A914" i="105"/>
  <c r="H913" i="105"/>
  <c r="J913" i="105" s="1" a="1"/>
  <c r="J913" i="105" s="1"/>
  <c r="G913" i="105"/>
  <c r="F913" i="105"/>
  <c r="C913" i="105"/>
  <c r="B913" i="105"/>
  <c r="A913" i="105"/>
  <c r="H912" i="105"/>
  <c r="F912" i="105"/>
  <c r="C912" i="105"/>
  <c r="B912" i="105"/>
  <c r="A912" i="105"/>
  <c r="H911" i="105"/>
  <c r="F911" i="105"/>
  <c r="C911" i="105"/>
  <c r="B911" i="105"/>
  <c r="A911" i="105"/>
  <c r="J910" i="105" a="1"/>
  <c r="J910" i="105" s="1"/>
  <c r="H910" i="105"/>
  <c r="G910" i="105"/>
  <c r="F910" i="105"/>
  <c r="C910" i="105"/>
  <c r="B910" i="105"/>
  <c r="A910" i="105"/>
  <c r="H909" i="105"/>
  <c r="J909" i="105" s="1" a="1"/>
  <c r="J909" i="105" s="1"/>
  <c r="G909" i="105"/>
  <c r="F909" i="105"/>
  <c r="C909" i="105"/>
  <c r="B909" i="105"/>
  <c r="A909" i="105"/>
  <c r="J908" i="105" a="1"/>
  <c r="J908" i="105" s="1"/>
  <c r="H908" i="105"/>
  <c r="F908" i="105"/>
  <c r="G908" i="105" s="1"/>
  <c r="C908" i="105"/>
  <c r="B908" i="105"/>
  <c r="A908" i="105"/>
  <c r="J907" i="105" a="1"/>
  <c r="J907" i="105" s="1"/>
  <c r="H907" i="105"/>
  <c r="G907" i="105"/>
  <c r="F907" i="105"/>
  <c r="C907" i="105"/>
  <c r="B907" i="105"/>
  <c r="A907" i="105"/>
  <c r="H906" i="105"/>
  <c r="F906" i="105"/>
  <c r="C906" i="105"/>
  <c r="B906" i="105"/>
  <c r="A906" i="105"/>
  <c r="H905" i="105"/>
  <c r="G905" i="105"/>
  <c r="F905" i="105"/>
  <c r="C905" i="105"/>
  <c r="B905" i="105"/>
  <c r="A905" i="105"/>
  <c r="H904" i="105"/>
  <c r="F904" i="105"/>
  <c r="C904" i="105"/>
  <c r="B904" i="105"/>
  <c r="A904" i="105"/>
  <c r="H903" i="105"/>
  <c r="F903" i="105"/>
  <c r="C903" i="105"/>
  <c r="B903" i="105"/>
  <c r="A903" i="105"/>
  <c r="H902" i="105"/>
  <c r="F902" i="105"/>
  <c r="C902" i="105"/>
  <c r="B902" i="105"/>
  <c r="A902" i="105"/>
  <c r="H901" i="105"/>
  <c r="G901" i="105"/>
  <c r="F901" i="105"/>
  <c r="C901" i="105"/>
  <c r="B901" i="105"/>
  <c r="A901" i="105"/>
  <c r="H900" i="105"/>
  <c r="F900" i="105"/>
  <c r="C900" i="105"/>
  <c r="B900" i="105"/>
  <c r="A900" i="105"/>
  <c r="H899" i="105"/>
  <c r="F899" i="105"/>
  <c r="C899" i="105"/>
  <c r="B899" i="105"/>
  <c r="A899" i="105"/>
  <c r="H898" i="105"/>
  <c r="F898" i="105"/>
  <c r="C898" i="105"/>
  <c r="B898" i="105"/>
  <c r="A898" i="105"/>
  <c r="H897" i="105"/>
  <c r="J897" i="105" s="1" a="1"/>
  <c r="J897" i="105" s="1"/>
  <c r="G897" i="105"/>
  <c r="F897" i="105"/>
  <c r="C897" i="105"/>
  <c r="B897" i="105"/>
  <c r="A897" i="105"/>
  <c r="J896" i="105" a="1"/>
  <c r="J896" i="105" s="1"/>
  <c r="H896" i="105"/>
  <c r="G896" i="105"/>
  <c r="F896" i="105"/>
  <c r="C896" i="105"/>
  <c r="B896" i="105"/>
  <c r="A896" i="105"/>
  <c r="H895" i="105"/>
  <c r="G895" i="105"/>
  <c r="F895" i="105"/>
  <c r="C895" i="105"/>
  <c r="B895" i="105"/>
  <c r="A895" i="105"/>
  <c r="H894" i="105"/>
  <c r="F894" i="105"/>
  <c r="C894" i="105"/>
  <c r="B894" i="105"/>
  <c r="A894" i="105"/>
  <c r="H893" i="105"/>
  <c r="F893" i="105"/>
  <c r="C893" i="105"/>
  <c r="B893" i="105"/>
  <c r="A893" i="105"/>
  <c r="H892" i="105"/>
  <c r="F892" i="105"/>
  <c r="J892" i="105" s="1" a="1"/>
  <c r="J892" i="105" s="1"/>
  <c r="C892" i="105"/>
  <c r="B892" i="105"/>
  <c r="A892" i="105"/>
  <c r="H891" i="105"/>
  <c r="F891" i="105"/>
  <c r="C891" i="105"/>
  <c r="B891" i="105"/>
  <c r="A891" i="105"/>
  <c r="H890" i="105"/>
  <c r="F890" i="105"/>
  <c r="C890" i="105"/>
  <c r="B890" i="105"/>
  <c r="A890" i="105"/>
  <c r="H889" i="105"/>
  <c r="G889" i="105"/>
  <c r="F889" i="105"/>
  <c r="C889" i="105"/>
  <c r="B889" i="105"/>
  <c r="A889" i="105"/>
  <c r="H888" i="105"/>
  <c r="F888" i="105"/>
  <c r="J888" i="105" s="1" a="1"/>
  <c r="J888" i="105" s="1"/>
  <c r="C888" i="105"/>
  <c r="B888" i="105"/>
  <c r="A888" i="105"/>
  <c r="H887" i="105"/>
  <c r="F887" i="105"/>
  <c r="C887" i="105"/>
  <c r="B887" i="105"/>
  <c r="A887" i="105"/>
  <c r="H886" i="105"/>
  <c r="F886" i="105"/>
  <c r="C886" i="105"/>
  <c r="B886" i="105"/>
  <c r="A886" i="105"/>
  <c r="H885" i="105"/>
  <c r="F885" i="105"/>
  <c r="C885" i="105"/>
  <c r="B885" i="105"/>
  <c r="A885" i="105"/>
  <c r="J884" i="105" a="1"/>
  <c r="J884" i="105" s="1"/>
  <c r="H884" i="105"/>
  <c r="G884" i="105"/>
  <c r="F884" i="105"/>
  <c r="C884" i="105"/>
  <c r="B884" i="105"/>
  <c r="A884" i="105"/>
  <c r="H883" i="105"/>
  <c r="J883" i="105" s="1" a="1"/>
  <c r="J883" i="105" s="1"/>
  <c r="G883" i="105"/>
  <c r="F883" i="105"/>
  <c r="C883" i="105"/>
  <c r="B883" i="105"/>
  <c r="A883" i="105"/>
  <c r="H882" i="105"/>
  <c r="F882" i="105"/>
  <c r="G882" i="105" s="1"/>
  <c r="C882" i="105"/>
  <c r="B882" i="105"/>
  <c r="A882" i="105"/>
  <c r="H881" i="105"/>
  <c r="G881" i="105"/>
  <c r="F881" i="105"/>
  <c r="C881" i="105"/>
  <c r="B881" i="105"/>
  <c r="A881" i="105"/>
  <c r="J880" i="105" a="1"/>
  <c r="J880" i="105" s="1"/>
  <c r="H880" i="105"/>
  <c r="G880" i="105"/>
  <c r="F880" i="105"/>
  <c r="C880" i="105"/>
  <c r="B880" i="105"/>
  <c r="A880" i="105"/>
  <c r="J879" i="105"/>
  <c r="H879" i="105"/>
  <c r="G879" i="105"/>
  <c r="F879" i="105"/>
  <c r="J879" i="105" s="1" a="1"/>
  <c r="C879" i="105"/>
  <c r="B879" i="105"/>
  <c r="A879" i="105"/>
  <c r="H878" i="105"/>
  <c r="F878" i="105"/>
  <c r="C878" i="105"/>
  <c r="B878" i="105"/>
  <c r="A878" i="105"/>
  <c r="H877" i="105"/>
  <c r="J877" i="105" s="1" a="1"/>
  <c r="J877" i="105" s="1"/>
  <c r="F877" i="105"/>
  <c r="G877" i="105" s="1"/>
  <c r="C877" i="105"/>
  <c r="B877" i="105"/>
  <c r="A877" i="105"/>
  <c r="H876" i="105"/>
  <c r="F876" i="105"/>
  <c r="C876" i="105"/>
  <c r="B876" i="105"/>
  <c r="A876" i="105"/>
  <c r="H875" i="105"/>
  <c r="J875" i="105" s="1" a="1"/>
  <c r="J875" i="105" s="1"/>
  <c r="G875" i="105"/>
  <c r="F875" i="105"/>
  <c r="C875" i="105"/>
  <c r="B875" i="105"/>
  <c r="A875" i="105"/>
  <c r="H874" i="105"/>
  <c r="F874" i="105"/>
  <c r="C874" i="105"/>
  <c r="B874" i="105"/>
  <c r="A874" i="105"/>
  <c r="H873" i="105"/>
  <c r="F873" i="105"/>
  <c r="G873" i="105" s="1"/>
  <c r="C873" i="105"/>
  <c r="B873" i="105"/>
  <c r="A873" i="105"/>
  <c r="J872" i="105" a="1"/>
  <c r="J872" i="105" s="1"/>
  <c r="H872" i="105"/>
  <c r="F872" i="105"/>
  <c r="G872" i="105" s="1"/>
  <c r="C872" i="105"/>
  <c r="B872" i="105"/>
  <c r="A872" i="105"/>
  <c r="H871" i="105"/>
  <c r="F871" i="105"/>
  <c r="G871" i="105" s="1"/>
  <c r="C871" i="105"/>
  <c r="B871" i="105"/>
  <c r="A871" i="105"/>
  <c r="H870" i="105"/>
  <c r="F870" i="105"/>
  <c r="C870" i="105"/>
  <c r="B870" i="105"/>
  <c r="A870" i="105"/>
  <c r="H869" i="105"/>
  <c r="F869" i="105"/>
  <c r="C869" i="105"/>
  <c r="B869" i="105"/>
  <c r="A869" i="105"/>
  <c r="H868" i="105"/>
  <c r="J868" i="105" s="1" a="1"/>
  <c r="J868" i="105" s="1"/>
  <c r="G868" i="105"/>
  <c r="F868" i="105"/>
  <c r="C868" i="105"/>
  <c r="B868" i="105"/>
  <c r="A868" i="105"/>
  <c r="H867" i="105"/>
  <c r="F867" i="105"/>
  <c r="C867" i="105"/>
  <c r="B867" i="105"/>
  <c r="A867" i="105"/>
  <c r="H866" i="105"/>
  <c r="J866" i="105" s="1" a="1"/>
  <c r="J866" i="105" s="1"/>
  <c r="G866" i="105"/>
  <c r="F866" i="105"/>
  <c r="C866" i="105"/>
  <c r="B866" i="105"/>
  <c r="A866" i="105"/>
  <c r="J865" i="105"/>
  <c r="H865" i="105"/>
  <c r="J865" i="105" s="1" a="1"/>
  <c r="G865" i="105"/>
  <c r="F865" i="105"/>
  <c r="C865" i="105"/>
  <c r="B865" i="105"/>
  <c r="A865" i="105"/>
  <c r="H864" i="105"/>
  <c r="F864" i="105"/>
  <c r="J864" i="105" s="1" a="1"/>
  <c r="J864" i="105" s="1"/>
  <c r="C864" i="105"/>
  <c r="B864" i="105"/>
  <c r="A864" i="105"/>
  <c r="H863" i="105"/>
  <c r="G863" i="105"/>
  <c r="F863" i="105"/>
  <c r="C863" i="105"/>
  <c r="B863" i="105"/>
  <c r="A863" i="105"/>
  <c r="H862" i="105"/>
  <c r="F862" i="105"/>
  <c r="C862" i="105"/>
  <c r="B862" i="105"/>
  <c r="A862" i="105"/>
  <c r="J861" i="105" a="1"/>
  <c r="J861" i="105" s="1"/>
  <c r="H861" i="105"/>
  <c r="G861" i="105"/>
  <c r="F861" i="105"/>
  <c r="C861" i="105"/>
  <c r="B861" i="105"/>
  <c r="A861" i="105"/>
  <c r="H860" i="105"/>
  <c r="J860" i="105" s="1" a="1"/>
  <c r="J860" i="105" s="1"/>
  <c r="G860" i="105"/>
  <c r="F860" i="105"/>
  <c r="C860" i="105"/>
  <c r="B860" i="105"/>
  <c r="A860" i="105"/>
  <c r="H859" i="105"/>
  <c r="J859" i="105" s="1" a="1"/>
  <c r="J859" i="105" s="1"/>
  <c r="F859" i="105"/>
  <c r="G859" i="105" s="1"/>
  <c r="C859" i="105"/>
  <c r="B859" i="105"/>
  <c r="A859" i="105"/>
  <c r="H858" i="105"/>
  <c r="F858" i="105"/>
  <c r="C858" i="105"/>
  <c r="B858" i="105"/>
  <c r="A858" i="105"/>
  <c r="H857" i="105"/>
  <c r="J857" i="105" s="1" a="1"/>
  <c r="J857" i="105" s="1"/>
  <c r="F857" i="105"/>
  <c r="G857" i="105" s="1"/>
  <c r="C857" i="105"/>
  <c r="B857" i="105"/>
  <c r="A857" i="105"/>
  <c r="H856" i="105"/>
  <c r="F856" i="105"/>
  <c r="G856" i="105" s="1"/>
  <c r="C856" i="105"/>
  <c r="B856" i="105"/>
  <c r="A856" i="105"/>
  <c r="H855" i="105"/>
  <c r="G855" i="105"/>
  <c r="F855" i="105"/>
  <c r="C855" i="105"/>
  <c r="B855" i="105"/>
  <c r="A855" i="105"/>
  <c r="H854" i="105"/>
  <c r="F854" i="105"/>
  <c r="C854" i="105"/>
  <c r="B854" i="105"/>
  <c r="A854" i="105"/>
  <c r="H853" i="105"/>
  <c r="J853" i="105" s="1" a="1"/>
  <c r="J853" i="105" s="1"/>
  <c r="F853" i="105"/>
  <c r="G853" i="105" s="1"/>
  <c r="C853" i="105"/>
  <c r="B853" i="105"/>
  <c r="A853" i="105"/>
  <c r="H852" i="105"/>
  <c r="G852" i="105"/>
  <c r="F852" i="105"/>
  <c r="C852" i="105"/>
  <c r="B852" i="105"/>
  <c r="A852" i="105"/>
  <c r="H851" i="105"/>
  <c r="G851" i="105"/>
  <c r="F851" i="105"/>
  <c r="C851" i="105"/>
  <c r="B851" i="105"/>
  <c r="A851" i="105"/>
  <c r="H850" i="105"/>
  <c r="J850" i="105" s="1" a="1"/>
  <c r="J850" i="105" s="1"/>
  <c r="F850" i="105"/>
  <c r="G850" i="105" s="1"/>
  <c r="C850" i="105"/>
  <c r="B850" i="105"/>
  <c r="A850" i="105"/>
  <c r="H849" i="105"/>
  <c r="F849" i="105"/>
  <c r="C849" i="105"/>
  <c r="B849" i="105"/>
  <c r="A849" i="105"/>
  <c r="J848" i="105"/>
  <c r="J848" i="105" a="1"/>
  <c r="H848" i="105"/>
  <c r="G848" i="105"/>
  <c r="F848" i="105"/>
  <c r="C848" i="105"/>
  <c r="B848" i="105"/>
  <c r="A848" i="105"/>
  <c r="H847" i="105"/>
  <c r="J847" i="105" s="1" a="1"/>
  <c r="J847" i="105" s="1"/>
  <c r="G847" i="105"/>
  <c r="F847" i="105"/>
  <c r="C847" i="105"/>
  <c r="B847" i="105"/>
  <c r="A847" i="105"/>
  <c r="H846" i="105"/>
  <c r="G846" i="105"/>
  <c r="F846" i="105"/>
  <c r="C846" i="105"/>
  <c r="B846" i="105"/>
  <c r="A846" i="105"/>
  <c r="J845" i="105" a="1"/>
  <c r="J845" i="105" s="1"/>
  <c r="H845" i="105"/>
  <c r="F845" i="105"/>
  <c r="G845" i="105" s="1"/>
  <c r="C845" i="105"/>
  <c r="B845" i="105"/>
  <c r="A845" i="105"/>
  <c r="H844" i="105"/>
  <c r="F844" i="105"/>
  <c r="G844" i="105" s="1"/>
  <c r="C844" i="105"/>
  <c r="B844" i="105"/>
  <c r="A844" i="105"/>
  <c r="H843" i="105"/>
  <c r="F843" i="105"/>
  <c r="C843" i="105"/>
  <c r="B843" i="105"/>
  <c r="A843" i="105"/>
  <c r="J842" i="105"/>
  <c r="J842" i="105" a="1"/>
  <c r="H842" i="105"/>
  <c r="F842" i="105"/>
  <c r="G842" i="105" s="1"/>
  <c r="C842" i="105"/>
  <c r="B842" i="105"/>
  <c r="A842" i="105"/>
  <c r="H841" i="105"/>
  <c r="G841" i="105"/>
  <c r="F841" i="105"/>
  <c r="C841" i="105"/>
  <c r="B841" i="105"/>
  <c r="A841" i="105"/>
  <c r="H840" i="105"/>
  <c r="F840" i="105"/>
  <c r="C840" i="105"/>
  <c r="B840" i="105"/>
  <c r="A840" i="105"/>
  <c r="H839" i="105"/>
  <c r="F839" i="105"/>
  <c r="G839" i="105" s="1"/>
  <c r="C839" i="105"/>
  <c r="B839" i="105"/>
  <c r="A839" i="105"/>
  <c r="H838" i="105"/>
  <c r="J838" i="105" s="1" a="1"/>
  <c r="J838" i="105" s="1"/>
  <c r="F838" i="105"/>
  <c r="G838" i="105" s="1"/>
  <c r="C838" i="105"/>
  <c r="B838" i="105"/>
  <c r="A838" i="105"/>
  <c r="H837" i="105"/>
  <c r="F837" i="105"/>
  <c r="C837" i="105"/>
  <c r="B837" i="105"/>
  <c r="A837" i="105"/>
  <c r="H836" i="105"/>
  <c r="F836" i="105"/>
  <c r="C836" i="105"/>
  <c r="B836" i="105"/>
  <c r="A836" i="105"/>
  <c r="H835" i="105"/>
  <c r="F835" i="105"/>
  <c r="C835" i="105"/>
  <c r="B835" i="105"/>
  <c r="A835" i="105"/>
  <c r="H834" i="105"/>
  <c r="J834" i="105" s="1" a="1"/>
  <c r="J834" i="105" s="1"/>
  <c r="F834" i="105"/>
  <c r="G834" i="105" s="1"/>
  <c r="C834" i="105"/>
  <c r="B834" i="105"/>
  <c r="A834" i="105"/>
  <c r="H833" i="105"/>
  <c r="F833" i="105"/>
  <c r="C833" i="105"/>
  <c r="B833" i="105"/>
  <c r="A833" i="105"/>
  <c r="H832" i="105"/>
  <c r="F832" i="105"/>
  <c r="C832" i="105"/>
  <c r="B832" i="105"/>
  <c r="A832" i="105"/>
  <c r="H831" i="105"/>
  <c r="F831" i="105"/>
  <c r="C831" i="105"/>
  <c r="B831" i="105"/>
  <c r="A831" i="105"/>
  <c r="H830" i="105"/>
  <c r="F830" i="105"/>
  <c r="C830" i="105"/>
  <c r="B830" i="105"/>
  <c r="A830" i="105"/>
  <c r="H829" i="105"/>
  <c r="F829" i="105"/>
  <c r="G829" i="105" s="1"/>
  <c r="C829" i="105"/>
  <c r="B829" i="105"/>
  <c r="A829" i="105"/>
  <c r="H828" i="105"/>
  <c r="F828" i="105"/>
  <c r="C828" i="105"/>
  <c r="B828" i="105"/>
  <c r="A828" i="105"/>
  <c r="J827" i="105" a="1"/>
  <c r="J827" i="105" s="1"/>
  <c r="H827" i="105"/>
  <c r="G827" i="105"/>
  <c r="F827" i="105"/>
  <c r="C827" i="105"/>
  <c r="B827" i="105"/>
  <c r="A827" i="105"/>
  <c r="H826" i="105"/>
  <c r="F826" i="105"/>
  <c r="C826" i="105"/>
  <c r="B826" i="105"/>
  <c r="A826" i="105"/>
  <c r="H825" i="105"/>
  <c r="F825" i="105"/>
  <c r="C825" i="105"/>
  <c r="B825" i="105"/>
  <c r="A825" i="105"/>
  <c r="J824" i="105" a="1"/>
  <c r="J824" i="105" s="1"/>
  <c r="H824" i="105"/>
  <c r="G824" i="105"/>
  <c r="F824" i="105"/>
  <c r="C824" i="105"/>
  <c r="B824" i="105"/>
  <c r="A824" i="105"/>
  <c r="H823" i="105"/>
  <c r="J823" i="105" s="1" a="1"/>
  <c r="J823" i="105" s="1"/>
  <c r="F823" i="105"/>
  <c r="G823" i="105" s="1"/>
  <c r="C823" i="105"/>
  <c r="B823" i="105"/>
  <c r="A823" i="105"/>
  <c r="H822" i="105"/>
  <c r="F822" i="105"/>
  <c r="G822" i="105" s="1"/>
  <c r="C822" i="105"/>
  <c r="B822" i="105"/>
  <c r="A822" i="105"/>
  <c r="H821" i="105"/>
  <c r="F821" i="105"/>
  <c r="C821" i="105"/>
  <c r="B821" i="105"/>
  <c r="A821" i="105"/>
  <c r="J820" i="105" a="1"/>
  <c r="J820" i="105" s="1"/>
  <c r="H820" i="105"/>
  <c r="F820" i="105"/>
  <c r="G820" i="105" s="1"/>
  <c r="C820" i="105"/>
  <c r="B820" i="105"/>
  <c r="A820" i="105"/>
  <c r="H819" i="105"/>
  <c r="F819" i="105"/>
  <c r="J819" i="105" s="1" a="1"/>
  <c r="J819" i="105" s="1"/>
  <c r="C819" i="105"/>
  <c r="B819" i="105"/>
  <c r="A819" i="105"/>
  <c r="H818" i="105"/>
  <c r="J818" i="105" s="1" a="1"/>
  <c r="J818" i="105" s="1"/>
  <c r="G818" i="105"/>
  <c r="F818" i="105"/>
  <c r="C818" i="105"/>
  <c r="B818" i="105"/>
  <c r="A818" i="105"/>
  <c r="H817" i="105"/>
  <c r="J817" i="105" s="1" a="1"/>
  <c r="J817" i="105" s="1"/>
  <c r="G817" i="105"/>
  <c r="F817" i="105"/>
  <c r="C817" i="105"/>
  <c r="B817" i="105"/>
  <c r="A817" i="105"/>
  <c r="H816" i="105"/>
  <c r="J816" i="105" s="1" a="1"/>
  <c r="J816" i="105" s="1"/>
  <c r="F816" i="105"/>
  <c r="G816" i="105" s="1"/>
  <c r="C816" i="105"/>
  <c r="B816" i="105"/>
  <c r="A816" i="105"/>
  <c r="H815" i="105"/>
  <c r="J815" i="105" s="1" a="1"/>
  <c r="J815" i="105" s="1"/>
  <c r="F815" i="105"/>
  <c r="G815" i="105" s="1"/>
  <c r="C815" i="105"/>
  <c r="B815" i="105"/>
  <c r="A815" i="105"/>
  <c r="H814" i="105"/>
  <c r="F814" i="105"/>
  <c r="C814" i="105"/>
  <c r="B814" i="105"/>
  <c r="A814" i="105"/>
  <c r="H813" i="105"/>
  <c r="F813" i="105"/>
  <c r="C813" i="105"/>
  <c r="B813" i="105"/>
  <c r="A813" i="105"/>
  <c r="J812" i="105" a="1"/>
  <c r="J812" i="105" s="1"/>
  <c r="H812" i="105"/>
  <c r="G812" i="105"/>
  <c r="F812" i="105"/>
  <c r="C812" i="105"/>
  <c r="B812" i="105"/>
  <c r="A812" i="105"/>
  <c r="H811" i="105"/>
  <c r="F811" i="105"/>
  <c r="G811" i="105" s="1"/>
  <c r="C811" i="105"/>
  <c r="B811" i="105"/>
  <c r="A811" i="105"/>
  <c r="H810" i="105"/>
  <c r="F810" i="105"/>
  <c r="C810" i="105"/>
  <c r="B810" i="105"/>
  <c r="A810" i="105"/>
  <c r="H809" i="105"/>
  <c r="F809" i="105"/>
  <c r="C809" i="105"/>
  <c r="B809" i="105"/>
  <c r="A809" i="105"/>
  <c r="H808" i="105"/>
  <c r="J808" i="105" s="1" a="1"/>
  <c r="J808" i="105" s="1"/>
  <c r="G808" i="105"/>
  <c r="F808" i="105"/>
  <c r="C808" i="105"/>
  <c r="B808" i="105"/>
  <c r="A808" i="105"/>
  <c r="H807" i="105"/>
  <c r="F807" i="105"/>
  <c r="C807" i="105"/>
  <c r="B807" i="105"/>
  <c r="A807" i="105"/>
  <c r="H806" i="105"/>
  <c r="F806" i="105"/>
  <c r="C806" i="105"/>
  <c r="B806" i="105"/>
  <c r="A806" i="105"/>
  <c r="H805" i="105"/>
  <c r="J805" i="105" s="1" a="1"/>
  <c r="J805" i="105" s="1"/>
  <c r="G805" i="105"/>
  <c r="F805" i="105"/>
  <c r="C805" i="105"/>
  <c r="B805" i="105"/>
  <c r="A805" i="105"/>
  <c r="H804" i="105"/>
  <c r="F804" i="105"/>
  <c r="C804" i="105"/>
  <c r="B804" i="105"/>
  <c r="A804" i="105"/>
  <c r="H803" i="105"/>
  <c r="F803" i="105"/>
  <c r="C803" i="105"/>
  <c r="B803" i="105"/>
  <c r="A803" i="105"/>
  <c r="H802" i="105"/>
  <c r="J802" i="105" s="1" a="1"/>
  <c r="J802" i="105" s="1"/>
  <c r="F802" i="105"/>
  <c r="G802" i="105" s="1"/>
  <c r="C802" i="105"/>
  <c r="B802" i="105"/>
  <c r="A802" i="105"/>
  <c r="H801" i="105"/>
  <c r="F801" i="105"/>
  <c r="G801" i="105" s="1"/>
  <c r="C801" i="105"/>
  <c r="B801" i="105"/>
  <c r="A801" i="105"/>
  <c r="H800" i="105"/>
  <c r="F800" i="105"/>
  <c r="C800" i="105"/>
  <c r="B800" i="105"/>
  <c r="A800" i="105"/>
  <c r="H799" i="105"/>
  <c r="F799" i="105"/>
  <c r="J799" i="105" s="1" a="1"/>
  <c r="J799" i="105" s="1"/>
  <c r="C799" i="105"/>
  <c r="B799" i="105"/>
  <c r="A799" i="105"/>
  <c r="H798" i="105"/>
  <c r="F798" i="105"/>
  <c r="C798" i="105"/>
  <c r="B798" i="105"/>
  <c r="A798" i="105"/>
  <c r="H797" i="105"/>
  <c r="J797" i="105" s="1" a="1"/>
  <c r="J797" i="105" s="1"/>
  <c r="G797" i="105"/>
  <c r="F797" i="105"/>
  <c r="C797" i="105"/>
  <c r="B797" i="105"/>
  <c r="A797" i="105"/>
  <c r="H796" i="105"/>
  <c r="F796" i="105"/>
  <c r="J796" i="105" s="1" a="1"/>
  <c r="J796" i="105" s="1"/>
  <c r="C796" i="105"/>
  <c r="B796" i="105"/>
  <c r="A796" i="105"/>
  <c r="H795" i="105"/>
  <c r="F795" i="105"/>
  <c r="C795" i="105"/>
  <c r="B795" i="105"/>
  <c r="A795" i="105"/>
  <c r="J794" i="105" a="1"/>
  <c r="J794" i="105" s="1"/>
  <c r="H794" i="105"/>
  <c r="F794" i="105"/>
  <c r="G794" i="105" s="1"/>
  <c r="C794" i="105"/>
  <c r="B794" i="105"/>
  <c r="A794" i="105"/>
  <c r="H793" i="105"/>
  <c r="J793" i="105" s="1" a="1"/>
  <c r="J793" i="105" s="1"/>
  <c r="G793" i="105"/>
  <c r="F793" i="105"/>
  <c r="C793" i="105"/>
  <c r="B793" i="105"/>
  <c r="A793" i="105"/>
  <c r="H792" i="105"/>
  <c r="F792" i="105"/>
  <c r="G792" i="105" s="1"/>
  <c r="C792" i="105"/>
  <c r="B792" i="105"/>
  <c r="A792" i="105"/>
  <c r="H791" i="105"/>
  <c r="G791" i="105"/>
  <c r="F791" i="105"/>
  <c r="C791" i="105"/>
  <c r="B791" i="105"/>
  <c r="A791" i="105"/>
  <c r="J790" i="105" a="1"/>
  <c r="J790" i="105" s="1"/>
  <c r="H790" i="105"/>
  <c r="F790" i="105"/>
  <c r="G790" i="105" s="1"/>
  <c r="C790" i="105"/>
  <c r="B790" i="105"/>
  <c r="A790" i="105"/>
  <c r="J789" i="105" a="1"/>
  <c r="J789" i="105" s="1"/>
  <c r="H789" i="105"/>
  <c r="G789" i="105"/>
  <c r="F789" i="105"/>
  <c r="C789" i="105"/>
  <c r="B789" i="105"/>
  <c r="A789" i="105"/>
  <c r="J788" i="105"/>
  <c r="H788" i="105"/>
  <c r="G788" i="105"/>
  <c r="F788" i="105"/>
  <c r="J788" i="105" s="1" a="1"/>
  <c r="C788" i="105"/>
  <c r="B788" i="105"/>
  <c r="A788" i="105"/>
  <c r="J787" i="105" a="1"/>
  <c r="J787" i="105" s="1"/>
  <c r="H787" i="105"/>
  <c r="G787" i="105"/>
  <c r="F787" i="105"/>
  <c r="C787" i="105"/>
  <c r="B787" i="105"/>
  <c r="A787" i="105"/>
  <c r="H786" i="105"/>
  <c r="F786" i="105"/>
  <c r="G786" i="105" s="1"/>
  <c r="C786" i="105"/>
  <c r="B786" i="105"/>
  <c r="A786" i="105"/>
  <c r="H785" i="105"/>
  <c r="J785" i="105" s="1" a="1"/>
  <c r="J785" i="105" s="1"/>
  <c r="F785" i="105"/>
  <c r="G785" i="105" s="1"/>
  <c r="C785" i="105"/>
  <c r="B785" i="105"/>
  <c r="A785" i="105"/>
  <c r="H784" i="105"/>
  <c r="F784" i="105"/>
  <c r="C784" i="105"/>
  <c r="B784" i="105"/>
  <c r="A784" i="105"/>
  <c r="H783" i="105"/>
  <c r="F783" i="105"/>
  <c r="G783" i="105" s="1"/>
  <c r="C783" i="105"/>
  <c r="B783" i="105"/>
  <c r="A783" i="105"/>
  <c r="J782" i="105" a="1"/>
  <c r="J782" i="105" s="1"/>
  <c r="H782" i="105"/>
  <c r="G782" i="105"/>
  <c r="F782" i="105"/>
  <c r="C782" i="105"/>
  <c r="B782" i="105"/>
  <c r="A782" i="105"/>
  <c r="H781" i="105"/>
  <c r="F781" i="105"/>
  <c r="G781" i="105" s="1"/>
  <c r="C781" i="105"/>
  <c r="B781" i="105"/>
  <c r="A781" i="105"/>
  <c r="H780" i="105"/>
  <c r="F780" i="105"/>
  <c r="J780" i="105" s="1" a="1"/>
  <c r="J780" i="105" s="1"/>
  <c r="C780" i="105"/>
  <c r="B780" i="105"/>
  <c r="A780" i="105"/>
  <c r="H779" i="105"/>
  <c r="F779" i="105"/>
  <c r="C779" i="105"/>
  <c r="B779" i="105"/>
  <c r="A779" i="105"/>
  <c r="H778" i="105"/>
  <c r="G778" i="105"/>
  <c r="F778" i="105"/>
  <c r="C778" i="105"/>
  <c r="B778" i="105"/>
  <c r="A778" i="105"/>
  <c r="H777" i="105"/>
  <c r="F777" i="105"/>
  <c r="C777" i="105"/>
  <c r="B777" i="105"/>
  <c r="A777" i="105"/>
  <c r="H776" i="105"/>
  <c r="G776" i="105"/>
  <c r="F776" i="105"/>
  <c r="J776" i="105" s="1" a="1"/>
  <c r="J776" i="105" s="1"/>
  <c r="C776" i="105"/>
  <c r="B776" i="105"/>
  <c r="A776" i="105"/>
  <c r="H775" i="105"/>
  <c r="F775" i="105"/>
  <c r="C775" i="105"/>
  <c r="B775" i="105"/>
  <c r="A775" i="105"/>
  <c r="H774" i="105"/>
  <c r="F774" i="105"/>
  <c r="G774" i="105" s="1"/>
  <c r="C774" i="105"/>
  <c r="B774" i="105"/>
  <c r="A774" i="105"/>
  <c r="H773" i="105"/>
  <c r="F773" i="105"/>
  <c r="J773" i="105" s="1" a="1"/>
  <c r="J773" i="105" s="1"/>
  <c r="C773" i="105"/>
  <c r="B773" i="105"/>
  <c r="A773" i="105"/>
  <c r="H772" i="105"/>
  <c r="F772" i="105"/>
  <c r="G772" i="105" s="1"/>
  <c r="C772" i="105"/>
  <c r="B772" i="105"/>
  <c r="A772" i="105"/>
  <c r="J771" i="105"/>
  <c r="H771" i="105"/>
  <c r="G771" i="105"/>
  <c r="F771" i="105"/>
  <c r="J771" i="105" s="1" a="1"/>
  <c r="C771" i="105"/>
  <c r="B771" i="105"/>
  <c r="A771" i="105"/>
  <c r="H770" i="105"/>
  <c r="J770" i="105" s="1" a="1"/>
  <c r="J770" i="105" s="1"/>
  <c r="F770" i="105"/>
  <c r="G770" i="105" s="1"/>
  <c r="C770" i="105"/>
  <c r="B770" i="105"/>
  <c r="A770" i="105"/>
  <c r="H769" i="105"/>
  <c r="J769" i="105" s="1" a="1"/>
  <c r="J769" i="105" s="1"/>
  <c r="G769" i="105"/>
  <c r="F769" i="105"/>
  <c r="C769" i="105"/>
  <c r="B769" i="105"/>
  <c r="A769" i="105"/>
  <c r="J768" i="105" a="1"/>
  <c r="J768" i="105" s="1"/>
  <c r="H768" i="105"/>
  <c r="F768" i="105"/>
  <c r="G768" i="105" s="1"/>
  <c r="C768" i="105"/>
  <c r="B768" i="105"/>
  <c r="A768" i="105"/>
  <c r="H767" i="105"/>
  <c r="J767" i="105" s="1" a="1"/>
  <c r="J767" i="105" s="1"/>
  <c r="G767" i="105"/>
  <c r="F767" i="105"/>
  <c r="C767" i="105"/>
  <c r="B767" i="105"/>
  <c r="A767" i="105"/>
  <c r="H766" i="105"/>
  <c r="F766" i="105"/>
  <c r="C766" i="105"/>
  <c r="B766" i="105"/>
  <c r="A766" i="105"/>
  <c r="J765" i="105"/>
  <c r="J765" i="105" a="1"/>
  <c r="H765" i="105"/>
  <c r="F765" i="105"/>
  <c r="G765" i="105" s="1"/>
  <c r="C765" i="105"/>
  <c r="B765" i="105"/>
  <c r="A765" i="105"/>
  <c r="J764" i="105" a="1"/>
  <c r="J764" i="105" s="1"/>
  <c r="H764" i="105"/>
  <c r="G764" i="105"/>
  <c r="F764" i="105"/>
  <c r="C764" i="105"/>
  <c r="B764" i="105"/>
  <c r="A764" i="105"/>
  <c r="H763" i="105"/>
  <c r="F763" i="105"/>
  <c r="G763" i="105" s="1"/>
  <c r="C763" i="105"/>
  <c r="B763" i="105"/>
  <c r="A763" i="105"/>
  <c r="H762" i="105"/>
  <c r="F762" i="105"/>
  <c r="C762" i="105"/>
  <c r="B762" i="105"/>
  <c r="A762" i="105"/>
  <c r="H761" i="105"/>
  <c r="F761" i="105"/>
  <c r="C761" i="105"/>
  <c r="B761" i="105"/>
  <c r="A761" i="105"/>
  <c r="J760" i="105" a="1"/>
  <c r="J760" i="105" s="1"/>
  <c r="H760" i="105"/>
  <c r="G760" i="105"/>
  <c r="F760" i="105"/>
  <c r="C760" i="105"/>
  <c r="B760" i="105"/>
  <c r="A760" i="105"/>
  <c r="J759" i="105"/>
  <c r="H759" i="105"/>
  <c r="F759" i="105"/>
  <c r="J759" i="105" s="1" a="1"/>
  <c r="C759" i="105"/>
  <c r="B759" i="105"/>
  <c r="A759" i="105"/>
  <c r="H758" i="105"/>
  <c r="J758" i="105" s="1" a="1"/>
  <c r="J758" i="105" s="1"/>
  <c r="G758" i="105"/>
  <c r="F758" i="105"/>
  <c r="C758" i="105"/>
  <c r="B758" i="105"/>
  <c r="A758" i="105"/>
  <c r="H757" i="105"/>
  <c r="F757" i="105"/>
  <c r="C757" i="105"/>
  <c r="B757" i="105"/>
  <c r="A757" i="105"/>
  <c r="J756" i="105"/>
  <c r="H756" i="105"/>
  <c r="F756" i="105"/>
  <c r="J756" i="105" s="1" a="1"/>
  <c r="C756" i="105"/>
  <c r="B756" i="105"/>
  <c r="A756" i="105"/>
  <c r="H755" i="105"/>
  <c r="G755" i="105"/>
  <c r="F755" i="105"/>
  <c r="J755" i="105" s="1" a="1"/>
  <c r="J755" i="105" s="1"/>
  <c r="C755" i="105"/>
  <c r="B755" i="105"/>
  <c r="A755" i="105"/>
  <c r="H754" i="105"/>
  <c r="F754" i="105"/>
  <c r="J754" i="105" s="1" a="1"/>
  <c r="J754" i="105" s="1"/>
  <c r="C754" i="105"/>
  <c r="B754" i="105"/>
  <c r="A754" i="105"/>
  <c r="H753" i="105"/>
  <c r="F753" i="105"/>
  <c r="C753" i="105"/>
  <c r="B753" i="105"/>
  <c r="A753" i="105"/>
  <c r="H752" i="105"/>
  <c r="F752" i="105"/>
  <c r="C752" i="105"/>
  <c r="B752" i="105"/>
  <c r="A752" i="105"/>
  <c r="H751" i="105"/>
  <c r="F751" i="105"/>
  <c r="C751" i="105"/>
  <c r="B751" i="105"/>
  <c r="A751" i="105"/>
  <c r="H750" i="105"/>
  <c r="F750" i="105"/>
  <c r="C750" i="105"/>
  <c r="B750" i="105"/>
  <c r="A750" i="105"/>
  <c r="H749" i="105"/>
  <c r="F749" i="105"/>
  <c r="C749" i="105"/>
  <c r="B749" i="105"/>
  <c r="A749" i="105"/>
  <c r="H748" i="105"/>
  <c r="F748" i="105"/>
  <c r="C748" i="105"/>
  <c r="B748" i="105"/>
  <c r="A748" i="105"/>
  <c r="H747" i="105"/>
  <c r="F747" i="105"/>
  <c r="J747" i="105" s="1" a="1"/>
  <c r="J747" i="105" s="1"/>
  <c r="C747" i="105"/>
  <c r="B747" i="105"/>
  <c r="A747" i="105"/>
  <c r="H746" i="105"/>
  <c r="F746" i="105"/>
  <c r="C746" i="105"/>
  <c r="B746" i="105"/>
  <c r="A746" i="105"/>
  <c r="H745" i="105"/>
  <c r="F745" i="105"/>
  <c r="G745" i="105" s="1"/>
  <c r="C745" i="105"/>
  <c r="B745" i="105"/>
  <c r="A745" i="105"/>
  <c r="H744" i="105"/>
  <c r="G744" i="105"/>
  <c r="F744" i="105"/>
  <c r="J744" i="105" s="1" a="1"/>
  <c r="J744" i="105" s="1"/>
  <c r="C744" i="105"/>
  <c r="B744" i="105"/>
  <c r="A744" i="105"/>
  <c r="H743" i="105"/>
  <c r="F743" i="105"/>
  <c r="G743" i="105" s="1"/>
  <c r="C743" i="105"/>
  <c r="B743" i="105"/>
  <c r="A743" i="105"/>
  <c r="H742" i="105"/>
  <c r="F742" i="105"/>
  <c r="J742" i="105" s="1" a="1"/>
  <c r="J742" i="105" s="1"/>
  <c r="C742" i="105"/>
  <c r="B742" i="105"/>
  <c r="A742" i="105"/>
  <c r="H741" i="105"/>
  <c r="F741" i="105"/>
  <c r="J741" i="105" s="1" a="1"/>
  <c r="J741" i="105" s="1"/>
  <c r="C741" i="105"/>
  <c r="B741" i="105"/>
  <c r="A741" i="105"/>
  <c r="H740" i="105"/>
  <c r="F740" i="105"/>
  <c r="C740" i="105"/>
  <c r="B740" i="105"/>
  <c r="A740" i="105"/>
  <c r="H739" i="105"/>
  <c r="J739" i="105" s="1" a="1"/>
  <c r="J739" i="105" s="1"/>
  <c r="G739" i="105"/>
  <c r="F739" i="105"/>
  <c r="C739" i="105"/>
  <c r="B739" i="105"/>
  <c r="A739" i="105"/>
  <c r="H738" i="105"/>
  <c r="F738" i="105"/>
  <c r="G738" i="105" s="1"/>
  <c r="C738" i="105"/>
  <c r="B738" i="105"/>
  <c r="A738" i="105"/>
  <c r="H737" i="105"/>
  <c r="J737" i="105" s="1" a="1"/>
  <c r="J737" i="105" s="1"/>
  <c r="G737" i="105"/>
  <c r="F737" i="105"/>
  <c r="C737" i="105"/>
  <c r="B737" i="105"/>
  <c r="A737" i="105"/>
  <c r="H736" i="105"/>
  <c r="F736" i="105"/>
  <c r="G736" i="105" s="1"/>
  <c r="C736" i="105"/>
  <c r="B736" i="105"/>
  <c r="A736" i="105"/>
  <c r="J735" i="105" a="1"/>
  <c r="J735" i="105" s="1"/>
  <c r="H735" i="105"/>
  <c r="F735" i="105"/>
  <c r="G735" i="105" s="1"/>
  <c r="C735" i="105"/>
  <c r="B735" i="105"/>
  <c r="A735" i="105"/>
  <c r="H734" i="105"/>
  <c r="J734" i="105" s="1" a="1"/>
  <c r="J734" i="105" s="1"/>
  <c r="G734" i="105"/>
  <c r="F734" i="105"/>
  <c r="C734" i="105"/>
  <c r="B734" i="105"/>
  <c r="A734" i="105"/>
  <c r="H733" i="105"/>
  <c r="G733" i="105"/>
  <c r="F733" i="105"/>
  <c r="C733" i="105"/>
  <c r="B733" i="105"/>
  <c r="A733" i="105"/>
  <c r="H732" i="105"/>
  <c r="F732" i="105"/>
  <c r="C732" i="105"/>
  <c r="B732" i="105"/>
  <c r="A732" i="105"/>
  <c r="H731" i="105"/>
  <c r="F731" i="105"/>
  <c r="G731" i="105" s="1"/>
  <c r="C731" i="105"/>
  <c r="B731" i="105"/>
  <c r="A731" i="105"/>
  <c r="H730" i="105"/>
  <c r="J730" i="105" s="1" a="1"/>
  <c r="J730" i="105" s="1"/>
  <c r="G730" i="105"/>
  <c r="F730" i="105"/>
  <c r="C730" i="105"/>
  <c r="B730" i="105"/>
  <c r="A730" i="105"/>
  <c r="H729" i="105"/>
  <c r="F729" i="105"/>
  <c r="C729" i="105"/>
  <c r="B729" i="105"/>
  <c r="A729" i="105"/>
  <c r="H728" i="105"/>
  <c r="J728" i="105" s="1" a="1"/>
  <c r="J728" i="105" s="1"/>
  <c r="G728" i="105"/>
  <c r="F728" i="105"/>
  <c r="C728" i="105"/>
  <c r="B728" i="105"/>
  <c r="A728" i="105"/>
  <c r="H727" i="105"/>
  <c r="F727" i="105"/>
  <c r="C727" i="105"/>
  <c r="B727" i="105"/>
  <c r="A727" i="105"/>
  <c r="J726" i="105"/>
  <c r="J726" i="105" a="1"/>
  <c r="H726" i="105"/>
  <c r="G726" i="105"/>
  <c r="F726" i="105"/>
  <c r="C726" i="105"/>
  <c r="B726" i="105"/>
  <c r="A726" i="105"/>
  <c r="H725" i="105"/>
  <c r="G725" i="105"/>
  <c r="F725" i="105"/>
  <c r="C725" i="105"/>
  <c r="B725" i="105"/>
  <c r="A725" i="105"/>
  <c r="H724" i="105"/>
  <c r="F724" i="105"/>
  <c r="C724" i="105"/>
  <c r="B724" i="105"/>
  <c r="A724" i="105"/>
  <c r="H723" i="105"/>
  <c r="G723" i="105"/>
  <c r="F723" i="105"/>
  <c r="C723" i="105"/>
  <c r="B723" i="105"/>
  <c r="A723" i="105"/>
  <c r="H722" i="105"/>
  <c r="F722" i="105"/>
  <c r="C722" i="105"/>
  <c r="B722" i="105"/>
  <c r="A722" i="105"/>
  <c r="H721" i="105"/>
  <c r="F721" i="105"/>
  <c r="G721" i="105" s="1"/>
  <c r="C721" i="105"/>
  <c r="B721" i="105"/>
  <c r="A721" i="105"/>
  <c r="H720" i="105"/>
  <c r="F720" i="105"/>
  <c r="C720" i="105"/>
  <c r="B720" i="105"/>
  <c r="A720" i="105"/>
  <c r="H719" i="105"/>
  <c r="G719" i="105"/>
  <c r="F719" i="105"/>
  <c r="J719" i="105" s="1" a="1"/>
  <c r="J719" i="105" s="1"/>
  <c r="C719" i="105"/>
  <c r="B719" i="105"/>
  <c r="A719" i="105"/>
  <c r="H718" i="105"/>
  <c r="F718" i="105"/>
  <c r="C718" i="105"/>
  <c r="B718" i="105"/>
  <c r="A718" i="105"/>
  <c r="H717" i="105"/>
  <c r="J717" i="105" s="1" a="1"/>
  <c r="J717" i="105" s="1"/>
  <c r="G717" i="105"/>
  <c r="F717" i="105"/>
  <c r="C717" i="105"/>
  <c r="B717" i="105"/>
  <c r="A717" i="105"/>
  <c r="H716" i="105"/>
  <c r="G716" i="105"/>
  <c r="F716" i="105"/>
  <c r="C716" i="105"/>
  <c r="B716" i="105"/>
  <c r="A716" i="105"/>
  <c r="J715" i="105" a="1"/>
  <c r="J715" i="105" s="1"/>
  <c r="H715" i="105"/>
  <c r="F715" i="105"/>
  <c r="G715" i="105" s="1"/>
  <c r="C715" i="105"/>
  <c r="B715" i="105"/>
  <c r="A715" i="105"/>
  <c r="J714" i="105" a="1"/>
  <c r="J714" i="105" s="1"/>
  <c r="H714" i="105"/>
  <c r="F714" i="105"/>
  <c r="G714" i="105" s="1"/>
  <c r="C714" i="105"/>
  <c r="B714" i="105"/>
  <c r="A714" i="105"/>
  <c r="H713" i="105"/>
  <c r="F713" i="105"/>
  <c r="C713" i="105"/>
  <c r="B713" i="105"/>
  <c r="A713" i="105"/>
  <c r="H712" i="105"/>
  <c r="F712" i="105"/>
  <c r="C712" i="105"/>
  <c r="B712" i="105"/>
  <c r="A712" i="105"/>
  <c r="H711" i="105"/>
  <c r="F711" i="105"/>
  <c r="C711" i="105"/>
  <c r="B711" i="105"/>
  <c r="A711" i="105"/>
  <c r="H710" i="105"/>
  <c r="F710" i="105"/>
  <c r="C710" i="105"/>
  <c r="B710" i="105"/>
  <c r="A710" i="105"/>
  <c r="H709" i="105"/>
  <c r="F709" i="105"/>
  <c r="G709" i="105" s="1"/>
  <c r="C709" i="105"/>
  <c r="B709" i="105"/>
  <c r="A709" i="105"/>
  <c r="H708" i="105"/>
  <c r="F708" i="105"/>
  <c r="C708" i="105"/>
  <c r="B708" i="105"/>
  <c r="A708" i="105"/>
  <c r="H707" i="105"/>
  <c r="J707" i="105" s="1" a="1"/>
  <c r="J707" i="105" s="1"/>
  <c r="F707" i="105"/>
  <c r="G707" i="105" s="1"/>
  <c r="C707" i="105"/>
  <c r="B707" i="105"/>
  <c r="A707" i="105"/>
  <c r="H706" i="105"/>
  <c r="F706" i="105"/>
  <c r="C706" i="105"/>
  <c r="B706" i="105"/>
  <c r="A706" i="105"/>
  <c r="H705" i="105"/>
  <c r="F705" i="105"/>
  <c r="C705" i="105"/>
  <c r="B705" i="105"/>
  <c r="A705" i="105"/>
  <c r="H704" i="105"/>
  <c r="F704" i="105"/>
  <c r="C704" i="105"/>
  <c r="B704" i="105"/>
  <c r="A704" i="105"/>
  <c r="H703" i="105"/>
  <c r="F703" i="105"/>
  <c r="J703" i="105" s="1" a="1"/>
  <c r="J703" i="105" s="1"/>
  <c r="C703" i="105"/>
  <c r="B703" i="105"/>
  <c r="A703" i="105"/>
  <c r="H702" i="105"/>
  <c r="F702" i="105"/>
  <c r="C702" i="105"/>
  <c r="B702" i="105"/>
  <c r="A702" i="105"/>
  <c r="H701" i="105"/>
  <c r="F701" i="105"/>
  <c r="C701" i="105"/>
  <c r="B701" i="105"/>
  <c r="A701" i="105"/>
  <c r="H700" i="105"/>
  <c r="G700" i="105"/>
  <c r="F700" i="105"/>
  <c r="J700" i="105" s="1" a="1"/>
  <c r="J700" i="105" s="1"/>
  <c r="C700" i="105"/>
  <c r="B700" i="105"/>
  <c r="A700" i="105"/>
  <c r="H699" i="105"/>
  <c r="F699" i="105"/>
  <c r="C699" i="105"/>
  <c r="B699" i="105"/>
  <c r="A699" i="105"/>
  <c r="J698" i="105" a="1"/>
  <c r="J698" i="105" s="1"/>
  <c r="H698" i="105"/>
  <c r="F698" i="105"/>
  <c r="G698" i="105" s="1"/>
  <c r="C698" i="105"/>
  <c r="B698" i="105"/>
  <c r="A698" i="105"/>
  <c r="J697" i="105"/>
  <c r="H697" i="105"/>
  <c r="J697" i="105" s="1" a="1"/>
  <c r="G697" i="105"/>
  <c r="F697" i="105"/>
  <c r="C697" i="105"/>
  <c r="B697" i="105"/>
  <c r="A697" i="105"/>
  <c r="H696" i="105"/>
  <c r="J696" i="105" s="1" a="1"/>
  <c r="J696" i="105" s="1"/>
  <c r="F696" i="105"/>
  <c r="G696" i="105" s="1"/>
  <c r="C696" i="105"/>
  <c r="B696" i="105"/>
  <c r="A696" i="105"/>
  <c r="H695" i="105"/>
  <c r="F695" i="105"/>
  <c r="C695" i="105"/>
  <c r="B695" i="105"/>
  <c r="A695" i="105"/>
  <c r="H694" i="105"/>
  <c r="F694" i="105"/>
  <c r="G694" i="105" s="1"/>
  <c r="C694" i="105"/>
  <c r="B694" i="105"/>
  <c r="A694" i="105"/>
  <c r="J693" i="105" a="1"/>
  <c r="J693" i="105" s="1"/>
  <c r="H693" i="105"/>
  <c r="G693" i="105"/>
  <c r="F693" i="105"/>
  <c r="C693" i="105"/>
  <c r="B693" i="105"/>
  <c r="A693" i="105"/>
  <c r="H692" i="105"/>
  <c r="F692" i="105"/>
  <c r="C692" i="105"/>
  <c r="B692" i="105"/>
  <c r="A692" i="105"/>
  <c r="J691" i="105" a="1"/>
  <c r="J691" i="105" s="1"/>
  <c r="H691" i="105"/>
  <c r="F691" i="105"/>
  <c r="G691" i="105" s="1"/>
  <c r="C691" i="105"/>
  <c r="B691" i="105"/>
  <c r="A691" i="105"/>
  <c r="H690" i="105"/>
  <c r="F690" i="105"/>
  <c r="C690" i="105"/>
  <c r="B690" i="105"/>
  <c r="A690" i="105"/>
  <c r="J689" i="105" a="1"/>
  <c r="J689" i="105" s="1"/>
  <c r="H689" i="105"/>
  <c r="F689" i="105"/>
  <c r="G689" i="105" s="1"/>
  <c r="C689" i="105"/>
  <c r="B689" i="105"/>
  <c r="A689" i="105"/>
  <c r="H688" i="105"/>
  <c r="F688" i="105"/>
  <c r="J688" i="105" s="1" a="1"/>
  <c r="J688" i="105" s="1"/>
  <c r="C688" i="105"/>
  <c r="B688" i="105"/>
  <c r="A688" i="105"/>
  <c r="H687" i="105"/>
  <c r="F687" i="105"/>
  <c r="C687" i="105"/>
  <c r="B687" i="105"/>
  <c r="A687" i="105"/>
  <c r="H686" i="105"/>
  <c r="F686" i="105"/>
  <c r="C686" i="105"/>
  <c r="B686" i="105"/>
  <c r="A686" i="105"/>
  <c r="H685" i="105"/>
  <c r="J685" i="105" s="1" a="1"/>
  <c r="J685" i="105" s="1"/>
  <c r="G685" i="105"/>
  <c r="F685" i="105"/>
  <c r="C685" i="105"/>
  <c r="B685" i="105"/>
  <c r="A685" i="105"/>
  <c r="H684" i="105"/>
  <c r="F684" i="105"/>
  <c r="J684" i="105" s="1" a="1"/>
  <c r="J684" i="105" s="1"/>
  <c r="C684" i="105"/>
  <c r="B684" i="105"/>
  <c r="A684" i="105"/>
  <c r="H683" i="105"/>
  <c r="F683" i="105"/>
  <c r="C683" i="105"/>
  <c r="B683" i="105"/>
  <c r="A683" i="105"/>
  <c r="H682" i="105"/>
  <c r="F682" i="105"/>
  <c r="C682" i="105"/>
  <c r="B682" i="105"/>
  <c r="A682" i="105"/>
  <c r="H681" i="105"/>
  <c r="J681" i="105" s="1" a="1"/>
  <c r="J681" i="105" s="1"/>
  <c r="F681" i="105"/>
  <c r="G681" i="105" s="1"/>
  <c r="C681" i="105"/>
  <c r="B681" i="105"/>
  <c r="A681" i="105"/>
  <c r="H680" i="105"/>
  <c r="J680" i="105" s="1" a="1"/>
  <c r="J680" i="105" s="1"/>
  <c r="G680" i="105"/>
  <c r="F680" i="105"/>
  <c r="C680" i="105"/>
  <c r="B680" i="105"/>
  <c r="A680" i="105"/>
  <c r="H679" i="105"/>
  <c r="J679" i="105" s="1" a="1"/>
  <c r="J679" i="105" s="1"/>
  <c r="G679" i="105"/>
  <c r="F679" i="105"/>
  <c r="C679" i="105"/>
  <c r="B679" i="105"/>
  <c r="A679" i="105"/>
  <c r="J678" i="105" a="1"/>
  <c r="J678" i="105" s="1"/>
  <c r="H678" i="105"/>
  <c r="F678" i="105"/>
  <c r="G678" i="105" s="1"/>
  <c r="C678" i="105"/>
  <c r="B678" i="105"/>
  <c r="A678" i="105"/>
  <c r="H677" i="105"/>
  <c r="J677" i="105" s="1" a="1"/>
  <c r="J677" i="105" s="1"/>
  <c r="G677" i="105"/>
  <c r="F677" i="105"/>
  <c r="C677" i="105"/>
  <c r="B677" i="105"/>
  <c r="A677" i="105"/>
  <c r="H676" i="105"/>
  <c r="F676" i="105"/>
  <c r="C676" i="105"/>
  <c r="B676" i="105"/>
  <c r="A676" i="105"/>
  <c r="H675" i="105"/>
  <c r="J675" i="105" s="1" a="1"/>
  <c r="J675" i="105" s="1"/>
  <c r="F675" i="105"/>
  <c r="G675" i="105" s="1"/>
  <c r="C675" i="105"/>
  <c r="B675" i="105"/>
  <c r="A675" i="105"/>
  <c r="J674" i="105" a="1"/>
  <c r="J674" i="105" s="1"/>
  <c r="H674" i="105"/>
  <c r="F674" i="105"/>
  <c r="G674" i="105" s="1"/>
  <c r="C674" i="105"/>
  <c r="B674" i="105"/>
  <c r="A674" i="105"/>
  <c r="H673" i="105"/>
  <c r="J673" i="105" s="1" a="1"/>
  <c r="J673" i="105" s="1"/>
  <c r="G673" i="105"/>
  <c r="F673" i="105"/>
  <c r="C673" i="105"/>
  <c r="B673" i="105"/>
  <c r="A673" i="105"/>
  <c r="H672" i="105"/>
  <c r="F672" i="105"/>
  <c r="C672" i="105"/>
  <c r="B672" i="105"/>
  <c r="A672" i="105"/>
  <c r="H671" i="105"/>
  <c r="J671" i="105" s="1" a="1"/>
  <c r="J671" i="105" s="1"/>
  <c r="G671" i="105"/>
  <c r="F671" i="105"/>
  <c r="C671" i="105"/>
  <c r="B671" i="105"/>
  <c r="A671" i="105"/>
  <c r="H670" i="105"/>
  <c r="F670" i="105"/>
  <c r="C670" i="105"/>
  <c r="B670" i="105"/>
  <c r="A670" i="105"/>
  <c r="H669" i="105"/>
  <c r="F669" i="105"/>
  <c r="J669" i="105" s="1" a="1"/>
  <c r="J669" i="105" s="1"/>
  <c r="C669" i="105"/>
  <c r="B669" i="105"/>
  <c r="A669" i="105"/>
  <c r="H668" i="105"/>
  <c r="J668" i="105" s="1" a="1"/>
  <c r="J668" i="105" s="1"/>
  <c r="G668" i="105"/>
  <c r="F668" i="105"/>
  <c r="C668" i="105"/>
  <c r="B668" i="105"/>
  <c r="A668" i="105"/>
  <c r="H667" i="105"/>
  <c r="J667" i="105" s="1" a="1"/>
  <c r="J667" i="105" s="1"/>
  <c r="G667" i="105"/>
  <c r="F667" i="105"/>
  <c r="C667" i="105"/>
  <c r="B667" i="105"/>
  <c r="A667" i="105"/>
  <c r="H666" i="105"/>
  <c r="G666" i="105"/>
  <c r="F666" i="105"/>
  <c r="C666" i="105"/>
  <c r="B666" i="105"/>
  <c r="A666" i="105"/>
  <c r="H665" i="105"/>
  <c r="F665" i="105"/>
  <c r="C665" i="105"/>
  <c r="B665" i="105"/>
  <c r="A665" i="105"/>
  <c r="H664" i="105"/>
  <c r="J664" i="105" s="1" a="1"/>
  <c r="J664" i="105" s="1"/>
  <c r="F664" i="105"/>
  <c r="G664" i="105" s="1"/>
  <c r="C664" i="105"/>
  <c r="B664" i="105"/>
  <c r="A664" i="105"/>
  <c r="H663" i="105"/>
  <c r="J663" i="105" s="1" a="1"/>
  <c r="J663" i="105" s="1"/>
  <c r="G663" i="105"/>
  <c r="F663" i="105"/>
  <c r="C663" i="105"/>
  <c r="B663" i="105"/>
  <c r="A663" i="105"/>
  <c r="H662" i="105"/>
  <c r="F662" i="105"/>
  <c r="C662" i="105"/>
  <c r="B662" i="105"/>
  <c r="A662" i="105"/>
  <c r="H661" i="105"/>
  <c r="J661" i="105" s="1" a="1"/>
  <c r="J661" i="105" s="1"/>
  <c r="F661" i="105"/>
  <c r="G661" i="105" s="1"/>
  <c r="C661" i="105"/>
  <c r="B661" i="105"/>
  <c r="A661" i="105"/>
  <c r="H660" i="105"/>
  <c r="F660" i="105"/>
  <c r="G660" i="105" s="1"/>
  <c r="C660" i="105"/>
  <c r="B660" i="105"/>
  <c r="A660" i="105"/>
  <c r="J659" i="105" a="1"/>
  <c r="J659" i="105" s="1"/>
  <c r="H659" i="105"/>
  <c r="G659" i="105"/>
  <c r="F659" i="105"/>
  <c r="C659" i="105"/>
  <c r="B659" i="105"/>
  <c r="A659" i="105"/>
  <c r="H658" i="105"/>
  <c r="F658" i="105"/>
  <c r="C658" i="105"/>
  <c r="B658" i="105"/>
  <c r="A658" i="105"/>
  <c r="H657" i="105"/>
  <c r="F657" i="105"/>
  <c r="C657" i="105"/>
  <c r="B657" i="105"/>
  <c r="A657" i="105"/>
  <c r="H656" i="105"/>
  <c r="F656" i="105"/>
  <c r="C656" i="105"/>
  <c r="B656" i="105"/>
  <c r="A656" i="105"/>
  <c r="H655" i="105"/>
  <c r="F655" i="105"/>
  <c r="G655" i="105" s="1"/>
  <c r="C655" i="105"/>
  <c r="B655" i="105"/>
  <c r="A655" i="105"/>
  <c r="H654" i="105"/>
  <c r="F654" i="105"/>
  <c r="C654" i="105"/>
  <c r="B654" i="105"/>
  <c r="A654" i="105"/>
  <c r="H653" i="105"/>
  <c r="F653" i="105"/>
  <c r="C653" i="105"/>
  <c r="B653" i="105"/>
  <c r="A653" i="105"/>
  <c r="H652" i="105"/>
  <c r="G652" i="105"/>
  <c r="F652" i="105"/>
  <c r="C652" i="105"/>
  <c r="B652" i="105"/>
  <c r="A652" i="105"/>
  <c r="H651" i="105"/>
  <c r="F651" i="105"/>
  <c r="C651" i="105"/>
  <c r="B651" i="105"/>
  <c r="A651" i="105"/>
  <c r="H650" i="105"/>
  <c r="F650" i="105"/>
  <c r="C650" i="105"/>
  <c r="B650" i="105"/>
  <c r="A650" i="105"/>
  <c r="H649" i="105"/>
  <c r="F649" i="105"/>
  <c r="J649" i="105" s="1" a="1"/>
  <c r="J649" i="105" s="1"/>
  <c r="C649" i="105"/>
  <c r="B649" i="105"/>
  <c r="A649" i="105"/>
  <c r="H648" i="105"/>
  <c r="F648" i="105"/>
  <c r="C648" i="105"/>
  <c r="B648" i="105"/>
  <c r="A648" i="105"/>
  <c r="H647" i="105"/>
  <c r="F647" i="105"/>
  <c r="J647" i="105" s="1" a="1"/>
  <c r="J647" i="105" s="1"/>
  <c r="C647" i="105"/>
  <c r="B647" i="105"/>
  <c r="A647" i="105"/>
  <c r="H646" i="105"/>
  <c r="F646" i="105"/>
  <c r="C646" i="105"/>
  <c r="B646" i="105"/>
  <c r="A646" i="105"/>
  <c r="H645" i="105"/>
  <c r="F645" i="105"/>
  <c r="C645" i="105"/>
  <c r="B645" i="105"/>
  <c r="A645" i="105"/>
  <c r="J644" i="105"/>
  <c r="J644" i="105" a="1"/>
  <c r="H644" i="105"/>
  <c r="F644" i="105"/>
  <c r="G644" i="105" s="1"/>
  <c r="C644" i="105"/>
  <c r="B644" i="105"/>
  <c r="A644" i="105"/>
  <c r="H643" i="105"/>
  <c r="F643" i="105"/>
  <c r="C643" i="105"/>
  <c r="B643" i="105"/>
  <c r="A643" i="105"/>
  <c r="H642" i="105"/>
  <c r="F642" i="105"/>
  <c r="C642" i="105"/>
  <c r="B642" i="105"/>
  <c r="A642" i="105"/>
  <c r="H641" i="105"/>
  <c r="F641" i="105"/>
  <c r="C641" i="105"/>
  <c r="B641" i="105"/>
  <c r="A641" i="105"/>
  <c r="H640" i="105"/>
  <c r="F640" i="105"/>
  <c r="G640" i="105" s="1"/>
  <c r="C640" i="105"/>
  <c r="B640" i="105"/>
  <c r="A640" i="105"/>
  <c r="H639" i="105"/>
  <c r="F639" i="105"/>
  <c r="C639" i="105"/>
  <c r="B639" i="105"/>
  <c r="A639" i="105"/>
  <c r="J638" i="105" a="1"/>
  <c r="J638" i="105" s="1"/>
  <c r="H638" i="105"/>
  <c r="F638" i="105"/>
  <c r="G638" i="105" s="1"/>
  <c r="C638" i="105"/>
  <c r="B638" i="105"/>
  <c r="A638" i="105"/>
  <c r="H637" i="105"/>
  <c r="F637" i="105"/>
  <c r="G637" i="105" s="1"/>
  <c r="C637" i="105"/>
  <c r="B637" i="105"/>
  <c r="A637" i="105"/>
  <c r="H636" i="105"/>
  <c r="F636" i="105"/>
  <c r="C636" i="105"/>
  <c r="B636" i="105"/>
  <c r="A636" i="105"/>
  <c r="H635" i="105"/>
  <c r="F635" i="105"/>
  <c r="J635" i="105" s="1" a="1"/>
  <c r="J635" i="105" s="1"/>
  <c r="C635" i="105"/>
  <c r="B635" i="105"/>
  <c r="A635" i="105"/>
  <c r="J634" i="105" a="1"/>
  <c r="J634" i="105" s="1"/>
  <c r="H634" i="105"/>
  <c r="F634" i="105"/>
  <c r="G634" i="105" s="1"/>
  <c r="C634" i="105"/>
  <c r="B634" i="105"/>
  <c r="A634" i="105"/>
  <c r="H633" i="105"/>
  <c r="F633" i="105"/>
  <c r="C633" i="105"/>
  <c r="B633" i="105"/>
  <c r="A633" i="105"/>
  <c r="H632" i="105"/>
  <c r="G632" i="105"/>
  <c r="F632" i="105"/>
  <c r="J632" i="105" s="1" a="1"/>
  <c r="J632" i="105" s="1"/>
  <c r="C632" i="105"/>
  <c r="B632" i="105"/>
  <c r="A632" i="105"/>
  <c r="H631" i="105"/>
  <c r="F631" i="105"/>
  <c r="G631" i="105" s="1"/>
  <c r="C631" i="105"/>
  <c r="B631" i="105"/>
  <c r="A631" i="105"/>
  <c r="H630" i="105"/>
  <c r="F630" i="105"/>
  <c r="G630" i="105" s="1"/>
  <c r="C630" i="105"/>
  <c r="B630" i="105"/>
  <c r="A630" i="105"/>
  <c r="J629" i="105" a="1"/>
  <c r="J629" i="105" s="1"/>
  <c r="H629" i="105"/>
  <c r="G629" i="105"/>
  <c r="F629" i="105"/>
  <c r="C629" i="105"/>
  <c r="B629" i="105"/>
  <c r="A629" i="105"/>
  <c r="H628" i="105"/>
  <c r="J628" i="105" s="1" a="1"/>
  <c r="J628" i="105" s="1"/>
  <c r="F628" i="105"/>
  <c r="G628" i="105" s="1"/>
  <c r="C628" i="105"/>
  <c r="B628" i="105"/>
  <c r="A628" i="105"/>
  <c r="J627" i="105" a="1"/>
  <c r="J627" i="105" s="1"/>
  <c r="H627" i="105"/>
  <c r="G627" i="105"/>
  <c r="F627" i="105"/>
  <c r="C627" i="105"/>
  <c r="B627" i="105"/>
  <c r="A627" i="105"/>
  <c r="H626" i="105"/>
  <c r="J626" i="105" s="1" a="1"/>
  <c r="J626" i="105" s="1"/>
  <c r="G626" i="105"/>
  <c r="F626" i="105"/>
  <c r="C626" i="105"/>
  <c r="B626" i="105"/>
  <c r="A626" i="105"/>
  <c r="H625" i="105"/>
  <c r="F625" i="105"/>
  <c r="G625" i="105" s="1"/>
  <c r="C625" i="105"/>
  <c r="B625" i="105"/>
  <c r="A625" i="105"/>
  <c r="H624" i="105"/>
  <c r="F624" i="105"/>
  <c r="C624" i="105"/>
  <c r="B624" i="105"/>
  <c r="A624" i="105"/>
  <c r="H623" i="105"/>
  <c r="J623" i="105" s="1" a="1"/>
  <c r="J623" i="105" s="1"/>
  <c r="F623" i="105"/>
  <c r="G623" i="105" s="1"/>
  <c r="C623" i="105"/>
  <c r="B623" i="105"/>
  <c r="A623" i="105"/>
  <c r="H622" i="105"/>
  <c r="F622" i="105"/>
  <c r="C622" i="105"/>
  <c r="B622" i="105"/>
  <c r="A622" i="105"/>
  <c r="H621" i="105"/>
  <c r="F621" i="105"/>
  <c r="C621" i="105"/>
  <c r="B621" i="105"/>
  <c r="A621" i="105"/>
  <c r="H620" i="105"/>
  <c r="F620" i="105"/>
  <c r="C620" i="105"/>
  <c r="B620" i="105"/>
  <c r="A620" i="105"/>
  <c r="H619" i="105"/>
  <c r="F619" i="105"/>
  <c r="C619" i="105"/>
  <c r="B619" i="105"/>
  <c r="A619" i="105"/>
  <c r="J618" i="105" a="1"/>
  <c r="J618" i="105" s="1"/>
  <c r="H618" i="105"/>
  <c r="F618" i="105"/>
  <c r="G618" i="105" s="1"/>
  <c r="C618" i="105"/>
  <c r="B618" i="105"/>
  <c r="A618" i="105"/>
  <c r="H617" i="105"/>
  <c r="G617" i="105"/>
  <c r="F617" i="105"/>
  <c r="J617" i="105" s="1" a="1"/>
  <c r="J617" i="105" s="1"/>
  <c r="C617" i="105"/>
  <c r="B617" i="105"/>
  <c r="A617" i="105"/>
  <c r="H616" i="105"/>
  <c r="F616" i="105"/>
  <c r="C616" i="105"/>
  <c r="B616" i="105"/>
  <c r="A616" i="105"/>
  <c r="H615" i="105"/>
  <c r="F615" i="105"/>
  <c r="C615" i="105"/>
  <c r="B615" i="105"/>
  <c r="A615" i="105"/>
  <c r="H614" i="105"/>
  <c r="G614" i="105"/>
  <c r="F614" i="105"/>
  <c r="C614" i="105"/>
  <c r="B614" i="105"/>
  <c r="A614" i="105"/>
  <c r="H613" i="105"/>
  <c r="G613" i="105"/>
  <c r="F613" i="105"/>
  <c r="C613" i="105"/>
  <c r="B613" i="105"/>
  <c r="A613" i="105"/>
  <c r="H612" i="105"/>
  <c r="G612" i="105"/>
  <c r="F612" i="105"/>
  <c r="C612" i="105"/>
  <c r="B612" i="105"/>
  <c r="A612" i="105"/>
  <c r="H611" i="105"/>
  <c r="G611" i="105"/>
  <c r="F611" i="105"/>
  <c r="J611" i="105" s="1" a="1"/>
  <c r="J611" i="105" s="1"/>
  <c r="C611" i="105"/>
  <c r="B611" i="105"/>
  <c r="A611" i="105"/>
  <c r="H610" i="105"/>
  <c r="F610" i="105"/>
  <c r="C610" i="105"/>
  <c r="B610" i="105"/>
  <c r="A610" i="105"/>
  <c r="J609" i="105" a="1"/>
  <c r="J609" i="105" s="1"/>
  <c r="H609" i="105"/>
  <c r="G609" i="105"/>
  <c r="F609" i="105"/>
  <c r="C609" i="105"/>
  <c r="B609" i="105"/>
  <c r="A609" i="105"/>
  <c r="H608" i="105"/>
  <c r="F608" i="105"/>
  <c r="C608" i="105"/>
  <c r="B608" i="105"/>
  <c r="A608" i="105"/>
  <c r="J607" i="105"/>
  <c r="H607" i="105"/>
  <c r="G607" i="105"/>
  <c r="F607" i="105"/>
  <c r="J607" i="105" s="1" a="1"/>
  <c r="C607" i="105"/>
  <c r="B607" i="105"/>
  <c r="A607" i="105"/>
  <c r="H606" i="105"/>
  <c r="G606" i="105"/>
  <c r="F606" i="105"/>
  <c r="C606" i="105"/>
  <c r="B606" i="105"/>
  <c r="A606" i="105"/>
  <c r="H605" i="105"/>
  <c r="F605" i="105"/>
  <c r="C605" i="105"/>
  <c r="B605" i="105"/>
  <c r="A605" i="105"/>
  <c r="H604" i="105"/>
  <c r="F604" i="105"/>
  <c r="C604" i="105"/>
  <c r="B604" i="105"/>
  <c r="A604" i="105"/>
  <c r="H603" i="105"/>
  <c r="F603" i="105"/>
  <c r="C603" i="105"/>
  <c r="B603" i="105"/>
  <c r="A603" i="105"/>
  <c r="H602" i="105"/>
  <c r="F602" i="105"/>
  <c r="J602" i="105" s="1" a="1"/>
  <c r="J602" i="105" s="1"/>
  <c r="C602" i="105"/>
  <c r="B602" i="105"/>
  <c r="A602" i="105"/>
  <c r="H601" i="105"/>
  <c r="J601" i="105" s="1" a="1"/>
  <c r="J601" i="105" s="1"/>
  <c r="G601" i="105"/>
  <c r="F601" i="105"/>
  <c r="C601" i="105"/>
  <c r="B601" i="105"/>
  <c r="A601" i="105"/>
  <c r="H600" i="105"/>
  <c r="F600" i="105"/>
  <c r="J600" i="105" s="1" a="1"/>
  <c r="J600" i="105" s="1"/>
  <c r="C600" i="105"/>
  <c r="B600" i="105"/>
  <c r="A600" i="105"/>
  <c r="H599" i="105"/>
  <c r="F599" i="105"/>
  <c r="C599" i="105"/>
  <c r="B599" i="105"/>
  <c r="A599" i="105"/>
  <c r="H598" i="105"/>
  <c r="F598" i="105"/>
  <c r="C598" i="105"/>
  <c r="B598" i="105"/>
  <c r="A598" i="105"/>
  <c r="H597" i="105"/>
  <c r="G597" i="105"/>
  <c r="F597" i="105"/>
  <c r="C597" i="105"/>
  <c r="B597" i="105"/>
  <c r="A597" i="105"/>
  <c r="H596" i="105"/>
  <c r="G596" i="105"/>
  <c r="F596" i="105"/>
  <c r="C596" i="105"/>
  <c r="B596" i="105"/>
  <c r="A596" i="105"/>
  <c r="H595" i="105"/>
  <c r="F595" i="105"/>
  <c r="C595" i="105"/>
  <c r="B595" i="105"/>
  <c r="A595" i="105"/>
  <c r="H594" i="105"/>
  <c r="J594" i="105" s="1" a="1"/>
  <c r="J594" i="105" s="1"/>
  <c r="G594" i="105"/>
  <c r="F594" i="105"/>
  <c r="C594" i="105"/>
  <c r="B594" i="105"/>
  <c r="A594" i="105"/>
  <c r="H593" i="105"/>
  <c r="J593" i="105" s="1" a="1"/>
  <c r="J593" i="105" s="1"/>
  <c r="F593" i="105"/>
  <c r="G593" i="105" s="1"/>
  <c r="C593" i="105"/>
  <c r="B593" i="105"/>
  <c r="A593" i="105"/>
  <c r="H592" i="105"/>
  <c r="F592" i="105"/>
  <c r="C592" i="105"/>
  <c r="B592" i="105"/>
  <c r="A592" i="105"/>
  <c r="H591" i="105"/>
  <c r="G591" i="105"/>
  <c r="F591" i="105"/>
  <c r="J591" i="105" s="1" a="1"/>
  <c r="J591" i="105" s="1"/>
  <c r="C591" i="105"/>
  <c r="B591" i="105"/>
  <c r="A591" i="105"/>
  <c r="J590" i="105" a="1"/>
  <c r="J590" i="105" s="1"/>
  <c r="H590" i="105"/>
  <c r="F590" i="105"/>
  <c r="G590" i="105" s="1"/>
  <c r="C590" i="105"/>
  <c r="B590" i="105"/>
  <c r="A590" i="105"/>
  <c r="J589" i="105" a="1"/>
  <c r="J589" i="105" s="1"/>
  <c r="H589" i="105"/>
  <c r="G589" i="105"/>
  <c r="F589" i="105"/>
  <c r="C589" i="105"/>
  <c r="B589" i="105"/>
  <c r="A589" i="105"/>
  <c r="H588" i="105"/>
  <c r="F588" i="105"/>
  <c r="J588" i="105" s="1" a="1"/>
  <c r="J588" i="105" s="1"/>
  <c r="C588" i="105"/>
  <c r="B588" i="105"/>
  <c r="A588" i="105"/>
  <c r="J587" i="105" a="1"/>
  <c r="J587" i="105" s="1"/>
  <c r="H587" i="105"/>
  <c r="F587" i="105"/>
  <c r="G587" i="105" s="1"/>
  <c r="C587" i="105"/>
  <c r="B587" i="105"/>
  <c r="A587" i="105"/>
  <c r="H586" i="105"/>
  <c r="F586" i="105"/>
  <c r="C586" i="105"/>
  <c r="B586" i="105"/>
  <c r="A586" i="105"/>
  <c r="H585" i="105"/>
  <c r="F585" i="105"/>
  <c r="C585" i="105"/>
  <c r="B585" i="105"/>
  <c r="A585" i="105"/>
  <c r="J584" i="105" a="1"/>
  <c r="J584" i="105" s="1"/>
  <c r="H584" i="105"/>
  <c r="G584" i="105"/>
  <c r="F584" i="105"/>
  <c r="C584" i="105"/>
  <c r="B584" i="105"/>
  <c r="A584" i="105"/>
  <c r="H583" i="105"/>
  <c r="F583" i="105"/>
  <c r="C583" i="105"/>
  <c r="B583" i="105"/>
  <c r="A583" i="105"/>
  <c r="H582" i="105"/>
  <c r="G582" i="105"/>
  <c r="F582" i="105"/>
  <c r="J582" i="105" s="1" a="1"/>
  <c r="J582" i="105" s="1"/>
  <c r="C582" i="105"/>
  <c r="B582" i="105"/>
  <c r="A582" i="105"/>
  <c r="H581" i="105"/>
  <c r="F581" i="105"/>
  <c r="C581" i="105"/>
  <c r="B581" i="105"/>
  <c r="A581" i="105"/>
  <c r="H580" i="105"/>
  <c r="F580" i="105"/>
  <c r="C580" i="105"/>
  <c r="B580" i="105"/>
  <c r="A580" i="105"/>
  <c r="H579" i="105"/>
  <c r="F579" i="105"/>
  <c r="C579" i="105"/>
  <c r="B579" i="105"/>
  <c r="A579" i="105"/>
  <c r="H578" i="105"/>
  <c r="F578" i="105"/>
  <c r="C578" i="105"/>
  <c r="B578" i="105"/>
  <c r="A578" i="105"/>
  <c r="H577" i="105"/>
  <c r="F577" i="105"/>
  <c r="G577" i="105" s="1"/>
  <c r="C577" i="105"/>
  <c r="B577" i="105"/>
  <c r="A577" i="105"/>
  <c r="H576" i="105"/>
  <c r="F576" i="105"/>
  <c r="G576" i="105" s="1"/>
  <c r="C576" i="105"/>
  <c r="B576" i="105"/>
  <c r="A576" i="105"/>
  <c r="J575" i="105" a="1"/>
  <c r="J575" i="105" s="1"/>
  <c r="H575" i="105"/>
  <c r="F575" i="105"/>
  <c r="G575" i="105" s="1"/>
  <c r="C575" i="105"/>
  <c r="B575" i="105"/>
  <c r="A575" i="105"/>
  <c r="H574" i="105"/>
  <c r="J574" i="105" s="1" a="1"/>
  <c r="J574" i="105" s="1"/>
  <c r="G574" i="105"/>
  <c r="F574" i="105"/>
  <c r="C574" i="105"/>
  <c r="B574" i="105"/>
  <c r="A574" i="105"/>
  <c r="J573" i="105"/>
  <c r="H573" i="105"/>
  <c r="J573" i="105" s="1" a="1"/>
  <c r="G573" i="105"/>
  <c r="F573" i="105"/>
  <c r="C573" i="105"/>
  <c r="B573" i="105"/>
  <c r="A573" i="105"/>
  <c r="H572" i="105"/>
  <c r="F572" i="105"/>
  <c r="C572" i="105"/>
  <c r="B572" i="105"/>
  <c r="A572" i="105"/>
  <c r="J571" i="105" a="1"/>
  <c r="J571" i="105" s="1"/>
  <c r="H571" i="105"/>
  <c r="F571" i="105"/>
  <c r="G571" i="105" s="1"/>
  <c r="C571" i="105"/>
  <c r="B571" i="105"/>
  <c r="A571" i="105"/>
  <c r="H570" i="105"/>
  <c r="J570" i="105" s="1" a="1"/>
  <c r="J570" i="105" s="1"/>
  <c r="G570" i="105"/>
  <c r="F570" i="105"/>
  <c r="C570" i="105"/>
  <c r="B570" i="105"/>
  <c r="A570" i="105"/>
  <c r="H569" i="105"/>
  <c r="F569" i="105"/>
  <c r="J569" i="105" s="1" a="1"/>
  <c r="J569" i="105" s="1"/>
  <c r="C569" i="105"/>
  <c r="B569" i="105"/>
  <c r="A569" i="105"/>
  <c r="H568" i="105"/>
  <c r="F568" i="105"/>
  <c r="C568" i="105"/>
  <c r="B568" i="105"/>
  <c r="A568" i="105"/>
  <c r="J567" i="105" a="1"/>
  <c r="J567" i="105" s="1"/>
  <c r="H567" i="105"/>
  <c r="F567" i="105"/>
  <c r="G567" i="105" s="1"/>
  <c r="C567" i="105"/>
  <c r="B567" i="105"/>
  <c r="A567" i="105"/>
  <c r="H566" i="105"/>
  <c r="F566" i="105"/>
  <c r="C566" i="105"/>
  <c r="B566" i="105"/>
  <c r="A566" i="105"/>
  <c r="H565" i="105"/>
  <c r="J565" i="105" s="1" a="1"/>
  <c r="J565" i="105" s="1"/>
  <c r="G565" i="105"/>
  <c r="F565" i="105"/>
  <c r="C565" i="105"/>
  <c r="B565" i="105"/>
  <c r="A565" i="105"/>
  <c r="H564" i="105"/>
  <c r="F564" i="105"/>
  <c r="C564" i="105"/>
  <c r="B564" i="105"/>
  <c r="A564" i="105"/>
  <c r="H563" i="105"/>
  <c r="J563" i="105" s="1" a="1"/>
  <c r="J563" i="105" s="1"/>
  <c r="G563" i="105"/>
  <c r="F563" i="105"/>
  <c r="C563" i="105"/>
  <c r="B563" i="105"/>
  <c r="A563" i="105"/>
  <c r="H562" i="105"/>
  <c r="F562" i="105"/>
  <c r="C562" i="105"/>
  <c r="B562" i="105"/>
  <c r="A562" i="105"/>
  <c r="H561" i="105"/>
  <c r="G561" i="105"/>
  <c r="F561" i="105"/>
  <c r="C561" i="105"/>
  <c r="B561" i="105"/>
  <c r="A561" i="105"/>
  <c r="H560" i="105"/>
  <c r="F560" i="105"/>
  <c r="C560" i="105"/>
  <c r="B560" i="105"/>
  <c r="A560" i="105"/>
  <c r="H559" i="105"/>
  <c r="J559" i="105" s="1" a="1"/>
  <c r="J559" i="105" s="1"/>
  <c r="G559" i="105"/>
  <c r="F559" i="105"/>
  <c r="C559" i="105"/>
  <c r="B559" i="105"/>
  <c r="A559" i="105"/>
  <c r="H558" i="105"/>
  <c r="F558" i="105"/>
  <c r="J558" i="105" s="1" a="1"/>
  <c r="J558" i="105" s="1"/>
  <c r="C558" i="105"/>
  <c r="B558" i="105"/>
  <c r="A558" i="105"/>
  <c r="H557" i="105"/>
  <c r="F557" i="105"/>
  <c r="C557" i="105"/>
  <c r="B557" i="105"/>
  <c r="A557" i="105"/>
  <c r="H556" i="105"/>
  <c r="F556" i="105"/>
  <c r="C556" i="105"/>
  <c r="B556" i="105"/>
  <c r="A556" i="105"/>
  <c r="J555" i="105" a="1"/>
  <c r="J555" i="105" s="1"/>
  <c r="H555" i="105"/>
  <c r="G555" i="105"/>
  <c r="F555" i="105"/>
  <c r="C555" i="105"/>
  <c r="B555" i="105"/>
  <c r="A555" i="105"/>
  <c r="H554" i="105"/>
  <c r="F554" i="105"/>
  <c r="C554" i="105"/>
  <c r="B554" i="105"/>
  <c r="A554" i="105"/>
  <c r="H553" i="105"/>
  <c r="J553" i="105" s="1" a="1"/>
  <c r="J553" i="105" s="1"/>
  <c r="F553" i="105"/>
  <c r="G553" i="105" s="1"/>
  <c r="C553" i="105"/>
  <c r="B553" i="105"/>
  <c r="A553" i="105"/>
  <c r="H552" i="105"/>
  <c r="F552" i="105"/>
  <c r="C552" i="105"/>
  <c r="B552" i="105"/>
  <c r="A552" i="105"/>
  <c r="H551" i="105"/>
  <c r="F551" i="105"/>
  <c r="C551" i="105"/>
  <c r="B551" i="105"/>
  <c r="A551" i="105"/>
  <c r="H550" i="105"/>
  <c r="F550" i="105"/>
  <c r="C550" i="105"/>
  <c r="B550" i="105"/>
  <c r="A550" i="105"/>
  <c r="H549" i="105"/>
  <c r="F549" i="105"/>
  <c r="C549" i="105"/>
  <c r="B549" i="105"/>
  <c r="A549" i="105"/>
  <c r="H548" i="105"/>
  <c r="F548" i="105"/>
  <c r="C548" i="105"/>
  <c r="B548" i="105"/>
  <c r="A548" i="105"/>
  <c r="H547" i="105"/>
  <c r="F547" i="105"/>
  <c r="C547" i="105"/>
  <c r="B547" i="105"/>
  <c r="A547" i="105"/>
  <c r="H546" i="105"/>
  <c r="G546" i="105"/>
  <c r="F546" i="105"/>
  <c r="C546" i="105"/>
  <c r="B546" i="105"/>
  <c r="A546" i="105"/>
  <c r="H545" i="105"/>
  <c r="F545" i="105"/>
  <c r="G545" i="105" s="1"/>
  <c r="C545" i="105"/>
  <c r="B545" i="105"/>
  <c r="A545" i="105"/>
  <c r="H544" i="105"/>
  <c r="F544" i="105"/>
  <c r="C544" i="105"/>
  <c r="B544" i="105"/>
  <c r="A544" i="105"/>
  <c r="H543" i="105"/>
  <c r="F543" i="105"/>
  <c r="J543" i="105" s="1" a="1"/>
  <c r="J543" i="105" s="1"/>
  <c r="C543" i="105"/>
  <c r="B543" i="105"/>
  <c r="A543" i="105"/>
  <c r="J542" i="105" a="1"/>
  <c r="J542" i="105" s="1"/>
  <c r="H542" i="105"/>
  <c r="F542" i="105"/>
  <c r="G542" i="105" s="1"/>
  <c r="C542" i="105"/>
  <c r="B542" i="105"/>
  <c r="A542" i="105"/>
  <c r="H541" i="105"/>
  <c r="F541" i="105"/>
  <c r="J541" i="105" s="1" a="1"/>
  <c r="J541" i="105" s="1"/>
  <c r="C541" i="105"/>
  <c r="B541" i="105"/>
  <c r="A541" i="105"/>
  <c r="J540" i="105"/>
  <c r="H540" i="105"/>
  <c r="J540" i="105" s="1" a="1"/>
  <c r="G540" i="105"/>
  <c r="F540" i="105"/>
  <c r="C540" i="105"/>
  <c r="B540" i="105"/>
  <c r="A540" i="105"/>
  <c r="H539" i="105"/>
  <c r="F539" i="105"/>
  <c r="J539" i="105" s="1" a="1"/>
  <c r="J539" i="105" s="1"/>
  <c r="C539" i="105"/>
  <c r="B539" i="105"/>
  <c r="A539" i="105"/>
  <c r="H538" i="105"/>
  <c r="F538" i="105"/>
  <c r="C538" i="105"/>
  <c r="B538" i="105"/>
  <c r="A538" i="105"/>
  <c r="H537" i="105"/>
  <c r="G537" i="105"/>
  <c r="F537" i="105"/>
  <c r="C537" i="105"/>
  <c r="B537" i="105"/>
  <c r="A537" i="105"/>
  <c r="J536" i="105"/>
  <c r="J536" i="105" a="1"/>
  <c r="H536" i="105"/>
  <c r="F536" i="105"/>
  <c r="G536" i="105" s="1"/>
  <c r="C536" i="105"/>
  <c r="B536" i="105"/>
  <c r="A536" i="105"/>
  <c r="H535" i="105"/>
  <c r="F535" i="105"/>
  <c r="G535" i="105" s="1"/>
  <c r="C535" i="105"/>
  <c r="B535" i="105"/>
  <c r="A535" i="105"/>
  <c r="H534" i="105"/>
  <c r="J534" i="105" s="1" a="1"/>
  <c r="J534" i="105" s="1"/>
  <c r="F534" i="105"/>
  <c r="G534" i="105" s="1"/>
  <c r="C534" i="105"/>
  <c r="B534" i="105"/>
  <c r="A534" i="105"/>
  <c r="H533" i="105"/>
  <c r="F533" i="105"/>
  <c r="C533" i="105"/>
  <c r="B533" i="105"/>
  <c r="A533" i="105"/>
  <c r="H532" i="105"/>
  <c r="G532" i="105"/>
  <c r="F532" i="105"/>
  <c r="C532" i="105"/>
  <c r="B532" i="105"/>
  <c r="A532" i="105"/>
  <c r="H531" i="105"/>
  <c r="J531" i="105" s="1" a="1"/>
  <c r="J531" i="105" s="1"/>
  <c r="G531" i="105"/>
  <c r="F531" i="105"/>
  <c r="C531" i="105"/>
  <c r="B531" i="105"/>
  <c r="A531" i="105"/>
  <c r="H530" i="105"/>
  <c r="F530" i="105"/>
  <c r="C530" i="105"/>
  <c r="B530" i="105"/>
  <c r="A530" i="105"/>
  <c r="H529" i="105"/>
  <c r="J529" i="105" s="1" a="1"/>
  <c r="J529" i="105" s="1"/>
  <c r="G529" i="105"/>
  <c r="F529" i="105"/>
  <c r="C529" i="105"/>
  <c r="B529" i="105"/>
  <c r="A529" i="105"/>
  <c r="J528" i="105" a="1"/>
  <c r="J528" i="105" s="1"/>
  <c r="H528" i="105"/>
  <c r="G528" i="105"/>
  <c r="F528" i="105"/>
  <c r="C528" i="105"/>
  <c r="B528" i="105"/>
  <c r="A528" i="105"/>
  <c r="H527" i="105"/>
  <c r="F527" i="105"/>
  <c r="C527" i="105"/>
  <c r="B527" i="105"/>
  <c r="A527" i="105"/>
  <c r="H526" i="105"/>
  <c r="G526" i="105"/>
  <c r="F526" i="105"/>
  <c r="C526" i="105"/>
  <c r="B526" i="105"/>
  <c r="A526" i="105"/>
  <c r="J525" i="105" a="1"/>
  <c r="J525" i="105" s="1"/>
  <c r="H525" i="105"/>
  <c r="F525" i="105"/>
  <c r="G525" i="105" s="1"/>
  <c r="C525" i="105"/>
  <c r="B525" i="105"/>
  <c r="A525" i="105"/>
  <c r="J524" i="105" a="1"/>
  <c r="J524" i="105" s="1"/>
  <c r="H524" i="105"/>
  <c r="F524" i="105"/>
  <c r="G524" i="105" s="1"/>
  <c r="C524" i="105"/>
  <c r="B524" i="105"/>
  <c r="A524" i="105"/>
  <c r="H523" i="105"/>
  <c r="F523" i="105"/>
  <c r="G523" i="105" s="1"/>
  <c r="C523" i="105"/>
  <c r="B523" i="105"/>
  <c r="A523" i="105"/>
  <c r="H522" i="105"/>
  <c r="F522" i="105"/>
  <c r="C522" i="105"/>
  <c r="B522" i="105"/>
  <c r="A522" i="105"/>
  <c r="H521" i="105"/>
  <c r="F521" i="105"/>
  <c r="C521" i="105"/>
  <c r="B521" i="105"/>
  <c r="A521" i="105"/>
  <c r="H520" i="105"/>
  <c r="G520" i="105"/>
  <c r="F520" i="105"/>
  <c r="C520" i="105"/>
  <c r="B520" i="105"/>
  <c r="A520" i="105"/>
  <c r="J519" i="105" a="1"/>
  <c r="J519" i="105" s="1"/>
  <c r="H519" i="105"/>
  <c r="F519" i="105"/>
  <c r="G519" i="105" s="1"/>
  <c r="C519" i="105"/>
  <c r="B519" i="105"/>
  <c r="A519" i="105"/>
  <c r="H518" i="105"/>
  <c r="F518" i="105"/>
  <c r="C518" i="105"/>
  <c r="B518" i="105"/>
  <c r="A518" i="105"/>
  <c r="H517" i="105"/>
  <c r="J517" i="105" s="1" a="1"/>
  <c r="J517" i="105" s="1"/>
  <c r="G517" i="105"/>
  <c r="F517" i="105"/>
  <c r="C517" i="105"/>
  <c r="B517" i="105"/>
  <c r="A517" i="105"/>
  <c r="H516" i="105"/>
  <c r="F516" i="105"/>
  <c r="G516" i="105" s="1"/>
  <c r="C516" i="105"/>
  <c r="B516" i="105"/>
  <c r="A516" i="105"/>
  <c r="H515" i="105"/>
  <c r="F515" i="105"/>
  <c r="C515" i="105"/>
  <c r="B515" i="105"/>
  <c r="A515" i="105"/>
  <c r="H514" i="105"/>
  <c r="F514" i="105"/>
  <c r="J514" i="105" s="1" a="1"/>
  <c r="J514" i="105" s="1"/>
  <c r="C514" i="105"/>
  <c r="B514" i="105"/>
  <c r="A514" i="105"/>
  <c r="H513" i="105"/>
  <c r="J513" i="105" s="1" a="1"/>
  <c r="J513" i="105" s="1"/>
  <c r="G513" i="105"/>
  <c r="F513" i="105"/>
  <c r="C513" i="105"/>
  <c r="B513" i="105"/>
  <c r="A513" i="105"/>
  <c r="H512" i="105"/>
  <c r="J512" i="105" s="1" a="1"/>
  <c r="J512" i="105" s="1"/>
  <c r="F512" i="105"/>
  <c r="G512" i="105" s="1"/>
  <c r="C512" i="105"/>
  <c r="B512" i="105"/>
  <c r="A512" i="105"/>
  <c r="H511" i="105"/>
  <c r="J511" i="105" s="1" a="1"/>
  <c r="J511" i="105" s="1"/>
  <c r="G511" i="105"/>
  <c r="F511" i="105"/>
  <c r="C511" i="105"/>
  <c r="B511" i="105"/>
  <c r="A511" i="105"/>
  <c r="H510" i="105"/>
  <c r="F510" i="105"/>
  <c r="C510" i="105"/>
  <c r="B510" i="105"/>
  <c r="A510" i="105"/>
  <c r="H509" i="105"/>
  <c r="F509" i="105"/>
  <c r="C509" i="105"/>
  <c r="B509" i="105"/>
  <c r="A509" i="105"/>
  <c r="H508" i="105"/>
  <c r="F508" i="105"/>
  <c r="C508" i="105"/>
  <c r="B508" i="105"/>
  <c r="A508" i="105"/>
  <c r="H507" i="105"/>
  <c r="J507" i="105" s="1" a="1"/>
  <c r="J507" i="105" s="1"/>
  <c r="F507" i="105"/>
  <c r="G507" i="105" s="1"/>
  <c r="C507" i="105"/>
  <c r="B507" i="105"/>
  <c r="A507" i="105"/>
  <c r="J506" i="105" a="1"/>
  <c r="J506" i="105" s="1"/>
  <c r="H506" i="105"/>
  <c r="F506" i="105"/>
  <c r="G506" i="105" s="1"/>
  <c r="C506" i="105"/>
  <c r="B506" i="105"/>
  <c r="A506" i="105"/>
  <c r="H505" i="105"/>
  <c r="J505" i="105" s="1" a="1"/>
  <c r="J505" i="105" s="1"/>
  <c r="F505" i="105"/>
  <c r="G505" i="105" s="1"/>
  <c r="C505" i="105"/>
  <c r="B505" i="105"/>
  <c r="A505" i="105"/>
  <c r="J504" i="105" a="1"/>
  <c r="J504" i="105" s="1"/>
  <c r="H504" i="105"/>
  <c r="F504" i="105"/>
  <c r="G504" i="105" s="1"/>
  <c r="C504" i="105"/>
  <c r="B504" i="105"/>
  <c r="A504" i="105"/>
  <c r="H503" i="105"/>
  <c r="F503" i="105"/>
  <c r="C503" i="105"/>
  <c r="B503" i="105"/>
  <c r="A503" i="105"/>
  <c r="H502" i="105"/>
  <c r="F502" i="105"/>
  <c r="C502" i="105"/>
  <c r="B502" i="105"/>
  <c r="A502" i="105"/>
  <c r="H501" i="105"/>
  <c r="G501" i="105"/>
  <c r="F501" i="105"/>
  <c r="J501" i="105" s="1" a="1"/>
  <c r="J501" i="105" s="1"/>
  <c r="C501" i="105"/>
  <c r="B501" i="105"/>
  <c r="A501" i="105"/>
  <c r="H500" i="105"/>
  <c r="F500" i="105"/>
  <c r="C500" i="105"/>
  <c r="B500" i="105"/>
  <c r="A500" i="105"/>
  <c r="H499" i="105"/>
  <c r="J499" i="105" s="1" a="1"/>
  <c r="J499" i="105" s="1"/>
  <c r="F499" i="105"/>
  <c r="G499" i="105" s="1"/>
  <c r="C499" i="105"/>
  <c r="B499" i="105"/>
  <c r="A499" i="105"/>
  <c r="H498" i="105"/>
  <c r="F498" i="105"/>
  <c r="G498" i="105" s="1"/>
  <c r="C498" i="105"/>
  <c r="B498" i="105"/>
  <c r="A498" i="105"/>
  <c r="H497" i="105"/>
  <c r="F497" i="105"/>
  <c r="C497" i="105"/>
  <c r="B497" i="105"/>
  <c r="A497" i="105"/>
  <c r="H496" i="105"/>
  <c r="F496" i="105"/>
  <c r="J496" i="105" s="1" a="1"/>
  <c r="J496" i="105" s="1"/>
  <c r="C496" i="105"/>
  <c r="B496" i="105"/>
  <c r="A496" i="105"/>
  <c r="J495" i="105" a="1"/>
  <c r="J495" i="105" s="1"/>
  <c r="H495" i="105"/>
  <c r="G495" i="105"/>
  <c r="F495" i="105"/>
  <c r="C495" i="105"/>
  <c r="B495" i="105"/>
  <c r="A495" i="105"/>
  <c r="H494" i="105"/>
  <c r="F494" i="105"/>
  <c r="C494" i="105"/>
  <c r="B494" i="105"/>
  <c r="A494" i="105"/>
  <c r="H493" i="105"/>
  <c r="G493" i="105"/>
  <c r="F493" i="105"/>
  <c r="C493" i="105"/>
  <c r="B493" i="105"/>
  <c r="A493" i="105"/>
  <c r="H492" i="105"/>
  <c r="J492" i="105" s="1" a="1"/>
  <c r="J492" i="105" s="1"/>
  <c r="F492" i="105"/>
  <c r="G492" i="105" s="1"/>
  <c r="C492" i="105"/>
  <c r="B492" i="105"/>
  <c r="A492" i="105"/>
  <c r="H491" i="105"/>
  <c r="F491" i="105"/>
  <c r="C491" i="105"/>
  <c r="B491" i="105"/>
  <c r="A491" i="105"/>
  <c r="H490" i="105"/>
  <c r="F490" i="105"/>
  <c r="J490" i="105" s="1" a="1"/>
  <c r="J490" i="105" s="1"/>
  <c r="C490" i="105"/>
  <c r="B490" i="105"/>
  <c r="A490" i="105"/>
  <c r="H489" i="105"/>
  <c r="G489" i="105"/>
  <c r="F489" i="105"/>
  <c r="J489" i="105" s="1" a="1"/>
  <c r="J489" i="105" s="1"/>
  <c r="C489" i="105"/>
  <c r="B489" i="105"/>
  <c r="A489" i="105"/>
  <c r="H488" i="105"/>
  <c r="F488" i="105"/>
  <c r="C488" i="105"/>
  <c r="B488" i="105"/>
  <c r="A488" i="105"/>
  <c r="H487" i="105"/>
  <c r="J487" i="105" s="1" a="1"/>
  <c r="J487" i="105" s="1"/>
  <c r="G487" i="105"/>
  <c r="F487" i="105"/>
  <c r="C487" i="105"/>
  <c r="B487" i="105"/>
  <c r="A487" i="105"/>
  <c r="H486" i="105"/>
  <c r="G486" i="105"/>
  <c r="F486" i="105"/>
  <c r="C486" i="105"/>
  <c r="B486" i="105"/>
  <c r="A486" i="105"/>
  <c r="H485" i="105"/>
  <c r="F485" i="105"/>
  <c r="C485" i="105"/>
  <c r="B485" i="105"/>
  <c r="A485" i="105"/>
  <c r="H484" i="105"/>
  <c r="F484" i="105"/>
  <c r="C484" i="105"/>
  <c r="B484" i="105"/>
  <c r="A484" i="105"/>
  <c r="H483" i="105"/>
  <c r="F483" i="105"/>
  <c r="C483" i="105"/>
  <c r="B483" i="105"/>
  <c r="A483" i="105"/>
  <c r="J482" i="105" a="1"/>
  <c r="J482" i="105" s="1"/>
  <c r="H482" i="105"/>
  <c r="F482" i="105"/>
  <c r="G482" i="105" s="1"/>
  <c r="C482" i="105"/>
  <c r="B482" i="105"/>
  <c r="A482" i="105"/>
  <c r="H481" i="105"/>
  <c r="F481" i="105"/>
  <c r="G481" i="105" s="1"/>
  <c r="C481" i="105"/>
  <c r="B481" i="105"/>
  <c r="A481" i="105"/>
  <c r="H480" i="105"/>
  <c r="J480" i="105" s="1" a="1"/>
  <c r="J480" i="105" s="1"/>
  <c r="F480" i="105"/>
  <c r="G480" i="105" s="1"/>
  <c r="C480" i="105"/>
  <c r="B480" i="105"/>
  <c r="A480" i="105"/>
  <c r="H479" i="105"/>
  <c r="F479" i="105"/>
  <c r="C479" i="105"/>
  <c r="B479" i="105"/>
  <c r="A479" i="105"/>
  <c r="H478" i="105"/>
  <c r="G478" i="105"/>
  <c r="F478" i="105"/>
  <c r="C478" i="105"/>
  <c r="B478" i="105"/>
  <c r="A478" i="105"/>
  <c r="H477" i="105"/>
  <c r="F477" i="105"/>
  <c r="C477" i="105"/>
  <c r="B477" i="105"/>
  <c r="A477" i="105"/>
  <c r="H476" i="105"/>
  <c r="J476" i="105" s="1" a="1"/>
  <c r="J476" i="105" s="1"/>
  <c r="F476" i="105"/>
  <c r="G476" i="105" s="1"/>
  <c r="C476" i="105"/>
  <c r="B476" i="105"/>
  <c r="A476" i="105"/>
  <c r="H475" i="105"/>
  <c r="F475" i="105"/>
  <c r="G475" i="105" s="1"/>
  <c r="C475" i="105"/>
  <c r="B475" i="105"/>
  <c r="A475" i="105"/>
  <c r="H474" i="105"/>
  <c r="F474" i="105"/>
  <c r="C474" i="105"/>
  <c r="B474" i="105"/>
  <c r="A474" i="105"/>
  <c r="H473" i="105"/>
  <c r="F473" i="105"/>
  <c r="C473" i="105"/>
  <c r="B473" i="105"/>
  <c r="A473" i="105"/>
  <c r="H472" i="105"/>
  <c r="F472" i="105"/>
  <c r="C472" i="105"/>
  <c r="B472" i="105"/>
  <c r="A472" i="105"/>
  <c r="J471" i="105" a="1"/>
  <c r="J471" i="105" s="1"/>
  <c r="H471" i="105"/>
  <c r="G471" i="105"/>
  <c r="F471" i="105"/>
  <c r="C471" i="105"/>
  <c r="B471" i="105"/>
  <c r="A471" i="105"/>
  <c r="H470" i="105"/>
  <c r="F470" i="105"/>
  <c r="G470" i="105" s="1"/>
  <c r="C470" i="105"/>
  <c r="B470" i="105"/>
  <c r="A470" i="105"/>
  <c r="H469" i="105"/>
  <c r="J469" i="105" s="1" a="1"/>
  <c r="J469" i="105" s="1"/>
  <c r="G469" i="105"/>
  <c r="F469" i="105"/>
  <c r="C469" i="105"/>
  <c r="B469" i="105"/>
  <c r="A469" i="105"/>
  <c r="H468" i="105"/>
  <c r="F468" i="105"/>
  <c r="G468" i="105" s="1"/>
  <c r="C468" i="105"/>
  <c r="B468" i="105"/>
  <c r="A468" i="105"/>
  <c r="H467" i="105"/>
  <c r="F467" i="105"/>
  <c r="C467" i="105"/>
  <c r="B467" i="105"/>
  <c r="A467" i="105"/>
  <c r="H466" i="105"/>
  <c r="F466" i="105"/>
  <c r="C466" i="105"/>
  <c r="B466" i="105"/>
  <c r="A466" i="105"/>
  <c r="H465" i="105"/>
  <c r="F465" i="105"/>
  <c r="C465" i="105"/>
  <c r="B465" i="105"/>
  <c r="A465" i="105"/>
  <c r="J464" i="105"/>
  <c r="J464" i="105" a="1"/>
  <c r="H464" i="105"/>
  <c r="F464" i="105"/>
  <c r="G464" i="105" s="1"/>
  <c r="C464" i="105"/>
  <c r="B464" i="105"/>
  <c r="A464" i="105"/>
  <c r="H463" i="105"/>
  <c r="J463" i="105" s="1" a="1"/>
  <c r="J463" i="105" s="1"/>
  <c r="G463" i="105"/>
  <c r="F463" i="105"/>
  <c r="C463" i="105"/>
  <c r="B463" i="105"/>
  <c r="A463" i="105"/>
  <c r="H462" i="105"/>
  <c r="J462" i="105" s="1" a="1"/>
  <c r="J462" i="105" s="1"/>
  <c r="G462" i="105"/>
  <c r="F462" i="105"/>
  <c r="C462" i="105"/>
  <c r="B462" i="105"/>
  <c r="A462" i="105"/>
  <c r="H461" i="105"/>
  <c r="F461" i="105"/>
  <c r="C461" i="105"/>
  <c r="B461" i="105"/>
  <c r="A461" i="105"/>
  <c r="H460" i="105"/>
  <c r="G460" i="105"/>
  <c r="F460" i="105"/>
  <c r="C460" i="105"/>
  <c r="B460" i="105"/>
  <c r="A460" i="105"/>
  <c r="H459" i="105"/>
  <c r="F459" i="105"/>
  <c r="C459" i="105"/>
  <c r="B459" i="105"/>
  <c r="A459" i="105"/>
  <c r="J458" i="105" a="1"/>
  <c r="J458" i="105" s="1"/>
  <c r="H458" i="105"/>
  <c r="F458" i="105"/>
  <c r="G458" i="105" s="1"/>
  <c r="C458" i="105"/>
  <c r="B458" i="105"/>
  <c r="A458" i="105"/>
  <c r="H457" i="105"/>
  <c r="F457" i="105"/>
  <c r="G457" i="105" s="1"/>
  <c r="C457" i="105"/>
  <c r="B457" i="105"/>
  <c r="A457" i="105"/>
  <c r="H456" i="105"/>
  <c r="F456" i="105"/>
  <c r="C456" i="105"/>
  <c r="B456" i="105"/>
  <c r="A456" i="105"/>
  <c r="H455" i="105"/>
  <c r="F455" i="105"/>
  <c r="C455" i="105"/>
  <c r="B455" i="105"/>
  <c r="A455" i="105"/>
  <c r="H454" i="105"/>
  <c r="F454" i="105"/>
  <c r="C454" i="105"/>
  <c r="B454" i="105"/>
  <c r="A454" i="105"/>
  <c r="H453" i="105"/>
  <c r="J453" i="105" s="1" a="1"/>
  <c r="J453" i="105" s="1"/>
  <c r="G453" i="105"/>
  <c r="F453" i="105"/>
  <c r="C453" i="105"/>
  <c r="B453" i="105"/>
  <c r="A453" i="105"/>
  <c r="H452" i="105"/>
  <c r="J452" i="105" s="1" a="1"/>
  <c r="J452" i="105" s="1"/>
  <c r="F452" i="105"/>
  <c r="G452" i="105" s="1"/>
  <c r="C452" i="105"/>
  <c r="B452" i="105"/>
  <c r="A452" i="105"/>
  <c r="H451" i="105"/>
  <c r="J451" i="105" s="1" a="1"/>
  <c r="J451" i="105" s="1"/>
  <c r="F451" i="105"/>
  <c r="G451" i="105" s="1"/>
  <c r="C451" i="105"/>
  <c r="B451" i="105"/>
  <c r="A451" i="105"/>
  <c r="H450" i="105"/>
  <c r="G450" i="105"/>
  <c r="F450" i="105"/>
  <c r="C450" i="105"/>
  <c r="B450" i="105"/>
  <c r="A450" i="105"/>
  <c r="H449" i="105"/>
  <c r="F449" i="105"/>
  <c r="C449" i="105"/>
  <c r="B449" i="105"/>
  <c r="A449" i="105"/>
  <c r="H448" i="105"/>
  <c r="G448" i="105"/>
  <c r="F448" i="105"/>
  <c r="J448" i="105" s="1" a="1"/>
  <c r="J448" i="105" s="1"/>
  <c r="C448" i="105"/>
  <c r="B448" i="105"/>
  <c r="A448" i="105"/>
  <c r="H447" i="105"/>
  <c r="F447" i="105"/>
  <c r="C447" i="105"/>
  <c r="B447" i="105"/>
  <c r="A447" i="105"/>
  <c r="H446" i="105"/>
  <c r="F446" i="105"/>
  <c r="G446" i="105" s="1"/>
  <c r="C446" i="105"/>
  <c r="B446" i="105"/>
  <c r="A446" i="105"/>
  <c r="H445" i="105"/>
  <c r="F445" i="105"/>
  <c r="G445" i="105" s="1"/>
  <c r="C445" i="105"/>
  <c r="B445" i="105"/>
  <c r="A445" i="105"/>
  <c r="H444" i="105"/>
  <c r="J444" i="105" s="1" a="1"/>
  <c r="J444" i="105" s="1"/>
  <c r="F444" i="105"/>
  <c r="G444" i="105" s="1"/>
  <c r="C444" i="105"/>
  <c r="B444" i="105"/>
  <c r="A444" i="105"/>
  <c r="H443" i="105"/>
  <c r="F443" i="105"/>
  <c r="C443" i="105"/>
  <c r="B443" i="105"/>
  <c r="A443" i="105"/>
  <c r="H442" i="105"/>
  <c r="G442" i="105"/>
  <c r="F442" i="105"/>
  <c r="C442" i="105"/>
  <c r="B442" i="105"/>
  <c r="A442" i="105"/>
  <c r="H441" i="105"/>
  <c r="F441" i="105"/>
  <c r="C441" i="105"/>
  <c r="B441" i="105"/>
  <c r="A441" i="105"/>
  <c r="J440" i="105" a="1"/>
  <c r="J440" i="105" s="1"/>
  <c r="H440" i="105"/>
  <c r="F440" i="105"/>
  <c r="G440" i="105" s="1"/>
  <c r="C440" i="105"/>
  <c r="B440" i="105"/>
  <c r="A440" i="105"/>
  <c r="H439" i="105"/>
  <c r="F439" i="105"/>
  <c r="G439" i="105" s="1"/>
  <c r="C439" i="105"/>
  <c r="B439" i="105"/>
  <c r="A439" i="105"/>
  <c r="H438" i="105"/>
  <c r="F438" i="105"/>
  <c r="J438" i="105" s="1" a="1"/>
  <c r="J438" i="105" s="1"/>
  <c r="C438" i="105"/>
  <c r="B438" i="105"/>
  <c r="A438" i="105"/>
  <c r="H437" i="105"/>
  <c r="F437" i="105"/>
  <c r="C437" i="105"/>
  <c r="B437" i="105"/>
  <c r="A437" i="105"/>
  <c r="H436" i="105"/>
  <c r="F436" i="105"/>
  <c r="J436" i="105" s="1" a="1"/>
  <c r="J436" i="105" s="1"/>
  <c r="C436" i="105"/>
  <c r="B436" i="105"/>
  <c r="A436" i="105"/>
  <c r="J435" i="105" a="1"/>
  <c r="J435" i="105" s="1"/>
  <c r="H435" i="105"/>
  <c r="F435" i="105"/>
  <c r="G435" i="105" s="1"/>
  <c r="C435" i="105"/>
  <c r="B435" i="105"/>
  <c r="A435" i="105"/>
  <c r="H434" i="105"/>
  <c r="F434" i="105"/>
  <c r="C434" i="105"/>
  <c r="B434" i="105"/>
  <c r="A434" i="105"/>
  <c r="H433" i="105"/>
  <c r="F433" i="105"/>
  <c r="G433" i="105" s="1"/>
  <c r="C433" i="105"/>
  <c r="B433" i="105"/>
  <c r="A433" i="105"/>
  <c r="J432" i="105" a="1"/>
  <c r="J432" i="105" s="1"/>
  <c r="H432" i="105"/>
  <c r="F432" i="105"/>
  <c r="G432" i="105" s="1"/>
  <c r="C432" i="105"/>
  <c r="B432" i="105"/>
  <c r="A432" i="105"/>
  <c r="H431" i="105"/>
  <c r="F431" i="105"/>
  <c r="C431" i="105"/>
  <c r="B431" i="105"/>
  <c r="A431" i="105"/>
  <c r="H430" i="105"/>
  <c r="F430" i="105"/>
  <c r="C430" i="105"/>
  <c r="B430" i="105"/>
  <c r="A430" i="105"/>
  <c r="H429" i="105"/>
  <c r="J429" i="105" s="1" a="1"/>
  <c r="J429" i="105" s="1"/>
  <c r="F429" i="105"/>
  <c r="G429" i="105" s="1"/>
  <c r="C429" i="105"/>
  <c r="B429" i="105"/>
  <c r="A429" i="105"/>
  <c r="H428" i="105"/>
  <c r="F428" i="105"/>
  <c r="C428" i="105"/>
  <c r="B428" i="105"/>
  <c r="A428" i="105"/>
  <c r="H427" i="105"/>
  <c r="F427" i="105"/>
  <c r="G427" i="105" s="1"/>
  <c r="C427" i="105"/>
  <c r="B427" i="105"/>
  <c r="A427" i="105"/>
  <c r="H426" i="105"/>
  <c r="F426" i="105"/>
  <c r="G426" i="105" s="1"/>
  <c r="C426" i="105"/>
  <c r="B426" i="105"/>
  <c r="A426" i="105"/>
  <c r="H425" i="105"/>
  <c r="F425" i="105"/>
  <c r="C425" i="105"/>
  <c r="B425" i="105"/>
  <c r="A425" i="105"/>
  <c r="H424" i="105"/>
  <c r="F424" i="105"/>
  <c r="J424" i="105" s="1" a="1"/>
  <c r="J424" i="105" s="1"/>
  <c r="C424" i="105"/>
  <c r="B424" i="105"/>
  <c r="A424" i="105"/>
  <c r="H423" i="105"/>
  <c r="F423" i="105"/>
  <c r="C423" i="105"/>
  <c r="B423" i="105"/>
  <c r="A423" i="105"/>
  <c r="H422" i="105"/>
  <c r="F422" i="105"/>
  <c r="G422" i="105" s="1"/>
  <c r="C422" i="105"/>
  <c r="B422" i="105"/>
  <c r="A422" i="105"/>
  <c r="H421" i="105"/>
  <c r="F421" i="105"/>
  <c r="G421" i="105" s="1"/>
  <c r="C421" i="105"/>
  <c r="B421" i="105"/>
  <c r="A421" i="105"/>
  <c r="H420" i="105"/>
  <c r="F420" i="105"/>
  <c r="C420" i="105"/>
  <c r="B420" i="105"/>
  <c r="A420" i="105"/>
  <c r="H419" i="105"/>
  <c r="F419" i="105"/>
  <c r="C419" i="105"/>
  <c r="B419" i="105"/>
  <c r="A419" i="105"/>
  <c r="H418" i="105"/>
  <c r="F418" i="105"/>
  <c r="J418" i="105" s="1" a="1"/>
  <c r="J418" i="105" s="1"/>
  <c r="C418" i="105"/>
  <c r="B418" i="105"/>
  <c r="A418" i="105"/>
  <c r="J417" i="105" a="1"/>
  <c r="J417" i="105" s="1"/>
  <c r="H417" i="105"/>
  <c r="G417" i="105"/>
  <c r="F417" i="105"/>
  <c r="C417" i="105"/>
  <c r="B417" i="105"/>
  <c r="A417" i="105"/>
  <c r="H416" i="105"/>
  <c r="J416" i="105" s="1" a="1"/>
  <c r="J416" i="105" s="1"/>
  <c r="F416" i="105"/>
  <c r="G416" i="105" s="1"/>
  <c r="C416" i="105"/>
  <c r="B416" i="105"/>
  <c r="A416" i="105"/>
  <c r="H415" i="105"/>
  <c r="J415" i="105" s="1" a="1"/>
  <c r="J415" i="105" s="1"/>
  <c r="G415" i="105"/>
  <c r="F415" i="105"/>
  <c r="C415" i="105"/>
  <c r="B415" i="105"/>
  <c r="A415" i="105"/>
  <c r="H414" i="105"/>
  <c r="G414" i="105"/>
  <c r="F414" i="105"/>
  <c r="C414" i="105"/>
  <c r="B414" i="105"/>
  <c r="A414" i="105"/>
  <c r="H413" i="105"/>
  <c r="F413" i="105"/>
  <c r="C413" i="105"/>
  <c r="B413" i="105"/>
  <c r="A413" i="105"/>
  <c r="H412" i="105"/>
  <c r="F412" i="105"/>
  <c r="C412" i="105"/>
  <c r="B412" i="105"/>
  <c r="A412" i="105"/>
  <c r="H411" i="105"/>
  <c r="F411" i="105"/>
  <c r="C411" i="105"/>
  <c r="B411" i="105"/>
  <c r="A411" i="105"/>
  <c r="H410" i="105"/>
  <c r="J410" i="105" s="1" a="1"/>
  <c r="J410" i="105" s="1"/>
  <c r="F410" i="105"/>
  <c r="G410" i="105" s="1"/>
  <c r="C410" i="105"/>
  <c r="B410" i="105"/>
  <c r="A410" i="105"/>
  <c r="J409" i="105"/>
  <c r="H409" i="105"/>
  <c r="J409" i="105" s="1" a="1"/>
  <c r="F409" i="105"/>
  <c r="G409" i="105" s="1"/>
  <c r="C409" i="105"/>
  <c r="B409" i="105"/>
  <c r="A409" i="105"/>
  <c r="H408" i="105"/>
  <c r="J408" i="105" s="1" a="1"/>
  <c r="J408" i="105" s="1"/>
  <c r="G408" i="105"/>
  <c r="F408" i="105"/>
  <c r="C408" i="105"/>
  <c r="B408" i="105"/>
  <c r="A408" i="105"/>
  <c r="H407" i="105"/>
  <c r="F407" i="105"/>
  <c r="C407" i="105"/>
  <c r="B407" i="105"/>
  <c r="A407" i="105"/>
  <c r="H406" i="105"/>
  <c r="F406" i="105"/>
  <c r="C406" i="105"/>
  <c r="B406" i="105"/>
  <c r="A406" i="105"/>
  <c r="H405" i="105"/>
  <c r="J405" i="105" s="1" a="1"/>
  <c r="J405" i="105" s="1"/>
  <c r="F405" i="105"/>
  <c r="G405" i="105" s="1"/>
  <c r="C405" i="105"/>
  <c r="B405" i="105"/>
  <c r="A405" i="105"/>
  <c r="J404" i="105" a="1"/>
  <c r="J404" i="105" s="1"/>
  <c r="H404" i="105"/>
  <c r="F404" i="105"/>
  <c r="G404" i="105" s="1"/>
  <c r="C404" i="105"/>
  <c r="B404" i="105"/>
  <c r="A404" i="105"/>
  <c r="H403" i="105"/>
  <c r="F403" i="105"/>
  <c r="G403" i="105" s="1"/>
  <c r="C403" i="105"/>
  <c r="B403" i="105"/>
  <c r="A403" i="105"/>
  <c r="H402" i="105"/>
  <c r="F402" i="105"/>
  <c r="C402" i="105"/>
  <c r="B402" i="105"/>
  <c r="A402" i="105"/>
  <c r="H401" i="105"/>
  <c r="F401" i="105"/>
  <c r="C401" i="105"/>
  <c r="B401" i="105"/>
  <c r="A401" i="105"/>
  <c r="H400" i="105"/>
  <c r="F400" i="105"/>
  <c r="J400" i="105" s="1" a="1"/>
  <c r="J400" i="105" s="1"/>
  <c r="C400" i="105"/>
  <c r="B400" i="105"/>
  <c r="A400" i="105"/>
  <c r="J399" i="105" a="1"/>
  <c r="J399" i="105" s="1"/>
  <c r="H399" i="105"/>
  <c r="G399" i="105"/>
  <c r="F399" i="105"/>
  <c r="C399" i="105"/>
  <c r="B399" i="105"/>
  <c r="A399" i="105"/>
  <c r="H398" i="105"/>
  <c r="J398" i="105" s="1" a="1"/>
  <c r="J398" i="105" s="1"/>
  <c r="F398" i="105"/>
  <c r="G398" i="105" s="1"/>
  <c r="C398" i="105"/>
  <c r="B398" i="105"/>
  <c r="A398" i="105"/>
  <c r="H397" i="105"/>
  <c r="J397" i="105" s="1" a="1"/>
  <c r="J397" i="105" s="1"/>
  <c r="G397" i="105"/>
  <c r="F397" i="105"/>
  <c r="C397" i="105"/>
  <c r="B397" i="105"/>
  <c r="A397" i="105"/>
  <c r="H396" i="105"/>
  <c r="J396" i="105" s="1" a="1"/>
  <c r="J396" i="105" s="1"/>
  <c r="F396" i="105"/>
  <c r="G396" i="105" s="1"/>
  <c r="C396" i="105"/>
  <c r="B396" i="105"/>
  <c r="A396" i="105"/>
  <c r="H395" i="105"/>
  <c r="F395" i="105"/>
  <c r="C395" i="105"/>
  <c r="B395" i="105"/>
  <c r="A395" i="105"/>
  <c r="H394" i="105"/>
  <c r="F394" i="105"/>
  <c r="C394" i="105"/>
  <c r="B394" i="105"/>
  <c r="A394" i="105"/>
  <c r="H393" i="105"/>
  <c r="G393" i="105"/>
  <c r="F393" i="105"/>
  <c r="C393" i="105"/>
  <c r="B393" i="105"/>
  <c r="A393" i="105"/>
  <c r="H392" i="105"/>
  <c r="F392" i="105"/>
  <c r="C392" i="105"/>
  <c r="B392" i="105"/>
  <c r="A392" i="105"/>
  <c r="H391" i="105"/>
  <c r="F391" i="105"/>
  <c r="G391" i="105" s="1"/>
  <c r="C391" i="105"/>
  <c r="B391" i="105"/>
  <c r="A391" i="105"/>
  <c r="H390" i="105"/>
  <c r="F390" i="105"/>
  <c r="G390" i="105" s="1"/>
  <c r="C390" i="105"/>
  <c r="B390" i="105"/>
  <c r="A390" i="105"/>
  <c r="H389" i="105"/>
  <c r="F389" i="105"/>
  <c r="C389" i="105"/>
  <c r="B389" i="105"/>
  <c r="A389" i="105"/>
  <c r="H388" i="105"/>
  <c r="G388" i="105"/>
  <c r="F388" i="105"/>
  <c r="C388" i="105"/>
  <c r="B388" i="105"/>
  <c r="A388" i="105"/>
  <c r="J387" i="105"/>
  <c r="J387" i="105" a="1"/>
  <c r="H387" i="105"/>
  <c r="G387" i="105"/>
  <c r="F387" i="105"/>
  <c r="C387" i="105"/>
  <c r="B387" i="105"/>
  <c r="A387" i="105"/>
  <c r="H386" i="105"/>
  <c r="F386" i="105"/>
  <c r="C386" i="105"/>
  <c r="B386" i="105"/>
  <c r="A386" i="105"/>
  <c r="H385" i="105"/>
  <c r="J385" i="105" s="1" a="1"/>
  <c r="J385" i="105" s="1"/>
  <c r="F385" i="105"/>
  <c r="G385" i="105" s="1"/>
  <c r="C385" i="105"/>
  <c r="B385" i="105"/>
  <c r="A385" i="105"/>
  <c r="H384" i="105"/>
  <c r="F384" i="105"/>
  <c r="C384" i="105"/>
  <c r="B384" i="105"/>
  <c r="A384" i="105"/>
  <c r="H383" i="105"/>
  <c r="F383" i="105"/>
  <c r="C383" i="105"/>
  <c r="B383" i="105"/>
  <c r="A383" i="105"/>
  <c r="H382" i="105"/>
  <c r="F382" i="105"/>
  <c r="C382" i="105"/>
  <c r="B382" i="105"/>
  <c r="A382" i="105"/>
  <c r="J381" i="105" a="1"/>
  <c r="J381" i="105" s="1"/>
  <c r="H381" i="105"/>
  <c r="G381" i="105"/>
  <c r="F381" i="105"/>
  <c r="C381" i="105"/>
  <c r="B381" i="105"/>
  <c r="A381" i="105"/>
  <c r="H380" i="105"/>
  <c r="F380" i="105"/>
  <c r="G380" i="105" s="1"/>
  <c r="C380" i="105"/>
  <c r="B380" i="105"/>
  <c r="A380" i="105"/>
  <c r="J379" i="105"/>
  <c r="H379" i="105"/>
  <c r="J379" i="105" s="1" a="1"/>
  <c r="G379" i="105"/>
  <c r="F379" i="105"/>
  <c r="C379" i="105"/>
  <c r="B379" i="105"/>
  <c r="A379" i="105"/>
  <c r="H378" i="105"/>
  <c r="G378" i="105"/>
  <c r="F378" i="105"/>
  <c r="C378" i="105"/>
  <c r="B378" i="105"/>
  <c r="A378" i="105"/>
  <c r="H377" i="105"/>
  <c r="F377" i="105"/>
  <c r="C377" i="105"/>
  <c r="B377" i="105"/>
  <c r="A377" i="105"/>
  <c r="H376" i="105"/>
  <c r="F376" i="105"/>
  <c r="C376" i="105"/>
  <c r="B376" i="105"/>
  <c r="A376" i="105"/>
  <c r="J375" i="105" a="1"/>
  <c r="J375" i="105" s="1"/>
  <c r="H375" i="105"/>
  <c r="G375" i="105"/>
  <c r="F375" i="105"/>
  <c r="C375" i="105"/>
  <c r="B375" i="105"/>
  <c r="A375" i="105"/>
  <c r="J374" i="105" a="1"/>
  <c r="J374" i="105" s="1"/>
  <c r="H374" i="105"/>
  <c r="F374" i="105"/>
  <c r="G374" i="105" s="1"/>
  <c r="C374" i="105"/>
  <c r="B374" i="105"/>
  <c r="A374" i="105"/>
  <c r="H373" i="105"/>
  <c r="F373" i="105"/>
  <c r="G373" i="105" s="1"/>
  <c r="C373" i="105"/>
  <c r="B373" i="105"/>
  <c r="A373" i="105"/>
  <c r="H372" i="105"/>
  <c r="F372" i="105"/>
  <c r="G372" i="105" s="1"/>
  <c r="C372" i="105"/>
  <c r="B372" i="105"/>
  <c r="A372" i="105"/>
  <c r="H371" i="105"/>
  <c r="F371" i="105"/>
  <c r="C371" i="105"/>
  <c r="B371" i="105"/>
  <c r="A371" i="105"/>
  <c r="H370" i="105"/>
  <c r="G370" i="105"/>
  <c r="F370" i="105"/>
  <c r="C370" i="105"/>
  <c r="B370" i="105"/>
  <c r="A370" i="105"/>
  <c r="J369" i="105" a="1"/>
  <c r="J369" i="105" s="1"/>
  <c r="H369" i="105"/>
  <c r="F369" i="105"/>
  <c r="G369" i="105" s="1"/>
  <c r="C369" i="105"/>
  <c r="B369" i="105"/>
  <c r="A369" i="105"/>
  <c r="J368" i="105" a="1"/>
  <c r="J368" i="105" s="1"/>
  <c r="H368" i="105"/>
  <c r="F368" i="105"/>
  <c r="G368" i="105" s="1"/>
  <c r="C368" i="105"/>
  <c r="B368" i="105"/>
  <c r="A368" i="105"/>
  <c r="H367" i="105"/>
  <c r="F367" i="105"/>
  <c r="G367" i="105" s="1"/>
  <c r="C367" i="105"/>
  <c r="B367" i="105"/>
  <c r="A367" i="105"/>
  <c r="H366" i="105"/>
  <c r="F366" i="105"/>
  <c r="J366" i="105" s="1" a="1"/>
  <c r="J366" i="105" s="1"/>
  <c r="C366" i="105"/>
  <c r="B366" i="105"/>
  <c r="A366" i="105"/>
  <c r="H365" i="105"/>
  <c r="F365" i="105"/>
  <c r="C365" i="105"/>
  <c r="B365" i="105"/>
  <c r="A365" i="105"/>
  <c r="H364" i="105"/>
  <c r="F364" i="105"/>
  <c r="C364" i="105"/>
  <c r="B364" i="105"/>
  <c r="A364" i="105"/>
  <c r="J363" i="105" a="1"/>
  <c r="J363" i="105" s="1"/>
  <c r="H363" i="105"/>
  <c r="G363" i="105"/>
  <c r="F363" i="105"/>
  <c r="C363" i="105"/>
  <c r="B363" i="105"/>
  <c r="A363" i="105"/>
  <c r="J362" i="105" a="1"/>
  <c r="J362" i="105" s="1"/>
  <c r="H362" i="105"/>
  <c r="F362" i="105"/>
  <c r="G362" i="105" s="1"/>
  <c r="C362" i="105"/>
  <c r="B362" i="105"/>
  <c r="A362" i="105"/>
  <c r="H361" i="105"/>
  <c r="J361" i="105" s="1" a="1"/>
  <c r="J361" i="105" s="1"/>
  <c r="G361" i="105"/>
  <c r="F361" i="105"/>
  <c r="C361" i="105"/>
  <c r="B361" i="105"/>
  <c r="A361" i="105"/>
  <c r="J360" i="105" a="1"/>
  <c r="J360" i="105" s="1"/>
  <c r="H360" i="105"/>
  <c r="F360" i="105"/>
  <c r="G360" i="105" s="1"/>
  <c r="C360" i="105"/>
  <c r="B360" i="105"/>
  <c r="A360" i="105"/>
  <c r="H359" i="105"/>
  <c r="F359" i="105"/>
  <c r="C359" i="105"/>
  <c r="B359" i="105"/>
  <c r="A359" i="105"/>
  <c r="H358" i="105"/>
  <c r="F358" i="105"/>
  <c r="C358" i="105"/>
  <c r="B358" i="105"/>
  <c r="A358" i="105"/>
  <c r="H357" i="105"/>
  <c r="F357" i="105"/>
  <c r="C357" i="105"/>
  <c r="B357" i="105"/>
  <c r="A357" i="105"/>
  <c r="J356" i="105" a="1"/>
  <c r="J356" i="105" s="1"/>
  <c r="H356" i="105"/>
  <c r="F356" i="105"/>
  <c r="G356" i="105" s="1"/>
  <c r="C356" i="105"/>
  <c r="B356" i="105"/>
  <c r="A356" i="105"/>
  <c r="H355" i="105"/>
  <c r="J355" i="105" s="1" a="1"/>
  <c r="J355" i="105" s="1"/>
  <c r="G355" i="105"/>
  <c r="F355" i="105"/>
  <c r="C355" i="105"/>
  <c r="B355" i="105"/>
  <c r="A355" i="105"/>
  <c r="H354" i="105"/>
  <c r="J354" i="105" s="1" a="1"/>
  <c r="J354" i="105" s="1"/>
  <c r="G354" i="105"/>
  <c r="F354" i="105"/>
  <c r="C354" i="105"/>
  <c r="B354" i="105"/>
  <c r="A354" i="105"/>
  <c r="H353" i="105"/>
  <c r="F353" i="105"/>
  <c r="C353" i="105"/>
  <c r="B353" i="105"/>
  <c r="A353" i="105"/>
  <c r="H352" i="105"/>
  <c r="G352" i="105"/>
  <c r="F352" i="105"/>
  <c r="J352" i="105" s="1" a="1"/>
  <c r="J352" i="105" s="1"/>
  <c r="C352" i="105"/>
  <c r="B352" i="105"/>
  <c r="A352" i="105"/>
  <c r="J351" i="105"/>
  <c r="J351" i="105" a="1"/>
  <c r="H351" i="105"/>
  <c r="F351" i="105"/>
  <c r="G351" i="105" s="1"/>
  <c r="C351" i="105"/>
  <c r="B351" i="105"/>
  <c r="A351" i="105"/>
  <c r="J350" i="105" a="1"/>
  <c r="J350" i="105" s="1"/>
  <c r="H350" i="105"/>
  <c r="F350" i="105"/>
  <c r="G350" i="105" s="1"/>
  <c r="C350" i="105"/>
  <c r="B350" i="105"/>
  <c r="A350" i="105"/>
  <c r="H349" i="105"/>
  <c r="F349" i="105"/>
  <c r="G349" i="105" s="1"/>
  <c r="C349" i="105"/>
  <c r="B349" i="105"/>
  <c r="A349" i="105"/>
  <c r="H348" i="105"/>
  <c r="F348" i="105"/>
  <c r="J348" i="105" s="1" a="1"/>
  <c r="J348" i="105" s="1"/>
  <c r="C348" i="105"/>
  <c r="B348" i="105"/>
  <c r="A348" i="105"/>
  <c r="H347" i="105"/>
  <c r="F347" i="105"/>
  <c r="C347" i="105"/>
  <c r="B347" i="105"/>
  <c r="A347" i="105"/>
  <c r="H346" i="105"/>
  <c r="F346" i="105"/>
  <c r="J346" i="105" s="1" a="1"/>
  <c r="J346" i="105" s="1"/>
  <c r="C346" i="105"/>
  <c r="B346" i="105"/>
  <c r="A346" i="105"/>
  <c r="H345" i="105"/>
  <c r="J345" i="105" s="1" a="1"/>
  <c r="J345" i="105" s="1"/>
  <c r="G345" i="105"/>
  <c r="F345" i="105"/>
  <c r="C345" i="105"/>
  <c r="B345" i="105"/>
  <c r="A345" i="105"/>
  <c r="H344" i="105"/>
  <c r="J344" i="105" s="1" a="1"/>
  <c r="J344" i="105" s="1"/>
  <c r="F344" i="105"/>
  <c r="G344" i="105" s="1"/>
  <c r="C344" i="105"/>
  <c r="B344" i="105"/>
  <c r="A344" i="105"/>
  <c r="H343" i="105"/>
  <c r="J343" i="105" s="1" a="1"/>
  <c r="J343" i="105" s="1"/>
  <c r="F343" i="105"/>
  <c r="G343" i="105" s="1"/>
  <c r="C343" i="105"/>
  <c r="B343" i="105"/>
  <c r="A343" i="105"/>
  <c r="H342" i="105"/>
  <c r="F342" i="105"/>
  <c r="G342" i="105" s="1"/>
  <c r="C342" i="105"/>
  <c r="B342" i="105"/>
  <c r="A342" i="105"/>
  <c r="H341" i="105"/>
  <c r="F341" i="105"/>
  <c r="C341" i="105"/>
  <c r="B341" i="105"/>
  <c r="A341" i="105"/>
  <c r="H340" i="105"/>
  <c r="G340" i="105"/>
  <c r="F340" i="105"/>
  <c r="C340" i="105"/>
  <c r="B340" i="105"/>
  <c r="A340" i="105"/>
  <c r="H339" i="105"/>
  <c r="J339" i="105" s="1" a="1"/>
  <c r="J339" i="105" s="1"/>
  <c r="G339" i="105"/>
  <c r="F339" i="105"/>
  <c r="C339" i="105"/>
  <c r="B339" i="105"/>
  <c r="A339" i="105"/>
  <c r="H338" i="105"/>
  <c r="F338" i="105"/>
  <c r="C338" i="105"/>
  <c r="B338" i="105"/>
  <c r="A338" i="105"/>
  <c r="H337" i="105"/>
  <c r="J337" i="105" s="1" a="1"/>
  <c r="J337" i="105" s="1"/>
  <c r="F337" i="105"/>
  <c r="G337" i="105" s="1"/>
  <c r="C337" i="105"/>
  <c r="B337" i="105"/>
  <c r="A337" i="105"/>
  <c r="H336" i="105"/>
  <c r="F336" i="105"/>
  <c r="G336" i="105" s="1"/>
  <c r="C336" i="105"/>
  <c r="B336" i="105"/>
  <c r="A336" i="105"/>
  <c r="H335" i="105"/>
  <c r="F335" i="105"/>
  <c r="C335" i="105"/>
  <c r="B335" i="105"/>
  <c r="A335" i="105"/>
  <c r="H334" i="105"/>
  <c r="G334" i="105"/>
  <c r="F334" i="105"/>
  <c r="J334" i="105" s="1" a="1"/>
  <c r="J334" i="105" s="1"/>
  <c r="C334" i="105"/>
  <c r="B334" i="105"/>
  <c r="A334" i="105"/>
  <c r="J333" i="105" a="1"/>
  <c r="J333" i="105" s="1"/>
  <c r="H333" i="105"/>
  <c r="F333" i="105"/>
  <c r="G333" i="105" s="1"/>
  <c r="C333" i="105"/>
  <c r="B333" i="105"/>
  <c r="A333" i="105"/>
  <c r="J332" i="105" a="1"/>
  <c r="J332" i="105" s="1"/>
  <c r="H332" i="105"/>
  <c r="F332" i="105"/>
  <c r="G332" i="105" s="1"/>
  <c r="C332" i="105"/>
  <c r="B332" i="105"/>
  <c r="A332" i="105"/>
  <c r="H331" i="105"/>
  <c r="F331" i="105"/>
  <c r="G331" i="105" s="1"/>
  <c r="C331" i="105"/>
  <c r="B331" i="105"/>
  <c r="A331" i="105"/>
  <c r="H330" i="105"/>
  <c r="F330" i="105"/>
  <c r="C330" i="105"/>
  <c r="B330" i="105"/>
  <c r="A330" i="105"/>
  <c r="H329" i="105"/>
  <c r="F329" i="105"/>
  <c r="C329" i="105"/>
  <c r="B329" i="105"/>
  <c r="A329" i="105"/>
  <c r="H328" i="105"/>
  <c r="F328" i="105"/>
  <c r="J328" i="105" s="1" a="1"/>
  <c r="J328" i="105" s="1"/>
  <c r="C328" i="105"/>
  <c r="B328" i="105"/>
  <c r="A328" i="105"/>
  <c r="H327" i="105"/>
  <c r="J327" i="105" s="1" a="1"/>
  <c r="J327" i="105" s="1"/>
  <c r="G327" i="105"/>
  <c r="F327" i="105"/>
  <c r="C327" i="105"/>
  <c r="B327" i="105"/>
  <c r="A327" i="105"/>
  <c r="H326" i="105"/>
  <c r="F326" i="105"/>
  <c r="C326" i="105"/>
  <c r="B326" i="105"/>
  <c r="A326" i="105"/>
  <c r="H325" i="105"/>
  <c r="F325" i="105"/>
  <c r="G325" i="105" s="1"/>
  <c r="C325" i="105"/>
  <c r="B325" i="105"/>
  <c r="A325" i="105"/>
  <c r="H324" i="105"/>
  <c r="F324" i="105"/>
  <c r="C324" i="105"/>
  <c r="B324" i="105"/>
  <c r="A324" i="105"/>
  <c r="H323" i="105"/>
  <c r="F323" i="105"/>
  <c r="C323" i="105"/>
  <c r="B323" i="105"/>
  <c r="A323" i="105"/>
  <c r="H322" i="105"/>
  <c r="F322" i="105"/>
  <c r="C322" i="105"/>
  <c r="B322" i="105"/>
  <c r="A322" i="105"/>
  <c r="J321" i="105" a="1"/>
  <c r="J321" i="105" s="1"/>
  <c r="H321" i="105"/>
  <c r="F321" i="105"/>
  <c r="G321" i="105" s="1"/>
  <c r="C321" i="105"/>
  <c r="B321" i="105"/>
  <c r="A321" i="105"/>
  <c r="H320" i="105"/>
  <c r="F320" i="105"/>
  <c r="C320" i="105"/>
  <c r="B320" i="105"/>
  <c r="A320" i="105"/>
  <c r="H319" i="105"/>
  <c r="J319" i="105" s="1" a="1"/>
  <c r="J319" i="105" s="1"/>
  <c r="G319" i="105"/>
  <c r="F319" i="105"/>
  <c r="C319" i="105"/>
  <c r="B319" i="105"/>
  <c r="A319" i="105"/>
  <c r="H318" i="105"/>
  <c r="F318" i="105"/>
  <c r="G318" i="105" s="1"/>
  <c r="C318" i="105"/>
  <c r="B318" i="105"/>
  <c r="A318" i="105"/>
  <c r="H317" i="105"/>
  <c r="F317" i="105"/>
  <c r="C317" i="105"/>
  <c r="B317" i="105"/>
  <c r="A317" i="105"/>
  <c r="H316" i="105"/>
  <c r="F316" i="105"/>
  <c r="C316" i="105"/>
  <c r="B316" i="105"/>
  <c r="A316" i="105"/>
  <c r="H315" i="105"/>
  <c r="J315" i="105" s="1" a="1"/>
  <c r="J315" i="105" s="1"/>
  <c r="G315" i="105"/>
  <c r="F315" i="105"/>
  <c r="C315" i="105"/>
  <c r="B315" i="105"/>
  <c r="A315" i="105"/>
  <c r="H314" i="105"/>
  <c r="F314" i="105"/>
  <c r="C314" i="105"/>
  <c r="B314" i="105"/>
  <c r="A314" i="105"/>
  <c r="H313" i="105"/>
  <c r="J313" i="105" s="1" a="1"/>
  <c r="J313" i="105" s="1"/>
  <c r="G313" i="105"/>
  <c r="F313" i="105"/>
  <c r="C313" i="105"/>
  <c r="B313" i="105"/>
  <c r="A313" i="105"/>
  <c r="H312" i="105"/>
  <c r="F312" i="105"/>
  <c r="C312" i="105"/>
  <c r="B312" i="105"/>
  <c r="A312" i="105"/>
  <c r="H311" i="105"/>
  <c r="F311" i="105"/>
  <c r="C311" i="105"/>
  <c r="B311" i="105"/>
  <c r="A311" i="105"/>
  <c r="H310" i="105"/>
  <c r="F310" i="105"/>
  <c r="C310" i="105"/>
  <c r="B310" i="105"/>
  <c r="A310" i="105"/>
  <c r="J309" i="105" a="1"/>
  <c r="J309" i="105" s="1"/>
  <c r="H309" i="105"/>
  <c r="F309" i="105"/>
  <c r="G309" i="105" s="1"/>
  <c r="C309" i="105"/>
  <c r="B309" i="105"/>
  <c r="A309" i="105"/>
  <c r="H308" i="105"/>
  <c r="F308" i="105"/>
  <c r="C308" i="105"/>
  <c r="B308" i="105"/>
  <c r="A308" i="105"/>
  <c r="H307" i="105"/>
  <c r="J307" i="105" s="1" a="1"/>
  <c r="J307" i="105" s="1"/>
  <c r="F307" i="105"/>
  <c r="G307" i="105" s="1"/>
  <c r="C307" i="105"/>
  <c r="B307" i="105"/>
  <c r="A307" i="105"/>
  <c r="H306" i="105"/>
  <c r="G306" i="105"/>
  <c r="F306" i="105"/>
  <c r="C306" i="105"/>
  <c r="B306" i="105"/>
  <c r="A306" i="105"/>
  <c r="H305" i="105"/>
  <c r="F305" i="105"/>
  <c r="C305" i="105"/>
  <c r="B305" i="105"/>
  <c r="A305" i="105"/>
  <c r="H304" i="105"/>
  <c r="F304" i="105"/>
  <c r="J304" i="105" s="1" a="1"/>
  <c r="J304" i="105" s="1"/>
  <c r="C304" i="105"/>
  <c r="B304" i="105"/>
  <c r="A304" i="105"/>
  <c r="J303" i="105" a="1"/>
  <c r="J303" i="105" s="1"/>
  <c r="H303" i="105"/>
  <c r="G303" i="105"/>
  <c r="F303" i="105"/>
  <c r="C303" i="105"/>
  <c r="B303" i="105"/>
  <c r="A303" i="105"/>
  <c r="H302" i="105"/>
  <c r="F302" i="105"/>
  <c r="C302" i="105"/>
  <c r="B302" i="105"/>
  <c r="A302" i="105"/>
  <c r="H301" i="105"/>
  <c r="G301" i="105"/>
  <c r="F301" i="105"/>
  <c r="C301" i="105"/>
  <c r="B301" i="105"/>
  <c r="A301" i="105"/>
  <c r="H300" i="105"/>
  <c r="F300" i="105"/>
  <c r="C300" i="105"/>
  <c r="B300" i="105"/>
  <c r="A300" i="105"/>
  <c r="H299" i="105"/>
  <c r="F299" i="105"/>
  <c r="C299" i="105"/>
  <c r="B299" i="105"/>
  <c r="A299" i="105"/>
  <c r="H298" i="105"/>
  <c r="F298" i="105"/>
  <c r="C298" i="105"/>
  <c r="B298" i="105"/>
  <c r="A298" i="105"/>
  <c r="H297" i="105"/>
  <c r="F297" i="105"/>
  <c r="J297" i="105" s="1" a="1"/>
  <c r="J297" i="105" s="1"/>
  <c r="C297" i="105"/>
  <c r="B297" i="105"/>
  <c r="A297" i="105"/>
  <c r="H296" i="105"/>
  <c r="J296" i="105" s="1" a="1"/>
  <c r="J296" i="105" s="1"/>
  <c r="F296" i="105"/>
  <c r="G296" i="105" s="1"/>
  <c r="C296" i="105"/>
  <c r="B296" i="105"/>
  <c r="A296" i="105"/>
  <c r="H295" i="105"/>
  <c r="F295" i="105"/>
  <c r="G295" i="105" s="1"/>
  <c r="C295" i="105"/>
  <c r="B295" i="105"/>
  <c r="A295" i="105"/>
  <c r="H294" i="105"/>
  <c r="F294" i="105"/>
  <c r="C294" i="105"/>
  <c r="B294" i="105"/>
  <c r="A294" i="105"/>
  <c r="H293" i="105"/>
  <c r="F293" i="105"/>
  <c r="C293" i="105"/>
  <c r="B293" i="105"/>
  <c r="A293" i="105"/>
  <c r="H292" i="105"/>
  <c r="F292" i="105"/>
  <c r="C292" i="105"/>
  <c r="B292" i="105"/>
  <c r="A292" i="105"/>
  <c r="H291" i="105"/>
  <c r="F291" i="105"/>
  <c r="C291" i="105"/>
  <c r="B291" i="105"/>
  <c r="A291" i="105"/>
  <c r="J290" i="105" a="1"/>
  <c r="J290" i="105" s="1"/>
  <c r="H290" i="105"/>
  <c r="F290" i="105"/>
  <c r="G290" i="105" s="1"/>
  <c r="C290" i="105"/>
  <c r="B290" i="105"/>
  <c r="A290" i="105"/>
  <c r="H289" i="105"/>
  <c r="F289" i="105"/>
  <c r="G289" i="105" s="1"/>
  <c r="C289" i="105"/>
  <c r="B289" i="105"/>
  <c r="A289" i="105"/>
  <c r="H288" i="105"/>
  <c r="F288" i="105"/>
  <c r="C288" i="105"/>
  <c r="B288" i="105"/>
  <c r="A288" i="105"/>
  <c r="H287" i="105"/>
  <c r="F287" i="105"/>
  <c r="C287" i="105"/>
  <c r="B287" i="105"/>
  <c r="A287" i="105"/>
  <c r="H286" i="105"/>
  <c r="F286" i="105"/>
  <c r="C286" i="105"/>
  <c r="B286" i="105"/>
  <c r="A286" i="105"/>
  <c r="H285" i="105"/>
  <c r="G285" i="105"/>
  <c r="F285" i="105"/>
  <c r="J285" i="105" s="1" a="1"/>
  <c r="J285" i="105" s="1"/>
  <c r="C285" i="105"/>
  <c r="B285" i="105"/>
  <c r="A285" i="105"/>
  <c r="H284" i="105"/>
  <c r="F284" i="105"/>
  <c r="G284" i="105" s="1"/>
  <c r="C284" i="105"/>
  <c r="B284" i="105"/>
  <c r="A284" i="105"/>
  <c r="H283" i="105"/>
  <c r="F283" i="105"/>
  <c r="G283" i="105" s="1"/>
  <c r="C283" i="105"/>
  <c r="B283" i="105"/>
  <c r="A283" i="105"/>
  <c r="J282" i="105" a="1"/>
  <c r="J282" i="105" s="1"/>
  <c r="H282" i="105"/>
  <c r="G282" i="105"/>
  <c r="F282" i="105"/>
  <c r="C282" i="105"/>
  <c r="B282" i="105"/>
  <c r="A282" i="105"/>
  <c r="H281" i="105"/>
  <c r="F281" i="105"/>
  <c r="C281" i="105"/>
  <c r="B281" i="105"/>
  <c r="A281" i="105"/>
  <c r="H280" i="105"/>
  <c r="F280" i="105"/>
  <c r="J280" i="105" s="1" a="1"/>
  <c r="J280" i="105" s="1"/>
  <c r="C280" i="105"/>
  <c r="B280" i="105"/>
  <c r="A280" i="105"/>
  <c r="H279" i="105"/>
  <c r="F279" i="105"/>
  <c r="G279" i="105" s="1"/>
  <c r="C279" i="105"/>
  <c r="B279" i="105"/>
  <c r="A279" i="105"/>
  <c r="H278" i="105"/>
  <c r="J278" i="105" s="1" a="1"/>
  <c r="J278" i="105" s="1"/>
  <c r="F278" i="105"/>
  <c r="G278" i="105" s="1"/>
  <c r="C278" i="105"/>
  <c r="B278" i="105"/>
  <c r="A278" i="105"/>
  <c r="H277" i="105"/>
  <c r="F277" i="105"/>
  <c r="G277" i="105" s="1"/>
  <c r="C277" i="105"/>
  <c r="B277" i="105"/>
  <c r="A277" i="105"/>
  <c r="H276" i="105"/>
  <c r="F276" i="105"/>
  <c r="C276" i="105"/>
  <c r="B276" i="105"/>
  <c r="A276" i="105"/>
  <c r="H275" i="105"/>
  <c r="F275" i="105"/>
  <c r="C275" i="105"/>
  <c r="B275" i="105"/>
  <c r="A275" i="105"/>
  <c r="H274" i="105"/>
  <c r="F274" i="105"/>
  <c r="C274" i="105"/>
  <c r="B274" i="105"/>
  <c r="A274" i="105"/>
  <c r="H273" i="105"/>
  <c r="J273" i="105" s="1" a="1"/>
  <c r="J273" i="105" s="1"/>
  <c r="G273" i="105"/>
  <c r="F273" i="105"/>
  <c r="C273" i="105"/>
  <c r="B273" i="105"/>
  <c r="A273" i="105"/>
  <c r="H272" i="105"/>
  <c r="J272" i="105" s="1" a="1"/>
  <c r="J272" i="105" s="1"/>
  <c r="F272" i="105"/>
  <c r="G272" i="105" s="1"/>
  <c r="C272" i="105"/>
  <c r="B272" i="105"/>
  <c r="A272" i="105"/>
  <c r="H271" i="105"/>
  <c r="G271" i="105"/>
  <c r="F271" i="105"/>
  <c r="C271" i="105"/>
  <c r="B271" i="105"/>
  <c r="A271" i="105"/>
  <c r="H270" i="105"/>
  <c r="J270" i="105" s="1" a="1"/>
  <c r="J270" i="105" s="1"/>
  <c r="F270" i="105"/>
  <c r="G270" i="105" s="1"/>
  <c r="C270" i="105"/>
  <c r="B270" i="105"/>
  <c r="A270" i="105"/>
  <c r="H269" i="105"/>
  <c r="F269" i="105"/>
  <c r="C269" i="105"/>
  <c r="B269" i="105"/>
  <c r="A269" i="105"/>
  <c r="H268" i="105"/>
  <c r="F268" i="105"/>
  <c r="C268" i="105"/>
  <c r="B268" i="105"/>
  <c r="A268" i="105"/>
  <c r="H267" i="105"/>
  <c r="F267" i="105"/>
  <c r="C267" i="105"/>
  <c r="B267" i="105"/>
  <c r="A267" i="105"/>
  <c r="H266" i="105"/>
  <c r="J266" i="105" s="1" a="1"/>
  <c r="J266" i="105" s="1"/>
  <c r="F266" i="105"/>
  <c r="G266" i="105" s="1"/>
  <c r="C266" i="105"/>
  <c r="B266" i="105"/>
  <c r="A266" i="105"/>
  <c r="H265" i="105"/>
  <c r="F265" i="105"/>
  <c r="G265" i="105" s="1"/>
  <c r="C265" i="105"/>
  <c r="B265" i="105"/>
  <c r="A265" i="105"/>
  <c r="H264" i="105"/>
  <c r="F264" i="105"/>
  <c r="C264" i="105"/>
  <c r="B264" i="105"/>
  <c r="A264" i="105"/>
  <c r="H263" i="105"/>
  <c r="F263" i="105"/>
  <c r="C263" i="105"/>
  <c r="B263" i="105"/>
  <c r="A263" i="105"/>
  <c r="H262" i="105"/>
  <c r="F262" i="105"/>
  <c r="C262" i="105"/>
  <c r="B262" i="105"/>
  <c r="A262" i="105"/>
  <c r="J261" i="105" a="1"/>
  <c r="J261" i="105" s="1"/>
  <c r="H261" i="105"/>
  <c r="F261" i="105"/>
  <c r="G261" i="105" s="1"/>
  <c r="C261" i="105"/>
  <c r="B261" i="105"/>
  <c r="A261" i="105"/>
  <c r="J260" i="105" a="1"/>
  <c r="J260" i="105" s="1"/>
  <c r="H260" i="105"/>
  <c r="F260" i="105"/>
  <c r="G260" i="105" s="1"/>
  <c r="C260" i="105"/>
  <c r="B260" i="105"/>
  <c r="A260" i="105"/>
  <c r="H259" i="105"/>
  <c r="J259" i="105" s="1" a="1"/>
  <c r="J259" i="105" s="1"/>
  <c r="F259" i="105"/>
  <c r="G259" i="105" s="1"/>
  <c r="C259" i="105"/>
  <c r="B259" i="105"/>
  <c r="A259" i="105"/>
  <c r="H258" i="105"/>
  <c r="F258" i="105"/>
  <c r="C258" i="105"/>
  <c r="B258" i="105"/>
  <c r="A258" i="105"/>
  <c r="H257" i="105"/>
  <c r="F257" i="105"/>
  <c r="C257" i="105"/>
  <c r="B257" i="105"/>
  <c r="A257" i="105"/>
  <c r="H256" i="105"/>
  <c r="F256" i="105"/>
  <c r="C256" i="105"/>
  <c r="B256" i="105"/>
  <c r="A256" i="105"/>
  <c r="J255" i="105" a="1"/>
  <c r="J255" i="105" s="1"/>
  <c r="H255" i="105"/>
  <c r="G255" i="105"/>
  <c r="F255" i="105"/>
  <c r="C255" i="105"/>
  <c r="B255" i="105"/>
  <c r="A255" i="105"/>
  <c r="H254" i="105"/>
  <c r="F254" i="105"/>
  <c r="G254" i="105" s="1"/>
  <c r="C254" i="105"/>
  <c r="B254" i="105"/>
  <c r="A254" i="105"/>
  <c r="H253" i="105"/>
  <c r="J253" i="105" s="1" a="1"/>
  <c r="J253" i="105" s="1"/>
  <c r="F253" i="105"/>
  <c r="G253" i="105" s="1"/>
  <c r="C253" i="105"/>
  <c r="B253" i="105"/>
  <c r="A253" i="105"/>
  <c r="J252" i="105" a="1"/>
  <c r="J252" i="105" s="1"/>
  <c r="H252" i="105"/>
  <c r="G252" i="105"/>
  <c r="F252" i="105"/>
  <c r="C252" i="105"/>
  <c r="B252" i="105"/>
  <c r="A252" i="105"/>
  <c r="H251" i="105"/>
  <c r="F251" i="105"/>
  <c r="C251" i="105"/>
  <c r="B251" i="105"/>
  <c r="A251" i="105"/>
  <c r="H250" i="105"/>
  <c r="F250" i="105"/>
  <c r="J250" i="105" s="1" a="1"/>
  <c r="J250" i="105" s="1"/>
  <c r="C250" i="105"/>
  <c r="B250" i="105"/>
  <c r="A250" i="105"/>
  <c r="H249" i="105"/>
  <c r="G249" i="105"/>
  <c r="F249" i="105"/>
  <c r="C249" i="105"/>
  <c r="B249" i="105"/>
  <c r="A249" i="105"/>
  <c r="J248" i="105" a="1"/>
  <c r="J248" i="105" s="1"/>
  <c r="H248" i="105"/>
  <c r="F248" i="105"/>
  <c r="G248" i="105" s="1"/>
  <c r="C248" i="105"/>
  <c r="B248" i="105"/>
  <c r="A248" i="105"/>
  <c r="H247" i="105"/>
  <c r="J247" i="105" s="1" a="1"/>
  <c r="J247" i="105" s="1"/>
  <c r="G247" i="105"/>
  <c r="F247" i="105"/>
  <c r="C247" i="105"/>
  <c r="B247" i="105"/>
  <c r="A247" i="105"/>
  <c r="H246" i="105"/>
  <c r="F246" i="105"/>
  <c r="G246" i="105" s="1"/>
  <c r="C246" i="105"/>
  <c r="B246" i="105"/>
  <c r="A246" i="105"/>
  <c r="H245" i="105"/>
  <c r="F245" i="105"/>
  <c r="C245" i="105"/>
  <c r="B245" i="105"/>
  <c r="A245" i="105"/>
  <c r="H244" i="105"/>
  <c r="F244" i="105"/>
  <c r="J244" i="105" s="1" a="1"/>
  <c r="J244" i="105" s="1"/>
  <c r="C244" i="105"/>
  <c r="B244" i="105"/>
  <c r="A244" i="105"/>
  <c r="J243" i="105" a="1"/>
  <c r="J243" i="105" s="1"/>
  <c r="H243" i="105"/>
  <c r="F243" i="105"/>
  <c r="G243" i="105" s="1"/>
  <c r="C243" i="105"/>
  <c r="B243" i="105"/>
  <c r="A243" i="105"/>
  <c r="H242" i="105"/>
  <c r="F242" i="105"/>
  <c r="C242" i="105"/>
  <c r="B242" i="105"/>
  <c r="A242" i="105"/>
  <c r="H241" i="105"/>
  <c r="F241" i="105"/>
  <c r="G241" i="105" s="1"/>
  <c r="C241" i="105"/>
  <c r="B241" i="105"/>
  <c r="A241" i="105"/>
  <c r="H240" i="105"/>
  <c r="F240" i="105"/>
  <c r="J240" i="105" s="1" a="1"/>
  <c r="J240" i="105" s="1"/>
  <c r="C240" i="105"/>
  <c r="B240" i="105"/>
  <c r="A240" i="105"/>
  <c r="H239" i="105"/>
  <c r="F239" i="105"/>
  <c r="C239" i="105"/>
  <c r="B239" i="105"/>
  <c r="A239" i="105"/>
  <c r="H238" i="105"/>
  <c r="G238" i="105"/>
  <c r="F238" i="105"/>
  <c r="C238" i="105"/>
  <c r="B238" i="105"/>
  <c r="A238" i="105"/>
  <c r="J237" i="105" a="1"/>
  <c r="J237" i="105" s="1"/>
  <c r="H237" i="105"/>
  <c r="G237" i="105"/>
  <c r="F237" i="105"/>
  <c r="C237" i="105"/>
  <c r="B237" i="105"/>
  <c r="A237" i="105"/>
  <c r="H236" i="105"/>
  <c r="F236" i="105"/>
  <c r="C236" i="105"/>
  <c r="B236" i="105"/>
  <c r="A236" i="105"/>
  <c r="H235" i="105"/>
  <c r="J235" i="105" s="1" a="1"/>
  <c r="J235" i="105" s="1"/>
  <c r="F235" i="105"/>
  <c r="G235" i="105" s="1"/>
  <c r="C235" i="105"/>
  <c r="B235" i="105"/>
  <c r="A235" i="105"/>
  <c r="H234" i="105"/>
  <c r="J234" i="105" s="1" a="1"/>
  <c r="J234" i="105" s="1"/>
  <c r="F234" i="105"/>
  <c r="G234" i="105" s="1"/>
  <c r="C234" i="105"/>
  <c r="B234" i="105"/>
  <c r="A234" i="105"/>
  <c r="H233" i="105"/>
  <c r="F233" i="105"/>
  <c r="C233" i="105"/>
  <c r="B233" i="105"/>
  <c r="A233" i="105"/>
  <c r="H232" i="105"/>
  <c r="F232" i="105"/>
  <c r="J232" i="105" s="1" a="1"/>
  <c r="J232" i="105" s="1"/>
  <c r="C232" i="105"/>
  <c r="B232" i="105"/>
  <c r="A232" i="105"/>
  <c r="J231" i="105" a="1"/>
  <c r="J231" i="105" s="1"/>
  <c r="H231" i="105"/>
  <c r="G231" i="105"/>
  <c r="F231" i="105"/>
  <c r="C231" i="105"/>
  <c r="B231" i="105"/>
  <c r="A231" i="105"/>
  <c r="J230" i="105" a="1"/>
  <c r="J230" i="105" s="1"/>
  <c r="H230" i="105"/>
  <c r="F230" i="105"/>
  <c r="G230" i="105" s="1"/>
  <c r="C230" i="105"/>
  <c r="B230" i="105"/>
  <c r="A230" i="105"/>
  <c r="H229" i="105"/>
  <c r="F229" i="105"/>
  <c r="G229" i="105" s="1"/>
  <c r="C229" i="105"/>
  <c r="B229" i="105"/>
  <c r="A229" i="105"/>
  <c r="H228" i="105"/>
  <c r="G228" i="105"/>
  <c r="F228" i="105"/>
  <c r="C228" i="105"/>
  <c r="B228" i="105"/>
  <c r="A228" i="105"/>
  <c r="H227" i="105"/>
  <c r="F227" i="105"/>
  <c r="C227" i="105"/>
  <c r="B227" i="105"/>
  <c r="A227" i="105"/>
  <c r="H226" i="105"/>
  <c r="G226" i="105"/>
  <c r="F226" i="105"/>
  <c r="C226" i="105"/>
  <c r="B226" i="105"/>
  <c r="A226" i="105"/>
  <c r="H225" i="105"/>
  <c r="G225" i="105"/>
  <c r="F225" i="105"/>
  <c r="J225" i="105" s="1" a="1"/>
  <c r="J225" i="105" s="1"/>
  <c r="C225" i="105"/>
  <c r="B225" i="105"/>
  <c r="A225" i="105"/>
  <c r="H224" i="105"/>
  <c r="F224" i="105"/>
  <c r="C224" i="105"/>
  <c r="B224" i="105"/>
  <c r="A224" i="105"/>
  <c r="H223" i="105"/>
  <c r="F223" i="105"/>
  <c r="G223" i="105" s="1"/>
  <c r="C223" i="105"/>
  <c r="B223" i="105"/>
  <c r="A223" i="105"/>
  <c r="H222" i="105"/>
  <c r="F222" i="105"/>
  <c r="C222" i="105"/>
  <c r="B222" i="105"/>
  <c r="A222" i="105"/>
  <c r="H221" i="105"/>
  <c r="F221" i="105"/>
  <c r="C221" i="105"/>
  <c r="B221" i="105"/>
  <c r="A221" i="105"/>
  <c r="H220" i="105"/>
  <c r="F220" i="105"/>
  <c r="C220" i="105"/>
  <c r="B220" i="105"/>
  <c r="A220" i="105"/>
  <c r="H219" i="105"/>
  <c r="J219" i="105" s="1" a="1"/>
  <c r="J219" i="105" s="1"/>
  <c r="F219" i="105"/>
  <c r="G219" i="105" s="1"/>
  <c r="C219" i="105"/>
  <c r="B219" i="105"/>
  <c r="A219" i="105"/>
  <c r="H218" i="105"/>
  <c r="J218" i="105" s="1" a="1"/>
  <c r="J218" i="105" s="1"/>
  <c r="F218" i="105"/>
  <c r="G218" i="105" s="1"/>
  <c r="C218" i="105"/>
  <c r="B218" i="105"/>
  <c r="A218" i="105"/>
  <c r="H217" i="105"/>
  <c r="J217" i="105" s="1" a="1"/>
  <c r="J217" i="105" s="1"/>
  <c r="G217" i="105"/>
  <c r="F217" i="105"/>
  <c r="C217" i="105"/>
  <c r="B217" i="105"/>
  <c r="A217" i="105"/>
  <c r="H216" i="105"/>
  <c r="F216" i="105"/>
  <c r="C216" i="105"/>
  <c r="B216" i="105"/>
  <c r="A216" i="105"/>
  <c r="H215" i="105"/>
  <c r="F215" i="105"/>
  <c r="C215" i="105"/>
  <c r="B215" i="105"/>
  <c r="A215" i="105"/>
  <c r="H214" i="105"/>
  <c r="F214" i="105"/>
  <c r="C214" i="105"/>
  <c r="B214" i="105"/>
  <c r="A214" i="105"/>
  <c r="H213" i="105"/>
  <c r="F213" i="105"/>
  <c r="C213" i="105"/>
  <c r="B213" i="105"/>
  <c r="A213" i="105"/>
  <c r="H212" i="105"/>
  <c r="G212" i="105"/>
  <c r="F212" i="105"/>
  <c r="J212" i="105" s="1" a="1"/>
  <c r="J212" i="105" s="1"/>
  <c r="C212" i="105"/>
  <c r="B212" i="105"/>
  <c r="A212" i="105"/>
  <c r="H211" i="105"/>
  <c r="F211" i="105"/>
  <c r="G211" i="105" s="1"/>
  <c r="C211" i="105"/>
  <c r="B211" i="105"/>
  <c r="A211" i="105"/>
  <c r="H210" i="105"/>
  <c r="J210" i="105" s="1" a="1"/>
  <c r="J210" i="105" s="1"/>
  <c r="G210" i="105"/>
  <c r="F210" i="105"/>
  <c r="C210" i="105"/>
  <c r="B210" i="105"/>
  <c r="A210" i="105"/>
  <c r="H209" i="105"/>
  <c r="F209" i="105"/>
  <c r="C209" i="105"/>
  <c r="B209" i="105"/>
  <c r="A209" i="105"/>
  <c r="H208" i="105"/>
  <c r="G208" i="105"/>
  <c r="F208" i="105"/>
  <c r="C208" i="105"/>
  <c r="B208" i="105"/>
  <c r="A208" i="105"/>
  <c r="H207" i="105"/>
  <c r="G207" i="105"/>
  <c r="F207" i="105"/>
  <c r="C207" i="105"/>
  <c r="B207" i="105"/>
  <c r="A207" i="105"/>
  <c r="H206" i="105"/>
  <c r="J206" i="105" s="1" a="1"/>
  <c r="J206" i="105" s="1"/>
  <c r="F206" i="105"/>
  <c r="G206" i="105" s="1"/>
  <c r="C206" i="105"/>
  <c r="B206" i="105"/>
  <c r="A206" i="105"/>
  <c r="H205" i="105"/>
  <c r="F205" i="105"/>
  <c r="G205" i="105" s="1"/>
  <c r="C205" i="105"/>
  <c r="B205" i="105"/>
  <c r="A205" i="105"/>
  <c r="J204" i="105" a="1"/>
  <c r="J204" i="105" s="1"/>
  <c r="H204" i="105"/>
  <c r="G204" i="105"/>
  <c r="F204" i="105"/>
  <c r="C204" i="105"/>
  <c r="B204" i="105"/>
  <c r="A204" i="105"/>
  <c r="H203" i="105"/>
  <c r="F203" i="105"/>
  <c r="C203" i="105"/>
  <c r="B203" i="105"/>
  <c r="A203" i="105"/>
  <c r="H202" i="105"/>
  <c r="F202" i="105"/>
  <c r="C202" i="105"/>
  <c r="B202" i="105"/>
  <c r="A202" i="105"/>
  <c r="H201" i="105"/>
  <c r="F201" i="105"/>
  <c r="C201" i="105"/>
  <c r="B201" i="105"/>
  <c r="A201" i="105"/>
  <c r="H200" i="105"/>
  <c r="G200" i="105"/>
  <c r="F200" i="105"/>
  <c r="C200" i="105"/>
  <c r="B200" i="105"/>
  <c r="A200" i="105"/>
  <c r="J199" i="105"/>
  <c r="H199" i="105"/>
  <c r="J199" i="105" s="1" a="1"/>
  <c r="G199" i="105"/>
  <c r="F199" i="105"/>
  <c r="C199" i="105"/>
  <c r="B199" i="105"/>
  <c r="A199" i="105"/>
  <c r="H198" i="105"/>
  <c r="G198" i="105"/>
  <c r="F198" i="105"/>
  <c r="C198" i="105"/>
  <c r="B198" i="105"/>
  <c r="A198" i="105"/>
  <c r="H197" i="105"/>
  <c r="F197" i="105"/>
  <c r="C197" i="105"/>
  <c r="B197" i="105"/>
  <c r="A197" i="105"/>
  <c r="H196" i="105"/>
  <c r="G196" i="105"/>
  <c r="F196" i="105"/>
  <c r="C196" i="105"/>
  <c r="B196" i="105"/>
  <c r="A196" i="105"/>
  <c r="H195" i="105"/>
  <c r="J195" i="105" s="1" a="1"/>
  <c r="J195" i="105" s="1"/>
  <c r="G195" i="105"/>
  <c r="F195" i="105"/>
  <c r="C195" i="105"/>
  <c r="B195" i="105"/>
  <c r="A195" i="105"/>
  <c r="H194" i="105"/>
  <c r="G194" i="105"/>
  <c r="F194" i="105"/>
  <c r="J194" i="105" s="1" a="1"/>
  <c r="J194" i="105" s="1"/>
  <c r="C194" i="105"/>
  <c r="B194" i="105"/>
  <c r="A194" i="105"/>
  <c r="H193" i="105"/>
  <c r="F193" i="105"/>
  <c r="G193" i="105" s="1"/>
  <c r="C193" i="105"/>
  <c r="B193" i="105"/>
  <c r="A193" i="105"/>
  <c r="H192" i="105"/>
  <c r="G192" i="105"/>
  <c r="F192" i="105"/>
  <c r="J192" i="105" s="1" a="1"/>
  <c r="J192" i="105" s="1"/>
  <c r="C192" i="105"/>
  <c r="B192" i="105"/>
  <c r="A192" i="105"/>
  <c r="H191" i="105"/>
  <c r="F191" i="105"/>
  <c r="C191" i="105"/>
  <c r="B191" i="105"/>
  <c r="A191" i="105"/>
  <c r="H190" i="105"/>
  <c r="F190" i="105"/>
  <c r="C190" i="105"/>
  <c r="B190" i="105"/>
  <c r="A190" i="105"/>
  <c r="H189" i="105"/>
  <c r="G189" i="105"/>
  <c r="F189" i="105"/>
  <c r="J189" i="105" s="1" a="1"/>
  <c r="J189" i="105" s="1"/>
  <c r="C189" i="105"/>
  <c r="B189" i="105"/>
  <c r="A189" i="105"/>
  <c r="H188" i="105"/>
  <c r="G188" i="105"/>
  <c r="F188" i="105"/>
  <c r="C188" i="105"/>
  <c r="B188" i="105"/>
  <c r="A188" i="105"/>
  <c r="H187" i="105"/>
  <c r="J187" i="105" s="1" a="1"/>
  <c r="J187" i="105" s="1"/>
  <c r="G187" i="105"/>
  <c r="F187" i="105"/>
  <c r="C187" i="105"/>
  <c r="B187" i="105"/>
  <c r="A187" i="105"/>
  <c r="J186" i="105" a="1"/>
  <c r="J186" i="105" s="1"/>
  <c r="H186" i="105"/>
  <c r="G186" i="105"/>
  <c r="F186" i="105"/>
  <c r="C186" i="105"/>
  <c r="B186" i="105"/>
  <c r="A186" i="105"/>
  <c r="H185" i="105"/>
  <c r="F185" i="105"/>
  <c r="C185" i="105"/>
  <c r="B185" i="105"/>
  <c r="A185" i="105"/>
  <c r="H184" i="105"/>
  <c r="F184" i="105"/>
  <c r="C184" i="105"/>
  <c r="B184" i="105"/>
  <c r="A184" i="105"/>
  <c r="H183" i="105"/>
  <c r="J183" i="105" s="1" a="1"/>
  <c r="J183" i="105" s="1"/>
  <c r="G183" i="105"/>
  <c r="F183" i="105"/>
  <c r="C183" i="105"/>
  <c r="B183" i="105"/>
  <c r="A183" i="105"/>
  <c r="J182" i="105"/>
  <c r="J182" i="105" a="1"/>
  <c r="H182" i="105"/>
  <c r="F182" i="105"/>
  <c r="G182" i="105" s="1"/>
  <c r="C182" i="105"/>
  <c r="B182" i="105"/>
  <c r="A182" i="105"/>
  <c r="H181" i="105"/>
  <c r="J181" i="105" s="1" a="1"/>
  <c r="J181" i="105" s="1"/>
  <c r="G181" i="105"/>
  <c r="F181" i="105"/>
  <c r="C181" i="105"/>
  <c r="B181" i="105"/>
  <c r="A181" i="105"/>
  <c r="H180" i="105"/>
  <c r="F180" i="105"/>
  <c r="G180" i="105" s="1"/>
  <c r="C180" i="105"/>
  <c r="B180" i="105"/>
  <c r="A180" i="105"/>
  <c r="H179" i="105"/>
  <c r="F179" i="105"/>
  <c r="C179" i="105"/>
  <c r="B179" i="105"/>
  <c r="A179" i="105"/>
  <c r="H178" i="105"/>
  <c r="F178" i="105"/>
  <c r="C178" i="105"/>
  <c r="B178" i="105"/>
  <c r="A178" i="105"/>
  <c r="J177" i="105"/>
  <c r="H177" i="105"/>
  <c r="J177" i="105" s="1" a="1"/>
  <c r="G177" i="105"/>
  <c r="F177" i="105"/>
  <c r="C177" i="105"/>
  <c r="B177" i="105"/>
  <c r="A177" i="105"/>
  <c r="H176" i="105"/>
  <c r="F176" i="105"/>
  <c r="C176" i="105"/>
  <c r="B176" i="105"/>
  <c r="A176" i="105"/>
  <c r="H175" i="105"/>
  <c r="J175" i="105" s="1" a="1"/>
  <c r="J175" i="105" s="1"/>
  <c r="G175" i="105"/>
  <c r="F175" i="105"/>
  <c r="C175" i="105"/>
  <c r="B175" i="105"/>
  <c r="A175" i="105"/>
  <c r="H174" i="105"/>
  <c r="F174" i="105"/>
  <c r="G174" i="105" s="1"/>
  <c r="C174" i="105"/>
  <c r="B174" i="105"/>
  <c r="A174" i="105"/>
  <c r="H173" i="105"/>
  <c r="F173" i="105"/>
  <c r="C173" i="105"/>
  <c r="B173" i="105"/>
  <c r="A173" i="105"/>
  <c r="H172" i="105"/>
  <c r="F172" i="105"/>
  <c r="J172" i="105" s="1" a="1"/>
  <c r="J172" i="105" s="1"/>
  <c r="C172" i="105"/>
  <c r="B172" i="105"/>
  <c r="A172" i="105"/>
  <c r="H171" i="105"/>
  <c r="J171" i="105" s="1" a="1"/>
  <c r="J171" i="105" s="1"/>
  <c r="G171" i="105"/>
  <c r="F171" i="105"/>
  <c r="C171" i="105"/>
  <c r="B171" i="105"/>
  <c r="A171" i="105"/>
  <c r="H170" i="105"/>
  <c r="F170" i="105"/>
  <c r="C170" i="105"/>
  <c r="B170" i="105"/>
  <c r="A170" i="105"/>
  <c r="H169" i="105"/>
  <c r="J169" i="105" s="1" a="1"/>
  <c r="J169" i="105" s="1"/>
  <c r="G169" i="105"/>
  <c r="F169" i="105"/>
  <c r="C169" i="105"/>
  <c r="B169" i="105"/>
  <c r="A169" i="105"/>
  <c r="H168" i="105"/>
  <c r="F168" i="105"/>
  <c r="G168" i="105" s="1"/>
  <c r="C168" i="105"/>
  <c r="B168" i="105"/>
  <c r="A168" i="105"/>
  <c r="H167" i="105"/>
  <c r="F167" i="105"/>
  <c r="C167" i="105"/>
  <c r="B167" i="105"/>
  <c r="A167" i="105"/>
  <c r="H166" i="105"/>
  <c r="F166" i="105"/>
  <c r="C166" i="105"/>
  <c r="B166" i="105"/>
  <c r="A166" i="105"/>
  <c r="H165" i="105"/>
  <c r="F165" i="105"/>
  <c r="J165" i="105" s="1" a="1"/>
  <c r="J165" i="105" s="1"/>
  <c r="C165" i="105"/>
  <c r="B165" i="105"/>
  <c r="A165" i="105"/>
  <c r="H164" i="105"/>
  <c r="G164" i="105"/>
  <c r="F164" i="105"/>
  <c r="J164" i="105" s="1" a="1"/>
  <c r="J164" i="105" s="1"/>
  <c r="C164" i="105"/>
  <c r="B164" i="105"/>
  <c r="A164" i="105"/>
  <c r="J163" i="105"/>
  <c r="H163" i="105"/>
  <c r="J163" i="105" s="1" a="1"/>
  <c r="G163" i="105"/>
  <c r="F163" i="105"/>
  <c r="C163" i="105"/>
  <c r="B163" i="105"/>
  <c r="A163" i="105"/>
  <c r="H162" i="105"/>
  <c r="F162" i="105"/>
  <c r="C162" i="105"/>
  <c r="B162" i="105"/>
  <c r="A162" i="105"/>
  <c r="H161" i="105"/>
  <c r="F161" i="105"/>
  <c r="C161" i="105"/>
  <c r="B161" i="105"/>
  <c r="A161" i="105"/>
  <c r="H160" i="105"/>
  <c r="G160" i="105"/>
  <c r="F160" i="105"/>
  <c r="J160" i="105" s="1" a="1"/>
  <c r="J160" i="105" s="1"/>
  <c r="C160" i="105"/>
  <c r="B160" i="105"/>
  <c r="A160" i="105"/>
  <c r="H159" i="105"/>
  <c r="J159" i="105" s="1" a="1"/>
  <c r="J159" i="105" s="1"/>
  <c r="G159" i="105"/>
  <c r="F159" i="105"/>
  <c r="C159" i="105"/>
  <c r="B159" i="105"/>
  <c r="A159" i="105"/>
  <c r="J158" i="105" a="1"/>
  <c r="J158" i="105" s="1"/>
  <c r="H158" i="105"/>
  <c r="F158" i="105"/>
  <c r="G158" i="105" s="1"/>
  <c r="C158" i="105"/>
  <c r="B158" i="105"/>
  <c r="A158" i="105"/>
  <c r="H157" i="105"/>
  <c r="J157" i="105" s="1" a="1"/>
  <c r="J157" i="105" s="1"/>
  <c r="F157" i="105"/>
  <c r="G157" i="105" s="1"/>
  <c r="C157" i="105"/>
  <c r="B157" i="105"/>
  <c r="A157" i="105"/>
  <c r="H156" i="105"/>
  <c r="F156" i="105"/>
  <c r="C156" i="105"/>
  <c r="B156" i="105"/>
  <c r="A156" i="105"/>
  <c r="H155" i="105"/>
  <c r="F155" i="105"/>
  <c r="C155" i="105"/>
  <c r="B155" i="105"/>
  <c r="A155" i="105"/>
  <c r="H154" i="105"/>
  <c r="F154" i="105"/>
  <c r="C154" i="105"/>
  <c r="B154" i="105"/>
  <c r="A154" i="105"/>
  <c r="H153" i="105"/>
  <c r="F153" i="105"/>
  <c r="C153" i="105"/>
  <c r="B153" i="105"/>
  <c r="A153" i="105"/>
  <c r="H152" i="105"/>
  <c r="F152" i="105"/>
  <c r="C152" i="105"/>
  <c r="B152" i="105"/>
  <c r="A152" i="105"/>
  <c r="H151" i="105"/>
  <c r="G151" i="105"/>
  <c r="F151" i="105"/>
  <c r="C151" i="105"/>
  <c r="B151" i="105"/>
  <c r="A151" i="105"/>
  <c r="H150" i="105"/>
  <c r="F150" i="105"/>
  <c r="C150" i="105"/>
  <c r="B150" i="105"/>
  <c r="A150" i="105"/>
  <c r="H149" i="105"/>
  <c r="G149" i="105"/>
  <c r="F149" i="105"/>
  <c r="C149" i="105"/>
  <c r="B149" i="105"/>
  <c r="A149" i="105"/>
  <c r="H148" i="105"/>
  <c r="F148" i="105"/>
  <c r="C148" i="105"/>
  <c r="B148" i="105"/>
  <c r="A148" i="105"/>
  <c r="J147" i="105"/>
  <c r="J147" i="105" a="1"/>
  <c r="H147" i="105"/>
  <c r="F147" i="105"/>
  <c r="G147" i="105" s="1"/>
  <c r="C147" i="105"/>
  <c r="B147" i="105"/>
  <c r="A147" i="105"/>
  <c r="H146" i="105"/>
  <c r="J146" i="105" s="1" a="1"/>
  <c r="J146" i="105" s="1"/>
  <c r="G146" i="105"/>
  <c r="F146" i="105"/>
  <c r="C146" i="105"/>
  <c r="B146" i="105"/>
  <c r="A146" i="105"/>
  <c r="H145" i="105"/>
  <c r="F145" i="105"/>
  <c r="J145" i="105" s="1" a="1"/>
  <c r="J145" i="105" s="1"/>
  <c r="C145" i="105"/>
  <c r="B145" i="105"/>
  <c r="A145" i="105"/>
  <c r="H144" i="105"/>
  <c r="J144" i="105" s="1" a="1"/>
  <c r="J144" i="105" s="1"/>
  <c r="F144" i="105"/>
  <c r="G144" i="105" s="1"/>
  <c r="C144" i="105"/>
  <c r="B144" i="105"/>
  <c r="A144" i="105"/>
  <c r="H143" i="105"/>
  <c r="F143" i="105"/>
  <c r="J143" i="105" s="1" a="1"/>
  <c r="J143" i="105" s="1"/>
  <c r="C143" i="105"/>
  <c r="B143" i="105"/>
  <c r="A143" i="105"/>
  <c r="H142" i="105"/>
  <c r="F142" i="105"/>
  <c r="C142" i="105"/>
  <c r="B142" i="105"/>
  <c r="A142" i="105"/>
  <c r="J141" i="105" a="1"/>
  <c r="J141" i="105" s="1"/>
  <c r="H141" i="105"/>
  <c r="F141" i="105"/>
  <c r="G141" i="105" s="1"/>
  <c r="C141" i="105"/>
  <c r="B141" i="105"/>
  <c r="A141" i="105"/>
  <c r="H140" i="105"/>
  <c r="J140" i="105" s="1" a="1"/>
  <c r="J140" i="105" s="1"/>
  <c r="F140" i="105"/>
  <c r="G140" i="105" s="1"/>
  <c r="C140" i="105"/>
  <c r="B140" i="105"/>
  <c r="A140" i="105"/>
  <c r="H139" i="105"/>
  <c r="F139" i="105"/>
  <c r="G139" i="105" s="1"/>
  <c r="C139" i="105"/>
  <c r="B139" i="105"/>
  <c r="A139" i="105"/>
  <c r="H138" i="105"/>
  <c r="F138" i="105"/>
  <c r="C138" i="105"/>
  <c r="B138" i="105"/>
  <c r="A138" i="105"/>
  <c r="H137" i="105"/>
  <c r="F137" i="105"/>
  <c r="J137" i="105" s="1" a="1"/>
  <c r="J137" i="105" s="1"/>
  <c r="C137" i="105"/>
  <c r="B137" i="105"/>
  <c r="A137" i="105"/>
  <c r="H136" i="105"/>
  <c r="G136" i="105"/>
  <c r="F136" i="105"/>
  <c r="C136" i="105"/>
  <c r="B136" i="105"/>
  <c r="A136" i="105"/>
  <c r="J135" i="105" a="1"/>
  <c r="J135" i="105" s="1"/>
  <c r="H135" i="105"/>
  <c r="F135" i="105"/>
  <c r="G135" i="105" s="1"/>
  <c r="C135" i="105"/>
  <c r="B135" i="105"/>
  <c r="A135" i="105"/>
  <c r="H134" i="105"/>
  <c r="F134" i="105"/>
  <c r="C134" i="105"/>
  <c r="B134" i="105"/>
  <c r="A134" i="105"/>
  <c r="H133" i="105"/>
  <c r="G133" i="105"/>
  <c r="F133" i="105"/>
  <c r="C133" i="105"/>
  <c r="B133" i="105"/>
  <c r="A133" i="105"/>
  <c r="H132" i="105"/>
  <c r="F132" i="105"/>
  <c r="C132" i="105"/>
  <c r="B132" i="105"/>
  <c r="A132" i="105"/>
  <c r="H131" i="105"/>
  <c r="F131" i="105"/>
  <c r="G131" i="105" s="1"/>
  <c r="C131" i="105"/>
  <c r="B131" i="105"/>
  <c r="A131" i="105"/>
  <c r="H130" i="105"/>
  <c r="F130" i="105"/>
  <c r="C130" i="105"/>
  <c r="B130" i="105"/>
  <c r="A130" i="105"/>
  <c r="J129" i="105" a="1"/>
  <c r="J129" i="105" s="1"/>
  <c r="H129" i="105"/>
  <c r="G129" i="105"/>
  <c r="F129" i="105"/>
  <c r="C129" i="105"/>
  <c r="B129" i="105"/>
  <c r="A129" i="105"/>
  <c r="H128" i="105"/>
  <c r="J128" i="105" s="1" a="1"/>
  <c r="J128" i="105" s="1"/>
  <c r="F128" i="105"/>
  <c r="G128" i="105" s="1"/>
  <c r="C128" i="105"/>
  <c r="B128" i="105"/>
  <c r="A128" i="105"/>
  <c r="H127" i="105"/>
  <c r="J127" i="105" s="1" a="1"/>
  <c r="J127" i="105" s="1"/>
  <c r="F127" i="105"/>
  <c r="G127" i="105" s="1"/>
  <c r="C127" i="105"/>
  <c r="B127" i="105"/>
  <c r="A127" i="105"/>
  <c r="H126" i="105"/>
  <c r="J126" i="105" s="1" a="1"/>
  <c r="J126" i="105" s="1"/>
  <c r="F126" i="105"/>
  <c r="G126" i="105" s="1"/>
  <c r="C126" i="105"/>
  <c r="B126" i="105"/>
  <c r="A126" i="105"/>
  <c r="H125" i="105"/>
  <c r="F125" i="105"/>
  <c r="C125" i="105"/>
  <c r="B125" i="105"/>
  <c r="A125" i="105"/>
  <c r="H124" i="105"/>
  <c r="F124" i="105"/>
  <c r="C124" i="105"/>
  <c r="B124" i="105"/>
  <c r="A124" i="105"/>
  <c r="H123" i="105"/>
  <c r="F123" i="105"/>
  <c r="C123" i="105"/>
  <c r="B123" i="105"/>
  <c r="A123" i="105"/>
  <c r="H122" i="105"/>
  <c r="J122" i="105" s="1" a="1"/>
  <c r="J122" i="105" s="1"/>
  <c r="G122" i="105"/>
  <c r="F122" i="105"/>
  <c r="C122" i="105"/>
  <c r="B122" i="105"/>
  <c r="A122" i="105"/>
  <c r="H121" i="105"/>
  <c r="F121" i="105"/>
  <c r="G121" i="105" s="1"/>
  <c r="C121" i="105"/>
  <c r="B121" i="105"/>
  <c r="A121" i="105"/>
  <c r="H120" i="105"/>
  <c r="F120" i="105"/>
  <c r="C120" i="105"/>
  <c r="B120" i="105"/>
  <c r="A120" i="105"/>
  <c r="H119" i="105"/>
  <c r="F119" i="105"/>
  <c r="G119" i="105" s="1"/>
  <c r="C119" i="105"/>
  <c r="B119" i="105"/>
  <c r="A119" i="105"/>
  <c r="H118" i="105"/>
  <c r="F118" i="105"/>
  <c r="C118" i="105"/>
  <c r="B118" i="105"/>
  <c r="A118" i="105"/>
  <c r="H117" i="105"/>
  <c r="F117" i="105"/>
  <c r="C117" i="105"/>
  <c r="B117" i="105"/>
  <c r="A117" i="105"/>
  <c r="H116" i="105"/>
  <c r="J116" i="105" s="1" a="1"/>
  <c r="J116" i="105" s="1"/>
  <c r="G116" i="105"/>
  <c r="F116" i="105"/>
  <c r="C116" i="105"/>
  <c r="B116" i="105"/>
  <c r="A116" i="105"/>
  <c r="J115" i="105" a="1"/>
  <c r="J115" i="105" s="1"/>
  <c r="H115" i="105"/>
  <c r="G115" i="105"/>
  <c r="F115" i="105"/>
  <c r="C115" i="105"/>
  <c r="B115" i="105"/>
  <c r="A115" i="105"/>
  <c r="H114" i="105"/>
  <c r="F114" i="105"/>
  <c r="C114" i="105"/>
  <c r="B114" i="105"/>
  <c r="A114" i="105"/>
  <c r="H113" i="105"/>
  <c r="F113" i="105"/>
  <c r="G113" i="105" s="1"/>
  <c r="C113" i="105"/>
  <c r="B113" i="105"/>
  <c r="A113" i="105"/>
  <c r="H112" i="105"/>
  <c r="G112" i="105"/>
  <c r="F112" i="105"/>
  <c r="C112" i="105"/>
  <c r="B112" i="105"/>
  <c r="A112" i="105"/>
  <c r="H111" i="105"/>
  <c r="J111" i="105" s="1" a="1"/>
  <c r="J111" i="105" s="1"/>
  <c r="G111" i="105"/>
  <c r="F111" i="105"/>
  <c r="C111" i="105"/>
  <c r="B111" i="105"/>
  <c r="A111" i="105"/>
  <c r="H110" i="105"/>
  <c r="J110" i="105" s="1" a="1"/>
  <c r="J110" i="105" s="1"/>
  <c r="G110" i="105"/>
  <c r="F110" i="105"/>
  <c r="C110" i="105"/>
  <c r="B110" i="105"/>
  <c r="A110" i="105"/>
  <c r="H109" i="105"/>
  <c r="J109" i="105" s="1" a="1"/>
  <c r="J109" i="105" s="1"/>
  <c r="G109" i="105"/>
  <c r="F109" i="105"/>
  <c r="C109" i="105"/>
  <c r="B109" i="105"/>
  <c r="A109" i="105"/>
  <c r="H108" i="105"/>
  <c r="F108" i="105"/>
  <c r="G108" i="105" s="1"/>
  <c r="C108" i="105"/>
  <c r="B108" i="105"/>
  <c r="A108" i="105"/>
  <c r="H107" i="105"/>
  <c r="F107" i="105"/>
  <c r="J107" i="105" s="1" a="1"/>
  <c r="J107" i="105" s="1"/>
  <c r="C107" i="105"/>
  <c r="B107" i="105"/>
  <c r="A107" i="105"/>
  <c r="H106" i="105"/>
  <c r="F106" i="105"/>
  <c r="C106" i="105"/>
  <c r="B106" i="105"/>
  <c r="A106" i="105"/>
  <c r="J105" i="105" a="1"/>
  <c r="J105" i="105" s="1"/>
  <c r="H105" i="105"/>
  <c r="G105" i="105"/>
  <c r="F105" i="105"/>
  <c r="C105" i="105"/>
  <c r="B105" i="105"/>
  <c r="A105" i="105"/>
  <c r="H104" i="105"/>
  <c r="J104" i="105" s="1" a="1"/>
  <c r="J104" i="105" s="1"/>
  <c r="G104" i="105"/>
  <c r="F104" i="105"/>
  <c r="C104" i="105"/>
  <c r="B104" i="105"/>
  <c r="A104" i="105"/>
  <c r="H103" i="105"/>
  <c r="J103" i="105" s="1" a="1"/>
  <c r="J103" i="105" s="1"/>
  <c r="G103" i="105"/>
  <c r="F103" i="105"/>
  <c r="C103" i="105"/>
  <c r="B103" i="105"/>
  <c r="A103" i="105"/>
  <c r="H102" i="105"/>
  <c r="G102" i="105"/>
  <c r="F102" i="105"/>
  <c r="C102" i="105"/>
  <c r="B102" i="105"/>
  <c r="A102" i="105"/>
  <c r="H101" i="105"/>
  <c r="G101" i="105"/>
  <c r="F101" i="105"/>
  <c r="C101" i="105"/>
  <c r="B101" i="105"/>
  <c r="A101" i="105"/>
  <c r="H100" i="105"/>
  <c r="G100" i="105"/>
  <c r="F100" i="105"/>
  <c r="C100" i="105"/>
  <c r="B100" i="105"/>
  <c r="A100" i="105"/>
  <c r="H99" i="105"/>
  <c r="J99" i="105" s="1" a="1"/>
  <c r="J99" i="105" s="1"/>
  <c r="G99" i="105"/>
  <c r="F99" i="105"/>
  <c r="C99" i="105"/>
  <c r="B99" i="105"/>
  <c r="A99" i="105"/>
  <c r="H98" i="105"/>
  <c r="F98" i="105"/>
  <c r="C98" i="105"/>
  <c r="B98" i="105"/>
  <c r="A98" i="105"/>
  <c r="H97" i="105"/>
  <c r="J97" i="105" s="1" a="1"/>
  <c r="J97" i="105" s="1"/>
  <c r="F97" i="105"/>
  <c r="G97" i="105" s="1"/>
  <c r="C97" i="105"/>
  <c r="B97" i="105"/>
  <c r="A97" i="105"/>
  <c r="H96" i="105"/>
  <c r="G96" i="105"/>
  <c r="F96" i="105"/>
  <c r="C96" i="105"/>
  <c r="B96" i="105"/>
  <c r="A96" i="105"/>
  <c r="H95" i="105"/>
  <c r="F95" i="105"/>
  <c r="G95" i="105" s="1"/>
  <c r="C95" i="105"/>
  <c r="B95" i="105"/>
  <c r="A95" i="105"/>
  <c r="H94" i="105"/>
  <c r="G94" i="105"/>
  <c r="F94" i="105"/>
  <c r="J94" i="105" s="1" a="1"/>
  <c r="J94" i="105" s="1"/>
  <c r="C94" i="105"/>
  <c r="B94" i="105"/>
  <c r="A94" i="105"/>
  <c r="H93" i="105"/>
  <c r="F93" i="105"/>
  <c r="C93" i="105"/>
  <c r="B93" i="105"/>
  <c r="A93" i="105"/>
  <c r="H92" i="105"/>
  <c r="J92" i="105" s="1" a="1"/>
  <c r="J92" i="105" s="1"/>
  <c r="G92" i="105"/>
  <c r="F92" i="105"/>
  <c r="C92" i="105"/>
  <c r="B92" i="105"/>
  <c r="A92" i="105"/>
  <c r="H91" i="105"/>
  <c r="F91" i="105"/>
  <c r="G91" i="105" s="1"/>
  <c r="C91" i="105"/>
  <c r="B91" i="105"/>
  <c r="A91" i="105"/>
  <c r="J90" i="105" a="1"/>
  <c r="J90" i="105" s="1"/>
  <c r="H90" i="105"/>
  <c r="F90" i="105"/>
  <c r="G90" i="105" s="1"/>
  <c r="C90" i="105"/>
  <c r="B90" i="105"/>
  <c r="A90" i="105"/>
  <c r="H89" i="105"/>
  <c r="F89" i="105"/>
  <c r="C89" i="105"/>
  <c r="B89" i="105"/>
  <c r="A89" i="105"/>
  <c r="H88" i="105"/>
  <c r="F88" i="105"/>
  <c r="J88" i="105" s="1" a="1"/>
  <c r="J88" i="105" s="1"/>
  <c r="C88" i="105"/>
  <c r="B88" i="105"/>
  <c r="A88" i="105"/>
  <c r="H87" i="105"/>
  <c r="F87" i="105"/>
  <c r="C87" i="105"/>
  <c r="B87" i="105"/>
  <c r="A87" i="105"/>
  <c r="H86" i="105"/>
  <c r="F86" i="105"/>
  <c r="C86" i="105"/>
  <c r="B86" i="105"/>
  <c r="A86" i="105"/>
  <c r="H85" i="105"/>
  <c r="G85" i="105"/>
  <c r="F85" i="105"/>
  <c r="C85" i="105"/>
  <c r="B85" i="105"/>
  <c r="A85" i="105"/>
  <c r="H84" i="105"/>
  <c r="F84" i="105"/>
  <c r="C84" i="105"/>
  <c r="B84" i="105"/>
  <c r="A84" i="105"/>
  <c r="H83" i="105"/>
  <c r="F83" i="105"/>
  <c r="G83" i="105" s="1"/>
  <c r="C83" i="105"/>
  <c r="B83" i="105"/>
  <c r="A83" i="105"/>
  <c r="H82" i="105"/>
  <c r="F82" i="105"/>
  <c r="C82" i="105"/>
  <c r="B82" i="105"/>
  <c r="A82" i="105"/>
  <c r="H81" i="105"/>
  <c r="F81" i="105"/>
  <c r="J81" i="105" s="1" a="1"/>
  <c r="J81" i="105" s="1"/>
  <c r="C81" i="105"/>
  <c r="B81" i="105"/>
  <c r="A81" i="105"/>
  <c r="H80" i="105"/>
  <c r="J80" i="105" s="1" a="1"/>
  <c r="J80" i="105" s="1"/>
  <c r="G80" i="105"/>
  <c r="F80" i="105"/>
  <c r="C80" i="105"/>
  <c r="B80" i="105"/>
  <c r="A80" i="105"/>
  <c r="H79" i="105"/>
  <c r="G79" i="105"/>
  <c r="F79" i="105"/>
  <c r="C79" i="105"/>
  <c r="B79" i="105"/>
  <c r="A79" i="105"/>
  <c r="H78" i="105"/>
  <c r="F78" i="105"/>
  <c r="C78" i="105"/>
  <c r="B78" i="105"/>
  <c r="A78" i="105"/>
  <c r="H77" i="105"/>
  <c r="F77" i="105"/>
  <c r="G77" i="105" s="1"/>
  <c r="C77" i="105"/>
  <c r="B77" i="105"/>
  <c r="A77" i="105"/>
  <c r="H76" i="105"/>
  <c r="G76" i="105"/>
  <c r="F76" i="105"/>
  <c r="C76" i="105"/>
  <c r="B76" i="105"/>
  <c r="A76" i="105"/>
  <c r="H75" i="105"/>
  <c r="F75" i="105"/>
  <c r="C75" i="105"/>
  <c r="B75" i="105"/>
  <c r="A75" i="105"/>
  <c r="J74" i="105" a="1"/>
  <c r="J74" i="105" s="1"/>
  <c r="H74" i="105"/>
  <c r="F74" i="105"/>
  <c r="G74" i="105" s="1"/>
  <c r="C74" i="105"/>
  <c r="B74" i="105"/>
  <c r="A74" i="105"/>
  <c r="H73" i="105"/>
  <c r="F73" i="105"/>
  <c r="G73" i="105" s="1"/>
  <c r="C73" i="105"/>
  <c r="B73" i="105"/>
  <c r="A73" i="105"/>
  <c r="H72" i="105"/>
  <c r="F72" i="105"/>
  <c r="G72" i="105" s="1"/>
  <c r="C72" i="105"/>
  <c r="B72" i="105"/>
  <c r="A72" i="105"/>
  <c r="H71" i="105"/>
  <c r="F71" i="105"/>
  <c r="J71" i="105" s="1" a="1"/>
  <c r="J71" i="105" s="1"/>
  <c r="C71" i="105"/>
  <c r="B71" i="105"/>
  <c r="A71" i="105"/>
  <c r="H70" i="105"/>
  <c r="F70" i="105"/>
  <c r="C70" i="105"/>
  <c r="B70" i="105"/>
  <c r="A70" i="105"/>
  <c r="H69" i="105"/>
  <c r="G69" i="105"/>
  <c r="F69" i="105"/>
  <c r="J69" i="105" s="1" a="1"/>
  <c r="J69" i="105" s="1"/>
  <c r="C69" i="105"/>
  <c r="B69" i="105"/>
  <c r="A69" i="105"/>
  <c r="J68" i="105" a="1"/>
  <c r="J68" i="105" s="1"/>
  <c r="H68" i="105"/>
  <c r="F68" i="105"/>
  <c r="G68" i="105" s="1"/>
  <c r="C68" i="105"/>
  <c r="B68" i="105"/>
  <c r="A68" i="105"/>
  <c r="H67" i="105"/>
  <c r="G67" i="105"/>
  <c r="F67" i="105"/>
  <c r="C67" i="105"/>
  <c r="B67" i="105"/>
  <c r="A67" i="105"/>
  <c r="H66" i="105"/>
  <c r="F66" i="105"/>
  <c r="J66" i="105" s="1" a="1"/>
  <c r="J66" i="105" s="1"/>
  <c r="C66" i="105"/>
  <c r="B66" i="105"/>
  <c r="A66" i="105"/>
  <c r="H65" i="105"/>
  <c r="F65" i="105"/>
  <c r="C65" i="105"/>
  <c r="B65" i="105"/>
  <c r="A65" i="105"/>
  <c r="H64" i="105"/>
  <c r="F64" i="105"/>
  <c r="J64" i="105" s="1" a="1"/>
  <c r="J64" i="105" s="1"/>
  <c r="C64" i="105"/>
  <c r="B64" i="105"/>
  <c r="A64" i="105"/>
  <c r="H63" i="105"/>
  <c r="F63" i="105"/>
  <c r="C63" i="105"/>
  <c r="B63" i="105"/>
  <c r="A63" i="105"/>
  <c r="H62" i="105"/>
  <c r="F62" i="105"/>
  <c r="C62" i="105"/>
  <c r="B62" i="105"/>
  <c r="A62" i="105"/>
  <c r="H61" i="105"/>
  <c r="F61" i="105"/>
  <c r="C61" i="105"/>
  <c r="B61" i="105"/>
  <c r="A61" i="105"/>
  <c r="H60" i="105"/>
  <c r="F60" i="105"/>
  <c r="G60" i="105" s="1"/>
  <c r="C60" i="105"/>
  <c r="B60" i="105"/>
  <c r="A60" i="105"/>
  <c r="H59" i="105"/>
  <c r="G59" i="105"/>
  <c r="F59" i="105"/>
  <c r="C59" i="105"/>
  <c r="B59" i="105"/>
  <c r="A59" i="105"/>
  <c r="H58" i="105"/>
  <c r="F58" i="105"/>
  <c r="J58" i="105" s="1" a="1"/>
  <c r="J58" i="105" s="1"/>
  <c r="C58" i="105"/>
  <c r="B58" i="105"/>
  <c r="A58" i="105"/>
  <c r="J57" i="105" a="1"/>
  <c r="J57" i="105" s="1"/>
  <c r="H57" i="105"/>
  <c r="G57" i="105"/>
  <c r="F57" i="105"/>
  <c r="C57" i="105"/>
  <c r="B57" i="105"/>
  <c r="A57" i="105"/>
  <c r="J56" i="105" a="1"/>
  <c r="J56" i="105" s="1"/>
  <c r="H56" i="105"/>
  <c r="G56" i="105"/>
  <c r="F56" i="105"/>
  <c r="C56" i="105"/>
  <c r="B56" i="105"/>
  <c r="A56" i="105"/>
  <c r="H55" i="105"/>
  <c r="F55" i="105"/>
  <c r="G55" i="105" s="1"/>
  <c r="C55" i="105"/>
  <c r="B55" i="105"/>
  <c r="A55" i="105"/>
  <c r="J54" i="105" a="1"/>
  <c r="J54" i="105" s="1"/>
  <c r="H54" i="105"/>
  <c r="G54" i="105"/>
  <c r="F54" i="105"/>
  <c r="C54" i="105"/>
  <c r="B54" i="105"/>
  <c r="A54" i="105"/>
  <c r="H53" i="105"/>
  <c r="F53" i="105"/>
  <c r="C53" i="105"/>
  <c r="B53" i="105"/>
  <c r="A53" i="105"/>
  <c r="H52" i="105"/>
  <c r="F52" i="105"/>
  <c r="C52" i="105"/>
  <c r="B52" i="105"/>
  <c r="A52" i="105"/>
  <c r="H51" i="105"/>
  <c r="F51" i="105"/>
  <c r="C51" i="105"/>
  <c r="B51" i="105"/>
  <c r="A51" i="105"/>
  <c r="J50" i="105" a="1"/>
  <c r="J50" i="105" s="1"/>
  <c r="H50" i="105"/>
  <c r="G50" i="105"/>
  <c r="F50" i="105"/>
  <c r="C50" i="105"/>
  <c r="B50" i="105"/>
  <c r="A50" i="105"/>
  <c r="H49" i="105"/>
  <c r="F49" i="105"/>
  <c r="G49" i="105" s="1"/>
  <c r="C49" i="105"/>
  <c r="B49" i="105"/>
  <c r="A49" i="105"/>
  <c r="H48" i="105"/>
  <c r="F48" i="105"/>
  <c r="C48" i="105"/>
  <c r="B48" i="105"/>
  <c r="A48" i="105"/>
  <c r="H47" i="105"/>
  <c r="F47" i="105"/>
  <c r="G47" i="105" s="1"/>
  <c r="C47" i="105"/>
  <c r="B47" i="105"/>
  <c r="A47" i="105"/>
  <c r="H46" i="105"/>
  <c r="G46" i="105"/>
  <c r="F46" i="105"/>
  <c r="J46" i="105" s="1" a="1"/>
  <c r="J46" i="105" s="1"/>
  <c r="C46" i="105"/>
  <c r="B46" i="105"/>
  <c r="A46" i="105"/>
  <c r="H45" i="105"/>
  <c r="F45" i="105"/>
  <c r="C45" i="105"/>
  <c r="B45" i="105"/>
  <c r="A45" i="105"/>
  <c r="J44" i="105" a="1"/>
  <c r="J44" i="105" s="1"/>
  <c r="H44" i="105"/>
  <c r="G44" i="105"/>
  <c r="F44" i="105"/>
  <c r="C44" i="105"/>
  <c r="B44" i="105"/>
  <c r="A44" i="105"/>
  <c r="H43" i="105"/>
  <c r="F43" i="105"/>
  <c r="C43" i="105"/>
  <c r="B43" i="105"/>
  <c r="A43" i="105"/>
  <c r="H42" i="105"/>
  <c r="F42" i="105"/>
  <c r="G42" i="105" s="1"/>
  <c r="C42" i="105"/>
  <c r="B42" i="105"/>
  <c r="A42" i="105"/>
  <c r="H41" i="105"/>
  <c r="F41" i="105"/>
  <c r="G41" i="105" s="1"/>
  <c r="C41" i="105"/>
  <c r="B41" i="105"/>
  <c r="A41" i="105"/>
  <c r="H40" i="105"/>
  <c r="F40" i="105"/>
  <c r="C40" i="105"/>
  <c r="B40" i="105"/>
  <c r="A40" i="105"/>
  <c r="H39" i="105"/>
  <c r="F39" i="105"/>
  <c r="C39" i="105"/>
  <c r="B39" i="105"/>
  <c r="A39" i="105"/>
  <c r="H38" i="105"/>
  <c r="F38" i="105"/>
  <c r="J38" i="105" s="1" a="1"/>
  <c r="J38" i="105" s="1"/>
  <c r="C38" i="105"/>
  <c r="B38" i="105"/>
  <c r="A38" i="105"/>
  <c r="H37" i="105"/>
  <c r="F37" i="105"/>
  <c r="C37" i="105"/>
  <c r="B37" i="105"/>
  <c r="A37" i="105"/>
  <c r="H36" i="105"/>
  <c r="F36" i="105"/>
  <c r="G36" i="105" s="1"/>
  <c r="C36" i="105"/>
  <c r="B36" i="105"/>
  <c r="A36" i="105"/>
  <c r="H35" i="105"/>
  <c r="F35" i="105"/>
  <c r="J35" i="105" s="1" a="1"/>
  <c r="J35" i="105" s="1"/>
  <c r="C35" i="105"/>
  <c r="B35" i="105"/>
  <c r="A35" i="105"/>
  <c r="H34" i="105"/>
  <c r="F34" i="105"/>
  <c r="C34" i="105"/>
  <c r="B34" i="105"/>
  <c r="A34" i="105"/>
  <c r="H33" i="105"/>
  <c r="F33" i="105"/>
  <c r="J33" i="105" s="1" a="1"/>
  <c r="J33" i="105" s="1"/>
  <c r="C33" i="105"/>
  <c r="B33" i="105"/>
  <c r="A33" i="105"/>
  <c r="H32" i="105"/>
  <c r="F32" i="105"/>
  <c r="J32" i="105" s="1" a="1"/>
  <c r="J32" i="105" s="1"/>
  <c r="C32" i="105"/>
  <c r="B32" i="105"/>
  <c r="A32" i="105"/>
  <c r="H31" i="105"/>
  <c r="F31" i="105"/>
  <c r="G31" i="105" s="1"/>
  <c r="C31" i="105"/>
  <c r="B31" i="105"/>
  <c r="A31" i="105"/>
  <c r="H30" i="105"/>
  <c r="F30" i="105"/>
  <c r="J30" i="105" s="1" a="1"/>
  <c r="J30" i="105" s="1"/>
  <c r="C30" i="105"/>
  <c r="B30" i="105"/>
  <c r="A30" i="105"/>
  <c r="H29" i="105"/>
  <c r="F29" i="105"/>
  <c r="J29" i="105" s="1" a="1"/>
  <c r="J29" i="105" s="1"/>
  <c r="C29" i="105"/>
  <c r="B29" i="105"/>
  <c r="A29" i="105"/>
  <c r="H28" i="105"/>
  <c r="F28" i="105"/>
  <c r="C28" i="105"/>
  <c r="B28" i="105"/>
  <c r="A28" i="105"/>
  <c r="H27" i="105"/>
  <c r="F27" i="105"/>
  <c r="J27" i="105" s="1" a="1"/>
  <c r="J27" i="105" s="1"/>
  <c r="C27" i="105"/>
  <c r="B27" i="105"/>
  <c r="A27" i="105"/>
  <c r="H26" i="105"/>
  <c r="F26" i="105"/>
  <c r="C26" i="105"/>
  <c r="B26" i="105"/>
  <c r="A26" i="105"/>
  <c r="H25" i="105"/>
  <c r="J25" i="105" s="1" a="1"/>
  <c r="J25" i="105" s="1"/>
  <c r="G25" i="105"/>
  <c r="F25" i="105"/>
  <c r="C25" i="105"/>
  <c r="B25" i="105"/>
  <c r="A25" i="105"/>
  <c r="H24" i="105"/>
  <c r="F24" i="105"/>
  <c r="G24" i="105" s="1"/>
  <c r="C24" i="105"/>
  <c r="B24" i="105"/>
  <c r="A24" i="105"/>
  <c r="H23" i="105"/>
  <c r="F23" i="105"/>
  <c r="G23" i="105" s="1"/>
  <c r="C23" i="105"/>
  <c r="B23" i="105"/>
  <c r="A23" i="105"/>
  <c r="H22" i="105"/>
  <c r="G22" i="105"/>
  <c r="F22" i="105"/>
  <c r="C22" i="105"/>
  <c r="B22" i="105"/>
  <c r="A22" i="105"/>
  <c r="H21" i="105"/>
  <c r="J21" i="105" s="1" a="1"/>
  <c r="J21" i="105" s="1"/>
  <c r="G21" i="105"/>
  <c r="F21" i="105"/>
  <c r="C21" i="105"/>
  <c r="B21" i="105"/>
  <c r="A21" i="105"/>
  <c r="H20" i="105"/>
  <c r="F20" i="105"/>
  <c r="C20" i="105"/>
  <c r="B20" i="105"/>
  <c r="A20" i="105"/>
  <c r="H19" i="105"/>
  <c r="F19" i="105"/>
  <c r="G19" i="105" s="1"/>
  <c r="C19" i="105"/>
  <c r="B19" i="105"/>
  <c r="A19" i="105"/>
  <c r="H18" i="105"/>
  <c r="F18" i="105"/>
  <c r="C18" i="105"/>
  <c r="B18" i="105"/>
  <c r="A18" i="105"/>
  <c r="H17" i="105"/>
  <c r="F17" i="105"/>
  <c r="C17" i="105"/>
  <c r="B17" i="105"/>
  <c r="A17" i="105"/>
  <c r="H16" i="105"/>
  <c r="F16" i="105"/>
  <c r="J16" i="105" s="1" a="1"/>
  <c r="J16" i="105" s="1"/>
  <c r="C16" i="105"/>
  <c r="B16" i="105"/>
  <c r="A16" i="105"/>
  <c r="H15" i="105"/>
  <c r="F15" i="105"/>
  <c r="J15" i="105" s="1" a="1"/>
  <c r="J15" i="105" s="1"/>
  <c r="C15" i="105"/>
  <c r="B15" i="105"/>
  <c r="A15" i="105"/>
  <c r="H14" i="105"/>
  <c r="F14" i="105"/>
  <c r="C14" i="105"/>
  <c r="B14" i="105"/>
  <c r="A14" i="105"/>
  <c r="H13" i="105"/>
  <c r="F13" i="105"/>
  <c r="G13" i="105" s="1"/>
  <c r="C13" i="105"/>
  <c r="B13" i="105"/>
  <c r="A13" i="105"/>
  <c r="H12" i="105"/>
  <c r="F12" i="105"/>
  <c r="C12" i="105"/>
  <c r="B12" i="105"/>
  <c r="A12" i="105"/>
  <c r="H11" i="105"/>
  <c r="F11" i="105"/>
  <c r="G11" i="105" s="1"/>
  <c r="C11" i="105"/>
  <c r="B11" i="105"/>
  <c r="A11" i="105"/>
  <c r="H10" i="105"/>
  <c r="F10" i="105"/>
  <c r="C10" i="105"/>
  <c r="B10" i="105"/>
  <c r="A10" i="105"/>
  <c r="H9" i="105"/>
  <c r="F9" i="105"/>
  <c r="C9" i="105"/>
  <c r="B9" i="105"/>
  <c r="A9" i="105"/>
  <c r="H8" i="105"/>
  <c r="F8" i="105"/>
  <c r="J8" i="105" s="1" a="1"/>
  <c r="J8" i="105" s="1"/>
  <c r="C8" i="105"/>
  <c r="B8" i="105"/>
  <c r="A8" i="105"/>
  <c r="H7" i="105"/>
  <c r="F7" i="105"/>
  <c r="C7" i="105"/>
  <c r="B7" i="105"/>
  <c r="A7" i="105"/>
  <c r="H6" i="105"/>
  <c r="F6" i="105"/>
  <c r="J6" i="105" s="1" a="1"/>
  <c r="J6" i="105" s="1"/>
  <c r="C6" i="105"/>
  <c r="B6" i="105"/>
  <c r="A6" i="105"/>
  <c r="H5" i="105"/>
  <c r="F5" i="105"/>
  <c r="G5" i="105" s="1"/>
  <c r="C5" i="105"/>
  <c r="B5" i="105"/>
  <c r="A5" i="105"/>
  <c r="H4" i="105"/>
  <c r="G4" i="105"/>
  <c r="F4" i="105"/>
  <c r="J4" i="105" s="1" a="1"/>
  <c r="J4" i="105" s="1"/>
  <c r="C4" i="105"/>
  <c r="B4" i="105"/>
  <c r="A4" i="105"/>
  <c r="H3" i="105"/>
  <c r="F3" i="105"/>
  <c r="C3" i="105"/>
  <c r="B3" i="105"/>
  <c r="A3" i="105"/>
  <c r="H7001" i="104"/>
  <c r="J7001" i="104" s="1"/>
  <c r="F7001" i="104"/>
  <c r="G7001" i="104" s="1"/>
  <c r="C7001" i="104"/>
  <c r="B7001" i="104"/>
  <c r="A7001" i="104"/>
  <c r="H7000" i="104"/>
  <c r="F7000" i="104"/>
  <c r="G7000" i="104" s="1"/>
  <c r="C7000" i="104"/>
  <c r="B7000" i="104"/>
  <c r="A7000" i="104"/>
  <c r="H6999" i="104"/>
  <c r="F6999" i="104"/>
  <c r="C6999" i="104"/>
  <c r="B6999" i="104"/>
  <c r="A6999" i="104"/>
  <c r="H6998" i="104"/>
  <c r="F6998" i="104"/>
  <c r="G6998" i="104" s="1"/>
  <c r="C6998" i="104"/>
  <c r="B6998" i="104"/>
  <c r="A6998" i="104"/>
  <c r="H6997" i="104"/>
  <c r="F6997" i="104"/>
  <c r="J6997" i="104" s="1"/>
  <c r="C6997" i="104"/>
  <c r="B6997" i="104"/>
  <c r="A6997" i="104"/>
  <c r="H6996" i="104"/>
  <c r="F6996" i="104"/>
  <c r="C6996" i="104"/>
  <c r="B6996" i="104"/>
  <c r="A6996" i="104"/>
  <c r="J6995" i="104"/>
  <c r="H6995" i="104"/>
  <c r="F6995" i="104"/>
  <c r="G6995" i="104" s="1"/>
  <c r="C6995" i="104"/>
  <c r="B6995" i="104"/>
  <c r="A6995" i="104"/>
  <c r="H6994" i="104"/>
  <c r="G6994" i="104"/>
  <c r="F6994" i="104"/>
  <c r="C6994" i="104"/>
  <c r="B6994" i="104"/>
  <c r="A6994" i="104"/>
  <c r="H6993" i="104"/>
  <c r="F6993" i="104"/>
  <c r="C6993" i="104"/>
  <c r="B6993" i="104"/>
  <c r="A6993" i="104"/>
  <c r="H6992" i="104"/>
  <c r="J6992" i="104" s="1"/>
  <c r="F6992" i="104"/>
  <c r="G6992" i="104" s="1"/>
  <c r="C6992" i="104"/>
  <c r="B6992" i="104"/>
  <c r="A6992" i="104"/>
  <c r="H6991" i="104"/>
  <c r="G6991" i="104"/>
  <c r="F6991" i="104"/>
  <c r="C6991" i="104"/>
  <c r="B6991" i="104"/>
  <c r="A6991" i="104"/>
  <c r="H6990" i="104"/>
  <c r="F6990" i="104"/>
  <c r="C6990" i="104"/>
  <c r="B6990" i="104"/>
  <c r="A6990" i="104"/>
  <c r="H6989" i="104"/>
  <c r="F6989" i="104"/>
  <c r="G6989" i="104" s="1"/>
  <c r="C6989" i="104"/>
  <c r="B6989" i="104"/>
  <c r="A6989" i="104"/>
  <c r="H6988" i="104"/>
  <c r="F6988" i="104"/>
  <c r="J6988" i="104" s="1"/>
  <c r="C6988" i="104"/>
  <c r="B6988" i="104"/>
  <c r="A6988" i="104"/>
  <c r="H6987" i="104"/>
  <c r="F6987" i="104"/>
  <c r="C6987" i="104"/>
  <c r="B6987" i="104"/>
  <c r="A6987" i="104"/>
  <c r="J6986" i="104"/>
  <c r="H6986" i="104"/>
  <c r="F6986" i="104"/>
  <c r="G6986" i="104" s="1"/>
  <c r="C6986" i="104"/>
  <c r="B6986" i="104"/>
  <c r="A6986" i="104"/>
  <c r="H6985" i="104"/>
  <c r="G6985" i="104"/>
  <c r="F6985" i="104"/>
  <c r="J6985" i="104" s="1"/>
  <c r="C6985" i="104"/>
  <c r="B6985" i="104"/>
  <c r="A6985" i="104"/>
  <c r="H6984" i="104"/>
  <c r="F6984" i="104"/>
  <c r="C6984" i="104"/>
  <c r="B6984" i="104"/>
  <c r="A6984" i="104"/>
  <c r="H6983" i="104"/>
  <c r="J6983" i="104" s="1"/>
  <c r="F6983" i="104"/>
  <c r="G6983" i="104" s="1"/>
  <c r="C6983" i="104"/>
  <c r="B6983" i="104"/>
  <c r="A6983" i="104"/>
  <c r="H6982" i="104"/>
  <c r="G6982" i="104"/>
  <c r="F6982" i="104"/>
  <c r="C6982" i="104"/>
  <c r="B6982" i="104"/>
  <c r="A6982" i="104"/>
  <c r="H6981" i="104"/>
  <c r="F6981" i="104"/>
  <c r="C6981" i="104"/>
  <c r="B6981" i="104"/>
  <c r="A6981" i="104"/>
  <c r="H6980" i="104"/>
  <c r="F6980" i="104"/>
  <c r="G6980" i="104" s="1"/>
  <c r="C6980" i="104"/>
  <c r="B6980" i="104"/>
  <c r="A6980" i="104"/>
  <c r="H6979" i="104"/>
  <c r="F6979" i="104"/>
  <c r="J6979" i="104" s="1"/>
  <c r="C6979" i="104"/>
  <c r="B6979" i="104"/>
  <c r="A6979" i="104"/>
  <c r="H6978" i="104"/>
  <c r="F6978" i="104"/>
  <c r="C6978" i="104"/>
  <c r="B6978" i="104"/>
  <c r="A6978" i="104"/>
  <c r="J6977" i="104"/>
  <c r="H6977" i="104"/>
  <c r="F6977" i="104"/>
  <c r="G6977" i="104" s="1"/>
  <c r="C6977" i="104"/>
  <c r="B6977" i="104"/>
  <c r="A6977" i="104"/>
  <c r="H6976" i="104"/>
  <c r="G6976" i="104"/>
  <c r="F6976" i="104"/>
  <c r="C6976" i="104"/>
  <c r="B6976" i="104"/>
  <c r="A6976" i="104"/>
  <c r="H6975" i="104"/>
  <c r="F6975" i="104"/>
  <c r="C6975" i="104"/>
  <c r="B6975" i="104"/>
  <c r="A6975" i="104"/>
  <c r="H6974" i="104"/>
  <c r="J6974" i="104" s="1"/>
  <c r="F6974" i="104"/>
  <c r="G6974" i="104" s="1"/>
  <c r="C6974" i="104"/>
  <c r="B6974" i="104"/>
  <c r="A6974" i="104"/>
  <c r="H6973" i="104"/>
  <c r="G6973" i="104"/>
  <c r="F6973" i="104"/>
  <c r="C6973" i="104"/>
  <c r="B6973" i="104"/>
  <c r="A6973" i="104"/>
  <c r="H6972" i="104"/>
  <c r="F6972" i="104"/>
  <c r="C6972" i="104"/>
  <c r="B6972" i="104"/>
  <c r="A6972" i="104"/>
  <c r="H6971" i="104"/>
  <c r="F6971" i="104"/>
  <c r="C6971" i="104"/>
  <c r="B6971" i="104"/>
  <c r="A6971" i="104"/>
  <c r="H6970" i="104"/>
  <c r="F6970" i="104"/>
  <c r="C6970" i="104"/>
  <c r="B6970" i="104"/>
  <c r="A6970" i="104"/>
  <c r="H6969" i="104"/>
  <c r="F6969" i="104"/>
  <c r="C6969" i="104"/>
  <c r="B6969" i="104"/>
  <c r="A6969" i="104"/>
  <c r="H6968" i="104"/>
  <c r="F6968" i="104"/>
  <c r="C6968" i="104"/>
  <c r="B6968" i="104"/>
  <c r="A6968" i="104"/>
  <c r="H6967" i="104"/>
  <c r="G6967" i="104"/>
  <c r="F6967" i="104"/>
  <c r="C6967" i="104"/>
  <c r="B6967" i="104"/>
  <c r="A6967" i="104"/>
  <c r="H6966" i="104"/>
  <c r="F6966" i="104"/>
  <c r="C6966" i="104"/>
  <c r="B6966" i="104"/>
  <c r="A6966" i="104"/>
  <c r="H6965" i="104"/>
  <c r="F6965" i="104"/>
  <c r="G6965" i="104" s="1"/>
  <c r="C6965" i="104"/>
  <c r="B6965" i="104"/>
  <c r="A6965" i="104"/>
  <c r="H6964" i="104"/>
  <c r="J6964" i="104" s="1"/>
  <c r="G6964" i="104"/>
  <c r="F6964" i="104"/>
  <c r="C6964" i="104"/>
  <c r="B6964" i="104"/>
  <c r="A6964" i="104"/>
  <c r="H6963" i="104"/>
  <c r="F6963" i="104"/>
  <c r="C6963" i="104"/>
  <c r="B6963" i="104"/>
  <c r="A6963" i="104"/>
  <c r="H6962" i="104"/>
  <c r="F6962" i="104"/>
  <c r="G6962" i="104" s="1"/>
  <c r="C6962" i="104"/>
  <c r="B6962" i="104"/>
  <c r="A6962" i="104"/>
  <c r="H6961" i="104"/>
  <c r="F6961" i="104"/>
  <c r="J6961" i="104" s="1"/>
  <c r="C6961" i="104"/>
  <c r="B6961" i="104"/>
  <c r="A6961" i="104"/>
  <c r="H6960" i="104"/>
  <c r="F6960" i="104"/>
  <c r="C6960" i="104"/>
  <c r="B6960" i="104"/>
  <c r="A6960" i="104"/>
  <c r="H6959" i="104"/>
  <c r="F6959" i="104"/>
  <c r="C6959" i="104"/>
  <c r="B6959" i="104"/>
  <c r="A6959" i="104"/>
  <c r="H6958" i="104"/>
  <c r="G6958" i="104"/>
  <c r="F6958" i="104"/>
  <c r="J6958" i="104" s="1"/>
  <c r="C6958" i="104"/>
  <c r="B6958" i="104"/>
  <c r="A6958" i="104"/>
  <c r="H6957" i="104"/>
  <c r="F6957" i="104"/>
  <c r="C6957" i="104"/>
  <c r="B6957" i="104"/>
  <c r="A6957" i="104"/>
  <c r="H6956" i="104"/>
  <c r="F6956" i="104"/>
  <c r="G6956" i="104" s="1"/>
  <c r="C6956" i="104"/>
  <c r="B6956" i="104"/>
  <c r="A6956" i="104"/>
  <c r="H6955" i="104"/>
  <c r="J6955" i="104" s="1"/>
  <c r="G6955" i="104"/>
  <c r="F6955" i="104"/>
  <c r="C6955" i="104"/>
  <c r="B6955" i="104"/>
  <c r="A6955" i="104"/>
  <c r="H6954" i="104"/>
  <c r="F6954" i="104"/>
  <c r="C6954" i="104"/>
  <c r="B6954" i="104"/>
  <c r="A6954" i="104"/>
  <c r="H6953" i="104"/>
  <c r="J6953" i="104" s="1"/>
  <c r="F6953" i="104"/>
  <c r="G6953" i="104" s="1"/>
  <c r="C6953" i="104"/>
  <c r="B6953" i="104"/>
  <c r="A6953" i="104"/>
  <c r="H6952" i="104"/>
  <c r="F6952" i="104"/>
  <c r="J6952" i="104" s="1"/>
  <c r="C6952" i="104"/>
  <c r="B6952" i="104"/>
  <c r="A6952" i="104"/>
  <c r="H6951" i="104"/>
  <c r="F6951" i="104"/>
  <c r="C6951" i="104"/>
  <c r="B6951" i="104"/>
  <c r="A6951" i="104"/>
  <c r="H6950" i="104"/>
  <c r="F6950" i="104"/>
  <c r="C6950" i="104"/>
  <c r="B6950" i="104"/>
  <c r="A6950" i="104"/>
  <c r="H6949" i="104"/>
  <c r="F6949" i="104"/>
  <c r="G6949" i="104" s="1"/>
  <c r="C6949" i="104"/>
  <c r="B6949" i="104"/>
  <c r="A6949" i="104"/>
  <c r="H6948" i="104"/>
  <c r="F6948" i="104"/>
  <c r="C6948" i="104"/>
  <c r="B6948" i="104"/>
  <c r="A6948" i="104"/>
  <c r="H6947" i="104"/>
  <c r="F6947" i="104"/>
  <c r="G6947" i="104" s="1"/>
  <c r="C6947" i="104"/>
  <c r="B6947" i="104"/>
  <c r="A6947" i="104"/>
  <c r="H6946" i="104"/>
  <c r="J6946" i="104" s="1"/>
  <c r="G6946" i="104"/>
  <c r="F6946" i="104"/>
  <c r="C6946" i="104"/>
  <c r="B6946" i="104"/>
  <c r="A6946" i="104"/>
  <c r="H6945" i="104"/>
  <c r="F6945" i="104"/>
  <c r="C6945" i="104"/>
  <c r="B6945" i="104"/>
  <c r="A6945" i="104"/>
  <c r="J6944" i="104"/>
  <c r="H6944" i="104"/>
  <c r="F6944" i="104"/>
  <c r="G6944" i="104" s="1"/>
  <c r="C6944" i="104"/>
  <c r="B6944" i="104"/>
  <c r="A6944" i="104"/>
  <c r="H6943" i="104"/>
  <c r="F6943" i="104"/>
  <c r="J6943" i="104" s="1"/>
  <c r="C6943" i="104"/>
  <c r="B6943" i="104"/>
  <c r="A6943" i="104"/>
  <c r="H6942" i="104"/>
  <c r="F6942" i="104"/>
  <c r="C6942" i="104"/>
  <c r="B6942" i="104"/>
  <c r="A6942" i="104"/>
  <c r="H6941" i="104"/>
  <c r="F6941" i="104"/>
  <c r="C6941" i="104"/>
  <c r="B6941" i="104"/>
  <c r="A6941" i="104"/>
  <c r="H6940" i="104"/>
  <c r="F6940" i="104"/>
  <c r="G6940" i="104" s="1"/>
  <c r="C6940" i="104"/>
  <c r="B6940" i="104"/>
  <c r="A6940" i="104"/>
  <c r="H6939" i="104"/>
  <c r="F6939" i="104"/>
  <c r="C6939" i="104"/>
  <c r="B6939" i="104"/>
  <c r="A6939" i="104"/>
  <c r="H6938" i="104"/>
  <c r="J6938" i="104" s="1"/>
  <c r="F6938" i="104"/>
  <c r="G6938" i="104" s="1"/>
  <c r="C6938" i="104"/>
  <c r="B6938" i="104"/>
  <c r="A6938" i="104"/>
  <c r="H6937" i="104"/>
  <c r="J6937" i="104" s="1"/>
  <c r="F6937" i="104"/>
  <c r="G6937" i="104" s="1"/>
  <c r="C6937" i="104"/>
  <c r="B6937" i="104"/>
  <c r="A6937" i="104"/>
  <c r="H6936" i="104"/>
  <c r="F6936" i="104"/>
  <c r="C6936" i="104"/>
  <c r="B6936" i="104"/>
  <c r="A6936" i="104"/>
  <c r="H6935" i="104"/>
  <c r="J6935" i="104" s="1"/>
  <c r="F6935" i="104"/>
  <c r="G6935" i="104" s="1"/>
  <c r="C6935" i="104"/>
  <c r="B6935" i="104"/>
  <c r="A6935" i="104"/>
  <c r="H6934" i="104"/>
  <c r="F6934" i="104"/>
  <c r="C6934" i="104"/>
  <c r="B6934" i="104"/>
  <c r="A6934" i="104"/>
  <c r="H6933" i="104"/>
  <c r="F6933" i="104"/>
  <c r="C6933" i="104"/>
  <c r="B6933" i="104"/>
  <c r="A6933" i="104"/>
  <c r="H6932" i="104"/>
  <c r="F6932" i="104"/>
  <c r="C6932" i="104"/>
  <c r="B6932" i="104"/>
  <c r="A6932" i="104"/>
  <c r="H6931" i="104"/>
  <c r="G6931" i="104"/>
  <c r="F6931" i="104"/>
  <c r="C6931" i="104"/>
  <c r="B6931" i="104"/>
  <c r="A6931" i="104"/>
  <c r="H6930" i="104"/>
  <c r="F6930" i="104"/>
  <c r="C6930" i="104"/>
  <c r="B6930" i="104"/>
  <c r="A6930" i="104"/>
  <c r="H6929" i="104"/>
  <c r="F6929" i="104"/>
  <c r="G6929" i="104" s="1"/>
  <c r="C6929" i="104"/>
  <c r="B6929" i="104"/>
  <c r="A6929" i="104"/>
  <c r="H6928" i="104"/>
  <c r="J6928" i="104" s="1"/>
  <c r="F6928" i="104"/>
  <c r="G6928" i="104" s="1"/>
  <c r="C6928" i="104"/>
  <c r="B6928" i="104"/>
  <c r="A6928" i="104"/>
  <c r="H6927" i="104"/>
  <c r="F6927" i="104"/>
  <c r="C6927" i="104"/>
  <c r="B6927" i="104"/>
  <c r="A6927" i="104"/>
  <c r="H6926" i="104"/>
  <c r="F6926" i="104"/>
  <c r="G6926" i="104" s="1"/>
  <c r="C6926" i="104"/>
  <c r="B6926" i="104"/>
  <c r="A6926" i="104"/>
  <c r="H6925" i="104"/>
  <c r="F6925" i="104"/>
  <c r="J6925" i="104" s="1"/>
  <c r="C6925" i="104"/>
  <c r="B6925" i="104"/>
  <c r="A6925" i="104"/>
  <c r="H6924" i="104"/>
  <c r="F6924" i="104"/>
  <c r="C6924" i="104"/>
  <c r="B6924" i="104"/>
  <c r="A6924" i="104"/>
  <c r="H6923" i="104"/>
  <c r="F6923" i="104"/>
  <c r="C6923" i="104"/>
  <c r="B6923" i="104"/>
  <c r="A6923" i="104"/>
  <c r="H6922" i="104"/>
  <c r="F6922" i="104"/>
  <c r="G6922" i="104" s="1"/>
  <c r="C6922" i="104"/>
  <c r="B6922" i="104"/>
  <c r="A6922" i="104"/>
  <c r="H6921" i="104"/>
  <c r="F6921" i="104"/>
  <c r="C6921" i="104"/>
  <c r="B6921" i="104"/>
  <c r="A6921" i="104"/>
  <c r="H6920" i="104"/>
  <c r="F6920" i="104"/>
  <c r="G6920" i="104" s="1"/>
  <c r="C6920" i="104"/>
  <c r="B6920" i="104"/>
  <c r="A6920" i="104"/>
  <c r="H6919" i="104"/>
  <c r="J6919" i="104" s="1"/>
  <c r="F6919" i="104"/>
  <c r="G6919" i="104" s="1"/>
  <c r="C6919" i="104"/>
  <c r="B6919" i="104"/>
  <c r="A6919" i="104"/>
  <c r="H6918" i="104"/>
  <c r="F6918" i="104"/>
  <c r="C6918" i="104"/>
  <c r="B6918" i="104"/>
  <c r="A6918" i="104"/>
  <c r="H6917" i="104"/>
  <c r="J6917" i="104" s="1"/>
  <c r="F6917" i="104"/>
  <c r="G6917" i="104" s="1"/>
  <c r="C6917" i="104"/>
  <c r="B6917" i="104"/>
  <c r="A6917" i="104"/>
  <c r="H6916" i="104"/>
  <c r="F6916" i="104"/>
  <c r="C6916" i="104"/>
  <c r="B6916" i="104"/>
  <c r="A6916" i="104"/>
  <c r="H6915" i="104"/>
  <c r="F6915" i="104"/>
  <c r="C6915" i="104"/>
  <c r="B6915" i="104"/>
  <c r="A6915" i="104"/>
  <c r="H6914" i="104"/>
  <c r="J6914" i="104" s="1"/>
  <c r="F6914" i="104"/>
  <c r="G6914" i="104" s="1"/>
  <c r="C6914" i="104"/>
  <c r="B6914" i="104"/>
  <c r="A6914" i="104"/>
  <c r="H6913" i="104"/>
  <c r="F6913" i="104"/>
  <c r="G6913" i="104" s="1"/>
  <c r="C6913" i="104"/>
  <c r="B6913" i="104"/>
  <c r="A6913" i="104"/>
  <c r="H6912" i="104"/>
  <c r="F6912" i="104"/>
  <c r="C6912" i="104"/>
  <c r="B6912" i="104"/>
  <c r="A6912" i="104"/>
  <c r="H6911" i="104"/>
  <c r="F6911" i="104"/>
  <c r="G6911" i="104" s="1"/>
  <c r="C6911" i="104"/>
  <c r="B6911" i="104"/>
  <c r="A6911" i="104"/>
  <c r="H6910" i="104"/>
  <c r="F6910" i="104"/>
  <c r="G6910" i="104" s="1"/>
  <c r="C6910" i="104"/>
  <c r="B6910" i="104"/>
  <c r="A6910" i="104"/>
  <c r="H6909" i="104"/>
  <c r="F6909" i="104"/>
  <c r="C6909" i="104"/>
  <c r="B6909" i="104"/>
  <c r="A6909" i="104"/>
  <c r="H6908" i="104"/>
  <c r="J6908" i="104" s="1"/>
  <c r="F6908" i="104"/>
  <c r="G6908" i="104" s="1"/>
  <c r="C6908" i="104"/>
  <c r="B6908" i="104"/>
  <c r="A6908" i="104"/>
  <c r="H6907" i="104"/>
  <c r="F6907" i="104"/>
  <c r="C6907" i="104"/>
  <c r="B6907" i="104"/>
  <c r="A6907" i="104"/>
  <c r="H6906" i="104"/>
  <c r="F6906" i="104"/>
  <c r="C6906" i="104"/>
  <c r="B6906" i="104"/>
  <c r="A6906" i="104"/>
  <c r="H6905" i="104"/>
  <c r="F6905" i="104"/>
  <c r="C6905" i="104"/>
  <c r="B6905" i="104"/>
  <c r="A6905" i="104"/>
  <c r="H6904" i="104"/>
  <c r="F6904" i="104"/>
  <c r="G6904" i="104" s="1"/>
  <c r="C6904" i="104"/>
  <c r="B6904" i="104"/>
  <c r="A6904" i="104"/>
  <c r="H6903" i="104"/>
  <c r="F6903" i="104"/>
  <c r="G6903" i="104" s="1"/>
  <c r="C6903" i="104"/>
  <c r="B6903" i="104"/>
  <c r="A6903" i="104"/>
  <c r="H6902" i="104"/>
  <c r="F6902" i="104"/>
  <c r="C6902" i="104"/>
  <c r="B6902" i="104"/>
  <c r="A6902" i="104"/>
  <c r="H6901" i="104"/>
  <c r="F6901" i="104"/>
  <c r="C6901" i="104"/>
  <c r="B6901" i="104"/>
  <c r="A6901" i="104"/>
  <c r="H6900" i="104"/>
  <c r="F6900" i="104"/>
  <c r="G6900" i="104" s="1"/>
  <c r="C6900" i="104"/>
  <c r="B6900" i="104"/>
  <c r="A6900" i="104"/>
  <c r="H6899" i="104"/>
  <c r="F6899" i="104"/>
  <c r="C6899" i="104"/>
  <c r="B6899" i="104"/>
  <c r="A6899" i="104"/>
  <c r="H6898" i="104"/>
  <c r="F6898" i="104"/>
  <c r="C6898" i="104"/>
  <c r="B6898" i="104"/>
  <c r="A6898" i="104"/>
  <c r="H6897" i="104"/>
  <c r="F6897" i="104"/>
  <c r="C6897" i="104"/>
  <c r="B6897" i="104"/>
  <c r="A6897" i="104"/>
  <c r="H6896" i="104"/>
  <c r="F6896" i="104"/>
  <c r="C6896" i="104"/>
  <c r="B6896" i="104"/>
  <c r="A6896" i="104"/>
  <c r="H6895" i="104"/>
  <c r="F6895" i="104"/>
  <c r="C6895" i="104"/>
  <c r="B6895" i="104"/>
  <c r="A6895" i="104"/>
  <c r="H6894" i="104"/>
  <c r="F6894" i="104"/>
  <c r="C6894" i="104"/>
  <c r="B6894" i="104"/>
  <c r="A6894" i="104"/>
  <c r="H6893" i="104"/>
  <c r="F6893" i="104"/>
  <c r="C6893" i="104"/>
  <c r="B6893" i="104"/>
  <c r="A6893" i="104"/>
  <c r="H6892" i="104"/>
  <c r="F6892" i="104"/>
  <c r="G6892" i="104" s="1"/>
  <c r="C6892" i="104"/>
  <c r="B6892" i="104"/>
  <c r="A6892" i="104"/>
  <c r="H6891" i="104"/>
  <c r="J6891" i="104" s="1"/>
  <c r="F6891" i="104"/>
  <c r="G6891" i="104" s="1"/>
  <c r="C6891" i="104"/>
  <c r="B6891" i="104"/>
  <c r="A6891" i="104"/>
  <c r="H6890" i="104"/>
  <c r="F6890" i="104"/>
  <c r="C6890" i="104"/>
  <c r="B6890" i="104"/>
  <c r="A6890" i="104"/>
  <c r="H6889" i="104"/>
  <c r="F6889" i="104"/>
  <c r="C6889" i="104"/>
  <c r="B6889" i="104"/>
  <c r="A6889" i="104"/>
  <c r="H6888" i="104"/>
  <c r="F6888" i="104"/>
  <c r="G6888" i="104" s="1"/>
  <c r="C6888" i="104"/>
  <c r="B6888" i="104"/>
  <c r="A6888" i="104"/>
  <c r="H6887" i="104"/>
  <c r="F6887" i="104"/>
  <c r="C6887" i="104"/>
  <c r="B6887" i="104"/>
  <c r="A6887" i="104"/>
  <c r="H6886" i="104"/>
  <c r="G6886" i="104"/>
  <c r="F6886" i="104"/>
  <c r="C6886" i="104"/>
  <c r="B6886" i="104"/>
  <c r="A6886" i="104"/>
  <c r="J6885" i="104"/>
  <c r="H6885" i="104"/>
  <c r="F6885" i="104"/>
  <c r="G6885" i="104" s="1"/>
  <c r="C6885" i="104"/>
  <c r="B6885" i="104"/>
  <c r="A6885" i="104"/>
  <c r="H6884" i="104"/>
  <c r="F6884" i="104"/>
  <c r="G6884" i="104" s="1"/>
  <c r="C6884" i="104"/>
  <c r="B6884" i="104"/>
  <c r="A6884" i="104"/>
  <c r="H6883" i="104"/>
  <c r="F6883" i="104"/>
  <c r="C6883" i="104"/>
  <c r="B6883" i="104"/>
  <c r="A6883" i="104"/>
  <c r="H6882" i="104"/>
  <c r="F6882" i="104"/>
  <c r="C6882" i="104"/>
  <c r="B6882" i="104"/>
  <c r="A6882" i="104"/>
  <c r="H6881" i="104"/>
  <c r="F6881" i="104"/>
  <c r="C6881" i="104"/>
  <c r="B6881" i="104"/>
  <c r="A6881" i="104"/>
  <c r="H6880" i="104"/>
  <c r="F6880" i="104"/>
  <c r="G6880" i="104" s="1"/>
  <c r="C6880" i="104"/>
  <c r="B6880" i="104"/>
  <c r="A6880" i="104"/>
  <c r="H6879" i="104"/>
  <c r="F6879" i="104"/>
  <c r="G6879" i="104" s="1"/>
  <c r="C6879" i="104"/>
  <c r="B6879" i="104"/>
  <c r="A6879" i="104"/>
  <c r="J6878" i="104"/>
  <c r="H6878" i="104"/>
  <c r="F6878" i="104"/>
  <c r="G6878" i="104" s="1"/>
  <c r="C6878" i="104"/>
  <c r="B6878" i="104"/>
  <c r="A6878" i="104"/>
  <c r="H6877" i="104"/>
  <c r="F6877" i="104"/>
  <c r="C6877" i="104"/>
  <c r="B6877" i="104"/>
  <c r="A6877" i="104"/>
  <c r="H6876" i="104"/>
  <c r="F6876" i="104"/>
  <c r="G6876" i="104" s="1"/>
  <c r="C6876" i="104"/>
  <c r="B6876" i="104"/>
  <c r="A6876" i="104"/>
  <c r="H6875" i="104"/>
  <c r="F6875" i="104"/>
  <c r="C6875" i="104"/>
  <c r="B6875" i="104"/>
  <c r="A6875" i="104"/>
  <c r="H6874" i="104"/>
  <c r="F6874" i="104"/>
  <c r="C6874" i="104"/>
  <c r="B6874" i="104"/>
  <c r="A6874" i="104"/>
  <c r="H6873" i="104"/>
  <c r="F6873" i="104"/>
  <c r="C6873" i="104"/>
  <c r="B6873" i="104"/>
  <c r="A6873" i="104"/>
  <c r="J6872" i="104"/>
  <c r="H6872" i="104"/>
  <c r="F6872" i="104"/>
  <c r="G6872" i="104" s="1"/>
  <c r="C6872" i="104"/>
  <c r="B6872" i="104"/>
  <c r="A6872" i="104"/>
  <c r="H6871" i="104"/>
  <c r="F6871" i="104"/>
  <c r="J6871" i="104" s="1"/>
  <c r="C6871" i="104"/>
  <c r="B6871" i="104"/>
  <c r="A6871" i="104"/>
  <c r="H6870" i="104"/>
  <c r="F6870" i="104"/>
  <c r="C6870" i="104"/>
  <c r="B6870" i="104"/>
  <c r="A6870" i="104"/>
  <c r="H6869" i="104"/>
  <c r="F6869" i="104"/>
  <c r="C6869" i="104"/>
  <c r="B6869" i="104"/>
  <c r="A6869" i="104"/>
  <c r="H6868" i="104"/>
  <c r="F6868" i="104"/>
  <c r="C6868" i="104"/>
  <c r="B6868" i="104"/>
  <c r="A6868" i="104"/>
  <c r="H6867" i="104"/>
  <c r="F6867" i="104"/>
  <c r="C6867" i="104"/>
  <c r="B6867" i="104"/>
  <c r="A6867" i="104"/>
  <c r="H6866" i="104"/>
  <c r="F6866" i="104"/>
  <c r="C6866" i="104"/>
  <c r="B6866" i="104"/>
  <c r="A6866" i="104"/>
  <c r="H6865" i="104"/>
  <c r="F6865" i="104"/>
  <c r="G6865" i="104" s="1"/>
  <c r="C6865" i="104"/>
  <c r="B6865" i="104"/>
  <c r="A6865" i="104"/>
  <c r="H6864" i="104"/>
  <c r="F6864" i="104"/>
  <c r="G6864" i="104" s="1"/>
  <c r="C6864" i="104"/>
  <c r="B6864" i="104"/>
  <c r="A6864" i="104"/>
  <c r="H6863" i="104"/>
  <c r="F6863" i="104"/>
  <c r="C6863" i="104"/>
  <c r="B6863" i="104"/>
  <c r="A6863" i="104"/>
  <c r="H6862" i="104"/>
  <c r="G6862" i="104"/>
  <c r="F6862" i="104"/>
  <c r="C6862" i="104"/>
  <c r="B6862" i="104"/>
  <c r="A6862" i="104"/>
  <c r="H6861" i="104"/>
  <c r="F6861" i="104"/>
  <c r="C6861" i="104"/>
  <c r="B6861" i="104"/>
  <c r="A6861" i="104"/>
  <c r="H6860" i="104"/>
  <c r="J6860" i="104" s="1"/>
  <c r="G6860" i="104"/>
  <c r="F6860" i="104"/>
  <c r="C6860" i="104"/>
  <c r="B6860" i="104"/>
  <c r="A6860" i="104"/>
  <c r="H6859" i="104"/>
  <c r="F6859" i="104"/>
  <c r="C6859" i="104"/>
  <c r="B6859" i="104"/>
  <c r="A6859" i="104"/>
  <c r="H6858" i="104"/>
  <c r="F6858" i="104"/>
  <c r="C6858" i="104"/>
  <c r="B6858" i="104"/>
  <c r="A6858" i="104"/>
  <c r="H6857" i="104"/>
  <c r="F6857" i="104"/>
  <c r="C6857" i="104"/>
  <c r="B6857" i="104"/>
  <c r="A6857" i="104"/>
  <c r="H6856" i="104"/>
  <c r="J6856" i="104" s="1"/>
  <c r="F6856" i="104"/>
  <c r="G6856" i="104" s="1"/>
  <c r="C6856" i="104"/>
  <c r="B6856" i="104"/>
  <c r="A6856" i="104"/>
  <c r="H6855" i="104"/>
  <c r="F6855" i="104"/>
  <c r="C6855" i="104"/>
  <c r="B6855" i="104"/>
  <c r="A6855" i="104"/>
  <c r="H6854" i="104"/>
  <c r="F6854" i="104"/>
  <c r="G6854" i="104" s="1"/>
  <c r="C6854" i="104"/>
  <c r="B6854" i="104"/>
  <c r="A6854" i="104"/>
  <c r="H6853" i="104"/>
  <c r="F6853" i="104"/>
  <c r="C6853" i="104"/>
  <c r="B6853" i="104"/>
  <c r="A6853" i="104"/>
  <c r="H6852" i="104"/>
  <c r="F6852" i="104"/>
  <c r="G6852" i="104" s="1"/>
  <c r="C6852" i="104"/>
  <c r="B6852" i="104"/>
  <c r="A6852" i="104"/>
  <c r="H6851" i="104"/>
  <c r="F6851" i="104"/>
  <c r="G6851" i="104" s="1"/>
  <c r="C6851" i="104"/>
  <c r="B6851" i="104"/>
  <c r="A6851" i="104"/>
  <c r="H6850" i="104"/>
  <c r="J6850" i="104" s="1"/>
  <c r="F6850" i="104"/>
  <c r="G6850" i="104" s="1"/>
  <c r="C6850" i="104"/>
  <c r="B6850" i="104"/>
  <c r="A6850" i="104"/>
  <c r="H6849" i="104"/>
  <c r="J6849" i="104" s="1"/>
  <c r="F6849" i="104"/>
  <c r="G6849" i="104" s="1"/>
  <c r="C6849" i="104"/>
  <c r="B6849" i="104"/>
  <c r="A6849" i="104"/>
  <c r="J6848" i="104"/>
  <c r="H6848" i="104"/>
  <c r="F6848" i="104"/>
  <c r="G6848" i="104" s="1"/>
  <c r="C6848" i="104"/>
  <c r="B6848" i="104"/>
  <c r="A6848" i="104"/>
  <c r="H6847" i="104"/>
  <c r="F6847" i="104"/>
  <c r="C6847" i="104"/>
  <c r="B6847" i="104"/>
  <c r="A6847" i="104"/>
  <c r="H6846" i="104"/>
  <c r="J6846" i="104" s="1"/>
  <c r="F6846" i="104"/>
  <c r="G6846" i="104" s="1"/>
  <c r="C6846" i="104"/>
  <c r="B6846" i="104"/>
  <c r="A6846" i="104"/>
  <c r="H6845" i="104"/>
  <c r="F6845" i="104"/>
  <c r="G6845" i="104" s="1"/>
  <c r="C6845" i="104"/>
  <c r="B6845" i="104"/>
  <c r="A6845" i="104"/>
  <c r="H6844" i="104"/>
  <c r="F6844" i="104"/>
  <c r="C6844" i="104"/>
  <c r="B6844" i="104"/>
  <c r="A6844" i="104"/>
  <c r="J6843" i="104"/>
  <c r="H6843" i="104"/>
  <c r="F6843" i="104"/>
  <c r="G6843" i="104" s="1"/>
  <c r="C6843" i="104"/>
  <c r="B6843" i="104"/>
  <c r="A6843" i="104"/>
  <c r="H6842" i="104"/>
  <c r="F6842" i="104"/>
  <c r="G6842" i="104" s="1"/>
  <c r="C6842" i="104"/>
  <c r="B6842" i="104"/>
  <c r="A6842" i="104"/>
  <c r="H6841" i="104"/>
  <c r="F6841" i="104"/>
  <c r="C6841" i="104"/>
  <c r="B6841" i="104"/>
  <c r="A6841" i="104"/>
  <c r="H6840" i="104"/>
  <c r="F6840" i="104"/>
  <c r="G6840" i="104" s="1"/>
  <c r="C6840" i="104"/>
  <c r="B6840" i="104"/>
  <c r="A6840" i="104"/>
  <c r="H6839" i="104"/>
  <c r="F6839" i="104"/>
  <c r="C6839" i="104"/>
  <c r="B6839" i="104"/>
  <c r="A6839" i="104"/>
  <c r="H6838" i="104"/>
  <c r="F6838" i="104"/>
  <c r="C6838" i="104"/>
  <c r="B6838" i="104"/>
  <c r="A6838" i="104"/>
  <c r="H6837" i="104"/>
  <c r="F6837" i="104"/>
  <c r="C6837" i="104"/>
  <c r="B6837" i="104"/>
  <c r="A6837" i="104"/>
  <c r="H6836" i="104"/>
  <c r="F6836" i="104"/>
  <c r="C6836" i="104"/>
  <c r="B6836" i="104"/>
  <c r="A6836" i="104"/>
  <c r="J6835" i="104"/>
  <c r="H6835" i="104"/>
  <c r="F6835" i="104"/>
  <c r="G6835" i="104" s="1"/>
  <c r="C6835" i="104"/>
  <c r="B6835" i="104"/>
  <c r="A6835" i="104"/>
  <c r="J6834" i="104"/>
  <c r="H6834" i="104"/>
  <c r="F6834" i="104"/>
  <c r="G6834" i="104" s="1"/>
  <c r="C6834" i="104"/>
  <c r="B6834" i="104"/>
  <c r="A6834" i="104"/>
  <c r="H6833" i="104"/>
  <c r="F6833" i="104"/>
  <c r="C6833" i="104"/>
  <c r="B6833" i="104"/>
  <c r="A6833" i="104"/>
  <c r="H6832" i="104"/>
  <c r="F6832" i="104"/>
  <c r="C6832" i="104"/>
  <c r="B6832" i="104"/>
  <c r="A6832" i="104"/>
  <c r="H6831" i="104"/>
  <c r="F6831" i="104"/>
  <c r="G6831" i="104" s="1"/>
  <c r="C6831" i="104"/>
  <c r="B6831" i="104"/>
  <c r="A6831" i="104"/>
  <c r="H6830" i="104"/>
  <c r="F6830" i="104"/>
  <c r="C6830" i="104"/>
  <c r="B6830" i="104"/>
  <c r="A6830" i="104"/>
  <c r="H6829" i="104"/>
  <c r="F6829" i="104"/>
  <c r="G6829" i="104" s="1"/>
  <c r="C6829" i="104"/>
  <c r="B6829" i="104"/>
  <c r="A6829" i="104"/>
  <c r="H6828" i="104"/>
  <c r="F6828" i="104"/>
  <c r="C6828" i="104"/>
  <c r="B6828" i="104"/>
  <c r="A6828" i="104"/>
  <c r="H6827" i="104"/>
  <c r="F6827" i="104"/>
  <c r="C6827" i="104"/>
  <c r="B6827" i="104"/>
  <c r="A6827" i="104"/>
  <c r="H6826" i="104"/>
  <c r="J6826" i="104" s="1"/>
  <c r="G6826" i="104"/>
  <c r="F6826" i="104"/>
  <c r="C6826" i="104"/>
  <c r="B6826" i="104"/>
  <c r="A6826" i="104"/>
  <c r="H6825" i="104"/>
  <c r="F6825" i="104"/>
  <c r="C6825" i="104"/>
  <c r="B6825" i="104"/>
  <c r="A6825" i="104"/>
  <c r="H6824" i="104"/>
  <c r="J6824" i="104" s="1"/>
  <c r="G6824" i="104"/>
  <c r="F6824" i="104"/>
  <c r="C6824" i="104"/>
  <c r="B6824" i="104"/>
  <c r="A6824" i="104"/>
  <c r="H6823" i="104"/>
  <c r="F6823" i="104"/>
  <c r="C6823" i="104"/>
  <c r="B6823" i="104"/>
  <c r="A6823" i="104"/>
  <c r="H6822" i="104"/>
  <c r="F6822" i="104"/>
  <c r="C6822" i="104"/>
  <c r="B6822" i="104"/>
  <c r="A6822" i="104"/>
  <c r="H6821" i="104"/>
  <c r="F6821" i="104"/>
  <c r="C6821" i="104"/>
  <c r="B6821" i="104"/>
  <c r="A6821" i="104"/>
  <c r="J6820" i="104"/>
  <c r="H6820" i="104"/>
  <c r="F6820" i="104"/>
  <c r="G6820" i="104" s="1"/>
  <c r="C6820" i="104"/>
  <c r="B6820" i="104"/>
  <c r="A6820" i="104"/>
  <c r="H6819" i="104"/>
  <c r="F6819" i="104"/>
  <c r="C6819" i="104"/>
  <c r="B6819" i="104"/>
  <c r="A6819" i="104"/>
  <c r="H6818" i="104"/>
  <c r="F6818" i="104"/>
  <c r="G6818" i="104" s="1"/>
  <c r="C6818" i="104"/>
  <c r="B6818" i="104"/>
  <c r="A6818" i="104"/>
  <c r="J6817" i="104"/>
  <c r="H6817" i="104"/>
  <c r="G6817" i="104"/>
  <c r="F6817" i="104"/>
  <c r="C6817" i="104"/>
  <c r="B6817" i="104"/>
  <c r="A6817" i="104"/>
  <c r="H6816" i="104"/>
  <c r="F6816" i="104"/>
  <c r="G6816" i="104" s="1"/>
  <c r="C6816" i="104"/>
  <c r="B6816" i="104"/>
  <c r="A6816" i="104"/>
  <c r="H6815" i="104"/>
  <c r="F6815" i="104"/>
  <c r="G6815" i="104" s="1"/>
  <c r="C6815" i="104"/>
  <c r="B6815" i="104"/>
  <c r="A6815" i="104"/>
  <c r="H6814" i="104"/>
  <c r="F6814" i="104"/>
  <c r="C6814" i="104"/>
  <c r="B6814" i="104"/>
  <c r="A6814" i="104"/>
  <c r="H6813" i="104"/>
  <c r="F6813" i="104"/>
  <c r="C6813" i="104"/>
  <c r="B6813" i="104"/>
  <c r="A6813" i="104"/>
  <c r="H6812" i="104"/>
  <c r="F6812" i="104"/>
  <c r="C6812" i="104"/>
  <c r="B6812" i="104"/>
  <c r="A6812" i="104"/>
  <c r="H6811" i="104"/>
  <c r="F6811" i="104"/>
  <c r="G6811" i="104" s="1"/>
  <c r="C6811" i="104"/>
  <c r="B6811" i="104"/>
  <c r="A6811" i="104"/>
  <c r="H6810" i="104"/>
  <c r="F6810" i="104"/>
  <c r="C6810" i="104"/>
  <c r="B6810" i="104"/>
  <c r="A6810" i="104"/>
  <c r="H6809" i="104"/>
  <c r="F6809" i="104"/>
  <c r="G6809" i="104" s="1"/>
  <c r="C6809" i="104"/>
  <c r="B6809" i="104"/>
  <c r="A6809" i="104"/>
  <c r="H6808" i="104"/>
  <c r="F6808" i="104"/>
  <c r="J6808" i="104" s="1"/>
  <c r="C6808" i="104"/>
  <c r="B6808" i="104"/>
  <c r="A6808" i="104"/>
  <c r="J6807" i="104"/>
  <c r="H6807" i="104"/>
  <c r="F6807" i="104"/>
  <c r="G6807" i="104" s="1"/>
  <c r="C6807" i="104"/>
  <c r="B6807" i="104"/>
  <c r="A6807" i="104"/>
  <c r="H6806" i="104"/>
  <c r="J6806" i="104" s="1"/>
  <c r="F6806" i="104"/>
  <c r="G6806" i="104" s="1"/>
  <c r="C6806" i="104"/>
  <c r="B6806" i="104"/>
  <c r="A6806" i="104"/>
  <c r="H6805" i="104"/>
  <c r="F6805" i="104"/>
  <c r="C6805" i="104"/>
  <c r="B6805" i="104"/>
  <c r="A6805" i="104"/>
  <c r="H6804" i="104"/>
  <c r="F6804" i="104"/>
  <c r="G6804" i="104" s="1"/>
  <c r="C6804" i="104"/>
  <c r="B6804" i="104"/>
  <c r="A6804" i="104"/>
  <c r="H6803" i="104"/>
  <c r="F6803" i="104"/>
  <c r="C6803" i="104"/>
  <c r="B6803" i="104"/>
  <c r="A6803" i="104"/>
  <c r="H6802" i="104"/>
  <c r="F6802" i="104"/>
  <c r="J6802" i="104" s="1"/>
  <c r="C6802" i="104"/>
  <c r="B6802" i="104"/>
  <c r="A6802" i="104"/>
  <c r="H6801" i="104"/>
  <c r="F6801" i="104"/>
  <c r="C6801" i="104"/>
  <c r="B6801" i="104"/>
  <c r="A6801" i="104"/>
  <c r="H6800" i="104"/>
  <c r="F6800" i="104"/>
  <c r="C6800" i="104"/>
  <c r="B6800" i="104"/>
  <c r="A6800" i="104"/>
  <c r="J6799" i="104"/>
  <c r="H6799" i="104"/>
  <c r="F6799" i="104"/>
  <c r="G6799" i="104" s="1"/>
  <c r="C6799" i="104"/>
  <c r="B6799" i="104"/>
  <c r="A6799" i="104"/>
  <c r="H6798" i="104"/>
  <c r="F6798" i="104"/>
  <c r="C6798" i="104"/>
  <c r="B6798" i="104"/>
  <c r="A6798" i="104"/>
  <c r="H6797" i="104"/>
  <c r="F6797" i="104"/>
  <c r="C6797" i="104"/>
  <c r="B6797" i="104"/>
  <c r="A6797" i="104"/>
  <c r="J6796" i="104"/>
  <c r="H6796" i="104"/>
  <c r="G6796" i="104"/>
  <c r="F6796" i="104"/>
  <c r="C6796" i="104"/>
  <c r="B6796" i="104"/>
  <c r="A6796" i="104"/>
  <c r="H6795" i="104"/>
  <c r="F6795" i="104"/>
  <c r="C6795" i="104"/>
  <c r="B6795" i="104"/>
  <c r="A6795" i="104"/>
  <c r="H6794" i="104"/>
  <c r="F6794" i="104"/>
  <c r="C6794" i="104"/>
  <c r="B6794" i="104"/>
  <c r="A6794" i="104"/>
  <c r="H6793" i="104"/>
  <c r="F6793" i="104"/>
  <c r="C6793" i="104"/>
  <c r="B6793" i="104"/>
  <c r="A6793" i="104"/>
  <c r="H6792" i="104"/>
  <c r="F6792" i="104"/>
  <c r="C6792" i="104"/>
  <c r="B6792" i="104"/>
  <c r="A6792" i="104"/>
  <c r="H6791" i="104"/>
  <c r="F6791" i="104"/>
  <c r="C6791" i="104"/>
  <c r="B6791" i="104"/>
  <c r="A6791" i="104"/>
  <c r="H6790" i="104"/>
  <c r="F6790" i="104"/>
  <c r="G6790" i="104" s="1"/>
  <c r="C6790" i="104"/>
  <c r="B6790" i="104"/>
  <c r="A6790" i="104"/>
  <c r="H6789" i="104"/>
  <c r="F6789" i="104"/>
  <c r="C6789" i="104"/>
  <c r="B6789" i="104"/>
  <c r="A6789" i="104"/>
  <c r="J6788" i="104"/>
  <c r="H6788" i="104"/>
  <c r="F6788" i="104"/>
  <c r="G6788" i="104" s="1"/>
  <c r="C6788" i="104"/>
  <c r="B6788" i="104"/>
  <c r="A6788" i="104"/>
  <c r="J6787" i="104"/>
  <c r="H6787" i="104"/>
  <c r="G6787" i="104"/>
  <c r="F6787" i="104"/>
  <c r="C6787" i="104"/>
  <c r="B6787" i="104"/>
  <c r="A6787" i="104"/>
  <c r="H6786" i="104"/>
  <c r="F6786" i="104"/>
  <c r="C6786" i="104"/>
  <c r="B6786" i="104"/>
  <c r="A6786" i="104"/>
  <c r="J6785" i="104"/>
  <c r="H6785" i="104"/>
  <c r="G6785" i="104"/>
  <c r="F6785" i="104"/>
  <c r="C6785" i="104"/>
  <c r="B6785" i="104"/>
  <c r="A6785" i="104"/>
  <c r="H6784" i="104"/>
  <c r="F6784" i="104"/>
  <c r="G6784" i="104" s="1"/>
  <c r="C6784" i="104"/>
  <c r="B6784" i="104"/>
  <c r="A6784" i="104"/>
  <c r="H6783" i="104"/>
  <c r="F6783" i="104"/>
  <c r="C6783" i="104"/>
  <c r="B6783" i="104"/>
  <c r="A6783" i="104"/>
  <c r="H6782" i="104"/>
  <c r="F6782" i="104"/>
  <c r="C6782" i="104"/>
  <c r="B6782" i="104"/>
  <c r="A6782" i="104"/>
  <c r="H6781" i="104"/>
  <c r="J6781" i="104" s="1"/>
  <c r="F6781" i="104"/>
  <c r="G6781" i="104" s="1"/>
  <c r="C6781" i="104"/>
  <c r="B6781" i="104"/>
  <c r="A6781" i="104"/>
  <c r="H6780" i="104"/>
  <c r="F6780" i="104"/>
  <c r="G6780" i="104" s="1"/>
  <c r="C6780" i="104"/>
  <c r="B6780" i="104"/>
  <c r="A6780" i="104"/>
  <c r="H6779" i="104"/>
  <c r="F6779" i="104"/>
  <c r="C6779" i="104"/>
  <c r="B6779" i="104"/>
  <c r="A6779" i="104"/>
  <c r="H6778" i="104"/>
  <c r="F6778" i="104"/>
  <c r="C6778" i="104"/>
  <c r="B6778" i="104"/>
  <c r="A6778" i="104"/>
  <c r="H6777" i="104"/>
  <c r="F6777" i="104"/>
  <c r="G6777" i="104" s="1"/>
  <c r="C6777" i="104"/>
  <c r="B6777" i="104"/>
  <c r="A6777" i="104"/>
  <c r="H6776" i="104"/>
  <c r="F6776" i="104"/>
  <c r="C6776" i="104"/>
  <c r="B6776" i="104"/>
  <c r="A6776" i="104"/>
  <c r="H6775" i="104"/>
  <c r="F6775" i="104"/>
  <c r="C6775" i="104"/>
  <c r="B6775" i="104"/>
  <c r="A6775" i="104"/>
  <c r="J6774" i="104"/>
  <c r="H6774" i="104"/>
  <c r="F6774" i="104"/>
  <c r="G6774" i="104" s="1"/>
  <c r="C6774" i="104"/>
  <c r="B6774" i="104"/>
  <c r="A6774" i="104"/>
  <c r="H6773" i="104"/>
  <c r="F6773" i="104"/>
  <c r="G6773" i="104" s="1"/>
  <c r="C6773" i="104"/>
  <c r="B6773" i="104"/>
  <c r="A6773" i="104"/>
  <c r="H6772" i="104"/>
  <c r="G6772" i="104"/>
  <c r="F6772" i="104"/>
  <c r="C6772" i="104"/>
  <c r="B6772" i="104"/>
  <c r="A6772" i="104"/>
  <c r="H6771" i="104"/>
  <c r="F6771" i="104"/>
  <c r="G6771" i="104" s="1"/>
  <c r="C6771" i="104"/>
  <c r="B6771" i="104"/>
  <c r="A6771" i="104"/>
  <c r="H6770" i="104"/>
  <c r="J6770" i="104" s="1"/>
  <c r="G6770" i="104"/>
  <c r="F6770" i="104"/>
  <c r="C6770" i="104"/>
  <c r="B6770" i="104"/>
  <c r="A6770" i="104"/>
  <c r="H6769" i="104"/>
  <c r="F6769" i="104"/>
  <c r="C6769" i="104"/>
  <c r="B6769" i="104"/>
  <c r="A6769" i="104"/>
  <c r="H6768" i="104"/>
  <c r="F6768" i="104"/>
  <c r="G6768" i="104" s="1"/>
  <c r="C6768" i="104"/>
  <c r="B6768" i="104"/>
  <c r="A6768" i="104"/>
  <c r="H6767" i="104"/>
  <c r="F6767" i="104"/>
  <c r="G6767" i="104" s="1"/>
  <c r="C6767" i="104"/>
  <c r="B6767" i="104"/>
  <c r="A6767" i="104"/>
  <c r="H6766" i="104"/>
  <c r="F6766" i="104"/>
  <c r="C6766" i="104"/>
  <c r="B6766" i="104"/>
  <c r="A6766" i="104"/>
  <c r="H6765" i="104"/>
  <c r="F6765" i="104"/>
  <c r="C6765" i="104"/>
  <c r="B6765" i="104"/>
  <c r="A6765" i="104"/>
  <c r="H6764" i="104"/>
  <c r="F6764" i="104"/>
  <c r="C6764" i="104"/>
  <c r="B6764" i="104"/>
  <c r="A6764" i="104"/>
  <c r="J6763" i="104"/>
  <c r="H6763" i="104"/>
  <c r="F6763" i="104"/>
  <c r="G6763" i="104" s="1"/>
  <c r="C6763" i="104"/>
  <c r="B6763" i="104"/>
  <c r="A6763" i="104"/>
  <c r="H6762" i="104"/>
  <c r="J6762" i="104" s="1"/>
  <c r="F6762" i="104"/>
  <c r="G6762" i="104" s="1"/>
  <c r="C6762" i="104"/>
  <c r="B6762" i="104"/>
  <c r="A6762" i="104"/>
  <c r="H6761" i="104"/>
  <c r="F6761" i="104"/>
  <c r="C6761" i="104"/>
  <c r="B6761" i="104"/>
  <c r="A6761" i="104"/>
  <c r="J6760" i="104"/>
  <c r="H6760" i="104"/>
  <c r="G6760" i="104"/>
  <c r="F6760" i="104"/>
  <c r="C6760" i="104"/>
  <c r="B6760" i="104"/>
  <c r="A6760" i="104"/>
  <c r="H6759" i="104"/>
  <c r="F6759" i="104"/>
  <c r="G6759" i="104" s="1"/>
  <c r="C6759" i="104"/>
  <c r="B6759" i="104"/>
  <c r="A6759" i="104"/>
  <c r="H6758" i="104"/>
  <c r="F6758" i="104"/>
  <c r="C6758" i="104"/>
  <c r="B6758" i="104"/>
  <c r="A6758" i="104"/>
  <c r="H6757" i="104"/>
  <c r="G6757" i="104"/>
  <c r="F6757" i="104"/>
  <c r="C6757" i="104"/>
  <c r="B6757" i="104"/>
  <c r="A6757" i="104"/>
  <c r="H6756" i="104"/>
  <c r="F6756" i="104"/>
  <c r="C6756" i="104"/>
  <c r="B6756" i="104"/>
  <c r="A6756" i="104"/>
  <c r="H6755" i="104"/>
  <c r="F6755" i="104"/>
  <c r="C6755" i="104"/>
  <c r="B6755" i="104"/>
  <c r="A6755" i="104"/>
  <c r="H6754" i="104"/>
  <c r="F6754" i="104"/>
  <c r="G6754" i="104" s="1"/>
  <c r="C6754" i="104"/>
  <c r="B6754" i="104"/>
  <c r="A6754" i="104"/>
  <c r="H6753" i="104"/>
  <c r="F6753" i="104"/>
  <c r="C6753" i="104"/>
  <c r="B6753" i="104"/>
  <c r="A6753" i="104"/>
  <c r="H6752" i="104"/>
  <c r="F6752" i="104"/>
  <c r="J6752" i="104" s="1"/>
  <c r="C6752" i="104"/>
  <c r="B6752" i="104"/>
  <c r="A6752" i="104"/>
  <c r="H6751" i="104"/>
  <c r="F6751" i="104"/>
  <c r="G6751" i="104" s="1"/>
  <c r="C6751" i="104"/>
  <c r="B6751" i="104"/>
  <c r="A6751" i="104"/>
  <c r="H6750" i="104"/>
  <c r="F6750" i="104"/>
  <c r="C6750" i="104"/>
  <c r="B6750" i="104"/>
  <c r="A6750" i="104"/>
  <c r="H6749" i="104"/>
  <c r="G6749" i="104"/>
  <c r="F6749" i="104"/>
  <c r="J6749" i="104" s="1"/>
  <c r="C6749" i="104"/>
  <c r="B6749" i="104"/>
  <c r="A6749" i="104"/>
  <c r="H6748" i="104"/>
  <c r="F6748" i="104"/>
  <c r="C6748" i="104"/>
  <c r="B6748" i="104"/>
  <c r="A6748" i="104"/>
  <c r="H6747" i="104"/>
  <c r="F6747" i="104"/>
  <c r="C6747" i="104"/>
  <c r="B6747" i="104"/>
  <c r="A6747" i="104"/>
  <c r="H6746" i="104"/>
  <c r="F6746" i="104"/>
  <c r="G6746" i="104" s="1"/>
  <c r="C6746" i="104"/>
  <c r="B6746" i="104"/>
  <c r="A6746" i="104"/>
  <c r="H6745" i="104"/>
  <c r="F6745" i="104"/>
  <c r="G6745" i="104" s="1"/>
  <c r="C6745" i="104"/>
  <c r="B6745" i="104"/>
  <c r="A6745" i="104"/>
  <c r="J6744" i="104"/>
  <c r="H6744" i="104"/>
  <c r="F6744" i="104"/>
  <c r="G6744" i="104" s="1"/>
  <c r="C6744" i="104"/>
  <c r="B6744" i="104"/>
  <c r="A6744" i="104"/>
  <c r="H6743" i="104"/>
  <c r="J6743" i="104" s="1"/>
  <c r="F6743" i="104"/>
  <c r="G6743" i="104" s="1"/>
  <c r="C6743" i="104"/>
  <c r="B6743" i="104"/>
  <c r="A6743" i="104"/>
  <c r="H6742" i="104"/>
  <c r="F6742" i="104"/>
  <c r="G6742" i="104" s="1"/>
  <c r="C6742" i="104"/>
  <c r="B6742" i="104"/>
  <c r="A6742" i="104"/>
  <c r="H6741" i="104"/>
  <c r="F6741" i="104"/>
  <c r="C6741" i="104"/>
  <c r="B6741" i="104"/>
  <c r="A6741" i="104"/>
  <c r="H6740" i="104"/>
  <c r="F6740" i="104"/>
  <c r="C6740" i="104"/>
  <c r="B6740" i="104"/>
  <c r="A6740" i="104"/>
  <c r="H6739" i="104"/>
  <c r="F6739" i="104"/>
  <c r="C6739" i="104"/>
  <c r="B6739" i="104"/>
  <c r="A6739" i="104"/>
  <c r="H6738" i="104"/>
  <c r="F6738" i="104"/>
  <c r="C6738" i="104"/>
  <c r="B6738" i="104"/>
  <c r="A6738" i="104"/>
  <c r="H6737" i="104"/>
  <c r="F6737" i="104"/>
  <c r="C6737" i="104"/>
  <c r="B6737" i="104"/>
  <c r="A6737" i="104"/>
  <c r="H6736" i="104"/>
  <c r="F6736" i="104"/>
  <c r="C6736" i="104"/>
  <c r="B6736" i="104"/>
  <c r="A6736" i="104"/>
  <c r="H6735" i="104"/>
  <c r="F6735" i="104"/>
  <c r="C6735" i="104"/>
  <c r="B6735" i="104"/>
  <c r="A6735" i="104"/>
  <c r="H6734" i="104"/>
  <c r="G6734" i="104"/>
  <c r="F6734" i="104"/>
  <c r="C6734" i="104"/>
  <c r="B6734" i="104"/>
  <c r="A6734" i="104"/>
  <c r="H6733" i="104"/>
  <c r="F6733" i="104"/>
  <c r="C6733" i="104"/>
  <c r="B6733" i="104"/>
  <c r="A6733" i="104"/>
  <c r="H6732" i="104"/>
  <c r="F6732" i="104"/>
  <c r="G6732" i="104" s="1"/>
  <c r="C6732" i="104"/>
  <c r="B6732" i="104"/>
  <c r="A6732" i="104"/>
  <c r="H6731" i="104"/>
  <c r="F6731" i="104"/>
  <c r="G6731" i="104" s="1"/>
  <c r="C6731" i="104"/>
  <c r="B6731" i="104"/>
  <c r="A6731" i="104"/>
  <c r="H6730" i="104"/>
  <c r="F6730" i="104"/>
  <c r="C6730" i="104"/>
  <c r="B6730" i="104"/>
  <c r="A6730" i="104"/>
  <c r="J6729" i="104"/>
  <c r="H6729" i="104"/>
  <c r="F6729" i="104"/>
  <c r="G6729" i="104" s="1"/>
  <c r="C6729" i="104"/>
  <c r="B6729" i="104"/>
  <c r="A6729" i="104"/>
  <c r="H6728" i="104"/>
  <c r="F6728" i="104"/>
  <c r="G6728" i="104" s="1"/>
  <c r="C6728" i="104"/>
  <c r="B6728" i="104"/>
  <c r="A6728" i="104"/>
  <c r="J6727" i="104"/>
  <c r="H6727" i="104"/>
  <c r="F6727" i="104"/>
  <c r="G6727" i="104" s="1"/>
  <c r="C6727" i="104"/>
  <c r="B6727" i="104"/>
  <c r="A6727" i="104"/>
  <c r="H6726" i="104"/>
  <c r="F6726" i="104"/>
  <c r="C6726" i="104"/>
  <c r="B6726" i="104"/>
  <c r="A6726" i="104"/>
  <c r="H6725" i="104"/>
  <c r="F6725" i="104"/>
  <c r="J6725" i="104" s="1"/>
  <c r="C6725" i="104"/>
  <c r="B6725" i="104"/>
  <c r="A6725" i="104"/>
  <c r="H6724" i="104"/>
  <c r="F6724" i="104"/>
  <c r="C6724" i="104"/>
  <c r="B6724" i="104"/>
  <c r="A6724" i="104"/>
  <c r="H6723" i="104"/>
  <c r="F6723" i="104"/>
  <c r="G6723" i="104" s="1"/>
  <c r="C6723" i="104"/>
  <c r="B6723" i="104"/>
  <c r="A6723" i="104"/>
  <c r="H6722" i="104"/>
  <c r="F6722" i="104"/>
  <c r="C6722" i="104"/>
  <c r="B6722" i="104"/>
  <c r="A6722" i="104"/>
  <c r="H6721" i="104"/>
  <c r="F6721" i="104"/>
  <c r="G6721" i="104" s="1"/>
  <c r="C6721" i="104"/>
  <c r="B6721" i="104"/>
  <c r="A6721" i="104"/>
  <c r="H6720" i="104"/>
  <c r="F6720" i="104"/>
  <c r="G6720" i="104" s="1"/>
  <c r="C6720" i="104"/>
  <c r="B6720" i="104"/>
  <c r="A6720" i="104"/>
  <c r="J6719" i="104"/>
  <c r="H6719" i="104"/>
  <c r="F6719" i="104"/>
  <c r="G6719" i="104" s="1"/>
  <c r="C6719" i="104"/>
  <c r="B6719" i="104"/>
  <c r="A6719" i="104"/>
  <c r="J6718" i="104"/>
  <c r="H6718" i="104"/>
  <c r="G6718" i="104"/>
  <c r="F6718" i="104"/>
  <c r="C6718" i="104"/>
  <c r="B6718" i="104"/>
  <c r="A6718" i="104"/>
  <c r="H6717" i="104"/>
  <c r="F6717" i="104"/>
  <c r="C6717" i="104"/>
  <c r="B6717" i="104"/>
  <c r="A6717" i="104"/>
  <c r="J6716" i="104"/>
  <c r="H6716" i="104"/>
  <c r="G6716" i="104"/>
  <c r="F6716" i="104"/>
  <c r="C6716" i="104"/>
  <c r="B6716" i="104"/>
  <c r="A6716" i="104"/>
  <c r="H6715" i="104"/>
  <c r="F6715" i="104"/>
  <c r="G6715" i="104" s="1"/>
  <c r="C6715" i="104"/>
  <c r="B6715" i="104"/>
  <c r="A6715" i="104"/>
  <c r="H6714" i="104"/>
  <c r="F6714" i="104"/>
  <c r="C6714" i="104"/>
  <c r="B6714" i="104"/>
  <c r="A6714" i="104"/>
  <c r="H6713" i="104"/>
  <c r="J6713" i="104" s="1"/>
  <c r="G6713" i="104"/>
  <c r="F6713" i="104"/>
  <c r="C6713" i="104"/>
  <c r="B6713" i="104"/>
  <c r="A6713" i="104"/>
  <c r="H6712" i="104"/>
  <c r="F6712" i="104"/>
  <c r="C6712" i="104"/>
  <c r="B6712" i="104"/>
  <c r="A6712" i="104"/>
  <c r="H6711" i="104"/>
  <c r="F6711" i="104"/>
  <c r="C6711" i="104"/>
  <c r="B6711" i="104"/>
  <c r="A6711" i="104"/>
  <c r="H6710" i="104"/>
  <c r="F6710" i="104"/>
  <c r="G6710" i="104" s="1"/>
  <c r="C6710" i="104"/>
  <c r="B6710" i="104"/>
  <c r="A6710" i="104"/>
  <c r="H6709" i="104"/>
  <c r="F6709" i="104"/>
  <c r="G6709" i="104" s="1"/>
  <c r="C6709" i="104"/>
  <c r="B6709" i="104"/>
  <c r="A6709" i="104"/>
  <c r="J6708" i="104"/>
  <c r="H6708" i="104"/>
  <c r="F6708" i="104"/>
  <c r="G6708" i="104" s="1"/>
  <c r="C6708" i="104"/>
  <c r="B6708" i="104"/>
  <c r="A6708" i="104"/>
  <c r="H6707" i="104"/>
  <c r="F6707" i="104"/>
  <c r="C6707" i="104"/>
  <c r="B6707" i="104"/>
  <c r="A6707" i="104"/>
  <c r="H6706" i="104"/>
  <c r="F6706" i="104"/>
  <c r="C6706" i="104"/>
  <c r="B6706" i="104"/>
  <c r="A6706" i="104"/>
  <c r="H6705" i="104"/>
  <c r="F6705" i="104"/>
  <c r="C6705" i="104"/>
  <c r="B6705" i="104"/>
  <c r="A6705" i="104"/>
  <c r="H6704" i="104"/>
  <c r="F6704" i="104"/>
  <c r="C6704" i="104"/>
  <c r="B6704" i="104"/>
  <c r="A6704" i="104"/>
  <c r="H6703" i="104"/>
  <c r="F6703" i="104"/>
  <c r="J6703" i="104" s="1"/>
  <c r="C6703" i="104"/>
  <c r="B6703" i="104"/>
  <c r="A6703" i="104"/>
  <c r="H6702" i="104"/>
  <c r="F6702" i="104"/>
  <c r="C6702" i="104"/>
  <c r="B6702" i="104"/>
  <c r="A6702" i="104"/>
  <c r="H6701" i="104"/>
  <c r="F6701" i="104"/>
  <c r="C6701" i="104"/>
  <c r="B6701" i="104"/>
  <c r="A6701" i="104"/>
  <c r="H6700" i="104"/>
  <c r="F6700" i="104"/>
  <c r="C6700" i="104"/>
  <c r="B6700" i="104"/>
  <c r="A6700" i="104"/>
  <c r="H6699" i="104"/>
  <c r="F6699" i="104"/>
  <c r="C6699" i="104"/>
  <c r="B6699" i="104"/>
  <c r="A6699" i="104"/>
  <c r="J6698" i="104"/>
  <c r="H6698" i="104"/>
  <c r="F6698" i="104"/>
  <c r="G6698" i="104" s="1"/>
  <c r="C6698" i="104"/>
  <c r="B6698" i="104"/>
  <c r="A6698" i="104"/>
  <c r="H6697" i="104"/>
  <c r="F6697" i="104"/>
  <c r="C6697" i="104"/>
  <c r="B6697" i="104"/>
  <c r="A6697" i="104"/>
  <c r="H6696" i="104"/>
  <c r="F6696" i="104"/>
  <c r="G6696" i="104" s="1"/>
  <c r="C6696" i="104"/>
  <c r="B6696" i="104"/>
  <c r="A6696" i="104"/>
  <c r="H6695" i="104"/>
  <c r="G6695" i="104"/>
  <c r="F6695" i="104"/>
  <c r="C6695" i="104"/>
  <c r="B6695" i="104"/>
  <c r="A6695" i="104"/>
  <c r="H6694" i="104"/>
  <c r="F6694" i="104"/>
  <c r="J6694" i="104" s="1"/>
  <c r="C6694" i="104"/>
  <c r="B6694" i="104"/>
  <c r="A6694" i="104"/>
  <c r="H6693" i="104"/>
  <c r="F6693" i="104"/>
  <c r="C6693" i="104"/>
  <c r="B6693" i="104"/>
  <c r="A6693" i="104"/>
  <c r="H6692" i="104"/>
  <c r="F6692" i="104"/>
  <c r="C6692" i="104"/>
  <c r="B6692" i="104"/>
  <c r="A6692" i="104"/>
  <c r="H6691" i="104"/>
  <c r="F6691" i="104"/>
  <c r="C6691" i="104"/>
  <c r="B6691" i="104"/>
  <c r="A6691" i="104"/>
  <c r="H6690" i="104"/>
  <c r="F6690" i="104"/>
  <c r="G6690" i="104" s="1"/>
  <c r="C6690" i="104"/>
  <c r="B6690" i="104"/>
  <c r="A6690" i="104"/>
  <c r="H6689" i="104"/>
  <c r="F6689" i="104"/>
  <c r="J6689" i="104" s="1"/>
  <c r="C6689" i="104"/>
  <c r="B6689" i="104"/>
  <c r="A6689" i="104"/>
  <c r="H6688" i="104"/>
  <c r="J6688" i="104" s="1"/>
  <c r="G6688" i="104"/>
  <c r="F6688" i="104"/>
  <c r="C6688" i="104"/>
  <c r="B6688" i="104"/>
  <c r="A6688" i="104"/>
  <c r="H6687" i="104"/>
  <c r="F6687" i="104"/>
  <c r="G6687" i="104" s="1"/>
  <c r="C6687" i="104"/>
  <c r="B6687" i="104"/>
  <c r="A6687" i="104"/>
  <c r="H6686" i="104"/>
  <c r="F6686" i="104"/>
  <c r="C6686" i="104"/>
  <c r="B6686" i="104"/>
  <c r="A6686" i="104"/>
  <c r="H6685" i="104"/>
  <c r="F6685" i="104"/>
  <c r="G6685" i="104" s="1"/>
  <c r="C6685" i="104"/>
  <c r="B6685" i="104"/>
  <c r="A6685" i="104"/>
  <c r="H6684" i="104"/>
  <c r="F6684" i="104"/>
  <c r="C6684" i="104"/>
  <c r="B6684" i="104"/>
  <c r="A6684" i="104"/>
  <c r="H6683" i="104"/>
  <c r="F6683" i="104"/>
  <c r="J6683" i="104" s="1"/>
  <c r="C6683" i="104"/>
  <c r="B6683" i="104"/>
  <c r="A6683" i="104"/>
  <c r="H6682" i="104"/>
  <c r="F6682" i="104"/>
  <c r="G6682" i="104" s="1"/>
  <c r="C6682" i="104"/>
  <c r="B6682" i="104"/>
  <c r="A6682" i="104"/>
  <c r="H6681" i="104"/>
  <c r="F6681" i="104"/>
  <c r="C6681" i="104"/>
  <c r="B6681" i="104"/>
  <c r="A6681" i="104"/>
  <c r="H6680" i="104"/>
  <c r="F6680" i="104"/>
  <c r="G6680" i="104" s="1"/>
  <c r="C6680" i="104"/>
  <c r="B6680" i="104"/>
  <c r="A6680" i="104"/>
  <c r="J6679" i="104"/>
  <c r="H6679" i="104"/>
  <c r="F6679" i="104"/>
  <c r="G6679" i="104" s="1"/>
  <c r="C6679" i="104"/>
  <c r="B6679" i="104"/>
  <c r="A6679" i="104"/>
  <c r="H6678" i="104"/>
  <c r="F6678" i="104"/>
  <c r="C6678" i="104"/>
  <c r="B6678" i="104"/>
  <c r="A6678" i="104"/>
  <c r="H6677" i="104"/>
  <c r="J6677" i="104" s="1"/>
  <c r="G6677" i="104"/>
  <c r="F6677" i="104"/>
  <c r="C6677" i="104"/>
  <c r="B6677" i="104"/>
  <c r="A6677" i="104"/>
  <c r="H6676" i="104"/>
  <c r="F6676" i="104"/>
  <c r="C6676" i="104"/>
  <c r="B6676" i="104"/>
  <c r="A6676" i="104"/>
  <c r="H6675" i="104"/>
  <c r="F6675" i="104"/>
  <c r="C6675" i="104"/>
  <c r="B6675" i="104"/>
  <c r="A6675" i="104"/>
  <c r="H6674" i="104"/>
  <c r="F6674" i="104"/>
  <c r="G6674" i="104" s="1"/>
  <c r="C6674" i="104"/>
  <c r="B6674" i="104"/>
  <c r="A6674" i="104"/>
  <c r="H6673" i="104"/>
  <c r="J6673" i="104" s="1"/>
  <c r="F6673" i="104"/>
  <c r="G6673" i="104" s="1"/>
  <c r="C6673" i="104"/>
  <c r="B6673" i="104"/>
  <c r="A6673" i="104"/>
  <c r="J6672" i="104"/>
  <c r="H6672" i="104"/>
  <c r="F6672" i="104"/>
  <c r="G6672" i="104" s="1"/>
  <c r="C6672" i="104"/>
  <c r="B6672" i="104"/>
  <c r="A6672" i="104"/>
  <c r="H6671" i="104"/>
  <c r="J6671" i="104" s="1"/>
  <c r="F6671" i="104"/>
  <c r="G6671" i="104" s="1"/>
  <c r="C6671" i="104"/>
  <c r="B6671" i="104"/>
  <c r="A6671" i="104"/>
  <c r="H6670" i="104"/>
  <c r="F6670" i="104"/>
  <c r="G6670" i="104" s="1"/>
  <c r="C6670" i="104"/>
  <c r="B6670" i="104"/>
  <c r="A6670" i="104"/>
  <c r="J6669" i="104"/>
  <c r="H6669" i="104"/>
  <c r="F6669" i="104"/>
  <c r="G6669" i="104" s="1"/>
  <c r="C6669" i="104"/>
  <c r="B6669" i="104"/>
  <c r="A6669" i="104"/>
  <c r="J6668" i="104"/>
  <c r="H6668" i="104"/>
  <c r="F6668" i="104"/>
  <c r="G6668" i="104" s="1"/>
  <c r="C6668" i="104"/>
  <c r="B6668" i="104"/>
  <c r="A6668" i="104"/>
  <c r="H6667" i="104"/>
  <c r="G6667" i="104"/>
  <c r="F6667" i="104"/>
  <c r="C6667" i="104"/>
  <c r="B6667" i="104"/>
  <c r="A6667" i="104"/>
  <c r="J6666" i="104"/>
  <c r="H6666" i="104"/>
  <c r="F6666" i="104"/>
  <c r="G6666" i="104" s="1"/>
  <c r="C6666" i="104"/>
  <c r="B6666" i="104"/>
  <c r="A6666" i="104"/>
  <c r="H6665" i="104"/>
  <c r="F6665" i="104"/>
  <c r="C6665" i="104"/>
  <c r="B6665" i="104"/>
  <c r="A6665" i="104"/>
  <c r="H6664" i="104"/>
  <c r="F6664" i="104"/>
  <c r="C6664" i="104"/>
  <c r="B6664" i="104"/>
  <c r="A6664" i="104"/>
  <c r="H6663" i="104"/>
  <c r="F6663" i="104"/>
  <c r="C6663" i="104"/>
  <c r="B6663" i="104"/>
  <c r="A6663" i="104"/>
  <c r="H6662" i="104"/>
  <c r="J6662" i="104" s="1"/>
  <c r="F6662" i="104"/>
  <c r="G6662" i="104" s="1"/>
  <c r="C6662" i="104"/>
  <c r="B6662" i="104"/>
  <c r="A6662" i="104"/>
  <c r="H6661" i="104"/>
  <c r="F6661" i="104"/>
  <c r="C6661" i="104"/>
  <c r="B6661" i="104"/>
  <c r="A6661" i="104"/>
  <c r="H6660" i="104"/>
  <c r="F6660" i="104"/>
  <c r="G6660" i="104" s="1"/>
  <c r="C6660" i="104"/>
  <c r="B6660" i="104"/>
  <c r="A6660" i="104"/>
  <c r="H6659" i="104"/>
  <c r="F6659" i="104"/>
  <c r="G6659" i="104" s="1"/>
  <c r="C6659" i="104"/>
  <c r="B6659" i="104"/>
  <c r="A6659" i="104"/>
  <c r="H6658" i="104"/>
  <c r="F6658" i="104"/>
  <c r="C6658" i="104"/>
  <c r="B6658" i="104"/>
  <c r="A6658" i="104"/>
  <c r="J6657" i="104"/>
  <c r="H6657" i="104"/>
  <c r="F6657" i="104"/>
  <c r="G6657" i="104" s="1"/>
  <c r="C6657" i="104"/>
  <c r="B6657" i="104"/>
  <c r="A6657" i="104"/>
  <c r="H6656" i="104"/>
  <c r="F6656" i="104"/>
  <c r="C6656" i="104"/>
  <c r="B6656" i="104"/>
  <c r="A6656" i="104"/>
  <c r="J6655" i="104"/>
  <c r="H6655" i="104"/>
  <c r="F6655" i="104"/>
  <c r="G6655" i="104" s="1"/>
  <c r="C6655" i="104"/>
  <c r="B6655" i="104"/>
  <c r="A6655" i="104"/>
  <c r="H6654" i="104"/>
  <c r="F6654" i="104"/>
  <c r="C6654" i="104"/>
  <c r="B6654" i="104"/>
  <c r="A6654" i="104"/>
  <c r="H6653" i="104"/>
  <c r="G6653" i="104"/>
  <c r="F6653" i="104"/>
  <c r="C6653" i="104"/>
  <c r="B6653" i="104"/>
  <c r="A6653" i="104"/>
  <c r="H6652" i="104"/>
  <c r="J6652" i="104" s="1"/>
  <c r="G6652" i="104"/>
  <c r="F6652" i="104"/>
  <c r="C6652" i="104"/>
  <c r="B6652" i="104"/>
  <c r="A6652" i="104"/>
  <c r="H6651" i="104"/>
  <c r="J6651" i="104" s="1"/>
  <c r="F6651" i="104"/>
  <c r="G6651" i="104" s="1"/>
  <c r="C6651" i="104"/>
  <c r="B6651" i="104"/>
  <c r="A6651" i="104"/>
  <c r="H6650" i="104"/>
  <c r="F6650" i="104"/>
  <c r="C6650" i="104"/>
  <c r="B6650" i="104"/>
  <c r="A6650" i="104"/>
  <c r="H6649" i="104"/>
  <c r="F6649" i="104"/>
  <c r="G6649" i="104" s="1"/>
  <c r="C6649" i="104"/>
  <c r="B6649" i="104"/>
  <c r="A6649" i="104"/>
  <c r="H6648" i="104"/>
  <c r="F6648" i="104"/>
  <c r="C6648" i="104"/>
  <c r="B6648" i="104"/>
  <c r="A6648" i="104"/>
  <c r="H6647" i="104"/>
  <c r="F6647" i="104"/>
  <c r="C6647" i="104"/>
  <c r="B6647" i="104"/>
  <c r="A6647" i="104"/>
  <c r="H6646" i="104"/>
  <c r="F6646" i="104"/>
  <c r="G6646" i="104" s="1"/>
  <c r="C6646" i="104"/>
  <c r="B6646" i="104"/>
  <c r="A6646" i="104"/>
  <c r="H6645" i="104"/>
  <c r="F6645" i="104"/>
  <c r="C6645" i="104"/>
  <c r="B6645" i="104"/>
  <c r="A6645" i="104"/>
  <c r="J6644" i="104"/>
  <c r="H6644" i="104"/>
  <c r="F6644" i="104"/>
  <c r="G6644" i="104" s="1"/>
  <c r="C6644" i="104"/>
  <c r="B6644" i="104"/>
  <c r="A6644" i="104"/>
  <c r="H6643" i="104"/>
  <c r="F6643" i="104"/>
  <c r="C6643" i="104"/>
  <c r="B6643" i="104"/>
  <c r="A6643" i="104"/>
  <c r="H6642" i="104"/>
  <c r="F6642" i="104"/>
  <c r="C6642" i="104"/>
  <c r="B6642" i="104"/>
  <c r="A6642" i="104"/>
  <c r="H6641" i="104"/>
  <c r="F6641" i="104"/>
  <c r="J6641" i="104" s="1"/>
  <c r="C6641" i="104"/>
  <c r="B6641" i="104"/>
  <c r="A6641" i="104"/>
  <c r="J6640" i="104"/>
  <c r="H6640" i="104"/>
  <c r="F6640" i="104"/>
  <c r="G6640" i="104" s="1"/>
  <c r="C6640" i="104"/>
  <c r="B6640" i="104"/>
  <c r="A6640" i="104"/>
  <c r="H6639" i="104"/>
  <c r="F6639" i="104"/>
  <c r="C6639" i="104"/>
  <c r="B6639" i="104"/>
  <c r="A6639" i="104"/>
  <c r="H6638" i="104"/>
  <c r="F6638" i="104"/>
  <c r="G6638" i="104" s="1"/>
  <c r="C6638" i="104"/>
  <c r="B6638" i="104"/>
  <c r="A6638" i="104"/>
  <c r="H6637" i="104"/>
  <c r="F6637" i="104"/>
  <c r="C6637" i="104"/>
  <c r="B6637" i="104"/>
  <c r="A6637" i="104"/>
  <c r="H6636" i="104"/>
  <c r="J6636" i="104" s="1"/>
  <c r="F6636" i="104"/>
  <c r="G6636" i="104" s="1"/>
  <c r="C6636" i="104"/>
  <c r="B6636" i="104"/>
  <c r="A6636" i="104"/>
  <c r="H6635" i="104"/>
  <c r="F6635" i="104"/>
  <c r="G6635" i="104" s="1"/>
  <c r="C6635" i="104"/>
  <c r="B6635" i="104"/>
  <c r="A6635" i="104"/>
  <c r="H6634" i="104"/>
  <c r="G6634" i="104"/>
  <c r="F6634" i="104"/>
  <c r="C6634" i="104"/>
  <c r="B6634" i="104"/>
  <c r="A6634" i="104"/>
  <c r="J6633" i="104"/>
  <c r="H6633" i="104"/>
  <c r="F6633" i="104"/>
  <c r="G6633" i="104" s="1"/>
  <c r="C6633" i="104"/>
  <c r="B6633" i="104"/>
  <c r="A6633" i="104"/>
  <c r="H6632" i="104"/>
  <c r="J6632" i="104" s="1"/>
  <c r="F6632" i="104"/>
  <c r="G6632" i="104" s="1"/>
  <c r="C6632" i="104"/>
  <c r="B6632" i="104"/>
  <c r="A6632" i="104"/>
  <c r="H6631" i="104"/>
  <c r="F6631" i="104"/>
  <c r="C6631" i="104"/>
  <c r="B6631" i="104"/>
  <c r="A6631" i="104"/>
  <c r="H6630" i="104"/>
  <c r="J6630" i="104" s="1"/>
  <c r="F6630" i="104"/>
  <c r="G6630" i="104" s="1"/>
  <c r="C6630" i="104"/>
  <c r="B6630" i="104"/>
  <c r="A6630" i="104"/>
  <c r="H6629" i="104"/>
  <c r="J6629" i="104" s="1"/>
  <c r="F6629" i="104"/>
  <c r="G6629" i="104" s="1"/>
  <c r="C6629" i="104"/>
  <c r="B6629" i="104"/>
  <c r="A6629" i="104"/>
  <c r="H6628" i="104"/>
  <c r="F6628" i="104"/>
  <c r="J6628" i="104" s="1"/>
  <c r="C6628" i="104"/>
  <c r="B6628" i="104"/>
  <c r="A6628" i="104"/>
  <c r="H6627" i="104"/>
  <c r="F6627" i="104"/>
  <c r="C6627" i="104"/>
  <c r="B6627" i="104"/>
  <c r="A6627" i="104"/>
  <c r="H6626" i="104"/>
  <c r="G6626" i="104"/>
  <c r="F6626" i="104"/>
  <c r="C6626" i="104"/>
  <c r="B6626" i="104"/>
  <c r="A6626" i="104"/>
  <c r="H6625" i="104"/>
  <c r="F6625" i="104"/>
  <c r="C6625" i="104"/>
  <c r="B6625" i="104"/>
  <c r="A6625" i="104"/>
  <c r="H6624" i="104"/>
  <c r="F6624" i="104"/>
  <c r="G6624" i="104" s="1"/>
  <c r="C6624" i="104"/>
  <c r="B6624" i="104"/>
  <c r="A6624" i="104"/>
  <c r="H6623" i="104"/>
  <c r="F6623" i="104"/>
  <c r="J6623" i="104" s="1"/>
  <c r="C6623" i="104"/>
  <c r="B6623" i="104"/>
  <c r="A6623" i="104"/>
  <c r="H6622" i="104"/>
  <c r="F6622" i="104"/>
  <c r="G6622" i="104" s="1"/>
  <c r="C6622" i="104"/>
  <c r="B6622" i="104"/>
  <c r="A6622" i="104"/>
  <c r="H6621" i="104"/>
  <c r="F6621" i="104"/>
  <c r="C6621" i="104"/>
  <c r="B6621" i="104"/>
  <c r="A6621" i="104"/>
  <c r="H6620" i="104"/>
  <c r="F6620" i="104"/>
  <c r="C6620" i="104"/>
  <c r="B6620" i="104"/>
  <c r="A6620" i="104"/>
  <c r="J6619" i="104"/>
  <c r="H6619" i="104"/>
  <c r="F6619" i="104"/>
  <c r="G6619" i="104" s="1"/>
  <c r="C6619" i="104"/>
  <c r="B6619" i="104"/>
  <c r="A6619" i="104"/>
  <c r="H6618" i="104"/>
  <c r="F6618" i="104"/>
  <c r="G6618" i="104" s="1"/>
  <c r="C6618" i="104"/>
  <c r="B6618" i="104"/>
  <c r="A6618" i="104"/>
  <c r="H6617" i="104"/>
  <c r="F6617" i="104"/>
  <c r="C6617" i="104"/>
  <c r="B6617" i="104"/>
  <c r="A6617" i="104"/>
  <c r="H6616" i="104"/>
  <c r="F6616" i="104"/>
  <c r="J6616" i="104" s="1"/>
  <c r="C6616" i="104"/>
  <c r="B6616" i="104"/>
  <c r="A6616" i="104"/>
  <c r="H6615" i="104"/>
  <c r="F6615" i="104"/>
  <c r="C6615" i="104"/>
  <c r="B6615" i="104"/>
  <c r="A6615" i="104"/>
  <c r="H6614" i="104"/>
  <c r="F6614" i="104"/>
  <c r="C6614" i="104"/>
  <c r="B6614" i="104"/>
  <c r="A6614" i="104"/>
  <c r="H6613" i="104"/>
  <c r="F6613" i="104"/>
  <c r="C6613" i="104"/>
  <c r="B6613" i="104"/>
  <c r="A6613" i="104"/>
  <c r="H6612" i="104"/>
  <c r="F6612" i="104"/>
  <c r="C6612" i="104"/>
  <c r="B6612" i="104"/>
  <c r="A6612" i="104"/>
  <c r="H6611" i="104"/>
  <c r="J6611" i="104" s="1"/>
  <c r="F6611" i="104"/>
  <c r="G6611" i="104" s="1"/>
  <c r="C6611" i="104"/>
  <c r="B6611" i="104"/>
  <c r="A6611" i="104"/>
  <c r="H6610" i="104"/>
  <c r="J6610" i="104" s="1"/>
  <c r="F6610" i="104"/>
  <c r="G6610" i="104" s="1"/>
  <c r="C6610" i="104"/>
  <c r="B6610" i="104"/>
  <c r="A6610" i="104"/>
  <c r="H6609" i="104"/>
  <c r="F6609" i="104"/>
  <c r="C6609" i="104"/>
  <c r="B6609" i="104"/>
  <c r="A6609" i="104"/>
  <c r="J6608" i="104"/>
  <c r="H6608" i="104"/>
  <c r="F6608" i="104"/>
  <c r="G6608" i="104" s="1"/>
  <c r="C6608" i="104"/>
  <c r="B6608" i="104"/>
  <c r="A6608" i="104"/>
  <c r="H6607" i="104"/>
  <c r="F6607" i="104"/>
  <c r="J6607" i="104" s="1"/>
  <c r="C6607" i="104"/>
  <c r="B6607" i="104"/>
  <c r="A6607" i="104"/>
  <c r="H6606" i="104"/>
  <c r="F6606" i="104"/>
  <c r="C6606" i="104"/>
  <c r="B6606" i="104"/>
  <c r="A6606" i="104"/>
  <c r="H6605" i="104"/>
  <c r="F6605" i="104"/>
  <c r="C6605" i="104"/>
  <c r="B6605" i="104"/>
  <c r="A6605" i="104"/>
  <c r="J6604" i="104"/>
  <c r="H6604" i="104"/>
  <c r="F6604" i="104"/>
  <c r="G6604" i="104" s="1"/>
  <c r="C6604" i="104"/>
  <c r="B6604" i="104"/>
  <c r="A6604" i="104"/>
  <c r="H6603" i="104"/>
  <c r="F6603" i="104"/>
  <c r="C6603" i="104"/>
  <c r="B6603" i="104"/>
  <c r="A6603" i="104"/>
  <c r="H6602" i="104"/>
  <c r="G6602" i="104"/>
  <c r="F6602" i="104"/>
  <c r="C6602" i="104"/>
  <c r="B6602" i="104"/>
  <c r="A6602" i="104"/>
  <c r="H6601" i="104"/>
  <c r="F6601" i="104"/>
  <c r="G6601" i="104" s="1"/>
  <c r="C6601" i="104"/>
  <c r="B6601" i="104"/>
  <c r="A6601" i="104"/>
  <c r="H6600" i="104"/>
  <c r="F6600" i="104"/>
  <c r="C6600" i="104"/>
  <c r="B6600" i="104"/>
  <c r="A6600" i="104"/>
  <c r="H6599" i="104"/>
  <c r="F6599" i="104"/>
  <c r="G6599" i="104" s="1"/>
  <c r="C6599" i="104"/>
  <c r="B6599" i="104"/>
  <c r="A6599" i="104"/>
  <c r="H6598" i="104"/>
  <c r="F6598" i="104"/>
  <c r="C6598" i="104"/>
  <c r="B6598" i="104"/>
  <c r="A6598" i="104"/>
  <c r="H6597" i="104"/>
  <c r="F6597" i="104"/>
  <c r="G6597" i="104" s="1"/>
  <c r="C6597" i="104"/>
  <c r="B6597" i="104"/>
  <c r="A6597" i="104"/>
  <c r="H6596" i="104"/>
  <c r="F6596" i="104"/>
  <c r="C6596" i="104"/>
  <c r="B6596" i="104"/>
  <c r="A6596" i="104"/>
  <c r="H6595" i="104"/>
  <c r="F6595" i="104"/>
  <c r="J6595" i="104" s="1"/>
  <c r="C6595" i="104"/>
  <c r="B6595" i="104"/>
  <c r="A6595" i="104"/>
  <c r="H6594" i="104"/>
  <c r="F6594" i="104"/>
  <c r="G6594" i="104" s="1"/>
  <c r="C6594" i="104"/>
  <c r="B6594" i="104"/>
  <c r="A6594" i="104"/>
  <c r="H6593" i="104"/>
  <c r="F6593" i="104"/>
  <c r="C6593" i="104"/>
  <c r="B6593" i="104"/>
  <c r="A6593" i="104"/>
  <c r="H6592" i="104"/>
  <c r="F6592" i="104"/>
  <c r="C6592" i="104"/>
  <c r="B6592" i="104"/>
  <c r="A6592" i="104"/>
  <c r="H6591" i="104"/>
  <c r="F6591" i="104"/>
  <c r="C6591" i="104"/>
  <c r="B6591" i="104"/>
  <c r="A6591" i="104"/>
  <c r="H6590" i="104"/>
  <c r="J6590" i="104" s="1"/>
  <c r="F6590" i="104"/>
  <c r="G6590" i="104" s="1"/>
  <c r="C6590" i="104"/>
  <c r="B6590" i="104"/>
  <c r="A6590" i="104"/>
  <c r="H6589" i="104"/>
  <c r="F6589" i="104"/>
  <c r="C6589" i="104"/>
  <c r="B6589" i="104"/>
  <c r="A6589" i="104"/>
  <c r="H6588" i="104"/>
  <c r="F6588" i="104"/>
  <c r="G6588" i="104" s="1"/>
  <c r="C6588" i="104"/>
  <c r="B6588" i="104"/>
  <c r="A6588" i="104"/>
  <c r="H6587" i="104"/>
  <c r="F6587" i="104"/>
  <c r="C6587" i="104"/>
  <c r="B6587" i="104"/>
  <c r="A6587" i="104"/>
  <c r="J6586" i="104"/>
  <c r="H6586" i="104"/>
  <c r="F6586" i="104"/>
  <c r="G6586" i="104" s="1"/>
  <c r="C6586" i="104"/>
  <c r="B6586" i="104"/>
  <c r="A6586" i="104"/>
  <c r="H6585" i="104"/>
  <c r="J6585" i="104" s="1"/>
  <c r="F6585" i="104"/>
  <c r="G6585" i="104" s="1"/>
  <c r="C6585" i="104"/>
  <c r="B6585" i="104"/>
  <c r="A6585" i="104"/>
  <c r="H6584" i="104"/>
  <c r="G6584" i="104"/>
  <c r="F6584" i="104"/>
  <c r="C6584" i="104"/>
  <c r="B6584" i="104"/>
  <c r="A6584" i="104"/>
  <c r="H6583" i="104"/>
  <c r="F6583" i="104"/>
  <c r="C6583" i="104"/>
  <c r="B6583" i="104"/>
  <c r="A6583" i="104"/>
  <c r="H6582" i="104"/>
  <c r="F6582" i="104"/>
  <c r="G6582" i="104" s="1"/>
  <c r="C6582" i="104"/>
  <c r="B6582" i="104"/>
  <c r="A6582" i="104"/>
  <c r="H6581" i="104"/>
  <c r="F6581" i="104"/>
  <c r="J6581" i="104" s="1"/>
  <c r="C6581" i="104"/>
  <c r="B6581" i="104"/>
  <c r="A6581" i="104"/>
  <c r="J6580" i="104"/>
  <c r="H6580" i="104"/>
  <c r="F6580" i="104"/>
  <c r="G6580" i="104" s="1"/>
  <c r="C6580" i="104"/>
  <c r="B6580" i="104"/>
  <c r="A6580" i="104"/>
  <c r="H6579" i="104"/>
  <c r="F6579" i="104"/>
  <c r="G6579" i="104" s="1"/>
  <c r="C6579" i="104"/>
  <c r="B6579" i="104"/>
  <c r="A6579" i="104"/>
  <c r="H6578" i="104"/>
  <c r="F6578" i="104"/>
  <c r="C6578" i="104"/>
  <c r="B6578" i="104"/>
  <c r="A6578" i="104"/>
  <c r="H6577" i="104"/>
  <c r="G6577" i="104"/>
  <c r="F6577" i="104"/>
  <c r="C6577" i="104"/>
  <c r="B6577" i="104"/>
  <c r="A6577" i="104"/>
  <c r="H6576" i="104"/>
  <c r="F6576" i="104"/>
  <c r="C6576" i="104"/>
  <c r="B6576" i="104"/>
  <c r="A6576" i="104"/>
  <c r="H6575" i="104"/>
  <c r="F6575" i="104"/>
  <c r="G6575" i="104" s="1"/>
  <c r="C6575" i="104"/>
  <c r="B6575" i="104"/>
  <c r="A6575" i="104"/>
  <c r="H6574" i="104"/>
  <c r="F6574" i="104"/>
  <c r="J6574" i="104" s="1"/>
  <c r="C6574" i="104"/>
  <c r="B6574" i="104"/>
  <c r="A6574" i="104"/>
  <c r="H6573" i="104"/>
  <c r="F6573" i="104"/>
  <c r="C6573" i="104"/>
  <c r="B6573" i="104"/>
  <c r="A6573" i="104"/>
  <c r="H6572" i="104"/>
  <c r="F6572" i="104"/>
  <c r="C6572" i="104"/>
  <c r="B6572" i="104"/>
  <c r="A6572" i="104"/>
  <c r="H6571" i="104"/>
  <c r="F6571" i="104"/>
  <c r="C6571" i="104"/>
  <c r="B6571" i="104"/>
  <c r="A6571" i="104"/>
  <c r="H6570" i="104"/>
  <c r="F6570" i="104"/>
  <c r="C6570" i="104"/>
  <c r="B6570" i="104"/>
  <c r="A6570" i="104"/>
  <c r="H6569" i="104"/>
  <c r="F6569" i="104"/>
  <c r="J6569" i="104" s="1"/>
  <c r="C6569" i="104"/>
  <c r="B6569" i="104"/>
  <c r="A6569" i="104"/>
  <c r="H6568" i="104"/>
  <c r="F6568" i="104"/>
  <c r="C6568" i="104"/>
  <c r="B6568" i="104"/>
  <c r="A6568" i="104"/>
  <c r="H6567" i="104"/>
  <c r="F6567" i="104"/>
  <c r="C6567" i="104"/>
  <c r="B6567" i="104"/>
  <c r="A6567" i="104"/>
  <c r="H6566" i="104"/>
  <c r="F6566" i="104"/>
  <c r="G6566" i="104" s="1"/>
  <c r="C6566" i="104"/>
  <c r="B6566" i="104"/>
  <c r="A6566" i="104"/>
  <c r="H6565" i="104"/>
  <c r="J6565" i="104" s="1"/>
  <c r="G6565" i="104"/>
  <c r="F6565" i="104"/>
  <c r="C6565" i="104"/>
  <c r="B6565" i="104"/>
  <c r="A6565" i="104"/>
  <c r="H6564" i="104"/>
  <c r="J6564" i="104" s="1"/>
  <c r="F6564" i="104"/>
  <c r="G6564" i="104" s="1"/>
  <c r="C6564" i="104"/>
  <c r="B6564" i="104"/>
  <c r="A6564" i="104"/>
  <c r="H6563" i="104"/>
  <c r="J6563" i="104" s="1"/>
  <c r="F6563" i="104"/>
  <c r="G6563" i="104" s="1"/>
  <c r="C6563" i="104"/>
  <c r="B6563" i="104"/>
  <c r="A6563" i="104"/>
  <c r="H6562" i="104"/>
  <c r="F6562" i="104"/>
  <c r="J6562" i="104" s="1"/>
  <c r="C6562" i="104"/>
  <c r="B6562" i="104"/>
  <c r="A6562" i="104"/>
  <c r="J6561" i="104"/>
  <c r="H6561" i="104"/>
  <c r="F6561" i="104"/>
  <c r="G6561" i="104" s="1"/>
  <c r="C6561" i="104"/>
  <c r="B6561" i="104"/>
  <c r="A6561" i="104"/>
  <c r="H6560" i="104"/>
  <c r="F6560" i="104"/>
  <c r="J6560" i="104" s="1"/>
  <c r="C6560" i="104"/>
  <c r="B6560" i="104"/>
  <c r="A6560" i="104"/>
  <c r="H6559" i="104"/>
  <c r="F6559" i="104"/>
  <c r="C6559" i="104"/>
  <c r="B6559" i="104"/>
  <c r="A6559" i="104"/>
  <c r="H6558" i="104"/>
  <c r="F6558" i="104"/>
  <c r="C6558" i="104"/>
  <c r="B6558" i="104"/>
  <c r="A6558" i="104"/>
  <c r="H6557" i="104"/>
  <c r="F6557" i="104"/>
  <c r="C6557" i="104"/>
  <c r="B6557" i="104"/>
  <c r="A6557" i="104"/>
  <c r="H6556" i="104"/>
  <c r="F6556" i="104"/>
  <c r="C6556" i="104"/>
  <c r="B6556" i="104"/>
  <c r="A6556" i="104"/>
  <c r="H6555" i="104"/>
  <c r="J6555" i="104" s="1"/>
  <c r="F6555" i="104"/>
  <c r="G6555" i="104" s="1"/>
  <c r="C6555" i="104"/>
  <c r="B6555" i="104"/>
  <c r="A6555" i="104"/>
  <c r="H6554" i="104"/>
  <c r="F6554" i="104"/>
  <c r="C6554" i="104"/>
  <c r="B6554" i="104"/>
  <c r="A6554" i="104"/>
  <c r="H6553" i="104"/>
  <c r="F6553" i="104"/>
  <c r="C6553" i="104"/>
  <c r="B6553" i="104"/>
  <c r="A6553" i="104"/>
  <c r="H6552" i="104"/>
  <c r="F6552" i="104"/>
  <c r="G6552" i="104" s="1"/>
  <c r="C6552" i="104"/>
  <c r="B6552" i="104"/>
  <c r="A6552" i="104"/>
  <c r="H6551" i="104"/>
  <c r="F6551" i="104"/>
  <c r="C6551" i="104"/>
  <c r="B6551" i="104"/>
  <c r="A6551" i="104"/>
  <c r="H6550" i="104"/>
  <c r="J6550" i="104" s="1"/>
  <c r="F6550" i="104"/>
  <c r="G6550" i="104" s="1"/>
  <c r="C6550" i="104"/>
  <c r="B6550" i="104"/>
  <c r="A6550" i="104"/>
  <c r="H6549" i="104"/>
  <c r="F6549" i="104"/>
  <c r="G6549" i="104" s="1"/>
  <c r="C6549" i="104"/>
  <c r="B6549" i="104"/>
  <c r="A6549" i="104"/>
  <c r="H6548" i="104"/>
  <c r="F6548" i="104"/>
  <c r="C6548" i="104"/>
  <c r="B6548" i="104"/>
  <c r="A6548" i="104"/>
  <c r="H6547" i="104"/>
  <c r="J6547" i="104" s="1"/>
  <c r="F6547" i="104"/>
  <c r="G6547" i="104" s="1"/>
  <c r="C6547" i="104"/>
  <c r="B6547" i="104"/>
  <c r="A6547" i="104"/>
  <c r="H6546" i="104"/>
  <c r="F6546" i="104"/>
  <c r="C6546" i="104"/>
  <c r="B6546" i="104"/>
  <c r="A6546" i="104"/>
  <c r="H6545" i="104"/>
  <c r="G6545" i="104"/>
  <c r="F6545" i="104"/>
  <c r="C6545" i="104"/>
  <c r="B6545" i="104"/>
  <c r="A6545" i="104"/>
  <c r="H6544" i="104"/>
  <c r="F6544" i="104"/>
  <c r="J6544" i="104" s="1"/>
  <c r="C6544" i="104"/>
  <c r="B6544" i="104"/>
  <c r="A6544" i="104"/>
  <c r="J6543" i="104"/>
  <c r="H6543" i="104"/>
  <c r="F6543" i="104"/>
  <c r="G6543" i="104" s="1"/>
  <c r="C6543" i="104"/>
  <c r="B6543" i="104"/>
  <c r="A6543" i="104"/>
  <c r="H6542" i="104"/>
  <c r="F6542" i="104"/>
  <c r="C6542" i="104"/>
  <c r="B6542" i="104"/>
  <c r="A6542" i="104"/>
  <c r="H6541" i="104"/>
  <c r="F6541" i="104"/>
  <c r="G6541" i="104" s="1"/>
  <c r="C6541" i="104"/>
  <c r="B6541" i="104"/>
  <c r="A6541" i="104"/>
  <c r="H6540" i="104"/>
  <c r="F6540" i="104"/>
  <c r="C6540" i="104"/>
  <c r="B6540" i="104"/>
  <c r="A6540" i="104"/>
  <c r="J6539" i="104"/>
  <c r="H6539" i="104"/>
  <c r="F6539" i="104"/>
  <c r="G6539" i="104" s="1"/>
  <c r="C6539" i="104"/>
  <c r="B6539" i="104"/>
  <c r="A6539" i="104"/>
  <c r="H6538" i="104"/>
  <c r="F6538" i="104"/>
  <c r="C6538" i="104"/>
  <c r="B6538" i="104"/>
  <c r="A6538" i="104"/>
  <c r="H6537" i="104"/>
  <c r="F6537" i="104"/>
  <c r="C6537" i="104"/>
  <c r="B6537" i="104"/>
  <c r="A6537" i="104"/>
  <c r="H6536" i="104"/>
  <c r="F6536" i="104"/>
  <c r="C6536" i="104"/>
  <c r="B6536" i="104"/>
  <c r="A6536" i="104"/>
  <c r="H6535" i="104"/>
  <c r="F6535" i="104"/>
  <c r="C6535" i="104"/>
  <c r="B6535" i="104"/>
  <c r="A6535" i="104"/>
  <c r="H6534" i="104"/>
  <c r="F6534" i="104"/>
  <c r="C6534" i="104"/>
  <c r="B6534" i="104"/>
  <c r="A6534" i="104"/>
  <c r="H6533" i="104"/>
  <c r="G6533" i="104"/>
  <c r="F6533" i="104"/>
  <c r="J6533" i="104" s="1"/>
  <c r="C6533" i="104"/>
  <c r="B6533" i="104"/>
  <c r="A6533" i="104"/>
  <c r="H6532" i="104"/>
  <c r="F6532" i="104"/>
  <c r="C6532" i="104"/>
  <c r="B6532" i="104"/>
  <c r="A6532" i="104"/>
  <c r="H6531" i="104"/>
  <c r="F6531" i="104"/>
  <c r="C6531" i="104"/>
  <c r="B6531" i="104"/>
  <c r="A6531" i="104"/>
  <c r="H6530" i="104"/>
  <c r="F6530" i="104"/>
  <c r="G6530" i="104" s="1"/>
  <c r="C6530" i="104"/>
  <c r="B6530" i="104"/>
  <c r="A6530" i="104"/>
  <c r="H6529" i="104"/>
  <c r="F6529" i="104"/>
  <c r="J6529" i="104" s="1"/>
  <c r="C6529" i="104"/>
  <c r="B6529" i="104"/>
  <c r="A6529" i="104"/>
  <c r="J6528" i="104"/>
  <c r="H6528" i="104"/>
  <c r="F6528" i="104"/>
  <c r="G6528" i="104" s="1"/>
  <c r="C6528" i="104"/>
  <c r="B6528" i="104"/>
  <c r="A6528" i="104"/>
  <c r="H6527" i="104"/>
  <c r="F6527" i="104"/>
  <c r="G6527" i="104" s="1"/>
  <c r="C6527" i="104"/>
  <c r="B6527" i="104"/>
  <c r="A6527" i="104"/>
  <c r="H6526" i="104"/>
  <c r="F6526" i="104"/>
  <c r="C6526" i="104"/>
  <c r="B6526" i="104"/>
  <c r="A6526" i="104"/>
  <c r="H6525" i="104"/>
  <c r="F6525" i="104"/>
  <c r="C6525" i="104"/>
  <c r="B6525" i="104"/>
  <c r="A6525" i="104"/>
  <c r="H6524" i="104"/>
  <c r="F6524" i="104"/>
  <c r="G6524" i="104" s="1"/>
  <c r="C6524" i="104"/>
  <c r="B6524" i="104"/>
  <c r="A6524" i="104"/>
  <c r="H6523" i="104"/>
  <c r="F6523" i="104"/>
  <c r="C6523" i="104"/>
  <c r="B6523" i="104"/>
  <c r="A6523" i="104"/>
  <c r="J6522" i="104"/>
  <c r="H6522" i="104"/>
  <c r="F6522" i="104"/>
  <c r="G6522" i="104" s="1"/>
  <c r="C6522" i="104"/>
  <c r="B6522" i="104"/>
  <c r="A6522" i="104"/>
  <c r="H6521" i="104"/>
  <c r="F6521" i="104"/>
  <c r="C6521" i="104"/>
  <c r="B6521" i="104"/>
  <c r="A6521" i="104"/>
  <c r="H6520" i="104"/>
  <c r="F6520" i="104"/>
  <c r="C6520" i="104"/>
  <c r="B6520" i="104"/>
  <c r="A6520" i="104"/>
  <c r="H6519" i="104"/>
  <c r="F6519" i="104"/>
  <c r="C6519" i="104"/>
  <c r="B6519" i="104"/>
  <c r="A6519" i="104"/>
  <c r="H6518" i="104"/>
  <c r="F6518" i="104"/>
  <c r="G6518" i="104" s="1"/>
  <c r="C6518" i="104"/>
  <c r="B6518" i="104"/>
  <c r="A6518" i="104"/>
  <c r="H6517" i="104"/>
  <c r="F6517" i="104"/>
  <c r="C6517" i="104"/>
  <c r="B6517" i="104"/>
  <c r="A6517" i="104"/>
  <c r="H6516" i="104"/>
  <c r="F6516" i="104"/>
  <c r="G6516" i="104" s="1"/>
  <c r="C6516" i="104"/>
  <c r="B6516" i="104"/>
  <c r="A6516" i="104"/>
  <c r="H6515" i="104"/>
  <c r="F6515" i="104"/>
  <c r="C6515" i="104"/>
  <c r="B6515" i="104"/>
  <c r="A6515" i="104"/>
  <c r="H6514" i="104"/>
  <c r="F6514" i="104"/>
  <c r="G6514" i="104" s="1"/>
  <c r="C6514" i="104"/>
  <c r="B6514" i="104"/>
  <c r="A6514" i="104"/>
  <c r="H6513" i="104"/>
  <c r="F6513" i="104"/>
  <c r="C6513" i="104"/>
  <c r="B6513" i="104"/>
  <c r="A6513" i="104"/>
  <c r="H6512" i="104"/>
  <c r="F6512" i="104"/>
  <c r="C6512" i="104"/>
  <c r="B6512" i="104"/>
  <c r="A6512" i="104"/>
  <c r="J6511" i="104"/>
  <c r="H6511" i="104"/>
  <c r="F6511" i="104"/>
  <c r="G6511" i="104" s="1"/>
  <c r="C6511" i="104"/>
  <c r="B6511" i="104"/>
  <c r="A6511" i="104"/>
  <c r="H6510" i="104"/>
  <c r="F6510" i="104"/>
  <c r="G6510" i="104" s="1"/>
  <c r="C6510" i="104"/>
  <c r="B6510" i="104"/>
  <c r="A6510" i="104"/>
  <c r="H6509" i="104"/>
  <c r="F6509" i="104"/>
  <c r="J6509" i="104" s="1"/>
  <c r="C6509" i="104"/>
  <c r="B6509" i="104"/>
  <c r="A6509" i="104"/>
  <c r="H6508" i="104"/>
  <c r="F6508" i="104"/>
  <c r="C6508" i="104"/>
  <c r="B6508" i="104"/>
  <c r="A6508" i="104"/>
  <c r="H6507" i="104"/>
  <c r="F6507" i="104"/>
  <c r="C6507" i="104"/>
  <c r="B6507" i="104"/>
  <c r="A6507" i="104"/>
  <c r="H6506" i="104"/>
  <c r="F6506" i="104"/>
  <c r="C6506" i="104"/>
  <c r="B6506" i="104"/>
  <c r="A6506" i="104"/>
  <c r="H6505" i="104"/>
  <c r="F6505" i="104"/>
  <c r="G6505" i="104" s="1"/>
  <c r="C6505" i="104"/>
  <c r="B6505" i="104"/>
  <c r="A6505" i="104"/>
  <c r="H6504" i="104"/>
  <c r="F6504" i="104"/>
  <c r="G6504" i="104" s="1"/>
  <c r="C6504" i="104"/>
  <c r="B6504" i="104"/>
  <c r="A6504" i="104"/>
  <c r="H6503" i="104"/>
  <c r="F6503" i="104"/>
  <c r="C6503" i="104"/>
  <c r="B6503" i="104"/>
  <c r="A6503" i="104"/>
  <c r="H6502" i="104"/>
  <c r="G6502" i="104"/>
  <c r="F6502" i="104"/>
  <c r="C6502" i="104"/>
  <c r="B6502" i="104"/>
  <c r="A6502" i="104"/>
  <c r="H6501" i="104"/>
  <c r="F6501" i="104"/>
  <c r="C6501" i="104"/>
  <c r="B6501" i="104"/>
  <c r="A6501" i="104"/>
  <c r="H6500" i="104"/>
  <c r="F6500" i="104"/>
  <c r="C6500" i="104"/>
  <c r="B6500" i="104"/>
  <c r="A6500" i="104"/>
  <c r="H6499" i="104"/>
  <c r="F6499" i="104"/>
  <c r="C6499" i="104"/>
  <c r="B6499" i="104"/>
  <c r="A6499" i="104"/>
  <c r="H6498" i="104"/>
  <c r="F6498" i="104"/>
  <c r="C6498" i="104"/>
  <c r="B6498" i="104"/>
  <c r="A6498" i="104"/>
  <c r="H6497" i="104"/>
  <c r="F6497" i="104"/>
  <c r="C6497" i="104"/>
  <c r="B6497" i="104"/>
  <c r="A6497" i="104"/>
  <c r="J6496" i="104"/>
  <c r="H6496" i="104"/>
  <c r="F6496" i="104"/>
  <c r="G6496" i="104" s="1"/>
  <c r="C6496" i="104"/>
  <c r="B6496" i="104"/>
  <c r="A6496" i="104"/>
  <c r="H6495" i="104"/>
  <c r="F6495" i="104"/>
  <c r="C6495" i="104"/>
  <c r="B6495" i="104"/>
  <c r="A6495" i="104"/>
  <c r="H6494" i="104"/>
  <c r="F6494" i="104"/>
  <c r="G6494" i="104" s="1"/>
  <c r="C6494" i="104"/>
  <c r="B6494" i="104"/>
  <c r="A6494" i="104"/>
  <c r="H6493" i="104"/>
  <c r="F6493" i="104"/>
  <c r="C6493" i="104"/>
  <c r="B6493" i="104"/>
  <c r="A6493" i="104"/>
  <c r="H6492" i="104"/>
  <c r="F6492" i="104"/>
  <c r="C6492" i="104"/>
  <c r="B6492" i="104"/>
  <c r="A6492" i="104"/>
  <c r="H6491" i="104"/>
  <c r="F6491" i="104"/>
  <c r="C6491" i="104"/>
  <c r="B6491" i="104"/>
  <c r="A6491" i="104"/>
  <c r="H6490" i="104"/>
  <c r="F6490" i="104"/>
  <c r="J6490" i="104" s="1"/>
  <c r="C6490" i="104"/>
  <c r="B6490" i="104"/>
  <c r="A6490" i="104"/>
  <c r="H6489" i="104"/>
  <c r="F6489" i="104"/>
  <c r="C6489" i="104"/>
  <c r="B6489" i="104"/>
  <c r="A6489" i="104"/>
  <c r="H6488" i="104"/>
  <c r="F6488" i="104"/>
  <c r="G6488" i="104" s="1"/>
  <c r="C6488" i="104"/>
  <c r="B6488" i="104"/>
  <c r="A6488" i="104"/>
  <c r="H6487" i="104"/>
  <c r="F6487" i="104"/>
  <c r="G6487" i="104" s="1"/>
  <c r="C6487" i="104"/>
  <c r="B6487" i="104"/>
  <c r="A6487" i="104"/>
  <c r="H6486" i="104"/>
  <c r="F6486" i="104"/>
  <c r="C6486" i="104"/>
  <c r="B6486" i="104"/>
  <c r="A6486" i="104"/>
  <c r="H6485" i="104"/>
  <c r="F6485" i="104"/>
  <c r="C6485" i="104"/>
  <c r="B6485" i="104"/>
  <c r="A6485" i="104"/>
  <c r="H6484" i="104"/>
  <c r="F6484" i="104"/>
  <c r="J6484" i="104" s="1"/>
  <c r="C6484" i="104"/>
  <c r="B6484" i="104"/>
  <c r="A6484" i="104"/>
  <c r="H6483" i="104"/>
  <c r="F6483" i="104"/>
  <c r="C6483" i="104"/>
  <c r="B6483" i="104"/>
  <c r="A6483" i="104"/>
  <c r="H6482" i="104"/>
  <c r="G6482" i="104"/>
  <c r="F6482" i="104"/>
  <c r="C6482" i="104"/>
  <c r="B6482" i="104"/>
  <c r="A6482" i="104"/>
  <c r="H6481" i="104"/>
  <c r="F6481" i="104"/>
  <c r="C6481" i="104"/>
  <c r="B6481" i="104"/>
  <c r="A6481" i="104"/>
  <c r="H6480" i="104"/>
  <c r="F6480" i="104"/>
  <c r="G6480" i="104" s="1"/>
  <c r="C6480" i="104"/>
  <c r="B6480" i="104"/>
  <c r="A6480" i="104"/>
  <c r="H6479" i="104"/>
  <c r="F6479" i="104"/>
  <c r="C6479" i="104"/>
  <c r="B6479" i="104"/>
  <c r="A6479" i="104"/>
  <c r="H6478" i="104"/>
  <c r="F6478" i="104"/>
  <c r="G6478" i="104" s="1"/>
  <c r="C6478" i="104"/>
  <c r="B6478" i="104"/>
  <c r="A6478" i="104"/>
  <c r="H6477" i="104"/>
  <c r="F6477" i="104"/>
  <c r="C6477" i="104"/>
  <c r="B6477" i="104"/>
  <c r="A6477" i="104"/>
  <c r="H6476" i="104"/>
  <c r="F6476" i="104"/>
  <c r="C6476" i="104"/>
  <c r="B6476" i="104"/>
  <c r="A6476" i="104"/>
  <c r="J6475" i="104"/>
  <c r="H6475" i="104"/>
  <c r="F6475" i="104"/>
  <c r="G6475" i="104" s="1"/>
  <c r="C6475" i="104"/>
  <c r="B6475" i="104"/>
  <c r="A6475" i="104"/>
  <c r="H6474" i="104"/>
  <c r="F6474" i="104"/>
  <c r="C6474" i="104"/>
  <c r="B6474" i="104"/>
  <c r="A6474" i="104"/>
  <c r="H6473" i="104"/>
  <c r="G6473" i="104"/>
  <c r="F6473" i="104"/>
  <c r="J6473" i="104" s="1"/>
  <c r="C6473" i="104"/>
  <c r="B6473" i="104"/>
  <c r="A6473" i="104"/>
  <c r="H6472" i="104"/>
  <c r="F6472" i="104"/>
  <c r="C6472" i="104"/>
  <c r="B6472" i="104"/>
  <c r="A6472" i="104"/>
  <c r="H6471" i="104"/>
  <c r="J6471" i="104" s="1"/>
  <c r="F6471" i="104"/>
  <c r="G6471" i="104" s="1"/>
  <c r="C6471" i="104"/>
  <c r="B6471" i="104"/>
  <c r="A6471" i="104"/>
  <c r="H6470" i="104"/>
  <c r="F6470" i="104"/>
  <c r="C6470" i="104"/>
  <c r="B6470" i="104"/>
  <c r="A6470" i="104"/>
  <c r="H6469" i="104"/>
  <c r="F6469" i="104"/>
  <c r="G6469" i="104" s="1"/>
  <c r="C6469" i="104"/>
  <c r="B6469" i="104"/>
  <c r="A6469" i="104"/>
  <c r="J6468" i="104"/>
  <c r="H6468" i="104"/>
  <c r="F6468" i="104"/>
  <c r="G6468" i="104" s="1"/>
  <c r="C6468" i="104"/>
  <c r="B6468" i="104"/>
  <c r="A6468" i="104"/>
  <c r="H6467" i="104"/>
  <c r="F6467" i="104"/>
  <c r="C6467" i="104"/>
  <c r="B6467" i="104"/>
  <c r="A6467" i="104"/>
  <c r="H6466" i="104"/>
  <c r="J6466" i="104" s="1"/>
  <c r="F6466" i="104"/>
  <c r="G6466" i="104" s="1"/>
  <c r="C6466" i="104"/>
  <c r="B6466" i="104"/>
  <c r="A6466" i="104"/>
  <c r="H6465" i="104"/>
  <c r="F6465" i="104"/>
  <c r="C6465" i="104"/>
  <c r="B6465" i="104"/>
  <c r="A6465" i="104"/>
  <c r="J6464" i="104"/>
  <c r="H6464" i="104"/>
  <c r="F6464" i="104"/>
  <c r="G6464" i="104" s="1"/>
  <c r="C6464" i="104"/>
  <c r="B6464" i="104"/>
  <c r="A6464" i="104"/>
  <c r="H6463" i="104"/>
  <c r="F6463" i="104"/>
  <c r="C6463" i="104"/>
  <c r="B6463" i="104"/>
  <c r="A6463" i="104"/>
  <c r="H6462" i="104"/>
  <c r="F6462" i="104"/>
  <c r="C6462" i="104"/>
  <c r="B6462" i="104"/>
  <c r="A6462" i="104"/>
  <c r="J6461" i="104"/>
  <c r="H6461" i="104"/>
  <c r="G6461" i="104"/>
  <c r="F6461" i="104"/>
  <c r="C6461" i="104"/>
  <c r="B6461" i="104"/>
  <c r="A6461" i="104"/>
  <c r="H6460" i="104"/>
  <c r="J6460" i="104" s="1"/>
  <c r="F6460" i="104"/>
  <c r="G6460" i="104" s="1"/>
  <c r="C6460" i="104"/>
  <c r="B6460" i="104"/>
  <c r="A6460" i="104"/>
  <c r="H6459" i="104"/>
  <c r="F6459" i="104"/>
  <c r="C6459" i="104"/>
  <c r="B6459" i="104"/>
  <c r="A6459" i="104"/>
  <c r="H6458" i="104"/>
  <c r="F6458" i="104"/>
  <c r="C6458" i="104"/>
  <c r="B6458" i="104"/>
  <c r="A6458" i="104"/>
  <c r="H6457" i="104"/>
  <c r="J6457" i="104" s="1"/>
  <c r="F6457" i="104"/>
  <c r="G6457" i="104" s="1"/>
  <c r="C6457" i="104"/>
  <c r="B6457" i="104"/>
  <c r="A6457" i="104"/>
  <c r="H6456" i="104"/>
  <c r="J6456" i="104" s="1"/>
  <c r="F6456" i="104"/>
  <c r="G6456" i="104" s="1"/>
  <c r="C6456" i="104"/>
  <c r="B6456" i="104"/>
  <c r="A6456" i="104"/>
  <c r="J6455" i="104"/>
  <c r="H6455" i="104"/>
  <c r="G6455" i="104"/>
  <c r="F6455" i="104"/>
  <c r="C6455" i="104"/>
  <c r="B6455" i="104"/>
  <c r="A6455" i="104"/>
  <c r="H6454" i="104"/>
  <c r="F6454" i="104"/>
  <c r="G6454" i="104" s="1"/>
  <c r="C6454" i="104"/>
  <c r="B6454" i="104"/>
  <c r="A6454" i="104"/>
  <c r="H6453" i="104"/>
  <c r="J6453" i="104" s="1"/>
  <c r="F6453" i="104"/>
  <c r="G6453" i="104" s="1"/>
  <c r="C6453" i="104"/>
  <c r="B6453" i="104"/>
  <c r="A6453" i="104"/>
  <c r="H6452" i="104"/>
  <c r="J6452" i="104" s="1"/>
  <c r="F6452" i="104"/>
  <c r="G6452" i="104" s="1"/>
  <c r="C6452" i="104"/>
  <c r="B6452" i="104"/>
  <c r="A6452" i="104"/>
  <c r="H6451" i="104"/>
  <c r="G6451" i="104"/>
  <c r="F6451" i="104"/>
  <c r="C6451" i="104"/>
  <c r="B6451" i="104"/>
  <c r="A6451" i="104"/>
  <c r="H6450" i="104"/>
  <c r="J6450" i="104" s="1"/>
  <c r="F6450" i="104"/>
  <c r="G6450" i="104" s="1"/>
  <c r="C6450" i="104"/>
  <c r="B6450" i="104"/>
  <c r="A6450" i="104"/>
  <c r="H6449" i="104"/>
  <c r="F6449" i="104"/>
  <c r="G6449" i="104" s="1"/>
  <c r="C6449" i="104"/>
  <c r="B6449" i="104"/>
  <c r="A6449" i="104"/>
  <c r="H6448" i="104"/>
  <c r="F6448" i="104"/>
  <c r="J6448" i="104" s="1"/>
  <c r="C6448" i="104"/>
  <c r="B6448" i="104"/>
  <c r="A6448" i="104"/>
  <c r="J6447" i="104"/>
  <c r="H6447" i="104"/>
  <c r="F6447" i="104"/>
  <c r="G6447" i="104" s="1"/>
  <c r="C6447" i="104"/>
  <c r="B6447" i="104"/>
  <c r="A6447" i="104"/>
  <c r="J6446" i="104"/>
  <c r="H6446" i="104"/>
  <c r="G6446" i="104"/>
  <c r="F6446" i="104"/>
  <c r="C6446" i="104"/>
  <c r="B6446" i="104"/>
  <c r="A6446" i="104"/>
  <c r="H6445" i="104"/>
  <c r="F6445" i="104"/>
  <c r="C6445" i="104"/>
  <c r="B6445" i="104"/>
  <c r="A6445" i="104"/>
  <c r="H6444" i="104"/>
  <c r="F6444" i="104"/>
  <c r="G6444" i="104" s="1"/>
  <c r="C6444" i="104"/>
  <c r="B6444" i="104"/>
  <c r="A6444" i="104"/>
  <c r="H6443" i="104"/>
  <c r="F6443" i="104"/>
  <c r="C6443" i="104"/>
  <c r="B6443" i="104"/>
  <c r="A6443" i="104"/>
  <c r="H6442" i="104"/>
  <c r="F6442" i="104"/>
  <c r="C6442" i="104"/>
  <c r="B6442" i="104"/>
  <c r="A6442" i="104"/>
  <c r="H6441" i="104"/>
  <c r="F6441" i="104"/>
  <c r="G6441" i="104" s="1"/>
  <c r="C6441" i="104"/>
  <c r="B6441" i="104"/>
  <c r="A6441" i="104"/>
  <c r="H6440" i="104"/>
  <c r="F6440" i="104"/>
  <c r="C6440" i="104"/>
  <c r="B6440" i="104"/>
  <c r="A6440" i="104"/>
  <c r="H6439" i="104"/>
  <c r="J6439" i="104" s="1"/>
  <c r="F6439" i="104"/>
  <c r="G6439" i="104" s="1"/>
  <c r="C6439" i="104"/>
  <c r="B6439" i="104"/>
  <c r="A6439" i="104"/>
  <c r="J6438" i="104"/>
  <c r="H6438" i="104"/>
  <c r="F6438" i="104"/>
  <c r="G6438" i="104" s="1"/>
  <c r="C6438" i="104"/>
  <c r="B6438" i="104"/>
  <c r="A6438" i="104"/>
  <c r="H6437" i="104"/>
  <c r="F6437" i="104"/>
  <c r="C6437" i="104"/>
  <c r="B6437" i="104"/>
  <c r="A6437" i="104"/>
  <c r="J6436" i="104"/>
  <c r="H6436" i="104"/>
  <c r="F6436" i="104"/>
  <c r="G6436" i="104" s="1"/>
  <c r="C6436" i="104"/>
  <c r="B6436" i="104"/>
  <c r="A6436" i="104"/>
  <c r="H6435" i="104"/>
  <c r="J6435" i="104" s="1"/>
  <c r="F6435" i="104"/>
  <c r="G6435" i="104" s="1"/>
  <c r="C6435" i="104"/>
  <c r="B6435" i="104"/>
  <c r="A6435" i="104"/>
  <c r="H6434" i="104"/>
  <c r="F6434" i="104"/>
  <c r="C6434" i="104"/>
  <c r="B6434" i="104"/>
  <c r="A6434" i="104"/>
  <c r="H6433" i="104"/>
  <c r="F6433" i="104"/>
  <c r="J6433" i="104" s="1"/>
  <c r="C6433" i="104"/>
  <c r="B6433" i="104"/>
  <c r="A6433" i="104"/>
  <c r="H6432" i="104"/>
  <c r="F6432" i="104"/>
  <c r="C6432" i="104"/>
  <c r="B6432" i="104"/>
  <c r="A6432" i="104"/>
  <c r="H6431" i="104"/>
  <c r="F6431" i="104"/>
  <c r="C6431" i="104"/>
  <c r="B6431" i="104"/>
  <c r="A6431" i="104"/>
  <c r="H6430" i="104"/>
  <c r="F6430" i="104"/>
  <c r="G6430" i="104" s="1"/>
  <c r="C6430" i="104"/>
  <c r="B6430" i="104"/>
  <c r="A6430" i="104"/>
  <c r="H6429" i="104"/>
  <c r="F6429" i="104"/>
  <c r="C6429" i="104"/>
  <c r="B6429" i="104"/>
  <c r="A6429" i="104"/>
  <c r="H6428" i="104"/>
  <c r="F6428" i="104"/>
  <c r="C6428" i="104"/>
  <c r="B6428" i="104"/>
  <c r="A6428" i="104"/>
  <c r="H6427" i="104"/>
  <c r="F6427" i="104"/>
  <c r="C6427" i="104"/>
  <c r="B6427" i="104"/>
  <c r="A6427" i="104"/>
  <c r="H6426" i="104"/>
  <c r="F6426" i="104"/>
  <c r="C6426" i="104"/>
  <c r="B6426" i="104"/>
  <c r="A6426" i="104"/>
  <c r="H6425" i="104"/>
  <c r="G6425" i="104"/>
  <c r="F6425" i="104"/>
  <c r="C6425" i="104"/>
  <c r="B6425" i="104"/>
  <c r="A6425" i="104"/>
  <c r="H6424" i="104"/>
  <c r="F6424" i="104"/>
  <c r="G6424" i="104" s="1"/>
  <c r="C6424" i="104"/>
  <c r="B6424" i="104"/>
  <c r="A6424" i="104"/>
  <c r="H6423" i="104"/>
  <c r="F6423" i="104"/>
  <c r="C6423" i="104"/>
  <c r="B6423" i="104"/>
  <c r="A6423" i="104"/>
  <c r="H6422" i="104"/>
  <c r="G6422" i="104"/>
  <c r="F6422" i="104"/>
  <c r="C6422" i="104"/>
  <c r="B6422" i="104"/>
  <c r="A6422" i="104"/>
  <c r="H6421" i="104"/>
  <c r="J6421" i="104" s="1"/>
  <c r="F6421" i="104"/>
  <c r="G6421" i="104" s="1"/>
  <c r="C6421" i="104"/>
  <c r="B6421" i="104"/>
  <c r="A6421" i="104"/>
  <c r="H6420" i="104"/>
  <c r="F6420" i="104"/>
  <c r="C6420" i="104"/>
  <c r="B6420" i="104"/>
  <c r="A6420" i="104"/>
  <c r="H6419" i="104"/>
  <c r="G6419" i="104"/>
  <c r="F6419" i="104"/>
  <c r="J6419" i="104" s="1"/>
  <c r="C6419" i="104"/>
  <c r="B6419" i="104"/>
  <c r="A6419" i="104"/>
  <c r="H6418" i="104"/>
  <c r="F6418" i="104"/>
  <c r="C6418" i="104"/>
  <c r="B6418" i="104"/>
  <c r="A6418" i="104"/>
  <c r="H6417" i="104"/>
  <c r="F6417" i="104"/>
  <c r="C6417" i="104"/>
  <c r="B6417" i="104"/>
  <c r="A6417" i="104"/>
  <c r="H6416" i="104"/>
  <c r="G6416" i="104"/>
  <c r="F6416" i="104"/>
  <c r="C6416" i="104"/>
  <c r="B6416" i="104"/>
  <c r="A6416" i="104"/>
  <c r="H6415" i="104"/>
  <c r="F6415" i="104"/>
  <c r="G6415" i="104" s="1"/>
  <c r="C6415" i="104"/>
  <c r="B6415" i="104"/>
  <c r="A6415" i="104"/>
  <c r="H6414" i="104"/>
  <c r="J6414" i="104" s="1"/>
  <c r="F6414" i="104"/>
  <c r="G6414" i="104" s="1"/>
  <c r="C6414" i="104"/>
  <c r="B6414" i="104"/>
  <c r="A6414" i="104"/>
  <c r="H6413" i="104"/>
  <c r="F6413" i="104"/>
  <c r="C6413" i="104"/>
  <c r="B6413" i="104"/>
  <c r="A6413" i="104"/>
  <c r="H6412" i="104"/>
  <c r="F6412" i="104"/>
  <c r="C6412" i="104"/>
  <c r="B6412" i="104"/>
  <c r="A6412" i="104"/>
  <c r="H6411" i="104"/>
  <c r="F6411" i="104"/>
  <c r="C6411" i="104"/>
  <c r="B6411" i="104"/>
  <c r="A6411" i="104"/>
  <c r="J6410" i="104"/>
  <c r="H6410" i="104"/>
  <c r="F6410" i="104"/>
  <c r="G6410" i="104" s="1"/>
  <c r="C6410" i="104"/>
  <c r="B6410" i="104"/>
  <c r="A6410" i="104"/>
  <c r="H6409" i="104"/>
  <c r="F6409" i="104"/>
  <c r="C6409" i="104"/>
  <c r="B6409" i="104"/>
  <c r="A6409" i="104"/>
  <c r="H6408" i="104"/>
  <c r="F6408" i="104"/>
  <c r="G6408" i="104" s="1"/>
  <c r="C6408" i="104"/>
  <c r="B6408" i="104"/>
  <c r="A6408" i="104"/>
  <c r="H6407" i="104"/>
  <c r="F6407" i="104"/>
  <c r="C6407" i="104"/>
  <c r="B6407" i="104"/>
  <c r="A6407" i="104"/>
  <c r="H6406" i="104"/>
  <c r="J6406" i="104" s="1"/>
  <c r="F6406" i="104"/>
  <c r="G6406" i="104" s="1"/>
  <c r="C6406" i="104"/>
  <c r="B6406" i="104"/>
  <c r="A6406" i="104"/>
  <c r="H6405" i="104"/>
  <c r="F6405" i="104"/>
  <c r="C6405" i="104"/>
  <c r="B6405" i="104"/>
  <c r="A6405" i="104"/>
  <c r="H6404" i="104"/>
  <c r="F6404" i="104"/>
  <c r="C6404" i="104"/>
  <c r="B6404" i="104"/>
  <c r="A6404" i="104"/>
  <c r="H6403" i="104"/>
  <c r="J6403" i="104" s="1"/>
  <c r="G6403" i="104"/>
  <c r="F6403" i="104"/>
  <c r="C6403" i="104"/>
  <c r="B6403" i="104"/>
  <c r="A6403" i="104"/>
  <c r="H6402" i="104"/>
  <c r="F6402" i="104"/>
  <c r="G6402" i="104" s="1"/>
  <c r="C6402" i="104"/>
  <c r="B6402" i="104"/>
  <c r="A6402" i="104"/>
  <c r="H6401" i="104"/>
  <c r="F6401" i="104"/>
  <c r="C6401" i="104"/>
  <c r="B6401" i="104"/>
  <c r="A6401" i="104"/>
  <c r="H6400" i="104"/>
  <c r="F6400" i="104"/>
  <c r="C6400" i="104"/>
  <c r="B6400" i="104"/>
  <c r="A6400" i="104"/>
  <c r="J6399" i="104"/>
  <c r="H6399" i="104"/>
  <c r="F6399" i="104"/>
  <c r="G6399" i="104" s="1"/>
  <c r="C6399" i="104"/>
  <c r="B6399" i="104"/>
  <c r="A6399" i="104"/>
  <c r="H6398" i="104"/>
  <c r="F6398" i="104"/>
  <c r="C6398" i="104"/>
  <c r="B6398" i="104"/>
  <c r="A6398" i="104"/>
  <c r="H6397" i="104"/>
  <c r="F6397" i="104"/>
  <c r="G6397" i="104" s="1"/>
  <c r="C6397" i="104"/>
  <c r="B6397" i="104"/>
  <c r="A6397" i="104"/>
  <c r="H6396" i="104"/>
  <c r="F6396" i="104"/>
  <c r="G6396" i="104" s="1"/>
  <c r="C6396" i="104"/>
  <c r="B6396" i="104"/>
  <c r="A6396" i="104"/>
  <c r="H6395" i="104"/>
  <c r="F6395" i="104"/>
  <c r="C6395" i="104"/>
  <c r="B6395" i="104"/>
  <c r="A6395" i="104"/>
  <c r="J6394" i="104"/>
  <c r="H6394" i="104"/>
  <c r="F6394" i="104"/>
  <c r="G6394" i="104" s="1"/>
  <c r="C6394" i="104"/>
  <c r="B6394" i="104"/>
  <c r="A6394" i="104"/>
  <c r="H6393" i="104"/>
  <c r="F6393" i="104"/>
  <c r="C6393" i="104"/>
  <c r="B6393" i="104"/>
  <c r="A6393" i="104"/>
  <c r="J6392" i="104"/>
  <c r="H6392" i="104"/>
  <c r="F6392" i="104"/>
  <c r="G6392" i="104" s="1"/>
  <c r="C6392" i="104"/>
  <c r="B6392" i="104"/>
  <c r="A6392" i="104"/>
  <c r="H6391" i="104"/>
  <c r="F6391" i="104"/>
  <c r="G6391" i="104" s="1"/>
  <c r="C6391" i="104"/>
  <c r="B6391" i="104"/>
  <c r="A6391" i="104"/>
  <c r="H6390" i="104"/>
  <c r="F6390" i="104"/>
  <c r="C6390" i="104"/>
  <c r="B6390" i="104"/>
  <c r="A6390" i="104"/>
  <c r="H6389" i="104"/>
  <c r="F6389" i="104"/>
  <c r="C6389" i="104"/>
  <c r="B6389" i="104"/>
  <c r="A6389" i="104"/>
  <c r="J6388" i="104"/>
  <c r="H6388" i="104"/>
  <c r="F6388" i="104"/>
  <c r="G6388" i="104" s="1"/>
  <c r="C6388" i="104"/>
  <c r="B6388" i="104"/>
  <c r="A6388" i="104"/>
  <c r="H6387" i="104"/>
  <c r="F6387" i="104"/>
  <c r="C6387" i="104"/>
  <c r="B6387" i="104"/>
  <c r="A6387" i="104"/>
  <c r="H6386" i="104"/>
  <c r="F6386" i="104"/>
  <c r="G6386" i="104" s="1"/>
  <c r="C6386" i="104"/>
  <c r="B6386" i="104"/>
  <c r="A6386" i="104"/>
  <c r="H6385" i="104"/>
  <c r="F6385" i="104"/>
  <c r="G6385" i="104" s="1"/>
  <c r="C6385" i="104"/>
  <c r="B6385" i="104"/>
  <c r="A6385" i="104"/>
  <c r="H6384" i="104"/>
  <c r="F6384" i="104"/>
  <c r="C6384" i="104"/>
  <c r="B6384" i="104"/>
  <c r="A6384" i="104"/>
  <c r="H6383" i="104"/>
  <c r="F6383" i="104"/>
  <c r="G6383" i="104" s="1"/>
  <c r="C6383" i="104"/>
  <c r="B6383" i="104"/>
  <c r="A6383" i="104"/>
  <c r="H6382" i="104"/>
  <c r="F6382" i="104"/>
  <c r="G6382" i="104" s="1"/>
  <c r="C6382" i="104"/>
  <c r="B6382" i="104"/>
  <c r="A6382" i="104"/>
  <c r="H6381" i="104"/>
  <c r="F6381" i="104"/>
  <c r="C6381" i="104"/>
  <c r="B6381" i="104"/>
  <c r="A6381" i="104"/>
  <c r="H6380" i="104"/>
  <c r="F6380" i="104"/>
  <c r="C6380" i="104"/>
  <c r="B6380" i="104"/>
  <c r="A6380" i="104"/>
  <c r="H6379" i="104"/>
  <c r="F6379" i="104"/>
  <c r="C6379" i="104"/>
  <c r="B6379" i="104"/>
  <c r="A6379" i="104"/>
  <c r="H6378" i="104"/>
  <c r="F6378" i="104"/>
  <c r="G6378" i="104" s="1"/>
  <c r="C6378" i="104"/>
  <c r="B6378" i="104"/>
  <c r="A6378" i="104"/>
  <c r="H6377" i="104"/>
  <c r="F6377" i="104"/>
  <c r="G6377" i="104" s="1"/>
  <c r="C6377" i="104"/>
  <c r="B6377" i="104"/>
  <c r="A6377" i="104"/>
  <c r="H6376" i="104"/>
  <c r="F6376" i="104"/>
  <c r="C6376" i="104"/>
  <c r="B6376" i="104"/>
  <c r="A6376" i="104"/>
  <c r="H6375" i="104"/>
  <c r="F6375" i="104"/>
  <c r="C6375" i="104"/>
  <c r="B6375" i="104"/>
  <c r="A6375" i="104"/>
  <c r="H6374" i="104"/>
  <c r="F6374" i="104"/>
  <c r="G6374" i="104" s="1"/>
  <c r="C6374" i="104"/>
  <c r="B6374" i="104"/>
  <c r="A6374" i="104"/>
  <c r="H6373" i="104"/>
  <c r="F6373" i="104"/>
  <c r="C6373" i="104"/>
  <c r="B6373" i="104"/>
  <c r="A6373" i="104"/>
  <c r="H6372" i="104"/>
  <c r="F6372" i="104"/>
  <c r="G6372" i="104" s="1"/>
  <c r="C6372" i="104"/>
  <c r="B6372" i="104"/>
  <c r="A6372" i="104"/>
  <c r="H6371" i="104"/>
  <c r="G6371" i="104"/>
  <c r="F6371" i="104"/>
  <c r="C6371" i="104"/>
  <c r="B6371" i="104"/>
  <c r="A6371" i="104"/>
  <c r="H6370" i="104"/>
  <c r="G6370" i="104"/>
  <c r="F6370" i="104"/>
  <c r="C6370" i="104"/>
  <c r="B6370" i="104"/>
  <c r="A6370" i="104"/>
  <c r="H6369" i="104"/>
  <c r="F6369" i="104"/>
  <c r="G6369" i="104" s="1"/>
  <c r="C6369" i="104"/>
  <c r="B6369" i="104"/>
  <c r="A6369" i="104"/>
  <c r="H6368" i="104"/>
  <c r="G6368" i="104"/>
  <c r="F6368" i="104"/>
  <c r="C6368" i="104"/>
  <c r="B6368" i="104"/>
  <c r="A6368" i="104"/>
  <c r="H6367" i="104"/>
  <c r="F6367" i="104"/>
  <c r="G6367" i="104" s="1"/>
  <c r="C6367" i="104"/>
  <c r="B6367" i="104"/>
  <c r="A6367" i="104"/>
  <c r="J6366" i="104"/>
  <c r="H6366" i="104"/>
  <c r="F6366" i="104"/>
  <c r="G6366" i="104" s="1"/>
  <c r="C6366" i="104"/>
  <c r="B6366" i="104"/>
  <c r="A6366" i="104"/>
  <c r="H6365" i="104"/>
  <c r="F6365" i="104"/>
  <c r="C6365" i="104"/>
  <c r="B6365" i="104"/>
  <c r="A6365" i="104"/>
  <c r="H6364" i="104"/>
  <c r="G6364" i="104"/>
  <c r="F6364" i="104"/>
  <c r="C6364" i="104"/>
  <c r="B6364" i="104"/>
  <c r="A6364" i="104"/>
  <c r="H6363" i="104"/>
  <c r="F6363" i="104"/>
  <c r="G6363" i="104" s="1"/>
  <c r="C6363" i="104"/>
  <c r="B6363" i="104"/>
  <c r="A6363" i="104"/>
  <c r="H6362" i="104"/>
  <c r="F6362" i="104"/>
  <c r="C6362" i="104"/>
  <c r="B6362" i="104"/>
  <c r="A6362" i="104"/>
  <c r="H6361" i="104"/>
  <c r="F6361" i="104"/>
  <c r="G6361" i="104" s="1"/>
  <c r="C6361" i="104"/>
  <c r="B6361" i="104"/>
  <c r="A6361" i="104"/>
  <c r="H6360" i="104"/>
  <c r="F6360" i="104"/>
  <c r="C6360" i="104"/>
  <c r="B6360" i="104"/>
  <c r="A6360" i="104"/>
  <c r="H6359" i="104"/>
  <c r="F6359" i="104"/>
  <c r="C6359" i="104"/>
  <c r="B6359" i="104"/>
  <c r="A6359" i="104"/>
  <c r="H6358" i="104"/>
  <c r="F6358" i="104"/>
  <c r="G6358" i="104" s="1"/>
  <c r="C6358" i="104"/>
  <c r="B6358" i="104"/>
  <c r="A6358" i="104"/>
  <c r="H6357" i="104"/>
  <c r="F6357" i="104"/>
  <c r="C6357" i="104"/>
  <c r="B6357" i="104"/>
  <c r="A6357" i="104"/>
  <c r="J6356" i="104"/>
  <c r="H6356" i="104"/>
  <c r="F6356" i="104"/>
  <c r="G6356" i="104" s="1"/>
  <c r="C6356" i="104"/>
  <c r="B6356" i="104"/>
  <c r="A6356" i="104"/>
  <c r="J6355" i="104"/>
  <c r="H6355" i="104"/>
  <c r="G6355" i="104"/>
  <c r="F6355" i="104"/>
  <c r="C6355" i="104"/>
  <c r="B6355" i="104"/>
  <c r="A6355" i="104"/>
  <c r="H6354" i="104"/>
  <c r="F6354" i="104"/>
  <c r="C6354" i="104"/>
  <c r="B6354" i="104"/>
  <c r="A6354" i="104"/>
  <c r="J6353" i="104"/>
  <c r="H6353" i="104"/>
  <c r="G6353" i="104"/>
  <c r="F6353" i="104"/>
  <c r="C6353" i="104"/>
  <c r="B6353" i="104"/>
  <c r="A6353" i="104"/>
  <c r="H6352" i="104"/>
  <c r="F6352" i="104"/>
  <c r="C6352" i="104"/>
  <c r="B6352" i="104"/>
  <c r="A6352" i="104"/>
  <c r="H6351" i="104"/>
  <c r="F6351" i="104"/>
  <c r="C6351" i="104"/>
  <c r="B6351" i="104"/>
  <c r="A6351" i="104"/>
  <c r="H6350" i="104"/>
  <c r="F6350" i="104"/>
  <c r="G6350" i="104" s="1"/>
  <c r="C6350" i="104"/>
  <c r="B6350" i="104"/>
  <c r="A6350" i="104"/>
  <c r="J6349" i="104"/>
  <c r="H6349" i="104"/>
  <c r="G6349" i="104"/>
  <c r="F6349" i="104"/>
  <c r="C6349" i="104"/>
  <c r="B6349" i="104"/>
  <c r="A6349" i="104"/>
  <c r="H6348" i="104"/>
  <c r="J6348" i="104" s="1"/>
  <c r="F6348" i="104"/>
  <c r="G6348" i="104" s="1"/>
  <c r="C6348" i="104"/>
  <c r="B6348" i="104"/>
  <c r="A6348" i="104"/>
  <c r="J6347" i="104"/>
  <c r="H6347" i="104"/>
  <c r="F6347" i="104"/>
  <c r="G6347" i="104" s="1"/>
  <c r="C6347" i="104"/>
  <c r="B6347" i="104"/>
  <c r="A6347" i="104"/>
  <c r="H6346" i="104"/>
  <c r="F6346" i="104"/>
  <c r="C6346" i="104"/>
  <c r="B6346" i="104"/>
  <c r="A6346" i="104"/>
  <c r="J6345" i="104"/>
  <c r="H6345" i="104"/>
  <c r="F6345" i="104"/>
  <c r="G6345" i="104" s="1"/>
  <c r="C6345" i="104"/>
  <c r="B6345" i="104"/>
  <c r="A6345" i="104"/>
  <c r="H6344" i="104"/>
  <c r="J6344" i="104" s="1"/>
  <c r="F6344" i="104"/>
  <c r="G6344" i="104" s="1"/>
  <c r="C6344" i="104"/>
  <c r="B6344" i="104"/>
  <c r="A6344" i="104"/>
  <c r="H6343" i="104"/>
  <c r="F6343" i="104"/>
  <c r="C6343" i="104"/>
  <c r="B6343" i="104"/>
  <c r="A6343" i="104"/>
  <c r="J6342" i="104"/>
  <c r="H6342" i="104"/>
  <c r="F6342" i="104"/>
  <c r="G6342" i="104" s="1"/>
  <c r="C6342" i="104"/>
  <c r="B6342" i="104"/>
  <c r="A6342" i="104"/>
  <c r="H6341" i="104"/>
  <c r="F6341" i="104"/>
  <c r="C6341" i="104"/>
  <c r="B6341" i="104"/>
  <c r="A6341" i="104"/>
  <c r="H6340" i="104"/>
  <c r="G6340" i="104"/>
  <c r="F6340" i="104"/>
  <c r="J6340" i="104" s="1"/>
  <c r="C6340" i="104"/>
  <c r="B6340" i="104"/>
  <c r="A6340" i="104"/>
  <c r="H6339" i="104"/>
  <c r="F6339" i="104"/>
  <c r="G6339" i="104" s="1"/>
  <c r="C6339" i="104"/>
  <c r="B6339" i="104"/>
  <c r="A6339" i="104"/>
  <c r="H6338" i="104"/>
  <c r="G6338" i="104"/>
  <c r="F6338" i="104"/>
  <c r="C6338" i="104"/>
  <c r="B6338" i="104"/>
  <c r="A6338" i="104"/>
  <c r="H6337" i="104"/>
  <c r="F6337" i="104"/>
  <c r="C6337" i="104"/>
  <c r="B6337" i="104"/>
  <c r="A6337" i="104"/>
  <c r="H6336" i="104"/>
  <c r="F6336" i="104"/>
  <c r="G6336" i="104" s="1"/>
  <c r="C6336" i="104"/>
  <c r="B6336" i="104"/>
  <c r="A6336" i="104"/>
  <c r="H6335" i="104"/>
  <c r="F6335" i="104"/>
  <c r="C6335" i="104"/>
  <c r="B6335" i="104"/>
  <c r="A6335" i="104"/>
  <c r="J6334" i="104"/>
  <c r="H6334" i="104"/>
  <c r="F6334" i="104"/>
  <c r="G6334" i="104" s="1"/>
  <c r="C6334" i="104"/>
  <c r="B6334" i="104"/>
  <c r="A6334" i="104"/>
  <c r="J6333" i="104"/>
  <c r="H6333" i="104"/>
  <c r="F6333" i="104"/>
  <c r="G6333" i="104" s="1"/>
  <c r="C6333" i="104"/>
  <c r="B6333" i="104"/>
  <c r="A6333" i="104"/>
  <c r="H6332" i="104"/>
  <c r="G6332" i="104"/>
  <c r="F6332" i="104"/>
  <c r="C6332" i="104"/>
  <c r="B6332" i="104"/>
  <c r="A6332" i="104"/>
  <c r="J6331" i="104"/>
  <c r="H6331" i="104"/>
  <c r="F6331" i="104"/>
  <c r="G6331" i="104" s="1"/>
  <c r="C6331" i="104"/>
  <c r="B6331" i="104"/>
  <c r="A6331" i="104"/>
  <c r="H6330" i="104"/>
  <c r="F6330" i="104"/>
  <c r="G6330" i="104" s="1"/>
  <c r="C6330" i="104"/>
  <c r="B6330" i="104"/>
  <c r="A6330" i="104"/>
  <c r="H6329" i="104"/>
  <c r="G6329" i="104"/>
  <c r="F6329" i="104"/>
  <c r="C6329" i="104"/>
  <c r="B6329" i="104"/>
  <c r="A6329" i="104"/>
  <c r="J6328" i="104"/>
  <c r="H6328" i="104"/>
  <c r="G6328" i="104"/>
  <c r="F6328" i="104"/>
  <c r="C6328" i="104"/>
  <c r="B6328" i="104"/>
  <c r="A6328" i="104"/>
  <c r="H6327" i="104"/>
  <c r="J6327" i="104" s="1"/>
  <c r="F6327" i="104"/>
  <c r="G6327" i="104" s="1"/>
  <c r="C6327" i="104"/>
  <c r="B6327" i="104"/>
  <c r="A6327" i="104"/>
  <c r="H6326" i="104"/>
  <c r="F6326" i="104"/>
  <c r="C6326" i="104"/>
  <c r="B6326" i="104"/>
  <c r="A6326" i="104"/>
  <c r="H6325" i="104"/>
  <c r="F6325" i="104"/>
  <c r="G6325" i="104" s="1"/>
  <c r="C6325" i="104"/>
  <c r="B6325" i="104"/>
  <c r="A6325" i="104"/>
  <c r="H6324" i="104"/>
  <c r="F6324" i="104"/>
  <c r="C6324" i="104"/>
  <c r="B6324" i="104"/>
  <c r="A6324" i="104"/>
  <c r="H6323" i="104"/>
  <c r="F6323" i="104"/>
  <c r="C6323" i="104"/>
  <c r="B6323" i="104"/>
  <c r="A6323" i="104"/>
  <c r="H6322" i="104"/>
  <c r="F6322" i="104"/>
  <c r="C6322" i="104"/>
  <c r="B6322" i="104"/>
  <c r="A6322" i="104"/>
  <c r="H6321" i="104"/>
  <c r="F6321" i="104"/>
  <c r="C6321" i="104"/>
  <c r="B6321" i="104"/>
  <c r="A6321" i="104"/>
  <c r="H6320" i="104"/>
  <c r="F6320" i="104"/>
  <c r="C6320" i="104"/>
  <c r="B6320" i="104"/>
  <c r="A6320" i="104"/>
  <c r="H6319" i="104"/>
  <c r="F6319" i="104"/>
  <c r="C6319" i="104"/>
  <c r="B6319" i="104"/>
  <c r="A6319" i="104"/>
  <c r="H6318" i="104"/>
  <c r="F6318" i="104"/>
  <c r="C6318" i="104"/>
  <c r="B6318" i="104"/>
  <c r="A6318" i="104"/>
  <c r="J6317" i="104"/>
  <c r="H6317" i="104"/>
  <c r="G6317" i="104"/>
  <c r="F6317" i="104"/>
  <c r="C6317" i="104"/>
  <c r="B6317" i="104"/>
  <c r="A6317" i="104"/>
  <c r="H6316" i="104"/>
  <c r="F6316" i="104"/>
  <c r="G6316" i="104" s="1"/>
  <c r="C6316" i="104"/>
  <c r="B6316" i="104"/>
  <c r="A6316" i="104"/>
  <c r="H6315" i="104"/>
  <c r="F6315" i="104"/>
  <c r="C6315" i="104"/>
  <c r="B6315" i="104"/>
  <c r="A6315" i="104"/>
  <c r="H6314" i="104"/>
  <c r="F6314" i="104"/>
  <c r="G6314" i="104" s="1"/>
  <c r="C6314" i="104"/>
  <c r="B6314" i="104"/>
  <c r="A6314" i="104"/>
  <c r="H6313" i="104"/>
  <c r="F6313" i="104"/>
  <c r="G6313" i="104" s="1"/>
  <c r="C6313" i="104"/>
  <c r="B6313" i="104"/>
  <c r="A6313" i="104"/>
  <c r="H6312" i="104"/>
  <c r="F6312" i="104"/>
  <c r="C6312" i="104"/>
  <c r="B6312" i="104"/>
  <c r="A6312" i="104"/>
  <c r="H6311" i="104"/>
  <c r="J6311" i="104" s="1"/>
  <c r="G6311" i="104"/>
  <c r="F6311" i="104"/>
  <c r="C6311" i="104"/>
  <c r="B6311" i="104"/>
  <c r="A6311" i="104"/>
  <c r="H6310" i="104"/>
  <c r="F6310" i="104"/>
  <c r="J6310" i="104" s="1"/>
  <c r="C6310" i="104"/>
  <c r="B6310" i="104"/>
  <c r="A6310" i="104"/>
  <c r="H6309" i="104"/>
  <c r="F6309" i="104"/>
  <c r="G6309" i="104" s="1"/>
  <c r="C6309" i="104"/>
  <c r="B6309" i="104"/>
  <c r="A6309" i="104"/>
  <c r="H6308" i="104"/>
  <c r="F6308" i="104"/>
  <c r="C6308" i="104"/>
  <c r="B6308" i="104"/>
  <c r="A6308" i="104"/>
  <c r="H6307" i="104"/>
  <c r="G6307" i="104"/>
  <c r="F6307" i="104"/>
  <c r="J6307" i="104" s="1"/>
  <c r="C6307" i="104"/>
  <c r="B6307" i="104"/>
  <c r="A6307" i="104"/>
  <c r="H6306" i="104"/>
  <c r="F6306" i="104"/>
  <c r="C6306" i="104"/>
  <c r="B6306" i="104"/>
  <c r="A6306" i="104"/>
  <c r="H6305" i="104"/>
  <c r="F6305" i="104"/>
  <c r="G6305" i="104" s="1"/>
  <c r="C6305" i="104"/>
  <c r="B6305" i="104"/>
  <c r="A6305" i="104"/>
  <c r="H6304" i="104"/>
  <c r="F6304" i="104"/>
  <c r="J6304" i="104" s="1"/>
  <c r="C6304" i="104"/>
  <c r="B6304" i="104"/>
  <c r="A6304" i="104"/>
  <c r="H6303" i="104"/>
  <c r="F6303" i="104"/>
  <c r="C6303" i="104"/>
  <c r="B6303" i="104"/>
  <c r="A6303" i="104"/>
  <c r="J6302" i="104"/>
  <c r="H6302" i="104"/>
  <c r="F6302" i="104"/>
  <c r="G6302" i="104" s="1"/>
  <c r="C6302" i="104"/>
  <c r="B6302" i="104"/>
  <c r="A6302" i="104"/>
  <c r="H6301" i="104"/>
  <c r="F6301" i="104"/>
  <c r="C6301" i="104"/>
  <c r="B6301" i="104"/>
  <c r="A6301" i="104"/>
  <c r="H6300" i="104"/>
  <c r="F6300" i="104"/>
  <c r="G6300" i="104" s="1"/>
  <c r="C6300" i="104"/>
  <c r="B6300" i="104"/>
  <c r="A6300" i="104"/>
  <c r="H6299" i="104"/>
  <c r="F6299" i="104"/>
  <c r="G6299" i="104" s="1"/>
  <c r="C6299" i="104"/>
  <c r="B6299" i="104"/>
  <c r="A6299" i="104"/>
  <c r="H6298" i="104"/>
  <c r="F6298" i="104"/>
  <c r="C6298" i="104"/>
  <c r="B6298" i="104"/>
  <c r="A6298" i="104"/>
  <c r="H6297" i="104"/>
  <c r="F6297" i="104"/>
  <c r="G6297" i="104" s="1"/>
  <c r="C6297" i="104"/>
  <c r="B6297" i="104"/>
  <c r="A6297" i="104"/>
  <c r="H6296" i="104"/>
  <c r="J6296" i="104" s="1"/>
  <c r="G6296" i="104"/>
  <c r="F6296" i="104"/>
  <c r="C6296" i="104"/>
  <c r="B6296" i="104"/>
  <c r="A6296" i="104"/>
  <c r="H6295" i="104"/>
  <c r="F6295" i="104"/>
  <c r="C6295" i="104"/>
  <c r="B6295" i="104"/>
  <c r="A6295" i="104"/>
  <c r="H6294" i="104"/>
  <c r="F6294" i="104"/>
  <c r="C6294" i="104"/>
  <c r="B6294" i="104"/>
  <c r="A6294" i="104"/>
  <c r="H6293" i="104"/>
  <c r="F6293" i="104"/>
  <c r="G6293" i="104" s="1"/>
  <c r="C6293" i="104"/>
  <c r="B6293" i="104"/>
  <c r="A6293" i="104"/>
  <c r="H6292" i="104"/>
  <c r="F6292" i="104"/>
  <c r="C6292" i="104"/>
  <c r="B6292" i="104"/>
  <c r="A6292" i="104"/>
  <c r="H6291" i="104"/>
  <c r="G6291" i="104"/>
  <c r="F6291" i="104"/>
  <c r="C6291" i="104"/>
  <c r="B6291" i="104"/>
  <c r="A6291" i="104"/>
  <c r="J6290" i="104"/>
  <c r="H6290" i="104"/>
  <c r="G6290" i="104"/>
  <c r="F6290" i="104"/>
  <c r="C6290" i="104"/>
  <c r="B6290" i="104"/>
  <c r="A6290" i="104"/>
  <c r="H6289" i="104"/>
  <c r="F6289" i="104"/>
  <c r="C6289" i="104"/>
  <c r="B6289" i="104"/>
  <c r="A6289" i="104"/>
  <c r="H6288" i="104"/>
  <c r="F6288" i="104"/>
  <c r="C6288" i="104"/>
  <c r="B6288" i="104"/>
  <c r="A6288" i="104"/>
  <c r="H6287" i="104"/>
  <c r="J6287" i="104" s="1"/>
  <c r="G6287" i="104"/>
  <c r="F6287" i="104"/>
  <c r="C6287" i="104"/>
  <c r="B6287" i="104"/>
  <c r="A6287" i="104"/>
  <c r="H6286" i="104"/>
  <c r="F6286" i="104"/>
  <c r="C6286" i="104"/>
  <c r="B6286" i="104"/>
  <c r="A6286" i="104"/>
  <c r="H6285" i="104"/>
  <c r="G6285" i="104"/>
  <c r="F6285" i="104"/>
  <c r="C6285" i="104"/>
  <c r="B6285" i="104"/>
  <c r="A6285" i="104"/>
  <c r="H6284" i="104"/>
  <c r="G6284" i="104"/>
  <c r="F6284" i="104"/>
  <c r="C6284" i="104"/>
  <c r="B6284" i="104"/>
  <c r="A6284" i="104"/>
  <c r="H6283" i="104"/>
  <c r="F6283" i="104"/>
  <c r="C6283" i="104"/>
  <c r="B6283" i="104"/>
  <c r="A6283" i="104"/>
  <c r="H6282" i="104"/>
  <c r="F6282" i="104"/>
  <c r="G6282" i="104" s="1"/>
  <c r="C6282" i="104"/>
  <c r="B6282" i="104"/>
  <c r="A6282" i="104"/>
  <c r="H6281" i="104"/>
  <c r="G6281" i="104"/>
  <c r="F6281" i="104"/>
  <c r="J6281" i="104" s="1"/>
  <c r="C6281" i="104"/>
  <c r="B6281" i="104"/>
  <c r="A6281" i="104"/>
  <c r="H6280" i="104"/>
  <c r="F6280" i="104"/>
  <c r="C6280" i="104"/>
  <c r="B6280" i="104"/>
  <c r="A6280" i="104"/>
  <c r="H6279" i="104"/>
  <c r="F6279" i="104"/>
  <c r="C6279" i="104"/>
  <c r="B6279" i="104"/>
  <c r="A6279" i="104"/>
  <c r="H6278" i="104"/>
  <c r="J6278" i="104" s="1"/>
  <c r="F6278" i="104"/>
  <c r="G6278" i="104" s="1"/>
  <c r="C6278" i="104"/>
  <c r="B6278" i="104"/>
  <c r="A6278" i="104"/>
  <c r="H6277" i="104"/>
  <c r="F6277" i="104"/>
  <c r="C6277" i="104"/>
  <c r="B6277" i="104"/>
  <c r="A6277" i="104"/>
  <c r="H6276" i="104"/>
  <c r="G6276" i="104"/>
  <c r="F6276" i="104"/>
  <c r="C6276" i="104"/>
  <c r="B6276" i="104"/>
  <c r="A6276" i="104"/>
  <c r="H6275" i="104"/>
  <c r="F6275" i="104"/>
  <c r="G6275" i="104" s="1"/>
  <c r="C6275" i="104"/>
  <c r="B6275" i="104"/>
  <c r="A6275" i="104"/>
  <c r="H6274" i="104"/>
  <c r="F6274" i="104"/>
  <c r="C6274" i="104"/>
  <c r="B6274" i="104"/>
  <c r="A6274" i="104"/>
  <c r="H6273" i="104"/>
  <c r="G6273" i="104"/>
  <c r="F6273" i="104"/>
  <c r="C6273" i="104"/>
  <c r="B6273" i="104"/>
  <c r="A6273" i="104"/>
  <c r="H6272" i="104"/>
  <c r="J6272" i="104" s="1"/>
  <c r="G6272" i="104"/>
  <c r="F6272" i="104"/>
  <c r="C6272" i="104"/>
  <c r="B6272" i="104"/>
  <c r="A6272" i="104"/>
  <c r="H6271" i="104"/>
  <c r="F6271" i="104"/>
  <c r="C6271" i="104"/>
  <c r="B6271" i="104"/>
  <c r="A6271" i="104"/>
  <c r="H6270" i="104"/>
  <c r="G6270" i="104"/>
  <c r="F6270" i="104"/>
  <c r="C6270" i="104"/>
  <c r="B6270" i="104"/>
  <c r="A6270" i="104"/>
  <c r="H6269" i="104"/>
  <c r="J6269" i="104" s="1"/>
  <c r="G6269" i="104"/>
  <c r="F6269" i="104"/>
  <c r="C6269" i="104"/>
  <c r="B6269" i="104"/>
  <c r="A6269" i="104"/>
  <c r="H6268" i="104"/>
  <c r="F6268" i="104"/>
  <c r="C6268" i="104"/>
  <c r="B6268" i="104"/>
  <c r="A6268" i="104"/>
  <c r="H6267" i="104"/>
  <c r="G6267" i="104"/>
  <c r="F6267" i="104"/>
  <c r="J6267" i="104" s="1"/>
  <c r="C6267" i="104"/>
  <c r="B6267" i="104"/>
  <c r="A6267" i="104"/>
  <c r="H6266" i="104"/>
  <c r="G6266" i="104"/>
  <c r="F6266" i="104"/>
  <c r="J6266" i="104" s="1"/>
  <c r="C6266" i="104"/>
  <c r="B6266" i="104"/>
  <c r="A6266" i="104"/>
  <c r="H6265" i="104"/>
  <c r="F6265" i="104"/>
  <c r="C6265" i="104"/>
  <c r="B6265" i="104"/>
  <c r="A6265" i="104"/>
  <c r="H6264" i="104"/>
  <c r="F6264" i="104"/>
  <c r="G6264" i="104" s="1"/>
  <c r="C6264" i="104"/>
  <c r="B6264" i="104"/>
  <c r="A6264" i="104"/>
  <c r="H6263" i="104"/>
  <c r="J6263" i="104" s="1"/>
  <c r="G6263" i="104"/>
  <c r="F6263" i="104"/>
  <c r="C6263" i="104"/>
  <c r="B6263" i="104"/>
  <c r="A6263" i="104"/>
  <c r="H6262" i="104"/>
  <c r="F6262" i="104"/>
  <c r="C6262" i="104"/>
  <c r="B6262" i="104"/>
  <c r="A6262" i="104"/>
  <c r="H6261" i="104"/>
  <c r="F6261" i="104"/>
  <c r="C6261" i="104"/>
  <c r="B6261" i="104"/>
  <c r="A6261" i="104"/>
  <c r="H6260" i="104"/>
  <c r="J6260" i="104" s="1"/>
  <c r="G6260" i="104"/>
  <c r="F6260" i="104"/>
  <c r="C6260" i="104"/>
  <c r="B6260" i="104"/>
  <c r="A6260" i="104"/>
  <c r="H6259" i="104"/>
  <c r="F6259" i="104"/>
  <c r="C6259" i="104"/>
  <c r="B6259" i="104"/>
  <c r="A6259" i="104"/>
  <c r="H6258" i="104"/>
  <c r="F6258" i="104"/>
  <c r="C6258" i="104"/>
  <c r="B6258" i="104"/>
  <c r="A6258" i="104"/>
  <c r="H6257" i="104"/>
  <c r="F6257" i="104"/>
  <c r="G6257" i="104" s="1"/>
  <c r="C6257" i="104"/>
  <c r="B6257" i="104"/>
  <c r="A6257" i="104"/>
  <c r="H6256" i="104"/>
  <c r="F6256" i="104"/>
  <c r="C6256" i="104"/>
  <c r="B6256" i="104"/>
  <c r="A6256" i="104"/>
  <c r="H6255" i="104"/>
  <c r="F6255" i="104"/>
  <c r="G6255" i="104" s="1"/>
  <c r="C6255" i="104"/>
  <c r="B6255" i="104"/>
  <c r="A6255" i="104"/>
  <c r="J6254" i="104"/>
  <c r="H6254" i="104"/>
  <c r="G6254" i="104"/>
  <c r="F6254" i="104"/>
  <c r="C6254" i="104"/>
  <c r="B6254" i="104"/>
  <c r="A6254" i="104"/>
  <c r="H6253" i="104"/>
  <c r="F6253" i="104"/>
  <c r="C6253" i="104"/>
  <c r="B6253" i="104"/>
  <c r="A6253" i="104"/>
  <c r="H6252" i="104"/>
  <c r="F6252" i="104"/>
  <c r="C6252" i="104"/>
  <c r="B6252" i="104"/>
  <c r="A6252" i="104"/>
  <c r="H6251" i="104"/>
  <c r="J6251" i="104" s="1"/>
  <c r="F6251" i="104"/>
  <c r="G6251" i="104" s="1"/>
  <c r="C6251" i="104"/>
  <c r="B6251" i="104"/>
  <c r="A6251" i="104"/>
  <c r="H6250" i="104"/>
  <c r="F6250" i="104"/>
  <c r="C6250" i="104"/>
  <c r="B6250" i="104"/>
  <c r="A6250" i="104"/>
  <c r="H6249" i="104"/>
  <c r="G6249" i="104"/>
  <c r="F6249" i="104"/>
  <c r="C6249" i="104"/>
  <c r="B6249" i="104"/>
  <c r="A6249" i="104"/>
  <c r="H6248" i="104"/>
  <c r="F6248" i="104"/>
  <c r="C6248" i="104"/>
  <c r="B6248" i="104"/>
  <c r="A6248" i="104"/>
  <c r="H6247" i="104"/>
  <c r="F6247" i="104"/>
  <c r="C6247" i="104"/>
  <c r="B6247" i="104"/>
  <c r="A6247" i="104"/>
  <c r="H6246" i="104"/>
  <c r="F6246" i="104"/>
  <c r="G6246" i="104" s="1"/>
  <c r="C6246" i="104"/>
  <c r="B6246" i="104"/>
  <c r="A6246" i="104"/>
  <c r="H6245" i="104"/>
  <c r="J6245" i="104" s="1"/>
  <c r="G6245" i="104"/>
  <c r="F6245" i="104"/>
  <c r="C6245" i="104"/>
  <c r="B6245" i="104"/>
  <c r="A6245" i="104"/>
  <c r="H6244" i="104"/>
  <c r="F6244" i="104"/>
  <c r="C6244" i="104"/>
  <c r="B6244" i="104"/>
  <c r="A6244" i="104"/>
  <c r="H6243" i="104"/>
  <c r="G6243" i="104"/>
  <c r="F6243" i="104"/>
  <c r="C6243" i="104"/>
  <c r="B6243" i="104"/>
  <c r="A6243" i="104"/>
  <c r="H6242" i="104"/>
  <c r="F6242" i="104"/>
  <c r="G6242" i="104" s="1"/>
  <c r="C6242" i="104"/>
  <c r="B6242" i="104"/>
  <c r="A6242" i="104"/>
  <c r="H6241" i="104"/>
  <c r="F6241" i="104"/>
  <c r="C6241" i="104"/>
  <c r="B6241" i="104"/>
  <c r="A6241" i="104"/>
  <c r="H6240" i="104"/>
  <c r="F6240" i="104"/>
  <c r="C6240" i="104"/>
  <c r="B6240" i="104"/>
  <c r="A6240" i="104"/>
  <c r="H6239" i="104"/>
  <c r="F6239" i="104"/>
  <c r="G6239" i="104" s="1"/>
  <c r="C6239" i="104"/>
  <c r="B6239" i="104"/>
  <c r="A6239" i="104"/>
  <c r="H6238" i="104"/>
  <c r="J6238" i="104" s="1"/>
  <c r="F6238" i="104"/>
  <c r="G6238" i="104" s="1"/>
  <c r="C6238" i="104"/>
  <c r="B6238" i="104"/>
  <c r="A6238" i="104"/>
  <c r="H6237" i="104"/>
  <c r="F6237" i="104"/>
  <c r="C6237" i="104"/>
  <c r="B6237" i="104"/>
  <c r="A6237" i="104"/>
  <c r="H6236" i="104"/>
  <c r="F6236" i="104"/>
  <c r="G6236" i="104" s="1"/>
  <c r="C6236" i="104"/>
  <c r="B6236" i="104"/>
  <c r="A6236" i="104"/>
  <c r="H6235" i="104"/>
  <c r="F6235" i="104"/>
  <c r="C6235" i="104"/>
  <c r="B6235" i="104"/>
  <c r="A6235" i="104"/>
  <c r="H6234" i="104"/>
  <c r="F6234" i="104"/>
  <c r="G6234" i="104" s="1"/>
  <c r="C6234" i="104"/>
  <c r="B6234" i="104"/>
  <c r="A6234" i="104"/>
  <c r="H6233" i="104"/>
  <c r="F6233" i="104"/>
  <c r="G6233" i="104" s="1"/>
  <c r="C6233" i="104"/>
  <c r="B6233" i="104"/>
  <c r="A6233" i="104"/>
  <c r="H6232" i="104"/>
  <c r="F6232" i="104"/>
  <c r="C6232" i="104"/>
  <c r="B6232" i="104"/>
  <c r="A6232" i="104"/>
  <c r="H6231" i="104"/>
  <c r="G6231" i="104"/>
  <c r="F6231" i="104"/>
  <c r="C6231" i="104"/>
  <c r="B6231" i="104"/>
  <c r="A6231" i="104"/>
  <c r="H6230" i="104"/>
  <c r="J6230" i="104" s="1"/>
  <c r="G6230" i="104"/>
  <c r="F6230" i="104"/>
  <c r="C6230" i="104"/>
  <c r="B6230" i="104"/>
  <c r="A6230" i="104"/>
  <c r="H6229" i="104"/>
  <c r="F6229" i="104"/>
  <c r="C6229" i="104"/>
  <c r="B6229" i="104"/>
  <c r="A6229" i="104"/>
  <c r="H6228" i="104"/>
  <c r="F6228" i="104"/>
  <c r="C6228" i="104"/>
  <c r="B6228" i="104"/>
  <c r="A6228" i="104"/>
  <c r="H6227" i="104"/>
  <c r="J6227" i="104" s="1"/>
  <c r="G6227" i="104"/>
  <c r="F6227" i="104"/>
  <c r="C6227" i="104"/>
  <c r="B6227" i="104"/>
  <c r="A6227" i="104"/>
  <c r="H6226" i="104"/>
  <c r="F6226" i="104"/>
  <c r="C6226" i="104"/>
  <c r="B6226" i="104"/>
  <c r="A6226" i="104"/>
  <c r="H6225" i="104"/>
  <c r="F6225" i="104"/>
  <c r="C6225" i="104"/>
  <c r="B6225" i="104"/>
  <c r="A6225" i="104"/>
  <c r="H6224" i="104"/>
  <c r="J6224" i="104" s="1"/>
  <c r="G6224" i="104"/>
  <c r="F6224" i="104"/>
  <c r="C6224" i="104"/>
  <c r="B6224" i="104"/>
  <c r="A6224" i="104"/>
  <c r="H6223" i="104"/>
  <c r="J6223" i="104" s="1"/>
  <c r="F6223" i="104"/>
  <c r="G6223" i="104" s="1"/>
  <c r="C6223" i="104"/>
  <c r="B6223" i="104"/>
  <c r="A6223" i="104"/>
  <c r="H6222" i="104"/>
  <c r="F6222" i="104"/>
  <c r="C6222" i="104"/>
  <c r="B6222" i="104"/>
  <c r="A6222" i="104"/>
  <c r="H6221" i="104"/>
  <c r="J6221" i="104" s="1"/>
  <c r="G6221" i="104"/>
  <c r="F6221" i="104"/>
  <c r="C6221" i="104"/>
  <c r="B6221" i="104"/>
  <c r="A6221" i="104"/>
  <c r="H6220" i="104"/>
  <c r="F6220" i="104"/>
  <c r="G6220" i="104" s="1"/>
  <c r="C6220" i="104"/>
  <c r="B6220" i="104"/>
  <c r="A6220" i="104"/>
  <c r="H6219" i="104"/>
  <c r="F6219" i="104"/>
  <c r="C6219" i="104"/>
  <c r="B6219" i="104"/>
  <c r="A6219" i="104"/>
  <c r="H6218" i="104"/>
  <c r="J6218" i="104" s="1"/>
  <c r="G6218" i="104"/>
  <c r="F6218" i="104"/>
  <c r="C6218" i="104"/>
  <c r="B6218" i="104"/>
  <c r="A6218" i="104"/>
  <c r="H6217" i="104"/>
  <c r="F6217" i="104"/>
  <c r="J6217" i="104" s="1"/>
  <c r="C6217" i="104"/>
  <c r="B6217" i="104"/>
  <c r="A6217" i="104"/>
  <c r="H6216" i="104"/>
  <c r="G6216" i="104"/>
  <c r="F6216" i="104"/>
  <c r="C6216" i="104"/>
  <c r="B6216" i="104"/>
  <c r="A6216" i="104"/>
  <c r="H6215" i="104"/>
  <c r="F6215" i="104"/>
  <c r="C6215" i="104"/>
  <c r="B6215" i="104"/>
  <c r="A6215" i="104"/>
  <c r="H6214" i="104"/>
  <c r="F6214" i="104"/>
  <c r="C6214" i="104"/>
  <c r="B6214" i="104"/>
  <c r="A6214" i="104"/>
  <c r="H6213" i="104"/>
  <c r="G6213" i="104"/>
  <c r="F6213" i="104"/>
  <c r="C6213" i="104"/>
  <c r="B6213" i="104"/>
  <c r="A6213" i="104"/>
  <c r="J6212" i="104"/>
  <c r="H6212" i="104"/>
  <c r="G6212" i="104"/>
  <c r="F6212" i="104"/>
  <c r="C6212" i="104"/>
  <c r="B6212" i="104"/>
  <c r="A6212" i="104"/>
  <c r="H6211" i="104"/>
  <c r="F6211" i="104"/>
  <c r="G6211" i="104" s="1"/>
  <c r="C6211" i="104"/>
  <c r="B6211" i="104"/>
  <c r="A6211" i="104"/>
  <c r="H6210" i="104"/>
  <c r="G6210" i="104"/>
  <c r="F6210" i="104"/>
  <c r="C6210" i="104"/>
  <c r="B6210" i="104"/>
  <c r="A6210" i="104"/>
  <c r="H6209" i="104"/>
  <c r="G6209" i="104"/>
  <c r="F6209" i="104"/>
  <c r="C6209" i="104"/>
  <c r="B6209" i="104"/>
  <c r="A6209" i="104"/>
  <c r="J6208" i="104"/>
  <c r="H6208" i="104"/>
  <c r="G6208" i="104"/>
  <c r="F6208" i="104"/>
  <c r="C6208" i="104"/>
  <c r="B6208" i="104"/>
  <c r="A6208" i="104"/>
  <c r="H6207" i="104"/>
  <c r="F6207" i="104"/>
  <c r="C6207" i="104"/>
  <c r="B6207" i="104"/>
  <c r="A6207" i="104"/>
  <c r="H6206" i="104"/>
  <c r="J6206" i="104" s="1"/>
  <c r="G6206" i="104"/>
  <c r="F6206" i="104"/>
  <c r="C6206" i="104"/>
  <c r="B6206" i="104"/>
  <c r="A6206" i="104"/>
  <c r="H6205" i="104"/>
  <c r="F6205" i="104"/>
  <c r="C6205" i="104"/>
  <c r="B6205" i="104"/>
  <c r="A6205" i="104"/>
  <c r="H6204" i="104"/>
  <c r="F6204" i="104"/>
  <c r="C6204" i="104"/>
  <c r="B6204" i="104"/>
  <c r="A6204" i="104"/>
  <c r="H6203" i="104"/>
  <c r="F6203" i="104"/>
  <c r="G6203" i="104" s="1"/>
  <c r="C6203" i="104"/>
  <c r="B6203" i="104"/>
  <c r="A6203" i="104"/>
  <c r="J6202" i="104"/>
  <c r="H6202" i="104"/>
  <c r="G6202" i="104"/>
  <c r="F6202" i="104"/>
  <c r="C6202" i="104"/>
  <c r="B6202" i="104"/>
  <c r="A6202" i="104"/>
  <c r="H6201" i="104"/>
  <c r="F6201" i="104"/>
  <c r="C6201" i="104"/>
  <c r="B6201" i="104"/>
  <c r="A6201" i="104"/>
  <c r="H6200" i="104"/>
  <c r="J6200" i="104" s="1"/>
  <c r="G6200" i="104"/>
  <c r="F6200" i="104"/>
  <c r="C6200" i="104"/>
  <c r="B6200" i="104"/>
  <c r="A6200" i="104"/>
  <c r="H6199" i="104"/>
  <c r="F6199" i="104"/>
  <c r="G6199" i="104" s="1"/>
  <c r="C6199" i="104"/>
  <c r="B6199" i="104"/>
  <c r="A6199" i="104"/>
  <c r="H6198" i="104"/>
  <c r="F6198" i="104"/>
  <c r="C6198" i="104"/>
  <c r="B6198" i="104"/>
  <c r="A6198" i="104"/>
  <c r="H6197" i="104"/>
  <c r="F6197" i="104"/>
  <c r="C6197" i="104"/>
  <c r="B6197" i="104"/>
  <c r="A6197" i="104"/>
  <c r="H6196" i="104"/>
  <c r="G6196" i="104"/>
  <c r="F6196" i="104"/>
  <c r="C6196" i="104"/>
  <c r="B6196" i="104"/>
  <c r="A6196" i="104"/>
  <c r="H6195" i="104"/>
  <c r="F6195" i="104"/>
  <c r="G6195" i="104" s="1"/>
  <c r="C6195" i="104"/>
  <c r="B6195" i="104"/>
  <c r="A6195" i="104"/>
  <c r="H6194" i="104"/>
  <c r="J6194" i="104" s="1"/>
  <c r="G6194" i="104"/>
  <c r="F6194" i="104"/>
  <c r="C6194" i="104"/>
  <c r="B6194" i="104"/>
  <c r="A6194" i="104"/>
  <c r="H6193" i="104"/>
  <c r="F6193" i="104"/>
  <c r="C6193" i="104"/>
  <c r="B6193" i="104"/>
  <c r="A6193" i="104"/>
  <c r="H6192" i="104"/>
  <c r="G6192" i="104"/>
  <c r="F6192" i="104"/>
  <c r="J6192" i="104" s="1"/>
  <c r="C6192" i="104"/>
  <c r="B6192" i="104"/>
  <c r="A6192" i="104"/>
  <c r="H6191" i="104"/>
  <c r="G6191" i="104"/>
  <c r="F6191" i="104"/>
  <c r="J6191" i="104" s="1"/>
  <c r="C6191" i="104"/>
  <c r="B6191" i="104"/>
  <c r="A6191" i="104"/>
  <c r="H6190" i="104"/>
  <c r="F6190" i="104"/>
  <c r="G6190" i="104" s="1"/>
  <c r="C6190" i="104"/>
  <c r="B6190" i="104"/>
  <c r="A6190" i="104"/>
  <c r="H6189" i="104"/>
  <c r="F6189" i="104"/>
  <c r="C6189" i="104"/>
  <c r="B6189" i="104"/>
  <c r="A6189" i="104"/>
  <c r="H6188" i="104"/>
  <c r="F6188" i="104"/>
  <c r="G6188" i="104" s="1"/>
  <c r="C6188" i="104"/>
  <c r="B6188" i="104"/>
  <c r="A6188" i="104"/>
  <c r="H6187" i="104"/>
  <c r="F6187" i="104"/>
  <c r="C6187" i="104"/>
  <c r="B6187" i="104"/>
  <c r="A6187" i="104"/>
  <c r="H6186" i="104"/>
  <c r="F6186" i="104"/>
  <c r="C6186" i="104"/>
  <c r="B6186" i="104"/>
  <c r="A6186" i="104"/>
  <c r="H6185" i="104"/>
  <c r="F6185" i="104"/>
  <c r="G6185" i="104" s="1"/>
  <c r="C6185" i="104"/>
  <c r="B6185" i="104"/>
  <c r="A6185" i="104"/>
  <c r="H6184" i="104"/>
  <c r="F6184" i="104"/>
  <c r="G6184" i="104" s="1"/>
  <c r="C6184" i="104"/>
  <c r="B6184" i="104"/>
  <c r="A6184" i="104"/>
  <c r="H6183" i="104"/>
  <c r="F6183" i="104"/>
  <c r="C6183" i="104"/>
  <c r="B6183" i="104"/>
  <c r="A6183" i="104"/>
  <c r="H6182" i="104"/>
  <c r="F6182" i="104"/>
  <c r="G6182" i="104" s="1"/>
  <c r="C6182" i="104"/>
  <c r="B6182" i="104"/>
  <c r="A6182" i="104"/>
  <c r="H6181" i="104"/>
  <c r="F6181" i="104"/>
  <c r="G6181" i="104" s="1"/>
  <c r="C6181" i="104"/>
  <c r="B6181" i="104"/>
  <c r="A6181" i="104"/>
  <c r="H6180" i="104"/>
  <c r="G6180" i="104"/>
  <c r="F6180" i="104"/>
  <c r="C6180" i="104"/>
  <c r="B6180" i="104"/>
  <c r="A6180" i="104"/>
  <c r="J6179" i="104"/>
  <c r="H6179" i="104"/>
  <c r="G6179" i="104"/>
  <c r="F6179" i="104"/>
  <c r="C6179" i="104"/>
  <c r="B6179" i="104"/>
  <c r="A6179" i="104"/>
  <c r="H6178" i="104"/>
  <c r="F6178" i="104"/>
  <c r="C6178" i="104"/>
  <c r="B6178" i="104"/>
  <c r="A6178" i="104"/>
  <c r="H6177" i="104"/>
  <c r="F6177" i="104"/>
  <c r="C6177" i="104"/>
  <c r="B6177" i="104"/>
  <c r="A6177" i="104"/>
  <c r="H6176" i="104"/>
  <c r="F6176" i="104"/>
  <c r="G6176" i="104" s="1"/>
  <c r="C6176" i="104"/>
  <c r="B6176" i="104"/>
  <c r="A6176" i="104"/>
  <c r="H6175" i="104"/>
  <c r="F6175" i="104"/>
  <c r="G6175" i="104" s="1"/>
  <c r="C6175" i="104"/>
  <c r="B6175" i="104"/>
  <c r="A6175" i="104"/>
  <c r="H6174" i="104"/>
  <c r="G6174" i="104"/>
  <c r="F6174" i="104"/>
  <c r="C6174" i="104"/>
  <c r="B6174" i="104"/>
  <c r="A6174" i="104"/>
  <c r="H6173" i="104"/>
  <c r="F6173" i="104"/>
  <c r="G6173" i="104" s="1"/>
  <c r="C6173" i="104"/>
  <c r="B6173" i="104"/>
  <c r="A6173" i="104"/>
  <c r="H6172" i="104"/>
  <c r="G6172" i="104"/>
  <c r="F6172" i="104"/>
  <c r="J6172" i="104" s="1"/>
  <c r="C6172" i="104"/>
  <c r="B6172" i="104"/>
  <c r="A6172" i="104"/>
  <c r="H6171" i="104"/>
  <c r="F6171" i="104"/>
  <c r="C6171" i="104"/>
  <c r="B6171" i="104"/>
  <c r="A6171" i="104"/>
  <c r="H6170" i="104"/>
  <c r="G6170" i="104"/>
  <c r="F6170" i="104"/>
  <c r="J6170" i="104" s="1"/>
  <c r="C6170" i="104"/>
  <c r="B6170" i="104"/>
  <c r="A6170" i="104"/>
  <c r="H6169" i="104"/>
  <c r="F6169" i="104"/>
  <c r="C6169" i="104"/>
  <c r="B6169" i="104"/>
  <c r="A6169" i="104"/>
  <c r="H6168" i="104"/>
  <c r="F6168" i="104"/>
  <c r="C6168" i="104"/>
  <c r="B6168" i="104"/>
  <c r="A6168" i="104"/>
  <c r="H6167" i="104"/>
  <c r="J6167" i="104" s="1"/>
  <c r="F6167" i="104"/>
  <c r="G6167" i="104" s="1"/>
  <c r="C6167" i="104"/>
  <c r="B6167" i="104"/>
  <c r="A6167" i="104"/>
  <c r="H6166" i="104"/>
  <c r="F6166" i="104"/>
  <c r="G6166" i="104" s="1"/>
  <c r="C6166" i="104"/>
  <c r="B6166" i="104"/>
  <c r="A6166" i="104"/>
  <c r="H6165" i="104"/>
  <c r="F6165" i="104"/>
  <c r="C6165" i="104"/>
  <c r="B6165" i="104"/>
  <c r="A6165" i="104"/>
  <c r="H6164" i="104"/>
  <c r="F6164" i="104"/>
  <c r="J6164" i="104" s="1"/>
  <c r="C6164" i="104"/>
  <c r="B6164" i="104"/>
  <c r="A6164" i="104"/>
  <c r="H6163" i="104"/>
  <c r="F6163" i="104"/>
  <c r="C6163" i="104"/>
  <c r="B6163" i="104"/>
  <c r="A6163" i="104"/>
  <c r="H6162" i="104"/>
  <c r="F6162" i="104"/>
  <c r="C6162" i="104"/>
  <c r="B6162" i="104"/>
  <c r="A6162" i="104"/>
  <c r="H6161" i="104"/>
  <c r="F6161" i="104"/>
  <c r="C6161" i="104"/>
  <c r="B6161" i="104"/>
  <c r="A6161" i="104"/>
  <c r="H6160" i="104"/>
  <c r="F6160" i="104"/>
  <c r="G6160" i="104" s="1"/>
  <c r="C6160" i="104"/>
  <c r="B6160" i="104"/>
  <c r="A6160" i="104"/>
  <c r="H6159" i="104"/>
  <c r="F6159" i="104"/>
  <c r="G6159" i="104" s="1"/>
  <c r="C6159" i="104"/>
  <c r="B6159" i="104"/>
  <c r="A6159" i="104"/>
  <c r="H6158" i="104"/>
  <c r="J6158" i="104" s="1"/>
  <c r="F6158" i="104"/>
  <c r="G6158" i="104" s="1"/>
  <c r="C6158" i="104"/>
  <c r="B6158" i="104"/>
  <c r="A6158" i="104"/>
  <c r="H6157" i="104"/>
  <c r="F6157" i="104"/>
  <c r="C6157" i="104"/>
  <c r="B6157" i="104"/>
  <c r="A6157" i="104"/>
  <c r="H6156" i="104"/>
  <c r="F6156" i="104"/>
  <c r="C6156" i="104"/>
  <c r="B6156" i="104"/>
  <c r="A6156" i="104"/>
  <c r="H6155" i="104"/>
  <c r="J6155" i="104" s="1"/>
  <c r="G6155" i="104"/>
  <c r="F6155" i="104"/>
  <c r="C6155" i="104"/>
  <c r="B6155" i="104"/>
  <c r="A6155" i="104"/>
  <c r="H6154" i="104"/>
  <c r="F6154" i="104"/>
  <c r="C6154" i="104"/>
  <c r="B6154" i="104"/>
  <c r="A6154" i="104"/>
  <c r="H6153" i="104"/>
  <c r="F6153" i="104"/>
  <c r="C6153" i="104"/>
  <c r="B6153" i="104"/>
  <c r="A6153" i="104"/>
  <c r="H6152" i="104"/>
  <c r="J6152" i="104" s="1"/>
  <c r="F6152" i="104"/>
  <c r="G6152" i="104" s="1"/>
  <c r="C6152" i="104"/>
  <c r="B6152" i="104"/>
  <c r="A6152" i="104"/>
  <c r="H6151" i="104"/>
  <c r="F6151" i="104"/>
  <c r="C6151" i="104"/>
  <c r="B6151" i="104"/>
  <c r="A6151" i="104"/>
  <c r="H6150" i="104"/>
  <c r="G6150" i="104"/>
  <c r="F6150" i="104"/>
  <c r="C6150" i="104"/>
  <c r="B6150" i="104"/>
  <c r="A6150" i="104"/>
  <c r="H6149" i="104"/>
  <c r="F6149" i="104"/>
  <c r="G6149" i="104" s="1"/>
  <c r="C6149" i="104"/>
  <c r="B6149" i="104"/>
  <c r="A6149" i="104"/>
  <c r="H6148" i="104"/>
  <c r="F6148" i="104"/>
  <c r="G6148" i="104" s="1"/>
  <c r="C6148" i="104"/>
  <c r="B6148" i="104"/>
  <c r="A6148" i="104"/>
  <c r="H6147" i="104"/>
  <c r="F6147" i="104"/>
  <c r="C6147" i="104"/>
  <c r="B6147" i="104"/>
  <c r="A6147" i="104"/>
  <c r="H6146" i="104"/>
  <c r="F6146" i="104"/>
  <c r="G6146" i="104" s="1"/>
  <c r="C6146" i="104"/>
  <c r="B6146" i="104"/>
  <c r="A6146" i="104"/>
  <c r="J6145" i="104"/>
  <c r="H6145" i="104"/>
  <c r="F6145" i="104"/>
  <c r="G6145" i="104" s="1"/>
  <c r="C6145" i="104"/>
  <c r="B6145" i="104"/>
  <c r="A6145" i="104"/>
  <c r="H6144" i="104"/>
  <c r="F6144" i="104"/>
  <c r="G6144" i="104" s="1"/>
  <c r="C6144" i="104"/>
  <c r="B6144" i="104"/>
  <c r="A6144" i="104"/>
  <c r="H6143" i="104"/>
  <c r="F6143" i="104"/>
  <c r="C6143" i="104"/>
  <c r="B6143" i="104"/>
  <c r="A6143" i="104"/>
  <c r="H6142" i="104"/>
  <c r="F6142" i="104"/>
  <c r="C6142" i="104"/>
  <c r="B6142" i="104"/>
  <c r="A6142" i="104"/>
  <c r="H6141" i="104"/>
  <c r="F6141" i="104"/>
  <c r="G6141" i="104" s="1"/>
  <c r="C6141" i="104"/>
  <c r="B6141" i="104"/>
  <c r="A6141" i="104"/>
  <c r="H6140" i="104"/>
  <c r="F6140" i="104"/>
  <c r="J6140" i="104" s="1"/>
  <c r="C6140" i="104"/>
  <c r="B6140" i="104"/>
  <c r="A6140" i="104"/>
  <c r="H6139" i="104"/>
  <c r="F6139" i="104"/>
  <c r="G6139" i="104" s="1"/>
  <c r="C6139" i="104"/>
  <c r="B6139" i="104"/>
  <c r="A6139" i="104"/>
  <c r="H6138" i="104"/>
  <c r="F6138" i="104"/>
  <c r="G6138" i="104" s="1"/>
  <c r="C6138" i="104"/>
  <c r="B6138" i="104"/>
  <c r="A6138" i="104"/>
  <c r="H6137" i="104"/>
  <c r="G6137" i="104"/>
  <c r="F6137" i="104"/>
  <c r="C6137" i="104"/>
  <c r="B6137" i="104"/>
  <c r="A6137" i="104"/>
  <c r="H6136" i="104"/>
  <c r="F6136" i="104"/>
  <c r="J6136" i="104" s="1"/>
  <c r="C6136" i="104"/>
  <c r="B6136" i="104"/>
  <c r="A6136" i="104"/>
  <c r="H6135" i="104"/>
  <c r="F6135" i="104"/>
  <c r="C6135" i="104"/>
  <c r="B6135" i="104"/>
  <c r="A6135" i="104"/>
  <c r="H6134" i="104"/>
  <c r="F6134" i="104"/>
  <c r="G6134" i="104" s="1"/>
  <c r="C6134" i="104"/>
  <c r="B6134" i="104"/>
  <c r="A6134" i="104"/>
  <c r="H6133" i="104"/>
  <c r="F6133" i="104"/>
  <c r="C6133" i="104"/>
  <c r="B6133" i="104"/>
  <c r="A6133" i="104"/>
  <c r="H6132" i="104"/>
  <c r="F6132" i="104"/>
  <c r="C6132" i="104"/>
  <c r="B6132" i="104"/>
  <c r="A6132" i="104"/>
  <c r="H6131" i="104"/>
  <c r="F6131" i="104"/>
  <c r="G6131" i="104" s="1"/>
  <c r="C6131" i="104"/>
  <c r="B6131" i="104"/>
  <c r="A6131" i="104"/>
  <c r="J6130" i="104"/>
  <c r="H6130" i="104"/>
  <c r="G6130" i="104"/>
  <c r="F6130" i="104"/>
  <c r="C6130" i="104"/>
  <c r="B6130" i="104"/>
  <c r="A6130" i="104"/>
  <c r="H6129" i="104"/>
  <c r="F6129" i="104"/>
  <c r="J6129" i="104" s="1"/>
  <c r="C6129" i="104"/>
  <c r="B6129" i="104"/>
  <c r="A6129" i="104"/>
  <c r="H6128" i="104"/>
  <c r="J6128" i="104" s="1"/>
  <c r="G6128" i="104"/>
  <c r="F6128" i="104"/>
  <c r="C6128" i="104"/>
  <c r="B6128" i="104"/>
  <c r="A6128" i="104"/>
  <c r="H6127" i="104"/>
  <c r="F6127" i="104"/>
  <c r="C6127" i="104"/>
  <c r="B6127" i="104"/>
  <c r="A6127" i="104"/>
  <c r="H6126" i="104"/>
  <c r="F6126" i="104"/>
  <c r="C6126" i="104"/>
  <c r="B6126" i="104"/>
  <c r="A6126" i="104"/>
  <c r="H6125" i="104"/>
  <c r="F6125" i="104"/>
  <c r="C6125" i="104"/>
  <c r="B6125" i="104"/>
  <c r="A6125" i="104"/>
  <c r="H6124" i="104"/>
  <c r="G6124" i="104"/>
  <c r="F6124" i="104"/>
  <c r="C6124" i="104"/>
  <c r="B6124" i="104"/>
  <c r="A6124" i="104"/>
  <c r="H6123" i="104"/>
  <c r="F6123" i="104"/>
  <c r="G6123" i="104" s="1"/>
  <c r="C6123" i="104"/>
  <c r="B6123" i="104"/>
  <c r="A6123" i="104"/>
  <c r="H6122" i="104"/>
  <c r="J6122" i="104" s="1"/>
  <c r="G6122" i="104"/>
  <c r="F6122" i="104"/>
  <c r="C6122" i="104"/>
  <c r="B6122" i="104"/>
  <c r="A6122" i="104"/>
  <c r="H6121" i="104"/>
  <c r="G6121" i="104"/>
  <c r="F6121" i="104"/>
  <c r="J6121" i="104" s="1"/>
  <c r="C6121" i="104"/>
  <c r="B6121" i="104"/>
  <c r="A6121" i="104"/>
  <c r="H6120" i="104"/>
  <c r="F6120" i="104"/>
  <c r="C6120" i="104"/>
  <c r="B6120" i="104"/>
  <c r="A6120" i="104"/>
  <c r="H6119" i="104"/>
  <c r="F6119" i="104"/>
  <c r="C6119" i="104"/>
  <c r="B6119" i="104"/>
  <c r="A6119" i="104"/>
  <c r="H6118" i="104"/>
  <c r="F6118" i="104"/>
  <c r="G6118" i="104" s="1"/>
  <c r="C6118" i="104"/>
  <c r="B6118" i="104"/>
  <c r="A6118" i="104"/>
  <c r="H6117" i="104"/>
  <c r="F6117" i="104"/>
  <c r="C6117" i="104"/>
  <c r="B6117" i="104"/>
  <c r="A6117" i="104"/>
  <c r="H6116" i="104"/>
  <c r="F6116" i="104"/>
  <c r="G6116" i="104" s="1"/>
  <c r="C6116" i="104"/>
  <c r="B6116" i="104"/>
  <c r="A6116" i="104"/>
  <c r="J6115" i="104"/>
  <c r="H6115" i="104"/>
  <c r="F6115" i="104"/>
  <c r="G6115" i="104" s="1"/>
  <c r="C6115" i="104"/>
  <c r="B6115" i="104"/>
  <c r="A6115" i="104"/>
  <c r="H6114" i="104"/>
  <c r="F6114" i="104"/>
  <c r="J6114" i="104" s="1"/>
  <c r="C6114" i="104"/>
  <c r="B6114" i="104"/>
  <c r="A6114" i="104"/>
  <c r="H6113" i="104"/>
  <c r="J6113" i="104" s="1"/>
  <c r="F6113" i="104"/>
  <c r="G6113" i="104" s="1"/>
  <c r="C6113" i="104"/>
  <c r="B6113" i="104"/>
  <c r="A6113" i="104"/>
  <c r="H6112" i="104"/>
  <c r="F6112" i="104"/>
  <c r="G6112" i="104" s="1"/>
  <c r="C6112" i="104"/>
  <c r="B6112" i="104"/>
  <c r="A6112" i="104"/>
  <c r="H6111" i="104"/>
  <c r="F6111" i="104"/>
  <c r="C6111" i="104"/>
  <c r="B6111" i="104"/>
  <c r="A6111" i="104"/>
  <c r="H6110" i="104"/>
  <c r="J6110" i="104" s="1"/>
  <c r="G6110" i="104"/>
  <c r="F6110" i="104"/>
  <c r="C6110" i="104"/>
  <c r="B6110" i="104"/>
  <c r="A6110" i="104"/>
  <c r="H6109" i="104"/>
  <c r="J6109" i="104" s="1"/>
  <c r="G6109" i="104"/>
  <c r="F6109" i="104"/>
  <c r="C6109" i="104"/>
  <c r="B6109" i="104"/>
  <c r="A6109" i="104"/>
  <c r="H6108" i="104"/>
  <c r="F6108" i="104"/>
  <c r="G6108" i="104" s="1"/>
  <c r="C6108" i="104"/>
  <c r="B6108" i="104"/>
  <c r="A6108" i="104"/>
  <c r="H6107" i="104"/>
  <c r="J6107" i="104" s="1"/>
  <c r="G6107" i="104"/>
  <c r="F6107" i="104"/>
  <c r="C6107" i="104"/>
  <c r="B6107" i="104"/>
  <c r="A6107" i="104"/>
  <c r="H6106" i="104"/>
  <c r="G6106" i="104"/>
  <c r="F6106" i="104"/>
  <c r="J6106" i="104" s="1"/>
  <c r="C6106" i="104"/>
  <c r="B6106" i="104"/>
  <c r="A6106" i="104"/>
  <c r="H6105" i="104"/>
  <c r="G6105" i="104"/>
  <c r="F6105" i="104"/>
  <c r="C6105" i="104"/>
  <c r="B6105" i="104"/>
  <c r="A6105" i="104"/>
  <c r="H6104" i="104"/>
  <c r="G6104" i="104"/>
  <c r="F6104" i="104"/>
  <c r="C6104" i="104"/>
  <c r="B6104" i="104"/>
  <c r="A6104" i="104"/>
  <c r="H6103" i="104"/>
  <c r="F6103" i="104"/>
  <c r="G6103" i="104" s="1"/>
  <c r="C6103" i="104"/>
  <c r="B6103" i="104"/>
  <c r="A6103" i="104"/>
  <c r="H6102" i="104"/>
  <c r="F6102" i="104"/>
  <c r="J6102" i="104" s="1"/>
  <c r="C6102" i="104"/>
  <c r="B6102" i="104"/>
  <c r="A6102" i="104"/>
  <c r="H6101" i="104"/>
  <c r="F6101" i="104"/>
  <c r="G6101" i="104" s="1"/>
  <c r="C6101" i="104"/>
  <c r="B6101" i="104"/>
  <c r="A6101" i="104"/>
  <c r="H6100" i="104"/>
  <c r="F6100" i="104"/>
  <c r="C6100" i="104"/>
  <c r="B6100" i="104"/>
  <c r="A6100" i="104"/>
  <c r="H6099" i="104"/>
  <c r="F6099" i="104"/>
  <c r="J6099" i="104" s="1"/>
  <c r="C6099" i="104"/>
  <c r="B6099" i="104"/>
  <c r="A6099" i="104"/>
  <c r="H6098" i="104"/>
  <c r="F6098" i="104"/>
  <c r="C6098" i="104"/>
  <c r="B6098" i="104"/>
  <c r="A6098" i="104"/>
  <c r="H6097" i="104"/>
  <c r="F6097" i="104"/>
  <c r="G6097" i="104" s="1"/>
  <c r="C6097" i="104"/>
  <c r="B6097" i="104"/>
  <c r="A6097" i="104"/>
  <c r="H6096" i="104"/>
  <c r="F6096" i="104"/>
  <c r="C6096" i="104"/>
  <c r="B6096" i="104"/>
  <c r="A6096" i="104"/>
  <c r="H6095" i="104"/>
  <c r="G6095" i="104"/>
  <c r="F6095" i="104"/>
  <c r="C6095" i="104"/>
  <c r="B6095" i="104"/>
  <c r="A6095" i="104"/>
  <c r="H6094" i="104"/>
  <c r="F6094" i="104"/>
  <c r="C6094" i="104"/>
  <c r="B6094" i="104"/>
  <c r="A6094" i="104"/>
  <c r="H6093" i="104"/>
  <c r="F6093" i="104"/>
  <c r="J6093" i="104" s="1"/>
  <c r="C6093" i="104"/>
  <c r="B6093" i="104"/>
  <c r="A6093" i="104"/>
  <c r="H6092" i="104"/>
  <c r="F6092" i="104"/>
  <c r="J6092" i="104" s="1"/>
  <c r="C6092" i="104"/>
  <c r="B6092" i="104"/>
  <c r="A6092" i="104"/>
  <c r="H6091" i="104"/>
  <c r="F6091" i="104"/>
  <c r="J6091" i="104" s="1"/>
  <c r="C6091" i="104"/>
  <c r="B6091" i="104"/>
  <c r="A6091" i="104"/>
  <c r="H6090" i="104"/>
  <c r="F6090" i="104"/>
  <c r="C6090" i="104"/>
  <c r="B6090" i="104"/>
  <c r="A6090" i="104"/>
  <c r="H6089" i="104"/>
  <c r="F6089" i="104"/>
  <c r="C6089" i="104"/>
  <c r="B6089" i="104"/>
  <c r="A6089" i="104"/>
  <c r="H6088" i="104"/>
  <c r="F6088" i="104"/>
  <c r="G6088" i="104" s="1"/>
  <c r="C6088" i="104"/>
  <c r="B6088" i="104"/>
  <c r="A6088" i="104"/>
  <c r="H6087" i="104"/>
  <c r="F6087" i="104"/>
  <c r="G6087" i="104" s="1"/>
  <c r="C6087" i="104"/>
  <c r="B6087" i="104"/>
  <c r="A6087" i="104"/>
  <c r="H6086" i="104"/>
  <c r="F6086" i="104"/>
  <c r="C6086" i="104"/>
  <c r="B6086" i="104"/>
  <c r="A6086" i="104"/>
  <c r="H6085" i="104"/>
  <c r="F6085" i="104"/>
  <c r="C6085" i="104"/>
  <c r="B6085" i="104"/>
  <c r="A6085" i="104"/>
  <c r="H6084" i="104"/>
  <c r="F6084" i="104"/>
  <c r="J6084" i="104" s="1"/>
  <c r="C6084" i="104"/>
  <c r="B6084" i="104"/>
  <c r="A6084" i="104"/>
  <c r="H6083" i="104"/>
  <c r="F6083" i="104"/>
  <c r="G6083" i="104" s="1"/>
  <c r="C6083" i="104"/>
  <c r="B6083" i="104"/>
  <c r="A6083" i="104"/>
  <c r="J6082" i="104"/>
  <c r="H6082" i="104"/>
  <c r="F6082" i="104"/>
  <c r="G6082" i="104" s="1"/>
  <c r="C6082" i="104"/>
  <c r="B6082" i="104"/>
  <c r="A6082" i="104"/>
  <c r="H6081" i="104"/>
  <c r="F6081" i="104"/>
  <c r="C6081" i="104"/>
  <c r="B6081" i="104"/>
  <c r="A6081" i="104"/>
  <c r="H6080" i="104"/>
  <c r="J6080" i="104" s="1"/>
  <c r="G6080" i="104"/>
  <c r="F6080" i="104"/>
  <c r="C6080" i="104"/>
  <c r="B6080" i="104"/>
  <c r="A6080" i="104"/>
  <c r="H6079" i="104"/>
  <c r="F6079" i="104"/>
  <c r="G6079" i="104" s="1"/>
  <c r="C6079" i="104"/>
  <c r="B6079" i="104"/>
  <c r="A6079" i="104"/>
  <c r="H6078" i="104"/>
  <c r="G6078" i="104"/>
  <c r="F6078" i="104"/>
  <c r="C6078" i="104"/>
  <c r="B6078" i="104"/>
  <c r="A6078" i="104"/>
  <c r="H6077" i="104"/>
  <c r="F6077" i="104"/>
  <c r="G6077" i="104" s="1"/>
  <c r="C6077" i="104"/>
  <c r="B6077" i="104"/>
  <c r="A6077" i="104"/>
  <c r="H6076" i="104"/>
  <c r="F6076" i="104"/>
  <c r="G6076" i="104" s="1"/>
  <c r="C6076" i="104"/>
  <c r="B6076" i="104"/>
  <c r="A6076" i="104"/>
  <c r="H6075" i="104"/>
  <c r="F6075" i="104"/>
  <c r="C6075" i="104"/>
  <c r="B6075" i="104"/>
  <c r="A6075" i="104"/>
  <c r="H6074" i="104"/>
  <c r="F6074" i="104"/>
  <c r="G6074" i="104" s="1"/>
  <c r="C6074" i="104"/>
  <c r="B6074" i="104"/>
  <c r="A6074" i="104"/>
  <c r="H6073" i="104"/>
  <c r="G6073" i="104"/>
  <c r="F6073" i="104"/>
  <c r="C6073" i="104"/>
  <c r="B6073" i="104"/>
  <c r="A6073" i="104"/>
  <c r="H6072" i="104"/>
  <c r="F6072" i="104"/>
  <c r="G6072" i="104" s="1"/>
  <c r="C6072" i="104"/>
  <c r="B6072" i="104"/>
  <c r="A6072" i="104"/>
  <c r="J6071" i="104"/>
  <c r="H6071" i="104"/>
  <c r="G6071" i="104"/>
  <c r="F6071" i="104"/>
  <c r="C6071" i="104"/>
  <c r="B6071" i="104"/>
  <c r="A6071" i="104"/>
  <c r="H6070" i="104"/>
  <c r="G6070" i="104"/>
  <c r="F6070" i="104"/>
  <c r="C6070" i="104"/>
  <c r="B6070" i="104"/>
  <c r="A6070" i="104"/>
  <c r="H6069" i="104"/>
  <c r="F6069" i="104"/>
  <c r="C6069" i="104"/>
  <c r="B6069" i="104"/>
  <c r="A6069" i="104"/>
  <c r="J6068" i="104"/>
  <c r="H6068" i="104"/>
  <c r="G6068" i="104"/>
  <c r="F6068" i="104"/>
  <c r="C6068" i="104"/>
  <c r="B6068" i="104"/>
  <c r="A6068" i="104"/>
  <c r="J6067" i="104"/>
  <c r="H6067" i="104"/>
  <c r="F6067" i="104"/>
  <c r="G6067" i="104" s="1"/>
  <c r="C6067" i="104"/>
  <c r="B6067" i="104"/>
  <c r="A6067" i="104"/>
  <c r="H6066" i="104"/>
  <c r="F6066" i="104"/>
  <c r="C6066" i="104"/>
  <c r="B6066" i="104"/>
  <c r="A6066" i="104"/>
  <c r="H6065" i="104"/>
  <c r="J6065" i="104" s="1"/>
  <c r="G6065" i="104"/>
  <c r="F6065" i="104"/>
  <c r="C6065" i="104"/>
  <c r="B6065" i="104"/>
  <c r="A6065" i="104"/>
  <c r="J6064" i="104"/>
  <c r="H6064" i="104"/>
  <c r="G6064" i="104"/>
  <c r="F6064" i="104"/>
  <c r="C6064" i="104"/>
  <c r="B6064" i="104"/>
  <c r="A6064" i="104"/>
  <c r="H6063" i="104"/>
  <c r="G6063" i="104"/>
  <c r="F6063" i="104"/>
  <c r="C6063" i="104"/>
  <c r="B6063" i="104"/>
  <c r="A6063" i="104"/>
  <c r="H6062" i="104"/>
  <c r="J6062" i="104" s="1"/>
  <c r="G6062" i="104"/>
  <c r="F6062" i="104"/>
  <c r="C6062" i="104"/>
  <c r="B6062" i="104"/>
  <c r="A6062" i="104"/>
  <c r="H6061" i="104"/>
  <c r="F6061" i="104"/>
  <c r="G6061" i="104" s="1"/>
  <c r="C6061" i="104"/>
  <c r="B6061" i="104"/>
  <c r="A6061" i="104"/>
  <c r="H6060" i="104"/>
  <c r="F6060" i="104"/>
  <c r="C6060" i="104"/>
  <c r="B6060" i="104"/>
  <c r="A6060" i="104"/>
  <c r="H6059" i="104"/>
  <c r="G6059" i="104"/>
  <c r="F6059" i="104"/>
  <c r="C6059" i="104"/>
  <c r="B6059" i="104"/>
  <c r="A6059" i="104"/>
  <c r="H6058" i="104"/>
  <c r="G6058" i="104"/>
  <c r="F6058" i="104"/>
  <c r="C6058" i="104"/>
  <c r="B6058" i="104"/>
  <c r="A6058" i="104"/>
  <c r="H6057" i="104"/>
  <c r="F6057" i="104"/>
  <c r="J6057" i="104" s="1"/>
  <c r="C6057" i="104"/>
  <c r="B6057" i="104"/>
  <c r="A6057" i="104"/>
  <c r="H6056" i="104"/>
  <c r="F6056" i="104"/>
  <c r="G6056" i="104" s="1"/>
  <c r="C6056" i="104"/>
  <c r="B6056" i="104"/>
  <c r="A6056" i="104"/>
  <c r="H6055" i="104"/>
  <c r="F6055" i="104"/>
  <c r="G6055" i="104" s="1"/>
  <c r="C6055" i="104"/>
  <c r="B6055" i="104"/>
  <c r="A6055" i="104"/>
  <c r="H6054" i="104"/>
  <c r="F6054" i="104"/>
  <c r="C6054" i="104"/>
  <c r="B6054" i="104"/>
  <c r="A6054" i="104"/>
  <c r="H6053" i="104"/>
  <c r="F6053" i="104"/>
  <c r="C6053" i="104"/>
  <c r="B6053" i="104"/>
  <c r="A6053" i="104"/>
  <c r="H6052" i="104"/>
  <c r="F6052" i="104"/>
  <c r="C6052" i="104"/>
  <c r="B6052" i="104"/>
  <c r="A6052" i="104"/>
  <c r="H6051" i="104"/>
  <c r="G6051" i="104"/>
  <c r="F6051" i="104"/>
  <c r="C6051" i="104"/>
  <c r="B6051" i="104"/>
  <c r="A6051" i="104"/>
  <c r="H6050" i="104"/>
  <c r="J6050" i="104" s="1"/>
  <c r="G6050" i="104"/>
  <c r="F6050" i="104"/>
  <c r="C6050" i="104"/>
  <c r="B6050" i="104"/>
  <c r="A6050" i="104"/>
  <c r="H6049" i="104"/>
  <c r="G6049" i="104"/>
  <c r="F6049" i="104"/>
  <c r="J6049" i="104" s="1"/>
  <c r="C6049" i="104"/>
  <c r="B6049" i="104"/>
  <c r="A6049" i="104"/>
  <c r="H6048" i="104"/>
  <c r="G6048" i="104"/>
  <c r="F6048" i="104"/>
  <c r="C6048" i="104"/>
  <c r="B6048" i="104"/>
  <c r="A6048" i="104"/>
  <c r="H6047" i="104"/>
  <c r="G6047" i="104"/>
  <c r="F6047" i="104"/>
  <c r="C6047" i="104"/>
  <c r="B6047" i="104"/>
  <c r="A6047" i="104"/>
  <c r="J6046" i="104"/>
  <c r="H6046" i="104"/>
  <c r="F6046" i="104"/>
  <c r="G6046" i="104" s="1"/>
  <c r="C6046" i="104"/>
  <c r="B6046" i="104"/>
  <c r="A6046" i="104"/>
  <c r="H6045" i="104"/>
  <c r="F6045" i="104"/>
  <c r="C6045" i="104"/>
  <c r="B6045" i="104"/>
  <c r="A6045" i="104"/>
  <c r="H6044" i="104"/>
  <c r="J6044" i="104" s="1"/>
  <c r="G6044" i="104"/>
  <c r="F6044" i="104"/>
  <c r="C6044" i="104"/>
  <c r="B6044" i="104"/>
  <c r="A6044" i="104"/>
  <c r="H6043" i="104"/>
  <c r="F6043" i="104"/>
  <c r="C6043" i="104"/>
  <c r="B6043" i="104"/>
  <c r="A6043" i="104"/>
  <c r="H6042" i="104"/>
  <c r="G6042" i="104"/>
  <c r="F6042" i="104"/>
  <c r="J6042" i="104" s="1"/>
  <c r="C6042" i="104"/>
  <c r="B6042" i="104"/>
  <c r="A6042" i="104"/>
  <c r="H6041" i="104"/>
  <c r="F6041" i="104"/>
  <c r="G6041" i="104" s="1"/>
  <c r="C6041" i="104"/>
  <c r="B6041" i="104"/>
  <c r="A6041" i="104"/>
  <c r="H6040" i="104"/>
  <c r="F6040" i="104"/>
  <c r="G6040" i="104" s="1"/>
  <c r="C6040" i="104"/>
  <c r="B6040" i="104"/>
  <c r="A6040" i="104"/>
  <c r="H6039" i="104"/>
  <c r="F6039" i="104"/>
  <c r="C6039" i="104"/>
  <c r="B6039" i="104"/>
  <c r="A6039" i="104"/>
  <c r="H6038" i="104"/>
  <c r="F6038" i="104"/>
  <c r="G6038" i="104" s="1"/>
  <c r="C6038" i="104"/>
  <c r="B6038" i="104"/>
  <c r="A6038" i="104"/>
  <c r="H6037" i="104"/>
  <c r="J6037" i="104" s="1"/>
  <c r="G6037" i="104"/>
  <c r="F6037" i="104"/>
  <c r="C6037" i="104"/>
  <c r="B6037" i="104"/>
  <c r="A6037" i="104"/>
  <c r="H6036" i="104"/>
  <c r="F6036" i="104"/>
  <c r="G6036" i="104" s="1"/>
  <c r="C6036" i="104"/>
  <c r="B6036" i="104"/>
  <c r="A6036" i="104"/>
  <c r="J6035" i="104"/>
  <c r="H6035" i="104"/>
  <c r="F6035" i="104"/>
  <c r="G6035" i="104" s="1"/>
  <c r="C6035" i="104"/>
  <c r="B6035" i="104"/>
  <c r="A6035" i="104"/>
  <c r="H6034" i="104"/>
  <c r="F6034" i="104"/>
  <c r="C6034" i="104"/>
  <c r="B6034" i="104"/>
  <c r="A6034" i="104"/>
  <c r="H6033" i="104"/>
  <c r="F6033" i="104"/>
  <c r="C6033" i="104"/>
  <c r="B6033" i="104"/>
  <c r="A6033" i="104"/>
  <c r="H6032" i="104"/>
  <c r="F6032" i="104"/>
  <c r="C6032" i="104"/>
  <c r="B6032" i="104"/>
  <c r="A6032" i="104"/>
  <c r="H6031" i="104"/>
  <c r="F6031" i="104"/>
  <c r="C6031" i="104"/>
  <c r="B6031" i="104"/>
  <c r="A6031" i="104"/>
  <c r="H6030" i="104"/>
  <c r="F6030" i="104"/>
  <c r="C6030" i="104"/>
  <c r="B6030" i="104"/>
  <c r="A6030" i="104"/>
  <c r="H6029" i="104"/>
  <c r="J6029" i="104" s="1"/>
  <c r="G6029" i="104"/>
  <c r="F6029" i="104"/>
  <c r="C6029" i="104"/>
  <c r="B6029" i="104"/>
  <c r="A6029" i="104"/>
  <c r="J6028" i="104"/>
  <c r="H6028" i="104"/>
  <c r="F6028" i="104"/>
  <c r="G6028" i="104" s="1"/>
  <c r="C6028" i="104"/>
  <c r="B6028" i="104"/>
  <c r="A6028" i="104"/>
  <c r="H6027" i="104"/>
  <c r="F6027" i="104"/>
  <c r="C6027" i="104"/>
  <c r="B6027" i="104"/>
  <c r="A6027" i="104"/>
  <c r="J6026" i="104"/>
  <c r="H6026" i="104"/>
  <c r="F6026" i="104"/>
  <c r="G6026" i="104" s="1"/>
  <c r="C6026" i="104"/>
  <c r="B6026" i="104"/>
  <c r="A6026" i="104"/>
  <c r="H6025" i="104"/>
  <c r="F6025" i="104"/>
  <c r="C6025" i="104"/>
  <c r="B6025" i="104"/>
  <c r="A6025" i="104"/>
  <c r="H6024" i="104"/>
  <c r="F6024" i="104"/>
  <c r="C6024" i="104"/>
  <c r="B6024" i="104"/>
  <c r="A6024" i="104"/>
  <c r="H6023" i="104"/>
  <c r="J6023" i="104" s="1"/>
  <c r="G6023" i="104"/>
  <c r="F6023" i="104"/>
  <c r="C6023" i="104"/>
  <c r="B6023" i="104"/>
  <c r="A6023" i="104"/>
  <c r="H6022" i="104"/>
  <c r="G6022" i="104"/>
  <c r="F6022" i="104"/>
  <c r="C6022" i="104"/>
  <c r="B6022" i="104"/>
  <c r="A6022" i="104"/>
  <c r="H6021" i="104"/>
  <c r="F6021" i="104"/>
  <c r="J6021" i="104" s="1"/>
  <c r="C6021" i="104"/>
  <c r="B6021" i="104"/>
  <c r="A6021" i="104"/>
  <c r="J6020" i="104"/>
  <c r="H6020" i="104"/>
  <c r="G6020" i="104"/>
  <c r="F6020" i="104"/>
  <c r="C6020" i="104"/>
  <c r="B6020" i="104"/>
  <c r="A6020" i="104"/>
  <c r="H6019" i="104"/>
  <c r="F6019" i="104"/>
  <c r="C6019" i="104"/>
  <c r="B6019" i="104"/>
  <c r="A6019" i="104"/>
  <c r="H6018" i="104"/>
  <c r="F6018" i="104"/>
  <c r="C6018" i="104"/>
  <c r="B6018" i="104"/>
  <c r="A6018" i="104"/>
  <c r="H6017" i="104"/>
  <c r="F6017" i="104"/>
  <c r="C6017" i="104"/>
  <c r="B6017" i="104"/>
  <c r="A6017" i="104"/>
  <c r="H6016" i="104"/>
  <c r="F6016" i="104"/>
  <c r="C6016" i="104"/>
  <c r="B6016" i="104"/>
  <c r="A6016" i="104"/>
  <c r="H6015" i="104"/>
  <c r="F6015" i="104"/>
  <c r="G6015" i="104" s="1"/>
  <c r="C6015" i="104"/>
  <c r="B6015" i="104"/>
  <c r="A6015" i="104"/>
  <c r="H6014" i="104"/>
  <c r="G6014" i="104"/>
  <c r="F6014" i="104"/>
  <c r="C6014" i="104"/>
  <c r="B6014" i="104"/>
  <c r="A6014" i="104"/>
  <c r="H6013" i="104"/>
  <c r="F6013" i="104"/>
  <c r="J6013" i="104" s="1"/>
  <c r="C6013" i="104"/>
  <c r="B6013" i="104"/>
  <c r="A6013" i="104"/>
  <c r="H6012" i="104"/>
  <c r="F6012" i="104"/>
  <c r="C6012" i="104"/>
  <c r="B6012" i="104"/>
  <c r="A6012" i="104"/>
  <c r="H6011" i="104"/>
  <c r="F6011" i="104"/>
  <c r="J6011" i="104" s="1"/>
  <c r="C6011" i="104"/>
  <c r="B6011" i="104"/>
  <c r="A6011" i="104"/>
  <c r="H6010" i="104"/>
  <c r="F6010" i="104"/>
  <c r="C6010" i="104"/>
  <c r="B6010" i="104"/>
  <c r="A6010" i="104"/>
  <c r="H6009" i="104"/>
  <c r="F6009" i="104"/>
  <c r="C6009" i="104"/>
  <c r="B6009" i="104"/>
  <c r="A6009" i="104"/>
  <c r="H6008" i="104"/>
  <c r="G6008" i="104"/>
  <c r="F6008" i="104"/>
  <c r="C6008" i="104"/>
  <c r="B6008" i="104"/>
  <c r="A6008" i="104"/>
  <c r="H6007" i="104"/>
  <c r="G6007" i="104"/>
  <c r="F6007" i="104"/>
  <c r="J6007" i="104" s="1"/>
  <c r="C6007" i="104"/>
  <c r="B6007" i="104"/>
  <c r="A6007" i="104"/>
  <c r="H6006" i="104"/>
  <c r="G6006" i="104"/>
  <c r="F6006" i="104"/>
  <c r="J6006" i="104" s="1"/>
  <c r="C6006" i="104"/>
  <c r="B6006" i="104"/>
  <c r="A6006" i="104"/>
  <c r="H6005" i="104"/>
  <c r="G6005" i="104"/>
  <c r="F6005" i="104"/>
  <c r="C6005" i="104"/>
  <c r="B6005" i="104"/>
  <c r="A6005" i="104"/>
  <c r="H6004" i="104"/>
  <c r="F6004" i="104"/>
  <c r="C6004" i="104"/>
  <c r="B6004" i="104"/>
  <c r="A6004" i="104"/>
  <c r="H6003" i="104"/>
  <c r="F6003" i="104"/>
  <c r="C6003" i="104"/>
  <c r="B6003" i="104"/>
  <c r="A6003" i="104"/>
  <c r="H6002" i="104"/>
  <c r="G6002" i="104"/>
  <c r="F6002" i="104"/>
  <c r="C6002" i="104"/>
  <c r="B6002" i="104"/>
  <c r="A6002" i="104"/>
  <c r="H6001" i="104"/>
  <c r="F6001" i="104"/>
  <c r="G6001" i="104" s="1"/>
  <c r="C6001" i="104"/>
  <c r="B6001" i="104"/>
  <c r="A6001" i="104"/>
  <c r="H6000" i="104"/>
  <c r="F6000" i="104"/>
  <c r="G6000" i="104" s="1"/>
  <c r="C6000" i="104"/>
  <c r="B6000" i="104"/>
  <c r="A6000" i="104"/>
  <c r="H5999" i="104"/>
  <c r="F5999" i="104"/>
  <c r="J5999" i="104" s="1"/>
  <c r="C5999" i="104"/>
  <c r="B5999" i="104"/>
  <c r="A5999" i="104"/>
  <c r="H5998" i="104"/>
  <c r="F5998" i="104"/>
  <c r="C5998" i="104"/>
  <c r="B5998" i="104"/>
  <c r="A5998" i="104"/>
  <c r="H5997" i="104"/>
  <c r="F5997" i="104"/>
  <c r="C5997" i="104"/>
  <c r="B5997" i="104"/>
  <c r="A5997" i="104"/>
  <c r="H5996" i="104"/>
  <c r="F5996" i="104"/>
  <c r="C5996" i="104"/>
  <c r="B5996" i="104"/>
  <c r="A5996" i="104"/>
  <c r="H5995" i="104"/>
  <c r="F5995" i="104"/>
  <c r="C5995" i="104"/>
  <c r="B5995" i="104"/>
  <c r="A5995" i="104"/>
  <c r="H5994" i="104"/>
  <c r="F5994" i="104"/>
  <c r="G5994" i="104" s="1"/>
  <c r="C5994" i="104"/>
  <c r="B5994" i="104"/>
  <c r="A5994" i="104"/>
  <c r="H5993" i="104"/>
  <c r="G5993" i="104"/>
  <c r="F5993" i="104"/>
  <c r="C5993" i="104"/>
  <c r="B5993" i="104"/>
  <c r="A5993" i="104"/>
  <c r="H5992" i="104"/>
  <c r="F5992" i="104"/>
  <c r="C5992" i="104"/>
  <c r="B5992" i="104"/>
  <c r="A5992" i="104"/>
  <c r="H5991" i="104"/>
  <c r="F5991" i="104"/>
  <c r="C5991" i="104"/>
  <c r="B5991" i="104"/>
  <c r="A5991" i="104"/>
  <c r="H5990" i="104"/>
  <c r="F5990" i="104"/>
  <c r="G5990" i="104" s="1"/>
  <c r="C5990" i="104"/>
  <c r="B5990" i="104"/>
  <c r="A5990" i="104"/>
  <c r="H5989" i="104"/>
  <c r="J5989" i="104" s="1"/>
  <c r="F5989" i="104"/>
  <c r="G5989" i="104" s="1"/>
  <c r="C5989" i="104"/>
  <c r="B5989" i="104"/>
  <c r="A5989" i="104"/>
  <c r="H5988" i="104"/>
  <c r="F5988" i="104"/>
  <c r="G5988" i="104" s="1"/>
  <c r="C5988" i="104"/>
  <c r="B5988" i="104"/>
  <c r="A5988" i="104"/>
  <c r="H5987" i="104"/>
  <c r="J5987" i="104" s="1"/>
  <c r="F5987" i="104"/>
  <c r="G5987" i="104" s="1"/>
  <c r="C5987" i="104"/>
  <c r="B5987" i="104"/>
  <c r="A5987" i="104"/>
  <c r="H5986" i="104"/>
  <c r="F5986" i="104"/>
  <c r="J5986" i="104" s="1"/>
  <c r="C5986" i="104"/>
  <c r="B5986" i="104"/>
  <c r="A5986" i="104"/>
  <c r="H5985" i="104"/>
  <c r="F5985" i="104"/>
  <c r="C5985" i="104"/>
  <c r="B5985" i="104"/>
  <c r="A5985" i="104"/>
  <c r="H5984" i="104"/>
  <c r="F5984" i="104"/>
  <c r="G5984" i="104" s="1"/>
  <c r="C5984" i="104"/>
  <c r="B5984" i="104"/>
  <c r="A5984" i="104"/>
  <c r="H5983" i="104"/>
  <c r="F5983" i="104"/>
  <c r="C5983" i="104"/>
  <c r="B5983" i="104"/>
  <c r="A5983" i="104"/>
  <c r="H5982" i="104"/>
  <c r="F5982" i="104"/>
  <c r="C5982" i="104"/>
  <c r="B5982" i="104"/>
  <c r="A5982" i="104"/>
  <c r="H5981" i="104"/>
  <c r="F5981" i="104"/>
  <c r="J5981" i="104" s="1"/>
  <c r="C5981" i="104"/>
  <c r="B5981" i="104"/>
  <c r="A5981" i="104"/>
  <c r="H5980" i="104"/>
  <c r="F5980" i="104"/>
  <c r="J5980" i="104" s="1"/>
  <c r="C5980" i="104"/>
  <c r="B5980" i="104"/>
  <c r="A5980" i="104"/>
  <c r="H5979" i="104"/>
  <c r="F5979" i="104"/>
  <c r="G5979" i="104" s="1"/>
  <c r="C5979" i="104"/>
  <c r="B5979" i="104"/>
  <c r="A5979" i="104"/>
  <c r="H5978" i="104"/>
  <c r="F5978" i="104"/>
  <c r="G5978" i="104" s="1"/>
  <c r="C5978" i="104"/>
  <c r="B5978" i="104"/>
  <c r="A5978" i="104"/>
  <c r="H5977" i="104"/>
  <c r="F5977" i="104"/>
  <c r="C5977" i="104"/>
  <c r="B5977" i="104"/>
  <c r="A5977" i="104"/>
  <c r="H5976" i="104"/>
  <c r="F5976" i="104"/>
  <c r="C5976" i="104"/>
  <c r="B5976" i="104"/>
  <c r="A5976" i="104"/>
  <c r="H5975" i="104"/>
  <c r="F5975" i="104"/>
  <c r="G5975" i="104" s="1"/>
  <c r="C5975" i="104"/>
  <c r="B5975" i="104"/>
  <c r="A5975" i="104"/>
  <c r="H5974" i="104"/>
  <c r="F5974" i="104"/>
  <c r="G5974" i="104" s="1"/>
  <c r="C5974" i="104"/>
  <c r="B5974" i="104"/>
  <c r="A5974" i="104"/>
  <c r="H5973" i="104"/>
  <c r="F5973" i="104"/>
  <c r="C5973" i="104"/>
  <c r="B5973" i="104"/>
  <c r="A5973" i="104"/>
  <c r="H5972" i="104"/>
  <c r="F5972" i="104"/>
  <c r="J5972" i="104" s="1"/>
  <c r="C5972" i="104"/>
  <c r="B5972" i="104"/>
  <c r="A5972" i="104"/>
  <c r="H5971" i="104"/>
  <c r="F5971" i="104"/>
  <c r="C5971" i="104"/>
  <c r="B5971" i="104"/>
  <c r="A5971" i="104"/>
  <c r="H5970" i="104"/>
  <c r="F5970" i="104"/>
  <c r="J5970" i="104" s="1"/>
  <c r="C5970" i="104"/>
  <c r="B5970" i="104"/>
  <c r="A5970" i="104"/>
  <c r="H5969" i="104"/>
  <c r="J5969" i="104" s="1"/>
  <c r="G5969" i="104"/>
  <c r="F5969" i="104"/>
  <c r="C5969" i="104"/>
  <c r="B5969" i="104"/>
  <c r="A5969" i="104"/>
  <c r="H5968" i="104"/>
  <c r="F5968" i="104"/>
  <c r="C5968" i="104"/>
  <c r="B5968" i="104"/>
  <c r="A5968" i="104"/>
  <c r="H5967" i="104"/>
  <c r="F5967" i="104"/>
  <c r="C5967" i="104"/>
  <c r="B5967" i="104"/>
  <c r="A5967" i="104"/>
  <c r="H5966" i="104"/>
  <c r="J5966" i="104" s="1"/>
  <c r="G5966" i="104"/>
  <c r="F5966" i="104"/>
  <c r="C5966" i="104"/>
  <c r="B5966" i="104"/>
  <c r="A5966" i="104"/>
  <c r="J5965" i="104"/>
  <c r="H5965" i="104"/>
  <c r="F5965" i="104"/>
  <c r="G5965" i="104" s="1"/>
  <c r="C5965" i="104"/>
  <c r="B5965" i="104"/>
  <c r="A5965" i="104"/>
  <c r="H5964" i="104"/>
  <c r="F5964" i="104"/>
  <c r="G5964" i="104" s="1"/>
  <c r="C5964" i="104"/>
  <c r="B5964" i="104"/>
  <c r="A5964" i="104"/>
  <c r="H5963" i="104"/>
  <c r="J5963" i="104" s="1"/>
  <c r="G5963" i="104"/>
  <c r="F5963" i="104"/>
  <c r="C5963" i="104"/>
  <c r="B5963" i="104"/>
  <c r="A5963" i="104"/>
  <c r="H5962" i="104"/>
  <c r="F5962" i="104"/>
  <c r="C5962" i="104"/>
  <c r="B5962" i="104"/>
  <c r="A5962" i="104"/>
  <c r="H5961" i="104"/>
  <c r="G5961" i="104"/>
  <c r="F5961" i="104"/>
  <c r="C5961" i="104"/>
  <c r="B5961" i="104"/>
  <c r="A5961" i="104"/>
  <c r="H5960" i="104"/>
  <c r="G5960" i="104"/>
  <c r="F5960" i="104"/>
  <c r="J5960" i="104" s="1"/>
  <c r="C5960" i="104"/>
  <c r="B5960" i="104"/>
  <c r="A5960" i="104"/>
  <c r="H5959" i="104"/>
  <c r="F5959" i="104"/>
  <c r="G5959" i="104" s="1"/>
  <c r="C5959" i="104"/>
  <c r="B5959" i="104"/>
  <c r="A5959" i="104"/>
  <c r="H5958" i="104"/>
  <c r="F5958" i="104"/>
  <c r="C5958" i="104"/>
  <c r="B5958" i="104"/>
  <c r="A5958" i="104"/>
  <c r="H5957" i="104"/>
  <c r="J5957" i="104" s="1"/>
  <c r="F5957" i="104"/>
  <c r="G5957" i="104" s="1"/>
  <c r="C5957" i="104"/>
  <c r="B5957" i="104"/>
  <c r="A5957" i="104"/>
  <c r="H5956" i="104"/>
  <c r="F5956" i="104"/>
  <c r="C5956" i="104"/>
  <c r="B5956" i="104"/>
  <c r="A5956" i="104"/>
  <c r="H5955" i="104"/>
  <c r="G5955" i="104"/>
  <c r="F5955" i="104"/>
  <c r="C5955" i="104"/>
  <c r="B5955" i="104"/>
  <c r="A5955" i="104"/>
  <c r="H5954" i="104"/>
  <c r="F5954" i="104"/>
  <c r="C5954" i="104"/>
  <c r="B5954" i="104"/>
  <c r="A5954" i="104"/>
  <c r="H5953" i="104"/>
  <c r="F5953" i="104"/>
  <c r="C5953" i="104"/>
  <c r="B5953" i="104"/>
  <c r="A5953" i="104"/>
  <c r="H5952" i="104"/>
  <c r="F5952" i="104"/>
  <c r="C5952" i="104"/>
  <c r="B5952" i="104"/>
  <c r="A5952" i="104"/>
  <c r="H5951" i="104"/>
  <c r="J5951" i="104" s="1"/>
  <c r="G5951" i="104"/>
  <c r="F5951" i="104"/>
  <c r="C5951" i="104"/>
  <c r="B5951" i="104"/>
  <c r="A5951" i="104"/>
  <c r="H5950" i="104"/>
  <c r="J5950" i="104" s="1"/>
  <c r="G5950" i="104"/>
  <c r="F5950" i="104"/>
  <c r="C5950" i="104"/>
  <c r="B5950" i="104"/>
  <c r="A5950" i="104"/>
  <c r="H5949" i="104"/>
  <c r="F5949" i="104"/>
  <c r="C5949" i="104"/>
  <c r="B5949" i="104"/>
  <c r="A5949" i="104"/>
  <c r="H5948" i="104"/>
  <c r="J5948" i="104" s="1"/>
  <c r="G5948" i="104"/>
  <c r="F5948" i="104"/>
  <c r="C5948" i="104"/>
  <c r="B5948" i="104"/>
  <c r="A5948" i="104"/>
  <c r="H5947" i="104"/>
  <c r="F5947" i="104"/>
  <c r="J5947" i="104" s="1"/>
  <c r="C5947" i="104"/>
  <c r="B5947" i="104"/>
  <c r="A5947" i="104"/>
  <c r="H5946" i="104"/>
  <c r="F5946" i="104"/>
  <c r="C5946" i="104"/>
  <c r="B5946" i="104"/>
  <c r="A5946" i="104"/>
  <c r="H5945" i="104"/>
  <c r="F5945" i="104"/>
  <c r="G5945" i="104" s="1"/>
  <c r="C5945" i="104"/>
  <c r="B5945" i="104"/>
  <c r="A5945" i="104"/>
  <c r="J5944" i="104"/>
  <c r="H5944" i="104"/>
  <c r="G5944" i="104"/>
  <c r="F5944" i="104"/>
  <c r="C5944" i="104"/>
  <c r="B5944" i="104"/>
  <c r="A5944" i="104"/>
  <c r="H5943" i="104"/>
  <c r="G5943" i="104"/>
  <c r="F5943" i="104"/>
  <c r="C5943" i="104"/>
  <c r="B5943" i="104"/>
  <c r="A5943" i="104"/>
  <c r="H5942" i="104"/>
  <c r="J5942" i="104" s="1"/>
  <c r="G5942" i="104"/>
  <c r="F5942" i="104"/>
  <c r="C5942" i="104"/>
  <c r="B5942" i="104"/>
  <c r="A5942" i="104"/>
  <c r="H5941" i="104"/>
  <c r="J5941" i="104" s="1"/>
  <c r="G5941" i="104"/>
  <c r="F5941" i="104"/>
  <c r="C5941" i="104"/>
  <c r="B5941" i="104"/>
  <c r="A5941" i="104"/>
  <c r="H5940" i="104"/>
  <c r="G5940" i="104"/>
  <c r="F5940" i="104"/>
  <c r="C5940" i="104"/>
  <c r="B5940" i="104"/>
  <c r="A5940" i="104"/>
  <c r="H5939" i="104"/>
  <c r="F5939" i="104"/>
  <c r="G5939" i="104" s="1"/>
  <c r="C5939" i="104"/>
  <c r="B5939" i="104"/>
  <c r="A5939" i="104"/>
  <c r="H5938" i="104"/>
  <c r="F5938" i="104"/>
  <c r="G5938" i="104" s="1"/>
  <c r="C5938" i="104"/>
  <c r="B5938" i="104"/>
  <c r="A5938" i="104"/>
  <c r="H5937" i="104"/>
  <c r="F5937" i="104"/>
  <c r="C5937" i="104"/>
  <c r="B5937" i="104"/>
  <c r="A5937" i="104"/>
  <c r="H5936" i="104"/>
  <c r="J5936" i="104" s="1"/>
  <c r="G5936" i="104"/>
  <c r="F5936" i="104"/>
  <c r="C5936" i="104"/>
  <c r="B5936" i="104"/>
  <c r="A5936" i="104"/>
  <c r="H5935" i="104"/>
  <c r="F5935" i="104"/>
  <c r="C5935" i="104"/>
  <c r="B5935" i="104"/>
  <c r="A5935" i="104"/>
  <c r="H5934" i="104"/>
  <c r="G5934" i="104"/>
  <c r="F5934" i="104"/>
  <c r="C5934" i="104"/>
  <c r="B5934" i="104"/>
  <c r="A5934" i="104"/>
  <c r="H5933" i="104"/>
  <c r="G5933" i="104"/>
  <c r="F5933" i="104"/>
  <c r="C5933" i="104"/>
  <c r="B5933" i="104"/>
  <c r="A5933" i="104"/>
  <c r="H5932" i="104"/>
  <c r="G5932" i="104"/>
  <c r="F5932" i="104"/>
  <c r="C5932" i="104"/>
  <c r="B5932" i="104"/>
  <c r="A5932" i="104"/>
  <c r="H5931" i="104"/>
  <c r="F5931" i="104"/>
  <c r="C5931" i="104"/>
  <c r="B5931" i="104"/>
  <c r="A5931" i="104"/>
  <c r="H5930" i="104"/>
  <c r="J5930" i="104" s="1"/>
  <c r="G5930" i="104"/>
  <c r="F5930" i="104"/>
  <c r="C5930" i="104"/>
  <c r="B5930" i="104"/>
  <c r="A5930" i="104"/>
  <c r="H5929" i="104"/>
  <c r="F5929" i="104"/>
  <c r="C5929" i="104"/>
  <c r="B5929" i="104"/>
  <c r="A5929" i="104"/>
  <c r="H5928" i="104"/>
  <c r="F5928" i="104"/>
  <c r="G5928" i="104" s="1"/>
  <c r="C5928" i="104"/>
  <c r="B5928" i="104"/>
  <c r="A5928" i="104"/>
  <c r="H5927" i="104"/>
  <c r="F5927" i="104"/>
  <c r="G5927" i="104" s="1"/>
  <c r="C5927" i="104"/>
  <c r="B5927" i="104"/>
  <c r="A5927" i="104"/>
  <c r="H5926" i="104"/>
  <c r="F5926" i="104"/>
  <c r="C5926" i="104"/>
  <c r="B5926" i="104"/>
  <c r="A5926" i="104"/>
  <c r="H5925" i="104"/>
  <c r="F5925" i="104"/>
  <c r="J5925" i="104" s="1"/>
  <c r="C5925" i="104"/>
  <c r="B5925" i="104"/>
  <c r="A5925" i="104"/>
  <c r="H5924" i="104"/>
  <c r="F5924" i="104"/>
  <c r="G5924" i="104" s="1"/>
  <c r="C5924" i="104"/>
  <c r="B5924" i="104"/>
  <c r="A5924" i="104"/>
  <c r="H5923" i="104"/>
  <c r="F5923" i="104"/>
  <c r="C5923" i="104"/>
  <c r="B5923" i="104"/>
  <c r="A5923" i="104"/>
  <c r="H5922" i="104"/>
  <c r="F5922" i="104"/>
  <c r="G5922" i="104" s="1"/>
  <c r="C5922" i="104"/>
  <c r="B5922" i="104"/>
  <c r="A5922" i="104"/>
  <c r="H5921" i="104"/>
  <c r="F5921" i="104"/>
  <c r="G5921" i="104" s="1"/>
  <c r="C5921" i="104"/>
  <c r="B5921" i="104"/>
  <c r="A5921" i="104"/>
  <c r="J5920" i="104"/>
  <c r="H5920" i="104"/>
  <c r="F5920" i="104"/>
  <c r="G5920" i="104" s="1"/>
  <c r="C5920" i="104"/>
  <c r="B5920" i="104"/>
  <c r="A5920" i="104"/>
  <c r="H5919" i="104"/>
  <c r="F5919" i="104"/>
  <c r="C5919" i="104"/>
  <c r="B5919" i="104"/>
  <c r="A5919" i="104"/>
  <c r="H5918" i="104"/>
  <c r="J5918" i="104" s="1"/>
  <c r="G5918" i="104"/>
  <c r="F5918" i="104"/>
  <c r="C5918" i="104"/>
  <c r="B5918" i="104"/>
  <c r="A5918" i="104"/>
  <c r="H5917" i="104"/>
  <c r="F5917" i="104"/>
  <c r="G5917" i="104" s="1"/>
  <c r="C5917" i="104"/>
  <c r="B5917" i="104"/>
  <c r="A5917" i="104"/>
  <c r="H5916" i="104"/>
  <c r="G5916" i="104"/>
  <c r="F5916" i="104"/>
  <c r="C5916" i="104"/>
  <c r="B5916" i="104"/>
  <c r="A5916" i="104"/>
  <c r="H5915" i="104"/>
  <c r="J5915" i="104" s="1"/>
  <c r="F5915" i="104"/>
  <c r="G5915" i="104" s="1"/>
  <c r="C5915" i="104"/>
  <c r="B5915" i="104"/>
  <c r="A5915" i="104"/>
  <c r="J5914" i="104"/>
  <c r="H5914" i="104"/>
  <c r="G5914" i="104"/>
  <c r="F5914" i="104"/>
  <c r="C5914" i="104"/>
  <c r="B5914" i="104"/>
  <c r="A5914" i="104"/>
  <c r="H5913" i="104"/>
  <c r="F5913" i="104"/>
  <c r="J5913" i="104" s="1"/>
  <c r="C5913" i="104"/>
  <c r="B5913" i="104"/>
  <c r="A5913" i="104"/>
  <c r="H5912" i="104"/>
  <c r="F5912" i="104"/>
  <c r="G5912" i="104" s="1"/>
  <c r="C5912" i="104"/>
  <c r="B5912" i="104"/>
  <c r="A5912" i="104"/>
  <c r="J5911" i="104"/>
  <c r="H5911" i="104"/>
  <c r="F5911" i="104"/>
  <c r="G5911" i="104" s="1"/>
  <c r="C5911" i="104"/>
  <c r="B5911" i="104"/>
  <c r="A5911" i="104"/>
  <c r="H5910" i="104"/>
  <c r="F5910" i="104"/>
  <c r="C5910" i="104"/>
  <c r="B5910" i="104"/>
  <c r="A5910" i="104"/>
  <c r="H5909" i="104"/>
  <c r="F5909" i="104"/>
  <c r="G5909" i="104" s="1"/>
  <c r="C5909" i="104"/>
  <c r="B5909" i="104"/>
  <c r="A5909" i="104"/>
  <c r="H5908" i="104"/>
  <c r="G5908" i="104"/>
  <c r="F5908" i="104"/>
  <c r="C5908" i="104"/>
  <c r="B5908" i="104"/>
  <c r="A5908" i="104"/>
  <c r="H5907" i="104"/>
  <c r="F5907" i="104"/>
  <c r="G5907" i="104" s="1"/>
  <c r="C5907" i="104"/>
  <c r="B5907" i="104"/>
  <c r="A5907" i="104"/>
  <c r="H5906" i="104"/>
  <c r="G5906" i="104"/>
  <c r="F5906" i="104"/>
  <c r="J5906" i="104" s="1"/>
  <c r="C5906" i="104"/>
  <c r="B5906" i="104"/>
  <c r="A5906" i="104"/>
  <c r="H5905" i="104"/>
  <c r="F5905" i="104"/>
  <c r="J5905" i="104" s="1"/>
  <c r="C5905" i="104"/>
  <c r="B5905" i="104"/>
  <c r="A5905" i="104"/>
  <c r="H5904" i="104"/>
  <c r="F5904" i="104"/>
  <c r="J5904" i="104" s="1"/>
  <c r="C5904" i="104"/>
  <c r="B5904" i="104"/>
  <c r="A5904" i="104"/>
  <c r="H5903" i="104"/>
  <c r="F5903" i="104"/>
  <c r="J5903" i="104" s="1"/>
  <c r="C5903" i="104"/>
  <c r="B5903" i="104"/>
  <c r="A5903" i="104"/>
  <c r="H5902" i="104"/>
  <c r="F5902" i="104"/>
  <c r="C5902" i="104"/>
  <c r="B5902" i="104"/>
  <c r="A5902" i="104"/>
  <c r="H5901" i="104"/>
  <c r="F5901" i="104"/>
  <c r="C5901" i="104"/>
  <c r="B5901" i="104"/>
  <c r="A5901" i="104"/>
  <c r="H5900" i="104"/>
  <c r="F5900" i="104"/>
  <c r="G5900" i="104" s="1"/>
  <c r="C5900" i="104"/>
  <c r="B5900" i="104"/>
  <c r="A5900" i="104"/>
  <c r="H5899" i="104"/>
  <c r="F5899" i="104"/>
  <c r="C5899" i="104"/>
  <c r="B5899" i="104"/>
  <c r="A5899" i="104"/>
  <c r="H5898" i="104"/>
  <c r="F5898" i="104"/>
  <c r="C5898" i="104"/>
  <c r="B5898" i="104"/>
  <c r="A5898" i="104"/>
  <c r="H5897" i="104"/>
  <c r="F5897" i="104"/>
  <c r="G5897" i="104" s="1"/>
  <c r="C5897" i="104"/>
  <c r="B5897" i="104"/>
  <c r="A5897" i="104"/>
  <c r="H5896" i="104"/>
  <c r="G5896" i="104"/>
  <c r="F5896" i="104"/>
  <c r="J5896" i="104" s="1"/>
  <c r="C5896" i="104"/>
  <c r="B5896" i="104"/>
  <c r="A5896" i="104"/>
  <c r="H5895" i="104"/>
  <c r="F5895" i="104"/>
  <c r="C5895" i="104"/>
  <c r="B5895" i="104"/>
  <c r="A5895" i="104"/>
  <c r="H5894" i="104"/>
  <c r="F5894" i="104"/>
  <c r="G5894" i="104" s="1"/>
  <c r="C5894" i="104"/>
  <c r="B5894" i="104"/>
  <c r="A5894" i="104"/>
  <c r="H5893" i="104"/>
  <c r="F5893" i="104"/>
  <c r="C5893" i="104"/>
  <c r="B5893" i="104"/>
  <c r="A5893" i="104"/>
  <c r="H5892" i="104"/>
  <c r="F5892" i="104"/>
  <c r="G5892" i="104" s="1"/>
  <c r="C5892" i="104"/>
  <c r="B5892" i="104"/>
  <c r="A5892" i="104"/>
  <c r="H5891" i="104"/>
  <c r="J5891" i="104" s="1"/>
  <c r="G5891" i="104"/>
  <c r="F5891" i="104"/>
  <c r="C5891" i="104"/>
  <c r="B5891" i="104"/>
  <c r="A5891" i="104"/>
  <c r="H5890" i="104"/>
  <c r="F5890" i="104"/>
  <c r="C5890" i="104"/>
  <c r="B5890" i="104"/>
  <c r="A5890" i="104"/>
  <c r="H5889" i="104"/>
  <c r="G5889" i="104"/>
  <c r="F5889" i="104"/>
  <c r="C5889" i="104"/>
  <c r="B5889" i="104"/>
  <c r="A5889" i="104"/>
  <c r="H5888" i="104"/>
  <c r="F5888" i="104"/>
  <c r="C5888" i="104"/>
  <c r="B5888" i="104"/>
  <c r="A5888" i="104"/>
  <c r="H5887" i="104"/>
  <c r="F5887" i="104"/>
  <c r="G5887" i="104" s="1"/>
  <c r="C5887" i="104"/>
  <c r="B5887" i="104"/>
  <c r="A5887" i="104"/>
  <c r="H5886" i="104"/>
  <c r="F5886" i="104"/>
  <c r="C5886" i="104"/>
  <c r="B5886" i="104"/>
  <c r="A5886" i="104"/>
  <c r="H5885" i="104"/>
  <c r="J5885" i="104" s="1"/>
  <c r="G5885" i="104"/>
  <c r="F5885" i="104"/>
  <c r="C5885" i="104"/>
  <c r="B5885" i="104"/>
  <c r="A5885" i="104"/>
  <c r="J5884" i="104"/>
  <c r="H5884" i="104"/>
  <c r="F5884" i="104"/>
  <c r="G5884" i="104" s="1"/>
  <c r="C5884" i="104"/>
  <c r="B5884" i="104"/>
  <c r="A5884" i="104"/>
  <c r="H5883" i="104"/>
  <c r="F5883" i="104"/>
  <c r="C5883" i="104"/>
  <c r="B5883" i="104"/>
  <c r="A5883" i="104"/>
  <c r="H5882" i="104"/>
  <c r="J5882" i="104" s="1"/>
  <c r="F5882" i="104"/>
  <c r="G5882" i="104" s="1"/>
  <c r="C5882" i="104"/>
  <c r="B5882" i="104"/>
  <c r="A5882" i="104"/>
  <c r="H5881" i="104"/>
  <c r="F5881" i="104"/>
  <c r="C5881" i="104"/>
  <c r="B5881" i="104"/>
  <c r="A5881" i="104"/>
  <c r="H5880" i="104"/>
  <c r="F5880" i="104"/>
  <c r="C5880" i="104"/>
  <c r="B5880" i="104"/>
  <c r="A5880" i="104"/>
  <c r="H5879" i="104"/>
  <c r="J5879" i="104" s="1"/>
  <c r="G5879" i="104"/>
  <c r="F5879" i="104"/>
  <c r="C5879" i="104"/>
  <c r="B5879" i="104"/>
  <c r="A5879" i="104"/>
  <c r="H5878" i="104"/>
  <c r="F5878" i="104"/>
  <c r="G5878" i="104" s="1"/>
  <c r="C5878" i="104"/>
  <c r="B5878" i="104"/>
  <c r="A5878" i="104"/>
  <c r="H5877" i="104"/>
  <c r="F5877" i="104"/>
  <c r="J5877" i="104" s="1"/>
  <c r="C5877" i="104"/>
  <c r="B5877" i="104"/>
  <c r="A5877" i="104"/>
  <c r="H5876" i="104"/>
  <c r="F5876" i="104"/>
  <c r="G5876" i="104" s="1"/>
  <c r="C5876" i="104"/>
  <c r="B5876" i="104"/>
  <c r="A5876" i="104"/>
  <c r="H5875" i="104"/>
  <c r="F5875" i="104"/>
  <c r="C5875" i="104"/>
  <c r="B5875" i="104"/>
  <c r="A5875" i="104"/>
  <c r="H5874" i="104"/>
  <c r="G5874" i="104"/>
  <c r="F5874" i="104"/>
  <c r="C5874" i="104"/>
  <c r="B5874" i="104"/>
  <c r="A5874" i="104"/>
  <c r="H5873" i="104"/>
  <c r="G5873" i="104"/>
  <c r="F5873" i="104"/>
  <c r="J5873" i="104" s="1"/>
  <c r="C5873" i="104"/>
  <c r="B5873" i="104"/>
  <c r="A5873" i="104"/>
  <c r="H5872" i="104"/>
  <c r="F5872" i="104"/>
  <c r="C5872" i="104"/>
  <c r="B5872" i="104"/>
  <c r="A5872" i="104"/>
  <c r="H5871" i="104"/>
  <c r="F5871" i="104"/>
  <c r="J5871" i="104" s="1"/>
  <c r="C5871" i="104"/>
  <c r="B5871" i="104"/>
  <c r="A5871" i="104"/>
  <c r="H5870" i="104"/>
  <c r="J5870" i="104" s="1"/>
  <c r="F5870" i="104"/>
  <c r="G5870" i="104" s="1"/>
  <c r="C5870" i="104"/>
  <c r="B5870" i="104"/>
  <c r="A5870" i="104"/>
  <c r="J5869" i="104"/>
  <c r="H5869" i="104"/>
  <c r="F5869" i="104"/>
  <c r="G5869" i="104" s="1"/>
  <c r="C5869" i="104"/>
  <c r="B5869" i="104"/>
  <c r="A5869" i="104"/>
  <c r="H5868" i="104"/>
  <c r="F5868" i="104"/>
  <c r="C5868" i="104"/>
  <c r="B5868" i="104"/>
  <c r="A5868" i="104"/>
  <c r="H5867" i="104"/>
  <c r="J5867" i="104" s="1"/>
  <c r="G5867" i="104"/>
  <c r="F5867" i="104"/>
  <c r="C5867" i="104"/>
  <c r="B5867" i="104"/>
  <c r="A5867" i="104"/>
  <c r="H5866" i="104"/>
  <c r="F5866" i="104"/>
  <c r="C5866" i="104"/>
  <c r="B5866" i="104"/>
  <c r="A5866" i="104"/>
  <c r="H5865" i="104"/>
  <c r="F5865" i="104"/>
  <c r="C5865" i="104"/>
  <c r="B5865" i="104"/>
  <c r="A5865" i="104"/>
  <c r="J5864" i="104"/>
  <c r="H5864" i="104"/>
  <c r="F5864" i="104"/>
  <c r="G5864" i="104" s="1"/>
  <c r="C5864" i="104"/>
  <c r="B5864" i="104"/>
  <c r="A5864" i="104"/>
  <c r="H5863" i="104"/>
  <c r="F5863" i="104"/>
  <c r="C5863" i="104"/>
  <c r="B5863" i="104"/>
  <c r="A5863" i="104"/>
  <c r="H5862" i="104"/>
  <c r="G5862" i="104"/>
  <c r="F5862" i="104"/>
  <c r="C5862" i="104"/>
  <c r="B5862" i="104"/>
  <c r="A5862" i="104"/>
  <c r="J5861" i="104"/>
  <c r="H5861" i="104"/>
  <c r="F5861" i="104"/>
  <c r="G5861" i="104" s="1"/>
  <c r="C5861" i="104"/>
  <c r="B5861" i="104"/>
  <c r="A5861" i="104"/>
  <c r="H5860" i="104"/>
  <c r="F5860" i="104"/>
  <c r="C5860" i="104"/>
  <c r="B5860" i="104"/>
  <c r="A5860" i="104"/>
  <c r="H5859" i="104"/>
  <c r="F5859" i="104"/>
  <c r="C5859" i="104"/>
  <c r="B5859" i="104"/>
  <c r="A5859" i="104"/>
  <c r="H5858" i="104"/>
  <c r="J5858" i="104" s="1"/>
  <c r="G5858" i="104"/>
  <c r="F5858" i="104"/>
  <c r="C5858" i="104"/>
  <c r="B5858" i="104"/>
  <c r="A5858" i="104"/>
  <c r="H5857" i="104"/>
  <c r="F5857" i="104"/>
  <c r="C5857" i="104"/>
  <c r="B5857" i="104"/>
  <c r="A5857" i="104"/>
  <c r="H5856" i="104"/>
  <c r="F5856" i="104"/>
  <c r="G5856" i="104" s="1"/>
  <c r="C5856" i="104"/>
  <c r="B5856" i="104"/>
  <c r="A5856" i="104"/>
  <c r="H5855" i="104"/>
  <c r="G5855" i="104"/>
  <c r="F5855" i="104"/>
  <c r="J5855" i="104" s="1"/>
  <c r="C5855" i="104"/>
  <c r="B5855" i="104"/>
  <c r="A5855" i="104"/>
  <c r="H5854" i="104"/>
  <c r="F5854" i="104"/>
  <c r="C5854" i="104"/>
  <c r="B5854" i="104"/>
  <c r="A5854" i="104"/>
  <c r="H5853" i="104"/>
  <c r="F5853" i="104"/>
  <c r="C5853" i="104"/>
  <c r="B5853" i="104"/>
  <c r="A5853" i="104"/>
  <c r="H5852" i="104"/>
  <c r="F5852" i="104"/>
  <c r="G5852" i="104" s="1"/>
  <c r="C5852" i="104"/>
  <c r="B5852" i="104"/>
  <c r="A5852" i="104"/>
  <c r="H5851" i="104"/>
  <c r="J5851" i="104" s="1"/>
  <c r="F5851" i="104"/>
  <c r="G5851" i="104" s="1"/>
  <c r="C5851" i="104"/>
  <c r="B5851" i="104"/>
  <c r="A5851" i="104"/>
  <c r="H5850" i="104"/>
  <c r="F5850" i="104"/>
  <c r="C5850" i="104"/>
  <c r="B5850" i="104"/>
  <c r="A5850" i="104"/>
  <c r="H5849" i="104"/>
  <c r="F5849" i="104"/>
  <c r="G5849" i="104" s="1"/>
  <c r="C5849" i="104"/>
  <c r="B5849" i="104"/>
  <c r="A5849" i="104"/>
  <c r="H5848" i="104"/>
  <c r="F5848" i="104"/>
  <c r="G5848" i="104" s="1"/>
  <c r="C5848" i="104"/>
  <c r="B5848" i="104"/>
  <c r="A5848" i="104"/>
  <c r="H5847" i="104"/>
  <c r="F5847" i="104"/>
  <c r="C5847" i="104"/>
  <c r="B5847" i="104"/>
  <c r="A5847" i="104"/>
  <c r="J5846" i="104"/>
  <c r="H5846" i="104"/>
  <c r="F5846" i="104"/>
  <c r="G5846" i="104" s="1"/>
  <c r="C5846" i="104"/>
  <c r="B5846" i="104"/>
  <c r="A5846" i="104"/>
  <c r="H5845" i="104"/>
  <c r="F5845" i="104"/>
  <c r="C5845" i="104"/>
  <c r="B5845" i="104"/>
  <c r="A5845" i="104"/>
  <c r="H5844" i="104"/>
  <c r="F5844" i="104"/>
  <c r="C5844" i="104"/>
  <c r="B5844" i="104"/>
  <c r="A5844" i="104"/>
  <c r="H5843" i="104"/>
  <c r="G5843" i="104"/>
  <c r="F5843" i="104"/>
  <c r="C5843" i="104"/>
  <c r="B5843" i="104"/>
  <c r="A5843" i="104"/>
  <c r="H5842" i="104"/>
  <c r="J5842" i="104" s="1"/>
  <c r="G5842" i="104"/>
  <c r="F5842" i="104"/>
  <c r="C5842" i="104"/>
  <c r="B5842" i="104"/>
  <c r="A5842" i="104"/>
  <c r="H5841" i="104"/>
  <c r="G5841" i="104"/>
  <c r="F5841" i="104"/>
  <c r="C5841" i="104"/>
  <c r="B5841" i="104"/>
  <c r="A5841" i="104"/>
  <c r="J5840" i="104"/>
  <c r="H5840" i="104"/>
  <c r="F5840" i="104"/>
  <c r="G5840" i="104" s="1"/>
  <c r="C5840" i="104"/>
  <c r="B5840" i="104"/>
  <c r="A5840" i="104"/>
  <c r="H5839" i="104"/>
  <c r="F5839" i="104"/>
  <c r="C5839" i="104"/>
  <c r="B5839" i="104"/>
  <c r="A5839" i="104"/>
  <c r="H5838" i="104"/>
  <c r="G5838" i="104"/>
  <c r="F5838" i="104"/>
  <c r="C5838" i="104"/>
  <c r="B5838" i="104"/>
  <c r="A5838" i="104"/>
  <c r="H5837" i="104"/>
  <c r="F5837" i="104"/>
  <c r="C5837" i="104"/>
  <c r="B5837" i="104"/>
  <c r="A5837" i="104"/>
  <c r="J5836" i="104"/>
  <c r="H5836" i="104"/>
  <c r="F5836" i="104"/>
  <c r="G5836" i="104" s="1"/>
  <c r="C5836" i="104"/>
  <c r="B5836" i="104"/>
  <c r="A5836" i="104"/>
  <c r="H5835" i="104"/>
  <c r="F5835" i="104"/>
  <c r="C5835" i="104"/>
  <c r="B5835" i="104"/>
  <c r="A5835" i="104"/>
  <c r="H5834" i="104"/>
  <c r="J5834" i="104" s="1"/>
  <c r="F5834" i="104"/>
  <c r="G5834" i="104" s="1"/>
  <c r="C5834" i="104"/>
  <c r="B5834" i="104"/>
  <c r="A5834" i="104"/>
  <c r="H5833" i="104"/>
  <c r="G5833" i="104"/>
  <c r="F5833" i="104"/>
  <c r="C5833" i="104"/>
  <c r="B5833" i="104"/>
  <c r="A5833" i="104"/>
  <c r="H5832" i="104"/>
  <c r="F5832" i="104"/>
  <c r="C5832" i="104"/>
  <c r="B5832" i="104"/>
  <c r="A5832" i="104"/>
  <c r="H5831" i="104"/>
  <c r="F5831" i="104"/>
  <c r="C5831" i="104"/>
  <c r="B5831" i="104"/>
  <c r="A5831" i="104"/>
  <c r="H5830" i="104"/>
  <c r="J5830" i="104" s="1"/>
  <c r="F5830" i="104"/>
  <c r="G5830" i="104" s="1"/>
  <c r="C5830" i="104"/>
  <c r="B5830" i="104"/>
  <c r="A5830" i="104"/>
  <c r="H5829" i="104"/>
  <c r="F5829" i="104"/>
  <c r="C5829" i="104"/>
  <c r="B5829" i="104"/>
  <c r="A5829" i="104"/>
  <c r="H5828" i="104"/>
  <c r="J5828" i="104" s="1"/>
  <c r="G5828" i="104"/>
  <c r="F5828" i="104"/>
  <c r="C5828" i="104"/>
  <c r="B5828" i="104"/>
  <c r="A5828" i="104"/>
  <c r="H5827" i="104"/>
  <c r="F5827" i="104"/>
  <c r="C5827" i="104"/>
  <c r="B5827" i="104"/>
  <c r="A5827" i="104"/>
  <c r="H5826" i="104"/>
  <c r="F5826" i="104"/>
  <c r="G5826" i="104" s="1"/>
  <c r="C5826" i="104"/>
  <c r="B5826" i="104"/>
  <c r="A5826" i="104"/>
  <c r="H5825" i="104"/>
  <c r="F5825" i="104"/>
  <c r="G5825" i="104" s="1"/>
  <c r="C5825" i="104"/>
  <c r="B5825" i="104"/>
  <c r="A5825" i="104"/>
  <c r="H5824" i="104"/>
  <c r="F5824" i="104"/>
  <c r="G5824" i="104" s="1"/>
  <c r="C5824" i="104"/>
  <c r="B5824" i="104"/>
  <c r="A5824" i="104"/>
  <c r="H5823" i="104"/>
  <c r="F5823" i="104"/>
  <c r="C5823" i="104"/>
  <c r="B5823" i="104"/>
  <c r="A5823" i="104"/>
  <c r="H5822" i="104"/>
  <c r="J5822" i="104" s="1"/>
  <c r="F5822" i="104"/>
  <c r="G5822" i="104" s="1"/>
  <c r="C5822" i="104"/>
  <c r="B5822" i="104"/>
  <c r="A5822" i="104"/>
  <c r="H5821" i="104"/>
  <c r="F5821" i="104"/>
  <c r="C5821" i="104"/>
  <c r="B5821" i="104"/>
  <c r="A5821" i="104"/>
  <c r="H5820" i="104"/>
  <c r="G5820" i="104"/>
  <c r="F5820" i="104"/>
  <c r="C5820" i="104"/>
  <c r="B5820" i="104"/>
  <c r="A5820" i="104"/>
  <c r="H5819" i="104"/>
  <c r="F5819" i="104"/>
  <c r="G5819" i="104" s="1"/>
  <c r="C5819" i="104"/>
  <c r="B5819" i="104"/>
  <c r="A5819" i="104"/>
  <c r="H5818" i="104"/>
  <c r="G5818" i="104"/>
  <c r="F5818" i="104"/>
  <c r="C5818" i="104"/>
  <c r="B5818" i="104"/>
  <c r="A5818" i="104"/>
  <c r="H5817" i="104"/>
  <c r="F5817" i="104"/>
  <c r="C5817" i="104"/>
  <c r="B5817" i="104"/>
  <c r="A5817" i="104"/>
  <c r="H5816" i="104"/>
  <c r="J5816" i="104" s="1"/>
  <c r="G5816" i="104"/>
  <c r="F5816" i="104"/>
  <c r="C5816" i="104"/>
  <c r="B5816" i="104"/>
  <c r="A5816" i="104"/>
  <c r="H5815" i="104"/>
  <c r="F5815" i="104"/>
  <c r="C5815" i="104"/>
  <c r="B5815" i="104"/>
  <c r="A5815" i="104"/>
  <c r="H5814" i="104"/>
  <c r="F5814" i="104"/>
  <c r="G5814" i="104" s="1"/>
  <c r="C5814" i="104"/>
  <c r="B5814" i="104"/>
  <c r="A5814" i="104"/>
  <c r="H5813" i="104"/>
  <c r="F5813" i="104"/>
  <c r="G5813" i="104" s="1"/>
  <c r="C5813" i="104"/>
  <c r="B5813" i="104"/>
  <c r="A5813" i="104"/>
  <c r="H5812" i="104"/>
  <c r="J5812" i="104" s="1"/>
  <c r="G5812" i="104"/>
  <c r="F5812" i="104"/>
  <c r="C5812" i="104"/>
  <c r="B5812" i="104"/>
  <c r="A5812" i="104"/>
  <c r="H5811" i="104"/>
  <c r="F5811" i="104"/>
  <c r="C5811" i="104"/>
  <c r="B5811" i="104"/>
  <c r="A5811" i="104"/>
  <c r="H5810" i="104"/>
  <c r="J5810" i="104" s="1"/>
  <c r="G5810" i="104"/>
  <c r="F5810" i="104"/>
  <c r="C5810" i="104"/>
  <c r="B5810" i="104"/>
  <c r="A5810" i="104"/>
  <c r="H5809" i="104"/>
  <c r="F5809" i="104"/>
  <c r="C5809" i="104"/>
  <c r="B5809" i="104"/>
  <c r="A5809" i="104"/>
  <c r="H5808" i="104"/>
  <c r="F5808" i="104"/>
  <c r="G5808" i="104" s="1"/>
  <c r="C5808" i="104"/>
  <c r="B5808" i="104"/>
  <c r="A5808" i="104"/>
  <c r="H5807" i="104"/>
  <c r="F5807" i="104"/>
  <c r="J5807" i="104" s="1"/>
  <c r="C5807" i="104"/>
  <c r="B5807" i="104"/>
  <c r="A5807" i="104"/>
  <c r="H5806" i="104"/>
  <c r="G5806" i="104"/>
  <c r="F5806" i="104"/>
  <c r="C5806" i="104"/>
  <c r="B5806" i="104"/>
  <c r="A5806" i="104"/>
  <c r="H5805" i="104"/>
  <c r="F5805" i="104"/>
  <c r="G5805" i="104" s="1"/>
  <c r="C5805" i="104"/>
  <c r="B5805" i="104"/>
  <c r="A5805" i="104"/>
  <c r="H5804" i="104"/>
  <c r="F5804" i="104"/>
  <c r="G5804" i="104" s="1"/>
  <c r="C5804" i="104"/>
  <c r="B5804" i="104"/>
  <c r="A5804" i="104"/>
  <c r="H5803" i="104"/>
  <c r="F5803" i="104"/>
  <c r="C5803" i="104"/>
  <c r="B5803" i="104"/>
  <c r="A5803" i="104"/>
  <c r="H5802" i="104"/>
  <c r="F5802" i="104"/>
  <c r="C5802" i="104"/>
  <c r="B5802" i="104"/>
  <c r="A5802" i="104"/>
  <c r="H5801" i="104"/>
  <c r="F5801" i="104"/>
  <c r="C5801" i="104"/>
  <c r="B5801" i="104"/>
  <c r="A5801" i="104"/>
  <c r="H5800" i="104"/>
  <c r="G5800" i="104"/>
  <c r="F5800" i="104"/>
  <c r="J5800" i="104" s="1"/>
  <c r="C5800" i="104"/>
  <c r="B5800" i="104"/>
  <c r="A5800" i="104"/>
  <c r="H5799" i="104"/>
  <c r="F5799" i="104"/>
  <c r="C5799" i="104"/>
  <c r="B5799" i="104"/>
  <c r="A5799" i="104"/>
  <c r="H5798" i="104"/>
  <c r="G5798" i="104"/>
  <c r="F5798" i="104"/>
  <c r="J5798" i="104" s="1"/>
  <c r="C5798" i="104"/>
  <c r="B5798" i="104"/>
  <c r="A5798" i="104"/>
  <c r="H5797" i="104"/>
  <c r="J5797" i="104" s="1"/>
  <c r="G5797" i="104"/>
  <c r="F5797" i="104"/>
  <c r="C5797" i="104"/>
  <c r="B5797" i="104"/>
  <c r="A5797" i="104"/>
  <c r="H5796" i="104"/>
  <c r="G5796" i="104"/>
  <c r="F5796" i="104"/>
  <c r="J5796" i="104" s="1"/>
  <c r="C5796" i="104"/>
  <c r="B5796" i="104"/>
  <c r="A5796" i="104"/>
  <c r="J5795" i="104"/>
  <c r="H5795" i="104"/>
  <c r="F5795" i="104"/>
  <c r="G5795" i="104" s="1"/>
  <c r="C5795" i="104"/>
  <c r="B5795" i="104"/>
  <c r="A5795" i="104"/>
  <c r="H5794" i="104"/>
  <c r="G5794" i="104"/>
  <c r="F5794" i="104"/>
  <c r="C5794" i="104"/>
  <c r="B5794" i="104"/>
  <c r="A5794" i="104"/>
  <c r="H5793" i="104"/>
  <c r="F5793" i="104"/>
  <c r="C5793" i="104"/>
  <c r="B5793" i="104"/>
  <c r="A5793" i="104"/>
  <c r="H5792" i="104"/>
  <c r="J5792" i="104" s="1"/>
  <c r="G5792" i="104"/>
  <c r="F5792" i="104"/>
  <c r="C5792" i="104"/>
  <c r="B5792" i="104"/>
  <c r="A5792" i="104"/>
  <c r="H5791" i="104"/>
  <c r="J5791" i="104" s="1"/>
  <c r="F5791" i="104"/>
  <c r="G5791" i="104" s="1"/>
  <c r="C5791" i="104"/>
  <c r="B5791" i="104"/>
  <c r="A5791" i="104"/>
  <c r="H5790" i="104"/>
  <c r="G5790" i="104"/>
  <c r="F5790" i="104"/>
  <c r="C5790" i="104"/>
  <c r="B5790" i="104"/>
  <c r="A5790" i="104"/>
  <c r="H5789" i="104"/>
  <c r="J5789" i="104" s="1"/>
  <c r="G5789" i="104"/>
  <c r="F5789" i="104"/>
  <c r="C5789" i="104"/>
  <c r="B5789" i="104"/>
  <c r="A5789" i="104"/>
  <c r="H5788" i="104"/>
  <c r="G5788" i="104"/>
  <c r="F5788" i="104"/>
  <c r="C5788" i="104"/>
  <c r="B5788" i="104"/>
  <c r="A5788" i="104"/>
  <c r="H5787" i="104"/>
  <c r="F5787" i="104"/>
  <c r="C5787" i="104"/>
  <c r="B5787" i="104"/>
  <c r="A5787" i="104"/>
  <c r="H5786" i="104"/>
  <c r="F5786" i="104"/>
  <c r="G5786" i="104" s="1"/>
  <c r="C5786" i="104"/>
  <c r="B5786" i="104"/>
  <c r="A5786" i="104"/>
  <c r="H5785" i="104"/>
  <c r="F5785" i="104"/>
  <c r="J5785" i="104" s="1"/>
  <c r="C5785" i="104"/>
  <c r="B5785" i="104"/>
  <c r="A5785" i="104"/>
  <c r="H5784" i="104"/>
  <c r="F5784" i="104"/>
  <c r="G5784" i="104" s="1"/>
  <c r="C5784" i="104"/>
  <c r="B5784" i="104"/>
  <c r="A5784" i="104"/>
  <c r="H5783" i="104"/>
  <c r="J5783" i="104" s="1"/>
  <c r="G5783" i="104"/>
  <c r="F5783" i="104"/>
  <c r="C5783" i="104"/>
  <c r="B5783" i="104"/>
  <c r="A5783" i="104"/>
  <c r="H5782" i="104"/>
  <c r="F5782" i="104"/>
  <c r="C5782" i="104"/>
  <c r="B5782" i="104"/>
  <c r="A5782" i="104"/>
  <c r="H5781" i="104"/>
  <c r="F5781" i="104"/>
  <c r="C5781" i="104"/>
  <c r="B5781" i="104"/>
  <c r="A5781" i="104"/>
  <c r="H5780" i="104"/>
  <c r="F5780" i="104"/>
  <c r="C5780" i="104"/>
  <c r="B5780" i="104"/>
  <c r="A5780" i="104"/>
  <c r="H5779" i="104"/>
  <c r="F5779" i="104"/>
  <c r="C5779" i="104"/>
  <c r="B5779" i="104"/>
  <c r="A5779" i="104"/>
  <c r="H5778" i="104"/>
  <c r="F5778" i="104"/>
  <c r="C5778" i="104"/>
  <c r="B5778" i="104"/>
  <c r="A5778" i="104"/>
  <c r="H5777" i="104"/>
  <c r="F5777" i="104"/>
  <c r="G5777" i="104" s="1"/>
  <c r="C5777" i="104"/>
  <c r="B5777" i="104"/>
  <c r="A5777" i="104"/>
  <c r="H5776" i="104"/>
  <c r="G5776" i="104"/>
  <c r="F5776" i="104"/>
  <c r="J5776" i="104" s="1"/>
  <c r="C5776" i="104"/>
  <c r="B5776" i="104"/>
  <c r="A5776" i="104"/>
  <c r="H5775" i="104"/>
  <c r="F5775" i="104"/>
  <c r="J5775" i="104" s="1"/>
  <c r="C5775" i="104"/>
  <c r="B5775" i="104"/>
  <c r="A5775" i="104"/>
  <c r="H5774" i="104"/>
  <c r="F5774" i="104"/>
  <c r="G5774" i="104" s="1"/>
  <c r="C5774" i="104"/>
  <c r="B5774" i="104"/>
  <c r="A5774" i="104"/>
  <c r="H5773" i="104"/>
  <c r="F5773" i="104"/>
  <c r="C5773" i="104"/>
  <c r="B5773" i="104"/>
  <c r="A5773" i="104"/>
  <c r="H5772" i="104"/>
  <c r="F5772" i="104"/>
  <c r="G5772" i="104" s="1"/>
  <c r="C5772" i="104"/>
  <c r="B5772" i="104"/>
  <c r="A5772" i="104"/>
  <c r="H5771" i="104"/>
  <c r="F5771" i="104"/>
  <c r="G5771" i="104" s="1"/>
  <c r="C5771" i="104"/>
  <c r="B5771" i="104"/>
  <c r="A5771" i="104"/>
  <c r="H5770" i="104"/>
  <c r="F5770" i="104"/>
  <c r="C5770" i="104"/>
  <c r="B5770" i="104"/>
  <c r="A5770" i="104"/>
  <c r="H5769" i="104"/>
  <c r="F5769" i="104"/>
  <c r="C5769" i="104"/>
  <c r="B5769" i="104"/>
  <c r="A5769" i="104"/>
  <c r="H5768" i="104"/>
  <c r="F5768" i="104"/>
  <c r="G5768" i="104" s="1"/>
  <c r="C5768" i="104"/>
  <c r="B5768" i="104"/>
  <c r="A5768" i="104"/>
  <c r="H5767" i="104"/>
  <c r="F5767" i="104"/>
  <c r="G5767" i="104" s="1"/>
  <c r="C5767" i="104"/>
  <c r="B5767" i="104"/>
  <c r="A5767" i="104"/>
  <c r="H5766" i="104"/>
  <c r="F5766" i="104"/>
  <c r="C5766" i="104"/>
  <c r="B5766" i="104"/>
  <c r="A5766" i="104"/>
  <c r="H5765" i="104"/>
  <c r="G5765" i="104"/>
  <c r="F5765" i="104"/>
  <c r="J5765" i="104" s="1"/>
  <c r="C5765" i="104"/>
  <c r="B5765" i="104"/>
  <c r="A5765" i="104"/>
  <c r="H5764" i="104"/>
  <c r="J5764" i="104" s="1"/>
  <c r="G5764" i="104"/>
  <c r="F5764" i="104"/>
  <c r="C5764" i="104"/>
  <c r="B5764" i="104"/>
  <c r="A5764" i="104"/>
  <c r="H5763" i="104"/>
  <c r="F5763" i="104"/>
  <c r="C5763" i="104"/>
  <c r="B5763" i="104"/>
  <c r="A5763" i="104"/>
  <c r="H5762" i="104"/>
  <c r="J5762" i="104" s="1"/>
  <c r="G5762" i="104"/>
  <c r="F5762" i="104"/>
  <c r="C5762" i="104"/>
  <c r="B5762" i="104"/>
  <c r="A5762" i="104"/>
  <c r="H5761" i="104"/>
  <c r="F5761" i="104"/>
  <c r="C5761" i="104"/>
  <c r="B5761" i="104"/>
  <c r="A5761" i="104"/>
  <c r="H5760" i="104"/>
  <c r="G5760" i="104"/>
  <c r="F5760" i="104"/>
  <c r="C5760" i="104"/>
  <c r="B5760" i="104"/>
  <c r="A5760" i="104"/>
  <c r="H5759" i="104"/>
  <c r="F5759" i="104"/>
  <c r="G5759" i="104" s="1"/>
  <c r="C5759" i="104"/>
  <c r="B5759" i="104"/>
  <c r="A5759" i="104"/>
  <c r="J5758" i="104"/>
  <c r="H5758" i="104"/>
  <c r="G5758" i="104"/>
  <c r="F5758" i="104"/>
  <c r="C5758" i="104"/>
  <c r="B5758" i="104"/>
  <c r="A5758" i="104"/>
  <c r="H5757" i="104"/>
  <c r="F5757" i="104"/>
  <c r="C5757" i="104"/>
  <c r="B5757" i="104"/>
  <c r="A5757" i="104"/>
  <c r="J5756" i="104"/>
  <c r="H5756" i="104"/>
  <c r="G5756" i="104"/>
  <c r="F5756" i="104"/>
  <c r="C5756" i="104"/>
  <c r="B5756" i="104"/>
  <c r="A5756" i="104"/>
  <c r="H5755" i="104"/>
  <c r="G5755" i="104"/>
  <c r="F5755" i="104"/>
  <c r="C5755" i="104"/>
  <c r="B5755" i="104"/>
  <c r="A5755" i="104"/>
  <c r="H5754" i="104"/>
  <c r="G5754" i="104"/>
  <c r="F5754" i="104"/>
  <c r="C5754" i="104"/>
  <c r="B5754" i="104"/>
  <c r="A5754" i="104"/>
  <c r="H5753" i="104"/>
  <c r="G5753" i="104"/>
  <c r="F5753" i="104"/>
  <c r="J5753" i="104" s="1"/>
  <c r="C5753" i="104"/>
  <c r="B5753" i="104"/>
  <c r="A5753" i="104"/>
  <c r="H5752" i="104"/>
  <c r="F5752" i="104"/>
  <c r="C5752" i="104"/>
  <c r="B5752" i="104"/>
  <c r="A5752" i="104"/>
  <c r="H5751" i="104"/>
  <c r="F5751" i="104"/>
  <c r="C5751" i="104"/>
  <c r="B5751" i="104"/>
  <c r="A5751" i="104"/>
  <c r="H5750" i="104"/>
  <c r="J5750" i="104" s="1"/>
  <c r="G5750" i="104"/>
  <c r="F5750" i="104"/>
  <c r="C5750" i="104"/>
  <c r="B5750" i="104"/>
  <c r="A5750" i="104"/>
  <c r="H5749" i="104"/>
  <c r="F5749" i="104"/>
  <c r="G5749" i="104" s="1"/>
  <c r="C5749" i="104"/>
  <c r="B5749" i="104"/>
  <c r="A5749" i="104"/>
  <c r="H5748" i="104"/>
  <c r="F5748" i="104"/>
  <c r="G5748" i="104" s="1"/>
  <c r="C5748" i="104"/>
  <c r="B5748" i="104"/>
  <c r="A5748" i="104"/>
  <c r="H5747" i="104"/>
  <c r="F5747" i="104"/>
  <c r="C5747" i="104"/>
  <c r="B5747" i="104"/>
  <c r="A5747" i="104"/>
  <c r="H5746" i="104"/>
  <c r="F5746" i="104"/>
  <c r="C5746" i="104"/>
  <c r="B5746" i="104"/>
  <c r="A5746" i="104"/>
  <c r="H5745" i="104"/>
  <c r="J5745" i="104" s="1"/>
  <c r="F5745" i="104"/>
  <c r="G5745" i="104" s="1"/>
  <c r="C5745" i="104"/>
  <c r="B5745" i="104"/>
  <c r="A5745" i="104"/>
  <c r="H5744" i="104"/>
  <c r="J5744" i="104" s="1"/>
  <c r="F5744" i="104"/>
  <c r="G5744" i="104" s="1"/>
  <c r="C5744" i="104"/>
  <c r="B5744" i="104"/>
  <c r="A5744" i="104"/>
  <c r="H5743" i="104"/>
  <c r="F5743" i="104"/>
  <c r="C5743" i="104"/>
  <c r="B5743" i="104"/>
  <c r="A5743" i="104"/>
  <c r="H5742" i="104"/>
  <c r="F5742" i="104"/>
  <c r="G5742" i="104" s="1"/>
  <c r="C5742" i="104"/>
  <c r="B5742" i="104"/>
  <c r="A5742" i="104"/>
  <c r="H5741" i="104"/>
  <c r="J5741" i="104" s="1"/>
  <c r="F5741" i="104"/>
  <c r="G5741" i="104" s="1"/>
  <c r="C5741" i="104"/>
  <c r="B5741" i="104"/>
  <c r="A5741" i="104"/>
  <c r="H5740" i="104"/>
  <c r="F5740" i="104"/>
  <c r="C5740" i="104"/>
  <c r="B5740" i="104"/>
  <c r="A5740" i="104"/>
  <c r="H5739" i="104"/>
  <c r="J5739" i="104" s="1"/>
  <c r="F5739" i="104"/>
  <c r="G5739" i="104" s="1"/>
  <c r="C5739" i="104"/>
  <c r="B5739" i="104"/>
  <c r="A5739" i="104"/>
  <c r="H5738" i="104"/>
  <c r="G5738" i="104"/>
  <c r="F5738" i="104"/>
  <c r="J5738" i="104" s="1"/>
  <c r="C5738" i="104"/>
  <c r="B5738" i="104"/>
  <c r="A5738" i="104"/>
  <c r="H5737" i="104"/>
  <c r="F5737" i="104"/>
  <c r="C5737" i="104"/>
  <c r="B5737" i="104"/>
  <c r="A5737" i="104"/>
  <c r="H5736" i="104"/>
  <c r="F5736" i="104"/>
  <c r="C5736" i="104"/>
  <c r="B5736" i="104"/>
  <c r="A5736" i="104"/>
  <c r="J5735" i="104"/>
  <c r="H5735" i="104"/>
  <c r="F5735" i="104"/>
  <c r="G5735" i="104" s="1"/>
  <c r="C5735" i="104"/>
  <c r="B5735" i="104"/>
  <c r="A5735" i="104"/>
  <c r="H5734" i="104"/>
  <c r="F5734" i="104"/>
  <c r="C5734" i="104"/>
  <c r="B5734" i="104"/>
  <c r="A5734" i="104"/>
  <c r="H5733" i="104"/>
  <c r="G5733" i="104"/>
  <c r="F5733" i="104"/>
  <c r="J5733" i="104" s="1"/>
  <c r="C5733" i="104"/>
  <c r="B5733" i="104"/>
  <c r="A5733" i="104"/>
  <c r="H5732" i="104"/>
  <c r="F5732" i="104"/>
  <c r="C5732" i="104"/>
  <c r="B5732" i="104"/>
  <c r="A5732" i="104"/>
  <c r="H5731" i="104"/>
  <c r="F5731" i="104"/>
  <c r="C5731" i="104"/>
  <c r="B5731" i="104"/>
  <c r="A5731" i="104"/>
  <c r="H5730" i="104"/>
  <c r="F5730" i="104"/>
  <c r="J5730" i="104" s="1"/>
  <c r="C5730" i="104"/>
  <c r="B5730" i="104"/>
  <c r="A5730" i="104"/>
  <c r="H5729" i="104"/>
  <c r="F5729" i="104"/>
  <c r="C5729" i="104"/>
  <c r="B5729" i="104"/>
  <c r="A5729" i="104"/>
  <c r="H5728" i="104"/>
  <c r="F5728" i="104"/>
  <c r="C5728" i="104"/>
  <c r="B5728" i="104"/>
  <c r="A5728" i="104"/>
  <c r="H5727" i="104"/>
  <c r="J5727" i="104" s="1"/>
  <c r="F5727" i="104"/>
  <c r="G5727" i="104" s="1"/>
  <c r="C5727" i="104"/>
  <c r="B5727" i="104"/>
  <c r="A5727" i="104"/>
  <c r="J5726" i="104"/>
  <c r="H5726" i="104"/>
  <c r="F5726" i="104"/>
  <c r="G5726" i="104" s="1"/>
  <c r="C5726" i="104"/>
  <c r="B5726" i="104"/>
  <c r="A5726" i="104"/>
  <c r="H5725" i="104"/>
  <c r="F5725" i="104"/>
  <c r="C5725" i="104"/>
  <c r="B5725" i="104"/>
  <c r="A5725" i="104"/>
  <c r="J5724" i="104"/>
  <c r="H5724" i="104"/>
  <c r="F5724" i="104"/>
  <c r="G5724" i="104" s="1"/>
  <c r="C5724" i="104"/>
  <c r="B5724" i="104"/>
  <c r="A5724" i="104"/>
  <c r="H5723" i="104"/>
  <c r="F5723" i="104"/>
  <c r="C5723" i="104"/>
  <c r="B5723" i="104"/>
  <c r="A5723" i="104"/>
  <c r="H5722" i="104"/>
  <c r="F5722" i="104"/>
  <c r="C5722" i="104"/>
  <c r="B5722" i="104"/>
  <c r="A5722" i="104"/>
  <c r="H5721" i="104"/>
  <c r="J5721" i="104" s="1"/>
  <c r="G5721" i="104"/>
  <c r="F5721" i="104"/>
  <c r="C5721" i="104"/>
  <c r="B5721" i="104"/>
  <c r="A5721" i="104"/>
  <c r="H5720" i="104"/>
  <c r="J5720" i="104" s="1"/>
  <c r="G5720" i="104"/>
  <c r="F5720" i="104"/>
  <c r="C5720" i="104"/>
  <c r="B5720" i="104"/>
  <c r="A5720" i="104"/>
  <c r="H5719" i="104"/>
  <c r="G5719" i="104"/>
  <c r="F5719" i="104"/>
  <c r="C5719" i="104"/>
  <c r="B5719" i="104"/>
  <c r="A5719" i="104"/>
  <c r="H5718" i="104"/>
  <c r="J5718" i="104" s="1"/>
  <c r="G5718" i="104"/>
  <c r="F5718" i="104"/>
  <c r="C5718" i="104"/>
  <c r="B5718" i="104"/>
  <c r="A5718" i="104"/>
  <c r="H5717" i="104"/>
  <c r="G5717" i="104"/>
  <c r="F5717" i="104"/>
  <c r="C5717" i="104"/>
  <c r="B5717" i="104"/>
  <c r="A5717" i="104"/>
  <c r="H5716" i="104"/>
  <c r="G5716" i="104"/>
  <c r="F5716" i="104"/>
  <c r="C5716" i="104"/>
  <c r="B5716" i="104"/>
  <c r="A5716" i="104"/>
  <c r="J5715" i="104"/>
  <c r="H5715" i="104"/>
  <c r="F5715" i="104"/>
  <c r="G5715" i="104" s="1"/>
  <c r="C5715" i="104"/>
  <c r="B5715" i="104"/>
  <c r="A5715" i="104"/>
  <c r="H5714" i="104"/>
  <c r="F5714" i="104"/>
  <c r="C5714" i="104"/>
  <c r="B5714" i="104"/>
  <c r="A5714" i="104"/>
  <c r="H5713" i="104"/>
  <c r="G5713" i="104"/>
  <c r="F5713" i="104"/>
  <c r="C5713" i="104"/>
  <c r="B5713" i="104"/>
  <c r="A5713" i="104"/>
  <c r="H5712" i="104"/>
  <c r="J5712" i="104" s="1"/>
  <c r="G5712" i="104"/>
  <c r="F5712" i="104"/>
  <c r="C5712" i="104"/>
  <c r="B5712" i="104"/>
  <c r="A5712" i="104"/>
  <c r="H5711" i="104"/>
  <c r="F5711" i="104"/>
  <c r="C5711" i="104"/>
  <c r="B5711" i="104"/>
  <c r="A5711" i="104"/>
  <c r="H5710" i="104"/>
  <c r="F5710" i="104"/>
  <c r="C5710" i="104"/>
  <c r="B5710" i="104"/>
  <c r="A5710" i="104"/>
  <c r="H5709" i="104"/>
  <c r="F5709" i="104"/>
  <c r="G5709" i="104" s="1"/>
  <c r="C5709" i="104"/>
  <c r="B5709" i="104"/>
  <c r="A5709" i="104"/>
  <c r="H5708" i="104"/>
  <c r="F5708" i="104"/>
  <c r="G5708" i="104" s="1"/>
  <c r="C5708" i="104"/>
  <c r="B5708" i="104"/>
  <c r="A5708" i="104"/>
  <c r="H5707" i="104"/>
  <c r="F5707" i="104"/>
  <c r="C5707" i="104"/>
  <c r="B5707" i="104"/>
  <c r="A5707" i="104"/>
  <c r="H5706" i="104"/>
  <c r="G5706" i="104"/>
  <c r="F5706" i="104"/>
  <c r="C5706" i="104"/>
  <c r="B5706" i="104"/>
  <c r="A5706" i="104"/>
  <c r="H5705" i="104"/>
  <c r="F5705" i="104"/>
  <c r="C5705" i="104"/>
  <c r="B5705" i="104"/>
  <c r="A5705" i="104"/>
  <c r="H5704" i="104"/>
  <c r="F5704" i="104"/>
  <c r="C5704" i="104"/>
  <c r="B5704" i="104"/>
  <c r="A5704" i="104"/>
  <c r="H5703" i="104"/>
  <c r="F5703" i="104"/>
  <c r="G5703" i="104" s="1"/>
  <c r="C5703" i="104"/>
  <c r="B5703" i="104"/>
  <c r="A5703" i="104"/>
  <c r="H5702" i="104"/>
  <c r="G5702" i="104"/>
  <c r="F5702" i="104"/>
  <c r="J5702" i="104" s="1"/>
  <c r="C5702" i="104"/>
  <c r="B5702" i="104"/>
  <c r="A5702" i="104"/>
  <c r="H5701" i="104"/>
  <c r="F5701" i="104"/>
  <c r="C5701" i="104"/>
  <c r="B5701" i="104"/>
  <c r="A5701" i="104"/>
  <c r="H5700" i="104"/>
  <c r="F5700" i="104"/>
  <c r="C5700" i="104"/>
  <c r="B5700" i="104"/>
  <c r="A5700" i="104"/>
  <c r="H5699" i="104"/>
  <c r="F5699" i="104"/>
  <c r="G5699" i="104" s="1"/>
  <c r="C5699" i="104"/>
  <c r="B5699" i="104"/>
  <c r="A5699" i="104"/>
  <c r="H5698" i="104"/>
  <c r="F5698" i="104"/>
  <c r="C5698" i="104"/>
  <c r="B5698" i="104"/>
  <c r="A5698" i="104"/>
  <c r="H5697" i="104"/>
  <c r="F5697" i="104"/>
  <c r="C5697" i="104"/>
  <c r="B5697" i="104"/>
  <c r="A5697" i="104"/>
  <c r="H5696" i="104"/>
  <c r="G5696" i="104"/>
  <c r="F5696" i="104"/>
  <c r="C5696" i="104"/>
  <c r="B5696" i="104"/>
  <c r="A5696" i="104"/>
  <c r="H5695" i="104"/>
  <c r="F5695" i="104"/>
  <c r="C5695" i="104"/>
  <c r="B5695" i="104"/>
  <c r="A5695" i="104"/>
  <c r="H5694" i="104"/>
  <c r="G5694" i="104"/>
  <c r="F5694" i="104"/>
  <c r="C5694" i="104"/>
  <c r="B5694" i="104"/>
  <c r="A5694" i="104"/>
  <c r="H5693" i="104"/>
  <c r="F5693" i="104"/>
  <c r="C5693" i="104"/>
  <c r="B5693" i="104"/>
  <c r="A5693" i="104"/>
  <c r="H5692" i="104"/>
  <c r="F5692" i="104"/>
  <c r="J5692" i="104" s="1"/>
  <c r="C5692" i="104"/>
  <c r="B5692" i="104"/>
  <c r="A5692" i="104"/>
  <c r="H5691" i="104"/>
  <c r="F5691" i="104"/>
  <c r="G5691" i="104" s="1"/>
  <c r="C5691" i="104"/>
  <c r="B5691" i="104"/>
  <c r="A5691" i="104"/>
  <c r="H5690" i="104"/>
  <c r="F5690" i="104"/>
  <c r="G5690" i="104" s="1"/>
  <c r="C5690" i="104"/>
  <c r="B5690" i="104"/>
  <c r="A5690" i="104"/>
  <c r="H5689" i="104"/>
  <c r="F5689" i="104"/>
  <c r="C5689" i="104"/>
  <c r="B5689" i="104"/>
  <c r="A5689" i="104"/>
  <c r="H5688" i="104"/>
  <c r="J5688" i="104" s="1"/>
  <c r="G5688" i="104"/>
  <c r="F5688" i="104"/>
  <c r="C5688" i="104"/>
  <c r="B5688" i="104"/>
  <c r="A5688" i="104"/>
  <c r="H5687" i="104"/>
  <c r="F5687" i="104"/>
  <c r="G5687" i="104" s="1"/>
  <c r="C5687" i="104"/>
  <c r="B5687" i="104"/>
  <c r="A5687" i="104"/>
  <c r="H5686" i="104"/>
  <c r="F5686" i="104"/>
  <c r="J5686" i="104" s="1"/>
  <c r="C5686" i="104"/>
  <c r="B5686" i="104"/>
  <c r="A5686" i="104"/>
  <c r="H5685" i="104"/>
  <c r="J5685" i="104" s="1"/>
  <c r="G5685" i="104"/>
  <c r="F5685" i="104"/>
  <c r="C5685" i="104"/>
  <c r="B5685" i="104"/>
  <c r="A5685" i="104"/>
  <c r="H5684" i="104"/>
  <c r="F5684" i="104"/>
  <c r="G5684" i="104" s="1"/>
  <c r="C5684" i="104"/>
  <c r="B5684" i="104"/>
  <c r="A5684" i="104"/>
  <c r="H5683" i="104"/>
  <c r="G5683" i="104"/>
  <c r="F5683" i="104"/>
  <c r="C5683" i="104"/>
  <c r="B5683" i="104"/>
  <c r="A5683" i="104"/>
  <c r="H5682" i="104"/>
  <c r="F5682" i="104"/>
  <c r="G5682" i="104" s="1"/>
  <c r="C5682" i="104"/>
  <c r="B5682" i="104"/>
  <c r="A5682" i="104"/>
  <c r="H5681" i="104"/>
  <c r="F5681" i="104"/>
  <c r="C5681" i="104"/>
  <c r="B5681" i="104"/>
  <c r="A5681" i="104"/>
  <c r="H5680" i="104"/>
  <c r="F5680" i="104"/>
  <c r="C5680" i="104"/>
  <c r="B5680" i="104"/>
  <c r="A5680" i="104"/>
  <c r="H5679" i="104"/>
  <c r="J5679" i="104" s="1"/>
  <c r="G5679" i="104"/>
  <c r="F5679" i="104"/>
  <c r="C5679" i="104"/>
  <c r="B5679" i="104"/>
  <c r="A5679" i="104"/>
  <c r="H5678" i="104"/>
  <c r="F5678" i="104"/>
  <c r="J5678" i="104" s="1"/>
  <c r="C5678" i="104"/>
  <c r="B5678" i="104"/>
  <c r="A5678" i="104"/>
  <c r="H5677" i="104"/>
  <c r="G5677" i="104"/>
  <c r="F5677" i="104"/>
  <c r="C5677" i="104"/>
  <c r="B5677" i="104"/>
  <c r="A5677" i="104"/>
  <c r="H5676" i="104"/>
  <c r="F5676" i="104"/>
  <c r="G5676" i="104" s="1"/>
  <c r="C5676" i="104"/>
  <c r="B5676" i="104"/>
  <c r="A5676" i="104"/>
  <c r="H5675" i="104"/>
  <c r="F5675" i="104"/>
  <c r="C5675" i="104"/>
  <c r="B5675" i="104"/>
  <c r="A5675" i="104"/>
  <c r="H5674" i="104"/>
  <c r="F5674" i="104"/>
  <c r="C5674" i="104"/>
  <c r="B5674" i="104"/>
  <c r="A5674" i="104"/>
  <c r="H5673" i="104"/>
  <c r="J5673" i="104" s="1"/>
  <c r="F5673" i="104"/>
  <c r="G5673" i="104" s="1"/>
  <c r="C5673" i="104"/>
  <c r="B5673" i="104"/>
  <c r="A5673" i="104"/>
  <c r="J5672" i="104"/>
  <c r="H5672" i="104"/>
  <c r="F5672" i="104"/>
  <c r="G5672" i="104" s="1"/>
  <c r="C5672" i="104"/>
  <c r="B5672" i="104"/>
  <c r="A5672" i="104"/>
  <c r="H5671" i="104"/>
  <c r="F5671" i="104"/>
  <c r="C5671" i="104"/>
  <c r="B5671" i="104"/>
  <c r="A5671" i="104"/>
  <c r="H5670" i="104"/>
  <c r="J5670" i="104" s="1"/>
  <c r="G5670" i="104"/>
  <c r="F5670" i="104"/>
  <c r="C5670" i="104"/>
  <c r="B5670" i="104"/>
  <c r="A5670" i="104"/>
  <c r="H5669" i="104"/>
  <c r="F5669" i="104"/>
  <c r="C5669" i="104"/>
  <c r="B5669" i="104"/>
  <c r="A5669" i="104"/>
  <c r="H5668" i="104"/>
  <c r="F5668" i="104"/>
  <c r="C5668" i="104"/>
  <c r="B5668" i="104"/>
  <c r="A5668" i="104"/>
  <c r="H5667" i="104"/>
  <c r="J5667" i="104" s="1"/>
  <c r="G5667" i="104"/>
  <c r="F5667" i="104"/>
  <c r="C5667" i="104"/>
  <c r="B5667" i="104"/>
  <c r="A5667" i="104"/>
  <c r="H5666" i="104"/>
  <c r="F5666" i="104"/>
  <c r="C5666" i="104"/>
  <c r="B5666" i="104"/>
  <c r="A5666" i="104"/>
  <c r="H5665" i="104"/>
  <c r="F5665" i="104"/>
  <c r="C5665" i="104"/>
  <c r="B5665" i="104"/>
  <c r="A5665" i="104"/>
  <c r="J5664" i="104"/>
  <c r="H5664" i="104"/>
  <c r="F5664" i="104"/>
  <c r="G5664" i="104" s="1"/>
  <c r="C5664" i="104"/>
  <c r="B5664" i="104"/>
  <c r="A5664" i="104"/>
  <c r="H5663" i="104"/>
  <c r="F5663" i="104"/>
  <c r="C5663" i="104"/>
  <c r="B5663" i="104"/>
  <c r="A5663" i="104"/>
  <c r="H5662" i="104"/>
  <c r="F5662" i="104"/>
  <c r="C5662" i="104"/>
  <c r="B5662" i="104"/>
  <c r="A5662" i="104"/>
  <c r="H5661" i="104"/>
  <c r="F5661" i="104"/>
  <c r="C5661" i="104"/>
  <c r="B5661" i="104"/>
  <c r="A5661" i="104"/>
  <c r="H5660" i="104"/>
  <c r="F5660" i="104"/>
  <c r="J5660" i="104" s="1"/>
  <c r="C5660" i="104"/>
  <c r="B5660" i="104"/>
  <c r="A5660" i="104"/>
  <c r="H5659" i="104"/>
  <c r="F5659" i="104"/>
  <c r="C5659" i="104"/>
  <c r="B5659" i="104"/>
  <c r="A5659" i="104"/>
  <c r="J5658" i="104"/>
  <c r="H5658" i="104"/>
  <c r="F5658" i="104"/>
  <c r="G5658" i="104" s="1"/>
  <c r="C5658" i="104"/>
  <c r="B5658" i="104"/>
  <c r="A5658" i="104"/>
  <c r="H5657" i="104"/>
  <c r="F5657" i="104"/>
  <c r="C5657" i="104"/>
  <c r="B5657" i="104"/>
  <c r="A5657" i="104"/>
  <c r="H5656" i="104"/>
  <c r="F5656" i="104"/>
  <c r="C5656" i="104"/>
  <c r="B5656" i="104"/>
  <c r="A5656" i="104"/>
  <c r="H5655" i="104"/>
  <c r="G5655" i="104"/>
  <c r="F5655" i="104"/>
  <c r="C5655" i="104"/>
  <c r="B5655" i="104"/>
  <c r="A5655" i="104"/>
  <c r="J5654" i="104"/>
  <c r="H5654" i="104"/>
  <c r="F5654" i="104"/>
  <c r="G5654" i="104" s="1"/>
  <c r="C5654" i="104"/>
  <c r="B5654" i="104"/>
  <c r="A5654" i="104"/>
  <c r="H5653" i="104"/>
  <c r="F5653" i="104"/>
  <c r="C5653" i="104"/>
  <c r="B5653" i="104"/>
  <c r="A5653" i="104"/>
  <c r="H5652" i="104"/>
  <c r="J5652" i="104" s="1"/>
  <c r="G5652" i="104"/>
  <c r="F5652" i="104"/>
  <c r="C5652" i="104"/>
  <c r="B5652" i="104"/>
  <c r="A5652" i="104"/>
  <c r="H5651" i="104"/>
  <c r="F5651" i="104"/>
  <c r="C5651" i="104"/>
  <c r="B5651" i="104"/>
  <c r="A5651" i="104"/>
  <c r="H5650" i="104"/>
  <c r="F5650" i="104"/>
  <c r="J5650" i="104" s="1"/>
  <c r="C5650" i="104"/>
  <c r="B5650" i="104"/>
  <c r="A5650" i="104"/>
  <c r="H5649" i="104"/>
  <c r="F5649" i="104"/>
  <c r="G5649" i="104" s="1"/>
  <c r="C5649" i="104"/>
  <c r="B5649" i="104"/>
  <c r="A5649" i="104"/>
  <c r="H5648" i="104"/>
  <c r="J5648" i="104" s="1"/>
  <c r="G5648" i="104"/>
  <c r="F5648" i="104"/>
  <c r="C5648" i="104"/>
  <c r="B5648" i="104"/>
  <c r="A5648" i="104"/>
  <c r="H5647" i="104"/>
  <c r="F5647" i="104"/>
  <c r="J5647" i="104" s="1"/>
  <c r="C5647" i="104"/>
  <c r="B5647" i="104"/>
  <c r="A5647" i="104"/>
  <c r="J5646" i="104"/>
  <c r="H5646" i="104"/>
  <c r="G5646" i="104"/>
  <c r="F5646" i="104"/>
  <c r="C5646" i="104"/>
  <c r="B5646" i="104"/>
  <c r="A5646" i="104"/>
  <c r="H5645" i="104"/>
  <c r="F5645" i="104"/>
  <c r="C5645" i="104"/>
  <c r="B5645" i="104"/>
  <c r="A5645" i="104"/>
  <c r="H5644" i="104"/>
  <c r="G5644" i="104"/>
  <c r="F5644" i="104"/>
  <c r="C5644" i="104"/>
  <c r="B5644" i="104"/>
  <c r="A5644" i="104"/>
  <c r="H5643" i="104"/>
  <c r="G5643" i="104"/>
  <c r="F5643" i="104"/>
  <c r="J5643" i="104" s="1"/>
  <c r="C5643" i="104"/>
  <c r="B5643" i="104"/>
  <c r="A5643" i="104"/>
  <c r="H5642" i="104"/>
  <c r="F5642" i="104"/>
  <c r="C5642" i="104"/>
  <c r="B5642" i="104"/>
  <c r="A5642" i="104"/>
  <c r="H5641" i="104"/>
  <c r="F5641" i="104"/>
  <c r="C5641" i="104"/>
  <c r="B5641" i="104"/>
  <c r="A5641" i="104"/>
  <c r="H5640" i="104"/>
  <c r="J5640" i="104" s="1"/>
  <c r="F5640" i="104"/>
  <c r="G5640" i="104" s="1"/>
  <c r="C5640" i="104"/>
  <c r="B5640" i="104"/>
  <c r="A5640" i="104"/>
  <c r="H5639" i="104"/>
  <c r="F5639" i="104"/>
  <c r="C5639" i="104"/>
  <c r="B5639" i="104"/>
  <c r="A5639" i="104"/>
  <c r="H5638" i="104"/>
  <c r="F5638" i="104"/>
  <c r="C5638" i="104"/>
  <c r="B5638" i="104"/>
  <c r="A5638" i="104"/>
  <c r="H5637" i="104"/>
  <c r="J5637" i="104" s="1"/>
  <c r="G5637" i="104"/>
  <c r="F5637" i="104"/>
  <c r="C5637" i="104"/>
  <c r="B5637" i="104"/>
  <c r="A5637" i="104"/>
  <c r="H5636" i="104"/>
  <c r="F5636" i="104"/>
  <c r="G5636" i="104" s="1"/>
  <c r="C5636" i="104"/>
  <c r="B5636" i="104"/>
  <c r="A5636" i="104"/>
  <c r="H5635" i="104"/>
  <c r="F5635" i="104"/>
  <c r="C5635" i="104"/>
  <c r="B5635" i="104"/>
  <c r="A5635" i="104"/>
  <c r="H5634" i="104"/>
  <c r="J5634" i="104" s="1"/>
  <c r="G5634" i="104"/>
  <c r="F5634" i="104"/>
  <c r="C5634" i="104"/>
  <c r="B5634" i="104"/>
  <c r="A5634" i="104"/>
  <c r="J5633" i="104"/>
  <c r="H5633" i="104"/>
  <c r="G5633" i="104"/>
  <c r="F5633" i="104"/>
  <c r="C5633" i="104"/>
  <c r="B5633" i="104"/>
  <c r="A5633" i="104"/>
  <c r="H5632" i="104"/>
  <c r="F5632" i="104"/>
  <c r="C5632" i="104"/>
  <c r="B5632" i="104"/>
  <c r="A5632" i="104"/>
  <c r="H5631" i="104"/>
  <c r="J5631" i="104" s="1"/>
  <c r="G5631" i="104"/>
  <c r="F5631" i="104"/>
  <c r="C5631" i="104"/>
  <c r="B5631" i="104"/>
  <c r="A5631" i="104"/>
  <c r="H5630" i="104"/>
  <c r="F5630" i="104"/>
  <c r="G5630" i="104" s="1"/>
  <c r="C5630" i="104"/>
  <c r="B5630" i="104"/>
  <c r="A5630" i="104"/>
  <c r="H5629" i="104"/>
  <c r="F5629" i="104"/>
  <c r="C5629" i="104"/>
  <c r="B5629" i="104"/>
  <c r="A5629" i="104"/>
  <c r="H5628" i="104"/>
  <c r="F5628" i="104"/>
  <c r="C5628" i="104"/>
  <c r="B5628" i="104"/>
  <c r="A5628" i="104"/>
  <c r="H5627" i="104"/>
  <c r="J5627" i="104" s="1"/>
  <c r="G5627" i="104"/>
  <c r="F5627" i="104"/>
  <c r="C5627" i="104"/>
  <c r="B5627" i="104"/>
  <c r="A5627" i="104"/>
  <c r="H5626" i="104"/>
  <c r="F5626" i="104"/>
  <c r="C5626" i="104"/>
  <c r="B5626" i="104"/>
  <c r="A5626" i="104"/>
  <c r="J5625" i="104"/>
  <c r="H5625" i="104"/>
  <c r="F5625" i="104"/>
  <c r="G5625" i="104" s="1"/>
  <c r="C5625" i="104"/>
  <c r="B5625" i="104"/>
  <c r="A5625" i="104"/>
  <c r="H5624" i="104"/>
  <c r="G5624" i="104"/>
  <c r="F5624" i="104"/>
  <c r="C5624" i="104"/>
  <c r="B5624" i="104"/>
  <c r="A5624" i="104"/>
  <c r="H5623" i="104"/>
  <c r="F5623" i="104"/>
  <c r="J5623" i="104" s="1"/>
  <c r="C5623" i="104"/>
  <c r="B5623" i="104"/>
  <c r="A5623" i="104"/>
  <c r="J5622" i="104"/>
  <c r="H5622" i="104"/>
  <c r="F5622" i="104"/>
  <c r="G5622" i="104" s="1"/>
  <c r="C5622" i="104"/>
  <c r="B5622" i="104"/>
  <c r="A5622" i="104"/>
  <c r="H5621" i="104"/>
  <c r="J5621" i="104" s="1"/>
  <c r="F5621" i="104"/>
  <c r="G5621" i="104" s="1"/>
  <c r="C5621" i="104"/>
  <c r="B5621" i="104"/>
  <c r="A5621" i="104"/>
  <c r="H5620" i="104"/>
  <c r="G5620" i="104"/>
  <c r="F5620" i="104"/>
  <c r="C5620" i="104"/>
  <c r="B5620" i="104"/>
  <c r="A5620" i="104"/>
  <c r="H5619" i="104"/>
  <c r="J5619" i="104" s="1"/>
  <c r="G5619" i="104"/>
  <c r="F5619" i="104"/>
  <c r="C5619" i="104"/>
  <c r="B5619" i="104"/>
  <c r="A5619" i="104"/>
  <c r="H5618" i="104"/>
  <c r="J5618" i="104" s="1"/>
  <c r="F5618" i="104"/>
  <c r="G5618" i="104" s="1"/>
  <c r="C5618" i="104"/>
  <c r="B5618" i="104"/>
  <c r="A5618" i="104"/>
  <c r="H5617" i="104"/>
  <c r="F5617" i="104"/>
  <c r="C5617" i="104"/>
  <c r="B5617" i="104"/>
  <c r="A5617" i="104"/>
  <c r="H5616" i="104"/>
  <c r="J5616" i="104" s="1"/>
  <c r="G5616" i="104"/>
  <c r="F5616" i="104"/>
  <c r="C5616" i="104"/>
  <c r="B5616" i="104"/>
  <c r="A5616" i="104"/>
  <c r="H5615" i="104"/>
  <c r="J5615" i="104" s="1"/>
  <c r="F5615" i="104"/>
  <c r="G5615" i="104" s="1"/>
  <c r="C5615" i="104"/>
  <c r="B5615" i="104"/>
  <c r="A5615" i="104"/>
  <c r="H5614" i="104"/>
  <c r="F5614" i="104"/>
  <c r="C5614" i="104"/>
  <c r="B5614" i="104"/>
  <c r="A5614" i="104"/>
  <c r="H5613" i="104"/>
  <c r="F5613" i="104"/>
  <c r="G5613" i="104" s="1"/>
  <c r="C5613" i="104"/>
  <c r="B5613" i="104"/>
  <c r="A5613" i="104"/>
  <c r="H5612" i="104"/>
  <c r="J5612" i="104" s="1"/>
  <c r="G5612" i="104"/>
  <c r="F5612" i="104"/>
  <c r="C5612" i="104"/>
  <c r="B5612" i="104"/>
  <c r="A5612" i="104"/>
  <c r="H5611" i="104"/>
  <c r="F5611" i="104"/>
  <c r="J5611" i="104" s="1"/>
  <c r="C5611" i="104"/>
  <c r="B5611" i="104"/>
  <c r="A5611" i="104"/>
  <c r="H5610" i="104"/>
  <c r="J5610" i="104" s="1"/>
  <c r="G5610" i="104"/>
  <c r="F5610" i="104"/>
  <c r="C5610" i="104"/>
  <c r="B5610" i="104"/>
  <c r="A5610" i="104"/>
  <c r="H5609" i="104"/>
  <c r="F5609" i="104"/>
  <c r="C5609" i="104"/>
  <c r="B5609" i="104"/>
  <c r="A5609" i="104"/>
  <c r="H5608" i="104"/>
  <c r="G5608" i="104"/>
  <c r="F5608" i="104"/>
  <c r="J5608" i="104" s="1"/>
  <c r="C5608" i="104"/>
  <c r="B5608" i="104"/>
  <c r="A5608" i="104"/>
  <c r="H5607" i="104"/>
  <c r="F5607" i="104"/>
  <c r="C5607" i="104"/>
  <c r="B5607" i="104"/>
  <c r="A5607" i="104"/>
  <c r="H5606" i="104"/>
  <c r="G5606" i="104"/>
  <c r="F5606" i="104"/>
  <c r="C5606" i="104"/>
  <c r="B5606" i="104"/>
  <c r="A5606" i="104"/>
  <c r="H5605" i="104"/>
  <c r="F5605" i="104"/>
  <c r="C5605" i="104"/>
  <c r="B5605" i="104"/>
  <c r="A5605" i="104"/>
  <c r="H5604" i="104"/>
  <c r="J5604" i="104" s="1"/>
  <c r="G5604" i="104"/>
  <c r="F5604" i="104"/>
  <c r="C5604" i="104"/>
  <c r="B5604" i="104"/>
  <c r="A5604" i="104"/>
  <c r="H5603" i="104"/>
  <c r="F5603" i="104"/>
  <c r="C5603" i="104"/>
  <c r="B5603" i="104"/>
  <c r="A5603" i="104"/>
  <c r="H5602" i="104"/>
  <c r="G5602" i="104"/>
  <c r="F5602" i="104"/>
  <c r="C5602" i="104"/>
  <c r="B5602" i="104"/>
  <c r="A5602" i="104"/>
  <c r="H5601" i="104"/>
  <c r="J5601" i="104" s="1"/>
  <c r="G5601" i="104"/>
  <c r="F5601" i="104"/>
  <c r="C5601" i="104"/>
  <c r="B5601" i="104"/>
  <c r="A5601" i="104"/>
  <c r="H5600" i="104"/>
  <c r="J5600" i="104" s="1"/>
  <c r="F5600" i="104"/>
  <c r="G5600" i="104" s="1"/>
  <c r="C5600" i="104"/>
  <c r="B5600" i="104"/>
  <c r="A5600" i="104"/>
  <c r="H5599" i="104"/>
  <c r="F5599" i="104"/>
  <c r="C5599" i="104"/>
  <c r="B5599" i="104"/>
  <c r="A5599" i="104"/>
  <c r="H5598" i="104"/>
  <c r="F5598" i="104"/>
  <c r="G5598" i="104" s="1"/>
  <c r="C5598" i="104"/>
  <c r="B5598" i="104"/>
  <c r="A5598" i="104"/>
  <c r="H5597" i="104"/>
  <c r="F5597" i="104"/>
  <c r="C5597" i="104"/>
  <c r="B5597" i="104"/>
  <c r="A5597" i="104"/>
  <c r="H5596" i="104"/>
  <c r="G5596" i="104"/>
  <c r="F5596" i="104"/>
  <c r="J5596" i="104" s="1"/>
  <c r="C5596" i="104"/>
  <c r="B5596" i="104"/>
  <c r="A5596" i="104"/>
  <c r="H5595" i="104"/>
  <c r="F5595" i="104"/>
  <c r="G5595" i="104" s="1"/>
  <c r="C5595" i="104"/>
  <c r="B5595" i="104"/>
  <c r="A5595" i="104"/>
  <c r="H5594" i="104"/>
  <c r="G5594" i="104"/>
  <c r="F5594" i="104"/>
  <c r="C5594" i="104"/>
  <c r="B5594" i="104"/>
  <c r="A5594" i="104"/>
  <c r="H5593" i="104"/>
  <c r="F5593" i="104"/>
  <c r="C5593" i="104"/>
  <c r="B5593" i="104"/>
  <c r="A5593" i="104"/>
  <c r="H5592" i="104"/>
  <c r="F5592" i="104"/>
  <c r="C5592" i="104"/>
  <c r="B5592" i="104"/>
  <c r="A5592" i="104"/>
  <c r="J5591" i="104"/>
  <c r="H5591" i="104"/>
  <c r="G5591" i="104"/>
  <c r="F5591" i="104"/>
  <c r="C5591" i="104"/>
  <c r="B5591" i="104"/>
  <c r="A5591" i="104"/>
  <c r="H5590" i="104"/>
  <c r="G5590" i="104"/>
  <c r="F5590" i="104"/>
  <c r="J5590" i="104" s="1"/>
  <c r="C5590" i="104"/>
  <c r="B5590" i="104"/>
  <c r="A5590" i="104"/>
  <c r="H5589" i="104"/>
  <c r="J5589" i="104" s="1"/>
  <c r="G5589" i="104"/>
  <c r="F5589" i="104"/>
  <c r="C5589" i="104"/>
  <c r="B5589" i="104"/>
  <c r="A5589" i="104"/>
  <c r="H5588" i="104"/>
  <c r="G5588" i="104"/>
  <c r="F5588" i="104"/>
  <c r="C5588" i="104"/>
  <c r="B5588" i="104"/>
  <c r="A5588" i="104"/>
  <c r="H5587" i="104"/>
  <c r="F5587" i="104"/>
  <c r="J5587" i="104" s="1"/>
  <c r="C5587" i="104"/>
  <c r="B5587" i="104"/>
  <c r="A5587" i="104"/>
  <c r="J5586" i="104"/>
  <c r="H5586" i="104"/>
  <c r="G5586" i="104"/>
  <c r="F5586" i="104"/>
  <c r="C5586" i="104"/>
  <c r="B5586" i="104"/>
  <c r="A5586" i="104"/>
  <c r="H5585" i="104"/>
  <c r="F5585" i="104"/>
  <c r="G5585" i="104" s="1"/>
  <c r="C5585" i="104"/>
  <c r="B5585" i="104"/>
  <c r="A5585" i="104"/>
  <c r="H5584" i="104"/>
  <c r="F5584" i="104"/>
  <c r="C5584" i="104"/>
  <c r="B5584" i="104"/>
  <c r="A5584" i="104"/>
  <c r="H5583" i="104"/>
  <c r="F5583" i="104"/>
  <c r="G5583" i="104" s="1"/>
  <c r="C5583" i="104"/>
  <c r="B5583" i="104"/>
  <c r="A5583" i="104"/>
  <c r="J5582" i="104"/>
  <c r="H5582" i="104"/>
  <c r="G5582" i="104"/>
  <c r="F5582" i="104"/>
  <c r="C5582" i="104"/>
  <c r="B5582" i="104"/>
  <c r="A5582" i="104"/>
  <c r="H5581" i="104"/>
  <c r="F5581" i="104"/>
  <c r="C5581" i="104"/>
  <c r="B5581" i="104"/>
  <c r="A5581" i="104"/>
  <c r="H5580" i="104"/>
  <c r="F5580" i="104"/>
  <c r="G5580" i="104" s="1"/>
  <c r="C5580" i="104"/>
  <c r="B5580" i="104"/>
  <c r="A5580" i="104"/>
  <c r="H5579" i="104"/>
  <c r="F5579" i="104"/>
  <c r="C5579" i="104"/>
  <c r="B5579" i="104"/>
  <c r="A5579" i="104"/>
  <c r="H5578" i="104"/>
  <c r="F5578" i="104"/>
  <c r="J5578" i="104" s="1"/>
  <c r="C5578" i="104"/>
  <c r="B5578" i="104"/>
  <c r="A5578" i="104"/>
  <c r="H5577" i="104"/>
  <c r="G5577" i="104"/>
  <c r="F5577" i="104"/>
  <c r="C5577" i="104"/>
  <c r="B5577" i="104"/>
  <c r="A5577" i="104"/>
  <c r="H5576" i="104"/>
  <c r="F5576" i="104"/>
  <c r="G5576" i="104" s="1"/>
  <c r="C5576" i="104"/>
  <c r="B5576" i="104"/>
  <c r="A5576" i="104"/>
  <c r="H5575" i="104"/>
  <c r="F5575" i="104"/>
  <c r="C5575" i="104"/>
  <c r="B5575" i="104"/>
  <c r="A5575" i="104"/>
  <c r="H5574" i="104"/>
  <c r="F5574" i="104"/>
  <c r="G5574" i="104" s="1"/>
  <c r="C5574" i="104"/>
  <c r="B5574" i="104"/>
  <c r="A5574" i="104"/>
  <c r="H5573" i="104"/>
  <c r="F5573" i="104"/>
  <c r="G5573" i="104" s="1"/>
  <c r="C5573" i="104"/>
  <c r="B5573" i="104"/>
  <c r="A5573" i="104"/>
  <c r="H5572" i="104"/>
  <c r="G5572" i="104"/>
  <c r="F5572" i="104"/>
  <c r="C5572" i="104"/>
  <c r="B5572" i="104"/>
  <c r="A5572" i="104"/>
  <c r="H5571" i="104"/>
  <c r="F5571" i="104"/>
  <c r="C5571" i="104"/>
  <c r="B5571" i="104"/>
  <c r="A5571" i="104"/>
  <c r="H5570" i="104"/>
  <c r="F5570" i="104"/>
  <c r="C5570" i="104"/>
  <c r="B5570" i="104"/>
  <c r="A5570" i="104"/>
  <c r="H5569" i="104"/>
  <c r="F5569" i="104"/>
  <c r="G5569" i="104" s="1"/>
  <c r="C5569" i="104"/>
  <c r="B5569" i="104"/>
  <c r="A5569" i="104"/>
  <c r="H5568" i="104"/>
  <c r="J5568" i="104" s="1"/>
  <c r="G5568" i="104"/>
  <c r="F5568" i="104"/>
  <c r="C5568" i="104"/>
  <c r="B5568" i="104"/>
  <c r="A5568" i="104"/>
  <c r="H5567" i="104"/>
  <c r="F5567" i="104"/>
  <c r="C5567" i="104"/>
  <c r="B5567" i="104"/>
  <c r="A5567" i="104"/>
  <c r="H5566" i="104"/>
  <c r="G5566" i="104"/>
  <c r="F5566" i="104"/>
  <c r="J5566" i="104" s="1"/>
  <c r="C5566" i="104"/>
  <c r="B5566" i="104"/>
  <c r="A5566" i="104"/>
  <c r="H5565" i="104"/>
  <c r="J5565" i="104" s="1"/>
  <c r="F5565" i="104"/>
  <c r="G5565" i="104" s="1"/>
  <c r="C5565" i="104"/>
  <c r="B5565" i="104"/>
  <c r="A5565" i="104"/>
  <c r="H5564" i="104"/>
  <c r="F5564" i="104"/>
  <c r="C5564" i="104"/>
  <c r="B5564" i="104"/>
  <c r="A5564" i="104"/>
  <c r="H5563" i="104"/>
  <c r="F5563" i="104"/>
  <c r="C5563" i="104"/>
  <c r="B5563" i="104"/>
  <c r="A5563" i="104"/>
  <c r="H5562" i="104"/>
  <c r="J5562" i="104" s="1"/>
  <c r="G5562" i="104"/>
  <c r="F5562" i="104"/>
  <c r="C5562" i="104"/>
  <c r="B5562" i="104"/>
  <c r="A5562" i="104"/>
  <c r="J5561" i="104"/>
  <c r="H5561" i="104"/>
  <c r="F5561" i="104"/>
  <c r="G5561" i="104" s="1"/>
  <c r="C5561" i="104"/>
  <c r="B5561" i="104"/>
  <c r="A5561" i="104"/>
  <c r="H5560" i="104"/>
  <c r="G5560" i="104"/>
  <c r="F5560" i="104"/>
  <c r="C5560" i="104"/>
  <c r="B5560" i="104"/>
  <c r="A5560" i="104"/>
  <c r="H5559" i="104"/>
  <c r="J5559" i="104" s="1"/>
  <c r="G5559" i="104"/>
  <c r="F5559" i="104"/>
  <c r="C5559" i="104"/>
  <c r="B5559" i="104"/>
  <c r="A5559" i="104"/>
  <c r="H5558" i="104"/>
  <c r="G5558" i="104"/>
  <c r="F5558" i="104"/>
  <c r="C5558" i="104"/>
  <c r="B5558" i="104"/>
  <c r="A5558" i="104"/>
  <c r="H5557" i="104"/>
  <c r="F5557" i="104"/>
  <c r="C5557" i="104"/>
  <c r="B5557" i="104"/>
  <c r="A5557" i="104"/>
  <c r="J5556" i="104"/>
  <c r="H5556" i="104"/>
  <c r="G5556" i="104"/>
  <c r="F5556" i="104"/>
  <c r="C5556" i="104"/>
  <c r="B5556" i="104"/>
  <c r="A5556" i="104"/>
  <c r="J5555" i="104"/>
  <c r="H5555" i="104"/>
  <c r="F5555" i="104"/>
  <c r="G5555" i="104" s="1"/>
  <c r="C5555" i="104"/>
  <c r="B5555" i="104"/>
  <c r="A5555" i="104"/>
  <c r="H5554" i="104"/>
  <c r="G5554" i="104"/>
  <c r="F5554" i="104"/>
  <c r="C5554" i="104"/>
  <c r="B5554" i="104"/>
  <c r="A5554" i="104"/>
  <c r="H5553" i="104"/>
  <c r="F5553" i="104"/>
  <c r="G5553" i="104" s="1"/>
  <c r="C5553" i="104"/>
  <c r="B5553" i="104"/>
  <c r="A5553" i="104"/>
  <c r="H5552" i="104"/>
  <c r="F5552" i="104"/>
  <c r="C5552" i="104"/>
  <c r="B5552" i="104"/>
  <c r="A5552" i="104"/>
  <c r="H5551" i="104"/>
  <c r="F5551" i="104"/>
  <c r="C5551" i="104"/>
  <c r="B5551" i="104"/>
  <c r="A5551" i="104"/>
  <c r="H5550" i="104"/>
  <c r="J5550" i="104" s="1"/>
  <c r="G5550" i="104"/>
  <c r="F5550" i="104"/>
  <c r="C5550" i="104"/>
  <c r="B5550" i="104"/>
  <c r="A5550" i="104"/>
  <c r="H5549" i="104"/>
  <c r="F5549" i="104"/>
  <c r="C5549" i="104"/>
  <c r="B5549" i="104"/>
  <c r="A5549" i="104"/>
  <c r="H5548" i="104"/>
  <c r="F5548" i="104"/>
  <c r="C5548" i="104"/>
  <c r="B5548" i="104"/>
  <c r="A5548" i="104"/>
  <c r="H5547" i="104"/>
  <c r="G5547" i="104"/>
  <c r="F5547" i="104"/>
  <c r="C5547" i="104"/>
  <c r="B5547" i="104"/>
  <c r="A5547" i="104"/>
  <c r="J5546" i="104"/>
  <c r="H5546" i="104"/>
  <c r="G5546" i="104"/>
  <c r="F5546" i="104"/>
  <c r="C5546" i="104"/>
  <c r="B5546" i="104"/>
  <c r="A5546" i="104"/>
  <c r="H5545" i="104"/>
  <c r="F5545" i="104"/>
  <c r="C5545" i="104"/>
  <c r="B5545" i="104"/>
  <c r="A5545" i="104"/>
  <c r="J5544" i="104"/>
  <c r="H5544" i="104"/>
  <c r="G5544" i="104"/>
  <c r="F5544" i="104"/>
  <c r="C5544" i="104"/>
  <c r="B5544" i="104"/>
  <c r="A5544" i="104"/>
  <c r="J5543" i="104"/>
  <c r="H5543" i="104"/>
  <c r="F5543" i="104"/>
  <c r="G5543" i="104" s="1"/>
  <c r="C5543" i="104"/>
  <c r="B5543" i="104"/>
  <c r="A5543" i="104"/>
  <c r="H5542" i="104"/>
  <c r="F5542" i="104"/>
  <c r="J5542" i="104" s="1"/>
  <c r="C5542" i="104"/>
  <c r="B5542" i="104"/>
  <c r="A5542" i="104"/>
  <c r="H5541" i="104"/>
  <c r="G5541" i="104"/>
  <c r="F5541" i="104"/>
  <c r="C5541" i="104"/>
  <c r="B5541" i="104"/>
  <c r="A5541" i="104"/>
  <c r="H5540" i="104"/>
  <c r="F5540" i="104"/>
  <c r="G5540" i="104" s="1"/>
  <c r="C5540" i="104"/>
  <c r="B5540" i="104"/>
  <c r="A5540" i="104"/>
  <c r="H5539" i="104"/>
  <c r="G5539" i="104"/>
  <c r="F5539" i="104"/>
  <c r="C5539" i="104"/>
  <c r="B5539" i="104"/>
  <c r="A5539" i="104"/>
  <c r="H5538" i="104"/>
  <c r="F5538" i="104"/>
  <c r="G5538" i="104" s="1"/>
  <c r="C5538" i="104"/>
  <c r="B5538" i="104"/>
  <c r="A5538" i="104"/>
  <c r="H5537" i="104"/>
  <c r="G5537" i="104"/>
  <c r="F5537" i="104"/>
  <c r="J5537" i="104" s="1"/>
  <c r="C5537" i="104"/>
  <c r="B5537" i="104"/>
  <c r="A5537" i="104"/>
  <c r="H5536" i="104"/>
  <c r="F5536" i="104"/>
  <c r="G5536" i="104" s="1"/>
  <c r="C5536" i="104"/>
  <c r="B5536" i="104"/>
  <c r="A5536" i="104"/>
  <c r="H5535" i="104"/>
  <c r="J5535" i="104" s="1"/>
  <c r="G5535" i="104"/>
  <c r="F5535" i="104"/>
  <c r="C5535" i="104"/>
  <c r="B5535" i="104"/>
  <c r="A5535" i="104"/>
  <c r="H5534" i="104"/>
  <c r="F5534" i="104"/>
  <c r="C5534" i="104"/>
  <c r="B5534" i="104"/>
  <c r="A5534" i="104"/>
  <c r="H5533" i="104"/>
  <c r="F5533" i="104"/>
  <c r="G5533" i="104" s="1"/>
  <c r="C5533" i="104"/>
  <c r="B5533" i="104"/>
  <c r="A5533" i="104"/>
  <c r="J5532" i="104"/>
  <c r="H5532" i="104"/>
  <c r="G5532" i="104"/>
  <c r="F5532" i="104"/>
  <c r="C5532" i="104"/>
  <c r="B5532" i="104"/>
  <c r="A5532" i="104"/>
  <c r="H5531" i="104"/>
  <c r="F5531" i="104"/>
  <c r="C5531" i="104"/>
  <c r="B5531" i="104"/>
  <c r="A5531" i="104"/>
  <c r="H5530" i="104"/>
  <c r="F5530" i="104"/>
  <c r="C5530" i="104"/>
  <c r="B5530" i="104"/>
  <c r="A5530" i="104"/>
  <c r="H5529" i="104"/>
  <c r="F5529" i="104"/>
  <c r="G5529" i="104" s="1"/>
  <c r="C5529" i="104"/>
  <c r="B5529" i="104"/>
  <c r="A5529" i="104"/>
  <c r="H5528" i="104"/>
  <c r="F5528" i="104"/>
  <c r="C5528" i="104"/>
  <c r="B5528" i="104"/>
  <c r="A5528" i="104"/>
  <c r="H5527" i="104"/>
  <c r="F5527" i="104"/>
  <c r="C5527" i="104"/>
  <c r="B5527" i="104"/>
  <c r="A5527" i="104"/>
  <c r="H5526" i="104"/>
  <c r="F5526" i="104"/>
  <c r="G5526" i="104" s="1"/>
  <c r="C5526" i="104"/>
  <c r="B5526" i="104"/>
  <c r="A5526" i="104"/>
  <c r="H5525" i="104"/>
  <c r="F5525" i="104"/>
  <c r="J5525" i="104" s="1"/>
  <c r="C5525" i="104"/>
  <c r="B5525" i="104"/>
  <c r="A5525" i="104"/>
  <c r="H5524" i="104"/>
  <c r="G5524" i="104"/>
  <c r="F5524" i="104"/>
  <c r="J5524" i="104" s="1"/>
  <c r="C5524" i="104"/>
  <c r="B5524" i="104"/>
  <c r="A5524" i="104"/>
  <c r="H5523" i="104"/>
  <c r="F5523" i="104"/>
  <c r="G5523" i="104" s="1"/>
  <c r="C5523" i="104"/>
  <c r="B5523" i="104"/>
  <c r="A5523" i="104"/>
  <c r="H5522" i="104"/>
  <c r="G5522" i="104"/>
  <c r="F5522" i="104"/>
  <c r="C5522" i="104"/>
  <c r="B5522" i="104"/>
  <c r="A5522" i="104"/>
  <c r="H5521" i="104"/>
  <c r="F5521" i="104"/>
  <c r="C5521" i="104"/>
  <c r="B5521" i="104"/>
  <c r="A5521" i="104"/>
  <c r="H5520" i="104"/>
  <c r="F5520" i="104"/>
  <c r="C5520" i="104"/>
  <c r="B5520" i="104"/>
  <c r="A5520" i="104"/>
  <c r="H5519" i="104"/>
  <c r="J5519" i="104" s="1"/>
  <c r="F5519" i="104"/>
  <c r="G5519" i="104" s="1"/>
  <c r="C5519" i="104"/>
  <c r="B5519" i="104"/>
  <c r="A5519" i="104"/>
  <c r="H5518" i="104"/>
  <c r="F5518" i="104"/>
  <c r="G5518" i="104" s="1"/>
  <c r="C5518" i="104"/>
  <c r="B5518" i="104"/>
  <c r="A5518" i="104"/>
  <c r="J5517" i="104"/>
  <c r="H5517" i="104"/>
  <c r="F5517" i="104"/>
  <c r="G5517" i="104" s="1"/>
  <c r="C5517" i="104"/>
  <c r="B5517" i="104"/>
  <c r="A5517" i="104"/>
  <c r="H5516" i="104"/>
  <c r="G5516" i="104"/>
  <c r="F5516" i="104"/>
  <c r="J5516" i="104" s="1"/>
  <c r="C5516" i="104"/>
  <c r="B5516" i="104"/>
  <c r="A5516" i="104"/>
  <c r="H5515" i="104"/>
  <c r="F5515" i="104"/>
  <c r="G5515" i="104" s="1"/>
  <c r="C5515" i="104"/>
  <c r="B5515" i="104"/>
  <c r="A5515" i="104"/>
  <c r="H5514" i="104"/>
  <c r="G5514" i="104"/>
  <c r="F5514" i="104"/>
  <c r="C5514" i="104"/>
  <c r="B5514" i="104"/>
  <c r="A5514" i="104"/>
  <c r="H5513" i="104"/>
  <c r="F5513" i="104"/>
  <c r="G5513" i="104" s="1"/>
  <c r="C5513" i="104"/>
  <c r="B5513" i="104"/>
  <c r="A5513" i="104"/>
  <c r="H5512" i="104"/>
  <c r="G5512" i="104"/>
  <c r="F5512" i="104"/>
  <c r="J5512" i="104" s="1"/>
  <c r="C5512" i="104"/>
  <c r="B5512" i="104"/>
  <c r="A5512" i="104"/>
  <c r="H5511" i="104"/>
  <c r="J5511" i="104" s="1"/>
  <c r="G5511" i="104"/>
  <c r="F5511" i="104"/>
  <c r="C5511" i="104"/>
  <c r="B5511" i="104"/>
  <c r="A5511" i="104"/>
  <c r="H5510" i="104"/>
  <c r="G5510" i="104"/>
  <c r="F5510" i="104"/>
  <c r="J5510" i="104" s="1"/>
  <c r="C5510" i="104"/>
  <c r="B5510" i="104"/>
  <c r="A5510" i="104"/>
  <c r="H5509" i="104"/>
  <c r="F5509" i="104"/>
  <c r="C5509" i="104"/>
  <c r="B5509" i="104"/>
  <c r="A5509" i="104"/>
  <c r="H5508" i="104"/>
  <c r="F5508" i="104"/>
  <c r="G5508" i="104" s="1"/>
  <c r="C5508" i="104"/>
  <c r="B5508" i="104"/>
  <c r="A5508" i="104"/>
  <c r="H5507" i="104"/>
  <c r="J5507" i="104" s="1"/>
  <c r="F5507" i="104"/>
  <c r="G5507" i="104" s="1"/>
  <c r="C5507" i="104"/>
  <c r="B5507" i="104"/>
  <c r="A5507" i="104"/>
  <c r="H5506" i="104"/>
  <c r="F5506" i="104"/>
  <c r="J5506" i="104" s="1"/>
  <c r="C5506" i="104"/>
  <c r="B5506" i="104"/>
  <c r="A5506" i="104"/>
  <c r="H5505" i="104"/>
  <c r="F5505" i="104"/>
  <c r="G5505" i="104" s="1"/>
  <c r="C5505" i="104"/>
  <c r="B5505" i="104"/>
  <c r="A5505" i="104"/>
  <c r="H5504" i="104"/>
  <c r="F5504" i="104"/>
  <c r="G5504" i="104" s="1"/>
  <c r="C5504" i="104"/>
  <c r="B5504" i="104"/>
  <c r="A5504" i="104"/>
  <c r="H5503" i="104"/>
  <c r="F5503" i="104"/>
  <c r="C5503" i="104"/>
  <c r="B5503" i="104"/>
  <c r="A5503" i="104"/>
  <c r="H5502" i="104"/>
  <c r="G5502" i="104"/>
  <c r="F5502" i="104"/>
  <c r="J5502" i="104" s="1"/>
  <c r="C5502" i="104"/>
  <c r="B5502" i="104"/>
  <c r="A5502" i="104"/>
  <c r="H5501" i="104"/>
  <c r="G5501" i="104"/>
  <c r="F5501" i="104"/>
  <c r="C5501" i="104"/>
  <c r="B5501" i="104"/>
  <c r="A5501" i="104"/>
  <c r="H5500" i="104"/>
  <c r="G5500" i="104"/>
  <c r="F5500" i="104"/>
  <c r="C5500" i="104"/>
  <c r="B5500" i="104"/>
  <c r="A5500" i="104"/>
  <c r="H5499" i="104"/>
  <c r="F5499" i="104"/>
  <c r="G5499" i="104" s="1"/>
  <c r="C5499" i="104"/>
  <c r="B5499" i="104"/>
  <c r="A5499" i="104"/>
  <c r="H5498" i="104"/>
  <c r="F5498" i="104"/>
  <c r="C5498" i="104"/>
  <c r="B5498" i="104"/>
  <c r="A5498" i="104"/>
  <c r="H5497" i="104"/>
  <c r="G5497" i="104"/>
  <c r="F5497" i="104"/>
  <c r="C5497" i="104"/>
  <c r="B5497" i="104"/>
  <c r="A5497" i="104"/>
  <c r="H5496" i="104"/>
  <c r="G5496" i="104"/>
  <c r="F5496" i="104"/>
  <c r="C5496" i="104"/>
  <c r="B5496" i="104"/>
  <c r="A5496" i="104"/>
  <c r="H5495" i="104"/>
  <c r="F5495" i="104"/>
  <c r="C5495" i="104"/>
  <c r="B5495" i="104"/>
  <c r="A5495" i="104"/>
  <c r="H5494" i="104"/>
  <c r="F5494" i="104"/>
  <c r="J5494" i="104" s="1"/>
  <c r="C5494" i="104"/>
  <c r="B5494" i="104"/>
  <c r="A5494" i="104"/>
  <c r="H5493" i="104"/>
  <c r="F5493" i="104"/>
  <c r="G5493" i="104" s="1"/>
  <c r="C5493" i="104"/>
  <c r="B5493" i="104"/>
  <c r="A5493" i="104"/>
  <c r="J5492" i="104"/>
  <c r="H5492" i="104"/>
  <c r="F5492" i="104"/>
  <c r="G5492" i="104" s="1"/>
  <c r="C5492" i="104"/>
  <c r="B5492" i="104"/>
  <c r="A5492" i="104"/>
  <c r="H5491" i="104"/>
  <c r="F5491" i="104"/>
  <c r="C5491" i="104"/>
  <c r="B5491" i="104"/>
  <c r="A5491" i="104"/>
  <c r="H5490" i="104"/>
  <c r="J5490" i="104" s="1"/>
  <c r="G5490" i="104"/>
  <c r="F5490" i="104"/>
  <c r="C5490" i="104"/>
  <c r="B5490" i="104"/>
  <c r="A5490" i="104"/>
  <c r="H5489" i="104"/>
  <c r="F5489" i="104"/>
  <c r="C5489" i="104"/>
  <c r="B5489" i="104"/>
  <c r="A5489" i="104"/>
  <c r="H5488" i="104"/>
  <c r="G5488" i="104"/>
  <c r="F5488" i="104"/>
  <c r="C5488" i="104"/>
  <c r="B5488" i="104"/>
  <c r="A5488" i="104"/>
  <c r="H5487" i="104"/>
  <c r="F5487" i="104"/>
  <c r="G5487" i="104" s="1"/>
  <c r="C5487" i="104"/>
  <c r="B5487" i="104"/>
  <c r="A5487" i="104"/>
  <c r="H5486" i="104"/>
  <c r="J5486" i="104" s="1"/>
  <c r="F5486" i="104"/>
  <c r="G5486" i="104" s="1"/>
  <c r="C5486" i="104"/>
  <c r="B5486" i="104"/>
  <c r="A5486" i="104"/>
  <c r="H5485" i="104"/>
  <c r="F5485" i="104"/>
  <c r="J5485" i="104" s="1"/>
  <c r="C5485" i="104"/>
  <c r="B5485" i="104"/>
  <c r="A5485" i="104"/>
  <c r="H5484" i="104"/>
  <c r="J5484" i="104" s="1"/>
  <c r="F5484" i="104"/>
  <c r="G5484" i="104" s="1"/>
  <c r="C5484" i="104"/>
  <c r="B5484" i="104"/>
  <c r="A5484" i="104"/>
  <c r="H5483" i="104"/>
  <c r="F5483" i="104"/>
  <c r="C5483" i="104"/>
  <c r="B5483" i="104"/>
  <c r="A5483" i="104"/>
  <c r="H5482" i="104"/>
  <c r="F5482" i="104"/>
  <c r="C5482" i="104"/>
  <c r="B5482" i="104"/>
  <c r="A5482" i="104"/>
  <c r="H5481" i="104"/>
  <c r="F5481" i="104"/>
  <c r="G5481" i="104" s="1"/>
  <c r="C5481" i="104"/>
  <c r="B5481" i="104"/>
  <c r="A5481" i="104"/>
  <c r="H5480" i="104"/>
  <c r="F5480" i="104"/>
  <c r="C5480" i="104"/>
  <c r="B5480" i="104"/>
  <c r="A5480" i="104"/>
  <c r="H5479" i="104"/>
  <c r="F5479" i="104"/>
  <c r="J5479" i="104" s="1"/>
  <c r="C5479" i="104"/>
  <c r="B5479" i="104"/>
  <c r="A5479" i="104"/>
  <c r="H5478" i="104"/>
  <c r="J5478" i="104" s="1"/>
  <c r="G5478" i="104"/>
  <c r="F5478" i="104"/>
  <c r="C5478" i="104"/>
  <c r="B5478" i="104"/>
  <c r="A5478" i="104"/>
  <c r="H5477" i="104"/>
  <c r="F5477" i="104"/>
  <c r="G5477" i="104" s="1"/>
  <c r="C5477" i="104"/>
  <c r="B5477" i="104"/>
  <c r="A5477" i="104"/>
  <c r="H5476" i="104"/>
  <c r="F5476" i="104"/>
  <c r="J5476" i="104" s="1"/>
  <c r="C5476" i="104"/>
  <c r="B5476" i="104"/>
  <c r="A5476" i="104"/>
  <c r="H5475" i="104"/>
  <c r="G5475" i="104"/>
  <c r="F5475" i="104"/>
  <c r="C5475" i="104"/>
  <c r="B5475" i="104"/>
  <c r="A5475" i="104"/>
  <c r="H5474" i="104"/>
  <c r="F5474" i="104"/>
  <c r="C5474" i="104"/>
  <c r="B5474" i="104"/>
  <c r="A5474" i="104"/>
  <c r="H5473" i="104"/>
  <c r="F5473" i="104"/>
  <c r="C5473" i="104"/>
  <c r="B5473" i="104"/>
  <c r="A5473" i="104"/>
  <c r="H5472" i="104"/>
  <c r="G5472" i="104"/>
  <c r="F5472" i="104"/>
  <c r="C5472" i="104"/>
  <c r="B5472" i="104"/>
  <c r="A5472" i="104"/>
  <c r="H5471" i="104"/>
  <c r="F5471" i="104"/>
  <c r="C5471" i="104"/>
  <c r="B5471" i="104"/>
  <c r="A5471" i="104"/>
  <c r="H5470" i="104"/>
  <c r="F5470" i="104"/>
  <c r="C5470" i="104"/>
  <c r="B5470" i="104"/>
  <c r="A5470" i="104"/>
  <c r="H5469" i="104"/>
  <c r="F5469" i="104"/>
  <c r="G5469" i="104" s="1"/>
  <c r="C5469" i="104"/>
  <c r="B5469" i="104"/>
  <c r="A5469" i="104"/>
  <c r="H5468" i="104"/>
  <c r="F5468" i="104"/>
  <c r="C5468" i="104"/>
  <c r="B5468" i="104"/>
  <c r="A5468" i="104"/>
  <c r="H5467" i="104"/>
  <c r="F5467" i="104"/>
  <c r="J5467" i="104" s="1"/>
  <c r="C5467" i="104"/>
  <c r="B5467" i="104"/>
  <c r="A5467" i="104"/>
  <c r="H5466" i="104"/>
  <c r="F5466" i="104"/>
  <c r="G5466" i="104" s="1"/>
  <c r="C5466" i="104"/>
  <c r="B5466" i="104"/>
  <c r="A5466" i="104"/>
  <c r="J5465" i="104"/>
  <c r="H5465" i="104"/>
  <c r="F5465" i="104"/>
  <c r="G5465" i="104" s="1"/>
  <c r="C5465" i="104"/>
  <c r="B5465" i="104"/>
  <c r="A5465" i="104"/>
  <c r="H5464" i="104"/>
  <c r="F5464" i="104"/>
  <c r="C5464" i="104"/>
  <c r="B5464" i="104"/>
  <c r="A5464" i="104"/>
  <c r="H5463" i="104"/>
  <c r="J5463" i="104" s="1"/>
  <c r="G5463" i="104"/>
  <c r="F5463" i="104"/>
  <c r="C5463" i="104"/>
  <c r="B5463" i="104"/>
  <c r="A5463" i="104"/>
  <c r="H5462" i="104"/>
  <c r="F5462" i="104"/>
  <c r="G5462" i="104" s="1"/>
  <c r="C5462" i="104"/>
  <c r="B5462" i="104"/>
  <c r="A5462" i="104"/>
  <c r="H5461" i="104"/>
  <c r="G5461" i="104"/>
  <c r="F5461" i="104"/>
  <c r="C5461" i="104"/>
  <c r="B5461" i="104"/>
  <c r="A5461" i="104"/>
  <c r="H5460" i="104"/>
  <c r="F5460" i="104"/>
  <c r="G5460" i="104" s="1"/>
  <c r="C5460" i="104"/>
  <c r="B5460" i="104"/>
  <c r="A5460" i="104"/>
  <c r="H5459" i="104"/>
  <c r="J5459" i="104" s="1"/>
  <c r="F5459" i="104"/>
  <c r="G5459" i="104" s="1"/>
  <c r="C5459" i="104"/>
  <c r="B5459" i="104"/>
  <c r="A5459" i="104"/>
  <c r="H5458" i="104"/>
  <c r="F5458" i="104"/>
  <c r="C5458" i="104"/>
  <c r="B5458" i="104"/>
  <c r="A5458" i="104"/>
  <c r="H5457" i="104"/>
  <c r="F5457" i="104"/>
  <c r="G5457" i="104" s="1"/>
  <c r="C5457" i="104"/>
  <c r="B5457" i="104"/>
  <c r="A5457" i="104"/>
  <c r="J5456" i="104"/>
  <c r="H5456" i="104"/>
  <c r="F5456" i="104"/>
  <c r="G5456" i="104" s="1"/>
  <c r="C5456" i="104"/>
  <c r="B5456" i="104"/>
  <c r="A5456" i="104"/>
  <c r="H5455" i="104"/>
  <c r="F5455" i="104"/>
  <c r="C5455" i="104"/>
  <c r="B5455" i="104"/>
  <c r="A5455" i="104"/>
  <c r="H5454" i="104"/>
  <c r="J5454" i="104" s="1"/>
  <c r="G5454" i="104"/>
  <c r="F5454" i="104"/>
  <c r="C5454" i="104"/>
  <c r="B5454" i="104"/>
  <c r="A5454" i="104"/>
  <c r="H5453" i="104"/>
  <c r="F5453" i="104"/>
  <c r="C5453" i="104"/>
  <c r="B5453" i="104"/>
  <c r="A5453" i="104"/>
  <c r="H5452" i="104"/>
  <c r="G5452" i="104"/>
  <c r="F5452" i="104"/>
  <c r="C5452" i="104"/>
  <c r="B5452" i="104"/>
  <c r="A5452" i="104"/>
  <c r="H5451" i="104"/>
  <c r="G5451" i="104"/>
  <c r="F5451" i="104"/>
  <c r="C5451" i="104"/>
  <c r="B5451" i="104"/>
  <c r="A5451" i="104"/>
  <c r="J5450" i="104"/>
  <c r="H5450" i="104"/>
  <c r="F5450" i="104"/>
  <c r="G5450" i="104" s="1"/>
  <c r="C5450" i="104"/>
  <c r="B5450" i="104"/>
  <c r="A5450" i="104"/>
  <c r="H5449" i="104"/>
  <c r="F5449" i="104"/>
  <c r="J5449" i="104" s="1"/>
  <c r="C5449" i="104"/>
  <c r="B5449" i="104"/>
  <c r="A5449" i="104"/>
  <c r="H5448" i="104"/>
  <c r="G5448" i="104"/>
  <c r="F5448" i="104"/>
  <c r="C5448" i="104"/>
  <c r="B5448" i="104"/>
  <c r="A5448" i="104"/>
  <c r="H5447" i="104"/>
  <c r="F5447" i="104"/>
  <c r="G5447" i="104" s="1"/>
  <c r="C5447" i="104"/>
  <c r="B5447" i="104"/>
  <c r="A5447" i="104"/>
  <c r="H5446" i="104"/>
  <c r="F5446" i="104"/>
  <c r="C5446" i="104"/>
  <c r="B5446" i="104"/>
  <c r="A5446" i="104"/>
  <c r="H5445" i="104"/>
  <c r="G5445" i="104"/>
  <c r="F5445" i="104"/>
  <c r="C5445" i="104"/>
  <c r="B5445" i="104"/>
  <c r="A5445" i="104"/>
  <c r="H5444" i="104"/>
  <c r="F5444" i="104"/>
  <c r="C5444" i="104"/>
  <c r="B5444" i="104"/>
  <c r="A5444" i="104"/>
  <c r="H5443" i="104"/>
  <c r="F5443" i="104"/>
  <c r="C5443" i="104"/>
  <c r="B5443" i="104"/>
  <c r="A5443" i="104"/>
  <c r="H5442" i="104"/>
  <c r="F5442" i="104"/>
  <c r="G5442" i="104" s="1"/>
  <c r="C5442" i="104"/>
  <c r="B5442" i="104"/>
  <c r="A5442" i="104"/>
  <c r="H5441" i="104"/>
  <c r="F5441" i="104"/>
  <c r="G5441" i="104" s="1"/>
  <c r="C5441" i="104"/>
  <c r="B5441" i="104"/>
  <c r="A5441" i="104"/>
  <c r="H5440" i="104"/>
  <c r="F5440" i="104"/>
  <c r="J5440" i="104" s="1"/>
  <c r="C5440" i="104"/>
  <c r="B5440" i="104"/>
  <c r="A5440" i="104"/>
  <c r="H5439" i="104"/>
  <c r="J5439" i="104" s="1"/>
  <c r="G5439" i="104"/>
  <c r="F5439" i="104"/>
  <c r="C5439" i="104"/>
  <c r="B5439" i="104"/>
  <c r="A5439" i="104"/>
  <c r="J5438" i="104"/>
  <c r="H5438" i="104"/>
  <c r="F5438" i="104"/>
  <c r="G5438" i="104" s="1"/>
  <c r="C5438" i="104"/>
  <c r="B5438" i="104"/>
  <c r="A5438" i="104"/>
  <c r="H5437" i="104"/>
  <c r="F5437" i="104"/>
  <c r="C5437" i="104"/>
  <c r="B5437" i="104"/>
  <c r="A5437" i="104"/>
  <c r="H5436" i="104"/>
  <c r="J5436" i="104" s="1"/>
  <c r="G5436" i="104"/>
  <c r="F5436" i="104"/>
  <c r="C5436" i="104"/>
  <c r="B5436" i="104"/>
  <c r="A5436" i="104"/>
  <c r="J5435" i="104"/>
  <c r="H5435" i="104"/>
  <c r="F5435" i="104"/>
  <c r="G5435" i="104" s="1"/>
  <c r="C5435" i="104"/>
  <c r="B5435" i="104"/>
  <c r="A5435" i="104"/>
  <c r="H5434" i="104"/>
  <c r="G5434" i="104"/>
  <c r="F5434" i="104"/>
  <c r="C5434" i="104"/>
  <c r="B5434" i="104"/>
  <c r="A5434" i="104"/>
  <c r="H5433" i="104"/>
  <c r="J5433" i="104" s="1"/>
  <c r="G5433" i="104"/>
  <c r="F5433" i="104"/>
  <c r="C5433" i="104"/>
  <c r="B5433" i="104"/>
  <c r="A5433" i="104"/>
  <c r="H5432" i="104"/>
  <c r="J5432" i="104" s="1"/>
  <c r="F5432" i="104"/>
  <c r="G5432" i="104" s="1"/>
  <c r="C5432" i="104"/>
  <c r="B5432" i="104"/>
  <c r="A5432" i="104"/>
  <c r="H5431" i="104"/>
  <c r="F5431" i="104"/>
  <c r="C5431" i="104"/>
  <c r="B5431" i="104"/>
  <c r="A5431" i="104"/>
  <c r="H5430" i="104"/>
  <c r="F5430" i="104"/>
  <c r="G5430" i="104" s="1"/>
  <c r="C5430" i="104"/>
  <c r="B5430" i="104"/>
  <c r="A5430" i="104"/>
  <c r="H5429" i="104"/>
  <c r="F5429" i="104"/>
  <c r="G5429" i="104" s="1"/>
  <c r="C5429" i="104"/>
  <c r="B5429" i="104"/>
  <c r="A5429" i="104"/>
  <c r="H5428" i="104"/>
  <c r="F5428" i="104"/>
  <c r="C5428" i="104"/>
  <c r="B5428" i="104"/>
  <c r="A5428" i="104"/>
  <c r="H5427" i="104"/>
  <c r="F5427" i="104"/>
  <c r="G5427" i="104" s="1"/>
  <c r="C5427" i="104"/>
  <c r="B5427" i="104"/>
  <c r="A5427" i="104"/>
  <c r="H5426" i="104"/>
  <c r="F5426" i="104"/>
  <c r="C5426" i="104"/>
  <c r="B5426" i="104"/>
  <c r="A5426" i="104"/>
  <c r="H5425" i="104"/>
  <c r="G5425" i="104"/>
  <c r="F5425" i="104"/>
  <c r="C5425" i="104"/>
  <c r="B5425" i="104"/>
  <c r="A5425" i="104"/>
  <c r="H5424" i="104"/>
  <c r="G5424" i="104"/>
  <c r="F5424" i="104"/>
  <c r="C5424" i="104"/>
  <c r="B5424" i="104"/>
  <c r="A5424" i="104"/>
  <c r="J5423" i="104"/>
  <c r="H5423" i="104"/>
  <c r="F5423" i="104"/>
  <c r="G5423" i="104" s="1"/>
  <c r="C5423" i="104"/>
  <c r="B5423" i="104"/>
  <c r="A5423" i="104"/>
  <c r="H5422" i="104"/>
  <c r="F5422" i="104"/>
  <c r="J5422" i="104" s="1"/>
  <c r="C5422" i="104"/>
  <c r="B5422" i="104"/>
  <c r="A5422" i="104"/>
  <c r="H5421" i="104"/>
  <c r="G5421" i="104"/>
  <c r="F5421" i="104"/>
  <c r="C5421" i="104"/>
  <c r="B5421" i="104"/>
  <c r="A5421" i="104"/>
  <c r="H5420" i="104"/>
  <c r="F5420" i="104"/>
  <c r="C5420" i="104"/>
  <c r="B5420" i="104"/>
  <c r="A5420" i="104"/>
  <c r="H5419" i="104"/>
  <c r="F5419" i="104"/>
  <c r="C5419" i="104"/>
  <c r="B5419" i="104"/>
  <c r="A5419" i="104"/>
  <c r="H5418" i="104"/>
  <c r="F5418" i="104"/>
  <c r="G5418" i="104" s="1"/>
  <c r="C5418" i="104"/>
  <c r="B5418" i="104"/>
  <c r="A5418" i="104"/>
  <c r="H5417" i="104"/>
  <c r="F5417" i="104"/>
  <c r="C5417" i="104"/>
  <c r="B5417" i="104"/>
  <c r="A5417" i="104"/>
  <c r="H5416" i="104"/>
  <c r="G5416" i="104"/>
  <c r="F5416" i="104"/>
  <c r="C5416" i="104"/>
  <c r="B5416" i="104"/>
  <c r="A5416" i="104"/>
  <c r="H5415" i="104"/>
  <c r="F5415" i="104"/>
  <c r="G5415" i="104" s="1"/>
  <c r="C5415" i="104"/>
  <c r="B5415" i="104"/>
  <c r="A5415" i="104"/>
  <c r="J5414" i="104"/>
  <c r="H5414" i="104"/>
  <c r="F5414" i="104"/>
  <c r="G5414" i="104" s="1"/>
  <c r="C5414" i="104"/>
  <c r="B5414" i="104"/>
  <c r="A5414" i="104"/>
  <c r="H5413" i="104"/>
  <c r="F5413" i="104"/>
  <c r="J5413" i="104" s="1"/>
  <c r="C5413" i="104"/>
  <c r="B5413" i="104"/>
  <c r="A5413" i="104"/>
  <c r="H5412" i="104"/>
  <c r="G5412" i="104"/>
  <c r="F5412" i="104"/>
  <c r="C5412" i="104"/>
  <c r="B5412" i="104"/>
  <c r="A5412" i="104"/>
  <c r="J5411" i="104"/>
  <c r="H5411" i="104"/>
  <c r="F5411" i="104"/>
  <c r="G5411" i="104" s="1"/>
  <c r="C5411" i="104"/>
  <c r="B5411" i="104"/>
  <c r="A5411" i="104"/>
  <c r="H5410" i="104"/>
  <c r="F5410" i="104"/>
  <c r="C5410" i="104"/>
  <c r="B5410" i="104"/>
  <c r="A5410" i="104"/>
  <c r="H5409" i="104"/>
  <c r="J5409" i="104" s="1"/>
  <c r="G5409" i="104"/>
  <c r="F5409" i="104"/>
  <c r="C5409" i="104"/>
  <c r="B5409" i="104"/>
  <c r="A5409" i="104"/>
  <c r="H5408" i="104"/>
  <c r="F5408" i="104"/>
  <c r="C5408" i="104"/>
  <c r="B5408" i="104"/>
  <c r="A5408" i="104"/>
  <c r="H5407" i="104"/>
  <c r="G5407" i="104"/>
  <c r="F5407" i="104"/>
  <c r="C5407" i="104"/>
  <c r="B5407" i="104"/>
  <c r="A5407" i="104"/>
  <c r="H5406" i="104"/>
  <c r="J5406" i="104" s="1"/>
  <c r="F5406" i="104"/>
  <c r="G5406" i="104" s="1"/>
  <c r="C5406" i="104"/>
  <c r="B5406" i="104"/>
  <c r="A5406" i="104"/>
  <c r="H5405" i="104"/>
  <c r="J5405" i="104" s="1"/>
  <c r="F5405" i="104"/>
  <c r="G5405" i="104" s="1"/>
  <c r="C5405" i="104"/>
  <c r="B5405" i="104"/>
  <c r="A5405" i="104"/>
  <c r="H5404" i="104"/>
  <c r="F5404" i="104"/>
  <c r="C5404" i="104"/>
  <c r="B5404" i="104"/>
  <c r="A5404" i="104"/>
  <c r="H5403" i="104"/>
  <c r="F5403" i="104"/>
  <c r="G5403" i="104" s="1"/>
  <c r="C5403" i="104"/>
  <c r="B5403" i="104"/>
  <c r="A5403" i="104"/>
  <c r="H5402" i="104"/>
  <c r="F5402" i="104"/>
  <c r="G5402" i="104" s="1"/>
  <c r="C5402" i="104"/>
  <c r="B5402" i="104"/>
  <c r="A5402" i="104"/>
  <c r="H5401" i="104"/>
  <c r="F5401" i="104"/>
  <c r="C5401" i="104"/>
  <c r="B5401" i="104"/>
  <c r="A5401" i="104"/>
  <c r="H5400" i="104"/>
  <c r="J5400" i="104" s="1"/>
  <c r="G5400" i="104"/>
  <c r="F5400" i="104"/>
  <c r="C5400" i="104"/>
  <c r="B5400" i="104"/>
  <c r="A5400" i="104"/>
  <c r="H5399" i="104"/>
  <c r="F5399" i="104"/>
  <c r="G5399" i="104" s="1"/>
  <c r="C5399" i="104"/>
  <c r="B5399" i="104"/>
  <c r="A5399" i="104"/>
  <c r="H5398" i="104"/>
  <c r="G5398" i="104"/>
  <c r="F5398" i="104"/>
  <c r="J5398" i="104" s="1"/>
  <c r="C5398" i="104"/>
  <c r="B5398" i="104"/>
  <c r="A5398" i="104"/>
  <c r="H5397" i="104"/>
  <c r="F5397" i="104"/>
  <c r="G5397" i="104" s="1"/>
  <c r="C5397" i="104"/>
  <c r="B5397" i="104"/>
  <c r="A5397" i="104"/>
  <c r="H5396" i="104"/>
  <c r="F5396" i="104"/>
  <c r="G5396" i="104" s="1"/>
  <c r="C5396" i="104"/>
  <c r="B5396" i="104"/>
  <c r="A5396" i="104"/>
  <c r="H5395" i="104"/>
  <c r="F5395" i="104"/>
  <c r="C5395" i="104"/>
  <c r="B5395" i="104"/>
  <c r="A5395" i="104"/>
  <c r="H5394" i="104"/>
  <c r="G5394" i="104"/>
  <c r="F5394" i="104"/>
  <c r="C5394" i="104"/>
  <c r="B5394" i="104"/>
  <c r="A5394" i="104"/>
  <c r="J5393" i="104"/>
  <c r="H5393" i="104"/>
  <c r="F5393" i="104"/>
  <c r="G5393" i="104" s="1"/>
  <c r="C5393" i="104"/>
  <c r="B5393" i="104"/>
  <c r="A5393" i="104"/>
  <c r="H5392" i="104"/>
  <c r="F5392" i="104"/>
  <c r="C5392" i="104"/>
  <c r="B5392" i="104"/>
  <c r="A5392" i="104"/>
  <c r="H5391" i="104"/>
  <c r="J5391" i="104" s="1"/>
  <c r="G5391" i="104"/>
  <c r="F5391" i="104"/>
  <c r="C5391" i="104"/>
  <c r="B5391" i="104"/>
  <c r="A5391" i="104"/>
  <c r="H5390" i="104"/>
  <c r="F5390" i="104"/>
  <c r="C5390" i="104"/>
  <c r="B5390" i="104"/>
  <c r="A5390" i="104"/>
  <c r="H5389" i="104"/>
  <c r="F5389" i="104"/>
  <c r="C5389" i="104"/>
  <c r="B5389" i="104"/>
  <c r="A5389" i="104"/>
  <c r="H5388" i="104"/>
  <c r="F5388" i="104"/>
  <c r="G5388" i="104" s="1"/>
  <c r="C5388" i="104"/>
  <c r="B5388" i="104"/>
  <c r="A5388" i="104"/>
  <c r="H5387" i="104"/>
  <c r="J5387" i="104" s="1"/>
  <c r="F5387" i="104"/>
  <c r="G5387" i="104" s="1"/>
  <c r="C5387" i="104"/>
  <c r="B5387" i="104"/>
  <c r="A5387" i="104"/>
  <c r="H5386" i="104"/>
  <c r="F5386" i="104"/>
  <c r="J5386" i="104" s="1"/>
  <c r="C5386" i="104"/>
  <c r="B5386" i="104"/>
  <c r="A5386" i="104"/>
  <c r="H5385" i="104"/>
  <c r="F5385" i="104"/>
  <c r="G5385" i="104" s="1"/>
  <c r="C5385" i="104"/>
  <c r="B5385" i="104"/>
  <c r="A5385" i="104"/>
  <c r="J5384" i="104"/>
  <c r="H5384" i="104"/>
  <c r="F5384" i="104"/>
  <c r="G5384" i="104" s="1"/>
  <c r="C5384" i="104"/>
  <c r="B5384" i="104"/>
  <c r="A5384" i="104"/>
  <c r="H5383" i="104"/>
  <c r="F5383" i="104"/>
  <c r="C5383" i="104"/>
  <c r="B5383" i="104"/>
  <c r="A5383" i="104"/>
  <c r="H5382" i="104"/>
  <c r="J5382" i="104" s="1"/>
  <c r="G5382" i="104"/>
  <c r="F5382" i="104"/>
  <c r="C5382" i="104"/>
  <c r="B5382" i="104"/>
  <c r="A5382" i="104"/>
  <c r="H5381" i="104"/>
  <c r="F5381" i="104"/>
  <c r="G5381" i="104" s="1"/>
  <c r="C5381" i="104"/>
  <c r="B5381" i="104"/>
  <c r="A5381" i="104"/>
  <c r="H5380" i="104"/>
  <c r="G5380" i="104"/>
  <c r="F5380" i="104"/>
  <c r="C5380" i="104"/>
  <c r="B5380" i="104"/>
  <c r="A5380" i="104"/>
  <c r="H5379" i="104"/>
  <c r="G5379" i="104"/>
  <c r="F5379" i="104"/>
  <c r="C5379" i="104"/>
  <c r="B5379" i="104"/>
  <c r="A5379" i="104"/>
  <c r="J5378" i="104"/>
  <c r="H5378" i="104"/>
  <c r="F5378" i="104"/>
  <c r="G5378" i="104" s="1"/>
  <c r="C5378" i="104"/>
  <c r="B5378" i="104"/>
  <c r="A5378" i="104"/>
  <c r="H5377" i="104"/>
  <c r="F5377" i="104"/>
  <c r="J5377" i="104" s="1"/>
  <c r="C5377" i="104"/>
  <c r="B5377" i="104"/>
  <c r="A5377" i="104"/>
  <c r="H5376" i="104"/>
  <c r="J5376" i="104" s="1"/>
  <c r="G5376" i="104"/>
  <c r="F5376" i="104"/>
  <c r="C5376" i="104"/>
  <c r="B5376" i="104"/>
  <c r="A5376" i="104"/>
  <c r="H5375" i="104"/>
  <c r="F5375" i="104"/>
  <c r="C5375" i="104"/>
  <c r="B5375" i="104"/>
  <c r="A5375" i="104"/>
  <c r="H5374" i="104"/>
  <c r="F5374" i="104"/>
  <c r="C5374" i="104"/>
  <c r="B5374" i="104"/>
  <c r="A5374" i="104"/>
  <c r="H5373" i="104"/>
  <c r="J5373" i="104" s="1"/>
  <c r="G5373" i="104"/>
  <c r="F5373" i="104"/>
  <c r="C5373" i="104"/>
  <c r="B5373" i="104"/>
  <c r="A5373" i="104"/>
  <c r="H5372" i="104"/>
  <c r="J5372" i="104" s="1"/>
  <c r="F5372" i="104"/>
  <c r="G5372" i="104" s="1"/>
  <c r="C5372" i="104"/>
  <c r="B5372" i="104"/>
  <c r="A5372" i="104"/>
  <c r="H5371" i="104"/>
  <c r="G5371" i="104"/>
  <c r="F5371" i="104"/>
  <c r="C5371" i="104"/>
  <c r="B5371" i="104"/>
  <c r="A5371" i="104"/>
  <c r="H5370" i="104"/>
  <c r="J5370" i="104" s="1"/>
  <c r="G5370" i="104"/>
  <c r="F5370" i="104"/>
  <c r="C5370" i="104"/>
  <c r="B5370" i="104"/>
  <c r="A5370" i="104"/>
  <c r="J5369" i="104"/>
  <c r="H5369" i="104"/>
  <c r="F5369" i="104"/>
  <c r="G5369" i="104" s="1"/>
  <c r="C5369" i="104"/>
  <c r="B5369" i="104"/>
  <c r="A5369" i="104"/>
  <c r="H5368" i="104"/>
  <c r="F5368" i="104"/>
  <c r="J5368" i="104" s="1"/>
  <c r="C5368" i="104"/>
  <c r="B5368" i="104"/>
  <c r="A5368" i="104"/>
  <c r="H5367" i="104"/>
  <c r="G5367" i="104"/>
  <c r="F5367" i="104"/>
  <c r="C5367" i="104"/>
  <c r="B5367" i="104"/>
  <c r="A5367" i="104"/>
  <c r="H5366" i="104"/>
  <c r="F5366" i="104"/>
  <c r="C5366" i="104"/>
  <c r="B5366" i="104"/>
  <c r="A5366" i="104"/>
  <c r="H5365" i="104"/>
  <c r="F5365" i="104"/>
  <c r="C5365" i="104"/>
  <c r="B5365" i="104"/>
  <c r="A5365" i="104"/>
  <c r="H5364" i="104"/>
  <c r="J5364" i="104" s="1"/>
  <c r="G5364" i="104"/>
  <c r="F5364" i="104"/>
  <c r="C5364" i="104"/>
  <c r="B5364" i="104"/>
  <c r="A5364" i="104"/>
  <c r="H5363" i="104"/>
  <c r="F5363" i="104"/>
  <c r="C5363" i="104"/>
  <c r="B5363" i="104"/>
  <c r="A5363" i="104"/>
  <c r="H5362" i="104"/>
  <c r="G5362" i="104"/>
  <c r="F5362" i="104"/>
  <c r="J5362" i="104" s="1"/>
  <c r="C5362" i="104"/>
  <c r="B5362" i="104"/>
  <c r="A5362" i="104"/>
  <c r="H5361" i="104"/>
  <c r="F5361" i="104"/>
  <c r="G5361" i="104" s="1"/>
  <c r="C5361" i="104"/>
  <c r="B5361" i="104"/>
  <c r="A5361" i="104"/>
  <c r="J5360" i="104"/>
  <c r="H5360" i="104"/>
  <c r="F5360" i="104"/>
  <c r="G5360" i="104" s="1"/>
  <c r="C5360" i="104"/>
  <c r="B5360" i="104"/>
  <c r="A5360" i="104"/>
  <c r="H5359" i="104"/>
  <c r="F5359" i="104"/>
  <c r="J5359" i="104" s="1"/>
  <c r="C5359" i="104"/>
  <c r="B5359" i="104"/>
  <c r="A5359" i="104"/>
  <c r="H5358" i="104"/>
  <c r="J5358" i="104" s="1"/>
  <c r="G5358" i="104"/>
  <c r="F5358" i="104"/>
  <c r="C5358" i="104"/>
  <c r="B5358" i="104"/>
  <c r="A5358" i="104"/>
  <c r="J5357" i="104"/>
  <c r="H5357" i="104"/>
  <c r="F5357" i="104"/>
  <c r="G5357" i="104" s="1"/>
  <c r="C5357" i="104"/>
  <c r="B5357" i="104"/>
  <c r="A5357" i="104"/>
  <c r="H5356" i="104"/>
  <c r="F5356" i="104"/>
  <c r="C5356" i="104"/>
  <c r="B5356" i="104"/>
  <c r="A5356" i="104"/>
  <c r="H5355" i="104"/>
  <c r="J5355" i="104" s="1"/>
  <c r="G5355" i="104"/>
  <c r="F5355" i="104"/>
  <c r="C5355" i="104"/>
  <c r="B5355" i="104"/>
  <c r="A5355" i="104"/>
  <c r="H5354" i="104"/>
  <c r="J5354" i="104" s="1"/>
  <c r="F5354" i="104"/>
  <c r="G5354" i="104" s="1"/>
  <c r="C5354" i="104"/>
  <c r="B5354" i="104"/>
  <c r="A5354" i="104"/>
  <c r="H5353" i="104"/>
  <c r="G5353" i="104"/>
  <c r="F5353" i="104"/>
  <c r="C5353" i="104"/>
  <c r="B5353" i="104"/>
  <c r="A5353" i="104"/>
  <c r="H5352" i="104"/>
  <c r="J5352" i="104" s="1"/>
  <c r="G5352" i="104"/>
  <c r="F5352" i="104"/>
  <c r="C5352" i="104"/>
  <c r="B5352" i="104"/>
  <c r="A5352" i="104"/>
  <c r="H5351" i="104"/>
  <c r="J5351" i="104" s="1"/>
  <c r="F5351" i="104"/>
  <c r="G5351" i="104" s="1"/>
  <c r="C5351" i="104"/>
  <c r="B5351" i="104"/>
  <c r="A5351" i="104"/>
  <c r="H5350" i="104"/>
  <c r="F5350" i="104"/>
  <c r="C5350" i="104"/>
  <c r="B5350" i="104"/>
  <c r="A5350" i="104"/>
  <c r="H5349" i="104"/>
  <c r="J5349" i="104" s="1"/>
  <c r="F5349" i="104"/>
  <c r="G5349" i="104" s="1"/>
  <c r="C5349" i="104"/>
  <c r="B5349" i="104"/>
  <c r="A5349" i="104"/>
  <c r="H5348" i="104"/>
  <c r="F5348" i="104"/>
  <c r="G5348" i="104" s="1"/>
  <c r="C5348" i="104"/>
  <c r="B5348" i="104"/>
  <c r="A5348" i="104"/>
  <c r="H5347" i="104"/>
  <c r="F5347" i="104"/>
  <c r="C5347" i="104"/>
  <c r="B5347" i="104"/>
  <c r="A5347" i="104"/>
  <c r="H5346" i="104"/>
  <c r="F5346" i="104"/>
  <c r="G5346" i="104" s="1"/>
  <c r="C5346" i="104"/>
  <c r="B5346" i="104"/>
  <c r="A5346" i="104"/>
  <c r="J5345" i="104"/>
  <c r="H5345" i="104"/>
  <c r="F5345" i="104"/>
  <c r="G5345" i="104" s="1"/>
  <c r="C5345" i="104"/>
  <c r="B5345" i="104"/>
  <c r="A5345" i="104"/>
  <c r="H5344" i="104"/>
  <c r="F5344" i="104"/>
  <c r="J5344" i="104" s="1"/>
  <c r="C5344" i="104"/>
  <c r="B5344" i="104"/>
  <c r="A5344" i="104"/>
  <c r="H5343" i="104"/>
  <c r="J5343" i="104" s="1"/>
  <c r="G5343" i="104"/>
  <c r="F5343" i="104"/>
  <c r="C5343" i="104"/>
  <c r="B5343" i="104"/>
  <c r="A5343" i="104"/>
  <c r="H5342" i="104"/>
  <c r="F5342" i="104"/>
  <c r="C5342" i="104"/>
  <c r="B5342" i="104"/>
  <c r="A5342" i="104"/>
  <c r="H5341" i="104"/>
  <c r="F5341" i="104"/>
  <c r="C5341" i="104"/>
  <c r="B5341" i="104"/>
  <c r="A5341" i="104"/>
  <c r="H5340" i="104"/>
  <c r="F5340" i="104"/>
  <c r="G5340" i="104" s="1"/>
  <c r="C5340" i="104"/>
  <c r="B5340" i="104"/>
  <c r="A5340" i="104"/>
  <c r="H5339" i="104"/>
  <c r="F5339" i="104"/>
  <c r="G5339" i="104" s="1"/>
  <c r="C5339" i="104"/>
  <c r="B5339" i="104"/>
  <c r="A5339" i="104"/>
  <c r="H5338" i="104"/>
  <c r="F5338" i="104"/>
  <c r="C5338" i="104"/>
  <c r="B5338" i="104"/>
  <c r="A5338" i="104"/>
  <c r="H5337" i="104"/>
  <c r="G5337" i="104"/>
  <c r="F5337" i="104"/>
  <c r="C5337" i="104"/>
  <c r="B5337" i="104"/>
  <c r="A5337" i="104"/>
  <c r="H5336" i="104"/>
  <c r="F5336" i="104"/>
  <c r="C5336" i="104"/>
  <c r="B5336" i="104"/>
  <c r="A5336" i="104"/>
  <c r="H5335" i="104"/>
  <c r="F5335" i="104"/>
  <c r="J5335" i="104" s="1"/>
  <c r="C5335" i="104"/>
  <c r="B5335" i="104"/>
  <c r="A5335" i="104"/>
  <c r="H5334" i="104"/>
  <c r="F5334" i="104"/>
  <c r="G5334" i="104" s="1"/>
  <c r="C5334" i="104"/>
  <c r="B5334" i="104"/>
  <c r="A5334" i="104"/>
  <c r="H5333" i="104"/>
  <c r="F5333" i="104"/>
  <c r="G5333" i="104" s="1"/>
  <c r="C5333" i="104"/>
  <c r="B5333" i="104"/>
  <c r="A5333" i="104"/>
  <c r="H5332" i="104"/>
  <c r="F5332" i="104"/>
  <c r="J5332" i="104" s="1"/>
  <c r="C5332" i="104"/>
  <c r="B5332" i="104"/>
  <c r="A5332" i="104"/>
  <c r="H5331" i="104"/>
  <c r="F5331" i="104"/>
  <c r="G5331" i="104" s="1"/>
  <c r="C5331" i="104"/>
  <c r="B5331" i="104"/>
  <c r="A5331" i="104"/>
  <c r="J5330" i="104"/>
  <c r="H5330" i="104"/>
  <c r="F5330" i="104"/>
  <c r="G5330" i="104" s="1"/>
  <c r="C5330" i="104"/>
  <c r="B5330" i="104"/>
  <c r="A5330" i="104"/>
  <c r="H5329" i="104"/>
  <c r="F5329" i="104"/>
  <c r="C5329" i="104"/>
  <c r="B5329" i="104"/>
  <c r="A5329" i="104"/>
  <c r="H5328" i="104"/>
  <c r="J5328" i="104" s="1"/>
  <c r="G5328" i="104"/>
  <c r="F5328" i="104"/>
  <c r="C5328" i="104"/>
  <c r="B5328" i="104"/>
  <c r="A5328" i="104"/>
  <c r="H5327" i="104"/>
  <c r="F5327" i="104"/>
  <c r="C5327" i="104"/>
  <c r="B5327" i="104"/>
  <c r="A5327" i="104"/>
  <c r="H5326" i="104"/>
  <c r="G5326" i="104"/>
  <c r="F5326" i="104"/>
  <c r="C5326" i="104"/>
  <c r="B5326" i="104"/>
  <c r="A5326" i="104"/>
  <c r="H5325" i="104"/>
  <c r="G5325" i="104"/>
  <c r="F5325" i="104"/>
  <c r="C5325" i="104"/>
  <c r="B5325" i="104"/>
  <c r="A5325" i="104"/>
  <c r="J5324" i="104"/>
  <c r="H5324" i="104"/>
  <c r="F5324" i="104"/>
  <c r="G5324" i="104" s="1"/>
  <c r="C5324" i="104"/>
  <c r="B5324" i="104"/>
  <c r="A5324" i="104"/>
  <c r="H5323" i="104"/>
  <c r="F5323" i="104"/>
  <c r="J5323" i="104" s="1"/>
  <c r="C5323" i="104"/>
  <c r="B5323" i="104"/>
  <c r="A5323" i="104"/>
  <c r="H5322" i="104"/>
  <c r="G5322" i="104"/>
  <c r="F5322" i="104"/>
  <c r="C5322" i="104"/>
  <c r="B5322" i="104"/>
  <c r="A5322" i="104"/>
  <c r="H5321" i="104"/>
  <c r="F5321" i="104"/>
  <c r="C5321" i="104"/>
  <c r="B5321" i="104"/>
  <c r="A5321" i="104"/>
  <c r="H5320" i="104"/>
  <c r="F5320" i="104"/>
  <c r="C5320" i="104"/>
  <c r="B5320" i="104"/>
  <c r="A5320" i="104"/>
  <c r="H5319" i="104"/>
  <c r="F5319" i="104"/>
  <c r="G5319" i="104" s="1"/>
  <c r="C5319" i="104"/>
  <c r="B5319" i="104"/>
  <c r="A5319" i="104"/>
  <c r="H5318" i="104"/>
  <c r="F5318" i="104"/>
  <c r="C5318" i="104"/>
  <c r="B5318" i="104"/>
  <c r="A5318" i="104"/>
  <c r="H5317" i="104"/>
  <c r="F5317" i="104"/>
  <c r="J5317" i="104" s="1"/>
  <c r="C5317" i="104"/>
  <c r="B5317" i="104"/>
  <c r="A5317" i="104"/>
  <c r="H5316" i="104"/>
  <c r="F5316" i="104"/>
  <c r="G5316" i="104" s="1"/>
  <c r="C5316" i="104"/>
  <c r="B5316" i="104"/>
  <c r="A5316" i="104"/>
  <c r="H5315" i="104"/>
  <c r="F5315" i="104"/>
  <c r="G5315" i="104" s="1"/>
  <c r="C5315" i="104"/>
  <c r="B5315" i="104"/>
  <c r="A5315" i="104"/>
  <c r="H5314" i="104"/>
  <c r="F5314" i="104"/>
  <c r="J5314" i="104" s="1"/>
  <c r="C5314" i="104"/>
  <c r="B5314" i="104"/>
  <c r="A5314" i="104"/>
  <c r="H5313" i="104"/>
  <c r="G5313" i="104"/>
  <c r="F5313" i="104"/>
  <c r="C5313" i="104"/>
  <c r="B5313" i="104"/>
  <c r="A5313" i="104"/>
  <c r="H5312" i="104"/>
  <c r="F5312" i="104"/>
  <c r="C5312" i="104"/>
  <c r="B5312" i="104"/>
  <c r="A5312" i="104"/>
  <c r="H5311" i="104"/>
  <c r="F5311" i="104"/>
  <c r="C5311" i="104"/>
  <c r="B5311" i="104"/>
  <c r="A5311" i="104"/>
  <c r="H5310" i="104"/>
  <c r="F5310" i="104"/>
  <c r="G5310" i="104" s="1"/>
  <c r="C5310" i="104"/>
  <c r="B5310" i="104"/>
  <c r="A5310" i="104"/>
  <c r="H5309" i="104"/>
  <c r="F5309" i="104"/>
  <c r="C5309" i="104"/>
  <c r="B5309" i="104"/>
  <c r="A5309" i="104"/>
  <c r="H5308" i="104"/>
  <c r="G5308" i="104"/>
  <c r="F5308" i="104"/>
  <c r="C5308" i="104"/>
  <c r="B5308" i="104"/>
  <c r="A5308" i="104"/>
  <c r="H5307" i="104"/>
  <c r="F5307" i="104"/>
  <c r="G5307" i="104" s="1"/>
  <c r="C5307" i="104"/>
  <c r="B5307" i="104"/>
  <c r="A5307" i="104"/>
  <c r="H5306" i="104"/>
  <c r="F5306" i="104"/>
  <c r="C5306" i="104"/>
  <c r="B5306" i="104"/>
  <c r="A5306" i="104"/>
  <c r="H5305" i="104"/>
  <c r="F5305" i="104"/>
  <c r="J5305" i="104" s="1"/>
  <c r="C5305" i="104"/>
  <c r="B5305" i="104"/>
  <c r="A5305" i="104"/>
  <c r="H5304" i="104"/>
  <c r="F5304" i="104"/>
  <c r="G5304" i="104" s="1"/>
  <c r="C5304" i="104"/>
  <c r="B5304" i="104"/>
  <c r="A5304" i="104"/>
  <c r="J5303" i="104"/>
  <c r="H5303" i="104"/>
  <c r="F5303" i="104"/>
  <c r="G5303" i="104" s="1"/>
  <c r="C5303" i="104"/>
  <c r="B5303" i="104"/>
  <c r="A5303" i="104"/>
  <c r="H5302" i="104"/>
  <c r="F5302" i="104"/>
  <c r="C5302" i="104"/>
  <c r="B5302" i="104"/>
  <c r="A5302" i="104"/>
  <c r="H5301" i="104"/>
  <c r="J5301" i="104" s="1"/>
  <c r="G5301" i="104"/>
  <c r="F5301" i="104"/>
  <c r="C5301" i="104"/>
  <c r="B5301" i="104"/>
  <c r="A5301" i="104"/>
  <c r="H5300" i="104"/>
  <c r="F5300" i="104"/>
  <c r="G5300" i="104" s="1"/>
  <c r="C5300" i="104"/>
  <c r="B5300" i="104"/>
  <c r="A5300" i="104"/>
  <c r="H5299" i="104"/>
  <c r="G5299" i="104"/>
  <c r="F5299" i="104"/>
  <c r="C5299" i="104"/>
  <c r="B5299" i="104"/>
  <c r="A5299" i="104"/>
  <c r="H5298" i="104"/>
  <c r="F5298" i="104"/>
  <c r="G5298" i="104" s="1"/>
  <c r="C5298" i="104"/>
  <c r="B5298" i="104"/>
  <c r="A5298" i="104"/>
  <c r="H5297" i="104"/>
  <c r="J5297" i="104" s="1"/>
  <c r="F5297" i="104"/>
  <c r="G5297" i="104" s="1"/>
  <c r="C5297" i="104"/>
  <c r="B5297" i="104"/>
  <c r="A5297" i="104"/>
  <c r="H5296" i="104"/>
  <c r="F5296" i="104"/>
  <c r="C5296" i="104"/>
  <c r="B5296" i="104"/>
  <c r="A5296" i="104"/>
  <c r="H5295" i="104"/>
  <c r="F5295" i="104"/>
  <c r="G5295" i="104" s="1"/>
  <c r="C5295" i="104"/>
  <c r="B5295" i="104"/>
  <c r="A5295" i="104"/>
  <c r="J5294" i="104"/>
  <c r="H5294" i="104"/>
  <c r="F5294" i="104"/>
  <c r="G5294" i="104" s="1"/>
  <c r="C5294" i="104"/>
  <c r="B5294" i="104"/>
  <c r="A5294" i="104"/>
  <c r="H5293" i="104"/>
  <c r="F5293" i="104"/>
  <c r="C5293" i="104"/>
  <c r="B5293" i="104"/>
  <c r="A5293" i="104"/>
  <c r="H5292" i="104"/>
  <c r="J5292" i="104" s="1"/>
  <c r="G5292" i="104"/>
  <c r="F5292" i="104"/>
  <c r="C5292" i="104"/>
  <c r="B5292" i="104"/>
  <c r="A5292" i="104"/>
  <c r="H5291" i="104"/>
  <c r="F5291" i="104"/>
  <c r="G5291" i="104" s="1"/>
  <c r="C5291" i="104"/>
  <c r="B5291" i="104"/>
  <c r="A5291" i="104"/>
  <c r="H5290" i="104"/>
  <c r="G5290" i="104"/>
  <c r="F5290" i="104"/>
  <c r="C5290" i="104"/>
  <c r="B5290" i="104"/>
  <c r="A5290" i="104"/>
  <c r="H5289" i="104"/>
  <c r="F5289" i="104"/>
  <c r="G5289" i="104" s="1"/>
  <c r="C5289" i="104"/>
  <c r="B5289" i="104"/>
  <c r="A5289" i="104"/>
  <c r="J5288" i="104"/>
  <c r="H5288" i="104"/>
  <c r="F5288" i="104"/>
  <c r="G5288" i="104" s="1"/>
  <c r="C5288" i="104"/>
  <c r="B5288" i="104"/>
  <c r="A5288" i="104"/>
  <c r="H5287" i="104"/>
  <c r="F5287" i="104"/>
  <c r="J5287" i="104" s="1"/>
  <c r="C5287" i="104"/>
  <c r="B5287" i="104"/>
  <c r="A5287" i="104"/>
  <c r="H5286" i="104"/>
  <c r="G5286" i="104"/>
  <c r="F5286" i="104"/>
  <c r="C5286" i="104"/>
  <c r="B5286" i="104"/>
  <c r="A5286" i="104"/>
  <c r="H5285" i="104"/>
  <c r="F5285" i="104"/>
  <c r="C5285" i="104"/>
  <c r="B5285" i="104"/>
  <c r="A5285" i="104"/>
  <c r="H5284" i="104"/>
  <c r="F5284" i="104"/>
  <c r="C5284" i="104"/>
  <c r="B5284" i="104"/>
  <c r="A5284" i="104"/>
  <c r="H5283" i="104"/>
  <c r="F5283" i="104"/>
  <c r="G5283" i="104" s="1"/>
  <c r="C5283" i="104"/>
  <c r="B5283" i="104"/>
  <c r="A5283" i="104"/>
  <c r="H5282" i="104"/>
  <c r="F5282" i="104"/>
  <c r="C5282" i="104"/>
  <c r="B5282" i="104"/>
  <c r="A5282" i="104"/>
  <c r="H5281" i="104"/>
  <c r="F5281" i="104"/>
  <c r="C5281" i="104"/>
  <c r="B5281" i="104"/>
  <c r="A5281" i="104"/>
  <c r="H5280" i="104"/>
  <c r="F5280" i="104"/>
  <c r="G5280" i="104" s="1"/>
  <c r="C5280" i="104"/>
  <c r="B5280" i="104"/>
  <c r="A5280" i="104"/>
  <c r="H5279" i="104"/>
  <c r="F5279" i="104"/>
  <c r="G5279" i="104" s="1"/>
  <c r="C5279" i="104"/>
  <c r="B5279" i="104"/>
  <c r="A5279" i="104"/>
  <c r="H5278" i="104"/>
  <c r="F5278" i="104"/>
  <c r="J5278" i="104" s="1"/>
  <c r="C5278" i="104"/>
  <c r="B5278" i="104"/>
  <c r="A5278" i="104"/>
  <c r="H5277" i="104"/>
  <c r="J5277" i="104" s="1"/>
  <c r="G5277" i="104"/>
  <c r="F5277" i="104"/>
  <c r="C5277" i="104"/>
  <c r="B5277" i="104"/>
  <c r="A5277" i="104"/>
  <c r="J5276" i="104"/>
  <c r="H5276" i="104"/>
  <c r="F5276" i="104"/>
  <c r="G5276" i="104" s="1"/>
  <c r="C5276" i="104"/>
  <c r="B5276" i="104"/>
  <c r="A5276" i="104"/>
  <c r="H5275" i="104"/>
  <c r="F5275" i="104"/>
  <c r="C5275" i="104"/>
  <c r="B5275" i="104"/>
  <c r="A5275" i="104"/>
  <c r="H5274" i="104"/>
  <c r="J5274" i="104" s="1"/>
  <c r="G5274" i="104"/>
  <c r="F5274" i="104"/>
  <c r="C5274" i="104"/>
  <c r="B5274" i="104"/>
  <c r="A5274" i="104"/>
  <c r="J5273" i="104"/>
  <c r="H5273" i="104"/>
  <c r="F5273" i="104"/>
  <c r="G5273" i="104" s="1"/>
  <c r="C5273" i="104"/>
  <c r="B5273" i="104"/>
  <c r="A5273" i="104"/>
  <c r="H5272" i="104"/>
  <c r="G5272" i="104"/>
  <c r="F5272" i="104"/>
  <c r="C5272" i="104"/>
  <c r="B5272" i="104"/>
  <c r="A5272" i="104"/>
  <c r="H5271" i="104"/>
  <c r="J5271" i="104" s="1"/>
  <c r="G5271" i="104"/>
  <c r="F5271" i="104"/>
  <c r="C5271" i="104"/>
  <c r="B5271" i="104"/>
  <c r="A5271" i="104"/>
  <c r="H5270" i="104"/>
  <c r="J5270" i="104" s="1"/>
  <c r="F5270" i="104"/>
  <c r="G5270" i="104" s="1"/>
  <c r="C5270" i="104"/>
  <c r="B5270" i="104"/>
  <c r="A5270" i="104"/>
  <c r="H5269" i="104"/>
  <c r="F5269" i="104"/>
  <c r="C5269" i="104"/>
  <c r="B5269" i="104"/>
  <c r="A5269" i="104"/>
  <c r="H5268" i="104"/>
  <c r="J5268" i="104" s="1"/>
  <c r="F5268" i="104"/>
  <c r="G5268" i="104" s="1"/>
  <c r="C5268" i="104"/>
  <c r="B5268" i="104"/>
  <c r="A5268" i="104"/>
  <c r="H5267" i="104"/>
  <c r="J5267" i="104" s="1"/>
  <c r="F5267" i="104"/>
  <c r="G5267" i="104" s="1"/>
  <c r="C5267" i="104"/>
  <c r="B5267" i="104"/>
  <c r="A5267" i="104"/>
  <c r="H5266" i="104"/>
  <c r="F5266" i="104"/>
  <c r="C5266" i="104"/>
  <c r="B5266" i="104"/>
  <c r="A5266" i="104"/>
  <c r="H5265" i="104"/>
  <c r="F5265" i="104"/>
  <c r="G5265" i="104" s="1"/>
  <c r="C5265" i="104"/>
  <c r="B5265" i="104"/>
  <c r="A5265" i="104"/>
  <c r="H5264" i="104"/>
  <c r="F5264" i="104"/>
  <c r="C5264" i="104"/>
  <c r="B5264" i="104"/>
  <c r="A5264" i="104"/>
  <c r="H5263" i="104"/>
  <c r="F5263" i="104"/>
  <c r="J5263" i="104" s="1"/>
  <c r="C5263" i="104"/>
  <c r="B5263" i="104"/>
  <c r="A5263" i="104"/>
  <c r="H5262" i="104"/>
  <c r="F5262" i="104"/>
  <c r="G5262" i="104" s="1"/>
  <c r="C5262" i="104"/>
  <c r="B5262" i="104"/>
  <c r="A5262" i="104"/>
  <c r="H5261" i="104"/>
  <c r="F5261" i="104"/>
  <c r="C5261" i="104"/>
  <c r="B5261" i="104"/>
  <c r="A5261" i="104"/>
  <c r="H5260" i="104"/>
  <c r="F5260" i="104"/>
  <c r="J5260" i="104" s="1"/>
  <c r="C5260" i="104"/>
  <c r="B5260" i="104"/>
  <c r="A5260" i="104"/>
  <c r="H5259" i="104"/>
  <c r="G5259" i="104"/>
  <c r="F5259" i="104"/>
  <c r="C5259" i="104"/>
  <c r="B5259" i="104"/>
  <c r="A5259" i="104"/>
  <c r="H5258" i="104"/>
  <c r="F5258" i="104"/>
  <c r="C5258" i="104"/>
  <c r="B5258" i="104"/>
  <c r="A5258" i="104"/>
  <c r="H5257" i="104"/>
  <c r="F5257" i="104"/>
  <c r="C5257" i="104"/>
  <c r="B5257" i="104"/>
  <c r="A5257" i="104"/>
  <c r="H5256" i="104"/>
  <c r="F5256" i="104"/>
  <c r="G5256" i="104" s="1"/>
  <c r="C5256" i="104"/>
  <c r="B5256" i="104"/>
  <c r="A5256" i="104"/>
  <c r="H5255" i="104"/>
  <c r="F5255" i="104"/>
  <c r="C5255" i="104"/>
  <c r="B5255" i="104"/>
  <c r="A5255" i="104"/>
  <c r="H5254" i="104"/>
  <c r="G5254" i="104"/>
  <c r="F5254" i="104"/>
  <c r="C5254" i="104"/>
  <c r="B5254" i="104"/>
  <c r="A5254" i="104"/>
  <c r="H5253" i="104"/>
  <c r="F5253" i="104"/>
  <c r="G5253" i="104" s="1"/>
  <c r="C5253" i="104"/>
  <c r="B5253" i="104"/>
  <c r="A5253" i="104"/>
  <c r="J5252" i="104"/>
  <c r="H5252" i="104"/>
  <c r="F5252" i="104"/>
  <c r="G5252" i="104" s="1"/>
  <c r="C5252" i="104"/>
  <c r="B5252" i="104"/>
  <c r="A5252" i="104"/>
  <c r="H5251" i="104"/>
  <c r="F5251" i="104"/>
  <c r="J5251" i="104" s="1"/>
  <c r="C5251" i="104"/>
  <c r="B5251" i="104"/>
  <c r="A5251" i="104"/>
  <c r="H5250" i="104"/>
  <c r="J5250" i="104" s="1"/>
  <c r="G5250" i="104"/>
  <c r="F5250" i="104"/>
  <c r="C5250" i="104"/>
  <c r="B5250" i="104"/>
  <c r="A5250" i="104"/>
  <c r="J5249" i="104"/>
  <c r="H5249" i="104"/>
  <c r="F5249" i="104"/>
  <c r="G5249" i="104" s="1"/>
  <c r="C5249" i="104"/>
  <c r="B5249" i="104"/>
  <c r="A5249" i="104"/>
  <c r="H5248" i="104"/>
  <c r="F5248" i="104"/>
  <c r="C5248" i="104"/>
  <c r="B5248" i="104"/>
  <c r="A5248" i="104"/>
  <c r="H5247" i="104"/>
  <c r="J5247" i="104" s="1"/>
  <c r="G5247" i="104"/>
  <c r="F5247" i="104"/>
  <c r="C5247" i="104"/>
  <c r="B5247" i="104"/>
  <c r="A5247" i="104"/>
  <c r="H5246" i="104"/>
  <c r="F5246" i="104"/>
  <c r="C5246" i="104"/>
  <c r="B5246" i="104"/>
  <c r="A5246" i="104"/>
  <c r="H5245" i="104"/>
  <c r="G5245" i="104"/>
  <c r="F5245" i="104"/>
  <c r="C5245" i="104"/>
  <c r="B5245" i="104"/>
  <c r="A5245" i="104"/>
  <c r="H5244" i="104"/>
  <c r="G5244" i="104"/>
  <c r="F5244" i="104"/>
  <c r="C5244" i="104"/>
  <c r="B5244" i="104"/>
  <c r="A5244" i="104"/>
  <c r="H5243" i="104"/>
  <c r="J5243" i="104" s="1"/>
  <c r="F5243" i="104"/>
  <c r="G5243" i="104" s="1"/>
  <c r="C5243" i="104"/>
  <c r="B5243" i="104"/>
  <c r="A5243" i="104"/>
  <c r="H5242" i="104"/>
  <c r="F5242" i="104"/>
  <c r="C5242" i="104"/>
  <c r="B5242" i="104"/>
  <c r="A5242" i="104"/>
  <c r="H5241" i="104"/>
  <c r="F5241" i="104"/>
  <c r="G5241" i="104" s="1"/>
  <c r="C5241" i="104"/>
  <c r="B5241" i="104"/>
  <c r="A5241" i="104"/>
  <c r="H5240" i="104"/>
  <c r="F5240" i="104"/>
  <c r="C5240" i="104"/>
  <c r="B5240" i="104"/>
  <c r="A5240" i="104"/>
  <c r="H5239" i="104"/>
  <c r="F5239" i="104"/>
  <c r="C5239" i="104"/>
  <c r="B5239" i="104"/>
  <c r="A5239" i="104"/>
  <c r="H5238" i="104"/>
  <c r="F5238" i="104"/>
  <c r="G5238" i="104" s="1"/>
  <c r="C5238" i="104"/>
  <c r="B5238" i="104"/>
  <c r="A5238" i="104"/>
  <c r="H5237" i="104"/>
  <c r="F5237" i="104"/>
  <c r="G5237" i="104" s="1"/>
  <c r="C5237" i="104"/>
  <c r="B5237" i="104"/>
  <c r="A5237" i="104"/>
  <c r="H5236" i="104"/>
  <c r="G5236" i="104"/>
  <c r="F5236" i="104"/>
  <c r="C5236" i="104"/>
  <c r="B5236" i="104"/>
  <c r="A5236" i="104"/>
  <c r="H5235" i="104"/>
  <c r="F5235" i="104"/>
  <c r="G5235" i="104" s="1"/>
  <c r="C5235" i="104"/>
  <c r="B5235" i="104"/>
  <c r="A5235" i="104"/>
  <c r="H5234" i="104"/>
  <c r="F5234" i="104"/>
  <c r="C5234" i="104"/>
  <c r="B5234" i="104"/>
  <c r="A5234" i="104"/>
  <c r="H5233" i="104"/>
  <c r="F5233" i="104"/>
  <c r="C5233" i="104"/>
  <c r="B5233" i="104"/>
  <c r="A5233" i="104"/>
  <c r="H5232" i="104"/>
  <c r="F5232" i="104"/>
  <c r="G5232" i="104" s="1"/>
  <c r="C5232" i="104"/>
  <c r="B5232" i="104"/>
  <c r="A5232" i="104"/>
  <c r="J5231" i="104"/>
  <c r="H5231" i="104"/>
  <c r="F5231" i="104"/>
  <c r="G5231" i="104" s="1"/>
  <c r="C5231" i="104"/>
  <c r="B5231" i="104"/>
  <c r="A5231" i="104"/>
  <c r="H5230" i="104"/>
  <c r="F5230" i="104"/>
  <c r="C5230" i="104"/>
  <c r="B5230" i="104"/>
  <c r="A5230" i="104"/>
  <c r="H5229" i="104"/>
  <c r="J5229" i="104" s="1"/>
  <c r="G5229" i="104"/>
  <c r="F5229" i="104"/>
  <c r="C5229" i="104"/>
  <c r="B5229" i="104"/>
  <c r="A5229" i="104"/>
  <c r="H5228" i="104"/>
  <c r="F5228" i="104"/>
  <c r="C5228" i="104"/>
  <c r="B5228" i="104"/>
  <c r="A5228" i="104"/>
  <c r="H5227" i="104"/>
  <c r="F5227" i="104"/>
  <c r="J5227" i="104" s="1"/>
  <c r="C5227" i="104"/>
  <c r="B5227" i="104"/>
  <c r="A5227" i="104"/>
  <c r="H5226" i="104"/>
  <c r="F5226" i="104"/>
  <c r="G5226" i="104" s="1"/>
  <c r="C5226" i="104"/>
  <c r="B5226" i="104"/>
  <c r="A5226" i="104"/>
  <c r="H5225" i="104"/>
  <c r="F5225" i="104"/>
  <c r="C5225" i="104"/>
  <c r="B5225" i="104"/>
  <c r="A5225" i="104"/>
  <c r="H5224" i="104"/>
  <c r="F5224" i="104"/>
  <c r="J5224" i="104" s="1"/>
  <c r="C5224" i="104"/>
  <c r="B5224" i="104"/>
  <c r="A5224" i="104"/>
  <c r="H5223" i="104"/>
  <c r="J5223" i="104" s="1"/>
  <c r="G5223" i="104"/>
  <c r="F5223" i="104"/>
  <c r="C5223" i="104"/>
  <c r="B5223" i="104"/>
  <c r="A5223" i="104"/>
  <c r="J5222" i="104"/>
  <c r="H5222" i="104"/>
  <c r="F5222" i="104"/>
  <c r="G5222" i="104" s="1"/>
  <c r="C5222" i="104"/>
  <c r="B5222" i="104"/>
  <c r="A5222" i="104"/>
  <c r="H5221" i="104"/>
  <c r="F5221" i="104"/>
  <c r="C5221" i="104"/>
  <c r="B5221" i="104"/>
  <c r="A5221" i="104"/>
  <c r="H5220" i="104"/>
  <c r="J5220" i="104" s="1"/>
  <c r="G5220" i="104"/>
  <c r="F5220" i="104"/>
  <c r="C5220" i="104"/>
  <c r="B5220" i="104"/>
  <c r="A5220" i="104"/>
  <c r="H5219" i="104"/>
  <c r="F5219" i="104"/>
  <c r="C5219" i="104"/>
  <c r="B5219" i="104"/>
  <c r="A5219" i="104"/>
  <c r="H5218" i="104"/>
  <c r="G5218" i="104"/>
  <c r="F5218" i="104"/>
  <c r="C5218" i="104"/>
  <c r="B5218" i="104"/>
  <c r="A5218" i="104"/>
  <c r="H5217" i="104"/>
  <c r="G5217" i="104"/>
  <c r="F5217" i="104"/>
  <c r="C5217" i="104"/>
  <c r="B5217" i="104"/>
  <c r="A5217" i="104"/>
  <c r="J5216" i="104"/>
  <c r="H5216" i="104"/>
  <c r="F5216" i="104"/>
  <c r="G5216" i="104" s="1"/>
  <c r="C5216" i="104"/>
  <c r="B5216" i="104"/>
  <c r="A5216" i="104"/>
  <c r="H5215" i="104"/>
  <c r="F5215" i="104"/>
  <c r="J5215" i="104" s="1"/>
  <c r="C5215" i="104"/>
  <c r="B5215" i="104"/>
  <c r="A5215" i="104"/>
  <c r="H5214" i="104"/>
  <c r="J5214" i="104" s="1"/>
  <c r="G5214" i="104"/>
  <c r="F5214" i="104"/>
  <c r="C5214" i="104"/>
  <c r="B5214" i="104"/>
  <c r="A5214" i="104"/>
  <c r="H5213" i="104"/>
  <c r="F5213" i="104"/>
  <c r="G5213" i="104" s="1"/>
  <c r="C5213" i="104"/>
  <c r="B5213" i="104"/>
  <c r="A5213" i="104"/>
  <c r="H5212" i="104"/>
  <c r="F5212" i="104"/>
  <c r="C5212" i="104"/>
  <c r="B5212" i="104"/>
  <c r="A5212" i="104"/>
  <c r="H5211" i="104"/>
  <c r="J5211" i="104" s="1"/>
  <c r="G5211" i="104"/>
  <c r="F5211" i="104"/>
  <c r="C5211" i="104"/>
  <c r="B5211" i="104"/>
  <c r="A5211" i="104"/>
  <c r="H5210" i="104"/>
  <c r="J5210" i="104" s="1"/>
  <c r="F5210" i="104"/>
  <c r="G5210" i="104" s="1"/>
  <c r="C5210" i="104"/>
  <c r="B5210" i="104"/>
  <c r="A5210" i="104"/>
  <c r="H5209" i="104"/>
  <c r="G5209" i="104"/>
  <c r="F5209" i="104"/>
  <c r="C5209" i="104"/>
  <c r="B5209" i="104"/>
  <c r="A5209" i="104"/>
  <c r="H5208" i="104"/>
  <c r="J5208" i="104" s="1"/>
  <c r="G5208" i="104"/>
  <c r="F5208" i="104"/>
  <c r="C5208" i="104"/>
  <c r="B5208" i="104"/>
  <c r="A5208" i="104"/>
  <c r="J5207" i="104"/>
  <c r="H5207" i="104"/>
  <c r="F5207" i="104"/>
  <c r="G5207" i="104" s="1"/>
  <c r="C5207" i="104"/>
  <c r="B5207" i="104"/>
  <c r="A5207" i="104"/>
  <c r="H5206" i="104"/>
  <c r="F5206" i="104"/>
  <c r="J5206" i="104" s="1"/>
  <c r="C5206" i="104"/>
  <c r="B5206" i="104"/>
  <c r="A5206" i="104"/>
  <c r="H5205" i="104"/>
  <c r="G5205" i="104"/>
  <c r="F5205" i="104"/>
  <c r="C5205" i="104"/>
  <c r="B5205" i="104"/>
  <c r="A5205" i="104"/>
  <c r="H5204" i="104"/>
  <c r="F5204" i="104"/>
  <c r="C5204" i="104"/>
  <c r="B5204" i="104"/>
  <c r="A5204" i="104"/>
  <c r="H5203" i="104"/>
  <c r="F5203" i="104"/>
  <c r="C5203" i="104"/>
  <c r="B5203" i="104"/>
  <c r="A5203" i="104"/>
  <c r="H5202" i="104"/>
  <c r="J5202" i="104" s="1"/>
  <c r="F5202" i="104"/>
  <c r="G5202" i="104" s="1"/>
  <c r="C5202" i="104"/>
  <c r="B5202" i="104"/>
  <c r="A5202" i="104"/>
  <c r="H5201" i="104"/>
  <c r="F5201" i="104"/>
  <c r="C5201" i="104"/>
  <c r="B5201" i="104"/>
  <c r="A5201" i="104"/>
  <c r="H5200" i="104"/>
  <c r="G5200" i="104"/>
  <c r="F5200" i="104"/>
  <c r="C5200" i="104"/>
  <c r="B5200" i="104"/>
  <c r="A5200" i="104"/>
  <c r="H5199" i="104"/>
  <c r="F5199" i="104"/>
  <c r="G5199" i="104" s="1"/>
  <c r="C5199" i="104"/>
  <c r="B5199" i="104"/>
  <c r="A5199" i="104"/>
  <c r="H5198" i="104"/>
  <c r="F5198" i="104"/>
  <c r="C5198" i="104"/>
  <c r="B5198" i="104"/>
  <c r="A5198" i="104"/>
  <c r="H5197" i="104"/>
  <c r="F5197" i="104"/>
  <c r="J5197" i="104" s="1"/>
  <c r="C5197" i="104"/>
  <c r="B5197" i="104"/>
  <c r="A5197" i="104"/>
  <c r="H5196" i="104"/>
  <c r="J5196" i="104" s="1"/>
  <c r="F5196" i="104"/>
  <c r="G5196" i="104" s="1"/>
  <c r="C5196" i="104"/>
  <c r="B5196" i="104"/>
  <c r="A5196" i="104"/>
  <c r="J5195" i="104"/>
  <c r="H5195" i="104"/>
  <c r="F5195" i="104"/>
  <c r="G5195" i="104" s="1"/>
  <c r="C5195" i="104"/>
  <c r="B5195" i="104"/>
  <c r="A5195" i="104"/>
  <c r="H5194" i="104"/>
  <c r="F5194" i="104"/>
  <c r="C5194" i="104"/>
  <c r="B5194" i="104"/>
  <c r="A5194" i="104"/>
  <c r="H5193" i="104"/>
  <c r="J5193" i="104" s="1"/>
  <c r="G5193" i="104"/>
  <c r="F5193" i="104"/>
  <c r="C5193" i="104"/>
  <c r="B5193" i="104"/>
  <c r="A5193" i="104"/>
  <c r="J5192" i="104"/>
  <c r="H5192" i="104"/>
  <c r="F5192" i="104"/>
  <c r="G5192" i="104" s="1"/>
  <c r="C5192" i="104"/>
  <c r="B5192" i="104"/>
  <c r="A5192" i="104"/>
  <c r="H5191" i="104"/>
  <c r="G5191" i="104"/>
  <c r="F5191" i="104"/>
  <c r="C5191" i="104"/>
  <c r="B5191" i="104"/>
  <c r="A5191" i="104"/>
  <c r="H5190" i="104"/>
  <c r="J5190" i="104" s="1"/>
  <c r="G5190" i="104"/>
  <c r="F5190" i="104"/>
  <c r="C5190" i="104"/>
  <c r="B5190" i="104"/>
  <c r="A5190" i="104"/>
  <c r="J5189" i="104"/>
  <c r="H5189" i="104"/>
  <c r="F5189" i="104"/>
  <c r="G5189" i="104" s="1"/>
  <c r="C5189" i="104"/>
  <c r="B5189" i="104"/>
  <c r="A5189" i="104"/>
  <c r="H5188" i="104"/>
  <c r="F5188" i="104"/>
  <c r="C5188" i="104"/>
  <c r="B5188" i="104"/>
  <c r="A5188" i="104"/>
  <c r="H5187" i="104"/>
  <c r="G5187" i="104"/>
  <c r="F5187" i="104"/>
  <c r="C5187" i="104"/>
  <c r="B5187" i="104"/>
  <c r="A5187" i="104"/>
  <c r="H5186" i="104"/>
  <c r="F5186" i="104"/>
  <c r="G5186" i="104" s="1"/>
  <c r="C5186" i="104"/>
  <c r="B5186" i="104"/>
  <c r="A5186" i="104"/>
  <c r="H5185" i="104"/>
  <c r="F5185" i="104"/>
  <c r="C5185" i="104"/>
  <c r="B5185" i="104"/>
  <c r="A5185" i="104"/>
  <c r="H5184" i="104"/>
  <c r="F5184" i="104"/>
  <c r="G5184" i="104" s="1"/>
  <c r="C5184" i="104"/>
  <c r="B5184" i="104"/>
  <c r="A5184" i="104"/>
  <c r="J5183" i="104"/>
  <c r="H5183" i="104"/>
  <c r="F5183" i="104"/>
  <c r="G5183" i="104" s="1"/>
  <c r="C5183" i="104"/>
  <c r="B5183" i="104"/>
  <c r="A5183" i="104"/>
  <c r="H5182" i="104"/>
  <c r="F5182" i="104"/>
  <c r="J5182" i="104" s="1"/>
  <c r="C5182" i="104"/>
  <c r="B5182" i="104"/>
  <c r="A5182" i="104"/>
  <c r="H5181" i="104"/>
  <c r="F5181" i="104"/>
  <c r="G5181" i="104" s="1"/>
  <c r="C5181" i="104"/>
  <c r="B5181" i="104"/>
  <c r="A5181" i="104"/>
  <c r="H5180" i="104"/>
  <c r="F5180" i="104"/>
  <c r="C5180" i="104"/>
  <c r="B5180" i="104"/>
  <c r="A5180" i="104"/>
  <c r="H5179" i="104"/>
  <c r="F5179" i="104"/>
  <c r="C5179" i="104"/>
  <c r="B5179" i="104"/>
  <c r="A5179" i="104"/>
  <c r="H5178" i="104"/>
  <c r="F5178" i="104"/>
  <c r="G5178" i="104" s="1"/>
  <c r="C5178" i="104"/>
  <c r="B5178" i="104"/>
  <c r="A5178" i="104"/>
  <c r="H5177" i="104"/>
  <c r="F5177" i="104"/>
  <c r="G5177" i="104" s="1"/>
  <c r="C5177" i="104"/>
  <c r="B5177" i="104"/>
  <c r="A5177" i="104"/>
  <c r="H5176" i="104"/>
  <c r="F5176" i="104"/>
  <c r="C5176" i="104"/>
  <c r="B5176" i="104"/>
  <c r="A5176" i="104"/>
  <c r="H5175" i="104"/>
  <c r="J5175" i="104" s="1"/>
  <c r="G5175" i="104"/>
  <c r="F5175" i="104"/>
  <c r="C5175" i="104"/>
  <c r="B5175" i="104"/>
  <c r="A5175" i="104"/>
  <c r="H5174" i="104"/>
  <c r="F5174" i="104"/>
  <c r="C5174" i="104"/>
  <c r="B5174" i="104"/>
  <c r="A5174" i="104"/>
  <c r="H5173" i="104"/>
  <c r="F5173" i="104"/>
  <c r="J5173" i="104" s="1"/>
  <c r="C5173" i="104"/>
  <c r="B5173" i="104"/>
  <c r="A5173" i="104"/>
  <c r="H5172" i="104"/>
  <c r="F5172" i="104"/>
  <c r="G5172" i="104" s="1"/>
  <c r="C5172" i="104"/>
  <c r="B5172" i="104"/>
  <c r="A5172" i="104"/>
  <c r="H5171" i="104"/>
  <c r="F5171" i="104"/>
  <c r="C5171" i="104"/>
  <c r="B5171" i="104"/>
  <c r="A5171" i="104"/>
  <c r="H5170" i="104"/>
  <c r="F5170" i="104"/>
  <c r="J5170" i="104" s="1"/>
  <c r="C5170" i="104"/>
  <c r="B5170" i="104"/>
  <c r="A5170" i="104"/>
  <c r="H5169" i="104"/>
  <c r="J5169" i="104" s="1"/>
  <c r="F5169" i="104"/>
  <c r="G5169" i="104" s="1"/>
  <c r="C5169" i="104"/>
  <c r="B5169" i="104"/>
  <c r="A5169" i="104"/>
  <c r="J5168" i="104"/>
  <c r="H5168" i="104"/>
  <c r="F5168" i="104"/>
  <c r="G5168" i="104" s="1"/>
  <c r="C5168" i="104"/>
  <c r="B5168" i="104"/>
  <c r="A5168" i="104"/>
  <c r="H5167" i="104"/>
  <c r="F5167" i="104"/>
  <c r="C5167" i="104"/>
  <c r="B5167" i="104"/>
  <c r="A5167" i="104"/>
  <c r="H5166" i="104"/>
  <c r="J5166" i="104" s="1"/>
  <c r="G5166" i="104"/>
  <c r="F5166" i="104"/>
  <c r="C5166" i="104"/>
  <c r="B5166" i="104"/>
  <c r="A5166" i="104"/>
  <c r="H5165" i="104"/>
  <c r="F5165" i="104"/>
  <c r="C5165" i="104"/>
  <c r="B5165" i="104"/>
  <c r="A5165" i="104"/>
  <c r="H5164" i="104"/>
  <c r="G5164" i="104"/>
  <c r="F5164" i="104"/>
  <c r="C5164" i="104"/>
  <c r="B5164" i="104"/>
  <c r="A5164" i="104"/>
  <c r="H5163" i="104"/>
  <c r="F5163" i="104"/>
  <c r="G5163" i="104" s="1"/>
  <c r="C5163" i="104"/>
  <c r="B5163" i="104"/>
  <c r="A5163" i="104"/>
  <c r="J5162" i="104"/>
  <c r="H5162" i="104"/>
  <c r="F5162" i="104"/>
  <c r="G5162" i="104" s="1"/>
  <c r="C5162" i="104"/>
  <c r="B5162" i="104"/>
  <c r="A5162" i="104"/>
  <c r="H5161" i="104"/>
  <c r="F5161" i="104"/>
  <c r="J5161" i="104" s="1"/>
  <c r="C5161" i="104"/>
  <c r="B5161" i="104"/>
  <c r="A5161" i="104"/>
  <c r="H5160" i="104"/>
  <c r="J5160" i="104" s="1"/>
  <c r="G5160" i="104"/>
  <c r="F5160" i="104"/>
  <c r="C5160" i="104"/>
  <c r="B5160" i="104"/>
  <c r="A5160" i="104"/>
  <c r="H5159" i="104"/>
  <c r="F5159" i="104"/>
  <c r="C5159" i="104"/>
  <c r="B5159" i="104"/>
  <c r="A5159" i="104"/>
  <c r="H5158" i="104"/>
  <c r="F5158" i="104"/>
  <c r="C5158" i="104"/>
  <c r="B5158" i="104"/>
  <c r="A5158" i="104"/>
  <c r="H5157" i="104"/>
  <c r="F5157" i="104"/>
  <c r="G5157" i="104" s="1"/>
  <c r="C5157" i="104"/>
  <c r="B5157" i="104"/>
  <c r="A5157" i="104"/>
  <c r="J5156" i="104"/>
  <c r="H5156" i="104"/>
  <c r="F5156" i="104"/>
  <c r="G5156" i="104" s="1"/>
  <c r="C5156" i="104"/>
  <c r="B5156" i="104"/>
  <c r="A5156" i="104"/>
  <c r="H5155" i="104"/>
  <c r="F5155" i="104"/>
  <c r="J5155" i="104" s="1"/>
  <c r="C5155" i="104"/>
  <c r="B5155" i="104"/>
  <c r="A5155" i="104"/>
  <c r="H5154" i="104"/>
  <c r="J5154" i="104" s="1"/>
  <c r="G5154" i="104"/>
  <c r="F5154" i="104"/>
  <c r="C5154" i="104"/>
  <c r="B5154" i="104"/>
  <c r="A5154" i="104"/>
  <c r="H5153" i="104"/>
  <c r="F5153" i="104"/>
  <c r="G5153" i="104" s="1"/>
  <c r="C5153" i="104"/>
  <c r="B5153" i="104"/>
  <c r="A5153" i="104"/>
  <c r="H5152" i="104"/>
  <c r="F5152" i="104"/>
  <c r="C5152" i="104"/>
  <c r="B5152" i="104"/>
  <c r="A5152" i="104"/>
  <c r="H5151" i="104"/>
  <c r="G5151" i="104"/>
  <c r="F5151" i="104"/>
  <c r="C5151" i="104"/>
  <c r="B5151" i="104"/>
  <c r="A5151" i="104"/>
  <c r="H5150" i="104"/>
  <c r="F5150" i="104"/>
  <c r="G5150" i="104" s="1"/>
  <c r="C5150" i="104"/>
  <c r="B5150" i="104"/>
  <c r="A5150" i="104"/>
  <c r="H5149" i="104"/>
  <c r="F5149" i="104"/>
  <c r="C5149" i="104"/>
  <c r="B5149" i="104"/>
  <c r="A5149" i="104"/>
  <c r="H5148" i="104"/>
  <c r="F5148" i="104"/>
  <c r="G5148" i="104" s="1"/>
  <c r="C5148" i="104"/>
  <c r="B5148" i="104"/>
  <c r="A5148" i="104"/>
  <c r="H5147" i="104"/>
  <c r="F5147" i="104"/>
  <c r="C5147" i="104"/>
  <c r="B5147" i="104"/>
  <c r="A5147" i="104"/>
  <c r="H5146" i="104"/>
  <c r="F5146" i="104"/>
  <c r="C5146" i="104"/>
  <c r="B5146" i="104"/>
  <c r="A5146" i="104"/>
  <c r="H5145" i="104"/>
  <c r="F5145" i="104"/>
  <c r="G5145" i="104" s="1"/>
  <c r="C5145" i="104"/>
  <c r="B5145" i="104"/>
  <c r="A5145" i="104"/>
  <c r="H5144" i="104"/>
  <c r="F5144" i="104"/>
  <c r="C5144" i="104"/>
  <c r="B5144" i="104"/>
  <c r="A5144" i="104"/>
  <c r="H5143" i="104"/>
  <c r="F5143" i="104"/>
  <c r="J5143" i="104" s="1"/>
  <c r="C5143" i="104"/>
  <c r="B5143" i="104"/>
  <c r="A5143" i="104"/>
  <c r="H5142" i="104"/>
  <c r="F5142" i="104"/>
  <c r="G5142" i="104" s="1"/>
  <c r="C5142" i="104"/>
  <c r="B5142" i="104"/>
  <c r="A5142" i="104"/>
  <c r="J5141" i="104"/>
  <c r="H5141" i="104"/>
  <c r="F5141" i="104"/>
  <c r="G5141" i="104" s="1"/>
  <c r="C5141" i="104"/>
  <c r="B5141" i="104"/>
  <c r="A5141" i="104"/>
  <c r="H5140" i="104"/>
  <c r="F5140" i="104"/>
  <c r="C5140" i="104"/>
  <c r="B5140" i="104"/>
  <c r="A5140" i="104"/>
  <c r="H5139" i="104"/>
  <c r="J5139" i="104" s="1"/>
  <c r="G5139" i="104"/>
  <c r="F5139" i="104"/>
  <c r="C5139" i="104"/>
  <c r="B5139" i="104"/>
  <c r="A5139" i="104"/>
  <c r="H5138" i="104"/>
  <c r="F5138" i="104"/>
  <c r="C5138" i="104"/>
  <c r="B5138" i="104"/>
  <c r="A5138" i="104"/>
  <c r="H5137" i="104"/>
  <c r="F5137" i="104"/>
  <c r="C5137" i="104"/>
  <c r="B5137" i="104"/>
  <c r="A5137" i="104"/>
  <c r="H5136" i="104"/>
  <c r="F5136" i="104"/>
  <c r="G5136" i="104" s="1"/>
  <c r="C5136" i="104"/>
  <c r="B5136" i="104"/>
  <c r="A5136" i="104"/>
  <c r="H5135" i="104"/>
  <c r="F5135" i="104"/>
  <c r="C5135" i="104"/>
  <c r="B5135" i="104"/>
  <c r="A5135" i="104"/>
  <c r="H5134" i="104"/>
  <c r="F5134" i="104"/>
  <c r="C5134" i="104"/>
  <c r="B5134" i="104"/>
  <c r="A5134" i="104"/>
  <c r="H5133" i="104"/>
  <c r="J5133" i="104" s="1"/>
  <c r="F5133" i="104"/>
  <c r="G5133" i="104" s="1"/>
  <c r="C5133" i="104"/>
  <c r="B5133" i="104"/>
  <c r="A5133" i="104"/>
  <c r="H5132" i="104"/>
  <c r="J5132" i="104" s="1"/>
  <c r="F5132" i="104"/>
  <c r="G5132" i="104" s="1"/>
  <c r="C5132" i="104"/>
  <c r="B5132" i="104"/>
  <c r="A5132" i="104"/>
  <c r="H5131" i="104"/>
  <c r="F5131" i="104"/>
  <c r="C5131" i="104"/>
  <c r="B5131" i="104"/>
  <c r="A5131" i="104"/>
  <c r="H5130" i="104"/>
  <c r="F5130" i="104"/>
  <c r="G5130" i="104" s="1"/>
  <c r="C5130" i="104"/>
  <c r="B5130" i="104"/>
  <c r="A5130" i="104"/>
  <c r="J5129" i="104"/>
  <c r="H5129" i="104"/>
  <c r="F5129" i="104"/>
  <c r="G5129" i="104" s="1"/>
  <c r="C5129" i="104"/>
  <c r="B5129" i="104"/>
  <c r="A5129" i="104"/>
  <c r="H5128" i="104"/>
  <c r="F5128" i="104"/>
  <c r="C5128" i="104"/>
  <c r="B5128" i="104"/>
  <c r="A5128" i="104"/>
  <c r="H5127" i="104"/>
  <c r="J5127" i="104" s="1"/>
  <c r="F5127" i="104"/>
  <c r="G5127" i="104" s="1"/>
  <c r="C5127" i="104"/>
  <c r="B5127" i="104"/>
  <c r="A5127" i="104"/>
  <c r="J5126" i="104"/>
  <c r="H5126" i="104"/>
  <c r="F5126" i="104"/>
  <c r="G5126" i="104" s="1"/>
  <c r="C5126" i="104"/>
  <c r="B5126" i="104"/>
  <c r="A5126" i="104"/>
  <c r="H5125" i="104"/>
  <c r="F5125" i="104"/>
  <c r="C5125" i="104"/>
  <c r="B5125" i="104"/>
  <c r="A5125" i="104"/>
  <c r="H5124" i="104"/>
  <c r="J5124" i="104" s="1"/>
  <c r="G5124" i="104"/>
  <c r="F5124" i="104"/>
  <c r="C5124" i="104"/>
  <c r="B5124" i="104"/>
  <c r="A5124" i="104"/>
  <c r="H5123" i="104"/>
  <c r="J5123" i="104" s="1"/>
  <c r="F5123" i="104"/>
  <c r="G5123" i="104" s="1"/>
  <c r="C5123" i="104"/>
  <c r="B5123" i="104"/>
  <c r="A5123" i="104"/>
  <c r="H5122" i="104"/>
  <c r="F5122" i="104"/>
  <c r="C5122" i="104"/>
  <c r="B5122" i="104"/>
  <c r="A5122" i="104"/>
  <c r="H5121" i="104"/>
  <c r="F5121" i="104"/>
  <c r="G5121" i="104" s="1"/>
  <c r="C5121" i="104"/>
  <c r="B5121" i="104"/>
  <c r="A5121" i="104"/>
  <c r="J5120" i="104"/>
  <c r="H5120" i="104"/>
  <c r="F5120" i="104"/>
  <c r="G5120" i="104" s="1"/>
  <c r="C5120" i="104"/>
  <c r="B5120" i="104"/>
  <c r="A5120" i="104"/>
  <c r="H5119" i="104"/>
  <c r="F5119" i="104"/>
  <c r="J5119" i="104" s="1"/>
  <c r="C5119" i="104"/>
  <c r="B5119" i="104"/>
  <c r="A5119" i="104"/>
  <c r="H5118" i="104"/>
  <c r="G5118" i="104"/>
  <c r="F5118" i="104"/>
  <c r="C5118" i="104"/>
  <c r="B5118" i="104"/>
  <c r="A5118" i="104"/>
  <c r="H5117" i="104"/>
  <c r="F5117" i="104"/>
  <c r="G5117" i="104" s="1"/>
  <c r="C5117" i="104"/>
  <c r="B5117" i="104"/>
  <c r="A5117" i="104"/>
  <c r="H5116" i="104"/>
  <c r="F5116" i="104"/>
  <c r="C5116" i="104"/>
  <c r="B5116" i="104"/>
  <c r="A5116" i="104"/>
  <c r="H5115" i="104"/>
  <c r="J5115" i="104" s="1"/>
  <c r="G5115" i="104"/>
  <c r="F5115" i="104"/>
  <c r="C5115" i="104"/>
  <c r="B5115" i="104"/>
  <c r="A5115" i="104"/>
  <c r="H5114" i="104"/>
  <c r="F5114" i="104"/>
  <c r="C5114" i="104"/>
  <c r="B5114" i="104"/>
  <c r="A5114" i="104"/>
  <c r="H5113" i="104"/>
  <c r="F5113" i="104"/>
  <c r="C5113" i="104"/>
  <c r="B5113" i="104"/>
  <c r="A5113" i="104"/>
  <c r="H5112" i="104"/>
  <c r="F5112" i="104"/>
  <c r="G5112" i="104" s="1"/>
  <c r="C5112" i="104"/>
  <c r="B5112" i="104"/>
  <c r="A5112" i="104"/>
  <c r="H5111" i="104"/>
  <c r="J5111" i="104" s="1"/>
  <c r="F5111" i="104"/>
  <c r="G5111" i="104" s="1"/>
  <c r="C5111" i="104"/>
  <c r="B5111" i="104"/>
  <c r="A5111" i="104"/>
  <c r="H5110" i="104"/>
  <c r="G5110" i="104"/>
  <c r="F5110" i="104"/>
  <c r="J5110" i="104" s="1"/>
  <c r="C5110" i="104"/>
  <c r="B5110" i="104"/>
  <c r="A5110" i="104"/>
  <c r="H5109" i="104"/>
  <c r="J5109" i="104" s="1"/>
  <c r="G5109" i="104"/>
  <c r="F5109" i="104"/>
  <c r="C5109" i="104"/>
  <c r="B5109" i="104"/>
  <c r="A5109" i="104"/>
  <c r="H5108" i="104"/>
  <c r="F5108" i="104"/>
  <c r="C5108" i="104"/>
  <c r="B5108" i="104"/>
  <c r="A5108" i="104"/>
  <c r="H5107" i="104"/>
  <c r="F5107" i="104"/>
  <c r="C5107" i="104"/>
  <c r="B5107" i="104"/>
  <c r="A5107" i="104"/>
  <c r="H5106" i="104"/>
  <c r="F5106" i="104"/>
  <c r="G5106" i="104" s="1"/>
  <c r="C5106" i="104"/>
  <c r="B5106" i="104"/>
  <c r="A5106" i="104"/>
  <c r="H5105" i="104"/>
  <c r="F5105" i="104"/>
  <c r="C5105" i="104"/>
  <c r="B5105" i="104"/>
  <c r="A5105" i="104"/>
  <c r="H5104" i="104"/>
  <c r="F5104" i="104"/>
  <c r="C5104" i="104"/>
  <c r="B5104" i="104"/>
  <c r="A5104" i="104"/>
  <c r="H5103" i="104"/>
  <c r="F5103" i="104"/>
  <c r="G5103" i="104" s="1"/>
  <c r="C5103" i="104"/>
  <c r="B5103" i="104"/>
  <c r="A5103" i="104"/>
  <c r="H5102" i="104"/>
  <c r="F5102" i="104"/>
  <c r="C5102" i="104"/>
  <c r="B5102" i="104"/>
  <c r="A5102" i="104"/>
  <c r="H5101" i="104"/>
  <c r="F5101" i="104"/>
  <c r="J5101" i="104" s="1"/>
  <c r="C5101" i="104"/>
  <c r="B5101" i="104"/>
  <c r="A5101" i="104"/>
  <c r="H5100" i="104"/>
  <c r="F5100" i="104"/>
  <c r="G5100" i="104" s="1"/>
  <c r="C5100" i="104"/>
  <c r="B5100" i="104"/>
  <c r="A5100" i="104"/>
  <c r="H5099" i="104"/>
  <c r="F5099" i="104"/>
  <c r="G5099" i="104" s="1"/>
  <c r="C5099" i="104"/>
  <c r="B5099" i="104"/>
  <c r="A5099" i="104"/>
  <c r="H5098" i="104"/>
  <c r="F5098" i="104"/>
  <c r="C5098" i="104"/>
  <c r="B5098" i="104"/>
  <c r="A5098" i="104"/>
  <c r="H5097" i="104"/>
  <c r="F5097" i="104"/>
  <c r="G5097" i="104" s="1"/>
  <c r="C5097" i="104"/>
  <c r="B5097" i="104"/>
  <c r="A5097" i="104"/>
  <c r="J5096" i="104"/>
  <c r="H5096" i="104"/>
  <c r="F5096" i="104"/>
  <c r="G5096" i="104" s="1"/>
  <c r="C5096" i="104"/>
  <c r="B5096" i="104"/>
  <c r="A5096" i="104"/>
  <c r="H5095" i="104"/>
  <c r="F5095" i="104"/>
  <c r="J5095" i="104" s="1"/>
  <c r="C5095" i="104"/>
  <c r="B5095" i="104"/>
  <c r="A5095" i="104"/>
  <c r="H5094" i="104"/>
  <c r="J5094" i="104" s="1"/>
  <c r="G5094" i="104"/>
  <c r="F5094" i="104"/>
  <c r="C5094" i="104"/>
  <c r="B5094" i="104"/>
  <c r="A5094" i="104"/>
  <c r="H5093" i="104"/>
  <c r="F5093" i="104"/>
  <c r="C5093" i="104"/>
  <c r="B5093" i="104"/>
  <c r="A5093" i="104"/>
  <c r="H5092" i="104"/>
  <c r="G5092" i="104"/>
  <c r="F5092" i="104"/>
  <c r="C5092" i="104"/>
  <c r="B5092" i="104"/>
  <c r="A5092" i="104"/>
  <c r="H5091" i="104"/>
  <c r="G5091" i="104"/>
  <c r="F5091" i="104"/>
  <c r="C5091" i="104"/>
  <c r="B5091" i="104"/>
  <c r="A5091" i="104"/>
  <c r="H5090" i="104"/>
  <c r="J5090" i="104" s="1"/>
  <c r="F5090" i="104"/>
  <c r="G5090" i="104" s="1"/>
  <c r="C5090" i="104"/>
  <c r="B5090" i="104"/>
  <c r="A5090" i="104"/>
  <c r="H5089" i="104"/>
  <c r="F5089" i="104"/>
  <c r="C5089" i="104"/>
  <c r="B5089" i="104"/>
  <c r="A5089" i="104"/>
  <c r="H5088" i="104"/>
  <c r="F5088" i="104"/>
  <c r="G5088" i="104" s="1"/>
  <c r="C5088" i="104"/>
  <c r="B5088" i="104"/>
  <c r="A5088" i="104"/>
  <c r="H5087" i="104"/>
  <c r="F5087" i="104"/>
  <c r="C5087" i="104"/>
  <c r="B5087" i="104"/>
  <c r="A5087" i="104"/>
  <c r="H5086" i="104"/>
  <c r="F5086" i="104"/>
  <c r="C5086" i="104"/>
  <c r="B5086" i="104"/>
  <c r="A5086" i="104"/>
  <c r="H5085" i="104"/>
  <c r="F5085" i="104"/>
  <c r="G5085" i="104" s="1"/>
  <c r="C5085" i="104"/>
  <c r="B5085" i="104"/>
  <c r="A5085" i="104"/>
  <c r="H5084" i="104"/>
  <c r="F5084" i="104"/>
  <c r="C5084" i="104"/>
  <c r="B5084" i="104"/>
  <c r="A5084" i="104"/>
  <c r="H5083" i="104"/>
  <c r="F5083" i="104"/>
  <c r="J5083" i="104" s="1"/>
  <c r="C5083" i="104"/>
  <c r="B5083" i="104"/>
  <c r="A5083" i="104"/>
  <c r="H5082" i="104"/>
  <c r="J5082" i="104" s="1"/>
  <c r="F5082" i="104"/>
  <c r="G5082" i="104" s="1"/>
  <c r="C5082" i="104"/>
  <c r="B5082" i="104"/>
  <c r="A5082" i="104"/>
  <c r="H5081" i="104"/>
  <c r="F5081" i="104"/>
  <c r="G5081" i="104" s="1"/>
  <c r="C5081" i="104"/>
  <c r="B5081" i="104"/>
  <c r="A5081" i="104"/>
  <c r="H5080" i="104"/>
  <c r="F5080" i="104"/>
  <c r="C5080" i="104"/>
  <c r="B5080" i="104"/>
  <c r="A5080" i="104"/>
  <c r="H5079" i="104"/>
  <c r="G5079" i="104"/>
  <c r="F5079" i="104"/>
  <c r="C5079" i="104"/>
  <c r="B5079" i="104"/>
  <c r="A5079" i="104"/>
  <c r="J5078" i="104"/>
  <c r="H5078" i="104"/>
  <c r="F5078" i="104"/>
  <c r="G5078" i="104" s="1"/>
  <c r="C5078" i="104"/>
  <c r="B5078" i="104"/>
  <c r="A5078" i="104"/>
  <c r="H5077" i="104"/>
  <c r="G5077" i="104"/>
  <c r="F5077" i="104"/>
  <c r="J5077" i="104" s="1"/>
  <c r="C5077" i="104"/>
  <c r="B5077" i="104"/>
  <c r="A5077" i="104"/>
  <c r="H5076" i="104"/>
  <c r="J5076" i="104" s="1"/>
  <c r="F5076" i="104"/>
  <c r="G5076" i="104" s="1"/>
  <c r="C5076" i="104"/>
  <c r="B5076" i="104"/>
  <c r="A5076" i="104"/>
  <c r="H5075" i="104"/>
  <c r="F5075" i="104"/>
  <c r="C5075" i="104"/>
  <c r="B5075" i="104"/>
  <c r="A5075" i="104"/>
  <c r="H5074" i="104"/>
  <c r="G5074" i="104"/>
  <c r="F5074" i="104"/>
  <c r="C5074" i="104"/>
  <c r="B5074" i="104"/>
  <c r="A5074" i="104"/>
  <c r="H5073" i="104"/>
  <c r="G5073" i="104"/>
  <c r="F5073" i="104"/>
  <c r="C5073" i="104"/>
  <c r="B5073" i="104"/>
  <c r="A5073" i="104"/>
  <c r="H5072" i="104"/>
  <c r="J5072" i="104" s="1"/>
  <c r="F5072" i="104"/>
  <c r="G5072" i="104" s="1"/>
  <c r="C5072" i="104"/>
  <c r="B5072" i="104"/>
  <c r="A5072" i="104"/>
  <c r="H5071" i="104"/>
  <c r="F5071" i="104"/>
  <c r="C5071" i="104"/>
  <c r="B5071" i="104"/>
  <c r="A5071" i="104"/>
  <c r="H5070" i="104"/>
  <c r="F5070" i="104"/>
  <c r="G5070" i="104" s="1"/>
  <c r="C5070" i="104"/>
  <c r="B5070" i="104"/>
  <c r="A5070" i="104"/>
  <c r="H5069" i="104"/>
  <c r="F5069" i="104"/>
  <c r="C5069" i="104"/>
  <c r="B5069" i="104"/>
  <c r="A5069" i="104"/>
  <c r="H5068" i="104"/>
  <c r="F5068" i="104"/>
  <c r="C5068" i="104"/>
  <c r="B5068" i="104"/>
  <c r="A5068" i="104"/>
  <c r="H5067" i="104"/>
  <c r="J5067" i="104" s="1"/>
  <c r="F5067" i="104"/>
  <c r="G5067" i="104" s="1"/>
  <c r="C5067" i="104"/>
  <c r="B5067" i="104"/>
  <c r="A5067" i="104"/>
  <c r="H5066" i="104"/>
  <c r="F5066" i="104"/>
  <c r="G5066" i="104" s="1"/>
  <c r="C5066" i="104"/>
  <c r="B5066" i="104"/>
  <c r="A5066" i="104"/>
  <c r="H5065" i="104"/>
  <c r="F5065" i="104"/>
  <c r="C5065" i="104"/>
  <c r="B5065" i="104"/>
  <c r="A5065" i="104"/>
  <c r="H5064" i="104"/>
  <c r="J5064" i="104" s="1"/>
  <c r="G5064" i="104"/>
  <c r="F5064" i="104"/>
  <c r="C5064" i="104"/>
  <c r="B5064" i="104"/>
  <c r="A5064" i="104"/>
  <c r="H5063" i="104"/>
  <c r="J5063" i="104" s="1"/>
  <c r="F5063" i="104"/>
  <c r="G5063" i="104" s="1"/>
  <c r="C5063" i="104"/>
  <c r="B5063" i="104"/>
  <c r="A5063" i="104"/>
  <c r="H5062" i="104"/>
  <c r="F5062" i="104"/>
  <c r="C5062" i="104"/>
  <c r="B5062" i="104"/>
  <c r="A5062" i="104"/>
  <c r="H5061" i="104"/>
  <c r="F5061" i="104"/>
  <c r="G5061" i="104" s="1"/>
  <c r="C5061" i="104"/>
  <c r="B5061" i="104"/>
  <c r="A5061" i="104"/>
  <c r="H5060" i="104"/>
  <c r="J5060" i="104" s="1"/>
  <c r="F5060" i="104"/>
  <c r="G5060" i="104" s="1"/>
  <c r="C5060" i="104"/>
  <c r="B5060" i="104"/>
  <c r="A5060" i="104"/>
  <c r="H5059" i="104"/>
  <c r="F5059" i="104"/>
  <c r="C5059" i="104"/>
  <c r="B5059" i="104"/>
  <c r="A5059" i="104"/>
  <c r="H5058" i="104"/>
  <c r="J5058" i="104" s="1"/>
  <c r="G5058" i="104"/>
  <c r="F5058" i="104"/>
  <c r="C5058" i="104"/>
  <c r="B5058" i="104"/>
  <c r="A5058" i="104"/>
  <c r="H5057" i="104"/>
  <c r="F5057" i="104"/>
  <c r="C5057" i="104"/>
  <c r="B5057" i="104"/>
  <c r="A5057" i="104"/>
  <c r="H5056" i="104"/>
  <c r="F5056" i="104"/>
  <c r="C5056" i="104"/>
  <c r="B5056" i="104"/>
  <c r="A5056" i="104"/>
  <c r="H5055" i="104"/>
  <c r="F5055" i="104"/>
  <c r="G5055" i="104" s="1"/>
  <c r="C5055" i="104"/>
  <c r="B5055" i="104"/>
  <c r="A5055" i="104"/>
  <c r="H5054" i="104"/>
  <c r="F5054" i="104"/>
  <c r="G5054" i="104" s="1"/>
  <c r="C5054" i="104"/>
  <c r="B5054" i="104"/>
  <c r="A5054" i="104"/>
  <c r="H5053" i="104"/>
  <c r="F5053" i="104"/>
  <c r="C5053" i="104"/>
  <c r="B5053" i="104"/>
  <c r="A5053" i="104"/>
  <c r="H5052" i="104"/>
  <c r="F5052" i="104"/>
  <c r="G5052" i="104" s="1"/>
  <c r="C5052" i="104"/>
  <c r="B5052" i="104"/>
  <c r="A5052" i="104"/>
  <c r="H5051" i="104"/>
  <c r="F5051" i="104"/>
  <c r="C5051" i="104"/>
  <c r="B5051" i="104"/>
  <c r="A5051" i="104"/>
  <c r="H5050" i="104"/>
  <c r="F5050" i="104"/>
  <c r="J5050" i="104" s="1"/>
  <c r="C5050" i="104"/>
  <c r="B5050" i="104"/>
  <c r="A5050" i="104"/>
  <c r="H5049" i="104"/>
  <c r="F5049" i="104"/>
  <c r="G5049" i="104" s="1"/>
  <c r="C5049" i="104"/>
  <c r="B5049" i="104"/>
  <c r="A5049" i="104"/>
  <c r="H5048" i="104"/>
  <c r="F5048" i="104"/>
  <c r="C5048" i="104"/>
  <c r="B5048" i="104"/>
  <c r="A5048" i="104"/>
  <c r="H5047" i="104"/>
  <c r="F5047" i="104"/>
  <c r="C5047" i="104"/>
  <c r="B5047" i="104"/>
  <c r="A5047" i="104"/>
  <c r="H5046" i="104"/>
  <c r="J5046" i="104" s="1"/>
  <c r="F5046" i="104"/>
  <c r="G5046" i="104" s="1"/>
  <c r="C5046" i="104"/>
  <c r="B5046" i="104"/>
  <c r="A5046" i="104"/>
  <c r="H5045" i="104"/>
  <c r="J5045" i="104" s="1"/>
  <c r="F5045" i="104"/>
  <c r="G5045" i="104" s="1"/>
  <c r="C5045" i="104"/>
  <c r="B5045" i="104"/>
  <c r="A5045" i="104"/>
  <c r="H5044" i="104"/>
  <c r="F5044" i="104"/>
  <c r="C5044" i="104"/>
  <c r="B5044" i="104"/>
  <c r="A5044" i="104"/>
  <c r="H5043" i="104"/>
  <c r="F5043" i="104"/>
  <c r="G5043" i="104" s="1"/>
  <c r="C5043" i="104"/>
  <c r="B5043" i="104"/>
  <c r="A5043" i="104"/>
  <c r="J5042" i="104"/>
  <c r="H5042" i="104"/>
  <c r="F5042" i="104"/>
  <c r="G5042" i="104" s="1"/>
  <c r="C5042" i="104"/>
  <c r="B5042" i="104"/>
  <c r="A5042" i="104"/>
  <c r="H5041" i="104"/>
  <c r="F5041" i="104"/>
  <c r="C5041" i="104"/>
  <c r="B5041" i="104"/>
  <c r="A5041" i="104"/>
  <c r="H5040" i="104"/>
  <c r="G5040" i="104"/>
  <c r="F5040" i="104"/>
  <c r="C5040" i="104"/>
  <c r="B5040" i="104"/>
  <c r="A5040" i="104"/>
  <c r="H5039" i="104"/>
  <c r="F5039" i="104"/>
  <c r="C5039" i="104"/>
  <c r="B5039" i="104"/>
  <c r="A5039" i="104"/>
  <c r="H5038" i="104"/>
  <c r="F5038" i="104"/>
  <c r="J5038" i="104" s="1"/>
  <c r="C5038" i="104"/>
  <c r="B5038" i="104"/>
  <c r="A5038" i="104"/>
  <c r="H5037" i="104"/>
  <c r="J5037" i="104" s="1"/>
  <c r="G5037" i="104"/>
  <c r="F5037" i="104"/>
  <c r="C5037" i="104"/>
  <c r="B5037" i="104"/>
  <c r="A5037" i="104"/>
  <c r="H5036" i="104"/>
  <c r="F5036" i="104"/>
  <c r="C5036" i="104"/>
  <c r="B5036" i="104"/>
  <c r="A5036" i="104"/>
  <c r="H5035" i="104"/>
  <c r="F5035" i="104"/>
  <c r="C5035" i="104"/>
  <c r="B5035" i="104"/>
  <c r="A5035" i="104"/>
  <c r="H5034" i="104"/>
  <c r="F5034" i="104"/>
  <c r="G5034" i="104" s="1"/>
  <c r="C5034" i="104"/>
  <c r="B5034" i="104"/>
  <c r="A5034" i="104"/>
  <c r="H5033" i="104"/>
  <c r="F5033" i="104"/>
  <c r="C5033" i="104"/>
  <c r="B5033" i="104"/>
  <c r="A5033" i="104"/>
  <c r="H5032" i="104"/>
  <c r="G5032" i="104"/>
  <c r="F5032" i="104"/>
  <c r="C5032" i="104"/>
  <c r="B5032" i="104"/>
  <c r="A5032" i="104"/>
  <c r="H5031" i="104"/>
  <c r="G5031" i="104"/>
  <c r="F5031" i="104"/>
  <c r="C5031" i="104"/>
  <c r="B5031" i="104"/>
  <c r="A5031" i="104"/>
  <c r="J5030" i="104"/>
  <c r="H5030" i="104"/>
  <c r="F5030" i="104"/>
  <c r="G5030" i="104" s="1"/>
  <c r="C5030" i="104"/>
  <c r="B5030" i="104"/>
  <c r="A5030" i="104"/>
  <c r="H5029" i="104"/>
  <c r="F5029" i="104"/>
  <c r="J5029" i="104" s="1"/>
  <c r="C5029" i="104"/>
  <c r="B5029" i="104"/>
  <c r="A5029" i="104"/>
  <c r="H5028" i="104"/>
  <c r="J5028" i="104" s="1"/>
  <c r="G5028" i="104"/>
  <c r="F5028" i="104"/>
  <c r="C5028" i="104"/>
  <c r="B5028" i="104"/>
  <c r="A5028" i="104"/>
  <c r="H5027" i="104"/>
  <c r="F5027" i="104"/>
  <c r="C5027" i="104"/>
  <c r="B5027" i="104"/>
  <c r="A5027" i="104"/>
  <c r="H5026" i="104"/>
  <c r="F5026" i="104"/>
  <c r="C5026" i="104"/>
  <c r="B5026" i="104"/>
  <c r="A5026" i="104"/>
  <c r="H5025" i="104"/>
  <c r="J5025" i="104" s="1"/>
  <c r="F5025" i="104"/>
  <c r="G5025" i="104" s="1"/>
  <c r="C5025" i="104"/>
  <c r="B5025" i="104"/>
  <c r="A5025" i="104"/>
  <c r="H5024" i="104"/>
  <c r="F5024" i="104"/>
  <c r="C5024" i="104"/>
  <c r="B5024" i="104"/>
  <c r="A5024" i="104"/>
  <c r="H5023" i="104"/>
  <c r="F5023" i="104"/>
  <c r="C5023" i="104"/>
  <c r="B5023" i="104"/>
  <c r="A5023" i="104"/>
  <c r="H5022" i="104"/>
  <c r="J5022" i="104" s="1"/>
  <c r="G5022" i="104"/>
  <c r="F5022" i="104"/>
  <c r="C5022" i="104"/>
  <c r="B5022" i="104"/>
  <c r="A5022" i="104"/>
  <c r="J5021" i="104"/>
  <c r="H5021" i="104"/>
  <c r="F5021" i="104"/>
  <c r="G5021" i="104" s="1"/>
  <c r="C5021" i="104"/>
  <c r="B5021" i="104"/>
  <c r="A5021" i="104"/>
  <c r="H5020" i="104"/>
  <c r="F5020" i="104"/>
  <c r="C5020" i="104"/>
  <c r="B5020" i="104"/>
  <c r="A5020" i="104"/>
  <c r="H5019" i="104"/>
  <c r="J5019" i="104" s="1"/>
  <c r="G5019" i="104"/>
  <c r="F5019" i="104"/>
  <c r="C5019" i="104"/>
  <c r="B5019" i="104"/>
  <c r="A5019" i="104"/>
  <c r="J5018" i="104"/>
  <c r="H5018" i="104"/>
  <c r="F5018" i="104"/>
  <c r="G5018" i="104" s="1"/>
  <c r="C5018" i="104"/>
  <c r="B5018" i="104"/>
  <c r="A5018" i="104"/>
  <c r="H5017" i="104"/>
  <c r="F5017" i="104"/>
  <c r="C5017" i="104"/>
  <c r="B5017" i="104"/>
  <c r="A5017" i="104"/>
  <c r="H5016" i="104"/>
  <c r="G5016" i="104"/>
  <c r="F5016" i="104"/>
  <c r="C5016" i="104"/>
  <c r="B5016" i="104"/>
  <c r="A5016" i="104"/>
  <c r="J5015" i="104"/>
  <c r="H5015" i="104"/>
  <c r="F5015" i="104"/>
  <c r="G5015" i="104" s="1"/>
  <c r="C5015" i="104"/>
  <c r="B5015" i="104"/>
  <c r="A5015" i="104"/>
  <c r="H5014" i="104"/>
  <c r="F5014" i="104"/>
  <c r="J5014" i="104" s="1"/>
  <c r="C5014" i="104"/>
  <c r="B5014" i="104"/>
  <c r="A5014" i="104"/>
  <c r="H5013" i="104"/>
  <c r="J5013" i="104" s="1"/>
  <c r="G5013" i="104"/>
  <c r="F5013" i="104"/>
  <c r="C5013" i="104"/>
  <c r="B5013" i="104"/>
  <c r="A5013" i="104"/>
  <c r="H5012" i="104"/>
  <c r="F5012" i="104"/>
  <c r="C5012" i="104"/>
  <c r="B5012" i="104"/>
  <c r="A5012" i="104"/>
  <c r="H5011" i="104"/>
  <c r="F5011" i="104"/>
  <c r="J5011" i="104" s="1"/>
  <c r="C5011" i="104"/>
  <c r="B5011" i="104"/>
  <c r="A5011" i="104"/>
  <c r="H5010" i="104"/>
  <c r="F5010" i="104"/>
  <c r="G5010" i="104" s="1"/>
  <c r="C5010" i="104"/>
  <c r="B5010" i="104"/>
  <c r="A5010" i="104"/>
  <c r="J5009" i="104"/>
  <c r="H5009" i="104"/>
  <c r="F5009" i="104"/>
  <c r="G5009" i="104" s="1"/>
  <c r="C5009" i="104"/>
  <c r="B5009" i="104"/>
  <c r="A5009" i="104"/>
  <c r="H5008" i="104"/>
  <c r="F5008" i="104"/>
  <c r="C5008" i="104"/>
  <c r="B5008" i="104"/>
  <c r="A5008" i="104"/>
  <c r="H5007" i="104"/>
  <c r="J5007" i="104" s="1"/>
  <c r="G5007" i="104"/>
  <c r="F5007" i="104"/>
  <c r="C5007" i="104"/>
  <c r="B5007" i="104"/>
  <c r="A5007" i="104"/>
  <c r="J5006" i="104"/>
  <c r="H5006" i="104"/>
  <c r="F5006" i="104"/>
  <c r="G5006" i="104" s="1"/>
  <c r="C5006" i="104"/>
  <c r="B5006" i="104"/>
  <c r="A5006" i="104"/>
  <c r="H5005" i="104"/>
  <c r="F5005" i="104"/>
  <c r="C5005" i="104"/>
  <c r="B5005" i="104"/>
  <c r="A5005" i="104"/>
  <c r="H5004" i="104"/>
  <c r="J5004" i="104" s="1"/>
  <c r="G5004" i="104"/>
  <c r="F5004" i="104"/>
  <c r="C5004" i="104"/>
  <c r="B5004" i="104"/>
  <c r="A5004" i="104"/>
  <c r="H5003" i="104"/>
  <c r="F5003" i="104"/>
  <c r="C5003" i="104"/>
  <c r="B5003" i="104"/>
  <c r="A5003" i="104"/>
  <c r="H5002" i="104"/>
  <c r="F5002" i="104"/>
  <c r="C5002" i="104"/>
  <c r="B5002" i="104"/>
  <c r="A5002" i="104"/>
  <c r="H5001" i="104"/>
  <c r="F5001" i="104"/>
  <c r="G5001" i="104" s="1"/>
  <c r="C5001" i="104"/>
  <c r="B5001" i="104"/>
  <c r="A5001" i="104"/>
  <c r="H5000" i="104"/>
  <c r="J5000" i="104" s="1"/>
  <c r="F5000" i="104"/>
  <c r="G5000" i="104" s="1"/>
  <c r="C5000" i="104"/>
  <c r="B5000" i="104"/>
  <c r="A5000" i="104"/>
  <c r="H4999" i="104"/>
  <c r="F4999" i="104"/>
  <c r="C4999" i="104"/>
  <c r="B4999" i="104"/>
  <c r="A4999" i="104"/>
  <c r="H4998" i="104"/>
  <c r="F4998" i="104"/>
  <c r="G4998" i="104" s="1"/>
  <c r="C4998" i="104"/>
  <c r="B4998" i="104"/>
  <c r="A4998" i="104"/>
  <c r="H4997" i="104"/>
  <c r="F4997" i="104"/>
  <c r="C4997" i="104"/>
  <c r="B4997" i="104"/>
  <c r="A4997" i="104"/>
  <c r="H4996" i="104"/>
  <c r="F4996" i="104"/>
  <c r="C4996" i="104"/>
  <c r="B4996" i="104"/>
  <c r="A4996" i="104"/>
  <c r="H4995" i="104"/>
  <c r="F4995" i="104"/>
  <c r="G4995" i="104" s="1"/>
  <c r="C4995" i="104"/>
  <c r="B4995" i="104"/>
  <c r="A4995" i="104"/>
  <c r="J4994" i="104"/>
  <c r="H4994" i="104"/>
  <c r="F4994" i="104"/>
  <c r="G4994" i="104" s="1"/>
  <c r="C4994" i="104"/>
  <c r="B4994" i="104"/>
  <c r="A4994" i="104"/>
  <c r="H4993" i="104"/>
  <c r="F4993" i="104"/>
  <c r="J4993" i="104" s="1"/>
  <c r="C4993" i="104"/>
  <c r="B4993" i="104"/>
  <c r="A4993" i="104"/>
  <c r="H4992" i="104"/>
  <c r="G4992" i="104"/>
  <c r="F4992" i="104"/>
  <c r="C4992" i="104"/>
  <c r="B4992" i="104"/>
  <c r="A4992" i="104"/>
  <c r="H4991" i="104"/>
  <c r="F4991" i="104"/>
  <c r="C4991" i="104"/>
  <c r="B4991" i="104"/>
  <c r="A4991" i="104"/>
  <c r="H4990" i="104"/>
  <c r="F4990" i="104"/>
  <c r="C4990" i="104"/>
  <c r="B4990" i="104"/>
  <c r="A4990" i="104"/>
  <c r="H4989" i="104"/>
  <c r="J4989" i="104" s="1"/>
  <c r="F4989" i="104"/>
  <c r="G4989" i="104" s="1"/>
  <c r="C4989" i="104"/>
  <c r="B4989" i="104"/>
  <c r="A4989" i="104"/>
  <c r="H4988" i="104"/>
  <c r="F4988" i="104"/>
  <c r="G4988" i="104" s="1"/>
  <c r="C4988" i="104"/>
  <c r="B4988" i="104"/>
  <c r="A4988" i="104"/>
  <c r="H4987" i="104"/>
  <c r="F4987" i="104"/>
  <c r="C4987" i="104"/>
  <c r="B4987" i="104"/>
  <c r="A4987" i="104"/>
  <c r="H4986" i="104"/>
  <c r="F4986" i="104"/>
  <c r="G4986" i="104" s="1"/>
  <c r="C4986" i="104"/>
  <c r="B4986" i="104"/>
  <c r="A4986" i="104"/>
  <c r="J4985" i="104"/>
  <c r="H4985" i="104"/>
  <c r="F4985" i="104"/>
  <c r="G4985" i="104" s="1"/>
  <c r="C4985" i="104"/>
  <c r="B4985" i="104"/>
  <c r="A4985" i="104"/>
  <c r="H4984" i="104"/>
  <c r="F4984" i="104"/>
  <c r="J4984" i="104" s="1"/>
  <c r="C4984" i="104"/>
  <c r="B4984" i="104"/>
  <c r="A4984" i="104"/>
  <c r="H4983" i="104"/>
  <c r="J4983" i="104" s="1"/>
  <c r="G4983" i="104"/>
  <c r="F4983" i="104"/>
  <c r="C4983" i="104"/>
  <c r="B4983" i="104"/>
  <c r="A4983" i="104"/>
  <c r="H4982" i="104"/>
  <c r="F4982" i="104"/>
  <c r="C4982" i="104"/>
  <c r="B4982" i="104"/>
  <c r="A4982" i="104"/>
  <c r="H4981" i="104"/>
  <c r="F4981" i="104"/>
  <c r="C4981" i="104"/>
  <c r="B4981" i="104"/>
  <c r="A4981" i="104"/>
  <c r="H4980" i="104"/>
  <c r="F4980" i="104"/>
  <c r="G4980" i="104" s="1"/>
  <c r="C4980" i="104"/>
  <c r="B4980" i="104"/>
  <c r="A4980" i="104"/>
  <c r="J4979" i="104"/>
  <c r="H4979" i="104"/>
  <c r="F4979" i="104"/>
  <c r="G4979" i="104" s="1"/>
  <c r="C4979" i="104"/>
  <c r="B4979" i="104"/>
  <c r="A4979" i="104"/>
  <c r="H4978" i="104"/>
  <c r="F4978" i="104"/>
  <c r="J4978" i="104" s="1"/>
  <c r="C4978" i="104"/>
  <c r="B4978" i="104"/>
  <c r="A4978" i="104"/>
  <c r="H4977" i="104"/>
  <c r="G4977" i="104"/>
  <c r="F4977" i="104"/>
  <c r="C4977" i="104"/>
  <c r="B4977" i="104"/>
  <c r="A4977" i="104"/>
  <c r="H4976" i="104"/>
  <c r="F4976" i="104"/>
  <c r="G4976" i="104" s="1"/>
  <c r="C4976" i="104"/>
  <c r="B4976" i="104"/>
  <c r="A4976" i="104"/>
  <c r="H4975" i="104"/>
  <c r="F4975" i="104"/>
  <c r="C4975" i="104"/>
  <c r="B4975" i="104"/>
  <c r="A4975" i="104"/>
  <c r="H4974" i="104"/>
  <c r="J4974" i="104" s="1"/>
  <c r="G4974" i="104"/>
  <c r="F4974" i="104"/>
  <c r="C4974" i="104"/>
  <c r="B4974" i="104"/>
  <c r="A4974" i="104"/>
  <c r="H4973" i="104"/>
  <c r="F4973" i="104"/>
  <c r="C4973" i="104"/>
  <c r="B4973" i="104"/>
  <c r="A4973" i="104"/>
  <c r="H4972" i="104"/>
  <c r="F4972" i="104"/>
  <c r="C4972" i="104"/>
  <c r="B4972" i="104"/>
  <c r="A4972" i="104"/>
  <c r="H4971" i="104"/>
  <c r="F4971" i="104"/>
  <c r="G4971" i="104" s="1"/>
  <c r="C4971" i="104"/>
  <c r="B4971" i="104"/>
  <c r="A4971" i="104"/>
  <c r="H4970" i="104"/>
  <c r="F4970" i="104"/>
  <c r="C4970" i="104"/>
  <c r="B4970" i="104"/>
  <c r="A4970" i="104"/>
  <c r="H4969" i="104"/>
  <c r="F4969" i="104"/>
  <c r="C4969" i="104"/>
  <c r="B4969" i="104"/>
  <c r="A4969" i="104"/>
  <c r="H4968" i="104"/>
  <c r="F4968" i="104"/>
  <c r="G4968" i="104" s="1"/>
  <c r="C4968" i="104"/>
  <c r="B4968" i="104"/>
  <c r="A4968" i="104"/>
  <c r="H4967" i="104"/>
  <c r="F4967" i="104"/>
  <c r="C4967" i="104"/>
  <c r="B4967" i="104"/>
  <c r="A4967" i="104"/>
  <c r="H4966" i="104"/>
  <c r="F4966" i="104"/>
  <c r="J4966" i="104" s="1"/>
  <c r="C4966" i="104"/>
  <c r="B4966" i="104"/>
  <c r="A4966" i="104"/>
  <c r="H4965" i="104"/>
  <c r="F4965" i="104"/>
  <c r="G4965" i="104" s="1"/>
  <c r="C4965" i="104"/>
  <c r="B4965" i="104"/>
  <c r="A4965" i="104"/>
  <c r="J4964" i="104"/>
  <c r="H4964" i="104"/>
  <c r="F4964" i="104"/>
  <c r="G4964" i="104" s="1"/>
  <c r="C4964" i="104"/>
  <c r="B4964" i="104"/>
  <c r="A4964" i="104"/>
  <c r="H4963" i="104"/>
  <c r="F4963" i="104"/>
  <c r="C4963" i="104"/>
  <c r="B4963" i="104"/>
  <c r="A4963" i="104"/>
  <c r="H4962" i="104"/>
  <c r="J4962" i="104" s="1"/>
  <c r="G4962" i="104"/>
  <c r="F4962" i="104"/>
  <c r="C4962" i="104"/>
  <c r="B4962" i="104"/>
  <c r="A4962" i="104"/>
  <c r="J4961" i="104"/>
  <c r="H4961" i="104"/>
  <c r="F4961" i="104"/>
  <c r="G4961" i="104" s="1"/>
  <c r="C4961" i="104"/>
  <c r="B4961" i="104"/>
  <c r="A4961" i="104"/>
  <c r="H4960" i="104"/>
  <c r="G4960" i="104"/>
  <c r="F4960" i="104"/>
  <c r="C4960" i="104"/>
  <c r="B4960" i="104"/>
  <c r="A4960" i="104"/>
  <c r="H4959" i="104"/>
  <c r="J4959" i="104" s="1"/>
  <c r="G4959" i="104"/>
  <c r="F4959" i="104"/>
  <c r="C4959" i="104"/>
  <c r="B4959" i="104"/>
  <c r="A4959" i="104"/>
  <c r="J4958" i="104"/>
  <c r="H4958" i="104"/>
  <c r="F4958" i="104"/>
  <c r="G4958" i="104" s="1"/>
  <c r="C4958" i="104"/>
  <c r="B4958" i="104"/>
  <c r="A4958" i="104"/>
  <c r="H4957" i="104"/>
  <c r="F4957" i="104"/>
  <c r="C4957" i="104"/>
  <c r="B4957" i="104"/>
  <c r="A4957" i="104"/>
  <c r="H4956" i="104"/>
  <c r="G4956" i="104"/>
  <c r="F4956" i="104"/>
  <c r="C4956" i="104"/>
  <c r="B4956" i="104"/>
  <c r="A4956" i="104"/>
  <c r="J4955" i="104"/>
  <c r="H4955" i="104"/>
  <c r="F4955" i="104"/>
  <c r="G4955" i="104" s="1"/>
  <c r="C4955" i="104"/>
  <c r="B4955" i="104"/>
  <c r="A4955" i="104"/>
  <c r="H4954" i="104"/>
  <c r="F4954" i="104"/>
  <c r="C4954" i="104"/>
  <c r="B4954" i="104"/>
  <c r="A4954" i="104"/>
  <c r="H4953" i="104"/>
  <c r="J4953" i="104" s="1"/>
  <c r="G4953" i="104"/>
  <c r="F4953" i="104"/>
  <c r="C4953" i="104"/>
  <c r="B4953" i="104"/>
  <c r="A4953" i="104"/>
  <c r="J4952" i="104"/>
  <c r="H4952" i="104"/>
  <c r="F4952" i="104"/>
  <c r="G4952" i="104" s="1"/>
  <c r="C4952" i="104"/>
  <c r="B4952" i="104"/>
  <c r="A4952" i="104"/>
  <c r="H4951" i="104"/>
  <c r="G4951" i="104"/>
  <c r="F4951" i="104"/>
  <c r="C4951" i="104"/>
  <c r="B4951" i="104"/>
  <c r="A4951" i="104"/>
  <c r="H4950" i="104"/>
  <c r="J4950" i="104" s="1"/>
  <c r="F4950" i="104"/>
  <c r="G4950" i="104" s="1"/>
  <c r="C4950" i="104"/>
  <c r="B4950" i="104"/>
  <c r="A4950" i="104"/>
  <c r="H4949" i="104"/>
  <c r="J4949" i="104" s="1"/>
  <c r="F4949" i="104"/>
  <c r="G4949" i="104" s="1"/>
  <c r="C4949" i="104"/>
  <c r="B4949" i="104"/>
  <c r="A4949" i="104"/>
  <c r="H4948" i="104"/>
  <c r="F4948" i="104"/>
  <c r="C4948" i="104"/>
  <c r="B4948" i="104"/>
  <c r="A4948" i="104"/>
  <c r="H4947" i="104"/>
  <c r="F4947" i="104"/>
  <c r="G4947" i="104" s="1"/>
  <c r="C4947" i="104"/>
  <c r="B4947" i="104"/>
  <c r="A4947" i="104"/>
  <c r="H4946" i="104"/>
  <c r="F4946" i="104"/>
  <c r="C4946" i="104"/>
  <c r="B4946" i="104"/>
  <c r="A4946" i="104"/>
  <c r="H4945" i="104"/>
  <c r="F4945" i="104"/>
  <c r="C4945" i="104"/>
  <c r="B4945" i="104"/>
  <c r="A4945" i="104"/>
  <c r="H4944" i="104"/>
  <c r="F4944" i="104"/>
  <c r="G4944" i="104" s="1"/>
  <c r="C4944" i="104"/>
  <c r="B4944" i="104"/>
  <c r="A4944" i="104"/>
  <c r="H4943" i="104"/>
  <c r="F4943" i="104"/>
  <c r="C4943" i="104"/>
  <c r="B4943" i="104"/>
  <c r="A4943" i="104"/>
  <c r="H4942" i="104"/>
  <c r="F4942" i="104"/>
  <c r="C4942" i="104"/>
  <c r="B4942" i="104"/>
  <c r="A4942" i="104"/>
  <c r="H4941" i="104"/>
  <c r="J4941" i="104" s="1"/>
  <c r="F4941" i="104"/>
  <c r="G4941" i="104" s="1"/>
  <c r="C4941" i="104"/>
  <c r="B4941" i="104"/>
  <c r="A4941" i="104"/>
  <c r="H4940" i="104"/>
  <c r="J4940" i="104" s="1"/>
  <c r="F4940" i="104"/>
  <c r="G4940" i="104" s="1"/>
  <c r="C4940" i="104"/>
  <c r="B4940" i="104"/>
  <c r="A4940" i="104"/>
  <c r="H4939" i="104"/>
  <c r="F4939" i="104"/>
  <c r="C4939" i="104"/>
  <c r="B4939" i="104"/>
  <c r="A4939" i="104"/>
  <c r="H4938" i="104"/>
  <c r="F4938" i="104"/>
  <c r="G4938" i="104" s="1"/>
  <c r="C4938" i="104"/>
  <c r="B4938" i="104"/>
  <c r="A4938" i="104"/>
  <c r="J4937" i="104"/>
  <c r="H4937" i="104"/>
  <c r="F4937" i="104"/>
  <c r="G4937" i="104" s="1"/>
  <c r="C4937" i="104"/>
  <c r="B4937" i="104"/>
  <c r="A4937" i="104"/>
  <c r="H4936" i="104"/>
  <c r="F4936" i="104"/>
  <c r="C4936" i="104"/>
  <c r="B4936" i="104"/>
  <c r="A4936" i="104"/>
  <c r="H4935" i="104"/>
  <c r="G4935" i="104"/>
  <c r="F4935" i="104"/>
  <c r="C4935" i="104"/>
  <c r="B4935" i="104"/>
  <c r="A4935" i="104"/>
  <c r="J4934" i="104"/>
  <c r="H4934" i="104"/>
  <c r="F4934" i="104"/>
  <c r="G4934" i="104" s="1"/>
  <c r="C4934" i="104"/>
  <c r="B4934" i="104"/>
  <c r="A4934" i="104"/>
  <c r="H4933" i="104"/>
  <c r="F4933" i="104"/>
  <c r="C4933" i="104"/>
  <c r="B4933" i="104"/>
  <c r="A4933" i="104"/>
  <c r="H4932" i="104"/>
  <c r="J4932" i="104" s="1"/>
  <c r="G4932" i="104"/>
  <c r="F4932" i="104"/>
  <c r="C4932" i="104"/>
  <c r="B4932" i="104"/>
  <c r="A4932" i="104"/>
  <c r="H4931" i="104"/>
  <c r="F4931" i="104"/>
  <c r="C4931" i="104"/>
  <c r="B4931" i="104"/>
  <c r="A4931" i="104"/>
  <c r="H4930" i="104"/>
  <c r="F4930" i="104"/>
  <c r="J4930" i="104" s="1"/>
  <c r="C4930" i="104"/>
  <c r="B4930" i="104"/>
  <c r="A4930" i="104"/>
  <c r="H4929" i="104"/>
  <c r="F4929" i="104"/>
  <c r="G4929" i="104" s="1"/>
  <c r="C4929" i="104"/>
  <c r="B4929" i="104"/>
  <c r="A4929" i="104"/>
  <c r="H4928" i="104"/>
  <c r="F4928" i="104"/>
  <c r="C4928" i="104"/>
  <c r="B4928" i="104"/>
  <c r="A4928" i="104"/>
  <c r="H4927" i="104"/>
  <c r="F4927" i="104"/>
  <c r="C4927" i="104"/>
  <c r="B4927" i="104"/>
  <c r="A4927" i="104"/>
  <c r="H4926" i="104"/>
  <c r="F4926" i="104"/>
  <c r="G4926" i="104" s="1"/>
  <c r="C4926" i="104"/>
  <c r="B4926" i="104"/>
  <c r="A4926" i="104"/>
  <c r="H4925" i="104"/>
  <c r="J4925" i="104" s="1"/>
  <c r="F4925" i="104"/>
  <c r="G4925" i="104" s="1"/>
  <c r="C4925" i="104"/>
  <c r="B4925" i="104"/>
  <c r="A4925" i="104"/>
  <c r="H4924" i="104"/>
  <c r="F4924" i="104"/>
  <c r="C4924" i="104"/>
  <c r="B4924" i="104"/>
  <c r="A4924" i="104"/>
  <c r="H4923" i="104"/>
  <c r="F4923" i="104"/>
  <c r="G4923" i="104" s="1"/>
  <c r="C4923" i="104"/>
  <c r="B4923" i="104"/>
  <c r="A4923" i="104"/>
  <c r="H4922" i="104"/>
  <c r="F4922" i="104"/>
  <c r="C4922" i="104"/>
  <c r="B4922" i="104"/>
  <c r="A4922" i="104"/>
  <c r="H4921" i="104"/>
  <c r="F4921" i="104"/>
  <c r="C4921" i="104"/>
  <c r="B4921" i="104"/>
  <c r="A4921" i="104"/>
  <c r="H4920" i="104"/>
  <c r="J4920" i="104" s="1"/>
  <c r="F4920" i="104"/>
  <c r="G4920" i="104" s="1"/>
  <c r="C4920" i="104"/>
  <c r="B4920" i="104"/>
  <c r="A4920" i="104"/>
  <c r="H4919" i="104"/>
  <c r="J4919" i="104" s="1"/>
  <c r="F4919" i="104"/>
  <c r="G4919" i="104" s="1"/>
  <c r="C4919" i="104"/>
  <c r="B4919" i="104"/>
  <c r="A4919" i="104"/>
  <c r="H4918" i="104"/>
  <c r="F4918" i="104"/>
  <c r="C4918" i="104"/>
  <c r="B4918" i="104"/>
  <c r="A4918" i="104"/>
  <c r="H4917" i="104"/>
  <c r="F4917" i="104"/>
  <c r="G4917" i="104" s="1"/>
  <c r="C4917" i="104"/>
  <c r="B4917" i="104"/>
  <c r="A4917" i="104"/>
  <c r="J4916" i="104"/>
  <c r="H4916" i="104"/>
  <c r="F4916" i="104"/>
  <c r="G4916" i="104" s="1"/>
  <c r="C4916" i="104"/>
  <c r="B4916" i="104"/>
  <c r="A4916" i="104"/>
  <c r="H4915" i="104"/>
  <c r="F4915" i="104"/>
  <c r="C4915" i="104"/>
  <c r="B4915" i="104"/>
  <c r="A4915" i="104"/>
  <c r="H4914" i="104"/>
  <c r="J4914" i="104" s="1"/>
  <c r="G4914" i="104"/>
  <c r="F4914" i="104"/>
  <c r="C4914" i="104"/>
  <c r="B4914" i="104"/>
  <c r="A4914" i="104"/>
  <c r="H4913" i="104"/>
  <c r="F4913" i="104"/>
  <c r="G4913" i="104" s="1"/>
  <c r="C4913" i="104"/>
  <c r="B4913" i="104"/>
  <c r="A4913" i="104"/>
  <c r="H4912" i="104"/>
  <c r="F4912" i="104"/>
  <c r="J4912" i="104" s="1"/>
  <c r="C4912" i="104"/>
  <c r="B4912" i="104"/>
  <c r="A4912" i="104"/>
  <c r="H4911" i="104"/>
  <c r="F4911" i="104"/>
  <c r="G4911" i="104" s="1"/>
  <c r="C4911" i="104"/>
  <c r="B4911" i="104"/>
  <c r="A4911" i="104"/>
  <c r="H4910" i="104"/>
  <c r="F4910" i="104"/>
  <c r="C4910" i="104"/>
  <c r="B4910" i="104"/>
  <c r="A4910" i="104"/>
  <c r="H4909" i="104"/>
  <c r="F4909" i="104"/>
  <c r="C4909" i="104"/>
  <c r="B4909" i="104"/>
  <c r="A4909" i="104"/>
  <c r="H4908" i="104"/>
  <c r="J4908" i="104" s="1"/>
  <c r="F4908" i="104"/>
  <c r="G4908" i="104" s="1"/>
  <c r="C4908" i="104"/>
  <c r="B4908" i="104"/>
  <c r="A4908" i="104"/>
  <c r="H4907" i="104"/>
  <c r="F4907" i="104"/>
  <c r="C4907" i="104"/>
  <c r="B4907" i="104"/>
  <c r="A4907" i="104"/>
  <c r="H4906" i="104"/>
  <c r="F4906" i="104"/>
  <c r="J4906" i="104" s="1"/>
  <c r="C4906" i="104"/>
  <c r="B4906" i="104"/>
  <c r="A4906" i="104"/>
  <c r="H4905" i="104"/>
  <c r="F4905" i="104"/>
  <c r="G4905" i="104" s="1"/>
  <c r="C4905" i="104"/>
  <c r="B4905" i="104"/>
  <c r="A4905" i="104"/>
  <c r="H4904" i="104"/>
  <c r="F4904" i="104"/>
  <c r="C4904" i="104"/>
  <c r="B4904" i="104"/>
  <c r="A4904" i="104"/>
  <c r="H4903" i="104"/>
  <c r="F4903" i="104"/>
  <c r="J4903" i="104" s="1"/>
  <c r="C4903" i="104"/>
  <c r="B4903" i="104"/>
  <c r="A4903" i="104"/>
  <c r="H4902" i="104"/>
  <c r="F4902" i="104"/>
  <c r="G4902" i="104" s="1"/>
  <c r="C4902" i="104"/>
  <c r="B4902" i="104"/>
  <c r="A4902" i="104"/>
  <c r="J4901" i="104"/>
  <c r="H4901" i="104"/>
  <c r="F4901" i="104"/>
  <c r="G4901" i="104" s="1"/>
  <c r="C4901" i="104"/>
  <c r="B4901" i="104"/>
  <c r="A4901" i="104"/>
  <c r="H4900" i="104"/>
  <c r="F4900" i="104"/>
  <c r="C4900" i="104"/>
  <c r="B4900" i="104"/>
  <c r="A4900" i="104"/>
  <c r="H4899" i="104"/>
  <c r="J4899" i="104" s="1"/>
  <c r="G4899" i="104"/>
  <c r="F4899" i="104"/>
  <c r="C4899" i="104"/>
  <c r="B4899" i="104"/>
  <c r="A4899" i="104"/>
  <c r="H4898" i="104"/>
  <c r="F4898" i="104"/>
  <c r="C4898" i="104"/>
  <c r="B4898" i="104"/>
  <c r="A4898" i="104"/>
  <c r="H4897" i="104"/>
  <c r="G4897" i="104"/>
  <c r="F4897" i="104"/>
  <c r="C4897" i="104"/>
  <c r="B4897" i="104"/>
  <c r="A4897" i="104"/>
  <c r="H4896" i="104"/>
  <c r="G4896" i="104"/>
  <c r="F4896" i="104"/>
  <c r="C4896" i="104"/>
  <c r="B4896" i="104"/>
  <c r="A4896" i="104"/>
  <c r="J4895" i="104"/>
  <c r="H4895" i="104"/>
  <c r="F4895" i="104"/>
  <c r="G4895" i="104" s="1"/>
  <c r="C4895" i="104"/>
  <c r="B4895" i="104"/>
  <c r="A4895" i="104"/>
  <c r="H4894" i="104"/>
  <c r="F4894" i="104"/>
  <c r="J4894" i="104" s="1"/>
  <c r="C4894" i="104"/>
  <c r="B4894" i="104"/>
  <c r="A4894" i="104"/>
  <c r="H4893" i="104"/>
  <c r="J4893" i="104" s="1"/>
  <c r="G4893" i="104"/>
  <c r="F4893" i="104"/>
  <c r="C4893" i="104"/>
  <c r="B4893" i="104"/>
  <c r="A4893" i="104"/>
  <c r="H4892" i="104"/>
  <c r="F4892" i="104"/>
  <c r="C4892" i="104"/>
  <c r="B4892" i="104"/>
  <c r="A4892" i="104"/>
  <c r="H4891" i="104"/>
  <c r="F4891" i="104"/>
  <c r="C4891" i="104"/>
  <c r="B4891" i="104"/>
  <c r="A4891" i="104"/>
  <c r="H4890" i="104"/>
  <c r="F4890" i="104"/>
  <c r="G4890" i="104" s="1"/>
  <c r="C4890" i="104"/>
  <c r="B4890" i="104"/>
  <c r="A4890" i="104"/>
  <c r="H4889" i="104"/>
  <c r="F4889" i="104"/>
  <c r="C4889" i="104"/>
  <c r="B4889" i="104"/>
  <c r="A4889" i="104"/>
  <c r="H4888" i="104"/>
  <c r="F4888" i="104"/>
  <c r="J4888" i="104" s="1"/>
  <c r="C4888" i="104"/>
  <c r="B4888" i="104"/>
  <c r="A4888" i="104"/>
  <c r="H4887" i="104"/>
  <c r="J4887" i="104" s="1"/>
  <c r="G4887" i="104"/>
  <c r="F4887" i="104"/>
  <c r="C4887" i="104"/>
  <c r="B4887" i="104"/>
  <c r="A4887" i="104"/>
  <c r="H4886" i="104"/>
  <c r="F4886" i="104"/>
  <c r="G4886" i="104" s="1"/>
  <c r="C4886" i="104"/>
  <c r="B4886" i="104"/>
  <c r="A4886" i="104"/>
  <c r="H4885" i="104"/>
  <c r="F4885" i="104"/>
  <c r="C4885" i="104"/>
  <c r="B4885" i="104"/>
  <c r="A4885" i="104"/>
  <c r="H4884" i="104"/>
  <c r="G4884" i="104"/>
  <c r="F4884" i="104"/>
  <c r="C4884" i="104"/>
  <c r="B4884" i="104"/>
  <c r="A4884" i="104"/>
  <c r="J4883" i="104"/>
  <c r="H4883" i="104"/>
  <c r="F4883" i="104"/>
  <c r="G4883" i="104" s="1"/>
  <c r="C4883" i="104"/>
  <c r="B4883" i="104"/>
  <c r="A4883" i="104"/>
  <c r="H4882" i="104"/>
  <c r="F4882" i="104"/>
  <c r="C4882" i="104"/>
  <c r="B4882" i="104"/>
  <c r="A4882" i="104"/>
  <c r="H4881" i="104"/>
  <c r="G4881" i="104"/>
  <c r="F4881" i="104"/>
  <c r="C4881" i="104"/>
  <c r="B4881" i="104"/>
  <c r="A4881" i="104"/>
  <c r="H4880" i="104"/>
  <c r="F4880" i="104"/>
  <c r="C4880" i="104"/>
  <c r="B4880" i="104"/>
  <c r="A4880" i="104"/>
  <c r="H4879" i="104"/>
  <c r="F4879" i="104"/>
  <c r="C4879" i="104"/>
  <c r="B4879" i="104"/>
  <c r="A4879" i="104"/>
  <c r="H4878" i="104"/>
  <c r="F4878" i="104"/>
  <c r="G4878" i="104" s="1"/>
  <c r="C4878" i="104"/>
  <c r="B4878" i="104"/>
  <c r="A4878" i="104"/>
  <c r="H4877" i="104"/>
  <c r="F4877" i="104"/>
  <c r="C4877" i="104"/>
  <c r="B4877" i="104"/>
  <c r="A4877" i="104"/>
  <c r="H4876" i="104"/>
  <c r="F4876" i="104"/>
  <c r="J4876" i="104" s="1"/>
  <c r="C4876" i="104"/>
  <c r="B4876" i="104"/>
  <c r="A4876" i="104"/>
  <c r="H4875" i="104"/>
  <c r="F4875" i="104"/>
  <c r="G4875" i="104" s="1"/>
  <c r="C4875" i="104"/>
  <c r="B4875" i="104"/>
  <c r="A4875" i="104"/>
  <c r="J4874" i="104"/>
  <c r="H4874" i="104"/>
  <c r="F4874" i="104"/>
  <c r="G4874" i="104" s="1"/>
  <c r="C4874" i="104"/>
  <c r="B4874" i="104"/>
  <c r="A4874" i="104"/>
  <c r="H4873" i="104"/>
  <c r="F4873" i="104"/>
  <c r="C4873" i="104"/>
  <c r="B4873" i="104"/>
  <c r="A4873" i="104"/>
  <c r="H4872" i="104"/>
  <c r="J4872" i="104" s="1"/>
  <c r="G4872" i="104"/>
  <c r="F4872" i="104"/>
  <c r="C4872" i="104"/>
  <c r="B4872" i="104"/>
  <c r="A4872" i="104"/>
  <c r="H4871" i="104"/>
  <c r="F4871" i="104"/>
  <c r="G4871" i="104" s="1"/>
  <c r="C4871" i="104"/>
  <c r="B4871" i="104"/>
  <c r="A4871" i="104"/>
  <c r="H4870" i="104"/>
  <c r="G4870" i="104"/>
  <c r="F4870" i="104"/>
  <c r="C4870" i="104"/>
  <c r="B4870" i="104"/>
  <c r="A4870" i="104"/>
  <c r="H4869" i="104"/>
  <c r="F4869" i="104"/>
  <c r="G4869" i="104" s="1"/>
  <c r="C4869" i="104"/>
  <c r="B4869" i="104"/>
  <c r="A4869" i="104"/>
  <c r="J4868" i="104"/>
  <c r="H4868" i="104"/>
  <c r="F4868" i="104"/>
  <c r="G4868" i="104" s="1"/>
  <c r="C4868" i="104"/>
  <c r="B4868" i="104"/>
  <c r="A4868" i="104"/>
  <c r="H4867" i="104"/>
  <c r="F4867" i="104"/>
  <c r="C4867" i="104"/>
  <c r="B4867" i="104"/>
  <c r="A4867" i="104"/>
  <c r="H4866" i="104"/>
  <c r="G4866" i="104"/>
  <c r="F4866" i="104"/>
  <c r="C4866" i="104"/>
  <c r="B4866" i="104"/>
  <c r="A4866" i="104"/>
  <c r="J4865" i="104"/>
  <c r="H4865" i="104"/>
  <c r="F4865" i="104"/>
  <c r="G4865" i="104" s="1"/>
  <c r="C4865" i="104"/>
  <c r="B4865" i="104"/>
  <c r="A4865" i="104"/>
  <c r="H4864" i="104"/>
  <c r="F4864" i="104"/>
  <c r="C4864" i="104"/>
  <c r="B4864" i="104"/>
  <c r="A4864" i="104"/>
  <c r="H4863" i="104"/>
  <c r="J4863" i="104" s="1"/>
  <c r="G4863" i="104"/>
  <c r="F4863" i="104"/>
  <c r="C4863" i="104"/>
  <c r="B4863" i="104"/>
  <c r="A4863" i="104"/>
  <c r="H4862" i="104"/>
  <c r="F4862" i="104"/>
  <c r="G4862" i="104" s="1"/>
  <c r="C4862" i="104"/>
  <c r="B4862" i="104"/>
  <c r="A4862" i="104"/>
  <c r="H4861" i="104"/>
  <c r="F4861" i="104"/>
  <c r="C4861" i="104"/>
  <c r="B4861" i="104"/>
  <c r="A4861" i="104"/>
  <c r="H4860" i="104"/>
  <c r="J4860" i="104" s="1"/>
  <c r="G4860" i="104"/>
  <c r="F4860" i="104"/>
  <c r="C4860" i="104"/>
  <c r="B4860" i="104"/>
  <c r="A4860" i="104"/>
  <c r="H4859" i="104"/>
  <c r="F4859" i="104"/>
  <c r="C4859" i="104"/>
  <c r="B4859" i="104"/>
  <c r="A4859" i="104"/>
  <c r="H4858" i="104"/>
  <c r="F4858" i="104"/>
  <c r="J4858" i="104" s="1"/>
  <c r="C4858" i="104"/>
  <c r="B4858" i="104"/>
  <c r="A4858" i="104"/>
  <c r="H4857" i="104"/>
  <c r="F4857" i="104"/>
  <c r="G4857" i="104" s="1"/>
  <c r="C4857" i="104"/>
  <c r="B4857" i="104"/>
  <c r="A4857" i="104"/>
  <c r="H4856" i="104"/>
  <c r="F4856" i="104"/>
  <c r="G4856" i="104" s="1"/>
  <c r="C4856" i="104"/>
  <c r="B4856" i="104"/>
  <c r="A4856" i="104"/>
  <c r="H4855" i="104"/>
  <c r="F4855" i="104"/>
  <c r="C4855" i="104"/>
  <c r="B4855" i="104"/>
  <c r="A4855" i="104"/>
  <c r="H4854" i="104"/>
  <c r="J4854" i="104" s="1"/>
  <c r="G4854" i="104"/>
  <c r="F4854" i="104"/>
  <c r="C4854" i="104"/>
  <c r="B4854" i="104"/>
  <c r="A4854" i="104"/>
  <c r="J4853" i="104"/>
  <c r="H4853" i="104"/>
  <c r="F4853" i="104"/>
  <c r="G4853" i="104" s="1"/>
  <c r="C4853" i="104"/>
  <c r="B4853" i="104"/>
  <c r="A4853" i="104"/>
  <c r="H4852" i="104"/>
  <c r="F4852" i="104"/>
  <c r="C4852" i="104"/>
  <c r="B4852" i="104"/>
  <c r="A4852" i="104"/>
  <c r="H4851" i="104"/>
  <c r="J4851" i="104" s="1"/>
  <c r="G4851" i="104"/>
  <c r="F4851" i="104"/>
  <c r="C4851" i="104"/>
  <c r="B4851" i="104"/>
  <c r="A4851" i="104"/>
  <c r="H4850" i="104"/>
  <c r="J4850" i="104" s="1"/>
  <c r="F4850" i="104"/>
  <c r="G4850" i="104" s="1"/>
  <c r="C4850" i="104"/>
  <c r="B4850" i="104"/>
  <c r="A4850" i="104"/>
  <c r="H4849" i="104"/>
  <c r="F4849" i="104"/>
  <c r="J4849" i="104" s="1"/>
  <c r="C4849" i="104"/>
  <c r="B4849" i="104"/>
  <c r="A4849" i="104"/>
  <c r="H4848" i="104"/>
  <c r="F4848" i="104"/>
  <c r="G4848" i="104" s="1"/>
  <c r="C4848" i="104"/>
  <c r="B4848" i="104"/>
  <c r="A4848" i="104"/>
  <c r="J4847" i="104"/>
  <c r="H4847" i="104"/>
  <c r="F4847" i="104"/>
  <c r="G4847" i="104" s="1"/>
  <c r="C4847" i="104"/>
  <c r="B4847" i="104"/>
  <c r="A4847" i="104"/>
  <c r="H4846" i="104"/>
  <c r="F4846" i="104"/>
  <c r="C4846" i="104"/>
  <c r="B4846" i="104"/>
  <c r="A4846" i="104"/>
  <c r="H4845" i="104"/>
  <c r="G4845" i="104"/>
  <c r="F4845" i="104"/>
  <c r="C4845" i="104"/>
  <c r="B4845" i="104"/>
  <c r="A4845" i="104"/>
  <c r="H4844" i="104"/>
  <c r="F4844" i="104"/>
  <c r="C4844" i="104"/>
  <c r="B4844" i="104"/>
  <c r="A4844" i="104"/>
  <c r="H4843" i="104"/>
  <c r="G4843" i="104"/>
  <c r="F4843" i="104"/>
  <c r="J4843" i="104" s="1"/>
  <c r="C4843" i="104"/>
  <c r="B4843" i="104"/>
  <c r="A4843" i="104"/>
  <c r="H4842" i="104"/>
  <c r="F4842" i="104"/>
  <c r="G4842" i="104" s="1"/>
  <c r="C4842" i="104"/>
  <c r="B4842" i="104"/>
  <c r="A4842" i="104"/>
  <c r="H4841" i="104"/>
  <c r="F4841" i="104"/>
  <c r="C4841" i="104"/>
  <c r="B4841" i="104"/>
  <c r="A4841" i="104"/>
  <c r="H4840" i="104"/>
  <c r="F4840" i="104"/>
  <c r="J4840" i="104" s="1"/>
  <c r="C4840" i="104"/>
  <c r="B4840" i="104"/>
  <c r="A4840" i="104"/>
  <c r="H4839" i="104"/>
  <c r="F4839" i="104"/>
  <c r="G4839" i="104" s="1"/>
  <c r="C4839" i="104"/>
  <c r="B4839" i="104"/>
  <c r="A4839" i="104"/>
  <c r="H4838" i="104"/>
  <c r="F4838" i="104"/>
  <c r="C4838" i="104"/>
  <c r="B4838" i="104"/>
  <c r="A4838" i="104"/>
  <c r="H4837" i="104"/>
  <c r="F4837" i="104"/>
  <c r="C4837" i="104"/>
  <c r="B4837" i="104"/>
  <c r="A4837" i="104"/>
  <c r="H4836" i="104"/>
  <c r="F4836" i="104"/>
  <c r="G4836" i="104" s="1"/>
  <c r="C4836" i="104"/>
  <c r="B4836" i="104"/>
  <c r="A4836" i="104"/>
  <c r="J4835" i="104"/>
  <c r="H4835" i="104"/>
  <c r="F4835" i="104"/>
  <c r="G4835" i="104" s="1"/>
  <c r="C4835" i="104"/>
  <c r="B4835" i="104"/>
  <c r="A4835" i="104"/>
  <c r="H4834" i="104"/>
  <c r="F4834" i="104"/>
  <c r="J4834" i="104" s="1"/>
  <c r="C4834" i="104"/>
  <c r="B4834" i="104"/>
  <c r="A4834" i="104"/>
  <c r="H4833" i="104"/>
  <c r="J4833" i="104" s="1"/>
  <c r="G4833" i="104"/>
  <c r="F4833" i="104"/>
  <c r="C4833" i="104"/>
  <c r="B4833" i="104"/>
  <c r="A4833" i="104"/>
  <c r="J4832" i="104"/>
  <c r="H4832" i="104"/>
  <c r="F4832" i="104"/>
  <c r="G4832" i="104" s="1"/>
  <c r="C4832" i="104"/>
  <c r="B4832" i="104"/>
  <c r="A4832" i="104"/>
  <c r="H4831" i="104"/>
  <c r="F4831" i="104"/>
  <c r="J4831" i="104" s="1"/>
  <c r="C4831" i="104"/>
  <c r="B4831" i="104"/>
  <c r="A4831" i="104"/>
  <c r="H4830" i="104"/>
  <c r="J4830" i="104" s="1"/>
  <c r="G4830" i="104"/>
  <c r="F4830" i="104"/>
  <c r="C4830" i="104"/>
  <c r="B4830" i="104"/>
  <c r="A4830" i="104"/>
  <c r="H4829" i="104"/>
  <c r="F4829" i="104"/>
  <c r="C4829" i="104"/>
  <c r="B4829" i="104"/>
  <c r="A4829" i="104"/>
  <c r="H4828" i="104"/>
  <c r="F4828" i="104"/>
  <c r="C4828" i="104"/>
  <c r="B4828" i="104"/>
  <c r="A4828" i="104"/>
  <c r="H4827" i="104"/>
  <c r="J4827" i="104" s="1"/>
  <c r="F4827" i="104"/>
  <c r="G4827" i="104" s="1"/>
  <c r="C4827" i="104"/>
  <c r="B4827" i="104"/>
  <c r="A4827" i="104"/>
  <c r="H4826" i="104"/>
  <c r="F4826" i="104"/>
  <c r="C4826" i="104"/>
  <c r="B4826" i="104"/>
  <c r="A4826" i="104"/>
  <c r="H4825" i="104"/>
  <c r="F4825" i="104"/>
  <c r="C4825" i="104"/>
  <c r="B4825" i="104"/>
  <c r="A4825" i="104"/>
  <c r="H4824" i="104"/>
  <c r="F4824" i="104"/>
  <c r="G4824" i="104" s="1"/>
  <c r="C4824" i="104"/>
  <c r="B4824" i="104"/>
  <c r="A4824" i="104"/>
  <c r="H4823" i="104"/>
  <c r="F4823" i="104"/>
  <c r="C4823" i="104"/>
  <c r="B4823" i="104"/>
  <c r="A4823" i="104"/>
  <c r="H4822" i="104"/>
  <c r="F4822" i="104"/>
  <c r="C4822" i="104"/>
  <c r="B4822" i="104"/>
  <c r="A4822" i="104"/>
  <c r="H4821" i="104"/>
  <c r="F4821" i="104"/>
  <c r="G4821" i="104" s="1"/>
  <c r="C4821" i="104"/>
  <c r="B4821" i="104"/>
  <c r="A4821" i="104"/>
  <c r="J4820" i="104"/>
  <c r="H4820" i="104"/>
  <c r="F4820" i="104"/>
  <c r="G4820" i="104" s="1"/>
  <c r="C4820" i="104"/>
  <c r="B4820" i="104"/>
  <c r="A4820" i="104"/>
  <c r="H4819" i="104"/>
  <c r="F4819" i="104"/>
  <c r="C4819" i="104"/>
  <c r="B4819" i="104"/>
  <c r="A4819" i="104"/>
  <c r="H4818" i="104"/>
  <c r="J4818" i="104" s="1"/>
  <c r="G4818" i="104"/>
  <c r="F4818" i="104"/>
  <c r="C4818" i="104"/>
  <c r="B4818" i="104"/>
  <c r="A4818" i="104"/>
  <c r="H4817" i="104"/>
  <c r="F4817" i="104"/>
  <c r="C4817" i="104"/>
  <c r="B4817" i="104"/>
  <c r="A4817" i="104"/>
  <c r="H4816" i="104"/>
  <c r="F4816" i="104"/>
  <c r="C4816" i="104"/>
  <c r="B4816" i="104"/>
  <c r="A4816" i="104"/>
  <c r="H4815" i="104"/>
  <c r="F4815" i="104"/>
  <c r="G4815" i="104" s="1"/>
  <c r="C4815" i="104"/>
  <c r="B4815" i="104"/>
  <c r="A4815" i="104"/>
  <c r="H4814" i="104"/>
  <c r="J4814" i="104" s="1"/>
  <c r="F4814" i="104"/>
  <c r="G4814" i="104" s="1"/>
  <c r="C4814" i="104"/>
  <c r="B4814" i="104"/>
  <c r="A4814" i="104"/>
  <c r="H4813" i="104"/>
  <c r="F4813" i="104"/>
  <c r="J4813" i="104" s="1"/>
  <c r="C4813" i="104"/>
  <c r="B4813" i="104"/>
  <c r="A4813" i="104"/>
  <c r="H4812" i="104"/>
  <c r="F4812" i="104"/>
  <c r="G4812" i="104" s="1"/>
  <c r="C4812" i="104"/>
  <c r="B4812" i="104"/>
  <c r="A4812" i="104"/>
  <c r="J4811" i="104"/>
  <c r="H4811" i="104"/>
  <c r="F4811" i="104"/>
  <c r="G4811" i="104" s="1"/>
  <c r="C4811" i="104"/>
  <c r="B4811" i="104"/>
  <c r="A4811" i="104"/>
  <c r="H4810" i="104"/>
  <c r="F4810" i="104"/>
  <c r="C4810" i="104"/>
  <c r="B4810" i="104"/>
  <c r="A4810" i="104"/>
  <c r="H4809" i="104"/>
  <c r="J4809" i="104" s="1"/>
  <c r="G4809" i="104"/>
  <c r="F4809" i="104"/>
  <c r="C4809" i="104"/>
  <c r="B4809" i="104"/>
  <c r="A4809" i="104"/>
  <c r="H4808" i="104"/>
  <c r="F4808" i="104"/>
  <c r="G4808" i="104" s="1"/>
  <c r="C4808" i="104"/>
  <c r="B4808" i="104"/>
  <c r="A4808" i="104"/>
  <c r="H4807" i="104"/>
  <c r="F4807" i="104"/>
  <c r="C4807" i="104"/>
  <c r="B4807" i="104"/>
  <c r="A4807" i="104"/>
  <c r="H4806" i="104"/>
  <c r="J4806" i="104" s="1"/>
  <c r="G4806" i="104"/>
  <c r="F4806" i="104"/>
  <c r="C4806" i="104"/>
  <c r="B4806" i="104"/>
  <c r="A4806" i="104"/>
  <c r="J4805" i="104"/>
  <c r="H4805" i="104"/>
  <c r="F4805" i="104"/>
  <c r="G4805" i="104" s="1"/>
  <c r="C4805" i="104"/>
  <c r="B4805" i="104"/>
  <c r="A4805" i="104"/>
  <c r="H4804" i="104"/>
  <c r="F4804" i="104"/>
  <c r="J4804" i="104" s="1"/>
  <c r="C4804" i="104"/>
  <c r="B4804" i="104"/>
  <c r="A4804" i="104"/>
  <c r="H4803" i="104"/>
  <c r="J4803" i="104" s="1"/>
  <c r="G4803" i="104"/>
  <c r="F4803" i="104"/>
  <c r="C4803" i="104"/>
  <c r="B4803" i="104"/>
  <c r="A4803" i="104"/>
  <c r="H4802" i="104"/>
  <c r="F4802" i="104"/>
  <c r="C4802" i="104"/>
  <c r="B4802" i="104"/>
  <c r="A4802" i="104"/>
  <c r="H4801" i="104"/>
  <c r="F4801" i="104"/>
  <c r="C4801" i="104"/>
  <c r="B4801" i="104"/>
  <c r="A4801" i="104"/>
  <c r="H4800" i="104"/>
  <c r="F4800" i="104"/>
  <c r="G4800" i="104" s="1"/>
  <c r="C4800" i="104"/>
  <c r="B4800" i="104"/>
  <c r="A4800" i="104"/>
  <c r="H4799" i="104"/>
  <c r="F4799" i="104"/>
  <c r="C4799" i="104"/>
  <c r="B4799" i="104"/>
  <c r="A4799" i="104"/>
  <c r="H4798" i="104"/>
  <c r="F4798" i="104"/>
  <c r="J4798" i="104" s="1"/>
  <c r="C4798" i="104"/>
  <c r="B4798" i="104"/>
  <c r="A4798" i="104"/>
  <c r="H4797" i="104"/>
  <c r="J4797" i="104" s="1"/>
  <c r="G4797" i="104"/>
  <c r="F4797" i="104"/>
  <c r="C4797" i="104"/>
  <c r="B4797" i="104"/>
  <c r="A4797" i="104"/>
  <c r="H4796" i="104"/>
  <c r="F4796" i="104"/>
  <c r="C4796" i="104"/>
  <c r="B4796" i="104"/>
  <c r="A4796" i="104"/>
  <c r="H4795" i="104"/>
  <c r="F4795" i="104"/>
  <c r="J4795" i="104" s="1"/>
  <c r="C4795" i="104"/>
  <c r="B4795" i="104"/>
  <c r="A4795" i="104"/>
  <c r="H4794" i="104"/>
  <c r="J4794" i="104" s="1"/>
  <c r="F4794" i="104"/>
  <c r="G4794" i="104" s="1"/>
  <c r="C4794" i="104"/>
  <c r="B4794" i="104"/>
  <c r="A4794" i="104"/>
  <c r="J4793" i="104"/>
  <c r="H4793" i="104"/>
  <c r="F4793" i="104"/>
  <c r="G4793" i="104" s="1"/>
  <c r="C4793" i="104"/>
  <c r="B4793" i="104"/>
  <c r="A4793" i="104"/>
  <c r="H4792" i="104"/>
  <c r="F4792" i="104"/>
  <c r="C4792" i="104"/>
  <c r="B4792" i="104"/>
  <c r="A4792" i="104"/>
  <c r="H4791" i="104"/>
  <c r="G4791" i="104"/>
  <c r="F4791" i="104"/>
  <c r="C4791" i="104"/>
  <c r="B4791" i="104"/>
  <c r="A4791" i="104"/>
  <c r="H4790" i="104"/>
  <c r="J4790" i="104" s="1"/>
  <c r="F4790" i="104"/>
  <c r="G4790" i="104" s="1"/>
  <c r="C4790" i="104"/>
  <c r="B4790" i="104"/>
  <c r="A4790" i="104"/>
  <c r="H4789" i="104"/>
  <c r="F4789" i="104"/>
  <c r="C4789" i="104"/>
  <c r="B4789" i="104"/>
  <c r="A4789" i="104"/>
  <c r="H4788" i="104"/>
  <c r="J4788" i="104" s="1"/>
  <c r="G4788" i="104"/>
  <c r="F4788" i="104"/>
  <c r="C4788" i="104"/>
  <c r="B4788" i="104"/>
  <c r="A4788" i="104"/>
  <c r="J4787" i="104"/>
  <c r="H4787" i="104"/>
  <c r="F4787" i="104"/>
  <c r="G4787" i="104" s="1"/>
  <c r="C4787" i="104"/>
  <c r="B4787" i="104"/>
  <c r="A4787" i="104"/>
  <c r="H4786" i="104"/>
  <c r="F4786" i="104"/>
  <c r="J4786" i="104" s="1"/>
  <c r="C4786" i="104"/>
  <c r="B4786" i="104"/>
  <c r="A4786" i="104"/>
  <c r="H4785" i="104"/>
  <c r="J4785" i="104" s="1"/>
  <c r="G4785" i="104"/>
  <c r="F4785" i="104"/>
  <c r="C4785" i="104"/>
  <c r="B4785" i="104"/>
  <c r="A4785" i="104"/>
  <c r="J4784" i="104"/>
  <c r="H4784" i="104"/>
  <c r="F4784" i="104"/>
  <c r="G4784" i="104" s="1"/>
  <c r="C4784" i="104"/>
  <c r="B4784" i="104"/>
  <c r="A4784" i="104"/>
  <c r="H4783" i="104"/>
  <c r="F4783" i="104"/>
  <c r="C4783" i="104"/>
  <c r="B4783" i="104"/>
  <c r="A4783" i="104"/>
  <c r="H4782" i="104"/>
  <c r="J4782" i="104" s="1"/>
  <c r="G4782" i="104"/>
  <c r="F4782" i="104"/>
  <c r="C4782" i="104"/>
  <c r="B4782" i="104"/>
  <c r="A4782" i="104"/>
  <c r="H4781" i="104"/>
  <c r="F4781" i="104"/>
  <c r="C4781" i="104"/>
  <c r="B4781" i="104"/>
  <c r="A4781" i="104"/>
  <c r="H4780" i="104"/>
  <c r="G4780" i="104"/>
  <c r="F4780" i="104"/>
  <c r="C4780" i="104"/>
  <c r="B4780" i="104"/>
  <c r="A4780" i="104"/>
  <c r="H4779" i="104"/>
  <c r="F4779" i="104"/>
  <c r="G4779" i="104" s="1"/>
  <c r="C4779" i="104"/>
  <c r="B4779" i="104"/>
  <c r="A4779" i="104"/>
  <c r="J4778" i="104"/>
  <c r="H4778" i="104"/>
  <c r="F4778" i="104"/>
  <c r="G4778" i="104" s="1"/>
  <c r="C4778" i="104"/>
  <c r="B4778" i="104"/>
  <c r="A4778" i="104"/>
  <c r="H4777" i="104"/>
  <c r="F4777" i="104"/>
  <c r="J4777" i="104" s="1"/>
  <c r="C4777" i="104"/>
  <c r="B4777" i="104"/>
  <c r="A4777" i="104"/>
  <c r="H4776" i="104"/>
  <c r="J4776" i="104" s="1"/>
  <c r="G4776" i="104"/>
  <c r="F4776" i="104"/>
  <c r="C4776" i="104"/>
  <c r="B4776" i="104"/>
  <c r="A4776" i="104"/>
  <c r="H4775" i="104"/>
  <c r="F4775" i="104"/>
  <c r="C4775" i="104"/>
  <c r="B4775" i="104"/>
  <c r="A4775" i="104"/>
  <c r="H4774" i="104"/>
  <c r="F4774" i="104"/>
  <c r="C4774" i="104"/>
  <c r="B4774" i="104"/>
  <c r="A4774" i="104"/>
  <c r="H4773" i="104"/>
  <c r="F4773" i="104"/>
  <c r="G4773" i="104" s="1"/>
  <c r="C4773" i="104"/>
  <c r="B4773" i="104"/>
  <c r="A4773" i="104"/>
  <c r="H4772" i="104"/>
  <c r="J4772" i="104" s="1"/>
  <c r="F4772" i="104"/>
  <c r="G4772" i="104" s="1"/>
  <c r="C4772" i="104"/>
  <c r="B4772" i="104"/>
  <c r="A4772" i="104"/>
  <c r="H4771" i="104"/>
  <c r="F4771" i="104"/>
  <c r="C4771" i="104"/>
  <c r="B4771" i="104"/>
  <c r="A4771" i="104"/>
  <c r="H4770" i="104"/>
  <c r="F4770" i="104"/>
  <c r="G4770" i="104" s="1"/>
  <c r="C4770" i="104"/>
  <c r="B4770" i="104"/>
  <c r="A4770" i="104"/>
  <c r="H4769" i="104"/>
  <c r="F4769" i="104"/>
  <c r="C4769" i="104"/>
  <c r="B4769" i="104"/>
  <c r="A4769" i="104"/>
  <c r="H4768" i="104"/>
  <c r="F4768" i="104"/>
  <c r="J4768" i="104" s="1"/>
  <c r="C4768" i="104"/>
  <c r="B4768" i="104"/>
  <c r="A4768" i="104"/>
  <c r="H4767" i="104"/>
  <c r="J4767" i="104" s="1"/>
  <c r="F4767" i="104"/>
  <c r="G4767" i="104" s="1"/>
  <c r="C4767" i="104"/>
  <c r="B4767" i="104"/>
  <c r="A4767" i="104"/>
  <c r="H4766" i="104"/>
  <c r="F4766" i="104"/>
  <c r="G4766" i="104" s="1"/>
  <c r="C4766" i="104"/>
  <c r="B4766" i="104"/>
  <c r="A4766" i="104"/>
  <c r="H4765" i="104"/>
  <c r="F4765" i="104"/>
  <c r="C4765" i="104"/>
  <c r="B4765" i="104"/>
  <c r="A4765" i="104"/>
  <c r="H4764" i="104"/>
  <c r="J4764" i="104" s="1"/>
  <c r="G4764" i="104"/>
  <c r="F4764" i="104"/>
  <c r="C4764" i="104"/>
  <c r="B4764" i="104"/>
  <c r="A4764" i="104"/>
  <c r="H4763" i="104"/>
  <c r="J4763" i="104" s="1"/>
  <c r="F4763" i="104"/>
  <c r="G4763" i="104" s="1"/>
  <c r="C4763" i="104"/>
  <c r="B4763" i="104"/>
  <c r="A4763" i="104"/>
  <c r="H4762" i="104"/>
  <c r="G4762" i="104"/>
  <c r="F4762" i="104"/>
  <c r="C4762" i="104"/>
  <c r="B4762" i="104"/>
  <c r="A4762" i="104"/>
  <c r="H4761" i="104"/>
  <c r="J4761" i="104" s="1"/>
  <c r="G4761" i="104"/>
  <c r="F4761" i="104"/>
  <c r="C4761" i="104"/>
  <c r="B4761" i="104"/>
  <c r="A4761" i="104"/>
  <c r="J4760" i="104"/>
  <c r="H4760" i="104"/>
  <c r="F4760" i="104"/>
  <c r="G4760" i="104" s="1"/>
  <c r="C4760" i="104"/>
  <c r="B4760" i="104"/>
  <c r="A4760" i="104"/>
  <c r="H4759" i="104"/>
  <c r="F4759" i="104"/>
  <c r="J4759" i="104" s="1"/>
  <c r="C4759" i="104"/>
  <c r="B4759" i="104"/>
  <c r="A4759" i="104"/>
  <c r="H4758" i="104"/>
  <c r="J4758" i="104" s="1"/>
  <c r="G4758" i="104"/>
  <c r="F4758" i="104"/>
  <c r="C4758" i="104"/>
  <c r="B4758" i="104"/>
  <c r="A4758" i="104"/>
  <c r="H4757" i="104"/>
  <c r="F4757" i="104"/>
  <c r="G4757" i="104" s="1"/>
  <c r="C4757" i="104"/>
  <c r="B4757" i="104"/>
  <c r="A4757" i="104"/>
  <c r="H4756" i="104"/>
  <c r="F4756" i="104"/>
  <c r="C4756" i="104"/>
  <c r="B4756" i="104"/>
  <c r="A4756" i="104"/>
  <c r="H4755" i="104"/>
  <c r="F4755" i="104"/>
  <c r="G4755" i="104" s="1"/>
  <c r="C4755" i="104"/>
  <c r="B4755" i="104"/>
  <c r="A4755" i="104"/>
  <c r="J4754" i="104"/>
  <c r="H4754" i="104"/>
  <c r="F4754" i="104"/>
  <c r="G4754" i="104" s="1"/>
  <c r="C4754" i="104"/>
  <c r="B4754" i="104"/>
  <c r="A4754" i="104"/>
  <c r="H4753" i="104"/>
  <c r="F4753" i="104"/>
  <c r="J4753" i="104" s="1"/>
  <c r="C4753" i="104"/>
  <c r="B4753" i="104"/>
  <c r="A4753" i="104"/>
  <c r="H4752" i="104"/>
  <c r="G4752" i="104"/>
  <c r="F4752" i="104"/>
  <c r="C4752" i="104"/>
  <c r="B4752" i="104"/>
  <c r="A4752" i="104"/>
  <c r="H4751" i="104"/>
  <c r="F4751" i="104"/>
  <c r="C4751" i="104"/>
  <c r="B4751" i="104"/>
  <c r="A4751" i="104"/>
  <c r="H4750" i="104"/>
  <c r="F4750" i="104"/>
  <c r="J4750" i="104" s="1"/>
  <c r="C4750" i="104"/>
  <c r="B4750" i="104"/>
  <c r="A4750" i="104"/>
  <c r="H4749" i="104"/>
  <c r="F4749" i="104"/>
  <c r="G4749" i="104" s="1"/>
  <c r="C4749" i="104"/>
  <c r="B4749" i="104"/>
  <c r="A4749" i="104"/>
  <c r="H4748" i="104"/>
  <c r="F4748" i="104"/>
  <c r="C4748" i="104"/>
  <c r="B4748" i="104"/>
  <c r="A4748" i="104"/>
  <c r="H4747" i="104"/>
  <c r="F4747" i="104"/>
  <c r="C4747" i="104"/>
  <c r="B4747" i="104"/>
  <c r="A4747" i="104"/>
  <c r="H4746" i="104"/>
  <c r="J4746" i="104" s="1"/>
  <c r="F4746" i="104"/>
  <c r="G4746" i="104" s="1"/>
  <c r="C4746" i="104"/>
  <c r="B4746" i="104"/>
  <c r="A4746" i="104"/>
  <c r="J4745" i="104"/>
  <c r="H4745" i="104"/>
  <c r="F4745" i="104"/>
  <c r="G4745" i="104" s="1"/>
  <c r="C4745" i="104"/>
  <c r="B4745" i="104"/>
  <c r="A4745" i="104"/>
  <c r="H4744" i="104"/>
  <c r="F4744" i="104"/>
  <c r="C4744" i="104"/>
  <c r="B4744" i="104"/>
  <c r="A4744" i="104"/>
  <c r="H4743" i="104"/>
  <c r="G4743" i="104"/>
  <c r="F4743" i="104"/>
  <c r="C4743" i="104"/>
  <c r="B4743" i="104"/>
  <c r="A4743" i="104"/>
  <c r="H4742" i="104"/>
  <c r="J4742" i="104" s="1"/>
  <c r="F4742" i="104"/>
  <c r="G4742" i="104" s="1"/>
  <c r="C4742" i="104"/>
  <c r="B4742" i="104"/>
  <c r="A4742" i="104"/>
  <c r="H4741" i="104"/>
  <c r="F4741" i="104"/>
  <c r="J4741" i="104" s="1"/>
  <c r="C4741" i="104"/>
  <c r="B4741" i="104"/>
  <c r="A4741" i="104"/>
  <c r="H4740" i="104"/>
  <c r="F4740" i="104"/>
  <c r="G4740" i="104" s="1"/>
  <c r="C4740" i="104"/>
  <c r="B4740" i="104"/>
  <c r="A4740" i="104"/>
  <c r="H4739" i="104"/>
  <c r="F4739" i="104"/>
  <c r="G4739" i="104" s="1"/>
  <c r="C4739" i="104"/>
  <c r="B4739" i="104"/>
  <c r="A4739" i="104"/>
  <c r="H4738" i="104"/>
  <c r="F4738" i="104"/>
  <c r="C4738" i="104"/>
  <c r="B4738" i="104"/>
  <c r="A4738" i="104"/>
  <c r="H4737" i="104"/>
  <c r="J4737" i="104" s="1"/>
  <c r="G4737" i="104"/>
  <c r="F4737" i="104"/>
  <c r="C4737" i="104"/>
  <c r="B4737" i="104"/>
  <c r="A4737" i="104"/>
  <c r="H4736" i="104"/>
  <c r="F4736" i="104"/>
  <c r="C4736" i="104"/>
  <c r="B4736" i="104"/>
  <c r="A4736" i="104"/>
  <c r="H4735" i="104"/>
  <c r="F4735" i="104"/>
  <c r="J4735" i="104" s="1"/>
  <c r="C4735" i="104"/>
  <c r="B4735" i="104"/>
  <c r="A4735" i="104"/>
  <c r="H4734" i="104"/>
  <c r="F4734" i="104"/>
  <c r="G4734" i="104" s="1"/>
  <c r="C4734" i="104"/>
  <c r="B4734" i="104"/>
  <c r="A4734" i="104"/>
  <c r="H4733" i="104"/>
  <c r="F4733" i="104"/>
  <c r="C4733" i="104"/>
  <c r="B4733" i="104"/>
  <c r="A4733" i="104"/>
  <c r="H4732" i="104"/>
  <c r="F4732" i="104"/>
  <c r="J4732" i="104" s="1"/>
  <c r="C4732" i="104"/>
  <c r="B4732" i="104"/>
  <c r="A4732" i="104"/>
  <c r="H4731" i="104"/>
  <c r="F4731" i="104"/>
  <c r="G4731" i="104" s="1"/>
  <c r="C4731" i="104"/>
  <c r="B4731" i="104"/>
  <c r="A4731" i="104"/>
  <c r="H4730" i="104"/>
  <c r="F4730" i="104"/>
  <c r="G4730" i="104" s="1"/>
  <c r="C4730" i="104"/>
  <c r="B4730" i="104"/>
  <c r="A4730" i="104"/>
  <c r="H4729" i="104"/>
  <c r="F4729" i="104"/>
  <c r="C4729" i="104"/>
  <c r="B4729" i="104"/>
  <c r="A4729" i="104"/>
  <c r="H4728" i="104"/>
  <c r="J4728" i="104" s="1"/>
  <c r="G4728" i="104"/>
  <c r="F4728" i="104"/>
  <c r="C4728" i="104"/>
  <c r="B4728" i="104"/>
  <c r="A4728" i="104"/>
  <c r="H4727" i="104"/>
  <c r="F4727" i="104"/>
  <c r="C4727" i="104"/>
  <c r="B4727" i="104"/>
  <c r="A4727" i="104"/>
  <c r="H4726" i="104"/>
  <c r="G4726" i="104"/>
  <c r="F4726" i="104"/>
  <c r="C4726" i="104"/>
  <c r="B4726" i="104"/>
  <c r="A4726" i="104"/>
  <c r="H4725" i="104"/>
  <c r="F4725" i="104"/>
  <c r="G4725" i="104" s="1"/>
  <c r="C4725" i="104"/>
  <c r="B4725" i="104"/>
  <c r="A4725" i="104"/>
  <c r="H4724" i="104"/>
  <c r="F4724" i="104"/>
  <c r="G4724" i="104" s="1"/>
  <c r="C4724" i="104"/>
  <c r="B4724" i="104"/>
  <c r="A4724" i="104"/>
  <c r="H4723" i="104"/>
  <c r="F4723" i="104"/>
  <c r="J4723" i="104" s="1"/>
  <c r="C4723" i="104"/>
  <c r="B4723" i="104"/>
  <c r="A4723" i="104"/>
  <c r="H4722" i="104"/>
  <c r="F4722" i="104"/>
  <c r="G4722" i="104" s="1"/>
  <c r="C4722" i="104"/>
  <c r="B4722" i="104"/>
  <c r="A4722" i="104"/>
  <c r="J4721" i="104"/>
  <c r="H4721" i="104"/>
  <c r="F4721" i="104"/>
  <c r="G4721" i="104" s="1"/>
  <c r="C4721" i="104"/>
  <c r="B4721" i="104"/>
  <c r="A4721" i="104"/>
  <c r="H4720" i="104"/>
  <c r="F4720" i="104"/>
  <c r="C4720" i="104"/>
  <c r="B4720" i="104"/>
  <c r="A4720" i="104"/>
  <c r="H4719" i="104"/>
  <c r="J4719" i="104" s="1"/>
  <c r="G4719" i="104"/>
  <c r="F4719" i="104"/>
  <c r="C4719" i="104"/>
  <c r="B4719" i="104"/>
  <c r="A4719" i="104"/>
  <c r="H4718" i="104"/>
  <c r="F4718" i="104"/>
  <c r="C4718" i="104"/>
  <c r="B4718" i="104"/>
  <c r="A4718" i="104"/>
  <c r="H4717" i="104"/>
  <c r="F4717" i="104"/>
  <c r="C4717" i="104"/>
  <c r="B4717" i="104"/>
  <c r="A4717" i="104"/>
  <c r="H4716" i="104"/>
  <c r="J4716" i="104" s="1"/>
  <c r="G4716" i="104"/>
  <c r="F4716" i="104"/>
  <c r="C4716" i="104"/>
  <c r="B4716" i="104"/>
  <c r="A4716" i="104"/>
  <c r="H4715" i="104"/>
  <c r="F4715" i="104"/>
  <c r="G4715" i="104" s="1"/>
  <c r="C4715" i="104"/>
  <c r="B4715" i="104"/>
  <c r="A4715" i="104"/>
  <c r="H4714" i="104"/>
  <c r="F4714" i="104"/>
  <c r="J4714" i="104" s="1"/>
  <c r="C4714" i="104"/>
  <c r="B4714" i="104"/>
  <c r="A4714" i="104"/>
  <c r="H4713" i="104"/>
  <c r="J4713" i="104" s="1"/>
  <c r="G4713" i="104"/>
  <c r="F4713" i="104"/>
  <c r="C4713" i="104"/>
  <c r="B4713" i="104"/>
  <c r="A4713" i="104"/>
  <c r="J4712" i="104"/>
  <c r="H4712" i="104"/>
  <c r="F4712" i="104"/>
  <c r="G4712" i="104" s="1"/>
  <c r="C4712" i="104"/>
  <c r="B4712" i="104"/>
  <c r="A4712" i="104"/>
  <c r="H4711" i="104"/>
  <c r="F4711" i="104"/>
  <c r="C4711" i="104"/>
  <c r="B4711" i="104"/>
  <c r="A4711" i="104"/>
  <c r="H4710" i="104"/>
  <c r="G4710" i="104"/>
  <c r="F4710" i="104"/>
  <c r="C4710" i="104"/>
  <c r="B4710" i="104"/>
  <c r="A4710" i="104"/>
  <c r="H4709" i="104"/>
  <c r="J4709" i="104" s="1"/>
  <c r="F4709" i="104"/>
  <c r="G4709" i="104" s="1"/>
  <c r="C4709" i="104"/>
  <c r="B4709" i="104"/>
  <c r="A4709" i="104"/>
  <c r="H4708" i="104"/>
  <c r="G4708" i="104"/>
  <c r="F4708" i="104"/>
  <c r="J4708" i="104" s="1"/>
  <c r="C4708" i="104"/>
  <c r="B4708" i="104"/>
  <c r="A4708" i="104"/>
  <c r="H4707" i="104"/>
  <c r="J4707" i="104" s="1"/>
  <c r="G4707" i="104"/>
  <c r="F4707" i="104"/>
  <c r="C4707" i="104"/>
  <c r="B4707" i="104"/>
  <c r="A4707" i="104"/>
  <c r="H4706" i="104"/>
  <c r="F4706" i="104"/>
  <c r="C4706" i="104"/>
  <c r="B4706" i="104"/>
  <c r="A4706" i="104"/>
  <c r="H4705" i="104"/>
  <c r="F4705" i="104"/>
  <c r="J4705" i="104" s="1"/>
  <c r="C4705" i="104"/>
  <c r="B4705" i="104"/>
  <c r="A4705" i="104"/>
  <c r="H4704" i="104"/>
  <c r="F4704" i="104"/>
  <c r="G4704" i="104" s="1"/>
  <c r="C4704" i="104"/>
  <c r="B4704" i="104"/>
  <c r="A4704" i="104"/>
  <c r="J4703" i="104"/>
  <c r="H4703" i="104"/>
  <c r="F4703" i="104"/>
  <c r="G4703" i="104" s="1"/>
  <c r="C4703" i="104"/>
  <c r="B4703" i="104"/>
  <c r="A4703" i="104"/>
  <c r="H4702" i="104"/>
  <c r="F4702" i="104"/>
  <c r="C4702" i="104"/>
  <c r="B4702" i="104"/>
  <c r="A4702" i="104"/>
  <c r="H4701" i="104"/>
  <c r="G4701" i="104"/>
  <c r="F4701" i="104"/>
  <c r="C4701" i="104"/>
  <c r="B4701" i="104"/>
  <c r="A4701" i="104"/>
  <c r="J4700" i="104"/>
  <c r="H4700" i="104"/>
  <c r="F4700" i="104"/>
  <c r="G4700" i="104" s="1"/>
  <c r="C4700" i="104"/>
  <c r="B4700" i="104"/>
  <c r="A4700" i="104"/>
  <c r="H4699" i="104"/>
  <c r="F4699" i="104"/>
  <c r="C4699" i="104"/>
  <c r="B4699" i="104"/>
  <c r="A4699" i="104"/>
  <c r="H4698" i="104"/>
  <c r="J4698" i="104" s="1"/>
  <c r="G4698" i="104"/>
  <c r="F4698" i="104"/>
  <c r="C4698" i="104"/>
  <c r="B4698" i="104"/>
  <c r="A4698" i="104"/>
  <c r="J4697" i="104"/>
  <c r="H4697" i="104"/>
  <c r="F4697" i="104"/>
  <c r="G4697" i="104" s="1"/>
  <c r="C4697" i="104"/>
  <c r="B4697" i="104"/>
  <c r="A4697" i="104"/>
  <c r="H4696" i="104"/>
  <c r="F4696" i="104"/>
  <c r="C4696" i="104"/>
  <c r="B4696" i="104"/>
  <c r="A4696" i="104"/>
  <c r="H4695" i="104"/>
  <c r="J4695" i="104" s="1"/>
  <c r="G4695" i="104"/>
  <c r="F4695" i="104"/>
  <c r="C4695" i="104"/>
  <c r="B4695" i="104"/>
  <c r="A4695" i="104"/>
  <c r="H4694" i="104"/>
  <c r="J4694" i="104" s="1"/>
  <c r="F4694" i="104"/>
  <c r="G4694" i="104" s="1"/>
  <c r="C4694" i="104"/>
  <c r="B4694" i="104"/>
  <c r="A4694" i="104"/>
  <c r="H4693" i="104"/>
  <c r="F4693" i="104"/>
  <c r="C4693" i="104"/>
  <c r="B4693" i="104"/>
  <c r="A4693" i="104"/>
  <c r="H4692" i="104"/>
  <c r="F4692" i="104"/>
  <c r="G4692" i="104" s="1"/>
  <c r="C4692" i="104"/>
  <c r="B4692" i="104"/>
  <c r="A4692" i="104"/>
  <c r="H4691" i="104"/>
  <c r="F4691" i="104"/>
  <c r="C4691" i="104"/>
  <c r="B4691" i="104"/>
  <c r="A4691" i="104"/>
  <c r="H4690" i="104"/>
  <c r="F4690" i="104"/>
  <c r="J4690" i="104" s="1"/>
  <c r="C4690" i="104"/>
  <c r="B4690" i="104"/>
  <c r="A4690" i="104"/>
  <c r="H4689" i="104"/>
  <c r="F4689" i="104"/>
  <c r="G4689" i="104" s="1"/>
  <c r="C4689" i="104"/>
  <c r="B4689" i="104"/>
  <c r="A4689" i="104"/>
  <c r="J4688" i="104"/>
  <c r="H4688" i="104"/>
  <c r="F4688" i="104"/>
  <c r="G4688" i="104" s="1"/>
  <c r="C4688" i="104"/>
  <c r="B4688" i="104"/>
  <c r="A4688" i="104"/>
  <c r="H4687" i="104"/>
  <c r="F4687" i="104"/>
  <c r="J4687" i="104" s="1"/>
  <c r="C4687" i="104"/>
  <c r="B4687" i="104"/>
  <c r="A4687" i="104"/>
  <c r="H4686" i="104"/>
  <c r="J4686" i="104" s="1"/>
  <c r="G4686" i="104"/>
  <c r="F4686" i="104"/>
  <c r="C4686" i="104"/>
  <c r="B4686" i="104"/>
  <c r="A4686" i="104"/>
  <c r="H4685" i="104"/>
  <c r="F4685" i="104"/>
  <c r="C4685" i="104"/>
  <c r="B4685" i="104"/>
  <c r="A4685" i="104"/>
  <c r="H4684" i="104"/>
  <c r="F4684" i="104"/>
  <c r="C4684" i="104"/>
  <c r="B4684" i="104"/>
  <c r="A4684" i="104"/>
  <c r="H4683" i="104"/>
  <c r="J4683" i="104" s="1"/>
  <c r="F4683" i="104"/>
  <c r="G4683" i="104" s="1"/>
  <c r="C4683" i="104"/>
  <c r="B4683" i="104"/>
  <c r="A4683" i="104"/>
  <c r="H4682" i="104"/>
  <c r="J4682" i="104" s="1"/>
  <c r="F4682" i="104"/>
  <c r="G4682" i="104" s="1"/>
  <c r="C4682" i="104"/>
  <c r="B4682" i="104"/>
  <c r="A4682" i="104"/>
  <c r="H4681" i="104"/>
  <c r="F4681" i="104"/>
  <c r="C4681" i="104"/>
  <c r="B4681" i="104"/>
  <c r="A4681" i="104"/>
  <c r="H4680" i="104"/>
  <c r="F4680" i="104"/>
  <c r="G4680" i="104" s="1"/>
  <c r="C4680" i="104"/>
  <c r="B4680" i="104"/>
  <c r="A4680" i="104"/>
  <c r="J4679" i="104"/>
  <c r="H4679" i="104"/>
  <c r="F4679" i="104"/>
  <c r="G4679" i="104" s="1"/>
  <c r="C4679" i="104"/>
  <c r="B4679" i="104"/>
  <c r="A4679" i="104"/>
  <c r="H4678" i="104"/>
  <c r="F4678" i="104"/>
  <c r="J4678" i="104" s="1"/>
  <c r="C4678" i="104"/>
  <c r="B4678" i="104"/>
  <c r="A4678" i="104"/>
  <c r="H4677" i="104"/>
  <c r="J4677" i="104" s="1"/>
  <c r="G4677" i="104"/>
  <c r="F4677" i="104"/>
  <c r="C4677" i="104"/>
  <c r="B4677" i="104"/>
  <c r="A4677" i="104"/>
  <c r="H4676" i="104"/>
  <c r="F4676" i="104"/>
  <c r="C4676" i="104"/>
  <c r="B4676" i="104"/>
  <c r="A4676" i="104"/>
  <c r="H4675" i="104"/>
  <c r="F4675" i="104"/>
  <c r="C4675" i="104"/>
  <c r="B4675" i="104"/>
  <c r="A4675" i="104"/>
  <c r="H4674" i="104"/>
  <c r="F4674" i="104"/>
  <c r="G4674" i="104" s="1"/>
  <c r="C4674" i="104"/>
  <c r="B4674" i="104"/>
  <c r="A4674" i="104"/>
  <c r="H4673" i="104"/>
  <c r="F4673" i="104"/>
  <c r="G4673" i="104" s="1"/>
  <c r="C4673" i="104"/>
  <c r="B4673" i="104"/>
  <c r="A4673" i="104"/>
  <c r="H4672" i="104"/>
  <c r="F4672" i="104"/>
  <c r="C4672" i="104"/>
  <c r="B4672" i="104"/>
  <c r="A4672" i="104"/>
  <c r="H4671" i="104"/>
  <c r="J4671" i="104" s="1"/>
  <c r="G4671" i="104"/>
  <c r="F4671" i="104"/>
  <c r="C4671" i="104"/>
  <c r="B4671" i="104"/>
  <c r="A4671" i="104"/>
  <c r="H4670" i="104"/>
  <c r="F4670" i="104"/>
  <c r="C4670" i="104"/>
  <c r="B4670" i="104"/>
  <c r="A4670" i="104"/>
  <c r="H4669" i="104"/>
  <c r="F4669" i="104"/>
  <c r="J4669" i="104" s="1"/>
  <c r="C4669" i="104"/>
  <c r="B4669" i="104"/>
  <c r="A4669" i="104"/>
  <c r="H4668" i="104"/>
  <c r="F4668" i="104"/>
  <c r="G4668" i="104" s="1"/>
  <c r="C4668" i="104"/>
  <c r="B4668" i="104"/>
  <c r="A4668" i="104"/>
  <c r="J4667" i="104"/>
  <c r="H4667" i="104"/>
  <c r="F4667" i="104"/>
  <c r="G4667" i="104" s="1"/>
  <c r="C4667" i="104"/>
  <c r="B4667" i="104"/>
  <c r="A4667" i="104"/>
  <c r="H4666" i="104"/>
  <c r="F4666" i="104"/>
  <c r="C4666" i="104"/>
  <c r="B4666" i="104"/>
  <c r="A4666" i="104"/>
  <c r="H4665" i="104"/>
  <c r="G4665" i="104"/>
  <c r="F4665" i="104"/>
  <c r="C4665" i="104"/>
  <c r="B4665" i="104"/>
  <c r="A4665" i="104"/>
  <c r="H4664" i="104"/>
  <c r="F4664" i="104"/>
  <c r="C4664" i="104"/>
  <c r="B4664" i="104"/>
  <c r="A4664" i="104"/>
  <c r="H4663" i="104"/>
  <c r="F4663" i="104"/>
  <c r="C4663" i="104"/>
  <c r="B4663" i="104"/>
  <c r="A4663" i="104"/>
  <c r="H4662" i="104"/>
  <c r="G4662" i="104"/>
  <c r="F4662" i="104"/>
  <c r="C4662" i="104"/>
  <c r="B4662" i="104"/>
  <c r="A4662" i="104"/>
  <c r="H4661" i="104"/>
  <c r="F4661" i="104"/>
  <c r="C4661" i="104"/>
  <c r="B4661" i="104"/>
  <c r="A4661" i="104"/>
  <c r="H4660" i="104"/>
  <c r="F4660" i="104"/>
  <c r="J4660" i="104" s="1"/>
  <c r="C4660" i="104"/>
  <c r="B4660" i="104"/>
  <c r="A4660" i="104"/>
  <c r="H4659" i="104"/>
  <c r="F4659" i="104"/>
  <c r="G4659" i="104" s="1"/>
  <c r="C4659" i="104"/>
  <c r="B4659" i="104"/>
  <c r="A4659" i="104"/>
  <c r="H4658" i="104"/>
  <c r="F4658" i="104"/>
  <c r="C4658" i="104"/>
  <c r="B4658" i="104"/>
  <c r="A4658" i="104"/>
  <c r="H4657" i="104"/>
  <c r="F4657" i="104"/>
  <c r="C4657" i="104"/>
  <c r="B4657" i="104"/>
  <c r="A4657" i="104"/>
  <c r="H4656" i="104"/>
  <c r="J4656" i="104" s="1"/>
  <c r="F4656" i="104"/>
  <c r="G4656" i="104" s="1"/>
  <c r="C4656" i="104"/>
  <c r="B4656" i="104"/>
  <c r="A4656" i="104"/>
  <c r="H4655" i="104"/>
  <c r="F4655" i="104"/>
  <c r="G4655" i="104" s="1"/>
  <c r="C4655" i="104"/>
  <c r="B4655" i="104"/>
  <c r="A4655" i="104"/>
  <c r="H4654" i="104"/>
  <c r="F4654" i="104"/>
  <c r="C4654" i="104"/>
  <c r="B4654" i="104"/>
  <c r="A4654" i="104"/>
  <c r="H4653" i="104"/>
  <c r="J4653" i="104" s="1"/>
  <c r="G4653" i="104"/>
  <c r="F4653" i="104"/>
  <c r="C4653" i="104"/>
  <c r="B4653" i="104"/>
  <c r="A4653" i="104"/>
  <c r="J4652" i="104"/>
  <c r="H4652" i="104"/>
  <c r="F4652" i="104"/>
  <c r="G4652" i="104" s="1"/>
  <c r="C4652" i="104"/>
  <c r="B4652" i="104"/>
  <c r="A4652" i="104"/>
  <c r="H4651" i="104"/>
  <c r="F4651" i="104"/>
  <c r="C4651" i="104"/>
  <c r="B4651" i="104"/>
  <c r="A4651" i="104"/>
  <c r="H4650" i="104"/>
  <c r="J4650" i="104" s="1"/>
  <c r="G4650" i="104"/>
  <c r="F4650" i="104"/>
  <c r="C4650" i="104"/>
  <c r="B4650" i="104"/>
  <c r="A4650" i="104"/>
  <c r="J4649" i="104"/>
  <c r="H4649" i="104"/>
  <c r="F4649" i="104"/>
  <c r="G4649" i="104" s="1"/>
  <c r="C4649" i="104"/>
  <c r="B4649" i="104"/>
  <c r="A4649" i="104"/>
  <c r="H4648" i="104"/>
  <c r="F4648" i="104"/>
  <c r="C4648" i="104"/>
  <c r="B4648" i="104"/>
  <c r="A4648" i="104"/>
  <c r="H4647" i="104"/>
  <c r="G4647" i="104"/>
  <c r="F4647" i="104"/>
  <c r="C4647" i="104"/>
  <c r="B4647" i="104"/>
  <c r="A4647" i="104"/>
  <c r="H4646" i="104"/>
  <c r="F4646" i="104"/>
  <c r="C4646" i="104"/>
  <c r="B4646" i="104"/>
  <c r="A4646" i="104"/>
  <c r="H4645" i="104"/>
  <c r="F4645" i="104"/>
  <c r="C4645" i="104"/>
  <c r="B4645" i="104"/>
  <c r="A4645" i="104"/>
  <c r="H4644" i="104"/>
  <c r="F4644" i="104"/>
  <c r="G4644" i="104" s="1"/>
  <c r="C4644" i="104"/>
  <c r="B4644" i="104"/>
  <c r="A4644" i="104"/>
  <c r="H4643" i="104"/>
  <c r="F4643" i="104"/>
  <c r="G4643" i="104" s="1"/>
  <c r="C4643" i="104"/>
  <c r="B4643" i="104"/>
  <c r="A4643" i="104"/>
  <c r="H4642" i="104"/>
  <c r="F4642" i="104"/>
  <c r="J4642" i="104" s="1"/>
  <c r="C4642" i="104"/>
  <c r="B4642" i="104"/>
  <c r="A4642" i="104"/>
  <c r="H4641" i="104"/>
  <c r="G4641" i="104"/>
  <c r="F4641" i="104"/>
  <c r="C4641" i="104"/>
  <c r="B4641" i="104"/>
  <c r="A4641" i="104"/>
  <c r="H4640" i="104"/>
  <c r="F4640" i="104"/>
  <c r="C4640" i="104"/>
  <c r="B4640" i="104"/>
  <c r="A4640" i="104"/>
  <c r="H4639" i="104"/>
  <c r="F4639" i="104"/>
  <c r="C4639" i="104"/>
  <c r="B4639" i="104"/>
  <c r="A4639" i="104"/>
  <c r="H4638" i="104"/>
  <c r="F4638" i="104"/>
  <c r="G4638" i="104" s="1"/>
  <c r="C4638" i="104"/>
  <c r="B4638" i="104"/>
  <c r="A4638" i="104"/>
  <c r="H4637" i="104"/>
  <c r="F4637" i="104"/>
  <c r="C4637" i="104"/>
  <c r="B4637" i="104"/>
  <c r="A4637" i="104"/>
  <c r="H4636" i="104"/>
  <c r="F4636" i="104"/>
  <c r="C4636" i="104"/>
  <c r="B4636" i="104"/>
  <c r="A4636" i="104"/>
  <c r="H4635" i="104"/>
  <c r="J4635" i="104" s="1"/>
  <c r="F4635" i="104"/>
  <c r="G4635" i="104" s="1"/>
  <c r="C4635" i="104"/>
  <c r="B4635" i="104"/>
  <c r="A4635" i="104"/>
  <c r="H4634" i="104"/>
  <c r="F4634" i="104"/>
  <c r="C4634" i="104"/>
  <c r="B4634" i="104"/>
  <c r="A4634" i="104"/>
  <c r="H4633" i="104"/>
  <c r="F4633" i="104"/>
  <c r="C4633" i="104"/>
  <c r="B4633" i="104"/>
  <c r="A4633" i="104"/>
  <c r="H4632" i="104"/>
  <c r="F4632" i="104"/>
  <c r="G4632" i="104" s="1"/>
  <c r="C4632" i="104"/>
  <c r="B4632" i="104"/>
  <c r="A4632" i="104"/>
  <c r="H4631" i="104"/>
  <c r="J4631" i="104" s="1"/>
  <c r="F4631" i="104"/>
  <c r="G4631" i="104" s="1"/>
  <c r="C4631" i="104"/>
  <c r="B4631" i="104"/>
  <c r="A4631" i="104"/>
  <c r="H4630" i="104"/>
  <c r="F4630" i="104"/>
  <c r="C4630" i="104"/>
  <c r="B4630" i="104"/>
  <c r="A4630" i="104"/>
  <c r="H4629" i="104"/>
  <c r="F4629" i="104"/>
  <c r="G4629" i="104" s="1"/>
  <c r="C4629" i="104"/>
  <c r="B4629" i="104"/>
  <c r="A4629" i="104"/>
  <c r="H4628" i="104"/>
  <c r="F4628" i="104"/>
  <c r="C4628" i="104"/>
  <c r="B4628" i="104"/>
  <c r="A4628" i="104"/>
  <c r="H4627" i="104"/>
  <c r="F4627" i="104"/>
  <c r="C4627" i="104"/>
  <c r="B4627" i="104"/>
  <c r="A4627" i="104"/>
  <c r="H4626" i="104"/>
  <c r="J4626" i="104" s="1"/>
  <c r="F4626" i="104"/>
  <c r="G4626" i="104" s="1"/>
  <c r="C4626" i="104"/>
  <c r="B4626" i="104"/>
  <c r="A4626" i="104"/>
  <c r="H4625" i="104"/>
  <c r="F4625" i="104"/>
  <c r="C4625" i="104"/>
  <c r="B4625" i="104"/>
  <c r="A4625" i="104"/>
  <c r="H4624" i="104"/>
  <c r="F4624" i="104"/>
  <c r="J4624" i="104" s="1"/>
  <c r="C4624" i="104"/>
  <c r="B4624" i="104"/>
  <c r="A4624" i="104"/>
  <c r="H4623" i="104"/>
  <c r="F4623" i="104"/>
  <c r="G4623" i="104" s="1"/>
  <c r="C4623" i="104"/>
  <c r="B4623" i="104"/>
  <c r="A4623" i="104"/>
  <c r="J4622" i="104"/>
  <c r="H4622" i="104"/>
  <c r="F4622" i="104"/>
  <c r="G4622" i="104" s="1"/>
  <c r="C4622" i="104"/>
  <c r="B4622" i="104"/>
  <c r="A4622" i="104"/>
  <c r="H4621" i="104"/>
  <c r="F4621" i="104"/>
  <c r="C4621" i="104"/>
  <c r="B4621" i="104"/>
  <c r="A4621" i="104"/>
  <c r="H4620" i="104"/>
  <c r="G4620" i="104"/>
  <c r="F4620" i="104"/>
  <c r="C4620" i="104"/>
  <c r="B4620" i="104"/>
  <c r="A4620" i="104"/>
  <c r="J4619" i="104"/>
  <c r="H4619" i="104"/>
  <c r="F4619" i="104"/>
  <c r="G4619" i="104" s="1"/>
  <c r="C4619" i="104"/>
  <c r="B4619" i="104"/>
  <c r="A4619" i="104"/>
  <c r="H4618" i="104"/>
  <c r="G4618" i="104"/>
  <c r="F4618" i="104"/>
  <c r="J4618" i="104" s="1"/>
  <c r="C4618" i="104"/>
  <c r="B4618" i="104"/>
  <c r="A4618" i="104"/>
  <c r="H4617" i="104"/>
  <c r="J4617" i="104" s="1"/>
  <c r="G4617" i="104"/>
  <c r="F4617" i="104"/>
  <c r="C4617" i="104"/>
  <c r="B4617" i="104"/>
  <c r="A4617" i="104"/>
  <c r="H4616" i="104"/>
  <c r="F4616" i="104"/>
  <c r="C4616" i="104"/>
  <c r="B4616" i="104"/>
  <c r="A4616" i="104"/>
  <c r="H4615" i="104"/>
  <c r="F4615" i="104"/>
  <c r="J4615" i="104" s="1"/>
  <c r="C4615" i="104"/>
  <c r="B4615" i="104"/>
  <c r="A4615" i="104"/>
  <c r="H4614" i="104"/>
  <c r="F4614" i="104"/>
  <c r="G4614" i="104" s="1"/>
  <c r="C4614" i="104"/>
  <c r="B4614" i="104"/>
  <c r="A4614" i="104"/>
  <c r="H4613" i="104"/>
  <c r="J4613" i="104" s="1"/>
  <c r="F4613" i="104"/>
  <c r="G4613" i="104" s="1"/>
  <c r="C4613" i="104"/>
  <c r="B4613" i="104"/>
  <c r="A4613" i="104"/>
  <c r="H4612" i="104"/>
  <c r="F4612" i="104"/>
  <c r="C4612" i="104"/>
  <c r="B4612" i="104"/>
  <c r="A4612" i="104"/>
  <c r="H4611" i="104"/>
  <c r="F4611" i="104"/>
  <c r="G4611" i="104" s="1"/>
  <c r="C4611" i="104"/>
  <c r="B4611" i="104"/>
  <c r="A4611" i="104"/>
  <c r="J4610" i="104"/>
  <c r="H4610" i="104"/>
  <c r="F4610" i="104"/>
  <c r="G4610" i="104" s="1"/>
  <c r="C4610" i="104"/>
  <c r="B4610" i="104"/>
  <c r="A4610" i="104"/>
  <c r="H4609" i="104"/>
  <c r="F4609" i="104"/>
  <c r="C4609" i="104"/>
  <c r="B4609" i="104"/>
  <c r="A4609" i="104"/>
  <c r="H4608" i="104"/>
  <c r="J4608" i="104" s="1"/>
  <c r="G4608" i="104"/>
  <c r="F4608" i="104"/>
  <c r="C4608" i="104"/>
  <c r="B4608" i="104"/>
  <c r="A4608" i="104"/>
  <c r="J4607" i="104"/>
  <c r="H4607" i="104"/>
  <c r="F4607" i="104"/>
  <c r="G4607" i="104" s="1"/>
  <c r="C4607" i="104"/>
  <c r="B4607" i="104"/>
  <c r="A4607" i="104"/>
  <c r="H4606" i="104"/>
  <c r="F4606" i="104"/>
  <c r="C4606" i="104"/>
  <c r="B4606" i="104"/>
  <c r="A4606" i="104"/>
  <c r="H4605" i="104"/>
  <c r="J4605" i="104" s="1"/>
  <c r="G4605" i="104"/>
  <c r="F4605" i="104"/>
  <c r="C4605" i="104"/>
  <c r="B4605" i="104"/>
  <c r="A4605" i="104"/>
  <c r="J4604" i="104"/>
  <c r="H4604" i="104"/>
  <c r="F4604" i="104"/>
  <c r="G4604" i="104" s="1"/>
  <c r="C4604" i="104"/>
  <c r="B4604" i="104"/>
  <c r="A4604" i="104"/>
  <c r="H4603" i="104"/>
  <c r="F4603" i="104"/>
  <c r="C4603" i="104"/>
  <c r="B4603" i="104"/>
  <c r="A4603" i="104"/>
  <c r="H4602" i="104"/>
  <c r="J4602" i="104" s="1"/>
  <c r="G4602" i="104"/>
  <c r="F4602" i="104"/>
  <c r="C4602" i="104"/>
  <c r="B4602" i="104"/>
  <c r="A4602" i="104"/>
  <c r="H4601" i="104"/>
  <c r="J4601" i="104" s="1"/>
  <c r="F4601" i="104"/>
  <c r="G4601" i="104" s="1"/>
  <c r="C4601" i="104"/>
  <c r="B4601" i="104"/>
  <c r="A4601" i="104"/>
  <c r="H4600" i="104"/>
  <c r="G4600" i="104"/>
  <c r="F4600" i="104"/>
  <c r="C4600" i="104"/>
  <c r="B4600" i="104"/>
  <c r="A4600" i="104"/>
  <c r="H4599" i="104"/>
  <c r="J4599" i="104" s="1"/>
  <c r="G4599" i="104"/>
  <c r="F4599" i="104"/>
  <c r="C4599" i="104"/>
  <c r="B4599" i="104"/>
  <c r="A4599" i="104"/>
  <c r="H4598" i="104"/>
  <c r="J4598" i="104" s="1"/>
  <c r="F4598" i="104"/>
  <c r="G4598" i="104" s="1"/>
  <c r="C4598" i="104"/>
  <c r="B4598" i="104"/>
  <c r="A4598" i="104"/>
  <c r="H4597" i="104"/>
  <c r="F4597" i="104"/>
  <c r="J4597" i="104" s="1"/>
  <c r="C4597" i="104"/>
  <c r="B4597" i="104"/>
  <c r="A4597" i="104"/>
  <c r="H4596" i="104"/>
  <c r="F4596" i="104"/>
  <c r="G4596" i="104" s="1"/>
  <c r="C4596" i="104"/>
  <c r="B4596" i="104"/>
  <c r="A4596" i="104"/>
  <c r="H4595" i="104"/>
  <c r="F4595" i="104"/>
  <c r="C4595" i="104"/>
  <c r="B4595" i="104"/>
  <c r="A4595" i="104"/>
  <c r="H4594" i="104"/>
  <c r="F4594" i="104"/>
  <c r="C4594" i="104"/>
  <c r="B4594" i="104"/>
  <c r="A4594" i="104"/>
  <c r="H4593" i="104"/>
  <c r="F4593" i="104"/>
  <c r="G4593" i="104" s="1"/>
  <c r="C4593" i="104"/>
  <c r="B4593" i="104"/>
  <c r="A4593" i="104"/>
  <c r="J4592" i="104"/>
  <c r="H4592" i="104"/>
  <c r="F4592" i="104"/>
  <c r="G4592" i="104" s="1"/>
  <c r="C4592" i="104"/>
  <c r="B4592" i="104"/>
  <c r="A4592" i="104"/>
  <c r="H4591" i="104"/>
  <c r="F4591" i="104"/>
  <c r="C4591" i="104"/>
  <c r="B4591" i="104"/>
  <c r="A4591" i="104"/>
  <c r="H4590" i="104"/>
  <c r="J4590" i="104" s="1"/>
  <c r="G4590" i="104"/>
  <c r="F4590" i="104"/>
  <c r="C4590" i="104"/>
  <c r="B4590" i="104"/>
  <c r="A4590" i="104"/>
  <c r="J4589" i="104"/>
  <c r="H4589" i="104"/>
  <c r="F4589" i="104"/>
  <c r="G4589" i="104" s="1"/>
  <c r="C4589" i="104"/>
  <c r="B4589" i="104"/>
  <c r="A4589" i="104"/>
  <c r="H4588" i="104"/>
  <c r="F4588" i="104"/>
  <c r="J4588" i="104" s="1"/>
  <c r="C4588" i="104"/>
  <c r="B4588" i="104"/>
  <c r="A4588" i="104"/>
  <c r="H4587" i="104"/>
  <c r="J4587" i="104" s="1"/>
  <c r="G4587" i="104"/>
  <c r="F4587" i="104"/>
  <c r="C4587" i="104"/>
  <c r="B4587" i="104"/>
  <c r="A4587" i="104"/>
  <c r="H4586" i="104"/>
  <c r="F4586" i="104"/>
  <c r="G4586" i="104" s="1"/>
  <c r="C4586" i="104"/>
  <c r="B4586" i="104"/>
  <c r="A4586" i="104"/>
  <c r="H4585" i="104"/>
  <c r="F4585" i="104"/>
  <c r="C4585" i="104"/>
  <c r="B4585" i="104"/>
  <c r="A4585" i="104"/>
  <c r="H4584" i="104"/>
  <c r="G4584" i="104"/>
  <c r="F4584" i="104"/>
  <c r="C4584" i="104"/>
  <c r="B4584" i="104"/>
  <c r="A4584" i="104"/>
  <c r="J4583" i="104"/>
  <c r="H4583" i="104"/>
  <c r="F4583" i="104"/>
  <c r="G4583" i="104" s="1"/>
  <c r="C4583" i="104"/>
  <c r="B4583" i="104"/>
  <c r="A4583" i="104"/>
  <c r="H4582" i="104"/>
  <c r="F4582" i="104"/>
  <c r="J4582" i="104" s="1"/>
  <c r="C4582" i="104"/>
  <c r="B4582" i="104"/>
  <c r="A4582" i="104"/>
  <c r="H4581" i="104"/>
  <c r="J4581" i="104" s="1"/>
  <c r="G4581" i="104"/>
  <c r="F4581" i="104"/>
  <c r="C4581" i="104"/>
  <c r="B4581" i="104"/>
  <c r="A4581" i="104"/>
  <c r="H4580" i="104"/>
  <c r="F4580" i="104"/>
  <c r="C4580" i="104"/>
  <c r="B4580" i="104"/>
  <c r="A4580" i="104"/>
  <c r="H4579" i="104"/>
  <c r="F4579" i="104"/>
  <c r="J4579" i="104" s="1"/>
  <c r="C4579" i="104"/>
  <c r="B4579" i="104"/>
  <c r="A4579" i="104"/>
  <c r="H4578" i="104"/>
  <c r="F4578" i="104"/>
  <c r="G4578" i="104" s="1"/>
  <c r="C4578" i="104"/>
  <c r="B4578" i="104"/>
  <c r="A4578" i="104"/>
  <c r="H4577" i="104"/>
  <c r="J4577" i="104" s="1"/>
  <c r="F4577" i="104"/>
  <c r="G4577" i="104" s="1"/>
  <c r="C4577" i="104"/>
  <c r="B4577" i="104"/>
  <c r="A4577" i="104"/>
  <c r="H4576" i="104"/>
  <c r="F4576" i="104"/>
  <c r="C4576" i="104"/>
  <c r="B4576" i="104"/>
  <c r="A4576" i="104"/>
  <c r="H4575" i="104"/>
  <c r="F4575" i="104"/>
  <c r="G4575" i="104" s="1"/>
  <c r="C4575" i="104"/>
  <c r="B4575" i="104"/>
  <c r="A4575" i="104"/>
  <c r="H4574" i="104"/>
  <c r="F4574" i="104"/>
  <c r="C4574" i="104"/>
  <c r="B4574" i="104"/>
  <c r="A4574" i="104"/>
  <c r="H4573" i="104"/>
  <c r="F4573" i="104"/>
  <c r="J4573" i="104" s="1"/>
  <c r="C4573" i="104"/>
  <c r="B4573" i="104"/>
  <c r="A4573" i="104"/>
  <c r="H4572" i="104"/>
  <c r="J4572" i="104" s="1"/>
  <c r="F4572" i="104"/>
  <c r="G4572" i="104" s="1"/>
  <c r="C4572" i="104"/>
  <c r="B4572" i="104"/>
  <c r="A4572" i="104"/>
  <c r="H4571" i="104"/>
  <c r="F4571" i="104"/>
  <c r="C4571" i="104"/>
  <c r="B4571" i="104"/>
  <c r="A4571" i="104"/>
  <c r="H4570" i="104"/>
  <c r="F4570" i="104"/>
  <c r="C4570" i="104"/>
  <c r="B4570" i="104"/>
  <c r="A4570" i="104"/>
  <c r="H4569" i="104"/>
  <c r="F4569" i="104"/>
  <c r="G4569" i="104" s="1"/>
  <c r="C4569" i="104"/>
  <c r="B4569" i="104"/>
  <c r="A4569" i="104"/>
  <c r="J4568" i="104"/>
  <c r="H4568" i="104"/>
  <c r="F4568" i="104"/>
  <c r="G4568" i="104" s="1"/>
  <c r="C4568" i="104"/>
  <c r="B4568" i="104"/>
  <c r="A4568" i="104"/>
  <c r="H4567" i="104"/>
  <c r="F4567" i="104"/>
  <c r="C4567" i="104"/>
  <c r="B4567" i="104"/>
  <c r="A4567" i="104"/>
  <c r="H4566" i="104"/>
  <c r="J4566" i="104" s="1"/>
  <c r="G4566" i="104"/>
  <c r="F4566" i="104"/>
  <c r="C4566" i="104"/>
  <c r="B4566" i="104"/>
  <c r="A4566" i="104"/>
  <c r="H4565" i="104"/>
  <c r="F4565" i="104"/>
  <c r="C4565" i="104"/>
  <c r="B4565" i="104"/>
  <c r="A4565" i="104"/>
  <c r="H4564" i="104"/>
  <c r="F4564" i="104"/>
  <c r="C4564" i="104"/>
  <c r="B4564" i="104"/>
  <c r="A4564" i="104"/>
  <c r="H4563" i="104"/>
  <c r="F4563" i="104"/>
  <c r="G4563" i="104" s="1"/>
  <c r="C4563" i="104"/>
  <c r="B4563" i="104"/>
  <c r="A4563" i="104"/>
  <c r="H4562" i="104"/>
  <c r="J4562" i="104" s="1"/>
  <c r="F4562" i="104"/>
  <c r="G4562" i="104" s="1"/>
  <c r="C4562" i="104"/>
  <c r="B4562" i="104"/>
  <c r="A4562" i="104"/>
  <c r="H4561" i="104"/>
  <c r="F4561" i="104"/>
  <c r="C4561" i="104"/>
  <c r="B4561" i="104"/>
  <c r="A4561" i="104"/>
  <c r="H4560" i="104"/>
  <c r="F4560" i="104"/>
  <c r="G4560" i="104" s="1"/>
  <c r="C4560" i="104"/>
  <c r="B4560" i="104"/>
  <c r="A4560" i="104"/>
  <c r="H4559" i="104"/>
  <c r="F4559" i="104"/>
  <c r="C4559" i="104"/>
  <c r="B4559" i="104"/>
  <c r="A4559" i="104"/>
  <c r="H4558" i="104"/>
  <c r="F4558" i="104"/>
  <c r="C4558" i="104"/>
  <c r="B4558" i="104"/>
  <c r="A4558" i="104"/>
  <c r="H4557" i="104"/>
  <c r="F4557" i="104"/>
  <c r="G4557" i="104" s="1"/>
  <c r="C4557" i="104"/>
  <c r="B4557" i="104"/>
  <c r="A4557" i="104"/>
  <c r="H4556" i="104"/>
  <c r="F4556" i="104"/>
  <c r="C4556" i="104"/>
  <c r="B4556" i="104"/>
  <c r="A4556" i="104"/>
  <c r="H4555" i="104"/>
  <c r="F4555" i="104"/>
  <c r="C4555" i="104"/>
  <c r="B4555" i="104"/>
  <c r="A4555" i="104"/>
  <c r="H4554" i="104"/>
  <c r="F4554" i="104"/>
  <c r="G4554" i="104" s="1"/>
  <c r="C4554" i="104"/>
  <c r="B4554" i="104"/>
  <c r="A4554" i="104"/>
  <c r="H4553" i="104"/>
  <c r="F4553" i="104"/>
  <c r="C4553" i="104"/>
  <c r="B4553" i="104"/>
  <c r="A4553" i="104"/>
  <c r="H4552" i="104"/>
  <c r="F4552" i="104"/>
  <c r="C4552" i="104"/>
  <c r="B4552" i="104"/>
  <c r="A4552" i="104"/>
  <c r="H4551" i="104"/>
  <c r="J4551" i="104" s="1"/>
  <c r="F4551" i="104"/>
  <c r="G4551" i="104" s="1"/>
  <c r="C4551" i="104"/>
  <c r="B4551" i="104"/>
  <c r="A4551" i="104"/>
  <c r="J4550" i="104"/>
  <c r="H4550" i="104"/>
  <c r="F4550" i="104"/>
  <c r="G4550" i="104" s="1"/>
  <c r="C4550" i="104"/>
  <c r="B4550" i="104"/>
  <c r="A4550" i="104"/>
  <c r="H4549" i="104"/>
  <c r="F4549" i="104"/>
  <c r="C4549" i="104"/>
  <c r="B4549" i="104"/>
  <c r="A4549" i="104"/>
  <c r="H4548" i="104"/>
  <c r="J4548" i="104" s="1"/>
  <c r="G4548" i="104"/>
  <c r="F4548" i="104"/>
  <c r="C4548" i="104"/>
  <c r="B4548" i="104"/>
  <c r="A4548" i="104"/>
  <c r="J4547" i="104"/>
  <c r="H4547" i="104"/>
  <c r="F4547" i="104"/>
  <c r="G4547" i="104" s="1"/>
  <c r="C4547" i="104"/>
  <c r="B4547" i="104"/>
  <c r="A4547" i="104"/>
  <c r="H4546" i="104"/>
  <c r="G4546" i="104"/>
  <c r="F4546" i="104"/>
  <c r="C4546" i="104"/>
  <c r="B4546" i="104"/>
  <c r="A4546" i="104"/>
  <c r="H4545" i="104"/>
  <c r="J4545" i="104" s="1"/>
  <c r="G4545" i="104"/>
  <c r="F4545" i="104"/>
  <c r="C4545" i="104"/>
  <c r="B4545" i="104"/>
  <c r="A4545" i="104"/>
  <c r="J4544" i="104"/>
  <c r="H4544" i="104"/>
  <c r="F4544" i="104"/>
  <c r="G4544" i="104" s="1"/>
  <c r="C4544" i="104"/>
  <c r="B4544" i="104"/>
  <c r="A4544" i="104"/>
  <c r="H4543" i="104"/>
  <c r="F4543" i="104"/>
  <c r="C4543" i="104"/>
  <c r="B4543" i="104"/>
  <c r="A4543" i="104"/>
  <c r="H4542" i="104"/>
  <c r="J4542" i="104" s="1"/>
  <c r="G4542" i="104"/>
  <c r="F4542" i="104"/>
  <c r="C4542" i="104"/>
  <c r="B4542" i="104"/>
  <c r="A4542" i="104"/>
  <c r="H4541" i="104"/>
  <c r="F4541" i="104"/>
  <c r="C4541" i="104"/>
  <c r="B4541" i="104"/>
  <c r="A4541" i="104"/>
  <c r="H4540" i="104"/>
  <c r="F4540" i="104"/>
  <c r="C4540" i="104"/>
  <c r="B4540" i="104"/>
  <c r="A4540" i="104"/>
  <c r="H4539" i="104"/>
  <c r="F4539" i="104"/>
  <c r="G4539" i="104" s="1"/>
  <c r="C4539" i="104"/>
  <c r="B4539" i="104"/>
  <c r="A4539" i="104"/>
  <c r="H4538" i="104"/>
  <c r="F4538" i="104"/>
  <c r="G4538" i="104" s="1"/>
  <c r="C4538" i="104"/>
  <c r="B4538" i="104"/>
  <c r="A4538" i="104"/>
  <c r="H4537" i="104"/>
  <c r="F4537" i="104"/>
  <c r="J4537" i="104" s="1"/>
  <c r="C4537" i="104"/>
  <c r="B4537" i="104"/>
  <c r="A4537" i="104"/>
  <c r="H4536" i="104"/>
  <c r="G4536" i="104"/>
  <c r="F4536" i="104"/>
  <c r="C4536" i="104"/>
  <c r="B4536" i="104"/>
  <c r="A4536" i="104"/>
  <c r="H4535" i="104"/>
  <c r="F4535" i="104"/>
  <c r="G4535" i="104" s="1"/>
  <c r="C4535" i="104"/>
  <c r="B4535" i="104"/>
  <c r="A4535" i="104"/>
  <c r="H4534" i="104"/>
  <c r="F4534" i="104"/>
  <c r="J4534" i="104" s="1"/>
  <c r="C4534" i="104"/>
  <c r="B4534" i="104"/>
  <c r="A4534" i="104"/>
  <c r="H4533" i="104"/>
  <c r="J4533" i="104" s="1"/>
  <c r="G4533" i="104"/>
  <c r="F4533" i="104"/>
  <c r="C4533" i="104"/>
  <c r="B4533" i="104"/>
  <c r="A4533" i="104"/>
  <c r="H4532" i="104"/>
  <c r="F4532" i="104"/>
  <c r="C4532" i="104"/>
  <c r="B4532" i="104"/>
  <c r="A4532" i="104"/>
  <c r="H4531" i="104"/>
  <c r="F4531" i="104"/>
  <c r="C4531" i="104"/>
  <c r="B4531" i="104"/>
  <c r="A4531" i="104"/>
  <c r="H4530" i="104"/>
  <c r="J4530" i="104" s="1"/>
  <c r="F4530" i="104"/>
  <c r="G4530" i="104" s="1"/>
  <c r="C4530" i="104"/>
  <c r="B4530" i="104"/>
  <c r="A4530" i="104"/>
  <c r="H4529" i="104"/>
  <c r="F4529" i="104"/>
  <c r="G4529" i="104" s="1"/>
  <c r="C4529" i="104"/>
  <c r="B4529" i="104"/>
  <c r="A4529" i="104"/>
  <c r="H4528" i="104"/>
  <c r="F4528" i="104"/>
  <c r="C4528" i="104"/>
  <c r="B4528" i="104"/>
  <c r="A4528" i="104"/>
  <c r="H4527" i="104"/>
  <c r="G4527" i="104"/>
  <c r="F4527" i="104"/>
  <c r="C4527" i="104"/>
  <c r="B4527" i="104"/>
  <c r="A4527" i="104"/>
  <c r="J4526" i="104"/>
  <c r="H4526" i="104"/>
  <c r="F4526" i="104"/>
  <c r="G4526" i="104" s="1"/>
  <c r="C4526" i="104"/>
  <c r="B4526" i="104"/>
  <c r="A4526" i="104"/>
  <c r="H4525" i="104"/>
  <c r="F4525" i="104"/>
  <c r="J4525" i="104" s="1"/>
  <c r="C4525" i="104"/>
  <c r="B4525" i="104"/>
  <c r="A4525" i="104"/>
  <c r="H4524" i="104"/>
  <c r="J4524" i="104" s="1"/>
  <c r="G4524" i="104"/>
  <c r="F4524" i="104"/>
  <c r="C4524" i="104"/>
  <c r="B4524" i="104"/>
  <c r="A4524" i="104"/>
  <c r="J4523" i="104"/>
  <c r="H4523" i="104"/>
  <c r="F4523" i="104"/>
  <c r="G4523" i="104" s="1"/>
  <c r="C4523" i="104"/>
  <c r="B4523" i="104"/>
  <c r="A4523" i="104"/>
  <c r="H4522" i="104"/>
  <c r="F4522" i="104"/>
  <c r="C4522" i="104"/>
  <c r="B4522" i="104"/>
  <c r="A4522" i="104"/>
  <c r="H4521" i="104"/>
  <c r="J4521" i="104" s="1"/>
  <c r="G4521" i="104"/>
  <c r="F4521" i="104"/>
  <c r="C4521" i="104"/>
  <c r="B4521" i="104"/>
  <c r="A4521" i="104"/>
  <c r="J4520" i="104"/>
  <c r="H4520" i="104"/>
  <c r="F4520" i="104"/>
  <c r="G4520" i="104" s="1"/>
  <c r="C4520" i="104"/>
  <c r="B4520" i="104"/>
  <c r="A4520" i="104"/>
  <c r="H4519" i="104"/>
  <c r="G4519" i="104"/>
  <c r="F4519" i="104"/>
  <c r="C4519" i="104"/>
  <c r="B4519" i="104"/>
  <c r="A4519" i="104"/>
  <c r="H4518" i="104"/>
  <c r="J4518" i="104" s="1"/>
  <c r="G4518" i="104"/>
  <c r="F4518" i="104"/>
  <c r="C4518" i="104"/>
  <c r="B4518" i="104"/>
  <c r="A4518" i="104"/>
  <c r="H4517" i="104"/>
  <c r="J4517" i="104" s="1"/>
  <c r="F4517" i="104"/>
  <c r="G4517" i="104" s="1"/>
  <c r="C4517" i="104"/>
  <c r="B4517" i="104"/>
  <c r="A4517" i="104"/>
  <c r="H4516" i="104"/>
  <c r="F4516" i="104"/>
  <c r="C4516" i="104"/>
  <c r="B4516" i="104"/>
  <c r="A4516" i="104"/>
  <c r="H4515" i="104"/>
  <c r="F4515" i="104"/>
  <c r="G4515" i="104" s="1"/>
  <c r="C4515" i="104"/>
  <c r="B4515" i="104"/>
  <c r="A4515" i="104"/>
  <c r="J4514" i="104"/>
  <c r="H4514" i="104"/>
  <c r="F4514" i="104"/>
  <c r="G4514" i="104" s="1"/>
  <c r="C4514" i="104"/>
  <c r="B4514" i="104"/>
  <c r="A4514" i="104"/>
  <c r="H4513" i="104"/>
  <c r="F4513" i="104"/>
  <c r="C4513" i="104"/>
  <c r="B4513" i="104"/>
  <c r="A4513" i="104"/>
  <c r="H4512" i="104"/>
  <c r="J4512" i="104" s="1"/>
  <c r="G4512" i="104"/>
  <c r="F4512" i="104"/>
  <c r="C4512" i="104"/>
  <c r="B4512" i="104"/>
  <c r="A4512" i="104"/>
  <c r="H4511" i="104"/>
  <c r="F4511" i="104"/>
  <c r="C4511" i="104"/>
  <c r="B4511" i="104"/>
  <c r="A4511" i="104"/>
  <c r="H4510" i="104"/>
  <c r="F4510" i="104"/>
  <c r="C4510" i="104"/>
  <c r="B4510" i="104"/>
  <c r="A4510" i="104"/>
  <c r="H4509" i="104"/>
  <c r="F4509" i="104"/>
  <c r="G4509" i="104" s="1"/>
  <c r="C4509" i="104"/>
  <c r="B4509" i="104"/>
  <c r="A4509" i="104"/>
  <c r="H4508" i="104"/>
  <c r="F4508" i="104"/>
  <c r="G4508" i="104" s="1"/>
  <c r="C4508" i="104"/>
  <c r="B4508" i="104"/>
  <c r="A4508" i="104"/>
  <c r="H4507" i="104"/>
  <c r="F4507" i="104"/>
  <c r="J4507" i="104" s="1"/>
  <c r="C4507" i="104"/>
  <c r="B4507" i="104"/>
  <c r="A4507" i="104"/>
  <c r="H4506" i="104"/>
  <c r="J4506" i="104" s="1"/>
  <c r="G4506" i="104"/>
  <c r="F4506" i="104"/>
  <c r="C4506" i="104"/>
  <c r="B4506" i="104"/>
  <c r="A4506" i="104"/>
  <c r="J4505" i="104"/>
  <c r="H4505" i="104"/>
  <c r="F4505" i="104"/>
  <c r="G4505" i="104" s="1"/>
  <c r="C4505" i="104"/>
  <c r="B4505" i="104"/>
  <c r="A4505" i="104"/>
  <c r="H4504" i="104"/>
  <c r="F4504" i="104"/>
  <c r="C4504" i="104"/>
  <c r="B4504" i="104"/>
  <c r="A4504" i="104"/>
  <c r="H4503" i="104"/>
  <c r="J4503" i="104" s="1"/>
  <c r="G4503" i="104"/>
  <c r="F4503" i="104"/>
  <c r="C4503" i="104"/>
  <c r="B4503" i="104"/>
  <c r="A4503" i="104"/>
  <c r="H4502" i="104"/>
  <c r="F4502" i="104"/>
  <c r="C4502" i="104"/>
  <c r="B4502" i="104"/>
  <c r="A4502" i="104"/>
  <c r="H4501" i="104"/>
  <c r="F4501" i="104"/>
  <c r="C4501" i="104"/>
  <c r="B4501" i="104"/>
  <c r="A4501" i="104"/>
  <c r="H4500" i="104"/>
  <c r="F4500" i="104"/>
  <c r="G4500" i="104" s="1"/>
  <c r="C4500" i="104"/>
  <c r="B4500" i="104"/>
  <c r="A4500" i="104"/>
  <c r="H4499" i="104"/>
  <c r="F4499" i="104"/>
  <c r="C4499" i="104"/>
  <c r="B4499" i="104"/>
  <c r="A4499" i="104"/>
  <c r="H4498" i="104"/>
  <c r="F4498" i="104"/>
  <c r="C4498" i="104"/>
  <c r="B4498" i="104"/>
  <c r="A4498" i="104"/>
  <c r="H4497" i="104"/>
  <c r="F4497" i="104"/>
  <c r="G4497" i="104" s="1"/>
  <c r="C4497" i="104"/>
  <c r="B4497" i="104"/>
  <c r="A4497" i="104"/>
  <c r="H4496" i="104"/>
  <c r="F4496" i="104"/>
  <c r="C4496" i="104"/>
  <c r="B4496" i="104"/>
  <c r="A4496" i="104"/>
  <c r="H4495" i="104"/>
  <c r="F4495" i="104"/>
  <c r="C4495" i="104"/>
  <c r="B4495" i="104"/>
  <c r="A4495" i="104"/>
  <c r="H4494" i="104"/>
  <c r="F4494" i="104"/>
  <c r="G4494" i="104" s="1"/>
  <c r="C4494" i="104"/>
  <c r="B4494" i="104"/>
  <c r="A4494" i="104"/>
  <c r="H4493" i="104"/>
  <c r="J4493" i="104" s="1"/>
  <c r="F4493" i="104"/>
  <c r="G4493" i="104" s="1"/>
  <c r="C4493" i="104"/>
  <c r="B4493" i="104"/>
  <c r="A4493" i="104"/>
  <c r="H4492" i="104"/>
  <c r="F4492" i="104"/>
  <c r="C4492" i="104"/>
  <c r="B4492" i="104"/>
  <c r="A4492" i="104"/>
  <c r="H4491" i="104"/>
  <c r="F4491" i="104"/>
  <c r="G4491" i="104" s="1"/>
  <c r="C4491" i="104"/>
  <c r="B4491" i="104"/>
  <c r="A4491" i="104"/>
  <c r="H4490" i="104"/>
  <c r="F4490" i="104"/>
  <c r="C4490" i="104"/>
  <c r="B4490" i="104"/>
  <c r="A4490" i="104"/>
  <c r="H4489" i="104"/>
  <c r="F4489" i="104"/>
  <c r="C4489" i="104"/>
  <c r="B4489" i="104"/>
  <c r="A4489" i="104"/>
  <c r="H4488" i="104"/>
  <c r="F4488" i="104"/>
  <c r="G4488" i="104" s="1"/>
  <c r="C4488" i="104"/>
  <c r="B4488" i="104"/>
  <c r="A4488" i="104"/>
  <c r="H4487" i="104"/>
  <c r="J4487" i="104" s="1"/>
  <c r="F4487" i="104"/>
  <c r="G4487" i="104" s="1"/>
  <c r="C4487" i="104"/>
  <c r="B4487" i="104"/>
  <c r="A4487" i="104"/>
  <c r="H4486" i="104"/>
  <c r="F4486" i="104"/>
  <c r="C4486" i="104"/>
  <c r="B4486" i="104"/>
  <c r="A4486" i="104"/>
  <c r="H4485" i="104"/>
  <c r="J4485" i="104" s="1"/>
  <c r="F4485" i="104"/>
  <c r="G4485" i="104" s="1"/>
  <c r="C4485" i="104"/>
  <c r="B4485" i="104"/>
  <c r="A4485" i="104"/>
  <c r="J4484" i="104"/>
  <c r="H4484" i="104"/>
  <c r="F4484" i="104"/>
  <c r="G4484" i="104" s="1"/>
  <c r="C4484" i="104"/>
  <c r="B4484" i="104"/>
  <c r="A4484" i="104"/>
  <c r="H4483" i="104"/>
  <c r="F4483" i="104"/>
  <c r="C4483" i="104"/>
  <c r="B4483" i="104"/>
  <c r="A4483" i="104"/>
  <c r="H4482" i="104"/>
  <c r="J4482" i="104" s="1"/>
  <c r="G4482" i="104"/>
  <c r="F4482" i="104"/>
  <c r="C4482" i="104"/>
  <c r="B4482" i="104"/>
  <c r="A4482" i="104"/>
  <c r="H4481" i="104"/>
  <c r="F4481" i="104"/>
  <c r="C4481" i="104"/>
  <c r="B4481" i="104"/>
  <c r="A4481" i="104"/>
  <c r="H4480" i="104"/>
  <c r="F4480" i="104"/>
  <c r="J4480" i="104" s="1"/>
  <c r="C4480" i="104"/>
  <c r="B4480" i="104"/>
  <c r="A4480" i="104"/>
  <c r="H4479" i="104"/>
  <c r="F4479" i="104"/>
  <c r="G4479" i="104" s="1"/>
  <c r="C4479" i="104"/>
  <c r="B4479" i="104"/>
  <c r="A4479" i="104"/>
  <c r="J4478" i="104"/>
  <c r="H4478" i="104"/>
  <c r="F4478" i="104"/>
  <c r="G4478" i="104" s="1"/>
  <c r="C4478" i="104"/>
  <c r="B4478" i="104"/>
  <c r="A4478" i="104"/>
  <c r="H4477" i="104"/>
  <c r="F4477" i="104"/>
  <c r="C4477" i="104"/>
  <c r="B4477" i="104"/>
  <c r="A4477" i="104"/>
  <c r="H4476" i="104"/>
  <c r="J4476" i="104" s="1"/>
  <c r="G4476" i="104"/>
  <c r="F4476" i="104"/>
  <c r="C4476" i="104"/>
  <c r="B4476" i="104"/>
  <c r="A4476" i="104"/>
  <c r="H4475" i="104"/>
  <c r="F4475" i="104"/>
  <c r="G4475" i="104" s="1"/>
  <c r="C4475" i="104"/>
  <c r="B4475" i="104"/>
  <c r="A4475" i="104"/>
  <c r="H4474" i="104"/>
  <c r="F4474" i="104"/>
  <c r="C4474" i="104"/>
  <c r="B4474" i="104"/>
  <c r="A4474" i="104"/>
  <c r="H4473" i="104"/>
  <c r="G4473" i="104"/>
  <c r="F4473" i="104"/>
  <c r="C4473" i="104"/>
  <c r="B4473" i="104"/>
  <c r="A4473" i="104"/>
  <c r="J4472" i="104"/>
  <c r="H4472" i="104"/>
  <c r="F4472" i="104"/>
  <c r="G4472" i="104" s="1"/>
  <c r="C4472" i="104"/>
  <c r="B4472" i="104"/>
  <c r="A4472" i="104"/>
  <c r="H4471" i="104"/>
  <c r="F4471" i="104"/>
  <c r="J4471" i="104" s="1"/>
  <c r="C4471" i="104"/>
  <c r="B4471" i="104"/>
  <c r="A4471" i="104"/>
  <c r="H4470" i="104"/>
  <c r="J4470" i="104" s="1"/>
  <c r="G4470" i="104"/>
  <c r="F4470" i="104"/>
  <c r="C4470" i="104"/>
  <c r="B4470" i="104"/>
  <c r="A4470" i="104"/>
  <c r="H4469" i="104"/>
  <c r="F4469" i="104"/>
  <c r="C4469" i="104"/>
  <c r="B4469" i="104"/>
  <c r="A4469" i="104"/>
  <c r="H4468" i="104"/>
  <c r="F4468" i="104"/>
  <c r="C4468" i="104"/>
  <c r="B4468" i="104"/>
  <c r="A4468" i="104"/>
  <c r="H4467" i="104"/>
  <c r="J4467" i="104" s="1"/>
  <c r="F4467" i="104"/>
  <c r="G4467" i="104" s="1"/>
  <c r="C4467" i="104"/>
  <c r="B4467" i="104"/>
  <c r="A4467" i="104"/>
  <c r="H4466" i="104"/>
  <c r="F4466" i="104"/>
  <c r="C4466" i="104"/>
  <c r="B4466" i="104"/>
  <c r="A4466" i="104"/>
  <c r="H4465" i="104"/>
  <c r="F4465" i="104"/>
  <c r="C4465" i="104"/>
  <c r="B4465" i="104"/>
  <c r="A4465" i="104"/>
  <c r="H4464" i="104"/>
  <c r="F4464" i="104"/>
  <c r="G4464" i="104" s="1"/>
  <c r="C4464" i="104"/>
  <c r="B4464" i="104"/>
  <c r="A4464" i="104"/>
  <c r="J4463" i="104"/>
  <c r="H4463" i="104"/>
  <c r="F4463" i="104"/>
  <c r="G4463" i="104" s="1"/>
  <c r="C4463" i="104"/>
  <c r="B4463" i="104"/>
  <c r="A4463" i="104"/>
  <c r="H4462" i="104"/>
  <c r="F4462" i="104"/>
  <c r="C4462" i="104"/>
  <c r="B4462" i="104"/>
  <c r="A4462" i="104"/>
  <c r="H4461" i="104"/>
  <c r="G4461" i="104"/>
  <c r="F4461" i="104"/>
  <c r="C4461" i="104"/>
  <c r="B4461" i="104"/>
  <c r="A4461" i="104"/>
  <c r="J4460" i="104"/>
  <c r="H4460" i="104"/>
  <c r="F4460" i="104"/>
  <c r="G4460" i="104" s="1"/>
  <c r="C4460" i="104"/>
  <c r="B4460" i="104"/>
  <c r="A4460" i="104"/>
  <c r="H4459" i="104"/>
  <c r="F4459" i="104"/>
  <c r="C4459" i="104"/>
  <c r="B4459" i="104"/>
  <c r="A4459" i="104"/>
  <c r="H4458" i="104"/>
  <c r="J4458" i="104" s="1"/>
  <c r="G4458" i="104"/>
  <c r="F4458" i="104"/>
  <c r="C4458" i="104"/>
  <c r="B4458" i="104"/>
  <c r="A4458" i="104"/>
  <c r="H4457" i="104"/>
  <c r="F4457" i="104"/>
  <c r="G4457" i="104" s="1"/>
  <c r="C4457" i="104"/>
  <c r="B4457" i="104"/>
  <c r="A4457" i="104"/>
  <c r="H4456" i="104"/>
  <c r="F4456" i="104"/>
  <c r="C4456" i="104"/>
  <c r="B4456" i="104"/>
  <c r="A4456" i="104"/>
  <c r="H4455" i="104"/>
  <c r="G4455" i="104"/>
  <c r="F4455" i="104"/>
  <c r="C4455" i="104"/>
  <c r="B4455" i="104"/>
  <c r="A4455" i="104"/>
  <c r="H4454" i="104"/>
  <c r="F4454" i="104"/>
  <c r="C4454" i="104"/>
  <c r="B4454" i="104"/>
  <c r="A4454" i="104"/>
  <c r="H4453" i="104"/>
  <c r="F4453" i="104"/>
  <c r="J4453" i="104" s="1"/>
  <c r="C4453" i="104"/>
  <c r="B4453" i="104"/>
  <c r="A4453" i="104"/>
  <c r="H4452" i="104"/>
  <c r="F4452" i="104"/>
  <c r="G4452" i="104" s="1"/>
  <c r="C4452" i="104"/>
  <c r="B4452" i="104"/>
  <c r="A4452" i="104"/>
  <c r="H4451" i="104"/>
  <c r="F4451" i="104"/>
  <c r="G4451" i="104" s="1"/>
  <c r="C4451" i="104"/>
  <c r="B4451" i="104"/>
  <c r="A4451" i="104"/>
  <c r="H4450" i="104"/>
  <c r="F4450" i="104"/>
  <c r="C4450" i="104"/>
  <c r="B4450" i="104"/>
  <c r="A4450" i="104"/>
  <c r="H4449" i="104"/>
  <c r="J4449" i="104" s="1"/>
  <c r="G4449" i="104"/>
  <c r="F4449" i="104"/>
  <c r="C4449" i="104"/>
  <c r="B4449" i="104"/>
  <c r="A4449" i="104"/>
  <c r="J4448" i="104"/>
  <c r="H4448" i="104"/>
  <c r="F4448" i="104"/>
  <c r="G4448" i="104" s="1"/>
  <c r="C4448" i="104"/>
  <c r="B4448" i="104"/>
  <c r="A4448" i="104"/>
  <c r="H4447" i="104"/>
  <c r="G4447" i="104"/>
  <c r="F4447" i="104"/>
  <c r="C4447" i="104"/>
  <c r="B4447" i="104"/>
  <c r="A4447" i="104"/>
  <c r="H4446" i="104"/>
  <c r="J4446" i="104" s="1"/>
  <c r="F4446" i="104"/>
  <c r="G4446" i="104" s="1"/>
  <c r="C4446" i="104"/>
  <c r="B4446" i="104"/>
  <c r="A4446" i="104"/>
  <c r="H4445" i="104"/>
  <c r="J4445" i="104" s="1"/>
  <c r="F4445" i="104"/>
  <c r="G4445" i="104" s="1"/>
  <c r="C4445" i="104"/>
  <c r="B4445" i="104"/>
  <c r="A4445" i="104"/>
  <c r="H4444" i="104"/>
  <c r="F4444" i="104"/>
  <c r="C4444" i="104"/>
  <c r="B4444" i="104"/>
  <c r="A4444" i="104"/>
  <c r="H4443" i="104"/>
  <c r="J4443" i="104" s="1"/>
  <c r="F4443" i="104"/>
  <c r="G4443" i="104" s="1"/>
  <c r="C4443" i="104"/>
  <c r="B4443" i="104"/>
  <c r="A4443" i="104"/>
  <c r="J4442" i="104"/>
  <c r="H4442" i="104"/>
  <c r="F4442" i="104"/>
  <c r="G4442" i="104" s="1"/>
  <c r="C4442" i="104"/>
  <c r="B4442" i="104"/>
  <c r="A4442" i="104"/>
  <c r="H4441" i="104"/>
  <c r="F4441" i="104"/>
  <c r="C4441" i="104"/>
  <c r="B4441" i="104"/>
  <c r="A4441" i="104"/>
  <c r="H4440" i="104"/>
  <c r="G4440" i="104"/>
  <c r="F4440" i="104"/>
  <c r="C4440" i="104"/>
  <c r="B4440" i="104"/>
  <c r="A4440" i="104"/>
  <c r="H4439" i="104"/>
  <c r="J4439" i="104" s="1"/>
  <c r="F4439" i="104"/>
  <c r="G4439" i="104" s="1"/>
  <c r="C4439" i="104"/>
  <c r="B4439" i="104"/>
  <c r="A4439" i="104"/>
  <c r="H4438" i="104"/>
  <c r="G4438" i="104"/>
  <c r="F4438" i="104"/>
  <c r="J4438" i="104" s="1"/>
  <c r="C4438" i="104"/>
  <c r="B4438" i="104"/>
  <c r="A4438" i="104"/>
  <c r="H4437" i="104"/>
  <c r="J4437" i="104" s="1"/>
  <c r="G4437" i="104"/>
  <c r="F4437" i="104"/>
  <c r="C4437" i="104"/>
  <c r="B4437" i="104"/>
  <c r="A4437" i="104"/>
  <c r="H4436" i="104"/>
  <c r="F4436" i="104"/>
  <c r="C4436" i="104"/>
  <c r="B4436" i="104"/>
  <c r="A4436" i="104"/>
  <c r="H4435" i="104"/>
  <c r="F4435" i="104"/>
  <c r="J4435" i="104" s="1"/>
  <c r="C4435" i="104"/>
  <c r="B4435" i="104"/>
  <c r="A4435" i="104"/>
  <c r="H4434" i="104"/>
  <c r="F4434" i="104"/>
  <c r="G4434" i="104" s="1"/>
  <c r="C4434" i="104"/>
  <c r="B4434" i="104"/>
  <c r="A4434" i="104"/>
  <c r="H4433" i="104"/>
  <c r="F4433" i="104"/>
  <c r="G4433" i="104" s="1"/>
  <c r="C4433" i="104"/>
  <c r="B4433" i="104"/>
  <c r="A4433" i="104"/>
  <c r="H4432" i="104"/>
  <c r="F4432" i="104"/>
  <c r="C4432" i="104"/>
  <c r="B4432" i="104"/>
  <c r="A4432" i="104"/>
  <c r="H4431" i="104"/>
  <c r="G4431" i="104"/>
  <c r="F4431" i="104"/>
  <c r="C4431" i="104"/>
  <c r="B4431" i="104"/>
  <c r="A4431" i="104"/>
  <c r="H4430" i="104"/>
  <c r="F4430" i="104"/>
  <c r="G4430" i="104" s="1"/>
  <c r="C4430" i="104"/>
  <c r="B4430" i="104"/>
  <c r="A4430" i="104"/>
  <c r="H4429" i="104"/>
  <c r="F4429" i="104"/>
  <c r="J4429" i="104" s="1"/>
  <c r="C4429" i="104"/>
  <c r="B4429" i="104"/>
  <c r="A4429" i="104"/>
  <c r="H4428" i="104"/>
  <c r="J4428" i="104" s="1"/>
  <c r="G4428" i="104"/>
  <c r="F4428" i="104"/>
  <c r="C4428" i="104"/>
  <c r="B4428" i="104"/>
  <c r="A4428" i="104"/>
  <c r="H4427" i="104"/>
  <c r="F4427" i="104"/>
  <c r="C4427" i="104"/>
  <c r="B4427" i="104"/>
  <c r="A4427" i="104"/>
  <c r="H4426" i="104"/>
  <c r="F4426" i="104"/>
  <c r="J4426" i="104" s="1"/>
  <c r="C4426" i="104"/>
  <c r="B4426" i="104"/>
  <c r="A4426" i="104"/>
  <c r="H4425" i="104"/>
  <c r="J4425" i="104" s="1"/>
  <c r="F4425" i="104"/>
  <c r="G4425" i="104" s="1"/>
  <c r="C4425" i="104"/>
  <c r="B4425" i="104"/>
  <c r="A4425" i="104"/>
  <c r="H4424" i="104"/>
  <c r="F4424" i="104"/>
  <c r="G4424" i="104" s="1"/>
  <c r="C4424" i="104"/>
  <c r="B4424" i="104"/>
  <c r="A4424" i="104"/>
  <c r="H4423" i="104"/>
  <c r="F4423" i="104"/>
  <c r="C4423" i="104"/>
  <c r="B4423" i="104"/>
  <c r="A4423" i="104"/>
  <c r="H4422" i="104"/>
  <c r="G4422" i="104"/>
  <c r="F4422" i="104"/>
  <c r="C4422" i="104"/>
  <c r="B4422" i="104"/>
  <c r="A4422" i="104"/>
  <c r="H4421" i="104"/>
  <c r="J4421" i="104" s="1"/>
  <c r="F4421" i="104"/>
  <c r="G4421" i="104" s="1"/>
  <c r="C4421" i="104"/>
  <c r="B4421" i="104"/>
  <c r="A4421" i="104"/>
  <c r="H4420" i="104"/>
  <c r="F4420" i="104"/>
  <c r="C4420" i="104"/>
  <c r="B4420" i="104"/>
  <c r="A4420" i="104"/>
  <c r="H4419" i="104"/>
  <c r="J4419" i="104" s="1"/>
  <c r="G4419" i="104"/>
  <c r="F4419" i="104"/>
  <c r="C4419" i="104"/>
  <c r="B4419" i="104"/>
  <c r="A4419" i="104"/>
  <c r="H4418" i="104"/>
  <c r="F4418" i="104"/>
  <c r="G4418" i="104" s="1"/>
  <c r="C4418" i="104"/>
  <c r="B4418" i="104"/>
  <c r="A4418" i="104"/>
  <c r="H4417" i="104"/>
  <c r="F4417" i="104"/>
  <c r="J4417" i="104" s="1"/>
  <c r="C4417" i="104"/>
  <c r="B4417" i="104"/>
  <c r="A4417" i="104"/>
  <c r="H4416" i="104"/>
  <c r="J4416" i="104" s="1"/>
  <c r="G4416" i="104"/>
  <c r="F4416" i="104"/>
  <c r="C4416" i="104"/>
  <c r="B4416" i="104"/>
  <c r="A4416" i="104"/>
  <c r="H4415" i="104"/>
  <c r="F4415" i="104"/>
  <c r="G4415" i="104" s="1"/>
  <c r="C4415" i="104"/>
  <c r="B4415" i="104"/>
  <c r="A4415" i="104"/>
  <c r="H4414" i="104"/>
  <c r="F4414" i="104"/>
  <c r="C4414" i="104"/>
  <c r="B4414" i="104"/>
  <c r="A4414" i="104"/>
  <c r="H4413" i="104"/>
  <c r="J4413" i="104" s="1"/>
  <c r="G4413" i="104"/>
  <c r="F4413" i="104"/>
  <c r="C4413" i="104"/>
  <c r="B4413" i="104"/>
  <c r="A4413" i="104"/>
  <c r="H4412" i="104"/>
  <c r="F4412" i="104"/>
  <c r="G4412" i="104" s="1"/>
  <c r="C4412" i="104"/>
  <c r="B4412" i="104"/>
  <c r="A4412" i="104"/>
  <c r="H4411" i="104"/>
  <c r="G4411" i="104"/>
  <c r="F4411" i="104"/>
  <c r="C4411" i="104"/>
  <c r="B4411" i="104"/>
  <c r="A4411" i="104"/>
  <c r="H4410" i="104"/>
  <c r="J4410" i="104" s="1"/>
  <c r="F4410" i="104"/>
  <c r="G4410" i="104" s="1"/>
  <c r="C4410" i="104"/>
  <c r="B4410" i="104"/>
  <c r="A4410" i="104"/>
  <c r="J4409" i="104"/>
  <c r="H4409" i="104"/>
  <c r="F4409" i="104"/>
  <c r="G4409" i="104" s="1"/>
  <c r="C4409" i="104"/>
  <c r="B4409" i="104"/>
  <c r="A4409" i="104"/>
  <c r="H4408" i="104"/>
  <c r="F4408" i="104"/>
  <c r="C4408" i="104"/>
  <c r="B4408" i="104"/>
  <c r="A4408" i="104"/>
  <c r="H4407" i="104"/>
  <c r="J4407" i="104" s="1"/>
  <c r="G4407" i="104"/>
  <c r="F4407" i="104"/>
  <c r="C4407" i="104"/>
  <c r="B4407" i="104"/>
  <c r="A4407" i="104"/>
  <c r="H4406" i="104"/>
  <c r="G4406" i="104"/>
  <c r="F4406" i="104"/>
  <c r="C4406" i="104"/>
  <c r="B4406" i="104"/>
  <c r="A4406" i="104"/>
  <c r="H4405" i="104"/>
  <c r="G4405" i="104"/>
  <c r="F4405" i="104"/>
  <c r="C4405" i="104"/>
  <c r="B4405" i="104"/>
  <c r="A4405" i="104"/>
  <c r="H4404" i="104"/>
  <c r="J4404" i="104" s="1"/>
  <c r="G4404" i="104"/>
  <c r="F4404" i="104"/>
  <c r="C4404" i="104"/>
  <c r="B4404" i="104"/>
  <c r="A4404" i="104"/>
  <c r="H4403" i="104"/>
  <c r="J4403" i="104" s="1"/>
  <c r="G4403" i="104"/>
  <c r="F4403" i="104"/>
  <c r="C4403" i="104"/>
  <c r="B4403" i="104"/>
  <c r="A4403" i="104"/>
  <c r="H4402" i="104"/>
  <c r="F4402" i="104"/>
  <c r="C4402" i="104"/>
  <c r="B4402" i="104"/>
  <c r="A4402" i="104"/>
  <c r="H4401" i="104"/>
  <c r="J4401" i="104" s="1"/>
  <c r="G4401" i="104"/>
  <c r="F4401" i="104"/>
  <c r="C4401" i="104"/>
  <c r="B4401" i="104"/>
  <c r="A4401" i="104"/>
  <c r="J4400" i="104"/>
  <c r="H4400" i="104"/>
  <c r="F4400" i="104"/>
  <c r="G4400" i="104" s="1"/>
  <c r="C4400" i="104"/>
  <c r="B4400" i="104"/>
  <c r="A4400" i="104"/>
  <c r="H4399" i="104"/>
  <c r="F4399" i="104"/>
  <c r="C4399" i="104"/>
  <c r="B4399" i="104"/>
  <c r="A4399" i="104"/>
  <c r="H4398" i="104"/>
  <c r="J4398" i="104" s="1"/>
  <c r="G4398" i="104"/>
  <c r="F4398" i="104"/>
  <c r="C4398" i="104"/>
  <c r="B4398" i="104"/>
  <c r="A4398" i="104"/>
  <c r="H4397" i="104"/>
  <c r="J4397" i="104" s="1"/>
  <c r="G4397" i="104"/>
  <c r="F4397" i="104"/>
  <c r="C4397" i="104"/>
  <c r="B4397" i="104"/>
  <c r="A4397" i="104"/>
  <c r="H4396" i="104"/>
  <c r="F4396" i="104"/>
  <c r="C4396" i="104"/>
  <c r="B4396" i="104"/>
  <c r="A4396" i="104"/>
  <c r="H4395" i="104"/>
  <c r="J4395" i="104" s="1"/>
  <c r="G4395" i="104"/>
  <c r="F4395" i="104"/>
  <c r="C4395" i="104"/>
  <c r="B4395" i="104"/>
  <c r="A4395" i="104"/>
  <c r="H4394" i="104"/>
  <c r="J4394" i="104" s="1"/>
  <c r="F4394" i="104"/>
  <c r="G4394" i="104" s="1"/>
  <c r="C4394" i="104"/>
  <c r="B4394" i="104"/>
  <c r="A4394" i="104"/>
  <c r="H4393" i="104"/>
  <c r="G4393" i="104"/>
  <c r="F4393" i="104"/>
  <c r="C4393" i="104"/>
  <c r="B4393" i="104"/>
  <c r="A4393" i="104"/>
  <c r="H4392" i="104"/>
  <c r="F4392" i="104"/>
  <c r="G4392" i="104" s="1"/>
  <c r="C4392" i="104"/>
  <c r="B4392" i="104"/>
  <c r="A4392" i="104"/>
  <c r="J4391" i="104"/>
  <c r="H4391" i="104"/>
  <c r="G4391" i="104"/>
  <c r="F4391" i="104"/>
  <c r="C4391" i="104"/>
  <c r="B4391" i="104"/>
  <c r="A4391" i="104"/>
  <c r="H4390" i="104"/>
  <c r="F4390" i="104"/>
  <c r="J4390" i="104" s="1"/>
  <c r="C4390" i="104"/>
  <c r="B4390" i="104"/>
  <c r="A4390" i="104"/>
  <c r="H4389" i="104"/>
  <c r="J4389" i="104" s="1"/>
  <c r="G4389" i="104"/>
  <c r="F4389" i="104"/>
  <c r="C4389" i="104"/>
  <c r="B4389" i="104"/>
  <c r="A4389" i="104"/>
  <c r="J4388" i="104"/>
  <c r="H4388" i="104"/>
  <c r="G4388" i="104"/>
  <c r="F4388" i="104"/>
  <c r="C4388" i="104"/>
  <c r="B4388" i="104"/>
  <c r="A4388" i="104"/>
  <c r="H4387" i="104"/>
  <c r="F4387" i="104"/>
  <c r="C4387" i="104"/>
  <c r="B4387" i="104"/>
  <c r="A4387" i="104"/>
  <c r="H4386" i="104"/>
  <c r="F4386" i="104"/>
  <c r="G4386" i="104" s="1"/>
  <c r="C4386" i="104"/>
  <c r="B4386" i="104"/>
  <c r="A4386" i="104"/>
  <c r="J4385" i="104"/>
  <c r="H4385" i="104"/>
  <c r="G4385" i="104"/>
  <c r="F4385" i="104"/>
  <c r="C4385" i="104"/>
  <c r="B4385" i="104"/>
  <c r="A4385" i="104"/>
  <c r="H4384" i="104"/>
  <c r="F4384" i="104"/>
  <c r="J4384" i="104" s="1"/>
  <c r="C4384" i="104"/>
  <c r="B4384" i="104"/>
  <c r="A4384" i="104"/>
  <c r="H4383" i="104"/>
  <c r="J4383" i="104" s="1"/>
  <c r="G4383" i="104"/>
  <c r="F4383" i="104"/>
  <c r="C4383" i="104"/>
  <c r="B4383" i="104"/>
  <c r="A4383" i="104"/>
  <c r="H4382" i="104"/>
  <c r="F4382" i="104"/>
  <c r="J4382" i="104" s="1"/>
  <c r="C4382" i="104"/>
  <c r="B4382" i="104"/>
  <c r="A4382" i="104"/>
  <c r="H4381" i="104"/>
  <c r="F4381" i="104"/>
  <c r="C4381" i="104"/>
  <c r="B4381" i="104"/>
  <c r="A4381" i="104"/>
  <c r="H4380" i="104"/>
  <c r="F4380" i="104"/>
  <c r="G4380" i="104" s="1"/>
  <c r="C4380" i="104"/>
  <c r="B4380" i="104"/>
  <c r="A4380" i="104"/>
  <c r="J4379" i="104"/>
  <c r="H4379" i="104"/>
  <c r="G4379" i="104"/>
  <c r="F4379" i="104"/>
  <c r="C4379" i="104"/>
  <c r="B4379" i="104"/>
  <c r="A4379" i="104"/>
  <c r="H4378" i="104"/>
  <c r="F4378" i="104"/>
  <c r="J4378" i="104" s="1"/>
  <c r="C4378" i="104"/>
  <c r="B4378" i="104"/>
  <c r="A4378" i="104"/>
  <c r="H4377" i="104"/>
  <c r="J4377" i="104" s="1"/>
  <c r="G4377" i="104"/>
  <c r="F4377" i="104"/>
  <c r="C4377" i="104"/>
  <c r="B4377" i="104"/>
  <c r="A4377" i="104"/>
  <c r="H4376" i="104"/>
  <c r="F4376" i="104"/>
  <c r="G4376" i="104" s="1"/>
  <c r="C4376" i="104"/>
  <c r="B4376" i="104"/>
  <c r="A4376" i="104"/>
  <c r="H4375" i="104"/>
  <c r="G4375" i="104"/>
  <c r="F4375" i="104"/>
  <c r="C4375" i="104"/>
  <c r="B4375" i="104"/>
  <c r="A4375" i="104"/>
  <c r="H4374" i="104"/>
  <c r="F4374" i="104"/>
  <c r="G4374" i="104" s="1"/>
  <c r="C4374" i="104"/>
  <c r="B4374" i="104"/>
  <c r="A4374" i="104"/>
  <c r="J4373" i="104"/>
  <c r="H4373" i="104"/>
  <c r="F4373" i="104"/>
  <c r="G4373" i="104" s="1"/>
  <c r="C4373" i="104"/>
  <c r="B4373" i="104"/>
  <c r="A4373" i="104"/>
  <c r="H4372" i="104"/>
  <c r="F4372" i="104"/>
  <c r="J4372" i="104" s="1"/>
  <c r="C4372" i="104"/>
  <c r="B4372" i="104"/>
  <c r="A4372" i="104"/>
  <c r="H4371" i="104"/>
  <c r="J4371" i="104" s="1"/>
  <c r="G4371" i="104"/>
  <c r="F4371" i="104"/>
  <c r="C4371" i="104"/>
  <c r="B4371" i="104"/>
  <c r="A4371" i="104"/>
  <c r="H4370" i="104"/>
  <c r="F4370" i="104"/>
  <c r="G4370" i="104" s="1"/>
  <c r="C4370" i="104"/>
  <c r="B4370" i="104"/>
  <c r="A4370" i="104"/>
  <c r="H4369" i="104"/>
  <c r="F4369" i="104"/>
  <c r="C4369" i="104"/>
  <c r="B4369" i="104"/>
  <c r="A4369" i="104"/>
  <c r="H4368" i="104"/>
  <c r="J4368" i="104" s="1"/>
  <c r="F4368" i="104"/>
  <c r="G4368" i="104" s="1"/>
  <c r="C4368" i="104"/>
  <c r="B4368" i="104"/>
  <c r="A4368" i="104"/>
  <c r="J4367" i="104"/>
  <c r="H4367" i="104"/>
  <c r="F4367" i="104"/>
  <c r="G4367" i="104" s="1"/>
  <c r="C4367" i="104"/>
  <c r="B4367" i="104"/>
  <c r="A4367" i="104"/>
  <c r="H4366" i="104"/>
  <c r="F4366" i="104"/>
  <c r="C4366" i="104"/>
  <c r="B4366" i="104"/>
  <c r="A4366" i="104"/>
  <c r="H4365" i="104"/>
  <c r="J4365" i="104" s="1"/>
  <c r="G4365" i="104"/>
  <c r="F4365" i="104"/>
  <c r="C4365" i="104"/>
  <c r="B4365" i="104"/>
  <c r="A4365" i="104"/>
  <c r="H4364" i="104"/>
  <c r="F4364" i="104"/>
  <c r="G4364" i="104" s="1"/>
  <c r="C4364" i="104"/>
  <c r="B4364" i="104"/>
  <c r="A4364" i="104"/>
  <c r="H4363" i="104"/>
  <c r="F4363" i="104"/>
  <c r="C4363" i="104"/>
  <c r="B4363" i="104"/>
  <c r="A4363" i="104"/>
  <c r="H4362" i="104"/>
  <c r="J4362" i="104" s="1"/>
  <c r="G4362" i="104"/>
  <c r="F4362" i="104"/>
  <c r="C4362" i="104"/>
  <c r="B4362" i="104"/>
  <c r="A4362" i="104"/>
  <c r="J4361" i="104"/>
  <c r="H4361" i="104"/>
  <c r="F4361" i="104"/>
  <c r="G4361" i="104" s="1"/>
  <c r="C4361" i="104"/>
  <c r="B4361" i="104"/>
  <c r="A4361" i="104"/>
  <c r="H4360" i="104"/>
  <c r="F4360" i="104"/>
  <c r="J4360" i="104" s="1"/>
  <c r="C4360" i="104"/>
  <c r="B4360" i="104"/>
  <c r="A4360" i="104"/>
  <c r="H4359" i="104"/>
  <c r="J4359" i="104" s="1"/>
  <c r="F4359" i="104"/>
  <c r="G4359" i="104" s="1"/>
  <c r="C4359" i="104"/>
  <c r="B4359" i="104"/>
  <c r="A4359" i="104"/>
  <c r="H4358" i="104"/>
  <c r="G4358" i="104"/>
  <c r="F4358" i="104"/>
  <c r="C4358" i="104"/>
  <c r="B4358" i="104"/>
  <c r="A4358" i="104"/>
  <c r="H4357" i="104"/>
  <c r="F4357" i="104"/>
  <c r="J4357" i="104" s="1"/>
  <c r="C4357" i="104"/>
  <c r="B4357" i="104"/>
  <c r="A4357" i="104"/>
  <c r="H4356" i="104"/>
  <c r="F4356" i="104"/>
  <c r="G4356" i="104" s="1"/>
  <c r="C4356" i="104"/>
  <c r="B4356" i="104"/>
  <c r="A4356" i="104"/>
  <c r="J4355" i="104"/>
  <c r="H4355" i="104"/>
  <c r="F4355" i="104"/>
  <c r="G4355" i="104" s="1"/>
  <c r="C4355" i="104"/>
  <c r="B4355" i="104"/>
  <c r="A4355" i="104"/>
  <c r="H4354" i="104"/>
  <c r="F4354" i="104"/>
  <c r="J4354" i="104" s="1"/>
  <c r="C4354" i="104"/>
  <c r="B4354" i="104"/>
  <c r="A4354" i="104"/>
  <c r="H4353" i="104"/>
  <c r="J4353" i="104" s="1"/>
  <c r="F4353" i="104"/>
  <c r="G4353" i="104" s="1"/>
  <c r="C4353" i="104"/>
  <c r="B4353" i="104"/>
  <c r="A4353" i="104"/>
  <c r="H4352" i="104"/>
  <c r="F4352" i="104"/>
  <c r="C4352" i="104"/>
  <c r="B4352" i="104"/>
  <c r="A4352" i="104"/>
  <c r="H4351" i="104"/>
  <c r="F4351" i="104"/>
  <c r="J4351" i="104" s="1"/>
  <c r="C4351" i="104"/>
  <c r="B4351" i="104"/>
  <c r="A4351" i="104"/>
  <c r="H4350" i="104"/>
  <c r="F4350" i="104"/>
  <c r="G4350" i="104" s="1"/>
  <c r="C4350" i="104"/>
  <c r="B4350" i="104"/>
  <c r="A4350" i="104"/>
  <c r="J4349" i="104"/>
  <c r="H4349" i="104"/>
  <c r="F4349" i="104"/>
  <c r="G4349" i="104" s="1"/>
  <c r="C4349" i="104"/>
  <c r="B4349" i="104"/>
  <c r="A4349" i="104"/>
  <c r="H4348" i="104"/>
  <c r="F4348" i="104"/>
  <c r="C4348" i="104"/>
  <c r="B4348" i="104"/>
  <c r="A4348" i="104"/>
  <c r="H4347" i="104"/>
  <c r="J4347" i="104" s="1"/>
  <c r="F4347" i="104"/>
  <c r="G4347" i="104" s="1"/>
  <c r="C4347" i="104"/>
  <c r="B4347" i="104"/>
  <c r="A4347" i="104"/>
  <c r="H4346" i="104"/>
  <c r="J4346" i="104" s="1"/>
  <c r="G4346" i="104"/>
  <c r="F4346" i="104"/>
  <c r="C4346" i="104"/>
  <c r="B4346" i="104"/>
  <c r="A4346" i="104"/>
  <c r="H4345" i="104"/>
  <c r="F4345" i="104"/>
  <c r="C4345" i="104"/>
  <c r="B4345" i="104"/>
  <c r="A4345" i="104"/>
  <c r="H4344" i="104"/>
  <c r="J4344" i="104" s="1"/>
  <c r="G4344" i="104"/>
  <c r="F4344" i="104"/>
  <c r="C4344" i="104"/>
  <c r="B4344" i="104"/>
  <c r="A4344" i="104"/>
  <c r="H4343" i="104"/>
  <c r="F4343" i="104"/>
  <c r="G4343" i="104" s="1"/>
  <c r="C4343" i="104"/>
  <c r="B4343" i="104"/>
  <c r="A4343" i="104"/>
  <c r="H4342" i="104"/>
  <c r="F4342" i="104"/>
  <c r="J4342" i="104" s="1"/>
  <c r="C4342" i="104"/>
  <c r="B4342" i="104"/>
  <c r="A4342" i="104"/>
  <c r="H4341" i="104"/>
  <c r="J4341" i="104" s="1"/>
  <c r="F4341" i="104"/>
  <c r="G4341" i="104" s="1"/>
  <c r="C4341" i="104"/>
  <c r="B4341" i="104"/>
  <c r="A4341" i="104"/>
  <c r="J4340" i="104"/>
  <c r="H4340" i="104"/>
  <c r="F4340" i="104"/>
  <c r="G4340" i="104" s="1"/>
  <c r="C4340" i="104"/>
  <c r="B4340" i="104"/>
  <c r="A4340" i="104"/>
  <c r="H4339" i="104"/>
  <c r="F4339" i="104"/>
  <c r="C4339" i="104"/>
  <c r="B4339" i="104"/>
  <c r="A4339" i="104"/>
  <c r="H4338" i="104"/>
  <c r="J4338" i="104" s="1"/>
  <c r="G4338" i="104"/>
  <c r="F4338" i="104"/>
  <c r="C4338" i="104"/>
  <c r="B4338" i="104"/>
  <c r="A4338" i="104"/>
  <c r="H4337" i="104"/>
  <c r="F4337" i="104"/>
  <c r="C4337" i="104"/>
  <c r="B4337" i="104"/>
  <c r="A4337" i="104"/>
  <c r="H4336" i="104"/>
  <c r="F4336" i="104"/>
  <c r="J4336" i="104" s="1"/>
  <c r="C4336" i="104"/>
  <c r="B4336" i="104"/>
  <c r="A4336" i="104"/>
  <c r="H4335" i="104"/>
  <c r="F4335" i="104"/>
  <c r="G4335" i="104" s="1"/>
  <c r="C4335" i="104"/>
  <c r="B4335" i="104"/>
  <c r="A4335" i="104"/>
  <c r="H4334" i="104"/>
  <c r="F4334" i="104"/>
  <c r="J4334" i="104" s="1"/>
  <c r="C4334" i="104"/>
  <c r="B4334" i="104"/>
  <c r="A4334" i="104"/>
  <c r="H4333" i="104"/>
  <c r="F4333" i="104"/>
  <c r="C4333" i="104"/>
  <c r="B4333" i="104"/>
  <c r="A4333" i="104"/>
  <c r="H4332" i="104"/>
  <c r="F4332" i="104"/>
  <c r="G4332" i="104" s="1"/>
  <c r="C4332" i="104"/>
  <c r="B4332" i="104"/>
  <c r="A4332" i="104"/>
  <c r="H4331" i="104"/>
  <c r="F4331" i="104"/>
  <c r="C4331" i="104"/>
  <c r="B4331" i="104"/>
  <c r="A4331" i="104"/>
  <c r="H4330" i="104"/>
  <c r="F4330" i="104"/>
  <c r="J4330" i="104" s="1"/>
  <c r="C4330" i="104"/>
  <c r="B4330" i="104"/>
  <c r="A4330" i="104"/>
  <c r="H4329" i="104"/>
  <c r="F4329" i="104"/>
  <c r="G4329" i="104" s="1"/>
  <c r="C4329" i="104"/>
  <c r="B4329" i="104"/>
  <c r="A4329" i="104"/>
  <c r="H4328" i="104"/>
  <c r="F4328" i="104"/>
  <c r="J4328" i="104" s="1"/>
  <c r="C4328" i="104"/>
  <c r="B4328" i="104"/>
  <c r="A4328" i="104"/>
  <c r="H4327" i="104"/>
  <c r="F4327" i="104"/>
  <c r="J4327" i="104" s="1"/>
  <c r="C4327" i="104"/>
  <c r="B4327" i="104"/>
  <c r="A4327" i="104"/>
  <c r="H4326" i="104"/>
  <c r="G4326" i="104"/>
  <c r="F4326" i="104"/>
  <c r="C4326" i="104"/>
  <c r="B4326" i="104"/>
  <c r="A4326" i="104"/>
  <c r="H4325" i="104"/>
  <c r="F4325" i="104"/>
  <c r="J4325" i="104" s="1"/>
  <c r="C4325" i="104"/>
  <c r="B4325" i="104"/>
  <c r="A4325" i="104"/>
  <c r="H4324" i="104"/>
  <c r="F4324" i="104"/>
  <c r="J4324" i="104" s="1"/>
  <c r="C4324" i="104"/>
  <c r="B4324" i="104"/>
  <c r="A4324" i="104"/>
  <c r="H4323" i="104"/>
  <c r="G4323" i="104"/>
  <c r="F4323" i="104"/>
  <c r="C4323" i="104"/>
  <c r="B4323" i="104"/>
  <c r="A4323" i="104"/>
  <c r="H4322" i="104"/>
  <c r="F4322" i="104"/>
  <c r="C4322" i="104"/>
  <c r="B4322" i="104"/>
  <c r="A4322" i="104"/>
  <c r="H4321" i="104"/>
  <c r="F4321" i="104"/>
  <c r="C4321" i="104"/>
  <c r="B4321" i="104"/>
  <c r="A4321" i="104"/>
  <c r="H4320" i="104"/>
  <c r="G4320" i="104"/>
  <c r="F4320" i="104"/>
  <c r="C4320" i="104"/>
  <c r="B4320" i="104"/>
  <c r="A4320" i="104"/>
  <c r="H4319" i="104"/>
  <c r="G4319" i="104"/>
  <c r="F4319" i="104"/>
  <c r="C4319" i="104"/>
  <c r="B4319" i="104"/>
  <c r="A4319" i="104"/>
  <c r="H4318" i="104"/>
  <c r="F4318" i="104"/>
  <c r="J4318" i="104" s="1"/>
  <c r="C4318" i="104"/>
  <c r="B4318" i="104"/>
  <c r="A4318" i="104"/>
  <c r="H4317" i="104"/>
  <c r="G4317" i="104"/>
  <c r="F4317" i="104"/>
  <c r="C4317" i="104"/>
  <c r="B4317" i="104"/>
  <c r="A4317" i="104"/>
  <c r="J4316" i="104"/>
  <c r="H4316" i="104"/>
  <c r="G4316" i="104"/>
  <c r="F4316" i="104"/>
  <c r="C4316" i="104"/>
  <c r="B4316" i="104"/>
  <c r="A4316" i="104"/>
  <c r="H4315" i="104"/>
  <c r="F4315" i="104"/>
  <c r="C4315" i="104"/>
  <c r="B4315" i="104"/>
  <c r="A4315" i="104"/>
  <c r="H4314" i="104"/>
  <c r="F4314" i="104"/>
  <c r="G4314" i="104" s="1"/>
  <c r="C4314" i="104"/>
  <c r="B4314" i="104"/>
  <c r="A4314" i="104"/>
  <c r="H4313" i="104"/>
  <c r="G4313" i="104"/>
  <c r="F4313" i="104"/>
  <c r="C4313" i="104"/>
  <c r="B4313" i="104"/>
  <c r="A4313" i="104"/>
  <c r="H4312" i="104"/>
  <c r="F4312" i="104"/>
  <c r="C4312" i="104"/>
  <c r="B4312" i="104"/>
  <c r="A4312" i="104"/>
  <c r="H4311" i="104"/>
  <c r="F4311" i="104"/>
  <c r="G4311" i="104" s="1"/>
  <c r="C4311" i="104"/>
  <c r="B4311" i="104"/>
  <c r="A4311" i="104"/>
  <c r="H4310" i="104"/>
  <c r="F4310" i="104"/>
  <c r="G4310" i="104" s="1"/>
  <c r="C4310" i="104"/>
  <c r="B4310" i="104"/>
  <c r="A4310" i="104"/>
  <c r="H4309" i="104"/>
  <c r="F4309" i="104"/>
  <c r="C4309" i="104"/>
  <c r="B4309" i="104"/>
  <c r="A4309" i="104"/>
  <c r="H4308" i="104"/>
  <c r="J4308" i="104" s="1"/>
  <c r="G4308" i="104"/>
  <c r="F4308" i="104"/>
  <c r="C4308" i="104"/>
  <c r="B4308" i="104"/>
  <c r="A4308" i="104"/>
  <c r="H4307" i="104"/>
  <c r="G4307" i="104"/>
  <c r="F4307" i="104"/>
  <c r="J4307" i="104" s="1"/>
  <c r="C4307" i="104"/>
  <c r="B4307" i="104"/>
  <c r="A4307" i="104"/>
  <c r="H4306" i="104"/>
  <c r="F4306" i="104"/>
  <c r="J4306" i="104" s="1"/>
  <c r="C4306" i="104"/>
  <c r="B4306" i="104"/>
  <c r="A4306" i="104"/>
  <c r="H4305" i="104"/>
  <c r="F4305" i="104"/>
  <c r="G4305" i="104" s="1"/>
  <c r="C4305" i="104"/>
  <c r="B4305" i="104"/>
  <c r="A4305" i="104"/>
  <c r="H4304" i="104"/>
  <c r="F4304" i="104"/>
  <c r="J4304" i="104" s="1"/>
  <c r="C4304" i="104"/>
  <c r="B4304" i="104"/>
  <c r="A4304" i="104"/>
  <c r="H4303" i="104"/>
  <c r="F4303" i="104"/>
  <c r="C4303" i="104"/>
  <c r="B4303" i="104"/>
  <c r="A4303" i="104"/>
  <c r="H4302" i="104"/>
  <c r="G4302" i="104"/>
  <c r="F4302" i="104"/>
  <c r="C4302" i="104"/>
  <c r="B4302" i="104"/>
  <c r="A4302" i="104"/>
  <c r="J4301" i="104"/>
  <c r="H4301" i="104"/>
  <c r="G4301" i="104"/>
  <c r="F4301" i="104"/>
  <c r="C4301" i="104"/>
  <c r="B4301" i="104"/>
  <c r="A4301" i="104"/>
  <c r="H4300" i="104"/>
  <c r="F4300" i="104"/>
  <c r="C4300" i="104"/>
  <c r="B4300" i="104"/>
  <c r="A4300" i="104"/>
  <c r="H4299" i="104"/>
  <c r="F4299" i="104"/>
  <c r="G4299" i="104" s="1"/>
  <c r="C4299" i="104"/>
  <c r="B4299" i="104"/>
  <c r="A4299" i="104"/>
  <c r="H4298" i="104"/>
  <c r="G4298" i="104"/>
  <c r="F4298" i="104"/>
  <c r="J4298" i="104" s="1"/>
  <c r="C4298" i="104"/>
  <c r="B4298" i="104"/>
  <c r="A4298" i="104"/>
  <c r="H4297" i="104"/>
  <c r="G4297" i="104"/>
  <c r="F4297" i="104"/>
  <c r="C4297" i="104"/>
  <c r="B4297" i="104"/>
  <c r="A4297" i="104"/>
  <c r="H4296" i="104"/>
  <c r="J4296" i="104" s="1"/>
  <c r="G4296" i="104"/>
  <c r="F4296" i="104"/>
  <c r="C4296" i="104"/>
  <c r="B4296" i="104"/>
  <c r="A4296" i="104"/>
  <c r="J4295" i="104"/>
  <c r="H4295" i="104"/>
  <c r="G4295" i="104"/>
  <c r="F4295" i="104"/>
  <c r="C4295" i="104"/>
  <c r="B4295" i="104"/>
  <c r="A4295" i="104"/>
  <c r="H4294" i="104"/>
  <c r="F4294" i="104"/>
  <c r="C4294" i="104"/>
  <c r="B4294" i="104"/>
  <c r="A4294" i="104"/>
  <c r="H4293" i="104"/>
  <c r="J4293" i="104" s="1"/>
  <c r="G4293" i="104"/>
  <c r="F4293" i="104"/>
  <c r="C4293" i="104"/>
  <c r="B4293" i="104"/>
  <c r="A4293" i="104"/>
  <c r="H4292" i="104"/>
  <c r="J4292" i="104" s="1"/>
  <c r="G4292" i="104"/>
  <c r="F4292" i="104"/>
  <c r="C4292" i="104"/>
  <c r="B4292" i="104"/>
  <c r="A4292" i="104"/>
  <c r="H4291" i="104"/>
  <c r="F4291" i="104"/>
  <c r="C4291" i="104"/>
  <c r="B4291" i="104"/>
  <c r="A4291" i="104"/>
  <c r="H4290" i="104"/>
  <c r="J4290" i="104" s="1"/>
  <c r="G4290" i="104"/>
  <c r="F4290" i="104"/>
  <c r="C4290" i="104"/>
  <c r="B4290" i="104"/>
  <c r="A4290" i="104"/>
  <c r="J4289" i="104"/>
  <c r="H4289" i="104"/>
  <c r="G4289" i="104"/>
  <c r="F4289" i="104"/>
  <c r="C4289" i="104"/>
  <c r="B4289" i="104"/>
  <c r="A4289" i="104"/>
  <c r="H4288" i="104"/>
  <c r="F4288" i="104"/>
  <c r="C4288" i="104"/>
  <c r="B4288" i="104"/>
  <c r="A4288" i="104"/>
  <c r="H4287" i="104"/>
  <c r="J4287" i="104" s="1"/>
  <c r="G4287" i="104"/>
  <c r="F4287" i="104"/>
  <c r="C4287" i="104"/>
  <c r="B4287" i="104"/>
  <c r="A4287" i="104"/>
  <c r="H4286" i="104"/>
  <c r="J4286" i="104" s="1"/>
  <c r="G4286" i="104"/>
  <c r="F4286" i="104"/>
  <c r="C4286" i="104"/>
  <c r="B4286" i="104"/>
  <c r="A4286" i="104"/>
  <c r="H4285" i="104"/>
  <c r="G4285" i="104"/>
  <c r="F4285" i="104"/>
  <c r="C4285" i="104"/>
  <c r="B4285" i="104"/>
  <c r="A4285" i="104"/>
  <c r="H4284" i="104"/>
  <c r="J4284" i="104" s="1"/>
  <c r="G4284" i="104"/>
  <c r="F4284" i="104"/>
  <c r="C4284" i="104"/>
  <c r="B4284" i="104"/>
  <c r="A4284" i="104"/>
  <c r="J4283" i="104"/>
  <c r="H4283" i="104"/>
  <c r="F4283" i="104"/>
  <c r="G4283" i="104" s="1"/>
  <c r="C4283" i="104"/>
  <c r="B4283" i="104"/>
  <c r="A4283" i="104"/>
  <c r="H4282" i="104"/>
  <c r="F4282" i="104"/>
  <c r="C4282" i="104"/>
  <c r="B4282" i="104"/>
  <c r="A4282" i="104"/>
  <c r="H4281" i="104"/>
  <c r="J4281" i="104" s="1"/>
  <c r="G4281" i="104"/>
  <c r="F4281" i="104"/>
  <c r="C4281" i="104"/>
  <c r="B4281" i="104"/>
  <c r="A4281" i="104"/>
  <c r="H4280" i="104"/>
  <c r="J4280" i="104" s="1"/>
  <c r="F4280" i="104"/>
  <c r="G4280" i="104" s="1"/>
  <c r="C4280" i="104"/>
  <c r="B4280" i="104"/>
  <c r="A4280" i="104"/>
  <c r="H4279" i="104"/>
  <c r="F4279" i="104"/>
  <c r="C4279" i="104"/>
  <c r="B4279" i="104"/>
  <c r="A4279" i="104"/>
  <c r="H4278" i="104"/>
  <c r="J4278" i="104" s="1"/>
  <c r="G4278" i="104"/>
  <c r="F4278" i="104"/>
  <c r="C4278" i="104"/>
  <c r="B4278" i="104"/>
  <c r="A4278" i="104"/>
  <c r="J4277" i="104"/>
  <c r="H4277" i="104"/>
  <c r="G4277" i="104"/>
  <c r="F4277" i="104"/>
  <c r="C4277" i="104"/>
  <c r="B4277" i="104"/>
  <c r="A4277" i="104"/>
  <c r="H4276" i="104"/>
  <c r="F4276" i="104"/>
  <c r="C4276" i="104"/>
  <c r="B4276" i="104"/>
  <c r="A4276" i="104"/>
  <c r="H4275" i="104"/>
  <c r="J4275" i="104" s="1"/>
  <c r="G4275" i="104"/>
  <c r="F4275" i="104"/>
  <c r="C4275" i="104"/>
  <c r="B4275" i="104"/>
  <c r="A4275" i="104"/>
  <c r="H4274" i="104"/>
  <c r="J4274" i="104" s="1"/>
  <c r="F4274" i="104"/>
  <c r="G4274" i="104" s="1"/>
  <c r="C4274" i="104"/>
  <c r="B4274" i="104"/>
  <c r="A4274" i="104"/>
  <c r="H4273" i="104"/>
  <c r="F4273" i="104"/>
  <c r="J4273" i="104" s="1"/>
  <c r="C4273" i="104"/>
  <c r="B4273" i="104"/>
  <c r="A4273" i="104"/>
  <c r="H4272" i="104"/>
  <c r="J4272" i="104" s="1"/>
  <c r="G4272" i="104"/>
  <c r="F4272" i="104"/>
  <c r="C4272" i="104"/>
  <c r="B4272" i="104"/>
  <c r="A4272" i="104"/>
  <c r="H4271" i="104"/>
  <c r="J4271" i="104" s="1"/>
  <c r="G4271" i="104"/>
  <c r="F4271" i="104"/>
  <c r="C4271" i="104"/>
  <c r="B4271" i="104"/>
  <c r="A4271" i="104"/>
  <c r="H4270" i="104"/>
  <c r="F4270" i="104"/>
  <c r="C4270" i="104"/>
  <c r="B4270" i="104"/>
  <c r="A4270" i="104"/>
  <c r="H4269" i="104"/>
  <c r="F4269" i="104"/>
  <c r="G4269" i="104" s="1"/>
  <c r="C4269" i="104"/>
  <c r="B4269" i="104"/>
  <c r="A4269" i="104"/>
  <c r="J4268" i="104"/>
  <c r="H4268" i="104"/>
  <c r="F4268" i="104"/>
  <c r="G4268" i="104" s="1"/>
  <c r="C4268" i="104"/>
  <c r="B4268" i="104"/>
  <c r="A4268" i="104"/>
  <c r="H4267" i="104"/>
  <c r="F4267" i="104"/>
  <c r="J4267" i="104" s="1"/>
  <c r="C4267" i="104"/>
  <c r="B4267" i="104"/>
  <c r="A4267" i="104"/>
  <c r="H4266" i="104"/>
  <c r="J4266" i="104" s="1"/>
  <c r="F4266" i="104"/>
  <c r="G4266" i="104" s="1"/>
  <c r="C4266" i="104"/>
  <c r="B4266" i="104"/>
  <c r="A4266" i="104"/>
  <c r="H4265" i="104"/>
  <c r="F4265" i="104"/>
  <c r="J4265" i="104" s="1"/>
  <c r="C4265" i="104"/>
  <c r="B4265" i="104"/>
  <c r="A4265" i="104"/>
  <c r="H4264" i="104"/>
  <c r="F4264" i="104"/>
  <c r="J4264" i="104" s="1"/>
  <c r="C4264" i="104"/>
  <c r="B4264" i="104"/>
  <c r="A4264" i="104"/>
  <c r="H4263" i="104"/>
  <c r="F4263" i="104"/>
  <c r="G4263" i="104" s="1"/>
  <c r="C4263" i="104"/>
  <c r="B4263" i="104"/>
  <c r="A4263" i="104"/>
  <c r="H4262" i="104"/>
  <c r="F4262" i="104"/>
  <c r="C4262" i="104"/>
  <c r="B4262" i="104"/>
  <c r="A4262" i="104"/>
  <c r="H4261" i="104"/>
  <c r="G4261" i="104"/>
  <c r="F4261" i="104"/>
  <c r="J4261" i="104" s="1"/>
  <c r="C4261" i="104"/>
  <c r="B4261" i="104"/>
  <c r="A4261" i="104"/>
  <c r="H4260" i="104"/>
  <c r="F4260" i="104"/>
  <c r="G4260" i="104" s="1"/>
  <c r="C4260" i="104"/>
  <c r="B4260" i="104"/>
  <c r="A4260" i="104"/>
  <c r="H4259" i="104"/>
  <c r="F4259" i="104"/>
  <c r="J4259" i="104" s="1"/>
  <c r="C4259" i="104"/>
  <c r="B4259" i="104"/>
  <c r="A4259" i="104"/>
  <c r="H4258" i="104"/>
  <c r="F4258" i="104"/>
  <c r="J4258" i="104" s="1"/>
  <c r="C4258" i="104"/>
  <c r="B4258" i="104"/>
  <c r="A4258" i="104"/>
  <c r="H4257" i="104"/>
  <c r="F4257" i="104"/>
  <c r="G4257" i="104" s="1"/>
  <c r="C4257" i="104"/>
  <c r="B4257" i="104"/>
  <c r="A4257" i="104"/>
  <c r="H4256" i="104"/>
  <c r="F4256" i="104"/>
  <c r="C4256" i="104"/>
  <c r="B4256" i="104"/>
  <c r="A4256" i="104"/>
  <c r="H4255" i="104"/>
  <c r="F4255" i="104"/>
  <c r="C4255" i="104"/>
  <c r="B4255" i="104"/>
  <c r="A4255" i="104"/>
  <c r="H4254" i="104"/>
  <c r="F4254" i="104"/>
  <c r="G4254" i="104" s="1"/>
  <c r="C4254" i="104"/>
  <c r="B4254" i="104"/>
  <c r="A4254" i="104"/>
  <c r="J4253" i="104"/>
  <c r="H4253" i="104"/>
  <c r="G4253" i="104"/>
  <c r="F4253" i="104"/>
  <c r="C4253" i="104"/>
  <c r="B4253" i="104"/>
  <c r="A4253" i="104"/>
  <c r="H4252" i="104"/>
  <c r="F4252" i="104"/>
  <c r="J4252" i="104" s="1"/>
  <c r="C4252" i="104"/>
  <c r="B4252" i="104"/>
  <c r="A4252" i="104"/>
  <c r="H4251" i="104"/>
  <c r="F4251" i="104"/>
  <c r="G4251" i="104" s="1"/>
  <c r="C4251" i="104"/>
  <c r="B4251" i="104"/>
  <c r="A4251" i="104"/>
  <c r="H4250" i="104"/>
  <c r="G4250" i="104"/>
  <c r="F4250" i="104"/>
  <c r="J4250" i="104" s="1"/>
  <c r="C4250" i="104"/>
  <c r="B4250" i="104"/>
  <c r="A4250" i="104"/>
  <c r="H4249" i="104"/>
  <c r="F4249" i="104"/>
  <c r="C4249" i="104"/>
  <c r="B4249" i="104"/>
  <c r="A4249" i="104"/>
  <c r="H4248" i="104"/>
  <c r="G4248" i="104"/>
  <c r="F4248" i="104"/>
  <c r="C4248" i="104"/>
  <c r="B4248" i="104"/>
  <c r="A4248" i="104"/>
  <c r="H4247" i="104"/>
  <c r="F4247" i="104"/>
  <c r="J4247" i="104" s="1"/>
  <c r="C4247" i="104"/>
  <c r="B4247" i="104"/>
  <c r="A4247" i="104"/>
  <c r="H4246" i="104"/>
  <c r="F4246" i="104"/>
  <c r="C4246" i="104"/>
  <c r="B4246" i="104"/>
  <c r="A4246" i="104"/>
  <c r="H4245" i="104"/>
  <c r="J4245" i="104" s="1"/>
  <c r="F4245" i="104"/>
  <c r="G4245" i="104" s="1"/>
  <c r="C4245" i="104"/>
  <c r="B4245" i="104"/>
  <c r="A4245" i="104"/>
  <c r="H4244" i="104"/>
  <c r="G4244" i="104"/>
  <c r="F4244" i="104"/>
  <c r="C4244" i="104"/>
  <c r="B4244" i="104"/>
  <c r="A4244" i="104"/>
  <c r="H4243" i="104"/>
  <c r="F4243" i="104"/>
  <c r="C4243" i="104"/>
  <c r="B4243" i="104"/>
  <c r="A4243" i="104"/>
  <c r="H4242" i="104"/>
  <c r="G4242" i="104"/>
  <c r="F4242" i="104"/>
  <c r="C4242" i="104"/>
  <c r="B4242" i="104"/>
  <c r="A4242" i="104"/>
  <c r="H4241" i="104"/>
  <c r="F4241" i="104"/>
  <c r="C4241" i="104"/>
  <c r="B4241" i="104"/>
  <c r="A4241" i="104"/>
  <c r="H4240" i="104"/>
  <c r="F4240" i="104"/>
  <c r="C4240" i="104"/>
  <c r="B4240" i="104"/>
  <c r="A4240" i="104"/>
  <c r="H4239" i="104"/>
  <c r="J4239" i="104" s="1"/>
  <c r="G4239" i="104"/>
  <c r="F4239" i="104"/>
  <c r="C4239" i="104"/>
  <c r="B4239" i="104"/>
  <c r="A4239" i="104"/>
  <c r="H4238" i="104"/>
  <c r="G4238" i="104"/>
  <c r="F4238" i="104"/>
  <c r="C4238" i="104"/>
  <c r="B4238" i="104"/>
  <c r="A4238" i="104"/>
  <c r="H4237" i="104"/>
  <c r="F4237" i="104"/>
  <c r="C4237" i="104"/>
  <c r="B4237" i="104"/>
  <c r="A4237" i="104"/>
  <c r="H4236" i="104"/>
  <c r="F4236" i="104"/>
  <c r="G4236" i="104" s="1"/>
  <c r="C4236" i="104"/>
  <c r="B4236" i="104"/>
  <c r="A4236" i="104"/>
  <c r="J4235" i="104"/>
  <c r="H4235" i="104"/>
  <c r="G4235" i="104"/>
  <c r="F4235" i="104"/>
  <c r="C4235" i="104"/>
  <c r="B4235" i="104"/>
  <c r="A4235" i="104"/>
  <c r="H4234" i="104"/>
  <c r="F4234" i="104"/>
  <c r="J4234" i="104" s="1"/>
  <c r="C4234" i="104"/>
  <c r="B4234" i="104"/>
  <c r="A4234" i="104"/>
  <c r="H4233" i="104"/>
  <c r="J4233" i="104" s="1"/>
  <c r="G4233" i="104"/>
  <c r="F4233" i="104"/>
  <c r="C4233" i="104"/>
  <c r="B4233" i="104"/>
  <c r="A4233" i="104"/>
  <c r="H4232" i="104"/>
  <c r="F4232" i="104"/>
  <c r="J4232" i="104" s="1"/>
  <c r="C4232" i="104"/>
  <c r="B4232" i="104"/>
  <c r="A4232" i="104"/>
  <c r="H4231" i="104"/>
  <c r="G4231" i="104"/>
  <c r="F4231" i="104"/>
  <c r="C4231" i="104"/>
  <c r="B4231" i="104"/>
  <c r="A4231" i="104"/>
  <c r="H4230" i="104"/>
  <c r="F4230" i="104"/>
  <c r="G4230" i="104" s="1"/>
  <c r="C4230" i="104"/>
  <c r="B4230" i="104"/>
  <c r="A4230" i="104"/>
  <c r="J4229" i="104"/>
  <c r="H4229" i="104"/>
  <c r="G4229" i="104"/>
  <c r="F4229" i="104"/>
  <c r="C4229" i="104"/>
  <c r="B4229" i="104"/>
  <c r="A4229" i="104"/>
  <c r="H4228" i="104"/>
  <c r="F4228" i="104"/>
  <c r="J4228" i="104" s="1"/>
  <c r="C4228" i="104"/>
  <c r="B4228" i="104"/>
  <c r="A4228" i="104"/>
  <c r="H4227" i="104"/>
  <c r="J4227" i="104" s="1"/>
  <c r="G4227" i="104"/>
  <c r="F4227" i="104"/>
  <c r="C4227" i="104"/>
  <c r="B4227" i="104"/>
  <c r="A4227" i="104"/>
  <c r="H4226" i="104"/>
  <c r="J4226" i="104" s="1"/>
  <c r="G4226" i="104"/>
  <c r="F4226" i="104"/>
  <c r="C4226" i="104"/>
  <c r="B4226" i="104"/>
  <c r="A4226" i="104"/>
  <c r="H4225" i="104"/>
  <c r="G4225" i="104"/>
  <c r="F4225" i="104"/>
  <c r="C4225" i="104"/>
  <c r="B4225" i="104"/>
  <c r="A4225" i="104"/>
  <c r="H4224" i="104"/>
  <c r="J4224" i="104" s="1"/>
  <c r="G4224" i="104"/>
  <c r="F4224" i="104"/>
  <c r="C4224" i="104"/>
  <c r="B4224" i="104"/>
  <c r="A4224" i="104"/>
  <c r="J4223" i="104"/>
  <c r="H4223" i="104"/>
  <c r="G4223" i="104"/>
  <c r="F4223" i="104"/>
  <c r="C4223" i="104"/>
  <c r="B4223" i="104"/>
  <c r="A4223" i="104"/>
  <c r="H4222" i="104"/>
  <c r="F4222" i="104"/>
  <c r="C4222" i="104"/>
  <c r="B4222" i="104"/>
  <c r="A4222" i="104"/>
  <c r="H4221" i="104"/>
  <c r="J4221" i="104" s="1"/>
  <c r="G4221" i="104"/>
  <c r="F4221" i="104"/>
  <c r="C4221" i="104"/>
  <c r="B4221" i="104"/>
  <c r="A4221" i="104"/>
  <c r="H4220" i="104"/>
  <c r="J4220" i="104" s="1"/>
  <c r="G4220" i="104"/>
  <c r="F4220" i="104"/>
  <c r="C4220" i="104"/>
  <c r="B4220" i="104"/>
  <c r="A4220" i="104"/>
  <c r="H4219" i="104"/>
  <c r="G4219" i="104"/>
  <c r="F4219" i="104"/>
  <c r="C4219" i="104"/>
  <c r="B4219" i="104"/>
  <c r="A4219" i="104"/>
  <c r="H4218" i="104"/>
  <c r="J4218" i="104" s="1"/>
  <c r="G4218" i="104"/>
  <c r="F4218" i="104"/>
  <c r="C4218" i="104"/>
  <c r="B4218" i="104"/>
  <c r="A4218" i="104"/>
  <c r="J4217" i="104"/>
  <c r="H4217" i="104"/>
  <c r="F4217" i="104"/>
  <c r="G4217" i="104" s="1"/>
  <c r="C4217" i="104"/>
  <c r="B4217" i="104"/>
  <c r="A4217" i="104"/>
  <c r="H4216" i="104"/>
  <c r="F4216" i="104"/>
  <c r="C4216" i="104"/>
  <c r="B4216" i="104"/>
  <c r="A4216" i="104"/>
  <c r="H4215" i="104"/>
  <c r="J4215" i="104" s="1"/>
  <c r="G4215" i="104"/>
  <c r="F4215" i="104"/>
  <c r="C4215" i="104"/>
  <c r="B4215" i="104"/>
  <c r="A4215" i="104"/>
  <c r="H4214" i="104"/>
  <c r="J4214" i="104" s="1"/>
  <c r="G4214" i="104"/>
  <c r="F4214" i="104"/>
  <c r="C4214" i="104"/>
  <c r="B4214" i="104"/>
  <c r="A4214" i="104"/>
  <c r="H4213" i="104"/>
  <c r="F4213" i="104"/>
  <c r="C4213" i="104"/>
  <c r="B4213" i="104"/>
  <c r="A4213" i="104"/>
  <c r="H4212" i="104"/>
  <c r="J4212" i="104" s="1"/>
  <c r="G4212" i="104"/>
  <c r="F4212" i="104"/>
  <c r="C4212" i="104"/>
  <c r="B4212" i="104"/>
  <c r="A4212" i="104"/>
  <c r="J4211" i="104"/>
  <c r="H4211" i="104"/>
  <c r="F4211" i="104"/>
  <c r="G4211" i="104" s="1"/>
  <c r="C4211" i="104"/>
  <c r="B4211" i="104"/>
  <c r="A4211" i="104"/>
  <c r="H4210" i="104"/>
  <c r="F4210" i="104"/>
  <c r="J4210" i="104" s="1"/>
  <c r="C4210" i="104"/>
  <c r="B4210" i="104"/>
  <c r="A4210" i="104"/>
  <c r="H4209" i="104"/>
  <c r="J4209" i="104" s="1"/>
  <c r="G4209" i="104"/>
  <c r="F4209" i="104"/>
  <c r="C4209" i="104"/>
  <c r="B4209" i="104"/>
  <c r="A4209" i="104"/>
  <c r="H4208" i="104"/>
  <c r="J4208" i="104" s="1"/>
  <c r="G4208" i="104"/>
  <c r="F4208" i="104"/>
  <c r="C4208" i="104"/>
  <c r="B4208" i="104"/>
  <c r="A4208" i="104"/>
  <c r="H4207" i="104"/>
  <c r="F4207" i="104"/>
  <c r="C4207" i="104"/>
  <c r="B4207" i="104"/>
  <c r="A4207" i="104"/>
  <c r="H4206" i="104"/>
  <c r="F4206" i="104"/>
  <c r="G4206" i="104" s="1"/>
  <c r="C4206" i="104"/>
  <c r="B4206" i="104"/>
  <c r="A4206" i="104"/>
  <c r="J4205" i="104"/>
  <c r="H4205" i="104"/>
  <c r="F4205" i="104"/>
  <c r="G4205" i="104" s="1"/>
  <c r="C4205" i="104"/>
  <c r="B4205" i="104"/>
  <c r="A4205" i="104"/>
  <c r="H4204" i="104"/>
  <c r="F4204" i="104"/>
  <c r="J4204" i="104" s="1"/>
  <c r="C4204" i="104"/>
  <c r="B4204" i="104"/>
  <c r="A4204" i="104"/>
  <c r="H4203" i="104"/>
  <c r="J4203" i="104" s="1"/>
  <c r="G4203" i="104"/>
  <c r="F4203" i="104"/>
  <c r="C4203" i="104"/>
  <c r="B4203" i="104"/>
  <c r="A4203" i="104"/>
  <c r="H4202" i="104"/>
  <c r="F4202" i="104"/>
  <c r="C4202" i="104"/>
  <c r="B4202" i="104"/>
  <c r="A4202" i="104"/>
  <c r="H4201" i="104"/>
  <c r="F4201" i="104"/>
  <c r="C4201" i="104"/>
  <c r="B4201" i="104"/>
  <c r="A4201" i="104"/>
  <c r="H4200" i="104"/>
  <c r="J4200" i="104" s="1"/>
  <c r="F4200" i="104"/>
  <c r="G4200" i="104" s="1"/>
  <c r="C4200" i="104"/>
  <c r="B4200" i="104"/>
  <c r="A4200" i="104"/>
  <c r="H4199" i="104"/>
  <c r="J4199" i="104" s="1"/>
  <c r="F4199" i="104"/>
  <c r="G4199" i="104" s="1"/>
  <c r="C4199" i="104"/>
  <c r="B4199" i="104"/>
  <c r="A4199" i="104"/>
  <c r="H4198" i="104"/>
  <c r="F4198" i="104"/>
  <c r="J4198" i="104" s="1"/>
  <c r="C4198" i="104"/>
  <c r="B4198" i="104"/>
  <c r="A4198" i="104"/>
  <c r="H4197" i="104"/>
  <c r="J4197" i="104" s="1"/>
  <c r="G4197" i="104"/>
  <c r="F4197" i="104"/>
  <c r="C4197" i="104"/>
  <c r="B4197" i="104"/>
  <c r="A4197" i="104"/>
  <c r="H4196" i="104"/>
  <c r="G4196" i="104"/>
  <c r="F4196" i="104"/>
  <c r="J4196" i="104" s="1"/>
  <c r="C4196" i="104"/>
  <c r="B4196" i="104"/>
  <c r="A4196" i="104"/>
  <c r="H4195" i="104"/>
  <c r="F4195" i="104"/>
  <c r="C4195" i="104"/>
  <c r="B4195" i="104"/>
  <c r="A4195" i="104"/>
  <c r="H4194" i="104"/>
  <c r="F4194" i="104"/>
  <c r="G4194" i="104" s="1"/>
  <c r="C4194" i="104"/>
  <c r="B4194" i="104"/>
  <c r="A4194" i="104"/>
  <c r="H4193" i="104"/>
  <c r="F4193" i="104"/>
  <c r="C4193" i="104"/>
  <c r="B4193" i="104"/>
  <c r="A4193" i="104"/>
  <c r="H4192" i="104"/>
  <c r="F4192" i="104"/>
  <c r="C4192" i="104"/>
  <c r="B4192" i="104"/>
  <c r="A4192" i="104"/>
  <c r="H4191" i="104"/>
  <c r="J4191" i="104" s="1"/>
  <c r="F4191" i="104"/>
  <c r="G4191" i="104" s="1"/>
  <c r="C4191" i="104"/>
  <c r="B4191" i="104"/>
  <c r="A4191" i="104"/>
  <c r="J4190" i="104"/>
  <c r="H4190" i="104"/>
  <c r="G4190" i="104"/>
  <c r="F4190" i="104"/>
  <c r="C4190" i="104"/>
  <c r="B4190" i="104"/>
  <c r="A4190" i="104"/>
  <c r="H4189" i="104"/>
  <c r="F4189" i="104"/>
  <c r="C4189" i="104"/>
  <c r="B4189" i="104"/>
  <c r="A4189" i="104"/>
  <c r="H4188" i="104"/>
  <c r="F4188" i="104"/>
  <c r="G4188" i="104" s="1"/>
  <c r="C4188" i="104"/>
  <c r="B4188" i="104"/>
  <c r="A4188" i="104"/>
  <c r="H4187" i="104"/>
  <c r="G4187" i="104"/>
  <c r="F4187" i="104"/>
  <c r="J4187" i="104" s="1"/>
  <c r="C4187" i="104"/>
  <c r="B4187" i="104"/>
  <c r="A4187" i="104"/>
  <c r="H4186" i="104"/>
  <c r="F4186" i="104"/>
  <c r="C4186" i="104"/>
  <c r="B4186" i="104"/>
  <c r="A4186" i="104"/>
  <c r="H4185" i="104"/>
  <c r="F4185" i="104"/>
  <c r="G4185" i="104" s="1"/>
  <c r="C4185" i="104"/>
  <c r="B4185" i="104"/>
  <c r="A4185" i="104"/>
  <c r="J4184" i="104"/>
  <c r="H4184" i="104"/>
  <c r="G4184" i="104"/>
  <c r="F4184" i="104"/>
  <c r="C4184" i="104"/>
  <c r="B4184" i="104"/>
  <c r="A4184" i="104"/>
  <c r="H4183" i="104"/>
  <c r="F4183" i="104"/>
  <c r="J4183" i="104" s="1"/>
  <c r="C4183" i="104"/>
  <c r="B4183" i="104"/>
  <c r="A4183" i="104"/>
  <c r="H4182" i="104"/>
  <c r="J4182" i="104" s="1"/>
  <c r="F4182" i="104"/>
  <c r="G4182" i="104" s="1"/>
  <c r="C4182" i="104"/>
  <c r="B4182" i="104"/>
  <c r="A4182" i="104"/>
  <c r="H4181" i="104"/>
  <c r="G4181" i="104"/>
  <c r="F4181" i="104"/>
  <c r="J4181" i="104" s="1"/>
  <c r="C4181" i="104"/>
  <c r="B4181" i="104"/>
  <c r="A4181" i="104"/>
  <c r="H4180" i="104"/>
  <c r="F4180" i="104"/>
  <c r="C4180" i="104"/>
  <c r="B4180" i="104"/>
  <c r="A4180" i="104"/>
  <c r="H4179" i="104"/>
  <c r="F4179" i="104"/>
  <c r="G4179" i="104" s="1"/>
  <c r="C4179" i="104"/>
  <c r="B4179" i="104"/>
  <c r="A4179" i="104"/>
  <c r="H4178" i="104"/>
  <c r="F4178" i="104"/>
  <c r="C4178" i="104"/>
  <c r="B4178" i="104"/>
  <c r="A4178" i="104"/>
  <c r="H4177" i="104"/>
  <c r="F4177" i="104"/>
  <c r="C4177" i="104"/>
  <c r="B4177" i="104"/>
  <c r="A4177" i="104"/>
  <c r="H4176" i="104"/>
  <c r="F4176" i="104"/>
  <c r="G4176" i="104" s="1"/>
  <c r="C4176" i="104"/>
  <c r="B4176" i="104"/>
  <c r="A4176" i="104"/>
  <c r="H4175" i="104"/>
  <c r="G4175" i="104"/>
  <c r="F4175" i="104"/>
  <c r="J4175" i="104" s="1"/>
  <c r="C4175" i="104"/>
  <c r="B4175" i="104"/>
  <c r="A4175" i="104"/>
  <c r="H4174" i="104"/>
  <c r="F4174" i="104"/>
  <c r="J4174" i="104" s="1"/>
  <c r="C4174" i="104"/>
  <c r="B4174" i="104"/>
  <c r="A4174" i="104"/>
  <c r="H4173" i="104"/>
  <c r="F4173" i="104"/>
  <c r="G4173" i="104" s="1"/>
  <c r="C4173" i="104"/>
  <c r="B4173" i="104"/>
  <c r="A4173" i="104"/>
  <c r="J4172" i="104"/>
  <c r="H4172" i="104"/>
  <c r="F4172" i="104"/>
  <c r="G4172" i="104" s="1"/>
  <c r="C4172" i="104"/>
  <c r="B4172" i="104"/>
  <c r="A4172" i="104"/>
  <c r="H4171" i="104"/>
  <c r="F4171" i="104"/>
  <c r="C4171" i="104"/>
  <c r="B4171" i="104"/>
  <c r="A4171" i="104"/>
  <c r="H4170" i="104"/>
  <c r="J4170" i="104" s="1"/>
  <c r="G4170" i="104"/>
  <c r="F4170" i="104"/>
  <c r="C4170" i="104"/>
  <c r="B4170" i="104"/>
  <c r="A4170" i="104"/>
  <c r="H4169" i="104"/>
  <c r="F4169" i="104"/>
  <c r="C4169" i="104"/>
  <c r="B4169" i="104"/>
  <c r="A4169" i="104"/>
  <c r="H4168" i="104"/>
  <c r="F4168" i="104"/>
  <c r="C4168" i="104"/>
  <c r="B4168" i="104"/>
  <c r="A4168" i="104"/>
  <c r="H4167" i="104"/>
  <c r="F4167" i="104"/>
  <c r="G4167" i="104" s="1"/>
  <c r="C4167" i="104"/>
  <c r="B4167" i="104"/>
  <c r="A4167" i="104"/>
  <c r="H4166" i="104"/>
  <c r="J4166" i="104" s="1"/>
  <c r="G4166" i="104"/>
  <c r="F4166" i="104"/>
  <c r="C4166" i="104"/>
  <c r="B4166" i="104"/>
  <c r="A4166" i="104"/>
  <c r="H4165" i="104"/>
  <c r="F4165" i="104"/>
  <c r="C4165" i="104"/>
  <c r="B4165" i="104"/>
  <c r="A4165" i="104"/>
  <c r="H4164" i="104"/>
  <c r="J4164" i="104" s="1"/>
  <c r="G4164" i="104"/>
  <c r="F4164" i="104"/>
  <c r="C4164" i="104"/>
  <c r="B4164" i="104"/>
  <c r="A4164" i="104"/>
  <c r="H4163" i="104"/>
  <c r="G4163" i="104"/>
  <c r="F4163" i="104"/>
  <c r="J4163" i="104" s="1"/>
  <c r="C4163" i="104"/>
  <c r="B4163" i="104"/>
  <c r="A4163" i="104"/>
  <c r="H4162" i="104"/>
  <c r="F4162" i="104"/>
  <c r="J4162" i="104" s="1"/>
  <c r="C4162" i="104"/>
  <c r="B4162" i="104"/>
  <c r="A4162" i="104"/>
  <c r="H4161" i="104"/>
  <c r="F4161" i="104"/>
  <c r="G4161" i="104" s="1"/>
  <c r="C4161" i="104"/>
  <c r="B4161" i="104"/>
  <c r="A4161" i="104"/>
  <c r="H4160" i="104"/>
  <c r="J4160" i="104" s="1"/>
  <c r="F4160" i="104"/>
  <c r="G4160" i="104" s="1"/>
  <c r="C4160" i="104"/>
  <c r="B4160" i="104"/>
  <c r="A4160" i="104"/>
  <c r="H4159" i="104"/>
  <c r="F4159" i="104"/>
  <c r="J4159" i="104" s="1"/>
  <c r="C4159" i="104"/>
  <c r="B4159" i="104"/>
  <c r="A4159" i="104"/>
  <c r="H4158" i="104"/>
  <c r="J4158" i="104" s="1"/>
  <c r="F4158" i="104"/>
  <c r="G4158" i="104" s="1"/>
  <c r="C4158" i="104"/>
  <c r="B4158" i="104"/>
  <c r="A4158" i="104"/>
  <c r="H4157" i="104"/>
  <c r="F4157" i="104"/>
  <c r="J4157" i="104" s="1"/>
  <c r="C4157" i="104"/>
  <c r="B4157" i="104"/>
  <c r="A4157" i="104"/>
  <c r="H4156" i="104"/>
  <c r="F4156" i="104"/>
  <c r="C4156" i="104"/>
  <c r="B4156" i="104"/>
  <c r="A4156" i="104"/>
  <c r="H4155" i="104"/>
  <c r="F4155" i="104"/>
  <c r="G4155" i="104" s="1"/>
  <c r="C4155" i="104"/>
  <c r="B4155" i="104"/>
  <c r="A4155" i="104"/>
  <c r="H4154" i="104"/>
  <c r="F4154" i="104"/>
  <c r="J4154" i="104" s="1"/>
  <c r="C4154" i="104"/>
  <c r="B4154" i="104"/>
  <c r="A4154" i="104"/>
  <c r="H4153" i="104"/>
  <c r="F4153" i="104"/>
  <c r="C4153" i="104"/>
  <c r="B4153" i="104"/>
  <c r="A4153" i="104"/>
  <c r="H4152" i="104"/>
  <c r="F4152" i="104"/>
  <c r="G4152" i="104" s="1"/>
  <c r="C4152" i="104"/>
  <c r="B4152" i="104"/>
  <c r="A4152" i="104"/>
  <c r="H4151" i="104"/>
  <c r="F4151" i="104"/>
  <c r="C4151" i="104"/>
  <c r="B4151" i="104"/>
  <c r="A4151" i="104"/>
  <c r="H4150" i="104"/>
  <c r="F4150" i="104"/>
  <c r="J4150" i="104" s="1"/>
  <c r="C4150" i="104"/>
  <c r="B4150" i="104"/>
  <c r="A4150" i="104"/>
  <c r="H4149" i="104"/>
  <c r="G4149" i="104"/>
  <c r="F4149" i="104"/>
  <c r="C4149" i="104"/>
  <c r="B4149" i="104"/>
  <c r="A4149" i="104"/>
  <c r="H4148" i="104"/>
  <c r="F4148" i="104"/>
  <c r="G4148" i="104" s="1"/>
  <c r="C4148" i="104"/>
  <c r="B4148" i="104"/>
  <c r="A4148" i="104"/>
  <c r="H4147" i="104"/>
  <c r="F4147" i="104"/>
  <c r="C4147" i="104"/>
  <c r="B4147" i="104"/>
  <c r="A4147" i="104"/>
  <c r="H4146" i="104"/>
  <c r="F4146" i="104"/>
  <c r="G4146" i="104" s="1"/>
  <c r="C4146" i="104"/>
  <c r="B4146" i="104"/>
  <c r="A4146" i="104"/>
  <c r="H4145" i="104"/>
  <c r="G4145" i="104"/>
  <c r="F4145" i="104"/>
  <c r="C4145" i="104"/>
  <c r="B4145" i="104"/>
  <c r="A4145" i="104"/>
  <c r="H4144" i="104"/>
  <c r="F4144" i="104"/>
  <c r="C4144" i="104"/>
  <c r="B4144" i="104"/>
  <c r="A4144" i="104"/>
  <c r="H4143" i="104"/>
  <c r="F4143" i="104"/>
  <c r="G4143" i="104" s="1"/>
  <c r="C4143" i="104"/>
  <c r="B4143" i="104"/>
  <c r="A4143" i="104"/>
  <c r="H4142" i="104"/>
  <c r="F4142" i="104"/>
  <c r="C4142" i="104"/>
  <c r="B4142" i="104"/>
  <c r="A4142" i="104"/>
  <c r="H4141" i="104"/>
  <c r="G4141" i="104"/>
  <c r="F4141" i="104"/>
  <c r="C4141" i="104"/>
  <c r="B4141" i="104"/>
  <c r="A4141" i="104"/>
  <c r="H4140" i="104"/>
  <c r="F4140" i="104"/>
  <c r="G4140" i="104" s="1"/>
  <c r="C4140" i="104"/>
  <c r="B4140" i="104"/>
  <c r="A4140" i="104"/>
  <c r="H4139" i="104"/>
  <c r="F4139" i="104"/>
  <c r="G4139" i="104" s="1"/>
  <c r="C4139" i="104"/>
  <c r="B4139" i="104"/>
  <c r="A4139" i="104"/>
  <c r="H4138" i="104"/>
  <c r="F4138" i="104"/>
  <c r="C4138" i="104"/>
  <c r="B4138" i="104"/>
  <c r="A4138" i="104"/>
  <c r="H4137" i="104"/>
  <c r="J4137" i="104" s="1"/>
  <c r="G4137" i="104"/>
  <c r="F4137" i="104"/>
  <c r="C4137" i="104"/>
  <c r="B4137" i="104"/>
  <c r="A4137" i="104"/>
  <c r="J4136" i="104"/>
  <c r="H4136" i="104"/>
  <c r="G4136" i="104"/>
  <c r="F4136" i="104"/>
  <c r="C4136" i="104"/>
  <c r="B4136" i="104"/>
  <c r="A4136" i="104"/>
  <c r="H4135" i="104"/>
  <c r="F4135" i="104"/>
  <c r="C4135" i="104"/>
  <c r="B4135" i="104"/>
  <c r="A4135" i="104"/>
  <c r="H4134" i="104"/>
  <c r="J4134" i="104" s="1"/>
  <c r="G4134" i="104"/>
  <c r="F4134" i="104"/>
  <c r="C4134" i="104"/>
  <c r="B4134" i="104"/>
  <c r="A4134" i="104"/>
  <c r="H4133" i="104"/>
  <c r="F4133" i="104"/>
  <c r="C4133" i="104"/>
  <c r="B4133" i="104"/>
  <c r="A4133" i="104"/>
  <c r="H4132" i="104"/>
  <c r="F4132" i="104"/>
  <c r="C4132" i="104"/>
  <c r="B4132" i="104"/>
  <c r="A4132" i="104"/>
  <c r="H4131" i="104"/>
  <c r="J4131" i="104" s="1"/>
  <c r="G4131" i="104"/>
  <c r="F4131" i="104"/>
  <c r="C4131" i="104"/>
  <c r="B4131" i="104"/>
  <c r="A4131" i="104"/>
  <c r="J4130" i="104"/>
  <c r="H4130" i="104"/>
  <c r="G4130" i="104"/>
  <c r="F4130" i="104"/>
  <c r="C4130" i="104"/>
  <c r="B4130" i="104"/>
  <c r="A4130" i="104"/>
  <c r="H4129" i="104"/>
  <c r="F4129" i="104"/>
  <c r="C4129" i="104"/>
  <c r="B4129" i="104"/>
  <c r="A4129" i="104"/>
  <c r="H4128" i="104"/>
  <c r="J4128" i="104" s="1"/>
  <c r="G4128" i="104"/>
  <c r="F4128" i="104"/>
  <c r="C4128" i="104"/>
  <c r="B4128" i="104"/>
  <c r="A4128" i="104"/>
  <c r="H4127" i="104"/>
  <c r="F4127" i="104"/>
  <c r="G4127" i="104" s="1"/>
  <c r="C4127" i="104"/>
  <c r="B4127" i="104"/>
  <c r="A4127" i="104"/>
  <c r="H4126" i="104"/>
  <c r="F4126" i="104"/>
  <c r="C4126" i="104"/>
  <c r="B4126" i="104"/>
  <c r="A4126" i="104"/>
  <c r="H4125" i="104"/>
  <c r="J4125" i="104" s="1"/>
  <c r="G4125" i="104"/>
  <c r="F4125" i="104"/>
  <c r="C4125" i="104"/>
  <c r="B4125" i="104"/>
  <c r="A4125" i="104"/>
  <c r="H4124" i="104"/>
  <c r="J4124" i="104" s="1"/>
  <c r="G4124" i="104"/>
  <c r="F4124" i="104"/>
  <c r="C4124" i="104"/>
  <c r="B4124" i="104"/>
  <c r="A4124" i="104"/>
  <c r="H4123" i="104"/>
  <c r="F4123" i="104"/>
  <c r="C4123" i="104"/>
  <c r="B4123" i="104"/>
  <c r="A4123" i="104"/>
  <c r="H4122" i="104"/>
  <c r="J4122" i="104" s="1"/>
  <c r="G4122" i="104"/>
  <c r="F4122" i="104"/>
  <c r="C4122" i="104"/>
  <c r="B4122" i="104"/>
  <c r="A4122" i="104"/>
  <c r="H4121" i="104"/>
  <c r="F4121" i="104"/>
  <c r="G4121" i="104" s="1"/>
  <c r="C4121" i="104"/>
  <c r="B4121" i="104"/>
  <c r="A4121" i="104"/>
  <c r="H4120" i="104"/>
  <c r="F4120" i="104"/>
  <c r="C4120" i="104"/>
  <c r="B4120" i="104"/>
  <c r="A4120" i="104"/>
  <c r="H4119" i="104"/>
  <c r="F4119" i="104"/>
  <c r="G4119" i="104" s="1"/>
  <c r="C4119" i="104"/>
  <c r="B4119" i="104"/>
  <c r="A4119" i="104"/>
  <c r="H4118" i="104"/>
  <c r="J4118" i="104" s="1"/>
  <c r="F4118" i="104"/>
  <c r="G4118" i="104" s="1"/>
  <c r="C4118" i="104"/>
  <c r="B4118" i="104"/>
  <c r="A4118" i="104"/>
  <c r="H4117" i="104"/>
  <c r="F4117" i="104"/>
  <c r="C4117" i="104"/>
  <c r="B4117" i="104"/>
  <c r="A4117" i="104"/>
  <c r="H4116" i="104"/>
  <c r="J4116" i="104" s="1"/>
  <c r="F4116" i="104"/>
  <c r="G4116" i="104" s="1"/>
  <c r="C4116" i="104"/>
  <c r="B4116" i="104"/>
  <c r="A4116" i="104"/>
  <c r="H4115" i="104"/>
  <c r="F4115" i="104"/>
  <c r="C4115" i="104"/>
  <c r="B4115" i="104"/>
  <c r="A4115" i="104"/>
  <c r="H4114" i="104"/>
  <c r="F4114" i="104"/>
  <c r="J4114" i="104" s="1"/>
  <c r="C4114" i="104"/>
  <c r="B4114" i="104"/>
  <c r="A4114" i="104"/>
  <c r="H4113" i="104"/>
  <c r="J4113" i="104" s="1"/>
  <c r="G4113" i="104"/>
  <c r="F4113" i="104"/>
  <c r="C4113" i="104"/>
  <c r="B4113" i="104"/>
  <c r="A4113" i="104"/>
  <c r="H4112" i="104"/>
  <c r="F4112" i="104"/>
  <c r="G4112" i="104" s="1"/>
  <c r="C4112" i="104"/>
  <c r="B4112" i="104"/>
  <c r="A4112" i="104"/>
  <c r="H4111" i="104"/>
  <c r="F4111" i="104"/>
  <c r="C4111" i="104"/>
  <c r="B4111" i="104"/>
  <c r="A4111" i="104"/>
  <c r="H4110" i="104"/>
  <c r="J4110" i="104" s="1"/>
  <c r="F4110" i="104"/>
  <c r="G4110" i="104" s="1"/>
  <c r="C4110" i="104"/>
  <c r="B4110" i="104"/>
  <c r="A4110" i="104"/>
  <c r="H4109" i="104"/>
  <c r="F4109" i="104"/>
  <c r="C4109" i="104"/>
  <c r="B4109" i="104"/>
  <c r="A4109" i="104"/>
  <c r="H4108" i="104"/>
  <c r="F4108" i="104"/>
  <c r="J4108" i="104" s="1"/>
  <c r="C4108" i="104"/>
  <c r="B4108" i="104"/>
  <c r="A4108" i="104"/>
  <c r="H4107" i="104"/>
  <c r="F4107" i="104"/>
  <c r="G4107" i="104" s="1"/>
  <c r="C4107" i="104"/>
  <c r="B4107" i="104"/>
  <c r="A4107" i="104"/>
  <c r="H4106" i="104"/>
  <c r="F4106" i="104"/>
  <c r="C4106" i="104"/>
  <c r="B4106" i="104"/>
  <c r="A4106" i="104"/>
  <c r="H4105" i="104"/>
  <c r="F4105" i="104"/>
  <c r="C4105" i="104"/>
  <c r="B4105" i="104"/>
  <c r="A4105" i="104"/>
  <c r="H4104" i="104"/>
  <c r="F4104" i="104"/>
  <c r="G4104" i="104" s="1"/>
  <c r="C4104" i="104"/>
  <c r="B4104" i="104"/>
  <c r="A4104" i="104"/>
  <c r="H4103" i="104"/>
  <c r="F4103" i="104"/>
  <c r="C4103" i="104"/>
  <c r="B4103" i="104"/>
  <c r="A4103" i="104"/>
  <c r="H4102" i="104"/>
  <c r="F4102" i="104"/>
  <c r="J4102" i="104" s="1"/>
  <c r="C4102" i="104"/>
  <c r="B4102" i="104"/>
  <c r="A4102" i="104"/>
  <c r="H4101" i="104"/>
  <c r="F4101" i="104"/>
  <c r="G4101" i="104" s="1"/>
  <c r="C4101" i="104"/>
  <c r="B4101" i="104"/>
  <c r="A4101" i="104"/>
  <c r="H4100" i="104"/>
  <c r="G4100" i="104"/>
  <c r="F4100" i="104"/>
  <c r="J4100" i="104" s="1"/>
  <c r="C4100" i="104"/>
  <c r="B4100" i="104"/>
  <c r="A4100" i="104"/>
  <c r="H4099" i="104"/>
  <c r="F4099" i="104"/>
  <c r="C4099" i="104"/>
  <c r="B4099" i="104"/>
  <c r="A4099" i="104"/>
  <c r="H4098" i="104"/>
  <c r="F4098" i="104"/>
  <c r="G4098" i="104" s="1"/>
  <c r="C4098" i="104"/>
  <c r="B4098" i="104"/>
  <c r="A4098" i="104"/>
  <c r="J4097" i="104"/>
  <c r="H4097" i="104"/>
  <c r="G4097" i="104"/>
  <c r="F4097" i="104"/>
  <c r="C4097" i="104"/>
  <c r="B4097" i="104"/>
  <c r="A4097" i="104"/>
  <c r="H4096" i="104"/>
  <c r="F4096" i="104"/>
  <c r="J4096" i="104" s="1"/>
  <c r="C4096" i="104"/>
  <c r="B4096" i="104"/>
  <c r="A4096" i="104"/>
  <c r="H4095" i="104"/>
  <c r="J4095" i="104" s="1"/>
  <c r="G4095" i="104"/>
  <c r="F4095" i="104"/>
  <c r="C4095" i="104"/>
  <c r="B4095" i="104"/>
  <c r="A4095" i="104"/>
  <c r="H4094" i="104"/>
  <c r="G4094" i="104"/>
  <c r="F4094" i="104"/>
  <c r="J4094" i="104" s="1"/>
  <c r="C4094" i="104"/>
  <c r="B4094" i="104"/>
  <c r="A4094" i="104"/>
  <c r="H4093" i="104"/>
  <c r="G4093" i="104"/>
  <c r="F4093" i="104"/>
  <c r="C4093" i="104"/>
  <c r="B4093" i="104"/>
  <c r="A4093" i="104"/>
  <c r="H4092" i="104"/>
  <c r="G4092" i="104"/>
  <c r="F4092" i="104"/>
  <c r="C4092" i="104"/>
  <c r="B4092" i="104"/>
  <c r="A4092" i="104"/>
  <c r="J4091" i="104"/>
  <c r="H4091" i="104"/>
  <c r="G4091" i="104"/>
  <c r="F4091" i="104"/>
  <c r="C4091" i="104"/>
  <c r="B4091" i="104"/>
  <c r="A4091" i="104"/>
  <c r="H4090" i="104"/>
  <c r="F4090" i="104"/>
  <c r="C4090" i="104"/>
  <c r="B4090" i="104"/>
  <c r="A4090" i="104"/>
  <c r="H4089" i="104"/>
  <c r="J4089" i="104" s="1"/>
  <c r="G4089" i="104"/>
  <c r="F4089" i="104"/>
  <c r="C4089" i="104"/>
  <c r="B4089" i="104"/>
  <c r="A4089" i="104"/>
  <c r="H4088" i="104"/>
  <c r="G4088" i="104"/>
  <c r="F4088" i="104"/>
  <c r="C4088" i="104"/>
  <c r="B4088" i="104"/>
  <c r="A4088" i="104"/>
  <c r="H4087" i="104"/>
  <c r="G4087" i="104"/>
  <c r="F4087" i="104"/>
  <c r="C4087" i="104"/>
  <c r="B4087" i="104"/>
  <c r="A4087" i="104"/>
  <c r="H4086" i="104"/>
  <c r="J4086" i="104" s="1"/>
  <c r="G4086" i="104"/>
  <c r="F4086" i="104"/>
  <c r="C4086" i="104"/>
  <c r="B4086" i="104"/>
  <c r="A4086" i="104"/>
  <c r="J4085" i="104"/>
  <c r="H4085" i="104"/>
  <c r="G4085" i="104"/>
  <c r="F4085" i="104"/>
  <c r="C4085" i="104"/>
  <c r="B4085" i="104"/>
  <c r="A4085" i="104"/>
  <c r="H4084" i="104"/>
  <c r="F4084" i="104"/>
  <c r="C4084" i="104"/>
  <c r="B4084" i="104"/>
  <c r="A4084" i="104"/>
  <c r="H4083" i="104"/>
  <c r="J4083" i="104" s="1"/>
  <c r="G4083" i="104"/>
  <c r="F4083" i="104"/>
  <c r="C4083" i="104"/>
  <c r="B4083" i="104"/>
  <c r="A4083" i="104"/>
  <c r="H4082" i="104"/>
  <c r="F4082" i="104"/>
  <c r="C4082" i="104"/>
  <c r="B4082" i="104"/>
  <c r="A4082" i="104"/>
  <c r="H4081" i="104"/>
  <c r="F4081" i="104"/>
  <c r="C4081" i="104"/>
  <c r="B4081" i="104"/>
  <c r="A4081" i="104"/>
  <c r="H4080" i="104"/>
  <c r="J4080" i="104" s="1"/>
  <c r="G4080" i="104"/>
  <c r="F4080" i="104"/>
  <c r="C4080" i="104"/>
  <c r="B4080" i="104"/>
  <c r="A4080" i="104"/>
  <c r="J4079" i="104"/>
  <c r="H4079" i="104"/>
  <c r="G4079" i="104"/>
  <c r="F4079" i="104"/>
  <c r="C4079" i="104"/>
  <c r="B4079" i="104"/>
  <c r="A4079" i="104"/>
  <c r="H4078" i="104"/>
  <c r="F4078" i="104"/>
  <c r="C4078" i="104"/>
  <c r="B4078" i="104"/>
  <c r="A4078" i="104"/>
  <c r="H4077" i="104"/>
  <c r="J4077" i="104" s="1"/>
  <c r="G4077" i="104"/>
  <c r="F4077" i="104"/>
  <c r="C4077" i="104"/>
  <c r="B4077" i="104"/>
  <c r="A4077" i="104"/>
  <c r="H4076" i="104"/>
  <c r="F4076" i="104"/>
  <c r="C4076" i="104"/>
  <c r="B4076" i="104"/>
  <c r="A4076" i="104"/>
  <c r="H4075" i="104"/>
  <c r="G4075" i="104"/>
  <c r="F4075" i="104"/>
  <c r="C4075" i="104"/>
  <c r="B4075" i="104"/>
  <c r="A4075" i="104"/>
  <c r="H4074" i="104"/>
  <c r="F4074" i="104"/>
  <c r="G4074" i="104" s="1"/>
  <c r="C4074" i="104"/>
  <c r="B4074" i="104"/>
  <c r="A4074" i="104"/>
  <c r="J4073" i="104"/>
  <c r="H4073" i="104"/>
  <c r="G4073" i="104"/>
  <c r="F4073" i="104"/>
  <c r="C4073" i="104"/>
  <c r="B4073" i="104"/>
  <c r="A4073" i="104"/>
  <c r="H4072" i="104"/>
  <c r="F4072" i="104"/>
  <c r="J4072" i="104" s="1"/>
  <c r="C4072" i="104"/>
  <c r="B4072" i="104"/>
  <c r="A4072" i="104"/>
  <c r="H4071" i="104"/>
  <c r="J4071" i="104" s="1"/>
  <c r="G4071" i="104"/>
  <c r="F4071" i="104"/>
  <c r="C4071" i="104"/>
  <c r="B4071" i="104"/>
  <c r="A4071" i="104"/>
  <c r="J4070" i="104"/>
  <c r="H4070" i="104"/>
  <c r="G4070" i="104"/>
  <c r="F4070" i="104"/>
  <c r="C4070" i="104"/>
  <c r="B4070" i="104"/>
  <c r="A4070" i="104"/>
  <c r="H4069" i="104"/>
  <c r="F4069" i="104"/>
  <c r="C4069" i="104"/>
  <c r="B4069" i="104"/>
  <c r="A4069" i="104"/>
  <c r="H4068" i="104"/>
  <c r="J4068" i="104" s="1"/>
  <c r="F4068" i="104"/>
  <c r="G4068" i="104" s="1"/>
  <c r="C4068" i="104"/>
  <c r="B4068" i="104"/>
  <c r="A4068" i="104"/>
  <c r="J4067" i="104"/>
  <c r="H4067" i="104"/>
  <c r="G4067" i="104"/>
  <c r="F4067" i="104"/>
  <c r="C4067" i="104"/>
  <c r="B4067" i="104"/>
  <c r="A4067" i="104"/>
  <c r="H4066" i="104"/>
  <c r="F4066" i="104"/>
  <c r="J4066" i="104" s="1"/>
  <c r="C4066" i="104"/>
  <c r="B4066" i="104"/>
  <c r="A4066" i="104"/>
  <c r="H4065" i="104"/>
  <c r="J4065" i="104" s="1"/>
  <c r="G4065" i="104"/>
  <c r="F4065" i="104"/>
  <c r="C4065" i="104"/>
  <c r="B4065" i="104"/>
  <c r="A4065" i="104"/>
  <c r="J4064" i="104"/>
  <c r="H4064" i="104"/>
  <c r="G4064" i="104"/>
  <c r="F4064" i="104"/>
  <c r="C4064" i="104"/>
  <c r="B4064" i="104"/>
  <c r="A4064" i="104"/>
  <c r="H4063" i="104"/>
  <c r="F4063" i="104"/>
  <c r="C4063" i="104"/>
  <c r="B4063" i="104"/>
  <c r="A4063" i="104"/>
  <c r="H4062" i="104"/>
  <c r="F4062" i="104"/>
  <c r="G4062" i="104" s="1"/>
  <c r="C4062" i="104"/>
  <c r="B4062" i="104"/>
  <c r="A4062" i="104"/>
  <c r="J4061" i="104"/>
  <c r="H4061" i="104"/>
  <c r="G4061" i="104"/>
  <c r="F4061" i="104"/>
  <c r="C4061" i="104"/>
  <c r="B4061" i="104"/>
  <c r="A4061" i="104"/>
  <c r="H4060" i="104"/>
  <c r="F4060" i="104"/>
  <c r="J4060" i="104" s="1"/>
  <c r="C4060" i="104"/>
  <c r="B4060" i="104"/>
  <c r="A4060" i="104"/>
  <c r="H4059" i="104"/>
  <c r="J4059" i="104" s="1"/>
  <c r="G4059" i="104"/>
  <c r="F4059" i="104"/>
  <c r="C4059" i="104"/>
  <c r="B4059" i="104"/>
  <c r="A4059" i="104"/>
  <c r="J4058" i="104"/>
  <c r="H4058" i="104"/>
  <c r="G4058" i="104"/>
  <c r="F4058" i="104"/>
  <c r="C4058" i="104"/>
  <c r="B4058" i="104"/>
  <c r="A4058" i="104"/>
  <c r="H4057" i="104"/>
  <c r="F4057" i="104"/>
  <c r="C4057" i="104"/>
  <c r="B4057" i="104"/>
  <c r="A4057" i="104"/>
  <c r="H4056" i="104"/>
  <c r="J4056" i="104" s="1"/>
  <c r="F4056" i="104"/>
  <c r="G4056" i="104" s="1"/>
  <c r="C4056" i="104"/>
  <c r="B4056" i="104"/>
  <c r="A4056" i="104"/>
  <c r="J4055" i="104"/>
  <c r="H4055" i="104"/>
  <c r="G4055" i="104"/>
  <c r="F4055" i="104"/>
  <c r="C4055" i="104"/>
  <c r="B4055" i="104"/>
  <c r="A4055" i="104"/>
  <c r="H4054" i="104"/>
  <c r="F4054" i="104"/>
  <c r="J4054" i="104" s="1"/>
  <c r="C4054" i="104"/>
  <c r="B4054" i="104"/>
  <c r="A4054" i="104"/>
  <c r="H4053" i="104"/>
  <c r="J4053" i="104" s="1"/>
  <c r="G4053" i="104"/>
  <c r="F4053" i="104"/>
  <c r="C4053" i="104"/>
  <c r="B4053" i="104"/>
  <c r="A4053" i="104"/>
  <c r="J4052" i="104"/>
  <c r="H4052" i="104"/>
  <c r="G4052" i="104"/>
  <c r="F4052" i="104"/>
  <c r="C4052" i="104"/>
  <c r="B4052" i="104"/>
  <c r="A4052" i="104"/>
  <c r="H4051" i="104"/>
  <c r="F4051" i="104"/>
  <c r="C4051" i="104"/>
  <c r="B4051" i="104"/>
  <c r="A4051" i="104"/>
  <c r="H4050" i="104"/>
  <c r="F4050" i="104"/>
  <c r="G4050" i="104" s="1"/>
  <c r="C4050" i="104"/>
  <c r="B4050" i="104"/>
  <c r="A4050" i="104"/>
  <c r="J4049" i="104"/>
  <c r="H4049" i="104"/>
  <c r="G4049" i="104"/>
  <c r="F4049" i="104"/>
  <c r="C4049" i="104"/>
  <c r="B4049" i="104"/>
  <c r="A4049" i="104"/>
  <c r="H4048" i="104"/>
  <c r="F4048" i="104"/>
  <c r="J4048" i="104" s="1"/>
  <c r="C4048" i="104"/>
  <c r="B4048" i="104"/>
  <c r="A4048" i="104"/>
  <c r="H4047" i="104"/>
  <c r="J4047" i="104" s="1"/>
  <c r="G4047" i="104"/>
  <c r="F4047" i="104"/>
  <c r="C4047" i="104"/>
  <c r="B4047" i="104"/>
  <c r="A4047" i="104"/>
  <c r="J4046" i="104"/>
  <c r="H4046" i="104"/>
  <c r="G4046" i="104"/>
  <c r="F4046" i="104"/>
  <c r="C4046" i="104"/>
  <c r="B4046" i="104"/>
  <c r="A4046" i="104"/>
  <c r="H4045" i="104"/>
  <c r="G4045" i="104"/>
  <c r="F4045" i="104"/>
  <c r="C4045" i="104"/>
  <c r="B4045" i="104"/>
  <c r="A4045" i="104"/>
  <c r="H4044" i="104"/>
  <c r="J4044" i="104" s="1"/>
  <c r="G4044" i="104"/>
  <c r="F4044" i="104"/>
  <c r="C4044" i="104"/>
  <c r="B4044" i="104"/>
  <c r="A4044" i="104"/>
  <c r="J4043" i="104"/>
  <c r="H4043" i="104"/>
  <c r="F4043" i="104"/>
  <c r="G4043" i="104" s="1"/>
  <c r="C4043" i="104"/>
  <c r="B4043" i="104"/>
  <c r="A4043" i="104"/>
  <c r="H4042" i="104"/>
  <c r="F4042" i="104"/>
  <c r="J4042" i="104" s="1"/>
  <c r="C4042" i="104"/>
  <c r="B4042" i="104"/>
  <c r="A4042" i="104"/>
  <c r="H4041" i="104"/>
  <c r="J4041" i="104" s="1"/>
  <c r="G4041" i="104"/>
  <c r="F4041" i="104"/>
  <c r="C4041" i="104"/>
  <c r="B4041" i="104"/>
  <c r="A4041" i="104"/>
  <c r="J4040" i="104"/>
  <c r="H4040" i="104"/>
  <c r="G4040" i="104"/>
  <c r="F4040" i="104"/>
  <c r="C4040" i="104"/>
  <c r="B4040" i="104"/>
  <c r="A4040" i="104"/>
  <c r="H4039" i="104"/>
  <c r="F4039" i="104"/>
  <c r="C4039" i="104"/>
  <c r="B4039" i="104"/>
  <c r="A4039" i="104"/>
  <c r="H4038" i="104"/>
  <c r="F4038" i="104"/>
  <c r="G4038" i="104" s="1"/>
  <c r="C4038" i="104"/>
  <c r="B4038" i="104"/>
  <c r="A4038" i="104"/>
  <c r="J4037" i="104"/>
  <c r="H4037" i="104"/>
  <c r="F4037" i="104"/>
  <c r="G4037" i="104" s="1"/>
  <c r="C4037" i="104"/>
  <c r="B4037" i="104"/>
  <c r="A4037" i="104"/>
  <c r="H4036" i="104"/>
  <c r="F4036" i="104"/>
  <c r="C4036" i="104"/>
  <c r="B4036" i="104"/>
  <c r="A4036" i="104"/>
  <c r="H4035" i="104"/>
  <c r="J4035" i="104" s="1"/>
  <c r="G4035" i="104"/>
  <c r="F4035" i="104"/>
  <c r="C4035" i="104"/>
  <c r="B4035" i="104"/>
  <c r="A4035" i="104"/>
  <c r="H4034" i="104"/>
  <c r="F4034" i="104"/>
  <c r="G4034" i="104" s="1"/>
  <c r="C4034" i="104"/>
  <c r="B4034" i="104"/>
  <c r="A4034" i="104"/>
  <c r="H4033" i="104"/>
  <c r="F4033" i="104"/>
  <c r="C4033" i="104"/>
  <c r="B4033" i="104"/>
  <c r="A4033" i="104"/>
  <c r="H4032" i="104"/>
  <c r="J4032" i="104" s="1"/>
  <c r="G4032" i="104"/>
  <c r="F4032" i="104"/>
  <c r="C4032" i="104"/>
  <c r="B4032" i="104"/>
  <c r="A4032" i="104"/>
  <c r="J4031" i="104"/>
  <c r="H4031" i="104"/>
  <c r="F4031" i="104"/>
  <c r="G4031" i="104" s="1"/>
  <c r="C4031" i="104"/>
  <c r="B4031" i="104"/>
  <c r="A4031" i="104"/>
  <c r="H4030" i="104"/>
  <c r="F4030" i="104"/>
  <c r="J4030" i="104" s="1"/>
  <c r="C4030" i="104"/>
  <c r="B4030" i="104"/>
  <c r="A4030" i="104"/>
  <c r="H4029" i="104"/>
  <c r="J4029" i="104" s="1"/>
  <c r="G4029" i="104"/>
  <c r="F4029" i="104"/>
  <c r="C4029" i="104"/>
  <c r="B4029" i="104"/>
  <c r="A4029" i="104"/>
  <c r="J4028" i="104"/>
  <c r="H4028" i="104"/>
  <c r="G4028" i="104"/>
  <c r="F4028" i="104"/>
  <c r="C4028" i="104"/>
  <c r="B4028" i="104"/>
  <c r="A4028" i="104"/>
  <c r="H4027" i="104"/>
  <c r="F4027" i="104"/>
  <c r="C4027" i="104"/>
  <c r="B4027" i="104"/>
  <c r="A4027" i="104"/>
  <c r="H4026" i="104"/>
  <c r="F4026" i="104"/>
  <c r="G4026" i="104" s="1"/>
  <c r="C4026" i="104"/>
  <c r="B4026" i="104"/>
  <c r="A4026" i="104"/>
  <c r="J4025" i="104"/>
  <c r="H4025" i="104"/>
  <c r="F4025" i="104"/>
  <c r="G4025" i="104" s="1"/>
  <c r="C4025" i="104"/>
  <c r="B4025" i="104"/>
  <c r="A4025" i="104"/>
  <c r="H4024" i="104"/>
  <c r="F4024" i="104"/>
  <c r="C4024" i="104"/>
  <c r="B4024" i="104"/>
  <c r="A4024" i="104"/>
  <c r="H4023" i="104"/>
  <c r="J4023" i="104" s="1"/>
  <c r="G4023" i="104"/>
  <c r="F4023" i="104"/>
  <c r="C4023" i="104"/>
  <c r="B4023" i="104"/>
  <c r="A4023" i="104"/>
  <c r="H4022" i="104"/>
  <c r="G4022" i="104"/>
  <c r="F4022" i="104"/>
  <c r="C4022" i="104"/>
  <c r="B4022" i="104"/>
  <c r="A4022" i="104"/>
  <c r="H4021" i="104"/>
  <c r="F4021" i="104"/>
  <c r="C4021" i="104"/>
  <c r="B4021" i="104"/>
  <c r="A4021" i="104"/>
  <c r="H4020" i="104"/>
  <c r="G4020" i="104"/>
  <c r="F4020" i="104"/>
  <c r="C4020" i="104"/>
  <c r="B4020" i="104"/>
  <c r="A4020" i="104"/>
  <c r="H4019" i="104"/>
  <c r="F4019" i="104"/>
  <c r="G4019" i="104" s="1"/>
  <c r="C4019" i="104"/>
  <c r="B4019" i="104"/>
  <c r="A4019" i="104"/>
  <c r="H4018" i="104"/>
  <c r="F4018" i="104"/>
  <c r="J4018" i="104" s="1"/>
  <c r="C4018" i="104"/>
  <c r="B4018" i="104"/>
  <c r="A4018" i="104"/>
  <c r="H4017" i="104"/>
  <c r="J4017" i="104" s="1"/>
  <c r="F4017" i="104"/>
  <c r="G4017" i="104" s="1"/>
  <c r="C4017" i="104"/>
  <c r="B4017" i="104"/>
  <c r="A4017" i="104"/>
  <c r="H4016" i="104"/>
  <c r="F4016" i="104"/>
  <c r="C4016" i="104"/>
  <c r="B4016" i="104"/>
  <c r="A4016" i="104"/>
  <c r="H4015" i="104"/>
  <c r="F4015" i="104"/>
  <c r="C4015" i="104"/>
  <c r="B4015" i="104"/>
  <c r="A4015" i="104"/>
  <c r="H4014" i="104"/>
  <c r="F4014" i="104"/>
  <c r="G4014" i="104" s="1"/>
  <c r="C4014" i="104"/>
  <c r="B4014" i="104"/>
  <c r="A4014" i="104"/>
  <c r="H4013" i="104"/>
  <c r="G4013" i="104"/>
  <c r="F4013" i="104"/>
  <c r="J4013" i="104" s="1"/>
  <c r="C4013" i="104"/>
  <c r="B4013" i="104"/>
  <c r="A4013" i="104"/>
  <c r="H4012" i="104"/>
  <c r="F4012" i="104"/>
  <c r="C4012" i="104"/>
  <c r="B4012" i="104"/>
  <c r="A4012" i="104"/>
  <c r="H4011" i="104"/>
  <c r="F4011" i="104"/>
  <c r="G4011" i="104" s="1"/>
  <c r="C4011" i="104"/>
  <c r="B4011" i="104"/>
  <c r="A4011" i="104"/>
  <c r="H4010" i="104"/>
  <c r="J4010" i="104" s="1"/>
  <c r="G4010" i="104"/>
  <c r="F4010" i="104"/>
  <c r="C4010" i="104"/>
  <c r="B4010" i="104"/>
  <c r="A4010" i="104"/>
  <c r="H4009" i="104"/>
  <c r="F4009" i="104"/>
  <c r="C4009" i="104"/>
  <c r="B4009" i="104"/>
  <c r="A4009" i="104"/>
  <c r="H4008" i="104"/>
  <c r="J4008" i="104" s="1"/>
  <c r="G4008" i="104"/>
  <c r="F4008" i="104"/>
  <c r="C4008" i="104"/>
  <c r="B4008" i="104"/>
  <c r="A4008" i="104"/>
  <c r="H4007" i="104"/>
  <c r="F4007" i="104"/>
  <c r="C4007" i="104"/>
  <c r="B4007" i="104"/>
  <c r="A4007" i="104"/>
  <c r="H4006" i="104"/>
  <c r="F4006" i="104"/>
  <c r="C4006" i="104"/>
  <c r="B4006" i="104"/>
  <c r="A4006" i="104"/>
  <c r="H4005" i="104"/>
  <c r="F4005" i="104"/>
  <c r="G4005" i="104" s="1"/>
  <c r="C4005" i="104"/>
  <c r="B4005" i="104"/>
  <c r="A4005" i="104"/>
  <c r="J4004" i="104"/>
  <c r="H4004" i="104"/>
  <c r="G4004" i="104"/>
  <c r="F4004" i="104"/>
  <c r="C4004" i="104"/>
  <c r="B4004" i="104"/>
  <c r="A4004" i="104"/>
  <c r="H4003" i="104"/>
  <c r="F4003" i="104"/>
  <c r="C4003" i="104"/>
  <c r="B4003" i="104"/>
  <c r="A4003" i="104"/>
  <c r="H4002" i="104"/>
  <c r="J4002" i="104" s="1"/>
  <c r="G4002" i="104"/>
  <c r="F4002" i="104"/>
  <c r="C4002" i="104"/>
  <c r="B4002" i="104"/>
  <c r="A4002" i="104"/>
  <c r="H4001" i="104"/>
  <c r="F4001" i="104"/>
  <c r="C4001" i="104"/>
  <c r="B4001" i="104"/>
  <c r="A4001" i="104"/>
  <c r="H4000" i="104"/>
  <c r="F4000" i="104"/>
  <c r="J4000" i="104" s="1"/>
  <c r="C4000" i="104"/>
  <c r="B4000" i="104"/>
  <c r="A4000" i="104"/>
  <c r="H3999" i="104"/>
  <c r="G3999" i="104"/>
  <c r="F3999" i="104"/>
  <c r="C3999" i="104"/>
  <c r="B3999" i="104"/>
  <c r="A3999" i="104"/>
  <c r="H3998" i="104"/>
  <c r="J3998" i="104" s="1"/>
  <c r="G3998" i="104"/>
  <c r="F3998" i="104"/>
  <c r="C3998" i="104"/>
  <c r="B3998" i="104"/>
  <c r="A3998" i="104"/>
  <c r="H3997" i="104"/>
  <c r="F3997" i="104"/>
  <c r="C3997" i="104"/>
  <c r="B3997" i="104"/>
  <c r="A3997" i="104"/>
  <c r="H3996" i="104"/>
  <c r="F3996" i="104"/>
  <c r="G3996" i="104" s="1"/>
  <c r="C3996" i="104"/>
  <c r="B3996" i="104"/>
  <c r="A3996" i="104"/>
  <c r="H3995" i="104"/>
  <c r="G3995" i="104"/>
  <c r="F3995" i="104"/>
  <c r="J3995" i="104" s="1"/>
  <c r="C3995" i="104"/>
  <c r="B3995" i="104"/>
  <c r="A3995" i="104"/>
  <c r="H3994" i="104"/>
  <c r="F3994" i="104"/>
  <c r="J3994" i="104" s="1"/>
  <c r="C3994" i="104"/>
  <c r="B3994" i="104"/>
  <c r="A3994" i="104"/>
  <c r="H3993" i="104"/>
  <c r="F3993" i="104"/>
  <c r="G3993" i="104" s="1"/>
  <c r="C3993" i="104"/>
  <c r="B3993" i="104"/>
  <c r="A3993" i="104"/>
  <c r="H3992" i="104"/>
  <c r="F3992" i="104"/>
  <c r="J3992" i="104" s="1"/>
  <c r="C3992" i="104"/>
  <c r="B3992" i="104"/>
  <c r="A3992" i="104"/>
  <c r="H3991" i="104"/>
  <c r="G3991" i="104"/>
  <c r="F3991" i="104"/>
  <c r="J3991" i="104" s="1"/>
  <c r="C3991" i="104"/>
  <c r="B3991" i="104"/>
  <c r="A3991" i="104"/>
  <c r="H3990" i="104"/>
  <c r="F3990" i="104"/>
  <c r="G3990" i="104" s="1"/>
  <c r="C3990" i="104"/>
  <c r="B3990" i="104"/>
  <c r="A3990" i="104"/>
  <c r="H3989" i="104"/>
  <c r="G3989" i="104"/>
  <c r="F3989" i="104"/>
  <c r="J3989" i="104" s="1"/>
  <c r="C3989" i="104"/>
  <c r="B3989" i="104"/>
  <c r="A3989" i="104"/>
  <c r="H3988" i="104"/>
  <c r="F3988" i="104"/>
  <c r="J3988" i="104" s="1"/>
  <c r="C3988" i="104"/>
  <c r="B3988" i="104"/>
  <c r="A3988" i="104"/>
  <c r="H3987" i="104"/>
  <c r="F3987" i="104"/>
  <c r="G3987" i="104" s="1"/>
  <c r="C3987" i="104"/>
  <c r="B3987" i="104"/>
  <c r="A3987" i="104"/>
  <c r="H3986" i="104"/>
  <c r="J3986" i="104" s="1"/>
  <c r="G3986" i="104"/>
  <c r="F3986" i="104"/>
  <c r="C3986" i="104"/>
  <c r="B3986" i="104"/>
  <c r="A3986" i="104"/>
  <c r="H3985" i="104"/>
  <c r="F3985" i="104"/>
  <c r="C3985" i="104"/>
  <c r="B3985" i="104"/>
  <c r="A3985" i="104"/>
  <c r="H3984" i="104"/>
  <c r="F3984" i="104"/>
  <c r="G3984" i="104" s="1"/>
  <c r="C3984" i="104"/>
  <c r="B3984" i="104"/>
  <c r="A3984" i="104"/>
  <c r="H3983" i="104"/>
  <c r="G3983" i="104"/>
  <c r="F3983" i="104"/>
  <c r="C3983" i="104"/>
  <c r="B3983" i="104"/>
  <c r="A3983" i="104"/>
  <c r="H3982" i="104"/>
  <c r="F3982" i="104"/>
  <c r="J3982" i="104" s="1"/>
  <c r="C3982" i="104"/>
  <c r="B3982" i="104"/>
  <c r="A3982" i="104"/>
  <c r="H3981" i="104"/>
  <c r="F3981" i="104"/>
  <c r="G3981" i="104" s="1"/>
  <c r="C3981" i="104"/>
  <c r="B3981" i="104"/>
  <c r="A3981" i="104"/>
  <c r="H3980" i="104"/>
  <c r="J3980" i="104" s="1"/>
  <c r="G3980" i="104"/>
  <c r="F3980" i="104"/>
  <c r="C3980" i="104"/>
  <c r="B3980" i="104"/>
  <c r="A3980" i="104"/>
  <c r="H3979" i="104"/>
  <c r="F3979" i="104"/>
  <c r="J3979" i="104" s="1"/>
  <c r="C3979" i="104"/>
  <c r="B3979" i="104"/>
  <c r="A3979" i="104"/>
  <c r="H3978" i="104"/>
  <c r="J3978" i="104" s="1"/>
  <c r="G3978" i="104"/>
  <c r="F3978" i="104"/>
  <c r="C3978" i="104"/>
  <c r="B3978" i="104"/>
  <c r="A3978" i="104"/>
  <c r="H3977" i="104"/>
  <c r="F3977" i="104"/>
  <c r="J3977" i="104" s="1"/>
  <c r="C3977" i="104"/>
  <c r="B3977" i="104"/>
  <c r="A3977" i="104"/>
  <c r="H3976" i="104"/>
  <c r="F3976" i="104"/>
  <c r="C3976" i="104"/>
  <c r="B3976" i="104"/>
  <c r="A3976" i="104"/>
  <c r="H3975" i="104"/>
  <c r="F3975" i="104"/>
  <c r="G3975" i="104" s="1"/>
  <c r="C3975" i="104"/>
  <c r="B3975" i="104"/>
  <c r="A3975" i="104"/>
  <c r="H3974" i="104"/>
  <c r="J3974" i="104" s="1"/>
  <c r="G3974" i="104"/>
  <c r="F3974" i="104"/>
  <c r="C3974" i="104"/>
  <c r="B3974" i="104"/>
  <c r="A3974" i="104"/>
  <c r="H3973" i="104"/>
  <c r="F3973" i="104"/>
  <c r="J3973" i="104" s="1"/>
  <c r="C3973" i="104"/>
  <c r="B3973" i="104"/>
  <c r="A3973" i="104"/>
  <c r="H3972" i="104"/>
  <c r="J3972" i="104" s="1"/>
  <c r="G3972" i="104"/>
  <c r="F3972" i="104"/>
  <c r="C3972" i="104"/>
  <c r="B3972" i="104"/>
  <c r="A3972" i="104"/>
  <c r="H3971" i="104"/>
  <c r="J3971" i="104" s="1"/>
  <c r="G3971" i="104"/>
  <c r="F3971" i="104"/>
  <c r="C3971" i="104"/>
  <c r="B3971" i="104"/>
  <c r="A3971" i="104"/>
  <c r="H3970" i="104"/>
  <c r="F3970" i="104"/>
  <c r="C3970" i="104"/>
  <c r="B3970" i="104"/>
  <c r="A3970" i="104"/>
  <c r="H3969" i="104"/>
  <c r="F3969" i="104"/>
  <c r="G3969" i="104" s="1"/>
  <c r="C3969" i="104"/>
  <c r="B3969" i="104"/>
  <c r="A3969" i="104"/>
  <c r="J3968" i="104"/>
  <c r="H3968" i="104"/>
  <c r="F3968" i="104"/>
  <c r="G3968" i="104" s="1"/>
  <c r="C3968" i="104"/>
  <c r="B3968" i="104"/>
  <c r="A3968" i="104"/>
  <c r="H3967" i="104"/>
  <c r="F3967" i="104"/>
  <c r="J3967" i="104" s="1"/>
  <c r="C3967" i="104"/>
  <c r="B3967" i="104"/>
  <c r="A3967" i="104"/>
  <c r="H3966" i="104"/>
  <c r="J3966" i="104" s="1"/>
  <c r="F3966" i="104"/>
  <c r="G3966" i="104" s="1"/>
  <c r="C3966" i="104"/>
  <c r="B3966" i="104"/>
  <c r="A3966" i="104"/>
  <c r="H3965" i="104"/>
  <c r="F3965" i="104"/>
  <c r="J3965" i="104" s="1"/>
  <c r="C3965" i="104"/>
  <c r="B3965" i="104"/>
  <c r="A3965" i="104"/>
  <c r="H3964" i="104"/>
  <c r="F3964" i="104"/>
  <c r="J3964" i="104" s="1"/>
  <c r="C3964" i="104"/>
  <c r="B3964" i="104"/>
  <c r="A3964" i="104"/>
  <c r="H3963" i="104"/>
  <c r="F3963" i="104"/>
  <c r="G3963" i="104" s="1"/>
  <c r="C3963" i="104"/>
  <c r="B3963" i="104"/>
  <c r="A3963" i="104"/>
  <c r="J3962" i="104"/>
  <c r="H3962" i="104"/>
  <c r="F3962" i="104"/>
  <c r="G3962" i="104" s="1"/>
  <c r="C3962" i="104"/>
  <c r="B3962" i="104"/>
  <c r="A3962" i="104"/>
  <c r="H3961" i="104"/>
  <c r="F3961" i="104"/>
  <c r="J3961" i="104" s="1"/>
  <c r="C3961" i="104"/>
  <c r="B3961" i="104"/>
  <c r="A3961" i="104"/>
  <c r="H3960" i="104"/>
  <c r="F3960" i="104"/>
  <c r="G3960" i="104" s="1"/>
  <c r="C3960" i="104"/>
  <c r="B3960" i="104"/>
  <c r="A3960" i="104"/>
  <c r="H3959" i="104"/>
  <c r="F3959" i="104"/>
  <c r="C3959" i="104"/>
  <c r="B3959" i="104"/>
  <c r="A3959" i="104"/>
  <c r="H3958" i="104"/>
  <c r="F3958" i="104"/>
  <c r="J3958" i="104" s="1"/>
  <c r="C3958" i="104"/>
  <c r="B3958" i="104"/>
  <c r="A3958" i="104"/>
  <c r="H3957" i="104"/>
  <c r="G3957" i="104"/>
  <c r="F3957" i="104"/>
  <c r="C3957" i="104"/>
  <c r="B3957" i="104"/>
  <c r="A3957" i="104"/>
  <c r="H3956" i="104"/>
  <c r="F3956" i="104"/>
  <c r="C3956" i="104"/>
  <c r="B3956" i="104"/>
  <c r="A3956" i="104"/>
  <c r="H3955" i="104"/>
  <c r="F3955" i="104"/>
  <c r="J3955" i="104" s="1"/>
  <c r="C3955" i="104"/>
  <c r="B3955" i="104"/>
  <c r="A3955" i="104"/>
  <c r="H3954" i="104"/>
  <c r="F3954" i="104"/>
  <c r="G3954" i="104" s="1"/>
  <c r="C3954" i="104"/>
  <c r="B3954" i="104"/>
  <c r="A3954" i="104"/>
  <c r="H3953" i="104"/>
  <c r="G3953" i="104"/>
  <c r="F3953" i="104"/>
  <c r="J3953" i="104" s="1"/>
  <c r="C3953" i="104"/>
  <c r="B3953" i="104"/>
  <c r="A3953" i="104"/>
  <c r="H3952" i="104"/>
  <c r="F3952" i="104"/>
  <c r="J3952" i="104" s="1"/>
  <c r="C3952" i="104"/>
  <c r="B3952" i="104"/>
  <c r="A3952" i="104"/>
  <c r="H3951" i="104"/>
  <c r="F3951" i="104"/>
  <c r="G3951" i="104" s="1"/>
  <c r="C3951" i="104"/>
  <c r="B3951" i="104"/>
  <c r="A3951" i="104"/>
  <c r="H3950" i="104"/>
  <c r="F3950" i="104"/>
  <c r="C3950" i="104"/>
  <c r="B3950" i="104"/>
  <c r="A3950" i="104"/>
  <c r="H3949" i="104"/>
  <c r="F3949" i="104"/>
  <c r="J3949" i="104" s="1"/>
  <c r="C3949" i="104"/>
  <c r="B3949" i="104"/>
  <c r="A3949" i="104"/>
  <c r="H3948" i="104"/>
  <c r="F3948" i="104"/>
  <c r="G3948" i="104" s="1"/>
  <c r="C3948" i="104"/>
  <c r="B3948" i="104"/>
  <c r="A3948" i="104"/>
  <c r="J3947" i="104"/>
  <c r="H3947" i="104"/>
  <c r="F3947" i="104"/>
  <c r="G3947" i="104" s="1"/>
  <c r="C3947" i="104"/>
  <c r="B3947" i="104"/>
  <c r="A3947" i="104"/>
  <c r="H3946" i="104"/>
  <c r="F3946" i="104"/>
  <c r="J3946" i="104" s="1"/>
  <c r="C3946" i="104"/>
  <c r="B3946" i="104"/>
  <c r="A3946" i="104"/>
  <c r="H3945" i="104"/>
  <c r="J3945" i="104" s="1"/>
  <c r="G3945" i="104"/>
  <c r="F3945" i="104"/>
  <c r="C3945" i="104"/>
  <c r="B3945" i="104"/>
  <c r="A3945" i="104"/>
  <c r="H3944" i="104"/>
  <c r="F3944" i="104"/>
  <c r="C3944" i="104"/>
  <c r="B3944" i="104"/>
  <c r="A3944" i="104"/>
  <c r="H3943" i="104"/>
  <c r="G3943" i="104"/>
  <c r="F3943" i="104"/>
  <c r="C3943" i="104"/>
  <c r="B3943" i="104"/>
  <c r="A3943" i="104"/>
  <c r="H3942" i="104"/>
  <c r="F3942" i="104"/>
  <c r="G3942" i="104" s="1"/>
  <c r="C3942" i="104"/>
  <c r="B3942" i="104"/>
  <c r="A3942" i="104"/>
  <c r="J3941" i="104"/>
  <c r="H3941" i="104"/>
  <c r="F3941" i="104"/>
  <c r="G3941" i="104" s="1"/>
  <c r="C3941" i="104"/>
  <c r="B3941" i="104"/>
  <c r="A3941" i="104"/>
  <c r="H3940" i="104"/>
  <c r="F3940" i="104"/>
  <c r="C3940" i="104"/>
  <c r="B3940" i="104"/>
  <c r="A3940" i="104"/>
  <c r="H3939" i="104"/>
  <c r="J3939" i="104" s="1"/>
  <c r="G3939" i="104"/>
  <c r="F3939" i="104"/>
  <c r="C3939" i="104"/>
  <c r="B3939" i="104"/>
  <c r="A3939" i="104"/>
  <c r="H3938" i="104"/>
  <c r="G3938" i="104"/>
  <c r="F3938" i="104"/>
  <c r="C3938" i="104"/>
  <c r="B3938" i="104"/>
  <c r="A3938" i="104"/>
  <c r="H3937" i="104"/>
  <c r="F3937" i="104"/>
  <c r="C3937" i="104"/>
  <c r="B3937" i="104"/>
  <c r="A3937" i="104"/>
  <c r="H3936" i="104"/>
  <c r="F3936" i="104"/>
  <c r="G3936" i="104" s="1"/>
  <c r="C3936" i="104"/>
  <c r="B3936" i="104"/>
  <c r="A3936" i="104"/>
  <c r="J3935" i="104"/>
  <c r="H3935" i="104"/>
  <c r="G3935" i="104"/>
  <c r="F3935" i="104"/>
  <c r="C3935" i="104"/>
  <c r="B3935" i="104"/>
  <c r="A3935" i="104"/>
  <c r="H3934" i="104"/>
  <c r="F3934" i="104"/>
  <c r="J3934" i="104" s="1"/>
  <c r="C3934" i="104"/>
  <c r="B3934" i="104"/>
  <c r="A3934" i="104"/>
  <c r="H3933" i="104"/>
  <c r="J3933" i="104" s="1"/>
  <c r="G3933" i="104"/>
  <c r="F3933" i="104"/>
  <c r="C3933" i="104"/>
  <c r="B3933" i="104"/>
  <c r="A3933" i="104"/>
  <c r="H3932" i="104"/>
  <c r="F3932" i="104"/>
  <c r="J3932" i="104" s="1"/>
  <c r="C3932" i="104"/>
  <c r="B3932" i="104"/>
  <c r="A3932" i="104"/>
  <c r="H3931" i="104"/>
  <c r="G3931" i="104"/>
  <c r="F3931" i="104"/>
  <c r="C3931" i="104"/>
  <c r="B3931" i="104"/>
  <c r="A3931" i="104"/>
  <c r="H3930" i="104"/>
  <c r="F3930" i="104"/>
  <c r="G3930" i="104" s="1"/>
  <c r="C3930" i="104"/>
  <c r="B3930" i="104"/>
  <c r="A3930" i="104"/>
  <c r="J3929" i="104"/>
  <c r="H3929" i="104"/>
  <c r="G3929" i="104"/>
  <c r="F3929" i="104"/>
  <c r="C3929" i="104"/>
  <c r="B3929" i="104"/>
  <c r="A3929" i="104"/>
  <c r="H3928" i="104"/>
  <c r="F3928" i="104"/>
  <c r="J3928" i="104" s="1"/>
  <c r="C3928" i="104"/>
  <c r="B3928" i="104"/>
  <c r="A3928" i="104"/>
  <c r="H3927" i="104"/>
  <c r="J3927" i="104" s="1"/>
  <c r="G3927" i="104"/>
  <c r="F3927" i="104"/>
  <c r="C3927" i="104"/>
  <c r="B3927" i="104"/>
  <c r="A3927" i="104"/>
  <c r="H3926" i="104"/>
  <c r="G3926" i="104"/>
  <c r="F3926" i="104"/>
  <c r="J3926" i="104" s="1"/>
  <c r="C3926" i="104"/>
  <c r="B3926" i="104"/>
  <c r="A3926" i="104"/>
  <c r="H3925" i="104"/>
  <c r="F3925" i="104"/>
  <c r="C3925" i="104"/>
  <c r="B3925" i="104"/>
  <c r="A3925" i="104"/>
  <c r="H3924" i="104"/>
  <c r="F3924" i="104"/>
  <c r="G3924" i="104" s="1"/>
  <c r="C3924" i="104"/>
  <c r="B3924" i="104"/>
  <c r="A3924" i="104"/>
  <c r="J3923" i="104"/>
  <c r="H3923" i="104"/>
  <c r="G3923" i="104"/>
  <c r="F3923" i="104"/>
  <c r="C3923" i="104"/>
  <c r="B3923" i="104"/>
  <c r="A3923" i="104"/>
  <c r="H3922" i="104"/>
  <c r="F3922" i="104"/>
  <c r="J3922" i="104" s="1"/>
  <c r="C3922" i="104"/>
  <c r="B3922" i="104"/>
  <c r="A3922" i="104"/>
  <c r="H3921" i="104"/>
  <c r="J3921" i="104" s="1"/>
  <c r="G3921" i="104"/>
  <c r="F3921" i="104"/>
  <c r="C3921" i="104"/>
  <c r="B3921" i="104"/>
  <c r="A3921" i="104"/>
  <c r="H3920" i="104"/>
  <c r="G3920" i="104"/>
  <c r="F3920" i="104"/>
  <c r="J3920" i="104" s="1"/>
  <c r="C3920" i="104"/>
  <c r="B3920" i="104"/>
  <c r="A3920" i="104"/>
  <c r="H3919" i="104"/>
  <c r="F3919" i="104"/>
  <c r="C3919" i="104"/>
  <c r="B3919" i="104"/>
  <c r="A3919" i="104"/>
  <c r="H3918" i="104"/>
  <c r="F3918" i="104"/>
  <c r="G3918" i="104" s="1"/>
  <c r="C3918" i="104"/>
  <c r="B3918" i="104"/>
  <c r="A3918" i="104"/>
  <c r="H3917" i="104"/>
  <c r="J3917" i="104" s="1"/>
  <c r="G3917" i="104"/>
  <c r="F3917" i="104"/>
  <c r="C3917" i="104"/>
  <c r="B3917" i="104"/>
  <c r="A3917" i="104"/>
  <c r="H3916" i="104"/>
  <c r="F3916" i="104"/>
  <c r="J3916" i="104" s="1"/>
  <c r="C3916" i="104"/>
  <c r="B3916" i="104"/>
  <c r="A3916" i="104"/>
  <c r="H3915" i="104"/>
  <c r="J3915" i="104" s="1"/>
  <c r="G3915" i="104"/>
  <c r="F3915" i="104"/>
  <c r="C3915" i="104"/>
  <c r="B3915" i="104"/>
  <c r="A3915" i="104"/>
  <c r="H3914" i="104"/>
  <c r="G3914" i="104"/>
  <c r="F3914" i="104"/>
  <c r="J3914" i="104" s="1"/>
  <c r="C3914" i="104"/>
  <c r="B3914" i="104"/>
  <c r="A3914" i="104"/>
  <c r="H3913" i="104"/>
  <c r="F3913" i="104"/>
  <c r="C3913" i="104"/>
  <c r="B3913" i="104"/>
  <c r="A3913" i="104"/>
  <c r="H3912" i="104"/>
  <c r="G3912" i="104"/>
  <c r="F3912" i="104"/>
  <c r="C3912" i="104"/>
  <c r="B3912" i="104"/>
  <c r="A3912" i="104"/>
  <c r="H3911" i="104"/>
  <c r="J3911" i="104" s="1"/>
  <c r="G3911" i="104"/>
  <c r="F3911" i="104"/>
  <c r="C3911" i="104"/>
  <c r="B3911" i="104"/>
  <c r="A3911" i="104"/>
  <c r="H3910" i="104"/>
  <c r="F3910" i="104"/>
  <c r="C3910" i="104"/>
  <c r="B3910" i="104"/>
  <c r="A3910" i="104"/>
  <c r="H3909" i="104"/>
  <c r="J3909" i="104" s="1"/>
  <c r="G3909" i="104"/>
  <c r="F3909" i="104"/>
  <c r="C3909" i="104"/>
  <c r="B3909" i="104"/>
  <c r="A3909" i="104"/>
  <c r="H3908" i="104"/>
  <c r="G3908" i="104"/>
  <c r="F3908" i="104"/>
  <c r="C3908" i="104"/>
  <c r="B3908" i="104"/>
  <c r="A3908" i="104"/>
  <c r="H3907" i="104"/>
  <c r="F3907" i="104"/>
  <c r="C3907" i="104"/>
  <c r="B3907" i="104"/>
  <c r="A3907" i="104"/>
  <c r="H3906" i="104"/>
  <c r="G3906" i="104"/>
  <c r="F3906" i="104"/>
  <c r="C3906" i="104"/>
  <c r="B3906" i="104"/>
  <c r="A3906" i="104"/>
  <c r="H3905" i="104"/>
  <c r="J3905" i="104" s="1"/>
  <c r="G3905" i="104"/>
  <c r="F3905" i="104"/>
  <c r="C3905" i="104"/>
  <c r="B3905" i="104"/>
  <c r="A3905" i="104"/>
  <c r="H3904" i="104"/>
  <c r="F3904" i="104"/>
  <c r="C3904" i="104"/>
  <c r="B3904" i="104"/>
  <c r="A3904" i="104"/>
  <c r="H3903" i="104"/>
  <c r="J3903" i="104" s="1"/>
  <c r="G3903" i="104"/>
  <c r="F3903" i="104"/>
  <c r="C3903" i="104"/>
  <c r="B3903" i="104"/>
  <c r="A3903" i="104"/>
  <c r="H3902" i="104"/>
  <c r="G3902" i="104"/>
  <c r="F3902" i="104"/>
  <c r="C3902" i="104"/>
  <c r="B3902" i="104"/>
  <c r="A3902" i="104"/>
  <c r="H3901" i="104"/>
  <c r="G3901" i="104"/>
  <c r="F3901" i="104"/>
  <c r="C3901" i="104"/>
  <c r="B3901" i="104"/>
  <c r="A3901" i="104"/>
  <c r="H3900" i="104"/>
  <c r="J3900" i="104" s="1"/>
  <c r="G3900" i="104"/>
  <c r="F3900" i="104"/>
  <c r="C3900" i="104"/>
  <c r="B3900" i="104"/>
  <c r="A3900" i="104"/>
  <c r="J3899" i="104"/>
  <c r="H3899" i="104"/>
  <c r="G3899" i="104"/>
  <c r="F3899" i="104"/>
  <c r="C3899" i="104"/>
  <c r="B3899" i="104"/>
  <c r="A3899" i="104"/>
  <c r="H3898" i="104"/>
  <c r="F3898" i="104"/>
  <c r="C3898" i="104"/>
  <c r="B3898" i="104"/>
  <c r="A3898" i="104"/>
  <c r="H3897" i="104"/>
  <c r="J3897" i="104" s="1"/>
  <c r="G3897" i="104"/>
  <c r="F3897" i="104"/>
  <c r="C3897" i="104"/>
  <c r="B3897" i="104"/>
  <c r="A3897" i="104"/>
  <c r="J3896" i="104"/>
  <c r="H3896" i="104"/>
  <c r="F3896" i="104"/>
  <c r="G3896" i="104" s="1"/>
  <c r="C3896" i="104"/>
  <c r="B3896" i="104"/>
  <c r="A3896" i="104"/>
  <c r="H3895" i="104"/>
  <c r="F3895" i="104"/>
  <c r="C3895" i="104"/>
  <c r="B3895" i="104"/>
  <c r="A3895" i="104"/>
  <c r="H3894" i="104"/>
  <c r="J3894" i="104" s="1"/>
  <c r="G3894" i="104"/>
  <c r="F3894" i="104"/>
  <c r="C3894" i="104"/>
  <c r="B3894" i="104"/>
  <c r="A3894" i="104"/>
  <c r="J3893" i="104"/>
  <c r="H3893" i="104"/>
  <c r="F3893" i="104"/>
  <c r="G3893" i="104" s="1"/>
  <c r="C3893" i="104"/>
  <c r="B3893" i="104"/>
  <c r="A3893" i="104"/>
  <c r="H3892" i="104"/>
  <c r="G3892" i="104"/>
  <c r="F3892" i="104"/>
  <c r="C3892" i="104"/>
  <c r="B3892" i="104"/>
  <c r="A3892" i="104"/>
  <c r="H3891" i="104"/>
  <c r="J3891" i="104" s="1"/>
  <c r="G3891" i="104"/>
  <c r="F3891" i="104"/>
  <c r="C3891" i="104"/>
  <c r="B3891" i="104"/>
  <c r="A3891" i="104"/>
  <c r="H3890" i="104"/>
  <c r="J3890" i="104" s="1"/>
  <c r="G3890" i="104"/>
  <c r="F3890" i="104"/>
  <c r="C3890" i="104"/>
  <c r="B3890" i="104"/>
  <c r="A3890" i="104"/>
  <c r="H3889" i="104"/>
  <c r="F3889" i="104"/>
  <c r="C3889" i="104"/>
  <c r="B3889" i="104"/>
  <c r="A3889" i="104"/>
  <c r="H3888" i="104"/>
  <c r="G3888" i="104"/>
  <c r="F3888" i="104"/>
  <c r="C3888" i="104"/>
  <c r="B3888" i="104"/>
  <c r="A3888" i="104"/>
  <c r="H3887" i="104"/>
  <c r="F3887" i="104"/>
  <c r="C3887" i="104"/>
  <c r="B3887" i="104"/>
  <c r="A3887" i="104"/>
  <c r="H3886" i="104"/>
  <c r="F3886" i="104"/>
  <c r="J3886" i="104" s="1"/>
  <c r="C3886" i="104"/>
  <c r="B3886" i="104"/>
  <c r="A3886" i="104"/>
  <c r="J3885" i="104"/>
  <c r="H3885" i="104"/>
  <c r="G3885" i="104"/>
  <c r="F3885" i="104"/>
  <c r="C3885" i="104"/>
  <c r="B3885" i="104"/>
  <c r="A3885" i="104"/>
  <c r="H3884" i="104"/>
  <c r="F3884" i="104"/>
  <c r="J3884" i="104" s="1"/>
  <c r="C3884" i="104"/>
  <c r="B3884" i="104"/>
  <c r="A3884" i="104"/>
  <c r="H3883" i="104"/>
  <c r="F3883" i="104"/>
  <c r="C3883" i="104"/>
  <c r="B3883" i="104"/>
  <c r="A3883" i="104"/>
  <c r="H3882" i="104"/>
  <c r="F3882" i="104"/>
  <c r="G3882" i="104" s="1"/>
  <c r="C3882" i="104"/>
  <c r="B3882" i="104"/>
  <c r="A3882" i="104"/>
  <c r="H3881" i="104"/>
  <c r="F3881" i="104"/>
  <c r="C3881" i="104"/>
  <c r="B3881" i="104"/>
  <c r="A3881" i="104"/>
  <c r="H3880" i="104"/>
  <c r="F3880" i="104"/>
  <c r="J3880" i="104" s="1"/>
  <c r="C3880" i="104"/>
  <c r="B3880" i="104"/>
  <c r="A3880" i="104"/>
  <c r="H3879" i="104"/>
  <c r="F3879" i="104"/>
  <c r="G3879" i="104" s="1"/>
  <c r="C3879" i="104"/>
  <c r="B3879" i="104"/>
  <c r="A3879" i="104"/>
  <c r="H3878" i="104"/>
  <c r="F3878" i="104"/>
  <c r="C3878" i="104"/>
  <c r="B3878" i="104"/>
  <c r="A3878" i="104"/>
  <c r="H3877" i="104"/>
  <c r="F3877" i="104"/>
  <c r="C3877" i="104"/>
  <c r="B3877" i="104"/>
  <c r="A3877" i="104"/>
  <c r="H3876" i="104"/>
  <c r="J3876" i="104" s="1"/>
  <c r="F3876" i="104"/>
  <c r="G3876" i="104" s="1"/>
  <c r="C3876" i="104"/>
  <c r="B3876" i="104"/>
  <c r="A3876" i="104"/>
  <c r="H3875" i="104"/>
  <c r="F3875" i="104"/>
  <c r="C3875" i="104"/>
  <c r="B3875" i="104"/>
  <c r="A3875" i="104"/>
  <c r="H3874" i="104"/>
  <c r="F3874" i="104"/>
  <c r="C3874" i="104"/>
  <c r="B3874" i="104"/>
  <c r="A3874" i="104"/>
  <c r="H3873" i="104"/>
  <c r="F3873" i="104"/>
  <c r="J3873" i="104" s="1"/>
  <c r="C3873" i="104"/>
  <c r="B3873" i="104"/>
  <c r="A3873" i="104"/>
  <c r="H3872" i="104"/>
  <c r="F3872" i="104"/>
  <c r="G3872" i="104" s="1"/>
  <c r="C3872" i="104"/>
  <c r="B3872" i="104"/>
  <c r="A3872" i="104"/>
  <c r="H3871" i="104"/>
  <c r="F3871" i="104"/>
  <c r="C3871" i="104"/>
  <c r="B3871" i="104"/>
  <c r="A3871" i="104"/>
  <c r="H3870" i="104"/>
  <c r="J3870" i="104" s="1"/>
  <c r="G3870" i="104"/>
  <c r="F3870" i="104"/>
  <c r="C3870" i="104"/>
  <c r="B3870" i="104"/>
  <c r="A3870" i="104"/>
  <c r="H3869" i="104"/>
  <c r="J3869" i="104" s="1"/>
  <c r="G3869" i="104"/>
  <c r="F3869" i="104"/>
  <c r="C3869" i="104"/>
  <c r="B3869" i="104"/>
  <c r="A3869" i="104"/>
  <c r="H3868" i="104"/>
  <c r="G3868" i="104"/>
  <c r="F3868" i="104"/>
  <c r="C3868" i="104"/>
  <c r="B3868" i="104"/>
  <c r="A3868" i="104"/>
  <c r="H3867" i="104"/>
  <c r="F3867" i="104"/>
  <c r="G3867" i="104" s="1"/>
  <c r="C3867" i="104"/>
  <c r="B3867" i="104"/>
  <c r="A3867" i="104"/>
  <c r="H3866" i="104"/>
  <c r="F3866" i="104"/>
  <c r="C3866" i="104"/>
  <c r="B3866" i="104"/>
  <c r="A3866" i="104"/>
  <c r="H3865" i="104"/>
  <c r="F3865" i="104"/>
  <c r="J3865" i="104" s="1"/>
  <c r="C3865" i="104"/>
  <c r="B3865" i="104"/>
  <c r="A3865" i="104"/>
  <c r="H3864" i="104"/>
  <c r="J3864" i="104" s="1"/>
  <c r="G3864" i="104"/>
  <c r="F3864" i="104"/>
  <c r="C3864" i="104"/>
  <c r="B3864" i="104"/>
  <c r="A3864" i="104"/>
  <c r="H3863" i="104"/>
  <c r="F3863" i="104"/>
  <c r="G3863" i="104" s="1"/>
  <c r="C3863" i="104"/>
  <c r="B3863" i="104"/>
  <c r="A3863" i="104"/>
  <c r="H3862" i="104"/>
  <c r="F3862" i="104"/>
  <c r="J3862" i="104" s="1"/>
  <c r="C3862" i="104"/>
  <c r="B3862" i="104"/>
  <c r="A3862" i="104"/>
  <c r="H3861" i="104"/>
  <c r="F3861" i="104"/>
  <c r="G3861" i="104" s="1"/>
  <c r="C3861" i="104"/>
  <c r="B3861" i="104"/>
  <c r="A3861" i="104"/>
  <c r="H3860" i="104"/>
  <c r="F3860" i="104"/>
  <c r="C3860" i="104"/>
  <c r="B3860" i="104"/>
  <c r="A3860" i="104"/>
  <c r="H3859" i="104"/>
  <c r="F3859" i="104"/>
  <c r="C3859" i="104"/>
  <c r="B3859" i="104"/>
  <c r="A3859" i="104"/>
  <c r="H3858" i="104"/>
  <c r="J3858" i="104" s="1"/>
  <c r="G3858" i="104"/>
  <c r="F3858" i="104"/>
  <c r="C3858" i="104"/>
  <c r="B3858" i="104"/>
  <c r="A3858" i="104"/>
  <c r="H3857" i="104"/>
  <c r="F3857" i="104"/>
  <c r="C3857" i="104"/>
  <c r="B3857" i="104"/>
  <c r="A3857" i="104"/>
  <c r="H3856" i="104"/>
  <c r="G3856" i="104"/>
  <c r="F3856" i="104"/>
  <c r="J3856" i="104" s="1"/>
  <c r="C3856" i="104"/>
  <c r="B3856" i="104"/>
  <c r="A3856" i="104"/>
  <c r="H3855" i="104"/>
  <c r="F3855" i="104"/>
  <c r="G3855" i="104" s="1"/>
  <c r="C3855" i="104"/>
  <c r="B3855" i="104"/>
  <c r="A3855" i="104"/>
  <c r="H3854" i="104"/>
  <c r="F3854" i="104"/>
  <c r="G3854" i="104" s="1"/>
  <c r="C3854" i="104"/>
  <c r="B3854" i="104"/>
  <c r="A3854" i="104"/>
  <c r="H3853" i="104"/>
  <c r="F3853" i="104"/>
  <c r="J3853" i="104" s="1"/>
  <c r="C3853" i="104"/>
  <c r="B3853" i="104"/>
  <c r="A3853" i="104"/>
  <c r="J3852" i="104"/>
  <c r="H3852" i="104"/>
  <c r="F3852" i="104"/>
  <c r="G3852" i="104" s="1"/>
  <c r="C3852" i="104"/>
  <c r="B3852" i="104"/>
  <c r="A3852" i="104"/>
  <c r="H3851" i="104"/>
  <c r="F3851" i="104"/>
  <c r="J3851" i="104" s="1"/>
  <c r="C3851" i="104"/>
  <c r="B3851" i="104"/>
  <c r="A3851" i="104"/>
  <c r="H3850" i="104"/>
  <c r="F3850" i="104"/>
  <c r="J3850" i="104" s="1"/>
  <c r="C3850" i="104"/>
  <c r="B3850" i="104"/>
  <c r="A3850" i="104"/>
  <c r="H3849" i="104"/>
  <c r="G3849" i="104"/>
  <c r="F3849" i="104"/>
  <c r="J3849" i="104" s="1"/>
  <c r="C3849" i="104"/>
  <c r="B3849" i="104"/>
  <c r="A3849" i="104"/>
  <c r="H3848" i="104"/>
  <c r="F3848" i="104"/>
  <c r="C3848" i="104"/>
  <c r="B3848" i="104"/>
  <c r="A3848" i="104"/>
  <c r="H3847" i="104"/>
  <c r="F3847" i="104"/>
  <c r="C3847" i="104"/>
  <c r="B3847" i="104"/>
  <c r="A3847" i="104"/>
  <c r="H3846" i="104"/>
  <c r="F3846" i="104"/>
  <c r="G3846" i="104" s="1"/>
  <c r="C3846" i="104"/>
  <c r="B3846" i="104"/>
  <c r="A3846" i="104"/>
  <c r="H3845" i="104"/>
  <c r="F3845" i="104"/>
  <c r="C3845" i="104"/>
  <c r="B3845" i="104"/>
  <c r="A3845" i="104"/>
  <c r="H3844" i="104"/>
  <c r="F3844" i="104"/>
  <c r="J3844" i="104" s="1"/>
  <c r="C3844" i="104"/>
  <c r="B3844" i="104"/>
  <c r="A3844" i="104"/>
  <c r="H3843" i="104"/>
  <c r="J3843" i="104" s="1"/>
  <c r="F3843" i="104"/>
  <c r="G3843" i="104" s="1"/>
  <c r="C3843" i="104"/>
  <c r="B3843" i="104"/>
  <c r="A3843" i="104"/>
  <c r="H3842" i="104"/>
  <c r="F3842" i="104"/>
  <c r="J3842" i="104" s="1"/>
  <c r="C3842" i="104"/>
  <c r="B3842" i="104"/>
  <c r="A3842" i="104"/>
  <c r="H3841" i="104"/>
  <c r="F3841" i="104"/>
  <c r="C3841" i="104"/>
  <c r="B3841" i="104"/>
  <c r="A3841" i="104"/>
  <c r="H3840" i="104"/>
  <c r="F3840" i="104"/>
  <c r="G3840" i="104" s="1"/>
  <c r="C3840" i="104"/>
  <c r="B3840" i="104"/>
  <c r="A3840" i="104"/>
  <c r="J3839" i="104"/>
  <c r="H3839" i="104"/>
  <c r="F3839" i="104"/>
  <c r="G3839" i="104" s="1"/>
  <c r="C3839" i="104"/>
  <c r="B3839" i="104"/>
  <c r="A3839" i="104"/>
  <c r="H3838" i="104"/>
  <c r="F3838" i="104"/>
  <c r="C3838" i="104"/>
  <c r="B3838" i="104"/>
  <c r="A3838" i="104"/>
  <c r="H3837" i="104"/>
  <c r="F3837" i="104"/>
  <c r="G3837" i="104" s="1"/>
  <c r="C3837" i="104"/>
  <c r="B3837" i="104"/>
  <c r="A3837" i="104"/>
  <c r="H3836" i="104"/>
  <c r="F3836" i="104"/>
  <c r="G3836" i="104" s="1"/>
  <c r="C3836" i="104"/>
  <c r="B3836" i="104"/>
  <c r="A3836" i="104"/>
  <c r="H3835" i="104"/>
  <c r="F3835" i="104"/>
  <c r="C3835" i="104"/>
  <c r="B3835" i="104"/>
  <c r="A3835" i="104"/>
  <c r="H3834" i="104"/>
  <c r="J3834" i="104" s="1"/>
  <c r="G3834" i="104"/>
  <c r="F3834" i="104"/>
  <c r="C3834" i="104"/>
  <c r="B3834" i="104"/>
  <c r="A3834" i="104"/>
  <c r="H3833" i="104"/>
  <c r="J3833" i="104" s="1"/>
  <c r="G3833" i="104"/>
  <c r="F3833" i="104"/>
  <c r="C3833" i="104"/>
  <c r="B3833" i="104"/>
  <c r="A3833" i="104"/>
  <c r="H3832" i="104"/>
  <c r="G3832" i="104"/>
  <c r="F3832" i="104"/>
  <c r="C3832" i="104"/>
  <c r="B3832" i="104"/>
  <c r="A3832" i="104"/>
  <c r="H3831" i="104"/>
  <c r="J3831" i="104" s="1"/>
  <c r="F3831" i="104"/>
  <c r="G3831" i="104" s="1"/>
  <c r="C3831" i="104"/>
  <c r="B3831" i="104"/>
  <c r="A3831" i="104"/>
  <c r="H3830" i="104"/>
  <c r="G3830" i="104"/>
  <c r="F3830" i="104"/>
  <c r="C3830" i="104"/>
  <c r="B3830" i="104"/>
  <c r="A3830" i="104"/>
  <c r="H3829" i="104"/>
  <c r="F3829" i="104"/>
  <c r="C3829" i="104"/>
  <c r="B3829" i="104"/>
  <c r="A3829" i="104"/>
  <c r="J3828" i="104"/>
  <c r="H3828" i="104"/>
  <c r="G3828" i="104"/>
  <c r="F3828" i="104"/>
  <c r="C3828" i="104"/>
  <c r="B3828" i="104"/>
  <c r="A3828" i="104"/>
  <c r="H3827" i="104"/>
  <c r="F3827" i="104"/>
  <c r="C3827" i="104"/>
  <c r="B3827" i="104"/>
  <c r="A3827" i="104"/>
  <c r="H3826" i="104"/>
  <c r="F3826" i="104"/>
  <c r="C3826" i="104"/>
  <c r="B3826" i="104"/>
  <c r="A3826" i="104"/>
  <c r="H3825" i="104"/>
  <c r="J3825" i="104" s="1"/>
  <c r="G3825" i="104"/>
  <c r="F3825" i="104"/>
  <c r="C3825" i="104"/>
  <c r="B3825" i="104"/>
  <c r="A3825" i="104"/>
  <c r="H3824" i="104"/>
  <c r="J3824" i="104" s="1"/>
  <c r="G3824" i="104"/>
  <c r="F3824" i="104"/>
  <c r="C3824" i="104"/>
  <c r="B3824" i="104"/>
  <c r="A3824" i="104"/>
  <c r="H3823" i="104"/>
  <c r="F3823" i="104"/>
  <c r="C3823" i="104"/>
  <c r="B3823" i="104"/>
  <c r="A3823" i="104"/>
  <c r="H3822" i="104"/>
  <c r="J3822" i="104" s="1"/>
  <c r="G3822" i="104"/>
  <c r="F3822" i="104"/>
  <c r="C3822" i="104"/>
  <c r="B3822" i="104"/>
  <c r="A3822" i="104"/>
  <c r="H3821" i="104"/>
  <c r="F3821" i="104"/>
  <c r="G3821" i="104" s="1"/>
  <c r="C3821" i="104"/>
  <c r="B3821" i="104"/>
  <c r="A3821" i="104"/>
  <c r="H3820" i="104"/>
  <c r="F3820" i="104"/>
  <c r="J3820" i="104" s="1"/>
  <c r="C3820" i="104"/>
  <c r="B3820" i="104"/>
  <c r="A3820" i="104"/>
  <c r="H3819" i="104"/>
  <c r="F3819" i="104"/>
  <c r="G3819" i="104" s="1"/>
  <c r="C3819" i="104"/>
  <c r="B3819" i="104"/>
  <c r="A3819" i="104"/>
  <c r="H3818" i="104"/>
  <c r="F3818" i="104"/>
  <c r="G3818" i="104" s="1"/>
  <c r="C3818" i="104"/>
  <c r="B3818" i="104"/>
  <c r="A3818" i="104"/>
  <c r="H3817" i="104"/>
  <c r="F3817" i="104"/>
  <c r="J3817" i="104" s="1"/>
  <c r="C3817" i="104"/>
  <c r="B3817" i="104"/>
  <c r="A3817" i="104"/>
  <c r="H3816" i="104"/>
  <c r="F3816" i="104"/>
  <c r="J3816" i="104" s="1"/>
  <c r="C3816" i="104"/>
  <c r="B3816" i="104"/>
  <c r="A3816" i="104"/>
  <c r="H3815" i="104"/>
  <c r="F3815" i="104"/>
  <c r="J3815" i="104" s="1"/>
  <c r="C3815" i="104"/>
  <c r="B3815" i="104"/>
  <c r="A3815" i="104"/>
  <c r="H3814" i="104"/>
  <c r="F3814" i="104"/>
  <c r="J3814" i="104" s="1"/>
  <c r="C3814" i="104"/>
  <c r="B3814" i="104"/>
  <c r="A3814" i="104"/>
  <c r="H3813" i="104"/>
  <c r="F3813" i="104"/>
  <c r="C3813" i="104"/>
  <c r="B3813" i="104"/>
  <c r="A3813" i="104"/>
  <c r="H3812" i="104"/>
  <c r="F3812" i="104"/>
  <c r="J3812" i="104" s="1"/>
  <c r="C3812" i="104"/>
  <c r="B3812" i="104"/>
  <c r="A3812" i="104"/>
  <c r="H3811" i="104"/>
  <c r="F3811" i="104"/>
  <c r="J3811" i="104" s="1"/>
  <c r="C3811" i="104"/>
  <c r="B3811" i="104"/>
  <c r="A3811" i="104"/>
  <c r="H3810" i="104"/>
  <c r="F3810" i="104"/>
  <c r="J3810" i="104" s="1"/>
  <c r="C3810" i="104"/>
  <c r="B3810" i="104"/>
  <c r="A3810" i="104"/>
  <c r="H3809" i="104"/>
  <c r="F3809" i="104"/>
  <c r="C3809" i="104"/>
  <c r="B3809" i="104"/>
  <c r="A3809" i="104"/>
  <c r="H3808" i="104"/>
  <c r="F3808" i="104"/>
  <c r="C3808" i="104"/>
  <c r="B3808" i="104"/>
  <c r="A3808" i="104"/>
  <c r="H3807" i="104"/>
  <c r="J3807" i="104" s="1"/>
  <c r="G3807" i="104"/>
  <c r="F3807" i="104"/>
  <c r="C3807" i="104"/>
  <c r="B3807" i="104"/>
  <c r="A3807" i="104"/>
  <c r="H3806" i="104"/>
  <c r="F3806" i="104"/>
  <c r="C3806" i="104"/>
  <c r="B3806" i="104"/>
  <c r="A3806" i="104"/>
  <c r="H3805" i="104"/>
  <c r="F3805" i="104"/>
  <c r="C3805" i="104"/>
  <c r="B3805" i="104"/>
  <c r="A3805" i="104"/>
  <c r="H3804" i="104"/>
  <c r="F3804" i="104"/>
  <c r="G3804" i="104" s="1"/>
  <c r="C3804" i="104"/>
  <c r="B3804" i="104"/>
  <c r="A3804" i="104"/>
  <c r="H3803" i="104"/>
  <c r="J3803" i="104" s="1"/>
  <c r="F3803" i="104"/>
  <c r="G3803" i="104" s="1"/>
  <c r="C3803" i="104"/>
  <c r="B3803" i="104"/>
  <c r="A3803" i="104"/>
  <c r="H3802" i="104"/>
  <c r="F3802" i="104"/>
  <c r="C3802" i="104"/>
  <c r="B3802" i="104"/>
  <c r="A3802" i="104"/>
  <c r="H3801" i="104"/>
  <c r="J3801" i="104" s="1"/>
  <c r="G3801" i="104"/>
  <c r="F3801" i="104"/>
  <c r="C3801" i="104"/>
  <c r="B3801" i="104"/>
  <c r="A3801" i="104"/>
  <c r="H3800" i="104"/>
  <c r="F3800" i="104"/>
  <c r="G3800" i="104" s="1"/>
  <c r="C3800" i="104"/>
  <c r="B3800" i="104"/>
  <c r="A3800" i="104"/>
  <c r="H3799" i="104"/>
  <c r="F3799" i="104"/>
  <c r="J3799" i="104" s="1"/>
  <c r="C3799" i="104"/>
  <c r="B3799" i="104"/>
  <c r="A3799" i="104"/>
  <c r="H3798" i="104"/>
  <c r="F3798" i="104"/>
  <c r="G3798" i="104" s="1"/>
  <c r="C3798" i="104"/>
  <c r="B3798" i="104"/>
  <c r="A3798" i="104"/>
  <c r="H3797" i="104"/>
  <c r="G3797" i="104"/>
  <c r="F3797" i="104"/>
  <c r="C3797" i="104"/>
  <c r="B3797" i="104"/>
  <c r="A3797" i="104"/>
  <c r="H3796" i="104"/>
  <c r="F3796" i="104"/>
  <c r="C3796" i="104"/>
  <c r="B3796" i="104"/>
  <c r="A3796" i="104"/>
  <c r="J3795" i="104"/>
  <c r="H3795" i="104"/>
  <c r="G3795" i="104"/>
  <c r="F3795" i="104"/>
  <c r="C3795" i="104"/>
  <c r="B3795" i="104"/>
  <c r="A3795" i="104"/>
  <c r="H3794" i="104"/>
  <c r="F3794" i="104"/>
  <c r="J3794" i="104" s="1"/>
  <c r="C3794" i="104"/>
  <c r="B3794" i="104"/>
  <c r="A3794" i="104"/>
  <c r="H3793" i="104"/>
  <c r="F3793" i="104"/>
  <c r="C3793" i="104"/>
  <c r="B3793" i="104"/>
  <c r="A3793" i="104"/>
  <c r="H3792" i="104"/>
  <c r="F3792" i="104"/>
  <c r="G3792" i="104" s="1"/>
  <c r="C3792" i="104"/>
  <c r="B3792" i="104"/>
  <c r="A3792" i="104"/>
  <c r="H3791" i="104"/>
  <c r="F3791" i="104"/>
  <c r="C3791" i="104"/>
  <c r="B3791" i="104"/>
  <c r="A3791" i="104"/>
  <c r="H3790" i="104"/>
  <c r="F3790" i="104"/>
  <c r="C3790" i="104"/>
  <c r="B3790" i="104"/>
  <c r="A3790" i="104"/>
  <c r="H3789" i="104"/>
  <c r="F3789" i="104"/>
  <c r="G3789" i="104" s="1"/>
  <c r="C3789" i="104"/>
  <c r="B3789" i="104"/>
  <c r="A3789" i="104"/>
  <c r="H3788" i="104"/>
  <c r="G3788" i="104"/>
  <c r="F3788" i="104"/>
  <c r="J3788" i="104" s="1"/>
  <c r="C3788" i="104"/>
  <c r="B3788" i="104"/>
  <c r="A3788" i="104"/>
  <c r="H3787" i="104"/>
  <c r="F3787" i="104"/>
  <c r="C3787" i="104"/>
  <c r="B3787" i="104"/>
  <c r="A3787" i="104"/>
  <c r="H3786" i="104"/>
  <c r="F3786" i="104"/>
  <c r="G3786" i="104" s="1"/>
  <c r="C3786" i="104"/>
  <c r="B3786" i="104"/>
  <c r="A3786" i="104"/>
  <c r="H3785" i="104"/>
  <c r="F3785" i="104"/>
  <c r="G3785" i="104" s="1"/>
  <c r="C3785" i="104"/>
  <c r="B3785" i="104"/>
  <c r="A3785" i="104"/>
  <c r="H3784" i="104"/>
  <c r="F3784" i="104"/>
  <c r="C3784" i="104"/>
  <c r="B3784" i="104"/>
  <c r="A3784" i="104"/>
  <c r="H3783" i="104"/>
  <c r="F3783" i="104"/>
  <c r="G3783" i="104" s="1"/>
  <c r="C3783" i="104"/>
  <c r="B3783" i="104"/>
  <c r="A3783" i="104"/>
  <c r="H3782" i="104"/>
  <c r="J3782" i="104" s="1"/>
  <c r="F3782" i="104"/>
  <c r="G3782" i="104" s="1"/>
  <c r="C3782" i="104"/>
  <c r="B3782" i="104"/>
  <c r="A3782" i="104"/>
  <c r="H3781" i="104"/>
  <c r="F3781" i="104"/>
  <c r="C3781" i="104"/>
  <c r="B3781" i="104"/>
  <c r="A3781" i="104"/>
  <c r="H3780" i="104"/>
  <c r="J3780" i="104" s="1"/>
  <c r="F3780" i="104"/>
  <c r="G3780" i="104" s="1"/>
  <c r="C3780" i="104"/>
  <c r="B3780" i="104"/>
  <c r="A3780" i="104"/>
  <c r="H3779" i="104"/>
  <c r="F3779" i="104"/>
  <c r="C3779" i="104"/>
  <c r="B3779" i="104"/>
  <c r="A3779" i="104"/>
  <c r="H3778" i="104"/>
  <c r="F3778" i="104"/>
  <c r="J3778" i="104" s="1"/>
  <c r="C3778" i="104"/>
  <c r="B3778" i="104"/>
  <c r="A3778" i="104"/>
  <c r="H3777" i="104"/>
  <c r="J3777" i="104" s="1"/>
  <c r="G3777" i="104"/>
  <c r="F3777" i="104"/>
  <c r="C3777" i="104"/>
  <c r="B3777" i="104"/>
  <c r="A3777" i="104"/>
  <c r="H3776" i="104"/>
  <c r="F3776" i="104"/>
  <c r="J3776" i="104" s="1"/>
  <c r="C3776" i="104"/>
  <c r="B3776" i="104"/>
  <c r="A3776" i="104"/>
  <c r="H3775" i="104"/>
  <c r="F3775" i="104"/>
  <c r="J3775" i="104" s="1"/>
  <c r="C3775" i="104"/>
  <c r="B3775" i="104"/>
  <c r="A3775" i="104"/>
  <c r="H3774" i="104"/>
  <c r="F3774" i="104"/>
  <c r="G3774" i="104" s="1"/>
  <c r="C3774" i="104"/>
  <c r="B3774" i="104"/>
  <c r="A3774" i="104"/>
  <c r="H3773" i="104"/>
  <c r="F3773" i="104"/>
  <c r="C3773" i="104"/>
  <c r="B3773" i="104"/>
  <c r="A3773" i="104"/>
  <c r="H3772" i="104"/>
  <c r="F3772" i="104"/>
  <c r="J3772" i="104" s="1"/>
  <c r="C3772" i="104"/>
  <c r="B3772" i="104"/>
  <c r="A3772" i="104"/>
  <c r="H3771" i="104"/>
  <c r="F3771" i="104"/>
  <c r="G3771" i="104" s="1"/>
  <c r="C3771" i="104"/>
  <c r="B3771" i="104"/>
  <c r="A3771" i="104"/>
  <c r="H3770" i="104"/>
  <c r="F3770" i="104"/>
  <c r="C3770" i="104"/>
  <c r="B3770" i="104"/>
  <c r="A3770" i="104"/>
  <c r="H3769" i="104"/>
  <c r="F3769" i="104"/>
  <c r="C3769" i="104"/>
  <c r="B3769" i="104"/>
  <c r="A3769" i="104"/>
  <c r="H3768" i="104"/>
  <c r="F3768" i="104"/>
  <c r="G3768" i="104" s="1"/>
  <c r="C3768" i="104"/>
  <c r="B3768" i="104"/>
  <c r="A3768" i="104"/>
  <c r="H3767" i="104"/>
  <c r="F3767" i="104"/>
  <c r="C3767" i="104"/>
  <c r="B3767" i="104"/>
  <c r="A3767" i="104"/>
  <c r="H3766" i="104"/>
  <c r="F3766" i="104"/>
  <c r="J3766" i="104" s="1"/>
  <c r="C3766" i="104"/>
  <c r="B3766" i="104"/>
  <c r="A3766" i="104"/>
  <c r="H3765" i="104"/>
  <c r="F3765" i="104"/>
  <c r="C3765" i="104"/>
  <c r="B3765" i="104"/>
  <c r="A3765" i="104"/>
  <c r="H3764" i="104"/>
  <c r="F3764" i="104"/>
  <c r="G3764" i="104" s="1"/>
  <c r="C3764" i="104"/>
  <c r="B3764" i="104"/>
  <c r="A3764" i="104"/>
  <c r="H3763" i="104"/>
  <c r="F3763" i="104"/>
  <c r="J3763" i="104" s="1"/>
  <c r="C3763" i="104"/>
  <c r="B3763" i="104"/>
  <c r="A3763" i="104"/>
  <c r="H3762" i="104"/>
  <c r="J3762" i="104" s="1"/>
  <c r="G3762" i="104"/>
  <c r="F3762" i="104"/>
  <c r="C3762" i="104"/>
  <c r="B3762" i="104"/>
  <c r="A3762" i="104"/>
  <c r="H3761" i="104"/>
  <c r="F3761" i="104"/>
  <c r="G3761" i="104" s="1"/>
  <c r="C3761" i="104"/>
  <c r="B3761" i="104"/>
  <c r="A3761" i="104"/>
  <c r="H3760" i="104"/>
  <c r="F3760" i="104"/>
  <c r="C3760" i="104"/>
  <c r="B3760" i="104"/>
  <c r="A3760" i="104"/>
  <c r="H3759" i="104"/>
  <c r="F3759" i="104"/>
  <c r="J3759" i="104" s="1"/>
  <c r="C3759" i="104"/>
  <c r="B3759" i="104"/>
  <c r="A3759" i="104"/>
  <c r="H3758" i="104"/>
  <c r="F3758" i="104"/>
  <c r="C3758" i="104"/>
  <c r="B3758" i="104"/>
  <c r="A3758" i="104"/>
  <c r="H3757" i="104"/>
  <c r="F3757" i="104"/>
  <c r="J3757" i="104" s="1"/>
  <c r="C3757" i="104"/>
  <c r="B3757" i="104"/>
  <c r="A3757" i="104"/>
  <c r="H3756" i="104"/>
  <c r="F3756" i="104"/>
  <c r="C3756" i="104"/>
  <c r="B3756" i="104"/>
  <c r="A3756" i="104"/>
  <c r="H3755" i="104"/>
  <c r="F3755" i="104"/>
  <c r="G3755" i="104" s="1"/>
  <c r="C3755" i="104"/>
  <c r="B3755" i="104"/>
  <c r="A3755" i="104"/>
  <c r="H3754" i="104"/>
  <c r="F3754" i="104"/>
  <c r="C3754" i="104"/>
  <c r="B3754" i="104"/>
  <c r="A3754" i="104"/>
  <c r="H3753" i="104"/>
  <c r="F3753" i="104"/>
  <c r="G3753" i="104" s="1"/>
  <c r="C3753" i="104"/>
  <c r="B3753" i="104"/>
  <c r="A3753" i="104"/>
  <c r="H3752" i="104"/>
  <c r="J3752" i="104" s="1"/>
  <c r="G3752" i="104"/>
  <c r="F3752" i="104"/>
  <c r="C3752" i="104"/>
  <c r="B3752" i="104"/>
  <c r="A3752" i="104"/>
  <c r="H3751" i="104"/>
  <c r="F3751" i="104"/>
  <c r="C3751" i="104"/>
  <c r="B3751" i="104"/>
  <c r="A3751" i="104"/>
  <c r="H3750" i="104"/>
  <c r="F3750" i="104"/>
  <c r="G3750" i="104" s="1"/>
  <c r="C3750" i="104"/>
  <c r="B3750" i="104"/>
  <c r="A3750" i="104"/>
  <c r="H3749" i="104"/>
  <c r="F3749" i="104"/>
  <c r="G3749" i="104" s="1"/>
  <c r="C3749" i="104"/>
  <c r="B3749" i="104"/>
  <c r="A3749" i="104"/>
  <c r="H3748" i="104"/>
  <c r="F3748" i="104"/>
  <c r="J3748" i="104" s="1"/>
  <c r="C3748" i="104"/>
  <c r="B3748" i="104"/>
  <c r="A3748" i="104"/>
  <c r="H3747" i="104"/>
  <c r="F3747" i="104"/>
  <c r="G3747" i="104" s="1"/>
  <c r="C3747" i="104"/>
  <c r="B3747" i="104"/>
  <c r="A3747" i="104"/>
  <c r="H3746" i="104"/>
  <c r="F3746" i="104"/>
  <c r="G3746" i="104" s="1"/>
  <c r="C3746" i="104"/>
  <c r="B3746" i="104"/>
  <c r="A3746" i="104"/>
  <c r="H3745" i="104"/>
  <c r="F3745" i="104"/>
  <c r="C3745" i="104"/>
  <c r="B3745" i="104"/>
  <c r="A3745" i="104"/>
  <c r="H3744" i="104"/>
  <c r="F3744" i="104"/>
  <c r="J3744" i="104" s="1"/>
  <c r="C3744" i="104"/>
  <c r="B3744" i="104"/>
  <c r="A3744" i="104"/>
  <c r="H3743" i="104"/>
  <c r="F3743" i="104"/>
  <c r="G3743" i="104" s="1"/>
  <c r="C3743" i="104"/>
  <c r="B3743" i="104"/>
  <c r="A3743" i="104"/>
  <c r="H3742" i="104"/>
  <c r="F3742" i="104"/>
  <c r="J3742" i="104" s="1"/>
  <c r="C3742" i="104"/>
  <c r="B3742" i="104"/>
  <c r="A3742" i="104"/>
  <c r="H3741" i="104"/>
  <c r="F3741" i="104"/>
  <c r="J3741" i="104" s="1"/>
  <c r="C3741" i="104"/>
  <c r="B3741" i="104"/>
  <c r="A3741" i="104"/>
  <c r="H3740" i="104"/>
  <c r="F3740" i="104"/>
  <c r="C3740" i="104"/>
  <c r="B3740" i="104"/>
  <c r="A3740" i="104"/>
  <c r="H3739" i="104"/>
  <c r="F3739" i="104"/>
  <c r="C3739" i="104"/>
  <c r="B3739" i="104"/>
  <c r="A3739" i="104"/>
  <c r="H3738" i="104"/>
  <c r="F3738" i="104"/>
  <c r="G3738" i="104" s="1"/>
  <c r="C3738" i="104"/>
  <c r="B3738" i="104"/>
  <c r="A3738" i="104"/>
  <c r="H3737" i="104"/>
  <c r="F3737" i="104"/>
  <c r="C3737" i="104"/>
  <c r="B3737" i="104"/>
  <c r="A3737" i="104"/>
  <c r="H3736" i="104"/>
  <c r="G3736" i="104"/>
  <c r="F3736" i="104"/>
  <c r="C3736" i="104"/>
  <c r="B3736" i="104"/>
  <c r="A3736" i="104"/>
  <c r="H3735" i="104"/>
  <c r="J3735" i="104" s="1"/>
  <c r="F3735" i="104"/>
  <c r="G3735" i="104" s="1"/>
  <c r="C3735" i="104"/>
  <c r="B3735" i="104"/>
  <c r="A3735" i="104"/>
  <c r="H3734" i="104"/>
  <c r="J3734" i="104" s="1"/>
  <c r="G3734" i="104"/>
  <c r="F3734" i="104"/>
  <c r="C3734" i="104"/>
  <c r="B3734" i="104"/>
  <c r="A3734" i="104"/>
  <c r="H3733" i="104"/>
  <c r="F3733" i="104"/>
  <c r="C3733" i="104"/>
  <c r="B3733" i="104"/>
  <c r="A3733" i="104"/>
  <c r="H3732" i="104"/>
  <c r="F3732" i="104"/>
  <c r="G3732" i="104" s="1"/>
  <c r="C3732" i="104"/>
  <c r="B3732" i="104"/>
  <c r="A3732" i="104"/>
  <c r="J3731" i="104"/>
  <c r="H3731" i="104"/>
  <c r="F3731" i="104"/>
  <c r="G3731" i="104" s="1"/>
  <c r="C3731" i="104"/>
  <c r="B3731" i="104"/>
  <c r="A3731" i="104"/>
  <c r="H3730" i="104"/>
  <c r="F3730" i="104"/>
  <c r="J3730" i="104" s="1"/>
  <c r="C3730" i="104"/>
  <c r="B3730" i="104"/>
  <c r="A3730" i="104"/>
  <c r="J3729" i="104"/>
  <c r="H3729" i="104"/>
  <c r="F3729" i="104"/>
  <c r="G3729" i="104" s="1"/>
  <c r="C3729" i="104"/>
  <c r="B3729" i="104"/>
  <c r="A3729" i="104"/>
  <c r="H3728" i="104"/>
  <c r="F3728" i="104"/>
  <c r="G3728" i="104" s="1"/>
  <c r="C3728" i="104"/>
  <c r="B3728" i="104"/>
  <c r="A3728" i="104"/>
  <c r="H3727" i="104"/>
  <c r="F3727" i="104"/>
  <c r="C3727" i="104"/>
  <c r="B3727" i="104"/>
  <c r="A3727" i="104"/>
  <c r="H3726" i="104"/>
  <c r="F3726" i="104"/>
  <c r="G3726" i="104" s="1"/>
  <c r="C3726" i="104"/>
  <c r="B3726" i="104"/>
  <c r="A3726" i="104"/>
  <c r="H3725" i="104"/>
  <c r="J3725" i="104" s="1"/>
  <c r="G3725" i="104"/>
  <c r="F3725" i="104"/>
  <c r="C3725" i="104"/>
  <c r="B3725" i="104"/>
  <c r="A3725" i="104"/>
  <c r="H3724" i="104"/>
  <c r="F3724" i="104"/>
  <c r="C3724" i="104"/>
  <c r="B3724" i="104"/>
  <c r="A3724" i="104"/>
  <c r="J3723" i="104"/>
  <c r="H3723" i="104"/>
  <c r="F3723" i="104"/>
  <c r="G3723" i="104" s="1"/>
  <c r="C3723" i="104"/>
  <c r="B3723" i="104"/>
  <c r="A3723" i="104"/>
  <c r="H3722" i="104"/>
  <c r="F3722" i="104"/>
  <c r="C3722" i="104"/>
  <c r="B3722" i="104"/>
  <c r="A3722" i="104"/>
  <c r="H3721" i="104"/>
  <c r="F3721" i="104"/>
  <c r="C3721" i="104"/>
  <c r="B3721" i="104"/>
  <c r="A3721" i="104"/>
  <c r="H3720" i="104"/>
  <c r="F3720" i="104"/>
  <c r="C3720" i="104"/>
  <c r="B3720" i="104"/>
  <c r="A3720" i="104"/>
  <c r="H3719" i="104"/>
  <c r="F3719" i="104"/>
  <c r="C3719" i="104"/>
  <c r="B3719" i="104"/>
  <c r="A3719" i="104"/>
  <c r="H3718" i="104"/>
  <c r="F3718" i="104"/>
  <c r="C3718" i="104"/>
  <c r="B3718" i="104"/>
  <c r="A3718" i="104"/>
  <c r="H3717" i="104"/>
  <c r="J3717" i="104" s="1"/>
  <c r="G3717" i="104"/>
  <c r="F3717" i="104"/>
  <c r="C3717" i="104"/>
  <c r="B3717" i="104"/>
  <c r="A3717" i="104"/>
  <c r="H3716" i="104"/>
  <c r="G3716" i="104"/>
  <c r="F3716" i="104"/>
  <c r="C3716" i="104"/>
  <c r="B3716" i="104"/>
  <c r="A3716" i="104"/>
  <c r="H3715" i="104"/>
  <c r="F3715" i="104"/>
  <c r="C3715" i="104"/>
  <c r="B3715" i="104"/>
  <c r="A3715" i="104"/>
  <c r="H3714" i="104"/>
  <c r="G3714" i="104"/>
  <c r="F3714" i="104"/>
  <c r="C3714" i="104"/>
  <c r="B3714" i="104"/>
  <c r="A3714" i="104"/>
  <c r="H3713" i="104"/>
  <c r="J3713" i="104" s="1"/>
  <c r="F3713" i="104"/>
  <c r="G3713" i="104" s="1"/>
  <c r="C3713" i="104"/>
  <c r="B3713" i="104"/>
  <c r="A3713" i="104"/>
  <c r="H3712" i="104"/>
  <c r="G3712" i="104"/>
  <c r="F3712" i="104"/>
  <c r="J3712" i="104" s="1"/>
  <c r="C3712" i="104"/>
  <c r="B3712" i="104"/>
  <c r="A3712" i="104"/>
  <c r="H3711" i="104"/>
  <c r="J3711" i="104" s="1"/>
  <c r="G3711" i="104"/>
  <c r="F3711" i="104"/>
  <c r="C3711" i="104"/>
  <c r="B3711" i="104"/>
  <c r="A3711" i="104"/>
  <c r="H3710" i="104"/>
  <c r="G3710" i="104"/>
  <c r="F3710" i="104"/>
  <c r="C3710" i="104"/>
  <c r="B3710" i="104"/>
  <c r="A3710" i="104"/>
  <c r="H3709" i="104"/>
  <c r="F3709" i="104"/>
  <c r="J3709" i="104" s="1"/>
  <c r="C3709" i="104"/>
  <c r="B3709" i="104"/>
  <c r="A3709" i="104"/>
  <c r="H3708" i="104"/>
  <c r="F3708" i="104"/>
  <c r="C3708" i="104"/>
  <c r="B3708" i="104"/>
  <c r="A3708" i="104"/>
  <c r="H3707" i="104"/>
  <c r="F3707" i="104"/>
  <c r="C3707" i="104"/>
  <c r="B3707" i="104"/>
  <c r="A3707" i="104"/>
  <c r="H3706" i="104"/>
  <c r="F3706" i="104"/>
  <c r="J3706" i="104" s="1"/>
  <c r="C3706" i="104"/>
  <c r="B3706" i="104"/>
  <c r="A3706" i="104"/>
  <c r="J3705" i="104"/>
  <c r="H3705" i="104"/>
  <c r="G3705" i="104"/>
  <c r="F3705" i="104"/>
  <c r="C3705" i="104"/>
  <c r="B3705" i="104"/>
  <c r="A3705" i="104"/>
  <c r="H3704" i="104"/>
  <c r="F3704" i="104"/>
  <c r="C3704" i="104"/>
  <c r="B3704" i="104"/>
  <c r="A3704" i="104"/>
  <c r="H3703" i="104"/>
  <c r="F3703" i="104"/>
  <c r="C3703" i="104"/>
  <c r="B3703" i="104"/>
  <c r="A3703" i="104"/>
  <c r="H3702" i="104"/>
  <c r="F3702" i="104"/>
  <c r="G3702" i="104" s="1"/>
  <c r="C3702" i="104"/>
  <c r="B3702" i="104"/>
  <c r="A3702" i="104"/>
  <c r="H3701" i="104"/>
  <c r="F3701" i="104"/>
  <c r="C3701" i="104"/>
  <c r="B3701" i="104"/>
  <c r="A3701" i="104"/>
  <c r="H3700" i="104"/>
  <c r="F3700" i="104"/>
  <c r="C3700" i="104"/>
  <c r="B3700" i="104"/>
  <c r="A3700" i="104"/>
  <c r="H3699" i="104"/>
  <c r="F3699" i="104"/>
  <c r="G3699" i="104" s="1"/>
  <c r="C3699" i="104"/>
  <c r="B3699" i="104"/>
  <c r="A3699" i="104"/>
  <c r="H3698" i="104"/>
  <c r="G3698" i="104"/>
  <c r="F3698" i="104"/>
  <c r="C3698" i="104"/>
  <c r="B3698" i="104"/>
  <c r="A3698" i="104"/>
  <c r="H3697" i="104"/>
  <c r="F3697" i="104"/>
  <c r="C3697" i="104"/>
  <c r="B3697" i="104"/>
  <c r="A3697" i="104"/>
  <c r="H3696" i="104"/>
  <c r="F3696" i="104"/>
  <c r="G3696" i="104" s="1"/>
  <c r="C3696" i="104"/>
  <c r="B3696" i="104"/>
  <c r="A3696" i="104"/>
  <c r="H3695" i="104"/>
  <c r="J3695" i="104" s="1"/>
  <c r="F3695" i="104"/>
  <c r="G3695" i="104" s="1"/>
  <c r="C3695" i="104"/>
  <c r="B3695" i="104"/>
  <c r="A3695" i="104"/>
  <c r="H3694" i="104"/>
  <c r="F3694" i="104"/>
  <c r="C3694" i="104"/>
  <c r="B3694" i="104"/>
  <c r="A3694" i="104"/>
  <c r="H3693" i="104"/>
  <c r="F3693" i="104"/>
  <c r="C3693" i="104"/>
  <c r="B3693" i="104"/>
  <c r="A3693" i="104"/>
  <c r="H3692" i="104"/>
  <c r="F3692" i="104"/>
  <c r="G3692" i="104" s="1"/>
  <c r="C3692" i="104"/>
  <c r="B3692" i="104"/>
  <c r="A3692" i="104"/>
  <c r="H3691" i="104"/>
  <c r="F3691" i="104"/>
  <c r="J3691" i="104" s="1"/>
  <c r="C3691" i="104"/>
  <c r="B3691" i="104"/>
  <c r="A3691" i="104"/>
  <c r="H3690" i="104"/>
  <c r="F3690" i="104"/>
  <c r="G3690" i="104" s="1"/>
  <c r="C3690" i="104"/>
  <c r="B3690" i="104"/>
  <c r="A3690" i="104"/>
  <c r="H3689" i="104"/>
  <c r="F3689" i="104"/>
  <c r="G3689" i="104" s="1"/>
  <c r="C3689" i="104"/>
  <c r="B3689" i="104"/>
  <c r="A3689" i="104"/>
  <c r="H3688" i="104"/>
  <c r="F3688" i="104"/>
  <c r="C3688" i="104"/>
  <c r="B3688" i="104"/>
  <c r="A3688" i="104"/>
  <c r="H3687" i="104"/>
  <c r="F3687" i="104"/>
  <c r="C3687" i="104"/>
  <c r="B3687" i="104"/>
  <c r="A3687" i="104"/>
  <c r="H3686" i="104"/>
  <c r="F3686" i="104"/>
  <c r="J3686" i="104" s="1"/>
  <c r="C3686" i="104"/>
  <c r="B3686" i="104"/>
  <c r="A3686" i="104"/>
  <c r="H3685" i="104"/>
  <c r="F3685" i="104"/>
  <c r="C3685" i="104"/>
  <c r="B3685" i="104"/>
  <c r="A3685" i="104"/>
  <c r="H3684" i="104"/>
  <c r="F3684" i="104"/>
  <c r="G3684" i="104" s="1"/>
  <c r="C3684" i="104"/>
  <c r="B3684" i="104"/>
  <c r="A3684" i="104"/>
  <c r="J3683" i="104"/>
  <c r="H3683" i="104"/>
  <c r="F3683" i="104"/>
  <c r="G3683" i="104" s="1"/>
  <c r="C3683" i="104"/>
  <c r="B3683" i="104"/>
  <c r="A3683" i="104"/>
  <c r="H3682" i="104"/>
  <c r="F3682" i="104"/>
  <c r="C3682" i="104"/>
  <c r="B3682" i="104"/>
  <c r="A3682" i="104"/>
  <c r="H3681" i="104"/>
  <c r="J3681" i="104" s="1"/>
  <c r="G3681" i="104"/>
  <c r="F3681" i="104"/>
  <c r="C3681" i="104"/>
  <c r="B3681" i="104"/>
  <c r="A3681" i="104"/>
  <c r="H3680" i="104"/>
  <c r="F3680" i="104"/>
  <c r="J3680" i="104" s="1"/>
  <c r="C3680" i="104"/>
  <c r="B3680" i="104"/>
  <c r="A3680" i="104"/>
  <c r="H3679" i="104"/>
  <c r="F3679" i="104"/>
  <c r="C3679" i="104"/>
  <c r="B3679" i="104"/>
  <c r="A3679" i="104"/>
  <c r="H3678" i="104"/>
  <c r="F3678" i="104"/>
  <c r="G3678" i="104" s="1"/>
  <c r="C3678" i="104"/>
  <c r="B3678" i="104"/>
  <c r="A3678" i="104"/>
  <c r="H3677" i="104"/>
  <c r="J3677" i="104" s="1"/>
  <c r="F3677" i="104"/>
  <c r="G3677" i="104" s="1"/>
  <c r="C3677" i="104"/>
  <c r="B3677" i="104"/>
  <c r="A3677" i="104"/>
  <c r="H3676" i="104"/>
  <c r="G3676" i="104"/>
  <c r="F3676" i="104"/>
  <c r="C3676" i="104"/>
  <c r="B3676" i="104"/>
  <c r="A3676" i="104"/>
  <c r="H3675" i="104"/>
  <c r="G3675" i="104"/>
  <c r="F3675" i="104"/>
  <c r="C3675" i="104"/>
  <c r="B3675" i="104"/>
  <c r="A3675" i="104"/>
  <c r="H3674" i="104"/>
  <c r="J3674" i="104" s="1"/>
  <c r="G3674" i="104"/>
  <c r="F3674" i="104"/>
  <c r="C3674" i="104"/>
  <c r="B3674" i="104"/>
  <c r="A3674" i="104"/>
  <c r="H3673" i="104"/>
  <c r="F3673" i="104"/>
  <c r="J3673" i="104" s="1"/>
  <c r="C3673" i="104"/>
  <c r="B3673" i="104"/>
  <c r="A3673" i="104"/>
  <c r="H3672" i="104"/>
  <c r="J3672" i="104" s="1"/>
  <c r="G3672" i="104"/>
  <c r="F3672" i="104"/>
  <c r="C3672" i="104"/>
  <c r="B3672" i="104"/>
  <c r="A3672" i="104"/>
  <c r="H3671" i="104"/>
  <c r="F3671" i="104"/>
  <c r="C3671" i="104"/>
  <c r="B3671" i="104"/>
  <c r="A3671" i="104"/>
  <c r="H3670" i="104"/>
  <c r="F3670" i="104"/>
  <c r="J3670" i="104" s="1"/>
  <c r="C3670" i="104"/>
  <c r="B3670" i="104"/>
  <c r="A3670" i="104"/>
  <c r="J3669" i="104"/>
  <c r="H3669" i="104"/>
  <c r="G3669" i="104"/>
  <c r="F3669" i="104"/>
  <c r="C3669" i="104"/>
  <c r="B3669" i="104"/>
  <c r="A3669" i="104"/>
  <c r="H3668" i="104"/>
  <c r="F3668" i="104"/>
  <c r="J3668" i="104" s="1"/>
  <c r="C3668" i="104"/>
  <c r="B3668" i="104"/>
  <c r="A3668" i="104"/>
  <c r="H3667" i="104"/>
  <c r="F3667" i="104"/>
  <c r="J3667" i="104" s="1"/>
  <c r="C3667" i="104"/>
  <c r="B3667" i="104"/>
  <c r="A3667" i="104"/>
  <c r="H3666" i="104"/>
  <c r="F3666" i="104"/>
  <c r="G3666" i="104" s="1"/>
  <c r="C3666" i="104"/>
  <c r="B3666" i="104"/>
  <c r="A3666" i="104"/>
  <c r="H3665" i="104"/>
  <c r="F3665" i="104"/>
  <c r="C3665" i="104"/>
  <c r="B3665" i="104"/>
  <c r="A3665" i="104"/>
  <c r="H3664" i="104"/>
  <c r="G3664" i="104"/>
  <c r="F3664" i="104"/>
  <c r="C3664" i="104"/>
  <c r="B3664" i="104"/>
  <c r="A3664" i="104"/>
  <c r="H3663" i="104"/>
  <c r="F3663" i="104"/>
  <c r="G3663" i="104" s="1"/>
  <c r="C3663" i="104"/>
  <c r="B3663" i="104"/>
  <c r="A3663" i="104"/>
  <c r="J3662" i="104"/>
  <c r="H3662" i="104"/>
  <c r="F3662" i="104"/>
  <c r="G3662" i="104" s="1"/>
  <c r="C3662" i="104"/>
  <c r="B3662" i="104"/>
  <c r="A3662" i="104"/>
  <c r="H3661" i="104"/>
  <c r="F3661" i="104"/>
  <c r="C3661" i="104"/>
  <c r="B3661" i="104"/>
  <c r="A3661" i="104"/>
  <c r="H3660" i="104"/>
  <c r="J3660" i="104" s="1"/>
  <c r="G3660" i="104"/>
  <c r="F3660" i="104"/>
  <c r="C3660" i="104"/>
  <c r="B3660" i="104"/>
  <c r="A3660" i="104"/>
  <c r="H3659" i="104"/>
  <c r="F3659" i="104"/>
  <c r="C3659" i="104"/>
  <c r="B3659" i="104"/>
  <c r="A3659" i="104"/>
  <c r="H3658" i="104"/>
  <c r="G3658" i="104"/>
  <c r="F3658" i="104"/>
  <c r="C3658" i="104"/>
  <c r="B3658" i="104"/>
  <c r="A3658" i="104"/>
  <c r="H3657" i="104"/>
  <c r="F3657" i="104"/>
  <c r="J3657" i="104" s="1"/>
  <c r="C3657" i="104"/>
  <c r="B3657" i="104"/>
  <c r="A3657" i="104"/>
  <c r="H3656" i="104"/>
  <c r="F3656" i="104"/>
  <c r="G3656" i="104" s="1"/>
  <c r="C3656" i="104"/>
  <c r="B3656" i="104"/>
  <c r="A3656" i="104"/>
  <c r="H3655" i="104"/>
  <c r="F3655" i="104"/>
  <c r="C3655" i="104"/>
  <c r="B3655" i="104"/>
  <c r="A3655" i="104"/>
  <c r="H3654" i="104"/>
  <c r="J3654" i="104" s="1"/>
  <c r="G3654" i="104"/>
  <c r="F3654" i="104"/>
  <c r="C3654" i="104"/>
  <c r="B3654" i="104"/>
  <c r="A3654" i="104"/>
  <c r="H3653" i="104"/>
  <c r="G3653" i="104"/>
  <c r="F3653" i="104"/>
  <c r="C3653" i="104"/>
  <c r="B3653" i="104"/>
  <c r="A3653" i="104"/>
  <c r="H3652" i="104"/>
  <c r="G3652" i="104"/>
  <c r="F3652" i="104"/>
  <c r="C3652" i="104"/>
  <c r="B3652" i="104"/>
  <c r="A3652" i="104"/>
  <c r="H3651" i="104"/>
  <c r="G3651" i="104"/>
  <c r="F3651" i="104"/>
  <c r="C3651" i="104"/>
  <c r="B3651" i="104"/>
  <c r="A3651" i="104"/>
  <c r="H3650" i="104"/>
  <c r="F3650" i="104"/>
  <c r="C3650" i="104"/>
  <c r="B3650" i="104"/>
  <c r="A3650" i="104"/>
  <c r="H3649" i="104"/>
  <c r="G3649" i="104"/>
  <c r="F3649" i="104"/>
  <c r="J3649" i="104" s="1"/>
  <c r="C3649" i="104"/>
  <c r="B3649" i="104"/>
  <c r="A3649" i="104"/>
  <c r="H3648" i="104"/>
  <c r="J3648" i="104" s="1"/>
  <c r="G3648" i="104"/>
  <c r="F3648" i="104"/>
  <c r="C3648" i="104"/>
  <c r="B3648" i="104"/>
  <c r="A3648" i="104"/>
  <c r="J3647" i="104"/>
  <c r="H3647" i="104"/>
  <c r="F3647" i="104"/>
  <c r="G3647" i="104" s="1"/>
  <c r="C3647" i="104"/>
  <c r="B3647" i="104"/>
  <c r="A3647" i="104"/>
  <c r="H3646" i="104"/>
  <c r="F3646" i="104"/>
  <c r="C3646" i="104"/>
  <c r="B3646" i="104"/>
  <c r="A3646" i="104"/>
  <c r="H3645" i="104"/>
  <c r="J3645" i="104" s="1"/>
  <c r="G3645" i="104"/>
  <c r="F3645" i="104"/>
  <c r="C3645" i="104"/>
  <c r="B3645" i="104"/>
  <c r="A3645" i="104"/>
  <c r="H3644" i="104"/>
  <c r="J3644" i="104" s="1"/>
  <c r="G3644" i="104"/>
  <c r="F3644" i="104"/>
  <c r="C3644" i="104"/>
  <c r="B3644" i="104"/>
  <c r="A3644" i="104"/>
  <c r="H3643" i="104"/>
  <c r="F3643" i="104"/>
  <c r="C3643" i="104"/>
  <c r="B3643" i="104"/>
  <c r="A3643" i="104"/>
  <c r="H3642" i="104"/>
  <c r="J3642" i="104" s="1"/>
  <c r="G3642" i="104"/>
  <c r="F3642" i="104"/>
  <c r="C3642" i="104"/>
  <c r="B3642" i="104"/>
  <c r="A3642" i="104"/>
  <c r="J3641" i="104"/>
  <c r="H3641" i="104"/>
  <c r="F3641" i="104"/>
  <c r="G3641" i="104" s="1"/>
  <c r="C3641" i="104"/>
  <c r="B3641" i="104"/>
  <c r="A3641" i="104"/>
  <c r="H3640" i="104"/>
  <c r="G3640" i="104"/>
  <c r="F3640" i="104"/>
  <c r="C3640" i="104"/>
  <c r="B3640" i="104"/>
  <c r="A3640" i="104"/>
  <c r="H3639" i="104"/>
  <c r="J3639" i="104" s="1"/>
  <c r="G3639" i="104"/>
  <c r="F3639" i="104"/>
  <c r="C3639" i="104"/>
  <c r="B3639" i="104"/>
  <c r="A3639" i="104"/>
  <c r="H3638" i="104"/>
  <c r="J3638" i="104" s="1"/>
  <c r="G3638" i="104"/>
  <c r="F3638" i="104"/>
  <c r="C3638" i="104"/>
  <c r="B3638" i="104"/>
  <c r="A3638" i="104"/>
  <c r="H3637" i="104"/>
  <c r="F3637" i="104"/>
  <c r="C3637" i="104"/>
  <c r="B3637" i="104"/>
  <c r="A3637" i="104"/>
  <c r="J3636" i="104"/>
  <c r="H3636" i="104"/>
  <c r="G3636" i="104"/>
  <c r="F3636" i="104"/>
  <c r="C3636" i="104"/>
  <c r="B3636" i="104"/>
  <c r="A3636" i="104"/>
  <c r="H3635" i="104"/>
  <c r="F3635" i="104"/>
  <c r="C3635" i="104"/>
  <c r="B3635" i="104"/>
  <c r="A3635" i="104"/>
  <c r="H3634" i="104"/>
  <c r="F3634" i="104"/>
  <c r="C3634" i="104"/>
  <c r="B3634" i="104"/>
  <c r="A3634" i="104"/>
  <c r="H3633" i="104"/>
  <c r="F3633" i="104"/>
  <c r="C3633" i="104"/>
  <c r="B3633" i="104"/>
  <c r="A3633" i="104"/>
  <c r="H3632" i="104"/>
  <c r="F3632" i="104"/>
  <c r="C3632" i="104"/>
  <c r="B3632" i="104"/>
  <c r="A3632" i="104"/>
  <c r="H3631" i="104"/>
  <c r="F3631" i="104"/>
  <c r="C3631" i="104"/>
  <c r="B3631" i="104"/>
  <c r="A3631" i="104"/>
  <c r="H3630" i="104"/>
  <c r="J3630" i="104" s="1"/>
  <c r="F3630" i="104"/>
  <c r="G3630" i="104" s="1"/>
  <c r="C3630" i="104"/>
  <c r="B3630" i="104"/>
  <c r="A3630" i="104"/>
  <c r="H3629" i="104"/>
  <c r="F3629" i="104"/>
  <c r="C3629" i="104"/>
  <c r="B3629" i="104"/>
  <c r="A3629" i="104"/>
  <c r="H3628" i="104"/>
  <c r="G3628" i="104"/>
  <c r="F3628" i="104"/>
  <c r="C3628" i="104"/>
  <c r="B3628" i="104"/>
  <c r="A3628" i="104"/>
  <c r="H3627" i="104"/>
  <c r="F3627" i="104"/>
  <c r="G3627" i="104" s="1"/>
  <c r="C3627" i="104"/>
  <c r="B3627" i="104"/>
  <c r="A3627" i="104"/>
  <c r="H3626" i="104"/>
  <c r="J3626" i="104" s="1"/>
  <c r="G3626" i="104"/>
  <c r="F3626" i="104"/>
  <c r="C3626" i="104"/>
  <c r="B3626" i="104"/>
  <c r="A3626" i="104"/>
  <c r="H3625" i="104"/>
  <c r="F3625" i="104"/>
  <c r="C3625" i="104"/>
  <c r="B3625" i="104"/>
  <c r="A3625" i="104"/>
  <c r="H3624" i="104"/>
  <c r="F3624" i="104"/>
  <c r="G3624" i="104" s="1"/>
  <c r="C3624" i="104"/>
  <c r="B3624" i="104"/>
  <c r="A3624" i="104"/>
  <c r="H3623" i="104"/>
  <c r="F3623" i="104"/>
  <c r="G3623" i="104" s="1"/>
  <c r="C3623" i="104"/>
  <c r="B3623" i="104"/>
  <c r="A3623" i="104"/>
  <c r="H3622" i="104"/>
  <c r="F3622" i="104"/>
  <c r="C3622" i="104"/>
  <c r="B3622" i="104"/>
  <c r="A3622" i="104"/>
  <c r="H3621" i="104"/>
  <c r="F3621" i="104"/>
  <c r="C3621" i="104"/>
  <c r="B3621" i="104"/>
  <c r="A3621" i="104"/>
  <c r="H3620" i="104"/>
  <c r="F3620" i="104"/>
  <c r="G3620" i="104" s="1"/>
  <c r="C3620" i="104"/>
  <c r="B3620" i="104"/>
  <c r="A3620" i="104"/>
  <c r="H3619" i="104"/>
  <c r="F3619" i="104"/>
  <c r="C3619" i="104"/>
  <c r="B3619" i="104"/>
  <c r="A3619" i="104"/>
  <c r="H3618" i="104"/>
  <c r="J3618" i="104" s="1"/>
  <c r="G3618" i="104"/>
  <c r="F3618" i="104"/>
  <c r="C3618" i="104"/>
  <c r="B3618" i="104"/>
  <c r="A3618" i="104"/>
  <c r="H3617" i="104"/>
  <c r="J3617" i="104" s="1"/>
  <c r="G3617" i="104"/>
  <c r="F3617" i="104"/>
  <c r="C3617" i="104"/>
  <c r="B3617" i="104"/>
  <c r="A3617" i="104"/>
  <c r="H3616" i="104"/>
  <c r="G3616" i="104"/>
  <c r="F3616" i="104"/>
  <c r="C3616" i="104"/>
  <c r="B3616" i="104"/>
  <c r="A3616" i="104"/>
  <c r="J3615" i="104"/>
  <c r="H3615" i="104"/>
  <c r="F3615" i="104"/>
  <c r="G3615" i="104" s="1"/>
  <c r="C3615" i="104"/>
  <c r="B3615" i="104"/>
  <c r="A3615" i="104"/>
  <c r="H3614" i="104"/>
  <c r="G3614" i="104"/>
  <c r="F3614" i="104"/>
  <c r="C3614" i="104"/>
  <c r="B3614" i="104"/>
  <c r="A3614" i="104"/>
  <c r="H3613" i="104"/>
  <c r="F3613" i="104"/>
  <c r="J3613" i="104" s="1"/>
  <c r="C3613" i="104"/>
  <c r="B3613" i="104"/>
  <c r="A3613" i="104"/>
  <c r="J3612" i="104"/>
  <c r="H3612" i="104"/>
  <c r="G3612" i="104"/>
  <c r="F3612" i="104"/>
  <c r="C3612" i="104"/>
  <c r="B3612" i="104"/>
  <c r="A3612" i="104"/>
  <c r="H3611" i="104"/>
  <c r="F3611" i="104"/>
  <c r="C3611" i="104"/>
  <c r="B3611" i="104"/>
  <c r="A3611" i="104"/>
  <c r="H3610" i="104"/>
  <c r="F3610" i="104"/>
  <c r="C3610" i="104"/>
  <c r="B3610" i="104"/>
  <c r="A3610" i="104"/>
  <c r="H3609" i="104"/>
  <c r="J3609" i="104" s="1"/>
  <c r="G3609" i="104"/>
  <c r="F3609" i="104"/>
  <c r="C3609" i="104"/>
  <c r="B3609" i="104"/>
  <c r="A3609" i="104"/>
  <c r="H3608" i="104"/>
  <c r="G3608" i="104"/>
  <c r="F3608" i="104"/>
  <c r="J3608" i="104" s="1"/>
  <c r="C3608" i="104"/>
  <c r="B3608" i="104"/>
  <c r="A3608" i="104"/>
  <c r="H3607" i="104"/>
  <c r="F3607" i="104"/>
  <c r="C3607" i="104"/>
  <c r="B3607" i="104"/>
  <c r="A3607" i="104"/>
  <c r="H3606" i="104"/>
  <c r="F3606" i="104"/>
  <c r="G3606" i="104" s="1"/>
  <c r="C3606" i="104"/>
  <c r="B3606" i="104"/>
  <c r="A3606" i="104"/>
  <c r="H3605" i="104"/>
  <c r="J3605" i="104" s="1"/>
  <c r="F3605" i="104"/>
  <c r="G3605" i="104" s="1"/>
  <c r="C3605" i="104"/>
  <c r="B3605" i="104"/>
  <c r="A3605" i="104"/>
  <c r="H3604" i="104"/>
  <c r="F3604" i="104"/>
  <c r="C3604" i="104"/>
  <c r="B3604" i="104"/>
  <c r="A3604" i="104"/>
  <c r="H3603" i="104"/>
  <c r="J3603" i="104" s="1"/>
  <c r="G3603" i="104"/>
  <c r="F3603" i="104"/>
  <c r="C3603" i="104"/>
  <c r="B3603" i="104"/>
  <c r="A3603" i="104"/>
  <c r="H3602" i="104"/>
  <c r="F3602" i="104"/>
  <c r="G3602" i="104" s="1"/>
  <c r="C3602" i="104"/>
  <c r="B3602" i="104"/>
  <c r="A3602" i="104"/>
  <c r="H3601" i="104"/>
  <c r="F3601" i="104"/>
  <c r="C3601" i="104"/>
  <c r="B3601" i="104"/>
  <c r="A3601" i="104"/>
  <c r="H3600" i="104"/>
  <c r="F3600" i="104"/>
  <c r="C3600" i="104"/>
  <c r="B3600" i="104"/>
  <c r="A3600" i="104"/>
  <c r="H3599" i="104"/>
  <c r="F3599" i="104"/>
  <c r="C3599" i="104"/>
  <c r="B3599" i="104"/>
  <c r="A3599" i="104"/>
  <c r="H3598" i="104"/>
  <c r="F3598" i="104"/>
  <c r="J3598" i="104" s="1"/>
  <c r="C3598" i="104"/>
  <c r="B3598" i="104"/>
  <c r="A3598" i="104"/>
  <c r="J3597" i="104"/>
  <c r="H3597" i="104"/>
  <c r="G3597" i="104"/>
  <c r="F3597" i="104"/>
  <c r="C3597" i="104"/>
  <c r="B3597" i="104"/>
  <c r="A3597" i="104"/>
  <c r="H3596" i="104"/>
  <c r="F3596" i="104"/>
  <c r="J3596" i="104" s="1"/>
  <c r="C3596" i="104"/>
  <c r="B3596" i="104"/>
  <c r="A3596" i="104"/>
  <c r="H3595" i="104"/>
  <c r="G3595" i="104"/>
  <c r="F3595" i="104"/>
  <c r="C3595" i="104"/>
  <c r="B3595" i="104"/>
  <c r="A3595" i="104"/>
  <c r="H3594" i="104"/>
  <c r="F3594" i="104"/>
  <c r="J3594" i="104" s="1"/>
  <c r="C3594" i="104"/>
  <c r="B3594" i="104"/>
  <c r="A3594" i="104"/>
  <c r="H3593" i="104"/>
  <c r="F3593" i="104"/>
  <c r="C3593" i="104"/>
  <c r="B3593" i="104"/>
  <c r="A3593" i="104"/>
  <c r="H3592" i="104"/>
  <c r="F3592" i="104"/>
  <c r="C3592" i="104"/>
  <c r="B3592" i="104"/>
  <c r="A3592" i="104"/>
  <c r="H3591" i="104"/>
  <c r="F3591" i="104"/>
  <c r="G3591" i="104" s="1"/>
  <c r="C3591" i="104"/>
  <c r="B3591" i="104"/>
  <c r="A3591" i="104"/>
  <c r="H3590" i="104"/>
  <c r="G3590" i="104"/>
  <c r="F3590" i="104"/>
  <c r="J3590" i="104" s="1"/>
  <c r="C3590" i="104"/>
  <c r="B3590" i="104"/>
  <c r="A3590" i="104"/>
  <c r="H3589" i="104"/>
  <c r="F3589" i="104"/>
  <c r="C3589" i="104"/>
  <c r="B3589" i="104"/>
  <c r="A3589" i="104"/>
  <c r="H3588" i="104"/>
  <c r="F3588" i="104"/>
  <c r="G3588" i="104" s="1"/>
  <c r="C3588" i="104"/>
  <c r="B3588" i="104"/>
  <c r="A3588" i="104"/>
  <c r="H3587" i="104"/>
  <c r="F3587" i="104"/>
  <c r="C3587" i="104"/>
  <c r="B3587" i="104"/>
  <c r="A3587" i="104"/>
  <c r="H3586" i="104"/>
  <c r="F3586" i="104"/>
  <c r="C3586" i="104"/>
  <c r="B3586" i="104"/>
  <c r="A3586" i="104"/>
  <c r="H3585" i="104"/>
  <c r="F3585" i="104"/>
  <c r="C3585" i="104"/>
  <c r="B3585" i="104"/>
  <c r="A3585" i="104"/>
  <c r="H3584" i="104"/>
  <c r="F3584" i="104"/>
  <c r="G3584" i="104" s="1"/>
  <c r="C3584" i="104"/>
  <c r="B3584" i="104"/>
  <c r="A3584" i="104"/>
  <c r="H3583" i="104"/>
  <c r="F3583" i="104"/>
  <c r="C3583" i="104"/>
  <c r="B3583" i="104"/>
  <c r="A3583" i="104"/>
  <c r="H3582" i="104"/>
  <c r="F3582" i="104"/>
  <c r="G3582" i="104" s="1"/>
  <c r="C3582" i="104"/>
  <c r="B3582" i="104"/>
  <c r="A3582" i="104"/>
  <c r="H3581" i="104"/>
  <c r="J3581" i="104" s="1"/>
  <c r="F3581" i="104"/>
  <c r="G3581" i="104" s="1"/>
  <c r="C3581" i="104"/>
  <c r="B3581" i="104"/>
  <c r="A3581" i="104"/>
  <c r="H3580" i="104"/>
  <c r="F3580" i="104"/>
  <c r="J3580" i="104" s="1"/>
  <c r="C3580" i="104"/>
  <c r="B3580" i="104"/>
  <c r="A3580" i="104"/>
  <c r="H3579" i="104"/>
  <c r="F3579" i="104"/>
  <c r="C3579" i="104"/>
  <c r="B3579" i="104"/>
  <c r="A3579" i="104"/>
  <c r="H3578" i="104"/>
  <c r="F3578" i="104"/>
  <c r="C3578" i="104"/>
  <c r="B3578" i="104"/>
  <c r="A3578" i="104"/>
  <c r="H3577" i="104"/>
  <c r="F3577" i="104"/>
  <c r="C3577" i="104"/>
  <c r="B3577" i="104"/>
  <c r="A3577" i="104"/>
  <c r="H3576" i="104"/>
  <c r="F3576" i="104"/>
  <c r="C3576" i="104"/>
  <c r="B3576" i="104"/>
  <c r="A3576" i="104"/>
  <c r="H3575" i="104"/>
  <c r="F3575" i="104"/>
  <c r="G3575" i="104" s="1"/>
  <c r="C3575" i="104"/>
  <c r="B3575" i="104"/>
  <c r="A3575" i="104"/>
  <c r="H3574" i="104"/>
  <c r="F3574" i="104"/>
  <c r="C3574" i="104"/>
  <c r="B3574" i="104"/>
  <c r="A3574" i="104"/>
  <c r="H3573" i="104"/>
  <c r="F3573" i="104"/>
  <c r="G3573" i="104" s="1"/>
  <c r="C3573" i="104"/>
  <c r="B3573" i="104"/>
  <c r="A3573" i="104"/>
  <c r="H3572" i="104"/>
  <c r="G3572" i="104"/>
  <c r="F3572" i="104"/>
  <c r="J3572" i="104" s="1"/>
  <c r="C3572" i="104"/>
  <c r="B3572" i="104"/>
  <c r="A3572" i="104"/>
  <c r="H3571" i="104"/>
  <c r="F3571" i="104"/>
  <c r="C3571" i="104"/>
  <c r="B3571" i="104"/>
  <c r="A3571" i="104"/>
  <c r="H3570" i="104"/>
  <c r="F3570" i="104"/>
  <c r="G3570" i="104" s="1"/>
  <c r="C3570" i="104"/>
  <c r="B3570" i="104"/>
  <c r="A3570" i="104"/>
  <c r="H3569" i="104"/>
  <c r="J3569" i="104" s="1"/>
  <c r="F3569" i="104"/>
  <c r="G3569" i="104" s="1"/>
  <c r="C3569" i="104"/>
  <c r="B3569" i="104"/>
  <c r="A3569" i="104"/>
  <c r="H3568" i="104"/>
  <c r="F3568" i="104"/>
  <c r="J3568" i="104" s="1"/>
  <c r="C3568" i="104"/>
  <c r="B3568" i="104"/>
  <c r="A3568" i="104"/>
  <c r="H3567" i="104"/>
  <c r="G3567" i="104"/>
  <c r="F3567" i="104"/>
  <c r="C3567" i="104"/>
  <c r="B3567" i="104"/>
  <c r="A3567" i="104"/>
  <c r="H3566" i="104"/>
  <c r="F3566" i="104"/>
  <c r="G3566" i="104" s="1"/>
  <c r="C3566" i="104"/>
  <c r="B3566" i="104"/>
  <c r="A3566" i="104"/>
  <c r="H3565" i="104"/>
  <c r="F3565" i="104"/>
  <c r="C3565" i="104"/>
  <c r="B3565" i="104"/>
  <c r="A3565" i="104"/>
  <c r="J3564" i="104"/>
  <c r="H3564" i="104"/>
  <c r="F3564" i="104"/>
  <c r="G3564" i="104" s="1"/>
  <c r="C3564" i="104"/>
  <c r="B3564" i="104"/>
  <c r="A3564" i="104"/>
  <c r="H3563" i="104"/>
  <c r="G3563" i="104"/>
  <c r="F3563" i="104"/>
  <c r="C3563" i="104"/>
  <c r="B3563" i="104"/>
  <c r="A3563" i="104"/>
  <c r="H3562" i="104"/>
  <c r="F3562" i="104"/>
  <c r="C3562" i="104"/>
  <c r="B3562" i="104"/>
  <c r="A3562" i="104"/>
  <c r="H3561" i="104"/>
  <c r="G3561" i="104"/>
  <c r="F3561" i="104"/>
  <c r="J3561" i="104" s="1"/>
  <c r="C3561" i="104"/>
  <c r="B3561" i="104"/>
  <c r="A3561" i="104"/>
  <c r="H3560" i="104"/>
  <c r="F3560" i="104"/>
  <c r="C3560" i="104"/>
  <c r="B3560" i="104"/>
  <c r="A3560" i="104"/>
  <c r="H3559" i="104"/>
  <c r="F3559" i="104"/>
  <c r="C3559" i="104"/>
  <c r="B3559" i="104"/>
  <c r="A3559" i="104"/>
  <c r="H3558" i="104"/>
  <c r="J3558" i="104" s="1"/>
  <c r="G3558" i="104"/>
  <c r="F3558" i="104"/>
  <c r="C3558" i="104"/>
  <c r="B3558" i="104"/>
  <c r="A3558" i="104"/>
  <c r="H3557" i="104"/>
  <c r="F3557" i="104"/>
  <c r="C3557" i="104"/>
  <c r="B3557" i="104"/>
  <c r="A3557" i="104"/>
  <c r="H3556" i="104"/>
  <c r="F3556" i="104"/>
  <c r="J3556" i="104" s="1"/>
  <c r="C3556" i="104"/>
  <c r="B3556" i="104"/>
  <c r="A3556" i="104"/>
  <c r="H3555" i="104"/>
  <c r="J3555" i="104" s="1"/>
  <c r="G3555" i="104"/>
  <c r="F3555" i="104"/>
  <c r="C3555" i="104"/>
  <c r="B3555" i="104"/>
  <c r="A3555" i="104"/>
  <c r="J3554" i="104"/>
  <c r="H3554" i="104"/>
  <c r="G3554" i="104"/>
  <c r="F3554" i="104"/>
  <c r="C3554" i="104"/>
  <c r="B3554" i="104"/>
  <c r="A3554" i="104"/>
  <c r="H3553" i="104"/>
  <c r="F3553" i="104"/>
  <c r="C3553" i="104"/>
  <c r="B3553" i="104"/>
  <c r="A3553" i="104"/>
  <c r="H3552" i="104"/>
  <c r="J3552" i="104" s="1"/>
  <c r="F3552" i="104"/>
  <c r="G3552" i="104" s="1"/>
  <c r="C3552" i="104"/>
  <c r="B3552" i="104"/>
  <c r="A3552" i="104"/>
  <c r="H3551" i="104"/>
  <c r="J3551" i="104" s="1"/>
  <c r="F3551" i="104"/>
  <c r="G3551" i="104" s="1"/>
  <c r="C3551" i="104"/>
  <c r="B3551" i="104"/>
  <c r="A3551" i="104"/>
  <c r="H3550" i="104"/>
  <c r="F3550" i="104"/>
  <c r="C3550" i="104"/>
  <c r="B3550" i="104"/>
  <c r="A3550" i="104"/>
  <c r="H3549" i="104"/>
  <c r="J3549" i="104" s="1"/>
  <c r="F3549" i="104"/>
  <c r="G3549" i="104" s="1"/>
  <c r="C3549" i="104"/>
  <c r="B3549" i="104"/>
  <c r="A3549" i="104"/>
  <c r="H3548" i="104"/>
  <c r="F3548" i="104"/>
  <c r="G3548" i="104" s="1"/>
  <c r="C3548" i="104"/>
  <c r="B3548" i="104"/>
  <c r="A3548" i="104"/>
  <c r="H3547" i="104"/>
  <c r="F3547" i="104"/>
  <c r="J3547" i="104" s="1"/>
  <c r="C3547" i="104"/>
  <c r="B3547" i="104"/>
  <c r="A3547" i="104"/>
  <c r="H3546" i="104"/>
  <c r="F3546" i="104"/>
  <c r="G3546" i="104" s="1"/>
  <c r="C3546" i="104"/>
  <c r="B3546" i="104"/>
  <c r="A3546" i="104"/>
  <c r="H3545" i="104"/>
  <c r="F3545" i="104"/>
  <c r="G3545" i="104" s="1"/>
  <c r="C3545" i="104"/>
  <c r="B3545" i="104"/>
  <c r="A3545" i="104"/>
  <c r="H3544" i="104"/>
  <c r="F3544" i="104"/>
  <c r="J3544" i="104" s="1"/>
  <c r="C3544" i="104"/>
  <c r="B3544" i="104"/>
  <c r="A3544" i="104"/>
  <c r="H3543" i="104"/>
  <c r="F3543" i="104"/>
  <c r="J3543" i="104" s="1"/>
  <c r="C3543" i="104"/>
  <c r="B3543" i="104"/>
  <c r="A3543" i="104"/>
  <c r="H3542" i="104"/>
  <c r="F3542" i="104"/>
  <c r="J3542" i="104" s="1"/>
  <c r="C3542" i="104"/>
  <c r="B3542" i="104"/>
  <c r="A3542" i="104"/>
  <c r="H3541" i="104"/>
  <c r="F3541" i="104"/>
  <c r="J3541" i="104" s="1"/>
  <c r="C3541" i="104"/>
  <c r="B3541" i="104"/>
  <c r="A3541" i="104"/>
  <c r="H3540" i="104"/>
  <c r="F3540" i="104"/>
  <c r="J3540" i="104" s="1"/>
  <c r="C3540" i="104"/>
  <c r="B3540" i="104"/>
  <c r="A3540" i="104"/>
  <c r="H3539" i="104"/>
  <c r="F3539" i="104"/>
  <c r="C3539" i="104"/>
  <c r="B3539" i="104"/>
  <c r="A3539" i="104"/>
  <c r="H3538" i="104"/>
  <c r="F3538" i="104"/>
  <c r="J3538" i="104" s="1"/>
  <c r="C3538" i="104"/>
  <c r="B3538" i="104"/>
  <c r="A3538" i="104"/>
  <c r="H3537" i="104"/>
  <c r="G3537" i="104"/>
  <c r="F3537" i="104"/>
  <c r="C3537" i="104"/>
  <c r="B3537" i="104"/>
  <c r="A3537" i="104"/>
  <c r="H3536" i="104"/>
  <c r="F3536" i="104"/>
  <c r="J3536" i="104" s="1"/>
  <c r="C3536" i="104"/>
  <c r="B3536" i="104"/>
  <c r="A3536" i="104"/>
  <c r="H3535" i="104"/>
  <c r="F3535" i="104"/>
  <c r="C3535" i="104"/>
  <c r="B3535" i="104"/>
  <c r="A3535" i="104"/>
  <c r="H3534" i="104"/>
  <c r="F3534" i="104"/>
  <c r="G3534" i="104" s="1"/>
  <c r="C3534" i="104"/>
  <c r="B3534" i="104"/>
  <c r="A3534" i="104"/>
  <c r="H3533" i="104"/>
  <c r="F3533" i="104"/>
  <c r="C3533" i="104"/>
  <c r="B3533" i="104"/>
  <c r="A3533" i="104"/>
  <c r="H3532" i="104"/>
  <c r="F3532" i="104"/>
  <c r="C3532" i="104"/>
  <c r="B3532" i="104"/>
  <c r="A3532" i="104"/>
  <c r="H3531" i="104"/>
  <c r="G3531" i="104"/>
  <c r="F3531" i="104"/>
  <c r="C3531" i="104"/>
  <c r="B3531" i="104"/>
  <c r="A3531" i="104"/>
  <c r="H3530" i="104"/>
  <c r="F3530" i="104"/>
  <c r="G3530" i="104" s="1"/>
  <c r="C3530" i="104"/>
  <c r="B3530" i="104"/>
  <c r="A3530" i="104"/>
  <c r="H3529" i="104"/>
  <c r="F3529" i="104"/>
  <c r="J3529" i="104" s="1"/>
  <c r="C3529" i="104"/>
  <c r="B3529" i="104"/>
  <c r="A3529" i="104"/>
  <c r="H3528" i="104"/>
  <c r="F3528" i="104"/>
  <c r="C3528" i="104"/>
  <c r="B3528" i="104"/>
  <c r="A3528" i="104"/>
  <c r="H3527" i="104"/>
  <c r="F3527" i="104"/>
  <c r="J3527" i="104" s="1"/>
  <c r="C3527" i="104"/>
  <c r="B3527" i="104"/>
  <c r="A3527" i="104"/>
  <c r="H3526" i="104"/>
  <c r="F3526" i="104"/>
  <c r="J3526" i="104" s="1"/>
  <c r="C3526" i="104"/>
  <c r="B3526" i="104"/>
  <c r="A3526" i="104"/>
  <c r="H3525" i="104"/>
  <c r="F3525" i="104"/>
  <c r="C3525" i="104"/>
  <c r="B3525" i="104"/>
  <c r="A3525" i="104"/>
  <c r="H3524" i="104"/>
  <c r="F3524" i="104"/>
  <c r="C3524" i="104"/>
  <c r="B3524" i="104"/>
  <c r="A3524" i="104"/>
  <c r="H3523" i="104"/>
  <c r="F3523" i="104"/>
  <c r="J3523" i="104" s="1"/>
  <c r="C3523" i="104"/>
  <c r="B3523" i="104"/>
  <c r="A3523" i="104"/>
  <c r="H3522" i="104"/>
  <c r="F3522" i="104"/>
  <c r="G3522" i="104" s="1"/>
  <c r="C3522" i="104"/>
  <c r="B3522" i="104"/>
  <c r="A3522" i="104"/>
  <c r="H3521" i="104"/>
  <c r="F3521" i="104"/>
  <c r="C3521" i="104"/>
  <c r="B3521" i="104"/>
  <c r="A3521" i="104"/>
  <c r="H3520" i="104"/>
  <c r="F3520" i="104"/>
  <c r="J3520" i="104" s="1"/>
  <c r="C3520" i="104"/>
  <c r="B3520" i="104"/>
  <c r="A3520" i="104"/>
  <c r="H3519" i="104"/>
  <c r="J3519" i="104" s="1"/>
  <c r="G3519" i="104"/>
  <c r="F3519" i="104"/>
  <c r="C3519" i="104"/>
  <c r="B3519" i="104"/>
  <c r="A3519" i="104"/>
  <c r="H3518" i="104"/>
  <c r="F3518" i="104"/>
  <c r="J3518" i="104" s="1"/>
  <c r="C3518" i="104"/>
  <c r="B3518" i="104"/>
  <c r="A3518" i="104"/>
  <c r="H3517" i="104"/>
  <c r="F3517" i="104"/>
  <c r="C3517" i="104"/>
  <c r="B3517" i="104"/>
  <c r="A3517" i="104"/>
  <c r="H3516" i="104"/>
  <c r="F3516" i="104"/>
  <c r="G3516" i="104" s="1"/>
  <c r="C3516" i="104"/>
  <c r="B3516" i="104"/>
  <c r="A3516" i="104"/>
  <c r="J3515" i="104"/>
  <c r="H3515" i="104"/>
  <c r="F3515" i="104"/>
  <c r="G3515" i="104" s="1"/>
  <c r="C3515" i="104"/>
  <c r="B3515" i="104"/>
  <c r="A3515" i="104"/>
  <c r="H3514" i="104"/>
  <c r="F3514" i="104"/>
  <c r="J3514" i="104" s="1"/>
  <c r="C3514" i="104"/>
  <c r="B3514" i="104"/>
  <c r="A3514" i="104"/>
  <c r="J3513" i="104"/>
  <c r="H3513" i="104"/>
  <c r="F3513" i="104"/>
  <c r="G3513" i="104" s="1"/>
  <c r="C3513" i="104"/>
  <c r="B3513" i="104"/>
  <c r="A3513" i="104"/>
  <c r="H3512" i="104"/>
  <c r="F3512" i="104"/>
  <c r="G3512" i="104" s="1"/>
  <c r="C3512" i="104"/>
  <c r="B3512" i="104"/>
  <c r="A3512" i="104"/>
  <c r="H3511" i="104"/>
  <c r="F3511" i="104"/>
  <c r="C3511" i="104"/>
  <c r="B3511" i="104"/>
  <c r="A3511" i="104"/>
  <c r="H3510" i="104"/>
  <c r="F3510" i="104"/>
  <c r="G3510" i="104" s="1"/>
  <c r="C3510" i="104"/>
  <c r="B3510" i="104"/>
  <c r="A3510" i="104"/>
  <c r="H3509" i="104"/>
  <c r="J3509" i="104" s="1"/>
  <c r="G3509" i="104"/>
  <c r="F3509" i="104"/>
  <c r="C3509" i="104"/>
  <c r="B3509" i="104"/>
  <c r="A3509" i="104"/>
  <c r="H3508" i="104"/>
  <c r="F3508" i="104"/>
  <c r="J3508" i="104" s="1"/>
  <c r="C3508" i="104"/>
  <c r="B3508" i="104"/>
  <c r="A3508" i="104"/>
  <c r="J3507" i="104"/>
  <c r="H3507" i="104"/>
  <c r="G3507" i="104"/>
  <c r="F3507" i="104"/>
  <c r="C3507" i="104"/>
  <c r="B3507" i="104"/>
  <c r="A3507" i="104"/>
  <c r="H3506" i="104"/>
  <c r="F3506" i="104"/>
  <c r="J3506" i="104" s="1"/>
  <c r="C3506" i="104"/>
  <c r="B3506" i="104"/>
  <c r="A3506" i="104"/>
  <c r="H3505" i="104"/>
  <c r="G3505" i="104"/>
  <c r="F3505" i="104"/>
  <c r="C3505" i="104"/>
  <c r="B3505" i="104"/>
  <c r="A3505" i="104"/>
  <c r="H3504" i="104"/>
  <c r="F3504" i="104"/>
  <c r="J3504" i="104" s="1"/>
  <c r="C3504" i="104"/>
  <c r="B3504" i="104"/>
  <c r="A3504" i="104"/>
  <c r="H3503" i="104"/>
  <c r="F3503" i="104"/>
  <c r="C3503" i="104"/>
  <c r="B3503" i="104"/>
  <c r="A3503" i="104"/>
  <c r="H3502" i="104"/>
  <c r="F3502" i="104"/>
  <c r="J3502" i="104" s="1"/>
  <c r="C3502" i="104"/>
  <c r="B3502" i="104"/>
  <c r="A3502" i="104"/>
  <c r="H3501" i="104"/>
  <c r="J3501" i="104" s="1"/>
  <c r="G3501" i="104"/>
  <c r="F3501" i="104"/>
  <c r="C3501" i="104"/>
  <c r="B3501" i="104"/>
  <c r="A3501" i="104"/>
  <c r="H3500" i="104"/>
  <c r="F3500" i="104"/>
  <c r="J3500" i="104" s="1"/>
  <c r="C3500" i="104"/>
  <c r="B3500" i="104"/>
  <c r="A3500" i="104"/>
  <c r="H3499" i="104"/>
  <c r="F3499" i="104"/>
  <c r="C3499" i="104"/>
  <c r="B3499" i="104"/>
  <c r="A3499" i="104"/>
  <c r="H3498" i="104"/>
  <c r="F3498" i="104"/>
  <c r="G3498" i="104" s="1"/>
  <c r="C3498" i="104"/>
  <c r="B3498" i="104"/>
  <c r="A3498" i="104"/>
  <c r="J3497" i="104"/>
  <c r="H3497" i="104"/>
  <c r="F3497" i="104"/>
  <c r="G3497" i="104" s="1"/>
  <c r="C3497" i="104"/>
  <c r="B3497" i="104"/>
  <c r="A3497" i="104"/>
  <c r="H3496" i="104"/>
  <c r="F3496" i="104"/>
  <c r="J3496" i="104" s="1"/>
  <c r="C3496" i="104"/>
  <c r="B3496" i="104"/>
  <c r="A3496" i="104"/>
  <c r="H3495" i="104"/>
  <c r="J3495" i="104" s="1"/>
  <c r="G3495" i="104"/>
  <c r="F3495" i="104"/>
  <c r="C3495" i="104"/>
  <c r="B3495" i="104"/>
  <c r="A3495" i="104"/>
  <c r="H3494" i="104"/>
  <c r="F3494" i="104"/>
  <c r="G3494" i="104" s="1"/>
  <c r="C3494" i="104"/>
  <c r="B3494" i="104"/>
  <c r="A3494" i="104"/>
  <c r="H3493" i="104"/>
  <c r="F3493" i="104"/>
  <c r="C3493" i="104"/>
  <c r="B3493" i="104"/>
  <c r="A3493" i="104"/>
  <c r="H3492" i="104"/>
  <c r="F3492" i="104"/>
  <c r="J3492" i="104" s="1"/>
  <c r="C3492" i="104"/>
  <c r="B3492" i="104"/>
  <c r="A3492" i="104"/>
  <c r="H3491" i="104"/>
  <c r="F3491" i="104"/>
  <c r="C3491" i="104"/>
  <c r="B3491" i="104"/>
  <c r="A3491" i="104"/>
  <c r="H3490" i="104"/>
  <c r="F3490" i="104"/>
  <c r="J3490" i="104" s="1"/>
  <c r="C3490" i="104"/>
  <c r="B3490" i="104"/>
  <c r="A3490" i="104"/>
  <c r="H3489" i="104"/>
  <c r="J3489" i="104" s="1"/>
  <c r="G3489" i="104"/>
  <c r="F3489" i="104"/>
  <c r="C3489" i="104"/>
  <c r="B3489" i="104"/>
  <c r="A3489" i="104"/>
  <c r="H3488" i="104"/>
  <c r="F3488" i="104"/>
  <c r="J3488" i="104" s="1"/>
  <c r="C3488" i="104"/>
  <c r="B3488" i="104"/>
  <c r="A3488" i="104"/>
  <c r="H3487" i="104"/>
  <c r="G3487" i="104"/>
  <c r="F3487" i="104"/>
  <c r="C3487" i="104"/>
  <c r="B3487" i="104"/>
  <c r="A3487" i="104"/>
  <c r="H3486" i="104"/>
  <c r="F3486" i="104"/>
  <c r="J3486" i="104" s="1"/>
  <c r="C3486" i="104"/>
  <c r="B3486" i="104"/>
  <c r="A3486" i="104"/>
  <c r="H3485" i="104"/>
  <c r="F3485" i="104"/>
  <c r="C3485" i="104"/>
  <c r="B3485" i="104"/>
  <c r="A3485" i="104"/>
  <c r="H3484" i="104"/>
  <c r="F3484" i="104"/>
  <c r="J3484" i="104" s="1"/>
  <c r="C3484" i="104"/>
  <c r="B3484" i="104"/>
  <c r="A3484" i="104"/>
  <c r="H3483" i="104"/>
  <c r="F3483" i="104"/>
  <c r="G3483" i="104" s="1"/>
  <c r="C3483" i="104"/>
  <c r="B3483" i="104"/>
  <c r="A3483" i="104"/>
  <c r="H3482" i="104"/>
  <c r="F3482" i="104"/>
  <c r="C3482" i="104"/>
  <c r="B3482" i="104"/>
  <c r="A3482" i="104"/>
  <c r="H3481" i="104"/>
  <c r="F3481" i="104"/>
  <c r="C3481" i="104"/>
  <c r="B3481" i="104"/>
  <c r="A3481" i="104"/>
  <c r="H3480" i="104"/>
  <c r="G3480" i="104"/>
  <c r="F3480" i="104"/>
  <c r="C3480" i="104"/>
  <c r="B3480" i="104"/>
  <c r="A3480" i="104"/>
  <c r="H3479" i="104"/>
  <c r="F3479" i="104"/>
  <c r="G3479" i="104" s="1"/>
  <c r="C3479" i="104"/>
  <c r="B3479" i="104"/>
  <c r="A3479" i="104"/>
  <c r="H3478" i="104"/>
  <c r="G3478" i="104"/>
  <c r="F3478" i="104"/>
  <c r="J3478" i="104" s="1"/>
  <c r="C3478" i="104"/>
  <c r="B3478" i="104"/>
  <c r="A3478" i="104"/>
  <c r="H3477" i="104"/>
  <c r="F3477" i="104"/>
  <c r="J3477" i="104" s="1"/>
  <c r="C3477" i="104"/>
  <c r="B3477" i="104"/>
  <c r="A3477" i="104"/>
  <c r="H3476" i="104"/>
  <c r="F3476" i="104"/>
  <c r="G3476" i="104" s="1"/>
  <c r="C3476" i="104"/>
  <c r="B3476" i="104"/>
  <c r="A3476" i="104"/>
  <c r="H3475" i="104"/>
  <c r="F3475" i="104"/>
  <c r="J3475" i="104" s="1"/>
  <c r="C3475" i="104"/>
  <c r="B3475" i="104"/>
  <c r="A3475" i="104"/>
  <c r="H3474" i="104"/>
  <c r="F3474" i="104"/>
  <c r="G3474" i="104" s="1"/>
  <c r="C3474" i="104"/>
  <c r="B3474" i="104"/>
  <c r="A3474" i="104"/>
  <c r="H3473" i="104"/>
  <c r="F3473" i="104"/>
  <c r="G3473" i="104" s="1"/>
  <c r="C3473" i="104"/>
  <c r="B3473" i="104"/>
  <c r="A3473" i="104"/>
  <c r="H3472" i="104"/>
  <c r="F3472" i="104"/>
  <c r="C3472" i="104"/>
  <c r="B3472" i="104"/>
  <c r="A3472" i="104"/>
  <c r="H3471" i="104"/>
  <c r="G3471" i="104"/>
  <c r="F3471" i="104"/>
  <c r="J3471" i="104" s="1"/>
  <c r="C3471" i="104"/>
  <c r="B3471" i="104"/>
  <c r="A3471" i="104"/>
  <c r="H3470" i="104"/>
  <c r="F3470" i="104"/>
  <c r="J3470" i="104" s="1"/>
  <c r="C3470" i="104"/>
  <c r="B3470" i="104"/>
  <c r="A3470" i="104"/>
  <c r="H3469" i="104"/>
  <c r="F3469" i="104"/>
  <c r="C3469" i="104"/>
  <c r="B3469" i="104"/>
  <c r="A3469" i="104"/>
  <c r="H3468" i="104"/>
  <c r="F3468" i="104"/>
  <c r="C3468" i="104"/>
  <c r="B3468" i="104"/>
  <c r="A3468" i="104"/>
  <c r="H3467" i="104"/>
  <c r="F3467" i="104"/>
  <c r="C3467" i="104"/>
  <c r="B3467" i="104"/>
  <c r="A3467" i="104"/>
  <c r="H3466" i="104"/>
  <c r="F3466" i="104"/>
  <c r="C3466" i="104"/>
  <c r="B3466" i="104"/>
  <c r="A3466" i="104"/>
  <c r="H3465" i="104"/>
  <c r="G3465" i="104"/>
  <c r="F3465" i="104"/>
  <c r="C3465" i="104"/>
  <c r="B3465" i="104"/>
  <c r="A3465" i="104"/>
  <c r="H3464" i="104"/>
  <c r="F3464" i="104"/>
  <c r="J3464" i="104" s="1"/>
  <c r="C3464" i="104"/>
  <c r="B3464" i="104"/>
  <c r="A3464" i="104"/>
  <c r="H3463" i="104"/>
  <c r="F3463" i="104"/>
  <c r="C3463" i="104"/>
  <c r="B3463" i="104"/>
  <c r="A3463" i="104"/>
  <c r="H3462" i="104"/>
  <c r="F3462" i="104"/>
  <c r="G3462" i="104" s="1"/>
  <c r="C3462" i="104"/>
  <c r="B3462" i="104"/>
  <c r="A3462" i="104"/>
  <c r="H3461" i="104"/>
  <c r="F3461" i="104"/>
  <c r="G3461" i="104" s="1"/>
  <c r="C3461" i="104"/>
  <c r="B3461" i="104"/>
  <c r="A3461" i="104"/>
  <c r="H3460" i="104"/>
  <c r="F3460" i="104"/>
  <c r="J3460" i="104" s="1"/>
  <c r="C3460" i="104"/>
  <c r="B3460" i="104"/>
  <c r="A3460" i="104"/>
  <c r="H3459" i="104"/>
  <c r="F3459" i="104"/>
  <c r="G3459" i="104" s="1"/>
  <c r="C3459" i="104"/>
  <c r="B3459" i="104"/>
  <c r="A3459" i="104"/>
  <c r="H3458" i="104"/>
  <c r="F3458" i="104"/>
  <c r="G3458" i="104" s="1"/>
  <c r="C3458" i="104"/>
  <c r="B3458" i="104"/>
  <c r="A3458" i="104"/>
  <c r="H3457" i="104"/>
  <c r="F3457" i="104"/>
  <c r="C3457" i="104"/>
  <c r="B3457" i="104"/>
  <c r="A3457" i="104"/>
  <c r="J3456" i="104"/>
  <c r="H3456" i="104"/>
  <c r="F3456" i="104"/>
  <c r="G3456" i="104" s="1"/>
  <c r="C3456" i="104"/>
  <c r="B3456" i="104"/>
  <c r="A3456" i="104"/>
  <c r="H3455" i="104"/>
  <c r="F3455" i="104"/>
  <c r="C3455" i="104"/>
  <c r="B3455" i="104"/>
  <c r="A3455" i="104"/>
  <c r="H3454" i="104"/>
  <c r="F3454" i="104"/>
  <c r="C3454" i="104"/>
  <c r="B3454" i="104"/>
  <c r="A3454" i="104"/>
  <c r="H3453" i="104"/>
  <c r="F3453" i="104"/>
  <c r="C3453" i="104"/>
  <c r="B3453" i="104"/>
  <c r="A3453" i="104"/>
  <c r="H3452" i="104"/>
  <c r="F3452" i="104"/>
  <c r="C3452" i="104"/>
  <c r="B3452" i="104"/>
  <c r="A3452" i="104"/>
  <c r="H3451" i="104"/>
  <c r="F3451" i="104"/>
  <c r="C3451" i="104"/>
  <c r="B3451" i="104"/>
  <c r="A3451" i="104"/>
  <c r="H3450" i="104"/>
  <c r="J3450" i="104" s="1"/>
  <c r="G3450" i="104"/>
  <c r="F3450" i="104"/>
  <c r="C3450" i="104"/>
  <c r="B3450" i="104"/>
  <c r="A3450" i="104"/>
  <c r="H3449" i="104"/>
  <c r="F3449" i="104"/>
  <c r="C3449" i="104"/>
  <c r="B3449" i="104"/>
  <c r="A3449" i="104"/>
  <c r="H3448" i="104"/>
  <c r="G3448" i="104"/>
  <c r="F3448" i="104"/>
  <c r="J3448" i="104" s="1"/>
  <c r="C3448" i="104"/>
  <c r="B3448" i="104"/>
  <c r="A3448" i="104"/>
  <c r="H3447" i="104"/>
  <c r="G3447" i="104"/>
  <c r="F3447" i="104"/>
  <c r="C3447" i="104"/>
  <c r="B3447" i="104"/>
  <c r="A3447" i="104"/>
  <c r="H3446" i="104"/>
  <c r="J3446" i="104" s="1"/>
  <c r="G3446" i="104"/>
  <c r="F3446" i="104"/>
  <c r="C3446" i="104"/>
  <c r="B3446" i="104"/>
  <c r="A3446" i="104"/>
  <c r="H3445" i="104"/>
  <c r="F3445" i="104"/>
  <c r="C3445" i="104"/>
  <c r="B3445" i="104"/>
  <c r="A3445" i="104"/>
  <c r="H3444" i="104"/>
  <c r="F3444" i="104"/>
  <c r="G3444" i="104" s="1"/>
  <c r="C3444" i="104"/>
  <c r="B3444" i="104"/>
  <c r="A3444" i="104"/>
  <c r="J3443" i="104"/>
  <c r="H3443" i="104"/>
  <c r="F3443" i="104"/>
  <c r="G3443" i="104" s="1"/>
  <c r="C3443" i="104"/>
  <c r="B3443" i="104"/>
  <c r="A3443" i="104"/>
  <c r="H3442" i="104"/>
  <c r="F3442" i="104"/>
  <c r="J3442" i="104" s="1"/>
  <c r="C3442" i="104"/>
  <c r="B3442" i="104"/>
  <c r="A3442" i="104"/>
  <c r="J3441" i="104"/>
  <c r="H3441" i="104"/>
  <c r="G3441" i="104"/>
  <c r="F3441" i="104"/>
  <c r="C3441" i="104"/>
  <c r="B3441" i="104"/>
  <c r="A3441" i="104"/>
  <c r="H3440" i="104"/>
  <c r="F3440" i="104"/>
  <c r="G3440" i="104" s="1"/>
  <c r="C3440" i="104"/>
  <c r="B3440" i="104"/>
  <c r="A3440" i="104"/>
  <c r="H3439" i="104"/>
  <c r="F3439" i="104"/>
  <c r="C3439" i="104"/>
  <c r="B3439" i="104"/>
  <c r="A3439" i="104"/>
  <c r="H3438" i="104"/>
  <c r="F3438" i="104"/>
  <c r="G3438" i="104" s="1"/>
  <c r="C3438" i="104"/>
  <c r="B3438" i="104"/>
  <c r="A3438" i="104"/>
  <c r="H3437" i="104"/>
  <c r="F3437" i="104"/>
  <c r="G3437" i="104" s="1"/>
  <c r="C3437" i="104"/>
  <c r="B3437" i="104"/>
  <c r="A3437" i="104"/>
  <c r="H3436" i="104"/>
  <c r="F3436" i="104"/>
  <c r="C3436" i="104"/>
  <c r="B3436" i="104"/>
  <c r="A3436" i="104"/>
  <c r="H3435" i="104"/>
  <c r="G3435" i="104"/>
  <c r="F3435" i="104"/>
  <c r="C3435" i="104"/>
  <c r="B3435" i="104"/>
  <c r="A3435" i="104"/>
  <c r="H3434" i="104"/>
  <c r="F3434" i="104"/>
  <c r="C3434" i="104"/>
  <c r="B3434" i="104"/>
  <c r="A3434" i="104"/>
  <c r="H3433" i="104"/>
  <c r="F3433" i="104"/>
  <c r="C3433" i="104"/>
  <c r="B3433" i="104"/>
  <c r="A3433" i="104"/>
  <c r="J3432" i="104"/>
  <c r="H3432" i="104"/>
  <c r="F3432" i="104"/>
  <c r="G3432" i="104" s="1"/>
  <c r="C3432" i="104"/>
  <c r="B3432" i="104"/>
  <c r="A3432" i="104"/>
  <c r="H3431" i="104"/>
  <c r="F3431" i="104"/>
  <c r="C3431" i="104"/>
  <c r="B3431" i="104"/>
  <c r="A3431" i="104"/>
  <c r="H3430" i="104"/>
  <c r="F3430" i="104"/>
  <c r="J3430" i="104" s="1"/>
  <c r="C3430" i="104"/>
  <c r="B3430" i="104"/>
  <c r="A3430" i="104"/>
  <c r="H3429" i="104"/>
  <c r="F3429" i="104"/>
  <c r="G3429" i="104" s="1"/>
  <c r="C3429" i="104"/>
  <c r="B3429" i="104"/>
  <c r="A3429" i="104"/>
  <c r="H3428" i="104"/>
  <c r="F3428" i="104"/>
  <c r="G3428" i="104" s="1"/>
  <c r="C3428" i="104"/>
  <c r="B3428" i="104"/>
  <c r="A3428" i="104"/>
  <c r="H3427" i="104"/>
  <c r="F3427" i="104"/>
  <c r="C3427" i="104"/>
  <c r="B3427" i="104"/>
  <c r="A3427" i="104"/>
  <c r="H3426" i="104"/>
  <c r="F3426" i="104"/>
  <c r="G3426" i="104" s="1"/>
  <c r="C3426" i="104"/>
  <c r="B3426" i="104"/>
  <c r="A3426" i="104"/>
  <c r="H3425" i="104"/>
  <c r="F3425" i="104"/>
  <c r="C3425" i="104"/>
  <c r="B3425" i="104"/>
  <c r="A3425" i="104"/>
  <c r="H3424" i="104"/>
  <c r="G3424" i="104"/>
  <c r="F3424" i="104"/>
  <c r="C3424" i="104"/>
  <c r="B3424" i="104"/>
  <c r="A3424" i="104"/>
  <c r="H3423" i="104"/>
  <c r="F3423" i="104"/>
  <c r="G3423" i="104" s="1"/>
  <c r="C3423" i="104"/>
  <c r="B3423" i="104"/>
  <c r="A3423" i="104"/>
  <c r="H3422" i="104"/>
  <c r="F3422" i="104"/>
  <c r="G3422" i="104" s="1"/>
  <c r="C3422" i="104"/>
  <c r="B3422" i="104"/>
  <c r="A3422" i="104"/>
  <c r="H3421" i="104"/>
  <c r="F3421" i="104"/>
  <c r="J3421" i="104" s="1"/>
  <c r="C3421" i="104"/>
  <c r="B3421" i="104"/>
  <c r="A3421" i="104"/>
  <c r="H3420" i="104"/>
  <c r="G3420" i="104"/>
  <c r="F3420" i="104"/>
  <c r="C3420" i="104"/>
  <c r="B3420" i="104"/>
  <c r="A3420" i="104"/>
  <c r="H3419" i="104"/>
  <c r="F3419" i="104"/>
  <c r="G3419" i="104" s="1"/>
  <c r="C3419" i="104"/>
  <c r="B3419" i="104"/>
  <c r="A3419" i="104"/>
  <c r="H3418" i="104"/>
  <c r="F3418" i="104"/>
  <c r="J3418" i="104" s="1"/>
  <c r="C3418" i="104"/>
  <c r="B3418" i="104"/>
  <c r="A3418" i="104"/>
  <c r="H3417" i="104"/>
  <c r="F3417" i="104"/>
  <c r="C3417" i="104"/>
  <c r="B3417" i="104"/>
  <c r="A3417" i="104"/>
  <c r="H3416" i="104"/>
  <c r="F3416" i="104"/>
  <c r="J3416" i="104" s="1"/>
  <c r="C3416" i="104"/>
  <c r="B3416" i="104"/>
  <c r="A3416" i="104"/>
  <c r="H3415" i="104"/>
  <c r="F3415" i="104"/>
  <c r="J3415" i="104" s="1"/>
  <c r="C3415" i="104"/>
  <c r="B3415" i="104"/>
  <c r="A3415" i="104"/>
  <c r="H3414" i="104"/>
  <c r="G3414" i="104"/>
  <c r="F3414" i="104"/>
  <c r="C3414" i="104"/>
  <c r="B3414" i="104"/>
  <c r="A3414" i="104"/>
  <c r="H3413" i="104"/>
  <c r="F3413" i="104"/>
  <c r="C3413" i="104"/>
  <c r="B3413" i="104"/>
  <c r="A3413" i="104"/>
  <c r="H3412" i="104"/>
  <c r="F3412" i="104"/>
  <c r="C3412" i="104"/>
  <c r="B3412" i="104"/>
  <c r="A3412" i="104"/>
  <c r="H3411" i="104"/>
  <c r="J3411" i="104" s="1"/>
  <c r="G3411" i="104"/>
  <c r="F3411" i="104"/>
  <c r="C3411" i="104"/>
  <c r="B3411" i="104"/>
  <c r="A3411" i="104"/>
  <c r="H3410" i="104"/>
  <c r="F3410" i="104"/>
  <c r="C3410" i="104"/>
  <c r="B3410" i="104"/>
  <c r="A3410" i="104"/>
  <c r="H3409" i="104"/>
  <c r="F3409" i="104"/>
  <c r="C3409" i="104"/>
  <c r="B3409" i="104"/>
  <c r="A3409" i="104"/>
  <c r="H3408" i="104"/>
  <c r="G3408" i="104"/>
  <c r="F3408" i="104"/>
  <c r="C3408" i="104"/>
  <c r="B3408" i="104"/>
  <c r="A3408" i="104"/>
  <c r="J3407" i="104"/>
  <c r="H3407" i="104"/>
  <c r="F3407" i="104"/>
  <c r="G3407" i="104" s="1"/>
  <c r="C3407" i="104"/>
  <c r="B3407" i="104"/>
  <c r="A3407" i="104"/>
  <c r="H3406" i="104"/>
  <c r="G3406" i="104"/>
  <c r="F3406" i="104"/>
  <c r="J3406" i="104" s="1"/>
  <c r="C3406" i="104"/>
  <c r="B3406" i="104"/>
  <c r="A3406" i="104"/>
  <c r="J3405" i="104"/>
  <c r="H3405" i="104"/>
  <c r="F3405" i="104"/>
  <c r="G3405" i="104" s="1"/>
  <c r="C3405" i="104"/>
  <c r="B3405" i="104"/>
  <c r="A3405" i="104"/>
  <c r="H3404" i="104"/>
  <c r="F3404" i="104"/>
  <c r="G3404" i="104" s="1"/>
  <c r="C3404" i="104"/>
  <c r="B3404" i="104"/>
  <c r="A3404" i="104"/>
  <c r="H3403" i="104"/>
  <c r="F3403" i="104"/>
  <c r="C3403" i="104"/>
  <c r="B3403" i="104"/>
  <c r="A3403" i="104"/>
  <c r="H3402" i="104"/>
  <c r="J3402" i="104" s="1"/>
  <c r="G3402" i="104"/>
  <c r="F3402" i="104"/>
  <c r="C3402" i="104"/>
  <c r="B3402" i="104"/>
  <c r="A3402" i="104"/>
  <c r="H3401" i="104"/>
  <c r="J3401" i="104" s="1"/>
  <c r="G3401" i="104"/>
  <c r="F3401" i="104"/>
  <c r="C3401" i="104"/>
  <c r="B3401" i="104"/>
  <c r="A3401" i="104"/>
  <c r="H3400" i="104"/>
  <c r="G3400" i="104"/>
  <c r="F3400" i="104"/>
  <c r="C3400" i="104"/>
  <c r="B3400" i="104"/>
  <c r="A3400" i="104"/>
  <c r="J3399" i="104"/>
  <c r="H3399" i="104"/>
  <c r="G3399" i="104"/>
  <c r="F3399" i="104"/>
  <c r="C3399" i="104"/>
  <c r="B3399" i="104"/>
  <c r="A3399" i="104"/>
  <c r="H3398" i="104"/>
  <c r="F3398" i="104"/>
  <c r="C3398" i="104"/>
  <c r="B3398" i="104"/>
  <c r="A3398" i="104"/>
  <c r="H3397" i="104"/>
  <c r="G3397" i="104"/>
  <c r="F3397" i="104"/>
  <c r="C3397" i="104"/>
  <c r="B3397" i="104"/>
  <c r="A3397" i="104"/>
  <c r="H3396" i="104"/>
  <c r="F3396" i="104"/>
  <c r="C3396" i="104"/>
  <c r="B3396" i="104"/>
  <c r="A3396" i="104"/>
  <c r="H3395" i="104"/>
  <c r="F3395" i="104"/>
  <c r="C3395" i="104"/>
  <c r="B3395" i="104"/>
  <c r="A3395" i="104"/>
  <c r="H3394" i="104"/>
  <c r="F3394" i="104"/>
  <c r="C3394" i="104"/>
  <c r="B3394" i="104"/>
  <c r="A3394" i="104"/>
  <c r="H3393" i="104"/>
  <c r="F3393" i="104"/>
  <c r="G3393" i="104" s="1"/>
  <c r="C3393" i="104"/>
  <c r="B3393" i="104"/>
  <c r="A3393" i="104"/>
  <c r="H3392" i="104"/>
  <c r="J3392" i="104" s="1"/>
  <c r="G3392" i="104"/>
  <c r="F3392" i="104"/>
  <c r="C3392" i="104"/>
  <c r="B3392" i="104"/>
  <c r="A3392" i="104"/>
  <c r="H3391" i="104"/>
  <c r="F3391" i="104"/>
  <c r="C3391" i="104"/>
  <c r="B3391" i="104"/>
  <c r="A3391" i="104"/>
  <c r="H3390" i="104"/>
  <c r="J3390" i="104" s="1"/>
  <c r="G3390" i="104"/>
  <c r="F3390" i="104"/>
  <c r="C3390" i="104"/>
  <c r="B3390" i="104"/>
  <c r="A3390" i="104"/>
  <c r="H3389" i="104"/>
  <c r="F3389" i="104"/>
  <c r="G3389" i="104" s="1"/>
  <c r="C3389" i="104"/>
  <c r="B3389" i="104"/>
  <c r="A3389" i="104"/>
  <c r="H3388" i="104"/>
  <c r="G3388" i="104"/>
  <c r="F3388" i="104"/>
  <c r="C3388" i="104"/>
  <c r="B3388" i="104"/>
  <c r="A3388" i="104"/>
  <c r="H3387" i="104"/>
  <c r="F3387" i="104"/>
  <c r="G3387" i="104" s="1"/>
  <c r="C3387" i="104"/>
  <c r="B3387" i="104"/>
  <c r="A3387" i="104"/>
  <c r="H3386" i="104"/>
  <c r="J3386" i="104" s="1"/>
  <c r="G3386" i="104"/>
  <c r="F3386" i="104"/>
  <c r="C3386" i="104"/>
  <c r="B3386" i="104"/>
  <c r="A3386" i="104"/>
  <c r="H3385" i="104"/>
  <c r="F3385" i="104"/>
  <c r="C3385" i="104"/>
  <c r="B3385" i="104"/>
  <c r="A3385" i="104"/>
  <c r="H3384" i="104"/>
  <c r="G3384" i="104"/>
  <c r="F3384" i="104"/>
  <c r="C3384" i="104"/>
  <c r="B3384" i="104"/>
  <c r="A3384" i="104"/>
  <c r="H3383" i="104"/>
  <c r="F3383" i="104"/>
  <c r="C3383" i="104"/>
  <c r="B3383" i="104"/>
  <c r="A3383" i="104"/>
  <c r="H3382" i="104"/>
  <c r="F3382" i="104"/>
  <c r="J3382" i="104" s="1"/>
  <c r="C3382" i="104"/>
  <c r="B3382" i="104"/>
  <c r="A3382" i="104"/>
  <c r="H3381" i="104"/>
  <c r="F3381" i="104"/>
  <c r="C3381" i="104"/>
  <c r="B3381" i="104"/>
  <c r="A3381" i="104"/>
  <c r="H3380" i="104"/>
  <c r="F3380" i="104"/>
  <c r="J3380" i="104" s="1"/>
  <c r="C3380" i="104"/>
  <c r="B3380" i="104"/>
  <c r="A3380" i="104"/>
  <c r="H3379" i="104"/>
  <c r="F3379" i="104"/>
  <c r="C3379" i="104"/>
  <c r="B3379" i="104"/>
  <c r="A3379" i="104"/>
  <c r="H3378" i="104"/>
  <c r="G3378" i="104"/>
  <c r="F3378" i="104"/>
  <c r="J3378" i="104" s="1"/>
  <c r="C3378" i="104"/>
  <c r="B3378" i="104"/>
  <c r="A3378" i="104"/>
  <c r="H3377" i="104"/>
  <c r="F3377" i="104"/>
  <c r="C3377" i="104"/>
  <c r="B3377" i="104"/>
  <c r="A3377" i="104"/>
  <c r="H3376" i="104"/>
  <c r="F3376" i="104"/>
  <c r="J3376" i="104" s="1"/>
  <c r="C3376" i="104"/>
  <c r="B3376" i="104"/>
  <c r="A3376" i="104"/>
  <c r="H3375" i="104"/>
  <c r="F3375" i="104"/>
  <c r="G3375" i="104" s="1"/>
  <c r="C3375" i="104"/>
  <c r="B3375" i="104"/>
  <c r="A3375" i="104"/>
  <c r="H3374" i="104"/>
  <c r="G3374" i="104"/>
  <c r="F3374" i="104"/>
  <c r="C3374" i="104"/>
  <c r="B3374" i="104"/>
  <c r="A3374" i="104"/>
  <c r="H3373" i="104"/>
  <c r="F3373" i="104"/>
  <c r="C3373" i="104"/>
  <c r="B3373" i="104"/>
  <c r="A3373" i="104"/>
  <c r="H3372" i="104"/>
  <c r="G3372" i="104"/>
  <c r="F3372" i="104"/>
  <c r="C3372" i="104"/>
  <c r="B3372" i="104"/>
  <c r="A3372" i="104"/>
  <c r="H3371" i="104"/>
  <c r="F3371" i="104"/>
  <c r="C3371" i="104"/>
  <c r="B3371" i="104"/>
  <c r="A3371" i="104"/>
  <c r="H3370" i="104"/>
  <c r="F3370" i="104"/>
  <c r="C3370" i="104"/>
  <c r="B3370" i="104"/>
  <c r="A3370" i="104"/>
  <c r="J3369" i="104"/>
  <c r="H3369" i="104"/>
  <c r="F3369" i="104"/>
  <c r="G3369" i="104" s="1"/>
  <c r="C3369" i="104"/>
  <c r="B3369" i="104"/>
  <c r="A3369" i="104"/>
  <c r="H3368" i="104"/>
  <c r="F3368" i="104"/>
  <c r="G3368" i="104" s="1"/>
  <c r="C3368" i="104"/>
  <c r="B3368" i="104"/>
  <c r="A3368" i="104"/>
  <c r="H3367" i="104"/>
  <c r="F3367" i="104"/>
  <c r="J3367" i="104" s="1"/>
  <c r="C3367" i="104"/>
  <c r="B3367" i="104"/>
  <c r="A3367" i="104"/>
  <c r="H3366" i="104"/>
  <c r="F3366" i="104"/>
  <c r="G3366" i="104" s="1"/>
  <c r="C3366" i="104"/>
  <c r="B3366" i="104"/>
  <c r="A3366" i="104"/>
  <c r="H3365" i="104"/>
  <c r="J3365" i="104" s="1"/>
  <c r="G3365" i="104"/>
  <c r="F3365" i="104"/>
  <c r="C3365" i="104"/>
  <c r="B3365" i="104"/>
  <c r="A3365" i="104"/>
  <c r="H3364" i="104"/>
  <c r="F3364" i="104"/>
  <c r="J3364" i="104" s="1"/>
  <c r="C3364" i="104"/>
  <c r="B3364" i="104"/>
  <c r="A3364" i="104"/>
  <c r="H3363" i="104"/>
  <c r="J3363" i="104" s="1"/>
  <c r="G3363" i="104"/>
  <c r="F3363" i="104"/>
  <c r="C3363" i="104"/>
  <c r="B3363" i="104"/>
  <c r="A3363" i="104"/>
  <c r="H3362" i="104"/>
  <c r="F3362" i="104"/>
  <c r="C3362" i="104"/>
  <c r="B3362" i="104"/>
  <c r="A3362" i="104"/>
  <c r="H3361" i="104"/>
  <c r="F3361" i="104"/>
  <c r="J3361" i="104" s="1"/>
  <c r="C3361" i="104"/>
  <c r="B3361" i="104"/>
  <c r="A3361" i="104"/>
  <c r="J3360" i="104"/>
  <c r="H3360" i="104"/>
  <c r="F3360" i="104"/>
  <c r="G3360" i="104" s="1"/>
  <c r="C3360" i="104"/>
  <c r="B3360" i="104"/>
  <c r="A3360" i="104"/>
  <c r="H3359" i="104"/>
  <c r="F3359" i="104"/>
  <c r="C3359" i="104"/>
  <c r="B3359" i="104"/>
  <c r="A3359" i="104"/>
  <c r="H3358" i="104"/>
  <c r="F3358" i="104"/>
  <c r="C3358" i="104"/>
  <c r="B3358" i="104"/>
  <c r="A3358" i="104"/>
  <c r="H3357" i="104"/>
  <c r="F3357" i="104"/>
  <c r="J3357" i="104" s="1"/>
  <c r="C3357" i="104"/>
  <c r="B3357" i="104"/>
  <c r="A3357" i="104"/>
  <c r="H3356" i="104"/>
  <c r="F3356" i="104"/>
  <c r="G3356" i="104" s="1"/>
  <c r="C3356" i="104"/>
  <c r="B3356" i="104"/>
  <c r="A3356" i="104"/>
  <c r="H3355" i="104"/>
  <c r="F3355" i="104"/>
  <c r="C3355" i="104"/>
  <c r="B3355" i="104"/>
  <c r="A3355" i="104"/>
  <c r="H3354" i="104"/>
  <c r="J3354" i="104" s="1"/>
  <c r="G3354" i="104"/>
  <c r="F3354" i="104"/>
  <c r="C3354" i="104"/>
  <c r="B3354" i="104"/>
  <c r="A3354" i="104"/>
  <c r="H3353" i="104"/>
  <c r="F3353" i="104"/>
  <c r="G3353" i="104" s="1"/>
  <c r="C3353" i="104"/>
  <c r="B3353" i="104"/>
  <c r="A3353" i="104"/>
  <c r="H3352" i="104"/>
  <c r="G3352" i="104"/>
  <c r="F3352" i="104"/>
  <c r="C3352" i="104"/>
  <c r="B3352" i="104"/>
  <c r="A3352" i="104"/>
  <c r="H3351" i="104"/>
  <c r="F3351" i="104"/>
  <c r="G3351" i="104" s="1"/>
  <c r="C3351" i="104"/>
  <c r="B3351" i="104"/>
  <c r="A3351" i="104"/>
  <c r="H3350" i="104"/>
  <c r="J3350" i="104" s="1"/>
  <c r="G3350" i="104"/>
  <c r="F3350" i="104"/>
  <c r="C3350" i="104"/>
  <c r="B3350" i="104"/>
  <c r="A3350" i="104"/>
  <c r="H3349" i="104"/>
  <c r="F3349" i="104"/>
  <c r="C3349" i="104"/>
  <c r="B3349" i="104"/>
  <c r="A3349" i="104"/>
  <c r="H3348" i="104"/>
  <c r="J3348" i="104" s="1"/>
  <c r="G3348" i="104"/>
  <c r="F3348" i="104"/>
  <c r="C3348" i="104"/>
  <c r="B3348" i="104"/>
  <c r="A3348" i="104"/>
  <c r="H3347" i="104"/>
  <c r="F3347" i="104"/>
  <c r="C3347" i="104"/>
  <c r="B3347" i="104"/>
  <c r="A3347" i="104"/>
  <c r="H3346" i="104"/>
  <c r="F3346" i="104"/>
  <c r="J3346" i="104" s="1"/>
  <c r="C3346" i="104"/>
  <c r="B3346" i="104"/>
  <c r="A3346" i="104"/>
  <c r="H3345" i="104"/>
  <c r="F3345" i="104"/>
  <c r="J3345" i="104" s="1"/>
  <c r="C3345" i="104"/>
  <c r="B3345" i="104"/>
  <c r="A3345" i="104"/>
  <c r="H3344" i="104"/>
  <c r="F3344" i="104"/>
  <c r="J3344" i="104" s="1"/>
  <c r="C3344" i="104"/>
  <c r="B3344" i="104"/>
  <c r="A3344" i="104"/>
  <c r="H3343" i="104"/>
  <c r="F3343" i="104"/>
  <c r="J3343" i="104" s="1"/>
  <c r="C3343" i="104"/>
  <c r="B3343" i="104"/>
  <c r="A3343" i="104"/>
  <c r="H3342" i="104"/>
  <c r="F3342" i="104"/>
  <c r="G3342" i="104" s="1"/>
  <c r="C3342" i="104"/>
  <c r="B3342" i="104"/>
  <c r="A3342" i="104"/>
  <c r="H3341" i="104"/>
  <c r="F3341" i="104"/>
  <c r="C3341" i="104"/>
  <c r="B3341" i="104"/>
  <c r="A3341" i="104"/>
  <c r="H3340" i="104"/>
  <c r="F3340" i="104"/>
  <c r="J3340" i="104" s="1"/>
  <c r="C3340" i="104"/>
  <c r="B3340" i="104"/>
  <c r="A3340" i="104"/>
  <c r="H3339" i="104"/>
  <c r="F3339" i="104"/>
  <c r="G3339" i="104" s="1"/>
  <c r="C3339" i="104"/>
  <c r="B3339" i="104"/>
  <c r="A3339" i="104"/>
  <c r="H3338" i="104"/>
  <c r="F3338" i="104"/>
  <c r="C3338" i="104"/>
  <c r="B3338" i="104"/>
  <c r="A3338" i="104"/>
  <c r="H3337" i="104"/>
  <c r="F3337" i="104"/>
  <c r="J3337" i="104" s="1"/>
  <c r="C3337" i="104"/>
  <c r="B3337" i="104"/>
  <c r="A3337" i="104"/>
  <c r="H3336" i="104"/>
  <c r="J3336" i="104" s="1"/>
  <c r="G3336" i="104"/>
  <c r="F3336" i="104"/>
  <c r="C3336" i="104"/>
  <c r="B3336" i="104"/>
  <c r="A3336" i="104"/>
  <c r="H3335" i="104"/>
  <c r="F3335" i="104"/>
  <c r="C3335" i="104"/>
  <c r="B3335" i="104"/>
  <c r="A3335" i="104"/>
  <c r="H3334" i="104"/>
  <c r="F3334" i="104"/>
  <c r="C3334" i="104"/>
  <c r="B3334" i="104"/>
  <c r="A3334" i="104"/>
  <c r="H3333" i="104"/>
  <c r="F3333" i="104"/>
  <c r="C3333" i="104"/>
  <c r="B3333" i="104"/>
  <c r="A3333" i="104"/>
  <c r="H3332" i="104"/>
  <c r="F3332" i="104"/>
  <c r="G3332" i="104" s="1"/>
  <c r="C3332" i="104"/>
  <c r="B3332" i="104"/>
  <c r="A3332" i="104"/>
  <c r="H3331" i="104"/>
  <c r="F3331" i="104"/>
  <c r="C3331" i="104"/>
  <c r="B3331" i="104"/>
  <c r="A3331" i="104"/>
  <c r="H3330" i="104"/>
  <c r="F3330" i="104"/>
  <c r="G3330" i="104" s="1"/>
  <c r="C3330" i="104"/>
  <c r="B3330" i="104"/>
  <c r="A3330" i="104"/>
  <c r="H3329" i="104"/>
  <c r="J3329" i="104" s="1"/>
  <c r="G3329" i="104"/>
  <c r="F3329" i="104"/>
  <c r="C3329" i="104"/>
  <c r="B3329" i="104"/>
  <c r="A3329" i="104"/>
  <c r="H3328" i="104"/>
  <c r="F3328" i="104"/>
  <c r="C3328" i="104"/>
  <c r="B3328" i="104"/>
  <c r="A3328" i="104"/>
  <c r="J3327" i="104"/>
  <c r="H3327" i="104"/>
  <c r="F3327" i="104"/>
  <c r="G3327" i="104" s="1"/>
  <c r="C3327" i="104"/>
  <c r="B3327" i="104"/>
  <c r="A3327" i="104"/>
  <c r="H3326" i="104"/>
  <c r="F3326" i="104"/>
  <c r="C3326" i="104"/>
  <c r="B3326" i="104"/>
  <c r="A3326" i="104"/>
  <c r="H3325" i="104"/>
  <c r="G3325" i="104"/>
  <c r="F3325" i="104"/>
  <c r="C3325" i="104"/>
  <c r="B3325" i="104"/>
  <c r="A3325" i="104"/>
  <c r="H3324" i="104"/>
  <c r="F3324" i="104"/>
  <c r="G3324" i="104" s="1"/>
  <c r="C3324" i="104"/>
  <c r="B3324" i="104"/>
  <c r="A3324" i="104"/>
  <c r="H3323" i="104"/>
  <c r="F3323" i="104"/>
  <c r="J3323" i="104" s="1"/>
  <c r="C3323" i="104"/>
  <c r="B3323" i="104"/>
  <c r="A3323" i="104"/>
  <c r="H3322" i="104"/>
  <c r="F3322" i="104"/>
  <c r="C3322" i="104"/>
  <c r="B3322" i="104"/>
  <c r="A3322" i="104"/>
  <c r="H3321" i="104"/>
  <c r="J3321" i="104" s="1"/>
  <c r="G3321" i="104"/>
  <c r="F3321" i="104"/>
  <c r="C3321" i="104"/>
  <c r="B3321" i="104"/>
  <c r="A3321" i="104"/>
  <c r="H3320" i="104"/>
  <c r="F3320" i="104"/>
  <c r="C3320" i="104"/>
  <c r="B3320" i="104"/>
  <c r="A3320" i="104"/>
  <c r="H3319" i="104"/>
  <c r="F3319" i="104"/>
  <c r="C3319" i="104"/>
  <c r="B3319" i="104"/>
  <c r="A3319" i="104"/>
  <c r="H3318" i="104"/>
  <c r="J3318" i="104" s="1"/>
  <c r="G3318" i="104"/>
  <c r="F3318" i="104"/>
  <c r="C3318" i="104"/>
  <c r="B3318" i="104"/>
  <c r="A3318" i="104"/>
  <c r="H3317" i="104"/>
  <c r="F3317" i="104"/>
  <c r="G3317" i="104" s="1"/>
  <c r="C3317" i="104"/>
  <c r="B3317" i="104"/>
  <c r="A3317" i="104"/>
  <c r="H3316" i="104"/>
  <c r="G3316" i="104"/>
  <c r="F3316" i="104"/>
  <c r="C3316" i="104"/>
  <c r="B3316" i="104"/>
  <c r="A3316" i="104"/>
  <c r="H3315" i="104"/>
  <c r="F3315" i="104"/>
  <c r="G3315" i="104" s="1"/>
  <c r="C3315" i="104"/>
  <c r="B3315" i="104"/>
  <c r="A3315" i="104"/>
  <c r="H3314" i="104"/>
  <c r="J3314" i="104" s="1"/>
  <c r="G3314" i="104"/>
  <c r="F3314" i="104"/>
  <c r="C3314" i="104"/>
  <c r="B3314" i="104"/>
  <c r="A3314" i="104"/>
  <c r="H3313" i="104"/>
  <c r="F3313" i="104"/>
  <c r="J3313" i="104" s="1"/>
  <c r="C3313" i="104"/>
  <c r="B3313" i="104"/>
  <c r="A3313" i="104"/>
  <c r="H3312" i="104"/>
  <c r="G3312" i="104"/>
  <c r="F3312" i="104"/>
  <c r="J3312" i="104" s="1"/>
  <c r="C3312" i="104"/>
  <c r="B3312" i="104"/>
  <c r="A3312" i="104"/>
  <c r="H3311" i="104"/>
  <c r="F3311" i="104"/>
  <c r="C3311" i="104"/>
  <c r="B3311" i="104"/>
  <c r="A3311" i="104"/>
  <c r="H3310" i="104"/>
  <c r="F3310" i="104"/>
  <c r="J3310" i="104" s="1"/>
  <c r="C3310" i="104"/>
  <c r="B3310" i="104"/>
  <c r="A3310" i="104"/>
  <c r="H3309" i="104"/>
  <c r="F3309" i="104"/>
  <c r="G3309" i="104" s="1"/>
  <c r="C3309" i="104"/>
  <c r="B3309" i="104"/>
  <c r="A3309" i="104"/>
  <c r="H3308" i="104"/>
  <c r="F3308" i="104"/>
  <c r="C3308" i="104"/>
  <c r="B3308" i="104"/>
  <c r="A3308" i="104"/>
  <c r="H3307" i="104"/>
  <c r="G3307" i="104"/>
  <c r="F3307" i="104"/>
  <c r="C3307" i="104"/>
  <c r="B3307" i="104"/>
  <c r="A3307" i="104"/>
  <c r="H3306" i="104"/>
  <c r="F3306" i="104"/>
  <c r="G3306" i="104" s="1"/>
  <c r="C3306" i="104"/>
  <c r="B3306" i="104"/>
  <c r="A3306" i="104"/>
  <c r="H3305" i="104"/>
  <c r="F3305" i="104"/>
  <c r="C3305" i="104"/>
  <c r="B3305" i="104"/>
  <c r="A3305" i="104"/>
  <c r="H3304" i="104"/>
  <c r="F3304" i="104"/>
  <c r="J3304" i="104" s="1"/>
  <c r="C3304" i="104"/>
  <c r="B3304" i="104"/>
  <c r="A3304" i="104"/>
  <c r="H3303" i="104"/>
  <c r="G3303" i="104"/>
  <c r="F3303" i="104"/>
  <c r="C3303" i="104"/>
  <c r="B3303" i="104"/>
  <c r="A3303" i="104"/>
  <c r="H3302" i="104"/>
  <c r="F3302" i="104"/>
  <c r="C3302" i="104"/>
  <c r="B3302" i="104"/>
  <c r="A3302" i="104"/>
  <c r="H3301" i="104"/>
  <c r="F3301" i="104"/>
  <c r="J3301" i="104" s="1"/>
  <c r="C3301" i="104"/>
  <c r="B3301" i="104"/>
  <c r="A3301" i="104"/>
  <c r="H3300" i="104"/>
  <c r="F3300" i="104"/>
  <c r="G3300" i="104" s="1"/>
  <c r="C3300" i="104"/>
  <c r="B3300" i="104"/>
  <c r="A3300" i="104"/>
  <c r="J3299" i="104"/>
  <c r="H3299" i="104"/>
  <c r="F3299" i="104"/>
  <c r="G3299" i="104" s="1"/>
  <c r="C3299" i="104"/>
  <c r="B3299" i="104"/>
  <c r="A3299" i="104"/>
  <c r="H3298" i="104"/>
  <c r="F3298" i="104"/>
  <c r="C3298" i="104"/>
  <c r="B3298" i="104"/>
  <c r="A3298" i="104"/>
  <c r="H3297" i="104"/>
  <c r="F3297" i="104"/>
  <c r="G3297" i="104" s="1"/>
  <c r="C3297" i="104"/>
  <c r="B3297" i="104"/>
  <c r="A3297" i="104"/>
  <c r="H3296" i="104"/>
  <c r="J3296" i="104" s="1"/>
  <c r="F3296" i="104"/>
  <c r="G3296" i="104" s="1"/>
  <c r="C3296" i="104"/>
  <c r="B3296" i="104"/>
  <c r="A3296" i="104"/>
  <c r="H3295" i="104"/>
  <c r="F3295" i="104"/>
  <c r="C3295" i="104"/>
  <c r="B3295" i="104"/>
  <c r="A3295" i="104"/>
  <c r="H3294" i="104"/>
  <c r="J3294" i="104" s="1"/>
  <c r="G3294" i="104"/>
  <c r="F3294" i="104"/>
  <c r="C3294" i="104"/>
  <c r="B3294" i="104"/>
  <c r="A3294" i="104"/>
  <c r="H3293" i="104"/>
  <c r="J3293" i="104" s="1"/>
  <c r="G3293" i="104"/>
  <c r="F3293" i="104"/>
  <c r="C3293" i="104"/>
  <c r="B3293" i="104"/>
  <c r="A3293" i="104"/>
  <c r="H3292" i="104"/>
  <c r="G3292" i="104"/>
  <c r="F3292" i="104"/>
  <c r="C3292" i="104"/>
  <c r="B3292" i="104"/>
  <c r="A3292" i="104"/>
  <c r="H3291" i="104"/>
  <c r="F3291" i="104"/>
  <c r="G3291" i="104" s="1"/>
  <c r="C3291" i="104"/>
  <c r="B3291" i="104"/>
  <c r="A3291" i="104"/>
  <c r="H3290" i="104"/>
  <c r="F3290" i="104"/>
  <c r="C3290" i="104"/>
  <c r="B3290" i="104"/>
  <c r="A3290" i="104"/>
  <c r="H3289" i="104"/>
  <c r="F3289" i="104"/>
  <c r="J3289" i="104" s="1"/>
  <c r="C3289" i="104"/>
  <c r="B3289" i="104"/>
  <c r="A3289" i="104"/>
  <c r="H3288" i="104"/>
  <c r="J3288" i="104" s="1"/>
  <c r="G3288" i="104"/>
  <c r="F3288" i="104"/>
  <c r="C3288" i="104"/>
  <c r="B3288" i="104"/>
  <c r="A3288" i="104"/>
  <c r="H3287" i="104"/>
  <c r="F3287" i="104"/>
  <c r="C3287" i="104"/>
  <c r="B3287" i="104"/>
  <c r="A3287" i="104"/>
  <c r="H3286" i="104"/>
  <c r="G3286" i="104"/>
  <c r="F3286" i="104"/>
  <c r="C3286" i="104"/>
  <c r="B3286" i="104"/>
  <c r="A3286" i="104"/>
  <c r="H3285" i="104"/>
  <c r="J3285" i="104" s="1"/>
  <c r="G3285" i="104"/>
  <c r="F3285" i="104"/>
  <c r="C3285" i="104"/>
  <c r="B3285" i="104"/>
  <c r="A3285" i="104"/>
  <c r="H3284" i="104"/>
  <c r="F3284" i="104"/>
  <c r="C3284" i="104"/>
  <c r="B3284" i="104"/>
  <c r="A3284" i="104"/>
  <c r="H3283" i="104"/>
  <c r="F3283" i="104"/>
  <c r="C3283" i="104"/>
  <c r="B3283" i="104"/>
  <c r="A3283" i="104"/>
  <c r="H3282" i="104"/>
  <c r="F3282" i="104"/>
  <c r="G3282" i="104" s="1"/>
  <c r="C3282" i="104"/>
  <c r="B3282" i="104"/>
  <c r="A3282" i="104"/>
  <c r="H3281" i="104"/>
  <c r="F3281" i="104"/>
  <c r="C3281" i="104"/>
  <c r="B3281" i="104"/>
  <c r="A3281" i="104"/>
  <c r="H3280" i="104"/>
  <c r="F3280" i="104"/>
  <c r="C3280" i="104"/>
  <c r="B3280" i="104"/>
  <c r="A3280" i="104"/>
  <c r="H3279" i="104"/>
  <c r="F3279" i="104"/>
  <c r="G3279" i="104" s="1"/>
  <c r="C3279" i="104"/>
  <c r="B3279" i="104"/>
  <c r="A3279" i="104"/>
  <c r="H3278" i="104"/>
  <c r="F3278" i="104"/>
  <c r="G3278" i="104" s="1"/>
  <c r="C3278" i="104"/>
  <c r="B3278" i="104"/>
  <c r="A3278" i="104"/>
  <c r="H3277" i="104"/>
  <c r="F3277" i="104"/>
  <c r="J3277" i="104" s="1"/>
  <c r="C3277" i="104"/>
  <c r="B3277" i="104"/>
  <c r="A3277" i="104"/>
  <c r="H3276" i="104"/>
  <c r="F3276" i="104"/>
  <c r="G3276" i="104" s="1"/>
  <c r="C3276" i="104"/>
  <c r="B3276" i="104"/>
  <c r="A3276" i="104"/>
  <c r="H3275" i="104"/>
  <c r="F3275" i="104"/>
  <c r="C3275" i="104"/>
  <c r="B3275" i="104"/>
  <c r="A3275" i="104"/>
  <c r="H3274" i="104"/>
  <c r="F3274" i="104"/>
  <c r="J3274" i="104" s="1"/>
  <c r="C3274" i="104"/>
  <c r="B3274" i="104"/>
  <c r="A3274" i="104"/>
  <c r="H3273" i="104"/>
  <c r="F3273" i="104"/>
  <c r="C3273" i="104"/>
  <c r="B3273" i="104"/>
  <c r="A3273" i="104"/>
  <c r="H3272" i="104"/>
  <c r="F3272" i="104"/>
  <c r="C3272" i="104"/>
  <c r="B3272" i="104"/>
  <c r="A3272" i="104"/>
  <c r="H3271" i="104"/>
  <c r="F3271" i="104"/>
  <c r="C3271" i="104"/>
  <c r="B3271" i="104"/>
  <c r="A3271" i="104"/>
  <c r="H3270" i="104"/>
  <c r="G3270" i="104"/>
  <c r="F3270" i="104"/>
  <c r="C3270" i="104"/>
  <c r="B3270" i="104"/>
  <c r="A3270" i="104"/>
  <c r="H3269" i="104"/>
  <c r="F3269" i="104"/>
  <c r="C3269" i="104"/>
  <c r="B3269" i="104"/>
  <c r="A3269" i="104"/>
  <c r="H3268" i="104"/>
  <c r="F3268" i="104"/>
  <c r="C3268" i="104"/>
  <c r="B3268" i="104"/>
  <c r="A3268" i="104"/>
  <c r="H3267" i="104"/>
  <c r="F3267" i="104"/>
  <c r="G3267" i="104" s="1"/>
  <c r="C3267" i="104"/>
  <c r="B3267" i="104"/>
  <c r="A3267" i="104"/>
  <c r="H3266" i="104"/>
  <c r="J3266" i="104" s="1"/>
  <c r="F3266" i="104"/>
  <c r="G3266" i="104" s="1"/>
  <c r="C3266" i="104"/>
  <c r="B3266" i="104"/>
  <c r="A3266" i="104"/>
  <c r="H3265" i="104"/>
  <c r="F3265" i="104"/>
  <c r="C3265" i="104"/>
  <c r="B3265" i="104"/>
  <c r="A3265" i="104"/>
  <c r="H3264" i="104"/>
  <c r="J3264" i="104" s="1"/>
  <c r="G3264" i="104"/>
  <c r="F3264" i="104"/>
  <c r="C3264" i="104"/>
  <c r="B3264" i="104"/>
  <c r="A3264" i="104"/>
  <c r="H3263" i="104"/>
  <c r="F3263" i="104"/>
  <c r="C3263" i="104"/>
  <c r="B3263" i="104"/>
  <c r="A3263" i="104"/>
  <c r="H3262" i="104"/>
  <c r="F3262" i="104"/>
  <c r="J3262" i="104" s="1"/>
  <c r="C3262" i="104"/>
  <c r="B3262" i="104"/>
  <c r="A3262" i="104"/>
  <c r="H3261" i="104"/>
  <c r="F3261" i="104"/>
  <c r="C3261" i="104"/>
  <c r="B3261" i="104"/>
  <c r="A3261" i="104"/>
  <c r="H3260" i="104"/>
  <c r="J3260" i="104" s="1"/>
  <c r="F3260" i="104"/>
  <c r="G3260" i="104" s="1"/>
  <c r="C3260" i="104"/>
  <c r="B3260" i="104"/>
  <c r="A3260" i="104"/>
  <c r="H3259" i="104"/>
  <c r="F3259" i="104"/>
  <c r="C3259" i="104"/>
  <c r="B3259" i="104"/>
  <c r="A3259" i="104"/>
  <c r="H3258" i="104"/>
  <c r="J3258" i="104" s="1"/>
  <c r="F3258" i="104"/>
  <c r="G3258" i="104" s="1"/>
  <c r="C3258" i="104"/>
  <c r="B3258" i="104"/>
  <c r="A3258" i="104"/>
  <c r="J3257" i="104"/>
  <c r="H3257" i="104"/>
  <c r="F3257" i="104"/>
  <c r="G3257" i="104" s="1"/>
  <c r="C3257" i="104"/>
  <c r="B3257" i="104"/>
  <c r="A3257" i="104"/>
  <c r="H3256" i="104"/>
  <c r="F3256" i="104"/>
  <c r="C3256" i="104"/>
  <c r="B3256" i="104"/>
  <c r="A3256" i="104"/>
  <c r="H3255" i="104"/>
  <c r="F3255" i="104"/>
  <c r="C3255" i="104"/>
  <c r="B3255" i="104"/>
  <c r="A3255" i="104"/>
  <c r="H3254" i="104"/>
  <c r="G3254" i="104"/>
  <c r="F3254" i="104"/>
  <c r="C3254" i="104"/>
  <c r="B3254" i="104"/>
  <c r="A3254" i="104"/>
  <c r="H3253" i="104"/>
  <c r="F3253" i="104"/>
  <c r="J3253" i="104" s="1"/>
  <c r="C3253" i="104"/>
  <c r="B3253" i="104"/>
  <c r="A3253" i="104"/>
  <c r="H3252" i="104"/>
  <c r="F3252" i="104"/>
  <c r="J3252" i="104" s="1"/>
  <c r="C3252" i="104"/>
  <c r="B3252" i="104"/>
  <c r="A3252" i="104"/>
  <c r="H3251" i="104"/>
  <c r="F3251" i="104"/>
  <c r="G3251" i="104" s="1"/>
  <c r="C3251" i="104"/>
  <c r="B3251" i="104"/>
  <c r="A3251" i="104"/>
  <c r="H3250" i="104"/>
  <c r="F3250" i="104"/>
  <c r="J3250" i="104" s="1"/>
  <c r="C3250" i="104"/>
  <c r="B3250" i="104"/>
  <c r="A3250" i="104"/>
  <c r="H3249" i="104"/>
  <c r="F3249" i="104"/>
  <c r="C3249" i="104"/>
  <c r="B3249" i="104"/>
  <c r="A3249" i="104"/>
  <c r="H3248" i="104"/>
  <c r="F3248" i="104"/>
  <c r="J3248" i="104" s="1"/>
  <c r="C3248" i="104"/>
  <c r="B3248" i="104"/>
  <c r="A3248" i="104"/>
  <c r="H3247" i="104"/>
  <c r="F3247" i="104"/>
  <c r="C3247" i="104"/>
  <c r="B3247" i="104"/>
  <c r="A3247" i="104"/>
  <c r="H3246" i="104"/>
  <c r="F3246" i="104"/>
  <c r="G3246" i="104" s="1"/>
  <c r="C3246" i="104"/>
  <c r="B3246" i="104"/>
  <c r="A3246" i="104"/>
  <c r="J3245" i="104"/>
  <c r="H3245" i="104"/>
  <c r="F3245" i="104"/>
  <c r="G3245" i="104" s="1"/>
  <c r="C3245" i="104"/>
  <c r="B3245" i="104"/>
  <c r="A3245" i="104"/>
  <c r="H3244" i="104"/>
  <c r="F3244" i="104"/>
  <c r="J3244" i="104" s="1"/>
  <c r="C3244" i="104"/>
  <c r="B3244" i="104"/>
  <c r="A3244" i="104"/>
  <c r="H3243" i="104"/>
  <c r="J3243" i="104" s="1"/>
  <c r="G3243" i="104"/>
  <c r="F3243" i="104"/>
  <c r="C3243" i="104"/>
  <c r="B3243" i="104"/>
  <c r="A3243" i="104"/>
  <c r="H3242" i="104"/>
  <c r="F3242" i="104"/>
  <c r="G3242" i="104" s="1"/>
  <c r="C3242" i="104"/>
  <c r="B3242" i="104"/>
  <c r="A3242" i="104"/>
  <c r="H3241" i="104"/>
  <c r="F3241" i="104"/>
  <c r="C3241" i="104"/>
  <c r="B3241" i="104"/>
  <c r="A3241" i="104"/>
  <c r="H3240" i="104"/>
  <c r="G3240" i="104"/>
  <c r="F3240" i="104"/>
  <c r="C3240" i="104"/>
  <c r="B3240" i="104"/>
  <c r="A3240" i="104"/>
  <c r="H3239" i="104"/>
  <c r="F3239" i="104"/>
  <c r="C3239" i="104"/>
  <c r="B3239" i="104"/>
  <c r="A3239" i="104"/>
  <c r="H3238" i="104"/>
  <c r="F3238" i="104"/>
  <c r="J3238" i="104" s="1"/>
  <c r="C3238" i="104"/>
  <c r="B3238" i="104"/>
  <c r="A3238" i="104"/>
  <c r="J3237" i="104"/>
  <c r="H3237" i="104"/>
  <c r="G3237" i="104"/>
  <c r="F3237" i="104"/>
  <c r="C3237" i="104"/>
  <c r="B3237" i="104"/>
  <c r="A3237" i="104"/>
  <c r="H3236" i="104"/>
  <c r="F3236" i="104"/>
  <c r="C3236" i="104"/>
  <c r="B3236" i="104"/>
  <c r="A3236" i="104"/>
  <c r="H3235" i="104"/>
  <c r="F3235" i="104"/>
  <c r="C3235" i="104"/>
  <c r="B3235" i="104"/>
  <c r="A3235" i="104"/>
  <c r="H3234" i="104"/>
  <c r="F3234" i="104"/>
  <c r="C3234" i="104"/>
  <c r="B3234" i="104"/>
  <c r="A3234" i="104"/>
  <c r="H3233" i="104"/>
  <c r="F3233" i="104"/>
  <c r="C3233" i="104"/>
  <c r="B3233" i="104"/>
  <c r="A3233" i="104"/>
  <c r="H3232" i="104"/>
  <c r="G3232" i="104"/>
  <c r="F3232" i="104"/>
  <c r="J3232" i="104" s="1"/>
  <c r="C3232" i="104"/>
  <c r="B3232" i="104"/>
  <c r="A3232" i="104"/>
  <c r="H3231" i="104"/>
  <c r="F3231" i="104"/>
  <c r="G3231" i="104" s="1"/>
  <c r="C3231" i="104"/>
  <c r="B3231" i="104"/>
  <c r="A3231" i="104"/>
  <c r="H3230" i="104"/>
  <c r="G3230" i="104"/>
  <c r="F3230" i="104"/>
  <c r="C3230" i="104"/>
  <c r="B3230" i="104"/>
  <c r="A3230" i="104"/>
  <c r="H3229" i="104"/>
  <c r="F3229" i="104"/>
  <c r="C3229" i="104"/>
  <c r="B3229" i="104"/>
  <c r="A3229" i="104"/>
  <c r="H3228" i="104"/>
  <c r="F3228" i="104"/>
  <c r="G3228" i="104" s="1"/>
  <c r="C3228" i="104"/>
  <c r="B3228" i="104"/>
  <c r="A3228" i="104"/>
  <c r="H3227" i="104"/>
  <c r="F3227" i="104"/>
  <c r="G3227" i="104" s="1"/>
  <c r="C3227" i="104"/>
  <c r="B3227" i="104"/>
  <c r="A3227" i="104"/>
  <c r="H3226" i="104"/>
  <c r="F3226" i="104"/>
  <c r="J3226" i="104" s="1"/>
  <c r="C3226" i="104"/>
  <c r="B3226" i="104"/>
  <c r="A3226" i="104"/>
  <c r="J3225" i="104"/>
  <c r="H3225" i="104"/>
  <c r="F3225" i="104"/>
  <c r="G3225" i="104" s="1"/>
  <c r="C3225" i="104"/>
  <c r="B3225" i="104"/>
  <c r="A3225" i="104"/>
  <c r="H3224" i="104"/>
  <c r="F3224" i="104"/>
  <c r="G3224" i="104" s="1"/>
  <c r="C3224" i="104"/>
  <c r="B3224" i="104"/>
  <c r="A3224" i="104"/>
  <c r="H3223" i="104"/>
  <c r="F3223" i="104"/>
  <c r="C3223" i="104"/>
  <c r="B3223" i="104"/>
  <c r="A3223" i="104"/>
  <c r="H3222" i="104"/>
  <c r="F3222" i="104"/>
  <c r="G3222" i="104" s="1"/>
  <c r="C3222" i="104"/>
  <c r="B3222" i="104"/>
  <c r="A3222" i="104"/>
  <c r="H3221" i="104"/>
  <c r="J3221" i="104" s="1"/>
  <c r="G3221" i="104"/>
  <c r="F3221" i="104"/>
  <c r="C3221" i="104"/>
  <c r="B3221" i="104"/>
  <c r="A3221" i="104"/>
  <c r="H3220" i="104"/>
  <c r="G3220" i="104"/>
  <c r="F3220" i="104"/>
  <c r="J3220" i="104" s="1"/>
  <c r="C3220" i="104"/>
  <c r="B3220" i="104"/>
  <c r="A3220" i="104"/>
  <c r="H3219" i="104"/>
  <c r="J3219" i="104" s="1"/>
  <c r="G3219" i="104"/>
  <c r="F3219" i="104"/>
  <c r="C3219" i="104"/>
  <c r="B3219" i="104"/>
  <c r="A3219" i="104"/>
  <c r="H3218" i="104"/>
  <c r="F3218" i="104"/>
  <c r="C3218" i="104"/>
  <c r="B3218" i="104"/>
  <c r="A3218" i="104"/>
  <c r="H3217" i="104"/>
  <c r="F3217" i="104"/>
  <c r="C3217" i="104"/>
  <c r="B3217" i="104"/>
  <c r="A3217" i="104"/>
  <c r="H3216" i="104"/>
  <c r="F3216" i="104"/>
  <c r="J3216" i="104" s="1"/>
  <c r="C3216" i="104"/>
  <c r="B3216" i="104"/>
  <c r="A3216" i="104"/>
  <c r="H3215" i="104"/>
  <c r="F3215" i="104"/>
  <c r="G3215" i="104" s="1"/>
  <c r="C3215" i="104"/>
  <c r="B3215" i="104"/>
  <c r="A3215" i="104"/>
  <c r="H3214" i="104"/>
  <c r="F3214" i="104"/>
  <c r="J3214" i="104" s="1"/>
  <c r="C3214" i="104"/>
  <c r="B3214" i="104"/>
  <c r="A3214" i="104"/>
  <c r="H3213" i="104"/>
  <c r="F3213" i="104"/>
  <c r="J3213" i="104" s="1"/>
  <c r="C3213" i="104"/>
  <c r="B3213" i="104"/>
  <c r="A3213" i="104"/>
  <c r="H3212" i="104"/>
  <c r="F3212" i="104"/>
  <c r="J3212" i="104" s="1"/>
  <c r="C3212" i="104"/>
  <c r="B3212" i="104"/>
  <c r="A3212" i="104"/>
  <c r="H3211" i="104"/>
  <c r="F3211" i="104"/>
  <c r="C3211" i="104"/>
  <c r="B3211" i="104"/>
  <c r="A3211" i="104"/>
  <c r="H3210" i="104"/>
  <c r="F3210" i="104"/>
  <c r="C3210" i="104"/>
  <c r="B3210" i="104"/>
  <c r="A3210" i="104"/>
  <c r="H3209" i="104"/>
  <c r="J3209" i="104" s="1"/>
  <c r="F3209" i="104"/>
  <c r="G3209" i="104" s="1"/>
  <c r="C3209" i="104"/>
  <c r="B3209" i="104"/>
  <c r="A3209" i="104"/>
  <c r="H3208" i="104"/>
  <c r="F3208" i="104"/>
  <c r="J3208" i="104" s="1"/>
  <c r="C3208" i="104"/>
  <c r="B3208" i="104"/>
  <c r="A3208" i="104"/>
  <c r="H3207" i="104"/>
  <c r="F3207" i="104"/>
  <c r="G3207" i="104" s="1"/>
  <c r="C3207" i="104"/>
  <c r="B3207" i="104"/>
  <c r="A3207" i="104"/>
  <c r="H3206" i="104"/>
  <c r="F3206" i="104"/>
  <c r="G3206" i="104" s="1"/>
  <c r="C3206" i="104"/>
  <c r="B3206" i="104"/>
  <c r="A3206" i="104"/>
  <c r="H3205" i="104"/>
  <c r="F3205" i="104"/>
  <c r="C3205" i="104"/>
  <c r="B3205" i="104"/>
  <c r="A3205" i="104"/>
  <c r="J3204" i="104"/>
  <c r="H3204" i="104"/>
  <c r="F3204" i="104"/>
  <c r="G3204" i="104" s="1"/>
  <c r="C3204" i="104"/>
  <c r="B3204" i="104"/>
  <c r="A3204" i="104"/>
  <c r="H3203" i="104"/>
  <c r="F3203" i="104"/>
  <c r="C3203" i="104"/>
  <c r="B3203" i="104"/>
  <c r="A3203" i="104"/>
  <c r="H3202" i="104"/>
  <c r="F3202" i="104"/>
  <c r="C3202" i="104"/>
  <c r="B3202" i="104"/>
  <c r="A3202" i="104"/>
  <c r="H3201" i="104"/>
  <c r="J3201" i="104" s="1"/>
  <c r="G3201" i="104"/>
  <c r="F3201" i="104"/>
  <c r="C3201" i="104"/>
  <c r="B3201" i="104"/>
  <c r="A3201" i="104"/>
  <c r="H3200" i="104"/>
  <c r="F3200" i="104"/>
  <c r="C3200" i="104"/>
  <c r="B3200" i="104"/>
  <c r="A3200" i="104"/>
  <c r="H3199" i="104"/>
  <c r="F3199" i="104"/>
  <c r="J3199" i="104" s="1"/>
  <c r="C3199" i="104"/>
  <c r="B3199" i="104"/>
  <c r="A3199" i="104"/>
  <c r="H3198" i="104"/>
  <c r="J3198" i="104" s="1"/>
  <c r="G3198" i="104"/>
  <c r="F3198" i="104"/>
  <c r="C3198" i="104"/>
  <c r="B3198" i="104"/>
  <c r="A3198" i="104"/>
  <c r="H3197" i="104"/>
  <c r="F3197" i="104"/>
  <c r="C3197" i="104"/>
  <c r="B3197" i="104"/>
  <c r="A3197" i="104"/>
  <c r="H3196" i="104"/>
  <c r="G3196" i="104"/>
  <c r="F3196" i="104"/>
  <c r="J3196" i="104" s="1"/>
  <c r="C3196" i="104"/>
  <c r="B3196" i="104"/>
  <c r="A3196" i="104"/>
  <c r="H3195" i="104"/>
  <c r="F3195" i="104"/>
  <c r="G3195" i="104" s="1"/>
  <c r="C3195" i="104"/>
  <c r="B3195" i="104"/>
  <c r="A3195" i="104"/>
  <c r="H3194" i="104"/>
  <c r="J3194" i="104" s="1"/>
  <c r="G3194" i="104"/>
  <c r="F3194" i="104"/>
  <c r="C3194" i="104"/>
  <c r="B3194" i="104"/>
  <c r="A3194" i="104"/>
  <c r="H3193" i="104"/>
  <c r="F3193" i="104"/>
  <c r="J3193" i="104" s="1"/>
  <c r="C3193" i="104"/>
  <c r="B3193" i="104"/>
  <c r="A3193" i="104"/>
  <c r="H3192" i="104"/>
  <c r="G3192" i="104"/>
  <c r="F3192" i="104"/>
  <c r="C3192" i="104"/>
  <c r="B3192" i="104"/>
  <c r="A3192" i="104"/>
  <c r="H3191" i="104"/>
  <c r="F3191" i="104"/>
  <c r="G3191" i="104" s="1"/>
  <c r="C3191" i="104"/>
  <c r="B3191" i="104"/>
  <c r="A3191" i="104"/>
  <c r="H3190" i="104"/>
  <c r="F3190" i="104"/>
  <c r="J3190" i="104" s="1"/>
  <c r="C3190" i="104"/>
  <c r="B3190" i="104"/>
  <c r="A3190" i="104"/>
  <c r="H3189" i="104"/>
  <c r="F3189" i="104"/>
  <c r="J3189" i="104" s="1"/>
  <c r="C3189" i="104"/>
  <c r="B3189" i="104"/>
  <c r="A3189" i="104"/>
  <c r="H3188" i="104"/>
  <c r="F3188" i="104"/>
  <c r="G3188" i="104" s="1"/>
  <c r="C3188" i="104"/>
  <c r="B3188" i="104"/>
  <c r="A3188" i="104"/>
  <c r="H3187" i="104"/>
  <c r="F3187" i="104"/>
  <c r="C3187" i="104"/>
  <c r="B3187" i="104"/>
  <c r="A3187" i="104"/>
  <c r="H3186" i="104"/>
  <c r="J3186" i="104" s="1"/>
  <c r="G3186" i="104"/>
  <c r="F3186" i="104"/>
  <c r="C3186" i="104"/>
  <c r="B3186" i="104"/>
  <c r="A3186" i="104"/>
  <c r="H3185" i="104"/>
  <c r="F3185" i="104"/>
  <c r="C3185" i="104"/>
  <c r="B3185" i="104"/>
  <c r="A3185" i="104"/>
  <c r="H3184" i="104"/>
  <c r="G3184" i="104"/>
  <c r="F3184" i="104"/>
  <c r="C3184" i="104"/>
  <c r="B3184" i="104"/>
  <c r="A3184" i="104"/>
  <c r="H3183" i="104"/>
  <c r="F3183" i="104"/>
  <c r="C3183" i="104"/>
  <c r="B3183" i="104"/>
  <c r="A3183" i="104"/>
  <c r="H3182" i="104"/>
  <c r="F3182" i="104"/>
  <c r="C3182" i="104"/>
  <c r="B3182" i="104"/>
  <c r="A3182" i="104"/>
  <c r="H3181" i="104"/>
  <c r="F3181" i="104"/>
  <c r="J3181" i="104" s="1"/>
  <c r="C3181" i="104"/>
  <c r="B3181" i="104"/>
  <c r="A3181" i="104"/>
  <c r="H3180" i="104"/>
  <c r="F3180" i="104"/>
  <c r="J3180" i="104" s="1"/>
  <c r="C3180" i="104"/>
  <c r="B3180" i="104"/>
  <c r="A3180" i="104"/>
  <c r="H3179" i="104"/>
  <c r="F3179" i="104"/>
  <c r="J3179" i="104" s="1"/>
  <c r="C3179" i="104"/>
  <c r="B3179" i="104"/>
  <c r="A3179" i="104"/>
  <c r="H3178" i="104"/>
  <c r="F3178" i="104"/>
  <c r="J3178" i="104" s="1"/>
  <c r="C3178" i="104"/>
  <c r="B3178" i="104"/>
  <c r="A3178" i="104"/>
  <c r="H3177" i="104"/>
  <c r="G3177" i="104"/>
  <c r="F3177" i="104"/>
  <c r="J3177" i="104" s="1"/>
  <c r="C3177" i="104"/>
  <c r="B3177" i="104"/>
  <c r="A3177" i="104"/>
  <c r="H3176" i="104"/>
  <c r="F3176" i="104"/>
  <c r="C3176" i="104"/>
  <c r="B3176" i="104"/>
  <c r="A3176" i="104"/>
  <c r="H3175" i="104"/>
  <c r="F3175" i="104"/>
  <c r="C3175" i="104"/>
  <c r="B3175" i="104"/>
  <c r="A3175" i="104"/>
  <c r="H3174" i="104"/>
  <c r="F3174" i="104"/>
  <c r="G3174" i="104" s="1"/>
  <c r="C3174" i="104"/>
  <c r="B3174" i="104"/>
  <c r="A3174" i="104"/>
  <c r="H3173" i="104"/>
  <c r="F3173" i="104"/>
  <c r="G3173" i="104" s="1"/>
  <c r="C3173" i="104"/>
  <c r="B3173" i="104"/>
  <c r="A3173" i="104"/>
  <c r="H3172" i="104"/>
  <c r="F3172" i="104"/>
  <c r="C3172" i="104"/>
  <c r="B3172" i="104"/>
  <c r="A3172" i="104"/>
  <c r="H3171" i="104"/>
  <c r="F3171" i="104"/>
  <c r="G3171" i="104" s="1"/>
  <c r="C3171" i="104"/>
  <c r="B3171" i="104"/>
  <c r="A3171" i="104"/>
  <c r="H3170" i="104"/>
  <c r="F3170" i="104"/>
  <c r="G3170" i="104" s="1"/>
  <c r="C3170" i="104"/>
  <c r="B3170" i="104"/>
  <c r="A3170" i="104"/>
  <c r="H3169" i="104"/>
  <c r="F3169" i="104"/>
  <c r="C3169" i="104"/>
  <c r="B3169" i="104"/>
  <c r="A3169" i="104"/>
  <c r="H3168" i="104"/>
  <c r="J3168" i="104" s="1"/>
  <c r="F3168" i="104"/>
  <c r="G3168" i="104" s="1"/>
  <c r="C3168" i="104"/>
  <c r="B3168" i="104"/>
  <c r="A3168" i="104"/>
  <c r="H3167" i="104"/>
  <c r="F3167" i="104"/>
  <c r="C3167" i="104"/>
  <c r="B3167" i="104"/>
  <c r="A3167" i="104"/>
  <c r="H3166" i="104"/>
  <c r="F3166" i="104"/>
  <c r="J3166" i="104" s="1"/>
  <c r="C3166" i="104"/>
  <c r="B3166" i="104"/>
  <c r="A3166" i="104"/>
  <c r="H3165" i="104"/>
  <c r="J3165" i="104" s="1"/>
  <c r="G3165" i="104"/>
  <c r="F3165" i="104"/>
  <c r="C3165" i="104"/>
  <c r="B3165" i="104"/>
  <c r="A3165" i="104"/>
  <c r="H3164" i="104"/>
  <c r="F3164" i="104"/>
  <c r="J3164" i="104" s="1"/>
  <c r="C3164" i="104"/>
  <c r="B3164" i="104"/>
  <c r="A3164" i="104"/>
  <c r="H3163" i="104"/>
  <c r="F3163" i="104"/>
  <c r="C3163" i="104"/>
  <c r="B3163" i="104"/>
  <c r="A3163" i="104"/>
  <c r="H3162" i="104"/>
  <c r="J3162" i="104" s="1"/>
  <c r="G3162" i="104"/>
  <c r="F3162" i="104"/>
  <c r="C3162" i="104"/>
  <c r="B3162" i="104"/>
  <c r="A3162" i="104"/>
  <c r="H3161" i="104"/>
  <c r="F3161" i="104"/>
  <c r="C3161" i="104"/>
  <c r="B3161" i="104"/>
  <c r="A3161" i="104"/>
  <c r="H3160" i="104"/>
  <c r="F3160" i="104"/>
  <c r="J3160" i="104" s="1"/>
  <c r="C3160" i="104"/>
  <c r="B3160" i="104"/>
  <c r="A3160" i="104"/>
  <c r="H3159" i="104"/>
  <c r="F3159" i="104"/>
  <c r="G3159" i="104" s="1"/>
  <c r="C3159" i="104"/>
  <c r="B3159" i="104"/>
  <c r="A3159" i="104"/>
  <c r="H3158" i="104"/>
  <c r="F3158" i="104"/>
  <c r="C3158" i="104"/>
  <c r="B3158" i="104"/>
  <c r="A3158" i="104"/>
  <c r="H3157" i="104"/>
  <c r="G3157" i="104"/>
  <c r="F3157" i="104"/>
  <c r="C3157" i="104"/>
  <c r="B3157" i="104"/>
  <c r="A3157" i="104"/>
  <c r="H3156" i="104"/>
  <c r="J3156" i="104" s="1"/>
  <c r="F3156" i="104"/>
  <c r="G3156" i="104" s="1"/>
  <c r="C3156" i="104"/>
  <c r="B3156" i="104"/>
  <c r="A3156" i="104"/>
  <c r="H3155" i="104"/>
  <c r="F3155" i="104"/>
  <c r="G3155" i="104" s="1"/>
  <c r="C3155" i="104"/>
  <c r="B3155" i="104"/>
  <c r="A3155" i="104"/>
  <c r="H3154" i="104"/>
  <c r="F3154" i="104"/>
  <c r="C3154" i="104"/>
  <c r="B3154" i="104"/>
  <c r="A3154" i="104"/>
  <c r="H3153" i="104"/>
  <c r="F3153" i="104"/>
  <c r="J3153" i="104" s="1"/>
  <c r="C3153" i="104"/>
  <c r="B3153" i="104"/>
  <c r="A3153" i="104"/>
  <c r="H3152" i="104"/>
  <c r="J3152" i="104" s="1"/>
  <c r="F3152" i="104"/>
  <c r="G3152" i="104" s="1"/>
  <c r="C3152" i="104"/>
  <c r="B3152" i="104"/>
  <c r="A3152" i="104"/>
  <c r="H3151" i="104"/>
  <c r="F3151" i="104"/>
  <c r="C3151" i="104"/>
  <c r="B3151" i="104"/>
  <c r="A3151" i="104"/>
  <c r="H3150" i="104"/>
  <c r="F3150" i="104"/>
  <c r="G3150" i="104" s="1"/>
  <c r="C3150" i="104"/>
  <c r="B3150" i="104"/>
  <c r="A3150" i="104"/>
  <c r="H3149" i="104"/>
  <c r="F3149" i="104"/>
  <c r="G3149" i="104" s="1"/>
  <c r="C3149" i="104"/>
  <c r="B3149" i="104"/>
  <c r="A3149" i="104"/>
  <c r="H3148" i="104"/>
  <c r="F3148" i="104"/>
  <c r="C3148" i="104"/>
  <c r="B3148" i="104"/>
  <c r="A3148" i="104"/>
  <c r="H3147" i="104"/>
  <c r="F3147" i="104"/>
  <c r="C3147" i="104"/>
  <c r="B3147" i="104"/>
  <c r="A3147" i="104"/>
  <c r="H3146" i="104"/>
  <c r="F3146" i="104"/>
  <c r="C3146" i="104"/>
  <c r="B3146" i="104"/>
  <c r="A3146" i="104"/>
  <c r="H3145" i="104"/>
  <c r="F3145" i="104"/>
  <c r="C3145" i="104"/>
  <c r="B3145" i="104"/>
  <c r="A3145" i="104"/>
  <c r="H3144" i="104"/>
  <c r="F3144" i="104"/>
  <c r="C3144" i="104"/>
  <c r="B3144" i="104"/>
  <c r="A3144" i="104"/>
  <c r="H3143" i="104"/>
  <c r="G3143" i="104"/>
  <c r="F3143" i="104"/>
  <c r="C3143" i="104"/>
  <c r="B3143" i="104"/>
  <c r="A3143" i="104"/>
  <c r="H3142" i="104"/>
  <c r="F3142" i="104"/>
  <c r="C3142" i="104"/>
  <c r="B3142" i="104"/>
  <c r="A3142" i="104"/>
  <c r="J3141" i="104"/>
  <c r="H3141" i="104"/>
  <c r="G3141" i="104"/>
  <c r="F3141" i="104"/>
  <c r="C3141" i="104"/>
  <c r="B3141" i="104"/>
  <c r="A3141" i="104"/>
  <c r="H3140" i="104"/>
  <c r="F3140" i="104"/>
  <c r="C3140" i="104"/>
  <c r="B3140" i="104"/>
  <c r="A3140" i="104"/>
  <c r="H3139" i="104"/>
  <c r="F3139" i="104"/>
  <c r="C3139" i="104"/>
  <c r="B3139" i="104"/>
  <c r="A3139" i="104"/>
  <c r="H3138" i="104"/>
  <c r="J3138" i="104" s="1"/>
  <c r="G3138" i="104"/>
  <c r="F3138" i="104"/>
  <c r="C3138" i="104"/>
  <c r="B3138" i="104"/>
  <c r="A3138" i="104"/>
  <c r="H3137" i="104"/>
  <c r="F3137" i="104"/>
  <c r="C3137" i="104"/>
  <c r="B3137" i="104"/>
  <c r="A3137" i="104"/>
  <c r="H3136" i="104"/>
  <c r="G3136" i="104"/>
  <c r="F3136" i="104"/>
  <c r="C3136" i="104"/>
  <c r="B3136" i="104"/>
  <c r="A3136" i="104"/>
  <c r="H3135" i="104"/>
  <c r="F3135" i="104"/>
  <c r="G3135" i="104" s="1"/>
  <c r="C3135" i="104"/>
  <c r="B3135" i="104"/>
  <c r="A3135" i="104"/>
  <c r="H3134" i="104"/>
  <c r="J3134" i="104" s="1"/>
  <c r="G3134" i="104"/>
  <c r="F3134" i="104"/>
  <c r="C3134" i="104"/>
  <c r="B3134" i="104"/>
  <c r="A3134" i="104"/>
  <c r="H3133" i="104"/>
  <c r="F3133" i="104"/>
  <c r="J3133" i="104" s="1"/>
  <c r="C3133" i="104"/>
  <c r="B3133" i="104"/>
  <c r="A3133" i="104"/>
  <c r="H3132" i="104"/>
  <c r="J3132" i="104" s="1"/>
  <c r="G3132" i="104"/>
  <c r="F3132" i="104"/>
  <c r="C3132" i="104"/>
  <c r="B3132" i="104"/>
  <c r="A3132" i="104"/>
  <c r="H3131" i="104"/>
  <c r="F3131" i="104"/>
  <c r="C3131" i="104"/>
  <c r="B3131" i="104"/>
  <c r="A3131" i="104"/>
  <c r="H3130" i="104"/>
  <c r="F3130" i="104"/>
  <c r="C3130" i="104"/>
  <c r="B3130" i="104"/>
  <c r="A3130" i="104"/>
  <c r="H3129" i="104"/>
  <c r="F3129" i="104"/>
  <c r="J3129" i="104" s="1"/>
  <c r="C3129" i="104"/>
  <c r="B3129" i="104"/>
  <c r="A3129" i="104"/>
  <c r="H3128" i="104"/>
  <c r="F3128" i="104"/>
  <c r="J3128" i="104" s="1"/>
  <c r="C3128" i="104"/>
  <c r="B3128" i="104"/>
  <c r="A3128" i="104"/>
  <c r="H3127" i="104"/>
  <c r="F3127" i="104"/>
  <c r="C3127" i="104"/>
  <c r="B3127" i="104"/>
  <c r="A3127" i="104"/>
  <c r="H3126" i="104"/>
  <c r="J3126" i="104" s="1"/>
  <c r="G3126" i="104"/>
  <c r="F3126" i="104"/>
  <c r="C3126" i="104"/>
  <c r="B3126" i="104"/>
  <c r="A3126" i="104"/>
  <c r="H3125" i="104"/>
  <c r="F3125" i="104"/>
  <c r="C3125" i="104"/>
  <c r="B3125" i="104"/>
  <c r="A3125" i="104"/>
  <c r="H3124" i="104"/>
  <c r="F3124" i="104"/>
  <c r="J3124" i="104" s="1"/>
  <c r="C3124" i="104"/>
  <c r="B3124" i="104"/>
  <c r="A3124" i="104"/>
  <c r="H3123" i="104"/>
  <c r="J3123" i="104" s="1"/>
  <c r="G3123" i="104"/>
  <c r="F3123" i="104"/>
  <c r="C3123" i="104"/>
  <c r="B3123" i="104"/>
  <c r="A3123" i="104"/>
  <c r="H3122" i="104"/>
  <c r="F3122" i="104"/>
  <c r="J3122" i="104" s="1"/>
  <c r="C3122" i="104"/>
  <c r="B3122" i="104"/>
  <c r="A3122" i="104"/>
  <c r="H3121" i="104"/>
  <c r="F3121" i="104"/>
  <c r="C3121" i="104"/>
  <c r="B3121" i="104"/>
  <c r="A3121" i="104"/>
  <c r="H3120" i="104"/>
  <c r="F3120" i="104"/>
  <c r="G3120" i="104" s="1"/>
  <c r="C3120" i="104"/>
  <c r="B3120" i="104"/>
  <c r="A3120" i="104"/>
  <c r="J3119" i="104"/>
  <c r="H3119" i="104"/>
  <c r="F3119" i="104"/>
  <c r="G3119" i="104" s="1"/>
  <c r="C3119" i="104"/>
  <c r="B3119" i="104"/>
  <c r="A3119" i="104"/>
  <c r="H3118" i="104"/>
  <c r="F3118" i="104"/>
  <c r="J3118" i="104" s="1"/>
  <c r="C3118" i="104"/>
  <c r="B3118" i="104"/>
  <c r="A3118" i="104"/>
  <c r="J3117" i="104"/>
  <c r="H3117" i="104"/>
  <c r="F3117" i="104"/>
  <c r="G3117" i="104" s="1"/>
  <c r="C3117" i="104"/>
  <c r="B3117" i="104"/>
  <c r="A3117" i="104"/>
  <c r="H3116" i="104"/>
  <c r="F3116" i="104"/>
  <c r="G3116" i="104" s="1"/>
  <c r="C3116" i="104"/>
  <c r="B3116" i="104"/>
  <c r="A3116" i="104"/>
  <c r="H3115" i="104"/>
  <c r="F3115" i="104"/>
  <c r="C3115" i="104"/>
  <c r="B3115" i="104"/>
  <c r="A3115" i="104"/>
  <c r="H3114" i="104"/>
  <c r="F3114" i="104"/>
  <c r="G3114" i="104" s="1"/>
  <c r="C3114" i="104"/>
  <c r="B3114" i="104"/>
  <c r="A3114" i="104"/>
  <c r="J3113" i="104"/>
  <c r="H3113" i="104"/>
  <c r="F3113" i="104"/>
  <c r="G3113" i="104" s="1"/>
  <c r="C3113" i="104"/>
  <c r="B3113" i="104"/>
  <c r="A3113" i="104"/>
  <c r="H3112" i="104"/>
  <c r="F3112" i="104"/>
  <c r="J3112" i="104" s="1"/>
  <c r="C3112" i="104"/>
  <c r="B3112" i="104"/>
  <c r="A3112" i="104"/>
  <c r="H3111" i="104"/>
  <c r="F3111" i="104"/>
  <c r="C3111" i="104"/>
  <c r="B3111" i="104"/>
  <c r="A3111" i="104"/>
  <c r="H3110" i="104"/>
  <c r="F3110" i="104"/>
  <c r="G3110" i="104" s="1"/>
  <c r="C3110" i="104"/>
  <c r="B3110" i="104"/>
  <c r="A3110" i="104"/>
  <c r="H3109" i="104"/>
  <c r="F3109" i="104"/>
  <c r="J3109" i="104" s="1"/>
  <c r="C3109" i="104"/>
  <c r="B3109" i="104"/>
  <c r="A3109" i="104"/>
  <c r="H3108" i="104"/>
  <c r="F3108" i="104"/>
  <c r="G3108" i="104" s="1"/>
  <c r="C3108" i="104"/>
  <c r="B3108" i="104"/>
  <c r="A3108" i="104"/>
  <c r="H3107" i="104"/>
  <c r="F3107" i="104"/>
  <c r="C3107" i="104"/>
  <c r="B3107" i="104"/>
  <c r="A3107" i="104"/>
  <c r="H3106" i="104"/>
  <c r="F3106" i="104"/>
  <c r="J3106" i="104" s="1"/>
  <c r="C3106" i="104"/>
  <c r="B3106" i="104"/>
  <c r="A3106" i="104"/>
  <c r="H3105" i="104"/>
  <c r="F3105" i="104"/>
  <c r="G3105" i="104" s="1"/>
  <c r="C3105" i="104"/>
  <c r="B3105" i="104"/>
  <c r="A3105" i="104"/>
  <c r="H3104" i="104"/>
  <c r="F3104" i="104"/>
  <c r="J3104" i="104" s="1"/>
  <c r="C3104" i="104"/>
  <c r="B3104" i="104"/>
  <c r="A3104" i="104"/>
  <c r="H3103" i="104"/>
  <c r="F3103" i="104"/>
  <c r="C3103" i="104"/>
  <c r="B3103" i="104"/>
  <c r="A3103" i="104"/>
  <c r="H3102" i="104"/>
  <c r="G3102" i="104"/>
  <c r="F3102" i="104"/>
  <c r="J3102" i="104" s="1"/>
  <c r="C3102" i="104"/>
  <c r="B3102" i="104"/>
  <c r="A3102" i="104"/>
  <c r="H3101" i="104"/>
  <c r="F3101" i="104"/>
  <c r="C3101" i="104"/>
  <c r="B3101" i="104"/>
  <c r="A3101" i="104"/>
  <c r="H3100" i="104"/>
  <c r="F3100" i="104"/>
  <c r="C3100" i="104"/>
  <c r="B3100" i="104"/>
  <c r="A3100" i="104"/>
  <c r="H3099" i="104"/>
  <c r="F3099" i="104"/>
  <c r="G3099" i="104" s="1"/>
  <c r="C3099" i="104"/>
  <c r="B3099" i="104"/>
  <c r="A3099" i="104"/>
  <c r="H3098" i="104"/>
  <c r="F3098" i="104"/>
  <c r="G3098" i="104" s="1"/>
  <c r="C3098" i="104"/>
  <c r="B3098" i="104"/>
  <c r="A3098" i="104"/>
  <c r="H3097" i="104"/>
  <c r="F3097" i="104"/>
  <c r="J3097" i="104" s="1"/>
  <c r="C3097" i="104"/>
  <c r="B3097" i="104"/>
  <c r="A3097" i="104"/>
  <c r="H3096" i="104"/>
  <c r="J3096" i="104" s="1"/>
  <c r="G3096" i="104"/>
  <c r="F3096" i="104"/>
  <c r="C3096" i="104"/>
  <c r="B3096" i="104"/>
  <c r="A3096" i="104"/>
  <c r="H3095" i="104"/>
  <c r="F3095" i="104"/>
  <c r="C3095" i="104"/>
  <c r="B3095" i="104"/>
  <c r="A3095" i="104"/>
  <c r="H3094" i="104"/>
  <c r="F3094" i="104"/>
  <c r="J3094" i="104" s="1"/>
  <c r="C3094" i="104"/>
  <c r="B3094" i="104"/>
  <c r="A3094" i="104"/>
  <c r="H3093" i="104"/>
  <c r="J3093" i="104" s="1"/>
  <c r="G3093" i="104"/>
  <c r="F3093" i="104"/>
  <c r="C3093" i="104"/>
  <c r="B3093" i="104"/>
  <c r="A3093" i="104"/>
  <c r="H3092" i="104"/>
  <c r="F3092" i="104"/>
  <c r="C3092" i="104"/>
  <c r="B3092" i="104"/>
  <c r="A3092" i="104"/>
  <c r="H3091" i="104"/>
  <c r="G3091" i="104"/>
  <c r="F3091" i="104"/>
  <c r="C3091" i="104"/>
  <c r="B3091" i="104"/>
  <c r="A3091" i="104"/>
  <c r="H3090" i="104"/>
  <c r="F3090" i="104"/>
  <c r="G3090" i="104" s="1"/>
  <c r="C3090" i="104"/>
  <c r="B3090" i="104"/>
  <c r="A3090" i="104"/>
  <c r="H3089" i="104"/>
  <c r="F3089" i="104"/>
  <c r="C3089" i="104"/>
  <c r="B3089" i="104"/>
  <c r="A3089" i="104"/>
  <c r="H3088" i="104"/>
  <c r="F3088" i="104"/>
  <c r="J3088" i="104" s="1"/>
  <c r="C3088" i="104"/>
  <c r="B3088" i="104"/>
  <c r="A3088" i="104"/>
  <c r="H3087" i="104"/>
  <c r="F3087" i="104"/>
  <c r="G3087" i="104" s="1"/>
  <c r="C3087" i="104"/>
  <c r="B3087" i="104"/>
  <c r="A3087" i="104"/>
  <c r="H3086" i="104"/>
  <c r="F3086" i="104"/>
  <c r="G3086" i="104" s="1"/>
  <c r="C3086" i="104"/>
  <c r="B3086" i="104"/>
  <c r="A3086" i="104"/>
  <c r="H3085" i="104"/>
  <c r="F3085" i="104"/>
  <c r="J3085" i="104" s="1"/>
  <c r="C3085" i="104"/>
  <c r="B3085" i="104"/>
  <c r="A3085" i="104"/>
  <c r="H3084" i="104"/>
  <c r="F3084" i="104"/>
  <c r="G3084" i="104" s="1"/>
  <c r="C3084" i="104"/>
  <c r="B3084" i="104"/>
  <c r="A3084" i="104"/>
  <c r="J3083" i="104"/>
  <c r="H3083" i="104"/>
  <c r="F3083" i="104"/>
  <c r="G3083" i="104" s="1"/>
  <c r="C3083" i="104"/>
  <c r="B3083" i="104"/>
  <c r="A3083" i="104"/>
  <c r="H3082" i="104"/>
  <c r="F3082" i="104"/>
  <c r="J3082" i="104" s="1"/>
  <c r="C3082" i="104"/>
  <c r="B3082" i="104"/>
  <c r="A3082" i="104"/>
  <c r="H3081" i="104"/>
  <c r="G3081" i="104"/>
  <c r="F3081" i="104"/>
  <c r="C3081" i="104"/>
  <c r="B3081" i="104"/>
  <c r="A3081" i="104"/>
  <c r="H3080" i="104"/>
  <c r="J3080" i="104" s="1"/>
  <c r="F3080" i="104"/>
  <c r="G3080" i="104" s="1"/>
  <c r="C3080" i="104"/>
  <c r="B3080" i="104"/>
  <c r="A3080" i="104"/>
  <c r="H3079" i="104"/>
  <c r="F3079" i="104"/>
  <c r="C3079" i="104"/>
  <c r="B3079" i="104"/>
  <c r="A3079" i="104"/>
  <c r="H3078" i="104"/>
  <c r="F3078" i="104"/>
  <c r="G3078" i="104" s="1"/>
  <c r="C3078" i="104"/>
  <c r="B3078" i="104"/>
  <c r="A3078" i="104"/>
  <c r="H3077" i="104"/>
  <c r="F3077" i="104"/>
  <c r="G3077" i="104" s="1"/>
  <c r="C3077" i="104"/>
  <c r="B3077" i="104"/>
  <c r="A3077" i="104"/>
  <c r="H3076" i="104"/>
  <c r="F3076" i="104"/>
  <c r="J3076" i="104" s="1"/>
  <c r="C3076" i="104"/>
  <c r="B3076" i="104"/>
  <c r="A3076" i="104"/>
  <c r="H3075" i="104"/>
  <c r="F3075" i="104"/>
  <c r="J3075" i="104" s="1"/>
  <c r="C3075" i="104"/>
  <c r="B3075" i="104"/>
  <c r="A3075" i="104"/>
  <c r="H3074" i="104"/>
  <c r="F3074" i="104"/>
  <c r="C3074" i="104"/>
  <c r="B3074" i="104"/>
  <c r="A3074" i="104"/>
  <c r="H3073" i="104"/>
  <c r="F3073" i="104"/>
  <c r="C3073" i="104"/>
  <c r="B3073" i="104"/>
  <c r="A3073" i="104"/>
  <c r="H3072" i="104"/>
  <c r="G3072" i="104"/>
  <c r="F3072" i="104"/>
  <c r="J3072" i="104" s="1"/>
  <c r="C3072" i="104"/>
  <c r="B3072" i="104"/>
  <c r="A3072" i="104"/>
  <c r="H3071" i="104"/>
  <c r="F3071" i="104"/>
  <c r="C3071" i="104"/>
  <c r="B3071" i="104"/>
  <c r="A3071" i="104"/>
  <c r="H3070" i="104"/>
  <c r="F3070" i="104"/>
  <c r="C3070" i="104"/>
  <c r="B3070" i="104"/>
  <c r="A3070" i="104"/>
  <c r="H3069" i="104"/>
  <c r="F3069" i="104"/>
  <c r="J3069" i="104" s="1"/>
  <c r="C3069" i="104"/>
  <c r="B3069" i="104"/>
  <c r="A3069" i="104"/>
  <c r="H3068" i="104"/>
  <c r="F3068" i="104"/>
  <c r="C3068" i="104"/>
  <c r="B3068" i="104"/>
  <c r="A3068" i="104"/>
  <c r="H3067" i="104"/>
  <c r="F3067" i="104"/>
  <c r="C3067" i="104"/>
  <c r="B3067" i="104"/>
  <c r="A3067" i="104"/>
  <c r="H3066" i="104"/>
  <c r="F3066" i="104"/>
  <c r="G3066" i="104" s="1"/>
  <c r="C3066" i="104"/>
  <c r="B3066" i="104"/>
  <c r="A3066" i="104"/>
  <c r="H3065" i="104"/>
  <c r="F3065" i="104"/>
  <c r="C3065" i="104"/>
  <c r="B3065" i="104"/>
  <c r="A3065" i="104"/>
  <c r="H3064" i="104"/>
  <c r="F3064" i="104"/>
  <c r="J3064" i="104" s="1"/>
  <c r="C3064" i="104"/>
  <c r="B3064" i="104"/>
  <c r="A3064" i="104"/>
  <c r="H3063" i="104"/>
  <c r="F3063" i="104"/>
  <c r="G3063" i="104" s="1"/>
  <c r="C3063" i="104"/>
  <c r="B3063" i="104"/>
  <c r="A3063" i="104"/>
  <c r="H3062" i="104"/>
  <c r="F3062" i="104"/>
  <c r="G3062" i="104" s="1"/>
  <c r="C3062" i="104"/>
  <c r="B3062" i="104"/>
  <c r="A3062" i="104"/>
  <c r="H3061" i="104"/>
  <c r="F3061" i="104"/>
  <c r="J3061" i="104" s="1"/>
  <c r="C3061" i="104"/>
  <c r="B3061" i="104"/>
  <c r="A3061" i="104"/>
  <c r="H3060" i="104"/>
  <c r="J3060" i="104" s="1"/>
  <c r="G3060" i="104"/>
  <c r="F3060" i="104"/>
  <c r="C3060" i="104"/>
  <c r="B3060" i="104"/>
  <c r="A3060" i="104"/>
  <c r="H3059" i="104"/>
  <c r="F3059" i="104"/>
  <c r="C3059" i="104"/>
  <c r="B3059" i="104"/>
  <c r="A3059" i="104"/>
  <c r="H3058" i="104"/>
  <c r="F3058" i="104"/>
  <c r="C3058" i="104"/>
  <c r="B3058" i="104"/>
  <c r="A3058" i="104"/>
  <c r="H3057" i="104"/>
  <c r="J3057" i="104" s="1"/>
  <c r="G3057" i="104"/>
  <c r="F3057" i="104"/>
  <c r="C3057" i="104"/>
  <c r="B3057" i="104"/>
  <c r="A3057" i="104"/>
  <c r="H3056" i="104"/>
  <c r="F3056" i="104"/>
  <c r="C3056" i="104"/>
  <c r="B3056" i="104"/>
  <c r="A3056" i="104"/>
  <c r="H3055" i="104"/>
  <c r="F3055" i="104"/>
  <c r="J3055" i="104" s="1"/>
  <c r="C3055" i="104"/>
  <c r="B3055" i="104"/>
  <c r="A3055" i="104"/>
  <c r="H3054" i="104"/>
  <c r="J3054" i="104" s="1"/>
  <c r="G3054" i="104"/>
  <c r="F3054" i="104"/>
  <c r="C3054" i="104"/>
  <c r="B3054" i="104"/>
  <c r="A3054" i="104"/>
  <c r="H3053" i="104"/>
  <c r="F3053" i="104"/>
  <c r="C3053" i="104"/>
  <c r="B3053" i="104"/>
  <c r="A3053" i="104"/>
  <c r="H3052" i="104"/>
  <c r="F3052" i="104"/>
  <c r="J3052" i="104" s="1"/>
  <c r="C3052" i="104"/>
  <c r="B3052" i="104"/>
  <c r="A3052" i="104"/>
  <c r="H3051" i="104"/>
  <c r="F3051" i="104"/>
  <c r="G3051" i="104" s="1"/>
  <c r="C3051" i="104"/>
  <c r="B3051" i="104"/>
  <c r="A3051" i="104"/>
  <c r="H3050" i="104"/>
  <c r="F3050" i="104"/>
  <c r="J3050" i="104" s="1"/>
  <c r="C3050" i="104"/>
  <c r="B3050" i="104"/>
  <c r="A3050" i="104"/>
  <c r="H3049" i="104"/>
  <c r="F3049" i="104"/>
  <c r="J3049" i="104" s="1"/>
  <c r="C3049" i="104"/>
  <c r="B3049" i="104"/>
  <c r="A3049" i="104"/>
  <c r="H3048" i="104"/>
  <c r="F3048" i="104"/>
  <c r="G3048" i="104" s="1"/>
  <c r="C3048" i="104"/>
  <c r="B3048" i="104"/>
  <c r="A3048" i="104"/>
  <c r="H3047" i="104"/>
  <c r="F3047" i="104"/>
  <c r="G3047" i="104" s="1"/>
  <c r="C3047" i="104"/>
  <c r="B3047" i="104"/>
  <c r="A3047" i="104"/>
  <c r="H3046" i="104"/>
  <c r="F3046" i="104"/>
  <c r="J3046" i="104" s="1"/>
  <c r="C3046" i="104"/>
  <c r="B3046" i="104"/>
  <c r="A3046" i="104"/>
  <c r="H3045" i="104"/>
  <c r="G3045" i="104"/>
  <c r="F3045" i="104"/>
  <c r="J3045" i="104" s="1"/>
  <c r="C3045" i="104"/>
  <c r="B3045" i="104"/>
  <c r="A3045" i="104"/>
  <c r="H3044" i="104"/>
  <c r="F3044" i="104"/>
  <c r="G3044" i="104" s="1"/>
  <c r="C3044" i="104"/>
  <c r="B3044" i="104"/>
  <c r="A3044" i="104"/>
  <c r="H3043" i="104"/>
  <c r="F3043" i="104"/>
  <c r="C3043" i="104"/>
  <c r="B3043" i="104"/>
  <c r="A3043" i="104"/>
  <c r="H3042" i="104"/>
  <c r="G3042" i="104"/>
  <c r="F3042" i="104"/>
  <c r="C3042" i="104"/>
  <c r="B3042" i="104"/>
  <c r="A3042" i="104"/>
  <c r="H3041" i="104"/>
  <c r="F3041" i="104"/>
  <c r="G3041" i="104" s="1"/>
  <c r="C3041" i="104"/>
  <c r="B3041" i="104"/>
  <c r="A3041" i="104"/>
  <c r="H3040" i="104"/>
  <c r="F3040" i="104"/>
  <c r="C3040" i="104"/>
  <c r="B3040" i="104"/>
  <c r="A3040" i="104"/>
  <c r="H3039" i="104"/>
  <c r="F3039" i="104"/>
  <c r="J3039" i="104" s="1"/>
  <c r="C3039" i="104"/>
  <c r="B3039" i="104"/>
  <c r="A3039" i="104"/>
  <c r="H3038" i="104"/>
  <c r="F3038" i="104"/>
  <c r="C3038" i="104"/>
  <c r="B3038" i="104"/>
  <c r="A3038" i="104"/>
  <c r="H3037" i="104"/>
  <c r="F3037" i="104"/>
  <c r="C3037" i="104"/>
  <c r="B3037" i="104"/>
  <c r="A3037" i="104"/>
  <c r="H3036" i="104"/>
  <c r="J3036" i="104" s="1"/>
  <c r="G3036" i="104"/>
  <c r="F3036" i="104"/>
  <c r="C3036" i="104"/>
  <c r="B3036" i="104"/>
  <c r="A3036" i="104"/>
  <c r="H3035" i="104"/>
  <c r="F3035" i="104"/>
  <c r="G3035" i="104" s="1"/>
  <c r="C3035" i="104"/>
  <c r="B3035" i="104"/>
  <c r="A3035" i="104"/>
  <c r="H3034" i="104"/>
  <c r="F3034" i="104"/>
  <c r="C3034" i="104"/>
  <c r="B3034" i="104"/>
  <c r="A3034" i="104"/>
  <c r="H3033" i="104"/>
  <c r="F3033" i="104"/>
  <c r="C3033" i="104"/>
  <c r="B3033" i="104"/>
  <c r="A3033" i="104"/>
  <c r="J3032" i="104"/>
  <c r="H3032" i="104"/>
  <c r="F3032" i="104"/>
  <c r="G3032" i="104" s="1"/>
  <c r="C3032" i="104"/>
  <c r="B3032" i="104"/>
  <c r="A3032" i="104"/>
  <c r="H3031" i="104"/>
  <c r="F3031" i="104"/>
  <c r="C3031" i="104"/>
  <c r="B3031" i="104"/>
  <c r="A3031" i="104"/>
  <c r="H3030" i="104"/>
  <c r="J3030" i="104" s="1"/>
  <c r="G3030" i="104"/>
  <c r="F3030" i="104"/>
  <c r="C3030" i="104"/>
  <c r="B3030" i="104"/>
  <c r="A3030" i="104"/>
  <c r="H3029" i="104"/>
  <c r="F3029" i="104"/>
  <c r="C3029" i="104"/>
  <c r="B3029" i="104"/>
  <c r="A3029" i="104"/>
  <c r="H3028" i="104"/>
  <c r="F3028" i="104"/>
  <c r="J3028" i="104" s="1"/>
  <c r="C3028" i="104"/>
  <c r="B3028" i="104"/>
  <c r="A3028" i="104"/>
  <c r="H3027" i="104"/>
  <c r="J3027" i="104" s="1"/>
  <c r="G3027" i="104"/>
  <c r="F3027" i="104"/>
  <c r="C3027" i="104"/>
  <c r="B3027" i="104"/>
  <c r="A3027" i="104"/>
  <c r="H3026" i="104"/>
  <c r="F3026" i="104"/>
  <c r="G3026" i="104" s="1"/>
  <c r="C3026" i="104"/>
  <c r="B3026" i="104"/>
  <c r="A3026" i="104"/>
  <c r="H3025" i="104"/>
  <c r="F3025" i="104"/>
  <c r="C3025" i="104"/>
  <c r="B3025" i="104"/>
  <c r="A3025" i="104"/>
  <c r="H3024" i="104"/>
  <c r="F3024" i="104"/>
  <c r="G3024" i="104" s="1"/>
  <c r="C3024" i="104"/>
  <c r="B3024" i="104"/>
  <c r="A3024" i="104"/>
  <c r="H3023" i="104"/>
  <c r="F3023" i="104"/>
  <c r="C3023" i="104"/>
  <c r="B3023" i="104"/>
  <c r="A3023" i="104"/>
  <c r="H3022" i="104"/>
  <c r="F3022" i="104"/>
  <c r="J3022" i="104" s="1"/>
  <c r="C3022" i="104"/>
  <c r="B3022" i="104"/>
  <c r="A3022" i="104"/>
  <c r="H3021" i="104"/>
  <c r="F3021" i="104"/>
  <c r="J3021" i="104" s="1"/>
  <c r="C3021" i="104"/>
  <c r="B3021" i="104"/>
  <c r="A3021" i="104"/>
  <c r="H3020" i="104"/>
  <c r="F3020" i="104"/>
  <c r="C3020" i="104"/>
  <c r="B3020" i="104"/>
  <c r="A3020" i="104"/>
  <c r="H3019" i="104"/>
  <c r="G3019" i="104"/>
  <c r="F3019" i="104"/>
  <c r="J3019" i="104" s="1"/>
  <c r="C3019" i="104"/>
  <c r="B3019" i="104"/>
  <c r="A3019" i="104"/>
  <c r="H3018" i="104"/>
  <c r="G3018" i="104"/>
  <c r="F3018" i="104"/>
  <c r="C3018" i="104"/>
  <c r="B3018" i="104"/>
  <c r="A3018" i="104"/>
  <c r="H3017" i="104"/>
  <c r="F3017" i="104"/>
  <c r="C3017" i="104"/>
  <c r="B3017" i="104"/>
  <c r="A3017" i="104"/>
  <c r="H3016" i="104"/>
  <c r="F3016" i="104"/>
  <c r="J3016" i="104" s="1"/>
  <c r="C3016" i="104"/>
  <c r="B3016" i="104"/>
  <c r="A3016" i="104"/>
  <c r="H3015" i="104"/>
  <c r="J3015" i="104" s="1"/>
  <c r="G3015" i="104"/>
  <c r="F3015" i="104"/>
  <c r="C3015" i="104"/>
  <c r="B3015" i="104"/>
  <c r="A3015" i="104"/>
  <c r="H3014" i="104"/>
  <c r="F3014" i="104"/>
  <c r="C3014" i="104"/>
  <c r="B3014" i="104"/>
  <c r="A3014" i="104"/>
  <c r="H3013" i="104"/>
  <c r="F3013" i="104"/>
  <c r="J3013" i="104" s="1"/>
  <c r="C3013" i="104"/>
  <c r="B3013" i="104"/>
  <c r="A3013" i="104"/>
  <c r="H3012" i="104"/>
  <c r="F3012" i="104"/>
  <c r="G3012" i="104" s="1"/>
  <c r="C3012" i="104"/>
  <c r="B3012" i="104"/>
  <c r="A3012" i="104"/>
  <c r="H3011" i="104"/>
  <c r="F3011" i="104"/>
  <c r="G3011" i="104" s="1"/>
  <c r="C3011" i="104"/>
  <c r="B3011" i="104"/>
  <c r="A3011" i="104"/>
  <c r="H3010" i="104"/>
  <c r="F3010" i="104"/>
  <c r="J3010" i="104" s="1"/>
  <c r="C3010" i="104"/>
  <c r="B3010" i="104"/>
  <c r="A3010" i="104"/>
  <c r="H3009" i="104"/>
  <c r="G3009" i="104"/>
  <c r="F3009" i="104"/>
  <c r="J3009" i="104" s="1"/>
  <c r="C3009" i="104"/>
  <c r="B3009" i="104"/>
  <c r="A3009" i="104"/>
  <c r="H3008" i="104"/>
  <c r="F3008" i="104"/>
  <c r="C3008" i="104"/>
  <c r="B3008" i="104"/>
  <c r="A3008" i="104"/>
  <c r="H3007" i="104"/>
  <c r="F3007" i="104"/>
  <c r="C3007" i="104"/>
  <c r="B3007" i="104"/>
  <c r="A3007" i="104"/>
  <c r="H3006" i="104"/>
  <c r="F3006" i="104"/>
  <c r="G3006" i="104" s="1"/>
  <c r="C3006" i="104"/>
  <c r="B3006" i="104"/>
  <c r="A3006" i="104"/>
  <c r="H3005" i="104"/>
  <c r="F3005" i="104"/>
  <c r="G3005" i="104" s="1"/>
  <c r="C3005" i="104"/>
  <c r="B3005" i="104"/>
  <c r="A3005" i="104"/>
  <c r="H3004" i="104"/>
  <c r="F3004" i="104"/>
  <c r="C3004" i="104"/>
  <c r="B3004" i="104"/>
  <c r="A3004" i="104"/>
  <c r="H3003" i="104"/>
  <c r="F3003" i="104"/>
  <c r="G3003" i="104" s="1"/>
  <c r="C3003" i="104"/>
  <c r="B3003" i="104"/>
  <c r="A3003" i="104"/>
  <c r="H3002" i="104"/>
  <c r="F3002" i="104"/>
  <c r="G3002" i="104" s="1"/>
  <c r="C3002" i="104"/>
  <c r="B3002" i="104"/>
  <c r="A3002" i="104"/>
  <c r="H3001" i="104"/>
  <c r="F3001" i="104"/>
  <c r="C3001" i="104"/>
  <c r="B3001" i="104"/>
  <c r="A3001" i="104"/>
  <c r="H3000" i="104"/>
  <c r="G3000" i="104"/>
  <c r="F3000" i="104"/>
  <c r="J3000" i="104" s="1"/>
  <c r="C3000" i="104"/>
  <c r="B3000" i="104"/>
  <c r="A3000" i="104"/>
  <c r="H2999" i="104"/>
  <c r="J2999" i="104" s="1"/>
  <c r="F2999" i="104"/>
  <c r="G2999" i="104" s="1"/>
  <c r="C2999" i="104"/>
  <c r="B2999" i="104"/>
  <c r="A2999" i="104"/>
  <c r="H2998" i="104"/>
  <c r="G2998" i="104"/>
  <c r="F2998" i="104"/>
  <c r="J2998" i="104" s="1"/>
  <c r="C2998" i="104"/>
  <c r="B2998" i="104"/>
  <c r="A2998" i="104"/>
  <c r="H2997" i="104"/>
  <c r="J2997" i="104" s="1"/>
  <c r="G2997" i="104"/>
  <c r="F2997" i="104"/>
  <c r="C2997" i="104"/>
  <c r="B2997" i="104"/>
  <c r="A2997" i="104"/>
  <c r="H2996" i="104"/>
  <c r="G2996" i="104"/>
  <c r="F2996" i="104"/>
  <c r="C2996" i="104"/>
  <c r="B2996" i="104"/>
  <c r="A2996" i="104"/>
  <c r="H2995" i="104"/>
  <c r="F2995" i="104"/>
  <c r="C2995" i="104"/>
  <c r="B2995" i="104"/>
  <c r="A2995" i="104"/>
  <c r="H2994" i="104"/>
  <c r="F2994" i="104"/>
  <c r="C2994" i="104"/>
  <c r="B2994" i="104"/>
  <c r="A2994" i="104"/>
  <c r="H2993" i="104"/>
  <c r="F2993" i="104"/>
  <c r="C2993" i="104"/>
  <c r="B2993" i="104"/>
  <c r="A2993" i="104"/>
  <c r="H2992" i="104"/>
  <c r="G2992" i="104"/>
  <c r="F2992" i="104"/>
  <c r="J2992" i="104" s="1"/>
  <c r="C2992" i="104"/>
  <c r="B2992" i="104"/>
  <c r="A2992" i="104"/>
  <c r="H2991" i="104"/>
  <c r="F2991" i="104"/>
  <c r="G2991" i="104" s="1"/>
  <c r="C2991" i="104"/>
  <c r="B2991" i="104"/>
  <c r="A2991" i="104"/>
  <c r="H2990" i="104"/>
  <c r="G2990" i="104"/>
  <c r="F2990" i="104"/>
  <c r="C2990" i="104"/>
  <c r="B2990" i="104"/>
  <c r="A2990" i="104"/>
  <c r="H2989" i="104"/>
  <c r="F2989" i="104"/>
  <c r="J2989" i="104" s="1"/>
  <c r="C2989" i="104"/>
  <c r="B2989" i="104"/>
  <c r="A2989" i="104"/>
  <c r="H2988" i="104"/>
  <c r="F2988" i="104"/>
  <c r="G2988" i="104" s="1"/>
  <c r="C2988" i="104"/>
  <c r="B2988" i="104"/>
  <c r="A2988" i="104"/>
  <c r="H2987" i="104"/>
  <c r="F2987" i="104"/>
  <c r="C2987" i="104"/>
  <c r="B2987" i="104"/>
  <c r="A2987" i="104"/>
  <c r="H2986" i="104"/>
  <c r="F2986" i="104"/>
  <c r="C2986" i="104"/>
  <c r="B2986" i="104"/>
  <c r="A2986" i="104"/>
  <c r="H2985" i="104"/>
  <c r="F2985" i="104"/>
  <c r="G2985" i="104" s="1"/>
  <c r="C2985" i="104"/>
  <c r="B2985" i="104"/>
  <c r="A2985" i="104"/>
  <c r="H2984" i="104"/>
  <c r="F2984" i="104"/>
  <c r="C2984" i="104"/>
  <c r="B2984" i="104"/>
  <c r="A2984" i="104"/>
  <c r="H2983" i="104"/>
  <c r="G2983" i="104"/>
  <c r="F2983" i="104"/>
  <c r="C2983" i="104"/>
  <c r="B2983" i="104"/>
  <c r="A2983" i="104"/>
  <c r="H2982" i="104"/>
  <c r="J2982" i="104" s="1"/>
  <c r="G2982" i="104"/>
  <c r="F2982" i="104"/>
  <c r="C2982" i="104"/>
  <c r="B2982" i="104"/>
  <c r="A2982" i="104"/>
  <c r="H2981" i="104"/>
  <c r="F2981" i="104"/>
  <c r="C2981" i="104"/>
  <c r="B2981" i="104"/>
  <c r="A2981" i="104"/>
  <c r="H2980" i="104"/>
  <c r="G2980" i="104"/>
  <c r="F2980" i="104"/>
  <c r="C2980" i="104"/>
  <c r="B2980" i="104"/>
  <c r="A2980" i="104"/>
  <c r="H2979" i="104"/>
  <c r="J2979" i="104" s="1"/>
  <c r="G2979" i="104"/>
  <c r="F2979" i="104"/>
  <c r="C2979" i="104"/>
  <c r="B2979" i="104"/>
  <c r="A2979" i="104"/>
  <c r="H2978" i="104"/>
  <c r="J2978" i="104" s="1"/>
  <c r="G2978" i="104"/>
  <c r="F2978" i="104"/>
  <c r="C2978" i="104"/>
  <c r="B2978" i="104"/>
  <c r="A2978" i="104"/>
  <c r="H2977" i="104"/>
  <c r="F2977" i="104"/>
  <c r="C2977" i="104"/>
  <c r="B2977" i="104"/>
  <c r="A2977" i="104"/>
  <c r="H2976" i="104"/>
  <c r="J2976" i="104" s="1"/>
  <c r="G2976" i="104"/>
  <c r="F2976" i="104"/>
  <c r="C2976" i="104"/>
  <c r="B2976" i="104"/>
  <c r="A2976" i="104"/>
  <c r="J2975" i="104"/>
  <c r="H2975" i="104"/>
  <c r="F2975" i="104"/>
  <c r="G2975" i="104" s="1"/>
  <c r="C2975" i="104"/>
  <c r="B2975" i="104"/>
  <c r="A2975" i="104"/>
  <c r="H2974" i="104"/>
  <c r="F2974" i="104"/>
  <c r="J2974" i="104" s="1"/>
  <c r="C2974" i="104"/>
  <c r="B2974" i="104"/>
  <c r="A2974" i="104"/>
  <c r="H2973" i="104"/>
  <c r="G2973" i="104"/>
  <c r="F2973" i="104"/>
  <c r="C2973" i="104"/>
  <c r="B2973" i="104"/>
  <c r="A2973" i="104"/>
  <c r="H2972" i="104"/>
  <c r="F2972" i="104"/>
  <c r="G2972" i="104" s="1"/>
  <c r="C2972" i="104"/>
  <c r="B2972" i="104"/>
  <c r="A2972" i="104"/>
  <c r="H2971" i="104"/>
  <c r="F2971" i="104"/>
  <c r="C2971" i="104"/>
  <c r="B2971" i="104"/>
  <c r="A2971" i="104"/>
  <c r="H2970" i="104"/>
  <c r="F2970" i="104"/>
  <c r="G2970" i="104" s="1"/>
  <c r="C2970" i="104"/>
  <c r="B2970" i="104"/>
  <c r="A2970" i="104"/>
  <c r="H2969" i="104"/>
  <c r="F2969" i="104"/>
  <c r="C2969" i="104"/>
  <c r="B2969" i="104"/>
  <c r="A2969" i="104"/>
  <c r="H2968" i="104"/>
  <c r="G2968" i="104"/>
  <c r="F2968" i="104"/>
  <c r="J2968" i="104" s="1"/>
  <c r="C2968" i="104"/>
  <c r="B2968" i="104"/>
  <c r="A2968" i="104"/>
  <c r="H2967" i="104"/>
  <c r="F2967" i="104"/>
  <c r="C2967" i="104"/>
  <c r="B2967" i="104"/>
  <c r="A2967" i="104"/>
  <c r="H2966" i="104"/>
  <c r="G2966" i="104"/>
  <c r="F2966" i="104"/>
  <c r="C2966" i="104"/>
  <c r="B2966" i="104"/>
  <c r="A2966" i="104"/>
  <c r="H2965" i="104"/>
  <c r="F2965" i="104"/>
  <c r="C2965" i="104"/>
  <c r="B2965" i="104"/>
  <c r="A2965" i="104"/>
  <c r="J2964" i="104"/>
  <c r="H2964" i="104"/>
  <c r="G2964" i="104"/>
  <c r="F2964" i="104"/>
  <c r="C2964" i="104"/>
  <c r="B2964" i="104"/>
  <c r="A2964" i="104"/>
  <c r="H2963" i="104"/>
  <c r="F2963" i="104"/>
  <c r="C2963" i="104"/>
  <c r="B2963" i="104"/>
  <c r="A2963" i="104"/>
  <c r="H2962" i="104"/>
  <c r="G2962" i="104"/>
  <c r="F2962" i="104"/>
  <c r="C2962" i="104"/>
  <c r="B2962" i="104"/>
  <c r="A2962" i="104"/>
  <c r="H2961" i="104"/>
  <c r="G2961" i="104"/>
  <c r="F2961" i="104"/>
  <c r="C2961" i="104"/>
  <c r="B2961" i="104"/>
  <c r="A2961" i="104"/>
  <c r="H2960" i="104"/>
  <c r="F2960" i="104"/>
  <c r="C2960" i="104"/>
  <c r="B2960" i="104"/>
  <c r="A2960" i="104"/>
  <c r="H2959" i="104"/>
  <c r="F2959" i="104"/>
  <c r="C2959" i="104"/>
  <c r="B2959" i="104"/>
  <c r="A2959" i="104"/>
  <c r="H2958" i="104"/>
  <c r="F2958" i="104"/>
  <c r="G2958" i="104" s="1"/>
  <c r="C2958" i="104"/>
  <c r="B2958" i="104"/>
  <c r="A2958" i="104"/>
  <c r="H2957" i="104"/>
  <c r="F2957" i="104"/>
  <c r="C2957" i="104"/>
  <c r="B2957" i="104"/>
  <c r="A2957" i="104"/>
  <c r="H2956" i="104"/>
  <c r="F2956" i="104"/>
  <c r="J2956" i="104" s="1"/>
  <c r="C2956" i="104"/>
  <c r="B2956" i="104"/>
  <c r="A2956" i="104"/>
  <c r="H2955" i="104"/>
  <c r="G2955" i="104"/>
  <c r="F2955" i="104"/>
  <c r="C2955" i="104"/>
  <c r="B2955" i="104"/>
  <c r="A2955" i="104"/>
  <c r="H2954" i="104"/>
  <c r="F2954" i="104"/>
  <c r="G2954" i="104" s="1"/>
  <c r="C2954" i="104"/>
  <c r="B2954" i="104"/>
  <c r="A2954" i="104"/>
  <c r="H2953" i="104"/>
  <c r="F2953" i="104"/>
  <c r="J2953" i="104" s="1"/>
  <c r="C2953" i="104"/>
  <c r="B2953" i="104"/>
  <c r="A2953" i="104"/>
  <c r="H2952" i="104"/>
  <c r="F2952" i="104"/>
  <c r="G2952" i="104" s="1"/>
  <c r="C2952" i="104"/>
  <c r="B2952" i="104"/>
  <c r="A2952" i="104"/>
  <c r="H2951" i="104"/>
  <c r="F2951" i="104"/>
  <c r="J2951" i="104" s="1"/>
  <c r="C2951" i="104"/>
  <c r="B2951" i="104"/>
  <c r="A2951" i="104"/>
  <c r="H2950" i="104"/>
  <c r="F2950" i="104"/>
  <c r="J2950" i="104" s="1"/>
  <c r="C2950" i="104"/>
  <c r="B2950" i="104"/>
  <c r="A2950" i="104"/>
  <c r="J2949" i="104"/>
  <c r="H2949" i="104"/>
  <c r="F2949" i="104"/>
  <c r="G2949" i="104" s="1"/>
  <c r="C2949" i="104"/>
  <c r="B2949" i="104"/>
  <c r="A2949" i="104"/>
  <c r="H2948" i="104"/>
  <c r="F2948" i="104"/>
  <c r="J2948" i="104" s="1"/>
  <c r="C2948" i="104"/>
  <c r="B2948" i="104"/>
  <c r="A2948" i="104"/>
  <c r="H2947" i="104"/>
  <c r="G2947" i="104"/>
  <c r="F2947" i="104"/>
  <c r="C2947" i="104"/>
  <c r="B2947" i="104"/>
  <c r="A2947" i="104"/>
  <c r="H2946" i="104"/>
  <c r="F2946" i="104"/>
  <c r="J2946" i="104" s="1"/>
  <c r="C2946" i="104"/>
  <c r="B2946" i="104"/>
  <c r="A2946" i="104"/>
  <c r="H2945" i="104"/>
  <c r="F2945" i="104"/>
  <c r="C2945" i="104"/>
  <c r="B2945" i="104"/>
  <c r="A2945" i="104"/>
  <c r="H2944" i="104"/>
  <c r="F2944" i="104"/>
  <c r="J2944" i="104" s="1"/>
  <c r="C2944" i="104"/>
  <c r="B2944" i="104"/>
  <c r="A2944" i="104"/>
  <c r="H2943" i="104"/>
  <c r="J2943" i="104" s="1"/>
  <c r="G2943" i="104"/>
  <c r="F2943" i="104"/>
  <c r="C2943" i="104"/>
  <c r="B2943" i="104"/>
  <c r="A2943" i="104"/>
  <c r="H2942" i="104"/>
  <c r="F2942" i="104"/>
  <c r="C2942" i="104"/>
  <c r="B2942" i="104"/>
  <c r="A2942" i="104"/>
  <c r="H2941" i="104"/>
  <c r="G2941" i="104"/>
  <c r="F2941" i="104"/>
  <c r="C2941" i="104"/>
  <c r="B2941" i="104"/>
  <c r="A2941" i="104"/>
  <c r="H2940" i="104"/>
  <c r="F2940" i="104"/>
  <c r="G2940" i="104" s="1"/>
  <c r="C2940" i="104"/>
  <c r="B2940" i="104"/>
  <c r="A2940" i="104"/>
  <c r="J2939" i="104"/>
  <c r="H2939" i="104"/>
  <c r="F2939" i="104"/>
  <c r="G2939" i="104" s="1"/>
  <c r="C2939" i="104"/>
  <c r="B2939" i="104"/>
  <c r="A2939" i="104"/>
  <c r="H2938" i="104"/>
  <c r="F2938" i="104"/>
  <c r="J2938" i="104" s="1"/>
  <c r="C2938" i="104"/>
  <c r="B2938" i="104"/>
  <c r="A2938" i="104"/>
  <c r="H2937" i="104"/>
  <c r="J2937" i="104" s="1"/>
  <c r="G2937" i="104"/>
  <c r="F2937" i="104"/>
  <c r="C2937" i="104"/>
  <c r="B2937" i="104"/>
  <c r="A2937" i="104"/>
  <c r="H2936" i="104"/>
  <c r="F2936" i="104"/>
  <c r="G2936" i="104" s="1"/>
  <c r="C2936" i="104"/>
  <c r="B2936" i="104"/>
  <c r="A2936" i="104"/>
  <c r="H2935" i="104"/>
  <c r="F2935" i="104"/>
  <c r="C2935" i="104"/>
  <c r="B2935" i="104"/>
  <c r="A2935" i="104"/>
  <c r="H2934" i="104"/>
  <c r="J2934" i="104" s="1"/>
  <c r="G2934" i="104"/>
  <c r="F2934" i="104"/>
  <c r="C2934" i="104"/>
  <c r="B2934" i="104"/>
  <c r="A2934" i="104"/>
  <c r="H2933" i="104"/>
  <c r="F2933" i="104"/>
  <c r="G2933" i="104" s="1"/>
  <c r="C2933" i="104"/>
  <c r="B2933" i="104"/>
  <c r="A2933" i="104"/>
  <c r="H2932" i="104"/>
  <c r="G2932" i="104"/>
  <c r="F2932" i="104"/>
  <c r="C2932" i="104"/>
  <c r="B2932" i="104"/>
  <c r="A2932" i="104"/>
  <c r="H2931" i="104"/>
  <c r="J2931" i="104" s="1"/>
  <c r="G2931" i="104"/>
  <c r="F2931" i="104"/>
  <c r="C2931" i="104"/>
  <c r="B2931" i="104"/>
  <c r="A2931" i="104"/>
  <c r="H2930" i="104"/>
  <c r="F2930" i="104"/>
  <c r="C2930" i="104"/>
  <c r="B2930" i="104"/>
  <c r="A2930" i="104"/>
  <c r="H2929" i="104"/>
  <c r="F2929" i="104"/>
  <c r="C2929" i="104"/>
  <c r="B2929" i="104"/>
  <c r="A2929" i="104"/>
  <c r="H2928" i="104"/>
  <c r="F2928" i="104"/>
  <c r="C2928" i="104"/>
  <c r="B2928" i="104"/>
  <c r="A2928" i="104"/>
  <c r="J2927" i="104"/>
  <c r="H2927" i="104"/>
  <c r="G2927" i="104"/>
  <c r="F2927" i="104"/>
  <c r="C2927" i="104"/>
  <c r="B2927" i="104"/>
  <c r="A2927" i="104"/>
  <c r="H2926" i="104"/>
  <c r="F2926" i="104"/>
  <c r="C2926" i="104"/>
  <c r="B2926" i="104"/>
  <c r="A2926" i="104"/>
  <c r="J2925" i="104"/>
  <c r="H2925" i="104"/>
  <c r="G2925" i="104"/>
  <c r="F2925" i="104"/>
  <c r="C2925" i="104"/>
  <c r="B2925" i="104"/>
  <c r="A2925" i="104"/>
  <c r="H2924" i="104"/>
  <c r="F2924" i="104"/>
  <c r="J2924" i="104" s="1"/>
  <c r="C2924" i="104"/>
  <c r="B2924" i="104"/>
  <c r="A2924" i="104"/>
  <c r="H2923" i="104"/>
  <c r="F2923" i="104"/>
  <c r="C2923" i="104"/>
  <c r="B2923" i="104"/>
  <c r="A2923" i="104"/>
  <c r="H2922" i="104"/>
  <c r="G2922" i="104"/>
  <c r="F2922" i="104"/>
  <c r="C2922" i="104"/>
  <c r="B2922" i="104"/>
  <c r="A2922" i="104"/>
  <c r="H2921" i="104"/>
  <c r="F2921" i="104"/>
  <c r="C2921" i="104"/>
  <c r="B2921" i="104"/>
  <c r="A2921" i="104"/>
  <c r="H2920" i="104"/>
  <c r="F2920" i="104"/>
  <c r="C2920" i="104"/>
  <c r="B2920" i="104"/>
  <c r="A2920" i="104"/>
  <c r="H2919" i="104"/>
  <c r="F2919" i="104"/>
  <c r="G2919" i="104" s="1"/>
  <c r="C2919" i="104"/>
  <c r="B2919" i="104"/>
  <c r="A2919" i="104"/>
  <c r="H2918" i="104"/>
  <c r="F2918" i="104"/>
  <c r="G2918" i="104" s="1"/>
  <c r="C2918" i="104"/>
  <c r="B2918" i="104"/>
  <c r="A2918" i="104"/>
  <c r="H2917" i="104"/>
  <c r="F2917" i="104"/>
  <c r="C2917" i="104"/>
  <c r="B2917" i="104"/>
  <c r="A2917" i="104"/>
  <c r="H2916" i="104"/>
  <c r="F2916" i="104"/>
  <c r="G2916" i="104" s="1"/>
  <c r="C2916" i="104"/>
  <c r="B2916" i="104"/>
  <c r="A2916" i="104"/>
  <c r="H2915" i="104"/>
  <c r="F2915" i="104"/>
  <c r="C2915" i="104"/>
  <c r="B2915" i="104"/>
  <c r="A2915" i="104"/>
  <c r="H2914" i="104"/>
  <c r="F2914" i="104"/>
  <c r="C2914" i="104"/>
  <c r="B2914" i="104"/>
  <c r="A2914" i="104"/>
  <c r="H2913" i="104"/>
  <c r="J2913" i="104" s="1"/>
  <c r="G2913" i="104"/>
  <c r="F2913" i="104"/>
  <c r="C2913" i="104"/>
  <c r="B2913" i="104"/>
  <c r="A2913" i="104"/>
  <c r="H2912" i="104"/>
  <c r="F2912" i="104"/>
  <c r="C2912" i="104"/>
  <c r="B2912" i="104"/>
  <c r="A2912" i="104"/>
  <c r="H2911" i="104"/>
  <c r="F2911" i="104"/>
  <c r="J2911" i="104" s="1"/>
  <c r="C2911" i="104"/>
  <c r="B2911" i="104"/>
  <c r="A2911" i="104"/>
  <c r="H2910" i="104"/>
  <c r="J2910" i="104" s="1"/>
  <c r="G2910" i="104"/>
  <c r="F2910" i="104"/>
  <c r="C2910" i="104"/>
  <c r="B2910" i="104"/>
  <c r="A2910" i="104"/>
  <c r="H2909" i="104"/>
  <c r="F2909" i="104"/>
  <c r="C2909" i="104"/>
  <c r="B2909" i="104"/>
  <c r="A2909" i="104"/>
  <c r="H2908" i="104"/>
  <c r="F2908" i="104"/>
  <c r="J2908" i="104" s="1"/>
  <c r="C2908" i="104"/>
  <c r="B2908" i="104"/>
  <c r="A2908" i="104"/>
  <c r="H2907" i="104"/>
  <c r="F2907" i="104"/>
  <c r="G2907" i="104" s="1"/>
  <c r="C2907" i="104"/>
  <c r="B2907" i="104"/>
  <c r="A2907" i="104"/>
  <c r="H2906" i="104"/>
  <c r="F2906" i="104"/>
  <c r="C2906" i="104"/>
  <c r="B2906" i="104"/>
  <c r="A2906" i="104"/>
  <c r="H2905" i="104"/>
  <c r="F2905" i="104"/>
  <c r="C2905" i="104"/>
  <c r="B2905" i="104"/>
  <c r="A2905" i="104"/>
  <c r="H2904" i="104"/>
  <c r="J2904" i="104" s="1"/>
  <c r="F2904" i="104"/>
  <c r="G2904" i="104" s="1"/>
  <c r="C2904" i="104"/>
  <c r="B2904" i="104"/>
  <c r="A2904" i="104"/>
  <c r="H2903" i="104"/>
  <c r="F2903" i="104"/>
  <c r="C2903" i="104"/>
  <c r="B2903" i="104"/>
  <c r="A2903" i="104"/>
  <c r="H2902" i="104"/>
  <c r="G2902" i="104"/>
  <c r="F2902" i="104"/>
  <c r="C2902" i="104"/>
  <c r="B2902" i="104"/>
  <c r="A2902" i="104"/>
  <c r="H2901" i="104"/>
  <c r="G2901" i="104"/>
  <c r="F2901" i="104"/>
  <c r="C2901" i="104"/>
  <c r="B2901" i="104"/>
  <c r="A2901" i="104"/>
  <c r="J2900" i="104"/>
  <c r="H2900" i="104"/>
  <c r="F2900" i="104"/>
  <c r="G2900" i="104" s="1"/>
  <c r="C2900" i="104"/>
  <c r="B2900" i="104"/>
  <c r="A2900" i="104"/>
  <c r="H2899" i="104"/>
  <c r="F2899" i="104"/>
  <c r="C2899" i="104"/>
  <c r="B2899" i="104"/>
  <c r="A2899" i="104"/>
  <c r="H2898" i="104"/>
  <c r="J2898" i="104" s="1"/>
  <c r="G2898" i="104"/>
  <c r="F2898" i="104"/>
  <c r="C2898" i="104"/>
  <c r="B2898" i="104"/>
  <c r="A2898" i="104"/>
  <c r="H2897" i="104"/>
  <c r="G2897" i="104"/>
  <c r="F2897" i="104"/>
  <c r="C2897" i="104"/>
  <c r="B2897" i="104"/>
  <c r="A2897" i="104"/>
  <c r="H2896" i="104"/>
  <c r="G2896" i="104"/>
  <c r="F2896" i="104"/>
  <c r="C2896" i="104"/>
  <c r="B2896" i="104"/>
  <c r="A2896" i="104"/>
  <c r="H2895" i="104"/>
  <c r="J2895" i="104" s="1"/>
  <c r="G2895" i="104"/>
  <c r="F2895" i="104"/>
  <c r="C2895" i="104"/>
  <c r="B2895" i="104"/>
  <c r="A2895" i="104"/>
  <c r="H2894" i="104"/>
  <c r="G2894" i="104"/>
  <c r="F2894" i="104"/>
  <c r="C2894" i="104"/>
  <c r="B2894" i="104"/>
  <c r="A2894" i="104"/>
  <c r="H2893" i="104"/>
  <c r="F2893" i="104"/>
  <c r="C2893" i="104"/>
  <c r="B2893" i="104"/>
  <c r="A2893" i="104"/>
  <c r="H2892" i="104"/>
  <c r="J2892" i="104" s="1"/>
  <c r="G2892" i="104"/>
  <c r="F2892" i="104"/>
  <c r="C2892" i="104"/>
  <c r="B2892" i="104"/>
  <c r="A2892" i="104"/>
  <c r="J2891" i="104"/>
  <c r="H2891" i="104"/>
  <c r="F2891" i="104"/>
  <c r="G2891" i="104" s="1"/>
  <c r="C2891" i="104"/>
  <c r="B2891" i="104"/>
  <c r="A2891" i="104"/>
  <c r="H2890" i="104"/>
  <c r="G2890" i="104"/>
  <c r="F2890" i="104"/>
  <c r="C2890" i="104"/>
  <c r="B2890" i="104"/>
  <c r="A2890" i="104"/>
  <c r="H2889" i="104"/>
  <c r="J2889" i="104" s="1"/>
  <c r="G2889" i="104"/>
  <c r="F2889" i="104"/>
  <c r="C2889" i="104"/>
  <c r="B2889" i="104"/>
  <c r="A2889" i="104"/>
  <c r="J2888" i="104"/>
  <c r="H2888" i="104"/>
  <c r="G2888" i="104"/>
  <c r="F2888" i="104"/>
  <c r="C2888" i="104"/>
  <c r="B2888" i="104"/>
  <c r="A2888" i="104"/>
  <c r="H2887" i="104"/>
  <c r="F2887" i="104"/>
  <c r="C2887" i="104"/>
  <c r="B2887" i="104"/>
  <c r="A2887" i="104"/>
  <c r="J2886" i="104"/>
  <c r="H2886" i="104"/>
  <c r="G2886" i="104"/>
  <c r="F2886" i="104"/>
  <c r="C2886" i="104"/>
  <c r="B2886" i="104"/>
  <c r="A2886" i="104"/>
  <c r="H2885" i="104"/>
  <c r="F2885" i="104"/>
  <c r="C2885" i="104"/>
  <c r="B2885" i="104"/>
  <c r="A2885" i="104"/>
  <c r="H2884" i="104"/>
  <c r="G2884" i="104"/>
  <c r="F2884" i="104"/>
  <c r="C2884" i="104"/>
  <c r="B2884" i="104"/>
  <c r="A2884" i="104"/>
  <c r="H2883" i="104"/>
  <c r="J2883" i="104" s="1"/>
  <c r="G2883" i="104"/>
  <c r="F2883" i="104"/>
  <c r="C2883" i="104"/>
  <c r="B2883" i="104"/>
  <c r="A2883" i="104"/>
  <c r="H2882" i="104"/>
  <c r="J2882" i="104" s="1"/>
  <c r="G2882" i="104"/>
  <c r="F2882" i="104"/>
  <c r="C2882" i="104"/>
  <c r="B2882" i="104"/>
  <c r="A2882" i="104"/>
  <c r="H2881" i="104"/>
  <c r="F2881" i="104"/>
  <c r="C2881" i="104"/>
  <c r="B2881" i="104"/>
  <c r="A2881" i="104"/>
  <c r="H2880" i="104"/>
  <c r="J2880" i="104" s="1"/>
  <c r="G2880" i="104"/>
  <c r="F2880" i="104"/>
  <c r="C2880" i="104"/>
  <c r="B2880" i="104"/>
  <c r="A2880" i="104"/>
  <c r="H2879" i="104"/>
  <c r="F2879" i="104"/>
  <c r="C2879" i="104"/>
  <c r="B2879" i="104"/>
  <c r="A2879" i="104"/>
  <c r="H2878" i="104"/>
  <c r="F2878" i="104"/>
  <c r="J2878" i="104" s="1"/>
  <c r="C2878" i="104"/>
  <c r="B2878" i="104"/>
  <c r="A2878" i="104"/>
  <c r="H2877" i="104"/>
  <c r="F2877" i="104"/>
  <c r="C2877" i="104"/>
  <c r="B2877" i="104"/>
  <c r="A2877" i="104"/>
  <c r="H2876" i="104"/>
  <c r="F2876" i="104"/>
  <c r="C2876" i="104"/>
  <c r="B2876" i="104"/>
  <c r="A2876" i="104"/>
  <c r="H2875" i="104"/>
  <c r="F2875" i="104"/>
  <c r="C2875" i="104"/>
  <c r="B2875" i="104"/>
  <c r="A2875" i="104"/>
  <c r="H2874" i="104"/>
  <c r="J2874" i="104" s="1"/>
  <c r="G2874" i="104"/>
  <c r="F2874" i="104"/>
  <c r="C2874" i="104"/>
  <c r="B2874" i="104"/>
  <c r="A2874" i="104"/>
  <c r="H2873" i="104"/>
  <c r="F2873" i="104"/>
  <c r="C2873" i="104"/>
  <c r="B2873" i="104"/>
  <c r="A2873" i="104"/>
  <c r="H2872" i="104"/>
  <c r="G2872" i="104"/>
  <c r="F2872" i="104"/>
  <c r="C2872" i="104"/>
  <c r="B2872" i="104"/>
  <c r="A2872" i="104"/>
  <c r="H2871" i="104"/>
  <c r="F2871" i="104"/>
  <c r="G2871" i="104" s="1"/>
  <c r="C2871" i="104"/>
  <c r="B2871" i="104"/>
  <c r="A2871" i="104"/>
  <c r="H2870" i="104"/>
  <c r="J2870" i="104" s="1"/>
  <c r="G2870" i="104"/>
  <c r="F2870" i="104"/>
  <c r="C2870" i="104"/>
  <c r="B2870" i="104"/>
  <c r="A2870" i="104"/>
  <c r="H2869" i="104"/>
  <c r="F2869" i="104"/>
  <c r="J2869" i="104" s="1"/>
  <c r="C2869" i="104"/>
  <c r="B2869" i="104"/>
  <c r="A2869" i="104"/>
  <c r="H2868" i="104"/>
  <c r="F2868" i="104"/>
  <c r="G2868" i="104" s="1"/>
  <c r="C2868" i="104"/>
  <c r="B2868" i="104"/>
  <c r="A2868" i="104"/>
  <c r="H2867" i="104"/>
  <c r="F2867" i="104"/>
  <c r="G2867" i="104" s="1"/>
  <c r="C2867" i="104"/>
  <c r="B2867" i="104"/>
  <c r="A2867" i="104"/>
  <c r="H2866" i="104"/>
  <c r="F2866" i="104"/>
  <c r="J2866" i="104" s="1"/>
  <c r="C2866" i="104"/>
  <c r="B2866" i="104"/>
  <c r="A2866" i="104"/>
  <c r="J2865" i="104"/>
  <c r="H2865" i="104"/>
  <c r="F2865" i="104"/>
  <c r="G2865" i="104" s="1"/>
  <c r="C2865" i="104"/>
  <c r="B2865" i="104"/>
  <c r="A2865" i="104"/>
  <c r="H2864" i="104"/>
  <c r="F2864" i="104"/>
  <c r="G2864" i="104" s="1"/>
  <c r="C2864" i="104"/>
  <c r="B2864" i="104"/>
  <c r="A2864" i="104"/>
  <c r="H2863" i="104"/>
  <c r="F2863" i="104"/>
  <c r="C2863" i="104"/>
  <c r="B2863" i="104"/>
  <c r="A2863" i="104"/>
  <c r="H2862" i="104"/>
  <c r="F2862" i="104"/>
  <c r="G2862" i="104" s="1"/>
  <c r="C2862" i="104"/>
  <c r="B2862" i="104"/>
  <c r="A2862" i="104"/>
  <c r="H2861" i="104"/>
  <c r="J2861" i="104" s="1"/>
  <c r="G2861" i="104"/>
  <c r="F2861" i="104"/>
  <c r="C2861" i="104"/>
  <c r="B2861" i="104"/>
  <c r="A2861" i="104"/>
  <c r="H2860" i="104"/>
  <c r="G2860" i="104"/>
  <c r="F2860" i="104"/>
  <c r="J2860" i="104" s="1"/>
  <c r="C2860" i="104"/>
  <c r="B2860" i="104"/>
  <c r="A2860" i="104"/>
  <c r="J2859" i="104"/>
  <c r="H2859" i="104"/>
  <c r="F2859" i="104"/>
  <c r="G2859" i="104" s="1"/>
  <c r="C2859" i="104"/>
  <c r="B2859" i="104"/>
  <c r="A2859" i="104"/>
  <c r="H2858" i="104"/>
  <c r="F2858" i="104"/>
  <c r="C2858" i="104"/>
  <c r="B2858" i="104"/>
  <c r="A2858" i="104"/>
  <c r="H2857" i="104"/>
  <c r="F2857" i="104"/>
  <c r="C2857" i="104"/>
  <c r="B2857" i="104"/>
  <c r="A2857" i="104"/>
  <c r="H2856" i="104"/>
  <c r="J2856" i="104" s="1"/>
  <c r="F2856" i="104"/>
  <c r="G2856" i="104" s="1"/>
  <c r="C2856" i="104"/>
  <c r="B2856" i="104"/>
  <c r="A2856" i="104"/>
  <c r="H2855" i="104"/>
  <c r="F2855" i="104"/>
  <c r="C2855" i="104"/>
  <c r="B2855" i="104"/>
  <c r="A2855" i="104"/>
  <c r="H2854" i="104"/>
  <c r="G2854" i="104"/>
  <c r="F2854" i="104"/>
  <c r="C2854" i="104"/>
  <c r="B2854" i="104"/>
  <c r="A2854" i="104"/>
  <c r="H2853" i="104"/>
  <c r="J2853" i="104" s="1"/>
  <c r="G2853" i="104"/>
  <c r="F2853" i="104"/>
  <c r="C2853" i="104"/>
  <c r="B2853" i="104"/>
  <c r="A2853" i="104"/>
  <c r="H2852" i="104"/>
  <c r="F2852" i="104"/>
  <c r="C2852" i="104"/>
  <c r="B2852" i="104"/>
  <c r="A2852" i="104"/>
  <c r="H2851" i="104"/>
  <c r="F2851" i="104"/>
  <c r="C2851" i="104"/>
  <c r="B2851" i="104"/>
  <c r="A2851" i="104"/>
  <c r="H2850" i="104"/>
  <c r="F2850" i="104"/>
  <c r="G2850" i="104" s="1"/>
  <c r="C2850" i="104"/>
  <c r="B2850" i="104"/>
  <c r="A2850" i="104"/>
  <c r="H2849" i="104"/>
  <c r="F2849" i="104"/>
  <c r="C2849" i="104"/>
  <c r="B2849" i="104"/>
  <c r="A2849" i="104"/>
  <c r="H2848" i="104"/>
  <c r="G2848" i="104"/>
  <c r="F2848" i="104"/>
  <c r="C2848" i="104"/>
  <c r="B2848" i="104"/>
  <c r="A2848" i="104"/>
  <c r="H2847" i="104"/>
  <c r="F2847" i="104"/>
  <c r="G2847" i="104" s="1"/>
  <c r="C2847" i="104"/>
  <c r="B2847" i="104"/>
  <c r="A2847" i="104"/>
  <c r="H2846" i="104"/>
  <c r="J2846" i="104" s="1"/>
  <c r="G2846" i="104"/>
  <c r="F2846" i="104"/>
  <c r="C2846" i="104"/>
  <c r="B2846" i="104"/>
  <c r="A2846" i="104"/>
  <c r="H2845" i="104"/>
  <c r="F2845" i="104"/>
  <c r="J2845" i="104" s="1"/>
  <c r="C2845" i="104"/>
  <c r="B2845" i="104"/>
  <c r="A2845" i="104"/>
  <c r="H2844" i="104"/>
  <c r="F2844" i="104"/>
  <c r="G2844" i="104" s="1"/>
  <c r="C2844" i="104"/>
  <c r="B2844" i="104"/>
  <c r="A2844" i="104"/>
  <c r="H2843" i="104"/>
  <c r="F2843" i="104"/>
  <c r="C2843" i="104"/>
  <c r="B2843" i="104"/>
  <c r="A2843" i="104"/>
  <c r="H2842" i="104"/>
  <c r="F2842" i="104"/>
  <c r="J2842" i="104" s="1"/>
  <c r="C2842" i="104"/>
  <c r="B2842" i="104"/>
  <c r="A2842" i="104"/>
  <c r="H2841" i="104"/>
  <c r="F2841" i="104"/>
  <c r="C2841" i="104"/>
  <c r="B2841" i="104"/>
  <c r="A2841" i="104"/>
  <c r="H2840" i="104"/>
  <c r="F2840" i="104"/>
  <c r="J2840" i="104" s="1"/>
  <c r="C2840" i="104"/>
  <c r="B2840" i="104"/>
  <c r="A2840" i="104"/>
  <c r="H2839" i="104"/>
  <c r="G2839" i="104"/>
  <c r="F2839" i="104"/>
  <c r="J2839" i="104" s="1"/>
  <c r="C2839" i="104"/>
  <c r="B2839" i="104"/>
  <c r="A2839" i="104"/>
  <c r="H2838" i="104"/>
  <c r="F2838" i="104"/>
  <c r="C2838" i="104"/>
  <c r="B2838" i="104"/>
  <c r="A2838" i="104"/>
  <c r="H2837" i="104"/>
  <c r="F2837" i="104"/>
  <c r="C2837" i="104"/>
  <c r="B2837" i="104"/>
  <c r="A2837" i="104"/>
  <c r="H2836" i="104"/>
  <c r="F2836" i="104"/>
  <c r="C2836" i="104"/>
  <c r="B2836" i="104"/>
  <c r="A2836" i="104"/>
  <c r="H2835" i="104"/>
  <c r="F2835" i="104"/>
  <c r="G2835" i="104" s="1"/>
  <c r="C2835" i="104"/>
  <c r="B2835" i="104"/>
  <c r="A2835" i="104"/>
  <c r="J2834" i="104"/>
  <c r="H2834" i="104"/>
  <c r="F2834" i="104"/>
  <c r="G2834" i="104" s="1"/>
  <c r="C2834" i="104"/>
  <c r="B2834" i="104"/>
  <c r="A2834" i="104"/>
  <c r="H2833" i="104"/>
  <c r="F2833" i="104"/>
  <c r="J2833" i="104" s="1"/>
  <c r="C2833" i="104"/>
  <c r="B2833" i="104"/>
  <c r="A2833" i="104"/>
  <c r="H2832" i="104"/>
  <c r="F2832" i="104"/>
  <c r="G2832" i="104" s="1"/>
  <c r="C2832" i="104"/>
  <c r="B2832" i="104"/>
  <c r="A2832" i="104"/>
  <c r="H2831" i="104"/>
  <c r="F2831" i="104"/>
  <c r="G2831" i="104" s="1"/>
  <c r="C2831" i="104"/>
  <c r="B2831" i="104"/>
  <c r="A2831" i="104"/>
  <c r="H2830" i="104"/>
  <c r="F2830" i="104"/>
  <c r="C2830" i="104"/>
  <c r="B2830" i="104"/>
  <c r="A2830" i="104"/>
  <c r="H2829" i="104"/>
  <c r="F2829" i="104"/>
  <c r="J2829" i="104" s="1"/>
  <c r="C2829" i="104"/>
  <c r="B2829" i="104"/>
  <c r="A2829" i="104"/>
  <c r="H2828" i="104"/>
  <c r="J2828" i="104" s="1"/>
  <c r="F2828" i="104"/>
  <c r="G2828" i="104" s="1"/>
  <c r="C2828" i="104"/>
  <c r="B2828" i="104"/>
  <c r="A2828" i="104"/>
  <c r="H2827" i="104"/>
  <c r="F2827" i="104"/>
  <c r="C2827" i="104"/>
  <c r="B2827" i="104"/>
  <c r="A2827" i="104"/>
  <c r="H2826" i="104"/>
  <c r="J2826" i="104" s="1"/>
  <c r="G2826" i="104"/>
  <c r="F2826" i="104"/>
  <c r="C2826" i="104"/>
  <c r="B2826" i="104"/>
  <c r="A2826" i="104"/>
  <c r="H2825" i="104"/>
  <c r="F2825" i="104"/>
  <c r="G2825" i="104" s="1"/>
  <c r="C2825" i="104"/>
  <c r="B2825" i="104"/>
  <c r="A2825" i="104"/>
  <c r="H2824" i="104"/>
  <c r="G2824" i="104"/>
  <c r="F2824" i="104"/>
  <c r="C2824" i="104"/>
  <c r="B2824" i="104"/>
  <c r="A2824" i="104"/>
  <c r="H2823" i="104"/>
  <c r="F2823" i="104"/>
  <c r="J2823" i="104" s="1"/>
  <c r="C2823" i="104"/>
  <c r="B2823" i="104"/>
  <c r="A2823" i="104"/>
  <c r="H2822" i="104"/>
  <c r="G2822" i="104"/>
  <c r="F2822" i="104"/>
  <c r="C2822" i="104"/>
  <c r="B2822" i="104"/>
  <c r="A2822" i="104"/>
  <c r="H2821" i="104"/>
  <c r="F2821" i="104"/>
  <c r="C2821" i="104"/>
  <c r="B2821" i="104"/>
  <c r="A2821" i="104"/>
  <c r="H2820" i="104"/>
  <c r="J2820" i="104" s="1"/>
  <c r="G2820" i="104"/>
  <c r="F2820" i="104"/>
  <c r="C2820" i="104"/>
  <c r="B2820" i="104"/>
  <c r="A2820" i="104"/>
  <c r="H2819" i="104"/>
  <c r="F2819" i="104"/>
  <c r="J2819" i="104" s="1"/>
  <c r="C2819" i="104"/>
  <c r="B2819" i="104"/>
  <c r="A2819" i="104"/>
  <c r="H2818" i="104"/>
  <c r="F2818" i="104"/>
  <c r="C2818" i="104"/>
  <c r="B2818" i="104"/>
  <c r="A2818" i="104"/>
  <c r="H2817" i="104"/>
  <c r="F2817" i="104"/>
  <c r="J2817" i="104" s="1"/>
  <c r="C2817" i="104"/>
  <c r="B2817" i="104"/>
  <c r="A2817" i="104"/>
  <c r="H2816" i="104"/>
  <c r="F2816" i="104"/>
  <c r="J2816" i="104" s="1"/>
  <c r="C2816" i="104"/>
  <c r="B2816" i="104"/>
  <c r="A2816" i="104"/>
  <c r="H2815" i="104"/>
  <c r="F2815" i="104"/>
  <c r="C2815" i="104"/>
  <c r="B2815" i="104"/>
  <c r="A2815" i="104"/>
  <c r="H2814" i="104"/>
  <c r="J2814" i="104" s="1"/>
  <c r="G2814" i="104"/>
  <c r="F2814" i="104"/>
  <c r="C2814" i="104"/>
  <c r="B2814" i="104"/>
  <c r="A2814" i="104"/>
  <c r="H2813" i="104"/>
  <c r="F2813" i="104"/>
  <c r="C2813" i="104"/>
  <c r="B2813" i="104"/>
  <c r="A2813" i="104"/>
  <c r="H2812" i="104"/>
  <c r="G2812" i="104"/>
  <c r="F2812" i="104"/>
  <c r="C2812" i="104"/>
  <c r="B2812" i="104"/>
  <c r="A2812" i="104"/>
  <c r="H2811" i="104"/>
  <c r="F2811" i="104"/>
  <c r="G2811" i="104" s="1"/>
  <c r="C2811" i="104"/>
  <c r="B2811" i="104"/>
  <c r="A2811" i="104"/>
  <c r="H2810" i="104"/>
  <c r="J2810" i="104" s="1"/>
  <c r="G2810" i="104"/>
  <c r="F2810" i="104"/>
  <c r="C2810" i="104"/>
  <c r="B2810" i="104"/>
  <c r="A2810" i="104"/>
  <c r="H2809" i="104"/>
  <c r="F2809" i="104"/>
  <c r="J2809" i="104" s="1"/>
  <c r="C2809" i="104"/>
  <c r="B2809" i="104"/>
  <c r="A2809" i="104"/>
  <c r="H2808" i="104"/>
  <c r="J2808" i="104" s="1"/>
  <c r="G2808" i="104"/>
  <c r="F2808" i="104"/>
  <c r="C2808" i="104"/>
  <c r="B2808" i="104"/>
  <c r="A2808" i="104"/>
  <c r="H2807" i="104"/>
  <c r="F2807" i="104"/>
  <c r="C2807" i="104"/>
  <c r="B2807" i="104"/>
  <c r="A2807" i="104"/>
  <c r="H2806" i="104"/>
  <c r="F2806" i="104"/>
  <c r="J2806" i="104" s="1"/>
  <c r="C2806" i="104"/>
  <c r="B2806" i="104"/>
  <c r="A2806" i="104"/>
  <c r="H2805" i="104"/>
  <c r="F2805" i="104"/>
  <c r="J2805" i="104" s="1"/>
  <c r="C2805" i="104"/>
  <c r="B2805" i="104"/>
  <c r="A2805" i="104"/>
  <c r="H2804" i="104"/>
  <c r="F2804" i="104"/>
  <c r="J2804" i="104" s="1"/>
  <c r="C2804" i="104"/>
  <c r="B2804" i="104"/>
  <c r="A2804" i="104"/>
  <c r="H2803" i="104"/>
  <c r="F2803" i="104"/>
  <c r="C2803" i="104"/>
  <c r="B2803" i="104"/>
  <c r="A2803" i="104"/>
  <c r="H2802" i="104"/>
  <c r="F2802" i="104"/>
  <c r="G2802" i="104" s="1"/>
  <c r="C2802" i="104"/>
  <c r="B2802" i="104"/>
  <c r="A2802" i="104"/>
  <c r="H2801" i="104"/>
  <c r="F2801" i="104"/>
  <c r="C2801" i="104"/>
  <c r="B2801" i="104"/>
  <c r="A2801" i="104"/>
  <c r="H2800" i="104"/>
  <c r="F2800" i="104"/>
  <c r="J2800" i="104" s="1"/>
  <c r="C2800" i="104"/>
  <c r="B2800" i="104"/>
  <c r="A2800" i="104"/>
  <c r="H2799" i="104"/>
  <c r="J2799" i="104" s="1"/>
  <c r="G2799" i="104"/>
  <c r="F2799" i="104"/>
  <c r="C2799" i="104"/>
  <c r="B2799" i="104"/>
  <c r="A2799" i="104"/>
  <c r="H2798" i="104"/>
  <c r="F2798" i="104"/>
  <c r="C2798" i="104"/>
  <c r="B2798" i="104"/>
  <c r="A2798" i="104"/>
  <c r="H2797" i="104"/>
  <c r="F2797" i="104"/>
  <c r="C2797" i="104"/>
  <c r="B2797" i="104"/>
  <c r="A2797" i="104"/>
  <c r="H2796" i="104"/>
  <c r="F2796" i="104"/>
  <c r="G2796" i="104" s="1"/>
  <c r="C2796" i="104"/>
  <c r="B2796" i="104"/>
  <c r="A2796" i="104"/>
  <c r="J2795" i="104"/>
  <c r="H2795" i="104"/>
  <c r="F2795" i="104"/>
  <c r="G2795" i="104" s="1"/>
  <c r="C2795" i="104"/>
  <c r="B2795" i="104"/>
  <c r="A2795" i="104"/>
  <c r="H2794" i="104"/>
  <c r="F2794" i="104"/>
  <c r="J2794" i="104" s="1"/>
  <c r="C2794" i="104"/>
  <c r="B2794" i="104"/>
  <c r="A2794" i="104"/>
  <c r="J2793" i="104"/>
  <c r="H2793" i="104"/>
  <c r="F2793" i="104"/>
  <c r="G2793" i="104" s="1"/>
  <c r="C2793" i="104"/>
  <c r="B2793" i="104"/>
  <c r="A2793" i="104"/>
  <c r="H2792" i="104"/>
  <c r="F2792" i="104"/>
  <c r="G2792" i="104" s="1"/>
  <c r="C2792" i="104"/>
  <c r="B2792" i="104"/>
  <c r="A2792" i="104"/>
  <c r="H2791" i="104"/>
  <c r="F2791" i="104"/>
  <c r="C2791" i="104"/>
  <c r="B2791" i="104"/>
  <c r="A2791" i="104"/>
  <c r="H2790" i="104"/>
  <c r="G2790" i="104"/>
  <c r="F2790" i="104"/>
  <c r="C2790" i="104"/>
  <c r="B2790" i="104"/>
  <c r="A2790" i="104"/>
  <c r="J2789" i="104"/>
  <c r="H2789" i="104"/>
  <c r="F2789" i="104"/>
  <c r="G2789" i="104" s="1"/>
  <c r="C2789" i="104"/>
  <c r="B2789" i="104"/>
  <c r="A2789" i="104"/>
  <c r="H2788" i="104"/>
  <c r="G2788" i="104"/>
  <c r="F2788" i="104"/>
  <c r="J2788" i="104" s="1"/>
  <c r="C2788" i="104"/>
  <c r="B2788" i="104"/>
  <c r="A2788" i="104"/>
  <c r="H2787" i="104"/>
  <c r="F2787" i="104"/>
  <c r="C2787" i="104"/>
  <c r="B2787" i="104"/>
  <c r="A2787" i="104"/>
  <c r="H2786" i="104"/>
  <c r="F2786" i="104"/>
  <c r="G2786" i="104" s="1"/>
  <c r="C2786" i="104"/>
  <c r="B2786" i="104"/>
  <c r="A2786" i="104"/>
  <c r="H2785" i="104"/>
  <c r="F2785" i="104"/>
  <c r="J2785" i="104" s="1"/>
  <c r="C2785" i="104"/>
  <c r="B2785" i="104"/>
  <c r="A2785" i="104"/>
  <c r="H2784" i="104"/>
  <c r="J2784" i="104" s="1"/>
  <c r="F2784" i="104"/>
  <c r="G2784" i="104" s="1"/>
  <c r="C2784" i="104"/>
  <c r="B2784" i="104"/>
  <c r="A2784" i="104"/>
  <c r="H2783" i="104"/>
  <c r="F2783" i="104"/>
  <c r="C2783" i="104"/>
  <c r="B2783" i="104"/>
  <c r="A2783" i="104"/>
  <c r="H2782" i="104"/>
  <c r="F2782" i="104"/>
  <c r="C2782" i="104"/>
  <c r="B2782" i="104"/>
  <c r="A2782" i="104"/>
  <c r="H2781" i="104"/>
  <c r="F2781" i="104"/>
  <c r="G2781" i="104" s="1"/>
  <c r="C2781" i="104"/>
  <c r="B2781" i="104"/>
  <c r="A2781" i="104"/>
  <c r="H2780" i="104"/>
  <c r="G2780" i="104"/>
  <c r="F2780" i="104"/>
  <c r="J2780" i="104" s="1"/>
  <c r="C2780" i="104"/>
  <c r="B2780" i="104"/>
  <c r="A2780" i="104"/>
  <c r="H2779" i="104"/>
  <c r="F2779" i="104"/>
  <c r="C2779" i="104"/>
  <c r="B2779" i="104"/>
  <c r="A2779" i="104"/>
  <c r="H2778" i="104"/>
  <c r="G2778" i="104"/>
  <c r="F2778" i="104"/>
  <c r="J2778" i="104" s="1"/>
  <c r="C2778" i="104"/>
  <c r="B2778" i="104"/>
  <c r="A2778" i="104"/>
  <c r="H2777" i="104"/>
  <c r="F2777" i="104"/>
  <c r="C2777" i="104"/>
  <c r="B2777" i="104"/>
  <c r="A2777" i="104"/>
  <c r="H2776" i="104"/>
  <c r="F2776" i="104"/>
  <c r="C2776" i="104"/>
  <c r="B2776" i="104"/>
  <c r="A2776" i="104"/>
  <c r="H2775" i="104"/>
  <c r="F2775" i="104"/>
  <c r="G2775" i="104" s="1"/>
  <c r="C2775" i="104"/>
  <c r="B2775" i="104"/>
  <c r="A2775" i="104"/>
  <c r="H2774" i="104"/>
  <c r="J2774" i="104" s="1"/>
  <c r="G2774" i="104"/>
  <c r="F2774" i="104"/>
  <c r="C2774" i="104"/>
  <c r="B2774" i="104"/>
  <c r="A2774" i="104"/>
  <c r="H2773" i="104"/>
  <c r="F2773" i="104"/>
  <c r="C2773" i="104"/>
  <c r="B2773" i="104"/>
  <c r="A2773" i="104"/>
  <c r="H2772" i="104"/>
  <c r="F2772" i="104"/>
  <c r="G2772" i="104" s="1"/>
  <c r="C2772" i="104"/>
  <c r="B2772" i="104"/>
  <c r="A2772" i="104"/>
  <c r="H2771" i="104"/>
  <c r="F2771" i="104"/>
  <c r="C2771" i="104"/>
  <c r="B2771" i="104"/>
  <c r="A2771" i="104"/>
  <c r="H2770" i="104"/>
  <c r="F2770" i="104"/>
  <c r="J2770" i="104" s="1"/>
  <c r="C2770" i="104"/>
  <c r="B2770" i="104"/>
  <c r="A2770" i="104"/>
  <c r="H2769" i="104"/>
  <c r="J2769" i="104" s="1"/>
  <c r="G2769" i="104"/>
  <c r="F2769" i="104"/>
  <c r="C2769" i="104"/>
  <c r="B2769" i="104"/>
  <c r="A2769" i="104"/>
  <c r="H2768" i="104"/>
  <c r="F2768" i="104"/>
  <c r="C2768" i="104"/>
  <c r="B2768" i="104"/>
  <c r="A2768" i="104"/>
  <c r="H2767" i="104"/>
  <c r="G2767" i="104"/>
  <c r="F2767" i="104"/>
  <c r="J2767" i="104" s="1"/>
  <c r="C2767" i="104"/>
  <c r="B2767" i="104"/>
  <c r="A2767" i="104"/>
  <c r="H2766" i="104"/>
  <c r="F2766" i="104"/>
  <c r="G2766" i="104" s="1"/>
  <c r="C2766" i="104"/>
  <c r="B2766" i="104"/>
  <c r="A2766" i="104"/>
  <c r="H2765" i="104"/>
  <c r="F2765" i="104"/>
  <c r="C2765" i="104"/>
  <c r="B2765" i="104"/>
  <c r="A2765" i="104"/>
  <c r="H2764" i="104"/>
  <c r="F2764" i="104"/>
  <c r="C2764" i="104"/>
  <c r="B2764" i="104"/>
  <c r="A2764" i="104"/>
  <c r="H2763" i="104"/>
  <c r="G2763" i="104"/>
  <c r="F2763" i="104"/>
  <c r="C2763" i="104"/>
  <c r="B2763" i="104"/>
  <c r="A2763" i="104"/>
  <c r="H2762" i="104"/>
  <c r="F2762" i="104"/>
  <c r="C2762" i="104"/>
  <c r="B2762" i="104"/>
  <c r="A2762" i="104"/>
  <c r="H2761" i="104"/>
  <c r="F2761" i="104"/>
  <c r="J2761" i="104" s="1"/>
  <c r="C2761" i="104"/>
  <c r="B2761" i="104"/>
  <c r="A2761" i="104"/>
  <c r="H2760" i="104"/>
  <c r="F2760" i="104"/>
  <c r="G2760" i="104" s="1"/>
  <c r="C2760" i="104"/>
  <c r="B2760" i="104"/>
  <c r="A2760" i="104"/>
  <c r="H2759" i="104"/>
  <c r="F2759" i="104"/>
  <c r="G2759" i="104" s="1"/>
  <c r="C2759" i="104"/>
  <c r="B2759" i="104"/>
  <c r="A2759" i="104"/>
  <c r="H2758" i="104"/>
  <c r="F2758" i="104"/>
  <c r="J2758" i="104" s="1"/>
  <c r="C2758" i="104"/>
  <c r="B2758" i="104"/>
  <c r="A2758" i="104"/>
  <c r="H2757" i="104"/>
  <c r="F2757" i="104"/>
  <c r="G2757" i="104" s="1"/>
  <c r="C2757" i="104"/>
  <c r="B2757" i="104"/>
  <c r="A2757" i="104"/>
  <c r="H2756" i="104"/>
  <c r="F2756" i="104"/>
  <c r="G2756" i="104" s="1"/>
  <c r="C2756" i="104"/>
  <c r="B2756" i="104"/>
  <c r="A2756" i="104"/>
  <c r="H2755" i="104"/>
  <c r="F2755" i="104"/>
  <c r="C2755" i="104"/>
  <c r="B2755" i="104"/>
  <c r="A2755" i="104"/>
  <c r="H2754" i="104"/>
  <c r="F2754" i="104"/>
  <c r="G2754" i="104" s="1"/>
  <c r="C2754" i="104"/>
  <c r="B2754" i="104"/>
  <c r="A2754" i="104"/>
  <c r="H2753" i="104"/>
  <c r="F2753" i="104"/>
  <c r="J2753" i="104" s="1"/>
  <c r="C2753" i="104"/>
  <c r="B2753" i="104"/>
  <c r="A2753" i="104"/>
  <c r="H2752" i="104"/>
  <c r="F2752" i="104"/>
  <c r="C2752" i="104"/>
  <c r="B2752" i="104"/>
  <c r="A2752" i="104"/>
  <c r="H2751" i="104"/>
  <c r="F2751" i="104"/>
  <c r="J2751" i="104" s="1"/>
  <c r="C2751" i="104"/>
  <c r="B2751" i="104"/>
  <c r="A2751" i="104"/>
  <c r="H2750" i="104"/>
  <c r="G2750" i="104"/>
  <c r="F2750" i="104"/>
  <c r="J2750" i="104" s="1"/>
  <c r="C2750" i="104"/>
  <c r="B2750" i="104"/>
  <c r="A2750" i="104"/>
  <c r="H2749" i="104"/>
  <c r="F2749" i="104"/>
  <c r="J2749" i="104" s="1"/>
  <c r="C2749" i="104"/>
  <c r="B2749" i="104"/>
  <c r="A2749" i="104"/>
  <c r="H2748" i="104"/>
  <c r="F2748" i="104"/>
  <c r="J2748" i="104" s="1"/>
  <c r="C2748" i="104"/>
  <c r="B2748" i="104"/>
  <c r="A2748" i="104"/>
  <c r="H2747" i="104"/>
  <c r="F2747" i="104"/>
  <c r="C2747" i="104"/>
  <c r="B2747" i="104"/>
  <c r="A2747" i="104"/>
  <c r="H2746" i="104"/>
  <c r="F2746" i="104"/>
  <c r="C2746" i="104"/>
  <c r="B2746" i="104"/>
  <c r="A2746" i="104"/>
  <c r="H2745" i="104"/>
  <c r="F2745" i="104"/>
  <c r="C2745" i="104"/>
  <c r="B2745" i="104"/>
  <c r="A2745" i="104"/>
  <c r="H2744" i="104"/>
  <c r="F2744" i="104"/>
  <c r="C2744" i="104"/>
  <c r="B2744" i="104"/>
  <c r="A2744" i="104"/>
  <c r="H2743" i="104"/>
  <c r="F2743" i="104"/>
  <c r="C2743" i="104"/>
  <c r="B2743" i="104"/>
  <c r="A2743" i="104"/>
  <c r="H2742" i="104"/>
  <c r="F2742" i="104"/>
  <c r="G2742" i="104" s="1"/>
  <c r="C2742" i="104"/>
  <c r="B2742" i="104"/>
  <c r="A2742" i="104"/>
  <c r="J2741" i="104"/>
  <c r="H2741" i="104"/>
  <c r="F2741" i="104"/>
  <c r="G2741" i="104" s="1"/>
  <c r="C2741" i="104"/>
  <c r="B2741" i="104"/>
  <c r="A2741" i="104"/>
  <c r="H2740" i="104"/>
  <c r="F2740" i="104"/>
  <c r="J2740" i="104" s="1"/>
  <c r="C2740" i="104"/>
  <c r="B2740" i="104"/>
  <c r="A2740" i="104"/>
  <c r="H2739" i="104"/>
  <c r="J2739" i="104" s="1"/>
  <c r="G2739" i="104"/>
  <c r="F2739" i="104"/>
  <c r="C2739" i="104"/>
  <c r="B2739" i="104"/>
  <c r="A2739" i="104"/>
  <c r="H2738" i="104"/>
  <c r="F2738" i="104"/>
  <c r="G2738" i="104" s="1"/>
  <c r="C2738" i="104"/>
  <c r="B2738" i="104"/>
  <c r="A2738" i="104"/>
  <c r="H2737" i="104"/>
  <c r="F2737" i="104"/>
  <c r="J2737" i="104" s="1"/>
  <c r="C2737" i="104"/>
  <c r="B2737" i="104"/>
  <c r="A2737" i="104"/>
  <c r="H2736" i="104"/>
  <c r="J2736" i="104" s="1"/>
  <c r="G2736" i="104"/>
  <c r="F2736" i="104"/>
  <c r="C2736" i="104"/>
  <c r="B2736" i="104"/>
  <c r="A2736" i="104"/>
  <c r="H2735" i="104"/>
  <c r="F2735" i="104"/>
  <c r="J2735" i="104" s="1"/>
  <c r="C2735" i="104"/>
  <c r="B2735" i="104"/>
  <c r="A2735" i="104"/>
  <c r="H2734" i="104"/>
  <c r="F2734" i="104"/>
  <c r="C2734" i="104"/>
  <c r="B2734" i="104"/>
  <c r="A2734" i="104"/>
  <c r="H2733" i="104"/>
  <c r="F2733" i="104"/>
  <c r="G2733" i="104" s="1"/>
  <c r="C2733" i="104"/>
  <c r="B2733" i="104"/>
  <c r="A2733" i="104"/>
  <c r="H2732" i="104"/>
  <c r="F2732" i="104"/>
  <c r="C2732" i="104"/>
  <c r="B2732" i="104"/>
  <c r="A2732" i="104"/>
  <c r="H2731" i="104"/>
  <c r="F2731" i="104"/>
  <c r="C2731" i="104"/>
  <c r="B2731" i="104"/>
  <c r="A2731" i="104"/>
  <c r="J2730" i="104"/>
  <c r="H2730" i="104"/>
  <c r="G2730" i="104"/>
  <c r="F2730" i="104"/>
  <c r="C2730" i="104"/>
  <c r="B2730" i="104"/>
  <c r="A2730" i="104"/>
  <c r="H2729" i="104"/>
  <c r="F2729" i="104"/>
  <c r="C2729" i="104"/>
  <c r="B2729" i="104"/>
  <c r="A2729" i="104"/>
  <c r="H2728" i="104"/>
  <c r="F2728" i="104"/>
  <c r="C2728" i="104"/>
  <c r="B2728" i="104"/>
  <c r="A2728" i="104"/>
  <c r="H2727" i="104"/>
  <c r="G2727" i="104"/>
  <c r="F2727" i="104"/>
  <c r="C2727" i="104"/>
  <c r="B2727" i="104"/>
  <c r="A2727" i="104"/>
  <c r="H2726" i="104"/>
  <c r="J2726" i="104" s="1"/>
  <c r="F2726" i="104"/>
  <c r="G2726" i="104" s="1"/>
  <c r="C2726" i="104"/>
  <c r="B2726" i="104"/>
  <c r="A2726" i="104"/>
  <c r="H2725" i="104"/>
  <c r="F2725" i="104"/>
  <c r="C2725" i="104"/>
  <c r="B2725" i="104"/>
  <c r="A2725" i="104"/>
  <c r="H2724" i="104"/>
  <c r="J2724" i="104" s="1"/>
  <c r="G2724" i="104"/>
  <c r="F2724" i="104"/>
  <c r="C2724" i="104"/>
  <c r="B2724" i="104"/>
  <c r="A2724" i="104"/>
  <c r="H2723" i="104"/>
  <c r="F2723" i="104"/>
  <c r="G2723" i="104" s="1"/>
  <c r="C2723" i="104"/>
  <c r="B2723" i="104"/>
  <c r="A2723" i="104"/>
  <c r="H2722" i="104"/>
  <c r="F2722" i="104"/>
  <c r="J2722" i="104" s="1"/>
  <c r="C2722" i="104"/>
  <c r="B2722" i="104"/>
  <c r="A2722" i="104"/>
  <c r="H2721" i="104"/>
  <c r="G2721" i="104"/>
  <c r="F2721" i="104"/>
  <c r="C2721" i="104"/>
  <c r="B2721" i="104"/>
  <c r="A2721" i="104"/>
  <c r="H2720" i="104"/>
  <c r="F2720" i="104"/>
  <c r="G2720" i="104" s="1"/>
  <c r="C2720" i="104"/>
  <c r="B2720" i="104"/>
  <c r="A2720" i="104"/>
  <c r="H2719" i="104"/>
  <c r="F2719" i="104"/>
  <c r="C2719" i="104"/>
  <c r="B2719" i="104"/>
  <c r="A2719" i="104"/>
  <c r="H2718" i="104"/>
  <c r="F2718" i="104"/>
  <c r="G2718" i="104" s="1"/>
  <c r="C2718" i="104"/>
  <c r="B2718" i="104"/>
  <c r="A2718" i="104"/>
  <c r="H2717" i="104"/>
  <c r="F2717" i="104"/>
  <c r="G2717" i="104" s="1"/>
  <c r="C2717" i="104"/>
  <c r="B2717" i="104"/>
  <c r="A2717" i="104"/>
  <c r="H2716" i="104"/>
  <c r="F2716" i="104"/>
  <c r="J2716" i="104" s="1"/>
  <c r="C2716" i="104"/>
  <c r="B2716" i="104"/>
  <c r="A2716" i="104"/>
  <c r="H2715" i="104"/>
  <c r="G2715" i="104"/>
  <c r="F2715" i="104"/>
  <c r="J2715" i="104" s="1"/>
  <c r="C2715" i="104"/>
  <c r="B2715" i="104"/>
  <c r="A2715" i="104"/>
  <c r="H2714" i="104"/>
  <c r="F2714" i="104"/>
  <c r="C2714" i="104"/>
  <c r="B2714" i="104"/>
  <c r="A2714" i="104"/>
  <c r="H2713" i="104"/>
  <c r="F2713" i="104"/>
  <c r="C2713" i="104"/>
  <c r="B2713" i="104"/>
  <c r="A2713" i="104"/>
  <c r="H2712" i="104"/>
  <c r="G2712" i="104"/>
  <c r="F2712" i="104"/>
  <c r="J2712" i="104" s="1"/>
  <c r="C2712" i="104"/>
  <c r="B2712" i="104"/>
  <c r="A2712" i="104"/>
  <c r="H2711" i="104"/>
  <c r="F2711" i="104"/>
  <c r="G2711" i="104" s="1"/>
  <c r="C2711" i="104"/>
  <c r="B2711" i="104"/>
  <c r="A2711" i="104"/>
  <c r="H2710" i="104"/>
  <c r="F2710" i="104"/>
  <c r="C2710" i="104"/>
  <c r="B2710" i="104"/>
  <c r="A2710" i="104"/>
  <c r="H2709" i="104"/>
  <c r="F2709" i="104"/>
  <c r="C2709" i="104"/>
  <c r="B2709" i="104"/>
  <c r="A2709" i="104"/>
  <c r="H2708" i="104"/>
  <c r="F2708" i="104"/>
  <c r="C2708" i="104"/>
  <c r="B2708" i="104"/>
  <c r="A2708" i="104"/>
  <c r="H2707" i="104"/>
  <c r="F2707" i="104"/>
  <c r="C2707" i="104"/>
  <c r="B2707" i="104"/>
  <c r="A2707" i="104"/>
  <c r="H2706" i="104"/>
  <c r="F2706" i="104"/>
  <c r="G2706" i="104" s="1"/>
  <c r="C2706" i="104"/>
  <c r="B2706" i="104"/>
  <c r="A2706" i="104"/>
  <c r="H2705" i="104"/>
  <c r="F2705" i="104"/>
  <c r="C2705" i="104"/>
  <c r="B2705" i="104"/>
  <c r="A2705" i="104"/>
  <c r="H2704" i="104"/>
  <c r="G2704" i="104"/>
  <c r="F2704" i="104"/>
  <c r="J2704" i="104" s="1"/>
  <c r="C2704" i="104"/>
  <c r="B2704" i="104"/>
  <c r="A2704" i="104"/>
  <c r="H2703" i="104"/>
  <c r="J2703" i="104" s="1"/>
  <c r="G2703" i="104"/>
  <c r="F2703" i="104"/>
  <c r="C2703" i="104"/>
  <c r="B2703" i="104"/>
  <c r="A2703" i="104"/>
  <c r="H2702" i="104"/>
  <c r="G2702" i="104"/>
  <c r="F2702" i="104"/>
  <c r="C2702" i="104"/>
  <c r="B2702" i="104"/>
  <c r="A2702" i="104"/>
  <c r="H2701" i="104"/>
  <c r="F2701" i="104"/>
  <c r="C2701" i="104"/>
  <c r="B2701" i="104"/>
  <c r="A2701" i="104"/>
  <c r="H2700" i="104"/>
  <c r="J2700" i="104" s="1"/>
  <c r="F2700" i="104"/>
  <c r="G2700" i="104" s="1"/>
  <c r="C2700" i="104"/>
  <c r="B2700" i="104"/>
  <c r="A2700" i="104"/>
  <c r="H2699" i="104"/>
  <c r="F2699" i="104"/>
  <c r="C2699" i="104"/>
  <c r="B2699" i="104"/>
  <c r="A2699" i="104"/>
  <c r="H2698" i="104"/>
  <c r="F2698" i="104"/>
  <c r="J2698" i="104" s="1"/>
  <c r="C2698" i="104"/>
  <c r="B2698" i="104"/>
  <c r="A2698" i="104"/>
  <c r="H2697" i="104"/>
  <c r="F2697" i="104"/>
  <c r="C2697" i="104"/>
  <c r="B2697" i="104"/>
  <c r="A2697" i="104"/>
  <c r="H2696" i="104"/>
  <c r="F2696" i="104"/>
  <c r="J2696" i="104" s="1"/>
  <c r="C2696" i="104"/>
  <c r="B2696" i="104"/>
  <c r="A2696" i="104"/>
  <c r="H2695" i="104"/>
  <c r="G2695" i="104"/>
  <c r="F2695" i="104"/>
  <c r="C2695" i="104"/>
  <c r="B2695" i="104"/>
  <c r="A2695" i="104"/>
  <c r="H2694" i="104"/>
  <c r="F2694" i="104"/>
  <c r="G2694" i="104" s="1"/>
  <c r="C2694" i="104"/>
  <c r="B2694" i="104"/>
  <c r="A2694" i="104"/>
  <c r="H2693" i="104"/>
  <c r="F2693" i="104"/>
  <c r="C2693" i="104"/>
  <c r="B2693" i="104"/>
  <c r="A2693" i="104"/>
  <c r="H2692" i="104"/>
  <c r="F2692" i="104"/>
  <c r="J2692" i="104" s="1"/>
  <c r="C2692" i="104"/>
  <c r="B2692" i="104"/>
  <c r="A2692" i="104"/>
  <c r="H2691" i="104"/>
  <c r="G2691" i="104"/>
  <c r="F2691" i="104"/>
  <c r="C2691" i="104"/>
  <c r="B2691" i="104"/>
  <c r="A2691" i="104"/>
  <c r="H2690" i="104"/>
  <c r="F2690" i="104"/>
  <c r="C2690" i="104"/>
  <c r="B2690" i="104"/>
  <c r="A2690" i="104"/>
  <c r="H2689" i="104"/>
  <c r="F2689" i="104"/>
  <c r="C2689" i="104"/>
  <c r="B2689" i="104"/>
  <c r="A2689" i="104"/>
  <c r="H2688" i="104"/>
  <c r="F2688" i="104"/>
  <c r="G2688" i="104" s="1"/>
  <c r="C2688" i="104"/>
  <c r="B2688" i="104"/>
  <c r="A2688" i="104"/>
  <c r="H2687" i="104"/>
  <c r="F2687" i="104"/>
  <c r="G2687" i="104" s="1"/>
  <c r="C2687" i="104"/>
  <c r="B2687" i="104"/>
  <c r="A2687" i="104"/>
  <c r="H2686" i="104"/>
  <c r="F2686" i="104"/>
  <c r="J2686" i="104" s="1"/>
  <c r="C2686" i="104"/>
  <c r="B2686" i="104"/>
  <c r="A2686" i="104"/>
  <c r="H2685" i="104"/>
  <c r="G2685" i="104"/>
  <c r="F2685" i="104"/>
  <c r="J2685" i="104" s="1"/>
  <c r="C2685" i="104"/>
  <c r="B2685" i="104"/>
  <c r="A2685" i="104"/>
  <c r="H2684" i="104"/>
  <c r="F2684" i="104"/>
  <c r="C2684" i="104"/>
  <c r="B2684" i="104"/>
  <c r="A2684" i="104"/>
  <c r="H2683" i="104"/>
  <c r="F2683" i="104"/>
  <c r="C2683" i="104"/>
  <c r="B2683" i="104"/>
  <c r="A2683" i="104"/>
  <c r="H2682" i="104"/>
  <c r="F2682" i="104"/>
  <c r="G2682" i="104" s="1"/>
  <c r="C2682" i="104"/>
  <c r="B2682" i="104"/>
  <c r="A2682" i="104"/>
  <c r="H2681" i="104"/>
  <c r="J2681" i="104" s="1"/>
  <c r="G2681" i="104"/>
  <c r="F2681" i="104"/>
  <c r="C2681" i="104"/>
  <c r="B2681" i="104"/>
  <c r="A2681" i="104"/>
  <c r="H2680" i="104"/>
  <c r="F2680" i="104"/>
  <c r="C2680" i="104"/>
  <c r="B2680" i="104"/>
  <c r="A2680" i="104"/>
  <c r="H2679" i="104"/>
  <c r="J2679" i="104" s="1"/>
  <c r="G2679" i="104"/>
  <c r="F2679" i="104"/>
  <c r="C2679" i="104"/>
  <c r="B2679" i="104"/>
  <c r="A2679" i="104"/>
  <c r="H2678" i="104"/>
  <c r="F2678" i="104"/>
  <c r="G2678" i="104" s="1"/>
  <c r="C2678" i="104"/>
  <c r="B2678" i="104"/>
  <c r="A2678" i="104"/>
  <c r="H2677" i="104"/>
  <c r="F2677" i="104"/>
  <c r="J2677" i="104" s="1"/>
  <c r="C2677" i="104"/>
  <c r="B2677" i="104"/>
  <c r="A2677" i="104"/>
  <c r="H2676" i="104"/>
  <c r="G2676" i="104"/>
  <c r="F2676" i="104"/>
  <c r="J2676" i="104" s="1"/>
  <c r="C2676" i="104"/>
  <c r="B2676" i="104"/>
  <c r="A2676" i="104"/>
  <c r="H2675" i="104"/>
  <c r="F2675" i="104"/>
  <c r="G2675" i="104" s="1"/>
  <c r="C2675" i="104"/>
  <c r="B2675" i="104"/>
  <c r="A2675" i="104"/>
  <c r="H2674" i="104"/>
  <c r="G2674" i="104"/>
  <c r="F2674" i="104"/>
  <c r="J2674" i="104" s="1"/>
  <c r="C2674" i="104"/>
  <c r="B2674" i="104"/>
  <c r="A2674" i="104"/>
  <c r="H2673" i="104"/>
  <c r="F2673" i="104"/>
  <c r="G2673" i="104" s="1"/>
  <c r="C2673" i="104"/>
  <c r="B2673" i="104"/>
  <c r="A2673" i="104"/>
  <c r="H2672" i="104"/>
  <c r="G2672" i="104"/>
  <c r="F2672" i="104"/>
  <c r="J2672" i="104" s="1"/>
  <c r="C2672" i="104"/>
  <c r="B2672" i="104"/>
  <c r="A2672" i="104"/>
  <c r="H2671" i="104"/>
  <c r="F2671" i="104"/>
  <c r="C2671" i="104"/>
  <c r="B2671" i="104"/>
  <c r="A2671" i="104"/>
  <c r="H2670" i="104"/>
  <c r="F2670" i="104"/>
  <c r="C2670" i="104"/>
  <c r="B2670" i="104"/>
  <c r="A2670" i="104"/>
  <c r="H2669" i="104"/>
  <c r="F2669" i="104"/>
  <c r="C2669" i="104"/>
  <c r="B2669" i="104"/>
  <c r="A2669" i="104"/>
  <c r="H2668" i="104"/>
  <c r="G2668" i="104"/>
  <c r="F2668" i="104"/>
  <c r="J2668" i="104" s="1"/>
  <c r="C2668" i="104"/>
  <c r="B2668" i="104"/>
  <c r="A2668" i="104"/>
  <c r="H2667" i="104"/>
  <c r="F2667" i="104"/>
  <c r="G2667" i="104" s="1"/>
  <c r="C2667" i="104"/>
  <c r="B2667" i="104"/>
  <c r="A2667" i="104"/>
  <c r="H2666" i="104"/>
  <c r="G2666" i="104"/>
  <c r="F2666" i="104"/>
  <c r="C2666" i="104"/>
  <c r="B2666" i="104"/>
  <c r="A2666" i="104"/>
  <c r="H2665" i="104"/>
  <c r="F2665" i="104"/>
  <c r="J2665" i="104" s="1"/>
  <c r="C2665" i="104"/>
  <c r="B2665" i="104"/>
  <c r="A2665" i="104"/>
  <c r="H2664" i="104"/>
  <c r="F2664" i="104"/>
  <c r="G2664" i="104" s="1"/>
  <c r="C2664" i="104"/>
  <c r="B2664" i="104"/>
  <c r="A2664" i="104"/>
  <c r="H2663" i="104"/>
  <c r="F2663" i="104"/>
  <c r="C2663" i="104"/>
  <c r="B2663" i="104"/>
  <c r="A2663" i="104"/>
  <c r="H2662" i="104"/>
  <c r="F2662" i="104"/>
  <c r="C2662" i="104"/>
  <c r="B2662" i="104"/>
  <c r="A2662" i="104"/>
  <c r="H2661" i="104"/>
  <c r="F2661" i="104"/>
  <c r="J2661" i="104" s="1"/>
  <c r="C2661" i="104"/>
  <c r="B2661" i="104"/>
  <c r="A2661" i="104"/>
  <c r="H2660" i="104"/>
  <c r="F2660" i="104"/>
  <c r="C2660" i="104"/>
  <c r="B2660" i="104"/>
  <c r="A2660" i="104"/>
  <c r="H2659" i="104"/>
  <c r="G2659" i="104"/>
  <c r="F2659" i="104"/>
  <c r="J2659" i="104" s="1"/>
  <c r="C2659" i="104"/>
  <c r="B2659" i="104"/>
  <c r="A2659" i="104"/>
  <c r="H2658" i="104"/>
  <c r="J2658" i="104" s="1"/>
  <c r="G2658" i="104"/>
  <c r="F2658" i="104"/>
  <c r="C2658" i="104"/>
  <c r="B2658" i="104"/>
  <c r="A2658" i="104"/>
  <c r="H2657" i="104"/>
  <c r="F2657" i="104"/>
  <c r="C2657" i="104"/>
  <c r="B2657" i="104"/>
  <c r="A2657" i="104"/>
  <c r="H2656" i="104"/>
  <c r="G2656" i="104"/>
  <c r="F2656" i="104"/>
  <c r="C2656" i="104"/>
  <c r="B2656" i="104"/>
  <c r="A2656" i="104"/>
  <c r="H2655" i="104"/>
  <c r="J2655" i="104" s="1"/>
  <c r="F2655" i="104"/>
  <c r="G2655" i="104" s="1"/>
  <c r="C2655" i="104"/>
  <c r="B2655" i="104"/>
  <c r="A2655" i="104"/>
  <c r="H2654" i="104"/>
  <c r="J2654" i="104" s="1"/>
  <c r="G2654" i="104"/>
  <c r="F2654" i="104"/>
  <c r="C2654" i="104"/>
  <c r="B2654" i="104"/>
  <c r="A2654" i="104"/>
  <c r="H2653" i="104"/>
  <c r="F2653" i="104"/>
  <c r="J2653" i="104" s="1"/>
  <c r="C2653" i="104"/>
  <c r="B2653" i="104"/>
  <c r="A2653" i="104"/>
  <c r="H2652" i="104"/>
  <c r="J2652" i="104" s="1"/>
  <c r="G2652" i="104"/>
  <c r="F2652" i="104"/>
  <c r="C2652" i="104"/>
  <c r="B2652" i="104"/>
  <c r="A2652" i="104"/>
  <c r="J2651" i="104"/>
  <c r="H2651" i="104"/>
  <c r="F2651" i="104"/>
  <c r="G2651" i="104" s="1"/>
  <c r="C2651" i="104"/>
  <c r="B2651" i="104"/>
  <c r="A2651" i="104"/>
  <c r="H2650" i="104"/>
  <c r="F2650" i="104"/>
  <c r="J2650" i="104" s="1"/>
  <c r="C2650" i="104"/>
  <c r="B2650" i="104"/>
  <c r="A2650" i="104"/>
  <c r="H2649" i="104"/>
  <c r="J2649" i="104" s="1"/>
  <c r="F2649" i="104"/>
  <c r="G2649" i="104" s="1"/>
  <c r="C2649" i="104"/>
  <c r="B2649" i="104"/>
  <c r="A2649" i="104"/>
  <c r="H2648" i="104"/>
  <c r="F2648" i="104"/>
  <c r="G2648" i="104" s="1"/>
  <c r="C2648" i="104"/>
  <c r="B2648" i="104"/>
  <c r="A2648" i="104"/>
  <c r="H2647" i="104"/>
  <c r="F2647" i="104"/>
  <c r="C2647" i="104"/>
  <c r="B2647" i="104"/>
  <c r="A2647" i="104"/>
  <c r="H2646" i="104"/>
  <c r="F2646" i="104"/>
  <c r="G2646" i="104" s="1"/>
  <c r="C2646" i="104"/>
  <c r="B2646" i="104"/>
  <c r="A2646" i="104"/>
  <c r="H2645" i="104"/>
  <c r="F2645" i="104"/>
  <c r="J2645" i="104" s="1"/>
  <c r="C2645" i="104"/>
  <c r="B2645" i="104"/>
  <c r="A2645" i="104"/>
  <c r="H2644" i="104"/>
  <c r="F2644" i="104"/>
  <c r="C2644" i="104"/>
  <c r="B2644" i="104"/>
  <c r="A2644" i="104"/>
  <c r="H2643" i="104"/>
  <c r="F2643" i="104"/>
  <c r="J2643" i="104" s="1"/>
  <c r="C2643" i="104"/>
  <c r="B2643" i="104"/>
  <c r="A2643" i="104"/>
  <c r="H2642" i="104"/>
  <c r="G2642" i="104"/>
  <c r="F2642" i="104"/>
  <c r="C2642" i="104"/>
  <c r="B2642" i="104"/>
  <c r="A2642" i="104"/>
  <c r="H2641" i="104"/>
  <c r="F2641" i="104"/>
  <c r="J2641" i="104" s="1"/>
  <c r="C2641" i="104"/>
  <c r="B2641" i="104"/>
  <c r="A2641" i="104"/>
  <c r="J2640" i="104"/>
  <c r="H2640" i="104"/>
  <c r="G2640" i="104"/>
  <c r="F2640" i="104"/>
  <c r="C2640" i="104"/>
  <c r="B2640" i="104"/>
  <c r="A2640" i="104"/>
  <c r="H2639" i="104"/>
  <c r="F2639" i="104"/>
  <c r="C2639" i="104"/>
  <c r="B2639" i="104"/>
  <c r="A2639" i="104"/>
  <c r="H2638" i="104"/>
  <c r="F2638" i="104"/>
  <c r="C2638" i="104"/>
  <c r="B2638" i="104"/>
  <c r="A2638" i="104"/>
  <c r="H2637" i="104"/>
  <c r="F2637" i="104"/>
  <c r="J2637" i="104" s="1"/>
  <c r="C2637" i="104"/>
  <c r="B2637" i="104"/>
  <c r="A2637" i="104"/>
  <c r="H2636" i="104"/>
  <c r="F2636" i="104"/>
  <c r="C2636" i="104"/>
  <c r="B2636" i="104"/>
  <c r="A2636" i="104"/>
  <c r="H2635" i="104"/>
  <c r="F2635" i="104"/>
  <c r="C2635" i="104"/>
  <c r="B2635" i="104"/>
  <c r="A2635" i="104"/>
  <c r="H2634" i="104"/>
  <c r="J2634" i="104" s="1"/>
  <c r="G2634" i="104"/>
  <c r="F2634" i="104"/>
  <c r="C2634" i="104"/>
  <c r="B2634" i="104"/>
  <c r="A2634" i="104"/>
  <c r="H2633" i="104"/>
  <c r="F2633" i="104"/>
  <c r="C2633" i="104"/>
  <c r="B2633" i="104"/>
  <c r="A2633" i="104"/>
  <c r="H2632" i="104"/>
  <c r="G2632" i="104"/>
  <c r="F2632" i="104"/>
  <c r="C2632" i="104"/>
  <c r="B2632" i="104"/>
  <c r="A2632" i="104"/>
  <c r="H2631" i="104"/>
  <c r="F2631" i="104"/>
  <c r="G2631" i="104" s="1"/>
  <c r="C2631" i="104"/>
  <c r="B2631" i="104"/>
  <c r="A2631" i="104"/>
  <c r="H2630" i="104"/>
  <c r="J2630" i="104" s="1"/>
  <c r="G2630" i="104"/>
  <c r="F2630" i="104"/>
  <c r="C2630" i="104"/>
  <c r="B2630" i="104"/>
  <c r="A2630" i="104"/>
  <c r="H2629" i="104"/>
  <c r="F2629" i="104"/>
  <c r="J2629" i="104" s="1"/>
  <c r="C2629" i="104"/>
  <c r="B2629" i="104"/>
  <c r="A2629" i="104"/>
  <c r="H2628" i="104"/>
  <c r="F2628" i="104"/>
  <c r="G2628" i="104" s="1"/>
  <c r="C2628" i="104"/>
  <c r="B2628" i="104"/>
  <c r="A2628" i="104"/>
  <c r="H2627" i="104"/>
  <c r="F2627" i="104"/>
  <c r="J2627" i="104" s="1"/>
  <c r="C2627" i="104"/>
  <c r="B2627" i="104"/>
  <c r="A2627" i="104"/>
  <c r="H2626" i="104"/>
  <c r="F2626" i="104"/>
  <c r="J2626" i="104" s="1"/>
  <c r="C2626" i="104"/>
  <c r="B2626" i="104"/>
  <c r="A2626" i="104"/>
  <c r="J2625" i="104"/>
  <c r="H2625" i="104"/>
  <c r="F2625" i="104"/>
  <c r="G2625" i="104" s="1"/>
  <c r="C2625" i="104"/>
  <c r="B2625" i="104"/>
  <c r="A2625" i="104"/>
  <c r="H2624" i="104"/>
  <c r="F2624" i="104"/>
  <c r="J2624" i="104" s="1"/>
  <c r="C2624" i="104"/>
  <c r="B2624" i="104"/>
  <c r="A2624" i="104"/>
  <c r="H2623" i="104"/>
  <c r="G2623" i="104"/>
  <c r="F2623" i="104"/>
  <c r="C2623" i="104"/>
  <c r="B2623" i="104"/>
  <c r="A2623" i="104"/>
  <c r="H2622" i="104"/>
  <c r="F2622" i="104"/>
  <c r="J2622" i="104" s="1"/>
  <c r="C2622" i="104"/>
  <c r="B2622" i="104"/>
  <c r="A2622" i="104"/>
  <c r="H2621" i="104"/>
  <c r="F2621" i="104"/>
  <c r="C2621" i="104"/>
  <c r="B2621" i="104"/>
  <c r="A2621" i="104"/>
  <c r="H2620" i="104"/>
  <c r="F2620" i="104"/>
  <c r="J2620" i="104" s="1"/>
  <c r="C2620" i="104"/>
  <c r="B2620" i="104"/>
  <c r="A2620" i="104"/>
  <c r="H2619" i="104"/>
  <c r="J2619" i="104" s="1"/>
  <c r="G2619" i="104"/>
  <c r="F2619" i="104"/>
  <c r="C2619" i="104"/>
  <c r="B2619" i="104"/>
  <c r="A2619" i="104"/>
  <c r="H2618" i="104"/>
  <c r="F2618" i="104"/>
  <c r="G2618" i="104" s="1"/>
  <c r="C2618" i="104"/>
  <c r="B2618" i="104"/>
  <c r="A2618" i="104"/>
  <c r="H2617" i="104"/>
  <c r="G2617" i="104"/>
  <c r="F2617" i="104"/>
  <c r="C2617" i="104"/>
  <c r="B2617" i="104"/>
  <c r="A2617" i="104"/>
  <c r="H2616" i="104"/>
  <c r="F2616" i="104"/>
  <c r="G2616" i="104" s="1"/>
  <c r="C2616" i="104"/>
  <c r="B2616" i="104"/>
  <c r="A2616" i="104"/>
  <c r="J2615" i="104"/>
  <c r="H2615" i="104"/>
  <c r="F2615" i="104"/>
  <c r="G2615" i="104" s="1"/>
  <c r="C2615" i="104"/>
  <c r="B2615" i="104"/>
  <c r="A2615" i="104"/>
  <c r="H2614" i="104"/>
  <c r="F2614" i="104"/>
  <c r="J2614" i="104" s="1"/>
  <c r="C2614" i="104"/>
  <c r="B2614" i="104"/>
  <c r="A2614" i="104"/>
  <c r="J2613" i="104"/>
  <c r="H2613" i="104"/>
  <c r="G2613" i="104"/>
  <c r="F2613" i="104"/>
  <c r="C2613" i="104"/>
  <c r="B2613" i="104"/>
  <c r="A2613" i="104"/>
  <c r="H2612" i="104"/>
  <c r="F2612" i="104"/>
  <c r="G2612" i="104" s="1"/>
  <c r="C2612" i="104"/>
  <c r="B2612" i="104"/>
  <c r="A2612" i="104"/>
  <c r="H2611" i="104"/>
  <c r="F2611" i="104"/>
  <c r="C2611" i="104"/>
  <c r="B2611" i="104"/>
  <c r="A2611" i="104"/>
  <c r="H2610" i="104"/>
  <c r="F2610" i="104"/>
  <c r="G2610" i="104" s="1"/>
  <c r="C2610" i="104"/>
  <c r="B2610" i="104"/>
  <c r="A2610" i="104"/>
  <c r="H2609" i="104"/>
  <c r="J2609" i="104" s="1"/>
  <c r="G2609" i="104"/>
  <c r="F2609" i="104"/>
  <c r="C2609" i="104"/>
  <c r="B2609" i="104"/>
  <c r="A2609" i="104"/>
  <c r="H2608" i="104"/>
  <c r="F2608" i="104"/>
  <c r="J2608" i="104" s="1"/>
  <c r="C2608" i="104"/>
  <c r="B2608" i="104"/>
  <c r="A2608" i="104"/>
  <c r="H2607" i="104"/>
  <c r="J2607" i="104" s="1"/>
  <c r="G2607" i="104"/>
  <c r="F2607" i="104"/>
  <c r="C2607" i="104"/>
  <c r="B2607" i="104"/>
  <c r="A2607" i="104"/>
  <c r="H2606" i="104"/>
  <c r="F2606" i="104"/>
  <c r="C2606" i="104"/>
  <c r="B2606" i="104"/>
  <c r="A2606" i="104"/>
  <c r="H2605" i="104"/>
  <c r="F2605" i="104"/>
  <c r="C2605" i="104"/>
  <c r="B2605" i="104"/>
  <c r="A2605" i="104"/>
  <c r="H2604" i="104"/>
  <c r="G2604" i="104"/>
  <c r="F2604" i="104"/>
  <c r="J2604" i="104" s="1"/>
  <c r="C2604" i="104"/>
  <c r="B2604" i="104"/>
  <c r="A2604" i="104"/>
  <c r="H2603" i="104"/>
  <c r="J2603" i="104" s="1"/>
  <c r="G2603" i="104"/>
  <c r="F2603" i="104"/>
  <c r="C2603" i="104"/>
  <c r="B2603" i="104"/>
  <c r="A2603" i="104"/>
  <c r="H2602" i="104"/>
  <c r="F2602" i="104"/>
  <c r="C2602" i="104"/>
  <c r="B2602" i="104"/>
  <c r="A2602" i="104"/>
  <c r="H2601" i="104"/>
  <c r="J2601" i="104" s="1"/>
  <c r="G2601" i="104"/>
  <c r="F2601" i="104"/>
  <c r="C2601" i="104"/>
  <c r="B2601" i="104"/>
  <c r="A2601" i="104"/>
  <c r="H2600" i="104"/>
  <c r="F2600" i="104"/>
  <c r="C2600" i="104"/>
  <c r="B2600" i="104"/>
  <c r="A2600" i="104"/>
  <c r="H2599" i="104"/>
  <c r="F2599" i="104"/>
  <c r="C2599" i="104"/>
  <c r="B2599" i="104"/>
  <c r="A2599" i="104"/>
  <c r="H2598" i="104"/>
  <c r="F2598" i="104"/>
  <c r="G2598" i="104" s="1"/>
  <c r="C2598" i="104"/>
  <c r="B2598" i="104"/>
  <c r="A2598" i="104"/>
  <c r="H2597" i="104"/>
  <c r="F2597" i="104"/>
  <c r="C2597" i="104"/>
  <c r="B2597" i="104"/>
  <c r="A2597" i="104"/>
  <c r="H2596" i="104"/>
  <c r="F2596" i="104"/>
  <c r="C2596" i="104"/>
  <c r="B2596" i="104"/>
  <c r="A2596" i="104"/>
  <c r="H2595" i="104"/>
  <c r="F2595" i="104"/>
  <c r="G2595" i="104" s="1"/>
  <c r="C2595" i="104"/>
  <c r="B2595" i="104"/>
  <c r="A2595" i="104"/>
  <c r="H2594" i="104"/>
  <c r="F2594" i="104"/>
  <c r="G2594" i="104" s="1"/>
  <c r="C2594" i="104"/>
  <c r="B2594" i="104"/>
  <c r="A2594" i="104"/>
  <c r="H2593" i="104"/>
  <c r="F2593" i="104"/>
  <c r="C2593" i="104"/>
  <c r="B2593" i="104"/>
  <c r="A2593" i="104"/>
  <c r="H2592" i="104"/>
  <c r="F2592" i="104"/>
  <c r="G2592" i="104" s="1"/>
  <c r="C2592" i="104"/>
  <c r="B2592" i="104"/>
  <c r="A2592" i="104"/>
  <c r="H2591" i="104"/>
  <c r="F2591" i="104"/>
  <c r="C2591" i="104"/>
  <c r="B2591" i="104"/>
  <c r="A2591" i="104"/>
  <c r="H2590" i="104"/>
  <c r="F2590" i="104"/>
  <c r="C2590" i="104"/>
  <c r="B2590" i="104"/>
  <c r="A2590" i="104"/>
  <c r="H2589" i="104"/>
  <c r="F2589" i="104"/>
  <c r="J2589" i="104" s="1"/>
  <c r="C2589" i="104"/>
  <c r="B2589" i="104"/>
  <c r="A2589" i="104"/>
  <c r="H2588" i="104"/>
  <c r="F2588" i="104"/>
  <c r="C2588" i="104"/>
  <c r="B2588" i="104"/>
  <c r="A2588" i="104"/>
  <c r="H2587" i="104"/>
  <c r="G2587" i="104"/>
  <c r="F2587" i="104"/>
  <c r="J2587" i="104" s="1"/>
  <c r="C2587" i="104"/>
  <c r="B2587" i="104"/>
  <c r="A2587" i="104"/>
  <c r="H2586" i="104"/>
  <c r="J2586" i="104" s="1"/>
  <c r="G2586" i="104"/>
  <c r="F2586" i="104"/>
  <c r="C2586" i="104"/>
  <c r="B2586" i="104"/>
  <c r="A2586" i="104"/>
  <c r="H2585" i="104"/>
  <c r="F2585" i="104"/>
  <c r="C2585" i="104"/>
  <c r="B2585" i="104"/>
  <c r="A2585" i="104"/>
  <c r="H2584" i="104"/>
  <c r="F2584" i="104"/>
  <c r="J2584" i="104" s="1"/>
  <c r="C2584" i="104"/>
  <c r="B2584" i="104"/>
  <c r="A2584" i="104"/>
  <c r="H2583" i="104"/>
  <c r="G2583" i="104"/>
  <c r="F2583" i="104"/>
  <c r="C2583" i="104"/>
  <c r="B2583" i="104"/>
  <c r="A2583" i="104"/>
  <c r="H2582" i="104"/>
  <c r="G2582" i="104"/>
  <c r="F2582" i="104"/>
  <c r="J2582" i="104" s="1"/>
  <c r="C2582" i="104"/>
  <c r="B2582" i="104"/>
  <c r="A2582" i="104"/>
  <c r="H2581" i="104"/>
  <c r="F2581" i="104"/>
  <c r="C2581" i="104"/>
  <c r="B2581" i="104"/>
  <c r="A2581" i="104"/>
  <c r="H2580" i="104"/>
  <c r="F2580" i="104"/>
  <c r="G2580" i="104" s="1"/>
  <c r="C2580" i="104"/>
  <c r="B2580" i="104"/>
  <c r="A2580" i="104"/>
  <c r="H2579" i="104"/>
  <c r="F2579" i="104"/>
  <c r="C2579" i="104"/>
  <c r="B2579" i="104"/>
  <c r="A2579" i="104"/>
  <c r="H2578" i="104"/>
  <c r="G2578" i="104"/>
  <c r="F2578" i="104"/>
  <c r="J2578" i="104" s="1"/>
  <c r="C2578" i="104"/>
  <c r="B2578" i="104"/>
  <c r="A2578" i="104"/>
  <c r="H2577" i="104"/>
  <c r="F2577" i="104"/>
  <c r="J2577" i="104" s="1"/>
  <c r="C2577" i="104"/>
  <c r="B2577" i="104"/>
  <c r="A2577" i="104"/>
  <c r="H2576" i="104"/>
  <c r="F2576" i="104"/>
  <c r="C2576" i="104"/>
  <c r="B2576" i="104"/>
  <c r="A2576" i="104"/>
  <c r="H2575" i="104"/>
  <c r="F2575" i="104"/>
  <c r="C2575" i="104"/>
  <c r="B2575" i="104"/>
  <c r="A2575" i="104"/>
  <c r="H2574" i="104"/>
  <c r="F2574" i="104"/>
  <c r="G2574" i="104" s="1"/>
  <c r="C2574" i="104"/>
  <c r="B2574" i="104"/>
  <c r="A2574" i="104"/>
  <c r="H2573" i="104"/>
  <c r="F2573" i="104"/>
  <c r="J2573" i="104" s="1"/>
  <c r="C2573" i="104"/>
  <c r="B2573" i="104"/>
  <c r="A2573" i="104"/>
  <c r="H2572" i="104"/>
  <c r="F2572" i="104"/>
  <c r="C2572" i="104"/>
  <c r="B2572" i="104"/>
  <c r="A2572" i="104"/>
  <c r="H2571" i="104"/>
  <c r="F2571" i="104"/>
  <c r="J2571" i="104" s="1"/>
  <c r="C2571" i="104"/>
  <c r="B2571" i="104"/>
  <c r="A2571" i="104"/>
  <c r="H2570" i="104"/>
  <c r="G2570" i="104"/>
  <c r="F2570" i="104"/>
  <c r="C2570" i="104"/>
  <c r="B2570" i="104"/>
  <c r="A2570" i="104"/>
  <c r="H2569" i="104"/>
  <c r="F2569" i="104"/>
  <c r="C2569" i="104"/>
  <c r="B2569" i="104"/>
  <c r="A2569" i="104"/>
  <c r="H2568" i="104"/>
  <c r="J2568" i="104" s="1"/>
  <c r="G2568" i="104"/>
  <c r="F2568" i="104"/>
  <c r="C2568" i="104"/>
  <c r="B2568" i="104"/>
  <c r="A2568" i="104"/>
  <c r="H2567" i="104"/>
  <c r="F2567" i="104"/>
  <c r="G2567" i="104" s="1"/>
  <c r="C2567" i="104"/>
  <c r="B2567" i="104"/>
  <c r="A2567" i="104"/>
  <c r="H2566" i="104"/>
  <c r="G2566" i="104"/>
  <c r="F2566" i="104"/>
  <c r="C2566" i="104"/>
  <c r="B2566" i="104"/>
  <c r="A2566" i="104"/>
  <c r="H2565" i="104"/>
  <c r="G2565" i="104"/>
  <c r="F2565" i="104"/>
  <c r="C2565" i="104"/>
  <c r="B2565" i="104"/>
  <c r="A2565" i="104"/>
  <c r="H2564" i="104"/>
  <c r="J2564" i="104" s="1"/>
  <c r="G2564" i="104"/>
  <c r="F2564" i="104"/>
  <c r="C2564" i="104"/>
  <c r="B2564" i="104"/>
  <c r="A2564" i="104"/>
  <c r="H2563" i="104"/>
  <c r="F2563" i="104"/>
  <c r="C2563" i="104"/>
  <c r="B2563" i="104"/>
  <c r="A2563" i="104"/>
  <c r="H2562" i="104"/>
  <c r="J2562" i="104" s="1"/>
  <c r="G2562" i="104"/>
  <c r="F2562" i="104"/>
  <c r="C2562" i="104"/>
  <c r="B2562" i="104"/>
  <c r="A2562" i="104"/>
  <c r="H2561" i="104"/>
  <c r="F2561" i="104"/>
  <c r="C2561" i="104"/>
  <c r="B2561" i="104"/>
  <c r="A2561" i="104"/>
  <c r="H2560" i="104"/>
  <c r="G2560" i="104"/>
  <c r="F2560" i="104"/>
  <c r="C2560" i="104"/>
  <c r="B2560" i="104"/>
  <c r="A2560" i="104"/>
  <c r="H2559" i="104"/>
  <c r="J2559" i="104" s="1"/>
  <c r="G2559" i="104"/>
  <c r="F2559" i="104"/>
  <c r="C2559" i="104"/>
  <c r="B2559" i="104"/>
  <c r="A2559" i="104"/>
  <c r="H2558" i="104"/>
  <c r="J2558" i="104" s="1"/>
  <c r="G2558" i="104"/>
  <c r="F2558" i="104"/>
  <c r="C2558" i="104"/>
  <c r="B2558" i="104"/>
  <c r="A2558" i="104"/>
  <c r="H2557" i="104"/>
  <c r="F2557" i="104"/>
  <c r="C2557" i="104"/>
  <c r="B2557" i="104"/>
  <c r="A2557" i="104"/>
  <c r="H2556" i="104"/>
  <c r="F2556" i="104"/>
  <c r="G2556" i="104" s="1"/>
  <c r="C2556" i="104"/>
  <c r="B2556" i="104"/>
  <c r="A2556" i="104"/>
  <c r="H2555" i="104"/>
  <c r="F2555" i="104"/>
  <c r="C2555" i="104"/>
  <c r="B2555" i="104"/>
  <c r="A2555" i="104"/>
  <c r="H2554" i="104"/>
  <c r="F2554" i="104"/>
  <c r="C2554" i="104"/>
  <c r="B2554" i="104"/>
  <c r="A2554" i="104"/>
  <c r="H2553" i="104"/>
  <c r="F2553" i="104"/>
  <c r="J2553" i="104" s="1"/>
  <c r="C2553" i="104"/>
  <c r="B2553" i="104"/>
  <c r="A2553" i="104"/>
  <c r="H2552" i="104"/>
  <c r="F2552" i="104"/>
  <c r="C2552" i="104"/>
  <c r="B2552" i="104"/>
  <c r="A2552" i="104"/>
  <c r="H2551" i="104"/>
  <c r="F2551" i="104"/>
  <c r="C2551" i="104"/>
  <c r="B2551" i="104"/>
  <c r="A2551" i="104"/>
  <c r="H2550" i="104"/>
  <c r="J2550" i="104" s="1"/>
  <c r="G2550" i="104"/>
  <c r="F2550" i="104"/>
  <c r="C2550" i="104"/>
  <c r="B2550" i="104"/>
  <c r="A2550" i="104"/>
  <c r="H2549" i="104"/>
  <c r="F2549" i="104"/>
  <c r="C2549" i="104"/>
  <c r="B2549" i="104"/>
  <c r="A2549" i="104"/>
  <c r="H2548" i="104"/>
  <c r="G2548" i="104"/>
  <c r="F2548" i="104"/>
  <c r="C2548" i="104"/>
  <c r="B2548" i="104"/>
  <c r="A2548" i="104"/>
  <c r="H2547" i="104"/>
  <c r="F2547" i="104"/>
  <c r="G2547" i="104" s="1"/>
  <c r="C2547" i="104"/>
  <c r="B2547" i="104"/>
  <c r="A2547" i="104"/>
  <c r="H2546" i="104"/>
  <c r="J2546" i="104" s="1"/>
  <c r="G2546" i="104"/>
  <c r="F2546" i="104"/>
  <c r="C2546" i="104"/>
  <c r="B2546" i="104"/>
  <c r="A2546" i="104"/>
  <c r="H2545" i="104"/>
  <c r="F2545" i="104"/>
  <c r="J2545" i="104" s="1"/>
  <c r="C2545" i="104"/>
  <c r="B2545" i="104"/>
  <c r="A2545" i="104"/>
  <c r="H2544" i="104"/>
  <c r="F2544" i="104"/>
  <c r="G2544" i="104" s="1"/>
  <c r="C2544" i="104"/>
  <c r="B2544" i="104"/>
  <c r="A2544" i="104"/>
  <c r="H2543" i="104"/>
  <c r="F2543" i="104"/>
  <c r="G2543" i="104" s="1"/>
  <c r="C2543" i="104"/>
  <c r="B2543" i="104"/>
  <c r="A2543" i="104"/>
  <c r="H2542" i="104"/>
  <c r="F2542" i="104"/>
  <c r="J2542" i="104" s="1"/>
  <c r="C2542" i="104"/>
  <c r="B2542" i="104"/>
  <c r="A2542" i="104"/>
  <c r="J2541" i="104"/>
  <c r="H2541" i="104"/>
  <c r="F2541" i="104"/>
  <c r="G2541" i="104" s="1"/>
  <c r="C2541" i="104"/>
  <c r="B2541" i="104"/>
  <c r="A2541" i="104"/>
  <c r="H2540" i="104"/>
  <c r="F2540" i="104"/>
  <c r="G2540" i="104" s="1"/>
  <c r="C2540" i="104"/>
  <c r="B2540" i="104"/>
  <c r="A2540" i="104"/>
  <c r="H2539" i="104"/>
  <c r="F2539" i="104"/>
  <c r="C2539" i="104"/>
  <c r="B2539" i="104"/>
  <c r="A2539" i="104"/>
  <c r="H2538" i="104"/>
  <c r="F2538" i="104"/>
  <c r="G2538" i="104" s="1"/>
  <c r="C2538" i="104"/>
  <c r="B2538" i="104"/>
  <c r="A2538" i="104"/>
  <c r="J2537" i="104"/>
  <c r="H2537" i="104"/>
  <c r="G2537" i="104"/>
  <c r="F2537" i="104"/>
  <c r="C2537" i="104"/>
  <c r="B2537" i="104"/>
  <c r="A2537" i="104"/>
  <c r="H2536" i="104"/>
  <c r="F2536" i="104"/>
  <c r="J2536" i="104" s="1"/>
  <c r="C2536" i="104"/>
  <c r="B2536" i="104"/>
  <c r="A2536" i="104"/>
  <c r="J2535" i="104"/>
  <c r="H2535" i="104"/>
  <c r="F2535" i="104"/>
  <c r="G2535" i="104" s="1"/>
  <c r="C2535" i="104"/>
  <c r="B2535" i="104"/>
  <c r="A2535" i="104"/>
  <c r="H2534" i="104"/>
  <c r="F2534" i="104"/>
  <c r="J2534" i="104" s="1"/>
  <c r="C2534" i="104"/>
  <c r="B2534" i="104"/>
  <c r="A2534" i="104"/>
  <c r="H2533" i="104"/>
  <c r="F2533" i="104"/>
  <c r="C2533" i="104"/>
  <c r="B2533" i="104"/>
  <c r="A2533" i="104"/>
  <c r="H2532" i="104"/>
  <c r="F2532" i="104"/>
  <c r="G2532" i="104" s="1"/>
  <c r="C2532" i="104"/>
  <c r="B2532" i="104"/>
  <c r="A2532" i="104"/>
  <c r="H2531" i="104"/>
  <c r="F2531" i="104"/>
  <c r="C2531" i="104"/>
  <c r="B2531" i="104"/>
  <c r="A2531" i="104"/>
  <c r="H2530" i="104"/>
  <c r="F2530" i="104"/>
  <c r="J2530" i="104" s="1"/>
  <c r="C2530" i="104"/>
  <c r="B2530" i="104"/>
  <c r="A2530" i="104"/>
  <c r="J2529" i="104"/>
  <c r="H2529" i="104"/>
  <c r="F2529" i="104"/>
  <c r="G2529" i="104" s="1"/>
  <c r="C2529" i="104"/>
  <c r="B2529" i="104"/>
  <c r="A2529" i="104"/>
  <c r="H2528" i="104"/>
  <c r="F2528" i="104"/>
  <c r="C2528" i="104"/>
  <c r="B2528" i="104"/>
  <c r="A2528" i="104"/>
  <c r="H2527" i="104"/>
  <c r="F2527" i="104"/>
  <c r="C2527" i="104"/>
  <c r="B2527" i="104"/>
  <c r="A2527" i="104"/>
  <c r="H2526" i="104"/>
  <c r="F2526" i="104"/>
  <c r="G2526" i="104" s="1"/>
  <c r="C2526" i="104"/>
  <c r="B2526" i="104"/>
  <c r="A2526" i="104"/>
  <c r="H2525" i="104"/>
  <c r="J2525" i="104" s="1"/>
  <c r="F2525" i="104"/>
  <c r="G2525" i="104" s="1"/>
  <c r="C2525" i="104"/>
  <c r="B2525" i="104"/>
  <c r="A2525" i="104"/>
  <c r="H2524" i="104"/>
  <c r="F2524" i="104"/>
  <c r="C2524" i="104"/>
  <c r="B2524" i="104"/>
  <c r="A2524" i="104"/>
  <c r="H2523" i="104"/>
  <c r="J2523" i="104" s="1"/>
  <c r="G2523" i="104"/>
  <c r="F2523" i="104"/>
  <c r="C2523" i="104"/>
  <c r="B2523" i="104"/>
  <c r="A2523" i="104"/>
  <c r="H2522" i="104"/>
  <c r="F2522" i="104"/>
  <c r="G2522" i="104" s="1"/>
  <c r="C2522" i="104"/>
  <c r="B2522" i="104"/>
  <c r="A2522" i="104"/>
  <c r="H2521" i="104"/>
  <c r="F2521" i="104"/>
  <c r="J2521" i="104" s="1"/>
  <c r="C2521" i="104"/>
  <c r="B2521" i="104"/>
  <c r="A2521" i="104"/>
  <c r="H2520" i="104"/>
  <c r="F2520" i="104"/>
  <c r="G2520" i="104" s="1"/>
  <c r="C2520" i="104"/>
  <c r="B2520" i="104"/>
  <c r="A2520" i="104"/>
  <c r="H2519" i="104"/>
  <c r="F2519" i="104"/>
  <c r="J2519" i="104" s="1"/>
  <c r="C2519" i="104"/>
  <c r="B2519" i="104"/>
  <c r="A2519" i="104"/>
  <c r="H2518" i="104"/>
  <c r="F2518" i="104"/>
  <c r="J2518" i="104" s="1"/>
  <c r="C2518" i="104"/>
  <c r="B2518" i="104"/>
  <c r="A2518" i="104"/>
  <c r="H2517" i="104"/>
  <c r="F2517" i="104"/>
  <c r="J2517" i="104" s="1"/>
  <c r="C2517" i="104"/>
  <c r="B2517" i="104"/>
  <c r="A2517" i="104"/>
  <c r="H2516" i="104"/>
  <c r="F2516" i="104"/>
  <c r="J2516" i="104" s="1"/>
  <c r="C2516" i="104"/>
  <c r="B2516" i="104"/>
  <c r="A2516" i="104"/>
  <c r="H2515" i="104"/>
  <c r="F2515" i="104"/>
  <c r="J2515" i="104" s="1"/>
  <c r="C2515" i="104"/>
  <c r="B2515" i="104"/>
  <c r="A2515" i="104"/>
  <c r="H2514" i="104"/>
  <c r="F2514" i="104"/>
  <c r="C2514" i="104"/>
  <c r="B2514" i="104"/>
  <c r="A2514" i="104"/>
  <c r="H2513" i="104"/>
  <c r="F2513" i="104"/>
  <c r="C2513" i="104"/>
  <c r="B2513" i="104"/>
  <c r="A2513" i="104"/>
  <c r="H2512" i="104"/>
  <c r="F2512" i="104"/>
  <c r="J2512" i="104" s="1"/>
  <c r="C2512" i="104"/>
  <c r="B2512" i="104"/>
  <c r="A2512" i="104"/>
  <c r="H2511" i="104"/>
  <c r="F2511" i="104"/>
  <c r="G2511" i="104" s="1"/>
  <c r="C2511" i="104"/>
  <c r="B2511" i="104"/>
  <c r="A2511" i="104"/>
  <c r="H2510" i="104"/>
  <c r="F2510" i="104"/>
  <c r="C2510" i="104"/>
  <c r="B2510" i="104"/>
  <c r="A2510" i="104"/>
  <c r="H2509" i="104"/>
  <c r="F2509" i="104"/>
  <c r="J2509" i="104" s="1"/>
  <c r="C2509" i="104"/>
  <c r="B2509" i="104"/>
  <c r="A2509" i="104"/>
  <c r="H2508" i="104"/>
  <c r="F2508" i="104"/>
  <c r="G2508" i="104" s="1"/>
  <c r="C2508" i="104"/>
  <c r="B2508" i="104"/>
  <c r="A2508" i="104"/>
  <c r="H2507" i="104"/>
  <c r="F2507" i="104"/>
  <c r="G2507" i="104" s="1"/>
  <c r="C2507" i="104"/>
  <c r="B2507" i="104"/>
  <c r="A2507" i="104"/>
  <c r="H2506" i="104"/>
  <c r="F2506" i="104"/>
  <c r="J2506" i="104" s="1"/>
  <c r="C2506" i="104"/>
  <c r="B2506" i="104"/>
  <c r="A2506" i="104"/>
  <c r="H2505" i="104"/>
  <c r="F2505" i="104"/>
  <c r="C2505" i="104"/>
  <c r="B2505" i="104"/>
  <c r="A2505" i="104"/>
  <c r="H2504" i="104"/>
  <c r="F2504" i="104"/>
  <c r="G2504" i="104" s="1"/>
  <c r="C2504" i="104"/>
  <c r="B2504" i="104"/>
  <c r="A2504" i="104"/>
  <c r="H2503" i="104"/>
  <c r="F2503" i="104"/>
  <c r="C2503" i="104"/>
  <c r="B2503" i="104"/>
  <c r="A2503" i="104"/>
  <c r="H2502" i="104"/>
  <c r="J2502" i="104" s="1"/>
  <c r="G2502" i="104"/>
  <c r="F2502" i="104"/>
  <c r="C2502" i="104"/>
  <c r="B2502" i="104"/>
  <c r="A2502" i="104"/>
  <c r="H2501" i="104"/>
  <c r="J2501" i="104" s="1"/>
  <c r="F2501" i="104"/>
  <c r="G2501" i="104" s="1"/>
  <c r="C2501" i="104"/>
  <c r="B2501" i="104"/>
  <c r="A2501" i="104"/>
  <c r="H2500" i="104"/>
  <c r="G2500" i="104"/>
  <c r="F2500" i="104"/>
  <c r="C2500" i="104"/>
  <c r="B2500" i="104"/>
  <c r="A2500" i="104"/>
  <c r="H2499" i="104"/>
  <c r="F2499" i="104"/>
  <c r="J2499" i="104" s="1"/>
  <c r="C2499" i="104"/>
  <c r="B2499" i="104"/>
  <c r="A2499" i="104"/>
  <c r="H2498" i="104"/>
  <c r="F2498" i="104"/>
  <c r="G2498" i="104" s="1"/>
  <c r="C2498" i="104"/>
  <c r="B2498" i="104"/>
  <c r="A2498" i="104"/>
  <c r="H2497" i="104"/>
  <c r="F2497" i="104"/>
  <c r="C2497" i="104"/>
  <c r="B2497" i="104"/>
  <c r="A2497" i="104"/>
  <c r="J2496" i="104"/>
  <c r="H2496" i="104"/>
  <c r="F2496" i="104"/>
  <c r="G2496" i="104" s="1"/>
  <c r="C2496" i="104"/>
  <c r="B2496" i="104"/>
  <c r="A2496" i="104"/>
  <c r="H2495" i="104"/>
  <c r="J2495" i="104" s="1"/>
  <c r="G2495" i="104"/>
  <c r="F2495" i="104"/>
  <c r="C2495" i="104"/>
  <c r="B2495" i="104"/>
  <c r="A2495" i="104"/>
  <c r="H2494" i="104"/>
  <c r="F2494" i="104"/>
  <c r="C2494" i="104"/>
  <c r="B2494" i="104"/>
  <c r="A2494" i="104"/>
  <c r="J2493" i="104"/>
  <c r="H2493" i="104"/>
  <c r="G2493" i="104"/>
  <c r="F2493" i="104"/>
  <c r="C2493" i="104"/>
  <c r="B2493" i="104"/>
  <c r="A2493" i="104"/>
  <c r="H2492" i="104"/>
  <c r="F2492" i="104"/>
  <c r="J2492" i="104" s="1"/>
  <c r="C2492" i="104"/>
  <c r="B2492" i="104"/>
  <c r="A2492" i="104"/>
  <c r="H2491" i="104"/>
  <c r="F2491" i="104"/>
  <c r="C2491" i="104"/>
  <c r="B2491" i="104"/>
  <c r="A2491" i="104"/>
  <c r="H2490" i="104"/>
  <c r="J2490" i="104" s="1"/>
  <c r="G2490" i="104"/>
  <c r="F2490" i="104"/>
  <c r="C2490" i="104"/>
  <c r="B2490" i="104"/>
  <c r="A2490" i="104"/>
  <c r="H2489" i="104"/>
  <c r="F2489" i="104"/>
  <c r="C2489" i="104"/>
  <c r="B2489" i="104"/>
  <c r="A2489" i="104"/>
  <c r="H2488" i="104"/>
  <c r="G2488" i="104"/>
  <c r="F2488" i="104"/>
  <c r="C2488" i="104"/>
  <c r="B2488" i="104"/>
  <c r="A2488" i="104"/>
  <c r="H2487" i="104"/>
  <c r="F2487" i="104"/>
  <c r="G2487" i="104" s="1"/>
  <c r="C2487" i="104"/>
  <c r="B2487" i="104"/>
  <c r="A2487" i="104"/>
  <c r="H2486" i="104"/>
  <c r="J2486" i="104" s="1"/>
  <c r="G2486" i="104"/>
  <c r="F2486" i="104"/>
  <c r="C2486" i="104"/>
  <c r="B2486" i="104"/>
  <c r="A2486" i="104"/>
  <c r="H2485" i="104"/>
  <c r="F2485" i="104"/>
  <c r="J2485" i="104" s="1"/>
  <c r="C2485" i="104"/>
  <c r="B2485" i="104"/>
  <c r="A2485" i="104"/>
  <c r="H2484" i="104"/>
  <c r="F2484" i="104"/>
  <c r="G2484" i="104" s="1"/>
  <c r="C2484" i="104"/>
  <c r="B2484" i="104"/>
  <c r="A2484" i="104"/>
  <c r="H2483" i="104"/>
  <c r="F2483" i="104"/>
  <c r="C2483" i="104"/>
  <c r="B2483" i="104"/>
  <c r="A2483" i="104"/>
  <c r="H2482" i="104"/>
  <c r="F2482" i="104"/>
  <c r="C2482" i="104"/>
  <c r="B2482" i="104"/>
  <c r="A2482" i="104"/>
  <c r="H2481" i="104"/>
  <c r="F2481" i="104"/>
  <c r="J2481" i="104" s="1"/>
  <c r="C2481" i="104"/>
  <c r="B2481" i="104"/>
  <c r="A2481" i="104"/>
  <c r="H2480" i="104"/>
  <c r="F2480" i="104"/>
  <c r="C2480" i="104"/>
  <c r="B2480" i="104"/>
  <c r="A2480" i="104"/>
  <c r="H2479" i="104"/>
  <c r="F2479" i="104"/>
  <c r="C2479" i="104"/>
  <c r="B2479" i="104"/>
  <c r="A2479" i="104"/>
  <c r="H2478" i="104"/>
  <c r="F2478" i="104"/>
  <c r="G2478" i="104" s="1"/>
  <c r="C2478" i="104"/>
  <c r="B2478" i="104"/>
  <c r="A2478" i="104"/>
  <c r="H2477" i="104"/>
  <c r="F2477" i="104"/>
  <c r="C2477" i="104"/>
  <c r="B2477" i="104"/>
  <c r="A2477" i="104"/>
  <c r="H2476" i="104"/>
  <c r="F2476" i="104"/>
  <c r="J2476" i="104" s="1"/>
  <c r="C2476" i="104"/>
  <c r="B2476" i="104"/>
  <c r="A2476" i="104"/>
  <c r="H2475" i="104"/>
  <c r="J2475" i="104" s="1"/>
  <c r="G2475" i="104"/>
  <c r="F2475" i="104"/>
  <c r="C2475" i="104"/>
  <c r="B2475" i="104"/>
  <c r="A2475" i="104"/>
  <c r="H2474" i="104"/>
  <c r="F2474" i="104"/>
  <c r="J2474" i="104" s="1"/>
  <c r="C2474" i="104"/>
  <c r="B2474" i="104"/>
  <c r="A2474" i="104"/>
  <c r="H2473" i="104"/>
  <c r="F2473" i="104"/>
  <c r="C2473" i="104"/>
  <c r="B2473" i="104"/>
  <c r="A2473" i="104"/>
  <c r="H2472" i="104"/>
  <c r="F2472" i="104"/>
  <c r="G2472" i="104" s="1"/>
  <c r="C2472" i="104"/>
  <c r="B2472" i="104"/>
  <c r="A2472" i="104"/>
  <c r="J2471" i="104"/>
  <c r="H2471" i="104"/>
  <c r="F2471" i="104"/>
  <c r="G2471" i="104" s="1"/>
  <c r="C2471" i="104"/>
  <c r="B2471" i="104"/>
  <c r="A2471" i="104"/>
  <c r="H2470" i="104"/>
  <c r="F2470" i="104"/>
  <c r="J2470" i="104" s="1"/>
  <c r="C2470" i="104"/>
  <c r="B2470" i="104"/>
  <c r="A2470" i="104"/>
  <c r="J2469" i="104"/>
  <c r="H2469" i="104"/>
  <c r="F2469" i="104"/>
  <c r="G2469" i="104" s="1"/>
  <c r="C2469" i="104"/>
  <c r="B2469" i="104"/>
  <c r="A2469" i="104"/>
  <c r="H2468" i="104"/>
  <c r="F2468" i="104"/>
  <c r="C2468" i="104"/>
  <c r="B2468" i="104"/>
  <c r="A2468" i="104"/>
  <c r="H2467" i="104"/>
  <c r="F2467" i="104"/>
  <c r="C2467" i="104"/>
  <c r="B2467" i="104"/>
  <c r="A2467" i="104"/>
  <c r="H2466" i="104"/>
  <c r="F2466" i="104"/>
  <c r="G2466" i="104" s="1"/>
  <c r="C2466" i="104"/>
  <c r="B2466" i="104"/>
  <c r="A2466" i="104"/>
  <c r="J2465" i="104"/>
  <c r="H2465" i="104"/>
  <c r="F2465" i="104"/>
  <c r="G2465" i="104" s="1"/>
  <c r="C2465" i="104"/>
  <c r="B2465" i="104"/>
  <c r="A2465" i="104"/>
  <c r="H2464" i="104"/>
  <c r="F2464" i="104"/>
  <c r="C2464" i="104"/>
  <c r="B2464" i="104"/>
  <c r="A2464" i="104"/>
  <c r="H2463" i="104"/>
  <c r="F2463" i="104"/>
  <c r="C2463" i="104"/>
  <c r="B2463" i="104"/>
  <c r="A2463" i="104"/>
  <c r="H2462" i="104"/>
  <c r="F2462" i="104"/>
  <c r="G2462" i="104" s="1"/>
  <c r="C2462" i="104"/>
  <c r="B2462" i="104"/>
  <c r="A2462" i="104"/>
  <c r="H2461" i="104"/>
  <c r="F2461" i="104"/>
  <c r="J2461" i="104" s="1"/>
  <c r="C2461" i="104"/>
  <c r="B2461" i="104"/>
  <c r="A2461" i="104"/>
  <c r="H2460" i="104"/>
  <c r="F2460" i="104"/>
  <c r="J2460" i="104" s="1"/>
  <c r="C2460" i="104"/>
  <c r="B2460" i="104"/>
  <c r="A2460" i="104"/>
  <c r="H2459" i="104"/>
  <c r="F2459" i="104"/>
  <c r="C2459" i="104"/>
  <c r="B2459" i="104"/>
  <c r="A2459" i="104"/>
  <c r="H2458" i="104"/>
  <c r="G2458" i="104"/>
  <c r="F2458" i="104"/>
  <c r="J2458" i="104" s="1"/>
  <c r="C2458" i="104"/>
  <c r="B2458" i="104"/>
  <c r="A2458" i="104"/>
  <c r="H2457" i="104"/>
  <c r="F2457" i="104"/>
  <c r="G2457" i="104" s="1"/>
  <c r="C2457" i="104"/>
  <c r="B2457" i="104"/>
  <c r="A2457" i="104"/>
  <c r="J2456" i="104"/>
  <c r="H2456" i="104"/>
  <c r="G2456" i="104"/>
  <c r="F2456" i="104"/>
  <c r="C2456" i="104"/>
  <c r="B2456" i="104"/>
  <c r="A2456" i="104"/>
  <c r="H2455" i="104"/>
  <c r="F2455" i="104"/>
  <c r="C2455" i="104"/>
  <c r="B2455" i="104"/>
  <c r="A2455" i="104"/>
  <c r="J2454" i="104"/>
  <c r="H2454" i="104"/>
  <c r="G2454" i="104"/>
  <c r="F2454" i="104"/>
  <c r="C2454" i="104"/>
  <c r="B2454" i="104"/>
  <c r="A2454" i="104"/>
  <c r="H2453" i="104"/>
  <c r="F2453" i="104"/>
  <c r="C2453" i="104"/>
  <c r="B2453" i="104"/>
  <c r="A2453" i="104"/>
  <c r="H2452" i="104"/>
  <c r="F2452" i="104"/>
  <c r="C2452" i="104"/>
  <c r="B2452" i="104"/>
  <c r="A2452" i="104"/>
  <c r="H2451" i="104"/>
  <c r="F2451" i="104"/>
  <c r="G2451" i="104" s="1"/>
  <c r="C2451" i="104"/>
  <c r="B2451" i="104"/>
  <c r="A2451" i="104"/>
  <c r="H2450" i="104"/>
  <c r="J2450" i="104" s="1"/>
  <c r="G2450" i="104"/>
  <c r="F2450" i="104"/>
  <c r="C2450" i="104"/>
  <c r="B2450" i="104"/>
  <c r="A2450" i="104"/>
  <c r="H2449" i="104"/>
  <c r="F2449" i="104"/>
  <c r="J2449" i="104" s="1"/>
  <c r="C2449" i="104"/>
  <c r="B2449" i="104"/>
  <c r="A2449" i="104"/>
  <c r="H2448" i="104"/>
  <c r="F2448" i="104"/>
  <c r="G2448" i="104" s="1"/>
  <c r="C2448" i="104"/>
  <c r="B2448" i="104"/>
  <c r="A2448" i="104"/>
  <c r="H2447" i="104"/>
  <c r="F2447" i="104"/>
  <c r="C2447" i="104"/>
  <c r="B2447" i="104"/>
  <c r="A2447" i="104"/>
  <c r="H2446" i="104"/>
  <c r="F2446" i="104"/>
  <c r="C2446" i="104"/>
  <c r="B2446" i="104"/>
  <c r="A2446" i="104"/>
  <c r="J2445" i="104"/>
  <c r="H2445" i="104"/>
  <c r="G2445" i="104"/>
  <c r="F2445" i="104"/>
  <c r="C2445" i="104"/>
  <c r="B2445" i="104"/>
  <c r="A2445" i="104"/>
  <c r="H2444" i="104"/>
  <c r="F2444" i="104"/>
  <c r="C2444" i="104"/>
  <c r="B2444" i="104"/>
  <c r="A2444" i="104"/>
  <c r="H2443" i="104"/>
  <c r="G2443" i="104"/>
  <c r="F2443" i="104"/>
  <c r="C2443" i="104"/>
  <c r="B2443" i="104"/>
  <c r="A2443" i="104"/>
  <c r="H2442" i="104"/>
  <c r="J2442" i="104" s="1"/>
  <c r="G2442" i="104"/>
  <c r="F2442" i="104"/>
  <c r="C2442" i="104"/>
  <c r="B2442" i="104"/>
  <c r="A2442" i="104"/>
  <c r="H2441" i="104"/>
  <c r="F2441" i="104"/>
  <c r="C2441" i="104"/>
  <c r="B2441" i="104"/>
  <c r="A2441" i="104"/>
  <c r="H2440" i="104"/>
  <c r="F2440" i="104"/>
  <c r="J2440" i="104" s="1"/>
  <c r="C2440" i="104"/>
  <c r="B2440" i="104"/>
  <c r="A2440" i="104"/>
  <c r="H2439" i="104"/>
  <c r="G2439" i="104"/>
  <c r="F2439" i="104"/>
  <c r="C2439" i="104"/>
  <c r="B2439" i="104"/>
  <c r="A2439" i="104"/>
  <c r="J2438" i="104"/>
  <c r="H2438" i="104"/>
  <c r="G2438" i="104"/>
  <c r="F2438" i="104"/>
  <c r="C2438" i="104"/>
  <c r="B2438" i="104"/>
  <c r="A2438" i="104"/>
  <c r="H2437" i="104"/>
  <c r="F2437" i="104"/>
  <c r="C2437" i="104"/>
  <c r="B2437" i="104"/>
  <c r="A2437" i="104"/>
  <c r="H2436" i="104"/>
  <c r="F2436" i="104"/>
  <c r="G2436" i="104" s="1"/>
  <c r="C2436" i="104"/>
  <c r="B2436" i="104"/>
  <c r="A2436" i="104"/>
  <c r="H2435" i="104"/>
  <c r="F2435" i="104"/>
  <c r="G2435" i="104" s="1"/>
  <c r="C2435" i="104"/>
  <c r="B2435" i="104"/>
  <c r="A2435" i="104"/>
  <c r="H2434" i="104"/>
  <c r="F2434" i="104"/>
  <c r="J2434" i="104" s="1"/>
  <c r="C2434" i="104"/>
  <c r="B2434" i="104"/>
  <c r="A2434" i="104"/>
  <c r="J2433" i="104"/>
  <c r="H2433" i="104"/>
  <c r="G2433" i="104"/>
  <c r="F2433" i="104"/>
  <c r="C2433" i="104"/>
  <c r="B2433" i="104"/>
  <c r="A2433" i="104"/>
  <c r="H2432" i="104"/>
  <c r="F2432" i="104"/>
  <c r="G2432" i="104" s="1"/>
  <c r="C2432" i="104"/>
  <c r="B2432" i="104"/>
  <c r="A2432" i="104"/>
  <c r="H2431" i="104"/>
  <c r="F2431" i="104"/>
  <c r="C2431" i="104"/>
  <c r="B2431" i="104"/>
  <c r="A2431" i="104"/>
  <c r="H2430" i="104"/>
  <c r="F2430" i="104"/>
  <c r="G2430" i="104" s="1"/>
  <c r="C2430" i="104"/>
  <c r="B2430" i="104"/>
  <c r="A2430" i="104"/>
  <c r="H2429" i="104"/>
  <c r="F2429" i="104"/>
  <c r="J2429" i="104" s="1"/>
  <c r="C2429" i="104"/>
  <c r="B2429" i="104"/>
  <c r="A2429" i="104"/>
  <c r="H2428" i="104"/>
  <c r="G2428" i="104"/>
  <c r="F2428" i="104"/>
  <c r="J2428" i="104" s="1"/>
  <c r="C2428" i="104"/>
  <c r="B2428" i="104"/>
  <c r="A2428" i="104"/>
  <c r="H2427" i="104"/>
  <c r="J2427" i="104" s="1"/>
  <c r="G2427" i="104"/>
  <c r="F2427" i="104"/>
  <c r="C2427" i="104"/>
  <c r="B2427" i="104"/>
  <c r="A2427" i="104"/>
  <c r="H2426" i="104"/>
  <c r="G2426" i="104"/>
  <c r="F2426" i="104"/>
  <c r="C2426" i="104"/>
  <c r="B2426" i="104"/>
  <c r="A2426" i="104"/>
  <c r="H2425" i="104"/>
  <c r="F2425" i="104"/>
  <c r="J2425" i="104" s="1"/>
  <c r="C2425" i="104"/>
  <c r="B2425" i="104"/>
  <c r="A2425" i="104"/>
  <c r="H2424" i="104"/>
  <c r="G2424" i="104"/>
  <c r="F2424" i="104"/>
  <c r="J2424" i="104" s="1"/>
  <c r="C2424" i="104"/>
  <c r="B2424" i="104"/>
  <c r="A2424" i="104"/>
  <c r="H2423" i="104"/>
  <c r="F2423" i="104"/>
  <c r="J2423" i="104" s="1"/>
  <c r="C2423" i="104"/>
  <c r="B2423" i="104"/>
  <c r="A2423" i="104"/>
  <c r="H2422" i="104"/>
  <c r="F2422" i="104"/>
  <c r="C2422" i="104"/>
  <c r="B2422" i="104"/>
  <c r="A2422" i="104"/>
  <c r="H2421" i="104"/>
  <c r="F2421" i="104"/>
  <c r="J2421" i="104" s="1"/>
  <c r="C2421" i="104"/>
  <c r="B2421" i="104"/>
  <c r="A2421" i="104"/>
  <c r="H2420" i="104"/>
  <c r="F2420" i="104"/>
  <c r="C2420" i="104"/>
  <c r="B2420" i="104"/>
  <c r="A2420" i="104"/>
  <c r="H2419" i="104"/>
  <c r="F2419" i="104"/>
  <c r="C2419" i="104"/>
  <c r="B2419" i="104"/>
  <c r="A2419" i="104"/>
  <c r="H2418" i="104"/>
  <c r="F2418" i="104"/>
  <c r="G2418" i="104" s="1"/>
  <c r="C2418" i="104"/>
  <c r="B2418" i="104"/>
  <c r="A2418" i="104"/>
  <c r="J2417" i="104"/>
  <c r="H2417" i="104"/>
  <c r="F2417" i="104"/>
  <c r="G2417" i="104" s="1"/>
  <c r="C2417" i="104"/>
  <c r="B2417" i="104"/>
  <c r="A2417" i="104"/>
  <c r="H2416" i="104"/>
  <c r="F2416" i="104"/>
  <c r="C2416" i="104"/>
  <c r="B2416" i="104"/>
  <c r="A2416" i="104"/>
  <c r="H2415" i="104"/>
  <c r="J2415" i="104" s="1"/>
  <c r="G2415" i="104"/>
  <c r="F2415" i="104"/>
  <c r="C2415" i="104"/>
  <c r="B2415" i="104"/>
  <c r="A2415" i="104"/>
  <c r="H2414" i="104"/>
  <c r="F2414" i="104"/>
  <c r="G2414" i="104" s="1"/>
  <c r="C2414" i="104"/>
  <c r="B2414" i="104"/>
  <c r="A2414" i="104"/>
  <c r="H2413" i="104"/>
  <c r="F2413" i="104"/>
  <c r="J2413" i="104" s="1"/>
  <c r="C2413" i="104"/>
  <c r="B2413" i="104"/>
  <c r="A2413" i="104"/>
  <c r="H2412" i="104"/>
  <c r="F2412" i="104"/>
  <c r="G2412" i="104" s="1"/>
  <c r="C2412" i="104"/>
  <c r="B2412" i="104"/>
  <c r="A2412" i="104"/>
  <c r="H2411" i="104"/>
  <c r="F2411" i="104"/>
  <c r="C2411" i="104"/>
  <c r="B2411" i="104"/>
  <c r="A2411" i="104"/>
  <c r="H2410" i="104"/>
  <c r="F2410" i="104"/>
  <c r="C2410" i="104"/>
  <c r="B2410" i="104"/>
  <c r="A2410" i="104"/>
  <c r="J2409" i="104"/>
  <c r="H2409" i="104"/>
  <c r="G2409" i="104"/>
  <c r="F2409" i="104"/>
  <c r="C2409" i="104"/>
  <c r="B2409" i="104"/>
  <c r="A2409" i="104"/>
  <c r="H2408" i="104"/>
  <c r="F2408" i="104"/>
  <c r="C2408" i="104"/>
  <c r="B2408" i="104"/>
  <c r="A2408" i="104"/>
  <c r="H2407" i="104"/>
  <c r="F2407" i="104"/>
  <c r="C2407" i="104"/>
  <c r="B2407" i="104"/>
  <c r="A2407" i="104"/>
  <c r="H2406" i="104"/>
  <c r="J2406" i="104" s="1"/>
  <c r="G2406" i="104"/>
  <c r="F2406" i="104"/>
  <c r="C2406" i="104"/>
  <c r="B2406" i="104"/>
  <c r="A2406" i="104"/>
  <c r="H2405" i="104"/>
  <c r="F2405" i="104"/>
  <c r="C2405" i="104"/>
  <c r="B2405" i="104"/>
  <c r="A2405" i="104"/>
  <c r="H2404" i="104"/>
  <c r="F2404" i="104"/>
  <c r="J2404" i="104" s="1"/>
  <c r="C2404" i="104"/>
  <c r="B2404" i="104"/>
  <c r="A2404" i="104"/>
  <c r="H2403" i="104"/>
  <c r="J2403" i="104" s="1"/>
  <c r="G2403" i="104"/>
  <c r="F2403" i="104"/>
  <c r="C2403" i="104"/>
  <c r="B2403" i="104"/>
  <c r="A2403" i="104"/>
  <c r="H2402" i="104"/>
  <c r="J2402" i="104" s="1"/>
  <c r="G2402" i="104"/>
  <c r="F2402" i="104"/>
  <c r="C2402" i="104"/>
  <c r="B2402" i="104"/>
  <c r="A2402" i="104"/>
  <c r="H2401" i="104"/>
  <c r="F2401" i="104"/>
  <c r="C2401" i="104"/>
  <c r="B2401" i="104"/>
  <c r="A2401" i="104"/>
  <c r="H2400" i="104"/>
  <c r="J2400" i="104" s="1"/>
  <c r="G2400" i="104"/>
  <c r="F2400" i="104"/>
  <c r="C2400" i="104"/>
  <c r="B2400" i="104"/>
  <c r="A2400" i="104"/>
  <c r="J2399" i="104"/>
  <c r="H2399" i="104"/>
  <c r="F2399" i="104"/>
  <c r="G2399" i="104" s="1"/>
  <c r="C2399" i="104"/>
  <c r="B2399" i="104"/>
  <c r="A2399" i="104"/>
  <c r="H2398" i="104"/>
  <c r="F2398" i="104"/>
  <c r="J2398" i="104" s="1"/>
  <c r="C2398" i="104"/>
  <c r="B2398" i="104"/>
  <c r="A2398" i="104"/>
  <c r="J2397" i="104"/>
  <c r="H2397" i="104"/>
  <c r="F2397" i="104"/>
  <c r="G2397" i="104" s="1"/>
  <c r="C2397" i="104"/>
  <c r="B2397" i="104"/>
  <c r="A2397" i="104"/>
  <c r="H2396" i="104"/>
  <c r="F2396" i="104"/>
  <c r="G2396" i="104" s="1"/>
  <c r="C2396" i="104"/>
  <c r="B2396" i="104"/>
  <c r="A2396" i="104"/>
  <c r="H2395" i="104"/>
  <c r="F2395" i="104"/>
  <c r="C2395" i="104"/>
  <c r="B2395" i="104"/>
  <c r="A2395" i="104"/>
  <c r="H2394" i="104"/>
  <c r="F2394" i="104"/>
  <c r="G2394" i="104" s="1"/>
  <c r="C2394" i="104"/>
  <c r="B2394" i="104"/>
  <c r="A2394" i="104"/>
  <c r="H2393" i="104"/>
  <c r="F2393" i="104"/>
  <c r="G2393" i="104" s="1"/>
  <c r="C2393" i="104"/>
  <c r="B2393" i="104"/>
  <c r="A2393" i="104"/>
  <c r="H2392" i="104"/>
  <c r="F2392" i="104"/>
  <c r="J2392" i="104" s="1"/>
  <c r="C2392" i="104"/>
  <c r="B2392" i="104"/>
  <c r="A2392" i="104"/>
  <c r="H2391" i="104"/>
  <c r="F2391" i="104"/>
  <c r="J2391" i="104" s="1"/>
  <c r="C2391" i="104"/>
  <c r="B2391" i="104"/>
  <c r="A2391" i="104"/>
  <c r="H2390" i="104"/>
  <c r="F2390" i="104"/>
  <c r="C2390" i="104"/>
  <c r="B2390" i="104"/>
  <c r="A2390" i="104"/>
  <c r="H2389" i="104"/>
  <c r="F2389" i="104"/>
  <c r="C2389" i="104"/>
  <c r="B2389" i="104"/>
  <c r="A2389" i="104"/>
  <c r="H2388" i="104"/>
  <c r="F2388" i="104"/>
  <c r="C2388" i="104"/>
  <c r="B2388" i="104"/>
  <c r="A2388" i="104"/>
  <c r="H2387" i="104"/>
  <c r="F2387" i="104"/>
  <c r="G2387" i="104" s="1"/>
  <c r="C2387" i="104"/>
  <c r="B2387" i="104"/>
  <c r="A2387" i="104"/>
  <c r="H2386" i="104"/>
  <c r="F2386" i="104"/>
  <c r="C2386" i="104"/>
  <c r="B2386" i="104"/>
  <c r="A2386" i="104"/>
  <c r="H2385" i="104"/>
  <c r="F2385" i="104"/>
  <c r="J2385" i="104" s="1"/>
  <c r="C2385" i="104"/>
  <c r="B2385" i="104"/>
  <c r="A2385" i="104"/>
  <c r="H2384" i="104"/>
  <c r="F2384" i="104"/>
  <c r="C2384" i="104"/>
  <c r="B2384" i="104"/>
  <c r="A2384" i="104"/>
  <c r="H2383" i="104"/>
  <c r="F2383" i="104"/>
  <c r="C2383" i="104"/>
  <c r="B2383" i="104"/>
  <c r="A2383" i="104"/>
  <c r="H2382" i="104"/>
  <c r="J2382" i="104" s="1"/>
  <c r="F2382" i="104"/>
  <c r="G2382" i="104" s="1"/>
  <c r="C2382" i="104"/>
  <c r="B2382" i="104"/>
  <c r="A2382" i="104"/>
  <c r="H2381" i="104"/>
  <c r="F2381" i="104"/>
  <c r="C2381" i="104"/>
  <c r="B2381" i="104"/>
  <c r="A2381" i="104"/>
  <c r="H2380" i="104"/>
  <c r="G2380" i="104"/>
  <c r="F2380" i="104"/>
  <c r="C2380" i="104"/>
  <c r="B2380" i="104"/>
  <c r="A2380" i="104"/>
  <c r="H2379" i="104"/>
  <c r="J2379" i="104" s="1"/>
  <c r="G2379" i="104"/>
  <c r="F2379" i="104"/>
  <c r="C2379" i="104"/>
  <c r="B2379" i="104"/>
  <c r="A2379" i="104"/>
  <c r="H2378" i="104"/>
  <c r="J2378" i="104" s="1"/>
  <c r="G2378" i="104"/>
  <c r="F2378" i="104"/>
  <c r="C2378" i="104"/>
  <c r="B2378" i="104"/>
  <c r="A2378" i="104"/>
  <c r="H2377" i="104"/>
  <c r="F2377" i="104"/>
  <c r="C2377" i="104"/>
  <c r="B2377" i="104"/>
  <c r="A2377" i="104"/>
  <c r="H2376" i="104"/>
  <c r="F2376" i="104"/>
  <c r="G2376" i="104" s="1"/>
  <c r="C2376" i="104"/>
  <c r="B2376" i="104"/>
  <c r="A2376" i="104"/>
  <c r="H2375" i="104"/>
  <c r="F2375" i="104"/>
  <c r="C2375" i="104"/>
  <c r="B2375" i="104"/>
  <c r="A2375" i="104"/>
  <c r="H2374" i="104"/>
  <c r="F2374" i="104"/>
  <c r="J2374" i="104" s="1"/>
  <c r="C2374" i="104"/>
  <c r="B2374" i="104"/>
  <c r="A2374" i="104"/>
  <c r="H2373" i="104"/>
  <c r="F2373" i="104"/>
  <c r="C2373" i="104"/>
  <c r="B2373" i="104"/>
  <c r="A2373" i="104"/>
  <c r="H2372" i="104"/>
  <c r="F2372" i="104"/>
  <c r="J2372" i="104" s="1"/>
  <c r="C2372" i="104"/>
  <c r="B2372" i="104"/>
  <c r="A2372" i="104"/>
  <c r="H2371" i="104"/>
  <c r="F2371" i="104"/>
  <c r="J2371" i="104" s="1"/>
  <c r="C2371" i="104"/>
  <c r="B2371" i="104"/>
  <c r="A2371" i="104"/>
  <c r="H2370" i="104"/>
  <c r="F2370" i="104"/>
  <c r="G2370" i="104" s="1"/>
  <c r="C2370" i="104"/>
  <c r="B2370" i="104"/>
  <c r="A2370" i="104"/>
  <c r="H2369" i="104"/>
  <c r="F2369" i="104"/>
  <c r="C2369" i="104"/>
  <c r="B2369" i="104"/>
  <c r="A2369" i="104"/>
  <c r="H2368" i="104"/>
  <c r="F2368" i="104"/>
  <c r="J2368" i="104" s="1"/>
  <c r="C2368" i="104"/>
  <c r="B2368" i="104"/>
  <c r="A2368" i="104"/>
  <c r="H2367" i="104"/>
  <c r="J2367" i="104" s="1"/>
  <c r="F2367" i="104"/>
  <c r="G2367" i="104" s="1"/>
  <c r="C2367" i="104"/>
  <c r="B2367" i="104"/>
  <c r="A2367" i="104"/>
  <c r="H2366" i="104"/>
  <c r="F2366" i="104"/>
  <c r="C2366" i="104"/>
  <c r="B2366" i="104"/>
  <c r="A2366" i="104"/>
  <c r="H2365" i="104"/>
  <c r="F2365" i="104"/>
  <c r="J2365" i="104" s="1"/>
  <c r="C2365" i="104"/>
  <c r="B2365" i="104"/>
  <c r="A2365" i="104"/>
  <c r="H2364" i="104"/>
  <c r="F2364" i="104"/>
  <c r="G2364" i="104" s="1"/>
  <c r="C2364" i="104"/>
  <c r="B2364" i="104"/>
  <c r="A2364" i="104"/>
  <c r="H2363" i="104"/>
  <c r="F2363" i="104"/>
  <c r="G2363" i="104" s="1"/>
  <c r="C2363" i="104"/>
  <c r="B2363" i="104"/>
  <c r="A2363" i="104"/>
  <c r="H2362" i="104"/>
  <c r="F2362" i="104"/>
  <c r="J2362" i="104" s="1"/>
  <c r="C2362" i="104"/>
  <c r="B2362" i="104"/>
  <c r="A2362" i="104"/>
  <c r="H2361" i="104"/>
  <c r="F2361" i="104"/>
  <c r="J2361" i="104" s="1"/>
  <c r="C2361" i="104"/>
  <c r="B2361" i="104"/>
  <c r="A2361" i="104"/>
  <c r="H2360" i="104"/>
  <c r="F2360" i="104"/>
  <c r="C2360" i="104"/>
  <c r="B2360" i="104"/>
  <c r="A2360" i="104"/>
  <c r="H2359" i="104"/>
  <c r="F2359" i="104"/>
  <c r="C2359" i="104"/>
  <c r="B2359" i="104"/>
  <c r="A2359" i="104"/>
  <c r="H2358" i="104"/>
  <c r="F2358" i="104"/>
  <c r="G2358" i="104" s="1"/>
  <c r="C2358" i="104"/>
  <c r="B2358" i="104"/>
  <c r="A2358" i="104"/>
  <c r="H2357" i="104"/>
  <c r="F2357" i="104"/>
  <c r="G2357" i="104" s="1"/>
  <c r="C2357" i="104"/>
  <c r="B2357" i="104"/>
  <c r="A2357" i="104"/>
  <c r="H2356" i="104"/>
  <c r="F2356" i="104"/>
  <c r="C2356" i="104"/>
  <c r="B2356" i="104"/>
  <c r="A2356" i="104"/>
  <c r="H2355" i="104"/>
  <c r="F2355" i="104"/>
  <c r="C2355" i="104"/>
  <c r="B2355" i="104"/>
  <c r="A2355" i="104"/>
  <c r="H2354" i="104"/>
  <c r="F2354" i="104"/>
  <c r="G2354" i="104" s="1"/>
  <c r="C2354" i="104"/>
  <c r="B2354" i="104"/>
  <c r="A2354" i="104"/>
  <c r="H2353" i="104"/>
  <c r="F2353" i="104"/>
  <c r="C2353" i="104"/>
  <c r="B2353" i="104"/>
  <c r="A2353" i="104"/>
  <c r="H2352" i="104"/>
  <c r="F2352" i="104"/>
  <c r="J2352" i="104" s="1"/>
  <c r="C2352" i="104"/>
  <c r="B2352" i="104"/>
  <c r="A2352" i="104"/>
  <c r="H2351" i="104"/>
  <c r="J2351" i="104" s="1"/>
  <c r="F2351" i="104"/>
  <c r="G2351" i="104" s="1"/>
  <c r="C2351" i="104"/>
  <c r="B2351" i="104"/>
  <c r="A2351" i="104"/>
  <c r="H2350" i="104"/>
  <c r="F2350" i="104"/>
  <c r="J2350" i="104" s="1"/>
  <c r="C2350" i="104"/>
  <c r="B2350" i="104"/>
  <c r="A2350" i="104"/>
  <c r="H2349" i="104"/>
  <c r="J2349" i="104" s="1"/>
  <c r="G2349" i="104"/>
  <c r="F2349" i="104"/>
  <c r="C2349" i="104"/>
  <c r="B2349" i="104"/>
  <c r="A2349" i="104"/>
  <c r="H2348" i="104"/>
  <c r="F2348" i="104"/>
  <c r="J2348" i="104" s="1"/>
  <c r="C2348" i="104"/>
  <c r="B2348" i="104"/>
  <c r="A2348" i="104"/>
  <c r="H2347" i="104"/>
  <c r="F2347" i="104"/>
  <c r="C2347" i="104"/>
  <c r="B2347" i="104"/>
  <c r="A2347" i="104"/>
  <c r="H2346" i="104"/>
  <c r="G2346" i="104"/>
  <c r="F2346" i="104"/>
  <c r="J2346" i="104" s="1"/>
  <c r="C2346" i="104"/>
  <c r="B2346" i="104"/>
  <c r="A2346" i="104"/>
  <c r="H2345" i="104"/>
  <c r="F2345" i="104"/>
  <c r="C2345" i="104"/>
  <c r="B2345" i="104"/>
  <c r="A2345" i="104"/>
  <c r="H2344" i="104"/>
  <c r="F2344" i="104"/>
  <c r="J2344" i="104" s="1"/>
  <c r="C2344" i="104"/>
  <c r="B2344" i="104"/>
  <c r="A2344" i="104"/>
  <c r="H2343" i="104"/>
  <c r="G2343" i="104"/>
  <c r="F2343" i="104"/>
  <c r="C2343" i="104"/>
  <c r="B2343" i="104"/>
  <c r="A2343" i="104"/>
  <c r="H2342" i="104"/>
  <c r="F2342" i="104"/>
  <c r="G2342" i="104" s="1"/>
  <c r="C2342" i="104"/>
  <c r="B2342" i="104"/>
  <c r="A2342" i="104"/>
  <c r="H2341" i="104"/>
  <c r="F2341" i="104"/>
  <c r="J2341" i="104" s="1"/>
  <c r="C2341" i="104"/>
  <c r="B2341" i="104"/>
  <c r="A2341" i="104"/>
  <c r="H2340" i="104"/>
  <c r="F2340" i="104"/>
  <c r="G2340" i="104" s="1"/>
  <c r="C2340" i="104"/>
  <c r="B2340" i="104"/>
  <c r="A2340" i="104"/>
  <c r="H2339" i="104"/>
  <c r="F2339" i="104"/>
  <c r="C2339" i="104"/>
  <c r="B2339" i="104"/>
  <c r="A2339" i="104"/>
  <c r="H2338" i="104"/>
  <c r="F2338" i="104"/>
  <c r="C2338" i="104"/>
  <c r="B2338" i="104"/>
  <c r="A2338" i="104"/>
  <c r="H2337" i="104"/>
  <c r="F2337" i="104"/>
  <c r="J2337" i="104" s="1"/>
  <c r="C2337" i="104"/>
  <c r="B2337" i="104"/>
  <c r="A2337" i="104"/>
  <c r="H2336" i="104"/>
  <c r="F2336" i="104"/>
  <c r="C2336" i="104"/>
  <c r="B2336" i="104"/>
  <c r="A2336" i="104"/>
  <c r="H2335" i="104"/>
  <c r="F2335" i="104"/>
  <c r="J2335" i="104" s="1"/>
  <c r="C2335" i="104"/>
  <c r="B2335" i="104"/>
  <c r="A2335" i="104"/>
  <c r="H2334" i="104"/>
  <c r="J2334" i="104" s="1"/>
  <c r="G2334" i="104"/>
  <c r="F2334" i="104"/>
  <c r="C2334" i="104"/>
  <c r="B2334" i="104"/>
  <c r="A2334" i="104"/>
  <c r="H2333" i="104"/>
  <c r="F2333" i="104"/>
  <c r="C2333" i="104"/>
  <c r="B2333" i="104"/>
  <c r="A2333" i="104"/>
  <c r="H2332" i="104"/>
  <c r="G2332" i="104"/>
  <c r="F2332" i="104"/>
  <c r="C2332" i="104"/>
  <c r="B2332" i="104"/>
  <c r="A2332" i="104"/>
  <c r="H2331" i="104"/>
  <c r="G2331" i="104"/>
  <c r="F2331" i="104"/>
  <c r="C2331" i="104"/>
  <c r="B2331" i="104"/>
  <c r="A2331" i="104"/>
  <c r="J2330" i="104"/>
  <c r="H2330" i="104"/>
  <c r="G2330" i="104"/>
  <c r="F2330" i="104"/>
  <c r="C2330" i="104"/>
  <c r="B2330" i="104"/>
  <c r="A2330" i="104"/>
  <c r="H2329" i="104"/>
  <c r="F2329" i="104"/>
  <c r="C2329" i="104"/>
  <c r="B2329" i="104"/>
  <c r="A2329" i="104"/>
  <c r="H2328" i="104"/>
  <c r="J2328" i="104" s="1"/>
  <c r="G2328" i="104"/>
  <c r="F2328" i="104"/>
  <c r="C2328" i="104"/>
  <c r="B2328" i="104"/>
  <c r="A2328" i="104"/>
  <c r="H2327" i="104"/>
  <c r="F2327" i="104"/>
  <c r="G2327" i="104" s="1"/>
  <c r="C2327" i="104"/>
  <c r="B2327" i="104"/>
  <c r="A2327" i="104"/>
  <c r="H2326" i="104"/>
  <c r="F2326" i="104"/>
  <c r="C2326" i="104"/>
  <c r="B2326" i="104"/>
  <c r="A2326" i="104"/>
  <c r="H2325" i="104"/>
  <c r="G2325" i="104"/>
  <c r="F2325" i="104"/>
  <c r="J2325" i="104" s="1"/>
  <c r="C2325" i="104"/>
  <c r="B2325" i="104"/>
  <c r="A2325" i="104"/>
  <c r="H2324" i="104"/>
  <c r="J2324" i="104" s="1"/>
  <c r="F2324" i="104"/>
  <c r="G2324" i="104" s="1"/>
  <c r="C2324" i="104"/>
  <c r="B2324" i="104"/>
  <c r="A2324" i="104"/>
  <c r="H2323" i="104"/>
  <c r="F2323" i="104"/>
  <c r="C2323" i="104"/>
  <c r="B2323" i="104"/>
  <c r="A2323" i="104"/>
  <c r="H2322" i="104"/>
  <c r="J2322" i="104" s="1"/>
  <c r="F2322" i="104"/>
  <c r="G2322" i="104" s="1"/>
  <c r="C2322" i="104"/>
  <c r="B2322" i="104"/>
  <c r="A2322" i="104"/>
  <c r="H2321" i="104"/>
  <c r="G2321" i="104"/>
  <c r="F2321" i="104"/>
  <c r="C2321" i="104"/>
  <c r="B2321" i="104"/>
  <c r="A2321" i="104"/>
  <c r="H2320" i="104"/>
  <c r="F2320" i="104"/>
  <c r="C2320" i="104"/>
  <c r="B2320" i="104"/>
  <c r="A2320" i="104"/>
  <c r="H2319" i="104"/>
  <c r="J2319" i="104" s="1"/>
  <c r="G2319" i="104"/>
  <c r="F2319" i="104"/>
  <c r="C2319" i="104"/>
  <c r="B2319" i="104"/>
  <c r="A2319" i="104"/>
  <c r="H2318" i="104"/>
  <c r="G2318" i="104"/>
  <c r="F2318" i="104"/>
  <c r="C2318" i="104"/>
  <c r="B2318" i="104"/>
  <c r="A2318" i="104"/>
  <c r="H2317" i="104"/>
  <c r="F2317" i="104"/>
  <c r="J2317" i="104" s="1"/>
  <c r="C2317" i="104"/>
  <c r="B2317" i="104"/>
  <c r="A2317" i="104"/>
  <c r="J2316" i="104"/>
  <c r="H2316" i="104"/>
  <c r="G2316" i="104"/>
  <c r="F2316" i="104"/>
  <c r="C2316" i="104"/>
  <c r="B2316" i="104"/>
  <c r="A2316" i="104"/>
  <c r="H2315" i="104"/>
  <c r="F2315" i="104"/>
  <c r="J2315" i="104" s="1"/>
  <c r="C2315" i="104"/>
  <c r="B2315" i="104"/>
  <c r="A2315" i="104"/>
  <c r="H2314" i="104"/>
  <c r="F2314" i="104"/>
  <c r="C2314" i="104"/>
  <c r="B2314" i="104"/>
  <c r="A2314" i="104"/>
  <c r="H2313" i="104"/>
  <c r="F2313" i="104"/>
  <c r="G2313" i="104" s="1"/>
  <c r="C2313" i="104"/>
  <c r="B2313" i="104"/>
  <c r="A2313" i="104"/>
  <c r="H2312" i="104"/>
  <c r="F2312" i="104"/>
  <c r="C2312" i="104"/>
  <c r="B2312" i="104"/>
  <c r="A2312" i="104"/>
  <c r="H2311" i="104"/>
  <c r="F2311" i="104"/>
  <c r="C2311" i="104"/>
  <c r="B2311" i="104"/>
  <c r="A2311" i="104"/>
  <c r="H2310" i="104"/>
  <c r="J2310" i="104" s="1"/>
  <c r="G2310" i="104"/>
  <c r="F2310" i="104"/>
  <c r="C2310" i="104"/>
  <c r="B2310" i="104"/>
  <c r="A2310" i="104"/>
  <c r="H2309" i="104"/>
  <c r="F2309" i="104"/>
  <c r="C2309" i="104"/>
  <c r="B2309" i="104"/>
  <c r="A2309" i="104"/>
  <c r="H2308" i="104"/>
  <c r="F2308" i="104"/>
  <c r="J2308" i="104" s="1"/>
  <c r="C2308" i="104"/>
  <c r="B2308" i="104"/>
  <c r="A2308" i="104"/>
  <c r="H2307" i="104"/>
  <c r="F2307" i="104"/>
  <c r="G2307" i="104" s="1"/>
  <c r="C2307" i="104"/>
  <c r="B2307" i="104"/>
  <c r="A2307" i="104"/>
  <c r="H2306" i="104"/>
  <c r="J2306" i="104" s="1"/>
  <c r="G2306" i="104"/>
  <c r="F2306" i="104"/>
  <c r="C2306" i="104"/>
  <c r="B2306" i="104"/>
  <c r="A2306" i="104"/>
  <c r="H2305" i="104"/>
  <c r="F2305" i="104"/>
  <c r="J2305" i="104" s="1"/>
  <c r="C2305" i="104"/>
  <c r="B2305" i="104"/>
  <c r="A2305" i="104"/>
  <c r="H2304" i="104"/>
  <c r="J2304" i="104" s="1"/>
  <c r="G2304" i="104"/>
  <c r="F2304" i="104"/>
  <c r="C2304" i="104"/>
  <c r="B2304" i="104"/>
  <c r="A2304" i="104"/>
  <c r="H2303" i="104"/>
  <c r="F2303" i="104"/>
  <c r="J2303" i="104" s="1"/>
  <c r="C2303" i="104"/>
  <c r="B2303" i="104"/>
  <c r="A2303" i="104"/>
  <c r="H2302" i="104"/>
  <c r="F2302" i="104"/>
  <c r="J2302" i="104" s="1"/>
  <c r="C2302" i="104"/>
  <c r="B2302" i="104"/>
  <c r="A2302" i="104"/>
  <c r="J2301" i="104"/>
  <c r="H2301" i="104"/>
  <c r="F2301" i="104"/>
  <c r="G2301" i="104" s="1"/>
  <c r="C2301" i="104"/>
  <c r="B2301" i="104"/>
  <c r="A2301" i="104"/>
  <c r="H2300" i="104"/>
  <c r="F2300" i="104"/>
  <c r="J2300" i="104" s="1"/>
  <c r="C2300" i="104"/>
  <c r="B2300" i="104"/>
  <c r="A2300" i="104"/>
  <c r="H2299" i="104"/>
  <c r="G2299" i="104"/>
  <c r="F2299" i="104"/>
  <c r="C2299" i="104"/>
  <c r="B2299" i="104"/>
  <c r="A2299" i="104"/>
  <c r="H2298" i="104"/>
  <c r="F2298" i="104"/>
  <c r="J2298" i="104" s="1"/>
  <c r="C2298" i="104"/>
  <c r="B2298" i="104"/>
  <c r="A2298" i="104"/>
  <c r="H2297" i="104"/>
  <c r="F2297" i="104"/>
  <c r="C2297" i="104"/>
  <c r="B2297" i="104"/>
  <c r="A2297" i="104"/>
  <c r="H2296" i="104"/>
  <c r="F2296" i="104"/>
  <c r="J2296" i="104" s="1"/>
  <c r="C2296" i="104"/>
  <c r="B2296" i="104"/>
  <c r="A2296" i="104"/>
  <c r="H2295" i="104"/>
  <c r="J2295" i="104" s="1"/>
  <c r="G2295" i="104"/>
  <c r="F2295" i="104"/>
  <c r="C2295" i="104"/>
  <c r="B2295" i="104"/>
  <c r="A2295" i="104"/>
  <c r="H2294" i="104"/>
  <c r="F2294" i="104"/>
  <c r="J2294" i="104" s="1"/>
  <c r="C2294" i="104"/>
  <c r="B2294" i="104"/>
  <c r="A2294" i="104"/>
  <c r="H2293" i="104"/>
  <c r="G2293" i="104"/>
  <c r="F2293" i="104"/>
  <c r="C2293" i="104"/>
  <c r="B2293" i="104"/>
  <c r="A2293" i="104"/>
  <c r="H2292" i="104"/>
  <c r="F2292" i="104"/>
  <c r="G2292" i="104" s="1"/>
  <c r="C2292" i="104"/>
  <c r="B2292" i="104"/>
  <c r="A2292" i="104"/>
  <c r="J2291" i="104"/>
  <c r="H2291" i="104"/>
  <c r="F2291" i="104"/>
  <c r="G2291" i="104" s="1"/>
  <c r="C2291" i="104"/>
  <c r="B2291" i="104"/>
  <c r="A2291" i="104"/>
  <c r="H2290" i="104"/>
  <c r="F2290" i="104"/>
  <c r="J2290" i="104" s="1"/>
  <c r="C2290" i="104"/>
  <c r="B2290" i="104"/>
  <c r="A2290" i="104"/>
  <c r="J2289" i="104"/>
  <c r="H2289" i="104"/>
  <c r="G2289" i="104"/>
  <c r="F2289" i="104"/>
  <c r="C2289" i="104"/>
  <c r="B2289" i="104"/>
  <c r="A2289" i="104"/>
  <c r="H2288" i="104"/>
  <c r="F2288" i="104"/>
  <c r="G2288" i="104" s="1"/>
  <c r="C2288" i="104"/>
  <c r="B2288" i="104"/>
  <c r="A2288" i="104"/>
  <c r="H2287" i="104"/>
  <c r="F2287" i="104"/>
  <c r="C2287" i="104"/>
  <c r="B2287" i="104"/>
  <c r="A2287" i="104"/>
  <c r="H2286" i="104"/>
  <c r="J2286" i="104" s="1"/>
  <c r="F2286" i="104"/>
  <c r="G2286" i="104" s="1"/>
  <c r="C2286" i="104"/>
  <c r="B2286" i="104"/>
  <c r="A2286" i="104"/>
  <c r="H2285" i="104"/>
  <c r="F2285" i="104"/>
  <c r="G2285" i="104" s="1"/>
  <c r="C2285" i="104"/>
  <c r="B2285" i="104"/>
  <c r="A2285" i="104"/>
  <c r="H2284" i="104"/>
  <c r="F2284" i="104"/>
  <c r="C2284" i="104"/>
  <c r="B2284" i="104"/>
  <c r="A2284" i="104"/>
  <c r="H2283" i="104"/>
  <c r="J2283" i="104" s="1"/>
  <c r="G2283" i="104"/>
  <c r="F2283" i="104"/>
  <c r="C2283" i="104"/>
  <c r="B2283" i="104"/>
  <c r="A2283" i="104"/>
  <c r="H2282" i="104"/>
  <c r="F2282" i="104"/>
  <c r="C2282" i="104"/>
  <c r="B2282" i="104"/>
  <c r="A2282" i="104"/>
  <c r="H2281" i="104"/>
  <c r="F2281" i="104"/>
  <c r="C2281" i="104"/>
  <c r="B2281" i="104"/>
  <c r="A2281" i="104"/>
  <c r="H2280" i="104"/>
  <c r="G2280" i="104"/>
  <c r="F2280" i="104"/>
  <c r="C2280" i="104"/>
  <c r="B2280" i="104"/>
  <c r="A2280" i="104"/>
  <c r="H2279" i="104"/>
  <c r="F2279" i="104"/>
  <c r="G2279" i="104" s="1"/>
  <c r="C2279" i="104"/>
  <c r="B2279" i="104"/>
  <c r="A2279" i="104"/>
  <c r="H2278" i="104"/>
  <c r="F2278" i="104"/>
  <c r="C2278" i="104"/>
  <c r="B2278" i="104"/>
  <c r="A2278" i="104"/>
  <c r="H2277" i="104"/>
  <c r="F2277" i="104"/>
  <c r="J2277" i="104" s="1"/>
  <c r="C2277" i="104"/>
  <c r="B2277" i="104"/>
  <c r="A2277" i="104"/>
  <c r="H2276" i="104"/>
  <c r="G2276" i="104"/>
  <c r="F2276" i="104"/>
  <c r="C2276" i="104"/>
  <c r="B2276" i="104"/>
  <c r="A2276" i="104"/>
  <c r="H2275" i="104"/>
  <c r="F2275" i="104"/>
  <c r="C2275" i="104"/>
  <c r="B2275" i="104"/>
  <c r="A2275" i="104"/>
  <c r="H2274" i="104"/>
  <c r="G2274" i="104"/>
  <c r="F2274" i="104"/>
  <c r="C2274" i="104"/>
  <c r="B2274" i="104"/>
  <c r="A2274" i="104"/>
  <c r="H2273" i="104"/>
  <c r="F2273" i="104"/>
  <c r="C2273" i="104"/>
  <c r="B2273" i="104"/>
  <c r="A2273" i="104"/>
  <c r="H2272" i="104"/>
  <c r="F2272" i="104"/>
  <c r="C2272" i="104"/>
  <c r="B2272" i="104"/>
  <c r="A2272" i="104"/>
  <c r="H2271" i="104"/>
  <c r="F2271" i="104"/>
  <c r="G2271" i="104" s="1"/>
  <c r="C2271" i="104"/>
  <c r="B2271" i="104"/>
  <c r="A2271" i="104"/>
  <c r="H2270" i="104"/>
  <c r="F2270" i="104"/>
  <c r="G2270" i="104" s="1"/>
  <c r="C2270" i="104"/>
  <c r="B2270" i="104"/>
  <c r="A2270" i="104"/>
  <c r="H2269" i="104"/>
  <c r="F2269" i="104"/>
  <c r="J2269" i="104" s="1"/>
  <c r="C2269" i="104"/>
  <c r="B2269" i="104"/>
  <c r="A2269" i="104"/>
  <c r="H2268" i="104"/>
  <c r="F2268" i="104"/>
  <c r="G2268" i="104" s="1"/>
  <c r="C2268" i="104"/>
  <c r="B2268" i="104"/>
  <c r="A2268" i="104"/>
  <c r="H2267" i="104"/>
  <c r="F2267" i="104"/>
  <c r="C2267" i="104"/>
  <c r="B2267" i="104"/>
  <c r="A2267" i="104"/>
  <c r="H2266" i="104"/>
  <c r="F2266" i="104"/>
  <c r="C2266" i="104"/>
  <c r="B2266" i="104"/>
  <c r="A2266" i="104"/>
  <c r="H2265" i="104"/>
  <c r="J2265" i="104" s="1"/>
  <c r="G2265" i="104"/>
  <c r="F2265" i="104"/>
  <c r="C2265" i="104"/>
  <c r="B2265" i="104"/>
  <c r="A2265" i="104"/>
  <c r="H2264" i="104"/>
  <c r="F2264" i="104"/>
  <c r="C2264" i="104"/>
  <c r="B2264" i="104"/>
  <c r="A2264" i="104"/>
  <c r="H2263" i="104"/>
  <c r="F2263" i="104"/>
  <c r="J2263" i="104" s="1"/>
  <c r="C2263" i="104"/>
  <c r="B2263" i="104"/>
  <c r="A2263" i="104"/>
  <c r="H2262" i="104"/>
  <c r="J2262" i="104" s="1"/>
  <c r="G2262" i="104"/>
  <c r="F2262" i="104"/>
  <c r="C2262" i="104"/>
  <c r="B2262" i="104"/>
  <c r="A2262" i="104"/>
  <c r="H2261" i="104"/>
  <c r="F2261" i="104"/>
  <c r="C2261" i="104"/>
  <c r="B2261" i="104"/>
  <c r="A2261" i="104"/>
  <c r="H2260" i="104"/>
  <c r="F2260" i="104"/>
  <c r="C2260" i="104"/>
  <c r="B2260" i="104"/>
  <c r="A2260" i="104"/>
  <c r="H2259" i="104"/>
  <c r="F2259" i="104"/>
  <c r="G2259" i="104" s="1"/>
  <c r="C2259" i="104"/>
  <c r="B2259" i="104"/>
  <c r="A2259" i="104"/>
  <c r="H2258" i="104"/>
  <c r="G2258" i="104"/>
  <c r="F2258" i="104"/>
  <c r="J2258" i="104" s="1"/>
  <c r="C2258" i="104"/>
  <c r="B2258" i="104"/>
  <c r="A2258" i="104"/>
  <c r="H2257" i="104"/>
  <c r="F2257" i="104"/>
  <c r="J2257" i="104" s="1"/>
  <c r="C2257" i="104"/>
  <c r="B2257" i="104"/>
  <c r="A2257" i="104"/>
  <c r="H2256" i="104"/>
  <c r="F2256" i="104"/>
  <c r="G2256" i="104" s="1"/>
  <c r="C2256" i="104"/>
  <c r="B2256" i="104"/>
  <c r="A2256" i="104"/>
  <c r="H2255" i="104"/>
  <c r="F2255" i="104"/>
  <c r="C2255" i="104"/>
  <c r="B2255" i="104"/>
  <c r="A2255" i="104"/>
  <c r="H2254" i="104"/>
  <c r="F2254" i="104"/>
  <c r="C2254" i="104"/>
  <c r="B2254" i="104"/>
  <c r="A2254" i="104"/>
  <c r="H2253" i="104"/>
  <c r="F2253" i="104"/>
  <c r="J2253" i="104" s="1"/>
  <c r="C2253" i="104"/>
  <c r="B2253" i="104"/>
  <c r="A2253" i="104"/>
  <c r="H2252" i="104"/>
  <c r="F2252" i="104"/>
  <c r="G2252" i="104" s="1"/>
  <c r="C2252" i="104"/>
  <c r="B2252" i="104"/>
  <c r="A2252" i="104"/>
  <c r="H2251" i="104"/>
  <c r="F2251" i="104"/>
  <c r="C2251" i="104"/>
  <c r="B2251" i="104"/>
  <c r="A2251" i="104"/>
  <c r="H2250" i="104"/>
  <c r="J2250" i="104" s="1"/>
  <c r="G2250" i="104"/>
  <c r="F2250" i="104"/>
  <c r="C2250" i="104"/>
  <c r="B2250" i="104"/>
  <c r="A2250" i="104"/>
  <c r="H2249" i="104"/>
  <c r="F2249" i="104"/>
  <c r="C2249" i="104"/>
  <c r="B2249" i="104"/>
  <c r="A2249" i="104"/>
  <c r="H2248" i="104"/>
  <c r="G2248" i="104"/>
  <c r="F2248" i="104"/>
  <c r="C2248" i="104"/>
  <c r="B2248" i="104"/>
  <c r="A2248" i="104"/>
  <c r="H2247" i="104"/>
  <c r="G2247" i="104"/>
  <c r="F2247" i="104"/>
  <c r="J2247" i="104" s="1"/>
  <c r="C2247" i="104"/>
  <c r="B2247" i="104"/>
  <c r="A2247" i="104"/>
  <c r="H2246" i="104"/>
  <c r="G2246" i="104"/>
  <c r="F2246" i="104"/>
  <c r="C2246" i="104"/>
  <c r="B2246" i="104"/>
  <c r="A2246" i="104"/>
  <c r="H2245" i="104"/>
  <c r="F2245" i="104"/>
  <c r="J2245" i="104" s="1"/>
  <c r="C2245" i="104"/>
  <c r="B2245" i="104"/>
  <c r="A2245" i="104"/>
  <c r="H2244" i="104"/>
  <c r="J2244" i="104" s="1"/>
  <c r="G2244" i="104"/>
  <c r="F2244" i="104"/>
  <c r="C2244" i="104"/>
  <c r="B2244" i="104"/>
  <c r="A2244" i="104"/>
  <c r="H2243" i="104"/>
  <c r="F2243" i="104"/>
  <c r="C2243" i="104"/>
  <c r="B2243" i="104"/>
  <c r="A2243" i="104"/>
  <c r="H2242" i="104"/>
  <c r="G2242" i="104"/>
  <c r="F2242" i="104"/>
  <c r="C2242" i="104"/>
  <c r="B2242" i="104"/>
  <c r="A2242" i="104"/>
  <c r="H2241" i="104"/>
  <c r="F2241" i="104"/>
  <c r="G2241" i="104" s="1"/>
  <c r="C2241" i="104"/>
  <c r="B2241" i="104"/>
  <c r="A2241" i="104"/>
  <c r="J2240" i="104"/>
  <c r="H2240" i="104"/>
  <c r="G2240" i="104"/>
  <c r="F2240" i="104"/>
  <c r="C2240" i="104"/>
  <c r="B2240" i="104"/>
  <c r="A2240" i="104"/>
  <c r="H2239" i="104"/>
  <c r="F2239" i="104"/>
  <c r="C2239" i="104"/>
  <c r="B2239" i="104"/>
  <c r="A2239" i="104"/>
  <c r="J2238" i="104"/>
  <c r="H2238" i="104"/>
  <c r="G2238" i="104"/>
  <c r="F2238" i="104"/>
  <c r="C2238" i="104"/>
  <c r="B2238" i="104"/>
  <c r="A2238" i="104"/>
  <c r="H2237" i="104"/>
  <c r="F2237" i="104"/>
  <c r="C2237" i="104"/>
  <c r="B2237" i="104"/>
  <c r="A2237" i="104"/>
  <c r="H2236" i="104"/>
  <c r="G2236" i="104"/>
  <c r="F2236" i="104"/>
  <c r="C2236" i="104"/>
  <c r="B2236" i="104"/>
  <c r="A2236" i="104"/>
  <c r="H2235" i="104"/>
  <c r="F2235" i="104"/>
  <c r="G2235" i="104" s="1"/>
  <c r="C2235" i="104"/>
  <c r="B2235" i="104"/>
  <c r="A2235" i="104"/>
  <c r="H2234" i="104"/>
  <c r="J2234" i="104" s="1"/>
  <c r="G2234" i="104"/>
  <c r="F2234" i="104"/>
  <c r="C2234" i="104"/>
  <c r="B2234" i="104"/>
  <c r="A2234" i="104"/>
  <c r="H2233" i="104"/>
  <c r="F2233" i="104"/>
  <c r="J2233" i="104" s="1"/>
  <c r="C2233" i="104"/>
  <c r="B2233" i="104"/>
  <c r="A2233" i="104"/>
  <c r="H2232" i="104"/>
  <c r="J2232" i="104" s="1"/>
  <c r="G2232" i="104"/>
  <c r="F2232" i="104"/>
  <c r="C2232" i="104"/>
  <c r="B2232" i="104"/>
  <c r="A2232" i="104"/>
  <c r="H2231" i="104"/>
  <c r="F2231" i="104"/>
  <c r="C2231" i="104"/>
  <c r="B2231" i="104"/>
  <c r="A2231" i="104"/>
  <c r="H2230" i="104"/>
  <c r="F2230" i="104"/>
  <c r="J2230" i="104" s="1"/>
  <c r="C2230" i="104"/>
  <c r="B2230" i="104"/>
  <c r="A2230" i="104"/>
  <c r="H2229" i="104"/>
  <c r="G2229" i="104"/>
  <c r="F2229" i="104"/>
  <c r="J2229" i="104" s="1"/>
  <c r="C2229" i="104"/>
  <c r="B2229" i="104"/>
  <c r="A2229" i="104"/>
  <c r="H2228" i="104"/>
  <c r="F2228" i="104"/>
  <c r="C2228" i="104"/>
  <c r="B2228" i="104"/>
  <c r="A2228" i="104"/>
  <c r="H2227" i="104"/>
  <c r="F2227" i="104"/>
  <c r="C2227" i="104"/>
  <c r="B2227" i="104"/>
  <c r="A2227" i="104"/>
  <c r="H2226" i="104"/>
  <c r="G2226" i="104"/>
  <c r="F2226" i="104"/>
  <c r="C2226" i="104"/>
  <c r="B2226" i="104"/>
  <c r="A2226" i="104"/>
  <c r="H2225" i="104"/>
  <c r="F2225" i="104"/>
  <c r="C2225" i="104"/>
  <c r="B2225" i="104"/>
  <c r="A2225" i="104"/>
  <c r="H2224" i="104"/>
  <c r="F2224" i="104"/>
  <c r="J2224" i="104" s="1"/>
  <c r="C2224" i="104"/>
  <c r="B2224" i="104"/>
  <c r="A2224" i="104"/>
  <c r="H2223" i="104"/>
  <c r="F2223" i="104"/>
  <c r="G2223" i="104" s="1"/>
  <c r="C2223" i="104"/>
  <c r="B2223" i="104"/>
  <c r="A2223" i="104"/>
  <c r="H2222" i="104"/>
  <c r="G2222" i="104"/>
  <c r="F2222" i="104"/>
  <c r="J2222" i="104" s="1"/>
  <c r="C2222" i="104"/>
  <c r="B2222" i="104"/>
  <c r="A2222" i="104"/>
  <c r="H2221" i="104"/>
  <c r="F2221" i="104"/>
  <c r="J2221" i="104" s="1"/>
  <c r="C2221" i="104"/>
  <c r="B2221" i="104"/>
  <c r="A2221" i="104"/>
  <c r="H2220" i="104"/>
  <c r="F2220" i="104"/>
  <c r="G2220" i="104" s="1"/>
  <c r="C2220" i="104"/>
  <c r="B2220" i="104"/>
  <c r="A2220" i="104"/>
  <c r="H2219" i="104"/>
  <c r="F2219" i="104"/>
  <c r="G2219" i="104" s="1"/>
  <c r="C2219" i="104"/>
  <c r="B2219" i="104"/>
  <c r="A2219" i="104"/>
  <c r="H2218" i="104"/>
  <c r="F2218" i="104"/>
  <c r="C2218" i="104"/>
  <c r="B2218" i="104"/>
  <c r="A2218" i="104"/>
  <c r="J2217" i="104"/>
  <c r="H2217" i="104"/>
  <c r="F2217" i="104"/>
  <c r="G2217" i="104" s="1"/>
  <c r="C2217" i="104"/>
  <c r="B2217" i="104"/>
  <c r="A2217" i="104"/>
  <c r="H2216" i="104"/>
  <c r="F2216" i="104"/>
  <c r="G2216" i="104" s="1"/>
  <c r="C2216" i="104"/>
  <c r="B2216" i="104"/>
  <c r="A2216" i="104"/>
  <c r="H2215" i="104"/>
  <c r="F2215" i="104"/>
  <c r="C2215" i="104"/>
  <c r="B2215" i="104"/>
  <c r="A2215" i="104"/>
  <c r="H2214" i="104"/>
  <c r="G2214" i="104"/>
  <c r="F2214" i="104"/>
  <c r="C2214" i="104"/>
  <c r="B2214" i="104"/>
  <c r="A2214" i="104"/>
  <c r="J2213" i="104"/>
  <c r="H2213" i="104"/>
  <c r="G2213" i="104"/>
  <c r="F2213" i="104"/>
  <c r="C2213" i="104"/>
  <c r="B2213" i="104"/>
  <c r="A2213" i="104"/>
  <c r="H2212" i="104"/>
  <c r="F2212" i="104"/>
  <c r="C2212" i="104"/>
  <c r="B2212" i="104"/>
  <c r="A2212" i="104"/>
  <c r="J2211" i="104"/>
  <c r="H2211" i="104"/>
  <c r="F2211" i="104"/>
  <c r="G2211" i="104" s="1"/>
  <c r="C2211" i="104"/>
  <c r="B2211" i="104"/>
  <c r="A2211" i="104"/>
  <c r="H2210" i="104"/>
  <c r="F2210" i="104"/>
  <c r="C2210" i="104"/>
  <c r="B2210" i="104"/>
  <c r="A2210" i="104"/>
  <c r="H2209" i="104"/>
  <c r="F2209" i="104"/>
  <c r="C2209" i="104"/>
  <c r="B2209" i="104"/>
  <c r="A2209" i="104"/>
  <c r="J2208" i="104"/>
  <c r="H2208" i="104"/>
  <c r="G2208" i="104"/>
  <c r="F2208" i="104"/>
  <c r="C2208" i="104"/>
  <c r="B2208" i="104"/>
  <c r="A2208" i="104"/>
  <c r="H2207" i="104"/>
  <c r="F2207" i="104"/>
  <c r="C2207" i="104"/>
  <c r="B2207" i="104"/>
  <c r="A2207" i="104"/>
  <c r="H2206" i="104"/>
  <c r="F2206" i="104"/>
  <c r="C2206" i="104"/>
  <c r="B2206" i="104"/>
  <c r="A2206" i="104"/>
  <c r="H2205" i="104"/>
  <c r="J2205" i="104" s="1"/>
  <c r="G2205" i="104"/>
  <c r="F2205" i="104"/>
  <c r="C2205" i="104"/>
  <c r="B2205" i="104"/>
  <c r="A2205" i="104"/>
  <c r="H2204" i="104"/>
  <c r="F2204" i="104"/>
  <c r="C2204" i="104"/>
  <c r="B2204" i="104"/>
  <c r="A2204" i="104"/>
  <c r="H2203" i="104"/>
  <c r="F2203" i="104"/>
  <c r="C2203" i="104"/>
  <c r="B2203" i="104"/>
  <c r="A2203" i="104"/>
  <c r="H2202" i="104"/>
  <c r="J2202" i="104" s="1"/>
  <c r="G2202" i="104"/>
  <c r="F2202" i="104"/>
  <c r="C2202" i="104"/>
  <c r="B2202" i="104"/>
  <c r="A2202" i="104"/>
  <c r="H2201" i="104"/>
  <c r="F2201" i="104"/>
  <c r="G2201" i="104" s="1"/>
  <c r="C2201" i="104"/>
  <c r="B2201" i="104"/>
  <c r="A2201" i="104"/>
  <c r="H2200" i="104"/>
  <c r="G2200" i="104"/>
  <c r="F2200" i="104"/>
  <c r="C2200" i="104"/>
  <c r="B2200" i="104"/>
  <c r="A2200" i="104"/>
  <c r="H2199" i="104"/>
  <c r="F2199" i="104"/>
  <c r="G2199" i="104" s="1"/>
  <c r="C2199" i="104"/>
  <c r="B2199" i="104"/>
  <c r="A2199" i="104"/>
  <c r="H2198" i="104"/>
  <c r="J2198" i="104" s="1"/>
  <c r="G2198" i="104"/>
  <c r="F2198" i="104"/>
  <c r="C2198" i="104"/>
  <c r="B2198" i="104"/>
  <c r="A2198" i="104"/>
  <c r="H2197" i="104"/>
  <c r="F2197" i="104"/>
  <c r="C2197" i="104"/>
  <c r="B2197" i="104"/>
  <c r="A2197" i="104"/>
  <c r="H2196" i="104"/>
  <c r="F2196" i="104"/>
  <c r="G2196" i="104" s="1"/>
  <c r="C2196" i="104"/>
  <c r="B2196" i="104"/>
  <c r="A2196" i="104"/>
  <c r="H2195" i="104"/>
  <c r="F2195" i="104"/>
  <c r="J2195" i="104" s="1"/>
  <c r="C2195" i="104"/>
  <c r="B2195" i="104"/>
  <c r="A2195" i="104"/>
  <c r="H2194" i="104"/>
  <c r="F2194" i="104"/>
  <c r="J2194" i="104" s="1"/>
  <c r="C2194" i="104"/>
  <c r="B2194" i="104"/>
  <c r="A2194" i="104"/>
  <c r="H2193" i="104"/>
  <c r="J2193" i="104" s="1"/>
  <c r="F2193" i="104"/>
  <c r="G2193" i="104" s="1"/>
  <c r="C2193" i="104"/>
  <c r="B2193" i="104"/>
  <c r="A2193" i="104"/>
  <c r="H2192" i="104"/>
  <c r="F2192" i="104"/>
  <c r="J2192" i="104" s="1"/>
  <c r="C2192" i="104"/>
  <c r="B2192" i="104"/>
  <c r="A2192" i="104"/>
  <c r="H2191" i="104"/>
  <c r="G2191" i="104"/>
  <c r="F2191" i="104"/>
  <c r="C2191" i="104"/>
  <c r="B2191" i="104"/>
  <c r="A2191" i="104"/>
  <c r="H2190" i="104"/>
  <c r="F2190" i="104"/>
  <c r="C2190" i="104"/>
  <c r="B2190" i="104"/>
  <c r="A2190" i="104"/>
  <c r="H2189" i="104"/>
  <c r="F2189" i="104"/>
  <c r="C2189" i="104"/>
  <c r="B2189" i="104"/>
  <c r="A2189" i="104"/>
  <c r="H2188" i="104"/>
  <c r="F2188" i="104"/>
  <c r="C2188" i="104"/>
  <c r="B2188" i="104"/>
  <c r="A2188" i="104"/>
  <c r="H2187" i="104"/>
  <c r="J2187" i="104" s="1"/>
  <c r="G2187" i="104"/>
  <c r="F2187" i="104"/>
  <c r="C2187" i="104"/>
  <c r="B2187" i="104"/>
  <c r="A2187" i="104"/>
  <c r="J2186" i="104"/>
  <c r="H2186" i="104"/>
  <c r="F2186" i="104"/>
  <c r="G2186" i="104" s="1"/>
  <c r="C2186" i="104"/>
  <c r="B2186" i="104"/>
  <c r="A2186" i="104"/>
  <c r="H2185" i="104"/>
  <c r="G2185" i="104"/>
  <c r="F2185" i="104"/>
  <c r="C2185" i="104"/>
  <c r="B2185" i="104"/>
  <c r="A2185" i="104"/>
  <c r="H2184" i="104"/>
  <c r="F2184" i="104"/>
  <c r="G2184" i="104" s="1"/>
  <c r="C2184" i="104"/>
  <c r="B2184" i="104"/>
  <c r="A2184" i="104"/>
  <c r="H2183" i="104"/>
  <c r="F2183" i="104"/>
  <c r="G2183" i="104" s="1"/>
  <c r="C2183" i="104"/>
  <c r="B2183" i="104"/>
  <c r="A2183" i="104"/>
  <c r="H2182" i="104"/>
  <c r="F2182" i="104"/>
  <c r="C2182" i="104"/>
  <c r="B2182" i="104"/>
  <c r="A2182" i="104"/>
  <c r="H2181" i="104"/>
  <c r="F2181" i="104"/>
  <c r="J2181" i="104" s="1"/>
  <c r="C2181" i="104"/>
  <c r="B2181" i="104"/>
  <c r="A2181" i="104"/>
  <c r="H2180" i="104"/>
  <c r="J2180" i="104" s="1"/>
  <c r="F2180" i="104"/>
  <c r="G2180" i="104" s="1"/>
  <c r="C2180" i="104"/>
  <c r="B2180" i="104"/>
  <c r="A2180" i="104"/>
  <c r="H2179" i="104"/>
  <c r="F2179" i="104"/>
  <c r="C2179" i="104"/>
  <c r="B2179" i="104"/>
  <c r="A2179" i="104"/>
  <c r="H2178" i="104"/>
  <c r="J2178" i="104" s="1"/>
  <c r="G2178" i="104"/>
  <c r="F2178" i="104"/>
  <c r="C2178" i="104"/>
  <c r="B2178" i="104"/>
  <c r="A2178" i="104"/>
  <c r="H2177" i="104"/>
  <c r="F2177" i="104"/>
  <c r="G2177" i="104" s="1"/>
  <c r="C2177" i="104"/>
  <c r="B2177" i="104"/>
  <c r="A2177" i="104"/>
  <c r="H2176" i="104"/>
  <c r="G2176" i="104"/>
  <c r="F2176" i="104"/>
  <c r="C2176" i="104"/>
  <c r="B2176" i="104"/>
  <c r="A2176" i="104"/>
  <c r="H2175" i="104"/>
  <c r="F2175" i="104"/>
  <c r="J2175" i="104" s="1"/>
  <c r="C2175" i="104"/>
  <c r="B2175" i="104"/>
  <c r="A2175" i="104"/>
  <c r="H2174" i="104"/>
  <c r="G2174" i="104"/>
  <c r="F2174" i="104"/>
  <c r="C2174" i="104"/>
  <c r="B2174" i="104"/>
  <c r="A2174" i="104"/>
  <c r="H2173" i="104"/>
  <c r="F2173" i="104"/>
  <c r="C2173" i="104"/>
  <c r="B2173" i="104"/>
  <c r="A2173" i="104"/>
  <c r="J2172" i="104"/>
  <c r="H2172" i="104"/>
  <c r="G2172" i="104"/>
  <c r="F2172" i="104"/>
  <c r="C2172" i="104"/>
  <c r="B2172" i="104"/>
  <c r="A2172" i="104"/>
  <c r="H2171" i="104"/>
  <c r="F2171" i="104"/>
  <c r="G2171" i="104" s="1"/>
  <c r="C2171" i="104"/>
  <c r="B2171" i="104"/>
  <c r="A2171" i="104"/>
  <c r="H2170" i="104"/>
  <c r="F2170" i="104"/>
  <c r="C2170" i="104"/>
  <c r="B2170" i="104"/>
  <c r="A2170" i="104"/>
  <c r="H2169" i="104"/>
  <c r="F2169" i="104"/>
  <c r="J2169" i="104" s="1"/>
  <c r="C2169" i="104"/>
  <c r="B2169" i="104"/>
  <c r="A2169" i="104"/>
  <c r="J2168" i="104"/>
  <c r="H2168" i="104"/>
  <c r="F2168" i="104"/>
  <c r="G2168" i="104" s="1"/>
  <c r="C2168" i="104"/>
  <c r="B2168" i="104"/>
  <c r="A2168" i="104"/>
  <c r="H2167" i="104"/>
  <c r="F2167" i="104"/>
  <c r="C2167" i="104"/>
  <c r="B2167" i="104"/>
  <c r="A2167" i="104"/>
  <c r="H2166" i="104"/>
  <c r="J2166" i="104" s="1"/>
  <c r="G2166" i="104"/>
  <c r="F2166" i="104"/>
  <c r="C2166" i="104"/>
  <c r="B2166" i="104"/>
  <c r="A2166" i="104"/>
  <c r="H2165" i="104"/>
  <c r="F2165" i="104"/>
  <c r="C2165" i="104"/>
  <c r="B2165" i="104"/>
  <c r="A2165" i="104"/>
  <c r="H2164" i="104"/>
  <c r="G2164" i="104"/>
  <c r="F2164" i="104"/>
  <c r="C2164" i="104"/>
  <c r="B2164" i="104"/>
  <c r="A2164" i="104"/>
  <c r="H2163" i="104"/>
  <c r="F2163" i="104"/>
  <c r="G2163" i="104" s="1"/>
  <c r="C2163" i="104"/>
  <c r="B2163" i="104"/>
  <c r="A2163" i="104"/>
  <c r="H2162" i="104"/>
  <c r="J2162" i="104" s="1"/>
  <c r="G2162" i="104"/>
  <c r="F2162" i="104"/>
  <c r="C2162" i="104"/>
  <c r="B2162" i="104"/>
  <c r="A2162" i="104"/>
  <c r="H2161" i="104"/>
  <c r="F2161" i="104"/>
  <c r="J2161" i="104" s="1"/>
  <c r="C2161" i="104"/>
  <c r="B2161" i="104"/>
  <c r="A2161" i="104"/>
  <c r="H2160" i="104"/>
  <c r="F2160" i="104"/>
  <c r="G2160" i="104" s="1"/>
  <c r="C2160" i="104"/>
  <c r="B2160" i="104"/>
  <c r="A2160" i="104"/>
  <c r="H2159" i="104"/>
  <c r="F2159" i="104"/>
  <c r="C2159" i="104"/>
  <c r="B2159" i="104"/>
  <c r="A2159" i="104"/>
  <c r="H2158" i="104"/>
  <c r="F2158" i="104"/>
  <c r="J2158" i="104" s="1"/>
  <c r="C2158" i="104"/>
  <c r="B2158" i="104"/>
  <c r="A2158" i="104"/>
  <c r="H2157" i="104"/>
  <c r="F2157" i="104"/>
  <c r="J2157" i="104" s="1"/>
  <c r="C2157" i="104"/>
  <c r="B2157" i="104"/>
  <c r="A2157" i="104"/>
  <c r="H2156" i="104"/>
  <c r="F2156" i="104"/>
  <c r="J2156" i="104" s="1"/>
  <c r="C2156" i="104"/>
  <c r="B2156" i="104"/>
  <c r="A2156" i="104"/>
  <c r="H2155" i="104"/>
  <c r="F2155" i="104"/>
  <c r="C2155" i="104"/>
  <c r="B2155" i="104"/>
  <c r="A2155" i="104"/>
  <c r="H2154" i="104"/>
  <c r="F2154" i="104"/>
  <c r="G2154" i="104" s="1"/>
  <c r="C2154" i="104"/>
  <c r="B2154" i="104"/>
  <c r="A2154" i="104"/>
  <c r="H2153" i="104"/>
  <c r="F2153" i="104"/>
  <c r="C2153" i="104"/>
  <c r="B2153" i="104"/>
  <c r="A2153" i="104"/>
  <c r="H2152" i="104"/>
  <c r="F2152" i="104"/>
  <c r="J2152" i="104" s="1"/>
  <c r="C2152" i="104"/>
  <c r="B2152" i="104"/>
  <c r="A2152" i="104"/>
  <c r="H2151" i="104"/>
  <c r="J2151" i="104" s="1"/>
  <c r="G2151" i="104"/>
  <c r="F2151" i="104"/>
  <c r="C2151" i="104"/>
  <c r="B2151" i="104"/>
  <c r="A2151" i="104"/>
  <c r="H2150" i="104"/>
  <c r="F2150" i="104"/>
  <c r="C2150" i="104"/>
  <c r="B2150" i="104"/>
  <c r="A2150" i="104"/>
  <c r="H2149" i="104"/>
  <c r="F2149" i="104"/>
  <c r="C2149" i="104"/>
  <c r="B2149" i="104"/>
  <c r="A2149" i="104"/>
  <c r="H2148" i="104"/>
  <c r="F2148" i="104"/>
  <c r="G2148" i="104" s="1"/>
  <c r="C2148" i="104"/>
  <c r="B2148" i="104"/>
  <c r="A2148" i="104"/>
  <c r="J2147" i="104"/>
  <c r="H2147" i="104"/>
  <c r="F2147" i="104"/>
  <c r="G2147" i="104" s="1"/>
  <c r="C2147" i="104"/>
  <c r="B2147" i="104"/>
  <c r="A2147" i="104"/>
  <c r="H2146" i="104"/>
  <c r="F2146" i="104"/>
  <c r="J2146" i="104" s="1"/>
  <c r="C2146" i="104"/>
  <c r="B2146" i="104"/>
  <c r="A2146" i="104"/>
  <c r="J2145" i="104"/>
  <c r="H2145" i="104"/>
  <c r="F2145" i="104"/>
  <c r="G2145" i="104" s="1"/>
  <c r="C2145" i="104"/>
  <c r="B2145" i="104"/>
  <c r="A2145" i="104"/>
  <c r="H2144" i="104"/>
  <c r="F2144" i="104"/>
  <c r="G2144" i="104" s="1"/>
  <c r="C2144" i="104"/>
  <c r="B2144" i="104"/>
  <c r="A2144" i="104"/>
  <c r="H2143" i="104"/>
  <c r="F2143" i="104"/>
  <c r="C2143" i="104"/>
  <c r="B2143" i="104"/>
  <c r="A2143" i="104"/>
  <c r="H2142" i="104"/>
  <c r="G2142" i="104"/>
  <c r="F2142" i="104"/>
  <c r="C2142" i="104"/>
  <c r="B2142" i="104"/>
  <c r="A2142" i="104"/>
  <c r="J2141" i="104"/>
  <c r="H2141" i="104"/>
  <c r="F2141" i="104"/>
  <c r="G2141" i="104" s="1"/>
  <c r="C2141" i="104"/>
  <c r="B2141" i="104"/>
  <c r="A2141" i="104"/>
  <c r="H2140" i="104"/>
  <c r="G2140" i="104"/>
  <c r="F2140" i="104"/>
  <c r="J2140" i="104" s="1"/>
  <c r="C2140" i="104"/>
  <c r="B2140" i="104"/>
  <c r="A2140" i="104"/>
  <c r="H2139" i="104"/>
  <c r="F2139" i="104"/>
  <c r="C2139" i="104"/>
  <c r="B2139" i="104"/>
  <c r="A2139" i="104"/>
  <c r="H2138" i="104"/>
  <c r="F2138" i="104"/>
  <c r="G2138" i="104" s="1"/>
  <c r="C2138" i="104"/>
  <c r="B2138" i="104"/>
  <c r="A2138" i="104"/>
  <c r="H2137" i="104"/>
  <c r="F2137" i="104"/>
  <c r="J2137" i="104" s="1"/>
  <c r="C2137" i="104"/>
  <c r="B2137" i="104"/>
  <c r="A2137" i="104"/>
  <c r="H2136" i="104"/>
  <c r="J2136" i="104" s="1"/>
  <c r="F2136" i="104"/>
  <c r="G2136" i="104" s="1"/>
  <c r="C2136" i="104"/>
  <c r="B2136" i="104"/>
  <c r="A2136" i="104"/>
  <c r="H2135" i="104"/>
  <c r="F2135" i="104"/>
  <c r="C2135" i="104"/>
  <c r="B2135" i="104"/>
  <c r="A2135" i="104"/>
  <c r="H2134" i="104"/>
  <c r="F2134" i="104"/>
  <c r="J2134" i="104" s="1"/>
  <c r="C2134" i="104"/>
  <c r="B2134" i="104"/>
  <c r="A2134" i="104"/>
  <c r="H2133" i="104"/>
  <c r="F2133" i="104"/>
  <c r="G2133" i="104" s="1"/>
  <c r="C2133" i="104"/>
  <c r="B2133" i="104"/>
  <c r="A2133" i="104"/>
  <c r="H2132" i="104"/>
  <c r="F2132" i="104"/>
  <c r="J2132" i="104" s="1"/>
  <c r="C2132" i="104"/>
  <c r="B2132" i="104"/>
  <c r="A2132" i="104"/>
  <c r="H2131" i="104"/>
  <c r="F2131" i="104"/>
  <c r="C2131" i="104"/>
  <c r="B2131" i="104"/>
  <c r="A2131" i="104"/>
  <c r="H2130" i="104"/>
  <c r="G2130" i="104"/>
  <c r="F2130" i="104"/>
  <c r="J2130" i="104" s="1"/>
  <c r="C2130" i="104"/>
  <c r="B2130" i="104"/>
  <c r="A2130" i="104"/>
  <c r="H2129" i="104"/>
  <c r="F2129" i="104"/>
  <c r="C2129" i="104"/>
  <c r="B2129" i="104"/>
  <c r="A2129" i="104"/>
  <c r="H2128" i="104"/>
  <c r="F2128" i="104"/>
  <c r="J2128" i="104" s="1"/>
  <c r="C2128" i="104"/>
  <c r="B2128" i="104"/>
  <c r="A2128" i="104"/>
  <c r="H2127" i="104"/>
  <c r="F2127" i="104"/>
  <c r="G2127" i="104" s="1"/>
  <c r="C2127" i="104"/>
  <c r="B2127" i="104"/>
  <c r="A2127" i="104"/>
  <c r="H2126" i="104"/>
  <c r="J2126" i="104" s="1"/>
  <c r="F2126" i="104"/>
  <c r="G2126" i="104" s="1"/>
  <c r="C2126" i="104"/>
  <c r="B2126" i="104"/>
  <c r="A2126" i="104"/>
  <c r="H2125" i="104"/>
  <c r="F2125" i="104"/>
  <c r="C2125" i="104"/>
  <c r="B2125" i="104"/>
  <c r="A2125" i="104"/>
  <c r="H2124" i="104"/>
  <c r="J2124" i="104" s="1"/>
  <c r="G2124" i="104"/>
  <c r="F2124" i="104"/>
  <c r="C2124" i="104"/>
  <c r="B2124" i="104"/>
  <c r="A2124" i="104"/>
  <c r="H2123" i="104"/>
  <c r="F2123" i="104"/>
  <c r="C2123" i="104"/>
  <c r="B2123" i="104"/>
  <c r="A2123" i="104"/>
  <c r="H2122" i="104"/>
  <c r="F2122" i="104"/>
  <c r="C2122" i="104"/>
  <c r="B2122" i="104"/>
  <c r="A2122" i="104"/>
  <c r="H2121" i="104"/>
  <c r="J2121" i="104" s="1"/>
  <c r="G2121" i="104"/>
  <c r="F2121" i="104"/>
  <c r="C2121" i="104"/>
  <c r="B2121" i="104"/>
  <c r="A2121" i="104"/>
  <c r="H2120" i="104"/>
  <c r="G2120" i="104"/>
  <c r="F2120" i="104"/>
  <c r="C2120" i="104"/>
  <c r="B2120" i="104"/>
  <c r="A2120" i="104"/>
  <c r="H2119" i="104"/>
  <c r="F2119" i="104"/>
  <c r="C2119" i="104"/>
  <c r="B2119" i="104"/>
  <c r="A2119" i="104"/>
  <c r="H2118" i="104"/>
  <c r="J2118" i="104" s="1"/>
  <c r="G2118" i="104"/>
  <c r="F2118" i="104"/>
  <c r="C2118" i="104"/>
  <c r="B2118" i="104"/>
  <c r="A2118" i="104"/>
  <c r="J2117" i="104"/>
  <c r="H2117" i="104"/>
  <c r="F2117" i="104"/>
  <c r="G2117" i="104" s="1"/>
  <c r="C2117" i="104"/>
  <c r="B2117" i="104"/>
  <c r="A2117" i="104"/>
  <c r="H2116" i="104"/>
  <c r="G2116" i="104"/>
  <c r="F2116" i="104"/>
  <c r="C2116" i="104"/>
  <c r="B2116" i="104"/>
  <c r="A2116" i="104"/>
  <c r="H2115" i="104"/>
  <c r="J2115" i="104" s="1"/>
  <c r="G2115" i="104"/>
  <c r="F2115" i="104"/>
  <c r="C2115" i="104"/>
  <c r="B2115" i="104"/>
  <c r="A2115" i="104"/>
  <c r="H2114" i="104"/>
  <c r="F2114" i="104"/>
  <c r="C2114" i="104"/>
  <c r="B2114" i="104"/>
  <c r="A2114" i="104"/>
  <c r="H2113" i="104"/>
  <c r="F2113" i="104"/>
  <c r="J2113" i="104" s="1"/>
  <c r="C2113" i="104"/>
  <c r="B2113" i="104"/>
  <c r="A2113" i="104"/>
  <c r="H2112" i="104"/>
  <c r="J2112" i="104" s="1"/>
  <c r="G2112" i="104"/>
  <c r="F2112" i="104"/>
  <c r="C2112" i="104"/>
  <c r="B2112" i="104"/>
  <c r="A2112" i="104"/>
  <c r="H2111" i="104"/>
  <c r="F2111" i="104"/>
  <c r="G2111" i="104" s="1"/>
  <c r="C2111" i="104"/>
  <c r="B2111" i="104"/>
  <c r="A2111" i="104"/>
  <c r="H2110" i="104"/>
  <c r="F2110" i="104"/>
  <c r="J2110" i="104" s="1"/>
  <c r="C2110" i="104"/>
  <c r="B2110" i="104"/>
  <c r="A2110" i="104"/>
  <c r="H2109" i="104"/>
  <c r="F2109" i="104"/>
  <c r="C2109" i="104"/>
  <c r="B2109" i="104"/>
  <c r="A2109" i="104"/>
  <c r="H2108" i="104"/>
  <c r="F2108" i="104"/>
  <c r="J2108" i="104" s="1"/>
  <c r="C2108" i="104"/>
  <c r="B2108" i="104"/>
  <c r="A2108" i="104"/>
  <c r="H2107" i="104"/>
  <c r="F2107" i="104"/>
  <c r="C2107" i="104"/>
  <c r="B2107" i="104"/>
  <c r="A2107" i="104"/>
  <c r="H2106" i="104"/>
  <c r="F2106" i="104"/>
  <c r="J2106" i="104" s="1"/>
  <c r="C2106" i="104"/>
  <c r="B2106" i="104"/>
  <c r="A2106" i="104"/>
  <c r="H2105" i="104"/>
  <c r="F2105" i="104"/>
  <c r="G2105" i="104" s="1"/>
  <c r="C2105" i="104"/>
  <c r="B2105" i="104"/>
  <c r="A2105" i="104"/>
  <c r="H2104" i="104"/>
  <c r="F2104" i="104"/>
  <c r="J2104" i="104" s="1"/>
  <c r="C2104" i="104"/>
  <c r="B2104" i="104"/>
  <c r="A2104" i="104"/>
  <c r="H2103" i="104"/>
  <c r="F2103" i="104"/>
  <c r="J2103" i="104" s="1"/>
  <c r="C2103" i="104"/>
  <c r="B2103" i="104"/>
  <c r="A2103" i="104"/>
  <c r="H2102" i="104"/>
  <c r="F2102" i="104"/>
  <c r="C2102" i="104"/>
  <c r="B2102" i="104"/>
  <c r="A2102" i="104"/>
  <c r="H2101" i="104"/>
  <c r="F2101" i="104"/>
  <c r="J2101" i="104" s="1"/>
  <c r="C2101" i="104"/>
  <c r="B2101" i="104"/>
  <c r="A2101" i="104"/>
  <c r="H2100" i="104"/>
  <c r="G2100" i="104"/>
  <c r="F2100" i="104"/>
  <c r="C2100" i="104"/>
  <c r="B2100" i="104"/>
  <c r="A2100" i="104"/>
  <c r="H2099" i="104"/>
  <c r="F2099" i="104"/>
  <c r="J2099" i="104" s="1"/>
  <c r="C2099" i="104"/>
  <c r="B2099" i="104"/>
  <c r="A2099" i="104"/>
  <c r="H2098" i="104"/>
  <c r="F2098" i="104"/>
  <c r="J2098" i="104" s="1"/>
  <c r="C2098" i="104"/>
  <c r="B2098" i="104"/>
  <c r="A2098" i="104"/>
  <c r="H2097" i="104"/>
  <c r="F2097" i="104"/>
  <c r="J2097" i="104" s="1"/>
  <c r="C2097" i="104"/>
  <c r="B2097" i="104"/>
  <c r="A2097" i="104"/>
  <c r="J2096" i="104"/>
  <c r="H2096" i="104"/>
  <c r="G2096" i="104"/>
  <c r="F2096" i="104"/>
  <c r="C2096" i="104"/>
  <c r="B2096" i="104"/>
  <c r="A2096" i="104"/>
  <c r="H2095" i="104"/>
  <c r="F2095" i="104"/>
  <c r="C2095" i="104"/>
  <c r="B2095" i="104"/>
  <c r="A2095" i="104"/>
  <c r="J2094" i="104"/>
  <c r="H2094" i="104"/>
  <c r="G2094" i="104"/>
  <c r="F2094" i="104"/>
  <c r="C2094" i="104"/>
  <c r="B2094" i="104"/>
  <c r="A2094" i="104"/>
  <c r="H2093" i="104"/>
  <c r="F2093" i="104"/>
  <c r="G2093" i="104" s="1"/>
  <c r="C2093" i="104"/>
  <c r="B2093" i="104"/>
  <c r="A2093" i="104"/>
  <c r="H2092" i="104"/>
  <c r="F2092" i="104"/>
  <c r="C2092" i="104"/>
  <c r="B2092" i="104"/>
  <c r="A2092" i="104"/>
  <c r="H2091" i="104"/>
  <c r="G2091" i="104"/>
  <c r="F2091" i="104"/>
  <c r="C2091" i="104"/>
  <c r="B2091" i="104"/>
  <c r="A2091" i="104"/>
  <c r="H2090" i="104"/>
  <c r="J2090" i="104" s="1"/>
  <c r="F2090" i="104"/>
  <c r="G2090" i="104" s="1"/>
  <c r="C2090" i="104"/>
  <c r="B2090" i="104"/>
  <c r="A2090" i="104"/>
  <c r="H2089" i="104"/>
  <c r="F2089" i="104"/>
  <c r="C2089" i="104"/>
  <c r="B2089" i="104"/>
  <c r="A2089" i="104"/>
  <c r="H2088" i="104"/>
  <c r="J2088" i="104" s="1"/>
  <c r="G2088" i="104"/>
  <c r="F2088" i="104"/>
  <c r="C2088" i="104"/>
  <c r="B2088" i="104"/>
  <c r="A2088" i="104"/>
  <c r="H2087" i="104"/>
  <c r="F2087" i="104"/>
  <c r="C2087" i="104"/>
  <c r="B2087" i="104"/>
  <c r="A2087" i="104"/>
  <c r="H2086" i="104"/>
  <c r="F2086" i="104"/>
  <c r="J2086" i="104" s="1"/>
  <c r="C2086" i="104"/>
  <c r="B2086" i="104"/>
  <c r="A2086" i="104"/>
  <c r="H2085" i="104"/>
  <c r="F2085" i="104"/>
  <c r="C2085" i="104"/>
  <c r="B2085" i="104"/>
  <c r="A2085" i="104"/>
  <c r="H2084" i="104"/>
  <c r="F2084" i="104"/>
  <c r="J2084" i="104" s="1"/>
  <c r="C2084" i="104"/>
  <c r="B2084" i="104"/>
  <c r="A2084" i="104"/>
  <c r="H2083" i="104"/>
  <c r="F2083" i="104"/>
  <c r="C2083" i="104"/>
  <c r="B2083" i="104"/>
  <c r="A2083" i="104"/>
  <c r="H2082" i="104"/>
  <c r="F2082" i="104"/>
  <c r="J2082" i="104" s="1"/>
  <c r="C2082" i="104"/>
  <c r="B2082" i="104"/>
  <c r="A2082" i="104"/>
  <c r="H2081" i="104"/>
  <c r="F2081" i="104"/>
  <c r="C2081" i="104"/>
  <c r="B2081" i="104"/>
  <c r="A2081" i="104"/>
  <c r="H2080" i="104"/>
  <c r="F2080" i="104"/>
  <c r="J2080" i="104" s="1"/>
  <c r="C2080" i="104"/>
  <c r="B2080" i="104"/>
  <c r="A2080" i="104"/>
  <c r="H2079" i="104"/>
  <c r="F2079" i="104"/>
  <c r="G2079" i="104" s="1"/>
  <c r="C2079" i="104"/>
  <c r="B2079" i="104"/>
  <c r="A2079" i="104"/>
  <c r="J2078" i="104"/>
  <c r="H2078" i="104"/>
  <c r="F2078" i="104"/>
  <c r="G2078" i="104" s="1"/>
  <c r="C2078" i="104"/>
  <c r="B2078" i="104"/>
  <c r="A2078" i="104"/>
  <c r="H2077" i="104"/>
  <c r="F2077" i="104"/>
  <c r="J2077" i="104" s="1"/>
  <c r="C2077" i="104"/>
  <c r="B2077" i="104"/>
  <c r="A2077" i="104"/>
  <c r="H2076" i="104"/>
  <c r="J2076" i="104" s="1"/>
  <c r="G2076" i="104"/>
  <c r="F2076" i="104"/>
  <c r="C2076" i="104"/>
  <c r="B2076" i="104"/>
  <c r="A2076" i="104"/>
  <c r="H2075" i="104"/>
  <c r="F2075" i="104"/>
  <c r="C2075" i="104"/>
  <c r="B2075" i="104"/>
  <c r="A2075" i="104"/>
  <c r="H2074" i="104"/>
  <c r="F2074" i="104"/>
  <c r="C2074" i="104"/>
  <c r="B2074" i="104"/>
  <c r="A2074" i="104"/>
  <c r="H2073" i="104"/>
  <c r="F2073" i="104"/>
  <c r="J2073" i="104" s="1"/>
  <c r="C2073" i="104"/>
  <c r="B2073" i="104"/>
  <c r="A2073" i="104"/>
  <c r="H2072" i="104"/>
  <c r="F2072" i="104"/>
  <c r="C2072" i="104"/>
  <c r="B2072" i="104"/>
  <c r="A2072" i="104"/>
  <c r="H2071" i="104"/>
  <c r="F2071" i="104"/>
  <c r="C2071" i="104"/>
  <c r="B2071" i="104"/>
  <c r="A2071" i="104"/>
  <c r="H2070" i="104"/>
  <c r="F2070" i="104"/>
  <c r="C2070" i="104"/>
  <c r="B2070" i="104"/>
  <c r="A2070" i="104"/>
  <c r="H2069" i="104"/>
  <c r="F2069" i="104"/>
  <c r="G2069" i="104" s="1"/>
  <c r="C2069" i="104"/>
  <c r="B2069" i="104"/>
  <c r="A2069" i="104"/>
  <c r="H2068" i="104"/>
  <c r="F2068" i="104"/>
  <c r="C2068" i="104"/>
  <c r="B2068" i="104"/>
  <c r="A2068" i="104"/>
  <c r="H2067" i="104"/>
  <c r="G2067" i="104"/>
  <c r="F2067" i="104"/>
  <c r="C2067" i="104"/>
  <c r="B2067" i="104"/>
  <c r="A2067" i="104"/>
  <c r="H2066" i="104"/>
  <c r="F2066" i="104"/>
  <c r="C2066" i="104"/>
  <c r="B2066" i="104"/>
  <c r="A2066" i="104"/>
  <c r="H2065" i="104"/>
  <c r="F2065" i="104"/>
  <c r="J2065" i="104" s="1"/>
  <c r="C2065" i="104"/>
  <c r="B2065" i="104"/>
  <c r="A2065" i="104"/>
  <c r="H2064" i="104"/>
  <c r="J2064" i="104" s="1"/>
  <c r="G2064" i="104"/>
  <c r="F2064" i="104"/>
  <c r="C2064" i="104"/>
  <c r="B2064" i="104"/>
  <c r="A2064" i="104"/>
  <c r="H2063" i="104"/>
  <c r="F2063" i="104"/>
  <c r="C2063" i="104"/>
  <c r="B2063" i="104"/>
  <c r="A2063" i="104"/>
  <c r="H2062" i="104"/>
  <c r="F2062" i="104"/>
  <c r="C2062" i="104"/>
  <c r="B2062" i="104"/>
  <c r="A2062" i="104"/>
  <c r="J2061" i="104"/>
  <c r="H2061" i="104"/>
  <c r="F2061" i="104"/>
  <c r="G2061" i="104" s="1"/>
  <c r="C2061" i="104"/>
  <c r="B2061" i="104"/>
  <c r="A2061" i="104"/>
  <c r="H2060" i="104"/>
  <c r="F2060" i="104"/>
  <c r="J2060" i="104" s="1"/>
  <c r="C2060" i="104"/>
  <c r="B2060" i="104"/>
  <c r="A2060" i="104"/>
  <c r="H2059" i="104"/>
  <c r="F2059" i="104"/>
  <c r="C2059" i="104"/>
  <c r="B2059" i="104"/>
  <c r="A2059" i="104"/>
  <c r="H2058" i="104"/>
  <c r="J2058" i="104" s="1"/>
  <c r="G2058" i="104"/>
  <c r="F2058" i="104"/>
  <c r="C2058" i="104"/>
  <c r="B2058" i="104"/>
  <c r="A2058" i="104"/>
  <c r="H2057" i="104"/>
  <c r="J2057" i="104" s="1"/>
  <c r="F2057" i="104"/>
  <c r="G2057" i="104" s="1"/>
  <c r="C2057" i="104"/>
  <c r="B2057" i="104"/>
  <c r="A2057" i="104"/>
  <c r="H2056" i="104"/>
  <c r="G2056" i="104"/>
  <c r="F2056" i="104"/>
  <c r="C2056" i="104"/>
  <c r="B2056" i="104"/>
  <c r="A2056" i="104"/>
  <c r="H2055" i="104"/>
  <c r="J2055" i="104" s="1"/>
  <c r="G2055" i="104"/>
  <c r="F2055" i="104"/>
  <c r="C2055" i="104"/>
  <c r="B2055" i="104"/>
  <c r="A2055" i="104"/>
  <c r="H2054" i="104"/>
  <c r="J2054" i="104" s="1"/>
  <c r="G2054" i="104"/>
  <c r="F2054" i="104"/>
  <c r="C2054" i="104"/>
  <c r="B2054" i="104"/>
  <c r="A2054" i="104"/>
  <c r="H2053" i="104"/>
  <c r="F2053" i="104"/>
  <c r="C2053" i="104"/>
  <c r="B2053" i="104"/>
  <c r="A2053" i="104"/>
  <c r="H2052" i="104"/>
  <c r="F2052" i="104"/>
  <c r="G2052" i="104" s="1"/>
  <c r="C2052" i="104"/>
  <c r="B2052" i="104"/>
  <c r="A2052" i="104"/>
  <c r="H2051" i="104"/>
  <c r="F2051" i="104"/>
  <c r="C2051" i="104"/>
  <c r="B2051" i="104"/>
  <c r="A2051" i="104"/>
  <c r="H2050" i="104"/>
  <c r="F2050" i="104"/>
  <c r="J2050" i="104" s="1"/>
  <c r="C2050" i="104"/>
  <c r="B2050" i="104"/>
  <c r="A2050" i="104"/>
  <c r="J2049" i="104"/>
  <c r="H2049" i="104"/>
  <c r="F2049" i="104"/>
  <c r="G2049" i="104" s="1"/>
  <c r="C2049" i="104"/>
  <c r="B2049" i="104"/>
  <c r="A2049" i="104"/>
  <c r="H2048" i="104"/>
  <c r="F2048" i="104"/>
  <c r="G2048" i="104" s="1"/>
  <c r="C2048" i="104"/>
  <c r="B2048" i="104"/>
  <c r="A2048" i="104"/>
  <c r="H2047" i="104"/>
  <c r="G2047" i="104"/>
  <c r="F2047" i="104"/>
  <c r="C2047" i="104"/>
  <c r="B2047" i="104"/>
  <c r="A2047" i="104"/>
  <c r="H2046" i="104"/>
  <c r="J2046" i="104" s="1"/>
  <c r="G2046" i="104"/>
  <c r="F2046" i="104"/>
  <c r="C2046" i="104"/>
  <c r="B2046" i="104"/>
  <c r="A2046" i="104"/>
  <c r="H2045" i="104"/>
  <c r="F2045" i="104"/>
  <c r="G2045" i="104" s="1"/>
  <c r="C2045" i="104"/>
  <c r="B2045" i="104"/>
  <c r="A2045" i="104"/>
  <c r="H2044" i="104"/>
  <c r="F2044" i="104"/>
  <c r="J2044" i="104" s="1"/>
  <c r="C2044" i="104"/>
  <c r="B2044" i="104"/>
  <c r="A2044" i="104"/>
  <c r="H2043" i="104"/>
  <c r="J2043" i="104" s="1"/>
  <c r="G2043" i="104"/>
  <c r="F2043" i="104"/>
  <c r="C2043" i="104"/>
  <c r="B2043" i="104"/>
  <c r="A2043" i="104"/>
  <c r="H2042" i="104"/>
  <c r="J2042" i="104" s="1"/>
  <c r="G2042" i="104"/>
  <c r="F2042" i="104"/>
  <c r="C2042" i="104"/>
  <c r="B2042" i="104"/>
  <c r="A2042" i="104"/>
  <c r="H2041" i="104"/>
  <c r="F2041" i="104"/>
  <c r="C2041" i="104"/>
  <c r="B2041" i="104"/>
  <c r="A2041" i="104"/>
  <c r="H2040" i="104"/>
  <c r="J2040" i="104" s="1"/>
  <c r="G2040" i="104"/>
  <c r="F2040" i="104"/>
  <c r="C2040" i="104"/>
  <c r="B2040" i="104"/>
  <c r="A2040" i="104"/>
  <c r="H2039" i="104"/>
  <c r="J2039" i="104" s="1"/>
  <c r="G2039" i="104"/>
  <c r="F2039" i="104"/>
  <c r="C2039" i="104"/>
  <c r="B2039" i="104"/>
  <c r="A2039" i="104"/>
  <c r="H2038" i="104"/>
  <c r="G2038" i="104"/>
  <c r="F2038" i="104"/>
  <c r="C2038" i="104"/>
  <c r="B2038" i="104"/>
  <c r="A2038" i="104"/>
  <c r="J2037" i="104"/>
  <c r="H2037" i="104"/>
  <c r="F2037" i="104"/>
  <c r="G2037" i="104" s="1"/>
  <c r="C2037" i="104"/>
  <c r="B2037" i="104"/>
  <c r="A2037" i="104"/>
  <c r="H2036" i="104"/>
  <c r="G2036" i="104"/>
  <c r="F2036" i="104"/>
  <c r="C2036" i="104"/>
  <c r="B2036" i="104"/>
  <c r="A2036" i="104"/>
  <c r="H2035" i="104"/>
  <c r="F2035" i="104"/>
  <c r="C2035" i="104"/>
  <c r="B2035" i="104"/>
  <c r="A2035" i="104"/>
  <c r="H2034" i="104"/>
  <c r="J2034" i="104" s="1"/>
  <c r="G2034" i="104"/>
  <c r="F2034" i="104"/>
  <c r="C2034" i="104"/>
  <c r="B2034" i="104"/>
  <c r="A2034" i="104"/>
  <c r="H2033" i="104"/>
  <c r="F2033" i="104"/>
  <c r="C2033" i="104"/>
  <c r="B2033" i="104"/>
  <c r="A2033" i="104"/>
  <c r="H2032" i="104"/>
  <c r="F2032" i="104"/>
  <c r="J2032" i="104" s="1"/>
  <c r="C2032" i="104"/>
  <c r="B2032" i="104"/>
  <c r="A2032" i="104"/>
  <c r="H2031" i="104"/>
  <c r="J2031" i="104" s="1"/>
  <c r="G2031" i="104"/>
  <c r="F2031" i="104"/>
  <c r="C2031" i="104"/>
  <c r="B2031" i="104"/>
  <c r="A2031" i="104"/>
  <c r="H2030" i="104"/>
  <c r="F2030" i="104"/>
  <c r="G2030" i="104" s="1"/>
  <c r="C2030" i="104"/>
  <c r="B2030" i="104"/>
  <c r="A2030" i="104"/>
  <c r="H2029" i="104"/>
  <c r="F2029" i="104"/>
  <c r="C2029" i="104"/>
  <c r="B2029" i="104"/>
  <c r="A2029" i="104"/>
  <c r="H2028" i="104"/>
  <c r="F2028" i="104"/>
  <c r="G2028" i="104" s="1"/>
  <c r="C2028" i="104"/>
  <c r="B2028" i="104"/>
  <c r="A2028" i="104"/>
  <c r="J2027" i="104"/>
  <c r="H2027" i="104"/>
  <c r="F2027" i="104"/>
  <c r="G2027" i="104" s="1"/>
  <c r="C2027" i="104"/>
  <c r="B2027" i="104"/>
  <c r="A2027" i="104"/>
  <c r="H2026" i="104"/>
  <c r="F2026" i="104"/>
  <c r="J2026" i="104" s="1"/>
  <c r="C2026" i="104"/>
  <c r="B2026" i="104"/>
  <c r="A2026" i="104"/>
  <c r="H2025" i="104"/>
  <c r="J2025" i="104" s="1"/>
  <c r="G2025" i="104"/>
  <c r="F2025" i="104"/>
  <c r="C2025" i="104"/>
  <c r="B2025" i="104"/>
  <c r="A2025" i="104"/>
  <c r="H2024" i="104"/>
  <c r="F2024" i="104"/>
  <c r="G2024" i="104" s="1"/>
  <c r="C2024" i="104"/>
  <c r="B2024" i="104"/>
  <c r="A2024" i="104"/>
  <c r="H2023" i="104"/>
  <c r="F2023" i="104"/>
  <c r="C2023" i="104"/>
  <c r="B2023" i="104"/>
  <c r="A2023" i="104"/>
  <c r="H2022" i="104"/>
  <c r="F2022" i="104"/>
  <c r="G2022" i="104" s="1"/>
  <c r="C2022" i="104"/>
  <c r="B2022" i="104"/>
  <c r="A2022" i="104"/>
  <c r="J2021" i="104"/>
  <c r="H2021" i="104"/>
  <c r="F2021" i="104"/>
  <c r="G2021" i="104" s="1"/>
  <c r="C2021" i="104"/>
  <c r="B2021" i="104"/>
  <c r="A2021" i="104"/>
  <c r="H2020" i="104"/>
  <c r="F2020" i="104"/>
  <c r="J2020" i="104" s="1"/>
  <c r="C2020" i="104"/>
  <c r="B2020" i="104"/>
  <c r="A2020" i="104"/>
  <c r="H2019" i="104"/>
  <c r="J2019" i="104" s="1"/>
  <c r="G2019" i="104"/>
  <c r="F2019" i="104"/>
  <c r="C2019" i="104"/>
  <c r="B2019" i="104"/>
  <c r="A2019" i="104"/>
  <c r="H2018" i="104"/>
  <c r="F2018" i="104"/>
  <c r="G2018" i="104" s="1"/>
  <c r="C2018" i="104"/>
  <c r="B2018" i="104"/>
  <c r="A2018" i="104"/>
  <c r="H2017" i="104"/>
  <c r="F2017" i="104"/>
  <c r="C2017" i="104"/>
  <c r="B2017" i="104"/>
  <c r="A2017" i="104"/>
  <c r="H2016" i="104"/>
  <c r="F2016" i="104"/>
  <c r="G2016" i="104" s="1"/>
  <c r="C2016" i="104"/>
  <c r="B2016" i="104"/>
  <c r="A2016" i="104"/>
  <c r="H2015" i="104"/>
  <c r="F2015" i="104"/>
  <c r="C2015" i="104"/>
  <c r="B2015" i="104"/>
  <c r="A2015" i="104"/>
  <c r="H2014" i="104"/>
  <c r="F2014" i="104"/>
  <c r="J2014" i="104" s="1"/>
  <c r="C2014" i="104"/>
  <c r="B2014" i="104"/>
  <c r="A2014" i="104"/>
  <c r="J2013" i="104"/>
  <c r="H2013" i="104"/>
  <c r="F2013" i="104"/>
  <c r="G2013" i="104" s="1"/>
  <c r="C2013" i="104"/>
  <c r="B2013" i="104"/>
  <c r="A2013" i="104"/>
  <c r="H2012" i="104"/>
  <c r="F2012" i="104"/>
  <c r="J2012" i="104" s="1"/>
  <c r="C2012" i="104"/>
  <c r="B2012" i="104"/>
  <c r="A2012" i="104"/>
  <c r="H2011" i="104"/>
  <c r="G2011" i="104"/>
  <c r="F2011" i="104"/>
  <c r="C2011" i="104"/>
  <c r="B2011" i="104"/>
  <c r="A2011" i="104"/>
  <c r="H2010" i="104"/>
  <c r="F2010" i="104"/>
  <c r="G2010" i="104" s="1"/>
  <c r="C2010" i="104"/>
  <c r="B2010" i="104"/>
  <c r="A2010" i="104"/>
  <c r="H2009" i="104"/>
  <c r="J2009" i="104" s="1"/>
  <c r="F2009" i="104"/>
  <c r="G2009" i="104" s="1"/>
  <c r="C2009" i="104"/>
  <c r="B2009" i="104"/>
  <c r="A2009" i="104"/>
  <c r="H2008" i="104"/>
  <c r="F2008" i="104"/>
  <c r="C2008" i="104"/>
  <c r="B2008" i="104"/>
  <c r="A2008" i="104"/>
  <c r="H2007" i="104"/>
  <c r="F2007" i="104"/>
  <c r="G2007" i="104" s="1"/>
  <c r="C2007" i="104"/>
  <c r="B2007" i="104"/>
  <c r="A2007" i="104"/>
  <c r="H2006" i="104"/>
  <c r="G2006" i="104"/>
  <c r="F2006" i="104"/>
  <c r="J2006" i="104" s="1"/>
  <c r="C2006" i="104"/>
  <c r="B2006" i="104"/>
  <c r="A2006" i="104"/>
  <c r="H2005" i="104"/>
  <c r="F2005" i="104"/>
  <c r="J2005" i="104" s="1"/>
  <c r="C2005" i="104"/>
  <c r="B2005" i="104"/>
  <c r="A2005" i="104"/>
  <c r="H2004" i="104"/>
  <c r="G2004" i="104"/>
  <c r="F2004" i="104"/>
  <c r="J2004" i="104" s="1"/>
  <c r="C2004" i="104"/>
  <c r="B2004" i="104"/>
  <c r="A2004" i="104"/>
  <c r="H2003" i="104"/>
  <c r="F2003" i="104"/>
  <c r="C2003" i="104"/>
  <c r="B2003" i="104"/>
  <c r="A2003" i="104"/>
  <c r="H2002" i="104"/>
  <c r="F2002" i="104"/>
  <c r="J2002" i="104" s="1"/>
  <c r="C2002" i="104"/>
  <c r="B2002" i="104"/>
  <c r="A2002" i="104"/>
  <c r="H2001" i="104"/>
  <c r="F2001" i="104"/>
  <c r="G2001" i="104" s="1"/>
  <c r="C2001" i="104"/>
  <c r="B2001" i="104"/>
  <c r="A2001" i="104"/>
  <c r="H2000" i="104"/>
  <c r="F2000" i="104"/>
  <c r="C2000" i="104"/>
  <c r="B2000" i="104"/>
  <c r="A2000" i="104"/>
  <c r="H1999" i="104"/>
  <c r="F1999" i="104"/>
  <c r="C1999" i="104"/>
  <c r="B1999" i="104"/>
  <c r="A1999" i="104"/>
  <c r="H1998" i="104"/>
  <c r="F1998" i="104"/>
  <c r="G1998" i="104" s="1"/>
  <c r="C1998" i="104"/>
  <c r="B1998" i="104"/>
  <c r="A1998" i="104"/>
  <c r="H1997" i="104"/>
  <c r="F1997" i="104"/>
  <c r="G1997" i="104" s="1"/>
  <c r="C1997" i="104"/>
  <c r="B1997" i="104"/>
  <c r="A1997" i="104"/>
  <c r="H1996" i="104"/>
  <c r="F1996" i="104"/>
  <c r="G1996" i="104" s="1"/>
  <c r="C1996" i="104"/>
  <c r="B1996" i="104"/>
  <c r="A1996" i="104"/>
  <c r="H1995" i="104"/>
  <c r="F1995" i="104"/>
  <c r="C1995" i="104"/>
  <c r="B1995" i="104"/>
  <c r="A1995" i="104"/>
  <c r="H1994" i="104"/>
  <c r="F1994" i="104"/>
  <c r="J1994" i="104" s="1"/>
  <c r="C1994" i="104"/>
  <c r="B1994" i="104"/>
  <c r="A1994" i="104"/>
  <c r="H1993" i="104"/>
  <c r="F1993" i="104"/>
  <c r="G1993" i="104" s="1"/>
  <c r="C1993" i="104"/>
  <c r="B1993" i="104"/>
  <c r="A1993" i="104"/>
  <c r="H1992" i="104"/>
  <c r="F1992" i="104"/>
  <c r="G1992" i="104" s="1"/>
  <c r="C1992" i="104"/>
  <c r="B1992" i="104"/>
  <c r="A1992" i="104"/>
  <c r="H1991" i="104"/>
  <c r="F1991" i="104"/>
  <c r="C1991" i="104"/>
  <c r="B1991" i="104"/>
  <c r="A1991" i="104"/>
  <c r="H1990" i="104"/>
  <c r="J1990" i="104" s="1"/>
  <c r="G1990" i="104"/>
  <c r="F1990" i="104"/>
  <c r="C1990" i="104"/>
  <c r="B1990" i="104"/>
  <c r="A1990" i="104"/>
  <c r="H1989" i="104"/>
  <c r="J1989" i="104" s="1"/>
  <c r="F1989" i="104"/>
  <c r="G1989" i="104" s="1"/>
  <c r="C1989" i="104"/>
  <c r="B1989" i="104"/>
  <c r="A1989" i="104"/>
  <c r="H1988" i="104"/>
  <c r="F1988" i="104"/>
  <c r="C1988" i="104"/>
  <c r="B1988" i="104"/>
  <c r="A1988" i="104"/>
  <c r="H1987" i="104"/>
  <c r="J1987" i="104" s="1"/>
  <c r="G1987" i="104"/>
  <c r="F1987" i="104"/>
  <c r="C1987" i="104"/>
  <c r="B1987" i="104"/>
  <c r="A1987" i="104"/>
  <c r="H1986" i="104"/>
  <c r="J1986" i="104" s="1"/>
  <c r="G1986" i="104"/>
  <c r="F1986" i="104"/>
  <c r="C1986" i="104"/>
  <c r="B1986" i="104"/>
  <c r="A1986" i="104"/>
  <c r="H1985" i="104"/>
  <c r="F1985" i="104"/>
  <c r="G1985" i="104" s="1"/>
  <c r="C1985" i="104"/>
  <c r="B1985" i="104"/>
  <c r="A1985" i="104"/>
  <c r="H1984" i="104"/>
  <c r="J1984" i="104" s="1"/>
  <c r="G1984" i="104"/>
  <c r="F1984" i="104"/>
  <c r="C1984" i="104"/>
  <c r="B1984" i="104"/>
  <c r="A1984" i="104"/>
  <c r="J1983" i="104"/>
  <c r="H1983" i="104"/>
  <c r="G1983" i="104"/>
  <c r="F1983" i="104"/>
  <c r="C1983" i="104"/>
  <c r="B1983" i="104"/>
  <c r="A1983" i="104"/>
  <c r="H1982" i="104"/>
  <c r="F1982" i="104"/>
  <c r="C1982" i="104"/>
  <c r="B1982" i="104"/>
  <c r="A1982" i="104"/>
  <c r="H1981" i="104"/>
  <c r="F1981" i="104"/>
  <c r="G1981" i="104" s="1"/>
  <c r="C1981" i="104"/>
  <c r="B1981" i="104"/>
  <c r="A1981" i="104"/>
  <c r="H1980" i="104"/>
  <c r="J1980" i="104" s="1"/>
  <c r="G1980" i="104"/>
  <c r="F1980" i="104"/>
  <c r="C1980" i="104"/>
  <c r="B1980" i="104"/>
  <c r="A1980" i="104"/>
  <c r="H1979" i="104"/>
  <c r="F1979" i="104"/>
  <c r="G1979" i="104" s="1"/>
  <c r="C1979" i="104"/>
  <c r="B1979" i="104"/>
  <c r="A1979" i="104"/>
  <c r="H1978" i="104"/>
  <c r="J1978" i="104" s="1"/>
  <c r="G1978" i="104"/>
  <c r="F1978" i="104"/>
  <c r="C1978" i="104"/>
  <c r="B1978" i="104"/>
  <c r="A1978" i="104"/>
  <c r="H1977" i="104"/>
  <c r="F1977" i="104"/>
  <c r="J1977" i="104" s="1"/>
  <c r="C1977" i="104"/>
  <c r="B1977" i="104"/>
  <c r="A1977" i="104"/>
  <c r="H1976" i="104"/>
  <c r="F1976" i="104"/>
  <c r="C1976" i="104"/>
  <c r="B1976" i="104"/>
  <c r="A1976" i="104"/>
  <c r="H1975" i="104"/>
  <c r="F1975" i="104"/>
  <c r="G1975" i="104" s="1"/>
  <c r="C1975" i="104"/>
  <c r="B1975" i="104"/>
  <c r="A1975" i="104"/>
  <c r="H1974" i="104"/>
  <c r="J1974" i="104" s="1"/>
  <c r="G1974" i="104"/>
  <c r="F1974" i="104"/>
  <c r="C1974" i="104"/>
  <c r="B1974" i="104"/>
  <c r="A1974" i="104"/>
  <c r="H1973" i="104"/>
  <c r="F1973" i="104"/>
  <c r="G1973" i="104" s="1"/>
  <c r="C1973" i="104"/>
  <c r="B1973" i="104"/>
  <c r="A1973" i="104"/>
  <c r="H1972" i="104"/>
  <c r="J1972" i="104" s="1"/>
  <c r="G1972" i="104"/>
  <c r="F1972" i="104"/>
  <c r="C1972" i="104"/>
  <c r="B1972" i="104"/>
  <c r="A1972" i="104"/>
  <c r="H1971" i="104"/>
  <c r="F1971" i="104"/>
  <c r="G1971" i="104" s="1"/>
  <c r="C1971" i="104"/>
  <c r="B1971" i="104"/>
  <c r="A1971" i="104"/>
  <c r="H1970" i="104"/>
  <c r="F1970" i="104"/>
  <c r="C1970" i="104"/>
  <c r="B1970" i="104"/>
  <c r="A1970" i="104"/>
  <c r="H1969" i="104"/>
  <c r="J1969" i="104" s="1"/>
  <c r="G1969" i="104"/>
  <c r="F1969" i="104"/>
  <c r="C1969" i="104"/>
  <c r="B1969" i="104"/>
  <c r="A1969" i="104"/>
  <c r="H1968" i="104"/>
  <c r="J1968" i="104" s="1"/>
  <c r="G1968" i="104"/>
  <c r="F1968" i="104"/>
  <c r="C1968" i="104"/>
  <c r="B1968" i="104"/>
  <c r="A1968" i="104"/>
  <c r="H1967" i="104"/>
  <c r="F1967" i="104"/>
  <c r="C1967" i="104"/>
  <c r="B1967" i="104"/>
  <c r="A1967" i="104"/>
  <c r="H1966" i="104"/>
  <c r="J1966" i="104" s="1"/>
  <c r="G1966" i="104"/>
  <c r="F1966" i="104"/>
  <c r="C1966" i="104"/>
  <c r="B1966" i="104"/>
  <c r="A1966" i="104"/>
  <c r="H1965" i="104"/>
  <c r="F1965" i="104"/>
  <c r="C1965" i="104"/>
  <c r="B1965" i="104"/>
  <c r="A1965" i="104"/>
  <c r="H1964" i="104"/>
  <c r="F1964" i="104"/>
  <c r="C1964" i="104"/>
  <c r="B1964" i="104"/>
  <c r="A1964" i="104"/>
  <c r="H1963" i="104"/>
  <c r="J1963" i="104" s="1"/>
  <c r="G1963" i="104"/>
  <c r="F1963" i="104"/>
  <c r="C1963" i="104"/>
  <c r="B1963" i="104"/>
  <c r="A1963" i="104"/>
  <c r="H1962" i="104"/>
  <c r="J1962" i="104" s="1"/>
  <c r="G1962" i="104"/>
  <c r="F1962" i="104"/>
  <c r="C1962" i="104"/>
  <c r="B1962" i="104"/>
  <c r="A1962" i="104"/>
  <c r="H1961" i="104"/>
  <c r="G1961" i="104"/>
  <c r="F1961" i="104"/>
  <c r="C1961" i="104"/>
  <c r="B1961" i="104"/>
  <c r="A1961" i="104"/>
  <c r="H1960" i="104"/>
  <c r="J1960" i="104" s="1"/>
  <c r="G1960" i="104"/>
  <c r="F1960" i="104"/>
  <c r="C1960" i="104"/>
  <c r="B1960" i="104"/>
  <c r="A1960" i="104"/>
  <c r="H1959" i="104"/>
  <c r="F1959" i="104"/>
  <c r="C1959" i="104"/>
  <c r="B1959" i="104"/>
  <c r="A1959" i="104"/>
  <c r="H1958" i="104"/>
  <c r="F1958" i="104"/>
  <c r="C1958" i="104"/>
  <c r="B1958" i="104"/>
  <c r="A1958" i="104"/>
  <c r="H1957" i="104"/>
  <c r="J1957" i="104" s="1"/>
  <c r="G1957" i="104"/>
  <c r="F1957" i="104"/>
  <c r="C1957" i="104"/>
  <c r="B1957" i="104"/>
  <c r="A1957" i="104"/>
  <c r="H1956" i="104"/>
  <c r="J1956" i="104" s="1"/>
  <c r="G1956" i="104"/>
  <c r="F1956" i="104"/>
  <c r="C1956" i="104"/>
  <c r="B1956" i="104"/>
  <c r="A1956" i="104"/>
  <c r="H1955" i="104"/>
  <c r="F1955" i="104"/>
  <c r="C1955" i="104"/>
  <c r="B1955" i="104"/>
  <c r="A1955" i="104"/>
  <c r="H1954" i="104"/>
  <c r="F1954" i="104"/>
  <c r="G1954" i="104" s="1"/>
  <c r="C1954" i="104"/>
  <c r="B1954" i="104"/>
  <c r="A1954" i="104"/>
  <c r="H1953" i="104"/>
  <c r="G1953" i="104"/>
  <c r="F1953" i="104"/>
  <c r="C1953" i="104"/>
  <c r="B1953" i="104"/>
  <c r="A1953" i="104"/>
  <c r="H1952" i="104"/>
  <c r="F1952" i="104"/>
  <c r="C1952" i="104"/>
  <c r="B1952" i="104"/>
  <c r="A1952" i="104"/>
  <c r="H1951" i="104"/>
  <c r="F1951" i="104"/>
  <c r="G1951" i="104" s="1"/>
  <c r="C1951" i="104"/>
  <c r="B1951" i="104"/>
  <c r="A1951" i="104"/>
  <c r="H1950" i="104"/>
  <c r="G1950" i="104"/>
  <c r="F1950" i="104"/>
  <c r="J1950" i="104" s="1"/>
  <c r="C1950" i="104"/>
  <c r="B1950" i="104"/>
  <c r="A1950" i="104"/>
  <c r="H1949" i="104"/>
  <c r="G1949" i="104"/>
  <c r="F1949" i="104"/>
  <c r="C1949" i="104"/>
  <c r="B1949" i="104"/>
  <c r="A1949" i="104"/>
  <c r="H1948" i="104"/>
  <c r="G1948" i="104"/>
  <c r="F1948" i="104"/>
  <c r="C1948" i="104"/>
  <c r="B1948" i="104"/>
  <c r="A1948" i="104"/>
  <c r="H1947" i="104"/>
  <c r="J1947" i="104" s="1"/>
  <c r="G1947" i="104"/>
  <c r="F1947" i="104"/>
  <c r="C1947" i="104"/>
  <c r="B1947" i="104"/>
  <c r="A1947" i="104"/>
  <c r="H1946" i="104"/>
  <c r="F1946" i="104"/>
  <c r="C1946" i="104"/>
  <c r="B1946" i="104"/>
  <c r="A1946" i="104"/>
  <c r="H1945" i="104"/>
  <c r="G1945" i="104"/>
  <c r="F1945" i="104"/>
  <c r="C1945" i="104"/>
  <c r="B1945" i="104"/>
  <c r="A1945" i="104"/>
  <c r="H1944" i="104"/>
  <c r="F1944" i="104"/>
  <c r="G1944" i="104" s="1"/>
  <c r="C1944" i="104"/>
  <c r="B1944" i="104"/>
  <c r="A1944" i="104"/>
  <c r="H1943" i="104"/>
  <c r="G1943" i="104"/>
  <c r="F1943" i="104"/>
  <c r="C1943" i="104"/>
  <c r="B1943" i="104"/>
  <c r="A1943" i="104"/>
  <c r="H1942" i="104"/>
  <c r="F1942" i="104"/>
  <c r="G1942" i="104" s="1"/>
  <c r="C1942" i="104"/>
  <c r="B1942" i="104"/>
  <c r="A1942" i="104"/>
  <c r="H1941" i="104"/>
  <c r="J1941" i="104" s="1"/>
  <c r="G1941" i="104"/>
  <c r="F1941" i="104"/>
  <c r="C1941" i="104"/>
  <c r="B1941" i="104"/>
  <c r="A1941" i="104"/>
  <c r="H1940" i="104"/>
  <c r="F1940" i="104"/>
  <c r="C1940" i="104"/>
  <c r="B1940" i="104"/>
  <c r="A1940" i="104"/>
  <c r="H1939" i="104"/>
  <c r="G1939" i="104"/>
  <c r="F1939" i="104"/>
  <c r="C1939" i="104"/>
  <c r="B1939" i="104"/>
  <c r="A1939" i="104"/>
  <c r="H1938" i="104"/>
  <c r="J1938" i="104" s="1"/>
  <c r="G1938" i="104"/>
  <c r="F1938" i="104"/>
  <c r="C1938" i="104"/>
  <c r="B1938" i="104"/>
  <c r="A1938" i="104"/>
  <c r="H1937" i="104"/>
  <c r="F1937" i="104"/>
  <c r="C1937" i="104"/>
  <c r="B1937" i="104"/>
  <c r="A1937" i="104"/>
  <c r="H1936" i="104"/>
  <c r="J1936" i="104" s="1"/>
  <c r="G1936" i="104"/>
  <c r="F1936" i="104"/>
  <c r="C1936" i="104"/>
  <c r="B1936" i="104"/>
  <c r="A1936" i="104"/>
  <c r="H1935" i="104"/>
  <c r="F1935" i="104"/>
  <c r="G1935" i="104" s="1"/>
  <c r="C1935" i="104"/>
  <c r="B1935" i="104"/>
  <c r="A1935" i="104"/>
  <c r="H1934" i="104"/>
  <c r="F1934" i="104"/>
  <c r="C1934" i="104"/>
  <c r="B1934" i="104"/>
  <c r="A1934" i="104"/>
  <c r="H1933" i="104"/>
  <c r="F1933" i="104"/>
  <c r="G1933" i="104" s="1"/>
  <c r="C1933" i="104"/>
  <c r="B1933" i="104"/>
  <c r="A1933" i="104"/>
  <c r="H1932" i="104"/>
  <c r="F1932" i="104"/>
  <c r="J1932" i="104" s="1"/>
  <c r="C1932" i="104"/>
  <c r="B1932" i="104"/>
  <c r="A1932" i="104"/>
  <c r="H1931" i="104"/>
  <c r="G1931" i="104"/>
  <c r="F1931" i="104"/>
  <c r="C1931" i="104"/>
  <c r="B1931" i="104"/>
  <c r="A1931" i="104"/>
  <c r="H1930" i="104"/>
  <c r="F1930" i="104"/>
  <c r="G1930" i="104" s="1"/>
  <c r="C1930" i="104"/>
  <c r="B1930" i="104"/>
  <c r="A1930" i="104"/>
  <c r="H1929" i="104"/>
  <c r="G1929" i="104"/>
  <c r="F1929" i="104"/>
  <c r="J1929" i="104" s="1"/>
  <c r="C1929" i="104"/>
  <c r="B1929" i="104"/>
  <c r="A1929" i="104"/>
  <c r="H1928" i="104"/>
  <c r="F1928" i="104"/>
  <c r="C1928" i="104"/>
  <c r="B1928" i="104"/>
  <c r="A1928" i="104"/>
  <c r="H1927" i="104"/>
  <c r="F1927" i="104"/>
  <c r="J1927" i="104" s="1"/>
  <c r="C1927" i="104"/>
  <c r="B1927" i="104"/>
  <c r="A1927" i="104"/>
  <c r="H1926" i="104"/>
  <c r="F1926" i="104"/>
  <c r="G1926" i="104" s="1"/>
  <c r="C1926" i="104"/>
  <c r="B1926" i="104"/>
  <c r="A1926" i="104"/>
  <c r="H1925" i="104"/>
  <c r="F1925" i="104"/>
  <c r="C1925" i="104"/>
  <c r="B1925" i="104"/>
  <c r="A1925" i="104"/>
  <c r="H1924" i="104"/>
  <c r="F1924" i="104"/>
  <c r="G1924" i="104" s="1"/>
  <c r="C1924" i="104"/>
  <c r="B1924" i="104"/>
  <c r="A1924" i="104"/>
  <c r="H1923" i="104"/>
  <c r="F1923" i="104"/>
  <c r="G1923" i="104" s="1"/>
  <c r="C1923" i="104"/>
  <c r="B1923" i="104"/>
  <c r="A1923" i="104"/>
  <c r="H1922" i="104"/>
  <c r="F1922" i="104"/>
  <c r="G1922" i="104" s="1"/>
  <c r="C1922" i="104"/>
  <c r="B1922" i="104"/>
  <c r="A1922" i="104"/>
  <c r="H1921" i="104"/>
  <c r="F1921" i="104"/>
  <c r="J1921" i="104" s="1"/>
  <c r="C1921" i="104"/>
  <c r="B1921" i="104"/>
  <c r="A1921" i="104"/>
  <c r="H1920" i="104"/>
  <c r="F1920" i="104"/>
  <c r="G1920" i="104" s="1"/>
  <c r="C1920" i="104"/>
  <c r="B1920" i="104"/>
  <c r="A1920" i="104"/>
  <c r="H1919" i="104"/>
  <c r="F1919" i="104"/>
  <c r="C1919" i="104"/>
  <c r="B1919" i="104"/>
  <c r="A1919" i="104"/>
  <c r="H1918" i="104"/>
  <c r="F1918" i="104"/>
  <c r="G1918" i="104" s="1"/>
  <c r="C1918" i="104"/>
  <c r="B1918" i="104"/>
  <c r="A1918" i="104"/>
  <c r="H1917" i="104"/>
  <c r="F1917" i="104"/>
  <c r="C1917" i="104"/>
  <c r="B1917" i="104"/>
  <c r="A1917" i="104"/>
  <c r="H1916" i="104"/>
  <c r="F1916" i="104"/>
  <c r="C1916" i="104"/>
  <c r="B1916" i="104"/>
  <c r="A1916" i="104"/>
  <c r="H1915" i="104"/>
  <c r="F1915" i="104"/>
  <c r="C1915" i="104"/>
  <c r="B1915" i="104"/>
  <c r="A1915" i="104"/>
  <c r="H1914" i="104"/>
  <c r="F1914" i="104"/>
  <c r="C1914" i="104"/>
  <c r="B1914" i="104"/>
  <c r="A1914" i="104"/>
  <c r="H1913" i="104"/>
  <c r="F1913" i="104"/>
  <c r="J1913" i="104" s="1"/>
  <c r="C1913" i="104"/>
  <c r="B1913" i="104"/>
  <c r="A1913" i="104"/>
  <c r="H1912" i="104"/>
  <c r="F1912" i="104"/>
  <c r="G1912" i="104" s="1"/>
  <c r="C1912" i="104"/>
  <c r="B1912" i="104"/>
  <c r="A1912" i="104"/>
  <c r="H1911" i="104"/>
  <c r="F1911" i="104"/>
  <c r="C1911" i="104"/>
  <c r="B1911" i="104"/>
  <c r="A1911" i="104"/>
  <c r="H1910" i="104"/>
  <c r="F1910" i="104"/>
  <c r="C1910" i="104"/>
  <c r="B1910" i="104"/>
  <c r="A1910" i="104"/>
  <c r="H1909" i="104"/>
  <c r="J1909" i="104" s="1"/>
  <c r="G1909" i="104"/>
  <c r="F1909" i="104"/>
  <c r="C1909" i="104"/>
  <c r="B1909" i="104"/>
  <c r="A1909" i="104"/>
  <c r="H1908" i="104"/>
  <c r="F1908" i="104"/>
  <c r="G1908" i="104" s="1"/>
  <c r="C1908" i="104"/>
  <c r="B1908" i="104"/>
  <c r="A1908" i="104"/>
  <c r="H1907" i="104"/>
  <c r="G1907" i="104"/>
  <c r="F1907" i="104"/>
  <c r="C1907" i="104"/>
  <c r="B1907" i="104"/>
  <c r="A1907" i="104"/>
  <c r="H1906" i="104"/>
  <c r="F1906" i="104"/>
  <c r="G1906" i="104" s="1"/>
  <c r="C1906" i="104"/>
  <c r="B1906" i="104"/>
  <c r="A1906" i="104"/>
  <c r="H1905" i="104"/>
  <c r="F1905" i="104"/>
  <c r="C1905" i="104"/>
  <c r="B1905" i="104"/>
  <c r="A1905" i="104"/>
  <c r="H1904" i="104"/>
  <c r="F1904" i="104"/>
  <c r="C1904" i="104"/>
  <c r="B1904" i="104"/>
  <c r="A1904" i="104"/>
  <c r="J1903" i="104"/>
  <c r="H1903" i="104"/>
  <c r="G1903" i="104"/>
  <c r="F1903" i="104"/>
  <c r="C1903" i="104"/>
  <c r="B1903" i="104"/>
  <c r="A1903" i="104"/>
  <c r="H1902" i="104"/>
  <c r="F1902" i="104"/>
  <c r="J1902" i="104" s="1"/>
  <c r="C1902" i="104"/>
  <c r="B1902" i="104"/>
  <c r="A1902" i="104"/>
  <c r="H1901" i="104"/>
  <c r="G1901" i="104"/>
  <c r="F1901" i="104"/>
  <c r="C1901" i="104"/>
  <c r="B1901" i="104"/>
  <c r="A1901" i="104"/>
  <c r="H1900" i="104"/>
  <c r="F1900" i="104"/>
  <c r="G1900" i="104" s="1"/>
  <c r="C1900" i="104"/>
  <c r="B1900" i="104"/>
  <c r="A1900" i="104"/>
  <c r="J1899" i="104"/>
  <c r="H1899" i="104"/>
  <c r="F1899" i="104"/>
  <c r="G1899" i="104" s="1"/>
  <c r="C1899" i="104"/>
  <c r="B1899" i="104"/>
  <c r="A1899" i="104"/>
  <c r="H1898" i="104"/>
  <c r="F1898" i="104"/>
  <c r="J1898" i="104" s="1"/>
  <c r="C1898" i="104"/>
  <c r="B1898" i="104"/>
  <c r="A1898" i="104"/>
  <c r="H1897" i="104"/>
  <c r="J1897" i="104" s="1"/>
  <c r="G1897" i="104"/>
  <c r="F1897" i="104"/>
  <c r="C1897" i="104"/>
  <c r="B1897" i="104"/>
  <c r="A1897" i="104"/>
  <c r="H1896" i="104"/>
  <c r="F1896" i="104"/>
  <c r="C1896" i="104"/>
  <c r="B1896" i="104"/>
  <c r="A1896" i="104"/>
  <c r="H1895" i="104"/>
  <c r="F1895" i="104"/>
  <c r="C1895" i="104"/>
  <c r="B1895" i="104"/>
  <c r="A1895" i="104"/>
  <c r="H1894" i="104"/>
  <c r="F1894" i="104"/>
  <c r="G1894" i="104" s="1"/>
  <c r="C1894" i="104"/>
  <c r="B1894" i="104"/>
  <c r="A1894" i="104"/>
  <c r="H1893" i="104"/>
  <c r="J1893" i="104" s="1"/>
  <c r="G1893" i="104"/>
  <c r="F1893" i="104"/>
  <c r="C1893" i="104"/>
  <c r="B1893" i="104"/>
  <c r="A1893" i="104"/>
  <c r="H1892" i="104"/>
  <c r="F1892" i="104"/>
  <c r="C1892" i="104"/>
  <c r="B1892" i="104"/>
  <c r="A1892" i="104"/>
  <c r="H1891" i="104"/>
  <c r="J1891" i="104" s="1"/>
  <c r="G1891" i="104"/>
  <c r="F1891" i="104"/>
  <c r="C1891" i="104"/>
  <c r="B1891" i="104"/>
  <c r="A1891" i="104"/>
  <c r="H1890" i="104"/>
  <c r="F1890" i="104"/>
  <c r="C1890" i="104"/>
  <c r="B1890" i="104"/>
  <c r="A1890" i="104"/>
  <c r="H1889" i="104"/>
  <c r="F1889" i="104"/>
  <c r="C1889" i="104"/>
  <c r="B1889" i="104"/>
  <c r="A1889" i="104"/>
  <c r="H1888" i="104"/>
  <c r="F1888" i="104"/>
  <c r="J1888" i="104" s="1"/>
  <c r="C1888" i="104"/>
  <c r="B1888" i="104"/>
  <c r="A1888" i="104"/>
  <c r="H1887" i="104"/>
  <c r="J1887" i="104" s="1"/>
  <c r="G1887" i="104"/>
  <c r="F1887" i="104"/>
  <c r="C1887" i="104"/>
  <c r="B1887" i="104"/>
  <c r="A1887" i="104"/>
  <c r="H1886" i="104"/>
  <c r="F1886" i="104"/>
  <c r="G1886" i="104" s="1"/>
  <c r="C1886" i="104"/>
  <c r="B1886" i="104"/>
  <c r="A1886" i="104"/>
  <c r="J1885" i="104"/>
  <c r="H1885" i="104"/>
  <c r="G1885" i="104"/>
  <c r="F1885" i="104"/>
  <c r="C1885" i="104"/>
  <c r="B1885" i="104"/>
  <c r="A1885" i="104"/>
  <c r="H1884" i="104"/>
  <c r="F1884" i="104"/>
  <c r="J1884" i="104" s="1"/>
  <c r="C1884" i="104"/>
  <c r="B1884" i="104"/>
  <c r="A1884" i="104"/>
  <c r="H1883" i="104"/>
  <c r="F1883" i="104"/>
  <c r="C1883" i="104"/>
  <c r="B1883" i="104"/>
  <c r="A1883" i="104"/>
  <c r="H1882" i="104"/>
  <c r="G1882" i="104"/>
  <c r="F1882" i="104"/>
  <c r="J1882" i="104" s="1"/>
  <c r="C1882" i="104"/>
  <c r="B1882" i="104"/>
  <c r="A1882" i="104"/>
  <c r="J1881" i="104"/>
  <c r="H1881" i="104"/>
  <c r="G1881" i="104"/>
  <c r="F1881" i="104"/>
  <c r="C1881" i="104"/>
  <c r="B1881" i="104"/>
  <c r="A1881" i="104"/>
  <c r="H1880" i="104"/>
  <c r="F1880" i="104"/>
  <c r="C1880" i="104"/>
  <c r="B1880" i="104"/>
  <c r="A1880" i="104"/>
  <c r="J1879" i="104"/>
  <c r="H1879" i="104"/>
  <c r="G1879" i="104"/>
  <c r="F1879" i="104"/>
  <c r="C1879" i="104"/>
  <c r="B1879" i="104"/>
  <c r="A1879" i="104"/>
  <c r="H1878" i="104"/>
  <c r="F1878" i="104"/>
  <c r="C1878" i="104"/>
  <c r="B1878" i="104"/>
  <c r="A1878" i="104"/>
  <c r="H1877" i="104"/>
  <c r="F1877" i="104"/>
  <c r="C1877" i="104"/>
  <c r="B1877" i="104"/>
  <c r="A1877" i="104"/>
  <c r="H1876" i="104"/>
  <c r="F1876" i="104"/>
  <c r="G1876" i="104" s="1"/>
  <c r="C1876" i="104"/>
  <c r="B1876" i="104"/>
  <c r="A1876" i="104"/>
  <c r="H1875" i="104"/>
  <c r="F1875" i="104"/>
  <c r="C1875" i="104"/>
  <c r="B1875" i="104"/>
  <c r="A1875" i="104"/>
  <c r="H1874" i="104"/>
  <c r="F1874" i="104"/>
  <c r="C1874" i="104"/>
  <c r="B1874" i="104"/>
  <c r="A1874" i="104"/>
  <c r="H1873" i="104"/>
  <c r="G1873" i="104"/>
  <c r="F1873" i="104"/>
  <c r="C1873" i="104"/>
  <c r="B1873" i="104"/>
  <c r="A1873" i="104"/>
  <c r="H1872" i="104"/>
  <c r="F1872" i="104"/>
  <c r="G1872" i="104" s="1"/>
  <c r="C1872" i="104"/>
  <c r="B1872" i="104"/>
  <c r="A1872" i="104"/>
  <c r="H1871" i="104"/>
  <c r="F1871" i="104"/>
  <c r="G1871" i="104" s="1"/>
  <c r="C1871" i="104"/>
  <c r="B1871" i="104"/>
  <c r="A1871" i="104"/>
  <c r="H1870" i="104"/>
  <c r="F1870" i="104"/>
  <c r="J1870" i="104" s="1"/>
  <c r="C1870" i="104"/>
  <c r="B1870" i="104"/>
  <c r="A1870" i="104"/>
  <c r="H1869" i="104"/>
  <c r="F1869" i="104"/>
  <c r="C1869" i="104"/>
  <c r="B1869" i="104"/>
  <c r="A1869" i="104"/>
  <c r="H1868" i="104"/>
  <c r="F1868" i="104"/>
  <c r="C1868" i="104"/>
  <c r="B1868" i="104"/>
  <c r="A1868" i="104"/>
  <c r="H1867" i="104"/>
  <c r="F1867" i="104"/>
  <c r="J1867" i="104" s="1"/>
  <c r="C1867" i="104"/>
  <c r="B1867" i="104"/>
  <c r="A1867" i="104"/>
  <c r="H1866" i="104"/>
  <c r="F1866" i="104"/>
  <c r="J1866" i="104" s="1"/>
  <c r="C1866" i="104"/>
  <c r="B1866" i="104"/>
  <c r="A1866" i="104"/>
  <c r="H1865" i="104"/>
  <c r="F1865" i="104"/>
  <c r="G1865" i="104" s="1"/>
  <c r="C1865" i="104"/>
  <c r="B1865" i="104"/>
  <c r="A1865" i="104"/>
  <c r="H1864" i="104"/>
  <c r="F1864" i="104"/>
  <c r="G1864" i="104" s="1"/>
  <c r="C1864" i="104"/>
  <c r="B1864" i="104"/>
  <c r="A1864" i="104"/>
  <c r="H1863" i="104"/>
  <c r="F1863" i="104"/>
  <c r="C1863" i="104"/>
  <c r="B1863" i="104"/>
  <c r="A1863" i="104"/>
  <c r="H1862" i="104"/>
  <c r="F1862" i="104"/>
  <c r="C1862" i="104"/>
  <c r="B1862" i="104"/>
  <c r="A1862" i="104"/>
  <c r="H1861" i="104"/>
  <c r="F1861" i="104"/>
  <c r="G1861" i="104" s="1"/>
  <c r="C1861" i="104"/>
  <c r="B1861" i="104"/>
  <c r="A1861" i="104"/>
  <c r="J1860" i="104"/>
  <c r="H1860" i="104"/>
  <c r="F1860" i="104"/>
  <c r="G1860" i="104" s="1"/>
  <c r="C1860" i="104"/>
  <c r="B1860" i="104"/>
  <c r="A1860" i="104"/>
  <c r="H1859" i="104"/>
  <c r="F1859" i="104"/>
  <c r="J1859" i="104" s="1"/>
  <c r="C1859" i="104"/>
  <c r="B1859" i="104"/>
  <c r="A1859" i="104"/>
  <c r="H1858" i="104"/>
  <c r="J1858" i="104" s="1"/>
  <c r="G1858" i="104"/>
  <c r="F1858" i="104"/>
  <c r="C1858" i="104"/>
  <c r="B1858" i="104"/>
  <c r="A1858" i="104"/>
  <c r="H1857" i="104"/>
  <c r="F1857" i="104"/>
  <c r="C1857" i="104"/>
  <c r="B1857" i="104"/>
  <c r="A1857" i="104"/>
  <c r="H1856" i="104"/>
  <c r="F1856" i="104"/>
  <c r="C1856" i="104"/>
  <c r="B1856" i="104"/>
  <c r="A1856" i="104"/>
  <c r="H1855" i="104"/>
  <c r="F1855" i="104"/>
  <c r="C1855" i="104"/>
  <c r="B1855" i="104"/>
  <c r="A1855" i="104"/>
  <c r="H1854" i="104"/>
  <c r="F1854" i="104"/>
  <c r="G1854" i="104" s="1"/>
  <c r="C1854" i="104"/>
  <c r="B1854" i="104"/>
  <c r="A1854" i="104"/>
  <c r="H1853" i="104"/>
  <c r="F1853" i="104"/>
  <c r="C1853" i="104"/>
  <c r="B1853" i="104"/>
  <c r="A1853" i="104"/>
  <c r="J1852" i="104"/>
  <c r="H1852" i="104"/>
  <c r="F1852" i="104"/>
  <c r="G1852" i="104" s="1"/>
  <c r="C1852" i="104"/>
  <c r="B1852" i="104"/>
  <c r="A1852" i="104"/>
  <c r="H1851" i="104"/>
  <c r="G1851" i="104"/>
  <c r="F1851" i="104"/>
  <c r="C1851" i="104"/>
  <c r="B1851" i="104"/>
  <c r="A1851" i="104"/>
  <c r="H1850" i="104"/>
  <c r="F1850" i="104"/>
  <c r="G1850" i="104" s="1"/>
  <c r="C1850" i="104"/>
  <c r="B1850" i="104"/>
  <c r="A1850" i="104"/>
  <c r="J1849" i="104"/>
  <c r="H1849" i="104"/>
  <c r="G1849" i="104"/>
  <c r="F1849" i="104"/>
  <c r="C1849" i="104"/>
  <c r="B1849" i="104"/>
  <c r="A1849" i="104"/>
  <c r="H1848" i="104"/>
  <c r="F1848" i="104"/>
  <c r="J1848" i="104" s="1"/>
  <c r="C1848" i="104"/>
  <c r="B1848" i="104"/>
  <c r="A1848" i="104"/>
  <c r="H1847" i="104"/>
  <c r="F1847" i="104"/>
  <c r="C1847" i="104"/>
  <c r="B1847" i="104"/>
  <c r="A1847" i="104"/>
  <c r="J1846" i="104"/>
  <c r="H1846" i="104"/>
  <c r="F1846" i="104"/>
  <c r="G1846" i="104" s="1"/>
  <c r="C1846" i="104"/>
  <c r="B1846" i="104"/>
  <c r="A1846" i="104"/>
  <c r="H1845" i="104"/>
  <c r="F1845" i="104"/>
  <c r="J1845" i="104" s="1"/>
  <c r="C1845" i="104"/>
  <c r="B1845" i="104"/>
  <c r="A1845" i="104"/>
  <c r="H1844" i="104"/>
  <c r="F1844" i="104"/>
  <c r="C1844" i="104"/>
  <c r="B1844" i="104"/>
  <c r="A1844" i="104"/>
  <c r="H1843" i="104"/>
  <c r="J1843" i="104" s="1"/>
  <c r="G1843" i="104"/>
  <c r="F1843" i="104"/>
  <c r="C1843" i="104"/>
  <c r="B1843" i="104"/>
  <c r="A1843" i="104"/>
  <c r="H1842" i="104"/>
  <c r="F1842" i="104"/>
  <c r="C1842" i="104"/>
  <c r="B1842" i="104"/>
  <c r="A1842" i="104"/>
  <c r="H1841" i="104"/>
  <c r="F1841" i="104"/>
  <c r="J1841" i="104" s="1"/>
  <c r="C1841" i="104"/>
  <c r="B1841" i="104"/>
  <c r="A1841" i="104"/>
  <c r="H1840" i="104"/>
  <c r="G1840" i="104"/>
  <c r="F1840" i="104"/>
  <c r="C1840" i="104"/>
  <c r="B1840" i="104"/>
  <c r="A1840" i="104"/>
  <c r="H1839" i="104"/>
  <c r="F1839" i="104"/>
  <c r="J1839" i="104" s="1"/>
  <c r="C1839" i="104"/>
  <c r="B1839" i="104"/>
  <c r="A1839" i="104"/>
  <c r="H1838" i="104"/>
  <c r="F1838" i="104"/>
  <c r="C1838" i="104"/>
  <c r="B1838" i="104"/>
  <c r="A1838" i="104"/>
  <c r="H1837" i="104"/>
  <c r="F1837" i="104"/>
  <c r="G1837" i="104" s="1"/>
  <c r="C1837" i="104"/>
  <c r="B1837" i="104"/>
  <c r="A1837" i="104"/>
  <c r="H1836" i="104"/>
  <c r="F1836" i="104"/>
  <c r="G1836" i="104" s="1"/>
  <c r="C1836" i="104"/>
  <c r="B1836" i="104"/>
  <c r="A1836" i="104"/>
  <c r="H1835" i="104"/>
  <c r="F1835" i="104"/>
  <c r="G1835" i="104" s="1"/>
  <c r="C1835" i="104"/>
  <c r="B1835" i="104"/>
  <c r="A1835" i="104"/>
  <c r="H1834" i="104"/>
  <c r="F1834" i="104"/>
  <c r="G1834" i="104" s="1"/>
  <c r="C1834" i="104"/>
  <c r="B1834" i="104"/>
  <c r="A1834" i="104"/>
  <c r="H1833" i="104"/>
  <c r="F1833" i="104"/>
  <c r="C1833" i="104"/>
  <c r="B1833" i="104"/>
  <c r="A1833" i="104"/>
  <c r="H1832" i="104"/>
  <c r="F1832" i="104"/>
  <c r="C1832" i="104"/>
  <c r="B1832" i="104"/>
  <c r="A1832" i="104"/>
  <c r="J1831" i="104"/>
  <c r="H1831" i="104"/>
  <c r="F1831" i="104"/>
  <c r="G1831" i="104" s="1"/>
  <c r="C1831" i="104"/>
  <c r="B1831" i="104"/>
  <c r="A1831" i="104"/>
  <c r="H1830" i="104"/>
  <c r="F1830" i="104"/>
  <c r="J1830" i="104" s="1"/>
  <c r="C1830" i="104"/>
  <c r="B1830" i="104"/>
  <c r="A1830" i="104"/>
  <c r="H1829" i="104"/>
  <c r="G1829" i="104"/>
  <c r="F1829" i="104"/>
  <c r="C1829" i="104"/>
  <c r="B1829" i="104"/>
  <c r="A1829" i="104"/>
  <c r="H1828" i="104"/>
  <c r="F1828" i="104"/>
  <c r="G1828" i="104" s="1"/>
  <c r="C1828" i="104"/>
  <c r="B1828" i="104"/>
  <c r="A1828" i="104"/>
  <c r="J1827" i="104"/>
  <c r="H1827" i="104"/>
  <c r="F1827" i="104"/>
  <c r="G1827" i="104" s="1"/>
  <c r="C1827" i="104"/>
  <c r="B1827" i="104"/>
  <c r="A1827" i="104"/>
  <c r="H1826" i="104"/>
  <c r="F1826" i="104"/>
  <c r="C1826" i="104"/>
  <c r="B1826" i="104"/>
  <c r="A1826" i="104"/>
  <c r="H1825" i="104"/>
  <c r="J1825" i="104" s="1"/>
  <c r="G1825" i="104"/>
  <c r="F1825" i="104"/>
  <c r="C1825" i="104"/>
  <c r="B1825" i="104"/>
  <c r="A1825" i="104"/>
  <c r="H1824" i="104"/>
  <c r="F1824" i="104"/>
  <c r="C1824" i="104"/>
  <c r="B1824" i="104"/>
  <c r="A1824" i="104"/>
  <c r="H1823" i="104"/>
  <c r="G1823" i="104"/>
  <c r="F1823" i="104"/>
  <c r="C1823" i="104"/>
  <c r="B1823" i="104"/>
  <c r="A1823" i="104"/>
  <c r="H1822" i="104"/>
  <c r="F1822" i="104"/>
  <c r="G1822" i="104" s="1"/>
  <c r="C1822" i="104"/>
  <c r="B1822" i="104"/>
  <c r="A1822" i="104"/>
  <c r="H1821" i="104"/>
  <c r="J1821" i="104" s="1"/>
  <c r="G1821" i="104"/>
  <c r="F1821" i="104"/>
  <c r="C1821" i="104"/>
  <c r="B1821" i="104"/>
  <c r="A1821" i="104"/>
  <c r="H1820" i="104"/>
  <c r="F1820" i="104"/>
  <c r="C1820" i="104"/>
  <c r="B1820" i="104"/>
  <c r="A1820" i="104"/>
  <c r="H1819" i="104"/>
  <c r="J1819" i="104" s="1"/>
  <c r="G1819" i="104"/>
  <c r="F1819" i="104"/>
  <c r="C1819" i="104"/>
  <c r="B1819" i="104"/>
  <c r="A1819" i="104"/>
  <c r="H1818" i="104"/>
  <c r="F1818" i="104"/>
  <c r="G1818" i="104" s="1"/>
  <c r="C1818" i="104"/>
  <c r="B1818" i="104"/>
  <c r="A1818" i="104"/>
  <c r="H1817" i="104"/>
  <c r="F1817" i="104"/>
  <c r="C1817" i="104"/>
  <c r="B1817" i="104"/>
  <c r="A1817" i="104"/>
  <c r="H1816" i="104"/>
  <c r="G1816" i="104"/>
  <c r="F1816" i="104"/>
  <c r="J1816" i="104" s="1"/>
  <c r="C1816" i="104"/>
  <c r="B1816" i="104"/>
  <c r="A1816" i="104"/>
  <c r="H1815" i="104"/>
  <c r="J1815" i="104" s="1"/>
  <c r="G1815" i="104"/>
  <c r="F1815" i="104"/>
  <c r="C1815" i="104"/>
  <c r="B1815" i="104"/>
  <c r="A1815" i="104"/>
  <c r="H1814" i="104"/>
  <c r="G1814" i="104"/>
  <c r="F1814" i="104"/>
  <c r="C1814" i="104"/>
  <c r="B1814" i="104"/>
  <c r="A1814" i="104"/>
  <c r="H1813" i="104"/>
  <c r="J1813" i="104" s="1"/>
  <c r="G1813" i="104"/>
  <c r="F1813" i="104"/>
  <c r="C1813" i="104"/>
  <c r="B1813" i="104"/>
  <c r="A1813" i="104"/>
  <c r="H1812" i="104"/>
  <c r="F1812" i="104"/>
  <c r="G1812" i="104" s="1"/>
  <c r="C1812" i="104"/>
  <c r="B1812" i="104"/>
  <c r="A1812" i="104"/>
  <c r="H1811" i="104"/>
  <c r="F1811" i="104"/>
  <c r="C1811" i="104"/>
  <c r="B1811" i="104"/>
  <c r="A1811" i="104"/>
  <c r="J1810" i="104"/>
  <c r="H1810" i="104"/>
  <c r="F1810" i="104"/>
  <c r="G1810" i="104" s="1"/>
  <c r="C1810" i="104"/>
  <c r="B1810" i="104"/>
  <c r="A1810" i="104"/>
  <c r="H1809" i="104"/>
  <c r="F1809" i="104"/>
  <c r="C1809" i="104"/>
  <c r="B1809" i="104"/>
  <c r="A1809" i="104"/>
  <c r="H1808" i="104"/>
  <c r="F1808" i="104"/>
  <c r="C1808" i="104"/>
  <c r="B1808" i="104"/>
  <c r="A1808" i="104"/>
  <c r="H1807" i="104"/>
  <c r="J1807" i="104" s="1"/>
  <c r="G1807" i="104"/>
  <c r="F1807" i="104"/>
  <c r="C1807" i="104"/>
  <c r="B1807" i="104"/>
  <c r="A1807" i="104"/>
  <c r="H1806" i="104"/>
  <c r="F1806" i="104"/>
  <c r="C1806" i="104"/>
  <c r="B1806" i="104"/>
  <c r="A1806" i="104"/>
  <c r="H1805" i="104"/>
  <c r="F1805" i="104"/>
  <c r="J1805" i="104" s="1"/>
  <c r="C1805" i="104"/>
  <c r="B1805" i="104"/>
  <c r="A1805" i="104"/>
  <c r="H1804" i="104"/>
  <c r="G1804" i="104"/>
  <c r="F1804" i="104"/>
  <c r="C1804" i="104"/>
  <c r="B1804" i="104"/>
  <c r="A1804" i="104"/>
  <c r="H1803" i="104"/>
  <c r="F1803" i="104"/>
  <c r="C1803" i="104"/>
  <c r="B1803" i="104"/>
  <c r="A1803" i="104"/>
  <c r="H1802" i="104"/>
  <c r="F1802" i="104"/>
  <c r="C1802" i="104"/>
  <c r="B1802" i="104"/>
  <c r="A1802" i="104"/>
  <c r="H1801" i="104"/>
  <c r="F1801" i="104"/>
  <c r="G1801" i="104" s="1"/>
  <c r="C1801" i="104"/>
  <c r="B1801" i="104"/>
  <c r="A1801" i="104"/>
  <c r="H1800" i="104"/>
  <c r="F1800" i="104"/>
  <c r="G1800" i="104" s="1"/>
  <c r="C1800" i="104"/>
  <c r="B1800" i="104"/>
  <c r="A1800" i="104"/>
  <c r="H1799" i="104"/>
  <c r="G1799" i="104"/>
  <c r="F1799" i="104"/>
  <c r="C1799" i="104"/>
  <c r="B1799" i="104"/>
  <c r="A1799" i="104"/>
  <c r="H1798" i="104"/>
  <c r="F1798" i="104"/>
  <c r="C1798" i="104"/>
  <c r="B1798" i="104"/>
  <c r="A1798" i="104"/>
  <c r="H1797" i="104"/>
  <c r="F1797" i="104"/>
  <c r="C1797" i="104"/>
  <c r="B1797" i="104"/>
  <c r="A1797" i="104"/>
  <c r="H1796" i="104"/>
  <c r="F1796" i="104"/>
  <c r="C1796" i="104"/>
  <c r="B1796" i="104"/>
  <c r="A1796" i="104"/>
  <c r="H1795" i="104"/>
  <c r="F1795" i="104"/>
  <c r="C1795" i="104"/>
  <c r="B1795" i="104"/>
  <c r="A1795" i="104"/>
  <c r="H1794" i="104"/>
  <c r="F1794" i="104"/>
  <c r="C1794" i="104"/>
  <c r="B1794" i="104"/>
  <c r="A1794" i="104"/>
  <c r="H1793" i="104"/>
  <c r="G1793" i="104"/>
  <c r="F1793" i="104"/>
  <c r="C1793" i="104"/>
  <c r="B1793" i="104"/>
  <c r="A1793" i="104"/>
  <c r="H1792" i="104"/>
  <c r="J1792" i="104" s="1"/>
  <c r="G1792" i="104"/>
  <c r="F1792" i="104"/>
  <c r="C1792" i="104"/>
  <c r="B1792" i="104"/>
  <c r="A1792" i="104"/>
  <c r="H1791" i="104"/>
  <c r="F1791" i="104"/>
  <c r="G1791" i="104" s="1"/>
  <c r="C1791" i="104"/>
  <c r="B1791" i="104"/>
  <c r="A1791" i="104"/>
  <c r="H1790" i="104"/>
  <c r="G1790" i="104"/>
  <c r="F1790" i="104"/>
  <c r="C1790" i="104"/>
  <c r="B1790" i="104"/>
  <c r="A1790" i="104"/>
  <c r="H1789" i="104"/>
  <c r="G1789" i="104"/>
  <c r="F1789" i="104"/>
  <c r="C1789" i="104"/>
  <c r="B1789" i="104"/>
  <c r="A1789" i="104"/>
  <c r="J1788" i="104"/>
  <c r="H1788" i="104"/>
  <c r="F1788" i="104"/>
  <c r="G1788" i="104" s="1"/>
  <c r="C1788" i="104"/>
  <c r="B1788" i="104"/>
  <c r="A1788" i="104"/>
  <c r="H1787" i="104"/>
  <c r="G1787" i="104"/>
  <c r="F1787" i="104"/>
  <c r="J1787" i="104" s="1"/>
  <c r="C1787" i="104"/>
  <c r="B1787" i="104"/>
  <c r="A1787" i="104"/>
  <c r="H1786" i="104"/>
  <c r="F1786" i="104"/>
  <c r="G1786" i="104" s="1"/>
  <c r="C1786" i="104"/>
  <c r="B1786" i="104"/>
  <c r="A1786" i="104"/>
  <c r="J1785" i="104"/>
  <c r="H1785" i="104"/>
  <c r="G1785" i="104"/>
  <c r="F1785" i="104"/>
  <c r="C1785" i="104"/>
  <c r="B1785" i="104"/>
  <c r="A1785" i="104"/>
  <c r="H1784" i="104"/>
  <c r="F1784" i="104"/>
  <c r="C1784" i="104"/>
  <c r="B1784" i="104"/>
  <c r="A1784" i="104"/>
  <c r="J1783" i="104"/>
  <c r="H1783" i="104"/>
  <c r="G1783" i="104"/>
  <c r="F1783" i="104"/>
  <c r="C1783" i="104"/>
  <c r="B1783" i="104"/>
  <c r="A1783" i="104"/>
  <c r="H1782" i="104"/>
  <c r="F1782" i="104"/>
  <c r="G1782" i="104" s="1"/>
  <c r="C1782" i="104"/>
  <c r="B1782" i="104"/>
  <c r="A1782" i="104"/>
  <c r="H1781" i="104"/>
  <c r="F1781" i="104"/>
  <c r="C1781" i="104"/>
  <c r="B1781" i="104"/>
  <c r="A1781" i="104"/>
  <c r="J1780" i="104"/>
  <c r="H1780" i="104"/>
  <c r="F1780" i="104"/>
  <c r="G1780" i="104" s="1"/>
  <c r="C1780" i="104"/>
  <c r="B1780" i="104"/>
  <c r="A1780" i="104"/>
  <c r="H1779" i="104"/>
  <c r="J1779" i="104" s="1"/>
  <c r="G1779" i="104"/>
  <c r="F1779" i="104"/>
  <c r="C1779" i="104"/>
  <c r="B1779" i="104"/>
  <c r="A1779" i="104"/>
  <c r="H1778" i="104"/>
  <c r="F1778" i="104"/>
  <c r="G1778" i="104" s="1"/>
  <c r="C1778" i="104"/>
  <c r="B1778" i="104"/>
  <c r="A1778" i="104"/>
  <c r="J1777" i="104"/>
  <c r="H1777" i="104"/>
  <c r="G1777" i="104"/>
  <c r="F1777" i="104"/>
  <c r="C1777" i="104"/>
  <c r="B1777" i="104"/>
  <c r="A1777" i="104"/>
  <c r="H1776" i="104"/>
  <c r="F1776" i="104"/>
  <c r="G1776" i="104" s="1"/>
  <c r="C1776" i="104"/>
  <c r="B1776" i="104"/>
  <c r="A1776" i="104"/>
  <c r="H1775" i="104"/>
  <c r="F1775" i="104"/>
  <c r="C1775" i="104"/>
  <c r="B1775" i="104"/>
  <c r="A1775" i="104"/>
  <c r="H1774" i="104"/>
  <c r="F1774" i="104"/>
  <c r="C1774" i="104"/>
  <c r="B1774" i="104"/>
  <c r="A1774" i="104"/>
  <c r="H1773" i="104"/>
  <c r="F1773" i="104"/>
  <c r="J1773" i="104" s="1"/>
  <c r="C1773" i="104"/>
  <c r="B1773" i="104"/>
  <c r="A1773" i="104"/>
  <c r="H1772" i="104"/>
  <c r="F1772" i="104"/>
  <c r="J1772" i="104" s="1"/>
  <c r="C1772" i="104"/>
  <c r="B1772" i="104"/>
  <c r="A1772" i="104"/>
  <c r="H1771" i="104"/>
  <c r="J1771" i="104" s="1"/>
  <c r="F1771" i="104"/>
  <c r="G1771" i="104" s="1"/>
  <c r="C1771" i="104"/>
  <c r="B1771" i="104"/>
  <c r="A1771" i="104"/>
  <c r="H1770" i="104"/>
  <c r="F1770" i="104"/>
  <c r="C1770" i="104"/>
  <c r="B1770" i="104"/>
  <c r="A1770" i="104"/>
  <c r="H1769" i="104"/>
  <c r="F1769" i="104"/>
  <c r="J1769" i="104" s="1"/>
  <c r="C1769" i="104"/>
  <c r="B1769" i="104"/>
  <c r="A1769" i="104"/>
  <c r="H1768" i="104"/>
  <c r="J1768" i="104" s="1"/>
  <c r="G1768" i="104"/>
  <c r="F1768" i="104"/>
  <c r="C1768" i="104"/>
  <c r="B1768" i="104"/>
  <c r="A1768" i="104"/>
  <c r="H1767" i="104"/>
  <c r="F1767" i="104"/>
  <c r="C1767" i="104"/>
  <c r="B1767" i="104"/>
  <c r="A1767" i="104"/>
  <c r="H1766" i="104"/>
  <c r="G1766" i="104"/>
  <c r="F1766" i="104"/>
  <c r="C1766" i="104"/>
  <c r="B1766" i="104"/>
  <c r="A1766" i="104"/>
  <c r="H1765" i="104"/>
  <c r="F1765" i="104"/>
  <c r="G1765" i="104" s="1"/>
  <c r="C1765" i="104"/>
  <c r="B1765" i="104"/>
  <c r="A1765" i="104"/>
  <c r="H1764" i="104"/>
  <c r="G1764" i="104"/>
  <c r="F1764" i="104"/>
  <c r="C1764" i="104"/>
  <c r="B1764" i="104"/>
  <c r="A1764" i="104"/>
  <c r="H1763" i="104"/>
  <c r="F1763" i="104"/>
  <c r="G1763" i="104" s="1"/>
  <c r="C1763" i="104"/>
  <c r="B1763" i="104"/>
  <c r="A1763" i="104"/>
  <c r="H1762" i="104"/>
  <c r="J1762" i="104" s="1"/>
  <c r="G1762" i="104"/>
  <c r="F1762" i="104"/>
  <c r="C1762" i="104"/>
  <c r="B1762" i="104"/>
  <c r="A1762" i="104"/>
  <c r="H1761" i="104"/>
  <c r="F1761" i="104"/>
  <c r="C1761" i="104"/>
  <c r="B1761" i="104"/>
  <c r="A1761" i="104"/>
  <c r="H1760" i="104"/>
  <c r="G1760" i="104"/>
  <c r="F1760" i="104"/>
  <c r="C1760" i="104"/>
  <c r="B1760" i="104"/>
  <c r="A1760" i="104"/>
  <c r="H1759" i="104"/>
  <c r="F1759" i="104"/>
  <c r="J1759" i="104" s="1"/>
  <c r="C1759" i="104"/>
  <c r="B1759" i="104"/>
  <c r="A1759" i="104"/>
  <c r="H1758" i="104"/>
  <c r="F1758" i="104"/>
  <c r="J1758" i="104" s="1"/>
  <c r="C1758" i="104"/>
  <c r="B1758" i="104"/>
  <c r="A1758" i="104"/>
  <c r="H1757" i="104"/>
  <c r="F1757" i="104"/>
  <c r="G1757" i="104" s="1"/>
  <c r="C1757" i="104"/>
  <c r="B1757" i="104"/>
  <c r="A1757" i="104"/>
  <c r="H1756" i="104"/>
  <c r="F1756" i="104"/>
  <c r="G1756" i="104" s="1"/>
  <c r="C1756" i="104"/>
  <c r="B1756" i="104"/>
  <c r="A1756" i="104"/>
  <c r="H1755" i="104"/>
  <c r="F1755" i="104"/>
  <c r="C1755" i="104"/>
  <c r="B1755" i="104"/>
  <c r="A1755" i="104"/>
  <c r="H1754" i="104"/>
  <c r="F1754" i="104"/>
  <c r="C1754" i="104"/>
  <c r="B1754" i="104"/>
  <c r="A1754" i="104"/>
  <c r="H1753" i="104"/>
  <c r="F1753" i="104"/>
  <c r="G1753" i="104" s="1"/>
  <c r="C1753" i="104"/>
  <c r="B1753" i="104"/>
  <c r="A1753" i="104"/>
  <c r="H1752" i="104"/>
  <c r="J1752" i="104" s="1"/>
  <c r="G1752" i="104"/>
  <c r="F1752" i="104"/>
  <c r="C1752" i="104"/>
  <c r="B1752" i="104"/>
  <c r="A1752" i="104"/>
  <c r="H1751" i="104"/>
  <c r="F1751" i="104"/>
  <c r="J1751" i="104" s="1"/>
  <c r="C1751" i="104"/>
  <c r="B1751" i="104"/>
  <c r="A1751" i="104"/>
  <c r="H1750" i="104"/>
  <c r="F1750" i="104"/>
  <c r="G1750" i="104" s="1"/>
  <c r="C1750" i="104"/>
  <c r="B1750" i="104"/>
  <c r="A1750" i="104"/>
  <c r="H1749" i="104"/>
  <c r="F1749" i="104"/>
  <c r="C1749" i="104"/>
  <c r="B1749" i="104"/>
  <c r="A1749" i="104"/>
  <c r="H1748" i="104"/>
  <c r="F1748" i="104"/>
  <c r="C1748" i="104"/>
  <c r="B1748" i="104"/>
  <c r="A1748" i="104"/>
  <c r="H1747" i="104"/>
  <c r="G1747" i="104"/>
  <c r="F1747" i="104"/>
  <c r="J1747" i="104" s="1"/>
  <c r="C1747" i="104"/>
  <c r="B1747" i="104"/>
  <c r="A1747" i="104"/>
  <c r="H1746" i="104"/>
  <c r="F1746" i="104"/>
  <c r="G1746" i="104" s="1"/>
  <c r="C1746" i="104"/>
  <c r="B1746" i="104"/>
  <c r="A1746" i="104"/>
  <c r="H1745" i="104"/>
  <c r="F1745" i="104"/>
  <c r="C1745" i="104"/>
  <c r="B1745" i="104"/>
  <c r="A1745" i="104"/>
  <c r="H1744" i="104"/>
  <c r="F1744" i="104"/>
  <c r="J1744" i="104" s="1"/>
  <c r="C1744" i="104"/>
  <c r="B1744" i="104"/>
  <c r="A1744" i="104"/>
  <c r="H1743" i="104"/>
  <c r="G1743" i="104"/>
  <c r="F1743" i="104"/>
  <c r="C1743" i="104"/>
  <c r="B1743" i="104"/>
  <c r="A1743" i="104"/>
  <c r="H1742" i="104"/>
  <c r="F1742" i="104"/>
  <c r="G1742" i="104" s="1"/>
  <c r="C1742" i="104"/>
  <c r="B1742" i="104"/>
  <c r="A1742" i="104"/>
  <c r="H1741" i="104"/>
  <c r="F1741" i="104"/>
  <c r="C1741" i="104"/>
  <c r="B1741" i="104"/>
  <c r="A1741" i="104"/>
  <c r="H1740" i="104"/>
  <c r="G1740" i="104"/>
  <c r="F1740" i="104"/>
  <c r="C1740" i="104"/>
  <c r="B1740" i="104"/>
  <c r="A1740" i="104"/>
  <c r="H1739" i="104"/>
  <c r="F1739" i="104"/>
  <c r="C1739" i="104"/>
  <c r="B1739" i="104"/>
  <c r="A1739" i="104"/>
  <c r="H1738" i="104"/>
  <c r="J1738" i="104" s="1"/>
  <c r="G1738" i="104"/>
  <c r="F1738" i="104"/>
  <c r="C1738" i="104"/>
  <c r="B1738" i="104"/>
  <c r="A1738" i="104"/>
  <c r="H1737" i="104"/>
  <c r="F1737" i="104"/>
  <c r="C1737" i="104"/>
  <c r="B1737" i="104"/>
  <c r="A1737" i="104"/>
  <c r="H1736" i="104"/>
  <c r="F1736" i="104"/>
  <c r="J1736" i="104" s="1"/>
  <c r="C1736" i="104"/>
  <c r="B1736" i="104"/>
  <c r="A1736" i="104"/>
  <c r="H1735" i="104"/>
  <c r="G1735" i="104"/>
  <c r="F1735" i="104"/>
  <c r="C1735" i="104"/>
  <c r="B1735" i="104"/>
  <c r="A1735" i="104"/>
  <c r="H1734" i="104"/>
  <c r="F1734" i="104"/>
  <c r="C1734" i="104"/>
  <c r="B1734" i="104"/>
  <c r="A1734" i="104"/>
  <c r="H1733" i="104"/>
  <c r="F1733" i="104"/>
  <c r="C1733" i="104"/>
  <c r="B1733" i="104"/>
  <c r="A1733" i="104"/>
  <c r="H1732" i="104"/>
  <c r="G1732" i="104"/>
  <c r="F1732" i="104"/>
  <c r="C1732" i="104"/>
  <c r="B1732" i="104"/>
  <c r="A1732" i="104"/>
  <c r="H1731" i="104"/>
  <c r="F1731" i="104"/>
  <c r="C1731" i="104"/>
  <c r="B1731" i="104"/>
  <c r="A1731" i="104"/>
  <c r="H1730" i="104"/>
  <c r="F1730" i="104"/>
  <c r="G1730" i="104" s="1"/>
  <c r="C1730" i="104"/>
  <c r="B1730" i="104"/>
  <c r="A1730" i="104"/>
  <c r="H1729" i="104"/>
  <c r="J1729" i="104" s="1"/>
  <c r="G1729" i="104"/>
  <c r="F1729" i="104"/>
  <c r="C1729" i="104"/>
  <c r="B1729" i="104"/>
  <c r="A1729" i="104"/>
  <c r="H1728" i="104"/>
  <c r="F1728" i="104"/>
  <c r="G1728" i="104" s="1"/>
  <c r="C1728" i="104"/>
  <c r="B1728" i="104"/>
  <c r="A1728" i="104"/>
  <c r="H1727" i="104"/>
  <c r="G1727" i="104"/>
  <c r="F1727" i="104"/>
  <c r="C1727" i="104"/>
  <c r="B1727" i="104"/>
  <c r="A1727" i="104"/>
  <c r="H1726" i="104"/>
  <c r="G1726" i="104"/>
  <c r="F1726" i="104"/>
  <c r="J1726" i="104" s="1"/>
  <c r="C1726" i="104"/>
  <c r="B1726" i="104"/>
  <c r="A1726" i="104"/>
  <c r="H1725" i="104"/>
  <c r="F1725" i="104"/>
  <c r="C1725" i="104"/>
  <c r="B1725" i="104"/>
  <c r="A1725" i="104"/>
  <c r="H1724" i="104"/>
  <c r="F1724" i="104"/>
  <c r="G1724" i="104" s="1"/>
  <c r="C1724" i="104"/>
  <c r="B1724" i="104"/>
  <c r="A1724" i="104"/>
  <c r="J1723" i="104"/>
  <c r="H1723" i="104"/>
  <c r="F1723" i="104"/>
  <c r="G1723" i="104" s="1"/>
  <c r="C1723" i="104"/>
  <c r="B1723" i="104"/>
  <c r="A1723" i="104"/>
  <c r="H1722" i="104"/>
  <c r="F1722" i="104"/>
  <c r="C1722" i="104"/>
  <c r="B1722" i="104"/>
  <c r="A1722" i="104"/>
  <c r="H1721" i="104"/>
  <c r="G1721" i="104"/>
  <c r="F1721" i="104"/>
  <c r="C1721" i="104"/>
  <c r="B1721" i="104"/>
  <c r="A1721" i="104"/>
  <c r="H1720" i="104"/>
  <c r="G1720" i="104"/>
  <c r="F1720" i="104"/>
  <c r="C1720" i="104"/>
  <c r="B1720" i="104"/>
  <c r="A1720" i="104"/>
  <c r="J1719" i="104"/>
  <c r="H1719" i="104"/>
  <c r="F1719" i="104"/>
  <c r="G1719" i="104" s="1"/>
  <c r="C1719" i="104"/>
  <c r="B1719" i="104"/>
  <c r="A1719" i="104"/>
  <c r="H1718" i="104"/>
  <c r="G1718" i="104"/>
  <c r="F1718" i="104"/>
  <c r="C1718" i="104"/>
  <c r="B1718" i="104"/>
  <c r="A1718" i="104"/>
  <c r="H1717" i="104"/>
  <c r="J1717" i="104" s="1"/>
  <c r="G1717" i="104"/>
  <c r="F1717" i="104"/>
  <c r="C1717" i="104"/>
  <c r="B1717" i="104"/>
  <c r="A1717" i="104"/>
  <c r="H1716" i="104"/>
  <c r="F1716" i="104"/>
  <c r="C1716" i="104"/>
  <c r="B1716" i="104"/>
  <c r="A1716" i="104"/>
  <c r="H1715" i="104"/>
  <c r="F1715" i="104"/>
  <c r="C1715" i="104"/>
  <c r="B1715" i="104"/>
  <c r="A1715" i="104"/>
  <c r="H1714" i="104"/>
  <c r="F1714" i="104"/>
  <c r="C1714" i="104"/>
  <c r="B1714" i="104"/>
  <c r="A1714" i="104"/>
  <c r="H1713" i="104"/>
  <c r="F1713" i="104"/>
  <c r="C1713" i="104"/>
  <c r="B1713" i="104"/>
  <c r="A1713" i="104"/>
  <c r="H1712" i="104"/>
  <c r="F1712" i="104"/>
  <c r="C1712" i="104"/>
  <c r="B1712" i="104"/>
  <c r="A1712" i="104"/>
  <c r="H1711" i="104"/>
  <c r="F1711" i="104"/>
  <c r="C1711" i="104"/>
  <c r="B1711" i="104"/>
  <c r="A1711" i="104"/>
  <c r="H1710" i="104"/>
  <c r="J1710" i="104" s="1"/>
  <c r="F1710" i="104"/>
  <c r="G1710" i="104" s="1"/>
  <c r="C1710" i="104"/>
  <c r="B1710" i="104"/>
  <c r="A1710" i="104"/>
  <c r="H1709" i="104"/>
  <c r="F1709" i="104"/>
  <c r="C1709" i="104"/>
  <c r="B1709" i="104"/>
  <c r="A1709" i="104"/>
  <c r="J1708" i="104"/>
  <c r="H1708" i="104"/>
  <c r="G1708" i="104"/>
  <c r="F1708" i="104"/>
  <c r="C1708" i="104"/>
  <c r="B1708" i="104"/>
  <c r="A1708" i="104"/>
  <c r="H1707" i="104"/>
  <c r="F1707" i="104"/>
  <c r="G1707" i="104" s="1"/>
  <c r="C1707" i="104"/>
  <c r="B1707" i="104"/>
  <c r="A1707" i="104"/>
  <c r="H1706" i="104"/>
  <c r="F1706" i="104"/>
  <c r="G1706" i="104" s="1"/>
  <c r="C1706" i="104"/>
  <c r="B1706" i="104"/>
  <c r="A1706" i="104"/>
  <c r="H1705" i="104"/>
  <c r="G1705" i="104"/>
  <c r="F1705" i="104"/>
  <c r="J1705" i="104" s="1"/>
  <c r="C1705" i="104"/>
  <c r="B1705" i="104"/>
  <c r="A1705" i="104"/>
  <c r="H1704" i="104"/>
  <c r="F1704" i="104"/>
  <c r="C1704" i="104"/>
  <c r="B1704" i="104"/>
  <c r="A1704" i="104"/>
  <c r="H1703" i="104"/>
  <c r="F1703" i="104"/>
  <c r="C1703" i="104"/>
  <c r="B1703" i="104"/>
  <c r="A1703" i="104"/>
  <c r="H1702" i="104"/>
  <c r="J1702" i="104" s="1"/>
  <c r="G1702" i="104"/>
  <c r="F1702" i="104"/>
  <c r="C1702" i="104"/>
  <c r="B1702" i="104"/>
  <c r="A1702" i="104"/>
  <c r="H1701" i="104"/>
  <c r="F1701" i="104"/>
  <c r="J1701" i="104" s="1"/>
  <c r="C1701" i="104"/>
  <c r="B1701" i="104"/>
  <c r="A1701" i="104"/>
  <c r="H1700" i="104"/>
  <c r="F1700" i="104"/>
  <c r="C1700" i="104"/>
  <c r="B1700" i="104"/>
  <c r="A1700" i="104"/>
  <c r="H1699" i="104"/>
  <c r="F1699" i="104"/>
  <c r="G1699" i="104" s="1"/>
  <c r="C1699" i="104"/>
  <c r="B1699" i="104"/>
  <c r="A1699" i="104"/>
  <c r="H1698" i="104"/>
  <c r="F1698" i="104"/>
  <c r="C1698" i="104"/>
  <c r="B1698" i="104"/>
  <c r="A1698" i="104"/>
  <c r="H1697" i="104"/>
  <c r="F1697" i="104"/>
  <c r="C1697" i="104"/>
  <c r="B1697" i="104"/>
  <c r="A1697" i="104"/>
  <c r="H1696" i="104"/>
  <c r="F1696" i="104"/>
  <c r="G1696" i="104" s="1"/>
  <c r="C1696" i="104"/>
  <c r="B1696" i="104"/>
  <c r="A1696" i="104"/>
  <c r="H1695" i="104"/>
  <c r="F1695" i="104"/>
  <c r="C1695" i="104"/>
  <c r="B1695" i="104"/>
  <c r="A1695" i="104"/>
  <c r="H1694" i="104"/>
  <c r="G1694" i="104"/>
  <c r="F1694" i="104"/>
  <c r="C1694" i="104"/>
  <c r="B1694" i="104"/>
  <c r="A1694" i="104"/>
  <c r="H1693" i="104"/>
  <c r="J1693" i="104" s="1"/>
  <c r="G1693" i="104"/>
  <c r="F1693" i="104"/>
  <c r="C1693" i="104"/>
  <c r="B1693" i="104"/>
  <c r="A1693" i="104"/>
  <c r="H1692" i="104"/>
  <c r="J1692" i="104" s="1"/>
  <c r="G1692" i="104"/>
  <c r="F1692" i="104"/>
  <c r="C1692" i="104"/>
  <c r="B1692" i="104"/>
  <c r="A1692" i="104"/>
  <c r="H1691" i="104"/>
  <c r="G1691" i="104"/>
  <c r="F1691" i="104"/>
  <c r="C1691" i="104"/>
  <c r="B1691" i="104"/>
  <c r="A1691" i="104"/>
  <c r="H1690" i="104"/>
  <c r="F1690" i="104"/>
  <c r="C1690" i="104"/>
  <c r="B1690" i="104"/>
  <c r="A1690" i="104"/>
  <c r="H1689" i="104"/>
  <c r="F1689" i="104"/>
  <c r="C1689" i="104"/>
  <c r="B1689" i="104"/>
  <c r="A1689" i="104"/>
  <c r="H1688" i="104"/>
  <c r="G1688" i="104"/>
  <c r="F1688" i="104"/>
  <c r="C1688" i="104"/>
  <c r="B1688" i="104"/>
  <c r="A1688" i="104"/>
  <c r="H1687" i="104"/>
  <c r="J1687" i="104" s="1"/>
  <c r="G1687" i="104"/>
  <c r="F1687" i="104"/>
  <c r="C1687" i="104"/>
  <c r="B1687" i="104"/>
  <c r="A1687" i="104"/>
  <c r="H1686" i="104"/>
  <c r="F1686" i="104"/>
  <c r="C1686" i="104"/>
  <c r="B1686" i="104"/>
  <c r="A1686" i="104"/>
  <c r="H1685" i="104"/>
  <c r="G1685" i="104"/>
  <c r="F1685" i="104"/>
  <c r="C1685" i="104"/>
  <c r="B1685" i="104"/>
  <c r="A1685" i="104"/>
  <c r="H1684" i="104"/>
  <c r="J1684" i="104" s="1"/>
  <c r="G1684" i="104"/>
  <c r="F1684" i="104"/>
  <c r="C1684" i="104"/>
  <c r="B1684" i="104"/>
  <c r="A1684" i="104"/>
  <c r="H1683" i="104"/>
  <c r="J1683" i="104" s="1"/>
  <c r="F1683" i="104"/>
  <c r="G1683" i="104" s="1"/>
  <c r="C1683" i="104"/>
  <c r="B1683" i="104"/>
  <c r="A1683" i="104"/>
  <c r="H1682" i="104"/>
  <c r="F1682" i="104"/>
  <c r="C1682" i="104"/>
  <c r="B1682" i="104"/>
  <c r="A1682" i="104"/>
  <c r="H1681" i="104"/>
  <c r="F1681" i="104"/>
  <c r="G1681" i="104" s="1"/>
  <c r="C1681" i="104"/>
  <c r="B1681" i="104"/>
  <c r="A1681" i="104"/>
  <c r="H1680" i="104"/>
  <c r="J1680" i="104" s="1"/>
  <c r="G1680" i="104"/>
  <c r="F1680" i="104"/>
  <c r="C1680" i="104"/>
  <c r="B1680" i="104"/>
  <c r="A1680" i="104"/>
  <c r="H1679" i="104"/>
  <c r="G1679" i="104"/>
  <c r="F1679" i="104"/>
  <c r="C1679" i="104"/>
  <c r="B1679" i="104"/>
  <c r="A1679" i="104"/>
  <c r="H1678" i="104"/>
  <c r="F1678" i="104"/>
  <c r="C1678" i="104"/>
  <c r="B1678" i="104"/>
  <c r="A1678" i="104"/>
  <c r="J1677" i="104"/>
  <c r="H1677" i="104"/>
  <c r="F1677" i="104"/>
  <c r="G1677" i="104" s="1"/>
  <c r="C1677" i="104"/>
  <c r="B1677" i="104"/>
  <c r="A1677" i="104"/>
  <c r="H1676" i="104"/>
  <c r="F1676" i="104"/>
  <c r="C1676" i="104"/>
  <c r="B1676" i="104"/>
  <c r="A1676" i="104"/>
  <c r="J1675" i="104"/>
  <c r="H1675" i="104"/>
  <c r="F1675" i="104"/>
  <c r="G1675" i="104" s="1"/>
  <c r="C1675" i="104"/>
  <c r="B1675" i="104"/>
  <c r="A1675" i="104"/>
  <c r="H1674" i="104"/>
  <c r="J1674" i="104" s="1"/>
  <c r="G1674" i="104"/>
  <c r="F1674" i="104"/>
  <c r="C1674" i="104"/>
  <c r="B1674" i="104"/>
  <c r="A1674" i="104"/>
  <c r="H1673" i="104"/>
  <c r="F1673" i="104"/>
  <c r="C1673" i="104"/>
  <c r="B1673" i="104"/>
  <c r="A1673" i="104"/>
  <c r="J1672" i="104"/>
  <c r="H1672" i="104"/>
  <c r="G1672" i="104"/>
  <c r="F1672" i="104"/>
  <c r="C1672" i="104"/>
  <c r="B1672" i="104"/>
  <c r="A1672" i="104"/>
  <c r="H1671" i="104"/>
  <c r="F1671" i="104"/>
  <c r="G1671" i="104" s="1"/>
  <c r="C1671" i="104"/>
  <c r="B1671" i="104"/>
  <c r="A1671" i="104"/>
  <c r="H1670" i="104"/>
  <c r="F1670" i="104"/>
  <c r="G1670" i="104" s="1"/>
  <c r="C1670" i="104"/>
  <c r="B1670" i="104"/>
  <c r="A1670" i="104"/>
  <c r="H1669" i="104"/>
  <c r="F1669" i="104"/>
  <c r="C1669" i="104"/>
  <c r="B1669" i="104"/>
  <c r="A1669" i="104"/>
  <c r="H1668" i="104"/>
  <c r="F1668" i="104"/>
  <c r="J1668" i="104" s="1"/>
  <c r="C1668" i="104"/>
  <c r="B1668" i="104"/>
  <c r="A1668" i="104"/>
  <c r="H1667" i="104"/>
  <c r="F1667" i="104"/>
  <c r="C1667" i="104"/>
  <c r="B1667" i="104"/>
  <c r="A1667" i="104"/>
  <c r="H1666" i="104"/>
  <c r="F1666" i="104"/>
  <c r="J1666" i="104" s="1"/>
  <c r="C1666" i="104"/>
  <c r="B1666" i="104"/>
  <c r="A1666" i="104"/>
  <c r="H1665" i="104"/>
  <c r="F1665" i="104"/>
  <c r="G1665" i="104" s="1"/>
  <c r="C1665" i="104"/>
  <c r="B1665" i="104"/>
  <c r="A1665" i="104"/>
  <c r="H1664" i="104"/>
  <c r="F1664" i="104"/>
  <c r="J1664" i="104" s="1"/>
  <c r="C1664" i="104"/>
  <c r="B1664" i="104"/>
  <c r="A1664" i="104"/>
  <c r="H1663" i="104"/>
  <c r="J1663" i="104" s="1"/>
  <c r="G1663" i="104"/>
  <c r="F1663" i="104"/>
  <c r="C1663" i="104"/>
  <c r="B1663" i="104"/>
  <c r="A1663" i="104"/>
  <c r="H1662" i="104"/>
  <c r="F1662" i="104"/>
  <c r="J1662" i="104" s="1"/>
  <c r="C1662" i="104"/>
  <c r="B1662" i="104"/>
  <c r="A1662" i="104"/>
  <c r="H1661" i="104"/>
  <c r="F1661" i="104"/>
  <c r="C1661" i="104"/>
  <c r="B1661" i="104"/>
  <c r="A1661" i="104"/>
  <c r="H1660" i="104"/>
  <c r="F1660" i="104"/>
  <c r="J1660" i="104" s="1"/>
  <c r="C1660" i="104"/>
  <c r="B1660" i="104"/>
  <c r="A1660" i="104"/>
  <c r="H1659" i="104"/>
  <c r="F1659" i="104"/>
  <c r="C1659" i="104"/>
  <c r="B1659" i="104"/>
  <c r="A1659" i="104"/>
  <c r="H1658" i="104"/>
  <c r="F1658" i="104"/>
  <c r="G1658" i="104" s="1"/>
  <c r="C1658" i="104"/>
  <c r="B1658" i="104"/>
  <c r="A1658" i="104"/>
  <c r="H1657" i="104"/>
  <c r="J1657" i="104" s="1"/>
  <c r="G1657" i="104"/>
  <c r="F1657" i="104"/>
  <c r="C1657" i="104"/>
  <c r="B1657" i="104"/>
  <c r="A1657" i="104"/>
  <c r="H1656" i="104"/>
  <c r="F1656" i="104"/>
  <c r="G1656" i="104" s="1"/>
  <c r="C1656" i="104"/>
  <c r="B1656" i="104"/>
  <c r="A1656" i="104"/>
  <c r="H1655" i="104"/>
  <c r="G1655" i="104"/>
  <c r="F1655" i="104"/>
  <c r="C1655" i="104"/>
  <c r="B1655" i="104"/>
  <c r="A1655" i="104"/>
  <c r="H1654" i="104"/>
  <c r="F1654" i="104"/>
  <c r="G1654" i="104" s="1"/>
  <c r="C1654" i="104"/>
  <c r="B1654" i="104"/>
  <c r="A1654" i="104"/>
  <c r="H1653" i="104"/>
  <c r="G1653" i="104"/>
  <c r="F1653" i="104"/>
  <c r="C1653" i="104"/>
  <c r="B1653" i="104"/>
  <c r="A1653" i="104"/>
  <c r="H1652" i="104"/>
  <c r="F1652" i="104"/>
  <c r="G1652" i="104" s="1"/>
  <c r="C1652" i="104"/>
  <c r="B1652" i="104"/>
  <c r="A1652" i="104"/>
  <c r="J1651" i="104"/>
  <c r="H1651" i="104"/>
  <c r="F1651" i="104"/>
  <c r="G1651" i="104" s="1"/>
  <c r="C1651" i="104"/>
  <c r="B1651" i="104"/>
  <c r="A1651" i="104"/>
  <c r="H1650" i="104"/>
  <c r="F1650" i="104"/>
  <c r="C1650" i="104"/>
  <c r="B1650" i="104"/>
  <c r="A1650" i="104"/>
  <c r="H1649" i="104"/>
  <c r="G1649" i="104"/>
  <c r="F1649" i="104"/>
  <c r="C1649" i="104"/>
  <c r="B1649" i="104"/>
  <c r="A1649" i="104"/>
  <c r="H1648" i="104"/>
  <c r="F1648" i="104"/>
  <c r="G1648" i="104" s="1"/>
  <c r="C1648" i="104"/>
  <c r="B1648" i="104"/>
  <c r="A1648" i="104"/>
  <c r="J1647" i="104"/>
  <c r="H1647" i="104"/>
  <c r="F1647" i="104"/>
  <c r="G1647" i="104" s="1"/>
  <c r="C1647" i="104"/>
  <c r="B1647" i="104"/>
  <c r="A1647" i="104"/>
  <c r="H1646" i="104"/>
  <c r="F1646" i="104"/>
  <c r="J1646" i="104" s="1"/>
  <c r="C1646" i="104"/>
  <c r="B1646" i="104"/>
  <c r="A1646" i="104"/>
  <c r="H1645" i="104"/>
  <c r="J1645" i="104" s="1"/>
  <c r="G1645" i="104"/>
  <c r="F1645" i="104"/>
  <c r="C1645" i="104"/>
  <c r="B1645" i="104"/>
  <c r="A1645" i="104"/>
  <c r="H1644" i="104"/>
  <c r="F1644" i="104"/>
  <c r="G1644" i="104" s="1"/>
  <c r="C1644" i="104"/>
  <c r="B1644" i="104"/>
  <c r="A1644" i="104"/>
  <c r="H1643" i="104"/>
  <c r="F1643" i="104"/>
  <c r="C1643" i="104"/>
  <c r="B1643" i="104"/>
  <c r="A1643" i="104"/>
  <c r="H1642" i="104"/>
  <c r="F1642" i="104"/>
  <c r="J1642" i="104" s="1"/>
  <c r="C1642" i="104"/>
  <c r="B1642" i="104"/>
  <c r="A1642" i="104"/>
  <c r="H1641" i="104"/>
  <c r="F1641" i="104"/>
  <c r="C1641" i="104"/>
  <c r="B1641" i="104"/>
  <c r="A1641" i="104"/>
  <c r="H1640" i="104"/>
  <c r="F1640" i="104"/>
  <c r="J1640" i="104" s="1"/>
  <c r="C1640" i="104"/>
  <c r="B1640" i="104"/>
  <c r="A1640" i="104"/>
  <c r="H1639" i="104"/>
  <c r="F1639" i="104"/>
  <c r="C1639" i="104"/>
  <c r="B1639" i="104"/>
  <c r="A1639" i="104"/>
  <c r="H1638" i="104"/>
  <c r="F1638" i="104"/>
  <c r="G1638" i="104" s="1"/>
  <c r="C1638" i="104"/>
  <c r="B1638" i="104"/>
  <c r="A1638" i="104"/>
  <c r="H1637" i="104"/>
  <c r="F1637" i="104"/>
  <c r="C1637" i="104"/>
  <c r="B1637" i="104"/>
  <c r="A1637" i="104"/>
  <c r="H1636" i="104"/>
  <c r="F1636" i="104"/>
  <c r="G1636" i="104" s="1"/>
  <c r="C1636" i="104"/>
  <c r="B1636" i="104"/>
  <c r="A1636" i="104"/>
  <c r="H1635" i="104"/>
  <c r="F1635" i="104"/>
  <c r="C1635" i="104"/>
  <c r="B1635" i="104"/>
  <c r="A1635" i="104"/>
  <c r="H1634" i="104"/>
  <c r="F1634" i="104"/>
  <c r="G1634" i="104" s="1"/>
  <c r="C1634" i="104"/>
  <c r="B1634" i="104"/>
  <c r="A1634" i="104"/>
  <c r="J1633" i="104"/>
  <c r="H1633" i="104"/>
  <c r="G1633" i="104"/>
  <c r="F1633" i="104"/>
  <c r="C1633" i="104"/>
  <c r="B1633" i="104"/>
  <c r="A1633" i="104"/>
  <c r="H1632" i="104"/>
  <c r="G1632" i="104"/>
  <c r="F1632" i="104"/>
  <c r="C1632" i="104"/>
  <c r="B1632" i="104"/>
  <c r="A1632" i="104"/>
  <c r="H1631" i="104"/>
  <c r="F1631" i="104"/>
  <c r="J1631" i="104" s="1"/>
  <c r="C1631" i="104"/>
  <c r="B1631" i="104"/>
  <c r="A1631" i="104"/>
  <c r="H1630" i="104"/>
  <c r="J1630" i="104" s="1"/>
  <c r="G1630" i="104"/>
  <c r="F1630" i="104"/>
  <c r="C1630" i="104"/>
  <c r="B1630" i="104"/>
  <c r="A1630" i="104"/>
  <c r="H1629" i="104"/>
  <c r="F1629" i="104"/>
  <c r="J1629" i="104" s="1"/>
  <c r="C1629" i="104"/>
  <c r="B1629" i="104"/>
  <c r="A1629" i="104"/>
  <c r="H1628" i="104"/>
  <c r="F1628" i="104"/>
  <c r="C1628" i="104"/>
  <c r="B1628" i="104"/>
  <c r="A1628" i="104"/>
  <c r="H1627" i="104"/>
  <c r="G1627" i="104"/>
  <c r="F1627" i="104"/>
  <c r="C1627" i="104"/>
  <c r="B1627" i="104"/>
  <c r="A1627" i="104"/>
  <c r="H1626" i="104"/>
  <c r="F1626" i="104"/>
  <c r="G1626" i="104" s="1"/>
  <c r="C1626" i="104"/>
  <c r="B1626" i="104"/>
  <c r="A1626" i="104"/>
  <c r="H1625" i="104"/>
  <c r="F1625" i="104"/>
  <c r="C1625" i="104"/>
  <c r="B1625" i="104"/>
  <c r="A1625" i="104"/>
  <c r="H1624" i="104"/>
  <c r="F1624" i="104"/>
  <c r="J1624" i="104" s="1"/>
  <c r="C1624" i="104"/>
  <c r="B1624" i="104"/>
  <c r="A1624" i="104"/>
  <c r="H1623" i="104"/>
  <c r="F1623" i="104"/>
  <c r="C1623" i="104"/>
  <c r="B1623" i="104"/>
  <c r="A1623" i="104"/>
  <c r="H1622" i="104"/>
  <c r="G1622" i="104"/>
  <c r="F1622" i="104"/>
  <c r="C1622" i="104"/>
  <c r="B1622" i="104"/>
  <c r="A1622" i="104"/>
  <c r="H1621" i="104"/>
  <c r="F1621" i="104"/>
  <c r="G1621" i="104" s="1"/>
  <c r="C1621" i="104"/>
  <c r="B1621" i="104"/>
  <c r="A1621" i="104"/>
  <c r="H1620" i="104"/>
  <c r="G1620" i="104"/>
  <c r="F1620" i="104"/>
  <c r="C1620" i="104"/>
  <c r="B1620" i="104"/>
  <c r="A1620" i="104"/>
  <c r="H1619" i="104"/>
  <c r="F1619" i="104"/>
  <c r="G1619" i="104" s="1"/>
  <c r="C1619" i="104"/>
  <c r="B1619" i="104"/>
  <c r="A1619" i="104"/>
  <c r="H1618" i="104"/>
  <c r="F1618" i="104"/>
  <c r="J1618" i="104" s="1"/>
  <c r="C1618" i="104"/>
  <c r="B1618" i="104"/>
  <c r="A1618" i="104"/>
  <c r="H1617" i="104"/>
  <c r="F1617" i="104"/>
  <c r="J1617" i="104" s="1"/>
  <c r="C1617" i="104"/>
  <c r="B1617" i="104"/>
  <c r="A1617" i="104"/>
  <c r="H1616" i="104"/>
  <c r="G1616" i="104"/>
  <c r="F1616" i="104"/>
  <c r="C1616" i="104"/>
  <c r="B1616" i="104"/>
  <c r="A1616" i="104"/>
  <c r="H1615" i="104"/>
  <c r="F1615" i="104"/>
  <c r="J1615" i="104" s="1"/>
  <c r="C1615" i="104"/>
  <c r="B1615" i="104"/>
  <c r="A1615" i="104"/>
  <c r="H1614" i="104"/>
  <c r="F1614" i="104"/>
  <c r="C1614" i="104"/>
  <c r="B1614" i="104"/>
  <c r="A1614" i="104"/>
  <c r="H1613" i="104"/>
  <c r="F1613" i="104"/>
  <c r="G1613" i="104" s="1"/>
  <c r="C1613" i="104"/>
  <c r="B1613" i="104"/>
  <c r="A1613" i="104"/>
  <c r="H1612" i="104"/>
  <c r="F1612" i="104"/>
  <c r="C1612" i="104"/>
  <c r="B1612" i="104"/>
  <c r="A1612" i="104"/>
  <c r="H1611" i="104"/>
  <c r="F1611" i="104"/>
  <c r="C1611" i="104"/>
  <c r="B1611" i="104"/>
  <c r="A1611" i="104"/>
  <c r="H1610" i="104"/>
  <c r="F1610" i="104"/>
  <c r="G1610" i="104" s="1"/>
  <c r="C1610" i="104"/>
  <c r="B1610" i="104"/>
  <c r="A1610" i="104"/>
  <c r="H1609" i="104"/>
  <c r="F1609" i="104"/>
  <c r="C1609" i="104"/>
  <c r="B1609" i="104"/>
  <c r="A1609" i="104"/>
  <c r="J1608" i="104"/>
  <c r="H1608" i="104"/>
  <c r="F1608" i="104"/>
  <c r="G1608" i="104" s="1"/>
  <c r="C1608" i="104"/>
  <c r="B1608" i="104"/>
  <c r="A1608" i="104"/>
  <c r="H1607" i="104"/>
  <c r="F1607" i="104"/>
  <c r="G1607" i="104" s="1"/>
  <c r="C1607" i="104"/>
  <c r="B1607" i="104"/>
  <c r="A1607" i="104"/>
  <c r="H1606" i="104"/>
  <c r="F1606" i="104"/>
  <c r="C1606" i="104"/>
  <c r="B1606" i="104"/>
  <c r="A1606" i="104"/>
  <c r="H1605" i="104"/>
  <c r="F1605" i="104"/>
  <c r="G1605" i="104" s="1"/>
  <c r="C1605" i="104"/>
  <c r="B1605" i="104"/>
  <c r="A1605" i="104"/>
  <c r="H1604" i="104"/>
  <c r="F1604" i="104"/>
  <c r="J1604" i="104" s="1"/>
  <c r="C1604" i="104"/>
  <c r="B1604" i="104"/>
  <c r="A1604" i="104"/>
  <c r="H1603" i="104"/>
  <c r="F1603" i="104"/>
  <c r="C1603" i="104"/>
  <c r="B1603" i="104"/>
  <c r="A1603" i="104"/>
  <c r="H1602" i="104"/>
  <c r="F1602" i="104"/>
  <c r="G1602" i="104" s="1"/>
  <c r="C1602" i="104"/>
  <c r="B1602" i="104"/>
  <c r="A1602" i="104"/>
  <c r="H1601" i="104"/>
  <c r="F1601" i="104"/>
  <c r="C1601" i="104"/>
  <c r="B1601" i="104"/>
  <c r="A1601" i="104"/>
  <c r="H1600" i="104"/>
  <c r="F1600" i="104"/>
  <c r="C1600" i="104"/>
  <c r="B1600" i="104"/>
  <c r="A1600" i="104"/>
  <c r="H1599" i="104"/>
  <c r="F1599" i="104"/>
  <c r="G1599" i="104" s="1"/>
  <c r="C1599" i="104"/>
  <c r="B1599" i="104"/>
  <c r="A1599" i="104"/>
  <c r="H1598" i="104"/>
  <c r="F1598" i="104"/>
  <c r="G1598" i="104" s="1"/>
  <c r="C1598" i="104"/>
  <c r="B1598" i="104"/>
  <c r="A1598" i="104"/>
  <c r="H1597" i="104"/>
  <c r="F1597" i="104"/>
  <c r="C1597" i="104"/>
  <c r="B1597" i="104"/>
  <c r="A1597" i="104"/>
  <c r="H1596" i="104"/>
  <c r="F1596" i="104"/>
  <c r="G1596" i="104" s="1"/>
  <c r="C1596" i="104"/>
  <c r="B1596" i="104"/>
  <c r="A1596" i="104"/>
  <c r="J1595" i="104"/>
  <c r="H1595" i="104"/>
  <c r="F1595" i="104"/>
  <c r="G1595" i="104" s="1"/>
  <c r="C1595" i="104"/>
  <c r="B1595" i="104"/>
  <c r="A1595" i="104"/>
  <c r="H1594" i="104"/>
  <c r="F1594" i="104"/>
  <c r="C1594" i="104"/>
  <c r="B1594" i="104"/>
  <c r="A1594" i="104"/>
  <c r="J1593" i="104"/>
  <c r="H1593" i="104"/>
  <c r="F1593" i="104"/>
  <c r="G1593" i="104" s="1"/>
  <c r="C1593" i="104"/>
  <c r="B1593" i="104"/>
  <c r="A1593" i="104"/>
  <c r="H1592" i="104"/>
  <c r="G1592" i="104"/>
  <c r="F1592" i="104"/>
  <c r="J1592" i="104" s="1"/>
  <c r="C1592" i="104"/>
  <c r="B1592" i="104"/>
  <c r="A1592" i="104"/>
  <c r="H1591" i="104"/>
  <c r="F1591" i="104"/>
  <c r="C1591" i="104"/>
  <c r="B1591" i="104"/>
  <c r="A1591" i="104"/>
  <c r="H1590" i="104"/>
  <c r="F1590" i="104"/>
  <c r="G1590" i="104" s="1"/>
  <c r="C1590" i="104"/>
  <c r="B1590" i="104"/>
  <c r="A1590" i="104"/>
  <c r="H1589" i="104"/>
  <c r="J1589" i="104" s="1"/>
  <c r="G1589" i="104"/>
  <c r="F1589" i="104"/>
  <c r="C1589" i="104"/>
  <c r="B1589" i="104"/>
  <c r="A1589" i="104"/>
  <c r="H1588" i="104"/>
  <c r="F1588" i="104"/>
  <c r="C1588" i="104"/>
  <c r="B1588" i="104"/>
  <c r="A1588" i="104"/>
  <c r="H1587" i="104"/>
  <c r="J1587" i="104" s="1"/>
  <c r="F1587" i="104"/>
  <c r="G1587" i="104" s="1"/>
  <c r="C1587" i="104"/>
  <c r="B1587" i="104"/>
  <c r="A1587" i="104"/>
  <c r="H1586" i="104"/>
  <c r="G1586" i="104"/>
  <c r="F1586" i="104"/>
  <c r="C1586" i="104"/>
  <c r="B1586" i="104"/>
  <c r="A1586" i="104"/>
  <c r="H1585" i="104"/>
  <c r="F1585" i="104"/>
  <c r="C1585" i="104"/>
  <c r="B1585" i="104"/>
  <c r="A1585" i="104"/>
  <c r="H1584" i="104"/>
  <c r="F1584" i="104"/>
  <c r="C1584" i="104"/>
  <c r="B1584" i="104"/>
  <c r="A1584" i="104"/>
  <c r="H1583" i="104"/>
  <c r="J1583" i="104" s="1"/>
  <c r="G1583" i="104"/>
  <c r="F1583" i="104"/>
  <c r="C1583" i="104"/>
  <c r="B1583" i="104"/>
  <c r="A1583" i="104"/>
  <c r="H1582" i="104"/>
  <c r="F1582" i="104"/>
  <c r="C1582" i="104"/>
  <c r="B1582" i="104"/>
  <c r="A1582" i="104"/>
  <c r="H1581" i="104"/>
  <c r="J1581" i="104" s="1"/>
  <c r="F1581" i="104"/>
  <c r="G1581" i="104" s="1"/>
  <c r="C1581" i="104"/>
  <c r="B1581" i="104"/>
  <c r="A1581" i="104"/>
  <c r="H1580" i="104"/>
  <c r="F1580" i="104"/>
  <c r="G1580" i="104" s="1"/>
  <c r="C1580" i="104"/>
  <c r="B1580" i="104"/>
  <c r="A1580" i="104"/>
  <c r="H1579" i="104"/>
  <c r="F1579" i="104"/>
  <c r="C1579" i="104"/>
  <c r="B1579" i="104"/>
  <c r="A1579" i="104"/>
  <c r="H1578" i="104"/>
  <c r="F1578" i="104"/>
  <c r="C1578" i="104"/>
  <c r="B1578" i="104"/>
  <c r="A1578" i="104"/>
  <c r="H1577" i="104"/>
  <c r="J1577" i="104" s="1"/>
  <c r="G1577" i="104"/>
  <c r="F1577" i="104"/>
  <c r="C1577" i="104"/>
  <c r="B1577" i="104"/>
  <c r="A1577" i="104"/>
  <c r="H1576" i="104"/>
  <c r="F1576" i="104"/>
  <c r="C1576" i="104"/>
  <c r="B1576" i="104"/>
  <c r="A1576" i="104"/>
  <c r="H1575" i="104"/>
  <c r="F1575" i="104"/>
  <c r="G1575" i="104" s="1"/>
  <c r="C1575" i="104"/>
  <c r="B1575" i="104"/>
  <c r="A1575" i="104"/>
  <c r="H1574" i="104"/>
  <c r="G1574" i="104"/>
  <c r="F1574" i="104"/>
  <c r="J1574" i="104" s="1"/>
  <c r="C1574" i="104"/>
  <c r="B1574" i="104"/>
  <c r="A1574" i="104"/>
  <c r="H1573" i="104"/>
  <c r="F1573" i="104"/>
  <c r="C1573" i="104"/>
  <c r="B1573" i="104"/>
  <c r="A1573" i="104"/>
  <c r="H1572" i="104"/>
  <c r="F1572" i="104"/>
  <c r="C1572" i="104"/>
  <c r="B1572" i="104"/>
  <c r="A1572" i="104"/>
  <c r="H1571" i="104"/>
  <c r="J1571" i="104" s="1"/>
  <c r="G1571" i="104"/>
  <c r="F1571" i="104"/>
  <c r="C1571" i="104"/>
  <c r="B1571" i="104"/>
  <c r="A1571" i="104"/>
  <c r="H1570" i="104"/>
  <c r="F1570" i="104"/>
  <c r="C1570" i="104"/>
  <c r="B1570" i="104"/>
  <c r="A1570" i="104"/>
  <c r="H1569" i="104"/>
  <c r="J1569" i="104" s="1"/>
  <c r="F1569" i="104"/>
  <c r="G1569" i="104" s="1"/>
  <c r="C1569" i="104"/>
  <c r="B1569" i="104"/>
  <c r="A1569" i="104"/>
  <c r="H1568" i="104"/>
  <c r="F1568" i="104"/>
  <c r="C1568" i="104"/>
  <c r="B1568" i="104"/>
  <c r="A1568" i="104"/>
  <c r="H1567" i="104"/>
  <c r="F1567" i="104"/>
  <c r="C1567" i="104"/>
  <c r="B1567" i="104"/>
  <c r="A1567" i="104"/>
  <c r="H1566" i="104"/>
  <c r="F1566" i="104"/>
  <c r="C1566" i="104"/>
  <c r="B1566" i="104"/>
  <c r="A1566" i="104"/>
  <c r="H1565" i="104"/>
  <c r="F1565" i="104"/>
  <c r="C1565" i="104"/>
  <c r="B1565" i="104"/>
  <c r="A1565" i="104"/>
  <c r="H1564" i="104"/>
  <c r="F1564" i="104"/>
  <c r="C1564" i="104"/>
  <c r="B1564" i="104"/>
  <c r="A1564" i="104"/>
  <c r="H1563" i="104"/>
  <c r="F1563" i="104"/>
  <c r="G1563" i="104" s="1"/>
  <c r="C1563" i="104"/>
  <c r="B1563" i="104"/>
  <c r="A1563" i="104"/>
  <c r="H1562" i="104"/>
  <c r="G1562" i="104"/>
  <c r="F1562" i="104"/>
  <c r="C1562" i="104"/>
  <c r="B1562" i="104"/>
  <c r="A1562" i="104"/>
  <c r="H1561" i="104"/>
  <c r="F1561" i="104"/>
  <c r="C1561" i="104"/>
  <c r="B1561" i="104"/>
  <c r="A1561" i="104"/>
  <c r="H1560" i="104"/>
  <c r="F1560" i="104"/>
  <c r="C1560" i="104"/>
  <c r="B1560" i="104"/>
  <c r="A1560" i="104"/>
  <c r="J1559" i="104"/>
  <c r="H1559" i="104"/>
  <c r="F1559" i="104"/>
  <c r="G1559" i="104" s="1"/>
  <c r="C1559" i="104"/>
  <c r="B1559" i="104"/>
  <c r="A1559" i="104"/>
  <c r="H1558" i="104"/>
  <c r="F1558" i="104"/>
  <c r="C1558" i="104"/>
  <c r="B1558" i="104"/>
  <c r="A1558" i="104"/>
  <c r="H1557" i="104"/>
  <c r="J1557" i="104" s="1"/>
  <c r="F1557" i="104"/>
  <c r="G1557" i="104" s="1"/>
  <c r="C1557" i="104"/>
  <c r="B1557" i="104"/>
  <c r="A1557" i="104"/>
  <c r="H1556" i="104"/>
  <c r="F1556" i="104"/>
  <c r="J1556" i="104" s="1"/>
  <c r="C1556" i="104"/>
  <c r="B1556" i="104"/>
  <c r="A1556" i="104"/>
  <c r="H1555" i="104"/>
  <c r="F1555" i="104"/>
  <c r="C1555" i="104"/>
  <c r="B1555" i="104"/>
  <c r="A1555" i="104"/>
  <c r="H1554" i="104"/>
  <c r="F1554" i="104"/>
  <c r="C1554" i="104"/>
  <c r="B1554" i="104"/>
  <c r="A1554" i="104"/>
  <c r="H1553" i="104"/>
  <c r="J1553" i="104" s="1"/>
  <c r="F1553" i="104"/>
  <c r="G1553" i="104" s="1"/>
  <c r="C1553" i="104"/>
  <c r="B1553" i="104"/>
  <c r="A1553" i="104"/>
  <c r="H1552" i="104"/>
  <c r="F1552" i="104"/>
  <c r="C1552" i="104"/>
  <c r="B1552" i="104"/>
  <c r="A1552" i="104"/>
  <c r="H1551" i="104"/>
  <c r="J1551" i="104" s="1"/>
  <c r="F1551" i="104"/>
  <c r="G1551" i="104" s="1"/>
  <c r="C1551" i="104"/>
  <c r="B1551" i="104"/>
  <c r="A1551" i="104"/>
  <c r="H1550" i="104"/>
  <c r="F1550" i="104"/>
  <c r="C1550" i="104"/>
  <c r="B1550" i="104"/>
  <c r="A1550" i="104"/>
  <c r="H1549" i="104"/>
  <c r="F1549" i="104"/>
  <c r="C1549" i="104"/>
  <c r="B1549" i="104"/>
  <c r="A1549" i="104"/>
  <c r="H1548" i="104"/>
  <c r="F1548" i="104"/>
  <c r="G1548" i="104" s="1"/>
  <c r="C1548" i="104"/>
  <c r="B1548" i="104"/>
  <c r="A1548" i="104"/>
  <c r="H1547" i="104"/>
  <c r="F1547" i="104"/>
  <c r="J1547" i="104" s="1"/>
  <c r="C1547" i="104"/>
  <c r="B1547" i="104"/>
  <c r="A1547" i="104"/>
  <c r="H1546" i="104"/>
  <c r="F1546" i="104"/>
  <c r="C1546" i="104"/>
  <c r="B1546" i="104"/>
  <c r="A1546" i="104"/>
  <c r="H1545" i="104"/>
  <c r="F1545" i="104"/>
  <c r="G1545" i="104" s="1"/>
  <c r="C1545" i="104"/>
  <c r="B1545" i="104"/>
  <c r="A1545" i="104"/>
  <c r="H1544" i="104"/>
  <c r="F1544" i="104"/>
  <c r="G1544" i="104" s="1"/>
  <c r="C1544" i="104"/>
  <c r="B1544" i="104"/>
  <c r="A1544" i="104"/>
  <c r="H1543" i="104"/>
  <c r="F1543" i="104"/>
  <c r="C1543" i="104"/>
  <c r="B1543" i="104"/>
  <c r="A1543" i="104"/>
  <c r="J1542" i="104"/>
  <c r="H1542" i="104"/>
  <c r="F1542" i="104"/>
  <c r="G1542" i="104" s="1"/>
  <c r="C1542" i="104"/>
  <c r="B1542" i="104"/>
  <c r="A1542" i="104"/>
  <c r="H1541" i="104"/>
  <c r="F1541" i="104"/>
  <c r="J1541" i="104" s="1"/>
  <c r="C1541" i="104"/>
  <c r="B1541" i="104"/>
  <c r="A1541" i="104"/>
  <c r="H1540" i="104"/>
  <c r="F1540" i="104"/>
  <c r="C1540" i="104"/>
  <c r="B1540" i="104"/>
  <c r="A1540" i="104"/>
  <c r="H1539" i="104"/>
  <c r="F1539" i="104"/>
  <c r="C1539" i="104"/>
  <c r="B1539" i="104"/>
  <c r="A1539" i="104"/>
  <c r="J1538" i="104"/>
  <c r="H1538" i="104"/>
  <c r="F1538" i="104"/>
  <c r="G1538" i="104" s="1"/>
  <c r="C1538" i="104"/>
  <c r="B1538" i="104"/>
  <c r="A1538" i="104"/>
  <c r="H1537" i="104"/>
  <c r="F1537" i="104"/>
  <c r="C1537" i="104"/>
  <c r="B1537" i="104"/>
  <c r="A1537" i="104"/>
  <c r="J1536" i="104"/>
  <c r="H1536" i="104"/>
  <c r="F1536" i="104"/>
  <c r="G1536" i="104" s="1"/>
  <c r="C1536" i="104"/>
  <c r="B1536" i="104"/>
  <c r="A1536" i="104"/>
  <c r="H1535" i="104"/>
  <c r="G1535" i="104"/>
  <c r="F1535" i="104"/>
  <c r="C1535" i="104"/>
  <c r="B1535" i="104"/>
  <c r="A1535" i="104"/>
  <c r="H1534" i="104"/>
  <c r="F1534" i="104"/>
  <c r="C1534" i="104"/>
  <c r="B1534" i="104"/>
  <c r="A1534" i="104"/>
  <c r="J1533" i="104"/>
  <c r="H1533" i="104"/>
  <c r="F1533" i="104"/>
  <c r="G1533" i="104" s="1"/>
  <c r="C1533" i="104"/>
  <c r="B1533" i="104"/>
  <c r="A1533" i="104"/>
  <c r="H1532" i="104"/>
  <c r="J1532" i="104" s="1"/>
  <c r="G1532" i="104"/>
  <c r="F1532" i="104"/>
  <c r="C1532" i="104"/>
  <c r="B1532" i="104"/>
  <c r="A1532" i="104"/>
  <c r="H1531" i="104"/>
  <c r="F1531" i="104"/>
  <c r="C1531" i="104"/>
  <c r="B1531" i="104"/>
  <c r="A1531" i="104"/>
  <c r="H1530" i="104"/>
  <c r="J1530" i="104" s="1"/>
  <c r="F1530" i="104"/>
  <c r="G1530" i="104" s="1"/>
  <c r="C1530" i="104"/>
  <c r="B1530" i="104"/>
  <c r="A1530" i="104"/>
  <c r="J1529" i="104"/>
  <c r="H1529" i="104"/>
  <c r="G1529" i="104"/>
  <c r="F1529" i="104"/>
  <c r="C1529" i="104"/>
  <c r="B1529" i="104"/>
  <c r="A1529" i="104"/>
  <c r="H1528" i="104"/>
  <c r="F1528" i="104"/>
  <c r="C1528" i="104"/>
  <c r="B1528" i="104"/>
  <c r="A1528" i="104"/>
  <c r="J1527" i="104"/>
  <c r="H1527" i="104"/>
  <c r="F1527" i="104"/>
  <c r="G1527" i="104" s="1"/>
  <c r="C1527" i="104"/>
  <c r="B1527" i="104"/>
  <c r="A1527" i="104"/>
  <c r="H1526" i="104"/>
  <c r="J1526" i="104" s="1"/>
  <c r="G1526" i="104"/>
  <c r="F1526" i="104"/>
  <c r="C1526" i="104"/>
  <c r="B1526" i="104"/>
  <c r="A1526" i="104"/>
  <c r="H1525" i="104"/>
  <c r="F1525" i="104"/>
  <c r="C1525" i="104"/>
  <c r="B1525" i="104"/>
  <c r="A1525" i="104"/>
  <c r="H1524" i="104"/>
  <c r="F1524" i="104"/>
  <c r="G1524" i="104" s="1"/>
  <c r="C1524" i="104"/>
  <c r="B1524" i="104"/>
  <c r="A1524" i="104"/>
  <c r="J1523" i="104"/>
  <c r="H1523" i="104"/>
  <c r="F1523" i="104"/>
  <c r="G1523" i="104" s="1"/>
  <c r="C1523" i="104"/>
  <c r="B1523" i="104"/>
  <c r="A1523" i="104"/>
  <c r="H1522" i="104"/>
  <c r="F1522" i="104"/>
  <c r="C1522" i="104"/>
  <c r="B1522" i="104"/>
  <c r="A1522" i="104"/>
  <c r="H1521" i="104"/>
  <c r="J1521" i="104" s="1"/>
  <c r="F1521" i="104"/>
  <c r="G1521" i="104" s="1"/>
  <c r="C1521" i="104"/>
  <c r="B1521" i="104"/>
  <c r="A1521" i="104"/>
  <c r="H1520" i="104"/>
  <c r="J1520" i="104" s="1"/>
  <c r="G1520" i="104"/>
  <c r="F1520" i="104"/>
  <c r="C1520" i="104"/>
  <c r="B1520" i="104"/>
  <c r="A1520" i="104"/>
  <c r="H1519" i="104"/>
  <c r="F1519" i="104"/>
  <c r="C1519" i="104"/>
  <c r="B1519" i="104"/>
  <c r="A1519" i="104"/>
  <c r="H1518" i="104"/>
  <c r="F1518" i="104"/>
  <c r="G1518" i="104" s="1"/>
  <c r="C1518" i="104"/>
  <c r="B1518" i="104"/>
  <c r="A1518" i="104"/>
  <c r="H1517" i="104"/>
  <c r="J1517" i="104" s="1"/>
  <c r="G1517" i="104"/>
  <c r="F1517" i="104"/>
  <c r="C1517" i="104"/>
  <c r="B1517" i="104"/>
  <c r="A1517" i="104"/>
  <c r="H1516" i="104"/>
  <c r="F1516" i="104"/>
  <c r="C1516" i="104"/>
  <c r="B1516" i="104"/>
  <c r="A1516" i="104"/>
  <c r="H1515" i="104"/>
  <c r="F1515" i="104"/>
  <c r="C1515" i="104"/>
  <c r="B1515" i="104"/>
  <c r="A1515" i="104"/>
  <c r="H1514" i="104"/>
  <c r="F1514" i="104"/>
  <c r="J1514" i="104" s="1"/>
  <c r="C1514" i="104"/>
  <c r="B1514" i="104"/>
  <c r="A1514" i="104"/>
  <c r="H1513" i="104"/>
  <c r="F1513" i="104"/>
  <c r="C1513" i="104"/>
  <c r="B1513" i="104"/>
  <c r="A1513" i="104"/>
  <c r="H1512" i="104"/>
  <c r="F1512" i="104"/>
  <c r="C1512" i="104"/>
  <c r="B1512" i="104"/>
  <c r="A1512" i="104"/>
  <c r="H1511" i="104"/>
  <c r="F1511" i="104"/>
  <c r="J1511" i="104" s="1"/>
  <c r="C1511" i="104"/>
  <c r="B1511" i="104"/>
  <c r="A1511" i="104"/>
  <c r="H1510" i="104"/>
  <c r="F1510" i="104"/>
  <c r="C1510" i="104"/>
  <c r="B1510" i="104"/>
  <c r="A1510" i="104"/>
  <c r="H1509" i="104"/>
  <c r="F1509" i="104"/>
  <c r="C1509" i="104"/>
  <c r="B1509" i="104"/>
  <c r="A1509" i="104"/>
  <c r="H1508" i="104"/>
  <c r="G1508" i="104"/>
  <c r="F1508" i="104"/>
  <c r="C1508" i="104"/>
  <c r="B1508" i="104"/>
  <c r="A1508" i="104"/>
  <c r="H1507" i="104"/>
  <c r="F1507" i="104"/>
  <c r="C1507" i="104"/>
  <c r="B1507" i="104"/>
  <c r="A1507" i="104"/>
  <c r="J1506" i="104"/>
  <c r="H1506" i="104"/>
  <c r="F1506" i="104"/>
  <c r="G1506" i="104" s="1"/>
  <c r="C1506" i="104"/>
  <c r="B1506" i="104"/>
  <c r="A1506" i="104"/>
  <c r="H1505" i="104"/>
  <c r="F1505" i="104"/>
  <c r="J1505" i="104" s="1"/>
  <c r="C1505" i="104"/>
  <c r="B1505" i="104"/>
  <c r="A1505" i="104"/>
  <c r="H1504" i="104"/>
  <c r="F1504" i="104"/>
  <c r="C1504" i="104"/>
  <c r="B1504" i="104"/>
  <c r="A1504" i="104"/>
  <c r="H1503" i="104"/>
  <c r="F1503" i="104"/>
  <c r="C1503" i="104"/>
  <c r="B1503" i="104"/>
  <c r="A1503" i="104"/>
  <c r="H1502" i="104"/>
  <c r="J1502" i="104" s="1"/>
  <c r="G1502" i="104"/>
  <c r="F1502" i="104"/>
  <c r="C1502" i="104"/>
  <c r="B1502" i="104"/>
  <c r="A1502" i="104"/>
  <c r="H1501" i="104"/>
  <c r="F1501" i="104"/>
  <c r="C1501" i="104"/>
  <c r="B1501" i="104"/>
  <c r="A1501" i="104"/>
  <c r="H1500" i="104"/>
  <c r="F1500" i="104"/>
  <c r="G1500" i="104" s="1"/>
  <c r="C1500" i="104"/>
  <c r="B1500" i="104"/>
  <c r="A1500" i="104"/>
  <c r="H1499" i="104"/>
  <c r="F1499" i="104"/>
  <c r="G1499" i="104" s="1"/>
  <c r="C1499" i="104"/>
  <c r="B1499" i="104"/>
  <c r="A1499" i="104"/>
  <c r="H1498" i="104"/>
  <c r="F1498" i="104"/>
  <c r="C1498" i="104"/>
  <c r="B1498" i="104"/>
  <c r="A1498" i="104"/>
  <c r="H1497" i="104"/>
  <c r="F1497" i="104"/>
  <c r="G1497" i="104" s="1"/>
  <c r="C1497" i="104"/>
  <c r="B1497" i="104"/>
  <c r="A1497" i="104"/>
  <c r="H1496" i="104"/>
  <c r="F1496" i="104"/>
  <c r="G1496" i="104" s="1"/>
  <c r="C1496" i="104"/>
  <c r="B1496" i="104"/>
  <c r="A1496" i="104"/>
  <c r="H1495" i="104"/>
  <c r="F1495" i="104"/>
  <c r="C1495" i="104"/>
  <c r="B1495" i="104"/>
  <c r="A1495" i="104"/>
  <c r="H1494" i="104"/>
  <c r="J1494" i="104" s="1"/>
  <c r="F1494" i="104"/>
  <c r="G1494" i="104" s="1"/>
  <c r="C1494" i="104"/>
  <c r="B1494" i="104"/>
  <c r="A1494" i="104"/>
  <c r="H1493" i="104"/>
  <c r="F1493" i="104"/>
  <c r="C1493" i="104"/>
  <c r="B1493" i="104"/>
  <c r="A1493" i="104"/>
  <c r="H1492" i="104"/>
  <c r="F1492" i="104"/>
  <c r="C1492" i="104"/>
  <c r="B1492" i="104"/>
  <c r="A1492" i="104"/>
  <c r="H1491" i="104"/>
  <c r="F1491" i="104"/>
  <c r="G1491" i="104" s="1"/>
  <c r="C1491" i="104"/>
  <c r="B1491" i="104"/>
  <c r="A1491" i="104"/>
  <c r="H1490" i="104"/>
  <c r="F1490" i="104"/>
  <c r="G1490" i="104" s="1"/>
  <c r="C1490" i="104"/>
  <c r="B1490" i="104"/>
  <c r="A1490" i="104"/>
  <c r="H1489" i="104"/>
  <c r="F1489" i="104"/>
  <c r="C1489" i="104"/>
  <c r="B1489" i="104"/>
  <c r="A1489" i="104"/>
  <c r="H1488" i="104"/>
  <c r="F1488" i="104"/>
  <c r="C1488" i="104"/>
  <c r="B1488" i="104"/>
  <c r="A1488" i="104"/>
  <c r="J1487" i="104"/>
  <c r="H1487" i="104"/>
  <c r="F1487" i="104"/>
  <c r="G1487" i="104" s="1"/>
  <c r="C1487" i="104"/>
  <c r="B1487" i="104"/>
  <c r="A1487" i="104"/>
  <c r="H1486" i="104"/>
  <c r="F1486" i="104"/>
  <c r="C1486" i="104"/>
  <c r="B1486" i="104"/>
  <c r="A1486" i="104"/>
  <c r="J1485" i="104"/>
  <c r="H1485" i="104"/>
  <c r="F1485" i="104"/>
  <c r="G1485" i="104" s="1"/>
  <c r="C1485" i="104"/>
  <c r="B1485" i="104"/>
  <c r="A1485" i="104"/>
  <c r="H1484" i="104"/>
  <c r="F1484" i="104"/>
  <c r="C1484" i="104"/>
  <c r="B1484" i="104"/>
  <c r="A1484" i="104"/>
  <c r="H1483" i="104"/>
  <c r="F1483" i="104"/>
  <c r="C1483" i="104"/>
  <c r="B1483" i="104"/>
  <c r="A1483" i="104"/>
  <c r="H1482" i="104"/>
  <c r="F1482" i="104"/>
  <c r="G1482" i="104" s="1"/>
  <c r="C1482" i="104"/>
  <c r="B1482" i="104"/>
  <c r="A1482" i="104"/>
  <c r="H1481" i="104"/>
  <c r="J1481" i="104" s="1"/>
  <c r="G1481" i="104"/>
  <c r="F1481" i="104"/>
  <c r="C1481" i="104"/>
  <c r="B1481" i="104"/>
  <c r="A1481" i="104"/>
  <c r="H1480" i="104"/>
  <c r="F1480" i="104"/>
  <c r="C1480" i="104"/>
  <c r="B1480" i="104"/>
  <c r="A1480" i="104"/>
  <c r="J1479" i="104"/>
  <c r="H1479" i="104"/>
  <c r="F1479" i="104"/>
  <c r="G1479" i="104" s="1"/>
  <c r="C1479" i="104"/>
  <c r="B1479" i="104"/>
  <c r="A1479" i="104"/>
  <c r="J1478" i="104"/>
  <c r="H1478" i="104"/>
  <c r="G1478" i="104"/>
  <c r="F1478" i="104"/>
  <c r="C1478" i="104"/>
  <c r="B1478" i="104"/>
  <c r="A1478" i="104"/>
  <c r="H1477" i="104"/>
  <c r="F1477" i="104"/>
  <c r="C1477" i="104"/>
  <c r="B1477" i="104"/>
  <c r="A1477" i="104"/>
  <c r="J1476" i="104"/>
  <c r="H1476" i="104"/>
  <c r="F1476" i="104"/>
  <c r="G1476" i="104" s="1"/>
  <c r="C1476" i="104"/>
  <c r="B1476" i="104"/>
  <c r="A1476" i="104"/>
  <c r="J1475" i="104"/>
  <c r="H1475" i="104"/>
  <c r="G1475" i="104"/>
  <c r="F1475" i="104"/>
  <c r="C1475" i="104"/>
  <c r="B1475" i="104"/>
  <c r="A1475" i="104"/>
  <c r="H1474" i="104"/>
  <c r="F1474" i="104"/>
  <c r="C1474" i="104"/>
  <c r="B1474" i="104"/>
  <c r="A1474" i="104"/>
  <c r="J1473" i="104"/>
  <c r="H1473" i="104"/>
  <c r="F1473" i="104"/>
  <c r="G1473" i="104" s="1"/>
  <c r="C1473" i="104"/>
  <c r="B1473" i="104"/>
  <c r="A1473" i="104"/>
  <c r="H1472" i="104"/>
  <c r="J1472" i="104" s="1"/>
  <c r="F1472" i="104"/>
  <c r="G1472" i="104" s="1"/>
  <c r="C1472" i="104"/>
  <c r="B1472" i="104"/>
  <c r="A1472" i="104"/>
  <c r="H1471" i="104"/>
  <c r="F1471" i="104"/>
  <c r="C1471" i="104"/>
  <c r="B1471" i="104"/>
  <c r="A1471" i="104"/>
  <c r="H1470" i="104"/>
  <c r="J1470" i="104" s="1"/>
  <c r="F1470" i="104"/>
  <c r="G1470" i="104" s="1"/>
  <c r="C1470" i="104"/>
  <c r="B1470" i="104"/>
  <c r="A1470" i="104"/>
  <c r="H1469" i="104"/>
  <c r="J1469" i="104" s="1"/>
  <c r="G1469" i="104"/>
  <c r="F1469" i="104"/>
  <c r="C1469" i="104"/>
  <c r="B1469" i="104"/>
  <c r="A1469" i="104"/>
  <c r="H1468" i="104"/>
  <c r="F1468" i="104"/>
  <c r="C1468" i="104"/>
  <c r="B1468" i="104"/>
  <c r="A1468" i="104"/>
  <c r="H1467" i="104"/>
  <c r="F1467" i="104"/>
  <c r="G1467" i="104" s="1"/>
  <c r="C1467" i="104"/>
  <c r="B1467" i="104"/>
  <c r="A1467" i="104"/>
  <c r="H1466" i="104"/>
  <c r="J1466" i="104" s="1"/>
  <c r="F1466" i="104"/>
  <c r="G1466" i="104" s="1"/>
  <c r="C1466" i="104"/>
  <c r="B1466" i="104"/>
  <c r="A1466" i="104"/>
  <c r="H1465" i="104"/>
  <c r="F1465" i="104"/>
  <c r="C1465" i="104"/>
  <c r="B1465" i="104"/>
  <c r="A1465" i="104"/>
  <c r="J1464" i="104"/>
  <c r="H1464" i="104"/>
  <c r="F1464" i="104"/>
  <c r="G1464" i="104" s="1"/>
  <c r="C1464" i="104"/>
  <c r="B1464" i="104"/>
  <c r="A1464" i="104"/>
  <c r="H1463" i="104"/>
  <c r="F1463" i="104"/>
  <c r="G1463" i="104" s="1"/>
  <c r="C1463" i="104"/>
  <c r="B1463" i="104"/>
  <c r="A1463" i="104"/>
  <c r="H1462" i="104"/>
  <c r="F1462" i="104"/>
  <c r="C1462" i="104"/>
  <c r="B1462" i="104"/>
  <c r="A1462" i="104"/>
  <c r="H1461" i="104"/>
  <c r="F1461" i="104"/>
  <c r="G1461" i="104" s="1"/>
  <c r="C1461" i="104"/>
  <c r="B1461" i="104"/>
  <c r="A1461" i="104"/>
  <c r="H1460" i="104"/>
  <c r="G1460" i="104"/>
  <c r="F1460" i="104"/>
  <c r="J1460" i="104" s="1"/>
  <c r="C1460" i="104"/>
  <c r="B1460" i="104"/>
  <c r="A1460" i="104"/>
  <c r="H1459" i="104"/>
  <c r="F1459" i="104"/>
  <c r="C1459" i="104"/>
  <c r="B1459" i="104"/>
  <c r="A1459" i="104"/>
  <c r="H1458" i="104"/>
  <c r="F1458" i="104"/>
  <c r="C1458" i="104"/>
  <c r="B1458" i="104"/>
  <c r="A1458" i="104"/>
  <c r="H1457" i="104"/>
  <c r="F1457" i="104"/>
  <c r="J1457" i="104" s="1"/>
  <c r="C1457" i="104"/>
  <c r="B1457" i="104"/>
  <c r="A1457" i="104"/>
  <c r="H1456" i="104"/>
  <c r="F1456" i="104"/>
  <c r="C1456" i="104"/>
  <c r="B1456" i="104"/>
  <c r="A1456" i="104"/>
  <c r="H1455" i="104"/>
  <c r="F1455" i="104"/>
  <c r="C1455" i="104"/>
  <c r="B1455" i="104"/>
  <c r="A1455" i="104"/>
  <c r="H1454" i="104"/>
  <c r="F1454" i="104"/>
  <c r="G1454" i="104" s="1"/>
  <c r="C1454" i="104"/>
  <c r="B1454" i="104"/>
  <c r="A1454" i="104"/>
  <c r="H1453" i="104"/>
  <c r="F1453" i="104"/>
  <c r="C1453" i="104"/>
  <c r="B1453" i="104"/>
  <c r="A1453" i="104"/>
  <c r="H1452" i="104"/>
  <c r="F1452" i="104"/>
  <c r="C1452" i="104"/>
  <c r="B1452" i="104"/>
  <c r="A1452" i="104"/>
  <c r="J1451" i="104"/>
  <c r="H1451" i="104"/>
  <c r="G1451" i="104"/>
  <c r="F1451" i="104"/>
  <c r="C1451" i="104"/>
  <c r="B1451" i="104"/>
  <c r="A1451" i="104"/>
  <c r="H1450" i="104"/>
  <c r="F1450" i="104"/>
  <c r="C1450" i="104"/>
  <c r="B1450" i="104"/>
  <c r="A1450" i="104"/>
  <c r="J1449" i="104"/>
  <c r="H1449" i="104"/>
  <c r="F1449" i="104"/>
  <c r="G1449" i="104" s="1"/>
  <c r="C1449" i="104"/>
  <c r="B1449" i="104"/>
  <c r="A1449" i="104"/>
  <c r="H1448" i="104"/>
  <c r="G1448" i="104"/>
  <c r="F1448" i="104"/>
  <c r="J1448" i="104" s="1"/>
  <c r="C1448" i="104"/>
  <c r="B1448" i="104"/>
  <c r="A1448" i="104"/>
  <c r="H1447" i="104"/>
  <c r="F1447" i="104"/>
  <c r="C1447" i="104"/>
  <c r="B1447" i="104"/>
  <c r="A1447" i="104"/>
  <c r="H1446" i="104"/>
  <c r="F1446" i="104"/>
  <c r="C1446" i="104"/>
  <c r="B1446" i="104"/>
  <c r="A1446" i="104"/>
  <c r="H1445" i="104"/>
  <c r="J1445" i="104" s="1"/>
  <c r="G1445" i="104"/>
  <c r="F1445" i="104"/>
  <c r="C1445" i="104"/>
  <c r="B1445" i="104"/>
  <c r="A1445" i="104"/>
  <c r="H1444" i="104"/>
  <c r="F1444" i="104"/>
  <c r="C1444" i="104"/>
  <c r="B1444" i="104"/>
  <c r="A1444" i="104"/>
  <c r="H1443" i="104"/>
  <c r="J1443" i="104" s="1"/>
  <c r="F1443" i="104"/>
  <c r="G1443" i="104" s="1"/>
  <c r="C1443" i="104"/>
  <c r="B1443" i="104"/>
  <c r="A1443" i="104"/>
  <c r="H1442" i="104"/>
  <c r="F1442" i="104"/>
  <c r="J1442" i="104" s="1"/>
  <c r="C1442" i="104"/>
  <c r="B1442" i="104"/>
  <c r="A1442" i="104"/>
  <c r="H1441" i="104"/>
  <c r="F1441" i="104"/>
  <c r="C1441" i="104"/>
  <c r="B1441" i="104"/>
  <c r="A1441" i="104"/>
  <c r="H1440" i="104"/>
  <c r="F1440" i="104"/>
  <c r="C1440" i="104"/>
  <c r="B1440" i="104"/>
  <c r="A1440" i="104"/>
  <c r="H1439" i="104"/>
  <c r="F1439" i="104"/>
  <c r="J1439" i="104" s="1"/>
  <c r="C1439" i="104"/>
  <c r="B1439" i="104"/>
  <c r="A1439" i="104"/>
  <c r="H1438" i="104"/>
  <c r="F1438" i="104"/>
  <c r="C1438" i="104"/>
  <c r="B1438" i="104"/>
  <c r="A1438" i="104"/>
  <c r="H1437" i="104"/>
  <c r="F1437" i="104"/>
  <c r="G1437" i="104" s="1"/>
  <c r="C1437" i="104"/>
  <c r="B1437" i="104"/>
  <c r="A1437" i="104"/>
  <c r="H1436" i="104"/>
  <c r="F1436" i="104"/>
  <c r="G1436" i="104" s="1"/>
  <c r="C1436" i="104"/>
  <c r="B1436" i="104"/>
  <c r="A1436" i="104"/>
  <c r="H1435" i="104"/>
  <c r="F1435" i="104"/>
  <c r="C1435" i="104"/>
  <c r="B1435" i="104"/>
  <c r="A1435" i="104"/>
  <c r="J1434" i="104"/>
  <c r="H1434" i="104"/>
  <c r="F1434" i="104"/>
  <c r="G1434" i="104" s="1"/>
  <c r="C1434" i="104"/>
  <c r="B1434" i="104"/>
  <c r="A1434" i="104"/>
  <c r="H1433" i="104"/>
  <c r="J1433" i="104" s="1"/>
  <c r="G1433" i="104"/>
  <c r="F1433" i="104"/>
  <c r="C1433" i="104"/>
  <c r="B1433" i="104"/>
  <c r="A1433" i="104"/>
  <c r="H1432" i="104"/>
  <c r="F1432" i="104"/>
  <c r="C1432" i="104"/>
  <c r="B1432" i="104"/>
  <c r="A1432" i="104"/>
  <c r="H1431" i="104"/>
  <c r="F1431" i="104"/>
  <c r="G1431" i="104" s="1"/>
  <c r="C1431" i="104"/>
  <c r="B1431" i="104"/>
  <c r="A1431" i="104"/>
  <c r="J1430" i="104"/>
  <c r="H1430" i="104"/>
  <c r="F1430" i="104"/>
  <c r="G1430" i="104" s="1"/>
  <c r="C1430" i="104"/>
  <c r="B1430" i="104"/>
  <c r="A1430" i="104"/>
  <c r="H1429" i="104"/>
  <c r="F1429" i="104"/>
  <c r="C1429" i="104"/>
  <c r="B1429" i="104"/>
  <c r="A1429" i="104"/>
  <c r="J1428" i="104"/>
  <c r="H1428" i="104"/>
  <c r="F1428" i="104"/>
  <c r="G1428" i="104" s="1"/>
  <c r="C1428" i="104"/>
  <c r="B1428" i="104"/>
  <c r="A1428" i="104"/>
  <c r="H1427" i="104"/>
  <c r="F1427" i="104"/>
  <c r="G1427" i="104" s="1"/>
  <c r="C1427" i="104"/>
  <c r="B1427" i="104"/>
  <c r="A1427" i="104"/>
  <c r="H1426" i="104"/>
  <c r="F1426" i="104"/>
  <c r="C1426" i="104"/>
  <c r="B1426" i="104"/>
  <c r="A1426" i="104"/>
  <c r="H1425" i="104"/>
  <c r="F1425" i="104"/>
  <c r="C1425" i="104"/>
  <c r="B1425" i="104"/>
  <c r="A1425" i="104"/>
  <c r="H1424" i="104"/>
  <c r="J1424" i="104" s="1"/>
  <c r="G1424" i="104"/>
  <c r="F1424" i="104"/>
  <c r="C1424" i="104"/>
  <c r="B1424" i="104"/>
  <c r="A1424" i="104"/>
  <c r="H1423" i="104"/>
  <c r="F1423" i="104"/>
  <c r="C1423" i="104"/>
  <c r="B1423" i="104"/>
  <c r="A1423" i="104"/>
  <c r="H1422" i="104"/>
  <c r="J1422" i="104" s="1"/>
  <c r="F1422" i="104"/>
  <c r="G1422" i="104" s="1"/>
  <c r="C1422" i="104"/>
  <c r="B1422" i="104"/>
  <c r="A1422" i="104"/>
  <c r="H1421" i="104"/>
  <c r="F1421" i="104"/>
  <c r="J1421" i="104" s="1"/>
  <c r="C1421" i="104"/>
  <c r="B1421" i="104"/>
  <c r="A1421" i="104"/>
  <c r="H1420" i="104"/>
  <c r="F1420" i="104"/>
  <c r="C1420" i="104"/>
  <c r="B1420" i="104"/>
  <c r="A1420" i="104"/>
  <c r="H1419" i="104"/>
  <c r="F1419" i="104"/>
  <c r="C1419" i="104"/>
  <c r="B1419" i="104"/>
  <c r="A1419" i="104"/>
  <c r="H1418" i="104"/>
  <c r="J1418" i="104" s="1"/>
  <c r="G1418" i="104"/>
  <c r="F1418" i="104"/>
  <c r="C1418" i="104"/>
  <c r="B1418" i="104"/>
  <c r="A1418" i="104"/>
  <c r="H1417" i="104"/>
  <c r="F1417" i="104"/>
  <c r="C1417" i="104"/>
  <c r="B1417" i="104"/>
  <c r="A1417" i="104"/>
  <c r="H1416" i="104"/>
  <c r="F1416" i="104"/>
  <c r="C1416" i="104"/>
  <c r="B1416" i="104"/>
  <c r="A1416" i="104"/>
  <c r="H1415" i="104"/>
  <c r="F1415" i="104"/>
  <c r="C1415" i="104"/>
  <c r="B1415" i="104"/>
  <c r="A1415" i="104"/>
  <c r="H1414" i="104"/>
  <c r="F1414" i="104"/>
  <c r="C1414" i="104"/>
  <c r="B1414" i="104"/>
  <c r="A1414" i="104"/>
  <c r="H1413" i="104"/>
  <c r="F1413" i="104"/>
  <c r="G1413" i="104" s="1"/>
  <c r="C1413" i="104"/>
  <c r="B1413" i="104"/>
  <c r="A1413" i="104"/>
  <c r="H1412" i="104"/>
  <c r="J1412" i="104" s="1"/>
  <c r="G1412" i="104"/>
  <c r="F1412" i="104"/>
  <c r="C1412" i="104"/>
  <c r="B1412" i="104"/>
  <c r="A1412" i="104"/>
  <c r="H1411" i="104"/>
  <c r="F1411" i="104"/>
  <c r="C1411" i="104"/>
  <c r="B1411" i="104"/>
  <c r="A1411" i="104"/>
  <c r="H1410" i="104"/>
  <c r="F1410" i="104"/>
  <c r="C1410" i="104"/>
  <c r="B1410" i="104"/>
  <c r="A1410" i="104"/>
  <c r="H1409" i="104"/>
  <c r="J1409" i="104" s="1"/>
  <c r="G1409" i="104"/>
  <c r="F1409" i="104"/>
  <c r="C1409" i="104"/>
  <c r="B1409" i="104"/>
  <c r="A1409" i="104"/>
  <c r="H1408" i="104"/>
  <c r="F1408" i="104"/>
  <c r="C1408" i="104"/>
  <c r="B1408" i="104"/>
  <c r="A1408" i="104"/>
  <c r="H1407" i="104"/>
  <c r="F1407" i="104"/>
  <c r="G1407" i="104" s="1"/>
  <c r="C1407" i="104"/>
  <c r="B1407" i="104"/>
  <c r="A1407" i="104"/>
  <c r="J1406" i="104"/>
  <c r="H1406" i="104"/>
  <c r="F1406" i="104"/>
  <c r="G1406" i="104" s="1"/>
  <c r="C1406" i="104"/>
  <c r="B1406" i="104"/>
  <c r="A1406" i="104"/>
  <c r="H1405" i="104"/>
  <c r="F1405" i="104"/>
  <c r="C1405" i="104"/>
  <c r="B1405" i="104"/>
  <c r="A1405" i="104"/>
  <c r="J1404" i="104"/>
  <c r="H1404" i="104"/>
  <c r="F1404" i="104"/>
  <c r="G1404" i="104" s="1"/>
  <c r="C1404" i="104"/>
  <c r="B1404" i="104"/>
  <c r="A1404" i="104"/>
  <c r="H1403" i="104"/>
  <c r="J1403" i="104" s="1"/>
  <c r="G1403" i="104"/>
  <c r="F1403" i="104"/>
  <c r="C1403" i="104"/>
  <c r="B1403" i="104"/>
  <c r="A1403" i="104"/>
  <c r="H1402" i="104"/>
  <c r="F1402" i="104"/>
  <c r="C1402" i="104"/>
  <c r="B1402" i="104"/>
  <c r="A1402" i="104"/>
  <c r="H1401" i="104"/>
  <c r="F1401" i="104"/>
  <c r="G1401" i="104" s="1"/>
  <c r="C1401" i="104"/>
  <c r="B1401" i="104"/>
  <c r="A1401" i="104"/>
  <c r="H1400" i="104"/>
  <c r="J1400" i="104" s="1"/>
  <c r="F1400" i="104"/>
  <c r="G1400" i="104" s="1"/>
  <c r="C1400" i="104"/>
  <c r="B1400" i="104"/>
  <c r="A1400" i="104"/>
  <c r="H1399" i="104"/>
  <c r="F1399" i="104"/>
  <c r="C1399" i="104"/>
  <c r="B1399" i="104"/>
  <c r="A1399" i="104"/>
  <c r="J1398" i="104"/>
  <c r="H1398" i="104"/>
  <c r="F1398" i="104"/>
  <c r="G1398" i="104" s="1"/>
  <c r="C1398" i="104"/>
  <c r="B1398" i="104"/>
  <c r="A1398" i="104"/>
  <c r="H1397" i="104"/>
  <c r="F1397" i="104"/>
  <c r="J1397" i="104" s="1"/>
  <c r="C1397" i="104"/>
  <c r="B1397" i="104"/>
  <c r="A1397" i="104"/>
  <c r="H1396" i="104"/>
  <c r="F1396" i="104"/>
  <c r="C1396" i="104"/>
  <c r="B1396" i="104"/>
  <c r="A1396" i="104"/>
  <c r="H1395" i="104"/>
  <c r="F1395" i="104"/>
  <c r="C1395" i="104"/>
  <c r="B1395" i="104"/>
  <c r="A1395" i="104"/>
  <c r="J1394" i="104"/>
  <c r="H1394" i="104"/>
  <c r="G1394" i="104"/>
  <c r="F1394" i="104"/>
  <c r="C1394" i="104"/>
  <c r="B1394" i="104"/>
  <c r="A1394" i="104"/>
  <c r="H1393" i="104"/>
  <c r="F1393" i="104"/>
  <c r="C1393" i="104"/>
  <c r="B1393" i="104"/>
  <c r="A1393" i="104"/>
  <c r="J1392" i="104"/>
  <c r="H1392" i="104"/>
  <c r="F1392" i="104"/>
  <c r="G1392" i="104" s="1"/>
  <c r="C1392" i="104"/>
  <c r="B1392" i="104"/>
  <c r="A1392" i="104"/>
  <c r="H1391" i="104"/>
  <c r="G1391" i="104"/>
  <c r="F1391" i="104"/>
  <c r="C1391" i="104"/>
  <c r="B1391" i="104"/>
  <c r="A1391" i="104"/>
  <c r="H1390" i="104"/>
  <c r="F1390" i="104"/>
  <c r="C1390" i="104"/>
  <c r="B1390" i="104"/>
  <c r="A1390" i="104"/>
  <c r="H1389" i="104"/>
  <c r="F1389" i="104"/>
  <c r="C1389" i="104"/>
  <c r="B1389" i="104"/>
  <c r="A1389" i="104"/>
  <c r="H1388" i="104"/>
  <c r="J1388" i="104" s="1"/>
  <c r="G1388" i="104"/>
  <c r="F1388" i="104"/>
  <c r="C1388" i="104"/>
  <c r="B1388" i="104"/>
  <c r="A1388" i="104"/>
  <c r="H1387" i="104"/>
  <c r="F1387" i="104"/>
  <c r="C1387" i="104"/>
  <c r="B1387" i="104"/>
  <c r="A1387" i="104"/>
  <c r="H1386" i="104"/>
  <c r="F1386" i="104"/>
  <c r="G1386" i="104" s="1"/>
  <c r="C1386" i="104"/>
  <c r="B1386" i="104"/>
  <c r="A1386" i="104"/>
  <c r="H1385" i="104"/>
  <c r="G1385" i="104"/>
  <c r="F1385" i="104"/>
  <c r="J1385" i="104" s="1"/>
  <c r="C1385" i="104"/>
  <c r="B1385" i="104"/>
  <c r="A1385" i="104"/>
  <c r="H1384" i="104"/>
  <c r="F1384" i="104"/>
  <c r="C1384" i="104"/>
  <c r="B1384" i="104"/>
  <c r="A1384" i="104"/>
  <c r="H1383" i="104"/>
  <c r="F1383" i="104"/>
  <c r="C1383" i="104"/>
  <c r="B1383" i="104"/>
  <c r="A1383" i="104"/>
  <c r="H1382" i="104"/>
  <c r="F1382" i="104"/>
  <c r="G1382" i="104" s="1"/>
  <c r="C1382" i="104"/>
  <c r="B1382" i="104"/>
  <c r="A1382" i="104"/>
  <c r="H1381" i="104"/>
  <c r="F1381" i="104"/>
  <c r="C1381" i="104"/>
  <c r="B1381" i="104"/>
  <c r="A1381" i="104"/>
  <c r="H1380" i="104"/>
  <c r="F1380" i="104"/>
  <c r="G1380" i="104" s="1"/>
  <c r="C1380" i="104"/>
  <c r="B1380" i="104"/>
  <c r="A1380" i="104"/>
  <c r="H1379" i="104"/>
  <c r="F1379" i="104"/>
  <c r="G1379" i="104" s="1"/>
  <c r="C1379" i="104"/>
  <c r="B1379" i="104"/>
  <c r="A1379" i="104"/>
  <c r="H1378" i="104"/>
  <c r="F1378" i="104"/>
  <c r="C1378" i="104"/>
  <c r="B1378" i="104"/>
  <c r="A1378" i="104"/>
  <c r="J1377" i="104"/>
  <c r="H1377" i="104"/>
  <c r="F1377" i="104"/>
  <c r="G1377" i="104" s="1"/>
  <c r="C1377" i="104"/>
  <c r="B1377" i="104"/>
  <c r="A1377" i="104"/>
  <c r="H1376" i="104"/>
  <c r="G1376" i="104"/>
  <c r="F1376" i="104"/>
  <c r="J1376" i="104" s="1"/>
  <c r="C1376" i="104"/>
  <c r="B1376" i="104"/>
  <c r="A1376" i="104"/>
  <c r="H1375" i="104"/>
  <c r="F1375" i="104"/>
  <c r="C1375" i="104"/>
  <c r="B1375" i="104"/>
  <c r="A1375" i="104"/>
  <c r="H1374" i="104"/>
  <c r="F1374" i="104"/>
  <c r="G1374" i="104" s="1"/>
  <c r="C1374" i="104"/>
  <c r="B1374" i="104"/>
  <c r="A1374" i="104"/>
  <c r="H1373" i="104"/>
  <c r="J1373" i="104" s="1"/>
  <c r="G1373" i="104"/>
  <c r="F1373" i="104"/>
  <c r="C1373" i="104"/>
  <c r="B1373" i="104"/>
  <c r="A1373" i="104"/>
  <c r="H1372" i="104"/>
  <c r="F1372" i="104"/>
  <c r="C1372" i="104"/>
  <c r="B1372" i="104"/>
  <c r="A1372" i="104"/>
  <c r="H1371" i="104"/>
  <c r="J1371" i="104" s="1"/>
  <c r="F1371" i="104"/>
  <c r="G1371" i="104" s="1"/>
  <c r="C1371" i="104"/>
  <c r="B1371" i="104"/>
  <c r="A1371" i="104"/>
  <c r="J1370" i="104"/>
  <c r="H1370" i="104"/>
  <c r="F1370" i="104"/>
  <c r="G1370" i="104" s="1"/>
  <c r="C1370" i="104"/>
  <c r="B1370" i="104"/>
  <c r="A1370" i="104"/>
  <c r="H1369" i="104"/>
  <c r="F1369" i="104"/>
  <c r="C1369" i="104"/>
  <c r="B1369" i="104"/>
  <c r="A1369" i="104"/>
  <c r="J1368" i="104"/>
  <c r="H1368" i="104"/>
  <c r="F1368" i="104"/>
  <c r="G1368" i="104" s="1"/>
  <c r="C1368" i="104"/>
  <c r="B1368" i="104"/>
  <c r="A1368" i="104"/>
  <c r="H1367" i="104"/>
  <c r="J1367" i="104" s="1"/>
  <c r="G1367" i="104"/>
  <c r="F1367" i="104"/>
  <c r="C1367" i="104"/>
  <c r="B1367" i="104"/>
  <c r="A1367" i="104"/>
  <c r="H1366" i="104"/>
  <c r="F1366" i="104"/>
  <c r="C1366" i="104"/>
  <c r="B1366" i="104"/>
  <c r="A1366" i="104"/>
  <c r="H1365" i="104"/>
  <c r="J1365" i="104" s="1"/>
  <c r="F1365" i="104"/>
  <c r="G1365" i="104" s="1"/>
  <c r="C1365" i="104"/>
  <c r="B1365" i="104"/>
  <c r="A1365" i="104"/>
  <c r="H1364" i="104"/>
  <c r="J1364" i="104" s="1"/>
  <c r="G1364" i="104"/>
  <c r="F1364" i="104"/>
  <c r="C1364" i="104"/>
  <c r="B1364" i="104"/>
  <c r="A1364" i="104"/>
  <c r="H1363" i="104"/>
  <c r="F1363" i="104"/>
  <c r="C1363" i="104"/>
  <c r="B1363" i="104"/>
  <c r="A1363" i="104"/>
  <c r="H1362" i="104"/>
  <c r="F1362" i="104"/>
  <c r="C1362" i="104"/>
  <c r="B1362" i="104"/>
  <c r="A1362" i="104"/>
  <c r="H1361" i="104"/>
  <c r="J1361" i="104" s="1"/>
  <c r="G1361" i="104"/>
  <c r="F1361" i="104"/>
  <c r="C1361" i="104"/>
  <c r="B1361" i="104"/>
  <c r="A1361" i="104"/>
  <c r="H1360" i="104"/>
  <c r="F1360" i="104"/>
  <c r="C1360" i="104"/>
  <c r="B1360" i="104"/>
  <c r="A1360" i="104"/>
  <c r="H1359" i="104"/>
  <c r="F1359" i="104"/>
  <c r="G1359" i="104" s="1"/>
  <c r="C1359" i="104"/>
  <c r="B1359" i="104"/>
  <c r="A1359" i="104"/>
  <c r="H1358" i="104"/>
  <c r="F1358" i="104"/>
  <c r="J1358" i="104" s="1"/>
  <c r="C1358" i="104"/>
  <c r="B1358" i="104"/>
  <c r="A1358" i="104"/>
  <c r="H1357" i="104"/>
  <c r="F1357" i="104"/>
  <c r="C1357" i="104"/>
  <c r="B1357" i="104"/>
  <c r="A1357" i="104"/>
  <c r="H1356" i="104"/>
  <c r="F1356" i="104"/>
  <c r="C1356" i="104"/>
  <c r="B1356" i="104"/>
  <c r="A1356" i="104"/>
  <c r="H1355" i="104"/>
  <c r="G1355" i="104"/>
  <c r="F1355" i="104"/>
  <c r="C1355" i="104"/>
  <c r="B1355" i="104"/>
  <c r="A1355" i="104"/>
  <c r="H1354" i="104"/>
  <c r="F1354" i="104"/>
  <c r="C1354" i="104"/>
  <c r="B1354" i="104"/>
  <c r="A1354" i="104"/>
  <c r="H1353" i="104"/>
  <c r="F1353" i="104"/>
  <c r="G1353" i="104" s="1"/>
  <c r="C1353" i="104"/>
  <c r="B1353" i="104"/>
  <c r="A1353" i="104"/>
  <c r="J1352" i="104"/>
  <c r="H1352" i="104"/>
  <c r="G1352" i="104"/>
  <c r="F1352" i="104"/>
  <c r="C1352" i="104"/>
  <c r="B1352" i="104"/>
  <c r="A1352" i="104"/>
  <c r="H1351" i="104"/>
  <c r="F1351" i="104"/>
  <c r="C1351" i="104"/>
  <c r="B1351" i="104"/>
  <c r="A1351" i="104"/>
  <c r="J1350" i="104"/>
  <c r="H1350" i="104"/>
  <c r="F1350" i="104"/>
  <c r="G1350" i="104" s="1"/>
  <c r="C1350" i="104"/>
  <c r="B1350" i="104"/>
  <c r="A1350" i="104"/>
  <c r="H1349" i="104"/>
  <c r="G1349" i="104"/>
  <c r="F1349" i="104"/>
  <c r="J1349" i="104" s="1"/>
  <c r="C1349" i="104"/>
  <c r="B1349" i="104"/>
  <c r="A1349" i="104"/>
  <c r="H1348" i="104"/>
  <c r="F1348" i="104"/>
  <c r="C1348" i="104"/>
  <c r="B1348" i="104"/>
  <c r="A1348" i="104"/>
  <c r="H1347" i="104"/>
  <c r="F1347" i="104"/>
  <c r="G1347" i="104" s="1"/>
  <c r="C1347" i="104"/>
  <c r="B1347" i="104"/>
  <c r="A1347" i="104"/>
  <c r="H1346" i="104"/>
  <c r="J1346" i="104" s="1"/>
  <c r="F1346" i="104"/>
  <c r="G1346" i="104" s="1"/>
  <c r="C1346" i="104"/>
  <c r="B1346" i="104"/>
  <c r="A1346" i="104"/>
  <c r="H1345" i="104"/>
  <c r="F1345" i="104"/>
  <c r="C1345" i="104"/>
  <c r="B1345" i="104"/>
  <c r="A1345" i="104"/>
  <c r="H1344" i="104"/>
  <c r="F1344" i="104"/>
  <c r="C1344" i="104"/>
  <c r="B1344" i="104"/>
  <c r="A1344" i="104"/>
  <c r="H1343" i="104"/>
  <c r="F1343" i="104"/>
  <c r="J1343" i="104" s="1"/>
  <c r="C1343" i="104"/>
  <c r="B1343" i="104"/>
  <c r="A1343" i="104"/>
  <c r="H1342" i="104"/>
  <c r="F1342" i="104"/>
  <c r="C1342" i="104"/>
  <c r="B1342" i="104"/>
  <c r="A1342" i="104"/>
  <c r="H1341" i="104"/>
  <c r="F1341" i="104"/>
  <c r="C1341" i="104"/>
  <c r="B1341" i="104"/>
  <c r="A1341" i="104"/>
  <c r="H1340" i="104"/>
  <c r="G1340" i="104"/>
  <c r="F1340" i="104"/>
  <c r="J1340" i="104" s="1"/>
  <c r="C1340" i="104"/>
  <c r="B1340" i="104"/>
  <c r="A1340" i="104"/>
  <c r="H1339" i="104"/>
  <c r="F1339" i="104"/>
  <c r="C1339" i="104"/>
  <c r="B1339" i="104"/>
  <c r="A1339" i="104"/>
  <c r="H1338" i="104"/>
  <c r="F1338" i="104"/>
  <c r="C1338" i="104"/>
  <c r="B1338" i="104"/>
  <c r="A1338" i="104"/>
  <c r="H1337" i="104"/>
  <c r="G1337" i="104"/>
  <c r="F1337" i="104"/>
  <c r="C1337" i="104"/>
  <c r="B1337" i="104"/>
  <c r="A1337" i="104"/>
  <c r="H1336" i="104"/>
  <c r="F1336" i="104"/>
  <c r="C1336" i="104"/>
  <c r="B1336" i="104"/>
  <c r="A1336" i="104"/>
  <c r="H1335" i="104"/>
  <c r="F1335" i="104"/>
  <c r="C1335" i="104"/>
  <c r="B1335" i="104"/>
  <c r="A1335" i="104"/>
  <c r="H1334" i="104"/>
  <c r="F1334" i="104"/>
  <c r="J1334" i="104" s="1"/>
  <c r="C1334" i="104"/>
  <c r="B1334" i="104"/>
  <c r="A1334" i="104"/>
  <c r="H1333" i="104"/>
  <c r="F1333" i="104"/>
  <c r="C1333" i="104"/>
  <c r="B1333" i="104"/>
  <c r="A1333" i="104"/>
  <c r="H1332" i="104"/>
  <c r="F1332" i="104"/>
  <c r="C1332" i="104"/>
  <c r="B1332" i="104"/>
  <c r="A1332" i="104"/>
  <c r="H1331" i="104"/>
  <c r="F1331" i="104"/>
  <c r="G1331" i="104" s="1"/>
  <c r="C1331" i="104"/>
  <c r="B1331" i="104"/>
  <c r="A1331" i="104"/>
  <c r="H1330" i="104"/>
  <c r="F1330" i="104"/>
  <c r="C1330" i="104"/>
  <c r="B1330" i="104"/>
  <c r="A1330" i="104"/>
  <c r="J1329" i="104"/>
  <c r="H1329" i="104"/>
  <c r="F1329" i="104"/>
  <c r="G1329" i="104" s="1"/>
  <c r="C1329" i="104"/>
  <c r="B1329" i="104"/>
  <c r="A1329" i="104"/>
  <c r="H1328" i="104"/>
  <c r="F1328" i="104"/>
  <c r="G1328" i="104" s="1"/>
  <c r="C1328" i="104"/>
  <c r="B1328" i="104"/>
  <c r="A1328" i="104"/>
  <c r="H1327" i="104"/>
  <c r="F1327" i="104"/>
  <c r="C1327" i="104"/>
  <c r="B1327" i="104"/>
  <c r="A1327" i="104"/>
  <c r="J1326" i="104"/>
  <c r="H1326" i="104"/>
  <c r="F1326" i="104"/>
  <c r="G1326" i="104" s="1"/>
  <c r="C1326" i="104"/>
  <c r="B1326" i="104"/>
  <c r="A1326" i="104"/>
  <c r="H1325" i="104"/>
  <c r="J1325" i="104" s="1"/>
  <c r="G1325" i="104"/>
  <c r="F1325" i="104"/>
  <c r="C1325" i="104"/>
  <c r="B1325" i="104"/>
  <c r="A1325" i="104"/>
  <c r="H1324" i="104"/>
  <c r="F1324" i="104"/>
  <c r="C1324" i="104"/>
  <c r="B1324" i="104"/>
  <c r="A1324" i="104"/>
  <c r="H1323" i="104"/>
  <c r="J1323" i="104" s="1"/>
  <c r="F1323" i="104"/>
  <c r="G1323" i="104" s="1"/>
  <c r="C1323" i="104"/>
  <c r="B1323" i="104"/>
  <c r="A1323" i="104"/>
  <c r="J1322" i="104"/>
  <c r="H1322" i="104"/>
  <c r="F1322" i="104"/>
  <c r="G1322" i="104" s="1"/>
  <c r="C1322" i="104"/>
  <c r="B1322" i="104"/>
  <c r="A1322" i="104"/>
  <c r="H1321" i="104"/>
  <c r="F1321" i="104"/>
  <c r="C1321" i="104"/>
  <c r="B1321" i="104"/>
  <c r="A1321" i="104"/>
  <c r="J1320" i="104"/>
  <c r="H1320" i="104"/>
  <c r="F1320" i="104"/>
  <c r="G1320" i="104" s="1"/>
  <c r="C1320" i="104"/>
  <c r="B1320" i="104"/>
  <c r="A1320" i="104"/>
  <c r="H1319" i="104"/>
  <c r="F1319" i="104"/>
  <c r="G1319" i="104" s="1"/>
  <c r="C1319" i="104"/>
  <c r="B1319" i="104"/>
  <c r="A1319" i="104"/>
  <c r="H1318" i="104"/>
  <c r="F1318" i="104"/>
  <c r="C1318" i="104"/>
  <c r="B1318" i="104"/>
  <c r="A1318" i="104"/>
  <c r="H1317" i="104"/>
  <c r="F1317" i="104"/>
  <c r="G1317" i="104" s="1"/>
  <c r="C1317" i="104"/>
  <c r="B1317" i="104"/>
  <c r="A1317" i="104"/>
  <c r="H1316" i="104"/>
  <c r="J1316" i="104" s="1"/>
  <c r="G1316" i="104"/>
  <c r="F1316" i="104"/>
  <c r="C1316" i="104"/>
  <c r="B1316" i="104"/>
  <c r="A1316" i="104"/>
  <c r="H1315" i="104"/>
  <c r="F1315" i="104"/>
  <c r="C1315" i="104"/>
  <c r="B1315" i="104"/>
  <c r="A1315" i="104"/>
  <c r="H1314" i="104"/>
  <c r="J1314" i="104" s="1"/>
  <c r="F1314" i="104"/>
  <c r="G1314" i="104" s="1"/>
  <c r="C1314" i="104"/>
  <c r="B1314" i="104"/>
  <c r="A1314" i="104"/>
  <c r="H1313" i="104"/>
  <c r="F1313" i="104"/>
  <c r="J1313" i="104" s="1"/>
  <c r="C1313" i="104"/>
  <c r="B1313" i="104"/>
  <c r="A1313" i="104"/>
  <c r="H1312" i="104"/>
  <c r="F1312" i="104"/>
  <c r="C1312" i="104"/>
  <c r="B1312" i="104"/>
  <c r="A1312" i="104"/>
  <c r="H1311" i="104"/>
  <c r="F1311" i="104"/>
  <c r="C1311" i="104"/>
  <c r="B1311" i="104"/>
  <c r="A1311" i="104"/>
  <c r="H1310" i="104"/>
  <c r="J1310" i="104" s="1"/>
  <c r="G1310" i="104"/>
  <c r="F1310" i="104"/>
  <c r="C1310" i="104"/>
  <c r="B1310" i="104"/>
  <c r="A1310" i="104"/>
  <c r="H1309" i="104"/>
  <c r="F1309" i="104"/>
  <c r="C1309" i="104"/>
  <c r="B1309" i="104"/>
  <c r="A1309" i="104"/>
  <c r="H1308" i="104"/>
  <c r="F1308" i="104"/>
  <c r="G1308" i="104" s="1"/>
  <c r="C1308" i="104"/>
  <c r="B1308" i="104"/>
  <c r="A1308" i="104"/>
  <c r="H1307" i="104"/>
  <c r="F1307" i="104"/>
  <c r="C1307" i="104"/>
  <c r="B1307" i="104"/>
  <c r="A1307" i="104"/>
  <c r="H1306" i="104"/>
  <c r="F1306" i="104"/>
  <c r="C1306" i="104"/>
  <c r="B1306" i="104"/>
  <c r="A1306" i="104"/>
  <c r="H1305" i="104"/>
  <c r="F1305" i="104"/>
  <c r="G1305" i="104" s="1"/>
  <c r="C1305" i="104"/>
  <c r="B1305" i="104"/>
  <c r="A1305" i="104"/>
  <c r="J1304" i="104"/>
  <c r="H1304" i="104"/>
  <c r="G1304" i="104"/>
  <c r="F1304" i="104"/>
  <c r="C1304" i="104"/>
  <c r="B1304" i="104"/>
  <c r="A1304" i="104"/>
  <c r="H1303" i="104"/>
  <c r="F1303" i="104"/>
  <c r="C1303" i="104"/>
  <c r="B1303" i="104"/>
  <c r="A1303" i="104"/>
  <c r="H1302" i="104"/>
  <c r="F1302" i="104"/>
  <c r="G1302" i="104" s="1"/>
  <c r="C1302" i="104"/>
  <c r="B1302" i="104"/>
  <c r="A1302" i="104"/>
  <c r="H1301" i="104"/>
  <c r="G1301" i="104"/>
  <c r="F1301" i="104"/>
  <c r="C1301" i="104"/>
  <c r="B1301" i="104"/>
  <c r="A1301" i="104"/>
  <c r="H1300" i="104"/>
  <c r="F1300" i="104"/>
  <c r="C1300" i="104"/>
  <c r="B1300" i="104"/>
  <c r="A1300" i="104"/>
  <c r="J1299" i="104"/>
  <c r="H1299" i="104"/>
  <c r="F1299" i="104"/>
  <c r="G1299" i="104" s="1"/>
  <c r="C1299" i="104"/>
  <c r="B1299" i="104"/>
  <c r="A1299" i="104"/>
  <c r="H1298" i="104"/>
  <c r="F1298" i="104"/>
  <c r="G1298" i="104" s="1"/>
  <c r="C1298" i="104"/>
  <c r="B1298" i="104"/>
  <c r="A1298" i="104"/>
  <c r="H1297" i="104"/>
  <c r="F1297" i="104"/>
  <c r="C1297" i="104"/>
  <c r="B1297" i="104"/>
  <c r="A1297" i="104"/>
  <c r="H1296" i="104"/>
  <c r="J1296" i="104" s="1"/>
  <c r="F1296" i="104"/>
  <c r="G1296" i="104" s="1"/>
  <c r="C1296" i="104"/>
  <c r="B1296" i="104"/>
  <c r="A1296" i="104"/>
  <c r="H1295" i="104"/>
  <c r="J1295" i="104" s="1"/>
  <c r="F1295" i="104"/>
  <c r="G1295" i="104" s="1"/>
  <c r="C1295" i="104"/>
  <c r="B1295" i="104"/>
  <c r="A1295" i="104"/>
  <c r="H1294" i="104"/>
  <c r="F1294" i="104"/>
  <c r="C1294" i="104"/>
  <c r="B1294" i="104"/>
  <c r="A1294" i="104"/>
  <c r="H1293" i="104"/>
  <c r="J1293" i="104" s="1"/>
  <c r="F1293" i="104"/>
  <c r="G1293" i="104" s="1"/>
  <c r="C1293" i="104"/>
  <c r="B1293" i="104"/>
  <c r="A1293" i="104"/>
  <c r="H1292" i="104"/>
  <c r="J1292" i="104" s="1"/>
  <c r="G1292" i="104"/>
  <c r="F1292" i="104"/>
  <c r="C1292" i="104"/>
  <c r="B1292" i="104"/>
  <c r="A1292" i="104"/>
  <c r="H1291" i="104"/>
  <c r="F1291" i="104"/>
  <c r="C1291" i="104"/>
  <c r="B1291" i="104"/>
  <c r="A1291" i="104"/>
  <c r="H1290" i="104"/>
  <c r="F1290" i="104"/>
  <c r="G1290" i="104" s="1"/>
  <c r="C1290" i="104"/>
  <c r="B1290" i="104"/>
  <c r="A1290" i="104"/>
  <c r="H1289" i="104"/>
  <c r="F1289" i="104"/>
  <c r="J1289" i="104" s="1"/>
  <c r="C1289" i="104"/>
  <c r="B1289" i="104"/>
  <c r="A1289" i="104"/>
  <c r="H1288" i="104"/>
  <c r="F1288" i="104"/>
  <c r="C1288" i="104"/>
  <c r="B1288" i="104"/>
  <c r="A1288" i="104"/>
  <c r="H1287" i="104"/>
  <c r="F1287" i="104"/>
  <c r="C1287" i="104"/>
  <c r="B1287" i="104"/>
  <c r="A1287" i="104"/>
  <c r="H1286" i="104"/>
  <c r="F1286" i="104"/>
  <c r="J1286" i="104" s="1"/>
  <c r="C1286" i="104"/>
  <c r="B1286" i="104"/>
  <c r="A1286" i="104"/>
  <c r="H1285" i="104"/>
  <c r="F1285" i="104"/>
  <c r="C1285" i="104"/>
  <c r="B1285" i="104"/>
  <c r="A1285" i="104"/>
  <c r="H1284" i="104"/>
  <c r="F1284" i="104"/>
  <c r="C1284" i="104"/>
  <c r="B1284" i="104"/>
  <c r="A1284" i="104"/>
  <c r="H1283" i="104"/>
  <c r="F1283" i="104"/>
  <c r="G1283" i="104" s="1"/>
  <c r="C1283" i="104"/>
  <c r="B1283" i="104"/>
  <c r="A1283" i="104"/>
  <c r="H1282" i="104"/>
  <c r="F1282" i="104"/>
  <c r="C1282" i="104"/>
  <c r="B1282" i="104"/>
  <c r="A1282" i="104"/>
  <c r="H1281" i="104"/>
  <c r="F1281" i="104"/>
  <c r="C1281" i="104"/>
  <c r="B1281" i="104"/>
  <c r="A1281" i="104"/>
  <c r="J1280" i="104"/>
  <c r="H1280" i="104"/>
  <c r="G1280" i="104"/>
  <c r="F1280" i="104"/>
  <c r="C1280" i="104"/>
  <c r="B1280" i="104"/>
  <c r="A1280" i="104"/>
  <c r="H1279" i="104"/>
  <c r="F1279" i="104"/>
  <c r="C1279" i="104"/>
  <c r="B1279" i="104"/>
  <c r="A1279" i="104"/>
  <c r="J1278" i="104"/>
  <c r="H1278" i="104"/>
  <c r="F1278" i="104"/>
  <c r="G1278" i="104" s="1"/>
  <c r="C1278" i="104"/>
  <c r="B1278" i="104"/>
  <c r="A1278" i="104"/>
  <c r="H1277" i="104"/>
  <c r="F1277" i="104"/>
  <c r="C1277" i="104"/>
  <c r="B1277" i="104"/>
  <c r="A1277" i="104"/>
  <c r="H1276" i="104"/>
  <c r="F1276" i="104"/>
  <c r="C1276" i="104"/>
  <c r="B1276" i="104"/>
  <c r="A1276" i="104"/>
  <c r="H1275" i="104"/>
  <c r="F1275" i="104"/>
  <c r="C1275" i="104"/>
  <c r="B1275" i="104"/>
  <c r="A1275" i="104"/>
  <c r="H1274" i="104"/>
  <c r="F1274" i="104"/>
  <c r="G1274" i="104" s="1"/>
  <c r="C1274" i="104"/>
  <c r="B1274" i="104"/>
  <c r="A1274" i="104"/>
  <c r="H1273" i="104"/>
  <c r="F1273" i="104"/>
  <c r="C1273" i="104"/>
  <c r="B1273" i="104"/>
  <c r="A1273" i="104"/>
  <c r="H1272" i="104"/>
  <c r="F1272" i="104"/>
  <c r="G1272" i="104" s="1"/>
  <c r="C1272" i="104"/>
  <c r="B1272" i="104"/>
  <c r="A1272" i="104"/>
  <c r="H1271" i="104"/>
  <c r="F1271" i="104"/>
  <c r="C1271" i="104"/>
  <c r="B1271" i="104"/>
  <c r="A1271" i="104"/>
  <c r="H1270" i="104"/>
  <c r="F1270" i="104"/>
  <c r="C1270" i="104"/>
  <c r="B1270" i="104"/>
  <c r="A1270" i="104"/>
  <c r="J1269" i="104"/>
  <c r="H1269" i="104"/>
  <c r="F1269" i="104"/>
  <c r="G1269" i="104" s="1"/>
  <c r="C1269" i="104"/>
  <c r="B1269" i="104"/>
  <c r="A1269" i="104"/>
  <c r="H1268" i="104"/>
  <c r="F1268" i="104"/>
  <c r="G1268" i="104" s="1"/>
  <c r="C1268" i="104"/>
  <c r="B1268" i="104"/>
  <c r="A1268" i="104"/>
  <c r="H1267" i="104"/>
  <c r="F1267" i="104"/>
  <c r="C1267" i="104"/>
  <c r="B1267" i="104"/>
  <c r="A1267" i="104"/>
  <c r="H1266" i="104"/>
  <c r="F1266" i="104"/>
  <c r="G1266" i="104" s="1"/>
  <c r="C1266" i="104"/>
  <c r="B1266" i="104"/>
  <c r="A1266" i="104"/>
  <c r="H1265" i="104"/>
  <c r="J1265" i="104" s="1"/>
  <c r="G1265" i="104"/>
  <c r="F1265" i="104"/>
  <c r="C1265" i="104"/>
  <c r="B1265" i="104"/>
  <c r="A1265" i="104"/>
  <c r="H1264" i="104"/>
  <c r="F1264" i="104"/>
  <c r="C1264" i="104"/>
  <c r="B1264" i="104"/>
  <c r="A1264" i="104"/>
  <c r="J1263" i="104"/>
  <c r="H1263" i="104"/>
  <c r="F1263" i="104"/>
  <c r="G1263" i="104" s="1"/>
  <c r="C1263" i="104"/>
  <c r="B1263" i="104"/>
  <c r="A1263" i="104"/>
  <c r="H1262" i="104"/>
  <c r="G1262" i="104"/>
  <c r="F1262" i="104"/>
  <c r="J1262" i="104" s="1"/>
  <c r="C1262" i="104"/>
  <c r="B1262" i="104"/>
  <c r="A1262" i="104"/>
  <c r="H1261" i="104"/>
  <c r="F1261" i="104"/>
  <c r="C1261" i="104"/>
  <c r="B1261" i="104"/>
  <c r="A1261" i="104"/>
  <c r="H1260" i="104"/>
  <c r="F1260" i="104"/>
  <c r="C1260" i="104"/>
  <c r="B1260" i="104"/>
  <c r="A1260" i="104"/>
  <c r="H1259" i="104"/>
  <c r="J1259" i="104" s="1"/>
  <c r="G1259" i="104"/>
  <c r="F1259" i="104"/>
  <c r="C1259" i="104"/>
  <c r="B1259" i="104"/>
  <c r="A1259" i="104"/>
  <c r="H1258" i="104"/>
  <c r="F1258" i="104"/>
  <c r="C1258" i="104"/>
  <c r="B1258" i="104"/>
  <c r="A1258" i="104"/>
  <c r="H1257" i="104"/>
  <c r="J1257" i="104" s="1"/>
  <c r="F1257" i="104"/>
  <c r="G1257" i="104" s="1"/>
  <c r="C1257" i="104"/>
  <c r="B1257" i="104"/>
  <c r="A1257" i="104"/>
  <c r="H1256" i="104"/>
  <c r="G1256" i="104"/>
  <c r="F1256" i="104"/>
  <c r="C1256" i="104"/>
  <c r="B1256" i="104"/>
  <c r="A1256" i="104"/>
  <c r="H1255" i="104"/>
  <c r="F1255" i="104"/>
  <c r="C1255" i="104"/>
  <c r="B1255" i="104"/>
  <c r="A1255" i="104"/>
  <c r="H1254" i="104"/>
  <c r="F1254" i="104"/>
  <c r="C1254" i="104"/>
  <c r="B1254" i="104"/>
  <c r="A1254" i="104"/>
  <c r="H1253" i="104"/>
  <c r="J1253" i="104" s="1"/>
  <c r="G1253" i="104"/>
  <c r="F1253" i="104"/>
  <c r="C1253" i="104"/>
  <c r="B1253" i="104"/>
  <c r="A1253" i="104"/>
  <c r="H1252" i="104"/>
  <c r="F1252" i="104"/>
  <c r="C1252" i="104"/>
  <c r="B1252" i="104"/>
  <c r="A1252" i="104"/>
  <c r="H1251" i="104"/>
  <c r="F1251" i="104"/>
  <c r="G1251" i="104" s="1"/>
  <c r="C1251" i="104"/>
  <c r="B1251" i="104"/>
  <c r="A1251" i="104"/>
  <c r="H1250" i="104"/>
  <c r="F1250" i="104"/>
  <c r="J1250" i="104" s="1"/>
  <c r="C1250" i="104"/>
  <c r="B1250" i="104"/>
  <c r="A1250" i="104"/>
  <c r="H1249" i="104"/>
  <c r="F1249" i="104"/>
  <c r="C1249" i="104"/>
  <c r="B1249" i="104"/>
  <c r="A1249" i="104"/>
  <c r="H1248" i="104"/>
  <c r="F1248" i="104"/>
  <c r="C1248" i="104"/>
  <c r="B1248" i="104"/>
  <c r="A1248" i="104"/>
  <c r="H1247" i="104"/>
  <c r="G1247" i="104"/>
  <c r="F1247" i="104"/>
  <c r="C1247" i="104"/>
  <c r="B1247" i="104"/>
  <c r="A1247" i="104"/>
  <c r="H1246" i="104"/>
  <c r="F1246" i="104"/>
  <c r="C1246" i="104"/>
  <c r="B1246" i="104"/>
  <c r="A1246" i="104"/>
  <c r="H1245" i="104"/>
  <c r="F1245" i="104"/>
  <c r="G1245" i="104" s="1"/>
  <c r="C1245" i="104"/>
  <c r="B1245" i="104"/>
  <c r="A1245" i="104"/>
  <c r="H1244" i="104"/>
  <c r="F1244" i="104"/>
  <c r="C1244" i="104"/>
  <c r="B1244" i="104"/>
  <c r="A1244" i="104"/>
  <c r="H1243" i="104"/>
  <c r="F1243" i="104"/>
  <c r="C1243" i="104"/>
  <c r="B1243" i="104"/>
  <c r="A1243" i="104"/>
  <c r="H1242" i="104"/>
  <c r="J1242" i="104" s="1"/>
  <c r="F1242" i="104"/>
  <c r="G1242" i="104" s="1"/>
  <c r="C1242" i="104"/>
  <c r="B1242" i="104"/>
  <c r="A1242" i="104"/>
  <c r="H1241" i="104"/>
  <c r="J1241" i="104" s="1"/>
  <c r="G1241" i="104"/>
  <c r="F1241" i="104"/>
  <c r="C1241" i="104"/>
  <c r="B1241" i="104"/>
  <c r="A1241" i="104"/>
  <c r="H1240" i="104"/>
  <c r="F1240" i="104"/>
  <c r="C1240" i="104"/>
  <c r="B1240" i="104"/>
  <c r="A1240" i="104"/>
  <c r="H1239" i="104"/>
  <c r="F1239" i="104"/>
  <c r="G1239" i="104" s="1"/>
  <c r="C1239" i="104"/>
  <c r="B1239" i="104"/>
  <c r="A1239" i="104"/>
  <c r="H1238" i="104"/>
  <c r="J1238" i="104" s="1"/>
  <c r="G1238" i="104"/>
  <c r="F1238" i="104"/>
  <c r="C1238" i="104"/>
  <c r="B1238" i="104"/>
  <c r="A1238" i="104"/>
  <c r="H1237" i="104"/>
  <c r="F1237" i="104"/>
  <c r="C1237" i="104"/>
  <c r="B1237" i="104"/>
  <c r="A1237" i="104"/>
  <c r="H1236" i="104"/>
  <c r="F1236" i="104"/>
  <c r="C1236" i="104"/>
  <c r="B1236" i="104"/>
  <c r="A1236" i="104"/>
  <c r="H1235" i="104"/>
  <c r="F1235" i="104"/>
  <c r="G1235" i="104" s="1"/>
  <c r="C1235" i="104"/>
  <c r="B1235" i="104"/>
  <c r="A1235" i="104"/>
  <c r="H1234" i="104"/>
  <c r="F1234" i="104"/>
  <c r="C1234" i="104"/>
  <c r="B1234" i="104"/>
  <c r="A1234" i="104"/>
  <c r="H1233" i="104"/>
  <c r="F1233" i="104"/>
  <c r="G1233" i="104" s="1"/>
  <c r="C1233" i="104"/>
  <c r="B1233" i="104"/>
  <c r="A1233" i="104"/>
  <c r="H1232" i="104"/>
  <c r="G1232" i="104"/>
  <c r="F1232" i="104"/>
  <c r="C1232" i="104"/>
  <c r="B1232" i="104"/>
  <c r="A1232" i="104"/>
  <c r="H1231" i="104"/>
  <c r="F1231" i="104"/>
  <c r="C1231" i="104"/>
  <c r="B1231" i="104"/>
  <c r="A1231" i="104"/>
  <c r="H1230" i="104"/>
  <c r="F1230" i="104"/>
  <c r="C1230" i="104"/>
  <c r="B1230" i="104"/>
  <c r="A1230" i="104"/>
  <c r="H1229" i="104"/>
  <c r="F1229" i="104"/>
  <c r="G1229" i="104" s="1"/>
  <c r="C1229" i="104"/>
  <c r="B1229" i="104"/>
  <c r="A1229" i="104"/>
  <c r="H1228" i="104"/>
  <c r="F1228" i="104"/>
  <c r="C1228" i="104"/>
  <c r="B1228" i="104"/>
  <c r="A1228" i="104"/>
  <c r="H1227" i="104"/>
  <c r="F1227" i="104"/>
  <c r="C1227" i="104"/>
  <c r="B1227" i="104"/>
  <c r="A1227" i="104"/>
  <c r="H1226" i="104"/>
  <c r="F1226" i="104"/>
  <c r="J1226" i="104" s="1"/>
  <c r="C1226" i="104"/>
  <c r="B1226" i="104"/>
  <c r="A1226" i="104"/>
  <c r="H1225" i="104"/>
  <c r="F1225" i="104"/>
  <c r="C1225" i="104"/>
  <c r="B1225" i="104"/>
  <c r="A1225" i="104"/>
  <c r="H1224" i="104"/>
  <c r="F1224" i="104"/>
  <c r="C1224" i="104"/>
  <c r="B1224" i="104"/>
  <c r="A1224" i="104"/>
  <c r="J1223" i="104"/>
  <c r="H1223" i="104"/>
  <c r="G1223" i="104"/>
  <c r="F1223" i="104"/>
  <c r="C1223" i="104"/>
  <c r="B1223" i="104"/>
  <c r="A1223" i="104"/>
  <c r="H1222" i="104"/>
  <c r="F1222" i="104"/>
  <c r="C1222" i="104"/>
  <c r="B1222" i="104"/>
  <c r="A1222" i="104"/>
  <c r="J1221" i="104"/>
  <c r="H1221" i="104"/>
  <c r="F1221" i="104"/>
  <c r="G1221" i="104" s="1"/>
  <c r="C1221" i="104"/>
  <c r="B1221" i="104"/>
  <c r="A1221" i="104"/>
  <c r="H1220" i="104"/>
  <c r="F1220" i="104"/>
  <c r="G1220" i="104" s="1"/>
  <c r="C1220" i="104"/>
  <c r="B1220" i="104"/>
  <c r="A1220" i="104"/>
  <c r="H1219" i="104"/>
  <c r="F1219" i="104"/>
  <c r="C1219" i="104"/>
  <c r="B1219" i="104"/>
  <c r="A1219" i="104"/>
  <c r="J1218" i="104"/>
  <c r="H1218" i="104"/>
  <c r="F1218" i="104"/>
  <c r="G1218" i="104" s="1"/>
  <c r="C1218" i="104"/>
  <c r="B1218" i="104"/>
  <c r="A1218" i="104"/>
  <c r="J1217" i="104"/>
  <c r="H1217" i="104"/>
  <c r="G1217" i="104"/>
  <c r="F1217" i="104"/>
  <c r="C1217" i="104"/>
  <c r="B1217" i="104"/>
  <c r="A1217" i="104"/>
  <c r="H1216" i="104"/>
  <c r="F1216" i="104"/>
  <c r="C1216" i="104"/>
  <c r="B1216" i="104"/>
  <c r="A1216" i="104"/>
  <c r="J1215" i="104"/>
  <c r="H1215" i="104"/>
  <c r="F1215" i="104"/>
  <c r="G1215" i="104" s="1"/>
  <c r="C1215" i="104"/>
  <c r="B1215" i="104"/>
  <c r="A1215" i="104"/>
  <c r="H1214" i="104"/>
  <c r="F1214" i="104"/>
  <c r="G1214" i="104" s="1"/>
  <c r="C1214" i="104"/>
  <c r="B1214" i="104"/>
  <c r="A1214" i="104"/>
  <c r="H1213" i="104"/>
  <c r="F1213" i="104"/>
  <c r="C1213" i="104"/>
  <c r="B1213" i="104"/>
  <c r="A1213" i="104"/>
  <c r="J1212" i="104"/>
  <c r="H1212" i="104"/>
  <c r="F1212" i="104"/>
  <c r="G1212" i="104" s="1"/>
  <c r="C1212" i="104"/>
  <c r="B1212" i="104"/>
  <c r="A1212" i="104"/>
  <c r="H1211" i="104"/>
  <c r="J1211" i="104" s="1"/>
  <c r="G1211" i="104"/>
  <c r="F1211" i="104"/>
  <c r="C1211" i="104"/>
  <c r="B1211" i="104"/>
  <c r="A1211" i="104"/>
  <c r="H1210" i="104"/>
  <c r="F1210" i="104"/>
  <c r="C1210" i="104"/>
  <c r="B1210" i="104"/>
  <c r="A1210" i="104"/>
  <c r="H1209" i="104"/>
  <c r="F1209" i="104"/>
  <c r="G1209" i="104" s="1"/>
  <c r="C1209" i="104"/>
  <c r="B1209" i="104"/>
  <c r="A1209" i="104"/>
  <c r="J1208" i="104"/>
  <c r="H1208" i="104"/>
  <c r="G1208" i="104"/>
  <c r="F1208" i="104"/>
  <c r="C1208" i="104"/>
  <c r="B1208" i="104"/>
  <c r="A1208" i="104"/>
  <c r="H1207" i="104"/>
  <c r="F1207" i="104"/>
  <c r="C1207" i="104"/>
  <c r="B1207" i="104"/>
  <c r="A1207" i="104"/>
  <c r="J1206" i="104"/>
  <c r="H1206" i="104"/>
  <c r="F1206" i="104"/>
  <c r="G1206" i="104" s="1"/>
  <c r="C1206" i="104"/>
  <c r="B1206" i="104"/>
  <c r="A1206" i="104"/>
  <c r="H1205" i="104"/>
  <c r="J1205" i="104" s="1"/>
  <c r="G1205" i="104"/>
  <c r="F1205" i="104"/>
  <c r="C1205" i="104"/>
  <c r="B1205" i="104"/>
  <c r="A1205" i="104"/>
  <c r="H1204" i="104"/>
  <c r="F1204" i="104"/>
  <c r="C1204" i="104"/>
  <c r="B1204" i="104"/>
  <c r="A1204" i="104"/>
  <c r="H1203" i="104"/>
  <c r="F1203" i="104"/>
  <c r="G1203" i="104" s="1"/>
  <c r="C1203" i="104"/>
  <c r="B1203" i="104"/>
  <c r="A1203" i="104"/>
  <c r="H1202" i="104"/>
  <c r="J1202" i="104" s="1"/>
  <c r="G1202" i="104"/>
  <c r="F1202" i="104"/>
  <c r="C1202" i="104"/>
  <c r="B1202" i="104"/>
  <c r="A1202" i="104"/>
  <c r="H1201" i="104"/>
  <c r="F1201" i="104"/>
  <c r="C1201" i="104"/>
  <c r="B1201" i="104"/>
  <c r="A1201" i="104"/>
  <c r="H1200" i="104"/>
  <c r="J1200" i="104" s="1"/>
  <c r="F1200" i="104"/>
  <c r="G1200" i="104" s="1"/>
  <c r="C1200" i="104"/>
  <c r="B1200" i="104"/>
  <c r="A1200" i="104"/>
  <c r="H1199" i="104"/>
  <c r="F1199" i="104"/>
  <c r="J1199" i="104" s="1"/>
  <c r="C1199" i="104"/>
  <c r="B1199" i="104"/>
  <c r="A1199" i="104"/>
  <c r="H1198" i="104"/>
  <c r="F1198" i="104"/>
  <c r="C1198" i="104"/>
  <c r="B1198" i="104"/>
  <c r="A1198" i="104"/>
  <c r="H1197" i="104"/>
  <c r="F1197" i="104"/>
  <c r="G1197" i="104" s="1"/>
  <c r="C1197" i="104"/>
  <c r="B1197" i="104"/>
  <c r="A1197" i="104"/>
  <c r="H1196" i="104"/>
  <c r="J1196" i="104" s="1"/>
  <c r="G1196" i="104"/>
  <c r="F1196" i="104"/>
  <c r="C1196" i="104"/>
  <c r="B1196" i="104"/>
  <c r="A1196" i="104"/>
  <c r="H1195" i="104"/>
  <c r="F1195" i="104"/>
  <c r="C1195" i="104"/>
  <c r="B1195" i="104"/>
  <c r="A1195" i="104"/>
  <c r="H1194" i="104"/>
  <c r="J1194" i="104" s="1"/>
  <c r="F1194" i="104"/>
  <c r="G1194" i="104" s="1"/>
  <c r="C1194" i="104"/>
  <c r="B1194" i="104"/>
  <c r="A1194" i="104"/>
  <c r="H1193" i="104"/>
  <c r="F1193" i="104"/>
  <c r="G1193" i="104" s="1"/>
  <c r="C1193" i="104"/>
  <c r="B1193" i="104"/>
  <c r="A1193" i="104"/>
  <c r="H1192" i="104"/>
  <c r="F1192" i="104"/>
  <c r="C1192" i="104"/>
  <c r="B1192" i="104"/>
  <c r="A1192" i="104"/>
  <c r="H1191" i="104"/>
  <c r="F1191" i="104"/>
  <c r="G1191" i="104" s="1"/>
  <c r="C1191" i="104"/>
  <c r="B1191" i="104"/>
  <c r="A1191" i="104"/>
  <c r="J1190" i="104"/>
  <c r="H1190" i="104"/>
  <c r="G1190" i="104"/>
  <c r="F1190" i="104"/>
  <c r="C1190" i="104"/>
  <c r="B1190" i="104"/>
  <c r="A1190" i="104"/>
  <c r="H1189" i="104"/>
  <c r="F1189" i="104"/>
  <c r="C1189" i="104"/>
  <c r="B1189" i="104"/>
  <c r="A1189" i="104"/>
  <c r="J1188" i="104"/>
  <c r="H1188" i="104"/>
  <c r="F1188" i="104"/>
  <c r="G1188" i="104" s="1"/>
  <c r="C1188" i="104"/>
  <c r="B1188" i="104"/>
  <c r="A1188" i="104"/>
  <c r="H1187" i="104"/>
  <c r="F1187" i="104"/>
  <c r="J1187" i="104" s="1"/>
  <c r="C1187" i="104"/>
  <c r="B1187" i="104"/>
  <c r="A1187" i="104"/>
  <c r="H1186" i="104"/>
  <c r="F1186" i="104"/>
  <c r="C1186" i="104"/>
  <c r="B1186" i="104"/>
  <c r="A1186" i="104"/>
  <c r="H1185" i="104"/>
  <c r="F1185" i="104"/>
  <c r="G1185" i="104" s="1"/>
  <c r="C1185" i="104"/>
  <c r="B1185" i="104"/>
  <c r="A1185" i="104"/>
  <c r="H1184" i="104"/>
  <c r="J1184" i="104" s="1"/>
  <c r="F1184" i="104"/>
  <c r="G1184" i="104" s="1"/>
  <c r="C1184" i="104"/>
  <c r="B1184" i="104"/>
  <c r="A1184" i="104"/>
  <c r="H1183" i="104"/>
  <c r="F1183" i="104"/>
  <c r="C1183" i="104"/>
  <c r="B1183" i="104"/>
  <c r="A1183" i="104"/>
  <c r="H1182" i="104"/>
  <c r="J1182" i="104" s="1"/>
  <c r="F1182" i="104"/>
  <c r="G1182" i="104" s="1"/>
  <c r="C1182" i="104"/>
  <c r="B1182" i="104"/>
  <c r="A1182" i="104"/>
  <c r="H1181" i="104"/>
  <c r="F1181" i="104"/>
  <c r="J1181" i="104" s="1"/>
  <c r="C1181" i="104"/>
  <c r="B1181" i="104"/>
  <c r="A1181" i="104"/>
  <c r="H1180" i="104"/>
  <c r="F1180" i="104"/>
  <c r="C1180" i="104"/>
  <c r="B1180" i="104"/>
  <c r="A1180" i="104"/>
  <c r="H1179" i="104"/>
  <c r="F1179" i="104"/>
  <c r="C1179" i="104"/>
  <c r="B1179" i="104"/>
  <c r="A1179" i="104"/>
  <c r="H1178" i="104"/>
  <c r="F1178" i="104"/>
  <c r="J1178" i="104" s="1"/>
  <c r="C1178" i="104"/>
  <c r="B1178" i="104"/>
  <c r="A1178" i="104"/>
  <c r="H1177" i="104"/>
  <c r="F1177" i="104"/>
  <c r="C1177" i="104"/>
  <c r="B1177" i="104"/>
  <c r="A1177" i="104"/>
  <c r="H1176" i="104"/>
  <c r="F1176" i="104"/>
  <c r="G1176" i="104" s="1"/>
  <c r="C1176" i="104"/>
  <c r="B1176" i="104"/>
  <c r="A1176" i="104"/>
  <c r="H1175" i="104"/>
  <c r="F1175" i="104"/>
  <c r="G1175" i="104" s="1"/>
  <c r="C1175" i="104"/>
  <c r="B1175" i="104"/>
  <c r="A1175" i="104"/>
  <c r="H1174" i="104"/>
  <c r="F1174" i="104"/>
  <c r="C1174" i="104"/>
  <c r="B1174" i="104"/>
  <c r="A1174" i="104"/>
  <c r="H1173" i="104"/>
  <c r="F1173" i="104"/>
  <c r="C1173" i="104"/>
  <c r="B1173" i="104"/>
  <c r="A1173" i="104"/>
  <c r="H1172" i="104"/>
  <c r="F1172" i="104"/>
  <c r="J1172" i="104" s="1"/>
  <c r="C1172" i="104"/>
  <c r="B1172" i="104"/>
  <c r="A1172" i="104"/>
  <c r="H1171" i="104"/>
  <c r="F1171" i="104"/>
  <c r="C1171" i="104"/>
  <c r="B1171" i="104"/>
  <c r="A1171" i="104"/>
  <c r="H1170" i="104"/>
  <c r="F1170" i="104"/>
  <c r="G1170" i="104" s="1"/>
  <c r="C1170" i="104"/>
  <c r="B1170" i="104"/>
  <c r="A1170" i="104"/>
  <c r="H1169" i="104"/>
  <c r="G1169" i="104"/>
  <c r="F1169" i="104"/>
  <c r="J1169" i="104" s="1"/>
  <c r="C1169" i="104"/>
  <c r="B1169" i="104"/>
  <c r="A1169" i="104"/>
  <c r="H1168" i="104"/>
  <c r="F1168" i="104"/>
  <c r="C1168" i="104"/>
  <c r="B1168" i="104"/>
  <c r="A1168" i="104"/>
  <c r="H1167" i="104"/>
  <c r="F1167" i="104"/>
  <c r="C1167" i="104"/>
  <c r="B1167" i="104"/>
  <c r="A1167" i="104"/>
  <c r="H1166" i="104"/>
  <c r="F1166" i="104"/>
  <c r="G1166" i="104" s="1"/>
  <c r="C1166" i="104"/>
  <c r="B1166" i="104"/>
  <c r="A1166" i="104"/>
  <c r="H1165" i="104"/>
  <c r="F1165" i="104"/>
  <c r="C1165" i="104"/>
  <c r="B1165" i="104"/>
  <c r="A1165" i="104"/>
  <c r="H1164" i="104"/>
  <c r="F1164" i="104"/>
  <c r="G1164" i="104" s="1"/>
  <c r="C1164" i="104"/>
  <c r="B1164" i="104"/>
  <c r="A1164" i="104"/>
  <c r="H1163" i="104"/>
  <c r="F1163" i="104"/>
  <c r="G1163" i="104" s="1"/>
  <c r="C1163" i="104"/>
  <c r="B1163" i="104"/>
  <c r="A1163" i="104"/>
  <c r="H1162" i="104"/>
  <c r="F1162" i="104"/>
  <c r="C1162" i="104"/>
  <c r="B1162" i="104"/>
  <c r="A1162" i="104"/>
  <c r="J1161" i="104"/>
  <c r="H1161" i="104"/>
  <c r="F1161" i="104"/>
  <c r="G1161" i="104" s="1"/>
  <c r="C1161" i="104"/>
  <c r="B1161" i="104"/>
  <c r="A1161" i="104"/>
  <c r="H1160" i="104"/>
  <c r="F1160" i="104"/>
  <c r="J1160" i="104" s="1"/>
  <c r="C1160" i="104"/>
  <c r="B1160" i="104"/>
  <c r="A1160" i="104"/>
  <c r="H1159" i="104"/>
  <c r="F1159" i="104"/>
  <c r="C1159" i="104"/>
  <c r="B1159" i="104"/>
  <c r="A1159" i="104"/>
  <c r="H1158" i="104"/>
  <c r="F1158" i="104"/>
  <c r="C1158" i="104"/>
  <c r="B1158" i="104"/>
  <c r="A1158" i="104"/>
  <c r="H1157" i="104"/>
  <c r="J1157" i="104" s="1"/>
  <c r="G1157" i="104"/>
  <c r="F1157" i="104"/>
  <c r="C1157" i="104"/>
  <c r="B1157" i="104"/>
  <c r="A1157" i="104"/>
  <c r="H1156" i="104"/>
  <c r="F1156" i="104"/>
  <c r="C1156" i="104"/>
  <c r="B1156" i="104"/>
  <c r="A1156" i="104"/>
  <c r="H1155" i="104"/>
  <c r="J1155" i="104" s="1"/>
  <c r="F1155" i="104"/>
  <c r="G1155" i="104" s="1"/>
  <c r="C1155" i="104"/>
  <c r="B1155" i="104"/>
  <c r="A1155" i="104"/>
  <c r="J1154" i="104"/>
  <c r="H1154" i="104"/>
  <c r="G1154" i="104"/>
  <c r="F1154" i="104"/>
  <c r="C1154" i="104"/>
  <c r="B1154" i="104"/>
  <c r="A1154" i="104"/>
  <c r="H1153" i="104"/>
  <c r="F1153" i="104"/>
  <c r="C1153" i="104"/>
  <c r="B1153" i="104"/>
  <c r="A1153" i="104"/>
  <c r="J1152" i="104"/>
  <c r="H1152" i="104"/>
  <c r="F1152" i="104"/>
  <c r="G1152" i="104" s="1"/>
  <c r="C1152" i="104"/>
  <c r="B1152" i="104"/>
  <c r="A1152" i="104"/>
  <c r="H1151" i="104"/>
  <c r="J1151" i="104" s="1"/>
  <c r="G1151" i="104"/>
  <c r="F1151" i="104"/>
  <c r="C1151" i="104"/>
  <c r="B1151" i="104"/>
  <c r="A1151" i="104"/>
  <c r="H1150" i="104"/>
  <c r="F1150" i="104"/>
  <c r="C1150" i="104"/>
  <c r="B1150" i="104"/>
  <c r="A1150" i="104"/>
  <c r="H1149" i="104"/>
  <c r="J1149" i="104" s="1"/>
  <c r="F1149" i="104"/>
  <c r="G1149" i="104" s="1"/>
  <c r="C1149" i="104"/>
  <c r="B1149" i="104"/>
  <c r="A1149" i="104"/>
  <c r="H1148" i="104"/>
  <c r="J1148" i="104" s="1"/>
  <c r="F1148" i="104"/>
  <c r="G1148" i="104" s="1"/>
  <c r="C1148" i="104"/>
  <c r="B1148" i="104"/>
  <c r="A1148" i="104"/>
  <c r="H1147" i="104"/>
  <c r="F1147" i="104"/>
  <c r="C1147" i="104"/>
  <c r="B1147" i="104"/>
  <c r="A1147" i="104"/>
  <c r="H1146" i="104"/>
  <c r="J1146" i="104" s="1"/>
  <c r="F1146" i="104"/>
  <c r="G1146" i="104" s="1"/>
  <c r="C1146" i="104"/>
  <c r="B1146" i="104"/>
  <c r="A1146" i="104"/>
  <c r="H1145" i="104"/>
  <c r="J1145" i="104" s="1"/>
  <c r="G1145" i="104"/>
  <c r="F1145" i="104"/>
  <c r="C1145" i="104"/>
  <c r="B1145" i="104"/>
  <c r="A1145" i="104"/>
  <c r="H1144" i="104"/>
  <c r="F1144" i="104"/>
  <c r="C1144" i="104"/>
  <c r="B1144" i="104"/>
  <c r="A1144" i="104"/>
  <c r="H1143" i="104"/>
  <c r="F1143" i="104"/>
  <c r="G1143" i="104" s="1"/>
  <c r="C1143" i="104"/>
  <c r="B1143" i="104"/>
  <c r="A1143" i="104"/>
  <c r="H1142" i="104"/>
  <c r="F1142" i="104"/>
  <c r="G1142" i="104" s="1"/>
  <c r="C1142" i="104"/>
  <c r="B1142" i="104"/>
  <c r="A1142" i="104"/>
  <c r="H1141" i="104"/>
  <c r="F1141" i="104"/>
  <c r="C1141" i="104"/>
  <c r="B1141" i="104"/>
  <c r="A1141" i="104"/>
  <c r="H1140" i="104"/>
  <c r="J1140" i="104" s="1"/>
  <c r="F1140" i="104"/>
  <c r="G1140" i="104" s="1"/>
  <c r="C1140" i="104"/>
  <c r="B1140" i="104"/>
  <c r="A1140" i="104"/>
  <c r="H1139" i="104"/>
  <c r="F1139" i="104"/>
  <c r="G1139" i="104" s="1"/>
  <c r="C1139" i="104"/>
  <c r="B1139" i="104"/>
  <c r="A1139" i="104"/>
  <c r="H1138" i="104"/>
  <c r="F1138" i="104"/>
  <c r="C1138" i="104"/>
  <c r="B1138" i="104"/>
  <c r="A1138" i="104"/>
  <c r="H1137" i="104"/>
  <c r="F1137" i="104"/>
  <c r="C1137" i="104"/>
  <c r="B1137" i="104"/>
  <c r="A1137" i="104"/>
  <c r="H1136" i="104"/>
  <c r="J1136" i="104" s="1"/>
  <c r="G1136" i="104"/>
  <c r="F1136" i="104"/>
  <c r="C1136" i="104"/>
  <c r="B1136" i="104"/>
  <c r="A1136" i="104"/>
  <c r="H1135" i="104"/>
  <c r="F1135" i="104"/>
  <c r="C1135" i="104"/>
  <c r="B1135" i="104"/>
  <c r="A1135" i="104"/>
  <c r="H1134" i="104"/>
  <c r="F1134" i="104"/>
  <c r="G1134" i="104" s="1"/>
  <c r="C1134" i="104"/>
  <c r="B1134" i="104"/>
  <c r="A1134" i="104"/>
  <c r="H1133" i="104"/>
  <c r="G1133" i="104"/>
  <c r="F1133" i="104"/>
  <c r="J1133" i="104" s="1"/>
  <c r="C1133" i="104"/>
  <c r="B1133" i="104"/>
  <c r="A1133" i="104"/>
  <c r="H1132" i="104"/>
  <c r="F1132" i="104"/>
  <c r="C1132" i="104"/>
  <c r="B1132" i="104"/>
  <c r="A1132" i="104"/>
  <c r="H1131" i="104"/>
  <c r="F1131" i="104"/>
  <c r="C1131" i="104"/>
  <c r="B1131" i="104"/>
  <c r="A1131" i="104"/>
  <c r="H1130" i="104"/>
  <c r="F1130" i="104"/>
  <c r="G1130" i="104" s="1"/>
  <c r="C1130" i="104"/>
  <c r="B1130" i="104"/>
  <c r="A1130" i="104"/>
  <c r="H1129" i="104"/>
  <c r="F1129" i="104"/>
  <c r="C1129" i="104"/>
  <c r="B1129" i="104"/>
  <c r="A1129" i="104"/>
  <c r="H1128" i="104"/>
  <c r="F1128" i="104"/>
  <c r="C1128" i="104"/>
  <c r="B1128" i="104"/>
  <c r="A1128" i="104"/>
  <c r="J1127" i="104"/>
  <c r="H1127" i="104"/>
  <c r="G1127" i="104"/>
  <c r="F1127" i="104"/>
  <c r="C1127" i="104"/>
  <c r="B1127" i="104"/>
  <c r="A1127" i="104"/>
  <c r="H1126" i="104"/>
  <c r="F1126" i="104"/>
  <c r="C1126" i="104"/>
  <c r="B1126" i="104"/>
  <c r="A1126" i="104"/>
  <c r="J1125" i="104"/>
  <c r="H1125" i="104"/>
  <c r="F1125" i="104"/>
  <c r="G1125" i="104" s="1"/>
  <c r="C1125" i="104"/>
  <c r="B1125" i="104"/>
  <c r="A1125" i="104"/>
  <c r="H1124" i="104"/>
  <c r="F1124" i="104"/>
  <c r="J1124" i="104" s="1"/>
  <c r="C1124" i="104"/>
  <c r="B1124" i="104"/>
  <c r="A1124" i="104"/>
  <c r="H1123" i="104"/>
  <c r="F1123" i="104"/>
  <c r="C1123" i="104"/>
  <c r="B1123" i="104"/>
  <c r="A1123" i="104"/>
  <c r="H1122" i="104"/>
  <c r="F1122" i="104"/>
  <c r="C1122" i="104"/>
  <c r="B1122" i="104"/>
  <c r="A1122" i="104"/>
  <c r="H1121" i="104"/>
  <c r="F1121" i="104"/>
  <c r="G1121" i="104" s="1"/>
  <c r="C1121" i="104"/>
  <c r="B1121" i="104"/>
  <c r="A1121" i="104"/>
  <c r="H1120" i="104"/>
  <c r="F1120" i="104"/>
  <c r="C1120" i="104"/>
  <c r="B1120" i="104"/>
  <c r="A1120" i="104"/>
  <c r="J1119" i="104"/>
  <c r="H1119" i="104"/>
  <c r="F1119" i="104"/>
  <c r="G1119" i="104" s="1"/>
  <c r="C1119" i="104"/>
  <c r="B1119" i="104"/>
  <c r="A1119" i="104"/>
  <c r="H1118" i="104"/>
  <c r="F1118" i="104"/>
  <c r="C1118" i="104"/>
  <c r="B1118" i="104"/>
  <c r="A1118" i="104"/>
  <c r="H1117" i="104"/>
  <c r="F1117" i="104"/>
  <c r="C1117" i="104"/>
  <c r="B1117" i="104"/>
  <c r="A1117" i="104"/>
  <c r="H1116" i="104"/>
  <c r="F1116" i="104"/>
  <c r="C1116" i="104"/>
  <c r="B1116" i="104"/>
  <c r="A1116" i="104"/>
  <c r="J1115" i="104"/>
  <c r="H1115" i="104"/>
  <c r="F1115" i="104"/>
  <c r="G1115" i="104" s="1"/>
  <c r="C1115" i="104"/>
  <c r="B1115" i="104"/>
  <c r="A1115" i="104"/>
  <c r="H1114" i="104"/>
  <c r="F1114" i="104"/>
  <c r="C1114" i="104"/>
  <c r="B1114" i="104"/>
  <c r="A1114" i="104"/>
  <c r="J1113" i="104"/>
  <c r="H1113" i="104"/>
  <c r="F1113" i="104"/>
  <c r="G1113" i="104" s="1"/>
  <c r="C1113" i="104"/>
  <c r="B1113" i="104"/>
  <c r="A1113" i="104"/>
  <c r="H1112" i="104"/>
  <c r="F1112" i="104"/>
  <c r="G1112" i="104" s="1"/>
  <c r="C1112" i="104"/>
  <c r="B1112" i="104"/>
  <c r="A1112" i="104"/>
  <c r="H1111" i="104"/>
  <c r="F1111" i="104"/>
  <c r="C1111" i="104"/>
  <c r="B1111" i="104"/>
  <c r="A1111" i="104"/>
  <c r="J1110" i="104"/>
  <c r="H1110" i="104"/>
  <c r="F1110" i="104"/>
  <c r="G1110" i="104" s="1"/>
  <c r="C1110" i="104"/>
  <c r="B1110" i="104"/>
  <c r="A1110" i="104"/>
  <c r="H1109" i="104"/>
  <c r="J1109" i="104" s="1"/>
  <c r="G1109" i="104"/>
  <c r="F1109" i="104"/>
  <c r="C1109" i="104"/>
  <c r="B1109" i="104"/>
  <c r="A1109" i="104"/>
  <c r="H1108" i="104"/>
  <c r="F1108" i="104"/>
  <c r="C1108" i="104"/>
  <c r="B1108" i="104"/>
  <c r="A1108" i="104"/>
  <c r="H1107" i="104"/>
  <c r="F1107" i="104"/>
  <c r="G1107" i="104" s="1"/>
  <c r="C1107" i="104"/>
  <c r="B1107" i="104"/>
  <c r="A1107" i="104"/>
  <c r="H1106" i="104"/>
  <c r="F1106" i="104"/>
  <c r="C1106" i="104"/>
  <c r="B1106" i="104"/>
  <c r="A1106" i="104"/>
  <c r="H1105" i="104"/>
  <c r="F1105" i="104"/>
  <c r="C1105" i="104"/>
  <c r="B1105" i="104"/>
  <c r="A1105" i="104"/>
  <c r="J1104" i="104"/>
  <c r="H1104" i="104"/>
  <c r="F1104" i="104"/>
  <c r="G1104" i="104" s="1"/>
  <c r="C1104" i="104"/>
  <c r="B1104" i="104"/>
  <c r="A1104" i="104"/>
  <c r="H1103" i="104"/>
  <c r="F1103" i="104"/>
  <c r="G1103" i="104" s="1"/>
  <c r="C1103" i="104"/>
  <c r="B1103" i="104"/>
  <c r="A1103" i="104"/>
  <c r="H1102" i="104"/>
  <c r="F1102" i="104"/>
  <c r="C1102" i="104"/>
  <c r="B1102" i="104"/>
  <c r="A1102" i="104"/>
  <c r="H1101" i="104"/>
  <c r="F1101" i="104"/>
  <c r="G1101" i="104" s="1"/>
  <c r="C1101" i="104"/>
  <c r="B1101" i="104"/>
  <c r="A1101" i="104"/>
  <c r="H1100" i="104"/>
  <c r="J1100" i="104" s="1"/>
  <c r="G1100" i="104"/>
  <c r="F1100" i="104"/>
  <c r="C1100" i="104"/>
  <c r="B1100" i="104"/>
  <c r="A1100" i="104"/>
  <c r="H1099" i="104"/>
  <c r="F1099" i="104"/>
  <c r="C1099" i="104"/>
  <c r="B1099" i="104"/>
  <c r="A1099" i="104"/>
  <c r="H1098" i="104"/>
  <c r="J1098" i="104" s="1"/>
  <c r="F1098" i="104"/>
  <c r="G1098" i="104" s="1"/>
  <c r="C1098" i="104"/>
  <c r="B1098" i="104"/>
  <c r="A1098" i="104"/>
  <c r="H1097" i="104"/>
  <c r="F1097" i="104"/>
  <c r="C1097" i="104"/>
  <c r="B1097" i="104"/>
  <c r="A1097" i="104"/>
  <c r="H1096" i="104"/>
  <c r="F1096" i="104"/>
  <c r="C1096" i="104"/>
  <c r="B1096" i="104"/>
  <c r="A1096" i="104"/>
  <c r="H1095" i="104"/>
  <c r="F1095" i="104"/>
  <c r="G1095" i="104" s="1"/>
  <c r="C1095" i="104"/>
  <c r="B1095" i="104"/>
  <c r="A1095" i="104"/>
  <c r="H1094" i="104"/>
  <c r="J1094" i="104" s="1"/>
  <c r="G1094" i="104"/>
  <c r="F1094" i="104"/>
  <c r="C1094" i="104"/>
  <c r="B1094" i="104"/>
  <c r="A1094" i="104"/>
  <c r="H1093" i="104"/>
  <c r="F1093" i="104"/>
  <c r="C1093" i="104"/>
  <c r="B1093" i="104"/>
  <c r="A1093" i="104"/>
  <c r="H1092" i="104"/>
  <c r="F1092" i="104"/>
  <c r="G1092" i="104" s="1"/>
  <c r="C1092" i="104"/>
  <c r="B1092" i="104"/>
  <c r="A1092" i="104"/>
  <c r="J1091" i="104"/>
  <c r="H1091" i="104"/>
  <c r="G1091" i="104"/>
  <c r="F1091" i="104"/>
  <c r="C1091" i="104"/>
  <c r="B1091" i="104"/>
  <c r="A1091" i="104"/>
  <c r="H1090" i="104"/>
  <c r="F1090" i="104"/>
  <c r="C1090" i="104"/>
  <c r="B1090" i="104"/>
  <c r="A1090" i="104"/>
  <c r="J1089" i="104"/>
  <c r="H1089" i="104"/>
  <c r="F1089" i="104"/>
  <c r="G1089" i="104" s="1"/>
  <c r="C1089" i="104"/>
  <c r="B1089" i="104"/>
  <c r="A1089" i="104"/>
  <c r="H1088" i="104"/>
  <c r="J1088" i="104" s="1"/>
  <c r="G1088" i="104"/>
  <c r="F1088" i="104"/>
  <c r="C1088" i="104"/>
  <c r="B1088" i="104"/>
  <c r="A1088" i="104"/>
  <c r="H1087" i="104"/>
  <c r="F1087" i="104"/>
  <c r="C1087" i="104"/>
  <c r="B1087" i="104"/>
  <c r="A1087" i="104"/>
  <c r="H1086" i="104"/>
  <c r="F1086" i="104"/>
  <c r="G1086" i="104" s="1"/>
  <c r="C1086" i="104"/>
  <c r="B1086" i="104"/>
  <c r="A1086" i="104"/>
  <c r="H1085" i="104"/>
  <c r="J1085" i="104" s="1"/>
  <c r="F1085" i="104"/>
  <c r="G1085" i="104" s="1"/>
  <c r="C1085" i="104"/>
  <c r="B1085" i="104"/>
  <c r="A1085" i="104"/>
  <c r="H1084" i="104"/>
  <c r="F1084" i="104"/>
  <c r="C1084" i="104"/>
  <c r="B1084" i="104"/>
  <c r="A1084" i="104"/>
  <c r="H1083" i="104"/>
  <c r="J1083" i="104" s="1"/>
  <c r="F1083" i="104"/>
  <c r="G1083" i="104" s="1"/>
  <c r="C1083" i="104"/>
  <c r="B1083" i="104"/>
  <c r="A1083" i="104"/>
  <c r="H1082" i="104"/>
  <c r="F1082" i="104"/>
  <c r="J1082" i="104" s="1"/>
  <c r="C1082" i="104"/>
  <c r="B1082" i="104"/>
  <c r="A1082" i="104"/>
  <c r="H1081" i="104"/>
  <c r="F1081" i="104"/>
  <c r="C1081" i="104"/>
  <c r="B1081" i="104"/>
  <c r="A1081" i="104"/>
  <c r="H1080" i="104"/>
  <c r="F1080" i="104"/>
  <c r="G1080" i="104" s="1"/>
  <c r="C1080" i="104"/>
  <c r="B1080" i="104"/>
  <c r="A1080" i="104"/>
  <c r="H1079" i="104"/>
  <c r="J1079" i="104" s="1"/>
  <c r="F1079" i="104"/>
  <c r="G1079" i="104" s="1"/>
  <c r="C1079" i="104"/>
  <c r="B1079" i="104"/>
  <c r="A1079" i="104"/>
  <c r="H1078" i="104"/>
  <c r="F1078" i="104"/>
  <c r="C1078" i="104"/>
  <c r="B1078" i="104"/>
  <c r="A1078" i="104"/>
  <c r="H1077" i="104"/>
  <c r="J1077" i="104" s="1"/>
  <c r="F1077" i="104"/>
  <c r="G1077" i="104" s="1"/>
  <c r="C1077" i="104"/>
  <c r="B1077" i="104"/>
  <c r="A1077" i="104"/>
  <c r="H1076" i="104"/>
  <c r="F1076" i="104"/>
  <c r="G1076" i="104" s="1"/>
  <c r="C1076" i="104"/>
  <c r="B1076" i="104"/>
  <c r="A1076" i="104"/>
  <c r="H1075" i="104"/>
  <c r="F1075" i="104"/>
  <c r="C1075" i="104"/>
  <c r="B1075" i="104"/>
  <c r="A1075" i="104"/>
  <c r="H1074" i="104"/>
  <c r="F1074" i="104"/>
  <c r="G1074" i="104" s="1"/>
  <c r="C1074" i="104"/>
  <c r="B1074" i="104"/>
  <c r="A1074" i="104"/>
  <c r="H1073" i="104"/>
  <c r="F1073" i="104"/>
  <c r="J1073" i="104" s="1"/>
  <c r="C1073" i="104"/>
  <c r="B1073" i="104"/>
  <c r="A1073" i="104"/>
  <c r="H1072" i="104"/>
  <c r="F1072" i="104"/>
  <c r="C1072" i="104"/>
  <c r="B1072" i="104"/>
  <c r="A1072" i="104"/>
  <c r="H1071" i="104"/>
  <c r="F1071" i="104"/>
  <c r="C1071" i="104"/>
  <c r="B1071" i="104"/>
  <c r="A1071" i="104"/>
  <c r="H1070" i="104"/>
  <c r="F1070" i="104"/>
  <c r="J1070" i="104" s="1"/>
  <c r="C1070" i="104"/>
  <c r="B1070" i="104"/>
  <c r="A1070" i="104"/>
  <c r="H1069" i="104"/>
  <c r="F1069" i="104"/>
  <c r="C1069" i="104"/>
  <c r="B1069" i="104"/>
  <c r="A1069" i="104"/>
  <c r="H1068" i="104"/>
  <c r="F1068" i="104"/>
  <c r="C1068" i="104"/>
  <c r="B1068" i="104"/>
  <c r="A1068" i="104"/>
  <c r="H1067" i="104"/>
  <c r="F1067" i="104"/>
  <c r="G1067" i="104" s="1"/>
  <c r="C1067" i="104"/>
  <c r="B1067" i="104"/>
  <c r="A1067" i="104"/>
  <c r="H1066" i="104"/>
  <c r="F1066" i="104"/>
  <c r="C1066" i="104"/>
  <c r="B1066" i="104"/>
  <c r="A1066" i="104"/>
  <c r="H1065" i="104"/>
  <c r="F1065" i="104"/>
  <c r="C1065" i="104"/>
  <c r="B1065" i="104"/>
  <c r="A1065" i="104"/>
  <c r="H1064" i="104"/>
  <c r="J1064" i="104" s="1"/>
  <c r="F1064" i="104"/>
  <c r="G1064" i="104" s="1"/>
  <c r="C1064" i="104"/>
  <c r="B1064" i="104"/>
  <c r="A1064" i="104"/>
  <c r="H1063" i="104"/>
  <c r="F1063" i="104"/>
  <c r="C1063" i="104"/>
  <c r="B1063" i="104"/>
  <c r="A1063" i="104"/>
  <c r="H1062" i="104"/>
  <c r="J1062" i="104" s="1"/>
  <c r="F1062" i="104"/>
  <c r="G1062" i="104" s="1"/>
  <c r="C1062" i="104"/>
  <c r="B1062" i="104"/>
  <c r="A1062" i="104"/>
  <c r="H1061" i="104"/>
  <c r="F1061" i="104"/>
  <c r="J1061" i="104" s="1"/>
  <c r="C1061" i="104"/>
  <c r="B1061" i="104"/>
  <c r="A1061" i="104"/>
  <c r="H1060" i="104"/>
  <c r="F1060" i="104"/>
  <c r="C1060" i="104"/>
  <c r="B1060" i="104"/>
  <c r="A1060" i="104"/>
  <c r="H1059" i="104"/>
  <c r="F1059" i="104"/>
  <c r="C1059" i="104"/>
  <c r="B1059" i="104"/>
  <c r="A1059" i="104"/>
  <c r="H1058" i="104"/>
  <c r="F1058" i="104"/>
  <c r="G1058" i="104" s="1"/>
  <c r="C1058" i="104"/>
  <c r="B1058" i="104"/>
  <c r="A1058" i="104"/>
  <c r="H1057" i="104"/>
  <c r="F1057" i="104"/>
  <c r="C1057" i="104"/>
  <c r="B1057" i="104"/>
  <c r="A1057" i="104"/>
  <c r="H1056" i="104"/>
  <c r="F1056" i="104"/>
  <c r="C1056" i="104"/>
  <c r="B1056" i="104"/>
  <c r="A1056" i="104"/>
  <c r="H1055" i="104"/>
  <c r="F1055" i="104"/>
  <c r="G1055" i="104" s="1"/>
  <c r="C1055" i="104"/>
  <c r="B1055" i="104"/>
  <c r="A1055" i="104"/>
  <c r="H1054" i="104"/>
  <c r="F1054" i="104"/>
  <c r="C1054" i="104"/>
  <c r="B1054" i="104"/>
  <c r="A1054" i="104"/>
  <c r="J1053" i="104"/>
  <c r="H1053" i="104"/>
  <c r="F1053" i="104"/>
  <c r="G1053" i="104" s="1"/>
  <c r="C1053" i="104"/>
  <c r="B1053" i="104"/>
  <c r="A1053" i="104"/>
  <c r="H1052" i="104"/>
  <c r="G1052" i="104"/>
  <c r="F1052" i="104"/>
  <c r="J1052" i="104" s="1"/>
  <c r="C1052" i="104"/>
  <c r="B1052" i="104"/>
  <c r="A1052" i="104"/>
  <c r="H1051" i="104"/>
  <c r="F1051" i="104"/>
  <c r="C1051" i="104"/>
  <c r="B1051" i="104"/>
  <c r="A1051" i="104"/>
  <c r="H1050" i="104"/>
  <c r="F1050" i="104"/>
  <c r="G1050" i="104" s="1"/>
  <c r="C1050" i="104"/>
  <c r="B1050" i="104"/>
  <c r="A1050" i="104"/>
  <c r="H1049" i="104"/>
  <c r="J1049" i="104" s="1"/>
  <c r="G1049" i="104"/>
  <c r="F1049" i="104"/>
  <c r="C1049" i="104"/>
  <c r="B1049" i="104"/>
  <c r="A1049" i="104"/>
  <c r="H1048" i="104"/>
  <c r="F1048" i="104"/>
  <c r="C1048" i="104"/>
  <c r="B1048" i="104"/>
  <c r="A1048" i="104"/>
  <c r="H1047" i="104"/>
  <c r="J1047" i="104" s="1"/>
  <c r="F1047" i="104"/>
  <c r="G1047" i="104" s="1"/>
  <c r="C1047" i="104"/>
  <c r="B1047" i="104"/>
  <c r="A1047" i="104"/>
  <c r="J1046" i="104"/>
  <c r="H1046" i="104"/>
  <c r="F1046" i="104"/>
  <c r="G1046" i="104" s="1"/>
  <c r="C1046" i="104"/>
  <c r="B1046" i="104"/>
  <c r="A1046" i="104"/>
  <c r="H1045" i="104"/>
  <c r="F1045" i="104"/>
  <c r="C1045" i="104"/>
  <c r="B1045" i="104"/>
  <c r="A1045" i="104"/>
  <c r="H1044" i="104"/>
  <c r="J1044" i="104" s="1"/>
  <c r="F1044" i="104"/>
  <c r="G1044" i="104" s="1"/>
  <c r="C1044" i="104"/>
  <c r="B1044" i="104"/>
  <c r="A1044" i="104"/>
  <c r="H1043" i="104"/>
  <c r="J1043" i="104" s="1"/>
  <c r="G1043" i="104"/>
  <c r="F1043" i="104"/>
  <c r="C1043" i="104"/>
  <c r="B1043" i="104"/>
  <c r="A1043" i="104"/>
  <c r="H1042" i="104"/>
  <c r="F1042" i="104"/>
  <c r="C1042" i="104"/>
  <c r="B1042" i="104"/>
  <c r="A1042" i="104"/>
  <c r="H1041" i="104"/>
  <c r="J1041" i="104" s="1"/>
  <c r="F1041" i="104"/>
  <c r="G1041" i="104" s="1"/>
  <c r="C1041" i="104"/>
  <c r="B1041" i="104"/>
  <c r="A1041" i="104"/>
  <c r="H1040" i="104"/>
  <c r="J1040" i="104" s="1"/>
  <c r="G1040" i="104"/>
  <c r="F1040" i="104"/>
  <c r="C1040" i="104"/>
  <c r="B1040" i="104"/>
  <c r="A1040" i="104"/>
  <c r="H1039" i="104"/>
  <c r="F1039" i="104"/>
  <c r="C1039" i="104"/>
  <c r="B1039" i="104"/>
  <c r="A1039" i="104"/>
  <c r="H1038" i="104"/>
  <c r="F1038" i="104"/>
  <c r="C1038" i="104"/>
  <c r="B1038" i="104"/>
  <c r="A1038" i="104"/>
  <c r="J1037" i="104"/>
  <c r="H1037" i="104"/>
  <c r="G1037" i="104"/>
  <c r="F1037" i="104"/>
  <c r="C1037" i="104"/>
  <c r="B1037" i="104"/>
  <c r="A1037" i="104"/>
  <c r="H1036" i="104"/>
  <c r="F1036" i="104"/>
  <c r="C1036" i="104"/>
  <c r="B1036" i="104"/>
  <c r="A1036" i="104"/>
  <c r="H1035" i="104"/>
  <c r="F1035" i="104"/>
  <c r="G1035" i="104" s="1"/>
  <c r="C1035" i="104"/>
  <c r="B1035" i="104"/>
  <c r="A1035" i="104"/>
  <c r="H1034" i="104"/>
  <c r="J1034" i="104" s="1"/>
  <c r="G1034" i="104"/>
  <c r="F1034" i="104"/>
  <c r="C1034" i="104"/>
  <c r="B1034" i="104"/>
  <c r="A1034" i="104"/>
  <c r="H1033" i="104"/>
  <c r="F1033" i="104"/>
  <c r="C1033" i="104"/>
  <c r="B1033" i="104"/>
  <c r="A1033" i="104"/>
  <c r="H1032" i="104"/>
  <c r="F1032" i="104"/>
  <c r="C1032" i="104"/>
  <c r="B1032" i="104"/>
  <c r="A1032" i="104"/>
  <c r="H1031" i="104"/>
  <c r="F1031" i="104"/>
  <c r="G1031" i="104" s="1"/>
  <c r="C1031" i="104"/>
  <c r="B1031" i="104"/>
  <c r="A1031" i="104"/>
  <c r="H1030" i="104"/>
  <c r="F1030" i="104"/>
  <c r="C1030" i="104"/>
  <c r="B1030" i="104"/>
  <c r="A1030" i="104"/>
  <c r="J1029" i="104"/>
  <c r="H1029" i="104"/>
  <c r="F1029" i="104"/>
  <c r="G1029" i="104" s="1"/>
  <c r="C1029" i="104"/>
  <c r="B1029" i="104"/>
  <c r="A1029" i="104"/>
  <c r="H1028" i="104"/>
  <c r="F1028" i="104"/>
  <c r="J1028" i="104" s="1"/>
  <c r="C1028" i="104"/>
  <c r="B1028" i="104"/>
  <c r="A1028" i="104"/>
  <c r="H1027" i="104"/>
  <c r="F1027" i="104"/>
  <c r="C1027" i="104"/>
  <c r="B1027" i="104"/>
  <c r="A1027" i="104"/>
  <c r="H1026" i="104"/>
  <c r="F1026" i="104"/>
  <c r="C1026" i="104"/>
  <c r="B1026" i="104"/>
  <c r="A1026" i="104"/>
  <c r="H1025" i="104"/>
  <c r="J1025" i="104" s="1"/>
  <c r="G1025" i="104"/>
  <c r="F1025" i="104"/>
  <c r="C1025" i="104"/>
  <c r="B1025" i="104"/>
  <c r="A1025" i="104"/>
  <c r="H1024" i="104"/>
  <c r="F1024" i="104"/>
  <c r="C1024" i="104"/>
  <c r="B1024" i="104"/>
  <c r="A1024" i="104"/>
  <c r="H1023" i="104"/>
  <c r="F1023" i="104"/>
  <c r="G1023" i="104" s="1"/>
  <c r="C1023" i="104"/>
  <c r="B1023" i="104"/>
  <c r="A1023" i="104"/>
  <c r="H1022" i="104"/>
  <c r="F1022" i="104"/>
  <c r="G1022" i="104" s="1"/>
  <c r="C1022" i="104"/>
  <c r="B1022" i="104"/>
  <c r="A1022" i="104"/>
  <c r="H1021" i="104"/>
  <c r="F1021" i="104"/>
  <c r="C1021" i="104"/>
  <c r="B1021" i="104"/>
  <c r="A1021" i="104"/>
  <c r="H1020" i="104"/>
  <c r="F1020" i="104"/>
  <c r="C1020" i="104"/>
  <c r="B1020" i="104"/>
  <c r="A1020" i="104"/>
  <c r="H1019" i="104"/>
  <c r="F1019" i="104"/>
  <c r="J1019" i="104" s="1"/>
  <c r="C1019" i="104"/>
  <c r="B1019" i="104"/>
  <c r="A1019" i="104"/>
  <c r="H1018" i="104"/>
  <c r="F1018" i="104"/>
  <c r="C1018" i="104"/>
  <c r="B1018" i="104"/>
  <c r="A1018" i="104"/>
  <c r="H1017" i="104"/>
  <c r="F1017" i="104"/>
  <c r="C1017" i="104"/>
  <c r="B1017" i="104"/>
  <c r="A1017" i="104"/>
  <c r="H1016" i="104"/>
  <c r="G1016" i="104"/>
  <c r="F1016" i="104"/>
  <c r="C1016" i="104"/>
  <c r="B1016" i="104"/>
  <c r="A1016" i="104"/>
  <c r="H1015" i="104"/>
  <c r="F1015" i="104"/>
  <c r="C1015" i="104"/>
  <c r="B1015" i="104"/>
  <c r="A1015" i="104"/>
  <c r="H1014" i="104"/>
  <c r="F1014" i="104"/>
  <c r="C1014" i="104"/>
  <c r="B1014" i="104"/>
  <c r="A1014" i="104"/>
  <c r="H1013" i="104"/>
  <c r="J1013" i="104" s="1"/>
  <c r="G1013" i="104"/>
  <c r="F1013" i="104"/>
  <c r="C1013" i="104"/>
  <c r="B1013" i="104"/>
  <c r="A1013" i="104"/>
  <c r="H1012" i="104"/>
  <c r="F1012" i="104"/>
  <c r="C1012" i="104"/>
  <c r="B1012" i="104"/>
  <c r="A1012" i="104"/>
  <c r="H1011" i="104"/>
  <c r="F1011" i="104"/>
  <c r="G1011" i="104" s="1"/>
  <c r="C1011" i="104"/>
  <c r="B1011" i="104"/>
  <c r="A1011" i="104"/>
  <c r="H1010" i="104"/>
  <c r="F1010" i="104"/>
  <c r="J1010" i="104" s="1"/>
  <c r="C1010" i="104"/>
  <c r="B1010" i="104"/>
  <c r="A1010" i="104"/>
  <c r="H1009" i="104"/>
  <c r="F1009" i="104"/>
  <c r="C1009" i="104"/>
  <c r="B1009" i="104"/>
  <c r="A1009" i="104"/>
  <c r="H1008" i="104"/>
  <c r="F1008" i="104"/>
  <c r="C1008" i="104"/>
  <c r="B1008" i="104"/>
  <c r="A1008" i="104"/>
  <c r="H1007" i="104"/>
  <c r="J1007" i="104" s="1"/>
  <c r="F1007" i="104"/>
  <c r="G1007" i="104" s="1"/>
  <c r="C1007" i="104"/>
  <c r="B1007" i="104"/>
  <c r="A1007" i="104"/>
  <c r="H1006" i="104"/>
  <c r="F1006" i="104"/>
  <c r="C1006" i="104"/>
  <c r="B1006" i="104"/>
  <c r="A1006" i="104"/>
  <c r="H1005" i="104"/>
  <c r="J1005" i="104" s="1"/>
  <c r="F1005" i="104"/>
  <c r="G1005" i="104" s="1"/>
  <c r="C1005" i="104"/>
  <c r="B1005" i="104"/>
  <c r="A1005" i="104"/>
  <c r="H1004" i="104"/>
  <c r="F1004" i="104"/>
  <c r="G1004" i="104" s="1"/>
  <c r="C1004" i="104"/>
  <c r="B1004" i="104"/>
  <c r="A1004" i="104"/>
  <c r="H1003" i="104"/>
  <c r="F1003" i="104"/>
  <c r="C1003" i="104"/>
  <c r="B1003" i="104"/>
  <c r="A1003" i="104"/>
  <c r="J1002" i="104"/>
  <c r="H1002" i="104"/>
  <c r="F1002" i="104"/>
  <c r="G1002" i="104" s="1"/>
  <c r="C1002" i="104"/>
  <c r="B1002" i="104"/>
  <c r="A1002" i="104"/>
  <c r="H1001" i="104"/>
  <c r="F1001" i="104"/>
  <c r="J1001" i="104" s="1"/>
  <c r="C1001" i="104"/>
  <c r="B1001" i="104"/>
  <c r="A1001" i="104"/>
  <c r="H1000" i="104"/>
  <c r="F1000" i="104"/>
  <c r="C1000" i="104"/>
  <c r="B1000" i="104"/>
  <c r="A1000" i="104"/>
  <c r="H999" i="104"/>
  <c r="F999" i="104"/>
  <c r="G999" i="104" s="1"/>
  <c r="C999" i="104"/>
  <c r="B999" i="104"/>
  <c r="A999" i="104"/>
  <c r="H998" i="104"/>
  <c r="F998" i="104"/>
  <c r="C998" i="104"/>
  <c r="B998" i="104"/>
  <c r="A998" i="104"/>
  <c r="H997" i="104"/>
  <c r="F997" i="104"/>
  <c r="C997" i="104"/>
  <c r="B997" i="104"/>
  <c r="A997" i="104"/>
  <c r="J996" i="104"/>
  <c r="H996" i="104"/>
  <c r="F996" i="104"/>
  <c r="G996" i="104" s="1"/>
  <c r="C996" i="104"/>
  <c r="B996" i="104"/>
  <c r="A996" i="104"/>
  <c r="H995" i="104"/>
  <c r="F995" i="104"/>
  <c r="G995" i="104" s="1"/>
  <c r="C995" i="104"/>
  <c r="B995" i="104"/>
  <c r="A995" i="104"/>
  <c r="H994" i="104"/>
  <c r="F994" i="104"/>
  <c r="C994" i="104"/>
  <c r="B994" i="104"/>
  <c r="A994" i="104"/>
  <c r="H993" i="104"/>
  <c r="F993" i="104"/>
  <c r="G993" i="104" s="1"/>
  <c r="C993" i="104"/>
  <c r="B993" i="104"/>
  <c r="A993" i="104"/>
  <c r="H992" i="104"/>
  <c r="J992" i="104" s="1"/>
  <c r="G992" i="104"/>
  <c r="F992" i="104"/>
  <c r="C992" i="104"/>
  <c r="B992" i="104"/>
  <c r="A992" i="104"/>
  <c r="H991" i="104"/>
  <c r="F991" i="104"/>
  <c r="C991" i="104"/>
  <c r="B991" i="104"/>
  <c r="A991" i="104"/>
  <c r="H990" i="104"/>
  <c r="J990" i="104" s="1"/>
  <c r="F990" i="104"/>
  <c r="G990" i="104" s="1"/>
  <c r="C990" i="104"/>
  <c r="B990" i="104"/>
  <c r="A990" i="104"/>
  <c r="H989" i="104"/>
  <c r="F989" i="104"/>
  <c r="J989" i="104" s="1"/>
  <c r="C989" i="104"/>
  <c r="B989" i="104"/>
  <c r="A989" i="104"/>
  <c r="H988" i="104"/>
  <c r="F988" i="104"/>
  <c r="C988" i="104"/>
  <c r="B988" i="104"/>
  <c r="A988" i="104"/>
  <c r="H987" i="104"/>
  <c r="F987" i="104"/>
  <c r="G987" i="104" s="1"/>
  <c r="C987" i="104"/>
  <c r="B987" i="104"/>
  <c r="A987" i="104"/>
  <c r="H986" i="104"/>
  <c r="J986" i="104" s="1"/>
  <c r="G986" i="104"/>
  <c r="F986" i="104"/>
  <c r="C986" i="104"/>
  <c r="B986" i="104"/>
  <c r="A986" i="104"/>
  <c r="H985" i="104"/>
  <c r="F985" i="104"/>
  <c r="C985" i="104"/>
  <c r="B985" i="104"/>
  <c r="A985" i="104"/>
  <c r="J984" i="104"/>
  <c r="H984" i="104"/>
  <c r="F984" i="104"/>
  <c r="G984" i="104" s="1"/>
  <c r="C984" i="104"/>
  <c r="B984" i="104"/>
  <c r="A984" i="104"/>
  <c r="H983" i="104"/>
  <c r="F983" i="104"/>
  <c r="J983" i="104" s="1"/>
  <c r="C983" i="104"/>
  <c r="B983" i="104"/>
  <c r="A983" i="104"/>
  <c r="H982" i="104"/>
  <c r="F982" i="104"/>
  <c r="C982" i="104"/>
  <c r="B982" i="104"/>
  <c r="A982" i="104"/>
  <c r="H981" i="104"/>
  <c r="F981" i="104"/>
  <c r="G981" i="104" s="1"/>
  <c r="C981" i="104"/>
  <c r="B981" i="104"/>
  <c r="A981" i="104"/>
  <c r="J980" i="104"/>
  <c r="H980" i="104"/>
  <c r="G980" i="104"/>
  <c r="F980" i="104"/>
  <c r="C980" i="104"/>
  <c r="B980" i="104"/>
  <c r="A980" i="104"/>
  <c r="H979" i="104"/>
  <c r="F979" i="104"/>
  <c r="C979" i="104"/>
  <c r="B979" i="104"/>
  <c r="A979" i="104"/>
  <c r="J978" i="104"/>
  <c r="H978" i="104"/>
  <c r="F978" i="104"/>
  <c r="G978" i="104" s="1"/>
  <c r="C978" i="104"/>
  <c r="B978" i="104"/>
  <c r="A978" i="104"/>
  <c r="H977" i="104"/>
  <c r="G977" i="104"/>
  <c r="F977" i="104"/>
  <c r="C977" i="104"/>
  <c r="B977" i="104"/>
  <c r="A977" i="104"/>
  <c r="H976" i="104"/>
  <c r="F976" i="104"/>
  <c r="C976" i="104"/>
  <c r="B976" i="104"/>
  <c r="A976" i="104"/>
  <c r="H975" i="104"/>
  <c r="F975" i="104"/>
  <c r="G975" i="104" s="1"/>
  <c r="C975" i="104"/>
  <c r="B975" i="104"/>
  <c r="A975" i="104"/>
  <c r="H974" i="104"/>
  <c r="J974" i="104" s="1"/>
  <c r="F974" i="104"/>
  <c r="G974" i="104" s="1"/>
  <c r="C974" i="104"/>
  <c r="B974" i="104"/>
  <c r="A974" i="104"/>
  <c r="H973" i="104"/>
  <c r="F973" i="104"/>
  <c r="C973" i="104"/>
  <c r="B973" i="104"/>
  <c r="A973" i="104"/>
  <c r="H972" i="104"/>
  <c r="J972" i="104" s="1"/>
  <c r="F972" i="104"/>
  <c r="G972" i="104" s="1"/>
  <c r="C972" i="104"/>
  <c r="B972" i="104"/>
  <c r="A972" i="104"/>
  <c r="J971" i="104"/>
  <c r="H971" i="104"/>
  <c r="F971" i="104"/>
  <c r="G971" i="104" s="1"/>
  <c r="C971" i="104"/>
  <c r="B971" i="104"/>
  <c r="A971" i="104"/>
  <c r="H970" i="104"/>
  <c r="F970" i="104"/>
  <c r="C970" i="104"/>
  <c r="B970" i="104"/>
  <c r="A970" i="104"/>
  <c r="J969" i="104"/>
  <c r="H969" i="104"/>
  <c r="F969" i="104"/>
  <c r="G969" i="104" s="1"/>
  <c r="C969" i="104"/>
  <c r="B969" i="104"/>
  <c r="A969" i="104"/>
  <c r="H968" i="104"/>
  <c r="J968" i="104" s="1"/>
  <c r="G968" i="104"/>
  <c r="F968" i="104"/>
  <c r="C968" i="104"/>
  <c r="B968" i="104"/>
  <c r="A968" i="104"/>
  <c r="H967" i="104"/>
  <c r="F967" i="104"/>
  <c r="C967" i="104"/>
  <c r="B967" i="104"/>
  <c r="A967" i="104"/>
  <c r="H966" i="104"/>
  <c r="F966" i="104"/>
  <c r="G966" i="104" s="1"/>
  <c r="C966" i="104"/>
  <c r="B966" i="104"/>
  <c r="A966" i="104"/>
  <c r="H965" i="104"/>
  <c r="G965" i="104"/>
  <c r="F965" i="104"/>
  <c r="J965" i="104" s="1"/>
  <c r="C965" i="104"/>
  <c r="B965" i="104"/>
  <c r="A965" i="104"/>
  <c r="H964" i="104"/>
  <c r="F964" i="104"/>
  <c r="C964" i="104"/>
  <c r="B964" i="104"/>
  <c r="A964" i="104"/>
  <c r="H963" i="104"/>
  <c r="F963" i="104"/>
  <c r="C963" i="104"/>
  <c r="B963" i="104"/>
  <c r="A963" i="104"/>
  <c r="H962" i="104"/>
  <c r="F962" i="104"/>
  <c r="G962" i="104" s="1"/>
  <c r="C962" i="104"/>
  <c r="B962" i="104"/>
  <c r="A962" i="104"/>
  <c r="H961" i="104"/>
  <c r="F961" i="104"/>
  <c r="C961" i="104"/>
  <c r="B961" i="104"/>
  <c r="A961" i="104"/>
  <c r="H960" i="104"/>
  <c r="F960" i="104"/>
  <c r="G960" i="104" s="1"/>
  <c r="C960" i="104"/>
  <c r="B960" i="104"/>
  <c r="A960" i="104"/>
  <c r="H959" i="104"/>
  <c r="G959" i="104"/>
  <c r="F959" i="104"/>
  <c r="C959" i="104"/>
  <c r="B959" i="104"/>
  <c r="A959" i="104"/>
  <c r="H958" i="104"/>
  <c r="F958" i="104"/>
  <c r="C958" i="104"/>
  <c r="B958" i="104"/>
  <c r="A958" i="104"/>
  <c r="H957" i="104"/>
  <c r="F957" i="104"/>
  <c r="C957" i="104"/>
  <c r="B957" i="104"/>
  <c r="A957" i="104"/>
  <c r="H956" i="104"/>
  <c r="G956" i="104"/>
  <c r="F956" i="104"/>
  <c r="J956" i="104" s="1"/>
  <c r="C956" i="104"/>
  <c r="B956" i="104"/>
  <c r="A956" i="104"/>
  <c r="H955" i="104"/>
  <c r="F955" i="104"/>
  <c r="C955" i="104"/>
  <c r="B955" i="104"/>
  <c r="A955" i="104"/>
  <c r="H954" i="104"/>
  <c r="F954" i="104"/>
  <c r="G954" i="104" s="1"/>
  <c r="C954" i="104"/>
  <c r="B954" i="104"/>
  <c r="A954" i="104"/>
  <c r="H953" i="104"/>
  <c r="F953" i="104"/>
  <c r="J953" i="104" s="1"/>
  <c r="C953" i="104"/>
  <c r="B953" i="104"/>
  <c r="A953" i="104"/>
  <c r="H952" i="104"/>
  <c r="F952" i="104"/>
  <c r="C952" i="104"/>
  <c r="B952" i="104"/>
  <c r="A952" i="104"/>
  <c r="H951" i="104"/>
  <c r="F951" i="104"/>
  <c r="C951" i="104"/>
  <c r="B951" i="104"/>
  <c r="A951" i="104"/>
  <c r="H950" i="104"/>
  <c r="F950" i="104"/>
  <c r="G950" i="104" s="1"/>
  <c r="C950" i="104"/>
  <c r="B950" i="104"/>
  <c r="A950" i="104"/>
  <c r="H949" i="104"/>
  <c r="F949" i="104"/>
  <c r="C949" i="104"/>
  <c r="B949" i="104"/>
  <c r="A949" i="104"/>
  <c r="H948" i="104"/>
  <c r="F948" i="104"/>
  <c r="C948" i="104"/>
  <c r="B948" i="104"/>
  <c r="A948" i="104"/>
  <c r="H947" i="104"/>
  <c r="F947" i="104"/>
  <c r="G947" i="104" s="1"/>
  <c r="C947" i="104"/>
  <c r="B947" i="104"/>
  <c r="A947" i="104"/>
  <c r="H946" i="104"/>
  <c r="F946" i="104"/>
  <c r="C946" i="104"/>
  <c r="B946" i="104"/>
  <c r="A946" i="104"/>
  <c r="J945" i="104"/>
  <c r="H945" i="104"/>
  <c r="F945" i="104"/>
  <c r="G945" i="104" s="1"/>
  <c r="C945" i="104"/>
  <c r="B945" i="104"/>
  <c r="A945" i="104"/>
  <c r="H944" i="104"/>
  <c r="F944" i="104"/>
  <c r="C944" i="104"/>
  <c r="B944" i="104"/>
  <c r="A944" i="104"/>
  <c r="H943" i="104"/>
  <c r="F943" i="104"/>
  <c r="C943" i="104"/>
  <c r="B943" i="104"/>
  <c r="A943" i="104"/>
  <c r="H942" i="104"/>
  <c r="J942" i="104" s="1"/>
  <c r="F942" i="104"/>
  <c r="G942" i="104" s="1"/>
  <c r="C942" i="104"/>
  <c r="B942" i="104"/>
  <c r="A942" i="104"/>
  <c r="H941" i="104"/>
  <c r="J941" i="104" s="1"/>
  <c r="G941" i="104"/>
  <c r="F941" i="104"/>
  <c r="C941" i="104"/>
  <c r="B941" i="104"/>
  <c r="A941" i="104"/>
  <c r="H940" i="104"/>
  <c r="F940" i="104"/>
  <c r="C940" i="104"/>
  <c r="B940" i="104"/>
  <c r="A940" i="104"/>
  <c r="H939" i="104"/>
  <c r="J939" i="104" s="1"/>
  <c r="F939" i="104"/>
  <c r="G939" i="104" s="1"/>
  <c r="C939" i="104"/>
  <c r="B939" i="104"/>
  <c r="A939" i="104"/>
  <c r="J938" i="104"/>
  <c r="H938" i="104"/>
  <c r="G938" i="104"/>
  <c r="F938" i="104"/>
  <c r="C938" i="104"/>
  <c r="B938" i="104"/>
  <c r="A938" i="104"/>
  <c r="H937" i="104"/>
  <c r="F937" i="104"/>
  <c r="C937" i="104"/>
  <c r="B937" i="104"/>
  <c r="A937" i="104"/>
  <c r="J936" i="104"/>
  <c r="H936" i="104"/>
  <c r="F936" i="104"/>
  <c r="G936" i="104" s="1"/>
  <c r="C936" i="104"/>
  <c r="B936" i="104"/>
  <c r="A936" i="104"/>
  <c r="H935" i="104"/>
  <c r="J935" i="104" s="1"/>
  <c r="G935" i="104"/>
  <c r="F935" i="104"/>
  <c r="C935" i="104"/>
  <c r="B935" i="104"/>
  <c r="A935" i="104"/>
  <c r="H934" i="104"/>
  <c r="F934" i="104"/>
  <c r="C934" i="104"/>
  <c r="B934" i="104"/>
  <c r="A934" i="104"/>
  <c r="H933" i="104"/>
  <c r="J933" i="104" s="1"/>
  <c r="F933" i="104"/>
  <c r="G933" i="104" s="1"/>
  <c r="C933" i="104"/>
  <c r="B933" i="104"/>
  <c r="A933" i="104"/>
  <c r="H932" i="104"/>
  <c r="J932" i="104" s="1"/>
  <c r="F932" i="104"/>
  <c r="G932" i="104" s="1"/>
  <c r="C932" i="104"/>
  <c r="B932" i="104"/>
  <c r="A932" i="104"/>
  <c r="H931" i="104"/>
  <c r="F931" i="104"/>
  <c r="C931" i="104"/>
  <c r="B931" i="104"/>
  <c r="A931" i="104"/>
  <c r="J930" i="104"/>
  <c r="H930" i="104"/>
  <c r="F930" i="104"/>
  <c r="G930" i="104" s="1"/>
  <c r="C930" i="104"/>
  <c r="B930" i="104"/>
  <c r="A930" i="104"/>
  <c r="H929" i="104"/>
  <c r="J929" i="104" s="1"/>
  <c r="G929" i="104"/>
  <c r="F929" i="104"/>
  <c r="C929" i="104"/>
  <c r="B929" i="104"/>
  <c r="A929" i="104"/>
  <c r="H928" i="104"/>
  <c r="F928" i="104"/>
  <c r="C928" i="104"/>
  <c r="B928" i="104"/>
  <c r="A928" i="104"/>
  <c r="H927" i="104"/>
  <c r="F927" i="104"/>
  <c r="G927" i="104" s="1"/>
  <c r="C927" i="104"/>
  <c r="B927" i="104"/>
  <c r="A927" i="104"/>
  <c r="J926" i="104"/>
  <c r="H926" i="104"/>
  <c r="F926" i="104"/>
  <c r="G926" i="104" s="1"/>
  <c r="C926" i="104"/>
  <c r="B926" i="104"/>
  <c r="A926" i="104"/>
  <c r="H925" i="104"/>
  <c r="F925" i="104"/>
  <c r="C925" i="104"/>
  <c r="B925" i="104"/>
  <c r="A925" i="104"/>
  <c r="J924" i="104"/>
  <c r="H924" i="104"/>
  <c r="F924" i="104"/>
  <c r="G924" i="104" s="1"/>
  <c r="C924" i="104"/>
  <c r="B924" i="104"/>
  <c r="A924" i="104"/>
  <c r="H923" i="104"/>
  <c r="F923" i="104"/>
  <c r="G923" i="104" s="1"/>
  <c r="C923" i="104"/>
  <c r="B923" i="104"/>
  <c r="A923" i="104"/>
  <c r="H922" i="104"/>
  <c r="F922" i="104"/>
  <c r="C922" i="104"/>
  <c r="B922" i="104"/>
  <c r="A922" i="104"/>
  <c r="H921" i="104"/>
  <c r="F921" i="104"/>
  <c r="G921" i="104" s="1"/>
  <c r="C921" i="104"/>
  <c r="B921" i="104"/>
  <c r="A921" i="104"/>
  <c r="H920" i="104"/>
  <c r="J920" i="104" s="1"/>
  <c r="G920" i="104"/>
  <c r="F920" i="104"/>
  <c r="C920" i="104"/>
  <c r="B920" i="104"/>
  <c r="A920" i="104"/>
  <c r="H919" i="104"/>
  <c r="F919" i="104"/>
  <c r="C919" i="104"/>
  <c r="B919" i="104"/>
  <c r="A919" i="104"/>
  <c r="H918" i="104"/>
  <c r="J918" i="104" s="1"/>
  <c r="F918" i="104"/>
  <c r="G918" i="104" s="1"/>
  <c r="C918" i="104"/>
  <c r="B918" i="104"/>
  <c r="A918" i="104"/>
  <c r="H917" i="104"/>
  <c r="F917" i="104"/>
  <c r="J917" i="104" s="1"/>
  <c r="C917" i="104"/>
  <c r="B917" i="104"/>
  <c r="A917" i="104"/>
  <c r="H916" i="104"/>
  <c r="F916" i="104"/>
  <c r="C916" i="104"/>
  <c r="B916" i="104"/>
  <c r="A916" i="104"/>
  <c r="H915" i="104"/>
  <c r="F915" i="104"/>
  <c r="G915" i="104" s="1"/>
  <c r="C915" i="104"/>
  <c r="B915" i="104"/>
  <c r="A915" i="104"/>
  <c r="H914" i="104"/>
  <c r="J914" i="104" s="1"/>
  <c r="G914" i="104"/>
  <c r="F914" i="104"/>
  <c r="C914" i="104"/>
  <c r="B914" i="104"/>
  <c r="A914" i="104"/>
  <c r="H913" i="104"/>
  <c r="F913" i="104"/>
  <c r="C913" i="104"/>
  <c r="B913" i="104"/>
  <c r="A913" i="104"/>
  <c r="H912" i="104"/>
  <c r="F912" i="104"/>
  <c r="C912" i="104"/>
  <c r="B912" i="104"/>
  <c r="A912" i="104"/>
  <c r="H911" i="104"/>
  <c r="F911" i="104"/>
  <c r="J911" i="104" s="1"/>
  <c r="C911" i="104"/>
  <c r="B911" i="104"/>
  <c r="A911" i="104"/>
  <c r="H910" i="104"/>
  <c r="F910" i="104"/>
  <c r="C910" i="104"/>
  <c r="B910" i="104"/>
  <c r="A910" i="104"/>
  <c r="H909" i="104"/>
  <c r="F909" i="104"/>
  <c r="C909" i="104"/>
  <c r="B909" i="104"/>
  <c r="A909" i="104"/>
  <c r="H908" i="104"/>
  <c r="F908" i="104"/>
  <c r="J908" i="104" s="1"/>
  <c r="C908" i="104"/>
  <c r="B908" i="104"/>
  <c r="A908" i="104"/>
  <c r="H907" i="104"/>
  <c r="F907" i="104"/>
  <c r="C907" i="104"/>
  <c r="B907" i="104"/>
  <c r="A907" i="104"/>
  <c r="H906" i="104"/>
  <c r="F906" i="104"/>
  <c r="C906" i="104"/>
  <c r="B906" i="104"/>
  <c r="A906" i="104"/>
  <c r="H905" i="104"/>
  <c r="J905" i="104" s="1"/>
  <c r="F905" i="104"/>
  <c r="G905" i="104" s="1"/>
  <c r="C905" i="104"/>
  <c r="B905" i="104"/>
  <c r="A905" i="104"/>
  <c r="H904" i="104"/>
  <c r="F904" i="104"/>
  <c r="C904" i="104"/>
  <c r="B904" i="104"/>
  <c r="A904" i="104"/>
  <c r="H903" i="104"/>
  <c r="J903" i="104" s="1"/>
  <c r="F903" i="104"/>
  <c r="G903" i="104" s="1"/>
  <c r="C903" i="104"/>
  <c r="B903" i="104"/>
  <c r="A903" i="104"/>
  <c r="H902" i="104"/>
  <c r="F902" i="104"/>
  <c r="J902" i="104" s="1"/>
  <c r="C902" i="104"/>
  <c r="B902" i="104"/>
  <c r="A902" i="104"/>
  <c r="H901" i="104"/>
  <c r="F901" i="104"/>
  <c r="C901" i="104"/>
  <c r="B901" i="104"/>
  <c r="A901" i="104"/>
  <c r="H900" i="104"/>
  <c r="F900" i="104"/>
  <c r="C900" i="104"/>
  <c r="B900" i="104"/>
  <c r="A900" i="104"/>
  <c r="H899" i="104"/>
  <c r="F899" i="104"/>
  <c r="G899" i="104" s="1"/>
  <c r="C899" i="104"/>
  <c r="B899" i="104"/>
  <c r="A899" i="104"/>
  <c r="H898" i="104"/>
  <c r="F898" i="104"/>
  <c r="C898" i="104"/>
  <c r="B898" i="104"/>
  <c r="A898" i="104"/>
  <c r="H897" i="104"/>
  <c r="F897" i="104"/>
  <c r="G897" i="104" s="1"/>
  <c r="C897" i="104"/>
  <c r="B897" i="104"/>
  <c r="A897" i="104"/>
  <c r="H896" i="104"/>
  <c r="F896" i="104"/>
  <c r="G896" i="104" s="1"/>
  <c r="C896" i="104"/>
  <c r="B896" i="104"/>
  <c r="A896" i="104"/>
  <c r="H895" i="104"/>
  <c r="F895" i="104"/>
  <c r="C895" i="104"/>
  <c r="B895" i="104"/>
  <c r="A895" i="104"/>
  <c r="J894" i="104"/>
  <c r="H894" i="104"/>
  <c r="F894" i="104"/>
  <c r="G894" i="104" s="1"/>
  <c r="C894" i="104"/>
  <c r="B894" i="104"/>
  <c r="A894" i="104"/>
  <c r="H893" i="104"/>
  <c r="F893" i="104"/>
  <c r="G893" i="104" s="1"/>
  <c r="C893" i="104"/>
  <c r="B893" i="104"/>
  <c r="A893" i="104"/>
  <c r="H892" i="104"/>
  <c r="F892" i="104"/>
  <c r="C892" i="104"/>
  <c r="B892" i="104"/>
  <c r="A892" i="104"/>
  <c r="H891" i="104"/>
  <c r="F891" i="104"/>
  <c r="G891" i="104" s="1"/>
  <c r="C891" i="104"/>
  <c r="B891" i="104"/>
  <c r="A891" i="104"/>
  <c r="J890" i="104"/>
  <c r="H890" i="104"/>
  <c r="F890" i="104"/>
  <c r="G890" i="104" s="1"/>
  <c r="C890" i="104"/>
  <c r="B890" i="104"/>
  <c r="A890" i="104"/>
  <c r="H889" i="104"/>
  <c r="F889" i="104"/>
  <c r="C889" i="104"/>
  <c r="B889" i="104"/>
  <c r="A889" i="104"/>
  <c r="J888" i="104"/>
  <c r="H888" i="104"/>
  <c r="F888" i="104"/>
  <c r="G888" i="104" s="1"/>
  <c r="C888" i="104"/>
  <c r="B888" i="104"/>
  <c r="A888" i="104"/>
  <c r="H887" i="104"/>
  <c r="F887" i="104"/>
  <c r="G887" i="104" s="1"/>
  <c r="C887" i="104"/>
  <c r="B887" i="104"/>
  <c r="A887" i="104"/>
  <c r="H886" i="104"/>
  <c r="F886" i="104"/>
  <c r="C886" i="104"/>
  <c r="B886" i="104"/>
  <c r="A886" i="104"/>
  <c r="H885" i="104"/>
  <c r="F885" i="104"/>
  <c r="G885" i="104" s="1"/>
  <c r="C885" i="104"/>
  <c r="B885" i="104"/>
  <c r="A885" i="104"/>
  <c r="H884" i="104"/>
  <c r="J884" i="104" s="1"/>
  <c r="G884" i="104"/>
  <c r="F884" i="104"/>
  <c r="C884" i="104"/>
  <c r="B884" i="104"/>
  <c r="A884" i="104"/>
  <c r="H883" i="104"/>
  <c r="F883" i="104"/>
  <c r="C883" i="104"/>
  <c r="B883" i="104"/>
  <c r="A883" i="104"/>
  <c r="H882" i="104"/>
  <c r="J882" i="104" s="1"/>
  <c r="F882" i="104"/>
  <c r="G882" i="104" s="1"/>
  <c r="C882" i="104"/>
  <c r="B882" i="104"/>
  <c r="A882" i="104"/>
  <c r="H881" i="104"/>
  <c r="F881" i="104"/>
  <c r="G881" i="104" s="1"/>
  <c r="C881" i="104"/>
  <c r="B881" i="104"/>
  <c r="A881" i="104"/>
  <c r="H880" i="104"/>
  <c r="F880" i="104"/>
  <c r="C880" i="104"/>
  <c r="B880" i="104"/>
  <c r="A880" i="104"/>
  <c r="H879" i="104"/>
  <c r="F879" i="104"/>
  <c r="G879" i="104" s="1"/>
  <c r="C879" i="104"/>
  <c r="B879" i="104"/>
  <c r="A879" i="104"/>
  <c r="H878" i="104"/>
  <c r="J878" i="104" s="1"/>
  <c r="G878" i="104"/>
  <c r="F878" i="104"/>
  <c r="C878" i="104"/>
  <c r="B878" i="104"/>
  <c r="A878" i="104"/>
  <c r="H877" i="104"/>
  <c r="F877" i="104"/>
  <c r="C877" i="104"/>
  <c r="B877" i="104"/>
  <c r="A877" i="104"/>
  <c r="H876" i="104"/>
  <c r="F876" i="104"/>
  <c r="G876" i="104" s="1"/>
  <c r="C876" i="104"/>
  <c r="B876" i="104"/>
  <c r="A876" i="104"/>
  <c r="H875" i="104"/>
  <c r="F875" i="104"/>
  <c r="J875" i="104" s="1"/>
  <c r="C875" i="104"/>
  <c r="B875" i="104"/>
  <c r="A875" i="104"/>
  <c r="H874" i="104"/>
  <c r="F874" i="104"/>
  <c r="C874" i="104"/>
  <c r="B874" i="104"/>
  <c r="A874" i="104"/>
  <c r="H873" i="104"/>
  <c r="F873" i="104"/>
  <c r="G873" i="104" s="1"/>
  <c r="C873" i="104"/>
  <c r="B873" i="104"/>
  <c r="A873" i="104"/>
  <c r="H872" i="104"/>
  <c r="J872" i="104" s="1"/>
  <c r="G872" i="104"/>
  <c r="F872" i="104"/>
  <c r="C872" i="104"/>
  <c r="B872" i="104"/>
  <c r="A872" i="104"/>
  <c r="H871" i="104"/>
  <c r="F871" i="104"/>
  <c r="C871" i="104"/>
  <c r="B871" i="104"/>
  <c r="A871" i="104"/>
  <c r="H870" i="104"/>
  <c r="F870" i="104"/>
  <c r="G870" i="104" s="1"/>
  <c r="C870" i="104"/>
  <c r="B870" i="104"/>
  <c r="A870" i="104"/>
  <c r="H869" i="104"/>
  <c r="G869" i="104"/>
  <c r="F869" i="104"/>
  <c r="C869" i="104"/>
  <c r="B869" i="104"/>
  <c r="A869" i="104"/>
  <c r="H868" i="104"/>
  <c r="F868" i="104"/>
  <c r="C868" i="104"/>
  <c r="B868" i="104"/>
  <c r="A868" i="104"/>
  <c r="H867" i="104"/>
  <c r="F867" i="104"/>
  <c r="C867" i="104"/>
  <c r="B867" i="104"/>
  <c r="A867" i="104"/>
  <c r="H866" i="104"/>
  <c r="F866" i="104"/>
  <c r="J866" i="104" s="1"/>
  <c r="C866" i="104"/>
  <c r="B866" i="104"/>
  <c r="A866" i="104"/>
  <c r="H865" i="104"/>
  <c r="F865" i="104"/>
  <c r="C865" i="104"/>
  <c r="B865" i="104"/>
  <c r="A865" i="104"/>
  <c r="H864" i="104"/>
  <c r="F864" i="104"/>
  <c r="G864" i="104" s="1"/>
  <c r="C864" i="104"/>
  <c r="B864" i="104"/>
  <c r="A864" i="104"/>
  <c r="H863" i="104"/>
  <c r="F863" i="104"/>
  <c r="C863" i="104"/>
  <c r="B863" i="104"/>
  <c r="A863" i="104"/>
  <c r="H862" i="104"/>
  <c r="F862" i="104"/>
  <c r="C862" i="104"/>
  <c r="B862" i="104"/>
  <c r="A862" i="104"/>
  <c r="H861" i="104"/>
  <c r="F861" i="104"/>
  <c r="C861" i="104"/>
  <c r="B861" i="104"/>
  <c r="A861" i="104"/>
  <c r="H860" i="104"/>
  <c r="F860" i="104"/>
  <c r="G860" i="104" s="1"/>
  <c r="C860" i="104"/>
  <c r="B860" i="104"/>
  <c r="A860" i="104"/>
  <c r="H859" i="104"/>
  <c r="F859" i="104"/>
  <c r="C859" i="104"/>
  <c r="B859" i="104"/>
  <c r="A859" i="104"/>
  <c r="H858" i="104"/>
  <c r="F858" i="104"/>
  <c r="G858" i="104" s="1"/>
  <c r="C858" i="104"/>
  <c r="B858" i="104"/>
  <c r="A858" i="104"/>
  <c r="H857" i="104"/>
  <c r="F857" i="104"/>
  <c r="C857" i="104"/>
  <c r="B857" i="104"/>
  <c r="A857" i="104"/>
  <c r="H856" i="104"/>
  <c r="F856" i="104"/>
  <c r="C856" i="104"/>
  <c r="B856" i="104"/>
  <c r="A856" i="104"/>
  <c r="H855" i="104"/>
  <c r="F855" i="104"/>
  <c r="C855" i="104"/>
  <c r="B855" i="104"/>
  <c r="A855" i="104"/>
  <c r="H854" i="104"/>
  <c r="G854" i="104"/>
  <c r="F854" i="104"/>
  <c r="J854" i="104" s="1"/>
  <c r="C854" i="104"/>
  <c r="B854" i="104"/>
  <c r="A854" i="104"/>
  <c r="H853" i="104"/>
  <c r="F853" i="104"/>
  <c r="C853" i="104"/>
  <c r="B853" i="104"/>
  <c r="A853" i="104"/>
  <c r="H852" i="104"/>
  <c r="F852" i="104"/>
  <c r="C852" i="104"/>
  <c r="B852" i="104"/>
  <c r="A852" i="104"/>
  <c r="H851" i="104"/>
  <c r="F851" i="104"/>
  <c r="G851" i="104" s="1"/>
  <c r="C851" i="104"/>
  <c r="B851" i="104"/>
  <c r="A851" i="104"/>
  <c r="H850" i="104"/>
  <c r="F850" i="104"/>
  <c r="C850" i="104"/>
  <c r="B850" i="104"/>
  <c r="A850" i="104"/>
  <c r="H849" i="104"/>
  <c r="F849" i="104"/>
  <c r="C849" i="104"/>
  <c r="B849" i="104"/>
  <c r="A849" i="104"/>
  <c r="J848" i="104"/>
  <c r="H848" i="104"/>
  <c r="G848" i="104"/>
  <c r="F848" i="104"/>
  <c r="C848" i="104"/>
  <c r="B848" i="104"/>
  <c r="A848" i="104"/>
  <c r="H847" i="104"/>
  <c r="F847" i="104"/>
  <c r="C847" i="104"/>
  <c r="B847" i="104"/>
  <c r="A847" i="104"/>
  <c r="J846" i="104"/>
  <c r="H846" i="104"/>
  <c r="F846" i="104"/>
  <c r="G846" i="104" s="1"/>
  <c r="C846" i="104"/>
  <c r="B846" i="104"/>
  <c r="A846" i="104"/>
  <c r="H845" i="104"/>
  <c r="F845" i="104"/>
  <c r="J845" i="104" s="1"/>
  <c r="C845" i="104"/>
  <c r="B845" i="104"/>
  <c r="A845" i="104"/>
  <c r="H844" i="104"/>
  <c r="F844" i="104"/>
  <c r="C844" i="104"/>
  <c r="B844" i="104"/>
  <c r="A844" i="104"/>
  <c r="H843" i="104"/>
  <c r="F843" i="104"/>
  <c r="C843" i="104"/>
  <c r="B843" i="104"/>
  <c r="A843" i="104"/>
  <c r="H842" i="104"/>
  <c r="F842" i="104"/>
  <c r="G842" i="104" s="1"/>
  <c r="C842" i="104"/>
  <c r="B842" i="104"/>
  <c r="A842" i="104"/>
  <c r="H841" i="104"/>
  <c r="F841" i="104"/>
  <c r="C841" i="104"/>
  <c r="B841" i="104"/>
  <c r="A841" i="104"/>
  <c r="J840" i="104"/>
  <c r="H840" i="104"/>
  <c r="F840" i="104"/>
  <c r="G840" i="104" s="1"/>
  <c r="C840" i="104"/>
  <c r="B840" i="104"/>
  <c r="A840" i="104"/>
  <c r="H839" i="104"/>
  <c r="F839" i="104"/>
  <c r="C839" i="104"/>
  <c r="B839" i="104"/>
  <c r="A839" i="104"/>
  <c r="H838" i="104"/>
  <c r="F838" i="104"/>
  <c r="C838" i="104"/>
  <c r="B838" i="104"/>
  <c r="A838" i="104"/>
  <c r="J837" i="104"/>
  <c r="H837" i="104"/>
  <c r="F837" i="104"/>
  <c r="G837" i="104" s="1"/>
  <c r="C837" i="104"/>
  <c r="B837" i="104"/>
  <c r="A837" i="104"/>
  <c r="J836" i="104"/>
  <c r="H836" i="104"/>
  <c r="G836" i="104"/>
  <c r="F836" i="104"/>
  <c r="C836" i="104"/>
  <c r="B836" i="104"/>
  <c r="A836" i="104"/>
  <c r="H835" i="104"/>
  <c r="F835" i="104"/>
  <c r="C835" i="104"/>
  <c r="B835" i="104"/>
  <c r="A835" i="104"/>
  <c r="H834" i="104"/>
  <c r="F834" i="104"/>
  <c r="G834" i="104" s="1"/>
  <c r="C834" i="104"/>
  <c r="B834" i="104"/>
  <c r="A834" i="104"/>
  <c r="H833" i="104"/>
  <c r="J833" i="104" s="1"/>
  <c r="G833" i="104"/>
  <c r="F833" i="104"/>
  <c r="C833" i="104"/>
  <c r="B833" i="104"/>
  <c r="A833" i="104"/>
  <c r="H832" i="104"/>
  <c r="F832" i="104"/>
  <c r="C832" i="104"/>
  <c r="B832" i="104"/>
  <c r="A832" i="104"/>
  <c r="J831" i="104"/>
  <c r="H831" i="104"/>
  <c r="F831" i="104"/>
  <c r="G831" i="104" s="1"/>
  <c r="C831" i="104"/>
  <c r="B831" i="104"/>
  <c r="A831" i="104"/>
  <c r="J830" i="104"/>
  <c r="H830" i="104"/>
  <c r="F830" i="104"/>
  <c r="G830" i="104" s="1"/>
  <c r="C830" i="104"/>
  <c r="B830" i="104"/>
  <c r="A830" i="104"/>
  <c r="H829" i="104"/>
  <c r="F829" i="104"/>
  <c r="C829" i="104"/>
  <c r="B829" i="104"/>
  <c r="A829" i="104"/>
  <c r="J828" i="104"/>
  <c r="H828" i="104"/>
  <c r="F828" i="104"/>
  <c r="G828" i="104" s="1"/>
  <c r="C828" i="104"/>
  <c r="B828" i="104"/>
  <c r="A828" i="104"/>
  <c r="J827" i="104"/>
  <c r="H827" i="104"/>
  <c r="G827" i="104"/>
  <c r="F827" i="104"/>
  <c r="C827" i="104"/>
  <c r="B827" i="104"/>
  <c r="A827" i="104"/>
  <c r="H826" i="104"/>
  <c r="F826" i="104"/>
  <c r="C826" i="104"/>
  <c r="B826" i="104"/>
  <c r="A826" i="104"/>
  <c r="J825" i="104"/>
  <c r="H825" i="104"/>
  <c r="F825" i="104"/>
  <c r="G825" i="104" s="1"/>
  <c r="C825" i="104"/>
  <c r="B825" i="104"/>
  <c r="A825" i="104"/>
  <c r="H824" i="104"/>
  <c r="J824" i="104" s="1"/>
  <c r="G824" i="104"/>
  <c r="F824" i="104"/>
  <c r="C824" i="104"/>
  <c r="B824" i="104"/>
  <c r="A824" i="104"/>
  <c r="H823" i="104"/>
  <c r="F823" i="104"/>
  <c r="C823" i="104"/>
  <c r="B823" i="104"/>
  <c r="A823" i="104"/>
  <c r="H822" i="104"/>
  <c r="J822" i="104" s="1"/>
  <c r="F822" i="104"/>
  <c r="G822" i="104" s="1"/>
  <c r="C822" i="104"/>
  <c r="B822" i="104"/>
  <c r="A822" i="104"/>
  <c r="H821" i="104"/>
  <c r="J821" i="104" s="1"/>
  <c r="G821" i="104"/>
  <c r="F821" i="104"/>
  <c r="C821" i="104"/>
  <c r="B821" i="104"/>
  <c r="A821" i="104"/>
  <c r="H820" i="104"/>
  <c r="F820" i="104"/>
  <c r="C820" i="104"/>
  <c r="B820" i="104"/>
  <c r="A820" i="104"/>
  <c r="H819" i="104"/>
  <c r="J819" i="104" s="1"/>
  <c r="F819" i="104"/>
  <c r="G819" i="104" s="1"/>
  <c r="C819" i="104"/>
  <c r="B819" i="104"/>
  <c r="A819" i="104"/>
  <c r="H818" i="104"/>
  <c r="J818" i="104" s="1"/>
  <c r="G818" i="104"/>
  <c r="F818" i="104"/>
  <c r="C818" i="104"/>
  <c r="B818" i="104"/>
  <c r="A818" i="104"/>
  <c r="H817" i="104"/>
  <c r="F817" i="104"/>
  <c r="C817" i="104"/>
  <c r="B817" i="104"/>
  <c r="A817" i="104"/>
  <c r="H816" i="104"/>
  <c r="J816" i="104" s="1"/>
  <c r="F816" i="104"/>
  <c r="G816" i="104" s="1"/>
  <c r="C816" i="104"/>
  <c r="B816" i="104"/>
  <c r="A816" i="104"/>
  <c r="H815" i="104"/>
  <c r="J815" i="104" s="1"/>
  <c r="G815" i="104"/>
  <c r="F815" i="104"/>
  <c r="C815" i="104"/>
  <c r="B815" i="104"/>
  <c r="A815" i="104"/>
  <c r="H814" i="104"/>
  <c r="F814" i="104"/>
  <c r="C814" i="104"/>
  <c r="B814" i="104"/>
  <c r="A814" i="104"/>
  <c r="H813" i="104"/>
  <c r="F813" i="104"/>
  <c r="C813" i="104"/>
  <c r="B813" i="104"/>
  <c r="A813" i="104"/>
  <c r="H812" i="104"/>
  <c r="F812" i="104"/>
  <c r="J812" i="104" s="1"/>
  <c r="C812" i="104"/>
  <c r="B812" i="104"/>
  <c r="A812" i="104"/>
  <c r="H811" i="104"/>
  <c r="F811" i="104"/>
  <c r="C811" i="104"/>
  <c r="B811" i="104"/>
  <c r="A811" i="104"/>
  <c r="H810" i="104"/>
  <c r="F810" i="104"/>
  <c r="C810" i="104"/>
  <c r="B810" i="104"/>
  <c r="A810" i="104"/>
  <c r="H809" i="104"/>
  <c r="F809" i="104"/>
  <c r="J809" i="104" s="1"/>
  <c r="C809" i="104"/>
  <c r="B809" i="104"/>
  <c r="A809" i="104"/>
  <c r="H808" i="104"/>
  <c r="F808" i="104"/>
  <c r="C808" i="104"/>
  <c r="B808" i="104"/>
  <c r="A808" i="104"/>
  <c r="H807" i="104"/>
  <c r="F807" i="104"/>
  <c r="C807" i="104"/>
  <c r="B807" i="104"/>
  <c r="A807" i="104"/>
  <c r="H806" i="104"/>
  <c r="G806" i="104"/>
  <c r="F806" i="104"/>
  <c r="C806" i="104"/>
  <c r="B806" i="104"/>
  <c r="A806" i="104"/>
  <c r="H805" i="104"/>
  <c r="F805" i="104"/>
  <c r="C805" i="104"/>
  <c r="B805" i="104"/>
  <c r="A805" i="104"/>
  <c r="H804" i="104"/>
  <c r="F804" i="104"/>
  <c r="C804" i="104"/>
  <c r="B804" i="104"/>
  <c r="A804" i="104"/>
  <c r="H803" i="104"/>
  <c r="F803" i="104"/>
  <c r="G803" i="104" s="1"/>
  <c r="C803" i="104"/>
  <c r="B803" i="104"/>
  <c r="A803" i="104"/>
  <c r="H802" i="104"/>
  <c r="F802" i="104"/>
  <c r="C802" i="104"/>
  <c r="B802" i="104"/>
  <c r="A802" i="104"/>
  <c r="H801" i="104"/>
  <c r="J801" i="104" s="1"/>
  <c r="F801" i="104"/>
  <c r="G801" i="104" s="1"/>
  <c r="C801" i="104"/>
  <c r="B801" i="104"/>
  <c r="A801" i="104"/>
  <c r="H800" i="104"/>
  <c r="G800" i="104"/>
  <c r="F800" i="104"/>
  <c r="J800" i="104" s="1"/>
  <c r="C800" i="104"/>
  <c r="B800" i="104"/>
  <c r="A800" i="104"/>
  <c r="H799" i="104"/>
  <c r="F799" i="104"/>
  <c r="C799" i="104"/>
  <c r="B799" i="104"/>
  <c r="A799" i="104"/>
  <c r="H798" i="104"/>
  <c r="F798" i="104"/>
  <c r="C798" i="104"/>
  <c r="B798" i="104"/>
  <c r="A798" i="104"/>
  <c r="H797" i="104"/>
  <c r="F797" i="104"/>
  <c r="G797" i="104" s="1"/>
  <c r="C797" i="104"/>
  <c r="B797" i="104"/>
  <c r="A797" i="104"/>
  <c r="H796" i="104"/>
  <c r="F796" i="104"/>
  <c r="C796" i="104"/>
  <c r="B796" i="104"/>
  <c r="A796" i="104"/>
  <c r="H795" i="104"/>
  <c r="F795" i="104"/>
  <c r="G795" i="104" s="1"/>
  <c r="C795" i="104"/>
  <c r="B795" i="104"/>
  <c r="A795" i="104"/>
  <c r="H794" i="104"/>
  <c r="F794" i="104"/>
  <c r="J794" i="104" s="1"/>
  <c r="C794" i="104"/>
  <c r="B794" i="104"/>
  <c r="A794" i="104"/>
  <c r="H793" i="104"/>
  <c r="F793" i="104"/>
  <c r="C793" i="104"/>
  <c r="B793" i="104"/>
  <c r="A793" i="104"/>
  <c r="H792" i="104"/>
  <c r="F792" i="104"/>
  <c r="C792" i="104"/>
  <c r="B792" i="104"/>
  <c r="A792" i="104"/>
  <c r="J791" i="104"/>
  <c r="H791" i="104"/>
  <c r="F791" i="104"/>
  <c r="G791" i="104" s="1"/>
  <c r="C791" i="104"/>
  <c r="B791" i="104"/>
  <c r="A791" i="104"/>
  <c r="H790" i="104"/>
  <c r="F790" i="104"/>
  <c r="C790" i="104"/>
  <c r="B790" i="104"/>
  <c r="A790" i="104"/>
  <c r="J789" i="104"/>
  <c r="H789" i="104"/>
  <c r="F789" i="104"/>
  <c r="G789" i="104" s="1"/>
  <c r="C789" i="104"/>
  <c r="B789" i="104"/>
  <c r="A789" i="104"/>
  <c r="H788" i="104"/>
  <c r="F788" i="104"/>
  <c r="G788" i="104" s="1"/>
  <c r="C788" i="104"/>
  <c r="B788" i="104"/>
  <c r="A788" i="104"/>
  <c r="H787" i="104"/>
  <c r="F787" i="104"/>
  <c r="C787" i="104"/>
  <c r="B787" i="104"/>
  <c r="A787" i="104"/>
  <c r="J786" i="104"/>
  <c r="H786" i="104"/>
  <c r="F786" i="104"/>
  <c r="G786" i="104" s="1"/>
  <c r="C786" i="104"/>
  <c r="B786" i="104"/>
  <c r="A786" i="104"/>
  <c r="H785" i="104"/>
  <c r="J785" i="104" s="1"/>
  <c r="G785" i="104"/>
  <c r="F785" i="104"/>
  <c r="C785" i="104"/>
  <c r="B785" i="104"/>
  <c r="A785" i="104"/>
  <c r="H784" i="104"/>
  <c r="F784" i="104"/>
  <c r="C784" i="104"/>
  <c r="B784" i="104"/>
  <c r="A784" i="104"/>
  <c r="H783" i="104"/>
  <c r="F783" i="104"/>
  <c r="G783" i="104" s="1"/>
  <c r="C783" i="104"/>
  <c r="B783" i="104"/>
  <c r="A783" i="104"/>
  <c r="H782" i="104"/>
  <c r="F782" i="104"/>
  <c r="C782" i="104"/>
  <c r="B782" i="104"/>
  <c r="A782" i="104"/>
  <c r="H781" i="104"/>
  <c r="F781" i="104"/>
  <c r="C781" i="104"/>
  <c r="B781" i="104"/>
  <c r="A781" i="104"/>
  <c r="J780" i="104"/>
  <c r="H780" i="104"/>
  <c r="F780" i="104"/>
  <c r="G780" i="104" s="1"/>
  <c r="C780" i="104"/>
  <c r="B780" i="104"/>
  <c r="A780" i="104"/>
  <c r="H779" i="104"/>
  <c r="F779" i="104"/>
  <c r="G779" i="104" s="1"/>
  <c r="C779" i="104"/>
  <c r="B779" i="104"/>
  <c r="A779" i="104"/>
  <c r="H778" i="104"/>
  <c r="F778" i="104"/>
  <c r="C778" i="104"/>
  <c r="B778" i="104"/>
  <c r="A778" i="104"/>
  <c r="H777" i="104"/>
  <c r="F777" i="104"/>
  <c r="G777" i="104" s="1"/>
  <c r="C777" i="104"/>
  <c r="B777" i="104"/>
  <c r="A777" i="104"/>
  <c r="H776" i="104"/>
  <c r="J776" i="104" s="1"/>
  <c r="G776" i="104"/>
  <c r="F776" i="104"/>
  <c r="C776" i="104"/>
  <c r="B776" i="104"/>
  <c r="A776" i="104"/>
  <c r="H775" i="104"/>
  <c r="F775" i="104"/>
  <c r="C775" i="104"/>
  <c r="B775" i="104"/>
  <c r="A775" i="104"/>
  <c r="H774" i="104"/>
  <c r="J774" i="104" s="1"/>
  <c r="F774" i="104"/>
  <c r="G774" i="104" s="1"/>
  <c r="C774" i="104"/>
  <c r="B774" i="104"/>
  <c r="A774" i="104"/>
  <c r="H773" i="104"/>
  <c r="F773" i="104"/>
  <c r="J773" i="104" s="1"/>
  <c r="C773" i="104"/>
  <c r="B773" i="104"/>
  <c r="A773" i="104"/>
  <c r="H772" i="104"/>
  <c r="F772" i="104"/>
  <c r="C772" i="104"/>
  <c r="B772" i="104"/>
  <c r="A772" i="104"/>
  <c r="H771" i="104"/>
  <c r="F771" i="104"/>
  <c r="G771" i="104" s="1"/>
  <c r="C771" i="104"/>
  <c r="B771" i="104"/>
  <c r="A771" i="104"/>
  <c r="H770" i="104"/>
  <c r="J770" i="104" s="1"/>
  <c r="G770" i="104"/>
  <c r="F770" i="104"/>
  <c r="C770" i="104"/>
  <c r="B770" i="104"/>
  <c r="A770" i="104"/>
  <c r="H769" i="104"/>
  <c r="F769" i="104"/>
  <c r="C769" i="104"/>
  <c r="B769" i="104"/>
  <c r="A769" i="104"/>
  <c r="J768" i="104"/>
  <c r="H768" i="104"/>
  <c r="F768" i="104"/>
  <c r="G768" i="104" s="1"/>
  <c r="C768" i="104"/>
  <c r="B768" i="104"/>
  <c r="A768" i="104"/>
  <c r="H767" i="104"/>
  <c r="F767" i="104"/>
  <c r="J767" i="104" s="1"/>
  <c r="C767" i="104"/>
  <c r="B767" i="104"/>
  <c r="A767" i="104"/>
  <c r="H766" i="104"/>
  <c r="F766" i="104"/>
  <c r="C766" i="104"/>
  <c r="B766" i="104"/>
  <c r="A766" i="104"/>
  <c r="H765" i="104"/>
  <c r="F765" i="104"/>
  <c r="C765" i="104"/>
  <c r="B765" i="104"/>
  <c r="A765" i="104"/>
  <c r="H764" i="104"/>
  <c r="J764" i="104" s="1"/>
  <c r="G764" i="104"/>
  <c r="F764" i="104"/>
  <c r="C764" i="104"/>
  <c r="B764" i="104"/>
  <c r="A764" i="104"/>
  <c r="H763" i="104"/>
  <c r="F763" i="104"/>
  <c r="C763" i="104"/>
  <c r="B763" i="104"/>
  <c r="A763" i="104"/>
  <c r="H762" i="104"/>
  <c r="F762" i="104"/>
  <c r="G762" i="104" s="1"/>
  <c r="C762" i="104"/>
  <c r="B762" i="104"/>
  <c r="A762" i="104"/>
  <c r="H761" i="104"/>
  <c r="G761" i="104"/>
  <c r="F761" i="104"/>
  <c r="C761" i="104"/>
  <c r="B761" i="104"/>
  <c r="A761" i="104"/>
  <c r="H760" i="104"/>
  <c r="F760" i="104"/>
  <c r="C760" i="104"/>
  <c r="B760" i="104"/>
  <c r="A760" i="104"/>
  <c r="H759" i="104"/>
  <c r="F759" i="104"/>
  <c r="C759" i="104"/>
  <c r="B759" i="104"/>
  <c r="A759" i="104"/>
  <c r="H758" i="104"/>
  <c r="F758" i="104"/>
  <c r="J758" i="104" s="1"/>
  <c r="C758" i="104"/>
  <c r="B758" i="104"/>
  <c r="A758" i="104"/>
  <c r="H757" i="104"/>
  <c r="F757" i="104"/>
  <c r="C757" i="104"/>
  <c r="B757" i="104"/>
  <c r="A757" i="104"/>
  <c r="H756" i="104"/>
  <c r="F756" i="104"/>
  <c r="G756" i="104" s="1"/>
  <c r="C756" i="104"/>
  <c r="B756" i="104"/>
  <c r="A756" i="104"/>
  <c r="H755" i="104"/>
  <c r="G755" i="104"/>
  <c r="F755" i="104"/>
  <c r="J755" i="104" s="1"/>
  <c r="C755" i="104"/>
  <c r="B755" i="104"/>
  <c r="A755" i="104"/>
  <c r="H754" i="104"/>
  <c r="F754" i="104"/>
  <c r="C754" i="104"/>
  <c r="B754" i="104"/>
  <c r="A754" i="104"/>
  <c r="H753" i="104"/>
  <c r="F753" i="104"/>
  <c r="C753" i="104"/>
  <c r="B753" i="104"/>
  <c r="A753" i="104"/>
  <c r="H752" i="104"/>
  <c r="F752" i="104"/>
  <c r="G752" i="104" s="1"/>
  <c r="C752" i="104"/>
  <c r="B752" i="104"/>
  <c r="A752" i="104"/>
  <c r="H751" i="104"/>
  <c r="F751" i="104"/>
  <c r="C751" i="104"/>
  <c r="B751" i="104"/>
  <c r="A751" i="104"/>
  <c r="H750" i="104"/>
  <c r="F750" i="104"/>
  <c r="G750" i="104" s="1"/>
  <c r="C750" i="104"/>
  <c r="B750" i="104"/>
  <c r="A750" i="104"/>
  <c r="H749" i="104"/>
  <c r="G749" i="104"/>
  <c r="F749" i="104"/>
  <c r="C749" i="104"/>
  <c r="B749" i="104"/>
  <c r="A749" i="104"/>
  <c r="H748" i="104"/>
  <c r="F748" i="104"/>
  <c r="C748" i="104"/>
  <c r="B748" i="104"/>
  <c r="A748" i="104"/>
  <c r="H747" i="104"/>
  <c r="F747" i="104"/>
  <c r="C747" i="104"/>
  <c r="B747" i="104"/>
  <c r="A747" i="104"/>
  <c r="H746" i="104"/>
  <c r="G746" i="104"/>
  <c r="F746" i="104"/>
  <c r="J746" i="104" s="1"/>
  <c r="C746" i="104"/>
  <c r="B746" i="104"/>
  <c r="A746" i="104"/>
  <c r="H745" i="104"/>
  <c r="F745" i="104"/>
  <c r="C745" i="104"/>
  <c r="B745" i="104"/>
  <c r="A745" i="104"/>
  <c r="H744" i="104"/>
  <c r="F744" i="104"/>
  <c r="G744" i="104" s="1"/>
  <c r="C744" i="104"/>
  <c r="B744" i="104"/>
  <c r="A744" i="104"/>
  <c r="H743" i="104"/>
  <c r="F743" i="104"/>
  <c r="G743" i="104" s="1"/>
  <c r="C743" i="104"/>
  <c r="B743" i="104"/>
  <c r="A743" i="104"/>
  <c r="H742" i="104"/>
  <c r="F742" i="104"/>
  <c r="C742" i="104"/>
  <c r="B742" i="104"/>
  <c r="A742" i="104"/>
  <c r="H741" i="104"/>
  <c r="F741" i="104"/>
  <c r="C741" i="104"/>
  <c r="B741" i="104"/>
  <c r="A741" i="104"/>
  <c r="H740" i="104"/>
  <c r="F740" i="104"/>
  <c r="J740" i="104" s="1"/>
  <c r="C740" i="104"/>
  <c r="B740" i="104"/>
  <c r="A740" i="104"/>
  <c r="H739" i="104"/>
  <c r="F739" i="104"/>
  <c r="C739" i="104"/>
  <c r="B739" i="104"/>
  <c r="A739" i="104"/>
  <c r="H738" i="104"/>
  <c r="F738" i="104"/>
  <c r="C738" i="104"/>
  <c r="B738" i="104"/>
  <c r="A738" i="104"/>
  <c r="H737" i="104"/>
  <c r="G737" i="104"/>
  <c r="F737" i="104"/>
  <c r="J737" i="104" s="1"/>
  <c r="C737" i="104"/>
  <c r="B737" i="104"/>
  <c r="A737" i="104"/>
  <c r="H736" i="104"/>
  <c r="F736" i="104"/>
  <c r="C736" i="104"/>
  <c r="B736" i="104"/>
  <c r="A736" i="104"/>
  <c r="H735" i="104"/>
  <c r="F735" i="104"/>
  <c r="C735" i="104"/>
  <c r="B735" i="104"/>
  <c r="A735" i="104"/>
  <c r="H734" i="104"/>
  <c r="J734" i="104" s="1"/>
  <c r="G734" i="104"/>
  <c r="F734" i="104"/>
  <c r="C734" i="104"/>
  <c r="B734" i="104"/>
  <c r="A734" i="104"/>
  <c r="H733" i="104"/>
  <c r="F733" i="104"/>
  <c r="C733" i="104"/>
  <c r="B733" i="104"/>
  <c r="A733" i="104"/>
  <c r="H732" i="104"/>
  <c r="J732" i="104" s="1"/>
  <c r="F732" i="104"/>
  <c r="G732" i="104" s="1"/>
  <c r="C732" i="104"/>
  <c r="B732" i="104"/>
  <c r="A732" i="104"/>
  <c r="J731" i="104"/>
  <c r="H731" i="104"/>
  <c r="F731" i="104"/>
  <c r="G731" i="104" s="1"/>
  <c r="C731" i="104"/>
  <c r="B731" i="104"/>
  <c r="A731" i="104"/>
  <c r="H730" i="104"/>
  <c r="F730" i="104"/>
  <c r="C730" i="104"/>
  <c r="B730" i="104"/>
  <c r="A730" i="104"/>
  <c r="J729" i="104"/>
  <c r="H729" i="104"/>
  <c r="F729" i="104"/>
  <c r="G729" i="104" s="1"/>
  <c r="C729" i="104"/>
  <c r="B729" i="104"/>
  <c r="A729" i="104"/>
  <c r="H728" i="104"/>
  <c r="J728" i="104" s="1"/>
  <c r="G728" i="104"/>
  <c r="F728" i="104"/>
  <c r="C728" i="104"/>
  <c r="B728" i="104"/>
  <c r="A728" i="104"/>
  <c r="H727" i="104"/>
  <c r="F727" i="104"/>
  <c r="C727" i="104"/>
  <c r="B727" i="104"/>
  <c r="A727" i="104"/>
  <c r="H726" i="104"/>
  <c r="F726" i="104"/>
  <c r="G726" i="104" s="1"/>
  <c r="C726" i="104"/>
  <c r="B726" i="104"/>
  <c r="A726" i="104"/>
  <c r="H725" i="104"/>
  <c r="J725" i="104" s="1"/>
  <c r="G725" i="104"/>
  <c r="F725" i="104"/>
  <c r="C725" i="104"/>
  <c r="B725" i="104"/>
  <c r="A725" i="104"/>
  <c r="H724" i="104"/>
  <c r="F724" i="104"/>
  <c r="C724" i="104"/>
  <c r="B724" i="104"/>
  <c r="A724" i="104"/>
  <c r="H723" i="104"/>
  <c r="J723" i="104" s="1"/>
  <c r="F723" i="104"/>
  <c r="G723" i="104" s="1"/>
  <c r="C723" i="104"/>
  <c r="B723" i="104"/>
  <c r="A723" i="104"/>
  <c r="H722" i="104"/>
  <c r="F722" i="104"/>
  <c r="J722" i="104" s="1"/>
  <c r="C722" i="104"/>
  <c r="B722" i="104"/>
  <c r="A722" i="104"/>
  <c r="H721" i="104"/>
  <c r="F721" i="104"/>
  <c r="C721" i="104"/>
  <c r="B721" i="104"/>
  <c r="A721" i="104"/>
  <c r="H720" i="104"/>
  <c r="F720" i="104"/>
  <c r="G720" i="104" s="1"/>
  <c r="C720" i="104"/>
  <c r="B720" i="104"/>
  <c r="A720" i="104"/>
  <c r="H719" i="104"/>
  <c r="J719" i="104" s="1"/>
  <c r="G719" i="104"/>
  <c r="F719" i="104"/>
  <c r="C719" i="104"/>
  <c r="B719" i="104"/>
  <c r="A719" i="104"/>
  <c r="H718" i="104"/>
  <c r="F718" i="104"/>
  <c r="C718" i="104"/>
  <c r="B718" i="104"/>
  <c r="A718" i="104"/>
  <c r="H717" i="104"/>
  <c r="J717" i="104" s="1"/>
  <c r="F717" i="104"/>
  <c r="G717" i="104" s="1"/>
  <c r="C717" i="104"/>
  <c r="B717" i="104"/>
  <c r="A717" i="104"/>
  <c r="H716" i="104"/>
  <c r="J716" i="104" s="1"/>
  <c r="G716" i="104"/>
  <c r="F716" i="104"/>
  <c r="C716" i="104"/>
  <c r="B716" i="104"/>
  <c r="A716" i="104"/>
  <c r="H715" i="104"/>
  <c r="F715" i="104"/>
  <c r="C715" i="104"/>
  <c r="B715" i="104"/>
  <c r="A715" i="104"/>
  <c r="H714" i="104"/>
  <c r="J714" i="104" s="1"/>
  <c r="F714" i="104"/>
  <c r="G714" i="104" s="1"/>
  <c r="C714" i="104"/>
  <c r="B714" i="104"/>
  <c r="A714" i="104"/>
  <c r="H713" i="104"/>
  <c r="J713" i="104" s="1"/>
  <c r="G713" i="104"/>
  <c r="F713" i="104"/>
  <c r="C713" i="104"/>
  <c r="B713" i="104"/>
  <c r="A713" i="104"/>
  <c r="H712" i="104"/>
  <c r="F712" i="104"/>
  <c r="C712" i="104"/>
  <c r="B712" i="104"/>
  <c r="A712" i="104"/>
  <c r="H711" i="104"/>
  <c r="F711" i="104"/>
  <c r="C711" i="104"/>
  <c r="B711" i="104"/>
  <c r="A711" i="104"/>
  <c r="H710" i="104"/>
  <c r="F710" i="104"/>
  <c r="G710" i="104" s="1"/>
  <c r="C710" i="104"/>
  <c r="B710" i="104"/>
  <c r="A710" i="104"/>
  <c r="H709" i="104"/>
  <c r="F709" i="104"/>
  <c r="C709" i="104"/>
  <c r="B709" i="104"/>
  <c r="A709" i="104"/>
  <c r="H708" i="104"/>
  <c r="F708" i="104"/>
  <c r="G708" i="104" s="1"/>
  <c r="C708" i="104"/>
  <c r="B708" i="104"/>
  <c r="A708" i="104"/>
  <c r="H707" i="104"/>
  <c r="F707" i="104"/>
  <c r="G707" i="104" s="1"/>
  <c r="C707" i="104"/>
  <c r="B707" i="104"/>
  <c r="A707" i="104"/>
  <c r="H706" i="104"/>
  <c r="F706" i="104"/>
  <c r="C706" i="104"/>
  <c r="B706" i="104"/>
  <c r="A706" i="104"/>
  <c r="J705" i="104"/>
  <c r="H705" i="104"/>
  <c r="F705" i="104"/>
  <c r="G705" i="104" s="1"/>
  <c r="C705" i="104"/>
  <c r="B705" i="104"/>
  <c r="A705" i="104"/>
  <c r="H704" i="104"/>
  <c r="F704" i="104"/>
  <c r="J704" i="104" s="1"/>
  <c r="C704" i="104"/>
  <c r="B704" i="104"/>
  <c r="A704" i="104"/>
  <c r="H703" i="104"/>
  <c r="F703" i="104"/>
  <c r="C703" i="104"/>
  <c r="B703" i="104"/>
  <c r="A703" i="104"/>
  <c r="H702" i="104"/>
  <c r="F702" i="104"/>
  <c r="G702" i="104" s="1"/>
  <c r="C702" i="104"/>
  <c r="B702" i="104"/>
  <c r="A702" i="104"/>
  <c r="J701" i="104"/>
  <c r="H701" i="104"/>
  <c r="F701" i="104"/>
  <c r="G701" i="104" s="1"/>
  <c r="C701" i="104"/>
  <c r="B701" i="104"/>
  <c r="A701" i="104"/>
  <c r="H700" i="104"/>
  <c r="F700" i="104"/>
  <c r="C700" i="104"/>
  <c r="B700" i="104"/>
  <c r="A700" i="104"/>
  <c r="J699" i="104"/>
  <c r="H699" i="104"/>
  <c r="F699" i="104"/>
  <c r="G699" i="104" s="1"/>
  <c r="C699" i="104"/>
  <c r="B699" i="104"/>
  <c r="A699" i="104"/>
  <c r="H698" i="104"/>
  <c r="F698" i="104"/>
  <c r="G698" i="104" s="1"/>
  <c r="C698" i="104"/>
  <c r="B698" i="104"/>
  <c r="A698" i="104"/>
  <c r="H697" i="104"/>
  <c r="F697" i="104"/>
  <c r="C697" i="104"/>
  <c r="B697" i="104"/>
  <c r="A697" i="104"/>
  <c r="H696" i="104"/>
  <c r="F696" i="104"/>
  <c r="C696" i="104"/>
  <c r="B696" i="104"/>
  <c r="A696" i="104"/>
  <c r="H695" i="104"/>
  <c r="J695" i="104" s="1"/>
  <c r="G695" i="104"/>
  <c r="F695" i="104"/>
  <c r="C695" i="104"/>
  <c r="B695" i="104"/>
  <c r="A695" i="104"/>
  <c r="H694" i="104"/>
  <c r="F694" i="104"/>
  <c r="C694" i="104"/>
  <c r="B694" i="104"/>
  <c r="A694" i="104"/>
  <c r="H693" i="104"/>
  <c r="F693" i="104"/>
  <c r="G693" i="104" s="1"/>
  <c r="C693" i="104"/>
  <c r="B693" i="104"/>
  <c r="A693" i="104"/>
  <c r="H692" i="104"/>
  <c r="F692" i="104"/>
  <c r="J692" i="104" s="1"/>
  <c r="C692" i="104"/>
  <c r="B692" i="104"/>
  <c r="A692" i="104"/>
  <c r="H691" i="104"/>
  <c r="F691" i="104"/>
  <c r="C691" i="104"/>
  <c r="B691" i="104"/>
  <c r="A691" i="104"/>
  <c r="H690" i="104"/>
  <c r="F690" i="104"/>
  <c r="C690" i="104"/>
  <c r="B690" i="104"/>
  <c r="A690" i="104"/>
  <c r="H689" i="104"/>
  <c r="F689" i="104"/>
  <c r="G689" i="104" s="1"/>
  <c r="C689" i="104"/>
  <c r="B689" i="104"/>
  <c r="A689" i="104"/>
  <c r="H688" i="104"/>
  <c r="F688" i="104"/>
  <c r="C688" i="104"/>
  <c r="B688" i="104"/>
  <c r="A688" i="104"/>
  <c r="H687" i="104"/>
  <c r="F687" i="104"/>
  <c r="G687" i="104" s="1"/>
  <c r="C687" i="104"/>
  <c r="B687" i="104"/>
  <c r="A687" i="104"/>
  <c r="H686" i="104"/>
  <c r="F686" i="104"/>
  <c r="J686" i="104" s="1"/>
  <c r="C686" i="104"/>
  <c r="B686" i="104"/>
  <c r="A686" i="104"/>
  <c r="H685" i="104"/>
  <c r="F685" i="104"/>
  <c r="C685" i="104"/>
  <c r="B685" i="104"/>
  <c r="A685" i="104"/>
  <c r="H684" i="104"/>
  <c r="F684" i="104"/>
  <c r="C684" i="104"/>
  <c r="B684" i="104"/>
  <c r="A684" i="104"/>
  <c r="H683" i="104"/>
  <c r="F683" i="104"/>
  <c r="G683" i="104" s="1"/>
  <c r="C683" i="104"/>
  <c r="B683" i="104"/>
  <c r="A683" i="104"/>
  <c r="H682" i="104"/>
  <c r="F682" i="104"/>
  <c r="C682" i="104"/>
  <c r="B682" i="104"/>
  <c r="A682" i="104"/>
  <c r="H681" i="104"/>
  <c r="F681" i="104"/>
  <c r="G681" i="104" s="1"/>
  <c r="C681" i="104"/>
  <c r="B681" i="104"/>
  <c r="A681" i="104"/>
  <c r="H680" i="104"/>
  <c r="F680" i="104"/>
  <c r="G680" i="104" s="1"/>
  <c r="C680" i="104"/>
  <c r="B680" i="104"/>
  <c r="A680" i="104"/>
  <c r="H679" i="104"/>
  <c r="F679" i="104"/>
  <c r="C679" i="104"/>
  <c r="B679" i="104"/>
  <c r="A679" i="104"/>
  <c r="J678" i="104"/>
  <c r="H678" i="104"/>
  <c r="F678" i="104"/>
  <c r="G678" i="104" s="1"/>
  <c r="C678" i="104"/>
  <c r="B678" i="104"/>
  <c r="A678" i="104"/>
  <c r="H677" i="104"/>
  <c r="G677" i="104"/>
  <c r="F677" i="104"/>
  <c r="J677" i="104" s="1"/>
  <c r="C677" i="104"/>
  <c r="B677" i="104"/>
  <c r="A677" i="104"/>
  <c r="H676" i="104"/>
  <c r="F676" i="104"/>
  <c r="C676" i="104"/>
  <c r="B676" i="104"/>
  <c r="A676" i="104"/>
  <c r="H675" i="104"/>
  <c r="F675" i="104"/>
  <c r="C675" i="104"/>
  <c r="B675" i="104"/>
  <c r="A675" i="104"/>
  <c r="H674" i="104"/>
  <c r="F674" i="104"/>
  <c r="G674" i="104" s="1"/>
  <c r="C674" i="104"/>
  <c r="B674" i="104"/>
  <c r="A674" i="104"/>
  <c r="H673" i="104"/>
  <c r="F673" i="104"/>
  <c r="C673" i="104"/>
  <c r="B673" i="104"/>
  <c r="A673" i="104"/>
  <c r="J672" i="104"/>
  <c r="H672" i="104"/>
  <c r="F672" i="104"/>
  <c r="G672" i="104" s="1"/>
  <c r="C672" i="104"/>
  <c r="B672" i="104"/>
  <c r="A672" i="104"/>
  <c r="H671" i="104"/>
  <c r="G671" i="104"/>
  <c r="F671" i="104"/>
  <c r="C671" i="104"/>
  <c r="B671" i="104"/>
  <c r="A671" i="104"/>
  <c r="H670" i="104"/>
  <c r="F670" i="104"/>
  <c r="C670" i="104"/>
  <c r="B670" i="104"/>
  <c r="A670" i="104"/>
  <c r="H669" i="104"/>
  <c r="F669" i="104"/>
  <c r="C669" i="104"/>
  <c r="B669" i="104"/>
  <c r="A669" i="104"/>
  <c r="J668" i="104"/>
  <c r="H668" i="104"/>
  <c r="G668" i="104"/>
  <c r="F668" i="104"/>
  <c r="C668" i="104"/>
  <c r="B668" i="104"/>
  <c r="A668" i="104"/>
  <c r="H667" i="104"/>
  <c r="F667" i="104"/>
  <c r="C667" i="104"/>
  <c r="B667" i="104"/>
  <c r="A667" i="104"/>
  <c r="J666" i="104"/>
  <c r="H666" i="104"/>
  <c r="F666" i="104"/>
  <c r="G666" i="104" s="1"/>
  <c r="C666" i="104"/>
  <c r="B666" i="104"/>
  <c r="A666" i="104"/>
  <c r="H665" i="104"/>
  <c r="G665" i="104"/>
  <c r="F665" i="104"/>
  <c r="C665" i="104"/>
  <c r="B665" i="104"/>
  <c r="A665" i="104"/>
  <c r="H664" i="104"/>
  <c r="F664" i="104"/>
  <c r="C664" i="104"/>
  <c r="B664" i="104"/>
  <c r="A664" i="104"/>
  <c r="H663" i="104"/>
  <c r="F663" i="104"/>
  <c r="C663" i="104"/>
  <c r="B663" i="104"/>
  <c r="A663" i="104"/>
  <c r="H662" i="104"/>
  <c r="J662" i="104" s="1"/>
  <c r="G662" i="104"/>
  <c r="F662" i="104"/>
  <c r="C662" i="104"/>
  <c r="B662" i="104"/>
  <c r="A662" i="104"/>
  <c r="H661" i="104"/>
  <c r="F661" i="104"/>
  <c r="C661" i="104"/>
  <c r="B661" i="104"/>
  <c r="A661" i="104"/>
  <c r="H660" i="104"/>
  <c r="F660" i="104"/>
  <c r="C660" i="104"/>
  <c r="B660" i="104"/>
  <c r="A660" i="104"/>
  <c r="H659" i="104"/>
  <c r="F659" i="104"/>
  <c r="G659" i="104" s="1"/>
  <c r="C659" i="104"/>
  <c r="B659" i="104"/>
  <c r="A659" i="104"/>
  <c r="H658" i="104"/>
  <c r="F658" i="104"/>
  <c r="C658" i="104"/>
  <c r="B658" i="104"/>
  <c r="A658" i="104"/>
  <c r="H657" i="104"/>
  <c r="F657" i="104"/>
  <c r="G657" i="104" s="1"/>
  <c r="C657" i="104"/>
  <c r="B657" i="104"/>
  <c r="A657" i="104"/>
  <c r="J656" i="104"/>
  <c r="H656" i="104"/>
  <c r="G656" i="104"/>
  <c r="F656" i="104"/>
  <c r="C656" i="104"/>
  <c r="B656" i="104"/>
  <c r="A656" i="104"/>
  <c r="H655" i="104"/>
  <c r="F655" i="104"/>
  <c r="C655" i="104"/>
  <c r="B655" i="104"/>
  <c r="A655" i="104"/>
  <c r="H654" i="104"/>
  <c r="F654" i="104"/>
  <c r="C654" i="104"/>
  <c r="B654" i="104"/>
  <c r="A654" i="104"/>
  <c r="H653" i="104"/>
  <c r="F653" i="104"/>
  <c r="G653" i="104" s="1"/>
  <c r="C653" i="104"/>
  <c r="B653" i="104"/>
  <c r="A653" i="104"/>
  <c r="H652" i="104"/>
  <c r="F652" i="104"/>
  <c r="C652" i="104"/>
  <c r="B652" i="104"/>
  <c r="A652" i="104"/>
  <c r="H651" i="104"/>
  <c r="J651" i="104" s="1"/>
  <c r="F651" i="104"/>
  <c r="G651" i="104" s="1"/>
  <c r="C651" i="104"/>
  <c r="B651" i="104"/>
  <c r="A651" i="104"/>
  <c r="J650" i="104"/>
  <c r="H650" i="104"/>
  <c r="G650" i="104"/>
  <c r="F650" i="104"/>
  <c r="C650" i="104"/>
  <c r="B650" i="104"/>
  <c r="A650" i="104"/>
  <c r="H649" i="104"/>
  <c r="F649" i="104"/>
  <c r="C649" i="104"/>
  <c r="B649" i="104"/>
  <c r="A649" i="104"/>
  <c r="J648" i="104"/>
  <c r="H648" i="104"/>
  <c r="F648" i="104"/>
  <c r="G648" i="104" s="1"/>
  <c r="C648" i="104"/>
  <c r="B648" i="104"/>
  <c r="A648" i="104"/>
  <c r="H647" i="104"/>
  <c r="F647" i="104"/>
  <c r="G647" i="104" s="1"/>
  <c r="C647" i="104"/>
  <c r="B647" i="104"/>
  <c r="A647" i="104"/>
  <c r="H646" i="104"/>
  <c r="F646" i="104"/>
  <c r="C646" i="104"/>
  <c r="B646" i="104"/>
  <c r="A646" i="104"/>
  <c r="J645" i="104"/>
  <c r="H645" i="104"/>
  <c r="F645" i="104"/>
  <c r="G645" i="104" s="1"/>
  <c r="C645" i="104"/>
  <c r="B645" i="104"/>
  <c r="A645" i="104"/>
  <c r="H644" i="104"/>
  <c r="J644" i="104" s="1"/>
  <c r="G644" i="104"/>
  <c r="F644" i="104"/>
  <c r="C644" i="104"/>
  <c r="B644" i="104"/>
  <c r="A644" i="104"/>
  <c r="H643" i="104"/>
  <c r="F643" i="104"/>
  <c r="C643" i="104"/>
  <c r="B643" i="104"/>
  <c r="A643" i="104"/>
  <c r="H642" i="104"/>
  <c r="F642" i="104"/>
  <c r="G642" i="104" s="1"/>
  <c r="C642" i="104"/>
  <c r="B642" i="104"/>
  <c r="A642" i="104"/>
  <c r="H641" i="104"/>
  <c r="G641" i="104"/>
  <c r="F641" i="104"/>
  <c r="C641" i="104"/>
  <c r="B641" i="104"/>
  <c r="A641" i="104"/>
  <c r="H640" i="104"/>
  <c r="F640" i="104"/>
  <c r="C640" i="104"/>
  <c r="B640" i="104"/>
  <c r="A640" i="104"/>
  <c r="H639" i="104"/>
  <c r="F639" i="104"/>
  <c r="C639" i="104"/>
  <c r="B639" i="104"/>
  <c r="A639" i="104"/>
  <c r="H638" i="104"/>
  <c r="F638" i="104"/>
  <c r="G638" i="104" s="1"/>
  <c r="C638" i="104"/>
  <c r="B638" i="104"/>
  <c r="A638" i="104"/>
  <c r="H637" i="104"/>
  <c r="F637" i="104"/>
  <c r="C637" i="104"/>
  <c r="B637" i="104"/>
  <c r="A637" i="104"/>
  <c r="H636" i="104"/>
  <c r="F636" i="104"/>
  <c r="G636" i="104" s="1"/>
  <c r="C636" i="104"/>
  <c r="B636" i="104"/>
  <c r="A636" i="104"/>
  <c r="H635" i="104"/>
  <c r="F635" i="104"/>
  <c r="G635" i="104" s="1"/>
  <c r="C635" i="104"/>
  <c r="B635" i="104"/>
  <c r="A635" i="104"/>
  <c r="H634" i="104"/>
  <c r="F634" i="104"/>
  <c r="C634" i="104"/>
  <c r="B634" i="104"/>
  <c r="A634" i="104"/>
  <c r="H633" i="104"/>
  <c r="F633" i="104"/>
  <c r="C633" i="104"/>
  <c r="B633" i="104"/>
  <c r="A633" i="104"/>
  <c r="H632" i="104"/>
  <c r="G632" i="104"/>
  <c r="F632" i="104"/>
  <c r="J632" i="104" s="1"/>
  <c r="C632" i="104"/>
  <c r="B632" i="104"/>
  <c r="A632" i="104"/>
  <c r="H631" i="104"/>
  <c r="F631" i="104"/>
  <c r="C631" i="104"/>
  <c r="B631" i="104"/>
  <c r="A631" i="104"/>
  <c r="H630" i="104"/>
  <c r="F630" i="104"/>
  <c r="G630" i="104" s="1"/>
  <c r="C630" i="104"/>
  <c r="B630" i="104"/>
  <c r="A630" i="104"/>
  <c r="H629" i="104"/>
  <c r="F629" i="104"/>
  <c r="J629" i="104" s="1"/>
  <c r="C629" i="104"/>
  <c r="B629" i="104"/>
  <c r="A629" i="104"/>
  <c r="H628" i="104"/>
  <c r="F628" i="104"/>
  <c r="C628" i="104"/>
  <c r="B628" i="104"/>
  <c r="A628" i="104"/>
  <c r="H627" i="104"/>
  <c r="F627" i="104"/>
  <c r="C627" i="104"/>
  <c r="B627" i="104"/>
  <c r="A627" i="104"/>
  <c r="H626" i="104"/>
  <c r="F626" i="104"/>
  <c r="G626" i="104" s="1"/>
  <c r="C626" i="104"/>
  <c r="B626" i="104"/>
  <c r="A626" i="104"/>
  <c r="H625" i="104"/>
  <c r="F625" i="104"/>
  <c r="C625" i="104"/>
  <c r="B625" i="104"/>
  <c r="A625" i="104"/>
  <c r="H624" i="104"/>
  <c r="F624" i="104"/>
  <c r="C624" i="104"/>
  <c r="B624" i="104"/>
  <c r="A624" i="104"/>
  <c r="H623" i="104"/>
  <c r="F623" i="104"/>
  <c r="G623" i="104" s="1"/>
  <c r="C623" i="104"/>
  <c r="B623" i="104"/>
  <c r="A623" i="104"/>
  <c r="H622" i="104"/>
  <c r="F622" i="104"/>
  <c r="C622" i="104"/>
  <c r="B622" i="104"/>
  <c r="A622" i="104"/>
  <c r="J621" i="104"/>
  <c r="H621" i="104"/>
  <c r="F621" i="104"/>
  <c r="G621" i="104" s="1"/>
  <c r="C621" i="104"/>
  <c r="B621" i="104"/>
  <c r="A621" i="104"/>
  <c r="H620" i="104"/>
  <c r="F620" i="104"/>
  <c r="J620" i="104" s="1"/>
  <c r="C620" i="104"/>
  <c r="B620" i="104"/>
  <c r="A620" i="104"/>
  <c r="H619" i="104"/>
  <c r="F619" i="104"/>
  <c r="C619" i="104"/>
  <c r="B619" i="104"/>
  <c r="A619" i="104"/>
  <c r="H618" i="104"/>
  <c r="F618" i="104"/>
  <c r="C618" i="104"/>
  <c r="B618" i="104"/>
  <c r="A618" i="104"/>
  <c r="H617" i="104"/>
  <c r="J617" i="104" s="1"/>
  <c r="G617" i="104"/>
  <c r="F617" i="104"/>
  <c r="C617" i="104"/>
  <c r="B617" i="104"/>
  <c r="A617" i="104"/>
  <c r="H616" i="104"/>
  <c r="F616" i="104"/>
  <c r="C616" i="104"/>
  <c r="B616" i="104"/>
  <c r="A616" i="104"/>
  <c r="H615" i="104"/>
  <c r="J615" i="104" s="1"/>
  <c r="F615" i="104"/>
  <c r="G615" i="104" s="1"/>
  <c r="C615" i="104"/>
  <c r="B615" i="104"/>
  <c r="A615" i="104"/>
  <c r="J614" i="104"/>
  <c r="H614" i="104"/>
  <c r="G614" i="104"/>
  <c r="F614" i="104"/>
  <c r="C614" i="104"/>
  <c r="B614" i="104"/>
  <c r="A614" i="104"/>
  <c r="H613" i="104"/>
  <c r="F613" i="104"/>
  <c r="C613" i="104"/>
  <c r="B613" i="104"/>
  <c r="A613" i="104"/>
  <c r="J612" i="104"/>
  <c r="H612" i="104"/>
  <c r="F612" i="104"/>
  <c r="G612" i="104" s="1"/>
  <c r="C612" i="104"/>
  <c r="B612" i="104"/>
  <c r="A612" i="104"/>
  <c r="H611" i="104"/>
  <c r="J611" i="104" s="1"/>
  <c r="G611" i="104"/>
  <c r="F611" i="104"/>
  <c r="C611" i="104"/>
  <c r="B611" i="104"/>
  <c r="A611" i="104"/>
  <c r="H610" i="104"/>
  <c r="F610" i="104"/>
  <c r="C610" i="104"/>
  <c r="B610" i="104"/>
  <c r="A610" i="104"/>
  <c r="H609" i="104"/>
  <c r="J609" i="104" s="1"/>
  <c r="F609" i="104"/>
  <c r="G609" i="104" s="1"/>
  <c r="C609" i="104"/>
  <c r="B609" i="104"/>
  <c r="A609" i="104"/>
  <c r="H608" i="104"/>
  <c r="F608" i="104"/>
  <c r="G608" i="104" s="1"/>
  <c r="C608" i="104"/>
  <c r="B608" i="104"/>
  <c r="A608" i="104"/>
  <c r="H607" i="104"/>
  <c r="F607" i="104"/>
  <c r="C607" i="104"/>
  <c r="B607" i="104"/>
  <c r="A607" i="104"/>
  <c r="J606" i="104"/>
  <c r="H606" i="104"/>
  <c r="F606" i="104"/>
  <c r="G606" i="104" s="1"/>
  <c r="C606" i="104"/>
  <c r="B606" i="104"/>
  <c r="A606" i="104"/>
  <c r="J605" i="104"/>
  <c r="H605" i="104"/>
  <c r="G605" i="104"/>
  <c r="F605" i="104"/>
  <c r="C605" i="104"/>
  <c r="B605" i="104"/>
  <c r="A605" i="104"/>
  <c r="H604" i="104"/>
  <c r="F604" i="104"/>
  <c r="C604" i="104"/>
  <c r="B604" i="104"/>
  <c r="A604" i="104"/>
  <c r="H603" i="104"/>
  <c r="F603" i="104"/>
  <c r="C603" i="104"/>
  <c r="B603" i="104"/>
  <c r="A603" i="104"/>
  <c r="H602" i="104"/>
  <c r="J602" i="104" s="1"/>
  <c r="G602" i="104"/>
  <c r="F602" i="104"/>
  <c r="C602" i="104"/>
  <c r="B602" i="104"/>
  <c r="A602" i="104"/>
  <c r="H601" i="104"/>
  <c r="F601" i="104"/>
  <c r="C601" i="104"/>
  <c r="B601" i="104"/>
  <c r="A601" i="104"/>
  <c r="H600" i="104"/>
  <c r="J600" i="104" s="1"/>
  <c r="F600" i="104"/>
  <c r="G600" i="104" s="1"/>
  <c r="C600" i="104"/>
  <c r="B600" i="104"/>
  <c r="A600" i="104"/>
  <c r="H599" i="104"/>
  <c r="F599" i="104"/>
  <c r="G599" i="104" s="1"/>
  <c r="C599" i="104"/>
  <c r="B599" i="104"/>
  <c r="A599" i="104"/>
  <c r="H598" i="104"/>
  <c r="F598" i="104"/>
  <c r="C598" i="104"/>
  <c r="B598" i="104"/>
  <c r="A598" i="104"/>
  <c r="H597" i="104"/>
  <c r="J597" i="104" s="1"/>
  <c r="F597" i="104"/>
  <c r="G597" i="104" s="1"/>
  <c r="C597" i="104"/>
  <c r="B597" i="104"/>
  <c r="A597" i="104"/>
  <c r="H596" i="104"/>
  <c r="F596" i="104"/>
  <c r="G596" i="104" s="1"/>
  <c r="C596" i="104"/>
  <c r="B596" i="104"/>
  <c r="A596" i="104"/>
  <c r="H595" i="104"/>
  <c r="F595" i="104"/>
  <c r="C595" i="104"/>
  <c r="B595" i="104"/>
  <c r="A595" i="104"/>
  <c r="H594" i="104"/>
  <c r="F594" i="104"/>
  <c r="G594" i="104" s="1"/>
  <c r="C594" i="104"/>
  <c r="B594" i="104"/>
  <c r="A594" i="104"/>
  <c r="H593" i="104"/>
  <c r="F593" i="104"/>
  <c r="G593" i="104" s="1"/>
  <c r="C593" i="104"/>
  <c r="B593" i="104"/>
  <c r="A593" i="104"/>
  <c r="H592" i="104"/>
  <c r="F592" i="104"/>
  <c r="C592" i="104"/>
  <c r="B592" i="104"/>
  <c r="A592" i="104"/>
  <c r="J591" i="104"/>
  <c r="H591" i="104"/>
  <c r="F591" i="104"/>
  <c r="G591" i="104" s="1"/>
  <c r="C591" i="104"/>
  <c r="B591" i="104"/>
  <c r="A591" i="104"/>
  <c r="H590" i="104"/>
  <c r="F590" i="104"/>
  <c r="G590" i="104" s="1"/>
  <c r="C590" i="104"/>
  <c r="B590" i="104"/>
  <c r="A590" i="104"/>
  <c r="H589" i="104"/>
  <c r="F589" i="104"/>
  <c r="C589" i="104"/>
  <c r="B589" i="104"/>
  <c r="A589" i="104"/>
  <c r="H588" i="104"/>
  <c r="F588" i="104"/>
  <c r="C588" i="104"/>
  <c r="B588" i="104"/>
  <c r="A588" i="104"/>
  <c r="H587" i="104"/>
  <c r="J587" i="104" s="1"/>
  <c r="G587" i="104"/>
  <c r="F587" i="104"/>
  <c r="C587" i="104"/>
  <c r="B587" i="104"/>
  <c r="A587" i="104"/>
  <c r="H586" i="104"/>
  <c r="F586" i="104"/>
  <c r="C586" i="104"/>
  <c r="B586" i="104"/>
  <c r="A586" i="104"/>
  <c r="H585" i="104"/>
  <c r="F585" i="104"/>
  <c r="G585" i="104" s="1"/>
  <c r="C585" i="104"/>
  <c r="B585" i="104"/>
  <c r="A585" i="104"/>
  <c r="H584" i="104"/>
  <c r="F584" i="104"/>
  <c r="C584" i="104"/>
  <c r="B584" i="104"/>
  <c r="A584" i="104"/>
  <c r="H583" i="104"/>
  <c r="F583" i="104"/>
  <c r="C583" i="104"/>
  <c r="B583" i="104"/>
  <c r="A583" i="104"/>
  <c r="H582" i="104"/>
  <c r="F582" i="104"/>
  <c r="C582" i="104"/>
  <c r="B582" i="104"/>
  <c r="A582" i="104"/>
  <c r="H581" i="104"/>
  <c r="F581" i="104"/>
  <c r="J581" i="104" s="1"/>
  <c r="C581" i="104"/>
  <c r="B581" i="104"/>
  <c r="A581" i="104"/>
  <c r="H580" i="104"/>
  <c r="F580" i="104"/>
  <c r="C580" i="104"/>
  <c r="B580" i="104"/>
  <c r="A580" i="104"/>
  <c r="H579" i="104"/>
  <c r="F579" i="104"/>
  <c r="G579" i="104" s="1"/>
  <c r="C579" i="104"/>
  <c r="B579" i="104"/>
  <c r="A579" i="104"/>
  <c r="J578" i="104"/>
  <c r="H578" i="104"/>
  <c r="F578" i="104"/>
  <c r="G578" i="104" s="1"/>
  <c r="C578" i="104"/>
  <c r="B578" i="104"/>
  <c r="A578" i="104"/>
  <c r="H577" i="104"/>
  <c r="F577" i="104"/>
  <c r="C577" i="104"/>
  <c r="B577" i="104"/>
  <c r="A577" i="104"/>
  <c r="H576" i="104"/>
  <c r="J576" i="104" s="1"/>
  <c r="F576" i="104"/>
  <c r="G576" i="104" s="1"/>
  <c r="C576" i="104"/>
  <c r="B576" i="104"/>
  <c r="A576" i="104"/>
  <c r="H575" i="104"/>
  <c r="F575" i="104"/>
  <c r="G575" i="104" s="1"/>
  <c r="C575" i="104"/>
  <c r="B575" i="104"/>
  <c r="A575" i="104"/>
  <c r="H574" i="104"/>
  <c r="F574" i="104"/>
  <c r="C574" i="104"/>
  <c r="B574" i="104"/>
  <c r="A574" i="104"/>
  <c r="H573" i="104"/>
  <c r="F573" i="104"/>
  <c r="G573" i="104" s="1"/>
  <c r="C573" i="104"/>
  <c r="B573" i="104"/>
  <c r="A573" i="104"/>
  <c r="H572" i="104"/>
  <c r="F572" i="104"/>
  <c r="J572" i="104" s="1"/>
  <c r="C572" i="104"/>
  <c r="B572" i="104"/>
  <c r="A572" i="104"/>
  <c r="H571" i="104"/>
  <c r="F571" i="104"/>
  <c r="C571" i="104"/>
  <c r="B571" i="104"/>
  <c r="A571" i="104"/>
  <c r="H570" i="104"/>
  <c r="F570" i="104"/>
  <c r="G570" i="104" s="1"/>
  <c r="C570" i="104"/>
  <c r="B570" i="104"/>
  <c r="A570" i="104"/>
  <c r="H569" i="104"/>
  <c r="F569" i="104"/>
  <c r="C569" i="104"/>
  <c r="B569" i="104"/>
  <c r="A569" i="104"/>
  <c r="H568" i="104"/>
  <c r="F568" i="104"/>
  <c r="C568" i="104"/>
  <c r="B568" i="104"/>
  <c r="A568" i="104"/>
  <c r="H567" i="104"/>
  <c r="F567" i="104"/>
  <c r="C567" i="104"/>
  <c r="B567" i="104"/>
  <c r="A567" i="104"/>
  <c r="H566" i="104"/>
  <c r="F566" i="104"/>
  <c r="G566" i="104" s="1"/>
  <c r="C566" i="104"/>
  <c r="B566" i="104"/>
  <c r="A566" i="104"/>
  <c r="H565" i="104"/>
  <c r="F565" i="104"/>
  <c r="C565" i="104"/>
  <c r="B565" i="104"/>
  <c r="A565" i="104"/>
  <c r="H564" i="104"/>
  <c r="F564" i="104"/>
  <c r="G564" i="104" s="1"/>
  <c r="C564" i="104"/>
  <c r="B564" i="104"/>
  <c r="A564" i="104"/>
  <c r="H563" i="104"/>
  <c r="G563" i="104"/>
  <c r="F563" i="104"/>
  <c r="C563" i="104"/>
  <c r="B563" i="104"/>
  <c r="A563" i="104"/>
  <c r="H562" i="104"/>
  <c r="F562" i="104"/>
  <c r="C562" i="104"/>
  <c r="B562" i="104"/>
  <c r="A562" i="104"/>
  <c r="H561" i="104"/>
  <c r="J561" i="104" s="1"/>
  <c r="F561" i="104"/>
  <c r="G561" i="104" s="1"/>
  <c r="C561" i="104"/>
  <c r="B561" i="104"/>
  <c r="A561" i="104"/>
  <c r="H560" i="104"/>
  <c r="F560" i="104"/>
  <c r="C560" i="104"/>
  <c r="B560" i="104"/>
  <c r="A560" i="104"/>
  <c r="H559" i="104"/>
  <c r="F559" i="104"/>
  <c r="C559" i="104"/>
  <c r="B559" i="104"/>
  <c r="A559" i="104"/>
  <c r="H558" i="104"/>
  <c r="F558" i="104"/>
  <c r="C558" i="104"/>
  <c r="B558" i="104"/>
  <c r="A558" i="104"/>
  <c r="H557" i="104"/>
  <c r="F557" i="104"/>
  <c r="G557" i="104" s="1"/>
  <c r="C557" i="104"/>
  <c r="B557" i="104"/>
  <c r="A557" i="104"/>
  <c r="H556" i="104"/>
  <c r="F556" i="104"/>
  <c r="C556" i="104"/>
  <c r="B556" i="104"/>
  <c r="A556" i="104"/>
  <c r="H555" i="104"/>
  <c r="F555" i="104"/>
  <c r="G555" i="104" s="1"/>
  <c r="C555" i="104"/>
  <c r="B555" i="104"/>
  <c r="A555" i="104"/>
  <c r="H554" i="104"/>
  <c r="F554" i="104"/>
  <c r="C554" i="104"/>
  <c r="B554" i="104"/>
  <c r="A554" i="104"/>
  <c r="H553" i="104"/>
  <c r="F553" i="104"/>
  <c r="C553" i="104"/>
  <c r="B553" i="104"/>
  <c r="A553" i="104"/>
  <c r="H552" i="104"/>
  <c r="F552" i="104"/>
  <c r="C552" i="104"/>
  <c r="B552" i="104"/>
  <c r="A552" i="104"/>
  <c r="H551" i="104"/>
  <c r="F551" i="104"/>
  <c r="C551" i="104"/>
  <c r="B551" i="104"/>
  <c r="A551" i="104"/>
  <c r="H550" i="104"/>
  <c r="F550" i="104"/>
  <c r="C550" i="104"/>
  <c r="B550" i="104"/>
  <c r="A550" i="104"/>
  <c r="H549" i="104"/>
  <c r="F549" i="104"/>
  <c r="C549" i="104"/>
  <c r="B549" i="104"/>
  <c r="A549" i="104"/>
  <c r="H548" i="104"/>
  <c r="F548" i="104"/>
  <c r="C548" i="104"/>
  <c r="B548" i="104"/>
  <c r="A548" i="104"/>
  <c r="H547" i="104"/>
  <c r="F547" i="104"/>
  <c r="C547" i="104"/>
  <c r="B547" i="104"/>
  <c r="A547" i="104"/>
  <c r="J546" i="104"/>
  <c r="H546" i="104"/>
  <c r="F546" i="104"/>
  <c r="G546" i="104" s="1"/>
  <c r="C546" i="104"/>
  <c r="B546" i="104"/>
  <c r="A546" i="104"/>
  <c r="H545" i="104"/>
  <c r="F545" i="104"/>
  <c r="J545" i="104" s="1"/>
  <c r="C545" i="104"/>
  <c r="B545" i="104"/>
  <c r="A545" i="104"/>
  <c r="H544" i="104"/>
  <c r="F544" i="104"/>
  <c r="C544" i="104"/>
  <c r="B544" i="104"/>
  <c r="A544" i="104"/>
  <c r="H543" i="104"/>
  <c r="J543" i="104" s="1"/>
  <c r="F543" i="104"/>
  <c r="G543" i="104" s="1"/>
  <c r="C543" i="104"/>
  <c r="B543" i="104"/>
  <c r="A543" i="104"/>
  <c r="H542" i="104"/>
  <c r="F542" i="104"/>
  <c r="G542" i="104" s="1"/>
  <c r="C542" i="104"/>
  <c r="B542" i="104"/>
  <c r="A542" i="104"/>
  <c r="H541" i="104"/>
  <c r="F541" i="104"/>
  <c r="C541" i="104"/>
  <c r="B541" i="104"/>
  <c r="A541" i="104"/>
  <c r="H540" i="104"/>
  <c r="F540" i="104"/>
  <c r="C540" i="104"/>
  <c r="B540" i="104"/>
  <c r="A540" i="104"/>
  <c r="H539" i="104"/>
  <c r="F539" i="104"/>
  <c r="G539" i="104" s="1"/>
  <c r="C539" i="104"/>
  <c r="B539" i="104"/>
  <c r="A539" i="104"/>
  <c r="H538" i="104"/>
  <c r="F538" i="104"/>
  <c r="C538" i="104"/>
  <c r="B538" i="104"/>
  <c r="A538" i="104"/>
  <c r="H537" i="104"/>
  <c r="F537" i="104"/>
  <c r="C537" i="104"/>
  <c r="B537" i="104"/>
  <c r="A537" i="104"/>
  <c r="H536" i="104"/>
  <c r="G536" i="104"/>
  <c r="F536" i="104"/>
  <c r="J536" i="104" s="1"/>
  <c r="C536" i="104"/>
  <c r="B536" i="104"/>
  <c r="A536" i="104"/>
  <c r="H535" i="104"/>
  <c r="F535" i="104"/>
  <c r="C535" i="104"/>
  <c r="B535" i="104"/>
  <c r="A535" i="104"/>
  <c r="H534" i="104"/>
  <c r="F534" i="104"/>
  <c r="C534" i="104"/>
  <c r="B534" i="104"/>
  <c r="A534" i="104"/>
  <c r="H533" i="104"/>
  <c r="F533" i="104"/>
  <c r="C533" i="104"/>
  <c r="B533" i="104"/>
  <c r="A533" i="104"/>
  <c r="H532" i="104"/>
  <c r="F532" i="104"/>
  <c r="C532" i="104"/>
  <c r="B532" i="104"/>
  <c r="A532" i="104"/>
  <c r="J531" i="104"/>
  <c r="H531" i="104"/>
  <c r="F531" i="104"/>
  <c r="G531" i="104" s="1"/>
  <c r="C531" i="104"/>
  <c r="B531" i="104"/>
  <c r="A531" i="104"/>
  <c r="H530" i="104"/>
  <c r="J530" i="104" s="1"/>
  <c r="F530" i="104"/>
  <c r="G530" i="104" s="1"/>
  <c r="C530" i="104"/>
  <c r="B530" i="104"/>
  <c r="A530" i="104"/>
  <c r="H529" i="104"/>
  <c r="F529" i="104"/>
  <c r="C529" i="104"/>
  <c r="B529" i="104"/>
  <c r="A529" i="104"/>
  <c r="H528" i="104"/>
  <c r="F528" i="104"/>
  <c r="G528" i="104" s="1"/>
  <c r="C528" i="104"/>
  <c r="B528" i="104"/>
  <c r="A528" i="104"/>
  <c r="H527" i="104"/>
  <c r="G527" i="104"/>
  <c r="F527" i="104"/>
  <c r="C527" i="104"/>
  <c r="B527" i="104"/>
  <c r="A527" i="104"/>
  <c r="H526" i="104"/>
  <c r="F526" i="104"/>
  <c r="C526" i="104"/>
  <c r="B526" i="104"/>
  <c r="A526" i="104"/>
  <c r="H525" i="104"/>
  <c r="F525" i="104"/>
  <c r="G525" i="104" s="1"/>
  <c r="C525" i="104"/>
  <c r="B525" i="104"/>
  <c r="A525" i="104"/>
  <c r="H524" i="104"/>
  <c r="F524" i="104"/>
  <c r="G524" i="104" s="1"/>
  <c r="C524" i="104"/>
  <c r="B524" i="104"/>
  <c r="A524" i="104"/>
  <c r="H523" i="104"/>
  <c r="F523" i="104"/>
  <c r="C523" i="104"/>
  <c r="B523" i="104"/>
  <c r="A523" i="104"/>
  <c r="H522" i="104"/>
  <c r="F522" i="104"/>
  <c r="G522" i="104" s="1"/>
  <c r="C522" i="104"/>
  <c r="B522" i="104"/>
  <c r="A522" i="104"/>
  <c r="J521" i="104"/>
  <c r="H521" i="104"/>
  <c r="F521" i="104"/>
  <c r="G521" i="104" s="1"/>
  <c r="C521" i="104"/>
  <c r="B521" i="104"/>
  <c r="A521" i="104"/>
  <c r="H520" i="104"/>
  <c r="F520" i="104"/>
  <c r="C520" i="104"/>
  <c r="B520" i="104"/>
  <c r="A520" i="104"/>
  <c r="H519" i="104"/>
  <c r="F519" i="104"/>
  <c r="C519" i="104"/>
  <c r="B519" i="104"/>
  <c r="A519" i="104"/>
  <c r="H518" i="104"/>
  <c r="F518" i="104"/>
  <c r="J518" i="104" s="1"/>
  <c r="C518" i="104"/>
  <c r="B518" i="104"/>
  <c r="A518" i="104"/>
  <c r="H517" i="104"/>
  <c r="F517" i="104"/>
  <c r="C517" i="104"/>
  <c r="B517" i="104"/>
  <c r="A517" i="104"/>
  <c r="J516" i="104"/>
  <c r="H516" i="104"/>
  <c r="F516" i="104"/>
  <c r="G516" i="104" s="1"/>
  <c r="C516" i="104"/>
  <c r="B516" i="104"/>
  <c r="A516" i="104"/>
  <c r="J515" i="104"/>
  <c r="H515" i="104"/>
  <c r="F515" i="104"/>
  <c r="G515" i="104" s="1"/>
  <c r="C515" i="104"/>
  <c r="B515" i="104"/>
  <c r="A515" i="104"/>
  <c r="H514" i="104"/>
  <c r="F514" i="104"/>
  <c r="C514" i="104"/>
  <c r="B514" i="104"/>
  <c r="A514" i="104"/>
  <c r="H513" i="104"/>
  <c r="F513" i="104"/>
  <c r="G513" i="104" s="1"/>
  <c r="C513" i="104"/>
  <c r="B513" i="104"/>
  <c r="A513" i="104"/>
  <c r="H512" i="104"/>
  <c r="J512" i="104" s="1"/>
  <c r="F512" i="104"/>
  <c r="G512" i="104" s="1"/>
  <c r="C512" i="104"/>
  <c r="B512" i="104"/>
  <c r="A512" i="104"/>
  <c r="H511" i="104"/>
  <c r="F511" i="104"/>
  <c r="C511" i="104"/>
  <c r="B511" i="104"/>
  <c r="A511" i="104"/>
  <c r="J510" i="104"/>
  <c r="H510" i="104"/>
  <c r="F510" i="104"/>
  <c r="G510" i="104" s="1"/>
  <c r="C510" i="104"/>
  <c r="B510" i="104"/>
  <c r="A510" i="104"/>
  <c r="H509" i="104"/>
  <c r="G509" i="104"/>
  <c r="F509" i="104"/>
  <c r="C509" i="104"/>
  <c r="B509" i="104"/>
  <c r="A509" i="104"/>
  <c r="H508" i="104"/>
  <c r="F508" i="104"/>
  <c r="C508" i="104"/>
  <c r="B508" i="104"/>
  <c r="A508" i="104"/>
  <c r="H507" i="104"/>
  <c r="J507" i="104" s="1"/>
  <c r="F507" i="104"/>
  <c r="G507" i="104" s="1"/>
  <c r="C507" i="104"/>
  <c r="B507" i="104"/>
  <c r="A507" i="104"/>
  <c r="H506" i="104"/>
  <c r="J506" i="104" s="1"/>
  <c r="F506" i="104"/>
  <c r="G506" i="104" s="1"/>
  <c r="C506" i="104"/>
  <c r="B506" i="104"/>
  <c r="A506" i="104"/>
  <c r="H505" i="104"/>
  <c r="F505" i="104"/>
  <c r="C505" i="104"/>
  <c r="B505" i="104"/>
  <c r="A505" i="104"/>
  <c r="H504" i="104"/>
  <c r="F504" i="104"/>
  <c r="C504" i="104"/>
  <c r="B504" i="104"/>
  <c r="A504" i="104"/>
  <c r="H503" i="104"/>
  <c r="F503" i="104"/>
  <c r="C503" i="104"/>
  <c r="B503" i="104"/>
  <c r="A503" i="104"/>
  <c r="H502" i="104"/>
  <c r="F502" i="104"/>
  <c r="C502" i="104"/>
  <c r="B502" i="104"/>
  <c r="A502" i="104"/>
  <c r="H501" i="104"/>
  <c r="F501" i="104"/>
  <c r="C501" i="104"/>
  <c r="B501" i="104"/>
  <c r="A501" i="104"/>
  <c r="H500" i="104"/>
  <c r="G500" i="104"/>
  <c r="F500" i="104"/>
  <c r="C500" i="104"/>
  <c r="B500" i="104"/>
  <c r="A500" i="104"/>
  <c r="H499" i="104"/>
  <c r="F499" i="104"/>
  <c r="C499" i="104"/>
  <c r="B499" i="104"/>
  <c r="A499" i="104"/>
  <c r="H498" i="104"/>
  <c r="J498" i="104" s="1"/>
  <c r="F498" i="104"/>
  <c r="G498" i="104" s="1"/>
  <c r="C498" i="104"/>
  <c r="B498" i="104"/>
  <c r="A498" i="104"/>
  <c r="J497" i="104"/>
  <c r="H497" i="104"/>
  <c r="F497" i="104"/>
  <c r="G497" i="104" s="1"/>
  <c r="C497" i="104"/>
  <c r="B497" i="104"/>
  <c r="A497" i="104"/>
  <c r="H496" i="104"/>
  <c r="F496" i="104"/>
  <c r="C496" i="104"/>
  <c r="B496" i="104"/>
  <c r="A496" i="104"/>
  <c r="H495" i="104"/>
  <c r="J495" i="104" s="1"/>
  <c r="F495" i="104"/>
  <c r="G495" i="104" s="1"/>
  <c r="C495" i="104"/>
  <c r="B495" i="104"/>
  <c r="A495" i="104"/>
  <c r="H494" i="104"/>
  <c r="F494" i="104"/>
  <c r="G494" i="104" s="1"/>
  <c r="C494" i="104"/>
  <c r="B494" i="104"/>
  <c r="A494" i="104"/>
  <c r="H493" i="104"/>
  <c r="F493" i="104"/>
  <c r="C493" i="104"/>
  <c r="B493" i="104"/>
  <c r="A493" i="104"/>
  <c r="H492" i="104"/>
  <c r="F492" i="104"/>
  <c r="C492" i="104"/>
  <c r="B492" i="104"/>
  <c r="A492" i="104"/>
  <c r="H491" i="104"/>
  <c r="F491" i="104"/>
  <c r="J491" i="104" s="1"/>
  <c r="C491" i="104"/>
  <c r="B491" i="104"/>
  <c r="A491" i="104"/>
  <c r="H490" i="104"/>
  <c r="F490" i="104"/>
  <c r="C490" i="104"/>
  <c r="B490" i="104"/>
  <c r="A490" i="104"/>
  <c r="J489" i="104"/>
  <c r="H489" i="104"/>
  <c r="F489" i="104"/>
  <c r="G489" i="104" s="1"/>
  <c r="C489" i="104"/>
  <c r="B489" i="104"/>
  <c r="A489" i="104"/>
  <c r="H488" i="104"/>
  <c r="F488" i="104"/>
  <c r="C488" i="104"/>
  <c r="B488" i="104"/>
  <c r="A488" i="104"/>
  <c r="H487" i="104"/>
  <c r="F487" i="104"/>
  <c r="C487" i="104"/>
  <c r="B487" i="104"/>
  <c r="A487" i="104"/>
  <c r="H486" i="104"/>
  <c r="F486" i="104"/>
  <c r="C486" i="104"/>
  <c r="B486" i="104"/>
  <c r="A486" i="104"/>
  <c r="H485" i="104"/>
  <c r="F485" i="104"/>
  <c r="G485" i="104" s="1"/>
  <c r="C485" i="104"/>
  <c r="B485" i="104"/>
  <c r="A485" i="104"/>
  <c r="H484" i="104"/>
  <c r="F484" i="104"/>
  <c r="C484" i="104"/>
  <c r="B484" i="104"/>
  <c r="A484" i="104"/>
  <c r="H483" i="104"/>
  <c r="F483" i="104"/>
  <c r="C483" i="104"/>
  <c r="B483" i="104"/>
  <c r="A483" i="104"/>
  <c r="H482" i="104"/>
  <c r="F482" i="104"/>
  <c r="C482" i="104"/>
  <c r="B482" i="104"/>
  <c r="A482" i="104"/>
  <c r="H481" i="104"/>
  <c r="F481" i="104"/>
  <c r="C481" i="104"/>
  <c r="B481" i="104"/>
  <c r="A481" i="104"/>
  <c r="H480" i="104"/>
  <c r="J480" i="104" s="1"/>
  <c r="F480" i="104"/>
  <c r="G480" i="104" s="1"/>
  <c r="C480" i="104"/>
  <c r="B480" i="104"/>
  <c r="A480" i="104"/>
  <c r="H479" i="104"/>
  <c r="F479" i="104"/>
  <c r="C479" i="104"/>
  <c r="B479" i="104"/>
  <c r="A479" i="104"/>
  <c r="H478" i="104"/>
  <c r="F478" i="104"/>
  <c r="C478" i="104"/>
  <c r="B478" i="104"/>
  <c r="A478" i="104"/>
  <c r="H477" i="104"/>
  <c r="F477" i="104"/>
  <c r="G477" i="104" s="1"/>
  <c r="C477" i="104"/>
  <c r="B477" i="104"/>
  <c r="A477" i="104"/>
  <c r="H476" i="104"/>
  <c r="J476" i="104" s="1"/>
  <c r="F476" i="104"/>
  <c r="G476" i="104" s="1"/>
  <c r="C476" i="104"/>
  <c r="B476" i="104"/>
  <c r="A476" i="104"/>
  <c r="H475" i="104"/>
  <c r="F475" i="104"/>
  <c r="C475" i="104"/>
  <c r="B475" i="104"/>
  <c r="A475" i="104"/>
  <c r="H474" i="104"/>
  <c r="F474" i="104"/>
  <c r="G474" i="104" s="1"/>
  <c r="C474" i="104"/>
  <c r="B474" i="104"/>
  <c r="A474" i="104"/>
  <c r="H473" i="104"/>
  <c r="F473" i="104"/>
  <c r="C473" i="104"/>
  <c r="B473" i="104"/>
  <c r="A473" i="104"/>
  <c r="H472" i="104"/>
  <c r="F472" i="104"/>
  <c r="C472" i="104"/>
  <c r="B472" i="104"/>
  <c r="A472" i="104"/>
  <c r="H471" i="104"/>
  <c r="J471" i="104" s="1"/>
  <c r="F471" i="104"/>
  <c r="G471" i="104" s="1"/>
  <c r="C471" i="104"/>
  <c r="B471" i="104"/>
  <c r="A471" i="104"/>
  <c r="H470" i="104"/>
  <c r="F470" i="104"/>
  <c r="J470" i="104" s="1"/>
  <c r="C470" i="104"/>
  <c r="B470" i="104"/>
  <c r="A470" i="104"/>
  <c r="H469" i="104"/>
  <c r="F469" i="104"/>
  <c r="C469" i="104"/>
  <c r="B469" i="104"/>
  <c r="A469" i="104"/>
  <c r="H468" i="104"/>
  <c r="F468" i="104"/>
  <c r="G468" i="104" s="1"/>
  <c r="C468" i="104"/>
  <c r="B468" i="104"/>
  <c r="A468" i="104"/>
  <c r="H467" i="104"/>
  <c r="J467" i="104" s="1"/>
  <c r="F467" i="104"/>
  <c r="G467" i="104" s="1"/>
  <c r="C467" i="104"/>
  <c r="B467" i="104"/>
  <c r="A467" i="104"/>
  <c r="H466" i="104"/>
  <c r="F466" i="104"/>
  <c r="C466" i="104"/>
  <c r="B466" i="104"/>
  <c r="A466" i="104"/>
  <c r="H465" i="104"/>
  <c r="F465" i="104"/>
  <c r="C465" i="104"/>
  <c r="B465" i="104"/>
  <c r="A465" i="104"/>
  <c r="H464" i="104"/>
  <c r="F464" i="104"/>
  <c r="J464" i="104" s="1"/>
  <c r="C464" i="104"/>
  <c r="B464" i="104"/>
  <c r="A464" i="104"/>
  <c r="H463" i="104"/>
  <c r="F463" i="104"/>
  <c r="C463" i="104"/>
  <c r="B463" i="104"/>
  <c r="A463" i="104"/>
  <c r="H462" i="104"/>
  <c r="F462" i="104"/>
  <c r="G462" i="104" s="1"/>
  <c r="C462" i="104"/>
  <c r="B462" i="104"/>
  <c r="A462" i="104"/>
  <c r="J461" i="104"/>
  <c r="H461" i="104"/>
  <c r="F461" i="104"/>
  <c r="G461" i="104" s="1"/>
  <c r="C461" i="104"/>
  <c r="B461" i="104"/>
  <c r="A461" i="104"/>
  <c r="H460" i="104"/>
  <c r="F460" i="104"/>
  <c r="C460" i="104"/>
  <c r="B460" i="104"/>
  <c r="A460" i="104"/>
  <c r="H459" i="104"/>
  <c r="J459" i="104" s="1"/>
  <c r="F459" i="104"/>
  <c r="G459" i="104" s="1"/>
  <c r="C459" i="104"/>
  <c r="B459" i="104"/>
  <c r="A459" i="104"/>
  <c r="H458" i="104"/>
  <c r="J458" i="104" s="1"/>
  <c r="F458" i="104"/>
  <c r="G458" i="104" s="1"/>
  <c r="C458" i="104"/>
  <c r="B458" i="104"/>
  <c r="A458" i="104"/>
  <c r="H457" i="104"/>
  <c r="F457" i="104"/>
  <c r="C457" i="104"/>
  <c r="B457" i="104"/>
  <c r="A457" i="104"/>
  <c r="H456" i="104"/>
  <c r="F456" i="104"/>
  <c r="G456" i="104" s="1"/>
  <c r="C456" i="104"/>
  <c r="B456" i="104"/>
  <c r="A456" i="104"/>
  <c r="H455" i="104"/>
  <c r="F455" i="104"/>
  <c r="J455" i="104" s="1"/>
  <c r="C455" i="104"/>
  <c r="B455" i="104"/>
  <c r="A455" i="104"/>
  <c r="H454" i="104"/>
  <c r="F454" i="104"/>
  <c r="C454" i="104"/>
  <c r="B454" i="104"/>
  <c r="A454" i="104"/>
  <c r="H453" i="104"/>
  <c r="F453" i="104"/>
  <c r="G453" i="104" s="1"/>
  <c r="C453" i="104"/>
  <c r="B453" i="104"/>
  <c r="A453" i="104"/>
  <c r="H452" i="104"/>
  <c r="F452" i="104"/>
  <c r="C452" i="104"/>
  <c r="B452" i="104"/>
  <c r="A452" i="104"/>
  <c r="H451" i="104"/>
  <c r="G451" i="104"/>
  <c r="F451" i="104"/>
  <c r="J451" i="104" s="1"/>
  <c r="C451" i="104"/>
  <c r="B451" i="104"/>
  <c r="A451" i="104"/>
  <c r="H450" i="104"/>
  <c r="F450" i="104"/>
  <c r="C450" i="104"/>
  <c r="B450" i="104"/>
  <c r="A450" i="104"/>
  <c r="J449" i="104"/>
  <c r="H449" i="104"/>
  <c r="G449" i="104"/>
  <c r="F449" i="104"/>
  <c r="C449" i="104"/>
  <c r="B449" i="104"/>
  <c r="A449" i="104"/>
  <c r="H448" i="104"/>
  <c r="F448" i="104"/>
  <c r="G448" i="104" s="1"/>
  <c r="C448" i="104"/>
  <c r="B448" i="104"/>
  <c r="A448" i="104"/>
  <c r="H447" i="104"/>
  <c r="F447" i="104"/>
  <c r="C447" i="104"/>
  <c r="B447" i="104"/>
  <c r="A447" i="104"/>
  <c r="H446" i="104"/>
  <c r="F446" i="104"/>
  <c r="J446" i="104" s="1"/>
  <c r="C446" i="104"/>
  <c r="B446" i="104"/>
  <c r="A446" i="104"/>
  <c r="H445" i="104"/>
  <c r="J445" i="104" s="1"/>
  <c r="F445" i="104"/>
  <c r="G445" i="104" s="1"/>
  <c r="C445" i="104"/>
  <c r="B445" i="104"/>
  <c r="A445" i="104"/>
  <c r="H444" i="104"/>
  <c r="F444" i="104"/>
  <c r="G444" i="104" s="1"/>
  <c r="C444" i="104"/>
  <c r="B444" i="104"/>
  <c r="A444" i="104"/>
  <c r="H443" i="104"/>
  <c r="J443" i="104" s="1"/>
  <c r="G443" i="104"/>
  <c r="F443" i="104"/>
  <c r="C443" i="104"/>
  <c r="B443" i="104"/>
  <c r="A443" i="104"/>
  <c r="H442" i="104"/>
  <c r="J442" i="104" s="1"/>
  <c r="F442" i="104"/>
  <c r="G442" i="104" s="1"/>
  <c r="C442" i="104"/>
  <c r="B442" i="104"/>
  <c r="A442" i="104"/>
  <c r="H441" i="104"/>
  <c r="F441" i="104"/>
  <c r="G441" i="104" s="1"/>
  <c r="C441" i="104"/>
  <c r="B441" i="104"/>
  <c r="A441" i="104"/>
  <c r="H440" i="104"/>
  <c r="F440" i="104"/>
  <c r="C440" i="104"/>
  <c r="B440" i="104"/>
  <c r="A440" i="104"/>
  <c r="H439" i="104"/>
  <c r="F439" i="104"/>
  <c r="G439" i="104" s="1"/>
  <c r="C439" i="104"/>
  <c r="B439" i="104"/>
  <c r="A439" i="104"/>
  <c r="J438" i="104"/>
  <c r="H438" i="104"/>
  <c r="F438" i="104"/>
  <c r="G438" i="104" s="1"/>
  <c r="C438" i="104"/>
  <c r="B438" i="104"/>
  <c r="A438" i="104"/>
  <c r="H437" i="104"/>
  <c r="F437" i="104"/>
  <c r="G437" i="104" s="1"/>
  <c r="C437" i="104"/>
  <c r="B437" i="104"/>
  <c r="A437" i="104"/>
  <c r="H436" i="104"/>
  <c r="F436" i="104"/>
  <c r="C436" i="104"/>
  <c r="B436" i="104"/>
  <c r="A436" i="104"/>
  <c r="H435" i="104"/>
  <c r="F435" i="104"/>
  <c r="C435" i="104"/>
  <c r="B435" i="104"/>
  <c r="A435" i="104"/>
  <c r="H434" i="104"/>
  <c r="F434" i="104"/>
  <c r="G434" i="104" s="1"/>
  <c r="C434" i="104"/>
  <c r="B434" i="104"/>
  <c r="A434" i="104"/>
  <c r="H433" i="104"/>
  <c r="F433" i="104"/>
  <c r="C433" i="104"/>
  <c r="B433" i="104"/>
  <c r="A433" i="104"/>
  <c r="H432" i="104"/>
  <c r="F432" i="104"/>
  <c r="G432" i="104" s="1"/>
  <c r="C432" i="104"/>
  <c r="B432" i="104"/>
  <c r="A432" i="104"/>
  <c r="H431" i="104"/>
  <c r="F431" i="104"/>
  <c r="G431" i="104" s="1"/>
  <c r="C431" i="104"/>
  <c r="B431" i="104"/>
  <c r="A431" i="104"/>
  <c r="H430" i="104"/>
  <c r="F430" i="104"/>
  <c r="J430" i="104" s="1"/>
  <c r="C430" i="104"/>
  <c r="B430" i="104"/>
  <c r="A430" i="104"/>
  <c r="H429" i="104"/>
  <c r="F429" i="104"/>
  <c r="G429" i="104" s="1"/>
  <c r="C429" i="104"/>
  <c r="B429" i="104"/>
  <c r="A429" i="104"/>
  <c r="H428" i="104"/>
  <c r="F428" i="104"/>
  <c r="G428" i="104" s="1"/>
  <c r="C428" i="104"/>
  <c r="B428" i="104"/>
  <c r="A428" i="104"/>
  <c r="H427" i="104"/>
  <c r="F427" i="104"/>
  <c r="C427" i="104"/>
  <c r="B427" i="104"/>
  <c r="A427" i="104"/>
  <c r="H426" i="104"/>
  <c r="F426" i="104"/>
  <c r="G426" i="104" s="1"/>
  <c r="C426" i="104"/>
  <c r="B426" i="104"/>
  <c r="A426" i="104"/>
  <c r="H425" i="104"/>
  <c r="F425" i="104"/>
  <c r="J425" i="104" s="1"/>
  <c r="C425" i="104"/>
  <c r="B425" i="104"/>
  <c r="A425" i="104"/>
  <c r="H424" i="104"/>
  <c r="F424" i="104"/>
  <c r="J424" i="104" s="1"/>
  <c r="C424" i="104"/>
  <c r="B424" i="104"/>
  <c r="A424" i="104"/>
  <c r="H423" i="104"/>
  <c r="F423" i="104"/>
  <c r="C423" i="104"/>
  <c r="B423" i="104"/>
  <c r="A423" i="104"/>
  <c r="H422" i="104"/>
  <c r="F422" i="104"/>
  <c r="C422" i="104"/>
  <c r="B422" i="104"/>
  <c r="A422" i="104"/>
  <c r="H421" i="104"/>
  <c r="F421" i="104"/>
  <c r="C421" i="104"/>
  <c r="B421" i="104"/>
  <c r="A421" i="104"/>
  <c r="J420" i="104"/>
  <c r="H420" i="104"/>
  <c r="F420" i="104"/>
  <c r="G420" i="104" s="1"/>
  <c r="C420" i="104"/>
  <c r="B420" i="104"/>
  <c r="A420" i="104"/>
  <c r="H419" i="104"/>
  <c r="F419" i="104"/>
  <c r="C419" i="104"/>
  <c r="B419" i="104"/>
  <c r="A419" i="104"/>
  <c r="H418" i="104"/>
  <c r="G418" i="104"/>
  <c r="F418" i="104"/>
  <c r="C418" i="104"/>
  <c r="B418" i="104"/>
  <c r="A418" i="104"/>
  <c r="H417" i="104"/>
  <c r="F417" i="104"/>
  <c r="G417" i="104" s="1"/>
  <c r="C417" i="104"/>
  <c r="B417" i="104"/>
  <c r="A417" i="104"/>
  <c r="H416" i="104"/>
  <c r="F416" i="104"/>
  <c r="J416" i="104" s="1"/>
  <c r="C416" i="104"/>
  <c r="B416" i="104"/>
  <c r="A416" i="104"/>
  <c r="H415" i="104"/>
  <c r="G415" i="104"/>
  <c r="F415" i="104"/>
  <c r="C415" i="104"/>
  <c r="B415" i="104"/>
  <c r="A415" i="104"/>
  <c r="H414" i="104"/>
  <c r="F414" i="104"/>
  <c r="C414" i="104"/>
  <c r="B414" i="104"/>
  <c r="A414" i="104"/>
  <c r="J413" i="104"/>
  <c r="H413" i="104"/>
  <c r="G413" i="104"/>
  <c r="F413" i="104"/>
  <c r="C413" i="104"/>
  <c r="B413" i="104"/>
  <c r="A413" i="104"/>
  <c r="H412" i="104"/>
  <c r="F412" i="104"/>
  <c r="C412" i="104"/>
  <c r="B412" i="104"/>
  <c r="A412" i="104"/>
  <c r="H411" i="104"/>
  <c r="F411" i="104"/>
  <c r="C411" i="104"/>
  <c r="B411" i="104"/>
  <c r="A411" i="104"/>
  <c r="H410" i="104"/>
  <c r="F410" i="104"/>
  <c r="C410" i="104"/>
  <c r="B410" i="104"/>
  <c r="A410" i="104"/>
  <c r="H409" i="104"/>
  <c r="F409" i="104"/>
  <c r="J409" i="104" s="1"/>
  <c r="C409" i="104"/>
  <c r="B409" i="104"/>
  <c r="A409" i="104"/>
  <c r="H408" i="104"/>
  <c r="F408" i="104"/>
  <c r="G408" i="104" s="1"/>
  <c r="C408" i="104"/>
  <c r="B408" i="104"/>
  <c r="A408" i="104"/>
  <c r="H407" i="104"/>
  <c r="G407" i="104"/>
  <c r="F407" i="104"/>
  <c r="C407" i="104"/>
  <c r="B407" i="104"/>
  <c r="A407" i="104"/>
  <c r="H406" i="104"/>
  <c r="J406" i="104" s="1"/>
  <c r="F406" i="104"/>
  <c r="G406" i="104" s="1"/>
  <c r="C406" i="104"/>
  <c r="B406" i="104"/>
  <c r="A406" i="104"/>
  <c r="J405" i="104"/>
  <c r="H405" i="104"/>
  <c r="F405" i="104"/>
  <c r="G405" i="104" s="1"/>
  <c r="C405" i="104"/>
  <c r="B405" i="104"/>
  <c r="A405" i="104"/>
  <c r="H404" i="104"/>
  <c r="G404" i="104"/>
  <c r="F404" i="104"/>
  <c r="J404" i="104" s="1"/>
  <c r="C404" i="104"/>
  <c r="B404" i="104"/>
  <c r="A404" i="104"/>
  <c r="H403" i="104"/>
  <c r="F403" i="104"/>
  <c r="C403" i="104"/>
  <c r="B403" i="104"/>
  <c r="A403" i="104"/>
  <c r="H402" i="104"/>
  <c r="F402" i="104"/>
  <c r="C402" i="104"/>
  <c r="B402" i="104"/>
  <c r="A402" i="104"/>
  <c r="H401" i="104"/>
  <c r="J401" i="104" s="1"/>
  <c r="F401" i="104"/>
  <c r="G401" i="104" s="1"/>
  <c r="C401" i="104"/>
  <c r="B401" i="104"/>
  <c r="A401" i="104"/>
  <c r="H400" i="104"/>
  <c r="G400" i="104"/>
  <c r="F400" i="104"/>
  <c r="J400" i="104" s="1"/>
  <c r="C400" i="104"/>
  <c r="B400" i="104"/>
  <c r="A400" i="104"/>
  <c r="H399" i="104"/>
  <c r="J399" i="104" s="1"/>
  <c r="F399" i="104"/>
  <c r="G399" i="104" s="1"/>
  <c r="C399" i="104"/>
  <c r="B399" i="104"/>
  <c r="A399" i="104"/>
  <c r="H398" i="104"/>
  <c r="F398" i="104"/>
  <c r="J398" i="104" s="1"/>
  <c r="C398" i="104"/>
  <c r="B398" i="104"/>
  <c r="A398" i="104"/>
  <c r="H397" i="104"/>
  <c r="F397" i="104"/>
  <c r="C397" i="104"/>
  <c r="B397" i="104"/>
  <c r="A397" i="104"/>
  <c r="H396" i="104"/>
  <c r="F396" i="104"/>
  <c r="G396" i="104" s="1"/>
  <c r="C396" i="104"/>
  <c r="B396" i="104"/>
  <c r="A396" i="104"/>
  <c r="H395" i="104"/>
  <c r="F395" i="104"/>
  <c r="G395" i="104" s="1"/>
  <c r="C395" i="104"/>
  <c r="B395" i="104"/>
  <c r="A395" i="104"/>
  <c r="H394" i="104"/>
  <c r="F394" i="104"/>
  <c r="C394" i="104"/>
  <c r="B394" i="104"/>
  <c r="A394" i="104"/>
  <c r="H393" i="104"/>
  <c r="J393" i="104" s="1"/>
  <c r="F393" i="104"/>
  <c r="G393" i="104" s="1"/>
  <c r="C393" i="104"/>
  <c r="B393" i="104"/>
  <c r="A393" i="104"/>
  <c r="H392" i="104"/>
  <c r="F392" i="104"/>
  <c r="G392" i="104" s="1"/>
  <c r="C392" i="104"/>
  <c r="B392" i="104"/>
  <c r="A392" i="104"/>
  <c r="H391" i="104"/>
  <c r="G391" i="104"/>
  <c r="F391" i="104"/>
  <c r="J391" i="104" s="1"/>
  <c r="C391" i="104"/>
  <c r="B391" i="104"/>
  <c r="A391" i="104"/>
  <c r="H390" i="104"/>
  <c r="F390" i="104"/>
  <c r="G390" i="104" s="1"/>
  <c r="C390" i="104"/>
  <c r="B390" i="104"/>
  <c r="A390" i="104"/>
  <c r="H389" i="104"/>
  <c r="F389" i="104"/>
  <c r="C389" i="104"/>
  <c r="B389" i="104"/>
  <c r="A389" i="104"/>
  <c r="H388" i="104"/>
  <c r="F388" i="104"/>
  <c r="C388" i="104"/>
  <c r="B388" i="104"/>
  <c r="A388" i="104"/>
  <c r="H387" i="104"/>
  <c r="J387" i="104" s="1"/>
  <c r="F387" i="104"/>
  <c r="G387" i="104" s="1"/>
  <c r="C387" i="104"/>
  <c r="B387" i="104"/>
  <c r="A387" i="104"/>
  <c r="H386" i="104"/>
  <c r="F386" i="104"/>
  <c r="C386" i="104"/>
  <c r="B386" i="104"/>
  <c r="A386" i="104"/>
  <c r="H385" i="104"/>
  <c r="F385" i="104"/>
  <c r="J385" i="104" s="1"/>
  <c r="C385" i="104"/>
  <c r="B385" i="104"/>
  <c r="A385" i="104"/>
  <c r="J384" i="104"/>
  <c r="H384" i="104"/>
  <c r="F384" i="104"/>
  <c r="G384" i="104" s="1"/>
  <c r="C384" i="104"/>
  <c r="B384" i="104"/>
  <c r="A384" i="104"/>
  <c r="H383" i="104"/>
  <c r="F383" i="104"/>
  <c r="J383" i="104" s="1"/>
  <c r="C383" i="104"/>
  <c r="B383" i="104"/>
  <c r="A383" i="104"/>
  <c r="H382" i="104"/>
  <c r="J382" i="104" s="1"/>
  <c r="G382" i="104"/>
  <c r="F382" i="104"/>
  <c r="C382" i="104"/>
  <c r="B382" i="104"/>
  <c r="A382" i="104"/>
  <c r="H381" i="104"/>
  <c r="F381" i="104"/>
  <c r="G381" i="104" s="1"/>
  <c r="C381" i="104"/>
  <c r="B381" i="104"/>
  <c r="A381" i="104"/>
  <c r="J380" i="104"/>
  <c r="H380" i="104"/>
  <c r="G380" i="104"/>
  <c r="F380" i="104"/>
  <c r="C380" i="104"/>
  <c r="B380" i="104"/>
  <c r="A380" i="104"/>
  <c r="H379" i="104"/>
  <c r="F379" i="104"/>
  <c r="C379" i="104"/>
  <c r="B379" i="104"/>
  <c r="A379" i="104"/>
  <c r="H378" i="104"/>
  <c r="F378" i="104"/>
  <c r="C378" i="104"/>
  <c r="B378" i="104"/>
  <c r="A378" i="104"/>
  <c r="H377" i="104"/>
  <c r="F377" i="104"/>
  <c r="C377" i="104"/>
  <c r="B377" i="104"/>
  <c r="A377" i="104"/>
  <c r="H376" i="104"/>
  <c r="J376" i="104" s="1"/>
  <c r="F376" i="104"/>
  <c r="G376" i="104" s="1"/>
  <c r="C376" i="104"/>
  <c r="B376" i="104"/>
  <c r="A376" i="104"/>
  <c r="H375" i="104"/>
  <c r="F375" i="104"/>
  <c r="C375" i="104"/>
  <c r="B375" i="104"/>
  <c r="A375" i="104"/>
  <c r="H374" i="104"/>
  <c r="F374" i="104"/>
  <c r="J374" i="104" s="1"/>
  <c r="C374" i="104"/>
  <c r="B374" i="104"/>
  <c r="A374" i="104"/>
  <c r="J373" i="104"/>
  <c r="H373" i="104"/>
  <c r="F373" i="104"/>
  <c r="G373" i="104" s="1"/>
  <c r="C373" i="104"/>
  <c r="B373" i="104"/>
  <c r="A373" i="104"/>
  <c r="H372" i="104"/>
  <c r="F372" i="104"/>
  <c r="G372" i="104" s="1"/>
  <c r="C372" i="104"/>
  <c r="B372" i="104"/>
  <c r="A372" i="104"/>
  <c r="H371" i="104"/>
  <c r="J371" i="104" s="1"/>
  <c r="G371" i="104"/>
  <c r="F371" i="104"/>
  <c r="C371" i="104"/>
  <c r="B371" i="104"/>
  <c r="A371" i="104"/>
  <c r="H370" i="104"/>
  <c r="F370" i="104"/>
  <c r="G370" i="104" s="1"/>
  <c r="C370" i="104"/>
  <c r="B370" i="104"/>
  <c r="A370" i="104"/>
  <c r="H369" i="104"/>
  <c r="F369" i="104"/>
  <c r="G369" i="104" s="1"/>
  <c r="C369" i="104"/>
  <c r="B369" i="104"/>
  <c r="A369" i="104"/>
  <c r="H368" i="104"/>
  <c r="F368" i="104"/>
  <c r="J368" i="104" s="1"/>
  <c r="C368" i="104"/>
  <c r="B368" i="104"/>
  <c r="A368" i="104"/>
  <c r="H367" i="104"/>
  <c r="F367" i="104"/>
  <c r="G367" i="104" s="1"/>
  <c r="C367" i="104"/>
  <c r="B367" i="104"/>
  <c r="A367" i="104"/>
  <c r="H366" i="104"/>
  <c r="F366" i="104"/>
  <c r="G366" i="104" s="1"/>
  <c r="C366" i="104"/>
  <c r="B366" i="104"/>
  <c r="A366" i="104"/>
  <c r="H365" i="104"/>
  <c r="F365" i="104"/>
  <c r="G365" i="104" s="1"/>
  <c r="C365" i="104"/>
  <c r="B365" i="104"/>
  <c r="A365" i="104"/>
  <c r="H364" i="104"/>
  <c r="F364" i="104"/>
  <c r="J364" i="104" s="1"/>
  <c r="C364" i="104"/>
  <c r="B364" i="104"/>
  <c r="A364" i="104"/>
  <c r="H363" i="104"/>
  <c r="F363" i="104"/>
  <c r="G363" i="104" s="1"/>
  <c r="C363" i="104"/>
  <c r="B363" i="104"/>
  <c r="A363" i="104"/>
  <c r="H362" i="104"/>
  <c r="F362" i="104"/>
  <c r="J362" i="104" s="1"/>
  <c r="C362" i="104"/>
  <c r="B362" i="104"/>
  <c r="A362" i="104"/>
  <c r="H361" i="104"/>
  <c r="F361" i="104"/>
  <c r="C361" i="104"/>
  <c r="B361" i="104"/>
  <c r="A361" i="104"/>
  <c r="H360" i="104"/>
  <c r="F360" i="104"/>
  <c r="G360" i="104" s="1"/>
  <c r="C360" i="104"/>
  <c r="B360" i="104"/>
  <c r="A360" i="104"/>
  <c r="H359" i="104"/>
  <c r="J359" i="104" s="1"/>
  <c r="F359" i="104"/>
  <c r="G359" i="104" s="1"/>
  <c r="C359" i="104"/>
  <c r="B359" i="104"/>
  <c r="A359" i="104"/>
  <c r="H358" i="104"/>
  <c r="F358" i="104"/>
  <c r="J358" i="104" s="1"/>
  <c r="C358" i="104"/>
  <c r="B358" i="104"/>
  <c r="A358" i="104"/>
  <c r="H357" i="104"/>
  <c r="F357" i="104"/>
  <c r="G357" i="104" s="1"/>
  <c r="C357" i="104"/>
  <c r="B357" i="104"/>
  <c r="A357" i="104"/>
  <c r="H356" i="104"/>
  <c r="F356" i="104"/>
  <c r="C356" i="104"/>
  <c r="B356" i="104"/>
  <c r="A356" i="104"/>
  <c r="H355" i="104"/>
  <c r="F355" i="104"/>
  <c r="J355" i="104" s="1"/>
  <c r="C355" i="104"/>
  <c r="B355" i="104"/>
  <c r="A355" i="104"/>
  <c r="H354" i="104"/>
  <c r="F354" i="104"/>
  <c r="G354" i="104" s="1"/>
  <c r="C354" i="104"/>
  <c r="B354" i="104"/>
  <c r="A354" i="104"/>
  <c r="H353" i="104"/>
  <c r="F353" i="104"/>
  <c r="J353" i="104" s="1"/>
  <c r="C353" i="104"/>
  <c r="B353" i="104"/>
  <c r="A353" i="104"/>
  <c r="J352" i="104"/>
  <c r="H352" i="104"/>
  <c r="F352" i="104"/>
  <c r="G352" i="104" s="1"/>
  <c r="C352" i="104"/>
  <c r="B352" i="104"/>
  <c r="A352" i="104"/>
  <c r="H351" i="104"/>
  <c r="F351" i="104"/>
  <c r="G351" i="104" s="1"/>
  <c r="C351" i="104"/>
  <c r="B351" i="104"/>
  <c r="A351" i="104"/>
  <c r="H350" i="104"/>
  <c r="F350" i="104"/>
  <c r="C350" i="104"/>
  <c r="B350" i="104"/>
  <c r="A350" i="104"/>
  <c r="H349" i="104"/>
  <c r="F349" i="104"/>
  <c r="J349" i="104" s="1"/>
  <c r="C349" i="104"/>
  <c r="B349" i="104"/>
  <c r="A349" i="104"/>
  <c r="J348" i="104"/>
  <c r="H348" i="104"/>
  <c r="F348" i="104"/>
  <c r="G348" i="104" s="1"/>
  <c r="C348" i="104"/>
  <c r="B348" i="104"/>
  <c r="A348" i="104"/>
  <c r="H347" i="104"/>
  <c r="F347" i="104"/>
  <c r="J347" i="104" s="1"/>
  <c r="C347" i="104"/>
  <c r="B347" i="104"/>
  <c r="A347" i="104"/>
  <c r="H346" i="104"/>
  <c r="J346" i="104" s="1"/>
  <c r="G346" i="104"/>
  <c r="F346" i="104"/>
  <c r="C346" i="104"/>
  <c r="B346" i="104"/>
  <c r="A346" i="104"/>
  <c r="H345" i="104"/>
  <c r="F345" i="104"/>
  <c r="G345" i="104" s="1"/>
  <c r="C345" i="104"/>
  <c r="B345" i="104"/>
  <c r="A345" i="104"/>
  <c r="H344" i="104"/>
  <c r="J344" i="104" s="1"/>
  <c r="G344" i="104"/>
  <c r="F344" i="104"/>
  <c r="C344" i="104"/>
  <c r="B344" i="104"/>
  <c r="A344" i="104"/>
  <c r="H343" i="104"/>
  <c r="F343" i="104"/>
  <c r="C343" i="104"/>
  <c r="B343" i="104"/>
  <c r="A343" i="104"/>
  <c r="H342" i="104"/>
  <c r="F342" i="104"/>
  <c r="C342" i="104"/>
  <c r="B342" i="104"/>
  <c r="A342" i="104"/>
  <c r="H341" i="104"/>
  <c r="F341" i="104"/>
  <c r="C341" i="104"/>
  <c r="B341" i="104"/>
  <c r="A341" i="104"/>
  <c r="H340" i="104"/>
  <c r="F340" i="104"/>
  <c r="G340" i="104" s="1"/>
  <c r="C340" i="104"/>
  <c r="B340" i="104"/>
  <c r="A340" i="104"/>
  <c r="H339" i="104"/>
  <c r="F339" i="104"/>
  <c r="C339" i="104"/>
  <c r="B339" i="104"/>
  <c r="A339" i="104"/>
  <c r="H338" i="104"/>
  <c r="F338" i="104"/>
  <c r="J338" i="104" s="1"/>
  <c r="C338" i="104"/>
  <c r="B338" i="104"/>
  <c r="A338" i="104"/>
  <c r="H337" i="104"/>
  <c r="G337" i="104"/>
  <c r="F337" i="104"/>
  <c r="C337" i="104"/>
  <c r="B337" i="104"/>
  <c r="A337" i="104"/>
  <c r="H336" i="104"/>
  <c r="F336" i="104"/>
  <c r="G336" i="104" s="1"/>
  <c r="C336" i="104"/>
  <c r="B336" i="104"/>
  <c r="A336" i="104"/>
  <c r="H335" i="104"/>
  <c r="G335" i="104"/>
  <c r="F335" i="104"/>
  <c r="C335" i="104"/>
  <c r="B335" i="104"/>
  <c r="A335" i="104"/>
  <c r="H334" i="104"/>
  <c r="F334" i="104"/>
  <c r="G334" i="104" s="1"/>
  <c r="C334" i="104"/>
  <c r="B334" i="104"/>
  <c r="A334" i="104"/>
  <c r="H333" i="104"/>
  <c r="F333" i="104"/>
  <c r="C333" i="104"/>
  <c r="B333" i="104"/>
  <c r="A333" i="104"/>
  <c r="H332" i="104"/>
  <c r="F332" i="104"/>
  <c r="J332" i="104" s="1"/>
  <c r="C332" i="104"/>
  <c r="B332" i="104"/>
  <c r="A332" i="104"/>
  <c r="H331" i="104"/>
  <c r="F331" i="104"/>
  <c r="C331" i="104"/>
  <c r="B331" i="104"/>
  <c r="A331" i="104"/>
  <c r="H330" i="104"/>
  <c r="F330" i="104"/>
  <c r="C330" i="104"/>
  <c r="B330" i="104"/>
  <c r="A330" i="104"/>
  <c r="H329" i="104"/>
  <c r="F329" i="104"/>
  <c r="C329" i="104"/>
  <c r="B329" i="104"/>
  <c r="A329" i="104"/>
  <c r="H328" i="104"/>
  <c r="F328" i="104"/>
  <c r="C328" i="104"/>
  <c r="B328" i="104"/>
  <c r="A328" i="104"/>
  <c r="J327" i="104"/>
  <c r="H327" i="104"/>
  <c r="F327" i="104"/>
  <c r="G327" i="104" s="1"/>
  <c r="C327" i="104"/>
  <c r="B327" i="104"/>
  <c r="A327" i="104"/>
  <c r="H326" i="104"/>
  <c r="J326" i="104" s="1"/>
  <c r="F326" i="104"/>
  <c r="G326" i="104" s="1"/>
  <c r="C326" i="104"/>
  <c r="B326" i="104"/>
  <c r="A326" i="104"/>
  <c r="H325" i="104"/>
  <c r="F325" i="104"/>
  <c r="C325" i="104"/>
  <c r="B325" i="104"/>
  <c r="A325" i="104"/>
  <c r="H324" i="104"/>
  <c r="F324" i="104"/>
  <c r="G324" i="104" s="1"/>
  <c r="C324" i="104"/>
  <c r="B324" i="104"/>
  <c r="A324" i="104"/>
  <c r="H323" i="104"/>
  <c r="F323" i="104"/>
  <c r="G323" i="104" s="1"/>
  <c r="C323" i="104"/>
  <c r="B323" i="104"/>
  <c r="A323" i="104"/>
  <c r="H322" i="104"/>
  <c r="F322" i="104"/>
  <c r="J322" i="104" s="1"/>
  <c r="C322" i="104"/>
  <c r="B322" i="104"/>
  <c r="A322" i="104"/>
  <c r="H321" i="104"/>
  <c r="F321" i="104"/>
  <c r="G321" i="104" s="1"/>
  <c r="C321" i="104"/>
  <c r="B321" i="104"/>
  <c r="A321" i="104"/>
  <c r="H320" i="104"/>
  <c r="F320" i="104"/>
  <c r="J320" i="104" s="1"/>
  <c r="C320" i="104"/>
  <c r="B320" i="104"/>
  <c r="A320" i="104"/>
  <c r="H319" i="104"/>
  <c r="F319" i="104"/>
  <c r="C319" i="104"/>
  <c r="B319" i="104"/>
  <c r="A319" i="104"/>
  <c r="H318" i="104"/>
  <c r="F318" i="104"/>
  <c r="G318" i="104" s="1"/>
  <c r="C318" i="104"/>
  <c r="B318" i="104"/>
  <c r="A318" i="104"/>
  <c r="H317" i="104"/>
  <c r="G317" i="104"/>
  <c r="F317" i="104"/>
  <c r="J317" i="104" s="1"/>
  <c r="C317" i="104"/>
  <c r="B317" i="104"/>
  <c r="A317" i="104"/>
  <c r="H316" i="104"/>
  <c r="F316" i="104"/>
  <c r="J316" i="104" s="1"/>
  <c r="C316" i="104"/>
  <c r="B316" i="104"/>
  <c r="A316" i="104"/>
  <c r="H315" i="104"/>
  <c r="F315" i="104"/>
  <c r="C315" i="104"/>
  <c r="B315" i="104"/>
  <c r="A315" i="104"/>
  <c r="H314" i="104"/>
  <c r="F314" i="104"/>
  <c r="C314" i="104"/>
  <c r="B314" i="104"/>
  <c r="A314" i="104"/>
  <c r="H313" i="104"/>
  <c r="F313" i="104"/>
  <c r="C313" i="104"/>
  <c r="B313" i="104"/>
  <c r="A313" i="104"/>
  <c r="H312" i="104"/>
  <c r="F312" i="104"/>
  <c r="C312" i="104"/>
  <c r="B312" i="104"/>
  <c r="A312" i="104"/>
  <c r="H311" i="104"/>
  <c r="F311" i="104"/>
  <c r="J311" i="104" s="1"/>
  <c r="C311" i="104"/>
  <c r="B311" i="104"/>
  <c r="A311" i="104"/>
  <c r="J310" i="104"/>
  <c r="H310" i="104"/>
  <c r="F310" i="104"/>
  <c r="G310" i="104" s="1"/>
  <c r="C310" i="104"/>
  <c r="B310" i="104"/>
  <c r="A310" i="104"/>
  <c r="H309" i="104"/>
  <c r="F309" i="104"/>
  <c r="G309" i="104" s="1"/>
  <c r="C309" i="104"/>
  <c r="B309" i="104"/>
  <c r="A309" i="104"/>
  <c r="J308" i="104"/>
  <c r="H308" i="104"/>
  <c r="F308" i="104"/>
  <c r="G308" i="104" s="1"/>
  <c r="C308" i="104"/>
  <c r="B308" i="104"/>
  <c r="A308" i="104"/>
  <c r="H307" i="104"/>
  <c r="F307" i="104"/>
  <c r="J307" i="104" s="1"/>
  <c r="C307" i="104"/>
  <c r="B307" i="104"/>
  <c r="A307" i="104"/>
  <c r="H306" i="104"/>
  <c r="F306" i="104"/>
  <c r="C306" i="104"/>
  <c r="B306" i="104"/>
  <c r="A306" i="104"/>
  <c r="H305" i="104"/>
  <c r="F305" i="104"/>
  <c r="J305" i="104" s="1"/>
  <c r="C305" i="104"/>
  <c r="B305" i="104"/>
  <c r="A305" i="104"/>
  <c r="H304" i="104"/>
  <c r="F304" i="104"/>
  <c r="C304" i="104"/>
  <c r="B304" i="104"/>
  <c r="A304" i="104"/>
  <c r="H303" i="104"/>
  <c r="F303" i="104"/>
  <c r="C303" i="104"/>
  <c r="B303" i="104"/>
  <c r="A303" i="104"/>
  <c r="H302" i="104"/>
  <c r="F302" i="104"/>
  <c r="C302" i="104"/>
  <c r="B302" i="104"/>
  <c r="A302" i="104"/>
  <c r="H301" i="104"/>
  <c r="F301" i="104"/>
  <c r="J301" i="104" s="1"/>
  <c r="C301" i="104"/>
  <c r="B301" i="104"/>
  <c r="A301" i="104"/>
  <c r="H300" i="104"/>
  <c r="F300" i="104"/>
  <c r="G300" i="104" s="1"/>
  <c r="C300" i="104"/>
  <c r="B300" i="104"/>
  <c r="A300" i="104"/>
  <c r="H299" i="104"/>
  <c r="G299" i="104"/>
  <c r="F299" i="104"/>
  <c r="J299" i="104" s="1"/>
  <c r="C299" i="104"/>
  <c r="B299" i="104"/>
  <c r="A299" i="104"/>
  <c r="H298" i="104"/>
  <c r="J298" i="104" s="1"/>
  <c r="F298" i="104"/>
  <c r="G298" i="104" s="1"/>
  <c r="C298" i="104"/>
  <c r="B298" i="104"/>
  <c r="A298" i="104"/>
  <c r="H297" i="104"/>
  <c r="F297" i="104"/>
  <c r="C297" i="104"/>
  <c r="B297" i="104"/>
  <c r="A297" i="104"/>
  <c r="H296" i="104"/>
  <c r="G296" i="104"/>
  <c r="F296" i="104"/>
  <c r="C296" i="104"/>
  <c r="B296" i="104"/>
  <c r="A296" i="104"/>
  <c r="H295" i="104"/>
  <c r="F295" i="104"/>
  <c r="C295" i="104"/>
  <c r="B295" i="104"/>
  <c r="A295" i="104"/>
  <c r="J294" i="104"/>
  <c r="H294" i="104"/>
  <c r="F294" i="104"/>
  <c r="G294" i="104" s="1"/>
  <c r="C294" i="104"/>
  <c r="B294" i="104"/>
  <c r="A294" i="104"/>
  <c r="H293" i="104"/>
  <c r="F293" i="104"/>
  <c r="C293" i="104"/>
  <c r="B293" i="104"/>
  <c r="A293" i="104"/>
  <c r="H292" i="104"/>
  <c r="F292" i="104"/>
  <c r="J292" i="104" s="1"/>
  <c r="C292" i="104"/>
  <c r="B292" i="104"/>
  <c r="A292" i="104"/>
  <c r="H291" i="104"/>
  <c r="F291" i="104"/>
  <c r="G291" i="104" s="1"/>
  <c r="C291" i="104"/>
  <c r="B291" i="104"/>
  <c r="A291" i="104"/>
  <c r="J290" i="104"/>
  <c r="H290" i="104"/>
  <c r="G290" i="104"/>
  <c r="F290" i="104"/>
  <c r="C290" i="104"/>
  <c r="B290" i="104"/>
  <c r="A290" i="104"/>
  <c r="H289" i="104"/>
  <c r="F289" i="104"/>
  <c r="C289" i="104"/>
  <c r="B289" i="104"/>
  <c r="A289" i="104"/>
  <c r="H288" i="104"/>
  <c r="F288" i="104"/>
  <c r="G288" i="104" s="1"/>
  <c r="C288" i="104"/>
  <c r="B288" i="104"/>
  <c r="A288" i="104"/>
  <c r="H287" i="104"/>
  <c r="J287" i="104" s="1"/>
  <c r="F287" i="104"/>
  <c r="G287" i="104" s="1"/>
  <c r="C287" i="104"/>
  <c r="B287" i="104"/>
  <c r="A287" i="104"/>
  <c r="H286" i="104"/>
  <c r="F286" i="104"/>
  <c r="J286" i="104" s="1"/>
  <c r="C286" i="104"/>
  <c r="B286" i="104"/>
  <c r="A286" i="104"/>
  <c r="H285" i="104"/>
  <c r="F285" i="104"/>
  <c r="C285" i="104"/>
  <c r="B285" i="104"/>
  <c r="A285" i="104"/>
  <c r="H284" i="104"/>
  <c r="F284" i="104"/>
  <c r="J284" i="104" s="1"/>
  <c r="C284" i="104"/>
  <c r="B284" i="104"/>
  <c r="A284" i="104"/>
  <c r="H283" i="104"/>
  <c r="F283" i="104"/>
  <c r="C283" i="104"/>
  <c r="B283" i="104"/>
  <c r="A283" i="104"/>
  <c r="H282" i="104"/>
  <c r="F282" i="104"/>
  <c r="G282" i="104" s="1"/>
  <c r="C282" i="104"/>
  <c r="B282" i="104"/>
  <c r="A282" i="104"/>
  <c r="H281" i="104"/>
  <c r="F281" i="104"/>
  <c r="C281" i="104"/>
  <c r="B281" i="104"/>
  <c r="A281" i="104"/>
  <c r="J280" i="104"/>
  <c r="H280" i="104"/>
  <c r="G280" i="104"/>
  <c r="F280" i="104"/>
  <c r="C280" i="104"/>
  <c r="B280" i="104"/>
  <c r="A280" i="104"/>
  <c r="H279" i="104"/>
  <c r="F279" i="104"/>
  <c r="C279" i="104"/>
  <c r="B279" i="104"/>
  <c r="A279" i="104"/>
  <c r="H278" i="104"/>
  <c r="F278" i="104"/>
  <c r="C278" i="104"/>
  <c r="B278" i="104"/>
  <c r="A278" i="104"/>
  <c r="H277" i="104"/>
  <c r="F277" i="104"/>
  <c r="J277" i="104" s="1"/>
  <c r="C277" i="104"/>
  <c r="B277" i="104"/>
  <c r="A277" i="104"/>
  <c r="H276" i="104"/>
  <c r="F276" i="104"/>
  <c r="G276" i="104" s="1"/>
  <c r="C276" i="104"/>
  <c r="B276" i="104"/>
  <c r="A276" i="104"/>
  <c r="H275" i="104"/>
  <c r="F275" i="104"/>
  <c r="C275" i="104"/>
  <c r="B275" i="104"/>
  <c r="A275" i="104"/>
  <c r="H274" i="104"/>
  <c r="G274" i="104"/>
  <c r="F274" i="104"/>
  <c r="J274" i="104" s="1"/>
  <c r="C274" i="104"/>
  <c r="B274" i="104"/>
  <c r="A274" i="104"/>
  <c r="H273" i="104"/>
  <c r="J273" i="104" s="1"/>
  <c r="F273" i="104"/>
  <c r="G273" i="104" s="1"/>
  <c r="C273" i="104"/>
  <c r="B273" i="104"/>
  <c r="A273" i="104"/>
  <c r="H272" i="104"/>
  <c r="F272" i="104"/>
  <c r="J272" i="104" s="1"/>
  <c r="C272" i="104"/>
  <c r="B272" i="104"/>
  <c r="A272" i="104"/>
  <c r="H271" i="104"/>
  <c r="F271" i="104"/>
  <c r="C271" i="104"/>
  <c r="B271" i="104"/>
  <c r="A271" i="104"/>
  <c r="H270" i="104"/>
  <c r="F270" i="104"/>
  <c r="C270" i="104"/>
  <c r="B270" i="104"/>
  <c r="A270" i="104"/>
  <c r="J269" i="104"/>
  <c r="H269" i="104"/>
  <c r="F269" i="104"/>
  <c r="G269" i="104" s="1"/>
  <c r="C269" i="104"/>
  <c r="B269" i="104"/>
  <c r="A269" i="104"/>
  <c r="J268" i="104"/>
  <c r="H268" i="104"/>
  <c r="F268" i="104"/>
  <c r="G268" i="104" s="1"/>
  <c r="C268" i="104"/>
  <c r="B268" i="104"/>
  <c r="A268" i="104"/>
  <c r="H267" i="104"/>
  <c r="F267" i="104"/>
  <c r="C267" i="104"/>
  <c r="B267" i="104"/>
  <c r="A267" i="104"/>
  <c r="H266" i="104"/>
  <c r="F266" i="104"/>
  <c r="J266" i="104" s="1"/>
  <c r="C266" i="104"/>
  <c r="B266" i="104"/>
  <c r="A266" i="104"/>
  <c r="J265" i="104"/>
  <c r="H265" i="104"/>
  <c r="G265" i="104"/>
  <c r="F265" i="104"/>
  <c r="C265" i="104"/>
  <c r="B265" i="104"/>
  <c r="A265" i="104"/>
  <c r="H264" i="104"/>
  <c r="F264" i="104"/>
  <c r="G264" i="104" s="1"/>
  <c r="C264" i="104"/>
  <c r="B264" i="104"/>
  <c r="A264" i="104"/>
  <c r="J263" i="104"/>
  <c r="H263" i="104"/>
  <c r="G263" i="104"/>
  <c r="F263" i="104"/>
  <c r="C263" i="104"/>
  <c r="B263" i="104"/>
  <c r="A263" i="104"/>
  <c r="H262" i="104"/>
  <c r="F262" i="104"/>
  <c r="G262" i="104" s="1"/>
  <c r="C262" i="104"/>
  <c r="B262" i="104"/>
  <c r="A262" i="104"/>
  <c r="H261" i="104"/>
  <c r="F261" i="104"/>
  <c r="G261" i="104" s="1"/>
  <c r="C261" i="104"/>
  <c r="B261" i="104"/>
  <c r="A261" i="104"/>
  <c r="H260" i="104"/>
  <c r="F260" i="104"/>
  <c r="J260" i="104" s="1"/>
  <c r="C260" i="104"/>
  <c r="B260" i="104"/>
  <c r="A260" i="104"/>
  <c r="H259" i="104"/>
  <c r="F259" i="104"/>
  <c r="J259" i="104" s="1"/>
  <c r="C259" i="104"/>
  <c r="B259" i="104"/>
  <c r="A259" i="104"/>
  <c r="H258" i="104"/>
  <c r="F258" i="104"/>
  <c r="G258" i="104" s="1"/>
  <c r="C258" i="104"/>
  <c r="B258" i="104"/>
  <c r="A258" i="104"/>
  <c r="H257" i="104"/>
  <c r="F257" i="104"/>
  <c r="G257" i="104" s="1"/>
  <c r="C257" i="104"/>
  <c r="B257" i="104"/>
  <c r="A257" i="104"/>
  <c r="H256" i="104"/>
  <c r="F256" i="104"/>
  <c r="J256" i="104" s="1"/>
  <c r="C256" i="104"/>
  <c r="B256" i="104"/>
  <c r="A256" i="104"/>
  <c r="H255" i="104"/>
  <c r="F255" i="104"/>
  <c r="G255" i="104" s="1"/>
  <c r="C255" i="104"/>
  <c r="B255" i="104"/>
  <c r="A255" i="104"/>
  <c r="H254" i="104"/>
  <c r="F254" i="104"/>
  <c r="J254" i="104" s="1"/>
  <c r="C254" i="104"/>
  <c r="B254" i="104"/>
  <c r="A254" i="104"/>
  <c r="H253" i="104"/>
  <c r="F253" i="104"/>
  <c r="C253" i="104"/>
  <c r="B253" i="104"/>
  <c r="A253" i="104"/>
  <c r="H252" i="104"/>
  <c r="F252" i="104"/>
  <c r="G252" i="104" s="1"/>
  <c r="C252" i="104"/>
  <c r="B252" i="104"/>
  <c r="A252" i="104"/>
  <c r="H251" i="104"/>
  <c r="J251" i="104" s="1"/>
  <c r="F251" i="104"/>
  <c r="G251" i="104" s="1"/>
  <c r="C251" i="104"/>
  <c r="B251" i="104"/>
  <c r="A251" i="104"/>
  <c r="H250" i="104"/>
  <c r="F250" i="104"/>
  <c r="J250" i="104" s="1"/>
  <c r="C250" i="104"/>
  <c r="B250" i="104"/>
  <c r="A250" i="104"/>
  <c r="H249" i="104"/>
  <c r="F249" i="104"/>
  <c r="G249" i="104" s="1"/>
  <c r="C249" i="104"/>
  <c r="B249" i="104"/>
  <c r="A249" i="104"/>
  <c r="H248" i="104"/>
  <c r="F248" i="104"/>
  <c r="C248" i="104"/>
  <c r="B248" i="104"/>
  <c r="A248" i="104"/>
  <c r="H247" i="104"/>
  <c r="F247" i="104"/>
  <c r="G247" i="104" s="1"/>
  <c r="C247" i="104"/>
  <c r="B247" i="104"/>
  <c r="A247" i="104"/>
  <c r="H246" i="104"/>
  <c r="F246" i="104"/>
  <c r="G246" i="104" s="1"/>
  <c r="C246" i="104"/>
  <c r="B246" i="104"/>
  <c r="A246" i="104"/>
  <c r="H245" i="104"/>
  <c r="G245" i="104"/>
  <c r="F245" i="104"/>
  <c r="C245" i="104"/>
  <c r="B245" i="104"/>
  <c r="A245" i="104"/>
  <c r="H244" i="104"/>
  <c r="F244" i="104"/>
  <c r="G244" i="104" s="1"/>
  <c r="C244" i="104"/>
  <c r="B244" i="104"/>
  <c r="A244" i="104"/>
  <c r="H243" i="104"/>
  <c r="J243" i="104" s="1"/>
  <c r="F243" i="104"/>
  <c r="G243" i="104" s="1"/>
  <c r="C243" i="104"/>
  <c r="B243" i="104"/>
  <c r="A243" i="104"/>
  <c r="H242" i="104"/>
  <c r="F242" i="104"/>
  <c r="C242" i="104"/>
  <c r="B242" i="104"/>
  <c r="A242" i="104"/>
  <c r="H241" i="104"/>
  <c r="F241" i="104"/>
  <c r="J241" i="104" s="1"/>
  <c r="C241" i="104"/>
  <c r="B241" i="104"/>
  <c r="A241" i="104"/>
  <c r="J240" i="104"/>
  <c r="H240" i="104"/>
  <c r="F240" i="104"/>
  <c r="G240" i="104" s="1"/>
  <c r="C240" i="104"/>
  <c r="B240" i="104"/>
  <c r="A240" i="104"/>
  <c r="H239" i="104"/>
  <c r="F239" i="104"/>
  <c r="C239" i="104"/>
  <c r="B239" i="104"/>
  <c r="A239" i="104"/>
  <c r="H238" i="104"/>
  <c r="J238" i="104" s="1"/>
  <c r="G238" i="104"/>
  <c r="F238" i="104"/>
  <c r="C238" i="104"/>
  <c r="B238" i="104"/>
  <c r="A238" i="104"/>
  <c r="H237" i="104"/>
  <c r="J237" i="104" s="1"/>
  <c r="F237" i="104"/>
  <c r="G237" i="104" s="1"/>
  <c r="C237" i="104"/>
  <c r="B237" i="104"/>
  <c r="A237" i="104"/>
  <c r="H236" i="104"/>
  <c r="J236" i="104" s="1"/>
  <c r="G236" i="104"/>
  <c r="F236" i="104"/>
  <c r="C236" i="104"/>
  <c r="B236" i="104"/>
  <c r="A236" i="104"/>
  <c r="H235" i="104"/>
  <c r="F235" i="104"/>
  <c r="C235" i="104"/>
  <c r="B235" i="104"/>
  <c r="A235" i="104"/>
  <c r="H234" i="104"/>
  <c r="F234" i="104"/>
  <c r="C234" i="104"/>
  <c r="B234" i="104"/>
  <c r="A234" i="104"/>
  <c r="H233" i="104"/>
  <c r="F233" i="104"/>
  <c r="C233" i="104"/>
  <c r="B233" i="104"/>
  <c r="A233" i="104"/>
  <c r="H232" i="104"/>
  <c r="J232" i="104" s="1"/>
  <c r="F232" i="104"/>
  <c r="G232" i="104" s="1"/>
  <c r="C232" i="104"/>
  <c r="B232" i="104"/>
  <c r="A232" i="104"/>
  <c r="H231" i="104"/>
  <c r="F231" i="104"/>
  <c r="C231" i="104"/>
  <c r="B231" i="104"/>
  <c r="A231" i="104"/>
  <c r="H230" i="104"/>
  <c r="F230" i="104"/>
  <c r="J230" i="104" s="1"/>
  <c r="C230" i="104"/>
  <c r="B230" i="104"/>
  <c r="A230" i="104"/>
  <c r="J229" i="104"/>
  <c r="H229" i="104"/>
  <c r="G229" i="104"/>
  <c r="F229" i="104"/>
  <c r="C229" i="104"/>
  <c r="B229" i="104"/>
  <c r="A229" i="104"/>
  <c r="H228" i="104"/>
  <c r="F228" i="104"/>
  <c r="G228" i="104" s="1"/>
  <c r="C228" i="104"/>
  <c r="B228" i="104"/>
  <c r="A228" i="104"/>
  <c r="J227" i="104"/>
  <c r="H227" i="104"/>
  <c r="G227" i="104"/>
  <c r="F227" i="104"/>
  <c r="C227" i="104"/>
  <c r="B227" i="104"/>
  <c r="A227" i="104"/>
  <c r="H226" i="104"/>
  <c r="F226" i="104"/>
  <c r="G226" i="104" s="1"/>
  <c r="C226" i="104"/>
  <c r="B226" i="104"/>
  <c r="A226" i="104"/>
  <c r="J225" i="104"/>
  <c r="H225" i="104"/>
  <c r="F225" i="104"/>
  <c r="G225" i="104" s="1"/>
  <c r="C225" i="104"/>
  <c r="B225" i="104"/>
  <c r="A225" i="104"/>
  <c r="H224" i="104"/>
  <c r="F224" i="104"/>
  <c r="J224" i="104" s="1"/>
  <c r="C224" i="104"/>
  <c r="B224" i="104"/>
  <c r="A224" i="104"/>
  <c r="H223" i="104"/>
  <c r="F223" i="104"/>
  <c r="C223" i="104"/>
  <c r="B223" i="104"/>
  <c r="A223" i="104"/>
  <c r="H222" i="104"/>
  <c r="F222" i="104"/>
  <c r="C222" i="104"/>
  <c r="B222" i="104"/>
  <c r="A222" i="104"/>
  <c r="H221" i="104"/>
  <c r="J221" i="104" s="1"/>
  <c r="F221" i="104"/>
  <c r="G221" i="104" s="1"/>
  <c r="C221" i="104"/>
  <c r="B221" i="104"/>
  <c r="A221" i="104"/>
  <c r="H220" i="104"/>
  <c r="F220" i="104"/>
  <c r="J220" i="104" s="1"/>
  <c r="C220" i="104"/>
  <c r="B220" i="104"/>
  <c r="A220" i="104"/>
  <c r="H219" i="104"/>
  <c r="F219" i="104"/>
  <c r="C219" i="104"/>
  <c r="B219" i="104"/>
  <c r="A219" i="104"/>
  <c r="H218" i="104"/>
  <c r="F218" i="104"/>
  <c r="C218" i="104"/>
  <c r="B218" i="104"/>
  <c r="A218" i="104"/>
  <c r="H217" i="104"/>
  <c r="F217" i="104"/>
  <c r="C217" i="104"/>
  <c r="B217" i="104"/>
  <c r="A217" i="104"/>
  <c r="H216" i="104"/>
  <c r="F216" i="104"/>
  <c r="G216" i="104" s="1"/>
  <c r="C216" i="104"/>
  <c r="B216" i="104"/>
  <c r="A216" i="104"/>
  <c r="H215" i="104"/>
  <c r="J215" i="104" s="1"/>
  <c r="F215" i="104"/>
  <c r="G215" i="104" s="1"/>
  <c r="C215" i="104"/>
  <c r="B215" i="104"/>
  <c r="A215" i="104"/>
  <c r="H214" i="104"/>
  <c r="F214" i="104"/>
  <c r="C214" i="104"/>
  <c r="B214" i="104"/>
  <c r="A214" i="104"/>
  <c r="H213" i="104"/>
  <c r="J213" i="104" s="1"/>
  <c r="F213" i="104"/>
  <c r="G213" i="104" s="1"/>
  <c r="C213" i="104"/>
  <c r="B213" i="104"/>
  <c r="A213" i="104"/>
  <c r="H212" i="104"/>
  <c r="G212" i="104"/>
  <c r="F212" i="104"/>
  <c r="C212" i="104"/>
  <c r="B212" i="104"/>
  <c r="A212" i="104"/>
  <c r="H211" i="104"/>
  <c r="J211" i="104" s="1"/>
  <c r="F211" i="104"/>
  <c r="G211" i="104" s="1"/>
  <c r="C211" i="104"/>
  <c r="B211" i="104"/>
  <c r="A211" i="104"/>
  <c r="H210" i="104"/>
  <c r="F210" i="104"/>
  <c r="G210" i="104" s="1"/>
  <c r="C210" i="104"/>
  <c r="B210" i="104"/>
  <c r="A210" i="104"/>
  <c r="H209" i="104"/>
  <c r="G209" i="104"/>
  <c r="F209" i="104"/>
  <c r="C209" i="104"/>
  <c r="B209" i="104"/>
  <c r="A209" i="104"/>
  <c r="H208" i="104"/>
  <c r="J208" i="104" s="1"/>
  <c r="G208" i="104"/>
  <c r="F208" i="104"/>
  <c r="C208" i="104"/>
  <c r="B208" i="104"/>
  <c r="A208" i="104"/>
  <c r="J207" i="104"/>
  <c r="H207" i="104"/>
  <c r="F207" i="104"/>
  <c r="G207" i="104" s="1"/>
  <c r="C207" i="104"/>
  <c r="B207" i="104"/>
  <c r="A207" i="104"/>
  <c r="H206" i="104"/>
  <c r="F206" i="104"/>
  <c r="C206" i="104"/>
  <c r="B206" i="104"/>
  <c r="A206" i="104"/>
  <c r="H205" i="104"/>
  <c r="F205" i="104"/>
  <c r="J205" i="104" s="1"/>
  <c r="C205" i="104"/>
  <c r="B205" i="104"/>
  <c r="A205" i="104"/>
  <c r="H204" i="104"/>
  <c r="F204" i="104"/>
  <c r="G204" i="104" s="1"/>
  <c r="C204" i="104"/>
  <c r="B204" i="104"/>
  <c r="A204" i="104"/>
  <c r="H203" i="104"/>
  <c r="F203" i="104"/>
  <c r="C203" i="104"/>
  <c r="B203" i="104"/>
  <c r="A203" i="104"/>
  <c r="H202" i="104"/>
  <c r="F202" i="104"/>
  <c r="J202" i="104" s="1"/>
  <c r="C202" i="104"/>
  <c r="B202" i="104"/>
  <c r="A202" i="104"/>
  <c r="H201" i="104"/>
  <c r="J201" i="104" s="1"/>
  <c r="F201" i="104"/>
  <c r="G201" i="104" s="1"/>
  <c r="C201" i="104"/>
  <c r="B201" i="104"/>
  <c r="A201" i="104"/>
  <c r="H200" i="104"/>
  <c r="F200" i="104"/>
  <c r="J200" i="104" s="1"/>
  <c r="C200" i="104"/>
  <c r="B200" i="104"/>
  <c r="A200" i="104"/>
  <c r="H199" i="104"/>
  <c r="F199" i="104"/>
  <c r="C199" i="104"/>
  <c r="B199" i="104"/>
  <c r="A199" i="104"/>
  <c r="H198" i="104"/>
  <c r="F198" i="104"/>
  <c r="C198" i="104"/>
  <c r="B198" i="104"/>
  <c r="A198" i="104"/>
  <c r="H197" i="104"/>
  <c r="F197" i="104"/>
  <c r="G197" i="104" s="1"/>
  <c r="C197" i="104"/>
  <c r="B197" i="104"/>
  <c r="A197" i="104"/>
  <c r="H196" i="104"/>
  <c r="F196" i="104"/>
  <c r="G196" i="104" s="1"/>
  <c r="C196" i="104"/>
  <c r="B196" i="104"/>
  <c r="A196" i="104"/>
  <c r="H195" i="104"/>
  <c r="F195" i="104"/>
  <c r="C195" i="104"/>
  <c r="B195" i="104"/>
  <c r="A195" i="104"/>
  <c r="H194" i="104"/>
  <c r="F194" i="104"/>
  <c r="J194" i="104" s="1"/>
  <c r="C194" i="104"/>
  <c r="B194" i="104"/>
  <c r="A194" i="104"/>
  <c r="H193" i="104"/>
  <c r="J193" i="104" s="1"/>
  <c r="G193" i="104"/>
  <c r="F193" i="104"/>
  <c r="C193" i="104"/>
  <c r="B193" i="104"/>
  <c r="A193" i="104"/>
  <c r="H192" i="104"/>
  <c r="F192" i="104"/>
  <c r="G192" i="104" s="1"/>
  <c r="C192" i="104"/>
  <c r="B192" i="104"/>
  <c r="A192" i="104"/>
  <c r="H191" i="104"/>
  <c r="J191" i="104" s="1"/>
  <c r="G191" i="104"/>
  <c r="F191" i="104"/>
  <c r="C191" i="104"/>
  <c r="B191" i="104"/>
  <c r="A191" i="104"/>
  <c r="H190" i="104"/>
  <c r="F190" i="104"/>
  <c r="G190" i="104" s="1"/>
  <c r="C190" i="104"/>
  <c r="B190" i="104"/>
  <c r="A190" i="104"/>
  <c r="H189" i="104"/>
  <c r="J189" i="104" s="1"/>
  <c r="F189" i="104"/>
  <c r="G189" i="104" s="1"/>
  <c r="C189" i="104"/>
  <c r="B189" i="104"/>
  <c r="A189" i="104"/>
  <c r="H188" i="104"/>
  <c r="F188" i="104"/>
  <c r="J188" i="104" s="1"/>
  <c r="C188" i="104"/>
  <c r="B188" i="104"/>
  <c r="A188" i="104"/>
  <c r="H187" i="104"/>
  <c r="G187" i="104"/>
  <c r="F187" i="104"/>
  <c r="C187" i="104"/>
  <c r="B187" i="104"/>
  <c r="A187" i="104"/>
  <c r="H186" i="104"/>
  <c r="F186" i="104"/>
  <c r="C186" i="104"/>
  <c r="B186" i="104"/>
  <c r="A186" i="104"/>
  <c r="H185" i="104"/>
  <c r="F185" i="104"/>
  <c r="G185" i="104" s="1"/>
  <c r="C185" i="104"/>
  <c r="B185" i="104"/>
  <c r="A185" i="104"/>
  <c r="H184" i="104"/>
  <c r="F184" i="104"/>
  <c r="J184" i="104" s="1"/>
  <c r="C184" i="104"/>
  <c r="B184" i="104"/>
  <c r="A184" i="104"/>
  <c r="H183" i="104"/>
  <c r="F183" i="104"/>
  <c r="G183" i="104" s="1"/>
  <c r="C183" i="104"/>
  <c r="B183" i="104"/>
  <c r="A183" i="104"/>
  <c r="H182" i="104"/>
  <c r="F182" i="104"/>
  <c r="J182" i="104" s="1"/>
  <c r="C182" i="104"/>
  <c r="B182" i="104"/>
  <c r="A182" i="104"/>
  <c r="H181" i="104"/>
  <c r="F181" i="104"/>
  <c r="C181" i="104"/>
  <c r="B181" i="104"/>
  <c r="A181" i="104"/>
  <c r="H180" i="104"/>
  <c r="F180" i="104"/>
  <c r="G180" i="104" s="1"/>
  <c r="C180" i="104"/>
  <c r="B180" i="104"/>
  <c r="A180" i="104"/>
  <c r="H179" i="104"/>
  <c r="F179" i="104"/>
  <c r="G179" i="104" s="1"/>
  <c r="C179" i="104"/>
  <c r="B179" i="104"/>
  <c r="A179" i="104"/>
  <c r="H178" i="104"/>
  <c r="F178" i="104"/>
  <c r="C178" i="104"/>
  <c r="B178" i="104"/>
  <c r="A178" i="104"/>
  <c r="H177" i="104"/>
  <c r="F177" i="104"/>
  <c r="G177" i="104" s="1"/>
  <c r="C177" i="104"/>
  <c r="B177" i="104"/>
  <c r="A177" i="104"/>
  <c r="H176" i="104"/>
  <c r="G176" i="104"/>
  <c r="F176" i="104"/>
  <c r="C176" i="104"/>
  <c r="B176" i="104"/>
  <c r="A176" i="104"/>
  <c r="H175" i="104"/>
  <c r="F175" i="104"/>
  <c r="J175" i="104" s="1"/>
  <c r="C175" i="104"/>
  <c r="B175" i="104"/>
  <c r="A175" i="104"/>
  <c r="H174" i="104"/>
  <c r="F174" i="104"/>
  <c r="G174" i="104" s="1"/>
  <c r="C174" i="104"/>
  <c r="B174" i="104"/>
  <c r="A174" i="104"/>
  <c r="H173" i="104"/>
  <c r="F173" i="104"/>
  <c r="J173" i="104" s="1"/>
  <c r="C173" i="104"/>
  <c r="B173" i="104"/>
  <c r="A173" i="104"/>
  <c r="H172" i="104"/>
  <c r="J172" i="104" s="1"/>
  <c r="G172" i="104"/>
  <c r="F172" i="104"/>
  <c r="C172" i="104"/>
  <c r="B172" i="104"/>
  <c r="A172" i="104"/>
  <c r="H171" i="104"/>
  <c r="F171" i="104"/>
  <c r="G171" i="104" s="1"/>
  <c r="C171" i="104"/>
  <c r="B171" i="104"/>
  <c r="A171" i="104"/>
  <c r="H170" i="104"/>
  <c r="F170" i="104"/>
  <c r="C170" i="104"/>
  <c r="B170" i="104"/>
  <c r="A170" i="104"/>
  <c r="H169" i="104"/>
  <c r="F169" i="104"/>
  <c r="C169" i="104"/>
  <c r="B169" i="104"/>
  <c r="A169" i="104"/>
  <c r="H168" i="104"/>
  <c r="F168" i="104"/>
  <c r="G168" i="104" s="1"/>
  <c r="C168" i="104"/>
  <c r="B168" i="104"/>
  <c r="A168" i="104"/>
  <c r="H167" i="104"/>
  <c r="F167" i="104"/>
  <c r="J167" i="104" s="1"/>
  <c r="C167" i="104"/>
  <c r="B167" i="104"/>
  <c r="A167" i="104"/>
  <c r="H166" i="104"/>
  <c r="F166" i="104"/>
  <c r="G166" i="104" s="1"/>
  <c r="C166" i="104"/>
  <c r="B166" i="104"/>
  <c r="A166" i="104"/>
  <c r="H165" i="104"/>
  <c r="F165" i="104"/>
  <c r="G165" i="104" s="1"/>
  <c r="C165" i="104"/>
  <c r="B165" i="104"/>
  <c r="A165" i="104"/>
  <c r="H164" i="104"/>
  <c r="F164" i="104"/>
  <c r="J164" i="104" s="1"/>
  <c r="C164" i="104"/>
  <c r="B164" i="104"/>
  <c r="A164" i="104"/>
  <c r="H163" i="104"/>
  <c r="G163" i="104"/>
  <c r="F163" i="104"/>
  <c r="J163" i="104" s="1"/>
  <c r="C163" i="104"/>
  <c r="B163" i="104"/>
  <c r="A163" i="104"/>
  <c r="H162" i="104"/>
  <c r="F162" i="104"/>
  <c r="C162" i="104"/>
  <c r="B162" i="104"/>
  <c r="A162" i="104"/>
  <c r="H161" i="104"/>
  <c r="F161" i="104"/>
  <c r="J161" i="104" s="1"/>
  <c r="C161" i="104"/>
  <c r="B161" i="104"/>
  <c r="A161" i="104"/>
  <c r="H160" i="104"/>
  <c r="F160" i="104"/>
  <c r="G160" i="104" s="1"/>
  <c r="C160" i="104"/>
  <c r="B160" i="104"/>
  <c r="A160" i="104"/>
  <c r="H159" i="104"/>
  <c r="F159" i="104"/>
  <c r="C159" i="104"/>
  <c r="B159" i="104"/>
  <c r="A159" i="104"/>
  <c r="H158" i="104"/>
  <c r="F158" i="104"/>
  <c r="J158" i="104" s="1"/>
  <c r="C158" i="104"/>
  <c r="B158" i="104"/>
  <c r="A158" i="104"/>
  <c r="H157" i="104"/>
  <c r="F157" i="104"/>
  <c r="C157" i="104"/>
  <c r="B157" i="104"/>
  <c r="A157" i="104"/>
  <c r="H156" i="104"/>
  <c r="F156" i="104"/>
  <c r="C156" i="104"/>
  <c r="B156" i="104"/>
  <c r="A156" i="104"/>
  <c r="H155" i="104"/>
  <c r="G155" i="104"/>
  <c r="F155" i="104"/>
  <c r="J155" i="104" s="1"/>
  <c r="C155" i="104"/>
  <c r="B155" i="104"/>
  <c r="A155" i="104"/>
  <c r="H154" i="104"/>
  <c r="F154" i="104"/>
  <c r="G154" i="104" s="1"/>
  <c r="C154" i="104"/>
  <c r="B154" i="104"/>
  <c r="A154" i="104"/>
  <c r="H153" i="104"/>
  <c r="F153" i="104"/>
  <c r="C153" i="104"/>
  <c r="B153" i="104"/>
  <c r="A153" i="104"/>
  <c r="H152" i="104"/>
  <c r="G152" i="104"/>
  <c r="F152" i="104"/>
  <c r="J152" i="104" s="1"/>
  <c r="C152" i="104"/>
  <c r="B152" i="104"/>
  <c r="A152" i="104"/>
  <c r="H151" i="104"/>
  <c r="F151" i="104"/>
  <c r="J151" i="104" s="1"/>
  <c r="C151" i="104"/>
  <c r="B151" i="104"/>
  <c r="A151" i="104"/>
  <c r="H150" i="104"/>
  <c r="F150" i="104"/>
  <c r="G150" i="104" s="1"/>
  <c r="C150" i="104"/>
  <c r="B150" i="104"/>
  <c r="A150" i="104"/>
  <c r="H149" i="104"/>
  <c r="F149" i="104"/>
  <c r="C149" i="104"/>
  <c r="B149" i="104"/>
  <c r="A149" i="104"/>
  <c r="H148" i="104"/>
  <c r="F148" i="104"/>
  <c r="G148" i="104" s="1"/>
  <c r="C148" i="104"/>
  <c r="B148" i="104"/>
  <c r="A148" i="104"/>
  <c r="H147" i="104"/>
  <c r="F147" i="104"/>
  <c r="C147" i="104"/>
  <c r="B147" i="104"/>
  <c r="A147" i="104"/>
  <c r="H146" i="104"/>
  <c r="G146" i="104"/>
  <c r="F146" i="104"/>
  <c r="J146" i="104" s="1"/>
  <c r="C146" i="104"/>
  <c r="B146" i="104"/>
  <c r="A146" i="104"/>
  <c r="H145" i="104"/>
  <c r="F145" i="104"/>
  <c r="J145" i="104" s="1"/>
  <c r="C145" i="104"/>
  <c r="B145" i="104"/>
  <c r="A145" i="104"/>
  <c r="H144" i="104"/>
  <c r="F144" i="104"/>
  <c r="G144" i="104" s="1"/>
  <c r="C144" i="104"/>
  <c r="B144" i="104"/>
  <c r="A144" i="104"/>
  <c r="H143" i="104"/>
  <c r="F143" i="104"/>
  <c r="G143" i="104" s="1"/>
  <c r="C143" i="104"/>
  <c r="B143" i="104"/>
  <c r="A143" i="104"/>
  <c r="H142" i="104"/>
  <c r="F142" i="104"/>
  <c r="C142" i="104"/>
  <c r="B142" i="104"/>
  <c r="A142" i="104"/>
  <c r="H141" i="104"/>
  <c r="J141" i="104" s="1"/>
  <c r="F141" i="104"/>
  <c r="G141" i="104" s="1"/>
  <c r="C141" i="104"/>
  <c r="B141" i="104"/>
  <c r="A141" i="104"/>
  <c r="H140" i="104"/>
  <c r="G140" i="104"/>
  <c r="F140" i="104"/>
  <c r="C140" i="104"/>
  <c r="B140" i="104"/>
  <c r="A140" i="104"/>
  <c r="H139" i="104"/>
  <c r="J139" i="104" s="1"/>
  <c r="F139" i="104"/>
  <c r="G139" i="104" s="1"/>
  <c r="C139" i="104"/>
  <c r="B139" i="104"/>
  <c r="A139" i="104"/>
  <c r="H138" i="104"/>
  <c r="F138" i="104"/>
  <c r="G138" i="104" s="1"/>
  <c r="C138" i="104"/>
  <c r="B138" i="104"/>
  <c r="A138" i="104"/>
  <c r="H137" i="104"/>
  <c r="F137" i="104"/>
  <c r="C137" i="104"/>
  <c r="B137" i="104"/>
  <c r="A137" i="104"/>
  <c r="H136" i="104"/>
  <c r="F136" i="104"/>
  <c r="J136" i="104" s="1"/>
  <c r="C136" i="104"/>
  <c r="B136" i="104"/>
  <c r="A136" i="104"/>
  <c r="J135" i="104"/>
  <c r="H135" i="104"/>
  <c r="F135" i="104"/>
  <c r="G135" i="104" s="1"/>
  <c r="C135" i="104"/>
  <c r="B135" i="104"/>
  <c r="A135" i="104"/>
  <c r="H134" i="104"/>
  <c r="F134" i="104"/>
  <c r="J134" i="104" s="1"/>
  <c r="C134" i="104"/>
  <c r="B134" i="104"/>
  <c r="A134" i="104"/>
  <c r="H133" i="104"/>
  <c r="F133" i="104"/>
  <c r="C133" i="104"/>
  <c r="B133" i="104"/>
  <c r="A133" i="104"/>
  <c r="H132" i="104"/>
  <c r="F132" i="104"/>
  <c r="G132" i="104" s="1"/>
  <c r="C132" i="104"/>
  <c r="B132" i="104"/>
  <c r="A132" i="104"/>
  <c r="H131" i="104"/>
  <c r="F131" i="104"/>
  <c r="C131" i="104"/>
  <c r="B131" i="104"/>
  <c r="A131" i="104"/>
  <c r="H130" i="104"/>
  <c r="F130" i="104"/>
  <c r="J130" i="104" s="1"/>
  <c r="C130" i="104"/>
  <c r="B130" i="104"/>
  <c r="A130" i="104"/>
  <c r="H129" i="104"/>
  <c r="F129" i="104"/>
  <c r="G129" i="104" s="1"/>
  <c r="C129" i="104"/>
  <c r="B129" i="104"/>
  <c r="A129" i="104"/>
  <c r="H128" i="104"/>
  <c r="F128" i="104"/>
  <c r="J128" i="104" s="1"/>
  <c r="C128" i="104"/>
  <c r="B128" i="104"/>
  <c r="A128" i="104"/>
  <c r="H127" i="104"/>
  <c r="G127" i="104"/>
  <c r="F127" i="104"/>
  <c r="J127" i="104" s="1"/>
  <c r="C127" i="104"/>
  <c r="B127" i="104"/>
  <c r="A127" i="104"/>
  <c r="H126" i="104"/>
  <c r="F126" i="104"/>
  <c r="C126" i="104"/>
  <c r="B126" i="104"/>
  <c r="A126" i="104"/>
  <c r="H125" i="104"/>
  <c r="G125" i="104"/>
  <c r="F125" i="104"/>
  <c r="J125" i="104" s="1"/>
  <c r="C125" i="104"/>
  <c r="B125" i="104"/>
  <c r="A125" i="104"/>
  <c r="H124" i="104"/>
  <c r="F124" i="104"/>
  <c r="G124" i="104" s="1"/>
  <c r="C124" i="104"/>
  <c r="B124" i="104"/>
  <c r="A124" i="104"/>
  <c r="H123" i="104"/>
  <c r="F123" i="104"/>
  <c r="C123" i="104"/>
  <c r="B123" i="104"/>
  <c r="A123" i="104"/>
  <c r="H122" i="104"/>
  <c r="F122" i="104"/>
  <c r="J122" i="104" s="1"/>
  <c r="C122" i="104"/>
  <c r="B122" i="104"/>
  <c r="A122" i="104"/>
  <c r="H121" i="104"/>
  <c r="G121" i="104"/>
  <c r="F121" i="104"/>
  <c r="J121" i="104" s="1"/>
  <c r="C121" i="104"/>
  <c r="B121" i="104"/>
  <c r="A121" i="104"/>
  <c r="H120" i="104"/>
  <c r="F120" i="104"/>
  <c r="C120" i="104"/>
  <c r="B120" i="104"/>
  <c r="A120" i="104"/>
  <c r="H119" i="104"/>
  <c r="F119" i="104"/>
  <c r="C119" i="104"/>
  <c r="B119" i="104"/>
  <c r="A119" i="104"/>
  <c r="H118" i="104"/>
  <c r="J118" i="104" s="1"/>
  <c r="F118" i="104"/>
  <c r="G118" i="104" s="1"/>
  <c r="C118" i="104"/>
  <c r="B118" i="104"/>
  <c r="A118" i="104"/>
  <c r="H117" i="104"/>
  <c r="F117" i="104"/>
  <c r="C117" i="104"/>
  <c r="B117" i="104"/>
  <c r="A117" i="104"/>
  <c r="H116" i="104"/>
  <c r="G116" i="104"/>
  <c r="F116" i="104"/>
  <c r="J116" i="104" s="1"/>
  <c r="C116" i="104"/>
  <c r="B116" i="104"/>
  <c r="A116" i="104"/>
  <c r="H115" i="104"/>
  <c r="F115" i="104"/>
  <c r="J115" i="104" s="1"/>
  <c r="C115" i="104"/>
  <c r="B115" i="104"/>
  <c r="A115" i="104"/>
  <c r="H114" i="104"/>
  <c r="F114" i="104"/>
  <c r="C114" i="104"/>
  <c r="B114" i="104"/>
  <c r="A114" i="104"/>
  <c r="H113" i="104"/>
  <c r="F113" i="104"/>
  <c r="G113" i="104" s="1"/>
  <c r="C113" i="104"/>
  <c r="B113" i="104"/>
  <c r="A113" i="104"/>
  <c r="H112" i="104"/>
  <c r="F112" i="104"/>
  <c r="J112" i="104" s="1"/>
  <c r="C112" i="104"/>
  <c r="B112" i="104"/>
  <c r="A112" i="104"/>
  <c r="J111" i="104"/>
  <c r="H111" i="104"/>
  <c r="F111" i="104"/>
  <c r="G111" i="104" s="1"/>
  <c r="C111" i="104"/>
  <c r="B111" i="104"/>
  <c r="A111" i="104"/>
  <c r="H110" i="104"/>
  <c r="F110" i="104"/>
  <c r="C110" i="104"/>
  <c r="B110" i="104"/>
  <c r="A110" i="104"/>
  <c r="H109" i="104"/>
  <c r="F109" i="104"/>
  <c r="J109" i="104" s="1"/>
  <c r="C109" i="104"/>
  <c r="B109" i="104"/>
  <c r="A109" i="104"/>
  <c r="H108" i="104"/>
  <c r="F108" i="104"/>
  <c r="G108" i="104" s="1"/>
  <c r="C108" i="104"/>
  <c r="B108" i="104"/>
  <c r="A108" i="104"/>
  <c r="J107" i="104"/>
  <c r="H107" i="104"/>
  <c r="F107" i="104"/>
  <c r="G107" i="104" s="1"/>
  <c r="C107" i="104"/>
  <c r="B107" i="104"/>
  <c r="A107" i="104"/>
  <c r="H106" i="104"/>
  <c r="F106" i="104"/>
  <c r="C106" i="104"/>
  <c r="B106" i="104"/>
  <c r="A106" i="104"/>
  <c r="H105" i="104"/>
  <c r="J105" i="104" s="1"/>
  <c r="F105" i="104"/>
  <c r="G105" i="104" s="1"/>
  <c r="C105" i="104"/>
  <c r="B105" i="104"/>
  <c r="A105" i="104"/>
  <c r="H104" i="104"/>
  <c r="G104" i="104"/>
  <c r="F104" i="104"/>
  <c r="C104" i="104"/>
  <c r="B104" i="104"/>
  <c r="A104" i="104"/>
  <c r="H103" i="104"/>
  <c r="J103" i="104" s="1"/>
  <c r="G103" i="104"/>
  <c r="F103" i="104"/>
  <c r="C103" i="104"/>
  <c r="B103" i="104"/>
  <c r="A103" i="104"/>
  <c r="H102" i="104"/>
  <c r="F102" i="104"/>
  <c r="G102" i="104" s="1"/>
  <c r="C102" i="104"/>
  <c r="B102" i="104"/>
  <c r="A102" i="104"/>
  <c r="H101" i="104"/>
  <c r="F101" i="104"/>
  <c r="C101" i="104"/>
  <c r="B101" i="104"/>
  <c r="A101" i="104"/>
  <c r="H100" i="104"/>
  <c r="J100" i="104" s="1"/>
  <c r="G100" i="104"/>
  <c r="F100" i="104"/>
  <c r="C100" i="104"/>
  <c r="B100" i="104"/>
  <c r="A100" i="104"/>
  <c r="H99" i="104"/>
  <c r="F99" i="104"/>
  <c r="G99" i="104" s="1"/>
  <c r="C99" i="104"/>
  <c r="B99" i="104"/>
  <c r="A99" i="104"/>
  <c r="H98" i="104"/>
  <c r="F98" i="104"/>
  <c r="J98" i="104" s="1"/>
  <c r="C98" i="104"/>
  <c r="B98" i="104"/>
  <c r="A98" i="104"/>
  <c r="H97" i="104"/>
  <c r="F97" i="104"/>
  <c r="J97" i="104" s="1"/>
  <c r="C97" i="104"/>
  <c r="B97" i="104"/>
  <c r="A97" i="104"/>
  <c r="H96" i="104"/>
  <c r="F96" i="104"/>
  <c r="G96" i="104" s="1"/>
  <c r="C96" i="104"/>
  <c r="B96" i="104"/>
  <c r="A96" i="104"/>
  <c r="H95" i="104"/>
  <c r="F95" i="104"/>
  <c r="C95" i="104"/>
  <c r="B95" i="104"/>
  <c r="A95" i="104"/>
  <c r="H94" i="104"/>
  <c r="F94" i="104"/>
  <c r="G94" i="104" s="1"/>
  <c r="C94" i="104"/>
  <c r="B94" i="104"/>
  <c r="A94" i="104"/>
  <c r="H93" i="104"/>
  <c r="F93" i="104"/>
  <c r="G93" i="104" s="1"/>
  <c r="C93" i="104"/>
  <c r="B93" i="104"/>
  <c r="A93" i="104"/>
  <c r="J92" i="104"/>
  <c r="H92" i="104"/>
  <c r="F92" i="104"/>
  <c r="G92" i="104" s="1"/>
  <c r="C92" i="104"/>
  <c r="B92" i="104"/>
  <c r="A92" i="104"/>
  <c r="H91" i="104"/>
  <c r="F91" i="104"/>
  <c r="C91" i="104"/>
  <c r="B91" i="104"/>
  <c r="A91" i="104"/>
  <c r="H90" i="104"/>
  <c r="F90" i="104"/>
  <c r="C90" i="104"/>
  <c r="B90" i="104"/>
  <c r="A90" i="104"/>
  <c r="H89" i="104"/>
  <c r="F89" i="104"/>
  <c r="C89" i="104"/>
  <c r="B89" i="104"/>
  <c r="A89" i="104"/>
  <c r="H88" i="104"/>
  <c r="F88" i="104"/>
  <c r="C88" i="104"/>
  <c r="B88" i="104"/>
  <c r="A88" i="104"/>
  <c r="H87" i="104"/>
  <c r="F87" i="104"/>
  <c r="C87" i="104"/>
  <c r="B87" i="104"/>
  <c r="A87" i="104"/>
  <c r="H86" i="104"/>
  <c r="F86" i="104"/>
  <c r="C86" i="104"/>
  <c r="B86" i="104"/>
  <c r="A86" i="104"/>
  <c r="H85" i="104"/>
  <c r="G85" i="104"/>
  <c r="F85" i="104"/>
  <c r="C85" i="104"/>
  <c r="B85" i="104"/>
  <c r="A85" i="104"/>
  <c r="H84" i="104"/>
  <c r="F84" i="104"/>
  <c r="C84" i="104"/>
  <c r="B84" i="104"/>
  <c r="A84" i="104"/>
  <c r="H83" i="104"/>
  <c r="G83" i="104"/>
  <c r="F83" i="104"/>
  <c r="C83" i="104"/>
  <c r="B83" i="104"/>
  <c r="A83" i="104"/>
  <c r="H82" i="104"/>
  <c r="F82" i="104"/>
  <c r="G82" i="104" s="1"/>
  <c r="C82" i="104"/>
  <c r="B82" i="104"/>
  <c r="A82" i="104"/>
  <c r="H81" i="104"/>
  <c r="F81" i="104"/>
  <c r="C81" i="104"/>
  <c r="B81" i="104"/>
  <c r="A81" i="104"/>
  <c r="H80" i="104"/>
  <c r="F80" i="104"/>
  <c r="C80" i="104"/>
  <c r="B80" i="104"/>
  <c r="A80" i="104"/>
  <c r="H79" i="104"/>
  <c r="F79" i="104"/>
  <c r="G79" i="104" s="1"/>
  <c r="C79" i="104"/>
  <c r="B79" i="104"/>
  <c r="A79" i="104"/>
  <c r="H78" i="104"/>
  <c r="F78" i="104"/>
  <c r="C78" i="104"/>
  <c r="B78" i="104"/>
  <c r="A78" i="104"/>
  <c r="H77" i="104"/>
  <c r="F77" i="104"/>
  <c r="C77" i="104"/>
  <c r="B77" i="104"/>
  <c r="A77" i="104"/>
  <c r="H76" i="104"/>
  <c r="F76" i="104"/>
  <c r="C76" i="104"/>
  <c r="B76" i="104"/>
  <c r="A76" i="104"/>
  <c r="H75" i="104"/>
  <c r="F75" i="104"/>
  <c r="C75" i="104"/>
  <c r="B75" i="104"/>
  <c r="A75" i="104"/>
  <c r="H74" i="104"/>
  <c r="J74" i="104" s="1"/>
  <c r="F74" i="104"/>
  <c r="G74" i="104" s="1"/>
  <c r="C74" i="104"/>
  <c r="B74" i="104"/>
  <c r="A74" i="104"/>
  <c r="H73" i="104"/>
  <c r="F73" i="104"/>
  <c r="C73" i="104"/>
  <c r="B73" i="104"/>
  <c r="A73" i="104"/>
  <c r="H72" i="104"/>
  <c r="F72" i="104"/>
  <c r="G72" i="104" s="1"/>
  <c r="C72" i="104"/>
  <c r="B72" i="104"/>
  <c r="A72" i="104"/>
  <c r="H71" i="104"/>
  <c r="F71" i="104"/>
  <c r="C71" i="104"/>
  <c r="B71" i="104"/>
  <c r="A71" i="104"/>
  <c r="H70" i="104"/>
  <c r="F70" i="104"/>
  <c r="C70" i="104"/>
  <c r="B70" i="104"/>
  <c r="A70" i="104"/>
  <c r="J69" i="104"/>
  <c r="H69" i="104"/>
  <c r="F69" i="104"/>
  <c r="G69" i="104" s="1"/>
  <c r="C69" i="104"/>
  <c r="B69" i="104"/>
  <c r="A69" i="104"/>
  <c r="H68" i="104"/>
  <c r="F68" i="104"/>
  <c r="J68" i="104" s="1"/>
  <c r="C68" i="104"/>
  <c r="B68" i="104"/>
  <c r="A68" i="104"/>
  <c r="H67" i="104"/>
  <c r="F67" i="104"/>
  <c r="C67" i="104"/>
  <c r="B67" i="104"/>
  <c r="A67" i="104"/>
  <c r="H66" i="104"/>
  <c r="F66" i="104"/>
  <c r="G66" i="104" s="1"/>
  <c r="C66" i="104"/>
  <c r="B66" i="104"/>
  <c r="A66" i="104"/>
  <c r="H65" i="104"/>
  <c r="F65" i="104"/>
  <c r="G65" i="104" s="1"/>
  <c r="C65" i="104"/>
  <c r="B65" i="104"/>
  <c r="A65" i="104"/>
  <c r="H64" i="104"/>
  <c r="F64" i="104"/>
  <c r="J64" i="104" s="1"/>
  <c r="C64" i="104"/>
  <c r="B64" i="104"/>
  <c r="A64" i="104"/>
  <c r="H63" i="104"/>
  <c r="F63" i="104"/>
  <c r="C63" i="104"/>
  <c r="B63" i="104"/>
  <c r="A63" i="104"/>
  <c r="H62" i="104"/>
  <c r="F62" i="104"/>
  <c r="J62" i="104" s="1"/>
  <c r="C62" i="104"/>
  <c r="B62" i="104"/>
  <c r="A62" i="104"/>
  <c r="H61" i="104"/>
  <c r="F61" i="104"/>
  <c r="C61" i="104"/>
  <c r="B61" i="104"/>
  <c r="A61" i="104"/>
  <c r="H60" i="104"/>
  <c r="J60" i="104" s="1"/>
  <c r="F60" i="104"/>
  <c r="G60" i="104" s="1"/>
  <c r="C60" i="104"/>
  <c r="B60" i="104"/>
  <c r="A60" i="104"/>
  <c r="H59" i="104"/>
  <c r="F59" i="104"/>
  <c r="C59" i="104"/>
  <c r="B59" i="104"/>
  <c r="A59" i="104"/>
  <c r="J58" i="104"/>
  <c r="H58" i="104"/>
  <c r="G58" i="104"/>
  <c r="F58" i="104"/>
  <c r="C58" i="104"/>
  <c r="B58" i="104"/>
  <c r="A58" i="104"/>
  <c r="H57" i="104"/>
  <c r="F57" i="104"/>
  <c r="G57" i="104" s="1"/>
  <c r="C57" i="104"/>
  <c r="B57" i="104"/>
  <c r="A57" i="104"/>
  <c r="J56" i="104"/>
  <c r="H56" i="104"/>
  <c r="G56" i="104"/>
  <c r="F56" i="104"/>
  <c r="C56" i="104"/>
  <c r="B56" i="104"/>
  <c r="A56" i="104"/>
  <c r="H55" i="104"/>
  <c r="G55" i="104"/>
  <c r="F55" i="104"/>
  <c r="C55" i="104"/>
  <c r="B55" i="104"/>
  <c r="A55" i="104"/>
  <c r="H54" i="104"/>
  <c r="F54" i="104"/>
  <c r="C54" i="104"/>
  <c r="B54" i="104"/>
  <c r="A54" i="104"/>
  <c r="H53" i="104"/>
  <c r="J53" i="104" s="1"/>
  <c r="G53" i="104"/>
  <c r="F53" i="104"/>
  <c r="C53" i="104"/>
  <c r="B53" i="104"/>
  <c r="A53" i="104"/>
  <c r="H52" i="104"/>
  <c r="J52" i="104" s="1"/>
  <c r="F52" i="104"/>
  <c r="G52" i="104" s="1"/>
  <c r="C52" i="104"/>
  <c r="B52" i="104"/>
  <c r="A52" i="104"/>
  <c r="H51" i="104"/>
  <c r="F51" i="104"/>
  <c r="C51" i="104"/>
  <c r="B51" i="104"/>
  <c r="A51" i="104"/>
  <c r="H50" i="104"/>
  <c r="F50" i="104"/>
  <c r="C50" i="104"/>
  <c r="B50" i="104"/>
  <c r="A50" i="104"/>
  <c r="H49" i="104"/>
  <c r="F49" i="104"/>
  <c r="J49" i="104" s="1"/>
  <c r="C49" i="104"/>
  <c r="B49" i="104"/>
  <c r="A49" i="104"/>
  <c r="H48" i="104"/>
  <c r="F48" i="104"/>
  <c r="C48" i="104"/>
  <c r="B48" i="104"/>
  <c r="A48" i="104"/>
  <c r="H47" i="104"/>
  <c r="F47" i="104"/>
  <c r="J47" i="104" s="1"/>
  <c r="C47" i="104"/>
  <c r="B47" i="104"/>
  <c r="A47" i="104"/>
  <c r="H46" i="104"/>
  <c r="F46" i="104"/>
  <c r="C46" i="104"/>
  <c r="B46" i="104"/>
  <c r="A46" i="104"/>
  <c r="H45" i="104"/>
  <c r="F45" i="104"/>
  <c r="G45" i="104" s="1"/>
  <c r="C45" i="104"/>
  <c r="B45" i="104"/>
  <c r="A45" i="104"/>
  <c r="H44" i="104"/>
  <c r="F44" i="104"/>
  <c r="C44" i="104"/>
  <c r="B44" i="104"/>
  <c r="A44" i="104"/>
  <c r="H43" i="104"/>
  <c r="G43" i="104"/>
  <c r="F43" i="104"/>
  <c r="J43" i="104" s="1"/>
  <c r="C43" i="104"/>
  <c r="B43" i="104"/>
  <c r="A43" i="104"/>
  <c r="H42" i="104"/>
  <c r="F42" i="104"/>
  <c r="C42" i="104"/>
  <c r="B42" i="104"/>
  <c r="A42" i="104"/>
  <c r="H41" i="104"/>
  <c r="F41" i="104"/>
  <c r="G41" i="104" s="1"/>
  <c r="C41" i="104"/>
  <c r="B41" i="104"/>
  <c r="A41" i="104"/>
  <c r="H40" i="104"/>
  <c r="F40" i="104"/>
  <c r="G40" i="104" s="1"/>
  <c r="C40" i="104"/>
  <c r="B40" i="104"/>
  <c r="A40" i="104"/>
  <c r="J39" i="104"/>
  <c r="H39" i="104"/>
  <c r="F39" i="104"/>
  <c r="G39" i="104" s="1"/>
  <c r="C39" i="104"/>
  <c r="B39" i="104"/>
  <c r="A39" i="104"/>
  <c r="J38" i="104"/>
  <c r="H38" i="104"/>
  <c r="G38" i="104"/>
  <c r="F38" i="104"/>
  <c r="C38" i="104"/>
  <c r="B38" i="104"/>
  <c r="A38" i="104"/>
  <c r="H37" i="104"/>
  <c r="F37" i="104"/>
  <c r="C37" i="104"/>
  <c r="B37" i="104"/>
  <c r="A37" i="104"/>
  <c r="H36" i="104"/>
  <c r="F36" i="104"/>
  <c r="G36" i="104" s="1"/>
  <c r="C36" i="104"/>
  <c r="B36" i="104"/>
  <c r="A36" i="104"/>
  <c r="H35" i="104"/>
  <c r="F35" i="104"/>
  <c r="G35" i="104" s="1"/>
  <c r="C35" i="104"/>
  <c r="B35" i="104"/>
  <c r="A35" i="104"/>
  <c r="H34" i="104"/>
  <c r="F34" i="104"/>
  <c r="C34" i="104"/>
  <c r="B34" i="104"/>
  <c r="A34" i="104"/>
  <c r="H33" i="104"/>
  <c r="F33" i="104"/>
  <c r="C33" i="104"/>
  <c r="B33" i="104"/>
  <c r="A33" i="104"/>
  <c r="H32" i="104"/>
  <c r="F32" i="104"/>
  <c r="C32" i="104"/>
  <c r="B32" i="104"/>
  <c r="A32" i="104"/>
  <c r="H31" i="104"/>
  <c r="F31" i="104"/>
  <c r="J31" i="104" s="1"/>
  <c r="C31" i="104"/>
  <c r="B31" i="104"/>
  <c r="A31" i="104"/>
  <c r="H30" i="104"/>
  <c r="F30" i="104"/>
  <c r="G30" i="104" s="1"/>
  <c r="C30" i="104"/>
  <c r="B30" i="104"/>
  <c r="A30" i="104"/>
  <c r="H29" i="104"/>
  <c r="F29" i="104"/>
  <c r="C29" i="104"/>
  <c r="B29" i="104"/>
  <c r="A29" i="104"/>
  <c r="J28" i="104"/>
  <c r="H28" i="104"/>
  <c r="F28" i="104"/>
  <c r="G28" i="104" s="1"/>
  <c r="C28" i="104"/>
  <c r="B28" i="104"/>
  <c r="A28" i="104"/>
  <c r="J27" i="104"/>
  <c r="H27" i="104"/>
  <c r="F27" i="104"/>
  <c r="G27" i="104" s="1"/>
  <c r="C27" i="104"/>
  <c r="B27" i="104"/>
  <c r="A27" i="104"/>
  <c r="H26" i="104"/>
  <c r="F26" i="104"/>
  <c r="C26" i="104"/>
  <c r="B26" i="104"/>
  <c r="A26" i="104"/>
  <c r="H25" i="104"/>
  <c r="F25" i="104"/>
  <c r="J25" i="104" s="1"/>
  <c r="C25" i="104"/>
  <c r="B25" i="104"/>
  <c r="A25" i="104"/>
  <c r="J24" i="104"/>
  <c r="H24" i="104"/>
  <c r="F24" i="104"/>
  <c r="G24" i="104" s="1"/>
  <c r="C24" i="104"/>
  <c r="B24" i="104"/>
  <c r="A24" i="104"/>
  <c r="H23" i="104"/>
  <c r="F23" i="104"/>
  <c r="C23" i="104"/>
  <c r="B23" i="104"/>
  <c r="A23" i="104"/>
  <c r="H22" i="104"/>
  <c r="J22" i="104" s="1"/>
  <c r="G22" i="104"/>
  <c r="F22" i="104"/>
  <c r="C22" i="104"/>
  <c r="B22" i="104"/>
  <c r="A22" i="104"/>
  <c r="H21" i="104"/>
  <c r="J21" i="104" s="1"/>
  <c r="F21" i="104"/>
  <c r="G21" i="104" s="1"/>
  <c r="C21" i="104"/>
  <c r="B21" i="104"/>
  <c r="A21" i="104"/>
  <c r="H20" i="104"/>
  <c r="J20" i="104" s="1"/>
  <c r="F20" i="104"/>
  <c r="G20" i="104" s="1"/>
  <c r="C20" i="104"/>
  <c r="B20" i="104"/>
  <c r="A20" i="104"/>
  <c r="H19" i="104"/>
  <c r="F19" i="104"/>
  <c r="J19" i="104" s="1"/>
  <c r="C19" i="104"/>
  <c r="B19" i="104"/>
  <c r="A19" i="104"/>
  <c r="H18" i="104"/>
  <c r="F18" i="104"/>
  <c r="C18" i="104"/>
  <c r="B18" i="104"/>
  <c r="A18" i="104"/>
  <c r="J17" i="104"/>
  <c r="H17" i="104"/>
  <c r="F17" i="104"/>
  <c r="G17" i="104" s="1"/>
  <c r="C17" i="104"/>
  <c r="B17" i="104"/>
  <c r="A17" i="104"/>
  <c r="H16" i="104"/>
  <c r="J16" i="104" s="1"/>
  <c r="F16" i="104"/>
  <c r="G16" i="104" s="1"/>
  <c r="C16" i="104"/>
  <c r="B16" i="104"/>
  <c r="A16" i="104"/>
  <c r="H15" i="104"/>
  <c r="F15" i="104"/>
  <c r="C15" i="104"/>
  <c r="B15" i="104"/>
  <c r="A15" i="104"/>
  <c r="H14" i="104"/>
  <c r="F14" i="104"/>
  <c r="C14" i="104"/>
  <c r="B14" i="104"/>
  <c r="A14" i="104"/>
  <c r="H13" i="104"/>
  <c r="J13" i="104" s="1"/>
  <c r="G13" i="104"/>
  <c r="F13" i="104"/>
  <c r="C13" i="104"/>
  <c r="B13" i="104"/>
  <c r="A13" i="104"/>
  <c r="H12" i="104"/>
  <c r="F12" i="104"/>
  <c r="C12" i="104"/>
  <c r="B12" i="104"/>
  <c r="A12" i="104"/>
  <c r="H11" i="104" a="1"/>
  <c r="H11" i="104" s="1"/>
  <c r="F11" i="104" a="1"/>
  <c r="F11" i="104" s="1"/>
  <c r="G11" i="104" s="1"/>
  <c r="C11" i="104" a="1"/>
  <c r="C11" i="104" s="1"/>
  <c r="B11" i="104" a="1"/>
  <c r="B11" i="104" s="1"/>
  <c r="A11" i="104"/>
  <c r="A11" i="104" a="1"/>
  <c r="H10" i="104" a="1"/>
  <c r="H10" i="104" s="1"/>
  <c r="F10" i="104" a="1"/>
  <c r="F10" i="104" s="1"/>
  <c r="G10" i="104" s="1"/>
  <c r="C10" i="104" a="1"/>
  <c r="C10" i="104" s="1"/>
  <c r="B10" i="104" a="1"/>
  <c r="B10" i="104" s="1"/>
  <c r="A10" i="104" a="1"/>
  <c r="A10" i="104" s="1"/>
  <c r="H9" i="104" a="1"/>
  <c r="H9" i="104" s="1"/>
  <c r="G9" i="104"/>
  <c r="F9" i="104" a="1"/>
  <c r="F9" i="104" s="1"/>
  <c r="C9" i="104" a="1"/>
  <c r="C9" i="104" s="1"/>
  <c r="B9" i="104" a="1"/>
  <c r="B9" i="104" s="1"/>
  <c r="A9" i="104" a="1"/>
  <c r="A9" i="104" s="1"/>
  <c r="H8" i="104"/>
  <c r="H8" i="104" a="1"/>
  <c r="F8" i="104" a="1"/>
  <c r="F8" i="104" s="1"/>
  <c r="G8" i="104" s="1"/>
  <c r="C8" i="104" a="1"/>
  <c r="C8" i="104" s="1"/>
  <c r="B8" i="104" a="1"/>
  <c r="B8" i="104" s="1"/>
  <c r="A8" i="104" a="1"/>
  <c r="A8" i="104" s="1"/>
  <c r="H7" i="104" a="1"/>
  <c r="H7" i="104" s="1"/>
  <c r="G7" i="104"/>
  <c r="F7" i="104" a="1"/>
  <c r="F7" i="104" s="1"/>
  <c r="C7" i="104" a="1"/>
  <c r="C7" i="104" s="1"/>
  <c r="B7" i="104" a="1"/>
  <c r="B7" i="104" s="1"/>
  <c r="A7" i="104" a="1"/>
  <c r="A7" i="104" s="1"/>
  <c r="H6" i="104" a="1"/>
  <c r="H6" i="104" s="1"/>
  <c r="F6" i="104" a="1"/>
  <c r="F6" i="104" s="1"/>
  <c r="C6" i="104" a="1"/>
  <c r="C6" i="104" s="1"/>
  <c r="B6" i="104" a="1"/>
  <c r="B6" i="104" s="1"/>
  <c r="A6" i="104" a="1"/>
  <c r="A6" i="104" s="1"/>
  <c r="H5" i="104"/>
  <c r="H5" i="104" a="1"/>
  <c r="F5" i="104" a="1"/>
  <c r="F5" i="104" s="1"/>
  <c r="G5" i="104" s="1"/>
  <c r="C5" i="104" a="1"/>
  <c r="C5" i="104" s="1"/>
  <c r="B5" i="104" a="1"/>
  <c r="B5" i="104" s="1"/>
  <c r="A5" i="104"/>
  <c r="A5" i="104" a="1"/>
  <c r="H4" i="104" a="1"/>
  <c r="H4" i="104" s="1"/>
  <c r="F4" i="104" a="1"/>
  <c r="F4" i="104" s="1"/>
  <c r="G4" i="104" s="1"/>
  <c r="C4" i="104" a="1"/>
  <c r="C4" i="104" s="1"/>
  <c r="B4" i="104" a="1"/>
  <c r="B4" i="104" s="1"/>
  <c r="A4" i="104" a="1"/>
  <c r="A4" i="104" s="1"/>
  <c r="H3" i="104" a="1"/>
  <c r="H3" i="104" s="1"/>
  <c r="F3" i="104" a="1"/>
  <c r="F3" i="104" s="1"/>
  <c r="C3" i="104" a="1"/>
  <c r="C3" i="104" s="1"/>
  <c r="B3" i="104" a="1"/>
  <c r="B3" i="104" s="1"/>
  <c r="A3" i="104" a="1"/>
  <c r="A3" i="104" s="1"/>
  <c r="J6" i="104" l="1"/>
  <c r="G6" i="104"/>
  <c r="G151" i="104"/>
  <c r="G362" i="104"/>
  <c r="J485" i="104"/>
  <c r="J710" i="104"/>
  <c r="G1032" i="104"/>
  <c r="J1032" i="104"/>
  <c r="J1317" i="104"/>
  <c r="G1615" i="104"/>
  <c r="G1662" i="104"/>
  <c r="G1863" i="104"/>
  <c r="J1863" i="104"/>
  <c r="G1932" i="104"/>
  <c r="J2018" i="104"/>
  <c r="J2024" i="104"/>
  <c r="J2028" i="104"/>
  <c r="J2048" i="104"/>
  <c r="G2070" i="104"/>
  <c r="J2070" i="104"/>
  <c r="G2114" i="104"/>
  <c r="J2114" i="104"/>
  <c r="G2169" i="104"/>
  <c r="G2175" i="104"/>
  <c r="J2183" i="104"/>
  <c r="G2309" i="104"/>
  <c r="J2309" i="104"/>
  <c r="J2313" i="104"/>
  <c r="J2396" i="104"/>
  <c r="G2474" i="104"/>
  <c r="G2553" i="104"/>
  <c r="J2746" i="104"/>
  <c r="G2746" i="104"/>
  <c r="J2759" i="104"/>
  <c r="G2829" i="104"/>
  <c r="J2835" i="104"/>
  <c r="J2954" i="104"/>
  <c r="J2967" i="104"/>
  <c r="G2967" i="104"/>
  <c r="G3122" i="104"/>
  <c r="G3153" i="104"/>
  <c r="G3180" i="104"/>
  <c r="J3195" i="104"/>
  <c r="G3213" i="104"/>
  <c r="J3215" i="104"/>
  <c r="J3282" i="104"/>
  <c r="G3357" i="104"/>
  <c r="G3518" i="104"/>
  <c r="G3540" i="104"/>
  <c r="J3546" i="104"/>
  <c r="J3591" i="104"/>
  <c r="J3699" i="104"/>
  <c r="G3759" i="104"/>
  <c r="J3818" i="104"/>
  <c r="J3837" i="104"/>
  <c r="G3965" i="104"/>
  <c r="J3969" i="104"/>
  <c r="G3992" i="104"/>
  <c r="G4154" i="104"/>
  <c r="J4314" i="104"/>
  <c r="G4382" i="104"/>
  <c r="J4386" i="104"/>
  <c r="G4646" i="104"/>
  <c r="J4646" i="104"/>
  <c r="G4735" i="104"/>
  <c r="G4799" i="104"/>
  <c r="J4799" i="104"/>
  <c r="G4844" i="104"/>
  <c r="J4844" i="104"/>
  <c r="G4904" i="104"/>
  <c r="J4904" i="104"/>
  <c r="J4913" i="104"/>
  <c r="G4922" i="104"/>
  <c r="J4922" i="104"/>
  <c r="J5001" i="104"/>
  <c r="J5059" i="104"/>
  <c r="G5059" i="104"/>
  <c r="J5152" i="104"/>
  <c r="J5310" i="104"/>
  <c r="J5350" i="104"/>
  <c r="J5402" i="104"/>
  <c r="G5453" i="104"/>
  <c r="J5453" i="104"/>
  <c r="J6294" i="104"/>
  <c r="G6294" i="104"/>
  <c r="J6535" i="104"/>
  <c r="G6544" i="104"/>
  <c r="G6558" i="104"/>
  <c r="J6558" i="104"/>
  <c r="G6576" i="104"/>
  <c r="J6576" i="104"/>
  <c r="J6594" i="104"/>
  <c r="J6883" i="104"/>
  <c r="G6897" i="104"/>
  <c r="J6897" i="104"/>
  <c r="J28" i="105" a="1"/>
  <c r="J28" i="105" s="1"/>
  <c r="G28" i="105"/>
  <c r="G86" i="105"/>
  <c r="J86" i="105" a="1"/>
  <c r="J86" i="105" s="1"/>
  <c r="J608" i="105" a="1"/>
  <c r="J608" i="105" s="1"/>
  <c r="G608" i="105"/>
  <c r="J650" i="105" a="1"/>
  <c r="J650" i="105" s="1"/>
  <c r="G650" i="105"/>
  <c r="J686" i="105" a="1"/>
  <c r="J686" i="105" s="1"/>
  <c r="G686" i="105"/>
  <c r="J740" i="105" a="1"/>
  <c r="J740" i="105" s="1"/>
  <c r="G740" i="105"/>
  <c r="J871" i="105" a="1"/>
  <c r="J871" i="105" s="1"/>
  <c r="J873" i="105" a="1"/>
  <c r="J873" i="105" s="1"/>
  <c r="G1228" i="105"/>
  <c r="J1228" i="105" a="1"/>
  <c r="J1228" i="105" s="1"/>
  <c r="G1253" i="105"/>
  <c r="J1253" i="105" a="1"/>
  <c r="J1253" i="105" s="1"/>
  <c r="J1301" i="105" a="1"/>
  <c r="J1301" i="105" s="1"/>
  <c r="G1301" i="105"/>
  <c r="J1325" i="105" a="1"/>
  <c r="J1325" i="105" s="1"/>
  <c r="G1325" i="105"/>
  <c r="G1568" i="105"/>
  <c r="J1568" i="105" a="1"/>
  <c r="J1568" i="105" s="1"/>
  <c r="G1594" i="105"/>
  <c r="J1693" i="105" a="1"/>
  <c r="J1693" i="105" s="1"/>
  <c r="J1966" i="105" a="1"/>
  <c r="J1966" i="105" s="1"/>
  <c r="G1966" i="105"/>
  <c r="G2048" i="105"/>
  <c r="J2048" i="105" a="1"/>
  <c r="J2048" i="105" s="1"/>
  <c r="J2392" i="105" a="1"/>
  <c r="J2392" i="105" s="1"/>
  <c r="G2392" i="105"/>
  <c r="J2955" i="105" a="1"/>
  <c r="J2955" i="105" s="1"/>
  <c r="G2955" i="105"/>
  <c r="G3057" i="105"/>
  <c r="J3057" i="105" a="1"/>
  <c r="J3057" i="105" s="1"/>
  <c r="J3818" i="105" a="1"/>
  <c r="J3818" i="105" s="1"/>
  <c r="G3818" i="105"/>
  <c r="J3841" i="105" a="1"/>
  <c r="J3841" i="105" s="1"/>
  <c r="G3841" i="105"/>
  <c r="G5159" i="105"/>
  <c r="J5159" i="105" a="1"/>
  <c r="J5159" i="105" s="1"/>
  <c r="G5326" i="105"/>
  <c r="J5326" i="105" a="1"/>
  <c r="J5326" i="105" s="1"/>
  <c r="G6011" i="105"/>
  <c r="J6011" i="105" a="1"/>
  <c r="J6011" i="105" s="1"/>
  <c r="J6103" i="105" a="1"/>
  <c r="J6103" i="105" s="1"/>
  <c r="G6103" i="105"/>
  <c r="J179" i="104"/>
  <c r="G305" i="104"/>
  <c r="G537" i="104"/>
  <c r="J537" i="104"/>
  <c r="J555" i="104"/>
  <c r="J566" i="104"/>
  <c r="G1106" i="104"/>
  <c r="J1106" i="104"/>
  <c r="G71" i="104"/>
  <c r="J71" i="104"/>
  <c r="G78" i="104"/>
  <c r="J78" i="104"/>
  <c r="J113" i="104"/>
  <c r="J169" i="104"/>
  <c r="J171" i="104"/>
  <c r="G173" i="104"/>
  <c r="G186" i="104"/>
  <c r="J186" i="104"/>
  <c r="G188" i="104"/>
  <c r="J190" i="104"/>
  <c r="G218" i="104"/>
  <c r="J218" i="104"/>
  <c r="G259" i="104"/>
  <c r="G285" i="104"/>
  <c r="J285" i="104"/>
  <c r="G332" i="104"/>
  <c r="J341" i="104"/>
  <c r="G341" i="104"/>
  <c r="G424" i="104"/>
  <c r="G455" i="104"/>
  <c r="J528" i="104"/>
  <c r="G560" i="104"/>
  <c r="J560" i="104"/>
  <c r="J564" i="104"/>
  <c r="J573" i="104"/>
  <c r="J636" i="104"/>
  <c r="J638" i="104"/>
  <c r="J653" i="104"/>
  <c r="J681" i="104"/>
  <c r="J683" i="104"/>
  <c r="G722" i="104"/>
  <c r="J726" i="104"/>
  <c r="J752" i="104"/>
  <c r="G765" i="104"/>
  <c r="J765" i="104"/>
  <c r="G875" i="104"/>
  <c r="J887" i="104"/>
  <c r="G902" i="104"/>
  <c r="G911" i="104"/>
  <c r="G983" i="104"/>
  <c r="G1065" i="104"/>
  <c r="J1065" i="104"/>
  <c r="J1076" i="104"/>
  <c r="G1181" i="104"/>
  <c r="J1251" i="104"/>
  <c r="J1277" i="104"/>
  <c r="G1277" i="104"/>
  <c r="J1359" i="104"/>
  <c r="J1382" i="104"/>
  <c r="G1395" i="104"/>
  <c r="J1395" i="104"/>
  <c r="G1419" i="104"/>
  <c r="J1419" i="104"/>
  <c r="G1503" i="104"/>
  <c r="J1503" i="104"/>
  <c r="G1514" i="104"/>
  <c r="G1566" i="104"/>
  <c r="J1566" i="104"/>
  <c r="G1618" i="104"/>
  <c r="G1624" i="104"/>
  <c r="J1636" i="104"/>
  <c r="J1638" i="104"/>
  <c r="G1678" i="104"/>
  <c r="J1678" i="104"/>
  <c r="J1826" i="104"/>
  <c r="G1890" i="104"/>
  <c r="J1890" i="104"/>
  <c r="J1971" i="104"/>
  <c r="G2082" i="104"/>
  <c r="G2097" i="104"/>
  <c r="G2132" i="104"/>
  <c r="J2139" i="104"/>
  <c r="G2139" i="104"/>
  <c r="J2150" i="104"/>
  <c r="G2150" i="104"/>
  <c r="J2249" i="104"/>
  <c r="G2249" i="104"/>
  <c r="J2329" i="104"/>
  <c r="G2335" i="104"/>
  <c r="G2348" i="104"/>
  <c r="G2350" i="104"/>
  <c r="G2421" i="104"/>
  <c r="G2440" i="104"/>
  <c r="G2499" i="104"/>
  <c r="G2515" i="104"/>
  <c r="J2524" i="104"/>
  <c r="G2524" i="104"/>
  <c r="J2569" i="104"/>
  <c r="G2571" i="104"/>
  <c r="G2573" i="104"/>
  <c r="J2593" i="104"/>
  <c r="J2595" i="104"/>
  <c r="J2600" i="104"/>
  <c r="G2608" i="104"/>
  <c r="J2618" i="104"/>
  <c r="J2648" i="104"/>
  <c r="G2716" i="104"/>
  <c r="J2718" i="104"/>
  <c r="J2733" i="104"/>
  <c r="J2782" i="104"/>
  <c r="J2905" i="104"/>
  <c r="G2942" i="104"/>
  <c r="J2942" i="104"/>
  <c r="G3049" i="104"/>
  <c r="G3069" i="104"/>
  <c r="J3084" i="104"/>
  <c r="J3086" i="104"/>
  <c r="G3104" i="104"/>
  <c r="J3108" i="104"/>
  <c r="G3147" i="104"/>
  <c r="J3147" i="104"/>
  <c r="G3244" i="104"/>
  <c r="J3309" i="104"/>
  <c r="G3338" i="104"/>
  <c r="J3338" i="104"/>
  <c r="G3380" i="104"/>
  <c r="J3393" i="104"/>
  <c r="J3426" i="104"/>
  <c r="J3428" i="104"/>
  <c r="J3457" i="104"/>
  <c r="G3464" i="104"/>
  <c r="G3486" i="104"/>
  <c r="G3488" i="104"/>
  <c r="G3543" i="104"/>
  <c r="J3610" i="104"/>
  <c r="J3753" i="104"/>
  <c r="J3760" i="104"/>
  <c r="G3760" i="104"/>
  <c r="J4146" i="104"/>
  <c r="J4300" i="104"/>
  <c r="G4304" i="104"/>
  <c r="G4328" i="104"/>
  <c r="J4337" i="104"/>
  <c r="G4337" i="104"/>
  <c r="J4370" i="104"/>
  <c r="J4492" i="104"/>
  <c r="G4492" i="104"/>
  <c r="G4499" i="104"/>
  <c r="J4499" i="104"/>
  <c r="G4628" i="104"/>
  <c r="J4628" i="104"/>
  <c r="G4640" i="104"/>
  <c r="J4640" i="104"/>
  <c r="G4658" i="104"/>
  <c r="J4658" i="104"/>
  <c r="G5285" i="104"/>
  <c r="J5285" i="104"/>
  <c r="J5289" i="104"/>
  <c r="J5291" i="104"/>
  <c r="G5366" i="104"/>
  <c r="J5366" i="104"/>
  <c r="G5528" i="104"/>
  <c r="J5528" i="104"/>
  <c r="J5899" i="104"/>
  <c r="G5899" i="104"/>
  <c r="J5954" i="104"/>
  <c r="G5954" i="104"/>
  <c r="G5986" i="104"/>
  <c r="G6114" i="104"/>
  <c r="G6136" i="104"/>
  <c r="G6467" i="104"/>
  <c r="J6467" i="104"/>
  <c r="G6483" i="104"/>
  <c r="J6483" i="104"/>
  <c r="G6490" i="104"/>
  <c r="J6497" i="104"/>
  <c r="G6497" i="104"/>
  <c r="G6525" i="104"/>
  <c r="J6525" i="104"/>
  <c r="J6771" i="104"/>
  <c r="J6778" i="104"/>
  <c r="G6778" i="104"/>
  <c r="G6941" i="104"/>
  <c r="J6941" i="104"/>
  <c r="G6971" i="104"/>
  <c r="J6971" i="104"/>
  <c r="G20" i="105"/>
  <c r="J20" i="105" a="1"/>
  <c r="J20" i="105" s="1"/>
  <c r="G170" i="105"/>
  <c r="J170" i="105" a="1"/>
  <c r="J170" i="105" s="1"/>
  <c r="J973" i="105" a="1"/>
  <c r="J973" i="105" s="1"/>
  <c r="G973" i="105"/>
  <c r="G1038" i="105"/>
  <c r="J1038" i="105" a="1"/>
  <c r="J1038" i="105" s="1"/>
  <c r="J1393" i="105" a="1"/>
  <c r="J1393" i="105" s="1"/>
  <c r="G1393" i="105"/>
  <c r="J1470" i="105" a="1"/>
  <c r="J1470" i="105" s="1"/>
  <c r="G1470" i="105"/>
  <c r="G2064" i="105"/>
  <c r="J2064" i="105" a="1"/>
  <c r="J2064" i="105" s="1"/>
  <c r="G2471" i="105"/>
  <c r="J2471" i="105" a="1"/>
  <c r="J2471" i="105" s="1"/>
  <c r="G2480" i="105"/>
  <c r="J2480" i="105" a="1"/>
  <c r="J2480" i="105" s="1"/>
  <c r="G2540" i="105"/>
  <c r="J2553" i="105" a="1"/>
  <c r="J2553" i="105" s="1"/>
  <c r="G2553" i="105"/>
  <c r="J2564" i="105" a="1"/>
  <c r="J2564" i="105" s="1"/>
  <c r="G2564" i="105"/>
  <c r="J2756" i="105" a="1"/>
  <c r="J2756" i="105" s="1"/>
  <c r="G2756" i="105"/>
  <c r="G2973" i="105"/>
  <c r="J2973" i="105" a="1"/>
  <c r="J2973" i="105" s="1"/>
  <c r="G4676" i="105"/>
  <c r="J4676" i="105" a="1"/>
  <c r="J4676" i="105" s="1"/>
  <c r="G4786" i="105"/>
  <c r="J4786" i="105" a="1"/>
  <c r="J4786" i="105" s="1"/>
  <c r="G4936" i="105"/>
  <c r="J4936" i="105" a="1"/>
  <c r="J4936" i="105" s="1"/>
  <c r="G5123" i="105"/>
  <c r="J5123" i="105" a="1"/>
  <c r="J5123" i="105" s="1"/>
  <c r="G6474" i="105"/>
  <c r="J6474" i="105" a="1"/>
  <c r="J6474" i="105" s="1"/>
  <c r="J6739" i="105" a="1"/>
  <c r="J6739" i="105" s="1"/>
  <c r="G6739" i="105"/>
  <c r="G6839" i="105"/>
  <c r="J6839" i="105" a="1"/>
  <c r="J6839" i="105" s="1"/>
  <c r="G6906" i="105"/>
  <c r="J6906" i="105" a="1"/>
  <c r="J6906" i="105" s="1"/>
  <c r="J26" i="104"/>
  <c r="G26" i="104"/>
  <c r="G297" i="104"/>
  <c r="J297" i="104"/>
  <c r="J403" i="104"/>
  <c r="G403" i="104"/>
  <c r="J427" i="104"/>
  <c r="G427" i="104"/>
  <c r="G753" i="104"/>
  <c r="J753" i="104"/>
  <c r="G1254" i="104"/>
  <c r="J1254" i="104"/>
  <c r="G1271" i="104"/>
  <c r="J1271" i="104"/>
  <c r="G1362" i="104"/>
  <c r="J1362" i="104"/>
  <c r="J1713" i="104"/>
  <c r="G1713" i="104"/>
  <c r="J2085" i="104"/>
  <c r="G2085" i="104"/>
  <c r="J2254" i="104"/>
  <c r="G2254" i="104"/>
  <c r="J2272" i="104"/>
  <c r="G2272" i="104"/>
  <c r="J2690" i="104"/>
  <c r="G2690" i="104"/>
  <c r="G2708" i="104"/>
  <c r="J2708" i="104"/>
  <c r="J2752" i="104"/>
  <c r="G2752" i="104"/>
  <c r="G3008" i="104"/>
  <c r="J3008" i="104"/>
  <c r="J3234" i="104"/>
  <c r="G3234" i="104"/>
  <c r="G3579" i="104"/>
  <c r="J3579" i="104"/>
  <c r="J3721" i="104"/>
  <c r="G3721" i="104"/>
  <c r="J3754" i="104"/>
  <c r="G3754" i="104"/>
  <c r="J3802" i="104"/>
  <c r="G3802" i="104"/>
  <c r="G4076" i="104"/>
  <c r="J4076" i="104"/>
  <c r="J4169" i="104"/>
  <c r="G4169" i="104"/>
  <c r="G4748" i="104"/>
  <c r="J4748" i="104"/>
  <c r="J4816" i="104"/>
  <c r="G4816" i="104"/>
  <c r="G4931" i="104"/>
  <c r="J4931" i="104"/>
  <c r="G5651" i="104"/>
  <c r="J5651" i="104"/>
  <c r="G153" i="105"/>
  <c r="J153" i="105" a="1"/>
  <c r="J153" i="105" s="1"/>
  <c r="G692" i="105"/>
  <c r="J692" i="105" a="1"/>
  <c r="J692" i="105" s="1"/>
  <c r="J705" i="105" a="1"/>
  <c r="J705" i="105" s="1"/>
  <c r="G705" i="105"/>
  <c r="G712" i="105"/>
  <c r="J712" i="105" a="1"/>
  <c r="J712" i="105" s="1"/>
  <c r="J751" i="105" a="1"/>
  <c r="J751" i="105" s="1"/>
  <c r="G751" i="105"/>
  <c r="J800" i="105" a="1"/>
  <c r="J800" i="105" s="1"/>
  <c r="G800" i="105"/>
  <c r="G807" i="105"/>
  <c r="J807" i="105" a="1"/>
  <c r="J807" i="105" s="1"/>
  <c r="J885" i="105" a="1"/>
  <c r="J885" i="105" s="1"/>
  <c r="G885" i="105"/>
  <c r="J976" i="105" a="1"/>
  <c r="J976" i="105" s="1"/>
  <c r="G976" i="105"/>
  <c r="J987" i="105" a="1"/>
  <c r="J987" i="105" s="1"/>
  <c r="G987" i="105"/>
  <c r="J1116" i="105" a="1"/>
  <c r="J1116" i="105" s="1"/>
  <c r="G1116" i="105"/>
  <c r="G1177" i="105"/>
  <c r="J1177" i="105" a="1"/>
  <c r="J1177" i="105" s="1"/>
  <c r="G1681" i="105"/>
  <c r="J1681" i="105" a="1"/>
  <c r="J1681" i="105" s="1"/>
  <c r="J1695" i="105" a="1"/>
  <c r="J1695" i="105" s="1"/>
  <c r="G1695" i="105"/>
  <c r="J1770" i="105" a="1"/>
  <c r="J1770" i="105" s="1"/>
  <c r="G1770" i="105"/>
  <c r="G3963" i="105"/>
  <c r="J3963" i="105" a="1"/>
  <c r="J3963" i="105" s="1"/>
  <c r="G4107" i="105"/>
  <c r="J4107" i="105" a="1"/>
  <c r="J4107" i="105" s="1"/>
  <c r="J295" i="104"/>
  <c r="G295" i="104"/>
  <c r="G304" i="104"/>
  <c r="J304" i="104"/>
  <c r="G333" i="104"/>
  <c r="J333" i="104"/>
  <c r="G912" i="104"/>
  <c r="J912" i="104"/>
  <c r="G1038" i="104"/>
  <c r="J1038" i="104"/>
  <c r="G1131" i="104"/>
  <c r="J1131" i="104"/>
  <c r="G1226" i="104"/>
  <c r="G1250" i="104"/>
  <c r="G1343" i="104"/>
  <c r="G1358" i="104"/>
  <c r="G1439" i="104"/>
  <c r="G2005" i="104"/>
  <c r="G2032" i="104"/>
  <c r="G2072" i="104"/>
  <c r="J2072" i="104"/>
  <c r="J2109" i="104"/>
  <c r="G2109" i="104"/>
  <c r="J2160" i="104"/>
  <c r="G2263" i="104"/>
  <c r="J2422" i="104"/>
  <c r="G2422" i="104"/>
  <c r="J2803" i="104"/>
  <c r="G2803" i="104"/>
  <c r="J2906" i="104"/>
  <c r="G2906" i="104"/>
  <c r="G3028" i="104"/>
  <c r="G3039" i="104"/>
  <c r="G3199" i="104"/>
  <c r="G3359" i="104"/>
  <c r="J3359" i="104"/>
  <c r="J3381" i="104"/>
  <c r="G3381" i="104"/>
  <c r="J3559" i="104"/>
  <c r="G3559" i="104"/>
  <c r="J3602" i="104"/>
  <c r="J3633" i="104"/>
  <c r="G3633" i="104"/>
  <c r="J3708" i="104"/>
  <c r="G3708" i="104"/>
  <c r="G3730" i="104"/>
  <c r="G3791" i="104"/>
  <c r="J3791" i="104"/>
  <c r="G3820" i="104"/>
  <c r="G3857" i="104"/>
  <c r="J3857" i="104"/>
  <c r="J3956" i="104"/>
  <c r="G3956" i="104"/>
  <c r="G3977" i="104"/>
  <c r="G3979" i="104"/>
  <c r="J4009" i="104"/>
  <c r="G4009" i="104"/>
  <c r="J4251" i="104"/>
  <c r="G4553" i="104"/>
  <c r="J4553" i="104"/>
  <c r="G4706" i="104"/>
  <c r="J4706" i="104"/>
  <c r="G4781" i="104"/>
  <c r="J4781" i="104"/>
  <c r="G4823" i="104"/>
  <c r="J4823" i="104"/>
  <c r="J4924" i="104"/>
  <c r="G4924" i="104"/>
  <c r="G5489" i="104"/>
  <c r="J5489" i="104"/>
  <c r="J5736" i="104"/>
  <c r="G5736" i="104"/>
  <c r="G6571" i="104"/>
  <c r="J6571" i="104"/>
  <c r="G6663" i="104"/>
  <c r="J6663" i="104"/>
  <c r="J690" i="105" a="1"/>
  <c r="J690" i="105" s="1"/>
  <c r="G690" i="105"/>
  <c r="J779" i="105" a="1"/>
  <c r="J779" i="105" s="1"/>
  <c r="G779" i="105"/>
  <c r="G922" i="105"/>
  <c r="J1570" i="105" a="1"/>
  <c r="J1570" i="105" s="1"/>
  <c r="G1570" i="105"/>
  <c r="G1627" i="105"/>
  <c r="J1627" i="105" a="1"/>
  <c r="J1627" i="105" s="1"/>
  <c r="J1670" i="105" a="1"/>
  <c r="J1670" i="105" s="1"/>
  <c r="G1670" i="105"/>
  <c r="G1712" i="105"/>
  <c r="J1712" i="105" a="1"/>
  <c r="J1712" i="105" s="1"/>
  <c r="J1768" i="105" a="1"/>
  <c r="J1768" i="105" s="1"/>
  <c r="G1768" i="105"/>
  <c r="J1990" i="105" a="1"/>
  <c r="J1990" i="105" s="1"/>
  <c r="G1990" i="105"/>
  <c r="J2138" i="105" a="1"/>
  <c r="J2138" i="105" s="1"/>
  <c r="G2138" i="105"/>
  <c r="J3086" i="105" a="1"/>
  <c r="J3086" i="105" s="1"/>
  <c r="G3086" i="105"/>
  <c r="J3111" i="105" a="1"/>
  <c r="J3111" i="105" s="1"/>
  <c r="G3111" i="105"/>
  <c r="J3611" i="105" a="1"/>
  <c r="J3611" i="105" s="1"/>
  <c r="G3611" i="105"/>
  <c r="J3961" i="105" a="1"/>
  <c r="J3961" i="105" s="1"/>
  <c r="G3961" i="105"/>
  <c r="J3979" i="105" a="1"/>
  <c r="J3979" i="105" s="1"/>
  <c r="G3979" i="105"/>
  <c r="J4075" i="105" a="1"/>
  <c r="J4075" i="105" s="1"/>
  <c r="G4075" i="105"/>
  <c r="G4488" i="105"/>
  <c r="G4614" i="105"/>
  <c r="J4614" i="105" a="1"/>
  <c r="J4614" i="105" s="1"/>
  <c r="J6928" i="105" a="1"/>
  <c r="J6928" i="105" s="1"/>
  <c r="G6928" i="105"/>
  <c r="J44" i="104"/>
  <c r="G44" i="104"/>
  <c r="J99" i="104"/>
  <c r="J110" i="104"/>
  <c r="G110" i="104"/>
  <c r="J249" i="104"/>
  <c r="G260" i="104"/>
  <c r="G293" i="104"/>
  <c r="J293" i="104"/>
  <c r="J331" i="104"/>
  <c r="G331" i="104"/>
  <c r="G492" i="104"/>
  <c r="J492" i="104"/>
  <c r="J626" i="104"/>
  <c r="J693" i="104"/>
  <c r="J783" i="104"/>
  <c r="G948" i="104"/>
  <c r="J948" i="104"/>
  <c r="G1001" i="104"/>
  <c r="J1023" i="104"/>
  <c r="J1118" i="104"/>
  <c r="G1118" i="104"/>
  <c r="G1199" i="104"/>
  <c r="J1209" i="104"/>
  <c r="G1248" i="104"/>
  <c r="J1248" i="104"/>
  <c r="G1289" i="104"/>
  <c r="J1319" i="104"/>
  <c r="G1332" i="104"/>
  <c r="J1332" i="104"/>
  <c r="J1467" i="104"/>
  <c r="G1666" i="104"/>
  <c r="J1711" i="104"/>
  <c r="G1711" i="104"/>
  <c r="J1795" i="104"/>
  <c r="G1795" i="104"/>
  <c r="J2007" i="104"/>
  <c r="G2020" i="104"/>
  <c r="J2052" i="104"/>
  <c r="J2122" i="104"/>
  <c r="G2122" i="104"/>
  <c r="J2285" i="104"/>
  <c r="G2298" i="104"/>
  <c r="J2376" i="104"/>
  <c r="J2478" i="104"/>
  <c r="J2487" i="104"/>
  <c r="J2544" i="104"/>
  <c r="J2572" i="104"/>
  <c r="G2572" i="104"/>
  <c r="J2673" i="104"/>
  <c r="J2675" i="104"/>
  <c r="G2697" i="104"/>
  <c r="J2697" i="104"/>
  <c r="G2748" i="104"/>
  <c r="J2772" i="104"/>
  <c r="G2833" i="104"/>
  <c r="J2868" i="104"/>
  <c r="J2877" i="104"/>
  <c r="G2877" i="104"/>
  <c r="G2956" i="104"/>
  <c r="J2958" i="104"/>
  <c r="J2969" i="104"/>
  <c r="G2969" i="104"/>
  <c r="J3026" i="104"/>
  <c r="G3050" i="104"/>
  <c r="J3379" i="104"/>
  <c r="G3379" i="104"/>
  <c r="J3472" i="104"/>
  <c r="G3472" i="104"/>
  <c r="G3542" i="104"/>
  <c r="G3544" i="104"/>
  <c r="G3600" i="104"/>
  <c r="J3600" i="104"/>
  <c r="J3732" i="104"/>
  <c r="G3741" i="104"/>
  <c r="G3775" i="104"/>
  <c r="G3816" i="104"/>
  <c r="G3875" i="104"/>
  <c r="J3875" i="104"/>
  <c r="G3932" i="104"/>
  <c r="G3967" i="104"/>
  <c r="G3973" i="104"/>
  <c r="J3996" i="104"/>
  <c r="J4007" i="104"/>
  <c r="G4007" i="104"/>
  <c r="G4232" i="104"/>
  <c r="G4247" i="104"/>
  <c r="J4303" i="104"/>
  <c r="G4303" i="104"/>
  <c r="J4392" i="104"/>
  <c r="J4457" i="104"/>
  <c r="G4466" i="104"/>
  <c r="J4466" i="104"/>
  <c r="J4500" i="104"/>
  <c r="J4739" i="104"/>
  <c r="J4757" i="104"/>
  <c r="J4770" i="104"/>
  <c r="J4917" i="104"/>
  <c r="J5054" i="104"/>
  <c r="G5165" i="104"/>
  <c r="J5165" i="104"/>
  <c r="J5181" i="104"/>
  <c r="J5389" i="104"/>
  <c r="G5389" i="104"/>
  <c r="G5420" i="104"/>
  <c r="J5420" i="104"/>
  <c r="J5457" i="104"/>
  <c r="G5471" i="104"/>
  <c r="J5471" i="104"/>
  <c r="G5480" i="104"/>
  <c r="J5480" i="104"/>
  <c r="G6395" i="104"/>
  <c r="J6395" i="104"/>
  <c r="G6560" i="104"/>
  <c r="G6562" i="104"/>
  <c r="G6654" i="104"/>
  <c r="J6654" i="104"/>
  <c r="G61" i="105"/>
  <c r="J61" i="105" a="1"/>
  <c r="J61" i="105" s="1"/>
  <c r="J599" i="105" a="1"/>
  <c r="J599" i="105" s="1"/>
  <c r="G599" i="105"/>
  <c r="J643" i="105" a="1"/>
  <c r="J643" i="105" s="1"/>
  <c r="G643" i="105"/>
  <c r="G669" i="105"/>
  <c r="G688" i="105"/>
  <c r="G703" i="105"/>
  <c r="J710" i="105" a="1"/>
  <c r="J710" i="105" s="1"/>
  <c r="G710" i="105"/>
  <c r="J727" i="105" a="1"/>
  <c r="J727" i="105" s="1"/>
  <c r="G727" i="105"/>
  <c r="G742" i="105"/>
  <c r="J777" i="105" a="1"/>
  <c r="J777" i="105" s="1"/>
  <c r="G777" i="105"/>
  <c r="G798" i="105"/>
  <c r="J798" i="105" a="1"/>
  <c r="J798" i="105" s="1"/>
  <c r="J890" i="105" a="1"/>
  <c r="J890" i="105" s="1"/>
  <c r="G890" i="105"/>
  <c r="G920" i="105"/>
  <c r="G1596" i="105"/>
  <c r="J1668" i="105" a="1"/>
  <c r="J1668" i="105" s="1"/>
  <c r="G1668" i="105"/>
  <c r="J1766" i="105" a="1"/>
  <c r="J1766" i="105" s="1"/>
  <c r="G1766" i="105"/>
  <c r="G1840" i="105"/>
  <c r="J1840" i="105" a="1"/>
  <c r="J1840" i="105" s="1"/>
  <c r="J1977" i="105" a="1"/>
  <c r="J1977" i="105" s="1"/>
  <c r="G1977" i="105"/>
  <c r="G1988" i="105"/>
  <c r="J2134" i="105" a="1"/>
  <c r="J2134" i="105" s="1"/>
  <c r="G2134" i="105"/>
  <c r="G3059" i="105"/>
  <c r="G3077" i="105"/>
  <c r="J3077" i="105" a="1"/>
  <c r="J3077" i="105" s="1"/>
  <c r="J3107" i="105" a="1"/>
  <c r="J3107" i="105" s="1"/>
  <c r="G3107" i="105"/>
  <c r="G3921" i="105"/>
  <c r="J3921" i="105" a="1"/>
  <c r="J3921" i="105" s="1"/>
  <c r="G149" i="104"/>
  <c r="J149" i="104"/>
  <c r="G164" i="104"/>
  <c r="G202" i="104"/>
  <c r="G254" i="104"/>
  <c r="J258" i="104"/>
  <c r="G284" i="104"/>
  <c r="J379" i="104"/>
  <c r="G379" i="104"/>
  <c r="G483" i="104"/>
  <c r="J483" i="104"/>
  <c r="G792" i="104"/>
  <c r="J792" i="104"/>
  <c r="J803" i="104"/>
  <c r="J857" i="104"/>
  <c r="G857" i="104"/>
  <c r="G1071" i="104"/>
  <c r="J1071" i="104"/>
  <c r="G1178" i="104"/>
  <c r="G1287" i="104"/>
  <c r="J1287" i="104"/>
  <c r="J1437" i="104"/>
  <c r="J1463" i="104"/>
  <c r="G1547" i="104"/>
  <c r="G1556" i="104"/>
  <c r="J1565" i="104"/>
  <c r="G1565" i="104"/>
  <c r="G1660" i="104"/>
  <c r="J1681" i="104"/>
  <c r="J1716" i="104"/>
  <c r="G1716" i="104"/>
  <c r="G1744" i="104"/>
  <c r="G1759" i="104"/>
  <c r="J1774" i="104"/>
  <c r="G1774" i="104"/>
  <c r="G68" i="104"/>
  <c r="G134" i="104"/>
  <c r="G136" i="104"/>
  <c r="J226" i="104"/>
  <c r="J340" i="104"/>
  <c r="G364" i="104"/>
  <c r="G368" i="104"/>
  <c r="J452" i="104"/>
  <c r="G452" i="104"/>
  <c r="J570" i="104"/>
  <c r="G581" i="104"/>
  <c r="J596" i="104"/>
  <c r="G620" i="104"/>
  <c r="J689" i="104"/>
  <c r="G758" i="104"/>
  <c r="J762" i="104"/>
  <c r="G866" i="104"/>
  <c r="J870" i="104"/>
  <c r="G908" i="104"/>
  <c r="G944" i="104"/>
  <c r="J944" i="104"/>
  <c r="G1019" i="104"/>
  <c r="J1235" i="104"/>
  <c r="G1244" i="104"/>
  <c r="J1244" i="104"/>
  <c r="G1313" i="104"/>
  <c r="J1461" i="104"/>
  <c r="G1604" i="104"/>
  <c r="G1642" i="104"/>
  <c r="J1696" i="104"/>
  <c r="G1755" i="104"/>
  <c r="J1755" i="104"/>
  <c r="J1912" i="104"/>
  <c r="G1977" i="104"/>
  <c r="J1981" i="104"/>
  <c r="J2001" i="104"/>
  <c r="J2016" i="104"/>
  <c r="J2022" i="104"/>
  <c r="J2068" i="104"/>
  <c r="G2068" i="104"/>
  <c r="J2171" i="104"/>
  <c r="J2190" i="104"/>
  <c r="G2190" i="104"/>
  <c r="G2277" i="104"/>
  <c r="G2294" i="104"/>
  <c r="G2392" i="104"/>
  <c r="G2470" i="104"/>
  <c r="G2536" i="104"/>
  <c r="J2551" i="104"/>
  <c r="G2551" i="104"/>
  <c r="G2579" i="104"/>
  <c r="J2579" i="104"/>
  <c r="J2628" i="104"/>
  <c r="G2643" i="104"/>
  <c r="J2757" i="104"/>
  <c r="J2764" i="104"/>
  <c r="G2764" i="104"/>
  <c r="G2817" i="104"/>
  <c r="G2819" i="104"/>
  <c r="G2823" i="104"/>
  <c r="G2849" i="104"/>
  <c r="J2849" i="104"/>
  <c r="J2920" i="104"/>
  <c r="G2920" i="104"/>
  <c r="J2991" i="104"/>
  <c r="G3118" i="104"/>
  <c r="J3135" i="104"/>
  <c r="J3155" i="104"/>
  <c r="G3178" i="104"/>
  <c r="G3189" i="104"/>
  <c r="J3191" i="104"/>
  <c r="J3273" i="104"/>
  <c r="G3273" i="104"/>
  <c r="J3280" i="104"/>
  <c r="G3280" i="104"/>
  <c r="J3297" i="104"/>
  <c r="J3328" i="104"/>
  <c r="G3328" i="104"/>
  <c r="J3330" i="104"/>
  <c r="G3335" i="104"/>
  <c r="J3335" i="104"/>
  <c r="G3344" i="104"/>
  <c r="G3504" i="104"/>
  <c r="G3514" i="104"/>
  <c r="G3520" i="104"/>
  <c r="J3522" i="104"/>
  <c r="G3536" i="104"/>
  <c r="G3538" i="104"/>
  <c r="G3587" i="104"/>
  <c r="J3587" i="104"/>
  <c r="J3724" i="104"/>
  <c r="G3724" i="104"/>
  <c r="J3726" i="104"/>
  <c r="J3789" i="104"/>
  <c r="J3796" i="104"/>
  <c r="G3796" i="104"/>
  <c r="G3844" i="104"/>
  <c r="J3846" i="104"/>
  <c r="G3873" i="104"/>
  <c r="G3961" i="104"/>
  <c r="J4299" i="104"/>
  <c r="G4334" i="104"/>
  <c r="J4424" i="104"/>
  <c r="J4433" i="104"/>
  <c r="G4691" i="104"/>
  <c r="J4691" i="104"/>
  <c r="G4733" i="104"/>
  <c r="J4733" i="104"/>
  <c r="G4826" i="104"/>
  <c r="J4826" i="104"/>
  <c r="G5039" i="104"/>
  <c r="J5039" i="104"/>
  <c r="G5159" i="104"/>
  <c r="J5159" i="104"/>
  <c r="J5339" i="104"/>
  <c r="G5363" i="104"/>
  <c r="J5363" i="104"/>
  <c r="J5584" i="104"/>
  <c r="G5584" i="104"/>
  <c r="G5663" i="104"/>
  <c r="J5663" i="104"/>
  <c r="G5983" i="104"/>
  <c r="J5983" i="104"/>
  <c r="G6133" i="104"/>
  <c r="J6133" i="104"/>
  <c r="J6142" i="104"/>
  <c r="G6142" i="104"/>
  <c r="G6151" i="104"/>
  <c r="J6151" i="104"/>
  <c r="J6201" i="104"/>
  <c r="G6201" i="104"/>
  <c r="J6308" i="104"/>
  <c r="G6308" i="104"/>
  <c r="J6551" i="104"/>
  <c r="G6551" i="104"/>
  <c r="J6583" i="104"/>
  <c r="G6583" i="104"/>
  <c r="J6622" i="104"/>
  <c r="J6643" i="104"/>
  <c r="G6643" i="104"/>
  <c r="J6782" i="104"/>
  <c r="G6782" i="104"/>
  <c r="J6832" i="104"/>
  <c r="G6832" i="104"/>
  <c r="G6890" i="104"/>
  <c r="J6890" i="104"/>
  <c r="J40" i="105" a="1"/>
  <c r="J40" i="105" s="1"/>
  <c r="G40" i="105"/>
  <c r="J554" i="105" a="1"/>
  <c r="J554" i="105" s="1"/>
  <c r="G554" i="105"/>
  <c r="J595" i="105" a="1"/>
  <c r="J595" i="105" s="1"/>
  <c r="G595" i="105"/>
  <c r="J699" i="105" a="1"/>
  <c r="J699" i="105" s="1"/>
  <c r="G699" i="105"/>
  <c r="G1367" i="105"/>
  <c r="J1367" i="105" a="1"/>
  <c r="J1367" i="105" s="1"/>
  <c r="G1585" i="105"/>
  <c r="J1585" i="105" a="1"/>
  <c r="J1585" i="105" s="1"/>
  <c r="J1603" i="105" a="1"/>
  <c r="J1603" i="105" s="1"/>
  <c r="J1605" i="105" a="1"/>
  <c r="J1605" i="105" s="1"/>
  <c r="J1715" i="105" a="1"/>
  <c r="J1715" i="105" s="1"/>
  <c r="G1715" i="105"/>
  <c r="J3293" i="105" a="1"/>
  <c r="J3293" i="105" s="1"/>
  <c r="G3293" i="105"/>
  <c r="J3323" i="105" a="1"/>
  <c r="J3323" i="105" s="1"/>
  <c r="G3323" i="105"/>
  <c r="G4969" i="105"/>
  <c r="J4969" i="105" a="1"/>
  <c r="J4969" i="105" s="1"/>
  <c r="J6054" i="105" a="1"/>
  <c r="J6054" i="105" s="1"/>
  <c r="G6054" i="105"/>
  <c r="J6663" i="105" a="1"/>
  <c r="J6663" i="105" s="1"/>
  <c r="G6663" i="105"/>
  <c r="G6882" i="105"/>
  <c r="J6882" i="105" a="1"/>
  <c r="J6882" i="105" s="1"/>
  <c r="G117" i="104"/>
  <c r="J117" i="104"/>
  <c r="G128" i="104"/>
  <c r="J166" i="104"/>
  <c r="J235" i="104"/>
  <c r="G235" i="104"/>
  <c r="G320" i="104"/>
  <c r="J366" i="104"/>
  <c r="G435" i="104"/>
  <c r="J435" i="104"/>
  <c r="G470" i="104"/>
  <c r="J474" i="104"/>
  <c r="G519" i="104"/>
  <c r="J519" i="104"/>
  <c r="G618" i="104"/>
  <c r="J618" i="104"/>
  <c r="J687" i="104"/>
  <c r="G773" i="104"/>
  <c r="J777" i="104"/>
  <c r="G855" i="104"/>
  <c r="J855" i="104"/>
  <c r="J899" i="104"/>
  <c r="G917" i="104"/>
  <c r="J927" i="104"/>
  <c r="G1008" i="104"/>
  <c r="J1008" i="104"/>
  <c r="J1086" i="104"/>
  <c r="G1172" i="104"/>
  <c r="J1176" i="104"/>
  <c r="G1187" i="104"/>
  <c r="J1302" i="104"/>
  <c r="G1311" i="104"/>
  <c r="J1311" i="104"/>
  <c r="J1431" i="104"/>
  <c r="G1457" i="104"/>
  <c r="J1545" i="104"/>
  <c r="G1611" i="104"/>
  <c r="J1611" i="104"/>
  <c r="G1646" i="104"/>
  <c r="J1654" i="104"/>
  <c r="J1656" i="104"/>
  <c r="G1690" i="104"/>
  <c r="J1690" i="104"/>
  <c r="G1701" i="104"/>
  <c r="J1714" i="104"/>
  <c r="G1714" i="104"/>
  <c r="J1798" i="104"/>
  <c r="G1798" i="104"/>
  <c r="J2177" i="104"/>
  <c r="G2255" i="104"/>
  <c r="J2255" i="104"/>
  <c r="G2530" i="104"/>
  <c r="G2577" i="104"/>
  <c r="G2622" i="104"/>
  <c r="G2637" i="104"/>
  <c r="J2709" i="104"/>
  <c r="G2709" i="104"/>
  <c r="J2762" i="104"/>
  <c r="G2762" i="104"/>
  <c r="J2838" i="104"/>
  <c r="G2838" i="104"/>
  <c r="G2911" i="104"/>
  <c r="G3075" i="104"/>
  <c r="G3112" i="104"/>
  <c r="J3116" i="104"/>
  <c r="J3120" i="104"/>
  <c r="J3144" i="104"/>
  <c r="G3144" i="104"/>
  <c r="J3291" i="104"/>
  <c r="J3302" i="104"/>
  <c r="G3302" i="104"/>
  <c r="J3315" i="104"/>
  <c r="J3317" i="104"/>
  <c r="J3412" i="104"/>
  <c r="G3412" i="104"/>
  <c r="J3461" i="104"/>
  <c r="J3468" i="104"/>
  <c r="G3468" i="104"/>
  <c r="G3477" i="104"/>
  <c r="J3483" i="104"/>
  <c r="G3500" i="104"/>
  <c r="G3506" i="104"/>
  <c r="J3516" i="104"/>
  <c r="J3575" i="104"/>
  <c r="G3659" i="104"/>
  <c r="J3659" i="104"/>
  <c r="J3688" i="104"/>
  <c r="G3688" i="104"/>
  <c r="J3722" i="104"/>
  <c r="G3722" i="104"/>
  <c r="G3842" i="104"/>
  <c r="G3860" i="104"/>
  <c r="J3860" i="104"/>
  <c r="J3959" i="104"/>
  <c r="G3959" i="104"/>
  <c r="J4109" i="104"/>
  <c r="G4109" i="104"/>
  <c r="J4352" i="104"/>
  <c r="G4352" i="104"/>
  <c r="J4420" i="104"/>
  <c r="G4420" i="104"/>
  <c r="G4469" i="104"/>
  <c r="J4469" i="104"/>
  <c r="J4632" i="104"/>
  <c r="G4637" i="104"/>
  <c r="J4637" i="104"/>
  <c r="J4673" i="104"/>
  <c r="J4808" i="104"/>
  <c r="G4817" i="104"/>
  <c r="J4817" i="104"/>
  <c r="J4862" i="104"/>
  <c r="G4880" i="104"/>
  <c r="J4880" i="104"/>
  <c r="J5118" i="104"/>
  <c r="J5150" i="104"/>
  <c r="G5264" i="104"/>
  <c r="J5264" i="104"/>
  <c r="G5306" i="104"/>
  <c r="J5306" i="104"/>
  <c r="J5322" i="104"/>
  <c r="G5335" i="104"/>
  <c r="J5337" i="104"/>
  <c r="G5483" i="104"/>
  <c r="J5483" i="104"/>
  <c r="J6190" i="104"/>
  <c r="G6540" i="104"/>
  <c r="J6540" i="104"/>
  <c r="J6556" i="104"/>
  <c r="G6556" i="104"/>
  <c r="G6574" i="104"/>
  <c r="J6739" i="104"/>
  <c r="G6739" i="104"/>
  <c r="J6814" i="104"/>
  <c r="G6814" i="104"/>
  <c r="J6823" i="104"/>
  <c r="G6823" i="104"/>
  <c r="J6839" i="104"/>
  <c r="G6839" i="104"/>
  <c r="G6853" i="104"/>
  <c r="J6853" i="104"/>
  <c r="J26" i="105" a="1"/>
  <c r="J26" i="105" s="1"/>
  <c r="G26" i="105"/>
  <c r="G51" i="105"/>
  <c r="J51" i="105" a="1"/>
  <c r="J51" i="105" s="1"/>
  <c r="G297" i="105"/>
  <c r="J578" i="105" a="1"/>
  <c r="J578" i="105" s="1"/>
  <c r="G578" i="105"/>
  <c r="G1276" i="105"/>
  <c r="J1276" i="105" a="1"/>
  <c r="J1276" i="105" s="1"/>
  <c r="J3251" i="105" a="1"/>
  <c r="J3251" i="105" s="1"/>
  <c r="G3251" i="105"/>
  <c r="J3347" i="105" a="1"/>
  <c r="J3347" i="105" s="1"/>
  <c r="G3347" i="105"/>
  <c r="G4933" i="105"/>
  <c r="J4933" i="105" a="1"/>
  <c r="J4933" i="105" s="1"/>
  <c r="G4940" i="105"/>
  <c r="J4940" i="105" a="1"/>
  <c r="J4940" i="105" s="1"/>
  <c r="G5478" i="105"/>
  <c r="J5658" i="105" a="1"/>
  <c r="J5658" i="105" s="1"/>
  <c r="G5658" i="105"/>
  <c r="G5840" i="105"/>
  <c r="J5840" i="105" a="1"/>
  <c r="J5840" i="105" s="1"/>
  <c r="G5947" i="105"/>
  <c r="J5947" i="105" a="1"/>
  <c r="J5947" i="105" s="1"/>
  <c r="J57" i="104"/>
  <c r="J82" i="104"/>
  <c r="J89" i="104"/>
  <c r="G89" i="104"/>
  <c r="G115" i="104"/>
  <c r="J343" i="104"/>
  <c r="G343" i="104"/>
  <c r="J479" i="104"/>
  <c r="G479" i="104"/>
  <c r="G548" i="104"/>
  <c r="J548" i="104"/>
  <c r="J557" i="104"/>
  <c r="J579" i="104"/>
  <c r="J590" i="104"/>
  <c r="G627" i="104"/>
  <c r="J627" i="104"/>
  <c r="J674" i="104"/>
  <c r="J698" i="104"/>
  <c r="G741" i="104"/>
  <c r="J741" i="104"/>
  <c r="J756" i="104"/>
  <c r="J995" i="104"/>
  <c r="G1026" i="104"/>
  <c r="J1026" i="104"/>
  <c r="J1097" i="104"/>
  <c r="G1097" i="104"/>
  <c r="J1193" i="104"/>
  <c r="J1214" i="104"/>
  <c r="G1227" i="104"/>
  <c r="J1227" i="104"/>
  <c r="J1274" i="104"/>
  <c r="J1298" i="104"/>
  <c r="G1344" i="104"/>
  <c r="J1344" i="104"/>
  <c r="J1386" i="104"/>
  <c r="J1401" i="104"/>
  <c r="J1407" i="104"/>
  <c r="G1425" i="104"/>
  <c r="J1425" i="104"/>
  <c r="J1427" i="104"/>
  <c r="G1442" i="104"/>
  <c r="G1455" i="104"/>
  <c r="J1455" i="104"/>
  <c r="J1524" i="104"/>
  <c r="G1541" i="104"/>
  <c r="J1568" i="104"/>
  <c r="G1568" i="104"/>
  <c r="J1602" i="104"/>
  <c r="J1644" i="104"/>
  <c r="J1648" i="104"/>
  <c r="J1669" i="104"/>
  <c r="G1669" i="104"/>
  <c r="J1834" i="104"/>
  <c r="G1896" i="104"/>
  <c r="J1896" i="104"/>
  <c r="G1898" i="104"/>
  <c r="J1906" i="104"/>
  <c r="J1908" i="104"/>
  <c r="J1915" i="104"/>
  <c r="G1915" i="104"/>
  <c r="J1975" i="104"/>
  <c r="G2086" i="104"/>
  <c r="G2103" i="104"/>
  <c r="J2388" i="104"/>
  <c r="G2388" i="104"/>
  <c r="G2429" i="104"/>
  <c r="G2459" i="104"/>
  <c r="J2459" i="104"/>
  <c r="J2510" i="104"/>
  <c r="G2510" i="104"/>
  <c r="J2532" i="104"/>
  <c r="J2538" i="104"/>
  <c r="J2720" i="104"/>
  <c r="G2753" i="104"/>
  <c r="J2825" i="104"/>
  <c r="G2946" i="104"/>
  <c r="G3055" i="104"/>
  <c r="J3077" i="104"/>
  <c r="G3088" i="104"/>
  <c r="J3090" i="104"/>
  <c r="J3114" i="104"/>
  <c r="G3129" i="104"/>
  <c r="J3185" i="104"/>
  <c r="G3185" i="104"/>
  <c r="J3255" i="104"/>
  <c r="G3255" i="104"/>
  <c r="J3271" i="104"/>
  <c r="G3271" i="104"/>
  <c r="J3333" i="104"/>
  <c r="G3333" i="104"/>
  <c r="J3342" i="104"/>
  <c r="J3410" i="104"/>
  <c r="G3410" i="104"/>
  <c r="G3496" i="104"/>
  <c r="G3508" i="104"/>
  <c r="J3525" i="104"/>
  <c r="G3525" i="104"/>
  <c r="J3532" i="104"/>
  <c r="G3532" i="104"/>
  <c r="J3573" i="104"/>
  <c r="G3585" i="104"/>
  <c r="J3585" i="104"/>
  <c r="G3657" i="104"/>
  <c r="G3693" i="104"/>
  <c r="J3693" i="104"/>
  <c r="J3883" i="104"/>
  <c r="G3883" i="104"/>
  <c r="J3950" i="104"/>
  <c r="G3950" i="104"/>
  <c r="J4050" i="104"/>
  <c r="G4133" i="104"/>
  <c r="J4133" i="104"/>
  <c r="J4139" i="104"/>
  <c r="G4159" i="104"/>
  <c r="J4310" i="104"/>
  <c r="J4332" i="104"/>
  <c r="J4343" i="104"/>
  <c r="J4376" i="104"/>
  <c r="G4427" i="104"/>
  <c r="J4427" i="104"/>
  <c r="G4436" i="104"/>
  <c r="J4436" i="104"/>
  <c r="G4541" i="104"/>
  <c r="J4541" i="104"/>
  <c r="J4724" i="104"/>
  <c r="G4802" i="104"/>
  <c r="J4802" i="104"/>
  <c r="G4889" i="104"/>
  <c r="J4889" i="104"/>
  <c r="G5114" i="104"/>
  <c r="J5114" i="104"/>
  <c r="G5228" i="104"/>
  <c r="J5228" i="104"/>
  <c r="G5342" i="104"/>
  <c r="J5342" i="104"/>
  <c r="G5344" i="104"/>
  <c r="J5348" i="104"/>
  <c r="J5396" i="104"/>
  <c r="J5427" i="104"/>
  <c r="J5447" i="104"/>
  <c r="G5474" i="104"/>
  <c r="J5474" i="104"/>
  <c r="G5564" i="104"/>
  <c r="J5564" i="104"/>
  <c r="G5661" i="104"/>
  <c r="J5661" i="104"/>
  <c r="J5912" i="104"/>
  <c r="G6140" i="104"/>
  <c r="J6181" i="104"/>
  <c r="J6186" i="104"/>
  <c r="G6186" i="104"/>
  <c r="G6492" i="104"/>
  <c r="J6492" i="104"/>
  <c r="J6499" i="104"/>
  <c r="G6499" i="104"/>
  <c r="J6538" i="104"/>
  <c r="G6538" i="104"/>
  <c r="G38" i="105"/>
  <c r="G123" i="105"/>
  <c r="J123" i="105" a="1"/>
  <c r="J123" i="105" s="1"/>
  <c r="G324" i="105"/>
  <c r="J324" i="105" a="1"/>
  <c r="J324" i="105" s="1"/>
  <c r="G1046" i="105"/>
  <c r="J1046" i="105" a="1"/>
  <c r="J1046" i="105" s="1"/>
  <c r="J2261" i="105" a="1"/>
  <c r="J2261" i="105" s="1"/>
  <c r="G2261" i="105"/>
  <c r="G2877" i="105"/>
  <c r="J2877" i="105" a="1"/>
  <c r="J2877" i="105" s="1"/>
  <c r="G3287" i="105"/>
  <c r="J3287" i="105" a="1"/>
  <c r="J3287" i="105" s="1"/>
  <c r="J4856" i="105" a="1"/>
  <c r="J4856" i="105" s="1"/>
  <c r="G4856" i="105"/>
  <c r="J6952" i="105" a="1"/>
  <c r="J6952" i="105" s="1"/>
  <c r="G6998" i="105"/>
  <c r="G49" i="104"/>
  <c r="J80" i="104"/>
  <c r="G80" i="104"/>
  <c r="J124" i="104"/>
  <c r="J196" i="104"/>
  <c r="J233" i="104"/>
  <c r="G233" i="104"/>
  <c r="J309" i="104"/>
  <c r="J334" i="104"/>
  <c r="G402" i="104"/>
  <c r="J402" i="104"/>
  <c r="G486" i="104"/>
  <c r="J486" i="104"/>
  <c r="J575" i="104"/>
  <c r="J659" i="104"/>
  <c r="G692" i="104"/>
  <c r="G782" i="104"/>
  <c r="J782" i="104"/>
  <c r="G813" i="104"/>
  <c r="J813" i="104"/>
  <c r="J893" i="104"/>
  <c r="J921" i="104"/>
  <c r="J966" i="104"/>
  <c r="G989" i="104"/>
  <c r="J993" i="104"/>
  <c r="J1058" i="104"/>
  <c r="J1121" i="104"/>
  <c r="G1281" i="104"/>
  <c r="J1281" i="104"/>
  <c r="J1307" i="104"/>
  <c r="G1307" i="104"/>
  <c r="G1421" i="104"/>
  <c r="J1496" i="104"/>
  <c r="G1505" i="104"/>
  <c r="J1857" i="104"/>
  <c r="G1857" i="104"/>
  <c r="J1995" i="104"/>
  <c r="G1995" i="104"/>
  <c r="G2073" i="104"/>
  <c r="G2099" i="104"/>
  <c r="J2206" i="104"/>
  <c r="G2206" i="104"/>
  <c r="G2253" i="104"/>
  <c r="G2337" i="104"/>
  <c r="G2352" i="104"/>
  <c r="J2363" i="104"/>
  <c r="J2464" i="104"/>
  <c r="G2464" i="104"/>
  <c r="G2517" i="104"/>
  <c r="J2612" i="104"/>
  <c r="J2731" i="104"/>
  <c r="G2731" i="104"/>
  <c r="G2751" i="104"/>
  <c r="J2933" i="104"/>
  <c r="J3149" i="104"/>
  <c r="J3158" i="104"/>
  <c r="G3158" i="104"/>
  <c r="J3172" i="104"/>
  <c r="G3172" i="104"/>
  <c r="J3278" i="104"/>
  <c r="J3324" i="104"/>
  <c r="J3459" i="104"/>
  <c r="J3466" i="104"/>
  <c r="G3466" i="104"/>
  <c r="J3479" i="104"/>
  <c r="G3492" i="104"/>
  <c r="J3494" i="104"/>
  <c r="J3498" i="104"/>
  <c r="J3510" i="104"/>
  <c r="J3755" i="104"/>
  <c r="G3810" i="104"/>
  <c r="J3867" i="104"/>
  <c r="J4019" i="104"/>
  <c r="J4038" i="104"/>
  <c r="J4148" i="104"/>
  <c r="G4157" i="104"/>
  <c r="G4259" i="104"/>
  <c r="J4339" i="104"/>
  <c r="G4339" i="104"/>
  <c r="J4418" i="104"/>
  <c r="G4532" i="104"/>
  <c r="J4532" i="104"/>
  <c r="G5105" i="104"/>
  <c r="J5105" i="104"/>
  <c r="G5255" i="104"/>
  <c r="J5255" i="104"/>
  <c r="J5295" i="104"/>
  <c r="G5318" i="104"/>
  <c r="J5318" i="104"/>
  <c r="J5333" i="104"/>
  <c r="J5385" i="104"/>
  <c r="J5849" i="104"/>
  <c r="G6099" i="104"/>
  <c r="J6101" i="104"/>
  <c r="J6127" i="104"/>
  <c r="G6127" i="104"/>
  <c r="G6161" i="104"/>
  <c r="J6161" i="104"/>
  <c r="G6529" i="104"/>
  <c r="G6950" i="104"/>
  <c r="J6950" i="104"/>
  <c r="G8" i="105"/>
  <c r="G15" i="105"/>
  <c r="J43" i="105" a="1"/>
  <c r="J43" i="105" s="1"/>
  <c r="G43" i="105"/>
  <c r="J295" i="105" a="1"/>
  <c r="J295" i="105" s="1"/>
  <c r="G1484" i="105"/>
  <c r="J1484" i="105" a="1"/>
  <c r="J1484" i="105" s="1"/>
  <c r="J2228" i="105" a="1"/>
  <c r="J2228" i="105" s="1"/>
  <c r="G2228" i="105"/>
  <c r="J2555" i="105" a="1"/>
  <c r="J2555" i="105" s="1"/>
  <c r="G2555" i="105"/>
  <c r="J2760" i="105" a="1"/>
  <c r="J2760" i="105" s="1"/>
  <c r="G2760" i="105"/>
  <c r="J2868" i="105" a="1"/>
  <c r="J2868" i="105" s="1"/>
  <c r="G2868" i="105"/>
  <c r="J3044" i="105" a="1"/>
  <c r="J3044" i="105" s="1"/>
  <c r="G3044" i="105"/>
  <c r="G3053" i="105"/>
  <c r="J3053" i="105" a="1"/>
  <c r="J3053" i="105" s="1"/>
  <c r="G3078" i="105"/>
  <c r="J3078" i="105" a="1"/>
  <c r="J3078" i="105" s="1"/>
  <c r="J3209" i="105" a="1"/>
  <c r="J3209" i="105" s="1"/>
  <c r="G3209" i="105"/>
  <c r="G3285" i="105"/>
  <c r="J3394" i="105" a="1"/>
  <c r="J3394" i="105" s="1"/>
  <c r="G3394" i="105"/>
  <c r="J5490" i="105" a="1"/>
  <c r="J5490" i="105" s="1"/>
  <c r="G5490" i="105"/>
  <c r="G6741" i="105"/>
  <c r="J6741" i="105" a="1"/>
  <c r="J6741" i="105" s="1"/>
  <c r="J6936" i="105" a="1"/>
  <c r="J6936" i="105" s="1"/>
  <c r="J5" i="104"/>
  <c r="J45" i="104"/>
  <c r="J177" i="104"/>
  <c r="J199" i="104"/>
  <c r="G199" i="104"/>
  <c r="J257" i="104"/>
  <c r="J261" i="104"/>
  <c r="J283" i="104"/>
  <c r="G283" i="104"/>
  <c r="J750" i="104"/>
  <c r="G849" i="104"/>
  <c r="J849" i="104"/>
  <c r="J860" i="104"/>
  <c r="J879" i="104"/>
  <c r="J881" i="104"/>
  <c r="J885" i="104"/>
  <c r="G900" i="104"/>
  <c r="J900" i="104"/>
  <c r="G909" i="104"/>
  <c r="J909" i="104"/>
  <c r="J960" i="104"/>
  <c r="J962" i="104"/>
  <c r="J987" i="104"/>
  <c r="G998" i="104"/>
  <c r="J998" i="104"/>
  <c r="J1035" i="104"/>
  <c r="J1074" i="104"/>
  <c r="G1128" i="104"/>
  <c r="J1128" i="104"/>
  <c r="J1130" i="104"/>
  <c r="J1166" i="104"/>
  <c r="G1179" i="104"/>
  <c r="J1179" i="104"/>
  <c r="J1266" i="104"/>
  <c r="J1268" i="104"/>
  <c r="J1380" i="104"/>
  <c r="G1410" i="104"/>
  <c r="J1410" i="104"/>
  <c r="G1512" i="104"/>
  <c r="J1512" i="104"/>
  <c r="J1598" i="104"/>
  <c r="J1626" i="104"/>
  <c r="J1741" i="104"/>
  <c r="G1741" i="104"/>
  <c r="G1824" i="104"/>
  <c r="J1824" i="104"/>
  <c r="J1828" i="104"/>
  <c r="J1855" i="104"/>
  <c r="G1855" i="104"/>
  <c r="J1954" i="104"/>
  <c r="G1965" i="104"/>
  <c r="J1965" i="104"/>
  <c r="G2243" i="104"/>
  <c r="J2243" i="104"/>
  <c r="J2366" i="104"/>
  <c r="G2366" i="104"/>
  <c r="J2373" i="104"/>
  <c r="G2373" i="104"/>
  <c r="J2436" i="104"/>
  <c r="J2610" i="104"/>
  <c r="J2725" i="104"/>
  <c r="G2725" i="104"/>
  <c r="J3047" i="104"/>
  <c r="J3163" i="104"/>
  <c r="G3163" i="104"/>
  <c r="J3231" i="104"/>
  <c r="J3242" i="104"/>
  <c r="J3246" i="104"/>
  <c r="J3276" i="104"/>
  <c r="G3281" i="104"/>
  <c r="J3281" i="104"/>
  <c r="J3758" i="104"/>
  <c r="G3758" i="104"/>
  <c r="J4015" i="104"/>
  <c r="G4015" i="104"/>
  <c r="J4034" i="104"/>
  <c r="J4127" i="104"/>
  <c r="G4142" i="104"/>
  <c r="J4142" i="104"/>
  <c r="J4153" i="104"/>
  <c r="G4153" i="104"/>
  <c r="G4193" i="104"/>
  <c r="J4193" i="104"/>
  <c r="J4575" i="104"/>
  <c r="J4586" i="104"/>
  <c r="G4595" i="104"/>
  <c r="J4595" i="104"/>
  <c r="J5213" i="104"/>
  <c r="G5888" i="104"/>
  <c r="J5888" i="104"/>
  <c r="J5945" i="104"/>
  <c r="J6027" i="104"/>
  <c r="G6027" i="104"/>
  <c r="J6074" i="104"/>
  <c r="J6097" i="104"/>
  <c r="J6143" i="104"/>
  <c r="G6143" i="104"/>
  <c r="J6431" i="104"/>
  <c r="G6431" i="104"/>
  <c r="J6751" i="104"/>
  <c r="G748" i="105"/>
  <c r="J748" i="105" a="1"/>
  <c r="J748" i="105" s="1"/>
  <c r="J971" i="105" a="1"/>
  <c r="J971" i="105" s="1"/>
  <c r="G971" i="105"/>
  <c r="G1238" i="105"/>
  <c r="J1238" i="105" a="1"/>
  <c r="J1238" i="105" s="1"/>
  <c r="J2347" i="105" a="1"/>
  <c r="J2347" i="105" s="1"/>
  <c r="J2496" i="105" a="1"/>
  <c r="J2496" i="105" s="1"/>
  <c r="J2500" i="105" a="1"/>
  <c r="J2500" i="105" s="1"/>
  <c r="J2502" i="105" a="1"/>
  <c r="J2502" i="105" s="1"/>
  <c r="G2538" i="105"/>
  <c r="J2538" i="105" a="1"/>
  <c r="J2538" i="105" s="1"/>
  <c r="J2864" i="105" a="1"/>
  <c r="J2864" i="105" s="1"/>
  <c r="G2864" i="105"/>
  <c r="J4519" i="105" a="1"/>
  <c r="J4519" i="105" s="1"/>
  <c r="G4519" i="105"/>
  <c r="G4690" i="105"/>
  <c r="J4690" i="105" a="1"/>
  <c r="J4690" i="105" s="1"/>
  <c r="J4699" i="105" a="1"/>
  <c r="J4699" i="105" s="1"/>
  <c r="G4699" i="105"/>
  <c r="J4929" i="105" a="1"/>
  <c r="J4929" i="105" s="1"/>
  <c r="G4929" i="105"/>
  <c r="G5428" i="105"/>
  <c r="J5428" i="105" a="1"/>
  <c r="J5428" i="105" s="1"/>
  <c r="G5809" i="105"/>
  <c r="J5809" i="105" a="1"/>
  <c r="J5809" i="105" s="1"/>
  <c r="J5994" i="105" a="1"/>
  <c r="J5994" i="105" s="1"/>
  <c r="G5994" i="105"/>
  <c r="G6152" i="105"/>
  <c r="J6152" i="105" a="1"/>
  <c r="J6152" i="105" s="1"/>
  <c r="G6454" i="105"/>
  <c r="J6454" i="105" a="1"/>
  <c r="J6454" i="105" s="1"/>
  <c r="J6714" i="105" a="1"/>
  <c r="J6714" i="105" s="1"/>
  <c r="G6714" i="105"/>
  <c r="J6824" i="105" a="1"/>
  <c r="J6824" i="105" s="1"/>
  <c r="G6824" i="105"/>
  <c r="J7" i="104"/>
  <c r="J37" i="104"/>
  <c r="G67" i="104"/>
  <c r="J67" i="104"/>
  <c r="J83" i="104"/>
  <c r="J96" i="104"/>
  <c r="J133" i="104"/>
  <c r="J137" i="104"/>
  <c r="J150" i="104"/>
  <c r="G161" i="104"/>
  <c r="J165" i="104"/>
  <c r="G182" i="104"/>
  <c r="J244" i="104"/>
  <c r="J255" i="104"/>
  <c r="G272" i="104"/>
  <c r="G301" i="104"/>
  <c r="J389" i="104"/>
  <c r="G398" i="104"/>
  <c r="G409" i="104"/>
  <c r="J431" i="104"/>
  <c r="J500" i="104"/>
  <c r="J509" i="104"/>
  <c r="J513" i="104"/>
  <c r="J524" i="104"/>
  <c r="G533" i="104"/>
  <c r="J533" i="104"/>
  <c r="J623" i="104"/>
  <c r="J641" i="104"/>
  <c r="J647" i="104"/>
  <c r="G675" i="104"/>
  <c r="J675" i="104"/>
  <c r="J720" i="104"/>
  <c r="G735" i="104"/>
  <c r="J735" i="104"/>
  <c r="G759" i="104"/>
  <c r="J759" i="104"/>
  <c r="G798" i="104"/>
  <c r="J798" i="104"/>
  <c r="G809" i="104"/>
  <c r="G845" i="104"/>
  <c r="J858" i="104"/>
  <c r="G867" i="104"/>
  <c r="J867" i="104"/>
  <c r="J869" i="104"/>
  <c r="J873" i="104"/>
  <c r="J947" i="104"/>
  <c r="J977" i="104"/>
  <c r="J981" i="104"/>
  <c r="G1061" i="104"/>
  <c r="G1070" i="104"/>
  <c r="G1124" i="104"/>
  <c r="J1143" i="104"/>
  <c r="G1160" i="104"/>
  <c r="J1164" i="104"/>
  <c r="G1230" i="104"/>
  <c r="J1230" i="104"/>
  <c r="J1247" i="104"/>
  <c r="G1260" i="104"/>
  <c r="J1260" i="104"/>
  <c r="G1275" i="104"/>
  <c r="J1275" i="104"/>
  <c r="G1286" i="104"/>
  <c r="J1331" i="104"/>
  <c r="G1338" i="104"/>
  <c r="J1338" i="104"/>
  <c r="J1355" i="104"/>
  <c r="G1389" i="104"/>
  <c r="J1389" i="104"/>
  <c r="G1458" i="104"/>
  <c r="J1458" i="104"/>
  <c r="J1575" i="104"/>
  <c r="J1586" i="104"/>
  <c r="J1596" i="104"/>
  <c r="J1620" i="104"/>
  <c r="J1704" i="104"/>
  <c r="J1764" i="104"/>
  <c r="G1773" i="104"/>
  <c r="J1818" i="104"/>
  <c r="J1873" i="104"/>
  <c r="J1880" i="104"/>
  <c r="G1888" i="104"/>
  <c r="G1927" i="104"/>
  <c r="J1940" i="104"/>
  <c r="J1948" i="104"/>
  <c r="J2011" i="104"/>
  <c r="J2067" i="104"/>
  <c r="J2089" i="104"/>
  <c r="J2091" i="104"/>
  <c r="G2128" i="104"/>
  <c r="G2224" i="104"/>
  <c r="J2226" i="104"/>
  <c r="G2308" i="104"/>
  <c r="J2327" i="104"/>
  <c r="J2331" i="104"/>
  <c r="G2344" i="104"/>
  <c r="G2391" i="104"/>
  <c r="J2432" i="104"/>
  <c r="J2565" i="104"/>
  <c r="J2567" i="104"/>
  <c r="J2687" i="104"/>
  <c r="J2745" i="104"/>
  <c r="G2745" i="104"/>
  <c r="J2776" i="104"/>
  <c r="G2776" i="104"/>
  <c r="J2787" i="104"/>
  <c r="G2787" i="104"/>
  <c r="G2798" i="104"/>
  <c r="J2798" i="104"/>
  <c r="J2848" i="104"/>
  <c r="J2901" i="104"/>
  <c r="G2903" i="104"/>
  <c r="J2903" i="104"/>
  <c r="J2973" i="104"/>
  <c r="J3005" i="104"/>
  <c r="G3021" i="104"/>
  <c r="J3240" i="104"/>
  <c r="J3374" i="104"/>
  <c r="G3376" i="104"/>
  <c r="J3387" i="104"/>
  <c r="J3389" i="104"/>
  <c r="G3396" i="104"/>
  <c r="J3396" i="104"/>
  <c r="J3420" i="104"/>
  <c r="G3442" i="104"/>
  <c r="J3595" i="104"/>
  <c r="J3749" i="104"/>
  <c r="J3985" i="104"/>
  <c r="J4022" i="104"/>
  <c r="J4024" i="104"/>
  <c r="G4082" i="104"/>
  <c r="J4082" i="104"/>
  <c r="J4112" i="104"/>
  <c r="J4121" i="104"/>
  <c r="J4255" i="104"/>
  <c r="G4481" i="104"/>
  <c r="J4481" i="104"/>
  <c r="J4508" i="104"/>
  <c r="J4546" i="104"/>
  <c r="J4564" i="104"/>
  <c r="G4580" i="104"/>
  <c r="J4580" i="104"/>
  <c r="J4584" i="104"/>
  <c r="J4663" i="104"/>
  <c r="G4663" i="104"/>
  <c r="G5198" i="104"/>
  <c r="J5198" i="104"/>
  <c r="G5258" i="104"/>
  <c r="J5258" i="104"/>
  <c r="J5700" i="104"/>
  <c r="G5700" i="104"/>
  <c r="G5904" i="104"/>
  <c r="G5935" i="104"/>
  <c r="J5935" i="104"/>
  <c r="J5977" i="104"/>
  <c r="J6472" i="104"/>
  <c r="G6472" i="104"/>
  <c r="G6740" i="104"/>
  <c r="J6740" i="104"/>
  <c r="J566" i="105" a="1"/>
  <c r="J566" i="105" s="1"/>
  <c r="G566" i="105"/>
  <c r="J656" i="105" a="1"/>
  <c r="J656" i="105" s="1"/>
  <c r="G656" i="105"/>
  <c r="J716" i="105" a="1"/>
  <c r="J716" i="105" s="1"/>
  <c r="J753" i="105" a="1"/>
  <c r="J753" i="105" s="1"/>
  <c r="G753" i="105"/>
  <c r="J831" i="105" a="1"/>
  <c r="J831" i="105" s="1"/>
  <c r="G831" i="105"/>
  <c r="J950" i="105" a="1"/>
  <c r="J950" i="105" s="1"/>
  <c r="G950" i="105"/>
  <c r="G1034" i="105"/>
  <c r="J1034" i="105" a="1"/>
  <c r="J1034" i="105" s="1"/>
  <c r="J1651" i="105" a="1"/>
  <c r="J1651" i="105" s="1"/>
  <c r="G1651" i="105"/>
  <c r="G1749" i="105"/>
  <c r="J1749" i="105" a="1"/>
  <c r="J1749" i="105" s="1"/>
  <c r="G1873" i="105"/>
  <c r="J1873" i="105" a="1"/>
  <c r="J1873" i="105" s="1"/>
  <c r="J1981" i="105" a="1"/>
  <c r="J1981" i="105" s="1"/>
  <c r="G1981" i="105"/>
  <c r="J2279" i="105" a="1"/>
  <c r="J2279" i="105" s="1"/>
  <c r="G2279" i="105"/>
  <c r="G2469" i="105"/>
  <c r="J2469" i="105" a="1"/>
  <c r="J2469" i="105" s="1"/>
  <c r="G2487" i="105"/>
  <c r="J2487" i="105" a="1"/>
  <c r="J2487" i="105" s="1"/>
  <c r="J4661" i="105" a="1"/>
  <c r="J4661" i="105" s="1"/>
  <c r="G4661" i="105"/>
  <c r="G4670" i="105"/>
  <c r="J4670" i="105" a="1"/>
  <c r="J4670" i="105" s="1"/>
  <c r="J4688" i="105" a="1"/>
  <c r="J4688" i="105" s="1"/>
  <c r="G4688" i="105"/>
  <c r="J4927" i="105" a="1"/>
  <c r="J4927" i="105" s="1"/>
  <c r="G4927" i="105"/>
  <c r="G6287" i="105"/>
  <c r="J6287" i="105" a="1"/>
  <c r="J6287" i="105" s="1"/>
  <c r="G6317" i="105"/>
  <c r="J6317" i="105" a="1"/>
  <c r="J6317" i="105" s="1"/>
  <c r="G81" i="104"/>
  <c r="J81" i="104"/>
  <c r="G114" i="104"/>
  <c r="J114" i="104"/>
  <c r="G639" i="104"/>
  <c r="J639" i="104"/>
  <c r="G654" i="104"/>
  <c r="J654" i="104"/>
  <c r="G1584" i="104"/>
  <c r="J1584" i="104"/>
  <c r="J35" i="104"/>
  <c r="G46" i="104"/>
  <c r="J46" i="104"/>
  <c r="G88" i="104"/>
  <c r="J88" i="104"/>
  <c r="G219" i="104"/>
  <c r="J219" i="104"/>
  <c r="G315" i="104"/>
  <c r="J315" i="104"/>
  <c r="G412" i="104"/>
  <c r="J412" i="104"/>
  <c r="G416" i="104"/>
  <c r="G465" i="104"/>
  <c r="J465" i="104"/>
  <c r="G740" i="104"/>
  <c r="G852" i="104"/>
  <c r="J852" i="104"/>
  <c r="G1014" i="104"/>
  <c r="J1014" i="104"/>
  <c r="G1334" i="104"/>
  <c r="J1484" i="104"/>
  <c r="G1484" i="104"/>
  <c r="G1515" i="104"/>
  <c r="J1515" i="104"/>
  <c r="G1560" i="104"/>
  <c r="J1560" i="104"/>
  <c r="G1867" i="104"/>
  <c r="G2044" i="104"/>
  <c r="G2783" i="104"/>
  <c r="J2783" i="104"/>
  <c r="J4249" i="104"/>
  <c r="G4249" i="104"/>
  <c r="J11" i="104"/>
  <c r="G33" i="104"/>
  <c r="J33" i="104"/>
  <c r="G153" i="104"/>
  <c r="J153" i="104"/>
  <c r="J262" i="104"/>
  <c r="G355" i="104"/>
  <c r="J494" i="104"/>
  <c r="G503" i="104"/>
  <c r="J503" i="104"/>
  <c r="G552" i="104"/>
  <c r="J552" i="104"/>
  <c r="J585" i="104"/>
  <c r="G624" i="104"/>
  <c r="J624" i="104"/>
  <c r="G738" i="104"/>
  <c r="J738" i="104"/>
  <c r="G794" i="104"/>
  <c r="G812" i="104"/>
  <c r="G839" i="104"/>
  <c r="J839" i="104"/>
  <c r="G1073" i="104"/>
  <c r="J1107" i="104"/>
  <c r="J1203" i="104"/>
  <c r="G1224" i="104"/>
  <c r="J1224" i="104"/>
  <c r="J1239" i="104"/>
  <c r="J1308" i="104"/>
  <c r="G1341" i="104"/>
  <c r="J1341" i="104"/>
  <c r="J1750" i="104"/>
  <c r="G1921" i="104"/>
  <c r="G2050" i="104"/>
  <c r="G2181" i="104"/>
  <c r="J2252" i="104"/>
  <c r="G2385" i="104"/>
  <c r="G42" i="104"/>
  <c r="J42" i="104"/>
  <c r="G77" i="104"/>
  <c r="J77" i="104"/>
  <c r="G200" i="104"/>
  <c r="J247" i="104"/>
  <c r="G353" i="104"/>
  <c r="J456" i="104"/>
  <c r="G663" i="104"/>
  <c r="J663" i="104"/>
  <c r="G704" i="104"/>
  <c r="J708" i="104"/>
  <c r="G810" i="104"/>
  <c r="J810" i="104"/>
  <c r="G31" i="104"/>
  <c r="J91" i="104"/>
  <c r="G91" i="104"/>
  <c r="G147" i="104"/>
  <c r="J147" i="104"/>
  <c r="J168" i="104"/>
  <c r="J185" i="104"/>
  <c r="J204" i="104"/>
  <c r="G224" i="104"/>
  <c r="G329" i="104"/>
  <c r="J329" i="104"/>
  <c r="J351" i="104"/>
  <c r="J370" i="104"/>
  <c r="J441" i="104"/>
  <c r="J594" i="104"/>
  <c r="J779" i="104"/>
  <c r="J876" i="104"/>
  <c r="J999" i="104"/>
  <c r="G1010" i="104"/>
  <c r="J1142" i="104"/>
  <c r="J1163" i="104"/>
  <c r="J1197" i="104"/>
  <c r="J1233" i="104"/>
  <c r="G1416" i="104"/>
  <c r="J1416" i="104"/>
  <c r="G1446" i="104"/>
  <c r="J1446" i="104"/>
  <c r="J1500" i="104"/>
  <c r="G1511" i="104"/>
  <c r="G1554" i="104"/>
  <c r="J1554" i="104"/>
  <c r="J1836" i="104"/>
  <c r="G1917" i="104"/>
  <c r="J1917" i="104"/>
  <c r="J2279" i="104"/>
  <c r="J2356" i="104"/>
  <c r="G2356" i="104"/>
  <c r="G2468" i="104"/>
  <c r="J2468" i="104"/>
  <c r="G2534" i="104"/>
  <c r="J2540" i="104"/>
  <c r="G2645" i="104"/>
  <c r="J2831" i="104"/>
  <c r="G130" i="104"/>
  <c r="J160" i="104"/>
  <c r="J183" i="104"/>
  <c r="G222" i="104"/>
  <c r="J222" i="104"/>
  <c r="G377" i="104"/>
  <c r="J377" i="104"/>
  <c r="G388" i="104"/>
  <c r="J388" i="104"/>
  <c r="J437" i="104"/>
  <c r="G603" i="104"/>
  <c r="J603" i="104"/>
  <c r="J702" i="104"/>
  <c r="J897" i="104"/>
  <c r="G906" i="104"/>
  <c r="J906" i="104"/>
  <c r="G1017" i="104"/>
  <c r="J1017" i="104"/>
  <c r="G1028" i="104"/>
  <c r="G1082" i="104"/>
  <c r="J1092" i="104"/>
  <c r="G7000" i="105"/>
  <c r="J73" i="104"/>
  <c r="G73" i="104"/>
  <c r="J132" i="104"/>
  <c r="J448" i="104"/>
  <c r="G588" i="104"/>
  <c r="J588" i="104"/>
  <c r="J642" i="104"/>
  <c r="G696" i="104"/>
  <c r="J696" i="104"/>
  <c r="J864" i="104"/>
  <c r="J923" i="104"/>
  <c r="G951" i="104"/>
  <c r="J951" i="104"/>
  <c r="G47" i="104"/>
  <c r="G64" i="104"/>
  <c r="G175" i="104"/>
  <c r="G307" i="104"/>
  <c r="G316" i="104"/>
  <c r="J417" i="104"/>
  <c r="J468" i="104"/>
  <c r="G504" i="104"/>
  <c r="J504" i="104"/>
  <c r="J539" i="104"/>
  <c r="G584" i="104"/>
  <c r="J584" i="104"/>
  <c r="J657" i="104"/>
  <c r="G767" i="104"/>
  <c r="J771" i="104"/>
  <c r="J842" i="104"/>
  <c r="J891" i="104"/>
  <c r="J915" i="104"/>
  <c r="G1056" i="104"/>
  <c r="J1056" i="104"/>
  <c r="J1080" i="104"/>
  <c r="J1134" i="104"/>
  <c r="J1170" i="104"/>
  <c r="J1185" i="104"/>
  <c r="J1191" i="104"/>
  <c r="J1272" i="104"/>
  <c r="G1397" i="104"/>
  <c r="J1518" i="104"/>
  <c r="G1539" i="104"/>
  <c r="J1539" i="104"/>
  <c r="J1749" i="104"/>
  <c r="G1749" i="104"/>
  <c r="G2101" i="104"/>
  <c r="G2361" i="104"/>
  <c r="J2616" i="104"/>
  <c r="G2633" i="104"/>
  <c r="J2633" i="104"/>
  <c r="G3106" i="104"/>
  <c r="J3127" i="104"/>
  <c r="G3127" i="104"/>
  <c r="J3417" i="104"/>
  <c r="G3417" i="104"/>
  <c r="J32" i="104"/>
  <c r="G32" i="104"/>
  <c r="J154" i="104"/>
  <c r="J276" i="104"/>
  <c r="G551" i="104"/>
  <c r="J551" i="104"/>
  <c r="J1290" i="104"/>
  <c r="J9" i="104"/>
  <c r="J41" i="104"/>
  <c r="J94" i="104"/>
  <c r="G279" i="104"/>
  <c r="J279" i="104"/>
  <c r="J281" i="104"/>
  <c r="G281" i="104"/>
  <c r="J363" i="104"/>
  <c r="J365" i="104"/>
  <c r="J369" i="104"/>
  <c r="J522" i="104"/>
  <c r="G540" i="104"/>
  <c r="J540" i="104"/>
  <c r="J542" i="104"/>
  <c r="G549" i="104"/>
  <c r="J549" i="104"/>
  <c r="J608" i="104"/>
  <c r="J630" i="104"/>
  <c r="G660" i="104"/>
  <c r="J660" i="104"/>
  <c r="J744" i="104"/>
  <c r="G807" i="104"/>
  <c r="J807" i="104"/>
  <c r="J834" i="104"/>
  <c r="G843" i="104"/>
  <c r="J843" i="104"/>
  <c r="J863" i="104"/>
  <c r="G863" i="104"/>
  <c r="J954" i="104"/>
  <c r="J975" i="104"/>
  <c r="J1016" i="104"/>
  <c r="J1031" i="104"/>
  <c r="J1050" i="104"/>
  <c r="G1059" i="104"/>
  <c r="J1059" i="104"/>
  <c r="G1068" i="104"/>
  <c r="J1068" i="104"/>
  <c r="G1122" i="104"/>
  <c r="J1122" i="104"/>
  <c r="G1137" i="104"/>
  <c r="J1137" i="104"/>
  <c r="J1245" i="104"/>
  <c r="G1284" i="104"/>
  <c r="J1284" i="104"/>
  <c r="J1347" i="104"/>
  <c r="J1353" i="104"/>
  <c r="J1374" i="104"/>
  <c r="J1415" i="104"/>
  <c r="G1415" i="104"/>
  <c r="G1488" i="104"/>
  <c r="J1488" i="104"/>
  <c r="J1590" i="104"/>
  <c r="J1601" i="104"/>
  <c r="G1601" i="104"/>
  <c r="J1700" i="104"/>
  <c r="J1756" i="104"/>
  <c r="J1801" i="104"/>
  <c r="J1808" i="104"/>
  <c r="J1918" i="104"/>
  <c r="J1942" i="104"/>
  <c r="J1944" i="104"/>
  <c r="G1959" i="104"/>
  <c r="J1959" i="104"/>
  <c r="J2038" i="104"/>
  <c r="J2056" i="104"/>
  <c r="G2087" i="104"/>
  <c r="J2087" i="104"/>
  <c r="G2135" i="104"/>
  <c r="J2135" i="104"/>
  <c r="J2155" i="104"/>
  <c r="G2155" i="104"/>
  <c r="J2321" i="104"/>
  <c r="G2355" i="104"/>
  <c r="J2355" i="104"/>
  <c r="J2357" i="104"/>
  <c r="J2480" i="104"/>
  <c r="J2548" i="104"/>
  <c r="J2557" i="104"/>
  <c r="G2576" i="104"/>
  <c r="J2576" i="104"/>
  <c r="J2580" i="104"/>
  <c r="J2723" i="104"/>
  <c r="J2850" i="104"/>
  <c r="J2872" i="104"/>
  <c r="J2881" i="104"/>
  <c r="J2893" i="104"/>
  <c r="J2897" i="104"/>
  <c r="J3003" i="104"/>
  <c r="J3056" i="104"/>
  <c r="J3058" i="104"/>
  <c r="G3065" i="104"/>
  <c r="J3065" i="104"/>
  <c r="J3210" i="104"/>
  <c r="G3210" i="104"/>
  <c r="J3227" i="104"/>
  <c r="J3256" i="104"/>
  <c r="G3256" i="104"/>
  <c r="G3263" i="104"/>
  <c r="J3263" i="104"/>
  <c r="J3383" i="104"/>
  <c r="J3422" i="104"/>
  <c r="J3453" i="104"/>
  <c r="G3453" i="104"/>
  <c r="J3604" i="104"/>
  <c r="G3604" i="104"/>
  <c r="J3637" i="104"/>
  <c r="J3694" i="104"/>
  <c r="G3694" i="104"/>
  <c r="J3745" i="104"/>
  <c r="J3747" i="104"/>
  <c r="G3756" i="104"/>
  <c r="J3756" i="104"/>
  <c r="J3983" i="104"/>
  <c r="J4026" i="104"/>
  <c r="G4262" i="104"/>
  <c r="J4262" i="104"/>
  <c r="J4555" i="104"/>
  <c r="G4555" i="104"/>
  <c r="G4571" i="104"/>
  <c r="J4571" i="104"/>
  <c r="G4796" i="104"/>
  <c r="J4796" i="104"/>
  <c r="G4841" i="104"/>
  <c r="J4841" i="104"/>
  <c r="G4859" i="104"/>
  <c r="J4859" i="104"/>
  <c r="G4973" i="104"/>
  <c r="J4973" i="104"/>
  <c r="G4982" i="104"/>
  <c r="J4982" i="104"/>
  <c r="J5897" i="104"/>
  <c r="J6258" i="104"/>
  <c r="G6258" i="104"/>
  <c r="J6309" i="104"/>
  <c r="J6323" i="104"/>
  <c r="G6323" i="104"/>
  <c r="G6699" i="104"/>
  <c r="J6699" i="104"/>
  <c r="J6724" i="104"/>
  <c r="G6724" i="104"/>
  <c r="J133" i="105" a="1"/>
  <c r="J133" i="105" s="1"/>
  <c r="G518" i="105"/>
  <c r="J518" i="105" a="1"/>
  <c r="J518" i="105" s="1"/>
  <c r="G603" i="105"/>
  <c r="J603" i="105" a="1"/>
  <c r="J603" i="105" s="1"/>
  <c r="J620" i="105" a="1"/>
  <c r="J620" i="105" s="1"/>
  <c r="G620" i="105"/>
  <c r="J683" i="105" a="1"/>
  <c r="J683" i="105" s="1"/>
  <c r="G683" i="105"/>
  <c r="J746" i="105" a="1"/>
  <c r="J746" i="105" s="1"/>
  <c r="G746" i="105"/>
  <c r="G836" i="105"/>
  <c r="J836" i="105" a="1"/>
  <c r="J836" i="105" s="1"/>
  <c r="G1729" i="105"/>
  <c r="J1729" i="105" a="1"/>
  <c r="J1729" i="105" s="1"/>
  <c r="J1898" i="105" a="1"/>
  <c r="J1898" i="105" s="1"/>
  <c r="G1927" i="105"/>
  <c r="J1927" i="105" a="1"/>
  <c r="J1927" i="105" s="1"/>
  <c r="G4647" i="105"/>
  <c r="J4647" i="105" a="1"/>
  <c r="J4647" i="105" s="1"/>
  <c r="J2394" i="104"/>
  <c r="J2644" i="104"/>
  <c r="G2644" i="104"/>
  <c r="J2766" i="104"/>
  <c r="J2972" i="104"/>
  <c r="J3174" i="104"/>
  <c r="J4117" i="104"/>
  <c r="G4117" i="104"/>
  <c r="J4140" i="104"/>
  <c r="J4560" i="104"/>
  <c r="J4665" i="104"/>
  <c r="G5057" i="104"/>
  <c r="J5057" i="104"/>
  <c r="J5585" i="104"/>
  <c r="J5734" i="104"/>
  <c r="G5734" i="104"/>
  <c r="J5837" i="104"/>
  <c r="G5837" i="104"/>
  <c r="J6527" i="104"/>
  <c r="G386" i="105"/>
  <c r="J386" i="105" a="1"/>
  <c r="J386" i="105" s="1"/>
  <c r="J1436" i="105" a="1"/>
  <c r="J1436" i="105" s="1"/>
  <c r="G1436" i="105"/>
  <c r="J2984" i="105" a="1"/>
  <c r="J2984" i="105" s="1"/>
  <c r="G2984" i="105"/>
  <c r="J3726" i="105" a="1"/>
  <c r="J3726" i="105" s="1"/>
  <c r="G3726" i="105"/>
  <c r="G4821" i="105"/>
  <c r="J4821" i="105" a="1"/>
  <c r="J4821" i="105" s="1"/>
  <c r="J14" i="104"/>
  <c r="J50" i="104"/>
  <c r="J129" i="104"/>
  <c r="J239" i="104"/>
  <c r="G312" i="104"/>
  <c r="J312" i="104"/>
  <c r="J323" i="104"/>
  <c r="G330" i="104"/>
  <c r="J330" i="104"/>
  <c r="J410" i="104"/>
  <c r="J418" i="104"/>
  <c r="J429" i="104"/>
  <c r="J453" i="104"/>
  <c r="G558" i="104"/>
  <c r="J558" i="104"/>
  <c r="G569" i="104"/>
  <c r="J569" i="104"/>
  <c r="G582" i="104"/>
  <c r="J582" i="104"/>
  <c r="J599" i="104"/>
  <c r="G690" i="104"/>
  <c r="J690" i="104"/>
  <c r="J1139" i="104"/>
  <c r="G1158" i="104"/>
  <c r="J1158" i="104"/>
  <c r="G1356" i="104"/>
  <c r="J1356" i="104"/>
  <c r="G1440" i="104"/>
  <c r="J1440" i="104"/>
  <c r="J1490" i="104"/>
  <c r="G1578" i="104"/>
  <c r="J1578" i="104"/>
  <c r="J1580" i="104"/>
  <c r="J1722" i="104"/>
  <c r="J1732" i="104"/>
  <c r="J1765" i="104"/>
  <c r="G1859" i="104"/>
  <c r="J1876" i="104"/>
  <c r="J1894" i="104"/>
  <c r="J1997" i="104"/>
  <c r="J2008" i="104"/>
  <c r="G2008" i="104"/>
  <c r="G2081" i="104"/>
  <c r="J2081" i="104"/>
  <c r="J2102" i="104"/>
  <c r="G2104" i="104"/>
  <c r="G2106" i="104"/>
  <c r="G2108" i="104"/>
  <c r="G2110" i="104"/>
  <c r="G2146" i="104"/>
  <c r="J2197" i="104"/>
  <c r="J2218" i="104"/>
  <c r="J2220" i="104"/>
  <c r="J2260" i="104"/>
  <c r="J2326" i="104"/>
  <c r="G2360" i="104"/>
  <c r="J2360" i="104"/>
  <c r="G2371" i="104"/>
  <c r="J2384" i="104"/>
  <c r="J2411" i="104"/>
  <c r="J2437" i="104"/>
  <c r="G2460" i="104"/>
  <c r="J2466" i="104"/>
  <c r="G2481" i="104"/>
  <c r="G2509" i="104"/>
  <c r="J2511" i="104"/>
  <c r="J2522" i="104"/>
  <c r="J2526" i="104"/>
  <c r="J2554" i="104"/>
  <c r="J2556" i="104"/>
  <c r="J2574" i="104"/>
  <c r="G2589" i="104"/>
  <c r="J2596" i="104"/>
  <c r="G2596" i="104"/>
  <c r="J2638" i="104"/>
  <c r="G2638" i="104"/>
  <c r="G2661" i="104"/>
  <c r="J2680" i="104"/>
  <c r="G2680" i="104"/>
  <c r="J2732" i="104"/>
  <c r="J2734" i="104"/>
  <c r="G2794" i="104"/>
  <c r="J2811" i="104"/>
  <c r="J2843" i="104"/>
  <c r="J2847" i="104"/>
  <c r="J2864" i="104"/>
  <c r="J2875" i="104"/>
  <c r="G2875" i="104"/>
  <c r="J3020" i="104"/>
  <c r="J3033" i="104"/>
  <c r="G3033" i="104"/>
  <c r="J3044" i="104"/>
  <c r="G3076" i="104"/>
  <c r="J3111" i="104"/>
  <c r="G3111" i="104"/>
  <c r="J3130" i="104"/>
  <c r="J3218" i="104"/>
  <c r="J3224" i="104"/>
  <c r="G3226" i="104"/>
  <c r="G3252" i="104"/>
  <c r="J3349" i="104"/>
  <c r="J3353" i="104"/>
  <c r="J3436" i="104"/>
  <c r="G3436" i="104"/>
  <c r="J3451" i="104"/>
  <c r="G3451" i="104"/>
  <c r="J3482" i="104"/>
  <c r="G3482" i="104"/>
  <c r="J3583" i="104"/>
  <c r="G3594" i="104"/>
  <c r="G3667" i="104"/>
  <c r="G3680" i="104"/>
  <c r="J3682" i="104"/>
  <c r="G3682" i="104"/>
  <c r="J3707" i="104"/>
  <c r="G3720" i="104"/>
  <c r="J3720" i="104"/>
  <c r="G3744" i="104"/>
  <c r="G3748" i="104"/>
  <c r="J3806" i="104"/>
  <c r="G3806" i="104"/>
  <c r="J3984" i="104"/>
  <c r="J4074" i="104"/>
  <c r="J4186" i="104"/>
  <c r="J4256" i="104"/>
  <c r="G4256" i="104"/>
  <c r="G4265" i="104"/>
  <c r="G4267" i="104"/>
  <c r="G4970" i="104"/>
  <c r="J4970" i="104"/>
  <c r="G4997" i="104"/>
  <c r="J4997" i="104"/>
  <c r="G5048" i="104"/>
  <c r="J5048" i="104"/>
  <c r="J5086" i="104"/>
  <c r="J5088" i="104"/>
  <c r="G5101" i="104"/>
  <c r="J5103" i="104"/>
  <c r="J5188" i="104"/>
  <c r="G5201" i="104"/>
  <c r="J5201" i="104"/>
  <c r="G5227" i="104"/>
  <c r="G5263" i="104"/>
  <c r="J5265" i="104"/>
  <c r="G5375" i="104"/>
  <c r="J5375" i="104"/>
  <c r="G5525" i="104"/>
  <c r="J5534" i="104"/>
  <c r="G5611" i="104"/>
  <c r="J5626" i="104"/>
  <c r="G5626" i="104"/>
  <c r="G5779" i="104"/>
  <c r="J5779" i="104"/>
  <c r="J5835" i="104"/>
  <c r="G5835" i="104"/>
  <c r="G6232" i="104"/>
  <c r="J6232" i="104"/>
  <c r="G6428" i="104"/>
  <c r="J6428" i="104"/>
  <c r="G6448" i="104"/>
  <c r="G6486" i="104"/>
  <c r="J6486" i="104"/>
  <c r="J6493" i="104"/>
  <c r="G6493" i="104"/>
  <c r="G6500" i="104"/>
  <c r="J6500" i="104"/>
  <c r="G6507" i="104"/>
  <c r="J6507" i="104"/>
  <c r="J6536" i="104"/>
  <c r="G6536" i="104"/>
  <c r="G6641" i="104"/>
  <c r="G6702" i="104"/>
  <c r="J6702" i="104"/>
  <c r="G6738" i="104"/>
  <c r="J6738" i="104"/>
  <c r="J9" i="105" a="1"/>
  <c r="J9" i="105" s="1"/>
  <c r="G9" i="105"/>
  <c r="G58" i="105"/>
  <c r="J65" i="105" a="1"/>
  <c r="J65" i="105" s="1"/>
  <c r="G65" i="105"/>
  <c r="G165" i="105"/>
  <c r="G176" i="105"/>
  <c r="J176" i="105" a="1"/>
  <c r="J176" i="105" s="1"/>
  <c r="J390" i="105" a="1"/>
  <c r="J390" i="105" s="1"/>
  <c r="G1136" i="105"/>
  <c r="J1136" i="105" a="1"/>
  <c r="J1136" i="105" s="1"/>
  <c r="G1225" i="105"/>
  <c r="J1225" i="105" a="1"/>
  <c r="J1225" i="105" s="1"/>
  <c r="J1347" i="105" a="1"/>
  <c r="J1347" i="105" s="1"/>
  <c r="G1347" i="105"/>
  <c r="G1552" i="105"/>
  <c r="J1552" i="105" a="1"/>
  <c r="J1552" i="105" s="1"/>
  <c r="J1610" i="105" a="1"/>
  <c r="J1610" i="105" s="1"/>
  <c r="G1610" i="105"/>
  <c r="G1657" i="105"/>
  <c r="J1657" i="105" a="1"/>
  <c r="J1657" i="105" s="1"/>
  <c r="G2234" i="105"/>
  <c r="G2312" i="105"/>
  <c r="G2982" i="105"/>
  <c r="J2982" i="105" a="1"/>
  <c r="J2982" i="105" s="1"/>
  <c r="G3051" i="105"/>
  <c r="J3051" i="105" a="1"/>
  <c r="J3051" i="105" s="1"/>
  <c r="J3194" i="105" a="1"/>
  <c r="J3194" i="105" s="1"/>
  <c r="G3194" i="105"/>
  <c r="J3214" i="105" a="1"/>
  <c r="J3214" i="105" s="1"/>
  <c r="G3214" i="105"/>
  <c r="G3525" i="105"/>
  <c r="J3525" i="105" a="1"/>
  <c r="J3525" i="105" s="1"/>
  <c r="G3527" i="105"/>
  <c r="J3527" i="105" a="1"/>
  <c r="J3527" i="105" s="1"/>
  <c r="G3763" i="105"/>
  <c r="J3763" i="105" a="1"/>
  <c r="J3763" i="105" s="1"/>
  <c r="J4073" i="105" a="1"/>
  <c r="J4073" i="105" s="1"/>
  <c r="G4073" i="105"/>
  <c r="G4158" i="105"/>
  <c r="J4158" i="105" a="1"/>
  <c r="J4158" i="105" s="1"/>
  <c r="J4183" i="105" a="1"/>
  <c r="J4183" i="105" s="1"/>
  <c r="G4183" i="105"/>
  <c r="G4235" i="105"/>
  <c r="J4235" i="105" a="1"/>
  <c r="J4235" i="105" s="1"/>
  <c r="J4612" i="105" a="1"/>
  <c r="J4612" i="105" s="1"/>
  <c r="G4612" i="105"/>
  <c r="J4637" i="105" a="1"/>
  <c r="J4637" i="105" s="1"/>
  <c r="G4637" i="105"/>
  <c r="G4714" i="105"/>
  <c r="J4714" i="105" a="1"/>
  <c r="J4714" i="105" s="1"/>
  <c r="J1900" i="104"/>
  <c r="J1930" i="104"/>
  <c r="J2154" i="104"/>
  <c r="J2163" i="104"/>
  <c r="J223" i="104"/>
  <c r="G501" i="104"/>
  <c r="J501" i="104"/>
  <c r="G711" i="104"/>
  <c r="J711" i="104"/>
  <c r="G861" i="104"/>
  <c r="J861" i="104"/>
  <c r="J1022" i="104"/>
  <c r="J1993" i="104"/>
  <c r="J2092" i="104"/>
  <c r="J2144" i="104"/>
  <c r="J2148" i="104"/>
  <c r="J2199" i="104"/>
  <c r="J2201" i="104"/>
  <c r="J2212" i="104"/>
  <c r="J2271" i="104"/>
  <c r="J2284" i="104"/>
  <c r="G2284" i="104"/>
  <c r="J2314" i="104"/>
  <c r="J2320" i="104"/>
  <c r="J2401" i="104"/>
  <c r="J2407" i="104"/>
  <c r="J2452" i="104"/>
  <c r="J2479" i="104"/>
  <c r="G2479" i="104"/>
  <c r="J2505" i="104"/>
  <c r="J2520" i="104"/>
  <c r="J2670" i="104"/>
  <c r="J2706" i="104"/>
  <c r="J2792" i="104"/>
  <c r="J2796" i="104"/>
  <c r="J2841" i="104"/>
  <c r="J2928" i="104"/>
  <c r="J2970" i="104"/>
  <c r="J2994" i="104"/>
  <c r="J3011" i="104"/>
  <c r="J3063" i="104"/>
  <c r="G3107" i="104"/>
  <c r="J3107" i="104"/>
  <c r="J3268" i="104"/>
  <c r="J3279" i="104"/>
  <c r="J3351" i="104"/>
  <c r="G3371" i="104"/>
  <c r="J3371" i="104"/>
  <c r="G3533" i="104"/>
  <c r="J3533" i="104"/>
  <c r="J3550" i="104"/>
  <c r="J3576" i="104"/>
  <c r="G3576" i="104"/>
  <c r="J3684" i="104"/>
  <c r="J3765" i="104"/>
  <c r="G3765" i="104"/>
  <c r="J3813" i="104"/>
  <c r="G3813" i="104"/>
  <c r="J3888" i="104"/>
  <c r="G4115" i="104"/>
  <c r="J4115" i="104"/>
  <c r="J4188" i="104"/>
  <c r="G4241" i="104"/>
  <c r="J4241" i="104"/>
  <c r="J4364" i="104"/>
  <c r="J4412" i="104"/>
  <c r="G4454" i="104"/>
  <c r="J4454" i="104"/>
  <c r="J4529" i="104"/>
  <c r="J4538" i="104"/>
  <c r="G4556" i="104"/>
  <c r="J4556" i="104"/>
  <c r="G4634" i="104"/>
  <c r="J4634" i="104"/>
  <c r="J4643" i="104"/>
  <c r="G4727" i="104"/>
  <c r="J4727" i="104"/>
  <c r="G4892" i="104"/>
  <c r="J4892" i="104"/>
  <c r="G5108" i="104"/>
  <c r="J5108" i="104"/>
  <c r="G5144" i="104"/>
  <c r="J5144" i="104"/>
  <c r="J5177" i="104"/>
  <c r="G5225" i="104"/>
  <c r="J5225" i="104"/>
  <c r="G5234" i="104"/>
  <c r="J5234" i="104"/>
  <c r="G5261" i="104"/>
  <c r="J5261" i="104"/>
  <c r="G5468" i="104"/>
  <c r="J5468" i="104"/>
  <c r="J5523" i="104"/>
  <c r="J5538" i="104"/>
  <c r="J5540" i="104"/>
  <c r="J5607" i="104"/>
  <c r="G5607" i="104"/>
  <c r="J5704" i="104"/>
  <c r="J5708" i="104"/>
  <c r="J5746" i="104"/>
  <c r="G5746" i="104"/>
  <c r="J6089" i="104"/>
  <c r="G6089" i="104"/>
  <c r="J6207" i="104"/>
  <c r="J6215" i="104"/>
  <c r="J6239" i="104"/>
  <c r="G6375" i="104"/>
  <c r="J6375" i="104"/>
  <c r="G6600" i="104"/>
  <c r="J6600" i="104"/>
  <c r="J6857" i="104"/>
  <c r="G6857" i="104"/>
  <c r="J7" i="105" a="1"/>
  <c r="J7" i="105" s="1"/>
  <c r="G7" i="105"/>
  <c r="J14" i="105" a="1"/>
  <c r="J14" i="105" s="1"/>
  <c r="G14" i="105"/>
  <c r="J148" i="105" a="1"/>
  <c r="J148" i="105" s="1"/>
  <c r="G148" i="105"/>
  <c r="J201" i="105" a="1"/>
  <c r="J201" i="105" s="1"/>
  <c r="G201" i="105"/>
  <c r="J267" i="105" a="1"/>
  <c r="J267" i="105" s="1"/>
  <c r="G267" i="105"/>
  <c r="J891" i="105" a="1"/>
  <c r="J891" i="105" s="1"/>
  <c r="G891" i="105"/>
  <c r="J902" i="105" a="1"/>
  <c r="J902" i="105" s="1"/>
  <c r="G902" i="105"/>
  <c r="J968" i="105" a="1"/>
  <c r="J968" i="105" s="1"/>
  <c r="G1329" i="105"/>
  <c r="J1329" i="105" a="1"/>
  <c r="J1329" i="105" s="1"/>
  <c r="G1352" i="105"/>
  <c r="J1352" i="105" a="1"/>
  <c r="J1352" i="105" s="1"/>
  <c r="J1517" i="105" a="1"/>
  <c r="J1517" i="105" s="1"/>
  <c r="G1517" i="105"/>
  <c r="J2330" i="105" a="1"/>
  <c r="J2330" i="105" s="1"/>
  <c r="G2330" i="105"/>
  <c r="G2337" i="105"/>
  <c r="J2337" i="105" a="1"/>
  <c r="J2337" i="105" s="1"/>
  <c r="G2565" i="105"/>
  <c r="J2565" i="105" a="1"/>
  <c r="J2565" i="105" s="1"/>
  <c r="J2683" i="105" a="1"/>
  <c r="J2683" i="105" s="1"/>
  <c r="G2683" i="105"/>
  <c r="J3104" i="105" a="1"/>
  <c r="J3104" i="105" s="1"/>
  <c r="G3104" i="105"/>
  <c r="J3185" i="105" a="1"/>
  <c r="J3185" i="105" s="1"/>
  <c r="G3185" i="105"/>
  <c r="G3245" i="105"/>
  <c r="J3245" i="105" a="1"/>
  <c r="J3245" i="105" s="1"/>
  <c r="G3661" i="105"/>
  <c r="J3661" i="105" a="1"/>
  <c r="J3661" i="105" s="1"/>
  <c r="G3691" i="105"/>
  <c r="J3691" i="105" a="1"/>
  <c r="J3691" i="105" s="1"/>
  <c r="J1822" i="104"/>
  <c r="J2235" i="104"/>
  <c r="J2241" i="104"/>
  <c r="J2288" i="104"/>
  <c r="J2292" i="104"/>
  <c r="J2472" i="104"/>
  <c r="J2646" i="104"/>
  <c r="J2802" i="104"/>
  <c r="J3024" i="104"/>
  <c r="J3048" i="104"/>
  <c r="J3100" i="104"/>
  <c r="G3100" i="104"/>
  <c r="J3183" i="104"/>
  <c r="G3183" i="104"/>
  <c r="J3438" i="104"/>
  <c r="J3469" i="104"/>
  <c r="G3469" i="104"/>
  <c r="J3622" i="104"/>
  <c r="G3622" i="104"/>
  <c r="J3631" i="104"/>
  <c r="G3631" i="104"/>
  <c r="G3767" i="104"/>
  <c r="J3767" i="104"/>
  <c r="J3990" i="104"/>
  <c r="J4103" i="104"/>
  <c r="G4103" i="104"/>
  <c r="J4119" i="104"/>
  <c r="G4661" i="104"/>
  <c r="J4661" i="104"/>
  <c r="J4672" i="104"/>
  <c r="G4672" i="104"/>
  <c r="G4718" i="104"/>
  <c r="J4718" i="104"/>
  <c r="J5146" i="104"/>
  <c r="G5146" i="104"/>
  <c r="J5238" i="104"/>
  <c r="G5408" i="104"/>
  <c r="J5408" i="104"/>
  <c r="G5628" i="104"/>
  <c r="J5628" i="104"/>
  <c r="J6248" i="104"/>
  <c r="G6248" i="104"/>
  <c r="J6279" i="104"/>
  <c r="G6279" i="104"/>
  <c r="G6306" i="104"/>
  <c r="J6306" i="104"/>
  <c r="J6518" i="104"/>
  <c r="J87" i="105" a="1"/>
  <c r="J87" i="105" s="1"/>
  <c r="G87" i="105"/>
  <c r="J152" i="105" a="1"/>
  <c r="J152" i="105" s="1"/>
  <c r="G152" i="105"/>
  <c r="J1101" i="105" a="1"/>
  <c r="J1101" i="105" s="1"/>
  <c r="G1101" i="105"/>
  <c r="G1391" i="105"/>
  <c r="J1391" i="105" a="1"/>
  <c r="J1391" i="105" s="1"/>
  <c r="G2044" i="105"/>
  <c r="J2044" i="105" a="1"/>
  <c r="J2044" i="105" s="1"/>
  <c r="G2332" i="105"/>
  <c r="J2332" i="105" a="1"/>
  <c r="J2332" i="105" s="1"/>
  <c r="J2492" i="105" a="1"/>
  <c r="J2492" i="105" s="1"/>
  <c r="G2492" i="105"/>
  <c r="G2805" i="105"/>
  <c r="J2805" i="105" a="1"/>
  <c r="J2805" i="105" s="1"/>
  <c r="J2827" i="105" a="1"/>
  <c r="J2827" i="105" s="1"/>
  <c r="G2827" i="105"/>
  <c r="G2851" i="105"/>
  <c r="J2851" i="105" a="1"/>
  <c r="J2851" i="105" s="1"/>
  <c r="J2904" i="105" a="1"/>
  <c r="J2904" i="105" s="1"/>
  <c r="G2904" i="105"/>
  <c r="G3207" i="105"/>
  <c r="J3207" i="105" a="1"/>
  <c r="J3207" i="105" s="1"/>
  <c r="G3236" i="105"/>
  <c r="J3236" i="105" a="1"/>
  <c r="J3236" i="105" s="1"/>
  <c r="J3274" i="105" a="1"/>
  <c r="J3274" i="105" s="1"/>
  <c r="G3274" i="105"/>
  <c r="J3575" i="105" a="1"/>
  <c r="J3575" i="105" s="1"/>
  <c r="G3575" i="105"/>
  <c r="G4442" i="105"/>
  <c r="J4442" i="105" a="1"/>
  <c r="J4442" i="105" s="1"/>
  <c r="J4495" i="105" a="1"/>
  <c r="J4495" i="105" s="1"/>
  <c r="G4495" i="105"/>
  <c r="G4835" i="105"/>
  <c r="J4835" i="105" a="1"/>
  <c r="J4835" i="105" s="1"/>
  <c r="G4916" i="105"/>
  <c r="J4916" i="105" a="1"/>
  <c r="J4916" i="105" s="1"/>
  <c r="J6256" i="105" a="1"/>
  <c r="J6256" i="105" s="1"/>
  <c r="G6315" i="105"/>
  <c r="J6315" i="105" a="1"/>
  <c r="J6315" i="105" s="1"/>
  <c r="G6404" i="105"/>
  <c r="J6404" i="105" a="1"/>
  <c r="J6404" i="105" s="1"/>
  <c r="J6642" i="105" a="1"/>
  <c r="J6642" i="105" s="1"/>
  <c r="G6642" i="105"/>
  <c r="J6789" i="105" a="1"/>
  <c r="J6789" i="105" s="1"/>
  <c r="G6789" i="105"/>
  <c r="G6982" i="105"/>
  <c r="J6982" i="105" a="1"/>
  <c r="J6982" i="105" s="1"/>
  <c r="J10" i="104"/>
  <c r="J119" i="104"/>
  <c r="J157" i="104"/>
  <c r="G157" i="104"/>
  <c r="J319" i="104"/>
  <c r="G423" i="104"/>
  <c r="J423" i="104"/>
  <c r="J473" i="104"/>
  <c r="G488" i="104"/>
  <c r="J488" i="104"/>
  <c r="G633" i="104"/>
  <c r="J633" i="104"/>
  <c r="G747" i="104"/>
  <c r="J747" i="104"/>
  <c r="J797" i="104"/>
  <c r="G957" i="104"/>
  <c r="J957" i="104"/>
  <c r="G1020" i="104"/>
  <c r="J1020" i="104"/>
  <c r="J1103" i="104"/>
  <c r="G1116" i="104"/>
  <c r="J1116" i="104"/>
  <c r="J1550" i="104"/>
  <c r="G1550" i="104"/>
  <c r="J1635" i="104"/>
  <c r="J1728" i="104"/>
  <c r="J1861" i="104"/>
  <c r="G63" i="104"/>
  <c r="J63" i="104"/>
  <c r="J85" i="104"/>
  <c r="J93" i="104"/>
  <c r="G119" i="104"/>
  <c r="J170" i="104"/>
  <c r="J176" i="104"/>
  <c r="J178" i="104"/>
  <c r="J187" i="104"/>
  <c r="J197" i="104"/>
  <c r="J212" i="104"/>
  <c r="J214" i="104"/>
  <c r="G223" i="104"/>
  <c r="J291" i="104"/>
  <c r="G319" i="104"/>
  <c r="J395" i="104"/>
  <c r="J434" i="104"/>
  <c r="J462" i="104"/>
  <c r="G473" i="104"/>
  <c r="J477" i="104"/>
  <c r="J525" i="104"/>
  <c r="G534" i="104"/>
  <c r="J534" i="104"/>
  <c r="J554" i="104"/>
  <c r="G554" i="104"/>
  <c r="G567" i="104"/>
  <c r="J567" i="104"/>
  <c r="J593" i="104"/>
  <c r="G629" i="104"/>
  <c r="J665" i="104"/>
  <c r="G669" i="104"/>
  <c r="J669" i="104"/>
  <c r="J671" i="104"/>
  <c r="G686" i="104"/>
  <c r="J795" i="104"/>
  <c r="G804" i="104"/>
  <c r="J804" i="104"/>
  <c r="J806" i="104"/>
  <c r="G953" i="104"/>
  <c r="J1011" i="104"/>
  <c r="J1055" i="104"/>
  <c r="J1095" i="104"/>
  <c r="J1101" i="104"/>
  <c r="G1167" i="104"/>
  <c r="J1167" i="104"/>
  <c r="J1232" i="104"/>
  <c r="G1236" i="104"/>
  <c r="J1236" i="104"/>
  <c r="J1301" i="104"/>
  <c r="J1305" i="104"/>
  <c r="G1335" i="104"/>
  <c r="J1335" i="104"/>
  <c r="J1337" i="104"/>
  <c r="J1379" i="104"/>
  <c r="J1413" i="104"/>
  <c r="J1482" i="104"/>
  <c r="J1493" i="104"/>
  <c r="G1493" i="104"/>
  <c r="J1508" i="104"/>
  <c r="J1535" i="104"/>
  <c r="J1563" i="104"/>
  <c r="G1572" i="104"/>
  <c r="J1572" i="104"/>
  <c r="J1610" i="104"/>
  <c r="J1627" i="104"/>
  <c r="G1635" i="104"/>
  <c r="J1639" i="104"/>
  <c r="G1639" i="104"/>
  <c r="J1720" i="104"/>
  <c r="J1743" i="104"/>
  <c r="J1789" i="104"/>
  <c r="J1791" i="104"/>
  <c r="J1840" i="104"/>
  <c r="J1851" i="104"/>
  <c r="G1870" i="104"/>
  <c r="J1924" i="104"/>
  <c r="J1939" i="104"/>
  <c r="J1945" i="104"/>
  <c r="J1953" i="104"/>
  <c r="J2062" i="104"/>
  <c r="G2075" i="104"/>
  <c r="J2075" i="104"/>
  <c r="G2077" i="104"/>
  <c r="G2092" i="104"/>
  <c r="J2100" i="104"/>
  <c r="J2142" i="104"/>
  <c r="G2157" i="104"/>
  <c r="J2191" i="104"/>
  <c r="J2210" i="104"/>
  <c r="G2212" i="104"/>
  <c r="J2216" i="104"/>
  <c r="J2227" i="104"/>
  <c r="G2227" i="104"/>
  <c r="G2314" i="104"/>
  <c r="G2320" i="104"/>
  <c r="J2343" i="104"/>
  <c r="J2380" i="104"/>
  <c r="G2401" i="104"/>
  <c r="G2407" i="104"/>
  <c r="J2416" i="104"/>
  <c r="G2416" i="104"/>
  <c r="J2435" i="104"/>
  <c r="J2439" i="104"/>
  <c r="G2452" i="104"/>
  <c r="G2505" i="104"/>
  <c r="J2507" i="104"/>
  <c r="J2514" i="104"/>
  <c r="G2514" i="104"/>
  <c r="J2632" i="104"/>
  <c r="G2670" i="104"/>
  <c r="J2689" i="104"/>
  <c r="J2691" i="104"/>
  <c r="J2702" i="104"/>
  <c r="J2728" i="104"/>
  <c r="J2790" i="104"/>
  <c r="G2805" i="104"/>
  <c r="G2841" i="104"/>
  <c r="J2862" i="104"/>
  <c r="J2896" i="104"/>
  <c r="G2928" i="104"/>
  <c r="J2962" i="104"/>
  <c r="J2977" i="104"/>
  <c r="J2985" i="104"/>
  <c r="G2994" i="104"/>
  <c r="J3159" i="104"/>
  <c r="J3192" i="104"/>
  <c r="G3216" i="104"/>
  <c r="J3235" i="104"/>
  <c r="G3235" i="104"/>
  <c r="G3268" i="104"/>
  <c r="J3270" i="104"/>
  <c r="J3303" i="104"/>
  <c r="G3343" i="104"/>
  <c r="G3345" i="104"/>
  <c r="G3550" i="104"/>
  <c r="J3565" i="104"/>
  <c r="J3567" i="104"/>
  <c r="J3574" i="104"/>
  <c r="G3574" i="104"/>
  <c r="J3614" i="104"/>
  <c r="J3616" i="104"/>
  <c r="J3634" i="104"/>
  <c r="J3678" i="104"/>
  <c r="J3770" i="104"/>
  <c r="G3770" i="104"/>
  <c r="J3944" i="104"/>
  <c r="G3944" i="104"/>
  <c r="J4062" i="104"/>
  <c r="J4126" i="104"/>
  <c r="J4156" i="104"/>
  <c r="J4180" i="104"/>
  <c r="G4202" i="104"/>
  <c r="J4202" i="104"/>
  <c r="J4263" i="104"/>
  <c r="J4358" i="104"/>
  <c r="J4474" i="104"/>
  <c r="J4510" i="104"/>
  <c r="G4616" i="104"/>
  <c r="J4616" i="104"/>
  <c r="J4627" i="104"/>
  <c r="G4627" i="104"/>
  <c r="J4659" i="104"/>
  <c r="J4789" i="104"/>
  <c r="G4789" i="104"/>
  <c r="J4861" i="104"/>
  <c r="J4951" i="104"/>
  <c r="J4975" i="104"/>
  <c r="J4977" i="104"/>
  <c r="J4988" i="104"/>
  <c r="G5024" i="104"/>
  <c r="J5024" i="104"/>
  <c r="J5055" i="104"/>
  <c r="G5084" i="104"/>
  <c r="J5084" i="104"/>
  <c r="J5099" i="104"/>
  <c r="J5128" i="104"/>
  <c r="G5128" i="104"/>
  <c r="G5135" i="104"/>
  <c r="J5135" i="104"/>
  <c r="G5173" i="104"/>
  <c r="G5182" i="104"/>
  <c r="J5186" i="104"/>
  <c r="J5493" i="104"/>
  <c r="J5605" i="104"/>
  <c r="G5605" i="104"/>
  <c r="J5695" i="104"/>
  <c r="G5695" i="104"/>
  <c r="G5704" i="104"/>
  <c r="G5730" i="104"/>
  <c r="J5817" i="104"/>
  <c r="G5817" i="104"/>
  <c r="J6165" i="104"/>
  <c r="G6165" i="104"/>
  <c r="J6176" i="104"/>
  <c r="G6207" i="104"/>
  <c r="G6215" i="104"/>
  <c r="G6217" i="104"/>
  <c r="J6380" i="104"/>
  <c r="G6380" i="104"/>
  <c r="G6417" i="104"/>
  <c r="J6417" i="104"/>
  <c r="G6433" i="104"/>
  <c r="J6442" i="104"/>
  <c r="G6442" i="104"/>
  <c r="J6514" i="104"/>
  <c r="J6637" i="104"/>
  <c r="G6637" i="104"/>
  <c r="G6795" i="104"/>
  <c r="J6795" i="104"/>
  <c r="J6836" i="104"/>
  <c r="G6836" i="104"/>
  <c r="J63" i="105" a="1"/>
  <c r="J63" i="105" s="1"/>
  <c r="G63" i="105"/>
  <c r="J919" i="105" a="1"/>
  <c r="J919" i="105" s="1"/>
  <c r="G919" i="105"/>
  <c r="G958" i="105"/>
  <c r="J958" i="105" a="1"/>
  <c r="J958" i="105" s="1"/>
  <c r="J1033" i="105" a="1"/>
  <c r="J1033" i="105" s="1"/>
  <c r="G1033" i="105"/>
  <c r="G1296" i="105"/>
  <c r="G1501" i="105"/>
  <c r="J1501" i="105" a="1"/>
  <c r="J1501" i="105" s="1"/>
  <c r="J1971" i="105" a="1"/>
  <c r="J1971" i="105" s="1"/>
  <c r="J2301" i="105" a="1"/>
  <c r="J2301" i="105" s="1"/>
  <c r="G2301" i="105"/>
  <c r="J2718" i="105" a="1"/>
  <c r="J2718" i="105" s="1"/>
  <c r="G2718" i="105"/>
  <c r="G3088" i="105"/>
  <c r="J3088" i="105" a="1"/>
  <c r="J3088" i="105" s="1"/>
  <c r="G3243" i="105"/>
  <c r="J3243" i="105" a="1"/>
  <c r="J3243" i="105" s="1"/>
  <c r="J3370" i="105" a="1"/>
  <c r="J3370" i="105" s="1"/>
  <c r="G3370" i="105"/>
  <c r="J3377" i="105" a="1"/>
  <c r="J3377" i="105" s="1"/>
  <c r="G3377" i="105"/>
  <c r="G3659" i="105"/>
  <c r="J2952" i="104"/>
  <c r="J2961" i="104"/>
  <c r="J2965" i="104"/>
  <c r="J3040" i="104"/>
  <c r="G3040" i="104"/>
  <c r="J3087" i="104"/>
  <c r="J3098" i="104"/>
  <c r="J3143" i="104"/>
  <c r="J3148" i="104"/>
  <c r="G3148" i="104"/>
  <c r="J3157" i="104"/>
  <c r="J3254" i="104"/>
  <c r="J3265" i="104"/>
  <c r="G3265" i="104"/>
  <c r="J3384" i="104"/>
  <c r="G3425" i="104"/>
  <c r="J3425" i="104"/>
  <c r="J3434" i="104"/>
  <c r="G3434" i="104"/>
  <c r="J3473" i="104"/>
  <c r="J3528" i="104"/>
  <c r="G3528" i="104"/>
  <c r="J3578" i="104"/>
  <c r="G3578" i="104"/>
  <c r="J3606" i="104"/>
  <c r="J3621" i="104"/>
  <c r="G3621" i="104"/>
  <c r="J3703" i="104"/>
  <c r="G3703" i="104"/>
  <c r="J3716" i="104"/>
  <c r="J3718" i="104"/>
  <c r="J3746" i="104"/>
  <c r="J3750" i="104"/>
  <c r="J3774" i="104"/>
  <c r="J3808" i="104"/>
  <c r="G3808" i="104"/>
  <c r="J3902" i="104"/>
  <c r="J3904" i="104"/>
  <c r="J3963" i="104"/>
  <c r="J3975" i="104"/>
  <c r="J4036" i="104"/>
  <c r="J4078" i="104"/>
  <c r="J4084" i="104"/>
  <c r="J4088" i="104"/>
  <c r="J4090" i="104"/>
  <c r="J4105" i="104"/>
  <c r="G4105" i="104"/>
  <c r="J4123" i="104"/>
  <c r="G4123" i="104"/>
  <c r="J4152" i="104"/>
  <c r="J4178" i="104"/>
  <c r="G4178" i="104"/>
  <c r="J4231" i="104"/>
  <c r="J4237" i="104"/>
  <c r="J4269" i="104"/>
  <c r="J4322" i="104"/>
  <c r="G4322" i="104"/>
  <c r="J4456" i="104"/>
  <c r="G4496" i="104"/>
  <c r="J4496" i="104"/>
  <c r="G4565" i="104"/>
  <c r="J4565" i="104"/>
  <c r="G4769" i="104"/>
  <c r="J4769" i="104"/>
  <c r="J4780" i="104"/>
  <c r="G4829" i="104"/>
  <c r="J4829" i="104"/>
  <c r="J4971" i="104"/>
  <c r="J5020" i="104"/>
  <c r="G5033" i="104"/>
  <c r="J5033" i="104"/>
  <c r="G5051" i="104"/>
  <c r="J5051" i="104"/>
  <c r="G5171" i="104"/>
  <c r="J5171" i="104"/>
  <c r="G5180" i="104"/>
  <c r="J5180" i="104"/>
  <c r="G5204" i="104"/>
  <c r="J5204" i="104"/>
  <c r="J5443" i="104"/>
  <c r="G5443" i="104"/>
  <c r="J5571" i="104"/>
  <c r="G5571" i="104"/>
  <c r="J5580" i="104"/>
  <c r="G5669" i="104"/>
  <c r="J5669" i="104"/>
  <c r="J5843" i="104"/>
  <c r="G5866" i="104"/>
  <c r="J5866" i="104"/>
  <c r="J6034" i="104"/>
  <c r="G6034" i="104"/>
  <c r="G6043" i="104"/>
  <c r="J6043" i="104"/>
  <c r="J6243" i="104"/>
  <c r="G6489" i="104"/>
  <c r="J6489" i="104"/>
  <c r="G6693" i="104"/>
  <c r="J6693" i="104"/>
  <c r="J6707" i="104"/>
  <c r="G6707" i="104"/>
  <c r="J6779" i="104"/>
  <c r="G6779" i="104"/>
  <c r="J6815" i="104"/>
  <c r="J6934" i="104"/>
  <c r="J36" i="105" a="1"/>
  <c r="J36" i="105" s="1"/>
  <c r="J45" i="105" a="1"/>
  <c r="J45" i="105" s="1"/>
  <c r="G45" i="105"/>
  <c r="J550" i="105" a="1"/>
  <c r="J550" i="105" s="1"/>
  <c r="G550" i="105"/>
  <c r="J619" i="105" a="1"/>
  <c r="J619" i="105" s="1"/>
  <c r="G619" i="105"/>
  <c r="J662" i="105" a="1"/>
  <c r="J662" i="105" s="1"/>
  <c r="G662" i="105"/>
  <c r="G682" i="105"/>
  <c r="J682" i="105" a="1"/>
  <c r="J682" i="105" s="1"/>
  <c r="J835" i="105" a="1"/>
  <c r="J835" i="105" s="1"/>
  <c r="G835" i="105"/>
  <c r="J863" i="105" a="1"/>
  <c r="J863" i="105" s="1"/>
  <c r="J944" i="105" a="1"/>
  <c r="J944" i="105" s="1"/>
  <c r="G944" i="105"/>
  <c r="J963" i="105" a="1"/>
  <c r="J963" i="105" s="1"/>
  <c r="G963" i="105"/>
  <c r="J1281" i="105" a="1"/>
  <c r="J1281" i="105" s="1"/>
  <c r="G1288" i="105"/>
  <c r="J1288" i="105" a="1"/>
  <c r="J1288" i="105" s="1"/>
  <c r="J1330" i="105" a="1"/>
  <c r="J1330" i="105" s="1"/>
  <c r="J1510" i="105" a="1"/>
  <c r="J1510" i="105" s="1"/>
  <c r="J1913" i="105" a="1"/>
  <c r="J1913" i="105" s="1"/>
  <c r="G1913" i="105"/>
  <c r="J2035" i="105" a="1"/>
  <c r="J2035" i="105" s="1"/>
  <c r="G2035" i="105"/>
  <c r="J2093" i="105" a="1"/>
  <c r="J2093" i="105" s="1"/>
  <c r="G2093" i="105"/>
  <c r="J2126" i="105" a="1"/>
  <c r="J2126" i="105" s="1"/>
  <c r="G2126" i="105"/>
  <c r="J2153" i="105" a="1"/>
  <c r="J2153" i="105" s="1"/>
  <c r="G2160" i="105"/>
  <c r="J2160" i="105" a="1"/>
  <c r="J2160" i="105" s="1"/>
  <c r="J2629" i="105" a="1"/>
  <c r="J2629" i="105" s="1"/>
  <c r="G2631" i="105"/>
  <c r="J2631" i="105" a="1"/>
  <c r="J2631" i="105" s="1"/>
  <c r="G2901" i="105"/>
  <c r="J2901" i="105" a="1"/>
  <c r="J2901" i="105" s="1"/>
  <c r="J3041" i="105" a="1"/>
  <c r="J3041" i="105" s="1"/>
  <c r="G3041" i="105"/>
  <c r="G3226" i="105"/>
  <c r="J3226" i="105" a="1"/>
  <c r="J3226" i="105" s="1"/>
  <c r="J3310" i="105" a="1"/>
  <c r="J3310" i="105" s="1"/>
  <c r="G3310" i="105"/>
  <c r="J3353" i="105" a="1"/>
  <c r="J3353" i="105" s="1"/>
  <c r="G3353" i="105"/>
  <c r="J3434" i="105" a="1"/>
  <c r="J3434" i="105" s="1"/>
  <c r="G3434" i="105"/>
  <c r="G3441" i="105"/>
  <c r="J3441" i="105" a="1"/>
  <c r="J3441" i="105" s="1"/>
  <c r="G3473" i="105"/>
  <c r="J3473" i="105" a="1"/>
  <c r="J3473" i="105" s="1"/>
  <c r="J3814" i="105" a="1"/>
  <c r="J3814" i="105" s="1"/>
  <c r="G3814" i="105"/>
  <c r="J3823" i="105" a="1"/>
  <c r="J3823" i="105" s="1"/>
  <c r="G3823" i="105"/>
  <c r="G3900" i="105"/>
  <c r="J3900" i="105" a="1"/>
  <c r="J3900" i="105" s="1"/>
  <c r="J4145" i="105" a="1"/>
  <c r="J4145" i="105" s="1"/>
  <c r="G4233" i="105"/>
  <c r="J4233" i="105" a="1"/>
  <c r="J4233" i="105" s="1"/>
  <c r="G4898" i="104"/>
  <c r="J4898" i="104"/>
  <c r="J4902" i="104"/>
  <c r="J4969" i="104"/>
  <c r="G5069" i="104"/>
  <c r="J5069" i="104"/>
  <c r="G5147" i="104"/>
  <c r="J5147" i="104"/>
  <c r="J5371" i="104"/>
  <c r="G5597" i="104"/>
  <c r="J5597" i="104"/>
  <c r="J5705" i="104"/>
  <c r="G5705" i="104"/>
  <c r="J5740" i="104"/>
  <c r="G5740" i="104"/>
  <c r="J5778" i="104"/>
  <c r="G5778" i="104"/>
  <c r="J5819" i="104"/>
  <c r="J5996" i="104"/>
  <c r="G5996" i="104"/>
  <c r="J6252" i="104"/>
  <c r="G6413" i="104"/>
  <c r="J6413" i="104"/>
  <c r="J6605" i="104"/>
  <c r="G6605" i="104"/>
  <c r="G6813" i="104"/>
  <c r="J6813" i="104"/>
  <c r="J6868" i="104"/>
  <c r="G6868" i="104"/>
  <c r="G6896" i="104"/>
  <c r="J6896" i="104"/>
  <c r="J205" i="105" a="1"/>
  <c r="J205" i="105" s="1"/>
  <c r="G291" i="105"/>
  <c r="J291" i="105" a="1"/>
  <c r="J291" i="105" s="1"/>
  <c r="J411" i="105" a="1"/>
  <c r="J411" i="105" s="1"/>
  <c r="G411" i="105"/>
  <c r="G434" i="105"/>
  <c r="J434" i="105" a="1"/>
  <c r="J434" i="105" s="1"/>
  <c r="G459" i="105"/>
  <c r="J459" i="105" a="1"/>
  <c r="J459" i="105" s="1"/>
  <c r="J465" i="105" a="1"/>
  <c r="J465" i="105" s="1"/>
  <c r="G465" i="105"/>
  <c r="G583" i="105"/>
  <c r="J583" i="105" a="1"/>
  <c r="J583" i="105" s="1"/>
  <c r="G806" i="105"/>
  <c r="J806" i="105" a="1"/>
  <c r="J806" i="105" s="1"/>
  <c r="J906" i="105" a="1"/>
  <c r="J906" i="105" s="1"/>
  <c r="G906" i="105"/>
  <c r="J957" i="105" a="1"/>
  <c r="J957" i="105" s="1"/>
  <c r="G957" i="105"/>
  <c r="G1215" i="105"/>
  <c r="J1215" i="105" a="1"/>
  <c r="J1215" i="105" s="1"/>
  <c r="J1265" i="105" a="1"/>
  <c r="J1265" i="105" s="1"/>
  <c r="G1265" i="105"/>
  <c r="J1508" i="105" a="1"/>
  <c r="J1508" i="105" s="1"/>
  <c r="J2117" i="105" a="1"/>
  <c r="J2117" i="105" s="1"/>
  <c r="G2117" i="105"/>
  <c r="G2651" i="105"/>
  <c r="J2651" i="105" a="1"/>
  <c r="J2651" i="105" s="1"/>
  <c r="J2795" i="105" a="1"/>
  <c r="J2795" i="105" s="1"/>
  <c r="G2795" i="105"/>
  <c r="G2847" i="105"/>
  <c r="J2847" i="105" a="1"/>
  <c r="J2847" i="105" s="1"/>
  <c r="J3142" i="105" a="1"/>
  <c r="J3142" i="105" s="1"/>
  <c r="G3142" i="105"/>
  <c r="G3153" i="105"/>
  <c r="J3153" i="105" a="1"/>
  <c r="J3153" i="105" s="1"/>
  <c r="J3159" i="105" a="1"/>
  <c r="J3159" i="105" s="1"/>
  <c r="G3159" i="105"/>
  <c r="G3177" i="105"/>
  <c r="J3177" i="105" a="1"/>
  <c r="J3177" i="105" s="1"/>
  <c r="G3195" i="105"/>
  <c r="J3195" i="105" a="1"/>
  <c r="J3195" i="105" s="1"/>
  <c r="J3653" i="105" a="1"/>
  <c r="J3653" i="105" s="1"/>
  <c r="G3653" i="105"/>
  <c r="G3713" i="105"/>
  <c r="J3713" i="105" a="1"/>
  <c r="J3713" i="105" s="1"/>
  <c r="J3898" i="105" a="1"/>
  <c r="J3898" i="105" s="1"/>
  <c r="G3898" i="105"/>
  <c r="J4885" i="104"/>
  <c r="G4943" i="104"/>
  <c r="J4943" i="104"/>
  <c r="G5003" i="104"/>
  <c r="J5003" i="104"/>
  <c r="G5027" i="104"/>
  <c r="J5027" i="104"/>
  <c r="J5138" i="104"/>
  <c r="G5138" i="104"/>
  <c r="G5219" i="104"/>
  <c r="J5219" i="104"/>
  <c r="G5246" i="104"/>
  <c r="J5246" i="104"/>
  <c r="J5341" i="104"/>
  <c r="J5404" i="104"/>
  <c r="G5417" i="104"/>
  <c r="J5417" i="104"/>
  <c r="J5470" i="104"/>
  <c r="G5470" i="104"/>
  <c r="J5632" i="104"/>
  <c r="G5632" i="104"/>
  <c r="J5694" i="104"/>
  <c r="J5831" i="104"/>
  <c r="G5831" i="104"/>
  <c r="J5853" i="104"/>
  <c r="G5853" i="104"/>
  <c r="J5985" i="104"/>
  <c r="J6012" i="104"/>
  <c r="G6012" i="104"/>
  <c r="J6187" i="104"/>
  <c r="G6187" i="104"/>
  <c r="G6252" i="104"/>
  <c r="J6261" i="104"/>
  <c r="G6261" i="104"/>
  <c r="G6303" i="104"/>
  <c r="J6303" i="104"/>
  <c r="G6312" i="104"/>
  <c r="J6312" i="104"/>
  <c r="J6365" i="104"/>
  <c r="G6365" i="104"/>
  <c r="G6420" i="104"/>
  <c r="J6420" i="104"/>
  <c r="G6596" i="104"/>
  <c r="J6596" i="104"/>
  <c r="J6635" i="104"/>
  <c r="G6691" i="104"/>
  <c r="J6691" i="104"/>
  <c r="G6741" i="104"/>
  <c r="J6741" i="104"/>
  <c r="J6859" i="104"/>
  <c r="G6859" i="104"/>
  <c r="J249" i="105" a="1"/>
  <c r="J249" i="105" s="1"/>
  <c r="G392" i="105"/>
  <c r="J392" i="105" a="1"/>
  <c r="J392" i="105" s="1"/>
  <c r="G494" i="105"/>
  <c r="J494" i="105" a="1"/>
  <c r="J494" i="105" s="1"/>
  <c r="J548" i="105" a="1"/>
  <c r="J548" i="105" s="1"/>
  <c r="G548" i="105"/>
  <c r="G722" i="105"/>
  <c r="J722" i="105" a="1"/>
  <c r="J722" i="105" s="1"/>
  <c r="J757" i="105" a="1"/>
  <c r="J757" i="105" s="1"/>
  <c r="G757" i="105"/>
  <c r="J1504" i="105" a="1"/>
  <c r="J1504" i="105" s="1"/>
  <c r="G1676" i="105"/>
  <c r="J1676" i="105" a="1"/>
  <c r="J1676" i="105" s="1"/>
  <c r="G2054" i="105"/>
  <c r="J2054" i="105" a="1"/>
  <c r="J2054" i="105" s="1"/>
  <c r="G2845" i="105"/>
  <c r="J2873" i="105" a="1"/>
  <c r="J2873" i="105" s="1"/>
  <c r="G2873" i="105"/>
  <c r="J2897" i="105" a="1"/>
  <c r="J2897" i="105" s="1"/>
  <c r="G2897" i="105"/>
  <c r="G3087" i="105"/>
  <c r="J3087" i="105" a="1"/>
  <c r="J3087" i="105" s="1"/>
  <c r="J3140" i="105" a="1"/>
  <c r="J3140" i="105" s="1"/>
  <c r="G3140" i="105"/>
  <c r="J3262" i="105" a="1"/>
  <c r="J3262" i="105" s="1"/>
  <c r="G3262" i="105"/>
  <c r="J3446" i="105" a="1"/>
  <c r="J3446" i="105" s="1"/>
  <c r="G3446" i="105"/>
  <c r="J3455" i="105" a="1"/>
  <c r="J3455" i="105" s="1"/>
  <c r="G3455" i="105"/>
  <c r="G3464" i="105"/>
  <c r="J3464" i="105" a="1"/>
  <c r="J3464" i="105" s="1"/>
  <c r="J5680" i="104"/>
  <c r="G5680" i="104"/>
  <c r="J5770" i="104"/>
  <c r="G5770" i="104"/>
  <c r="J5860" i="104"/>
  <c r="G5860" i="104"/>
  <c r="J5992" i="104"/>
  <c r="G5992" i="104"/>
  <c r="J6014" i="104"/>
  <c r="G6032" i="104"/>
  <c r="J6032" i="104"/>
  <c r="J6058" i="104"/>
  <c r="J6095" i="104"/>
  <c r="J6188" i="104"/>
  <c r="G6235" i="104"/>
  <c r="J6235" i="104"/>
  <c r="J6288" i="104"/>
  <c r="G6288" i="104"/>
  <c r="J6322" i="104"/>
  <c r="G6322" i="104"/>
  <c r="G6384" i="104"/>
  <c r="J6384" i="104"/>
  <c r="J6400" i="104"/>
  <c r="G6400" i="104"/>
  <c r="G6627" i="104"/>
  <c r="J6627" i="104"/>
  <c r="J6821" i="104"/>
  <c r="G6821" i="104"/>
  <c r="J6844" i="104"/>
  <c r="G6844" i="104"/>
  <c r="G6867" i="104"/>
  <c r="J6867" i="104"/>
  <c r="G213" i="105"/>
  <c r="J213" i="105" a="1"/>
  <c r="J213" i="105" s="1"/>
  <c r="J271" i="105" a="1"/>
  <c r="J271" i="105" s="1"/>
  <c r="G428" i="105"/>
  <c r="J428" i="105" a="1"/>
  <c r="J428" i="105" s="1"/>
  <c r="G477" i="105"/>
  <c r="J477" i="105" a="1"/>
  <c r="J477" i="105" s="1"/>
  <c r="G488" i="105"/>
  <c r="J488" i="105" a="1"/>
  <c r="J488" i="105" s="1"/>
  <c r="J615" i="105" a="1"/>
  <c r="J615" i="105" s="1"/>
  <c r="G615" i="105"/>
  <c r="J646" i="105" a="1"/>
  <c r="J646" i="105" s="1"/>
  <c r="G646" i="105"/>
  <c r="J814" i="105" a="1"/>
  <c r="J814" i="105" s="1"/>
  <c r="G814" i="105"/>
  <c r="J1351" i="105" a="1"/>
  <c r="J1351" i="105" s="1"/>
  <c r="G1351" i="105"/>
  <c r="J1541" i="105" a="1"/>
  <c r="J1541" i="105" s="1"/>
  <c r="G1541" i="105"/>
  <c r="J1635" i="105" a="1"/>
  <c r="J1635" i="105" s="1"/>
  <c r="G1635" i="105"/>
  <c r="G1655" i="105"/>
  <c r="J1655" i="105" a="1"/>
  <c r="J1655" i="105" s="1"/>
  <c r="J1866" i="105" a="1"/>
  <c r="J1866" i="105" s="1"/>
  <c r="G1866" i="105"/>
  <c r="J2132" i="105" a="1"/>
  <c r="J2132" i="105" s="1"/>
  <c r="G2132" i="105"/>
  <c r="G2224" i="105"/>
  <c r="J2224" i="105" a="1"/>
  <c r="J2224" i="105" s="1"/>
  <c r="J2241" i="105" a="1"/>
  <c r="J2241" i="105" s="1"/>
  <c r="G2241" i="105"/>
  <c r="G2253" i="105"/>
  <c r="J2253" i="105" a="1"/>
  <c r="J2253" i="105" s="1"/>
  <c r="G2537" i="105"/>
  <c r="J2537" i="105" a="1"/>
  <c r="J2537" i="105" s="1"/>
  <c r="J3101" i="105" a="1"/>
  <c r="J3101" i="105" s="1"/>
  <c r="G3101" i="105"/>
  <c r="G3164" i="105"/>
  <c r="J3164" i="105" a="1"/>
  <c r="J3164" i="105" s="1"/>
  <c r="J3184" i="105" a="1"/>
  <c r="J3184" i="105" s="1"/>
  <c r="G3184" i="105"/>
  <c r="G3261" i="105"/>
  <c r="J3261" i="105" a="1"/>
  <c r="J3261" i="105" s="1"/>
  <c r="G3268" i="105"/>
  <c r="J3268" i="105" a="1"/>
  <c r="J3268" i="105" s="1"/>
  <c r="J3281" i="105" a="1"/>
  <c r="J3281" i="105" s="1"/>
  <c r="G3281" i="105"/>
  <c r="G3547" i="105"/>
  <c r="J3547" i="105" a="1"/>
  <c r="J3547" i="105" s="1"/>
  <c r="G4351" i="105"/>
  <c r="J4351" i="105" a="1"/>
  <c r="J4351" i="105" s="1"/>
  <c r="G4610" i="105"/>
  <c r="J4610" i="105" a="1"/>
  <c r="J4610" i="105" s="1"/>
  <c r="G4801" i="105"/>
  <c r="J4801" i="105" a="1"/>
  <c r="J4801" i="105" s="1"/>
  <c r="G5433" i="105"/>
  <c r="J5433" i="105" a="1"/>
  <c r="J5433" i="105" s="1"/>
  <c r="J5440" i="105" a="1"/>
  <c r="J5440" i="105" s="1"/>
  <c r="G5440" i="105"/>
  <c r="J6135" i="105" a="1"/>
  <c r="J6135" i="105" s="1"/>
  <c r="G6135" i="105"/>
  <c r="G5678" i="104"/>
  <c r="J5698" i="104"/>
  <c r="G5698" i="104"/>
  <c r="G5803" i="104"/>
  <c r="J5803" i="104"/>
  <c r="G5807" i="104"/>
  <c r="G5972" i="104"/>
  <c r="J5974" i="104"/>
  <c r="G5981" i="104"/>
  <c r="G5999" i="104"/>
  <c r="J6086" i="104"/>
  <c r="G6086" i="104"/>
  <c r="J6119" i="104"/>
  <c r="G6119" i="104"/>
  <c r="J6197" i="104"/>
  <c r="G6197" i="104"/>
  <c r="J6458" i="104"/>
  <c r="J6508" i="104"/>
  <c r="G6508" i="104"/>
  <c r="G6591" i="104"/>
  <c r="J6591" i="104"/>
  <c r="J6682" i="104"/>
  <c r="G6689" i="104"/>
  <c r="G6705" i="104"/>
  <c r="J6705" i="104"/>
  <c r="G32" i="105"/>
  <c r="J39" i="105" a="1"/>
  <c r="J39" i="105" s="1"/>
  <c r="G39" i="105"/>
  <c r="G138" i="105"/>
  <c r="J138" i="105" a="1"/>
  <c r="J138" i="105" s="1"/>
  <c r="J162" i="105" a="1"/>
  <c r="J162" i="105" s="1"/>
  <c r="G162" i="105"/>
  <c r="J560" i="105" a="1"/>
  <c r="J560" i="105" s="1"/>
  <c r="G560" i="105"/>
  <c r="J579" i="105" a="1"/>
  <c r="J579" i="105" s="1"/>
  <c r="G579" i="105"/>
  <c r="J622" i="105" a="1"/>
  <c r="J622" i="105" s="1"/>
  <c r="G622" i="105"/>
  <c r="G825" i="105"/>
  <c r="J825" i="105" a="1"/>
  <c r="J825" i="105" s="1"/>
  <c r="J843" i="105" a="1"/>
  <c r="J843" i="105" s="1"/>
  <c r="G843" i="105"/>
  <c r="J887" i="105" a="1"/>
  <c r="J887" i="105" s="1"/>
  <c r="G887" i="105"/>
  <c r="G894" i="105"/>
  <c r="J894" i="105" a="1"/>
  <c r="J894" i="105" s="1"/>
  <c r="J898" i="105" a="1"/>
  <c r="J898" i="105" s="1"/>
  <c r="G898" i="105"/>
  <c r="J1148" i="105" a="1"/>
  <c r="J1148" i="105" s="1"/>
  <c r="G1148" i="105"/>
  <c r="J1189" i="105" a="1"/>
  <c r="J1189" i="105" s="1"/>
  <c r="G1189" i="105"/>
  <c r="G1245" i="105"/>
  <c r="J1245" i="105" a="1"/>
  <c r="J1245" i="105" s="1"/>
  <c r="G1473" i="105"/>
  <c r="J1532" i="105" a="1"/>
  <c r="J1532" i="105" s="1"/>
  <c r="G1532" i="105"/>
  <c r="G1626" i="105"/>
  <c r="J1626" i="105" a="1"/>
  <c r="J1626" i="105" s="1"/>
  <c r="J1662" i="105" a="1"/>
  <c r="J1662" i="105" s="1"/>
  <c r="G1662" i="105"/>
  <c r="G1694" i="105"/>
  <c r="J1694" i="105" a="1"/>
  <c r="J1694" i="105" s="1"/>
  <c r="G1829" i="105"/>
  <c r="J1829" i="105" a="1"/>
  <c r="J1829" i="105" s="1"/>
  <c r="G2000" i="105"/>
  <c r="J2000" i="105" a="1"/>
  <c r="J2000" i="105" s="1"/>
  <c r="J2040" i="105" a="1"/>
  <c r="J2040" i="105" s="1"/>
  <c r="G2215" i="105"/>
  <c r="J2594" i="105" a="1"/>
  <c r="J2594" i="105" s="1"/>
  <c r="G2594" i="105"/>
  <c r="J2940" i="105" a="1"/>
  <c r="J2940" i="105" s="1"/>
  <c r="G2940" i="105"/>
  <c r="G3213" i="105"/>
  <c r="J3213" i="105" a="1"/>
  <c r="J3213" i="105" s="1"/>
  <c r="G3224" i="105"/>
  <c r="G3849" i="105"/>
  <c r="J3849" i="105" a="1"/>
  <c r="J3849" i="105" s="1"/>
  <c r="J4571" i="105" a="1"/>
  <c r="J4571" i="105" s="1"/>
  <c r="G4571" i="105"/>
  <c r="J4585" i="105" a="1"/>
  <c r="J4585" i="105" s="1"/>
  <c r="G4585" i="105"/>
  <c r="G4733" i="105"/>
  <c r="J4733" i="105" a="1"/>
  <c r="J4733" i="105" s="1"/>
  <c r="G4744" i="105"/>
  <c r="J4744" i="105" a="1"/>
  <c r="J4744" i="105" s="1"/>
  <c r="G4751" i="105"/>
  <c r="J4751" i="105" a="1"/>
  <c r="J4751" i="105" s="1"/>
  <c r="J4815" i="105" a="1"/>
  <c r="J4815" i="105" s="1"/>
  <c r="G4815" i="105"/>
  <c r="G5445" i="105"/>
  <c r="J5445" i="105" a="1"/>
  <c r="J5445" i="105" s="1"/>
  <c r="J6742" i="105" a="1"/>
  <c r="J6742" i="105" s="1"/>
  <c r="G6742" i="105"/>
  <c r="J3316" i="104"/>
  <c r="J3385" i="104"/>
  <c r="J3414" i="104"/>
  <c r="J3439" i="104"/>
  <c r="J3447" i="104"/>
  <c r="J3534" i="104"/>
  <c r="J3640" i="104"/>
  <c r="J3650" i="104"/>
  <c r="J3675" i="104"/>
  <c r="J3738" i="104"/>
  <c r="J3793" i="104"/>
  <c r="J3797" i="104"/>
  <c r="J3821" i="104"/>
  <c r="J3838" i="104"/>
  <c r="G3838" i="104"/>
  <c r="G3878" i="104"/>
  <c r="J3878" i="104"/>
  <c r="J4001" i="104"/>
  <c r="G4001" i="104"/>
  <c r="J4016" i="104"/>
  <c r="G4016" i="104"/>
  <c r="J4132" i="104"/>
  <c r="J4151" i="104"/>
  <c r="G4151" i="104"/>
  <c r="J4257" i="104"/>
  <c r="J4309" i="104"/>
  <c r="J4326" i="104"/>
  <c r="J4497" i="104"/>
  <c r="G4502" i="104"/>
  <c r="J4502" i="104"/>
  <c r="G4625" i="104"/>
  <c r="J4625" i="104"/>
  <c r="G4670" i="104"/>
  <c r="J4670" i="104"/>
  <c r="J4812" i="104"/>
  <c r="J4879" i="104"/>
  <c r="G4879" i="104"/>
  <c r="G4910" i="104"/>
  <c r="J4910" i="104"/>
  <c r="G5309" i="104"/>
  <c r="J5309" i="104"/>
  <c r="J5592" i="104"/>
  <c r="G5592" i="104"/>
  <c r="J5613" i="104"/>
  <c r="J5659" i="104"/>
  <c r="J5777" i="104"/>
  <c r="G5903" i="104"/>
  <c r="G5905" i="104"/>
  <c r="J5909" i="104"/>
  <c r="J5927" i="104"/>
  <c r="G5970" i="104"/>
  <c r="J6017" i="104"/>
  <c r="G6017" i="104"/>
  <c r="J6100" i="104"/>
  <c r="G6100" i="104"/>
  <c r="J6171" i="104"/>
  <c r="G6171" i="104"/>
  <c r="J6313" i="104"/>
  <c r="G6320" i="104"/>
  <c r="J6320" i="104"/>
  <c r="J6359" i="104"/>
  <c r="G6359" i="104"/>
  <c r="J6389" i="104"/>
  <c r="G6389" i="104"/>
  <c r="G6458" i="104"/>
  <c r="J6548" i="104"/>
  <c r="J6575" i="104"/>
  <c r="G6607" i="104"/>
  <c r="G6616" i="104"/>
  <c r="J6658" i="104"/>
  <c r="J6680" i="104"/>
  <c r="J6687" i="104"/>
  <c r="J6745" i="104"/>
  <c r="J6842" i="104"/>
  <c r="J3" i="105" a="1"/>
  <c r="J3" i="105" s="1"/>
  <c r="G3" i="105"/>
  <c r="G30" i="105"/>
  <c r="J37" i="105" a="1"/>
  <c r="J37" i="105" s="1"/>
  <c r="G37" i="105"/>
  <c r="G320" i="105"/>
  <c r="J320" i="105" a="1"/>
  <c r="J320" i="105" s="1"/>
  <c r="G357" i="105"/>
  <c r="J357" i="105" a="1"/>
  <c r="J357" i="105" s="1"/>
  <c r="J380" i="105" a="1"/>
  <c r="J380" i="105" s="1"/>
  <c r="J484" i="105" a="1"/>
  <c r="J484" i="105" s="1"/>
  <c r="G484" i="105"/>
  <c r="G558" i="105"/>
  <c r="J1187" i="105" a="1"/>
  <c r="J1187" i="105" s="1"/>
  <c r="G1187" i="105"/>
  <c r="G1259" i="105"/>
  <c r="J1259" i="105" a="1"/>
  <c r="J1259" i="105" s="1"/>
  <c r="J1277" i="105" a="1"/>
  <c r="J1277" i="105" s="1"/>
  <c r="G1277" i="105"/>
  <c r="J1349" i="105" a="1"/>
  <c r="J1349" i="105" s="1"/>
  <c r="G1349" i="105"/>
  <c r="J1365" i="105" a="1"/>
  <c r="J1365" i="105" s="1"/>
  <c r="G1372" i="105"/>
  <c r="J1372" i="105" a="1"/>
  <c r="J1372" i="105" s="1"/>
  <c r="G1539" i="105"/>
  <c r="J1539" i="105" a="1"/>
  <c r="J1539" i="105" s="1"/>
  <c r="G1613" i="105"/>
  <c r="J1613" i="105" a="1"/>
  <c r="J1613" i="105" s="1"/>
  <c r="J1615" i="105" a="1"/>
  <c r="J1615" i="105" s="1"/>
  <c r="G1685" i="105"/>
  <c r="J1685" i="105" a="1"/>
  <c r="J1685" i="105" s="1"/>
  <c r="G1827" i="105"/>
  <c r="J1827" i="105" a="1"/>
  <c r="J1827" i="105" s="1"/>
  <c r="J2197" i="105" a="1"/>
  <c r="J2197" i="105" s="1"/>
  <c r="G2204" i="105"/>
  <c r="J2365" i="105" a="1"/>
  <c r="J2365" i="105" s="1"/>
  <c r="G2466" i="105"/>
  <c r="J2466" i="105" a="1"/>
  <c r="J2466" i="105" s="1"/>
  <c r="G2909" i="105"/>
  <c r="J2909" i="105" a="1"/>
  <c r="J2909" i="105" s="1"/>
  <c r="J2916" i="105" a="1"/>
  <c r="J2916" i="105" s="1"/>
  <c r="G2916" i="105"/>
  <c r="J2938" i="105" a="1"/>
  <c r="J2938" i="105" s="1"/>
  <c r="G2938" i="105"/>
  <c r="G3045" i="105"/>
  <c r="J3045" i="105" a="1"/>
  <c r="J3045" i="105" s="1"/>
  <c r="J3083" i="105" a="1"/>
  <c r="J3083" i="105" s="1"/>
  <c r="G3083" i="105"/>
  <c r="J3136" i="105" a="1"/>
  <c r="J3136" i="105" s="1"/>
  <c r="G3136" i="105"/>
  <c r="G3171" i="105"/>
  <c r="J3171" i="105" a="1"/>
  <c r="J3171" i="105" s="1"/>
  <c r="G3257" i="105"/>
  <c r="J3266" i="105" a="1"/>
  <c r="J3266" i="105" s="1"/>
  <c r="G3266" i="105"/>
  <c r="J3359" i="105" a="1"/>
  <c r="J3359" i="105" s="1"/>
  <c r="G3359" i="105"/>
  <c r="J3438" i="105" a="1"/>
  <c r="J3438" i="105" s="1"/>
  <c r="G3438" i="105"/>
  <c r="J3514" i="105" a="1"/>
  <c r="J3514" i="105" s="1"/>
  <c r="G3516" i="105"/>
  <c r="G3577" i="105"/>
  <c r="J3577" i="105" a="1"/>
  <c r="J3577" i="105" s="1"/>
  <c r="G3607" i="105"/>
  <c r="J3607" i="105" a="1"/>
  <c r="J3607" i="105" s="1"/>
  <c r="J3967" i="105" a="1"/>
  <c r="J3967" i="105" s="1"/>
  <c r="G3967" i="105"/>
  <c r="G4054" i="105"/>
  <c r="J4054" i="105" a="1"/>
  <c r="J4054" i="105" s="1"/>
  <c r="J4392" i="105" a="1"/>
  <c r="J4392" i="105" s="1"/>
  <c r="G4392" i="105"/>
  <c r="G5044" i="105"/>
  <c r="J5044" i="105" a="1"/>
  <c r="J5044" i="105" s="1"/>
  <c r="J5067" i="105" a="1"/>
  <c r="J5067" i="105" s="1"/>
  <c r="G5067" i="105"/>
  <c r="G5145" i="105"/>
  <c r="J5145" i="105" a="1"/>
  <c r="J5145" i="105" s="1"/>
  <c r="J118" i="105" a="1"/>
  <c r="J118" i="105" s="1"/>
  <c r="G118" i="105"/>
  <c r="G236" i="105"/>
  <c r="J236" i="105" a="1"/>
  <c r="J236" i="105" s="1"/>
  <c r="J265" i="105" a="1"/>
  <c r="J265" i="105" s="1"/>
  <c r="G300" i="105"/>
  <c r="J300" i="105" a="1"/>
  <c r="J300" i="105" s="1"/>
  <c r="G572" i="105"/>
  <c r="J572" i="105" a="1"/>
  <c r="J572" i="105" s="1"/>
  <c r="G641" i="105"/>
  <c r="J641" i="105" a="1"/>
  <c r="J641" i="105" s="1"/>
  <c r="J709" i="105" a="1"/>
  <c r="J709" i="105" s="1"/>
  <c r="J721" i="105" a="1"/>
  <c r="J721" i="105" s="1"/>
  <c r="G984" i="105"/>
  <c r="J984" i="105" a="1"/>
  <c r="J984" i="105" s="1"/>
  <c r="G1022" i="105"/>
  <c r="J1022" i="105" a="1"/>
  <c r="J1022" i="105" s="1"/>
  <c r="G1173" i="105"/>
  <c r="J1173" i="105" a="1"/>
  <c r="J1173" i="105" s="1"/>
  <c r="G1211" i="105"/>
  <c r="J1211" i="105" a="1"/>
  <c r="J1211" i="105" s="1"/>
  <c r="J1294" i="105" a="1"/>
  <c r="J1294" i="105" s="1"/>
  <c r="J1388" i="105" a="1"/>
  <c r="J1388" i="105" s="1"/>
  <c r="J1390" i="105" a="1"/>
  <c r="J1390" i="105" s="1"/>
  <c r="J1453" i="105" a="1"/>
  <c r="J1453" i="105" s="1"/>
  <c r="G1453" i="105"/>
  <c r="J1857" i="105" a="1"/>
  <c r="J1857" i="105" s="1"/>
  <c r="G1909" i="105"/>
  <c r="J1909" i="105" a="1"/>
  <c r="J1909" i="105" s="1"/>
  <c r="J2393" i="105" a="1"/>
  <c r="J2393" i="105" s="1"/>
  <c r="G2393" i="105"/>
  <c r="J2402" i="105" a="1"/>
  <c r="J2402" i="105" s="1"/>
  <c r="G2402" i="105"/>
  <c r="J2413" i="105" a="1"/>
  <c r="J2413" i="105" s="1"/>
  <c r="G2413" i="105"/>
  <c r="G2520" i="105"/>
  <c r="J2520" i="105" a="1"/>
  <c r="J2520" i="105" s="1"/>
  <c r="J2738" i="105" a="1"/>
  <c r="J2738" i="105" s="1"/>
  <c r="G2738" i="105"/>
  <c r="G2751" i="105"/>
  <c r="J2751" i="105" a="1"/>
  <c r="J2751" i="105" s="1"/>
  <c r="J2753" i="105" a="1"/>
  <c r="J2753" i="105" s="1"/>
  <c r="G2753" i="105"/>
  <c r="J2825" i="105" a="1"/>
  <c r="J2825" i="105" s="1"/>
  <c r="G2825" i="105"/>
  <c r="G2967" i="105"/>
  <c r="J2967" i="105" a="1"/>
  <c r="J2967" i="105" s="1"/>
  <c r="J3355" i="105" a="1"/>
  <c r="J3355" i="105" s="1"/>
  <c r="G3461" i="105"/>
  <c r="J3461" i="105" a="1"/>
  <c r="J3461" i="105" s="1"/>
  <c r="J3969" i="105" a="1"/>
  <c r="J3969" i="105" s="1"/>
  <c r="G4358" i="105"/>
  <c r="J4358" i="105" a="1"/>
  <c r="J4358" i="105" s="1"/>
  <c r="G4403" i="105"/>
  <c r="J4403" i="105" a="1"/>
  <c r="J4403" i="105" s="1"/>
  <c r="G4967" i="105"/>
  <c r="J4967" i="105" a="1"/>
  <c r="J4967" i="105" s="1"/>
  <c r="G5356" i="105"/>
  <c r="J5356" i="105" a="1"/>
  <c r="J5356" i="105" s="1"/>
  <c r="G5664" i="105"/>
  <c r="J5664" i="105" a="1"/>
  <c r="J5664" i="105" s="1"/>
  <c r="G5686" i="105"/>
  <c r="J5686" i="105" a="1"/>
  <c r="J5686" i="105" s="1"/>
  <c r="G5868" i="105"/>
  <c r="J5868" i="105" a="1"/>
  <c r="J5868" i="105" s="1"/>
  <c r="J6335" i="105" a="1"/>
  <c r="J6335" i="105" s="1"/>
  <c r="G6335" i="105"/>
  <c r="G6748" i="105"/>
  <c r="J6748" i="105" a="1"/>
  <c r="J6748" i="105" s="1"/>
  <c r="J5242" i="104"/>
  <c r="J5244" i="104"/>
  <c r="J5281" i="104"/>
  <c r="G5281" i="104"/>
  <c r="J5316" i="104"/>
  <c r="G5321" i="104"/>
  <c r="J5321" i="104"/>
  <c r="J5431" i="104"/>
  <c r="G5444" i="104"/>
  <c r="J5444" i="104"/>
  <c r="J5472" i="104"/>
  <c r="J5742" i="104"/>
  <c r="J5782" i="104"/>
  <c r="G5782" i="104"/>
  <c r="J5801" i="104"/>
  <c r="G5801" i="104"/>
  <c r="J5827" i="104"/>
  <c r="G5827" i="104"/>
  <c r="J5875" i="104"/>
  <c r="J6033" i="104"/>
  <c r="G6033" i="104"/>
  <c r="J6098" i="104"/>
  <c r="G6098" i="104"/>
  <c r="J6173" i="104"/>
  <c r="G6411" i="104"/>
  <c r="J6411" i="104"/>
  <c r="G6521" i="104"/>
  <c r="J6521" i="104"/>
  <c r="G6615" i="104"/>
  <c r="J6615" i="104"/>
  <c r="J6706" i="104"/>
  <c r="G6706" i="104"/>
  <c r="J6755" i="104"/>
  <c r="J6766" i="104"/>
  <c r="J6803" i="104"/>
  <c r="G6803" i="104"/>
  <c r="G6810" i="104"/>
  <c r="J6810" i="104"/>
  <c r="J6920" i="104"/>
  <c r="J75" i="105" a="1"/>
  <c r="J75" i="105" s="1"/>
  <c r="G75" i="105"/>
  <c r="J241" i="105" a="1"/>
  <c r="J241" i="105" s="1"/>
  <c r="J376" i="105" a="1"/>
  <c r="J376" i="105" s="1"/>
  <c r="G376" i="105"/>
  <c r="G775" i="105"/>
  <c r="J775" i="105" a="1"/>
  <c r="J775" i="105" s="1"/>
  <c r="G830" i="105"/>
  <c r="J830" i="105" a="1"/>
  <c r="J830" i="105" s="1"/>
  <c r="G904" i="105"/>
  <c r="J904" i="105" a="1"/>
  <c r="J904" i="105" s="1"/>
  <c r="G1431" i="105"/>
  <c r="J1431" i="105" a="1"/>
  <c r="J1431" i="105" s="1"/>
  <c r="J1465" i="105" a="1"/>
  <c r="J1465" i="105" s="1"/>
  <c r="G1465" i="105"/>
  <c r="J1523" i="105" a="1"/>
  <c r="J1523" i="105" s="1"/>
  <c r="J1525" i="105" a="1"/>
  <c r="J1525" i="105" s="1"/>
  <c r="J1581" i="105" a="1"/>
  <c r="J1581" i="105" s="1"/>
  <c r="G1683" i="105"/>
  <c r="J1683" i="105" a="1"/>
  <c r="J1683" i="105" s="1"/>
  <c r="J1690" i="105" a="1"/>
  <c r="J1690" i="105" s="1"/>
  <c r="G1690" i="105"/>
  <c r="J1888" i="105" a="1"/>
  <c r="J1888" i="105" s="1"/>
  <c r="J1890" i="105" a="1"/>
  <c r="J1890" i="105" s="1"/>
  <c r="J1910" i="105" a="1"/>
  <c r="J1910" i="105" s="1"/>
  <c r="G1910" i="105"/>
  <c r="G1919" i="105"/>
  <c r="J1919" i="105" a="1"/>
  <c r="J1919" i="105" s="1"/>
  <c r="J2136" i="105" a="1"/>
  <c r="J2136" i="105" s="1"/>
  <c r="J2142" i="105" a="1"/>
  <c r="J2142" i="105" s="1"/>
  <c r="J2155" i="105" a="1"/>
  <c r="J2155" i="105" s="1"/>
  <c r="G2450" i="105"/>
  <c r="J2450" i="105" a="1"/>
  <c r="J2450" i="105" s="1"/>
  <c r="J2758" i="105" a="1"/>
  <c r="J2758" i="105" s="1"/>
  <c r="J2933" i="105" a="1"/>
  <c r="J2933" i="105" s="1"/>
  <c r="G2933" i="105"/>
  <c r="J2990" i="105" a="1"/>
  <c r="J2990" i="105" s="1"/>
  <c r="G2990" i="105"/>
  <c r="G3026" i="105"/>
  <c r="J3026" i="105" a="1"/>
  <c r="J3026" i="105" s="1"/>
  <c r="J3056" i="105" a="1"/>
  <c r="J3056" i="105" s="1"/>
  <c r="G3056" i="105"/>
  <c r="J3103" i="105" a="1"/>
  <c r="J3103" i="105" s="1"/>
  <c r="J3240" i="105" a="1"/>
  <c r="J3240" i="105" s="1"/>
  <c r="J3437" i="105" a="1"/>
  <c r="J3437" i="105" s="1"/>
  <c r="G3437" i="105"/>
  <c r="J3462" i="105" a="1"/>
  <c r="J3462" i="105" s="1"/>
  <c r="G3462" i="105"/>
  <c r="J3534" i="105" a="1"/>
  <c r="J3534" i="105" s="1"/>
  <c r="G3534" i="105"/>
  <c r="G4308" i="105"/>
  <c r="J4308" i="105" a="1"/>
  <c r="J4308" i="105" s="1"/>
  <c r="J4754" i="105" a="1"/>
  <c r="J4754" i="105" s="1"/>
  <c r="G4754" i="105"/>
  <c r="G4763" i="105"/>
  <c r="J4763" i="105" a="1"/>
  <c r="J4763" i="105" s="1"/>
  <c r="G4799" i="105"/>
  <c r="J4799" i="105" a="1"/>
  <c r="J4799" i="105" s="1"/>
  <c r="G4892" i="105"/>
  <c r="J4892" i="105" a="1"/>
  <c r="J4892" i="105" s="1"/>
  <c r="G4910" i="105"/>
  <c r="J4910" i="105" a="1"/>
  <c r="J4910" i="105" s="1"/>
  <c r="J5430" i="105" a="1"/>
  <c r="J5430" i="105" s="1"/>
  <c r="G5430" i="105"/>
  <c r="G5499" i="105"/>
  <c r="J5499" i="105" a="1"/>
  <c r="J5499" i="105" s="1"/>
  <c r="G6098" i="105"/>
  <c r="J6098" i="105" a="1"/>
  <c r="J6098" i="105" s="1"/>
  <c r="J6245" i="105" a="1"/>
  <c r="J6245" i="105" s="1"/>
  <c r="G6245" i="105"/>
  <c r="J6565" i="105" a="1"/>
  <c r="J6565" i="105" s="1"/>
  <c r="G6565" i="105"/>
  <c r="J29" i="104"/>
  <c r="G75" i="104"/>
  <c r="J75" i="104"/>
  <c r="J86" i="104"/>
  <c r="J140" i="104"/>
  <c r="J203" i="104"/>
  <c r="J245" i="104"/>
  <c r="J313" i="104"/>
  <c r="J328" i="104"/>
  <c r="J337" i="104"/>
  <c r="J345" i="104"/>
  <c r="J407" i="104"/>
  <c r="G684" i="104"/>
  <c r="J684" i="104"/>
  <c r="J707" i="104"/>
  <c r="J749" i="104"/>
  <c r="J761" i="104"/>
  <c r="J950" i="104"/>
  <c r="G963" i="104"/>
  <c r="J963" i="104"/>
  <c r="G1173" i="104"/>
  <c r="J1173" i="104"/>
  <c r="J1229" i="104"/>
  <c r="J1256" i="104"/>
  <c r="G1383" i="104"/>
  <c r="J1383" i="104"/>
  <c r="G1452" i="104"/>
  <c r="J1452" i="104"/>
  <c r="G1509" i="104"/>
  <c r="J1509" i="104"/>
  <c r="J1641" i="104"/>
  <c r="G1641" i="104"/>
  <c r="J1686" i="104"/>
  <c r="J1746" i="104"/>
  <c r="J1803" i="104"/>
  <c r="J1877" i="104"/>
  <c r="J1895" i="104"/>
  <c r="J1916" i="104"/>
  <c r="J1926" i="104"/>
  <c r="J1967" i="104"/>
  <c r="J2017" i="104"/>
  <c r="J2051" i="104"/>
  <c r="J2116" i="104"/>
  <c r="J2120" i="104"/>
  <c r="J2185" i="104"/>
  <c r="J2200" i="104"/>
  <c r="J2214" i="104"/>
  <c r="J2248" i="104"/>
  <c r="J2256" i="104"/>
  <c r="J2276" i="104"/>
  <c r="J2280" i="104"/>
  <c r="J2353" i="104"/>
  <c r="J2446" i="104"/>
  <c r="J2448" i="104"/>
  <c r="J2463" i="104"/>
  <c r="G2463" i="104"/>
  <c r="J2482" i="104"/>
  <c r="J2484" i="104"/>
  <c r="J2581" i="104"/>
  <c r="J2667" i="104"/>
  <c r="G2684" i="104"/>
  <c r="J2684" i="104"/>
  <c r="J2695" i="104"/>
  <c r="J2721" i="104"/>
  <c r="J2763" i="104"/>
  <c r="J2854" i="104"/>
  <c r="J2902" i="104"/>
  <c r="J2917" i="104"/>
  <c r="J2919" i="104"/>
  <c r="J2932" i="104"/>
  <c r="J2936" i="104"/>
  <c r="J2940" i="104"/>
  <c r="G2957" i="104"/>
  <c r="J2957" i="104"/>
  <c r="J3001" i="104"/>
  <c r="J3014" i="104"/>
  <c r="G3014" i="104"/>
  <c r="J3042" i="104"/>
  <c r="J3059" i="104"/>
  <c r="J3070" i="104"/>
  <c r="G3070" i="104"/>
  <c r="J3081" i="104"/>
  <c r="J3154" i="104"/>
  <c r="J3184" i="104"/>
  <c r="J3188" i="104"/>
  <c r="J3205" i="104"/>
  <c r="J3207" i="104"/>
  <c r="J3261" i="104"/>
  <c r="G3261" i="104"/>
  <c r="J3332" i="104"/>
  <c r="J3388" i="104"/>
  <c r="J3424" i="104"/>
  <c r="J3435" i="104"/>
  <c r="J3465" i="104"/>
  <c r="J3530" i="104"/>
  <c r="J3586" i="104"/>
  <c r="G3586" i="104"/>
  <c r="J3601" i="104"/>
  <c r="J3624" i="104"/>
  <c r="J3690" i="104"/>
  <c r="J3739" i="104"/>
  <c r="G3739" i="104"/>
  <c r="J3854" i="104"/>
  <c r="J3908" i="104"/>
  <c r="J3910" i="104"/>
  <c r="G4106" i="104"/>
  <c r="J4106" i="104"/>
  <c r="J4138" i="104"/>
  <c r="J4144" i="104"/>
  <c r="J4333" i="104"/>
  <c r="G4333" i="104"/>
  <c r="J4380" i="104"/>
  <c r="J4461" i="104"/>
  <c r="J4596" i="104"/>
  <c r="J4645" i="104"/>
  <c r="J4647" i="104"/>
  <c r="G4676" i="104"/>
  <c r="J4676" i="104"/>
  <c r="J4680" i="104"/>
  <c r="J4743" i="104"/>
  <c r="J4791" i="104"/>
  <c r="J4842" i="104"/>
  <c r="G4877" i="104"/>
  <c r="J4877" i="104"/>
  <c r="G4928" i="104"/>
  <c r="J4928" i="104"/>
  <c r="G4946" i="104"/>
  <c r="J4946" i="104"/>
  <c r="J4992" i="104"/>
  <c r="G5012" i="104"/>
  <c r="J5012" i="104"/>
  <c r="J5016" i="104"/>
  <c r="G5036" i="104"/>
  <c r="J5036" i="104"/>
  <c r="J5056" i="104"/>
  <c r="G5093" i="104"/>
  <c r="J5093" i="104"/>
  <c r="J5097" i="104"/>
  <c r="J5179" i="104"/>
  <c r="G5240" i="104"/>
  <c r="J5240" i="104"/>
  <c r="G5312" i="104"/>
  <c r="J5312" i="104"/>
  <c r="J5379" i="104"/>
  <c r="J5381" i="104"/>
  <c r="G5390" i="104"/>
  <c r="J5390" i="104"/>
  <c r="J5425" i="104"/>
  <c r="J5429" i="104"/>
  <c r="J5499" i="104"/>
  <c r="J5529" i="104"/>
  <c r="J5552" i="104"/>
  <c r="J5636" i="104"/>
  <c r="J5645" i="104"/>
  <c r="G5645" i="104"/>
  <c r="J5690" i="104"/>
  <c r="J5697" i="104"/>
  <c r="G5697" i="104"/>
  <c r="J5939" i="104"/>
  <c r="J5991" i="104"/>
  <c r="G5991" i="104"/>
  <c r="J6094" i="104"/>
  <c r="G6094" i="104"/>
  <c r="J6178" i="104"/>
  <c r="G6178" i="104"/>
  <c r="J6182" i="104"/>
  <c r="J6275" i="104"/>
  <c r="J6339" i="104"/>
  <c r="J6358" i="104"/>
  <c r="J6367" i="104"/>
  <c r="J6369" i="104"/>
  <c r="J6376" i="104"/>
  <c r="J6378" i="104"/>
  <c r="G6503" i="104"/>
  <c r="J6503" i="104"/>
  <c r="J6559" i="104"/>
  <c r="G6559" i="104"/>
  <c r="J6602" i="104"/>
  <c r="J6613" i="104"/>
  <c r="G6613" i="104"/>
  <c r="J6777" i="104"/>
  <c r="J6911" i="104"/>
  <c r="J18" i="105" a="1"/>
  <c r="J18" i="105" s="1"/>
  <c r="G18" i="105"/>
  <c r="J117" i="105" a="1"/>
  <c r="J117" i="105" s="1"/>
  <c r="G117" i="105"/>
  <c r="J150" i="105" a="1"/>
  <c r="J150" i="105" s="1"/>
  <c r="G150" i="105"/>
  <c r="J207" i="105" a="1"/>
  <c r="J207" i="105" s="1"/>
  <c r="J279" i="105" a="1"/>
  <c r="J279" i="105" s="1"/>
  <c r="J301" i="105" a="1"/>
  <c r="J301" i="105" s="1"/>
  <c r="J442" i="105" a="1"/>
  <c r="J442" i="105" s="1"/>
  <c r="J446" i="105" a="1"/>
  <c r="J446" i="105" s="1"/>
  <c r="J526" i="105" a="1"/>
  <c r="J526" i="105" s="1"/>
  <c r="G530" i="105"/>
  <c r="J530" i="105" a="1"/>
  <c r="J530" i="105" s="1"/>
  <c r="J660" i="105" a="1"/>
  <c r="J660" i="105" s="1"/>
  <c r="J783" i="105" a="1"/>
  <c r="J783" i="105" s="1"/>
  <c r="J854" i="105" a="1"/>
  <c r="J854" i="105" s="1"/>
  <c r="G854" i="105"/>
  <c r="G998" i="105"/>
  <c r="J998" i="105" a="1"/>
  <c r="J998" i="105" s="1"/>
  <c r="J1019" i="105" a="1"/>
  <c r="J1019" i="105" s="1"/>
  <c r="J1023" i="105" a="1"/>
  <c r="J1023" i="105" s="1"/>
  <c r="J1036" i="105" a="1"/>
  <c r="J1036" i="105" s="1"/>
  <c r="J1099" i="105" a="1"/>
  <c r="J1099" i="105" s="1"/>
  <c r="G1099" i="105"/>
  <c r="J1120" i="105" a="1"/>
  <c r="J1120" i="105" s="1"/>
  <c r="J1181" i="105" a="1"/>
  <c r="J1181" i="105" s="1"/>
  <c r="G1181" i="105"/>
  <c r="G1217" i="105"/>
  <c r="J1217" i="105" a="1"/>
  <c r="J1217" i="105" s="1"/>
  <c r="J1221" i="105" a="1"/>
  <c r="J1221" i="105" s="1"/>
  <c r="J1326" i="105" a="1"/>
  <c r="J1326" i="105" s="1"/>
  <c r="G1326" i="105"/>
  <c r="J1409" i="105" a="1"/>
  <c r="J1409" i="105" s="1"/>
  <c r="G1420" i="105"/>
  <c r="J1420" i="105" a="1"/>
  <c r="J1420" i="105" s="1"/>
  <c r="J1492" i="105" a="1"/>
  <c r="J1492" i="105" s="1"/>
  <c r="J1512" i="105" a="1"/>
  <c r="J1512" i="105" s="1"/>
  <c r="J1597" i="105" a="1"/>
  <c r="J1597" i="105" s="1"/>
  <c r="G1597" i="105"/>
  <c r="G1753" i="105"/>
  <c r="J1753" i="105" a="1"/>
  <c r="J1753" i="105" s="1"/>
  <c r="G1837" i="105"/>
  <c r="J1837" i="105" a="1"/>
  <c r="J1837" i="105" s="1"/>
  <c r="G1906" i="105"/>
  <c r="J1906" i="105" a="1"/>
  <c r="J1906" i="105" s="1"/>
  <c r="J1963" i="105" a="1"/>
  <c r="J1963" i="105" s="1"/>
  <c r="G2077" i="105"/>
  <c r="J2077" i="105" a="1"/>
  <c r="J2077" i="105" s="1"/>
  <c r="J2140" i="105" a="1"/>
  <c r="J2140" i="105" s="1"/>
  <c r="J2149" i="105" a="1"/>
  <c r="J2149" i="105" s="1"/>
  <c r="J2151" i="105" a="1"/>
  <c r="J2151" i="105" s="1"/>
  <c r="G2283" i="105"/>
  <c r="J2283" i="105" a="1"/>
  <c r="J2283" i="105" s="1"/>
  <c r="G2289" i="105"/>
  <c r="J2289" i="105" a="1"/>
  <c r="J2289" i="105" s="1"/>
  <c r="J2681" i="105" a="1"/>
  <c r="J2681" i="105" s="1"/>
  <c r="G2681" i="105"/>
  <c r="J2773" i="105" a="1"/>
  <c r="J2773" i="105" s="1"/>
  <c r="G2773" i="105"/>
  <c r="J3063" i="105" a="1"/>
  <c r="J3063" i="105" s="1"/>
  <c r="J3074" i="105" a="1"/>
  <c r="J3074" i="105" s="1"/>
  <c r="G3074" i="105"/>
  <c r="G3350" i="105"/>
  <c r="J3350" i="105" a="1"/>
  <c r="J3350" i="105" s="1"/>
  <c r="J3381" i="105" a="1"/>
  <c r="J3381" i="105" s="1"/>
  <c r="J3471" i="105" a="1"/>
  <c r="J3471" i="105" s="1"/>
  <c r="J3488" i="105" a="1"/>
  <c r="J3488" i="105" s="1"/>
  <c r="J3737" i="105" a="1"/>
  <c r="J3737" i="105" s="1"/>
  <c r="G3737" i="105"/>
  <c r="J3871" i="105" a="1"/>
  <c r="J3871" i="105" s="1"/>
  <c r="G4452" i="105"/>
  <c r="J4452" i="105" a="1"/>
  <c r="J4452" i="105" s="1"/>
  <c r="J4639" i="105" a="1"/>
  <c r="J4639" i="105" s="1"/>
  <c r="G5117" i="105"/>
  <c r="J5117" i="105" a="1"/>
  <c r="J5117" i="105" s="1"/>
  <c r="G5212" i="105"/>
  <c r="J5212" i="105" a="1"/>
  <c r="J5212" i="105" s="1"/>
  <c r="G5264" i="105"/>
  <c r="J5264" i="105" a="1"/>
  <c r="J5264" i="105" s="1"/>
  <c r="G5271" i="105"/>
  <c r="J5271" i="105" a="1"/>
  <c r="J5271" i="105" s="1"/>
  <c r="J5310" i="105" a="1"/>
  <c r="J5310" i="105" s="1"/>
  <c r="J5312" i="105" a="1"/>
  <c r="J5312" i="105" s="1"/>
  <c r="J5451" i="105" a="1"/>
  <c r="J5451" i="105" s="1"/>
  <c r="J6030" i="105" a="1"/>
  <c r="J6030" i="105" s="1"/>
  <c r="G6030" i="105"/>
  <c r="G6189" i="105"/>
  <c r="J6189" i="105" a="1"/>
  <c r="J6189" i="105" s="1"/>
  <c r="G6299" i="105"/>
  <c r="J6299" i="105" a="1"/>
  <c r="J6299" i="105" s="1"/>
  <c r="J1401" i="105" a="1"/>
  <c r="J1401" i="105" s="1"/>
  <c r="J1521" i="105" a="1"/>
  <c r="J1521" i="105" s="1"/>
  <c r="J1650" i="105" a="1"/>
  <c r="J1650" i="105" s="1"/>
  <c r="G1650" i="105"/>
  <c r="J1666" i="105" a="1"/>
  <c r="J1666" i="105" s="1"/>
  <c r="G1666" i="105"/>
  <c r="J1895" i="105" a="1"/>
  <c r="J1895" i="105" s="1"/>
  <c r="G1895" i="105"/>
  <c r="J1979" i="105" a="1"/>
  <c r="J1979" i="105" s="1"/>
  <c r="G1979" i="105"/>
  <c r="J2069" i="105" a="1"/>
  <c r="J2069" i="105" s="1"/>
  <c r="G2311" i="105"/>
  <c r="J2311" i="105" a="1"/>
  <c r="J2311" i="105" s="1"/>
  <c r="G2606" i="105"/>
  <c r="J2606" i="105" a="1"/>
  <c r="J2606" i="105" s="1"/>
  <c r="J2644" i="105" a="1"/>
  <c r="J2644" i="105" s="1"/>
  <c r="G2644" i="105"/>
  <c r="G2662" i="105"/>
  <c r="J2662" i="105" a="1"/>
  <c r="J2662" i="105" s="1"/>
  <c r="J3065" i="105" a="1"/>
  <c r="J3065" i="105" s="1"/>
  <c r="G3440" i="105"/>
  <c r="J3440" i="105" a="1"/>
  <c r="J3440" i="105" s="1"/>
  <c r="J3878" i="105" a="1"/>
  <c r="J3878" i="105" s="1"/>
  <c r="G3878" i="105"/>
  <c r="G3902" i="105"/>
  <c r="J3902" i="105" a="1"/>
  <c r="J3902" i="105" s="1"/>
  <c r="J4334" i="105" a="1"/>
  <c r="J4334" i="105" s="1"/>
  <c r="G4334" i="105"/>
  <c r="G4490" i="105"/>
  <c r="J4490" i="105" a="1"/>
  <c r="J4490" i="105" s="1"/>
  <c r="G4517" i="105"/>
  <c r="J4517" i="105" a="1"/>
  <c r="J4517" i="105" s="1"/>
  <c r="G5110" i="105"/>
  <c r="J5110" i="105" a="1"/>
  <c r="J5110" i="105" s="1"/>
  <c r="J5292" i="105" a="1"/>
  <c r="J5292" i="105" s="1"/>
  <c r="J5321" i="105" a="1"/>
  <c r="J5321" i="105" s="1"/>
  <c r="G5321" i="105"/>
  <c r="G5337" i="105"/>
  <c r="J5337" i="105" a="1"/>
  <c r="J5337" i="105" s="1"/>
  <c r="J3847" i="104"/>
  <c r="G3847" i="104"/>
  <c r="J3879" i="104"/>
  <c r="J3892" i="104"/>
  <c r="J3898" i="104"/>
  <c r="J3938" i="104"/>
  <c r="J3940" i="104"/>
  <c r="J3957" i="104"/>
  <c r="J3981" i="104"/>
  <c r="J3987" i="104"/>
  <c r="J4129" i="104"/>
  <c r="J4135" i="104"/>
  <c r="J4141" i="104"/>
  <c r="J4145" i="104"/>
  <c r="J4206" i="104"/>
  <c r="J4230" i="104"/>
  <c r="J4288" i="104"/>
  <c r="J4294" i="104"/>
  <c r="J4312" i="104"/>
  <c r="J4320" i="104"/>
  <c r="J4331" i="104"/>
  <c r="G4331" i="104"/>
  <c r="J4422" i="104"/>
  <c r="J4455" i="104"/>
  <c r="J4519" i="104"/>
  <c r="J4527" i="104"/>
  <c r="J4543" i="104"/>
  <c r="J4692" i="104"/>
  <c r="J4722" i="104"/>
  <c r="G4751" i="104"/>
  <c r="J4751" i="104"/>
  <c r="J4755" i="104"/>
  <c r="J4848" i="104"/>
  <c r="J4881" i="104"/>
  <c r="J4938" i="104"/>
  <c r="J5002" i="104"/>
  <c r="J5043" i="104"/>
  <c r="J5074" i="104"/>
  <c r="G5087" i="104"/>
  <c r="J5087" i="104"/>
  <c r="J5130" i="104"/>
  <c r="J5148" i="104"/>
  <c r="J5187" i="104"/>
  <c r="J5200" i="104"/>
  <c r="J5236" i="104"/>
  <c r="G5327" i="104"/>
  <c r="J5327" i="104"/>
  <c r="J5331" i="104"/>
  <c r="J5412" i="104"/>
  <c r="J5451" i="104"/>
  <c r="J5505" i="104"/>
  <c r="J5514" i="104"/>
  <c r="J5520" i="104"/>
  <c r="G5520" i="104"/>
  <c r="J5583" i="104"/>
  <c r="J5595" i="104"/>
  <c r="J5696" i="104"/>
  <c r="J5780" i="104"/>
  <c r="G5780" i="104"/>
  <c r="J5924" i="104"/>
  <c r="J5943" i="104"/>
  <c r="J5962" i="104"/>
  <c r="G5962" i="104"/>
  <c r="G5995" i="104"/>
  <c r="J5995" i="104"/>
  <c r="J6008" i="104"/>
  <c r="J6104" i="104"/>
  <c r="G6125" i="104"/>
  <c r="J6125" i="104"/>
  <c r="J6156" i="104"/>
  <c r="J6193" i="104"/>
  <c r="J6209" i="104"/>
  <c r="J6228" i="104"/>
  <c r="G6228" i="104"/>
  <c r="J6270" i="104"/>
  <c r="J6338" i="104"/>
  <c r="J6479" i="104"/>
  <c r="G6519" i="104"/>
  <c r="J6519" i="104"/>
  <c r="J6554" i="104"/>
  <c r="G6554" i="104"/>
  <c r="G6572" i="104"/>
  <c r="J6572" i="104"/>
  <c r="J6734" i="104"/>
  <c r="J6884" i="104"/>
  <c r="J6926" i="104"/>
  <c r="J6931" i="104"/>
  <c r="J6970" i="104"/>
  <c r="J22" i="105" a="1"/>
  <c r="J22" i="105" s="1"/>
  <c r="J79" i="105" a="1"/>
  <c r="J79" i="105" s="1"/>
  <c r="J188" i="105" a="1"/>
  <c r="J188" i="105" s="1"/>
  <c r="J190" i="105" a="1"/>
  <c r="J190" i="105" s="1"/>
  <c r="G190" i="105"/>
  <c r="J208" i="105" a="1"/>
  <c r="J208" i="105" s="1"/>
  <c r="J214" i="105" a="1"/>
  <c r="J214" i="105" s="1"/>
  <c r="J289" i="105" a="1"/>
  <c r="J289" i="105" s="1"/>
  <c r="J372" i="105" a="1"/>
  <c r="J372" i="105" s="1"/>
  <c r="J382" i="105" a="1"/>
  <c r="J382" i="105" s="1"/>
  <c r="J493" i="105" a="1"/>
  <c r="J493" i="105" s="1"/>
  <c r="J508" i="105" a="1"/>
  <c r="J508" i="105" s="1"/>
  <c r="J546" i="105" a="1"/>
  <c r="J546" i="105" s="1"/>
  <c r="J581" i="105" a="1"/>
  <c r="J581" i="105" s="1"/>
  <c r="J597" i="105" a="1"/>
  <c r="J597" i="105" s="1"/>
  <c r="J606" i="105" a="1"/>
  <c r="J606" i="105" s="1"/>
  <c r="J645" i="105" a="1"/>
  <c r="J645" i="105" s="1"/>
  <c r="G645" i="105"/>
  <c r="J652" i="105" a="1"/>
  <c r="J652" i="105" s="1"/>
  <c r="G708" i="105"/>
  <c r="J708" i="105" a="1"/>
  <c r="J708" i="105" s="1"/>
  <c r="G749" i="105"/>
  <c r="J749" i="105" a="1"/>
  <c r="J749" i="105" s="1"/>
  <c r="J878" i="105" a="1"/>
  <c r="J878" i="105" s="1"/>
  <c r="G878" i="105"/>
  <c r="J993" i="105" a="1"/>
  <c r="J993" i="105" s="1"/>
  <c r="J997" i="105" a="1"/>
  <c r="J997" i="105" s="1"/>
  <c r="J1010" i="105" a="1"/>
  <c r="J1010" i="105" s="1"/>
  <c r="G1010" i="105"/>
  <c r="G1039" i="105"/>
  <c r="J1039" i="105" a="1"/>
  <c r="J1039" i="105" s="1"/>
  <c r="J1180" i="105" a="1"/>
  <c r="J1180" i="105" s="1"/>
  <c r="J1270" i="105" a="1"/>
  <c r="J1270" i="105" s="1"/>
  <c r="J1335" i="105" a="1"/>
  <c r="J1335" i="105" s="1"/>
  <c r="G1335" i="105"/>
  <c r="G1357" i="105"/>
  <c r="J1357" i="105" a="1"/>
  <c r="J1357" i="105" s="1"/>
  <c r="G1480" i="105"/>
  <c r="J1480" i="105" a="1"/>
  <c r="J1480" i="105" s="1"/>
  <c r="J1531" i="105" a="1"/>
  <c r="J1531" i="105" s="1"/>
  <c r="J1549" i="105" a="1"/>
  <c r="J1549" i="105" s="1"/>
  <c r="G1549" i="105"/>
  <c r="J1616" i="105" a="1"/>
  <c r="J1616" i="105" s="1"/>
  <c r="J1677" i="105" a="1"/>
  <c r="J1677" i="105" s="1"/>
  <c r="G1745" i="105"/>
  <c r="J1745" i="105" a="1"/>
  <c r="J1745" i="105" s="1"/>
  <c r="J1795" i="105" a="1"/>
  <c r="J1795" i="105" s="1"/>
  <c r="G1801" i="105"/>
  <c r="J1801" i="105" a="1"/>
  <c r="J1801" i="105" s="1"/>
  <c r="G1952" i="105"/>
  <c r="J1952" i="105" a="1"/>
  <c r="J1952" i="105" s="1"/>
  <c r="G1959" i="105"/>
  <c r="J1959" i="105" a="1"/>
  <c r="J1959" i="105" s="1"/>
  <c r="J1984" i="105" a="1"/>
  <c r="J1984" i="105" s="1"/>
  <c r="J2143" i="105" a="1"/>
  <c r="J2143" i="105" s="1"/>
  <c r="G2143" i="105"/>
  <c r="G2196" i="105"/>
  <c r="J2196" i="105" a="1"/>
  <c r="J2196" i="105" s="1"/>
  <c r="J2339" i="105" a="1"/>
  <c r="J2339" i="105" s="1"/>
  <c r="G2339" i="105"/>
  <c r="G2481" i="105"/>
  <c r="J2481" i="105" a="1"/>
  <c r="J2481" i="105" s="1"/>
  <c r="G2547" i="105"/>
  <c r="J2547" i="105" a="1"/>
  <c r="J2547" i="105" s="1"/>
  <c r="J2572" i="105" a="1"/>
  <c r="J2572" i="105" s="1"/>
  <c r="J2797" i="105" a="1"/>
  <c r="J2797" i="105" s="1"/>
  <c r="J2831" i="105" a="1"/>
  <c r="J2831" i="105" s="1"/>
  <c r="G2831" i="105"/>
  <c r="J2906" i="105" a="1"/>
  <c r="J2906" i="105" s="1"/>
  <c r="J3055" i="105" a="1"/>
  <c r="J3055" i="105" s="1"/>
  <c r="J3070" i="105" a="1"/>
  <c r="J3070" i="105" s="1"/>
  <c r="G3070" i="105"/>
  <c r="J3183" i="105" a="1"/>
  <c r="J3183" i="105" s="1"/>
  <c r="J3237" i="105" a="1"/>
  <c r="J3237" i="105" s="1"/>
  <c r="G3237" i="105"/>
  <c r="J3256" i="105" a="1"/>
  <c r="J3256" i="105" s="1"/>
  <c r="G3256" i="105"/>
  <c r="J3319" i="105" a="1"/>
  <c r="J3319" i="105" s="1"/>
  <c r="J3325" i="105" a="1"/>
  <c r="J3325" i="105" s="1"/>
  <c r="G3340" i="105"/>
  <c r="J3340" i="105" a="1"/>
  <c r="J3340" i="105" s="1"/>
  <c r="G3400" i="105"/>
  <c r="J3400" i="105" a="1"/>
  <c r="J3400" i="105" s="1"/>
  <c r="J3469" i="105" a="1"/>
  <c r="J3469" i="105" s="1"/>
  <c r="G3482" i="105"/>
  <c r="J3482" i="105" a="1"/>
  <c r="J3482" i="105" s="1"/>
  <c r="J3530" i="105" a="1"/>
  <c r="J3530" i="105" s="1"/>
  <c r="G3530" i="105"/>
  <c r="G3805" i="105"/>
  <c r="J3805" i="105" a="1"/>
  <c r="J3805" i="105" s="1"/>
  <c r="J3881" i="105" a="1"/>
  <c r="J3881" i="105" s="1"/>
  <c r="G4018" i="105"/>
  <c r="J4018" i="105" a="1"/>
  <c r="J4018" i="105" s="1"/>
  <c r="G4394" i="105"/>
  <c r="J4394" i="105" a="1"/>
  <c r="J4394" i="105" s="1"/>
  <c r="G4542" i="105"/>
  <c r="J4542" i="105" a="1"/>
  <c r="J4542" i="105" s="1"/>
  <c r="J4876" i="105" a="1"/>
  <c r="J4876" i="105" s="1"/>
  <c r="G4883" i="105"/>
  <c r="J4883" i="105" a="1"/>
  <c r="J4883" i="105" s="1"/>
  <c r="J5730" i="105" a="1"/>
  <c r="J5730" i="105" s="1"/>
  <c r="G5730" i="105"/>
  <c r="G5983" i="105"/>
  <c r="J5983" i="105" a="1"/>
  <c r="J5983" i="105" s="1"/>
  <c r="J5996" i="105" a="1"/>
  <c r="J5996" i="105" s="1"/>
  <c r="G5996" i="105"/>
  <c r="J6052" i="105" a="1"/>
  <c r="J6052" i="105" s="1"/>
  <c r="G6089" i="105"/>
  <c r="J6089" i="105" a="1"/>
  <c r="J6089" i="105" s="1"/>
  <c r="J6126" i="105" a="1"/>
  <c r="J6126" i="105" s="1"/>
  <c r="J6412" i="104"/>
  <c r="G6730" i="104"/>
  <c r="J6730" i="104"/>
  <c r="G6889" i="104"/>
  <c r="J6889" i="104"/>
  <c r="G6968" i="104"/>
  <c r="J6968" i="104"/>
  <c r="J62" i="105" a="1"/>
  <c r="J62" i="105" s="1"/>
  <c r="J98" i="105" a="1"/>
  <c r="J98" i="105" s="1"/>
  <c r="J130" i="105" a="1"/>
  <c r="J130" i="105" s="1"/>
  <c r="J132" i="105" a="1"/>
  <c r="J132" i="105" s="1"/>
  <c r="J134" i="105" a="1"/>
  <c r="J134" i="105" s="1"/>
  <c r="J229" i="105" a="1"/>
  <c r="J229" i="105" s="1"/>
  <c r="J406" i="105" a="1"/>
  <c r="J406" i="105" s="1"/>
  <c r="J412" i="105" a="1"/>
  <c r="J412" i="105" s="1"/>
  <c r="G447" i="105"/>
  <c r="J447" i="105" a="1"/>
  <c r="J447" i="105" s="1"/>
  <c r="J483" i="105" a="1"/>
  <c r="J483" i="105" s="1"/>
  <c r="G500" i="105"/>
  <c r="J500" i="105" a="1"/>
  <c r="J500" i="105" s="1"/>
  <c r="G544" i="105"/>
  <c r="J544" i="105" a="1"/>
  <c r="J544" i="105" s="1"/>
  <c r="J849" i="105" a="1"/>
  <c r="J849" i="105" s="1"/>
  <c r="G849" i="105"/>
  <c r="J899" i="105" a="1"/>
  <c r="J899" i="105" s="1"/>
  <c r="G899" i="105"/>
  <c r="G1095" i="105"/>
  <c r="J1095" i="105" a="1"/>
  <c r="J1095" i="105" s="1"/>
  <c r="J1123" i="105" a="1"/>
  <c r="J1123" i="105" s="1"/>
  <c r="J1174" i="105" a="1"/>
  <c r="J1174" i="105" s="1"/>
  <c r="G1289" i="105"/>
  <c r="J1289" i="105" a="1"/>
  <c r="J1289" i="105" s="1"/>
  <c r="G1433" i="105"/>
  <c r="J1433" i="105" a="1"/>
  <c r="J1433" i="105" s="1"/>
  <c r="J1449" i="105" a="1"/>
  <c r="J1449" i="105" s="1"/>
  <c r="G1449" i="105"/>
  <c r="J1529" i="105" a="1"/>
  <c r="J1529" i="105" s="1"/>
  <c r="G1529" i="105"/>
  <c r="G1547" i="105"/>
  <c r="J1547" i="105" a="1"/>
  <c r="J1547" i="105" s="1"/>
  <c r="J1600" i="105" a="1"/>
  <c r="J1600" i="105" s="1"/>
  <c r="J2120" i="105" a="1"/>
  <c r="J2120" i="105" s="1"/>
  <c r="J2201" i="105" a="1"/>
  <c r="J2201" i="105" s="1"/>
  <c r="G2201" i="105"/>
  <c r="J2326" i="105" a="1"/>
  <c r="J2326" i="105" s="1"/>
  <c r="G2326" i="105"/>
  <c r="J2377" i="105" a="1"/>
  <c r="J2377" i="105" s="1"/>
  <c r="G2377" i="105"/>
  <c r="J2599" i="105" a="1"/>
  <c r="J2599" i="105" s="1"/>
  <c r="G2601" i="105"/>
  <c r="J2601" i="105" a="1"/>
  <c r="J2601" i="105" s="1"/>
  <c r="J2687" i="105" a="1"/>
  <c r="J2687" i="105" s="1"/>
  <c r="G2687" i="105"/>
  <c r="G2806" i="105"/>
  <c r="J2806" i="105" a="1"/>
  <c r="J2806" i="105" s="1"/>
  <c r="J3068" i="105" a="1"/>
  <c r="J3068" i="105" s="1"/>
  <c r="G3068" i="105"/>
  <c r="J3190" i="105" a="1"/>
  <c r="J3190" i="105" s="1"/>
  <c r="G3190" i="105"/>
  <c r="J3417" i="105" a="1"/>
  <c r="J3417" i="105" s="1"/>
  <c r="G3417" i="105"/>
  <c r="J3528" i="105" a="1"/>
  <c r="J3528" i="105" s="1"/>
  <c r="G3528" i="105"/>
  <c r="G3872" i="105"/>
  <c r="J3872" i="105" a="1"/>
  <c r="J3872" i="105" s="1"/>
  <c r="J3890" i="105" a="1"/>
  <c r="J3890" i="105" s="1"/>
  <c r="G3890" i="105"/>
  <c r="G4284" i="105"/>
  <c r="J4284" i="105" a="1"/>
  <c r="J4284" i="105" s="1"/>
  <c r="G4859" i="105"/>
  <c r="J4859" i="105" a="1"/>
  <c r="J4859" i="105" s="1"/>
  <c r="G4993" i="105"/>
  <c r="J4993" i="105" a="1"/>
  <c r="J4993" i="105" s="1"/>
  <c r="G5277" i="105"/>
  <c r="J5277" i="105" a="1"/>
  <c r="J5277" i="105" s="1"/>
  <c r="J5288" i="105" a="1"/>
  <c r="J5288" i="105" s="1"/>
  <c r="G5739" i="105"/>
  <c r="J5739" i="105" a="1"/>
  <c r="J5739" i="105" s="1"/>
  <c r="J6674" i="105" a="1"/>
  <c r="J6674" i="105" s="1"/>
  <c r="G6674" i="105"/>
  <c r="J2983" i="104"/>
  <c r="J2996" i="104"/>
  <c r="J3004" i="104"/>
  <c r="G3004" i="104"/>
  <c r="J3073" i="104"/>
  <c r="J3170" i="104"/>
  <c r="J3230" i="104"/>
  <c r="J3249" i="104"/>
  <c r="G3249" i="104"/>
  <c r="J3307" i="104"/>
  <c r="J3375" i="104"/>
  <c r="J3398" i="104"/>
  <c r="J3400" i="104"/>
  <c r="J3408" i="104"/>
  <c r="J3444" i="104"/>
  <c r="J3487" i="104"/>
  <c r="J3491" i="104"/>
  <c r="J3493" i="104"/>
  <c r="J3628" i="104"/>
  <c r="J3651" i="104"/>
  <c r="J3655" i="104"/>
  <c r="J3663" i="104"/>
  <c r="J3687" i="104"/>
  <c r="G3687" i="104"/>
  <c r="J3736" i="104"/>
  <c r="J3785" i="104"/>
  <c r="J3826" i="104"/>
  <c r="J3871" i="104"/>
  <c r="J3906" i="104"/>
  <c r="J3912" i="104"/>
  <c r="J3918" i="104"/>
  <c r="J3924" i="104"/>
  <c r="J3930" i="104"/>
  <c r="J4192" i="104"/>
  <c r="J4194" i="104"/>
  <c r="J4225" i="104"/>
  <c r="J4243" i="104"/>
  <c r="J4302" i="104"/>
  <c r="J4366" i="104"/>
  <c r="J4374" i="104"/>
  <c r="J4396" i="104"/>
  <c r="J4402" i="104"/>
  <c r="J4406" i="104"/>
  <c r="J4408" i="104"/>
  <c r="J4489" i="104"/>
  <c r="J4491" i="104"/>
  <c r="J4498" i="104"/>
  <c r="G4511" i="104"/>
  <c r="J4511" i="104"/>
  <c r="J4515" i="104"/>
  <c r="J4611" i="104"/>
  <c r="J4701" i="104"/>
  <c r="G4736" i="104"/>
  <c r="J4736" i="104"/>
  <c r="J4771" i="104"/>
  <c r="G4771" i="104"/>
  <c r="G4838" i="104"/>
  <c r="J4838" i="104"/>
  <c r="J4866" i="104"/>
  <c r="J4921" i="104"/>
  <c r="J4923" i="104"/>
  <c r="J4948" i="104"/>
  <c r="J4956" i="104"/>
  <c r="G4967" i="104"/>
  <c r="J4967" i="104"/>
  <c r="J4996" i="104"/>
  <c r="J4998" i="104"/>
  <c r="J5061" i="104"/>
  <c r="J5070" i="104"/>
  <c r="J5209" i="104"/>
  <c r="J5217" i="104"/>
  <c r="J5269" i="104"/>
  <c r="G5282" i="104"/>
  <c r="J5282" i="104"/>
  <c r="J5308" i="104"/>
  <c r="G5426" i="104"/>
  <c r="J5426" i="104"/>
  <c r="J5430" i="104"/>
  <c r="J5541" i="104"/>
  <c r="J5547" i="104"/>
  <c r="J5558" i="104"/>
  <c r="J5560" i="104"/>
  <c r="J5602" i="104"/>
  <c r="J5606" i="104"/>
  <c r="J5614" i="104"/>
  <c r="J5641" i="104"/>
  <c r="G5641" i="104"/>
  <c r="G5729" i="104"/>
  <c r="J5729" i="104"/>
  <c r="J5910" i="104"/>
  <c r="J5933" i="104"/>
  <c r="G5956" i="104"/>
  <c r="J5956" i="104"/>
  <c r="J5998" i="104"/>
  <c r="G5998" i="104"/>
  <c r="J6022" i="104"/>
  <c r="J6150" i="104"/>
  <c r="G6412" i="104"/>
  <c r="G6484" i="104"/>
  <c r="J6491" i="104"/>
  <c r="G6491" i="104"/>
  <c r="J6577" i="104"/>
  <c r="J6579" i="104"/>
  <c r="J6647" i="104"/>
  <c r="J6667" i="104"/>
  <c r="J6695" i="104"/>
  <c r="J6704" i="104"/>
  <c r="G6704" i="104"/>
  <c r="G6726" i="104"/>
  <c r="J6726" i="104"/>
  <c r="J6812" i="104"/>
  <c r="G6812" i="104"/>
  <c r="J6827" i="104"/>
  <c r="J6838" i="104"/>
  <c r="G6873" i="104"/>
  <c r="J6873" i="104"/>
  <c r="J6929" i="104"/>
  <c r="G6959" i="104"/>
  <c r="J6959" i="104"/>
  <c r="J52" i="105" a="1"/>
  <c r="J52" i="105" s="1"/>
  <c r="G62" i="105"/>
  <c r="J73" i="105" a="1"/>
  <c r="J73" i="105" s="1"/>
  <c r="J96" i="105" a="1"/>
  <c r="J96" i="105" s="1"/>
  <c r="G98" i="105"/>
  <c r="J124" i="105" a="1"/>
  <c r="J124" i="105" s="1"/>
  <c r="G130" i="105"/>
  <c r="G132" i="105"/>
  <c r="G134" i="105"/>
  <c r="J223" i="105" a="1"/>
  <c r="J223" i="105" s="1"/>
  <c r="G242" i="105"/>
  <c r="J242" i="105" a="1"/>
  <c r="J242" i="105" s="1"/>
  <c r="J277" i="105" a="1"/>
  <c r="J277" i="105" s="1"/>
  <c r="J283" i="105" a="1"/>
  <c r="J283" i="105" s="1"/>
  <c r="G326" i="105"/>
  <c r="J326" i="105" a="1"/>
  <c r="J326" i="105" s="1"/>
  <c r="J364" i="105" a="1"/>
  <c r="J364" i="105" s="1"/>
  <c r="J402" i="105" a="1"/>
  <c r="J402" i="105" s="1"/>
  <c r="G406" i="105"/>
  <c r="G412" i="105"/>
  <c r="J441" i="105" a="1"/>
  <c r="J441" i="105" s="1"/>
  <c r="G441" i="105"/>
  <c r="J481" i="105" a="1"/>
  <c r="J481" i="105" s="1"/>
  <c r="G483" i="105"/>
  <c r="J577" i="105" a="1"/>
  <c r="J577" i="105" s="1"/>
  <c r="J639" i="105" a="1"/>
  <c r="J639" i="105" s="1"/>
  <c r="G639" i="105"/>
  <c r="J648" i="105" a="1"/>
  <c r="J648" i="105" s="1"/>
  <c r="J704" i="105" a="1"/>
  <c r="J704" i="105" s="1"/>
  <c r="G704" i="105"/>
  <c r="J713" i="105" a="1"/>
  <c r="J713" i="105" s="1"/>
  <c r="G713" i="105"/>
  <c r="J723" i="105" a="1"/>
  <c r="J723" i="105" s="1"/>
  <c r="J725" i="105" a="1"/>
  <c r="J725" i="105" s="1"/>
  <c r="J733" i="105" a="1"/>
  <c r="J733" i="105" s="1"/>
  <c r="G752" i="105"/>
  <c r="J752" i="105" a="1"/>
  <c r="J752" i="105" s="1"/>
  <c r="J828" i="105" a="1"/>
  <c r="J828" i="105" s="1"/>
  <c r="G828" i="105"/>
  <c r="J862" i="105" a="1"/>
  <c r="J862" i="105" s="1"/>
  <c r="G862" i="105"/>
  <c r="J983" i="105" a="1"/>
  <c r="J983" i="105" s="1"/>
  <c r="J1029" i="105" a="1"/>
  <c r="J1029" i="105" s="1"/>
  <c r="G1029" i="105"/>
  <c r="J1062" i="105" a="1"/>
  <c r="J1062" i="105" s="1"/>
  <c r="J1121" i="105" a="1"/>
  <c r="J1121" i="105" s="1"/>
  <c r="G1123" i="105"/>
  <c r="J1138" i="105" a="1"/>
  <c r="J1138" i="105" s="1"/>
  <c r="G1156" i="105"/>
  <c r="J1156" i="105" a="1"/>
  <c r="J1156" i="105" s="1"/>
  <c r="G1183" i="105"/>
  <c r="J1183" i="105" a="1"/>
  <c r="J1183" i="105" s="1"/>
  <c r="G1185" i="105"/>
  <c r="G1331" i="105"/>
  <c r="J1331" i="105" a="1"/>
  <c r="J1331" i="105" s="1"/>
  <c r="J1545" i="105" a="1"/>
  <c r="J1545" i="105" s="1"/>
  <c r="J1560" i="105" a="1"/>
  <c r="J1560" i="105" s="1"/>
  <c r="J1735" i="105" a="1"/>
  <c r="J1735" i="105" s="1"/>
  <c r="G1735" i="105"/>
  <c r="J1781" i="105" a="1"/>
  <c r="J1781" i="105" s="1"/>
  <c r="J1821" i="105" a="1"/>
  <c r="J1821" i="105" s="1"/>
  <c r="G1825" i="105"/>
  <c r="J1825" i="105" a="1"/>
  <c r="J1825" i="105" s="1"/>
  <c r="J1885" i="105" a="1"/>
  <c r="J1885" i="105" s="1"/>
  <c r="G1885" i="105"/>
  <c r="J1902" i="105" a="1"/>
  <c r="J1902" i="105" s="1"/>
  <c r="G2120" i="105"/>
  <c r="J2169" i="105" a="1"/>
  <c r="J2169" i="105" s="1"/>
  <c r="G2183" i="105"/>
  <c r="J2183" i="105" a="1"/>
  <c r="J2183" i="105" s="1"/>
  <c r="G2192" i="105"/>
  <c r="J2192" i="105" a="1"/>
  <c r="J2192" i="105" s="1"/>
  <c r="G2212" i="105"/>
  <c r="G2257" i="105"/>
  <c r="G2375" i="105"/>
  <c r="J2375" i="105" a="1"/>
  <c r="J2375" i="105" s="1"/>
  <c r="J2398" i="105" a="1"/>
  <c r="J2398" i="105" s="1"/>
  <c r="G2398" i="105"/>
  <c r="J2409" i="105" a="1"/>
  <c r="J2409" i="105" s="1"/>
  <c r="G2409" i="105"/>
  <c r="J2431" i="105" a="1"/>
  <c r="J2431" i="105" s="1"/>
  <c r="G2431" i="105"/>
  <c r="G2599" i="105"/>
  <c r="J2618" i="105" a="1"/>
  <c r="J2618" i="105" s="1"/>
  <c r="G2618" i="105"/>
  <c r="G2696" i="105"/>
  <c r="J2696" i="105" a="1"/>
  <c r="J2696" i="105" s="1"/>
  <c r="J2819" i="105" a="1"/>
  <c r="J2819" i="105" s="1"/>
  <c r="G2819" i="105"/>
  <c r="J2853" i="105" a="1"/>
  <c r="J2853" i="105" s="1"/>
  <c r="G2853" i="105"/>
  <c r="G2891" i="105"/>
  <c r="J2920" i="105" a="1"/>
  <c r="J2920" i="105" s="1"/>
  <c r="G2920" i="105"/>
  <c r="J2958" i="105" a="1"/>
  <c r="J2958" i="105" s="1"/>
  <c r="G2979" i="105"/>
  <c r="J2979" i="105" a="1"/>
  <c r="J2979" i="105" s="1"/>
  <c r="J2988" i="105" a="1"/>
  <c r="J2988" i="105" s="1"/>
  <c r="G2988" i="105"/>
  <c r="G3015" i="105"/>
  <c r="J3015" i="105" a="1"/>
  <c r="J3015" i="105" s="1"/>
  <c r="J3100" i="105" a="1"/>
  <c r="J3100" i="105" s="1"/>
  <c r="G3100" i="105"/>
  <c r="J3134" i="105" a="1"/>
  <c r="J3134" i="105" s="1"/>
  <c r="G3134" i="105"/>
  <c r="G3188" i="105"/>
  <c r="G3197" i="105"/>
  <c r="J3197" i="105" a="1"/>
  <c r="J3197" i="105" s="1"/>
  <c r="J3307" i="105" a="1"/>
  <c r="J3307" i="105" s="1"/>
  <c r="G3452" i="105"/>
  <c r="J3779" i="105" a="1"/>
  <c r="J3779" i="105" s="1"/>
  <c r="G3779" i="105"/>
  <c r="J4028" i="105" a="1"/>
  <c r="J4028" i="105" s="1"/>
  <c r="G4028" i="105"/>
  <c r="J4087" i="105" a="1"/>
  <c r="J4087" i="105" s="1"/>
  <c r="G4087" i="105"/>
  <c r="J4830" i="105" a="1"/>
  <c r="J4830" i="105" s="1"/>
  <c r="G4886" i="105"/>
  <c r="J4886" i="105" a="1"/>
  <c r="J4886" i="105" s="1"/>
  <c r="G4991" i="105"/>
  <c r="J4991" i="105" a="1"/>
  <c r="J4991" i="105" s="1"/>
  <c r="J5112" i="105" a="1"/>
  <c r="J5112" i="105" s="1"/>
  <c r="G5112" i="105"/>
  <c r="J5121" i="105" a="1"/>
  <c r="J5121" i="105" s="1"/>
  <c r="J5973" i="105" a="1"/>
  <c r="J5973" i="105" s="1"/>
  <c r="G5973" i="105"/>
  <c r="J384" i="105" a="1"/>
  <c r="J384" i="105" s="1"/>
  <c r="J388" i="105" a="1"/>
  <c r="J388" i="105" s="1"/>
  <c r="J450" i="105" a="1"/>
  <c r="J450" i="105" s="1"/>
  <c r="J454" i="105" a="1"/>
  <c r="J454" i="105" s="1"/>
  <c r="J613" i="105" a="1"/>
  <c r="J613" i="105" s="1"/>
  <c r="J706" i="105" a="1"/>
  <c r="J706" i="105" s="1"/>
  <c r="G706" i="105"/>
  <c r="J781" i="105" a="1"/>
  <c r="J781" i="105" s="1"/>
  <c r="J822" i="105" a="1"/>
  <c r="J822" i="105" s="1"/>
  <c r="J833" i="105" a="1"/>
  <c r="J833" i="105" s="1"/>
  <c r="G833" i="105"/>
  <c r="G876" i="105"/>
  <c r="J876" i="105" a="1"/>
  <c r="J876" i="105" s="1"/>
  <c r="G923" i="105"/>
  <c r="J923" i="105" a="1"/>
  <c r="J923" i="105" s="1"/>
  <c r="G925" i="105"/>
  <c r="J925" i="105" a="1"/>
  <c r="J925" i="105" s="1"/>
  <c r="J980" i="105" a="1"/>
  <c r="J980" i="105" s="1"/>
  <c r="J986" i="105" a="1"/>
  <c r="J986" i="105" s="1"/>
  <c r="G986" i="105"/>
  <c r="J1128" i="105" a="1"/>
  <c r="J1128" i="105" s="1"/>
  <c r="J1171" i="105" a="1"/>
  <c r="J1171" i="105" s="1"/>
  <c r="J1213" i="105" a="1"/>
  <c r="J1213" i="105" s="1"/>
  <c r="J1328" i="105" a="1"/>
  <c r="J1328" i="105" s="1"/>
  <c r="G1348" i="105"/>
  <c r="J1348" i="105" a="1"/>
  <c r="J1348" i="105" s="1"/>
  <c r="J1373" i="105" a="1"/>
  <c r="J1373" i="105" s="1"/>
  <c r="G1450" i="105"/>
  <c r="J1450" i="105" a="1"/>
  <c r="J1450" i="105" s="1"/>
  <c r="J1461" i="105" a="1"/>
  <c r="J1461" i="105" s="1"/>
  <c r="J1476" i="105" a="1"/>
  <c r="J1476" i="105" s="1"/>
  <c r="G1513" i="105"/>
  <c r="J1513" i="105" a="1"/>
  <c r="J1513" i="105" s="1"/>
  <c r="J1544" i="105" a="1"/>
  <c r="J1544" i="105" s="1"/>
  <c r="J1764" i="105" a="1"/>
  <c r="J1764" i="105" s="1"/>
  <c r="J1970" i="105" a="1"/>
  <c r="J1970" i="105" s="1"/>
  <c r="G1970" i="105"/>
  <c r="J2019" i="105" a="1"/>
  <c r="J2019" i="105" s="1"/>
  <c r="G2019" i="105"/>
  <c r="J2116" i="105" a="1"/>
  <c r="J2116" i="105" s="1"/>
  <c r="J2222" i="105" a="1"/>
  <c r="J2222" i="105" s="1"/>
  <c r="G2222" i="105"/>
  <c r="G2322" i="105"/>
  <c r="J2322" i="105" a="1"/>
  <c r="J2322" i="105" s="1"/>
  <c r="J2324" i="105" a="1"/>
  <c r="J2324" i="105" s="1"/>
  <c r="G2324" i="105"/>
  <c r="G2374" i="105"/>
  <c r="J2374" i="105" a="1"/>
  <c r="J2374" i="105" s="1"/>
  <c r="J2720" i="105" a="1"/>
  <c r="J2720" i="105" s="1"/>
  <c r="J2729" i="105" a="1"/>
  <c r="J2729" i="105" s="1"/>
  <c r="G2755" i="105"/>
  <c r="J2755" i="105" a="1"/>
  <c r="J2755" i="105" s="1"/>
  <c r="J2918" i="105" a="1"/>
  <c r="J2918" i="105" s="1"/>
  <c r="J2945" i="105" a="1"/>
  <c r="J2945" i="105" s="1"/>
  <c r="G2945" i="105"/>
  <c r="J3033" i="105" a="1"/>
  <c r="J3033" i="105" s="1"/>
  <c r="G3075" i="105"/>
  <c r="J3075" i="105" a="1"/>
  <c r="J3075" i="105" s="1"/>
  <c r="J3109" i="105" a="1"/>
  <c r="J3109" i="105" s="1"/>
  <c r="G3124" i="105"/>
  <c r="J3124" i="105" a="1"/>
  <c r="J3124" i="105" s="1"/>
  <c r="G3173" i="105"/>
  <c r="J3173" i="105" a="1"/>
  <c r="J3173" i="105" s="1"/>
  <c r="J3216" i="105" a="1"/>
  <c r="J3216" i="105" s="1"/>
  <c r="G3216" i="105"/>
  <c r="J3450" i="105" a="1"/>
  <c r="J3450" i="105" s="1"/>
  <c r="G3450" i="105"/>
  <c r="G3515" i="105"/>
  <c r="J3515" i="105" a="1"/>
  <c r="J3515" i="105" s="1"/>
  <c r="J3702" i="105" a="1"/>
  <c r="J3702" i="105" s="1"/>
  <c r="J3870" i="105" a="1"/>
  <c r="J3870" i="105" s="1"/>
  <c r="G3870" i="105"/>
  <c r="J4122" i="105" a="1"/>
  <c r="J4122" i="105" s="1"/>
  <c r="G4122" i="105"/>
  <c r="G4184" i="105"/>
  <c r="J4184" i="105" a="1"/>
  <c r="J4184" i="105" s="1"/>
  <c r="J4353" i="105" a="1"/>
  <c r="J4353" i="105" s="1"/>
  <c r="G4399" i="105"/>
  <c r="J4399" i="105" a="1"/>
  <c r="J4399" i="105" s="1"/>
  <c r="G4406" i="105"/>
  <c r="J4406" i="105" a="1"/>
  <c r="J4406" i="105" s="1"/>
  <c r="G4413" i="105"/>
  <c r="J4413" i="105" a="1"/>
  <c r="J4413" i="105" s="1"/>
  <c r="G4427" i="105"/>
  <c r="J4427" i="105" a="1"/>
  <c r="J4427" i="105" s="1"/>
  <c r="G4700" i="105"/>
  <c r="J4700" i="105" a="1"/>
  <c r="J4700" i="105" s="1"/>
  <c r="J4761" i="105" a="1"/>
  <c r="J4761" i="105" s="1"/>
  <c r="G4777" i="105"/>
  <c r="J4777" i="105" a="1"/>
  <c r="J4777" i="105" s="1"/>
  <c r="J4819" i="105" a="1"/>
  <c r="J4819" i="105" s="1"/>
  <c r="G4857" i="105"/>
  <c r="J4857" i="105" a="1"/>
  <c r="J4857" i="105" s="1"/>
  <c r="G4888" i="105"/>
  <c r="J4888" i="105" a="1"/>
  <c r="J4888" i="105" s="1"/>
  <c r="G4912" i="105"/>
  <c r="J4912" i="105" a="1"/>
  <c r="J4912" i="105" s="1"/>
  <c r="J5275" i="105" a="1"/>
  <c r="J5275" i="105" s="1"/>
  <c r="G5275" i="105"/>
  <c r="G5408" i="105"/>
  <c r="J5408" i="105" a="1"/>
  <c r="J5408" i="105" s="1"/>
  <c r="J5909" i="105" a="1"/>
  <c r="J5909" i="105" s="1"/>
  <c r="G5909" i="105"/>
  <c r="G6019" i="105"/>
  <c r="J6019" i="105" a="1"/>
  <c r="J6019" i="105" s="1"/>
  <c r="G6464" i="105"/>
  <c r="J6464" i="105" a="1"/>
  <c r="J6464" i="105" s="1"/>
  <c r="J6498" i="105" a="1"/>
  <c r="J6498" i="105" s="1"/>
  <c r="G6498" i="105"/>
  <c r="J6831" i="105" a="1"/>
  <c r="J6831" i="105" s="1"/>
  <c r="G6831" i="105"/>
  <c r="J2316" i="105" a="1"/>
  <c r="J2316" i="105" s="1"/>
  <c r="J2318" i="105" a="1"/>
  <c r="J2318" i="105" s="1"/>
  <c r="J2320" i="105" a="1"/>
  <c r="J2320" i="105" s="1"/>
  <c r="G2320" i="105"/>
  <c r="G2340" i="105"/>
  <c r="J2340" i="105" a="1"/>
  <c r="J2340" i="105" s="1"/>
  <c r="J2372" i="105" a="1"/>
  <c r="J2372" i="105" s="1"/>
  <c r="G2372" i="105"/>
  <c r="J2419" i="105" a="1"/>
  <c r="J2419" i="105" s="1"/>
  <c r="G2419" i="105"/>
  <c r="G2475" i="105"/>
  <c r="J2475" i="105" a="1"/>
  <c r="J2475" i="105" s="1"/>
  <c r="G2626" i="105"/>
  <c r="J2626" i="105" a="1"/>
  <c r="J2626" i="105" s="1"/>
  <c r="J2645" i="105" a="1"/>
  <c r="J2645" i="105" s="1"/>
  <c r="G2645" i="105"/>
  <c r="G2694" i="105"/>
  <c r="J2694" i="105" a="1"/>
  <c r="J2694" i="105" s="1"/>
  <c r="J2702" i="105" a="1"/>
  <c r="J2702" i="105" s="1"/>
  <c r="J2706" i="105" a="1"/>
  <c r="J2706" i="105" s="1"/>
  <c r="G2706" i="105"/>
  <c r="J2912" i="105" a="1"/>
  <c r="J2912" i="105" s="1"/>
  <c r="J2992" i="105" a="1"/>
  <c r="J2992" i="105" s="1"/>
  <c r="G2992" i="105"/>
  <c r="J3052" i="105" a="1"/>
  <c r="J3052" i="105" s="1"/>
  <c r="G3052" i="105"/>
  <c r="J3082" i="105" a="1"/>
  <c r="J3082" i="105" s="1"/>
  <c r="G3082" i="105"/>
  <c r="J3180" i="105" a="1"/>
  <c r="J3180" i="105" s="1"/>
  <c r="G3180" i="105"/>
  <c r="J3371" i="105" a="1"/>
  <c r="J3371" i="105" s="1"/>
  <c r="J3395" i="105" a="1"/>
  <c r="J3395" i="105" s="1"/>
  <c r="G3395" i="105"/>
  <c r="J3459" i="105" a="1"/>
  <c r="J3459" i="105" s="1"/>
  <c r="G3459" i="105"/>
  <c r="J3635" i="105" a="1"/>
  <c r="J3635" i="105" s="1"/>
  <c r="G3635" i="105"/>
  <c r="G3955" i="105"/>
  <c r="J3955" i="105" a="1"/>
  <c r="J3955" i="105" s="1"/>
  <c r="G4290" i="105"/>
  <c r="J4290" i="105" a="1"/>
  <c r="J4290" i="105" s="1"/>
  <c r="J4411" i="105" a="1"/>
  <c r="J4411" i="105" s="1"/>
  <c r="G4411" i="105"/>
  <c r="G4602" i="105"/>
  <c r="J4602" i="105" a="1"/>
  <c r="J4602" i="105" s="1"/>
  <c r="G4658" i="105"/>
  <c r="J4658" i="105" a="1"/>
  <c r="J4658" i="105" s="1"/>
  <c r="G4773" i="105"/>
  <c r="J4773" i="105" a="1"/>
  <c r="J4773" i="105" s="1"/>
  <c r="G4811" i="105"/>
  <c r="J4811" i="105" a="1"/>
  <c r="J4811" i="105" s="1"/>
  <c r="J4862" i="105" a="1"/>
  <c r="J4862" i="105" s="1"/>
  <c r="G5116" i="105"/>
  <c r="J5116" i="105" a="1"/>
  <c r="J5116" i="105" s="1"/>
  <c r="J5138" i="105" a="1"/>
  <c r="J5138" i="105" s="1"/>
  <c r="G5138" i="105"/>
  <c r="G5273" i="105"/>
  <c r="J5273" i="105" a="1"/>
  <c r="J5273" i="105" s="1"/>
  <c r="G5638" i="105"/>
  <c r="J5638" i="105" a="1"/>
  <c r="J5638" i="105" s="1"/>
  <c r="G804" i="105"/>
  <c r="J804" i="105" a="1"/>
  <c r="J804" i="105" s="1"/>
  <c r="J844" i="105" a="1"/>
  <c r="J844" i="105" s="1"/>
  <c r="J852" i="105" a="1"/>
  <c r="J852" i="105" s="1"/>
  <c r="G893" i="105"/>
  <c r="J893" i="105" a="1"/>
  <c r="J893" i="105" s="1"/>
  <c r="J936" i="105" a="1"/>
  <c r="J936" i="105" s="1"/>
  <c r="G936" i="105"/>
  <c r="J974" i="105" a="1"/>
  <c r="J974" i="105" s="1"/>
  <c r="J1001" i="105" a="1"/>
  <c r="J1001" i="105" s="1"/>
  <c r="J1088" i="105" a="1"/>
  <c r="J1088" i="105" s="1"/>
  <c r="J1090" i="105" a="1"/>
  <c r="J1090" i="105" s="1"/>
  <c r="J1114" i="105" a="1"/>
  <c r="J1114" i="105" s="1"/>
  <c r="J1196" i="105" a="1"/>
  <c r="J1196" i="105" s="1"/>
  <c r="J1261" i="105" a="1"/>
  <c r="J1261" i="105" s="1"/>
  <c r="J1290" i="105" a="1"/>
  <c r="J1290" i="105" s="1"/>
  <c r="J1292" i="105" a="1"/>
  <c r="J1292" i="105" s="1"/>
  <c r="G1437" i="105"/>
  <c r="J1437" i="105" a="1"/>
  <c r="J1437" i="105" s="1"/>
  <c r="J1582" i="105" a="1"/>
  <c r="J1582" i="105" s="1"/>
  <c r="J1595" i="105" a="1"/>
  <c r="J1595" i="105" s="1"/>
  <c r="J1637" i="105" a="1"/>
  <c r="J1637" i="105" s="1"/>
  <c r="G1637" i="105"/>
  <c r="G1714" i="105"/>
  <c r="J1714" i="105" a="1"/>
  <c r="J1714" i="105" s="1"/>
  <c r="J1883" i="105" a="1"/>
  <c r="J1883" i="105" s="1"/>
  <c r="J2009" i="105" a="1"/>
  <c r="J2009" i="105" s="1"/>
  <c r="J2013" i="105" a="1"/>
  <c r="J2013" i="105" s="1"/>
  <c r="G2032" i="105"/>
  <c r="J2032" i="105" a="1"/>
  <c r="J2032" i="105" s="1"/>
  <c r="J2042" i="105" a="1"/>
  <c r="J2042" i="105" s="1"/>
  <c r="G2068" i="105"/>
  <c r="J2068" i="105" a="1"/>
  <c r="J2068" i="105" s="1"/>
  <c r="G2091" i="105"/>
  <c r="J2091" i="105" a="1"/>
  <c r="J2091" i="105" s="1"/>
  <c r="G2198" i="105"/>
  <c r="J2198" i="105" a="1"/>
  <c r="J2198" i="105" s="1"/>
  <c r="J2266" i="105" a="1"/>
  <c r="J2266" i="105" s="1"/>
  <c r="J2314" i="105" a="1"/>
  <c r="J2314" i="105" s="1"/>
  <c r="G2316" i="105"/>
  <c r="G2318" i="105"/>
  <c r="G2486" i="105"/>
  <c r="J2589" i="105" a="1"/>
  <c r="J2589" i="105" s="1"/>
  <c r="J2600" i="105" a="1"/>
  <c r="J2600" i="105" s="1"/>
  <c r="J2604" i="105" a="1"/>
  <c r="J2604" i="105" s="1"/>
  <c r="G2622" i="105"/>
  <c r="J2622" i="105" a="1"/>
  <c r="J2622" i="105" s="1"/>
  <c r="G2624" i="105"/>
  <c r="G2675" i="105"/>
  <c r="G2702" i="105"/>
  <c r="G2725" i="105"/>
  <c r="G2766" i="105"/>
  <c r="J2766" i="105" a="1"/>
  <c r="J2766" i="105" s="1"/>
  <c r="J2774" i="105" a="1"/>
  <c r="J2774" i="105" s="1"/>
  <c r="G2784" i="105"/>
  <c r="J2784" i="105" a="1"/>
  <c r="J2784" i="105" s="1"/>
  <c r="G2855" i="105"/>
  <c r="G2874" i="105"/>
  <c r="J2874" i="105" a="1"/>
  <c r="J2874" i="105" s="1"/>
  <c r="J2882" i="105" a="1"/>
  <c r="J2882" i="105" s="1"/>
  <c r="J2886" i="105" a="1"/>
  <c r="J2886" i="105" s="1"/>
  <c r="G2886" i="105"/>
  <c r="G2912" i="105"/>
  <c r="J2914" i="105" a="1"/>
  <c r="J2914" i="105" s="1"/>
  <c r="J2964" i="105" a="1"/>
  <c r="J2964" i="105" s="1"/>
  <c r="G3071" i="105"/>
  <c r="J3073" i="105" a="1"/>
  <c r="J3073" i="105" s="1"/>
  <c r="G3095" i="105"/>
  <c r="G3176" i="105"/>
  <c r="J3176" i="105" a="1"/>
  <c r="J3176" i="105" s="1"/>
  <c r="J3204" i="105" a="1"/>
  <c r="J3204" i="105" s="1"/>
  <c r="J3206" i="105" a="1"/>
  <c r="J3206" i="105" s="1"/>
  <c r="G3212" i="105"/>
  <c r="G3263" i="105"/>
  <c r="J3263" i="105" a="1"/>
  <c r="J3263" i="105" s="1"/>
  <c r="J3278" i="105" a="1"/>
  <c r="J3278" i="105" s="1"/>
  <c r="G3280" i="105"/>
  <c r="J3358" i="105" a="1"/>
  <c r="J3358" i="105" s="1"/>
  <c r="G3358" i="105"/>
  <c r="G3371" i="105"/>
  <c r="G3649" i="105"/>
  <c r="J3649" i="105" a="1"/>
  <c r="J3649" i="105" s="1"/>
  <c r="J4101" i="105" a="1"/>
  <c r="J4101" i="105" s="1"/>
  <c r="J4103" i="105" a="1"/>
  <c r="J4103" i="105" s="1"/>
  <c r="G4112" i="105"/>
  <c r="J4112" i="105" a="1"/>
  <c r="J4112" i="105" s="1"/>
  <c r="G4214" i="105"/>
  <c r="J4214" i="105" a="1"/>
  <c r="J4214" i="105" s="1"/>
  <c r="J4268" i="105" a="1"/>
  <c r="J4268" i="105" s="1"/>
  <c r="J4277" i="105" a="1"/>
  <c r="J4277" i="105" s="1"/>
  <c r="G4288" i="105"/>
  <c r="J4288" i="105" a="1"/>
  <c r="J4288" i="105" s="1"/>
  <c r="G4320" i="105"/>
  <c r="J4320" i="105" a="1"/>
  <c r="J4320" i="105" s="1"/>
  <c r="G4356" i="105"/>
  <c r="J4356" i="105" a="1"/>
  <c r="J4356" i="105" s="1"/>
  <c r="J4409" i="105" a="1"/>
  <c r="J4409" i="105" s="1"/>
  <c r="G4409" i="105"/>
  <c r="J4649" i="105" a="1"/>
  <c r="J4649" i="105" s="1"/>
  <c r="G4665" i="105"/>
  <c r="J4665" i="105" a="1"/>
  <c r="J4665" i="105" s="1"/>
  <c r="G4705" i="105"/>
  <c r="J4705" i="105" a="1"/>
  <c r="J4705" i="105" s="1"/>
  <c r="J4755" i="105" a="1"/>
  <c r="J4755" i="105" s="1"/>
  <c r="G4755" i="105"/>
  <c r="G4780" i="105"/>
  <c r="J4780" i="105" a="1"/>
  <c r="J4780" i="105" s="1"/>
  <c r="G4789" i="105"/>
  <c r="J4809" i="105" a="1"/>
  <c r="J4809" i="105" s="1"/>
  <c r="G4809" i="105"/>
  <c r="J5082" i="105" a="1"/>
  <c r="J5082" i="105" s="1"/>
  <c r="G5082" i="105"/>
  <c r="G5535" i="105"/>
  <c r="J5535" i="105" a="1"/>
  <c r="J5535" i="105" s="1"/>
  <c r="J5934" i="105" a="1"/>
  <c r="J5934" i="105" s="1"/>
  <c r="G5934" i="105"/>
  <c r="J4083" i="105" a="1"/>
  <c r="J4083" i="105" s="1"/>
  <c r="J4229" i="105" a="1"/>
  <c r="J4229" i="105" s="1"/>
  <c r="J4231" i="105" a="1"/>
  <c r="J4231" i="105" s="1"/>
  <c r="J4354" i="105" a="1"/>
  <c r="J4354" i="105" s="1"/>
  <c r="G4354" i="105"/>
  <c r="J4515" i="105" a="1"/>
  <c r="J4515" i="105" s="1"/>
  <c r="G4515" i="105"/>
  <c r="G4574" i="105"/>
  <c r="J4574" i="105" a="1"/>
  <c r="J4574" i="105" s="1"/>
  <c r="G4724" i="105"/>
  <c r="J4724" i="105" a="1"/>
  <c r="J4724" i="105" s="1"/>
  <c r="G4941" i="105"/>
  <c r="J4941" i="105" a="1"/>
  <c r="J4941" i="105" s="1"/>
  <c r="J5019" i="105" a="1"/>
  <c r="J5019" i="105" s="1"/>
  <c r="G5026" i="105"/>
  <c r="J5026" i="105" a="1"/>
  <c r="J5026" i="105" s="1"/>
  <c r="J5276" i="105" a="1"/>
  <c r="J5276" i="105" s="1"/>
  <c r="G5276" i="105"/>
  <c r="G5512" i="105"/>
  <c r="J5512" i="105" a="1"/>
  <c r="J5512" i="105" s="1"/>
  <c r="G5564" i="105"/>
  <c r="J5564" i="105" a="1"/>
  <c r="J5564" i="105" s="1"/>
  <c r="G5611" i="105"/>
  <c r="J5611" i="105" a="1"/>
  <c r="J5611" i="105" s="1"/>
  <c r="J5629" i="105" a="1"/>
  <c r="J5629" i="105" s="1"/>
  <c r="G5629" i="105"/>
  <c r="G5722" i="105"/>
  <c r="J5722" i="105" a="1"/>
  <c r="J5722" i="105" s="1"/>
  <c r="J6066" i="105" a="1"/>
  <c r="J6066" i="105" s="1"/>
  <c r="G6066" i="105"/>
  <c r="G6281" i="105"/>
  <c r="J6281" i="105" a="1"/>
  <c r="J6281" i="105" s="1"/>
  <c r="J6932" i="105" a="1"/>
  <c r="J6932" i="105" s="1"/>
  <c r="G6932" i="105"/>
  <c r="J1454" i="104"/>
  <c r="J1562" i="104"/>
  <c r="J1621" i="104"/>
  <c r="J1735" i="104"/>
  <c r="J1804" i="104"/>
  <c r="J1935" i="104"/>
  <c r="J1951" i="104"/>
  <c r="J2196" i="104"/>
  <c r="J2259" i="104"/>
  <c r="J2307" i="104"/>
  <c r="J2342" i="104"/>
  <c r="J2393" i="104"/>
  <c r="J2598" i="104"/>
  <c r="J2727" i="104"/>
  <c r="J2756" i="104"/>
  <c r="J2760" i="104"/>
  <c r="J2922" i="104"/>
  <c r="J2955" i="104"/>
  <c r="J2990" i="104"/>
  <c r="J3051" i="104"/>
  <c r="J3228" i="104"/>
  <c r="J3368" i="104"/>
  <c r="J3372" i="104"/>
  <c r="J3437" i="104"/>
  <c r="J3714" i="104"/>
  <c r="J3819" i="104"/>
  <c r="J4020" i="104"/>
  <c r="J4143" i="104"/>
  <c r="J4149" i="104"/>
  <c r="J4356" i="104"/>
  <c r="J4644" i="104"/>
  <c r="G4685" i="104"/>
  <c r="J4685" i="104"/>
  <c r="J4740" i="104"/>
  <c r="G4907" i="104"/>
  <c r="J4907" i="104"/>
  <c r="J4935" i="104"/>
  <c r="J5040" i="104"/>
  <c r="J5091" i="104"/>
  <c r="J5104" i="104"/>
  <c r="G5104" i="104"/>
  <c r="J5163" i="104"/>
  <c r="J5184" i="104"/>
  <c r="J5262" i="104"/>
  <c r="J5283" i="104"/>
  <c r="J5325" i="104"/>
  <c r="J5346" i="104"/>
  <c r="J5424" i="104"/>
  <c r="J5445" i="104"/>
  <c r="J5487" i="104"/>
  <c r="J5508" i="104"/>
  <c r="J5598" i="104"/>
  <c r="J5804" i="104"/>
  <c r="J5908" i="104"/>
  <c r="J6002" i="104"/>
  <c r="J6056" i="104"/>
  <c r="G6776" i="104"/>
  <c r="J6776" i="104"/>
  <c r="G6932" i="104"/>
  <c r="J6932" i="104"/>
  <c r="J6973" i="104"/>
  <c r="J6982" i="104"/>
  <c r="J6991" i="104"/>
  <c r="J13" i="105" a="1"/>
  <c r="J13" i="105" s="1"/>
  <c r="J91" i="105" a="1"/>
  <c r="J91" i="105" s="1"/>
  <c r="G224" i="105"/>
  <c r="J224" i="105" a="1"/>
  <c r="J224" i="105" s="1"/>
  <c r="G302" i="105"/>
  <c r="J302" i="105" a="1"/>
  <c r="J302" i="105" s="1"/>
  <c r="J325" i="105" a="1"/>
  <c r="J325" i="105" s="1"/>
  <c r="G338" i="105"/>
  <c r="J338" i="105" a="1"/>
  <c r="J338" i="105" s="1"/>
  <c r="J445" i="105" a="1"/>
  <c r="J445" i="105" s="1"/>
  <c r="G657" i="105"/>
  <c r="J657" i="105" a="1"/>
  <c r="J657" i="105" s="1"/>
  <c r="J720" i="105" a="1"/>
  <c r="J720" i="105" s="1"/>
  <c r="G720" i="105"/>
  <c r="J1404" i="105" a="1"/>
  <c r="J1404" i="105" s="1"/>
  <c r="G1404" i="105"/>
  <c r="J1468" i="105" a="1"/>
  <c r="J1468" i="105" s="1"/>
  <c r="J1474" i="105" a="1"/>
  <c r="J1474" i="105" s="1"/>
  <c r="G1652" i="105"/>
  <c r="J1652" i="105" a="1"/>
  <c r="J1652" i="105" s="1"/>
  <c r="J1750" i="105" a="1"/>
  <c r="J1750" i="105" s="1"/>
  <c r="G1750" i="105"/>
  <c r="G1838" i="105"/>
  <c r="J1838" i="105" a="1"/>
  <c r="J1838" i="105" s="1"/>
  <c r="G1903" i="105"/>
  <c r="J1903" i="105" a="1"/>
  <c r="J1903" i="105" s="1"/>
  <c r="J2416" i="105" a="1"/>
  <c r="J2416" i="105" s="1"/>
  <c r="G2416" i="105"/>
  <c r="J2484" i="105" a="1"/>
  <c r="J2484" i="105" s="1"/>
  <c r="J2670" i="105" a="1"/>
  <c r="J2670" i="105" s="1"/>
  <c r="G2670" i="105"/>
  <c r="G2820" i="105"/>
  <c r="J2820" i="105" a="1"/>
  <c r="J2820" i="105" s="1"/>
  <c r="J2894" i="105" a="1"/>
  <c r="J2894" i="105" s="1"/>
  <c r="G2894" i="105"/>
  <c r="J2953" i="105" a="1"/>
  <c r="J2953" i="105" s="1"/>
  <c r="J2957" i="105" a="1"/>
  <c r="J2957" i="105" s="1"/>
  <c r="G2957" i="105"/>
  <c r="J3002" i="105" a="1"/>
  <c r="J3002" i="105" s="1"/>
  <c r="G3002" i="105"/>
  <c r="J3149" i="105" a="1"/>
  <c r="J3149" i="105" s="1"/>
  <c r="G3149" i="105"/>
  <c r="G3376" i="105"/>
  <c r="J3376" i="105" a="1"/>
  <c r="J3376" i="105" s="1"/>
  <c r="J3406" i="105" a="1"/>
  <c r="J3406" i="105" s="1"/>
  <c r="G3406" i="105"/>
  <c r="G3509" i="105"/>
  <c r="J3509" i="105" a="1"/>
  <c r="J3509" i="105" s="1"/>
  <c r="J3565" i="105" a="1"/>
  <c r="J3565" i="105" s="1"/>
  <c r="G3570" i="105"/>
  <c r="J3570" i="105" a="1"/>
  <c r="J3570" i="105" s="1"/>
  <c r="G4090" i="105"/>
  <c r="J4090" i="105" a="1"/>
  <c r="J4090" i="105" s="1"/>
  <c r="G4189" i="105"/>
  <c r="G4212" i="105"/>
  <c r="G4225" i="105"/>
  <c r="G4250" i="105"/>
  <c r="J4250" i="105" a="1"/>
  <c r="J4250" i="105" s="1"/>
  <c r="G4278" i="105"/>
  <c r="J4278" i="105" a="1"/>
  <c r="J4278" i="105" s="1"/>
  <c r="G4332" i="105"/>
  <c r="J4332" i="105" a="1"/>
  <c r="J4332" i="105" s="1"/>
  <c r="G4423" i="105"/>
  <c r="G4489" i="105"/>
  <c r="G4513" i="105"/>
  <c r="G4567" i="105"/>
  <c r="J4567" i="105" a="1"/>
  <c r="J4567" i="105" s="1"/>
  <c r="J4581" i="105" a="1"/>
  <c r="J4581" i="105" s="1"/>
  <c r="G4581" i="105"/>
  <c r="G4715" i="105"/>
  <c r="J4715" i="105" a="1"/>
  <c r="J4715" i="105" s="1"/>
  <c r="G4979" i="105"/>
  <c r="J4979" i="105" a="1"/>
  <c r="J4979" i="105" s="1"/>
  <c r="G5097" i="105"/>
  <c r="G5318" i="105"/>
  <c r="J5318" i="105" a="1"/>
  <c r="J5318" i="105" s="1"/>
  <c r="G5354" i="105"/>
  <c r="J5354" i="105" a="1"/>
  <c r="J5354" i="105" s="1"/>
  <c r="J5384" i="105" a="1"/>
  <c r="J5384" i="105" s="1"/>
  <c r="G5384" i="105"/>
  <c r="G5654" i="105"/>
  <c r="G5757" i="105"/>
  <c r="J5757" i="105" a="1"/>
  <c r="J5757" i="105" s="1"/>
  <c r="J5777" i="105" a="1"/>
  <c r="J5777" i="105" s="1"/>
  <c r="G5777" i="105"/>
  <c r="J5932" i="105" a="1"/>
  <c r="J5932" i="105" s="1"/>
  <c r="J5939" i="105" a="1"/>
  <c r="J5939" i="105" s="1"/>
  <c r="G5939" i="105"/>
  <c r="G6395" i="105"/>
  <c r="J6395" i="105" a="1"/>
  <c r="J6395" i="105" s="1"/>
  <c r="J6495" i="105" a="1"/>
  <c r="J6495" i="105" s="1"/>
  <c r="G6495" i="105"/>
  <c r="J6639" i="105" a="1"/>
  <c r="J6639" i="105" s="1"/>
  <c r="G6639" i="105"/>
  <c r="G6774" i="105"/>
  <c r="J6774" i="105" a="1"/>
  <c r="J6774" i="105" s="1"/>
  <c r="G6856" i="105"/>
  <c r="J6874" i="105" a="1"/>
  <c r="J6874" i="105" s="1"/>
  <c r="G6874" i="105"/>
  <c r="J6888" i="105" a="1"/>
  <c r="J6888" i="105" s="1"/>
  <c r="G6888" i="105"/>
  <c r="J248" i="104"/>
  <c r="J271" i="104"/>
  <c r="J335" i="104"/>
  <c r="J356" i="104"/>
  <c r="J421" i="104"/>
  <c r="J436" i="104"/>
  <c r="J440" i="104"/>
  <c r="J482" i="104"/>
  <c r="J563" i="104"/>
  <c r="J635" i="104"/>
  <c r="J743" i="104"/>
  <c r="J851" i="104"/>
  <c r="J959" i="104"/>
  <c r="J1067" i="104"/>
  <c r="J1175" i="104"/>
  <c r="J1283" i="104"/>
  <c r="J1391" i="104"/>
  <c r="J1499" i="104"/>
  <c r="J1607" i="104"/>
  <c r="J1653" i="104"/>
  <c r="J1699" i="104"/>
  <c r="J1707" i="104"/>
  <c r="J1715" i="104"/>
  <c r="J1731" i="104"/>
  <c r="J1782" i="104"/>
  <c r="J1794" i="104"/>
  <c r="J1872" i="104"/>
  <c r="J1933" i="104"/>
  <c r="J1976" i="104"/>
  <c r="J2010" i="104"/>
  <c r="J2079" i="104"/>
  <c r="G2113" i="104"/>
  <c r="J2125" i="104"/>
  <c r="J2149" i="104"/>
  <c r="J2182" i="104"/>
  <c r="J2188" i="104"/>
  <c r="J2270" i="104"/>
  <c r="J2293" i="104"/>
  <c r="J2299" i="104"/>
  <c r="J2338" i="104"/>
  <c r="J2340" i="104"/>
  <c r="G2362" i="104"/>
  <c r="J2414" i="104"/>
  <c r="J2418" i="104"/>
  <c r="J2430" i="104"/>
  <c r="J2451" i="104"/>
  <c r="J2457" i="104"/>
  <c r="J2473" i="104"/>
  <c r="G2492" i="104"/>
  <c r="J2500" i="104"/>
  <c r="J2504" i="104"/>
  <c r="J2508" i="104"/>
  <c r="J2531" i="104"/>
  <c r="J2533" i="104"/>
  <c r="J2594" i="104"/>
  <c r="J2617" i="104"/>
  <c r="J2623" i="104"/>
  <c r="J2662" i="104"/>
  <c r="J2664" i="104"/>
  <c r="G2686" i="104"/>
  <c r="J2711" i="104"/>
  <c r="J2717" i="104"/>
  <c r="G2740" i="104"/>
  <c r="J2773" i="104"/>
  <c r="J2797" i="104"/>
  <c r="G2816" i="104"/>
  <c r="J2830" i="104"/>
  <c r="J2836" i="104"/>
  <c r="J2918" i="104"/>
  <c r="J2941" i="104"/>
  <c r="J2947" i="104"/>
  <c r="J2986" i="104"/>
  <c r="J2988" i="104"/>
  <c r="G3010" i="104"/>
  <c r="J3035" i="104"/>
  <c r="J3041" i="104"/>
  <c r="G3064" i="104"/>
  <c r="J3078" i="104"/>
  <c r="J3099" i="104"/>
  <c r="J3105" i="104"/>
  <c r="J3121" i="104"/>
  <c r="J3150" i="104"/>
  <c r="J3169" i="104"/>
  <c r="G3208" i="104"/>
  <c r="J3222" i="104"/>
  <c r="J3251" i="104"/>
  <c r="J3290" i="104"/>
  <c r="J3292" i="104"/>
  <c r="J3298" i="104"/>
  <c r="G3304" i="104"/>
  <c r="J3306" i="104"/>
  <c r="G3323" i="104"/>
  <c r="J3325" i="104"/>
  <c r="J3331" i="104"/>
  <c r="J3339" i="104"/>
  <c r="G3364" i="104"/>
  <c r="G3415" i="104"/>
  <c r="J3423" i="104"/>
  <c r="J3429" i="104"/>
  <c r="G3460" i="104"/>
  <c r="J3462" i="104"/>
  <c r="J3474" i="104"/>
  <c r="J3505" i="104"/>
  <c r="G3523" i="104"/>
  <c r="J3562" i="104"/>
  <c r="G3568" i="104"/>
  <c r="J3570" i="104"/>
  <c r="G3580" i="104"/>
  <c r="J3588" i="104"/>
  <c r="G3613" i="104"/>
  <c r="J3619" i="104"/>
  <c r="J3658" i="104"/>
  <c r="J3664" i="104"/>
  <c r="J3685" i="104"/>
  <c r="J3689" i="104"/>
  <c r="G3766" i="104"/>
  <c r="J3768" i="104"/>
  <c r="J3781" i="104"/>
  <c r="J3783" i="104"/>
  <c r="J3790" i="104"/>
  <c r="G3790" i="104"/>
  <c r="G3811" i="104"/>
  <c r="J3830" i="104"/>
  <c r="J3832" i="104"/>
  <c r="J3840" i="104"/>
  <c r="J3855" i="104"/>
  <c r="J3861" i="104"/>
  <c r="J3895" i="104"/>
  <c r="J3901" i="104"/>
  <c r="J3943" i="104"/>
  <c r="J3951" i="104"/>
  <c r="J4012" i="104"/>
  <c r="J4063" i="104"/>
  <c r="J4069" i="104"/>
  <c r="J4075" i="104"/>
  <c r="J4099" i="104"/>
  <c r="J4107" i="104"/>
  <c r="J4176" i="104"/>
  <c r="J4189" i="104"/>
  <c r="G4189" i="104"/>
  <c r="J4244" i="104"/>
  <c r="J4246" i="104"/>
  <c r="J4285" i="104"/>
  <c r="J4319" i="104"/>
  <c r="G4325" i="104"/>
  <c r="J4348" i="104"/>
  <c r="J4381" i="104"/>
  <c r="J4387" i="104"/>
  <c r="J4393" i="104"/>
  <c r="J4411" i="104"/>
  <c r="J4434" i="104"/>
  <c r="J4447" i="104"/>
  <c r="J4462" i="104"/>
  <c r="J4479" i="104"/>
  <c r="J4539" i="104"/>
  <c r="J4552" i="104"/>
  <c r="J4554" i="104"/>
  <c r="J4561" i="104"/>
  <c r="G4574" i="104"/>
  <c r="J4574" i="104"/>
  <c r="J4606" i="104"/>
  <c r="J4629" i="104"/>
  <c r="J4674" i="104"/>
  <c r="J4734" i="104"/>
  <c r="J4749" i="104"/>
  <c r="J4762" i="104"/>
  <c r="J4822" i="104"/>
  <c r="J4839" i="104"/>
  <c r="J4867" i="104"/>
  <c r="J4875" i="104"/>
  <c r="G4888" i="104"/>
  <c r="J4944" i="104"/>
  <c r="G4978" i="104"/>
  <c r="G4991" i="104"/>
  <c r="J4991" i="104"/>
  <c r="J5032" i="104"/>
  <c r="J5047" i="104"/>
  <c r="J5049" i="104"/>
  <c r="G5083" i="104"/>
  <c r="G5102" i="104"/>
  <c r="J5102" i="104"/>
  <c r="G5119" i="104"/>
  <c r="J5142" i="104"/>
  <c r="G5155" i="104"/>
  <c r="G5174" i="104"/>
  <c r="J5174" i="104"/>
  <c r="J5233" i="104"/>
  <c r="J5241" i="104"/>
  <c r="J5254" i="104"/>
  <c r="J5296" i="104"/>
  <c r="J5304" i="104"/>
  <c r="G5317" i="104"/>
  <c r="G5336" i="104"/>
  <c r="J5336" i="104"/>
  <c r="J5395" i="104"/>
  <c r="J5403" i="104"/>
  <c r="J5416" i="104"/>
  <c r="J5458" i="104"/>
  <c r="J5466" i="104"/>
  <c r="G5479" i="104"/>
  <c r="J5498" i="104"/>
  <c r="J5576" i="104"/>
  <c r="G5623" i="104"/>
  <c r="G5647" i="104"/>
  <c r="J5662" i="104"/>
  <c r="G5662" i="104"/>
  <c r="J5683" i="104"/>
  <c r="J5703" i="104"/>
  <c r="J5709" i="104"/>
  <c r="J5774" i="104"/>
  <c r="J5863" i="104"/>
  <c r="J5878" i="104"/>
  <c r="G5980" i="104"/>
  <c r="J5984" i="104"/>
  <c r="J5990" i="104"/>
  <c r="G6011" i="104"/>
  <c r="G6013" i="104"/>
  <c r="J6063" i="104"/>
  <c r="J6083" i="104"/>
  <c r="G6092" i="104"/>
  <c r="J6134" i="104"/>
  <c r="G6164" i="104"/>
  <c r="J6210" i="104"/>
  <c r="J6231" i="104"/>
  <c r="G6304" i="104"/>
  <c r="J6370" i="104"/>
  <c r="J6374" i="104"/>
  <c r="J6416" i="104"/>
  <c r="G6569" i="104"/>
  <c r="G6595" i="104"/>
  <c r="J6599" i="104"/>
  <c r="J6601" i="104"/>
  <c r="G6703" i="104"/>
  <c r="J6709" i="104"/>
  <c r="G6735" i="104"/>
  <c r="J6735" i="104"/>
  <c r="G6752" i="104"/>
  <c r="J6895" i="104"/>
  <c r="G6902" i="104"/>
  <c r="J6902" i="104"/>
  <c r="J6962" i="104"/>
  <c r="J6980" i="104"/>
  <c r="J6989" i="104"/>
  <c r="J7000" i="104"/>
  <c r="G27" i="105"/>
  <c r="G29" i="105"/>
  <c r="G33" i="105"/>
  <c r="G81" i="105"/>
  <c r="G145" i="105"/>
  <c r="G250" i="105"/>
  <c r="J268" i="105" a="1"/>
  <c r="J268" i="105" s="1"/>
  <c r="J274" i="105" a="1"/>
  <c r="J274" i="105" s="1"/>
  <c r="G280" i="105"/>
  <c r="J292" i="105" a="1"/>
  <c r="J292" i="105" s="1"/>
  <c r="J393" i="105" a="1"/>
  <c r="J393" i="105" s="1"/>
  <c r="J420" i="105" a="1"/>
  <c r="J420" i="105" s="1"/>
  <c r="G424" i="105"/>
  <c r="J426" i="105" a="1"/>
  <c r="J426" i="105" s="1"/>
  <c r="J439" i="105" a="1"/>
  <c r="J439" i="105" s="1"/>
  <c r="J456" i="105" a="1"/>
  <c r="J456" i="105" s="1"/>
  <c r="J472" i="105" a="1"/>
  <c r="J472" i="105" s="1"/>
  <c r="G496" i="105"/>
  <c r="J498" i="105" a="1"/>
  <c r="J498" i="105" s="1"/>
  <c r="J523" i="105" a="1"/>
  <c r="J523" i="105" s="1"/>
  <c r="J537" i="105" a="1"/>
  <c r="J537" i="105" s="1"/>
  <c r="G541" i="105"/>
  <c r="G569" i="105"/>
  <c r="G588" i="105"/>
  <c r="G602" i="105"/>
  <c r="J633" i="105" a="1"/>
  <c r="J633" i="105" s="1"/>
  <c r="G635" i="105"/>
  <c r="J637" i="105" a="1"/>
  <c r="J637" i="105" s="1"/>
  <c r="G647" i="105"/>
  <c r="G649" i="105"/>
  <c r="G747" i="105"/>
  <c r="J784" i="105" a="1"/>
  <c r="J784" i="105" s="1"/>
  <c r="G799" i="105"/>
  <c r="J829" i="105" a="1"/>
  <c r="J829" i="105" s="1"/>
  <c r="J839" i="105" a="1"/>
  <c r="J839" i="105" s="1"/>
  <c r="G915" i="105"/>
  <c r="J947" i="105" a="1"/>
  <c r="J947" i="105" s="1"/>
  <c r="G949" i="105"/>
  <c r="G1014" i="105"/>
  <c r="G1069" i="105"/>
  <c r="G1098" i="105"/>
  <c r="J1131" i="105" a="1"/>
  <c r="J1131" i="105" s="1"/>
  <c r="J1133" i="105" a="1"/>
  <c r="J1133" i="105" s="1"/>
  <c r="J1150" i="105" a="1"/>
  <c r="J1150" i="105" s="1"/>
  <c r="G1152" i="105"/>
  <c r="J1199" i="105" a="1"/>
  <c r="J1199" i="105" s="1"/>
  <c r="G1205" i="105"/>
  <c r="J1252" i="105" a="1"/>
  <c r="J1252" i="105" s="1"/>
  <c r="J1366" i="105" a="1"/>
  <c r="J1366" i="105" s="1"/>
  <c r="G1368" i="105"/>
  <c r="G1370" i="105"/>
  <c r="G1434" i="105"/>
  <c r="G1451" i="105"/>
  <c r="J1472" i="105" a="1"/>
  <c r="J1472" i="105" s="1"/>
  <c r="G1505" i="105"/>
  <c r="J1505" i="105" a="1"/>
  <c r="J1505" i="105" s="1"/>
  <c r="J1533" i="105" a="1"/>
  <c r="J1533" i="105" s="1"/>
  <c r="J1711" i="105" a="1"/>
  <c r="J1711" i="105" s="1"/>
  <c r="G1723" i="105"/>
  <c r="G1807" i="105"/>
  <c r="J1811" i="105" a="1"/>
  <c r="J1811" i="105" s="1"/>
  <c r="G1813" i="105"/>
  <c r="G1834" i="105"/>
  <c r="G1844" i="105"/>
  <c r="J1850" i="105" a="1"/>
  <c r="J1850" i="105" s="1"/>
  <c r="J1878" i="105" a="1"/>
  <c r="J1878" i="105" s="1"/>
  <c r="G1880" i="105"/>
  <c r="J1901" i="105" a="1"/>
  <c r="J1901" i="105" s="1"/>
  <c r="G1901" i="105"/>
  <c r="J1930" i="105" a="1"/>
  <c r="J1930" i="105" s="1"/>
  <c r="G1956" i="105"/>
  <c r="J2108" i="105" a="1"/>
  <c r="J2108" i="105" s="1"/>
  <c r="G2150" i="105"/>
  <c r="G2152" i="105"/>
  <c r="G2154" i="105"/>
  <c r="G2188" i="105"/>
  <c r="G2194" i="105"/>
  <c r="G2282" i="105"/>
  <c r="J2282" i="105" a="1"/>
  <c r="J2282" i="105" s="1"/>
  <c r="G2333" i="105"/>
  <c r="G2360" i="105"/>
  <c r="J2383" i="105" a="1"/>
  <c r="J2383" i="105" s="1"/>
  <c r="G2385" i="105"/>
  <c r="J2385" i="105" a="1"/>
  <c r="J2385" i="105" s="1"/>
  <c r="G2399" i="105"/>
  <c r="J2399" i="105" a="1"/>
  <c r="J2399" i="105" s="1"/>
  <c r="J2412" i="105" a="1"/>
  <c r="J2412" i="105" s="1"/>
  <c r="G2414" i="105"/>
  <c r="G2536" i="105"/>
  <c r="J2588" i="105" a="1"/>
  <c r="J2588" i="105" s="1"/>
  <c r="G2647" i="105"/>
  <c r="G2649" i="105"/>
  <c r="J2649" i="105" a="1"/>
  <c r="J2649" i="105" s="1"/>
  <c r="J2682" i="105" a="1"/>
  <c r="J2682" i="105" s="1"/>
  <c r="J2707" i="105" a="1"/>
  <c r="J2707" i="105" s="1"/>
  <c r="G2709" i="105"/>
  <c r="G2711" i="105"/>
  <c r="J2788" i="105" a="1"/>
  <c r="J2788" i="105" s="1"/>
  <c r="G2788" i="105"/>
  <c r="J2800" i="105" a="1"/>
  <c r="J2800" i="105" s="1"/>
  <c r="G2802" i="105"/>
  <c r="J2802" i="105" a="1"/>
  <c r="J2802" i="105" s="1"/>
  <c r="G2814" i="105"/>
  <c r="G2818" i="105"/>
  <c r="G2826" i="105"/>
  <c r="J2832" i="105" a="1"/>
  <c r="J2832" i="105" s="1"/>
  <c r="J2941" i="105" a="1"/>
  <c r="J2941" i="105" s="1"/>
  <c r="J2994" i="105" a="1"/>
  <c r="J2994" i="105" s="1"/>
  <c r="G2996" i="105"/>
  <c r="G2998" i="105"/>
  <c r="J3012" i="105" a="1"/>
  <c r="J3012" i="105" s="1"/>
  <c r="G3016" i="105"/>
  <c r="J3040" i="105" a="1"/>
  <c r="J3040" i="105" s="1"/>
  <c r="J3076" i="105" a="1"/>
  <c r="J3076" i="105" s="1"/>
  <c r="G3084" i="105"/>
  <c r="J3114" i="105" a="1"/>
  <c r="J3114" i="105" s="1"/>
  <c r="J3120" i="105" a="1"/>
  <c r="J3120" i="105" s="1"/>
  <c r="G3122" i="105"/>
  <c r="J3130" i="105" a="1"/>
  <c r="J3130" i="105" s="1"/>
  <c r="J3132" i="105" a="1"/>
  <c r="J3132" i="105" s="1"/>
  <c r="G3143" i="105"/>
  <c r="G3147" i="105"/>
  <c r="G3192" i="105"/>
  <c r="G3225" i="105"/>
  <c r="J3225" i="105" a="1"/>
  <c r="J3225" i="105" s="1"/>
  <c r="G3372" i="105"/>
  <c r="G3374" i="105"/>
  <c r="G3393" i="105"/>
  <c r="G3430" i="105"/>
  <c r="G3432" i="105"/>
  <c r="J3447" i="105" a="1"/>
  <c r="J3447" i="105" s="1"/>
  <c r="G3447" i="105"/>
  <c r="G3613" i="105"/>
  <c r="J3613" i="105" a="1"/>
  <c r="J3613" i="105" s="1"/>
  <c r="J3647" i="105" a="1"/>
  <c r="J3647" i="105" s="1"/>
  <c r="G3647" i="105"/>
  <c r="G3848" i="105"/>
  <c r="J3848" i="105" a="1"/>
  <c r="J3848" i="105" s="1"/>
  <c r="J4014" i="105" a="1"/>
  <c r="J4014" i="105" s="1"/>
  <c r="G4050" i="105"/>
  <c r="J4050" i="105" a="1"/>
  <c r="J4050" i="105" s="1"/>
  <c r="J4079" i="105" a="1"/>
  <c r="J4079" i="105" s="1"/>
  <c r="G4079" i="105"/>
  <c r="J4127" i="105" a="1"/>
  <c r="J4127" i="105" s="1"/>
  <c r="J4162" i="105" a="1"/>
  <c r="J4162" i="105" s="1"/>
  <c r="G4162" i="105"/>
  <c r="J4187" i="105" a="1"/>
  <c r="J4187" i="105" s="1"/>
  <c r="J4191" i="105" a="1"/>
  <c r="J4191" i="105" s="1"/>
  <c r="J4193" i="105" a="1"/>
  <c r="J4193" i="105" s="1"/>
  <c r="J4195" i="105" a="1"/>
  <c r="J4195" i="105" s="1"/>
  <c r="J4199" i="105" a="1"/>
  <c r="J4199" i="105" s="1"/>
  <c r="J4223" i="105" a="1"/>
  <c r="J4223" i="105" s="1"/>
  <c r="J4227" i="105" a="1"/>
  <c r="J4227" i="105" s="1"/>
  <c r="G4240" i="105"/>
  <c r="J4240" i="105" a="1"/>
  <c r="J4240" i="105" s="1"/>
  <c r="G4296" i="105"/>
  <c r="J4296" i="105" a="1"/>
  <c r="J4296" i="105" s="1"/>
  <c r="J4312" i="105" a="1"/>
  <c r="J4312" i="105" s="1"/>
  <c r="G4421" i="105"/>
  <c r="J4421" i="105" a="1"/>
  <c r="J4421" i="105" s="1"/>
  <c r="J4527" i="105" a="1"/>
  <c r="J4527" i="105" s="1"/>
  <c r="G4527" i="105"/>
  <c r="G4611" i="105"/>
  <c r="J4611" i="105" a="1"/>
  <c r="J4611" i="105" s="1"/>
  <c r="G4640" i="105"/>
  <c r="J4640" i="105" a="1"/>
  <c r="J4640" i="105" s="1"/>
  <c r="J4767" i="105" a="1"/>
  <c r="J4767" i="105" s="1"/>
  <c r="J4977" i="105" a="1"/>
  <c r="J4977" i="105" s="1"/>
  <c r="G4977" i="105"/>
  <c r="G4988" i="105"/>
  <c r="J4988" i="105" a="1"/>
  <c r="J4988" i="105" s="1"/>
  <c r="J5011" i="105" a="1"/>
  <c r="J5011" i="105" s="1"/>
  <c r="G5013" i="105"/>
  <c r="J5013" i="105" a="1"/>
  <c r="J5013" i="105" s="1"/>
  <c r="J5199" i="105" a="1"/>
  <c r="J5199" i="105" s="1"/>
  <c r="J5258" i="105" a="1"/>
  <c r="J5258" i="105" s="1"/>
  <c r="G5332" i="105"/>
  <c r="J5332" i="105" a="1"/>
  <c r="J5332" i="105" s="1"/>
  <c r="J5347" i="105" a="1"/>
  <c r="J5347" i="105" s="1"/>
  <c r="G5418" i="105"/>
  <c r="J5418" i="105" a="1"/>
  <c r="J5418" i="105" s="1"/>
  <c r="G5468" i="105"/>
  <c r="J5486" i="105" a="1"/>
  <c r="J5486" i="105" s="1"/>
  <c r="G5493" i="105"/>
  <c r="J5493" i="105" a="1"/>
  <c r="J5493" i="105" s="1"/>
  <c r="G5643" i="105"/>
  <c r="J5643" i="105" a="1"/>
  <c r="J5643" i="105" s="1"/>
  <c r="J5842" i="105" a="1"/>
  <c r="J5842" i="105" s="1"/>
  <c r="G5889" i="105"/>
  <c r="J5889" i="105" a="1"/>
  <c r="J5889" i="105" s="1"/>
  <c r="G5915" i="105"/>
  <c r="J5915" i="105" a="1"/>
  <c r="J5915" i="105" s="1"/>
  <c r="G5928" i="105"/>
  <c r="J5974" i="105" a="1"/>
  <c r="J5974" i="105" s="1"/>
  <c r="G5974" i="105"/>
  <c r="J6219" i="105" a="1"/>
  <c r="J6219" i="105" s="1"/>
  <c r="G6219" i="105"/>
  <c r="J6339" i="105" a="1"/>
  <c r="J6339" i="105" s="1"/>
  <c r="J6527" i="105" a="1"/>
  <c r="J6527" i="105" s="1"/>
  <c r="G6527" i="105"/>
  <c r="J6854" i="105" a="1"/>
  <c r="J6854" i="105" s="1"/>
  <c r="G6854" i="105"/>
  <c r="J1753" i="104"/>
  <c r="J1923" i="104"/>
  <c r="J2105" i="104"/>
  <c r="J2274" i="104"/>
  <c r="J2370" i="104"/>
  <c r="J2387" i="104"/>
  <c r="J2583" i="104"/>
  <c r="J2631" i="104"/>
  <c r="J2666" i="104"/>
  <c r="J2694" i="104"/>
  <c r="J2844" i="104"/>
  <c r="J2907" i="104"/>
  <c r="J3018" i="104"/>
  <c r="J3480" i="104"/>
  <c r="J3531" i="104"/>
  <c r="J3537" i="104"/>
  <c r="J3545" i="104"/>
  <c r="J3710" i="104"/>
  <c r="J4440" i="104"/>
  <c r="G4490" i="104"/>
  <c r="J4490" i="104"/>
  <c r="J4569" i="104"/>
  <c r="G4775" i="104"/>
  <c r="J4775" i="104"/>
  <c r="J4779" i="104"/>
  <c r="J4845" i="104"/>
  <c r="J4896" i="104"/>
  <c r="J4911" i="104"/>
  <c r="J4986" i="104"/>
  <c r="J5655" i="104"/>
  <c r="J5786" i="104"/>
  <c r="J5806" i="104"/>
  <c r="J67" i="105" a="1"/>
  <c r="J67" i="105" s="1"/>
  <c r="J85" i="105" a="1"/>
  <c r="J85" i="105" s="1"/>
  <c r="G93" i="105"/>
  <c r="J93" i="105" a="1"/>
  <c r="J93" i="105" s="1"/>
  <c r="J841" i="105" a="1"/>
  <c r="J841" i="105" s="1"/>
  <c r="J856" i="105" a="1"/>
  <c r="J856" i="105" s="1"/>
  <c r="G1312" i="105"/>
  <c r="J1312" i="105" a="1"/>
  <c r="J1312" i="105" s="1"/>
  <c r="J1438" i="105" a="1"/>
  <c r="J1438" i="105" s="1"/>
  <c r="J1614" i="105" a="1"/>
  <c r="J1614" i="105" s="1"/>
  <c r="J1958" i="105" a="1"/>
  <c r="J1958" i="105" s="1"/>
  <c r="G2304" i="105"/>
  <c r="J2304" i="105" a="1"/>
  <c r="J2304" i="105" s="1"/>
  <c r="G2581" i="105"/>
  <c r="J2581" i="105" a="1"/>
  <c r="J2581" i="105" s="1"/>
  <c r="G2592" i="105"/>
  <c r="J2592" i="105" a="1"/>
  <c r="J2592" i="105" s="1"/>
  <c r="G2658" i="105"/>
  <c r="J2658" i="105" a="1"/>
  <c r="J2658" i="105" s="1"/>
  <c r="J2723" i="105" a="1"/>
  <c r="J2723" i="105" s="1"/>
  <c r="G2723" i="105"/>
  <c r="G2852" i="105"/>
  <c r="J2852" i="105" a="1"/>
  <c r="J2852" i="105" s="1"/>
  <c r="J2947" i="105" a="1"/>
  <c r="J2947" i="105" s="1"/>
  <c r="G3042" i="105"/>
  <c r="J3042" i="105" a="1"/>
  <c r="J3042" i="105" s="1"/>
  <c r="G3227" i="105"/>
  <c r="J3227" i="105" a="1"/>
  <c r="J3227" i="105" s="1"/>
  <c r="J55" i="104"/>
  <c r="J61" i="104"/>
  <c r="J143" i="104"/>
  <c r="J209" i="104"/>
  <c r="G248" i="104"/>
  <c r="G271" i="104"/>
  <c r="J275" i="104"/>
  <c r="J296" i="104"/>
  <c r="J302" i="104"/>
  <c r="G356" i="104"/>
  <c r="J381" i="104"/>
  <c r="J394" i="104"/>
  <c r="J415" i="104"/>
  <c r="J419" i="104"/>
  <c r="G436" i="104"/>
  <c r="G440" i="104"/>
  <c r="G482" i="104"/>
  <c r="J527" i="104"/>
  <c r="J680" i="104"/>
  <c r="J788" i="104"/>
  <c r="J896" i="104"/>
  <c r="J1004" i="104"/>
  <c r="J1112" i="104"/>
  <c r="J1220" i="104"/>
  <c r="J1328" i="104"/>
  <c r="J1436" i="104"/>
  <c r="J1491" i="104"/>
  <c r="J1497" i="104"/>
  <c r="J1544" i="104"/>
  <c r="J1548" i="104"/>
  <c r="J1599" i="104"/>
  <c r="J1605" i="104"/>
  <c r="J1665" i="104"/>
  <c r="J1671" i="104"/>
  <c r="J1679" i="104"/>
  <c r="J1786" i="104"/>
  <c r="J1800" i="104"/>
  <c r="J1809" i="104"/>
  <c r="J1823" i="104"/>
  <c r="J1837" i="104"/>
  <c r="J1844" i="104"/>
  <c r="J1854" i="104"/>
  <c r="J1864" i="104"/>
  <c r="J1958" i="104"/>
  <c r="J1992" i="104"/>
  <c r="J1998" i="104"/>
  <c r="J2029" i="104"/>
  <c r="J2047" i="104"/>
  <c r="J2111" i="104"/>
  <c r="J2119" i="104"/>
  <c r="J2127" i="104"/>
  <c r="J2133" i="104"/>
  <c r="J2164" i="104"/>
  <c r="J2176" i="104"/>
  <c r="J2184" i="104"/>
  <c r="J2207" i="104"/>
  <c r="J2209" i="104"/>
  <c r="J2219" i="104"/>
  <c r="J2223" i="104"/>
  <c r="J2236" i="104"/>
  <c r="J2242" i="104"/>
  <c r="J2264" i="104"/>
  <c r="J2266" i="104"/>
  <c r="J2268" i="104"/>
  <c r="J2332" i="104"/>
  <c r="J2358" i="104"/>
  <c r="J2364" i="104"/>
  <c r="J2377" i="104"/>
  <c r="J2408" i="104"/>
  <c r="J2410" i="104"/>
  <c r="J2412" i="104"/>
  <c r="J2443" i="104"/>
  <c r="J2488" i="104"/>
  <c r="J2543" i="104"/>
  <c r="J2547" i="104"/>
  <c r="J2560" i="104"/>
  <c r="J2566" i="104"/>
  <c r="J2588" i="104"/>
  <c r="J2590" i="104"/>
  <c r="J2592" i="104"/>
  <c r="J2642" i="104"/>
  <c r="J2656" i="104"/>
  <c r="J2682" i="104"/>
  <c r="J2688" i="104"/>
  <c r="J2701" i="104"/>
  <c r="J2738" i="104"/>
  <c r="J2742" i="104"/>
  <c r="J2754" i="104"/>
  <c r="J2775" i="104"/>
  <c r="J2781" i="104"/>
  <c r="J2812" i="104"/>
  <c r="J2824" i="104"/>
  <c r="J2832" i="104"/>
  <c r="J2855" i="104"/>
  <c r="J2857" i="104"/>
  <c r="J2867" i="104"/>
  <c r="J2871" i="104"/>
  <c r="J2884" i="104"/>
  <c r="J2890" i="104"/>
  <c r="J2912" i="104"/>
  <c r="J2914" i="104"/>
  <c r="J2916" i="104"/>
  <c r="J2980" i="104"/>
  <c r="J3006" i="104"/>
  <c r="J3012" i="104"/>
  <c r="J3025" i="104"/>
  <c r="J3062" i="104"/>
  <c r="J3066" i="104"/>
  <c r="J3091" i="104"/>
  <c r="J3136" i="104"/>
  <c r="J3167" i="104"/>
  <c r="J3171" i="104"/>
  <c r="J3173" i="104"/>
  <c r="J3202" i="104"/>
  <c r="J3206" i="104"/>
  <c r="J3241" i="104"/>
  <c r="J3267" i="104"/>
  <c r="J3286" i="104"/>
  <c r="J3300" i="104"/>
  <c r="J3352" i="104"/>
  <c r="J3356" i="104"/>
  <c r="J3366" i="104"/>
  <c r="J3397" i="104"/>
  <c r="J3403" i="104"/>
  <c r="J3454" i="104"/>
  <c r="J3458" i="104"/>
  <c r="J3511" i="104"/>
  <c r="J3566" i="104"/>
  <c r="J3582" i="104"/>
  <c r="J3623" i="104"/>
  <c r="J3627" i="104"/>
  <c r="J3652" i="104"/>
  <c r="J3666" i="104"/>
  <c r="J3698" i="104"/>
  <c r="J3702" i="104"/>
  <c r="J3792" i="104"/>
  <c r="J3889" i="104"/>
  <c r="J3907" i="104"/>
  <c r="J3919" i="104"/>
  <c r="J3925" i="104"/>
  <c r="J3931" i="104"/>
  <c r="J3976" i="104"/>
  <c r="J4006" i="104"/>
  <c r="J4014" i="104"/>
  <c r="J4081" i="104"/>
  <c r="J4087" i="104"/>
  <c r="J4093" i="104"/>
  <c r="J4101" i="104"/>
  <c r="J4168" i="104"/>
  <c r="J4216" i="104"/>
  <c r="J4222" i="104"/>
  <c r="J4238" i="104"/>
  <c r="J4240" i="104"/>
  <c r="J4279" i="104"/>
  <c r="J4297" i="104"/>
  <c r="J4313" i="104"/>
  <c r="J4350" i="104"/>
  <c r="J4399" i="104"/>
  <c r="J4405" i="104"/>
  <c r="J4415" i="104"/>
  <c r="J4430" i="104"/>
  <c r="J4451" i="104"/>
  <c r="J4464" i="104"/>
  <c r="J4475" i="104"/>
  <c r="J4516" i="104"/>
  <c r="J4535" i="104"/>
  <c r="G4559" i="104"/>
  <c r="J4559" i="104"/>
  <c r="J4563" i="104"/>
  <c r="J4600" i="104"/>
  <c r="J4623" i="104"/>
  <c r="J4636" i="104"/>
  <c r="J4638" i="104"/>
  <c r="J4651" i="104"/>
  <c r="J4655" i="104"/>
  <c r="G4664" i="104"/>
  <c r="J4664" i="104"/>
  <c r="J4668" i="104"/>
  <c r="J4696" i="104"/>
  <c r="J4715" i="104"/>
  <c r="J4726" i="104"/>
  <c r="J4730" i="104"/>
  <c r="J4766" i="104"/>
  <c r="J4824" i="104"/>
  <c r="J4856" i="104"/>
  <c r="J4869" i="104"/>
  <c r="J4871" i="104"/>
  <c r="J4886" i="104"/>
  <c r="J4890" i="104"/>
  <c r="J4929" i="104"/>
  <c r="J4957" i="104"/>
  <c r="J4965" i="104"/>
  <c r="J4976" i="104"/>
  <c r="J4980" i="104"/>
  <c r="J5034" i="104"/>
  <c r="J5066" i="104"/>
  <c r="G5075" i="104"/>
  <c r="J5075" i="104"/>
  <c r="J5081" i="104"/>
  <c r="J5085" i="104"/>
  <c r="J5113" i="104"/>
  <c r="J5117" i="104"/>
  <c r="J5121" i="104"/>
  <c r="J5136" i="104"/>
  <c r="J5153" i="104"/>
  <c r="J5157" i="104"/>
  <c r="J5235" i="104"/>
  <c r="J5237" i="104"/>
  <c r="J5256" i="104"/>
  <c r="J5279" i="104"/>
  <c r="J5290" i="104"/>
  <c r="J5298" i="104"/>
  <c r="J5300" i="104"/>
  <c r="J5315" i="104"/>
  <c r="J5319" i="104"/>
  <c r="J5397" i="104"/>
  <c r="J5399" i="104"/>
  <c r="J5418" i="104"/>
  <c r="J5441" i="104"/>
  <c r="J5452" i="104"/>
  <c r="J5460" i="104"/>
  <c r="J5462" i="104"/>
  <c r="J5477" i="104"/>
  <c r="J5481" i="104"/>
  <c r="J5553" i="104"/>
  <c r="J5574" i="104"/>
  <c r="J5649" i="104"/>
  <c r="J5677" i="104"/>
  <c r="J5681" i="104"/>
  <c r="J5687" i="104"/>
  <c r="J5691" i="104"/>
  <c r="J5699" i="104"/>
  <c r="J5716" i="104"/>
  <c r="J5722" i="104"/>
  <c r="J5754" i="104"/>
  <c r="J5760" i="104"/>
  <c r="J5768" i="104"/>
  <c r="J5825" i="104"/>
  <c r="J5848" i="104"/>
  <c r="J5872" i="104"/>
  <c r="J5876" i="104"/>
  <c r="J5898" i="104"/>
  <c r="G5898" i="104"/>
  <c r="J5978" i="104"/>
  <c r="J6005" i="104"/>
  <c r="J6048" i="104"/>
  <c r="J6052" i="104"/>
  <c r="J6073" i="104"/>
  <c r="J6077" i="104"/>
  <c r="J6079" i="104"/>
  <c r="J6196" i="104"/>
  <c r="J6233" i="104"/>
  <c r="J6285" i="104"/>
  <c r="J6293" i="104"/>
  <c r="J6364" i="104"/>
  <c r="G6381" i="104"/>
  <c r="J6381" i="104"/>
  <c r="J6425" i="104"/>
  <c r="J6451" i="104"/>
  <c r="J6463" i="104"/>
  <c r="J6478" i="104"/>
  <c r="G6485" i="104"/>
  <c r="J6485" i="104"/>
  <c r="J6520" i="104"/>
  <c r="J6524" i="104"/>
  <c r="J6582" i="104"/>
  <c r="J6597" i="104"/>
  <c r="J6791" i="104"/>
  <c r="J6809" i="104"/>
  <c r="J6833" i="104"/>
  <c r="G6833" i="104"/>
  <c r="J6863" i="104"/>
  <c r="J6886" i="104"/>
  <c r="G6923" i="104"/>
  <c r="J6923" i="104"/>
  <c r="J6967" i="104"/>
  <c r="J6998" i="104"/>
  <c r="J101" i="105" a="1"/>
  <c r="J101" i="105" s="1"/>
  <c r="J151" i="105" a="1"/>
  <c r="J151" i="105" s="1"/>
  <c r="J196" i="105" a="1"/>
  <c r="J196" i="105" s="1"/>
  <c r="J200" i="105" a="1"/>
  <c r="J200" i="105" s="1"/>
  <c r="J226" i="105" a="1"/>
  <c r="J226" i="105" s="1"/>
  <c r="J254" i="105" a="1"/>
  <c r="J254" i="105" s="1"/>
  <c r="J284" i="105" a="1"/>
  <c r="J284" i="105" s="1"/>
  <c r="J330" i="105" a="1"/>
  <c r="J330" i="105" s="1"/>
  <c r="J336" i="105" a="1"/>
  <c r="J336" i="105" s="1"/>
  <c r="J391" i="105" a="1"/>
  <c r="J391" i="105" s="1"/>
  <c r="J422" i="105" a="1"/>
  <c r="J422" i="105" s="1"/>
  <c r="J460" i="105" a="1"/>
  <c r="J460" i="105" s="1"/>
  <c r="J468" i="105" a="1"/>
  <c r="J468" i="105" s="1"/>
  <c r="J470" i="105" a="1"/>
  <c r="J470" i="105" s="1"/>
  <c r="J535" i="105" a="1"/>
  <c r="J535" i="105" s="1"/>
  <c r="J561" i="105" a="1"/>
  <c r="J561" i="105" s="1"/>
  <c r="J596" i="105" a="1"/>
  <c r="J596" i="105" s="1"/>
  <c r="J598" i="105" a="1"/>
  <c r="J598" i="105" s="1"/>
  <c r="G598" i="105"/>
  <c r="J614" i="105" a="1"/>
  <c r="J614" i="105" s="1"/>
  <c r="J631" i="105" a="1"/>
  <c r="J631" i="105" s="1"/>
  <c r="J665" i="105" a="1"/>
  <c r="J665" i="105" s="1"/>
  <c r="J694" i="105" a="1"/>
  <c r="J694" i="105" s="1"/>
  <c r="J745" i="105" a="1"/>
  <c r="J745" i="105" s="1"/>
  <c r="J786" i="105" a="1"/>
  <c r="J786" i="105" s="1"/>
  <c r="J801" i="105" a="1"/>
  <c r="J801" i="105" s="1"/>
  <c r="J895" i="105" a="1"/>
  <c r="J895" i="105" s="1"/>
  <c r="J935" i="105" a="1"/>
  <c r="J935" i="105" s="1"/>
  <c r="J1006" i="105" a="1"/>
  <c r="J1006" i="105" s="1"/>
  <c r="J1047" i="105" a="1"/>
  <c r="J1047" i="105" s="1"/>
  <c r="J1057" i="105" a="1"/>
  <c r="J1057" i="105" s="1"/>
  <c r="J1102" i="105" a="1"/>
  <c r="J1102" i="105" s="1"/>
  <c r="J1144" i="105" a="1"/>
  <c r="J1144" i="105" s="1"/>
  <c r="J1162" i="105" a="1"/>
  <c r="J1162" i="105" s="1"/>
  <c r="J1197" i="105" a="1"/>
  <c r="J1197" i="105" s="1"/>
  <c r="J1201" i="105" a="1"/>
  <c r="J1201" i="105" s="1"/>
  <c r="J1267" i="105" a="1"/>
  <c r="J1267" i="105" s="1"/>
  <c r="J1273" i="105" a="1"/>
  <c r="J1273" i="105" s="1"/>
  <c r="J1364" i="105" a="1"/>
  <c r="J1364" i="105" s="1"/>
  <c r="J1419" i="105" a="1"/>
  <c r="J1419" i="105" s="1"/>
  <c r="J1460" i="105" a="1"/>
  <c r="J1460" i="105" s="1"/>
  <c r="J1522" i="105" a="1"/>
  <c r="J1522" i="105" s="1"/>
  <c r="J1556" i="105" a="1"/>
  <c r="J1556" i="105" s="1"/>
  <c r="J1590" i="105" a="1"/>
  <c r="J1590" i="105" s="1"/>
  <c r="J1619" i="105" a="1"/>
  <c r="J1619" i="105" s="1"/>
  <c r="J1621" i="105" a="1"/>
  <c r="J1621" i="105" s="1"/>
  <c r="J1623" i="105" a="1"/>
  <c r="J1623" i="105" s="1"/>
  <c r="G1629" i="105"/>
  <c r="J1629" i="105" a="1"/>
  <c r="J1629" i="105" s="1"/>
  <c r="J1631" i="105" a="1"/>
  <c r="J1631" i="105" s="1"/>
  <c r="J1663" i="105" a="1"/>
  <c r="J1663" i="105" s="1"/>
  <c r="J1713" i="105" a="1"/>
  <c r="J1713" i="105" s="1"/>
  <c r="J1783" i="105" a="1"/>
  <c r="J1783" i="105" s="1"/>
  <c r="J1799" i="105" a="1"/>
  <c r="J1799" i="105" s="1"/>
  <c r="J1852" i="105" a="1"/>
  <c r="J1852" i="105" s="1"/>
  <c r="J1868" i="105" a="1"/>
  <c r="J1868" i="105" s="1"/>
  <c r="J1876" i="105" a="1"/>
  <c r="J1876" i="105" s="1"/>
  <c r="G1899" i="105"/>
  <c r="J1899" i="105" a="1"/>
  <c r="J1899" i="105" s="1"/>
  <c r="J1926" i="105" a="1"/>
  <c r="J1926" i="105" s="1"/>
  <c r="J1936" i="105" a="1"/>
  <c r="J1936" i="105" s="1"/>
  <c r="G1936" i="105"/>
  <c r="J1940" i="105" a="1"/>
  <c r="J1940" i="105" s="1"/>
  <c r="J1942" i="105" a="1"/>
  <c r="J1942" i="105" s="1"/>
  <c r="J1948" i="105" a="1"/>
  <c r="J1948" i="105" s="1"/>
  <c r="G1954" i="105"/>
  <c r="J1954" i="105" a="1"/>
  <c r="J1954" i="105" s="1"/>
  <c r="J1987" i="105" a="1"/>
  <c r="J1987" i="105" s="1"/>
  <c r="J1997" i="105" a="1"/>
  <c r="J1997" i="105" s="1"/>
  <c r="G2023" i="105"/>
  <c r="J2023" i="105" a="1"/>
  <c r="J2023" i="105" s="1"/>
  <c r="J2045" i="105" a="1"/>
  <c r="J2045" i="105" s="1"/>
  <c r="J2051" i="105" a="1"/>
  <c r="J2051" i="105" s="1"/>
  <c r="J2110" i="105" a="1"/>
  <c r="J2110" i="105" s="1"/>
  <c r="G2110" i="105"/>
  <c r="G2121" i="105"/>
  <c r="J2121" i="105" a="1"/>
  <c r="J2121" i="105" s="1"/>
  <c r="G2205" i="105"/>
  <c r="J2205" i="105" a="1"/>
  <c r="J2205" i="105" s="1"/>
  <c r="J2348" i="105" a="1"/>
  <c r="J2348" i="105" s="1"/>
  <c r="J2356" i="105" a="1"/>
  <c r="J2356" i="105" s="1"/>
  <c r="J2461" i="105" a="1"/>
  <c r="J2461" i="105" s="1"/>
  <c r="G2463" i="105"/>
  <c r="J2463" i="105" a="1"/>
  <c r="J2463" i="105" s="1"/>
  <c r="J2532" i="105" a="1"/>
  <c r="J2532" i="105" s="1"/>
  <c r="J2573" i="105" a="1"/>
  <c r="J2573" i="105" s="1"/>
  <c r="G2573" i="105"/>
  <c r="J2641" i="105" a="1"/>
  <c r="J2641" i="105" s="1"/>
  <c r="J2643" i="105" a="1"/>
  <c r="J2643" i="105" s="1"/>
  <c r="J2693" i="105" a="1"/>
  <c r="J2693" i="105" s="1"/>
  <c r="J2705" i="105" a="1"/>
  <c r="J2705" i="105" s="1"/>
  <c r="J2786" i="105" a="1"/>
  <c r="J2786" i="105" s="1"/>
  <c r="G2786" i="105"/>
  <c r="J2796" i="105" a="1"/>
  <c r="J2796" i="105" s="1"/>
  <c r="J2798" i="105" a="1"/>
  <c r="J2798" i="105" s="1"/>
  <c r="J2804" i="105" a="1"/>
  <c r="J2804" i="105" s="1"/>
  <c r="J2836" i="105" a="1"/>
  <c r="J2836" i="105" s="1"/>
  <c r="J2838" i="105" a="1"/>
  <c r="J2838" i="105" s="1"/>
  <c r="J2846" i="105" a="1"/>
  <c r="J2846" i="105" s="1"/>
  <c r="G2859" i="105"/>
  <c r="J2859" i="105" a="1"/>
  <c r="J2859" i="105" s="1"/>
  <c r="J2890" i="105" a="1"/>
  <c r="J2890" i="105" s="1"/>
  <c r="G2890" i="105"/>
  <c r="J2986" i="105" a="1"/>
  <c r="J2986" i="105" s="1"/>
  <c r="J3020" i="105" a="1"/>
  <c r="J3020" i="105" s="1"/>
  <c r="J3170" i="105" a="1"/>
  <c r="J3170" i="105" s="1"/>
  <c r="J3346" i="105" a="1"/>
  <c r="J3346" i="105" s="1"/>
  <c r="J3391" i="105" a="1"/>
  <c r="J3391" i="105" s="1"/>
  <c r="J3483" i="105" a="1"/>
  <c r="J3483" i="105" s="1"/>
  <c r="J3768" i="105" a="1"/>
  <c r="J3768" i="105" s="1"/>
  <c r="G3773" i="105"/>
  <c r="J3773" i="105" a="1"/>
  <c r="J3773" i="105" s="1"/>
  <c r="G3946" i="105"/>
  <c r="J3946" i="105" a="1"/>
  <c r="J3946" i="105" s="1"/>
  <c r="J4048" i="105" a="1"/>
  <c r="J4048" i="105" s="1"/>
  <c r="G4048" i="105"/>
  <c r="G4178" i="105"/>
  <c r="J4178" i="105" a="1"/>
  <c r="J4178" i="105" s="1"/>
  <c r="G4204" i="105"/>
  <c r="J4204" i="105" a="1"/>
  <c r="J4204" i="105" s="1"/>
  <c r="J4206" i="105" a="1"/>
  <c r="J4206" i="105" s="1"/>
  <c r="J4210" i="105" a="1"/>
  <c r="J4210" i="105" s="1"/>
  <c r="G4370" i="105"/>
  <c r="J4370" i="105" a="1"/>
  <c r="J4370" i="105" s="1"/>
  <c r="J4387" i="105" a="1"/>
  <c r="J4387" i="105" s="1"/>
  <c r="G4485" i="105"/>
  <c r="J4485" i="105" a="1"/>
  <c r="J4485" i="105" s="1"/>
  <c r="G4579" i="105"/>
  <c r="J4579" i="105" a="1"/>
  <c r="J4579" i="105" s="1"/>
  <c r="G4586" i="105"/>
  <c r="J4586" i="105" a="1"/>
  <c r="J4586" i="105" s="1"/>
  <c r="G4863" i="105"/>
  <c r="J4863" i="105" a="1"/>
  <c r="J4863" i="105" s="1"/>
  <c r="J4922" i="105" a="1"/>
  <c r="J4922" i="105" s="1"/>
  <c r="J4926" i="105" a="1"/>
  <c r="J4926" i="105" s="1"/>
  <c r="J4935" i="105" a="1"/>
  <c r="J4935" i="105" s="1"/>
  <c r="G4935" i="105"/>
  <c r="J4986" i="105" a="1"/>
  <c r="J4986" i="105" s="1"/>
  <c r="G4986" i="105"/>
  <c r="J5059" i="105" a="1"/>
  <c r="J5059" i="105" s="1"/>
  <c r="G5068" i="105"/>
  <c r="J5068" i="105" a="1"/>
  <c r="J5068" i="105" s="1"/>
  <c r="G5084" i="105"/>
  <c r="J5084" i="105" a="1"/>
  <c r="J5084" i="105" s="1"/>
  <c r="J5339" i="105" a="1"/>
  <c r="J5339" i="105" s="1"/>
  <c r="G5409" i="105"/>
  <c r="J5409" i="105" a="1"/>
  <c r="J5409" i="105" s="1"/>
  <c r="J5432" i="105" a="1"/>
  <c r="J5432" i="105" s="1"/>
  <c r="G5432" i="105"/>
  <c r="J5573" i="105" a="1"/>
  <c r="J5573" i="105" s="1"/>
  <c r="G5577" i="105"/>
  <c r="J5577" i="105" a="1"/>
  <c r="J5577" i="105" s="1"/>
  <c r="J5641" i="105" a="1"/>
  <c r="J5641" i="105" s="1"/>
  <c r="G5641" i="105"/>
  <c r="G5683" i="105"/>
  <c r="J5683" i="105" a="1"/>
  <c r="J5683" i="105" s="1"/>
  <c r="G5707" i="105"/>
  <c r="J5707" i="105" a="1"/>
  <c r="J5707" i="105" s="1"/>
  <c r="G5718" i="105"/>
  <c r="J5718" i="105" a="1"/>
  <c r="J5718" i="105" s="1"/>
  <c r="G6509" i="105"/>
  <c r="J6509" i="105" a="1"/>
  <c r="J6509" i="105" s="1"/>
  <c r="J6729" i="105" a="1"/>
  <c r="J6729" i="105" s="1"/>
  <c r="G6729" i="105"/>
  <c r="J3771" i="104"/>
  <c r="J3784" i="104"/>
  <c r="J3804" i="104"/>
  <c r="J3829" i="104"/>
  <c r="J3874" i="104"/>
  <c r="J3882" i="104"/>
  <c r="J3936" i="104"/>
  <c r="J3942" i="104"/>
  <c r="J3993" i="104"/>
  <c r="J3999" i="104"/>
  <c r="J4005" i="104"/>
  <c r="J4021" i="104"/>
  <c r="J4092" i="104"/>
  <c r="J4155" i="104"/>
  <c r="J4195" i="104"/>
  <c r="J4236" i="104"/>
  <c r="J4242" i="104"/>
  <c r="J4248" i="104"/>
  <c r="J4305" i="104"/>
  <c r="J4311" i="104"/>
  <c r="J4317" i="104"/>
  <c r="J4323" i="104"/>
  <c r="J4329" i="104"/>
  <c r="J4363" i="104"/>
  <c r="J4431" i="104"/>
  <c r="J4473" i="104"/>
  <c r="J4494" i="104"/>
  <c r="J4528" i="104"/>
  <c r="J4536" i="104"/>
  <c r="J4578" i="104"/>
  <c r="J4620" i="104"/>
  <c r="J4641" i="104"/>
  <c r="J4654" i="104"/>
  <c r="J4662" i="104"/>
  <c r="J4681" i="104"/>
  <c r="J4689" i="104"/>
  <c r="J4710" i="104"/>
  <c r="J4731" i="104"/>
  <c r="J4752" i="104"/>
  <c r="J4800" i="104"/>
  <c r="J4821" i="104"/>
  <c r="J4884" i="104"/>
  <c r="J4947" i="104"/>
  <c r="J4987" i="104"/>
  <c r="J4995" i="104"/>
  <c r="J5031" i="104"/>
  <c r="J5052" i="104"/>
  <c r="J5073" i="104"/>
  <c r="J5079" i="104"/>
  <c r="J5112" i="104"/>
  <c r="J5131" i="104"/>
  <c r="J5137" i="104"/>
  <c r="J5151" i="104"/>
  <c r="J5178" i="104"/>
  <c r="J5205" i="104"/>
  <c r="J5232" i="104"/>
  <c r="J5259" i="104"/>
  <c r="J5286" i="104"/>
  <c r="J5313" i="104"/>
  <c r="J5340" i="104"/>
  <c r="J5367" i="104"/>
  <c r="J5394" i="104"/>
  <c r="J5421" i="104"/>
  <c r="J5448" i="104"/>
  <c r="J5475" i="104"/>
  <c r="J5496" i="104"/>
  <c r="J5504" i="104"/>
  <c r="J5526" i="104"/>
  <c r="J5577" i="104"/>
  <c r="J5666" i="104"/>
  <c r="J5668" i="104"/>
  <c r="J5676" i="104"/>
  <c r="J5682" i="104"/>
  <c r="J5684" i="104"/>
  <c r="J5706" i="104"/>
  <c r="J5890" i="104"/>
  <c r="J5900" i="104"/>
  <c r="J5993" i="104"/>
  <c r="J6053" i="104"/>
  <c r="J6059" i="104"/>
  <c r="J6137" i="104"/>
  <c r="J6149" i="104"/>
  <c r="J6166" i="104"/>
  <c r="J6222" i="104"/>
  <c r="J6284" i="104"/>
  <c r="J6430" i="104"/>
  <c r="G6532" i="104"/>
  <c r="J6532" i="104"/>
  <c r="J6700" i="104"/>
  <c r="J6754" i="104"/>
  <c r="J6793" i="104"/>
  <c r="J6797" i="104"/>
  <c r="J6831" i="104"/>
  <c r="J6869" i="104"/>
  <c r="J31" i="105" a="1"/>
  <c r="J31" i="105" s="1"/>
  <c r="J49" i="105" a="1"/>
  <c r="J49" i="105" s="1"/>
  <c r="J108" i="105" a="1"/>
  <c r="J108" i="105" s="1"/>
  <c r="J202" i="105" a="1"/>
  <c r="J202" i="105" s="1"/>
  <c r="G314" i="105"/>
  <c r="J314" i="105" a="1"/>
  <c r="J314" i="105" s="1"/>
  <c r="J316" i="105" a="1"/>
  <c r="J316" i="105" s="1"/>
  <c r="G316" i="105"/>
  <c r="J423" i="105" a="1"/>
  <c r="J423" i="105" s="1"/>
  <c r="J522" i="105" a="1"/>
  <c r="J522" i="105" s="1"/>
  <c r="J547" i="105" a="1"/>
  <c r="J547" i="105" s="1"/>
  <c r="J636" i="105" a="1"/>
  <c r="J636" i="105" s="1"/>
  <c r="J651" i="105" a="1"/>
  <c r="J651" i="105" s="1"/>
  <c r="G651" i="105"/>
  <c r="J670" i="105" a="1"/>
  <c r="J670" i="105" s="1"/>
  <c r="J731" i="105" a="1"/>
  <c r="J731" i="105" s="1"/>
  <c r="J813" i="105" a="1"/>
  <c r="J813" i="105" s="1"/>
  <c r="J889" i="105" a="1"/>
  <c r="J889" i="105" s="1"/>
  <c r="J946" i="105" a="1"/>
  <c r="J946" i="105" s="1"/>
  <c r="J1000" i="105" a="1"/>
  <c r="J1000" i="105" s="1"/>
  <c r="J1011" i="105" a="1"/>
  <c r="J1011" i="105" s="1"/>
  <c r="J1091" i="105" a="1"/>
  <c r="J1091" i="105" s="1"/>
  <c r="J1235" i="105" a="1"/>
  <c r="J1235" i="105" s="1"/>
  <c r="J1339" i="105" a="1"/>
  <c r="J1339" i="105" s="1"/>
  <c r="J1360" i="105" a="1"/>
  <c r="J1360" i="105" s="1"/>
  <c r="J1462" i="105" a="1"/>
  <c r="J1462" i="105" s="1"/>
  <c r="J1489" i="105" a="1"/>
  <c r="J1489" i="105" s="1"/>
  <c r="J1569" i="105" a="1"/>
  <c r="J1569" i="105" s="1"/>
  <c r="J1674" i="105" a="1"/>
  <c r="J1674" i="105" s="1"/>
  <c r="J1678" i="105" a="1"/>
  <c r="J1678" i="105" s="1"/>
  <c r="J1688" i="105" a="1"/>
  <c r="J1688" i="105" s="1"/>
  <c r="J1692" i="105" a="1"/>
  <c r="J1692" i="105" s="1"/>
  <c r="J1758" i="105" a="1"/>
  <c r="J1758" i="105" s="1"/>
  <c r="J1797" i="105" a="1"/>
  <c r="J1797" i="105" s="1"/>
  <c r="J2057" i="105" a="1"/>
  <c r="J2057" i="105" s="1"/>
  <c r="G2057" i="105"/>
  <c r="J2099" i="105" a="1"/>
  <c r="J2099" i="105" s="1"/>
  <c r="J2113" i="105" a="1"/>
  <c r="J2113" i="105" s="1"/>
  <c r="J2119" i="105" a="1"/>
  <c r="J2119" i="105" s="1"/>
  <c r="J2203" i="105" a="1"/>
  <c r="J2203" i="105" s="1"/>
  <c r="J2216" i="105" a="1"/>
  <c r="J2216" i="105" s="1"/>
  <c r="J2281" i="105" a="1"/>
  <c r="J2281" i="105" s="1"/>
  <c r="J2293" i="105" a="1"/>
  <c r="J2293" i="105" s="1"/>
  <c r="J2305" i="105" a="1"/>
  <c r="J2305" i="105" s="1"/>
  <c r="J2329" i="105" a="1"/>
  <c r="J2329" i="105" s="1"/>
  <c r="J2335" i="105" a="1"/>
  <c r="J2335" i="105" s="1"/>
  <c r="J2380" i="105" a="1"/>
  <c r="J2380" i="105" s="1"/>
  <c r="J2468" i="105" a="1"/>
  <c r="J2468" i="105" s="1"/>
  <c r="J2517" i="105" a="1"/>
  <c r="J2517" i="105" s="1"/>
  <c r="J2557" i="105" a="1"/>
  <c r="J2557" i="105" s="1"/>
  <c r="G2559" i="105"/>
  <c r="J2559" i="105" a="1"/>
  <c r="J2559" i="105" s="1"/>
  <c r="J2586" i="105" a="1"/>
  <c r="J2586" i="105" s="1"/>
  <c r="J2590" i="105" a="1"/>
  <c r="J2590" i="105" s="1"/>
  <c r="J2620" i="105" a="1"/>
  <c r="J2620" i="105" s="1"/>
  <c r="J2652" i="105" a="1"/>
  <c r="J2652" i="105" s="1"/>
  <c r="G2715" i="105"/>
  <c r="J2715" i="105" a="1"/>
  <c r="J2715" i="105" s="1"/>
  <c r="J2745" i="105" a="1"/>
  <c r="J2745" i="105" s="1"/>
  <c r="J2857" i="105" a="1"/>
  <c r="J2857" i="105" s="1"/>
  <c r="J2867" i="105" a="1"/>
  <c r="J2867" i="105" s="1"/>
  <c r="J2893" i="105" a="1"/>
  <c r="J2893" i="105" s="1"/>
  <c r="J2899" i="105" a="1"/>
  <c r="J2899" i="105" s="1"/>
  <c r="J2903" i="105" a="1"/>
  <c r="J2903" i="105" s="1"/>
  <c r="J2987" i="105" a="1"/>
  <c r="J2987" i="105" s="1"/>
  <c r="G3135" i="105"/>
  <c r="J3135" i="105" a="1"/>
  <c r="J3135" i="105" s="1"/>
  <c r="J3145" i="105" a="1"/>
  <c r="J3145" i="105" s="1"/>
  <c r="J3373" i="105" a="1"/>
  <c r="J3373" i="105" s="1"/>
  <c r="J3379" i="105" a="1"/>
  <c r="J3379" i="105" s="1"/>
  <c r="J3414" i="105" a="1"/>
  <c r="J3414" i="105" s="1"/>
  <c r="J3457" i="105" a="1"/>
  <c r="J3457" i="105" s="1"/>
  <c r="J3463" i="105" a="1"/>
  <c r="J3463" i="105" s="1"/>
  <c r="G3521" i="105"/>
  <c r="J3521" i="105" a="1"/>
  <c r="J3521" i="105" s="1"/>
  <c r="J3589" i="105" a="1"/>
  <c r="J3589" i="105" s="1"/>
  <c r="J3827" i="105" a="1"/>
  <c r="J3827" i="105" s="1"/>
  <c r="G3855" i="105"/>
  <c r="J3855" i="105" a="1"/>
  <c r="J3855" i="105" s="1"/>
  <c r="J3907" i="105" a="1"/>
  <c r="J3907" i="105" s="1"/>
  <c r="G3952" i="105"/>
  <c r="J3952" i="105" a="1"/>
  <c r="J3952" i="105" s="1"/>
  <c r="J3975" i="105" a="1"/>
  <c r="J3975" i="105" s="1"/>
  <c r="J4053" i="105" a="1"/>
  <c r="J4053" i="105" s="1"/>
  <c r="G4547" i="105"/>
  <c r="J4547" i="105" a="1"/>
  <c r="J4547" i="105" s="1"/>
  <c r="G4565" i="105"/>
  <c r="J4565" i="105" a="1"/>
  <c r="J4565" i="105" s="1"/>
  <c r="G4617" i="105"/>
  <c r="J4617" i="105" a="1"/>
  <c r="J4617" i="105" s="1"/>
  <c r="G4626" i="105"/>
  <c r="J4626" i="105" a="1"/>
  <c r="J4626" i="105" s="1"/>
  <c r="J4666" i="105" a="1"/>
  <c r="J4666" i="105" s="1"/>
  <c r="G4753" i="105"/>
  <c r="J4753" i="105" a="1"/>
  <c r="J4753" i="105" s="1"/>
  <c r="J4805" i="105" a="1"/>
  <c r="J4805" i="105" s="1"/>
  <c r="J4884" i="105" a="1"/>
  <c r="J4884" i="105" s="1"/>
  <c r="G4884" i="105"/>
  <c r="G5027" i="105"/>
  <c r="J5027" i="105" a="1"/>
  <c r="J5027" i="105" s="1"/>
  <c r="J5173" i="105" a="1"/>
  <c r="J5173" i="105" s="1"/>
  <c r="G5230" i="105"/>
  <c r="J5230" i="105" a="1"/>
  <c r="J5230" i="105" s="1"/>
  <c r="J5262" i="105" a="1"/>
  <c r="J5262" i="105" s="1"/>
  <c r="G5262" i="105"/>
  <c r="J5300" i="105" a="1"/>
  <c r="J5300" i="105" s="1"/>
  <c r="G5300" i="105"/>
  <c r="G5374" i="105"/>
  <c r="J5374" i="105" a="1"/>
  <c r="J5374" i="105" s="1"/>
  <c r="G5457" i="105"/>
  <c r="J5457" i="105" a="1"/>
  <c r="J5457" i="105" s="1"/>
  <c r="G5466" i="105"/>
  <c r="J5466" i="105" a="1"/>
  <c r="J5466" i="105" s="1"/>
  <c r="J5482" i="105" a="1"/>
  <c r="J5482" i="105" s="1"/>
  <c r="J5488" i="105" a="1"/>
  <c r="J5488" i="105" s="1"/>
  <c r="J5497" i="105" a="1"/>
  <c r="J5497" i="105" s="1"/>
  <c r="G5677" i="105"/>
  <c r="J5677" i="105" a="1"/>
  <c r="J5677" i="105" s="1"/>
  <c r="G5760" i="105"/>
  <c r="J5760" i="105" a="1"/>
  <c r="J5760" i="105" s="1"/>
  <c r="J5811" i="105" a="1"/>
  <c r="J5811" i="105" s="1"/>
  <c r="J5885" i="105" a="1"/>
  <c r="J5885" i="105" s="1"/>
  <c r="G5885" i="105"/>
  <c r="G6000" i="105"/>
  <c r="J6000" i="105" a="1"/>
  <c r="J6000" i="105" s="1"/>
  <c r="J6176" i="105" a="1"/>
  <c r="J6176" i="105" s="1"/>
  <c r="J6322" i="105" a="1"/>
  <c r="J6322" i="105" s="1"/>
  <c r="G6322" i="105"/>
  <c r="G6336" i="105"/>
  <c r="J6336" i="105" a="1"/>
  <c r="J6336" i="105" s="1"/>
  <c r="G6487" i="105"/>
  <c r="J6487" i="105" a="1"/>
  <c r="J6487" i="105" s="1"/>
  <c r="J6561" i="105" a="1"/>
  <c r="J6561" i="105" s="1"/>
  <c r="G6561" i="105"/>
  <c r="J6700" i="105" a="1"/>
  <c r="J6700" i="105" s="1"/>
  <c r="G6700" i="105"/>
  <c r="J6707" i="105" a="1"/>
  <c r="J6707" i="105" s="1"/>
  <c r="G6718" i="105"/>
  <c r="J6718" i="105" a="1"/>
  <c r="J6718" i="105" s="1"/>
  <c r="J6763" i="105" a="1"/>
  <c r="J6763" i="105" s="1"/>
  <c r="G6763" i="105"/>
  <c r="J3653" i="104"/>
  <c r="J3676" i="104"/>
  <c r="J3696" i="104"/>
  <c r="J3727" i="104"/>
  <c r="J3761" i="104"/>
  <c r="G3784" i="104"/>
  <c r="J3786" i="104"/>
  <c r="J3798" i="104"/>
  <c r="G3829" i="104"/>
  <c r="J3835" i="104"/>
  <c r="J3866" i="104"/>
  <c r="J3868" i="104"/>
  <c r="G3874" i="104"/>
  <c r="J3948" i="104"/>
  <c r="J3954" i="104"/>
  <c r="J3960" i="104"/>
  <c r="J3970" i="104"/>
  <c r="J4011" i="104"/>
  <c r="G4021" i="104"/>
  <c r="J4039" i="104"/>
  <c r="J4045" i="104"/>
  <c r="J4098" i="104"/>
  <c r="J4104" i="104"/>
  <c r="J4120" i="104"/>
  <c r="J4161" i="104"/>
  <c r="J4167" i="104"/>
  <c r="J4173" i="104"/>
  <c r="J4179" i="104"/>
  <c r="J4185" i="104"/>
  <c r="G4195" i="104"/>
  <c r="J4207" i="104"/>
  <c r="J4213" i="104"/>
  <c r="J4219" i="104"/>
  <c r="J4254" i="104"/>
  <c r="J4260" i="104"/>
  <c r="J4270" i="104"/>
  <c r="J4276" i="104"/>
  <c r="J4282" i="104"/>
  <c r="J4335" i="104"/>
  <c r="G4363" i="104"/>
  <c r="J4369" i="104"/>
  <c r="J4375" i="104"/>
  <c r="J4444" i="104"/>
  <c r="J4452" i="104"/>
  <c r="J4465" i="104"/>
  <c r="J4488" i="104"/>
  <c r="J4509" i="104"/>
  <c r="G4528" i="104"/>
  <c r="J4557" i="104"/>
  <c r="J4570" i="104"/>
  <c r="J4593" i="104"/>
  <c r="J4614" i="104"/>
  <c r="J4633" i="104"/>
  <c r="G4654" i="104"/>
  <c r="G4681" i="104"/>
  <c r="J4704" i="104"/>
  <c r="J4725" i="104"/>
  <c r="J4744" i="104"/>
  <c r="J4773" i="104"/>
  <c r="J4815" i="104"/>
  <c r="J4836" i="104"/>
  <c r="J4857" i="104"/>
  <c r="J4870" i="104"/>
  <c r="J4878" i="104"/>
  <c r="J4897" i="104"/>
  <c r="J4905" i="104"/>
  <c r="J4926" i="104"/>
  <c r="J4939" i="104"/>
  <c r="J4960" i="104"/>
  <c r="J4968" i="104"/>
  <c r="G4987" i="104"/>
  <c r="J5010" i="104"/>
  <c r="J5065" i="104"/>
  <c r="J5092" i="104"/>
  <c r="J5100" i="104"/>
  <c r="J5106" i="104"/>
  <c r="G5131" i="104"/>
  <c r="G5137" i="104"/>
  <c r="J5145" i="104"/>
  <c r="J5164" i="104"/>
  <c r="J5172" i="104"/>
  <c r="J5191" i="104"/>
  <c r="J5199" i="104"/>
  <c r="J5218" i="104"/>
  <c r="J5226" i="104"/>
  <c r="J5245" i="104"/>
  <c r="J5253" i="104"/>
  <c r="J5272" i="104"/>
  <c r="J5280" i="104"/>
  <c r="J5299" i="104"/>
  <c r="J5307" i="104"/>
  <c r="J5326" i="104"/>
  <c r="J5334" i="104"/>
  <c r="J5353" i="104"/>
  <c r="J5361" i="104"/>
  <c r="J5380" i="104"/>
  <c r="J5388" i="104"/>
  <c r="J5407" i="104"/>
  <c r="J5415" i="104"/>
  <c r="J5434" i="104"/>
  <c r="J5442" i="104"/>
  <c r="J5461" i="104"/>
  <c r="J5469" i="104"/>
  <c r="J5488" i="104"/>
  <c r="J5588" i="104"/>
  <c r="J5620" i="104"/>
  <c r="J5624" i="104"/>
  <c r="J5642" i="104"/>
  <c r="J5644" i="104"/>
  <c r="G5666" i="104"/>
  <c r="G5668" i="104"/>
  <c r="J5713" i="104"/>
  <c r="J5719" i="104"/>
  <c r="J5749" i="104"/>
  <c r="J5759" i="104"/>
  <c r="J5788" i="104"/>
  <c r="J5794" i="104"/>
  <c r="J5818" i="104"/>
  <c r="J5838" i="104"/>
  <c r="J5844" i="104"/>
  <c r="J5852" i="104"/>
  <c r="G5890" i="104"/>
  <c r="J5894" i="104"/>
  <c r="J5975" i="104"/>
  <c r="J6001" i="104"/>
  <c r="J6038" i="104"/>
  <c r="J6047" i="104"/>
  <c r="G6053" i="104"/>
  <c r="J6131" i="104"/>
  <c r="J6185" i="104"/>
  <c r="G6222" i="104"/>
  <c r="J6236" i="104"/>
  <c r="J6249" i="104"/>
  <c r="J6257" i="104"/>
  <c r="J6276" i="104"/>
  <c r="J6299" i="104"/>
  <c r="J6329" i="104"/>
  <c r="J6377" i="104"/>
  <c r="J6383" i="104"/>
  <c r="J6385" i="104"/>
  <c r="J6441" i="104"/>
  <c r="J6502" i="104"/>
  <c r="J6515" i="104"/>
  <c r="J6545" i="104"/>
  <c r="J6634" i="104"/>
  <c r="J6646" i="104"/>
  <c r="J6653" i="104"/>
  <c r="G6700" i="104"/>
  <c r="J6723" i="104"/>
  <c r="J6761" i="104"/>
  <c r="G6761" i="104"/>
  <c r="J6772" i="104"/>
  <c r="G6793" i="104"/>
  <c r="G6797" i="104"/>
  <c r="G6869" i="104"/>
  <c r="J6910" i="104"/>
  <c r="J55" i="105" a="1"/>
  <c r="J55" i="105" s="1"/>
  <c r="G64" i="105"/>
  <c r="G66" i="105"/>
  <c r="J112" i="105" a="1"/>
  <c r="J112" i="105" s="1"/>
  <c r="J139" i="105" a="1"/>
  <c r="J139" i="105" s="1"/>
  <c r="J166" i="105" a="1"/>
  <c r="J166" i="105" s="1"/>
  <c r="G166" i="105"/>
  <c r="G202" i="105"/>
  <c r="J216" i="105" a="1"/>
  <c r="J216" i="105" s="1"/>
  <c r="J238" i="105" a="1"/>
  <c r="J238" i="105" s="1"/>
  <c r="J294" i="105" a="1"/>
  <c r="J294" i="105" s="1"/>
  <c r="J306" i="105" a="1"/>
  <c r="J306" i="105" s="1"/>
  <c r="G308" i="105"/>
  <c r="J308" i="105" a="1"/>
  <c r="J308" i="105" s="1"/>
  <c r="J331" i="105" a="1"/>
  <c r="J331" i="105" s="1"/>
  <c r="J349" i="105" a="1"/>
  <c r="J349" i="105" s="1"/>
  <c r="J367" i="105" a="1"/>
  <c r="J367" i="105" s="1"/>
  <c r="J373" i="105" a="1"/>
  <c r="J373" i="105" s="1"/>
  <c r="J403" i="105" a="1"/>
  <c r="J403" i="105" s="1"/>
  <c r="J421" i="105" a="1"/>
  <c r="J421" i="105" s="1"/>
  <c r="G423" i="105"/>
  <c r="J474" i="105" a="1"/>
  <c r="J474" i="105" s="1"/>
  <c r="J478" i="105" a="1"/>
  <c r="J478" i="105" s="1"/>
  <c r="J510" i="105" a="1"/>
  <c r="J510" i="105" s="1"/>
  <c r="J516" i="105" a="1"/>
  <c r="J516" i="105" s="1"/>
  <c r="J520" i="105" a="1"/>
  <c r="J520" i="105" s="1"/>
  <c r="G522" i="105"/>
  <c r="J545" i="105" a="1"/>
  <c r="J545" i="105" s="1"/>
  <c r="G547" i="105"/>
  <c r="J625" i="105" a="1"/>
  <c r="J625" i="105" s="1"/>
  <c r="G636" i="105"/>
  <c r="G670" i="105"/>
  <c r="J672" i="105" a="1"/>
  <c r="J672" i="105" s="1"/>
  <c r="J811" i="105" a="1"/>
  <c r="J811" i="105" s="1"/>
  <c r="G813" i="105"/>
  <c r="J855" i="105" a="1"/>
  <c r="J855" i="105" s="1"/>
  <c r="G912" i="105"/>
  <c r="J912" i="105" a="1"/>
  <c r="J912" i="105" s="1"/>
  <c r="J927" i="105" a="1"/>
  <c r="J927" i="105" s="1"/>
  <c r="J929" i="105" a="1"/>
  <c r="J929" i="105" s="1"/>
  <c r="J939" i="105" a="1"/>
  <c r="J939" i="105" s="1"/>
  <c r="J941" i="105" a="1"/>
  <c r="J941" i="105" s="1"/>
  <c r="G1000" i="105"/>
  <c r="G1011" i="105"/>
  <c r="J1013" i="105" a="1"/>
  <c r="J1013" i="105" s="1"/>
  <c r="J1032" i="105" a="1"/>
  <c r="J1032" i="105" s="1"/>
  <c r="J1037" i="105" a="1"/>
  <c r="J1037" i="105" s="1"/>
  <c r="J1081" i="105" a="1"/>
  <c r="J1081" i="105" s="1"/>
  <c r="J1085" i="105" a="1"/>
  <c r="J1085" i="105" s="1"/>
  <c r="G1091" i="105"/>
  <c r="J1163" i="105" a="1"/>
  <c r="J1163" i="105" s="1"/>
  <c r="J1169" i="105" a="1"/>
  <c r="J1169" i="105" s="1"/>
  <c r="J1190" i="105" a="1"/>
  <c r="J1190" i="105" s="1"/>
  <c r="J1200" i="105" a="1"/>
  <c r="J1200" i="105" s="1"/>
  <c r="J1222" i="105" a="1"/>
  <c r="J1222" i="105" s="1"/>
  <c r="J1229" i="105" a="1"/>
  <c r="J1229" i="105" s="1"/>
  <c r="G1235" i="105"/>
  <c r="J1260" i="105" a="1"/>
  <c r="J1260" i="105" s="1"/>
  <c r="J1337" i="105" a="1"/>
  <c r="J1337" i="105" s="1"/>
  <c r="G1339" i="105"/>
  <c r="J1345" i="105" a="1"/>
  <c r="J1345" i="105" s="1"/>
  <c r="J1379" i="105" a="1"/>
  <c r="J1379" i="105" s="1"/>
  <c r="G1379" i="105"/>
  <c r="J1381" i="105" a="1"/>
  <c r="J1381" i="105" s="1"/>
  <c r="J1421" i="105" a="1"/>
  <c r="J1421" i="105" s="1"/>
  <c r="J1485" i="105" a="1"/>
  <c r="J1485" i="105" s="1"/>
  <c r="J1498" i="105" a="1"/>
  <c r="J1498" i="105" s="1"/>
  <c r="G1511" i="105"/>
  <c r="J1511" i="105" a="1"/>
  <c r="J1511" i="105" s="1"/>
  <c r="G1678" i="105"/>
  <c r="J1704" i="105" a="1"/>
  <c r="J1704" i="105" s="1"/>
  <c r="G1708" i="105"/>
  <c r="J1708" i="105" a="1"/>
  <c r="J1708" i="105" s="1"/>
  <c r="J1710" i="105" a="1"/>
  <c r="J1710" i="105" s="1"/>
  <c r="J1736" i="105" a="1"/>
  <c r="J1736" i="105" s="1"/>
  <c r="J1742" i="105" a="1"/>
  <c r="J1742" i="105" s="1"/>
  <c r="J1744" i="105" a="1"/>
  <c r="J1744" i="105" s="1"/>
  <c r="J1746" i="105" a="1"/>
  <c r="J1746" i="105" s="1"/>
  <c r="J1945" i="105" a="1"/>
  <c r="J1945" i="105" s="1"/>
  <c r="J2053" i="105" a="1"/>
  <c r="J2053" i="105" s="1"/>
  <c r="G2099" i="105"/>
  <c r="J2101" i="105" a="1"/>
  <c r="J2101" i="105" s="1"/>
  <c r="G2113" i="105"/>
  <c r="J2158" i="105" a="1"/>
  <c r="J2158" i="105" s="1"/>
  <c r="G2158" i="105"/>
  <c r="G2216" i="105"/>
  <c r="J2256" i="105" a="1"/>
  <c r="J2256" i="105" s="1"/>
  <c r="G2293" i="105"/>
  <c r="J2295" i="105" a="1"/>
  <c r="J2295" i="105" s="1"/>
  <c r="G2295" i="105"/>
  <c r="G2305" i="105"/>
  <c r="G2380" i="105"/>
  <c r="J2410" i="105" a="1"/>
  <c r="J2410" i="105" s="1"/>
  <c r="J2429" i="105" a="1"/>
  <c r="J2429" i="105" s="1"/>
  <c r="G2429" i="105"/>
  <c r="G2468" i="105"/>
  <c r="G2485" i="105"/>
  <c r="G2517" i="105"/>
  <c r="J2531" i="105" a="1"/>
  <c r="J2531" i="105" s="1"/>
  <c r="J2533" i="105" a="1"/>
  <c r="J2533" i="105" s="1"/>
  <c r="G2652" i="105"/>
  <c r="J2656" i="105" a="1"/>
  <c r="J2656" i="105" s="1"/>
  <c r="J2664" i="105" a="1"/>
  <c r="J2664" i="105" s="1"/>
  <c r="J2719" i="105" a="1"/>
  <c r="J2719" i="105" s="1"/>
  <c r="G2721" i="105"/>
  <c r="J2721" i="105" a="1"/>
  <c r="J2721" i="105" s="1"/>
  <c r="G2745" i="105"/>
  <c r="G2808" i="105"/>
  <c r="G2867" i="105"/>
  <c r="G2869" i="105"/>
  <c r="G2903" i="105"/>
  <c r="J2928" i="105" a="1"/>
  <c r="J2928" i="105" s="1"/>
  <c r="G2975" i="105"/>
  <c r="G2987" i="105"/>
  <c r="J2997" i="105" a="1"/>
  <c r="J2997" i="105" s="1"/>
  <c r="J3022" i="105" a="1"/>
  <c r="J3022" i="105" s="1"/>
  <c r="J3048" i="105" a="1"/>
  <c r="J3048" i="105" s="1"/>
  <c r="G3048" i="105"/>
  <c r="G3113" i="105"/>
  <c r="J3167" i="105" a="1"/>
  <c r="J3167" i="105" s="1"/>
  <c r="G3167" i="105"/>
  <c r="J3193" i="105" a="1"/>
  <c r="J3193" i="105" s="1"/>
  <c r="J3199" i="105" a="1"/>
  <c r="J3199" i="105" s="1"/>
  <c r="J3203" i="105" a="1"/>
  <c r="J3203" i="105" s="1"/>
  <c r="G3233" i="105"/>
  <c r="J3247" i="105" a="1"/>
  <c r="J3247" i="105" s="1"/>
  <c r="J3253" i="105" a="1"/>
  <c r="J3253" i="105" s="1"/>
  <c r="J3294" i="105" a="1"/>
  <c r="J3294" i="105" s="1"/>
  <c r="J3300" i="105" a="1"/>
  <c r="J3300" i="105" s="1"/>
  <c r="J3302" i="105" a="1"/>
  <c r="J3302" i="105" s="1"/>
  <c r="G3332" i="105"/>
  <c r="G3414" i="105"/>
  <c r="J3420" i="105" a="1"/>
  <c r="J3420" i="105" s="1"/>
  <c r="J3439" i="105" a="1"/>
  <c r="J3439" i="105" s="1"/>
  <c r="G3443" i="105"/>
  <c r="G3470" i="105"/>
  <c r="J3470" i="105" a="1"/>
  <c r="J3470" i="105" s="1"/>
  <c r="G3519" i="105"/>
  <c r="J3519" i="105" a="1"/>
  <c r="J3519" i="105" s="1"/>
  <c r="J3553" i="105" a="1"/>
  <c r="J3553" i="105" s="1"/>
  <c r="J3564" i="105" a="1"/>
  <c r="J3564" i="105" s="1"/>
  <c r="G3569" i="105"/>
  <c r="J3569" i="105" a="1"/>
  <c r="J3569" i="105" s="1"/>
  <c r="J3719" i="105" a="1"/>
  <c r="J3719" i="105" s="1"/>
  <c r="J3743" i="105" a="1"/>
  <c r="J3743" i="105" s="1"/>
  <c r="G3761" i="105"/>
  <c r="J3761" i="105" a="1"/>
  <c r="J3761" i="105" s="1"/>
  <c r="G3827" i="105"/>
  <c r="J3838" i="105" a="1"/>
  <c r="J3838" i="105" s="1"/>
  <c r="G3838" i="105"/>
  <c r="G3907" i="105"/>
  <c r="J3913" i="105" a="1"/>
  <c r="J3913" i="105" s="1"/>
  <c r="G3915" i="105"/>
  <c r="J3915" i="105" a="1"/>
  <c r="J3915" i="105" s="1"/>
  <c r="G4060" i="105"/>
  <c r="J4139" i="105" a="1"/>
  <c r="J4139" i="105" s="1"/>
  <c r="G4163" i="105"/>
  <c r="J4163" i="105" a="1"/>
  <c r="J4163" i="105" s="1"/>
  <c r="J4165" i="105" a="1"/>
  <c r="J4165" i="105" s="1"/>
  <c r="G4174" i="105"/>
  <c r="J4174" i="105" a="1"/>
  <c r="J4174" i="105" s="1"/>
  <c r="J4181" i="105" a="1"/>
  <c r="J4181" i="105" s="1"/>
  <c r="G4181" i="105"/>
  <c r="J4359" i="105" a="1"/>
  <c r="J4359" i="105" s="1"/>
  <c r="G4359" i="105"/>
  <c r="G4425" i="105"/>
  <c r="J4425" i="105" a="1"/>
  <c r="J4425" i="105" s="1"/>
  <c r="J4481" i="105" a="1"/>
  <c r="J4481" i="105" s="1"/>
  <c r="G4483" i="105"/>
  <c r="J4615" i="105" a="1"/>
  <c r="J4615" i="105" s="1"/>
  <c r="G4615" i="105"/>
  <c r="G4666" i="105"/>
  <c r="G4729" i="105"/>
  <c r="J4729" i="105" a="1"/>
  <c r="J4729" i="105" s="1"/>
  <c r="J4791" i="105" a="1"/>
  <c r="J4791" i="105" s="1"/>
  <c r="J4915" i="105" a="1"/>
  <c r="J4915" i="105" s="1"/>
  <c r="G5147" i="105"/>
  <c r="J5147" i="105" a="1"/>
  <c r="J5147" i="105" s="1"/>
  <c r="G5158" i="105"/>
  <c r="J5158" i="105" a="1"/>
  <c r="J5158" i="105" s="1"/>
  <c r="G5173" i="105"/>
  <c r="G5188" i="105"/>
  <c r="J5188" i="105" a="1"/>
  <c r="J5188" i="105" s="1"/>
  <c r="G5278" i="105"/>
  <c r="J5278" i="105" a="1"/>
  <c r="J5278" i="105" s="1"/>
  <c r="G5424" i="105"/>
  <c r="G5426" i="105"/>
  <c r="G5482" i="105"/>
  <c r="J5484" i="105" a="1"/>
  <c r="J5484" i="105" s="1"/>
  <c r="G5488" i="105"/>
  <c r="G5497" i="105"/>
  <c r="G5529" i="105"/>
  <c r="J5529" i="105" a="1"/>
  <c r="J5529" i="105" s="1"/>
  <c r="J5684" i="105" a="1"/>
  <c r="J5684" i="105" s="1"/>
  <c r="G5684" i="105"/>
  <c r="J5743" i="105" a="1"/>
  <c r="J5743" i="105" s="1"/>
  <c r="G5743" i="105"/>
  <c r="G5811" i="105"/>
  <c r="J6329" i="105" a="1"/>
  <c r="J6329" i="105" s="1"/>
  <c r="G6329" i="105"/>
  <c r="G6374" i="105"/>
  <c r="G6552" i="105"/>
  <c r="J6552" i="105" a="1"/>
  <c r="J6552" i="105" s="1"/>
  <c r="G6606" i="105"/>
  <c r="J6606" i="105" a="1"/>
  <c r="J6606" i="105" s="1"/>
  <c r="J6683" i="105" a="1"/>
  <c r="J6683" i="105" s="1"/>
  <c r="G6707" i="105"/>
  <c r="G4787" i="105"/>
  <c r="J4787" i="105" a="1"/>
  <c r="J4787" i="105" s="1"/>
  <c r="G4840" i="105"/>
  <c r="J4840" i="105" a="1"/>
  <c r="J4840" i="105" s="1"/>
  <c r="J4906" i="105" a="1"/>
  <c r="J4906" i="105" s="1"/>
  <c r="G5086" i="105"/>
  <c r="J5086" i="105" a="1"/>
  <c r="J5086" i="105" s="1"/>
  <c r="G5254" i="105"/>
  <c r="J5254" i="105" a="1"/>
  <c r="J5254" i="105" s="1"/>
  <c r="J5293" i="105" a="1"/>
  <c r="J5293" i="105" s="1"/>
  <c r="G5317" i="105"/>
  <c r="J5317" i="105" a="1"/>
  <c r="J5317" i="105" s="1"/>
  <c r="G5462" i="105"/>
  <c r="J5462" i="105" a="1"/>
  <c r="J5462" i="105" s="1"/>
  <c r="G5469" i="105"/>
  <c r="J5469" i="105" a="1"/>
  <c r="J5469" i="105" s="1"/>
  <c r="G5476" i="105"/>
  <c r="J5476" i="105" a="1"/>
  <c r="J5476" i="105" s="1"/>
  <c r="G5578" i="105"/>
  <c r="J5578" i="105" a="1"/>
  <c r="J5578" i="105" s="1"/>
  <c r="G5595" i="105"/>
  <c r="J5595" i="105" a="1"/>
  <c r="J5595" i="105" s="1"/>
  <c r="G5625" i="105"/>
  <c r="J5625" i="105" a="1"/>
  <c r="J5625" i="105" s="1"/>
  <c r="J5706" i="105" a="1"/>
  <c r="J5706" i="105" s="1"/>
  <c r="J5708" i="105" a="1"/>
  <c r="J5708" i="105" s="1"/>
  <c r="G5856" i="105"/>
  <c r="J5856" i="105" a="1"/>
  <c r="J5856" i="105" s="1"/>
  <c r="J6364" i="105" a="1"/>
  <c r="J6364" i="105" s="1"/>
  <c r="J6554" i="105" a="1"/>
  <c r="J6554" i="105" s="1"/>
  <c r="G6657" i="105"/>
  <c r="J6657" i="105" a="1"/>
  <c r="J6657" i="105" s="1"/>
  <c r="G6690" i="105"/>
  <c r="J6690" i="105" a="1"/>
  <c r="J6690" i="105" s="1"/>
  <c r="J6791" i="105" a="1"/>
  <c r="J6791" i="105" s="1"/>
  <c r="G6791" i="105"/>
  <c r="G6884" i="105"/>
  <c r="J6884" i="105" a="1"/>
  <c r="J6884" i="105" s="1"/>
  <c r="J4109" i="105" a="1"/>
  <c r="J4109" i="105" s="1"/>
  <c r="J4349" i="105" a="1"/>
  <c r="J4349" i="105" s="1"/>
  <c r="G4475" i="105"/>
  <c r="J4475" i="105" a="1"/>
  <c r="J4475" i="105" s="1"/>
  <c r="J4486" i="105" a="1"/>
  <c r="J4486" i="105" s="1"/>
  <c r="G4486" i="105"/>
  <c r="J4512" i="105" a="1"/>
  <c r="J4512" i="105" s="1"/>
  <c r="G4512" i="105"/>
  <c r="G4521" i="105"/>
  <c r="J4521" i="105" a="1"/>
  <c r="J4521" i="105" s="1"/>
  <c r="J4561" i="105" a="1"/>
  <c r="J4561" i="105" s="1"/>
  <c r="G4561" i="105"/>
  <c r="J4613" i="105" a="1"/>
  <c r="J4613" i="105" s="1"/>
  <c r="J4663" i="105" a="1"/>
  <c r="J4663" i="105" s="1"/>
  <c r="J4737" i="105" a="1"/>
  <c r="J4737" i="105" s="1"/>
  <c r="G4748" i="105"/>
  <c r="J4748" i="105" a="1"/>
  <c r="J4748" i="105" s="1"/>
  <c r="J4836" i="105" a="1"/>
  <c r="J4836" i="105" s="1"/>
  <c r="G4931" i="105"/>
  <c r="J4931" i="105" a="1"/>
  <c r="J4931" i="105" s="1"/>
  <c r="G5055" i="105"/>
  <c r="J5179" i="105" a="1"/>
  <c r="J5179" i="105" s="1"/>
  <c r="G5261" i="105"/>
  <c r="J5261" i="105" a="1"/>
  <c r="J5261" i="105" s="1"/>
  <c r="G5637" i="105"/>
  <c r="J5637" i="105" a="1"/>
  <c r="J5637" i="105" s="1"/>
  <c r="G5685" i="105"/>
  <c r="G5706" i="105"/>
  <c r="G5708" i="105"/>
  <c r="J5755" i="105" a="1"/>
  <c r="J5755" i="105" s="1"/>
  <c r="J5761" i="105" a="1"/>
  <c r="J5761" i="105" s="1"/>
  <c r="J5881" i="105" a="1"/>
  <c r="J5881" i="105" s="1"/>
  <c r="G5883" i="105"/>
  <c r="J6042" i="105" a="1"/>
  <c r="J6042" i="105" s="1"/>
  <c r="G6042" i="105"/>
  <c r="J6087" i="105" a="1"/>
  <c r="J6087" i="105" s="1"/>
  <c r="G6087" i="105"/>
  <c r="G6313" i="105"/>
  <c r="J6328" i="105" a="1"/>
  <c r="J6328" i="105" s="1"/>
  <c r="G6450" i="105"/>
  <c r="J6450" i="105" a="1"/>
  <c r="J6450" i="105" s="1"/>
  <c r="G6493" i="105"/>
  <c r="J6493" i="105" a="1"/>
  <c r="J6493" i="105" s="1"/>
  <c r="J6529" i="105" a="1"/>
  <c r="J6529" i="105" s="1"/>
  <c r="J6531" i="105" a="1"/>
  <c r="J6531" i="105" s="1"/>
  <c r="G6579" i="105"/>
  <c r="G6682" i="105"/>
  <c r="J6682" i="105" a="1"/>
  <c r="J6682" i="105" s="1"/>
  <c r="G6706" i="105"/>
  <c r="J6706" i="105" a="1"/>
  <c r="J6706" i="105" s="1"/>
  <c r="G6930" i="105"/>
  <c r="J6966" i="105" a="1"/>
  <c r="J6966" i="105" s="1"/>
  <c r="J5933" i="105" a="1"/>
  <c r="J5933" i="105" s="1"/>
  <c r="G5933" i="105"/>
  <c r="J6009" i="105" a="1"/>
  <c r="J6009" i="105" s="1"/>
  <c r="G6009" i="105"/>
  <c r="G6127" i="105"/>
  <c r="J6127" i="105" a="1"/>
  <c r="J6127" i="105" s="1"/>
  <c r="J6271" i="105" a="1"/>
  <c r="J6271" i="105" s="1"/>
  <c r="G6491" i="105"/>
  <c r="J6491" i="105" a="1"/>
  <c r="J6491" i="105" s="1"/>
  <c r="J6516" i="105" a="1"/>
  <c r="J6516" i="105" s="1"/>
  <c r="J5507" i="105" a="1"/>
  <c r="J5507" i="105" s="1"/>
  <c r="J5587" i="105" a="1"/>
  <c r="J5587" i="105" s="1"/>
  <c r="J5598" i="105" a="1"/>
  <c r="J5598" i="105" s="1"/>
  <c r="G5613" i="105"/>
  <c r="J5613" i="105" a="1"/>
  <c r="J5613" i="105" s="1"/>
  <c r="G5698" i="105"/>
  <c r="J5698" i="105" a="1"/>
  <c r="J5698" i="105" s="1"/>
  <c r="G5782" i="105"/>
  <c r="J5782" i="105" a="1"/>
  <c r="J5782" i="105" s="1"/>
  <c r="G5826" i="105"/>
  <c r="J5826" i="105" a="1"/>
  <c r="J5826" i="105" s="1"/>
  <c r="J5833" i="105" a="1"/>
  <c r="J5833" i="105" s="1"/>
  <c r="J5875" i="105" a="1"/>
  <c r="J5875" i="105" s="1"/>
  <c r="G5875" i="105"/>
  <c r="G5929" i="105"/>
  <c r="J5929" i="105" a="1"/>
  <c r="J5929" i="105" s="1"/>
  <c r="G6282" i="105"/>
  <c r="J6282" i="105" a="1"/>
  <c r="J6282" i="105" s="1"/>
  <c r="G6496" i="105"/>
  <c r="J6496" i="105" a="1"/>
  <c r="J6496" i="105" s="1"/>
  <c r="G6573" i="105"/>
  <c r="J6573" i="105" a="1"/>
  <c r="J6573" i="105" s="1"/>
  <c r="J6837" i="105" a="1"/>
  <c r="J6837" i="105" s="1"/>
  <c r="G6837" i="105"/>
  <c r="G5056" i="105"/>
  <c r="J5056" i="105" a="1"/>
  <c r="J5056" i="105" s="1"/>
  <c r="G5104" i="105"/>
  <c r="J5104" i="105" a="1"/>
  <c r="J5104" i="105" s="1"/>
  <c r="G5132" i="105"/>
  <c r="J5132" i="105" a="1"/>
  <c r="J5132" i="105" s="1"/>
  <c r="G5146" i="105"/>
  <c r="J5146" i="105" a="1"/>
  <c r="J5146" i="105" s="1"/>
  <c r="G5248" i="105"/>
  <c r="J5248" i="105" a="1"/>
  <c r="J5248" i="105" s="1"/>
  <c r="J5259" i="105" a="1"/>
  <c r="J5259" i="105" s="1"/>
  <c r="G5650" i="105"/>
  <c r="J5650" i="105" a="1"/>
  <c r="J5650" i="105" s="1"/>
  <c r="G5665" i="105"/>
  <c r="J5665" i="105" a="1"/>
  <c r="J5665" i="105" s="1"/>
  <c r="J5667" i="105" a="1"/>
  <c r="J5667" i="105" s="1"/>
  <c r="J5838" i="105" a="1"/>
  <c r="J5838" i="105" s="1"/>
  <c r="G5838" i="105"/>
  <c r="G6060" i="105"/>
  <c r="J6060" i="105" a="1"/>
  <c r="J6060" i="105" s="1"/>
  <c r="J6494" i="105" a="1"/>
  <c r="J6494" i="105" s="1"/>
  <c r="G6494" i="105"/>
  <c r="J6829" i="105" a="1"/>
  <c r="J6829" i="105" s="1"/>
  <c r="J6896" i="105" a="1"/>
  <c r="J6896" i="105" s="1"/>
  <c r="G6896" i="105"/>
  <c r="G6978" i="105"/>
  <c r="J6978" i="105" a="1"/>
  <c r="J6978" i="105" s="1"/>
  <c r="G6994" i="105"/>
  <c r="J6994" i="105" a="1"/>
  <c r="J6994" i="105" s="1"/>
  <c r="J1908" i="105" a="1"/>
  <c r="J1908" i="105" s="1"/>
  <c r="J1962" i="105" a="1"/>
  <c r="J1962" i="105" s="1"/>
  <c r="G1978" i="105"/>
  <c r="J1978" i="105" a="1"/>
  <c r="J1978" i="105" s="1"/>
  <c r="J2034" i="105" a="1"/>
  <c r="J2034" i="105" s="1"/>
  <c r="J2055" i="105" a="1"/>
  <c r="J2055" i="105" s="1"/>
  <c r="J2105" i="105" a="1"/>
  <c r="J2105" i="105" s="1"/>
  <c r="J2156" i="105" a="1"/>
  <c r="J2156" i="105" s="1"/>
  <c r="J2208" i="105" a="1"/>
  <c r="J2208" i="105" s="1"/>
  <c r="J2230" i="105" a="1"/>
  <c r="J2230" i="105" s="1"/>
  <c r="J2303" i="105" a="1"/>
  <c r="J2303" i="105" s="1"/>
  <c r="J2309" i="105" a="1"/>
  <c r="J2309" i="105" s="1"/>
  <c r="J2401" i="105" a="1"/>
  <c r="J2401" i="105" s="1"/>
  <c r="J2407" i="105" a="1"/>
  <c r="J2407" i="105" s="1"/>
  <c r="J2423" i="105" a="1"/>
  <c r="J2423" i="105" s="1"/>
  <c r="J2473" i="105" a="1"/>
  <c r="J2473" i="105" s="1"/>
  <c r="J2477" i="105" a="1"/>
  <c r="J2477" i="105" s="1"/>
  <c r="J2593" i="105" a="1"/>
  <c r="J2593" i="105" s="1"/>
  <c r="J2609" i="105" a="1"/>
  <c r="J2609" i="105" s="1"/>
  <c r="J2653" i="105" a="1"/>
  <c r="J2653" i="105" s="1"/>
  <c r="G2697" i="105"/>
  <c r="J2697" i="105" a="1"/>
  <c r="J2697" i="105" s="1"/>
  <c r="J2884" i="105" a="1"/>
  <c r="J2884" i="105" s="1"/>
  <c r="J2888" i="105" a="1"/>
  <c r="J2888" i="105" s="1"/>
  <c r="J2919" i="105" a="1"/>
  <c r="J2919" i="105" s="1"/>
  <c r="J2925" i="105" a="1"/>
  <c r="J2925" i="105" s="1"/>
  <c r="J2942" i="105" a="1"/>
  <c r="J2942" i="105" s="1"/>
  <c r="J3027" i="105" a="1"/>
  <c r="J3027" i="105" s="1"/>
  <c r="J3144" i="105" a="1"/>
  <c r="J3144" i="105" s="1"/>
  <c r="G3144" i="105"/>
  <c r="G3200" i="105"/>
  <c r="J3200" i="105" a="1"/>
  <c r="J3200" i="105" s="1"/>
  <c r="J3221" i="105" a="1"/>
  <c r="J3221" i="105" s="1"/>
  <c r="J3248" i="105" a="1"/>
  <c r="J3248" i="105" s="1"/>
  <c r="J3283" i="105" a="1"/>
  <c r="J3283" i="105" s="1"/>
  <c r="J3402" i="105" a="1"/>
  <c r="J3402" i="105" s="1"/>
  <c r="J3415" i="105" a="1"/>
  <c r="J3415" i="105" s="1"/>
  <c r="J3517" i="105" a="1"/>
  <c r="J3517" i="105" s="1"/>
  <c r="J3523" i="105" a="1"/>
  <c r="J3523" i="105" s="1"/>
  <c r="J3630" i="105" a="1"/>
  <c r="J3630" i="105" s="1"/>
  <c r="J3636" i="105" a="1"/>
  <c r="J3636" i="105" s="1"/>
  <c r="G3643" i="105"/>
  <c r="J3643" i="105" a="1"/>
  <c r="J3643" i="105" s="1"/>
  <c r="G3667" i="105"/>
  <c r="J3667" i="105" a="1"/>
  <c r="J3667" i="105" s="1"/>
  <c r="J3683" i="105" a="1"/>
  <c r="J3683" i="105" s="1"/>
  <c r="G3683" i="105"/>
  <c r="J3701" i="105" a="1"/>
  <c r="J3701" i="105" s="1"/>
  <c r="G3703" i="105"/>
  <c r="J3703" i="105" a="1"/>
  <c r="J3703" i="105" s="1"/>
  <c r="J3825" i="105" a="1"/>
  <c r="J3825" i="105" s="1"/>
  <c r="J3894" i="105" a="1"/>
  <c r="J3894" i="105" s="1"/>
  <c r="J3916" i="105" a="1"/>
  <c r="J3916" i="105" s="1"/>
  <c r="J3920" i="105" a="1"/>
  <c r="J3920" i="105" s="1"/>
  <c r="J3922" i="105" a="1"/>
  <c r="J3922" i="105" s="1"/>
  <c r="G3944" i="105"/>
  <c r="J3944" i="105" a="1"/>
  <c r="J3944" i="105" s="1"/>
  <c r="J3998" i="105" a="1"/>
  <c r="J3998" i="105" s="1"/>
  <c r="J4067" i="105" a="1"/>
  <c r="J4067" i="105" s="1"/>
  <c r="J4077" i="105" a="1"/>
  <c r="J4077" i="105" s="1"/>
  <c r="G4106" i="105"/>
  <c r="J4106" i="105" a="1"/>
  <c r="J4106" i="105" s="1"/>
  <c r="J4159" i="105" a="1"/>
  <c r="J4159" i="105" s="1"/>
  <c r="G4179" i="105"/>
  <c r="J4179" i="105" a="1"/>
  <c r="J4179" i="105" s="1"/>
  <c r="J4253" i="105" a="1"/>
  <c r="J4253" i="105" s="1"/>
  <c r="J4337" i="105" a="1"/>
  <c r="J4337" i="105" s="1"/>
  <c r="J4343" i="105" a="1"/>
  <c r="J4343" i="105" s="1"/>
  <c r="G4365" i="105"/>
  <c r="J4365" i="105" a="1"/>
  <c r="J4365" i="105" s="1"/>
  <c r="J4410" i="105" a="1"/>
  <c r="J4410" i="105" s="1"/>
  <c r="J4417" i="105" a="1"/>
  <c r="J4417" i="105" s="1"/>
  <c r="J4458" i="105" a="1"/>
  <c r="J4458" i="105" s="1"/>
  <c r="G4562" i="105"/>
  <c r="J4562" i="105" a="1"/>
  <c r="J4562" i="105" s="1"/>
  <c r="G4659" i="105"/>
  <c r="J4659" i="105" a="1"/>
  <c r="J4659" i="105" s="1"/>
  <c r="G4708" i="105"/>
  <c r="J4708" i="105" a="1"/>
  <c r="J4708" i="105" s="1"/>
  <c r="J4808" i="105" a="1"/>
  <c r="J4808" i="105" s="1"/>
  <c r="G5091" i="105"/>
  <c r="G5111" i="105"/>
  <c r="J5111" i="105" a="1"/>
  <c r="J5111" i="105" s="1"/>
  <c r="G5192" i="105"/>
  <c r="J5192" i="105" a="1"/>
  <c r="J5192" i="105" s="1"/>
  <c r="G5255" i="105"/>
  <c r="J5255" i="105" a="1"/>
  <c r="J5255" i="105" s="1"/>
  <c r="G5342" i="105"/>
  <c r="J5342" i="105" a="1"/>
  <c r="J5342" i="105" s="1"/>
  <c r="J5362" i="105" a="1"/>
  <c r="J5362" i="105" s="1"/>
  <c r="G5362" i="105"/>
  <c r="G5523" i="105"/>
  <c r="J5523" i="105" a="1"/>
  <c r="J5523" i="105" s="1"/>
  <c r="G5609" i="105"/>
  <c r="G5805" i="105"/>
  <c r="J5805" i="105" a="1"/>
  <c r="J5805" i="105" s="1"/>
  <c r="G5823" i="105"/>
  <c r="G5858" i="105"/>
  <c r="J5858" i="105" a="1"/>
  <c r="J5858" i="105" s="1"/>
  <c r="G5867" i="105"/>
  <c r="J6078" i="105" a="1"/>
  <c r="J6078" i="105" s="1"/>
  <c r="G6083" i="105"/>
  <c r="J6083" i="105" a="1"/>
  <c r="J6083" i="105" s="1"/>
  <c r="G6195" i="105"/>
  <c r="J6195" i="105" a="1"/>
  <c r="J6195" i="105" s="1"/>
  <c r="J6283" i="105" a="1"/>
  <c r="J6283" i="105" s="1"/>
  <c r="G6283" i="105"/>
  <c r="G6452" i="105"/>
  <c r="J6452" i="105" a="1"/>
  <c r="J6452" i="105" s="1"/>
  <c r="J6463" i="105" a="1"/>
  <c r="J6463" i="105" s="1"/>
  <c r="G6618" i="105"/>
  <c r="J6634" i="105" a="1"/>
  <c r="J6634" i="105" s="1"/>
  <c r="G6634" i="105"/>
  <c r="J6658" i="105" a="1"/>
  <c r="J6658" i="105" s="1"/>
  <c r="G6658" i="105"/>
  <c r="J6726" i="105" a="1"/>
  <c r="J6726" i="105" s="1"/>
  <c r="J6790" i="105" a="1"/>
  <c r="J6790" i="105" s="1"/>
  <c r="G6790" i="105"/>
  <c r="J5771" i="104"/>
  <c r="J5813" i="104"/>
  <c r="J5862" i="104"/>
  <c r="J5921" i="104"/>
  <c r="J5934" i="104"/>
  <c r="J5940" i="104"/>
  <c r="J6041" i="104"/>
  <c r="J6070" i="104"/>
  <c r="J6078" i="104"/>
  <c r="J6116" i="104"/>
  <c r="J6146" i="104"/>
  <c r="J6203" i="104"/>
  <c r="J6242" i="104"/>
  <c r="J6332" i="104"/>
  <c r="J6363" i="104"/>
  <c r="J6482" i="104"/>
  <c r="J6526" i="104"/>
  <c r="J6626" i="104"/>
  <c r="J6757" i="104"/>
  <c r="J6759" i="104"/>
  <c r="J6790" i="104"/>
  <c r="J6862" i="104"/>
  <c r="J6864" i="104"/>
  <c r="J6907" i="104"/>
  <c r="J6916" i="104"/>
  <c r="J6947" i="104"/>
  <c r="J6956" i="104"/>
  <c r="J6965" i="104"/>
  <c r="J19" i="105" a="1"/>
  <c r="J19" i="105" s="1"/>
  <c r="J72" i="105" a="1"/>
  <c r="J72" i="105" s="1"/>
  <c r="J76" i="105" a="1"/>
  <c r="J76" i="105" s="1"/>
  <c r="J78" i="105" a="1"/>
  <c r="J78" i="105" s="1"/>
  <c r="J100" i="105" a="1"/>
  <c r="J100" i="105" s="1"/>
  <c r="J102" i="105" a="1"/>
  <c r="J102" i="105" s="1"/>
  <c r="J121" i="105" a="1"/>
  <c r="J121" i="105" s="1"/>
  <c r="J136" i="105" a="1"/>
  <c r="J136" i="105" s="1"/>
  <c r="J168" i="105" a="1"/>
  <c r="J168" i="105" s="1"/>
  <c r="J174" i="105" a="1"/>
  <c r="J174" i="105" s="1"/>
  <c r="J193" i="105" a="1"/>
  <c r="J193" i="105" s="1"/>
  <c r="J211" i="105" a="1"/>
  <c r="J211" i="105" s="1"/>
  <c r="J318" i="105" a="1"/>
  <c r="J318" i="105" s="1"/>
  <c r="J340" i="105" a="1"/>
  <c r="J340" i="105" s="1"/>
  <c r="J370" i="105" a="1"/>
  <c r="J370" i="105" s="1"/>
  <c r="J427" i="105" a="1"/>
  <c r="J427" i="105" s="1"/>
  <c r="J433" i="105" a="1"/>
  <c r="J433" i="105" s="1"/>
  <c r="J457" i="105" a="1"/>
  <c r="J457" i="105" s="1"/>
  <c r="J475" i="105" a="1"/>
  <c r="J475" i="105" s="1"/>
  <c r="J532" i="105" a="1"/>
  <c r="J532" i="105" s="1"/>
  <c r="J640" i="105" a="1"/>
  <c r="J640" i="105" s="1"/>
  <c r="J655" i="105" a="1"/>
  <c r="J655" i="105" s="1"/>
  <c r="J763" i="105" a="1"/>
  <c r="J763" i="105" s="1"/>
  <c r="J772" i="105" a="1"/>
  <c r="J772" i="105" s="1"/>
  <c r="J778" i="105" a="1"/>
  <c r="J778" i="105" s="1"/>
  <c r="J791" i="105" a="1"/>
  <c r="J791" i="105" s="1"/>
  <c r="J851" i="105" a="1"/>
  <c r="J851" i="105" s="1"/>
  <c r="J881" i="105" a="1"/>
  <c r="J881" i="105" s="1"/>
  <c r="J901" i="105" a="1"/>
  <c r="J901" i="105" s="1"/>
  <c r="J905" i="105" a="1"/>
  <c r="J905" i="105" s="1"/>
  <c r="J1044" i="105" a="1"/>
  <c r="J1044" i="105" s="1"/>
  <c r="J1068" i="105" a="1"/>
  <c r="J1068" i="105" s="1"/>
  <c r="J1157" i="105" a="1"/>
  <c r="J1157" i="105" s="1"/>
  <c r="J1184" i="105" a="1"/>
  <c r="J1184" i="105" s="1"/>
  <c r="J1186" i="105" a="1"/>
  <c r="J1186" i="105" s="1"/>
  <c r="J1188" i="105" a="1"/>
  <c r="J1188" i="105" s="1"/>
  <c r="J1210" i="105" a="1"/>
  <c r="J1210" i="105" s="1"/>
  <c r="J1282" i="105" a="1"/>
  <c r="J1282" i="105" s="1"/>
  <c r="J1307" i="105" a="1"/>
  <c r="J1307" i="105" s="1"/>
  <c r="J1341" i="105" a="1"/>
  <c r="J1341" i="105" s="1"/>
  <c r="J1377" i="105" a="1"/>
  <c r="J1377" i="105" s="1"/>
  <c r="J1400" i="105" a="1"/>
  <c r="J1400" i="105" s="1"/>
  <c r="J1402" i="105" a="1"/>
  <c r="J1402" i="105" s="1"/>
  <c r="J1414" i="105" a="1"/>
  <c r="J1414" i="105" s="1"/>
  <c r="J1426" i="105" a="1"/>
  <c r="J1426" i="105" s="1"/>
  <c r="J1488" i="105" a="1"/>
  <c r="J1488" i="105" s="1"/>
  <c r="J1534" i="105" a="1"/>
  <c r="J1534" i="105" s="1"/>
  <c r="J1563" i="105" a="1"/>
  <c r="J1563" i="105" s="1"/>
  <c r="J1565" i="105" a="1"/>
  <c r="J1565" i="105" s="1"/>
  <c r="J1669" i="105" a="1"/>
  <c r="J1669" i="105" s="1"/>
  <c r="J1751" i="105" a="1"/>
  <c r="J1751" i="105" s="1"/>
  <c r="J1788" i="105" a="1"/>
  <c r="J1788" i="105" s="1"/>
  <c r="J1816" i="105" a="1"/>
  <c r="J1816" i="105" s="1"/>
  <c r="J1818" i="105" a="1"/>
  <c r="J1818" i="105" s="1"/>
  <c r="J1832" i="105" a="1"/>
  <c r="J1832" i="105" s="1"/>
  <c r="J1836" i="105" a="1"/>
  <c r="J1836" i="105" s="1"/>
  <c r="J1896" i="105" a="1"/>
  <c r="J1896" i="105" s="1"/>
  <c r="J1980" i="105" a="1"/>
  <c r="J1980" i="105" s="1"/>
  <c r="J2004" i="105" a="1"/>
  <c r="J2004" i="105" s="1"/>
  <c r="J2025" i="105" a="1"/>
  <c r="J2025" i="105" s="1"/>
  <c r="G2055" i="105"/>
  <c r="J2061" i="105" a="1"/>
  <c r="J2061" i="105" s="1"/>
  <c r="J2078" i="105" a="1"/>
  <c r="J2078" i="105" s="1"/>
  <c r="G2156" i="105"/>
  <c r="J2185" i="105" a="1"/>
  <c r="J2185" i="105" s="1"/>
  <c r="G2309" i="105"/>
  <c r="J2315" i="105" a="1"/>
  <c r="J2315" i="105" s="1"/>
  <c r="G2368" i="105"/>
  <c r="J2368" i="105" a="1"/>
  <c r="J2368" i="105" s="1"/>
  <c r="J2411" i="105" a="1"/>
  <c r="J2411" i="105" s="1"/>
  <c r="G2417" i="105"/>
  <c r="J2417" i="105" a="1"/>
  <c r="J2417" i="105" s="1"/>
  <c r="J2483" i="105" a="1"/>
  <c r="J2483" i="105" s="1"/>
  <c r="J2495" i="105" a="1"/>
  <c r="J2495" i="105" s="1"/>
  <c r="J2497" i="105" a="1"/>
  <c r="J2497" i="105" s="1"/>
  <c r="J2499" i="105" a="1"/>
  <c r="J2499" i="105" s="1"/>
  <c r="G2499" i="105"/>
  <c r="J2634" i="105" a="1"/>
  <c r="J2634" i="105" s="1"/>
  <c r="G2653" i="105"/>
  <c r="G2657" i="105"/>
  <c r="J2695" i="105" a="1"/>
  <c r="J2695" i="105" s="1"/>
  <c r="J2731" i="105" a="1"/>
  <c r="J2731" i="105" s="1"/>
  <c r="J2740" i="105" a="1"/>
  <c r="J2740" i="105" s="1"/>
  <c r="G2744" i="105"/>
  <c r="J2763" i="105" a="1"/>
  <c r="J2763" i="105" s="1"/>
  <c r="G2841" i="105"/>
  <c r="J2841" i="105" a="1"/>
  <c r="J2841" i="105" s="1"/>
  <c r="J2875" i="105" a="1"/>
  <c r="J2875" i="105" s="1"/>
  <c r="G2888" i="105"/>
  <c r="J2911" i="105" a="1"/>
  <c r="J2911" i="105" s="1"/>
  <c r="G2919" i="105"/>
  <c r="G2925" i="105"/>
  <c r="G2942" i="105"/>
  <c r="J2977" i="105" a="1"/>
  <c r="J2977" i="105" s="1"/>
  <c r="G3027" i="105"/>
  <c r="J3085" i="105" a="1"/>
  <c r="J3085" i="105" s="1"/>
  <c r="G3106" i="105"/>
  <c r="J3175" i="105" a="1"/>
  <c r="J3175" i="105" s="1"/>
  <c r="G3196" i="105"/>
  <c r="G3221" i="105"/>
  <c r="J3246" i="105" a="1"/>
  <c r="J3246" i="105" s="1"/>
  <c r="G3248" i="105"/>
  <c r="J3250" i="105" a="1"/>
  <c r="J3250" i="105" s="1"/>
  <c r="G3250" i="105"/>
  <c r="G3275" i="105"/>
  <c r="J3291" i="105" a="1"/>
  <c r="J3291" i="105" s="1"/>
  <c r="J3336" i="105" a="1"/>
  <c r="J3336" i="105" s="1"/>
  <c r="J3338" i="105" a="1"/>
  <c r="J3338" i="105" s="1"/>
  <c r="G3402" i="105"/>
  <c r="J3490" i="105" a="1"/>
  <c r="J3490" i="105" s="1"/>
  <c r="J3529" i="105" a="1"/>
  <c r="J3529" i="105" s="1"/>
  <c r="G3531" i="105"/>
  <c r="J3612" i="105" a="1"/>
  <c r="J3612" i="105" s="1"/>
  <c r="G3630" i="105"/>
  <c r="G3701" i="105"/>
  <c r="G3836" i="105"/>
  <c r="J3864" i="105" a="1"/>
  <c r="J3864" i="105" s="1"/>
  <c r="J3875" i="105" a="1"/>
  <c r="J3875" i="105" s="1"/>
  <c r="J3888" i="105" a="1"/>
  <c r="J3888" i="105" s="1"/>
  <c r="J3912" i="105" a="1"/>
  <c r="J3912" i="105" s="1"/>
  <c r="G3916" i="105"/>
  <c r="J3918" i="105" a="1"/>
  <c r="J3918" i="105" s="1"/>
  <c r="J3962" i="105" a="1"/>
  <c r="J3962" i="105" s="1"/>
  <c r="G3998" i="105"/>
  <c r="J4026" i="105" a="1"/>
  <c r="J4026" i="105" s="1"/>
  <c r="J4042" i="105" a="1"/>
  <c r="J4042" i="105" s="1"/>
  <c r="G4067" i="105"/>
  <c r="J4069" i="105" a="1"/>
  <c r="J4069" i="105" s="1"/>
  <c r="J4151" i="105" a="1"/>
  <c r="J4151" i="105" s="1"/>
  <c r="J4153" i="105" a="1"/>
  <c r="J4153" i="105" s="1"/>
  <c r="J4157" i="105" a="1"/>
  <c r="J4157" i="105" s="1"/>
  <c r="G4177" i="105"/>
  <c r="G4253" i="105"/>
  <c r="J4283" i="105" a="1"/>
  <c r="J4283" i="105" s="1"/>
  <c r="J4292" i="105" a="1"/>
  <c r="J4292" i="105" s="1"/>
  <c r="J4316" i="105" a="1"/>
  <c r="J4316" i="105" s="1"/>
  <c r="G4337" i="105"/>
  <c r="G4348" i="105"/>
  <c r="J4348" i="105" a="1"/>
  <c r="J4348" i="105" s="1"/>
  <c r="G4417" i="105"/>
  <c r="J4432" i="105" a="1"/>
  <c r="J4432" i="105" s="1"/>
  <c r="J4434" i="105" a="1"/>
  <c r="J4434" i="105" s="1"/>
  <c r="J4589" i="105" a="1"/>
  <c r="J4589" i="105" s="1"/>
  <c r="J4633" i="105" a="1"/>
  <c r="J4633" i="105" s="1"/>
  <c r="G4652" i="105"/>
  <c r="J4652" i="105" a="1"/>
  <c r="J4652" i="105" s="1"/>
  <c r="G4730" i="105"/>
  <c r="J4747" i="105" a="1"/>
  <c r="J4747" i="105" s="1"/>
  <c r="G4790" i="105"/>
  <c r="J4790" i="105" a="1"/>
  <c r="J4790" i="105" s="1"/>
  <c r="G4808" i="105"/>
  <c r="J4839" i="105" a="1"/>
  <c r="J4839" i="105" s="1"/>
  <c r="J4957" i="105" a="1"/>
  <c r="J4957" i="105" s="1"/>
  <c r="J5054" i="105" a="1"/>
  <c r="J5054" i="105" s="1"/>
  <c r="J5128" i="105" a="1"/>
  <c r="J5128" i="105" s="1"/>
  <c r="G5246" i="105"/>
  <c r="J5371" i="105" a="1"/>
  <c r="J5371" i="105" s="1"/>
  <c r="J5376" i="105" a="1"/>
  <c r="J5376" i="105" s="1"/>
  <c r="J5446" i="105" a="1"/>
  <c r="J5446" i="105" s="1"/>
  <c r="J5450" i="105" a="1"/>
  <c r="J5450" i="105" s="1"/>
  <c r="J5456" i="105" a="1"/>
  <c r="J5456" i="105" s="1"/>
  <c r="J5472" i="105" a="1"/>
  <c r="J5472" i="105" s="1"/>
  <c r="G5472" i="105"/>
  <c r="G5481" i="105"/>
  <c r="J5481" i="105" a="1"/>
  <c r="J5481" i="105" s="1"/>
  <c r="G5487" i="105"/>
  <c r="J5487" i="105" a="1"/>
  <c r="J5487" i="105" s="1"/>
  <c r="J5603" i="105" a="1"/>
  <c r="J5603" i="105" s="1"/>
  <c r="J5605" i="105" a="1"/>
  <c r="J5605" i="105" s="1"/>
  <c r="J5742" i="105" a="1"/>
  <c r="J5742" i="105" s="1"/>
  <c r="G5742" i="105"/>
  <c r="J5778" i="105" a="1"/>
  <c r="J5778" i="105" s="1"/>
  <c r="J5795" i="105" a="1"/>
  <c r="J5795" i="105" s="1"/>
  <c r="G5865" i="105"/>
  <c r="J5865" i="105" a="1"/>
  <c r="J5865" i="105" s="1"/>
  <c r="J5899" i="105" a="1"/>
  <c r="J5899" i="105" s="1"/>
  <c r="G5899" i="105"/>
  <c r="J6069" i="105" a="1"/>
  <c r="J6069" i="105" s="1"/>
  <c r="G6074" i="105"/>
  <c r="J6074" i="105" a="1"/>
  <c r="J6074" i="105" s="1"/>
  <c r="G6213" i="105"/>
  <c r="J6213" i="105" a="1"/>
  <c r="J6213" i="105" s="1"/>
  <c r="G6263" i="105"/>
  <c r="J6332" i="105" a="1"/>
  <c r="J6332" i="105" s="1"/>
  <c r="J6343" i="105" a="1"/>
  <c r="J6343" i="105" s="1"/>
  <c r="J6358" i="105" a="1"/>
  <c r="J6358" i="105" s="1"/>
  <c r="J6360" i="105" a="1"/>
  <c r="J6360" i="105" s="1"/>
  <c r="J6603" i="105" a="1"/>
  <c r="J6603" i="105" s="1"/>
  <c r="G6641" i="105"/>
  <c r="J6641" i="105" a="1"/>
  <c r="J6641" i="105" s="1"/>
  <c r="J2190" i="105" a="1"/>
  <c r="J2190" i="105" s="1"/>
  <c r="J2207" i="105" a="1"/>
  <c r="J2207" i="105" s="1"/>
  <c r="J2209" i="105" a="1"/>
  <c r="J2209" i="105" s="1"/>
  <c r="J2236" i="105" a="1"/>
  <c r="J2236" i="105" s="1"/>
  <c r="J2273" i="105" a="1"/>
  <c r="J2273" i="105" s="1"/>
  <c r="J2317" i="105" a="1"/>
  <c r="J2317" i="105" s="1"/>
  <c r="J2387" i="105" a="1"/>
  <c r="J2387" i="105" s="1"/>
  <c r="J2491" i="105" a="1"/>
  <c r="J2491" i="105" s="1"/>
  <c r="J2518" i="105" a="1"/>
  <c r="J2518" i="105" s="1"/>
  <c r="J2526" i="105" a="1"/>
  <c r="J2526" i="105" s="1"/>
  <c r="J2637" i="105" a="1"/>
  <c r="J2637" i="105" s="1"/>
  <c r="J2704" i="105" a="1"/>
  <c r="J2704" i="105" s="1"/>
  <c r="J2713" i="105" a="1"/>
  <c r="J2713" i="105" s="1"/>
  <c r="J2839" i="105" a="1"/>
  <c r="J2839" i="105" s="1"/>
  <c r="J2848" i="105" a="1"/>
  <c r="J2848" i="105" s="1"/>
  <c r="J2872" i="105" a="1"/>
  <c r="J2872" i="105" s="1"/>
  <c r="J2905" i="105" a="1"/>
  <c r="J2905" i="105" s="1"/>
  <c r="J2922" i="105" a="1"/>
  <c r="J2922" i="105" s="1"/>
  <c r="J2959" i="105" a="1"/>
  <c r="J2959" i="105" s="1"/>
  <c r="J2965" i="105" a="1"/>
  <c r="J2965" i="105" s="1"/>
  <c r="J2991" i="105" a="1"/>
  <c r="J2991" i="105" s="1"/>
  <c r="J3013" i="105" a="1"/>
  <c r="J3013" i="105" s="1"/>
  <c r="J3108" i="105" a="1"/>
  <c r="J3108" i="105" s="1"/>
  <c r="J3211" i="105" a="1"/>
  <c r="J3211" i="105" s="1"/>
  <c r="J3235" i="105" a="1"/>
  <c r="J3235" i="105" s="1"/>
  <c r="J3252" i="105" a="1"/>
  <c r="J3252" i="105" s="1"/>
  <c r="G3252" i="105"/>
  <c r="J3361" i="105" a="1"/>
  <c r="J3361" i="105" s="1"/>
  <c r="J3445" i="105" a="1"/>
  <c r="J3445" i="105" s="1"/>
  <c r="J3504" i="105" a="1"/>
  <c r="J3504" i="105" s="1"/>
  <c r="J3552" i="105" a="1"/>
  <c r="J3552" i="105" s="1"/>
  <c r="J3576" i="105" a="1"/>
  <c r="J3576" i="105" s="1"/>
  <c r="J3581" i="105" a="1"/>
  <c r="J3581" i="105" s="1"/>
  <c r="J3600" i="105" a="1"/>
  <c r="J3600" i="105" s="1"/>
  <c r="J3685" i="105" a="1"/>
  <c r="J3685" i="105" s="1"/>
  <c r="J3791" i="105" a="1"/>
  <c r="J3791" i="105" s="1"/>
  <c r="J3826" i="105" a="1"/>
  <c r="J3826" i="105" s="1"/>
  <c r="J3914" i="105" a="1"/>
  <c r="J3914" i="105" s="1"/>
  <c r="J3953" i="105" a="1"/>
  <c r="J3953" i="105" s="1"/>
  <c r="J3970" i="105" a="1"/>
  <c r="J3970" i="105" s="1"/>
  <c r="J4034" i="105" a="1"/>
  <c r="J4034" i="105" s="1"/>
  <c r="J4058" i="105" a="1"/>
  <c r="J4058" i="105" s="1"/>
  <c r="J4072" i="105" a="1"/>
  <c r="J4072" i="105" s="1"/>
  <c r="J4093" i="105" a="1"/>
  <c r="J4093" i="105" s="1"/>
  <c r="J4095" i="105" a="1"/>
  <c r="J4095" i="105" s="1"/>
  <c r="J4116" i="105" a="1"/>
  <c r="J4116" i="105" s="1"/>
  <c r="J4271" i="105" a="1"/>
  <c r="J4271" i="105" s="1"/>
  <c r="J4361" i="105" a="1"/>
  <c r="J4361" i="105" s="1"/>
  <c r="J4369" i="105" a="1"/>
  <c r="J4369" i="105" s="1"/>
  <c r="J4503" i="105" a="1"/>
  <c r="J4503" i="105" s="1"/>
  <c r="J4558" i="105" a="1"/>
  <c r="J4558" i="105" s="1"/>
  <c r="J4716" i="105" a="1"/>
  <c r="J4716" i="105" s="1"/>
  <c r="J4743" i="105" a="1"/>
  <c r="J4743" i="105" s="1"/>
  <c r="G4960" i="105"/>
  <c r="J4960" i="105" a="1"/>
  <c r="J4960" i="105" s="1"/>
  <c r="J4987" i="105" a="1"/>
  <c r="J4987" i="105" s="1"/>
  <c r="J5114" i="105" a="1"/>
  <c r="J5114" i="105" s="1"/>
  <c r="G5114" i="105"/>
  <c r="G5153" i="105"/>
  <c r="J5153" i="105" a="1"/>
  <c r="J5153" i="105" s="1"/>
  <c r="J5253" i="105" a="1"/>
  <c r="J5253" i="105" s="1"/>
  <c r="J5335" i="105" a="1"/>
  <c r="J5335" i="105" s="1"/>
  <c r="G5370" i="105"/>
  <c r="J5370" i="105" a="1"/>
  <c r="J5370" i="105" s="1"/>
  <c r="G5385" i="105"/>
  <c r="J5385" i="105" a="1"/>
  <c r="J5385" i="105" s="1"/>
  <c r="G5631" i="105"/>
  <c r="J5631" i="105" a="1"/>
  <c r="J5631" i="105" s="1"/>
  <c r="J5741" i="105" a="1"/>
  <c r="J5741" i="105" s="1"/>
  <c r="J5747" i="105" a="1"/>
  <c r="J5747" i="105" s="1"/>
  <c r="J5832" i="105" a="1"/>
  <c r="J5832" i="105" s="1"/>
  <c r="J5834" i="105" a="1"/>
  <c r="J5834" i="105" s="1"/>
  <c r="G5834" i="105"/>
  <c r="G5862" i="105"/>
  <c r="J5862" i="105" a="1"/>
  <c r="J5862" i="105" s="1"/>
  <c r="J5891" i="105" a="1"/>
  <c r="J5891" i="105" s="1"/>
  <c r="J5897" i="105" a="1"/>
  <c r="J5897" i="105" s="1"/>
  <c r="J6100" i="105" a="1"/>
  <c r="J6100" i="105" s="1"/>
  <c r="J6109" i="105" a="1"/>
  <c r="J6109" i="105" s="1"/>
  <c r="G6109" i="105"/>
  <c r="J6376" i="105" a="1"/>
  <c r="J6376" i="105" s="1"/>
  <c r="G6523" i="105"/>
  <c r="J6523" i="105" a="1"/>
  <c r="J6523" i="105" s="1"/>
  <c r="J6672" i="105" a="1"/>
  <c r="J6672" i="105" s="1"/>
  <c r="J1968" i="105" a="1"/>
  <c r="J1968" i="105" s="1"/>
  <c r="J1989" i="105" a="1"/>
  <c r="J1989" i="105" s="1"/>
  <c r="J2015" i="105" a="1"/>
  <c r="J2015" i="105" s="1"/>
  <c r="J2022" i="105" a="1"/>
  <c r="J2022" i="105" s="1"/>
  <c r="J2070" i="105" a="1"/>
  <c r="J2070" i="105" s="1"/>
  <c r="J2083" i="105" a="1"/>
  <c r="J2083" i="105" s="1"/>
  <c r="J2094" i="105" a="1"/>
  <c r="J2094" i="105" s="1"/>
  <c r="J2166" i="105" a="1"/>
  <c r="J2166" i="105" s="1"/>
  <c r="J2173" i="105" a="1"/>
  <c r="J2173" i="105" s="1"/>
  <c r="J2213" i="105" a="1"/>
  <c r="J2213" i="105" s="1"/>
  <c r="J2221" i="105" a="1"/>
  <c r="J2221" i="105" s="1"/>
  <c r="G2236" i="105"/>
  <c r="J2243" i="105" a="1"/>
  <c r="J2243" i="105" s="1"/>
  <c r="J2245" i="105" a="1"/>
  <c r="J2245" i="105" s="1"/>
  <c r="J2263" i="105" a="1"/>
  <c r="J2263" i="105" s="1"/>
  <c r="J2269" i="105" a="1"/>
  <c r="J2269" i="105" s="1"/>
  <c r="G2273" i="105"/>
  <c r="J2302" i="105" a="1"/>
  <c r="J2302" i="105" s="1"/>
  <c r="J2341" i="105" a="1"/>
  <c r="J2341" i="105" s="1"/>
  <c r="J2524" i="105" a="1"/>
  <c r="J2524" i="105" s="1"/>
  <c r="G2526" i="105"/>
  <c r="J2575" i="105" a="1"/>
  <c r="J2575" i="105" s="1"/>
  <c r="G2637" i="105"/>
  <c r="J2686" i="105" a="1"/>
  <c r="J2686" i="105" s="1"/>
  <c r="J2722" i="105" a="1"/>
  <c r="J2722" i="105" s="1"/>
  <c r="J2746" i="105" a="1"/>
  <c r="J2746" i="105" s="1"/>
  <c r="G2922" i="105"/>
  <c r="J2935" i="105" a="1"/>
  <c r="J2935" i="105" s="1"/>
  <c r="J2989" i="105" a="1"/>
  <c r="J2989" i="105" s="1"/>
  <c r="G2991" i="105"/>
  <c r="J3004" i="105" a="1"/>
  <c r="J3004" i="105" s="1"/>
  <c r="J3036" i="105" a="1"/>
  <c r="J3036" i="105" s="1"/>
  <c r="J3090" i="105" a="1"/>
  <c r="J3090" i="105" s="1"/>
  <c r="J3097" i="105" a="1"/>
  <c r="J3097" i="105" s="1"/>
  <c r="G3108" i="105"/>
  <c r="J3115" i="105" a="1"/>
  <c r="J3115" i="105" s="1"/>
  <c r="J3126" i="105" a="1"/>
  <c r="J3126" i="105" s="1"/>
  <c r="J3178" i="105" a="1"/>
  <c r="J3178" i="105" s="1"/>
  <c r="J3228" i="105" a="1"/>
  <c r="J3228" i="105" s="1"/>
  <c r="J3239" i="105" a="1"/>
  <c r="J3239" i="105" s="1"/>
  <c r="J3318" i="105" a="1"/>
  <c r="J3318" i="105" s="1"/>
  <c r="G3329" i="105"/>
  <c r="J3384" i="105" a="1"/>
  <c r="J3384" i="105" s="1"/>
  <c r="J3397" i="105" a="1"/>
  <c r="J3397" i="105" s="1"/>
  <c r="G3408" i="105"/>
  <c r="G3410" i="105"/>
  <c r="J3466" i="105" a="1"/>
  <c r="J3466" i="105" s="1"/>
  <c r="J3480" i="105" a="1"/>
  <c r="J3480" i="105" s="1"/>
  <c r="J3498" i="105" a="1"/>
  <c r="J3498" i="105" s="1"/>
  <c r="G3504" i="105"/>
  <c r="G3581" i="105"/>
  <c r="J3637" i="105" a="1"/>
  <c r="J3637" i="105" s="1"/>
  <c r="G3707" i="105"/>
  <c r="J3709" i="105" a="1"/>
  <c r="J3709" i="105" s="1"/>
  <c r="J3755" i="105" a="1"/>
  <c r="J3755" i="105" s="1"/>
  <c r="J3780" i="105" a="1"/>
  <c r="J3780" i="105" s="1"/>
  <c r="J3785" i="105" a="1"/>
  <c r="J3785" i="105" s="1"/>
  <c r="G3791" i="105"/>
  <c r="J3810" i="105" a="1"/>
  <c r="J3810" i="105" s="1"/>
  <c r="J3822" i="105" a="1"/>
  <c r="J3822" i="105" s="1"/>
  <c r="G3826" i="105"/>
  <c r="J3846" i="105" a="1"/>
  <c r="J3846" i="105" s="1"/>
  <c r="J3852" i="105" a="1"/>
  <c r="J3852" i="105" s="1"/>
  <c r="G3874" i="105"/>
  <c r="J3874" i="105" a="1"/>
  <c r="J3874" i="105" s="1"/>
  <c r="G3876" i="105"/>
  <c r="J3936" i="105" a="1"/>
  <c r="J3936" i="105" s="1"/>
  <c r="G3940" i="105"/>
  <c r="J3940" i="105" a="1"/>
  <c r="J3940" i="105" s="1"/>
  <c r="G3953" i="105"/>
  <c r="G3970" i="105"/>
  <c r="J3972" i="105" a="1"/>
  <c r="J3972" i="105" s="1"/>
  <c r="G4034" i="105"/>
  <c r="J4038" i="105" a="1"/>
  <c r="J4038" i="105" s="1"/>
  <c r="J4056" i="105" a="1"/>
  <c r="J4056" i="105" s="1"/>
  <c r="G4072" i="105"/>
  <c r="G4093" i="105"/>
  <c r="J4144" i="105" a="1"/>
  <c r="J4144" i="105" s="1"/>
  <c r="J4175" i="105" a="1"/>
  <c r="J4175" i="105" s="1"/>
  <c r="G4271" i="105"/>
  <c r="J4357" i="105" a="1"/>
  <c r="J4357" i="105" s="1"/>
  <c r="G4361" i="105"/>
  <c r="J4386" i="105" a="1"/>
  <c r="J4386" i="105" s="1"/>
  <c r="J4501" i="105" a="1"/>
  <c r="J4501" i="105" s="1"/>
  <c r="G4503" i="105"/>
  <c r="J4505" i="105" a="1"/>
  <c r="J4505" i="105" s="1"/>
  <c r="G4558" i="105"/>
  <c r="G4569" i="105"/>
  <c r="J4569" i="105" a="1"/>
  <c r="J4569" i="105" s="1"/>
  <c r="J4582" i="105" a="1"/>
  <c r="J4582" i="105" s="1"/>
  <c r="G4716" i="105"/>
  <c r="G4768" i="105"/>
  <c r="J4768" i="105" a="1"/>
  <c r="J4768" i="105" s="1"/>
  <c r="J4898" i="105" a="1"/>
  <c r="J4898" i="105" s="1"/>
  <c r="G4900" i="105"/>
  <c r="J4900" i="105" a="1"/>
  <c r="J4900" i="105" s="1"/>
  <c r="J4983" i="105" a="1"/>
  <c r="J4983" i="105" s="1"/>
  <c r="J4994" i="105" a="1"/>
  <c r="J4994" i="105" s="1"/>
  <c r="G5003" i="105"/>
  <c r="J5003" i="105" a="1"/>
  <c r="J5003" i="105" s="1"/>
  <c r="J5071" i="105" a="1"/>
  <c r="J5071" i="105" s="1"/>
  <c r="G5140" i="105"/>
  <c r="J5140" i="105" a="1"/>
  <c r="J5140" i="105" s="1"/>
  <c r="J5251" i="105" a="1"/>
  <c r="J5251" i="105" s="1"/>
  <c r="G5253" i="105"/>
  <c r="G5322" i="105"/>
  <c r="J5322" i="105" a="1"/>
  <c r="J5322" i="105" s="1"/>
  <c r="J5333" i="105" a="1"/>
  <c r="J5333" i="105" s="1"/>
  <c r="G5335" i="105"/>
  <c r="G5368" i="105"/>
  <c r="J5405" i="105" a="1"/>
  <c r="J5405" i="105" s="1"/>
  <c r="G5414" i="105"/>
  <c r="J5414" i="105" a="1"/>
  <c r="J5414" i="105" s="1"/>
  <c r="J5474" i="105" a="1"/>
  <c r="J5474" i="105" s="1"/>
  <c r="J5550" i="105" a="1"/>
  <c r="J5550" i="105" s="1"/>
  <c r="J5773" i="105" a="1"/>
  <c r="J5773" i="105" s="1"/>
  <c r="G5773" i="105"/>
  <c r="J5802" i="105" a="1"/>
  <c r="J5802" i="105" s="1"/>
  <c r="J5804" i="105" a="1"/>
  <c r="J5804" i="105" s="1"/>
  <c r="G5806" i="105"/>
  <c r="G5808" i="105"/>
  <c r="J5821" i="105" a="1"/>
  <c r="J5821" i="105" s="1"/>
  <c r="G5832" i="105"/>
  <c r="G5871" i="105"/>
  <c r="J5871" i="105" a="1"/>
  <c r="J5871" i="105" s="1"/>
  <c r="J5873" i="105" a="1"/>
  <c r="J5873" i="105" s="1"/>
  <c r="G5935" i="105"/>
  <c r="J5935" i="105" a="1"/>
  <c r="J5935" i="105" s="1"/>
  <c r="J5961" i="105" a="1"/>
  <c r="J5961" i="105" s="1"/>
  <c r="J5963" i="105" a="1"/>
  <c r="J5963" i="105" s="1"/>
  <c r="J6093" i="105" a="1"/>
  <c r="J6093" i="105" s="1"/>
  <c r="G6100" i="105"/>
  <c r="J6102" i="105" a="1"/>
  <c r="J6102" i="105" s="1"/>
  <c r="J6178" i="105" a="1"/>
  <c r="J6178" i="105" s="1"/>
  <c r="G6202" i="105"/>
  <c r="J6226" i="105" a="1"/>
  <c r="J6226" i="105" s="1"/>
  <c r="J6292" i="105" a="1"/>
  <c r="J6292" i="105" s="1"/>
  <c r="G6305" i="105"/>
  <c r="J6305" i="105" a="1"/>
  <c r="J6305" i="105" s="1"/>
  <c r="G6383" i="105"/>
  <c r="J6428" i="105" a="1"/>
  <c r="J6428" i="105" s="1"/>
  <c r="G6611" i="105"/>
  <c r="G6627" i="105"/>
  <c r="J6627" i="105" a="1"/>
  <c r="J6627" i="105" s="1"/>
  <c r="J6638" i="105" a="1"/>
  <c r="J6638" i="105" s="1"/>
  <c r="J6747" i="105" a="1"/>
  <c r="J6747" i="105" s="1"/>
  <c r="J6788" i="105" a="1"/>
  <c r="J6788" i="105" s="1"/>
  <c r="J3288" i="105" a="1"/>
  <c r="J3288" i="105" s="1"/>
  <c r="J3324" i="105" a="1"/>
  <c r="J3324" i="105" s="1"/>
  <c r="J3360" i="105" a="1"/>
  <c r="J3360" i="105" s="1"/>
  <c r="J3396" i="105" a="1"/>
  <c r="J3396" i="105" s="1"/>
  <c r="J3426" i="105" a="1"/>
  <c r="J3426" i="105" s="1"/>
  <c r="J3475" i="105" a="1"/>
  <c r="J3475" i="105" s="1"/>
  <c r="J3539" i="105" a="1"/>
  <c r="J3539" i="105" s="1"/>
  <c r="J3588" i="105" a="1"/>
  <c r="J3588" i="105" s="1"/>
  <c r="J3720" i="105" a="1"/>
  <c r="J3720" i="105" s="1"/>
  <c r="J3762" i="105" a="1"/>
  <c r="J3762" i="105" s="1"/>
  <c r="J3798" i="105" a="1"/>
  <c r="J3798" i="105" s="1"/>
  <c r="J3817" i="105" a="1"/>
  <c r="J3817" i="105" s="1"/>
  <c r="J3966" i="105" a="1"/>
  <c r="J3966" i="105" s="1"/>
  <c r="J4039" i="105" a="1"/>
  <c r="J4039" i="105" s="1"/>
  <c r="J4136" i="105" a="1"/>
  <c r="J4136" i="105" s="1"/>
  <c r="J4242" i="105" a="1"/>
  <c r="J4242" i="105" s="1"/>
  <c r="J4244" i="105" a="1"/>
  <c r="J4244" i="105" s="1"/>
  <c r="J4346" i="105" a="1"/>
  <c r="J4346" i="105" s="1"/>
  <c r="J4395" i="105" a="1"/>
  <c r="J4395" i="105" s="1"/>
  <c r="J4422" i="105" a="1"/>
  <c r="J4422" i="105" s="1"/>
  <c r="J4465" i="105" a="1"/>
  <c r="J4465" i="105" s="1"/>
  <c r="J4469" i="105" a="1"/>
  <c r="J4469" i="105" s="1"/>
  <c r="J4498" i="105" a="1"/>
  <c r="J4498" i="105" s="1"/>
  <c r="J4697" i="105" a="1"/>
  <c r="J4697" i="105" s="1"/>
  <c r="G4697" i="105"/>
  <c r="J4732" i="105" a="1"/>
  <c r="J4732" i="105" s="1"/>
  <c r="J4785" i="105" a="1"/>
  <c r="J4785" i="105" s="1"/>
  <c r="J4882" i="105" a="1"/>
  <c r="J4882" i="105" s="1"/>
  <c r="J4972" i="105" a="1"/>
  <c r="J4972" i="105" s="1"/>
  <c r="J4978" i="105" a="1"/>
  <c r="J4978" i="105" s="1"/>
  <c r="G4984" i="105"/>
  <c r="J4984" i="105" a="1"/>
  <c r="J4984" i="105" s="1"/>
  <c r="J5115" i="105" a="1"/>
  <c r="J5115" i="105" s="1"/>
  <c r="J5136" i="105" a="1"/>
  <c r="J5136" i="105" s="1"/>
  <c r="G5136" i="105"/>
  <c r="J5151" i="105" a="1"/>
  <c r="J5151" i="105" s="1"/>
  <c r="J5157" i="105" a="1"/>
  <c r="J5157" i="105" s="1"/>
  <c r="J5178" i="105" a="1"/>
  <c r="J5178" i="105" s="1"/>
  <c r="G5178" i="105"/>
  <c r="G5189" i="105"/>
  <c r="J5189" i="105" a="1"/>
  <c r="J5189" i="105" s="1"/>
  <c r="J5245" i="105" a="1"/>
  <c r="J5245" i="105" s="1"/>
  <c r="G5272" i="105"/>
  <c r="J5272" i="105" a="1"/>
  <c r="J5272" i="105" s="1"/>
  <c r="J5328" i="105" a="1"/>
  <c r="J5328" i="105" s="1"/>
  <c r="J5336" i="105" a="1"/>
  <c r="J5336" i="105" s="1"/>
  <c r="G5366" i="105"/>
  <c r="J5366" i="105" a="1"/>
  <c r="J5366" i="105" s="1"/>
  <c r="J5413" i="105" a="1"/>
  <c r="J5413" i="105" s="1"/>
  <c r="G5500" i="105"/>
  <c r="J5500" i="105" a="1"/>
  <c r="J5500" i="105" s="1"/>
  <c r="J5520" i="105" a="1"/>
  <c r="J5520" i="105" s="1"/>
  <c r="J5661" i="105" a="1"/>
  <c r="J5661" i="105" s="1"/>
  <c r="G5661" i="105"/>
  <c r="G5779" i="105"/>
  <c r="J5779" i="105" a="1"/>
  <c r="J5779" i="105" s="1"/>
  <c r="J5807" i="105" a="1"/>
  <c r="J5807" i="105" s="1"/>
  <c r="J5836" i="105" a="1"/>
  <c r="J5836" i="105" s="1"/>
  <c r="G5852" i="105"/>
  <c r="J5852" i="105" a="1"/>
  <c r="J5852" i="105" s="1"/>
  <c r="J5912" i="105" a="1"/>
  <c r="J5912" i="105" s="1"/>
  <c r="G5956" i="105"/>
  <c r="J5956" i="105" a="1"/>
  <c r="J5956" i="105" s="1"/>
  <c r="J6028" i="105" a="1"/>
  <c r="J6028" i="105" s="1"/>
  <c r="J6044" i="105" a="1"/>
  <c r="J6044" i="105" s="1"/>
  <c r="J6090" i="105" a="1"/>
  <c r="J6090" i="105" s="1"/>
  <c r="G6090" i="105"/>
  <c r="J6157" i="105" a="1"/>
  <c r="J6157" i="105" s="1"/>
  <c r="G6159" i="105"/>
  <c r="J6159" i="105" a="1"/>
  <c r="J6159" i="105" s="1"/>
  <c r="G6497" i="105"/>
  <c r="J6497" i="105" a="1"/>
  <c r="J6497" i="105" s="1"/>
  <c r="G6510" i="105"/>
  <c r="J6510" i="105" a="1"/>
  <c r="J6510" i="105" s="1"/>
  <c r="J6586" i="105" a="1"/>
  <c r="J6586" i="105" s="1"/>
  <c r="G6586" i="105"/>
  <c r="J6610" i="105" a="1"/>
  <c r="J6610" i="105" s="1"/>
  <c r="J6614" i="105" a="1"/>
  <c r="J6614" i="105" s="1"/>
  <c r="G6630" i="105"/>
  <c r="J6630" i="105" a="1"/>
  <c r="J6630" i="105" s="1"/>
  <c r="J6760" i="105" a="1"/>
  <c r="J6760" i="105" s="1"/>
  <c r="G6760" i="105"/>
  <c r="G6786" i="105"/>
  <c r="J6786" i="105" a="1"/>
  <c r="J6786" i="105" s="1"/>
  <c r="J6885" i="105" a="1"/>
  <c r="J6885" i="105" s="1"/>
  <c r="G6885" i="105"/>
  <c r="J6926" i="105" a="1"/>
  <c r="J6926" i="105" s="1"/>
  <c r="G6926" i="105"/>
  <c r="J3133" i="105" a="1"/>
  <c r="J3133" i="105" s="1"/>
  <c r="J3151" i="105" a="1"/>
  <c r="J3151" i="105" s="1"/>
  <c r="J3162" i="105" a="1"/>
  <c r="J3162" i="105" s="1"/>
  <c r="J3169" i="105" a="1"/>
  <c r="J3169" i="105" s="1"/>
  <c r="J3187" i="105" a="1"/>
  <c r="J3187" i="105" s="1"/>
  <c r="J3198" i="105" a="1"/>
  <c r="J3198" i="105" s="1"/>
  <c r="J3205" i="105" a="1"/>
  <c r="J3205" i="105" s="1"/>
  <c r="J3223" i="105" a="1"/>
  <c r="J3223" i="105" s="1"/>
  <c r="J3234" i="105" a="1"/>
  <c r="J3234" i="105" s="1"/>
  <c r="J3241" i="105" a="1"/>
  <c r="J3241" i="105" s="1"/>
  <c r="J3259" i="105" a="1"/>
  <c r="J3259" i="105" s="1"/>
  <c r="J3270" i="105" a="1"/>
  <c r="J3270" i="105" s="1"/>
  <c r="J3277" i="105" a="1"/>
  <c r="J3277" i="105" s="1"/>
  <c r="G3288" i="105"/>
  <c r="J3295" i="105" a="1"/>
  <c r="J3295" i="105" s="1"/>
  <c r="J3306" i="105" a="1"/>
  <c r="J3306" i="105" s="1"/>
  <c r="J3313" i="105" a="1"/>
  <c r="J3313" i="105" s="1"/>
  <c r="G3324" i="105"/>
  <c r="J3331" i="105" a="1"/>
  <c r="J3331" i="105" s="1"/>
  <c r="J3342" i="105" a="1"/>
  <c r="J3342" i="105" s="1"/>
  <c r="J3349" i="105" a="1"/>
  <c r="J3349" i="105" s="1"/>
  <c r="G3360" i="105"/>
  <c r="J3367" i="105" a="1"/>
  <c r="J3367" i="105" s="1"/>
  <c r="J3378" i="105" a="1"/>
  <c r="J3378" i="105" s="1"/>
  <c r="J3385" i="105" a="1"/>
  <c r="J3385" i="105" s="1"/>
  <c r="G3396" i="105"/>
  <c r="G3426" i="105"/>
  <c r="J3433" i="105" a="1"/>
  <c r="J3433" i="105" s="1"/>
  <c r="J3495" i="105" a="1"/>
  <c r="J3495" i="105" s="1"/>
  <c r="J3537" i="105" a="1"/>
  <c r="J3537" i="105" s="1"/>
  <c r="G3539" i="105"/>
  <c r="J3599" i="105" a="1"/>
  <c r="J3599" i="105" s="1"/>
  <c r="J3673" i="105" a="1"/>
  <c r="J3673" i="105" s="1"/>
  <c r="J3695" i="105" a="1"/>
  <c r="J3695" i="105" s="1"/>
  <c r="J3725" i="105" a="1"/>
  <c r="J3725" i="105" s="1"/>
  <c r="J3781" i="105" a="1"/>
  <c r="J3781" i="105" s="1"/>
  <c r="G3817" i="105"/>
  <c r="J3834" i="105" a="1"/>
  <c r="J3834" i="105" s="1"/>
  <c r="J3895" i="105" a="1"/>
  <c r="J3895" i="105" s="1"/>
  <c r="J3906" i="105" a="1"/>
  <c r="J3906" i="105" s="1"/>
  <c r="J3954" i="105" a="1"/>
  <c r="J3954" i="105" s="1"/>
  <c r="J4006" i="105" a="1"/>
  <c r="J4006" i="105" s="1"/>
  <c r="G4039" i="105"/>
  <c r="J4041" i="105" a="1"/>
  <c r="J4041" i="105" s="1"/>
  <c r="J4043" i="105" a="1"/>
  <c r="J4043" i="105" s="1"/>
  <c r="J4049" i="105" a="1"/>
  <c r="J4049" i="105" s="1"/>
  <c r="J4061" i="105" a="1"/>
  <c r="J4061" i="105" s="1"/>
  <c r="J4134" i="105" a="1"/>
  <c r="J4134" i="105" s="1"/>
  <c r="G4136" i="105"/>
  <c r="J4166" i="105" a="1"/>
  <c r="J4166" i="105" s="1"/>
  <c r="J4170" i="105" a="1"/>
  <c r="J4170" i="105" s="1"/>
  <c r="G4244" i="105"/>
  <c r="J4260" i="105" a="1"/>
  <c r="J4260" i="105" s="1"/>
  <c r="J4289" i="105" a="1"/>
  <c r="J4289" i="105" s="1"/>
  <c r="G4346" i="105"/>
  <c r="J4383" i="105" a="1"/>
  <c r="J4383" i="105" s="1"/>
  <c r="J4385" i="105" a="1"/>
  <c r="J4385" i="105" s="1"/>
  <c r="G4395" i="105"/>
  <c r="J4408" i="105" a="1"/>
  <c r="J4408" i="105" s="1"/>
  <c r="J4431" i="105" a="1"/>
  <c r="J4431" i="105" s="1"/>
  <c r="J4443" i="105" a="1"/>
  <c r="J4443" i="105" s="1"/>
  <c r="J4457" i="105" a="1"/>
  <c r="J4457" i="105" s="1"/>
  <c r="G4465" i="105"/>
  <c r="J4467" i="105" a="1"/>
  <c r="J4467" i="105" s="1"/>
  <c r="G4469" i="105"/>
  <c r="G4498" i="105"/>
  <c r="J4504" i="105" a="1"/>
  <c r="J4504" i="105" s="1"/>
  <c r="J4510" i="105" a="1"/>
  <c r="J4510" i="105" s="1"/>
  <c r="J4518" i="105" a="1"/>
  <c r="J4518" i="105" s="1"/>
  <c r="J4531" i="105" a="1"/>
  <c r="J4531" i="105" s="1"/>
  <c r="J4557" i="105" a="1"/>
  <c r="J4557" i="105" s="1"/>
  <c r="G4607" i="105"/>
  <c r="J4607" i="105" a="1"/>
  <c r="J4607" i="105" s="1"/>
  <c r="J4657" i="105" a="1"/>
  <c r="J4657" i="105" s="1"/>
  <c r="J4682" i="105" a="1"/>
  <c r="J4682" i="105" s="1"/>
  <c r="J4779" i="105" a="1"/>
  <c r="J4779" i="105" s="1"/>
  <c r="J4866" i="105" a="1"/>
  <c r="J4866" i="105" s="1"/>
  <c r="J4878" i="105" a="1"/>
  <c r="J4878" i="105" s="1"/>
  <c r="G4907" i="105"/>
  <c r="J4907" i="105" a="1"/>
  <c r="J4907" i="105" s="1"/>
  <c r="J4943" i="105" a="1"/>
  <c r="J4943" i="105" s="1"/>
  <c r="J4949" i="105" a="1"/>
  <c r="J4949" i="105" s="1"/>
  <c r="G4964" i="105"/>
  <c r="J4964" i="105" a="1"/>
  <c r="J4964" i="105" s="1"/>
  <c r="J4999" i="105" a="1"/>
  <c r="J4999" i="105" s="1"/>
  <c r="G5062" i="105"/>
  <c r="J5062" i="105" a="1"/>
  <c r="J5062" i="105" s="1"/>
  <c r="J5107" i="105" a="1"/>
  <c r="J5107" i="105" s="1"/>
  <c r="G5134" i="105"/>
  <c r="J5134" i="105" a="1"/>
  <c r="J5134" i="105" s="1"/>
  <c r="G5168" i="105"/>
  <c r="J5215" i="105" a="1"/>
  <c r="J5215" i="105" s="1"/>
  <c r="G5245" i="105"/>
  <c r="J5270" i="105" a="1"/>
  <c r="J5270" i="105" s="1"/>
  <c r="G5328" i="105"/>
  <c r="G5336" i="105"/>
  <c r="J5358" i="105" a="1"/>
  <c r="J5358" i="105" s="1"/>
  <c r="J5494" i="105" a="1"/>
  <c r="J5494" i="105" s="1"/>
  <c r="G5520" i="105"/>
  <c r="G5539" i="105"/>
  <c r="J5539" i="105" a="1"/>
  <c r="J5539" i="105" s="1"/>
  <c r="J5555" i="105" a="1"/>
  <c r="J5555" i="105" s="1"/>
  <c r="J5615" i="105" a="1"/>
  <c r="J5615" i="105" s="1"/>
  <c r="G5627" i="105"/>
  <c r="J5648" i="105" a="1"/>
  <c r="J5648" i="105" s="1"/>
  <c r="G5844" i="105"/>
  <c r="G5846" i="105"/>
  <c r="J5850" i="105" a="1"/>
  <c r="J5850" i="105" s="1"/>
  <c r="G5850" i="105"/>
  <c r="G5861" i="105"/>
  <c r="J5872" i="105" a="1"/>
  <c r="J5872" i="105" s="1"/>
  <c r="G5872" i="105"/>
  <c r="J5888" i="105" a="1"/>
  <c r="J5888" i="105" s="1"/>
  <c r="G5912" i="105"/>
  <c r="G5937" i="105"/>
  <c r="J6034" i="105" a="1"/>
  <c r="J6034" i="105" s="1"/>
  <c r="J6036" i="105" a="1"/>
  <c r="J6036" i="105" s="1"/>
  <c r="G6044" i="105"/>
  <c r="G6048" i="105"/>
  <c r="J6048" i="105" a="1"/>
  <c r="J6048" i="105" s="1"/>
  <c r="G6079" i="105"/>
  <c r="G6097" i="105"/>
  <c r="J6097" i="105" a="1"/>
  <c r="J6097" i="105" s="1"/>
  <c r="G6157" i="105"/>
  <c r="J6179" i="105" a="1"/>
  <c r="J6179" i="105" s="1"/>
  <c r="G6179" i="105"/>
  <c r="G6216" i="105"/>
  <c r="J6216" i="105" a="1"/>
  <c r="J6216" i="105" s="1"/>
  <c r="J6229" i="105" a="1"/>
  <c r="J6229" i="105" s="1"/>
  <c r="J6238" i="105" a="1"/>
  <c r="J6238" i="105" s="1"/>
  <c r="G6288" i="105"/>
  <c r="J6288" i="105" a="1"/>
  <c r="J6288" i="105" s="1"/>
  <c r="J6301" i="105" a="1"/>
  <c r="J6301" i="105" s="1"/>
  <c r="G6346" i="105"/>
  <c r="J6346" i="105" a="1"/>
  <c r="J6346" i="105" s="1"/>
  <c r="J6389" i="105" a="1"/>
  <c r="J6389" i="105" s="1"/>
  <c r="G6473" i="105"/>
  <c r="J6473" i="105" a="1"/>
  <c r="J6473" i="105" s="1"/>
  <c r="G6539" i="105"/>
  <c r="J6556" i="105" a="1"/>
  <c r="J6556" i="105" s="1"/>
  <c r="J6569" i="105" a="1"/>
  <c r="J6569" i="105" s="1"/>
  <c r="G6595" i="105"/>
  <c r="G6610" i="105"/>
  <c r="J6621" i="105" a="1"/>
  <c r="J6621" i="105" s="1"/>
  <c r="G6702" i="105"/>
  <c r="J6702" i="105" a="1"/>
  <c r="J6702" i="105" s="1"/>
  <c r="G6743" i="105"/>
  <c r="G6842" i="105"/>
  <c r="J6842" i="105" a="1"/>
  <c r="J6842" i="105" s="1"/>
  <c r="J6892" i="105" a="1"/>
  <c r="J6892" i="105" s="1"/>
  <c r="G6892" i="105"/>
  <c r="J4584" i="105" a="1"/>
  <c r="J4584" i="105" s="1"/>
  <c r="J4609" i="105" a="1"/>
  <c r="J4609" i="105" s="1"/>
  <c r="J4644" i="105" a="1"/>
  <c r="J4644" i="105" s="1"/>
  <c r="J4693" i="105" a="1"/>
  <c r="J4693" i="105" s="1"/>
  <c r="J4709" i="105" a="1"/>
  <c r="J4709" i="105" s="1"/>
  <c r="J4713" i="105" a="1"/>
  <c r="J4713" i="105" s="1"/>
  <c r="J4757" i="105" a="1"/>
  <c r="J4757" i="105" s="1"/>
  <c r="J4934" i="105" a="1"/>
  <c r="J4934" i="105" s="1"/>
  <c r="J4946" i="105" a="1"/>
  <c r="J4946" i="105" s="1"/>
  <c r="J4954" i="105" a="1"/>
  <c r="J4954" i="105" s="1"/>
  <c r="J5137" i="105" a="1"/>
  <c r="J5137" i="105" s="1"/>
  <c r="J5193" i="105" a="1"/>
  <c r="J5193" i="105" s="1"/>
  <c r="G5298" i="105"/>
  <c r="J5298" i="105" a="1"/>
  <c r="J5298" i="105" s="1"/>
  <c r="J5352" i="105" a="1"/>
  <c r="J5352" i="105" s="1"/>
  <c r="G5475" i="105"/>
  <c r="J5475" i="105" a="1"/>
  <c r="J5475" i="105" s="1"/>
  <c r="J5502" i="105" a="1"/>
  <c r="J5502" i="105" s="1"/>
  <c r="J5594" i="105" a="1"/>
  <c r="J5594" i="105" s="1"/>
  <c r="G5608" i="105"/>
  <c r="J5608" i="105" a="1"/>
  <c r="J5608" i="105" s="1"/>
  <c r="J5642" i="105" a="1"/>
  <c r="J5642" i="105" s="1"/>
  <c r="G5655" i="105"/>
  <c r="J5655" i="105" a="1"/>
  <c r="J5655" i="105" s="1"/>
  <c r="J5663" i="105" a="1"/>
  <c r="J5663" i="105" s="1"/>
  <c r="J5690" i="105" a="1"/>
  <c r="J5690" i="105" s="1"/>
  <c r="J5780" i="105" a="1"/>
  <c r="J5780" i="105" s="1"/>
  <c r="J5813" i="105" a="1"/>
  <c r="J5813" i="105" s="1"/>
  <c r="J5903" i="105" a="1"/>
  <c r="J5903" i="105" s="1"/>
  <c r="G5995" i="105"/>
  <c r="J5995" i="105" a="1"/>
  <c r="J5995" i="105" s="1"/>
  <c r="J6170" i="105" a="1"/>
  <c r="J6170" i="105" s="1"/>
  <c r="J6196" i="105" a="1"/>
  <c r="J6196" i="105" s="1"/>
  <c r="G6196" i="105"/>
  <c r="G6293" i="105"/>
  <c r="J6293" i="105" a="1"/>
  <c r="J6293" i="105" s="1"/>
  <c r="J6361" i="105" a="1"/>
  <c r="J6361" i="105" s="1"/>
  <c r="J6386" i="105" a="1"/>
  <c r="J6386" i="105" s="1"/>
  <c r="G6521" i="105"/>
  <c r="J6521" i="105" a="1"/>
  <c r="J6521" i="105" s="1"/>
  <c r="J6615" i="105" a="1"/>
  <c r="J6615" i="105" s="1"/>
  <c r="G6656" i="105"/>
  <c r="J6656" i="105" a="1"/>
  <c r="J6656" i="105" s="1"/>
  <c r="G6680" i="105"/>
  <c r="J6680" i="105" a="1"/>
  <c r="J6680" i="105" s="1"/>
  <c r="J6738" i="105" a="1"/>
  <c r="J6738" i="105" s="1"/>
  <c r="J6761" i="105" a="1"/>
  <c r="J6761" i="105" s="1"/>
  <c r="J6765" i="105" a="1"/>
  <c r="J6765" i="105" s="1"/>
  <c r="J6908" i="105" a="1"/>
  <c r="J6908" i="105" s="1"/>
  <c r="J6962" i="105" a="1"/>
  <c r="J6962" i="105" s="1"/>
  <c r="J4576" i="105" a="1"/>
  <c r="J4576" i="105" s="1"/>
  <c r="G4584" i="105"/>
  <c r="J4592" i="105" a="1"/>
  <c r="J4592" i="105" s="1"/>
  <c r="J4601" i="105" a="1"/>
  <c r="J4601" i="105" s="1"/>
  <c r="G4644" i="105"/>
  <c r="G4693" i="105"/>
  <c r="J4695" i="105" a="1"/>
  <c r="J4695" i="105" s="1"/>
  <c r="J4719" i="105" a="1"/>
  <c r="J4719" i="105" s="1"/>
  <c r="J4794" i="105" a="1"/>
  <c r="J4794" i="105" s="1"/>
  <c r="J4802" i="105" a="1"/>
  <c r="J4802" i="105" s="1"/>
  <c r="J4814" i="105" a="1"/>
  <c r="J4814" i="105" s="1"/>
  <c r="J4865" i="105" a="1"/>
  <c r="J4865" i="105" s="1"/>
  <c r="J4885" i="105" a="1"/>
  <c r="J4885" i="105" s="1"/>
  <c r="J4930" i="105" a="1"/>
  <c r="J4930" i="105" s="1"/>
  <c r="G4946" i="105"/>
  <c r="J5005" i="105" a="1"/>
  <c r="J5005" i="105" s="1"/>
  <c r="J5033" i="105" a="1"/>
  <c r="J5033" i="105" s="1"/>
  <c r="J5083" i="105" a="1"/>
  <c r="J5083" i="105" s="1"/>
  <c r="J5102" i="105" a="1"/>
  <c r="J5102" i="105" s="1"/>
  <c r="G5137" i="105"/>
  <c r="J5139" i="105" a="1"/>
  <c r="J5139" i="105" s="1"/>
  <c r="J5154" i="105" a="1"/>
  <c r="J5154" i="105" s="1"/>
  <c r="J5160" i="105" a="1"/>
  <c r="J5160" i="105" s="1"/>
  <c r="G5164" i="105"/>
  <c r="J5164" i="105" a="1"/>
  <c r="J5164" i="105" s="1"/>
  <c r="G5289" i="105"/>
  <c r="J5289" i="105" a="1"/>
  <c r="J5289" i="105" s="1"/>
  <c r="G5352" i="105"/>
  <c r="G5502" i="105"/>
  <c r="G5506" i="105"/>
  <c r="J5506" i="105" a="1"/>
  <c r="J5506" i="105" s="1"/>
  <c r="J5526" i="105" a="1"/>
  <c r="J5526" i="105" s="1"/>
  <c r="J5540" i="105" a="1"/>
  <c r="J5540" i="105" s="1"/>
  <c r="J5562" i="105" a="1"/>
  <c r="J5562" i="105" s="1"/>
  <c r="J5574" i="105" a="1"/>
  <c r="J5574" i="105" s="1"/>
  <c r="G5582" i="105"/>
  <c r="J5630" i="105" a="1"/>
  <c r="J5630" i="105" s="1"/>
  <c r="G5649" i="105"/>
  <c r="J5649" i="105" a="1"/>
  <c r="J5649" i="105" s="1"/>
  <c r="J5653" i="105" a="1"/>
  <c r="J5653" i="105" s="1"/>
  <c r="G5690" i="105"/>
  <c r="G5780" i="105"/>
  <c r="G5948" i="105"/>
  <c r="G5950" i="105"/>
  <c r="J5967" i="105" a="1"/>
  <c r="J5967" i="105" s="1"/>
  <c r="J5975" i="105" a="1"/>
  <c r="J5975" i="105" s="1"/>
  <c r="J5991" i="105" a="1"/>
  <c r="J5991" i="105" s="1"/>
  <c r="J5993" i="105" a="1"/>
  <c r="J5993" i="105" s="1"/>
  <c r="G6068" i="105"/>
  <c r="J6068" i="105" a="1"/>
  <c r="J6068" i="105" s="1"/>
  <c r="J6117" i="105" a="1"/>
  <c r="J6117" i="105" s="1"/>
  <c r="G6122" i="105"/>
  <c r="J6122" i="105" a="1"/>
  <c r="J6122" i="105" s="1"/>
  <c r="J6142" i="105" a="1"/>
  <c r="J6142" i="105" s="1"/>
  <c r="J6148" i="105" a="1"/>
  <c r="J6148" i="105" s="1"/>
  <c r="J6242" i="105" a="1"/>
  <c r="J6242" i="105" s="1"/>
  <c r="J6291" i="105" a="1"/>
  <c r="J6291" i="105" s="1"/>
  <c r="G6361" i="105"/>
  <c r="G6386" i="105"/>
  <c r="J6447" i="105" a="1"/>
  <c r="J6447" i="105" s="1"/>
  <c r="J6562" i="105" a="1"/>
  <c r="J6562" i="105" s="1"/>
  <c r="G6615" i="105"/>
  <c r="G6617" i="105"/>
  <c r="G6738" i="105"/>
  <c r="G6772" i="105"/>
  <c r="J6772" i="105" a="1"/>
  <c r="J6772" i="105" s="1"/>
  <c r="J6858" i="105" a="1"/>
  <c r="J6858" i="105" s="1"/>
  <c r="J6904" i="105" a="1"/>
  <c r="J6904" i="105" s="1"/>
  <c r="G6924" i="105"/>
  <c r="J5007" i="105" a="1"/>
  <c r="J5007" i="105" s="1"/>
  <c r="J5018" i="105" a="1"/>
  <c r="J5018" i="105" s="1"/>
  <c r="J5061" i="105" a="1"/>
  <c r="J5061" i="105" s="1"/>
  <c r="J5174" i="105" a="1"/>
  <c r="J5174" i="105" s="1"/>
  <c r="J5190" i="105" a="1"/>
  <c r="J5190" i="105" s="1"/>
  <c r="J5204" i="105" a="1"/>
  <c r="J5204" i="105" s="1"/>
  <c r="J5210" i="105" a="1"/>
  <c r="J5210" i="105" s="1"/>
  <c r="J5234" i="105" a="1"/>
  <c r="J5234" i="105" s="1"/>
  <c r="J5265" i="105" a="1"/>
  <c r="J5265" i="105" s="1"/>
  <c r="J5302" i="105" a="1"/>
  <c r="J5302" i="105" s="1"/>
  <c r="J5381" i="105" a="1"/>
  <c r="J5381" i="105" s="1"/>
  <c r="J5492" i="105" a="1"/>
  <c r="J5492" i="105" s="1"/>
  <c r="J5498" i="105" a="1"/>
  <c r="J5498" i="105" s="1"/>
  <c r="J5504" i="105" a="1"/>
  <c r="J5504" i="105" s="1"/>
  <c r="J5545" i="105" a="1"/>
  <c r="J5545" i="105" s="1"/>
  <c r="J5569" i="105" a="1"/>
  <c r="J5569" i="105" s="1"/>
  <c r="J5606" i="105" a="1"/>
  <c r="J5606" i="105" s="1"/>
  <c r="J5657" i="105" a="1"/>
  <c r="J5657" i="105" s="1"/>
  <c r="J5659" i="105" a="1"/>
  <c r="J5659" i="105" s="1"/>
  <c r="J5675" i="105" a="1"/>
  <c r="J5675" i="105" s="1"/>
  <c r="J5681" i="105" a="1"/>
  <c r="J5681" i="105" s="1"/>
  <c r="J5726" i="105" a="1"/>
  <c r="J5726" i="105" s="1"/>
  <c r="J5738" i="105" a="1"/>
  <c r="J5738" i="105" s="1"/>
  <c r="J5848" i="105" a="1"/>
  <c r="J5848" i="105" s="1"/>
  <c r="J5864" i="105" a="1"/>
  <c r="J5864" i="105" s="1"/>
  <c r="J5866" i="105" a="1"/>
  <c r="J5866" i="105" s="1"/>
  <c r="J5966" i="105" a="1"/>
  <c r="J5966" i="105" s="1"/>
  <c r="G5966" i="105"/>
  <c r="J5978" i="105" a="1"/>
  <c r="J5978" i="105" s="1"/>
  <c r="J5990" i="105" a="1"/>
  <c r="J5990" i="105" s="1"/>
  <c r="J6029" i="105" a="1"/>
  <c r="J6029" i="105" s="1"/>
  <c r="J6134" i="105" a="1"/>
  <c r="J6134" i="105" s="1"/>
  <c r="G6285" i="105"/>
  <c r="J6285" i="105" a="1"/>
  <c r="J6285" i="105" s="1"/>
  <c r="J6321" i="105" a="1"/>
  <c r="J6321" i="105" s="1"/>
  <c r="J6453" i="105" a="1"/>
  <c r="J6453" i="105" s="1"/>
  <c r="J6538" i="105" a="1"/>
  <c r="J6538" i="105" s="1"/>
  <c r="J6559" i="105" a="1"/>
  <c r="J6559" i="105" s="1"/>
  <c r="J6646" i="105" a="1"/>
  <c r="J6646" i="105" s="1"/>
  <c r="J6654" i="105" a="1"/>
  <c r="J6654" i="105" s="1"/>
  <c r="J6942" i="105" a="1"/>
  <c r="J6942" i="105" s="1"/>
  <c r="J5049" i="105" a="1"/>
  <c r="J5049" i="105" s="1"/>
  <c r="J5078" i="105" a="1"/>
  <c r="J5078" i="105" s="1"/>
  <c r="G5190" i="105"/>
  <c r="G5204" i="105"/>
  <c r="J5240" i="105" a="1"/>
  <c r="J5240" i="105" s="1"/>
  <c r="J5252" i="105" a="1"/>
  <c r="J5252" i="105" s="1"/>
  <c r="G5381" i="105"/>
  <c r="J5406" i="105" a="1"/>
  <c r="J5406" i="105" s="1"/>
  <c r="J5429" i="105" a="1"/>
  <c r="J5429" i="105" s="1"/>
  <c r="G5569" i="105"/>
  <c r="J5701" i="105" a="1"/>
  <c r="J5701" i="105" s="1"/>
  <c r="J5705" i="105" a="1"/>
  <c r="J5705" i="105" s="1"/>
  <c r="J5709" i="105" a="1"/>
  <c r="J5709" i="105" s="1"/>
  <c r="J5719" i="105" a="1"/>
  <c r="J5719" i="105" s="1"/>
  <c r="J5746" i="105" a="1"/>
  <c r="J5746" i="105" s="1"/>
  <c r="J5758" i="105" a="1"/>
  <c r="J5758" i="105" s="1"/>
  <c r="J5766" i="105" a="1"/>
  <c r="J5766" i="105" s="1"/>
  <c r="J5776" i="105" a="1"/>
  <c r="J5776" i="105" s="1"/>
  <c r="J5810" i="105" a="1"/>
  <c r="J5810" i="105" s="1"/>
  <c r="J5812" i="105" a="1"/>
  <c r="J5812" i="105" s="1"/>
  <c r="J5882" i="105" a="1"/>
  <c r="J5882" i="105" s="1"/>
  <c r="J5890" i="105" a="1"/>
  <c r="J5890" i="105" s="1"/>
  <c r="J5984" i="105" a="1"/>
  <c r="J5984" i="105" s="1"/>
  <c r="J6014" i="105" a="1"/>
  <c r="J6014" i="105" s="1"/>
  <c r="J6027" i="105" a="1"/>
  <c r="J6027" i="105" s="1"/>
  <c r="J6061" i="105" a="1"/>
  <c r="J6061" i="105" s="1"/>
  <c r="J6063" i="105" a="1"/>
  <c r="J6063" i="105" s="1"/>
  <c r="G6092" i="105"/>
  <c r="J6092" i="105" a="1"/>
  <c r="J6092" i="105" s="1"/>
  <c r="G6116" i="105"/>
  <c r="J6116" i="105" a="1"/>
  <c r="J6116" i="105" s="1"/>
  <c r="J6190" i="105" a="1"/>
  <c r="J6190" i="105" s="1"/>
  <c r="J6373" i="105" a="1"/>
  <c r="J6373" i="105" s="1"/>
  <c r="J6420" i="105" a="1"/>
  <c r="J6420" i="105" s="1"/>
  <c r="J6438" i="105" a="1"/>
  <c r="J6438" i="105" s="1"/>
  <c r="J6502" i="105" a="1"/>
  <c r="J6502" i="105" s="1"/>
  <c r="J6515" i="105" a="1"/>
  <c r="J6515" i="105" s="1"/>
  <c r="J6587" i="105" a="1"/>
  <c r="J6587" i="105" s="1"/>
  <c r="G6587" i="105"/>
  <c r="J6708" i="105" a="1"/>
  <c r="J6708" i="105" s="1"/>
  <c r="J6775" i="105" a="1"/>
  <c r="J6775" i="105" s="1"/>
  <c r="J6802" i="105" a="1"/>
  <c r="J6802" i="105" s="1"/>
  <c r="J6872" i="105" a="1"/>
  <c r="J6872" i="105" s="1"/>
  <c r="G6872" i="105"/>
  <c r="J6894" i="105" a="1"/>
  <c r="J6894" i="105" s="1"/>
  <c r="G6894" i="105"/>
  <c r="G6940" i="105"/>
  <c r="J6976" i="105" a="1"/>
  <c r="J6976" i="105" s="1"/>
  <c r="J6585" i="105" a="1"/>
  <c r="J6585" i="105" s="1"/>
  <c r="J6703" i="105" a="1"/>
  <c r="J6703" i="105" s="1"/>
  <c r="J6712" i="105" a="1"/>
  <c r="J6712" i="105" s="1"/>
  <c r="J6773" i="105" a="1"/>
  <c r="J6773" i="105" s="1"/>
  <c r="J6787" i="105" a="1"/>
  <c r="J6787" i="105" s="1"/>
  <c r="J6826" i="105" a="1"/>
  <c r="J6826" i="105" s="1"/>
  <c r="J5962" i="105" a="1"/>
  <c r="J5962" i="105" s="1"/>
  <c r="J5987" i="105" a="1"/>
  <c r="J5987" i="105" s="1"/>
  <c r="J5999" i="105" a="1"/>
  <c r="J5999" i="105" s="1"/>
  <c r="J6017" i="105" a="1"/>
  <c r="J6017" i="105" s="1"/>
  <c r="J6033" i="105" a="1"/>
  <c r="J6033" i="105" s="1"/>
  <c r="J6492" i="105" a="1"/>
  <c r="J6492" i="105" s="1"/>
  <c r="J6622" i="105" a="1"/>
  <c r="J6622" i="105" s="1"/>
  <c r="J6662" i="105" a="1"/>
  <c r="J6662" i="105" s="1"/>
  <c r="J6666" i="105" a="1"/>
  <c r="J6666" i="105" s="1"/>
  <c r="G6668" i="105"/>
  <c r="J6668" i="105" a="1"/>
  <c r="J6668" i="105" s="1"/>
  <c r="J6679" i="105" a="1"/>
  <c r="J6679" i="105" s="1"/>
  <c r="J6766" i="105" a="1"/>
  <c r="J6766" i="105" s="1"/>
  <c r="J6852" i="105" a="1"/>
  <c r="J6852" i="105" s="1"/>
  <c r="J6867" i="105" a="1"/>
  <c r="J6867" i="105" s="1"/>
  <c r="G6867" i="105"/>
  <c r="J6974" i="105" a="1"/>
  <c r="J6974" i="105" s="1"/>
  <c r="J6992" i="105" a="1"/>
  <c r="J6992" i="105" s="1"/>
  <c r="J5954" i="105" a="1"/>
  <c r="J5954" i="105" s="1"/>
  <c r="J6023" i="105" a="1"/>
  <c r="J6023" i="105" s="1"/>
  <c r="G6033" i="105"/>
  <c r="J6073" i="105" a="1"/>
  <c r="J6073" i="105" s="1"/>
  <c r="J6130" i="105" a="1"/>
  <c r="J6130" i="105" s="1"/>
  <c r="J6151" i="105" a="1"/>
  <c r="J6151" i="105" s="1"/>
  <c r="J6225" i="105" a="1"/>
  <c r="J6225" i="105" s="1"/>
  <c r="J6280" i="105" a="1"/>
  <c r="J6280" i="105" s="1"/>
  <c r="J6323" i="105" a="1"/>
  <c r="J6323" i="105" s="1"/>
  <c r="J6325" i="105" a="1"/>
  <c r="J6325" i="105" s="1"/>
  <c r="J6392" i="105" a="1"/>
  <c r="J6392" i="105" s="1"/>
  <c r="J6396" i="105" a="1"/>
  <c r="J6396" i="105" s="1"/>
  <c r="J6398" i="105" a="1"/>
  <c r="J6398" i="105" s="1"/>
  <c r="J6480" i="105" a="1"/>
  <c r="J6480" i="105" s="1"/>
  <c r="J6507" i="105" a="1"/>
  <c r="J6507" i="105" s="1"/>
  <c r="J6511" i="105" a="1"/>
  <c r="J6511" i="105" s="1"/>
  <c r="J6555" i="105" a="1"/>
  <c r="J6555" i="105" s="1"/>
  <c r="G6555" i="105"/>
  <c r="J6604" i="105" a="1"/>
  <c r="J6604" i="105" s="1"/>
  <c r="G6622" i="105"/>
  <c r="G6666" i="105"/>
  <c r="J6719" i="105" a="1"/>
  <c r="J6719" i="105" s="1"/>
  <c r="J6733" i="105" a="1"/>
  <c r="J6733" i="105" s="1"/>
  <c r="J6754" i="105" a="1"/>
  <c r="J6754" i="105" s="1"/>
  <c r="G6766" i="105"/>
  <c r="J6817" i="105" a="1"/>
  <c r="J6817" i="105" s="1"/>
  <c r="G6861" i="105"/>
  <c r="J6880" i="105" a="1"/>
  <c r="J6880" i="105" s="1"/>
  <c r="J6886" i="105" a="1"/>
  <c r="J6886" i="105" s="1"/>
  <c r="J6946" i="105" a="1"/>
  <c r="J6946" i="105" s="1"/>
  <c r="J6972" i="105" a="1"/>
  <c r="J6972" i="105" s="1"/>
  <c r="J6846" i="105" a="1"/>
  <c r="J6846" i="105" s="1"/>
  <c r="J6848" i="105" a="1"/>
  <c r="J6848" i="105" s="1"/>
  <c r="J6850" i="105" a="1"/>
  <c r="J6850" i="105" s="1"/>
  <c r="J6868" i="105" a="1"/>
  <c r="J6868" i="105" s="1"/>
  <c r="J6890" i="105" a="1"/>
  <c r="J6890" i="105" s="1"/>
  <c r="J6898" i="105" a="1"/>
  <c r="J6898" i="105" s="1"/>
  <c r="J6920" i="105" a="1"/>
  <c r="J6920" i="105" s="1"/>
  <c r="J6970" i="105" a="1"/>
  <c r="J6970" i="105" s="1"/>
  <c r="J6107" i="105" a="1"/>
  <c r="J6107" i="105" s="1"/>
  <c r="J6129" i="105" a="1"/>
  <c r="J6129" i="105" s="1"/>
  <c r="J6181" i="105" a="1"/>
  <c r="J6181" i="105" s="1"/>
  <c r="J6255" i="105" a="1"/>
  <c r="J6255" i="105" s="1"/>
  <c r="J6308" i="105" a="1"/>
  <c r="J6308" i="105" s="1"/>
  <c r="J6310" i="105" a="1"/>
  <c r="J6310" i="105" s="1"/>
  <c r="J6314" i="105" a="1"/>
  <c r="J6314" i="105" s="1"/>
  <c r="J6320" i="105" a="1"/>
  <c r="J6320" i="105" s="1"/>
  <c r="J6338" i="105" a="1"/>
  <c r="J6338" i="105" s="1"/>
  <c r="J6357" i="105" a="1"/>
  <c r="J6357" i="105" s="1"/>
  <c r="J6379" i="105" a="1"/>
  <c r="J6379" i="105" s="1"/>
  <c r="J6411" i="105" a="1"/>
  <c r="J6411" i="105" s="1"/>
  <c r="J6413" i="105" a="1"/>
  <c r="J6413" i="105" s="1"/>
  <c r="J6446" i="105" a="1"/>
  <c r="J6446" i="105" s="1"/>
  <c r="J6590" i="105" a="1"/>
  <c r="J6590" i="105" s="1"/>
  <c r="J6598" i="105" a="1"/>
  <c r="J6598" i="105" s="1"/>
  <c r="J6609" i="105" a="1"/>
  <c r="J6609" i="105" s="1"/>
  <c r="J6651" i="105" a="1"/>
  <c r="J6651" i="105" s="1"/>
  <c r="J6688" i="105" a="1"/>
  <c r="J6688" i="105" s="1"/>
  <c r="J6711" i="105" a="1"/>
  <c r="J6711" i="105" s="1"/>
  <c r="J6727" i="105" a="1"/>
  <c r="J6727" i="105" s="1"/>
  <c r="J1366" i="104"/>
  <c r="G1366" i="104"/>
  <c r="G48" i="104"/>
  <c r="J48" i="104"/>
  <c r="G397" i="104"/>
  <c r="J397" i="104"/>
  <c r="J1682" i="104"/>
  <c r="G1682" i="104"/>
  <c r="J23" i="104"/>
  <c r="G23" i="104"/>
  <c r="G342" i="104"/>
  <c r="J342" i="104"/>
  <c r="G220" i="104"/>
  <c r="J2297" i="104"/>
  <c r="G2297" i="104"/>
  <c r="J131" i="104"/>
  <c r="G131" i="104"/>
  <c r="G411" i="104"/>
  <c r="J411" i="104"/>
  <c r="G425" i="104"/>
  <c r="J1833" i="104"/>
  <c r="G1833" i="104"/>
  <c r="G29" i="104"/>
  <c r="G37" i="104"/>
  <c r="G87" i="104"/>
  <c r="J87" i="104"/>
  <c r="G112" i="104"/>
  <c r="G137" i="104"/>
  <c r="G145" i="104"/>
  <c r="G328" i="104"/>
  <c r="G464" i="104"/>
  <c r="G62" i="104"/>
  <c r="G170" i="104"/>
  <c r="G184" i="104"/>
  <c r="G198" i="104"/>
  <c r="J198" i="104"/>
  <c r="G206" i="104"/>
  <c r="J206" i="104"/>
  <c r="G234" i="104"/>
  <c r="J234" i="104"/>
  <c r="J242" i="104"/>
  <c r="G242" i="104"/>
  <c r="G256" i="104"/>
  <c r="G270" i="104"/>
  <c r="J270" i="104"/>
  <c r="G278" i="104"/>
  <c r="J278" i="104"/>
  <c r="G292" i="104"/>
  <c r="G306" i="104"/>
  <c r="J306" i="104"/>
  <c r="G314" i="104"/>
  <c r="J314" i="104"/>
  <c r="J361" i="104"/>
  <c r="G361" i="104"/>
  <c r="J70" i="104"/>
  <c r="G70" i="104"/>
  <c r="G120" i="104"/>
  <c r="J120" i="104"/>
  <c r="G126" i="104"/>
  <c r="J126" i="104"/>
  <c r="J367" i="104"/>
  <c r="G375" i="104"/>
  <c r="J375" i="104"/>
  <c r="G389" i="104"/>
  <c r="G450" i="104"/>
  <c r="J450" i="104"/>
  <c r="G491" i="104"/>
  <c r="G518" i="104"/>
  <c r="G545" i="104"/>
  <c r="G572" i="104"/>
  <c r="J1673" i="104"/>
  <c r="G1673" i="104"/>
  <c r="J1856" i="104"/>
  <c r="G1856" i="104"/>
  <c r="J2621" i="104"/>
  <c r="G2621" i="104"/>
  <c r="J4165" i="104"/>
  <c r="G4165" i="104"/>
  <c r="J106" i="104"/>
  <c r="G106" i="104"/>
  <c r="G156" i="104"/>
  <c r="J156" i="104"/>
  <c r="J2768" i="104"/>
  <c r="G2768" i="104"/>
  <c r="G12" i="104"/>
  <c r="J12" i="104"/>
  <c r="G18" i="104"/>
  <c r="J18" i="104"/>
  <c r="J76" i="104"/>
  <c r="J95" i="104"/>
  <c r="G95" i="104"/>
  <c r="J101" i="104"/>
  <c r="J1737" i="104"/>
  <c r="G1737" i="104"/>
  <c r="G54" i="104"/>
  <c r="J54" i="104"/>
  <c r="G162" i="104"/>
  <c r="J162" i="104"/>
  <c r="J350" i="104"/>
  <c r="G350" i="104"/>
  <c r="J1438" i="104"/>
  <c r="G1438" i="104"/>
  <c r="G51" i="104"/>
  <c r="J51" i="104"/>
  <c r="G76" i="104"/>
  <c r="G101" i="104"/>
  <c r="G109" i="104"/>
  <c r="G159" i="104"/>
  <c r="J159" i="104"/>
  <c r="G325" i="104"/>
  <c r="J325" i="104"/>
  <c r="G422" i="104"/>
  <c r="J422" i="104"/>
  <c r="J428" i="104"/>
  <c r="J3592" i="104"/>
  <c r="G3592" i="104"/>
  <c r="J4027" i="104"/>
  <c r="G4027" i="104"/>
  <c r="J4033" i="104"/>
  <c r="G4033" i="104"/>
  <c r="J181" i="104"/>
  <c r="G181" i="104"/>
  <c r="G217" i="104"/>
  <c r="J217" i="104"/>
  <c r="G253" i="104"/>
  <c r="J253" i="104"/>
  <c r="G289" i="104"/>
  <c r="J289" i="104"/>
  <c r="G339" i="104"/>
  <c r="J339" i="104"/>
  <c r="G414" i="104"/>
  <c r="J414" i="104"/>
  <c r="G84" i="104"/>
  <c r="J84" i="104"/>
  <c r="G90" i="104"/>
  <c r="J90" i="104"/>
  <c r="J142" i="104"/>
  <c r="G142" i="104"/>
  <c r="J2204" i="104"/>
  <c r="G2204" i="104"/>
  <c r="G2210" i="104"/>
  <c r="J3" i="104"/>
  <c r="G3" i="104"/>
  <c r="J40" i="104"/>
  <c r="J59" i="104"/>
  <c r="G59" i="104"/>
  <c r="J65" i="104"/>
  <c r="J148" i="104"/>
  <c r="G195" i="104"/>
  <c r="J195" i="104"/>
  <c r="G231" i="104"/>
  <c r="J231" i="104"/>
  <c r="G267" i="104"/>
  <c r="J267" i="104"/>
  <c r="G303" i="104"/>
  <c r="J303" i="104"/>
  <c r="G386" i="104"/>
  <c r="J386" i="104"/>
  <c r="J392" i="104"/>
  <c r="G433" i="104"/>
  <c r="J433" i="104"/>
  <c r="J1725" i="104"/>
  <c r="G1725" i="104"/>
  <c r="G1845" i="104"/>
  <c r="J34" i="104"/>
  <c r="G34" i="104"/>
  <c r="G123" i="104"/>
  <c r="J123" i="104"/>
  <c r="G378" i="104"/>
  <c r="J378" i="104"/>
  <c r="J439" i="104"/>
  <c r="G447" i="104"/>
  <c r="J447" i="104"/>
  <c r="G15" i="104"/>
  <c r="J15" i="104"/>
  <c r="J79" i="104"/>
  <c r="G98" i="104"/>
  <c r="J104" i="104"/>
  <c r="J1761" i="104"/>
  <c r="G1761" i="104"/>
  <c r="J1797" i="104"/>
  <c r="G1797" i="104"/>
  <c r="G2273" i="104"/>
  <c r="J2273" i="104"/>
  <c r="J457" i="104"/>
  <c r="G457" i="104"/>
  <c r="J466" i="104"/>
  <c r="G466" i="104"/>
  <c r="J493" i="104"/>
  <c r="G493" i="104"/>
  <c r="J538" i="104"/>
  <c r="G538" i="104"/>
  <c r="J574" i="104"/>
  <c r="G574" i="104"/>
  <c r="J583" i="104"/>
  <c r="G583" i="104"/>
  <c r="J592" i="104"/>
  <c r="G592" i="104"/>
  <c r="J601" i="104"/>
  <c r="G601" i="104"/>
  <c r="J655" i="104"/>
  <c r="G655" i="104"/>
  <c r="J682" i="104"/>
  <c r="G682" i="104"/>
  <c r="J691" i="104"/>
  <c r="G691" i="104"/>
  <c r="J718" i="104"/>
  <c r="G718" i="104"/>
  <c r="J727" i="104"/>
  <c r="G727" i="104"/>
  <c r="J736" i="104"/>
  <c r="G736" i="104"/>
  <c r="J763" i="104"/>
  <c r="G763" i="104"/>
  <c r="J826" i="104"/>
  <c r="G826" i="104"/>
  <c r="J835" i="104"/>
  <c r="G835" i="104"/>
  <c r="J844" i="104"/>
  <c r="G844" i="104"/>
  <c r="J880" i="104"/>
  <c r="G880" i="104"/>
  <c r="J943" i="104"/>
  <c r="G943" i="104"/>
  <c r="J997" i="104"/>
  <c r="G997" i="104"/>
  <c r="J1051" i="104"/>
  <c r="G1051" i="104"/>
  <c r="J1060" i="104"/>
  <c r="G1060" i="104"/>
  <c r="J1078" i="104"/>
  <c r="G1078" i="104"/>
  <c r="J1141" i="104"/>
  <c r="G1141" i="104"/>
  <c r="J1168" i="104"/>
  <c r="G1168" i="104"/>
  <c r="J1186" i="104"/>
  <c r="G1186" i="104"/>
  <c r="J1195" i="104"/>
  <c r="G1195" i="104"/>
  <c r="J1204" i="104"/>
  <c r="G1204" i="104"/>
  <c r="J1240" i="104"/>
  <c r="G1240" i="104"/>
  <c r="J1294" i="104"/>
  <c r="G1294" i="104"/>
  <c r="J1303" i="104"/>
  <c r="G1303" i="104"/>
  <c r="J1339" i="104"/>
  <c r="G1339" i="104"/>
  <c r="J1357" i="104"/>
  <c r="G1357" i="104"/>
  <c r="J1384" i="104"/>
  <c r="G1384" i="104"/>
  <c r="J1402" i="104"/>
  <c r="G1402" i="104"/>
  <c r="J1411" i="104"/>
  <c r="G1411" i="104"/>
  <c r="J1420" i="104"/>
  <c r="G1420" i="104"/>
  <c r="J1429" i="104"/>
  <c r="G1429" i="104"/>
  <c r="J1447" i="104"/>
  <c r="G1447" i="104"/>
  <c r="J1456" i="104"/>
  <c r="G1456" i="104"/>
  <c r="J1465" i="104"/>
  <c r="G1465" i="104"/>
  <c r="J1474" i="104"/>
  <c r="G1474" i="104"/>
  <c r="J1483" i="104"/>
  <c r="G1483" i="104"/>
  <c r="J1492" i="104"/>
  <c r="G1492" i="104"/>
  <c r="J1501" i="104"/>
  <c r="G1501" i="104"/>
  <c r="J1510" i="104"/>
  <c r="G1510" i="104"/>
  <c r="J1519" i="104"/>
  <c r="G1519" i="104"/>
  <c r="J1528" i="104"/>
  <c r="G1528" i="104"/>
  <c r="J1537" i="104"/>
  <c r="G1537" i="104"/>
  <c r="J1546" i="104"/>
  <c r="G1546" i="104"/>
  <c r="J1555" i="104"/>
  <c r="G1555" i="104"/>
  <c r="J1564" i="104"/>
  <c r="G1564" i="104"/>
  <c r="J1573" i="104"/>
  <c r="G1573" i="104"/>
  <c r="J1582" i="104"/>
  <c r="G1582" i="104"/>
  <c r="J1591" i="104"/>
  <c r="G1591" i="104"/>
  <c r="J1600" i="104"/>
  <c r="G1600" i="104"/>
  <c r="J1609" i="104"/>
  <c r="G1609" i="104"/>
  <c r="J1659" i="104"/>
  <c r="G1659" i="104"/>
  <c r="J1748" i="104"/>
  <c r="G1748" i="104"/>
  <c r="J2858" i="104"/>
  <c r="G2858" i="104"/>
  <c r="J3560" i="104"/>
  <c r="G3560" i="104"/>
  <c r="J4051" i="104"/>
  <c r="G4051" i="104"/>
  <c r="J6517" i="104"/>
  <c r="G6517" i="104"/>
  <c r="G167" i="104"/>
  <c r="G178" i="104"/>
  <c r="G203" i="104"/>
  <c r="G214" i="104"/>
  <c r="G239" i="104"/>
  <c r="G250" i="104"/>
  <c r="G275" i="104"/>
  <c r="G286" i="104"/>
  <c r="G311" i="104"/>
  <c r="G322" i="104"/>
  <c r="G347" i="104"/>
  <c r="G358" i="104"/>
  <c r="G383" i="104"/>
  <c r="G394" i="104"/>
  <c r="G419" i="104"/>
  <c r="G430" i="104"/>
  <c r="G1629" i="104"/>
  <c r="J1650" i="104"/>
  <c r="G1650" i="104"/>
  <c r="G1668" i="104"/>
  <c r="J1718" i="104"/>
  <c r="J1767" i="104"/>
  <c r="J1784" i="104"/>
  <c r="G1784" i="104"/>
  <c r="G1809" i="104"/>
  <c r="J1847" i="104"/>
  <c r="G1847" i="104"/>
  <c r="G1895" i="104"/>
  <c r="J2267" i="104"/>
  <c r="G2267" i="104"/>
  <c r="J2444" i="104"/>
  <c r="G2444" i="104"/>
  <c r="J2852" i="104"/>
  <c r="G2852" i="104"/>
  <c r="J3236" i="104"/>
  <c r="G3236" i="104"/>
  <c r="J3283" i="104"/>
  <c r="G3283" i="104"/>
  <c r="G6642" i="104"/>
  <c r="J6642" i="104"/>
  <c r="J4" i="104"/>
  <c r="J1698" i="104"/>
  <c r="G1698" i="104"/>
  <c r="J1739" i="104"/>
  <c r="G1739" i="104"/>
  <c r="J2003" i="104"/>
  <c r="G2003" i="104"/>
  <c r="G2345" i="104"/>
  <c r="J2345" i="104"/>
  <c r="J2528" i="104"/>
  <c r="G2528" i="104"/>
  <c r="G2669" i="104"/>
  <c r="J2669" i="104"/>
  <c r="G2921" i="104"/>
  <c r="J2921" i="104"/>
  <c r="J3182" i="104"/>
  <c r="G3182" i="104"/>
  <c r="J3341" i="104"/>
  <c r="G3341" i="104"/>
  <c r="J3937" i="104"/>
  <c r="G3937" i="104"/>
  <c r="G6025" i="104"/>
  <c r="J6025" i="104"/>
  <c r="G6031" i="104"/>
  <c r="J6031" i="104"/>
  <c r="J192" i="104"/>
  <c r="J228" i="104"/>
  <c r="J264" i="104"/>
  <c r="J300" i="104"/>
  <c r="J336" i="104"/>
  <c r="J372" i="104"/>
  <c r="J408" i="104"/>
  <c r="J444" i="104"/>
  <c r="J1643" i="104"/>
  <c r="J1754" i="104"/>
  <c r="J1811" i="104"/>
  <c r="G1811" i="104"/>
  <c r="G1826" i="104"/>
  <c r="J1842" i="104"/>
  <c r="G1842" i="104"/>
  <c r="G1884" i="104"/>
  <c r="J2033" i="104"/>
  <c r="G2033" i="104"/>
  <c r="G2597" i="104"/>
  <c r="J2597" i="104"/>
  <c r="J3145" i="104"/>
  <c r="G3145" i="104"/>
  <c r="J3176" i="104"/>
  <c r="G3176" i="104"/>
  <c r="G3431" i="104"/>
  <c r="J3431" i="104"/>
  <c r="J5068" i="104"/>
  <c r="G5068" i="104"/>
  <c r="J502" i="104"/>
  <c r="G502" i="104"/>
  <c r="J547" i="104"/>
  <c r="G547" i="104"/>
  <c r="J754" i="104"/>
  <c r="G754" i="104"/>
  <c r="J817" i="104"/>
  <c r="G817" i="104"/>
  <c r="J889" i="104"/>
  <c r="G889" i="104"/>
  <c r="J988" i="104"/>
  <c r="G988" i="104"/>
  <c r="J1132" i="104"/>
  <c r="G1132" i="104"/>
  <c r="J1159" i="104"/>
  <c r="G1159" i="104"/>
  <c r="J1393" i="104"/>
  <c r="G1393" i="104"/>
  <c r="G14" i="104"/>
  <c r="G25" i="104"/>
  <c r="G50" i="104"/>
  <c r="G61" i="104"/>
  <c r="G86" i="104"/>
  <c r="G97" i="104"/>
  <c r="G122" i="104"/>
  <c r="G133" i="104"/>
  <c r="G158" i="104"/>
  <c r="G169" i="104"/>
  <c r="G194" i="104"/>
  <c r="G205" i="104"/>
  <c r="G230" i="104"/>
  <c r="G241" i="104"/>
  <c r="G266" i="104"/>
  <c r="G277" i="104"/>
  <c r="G302" i="104"/>
  <c r="G313" i="104"/>
  <c r="G338" i="104"/>
  <c r="G349" i="104"/>
  <c r="G374" i="104"/>
  <c r="G385" i="104"/>
  <c r="G410" i="104"/>
  <c r="G421" i="104"/>
  <c r="G446" i="104"/>
  <c r="J454" i="104"/>
  <c r="G454" i="104"/>
  <c r="J463" i="104"/>
  <c r="G463" i="104"/>
  <c r="J472" i="104"/>
  <c r="G472" i="104"/>
  <c r="J481" i="104"/>
  <c r="G481" i="104"/>
  <c r="J490" i="104"/>
  <c r="G490" i="104"/>
  <c r="J499" i="104"/>
  <c r="G499" i="104"/>
  <c r="J508" i="104"/>
  <c r="G508" i="104"/>
  <c r="J517" i="104"/>
  <c r="G517" i="104"/>
  <c r="J526" i="104"/>
  <c r="G526" i="104"/>
  <c r="J535" i="104"/>
  <c r="G535" i="104"/>
  <c r="J544" i="104"/>
  <c r="G544" i="104"/>
  <c r="J553" i="104"/>
  <c r="G553" i="104"/>
  <c r="J562" i="104"/>
  <c r="G562" i="104"/>
  <c r="J571" i="104"/>
  <c r="G571" i="104"/>
  <c r="J580" i="104"/>
  <c r="G580" i="104"/>
  <c r="J589" i="104"/>
  <c r="G589" i="104"/>
  <c r="J598" i="104"/>
  <c r="G598" i="104"/>
  <c r="J607" i="104"/>
  <c r="G607" i="104"/>
  <c r="J616" i="104"/>
  <c r="G616" i="104"/>
  <c r="J625" i="104"/>
  <c r="G625" i="104"/>
  <c r="J634" i="104"/>
  <c r="G634" i="104"/>
  <c r="J643" i="104"/>
  <c r="G643" i="104"/>
  <c r="J652" i="104"/>
  <c r="G652" i="104"/>
  <c r="J661" i="104"/>
  <c r="G661" i="104"/>
  <c r="J670" i="104"/>
  <c r="G670" i="104"/>
  <c r="J679" i="104"/>
  <c r="G679" i="104"/>
  <c r="J688" i="104"/>
  <c r="G688" i="104"/>
  <c r="J697" i="104"/>
  <c r="G697" i="104"/>
  <c r="J706" i="104"/>
  <c r="G706" i="104"/>
  <c r="J715" i="104"/>
  <c r="G715" i="104"/>
  <c r="J724" i="104"/>
  <c r="G724" i="104"/>
  <c r="J733" i="104"/>
  <c r="G733" i="104"/>
  <c r="J742" i="104"/>
  <c r="G742" i="104"/>
  <c r="J751" i="104"/>
  <c r="G751" i="104"/>
  <c r="J760" i="104"/>
  <c r="G760" i="104"/>
  <c r="J769" i="104"/>
  <c r="G769" i="104"/>
  <c r="J778" i="104"/>
  <c r="G778" i="104"/>
  <c r="J787" i="104"/>
  <c r="G787" i="104"/>
  <c r="J796" i="104"/>
  <c r="G796" i="104"/>
  <c r="J805" i="104"/>
  <c r="G805" i="104"/>
  <c r="J814" i="104"/>
  <c r="G814" i="104"/>
  <c r="J823" i="104"/>
  <c r="G823" i="104"/>
  <c r="J832" i="104"/>
  <c r="G832" i="104"/>
  <c r="J841" i="104"/>
  <c r="G841" i="104"/>
  <c r="J850" i="104"/>
  <c r="G850" i="104"/>
  <c r="J859" i="104"/>
  <c r="G859" i="104"/>
  <c r="J868" i="104"/>
  <c r="G868" i="104"/>
  <c r="J877" i="104"/>
  <c r="G877" i="104"/>
  <c r="J886" i="104"/>
  <c r="G886" i="104"/>
  <c r="J895" i="104"/>
  <c r="G895" i="104"/>
  <c r="J904" i="104"/>
  <c r="G904" i="104"/>
  <c r="J913" i="104"/>
  <c r="G913" i="104"/>
  <c r="J922" i="104"/>
  <c r="G922" i="104"/>
  <c r="J931" i="104"/>
  <c r="G931" i="104"/>
  <c r="J940" i="104"/>
  <c r="G940" i="104"/>
  <c r="J949" i="104"/>
  <c r="G949" i="104"/>
  <c r="J958" i="104"/>
  <c r="G958" i="104"/>
  <c r="J967" i="104"/>
  <c r="G967" i="104"/>
  <c r="J976" i="104"/>
  <c r="G976" i="104"/>
  <c r="J985" i="104"/>
  <c r="G985" i="104"/>
  <c r="J994" i="104"/>
  <c r="G994" i="104"/>
  <c r="J1003" i="104"/>
  <c r="G1003" i="104"/>
  <c r="J1012" i="104"/>
  <c r="G1012" i="104"/>
  <c r="J1021" i="104"/>
  <c r="G1021" i="104"/>
  <c r="J1030" i="104"/>
  <c r="G1030" i="104"/>
  <c r="J1039" i="104"/>
  <c r="G1039" i="104"/>
  <c r="J1048" i="104"/>
  <c r="G1048" i="104"/>
  <c r="J1057" i="104"/>
  <c r="G1057" i="104"/>
  <c r="J1066" i="104"/>
  <c r="G1066" i="104"/>
  <c r="J1075" i="104"/>
  <c r="G1075" i="104"/>
  <c r="J1084" i="104"/>
  <c r="G1084" i="104"/>
  <c r="J1093" i="104"/>
  <c r="G1093" i="104"/>
  <c r="J1102" i="104"/>
  <c r="G1102" i="104"/>
  <c r="J1111" i="104"/>
  <c r="G1111" i="104"/>
  <c r="J1120" i="104"/>
  <c r="G1120" i="104"/>
  <c r="J1129" i="104"/>
  <c r="G1129" i="104"/>
  <c r="J1138" i="104"/>
  <c r="G1138" i="104"/>
  <c r="J1147" i="104"/>
  <c r="G1147" i="104"/>
  <c r="J1156" i="104"/>
  <c r="G1156" i="104"/>
  <c r="J1165" i="104"/>
  <c r="G1165" i="104"/>
  <c r="J1174" i="104"/>
  <c r="G1174" i="104"/>
  <c r="J1183" i="104"/>
  <c r="G1183" i="104"/>
  <c r="J1192" i="104"/>
  <c r="G1192" i="104"/>
  <c r="J1201" i="104"/>
  <c r="G1201" i="104"/>
  <c r="J1210" i="104"/>
  <c r="G1210" i="104"/>
  <c r="J1219" i="104"/>
  <c r="G1219" i="104"/>
  <c r="J1228" i="104"/>
  <c r="G1228" i="104"/>
  <c r="J1237" i="104"/>
  <c r="G1237" i="104"/>
  <c r="J1246" i="104"/>
  <c r="G1246" i="104"/>
  <c r="J1255" i="104"/>
  <c r="G1255" i="104"/>
  <c r="J1264" i="104"/>
  <c r="G1264" i="104"/>
  <c r="J1273" i="104"/>
  <c r="G1273" i="104"/>
  <c r="J1282" i="104"/>
  <c r="G1282" i="104"/>
  <c r="J1291" i="104"/>
  <c r="G1291" i="104"/>
  <c r="J1300" i="104"/>
  <c r="G1300" i="104"/>
  <c r="J1309" i="104"/>
  <c r="G1309" i="104"/>
  <c r="J1318" i="104"/>
  <c r="G1318" i="104"/>
  <c r="J1327" i="104"/>
  <c r="G1327" i="104"/>
  <c r="J1336" i="104"/>
  <c r="G1336" i="104"/>
  <c r="J1345" i="104"/>
  <c r="G1345" i="104"/>
  <c r="J1354" i="104"/>
  <c r="G1354" i="104"/>
  <c r="J1363" i="104"/>
  <c r="G1363" i="104"/>
  <c r="J1372" i="104"/>
  <c r="G1372" i="104"/>
  <c r="J1381" i="104"/>
  <c r="G1381" i="104"/>
  <c r="J1390" i="104"/>
  <c r="G1390" i="104"/>
  <c r="J1399" i="104"/>
  <c r="G1399" i="104"/>
  <c r="J1408" i="104"/>
  <c r="G1408" i="104"/>
  <c r="J1417" i="104"/>
  <c r="G1417" i="104"/>
  <c r="J1426" i="104"/>
  <c r="G1426" i="104"/>
  <c r="J1435" i="104"/>
  <c r="G1435" i="104"/>
  <c r="J1444" i="104"/>
  <c r="G1444" i="104"/>
  <c r="J1453" i="104"/>
  <c r="G1453" i="104"/>
  <c r="J1462" i="104"/>
  <c r="G1462" i="104"/>
  <c r="J1471" i="104"/>
  <c r="G1471" i="104"/>
  <c r="J1480" i="104"/>
  <c r="G1480" i="104"/>
  <c r="J1489" i="104"/>
  <c r="G1489" i="104"/>
  <c r="J1498" i="104"/>
  <c r="G1498" i="104"/>
  <c r="J1507" i="104"/>
  <c r="G1507" i="104"/>
  <c r="J1516" i="104"/>
  <c r="G1516" i="104"/>
  <c r="J1525" i="104"/>
  <c r="G1525" i="104"/>
  <c r="J1534" i="104"/>
  <c r="G1534" i="104"/>
  <c r="J1543" i="104"/>
  <c r="G1543" i="104"/>
  <c r="J1552" i="104"/>
  <c r="G1552" i="104"/>
  <c r="J1561" i="104"/>
  <c r="G1561" i="104"/>
  <c r="J1570" i="104"/>
  <c r="G1570" i="104"/>
  <c r="J1579" i="104"/>
  <c r="G1579" i="104"/>
  <c r="J1588" i="104"/>
  <c r="G1588" i="104"/>
  <c r="J1597" i="104"/>
  <c r="G1597" i="104"/>
  <c r="J1606" i="104"/>
  <c r="G1606" i="104"/>
  <c r="G1631" i="104"/>
  <c r="G1643" i="104"/>
  <c r="J1734" i="104"/>
  <c r="G1734" i="104"/>
  <c r="G1754" i="104"/>
  <c r="J1775" i="104"/>
  <c r="G1775" i="104"/>
  <c r="J1790" i="104"/>
  <c r="J2170" i="104"/>
  <c r="G2170" i="104"/>
  <c r="J2591" i="104"/>
  <c r="G2591" i="104"/>
  <c r="J2915" i="104"/>
  <c r="G2915" i="104"/>
  <c r="G2993" i="104"/>
  <c r="J2993" i="104"/>
  <c r="J3632" i="104"/>
  <c r="G3632" i="104"/>
  <c r="J475" i="104"/>
  <c r="G475" i="104"/>
  <c r="J520" i="104"/>
  <c r="G520" i="104"/>
  <c r="J529" i="104"/>
  <c r="G529" i="104"/>
  <c r="J556" i="104"/>
  <c r="G556" i="104"/>
  <c r="J565" i="104"/>
  <c r="G565" i="104"/>
  <c r="J619" i="104"/>
  <c r="G619" i="104"/>
  <c r="J664" i="104"/>
  <c r="G664" i="104"/>
  <c r="J745" i="104"/>
  <c r="G745" i="104"/>
  <c r="J772" i="104"/>
  <c r="G772" i="104"/>
  <c r="J790" i="104"/>
  <c r="G790" i="104"/>
  <c r="J862" i="104"/>
  <c r="G862" i="104"/>
  <c r="J898" i="104"/>
  <c r="G898" i="104"/>
  <c r="J925" i="104"/>
  <c r="G925" i="104"/>
  <c r="J934" i="104"/>
  <c r="G934" i="104"/>
  <c r="J1042" i="104"/>
  <c r="G1042" i="104"/>
  <c r="J1087" i="104"/>
  <c r="G1087" i="104"/>
  <c r="J1123" i="104"/>
  <c r="G1123" i="104"/>
  <c r="J1150" i="104"/>
  <c r="G1150" i="104"/>
  <c r="J1177" i="104"/>
  <c r="G1177" i="104"/>
  <c r="J1249" i="104"/>
  <c r="G1249" i="104"/>
  <c r="J1267" i="104"/>
  <c r="G1267" i="104"/>
  <c r="J1276" i="104"/>
  <c r="G1276" i="104"/>
  <c r="J1285" i="104"/>
  <c r="G1285" i="104"/>
  <c r="J1312" i="104"/>
  <c r="G1312" i="104"/>
  <c r="J1321" i="104"/>
  <c r="G1321" i="104"/>
  <c r="J1330" i="104"/>
  <c r="G1330" i="104"/>
  <c r="J1348" i="104"/>
  <c r="G1348" i="104"/>
  <c r="J1375" i="104"/>
  <c r="G1375" i="104"/>
  <c r="J1806" i="104"/>
  <c r="G1806" i="104"/>
  <c r="J1892" i="104"/>
  <c r="G1892" i="104"/>
  <c r="J2023" i="104"/>
  <c r="G2023" i="104"/>
  <c r="J2710" i="104"/>
  <c r="G2710" i="104"/>
  <c r="J484" i="104"/>
  <c r="G484" i="104"/>
  <c r="J511" i="104"/>
  <c r="G511" i="104"/>
  <c r="J610" i="104"/>
  <c r="G610" i="104"/>
  <c r="J646" i="104"/>
  <c r="G646" i="104"/>
  <c r="J808" i="104"/>
  <c r="G808" i="104"/>
  <c r="J853" i="104"/>
  <c r="G853" i="104"/>
  <c r="J916" i="104"/>
  <c r="G916" i="104"/>
  <c r="J961" i="104"/>
  <c r="G961" i="104"/>
  <c r="J979" i="104"/>
  <c r="G979" i="104"/>
  <c r="J1024" i="104"/>
  <c r="G1024" i="104"/>
  <c r="J1033" i="104"/>
  <c r="G1033" i="104"/>
  <c r="J1222" i="104"/>
  <c r="G1222" i="104"/>
  <c r="G1617" i="104"/>
  <c r="G1640" i="104"/>
  <c r="G1704" i="104"/>
  <c r="J1770" i="104"/>
  <c r="G1770" i="104"/>
  <c r="J3413" i="104"/>
  <c r="G3413" i="104"/>
  <c r="J3704" i="104"/>
  <c r="G3704" i="104"/>
  <c r="J5437" i="104"/>
  <c r="G5437" i="104"/>
  <c r="J5732" i="104"/>
  <c r="G5732" i="104"/>
  <c r="J628" i="104"/>
  <c r="G628" i="104"/>
  <c r="J637" i="104"/>
  <c r="G637" i="104"/>
  <c r="J673" i="104"/>
  <c r="G673" i="104"/>
  <c r="J700" i="104"/>
  <c r="G700" i="104"/>
  <c r="J781" i="104"/>
  <c r="G781" i="104"/>
  <c r="J799" i="104"/>
  <c r="G799" i="104"/>
  <c r="J970" i="104"/>
  <c r="G970" i="104"/>
  <c r="J1006" i="104"/>
  <c r="G1006" i="104"/>
  <c r="J1069" i="104"/>
  <c r="G1069" i="104"/>
  <c r="J1105" i="104"/>
  <c r="G1105" i="104"/>
  <c r="J1114" i="104"/>
  <c r="G1114" i="104"/>
  <c r="J1213" i="104"/>
  <c r="G1213" i="104"/>
  <c r="J1231" i="104"/>
  <c r="G1231" i="104"/>
  <c r="G19" i="104"/>
  <c r="J8" i="104"/>
  <c r="J36" i="104"/>
  <c r="J72" i="104"/>
  <c r="J108" i="104"/>
  <c r="J144" i="104"/>
  <c r="J180" i="104"/>
  <c r="J216" i="104"/>
  <c r="J252" i="104"/>
  <c r="J288" i="104"/>
  <c r="J324" i="104"/>
  <c r="J360" i="104"/>
  <c r="J396" i="104"/>
  <c r="J432" i="104"/>
  <c r="J1628" i="104"/>
  <c r="G1628" i="104"/>
  <c r="J1667" i="104"/>
  <c r="G1667" i="104"/>
  <c r="J1676" i="104"/>
  <c r="G1676" i="104"/>
  <c r="G1715" i="104"/>
  <c r="J1740" i="104"/>
  <c r="G1848" i="104"/>
  <c r="J1869" i="104"/>
  <c r="G1869" i="104"/>
  <c r="J1875" i="104"/>
  <c r="J2963" i="104"/>
  <c r="J3140" i="104"/>
  <c r="G3140" i="104"/>
  <c r="J4909" i="104"/>
  <c r="G4909" i="104"/>
  <c r="J4972" i="104"/>
  <c r="G4972" i="104"/>
  <c r="J5714" i="104"/>
  <c r="G5714" i="104"/>
  <c r="J5728" i="104"/>
  <c r="G5728" i="104"/>
  <c r="J321" i="104"/>
  <c r="J357" i="104"/>
  <c r="J460" i="104"/>
  <c r="G460" i="104"/>
  <c r="J469" i="104"/>
  <c r="G469" i="104"/>
  <c r="J478" i="104"/>
  <c r="G478" i="104"/>
  <c r="J487" i="104"/>
  <c r="G487" i="104"/>
  <c r="J496" i="104"/>
  <c r="G496" i="104"/>
  <c r="J505" i="104"/>
  <c r="G505" i="104"/>
  <c r="J514" i="104"/>
  <c r="G514" i="104"/>
  <c r="J523" i="104"/>
  <c r="G523" i="104"/>
  <c r="J532" i="104"/>
  <c r="G532" i="104"/>
  <c r="J541" i="104"/>
  <c r="G541" i="104"/>
  <c r="J550" i="104"/>
  <c r="G550" i="104"/>
  <c r="J559" i="104"/>
  <c r="G559" i="104"/>
  <c r="J568" i="104"/>
  <c r="G568" i="104"/>
  <c r="J577" i="104"/>
  <c r="G577" i="104"/>
  <c r="J586" i="104"/>
  <c r="G586" i="104"/>
  <c r="J595" i="104"/>
  <c r="G595" i="104"/>
  <c r="J604" i="104"/>
  <c r="G604" i="104"/>
  <c r="J613" i="104"/>
  <c r="G613" i="104"/>
  <c r="J622" i="104"/>
  <c r="G622" i="104"/>
  <c r="J631" i="104"/>
  <c r="G631" i="104"/>
  <c r="J640" i="104"/>
  <c r="G640" i="104"/>
  <c r="J649" i="104"/>
  <c r="G649" i="104"/>
  <c r="J658" i="104"/>
  <c r="G658" i="104"/>
  <c r="J667" i="104"/>
  <c r="G667" i="104"/>
  <c r="J676" i="104"/>
  <c r="G676" i="104"/>
  <c r="J685" i="104"/>
  <c r="G685" i="104"/>
  <c r="J694" i="104"/>
  <c r="G694" i="104"/>
  <c r="J703" i="104"/>
  <c r="G703" i="104"/>
  <c r="J712" i="104"/>
  <c r="G712" i="104"/>
  <c r="J721" i="104"/>
  <c r="G721" i="104"/>
  <c r="J730" i="104"/>
  <c r="G730" i="104"/>
  <c r="J739" i="104"/>
  <c r="G739" i="104"/>
  <c r="J748" i="104"/>
  <c r="G748" i="104"/>
  <c r="J757" i="104"/>
  <c r="G757" i="104"/>
  <c r="J766" i="104"/>
  <c r="G766" i="104"/>
  <c r="J775" i="104"/>
  <c r="G775" i="104"/>
  <c r="J784" i="104"/>
  <c r="G784" i="104"/>
  <c r="J793" i="104"/>
  <c r="G793" i="104"/>
  <c r="J802" i="104"/>
  <c r="G802" i="104"/>
  <c r="J811" i="104"/>
  <c r="G811" i="104"/>
  <c r="J820" i="104"/>
  <c r="G820" i="104"/>
  <c r="J829" i="104"/>
  <c r="G829" i="104"/>
  <c r="J838" i="104"/>
  <c r="G838" i="104"/>
  <c r="J847" i="104"/>
  <c r="G847" i="104"/>
  <c r="J856" i="104"/>
  <c r="G856" i="104"/>
  <c r="J865" i="104"/>
  <c r="G865" i="104"/>
  <c r="J874" i="104"/>
  <c r="G874" i="104"/>
  <c r="J883" i="104"/>
  <c r="G883" i="104"/>
  <c r="J892" i="104"/>
  <c r="G892" i="104"/>
  <c r="J901" i="104"/>
  <c r="G901" i="104"/>
  <c r="J910" i="104"/>
  <c r="G910" i="104"/>
  <c r="J919" i="104"/>
  <c r="G919" i="104"/>
  <c r="J928" i="104"/>
  <c r="G928" i="104"/>
  <c r="J937" i="104"/>
  <c r="G937" i="104"/>
  <c r="J946" i="104"/>
  <c r="G946" i="104"/>
  <c r="J955" i="104"/>
  <c r="G955" i="104"/>
  <c r="J964" i="104"/>
  <c r="G964" i="104"/>
  <c r="J973" i="104"/>
  <c r="G973" i="104"/>
  <c r="J982" i="104"/>
  <c r="G982" i="104"/>
  <c r="J991" i="104"/>
  <c r="G991" i="104"/>
  <c r="J1000" i="104"/>
  <c r="G1000" i="104"/>
  <c r="J1009" i="104"/>
  <c r="G1009" i="104"/>
  <c r="J1018" i="104"/>
  <c r="G1018" i="104"/>
  <c r="J1027" i="104"/>
  <c r="G1027" i="104"/>
  <c r="J1036" i="104"/>
  <c r="G1036" i="104"/>
  <c r="J1045" i="104"/>
  <c r="G1045" i="104"/>
  <c r="J1054" i="104"/>
  <c r="G1054" i="104"/>
  <c r="J1063" i="104"/>
  <c r="G1063" i="104"/>
  <c r="J1072" i="104"/>
  <c r="G1072" i="104"/>
  <c r="J1081" i="104"/>
  <c r="G1081" i="104"/>
  <c r="J1090" i="104"/>
  <c r="G1090" i="104"/>
  <c r="J1099" i="104"/>
  <c r="G1099" i="104"/>
  <c r="J1108" i="104"/>
  <c r="G1108" i="104"/>
  <c r="J1117" i="104"/>
  <c r="G1117" i="104"/>
  <c r="J1126" i="104"/>
  <c r="G1126" i="104"/>
  <c r="J1135" i="104"/>
  <c r="G1135" i="104"/>
  <c r="J1144" i="104"/>
  <c r="G1144" i="104"/>
  <c r="J1153" i="104"/>
  <c r="G1153" i="104"/>
  <c r="J1162" i="104"/>
  <c r="G1162" i="104"/>
  <c r="J1171" i="104"/>
  <c r="G1171" i="104"/>
  <c r="J1180" i="104"/>
  <c r="G1180" i="104"/>
  <c r="J1189" i="104"/>
  <c r="G1189" i="104"/>
  <c r="J1198" i="104"/>
  <c r="G1198" i="104"/>
  <c r="J1207" i="104"/>
  <c r="G1207" i="104"/>
  <c r="J1216" i="104"/>
  <c r="G1216" i="104"/>
  <c r="J1225" i="104"/>
  <c r="G1225" i="104"/>
  <c r="J1234" i="104"/>
  <c r="G1234" i="104"/>
  <c r="J1243" i="104"/>
  <c r="G1243" i="104"/>
  <c r="J1252" i="104"/>
  <c r="G1252" i="104"/>
  <c r="J1261" i="104"/>
  <c r="G1261" i="104"/>
  <c r="J1270" i="104"/>
  <c r="G1270" i="104"/>
  <c r="J1279" i="104"/>
  <c r="G1279" i="104"/>
  <c r="J1288" i="104"/>
  <c r="G1288" i="104"/>
  <c r="J1297" i="104"/>
  <c r="G1297" i="104"/>
  <c r="J1306" i="104"/>
  <c r="G1306" i="104"/>
  <c r="J1315" i="104"/>
  <c r="G1315" i="104"/>
  <c r="J1324" i="104"/>
  <c r="G1324" i="104"/>
  <c r="J1333" i="104"/>
  <c r="G1333" i="104"/>
  <c r="J1342" i="104"/>
  <c r="G1342" i="104"/>
  <c r="J1351" i="104"/>
  <c r="G1351" i="104"/>
  <c r="J1360" i="104"/>
  <c r="G1360" i="104"/>
  <c r="J1369" i="104"/>
  <c r="G1369" i="104"/>
  <c r="J1378" i="104"/>
  <c r="G1378" i="104"/>
  <c r="J1387" i="104"/>
  <c r="G1387" i="104"/>
  <c r="J1396" i="104"/>
  <c r="G1396" i="104"/>
  <c r="J1405" i="104"/>
  <c r="G1405" i="104"/>
  <c r="J1414" i="104"/>
  <c r="G1414" i="104"/>
  <c r="J1423" i="104"/>
  <c r="G1423" i="104"/>
  <c r="J1432" i="104"/>
  <c r="G1432" i="104"/>
  <c r="J1441" i="104"/>
  <c r="G1441" i="104"/>
  <c r="J1450" i="104"/>
  <c r="G1450" i="104"/>
  <c r="J1459" i="104"/>
  <c r="G1459" i="104"/>
  <c r="J1468" i="104"/>
  <c r="G1468" i="104"/>
  <c r="J1477" i="104"/>
  <c r="G1477" i="104"/>
  <c r="J1486" i="104"/>
  <c r="G1486" i="104"/>
  <c r="J1495" i="104"/>
  <c r="G1495" i="104"/>
  <c r="J1504" i="104"/>
  <c r="G1504" i="104"/>
  <c r="J1513" i="104"/>
  <c r="G1513" i="104"/>
  <c r="J1522" i="104"/>
  <c r="G1522" i="104"/>
  <c r="J1531" i="104"/>
  <c r="G1531" i="104"/>
  <c r="J1540" i="104"/>
  <c r="G1540" i="104"/>
  <c r="J1549" i="104"/>
  <c r="G1549" i="104"/>
  <c r="J1558" i="104"/>
  <c r="G1558" i="104"/>
  <c r="J1567" i="104"/>
  <c r="G1567" i="104"/>
  <c r="J1576" i="104"/>
  <c r="G1576" i="104"/>
  <c r="J1585" i="104"/>
  <c r="G1585" i="104"/>
  <c r="J1594" i="104"/>
  <c r="G1594" i="104"/>
  <c r="J1603" i="104"/>
  <c r="G1603" i="104"/>
  <c r="J1612" i="104"/>
  <c r="G1612" i="104"/>
  <c r="J1623" i="104"/>
  <c r="G1623" i="104"/>
  <c r="J1637" i="104"/>
  <c r="G1637" i="104"/>
  <c r="J1689" i="104"/>
  <c r="G1689" i="104"/>
  <c r="J1812" i="104"/>
  <c r="J1964" i="104"/>
  <c r="G1964" i="104"/>
  <c r="J2635" i="104"/>
  <c r="G2635" i="104"/>
  <c r="J2959" i="104"/>
  <c r="G2959" i="104"/>
  <c r="J3034" i="104"/>
  <c r="G3034" i="104"/>
  <c r="J3211" i="104"/>
  <c r="G3211" i="104"/>
  <c r="J3373" i="104"/>
  <c r="G3373" i="104"/>
  <c r="J3700" i="104"/>
  <c r="G3700" i="104"/>
  <c r="J4882" i="104"/>
  <c r="G4882" i="104"/>
  <c r="J709" i="104"/>
  <c r="G709" i="104"/>
  <c r="J871" i="104"/>
  <c r="G871" i="104"/>
  <c r="J907" i="104"/>
  <c r="G907" i="104"/>
  <c r="J952" i="104"/>
  <c r="G952" i="104"/>
  <c r="J1015" i="104"/>
  <c r="G1015" i="104"/>
  <c r="J1096" i="104"/>
  <c r="G1096" i="104"/>
  <c r="J1258" i="104"/>
  <c r="G1258" i="104"/>
  <c r="J1703" i="104"/>
  <c r="G1703" i="104"/>
  <c r="J1820" i="104"/>
  <c r="G1820" i="104"/>
  <c r="J1862" i="104"/>
  <c r="G1862" i="104"/>
  <c r="J2281" i="104"/>
  <c r="G2281" i="104"/>
  <c r="J3092" i="104"/>
  <c r="G3092" i="104"/>
  <c r="J4414" i="104"/>
  <c r="G4414" i="104"/>
  <c r="J5239" i="104"/>
  <c r="G5239" i="104"/>
  <c r="J30" i="104"/>
  <c r="J66" i="104"/>
  <c r="J102" i="104"/>
  <c r="J138" i="104"/>
  <c r="J174" i="104"/>
  <c r="J210" i="104"/>
  <c r="J246" i="104"/>
  <c r="J282" i="104"/>
  <c r="J318" i="104"/>
  <c r="J354" i="104"/>
  <c r="J390" i="104"/>
  <c r="J426" i="104"/>
  <c r="J1614" i="104"/>
  <c r="G1614" i="104"/>
  <c r="J1632" i="104"/>
  <c r="J1695" i="104"/>
  <c r="J1712" i="104"/>
  <c r="G1712" i="104"/>
  <c r="G1751" i="104"/>
  <c r="J1776" i="104"/>
  <c r="J1883" i="104"/>
  <c r="G1883" i="104"/>
  <c r="G2782" i="104"/>
  <c r="J5710" i="104"/>
  <c r="G5710" i="104"/>
  <c r="J1905" i="104"/>
  <c r="G1905" i="104"/>
  <c r="J1911" i="104"/>
  <c r="J1928" i="104"/>
  <c r="G1928" i="104"/>
  <c r="J1985" i="104"/>
  <c r="J2066" i="104"/>
  <c r="G2066" i="104"/>
  <c r="J2083" i="104"/>
  <c r="G2083" i="104"/>
  <c r="G2129" i="104"/>
  <c r="J2129" i="104"/>
  <c r="J2419" i="104"/>
  <c r="G2419" i="104"/>
  <c r="J2494" i="104"/>
  <c r="G2494" i="104"/>
  <c r="J2605" i="104"/>
  <c r="G2605" i="104"/>
  <c r="J2747" i="104"/>
  <c r="J2945" i="104"/>
  <c r="G2945" i="104"/>
  <c r="J3319" i="104"/>
  <c r="G3319" i="104"/>
  <c r="J3433" i="104"/>
  <c r="G3433" i="104"/>
  <c r="J3463" i="104"/>
  <c r="G3463" i="104"/>
  <c r="G3467" i="104"/>
  <c r="J3467" i="104"/>
  <c r="J3646" i="104"/>
  <c r="G3646" i="104"/>
  <c r="J5122" i="104"/>
  <c r="G5122" i="104"/>
  <c r="J1949" i="104"/>
  <c r="J2228" i="104"/>
  <c r="G2228" i="104"/>
  <c r="J2312" i="104"/>
  <c r="G2312" i="104"/>
  <c r="J2318" i="104"/>
  <c r="J2375" i="104"/>
  <c r="G2375" i="104"/>
  <c r="G2381" i="104"/>
  <c r="J2381" i="104"/>
  <c r="G2453" i="104"/>
  <c r="J2453" i="104"/>
  <c r="J2743" i="104"/>
  <c r="G2743" i="104"/>
  <c r="J2818" i="104"/>
  <c r="G2818" i="104"/>
  <c r="J2929" i="104"/>
  <c r="G2929" i="104"/>
  <c r="J3071" i="104"/>
  <c r="J5023" i="104"/>
  <c r="G5023" i="104"/>
  <c r="J5116" i="104"/>
  <c r="G5116" i="104"/>
  <c r="J5221" i="104"/>
  <c r="G5221" i="104"/>
  <c r="J5674" i="104"/>
  <c r="G5674" i="104"/>
  <c r="J6003" i="104"/>
  <c r="G6003" i="104"/>
  <c r="J6407" i="104"/>
  <c r="G6407" i="104"/>
  <c r="J2405" i="104"/>
  <c r="G2405" i="104"/>
  <c r="J2552" i="104"/>
  <c r="G2552" i="104"/>
  <c r="J2636" i="104"/>
  <c r="G2636" i="104"/>
  <c r="J2699" i="104"/>
  <c r="G2699" i="104"/>
  <c r="G2705" i="104"/>
  <c r="J2705" i="104"/>
  <c r="G2777" i="104"/>
  <c r="J2777" i="104"/>
  <c r="J3067" i="104"/>
  <c r="G3067" i="104"/>
  <c r="J3142" i="104"/>
  <c r="G3142" i="104"/>
  <c r="J3284" i="104"/>
  <c r="G3284" i="104"/>
  <c r="G3539" i="104"/>
  <c r="J3539" i="104"/>
  <c r="J3571" i="104"/>
  <c r="G3571" i="104"/>
  <c r="J3779" i="104"/>
  <c r="G3779" i="104"/>
  <c r="J3848" i="104"/>
  <c r="G3848" i="104"/>
  <c r="J4201" i="104"/>
  <c r="G4201" i="104"/>
  <c r="J4699" i="104"/>
  <c r="G4699" i="104"/>
  <c r="J4933" i="104"/>
  <c r="G4933" i="104"/>
  <c r="J4954" i="104"/>
  <c r="G4954" i="104"/>
  <c r="J1919" i="104"/>
  <c r="G1919" i="104"/>
  <c r="J2041" i="104"/>
  <c r="G2041" i="104"/>
  <c r="J2389" i="104"/>
  <c r="G2389" i="104"/>
  <c r="G2600" i="104"/>
  <c r="J2729" i="104"/>
  <c r="G2729" i="104"/>
  <c r="J2876" i="104"/>
  <c r="G2876" i="104"/>
  <c r="J2960" i="104"/>
  <c r="G2960" i="104"/>
  <c r="J2966" i="104"/>
  <c r="J3023" i="104"/>
  <c r="G3023" i="104"/>
  <c r="G3029" i="104"/>
  <c r="J3029" i="104"/>
  <c r="G3101" i="104"/>
  <c r="J3101" i="104"/>
  <c r="J3200" i="104"/>
  <c r="G3200" i="104"/>
  <c r="J3229" i="104"/>
  <c r="G3229" i="104"/>
  <c r="G3290" i="104"/>
  <c r="G3491" i="104"/>
  <c r="G3527" i="104"/>
  <c r="J3563" i="104"/>
  <c r="G3611" i="104"/>
  <c r="J3611" i="104"/>
  <c r="J5347" i="104"/>
  <c r="G5347" i="104"/>
  <c r="J5530" i="104"/>
  <c r="G5530" i="104"/>
  <c r="J5880" i="104"/>
  <c r="G5880" i="104"/>
  <c r="J1982" i="104"/>
  <c r="G1982" i="104"/>
  <c r="G2026" i="104"/>
  <c r="J2074" i="104"/>
  <c r="G2074" i="104"/>
  <c r="J2159" i="104"/>
  <c r="G2159" i="104"/>
  <c r="G2165" i="104"/>
  <c r="J2165" i="104"/>
  <c r="J2203" i="104"/>
  <c r="G2203" i="104"/>
  <c r="J2278" i="104"/>
  <c r="G2278" i="104"/>
  <c r="J2713" i="104"/>
  <c r="G2713" i="104"/>
  <c r="G2924" i="104"/>
  <c r="J3053" i="104"/>
  <c r="G3053" i="104"/>
  <c r="J3358" i="104"/>
  <c r="G3358" i="104"/>
  <c r="J3394" i="104"/>
  <c r="G3394" i="104"/>
  <c r="J3557" i="104"/>
  <c r="G3557" i="104"/>
  <c r="J3607" i="104"/>
  <c r="G3607" i="104"/>
  <c r="J3997" i="104"/>
  <c r="G3997" i="104"/>
  <c r="J4111" i="104"/>
  <c r="G4111" i="104"/>
  <c r="J4321" i="104"/>
  <c r="G4321" i="104"/>
  <c r="J1914" i="104"/>
  <c r="G1914" i="104"/>
  <c r="J1946" i="104"/>
  <c r="G1946" i="104"/>
  <c r="G2237" i="104"/>
  <c r="J2237" i="104"/>
  <c r="J2336" i="104"/>
  <c r="G2336" i="104"/>
  <c r="J2420" i="104"/>
  <c r="G2420" i="104"/>
  <c r="J2426" i="104"/>
  <c r="J2483" i="104"/>
  <c r="G2483" i="104"/>
  <c r="G2489" i="104"/>
  <c r="J2489" i="104"/>
  <c r="J2527" i="104"/>
  <c r="G2527" i="104"/>
  <c r="J2602" i="104"/>
  <c r="G2602" i="104"/>
  <c r="J3037" i="104"/>
  <c r="G3037" i="104"/>
  <c r="J3272" i="104"/>
  <c r="G3272" i="104"/>
  <c r="G3320" i="104"/>
  <c r="J3320" i="104"/>
  <c r="G3416" i="104"/>
  <c r="J3553" i="104"/>
  <c r="G3553" i="104"/>
  <c r="J3577" i="104"/>
  <c r="G3577" i="104"/>
  <c r="J4648" i="104"/>
  <c r="G4648" i="104"/>
  <c r="J4852" i="104"/>
  <c r="G4852" i="104"/>
  <c r="J4942" i="104"/>
  <c r="G4942" i="104"/>
  <c r="J5329" i="104"/>
  <c r="G5329" i="104"/>
  <c r="J2036" i="104"/>
  <c r="G2084" i="104"/>
  <c r="J2173" i="104"/>
  <c r="G2173" i="104"/>
  <c r="J2189" i="104"/>
  <c r="G2189" i="104"/>
  <c r="G2384" i="104"/>
  <c r="G2561" i="104"/>
  <c r="J2561" i="104"/>
  <c r="J2660" i="104"/>
  <c r="G2660" i="104"/>
  <c r="J2744" i="104"/>
  <c r="G2744" i="104"/>
  <c r="J2807" i="104"/>
  <c r="G2807" i="104"/>
  <c r="G2813" i="104"/>
  <c r="J2813" i="104"/>
  <c r="J2851" i="104"/>
  <c r="G2851" i="104"/>
  <c r="J2926" i="104"/>
  <c r="G2926" i="104"/>
  <c r="J3175" i="104"/>
  <c r="G3175" i="104"/>
  <c r="G3218" i="104"/>
  <c r="J3247" i="104"/>
  <c r="G3247" i="104"/>
  <c r="J3308" i="104"/>
  <c r="G3308" i="104"/>
  <c r="J4345" i="104"/>
  <c r="G4345" i="104"/>
  <c r="G4465" i="104"/>
  <c r="J4990" i="104"/>
  <c r="G4990" i="104"/>
  <c r="G6753" i="104"/>
  <c r="J6753" i="104"/>
  <c r="J6939" i="104"/>
  <c r="G6939" i="104"/>
  <c r="J1878" i="104"/>
  <c r="G1878" i="104"/>
  <c r="G1967" i="104"/>
  <c r="J2000" i="104"/>
  <c r="G2000" i="104"/>
  <c r="J2053" i="104"/>
  <c r="G2053" i="104"/>
  <c r="J2059" i="104"/>
  <c r="G2059" i="104"/>
  <c r="J2497" i="104"/>
  <c r="G2497" i="104"/>
  <c r="J2513" i="104"/>
  <c r="G2513" i="104"/>
  <c r="G2885" i="104"/>
  <c r="J2885" i="104"/>
  <c r="J2984" i="104"/>
  <c r="G2984" i="104"/>
  <c r="J3068" i="104"/>
  <c r="G3068" i="104"/>
  <c r="J3074" i="104"/>
  <c r="J3131" i="104"/>
  <c r="G3131" i="104"/>
  <c r="G3137" i="104"/>
  <c r="J3137" i="104"/>
  <c r="J3452" i="104"/>
  <c r="G3452" i="104"/>
  <c r="J3661" i="104"/>
  <c r="G3661" i="104"/>
  <c r="J3665" i="104"/>
  <c r="G3665" i="104"/>
  <c r="J4459" i="104"/>
  <c r="G4459" i="104"/>
  <c r="J4825" i="104"/>
  <c r="G4825" i="104"/>
  <c r="J5005" i="104"/>
  <c r="G5005" i="104"/>
  <c r="J5455" i="104"/>
  <c r="G5455" i="104"/>
  <c r="J5509" i="104"/>
  <c r="G5509" i="104"/>
  <c r="J6966" i="104"/>
  <c r="G6966" i="104"/>
  <c r="J1920" i="104"/>
  <c r="J1931" i="104"/>
  <c r="J2015" i="104"/>
  <c r="G2015" i="104"/>
  <c r="J2063" i="104"/>
  <c r="G2063" i="104"/>
  <c r="J2069" i="104"/>
  <c r="G2134" i="104"/>
  <c r="J2311" i="104"/>
  <c r="G2311" i="104"/>
  <c r="J2386" i="104"/>
  <c r="G2386" i="104"/>
  <c r="J2639" i="104"/>
  <c r="J2821" i="104"/>
  <c r="G2821" i="104"/>
  <c r="J2837" i="104"/>
  <c r="G2837" i="104"/>
  <c r="G3074" i="104"/>
  <c r="J3161" i="104"/>
  <c r="G3161" i="104"/>
  <c r="J3287" i="104"/>
  <c r="J3524" i="104"/>
  <c r="G3524" i="104"/>
  <c r="J3740" i="104"/>
  <c r="G3740" i="104"/>
  <c r="G3827" i="104"/>
  <c r="J3827" i="104"/>
  <c r="G3907" i="104"/>
  <c r="J3913" i="104"/>
  <c r="G3913" i="104"/>
  <c r="J4147" i="104"/>
  <c r="G4147" i="104"/>
  <c r="J5635" i="104"/>
  <c r="G5635" i="104"/>
  <c r="G6901" i="104"/>
  <c r="J6901" i="104"/>
  <c r="J1709" i="104"/>
  <c r="J1745" i="104"/>
  <c r="J1781" i="104"/>
  <c r="J1817" i="104"/>
  <c r="J1853" i="104"/>
  <c r="J1889" i="104"/>
  <c r="J1925" i="104"/>
  <c r="J2143" i="104"/>
  <c r="G2143" i="104"/>
  <c r="J2251" i="104"/>
  <c r="G2251" i="104"/>
  <c r="J2359" i="104"/>
  <c r="G2359" i="104"/>
  <c r="J2467" i="104"/>
  <c r="G2467" i="104"/>
  <c r="J2575" i="104"/>
  <c r="G2575" i="104"/>
  <c r="J2683" i="104"/>
  <c r="G2683" i="104"/>
  <c r="J2791" i="104"/>
  <c r="G2791" i="104"/>
  <c r="J2899" i="104"/>
  <c r="G2899" i="104"/>
  <c r="J3007" i="104"/>
  <c r="G3007" i="104"/>
  <c r="J3115" i="104"/>
  <c r="G3115" i="104"/>
  <c r="J3334" i="104"/>
  <c r="G3334" i="104"/>
  <c r="J3347" i="104"/>
  <c r="J3377" i="104"/>
  <c r="G3377" i="104"/>
  <c r="J3499" i="104"/>
  <c r="G3499" i="104"/>
  <c r="J3773" i="104"/>
  <c r="G3773" i="104"/>
  <c r="J3805" i="104"/>
  <c r="G3805" i="104"/>
  <c r="J4717" i="104"/>
  <c r="G4717" i="104"/>
  <c r="J4774" i="104"/>
  <c r="G4774" i="104"/>
  <c r="J4864" i="104"/>
  <c r="G4864" i="104"/>
  <c r="J4915" i="104"/>
  <c r="G4915" i="104"/>
  <c r="J5017" i="104"/>
  <c r="G5017" i="104"/>
  <c r="J5062" i="104"/>
  <c r="G5062" i="104"/>
  <c r="G6676" i="104"/>
  <c r="J6676" i="104"/>
  <c r="J1634" i="104"/>
  <c r="J1670" i="104"/>
  <c r="G1695" i="104"/>
  <c r="J1706" i="104"/>
  <c r="G1709" i="104"/>
  <c r="G1731" i="104"/>
  <c r="J1742" i="104"/>
  <c r="G1745" i="104"/>
  <c r="G1767" i="104"/>
  <c r="J1778" i="104"/>
  <c r="G1781" i="104"/>
  <c r="G1803" i="104"/>
  <c r="J1814" i="104"/>
  <c r="G1817" i="104"/>
  <c r="G1839" i="104"/>
  <c r="J1850" i="104"/>
  <c r="G1853" i="104"/>
  <c r="G1875" i="104"/>
  <c r="J1886" i="104"/>
  <c r="G1889" i="104"/>
  <c r="G1911" i="104"/>
  <c r="J1922" i="104"/>
  <c r="G1925" i="104"/>
  <c r="J1943" i="104"/>
  <c r="J1961" i="104"/>
  <c r="J1979" i="104"/>
  <c r="J2030" i="104"/>
  <c r="G2051" i="104"/>
  <c r="J2071" i="104"/>
  <c r="G2071" i="104"/>
  <c r="G2098" i="104"/>
  <c r="J2131" i="104"/>
  <c r="G2131" i="104"/>
  <c r="J2138" i="104"/>
  <c r="G2152" i="104"/>
  <c r="G2182" i="104"/>
  <c r="G2207" i="104"/>
  <c r="G2221" i="104"/>
  <c r="J2239" i="104"/>
  <c r="G2239" i="104"/>
  <c r="J2246" i="104"/>
  <c r="G2260" i="104"/>
  <c r="G2290" i="104"/>
  <c r="G2315" i="104"/>
  <c r="G2329" i="104"/>
  <c r="J2347" i="104"/>
  <c r="G2347" i="104"/>
  <c r="J2354" i="104"/>
  <c r="G2368" i="104"/>
  <c r="G2398" i="104"/>
  <c r="G2423" i="104"/>
  <c r="G2437" i="104"/>
  <c r="J2455" i="104"/>
  <c r="G2455" i="104"/>
  <c r="J2462" i="104"/>
  <c r="G2476" i="104"/>
  <c r="G2506" i="104"/>
  <c r="G2531" i="104"/>
  <c r="G2545" i="104"/>
  <c r="J2563" i="104"/>
  <c r="G2563" i="104"/>
  <c r="J2570" i="104"/>
  <c r="G2584" i="104"/>
  <c r="G2614" i="104"/>
  <c r="G2639" i="104"/>
  <c r="G2653" i="104"/>
  <c r="J2671" i="104"/>
  <c r="G2671" i="104"/>
  <c r="J2678" i="104"/>
  <c r="G2692" i="104"/>
  <c r="G2722" i="104"/>
  <c r="G2747" i="104"/>
  <c r="G2761" i="104"/>
  <c r="J2779" i="104"/>
  <c r="G2779" i="104"/>
  <c r="J2786" i="104"/>
  <c r="G2800" i="104"/>
  <c r="G2830" i="104"/>
  <c r="G2855" i="104"/>
  <c r="G2869" i="104"/>
  <c r="J2887" i="104"/>
  <c r="G2887" i="104"/>
  <c r="J2894" i="104"/>
  <c r="G2908" i="104"/>
  <c r="G2938" i="104"/>
  <c r="G2963" i="104"/>
  <c r="G2977" i="104"/>
  <c r="J2995" i="104"/>
  <c r="G2995" i="104"/>
  <c r="J3002" i="104"/>
  <c r="G3016" i="104"/>
  <c r="G3046" i="104"/>
  <c r="G3071" i="104"/>
  <c r="G3085" i="104"/>
  <c r="J3103" i="104"/>
  <c r="G3103" i="104"/>
  <c r="J3110" i="104"/>
  <c r="G3124" i="104"/>
  <c r="G3154" i="104"/>
  <c r="G3179" i="104"/>
  <c r="G3193" i="104"/>
  <c r="J3233" i="104"/>
  <c r="G3233" i="104"/>
  <c r="G3287" i="104"/>
  <c r="G3301" i="104"/>
  <c r="G3347" i="104"/>
  <c r="J3362" i="104"/>
  <c r="G3362" i="104"/>
  <c r="J3409" i="104"/>
  <c r="G3409" i="104"/>
  <c r="G3484" i="104"/>
  <c r="G3503" i="104"/>
  <c r="J3503" i="104"/>
  <c r="G3596" i="104"/>
  <c r="J3625" i="104"/>
  <c r="G3625" i="104"/>
  <c r="J3671" i="104"/>
  <c r="G3671" i="104"/>
  <c r="J3679" i="104"/>
  <c r="G3679" i="104"/>
  <c r="J3769" i="104"/>
  <c r="G3769" i="104"/>
  <c r="G3793" i="104"/>
  <c r="G3862" i="104"/>
  <c r="G3866" i="104"/>
  <c r="G4279" i="104"/>
  <c r="G4399" i="104"/>
  <c r="J4609" i="104"/>
  <c r="G4609" i="104"/>
  <c r="J4666" i="104"/>
  <c r="G4666" i="104"/>
  <c r="J4756" i="104"/>
  <c r="G4756" i="104"/>
  <c r="J4807" i="104"/>
  <c r="G4807" i="104"/>
  <c r="G5050" i="104"/>
  <c r="J5203" i="104"/>
  <c r="G5203" i="104"/>
  <c r="J5311" i="104"/>
  <c r="G5311" i="104"/>
  <c r="J5419" i="104"/>
  <c r="G5419" i="104"/>
  <c r="G5693" i="104"/>
  <c r="J5693" i="104"/>
  <c r="J6253" i="104"/>
  <c r="G6253" i="104"/>
  <c r="J2035" i="104"/>
  <c r="G2035" i="104"/>
  <c r="J2093" i="104"/>
  <c r="J2095" i="104"/>
  <c r="G2095" i="104"/>
  <c r="J2225" i="104"/>
  <c r="G2225" i="104"/>
  <c r="J2333" i="104"/>
  <c r="G2333" i="104"/>
  <c r="J2441" i="104"/>
  <c r="G2441" i="104"/>
  <c r="J2549" i="104"/>
  <c r="G2549" i="104"/>
  <c r="J2657" i="104"/>
  <c r="G2657" i="104"/>
  <c r="J2765" i="104"/>
  <c r="G2765" i="104"/>
  <c r="J2873" i="104"/>
  <c r="G2873" i="104"/>
  <c r="J2981" i="104"/>
  <c r="G2981" i="104"/>
  <c r="J3089" i="104"/>
  <c r="G3089" i="104"/>
  <c r="J3197" i="104"/>
  <c r="G3197" i="104"/>
  <c r="J3269" i="104"/>
  <c r="G3269" i="104"/>
  <c r="J3305" i="104"/>
  <c r="G3305" i="104"/>
  <c r="J3697" i="104"/>
  <c r="G3697" i="104"/>
  <c r="J3823" i="104"/>
  <c r="G3823" i="104"/>
  <c r="J4057" i="104"/>
  <c r="G4057" i="104"/>
  <c r="J4171" i="104"/>
  <c r="G4171" i="104"/>
  <c r="J4291" i="104"/>
  <c r="G4291" i="104"/>
  <c r="J4501" i="104"/>
  <c r="G4501" i="104"/>
  <c r="J4558" i="104"/>
  <c r="G4558" i="104"/>
  <c r="J4591" i="104"/>
  <c r="G4591" i="104"/>
  <c r="J4801" i="104"/>
  <c r="G4801" i="104"/>
  <c r="J4846" i="104"/>
  <c r="G4846" i="104"/>
  <c r="J4999" i="104"/>
  <c r="G4999" i="104"/>
  <c r="J5185" i="104"/>
  <c r="G5185" i="104"/>
  <c r="J5293" i="104"/>
  <c r="G5293" i="104"/>
  <c r="J5401" i="104"/>
  <c r="G5401" i="104"/>
  <c r="G5893" i="104"/>
  <c r="J5893" i="104"/>
  <c r="G6567" i="104"/>
  <c r="J6567" i="104"/>
  <c r="J6617" i="104"/>
  <c r="G6617" i="104"/>
  <c r="J1625" i="104"/>
  <c r="J1661" i="104"/>
  <c r="G1664" i="104"/>
  <c r="G1686" i="104"/>
  <c r="J1697" i="104"/>
  <c r="G1700" i="104"/>
  <c r="G1722" i="104"/>
  <c r="J1733" i="104"/>
  <c r="G1736" i="104"/>
  <c r="G1758" i="104"/>
  <c r="G1772" i="104"/>
  <c r="G1794" i="104"/>
  <c r="G1808" i="104"/>
  <c r="G1830" i="104"/>
  <c r="G1844" i="104"/>
  <c r="G1866" i="104"/>
  <c r="G1880" i="104"/>
  <c r="G1902" i="104"/>
  <c r="G1916" i="104"/>
  <c r="G1940" i="104"/>
  <c r="G1958" i="104"/>
  <c r="G1976" i="104"/>
  <c r="G1994" i="104"/>
  <c r="G2002" i="104"/>
  <c r="G2012" i="104"/>
  <c r="G2060" i="104"/>
  <c r="G2102" i="104"/>
  <c r="J2107" i="104"/>
  <c r="G2107" i="104"/>
  <c r="G2119" i="104"/>
  <c r="G2156" i="104"/>
  <c r="J2179" i="104"/>
  <c r="G2179" i="104"/>
  <c r="G2195" i="104"/>
  <c r="G2209" i="104"/>
  <c r="G2264" i="104"/>
  <c r="J2287" i="104"/>
  <c r="G2287" i="104"/>
  <c r="G2303" i="104"/>
  <c r="G2317" i="104"/>
  <c r="G2372" i="104"/>
  <c r="J2395" i="104"/>
  <c r="G2395" i="104"/>
  <c r="G2411" i="104"/>
  <c r="G2425" i="104"/>
  <c r="G2480" i="104"/>
  <c r="J2503" i="104"/>
  <c r="G2503" i="104"/>
  <c r="G2519" i="104"/>
  <c r="G2533" i="104"/>
  <c r="G2588" i="104"/>
  <c r="J2611" i="104"/>
  <c r="G2611" i="104"/>
  <c r="G2627" i="104"/>
  <c r="G2641" i="104"/>
  <c r="G2696" i="104"/>
  <c r="J2719" i="104"/>
  <c r="G2719" i="104"/>
  <c r="G2735" i="104"/>
  <c r="G2749" i="104"/>
  <c r="G2804" i="104"/>
  <c r="J2827" i="104"/>
  <c r="G2827" i="104"/>
  <c r="G2843" i="104"/>
  <c r="G2857" i="104"/>
  <c r="G2912" i="104"/>
  <c r="J2935" i="104"/>
  <c r="G2935" i="104"/>
  <c r="G2951" i="104"/>
  <c r="G2965" i="104"/>
  <c r="G3020" i="104"/>
  <c r="J3043" i="104"/>
  <c r="G3043" i="104"/>
  <c r="G3059" i="104"/>
  <c r="G3073" i="104"/>
  <c r="G3128" i="104"/>
  <c r="J3151" i="104"/>
  <c r="G3151" i="104"/>
  <c r="G3167" i="104"/>
  <c r="G3181" i="104"/>
  <c r="G3212" i="104"/>
  <c r="J3217" i="104"/>
  <c r="G3217" i="104"/>
  <c r="G3248" i="104"/>
  <c r="G3289" i="104"/>
  <c r="G3340" i="104"/>
  <c r="G3398" i="104"/>
  <c r="G3430" i="104"/>
  <c r="J3445" i="104"/>
  <c r="G3445" i="104"/>
  <c r="J3449" i="104"/>
  <c r="G3449" i="104"/>
  <c r="G3556" i="104"/>
  <c r="J3589" i="104"/>
  <c r="G3589" i="104"/>
  <c r="G3685" i="104"/>
  <c r="J4003" i="104"/>
  <c r="G4003" i="104"/>
  <c r="J4177" i="104"/>
  <c r="G4177" i="104"/>
  <c r="J4540" i="104"/>
  <c r="G4540" i="104"/>
  <c r="J4693" i="104"/>
  <c r="G4693" i="104"/>
  <c r="J4738" i="104"/>
  <c r="G4738" i="104"/>
  <c r="G4744" i="104"/>
  <c r="G4834" i="104"/>
  <c r="J5671" i="104"/>
  <c r="G5671" i="104"/>
  <c r="G5681" i="104"/>
  <c r="J5701" i="104"/>
  <c r="G5701" i="104"/>
  <c r="J5751" i="104"/>
  <c r="G5751" i="104"/>
  <c r="G5761" i="104"/>
  <c r="J5761" i="104"/>
  <c r="J5763" i="104"/>
  <c r="G5763" i="104"/>
  <c r="G5881" i="104"/>
  <c r="J5881" i="104"/>
  <c r="J6085" i="104"/>
  <c r="G6085" i="104"/>
  <c r="J6135" i="104"/>
  <c r="G6135" i="104"/>
  <c r="J1622" i="104"/>
  <c r="G1625" i="104"/>
  <c r="J1658" i="104"/>
  <c r="G1661" i="104"/>
  <c r="J1694" i="104"/>
  <c r="G1697" i="104"/>
  <c r="J1730" i="104"/>
  <c r="G1733" i="104"/>
  <c r="J1766" i="104"/>
  <c r="G1769" i="104"/>
  <c r="J1802" i="104"/>
  <c r="G1805" i="104"/>
  <c r="J1838" i="104"/>
  <c r="G1841" i="104"/>
  <c r="J1874" i="104"/>
  <c r="G1877" i="104"/>
  <c r="J1910" i="104"/>
  <c r="G1913" i="104"/>
  <c r="J1937" i="104"/>
  <c r="J1955" i="104"/>
  <c r="J1973" i="104"/>
  <c r="J1991" i="104"/>
  <c r="J1999" i="104"/>
  <c r="G1999" i="104"/>
  <c r="G2017" i="104"/>
  <c r="G2149" i="104"/>
  <c r="J2167" i="104"/>
  <c r="G2167" i="104"/>
  <c r="J2174" i="104"/>
  <c r="G2188" i="104"/>
  <c r="G2218" i="104"/>
  <c r="G2257" i="104"/>
  <c r="J2275" i="104"/>
  <c r="G2275" i="104"/>
  <c r="J2282" i="104"/>
  <c r="G2296" i="104"/>
  <c r="G2326" i="104"/>
  <c r="G2365" i="104"/>
  <c r="J2383" i="104"/>
  <c r="G2383" i="104"/>
  <c r="J2390" i="104"/>
  <c r="G2404" i="104"/>
  <c r="G2434" i="104"/>
  <c r="G2473" i="104"/>
  <c r="J2491" i="104"/>
  <c r="G2491" i="104"/>
  <c r="J2498" i="104"/>
  <c r="G2512" i="104"/>
  <c r="G2542" i="104"/>
  <c r="G2581" i="104"/>
  <c r="J2599" i="104"/>
  <c r="G2599" i="104"/>
  <c r="J2606" i="104"/>
  <c r="G2620" i="104"/>
  <c r="G2650" i="104"/>
  <c r="G2689" i="104"/>
  <c r="J2707" i="104"/>
  <c r="G2707" i="104"/>
  <c r="J2714" i="104"/>
  <c r="G2728" i="104"/>
  <c r="G2758" i="104"/>
  <c r="G2797" i="104"/>
  <c r="J2815" i="104"/>
  <c r="G2815" i="104"/>
  <c r="J2822" i="104"/>
  <c r="G2836" i="104"/>
  <c r="G2866" i="104"/>
  <c r="G2905" i="104"/>
  <c r="J2923" i="104"/>
  <c r="G2923" i="104"/>
  <c r="J2930" i="104"/>
  <c r="G2944" i="104"/>
  <c r="G2974" i="104"/>
  <c r="G3013" i="104"/>
  <c r="J3031" i="104"/>
  <c r="G3031" i="104"/>
  <c r="J3038" i="104"/>
  <c r="G3052" i="104"/>
  <c r="G3082" i="104"/>
  <c r="G3121" i="104"/>
  <c r="J3139" i="104"/>
  <c r="G3139" i="104"/>
  <c r="J3146" i="104"/>
  <c r="G3160" i="104"/>
  <c r="G3190" i="104"/>
  <c r="J3239" i="104"/>
  <c r="G3253" i="104"/>
  <c r="G3262" i="104"/>
  <c r="J3275" i="104"/>
  <c r="G3298" i="104"/>
  <c r="J3322" i="104"/>
  <c r="G3322" i="104"/>
  <c r="J3370" i="104"/>
  <c r="G3370" i="104"/>
  <c r="G3383" i="104"/>
  <c r="J3419" i="104"/>
  <c r="J3481" i="104"/>
  <c r="G3481" i="104"/>
  <c r="G3541" i="104"/>
  <c r="J3593" i="104"/>
  <c r="G3593" i="104"/>
  <c r="G3610" i="104"/>
  <c r="J3635" i="104"/>
  <c r="G3650" i="104"/>
  <c r="G3851" i="104"/>
  <c r="J4450" i="104"/>
  <c r="G4450" i="104"/>
  <c r="J4483" i="104"/>
  <c r="G4483" i="104"/>
  <c r="J4585" i="104"/>
  <c r="G4585" i="104"/>
  <c r="J4630" i="104"/>
  <c r="G4630" i="104"/>
  <c r="G4636" i="104"/>
  <c r="J4891" i="104"/>
  <c r="G4891" i="104"/>
  <c r="J5089" i="104"/>
  <c r="G5089" i="104"/>
  <c r="J5167" i="104"/>
  <c r="G5167" i="104"/>
  <c r="J5275" i="104"/>
  <c r="G5275" i="104"/>
  <c r="J5383" i="104"/>
  <c r="G5383" i="104"/>
  <c r="J5491" i="104"/>
  <c r="G5491" i="104"/>
  <c r="J5737" i="104"/>
  <c r="G5737" i="104"/>
  <c r="G6609" i="104"/>
  <c r="J6609" i="104"/>
  <c r="J1619" i="104"/>
  <c r="J1655" i="104"/>
  <c r="J1691" i="104"/>
  <c r="J1727" i="104"/>
  <c r="J1763" i="104"/>
  <c r="J1799" i="104"/>
  <c r="G1802" i="104"/>
  <c r="J1835" i="104"/>
  <c r="G1838" i="104"/>
  <c r="J1871" i="104"/>
  <c r="G1874" i="104"/>
  <c r="J1907" i="104"/>
  <c r="G1910" i="104"/>
  <c r="G1937" i="104"/>
  <c r="G1955" i="104"/>
  <c r="G1991" i="104"/>
  <c r="J2045" i="104"/>
  <c r="G2065" i="104"/>
  <c r="G2080" i="104"/>
  <c r="G2282" i="104"/>
  <c r="G2390" i="104"/>
  <c r="G2606" i="104"/>
  <c r="G2714" i="104"/>
  <c r="G2930" i="104"/>
  <c r="G3038" i="104"/>
  <c r="G3146" i="104"/>
  <c r="J3203" i="104"/>
  <c r="G3203" i="104"/>
  <c r="G3239" i="104"/>
  <c r="G3275" i="104"/>
  <c r="J3311" i="104"/>
  <c r="G3311" i="104"/>
  <c r="J3485" i="104"/>
  <c r="G3485" i="104"/>
  <c r="J3517" i="104"/>
  <c r="G3517" i="104"/>
  <c r="G3635" i="104"/>
  <c r="G3719" i="104"/>
  <c r="J3719" i="104"/>
  <c r="J3887" i="104"/>
  <c r="G3887" i="104"/>
  <c r="J4432" i="104"/>
  <c r="G4432" i="104"/>
  <c r="J4783" i="104"/>
  <c r="G4783" i="104"/>
  <c r="G5095" i="104"/>
  <c r="J5527" i="104"/>
  <c r="G5527" i="104"/>
  <c r="G5549" i="104"/>
  <c r="J5549" i="104"/>
  <c r="G5815" i="104"/>
  <c r="J5815" i="104"/>
  <c r="J6481" i="104"/>
  <c r="G6481" i="104"/>
  <c r="J329" i="105" a="1"/>
  <c r="J329" i="105" s="1"/>
  <c r="G329" i="105"/>
  <c r="J1616" i="104"/>
  <c r="J1652" i="104"/>
  <c r="J1688" i="104"/>
  <c r="J1724" i="104"/>
  <c r="J1760" i="104"/>
  <c r="J1796" i="104"/>
  <c r="J1832" i="104"/>
  <c r="J1868" i="104"/>
  <c r="J1904" i="104"/>
  <c r="J1934" i="104"/>
  <c r="J1952" i="104"/>
  <c r="J1970" i="104"/>
  <c r="J1988" i="104"/>
  <c r="J2123" i="104"/>
  <c r="J2153" i="104"/>
  <c r="G2153" i="104"/>
  <c r="J2231" i="104"/>
  <c r="J2261" i="104"/>
  <c r="G2261" i="104"/>
  <c r="J2339" i="104"/>
  <c r="J2369" i="104"/>
  <c r="G2369" i="104"/>
  <c r="J2447" i="104"/>
  <c r="J2477" i="104"/>
  <c r="G2477" i="104"/>
  <c r="J2555" i="104"/>
  <c r="J2585" i="104"/>
  <c r="G2585" i="104"/>
  <c r="J2663" i="104"/>
  <c r="J2693" i="104"/>
  <c r="G2693" i="104"/>
  <c r="J2771" i="104"/>
  <c r="J2801" i="104"/>
  <c r="G2801" i="104"/>
  <c r="J2879" i="104"/>
  <c r="J2909" i="104"/>
  <c r="G2909" i="104"/>
  <c r="J2987" i="104"/>
  <c r="J3017" i="104"/>
  <c r="G3017" i="104"/>
  <c r="J3095" i="104"/>
  <c r="J3125" i="104"/>
  <c r="G3125" i="104"/>
  <c r="J3326" i="104"/>
  <c r="J3391" i="104"/>
  <c r="G3391" i="104"/>
  <c r="J3455" i="104"/>
  <c r="J3599" i="104"/>
  <c r="G3599" i="104"/>
  <c r="J3715" i="104"/>
  <c r="G3715" i="104"/>
  <c r="J3881" i="104"/>
  <c r="G3881" i="104"/>
  <c r="G4369" i="104"/>
  <c r="J4477" i="104"/>
  <c r="G4477" i="104"/>
  <c r="J4522" i="104"/>
  <c r="G4522" i="104"/>
  <c r="J4675" i="104"/>
  <c r="G4675" i="104"/>
  <c r="J5149" i="104"/>
  <c r="G5149" i="104"/>
  <c r="J5257" i="104"/>
  <c r="G5257" i="104"/>
  <c r="J5365" i="104"/>
  <c r="G5365" i="104"/>
  <c r="J5473" i="104"/>
  <c r="G5473" i="104"/>
  <c r="J5545" i="104"/>
  <c r="G5545" i="104"/>
  <c r="J5656" i="104"/>
  <c r="G5656" i="104"/>
  <c r="G5845" i="104"/>
  <c r="J5845" i="104"/>
  <c r="J5952" i="104"/>
  <c r="G5952" i="104"/>
  <c r="J1613" i="104"/>
  <c r="J1649" i="104"/>
  <c r="J1685" i="104"/>
  <c r="J1721" i="104"/>
  <c r="J1757" i="104"/>
  <c r="J1793" i="104"/>
  <c r="G1796" i="104"/>
  <c r="J1829" i="104"/>
  <c r="G1832" i="104"/>
  <c r="J1865" i="104"/>
  <c r="G1868" i="104"/>
  <c r="J1901" i="104"/>
  <c r="G1904" i="104"/>
  <c r="G1934" i="104"/>
  <c r="G1952" i="104"/>
  <c r="G1970" i="104"/>
  <c r="G1988" i="104"/>
  <c r="G2014" i="104"/>
  <c r="G2029" i="104"/>
  <c r="G2062" i="104"/>
  <c r="G2123" i="104"/>
  <c r="G2137" i="104"/>
  <c r="G2192" i="104"/>
  <c r="J2215" i="104"/>
  <c r="G2215" i="104"/>
  <c r="G2231" i="104"/>
  <c r="G2245" i="104"/>
  <c r="G2300" i="104"/>
  <c r="J2323" i="104"/>
  <c r="G2323" i="104"/>
  <c r="G2339" i="104"/>
  <c r="G2353" i="104"/>
  <c r="G2408" i="104"/>
  <c r="J2431" i="104"/>
  <c r="G2431" i="104"/>
  <c r="G2447" i="104"/>
  <c r="G2461" i="104"/>
  <c r="G2516" i="104"/>
  <c r="J2539" i="104"/>
  <c r="G2539" i="104"/>
  <c r="G2555" i="104"/>
  <c r="G2569" i="104"/>
  <c r="G2624" i="104"/>
  <c r="J2647" i="104"/>
  <c r="G2647" i="104"/>
  <c r="G2663" i="104"/>
  <c r="G2677" i="104"/>
  <c r="G2732" i="104"/>
  <c r="J2755" i="104"/>
  <c r="G2755" i="104"/>
  <c r="G2771" i="104"/>
  <c r="G2785" i="104"/>
  <c r="G2840" i="104"/>
  <c r="J2863" i="104"/>
  <c r="G2863" i="104"/>
  <c r="G2879" i="104"/>
  <c r="G2893" i="104"/>
  <c r="G2948" i="104"/>
  <c r="J2971" i="104"/>
  <c r="G2971" i="104"/>
  <c r="G2987" i="104"/>
  <c r="G3001" i="104"/>
  <c r="G3056" i="104"/>
  <c r="J3079" i="104"/>
  <c r="G3079" i="104"/>
  <c r="G3095" i="104"/>
  <c r="G3109" i="104"/>
  <c r="G3164" i="104"/>
  <c r="G3214" i="104"/>
  <c r="J3223" i="104"/>
  <c r="G3223" i="104"/>
  <c r="G3250" i="104"/>
  <c r="J3259" i="104"/>
  <c r="G3259" i="104"/>
  <c r="G3326" i="104"/>
  <c r="G3337" i="104"/>
  <c r="G3361" i="104"/>
  <c r="G3395" i="104"/>
  <c r="J3395" i="104"/>
  <c r="G3455" i="104"/>
  <c r="G3470" i="104"/>
  <c r="G3502" i="104"/>
  <c r="J3743" i="104"/>
  <c r="G3812" i="104"/>
  <c r="J3877" i="104"/>
  <c r="G3877" i="104"/>
  <c r="G4081" i="104"/>
  <c r="G4135" i="104"/>
  <c r="G4255" i="104"/>
  <c r="G4309" i="104"/>
  <c r="J4315" i="104"/>
  <c r="G4315" i="104"/>
  <c r="G4510" i="104"/>
  <c r="J4567" i="104"/>
  <c r="G4567" i="104"/>
  <c r="G4573" i="104"/>
  <c r="J5041" i="104"/>
  <c r="G5041" i="104"/>
  <c r="J5617" i="104"/>
  <c r="G5617" i="104"/>
  <c r="J6214" i="104"/>
  <c r="G6214" i="104"/>
  <c r="G6462" i="104"/>
  <c r="J6462" i="104"/>
  <c r="G6477" i="104"/>
  <c r="J6477" i="104"/>
  <c r="G6479" i="104"/>
  <c r="J3187" i="104"/>
  <c r="G3187" i="104"/>
  <c r="J3295" i="104"/>
  <c r="G3295" i="104"/>
  <c r="J3355" i="104"/>
  <c r="G3355" i="104"/>
  <c r="J3427" i="104"/>
  <c r="G3427" i="104"/>
  <c r="J3535" i="104"/>
  <c r="G3535" i="104"/>
  <c r="J3643" i="104"/>
  <c r="G3643" i="104"/>
  <c r="J3751" i="104"/>
  <c r="G3751" i="104"/>
  <c r="J3859" i="104"/>
  <c r="G3859" i="104"/>
  <c r="J4495" i="104"/>
  <c r="G4495" i="104"/>
  <c r="J4603" i="104"/>
  <c r="G4603" i="104"/>
  <c r="J4711" i="104"/>
  <c r="G4711" i="104"/>
  <c r="J4819" i="104"/>
  <c r="G4819" i="104"/>
  <c r="J4927" i="104"/>
  <c r="G4927" i="104"/>
  <c r="J5035" i="104"/>
  <c r="G5035" i="104"/>
  <c r="J5080" i="104"/>
  <c r="G5080" i="104"/>
  <c r="J5107" i="104"/>
  <c r="G5107" i="104"/>
  <c r="J5134" i="104"/>
  <c r="G5134" i="104"/>
  <c r="J5563" i="104"/>
  <c r="G5563" i="104"/>
  <c r="J5567" i="104"/>
  <c r="G5567" i="104"/>
  <c r="G5579" i="104"/>
  <c r="J5579" i="104"/>
  <c r="J5594" i="104"/>
  <c r="J5802" i="104"/>
  <c r="G5802" i="104"/>
  <c r="J5839" i="104"/>
  <c r="G5839" i="104"/>
  <c r="J5895" i="104"/>
  <c r="G5895" i="104"/>
  <c r="J5929" i="104"/>
  <c r="G5929" i="104"/>
  <c r="G6423" i="104"/>
  <c r="J6423" i="104"/>
  <c r="J3701" i="104"/>
  <c r="G3701" i="104"/>
  <c r="J3809" i="104"/>
  <c r="G3809" i="104"/>
  <c r="J4513" i="104"/>
  <c r="G4513" i="104"/>
  <c r="J4621" i="104"/>
  <c r="G4621" i="104"/>
  <c r="J4729" i="104"/>
  <c r="G4729" i="104"/>
  <c r="J4837" i="104"/>
  <c r="G4837" i="104"/>
  <c r="J4945" i="104"/>
  <c r="G4945" i="104"/>
  <c r="J5053" i="104"/>
  <c r="G5053" i="104"/>
  <c r="J5752" i="104"/>
  <c r="G5752" i="104"/>
  <c r="J5781" i="104"/>
  <c r="G5781" i="104"/>
  <c r="J5793" i="104"/>
  <c r="G5793" i="104"/>
  <c r="G6004" i="104"/>
  <c r="J6004" i="104"/>
  <c r="J6268" i="104"/>
  <c r="G6268" i="104"/>
  <c r="G6405" i="104"/>
  <c r="J6405" i="104"/>
  <c r="G3686" i="104"/>
  <c r="G3794" i="104"/>
  <c r="G3919" i="104"/>
  <c r="G3949" i="104"/>
  <c r="G4063" i="104"/>
  <c r="G4207" i="104"/>
  <c r="G4237" i="104"/>
  <c r="G4351" i="104"/>
  <c r="G4381" i="104"/>
  <c r="G4456" i="104"/>
  <c r="J4468" i="104"/>
  <c r="G4468" i="104"/>
  <c r="G4564" i="104"/>
  <c r="J4576" i="104"/>
  <c r="G4576" i="104"/>
  <c r="J4684" i="104"/>
  <c r="G4684" i="104"/>
  <c r="J4792" i="104"/>
  <c r="G4792" i="104"/>
  <c r="J4900" i="104"/>
  <c r="G4900" i="104"/>
  <c r="G4996" i="104"/>
  <c r="J5008" i="104"/>
  <c r="G5008" i="104"/>
  <c r="G5086" i="104"/>
  <c r="G5113" i="104"/>
  <c r="J5140" i="104"/>
  <c r="G5140" i="104"/>
  <c r="J5158" i="104"/>
  <c r="G5158" i="104"/>
  <c r="J5176" i="104"/>
  <c r="G5176" i="104"/>
  <c r="J5194" i="104"/>
  <c r="G5194" i="104"/>
  <c r="J5212" i="104"/>
  <c r="G5212" i="104"/>
  <c r="J5230" i="104"/>
  <c r="G5230" i="104"/>
  <c r="J5248" i="104"/>
  <c r="G5248" i="104"/>
  <c r="J5266" i="104"/>
  <c r="G5266" i="104"/>
  <c r="J5284" i="104"/>
  <c r="G5284" i="104"/>
  <c r="J5302" i="104"/>
  <c r="G5302" i="104"/>
  <c r="J5320" i="104"/>
  <c r="G5320" i="104"/>
  <c r="J5338" i="104"/>
  <c r="G5338" i="104"/>
  <c r="J5356" i="104"/>
  <c r="G5356" i="104"/>
  <c r="J5374" i="104"/>
  <c r="G5374" i="104"/>
  <c r="J5392" i="104"/>
  <c r="G5392" i="104"/>
  <c r="J5410" i="104"/>
  <c r="G5410" i="104"/>
  <c r="J5428" i="104"/>
  <c r="G5428" i="104"/>
  <c r="J5446" i="104"/>
  <c r="G5446" i="104"/>
  <c r="J5464" i="104"/>
  <c r="G5464" i="104"/>
  <c r="J5482" i="104"/>
  <c r="G5482" i="104"/>
  <c r="G5587" i="104"/>
  <c r="G5657" i="104"/>
  <c r="J5657" i="104"/>
  <c r="J5711" i="104"/>
  <c r="G5711" i="104"/>
  <c r="G5723" i="104"/>
  <c r="J5723" i="104"/>
  <c r="G5863" i="104"/>
  <c r="J5919" i="104"/>
  <c r="G5919" i="104"/>
  <c r="G5923" i="104"/>
  <c r="J5923" i="104"/>
  <c r="J6240" i="104"/>
  <c r="G6240" i="104"/>
  <c r="G6568" i="104"/>
  <c r="J6568" i="104"/>
  <c r="J6578" i="104"/>
  <c r="G6578" i="104"/>
  <c r="J3787" i="104"/>
  <c r="G3787" i="104"/>
  <c r="J3863" i="104"/>
  <c r="J4423" i="104"/>
  <c r="G4423" i="104"/>
  <c r="J4531" i="104"/>
  <c r="G4531" i="104"/>
  <c r="J4639" i="104"/>
  <c r="G4639" i="104"/>
  <c r="J4747" i="104"/>
  <c r="G4747" i="104"/>
  <c r="J4855" i="104"/>
  <c r="G4855" i="104"/>
  <c r="J4963" i="104"/>
  <c r="G4963" i="104"/>
  <c r="J5071" i="104"/>
  <c r="G5071" i="104"/>
  <c r="J5098" i="104"/>
  <c r="G5098" i="104"/>
  <c r="J5125" i="104"/>
  <c r="G5125" i="104"/>
  <c r="G5498" i="104"/>
  <c r="J5548" i="104"/>
  <c r="G5548" i="104"/>
  <c r="G5875" i="104"/>
  <c r="G5953" i="104"/>
  <c r="J5953" i="104"/>
  <c r="G6169" i="104"/>
  <c r="J6169" i="104"/>
  <c r="J6295" i="104"/>
  <c r="G6295" i="104"/>
  <c r="J6715" i="104"/>
  <c r="J365" i="105" a="1"/>
  <c r="J365" i="105" s="1"/>
  <c r="G365" i="105"/>
  <c r="J509" i="105" a="1"/>
  <c r="J509" i="105" s="1"/>
  <c r="G509" i="105"/>
  <c r="G3718" i="104"/>
  <c r="J3733" i="104"/>
  <c r="G3733" i="104"/>
  <c r="G3757" i="104"/>
  <c r="G3772" i="104"/>
  <c r="G3826" i="104"/>
  <c r="J3841" i="104"/>
  <c r="G3841" i="104"/>
  <c r="G3865" i="104"/>
  <c r="G3880" i="104"/>
  <c r="G3895" i="104"/>
  <c r="G3925" i="104"/>
  <c r="G4039" i="104"/>
  <c r="G4069" i="104"/>
  <c r="G4183" i="104"/>
  <c r="G4213" i="104"/>
  <c r="G4327" i="104"/>
  <c r="G4357" i="104"/>
  <c r="G4474" i="104"/>
  <c r="J4486" i="104"/>
  <c r="G4486" i="104"/>
  <c r="G4582" i="104"/>
  <c r="J4594" i="104"/>
  <c r="G4594" i="104"/>
  <c r="G4690" i="104"/>
  <c r="J4702" i="104"/>
  <c r="G4702" i="104"/>
  <c r="G4798" i="104"/>
  <c r="J4810" i="104"/>
  <c r="G4810" i="104"/>
  <c r="G4906" i="104"/>
  <c r="J4918" i="104"/>
  <c r="G4918" i="104"/>
  <c r="G5014" i="104"/>
  <c r="J5026" i="104"/>
  <c r="G5026" i="104"/>
  <c r="J5570" i="104"/>
  <c r="G5570" i="104"/>
  <c r="G5692" i="104"/>
  <c r="J5949" i="104"/>
  <c r="G5949" i="104"/>
  <c r="J6030" i="104"/>
  <c r="G6030" i="104"/>
  <c r="J6443" i="104"/>
  <c r="G6443" i="104"/>
  <c r="J3521" i="104"/>
  <c r="G3521" i="104"/>
  <c r="J3629" i="104"/>
  <c r="G3629" i="104"/>
  <c r="G3668" i="104"/>
  <c r="G3707" i="104"/>
  <c r="J3737" i="104"/>
  <c r="G3737" i="104"/>
  <c r="G3776" i="104"/>
  <c r="G3815" i="104"/>
  <c r="J3845" i="104"/>
  <c r="G3845" i="104"/>
  <c r="G3884" i="104"/>
  <c r="G3955" i="104"/>
  <c r="G3985" i="104"/>
  <c r="G4099" i="104"/>
  <c r="G4129" i="104"/>
  <c r="G4243" i="104"/>
  <c r="G4273" i="104"/>
  <c r="G4387" i="104"/>
  <c r="G4429" i="104"/>
  <c r="J4441" i="104"/>
  <c r="G4441" i="104"/>
  <c r="G4537" i="104"/>
  <c r="J4549" i="104"/>
  <c r="G4549" i="104"/>
  <c r="G4645" i="104"/>
  <c r="J4657" i="104"/>
  <c r="G4657" i="104"/>
  <c r="G4753" i="104"/>
  <c r="J4765" i="104"/>
  <c r="G4765" i="104"/>
  <c r="G4861" i="104"/>
  <c r="J4873" i="104"/>
  <c r="G4873" i="104"/>
  <c r="G4969" i="104"/>
  <c r="J4981" i="104"/>
  <c r="G4981" i="104"/>
  <c r="J5638" i="104"/>
  <c r="G5638" i="104"/>
  <c r="J5731" i="104"/>
  <c r="G5731" i="104"/>
  <c r="J5850" i="104"/>
  <c r="G5850" i="104"/>
  <c r="J5854" i="104"/>
  <c r="G5854" i="104"/>
  <c r="G5971" i="104"/>
  <c r="J5971" i="104"/>
  <c r="J6060" i="104"/>
  <c r="G6060" i="104"/>
  <c r="J6183" i="104"/>
  <c r="G6183" i="104"/>
  <c r="G6205" i="104"/>
  <c r="J6205" i="104"/>
  <c r="G6534" i="104"/>
  <c r="J6534" i="104"/>
  <c r="G6546" i="104"/>
  <c r="J6546" i="104"/>
  <c r="G6612" i="104"/>
  <c r="J6612" i="104"/>
  <c r="J4504" i="104"/>
  <c r="G4504" i="104"/>
  <c r="J4612" i="104"/>
  <c r="G4612" i="104"/>
  <c r="J4720" i="104"/>
  <c r="G4720" i="104"/>
  <c r="J4828" i="104"/>
  <c r="G4828" i="104"/>
  <c r="J4936" i="104"/>
  <c r="G4936" i="104"/>
  <c r="J5044" i="104"/>
  <c r="G5044" i="104"/>
  <c r="J5609" i="104"/>
  <c r="G5609" i="104"/>
  <c r="J5675" i="104"/>
  <c r="G5675" i="104"/>
  <c r="J5926" i="104"/>
  <c r="G5926" i="104"/>
  <c r="J6132" i="104"/>
  <c r="G6132" i="104"/>
  <c r="G6360" i="104"/>
  <c r="J6360" i="104"/>
  <c r="G6526" i="104"/>
  <c r="J6168" i="104"/>
  <c r="G6168" i="104"/>
  <c r="J6219" i="104"/>
  <c r="G6219" i="104"/>
  <c r="J6319" i="104"/>
  <c r="G6319" i="104"/>
  <c r="J6437" i="104"/>
  <c r="G6437" i="104"/>
  <c r="G6498" i="104"/>
  <c r="J6498" i="104"/>
  <c r="G6606" i="104"/>
  <c r="J6606" i="104"/>
  <c r="J6656" i="104"/>
  <c r="G6656" i="104"/>
  <c r="J6800" i="104"/>
  <c r="G6800" i="104"/>
  <c r="G6858" i="104"/>
  <c r="J6858" i="104"/>
  <c r="J3404" i="104"/>
  <c r="J3440" i="104"/>
  <c r="J3476" i="104"/>
  <c r="J3512" i="104"/>
  <c r="J3548" i="104"/>
  <c r="J3584" i="104"/>
  <c r="J3620" i="104"/>
  <c r="J3656" i="104"/>
  <c r="J3692" i="104"/>
  <c r="J3728" i="104"/>
  <c r="J3764" i="104"/>
  <c r="J3800" i="104"/>
  <c r="J3836" i="104"/>
  <c r="J3872" i="104"/>
  <c r="J5501" i="104"/>
  <c r="J5557" i="104"/>
  <c r="G5557" i="104"/>
  <c r="J5581" i="104"/>
  <c r="G5581" i="104"/>
  <c r="J5599" i="104"/>
  <c r="G5599" i="104"/>
  <c r="J5639" i="104"/>
  <c r="G5639" i="104"/>
  <c r="J5755" i="104"/>
  <c r="G5809" i="104"/>
  <c r="J5809" i="104"/>
  <c r="J5829" i="104"/>
  <c r="G5829" i="104"/>
  <c r="J5883" i="104"/>
  <c r="G5883" i="104"/>
  <c r="J5938" i="104"/>
  <c r="J5973" i="104"/>
  <c r="G5973" i="104"/>
  <c r="G6084" i="104"/>
  <c r="J6157" i="104"/>
  <c r="G6157" i="104"/>
  <c r="G6193" i="104"/>
  <c r="G6315" i="104"/>
  <c r="J6315" i="104"/>
  <c r="G6474" i="104"/>
  <c r="J6474" i="104"/>
  <c r="J6476" i="104"/>
  <c r="G6476" i="104"/>
  <c r="G6621" i="104"/>
  <c r="J6621" i="104"/>
  <c r="G6623" i="104"/>
  <c r="G6765" i="104"/>
  <c r="J6765" i="104"/>
  <c r="J378" i="105" a="1"/>
  <c r="J378" i="105" s="1"/>
  <c r="J5521" i="104"/>
  <c r="G5521" i="104"/>
  <c r="J5603" i="104"/>
  <c r="G5603" i="104"/>
  <c r="J5630" i="104"/>
  <c r="J5766" i="104"/>
  <c r="G5766" i="104"/>
  <c r="J5811" i="104"/>
  <c r="G5811" i="104"/>
  <c r="J5833" i="104"/>
  <c r="J5857" i="104"/>
  <c r="J5868" i="104"/>
  <c r="G5868" i="104"/>
  <c r="J5902" i="104"/>
  <c r="G5902" i="104"/>
  <c r="J5958" i="104"/>
  <c r="G5958" i="104"/>
  <c r="J6069" i="104"/>
  <c r="G6069" i="104"/>
  <c r="J6117" i="104"/>
  <c r="G6117" i="104"/>
  <c r="J6427" i="104"/>
  <c r="G6427" i="104"/>
  <c r="J6592" i="104"/>
  <c r="G6592" i="104"/>
  <c r="J6805" i="104"/>
  <c r="G6805" i="104"/>
  <c r="J84" i="105" a="1"/>
  <c r="J84" i="105" s="1"/>
  <c r="G84" i="105"/>
  <c r="J286" i="105" a="1"/>
  <c r="J286" i="105" s="1"/>
  <c r="G286" i="105"/>
  <c r="J437" i="105" a="1"/>
  <c r="J437" i="105" s="1"/>
  <c r="G437" i="105"/>
  <c r="J676" i="105" a="1"/>
  <c r="J676" i="105" s="1"/>
  <c r="G676" i="105"/>
  <c r="J1996" i="104"/>
  <c r="G3331" i="104"/>
  <c r="G3367" i="104"/>
  <c r="G3403" i="104"/>
  <c r="G3439" i="104"/>
  <c r="G3475" i="104"/>
  <c r="G3511" i="104"/>
  <c r="G3547" i="104"/>
  <c r="G3583" i="104"/>
  <c r="G3619" i="104"/>
  <c r="G3655" i="104"/>
  <c r="G3691" i="104"/>
  <c r="G3727" i="104"/>
  <c r="G3763" i="104"/>
  <c r="G3799" i="104"/>
  <c r="G3835" i="104"/>
  <c r="G3871" i="104"/>
  <c r="G3898" i="104"/>
  <c r="G3910" i="104"/>
  <c r="G3922" i="104"/>
  <c r="G3934" i="104"/>
  <c r="G3946" i="104"/>
  <c r="G3958" i="104"/>
  <c r="G3970" i="104"/>
  <c r="G3982" i="104"/>
  <c r="G3994" i="104"/>
  <c r="G4006" i="104"/>
  <c r="G4018" i="104"/>
  <c r="G4030" i="104"/>
  <c r="G4042" i="104"/>
  <c r="G4054" i="104"/>
  <c r="G4066" i="104"/>
  <c r="G4078" i="104"/>
  <c r="G4090" i="104"/>
  <c r="G4102" i="104"/>
  <c r="G4114" i="104"/>
  <c r="G4126" i="104"/>
  <c r="G4138" i="104"/>
  <c r="G4150" i="104"/>
  <c r="G4162" i="104"/>
  <c r="G4174" i="104"/>
  <c r="G4186" i="104"/>
  <c r="G4198" i="104"/>
  <c r="G4210" i="104"/>
  <c r="G4222" i="104"/>
  <c r="G4234" i="104"/>
  <c r="G4246" i="104"/>
  <c r="G4258" i="104"/>
  <c r="G4270" i="104"/>
  <c r="G4282" i="104"/>
  <c r="G4294" i="104"/>
  <c r="G4306" i="104"/>
  <c r="G4318" i="104"/>
  <c r="G4330" i="104"/>
  <c r="G4342" i="104"/>
  <c r="G4354" i="104"/>
  <c r="G4366" i="104"/>
  <c r="G4378" i="104"/>
  <c r="G4390" i="104"/>
  <c r="G4402" i="104"/>
  <c r="G5143" i="104"/>
  <c r="G5152" i="104"/>
  <c r="G5161" i="104"/>
  <c r="G5170" i="104"/>
  <c r="G5179" i="104"/>
  <c r="G5188" i="104"/>
  <c r="G5197" i="104"/>
  <c r="G5206" i="104"/>
  <c r="G5215" i="104"/>
  <c r="G5224" i="104"/>
  <c r="G5233" i="104"/>
  <c r="G5242" i="104"/>
  <c r="G5251" i="104"/>
  <c r="G5260" i="104"/>
  <c r="G5269" i="104"/>
  <c r="G5278" i="104"/>
  <c r="G5287" i="104"/>
  <c r="G5296" i="104"/>
  <c r="G5305" i="104"/>
  <c r="G5314" i="104"/>
  <c r="G5323" i="104"/>
  <c r="G5332" i="104"/>
  <c r="G5341" i="104"/>
  <c r="G5350" i="104"/>
  <c r="G5359" i="104"/>
  <c r="G5368" i="104"/>
  <c r="G5377" i="104"/>
  <c r="G5386" i="104"/>
  <c r="G5395" i="104"/>
  <c r="G5404" i="104"/>
  <c r="G5413" i="104"/>
  <c r="G5422" i="104"/>
  <c r="G5431" i="104"/>
  <c r="G5440" i="104"/>
  <c r="G5449" i="104"/>
  <c r="G5458" i="104"/>
  <c r="G5467" i="104"/>
  <c r="G5476" i="104"/>
  <c r="G5485" i="104"/>
  <c r="G5494" i="104"/>
  <c r="G5534" i="104"/>
  <c r="G5552" i="104"/>
  <c r="G5659" i="104"/>
  <c r="J5717" i="104"/>
  <c r="G5857" i="104"/>
  <c r="G5872" i="104"/>
  <c r="G5913" i="104"/>
  <c r="G5947" i="104"/>
  <c r="G5985" i="104"/>
  <c r="J6019" i="104"/>
  <c r="G6019" i="104"/>
  <c r="J6153" i="104"/>
  <c r="G6153" i="104"/>
  <c r="J6163" i="104"/>
  <c r="G6163" i="104"/>
  <c r="J6225" i="104"/>
  <c r="G6225" i="104"/>
  <c r="G6390" i="104"/>
  <c r="J6390" i="104"/>
  <c r="G6825" i="104"/>
  <c r="J6825" i="104"/>
  <c r="J82" i="105" a="1"/>
  <c r="J82" i="105" s="1"/>
  <c r="G82" i="105"/>
  <c r="J245" i="105" a="1"/>
  <c r="J245" i="105" s="1"/>
  <c r="G245" i="105"/>
  <c r="J711" i="105" a="1"/>
  <c r="J711" i="105" s="1"/>
  <c r="G711" i="105"/>
  <c r="J5531" i="104"/>
  <c r="G5531" i="104"/>
  <c r="J5665" i="104"/>
  <c r="G5665" i="104"/>
  <c r="J5821" i="104"/>
  <c r="G5821" i="104"/>
  <c r="J5976" i="104"/>
  <c r="G5976" i="104"/>
  <c r="J6401" i="104"/>
  <c r="G6401" i="104"/>
  <c r="J6434" i="104"/>
  <c r="G6434" i="104"/>
  <c r="G6593" i="104"/>
  <c r="J6593" i="104"/>
  <c r="G6906" i="104"/>
  <c r="J6906" i="104"/>
  <c r="J156" i="105" a="1"/>
  <c r="J156" i="105" s="1"/>
  <c r="G156" i="105"/>
  <c r="J178" i="105" a="1"/>
  <c r="J178" i="105" s="1"/>
  <c r="G178" i="105"/>
  <c r="J473" i="105" a="1"/>
  <c r="J473" i="105" s="1"/>
  <c r="G473" i="105"/>
  <c r="J5522" i="104"/>
  <c r="J5551" i="104"/>
  <c r="J5629" i="104"/>
  <c r="G5629" i="104"/>
  <c r="J5725" i="104"/>
  <c r="G5725" i="104"/>
  <c r="J5767" i="104"/>
  <c r="J5799" i="104"/>
  <c r="G5799" i="104"/>
  <c r="J5832" i="104"/>
  <c r="G5832" i="104"/>
  <c r="J5847" i="104"/>
  <c r="J5937" i="104"/>
  <c r="G5937" i="104"/>
  <c r="J6066" i="104"/>
  <c r="G6066" i="104"/>
  <c r="J6120" i="104"/>
  <c r="G6120" i="104"/>
  <c r="G6154" i="104"/>
  <c r="J6154" i="104"/>
  <c r="G6226" i="104"/>
  <c r="J6226" i="104"/>
  <c r="J6373" i="104"/>
  <c r="G6373" i="104"/>
  <c r="G6432" i="104"/>
  <c r="J6432" i="104"/>
  <c r="J6620" i="104"/>
  <c r="G6620" i="104"/>
  <c r="G6756" i="104"/>
  <c r="J6756" i="104"/>
  <c r="J6764" i="104"/>
  <c r="G6764" i="104"/>
  <c r="G732" i="105"/>
  <c r="J732" i="105" a="1"/>
  <c r="J732" i="105" s="1"/>
  <c r="G2089" i="104"/>
  <c r="G2125" i="104"/>
  <c r="G2161" i="104"/>
  <c r="G2197" i="104"/>
  <c r="G2233" i="104"/>
  <c r="G2269" i="104"/>
  <c r="G2305" i="104"/>
  <c r="G2341" i="104"/>
  <c r="G2377" i="104"/>
  <c r="G2413" i="104"/>
  <c r="G2449" i="104"/>
  <c r="G2485" i="104"/>
  <c r="G2521" i="104"/>
  <c r="G2557" i="104"/>
  <c r="G2593" i="104"/>
  <c r="G2629" i="104"/>
  <c r="G2665" i="104"/>
  <c r="G2701" i="104"/>
  <c r="G2737" i="104"/>
  <c r="G2773" i="104"/>
  <c r="G2809" i="104"/>
  <c r="G2845" i="104"/>
  <c r="G2881" i="104"/>
  <c r="G2917" i="104"/>
  <c r="G2953" i="104"/>
  <c r="G2989" i="104"/>
  <c r="G3025" i="104"/>
  <c r="G3061" i="104"/>
  <c r="G3097" i="104"/>
  <c r="G3133" i="104"/>
  <c r="G3169" i="104"/>
  <c r="G3205" i="104"/>
  <c r="G3241" i="104"/>
  <c r="G3277" i="104"/>
  <c r="G3313" i="104"/>
  <c r="G3349" i="104"/>
  <c r="G3385" i="104"/>
  <c r="G3421" i="104"/>
  <c r="G3457" i="104"/>
  <c r="G3493" i="104"/>
  <c r="G3529" i="104"/>
  <c r="G3565" i="104"/>
  <c r="G3601" i="104"/>
  <c r="G3637" i="104"/>
  <c r="G3673" i="104"/>
  <c r="G3709" i="104"/>
  <c r="G3745" i="104"/>
  <c r="G3781" i="104"/>
  <c r="G3817" i="104"/>
  <c r="G3853" i="104"/>
  <c r="G3889" i="104"/>
  <c r="G3904" i="104"/>
  <c r="G3916" i="104"/>
  <c r="G3928" i="104"/>
  <c r="G3940" i="104"/>
  <c r="G3952" i="104"/>
  <c r="G3964" i="104"/>
  <c r="G3976" i="104"/>
  <c r="G3988" i="104"/>
  <c r="G4000" i="104"/>
  <c r="G4012" i="104"/>
  <c r="G4024" i="104"/>
  <c r="G4036" i="104"/>
  <c r="G4048" i="104"/>
  <c r="G4060" i="104"/>
  <c r="G4072" i="104"/>
  <c r="G4084" i="104"/>
  <c r="G4096" i="104"/>
  <c r="G4108" i="104"/>
  <c r="G4120" i="104"/>
  <c r="G4132" i="104"/>
  <c r="G4144" i="104"/>
  <c r="G4156" i="104"/>
  <c r="G4168" i="104"/>
  <c r="G4180" i="104"/>
  <c r="G4192" i="104"/>
  <c r="G4204" i="104"/>
  <c r="G4216" i="104"/>
  <c r="G4228" i="104"/>
  <c r="G4240" i="104"/>
  <c r="G4252" i="104"/>
  <c r="G4264" i="104"/>
  <c r="G4276" i="104"/>
  <c r="G4288" i="104"/>
  <c r="G4300" i="104"/>
  <c r="G4312" i="104"/>
  <c r="G4324" i="104"/>
  <c r="G4336" i="104"/>
  <c r="G4348" i="104"/>
  <c r="G4360" i="104"/>
  <c r="G4372" i="104"/>
  <c r="G4384" i="104"/>
  <c r="G4396" i="104"/>
  <c r="G4408" i="104"/>
  <c r="G4417" i="104"/>
  <c r="G4426" i="104"/>
  <c r="G4435" i="104"/>
  <c r="G4444" i="104"/>
  <c r="G4453" i="104"/>
  <c r="G4462" i="104"/>
  <c r="G4471" i="104"/>
  <c r="G4480" i="104"/>
  <c r="G4489" i="104"/>
  <c r="G4498" i="104"/>
  <c r="G4507" i="104"/>
  <c r="G4516" i="104"/>
  <c r="G4525" i="104"/>
  <c r="G4534" i="104"/>
  <c r="G4543" i="104"/>
  <c r="G4552" i="104"/>
  <c r="G4561" i="104"/>
  <c r="G4570" i="104"/>
  <c r="G4579" i="104"/>
  <c r="G4588" i="104"/>
  <c r="G4597" i="104"/>
  <c r="G4606" i="104"/>
  <c r="G4615" i="104"/>
  <c r="G4624" i="104"/>
  <c r="G4633" i="104"/>
  <c r="G4642" i="104"/>
  <c r="G4651" i="104"/>
  <c r="G4660" i="104"/>
  <c r="G4669" i="104"/>
  <c r="G4678" i="104"/>
  <c r="G4687" i="104"/>
  <c r="G4696" i="104"/>
  <c r="G4705" i="104"/>
  <c r="G4714" i="104"/>
  <c r="G4723" i="104"/>
  <c r="G4732" i="104"/>
  <c r="G4741" i="104"/>
  <c r="G4750" i="104"/>
  <c r="G4759" i="104"/>
  <c r="G4768" i="104"/>
  <c r="G4777" i="104"/>
  <c r="G4786" i="104"/>
  <c r="G4795" i="104"/>
  <c r="G4804" i="104"/>
  <c r="G4813" i="104"/>
  <c r="G4822" i="104"/>
  <c r="G4831" i="104"/>
  <c r="G4840" i="104"/>
  <c r="G4849" i="104"/>
  <c r="G4858" i="104"/>
  <c r="G4867" i="104"/>
  <c r="G4876" i="104"/>
  <c r="G4885" i="104"/>
  <c r="G4894" i="104"/>
  <c r="G4903" i="104"/>
  <c r="G4912" i="104"/>
  <c r="G4921" i="104"/>
  <c r="G4930" i="104"/>
  <c r="G4939" i="104"/>
  <c r="G4948" i="104"/>
  <c r="G4957" i="104"/>
  <c r="G4966" i="104"/>
  <c r="G4975" i="104"/>
  <c r="G4984" i="104"/>
  <c r="G4993" i="104"/>
  <c r="G5002" i="104"/>
  <c r="G5011" i="104"/>
  <c r="G5020" i="104"/>
  <c r="G5029" i="104"/>
  <c r="G5038" i="104"/>
  <c r="G5047" i="104"/>
  <c r="G5056" i="104"/>
  <c r="G5065" i="104"/>
  <c r="J5495" i="104"/>
  <c r="G5495" i="104"/>
  <c r="J5513" i="104"/>
  <c r="J5515" i="104"/>
  <c r="G5551" i="104"/>
  <c r="J5573" i="104"/>
  <c r="G5642" i="104"/>
  <c r="G5660" i="104"/>
  <c r="J5689" i="104"/>
  <c r="G5689" i="104"/>
  <c r="J5743" i="104"/>
  <c r="G5743" i="104"/>
  <c r="J5769" i="104"/>
  <c r="G5769" i="104"/>
  <c r="G5847" i="104"/>
  <c r="G5871" i="104"/>
  <c r="J5886" i="104"/>
  <c r="G5886" i="104"/>
  <c r="J5946" i="104"/>
  <c r="G5946" i="104"/>
  <c r="J6010" i="104"/>
  <c r="G6010" i="104"/>
  <c r="J6039" i="104"/>
  <c r="G6039" i="104"/>
  <c r="G6091" i="104"/>
  <c r="J6118" i="104"/>
  <c r="J6139" i="104"/>
  <c r="J6141" i="104"/>
  <c r="J6177" i="104"/>
  <c r="G6177" i="104"/>
  <c r="G6393" i="104"/>
  <c r="J6393" i="104"/>
  <c r="J6512" i="104"/>
  <c r="G6512" i="104"/>
  <c r="G6822" i="104"/>
  <c r="J6822" i="104"/>
  <c r="J12" i="105" a="1"/>
  <c r="J12" i="105" s="1"/>
  <c r="G12" i="105"/>
  <c r="J154" i="105" a="1"/>
  <c r="J154" i="105" s="1"/>
  <c r="G154" i="105"/>
  <c r="J401" i="105" a="1"/>
  <c r="J401" i="105" s="1"/>
  <c r="G401" i="105"/>
  <c r="G2158" i="104"/>
  <c r="G2194" i="104"/>
  <c r="G2230" i="104"/>
  <c r="G2266" i="104"/>
  <c r="G2302" i="104"/>
  <c r="G2338" i="104"/>
  <c r="G2374" i="104"/>
  <c r="G2410" i="104"/>
  <c r="G2446" i="104"/>
  <c r="G2482" i="104"/>
  <c r="G2518" i="104"/>
  <c r="G2554" i="104"/>
  <c r="G2590" i="104"/>
  <c r="G2626" i="104"/>
  <c r="G2662" i="104"/>
  <c r="G2698" i="104"/>
  <c r="G2734" i="104"/>
  <c r="G2770" i="104"/>
  <c r="G2806" i="104"/>
  <c r="G2842" i="104"/>
  <c r="G2878" i="104"/>
  <c r="G2914" i="104"/>
  <c r="G2950" i="104"/>
  <c r="G2986" i="104"/>
  <c r="G3022" i="104"/>
  <c r="G3058" i="104"/>
  <c r="G3094" i="104"/>
  <c r="G3130" i="104"/>
  <c r="G3166" i="104"/>
  <c r="G3202" i="104"/>
  <c r="G3238" i="104"/>
  <c r="G3274" i="104"/>
  <c r="G3310" i="104"/>
  <c r="G3346" i="104"/>
  <c r="G3382" i="104"/>
  <c r="G3418" i="104"/>
  <c r="G3454" i="104"/>
  <c r="G3490" i="104"/>
  <c r="G3526" i="104"/>
  <c r="G3562" i="104"/>
  <c r="G3598" i="104"/>
  <c r="G3634" i="104"/>
  <c r="G3670" i="104"/>
  <c r="G3706" i="104"/>
  <c r="G3742" i="104"/>
  <c r="G3778" i="104"/>
  <c r="G3814" i="104"/>
  <c r="G3850" i="104"/>
  <c r="G3886" i="104"/>
  <c r="J5593" i="104"/>
  <c r="G5593" i="104"/>
  <c r="J5653" i="104"/>
  <c r="G5653" i="104"/>
  <c r="J5707" i="104"/>
  <c r="G5707" i="104"/>
  <c r="J5747" i="104"/>
  <c r="G5747" i="104"/>
  <c r="G5773" i="104"/>
  <c r="J5773" i="104"/>
  <c r="J5814" i="104"/>
  <c r="J5997" i="104"/>
  <c r="G5997" i="104"/>
  <c r="J6016" i="104"/>
  <c r="G6016" i="104"/>
  <c r="J6175" i="104"/>
  <c r="J6234" i="104"/>
  <c r="J6335" i="104"/>
  <c r="G6335" i="104"/>
  <c r="G6341" i="104"/>
  <c r="J6341" i="104"/>
  <c r="J6445" i="104"/>
  <c r="G6445" i="104"/>
  <c r="G6645" i="104"/>
  <c r="J6645" i="104"/>
  <c r="J6664" i="104"/>
  <c r="G6664" i="104"/>
  <c r="J5901" i="104"/>
  <c r="G5901" i="104"/>
  <c r="J5917" i="104"/>
  <c r="J6024" i="104"/>
  <c r="G6024" i="104"/>
  <c r="J6241" i="104"/>
  <c r="G6241" i="104"/>
  <c r="J6262" i="104"/>
  <c r="G6262" i="104"/>
  <c r="J6277" i="104"/>
  <c r="G6277" i="104"/>
  <c r="J6404" i="104"/>
  <c r="G6404" i="104"/>
  <c r="G6701" i="104"/>
  <c r="J6701" i="104"/>
  <c r="G6792" i="104"/>
  <c r="J6792" i="104"/>
  <c r="G6798" i="104"/>
  <c r="J6798" i="104"/>
  <c r="G6877" i="104"/>
  <c r="J6877" i="104"/>
  <c r="J10" i="105" a="1"/>
  <c r="J10" i="105" s="1"/>
  <c r="G10" i="105"/>
  <c r="J298" i="105" a="1"/>
  <c r="J298" i="105" s="1"/>
  <c r="G298" i="105"/>
  <c r="J5518" i="104"/>
  <c r="J5554" i="104"/>
  <c r="J5824" i="104"/>
  <c r="J5865" i="104"/>
  <c r="G5865" i="104"/>
  <c r="J5916" i="104"/>
  <c r="J5931" i="104"/>
  <c r="G5931" i="104"/>
  <c r="J5959" i="104"/>
  <c r="J5961" i="104"/>
  <c r="G5968" i="104"/>
  <c r="J5968" i="104"/>
  <c r="J5988" i="104"/>
  <c r="J6055" i="104"/>
  <c r="J6096" i="104"/>
  <c r="G6096" i="104"/>
  <c r="J6103" i="104"/>
  <c r="J6105" i="104"/>
  <c r="J6189" i="104"/>
  <c r="G6189" i="104"/>
  <c r="J6289" i="104"/>
  <c r="G6289" i="104"/>
  <c r="J6343" i="104"/>
  <c r="G6343" i="104"/>
  <c r="G6351" i="104"/>
  <c r="J6351" i="104"/>
  <c r="J6379" i="104"/>
  <c r="G6379" i="104"/>
  <c r="G6648" i="104"/>
  <c r="J6648" i="104"/>
  <c r="G6711" i="104"/>
  <c r="J6711" i="104"/>
  <c r="G6737" i="104"/>
  <c r="J6737" i="104"/>
  <c r="G6837" i="104"/>
  <c r="J6837" i="104"/>
  <c r="G6882" i="104"/>
  <c r="J6882" i="104"/>
  <c r="J6913" i="104"/>
  <c r="J6994" i="104"/>
  <c r="J125" i="105" a="1"/>
  <c r="J125" i="105" s="1"/>
  <c r="G125" i="105"/>
  <c r="J184" i="105" a="1"/>
  <c r="J184" i="105" s="1"/>
  <c r="G184" i="105"/>
  <c r="J341" i="105" a="1"/>
  <c r="J341" i="105" s="1"/>
  <c r="G341" i="105"/>
  <c r="J347" i="105" a="1"/>
  <c r="J347" i="105" s="1"/>
  <c r="G347" i="105"/>
  <c r="J413" i="105" a="1"/>
  <c r="J413" i="105" s="1"/>
  <c r="G413" i="105"/>
  <c r="J419" i="105" a="1"/>
  <c r="J419" i="105" s="1"/>
  <c r="G419" i="105"/>
  <c r="J485" i="105" a="1"/>
  <c r="J485" i="105" s="1"/>
  <c r="G485" i="105"/>
  <c r="J491" i="105" a="1"/>
  <c r="J491" i="105" s="1"/>
  <c r="G491" i="105"/>
  <c r="J1448" i="105" a="1"/>
  <c r="J1448" i="105" s="1"/>
  <c r="G1448" i="105"/>
  <c r="J5859" i="104"/>
  <c r="G5859" i="104"/>
  <c r="J6009" i="104"/>
  <c r="G6009" i="104"/>
  <c r="J6075" i="104"/>
  <c r="G6075" i="104"/>
  <c r="J6244" i="104"/>
  <c r="G6244" i="104"/>
  <c r="J6259" i="104"/>
  <c r="G6259" i="104"/>
  <c r="J6280" i="104"/>
  <c r="G6280" i="104"/>
  <c r="G6465" i="104"/>
  <c r="J6465" i="104"/>
  <c r="G6665" i="104"/>
  <c r="J6665" i="104"/>
  <c r="G6748" i="104"/>
  <c r="J6748" i="104"/>
  <c r="G6801" i="104"/>
  <c r="J6801" i="104"/>
  <c r="G6887" i="104"/>
  <c r="J6887" i="104"/>
  <c r="J6940" i="104"/>
  <c r="J264" i="105" a="1"/>
  <c r="J264" i="105" s="1"/>
  <c r="G264" i="105"/>
  <c r="J549" i="105" a="1"/>
  <c r="J549" i="105" s="1"/>
  <c r="G549" i="105"/>
  <c r="J5503" i="104"/>
  <c r="G5506" i="104"/>
  <c r="J5539" i="104"/>
  <c r="G5542" i="104"/>
  <c r="J5575" i="104"/>
  <c r="G5578" i="104"/>
  <c r="G5614" i="104"/>
  <c r="G5650" i="104"/>
  <c r="G5686" i="104"/>
  <c r="G5722" i="104"/>
  <c r="J5757" i="104"/>
  <c r="G5757" i="104"/>
  <c r="G5775" i="104"/>
  <c r="G5785" i="104"/>
  <c r="G5844" i="104"/>
  <c r="G5877" i="104"/>
  <c r="G5910" i="104"/>
  <c r="G5925" i="104"/>
  <c r="J5955" i="104"/>
  <c r="G5977" i="104"/>
  <c r="J5982" i="104"/>
  <c r="G5982" i="104"/>
  <c r="G6052" i="104"/>
  <c r="J6088" i="104"/>
  <c r="G6102" i="104"/>
  <c r="J6111" i="104"/>
  <c r="G6111" i="104"/>
  <c r="J6138" i="104"/>
  <c r="G6156" i="104"/>
  <c r="G6229" i="104"/>
  <c r="J6229" i="104"/>
  <c r="J6346" i="104"/>
  <c r="G6346" i="104"/>
  <c r="G6352" i="104"/>
  <c r="J6352" i="104"/>
  <c r="G6463" i="104"/>
  <c r="G6501" i="104"/>
  <c r="J6501" i="104"/>
  <c r="G6513" i="104"/>
  <c r="J6513" i="104"/>
  <c r="G6515" i="104"/>
  <c r="G6535" i="104"/>
  <c r="G6712" i="104"/>
  <c r="J6712" i="104"/>
  <c r="G78" i="105"/>
  <c r="J276" i="105" a="1"/>
  <c r="J276" i="105" s="1"/>
  <c r="G276" i="105"/>
  <c r="J342" i="105" a="1"/>
  <c r="J342" i="105" s="1"/>
  <c r="J414" i="105" a="1"/>
  <c r="J414" i="105" s="1"/>
  <c r="J486" i="105" a="1"/>
  <c r="J486" i="105" s="1"/>
  <c r="J557" i="105" a="1"/>
  <c r="J557" i="105" s="1"/>
  <c r="G557" i="105"/>
  <c r="J605" i="105" a="1"/>
  <c r="J605" i="105" s="1"/>
  <c r="G605" i="105"/>
  <c r="J826" i="105" a="1"/>
  <c r="J826" i="105" s="1"/>
  <c r="G826" i="105"/>
  <c r="J1105" i="105" a="1"/>
  <c r="J1105" i="105" s="1"/>
  <c r="G1105" i="105"/>
  <c r="J5500" i="104"/>
  <c r="G5503" i="104"/>
  <c r="J5536" i="104"/>
  <c r="J5572" i="104"/>
  <c r="G5575" i="104"/>
  <c r="J5808" i="104"/>
  <c r="J5823" i="104"/>
  <c r="G5823" i="104"/>
  <c r="J5841" i="104"/>
  <c r="J5874" i="104"/>
  <c r="J5887" i="104"/>
  <c r="J5889" i="104"/>
  <c r="J5907" i="104"/>
  <c r="J5932" i="104"/>
  <c r="J5967" i="104"/>
  <c r="G5967" i="104"/>
  <c r="J5994" i="104"/>
  <c r="J6045" i="104"/>
  <c r="G6045" i="104"/>
  <c r="J6124" i="104"/>
  <c r="J6147" i="104"/>
  <c r="G6147" i="104"/>
  <c r="J6199" i="104"/>
  <c r="J6204" i="104"/>
  <c r="G6204" i="104"/>
  <c r="J6211" i="104"/>
  <c r="J6213" i="104"/>
  <c r="J6286" i="104"/>
  <c r="G6286" i="104"/>
  <c r="J6326" i="104"/>
  <c r="G6326" i="104"/>
  <c r="G6509" i="104"/>
  <c r="G6557" i="104"/>
  <c r="J6557" i="104"/>
  <c r="J6686" i="104"/>
  <c r="G6686" i="104"/>
  <c r="J6722" i="104"/>
  <c r="G6722" i="104"/>
  <c r="J6769" i="104"/>
  <c r="G6769" i="104"/>
  <c r="G6789" i="104"/>
  <c r="J6789" i="104"/>
  <c r="G6" i="105"/>
  <c r="J262" i="105" a="1"/>
  <c r="J262" i="105" s="1"/>
  <c r="G262" i="105"/>
  <c r="J377" i="105" a="1"/>
  <c r="J377" i="105" s="1"/>
  <c r="G377" i="105"/>
  <c r="J383" i="105" a="1"/>
  <c r="J383" i="105" s="1"/>
  <c r="G383" i="105"/>
  <c r="J449" i="105" a="1"/>
  <c r="J449" i="105" s="1"/>
  <c r="G449" i="105"/>
  <c r="J455" i="105" a="1"/>
  <c r="J455" i="105" s="1"/>
  <c r="G455" i="105"/>
  <c r="J5497" i="104"/>
  <c r="J5533" i="104"/>
  <c r="J5569" i="104"/>
  <c r="J5772" i="104"/>
  <c r="J5787" i="104"/>
  <c r="G5787" i="104"/>
  <c r="J5805" i="104"/>
  <c r="J5922" i="104"/>
  <c r="J6061" i="104"/>
  <c r="J6081" i="104"/>
  <c r="G6081" i="104"/>
  <c r="J6160" i="104"/>
  <c r="J6174" i="104"/>
  <c r="J6237" i="104"/>
  <c r="G6237" i="104"/>
  <c r="J6250" i="104"/>
  <c r="G6250" i="104"/>
  <c r="J6271" i="104"/>
  <c r="G6271" i="104"/>
  <c r="G6324" i="104"/>
  <c r="J6324" i="104"/>
  <c r="J6362" i="104"/>
  <c r="G6362" i="104"/>
  <c r="J6418" i="104"/>
  <c r="G6418" i="104"/>
  <c r="J6454" i="104"/>
  <c r="J6625" i="104"/>
  <c r="G6625" i="104"/>
  <c r="G6684" i="104"/>
  <c r="J6684" i="104"/>
  <c r="J6736" i="104"/>
  <c r="G6736" i="104"/>
  <c r="J6767" i="104"/>
  <c r="G6828" i="104"/>
  <c r="J6828" i="104"/>
  <c r="J6912" i="104"/>
  <c r="G6912" i="104"/>
  <c r="J6993" i="104"/>
  <c r="G6993" i="104"/>
  <c r="J34" i="105" a="1"/>
  <c r="J34" i="105" s="1"/>
  <c r="G34" i="105"/>
  <c r="J821" i="105" a="1"/>
  <c r="J821" i="105" s="1"/>
  <c r="G821" i="105"/>
  <c r="G1467" i="105"/>
  <c r="J1467" i="105" a="1"/>
  <c r="J1467" i="105" s="1"/>
  <c r="J5790" i="104"/>
  <c r="J5826" i="104"/>
  <c r="J6040" i="104"/>
  <c r="J6076" i="104"/>
  <c r="J6112" i="104"/>
  <c r="J6148" i="104"/>
  <c r="J6184" i="104"/>
  <c r="J6220" i="104"/>
  <c r="J6298" i="104"/>
  <c r="G6298" i="104"/>
  <c r="J6305" i="104"/>
  <c r="J6316" i="104"/>
  <c r="G6318" i="104"/>
  <c r="J6318" i="104"/>
  <c r="J6391" i="104"/>
  <c r="J6402" i="104"/>
  <c r="J6424" i="104"/>
  <c r="G6426" i="104"/>
  <c r="J6426" i="104"/>
  <c r="J6488" i="104"/>
  <c r="J6510" i="104"/>
  <c r="J6618" i="104"/>
  <c r="J6650" i="104"/>
  <c r="G6650" i="104"/>
  <c r="J6720" i="104"/>
  <c r="G6861" i="104"/>
  <c r="J6861" i="104"/>
  <c r="G6881" i="104"/>
  <c r="J6881" i="104"/>
  <c r="J180" i="105" a="1"/>
  <c r="J180" i="105" s="1"/>
  <c r="J198" i="105" a="1"/>
  <c r="J198" i="105" s="1"/>
  <c r="J215" i="105" a="1"/>
  <c r="J215" i="105" s="1"/>
  <c r="G215" i="105"/>
  <c r="J228" i="105" a="1"/>
  <c r="J228" i="105" s="1"/>
  <c r="J275" i="105" a="1"/>
  <c r="J275" i="105" s="1"/>
  <c r="G275" i="105"/>
  <c r="J1060" i="105" a="1"/>
  <c r="J1060" i="105" s="1"/>
  <c r="G1060" i="105"/>
  <c r="J1103" i="105" a="1"/>
  <c r="J1103" i="105" s="1"/>
  <c r="G1103" i="105"/>
  <c r="J6470" i="104"/>
  <c r="G6470" i="104"/>
  <c r="J6553" i="104"/>
  <c r="G6553" i="104"/>
  <c r="G6573" i="104"/>
  <c r="J6573" i="104"/>
  <c r="J6697" i="104"/>
  <c r="G6697" i="104"/>
  <c r="G6783" i="104"/>
  <c r="J6783" i="104"/>
  <c r="J6794" i="104"/>
  <c r="G6794" i="104"/>
  <c r="G6875" i="104"/>
  <c r="J6875" i="104"/>
  <c r="J6898" i="104"/>
  <c r="J53" i="105" a="1"/>
  <c r="J53" i="105" s="1"/>
  <c r="G53" i="105"/>
  <c r="J114" i="105" a="1"/>
  <c r="J114" i="105" s="1"/>
  <c r="J239" i="105" a="1"/>
  <c r="J239" i="105" s="1"/>
  <c r="G239" i="105"/>
  <c r="J257" i="105" a="1"/>
  <c r="J257" i="105" s="1"/>
  <c r="G257" i="105"/>
  <c r="J288" i="105" a="1"/>
  <c r="J288" i="105" s="1"/>
  <c r="G288" i="105"/>
  <c r="J323" i="105" a="1"/>
  <c r="J323" i="105" s="1"/>
  <c r="G323" i="105"/>
  <c r="J359" i="105" a="1"/>
  <c r="J359" i="105" s="1"/>
  <c r="G359" i="105"/>
  <c r="J395" i="105" a="1"/>
  <c r="J395" i="105" s="1"/>
  <c r="G395" i="105"/>
  <c r="J431" i="105" a="1"/>
  <c r="J431" i="105" s="1"/>
  <c r="G431" i="105"/>
  <c r="J467" i="105" a="1"/>
  <c r="J467" i="105" s="1"/>
  <c r="G467" i="105"/>
  <c r="J551" i="105" a="1"/>
  <c r="J551" i="105" s="1"/>
  <c r="G551" i="105"/>
  <c r="G610" i="105"/>
  <c r="J610" i="105" a="1"/>
  <c r="J610" i="105" s="1"/>
  <c r="J975" i="105" a="1"/>
  <c r="J975" i="105" s="1"/>
  <c r="G975" i="105"/>
  <c r="J1042" i="105" a="1"/>
  <c r="J1042" i="105" s="1"/>
  <c r="G1042" i="105"/>
  <c r="J1055" i="105" a="1"/>
  <c r="J1055" i="105" s="1"/>
  <c r="G1055" i="105"/>
  <c r="J1814" i="105" a="1"/>
  <c r="J1814" i="105" s="1"/>
  <c r="G1814" i="105"/>
  <c r="J2148" i="105" a="1"/>
  <c r="J2148" i="105" s="1"/>
  <c r="G2148" i="105"/>
  <c r="J5748" i="104"/>
  <c r="J5784" i="104"/>
  <c r="J5820" i="104"/>
  <c r="J5856" i="104"/>
  <c r="J5892" i="104"/>
  <c r="J5928" i="104"/>
  <c r="J5964" i="104"/>
  <c r="J6000" i="104"/>
  <c r="J6036" i="104"/>
  <c r="J6072" i="104"/>
  <c r="J6108" i="104"/>
  <c r="J6144" i="104"/>
  <c r="J6180" i="104"/>
  <c r="J6216" i="104"/>
  <c r="J6246" i="104"/>
  <c r="J6255" i="104"/>
  <c r="J6264" i="104"/>
  <c r="J6273" i="104"/>
  <c r="J6282" i="104"/>
  <c r="J6291" i="104"/>
  <c r="J6337" i="104"/>
  <c r="G6337" i="104"/>
  <c r="G6357" i="104"/>
  <c r="J6357" i="104"/>
  <c r="J6368" i="104"/>
  <c r="G6459" i="104"/>
  <c r="J6459" i="104"/>
  <c r="J6487" i="104"/>
  <c r="G6520" i="104"/>
  <c r="G6531" i="104"/>
  <c r="J6531" i="104"/>
  <c r="J6542" i="104"/>
  <c r="G6542" i="104"/>
  <c r="J6549" i="104"/>
  <c r="J6584" i="104"/>
  <c r="G6628" i="104"/>
  <c r="G6639" i="104"/>
  <c r="J6639" i="104"/>
  <c r="G6678" i="104"/>
  <c r="J6678" i="104"/>
  <c r="G6717" i="104"/>
  <c r="J6717" i="104"/>
  <c r="J6728" i="104"/>
  <c r="G6750" i="104"/>
  <c r="J6750" i="104"/>
  <c r="J6811" i="104"/>
  <c r="J6879" i="104"/>
  <c r="G6894" i="104"/>
  <c r="J6894" i="104"/>
  <c r="G6898" i="104"/>
  <c r="J6921" i="104"/>
  <c r="G6921" i="104"/>
  <c r="J6948" i="104"/>
  <c r="G6948" i="104"/>
  <c r="J6975" i="104"/>
  <c r="G6975" i="104"/>
  <c r="J17" i="105" a="1"/>
  <c r="J17" i="105" s="1"/>
  <c r="G17" i="105"/>
  <c r="J89" i="105" a="1"/>
  <c r="J89" i="105" s="1"/>
  <c r="G89" i="105"/>
  <c r="G114" i="105"/>
  <c r="J191" i="105" a="1"/>
  <c r="J191" i="105" s="1"/>
  <c r="G191" i="105"/>
  <c r="J221" i="105" a="1"/>
  <c r="J221" i="105" s="1"/>
  <c r="G221" i="105"/>
  <c r="J312" i="105" a="1"/>
  <c r="J312" i="105" s="1"/>
  <c r="G312" i="105"/>
  <c r="J503" i="105" a="1"/>
  <c r="J503" i="105" s="1"/>
  <c r="G503" i="105"/>
  <c r="G539" i="105"/>
  <c r="J761" i="105" a="1"/>
  <c r="J761" i="105" s="1"/>
  <c r="G761" i="105"/>
  <c r="G796" i="105"/>
  <c r="G1435" i="105"/>
  <c r="J1435" i="105" a="1"/>
  <c r="J1435" i="105" s="1"/>
  <c r="J1934" i="105" a="1"/>
  <c r="J1934" i="105" s="1"/>
  <c r="G1934" i="105"/>
  <c r="J6841" i="104"/>
  <c r="G6841" i="104"/>
  <c r="J48" i="105" a="1"/>
  <c r="J48" i="105" s="1"/>
  <c r="G48" i="105"/>
  <c r="J70" i="105" a="1"/>
  <c r="J70" i="105" s="1"/>
  <c r="G70" i="105"/>
  <c r="J310" i="105" a="1"/>
  <c r="J310" i="105" s="1"/>
  <c r="G310" i="105"/>
  <c r="J564" i="105" a="1"/>
  <c r="J564" i="105" s="1"/>
  <c r="G564" i="105"/>
  <c r="J580" i="105" a="1"/>
  <c r="J580" i="105" s="1"/>
  <c r="G580" i="105"/>
  <c r="G858" i="105"/>
  <c r="J858" i="105" a="1"/>
  <c r="J858" i="105" s="1"/>
  <c r="J994" i="105" a="1"/>
  <c r="J994" i="105" s="1"/>
  <c r="G994" i="105"/>
  <c r="J6409" i="104"/>
  <c r="G6409" i="104"/>
  <c r="G6537" i="104"/>
  <c r="J6537" i="104"/>
  <c r="G6570" i="104"/>
  <c r="J6570" i="104"/>
  <c r="G6675" i="104"/>
  <c r="J6675" i="104"/>
  <c r="G6714" i="104"/>
  <c r="J6714" i="104"/>
  <c r="G6747" i="104"/>
  <c r="J6747" i="104"/>
  <c r="J6758" i="104"/>
  <c r="G6758" i="104"/>
  <c r="J6830" i="104"/>
  <c r="G6830" i="104"/>
  <c r="J6866" i="104"/>
  <c r="G6866" i="104"/>
  <c r="G6905" i="104"/>
  <c r="J6905" i="104"/>
  <c r="J6930" i="104"/>
  <c r="G6930" i="104"/>
  <c r="J6957" i="104"/>
  <c r="G6957" i="104"/>
  <c r="J6984" i="104"/>
  <c r="G6984" i="104"/>
  <c r="J106" i="105" a="1"/>
  <c r="J106" i="105" s="1"/>
  <c r="G106" i="105"/>
  <c r="J197" i="105" a="1"/>
  <c r="J197" i="105" s="1"/>
  <c r="G197" i="105"/>
  <c r="J258" i="105" a="1"/>
  <c r="J258" i="105" s="1"/>
  <c r="G258" i="105"/>
  <c r="J305" i="105" a="1"/>
  <c r="J305" i="105" s="1"/>
  <c r="G305" i="105"/>
  <c r="J521" i="105" a="1"/>
  <c r="J521" i="105" s="1"/>
  <c r="G521" i="105"/>
  <c r="G642" i="105"/>
  <c r="J642" i="105" a="1"/>
  <c r="J642" i="105" s="1"/>
  <c r="G729" i="105"/>
  <c r="J729" i="105" a="1"/>
  <c r="J729" i="105" s="1"/>
  <c r="G952" i="105"/>
  <c r="J952" i="105" a="1"/>
  <c r="J952" i="105" s="1"/>
  <c r="G1647" i="105"/>
  <c r="J1647" i="105" a="1"/>
  <c r="J1647" i="105" s="1"/>
  <c r="J6301" i="104"/>
  <c r="G6301" i="104"/>
  <c r="G6310" i="104"/>
  <c r="G6321" i="104"/>
  <c r="J6321" i="104"/>
  <c r="G6354" i="104"/>
  <c r="J6354" i="104"/>
  <c r="G6376" i="104"/>
  <c r="G6387" i="104"/>
  <c r="J6387" i="104"/>
  <c r="J6398" i="104"/>
  <c r="G6398" i="104"/>
  <c r="G6429" i="104"/>
  <c r="J6429" i="104"/>
  <c r="J6506" i="104"/>
  <c r="G6506" i="104"/>
  <c r="G6548" i="104"/>
  <c r="G6581" i="104"/>
  <c r="G6603" i="104"/>
  <c r="J6603" i="104"/>
  <c r="J6614" i="104"/>
  <c r="G6614" i="104"/>
  <c r="J6692" i="104"/>
  <c r="G6725" i="104"/>
  <c r="J6775" i="104"/>
  <c r="G6819" i="104"/>
  <c r="J6819" i="104"/>
  <c r="J6847" i="104"/>
  <c r="J6874" i="104"/>
  <c r="G6899" i="104"/>
  <c r="J6899" i="104"/>
  <c r="J6922" i="104"/>
  <c r="J6949" i="104"/>
  <c r="J6976" i="104"/>
  <c r="J222" i="105" a="1"/>
  <c r="J222" i="105" s="1"/>
  <c r="G222" i="105"/>
  <c r="G240" i="105"/>
  <c r="G274" i="105"/>
  <c r="G292" i="105"/>
  <c r="G294" i="105"/>
  <c r="J527" i="105" a="1"/>
  <c r="J527" i="105" s="1"/>
  <c r="G527" i="105"/>
  <c r="J586" i="105" a="1"/>
  <c r="J586" i="105" s="1"/>
  <c r="G586" i="105"/>
  <c r="J809" i="105" a="1"/>
  <c r="J809" i="105" s="1"/>
  <c r="G809" i="105"/>
  <c r="J989" i="105" a="1"/>
  <c r="J989" i="105" s="1"/>
  <c r="G989" i="105"/>
  <c r="G1395" i="105"/>
  <c r="J1395" i="105" a="1"/>
  <c r="J1395" i="105" s="1"/>
  <c r="J6018" i="104"/>
  <c r="G6021" i="104"/>
  <c r="J6054" i="104"/>
  <c r="G6057" i="104"/>
  <c r="J6090" i="104"/>
  <c r="G6093" i="104"/>
  <c r="J6126" i="104"/>
  <c r="G6129" i="104"/>
  <c r="J6162" i="104"/>
  <c r="J6198" i="104"/>
  <c r="J6440" i="104"/>
  <c r="G6495" i="104"/>
  <c r="J6495" i="104"/>
  <c r="J6523" i="104"/>
  <c r="J6587" i="104"/>
  <c r="J6598" i="104"/>
  <c r="J6631" i="104"/>
  <c r="J6659" i="104"/>
  <c r="J6670" i="104"/>
  <c r="G6692" i="104"/>
  <c r="J6731" i="104"/>
  <c r="J6742" i="104"/>
  <c r="G6775" i="104"/>
  <c r="G6808" i="104"/>
  <c r="G6847" i="104"/>
  <c r="G6870" i="104"/>
  <c r="J6870" i="104"/>
  <c r="G6874" i="104"/>
  <c r="J6903" i="104"/>
  <c r="J120" i="105" a="1"/>
  <c r="J120" i="105" s="1"/>
  <c r="G120" i="105"/>
  <c r="G137" i="105"/>
  <c r="J256" i="105" a="1"/>
  <c r="J256" i="105" s="1"/>
  <c r="G256" i="105"/>
  <c r="J287" i="105" a="1"/>
  <c r="J287" i="105" s="1"/>
  <c r="G287" i="105"/>
  <c r="J322" i="105" a="1"/>
  <c r="J322" i="105" s="1"/>
  <c r="G322" i="105"/>
  <c r="J358" i="105" a="1"/>
  <c r="J358" i="105" s="1"/>
  <c r="G358" i="105"/>
  <c r="J394" i="105" a="1"/>
  <c r="J394" i="105" s="1"/>
  <c r="G394" i="105"/>
  <c r="J430" i="105" a="1"/>
  <c r="J430" i="105" s="1"/>
  <c r="G430" i="105"/>
  <c r="J466" i="105" a="1"/>
  <c r="J466" i="105" s="1"/>
  <c r="G466" i="105"/>
  <c r="J538" i="105" a="1"/>
  <c r="J538" i="105" s="1"/>
  <c r="G538" i="105"/>
  <c r="J724" i="105" a="1"/>
  <c r="J724" i="105" s="1"/>
  <c r="G724" i="105"/>
  <c r="J795" i="105" a="1"/>
  <c r="J795" i="105" s="1"/>
  <c r="G795" i="105"/>
  <c r="J870" i="105" a="1"/>
  <c r="J870" i="105" s="1"/>
  <c r="G870" i="105"/>
  <c r="J1137" i="105" a="1"/>
  <c r="J1137" i="105" s="1"/>
  <c r="G1137" i="105"/>
  <c r="J2087" i="105" a="1"/>
  <c r="J2087" i="105" s="1"/>
  <c r="G2087" i="105"/>
  <c r="J5979" i="104"/>
  <c r="J6015" i="104"/>
  <c r="G6018" i="104"/>
  <c r="J6051" i="104"/>
  <c r="G6054" i="104"/>
  <c r="J6087" i="104"/>
  <c r="G6090" i="104"/>
  <c r="J6123" i="104"/>
  <c r="G6126" i="104"/>
  <c r="J6159" i="104"/>
  <c r="G6162" i="104"/>
  <c r="J6195" i="104"/>
  <c r="G6198" i="104"/>
  <c r="J6247" i="104"/>
  <c r="G6247" i="104"/>
  <c r="J6256" i="104"/>
  <c r="G6256" i="104"/>
  <c r="J6265" i="104"/>
  <c r="G6265" i="104"/>
  <c r="J6274" i="104"/>
  <c r="G6274" i="104"/>
  <c r="J6283" i="104"/>
  <c r="G6283" i="104"/>
  <c r="J6292" i="104"/>
  <c r="G6292" i="104"/>
  <c r="J6330" i="104"/>
  <c r="J6371" i="104"/>
  <c r="J6382" i="104"/>
  <c r="J6396" i="104"/>
  <c r="J6415" i="104"/>
  <c r="J6422" i="104"/>
  <c r="G6440" i="104"/>
  <c r="J6449" i="104"/>
  <c r="J6504" i="104"/>
  <c r="G6523" i="104"/>
  <c r="G6587" i="104"/>
  <c r="J6589" i="104"/>
  <c r="G6589" i="104"/>
  <c r="G6598" i="104"/>
  <c r="G6631" i="104"/>
  <c r="J6661" i="104"/>
  <c r="G6661" i="104"/>
  <c r="G6681" i="104"/>
  <c r="J6681" i="104"/>
  <c r="J6690" i="104"/>
  <c r="J6733" i="104"/>
  <c r="G6733" i="104"/>
  <c r="J6773" i="104"/>
  <c r="J6784" i="104"/>
  <c r="G6786" i="104"/>
  <c r="J6786" i="104"/>
  <c r="J6845" i="104"/>
  <c r="J6851" i="104"/>
  <c r="G6855" i="104"/>
  <c r="J6855" i="104"/>
  <c r="G6893" i="104"/>
  <c r="J6893" i="104"/>
  <c r="J42" i="105" a="1"/>
  <c r="J42" i="105" s="1"/>
  <c r="J142" i="105" a="1"/>
  <c r="J142" i="105" s="1"/>
  <c r="G142" i="105"/>
  <c r="J185" i="105" a="1"/>
  <c r="J185" i="105" s="1"/>
  <c r="G185" i="105"/>
  <c r="J220" i="105" a="1"/>
  <c r="J220" i="105" s="1"/>
  <c r="G220" i="105"/>
  <c r="J311" i="105" a="1"/>
  <c r="J311" i="105" s="1"/>
  <c r="G311" i="105"/>
  <c r="J502" i="105" a="1"/>
  <c r="J502" i="105" s="1"/>
  <c r="G502" i="105"/>
  <c r="J766" i="105" a="1"/>
  <c r="J766" i="105" s="1"/>
  <c r="G766" i="105"/>
  <c r="G1013" i="105"/>
  <c r="J1855" i="105" a="1"/>
  <c r="J1855" i="105" s="1"/>
  <c r="G1855" i="105"/>
  <c r="J695" i="105" a="1"/>
  <c r="J695" i="105" s="1"/>
  <c r="G695" i="105"/>
  <c r="J702" i="105" a="1"/>
  <c r="J702" i="105" s="1"/>
  <c r="G702" i="105"/>
  <c r="J869" i="105" a="1"/>
  <c r="J869" i="105" s="1"/>
  <c r="G869" i="105"/>
  <c r="G948" i="105"/>
  <c r="J948" i="105" a="1"/>
  <c r="J948" i="105" s="1"/>
  <c r="J1054" i="105" a="1"/>
  <c r="J1054" i="105" s="1"/>
  <c r="G1054" i="105"/>
  <c r="J1239" i="105" a="1"/>
  <c r="J1239" i="105" s="1"/>
  <c r="G1239" i="105"/>
  <c r="J1430" i="105" a="1"/>
  <c r="J1430" i="105" s="1"/>
  <c r="G1430" i="105"/>
  <c r="J1792" i="105" a="1"/>
  <c r="J1792" i="105" s="1"/>
  <c r="G1792" i="105"/>
  <c r="G2307" i="105"/>
  <c r="J2307" i="105" a="1"/>
  <c r="J2307" i="105" s="1"/>
  <c r="J3563" i="105" a="1"/>
  <c r="J3563" i="105" s="1"/>
  <c r="G3563" i="105"/>
  <c r="J6297" i="104"/>
  <c r="J6300" i="104"/>
  <c r="J6314" i="104"/>
  <c r="J6325" i="104"/>
  <c r="J6336" i="104"/>
  <c r="J6350" i="104"/>
  <c r="J6361" i="104"/>
  <c r="J6372" i="104"/>
  <c r="J6386" i="104"/>
  <c r="J6397" i="104"/>
  <c r="J6408" i="104"/>
  <c r="J6444" i="104"/>
  <c r="J6469" i="104"/>
  <c r="J6480" i="104"/>
  <c r="J6494" i="104"/>
  <c r="J6505" i="104"/>
  <c r="J6516" i="104"/>
  <c r="J6530" i="104"/>
  <c r="J6541" i="104"/>
  <c r="J6552" i="104"/>
  <c r="J6566" i="104"/>
  <c r="J6588" i="104"/>
  <c r="J6624" i="104"/>
  <c r="J6638" i="104"/>
  <c r="J6649" i="104"/>
  <c r="J6660" i="104"/>
  <c r="J6674" i="104"/>
  <c r="J6685" i="104"/>
  <c r="J6696" i="104"/>
  <c r="J6710" i="104"/>
  <c r="J6721" i="104"/>
  <c r="J6732" i="104"/>
  <c r="J6746" i="104"/>
  <c r="J6768" i="104"/>
  <c r="J6804" i="104"/>
  <c r="J6818" i="104"/>
  <c r="J6829" i="104"/>
  <c r="J6840" i="104"/>
  <c r="J6854" i="104"/>
  <c r="J6865" i="104"/>
  <c r="J6880" i="104"/>
  <c r="J6892" i="104"/>
  <c r="J6904" i="104"/>
  <c r="J6915" i="104"/>
  <c r="G6915" i="104"/>
  <c r="J6924" i="104"/>
  <c r="G6924" i="104"/>
  <c r="J6933" i="104"/>
  <c r="G6933" i="104"/>
  <c r="J6942" i="104"/>
  <c r="G6942" i="104"/>
  <c r="J6951" i="104"/>
  <c r="G6951" i="104"/>
  <c r="J6960" i="104"/>
  <c r="G6960" i="104"/>
  <c r="J6969" i="104"/>
  <c r="G6969" i="104"/>
  <c r="J6978" i="104"/>
  <c r="G6978" i="104"/>
  <c r="J6987" i="104"/>
  <c r="G6987" i="104"/>
  <c r="J6996" i="104"/>
  <c r="G6996" i="104"/>
  <c r="J209" i="105" a="1"/>
  <c r="J209" i="105" s="1"/>
  <c r="G209" i="105"/>
  <c r="J246" i="105" a="1"/>
  <c r="J246" i="105" s="1"/>
  <c r="J251" i="105" a="1"/>
  <c r="J251" i="105" s="1"/>
  <c r="G251" i="105"/>
  <c r="J654" i="105" a="1"/>
  <c r="J654" i="105" s="1"/>
  <c r="G654" i="105"/>
  <c r="G672" i="105"/>
  <c r="J832" i="105" a="1"/>
  <c r="J832" i="105" s="1"/>
  <c r="G832" i="105"/>
  <c r="G837" i="105"/>
  <c r="J837" i="105" a="1"/>
  <c r="J837" i="105" s="1"/>
  <c r="G964" i="105"/>
  <c r="G1147" i="105"/>
  <c r="J1147" i="105" a="1"/>
  <c r="J1147" i="105" s="1"/>
  <c r="G1219" i="105"/>
  <c r="J1219" i="105" a="1"/>
  <c r="J1219" i="105" s="1"/>
  <c r="G1781" i="105"/>
  <c r="G2214" i="105"/>
  <c r="J2214" i="105" a="1"/>
  <c r="J2214" i="105" s="1"/>
  <c r="J23" i="105" a="1"/>
  <c r="J23" i="105" s="1"/>
  <c r="J24" i="105" a="1"/>
  <c r="J24" i="105" s="1"/>
  <c r="J59" i="105" a="1"/>
  <c r="J59" i="105" s="1"/>
  <c r="J60" i="105" a="1"/>
  <c r="J60" i="105" s="1"/>
  <c r="J95" i="105" a="1"/>
  <c r="J95" i="105" s="1"/>
  <c r="J131" i="105" a="1"/>
  <c r="J131" i="105" s="1"/>
  <c r="G172" i="105"/>
  <c r="J203" i="105" a="1"/>
  <c r="J203" i="105" s="1"/>
  <c r="G203" i="105"/>
  <c r="G232" i="105"/>
  <c r="G268" i="105"/>
  <c r="J281" i="105" a="1"/>
  <c r="J281" i="105" s="1"/>
  <c r="G281" i="105"/>
  <c r="G543" i="105"/>
  <c r="J562" i="105" a="1"/>
  <c r="J562" i="105" s="1"/>
  <c r="G624" i="105"/>
  <c r="J624" i="105" a="1"/>
  <c r="J624" i="105" s="1"/>
  <c r="G684" i="105"/>
  <c r="J687" i="105" a="1"/>
  <c r="J687" i="105" s="1"/>
  <c r="G687" i="105"/>
  <c r="G754" i="105"/>
  <c r="G759" i="105"/>
  <c r="G784" i="105"/>
  <c r="J911" i="105" a="1"/>
  <c r="J911" i="105" s="1"/>
  <c r="G911" i="105"/>
  <c r="G927" i="105"/>
  <c r="G1001" i="105"/>
  <c r="G1124" i="105"/>
  <c r="G1130" i="105"/>
  <c r="J1130" i="105" a="1"/>
  <c r="J1130" i="105" s="1"/>
  <c r="G1143" i="105"/>
  <c r="J1143" i="105" a="1"/>
  <c r="J1143" i="105" s="1"/>
  <c r="J1223" i="105" a="1"/>
  <c r="J1223" i="105" s="1"/>
  <c r="G1290" i="105"/>
  <c r="J1332" i="105" a="1"/>
  <c r="J1332" i="105" s="1"/>
  <c r="G1332" i="105"/>
  <c r="J1334" i="105" a="1"/>
  <c r="J1334" i="105" s="1"/>
  <c r="G1334" i="105"/>
  <c r="J1459" i="105" a="1"/>
  <c r="J1459" i="105" s="1"/>
  <c r="G1459" i="105"/>
  <c r="J1733" i="105" a="1"/>
  <c r="J1733" i="105" s="1"/>
  <c r="G1733" i="105"/>
  <c r="J1763" i="105" a="1"/>
  <c r="J1763" i="105" s="1"/>
  <c r="G1763" i="105"/>
  <c r="J1798" i="105" a="1"/>
  <c r="J1798" i="105" s="1"/>
  <c r="G1798" i="105"/>
  <c r="J1993" i="105" a="1"/>
  <c r="J1993" i="105" s="1"/>
  <c r="G1993" i="105"/>
  <c r="J2255" i="105" a="1"/>
  <c r="J2255" i="105" s="1"/>
  <c r="G2255" i="105"/>
  <c r="G514" i="105"/>
  <c r="G562" i="105"/>
  <c r="G819" i="105"/>
  <c r="J959" i="105" a="1"/>
  <c r="J959" i="105" s="1"/>
  <c r="G1346" i="105"/>
  <c r="J1346" i="105" a="1"/>
  <c r="J1346" i="105" s="1"/>
  <c r="G1415" i="105"/>
  <c r="G1562" i="105"/>
  <c r="J1562" i="105" a="1"/>
  <c r="J1562" i="105" s="1"/>
  <c r="G1625" i="105"/>
  <c r="J2184" i="105" a="1"/>
  <c r="J2184" i="105" s="1"/>
  <c r="G2184" i="105"/>
  <c r="J2244" i="105" a="1"/>
  <c r="J2244" i="105" s="1"/>
  <c r="J179" i="105" a="1"/>
  <c r="J179" i="105" s="1"/>
  <c r="G179" i="105"/>
  <c r="J556" i="105" a="1"/>
  <c r="J556" i="105" s="1"/>
  <c r="G556" i="105"/>
  <c r="J585" i="105" a="1"/>
  <c r="J585" i="105" s="1"/>
  <c r="G585" i="105"/>
  <c r="J940" i="105" a="1"/>
  <c r="J940" i="105" s="1"/>
  <c r="G940" i="105"/>
  <c r="J996" i="105" a="1"/>
  <c r="J996" i="105" s="1"/>
  <c r="G996" i="105"/>
  <c r="J1266" i="105" a="1"/>
  <c r="J1266" i="105" s="1"/>
  <c r="G1266" i="105"/>
  <c r="G1323" i="105"/>
  <c r="J1323" i="105" a="1"/>
  <c r="J1323" i="105" s="1"/>
  <c r="J1720" i="105" a="1"/>
  <c r="J1720" i="105" s="1"/>
  <c r="G1720" i="105"/>
  <c r="J4015" i="105" a="1"/>
  <c r="J4015" i="105" s="1"/>
  <c r="G4015" i="105"/>
  <c r="G6647" i="104"/>
  <c r="G6658" i="104"/>
  <c r="G6683" i="104"/>
  <c r="G6694" i="104"/>
  <c r="G6755" i="104"/>
  <c r="G6766" i="104"/>
  <c r="G6791" i="104"/>
  <c r="G6802" i="104"/>
  <c r="G6827" i="104"/>
  <c r="G6838" i="104"/>
  <c r="G6863" i="104"/>
  <c r="G6871" i="104"/>
  <c r="G6883" i="104"/>
  <c r="G6895" i="104"/>
  <c r="G6907" i="104"/>
  <c r="G6916" i="104"/>
  <c r="G6925" i="104"/>
  <c r="G6934" i="104"/>
  <c r="G6943" i="104"/>
  <c r="G6952" i="104"/>
  <c r="G6961" i="104"/>
  <c r="G6970" i="104"/>
  <c r="G6979" i="104"/>
  <c r="G6988" i="104"/>
  <c r="G6997" i="104"/>
  <c r="G16" i="105"/>
  <c r="G35" i="105"/>
  <c r="G52" i="105"/>
  <c r="G71" i="105"/>
  <c r="G88" i="105"/>
  <c r="G107" i="105"/>
  <c r="G124" i="105"/>
  <c r="G143" i="105"/>
  <c r="J173" i="105" a="1"/>
  <c r="J173" i="105" s="1"/>
  <c r="G173" i="105"/>
  <c r="G214" i="105"/>
  <c r="G216" i="105"/>
  <c r="J233" i="105" a="1"/>
  <c r="J233" i="105" s="1"/>
  <c r="G233" i="105"/>
  <c r="J269" i="105" a="1"/>
  <c r="J269" i="105" s="1"/>
  <c r="G269" i="105"/>
  <c r="G328" i="105"/>
  <c r="G330" i="105"/>
  <c r="G346" i="105"/>
  <c r="G348" i="105"/>
  <c r="G364" i="105"/>
  <c r="G366" i="105"/>
  <c r="G382" i="105"/>
  <c r="G384" i="105"/>
  <c r="G400" i="105"/>
  <c r="G402" i="105"/>
  <c r="G418" i="105"/>
  <c r="G420" i="105"/>
  <c r="G436" i="105"/>
  <c r="G438" i="105"/>
  <c r="G454" i="105"/>
  <c r="G456" i="105"/>
  <c r="G472" i="105"/>
  <c r="G474" i="105"/>
  <c r="G490" i="105"/>
  <c r="G508" i="105"/>
  <c r="G510" i="105"/>
  <c r="J616" i="105" a="1"/>
  <c r="J616" i="105" s="1"/>
  <c r="G616" i="105"/>
  <c r="G621" i="105"/>
  <c r="J621" i="105" a="1"/>
  <c r="J621" i="105" s="1"/>
  <c r="J658" i="105" a="1"/>
  <c r="J658" i="105" s="1"/>
  <c r="G658" i="105"/>
  <c r="J701" i="105" a="1"/>
  <c r="J701" i="105" s="1"/>
  <c r="G701" i="105"/>
  <c r="G741" i="105"/>
  <c r="J903" i="105" a="1"/>
  <c r="J903" i="105" s="1"/>
  <c r="G903" i="105"/>
  <c r="J2427" i="105" a="1"/>
  <c r="J2427" i="105" s="1"/>
  <c r="G2427" i="105"/>
  <c r="G3021" i="105"/>
  <c r="J3021" i="105" a="1"/>
  <c r="J3021" i="105" s="1"/>
  <c r="J3060" i="105" a="1"/>
  <c r="J3060" i="105" s="1"/>
  <c r="G3060" i="105"/>
  <c r="J6876" i="104"/>
  <c r="J6888" i="104"/>
  <c r="J6900" i="104"/>
  <c r="J5" i="105" a="1"/>
  <c r="J5" i="105" s="1"/>
  <c r="J41" i="105" a="1"/>
  <c r="J41" i="105" s="1"/>
  <c r="J77" i="105" a="1"/>
  <c r="J77" i="105" s="1"/>
  <c r="J113" i="105" a="1"/>
  <c r="J113" i="105" s="1"/>
  <c r="J149" i="105" a="1"/>
  <c r="J149" i="105" s="1"/>
  <c r="J167" i="105" a="1"/>
  <c r="J167" i="105" s="1"/>
  <c r="G167" i="105"/>
  <c r="J317" i="105" a="1"/>
  <c r="J317" i="105" s="1"/>
  <c r="G317" i="105"/>
  <c r="G600" i="105"/>
  <c r="J653" i="105" a="1"/>
  <c r="J653" i="105" s="1"/>
  <c r="G653" i="105"/>
  <c r="J718" i="105" a="1"/>
  <c r="J718" i="105" s="1"/>
  <c r="G718" i="105"/>
  <c r="J736" i="105" a="1"/>
  <c r="J736" i="105" s="1"/>
  <c r="J743" i="105" a="1"/>
  <c r="J743" i="105" s="1"/>
  <c r="G750" i="105"/>
  <c r="J750" i="105" a="1"/>
  <c r="J750" i="105" s="1"/>
  <c r="G840" i="105"/>
  <c r="J840" i="105" a="1"/>
  <c r="J840" i="105" s="1"/>
  <c r="J1313" i="105" a="1"/>
  <c r="J1313" i="105" s="1"/>
  <c r="G1313" i="105"/>
  <c r="J1359" i="105" a="1"/>
  <c r="J1359" i="105" s="1"/>
  <c r="J1537" i="105" a="1"/>
  <c r="J1537" i="105" s="1"/>
  <c r="G1537" i="105"/>
  <c r="J1773" i="105" a="1"/>
  <c r="J1773" i="105" s="1"/>
  <c r="G1773" i="105"/>
  <c r="J1882" i="105" a="1"/>
  <c r="J1882" i="105" s="1"/>
  <c r="G1882" i="105"/>
  <c r="J2889" i="105" a="1"/>
  <c r="J2889" i="105" s="1"/>
  <c r="G2889" i="105"/>
  <c r="J6780" i="104"/>
  <c r="J6816" i="104"/>
  <c r="J6852" i="104"/>
  <c r="J6909" i="104"/>
  <c r="G6909" i="104"/>
  <c r="J6918" i="104"/>
  <c r="G6918" i="104"/>
  <c r="J6927" i="104"/>
  <c r="G6927" i="104"/>
  <c r="J6936" i="104"/>
  <c r="G6936" i="104"/>
  <c r="J6945" i="104"/>
  <c r="G6945" i="104"/>
  <c r="J6954" i="104"/>
  <c r="G6954" i="104"/>
  <c r="J6963" i="104"/>
  <c r="G6963" i="104"/>
  <c r="J6972" i="104"/>
  <c r="G6972" i="104"/>
  <c r="J6981" i="104"/>
  <c r="G6981" i="104"/>
  <c r="J6990" i="104"/>
  <c r="G6990" i="104"/>
  <c r="J6999" i="104"/>
  <c r="G6999" i="104"/>
  <c r="J161" i="105" a="1"/>
  <c r="J161" i="105" s="1"/>
  <c r="G161" i="105"/>
  <c r="J227" i="105" a="1"/>
  <c r="J227" i="105" s="1"/>
  <c r="G227" i="105"/>
  <c r="J263" i="105" a="1"/>
  <c r="J263" i="105" s="1"/>
  <c r="G263" i="105"/>
  <c r="J293" i="105" a="1"/>
  <c r="J293" i="105" s="1"/>
  <c r="G293" i="105"/>
  <c r="J353" i="105" a="1"/>
  <c r="J353" i="105" s="1"/>
  <c r="G353" i="105"/>
  <c r="J389" i="105" a="1"/>
  <c r="J389" i="105" s="1"/>
  <c r="G389" i="105"/>
  <c r="J425" i="105" a="1"/>
  <c r="J425" i="105" s="1"/>
  <c r="G425" i="105"/>
  <c r="J461" i="105" a="1"/>
  <c r="J461" i="105" s="1"/>
  <c r="G461" i="105"/>
  <c r="J497" i="105" a="1"/>
  <c r="J497" i="105" s="1"/>
  <c r="G497" i="105"/>
  <c r="J533" i="105" a="1"/>
  <c r="J533" i="105" s="1"/>
  <c r="G533" i="105"/>
  <c r="J803" i="105" a="1"/>
  <c r="J803" i="105" s="1"/>
  <c r="G803" i="105"/>
  <c r="J810" i="105" a="1"/>
  <c r="J810" i="105" s="1"/>
  <c r="G810" i="105"/>
  <c r="G1043" i="105"/>
  <c r="J1043" i="105" a="1"/>
  <c r="J1043" i="105" s="1"/>
  <c r="J1398" i="105" a="1"/>
  <c r="J1398" i="105" s="1"/>
  <c r="G1398" i="105"/>
  <c r="G1535" i="105"/>
  <c r="J1535" i="105" a="1"/>
  <c r="J1535" i="105" s="1"/>
  <c r="G1591" i="105"/>
  <c r="J1591" i="105" a="1"/>
  <c r="J1591" i="105" s="1"/>
  <c r="J1732" i="105" a="1"/>
  <c r="J1732" i="105" s="1"/>
  <c r="G1732" i="105"/>
  <c r="J1886" i="105" a="1"/>
  <c r="J1886" i="105" s="1"/>
  <c r="G1886" i="105"/>
  <c r="G1976" i="105"/>
  <c r="J1976" i="105" a="1"/>
  <c r="J1976" i="105" s="1"/>
  <c r="J2047" i="105" a="1"/>
  <c r="J2047" i="105" s="1"/>
  <c r="G2047" i="105"/>
  <c r="J2111" i="105" a="1"/>
  <c r="J2111" i="105" s="1"/>
  <c r="G2111" i="105"/>
  <c r="J2115" i="105" a="1"/>
  <c r="J2115" i="105" s="1"/>
  <c r="G2115" i="105"/>
  <c r="J2157" i="105" a="1"/>
  <c r="J2157" i="105" s="1"/>
  <c r="G2157" i="105"/>
  <c r="J11" i="105" a="1"/>
  <c r="J11" i="105" s="1"/>
  <c r="J47" i="105" a="1"/>
  <c r="J47" i="105" s="1"/>
  <c r="J83" i="105" a="1"/>
  <c r="J83" i="105" s="1"/>
  <c r="J119" i="105" a="1"/>
  <c r="J119" i="105" s="1"/>
  <c r="J155" i="105" a="1"/>
  <c r="J155" i="105" s="1"/>
  <c r="G155" i="105"/>
  <c r="G244" i="105"/>
  <c r="G304" i="105"/>
  <c r="J568" i="105" a="1"/>
  <c r="J568" i="105" s="1"/>
  <c r="G568" i="105"/>
  <c r="J576" i="105" a="1"/>
  <c r="J576" i="105" s="1"/>
  <c r="G581" i="105"/>
  <c r="J592" i="105" a="1"/>
  <c r="J592" i="105" s="1"/>
  <c r="G592" i="105"/>
  <c r="G633" i="105"/>
  <c r="J762" i="105" a="1"/>
  <c r="J762" i="105" s="1"/>
  <c r="G762" i="105"/>
  <c r="G780" i="105"/>
  <c r="J792" i="105" a="1"/>
  <c r="J792" i="105" s="1"/>
  <c r="J867" i="105" a="1"/>
  <c r="J867" i="105" s="1"/>
  <c r="G867" i="105"/>
  <c r="J874" i="105" a="1"/>
  <c r="J874" i="105" s="1"/>
  <c r="G874" i="105"/>
  <c r="J886" i="105" a="1"/>
  <c r="J886" i="105" s="1"/>
  <c r="G886" i="105"/>
  <c r="G1068" i="105"/>
  <c r="G1199" i="105"/>
  <c r="G1255" i="105"/>
  <c r="J1255" i="105" a="1"/>
  <c r="J1255" i="105" s="1"/>
  <c r="J1279" i="105" a="1"/>
  <c r="J1279" i="105" s="1"/>
  <c r="G1279" i="105"/>
  <c r="G1343" i="105"/>
  <c r="J1343" i="105" a="1"/>
  <c r="J1343" i="105" s="1"/>
  <c r="J1353" i="105" a="1"/>
  <c r="J1353" i="105" s="1"/>
  <c r="G1353" i="105"/>
  <c r="J1412" i="105" a="1"/>
  <c r="J1412" i="105" s="1"/>
  <c r="G1412" i="105"/>
  <c r="J1809" i="105" a="1"/>
  <c r="J1809" i="105" s="1"/>
  <c r="J604" i="105" a="1"/>
  <c r="J604" i="105" s="1"/>
  <c r="G604" i="105"/>
  <c r="J900" i="105" a="1"/>
  <c r="J900" i="105" s="1"/>
  <c r="J978" i="105" a="1"/>
  <c r="J978" i="105" s="1"/>
  <c r="G978" i="105"/>
  <c r="G1007" i="105"/>
  <c r="J1007" i="105" a="1"/>
  <c r="J1007" i="105" s="1"/>
  <c r="J1086" i="105" a="1"/>
  <c r="J1086" i="105" s="1"/>
  <c r="G1086" i="105"/>
  <c r="G1175" i="105"/>
  <c r="J1175" i="105" a="1"/>
  <c r="J1175" i="105" s="1"/>
  <c r="J1315" i="105" a="1"/>
  <c r="J1315" i="105" s="1"/>
  <c r="G1315" i="105"/>
  <c r="G1363" i="105"/>
  <c r="J1363" i="105" a="1"/>
  <c r="J1363" i="105" s="1"/>
  <c r="J1455" i="105" a="1"/>
  <c r="J1455" i="105" s="1"/>
  <c r="G1455" i="105"/>
  <c r="J1754" i="105" a="1"/>
  <c r="J1754" i="105" s="1"/>
  <c r="G1754" i="105"/>
  <c r="J1839" i="105" a="1"/>
  <c r="J1839" i="105" s="1"/>
  <c r="G1839" i="105"/>
  <c r="J299" i="105" a="1"/>
  <c r="J299" i="105" s="1"/>
  <c r="G299" i="105"/>
  <c r="J335" i="105" a="1"/>
  <c r="J335" i="105" s="1"/>
  <c r="G335" i="105"/>
  <c r="J371" i="105" a="1"/>
  <c r="J371" i="105" s="1"/>
  <c r="G371" i="105"/>
  <c r="J407" i="105" a="1"/>
  <c r="J407" i="105" s="1"/>
  <c r="G407" i="105"/>
  <c r="J443" i="105" a="1"/>
  <c r="J443" i="105" s="1"/>
  <c r="G443" i="105"/>
  <c r="J479" i="105" a="1"/>
  <c r="J479" i="105" s="1"/>
  <c r="G479" i="105"/>
  <c r="J515" i="105" a="1"/>
  <c r="J515" i="105" s="1"/>
  <c r="G515" i="105"/>
  <c r="J552" i="105" a="1"/>
  <c r="J552" i="105" s="1"/>
  <c r="G552" i="105"/>
  <c r="J612" i="105" a="1"/>
  <c r="J612" i="105" s="1"/>
  <c r="G665" i="105"/>
  <c r="G773" i="105"/>
  <c r="G892" i="105"/>
  <c r="G900" i="105"/>
  <c r="J917" i="105" a="1"/>
  <c r="J917" i="105" s="1"/>
  <c r="G917" i="105"/>
  <c r="G970" i="105"/>
  <c r="G1111" i="105"/>
  <c r="J1111" i="105" a="1"/>
  <c r="J1111" i="105" s="1"/>
  <c r="J1371" i="105" a="1"/>
  <c r="J1371" i="105" s="1"/>
  <c r="G1371" i="105"/>
  <c r="G1385" i="105"/>
  <c r="J1494" i="105" a="1"/>
  <c r="J1494" i="105" s="1"/>
  <c r="G1494" i="105"/>
  <c r="J1514" i="105" a="1"/>
  <c r="J1514" i="105" s="1"/>
  <c r="G1514" i="105"/>
  <c r="G1526" i="105"/>
  <c r="J1526" i="105" a="1"/>
  <c r="J1526" i="105" s="1"/>
  <c r="G1687" i="105"/>
  <c r="J1687" i="105" a="1"/>
  <c r="J1687" i="105" s="1"/>
  <c r="J2175" i="105" a="1"/>
  <c r="J2175" i="105" s="1"/>
  <c r="G2175" i="105"/>
  <c r="J2373" i="105" a="1"/>
  <c r="J2373" i="105" s="1"/>
  <c r="G2373" i="105"/>
  <c r="J2544" i="105" a="1"/>
  <c r="J2544" i="105" s="1"/>
  <c r="G2544" i="105"/>
  <c r="J1389" i="105" a="1"/>
  <c r="J1389" i="105" s="1"/>
  <c r="G1389" i="105"/>
  <c r="J1576" i="105" a="1"/>
  <c r="J1576" i="105" s="1"/>
  <c r="G1576" i="105"/>
  <c r="J1648" i="105" a="1"/>
  <c r="J1648" i="105" s="1"/>
  <c r="G1648" i="105"/>
  <c r="G1738" i="105"/>
  <c r="J1738" i="105" a="1"/>
  <c r="J1738" i="105" s="1"/>
  <c r="J1826" i="105" a="1"/>
  <c r="J1826" i="105" s="1"/>
  <c r="G1826" i="105"/>
  <c r="J2170" i="105" a="1"/>
  <c r="J2170" i="105" s="1"/>
  <c r="G2170" i="105"/>
  <c r="G2199" i="105"/>
  <c r="J2199" i="105" a="1"/>
  <c r="J2199" i="105" s="1"/>
  <c r="J2291" i="105" a="1"/>
  <c r="J2291" i="105" s="1"/>
  <c r="G2291" i="105"/>
  <c r="J2535" i="105" a="1"/>
  <c r="J2535" i="105" s="1"/>
  <c r="G2535" i="105"/>
  <c r="G966" i="105"/>
  <c r="J966" i="105" a="1"/>
  <c r="J966" i="105" s="1"/>
  <c r="J1119" i="105" a="1"/>
  <c r="J1119" i="105" s="1"/>
  <c r="J1241" i="105" a="1"/>
  <c r="J1241" i="105" s="1"/>
  <c r="G1241" i="105"/>
  <c r="G1310" i="105"/>
  <c r="J1310" i="105" a="1"/>
  <c r="J1310" i="105" s="1"/>
  <c r="J1429" i="105" a="1"/>
  <c r="J1429" i="105" s="1"/>
  <c r="G1429" i="105"/>
  <c r="J1519" i="105" a="1"/>
  <c r="J1519" i="105" s="1"/>
  <c r="G1519" i="105"/>
  <c r="J1939" i="105" a="1"/>
  <c r="J1939" i="105" s="1"/>
  <c r="G1939" i="105"/>
  <c r="J1955" i="105" a="1"/>
  <c r="J1955" i="105" s="1"/>
  <c r="G1955" i="105"/>
  <c r="J918" i="105" a="1"/>
  <c r="J918" i="105" s="1"/>
  <c r="G918" i="105"/>
  <c r="J1358" i="105" a="1"/>
  <c r="J1358" i="105" s="1"/>
  <c r="G1358" i="105"/>
  <c r="G1376" i="105"/>
  <c r="J1376" i="105" a="1"/>
  <c r="J1376" i="105" s="1"/>
  <c r="J1399" i="105" a="1"/>
  <c r="J1399" i="105" s="1"/>
  <c r="J1410" i="105" a="1"/>
  <c r="J1410" i="105" s="1"/>
  <c r="G1410" i="105"/>
  <c r="J1443" i="105" a="1"/>
  <c r="J1443" i="105" s="1"/>
  <c r="G1443" i="105"/>
  <c r="G1654" i="105"/>
  <c r="J1730" i="105" a="1"/>
  <c r="J1730" i="105" s="1"/>
  <c r="G1730" i="105"/>
  <c r="G1757" i="105"/>
  <c r="J1757" i="105" a="1"/>
  <c r="J1757" i="105" s="1"/>
  <c r="G1894" i="105"/>
  <c r="J2331" i="105" a="1"/>
  <c r="J2331" i="105" s="1"/>
  <c r="G2331" i="105"/>
  <c r="G929" i="105"/>
  <c r="J934" i="105" a="1"/>
  <c r="J934" i="105" s="1"/>
  <c r="J977" i="105" a="1"/>
  <c r="J977" i="105" s="1"/>
  <c r="G977" i="105"/>
  <c r="J982" i="105" a="1"/>
  <c r="J982" i="105" s="1"/>
  <c r="G982" i="105"/>
  <c r="J1158" i="105" a="1"/>
  <c r="J1158" i="105" s="1"/>
  <c r="G1158" i="105"/>
  <c r="G1382" i="105"/>
  <c r="J1382" i="105" a="1"/>
  <c r="J1382" i="105" s="1"/>
  <c r="G1548" i="105"/>
  <c r="J1682" i="105" a="1"/>
  <c r="J1682" i="105" s="1"/>
  <c r="G1682" i="105"/>
  <c r="J1701" i="105" a="1"/>
  <c r="J1701" i="105" s="1"/>
  <c r="J2141" i="105" a="1"/>
  <c r="J2141" i="105" s="1"/>
  <c r="G2141" i="105"/>
  <c r="J2357" i="105" a="1"/>
  <c r="J2357" i="105" s="1"/>
  <c r="G2357" i="105"/>
  <c r="G888" i="105"/>
  <c r="J945" i="105" a="1"/>
  <c r="J945" i="105" s="1"/>
  <c r="J1024" i="105" a="1"/>
  <c r="J1024" i="105" s="1"/>
  <c r="J1026" i="105" a="1"/>
  <c r="J1026" i="105" s="1"/>
  <c r="G1026" i="105"/>
  <c r="J1093" i="105" a="1"/>
  <c r="J1093" i="105" s="1"/>
  <c r="G1093" i="105"/>
  <c r="J1110" i="105" a="1"/>
  <c r="J1110" i="105" s="1"/>
  <c r="G1110" i="105"/>
  <c r="G1196" i="105"/>
  <c r="G1232" i="105"/>
  <c r="G1243" i="105"/>
  <c r="J1262" i="105" a="1"/>
  <c r="J1262" i="105" s="1"/>
  <c r="G1262" i="105"/>
  <c r="J1350" i="105" a="1"/>
  <c r="J1350" i="105" s="1"/>
  <c r="G1350" i="105"/>
  <c r="J1374" i="105" a="1"/>
  <c r="J1374" i="105" s="1"/>
  <c r="G1374" i="105"/>
  <c r="J1493" i="105" a="1"/>
  <c r="J1493" i="105" s="1"/>
  <c r="G1493" i="105"/>
  <c r="J1643" i="105" a="1"/>
  <c r="J1643" i="105" s="1"/>
  <c r="G1643" i="105"/>
  <c r="G2346" i="105"/>
  <c r="G2421" i="105"/>
  <c r="J2421" i="105" a="1"/>
  <c r="J2421" i="105" s="1"/>
  <c r="J2328" i="105" a="1"/>
  <c r="J2328" i="105" s="1"/>
  <c r="G2328" i="105"/>
  <c r="J2452" i="105" a="1"/>
  <c r="J2452" i="105" s="1"/>
  <c r="J2454" i="105" a="1"/>
  <c r="J2454" i="105" s="1"/>
  <c r="G2454" i="105"/>
  <c r="J1072" i="105" a="1"/>
  <c r="J1072" i="105" s="1"/>
  <c r="J1214" i="105" a="1"/>
  <c r="J1214" i="105" s="1"/>
  <c r="G1214" i="105"/>
  <c r="J1227" i="105" a="1"/>
  <c r="J1227" i="105" s="1"/>
  <c r="G1227" i="105"/>
  <c r="J1286" i="105" a="1"/>
  <c r="J1286" i="105" s="1"/>
  <c r="G1286" i="105"/>
  <c r="G1327" i="105"/>
  <c r="J1327" i="105" a="1"/>
  <c r="J1327" i="105" s="1"/>
  <c r="G1439" i="105"/>
  <c r="J1439" i="105" a="1"/>
  <c r="J1439" i="105" s="1"/>
  <c r="J1478" i="105" a="1"/>
  <c r="J1478" i="105" s="1"/>
  <c r="J1491" i="105" a="1"/>
  <c r="J1491" i="105" s="1"/>
  <c r="J1853" i="105" a="1"/>
  <c r="J1853" i="105" s="1"/>
  <c r="G1853" i="105"/>
  <c r="J1905" i="105" a="1"/>
  <c r="J1905" i="105" s="1"/>
  <c r="G1905" i="105"/>
  <c r="J1917" i="105" a="1"/>
  <c r="J1917" i="105" s="1"/>
  <c r="G1917" i="105"/>
  <c r="J1972" i="105" a="1"/>
  <c r="J1972" i="105" s="1"/>
  <c r="G1972" i="105"/>
  <c r="J2074" i="105" a="1"/>
  <c r="J2074" i="105" s="1"/>
  <c r="G2074" i="105"/>
  <c r="J2272" i="105" a="1"/>
  <c r="J2272" i="105" s="1"/>
  <c r="G2272" i="105"/>
  <c r="G2314" i="105"/>
  <c r="G2321" i="105"/>
  <c r="J2321" i="105" a="1"/>
  <c r="J2321" i="105" s="1"/>
  <c r="G2415" i="105"/>
  <c r="J2415" i="105" a="1"/>
  <c r="J2415" i="105" s="1"/>
  <c r="J630" i="105" a="1"/>
  <c r="J630" i="105" s="1"/>
  <c r="J738" i="105" a="1"/>
  <c r="J738" i="105" s="1"/>
  <c r="J846" i="105" a="1"/>
  <c r="J846" i="105" s="1"/>
  <c r="J954" i="105" a="1"/>
  <c r="J954" i="105" s="1"/>
  <c r="J1118" i="105" a="1"/>
  <c r="J1118" i="105" s="1"/>
  <c r="G1118" i="105"/>
  <c r="J1218" i="105" a="1"/>
  <c r="J1218" i="105" s="1"/>
  <c r="J1407" i="105" a="1"/>
  <c r="J1407" i="105" s="1"/>
  <c r="J1495" i="105" a="1"/>
  <c r="J1495" i="105" s="1"/>
  <c r="G1495" i="105"/>
  <c r="J1527" i="105" a="1"/>
  <c r="J1527" i="105" s="1"/>
  <c r="G1527" i="105"/>
  <c r="G1543" i="105"/>
  <c r="J1543" i="105" a="1"/>
  <c r="J1543" i="105" s="1"/>
  <c r="G1575" i="105"/>
  <c r="J1575" i="105" a="1"/>
  <c r="J1575" i="105" s="1"/>
  <c r="J1577" i="105" a="1"/>
  <c r="J1577" i="105" s="1"/>
  <c r="G1577" i="105"/>
  <c r="J1586" i="105" a="1"/>
  <c r="J1586" i="105" s="1"/>
  <c r="G1586" i="105"/>
  <c r="J2548" i="105" a="1"/>
  <c r="J2548" i="105" s="1"/>
  <c r="G2548" i="105"/>
  <c r="J3989" i="105" a="1"/>
  <c r="J3989" i="105" s="1"/>
  <c r="G3989" i="105"/>
  <c r="J3995" i="105" a="1"/>
  <c r="J3995" i="105" s="1"/>
  <c r="G3995" i="105"/>
  <c r="J4363" i="105" a="1"/>
  <c r="J4363" i="105" s="1"/>
  <c r="G4363" i="105"/>
  <c r="J1142" i="105" a="1"/>
  <c r="J1142" i="105" s="1"/>
  <c r="G1142" i="105"/>
  <c r="J1209" i="105" a="1"/>
  <c r="J1209" i="105" s="1"/>
  <c r="G1209" i="105"/>
  <c r="G1247" i="105"/>
  <c r="J1247" i="105" a="1"/>
  <c r="J1247" i="105" s="1"/>
  <c r="J1263" i="105" a="1"/>
  <c r="J1263" i="105" s="1"/>
  <c r="J1447" i="105" a="1"/>
  <c r="J1447" i="105" s="1"/>
  <c r="G1447" i="105"/>
  <c r="G1503" i="105"/>
  <c r="J1503" i="105" a="1"/>
  <c r="J1503" i="105" s="1"/>
  <c r="J1567" i="105" a="1"/>
  <c r="J1567" i="105" s="1"/>
  <c r="G1567" i="105"/>
  <c r="J1709" i="105" a="1"/>
  <c r="J1709" i="105" s="1"/>
  <c r="G1709" i="105"/>
  <c r="J1921" i="105" a="1"/>
  <c r="J1921" i="105" s="1"/>
  <c r="G1921" i="105"/>
  <c r="G2163" i="105"/>
  <c r="J2163" i="105" a="1"/>
  <c r="J2163" i="105" s="1"/>
  <c r="J2478" i="105" a="1"/>
  <c r="J2478" i="105" s="1"/>
  <c r="G2478" i="105"/>
  <c r="G921" i="105"/>
  <c r="J972" i="105" a="1"/>
  <c r="J972" i="105" s="1"/>
  <c r="J1146" i="105" a="1"/>
  <c r="J1146" i="105" s="1"/>
  <c r="J1254" i="105" a="1"/>
  <c r="J1254" i="105" s="1"/>
  <c r="G1254" i="105"/>
  <c r="G1268" i="105"/>
  <c r="G1281" i="105"/>
  <c r="G1287" i="105"/>
  <c r="J1287" i="105" a="1"/>
  <c r="J1287" i="105" s="1"/>
  <c r="J1518" i="105" a="1"/>
  <c r="J1518" i="105" s="1"/>
  <c r="G1518" i="105"/>
  <c r="J1606" i="105" a="1"/>
  <c r="J1606" i="105" s="1"/>
  <c r="G1606" i="105"/>
  <c r="G1619" i="105"/>
  <c r="G1831" i="105"/>
  <c r="J1831" i="105" a="1"/>
  <c r="J1831" i="105" s="1"/>
  <c r="J1864" i="105" a="1"/>
  <c r="J1864" i="105" s="1"/>
  <c r="G1864" i="105"/>
  <c r="G1964" i="105"/>
  <c r="G1985" i="105"/>
  <c r="J2020" i="105" a="1"/>
  <c r="J2020" i="105" s="1"/>
  <c r="G2020" i="105"/>
  <c r="G2250" i="105"/>
  <c r="J2250" i="105" a="1"/>
  <c r="J2250" i="105" s="1"/>
  <c r="J2418" i="105" a="1"/>
  <c r="J2418" i="105" s="1"/>
  <c r="G2418" i="105"/>
  <c r="J2619" i="105" a="1"/>
  <c r="J2619" i="105" s="1"/>
  <c r="G2619" i="105"/>
  <c r="J2799" i="105" a="1"/>
  <c r="J2799" i="105" s="1"/>
  <c r="G2799" i="105"/>
  <c r="G648" i="105"/>
  <c r="G756" i="105"/>
  <c r="G864" i="105"/>
  <c r="J1031" i="105" a="1"/>
  <c r="J1031" i="105" s="1"/>
  <c r="G1073" i="105"/>
  <c r="J1073" i="105" a="1"/>
  <c r="J1073" i="105" s="1"/>
  <c r="J1094" i="105" a="1"/>
  <c r="J1094" i="105" s="1"/>
  <c r="G1094" i="105"/>
  <c r="J1122" i="105" a="1"/>
  <c r="J1122" i="105" s="1"/>
  <c r="G1122" i="105"/>
  <c r="J1135" i="105" a="1"/>
  <c r="J1135" i="105" s="1"/>
  <c r="G1135" i="105"/>
  <c r="J1224" i="105" a="1"/>
  <c r="J1224" i="105" s="1"/>
  <c r="G1224" i="105"/>
  <c r="G1274" i="105"/>
  <c r="J1274" i="105" a="1"/>
  <c r="J1274" i="105" s="1"/>
  <c r="J1338" i="105" a="1"/>
  <c r="J1338" i="105" s="1"/>
  <c r="G1338" i="105"/>
  <c r="G1440" i="105"/>
  <c r="G1490" i="105"/>
  <c r="J1490" i="105" a="1"/>
  <c r="J1490" i="105" s="1"/>
  <c r="G1565" i="105"/>
  <c r="G1601" i="105"/>
  <c r="J1601" i="105" a="1"/>
  <c r="J1601" i="105" s="1"/>
  <c r="G1822" i="105"/>
  <c r="J1859" i="105" a="1"/>
  <c r="J1859" i="105" s="1"/>
  <c r="J1916" i="105" a="1"/>
  <c r="J1916" i="105" s="1"/>
  <c r="J2118" i="105" a="1"/>
  <c r="J2118" i="105" s="1"/>
  <c r="G2118" i="105"/>
  <c r="J2313" i="105" a="1"/>
  <c r="J2313" i="105" s="1"/>
  <c r="G2313" i="105"/>
  <c r="G2327" i="105"/>
  <c r="J2781" i="105" a="1"/>
  <c r="J2781" i="105" s="1"/>
  <c r="G2781" i="105"/>
  <c r="G3668" i="105"/>
  <c r="J3668" i="105" a="1"/>
  <c r="J3668" i="105" s="1"/>
  <c r="J3688" i="105" a="1"/>
  <c r="J3688" i="105" s="1"/>
  <c r="G3688" i="105"/>
  <c r="J666" i="105" a="1"/>
  <c r="J666" i="105" s="1"/>
  <c r="J774" i="105" a="1"/>
  <c r="J774" i="105" s="1"/>
  <c r="J882" i="105" a="1"/>
  <c r="J882" i="105" s="1"/>
  <c r="J990" i="105" a="1"/>
  <c r="J990" i="105" s="1"/>
  <c r="J1008" i="105" a="1"/>
  <c r="J1008" i="105" s="1"/>
  <c r="J1067" i="105" a="1"/>
  <c r="J1067" i="105" s="1"/>
  <c r="G1096" i="105"/>
  <c r="J1096" i="105" a="1"/>
  <c r="J1096" i="105" s="1"/>
  <c r="J1178" i="105" a="1"/>
  <c r="J1178" i="105" s="1"/>
  <c r="G1291" i="105"/>
  <c r="J1291" i="105" a="1"/>
  <c r="J1291" i="105" s="1"/>
  <c r="J1302" i="105" a="1"/>
  <c r="J1302" i="105" s="1"/>
  <c r="G1302" i="105"/>
  <c r="J1442" i="105" a="1"/>
  <c r="J1442" i="105" s="1"/>
  <c r="J1628" i="105" a="1"/>
  <c r="J1628" i="105" s="1"/>
  <c r="G1628" i="105"/>
  <c r="J1777" i="105" a="1"/>
  <c r="J1777" i="105" s="1"/>
  <c r="G1777" i="105"/>
  <c r="J1803" i="105" a="1"/>
  <c r="J1803" i="105" s="1"/>
  <c r="G1803" i="105"/>
  <c r="J1925" i="105" a="1"/>
  <c r="J1925" i="105" s="1"/>
  <c r="G1925" i="105"/>
  <c r="J2100" i="105" a="1"/>
  <c r="J2100" i="105" s="1"/>
  <c r="G2100" i="105"/>
  <c r="J2229" i="105" a="1"/>
  <c r="J2229" i="105" s="1"/>
  <c r="G2229" i="105"/>
  <c r="J2310" i="105" a="1"/>
  <c r="J2310" i="105" s="1"/>
  <c r="G2310" i="105"/>
  <c r="G2493" i="105"/>
  <c r="J2493" i="105" a="1"/>
  <c r="J2493" i="105" s="1"/>
  <c r="J3807" i="105" a="1"/>
  <c r="J3807" i="105" s="1"/>
  <c r="G3807" i="105"/>
  <c r="J1079" i="105" a="1"/>
  <c r="J1079" i="105" s="1"/>
  <c r="J1082" i="105" a="1"/>
  <c r="J1082" i="105" s="1"/>
  <c r="G1108" i="105"/>
  <c r="J1108" i="105" a="1"/>
  <c r="J1108" i="105" s="1"/>
  <c r="J1155" i="105" a="1"/>
  <c r="J1155" i="105" s="1"/>
  <c r="G1155" i="105"/>
  <c r="J1191" i="105" a="1"/>
  <c r="J1191" i="105" s="1"/>
  <c r="J1194" i="105" a="1"/>
  <c r="J1194" i="105" s="1"/>
  <c r="G1194" i="105"/>
  <c r="J1207" i="105" a="1"/>
  <c r="J1207" i="105" s="1"/>
  <c r="J1230" i="105" a="1"/>
  <c r="J1230" i="105" s="1"/>
  <c r="G1230" i="105"/>
  <c r="J1299" i="105" a="1"/>
  <c r="J1299" i="105" s="1"/>
  <c r="G1299" i="105"/>
  <c r="J1387" i="105" a="1"/>
  <c r="J1387" i="105" s="1"/>
  <c r="J1406" i="105" a="1"/>
  <c r="J1406" i="105" s="1"/>
  <c r="J1422" i="105" a="1"/>
  <c r="J1422" i="105" s="1"/>
  <c r="G1422" i="105"/>
  <c r="J1506" i="105" a="1"/>
  <c r="J1506" i="105" s="1"/>
  <c r="J1554" i="105" a="1"/>
  <c r="J1554" i="105" s="1"/>
  <c r="G1554" i="105"/>
  <c r="J1588" i="105" a="1"/>
  <c r="J1588" i="105" s="1"/>
  <c r="J1593" i="105" a="1"/>
  <c r="J1593" i="105" s="1"/>
  <c r="G1593" i="105"/>
  <c r="J1604" i="105" a="1"/>
  <c r="J1604" i="105" s="1"/>
  <c r="J1617" i="105" a="1"/>
  <c r="J1617" i="105" s="1"/>
  <c r="G1617" i="105"/>
  <c r="J1633" i="105" a="1"/>
  <c r="J1633" i="105" s="1"/>
  <c r="G1633" i="105"/>
  <c r="J1659" i="105" a="1"/>
  <c r="J1659" i="105" s="1"/>
  <c r="G1659" i="105"/>
  <c r="J1787" i="105" a="1"/>
  <c r="J1787" i="105" s="1"/>
  <c r="J1877" i="105" a="1"/>
  <c r="J1877" i="105" s="1"/>
  <c r="G1877" i="105"/>
  <c r="J2002" i="105" a="1"/>
  <c r="J2002" i="105" s="1"/>
  <c r="G2002" i="105"/>
  <c r="J2029" i="105" a="1"/>
  <c r="J2029" i="105" s="1"/>
  <c r="G2029" i="105"/>
  <c r="J2056" i="105" a="1"/>
  <c r="J2056" i="105" s="1"/>
  <c r="G2056" i="105"/>
  <c r="G2127" i="105"/>
  <c r="J2127" i="105" a="1"/>
  <c r="J2127" i="105" s="1"/>
  <c r="J2177" i="105" a="1"/>
  <c r="J2177" i="105" s="1"/>
  <c r="G2177" i="105"/>
  <c r="J2226" i="105" a="1"/>
  <c r="J2226" i="105" s="1"/>
  <c r="G2268" i="105"/>
  <c r="J2268" i="105" a="1"/>
  <c r="J2268" i="105" s="1"/>
  <c r="J2566" i="105" a="1"/>
  <c r="J2566" i="105" s="1"/>
  <c r="G2566" i="105"/>
  <c r="J2579" i="105" a="1"/>
  <c r="J2579" i="105" s="1"/>
  <c r="G2579" i="105"/>
  <c r="J2673" i="105" a="1"/>
  <c r="J2673" i="105" s="1"/>
  <c r="G2673" i="105"/>
  <c r="J2778" i="105" a="1"/>
  <c r="J2778" i="105" s="1"/>
  <c r="G2778" i="105"/>
  <c r="J1134" i="105" a="1"/>
  <c r="J1134" i="105" s="1"/>
  <c r="G1134" i="105"/>
  <c r="J1278" i="105" a="1"/>
  <c r="J1278" i="105" s="1"/>
  <c r="G1278" i="105"/>
  <c r="J1375" i="105" a="1"/>
  <c r="J1375" i="105" s="1"/>
  <c r="G1375" i="105"/>
  <c r="J1482" i="105" a="1"/>
  <c r="J1482" i="105" s="1"/>
  <c r="G1482" i="105"/>
  <c r="J1515" i="105" a="1"/>
  <c r="J1515" i="105" s="1"/>
  <c r="G1515" i="105"/>
  <c r="J1566" i="105" a="1"/>
  <c r="J1566" i="105" s="1"/>
  <c r="G1566" i="105"/>
  <c r="J1737" i="105" a="1"/>
  <c r="J1737" i="105" s="1"/>
  <c r="G1737" i="105"/>
  <c r="J1874" i="105" a="1"/>
  <c r="J1874" i="105" s="1"/>
  <c r="G1874" i="105"/>
  <c r="J2011" i="105" a="1"/>
  <c r="J2011" i="105" s="1"/>
  <c r="G2011" i="105"/>
  <c r="J2038" i="105" a="1"/>
  <c r="J2038" i="105" s="1"/>
  <c r="G2038" i="105"/>
  <c r="J2065" i="105" a="1"/>
  <c r="J2065" i="105" s="1"/>
  <c r="G2065" i="105"/>
  <c r="J2082" i="105" a="1"/>
  <c r="J2082" i="105" s="1"/>
  <c r="G2082" i="105"/>
  <c r="J2133" i="105" a="1"/>
  <c r="J2133" i="105" s="1"/>
  <c r="G2133" i="105"/>
  <c r="G2145" i="105"/>
  <c r="J2145" i="105" a="1"/>
  <c r="J2145" i="105" s="1"/>
  <c r="J2147" i="105" a="1"/>
  <c r="J2147" i="105" s="1"/>
  <c r="G2147" i="105"/>
  <c r="J2164" i="105" a="1"/>
  <c r="J2164" i="105" s="1"/>
  <c r="G2181" i="105"/>
  <c r="J2181" i="105" a="1"/>
  <c r="J2181" i="105" s="1"/>
  <c r="J2370" i="105" a="1"/>
  <c r="J2370" i="105" s="1"/>
  <c r="G2370" i="105"/>
  <c r="G2595" i="105"/>
  <c r="J2595" i="105" a="1"/>
  <c r="J2595" i="105" s="1"/>
  <c r="J3522" i="105" a="1"/>
  <c r="J3522" i="105" s="1"/>
  <c r="G3522" i="105"/>
  <c r="J3603" i="105" a="1"/>
  <c r="J3603" i="105" s="1"/>
  <c r="G3603" i="105"/>
  <c r="J3609" i="105" a="1"/>
  <c r="J3609" i="105" s="1"/>
  <c r="G3609" i="105"/>
  <c r="J3760" i="105" a="1"/>
  <c r="J3760" i="105" s="1"/>
  <c r="G3760" i="105"/>
  <c r="G3831" i="105"/>
  <c r="J3831" i="105" a="1"/>
  <c r="J3831" i="105" s="1"/>
  <c r="J1159" i="105" a="1"/>
  <c r="J1159" i="105" s="1"/>
  <c r="G1159" i="105"/>
  <c r="J1206" i="105" a="1"/>
  <c r="J1206" i="105" s="1"/>
  <c r="G1206" i="105"/>
  <c r="J1303" i="105" a="1"/>
  <c r="J1303" i="105" s="1"/>
  <c r="G1303" i="105"/>
  <c r="G1487" i="105"/>
  <c r="G1582" i="105"/>
  <c r="G1598" i="105"/>
  <c r="J1671" i="105" a="1"/>
  <c r="J1671" i="105" s="1"/>
  <c r="G1671" i="105"/>
  <c r="J1689" i="105" a="1"/>
  <c r="J1689" i="105" s="1"/>
  <c r="G1689" i="105"/>
  <c r="J1721" i="105" a="1"/>
  <c r="J1721" i="105" s="1"/>
  <c r="G1721" i="105"/>
  <c r="J1802" i="105" a="1"/>
  <c r="J1802" i="105" s="1"/>
  <c r="G1802" i="105"/>
  <c r="G1810" i="105"/>
  <c r="J1815" i="105" a="1"/>
  <c r="J1815" i="105" s="1"/>
  <c r="G1815" i="105"/>
  <c r="J1833" i="105" a="1"/>
  <c r="J1833" i="105" s="1"/>
  <c r="G1833" i="105"/>
  <c r="J1865" i="105" a="1"/>
  <c r="J1865" i="105" s="1"/>
  <c r="G1865" i="105"/>
  <c r="G1879" i="105"/>
  <c r="G1898" i="105"/>
  <c r="G1911" i="105"/>
  <c r="G2094" i="105"/>
  <c r="J2130" i="105" a="1"/>
  <c r="J2130" i="105" s="1"/>
  <c r="G2130" i="105"/>
  <c r="J2202" i="105" a="1"/>
  <c r="J2202" i="105" s="1"/>
  <c r="G2202" i="105"/>
  <c r="J2345" i="105" a="1"/>
  <c r="J2345" i="105" s="1"/>
  <c r="G2345" i="105"/>
  <c r="J2458" i="105" a="1"/>
  <c r="J2458" i="105" s="1"/>
  <c r="G2458" i="105"/>
  <c r="J2512" i="105" a="1"/>
  <c r="J2512" i="105" s="1"/>
  <c r="G2512" i="105"/>
  <c r="J2688" i="105" a="1"/>
  <c r="J2688" i="105" s="1"/>
  <c r="G2688" i="105"/>
  <c r="J5893" i="105" a="1"/>
  <c r="J5893" i="105" s="1"/>
  <c r="G5893" i="105"/>
  <c r="J5972" i="105" a="1"/>
  <c r="J5972" i="105" s="1"/>
  <c r="G5972" i="105"/>
  <c r="G1074" i="105"/>
  <c r="G1084" i="105"/>
  <c r="J1084" i="105" a="1"/>
  <c r="J1084" i="105" s="1"/>
  <c r="G1131" i="105"/>
  <c r="G1154" i="105"/>
  <c r="J1195" i="105" a="1"/>
  <c r="J1195" i="105" s="1"/>
  <c r="J1203" i="105" a="1"/>
  <c r="J1203" i="105" s="1"/>
  <c r="J1226" i="105" a="1"/>
  <c r="J1226" i="105" s="1"/>
  <c r="J1231" i="105" a="1"/>
  <c r="J1231" i="105" s="1"/>
  <c r="G1231" i="105"/>
  <c r="G1275" i="105"/>
  <c r="G1298" i="105"/>
  <c r="J1355" i="105" a="1"/>
  <c r="J1355" i="105" s="1"/>
  <c r="J1383" i="105" a="1"/>
  <c r="J1383" i="105" s="1"/>
  <c r="G1421" i="105"/>
  <c r="J1502" i="105" a="1"/>
  <c r="J1502" i="105" s="1"/>
  <c r="G1502" i="105"/>
  <c r="G1523" i="105"/>
  <c r="G1531" i="105"/>
  <c r="J1542" i="105" a="1"/>
  <c r="J1542" i="105" s="1"/>
  <c r="G1550" i="105"/>
  <c r="G1563" i="105"/>
  <c r="G1571" i="105"/>
  <c r="J1658" i="105" a="1"/>
  <c r="J1658" i="105" s="1"/>
  <c r="G1658" i="105"/>
  <c r="G1700" i="105"/>
  <c r="J1702" i="105" a="1"/>
  <c r="J1702" i="105" s="1"/>
  <c r="G1702" i="105"/>
  <c r="J1705" i="105" a="1"/>
  <c r="J1705" i="105" s="1"/>
  <c r="G1705" i="105"/>
  <c r="G1748" i="105"/>
  <c r="J1761" i="105" a="1"/>
  <c r="J1761" i="105" s="1"/>
  <c r="G1761" i="105"/>
  <c r="G1783" i="105"/>
  <c r="J1804" i="105" a="1"/>
  <c r="J1804" i="105" s="1"/>
  <c r="J1846" i="105" a="1"/>
  <c r="J1846" i="105" s="1"/>
  <c r="G1846" i="105"/>
  <c r="J1849" i="105" a="1"/>
  <c r="J1849" i="105" s="1"/>
  <c r="G1849" i="105"/>
  <c r="J1881" i="105" a="1"/>
  <c r="J1881" i="105" s="1"/>
  <c r="G1881" i="105"/>
  <c r="J1973" i="105" a="1"/>
  <c r="J1973" i="105" s="1"/>
  <c r="J2097" i="105" a="1"/>
  <c r="J2097" i="105" s="1"/>
  <c r="G2097" i="105"/>
  <c r="G2116" i="105"/>
  <c r="J2400" i="105" a="1"/>
  <c r="J2400" i="105" s="1"/>
  <c r="G2400" i="105"/>
  <c r="J2422" i="105" a="1"/>
  <c r="J2422" i="105" s="1"/>
  <c r="G2422" i="105"/>
  <c r="J2424" i="105" a="1"/>
  <c r="J2424" i="105" s="1"/>
  <c r="G2424" i="105"/>
  <c r="G2775" i="105"/>
  <c r="J2775" i="105" a="1"/>
  <c r="J2775" i="105" s="1"/>
  <c r="J4025" i="105" a="1"/>
  <c r="J4025" i="105" s="1"/>
  <c r="G4025" i="105"/>
  <c r="J1078" i="105" a="1"/>
  <c r="J1078" i="105" s="1"/>
  <c r="J1106" i="105" a="1"/>
  <c r="J1106" i="105" s="1"/>
  <c r="J1107" i="105" a="1"/>
  <c r="J1107" i="105" s="1"/>
  <c r="J1139" i="105" a="1"/>
  <c r="J1139" i="105" s="1"/>
  <c r="J1167" i="105" a="1"/>
  <c r="J1167" i="105" s="1"/>
  <c r="G1203" i="105"/>
  <c r="G1226" i="105"/>
  <c r="J1251" i="105" a="1"/>
  <c r="J1251" i="105" s="1"/>
  <c r="J1283" i="105" a="1"/>
  <c r="J1283" i="105" s="1"/>
  <c r="J1311" i="105" a="1"/>
  <c r="J1311" i="105" s="1"/>
  <c r="J1362" i="105" a="1"/>
  <c r="J1362" i="105" s="1"/>
  <c r="G1383" i="105"/>
  <c r="J1423" i="105" a="1"/>
  <c r="J1423" i="105" s="1"/>
  <c r="J1446" i="105" a="1"/>
  <c r="J1446" i="105" s="1"/>
  <c r="G1446" i="105"/>
  <c r="G1457" i="105"/>
  <c r="J1463" i="105" a="1"/>
  <c r="J1463" i="105" s="1"/>
  <c r="G1476" i="105"/>
  <c r="G1512" i="105"/>
  <c r="G1542" i="105"/>
  <c r="J1589" i="105" a="1"/>
  <c r="J1589" i="105" s="1"/>
  <c r="G1589" i="105"/>
  <c r="J1660" i="105" a="1"/>
  <c r="J1660" i="105" s="1"/>
  <c r="J1691" i="105" a="1"/>
  <c r="J1691" i="105" s="1"/>
  <c r="J1719" i="105" a="1"/>
  <c r="J1719" i="105" s="1"/>
  <c r="J1726" i="105" a="1"/>
  <c r="J1726" i="105" s="1"/>
  <c r="J1759" i="105" a="1"/>
  <c r="J1759" i="105" s="1"/>
  <c r="J1772" i="105" a="1"/>
  <c r="J1772" i="105" s="1"/>
  <c r="G1791" i="105"/>
  <c r="J1791" i="105" a="1"/>
  <c r="J1791" i="105" s="1"/>
  <c r="G1804" i="105"/>
  <c r="J1835" i="105" a="1"/>
  <c r="J1835" i="105" s="1"/>
  <c r="J1863" i="105" a="1"/>
  <c r="J1863" i="105" s="1"/>
  <c r="J1870" i="105" a="1"/>
  <c r="J1870" i="105" s="1"/>
  <c r="J1892" i="105" a="1"/>
  <c r="J1892" i="105" s="1"/>
  <c r="G1949" i="105"/>
  <c r="G1957" i="105"/>
  <c r="J1975" i="105" a="1"/>
  <c r="J1975" i="105" s="1"/>
  <c r="G1975" i="105"/>
  <c r="G2211" i="105"/>
  <c r="J2247" i="105" a="1"/>
  <c r="J2247" i="105" s="1"/>
  <c r="G2247" i="105"/>
  <c r="G2298" i="105"/>
  <c r="G2381" i="105"/>
  <c r="J2381" i="105" a="1"/>
  <c r="J2381" i="105" s="1"/>
  <c r="G2391" i="105"/>
  <c r="G2523" i="105"/>
  <c r="J2523" i="105" a="1"/>
  <c r="J2523" i="105" s="1"/>
  <c r="G4197" i="105"/>
  <c r="J4197" i="105" a="1"/>
  <c r="J4197" i="105" s="1"/>
  <c r="J2445" i="105" a="1"/>
  <c r="J2445" i="105" s="1"/>
  <c r="G2445" i="105"/>
  <c r="J2476" i="105" a="1"/>
  <c r="J2476" i="105" s="1"/>
  <c r="G2476" i="105"/>
  <c r="J2490" i="105" a="1"/>
  <c r="J2490" i="105" s="1"/>
  <c r="J2571" i="105" a="1"/>
  <c r="J2571" i="105" s="1"/>
  <c r="G2571" i="105"/>
  <c r="J3597" i="105" a="1"/>
  <c r="J3597" i="105" s="1"/>
  <c r="G3597" i="105"/>
  <c r="J3700" i="105" a="1"/>
  <c r="J3700" i="105" s="1"/>
  <c r="G3700" i="105"/>
  <c r="J3809" i="105" a="1"/>
  <c r="J3809" i="105" s="1"/>
  <c r="G3809" i="105"/>
  <c r="J3815" i="105" a="1"/>
  <c r="J3815" i="105" s="1"/>
  <c r="G3815" i="105"/>
  <c r="J4563" i="105" a="1"/>
  <c r="J4563" i="105" s="1"/>
  <c r="G4563" i="105"/>
  <c r="J3444" i="105" a="1"/>
  <c r="J3444" i="105" s="1"/>
  <c r="G3444" i="105"/>
  <c r="J3492" i="105" a="1"/>
  <c r="J3492" i="105" s="1"/>
  <c r="G3492" i="105"/>
  <c r="J3959" i="105" a="1"/>
  <c r="J3959" i="105" s="1"/>
  <c r="G3959" i="105"/>
  <c r="J3573" i="105" a="1"/>
  <c r="J3573" i="105" s="1"/>
  <c r="G3573" i="105"/>
  <c r="G3620" i="105"/>
  <c r="J3620" i="105" a="1"/>
  <c r="J3620" i="105" s="1"/>
  <c r="J3651" i="105" a="1"/>
  <c r="J3651" i="105" s="1"/>
  <c r="G3651" i="105"/>
  <c r="J3717" i="105" a="1"/>
  <c r="J3717" i="105" s="1"/>
  <c r="G3717" i="105"/>
  <c r="J3731" i="105" a="1"/>
  <c r="J3731" i="105" s="1"/>
  <c r="G3731" i="105"/>
  <c r="G4100" i="105"/>
  <c r="J4100" i="105" a="1"/>
  <c r="J4100" i="105" s="1"/>
  <c r="J4108" i="105" a="1"/>
  <c r="J4108" i="105" s="1"/>
  <c r="G4108" i="105"/>
  <c r="G2397" i="105"/>
  <c r="J2397" i="105" a="1"/>
  <c r="J2397" i="105" s="1"/>
  <c r="G2433" i="105"/>
  <c r="J2433" i="105" a="1"/>
  <c r="J2433" i="105" s="1"/>
  <c r="J2727" i="105" a="1"/>
  <c r="J2727" i="105" s="1"/>
  <c r="G2727" i="105"/>
  <c r="J3510" i="105" a="1"/>
  <c r="J3510" i="105" s="1"/>
  <c r="G3510" i="105"/>
  <c r="J3729" i="105" a="1"/>
  <c r="J3729" i="105" s="1"/>
  <c r="G3729" i="105"/>
  <c r="J3797" i="105" a="1"/>
  <c r="J3797" i="105" s="1"/>
  <c r="G3797" i="105"/>
  <c r="J4778" i="105" a="1"/>
  <c r="J4778" i="105" s="1"/>
  <c r="G4778" i="105"/>
  <c r="J5316" i="105" a="1"/>
  <c r="J5316" i="105" s="1"/>
  <c r="G5316" i="105"/>
  <c r="J5330" i="105" a="1"/>
  <c r="J5330" i="105" s="1"/>
  <c r="G5330" i="105"/>
  <c r="J2507" i="105" a="1"/>
  <c r="J2507" i="105" s="1"/>
  <c r="G2507" i="105"/>
  <c r="J3675" i="105" a="1"/>
  <c r="J3675" i="105" s="1"/>
  <c r="G3675" i="105"/>
  <c r="J2817" i="105" a="1"/>
  <c r="J2817" i="105" s="1"/>
  <c r="G2817" i="105"/>
  <c r="J3024" i="105" a="1"/>
  <c r="J3024" i="105" s="1"/>
  <c r="G3024" i="105"/>
  <c r="G3752" i="105"/>
  <c r="J3752" i="105" a="1"/>
  <c r="J3752" i="105" s="1"/>
  <c r="J2691" i="105" a="1"/>
  <c r="J2691" i="105" s="1"/>
  <c r="G2691" i="105"/>
  <c r="J3501" i="105" a="1"/>
  <c r="J3501" i="105" s="1"/>
  <c r="G3501" i="105"/>
  <c r="J3615" i="105" a="1"/>
  <c r="J3615" i="105" s="1"/>
  <c r="G3615" i="105"/>
  <c r="J3783" i="105" a="1"/>
  <c r="J3783" i="105" s="1"/>
  <c r="G3783" i="105"/>
  <c r="J1080" i="105" a="1"/>
  <c r="J1080" i="105" s="1"/>
  <c r="J1104" i="105" a="1"/>
  <c r="J1104" i="105" s="1"/>
  <c r="J1164" i="105" a="1"/>
  <c r="J1164" i="105" s="1"/>
  <c r="J1236" i="105" a="1"/>
  <c r="J1236" i="105" s="1"/>
  <c r="J1250" i="105" a="1"/>
  <c r="J1250" i="105" s="1"/>
  <c r="J1308" i="105" a="1"/>
  <c r="J1308" i="105" s="1"/>
  <c r="J1322" i="105" a="1"/>
  <c r="J1322" i="105" s="1"/>
  <c r="J1380" i="105" a="1"/>
  <c r="J1380" i="105" s="1"/>
  <c r="J1394" i="105" a="1"/>
  <c r="J1394" i="105" s="1"/>
  <c r="J1411" i="105" a="1"/>
  <c r="J1411" i="105" s="1"/>
  <c r="J1452" i="105" a="1"/>
  <c r="J1452" i="105" s="1"/>
  <c r="J1466" i="105" a="1"/>
  <c r="J1466" i="105" s="1"/>
  <c r="J1479" i="105" a="1"/>
  <c r="J1479" i="105" s="1"/>
  <c r="J1483" i="105" a="1"/>
  <c r="J1483" i="105" s="1"/>
  <c r="J1524" i="105" a="1"/>
  <c r="J1524" i="105" s="1"/>
  <c r="J1538" i="105" a="1"/>
  <c r="J1538" i="105" s="1"/>
  <c r="J1551" i="105" a="1"/>
  <c r="J1551" i="105" s="1"/>
  <c r="J1555" i="105" a="1"/>
  <c r="J1555" i="105" s="1"/>
  <c r="J1599" i="105" a="1"/>
  <c r="J1599" i="105" s="1"/>
  <c r="J1630" i="105" a="1"/>
  <c r="J1630" i="105" s="1"/>
  <c r="J1649" i="105" a="1"/>
  <c r="J1649" i="105" s="1"/>
  <c r="J1661" i="105" a="1"/>
  <c r="J1661" i="105" s="1"/>
  <c r="J1664" i="105" a="1"/>
  <c r="J1664" i="105" s="1"/>
  <c r="J1665" i="105" a="1"/>
  <c r="J1665" i="105" s="1"/>
  <c r="J1679" i="105" a="1"/>
  <c r="J1679" i="105" s="1"/>
  <c r="J1743" i="105" a="1"/>
  <c r="J1743" i="105" s="1"/>
  <c r="J1774" i="105" a="1"/>
  <c r="J1774" i="105" s="1"/>
  <c r="J1793" i="105" a="1"/>
  <c r="J1793" i="105" s="1"/>
  <c r="J1805" i="105" a="1"/>
  <c r="J1805" i="105" s="1"/>
  <c r="J1808" i="105" a="1"/>
  <c r="J1808" i="105" s="1"/>
  <c r="J1823" i="105" a="1"/>
  <c r="J1823" i="105" s="1"/>
  <c r="J1887" i="105" a="1"/>
  <c r="J1887" i="105" s="1"/>
  <c r="J1918" i="105" a="1"/>
  <c r="J1918" i="105" s="1"/>
  <c r="J2334" i="105" a="1"/>
  <c r="J2334" i="105" s="1"/>
  <c r="G2334" i="105"/>
  <c r="G2403" i="105"/>
  <c r="J2403" i="105" a="1"/>
  <c r="J2403" i="105" s="1"/>
  <c r="J2440" i="105" a="1"/>
  <c r="J2440" i="105" s="1"/>
  <c r="G2440" i="105"/>
  <c r="J2442" i="105" a="1"/>
  <c r="J2442" i="105" s="1"/>
  <c r="J2460" i="105" a="1"/>
  <c r="J2460" i="105" s="1"/>
  <c r="G2616" i="105"/>
  <c r="J2616" i="105" a="1"/>
  <c r="J2616" i="105" s="1"/>
  <c r="G2793" i="105"/>
  <c r="J2793" i="105" a="1"/>
  <c r="J2793" i="105" s="1"/>
  <c r="G2913" i="105"/>
  <c r="J2913" i="105" a="1"/>
  <c r="J2913" i="105" s="1"/>
  <c r="J2949" i="105" a="1"/>
  <c r="J2949" i="105" s="1"/>
  <c r="G3054" i="105"/>
  <c r="J3054" i="105" a="1"/>
  <c r="J3054" i="105" s="1"/>
  <c r="J3724" i="105" a="1"/>
  <c r="J3724" i="105" s="1"/>
  <c r="G3724" i="105"/>
  <c r="J3835" i="105" a="1"/>
  <c r="J3835" i="105" s="1"/>
  <c r="G3835" i="105"/>
  <c r="G3927" i="105"/>
  <c r="J3927" i="105" a="1"/>
  <c r="J3927" i="105" s="1"/>
  <c r="J4019" i="105" a="1"/>
  <c r="J4019" i="105" s="1"/>
  <c r="G4019" i="105"/>
  <c r="G4027" i="105"/>
  <c r="J4027" i="105" a="1"/>
  <c r="J4027" i="105" s="1"/>
  <c r="J4110" i="105" a="1"/>
  <c r="J4110" i="105" s="1"/>
  <c r="G4110" i="105"/>
  <c r="J1176" i="105" a="1"/>
  <c r="J1176" i="105" s="1"/>
  <c r="J1248" i="105" a="1"/>
  <c r="J1248" i="105" s="1"/>
  <c r="J1320" i="105" a="1"/>
  <c r="J1320" i="105" s="1"/>
  <c r="J1392" i="105" a="1"/>
  <c r="J1392" i="105" s="1"/>
  <c r="J1464" i="105" a="1"/>
  <c r="J1464" i="105" s="1"/>
  <c r="J1536" i="105" a="1"/>
  <c r="J1536" i="105" s="1"/>
  <c r="J1612" i="105" a="1"/>
  <c r="J1612" i="105" s="1"/>
  <c r="J1756" i="105" a="1"/>
  <c r="J1756" i="105" s="1"/>
  <c r="J1900" i="105" a="1"/>
  <c r="J1900" i="105" s="1"/>
  <c r="J2182" i="105" a="1"/>
  <c r="J2182" i="105" s="1"/>
  <c r="J2206" i="105" a="1"/>
  <c r="J2206" i="105" s="1"/>
  <c r="G2206" i="105"/>
  <c r="G2232" i="105"/>
  <c r="J2232" i="105" a="1"/>
  <c r="J2232" i="105" s="1"/>
  <c r="G2363" i="105"/>
  <c r="J2363" i="105" a="1"/>
  <c r="J2363" i="105" s="1"/>
  <c r="G2386" i="105"/>
  <c r="J2386" i="105" a="1"/>
  <c r="J2386" i="105" s="1"/>
  <c r="J2488" i="105" a="1"/>
  <c r="J2488" i="105" s="1"/>
  <c r="J2596" i="105" a="1"/>
  <c r="J2596" i="105" s="1"/>
  <c r="J2598" i="105" a="1"/>
  <c r="J2598" i="105" s="1"/>
  <c r="G2946" i="105"/>
  <c r="J2946" i="105" a="1"/>
  <c r="J2946" i="105" s="1"/>
  <c r="J3904" i="105" a="1"/>
  <c r="J3904" i="105" s="1"/>
  <c r="G3904" i="105"/>
  <c r="G3919" i="105"/>
  <c r="J3919" i="105" a="1"/>
  <c r="J3919" i="105" s="1"/>
  <c r="G4333" i="105"/>
  <c r="J4333" i="105" a="1"/>
  <c r="J4333" i="105" s="1"/>
  <c r="J2195" i="105" a="1"/>
  <c r="J2195" i="105" s="1"/>
  <c r="G2195" i="105"/>
  <c r="J2434" i="105" a="1"/>
  <c r="J2434" i="105" s="1"/>
  <c r="J2470" i="105" a="1"/>
  <c r="J2470" i="105" s="1"/>
  <c r="J2542" i="105" a="1"/>
  <c r="J2542" i="105" s="1"/>
  <c r="G2685" i="105"/>
  <c r="J2685" i="105" a="1"/>
  <c r="J2685" i="105" s="1"/>
  <c r="J3556" i="105" a="1"/>
  <c r="J3556" i="105" s="1"/>
  <c r="G3556" i="105"/>
  <c r="G3764" i="105"/>
  <c r="J3764" i="105" a="1"/>
  <c r="J3764" i="105" s="1"/>
  <c r="G3880" i="105"/>
  <c r="J3880" i="105" a="1"/>
  <c r="J3880" i="105" s="1"/>
  <c r="G1092" i="105"/>
  <c r="G1128" i="105"/>
  <c r="J1170" i="105" a="1"/>
  <c r="J1170" i="105" s="1"/>
  <c r="G1200" i="105"/>
  <c r="J1242" i="105" a="1"/>
  <c r="J1242" i="105" s="1"/>
  <c r="G1272" i="105"/>
  <c r="J1314" i="105" a="1"/>
  <c r="J1314" i="105" s="1"/>
  <c r="G1344" i="105"/>
  <c r="J1386" i="105" a="1"/>
  <c r="J1386" i="105" s="1"/>
  <c r="G1416" i="105"/>
  <c r="J1458" i="105" a="1"/>
  <c r="J1458" i="105" s="1"/>
  <c r="G1488" i="105"/>
  <c r="J1530" i="105" a="1"/>
  <c r="J1530" i="105" s="1"/>
  <c r="G1560" i="105"/>
  <c r="J1587" i="105" a="1"/>
  <c r="J1587" i="105" s="1"/>
  <c r="G1592" i="105"/>
  <c r="G1607" i="105"/>
  <c r="J1731" i="105" a="1"/>
  <c r="J1731" i="105" s="1"/>
  <c r="J1875" i="105" a="1"/>
  <c r="J1875" i="105" s="1"/>
  <c r="J2112" i="105" a="1"/>
  <c r="J2112" i="105" s="1"/>
  <c r="J2159" i="105" a="1"/>
  <c r="J2159" i="105" s="1"/>
  <c r="G2200" i="105"/>
  <c r="J2218" i="105" a="1"/>
  <c r="J2218" i="105" s="1"/>
  <c r="J2349" i="105" a="1"/>
  <c r="J2349" i="105" s="1"/>
  <c r="G2349" i="105"/>
  <c r="J2364" i="105" a="1"/>
  <c r="J2364" i="105" s="1"/>
  <c r="J2436" i="105" a="1"/>
  <c r="J2436" i="105" s="1"/>
  <c r="G2439" i="105"/>
  <c r="J2439" i="105" a="1"/>
  <c r="J2439" i="105" s="1"/>
  <c r="J2472" i="105" a="1"/>
  <c r="J2472" i="105" s="1"/>
  <c r="G2472" i="105"/>
  <c r="J2561" i="105" a="1"/>
  <c r="J2561" i="105" s="1"/>
  <c r="G2561" i="105"/>
  <c r="J2584" i="105" a="1"/>
  <c r="J2584" i="105" s="1"/>
  <c r="G2584" i="105"/>
  <c r="G2994" i="105"/>
  <c r="G3069" i="105"/>
  <c r="G3090" i="105"/>
  <c r="G3126" i="105"/>
  <c r="G3162" i="105"/>
  <c r="G3198" i="105"/>
  <c r="G3234" i="105"/>
  <c r="G3270" i="105"/>
  <c r="G3306" i="105"/>
  <c r="G3342" i="105"/>
  <c r="G3378" i="105"/>
  <c r="J3544" i="105" a="1"/>
  <c r="J3544" i="105" s="1"/>
  <c r="G3544" i="105"/>
  <c r="G3680" i="105"/>
  <c r="J3680" i="105" a="1"/>
  <c r="J3680" i="105" s="1"/>
  <c r="G3800" i="105"/>
  <c r="J3800" i="105" a="1"/>
  <c r="J3800" i="105" s="1"/>
  <c r="J3862" i="105" a="1"/>
  <c r="J3862" i="105" s="1"/>
  <c r="G3862" i="105"/>
  <c r="J3892" i="105" a="1"/>
  <c r="J3892" i="105" s="1"/>
  <c r="G3892" i="105"/>
  <c r="G4052" i="105"/>
  <c r="J4052" i="105" a="1"/>
  <c r="J4052" i="105" s="1"/>
  <c r="J4593" i="105" a="1"/>
  <c r="J4593" i="105" s="1"/>
  <c r="G4593" i="105"/>
  <c r="J1140" i="105" a="1"/>
  <c r="J1140" i="105" s="1"/>
  <c r="J1212" i="105" a="1"/>
  <c r="J1212" i="105" s="1"/>
  <c r="G1242" i="105"/>
  <c r="J1284" i="105" a="1"/>
  <c r="J1284" i="105" s="1"/>
  <c r="G1314" i="105"/>
  <c r="J1356" i="105" a="1"/>
  <c r="J1356" i="105" s="1"/>
  <c r="G1386" i="105"/>
  <c r="J1428" i="105" a="1"/>
  <c r="J1428" i="105" s="1"/>
  <c r="G1458" i="105"/>
  <c r="J1500" i="105" a="1"/>
  <c r="J1500" i="105" s="1"/>
  <c r="G1530" i="105"/>
  <c r="G1587" i="105"/>
  <c r="J1684" i="105" a="1"/>
  <c r="J1684" i="105" s="1"/>
  <c r="G1731" i="105"/>
  <c r="J1828" i="105" a="1"/>
  <c r="J1828" i="105" s="1"/>
  <c r="G1875" i="105"/>
  <c r="G1997" i="105"/>
  <c r="G2006" i="105"/>
  <c r="G2015" i="105"/>
  <c r="G2024" i="105"/>
  <c r="G2033" i="105"/>
  <c r="G2042" i="105"/>
  <c r="G2051" i="105"/>
  <c r="G2060" i="105"/>
  <c r="G2069" i="105"/>
  <c r="G2078" i="105"/>
  <c r="G2112" i="105"/>
  <c r="G2129" i="105"/>
  <c r="G2159" i="105"/>
  <c r="G2218" i="105"/>
  <c r="J2265" i="105" a="1"/>
  <c r="J2265" i="105" s="1"/>
  <c r="G2265" i="105"/>
  <c r="J2494" i="105" a="1"/>
  <c r="J2494" i="105" s="1"/>
  <c r="G2494" i="105"/>
  <c r="J3604" i="105" a="1"/>
  <c r="J3604" i="105" s="1"/>
  <c r="G3604" i="105"/>
  <c r="J3747" i="105" a="1"/>
  <c r="J3747" i="105" s="1"/>
  <c r="G3747" i="105"/>
  <c r="J2835" i="105" a="1"/>
  <c r="J2835" i="105" s="1"/>
  <c r="G2835" i="105"/>
  <c r="G2961" i="105"/>
  <c r="G3102" i="105"/>
  <c r="G3138" i="105"/>
  <c r="G3174" i="105"/>
  <c r="G3210" i="105"/>
  <c r="G3246" i="105"/>
  <c r="G3282" i="105"/>
  <c r="G3318" i="105"/>
  <c r="G3354" i="105"/>
  <c r="G3390" i="105"/>
  <c r="J3592" i="105" a="1"/>
  <c r="J3592" i="105" s="1"/>
  <c r="G3592" i="105"/>
  <c r="J3741" i="105" a="1"/>
  <c r="J3741" i="105" s="1"/>
  <c r="G3741" i="105"/>
  <c r="J3753" i="105" a="1"/>
  <c r="J3753" i="105" s="1"/>
  <c r="G3753" i="105"/>
  <c r="G3785" i="105"/>
  <c r="J2220" i="105" a="1"/>
  <c r="J2220" i="105" s="1"/>
  <c r="J2290" i="105" a="1"/>
  <c r="J2290" i="105" s="1"/>
  <c r="J2560" i="105" a="1"/>
  <c r="J2560" i="105" s="1"/>
  <c r="J2562" i="105" a="1"/>
  <c r="J2562" i="105" s="1"/>
  <c r="J3549" i="105" a="1"/>
  <c r="J3549" i="105" s="1"/>
  <c r="G3549" i="105"/>
  <c r="G3644" i="105"/>
  <c r="J3644" i="105" a="1"/>
  <c r="J3644" i="105" s="1"/>
  <c r="J3736" i="105" a="1"/>
  <c r="J3736" i="105" s="1"/>
  <c r="G3736" i="105"/>
  <c r="J3795" i="105" a="1"/>
  <c r="J3795" i="105" s="1"/>
  <c r="G3795" i="105"/>
  <c r="J5010" i="105" a="1"/>
  <c r="J5010" i="105" s="1"/>
  <c r="G5010" i="105"/>
  <c r="J2092" i="105" a="1"/>
  <c r="J2092" i="105" s="1"/>
  <c r="G2220" i="105"/>
  <c r="J2238" i="105" a="1"/>
  <c r="J2238" i="105" s="1"/>
  <c r="G2290" i="105"/>
  <c r="J2308" i="105" a="1"/>
  <c r="J2308" i="105" s="1"/>
  <c r="J2382" i="105" a="1"/>
  <c r="J2382" i="105" s="1"/>
  <c r="J2525" i="105" a="1"/>
  <c r="J2525" i="105" s="1"/>
  <c r="G2525" i="105"/>
  <c r="G2562" i="105"/>
  <c r="J2597" i="105" a="1"/>
  <c r="J2597" i="105" s="1"/>
  <c r="G2597" i="105"/>
  <c r="G2724" i="105"/>
  <c r="G2832" i="105"/>
  <c r="G2958" i="105"/>
  <c r="G3066" i="105"/>
  <c r="G3551" i="105"/>
  <c r="G3719" i="105"/>
  <c r="G4377" i="105"/>
  <c r="J4377" i="105" a="1"/>
  <c r="J4377" i="105" s="1"/>
  <c r="J2530" i="105" a="1"/>
  <c r="J2530" i="105" s="1"/>
  <c r="G2530" i="105"/>
  <c r="J2602" i="105" a="1"/>
  <c r="J2602" i="105" s="1"/>
  <c r="G2602" i="105"/>
  <c r="J3585" i="105" a="1"/>
  <c r="J3585" i="105" s="1"/>
  <c r="G3585" i="105"/>
  <c r="G3608" i="105"/>
  <c r="J3608" i="105" a="1"/>
  <c r="J3608" i="105" s="1"/>
  <c r="J3663" i="105" a="1"/>
  <c r="J3663" i="105" s="1"/>
  <c r="G3663" i="105"/>
  <c r="J3748" i="105" a="1"/>
  <c r="J3748" i="105" s="1"/>
  <c r="G3748" i="105"/>
  <c r="J3759" i="105" a="1"/>
  <c r="J3759" i="105" s="1"/>
  <c r="G3759" i="105"/>
  <c r="G4045" i="105"/>
  <c r="J4045" i="105" a="1"/>
  <c r="J4045" i="105" s="1"/>
  <c r="J4140" i="105" a="1"/>
  <c r="J4140" i="105" s="1"/>
  <c r="G4140" i="105"/>
  <c r="J4202" i="105" a="1"/>
  <c r="J4202" i="105" s="1"/>
  <c r="G4202" i="105"/>
  <c r="J2128" i="105" a="1"/>
  <c r="J2128" i="105" s="1"/>
  <c r="J2274" i="105" a="1"/>
  <c r="J2274" i="105" s="1"/>
  <c r="J2344" i="105" a="1"/>
  <c r="J2344" i="105" s="1"/>
  <c r="J2362" i="105" a="1"/>
  <c r="J2362" i="105" s="1"/>
  <c r="J2489" i="105" a="1"/>
  <c r="J2489" i="105" s="1"/>
  <c r="G2489" i="105"/>
  <c r="J2506" i="105" a="1"/>
  <c r="J2506" i="105" s="1"/>
  <c r="J2508" i="105" a="1"/>
  <c r="J2508" i="105" s="1"/>
  <c r="J2578" i="105" a="1"/>
  <c r="J2578" i="105" s="1"/>
  <c r="J2580" i="105" a="1"/>
  <c r="J2580" i="105" s="1"/>
  <c r="G2589" i="105"/>
  <c r="G2634" i="105"/>
  <c r="G2742" i="105"/>
  <c r="G2850" i="105"/>
  <c r="G3096" i="105"/>
  <c r="G3114" i="105"/>
  <c r="G3132" i="105"/>
  <c r="G3150" i="105"/>
  <c r="G3168" i="105"/>
  <c r="G3186" i="105"/>
  <c r="G3204" i="105"/>
  <c r="G3222" i="105"/>
  <c r="G3240" i="105"/>
  <c r="G3258" i="105"/>
  <c r="G3276" i="105"/>
  <c r="G3294" i="105"/>
  <c r="G3312" i="105"/>
  <c r="G3330" i="105"/>
  <c r="G3348" i="105"/>
  <c r="G3366" i="105"/>
  <c r="G3384" i="105"/>
  <c r="J3489" i="105" a="1"/>
  <c r="J3489" i="105" s="1"/>
  <c r="G3489" i="105"/>
  <c r="G3507" i="105"/>
  <c r="J3587" i="105" a="1"/>
  <c r="J3587" i="105" s="1"/>
  <c r="G3587" i="105"/>
  <c r="J3616" i="105" a="1"/>
  <c r="J3616" i="105" s="1"/>
  <c r="G3616" i="105"/>
  <c r="G3641" i="105"/>
  <c r="G3665" i="105"/>
  <c r="J3681" i="105" a="1"/>
  <c r="J3681" i="105" s="1"/>
  <c r="G3681" i="105"/>
  <c r="J3693" i="105" a="1"/>
  <c r="J3693" i="105" s="1"/>
  <c r="G3693" i="105"/>
  <c r="G3803" i="105"/>
  <c r="G3812" i="105"/>
  <c r="J3812" i="105" a="1"/>
  <c r="J3812" i="105" s="1"/>
  <c r="G3843" i="105"/>
  <c r="J3843" i="105" a="1"/>
  <c r="J3843" i="105" s="1"/>
  <c r="G3877" i="105"/>
  <c r="J3877" i="105" a="1"/>
  <c r="J3877" i="105" s="1"/>
  <c r="G3909" i="105"/>
  <c r="J3909" i="105" a="1"/>
  <c r="J3909" i="105" s="1"/>
  <c r="G4012" i="105"/>
  <c r="J4012" i="105" a="1"/>
  <c r="J4012" i="105" s="1"/>
  <c r="J4200" i="105" a="1"/>
  <c r="J4200" i="105" s="1"/>
  <c r="G4200" i="105"/>
  <c r="J4216" i="105" a="1"/>
  <c r="J4216" i="105" s="1"/>
  <c r="G4216" i="105"/>
  <c r="G4544" i="105"/>
  <c r="J4544" i="105" a="1"/>
  <c r="J4544" i="105" s="1"/>
  <c r="G4572" i="105"/>
  <c r="J4572" i="105" a="1"/>
  <c r="J4572" i="105" s="1"/>
  <c r="G2128" i="105"/>
  <c r="J2146" i="105" a="1"/>
  <c r="J2146" i="105" s="1"/>
  <c r="G2274" i="105"/>
  <c r="J2292" i="105" a="1"/>
  <c r="J2292" i="105" s="1"/>
  <c r="G2344" i="105"/>
  <c r="G2362" i="105"/>
  <c r="J2404" i="105" a="1"/>
  <c r="J2404" i="105" s="1"/>
  <c r="G2404" i="105"/>
  <c r="G2508" i="105"/>
  <c r="J2543" i="105" a="1"/>
  <c r="J2543" i="105" s="1"/>
  <c r="G2543" i="105"/>
  <c r="G2580" i="105"/>
  <c r="G2655" i="105"/>
  <c r="G2763" i="105"/>
  <c r="G2871" i="105"/>
  <c r="J2910" i="105" a="1"/>
  <c r="J2910" i="105" s="1"/>
  <c r="J3018" i="105" a="1"/>
  <c r="J3018" i="105" s="1"/>
  <c r="G3498" i="105"/>
  <c r="J3580" i="105" a="1"/>
  <c r="J3580" i="105" s="1"/>
  <c r="G3580" i="105"/>
  <c r="J3639" i="105" a="1"/>
  <c r="J3639" i="105" s="1"/>
  <c r="G3639" i="105"/>
  <c r="G3656" i="105"/>
  <c r="J3656" i="105" a="1"/>
  <c r="J3656" i="105" s="1"/>
  <c r="J3671" i="105" a="1"/>
  <c r="J3671" i="105" s="1"/>
  <c r="G3671" i="105"/>
  <c r="J3677" i="105" a="1"/>
  <c r="J3677" i="105" s="1"/>
  <c r="G3677" i="105"/>
  <c r="G3695" i="105"/>
  <c r="G3788" i="105"/>
  <c r="J3788" i="105" a="1"/>
  <c r="J3788" i="105" s="1"/>
  <c r="J4133" i="105" a="1"/>
  <c r="J4133" i="105" s="1"/>
  <c r="G4133" i="105"/>
  <c r="J3465" i="105" a="1"/>
  <c r="J3465" i="105" s="1"/>
  <c r="J3561" i="105" a="1"/>
  <c r="J3561" i="105" s="1"/>
  <c r="G3561" i="105"/>
  <c r="J3568" i="105" a="1"/>
  <c r="J3568" i="105" s="1"/>
  <c r="G3568" i="105"/>
  <c r="J3627" i="105" a="1"/>
  <c r="J3627" i="105" s="1"/>
  <c r="G3627" i="105"/>
  <c r="G3632" i="105"/>
  <c r="J3632" i="105" a="1"/>
  <c r="J3632" i="105" s="1"/>
  <c r="J3705" i="105" a="1"/>
  <c r="J3705" i="105" s="1"/>
  <c r="G3705" i="105"/>
  <c r="J3712" i="105" a="1"/>
  <c r="J3712" i="105" s="1"/>
  <c r="G3712" i="105"/>
  <c r="J3771" i="105" a="1"/>
  <c r="J3771" i="105" s="1"/>
  <c r="G3771" i="105"/>
  <c r="G3776" i="105"/>
  <c r="J3776" i="105" a="1"/>
  <c r="J3776" i="105" s="1"/>
  <c r="J4186" i="105" a="1"/>
  <c r="J4186" i="105" s="1"/>
  <c r="G4186" i="105"/>
  <c r="J4228" i="105" a="1"/>
  <c r="J4228" i="105" s="1"/>
  <c r="G4228" i="105"/>
  <c r="G4309" i="105"/>
  <c r="J4309" i="105" a="1"/>
  <c r="J4309" i="105" s="1"/>
  <c r="J4474" i="105" a="1"/>
  <c r="J4474" i="105" s="1"/>
  <c r="G4474" i="105"/>
  <c r="G5051" i="105"/>
  <c r="J5051" i="105" a="1"/>
  <c r="J5051" i="105" s="1"/>
  <c r="G5093" i="105"/>
  <c r="J5093" i="105" a="1"/>
  <c r="J5093" i="105" s="1"/>
  <c r="J3854" i="105" a="1"/>
  <c r="J3854" i="105" s="1"/>
  <c r="G3854" i="105"/>
  <c r="G3867" i="105"/>
  <c r="J3867" i="105" a="1"/>
  <c r="J3867" i="105" s="1"/>
  <c r="J3931" i="105" a="1"/>
  <c r="J3931" i="105" s="1"/>
  <c r="G3931" i="105"/>
  <c r="G4023" i="105"/>
  <c r="J4023" i="105" a="1"/>
  <c r="J4023" i="105" s="1"/>
  <c r="G4285" i="105"/>
  <c r="J4285" i="105" a="1"/>
  <c r="J4285" i="105" s="1"/>
  <c r="G4508" i="105"/>
  <c r="J4508" i="105" a="1"/>
  <c r="J4508" i="105" s="1"/>
  <c r="J3543" i="105" a="1"/>
  <c r="J3543" i="105" s="1"/>
  <c r="G3543" i="105"/>
  <c r="G3548" i="105"/>
  <c r="J3548" i="105" a="1"/>
  <c r="J3548" i="105" s="1"/>
  <c r="J3621" i="105" a="1"/>
  <c r="J3621" i="105" s="1"/>
  <c r="G3621" i="105"/>
  <c r="J3628" i="105" a="1"/>
  <c r="J3628" i="105" s="1"/>
  <c r="G3628" i="105"/>
  <c r="J3687" i="105" a="1"/>
  <c r="J3687" i="105" s="1"/>
  <c r="G3687" i="105"/>
  <c r="G3692" i="105"/>
  <c r="J3692" i="105" a="1"/>
  <c r="J3692" i="105" s="1"/>
  <c r="J3765" i="105" a="1"/>
  <c r="J3765" i="105" s="1"/>
  <c r="G3765" i="105"/>
  <c r="J3772" i="105" a="1"/>
  <c r="J3772" i="105" s="1"/>
  <c r="G3772" i="105"/>
  <c r="J4007" i="105" a="1"/>
  <c r="J4007" i="105" s="1"/>
  <c r="G4007" i="105"/>
  <c r="J4040" i="105" a="1"/>
  <c r="J4040" i="105" s="1"/>
  <c r="G4040" i="105"/>
  <c r="J4099" i="105" a="1"/>
  <c r="J4099" i="105" s="1"/>
  <c r="G4099" i="105"/>
  <c r="J4366" i="105" a="1"/>
  <c r="J4366" i="105" s="1"/>
  <c r="G4366" i="105"/>
  <c r="J4390" i="105" a="1"/>
  <c r="J4390" i="105" s="1"/>
  <c r="G4390" i="105"/>
  <c r="J4455" i="105" a="1"/>
  <c r="J4455" i="105" s="1"/>
  <c r="G4455" i="105"/>
  <c r="J4606" i="105" a="1"/>
  <c r="J4606" i="105" s="1"/>
  <c r="G4606" i="105"/>
  <c r="G5006" i="105"/>
  <c r="J5006" i="105" a="1"/>
  <c r="J5006" i="105" s="1"/>
  <c r="J5396" i="105" a="1"/>
  <c r="J5396" i="105" s="1"/>
  <c r="G5396" i="105"/>
  <c r="G2892" i="105"/>
  <c r="G2928" i="105"/>
  <c r="G2964" i="105"/>
  <c r="G3000" i="105"/>
  <c r="G3036" i="105"/>
  <c r="G3072" i="105"/>
  <c r="G3483" i="105"/>
  <c r="G3486" i="105"/>
  <c r="G3545" i="105"/>
  <c r="J3555" i="105" a="1"/>
  <c r="J3555" i="105" s="1"/>
  <c r="G3555" i="105"/>
  <c r="G3560" i="105"/>
  <c r="J3560" i="105" a="1"/>
  <c r="J3560" i="105" s="1"/>
  <c r="G3599" i="105"/>
  <c r="J3633" i="105" a="1"/>
  <c r="J3633" i="105" s="1"/>
  <c r="G3633" i="105"/>
  <c r="J3640" i="105" a="1"/>
  <c r="J3640" i="105" s="1"/>
  <c r="G3640" i="105"/>
  <c r="G3689" i="105"/>
  <c r="J3699" i="105" a="1"/>
  <c r="J3699" i="105" s="1"/>
  <c r="G3699" i="105"/>
  <c r="G3704" i="105"/>
  <c r="J3704" i="105" a="1"/>
  <c r="J3704" i="105" s="1"/>
  <c r="G3743" i="105"/>
  <c r="J3777" i="105" a="1"/>
  <c r="J3777" i="105" s="1"/>
  <c r="G3777" i="105"/>
  <c r="J3784" i="105" a="1"/>
  <c r="J3784" i="105" s="1"/>
  <c r="G3784" i="105"/>
  <c r="G3819" i="105"/>
  <c r="J3819" i="105" a="1"/>
  <c r="J3819" i="105" s="1"/>
  <c r="J3832" i="105" a="1"/>
  <c r="J3832" i="105" s="1"/>
  <c r="G3837" i="105"/>
  <c r="J3837" i="105" a="1"/>
  <c r="J3837" i="105" s="1"/>
  <c r="J3926" i="105" a="1"/>
  <c r="J3926" i="105" s="1"/>
  <c r="G3926" i="105"/>
  <c r="J3934" i="105" a="1"/>
  <c r="J3934" i="105" s="1"/>
  <c r="G3934" i="105"/>
  <c r="J3956" i="105" a="1"/>
  <c r="J3956" i="105" s="1"/>
  <c r="J4064" i="105" a="1"/>
  <c r="J4064" i="105" s="1"/>
  <c r="G4064" i="105"/>
  <c r="J4088" i="105" a="1"/>
  <c r="J4088" i="105" s="1"/>
  <c r="G4088" i="105"/>
  <c r="G4248" i="105"/>
  <c r="J4415" i="105" a="1"/>
  <c r="J4415" i="105" s="1"/>
  <c r="G4415" i="105"/>
  <c r="J5000" i="105" a="1"/>
  <c r="J5000" i="105" s="1"/>
  <c r="G5000" i="105"/>
  <c r="J3567" i="105" a="1"/>
  <c r="J3567" i="105" s="1"/>
  <c r="G3567" i="105"/>
  <c r="G3572" i="105"/>
  <c r="J3572" i="105" a="1"/>
  <c r="J3572" i="105" s="1"/>
  <c r="J3645" i="105" a="1"/>
  <c r="J3645" i="105" s="1"/>
  <c r="G3645" i="105"/>
  <c r="J3652" i="105" a="1"/>
  <c r="J3652" i="105" s="1"/>
  <c r="G3652" i="105"/>
  <c r="J3711" i="105" a="1"/>
  <c r="J3711" i="105" s="1"/>
  <c r="G3711" i="105"/>
  <c r="G3716" i="105"/>
  <c r="J3716" i="105" a="1"/>
  <c r="J3716" i="105" s="1"/>
  <c r="J3789" i="105" a="1"/>
  <c r="J3789" i="105" s="1"/>
  <c r="G3789" i="105"/>
  <c r="J3796" i="105" a="1"/>
  <c r="J3796" i="105" s="1"/>
  <c r="G3796" i="105"/>
  <c r="G3868" i="105"/>
  <c r="J3868" i="105" a="1"/>
  <c r="J3868" i="105" s="1"/>
  <c r="G4024" i="105"/>
  <c r="J4024" i="105" a="1"/>
  <c r="J4024" i="105" s="1"/>
  <c r="J4276" i="105" a="1"/>
  <c r="J4276" i="105" s="1"/>
  <c r="G4276" i="105"/>
  <c r="J4298" i="105" a="1"/>
  <c r="J4298" i="105" s="1"/>
  <c r="G4298" i="105"/>
  <c r="G4436" i="105"/>
  <c r="J4436" i="105" a="1"/>
  <c r="J4436" i="105" s="1"/>
  <c r="G4996" i="105"/>
  <c r="J4996" i="105" a="1"/>
  <c r="J4996" i="105" s="1"/>
  <c r="G3474" i="105"/>
  <c r="J3579" i="105" a="1"/>
  <c r="J3579" i="105" s="1"/>
  <c r="G3579" i="105"/>
  <c r="G3584" i="105"/>
  <c r="J3584" i="105" a="1"/>
  <c r="J3584" i="105" s="1"/>
  <c r="G3623" i="105"/>
  <c r="J3657" i="105" a="1"/>
  <c r="J3657" i="105" s="1"/>
  <c r="G3657" i="105"/>
  <c r="J3664" i="105" a="1"/>
  <c r="J3664" i="105" s="1"/>
  <c r="G3664" i="105"/>
  <c r="J3723" i="105" a="1"/>
  <c r="J3723" i="105" s="1"/>
  <c r="G3723" i="105"/>
  <c r="G3728" i="105"/>
  <c r="J3728" i="105" a="1"/>
  <c r="J3728" i="105" s="1"/>
  <c r="G3767" i="105"/>
  <c r="J3801" i="105" a="1"/>
  <c r="J3801" i="105" s="1"/>
  <c r="G3801" i="105"/>
  <c r="J3808" i="105" a="1"/>
  <c r="J3808" i="105" s="1"/>
  <c r="G3808" i="105"/>
  <c r="J3896" i="105" a="1"/>
  <c r="J3896" i="105" s="1"/>
  <c r="G3896" i="105"/>
  <c r="G4057" i="105"/>
  <c r="J4057" i="105" a="1"/>
  <c r="J4057" i="105" s="1"/>
  <c r="G4176" i="105"/>
  <c r="G4218" i="105"/>
  <c r="J4218" i="105" a="1"/>
  <c r="J4218" i="105" s="1"/>
  <c r="G5727" i="105"/>
  <c r="J5727" i="105" a="1"/>
  <c r="J5727" i="105" s="1"/>
  <c r="G3468" i="105"/>
  <c r="G3537" i="105"/>
  <c r="J3591" i="105" a="1"/>
  <c r="J3591" i="105" s="1"/>
  <c r="G3591" i="105"/>
  <c r="G3596" i="105"/>
  <c r="J3596" i="105" a="1"/>
  <c r="J3596" i="105" s="1"/>
  <c r="J3669" i="105" a="1"/>
  <c r="J3669" i="105" s="1"/>
  <c r="G3669" i="105"/>
  <c r="J3676" i="105" a="1"/>
  <c r="J3676" i="105" s="1"/>
  <c r="G3676" i="105"/>
  <c r="J3735" i="105" a="1"/>
  <c r="J3735" i="105" s="1"/>
  <c r="G3735" i="105"/>
  <c r="G3740" i="105"/>
  <c r="J3740" i="105" a="1"/>
  <c r="J3740" i="105" s="1"/>
  <c r="G3813" i="105"/>
  <c r="J3813" i="105" a="1"/>
  <c r="J3813" i="105" s="1"/>
  <c r="J3917" i="105" a="1"/>
  <c r="J3917" i="105" s="1"/>
  <c r="G3917" i="105"/>
  <c r="G3951" i="105"/>
  <c r="J3951" i="105" a="1"/>
  <c r="J3951" i="105" s="1"/>
  <c r="J3976" i="105" a="1"/>
  <c r="J3976" i="105" s="1"/>
  <c r="G3976" i="105"/>
  <c r="J3985" i="105" a="1"/>
  <c r="J3985" i="105" s="1"/>
  <c r="G3985" i="105"/>
  <c r="J4081" i="105" a="1"/>
  <c r="J4081" i="105" s="1"/>
  <c r="G4081" i="105"/>
  <c r="J4256" i="105" a="1"/>
  <c r="J4256" i="105" s="1"/>
  <c r="G4256" i="105"/>
  <c r="J4270" i="105" a="1"/>
  <c r="J4270" i="105" s="1"/>
  <c r="G4270" i="105"/>
  <c r="J3542" i="105" a="1"/>
  <c r="J3542" i="105" s="1"/>
  <c r="J3554" i="105" a="1"/>
  <c r="J3554" i="105" s="1"/>
  <c r="J3566" i="105" a="1"/>
  <c r="J3566" i="105" s="1"/>
  <c r="J3578" i="105" a="1"/>
  <c r="J3578" i="105" s="1"/>
  <c r="J3590" i="105" a="1"/>
  <c r="J3590" i="105" s="1"/>
  <c r="J3602" i="105" a="1"/>
  <c r="J3602" i="105" s="1"/>
  <c r="J3614" i="105" a="1"/>
  <c r="J3614" i="105" s="1"/>
  <c r="J3626" i="105" a="1"/>
  <c r="J3626" i="105" s="1"/>
  <c r="J3638" i="105" a="1"/>
  <c r="J3638" i="105" s="1"/>
  <c r="J3650" i="105" a="1"/>
  <c r="J3650" i="105" s="1"/>
  <c r="J3662" i="105" a="1"/>
  <c r="J3662" i="105" s="1"/>
  <c r="J3674" i="105" a="1"/>
  <c r="J3674" i="105" s="1"/>
  <c r="J3686" i="105" a="1"/>
  <c r="J3686" i="105" s="1"/>
  <c r="J3698" i="105" a="1"/>
  <c r="J3698" i="105" s="1"/>
  <c r="J3710" i="105" a="1"/>
  <c r="J3710" i="105" s="1"/>
  <c r="J3722" i="105" a="1"/>
  <c r="J3722" i="105" s="1"/>
  <c r="J3734" i="105" a="1"/>
  <c r="J3734" i="105" s="1"/>
  <c r="J3746" i="105" a="1"/>
  <c r="J3746" i="105" s="1"/>
  <c r="J3758" i="105" a="1"/>
  <c r="J3758" i="105" s="1"/>
  <c r="J3770" i="105" a="1"/>
  <c r="J3770" i="105" s="1"/>
  <c r="J3782" i="105" a="1"/>
  <c r="J3782" i="105" s="1"/>
  <c r="J3794" i="105" a="1"/>
  <c r="J3794" i="105" s="1"/>
  <c r="J3806" i="105" a="1"/>
  <c r="J3806" i="105" s="1"/>
  <c r="G3981" i="105"/>
  <c r="J3981" i="105" a="1"/>
  <c r="J3981" i="105" s="1"/>
  <c r="J3999" i="105" a="1"/>
  <c r="J3999" i="105" s="1"/>
  <c r="J4003" i="105" a="1"/>
  <c r="J4003" i="105" s="1"/>
  <c r="G4003" i="105"/>
  <c r="J4185" i="105" a="1"/>
  <c r="J4185" i="105" s="1"/>
  <c r="G4185" i="105"/>
  <c r="J4608" i="105" a="1"/>
  <c r="J4608" i="105" s="1"/>
  <c r="G4608" i="105"/>
  <c r="J4827" i="105" a="1"/>
  <c r="J4827" i="105" s="1"/>
  <c r="G4827" i="105"/>
  <c r="G5024" i="105"/>
  <c r="J5024" i="105" a="1"/>
  <c r="J5024" i="105" s="1"/>
  <c r="J5095" i="105" a="1"/>
  <c r="J5095" i="105" s="1"/>
  <c r="G5095" i="105"/>
  <c r="G5614" i="105"/>
  <c r="J5614" i="105" a="1"/>
  <c r="J5614" i="105" s="1"/>
  <c r="J3887" i="105" a="1"/>
  <c r="J3887" i="105" s="1"/>
  <c r="G3887" i="105"/>
  <c r="G3939" i="105"/>
  <c r="J3939" i="105" a="1"/>
  <c r="J3939" i="105" s="1"/>
  <c r="G4017" i="105"/>
  <c r="J4017" i="105" a="1"/>
  <c r="J4017" i="105" s="1"/>
  <c r="J4055" i="105" a="1"/>
  <c r="J4055" i="105" s="1"/>
  <c r="G4055" i="105"/>
  <c r="J4150" i="105" a="1"/>
  <c r="J4150" i="105" s="1"/>
  <c r="G4150" i="105"/>
  <c r="J4306" i="105" a="1"/>
  <c r="J4306" i="105" s="1"/>
  <c r="G4306" i="105"/>
  <c r="J4324" i="105" a="1"/>
  <c r="J4324" i="105" s="1"/>
  <c r="G4324" i="105"/>
  <c r="J4463" i="105" a="1"/>
  <c r="J4463" i="105" s="1"/>
  <c r="G4463" i="105"/>
  <c r="J4546" i="105" a="1"/>
  <c r="J4546" i="105" s="1"/>
  <c r="G4546" i="105"/>
  <c r="J4560" i="105" a="1"/>
  <c r="J4560" i="105" s="1"/>
  <c r="G4560" i="105"/>
  <c r="G4847" i="105"/>
  <c r="J4847" i="105" a="1"/>
  <c r="J4847" i="105" s="1"/>
  <c r="G5014" i="105"/>
  <c r="J5014" i="105" a="1"/>
  <c r="J5014" i="105" s="1"/>
  <c r="J3851" i="105" a="1"/>
  <c r="J3851" i="105" s="1"/>
  <c r="G3851" i="105"/>
  <c r="J3859" i="105" a="1"/>
  <c r="J3859" i="105" s="1"/>
  <c r="G3859" i="105"/>
  <c r="G3879" i="105"/>
  <c r="J3879" i="105" a="1"/>
  <c r="J3879" i="105" s="1"/>
  <c r="J3884" i="105" a="1"/>
  <c r="J3884" i="105" s="1"/>
  <c r="J4031" i="105" a="1"/>
  <c r="J4031" i="105" s="1"/>
  <c r="G4031" i="105"/>
  <c r="J4097" i="105" a="1"/>
  <c r="J4097" i="105" s="1"/>
  <c r="G4097" i="105"/>
  <c r="J4114" i="105" a="1"/>
  <c r="J4114" i="105" s="1"/>
  <c r="G4114" i="105"/>
  <c r="J4217" i="105" a="1"/>
  <c r="J4217" i="105" s="1"/>
  <c r="G4217" i="105"/>
  <c r="J4226" i="105" a="1"/>
  <c r="J4226" i="105" s="1"/>
  <c r="G4226" i="105"/>
  <c r="G4261" i="105"/>
  <c r="J4261" i="105" a="1"/>
  <c r="J4261" i="105" s="1"/>
  <c r="J4340" i="105" a="1"/>
  <c r="J4340" i="105" s="1"/>
  <c r="G4340" i="105"/>
  <c r="J4433" i="105" a="1"/>
  <c r="J4433" i="105" s="1"/>
  <c r="G4433" i="105"/>
  <c r="G4520" i="105"/>
  <c r="J4520" i="105" a="1"/>
  <c r="J4520" i="105" s="1"/>
  <c r="J5064" i="105" a="1"/>
  <c r="J5064" i="105" s="1"/>
  <c r="G5064" i="105"/>
  <c r="G5279" i="105"/>
  <c r="J5279" i="105" a="1"/>
  <c r="J5279" i="105" s="1"/>
  <c r="G6548" i="105"/>
  <c r="J6548" i="105" a="1"/>
  <c r="J6548" i="105" s="1"/>
  <c r="J3538" i="105" a="1"/>
  <c r="J3538" i="105" s="1"/>
  <c r="J3550" i="105" a="1"/>
  <c r="J3550" i="105" s="1"/>
  <c r="J3562" i="105" a="1"/>
  <c r="J3562" i="105" s="1"/>
  <c r="J3574" i="105" a="1"/>
  <c r="J3574" i="105" s="1"/>
  <c r="J3586" i="105" a="1"/>
  <c r="J3586" i="105" s="1"/>
  <c r="J3598" i="105" a="1"/>
  <c r="J3598" i="105" s="1"/>
  <c r="J3610" i="105" a="1"/>
  <c r="J3610" i="105" s="1"/>
  <c r="J3622" i="105" a="1"/>
  <c r="J3622" i="105" s="1"/>
  <c r="J3634" i="105" a="1"/>
  <c r="J3634" i="105" s="1"/>
  <c r="J3646" i="105" a="1"/>
  <c r="J3646" i="105" s="1"/>
  <c r="J3658" i="105" a="1"/>
  <c r="J3658" i="105" s="1"/>
  <c r="J3670" i="105" a="1"/>
  <c r="J3670" i="105" s="1"/>
  <c r="J3682" i="105" a="1"/>
  <c r="J3682" i="105" s="1"/>
  <c r="J3694" i="105" a="1"/>
  <c r="J3694" i="105" s="1"/>
  <c r="J3706" i="105" a="1"/>
  <c r="J3706" i="105" s="1"/>
  <c r="J3718" i="105" a="1"/>
  <c r="J3718" i="105" s="1"/>
  <c r="J3730" i="105" a="1"/>
  <c r="J3730" i="105" s="1"/>
  <c r="J3742" i="105" a="1"/>
  <c r="J3742" i="105" s="1"/>
  <c r="J3754" i="105" a="1"/>
  <c r="J3754" i="105" s="1"/>
  <c r="J3766" i="105" a="1"/>
  <c r="J3766" i="105" s="1"/>
  <c r="J3778" i="105" a="1"/>
  <c r="J3778" i="105" s="1"/>
  <c r="J3790" i="105" a="1"/>
  <c r="J3790" i="105" s="1"/>
  <c r="J3802" i="105" a="1"/>
  <c r="J3802" i="105" s="1"/>
  <c r="G3881" i="105"/>
  <c r="G3884" i="105"/>
  <c r="J3923" i="105" a="1"/>
  <c r="J3923" i="105" s="1"/>
  <c r="G3923" i="105"/>
  <c r="J3935" i="105" a="1"/>
  <c r="J3935" i="105" s="1"/>
  <c r="G3935" i="105"/>
  <c r="G3943" i="105"/>
  <c r="G3945" i="105"/>
  <c r="J3945" i="105" a="1"/>
  <c r="J3945" i="105" s="1"/>
  <c r="J4036" i="105" a="1"/>
  <c r="J4036" i="105" s="1"/>
  <c r="J4128" i="105" a="1"/>
  <c r="J4128" i="105" s="1"/>
  <c r="G4128" i="105"/>
  <c r="J4130" i="105" a="1"/>
  <c r="J4130" i="105" s="1"/>
  <c r="G4130" i="105"/>
  <c r="G4208" i="105"/>
  <c r="J5180" i="105" a="1"/>
  <c r="J5180" i="105" s="1"/>
  <c r="G5180" i="105"/>
  <c r="J5250" i="105" a="1"/>
  <c r="J5250" i="105" s="1"/>
  <c r="G5250" i="105"/>
  <c r="J3839" i="105" a="1"/>
  <c r="J3839" i="105" s="1"/>
  <c r="J3845" i="105" a="1"/>
  <c r="J3845" i="105" s="1"/>
  <c r="J3947" i="105" a="1"/>
  <c r="J3947" i="105" s="1"/>
  <c r="J3968" i="105" a="1"/>
  <c r="J3968" i="105" s="1"/>
  <c r="G3968" i="105"/>
  <c r="J4094" i="105" a="1"/>
  <c r="J4094" i="105" s="1"/>
  <c r="J4190" i="105" a="1"/>
  <c r="J4190" i="105" s="1"/>
  <c r="G4190" i="105"/>
  <c r="J4301" i="105" a="1"/>
  <c r="J4301" i="105" s="1"/>
  <c r="J4850" i="105" a="1"/>
  <c r="J4850" i="105" s="1"/>
  <c r="G4850" i="105"/>
  <c r="J5239" i="105" a="1"/>
  <c r="J5239" i="105" s="1"/>
  <c r="G5239" i="105"/>
  <c r="J3863" i="105" a="1"/>
  <c r="J3863" i="105" s="1"/>
  <c r="G3863" i="105"/>
  <c r="G3873" i="105"/>
  <c r="J3873" i="105" a="1"/>
  <c r="J3873" i="105" s="1"/>
  <c r="G4011" i="105"/>
  <c r="J4011" i="105" a="1"/>
  <c r="J4011" i="105" s="1"/>
  <c r="J4149" i="105" a="1"/>
  <c r="J4149" i="105" s="1"/>
  <c r="G4149" i="105"/>
  <c r="J4172" i="105" a="1"/>
  <c r="J4172" i="105" s="1"/>
  <c r="G4172" i="105"/>
  <c r="J4205" i="105" a="1"/>
  <c r="J4205" i="105" s="1"/>
  <c r="G4205" i="105"/>
  <c r="J4221" i="105" a="1"/>
  <c r="J4221" i="105" s="1"/>
  <c r="G4221" i="105"/>
  <c r="G4364" i="105"/>
  <c r="J4364" i="105" a="1"/>
  <c r="J4364" i="105" s="1"/>
  <c r="J4535" i="105" a="1"/>
  <c r="J4535" i="105" s="1"/>
  <c r="G4535" i="105"/>
  <c r="J4539" i="105" a="1"/>
  <c r="J4539" i="105" s="1"/>
  <c r="G4539" i="105"/>
  <c r="J4660" i="105" a="1"/>
  <c r="J4660" i="105" s="1"/>
  <c r="G4660" i="105"/>
  <c r="J4672" i="105" a="1"/>
  <c r="J4672" i="105" s="1"/>
  <c r="G4672" i="105"/>
  <c r="G4684" i="105"/>
  <c r="J4684" i="105" a="1"/>
  <c r="J4684" i="105" s="1"/>
  <c r="G4822" i="105"/>
  <c r="J4822" i="105" a="1"/>
  <c r="J4822" i="105" s="1"/>
  <c r="J4904" i="105" a="1"/>
  <c r="J4904" i="105" s="1"/>
  <c r="G4904" i="105"/>
  <c r="J5101" i="105" a="1"/>
  <c r="J5101" i="105" s="1"/>
  <c r="G5101" i="105"/>
  <c r="J5694" i="105" a="1"/>
  <c r="J5694" i="105" s="1"/>
  <c r="G5694" i="105"/>
  <c r="J5786" i="105" a="1"/>
  <c r="J5786" i="105" s="1"/>
  <c r="G5786" i="105"/>
  <c r="J3821" i="105" a="1"/>
  <c r="J3821" i="105" s="1"/>
  <c r="J3861" i="105" a="1"/>
  <c r="J3861" i="105" s="1"/>
  <c r="J3886" i="105" a="1"/>
  <c r="J3886" i="105" s="1"/>
  <c r="J3893" i="105" a="1"/>
  <c r="J3893" i="105" s="1"/>
  <c r="J3933" i="105" a="1"/>
  <c r="J3933" i="105" s="1"/>
  <c r="J3950" i="105" a="1"/>
  <c r="J3950" i="105" s="1"/>
  <c r="J3958" i="105" a="1"/>
  <c r="J3958" i="105" s="1"/>
  <c r="J3965" i="105" a="1"/>
  <c r="J3965" i="105" s="1"/>
  <c r="J4005" i="105" a="1"/>
  <c r="J4005" i="105" s="1"/>
  <c r="J4022" i="105" a="1"/>
  <c r="J4022" i="105" s="1"/>
  <c r="J4030" i="105" a="1"/>
  <c r="J4030" i="105" s="1"/>
  <c r="J4037" i="105" a="1"/>
  <c r="J4037" i="105" s="1"/>
  <c r="J4046" i="105" a="1"/>
  <c r="J4046" i="105" s="1"/>
  <c r="J4161" i="105" a="1"/>
  <c r="J4161" i="105" s="1"/>
  <c r="J4182" i="105" a="1"/>
  <c r="J4182" i="105" s="1"/>
  <c r="J4274" i="105" a="1"/>
  <c r="J4274" i="105" s="1"/>
  <c r="J4304" i="105" a="1"/>
  <c r="J4304" i="105" s="1"/>
  <c r="J4438" i="105" a="1"/>
  <c r="J4438" i="105" s="1"/>
  <c r="G4438" i="105"/>
  <c r="J4591" i="105" a="1"/>
  <c r="J4591" i="105" s="1"/>
  <c r="G4591" i="105"/>
  <c r="J4638" i="105" a="1"/>
  <c r="J4638" i="105" s="1"/>
  <c r="G4638" i="105"/>
  <c r="G4677" i="105"/>
  <c r="J4677" i="105" a="1"/>
  <c r="J4677" i="105" s="1"/>
  <c r="G6863" i="105"/>
  <c r="J6863" i="105" a="1"/>
  <c r="J6863" i="105" s="1"/>
  <c r="J3833" i="105" a="1"/>
  <c r="J3833" i="105" s="1"/>
  <c r="J3905" i="105" a="1"/>
  <c r="J3905" i="105" s="1"/>
  <c r="J3977" i="105" a="1"/>
  <c r="J3977" i="105" s="1"/>
  <c r="J4234" i="105" a="1"/>
  <c r="J4234" i="105" s="1"/>
  <c r="J4239" i="105" a="1"/>
  <c r="J4239" i="105" s="1"/>
  <c r="J4265" i="105" a="1"/>
  <c r="J4265" i="105" s="1"/>
  <c r="J4295" i="105" a="1"/>
  <c r="J4295" i="105" s="1"/>
  <c r="J4317" i="105" a="1"/>
  <c r="J4317" i="105" s="1"/>
  <c r="G4317" i="105"/>
  <c r="J4328" i="105" a="1"/>
  <c r="J4328" i="105" s="1"/>
  <c r="G4328" i="105"/>
  <c r="J4372" i="105" a="1"/>
  <c r="J4372" i="105" s="1"/>
  <c r="G4372" i="105"/>
  <c r="J4402" i="105" a="1"/>
  <c r="J4402" i="105" s="1"/>
  <c r="G4402" i="105"/>
  <c r="J4662" i="105" a="1"/>
  <c r="J4662" i="105" s="1"/>
  <c r="G4662" i="105"/>
  <c r="G4918" i="105"/>
  <c r="J4918" i="105" a="1"/>
  <c r="J4918" i="105" s="1"/>
  <c r="J5208" i="105" a="1"/>
  <c r="J5208" i="105" s="1"/>
  <c r="G5208" i="105"/>
  <c r="J5794" i="105" a="1"/>
  <c r="J5794" i="105" s="1"/>
  <c r="G5794" i="105"/>
  <c r="J3857" i="105" a="1"/>
  <c r="J3857" i="105" s="1"/>
  <c r="J3929" i="105" a="1"/>
  <c r="J3929" i="105" s="1"/>
  <c r="J4001" i="105" a="1"/>
  <c r="J4001" i="105" s="1"/>
  <c r="J4154" i="105" a="1"/>
  <c r="J4154" i="105" s="1"/>
  <c r="G4154" i="105"/>
  <c r="J4236" i="105" a="1"/>
  <c r="J4236" i="105" s="1"/>
  <c r="G4236" i="105"/>
  <c r="J4241" i="105" a="1"/>
  <c r="J4241" i="105" s="1"/>
  <c r="G4241" i="105"/>
  <c r="G4257" i="105"/>
  <c r="J4257" i="105" a="1"/>
  <c r="J4257" i="105" s="1"/>
  <c r="J4275" i="105" a="1"/>
  <c r="J4275" i="105" s="1"/>
  <c r="G4275" i="105"/>
  <c r="J4367" i="105" a="1"/>
  <c r="J4367" i="105" s="1"/>
  <c r="G4367" i="105"/>
  <c r="G4430" i="105"/>
  <c r="J4430" i="105" a="1"/>
  <c r="J4430" i="105" s="1"/>
  <c r="J4441" i="105" a="1"/>
  <c r="J4441" i="105" s="1"/>
  <c r="G4476" i="105"/>
  <c r="J4476" i="105" a="1"/>
  <c r="J4476" i="105" s="1"/>
  <c r="J4635" i="105" a="1"/>
  <c r="J4635" i="105" s="1"/>
  <c r="G4635" i="105"/>
  <c r="J4932" i="105" a="1"/>
  <c r="J4932" i="105" s="1"/>
  <c r="G4932" i="105"/>
  <c r="J5191" i="105" a="1"/>
  <c r="J5191" i="105" s="1"/>
  <c r="G5191" i="105"/>
  <c r="J5269" i="105" a="1"/>
  <c r="J5269" i="105" s="1"/>
  <c r="G5269" i="105"/>
  <c r="G5325" i="105"/>
  <c r="J5325" i="105" a="1"/>
  <c r="J5325" i="105" s="1"/>
  <c r="J3899" i="105" a="1"/>
  <c r="J3899" i="105" s="1"/>
  <c r="J3971" i="105" a="1"/>
  <c r="J3971" i="105" s="1"/>
  <c r="G4001" i="105"/>
  <c r="J4091" i="105" a="1"/>
  <c r="J4091" i="105" s="1"/>
  <c r="G4091" i="105"/>
  <c r="G4104" i="105"/>
  <c r="G4145" i="105"/>
  <c r="G4180" i="105"/>
  <c r="G4238" i="105"/>
  <c r="G4252" i="105"/>
  <c r="G4273" i="105"/>
  <c r="J4273" i="105" a="1"/>
  <c r="J4273" i="105" s="1"/>
  <c r="G4303" i="105"/>
  <c r="J4303" i="105" a="1"/>
  <c r="J4303" i="105" s="1"/>
  <c r="J4329" i="105" a="1"/>
  <c r="J4329" i="105" s="1"/>
  <c r="G4329" i="105"/>
  <c r="G4382" i="105"/>
  <c r="J4382" i="105" a="1"/>
  <c r="J4382" i="105" s="1"/>
  <c r="J4397" i="105" a="1"/>
  <c r="J4397" i="105" s="1"/>
  <c r="G4397" i="105"/>
  <c r="G4428" i="105"/>
  <c r="J4428" i="105" a="1"/>
  <c r="J4428" i="105" s="1"/>
  <c r="G4497" i="105"/>
  <c r="J4497" i="105" a="1"/>
  <c r="J4497" i="105" s="1"/>
  <c r="G4553" i="105"/>
  <c r="G4577" i="105"/>
  <c r="J4764" i="105" a="1"/>
  <c r="J4764" i="105" s="1"/>
  <c r="G4764" i="105"/>
  <c r="J5297" i="105" a="1"/>
  <c r="J5297" i="105" s="1"/>
  <c r="G5297" i="105"/>
  <c r="J3869" i="105" a="1"/>
  <c r="J3869" i="105" s="1"/>
  <c r="J3941" i="105" a="1"/>
  <c r="J3941" i="105" s="1"/>
  <c r="J4013" i="105" a="1"/>
  <c r="J4013" i="105" s="1"/>
  <c r="J4113" i="105" a="1"/>
  <c r="J4113" i="105" s="1"/>
  <c r="G4113" i="105"/>
  <c r="J4126" i="105" a="1"/>
  <c r="J4126" i="105" s="1"/>
  <c r="J4164" i="105" a="1"/>
  <c r="J4164" i="105" s="1"/>
  <c r="G4164" i="105"/>
  <c r="J4169" i="105" a="1"/>
  <c r="J4169" i="105" s="1"/>
  <c r="G4169" i="105"/>
  <c r="J4222" i="105" a="1"/>
  <c r="J4222" i="105" s="1"/>
  <c r="G4222" i="105"/>
  <c r="J4254" i="105" a="1"/>
  <c r="J4254" i="105" s="1"/>
  <c r="G4412" i="105"/>
  <c r="J4412" i="105" a="1"/>
  <c r="J4412" i="105" s="1"/>
  <c r="J4619" i="105" a="1"/>
  <c r="J4619" i="105" s="1"/>
  <c r="G4619" i="105"/>
  <c r="J4706" i="105" a="1"/>
  <c r="J4706" i="105" s="1"/>
  <c r="G4706" i="105"/>
  <c r="J4903" i="105" a="1"/>
  <c r="J4903" i="105" s="1"/>
  <c r="G4903" i="105"/>
  <c r="J5155" i="105" a="1"/>
  <c r="J5155" i="105" s="1"/>
  <c r="G5155" i="105"/>
  <c r="G3869" i="105"/>
  <c r="J3911" i="105" a="1"/>
  <c r="J3911" i="105" s="1"/>
  <c r="G3941" i="105"/>
  <c r="J3983" i="105" a="1"/>
  <c r="J3983" i="105" s="1"/>
  <c r="G4013" i="105"/>
  <c r="J4085" i="105" a="1"/>
  <c r="J4085" i="105" s="1"/>
  <c r="G4085" i="105"/>
  <c r="J4118" i="105" a="1"/>
  <c r="J4118" i="105" s="1"/>
  <c r="G4118" i="105"/>
  <c r="J4131" i="105" a="1"/>
  <c r="J4131" i="105" s="1"/>
  <c r="G4166" i="105"/>
  <c r="J4198" i="105" a="1"/>
  <c r="J4198" i="105" s="1"/>
  <c r="J4203" i="105" a="1"/>
  <c r="J4203" i="105" s="1"/>
  <c r="J4294" i="105" a="1"/>
  <c r="J4294" i="105" s="1"/>
  <c r="G4294" i="105"/>
  <c r="J4300" i="105" a="1"/>
  <c r="J4300" i="105" s="1"/>
  <c r="G4300" i="105"/>
  <c r="G4327" i="105"/>
  <c r="J4327" i="105" a="1"/>
  <c r="J4327" i="105" s="1"/>
  <c r="J4407" i="105" a="1"/>
  <c r="J4407" i="105" s="1"/>
  <c r="G4407" i="105"/>
  <c r="G4445" i="105"/>
  <c r="J4445" i="105" a="1"/>
  <c r="J4445" i="105" s="1"/>
  <c r="J4522" i="105" a="1"/>
  <c r="J4522" i="105" s="1"/>
  <c r="G4522" i="105"/>
  <c r="G4812" i="105"/>
  <c r="G4814" i="105"/>
  <c r="G4890" i="105"/>
  <c r="G4917" i="105"/>
  <c r="J4917" i="105" a="1"/>
  <c r="J4917" i="105" s="1"/>
  <c r="J5001" i="105" a="1"/>
  <c r="J5001" i="105" s="1"/>
  <c r="G5001" i="105"/>
  <c r="J4281" i="105" a="1"/>
  <c r="J4281" i="105" s="1"/>
  <c r="G4281" i="105"/>
  <c r="J4311" i="105" a="1"/>
  <c r="J4311" i="105" s="1"/>
  <c r="G4311" i="105"/>
  <c r="J4319" i="105" a="1"/>
  <c r="J4319" i="105" s="1"/>
  <c r="J4335" i="105" a="1"/>
  <c r="J4335" i="105" s="1"/>
  <c r="G4335" i="105"/>
  <c r="G4400" i="105"/>
  <c r="J4400" i="105" a="1"/>
  <c r="J4400" i="105" s="1"/>
  <c r="G4472" i="105"/>
  <c r="J4472" i="105" a="1"/>
  <c r="J4472" i="105" s="1"/>
  <c r="G4550" i="105"/>
  <c r="J4550" i="105" a="1"/>
  <c r="J4550" i="105" s="1"/>
  <c r="J4642" i="105" a="1"/>
  <c r="J4642" i="105" s="1"/>
  <c r="G4642" i="105"/>
  <c r="J4655" i="105" a="1"/>
  <c r="J4655" i="105" s="1"/>
  <c r="G4655" i="105"/>
  <c r="J4961" i="105" a="1"/>
  <c r="J4961" i="105" s="1"/>
  <c r="G4961" i="105"/>
  <c r="J5053" i="105" a="1"/>
  <c r="J5053" i="105" s="1"/>
  <c r="G5053" i="105"/>
  <c r="G5099" i="105"/>
  <c r="J5099" i="105" a="1"/>
  <c r="J5099" i="105" s="1"/>
  <c r="J5125" i="105" a="1"/>
  <c r="J5125" i="105" s="1"/>
  <c r="G5125" i="105"/>
  <c r="G5195" i="105"/>
  <c r="J5195" i="105" a="1"/>
  <c r="J5195" i="105" s="1"/>
  <c r="J5420" i="105" a="1"/>
  <c r="J5420" i="105" s="1"/>
  <c r="G5420" i="105"/>
  <c r="J5679" i="105" a="1"/>
  <c r="J5679" i="105" s="1"/>
  <c r="G5679" i="105"/>
  <c r="J5716" i="105" a="1"/>
  <c r="J5716" i="105" s="1"/>
  <c r="G5716" i="105"/>
  <c r="J5870" i="105" a="1"/>
  <c r="J5870" i="105" s="1"/>
  <c r="G5870" i="105"/>
  <c r="J4305" i="105" a="1"/>
  <c r="J4305" i="105" s="1"/>
  <c r="G4305" i="105"/>
  <c r="J4391" i="105" a="1"/>
  <c r="J4391" i="105" s="1"/>
  <c r="G4391" i="105"/>
  <c r="J4462" i="105" a="1"/>
  <c r="J4462" i="105" s="1"/>
  <c r="G4462" i="105"/>
  <c r="J4564" i="105" a="1"/>
  <c r="J4564" i="105" s="1"/>
  <c r="G4564" i="105"/>
  <c r="J4583" i="105" a="1"/>
  <c r="J4583" i="105" s="1"/>
  <c r="G4583" i="105"/>
  <c r="J4588" i="105" a="1"/>
  <c r="J4588" i="105" s="1"/>
  <c r="G4588" i="105"/>
  <c r="J4694" i="105" a="1"/>
  <c r="J4694" i="105" s="1"/>
  <c r="G4694" i="105"/>
  <c r="J4703" i="105" a="1"/>
  <c r="J4703" i="105" s="1"/>
  <c r="G4703" i="105"/>
  <c r="G4798" i="105"/>
  <c r="J4798" i="105" a="1"/>
  <c r="J4798" i="105" s="1"/>
  <c r="G4845" i="105"/>
  <c r="J4845" i="105" a="1"/>
  <c r="J4845" i="105" s="1"/>
  <c r="J4881" i="105" a="1"/>
  <c r="J4881" i="105" s="1"/>
  <c r="G4881" i="105"/>
  <c r="J4952" i="105" a="1"/>
  <c r="J4952" i="105" s="1"/>
  <c r="G4952" i="105"/>
  <c r="J4995" i="105" a="1"/>
  <c r="J4995" i="105" s="1"/>
  <c r="G4995" i="105"/>
  <c r="J5859" i="105" a="1"/>
  <c r="J5859" i="105" s="1"/>
  <c r="G5859" i="105"/>
  <c r="J6057" i="105" a="1"/>
  <c r="J6057" i="105" s="1"/>
  <c r="G6057" i="105"/>
  <c r="J6838" i="105" a="1"/>
  <c r="J6838" i="105" s="1"/>
  <c r="G6838" i="105"/>
  <c r="J6959" i="105" a="1"/>
  <c r="J6959" i="105" s="1"/>
  <c r="G6959" i="105"/>
  <c r="J4263" i="105" a="1"/>
  <c r="J4263" i="105" s="1"/>
  <c r="G4263" i="105"/>
  <c r="J4269" i="105" a="1"/>
  <c r="J4269" i="105" s="1"/>
  <c r="G4269" i="105"/>
  <c r="G4316" i="105"/>
  <c r="G4318" i="105"/>
  <c r="J4347" i="105" a="1"/>
  <c r="J4347" i="105" s="1"/>
  <c r="G4347" i="105"/>
  <c r="J4396" i="105" a="1"/>
  <c r="J4396" i="105" s="1"/>
  <c r="G4396" i="105"/>
  <c r="J4487" i="105" a="1"/>
  <c r="J4487" i="105" s="1"/>
  <c r="G4487" i="105"/>
  <c r="G4496" i="105"/>
  <c r="J4496" i="105" a="1"/>
  <c r="J4496" i="105" s="1"/>
  <c r="J4525" i="105" a="1"/>
  <c r="J4525" i="105" s="1"/>
  <c r="G4525" i="105"/>
  <c r="G4545" i="105"/>
  <c r="J4545" i="105" a="1"/>
  <c r="J4545" i="105" s="1"/>
  <c r="J4722" i="105" a="1"/>
  <c r="J4722" i="105" s="1"/>
  <c r="G4722" i="105"/>
  <c r="G4838" i="105"/>
  <c r="J4838" i="105" a="1"/>
  <c r="J4838" i="105" s="1"/>
  <c r="J4879" i="105" a="1"/>
  <c r="J4879" i="105" s="1"/>
  <c r="G4879" i="105"/>
  <c r="J4958" i="105" a="1"/>
  <c r="J4958" i="105" s="1"/>
  <c r="G4958" i="105"/>
  <c r="G4999" i="105"/>
  <c r="J5096" i="105" a="1"/>
  <c r="J5096" i="105" s="1"/>
  <c r="G5096" i="105"/>
  <c r="J5108" i="105" a="1"/>
  <c r="J5108" i="105" s="1"/>
  <c r="G5108" i="105"/>
  <c r="J5148" i="105" a="1"/>
  <c r="J5148" i="105" s="1"/>
  <c r="G5148" i="105"/>
  <c r="G5171" i="105"/>
  <c r="J5171" i="105" a="1"/>
  <c r="J5171" i="105" s="1"/>
  <c r="G5177" i="105"/>
  <c r="J5177" i="105" a="1"/>
  <c r="J5177" i="105" s="1"/>
  <c r="G5323" i="105"/>
  <c r="J5323" i="105" a="1"/>
  <c r="J5323" i="105" s="1"/>
  <c r="G5331" i="105"/>
  <c r="J5331" i="105" a="1"/>
  <c r="J5331" i="105" s="1"/>
  <c r="G5392" i="105"/>
  <c r="J5392" i="105" a="1"/>
  <c r="J5392" i="105" s="1"/>
  <c r="J5628" i="105" a="1"/>
  <c r="J5628" i="105" s="1"/>
  <c r="G5628" i="105"/>
  <c r="G5632" i="105"/>
  <c r="J5632" i="105" a="1"/>
  <c r="J5632" i="105" s="1"/>
  <c r="J5646" i="105" a="1"/>
  <c r="J5646" i="105" s="1"/>
  <c r="G5646" i="105"/>
  <c r="G5784" i="105"/>
  <c r="J5784" i="105" a="1"/>
  <c r="J5784" i="105" s="1"/>
  <c r="J6137" i="105" a="1"/>
  <c r="J6137" i="105" s="1"/>
  <c r="G6137" i="105"/>
  <c r="J6169" i="105" a="1"/>
  <c r="J6169" i="105" s="1"/>
  <c r="G6169" i="105"/>
  <c r="G4259" i="105"/>
  <c r="J4267" i="105" a="1"/>
  <c r="J4267" i="105" s="1"/>
  <c r="G4286" i="105"/>
  <c r="J4299" i="105" a="1"/>
  <c r="J4299" i="105" s="1"/>
  <c r="G4299" i="105"/>
  <c r="J4345" i="105" a="1"/>
  <c r="J4345" i="105" s="1"/>
  <c r="G4371" i="105"/>
  <c r="G4401" i="105"/>
  <c r="J4401" i="105" a="1"/>
  <c r="J4401" i="105" s="1"/>
  <c r="G4414" i="105"/>
  <c r="G4419" i="105"/>
  <c r="G4473" i="105"/>
  <c r="J4473" i="105" a="1"/>
  <c r="J4473" i="105" s="1"/>
  <c r="G4534" i="105"/>
  <c r="J4536" i="105" a="1"/>
  <c r="J4536" i="105" s="1"/>
  <c r="G4613" i="105"/>
  <c r="J4656" i="105" a="1"/>
  <c r="J4656" i="105" s="1"/>
  <c r="G4656" i="105"/>
  <c r="G4718" i="105"/>
  <c r="G4735" i="105"/>
  <c r="G4737" i="105"/>
  <c r="J4770" i="105" a="1"/>
  <c r="J4770" i="105" s="1"/>
  <c r="G4770" i="105"/>
  <c r="J5100" i="105" a="1"/>
  <c r="J5100" i="105" s="1"/>
  <c r="G5100" i="105"/>
  <c r="G5150" i="105"/>
  <c r="G5596" i="105"/>
  <c r="J5596" i="105" a="1"/>
  <c r="J5596" i="105" s="1"/>
  <c r="G5626" i="105"/>
  <c r="J5626" i="105" a="1"/>
  <c r="J5626" i="105" s="1"/>
  <c r="J5824" i="105" a="1"/>
  <c r="J5824" i="105" s="1"/>
  <c r="J4280" i="105" a="1"/>
  <c r="J4280" i="105" s="1"/>
  <c r="J4307" i="105" a="1"/>
  <c r="J4307" i="105" s="1"/>
  <c r="J4310" i="105" a="1"/>
  <c r="J4310" i="105" s="1"/>
  <c r="J4323" i="105" a="1"/>
  <c r="J4323" i="105" s="1"/>
  <c r="G4323" i="105"/>
  <c r="J4331" i="105" a="1"/>
  <c r="J4331" i="105" s="1"/>
  <c r="J4352" i="105" a="1"/>
  <c r="J4352" i="105" s="1"/>
  <c r="G4383" i="105"/>
  <c r="G4388" i="105"/>
  <c r="J4388" i="105" a="1"/>
  <c r="J4388" i="105" s="1"/>
  <c r="J4404" i="105" a="1"/>
  <c r="J4404" i="105" s="1"/>
  <c r="G4424" i="105"/>
  <c r="J4424" i="105" a="1"/>
  <c r="J4424" i="105" s="1"/>
  <c r="G4429" i="105"/>
  <c r="J4439" i="105" a="1"/>
  <c r="J4439" i="105" s="1"/>
  <c r="G4439" i="105"/>
  <c r="G4502" i="105"/>
  <c r="J4502" i="105" a="1"/>
  <c r="J4502" i="105" s="1"/>
  <c r="J4511" i="105" a="1"/>
  <c r="J4511" i="105" s="1"/>
  <c r="G4511" i="105"/>
  <c r="J4516" i="105" a="1"/>
  <c r="J4516" i="105" s="1"/>
  <c r="G4516" i="105"/>
  <c r="G4679" i="105"/>
  <c r="J4679" i="105" a="1"/>
  <c r="J4679" i="105" s="1"/>
  <c r="G4698" i="105"/>
  <c r="J4937" i="105" a="1"/>
  <c r="J4937" i="105" s="1"/>
  <c r="G4937" i="105"/>
  <c r="J5046" i="105" a="1"/>
  <c r="J5046" i="105" s="1"/>
  <c r="G5046" i="105"/>
  <c r="G5249" i="105"/>
  <c r="J5249" i="105" a="1"/>
  <c r="J5249" i="105" s="1"/>
  <c r="J5388" i="105" a="1"/>
  <c r="J5388" i="105" s="1"/>
  <c r="G5388" i="105"/>
  <c r="J5441" i="105" a="1"/>
  <c r="J5441" i="105" s="1"/>
  <c r="G5441" i="105"/>
  <c r="G5818" i="105"/>
  <c r="J5818" i="105" a="1"/>
  <c r="J5818" i="105" s="1"/>
  <c r="J5944" i="105" a="1"/>
  <c r="J5944" i="105" s="1"/>
  <c r="G5944" i="105"/>
  <c r="G4280" i="105"/>
  <c r="J4282" i="105" a="1"/>
  <c r="J4282" i="105" s="1"/>
  <c r="G4291" i="105"/>
  <c r="J4291" i="105" a="1"/>
  <c r="J4291" i="105" s="1"/>
  <c r="J4293" i="105" a="1"/>
  <c r="J4293" i="105" s="1"/>
  <c r="G4293" i="105"/>
  <c r="J4297" i="105" a="1"/>
  <c r="J4297" i="105" s="1"/>
  <c r="G4310" i="105"/>
  <c r="J4321" i="105" a="1"/>
  <c r="J4321" i="105" s="1"/>
  <c r="J4341" i="105" a="1"/>
  <c r="J4341" i="105" s="1"/>
  <c r="G4341" i="105"/>
  <c r="G4352" i="105"/>
  <c r="G4357" i="105"/>
  <c r="J4373" i="105" a="1"/>
  <c r="J4373" i="105" s="1"/>
  <c r="G4426" i="105"/>
  <c r="J4444" i="105" a="1"/>
  <c r="J4444" i="105" s="1"/>
  <c r="G4444" i="105"/>
  <c r="G4484" i="105"/>
  <c r="J4484" i="105" a="1"/>
  <c r="J4484" i="105" s="1"/>
  <c r="G4549" i="105"/>
  <c r="G4556" i="105"/>
  <c r="J4556" i="105" a="1"/>
  <c r="J4556" i="105" s="1"/>
  <c r="G4575" i="105"/>
  <c r="J4632" i="105" a="1"/>
  <c r="J4632" i="105" s="1"/>
  <c r="G4650" i="105"/>
  <c r="J4654" i="105" a="1"/>
  <c r="J4654" i="105" s="1"/>
  <c r="G4654" i="105"/>
  <c r="J4861" i="105" a="1"/>
  <c r="J4861" i="105" s="1"/>
  <c r="G5015" i="105"/>
  <c r="G5280" i="105"/>
  <c r="G5282" i="105"/>
  <c r="J5304" i="105" a="1"/>
  <c r="J5304" i="105" s="1"/>
  <c r="G5304" i="105"/>
  <c r="J5306" i="105" a="1"/>
  <c r="J5306" i="105" s="1"/>
  <c r="G5306" i="105"/>
  <c r="J4420" i="105" a="1"/>
  <c r="J4420" i="105" s="1"/>
  <c r="G4420" i="105"/>
  <c r="J4454" i="105" a="1"/>
  <c r="J4454" i="105" s="1"/>
  <c r="J4492" i="105" a="1"/>
  <c r="J4492" i="105" s="1"/>
  <c r="G4492" i="105"/>
  <c r="G4726" i="105"/>
  <c r="J4726" i="105" a="1"/>
  <c r="J4726" i="105" s="1"/>
  <c r="J5106" i="105" a="1"/>
  <c r="J5106" i="105" s="1"/>
  <c r="G5106" i="105"/>
  <c r="J5220" i="105" a="1"/>
  <c r="J5220" i="105" s="1"/>
  <c r="G5220" i="105"/>
  <c r="J5508" i="105" a="1"/>
  <c r="J5508" i="105" s="1"/>
  <c r="G5508" i="105"/>
  <c r="J5815" i="105" a="1"/>
  <c r="J5815" i="105" s="1"/>
  <c r="G5815" i="105"/>
  <c r="J6085" i="105" a="1"/>
  <c r="J6085" i="105" s="1"/>
  <c r="G6085" i="105"/>
  <c r="J6167" i="105" a="1"/>
  <c r="J6167" i="105" s="1"/>
  <c r="G6167" i="105"/>
  <c r="J4287" i="105" a="1"/>
  <c r="J4287" i="105" s="1"/>
  <c r="G4287" i="105"/>
  <c r="J4313" i="105" a="1"/>
  <c r="J4313" i="105" s="1"/>
  <c r="J4322" i="105" a="1"/>
  <c r="J4322" i="105" s="1"/>
  <c r="G4376" i="105"/>
  <c r="J4376" i="105" a="1"/>
  <c r="J4376" i="105" s="1"/>
  <c r="J4378" i="105" a="1"/>
  <c r="J4378" i="105" s="1"/>
  <c r="J4381" i="105" a="1"/>
  <c r="J4381" i="105" s="1"/>
  <c r="G4448" i="105"/>
  <c r="J4448" i="105" a="1"/>
  <c r="J4448" i="105" s="1"/>
  <c r="J4450" i="105" a="1"/>
  <c r="J4450" i="105" s="1"/>
  <c r="J4453" i="105" a="1"/>
  <c r="J4453" i="105" s="1"/>
  <c r="G4580" i="105"/>
  <c r="J4580" i="105" a="1"/>
  <c r="J4580" i="105" s="1"/>
  <c r="J4596" i="105" a="1"/>
  <c r="J4596" i="105" s="1"/>
  <c r="G4596" i="105"/>
  <c r="J4668" i="105" a="1"/>
  <c r="J4668" i="105" s="1"/>
  <c r="G4750" i="105"/>
  <c r="J4750" i="105" a="1"/>
  <c r="J4750" i="105" s="1"/>
  <c r="J4817" i="105" a="1"/>
  <c r="J4817" i="105" s="1"/>
  <c r="G4817" i="105"/>
  <c r="J4947" i="105" a="1"/>
  <c r="J4947" i="105" s="1"/>
  <c r="J5184" i="105" a="1"/>
  <c r="J5184" i="105" s="1"/>
  <c r="J5186" i="105" a="1"/>
  <c r="J5186" i="105" s="1"/>
  <c r="G5186" i="105"/>
  <c r="J5197" i="105" a="1"/>
  <c r="J5197" i="105" s="1"/>
  <c r="G5197" i="105"/>
  <c r="G5237" i="105"/>
  <c r="J5237" i="105" a="1"/>
  <c r="J5237" i="105" s="1"/>
  <c r="J5291" i="105" a="1"/>
  <c r="J5291" i="105" s="1"/>
  <c r="G5291" i="105"/>
  <c r="G5319" i="105"/>
  <c r="J5319" i="105" a="1"/>
  <c r="J5319" i="105" s="1"/>
  <c r="J5338" i="105" a="1"/>
  <c r="J5338" i="105" s="1"/>
  <c r="G5338" i="105"/>
  <c r="J5410" i="105" a="1"/>
  <c r="J5410" i="105" s="1"/>
  <c r="G5410" i="105"/>
  <c r="J5525" i="105" a="1"/>
  <c r="J5525" i="105" s="1"/>
  <c r="G5525" i="105"/>
  <c r="G4532" i="105"/>
  <c r="J4532" i="105" a="1"/>
  <c r="J4532" i="105" s="1"/>
  <c r="G4653" i="105"/>
  <c r="J4653" i="105" a="1"/>
  <c r="J4653" i="105" s="1"/>
  <c r="J4727" i="105" a="1"/>
  <c r="J4727" i="105" s="1"/>
  <c r="G4727" i="105"/>
  <c r="G4774" i="105"/>
  <c r="J4774" i="105" a="1"/>
  <c r="J4774" i="105" s="1"/>
  <c r="J4826" i="105" a="1"/>
  <c r="J4826" i="105" s="1"/>
  <c r="G4826" i="105"/>
  <c r="J4832" i="105" a="1"/>
  <c r="J4832" i="105" s="1"/>
  <c r="G4832" i="105"/>
  <c r="G5141" i="105"/>
  <c r="J5141" i="105" a="1"/>
  <c r="J5141" i="105" s="1"/>
  <c r="J5172" i="105" a="1"/>
  <c r="J5172" i="105" s="1"/>
  <c r="G5172" i="105"/>
  <c r="G5299" i="105"/>
  <c r="J5299" i="105" a="1"/>
  <c r="J5299" i="105" s="1"/>
  <c r="J5386" i="105" a="1"/>
  <c r="J5386" i="105" s="1"/>
  <c r="G5386" i="105"/>
  <c r="G5407" i="105"/>
  <c r="J5407" i="105" a="1"/>
  <c r="J5407" i="105" s="1"/>
  <c r="G5463" i="105"/>
  <c r="J5463" i="105" a="1"/>
  <c r="J5463" i="105" s="1"/>
  <c r="J5714" i="105" a="1"/>
  <c r="J5714" i="105" s="1"/>
  <c r="G5714" i="105"/>
  <c r="J5820" i="105" a="1"/>
  <c r="J5820" i="105" s="1"/>
  <c r="G5820" i="105"/>
  <c r="J6243" i="105" a="1"/>
  <c r="J6243" i="105" s="1"/>
  <c r="G6243" i="105"/>
  <c r="J6247" i="105" a="1"/>
  <c r="J6247" i="105" s="1"/>
  <c r="G6247" i="105"/>
  <c r="G4460" i="105"/>
  <c r="J4460" i="105" a="1"/>
  <c r="J4460" i="105" s="1"/>
  <c r="G4477" i="105"/>
  <c r="G4491" i="105"/>
  <c r="J4540" i="105" a="1"/>
  <c r="J4540" i="105" s="1"/>
  <c r="G4540" i="105"/>
  <c r="G4551" i="105"/>
  <c r="G4568" i="105"/>
  <c r="J4568" i="105" a="1"/>
  <c r="J4568" i="105" s="1"/>
  <c r="J4570" i="105" a="1"/>
  <c r="J4570" i="105" s="1"/>
  <c r="J4620" i="105" a="1"/>
  <c r="J4620" i="105" s="1"/>
  <c r="G4620" i="105"/>
  <c r="G4725" i="105"/>
  <c r="J4725" i="105" a="1"/>
  <c r="J4725" i="105" s="1"/>
  <c r="G4788" i="105"/>
  <c r="J4818" i="105" a="1"/>
  <c r="J4818" i="105" s="1"/>
  <c r="G4865" i="105"/>
  <c r="J4875" i="105" a="1"/>
  <c r="J4875" i="105" s="1"/>
  <c r="G4875" i="105"/>
  <c r="G4894" i="105"/>
  <c r="J4894" i="105" a="1"/>
  <c r="J4894" i="105" s="1"/>
  <c r="G4975" i="105"/>
  <c r="G5030" i="105"/>
  <c r="G5059" i="105"/>
  <c r="J5076" i="105" a="1"/>
  <c r="J5076" i="105" s="1"/>
  <c r="G5076" i="105"/>
  <c r="G5118" i="105"/>
  <c r="G5256" i="105"/>
  <c r="G5314" i="105"/>
  <c r="G5358" i="105"/>
  <c r="G5550" i="105"/>
  <c r="G6027" i="105"/>
  <c r="J4468" i="105" a="1"/>
  <c r="J4468" i="105" s="1"/>
  <c r="G4468" i="105"/>
  <c r="J4479" i="105" a="1"/>
  <c r="J4479" i="105" s="1"/>
  <c r="G4510" i="105"/>
  <c r="J4524" i="105" a="1"/>
  <c r="J4524" i="105" s="1"/>
  <c r="G4529" i="105"/>
  <c r="J4537" i="105" a="1"/>
  <c r="J4537" i="105" s="1"/>
  <c r="J4559" i="105" a="1"/>
  <c r="J4559" i="105" s="1"/>
  <c r="G4559" i="105"/>
  <c r="G4570" i="105"/>
  <c r="J4573" i="105" a="1"/>
  <c r="J4573" i="105" s="1"/>
  <c r="G4582" i="105"/>
  <c r="J4625" i="105" a="1"/>
  <c r="J4625" i="105" s="1"/>
  <c r="G4636" i="105"/>
  <c r="J4683" i="105" a="1"/>
  <c r="J4683" i="105" s="1"/>
  <c r="G4759" i="105"/>
  <c r="G4769" i="105"/>
  <c r="J4783" i="105" a="1"/>
  <c r="J4783" i="105" s="1"/>
  <c r="G4783" i="105"/>
  <c r="G4818" i="105"/>
  <c r="G4823" i="105"/>
  <c r="J4970" i="105" a="1"/>
  <c r="J4970" i="105" s="1"/>
  <c r="G4970" i="105"/>
  <c r="J5034" i="105" a="1"/>
  <c r="J5034" i="105" s="1"/>
  <c r="G5034" i="105"/>
  <c r="J5057" i="105" a="1"/>
  <c r="J5057" i="105" s="1"/>
  <c r="J5201" i="105" a="1"/>
  <c r="J5201" i="105" s="1"/>
  <c r="J5216" i="105" a="1"/>
  <c r="J5216" i="105" s="1"/>
  <c r="J5227" i="105" a="1"/>
  <c r="J5227" i="105" s="1"/>
  <c r="G5227" i="105"/>
  <c r="G5258" i="105"/>
  <c r="J5286" i="105" a="1"/>
  <c r="J5286" i="105" s="1"/>
  <c r="G5286" i="105"/>
  <c r="G5292" i="105"/>
  <c r="J5616" i="105" a="1"/>
  <c r="J5616" i="105" s="1"/>
  <c r="G5616" i="105"/>
  <c r="G4595" i="105"/>
  <c r="J4600" i="105" a="1"/>
  <c r="J4600" i="105" s="1"/>
  <c r="J4673" i="105" a="1"/>
  <c r="J4673" i="105" s="1"/>
  <c r="G4683" i="105"/>
  <c r="J4742" i="105" a="1"/>
  <c r="J4742" i="105" s="1"/>
  <c r="J4855" i="105" a="1"/>
  <c r="J4855" i="105" s="1"/>
  <c r="J4905" i="105" a="1"/>
  <c r="J4905" i="105" s="1"/>
  <c r="G4905" i="105"/>
  <c r="J4919" i="105" a="1"/>
  <c r="J4919" i="105" s="1"/>
  <c r="G4919" i="105"/>
  <c r="J4938" i="105" a="1"/>
  <c r="J4938" i="105" s="1"/>
  <c r="G4948" i="105"/>
  <c r="J4948" i="105" a="1"/>
  <c r="J4948" i="105" s="1"/>
  <c r="J5021" i="105" a="1"/>
  <c r="J5021" i="105" s="1"/>
  <c r="G5021" i="105"/>
  <c r="J5131" i="105" a="1"/>
  <c r="J5131" i="105" s="1"/>
  <c r="J5214" i="105" a="1"/>
  <c r="J5214" i="105" s="1"/>
  <c r="G5373" i="105"/>
  <c r="J5373" i="105" a="1"/>
  <c r="J5373" i="105" s="1"/>
  <c r="G5397" i="105"/>
  <c r="J5397" i="105" a="1"/>
  <c r="J5397" i="105" s="1"/>
  <c r="J5425" i="105" a="1"/>
  <c r="J5425" i="105" s="1"/>
  <c r="J5458" i="105" a="1"/>
  <c r="J5458" i="105" s="1"/>
  <c r="G5458" i="105"/>
  <c r="G5560" i="105"/>
  <c r="J5560" i="105" a="1"/>
  <c r="J5560" i="105" s="1"/>
  <c r="G5697" i="105"/>
  <c r="J5697" i="105" a="1"/>
  <c r="J5697" i="105" s="1"/>
  <c r="J6223" i="105" a="1"/>
  <c r="J6223" i="105" s="1"/>
  <c r="G6223" i="105"/>
  <c r="J4624" i="105" a="1"/>
  <c r="J4624" i="105" s="1"/>
  <c r="J4712" i="105" a="1"/>
  <c r="J4712" i="105" s="1"/>
  <c r="J4731" i="105" a="1"/>
  <c r="J4731" i="105" s="1"/>
  <c r="J4740" i="105" a="1"/>
  <c r="J4740" i="105" s="1"/>
  <c r="J4746" i="105" a="1"/>
  <c r="J4746" i="105" s="1"/>
  <c r="J4803" i="105" a="1"/>
  <c r="J4803" i="105" s="1"/>
  <c r="G4870" i="105"/>
  <c r="J4870" i="105" a="1"/>
  <c r="J4870" i="105" s="1"/>
  <c r="J4923" i="105" a="1"/>
  <c r="J4923" i="105" s="1"/>
  <c r="G4990" i="105"/>
  <c r="J4990" i="105" a="1"/>
  <c r="J4990" i="105" s="1"/>
  <c r="J5004" i="105" a="1"/>
  <c r="J5004" i="105" s="1"/>
  <c r="J5263" i="105" a="1"/>
  <c r="J5263" i="105" s="1"/>
  <c r="J5350" i="105" a="1"/>
  <c r="J5350" i="105" s="1"/>
  <c r="G5350" i="105"/>
  <c r="J5422" i="105" a="1"/>
  <c r="J5422" i="105" s="1"/>
  <c r="G5422" i="105"/>
  <c r="J5491" i="105" a="1"/>
  <c r="J5491" i="105" s="1"/>
  <c r="G5491" i="105"/>
  <c r="J5750" i="105" a="1"/>
  <c r="J5750" i="105" s="1"/>
  <c r="G5750" i="105"/>
  <c r="J6979" i="105" a="1"/>
  <c r="J6979" i="105" s="1"/>
  <c r="G6979" i="105"/>
  <c r="J4687" i="105" a="1"/>
  <c r="J4687" i="105" s="1"/>
  <c r="G4846" i="105"/>
  <c r="J4846" i="105" a="1"/>
  <c r="J4846" i="105" s="1"/>
  <c r="G4966" i="105"/>
  <c r="J4966" i="105" a="1"/>
  <c r="J4966" i="105" s="1"/>
  <c r="J5065" i="105" a="1"/>
  <c r="J5065" i="105" s="1"/>
  <c r="G5065" i="105"/>
  <c r="G5213" i="105"/>
  <c r="J5213" i="105" a="1"/>
  <c r="J5213" i="105" s="1"/>
  <c r="J5222" i="105" a="1"/>
  <c r="J5222" i="105" s="1"/>
  <c r="G5222" i="105"/>
  <c r="J5290" i="105" a="1"/>
  <c r="J5290" i="105" s="1"/>
  <c r="G5290" i="105"/>
  <c r="J5315" i="105" a="1"/>
  <c r="J5315" i="105" s="1"/>
  <c r="G5315" i="105"/>
  <c r="J5340" i="105" a="1"/>
  <c r="J5340" i="105" s="1"/>
  <c r="G5340" i="105"/>
  <c r="G5542" i="105"/>
  <c r="J5542" i="105" a="1"/>
  <c r="J5542" i="105" s="1"/>
  <c r="J5798" i="105" a="1"/>
  <c r="J5798" i="105" s="1"/>
  <c r="G5798" i="105"/>
  <c r="G6025" i="105"/>
  <c r="J6025" i="105" a="1"/>
  <c r="J6025" i="105" s="1"/>
  <c r="J6072" i="105" a="1"/>
  <c r="J6072" i="105" s="1"/>
  <c r="G6072" i="105"/>
  <c r="J6163" i="105" a="1"/>
  <c r="J6163" i="105" s="1"/>
  <c r="G6163" i="105"/>
  <c r="G4623" i="105"/>
  <c r="G4678" i="105"/>
  <c r="J4678" i="105" a="1"/>
  <c r="J4678" i="105" s="1"/>
  <c r="G4687" i="105"/>
  <c r="G4721" i="105"/>
  <c r="G4760" i="105"/>
  <c r="G4779" i="105"/>
  <c r="J4784" i="105" a="1"/>
  <c r="J4784" i="105" s="1"/>
  <c r="J4831" i="105" a="1"/>
  <c r="J4831" i="105" s="1"/>
  <c r="J4851" i="105" a="1"/>
  <c r="J4851" i="105" s="1"/>
  <c r="G4860" i="105"/>
  <c r="J4962" i="105" a="1"/>
  <c r="J4962" i="105" s="1"/>
  <c r="J4971" i="105" a="1"/>
  <c r="J4971" i="105" s="1"/>
  <c r="G4980" i="105"/>
  <c r="G5009" i="105"/>
  <c r="G5017" i="105"/>
  <c r="J5040" i="105" a="1"/>
  <c r="J5040" i="105" s="1"/>
  <c r="J5070" i="105" a="1"/>
  <c r="J5070" i="105" s="1"/>
  <c r="J5072" i="105" a="1"/>
  <c r="J5072" i="105" s="1"/>
  <c r="J5167" i="105" a="1"/>
  <c r="J5167" i="105" s="1"/>
  <c r="G5267" i="105"/>
  <c r="J5267" i="105" a="1"/>
  <c r="J5267" i="105" s="1"/>
  <c r="G5395" i="105"/>
  <c r="J5395" i="105" a="1"/>
  <c r="J5395" i="105" s="1"/>
  <c r="G5464" i="105"/>
  <c r="G5574" i="105"/>
  <c r="G5593" i="105"/>
  <c r="J5751" i="105" a="1"/>
  <c r="J5751" i="105" s="1"/>
  <c r="G5751" i="105"/>
  <c r="G4360" i="105"/>
  <c r="G4384" i="105"/>
  <c r="G4408" i="105"/>
  <c r="G4432" i="105"/>
  <c r="G4456" i="105"/>
  <c r="G4480" i="105"/>
  <c r="G4504" i="105"/>
  <c r="G4528" i="105"/>
  <c r="G4552" i="105"/>
  <c r="J4594" i="105" a="1"/>
  <c r="J4594" i="105" s="1"/>
  <c r="G4630" i="105"/>
  <c r="J4711" i="105" a="1"/>
  <c r="J4711" i="105" s="1"/>
  <c r="J4745" i="105" a="1"/>
  <c r="J4745" i="105" s="1"/>
  <c r="J4749" i="105" a="1"/>
  <c r="J4749" i="105" s="1"/>
  <c r="J4797" i="105" a="1"/>
  <c r="J4797" i="105" s="1"/>
  <c r="G4831" i="105"/>
  <c r="J4842" i="105" a="1"/>
  <c r="J4842" i="105" s="1"/>
  <c r="G4851" i="105"/>
  <c r="J4893" i="105" a="1"/>
  <c r="J4893" i="105" s="1"/>
  <c r="J4913" i="105" a="1"/>
  <c r="J4913" i="105" s="1"/>
  <c r="G4922" i="105"/>
  <c r="J4956" i="105" a="1"/>
  <c r="J4956" i="105" s="1"/>
  <c r="G4962" i="105"/>
  <c r="G4971" i="105"/>
  <c r="G4989" i="105"/>
  <c r="J4989" i="105" a="1"/>
  <c r="J4989" i="105" s="1"/>
  <c r="J5022" i="105" a="1"/>
  <c r="J5022" i="105" s="1"/>
  <c r="G5033" i="105"/>
  <c r="G5040" i="105"/>
  <c r="G5047" i="105"/>
  <c r="J5063" i="105" a="1"/>
  <c r="J5063" i="105" s="1"/>
  <c r="G5070" i="105"/>
  <c r="G5072" i="105"/>
  <c r="G5087" i="105"/>
  <c r="J5087" i="105" a="1"/>
  <c r="J5087" i="105" s="1"/>
  <c r="G5089" i="105"/>
  <c r="G5105" i="105"/>
  <c r="J5105" i="105" a="1"/>
  <c r="J5105" i="105" s="1"/>
  <c r="J5165" i="105" a="1"/>
  <c r="J5165" i="105" s="1"/>
  <c r="G5167" i="105"/>
  <c r="J5233" i="105" a="1"/>
  <c r="J5233" i="105" s="1"/>
  <c r="J5459" i="105" a="1"/>
  <c r="J5459" i="105" s="1"/>
  <c r="J5561" i="105" a="1"/>
  <c r="J5561" i="105" s="1"/>
  <c r="G5561" i="105"/>
  <c r="J5736" i="105" a="1"/>
  <c r="J5736" i="105" s="1"/>
  <c r="G5736" i="105"/>
  <c r="G4594" i="105"/>
  <c r="J4618" i="105" a="1"/>
  <c r="J4618" i="105" s="1"/>
  <c r="J4648" i="105" a="1"/>
  <c r="J4648" i="105" s="1"/>
  <c r="J4667" i="105" a="1"/>
  <c r="J4667" i="105" s="1"/>
  <c r="G4702" i="105"/>
  <c r="J4702" i="105" a="1"/>
  <c r="J4702" i="105" s="1"/>
  <c r="J4793" i="105" a="1"/>
  <c r="J4793" i="105" s="1"/>
  <c r="J4889" i="105" a="1"/>
  <c r="J4889" i="105" s="1"/>
  <c r="G4942" i="105"/>
  <c r="J4942" i="105" a="1"/>
  <c r="J4942" i="105" s="1"/>
  <c r="J4976" i="105" a="1"/>
  <c r="J4976" i="105" s="1"/>
  <c r="J5029" i="105" a="1"/>
  <c r="J5029" i="105" s="1"/>
  <c r="J5042" i="105" a="1"/>
  <c r="J5042" i="105" s="1"/>
  <c r="G5042" i="105"/>
  <c r="J5119" i="105" a="1"/>
  <c r="J5119" i="105" s="1"/>
  <c r="G5119" i="105"/>
  <c r="J5142" i="105" a="1"/>
  <c r="J5142" i="105" s="1"/>
  <c r="J5144" i="105" a="1"/>
  <c r="J5144" i="105" s="1"/>
  <c r="J5161" i="105" a="1"/>
  <c r="J5161" i="105" s="1"/>
  <c r="J5209" i="105" a="1"/>
  <c r="J5209" i="105" s="1"/>
  <c r="G5209" i="105"/>
  <c r="G5355" i="105"/>
  <c r="J5355" i="105" a="1"/>
  <c r="J5355" i="105" s="1"/>
  <c r="J5470" i="105" a="1"/>
  <c r="J5470" i="105" s="1"/>
  <c r="G5470" i="105"/>
  <c r="J5676" i="105" a="1"/>
  <c r="J5676" i="105" s="1"/>
  <c r="G5676" i="105"/>
  <c r="J5839" i="105" a="1"/>
  <c r="J5839" i="105" s="1"/>
  <c r="G5839" i="105"/>
  <c r="J6249" i="105" a="1"/>
  <c r="J6249" i="105" s="1"/>
  <c r="G6249" i="105"/>
  <c r="J6484" i="105" a="1"/>
  <c r="J6484" i="105" s="1"/>
  <c r="G6484" i="105"/>
  <c r="J4807" i="105" a="1"/>
  <c r="J4807" i="105" s="1"/>
  <c r="J4841" i="105" a="1"/>
  <c r="J4841" i="105" s="1"/>
  <c r="J4880" i="105" a="1"/>
  <c r="J4880" i="105" s="1"/>
  <c r="J4899" i="105" a="1"/>
  <c r="J4899" i="105" s="1"/>
  <c r="J4908" i="105" a="1"/>
  <c r="J4908" i="105" s="1"/>
  <c r="J4914" i="105" a="1"/>
  <c r="J4914" i="105" s="1"/>
  <c r="J4951" i="105" a="1"/>
  <c r="J4951" i="105" s="1"/>
  <c r="J4985" i="105" a="1"/>
  <c r="J4985" i="105" s="1"/>
  <c r="G5207" i="105"/>
  <c r="J5207" i="105" a="1"/>
  <c r="J5207" i="105" s="1"/>
  <c r="J5353" i="105" a="1"/>
  <c r="J5353" i="105" s="1"/>
  <c r="J5382" i="105" a="1"/>
  <c r="J5382" i="105" s="1"/>
  <c r="G5403" i="105"/>
  <c r="J5403" i="105" a="1"/>
  <c r="J5403" i="105" s="1"/>
  <c r="G5412" i="105"/>
  <c r="J5412" i="105" a="1"/>
  <c r="J5412" i="105" s="1"/>
  <c r="J5431" i="105" a="1"/>
  <c r="J5431" i="105" s="1"/>
  <c r="J5434" i="105" a="1"/>
  <c r="J5434" i="105" s="1"/>
  <c r="G5434" i="105"/>
  <c r="G5443" i="105"/>
  <c r="J5443" i="105" a="1"/>
  <c r="J5443" i="105" s="1"/>
  <c r="J5454" i="105" a="1"/>
  <c r="J5454" i="105" s="1"/>
  <c r="G5454" i="105"/>
  <c r="J5477" i="105" a="1"/>
  <c r="J5477" i="105" s="1"/>
  <c r="G5477" i="105"/>
  <c r="J5556" i="105" a="1"/>
  <c r="J5556" i="105" s="1"/>
  <c r="G5556" i="105"/>
  <c r="J5567" i="105" a="1"/>
  <c r="J5567" i="105" s="1"/>
  <c r="G5567" i="105"/>
  <c r="G5670" i="105"/>
  <c r="J5670" i="105" a="1"/>
  <c r="J5670" i="105" s="1"/>
  <c r="J5703" i="105" a="1"/>
  <c r="J5703" i="105" s="1"/>
  <c r="G5703" i="105"/>
  <c r="J5732" i="105" a="1"/>
  <c r="J5732" i="105" s="1"/>
  <c r="G6001" i="105"/>
  <c r="J6001" i="105" a="1"/>
  <c r="J6001" i="105" s="1"/>
  <c r="J6082" i="105" a="1"/>
  <c r="J6082" i="105" s="1"/>
  <c r="G6082" i="105"/>
  <c r="J6303" i="105" a="1"/>
  <c r="J6303" i="105" s="1"/>
  <c r="G6303" i="105"/>
  <c r="J6337" i="105" a="1"/>
  <c r="J6337" i="105" s="1"/>
  <c r="G6337" i="105"/>
  <c r="J6973" i="105" a="1"/>
  <c r="J6973" i="105" s="1"/>
  <c r="G6973" i="105"/>
  <c r="J5320" i="105" a="1"/>
  <c r="J5320" i="105" s="1"/>
  <c r="J5377" i="105" a="1"/>
  <c r="J5377" i="105" s="1"/>
  <c r="J5465" i="105" a="1"/>
  <c r="J5465" i="105" s="1"/>
  <c r="J5551" i="105" a="1"/>
  <c r="J5551" i="105" s="1"/>
  <c r="J5591" i="105" a="1"/>
  <c r="J5591" i="105" s="1"/>
  <c r="G5591" i="105"/>
  <c r="G5822" i="105"/>
  <c r="J5822" i="105" a="1"/>
  <c r="J5822" i="105" s="1"/>
  <c r="J6070" i="105" a="1"/>
  <c r="J6070" i="105" s="1"/>
  <c r="G6070" i="105"/>
  <c r="G5379" i="105"/>
  <c r="J5379" i="105" a="1"/>
  <c r="J5379" i="105" s="1"/>
  <c r="J5400" i="105" a="1"/>
  <c r="J5400" i="105" s="1"/>
  <c r="G5400" i="105"/>
  <c r="J5775" i="105" a="1"/>
  <c r="J5775" i="105" s="1"/>
  <c r="G5775" i="105"/>
  <c r="J5791" i="105" a="1"/>
  <c r="J5791" i="105" s="1"/>
  <c r="G5791" i="105"/>
  <c r="J6007" i="105" a="1"/>
  <c r="J6007" i="105" s="1"/>
  <c r="J6187" i="105" a="1"/>
  <c r="J6187" i="105" s="1"/>
  <c r="G6187" i="105"/>
  <c r="G6372" i="105"/>
  <c r="J6372" i="105" a="1"/>
  <c r="J6372" i="105" s="1"/>
  <c r="J5244" i="105" a="1"/>
  <c r="J5244" i="105" s="1"/>
  <c r="J5417" i="105" a="1"/>
  <c r="J5417" i="105" s="1"/>
  <c r="G5435" i="105"/>
  <c r="G5444" i="105"/>
  <c r="G5446" i="105"/>
  <c r="G5537" i="105"/>
  <c r="J5817" i="105" a="1"/>
  <c r="J5817" i="105" s="1"/>
  <c r="G5817" i="105"/>
  <c r="J5968" i="105" a="1"/>
  <c r="J5968" i="105" s="1"/>
  <c r="J6486" i="105" a="1"/>
  <c r="J6486" i="105" s="1"/>
  <c r="G6486" i="105"/>
  <c r="J6864" i="105" a="1"/>
  <c r="J6864" i="105" s="1"/>
  <c r="G6864" i="105"/>
  <c r="G5295" i="105"/>
  <c r="J5295" i="105" a="1"/>
  <c r="J5295" i="105" s="1"/>
  <c r="G5349" i="105"/>
  <c r="J5349" i="105" a="1"/>
  <c r="J5349" i="105" s="1"/>
  <c r="J5364" i="105" a="1"/>
  <c r="J5364" i="105" s="1"/>
  <c r="J5501" i="105" a="1"/>
  <c r="J5501" i="105" s="1"/>
  <c r="G5501" i="105"/>
  <c r="J5519" i="105" a="1"/>
  <c r="J5519" i="105" s="1"/>
  <c r="J5521" i="105" a="1"/>
  <c r="J5521" i="105" s="1"/>
  <c r="J5563" i="105" a="1"/>
  <c r="J5563" i="105" s="1"/>
  <c r="G5563" i="105"/>
  <c r="J5737" i="105" a="1"/>
  <c r="J5737" i="105" s="1"/>
  <c r="G5737" i="105"/>
  <c r="J6133" i="105" a="1"/>
  <c r="J6133" i="105" s="1"/>
  <c r="G6133" i="105"/>
  <c r="J5036" i="105" a="1"/>
  <c r="J5036" i="105" s="1"/>
  <c r="G5069" i="105"/>
  <c r="J5069" i="105" a="1"/>
  <c r="J5069" i="105" s="1"/>
  <c r="J5203" i="105" a="1"/>
  <c r="J5203" i="105" s="1"/>
  <c r="J5309" i="105" a="1"/>
  <c r="J5309" i="105" s="1"/>
  <c r="G5309" i="105"/>
  <c r="J5334" i="105" a="1"/>
  <c r="J5334" i="105" s="1"/>
  <c r="G5427" i="105"/>
  <c r="J5427" i="105" a="1"/>
  <c r="J5427" i="105" s="1"/>
  <c r="J5449" i="105" a="1"/>
  <c r="J5449" i="105" s="1"/>
  <c r="J5479" i="105" a="1"/>
  <c r="J5479" i="105" s="1"/>
  <c r="J5495" i="105" a="1"/>
  <c r="J5495" i="105" s="1"/>
  <c r="J5514" i="105" a="1"/>
  <c r="J5514" i="105" s="1"/>
  <c r="J5622" i="105" a="1"/>
  <c r="J5622" i="105" s="1"/>
  <c r="J5639" i="105" a="1"/>
  <c r="J5639" i="105" s="1"/>
  <c r="J5720" i="105" a="1"/>
  <c r="J5720" i="105" s="1"/>
  <c r="G5720" i="105"/>
  <c r="J5901" i="105" a="1"/>
  <c r="J5901" i="105" s="1"/>
  <c r="J5914" i="105" a="1"/>
  <c r="J5914" i="105" s="1"/>
  <c r="J5979" i="105" a="1"/>
  <c r="J5979" i="105" s="1"/>
  <c r="J5992" i="105" a="1"/>
  <c r="J5992" i="105" s="1"/>
  <c r="G5992" i="105"/>
  <c r="G6080" i="105"/>
  <c r="J6080" i="105" a="1"/>
  <c r="J6080" i="105" s="1"/>
  <c r="J6197" i="105" a="1"/>
  <c r="J6197" i="105" s="1"/>
  <c r="G6197" i="105"/>
  <c r="J6327" i="105" a="1"/>
  <c r="J6327" i="105" s="1"/>
  <c r="G6327" i="105"/>
  <c r="G6351" i="105"/>
  <c r="J6351" i="105" a="1"/>
  <c r="J6351" i="105" s="1"/>
  <c r="J6937" i="105" a="1"/>
  <c r="J6937" i="105" s="1"/>
  <c r="G6937" i="105"/>
  <c r="J6953" i="105" a="1"/>
  <c r="J6953" i="105" s="1"/>
  <c r="G6953" i="105"/>
  <c r="J6996" i="105" a="1"/>
  <c r="J6996" i="105" s="1"/>
  <c r="G6996" i="105"/>
  <c r="G5421" i="105"/>
  <c r="J5421" i="105" a="1"/>
  <c r="J5421" i="105" s="1"/>
  <c r="G5439" i="105"/>
  <c r="J5439" i="105" a="1"/>
  <c r="J5439" i="105" s="1"/>
  <c r="J5580" i="105" a="1"/>
  <c r="J5580" i="105" s="1"/>
  <c r="J5599" i="105" a="1"/>
  <c r="J5599" i="105" s="1"/>
  <c r="G5762" i="105"/>
  <c r="J5762" i="105" a="1"/>
  <c r="J5762" i="105" s="1"/>
  <c r="G5764" i="105"/>
  <c r="J5764" i="105" a="1"/>
  <c r="J5764" i="105" s="1"/>
  <c r="J5854" i="105" a="1"/>
  <c r="J5854" i="105" s="1"/>
  <c r="G5854" i="105"/>
  <c r="J5942" i="105" a="1"/>
  <c r="J5942" i="105" s="1"/>
  <c r="G6055" i="105"/>
  <c r="J6055" i="105" a="1"/>
  <c r="J6055" i="105" s="1"/>
  <c r="G5406" i="105"/>
  <c r="J5416" i="105" a="1"/>
  <c r="J5416" i="105" s="1"/>
  <c r="G5419" i="105"/>
  <c r="J5419" i="105" a="1"/>
  <c r="J5419" i="105" s="1"/>
  <c r="J5455" i="105" a="1"/>
  <c r="J5455" i="105" s="1"/>
  <c r="J5473" i="105" a="1"/>
  <c r="J5473" i="105" s="1"/>
  <c r="J5483" i="105" a="1"/>
  <c r="J5483" i="105" s="1"/>
  <c r="G5580" i="105"/>
  <c r="J5597" i="105" a="1"/>
  <c r="J5597" i="105" s="1"/>
  <c r="G5599" i="105"/>
  <c r="J5633" i="105" a="1"/>
  <c r="J5633" i="105" s="1"/>
  <c r="J5635" i="105" a="1"/>
  <c r="J5635" i="105" s="1"/>
  <c r="J5689" i="105" a="1"/>
  <c r="J5689" i="105" s="1"/>
  <c r="J5745" i="105" a="1"/>
  <c r="J5745" i="105" s="1"/>
  <c r="J5803" i="105" a="1"/>
  <c r="J5803" i="105" s="1"/>
  <c r="G5848" i="105"/>
  <c r="G5942" i="105"/>
  <c r="G5955" i="105"/>
  <c r="J6106" i="105" a="1"/>
  <c r="J6106" i="105" s="1"/>
  <c r="G6106" i="105"/>
  <c r="J6120" i="105" a="1"/>
  <c r="J6120" i="105" s="1"/>
  <c r="G6120" i="105"/>
  <c r="J6302" i="105" a="1"/>
  <c r="J6302" i="105" s="1"/>
  <c r="G6302" i="105"/>
  <c r="J6581" i="105" a="1"/>
  <c r="J6581" i="105" s="1"/>
  <c r="G6581" i="105"/>
  <c r="J5401" i="105" a="1"/>
  <c r="J5401" i="105" s="1"/>
  <c r="G5953" i="105"/>
  <c r="J5953" i="105" a="1"/>
  <c r="J5953" i="105" s="1"/>
  <c r="J6003" i="105" a="1"/>
  <c r="J6003" i="105" s="1"/>
  <c r="G6003" i="105"/>
  <c r="J6094" i="105" a="1"/>
  <c r="J6094" i="105" s="1"/>
  <c r="G6094" i="105"/>
  <c r="J6114" i="105" a="1"/>
  <c r="J6114" i="105" s="1"/>
  <c r="G6114" i="105"/>
  <c r="G6390" i="105"/>
  <c r="J6390" i="105" a="1"/>
  <c r="J6390" i="105" s="1"/>
  <c r="G5343" i="105"/>
  <c r="J5343" i="105" a="1"/>
  <c r="J5343" i="105" s="1"/>
  <c r="G5524" i="105"/>
  <c r="J5524" i="105" a="1"/>
  <c r="J5524" i="105" s="1"/>
  <c r="J5900" i="105" a="1"/>
  <c r="J5900" i="105" s="1"/>
  <c r="G5900" i="105"/>
  <c r="G6101" i="105"/>
  <c r="J6101" i="105" a="1"/>
  <c r="J6101" i="105" s="1"/>
  <c r="J6577" i="105" a="1"/>
  <c r="J6577" i="105" s="1"/>
  <c r="G6577" i="105"/>
  <c r="G4686" i="105"/>
  <c r="G4710" i="105"/>
  <c r="G4734" i="105"/>
  <c r="G4758" i="105"/>
  <c r="G4782" i="105"/>
  <c r="G4806" i="105"/>
  <c r="G4830" i="105"/>
  <c r="G4854" i="105"/>
  <c r="G4878" i="105"/>
  <c r="G4902" i="105"/>
  <c r="G4926" i="105"/>
  <c r="G4950" i="105"/>
  <c r="G4974" i="105"/>
  <c r="G4998" i="105"/>
  <c r="G5028" i="105"/>
  <c r="G5035" i="105"/>
  <c r="G5052" i="105"/>
  <c r="G5071" i="105"/>
  <c r="G5088" i="105"/>
  <c r="G5107" i="105"/>
  <c r="G5124" i="105"/>
  <c r="G5143" i="105"/>
  <c r="G5160" i="105"/>
  <c r="G5179" i="105"/>
  <c r="G5196" i="105"/>
  <c r="G5215" i="105"/>
  <c r="G5232" i="105"/>
  <c r="G5251" i="105"/>
  <c r="G5268" i="105"/>
  <c r="J5324" i="105" a="1"/>
  <c r="J5324" i="105" s="1"/>
  <c r="J5345" i="105" a="1"/>
  <c r="J5345" i="105" s="1"/>
  <c r="J5363" i="105" a="1"/>
  <c r="J5363" i="105" s="1"/>
  <c r="G5367" i="105"/>
  <c r="J5367" i="105" a="1"/>
  <c r="J5367" i="105" s="1"/>
  <c r="G5936" i="105"/>
  <c r="G5938" i="105"/>
  <c r="G5961" i="105"/>
  <c r="J6099" i="105" a="1"/>
  <c r="J6099" i="105" s="1"/>
  <c r="G6099" i="105"/>
  <c r="J6118" i="105" a="1"/>
  <c r="J6118" i="105" s="1"/>
  <c r="G6118" i="105"/>
  <c r="G6161" i="105"/>
  <c r="G6300" i="105"/>
  <c r="J6300" i="105" a="1"/>
  <c r="J6300" i="105" s="1"/>
  <c r="G6320" i="105"/>
  <c r="J5016" i="105" a="1"/>
  <c r="J5016" i="105" s="1"/>
  <c r="J5041" i="105" a="1"/>
  <c r="J5041" i="105" s="1"/>
  <c r="J5058" i="105" a="1"/>
  <c r="J5058" i="105" s="1"/>
  <c r="J5077" i="105" a="1"/>
  <c r="J5077" i="105" s="1"/>
  <c r="J5094" i="105" a="1"/>
  <c r="J5094" i="105" s="1"/>
  <c r="J5113" i="105" a="1"/>
  <c r="J5113" i="105" s="1"/>
  <c r="J5130" i="105" a="1"/>
  <c r="J5130" i="105" s="1"/>
  <c r="J5149" i="105" a="1"/>
  <c r="J5149" i="105" s="1"/>
  <c r="J5166" i="105" a="1"/>
  <c r="J5166" i="105" s="1"/>
  <c r="J5185" i="105" a="1"/>
  <c r="J5185" i="105" s="1"/>
  <c r="J5202" i="105" a="1"/>
  <c r="J5202" i="105" s="1"/>
  <c r="J5221" i="105" a="1"/>
  <c r="J5221" i="105" s="1"/>
  <c r="J5238" i="105" a="1"/>
  <c r="J5238" i="105" s="1"/>
  <c r="J5257" i="105" a="1"/>
  <c r="J5257" i="105" s="1"/>
  <c r="J5274" i="105" a="1"/>
  <c r="J5274" i="105" s="1"/>
  <c r="J5305" i="105" a="1"/>
  <c r="J5305" i="105" s="1"/>
  <c r="G5324" i="105"/>
  <c r="G5345" i="105"/>
  <c r="J5348" i="105" a="1"/>
  <c r="J5348" i="105" s="1"/>
  <c r="G5357" i="105"/>
  <c r="G5363" i="105"/>
  <c r="J5369" i="105" a="1"/>
  <c r="J5369" i="105" s="1"/>
  <c r="J5387" i="105" a="1"/>
  <c r="J5387" i="105" s="1"/>
  <c r="G5391" i="105"/>
  <c r="J5391" i="105" a="1"/>
  <c r="J5391" i="105" s="1"/>
  <c r="G5448" i="105"/>
  <c r="J5467" i="105" a="1"/>
  <c r="J5467" i="105" s="1"/>
  <c r="G5531" i="105"/>
  <c r="G5555" i="105"/>
  <c r="G5592" i="105"/>
  <c r="J5610" i="105" a="1"/>
  <c r="J5610" i="105" s="1"/>
  <c r="G5645" i="105"/>
  <c r="J5652" i="105" a="1"/>
  <c r="J5652" i="105" s="1"/>
  <c r="G5754" i="105"/>
  <c r="J5754" i="105" a="1"/>
  <c r="J5754" i="105" s="1"/>
  <c r="G5814" i="105"/>
  <c r="G5828" i="105"/>
  <c r="G5888" i="105"/>
  <c r="J5918" i="105" a="1"/>
  <c r="J5918" i="105" s="1"/>
  <c r="G5920" i="105"/>
  <c r="G6067" i="105"/>
  <c r="J6075" i="105" a="1"/>
  <c r="J6075" i="105" s="1"/>
  <c r="G6075" i="105"/>
  <c r="G6077" i="105"/>
  <c r="J6077" i="105" a="1"/>
  <c r="J6077" i="105" s="1"/>
  <c r="G6124" i="105"/>
  <c r="G6207" i="105"/>
  <c r="G6236" i="105"/>
  <c r="G6318" i="105"/>
  <c r="J6318" i="105" a="1"/>
  <c r="J6318" i="105" s="1"/>
  <c r="J4680" i="105" a="1"/>
  <c r="J4680" i="105" s="1"/>
  <c r="J4704" i="105" a="1"/>
  <c r="J4704" i="105" s="1"/>
  <c r="J4728" i="105" a="1"/>
  <c r="J4728" i="105" s="1"/>
  <c r="J4752" i="105" a="1"/>
  <c r="J4752" i="105" s="1"/>
  <c r="J4776" i="105" a="1"/>
  <c r="J4776" i="105" s="1"/>
  <c r="J4800" i="105" a="1"/>
  <c r="J4800" i="105" s="1"/>
  <c r="J4824" i="105" a="1"/>
  <c r="J4824" i="105" s="1"/>
  <c r="J4848" i="105" a="1"/>
  <c r="J4848" i="105" s="1"/>
  <c r="J4872" i="105" a="1"/>
  <c r="J4872" i="105" s="1"/>
  <c r="J4896" i="105" a="1"/>
  <c r="J4896" i="105" s="1"/>
  <c r="J4920" i="105" a="1"/>
  <c r="J4920" i="105" s="1"/>
  <c r="J4944" i="105" a="1"/>
  <c r="J4944" i="105" s="1"/>
  <c r="J4968" i="105" a="1"/>
  <c r="J4968" i="105" s="1"/>
  <c r="J4992" i="105" a="1"/>
  <c r="J4992" i="105" s="1"/>
  <c r="J5329" i="105" a="1"/>
  <c r="J5329" i="105" s="1"/>
  <c r="J5372" i="105" a="1"/>
  <c r="J5372" i="105" s="1"/>
  <c r="J5393" i="105" a="1"/>
  <c r="J5393" i="105" s="1"/>
  <c r="J5411" i="105" a="1"/>
  <c r="J5411" i="105" s="1"/>
  <c r="G5415" i="105"/>
  <c r="J5415" i="105" a="1"/>
  <c r="J5415" i="105" s="1"/>
  <c r="J5538" i="105" a="1"/>
  <c r="J5538" i="105" s="1"/>
  <c r="J5586" i="105" a="1"/>
  <c r="J5586" i="105" s="1"/>
  <c r="J5590" i="105" a="1"/>
  <c r="J5590" i="105" s="1"/>
  <c r="J5959" i="105" a="1"/>
  <c r="J5959" i="105" s="1"/>
  <c r="J6096" i="105" a="1"/>
  <c r="J6096" i="105" s="1"/>
  <c r="J6111" i="105" a="1"/>
  <c r="J6111" i="105" s="1"/>
  <c r="G6111" i="105"/>
  <c r="J6205" i="105" a="1"/>
  <c r="J6205" i="105" s="1"/>
  <c r="G6205" i="105"/>
  <c r="G6234" i="105"/>
  <c r="J6234" i="105" a="1"/>
  <c r="J6234" i="105" s="1"/>
  <c r="J5869" i="105" a="1"/>
  <c r="J5869" i="105" s="1"/>
  <c r="G5869" i="105"/>
  <c r="G6104" i="105"/>
  <c r="J6104" i="105" a="1"/>
  <c r="J6104" i="105" s="1"/>
  <c r="J6184" i="105" a="1"/>
  <c r="J6184" i="105" s="1"/>
  <c r="G6184" i="105"/>
  <c r="J5327" i="105" a="1"/>
  <c r="J5327" i="105" s="1"/>
  <c r="J5351" i="105" a="1"/>
  <c r="J5351" i="105" s="1"/>
  <c r="J5375" i="105" a="1"/>
  <c r="J5375" i="105" s="1"/>
  <c r="J5399" i="105" a="1"/>
  <c r="J5399" i="105" s="1"/>
  <c r="J5423" i="105" a="1"/>
  <c r="J5423" i="105" s="1"/>
  <c r="J5447" i="105" a="1"/>
  <c r="J5447" i="105" s="1"/>
  <c r="J5471" i="105" a="1"/>
  <c r="J5471" i="105" s="1"/>
  <c r="G5494" i="105"/>
  <c r="G5507" i="105"/>
  <c r="G5526" i="105"/>
  <c r="G5543" i="105"/>
  <c r="G5562" i="105"/>
  <c r="G5579" i="105"/>
  <c r="G5598" i="105"/>
  <c r="G5615" i="105"/>
  <c r="G5634" i="105"/>
  <c r="G5651" i="105"/>
  <c r="J5662" i="105" a="1"/>
  <c r="J5662" i="105" s="1"/>
  <c r="J5710" i="105" a="1"/>
  <c r="J5710" i="105" s="1"/>
  <c r="G5740" i="105"/>
  <c r="G5767" i="105"/>
  <c r="G5830" i="105"/>
  <c r="G5864" i="105"/>
  <c r="G5878" i="105"/>
  <c r="G5882" i="105"/>
  <c r="J5925" i="105" a="1"/>
  <c r="J5925" i="105" s="1"/>
  <c r="G5960" i="105"/>
  <c r="G5962" i="105"/>
  <c r="G6020" i="105"/>
  <c r="G6130" i="105"/>
  <c r="G6154" i="105"/>
  <c r="G6156" i="105"/>
  <c r="J6259" i="105" a="1"/>
  <c r="J6259" i="105" s="1"/>
  <c r="G6259" i="105"/>
  <c r="G6451" i="105"/>
  <c r="J6451" i="105" a="1"/>
  <c r="J6451" i="105" s="1"/>
  <c r="G6453" i="105"/>
  <c r="J6461" i="105" a="1"/>
  <c r="J6461" i="105" s="1"/>
  <c r="G6461" i="105"/>
  <c r="G6537" i="105"/>
  <c r="J6681" i="105" a="1"/>
  <c r="J6681" i="105" s="1"/>
  <c r="G6681" i="105"/>
  <c r="G6683" i="105"/>
  <c r="G5303" i="105"/>
  <c r="G5327" i="105"/>
  <c r="G5351" i="105"/>
  <c r="G5375" i="105"/>
  <c r="G5399" i="105"/>
  <c r="G5423" i="105"/>
  <c r="G5447" i="105"/>
  <c r="G5471" i="105"/>
  <c r="J5496" i="105" a="1"/>
  <c r="J5496" i="105" s="1"/>
  <c r="J5513" i="105" a="1"/>
  <c r="J5513" i="105" s="1"/>
  <c r="J5532" i="105" a="1"/>
  <c r="J5532" i="105" s="1"/>
  <c r="J5549" i="105" a="1"/>
  <c r="J5549" i="105" s="1"/>
  <c r="J5568" i="105" a="1"/>
  <c r="J5568" i="105" s="1"/>
  <c r="J5585" i="105" a="1"/>
  <c r="J5585" i="105" s="1"/>
  <c r="J5604" i="105" a="1"/>
  <c r="J5604" i="105" s="1"/>
  <c r="J5621" i="105" a="1"/>
  <c r="J5621" i="105" s="1"/>
  <c r="J5640" i="105" a="1"/>
  <c r="J5640" i="105" s="1"/>
  <c r="G5662" i="105"/>
  <c r="G5666" i="105"/>
  <c r="J5680" i="105" a="1"/>
  <c r="J5680" i="105" s="1"/>
  <c r="G5710" i="105"/>
  <c r="J5715" i="105" a="1"/>
  <c r="J5715" i="105" s="1"/>
  <c r="G5728" i="105"/>
  <c r="J5728" i="105" a="1"/>
  <c r="J5728" i="105" s="1"/>
  <c r="J5793" i="105" a="1"/>
  <c r="J5793" i="105" s="1"/>
  <c r="J5896" i="105" a="1"/>
  <c r="J5896" i="105" s="1"/>
  <c r="G5925" i="105"/>
  <c r="G6051" i="105"/>
  <c r="J6119" i="105" a="1"/>
  <c r="J6119" i="105" s="1"/>
  <c r="G6119" i="105"/>
  <c r="G6143" i="105"/>
  <c r="G6151" i="105"/>
  <c r="G6162" i="105"/>
  <c r="J6162" i="105" a="1"/>
  <c r="J6162" i="105" s="1"/>
  <c r="G6190" i="105"/>
  <c r="G6192" i="105"/>
  <c r="J6267" i="105" a="1"/>
  <c r="J6267" i="105" s="1"/>
  <c r="G6271" i="105"/>
  <c r="J6381" i="105" a="1"/>
  <c r="J6381" i="105" s="1"/>
  <c r="G6381" i="105"/>
  <c r="G6420" i="105"/>
  <c r="J5489" i="105" a="1"/>
  <c r="J5489" i="105" s="1"/>
  <c r="J5656" i="105" a="1"/>
  <c r="J5656" i="105" s="1"/>
  <c r="J5668" i="105" a="1"/>
  <c r="J5668" i="105" s="1"/>
  <c r="J5781" i="105" a="1"/>
  <c r="J5781" i="105" s="1"/>
  <c r="G5785" i="105"/>
  <c r="J5785" i="105" a="1"/>
  <c r="J5785" i="105" s="1"/>
  <c r="J5949" i="105" a="1"/>
  <c r="J5949" i="105" s="1"/>
  <c r="G6049" i="105"/>
  <c r="J6049" i="105" a="1"/>
  <c r="J6049" i="105" s="1"/>
  <c r="J6056" i="105" a="1"/>
  <c r="J6056" i="105" s="1"/>
  <c r="J6058" i="105" a="1"/>
  <c r="J6058" i="105" s="1"/>
  <c r="J6160" i="105" a="1"/>
  <c r="J6160" i="105" s="1"/>
  <c r="G6160" i="105"/>
  <c r="J6212" i="105" a="1"/>
  <c r="J6212" i="105" s="1"/>
  <c r="J6231" i="105" a="1"/>
  <c r="J6231" i="105" s="1"/>
  <c r="G6231" i="105"/>
  <c r="J6513" i="105" a="1"/>
  <c r="J6513" i="105" s="1"/>
  <c r="G6513" i="105"/>
  <c r="J6173" i="105" a="1"/>
  <c r="J6173" i="105" s="1"/>
  <c r="G6173" i="105"/>
  <c r="J6362" i="105" a="1"/>
  <c r="J6362" i="105" s="1"/>
  <c r="G6362" i="105"/>
  <c r="J6416" i="105" a="1"/>
  <c r="J6416" i="105" s="1"/>
  <c r="G6416" i="105"/>
  <c r="J6574" i="105" a="1"/>
  <c r="J6574" i="105" s="1"/>
  <c r="G6574" i="105"/>
  <c r="J6648" i="105" a="1"/>
  <c r="J6648" i="105" s="1"/>
  <c r="G6648" i="105"/>
  <c r="J5704" i="105" a="1"/>
  <c r="J5704" i="105" s="1"/>
  <c r="G5709" i="105"/>
  <c r="G5766" i="105"/>
  <c r="G5853" i="105"/>
  <c r="G5890" i="105"/>
  <c r="G5907" i="105"/>
  <c r="G5913" i="105"/>
  <c r="G5924" i="105"/>
  <c r="G5984" i="105"/>
  <c r="G5997" i="105"/>
  <c r="G6014" i="105"/>
  <c r="J6016" i="105" a="1"/>
  <c r="J6016" i="105" s="1"/>
  <c r="J6071" i="105" a="1"/>
  <c r="J6071" i="105" s="1"/>
  <c r="G6071" i="105"/>
  <c r="J6081" i="105" a="1"/>
  <c r="J6081" i="105" s="1"/>
  <c r="G6081" i="105"/>
  <c r="G6091" i="105"/>
  <c r="J6123" i="105" a="1"/>
  <c r="J6123" i="105" s="1"/>
  <c r="G6123" i="105"/>
  <c r="J6198" i="105" a="1"/>
  <c r="J6198" i="105" s="1"/>
  <c r="G6198" i="105"/>
  <c r="J6200" i="105" a="1"/>
  <c r="J6200" i="105" s="1"/>
  <c r="G6200" i="105"/>
  <c r="G6229" i="105"/>
  <c r="G6255" i="105"/>
  <c r="J6266" i="105" a="1"/>
  <c r="J6266" i="105" s="1"/>
  <c r="G6266" i="105"/>
  <c r="G6325" i="105"/>
  <c r="J6349" i="105" a="1"/>
  <c r="J6349" i="105" s="1"/>
  <c r="G6349" i="105"/>
  <c r="G6379" i="105"/>
  <c r="J6624" i="105" a="1"/>
  <c r="J6624" i="105" s="1"/>
  <c r="G6624" i="105"/>
  <c r="G5704" i="105"/>
  <c r="G5877" i="105"/>
  <c r="G5887" i="105"/>
  <c r="J5905" i="105" a="1"/>
  <c r="J5905" i="105" s="1"/>
  <c r="J5911" i="105" a="1"/>
  <c r="J5911" i="105" s="1"/>
  <c r="J5931" i="105" a="1"/>
  <c r="J5931" i="105" s="1"/>
  <c r="J6008" i="105" a="1"/>
  <c r="J6008" i="105" s="1"/>
  <c r="G6016" i="105"/>
  <c r="J6021" i="105" a="1"/>
  <c r="J6021" i="105" s="1"/>
  <c r="G6038" i="105"/>
  <c r="J6040" i="105" a="1"/>
  <c r="J6040" i="105" s="1"/>
  <c r="J6076" i="105" a="1"/>
  <c r="J6076" i="105" s="1"/>
  <c r="J6115" i="105" a="1"/>
  <c r="J6115" i="105" s="1"/>
  <c r="G6132" i="105"/>
  <c r="J6150" i="105" a="1"/>
  <c r="J6150" i="105" s="1"/>
  <c r="G6150" i="105"/>
  <c r="G6344" i="105"/>
  <c r="G6355" i="105"/>
  <c r="G6520" i="105"/>
  <c r="J6534" i="105" a="1"/>
  <c r="J6534" i="105" s="1"/>
  <c r="G6534" i="105"/>
  <c r="J5673" i="105" a="1"/>
  <c r="J5673" i="105" s="1"/>
  <c r="J5749" i="105" a="1"/>
  <c r="J5749" i="105" s="1"/>
  <c r="J5895" i="105" a="1"/>
  <c r="J5895" i="105" s="1"/>
  <c r="J6032" i="105" a="1"/>
  <c r="J6032" i="105" s="1"/>
  <c r="J6045" i="105" a="1"/>
  <c r="J6045" i="105" s="1"/>
  <c r="J6095" i="105" a="1"/>
  <c r="J6095" i="105" s="1"/>
  <c r="G6095" i="105"/>
  <c r="J6105" i="105" a="1"/>
  <c r="J6105" i="105" s="1"/>
  <c r="G6105" i="105"/>
  <c r="J6125" i="105" a="1"/>
  <c r="J6125" i="105" s="1"/>
  <c r="J6166" i="105" a="1"/>
  <c r="J6166" i="105" s="1"/>
  <c r="G6166" i="105"/>
  <c r="G6264" i="105"/>
  <c r="J6264" i="105" a="1"/>
  <c r="J6264" i="105" s="1"/>
  <c r="G6294" i="105"/>
  <c r="J6294" i="105" a="1"/>
  <c r="J6294" i="105" s="1"/>
  <c r="J6342" i="105" a="1"/>
  <c r="J6342" i="105" s="1"/>
  <c r="J6401" i="105" a="1"/>
  <c r="J6401" i="105" s="1"/>
  <c r="G6401" i="105"/>
  <c r="G6430" i="105"/>
  <c r="J6430" i="105" a="1"/>
  <c r="J6430" i="105" s="1"/>
  <c r="J6437" i="105" a="1"/>
  <c r="J6437" i="105" s="1"/>
  <c r="G6437" i="105"/>
  <c r="G6481" i="105"/>
  <c r="J6481" i="105" a="1"/>
  <c r="J6481" i="105" s="1"/>
  <c r="J6532" i="105" a="1"/>
  <c r="J6532" i="105" s="1"/>
  <c r="G6532" i="105"/>
  <c r="J6793" i="105" a="1"/>
  <c r="J6793" i="105" s="1"/>
  <c r="G6793" i="105"/>
  <c r="G6186" i="105"/>
  <c r="G6201" i="105"/>
  <c r="G6296" i="105"/>
  <c r="G6338" i="105"/>
  <c r="G6350" i="105"/>
  <c r="G6368" i="105"/>
  <c r="G6385" i="105"/>
  <c r="G6433" i="105"/>
  <c r="J6433" i="105" a="1"/>
  <c r="J6433" i="105" s="1"/>
  <c r="G6441" i="105"/>
  <c r="J6443" i="105" a="1"/>
  <c r="J6443" i="105" s="1"/>
  <c r="G6443" i="105"/>
  <c r="J6460" i="105" a="1"/>
  <c r="J6460" i="105" s="1"/>
  <c r="G6460" i="105"/>
  <c r="G6511" i="105"/>
  <c r="G6585" i="105"/>
  <c r="G6694" i="105"/>
  <c r="J6694" i="105" a="1"/>
  <c r="J6694" i="105" s="1"/>
  <c r="J6782" i="105" a="1"/>
  <c r="J6782" i="105" s="1"/>
  <c r="G6782" i="105"/>
  <c r="G5906" i="105"/>
  <c r="J5917" i="105" a="1"/>
  <c r="J5917" i="105" s="1"/>
  <c r="G5919" i="105"/>
  <c r="G5930" i="105"/>
  <c r="J5941" i="105" a="1"/>
  <c r="J5941" i="105" s="1"/>
  <c r="G5943" i="105"/>
  <c r="G5954" i="105"/>
  <c r="J5965" i="105" a="1"/>
  <c r="J5965" i="105" s="1"/>
  <c r="G5967" i="105"/>
  <c r="G5978" i="105"/>
  <c r="J5989" i="105" a="1"/>
  <c r="J5989" i="105" s="1"/>
  <c r="G5991" i="105"/>
  <c r="G6002" i="105"/>
  <c r="J6013" i="105" a="1"/>
  <c r="J6013" i="105" s="1"/>
  <c r="G6015" i="105"/>
  <c r="G6026" i="105"/>
  <c r="J6037" i="105" a="1"/>
  <c r="J6037" i="105" s="1"/>
  <c r="G6039" i="105"/>
  <c r="G6050" i="105"/>
  <c r="J6272" i="105" a="1"/>
  <c r="J6272" i="105" s="1"/>
  <c r="G6272" i="105"/>
  <c r="J6290" i="105" a="1"/>
  <c r="J6290" i="105" s="1"/>
  <c r="J6307" i="105" a="1"/>
  <c r="J6307" i="105" s="1"/>
  <c r="J6309" i="105" a="1"/>
  <c r="J6309" i="105" s="1"/>
  <c r="G6314" i="105"/>
  <c r="G6331" i="105"/>
  <c r="J6333" i="105" a="1"/>
  <c r="J6333" i="105" s="1"/>
  <c r="J6366" i="105" a="1"/>
  <c r="J6366" i="105" s="1"/>
  <c r="J6736" i="105" a="1"/>
  <c r="J6736" i="105" s="1"/>
  <c r="G6736" i="105"/>
  <c r="G6062" i="105"/>
  <c r="J6062" i="105" a="1"/>
  <c r="J6062" i="105" s="1"/>
  <c r="G6086" i="105"/>
  <c r="J6086" i="105" a="1"/>
  <c r="J6086" i="105" s="1"/>
  <c r="G6110" i="105"/>
  <c r="J6110" i="105" a="1"/>
  <c r="J6110" i="105" s="1"/>
  <c r="G6270" i="105"/>
  <c r="J6270" i="105" a="1"/>
  <c r="J6270" i="105" s="1"/>
  <c r="G6290" i="105"/>
  <c r="G6307" i="105"/>
  <c r="G6309" i="105"/>
  <c r="G6326" i="105"/>
  <c r="G6333" i="105"/>
  <c r="J6348" i="105" a="1"/>
  <c r="J6348" i="105" s="1"/>
  <c r="J6406" i="105" a="1"/>
  <c r="J6406" i="105" s="1"/>
  <c r="J6472" i="105" a="1"/>
  <c r="J6472" i="105" s="1"/>
  <c r="G6542" i="105"/>
  <c r="J6542" i="105" a="1"/>
  <c r="J6542" i="105" s="1"/>
  <c r="J6572" i="105" a="1"/>
  <c r="J6572" i="105" s="1"/>
  <c r="J6660" i="105" a="1"/>
  <c r="J6660" i="105" s="1"/>
  <c r="G6660" i="105"/>
  <c r="J6676" i="105" a="1"/>
  <c r="J6676" i="105" s="1"/>
  <c r="G6676" i="105"/>
  <c r="J6149" i="105" a="1"/>
  <c r="J6149" i="105" s="1"/>
  <c r="J6185" i="105" a="1"/>
  <c r="J6185" i="105" s="1"/>
  <c r="J6235" i="105" a="1"/>
  <c r="J6235" i="105" s="1"/>
  <c r="G6235" i="105"/>
  <c r="J6248" i="105" a="1"/>
  <c r="J6248" i="105" s="1"/>
  <c r="G6248" i="105"/>
  <c r="G6403" i="105"/>
  <c r="J6403" i="105" a="1"/>
  <c r="J6403" i="105" s="1"/>
  <c r="G6512" i="105"/>
  <c r="J6512" i="105" a="1"/>
  <c r="J6512" i="105" s="1"/>
  <c r="J6589" i="105" a="1"/>
  <c r="J6589" i="105" s="1"/>
  <c r="G6589" i="105"/>
  <c r="G6677" i="105"/>
  <c r="J6677" i="105" a="1"/>
  <c r="J6677" i="105" s="1"/>
  <c r="G6720" i="105"/>
  <c r="J6720" i="105" a="1"/>
  <c r="J6720" i="105" s="1"/>
  <c r="G6728" i="105"/>
  <c r="J6728" i="105" a="1"/>
  <c r="J6728" i="105" s="1"/>
  <c r="G6769" i="105"/>
  <c r="J6769" i="105" a="1"/>
  <c r="J6769" i="105" s="1"/>
  <c r="G6136" i="105"/>
  <c r="G6246" i="105"/>
  <c r="J6246" i="105" a="1"/>
  <c r="J6246" i="105" s="1"/>
  <c r="G6301" i="105"/>
  <c r="G6373" i="105"/>
  <c r="G6567" i="105"/>
  <c r="G6733" i="105"/>
  <c r="J6745" i="105" a="1"/>
  <c r="J6745" i="105" s="1"/>
  <c r="G6745" i="105"/>
  <c r="J6064" i="105" a="1"/>
  <c r="J6064" i="105" s="1"/>
  <c r="J6088" i="105" a="1"/>
  <c r="J6088" i="105" s="1"/>
  <c r="J6112" i="105" a="1"/>
  <c r="J6112" i="105" s="1"/>
  <c r="J6155" i="105" a="1"/>
  <c r="J6155" i="105" s="1"/>
  <c r="G6172" i="105"/>
  <c r="J6191" i="105" a="1"/>
  <c r="J6191" i="105" s="1"/>
  <c r="J6211" i="105" a="1"/>
  <c r="J6211" i="105" s="1"/>
  <c r="G6211" i="105"/>
  <c r="J6224" i="105" a="1"/>
  <c r="J6224" i="105" s="1"/>
  <c r="G6224" i="105"/>
  <c r="J6284" i="105" a="1"/>
  <c r="J6284" i="105" s="1"/>
  <c r="J6410" i="105" a="1"/>
  <c r="J6410" i="105" s="1"/>
  <c r="G6410" i="105"/>
  <c r="J6412" i="105" a="1"/>
  <c r="J6412" i="105" s="1"/>
  <c r="G6425" i="105"/>
  <c r="G6427" i="105"/>
  <c r="J6427" i="105" a="1"/>
  <c r="J6427" i="105" s="1"/>
  <c r="J6436" i="105" a="1"/>
  <c r="J6436" i="105" s="1"/>
  <c r="G6436" i="105"/>
  <c r="J6456" i="105" a="1"/>
  <c r="J6456" i="105" s="1"/>
  <c r="G6471" i="105"/>
  <c r="G6501" i="105"/>
  <c r="G6525" i="105"/>
  <c r="G6558" i="105"/>
  <c r="G6064" i="105"/>
  <c r="G6088" i="105"/>
  <c r="G6112" i="105"/>
  <c r="G6155" i="105"/>
  <c r="G6191" i="105"/>
  <c r="J6218" i="105" a="1"/>
  <c r="J6218" i="105" s="1"/>
  <c r="G6222" i="105"/>
  <c r="J6222" i="105" a="1"/>
  <c r="J6222" i="105" s="1"/>
  <c r="J6240" i="105" a="1"/>
  <c r="J6240" i="105" s="1"/>
  <c r="J6253" i="105" a="1"/>
  <c r="J6253" i="105" s="1"/>
  <c r="J6260" i="105" a="1"/>
  <c r="J6260" i="105" s="1"/>
  <c r="J6273" i="105" a="1"/>
  <c r="J6273" i="105" s="1"/>
  <c r="G6279" i="105"/>
  <c r="G6284" i="105"/>
  <c r="G6396" i="105"/>
  <c r="G6412" i="105"/>
  <c r="G6456" i="105"/>
  <c r="J6458" i="105" a="1"/>
  <c r="J6458" i="105" s="1"/>
  <c r="G6458" i="105"/>
  <c r="G6499" i="105"/>
  <c r="J6499" i="105" a="1"/>
  <c r="J6499" i="105" s="1"/>
  <c r="J6505" i="105" a="1"/>
  <c r="J6505" i="105" s="1"/>
  <c r="G6584" i="105"/>
  <c r="J6584" i="105" a="1"/>
  <c r="J6584" i="105" s="1"/>
  <c r="J6597" i="105" a="1"/>
  <c r="J6597" i="105" s="1"/>
  <c r="G6602" i="105"/>
  <c r="J6602" i="105" a="1"/>
  <c r="J6602" i="105" s="1"/>
  <c r="G6397" i="105"/>
  <c r="J6397" i="105" a="1"/>
  <c r="J6397" i="105" s="1"/>
  <c r="G6421" i="105"/>
  <c r="J6421" i="105" a="1"/>
  <c r="J6421" i="105" s="1"/>
  <c r="G6440" i="105"/>
  <c r="J6440" i="105" a="1"/>
  <c r="J6440" i="105" s="1"/>
  <c r="G6524" i="105"/>
  <c r="J6524" i="105" a="1"/>
  <c r="J6524" i="105" s="1"/>
  <c r="J6550" i="105" a="1"/>
  <c r="J6550" i="105" s="1"/>
  <c r="G6550" i="105"/>
  <c r="G6564" i="105"/>
  <c r="J6564" i="105" a="1"/>
  <c r="J6564" i="105" s="1"/>
  <c r="J6612" i="105" a="1"/>
  <c r="J6612" i="105" s="1"/>
  <c r="G6612" i="105"/>
  <c r="G6822" i="105"/>
  <c r="J6822" i="105" a="1"/>
  <c r="J6822" i="105" s="1"/>
  <c r="G6447" i="105"/>
  <c r="G6465" i="105"/>
  <c r="G6507" i="105"/>
  <c r="G6545" i="105"/>
  <c r="J6580" i="105" a="1"/>
  <c r="J6580" i="105" s="1"/>
  <c r="G6580" i="105"/>
  <c r="J6619" i="105" a="1"/>
  <c r="J6619" i="105" s="1"/>
  <c r="G6619" i="105"/>
  <c r="G6670" i="105"/>
  <c r="J6670" i="105" a="1"/>
  <c r="J6670" i="105" s="1"/>
  <c r="G6710" i="105"/>
  <c r="J6764" i="105" a="1"/>
  <c r="J6764" i="105" s="1"/>
  <c r="G6764" i="105"/>
  <c r="J6805" i="105" a="1"/>
  <c r="J6805" i="105" s="1"/>
  <c r="G6805" i="105"/>
  <c r="J6206" i="105" a="1"/>
  <c r="J6206" i="105" s="1"/>
  <c r="J6217" i="105" a="1"/>
  <c r="J6217" i="105" s="1"/>
  <c r="J6230" i="105" a="1"/>
  <c r="J6230" i="105" s="1"/>
  <c r="J6241" i="105" a="1"/>
  <c r="J6241" i="105" s="1"/>
  <c r="J6254" i="105" a="1"/>
  <c r="J6254" i="105" s="1"/>
  <c r="J6265" i="105" a="1"/>
  <c r="J6265" i="105" s="1"/>
  <c r="J6278" i="105" a="1"/>
  <c r="J6278" i="105" s="1"/>
  <c r="G6289" i="105"/>
  <c r="J6306" i="105" a="1"/>
  <c r="J6306" i="105" s="1"/>
  <c r="G6308" i="105"/>
  <c r="G6319" i="105"/>
  <c r="J6330" i="105" a="1"/>
  <c r="J6330" i="105" s="1"/>
  <c r="G6332" i="105"/>
  <c r="G6343" i="105"/>
  <c r="J6354" i="105" a="1"/>
  <c r="J6354" i="105" s="1"/>
  <c r="G6356" i="105"/>
  <c r="G6367" i="105"/>
  <c r="J6378" i="105" a="1"/>
  <c r="J6378" i="105" s="1"/>
  <c r="G6380" i="105"/>
  <c r="G6391" i="105"/>
  <c r="J6400" i="105" a="1"/>
  <c r="J6400" i="105" s="1"/>
  <c r="G6402" i="105"/>
  <c r="J6405" i="105" a="1"/>
  <c r="J6405" i="105" s="1"/>
  <c r="G6405" i="105"/>
  <c r="G6411" i="105"/>
  <c r="G6415" i="105"/>
  <c r="J6415" i="105" a="1"/>
  <c r="J6415" i="105" s="1"/>
  <c r="J6424" i="105" a="1"/>
  <c r="J6424" i="105" s="1"/>
  <c r="G6426" i="105"/>
  <c r="J6429" i="105" a="1"/>
  <c r="J6429" i="105" s="1"/>
  <c r="G6429" i="105"/>
  <c r="G6467" i="105"/>
  <c r="G6475" i="105"/>
  <c r="J6475" i="105" a="1"/>
  <c r="J6475" i="105" s="1"/>
  <c r="G6504" i="105"/>
  <c r="J6504" i="105" a="1"/>
  <c r="J6504" i="105" s="1"/>
  <c r="J6591" i="105" a="1"/>
  <c r="J6591" i="105" s="1"/>
  <c r="G6591" i="105"/>
  <c r="J6632" i="105" a="1"/>
  <c r="J6632" i="105" s="1"/>
  <c r="J6820" i="105" a="1"/>
  <c r="J6820" i="105" s="1"/>
  <c r="J6204" i="105" a="1"/>
  <c r="J6204" i="105" s="1"/>
  <c r="G6206" i="105"/>
  <c r="G6217" i="105"/>
  <c r="J6228" i="105" a="1"/>
  <c r="J6228" i="105" s="1"/>
  <c r="G6230" i="105"/>
  <c r="G6241" i="105"/>
  <c r="J6252" i="105" a="1"/>
  <c r="J6252" i="105" s="1"/>
  <c r="G6254" i="105"/>
  <c r="G6265" i="105"/>
  <c r="J6276" i="105" a="1"/>
  <c r="J6276" i="105" s="1"/>
  <c r="G6278" i="105"/>
  <c r="J6295" i="105" a="1"/>
  <c r="J6295" i="105" s="1"/>
  <c r="J6393" i="105" a="1"/>
  <c r="J6393" i="105" s="1"/>
  <c r="J6417" i="105" a="1"/>
  <c r="J6417" i="105" s="1"/>
  <c r="J6477" i="105" a="1"/>
  <c r="J6477" i="105" s="1"/>
  <c r="J6636" i="105" a="1"/>
  <c r="J6636" i="105" s="1"/>
  <c r="G6636" i="105"/>
  <c r="G6744" i="105"/>
  <c r="J6744" i="105" a="1"/>
  <c r="J6744" i="105" s="1"/>
  <c r="G6832" i="105"/>
  <c r="J6832" i="105" a="1"/>
  <c r="J6832" i="105" s="1"/>
  <c r="J6485" i="105" a="1"/>
  <c r="J6485" i="105" s="1"/>
  <c r="G6528" i="105"/>
  <c r="J6528" i="105" a="1"/>
  <c r="J6528" i="105" s="1"/>
  <c r="J6960" i="105" a="1"/>
  <c r="J6960" i="105" s="1"/>
  <c r="G6960" i="105"/>
  <c r="J6432" i="105" a="1"/>
  <c r="J6432" i="105" s="1"/>
  <c r="J6442" i="105" a="1"/>
  <c r="J6442" i="105" s="1"/>
  <c r="G6485" i="105"/>
  <c r="G6515" i="105"/>
  <c r="G6536" i="105"/>
  <c r="J6536" i="105" a="1"/>
  <c r="J6536" i="105" s="1"/>
  <c r="G6643" i="105"/>
  <c r="G6667" i="105"/>
  <c r="J6667" i="105" a="1"/>
  <c r="J6667" i="105" s="1"/>
  <c r="J6399" i="105" a="1"/>
  <c r="J6399" i="105" s="1"/>
  <c r="J6423" i="105" a="1"/>
  <c r="J6423" i="105" s="1"/>
  <c r="J6466" i="105" a="1"/>
  <c r="J6466" i="105" s="1"/>
  <c r="J6503" i="105" a="1"/>
  <c r="J6503" i="105" s="1"/>
  <c r="J6508" i="105" a="1"/>
  <c r="J6508" i="105" s="1"/>
  <c r="G6691" i="105"/>
  <c r="J6691" i="105" a="1"/>
  <c r="J6691" i="105" s="1"/>
  <c r="J6918" i="105" a="1"/>
  <c r="J6918" i="105" s="1"/>
  <c r="G6918" i="105"/>
  <c r="G6399" i="105"/>
  <c r="G6423" i="105"/>
  <c r="J6435" i="105" a="1"/>
  <c r="J6435" i="105" s="1"/>
  <c r="G6435" i="105"/>
  <c r="G6466" i="105"/>
  <c r="G6470" i="105"/>
  <c r="J6490" i="105" a="1"/>
  <c r="J6490" i="105" s="1"/>
  <c r="G6503" i="105"/>
  <c r="G6508" i="105"/>
  <c r="G6538" i="105"/>
  <c r="J6551" i="105" a="1"/>
  <c r="J6551" i="105" s="1"/>
  <c r="G6557" i="105"/>
  <c r="J6575" i="105" a="1"/>
  <c r="J6575" i="105" s="1"/>
  <c r="J6686" i="105" a="1"/>
  <c r="J6686" i="105" s="1"/>
  <c r="G6716" i="105"/>
  <c r="G6727" i="105"/>
  <c r="J6563" i="105" a="1"/>
  <c r="J6563" i="105" s="1"/>
  <c r="J6570" i="105" a="1"/>
  <c r="J6570" i="105" s="1"/>
  <c r="G6626" i="105"/>
  <c r="J6626" i="105" a="1"/>
  <c r="J6626" i="105" s="1"/>
  <c r="G6650" i="105"/>
  <c r="J6650" i="105" a="1"/>
  <c r="J6650" i="105" s="1"/>
  <c r="J6671" i="105" a="1"/>
  <c r="J6671" i="105" s="1"/>
  <c r="G6671" i="105"/>
  <c r="G6841" i="105"/>
  <c r="J6841" i="105" a="1"/>
  <c r="J6841" i="105" s="1"/>
  <c r="G6927" i="105"/>
  <c r="J6927" i="105" a="1"/>
  <c r="J6927" i="105" s="1"/>
  <c r="G6570" i="105"/>
  <c r="G6704" i="105"/>
  <c r="J6704" i="105" a="1"/>
  <c r="J6704" i="105" s="1"/>
  <c r="J6732" i="105" a="1"/>
  <c r="J6732" i="105" s="1"/>
  <c r="J6734" i="105" a="1"/>
  <c r="J6734" i="105" s="1"/>
  <c r="G6754" i="105"/>
  <c r="G6788" i="105"/>
  <c r="G6459" i="105"/>
  <c r="G6483" i="105"/>
  <c r="G6514" i="105"/>
  <c r="J6546" i="105" a="1"/>
  <c r="J6546" i="105" s="1"/>
  <c r="J6607" i="105" a="1"/>
  <c r="J6607" i="105" s="1"/>
  <c r="G6673" i="105"/>
  <c r="J6673" i="105" a="1"/>
  <c r="J6673" i="105" s="1"/>
  <c r="J6687" i="105" a="1"/>
  <c r="J6687" i="105" s="1"/>
  <c r="G6687" i="105"/>
  <c r="G6697" i="105"/>
  <c r="J6697" i="105" a="1"/>
  <c r="J6697" i="105" s="1"/>
  <c r="G6724" i="105"/>
  <c r="J6724" i="105" a="1"/>
  <c r="J6724" i="105" s="1"/>
  <c r="J6799" i="105" a="1"/>
  <c r="J6799" i="105" s="1"/>
  <c r="G6799" i="105"/>
  <c r="J6812" i="105" a="1"/>
  <c r="J6812" i="105" s="1"/>
  <c r="G6812" i="105"/>
  <c r="G6933" i="105"/>
  <c r="J6933" i="105" a="1"/>
  <c r="J6933" i="105" s="1"/>
  <c r="J6526" i="105" a="1"/>
  <c r="J6526" i="105" s="1"/>
  <c r="G6546" i="105"/>
  <c r="G6607" i="105"/>
  <c r="J6631" i="105" a="1"/>
  <c r="J6631" i="105" s="1"/>
  <c r="J6655" i="105" a="1"/>
  <c r="J6655" i="105" s="1"/>
  <c r="J6678" i="105" a="1"/>
  <c r="J6678" i="105" s="1"/>
  <c r="G6709" i="105"/>
  <c r="J6709" i="105" a="1"/>
  <c r="J6709" i="105" s="1"/>
  <c r="J6722" i="105" a="1"/>
  <c r="J6722" i="105" s="1"/>
  <c r="J6855" i="105" a="1"/>
  <c r="J6855" i="105" s="1"/>
  <c r="G6855" i="105"/>
  <c r="J6895" i="105" a="1"/>
  <c r="J6895" i="105" s="1"/>
  <c r="G6895" i="105"/>
  <c r="J6961" i="105" a="1"/>
  <c r="J6961" i="105" s="1"/>
  <c r="G6961" i="105"/>
  <c r="J6613" i="105" a="1"/>
  <c r="J6613" i="105" s="1"/>
  <c r="J6616" i="105" a="1"/>
  <c r="J6616" i="105" s="1"/>
  <c r="J6637" i="105" a="1"/>
  <c r="J6637" i="105" s="1"/>
  <c r="J6640" i="105" a="1"/>
  <c r="J6640" i="105" s="1"/>
  <c r="J6661" i="105" a="1"/>
  <c r="J6661" i="105" s="1"/>
  <c r="J6664" i="105" a="1"/>
  <c r="J6664" i="105" s="1"/>
  <c r="J6695" i="105" a="1"/>
  <c r="J6695" i="105" s="1"/>
  <c r="J6740" i="105" a="1"/>
  <c r="J6740" i="105" s="1"/>
  <c r="G6756" i="105"/>
  <c r="J6756" i="105" a="1"/>
  <c r="J6756" i="105" s="1"/>
  <c r="G6851" i="105"/>
  <c r="J6851" i="105" a="1"/>
  <c r="J6851" i="105" s="1"/>
  <c r="J6879" i="105" a="1"/>
  <c r="J6879" i="105" s="1"/>
  <c r="G6879" i="105"/>
  <c r="J6907" i="105" a="1"/>
  <c r="J6907" i="105" s="1"/>
  <c r="G6907" i="105"/>
  <c r="J6794" i="105" a="1"/>
  <c r="J6794" i="105" s="1"/>
  <c r="G6794" i="105"/>
  <c r="J6806" i="105" a="1"/>
  <c r="J6806" i="105" s="1"/>
  <c r="G6806" i="105"/>
  <c r="G6987" i="105"/>
  <c r="J6987" i="105" a="1"/>
  <c r="J6987" i="105" s="1"/>
  <c r="J6989" i="105" a="1"/>
  <c r="J6989" i="105" s="1"/>
  <c r="G6989" i="105"/>
  <c r="G6993" i="105"/>
  <c r="J6993" i="105" a="1"/>
  <c r="J6993" i="105" s="1"/>
  <c r="G6592" i="105"/>
  <c r="J6625" i="105" a="1"/>
  <c r="J6625" i="105" s="1"/>
  <c r="J6628" i="105" a="1"/>
  <c r="J6628" i="105" s="1"/>
  <c r="J6649" i="105" a="1"/>
  <c r="J6649" i="105" s="1"/>
  <c r="J6652" i="105" a="1"/>
  <c r="J6652" i="105" s="1"/>
  <c r="J6675" i="105" a="1"/>
  <c r="J6675" i="105" s="1"/>
  <c r="G6675" i="105"/>
  <c r="G6705" i="105"/>
  <c r="G6711" i="105"/>
  <c r="J6752" i="105" a="1"/>
  <c r="J6752" i="105" s="1"/>
  <c r="J6757" i="105" a="1"/>
  <c r="J6757" i="105" s="1"/>
  <c r="G6757" i="105"/>
  <c r="G6784" i="105"/>
  <c r="G6804" i="105"/>
  <c r="J6804" i="105" a="1"/>
  <c r="J6804" i="105" s="1"/>
  <c r="J6818" i="105" a="1"/>
  <c r="J6818" i="105" s="1"/>
  <c r="G6818" i="105"/>
  <c r="G6823" i="105"/>
  <c r="J6870" i="105" a="1"/>
  <c r="J6870" i="105" s="1"/>
  <c r="G6870" i="105"/>
  <c r="J6544" i="105" a="1"/>
  <c r="J6544" i="105" s="1"/>
  <c r="J6568" i="105" a="1"/>
  <c r="J6568" i="105" s="1"/>
  <c r="G6625" i="105"/>
  <c r="G6649" i="105"/>
  <c r="J6699" i="105" a="1"/>
  <c r="J6699" i="105" s="1"/>
  <c r="G6699" i="105"/>
  <c r="J6876" i="105" a="1"/>
  <c r="J6876" i="105" s="1"/>
  <c r="G6876" i="105"/>
  <c r="J6919" i="105" a="1"/>
  <c r="J6919" i="105" s="1"/>
  <c r="G6919" i="105"/>
  <c r="J6947" i="105" a="1"/>
  <c r="J6947" i="105" s="1"/>
  <c r="G6947" i="105"/>
  <c r="J6758" i="105" a="1"/>
  <c r="J6758" i="105" s="1"/>
  <c r="G6816" i="105"/>
  <c r="J6816" i="105" a="1"/>
  <c r="J6816" i="105" s="1"/>
  <c r="J6883" i="105" a="1"/>
  <c r="J6883" i="105" s="1"/>
  <c r="G6883" i="105"/>
  <c r="J6901" i="105" a="1"/>
  <c r="J6901" i="105" s="1"/>
  <c r="G6901" i="105"/>
  <c r="J6931" i="105" a="1"/>
  <c r="J6931" i="105" s="1"/>
  <c r="G6931" i="105"/>
  <c r="J6991" i="105" a="1"/>
  <c r="J6991" i="105" s="1"/>
  <c r="G6991" i="105"/>
  <c r="J6967" i="105" a="1"/>
  <c r="J6967" i="105" s="1"/>
  <c r="G6967" i="105"/>
  <c r="G6999" i="105"/>
  <c r="J6999" i="105" a="1"/>
  <c r="J6999" i="105" s="1"/>
  <c r="J6746" i="105" a="1"/>
  <c r="J6746" i="105" s="1"/>
  <c r="J6770" i="105" a="1"/>
  <c r="J6770" i="105" s="1"/>
  <c r="G6770" i="105"/>
  <c r="J6800" i="105" a="1"/>
  <c r="J6800" i="105" s="1"/>
  <c r="G6915" i="105"/>
  <c r="J6915" i="105" a="1"/>
  <c r="J6915" i="105" s="1"/>
  <c r="J6917" i="105" a="1"/>
  <c r="J6917" i="105" s="1"/>
  <c r="G6917" i="105"/>
  <c r="G6921" i="105"/>
  <c r="J6921" i="105" a="1"/>
  <c r="J6921" i="105" s="1"/>
  <c r="J6954" i="105" a="1"/>
  <c r="J6954" i="105" s="1"/>
  <c r="G6954" i="105"/>
  <c r="J6669" i="105" a="1"/>
  <c r="J6669" i="105" s="1"/>
  <c r="J6693" i="105" a="1"/>
  <c r="J6693" i="105" s="1"/>
  <c r="G6746" i="105"/>
  <c r="J6776" i="105" a="1"/>
  <c r="J6776" i="105" s="1"/>
  <c r="G6792" i="105"/>
  <c r="J6792" i="105" a="1"/>
  <c r="J6792" i="105" s="1"/>
  <c r="G6800" i="105"/>
  <c r="G6817" i="105"/>
  <c r="G6835" i="105"/>
  <c r="J6835" i="105" a="1"/>
  <c r="J6835" i="105" s="1"/>
  <c r="J6873" i="105" a="1"/>
  <c r="J6873" i="105" s="1"/>
  <c r="G6873" i="105"/>
  <c r="J6889" i="105" a="1"/>
  <c r="J6889" i="105" s="1"/>
  <c r="G6889" i="105"/>
  <c r="J6990" i="105" a="1"/>
  <c r="J6990" i="105" s="1"/>
  <c r="G6990" i="105"/>
  <c r="G6853" i="105"/>
  <c r="J6853" i="105" a="1"/>
  <c r="J6853" i="105" s="1"/>
  <c r="G6891" i="105"/>
  <c r="J6891" i="105" a="1"/>
  <c r="J6891" i="105" s="1"/>
  <c r="J6912" i="105" a="1"/>
  <c r="J6912" i="105" s="1"/>
  <c r="G6912" i="105"/>
  <c r="G6963" i="105"/>
  <c r="J6963" i="105" a="1"/>
  <c r="J6963" i="105" s="1"/>
  <c r="J6984" i="105" a="1"/>
  <c r="J6984" i="105" s="1"/>
  <c r="G6984" i="105"/>
  <c r="G6957" i="105"/>
  <c r="J6957" i="105" a="1"/>
  <c r="J6957" i="105" s="1"/>
  <c r="G6828" i="105"/>
  <c r="J6843" i="105" a="1"/>
  <c r="J6843" i="105" s="1"/>
  <c r="G6843" i="105"/>
  <c r="G6846" i="105"/>
  <c r="G6849" i="105"/>
  <c r="J6865" i="105" a="1"/>
  <c r="J6865" i="105" s="1"/>
  <c r="G6865" i="105"/>
  <c r="J6911" i="105" a="1"/>
  <c r="J6911" i="105" s="1"/>
  <c r="G6911" i="105"/>
  <c r="J6983" i="105" a="1"/>
  <c r="J6983" i="105" s="1"/>
  <c r="G6983" i="105"/>
  <c r="J6811" i="105" a="1"/>
  <c r="J6811" i="105" s="1"/>
  <c r="G6857" i="105"/>
  <c r="J6857" i="105" a="1"/>
  <c r="J6857" i="105" s="1"/>
  <c r="G6875" i="105"/>
  <c r="J6875" i="105" a="1"/>
  <c r="J6875" i="105" s="1"/>
  <c r="J6899" i="105" a="1"/>
  <c r="J6899" i="105" s="1"/>
  <c r="G6899" i="105"/>
  <c r="J6941" i="105" a="1"/>
  <c r="J6941" i="105" s="1"/>
  <c r="G6941" i="105"/>
  <c r="G6945" i="105"/>
  <c r="J6945" i="105" a="1"/>
  <c r="J6945" i="105" s="1"/>
  <c r="J6971" i="105" a="1"/>
  <c r="J6971" i="105" s="1"/>
  <c r="G6971" i="105"/>
  <c r="J6871" i="105" a="1"/>
  <c r="J6871" i="105" s="1"/>
  <c r="G6871" i="105"/>
  <c r="J6905" i="105" a="1"/>
  <c r="J6905" i="105" s="1"/>
  <c r="G6905" i="105"/>
  <c r="J6925" i="105" a="1"/>
  <c r="J6925" i="105" s="1"/>
  <c r="G6925" i="105"/>
  <c r="G6951" i="105"/>
  <c r="J6951" i="105" a="1"/>
  <c r="J6951" i="105" s="1"/>
  <c r="J6977" i="105" a="1"/>
  <c r="J6977" i="105" s="1"/>
  <c r="G6977" i="105"/>
  <c r="J6997" i="105" a="1"/>
  <c r="J6997" i="105" s="1"/>
  <c r="G6997" i="105"/>
  <c r="J6877" i="105" a="1"/>
  <c r="J6877" i="105" s="1"/>
  <c r="G6877" i="105"/>
  <c r="J6893" i="105" a="1"/>
  <c r="J6893" i="105" s="1"/>
  <c r="G6893" i="105"/>
  <c r="J6913" i="105" a="1"/>
  <c r="J6913" i="105" s="1"/>
  <c r="G6913" i="105"/>
  <c r="G6939" i="105"/>
  <c r="J6939" i="105" a="1"/>
  <c r="J6939" i="105" s="1"/>
  <c r="J6965" i="105" a="1"/>
  <c r="J6965" i="105" s="1"/>
  <c r="G6965" i="105"/>
  <c r="J6985" i="105" a="1"/>
  <c r="J6985" i="105" s="1"/>
  <c r="G6985" i="105"/>
  <c r="G6909" i="105"/>
  <c r="J6909" i="105" a="1"/>
  <c r="J6909" i="105" s="1"/>
  <c r="J6935" i="105" a="1"/>
  <c r="J6935" i="105" s="1"/>
  <c r="G6935" i="105"/>
  <c r="J6955" i="105" a="1"/>
  <c r="J6955" i="105" s="1"/>
  <c r="G6955" i="105"/>
  <c r="G6981" i="105"/>
  <c r="J6981" i="105" a="1"/>
  <c r="J6981" i="105" s="1"/>
  <c r="J6859" i="105" a="1"/>
  <c r="J6859" i="105" s="1"/>
  <c r="G6859" i="105"/>
  <c r="G6903" i="105"/>
  <c r="J6903" i="105" a="1"/>
  <c r="J6903" i="105" s="1"/>
  <c r="J6929" i="105" a="1"/>
  <c r="J6929" i="105" s="1"/>
  <c r="G6929" i="105"/>
  <c r="J6949" i="105" a="1"/>
  <c r="J6949" i="105" s="1"/>
  <c r="G6949" i="105"/>
  <c r="G6975" i="105"/>
  <c r="J6975" i="105" a="1"/>
  <c r="J6975" i="105" s="1"/>
  <c r="J7001" i="105" a="1"/>
  <c r="J7001" i="105" s="1"/>
  <c r="G7001" i="105"/>
  <c r="G6897" i="105"/>
  <c r="J6897" i="105" a="1"/>
  <c r="J6897" i="105" s="1"/>
  <c r="J6923" i="105" a="1"/>
  <c r="J6923" i="105" s="1"/>
  <c r="G6923" i="105"/>
  <c r="J6943" i="105" a="1"/>
  <c r="J6943" i="105" s="1"/>
  <c r="G6943" i="105"/>
  <c r="G6969" i="105"/>
  <c r="J6969" i="105" a="1"/>
  <c r="J6969" i="105" s="1"/>
  <c r="J6995" i="105" a="1"/>
  <c r="J6995" i="105" s="1"/>
  <c r="G6995" i="105"/>
  <c r="G1" i="105" l="1"/>
  <c r="I6746" i="105" s="1" a="1"/>
  <c r="I6746" i="105" s="1"/>
  <c r="G1" i="104"/>
  <c r="I6546" i="104" s="1"/>
  <c r="I1492" i="104" l="1"/>
  <c r="I2528" i="104"/>
  <c r="I799" i="104"/>
  <c r="I1225" i="104"/>
  <c r="I3259" i="104"/>
  <c r="I2275" i="104"/>
  <c r="I3827" i="104"/>
  <c r="I694" i="104"/>
  <c r="I1033" i="104"/>
  <c r="I3269" i="104"/>
  <c r="I3571" i="104"/>
  <c r="I3769" i="104"/>
  <c r="I4942" i="104"/>
  <c r="I6154" i="104"/>
  <c r="I2310" i="105" a="1"/>
  <c r="I2310" i="105" s="1"/>
  <c r="I1094" i="105" a="1"/>
  <c r="I1094" i="105" s="1"/>
  <c r="I4513" i="104"/>
  <c r="I2328" i="105" a="1"/>
  <c r="I2328" i="105" s="1"/>
  <c r="I670" i="104"/>
  <c r="I1408" i="104"/>
  <c r="I1222" i="104"/>
  <c r="I1985" i="104"/>
  <c r="I1616" i="104"/>
  <c r="I538" i="105" a="1"/>
  <c r="I538" i="105" s="1"/>
  <c r="I6769" i="104"/>
  <c r="I886" i="104"/>
  <c r="I3029" i="104"/>
  <c r="I2059" i="104"/>
  <c r="I3656" i="104"/>
  <c r="I467" i="105" a="1"/>
  <c r="I467" i="105" s="1"/>
  <c r="I1102" i="104"/>
  <c r="I1597" i="104"/>
  <c r="I1838" i="104"/>
  <c r="I5284" i="104"/>
  <c r="I5599" i="104"/>
  <c r="I106" i="105" a="1"/>
  <c r="I106" i="105" s="1"/>
  <c r="I1318" i="104"/>
  <c r="I1249" i="104"/>
  <c r="I4291" i="104"/>
  <c r="I125" i="105" a="1"/>
  <c r="I125" i="105" s="1"/>
  <c r="I173" i="105" a="1"/>
  <c r="I173" i="105" s="1"/>
  <c r="I447" i="104"/>
  <c r="I577" i="104"/>
  <c r="I5728" i="104"/>
  <c r="I2966" i="104"/>
  <c r="I6009" i="104"/>
  <c r="I687" i="105" a="1"/>
  <c r="I687" i="105" s="1"/>
  <c r="I234" i="104"/>
  <c r="I790" i="104"/>
  <c r="I2497" i="104"/>
  <c r="I3589" i="104"/>
  <c r="I1676" i="104"/>
  <c r="I2373" i="105" a="1"/>
  <c r="I2373" i="105" s="1"/>
  <c r="I6999" i="104"/>
  <c r="I4027" i="104"/>
  <c r="I1051" i="104"/>
  <c r="I2035" i="104"/>
  <c r="I5062" i="104"/>
  <c r="I1883" i="104"/>
  <c r="I2291" i="105" a="1"/>
  <c r="I2291" i="105" s="1"/>
  <c r="I2444" i="104"/>
  <c r="I3043" i="104"/>
  <c r="I1776" i="104"/>
  <c r="I2714" i="104"/>
  <c r="I4852" i="104"/>
  <c r="I2930" i="104"/>
  <c r="I2354" i="104"/>
  <c r="I5503" i="104"/>
  <c r="I1719" i="105" a="1"/>
  <c r="I1719" i="105" s="1"/>
  <c r="I3728" i="104"/>
  <c r="I6175" i="104"/>
  <c r="I527" i="105" a="1"/>
  <c r="I527" i="105" s="1"/>
  <c r="I339" i="104"/>
  <c r="I5968" i="104"/>
  <c r="I2203" i="104"/>
  <c r="I321" i="104"/>
  <c r="I4819" i="104"/>
  <c r="I485" i="105" a="1"/>
  <c r="I485" i="105" s="1"/>
  <c r="I392" i="104"/>
  <c r="I502" i="104"/>
  <c r="I3625" i="104"/>
  <c r="I2755" i="104"/>
  <c r="I6268" i="104"/>
  <c r="I6087" i="104"/>
  <c r="I288" i="105" a="1"/>
  <c r="I288" i="105" s="1"/>
  <c r="I1078" i="104"/>
  <c r="I610" i="104"/>
  <c r="I952" i="104"/>
  <c r="I336" i="104"/>
  <c r="I287" i="105" a="1"/>
  <c r="I287" i="105" s="1"/>
  <c r="I1537" i="104"/>
  <c r="I1096" i="104"/>
  <c r="I2228" i="104"/>
  <c r="I3773" i="104"/>
  <c r="I871" i="104"/>
  <c r="I4909" i="104"/>
  <c r="I6226" i="104"/>
  <c r="I6892" i="104"/>
  <c r="I48" i="104"/>
  <c r="I1411" i="104"/>
  <c r="I2107" i="104"/>
  <c r="I3038" i="104"/>
  <c r="I6407" i="104"/>
  <c r="I2115" i="105" a="1"/>
  <c r="I2115" i="105" s="1"/>
  <c r="I1119" i="105" a="1"/>
  <c r="I1119" i="105" s="1"/>
  <c r="I198" i="104"/>
  <c r="I835" i="104"/>
  <c r="I2606" i="104"/>
  <c r="I2945" i="104"/>
  <c r="I1920" i="104"/>
  <c r="I1531" i="104"/>
  <c r="I2863" i="104"/>
  <c r="I917" i="105" a="1"/>
  <c r="I917" i="105" s="1"/>
  <c r="I90" i="104"/>
  <c r="I1009" i="104"/>
  <c r="I1760" i="104"/>
  <c r="I478" i="104"/>
  <c r="I5044" i="104"/>
  <c r="I2074" i="105" a="1"/>
  <c r="I2074" i="105" s="1"/>
  <c r="I1682" i="104"/>
  <c r="I517" i="104"/>
  <c r="I2585" i="104"/>
  <c r="I6391" i="104"/>
  <c r="I6326" i="104"/>
  <c r="I383" i="105" a="1"/>
  <c r="I383" i="105" s="1"/>
  <c r="I155" i="105" a="1"/>
  <c r="I155" i="105" s="1"/>
  <c r="I231" i="104"/>
  <c r="I1111" i="104"/>
  <c r="I1165" i="104"/>
  <c r="I2143" i="104"/>
  <c r="I3125" i="104"/>
  <c r="I5446" i="104"/>
  <c r="I82" i="105" a="1"/>
  <c r="I82" i="105" s="1"/>
  <c r="I1725" i="104"/>
  <c r="I1327" i="104"/>
  <c r="I1381" i="104"/>
  <c r="I1123" i="104"/>
  <c r="I1982" i="104"/>
  <c r="I667" i="104"/>
  <c r="I4612" i="104"/>
  <c r="I6112" i="104"/>
  <c r="I206" i="104"/>
  <c r="I1186" i="104"/>
  <c r="I2885" i="104"/>
  <c r="I2131" i="104"/>
  <c r="I3074" i="104"/>
  <c r="I883" i="104"/>
  <c r="I5725" i="104"/>
  <c r="I6336" i="104"/>
  <c r="I6126" i="104"/>
  <c r="I325" i="104"/>
  <c r="I5068" i="104"/>
  <c r="I2563" i="104"/>
  <c r="I3517" i="104"/>
  <c r="I1099" i="104"/>
  <c r="I911" i="105" a="1"/>
  <c r="I911" i="105" s="1"/>
  <c r="I6732" i="104"/>
  <c r="I1573" i="104"/>
  <c r="I2743" i="104"/>
  <c r="I3394" i="104"/>
  <c r="I2549" i="104"/>
  <c r="I1315" i="104"/>
  <c r="I6280" i="104"/>
  <c r="I1459" i="105" a="1"/>
  <c r="I1459" i="105" s="1"/>
  <c r="I988" i="104"/>
  <c r="I793" i="104"/>
  <c r="I378" i="104"/>
  <c r="I2173" i="104"/>
  <c r="I948" i="105" a="1"/>
  <c r="I948" i="105" s="1"/>
  <c r="I3" i="104"/>
  <c r="I264" i="104"/>
  <c r="I2165" i="104"/>
  <c r="I4783" i="104"/>
  <c r="I1614" i="104"/>
  <c r="I1931" i="104"/>
  <c r="I2272" i="105" a="1"/>
  <c r="I2272" i="105" s="1"/>
  <c r="I1535" i="105" a="1"/>
  <c r="I1535" i="105" s="1"/>
  <c r="I217" i="104"/>
  <c r="I3236" i="104"/>
  <c r="I414" i="104"/>
  <c r="I544" i="104"/>
  <c r="I1441" i="104"/>
  <c r="I5248" i="104"/>
  <c r="I5656" i="104"/>
  <c r="I910" i="104"/>
  <c r="I289" i="104"/>
  <c r="I372" i="104"/>
  <c r="I463" i="104"/>
  <c r="I760" i="104"/>
  <c r="I318" i="104"/>
  <c r="I4963" i="104"/>
  <c r="I3863" i="104"/>
  <c r="I4630" i="104"/>
  <c r="I1126" i="104"/>
  <c r="I2683" i="104"/>
  <c r="I4864" i="104"/>
  <c r="I2447" i="104"/>
  <c r="I2827" i="104"/>
  <c r="I1108" i="104"/>
  <c r="I1797" i="104"/>
  <c r="I1737" i="104"/>
  <c r="I679" i="104"/>
  <c r="I976" i="104"/>
  <c r="I733" i="104"/>
  <c r="I3200" i="104"/>
  <c r="I5766" i="104"/>
  <c r="I808" i="104"/>
  <c r="I1534" i="104"/>
  <c r="I1342" i="104"/>
  <c r="I3110" i="104"/>
  <c r="I5793" i="104"/>
  <c r="I2995" i="104"/>
  <c r="I2647" i="104"/>
  <c r="I6609" i="104"/>
  <c r="I6728" i="104"/>
  <c r="I5929" i="104"/>
  <c r="I5732" i="104"/>
  <c r="I251" i="105" a="1"/>
  <c r="I251" i="105" s="1"/>
  <c r="I2415" i="105" a="1"/>
  <c r="I2415" i="105" s="1"/>
  <c r="I1833" i="104"/>
  <c r="I408" i="104"/>
  <c r="I895" i="104"/>
  <c r="I1192" i="104"/>
  <c r="I949" i="104"/>
  <c r="I2597" i="104"/>
  <c r="I5495" i="104"/>
  <c r="I1911" i="104"/>
  <c r="I1964" i="104"/>
  <c r="I1558" i="104"/>
  <c r="I2167" i="104"/>
  <c r="I1606" i="104"/>
  <c r="I1730" i="104"/>
  <c r="I4945" i="104"/>
  <c r="I4522" i="104"/>
  <c r="I642" i="105" a="1"/>
  <c r="I642" i="105" s="1"/>
  <c r="I178" i="105" a="1"/>
  <c r="I178" i="105" s="1"/>
  <c r="I886" i="105" a="1"/>
  <c r="I886" i="105" s="1"/>
  <c r="I114" i="105" a="1"/>
  <c r="I114" i="105" s="1"/>
  <c r="I6849" i="104"/>
  <c r="I6813" i="104"/>
  <c r="I6741" i="104"/>
  <c r="I6730" i="104"/>
  <c r="I6719" i="104"/>
  <c r="I6705" i="104"/>
  <c r="I6669" i="104"/>
  <c r="I6633" i="104"/>
  <c r="I6561" i="104"/>
  <c r="I6550" i="104"/>
  <c r="I6539" i="104"/>
  <c r="I6525" i="104"/>
  <c r="I6514" i="104"/>
  <c r="I6503" i="104"/>
  <c r="I6489" i="104"/>
  <c r="I6478" i="104"/>
  <c r="I6467" i="104"/>
  <c r="I6395" i="104"/>
  <c r="I6381" i="104"/>
  <c r="I6370" i="104"/>
  <c r="I6359" i="104"/>
  <c r="I6345" i="104"/>
  <c r="I6334" i="104"/>
  <c r="I6323" i="104"/>
  <c r="I6309" i="104"/>
  <c r="I6627" i="104"/>
  <c r="I6519" i="104"/>
  <c r="I6471" i="104"/>
  <c r="I6436" i="104"/>
  <c r="I6843" i="104"/>
  <c r="I6771" i="104"/>
  <c r="I6688" i="104"/>
  <c r="I6867" i="104"/>
  <c r="I6724" i="104"/>
  <c r="I6713" i="104"/>
  <c r="I6580" i="104"/>
  <c r="I6569" i="104"/>
  <c r="I6962" i="104"/>
  <c r="I6706" i="104"/>
  <c r="I6284" i="104"/>
  <c r="I6059" i="104"/>
  <c r="I5849" i="104"/>
  <c r="I5686" i="104"/>
  <c r="I7001" i="104"/>
  <c r="I6920" i="104"/>
  <c r="I6787" i="104"/>
  <c r="I6533" i="104"/>
  <c r="I6497" i="104"/>
  <c r="I6461" i="104"/>
  <c r="I6278" i="104"/>
  <c r="I6242" i="104"/>
  <c r="I6209" i="104"/>
  <c r="I6129" i="104"/>
  <c r="I6023" i="104"/>
  <c r="I6186" i="104"/>
  <c r="I6093" i="104"/>
  <c r="I5970" i="104"/>
  <c r="I6944" i="104"/>
  <c r="I6889" i="104"/>
  <c r="I6602" i="104"/>
  <c r="I6576" i="104"/>
  <c r="I6161" i="104"/>
  <c r="I6100" i="104"/>
  <c r="I6057" i="104"/>
  <c r="I5862" i="104"/>
  <c r="I5801" i="104"/>
  <c r="I6998" i="104"/>
  <c r="I6917" i="104"/>
  <c r="I6695" i="104"/>
  <c r="I6458" i="104"/>
  <c r="I6042" i="104"/>
  <c r="I5934" i="104"/>
  <c r="I6947" i="104"/>
  <c r="I6641" i="104"/>
  <c r="I6613" i="104"/>
  <c r="I6812" i="104"/>
  <c r="I6687" i="104"/>
  <c r="I6389" i="104"/>
  <c r="I6228" i="104"/>
  <c r="I6173" i="104"/>
  <c r="I6150" i="104"/>
  <c r="I5993" i="104"/>
  <c r="I5957" i="104"/>
  <c r="I5884" i="104"/>
  <c r="I5696" i="104"/>
  <c r="I5685" i="104"/>
  <c r="I5611" i="104"/>
  <c r="I5602" i="104"/>
  <c r="I5540" i="104"/>
  <c r="I5493" i="104"/>
  <c r="I5484" i="104"/>
  <c r="I5475" i="104"/>
  <c r="I5466" i="104"/>
  <c r="I5457" i="104"/>
  <c r="I5448" i="104"/>
  <c r="I5439" i="104"/>
  <c r="I5430" i="104"/>
  <c r="I5421" i="104"/>
  <c r="I5412" i="104"/>
  <c r="I5403" i="104"/>
  <c r="I5394" i="104"/>
  <c r="I5385" i="104"/>
  <c r="I5376" i="104"/>
  <c r="I5367" i="104"/>
  <c r="I5358" i="104"/>
  <c r="I5349" i="104"/>
  <c r="I5340" i="104"/>
  <c r="I5331" i="104"/>
  <c r="I5322" i="104"/>
  <c r="I5313" i="104"/>
  <c r="I5304" i="104"/>
  <c r="I5295" i="104"/>
  <c r="I5286" i="104"/>
  <c r="I5277" i="104"/>
  <c r="I5268" i="104"/>
  <c r="I5259" i="104"/>
  <c r="I5250" i="104"/>
  <c r="I5241" i="104"/>
  <c r="I5232" i="104"/>
  <c r="I5223" i="104"/>
  <c r="I5214" i="104"/>
  <c r="I5205" i="104"/>
  <c r="I5196" i="104"/>
  <c r="I5187" i="104"/>
  <c r="I5178" i="104"/>
  <c r="I5169" i="104"/>
  <c r="I5160" i="104"/>
  <c r="I5151" i="104"/>
  <c r="I5142" i="104"/>
  <c r="I4401" i="104"/>
  <c r="I4389" i="104"/>
  <c r="I4377" i="104"/>
  <c r="I4365" i="104"/>
  <c r="I4353" i="104"/>
  <c r="I4341" i="104"/>
  <c r="I4329" i="104"/>
  <c r="I4317" i="104"/>
  <c r="I4305" i="104"/>
  <c r="I4293" i="104"/>
  <c r="I4281" i="104"/>
  <c r="I4269" i="104"/>
  <c r="I4257" i="104"/>
  <c r="I4245" i="104"/>
  <c r="I4233" i="104"/>
  <c r="I4221" i="104"/>
  <c r="I4209" i="104"/>
  <c r="I4197" i="104"/>
  <c r="I4185" i="104"/>
  <c r="I4173" i="104"/>
  <c r="I4161" i="104"/>
  <c r="I4149" i="104"/>
  <c r="I4137" i="104"/>
  <c r="I4125" i="104"/>
  <c r="I4113" i="104"/>
  <c r="I4101" i="104"/>
  <c r="I4089" i="104"/>
  <c r="I4077" i="104"/>
  <c r="I4065" i="104"/>
  <c r="I4053" i="104"/>
  <c r="I4041" i="104"/>
  <c r="I4029" i="104"/>
  <c r="I4017" i="104"/>
  <c r="I3892" i="104"/>
  <c r="I3856" i="104"/>
  <c r="I3820" i="104"/>
  <c r="I3784" i="104"/>
  <c r="I3748" i="104"/>
  <c r="I3712" i="104"/>
  <c r="I3676" i="104"/>
  <c r="I3640" i="104"/>
  <c r="I3604" i="104"/>
  <c r="I3568" i="104"/>
  <c r="I3532" i="104"/>
  <c r="I3496" i="104"/>
  <c r="I3460" i="104"/>
  <c r="I3424" i="104"/>
  <c r="I3388" i="104"/>
  <c r="I3352" i="104"/>
  <c r="I3316" i="104"/>
  <c r="I3280" i="104"/>
  <c r="I2992" i="104"/>
  <c r="I2956" i="104"/>
  <c r="I2452" i="104"/>
  <c r="I2416" i="104"/>
  <c r="I2200" i="104"/>
  <c r="I2128" i="104"/>
  <c r="I6375" i="104"/>
  <c r="I6137" i="104"/>
  <c r="I6114" i="104"/>
  <c r="I6033" i="104"/>
  <c r="I6006" i="104"/>
  <c r="I5754" i="104"/>
  <c r="I5647" i="104"/>
  <c r="I6762" i="104"/>
  <c r="I6222" i="104"/>
  <c r="I6203" i="104"/>
  <c r="I6167" i="104"/>
  <c r="I6083" i="104"/>
  <c r="I6064" i="104"/>
  <c r="I6058" i="104"/>
  <c r="I5972" i="104"/>
  <c r="I5944" i="104"/>
  <c r="I5927" i="104"/>
  <c r="I5921" i="104"/>
  <c r="I5819" i="104"/>
  <c r="I5782" i="104"/>
  <c r="I5694" i="104"/>
  <c r="I5683" i="104"/>
  <c r="I5596" i="104"/>
  <c r="I5034" i="104"/>
  <c r="I5025" i="104"/>
  <c r="I5016" i="104"/>
  <c r="I4935" i="104"/>
  <c r="I4926" i="104"/>
  <c r="I4917" i="104"/>
  <c r="I4908" i="104"/>
  <c r="I4899" i="104"/>
  <c r="I4890" i="104"/>
  <c r="I4881" i="104"/>
  <c r="I4872" i="104"/>
  <c r="I4863" i="104"/>
  <c r="I4854" i="104"/>
  <c r="I4845" i="104"/>
  <c r="I4836" i="104"/>
  <c r="I4827" i="104"/>
  <c r="I4818" i="104"/>
  <c r="I4809" i="104"/>
  <c r="I4800" i="104"/>
  <c r="I4791" i="104"/>
  <c r="I4782" i="104"/>
  <c r="I4773" i="104"/>
  <c r="I4764" i="104"/>
  <c r="I4755" i="104"/>
  <c r="I4746" i="104"/>
  <c r="I4737" i="104"/>
  <c r="I4728" i="104"/>
  <c r="I4719" i="104"/>
  <c r="I4710" i="104"/>
  <c r="I4701" i="104"/>
  <c r="I4692" i="104"/>
  <c r="I4683" i="104"/>
  <c r="I4674" i="104"/>
  <c r="I4665" i="104"/>
  <c r="I4656" i="104"/>
  <c r="I4647" i="104"/>
  <c r="I4638" i="104"/>
  <c r="I4629" i="104"/>
  <c r="I4620" i="104"/>
  <c r="I4611" i="104"/>
  <c r="I4602" i="104"/>
  <c r="I4593" i="104"/>
  <c r="I4584" i="104"/>
  <c r="I4575" i="104"/>
  <c r="I4566" i="104"/>
  <c r="I4557" i="104"/>
  <c r="I4548" i="104"/>
  <c r="I4539" i="104"/>
  <c r="I4530" i="104"/>
  <c r="I4521" i="104"/>
  <c r="I4512" i="104"/>
  <c r="I4503" i="104"/>
  <c r="I4494" i="104"/>
  <c r="I4485" i="104"/>
  <c r="I4476" i="104"/>
  <c r="I4467" i="104"/>
  <c r="I4458" i="104"/>
  <c r="I4449" i="104"/>
  <c r="I4440" i="104"/>
  <c r="I4431" i="104"/>
  <c r="I4422" i="104"/>
  <c r="I4413" i="104"/>
  <c r="I3873" i="104"/>
  <c r="I3837" i="104"/>
  <c r="I3801" i="104"/>
  <c r="I3765" i="104"/>
  <c r="I3729" i="104"/>
  <c r="I3693" i="104"/>
  <c r="I3657" i="104"/>
  <c r="I3621" i="104"/>
  <c r="I3585" i="104"/>
  <c r="I3549" i="104"/>
  <c r="I3513" i="104"/>
  <c r="I3477" i="104"/>
  <c r="I3441" i="104"/>
  <c r="I3405" i="104"/>
  <c r="I3369" i="104"/>
  <c r="I3333" i="104"/>
  <c r="I3297" i="104"/>
  <c r="I3261" i="104"/>
  <c r="I3225" i="104"/>
  <c r="I3189" i="104"/>
  <c r="I3153" i="104"/>
  <c r="I3117" i="104"/>
  <c r="I3081" i="104"/>
  <c r="I3045" i="104"/>
  <c r="I3009" i="104"/>
  <c r="I2973" i="104"/>
  <c r="I2937" i="104"/>
  <c r="I2901" i="104"/>
  <c r="I2865" i="104"/>
  <c r="I2829" i="104"/>
  <c r="I2793" i="104"/>
  <c r="I2757" i="104"/>
  <c r="I2721" i="104"/>
  <c r="I2685" i="104"/>
  <c r="I2649" i="104"/>
  <c r="I2613" i="104"/>
  <c r="I2577" i="104"/>
  <c r="I2541" i="104"/>
  <c r="I2505" i="104"/>
  <c r="I2469" i="104"/>
  <c r="I2433" i="104"/>
  <c r="I2397" i="104"/>
  <c r="I2361" i="104"/>
  <c r="I2325" i="104"/>
  <c r="I2289" i="104"/>
  <c r="I2253" i="104"/>
  <c r="I2217" i="104"/>
  <c r="I2181" i="104"/>
  <c r="I2145" i="104"/>
  <c r="I2109" i="104"/>
  <c r="I6908" i="104"/>
  <c r="I6699" i="104"/>
  <c r="I6267" i="104"/>
  <c r="I6188" i="104"/>
  <c r="I5719" i="104"/>
  <c r="I5525" i="104"/>
  <c r="I6776" i="104"/>
  <c r="I6223" i="104"/>
  <c r="I5909" i="104"/>
  <c r="I5740" i="104"/>
  <c r="I6989" i="104"/>
  <c r="I6850" i="104"/>
  <c r="I6809" i="104"/>
  <c r="I6734" i="104"/>
  <c r="I6565" i="104"/>
  <c r="I6080" i="104"/>
  <c r="I5956" i="104"/>
  <c r="I5924" i="104"/>
  <c r="I5894" i="104"/>
  <c r="I5855" i="104"/>
  <c r="I5796" i="104"/>
  <c r="I5720" i="104"/>
  <c r="I5655" i="104"/>
  <c r="I5637" i="104"/>
  <c r="I5626" i="104"/>
  <c r="I5608" i="104"/>
  <c r="I5597" i="104"/>
  <c r="I5577" i="104"/>
  <c r="I5490" i="104"/>
  <c r="I5481" i="104"/>
  <c r="I5472" i="104"/>
  <c r="I5463" i="104"/>
  <c r="I5454" i="104"/>
  <c r="I5445" i="104"/>
  <c r="I5436" i="104"/>
  <c r="I5427" i="104"/>
  <c r="I5418" i="104"/>
  <c r="I5409" i="104"/>
  <c r="I5400" i="104"/>
  <c r="I5391" i="104"/>
  <c r="I5382" i="104"/>
  <c r="I5373" i="104"/>
  <c r="I5364" i="104"/>
  <c r="I5355" i="104"/>
  <c r="I5346" i="104"/>
  <c r="I5337" i="104"/>
  <c r="I5328" i="104"/>
  <c r="I5319" i="104"/>
  <c r="I5310" i="104"/>
  <c r="I5301" i="104"/>
  <c r="I5292" i="104"/>
  <c r="I5283" i="104"/>
  <c r="I5274" i="104"/>
  <c r="I5265" i="104"/>
  <c r="I5256" i="104"/>
  <c r="I5247" i="104"/>
  <c r="I5238" i="104"/>
  <c r="I5229" i="104"/>
  <c r="I5220" i="104"/>
  <c r="I5211" i="104"/>
  <c r="I5202" i="104"/>
  <c r="I5193" i="104"/>
  <c r="I5184" i="104"/>
  <c r="I5175" i="104"/>
  <c r="I5166" i="104"/>
  <c r="I5157" i="104"/>
  <c r="I5148" i="104"/>
  <c r="I5139" i="104"/>
  <c r="I6796" i="104"/>
  <c r="I6679" i="104"/>
  <c r="I6652" i="104"/>
  <c r="I6637" i="104"/>
  <c r="I6078" i="104"/>
  <c r="I5818" i="104"/>
  <c r="I5807" i="104"/>
  <c r="I5662" i="104"/>
  <c r="I5644" i="104"/>
  <c r="I6662" i="104"/>
  <c r="I6551" i="104"/>
  <c r="I6327" i="104"/>
  <c r="I6095" i="104"/>
  <c r="I6544" i="104"/>
  <c r="I6524" i="104"/>
  <c r="I6285" i="104"/>
  <c r="I6165" i="104"/>
  <c r="I6034" i="104"/>
  <c r="I6012" i="104"/>
  <c r="I6008" i="104"/>
  <c r="I5848" i="104"/>
  <c r="I5727" i="104"/>
  <c r="I5560" i="104"/>
  <c r="I5028" i="104"/>
  <c r="I5022" i="104"/>
  <c r="I4975" i="104"/>
  <c r="I4920" i="104"/>
  <c r="I4914" i="104"/>
  <c r="I4867" i="104"/>
  <c r="I4812" i="104"/>
  <c r="I4806" i="104"/>
  <c r="I4759" i="104"/>
  <c r="I4704" i="104"/>
  <c r="I4698" i="104"/>
  <c r="I4651" i="104"/>
  <c r="I4596" i="104"/>
  <c r="I4590" i="104"/>
  <c r="I4543" i="104"/>
  <c r="I4488" i="104"/>
  <c r="I4482" i="104"/>
  <c r="I4435" i="104"/>
  <c r="I4402" i="104"/>
  <c r="I4372" i="104"/>
  <c r="I4299" i="104"/>
  <c r="I4258" i="104"/>
  <c r="I4228" i="104"/>
  <c r="I4155" i="104"/>
  <c r="I4114" i="104"/>
  <c r="I4084" i="104"/>
  <c r="I4011" i="104"/>
  <c r="I3970" i="104"/>
  <c r="I3940" i="104"/>
  <c r="I3746" i="104"/>
  <c r="I3638" i="104"/>
  <c r="I6562" i="104"/>
  <c r="I6155" i="104"/>
  <c r="I6151" i="104"/>
  <c r="I5989" i="104"/>
  <c r="I5987" i="104"/>
  <c r="I5947" i="104"/>
  <c r="I5945" i="104"/>
  <c r="I5915" i="104"/>
  <c r="I5127" i="104"/>
  <c r="I5100" i="104"/>
  <c r="I5073" i="104"/>
  <c r="I5020" i="104"/>
  <c r="I4965" i="104"/>
  <c r="I4912" i="104"/>
  <c r="I4857" i="104"/>
  <c r="I4804" i="104"/>
  <c r="I4749" i="104"/>
  <c r="I4696" i="104"/>
  <c r="I4641" i="104"/>
  <c r="I4588" i="104"/>
  <c r="I4533" i="104"/>
  <c r="I4480" i="104"/>
  <c r="I4425" i="104"/>
  <c r="I4383" i="104"/>
  <c r="I4342" i="104"/>
  <c r="I4312" i="104"/>
  <c r="I4239" i="104"/>
  <c r="I4198" i="104"/>
  <c r="I4168" i="104"/>
  <c r="I4095" i="104"/>
  <c r="I4054" i="104"/>
  <c r="I4024" i="104"/>
  <c r="I3951" i="104"/>
  <c r="I3910" i="104"/>
  <c r="I3839" i="104"/>
  <c r="I3796" i="104"/>
  <c r="I3688" i="104"/>
  <c r="I3580" i="104"/>
  <c r="I6224" i="104"/>
  <c r="I5746" i="104"/>
  <c r="I5680" i="104"/>
  <c r="I5649" i="104"/>
  <c r="I5624" i="104"/>
  <c r="I5546" i="104"/>
  <c r="I5119" i="104"/>
  <c r="I5092" i="104"/>
  <c r="I5065" i="104"/>
  <c r="I5010" i="104"/>
  <c r="I4957" i="104"/>
  <c r="I4902" i="104"/>
  <c r="I4849" i="104"/>
  <c r="I4794" i="104"/>
  <c r="I4741" i="104"/>
  <c r="I4686" i="104"/>
  <c r="I4633" i="104"/>
  <c r="I4578" i="104"/>
  <c r="I4525" i="104"/>
  <c r="I4470" i="104"/>
  <c r="I4417" i="104"/>
  <c r="I4396" i="104"/>
  <c r="I4323" i="104"/>
  <c r="I4282" i="104"/>
  <c r="I4252" i="104"/>
  <c r="I4179" i="104"/>
  <c r="I4138" i="104"/>
  <c r="I4108" i="104"/>
  <c r="I4035" i="104"/>
  <c r="I3994" i="104"/>
  <c r="I3964" i="104"/>
  <c r="I3893" i="104"/>
  <c r="I3850" i="104"/>
  <c r="I3742" i="104"/>
  <c r="I6339" i="104"/>
  <c r="I5998" i="104"/>
  <c r="I5899" i="104"/>
  <c r="I5873" i="104"/>
  <c r="I5705" i="104"/>
  <c r="I5552" i="104"/>
  <c r="I5494" i="104"/>
  <c r="I5476" i="104"/>
  <c r="I5458" i="104"/>
  <c r="I5440" i="104"/>
  <c r="I5422" i="104"/>
  <c r="I5404" i="104"/>
  <c r="I5386" i="104"/>
  <c r="I5368" i="104"/>
  <c r="I5350" i="104"/>
  <c r="I5332" i="104"/>
  <c r="I5314" i="104"/>
  <c r="I5296" i="104"/>
  <c r="I5278" i="104"/>
  <c r="I5260" i="104"/>
  <c r="I5242" i="104"/>
  <c r="I5224" i="104"/>
  <c r="I5206" i="104"/>
  <c r="I5188" i="104"/>
  <c r="I5170" i="104"/>
  <c r="I5152" i="104"/>
  <c r="I5055" i="104"/>
  <c r="I5049" i="104"/>
  <c r="I5002" i="104"/>
  <c r="I4947" i="104"/>
  <c r="I4941" i="104"/>
  <c r="I4894" i="104"/>
  <c r="I4839" i="104"/>
  <c r="I4833" i="104"/>
  <c r="I4786" i="104"/>
  <c r="I4731" i="104"/>
  <c r="I4725" i="104"/>
  <c r="I4678" i="104"/>
  <c r="I4623" i="104"/>
  <c r="I4617" i="104"/>
  <c r="I4570" i="104"/>
  <c r="I4515" i="104"/>
  <c r="I4509" i="104"/>
  <c r="I4462" i="104"/>
  <c r="I4407" i="104"/>
  <c r="I4366" i="104"/>
  <c r="I4336" i="104"/>
  <c r="I4263" i="104"/>
  <c r="I4222" i="104"/>
  <c r="I4192" i="104"/>
  <c r="I4119" i="104"/>
  <c r="I4078" i="104"/>
  <c r="I4048" i="104"/>
  <c r="I3975" i="104"/>
  <c r="I3934" i="104"/>
  <c r="I3904" i="104"/>
  <c r="I3889" i="104"/>
  <c r="I3874" i="104"/>
  <c r="I3861" i="104"/>
  <c r="I3835" i="104"/>
  <c r="I3824" i="104"/>
  <c r="I3807" i="104"/>
  <c r="I3781" i="104"/>
  <c r="I3766" i="104"/>
  <c r="I3753" i="104"/>
  <c r="I3727" i="104"/>
  <c r="I3716" i="104"/>
  <c r="I6971" i="104"/>
  <c r="I6266" i="104"/>
  <c r="I6053" i="104"/>
  <c r="I5861" i="104"/>
  <c r="I5524" i="104"/>
  <c r="I5047" i="104"/>
  <c r="I4992" i="104"/>
  <c r="I4939" i="104"/>
  <c r="I4884" i="104"/>
  <c r="I4878" i="104"/>
  <c r="I4831" i="104"/>
  <c r="I4776" i="104"/>
  <c r="I4770" i="104"/>
  <c r="I4723" i="104"/>
  <c r="I4668" i="104"/>
  <c r="I4662" i="104"/>
  <c r="I4615" i="104"/>
  <c r="I4560" i="104"/>
  <c r="I4507" i="104"/>
  <c r="I4452" i="104"/>
  <c r="I4347" i="104"/>
  <c r="I4306" i="104"/>
  <c r="I4276" i="104"/>
  <c r="I4203" i="104"/>
  <c r="I4162" i="104"/>
  <c r="I4132" i="104"/>
  <c r="I4059" i="104"/>
  <c r="I4018" i="104"/>
  <c r="I3988" i="104"/>
  <c r="I3915" i="104"/>
  <c r="I6821" i="104"/>
  <c r="I6723" i="104"/>
  <c r="I6303" i="104"/>
  <c r="I6133" i="104"/>
  <c r="I6125" i="104"/>
  <c r="I6065" i="104"/>
  <c r="I6047" i="104"/>
  <c r="I5791" i="104"/>
  <c r="I5789" i="104"/>
  <c r="I5734" i="104"/>
  <c r="I5668" i="104"/>
  <c r="I5109" i="104"/>
  <c r="I5082" i="104"/>
  <c r="I5037" i="104"/>
  <c r="I4984" i="104"/>
  <c r="I4929" i="104"/>
  <c r="I4876" i="104"/>
  <c r="I4821" i="104"/>
  <c r="I4768" i="104"/>
  <c r="I4713" i="104"/>
  <c r="I4660" i="104"/>
  <c r="I4605" i="104"/>
  <c r="I4552" i="104"/>
  <c r="I4497" i="104"/>
  <c r="I4444" i="104"/>
  <c r="I4390" i="104"/>
  <c r="I4360" i="104"/>
  <c r="I4287" i="104"/>
  <c r="I4246" i="104"/>
  <c r="I4216" i="104"/>
  <c r="I4143" i="104"/>
  <c r="I4102" i="104"/>
  <c r="I4072" i="104"/>
  <c r="I3999" i="104"/>
  <c r="I3958" i="104"/>
  <c r="I3928" i="104"/>
  <c r="I3885" i="104"/>
  <c r="I3868" i="104"/>
  <c r="I3803" i="104"/>
  <c r="I3777" i="104"/>
  <c r="I3760" i="104"/>
  <c r="I3695" i="104"/>
  <c r="I3669" i="104"/>
  <c r="I6142" i="104"/>
  <c r="I5590" i="104"/>
  <c r="I5019" i="104"/>
  <c r="I4966" i="104"/>
  <c r="I4911" i="104"/>
  <c r="I4858" i="104"/>
  <c r="I4803" i="104"/>
  <c r="I4750" i="104"/>
  <c r="I4695" i="104"/>
  <c r="I4642" i="104"/>
  <c r="I4587" i="104"/>
  <c r="I4534" i="104"/>
  <c r="I4479" i="104"/>
  <c r="I4426" i="104"/>
  <c r="I4384" i="104"/>
  <c r="I4311" i="104"/>
  <c r="I4270" i="104"/>
  <c r="I4240" i="104"/>
  <c r="I4167" i="104"/>
  <c r="I4126" i="104"/>
  <c r="I4096" i="104"/>
  <c r="I4023" i="104"/>
  <c r="I3982" i="104"/>
  <c r="I3952" i="104"/>
  <c r="I3853" i="104"/>
  <c r="I3838" i="104"/>
  <c r="I3799" i="104"/>
  <c r="I3745" i="104"/>
  <c r="I3730" i="104"/>
  <c r="I3691" i="104"/>
  <c r="I3637" i="104"/>
  <c r="I3622" i="104"/>
  <c r="I3583" i="104"/>
  <c r="I3529" i="104"/>
  <c r="I3514" i="104"/>
  <c r="I3475" i="104"/>
  <c r="I3421" i="104"/>
  <c r="I3406" i="104"/>
  <c r="I6974" i="104"/>
  <c r="I5936" i="104"/>
  <c r="I5817" i="104"/>
  <c r="I5654" i="104"/>
  <c r="I5648" i="104"/>
  <c r="I5561" i="104"/>
  <c r="I5541" i="104"/>
  <c r="I5467" i="104"/>
  <c r="I5359" i="104"/>
  <c r="I5251" i="104"/>
  <c r="I5143" i="104"/>
  <c r="I5137" i="104"/>
  <c r="I4875" i="104"/>
  <c r="I4869" i="104"/>
  <c r="I4785" i="104"/>
  <c r="I4669" i="104"/>
  <c r="I4614" i="104"/>
  <c r="I4606" i="104"/>
  <c r="I4579" i="104"/>
  <c r="I4516" i="104"/>
  <c r="I4434" i="104"/>
  <c r="I4156" i="104"/>
  <c r="I4071" i="104"/>
  <c r="I3802" i="104"/>
  <c r="I3709" i="104"/>
  <c r="I3652" i="104"/>
  <c r="I3616" i="104"/>
  <c r="I3547" i="104"/>
  <c r="I3346" i="104"/>
  <c r="I3313" i="104"/>
  <c r="I3277" i="104"/>
  <c r="I3205" i="104"/>
  <c r="I2092" i="104"/>
  <c r="I2080" i="104"/>
  <c r="I2050" i="104"/>
  <c r="I5745" i="104"/>
  <c r="I5660" i="104"/>
  <c r="I5163" i="104"/>
  <c r="I5101" i="104"/>
  <c r="I5091" i="104"/>
  <c r="I5083" i="104"/>
  <c r="I4983" i="104"/>
  <c r="I4977" i="104"/>
  <c r="I4893" i="104"/>
  <c r="I4777" i="104"/>
  <c r="I4722" i="104"/>
  <c r="I4714" i="104"/>
  <c r="I4687" i="104"/>
  <c r="I4632" i="104"/>
  <c r="I4626" i="104"/>
  <c r="I4536" i="104"/>
  <c r="I4359" i="104"/>
  <c r="I4042" i="104"/>
  <c r="I3922" i="104"/>
  <c r="I3843" i="104"/>
  <c r="I3782" i="104"/>
  <c r="I3778" i="104"/>
  <c r="I3756" i="104"/>
  <c r="I3641" i="104"/>
  <c r="I3591" i="104"/>
  <c r="I3566" i="104"/>
  <c r="I3530" i="104"/>
  <c r="I3515" i="104"/>
  <c r="I3494" i="104"/>
  <c r="I3400" i="104"/>
  <c r="I3385" i="104"/>
  <c r="I3307" i="104"/>
  <c r="I3298" i="104"/>
  <c r="I3262" i="104"/>
  <c r="I3241" i="104"/>
  <c r="I3199" i="104"/>
  <c r="I3190" i="104"/>
  <c r="I3162" i="104"/>
  <c r="I3160" i="104"/>
  <c r="I3130" i="104"/>
  <c r="I3091" i="104"/>
  <c r="I3082" i="104"/>
  <c r="I3054" i="104"/>
  <c r="I3052" i="104"/>
  <c r="I3022" i="104"/>
  <c r="I2983" i="104"/>
  <c r="I2974" i="104"/>
  <c r="I2946" i="104"/>
  <c r="I2944" i="104"/>
  <c r="I2914" i="104"/>
  <c r="I2875" i="104"/>
  <c r="I2866" i="104"/>
  <c r="I2838" i="104"/>
  <c r="I2836" i="104"/>
  <c r="I2806" i="104"/>
  <c r="I2767" i="104"/>
  <c r="I2758" i="104"/>
  <c r="I2730" i="104"/>
  <c r="I2728" i="104"/>
  <c r="I2698" i="104"/>
  <c r="I2659" i="104"/>
  <c r="I2650" i="104"/>
  <c r="I2622" i="104"/>
  <c r="I2620" i="104"/>
  <c r="I2590" i="104"/>
  <c r="I2551" i="104"/>
  <c r="I2542" i="104"/>
  <c r="I2514" i="104"/>
  <c r="I2512" i="104"/>
  <c r="I2482" i="104"/>
  <c r="I2443" i="104"/>
  <c r="I2434" i="104"/>
  <c r="I2406" i="104"/>
  <c r="I2404" i="104"/>
  <c r="I2374" i="104"/>
  <c r="I2335" i="104"/>
  <c r="I2326" i="104"/>
  <c r="I2298" i="104"/>
  <c r="I2296" i="104"/>
  <c r="I2266" i="104"/>
  <c r="I2227" i="104"/>
  <c r="I2218" i="104"/>
  <c r="I2190" i="104"/>
  <c r="I2188" i="104"/>
  <c r="I2158" i="104"/>
  <c r="I2121" i="104"/>
  <c r="I2097" i="104"/>
  <c r="I2085" i="104"/>
  <c r="I2055" i="104"/>
  <c r="I2032" i="104"/>
  <c r="I2017" i="104"/>
  <c r="I2009" i="104"/>
  <c r="I1986" i="104"/>
  <c r="I1981" i="104"/>
  <c r="I1968" i="104"/>
  <c r="I1963" i="104"/>
  <c r="I1950" i="104"/>
  <c r="I1945" i="104"/>
  <c r="I1932" i="104"/>
  <c r="I1924" i="104"/>
  <c r="I1913" i="104"/>
  <c r="I1899" i="104"/>
  <c r="I1888" i="104"/>
  <c r="I1877" i="104"/>
  <c r="I1863" i="104"/>
  <c r="I1852" i="104"/>
  <c r="I1841" i="104"/>
  <c r="I1827" i="104"/>
  <c r="I1805" i="104"/>
  <c r="I1769" i="104"/>
  <c r="I5632" i="104"/>
  <c r="I5485" i="104"/>
  <c r="I5377" i="104"/>
  <c r="I5269" i="104"/>
  <c r="I5161" i="104"/>
  <c r="I4885" i="104"/>
  <c r="I4830" i="104"/>
  <c r="I4822" i="104"/>
  <c r="I4795" i="104"/>
  <c r="I4740" i="104"/>
  <c r="I4734" i="104"/>
  <c r="I4624" i="104"/>
  <c r="I4542" i="104"/>
  <c r="I4330" i="104"/>
  <c r="I4210" i="104"/>
  <c r="I4150" i="104"/>
  <c r="I4090" i="104"/>
  <c r="I4036" i="104"/>
  <c r="I3976" i="104"/>
  <c r="I3939" i="104"/>
  <c r="I3916" i="104"/>
  <c r="I3857" i="104"/>
  <c r="I3699" i="104"/>
  <c r="I3526" i="104"/>
  <c r="I3511" i="104"/>
  <c r="I3432" i="104"/>
  <c r="I3331" i="104"/>
  <c r="I3329" i="104"/>
  <c r="I3271" i="104"/>
  <c r="I3226" i="104"/>
  <c r="I3169" i="104"/>
  <c r="I3112" i="104"/>
  <c r="I3061" i="104"/>
  <c r="I3004" i="104"/>
  <c r="I2953" i="104"/>
  <c r="I2896" i="104"/>
  <c r="I2845" i="104"/>
  <c r="I2788" i="104"/>
  <c r="I2737" i="104"/>
  <c r="I2680" i="104"/>
  <c r="I2629" i="104"/>
  <c r="I2572" i="104"/>
  <c r="I2521" i="104"/>
  <c r="I2464" i="104"/>
  <c r="I2413" i="104"/>
  <c r="I2356" i="104"/>
  <c r="I2305" i="104"/>
  <c r="I2248" i="104"/>
  <c r="I2197" i="104"/>
  <c r="I2140" i="104"/>
  <c r="I6044" i="104"/>
  <c r="I5669" i="104"/>
  <c r="I5001" i="104"/>
  <c r="I4993" i="104"/>
  <c r="I4938" i="104"/>
  <c r="I4930" i="104"/>
  <c r="I4903" i="104"/>
  <c r="I4848" i="104"/>
  <c r="I4842" i="104"/>
  <c r="I4732" i="104"/>
  <c r="I4644" i="104"/>
  <c r="I4489" i="104"/>
  <c r="I4378" i="104"/>
  <c r="I4324" i="104"/>
  <c r="I4264" i="104"/>
  <c r="I4227" i="104"/>
  <c r="I4204" i="104"/>
  <c r="I4144" i="104"/>
  <c r="I4030" i="104"/>
  <c r="I3648" i="104"/>
  <c r="I3587" i="104"/>
  <c r="I3562" i="104"/>
  <c r="I3490" i="104"/>
  <c r="I3235" i="104"/>
  <c r="I2078" i="104"/>
  <c r="I2068" i="104"/>
  <c r="I6201" i="104"/>
  <c r="I5870" i="104"/>
  <c r="I5679" i="104"/>
  <c r="I5395" i="104"/>
  <c r="I5287" i="104"/>
  <c r="I5179" i="104"/>
  <c r="I4956" i="104"/>
  <c r="I4840" i="104"/>
  <c r="I4752" i="104"/>
  <c r="I4650" i="104"/>
  <c r="I4318" i="104"/>
  <c r="I4107" i="104"/>
  <c r="I4047" i="104"/>
  <c r="I3817" i="104"/>
  <c r="I3724" i="104"/>
  <c r="I3681" i="104"/>
  <c r="I3627" i="104"/>
  <c r="I3550" i="104"/>
  <c r="I3396" i="104"/>
  <c r="I3379" i="104"/>
  <c r="I3364" i="104"/>
  <c r="I3165" i="104"/>
  <c r="I3057" i="104"/>
  <c r="I2949" i="104"/>
  <c r="I2841" i="104"/>
  <c r="I2733" i="104"/>
  <c r="I2625" i="104"/>
  <c r="I2517" i="104"/>
  <c r="I2409" i="104"/>
  <c r="I2301" i="104"/>
  <c r="I2193" i="104"/>
  <c r="I2110" i="104"/>
  <c r="I2048" i="104"/>
  <c r="I2038" i="104"/>
  <c r="I2020" i="104"/>
  <c r="I6632" i="104"/>
  <c r="I6249" i="104"/>
  <c r="I6231" i="104"/>
  <c r="I5860" i="104"/>
  <c r="I5858" i="104"/>
  <c r="I5046" i="104"/>
  <c r="I5038" i="104"/>
  <c r="I5011" i="104"/>
  <c r="I4948" i="104"/>
  <c r="I4860" i="104"/>
  <c r="I4758" i="104"/>
  <c r="I4597" i="104"/>
  <c r="I4335" i="104"/>
  <c r="I3987" i="104"/>
  <c r="I3927" i="104"/>
  <c r="I3673" i="104"/>
  <c r="I3659" i="104"/>
  <c r="I3598" i="104"/>
  <c r="I3454" i="104"/>
  <c r="I3439" i="104"/>
  <c r="I3428" i="104"/>
  <c r="I3392" i="104"/>
  <c r="I3349" i="104"/>
  <c r="I3163" i="104"/>
  <c r="I3094" i="104"/>
  <c r="I3055" i="104"/>
  <c r="I2986" i="104"/>
  <c r="I2947" i="104"/>
  <c r="I2878" i="104"/>
  <c r="I2839" i="104"/>
  <c r="I2770" i="104"/>
  <c r="I2731" i="104"/>
  <c r="I2662" i="104"/>
  <c r="I2623" i="104"/>
  <c r="I2554" i="104"/>
  <c r="I2515" i="104"/>
  <c r="I2446" i="104"/>
  <c r="I2407" i="104"/>
  <c r="I2338" i="104"/>
  <c r="I2299" i="104"/>
  <c r="I2230" i="104"/>
  <c r="I2191" i="104"/>
  <c r="I2122" i="104"/>
  <c r="I2086" i="104"/>
  <c r="I6007" i="104"/>
  <c r="I5128" i="104"/>
  <c r="I5118" i="104"/>
  <c r="I5110" i="104"/>
  <c r="I5074" i="104"/>
  <c r="I5056" i="104"/>
  <c r="I4974" i="104"/>
  <c r="I4813" i="104"/>
  <c r="I4300" i="104"/>
  <c r="I4186" i="104"/>
  <c r="I3946" i="104"/>
  <c r="I3789" i="104"/>
  <c r="I3634" i="104"/>
  <c r="I3418" i="104"/>
  <c r="I3403" i="104"/>
  <c r="I3274" i="104"/>
  <c r="I3238" i="104"/>
  <c r="I6140" i="104"/>
  <c r="I6130" i="104"/>
  <c r="I6021" i="104"/>
  <c r="I5716" i="104"/>
  <c r="I5704" i="104"/>
  <c r="I5586" i="104"/>
  <c r="I5516" i="104"/>
  <c r="I5504" i="104"/>
  <c r="I5431" i="104"/>
  <c r="I5323" i="104"/>
  <c r="I5215" i="104"/>
  <c r="I4921" i="104"/>
  <c r="I4551" i="104"/>
  <c r="I4545" i="104"/>
  <c r="I4461" i="104"/>
  <c r="I4453" i="104"/>
  <c r="I4234" i="104"/>
  <c r="I4180" i="104"/>
  <c r="I4120" i="104"/>
  <c r="I4066" i="104"/>
  <c r="I4006" i="104"/>
  <c r="I3832" i="104"/>
  <c r="I3565" i="104"/>
  <c r="I3508" i="104"/>
  <c r="I3493" i="104"/>
  <c r="I3478" i="104"/>
  <c r="I3382" i="104"/>
  <c r="I3343" i="104"/>
  <c r="I3227" i="104"/>
  <c r="I3129" i="104"/>
  <c r="I3021" i="104"/>
  <c r="I2913" i="104"/>
  <c r="I2805" i="104"/>
  <c r="I2697" i="104"/>
  <c r="I2589" i="104"/>
  <c r="I2481" i="104"/>
  <c r="I2373" i="104"/>
  <c r="I2265" i="104"/>
  <c r="I2157" i="104"/>
  <c r="I2049" i="104"/>
  <c r="I5643" i="104"/>
  <c r="I5449" i="104"/>
  <c r="I4288" i="104"/>
  <c r="I3655" i="104"/>
  <c r="I3645" i="104"/>
  <c r="I3486" i="104"/>
  <c r="I3310" i="104"/>
  <c r="I3304" i="104"/>
  <c r="I3133" i="104"/>
  <c r="I2950" i="104"/>
  <c r="I2676" i="104"/>
  <c r="I2656" i="104"/>
  <c r="I2608" i="104"/>
  <c r="I2578" i="104"/>
  <c r="I2557" i="104"/>
  <c r="I2479" i="104"/>
  <c r="I5615" i="104"/>
  <c r="I5607" i="104"/>
  <c r="I5197" i="104"/>
  <c r="I3875" i="104"/>
  <c r="I3871" i="104"/>
  <c r="I3814" i="104"/>
  <c r="I3422" i="104"/>
  <c r="I3328" i="104"/>
  <c r="I3270" i="104"/>
  <c r="I3268" i="104"/>
  <c r="I3249" i="104"/>
  <c r="I3245" i="104"/>
  <c r="I3243" i="104"/>
  <c r="I3216" i="104"/>
  <c r="I2996" i="104"/>
  <c r="I2968" i="104"/>
  <c r="I2918" i="104"/>
  <c r="I2809" i="104"/>
  <c r="I2626" i="104"/>
  <c r="I2493" i="104"/>
  <c r="I2424" i="104"/>
  <c r="I2352" i="104"/>
  <c r="I2332" i="104"/>
  <c r="I2284" i="104"/>
  <c r="I2254" i="104"/>
  <c r="I2233" i="104"/>
  <c r="I2183" i="104"/>
  <c r="I2155" i="104"/>
  <c r="I2116" i="104"/>
  <c r="I2082" i="104"/>
  <c r="I2047" i="104"/>
  <c r="I6751" i="104"/>
  <c r="I6178" i="104"/>
  <c r="I5469" i="104"/>
  <c r="I5145" i="104"/>
  <c r="I4608" i="104"/>
  <c r="I4471" i="104"/>
  <c r="I4174" i="104"/>
  <c r="I4060" i="104"/>
  <c r="I3767" i="104"/>
  <c r="I3763" i="104"/>
  <c r="I3619" i="104"/>
  <c r="I3386" i="104"/>
  <c r="I3292" i="104"/>
  <c r="I3019" i="104"/>
  <c r="I2672" i="104"/>
  <c r="I2644" i="104"/>
  <c r="I2594" i="104"/>
  <c r="I2485" i="104"/>
  <c r="I2302" i="104"/>
  <c r="I2169" i="104"/>
  <c r="I2028" i="104"/>
  <c r="I1942" i="104"/>
  <c r="I5837" i="104"/>
  <c r="I4506" i="104"/>
  <c r="I4498" i="104"/>
  <c r="I4215" i="104"/>
  <c r="I3735" i="104"/>
  <c r="I3601" i="104"/>
  <c r="I3573" i="104"/>
  <c r="I3561" i="104"/>
  <c r="I3519" i="104"/>
  <c r="I3202" i="104"/>
  <c r="I3198" i="104"/>
  <c r="I3196" i="104"/>
  <c r="I3148" i="104"/>
  <c r="I3118" i="104"/>
  <c r="I3097" i="104"/>
  <c r="I3047" i="104"/>
  <c r="I3033" i="104"/>
  <c r="I2964" i="104"/>
  <c r="I2892" i="104"/>
  <c r="I2872" i="104"/>
  <c r="I2824" i="104"/>
  <c r="I2753" i="104"/>
  <c r="I2695" i="104"/>
  <c r="I2348" i="104"/>
  <c r="I2320" i="104"/>
  <c r="I2270" i="104"/>
  <c r="I2161" i="104"/>
  <c r="I1978" i="104"/>
  <c r="I5341" i="104"/>
  <c r="I5112" i="104"/>
  <c r="I3749" i="104"/>
  <c r="I3741" i="104"/>
  <c r="I3525" i="104"/>
  <c r="I3489" i="104"/>
  <c r="I3256" i="104"/>
  <c r="I3166" i="104"/>
  <c r="I3025" i="104"/>
  <c r="I2842" i="104"/>
  <c r="I2794" i="104"/>
  <c r="I2773" i="104"/>
  <c r="I2723" i="104"/>
  <c r="I2709" i="104"/>
  <c r="I2640" i="104"/>
  <c r="I2568" i="104"/>
  <c r="I2548" i="104"/>
  <c r="I2500" i="104"/>
  <c r="I2429" i="104"/>
  <c r="I2371" i="104"/>
  <c r="I2062" i="104"/>
  <c r="I2014" i="104"/>
  <c r="I5906" i="104"/>
  <c r="I5898" i="104"/>
  <c r="I5666" i="104"/>
  <c r="I5413" i="104"/>
  <c r="I4866" i="104"/>
  <c r="I4395" i="104"/>
  <c r="I4354" i="104"/>
  <c r="I4191" i="104"/>
  <c r="I4083" i="104"/>
  <c r="I3658" i="104"/>
  <c r="I3184" i="104"/>
  <c r="I3134" i="104"/>
  <c r="I2888" i="104"/>
  <c r="I2860" i="104"/>
  <c r="I2701" i="104"/>
  <c r="I2518" i="104"/>
  <c r="I2470" i="104"/>
  <c r="I2449" i="104"/>
  <c r="I2399" i="104"/>
  <c r="I2385" i="104"/>
  <c r="I2316" i="104"/>
  <c r="I2244" i="104"/>
  <c r="I2224" i="104"/>
  <c r="I2176" i="104"/>
  <c r="I2056" i="104"/>
  <c r="I2018" i="104"/>
  <c r="I5361" i="104"/>
  <c r="I4705" i="104"/>
  <c r="I4524" i="104"/>
  <c r="I4518" i="104"/>
  <c r="I4348" i="104"/>
  <c r="I4012" i="104"/>
  <c r="I3963" i="104"/>
  <c r="I3674" i="104"/>
  <c r="I3670" i="104"/>
  <c r="I3461" i="104"/>
  <c r="I3457" i="104"/>
  <c r="I3429" i="104"/>
  <c r="I3252" i="104"/>
  <c r="I2969" i="104"/>
  <c r="I2911" i="104"/>
  <c r="I2810" i="104"/>
  <c r="I2564" i="104"/>
  <c r="I2536" i="104"/>
  <c r="I2377" i="104"/>
  <c r="I2194" i="104"/>
  <c r="I6413" i="104"/>
  <c r="I6070" i="104"/>
  <c r="I5698" i="104"/>
  <c r="I5029" i="104"/>
  <c r="I4968" i="104"/>
  <c r="I4443" i="104"/>
  <c r="I4437" i="104"/>
  <c r="I4275" i="104"/>
  <c r="I3864" i="104"/>
  <c r="I3694" i="104"/>
  <c r="I3586" i="104"/>
  <c r="I3339" i="104"/>
  <c r="I3108" i="104"/>
  <c r="I3090" i="104"/>
  <c r="I3088" i="104"/>
  <c r="I3040" i="104"/>
  <c r="I3010" i="104"/>
  <c r="I2989" i="104"/>
  <c r="I2587" i="104"/>
  <c r="I2486" i="104"/>
  <c r="I2212" i="104"/>
  <c r="I2104" i="104"/>
  <c r="I2031" i="104"/>
  <c r="I1903" i="104"/>
  <c r="I5940" i="104"/>
  <c r="I5233" i="104"/>
  <c r="I5064" i="104"/>
  <c r="I5058" i="104"/>
  <c r="I4767" i="104"/>
  <c r="I4761" i="104"/>
  <c r="I4659" i="104"/>
  <c r="I4653" i="104"/>
  <c r="I4371" i="104"/>
  <c r="I4000" i="104"/>
  <c r="I3898" i="104"/>
  <c r="I3890" i="104"/>
  <c r="I3886" i="104"/>
  <c r="I3706" i="104"/>
  <c r="I3644" i="104"/>
  <c r="I3544" i="104"/>
  <c r="I3375" i="104"/>
  <c r="I3367" i="104"/>
  <c r="I3242" i="104"/>
  <c r="I3232" i="104"/>
  <c r="I3213" i="104"/>
  <c r="I3058" i="104"/>
  <c r="I2917" i="104"/>
  <c r="I2784" i="104"/>
  <c r="I2764" i="104"/>
  <c r="I2716" i="104"/>
  <c r="I2686" i="104"/>
  <c r="I2665" i="104"/>
  <c r="I2263" i="104"/>
  <c r="I2162" i="104"/>
  <c r="I2115" i="104"/>
  <c r="I2044" i="104"/>
  <c r="I4131" i="104"/>
  <c r="I3472" i="104"/>
  <c r="I2932" i="104"/>
  <c r="I2378" i="104"/>
  <c r="I4677" i="104"/>
  <c r="I3442" i="104"/>
  <c r="I3436" i="104"/>
  <c r="I2831" i="104"/>
  <c r="I2456" i="104"/>
  <c r="I1759" i="104"/>
  <c r="I5726" i="104"/>
  <c r="I3127" i="104"/>
  <c r="I2702" i="104"/>
  <c r="I2136" i="104"/>
  <c r="I1867" i="104"/>
  <c r="I1804" i="104"/>
  <c r="I1687" i="104"/>
  <c r="I4251" i="104"/>
  <c r="I3407" i="104"/>
  <c r="I2392" i="104"/>
  <c r="I5794" i="104"/>
  <c r="I5776" i="104"/>
  <c r="I3257" i="104"/>
  <c r="I2881" i="104"/>
  <c r="I2089" i="104"/>
  <c r="I2061" i="104"/>
  <c r="I2013" i="104"/>
  <c r="I2011" i="104"/>
  <c r="I1815" i="104"/>
  <c r="I1713" i="104"/>
  <c r="I1626" i="104"/>
  <c r="I5451" i="104"/>
  <c r="I4561" i="104"/>
  <c r="I2803" i="104"/>
  <c r="I2593" i="104"/>
  <c r="I2410" i="104"/>
  <c r="I2019" i="104"/>
  <c r="I1918" i="104"/>
  <c r="I1890" i="104"/>
  <c r="I1743" i="104"/>
  <c r="I1696" i="104"/>
  <c r="I1638" i="104"/>
  <c r="I1624" i="104"/>
  <c r="I1615" i="104"/>
  <c r="I1604" i="104"/>
  <c r="I1595" i="104"/>
  <c r="I1586" i="104"/>
  <c r="I1577" i="104"/>
  <c r="I1568" i="104"/>
  <c r="I1559" i="104"/>
  <c r="I1550" i="104"/>
  <c r="I1541" i="104"/>
  <c r="I1532" i="104"/>
  <c r="I1523" i="104"/>
  <c r="I1514" i="104"/>
  <c r="I1505" i="104"/>
  <c r="I1496" i="104"/>
  <c r="I1487" i="104"/>
  <c r="I1478" i="104"/>
  <c r="I1469" i="104"/>
  <c r="I1460" i="104"/>
  <c r="I1451" i="104"/>
  <c r="I1442" i="104"/>
  <c r="I1433" i="104"/>
  <c r="I1424" i="104"/>
  <c r="I1415" i="104"/>
  <c r="I1406" i="104"/>
  <c r="I28" i="104"/>
  <c r="I17" i="104"/>
  <c r="I6" i="104"/>
  <c r="I4569" i="104"/>
  <c r="I4294" i="104"/>
  <c r="I3076" i="104"/>
  <c r="I2734" i="104"/>
  <c r="I2341" i="104"/>
  <c r="I3903" i="104"/>
  <c r="I3540" i="104"/>
  <c r="I3220" i="104"/>
  <c r="I3141" i="104"/>
  <c r="I3072" i="104"/>
  <c r="I2982" i="104"/>
  <c r="I2980" i="104"/>
  <c r="I2902" i="104"/>
  <c r="I2442" i="104"/>
  <c r="I2440" i="104"/>
  <c r="I2428" i="104"/>
  <c r="I1641" i="104"/>
  <c r="I441" i="104"/>
  <c r="I405" i="104"/>
  <c r="I369" i="104"/>
  <c r="I333" i="104"/>
  <c r="I297" i="104"/>
  <c r="I261" i="104"/>
  <c r="I225" i="104"/>
  <c r="I189" i="104"/>
  <c r="I153" i="104"/>
  <c r="I117" i="104"/>
  <c r="I81" i="104"/>
  <c r="I45" i="104"/>
  <c r="I4416" i="104"/>
  <c r="I4410" i="104"/>
  <c r="I2752" i="104"/>
  <c r="I2460" i="104"/>
  <c r="I2269" i="104"/>
  <c r="I2125" i="104"/>
  <c r="I2096" i="104"/>
  <c r="I1947" i="104"/>
  <c r="I1939" i="104"/>
  <c r="I1807" i="104"/>
  <c r="I1666" i="104"/>
  <c r="I1657" i="104"/>
  <c r="I1648" i="104"/>
  <c r="I4408" i="104"/>
  <c r="I3000" i="104"/>
  <c r="I2362" i="104"/>
  <c r="I2277" i="104"/>
  <c r="I1893" i="104"/>
  <c r="I1795" i="104"/>
  <c r="I5305" i="104"/>
  <c r="I4671" i="104"/>
  <c r="I4428" i="104"/>
  <c r="I2208" i="104"/>
  <c r="I2111" i="104"/>
  <c r="I1960" i="104"/>
  <c r="I1774" i="104"/>
  <c r="I1723" i="104"/>
  <c r="I287" i="104"/>
  <c r="I251" i="104"/>
  <c r="I215" i="104"/>
  <c r="I179" i="104"/>
  <c r="I146" i="104"/>
  <c r="I140" i="104"/>
  <c r="I115" i="104"/>
  <c r="I38" i="104"/>
  <c r="I32" i="104"/>
  <c r="I2146" i="104"/>
  <c r="I1621" i="104"/>
  <c r="I49" i="104"/>
  <c r="I1810" i="104"/>
  <c r="I420" i="104"/>
  <c r="I398" i="104"/>
  <c r="I157" i="104"/>
  <c r="I132" i="104"/>
  <c r="I24" i="104"/>
  <c r="I5253" i="104"/>
  <c r="I3185" i="104"/>
  <c r="I2537" i="104"/>
  <c r="I370" i="104"/>
  <c r="I96" i="104"/>
  <c r="I434" i="104"/>
  <c r="I312" i="104"/>
  <c r="I276" i="104"/>
  <c r="I240" i="104"/>
  <c r="I204" i="104"/>
  <c r="I93" i="104"/>
  <c r="I13" i="104"/>
  <c r="I431" i="104"/>
  <c r="I46" i="104"/>
  <c r="I2291" i="104"/>
  <c r="I1915" i="104"/>
  <c r="I409" i="104"/>
  <c r="I290" i="104"/>
  <c r="I254" i="104"/>
  <c r="I218" i="104"/>
  <c r="I182" i="104"/>
  <c r="I3026" i="104"/>
  <c r="I348" i="104"/>
  <c r="I326" i="104"/>
  <c r="I110" i="104"/>
  <c r="I1831" i="104"/>
  <c r="I1630" i="104"/>
  <c r="I3104" i="104"/>
  <c r="I445" i="104"/>
  <c r="I154" i="104"/>
  <c r="I121" i="104"/>
  <c r="I453" i="104"/>
  <c r="I71" i="104"/>
  <c r="I129" i="104"/>
  <c r="I384" i="104"/>
  <c r="I151" i="104"/>
  <c r="I356" i="104"/>
  <c r="I100" i="104"/>
  <c r="I248" i="104"/>
  <c r="I1010" i="104"/>
  <c r="I1226" i="104"/>
  <c r="I1669" i="104"/>
  <c r="I3207" i="104"/>
  <c r="I423" i="104"/>
  <c r="I3030" i="104"/>
  <c r="I135" i="104"/>
  <c r="I322" i="104"/>
  <c r="I602" i="104"/>
  <c r="I710" i="104"/>
  <c r="I818" i="104"/>
  <c r="I926" i="104"/>
  <c r="I1034" i="104"/>
  <c r="I1142" i="104"/>
  <c r="I1250" i="104"/>
  <c r="I1358" i="104"/>
  <c r="I1466" i="104"/>
  <c r="I1574" i="104"/>
  <c r="I31" i="104"/>
  <c r="I650" i="104"/>
  <c r="I884" i="104"/>
  <c r="I194" i="104"/>
  <c r="I1771" i="104"/>
  <c r="I5514" i="104"/>
  <c r="I64" i="104"/>
  <c r="I172" i="104"/>
  <c r="I448" i="104"/>
  <c r="I69" i="104"/>
  <c r="I1809" i="104"/>
  <c r="I310" i="104"/>
  <c r="I438" i="104"/>
  <c r="I3551" i="104"/>
  <c r="I103" i="104"/>
  <c r="I1629" i="104"/>
  <c r="I271" i="104"/>
  <c r="I560" i="104"/>
  <c r="I689" i="104"/>
  <c r="I797" i="104"/>
  <c r="I905" i="104"/>
  <c r="I1013" i="104"/>
  <c r="I1121" i="104"/>
  <c r="I1229" i="104"/>
  <c r="I1337" i="104"/>
  <c r="I1445" i="104"/>
  <c r="I1553" i="104"/>
  <c r="I1818" i="104"/>
  <c r="I130" i="104"/>
  <c r="I641" i="104"/>
  <c r="I857" i="104"/>
  <c r="I1073" i="104"/>
  <c r="I1289" i="104"/>
  <c r="I1731" i="104"/>
  <c r="I152" i="104"/>
  <c r="I255" i="104"/>
  <c r="I1851" i="104"/>
  <c r="I175" i="104"/>
  <c r="I283" i="104"/>
  <c r="I563" i="104"/>
  <c r="I2067" i="104"/>
  <c r="I516" i="104"/>
  <c r="I1254" i="104"/>
  <c r="I1371" i="104"/>
  <c r="I1470" i="104"/>
  <c r="I1506" i="104"/>
  <c r="I1542" i="104"/>
  <c r="I1578" i="104"/>
  <c r="I1644" i="104"/>
  <c r="I2711" i="104"/>
  <c r="I6233" i="104"/>
  <c r="I2658" i="104"/>
  <c r="I1826" i="104"/>
  <c r="I2835" i="104"/>
  <c r="I6342" i="104"/>
  <c r="I1675" i="104"/>
  <c r="I1849" i="104"/>
  <c r="I2601" i="104"/>
  <c r="I143" i="104"/>
  <c r="I201" i="104"/>
  <c r="I74" i="104"/>
  <c r="I345" i="104"/>
  <c r="I443" i="104"/>
  <c r="I158" i="104"/>
  <c r="I50" i="104"/>
  <c r="I346" i="104"/>
  <c r="I1028" i="104"/>
  <c r="I1244" i="104"/>
  <c r="I1821" i="104"/>
  <c r="I25" i="104"/>
  <c r="I3143" i="104"/>
  <c r="I608" i="104"/>
  <c r="I716" i="104"/>
  <c r="I824" i="104"/>
  <c r="I932" i="104"/>
  <c r="I1040" i="104"/>
  <c r="I1148" i="104"/>
  <c r="I1256" i="104"/>
  <c r="I1364" i="104"/>
  <c r="I1472" i="104"/>
  <c r="I1580" i="104"/>
  <c r="I56" i="104"/>
  <c r="I284" i="104"/>
  <c r="I379" i="104"/>
  <c r="I668" i="104"/>
  <c r="I33" i="104"/>
  <c r="I196" i="104"/>
  <c r="I497" i="104"/>
  <c r="I5613" i="104"/>
  <c r="I200" i="104"/>
  <c r="I381" i="104"/>
  <c r="I226" i="104"/>
  <c r="I309" i="104"/>
  <c r="I362" i="104"/>
  <c r="I488" i="104"/>
  <c r="I77" i="104"/>
  <c r="I399" i="104"/>
  <c r="I1046" i="104"/>
  <c r="I1262" i="104"/>
  <c r="I1825" i="104"/>
  <c r="I52" i="104"/>
  <c r="I429" i="104"/>
  <c r="I338" i="104"/>
  <c r="I620" i="104"/>
  <c r="I728" i="104"/>
  <c r="I836" i="104"/>
  <c r="I944" i="104"/>
  <c r="I1052" i="104"/>
  <c r="I1160" i="104"/>
  <c r="I1268" i="104"/>
  <c r="I1376" i="104"/>
  <c r="I1484" i="104"/>
  <c r="I1592" i="104"/>
  <c r="I212" i="104"/>
  <c r="I286" i="104"/>
  <c r="I389" i="104"/>
  <c r="I686" i="104"/>
  <c r="I222" i="104"/>
  <c r="I383" i="104"/>
  <c r="I5631" i="104"/>
  <c r="I3098" i="104"/>
  <c r="I208" i="104"/>
  <c r="I3102" i="104"/>
  <c r="I99" i="104"/>
  <c r="I473" i="104"/>
  <c r="I442" i="104"/>
  <c r="I265" i="104"/>
  <c r="I395" i="104"/>
  <c r="I118" i="104"/>
  <c r="I515" i="104"/>
  <c r="I112" i="104"/>
  <c r="I407" i="104"/>
  <c r="I1064" i="104"/>
  <c r="I1280" i="104"/>
  <c r="I1876" i="104"/>
  <c r="I94" i="104"/>
  <c r="I464" i="104"/>
  <c r="I27" i="104"/>
  <c r="I170" i="104"/>
  <c r="I340" i="104"/>
  <c r="I626" i="104"/>
  <c r="I734" i="104"/>
  <c r="I842" i="104"/>
  <c r="I950" i="104"/>
  <c r="I1058" i="104"/>
  <c r="I1166" i="104"/>
  <c r="I1274" i="104"/>
  <c r="I1382" i="104"/>
  <c r="I1490" i="104"/>
  <c r="I1598" i="104"/>
  <c r="I114" i="104"/>
  <c r="I401" i="104"/>
  <c r="I704" i="104"/>
  <c r="I230" i="104"/>
  <c r="I385" i="104"/>
  <c r="I524" i="104"/>
  <c r="I1975" i="104"/>
  <c r="I236" i="104"/>
  <c r="I1779" i="104"/>
  <c r="I343" i="104"/>
  <c r="I485" i="104"/>
  <c r="I3849" i="104"/>
  <c r="I1671" i="104"/>
  <c r="I43" i="104"/>
  <c r="I1785" i="104"/>
  <c r="I165" i="104"/>
  <c r="I542" i="104"/>
  <c r="I366" i="104"/>
  <c r="I133" i="104"/>
  <c r="I518" i="104"/>
  <c r="I1082" i="104"/>
  <c r="I1298" i="104"/>
  <c r="I476" i="104"/>
  <c r="I184" i="104"/>
  <c r="I352" i="104"/>
  <c r="I638" i="104"/>
  <c r="I746" i="104"/>
  <c r="I854" i="104"/>
  <c r="I962" i="104"/>
  <c r="I1070" i="104"/>
  <c r="I1178" i="104"/>
  <c r="I1286" i="104"/>
  <c r="I1394" i="104"/>
  <c r="I1502" i="104"/>
  <c r="I1610" i="104"/>
  <c r="I139" i="104"/>
  <c r="I413" i="104"/>
  <c r="I722" i="104"/>
  <c r="I83" i="104"/>
  <c r="I232" i="104"/>
  <c r="I387" i="104"/>
  <c r="I2094" i="104"/>
  <c r="I10" i="104"/>
  <c r="I97" i="104"/>
  <c r="I244" i="104"/>
  <c r="I1846" i="104"/>
  <c r="I11" i="104"/>
  <c r="I353" i="104"/>
  <c r="I512" i="104"/>
  <c r="I4013" i="104"/>
  <c r="I400" i="104"/>
  <c r="I1840" i="104"/>
  <c r="I394" i="104"/>
  <c r="I617" i="104"/>
  <c r="I725" i="104"/>
  <c r="I1854" i="104"/>
  <c r="I35" i="104"/>
  <c r="I21" i="104"/>
  <c r="I190" i="104"/>
  <c r="I380" i="104"/>
  <c r="I145" i="104"/>
  <c r="I758" i="104"/>
  <c r="I1100" i="104"/>
  <c r="I1316" i="104"/>
  <c r="I1702" i="104"/>
  <c r="I188" i="104"/>
  <c r="I427" i="104"/>
  <c r="I644" i="104"/>
  <c r="I752" i="104"/>
  <c r="I860" i="104"/>
  <c r="I968" i="104"/>
  <c r="I1076" i="104"/>
  <c r="I1184" i="104"/>
  <c r="I1292" i="104"/>
  <c r="I1400" i="104"/>
  <c r="I1508" i="104"/>
  <c r="I2021" i="104"/>
  <c r="I164" i="104"/>
  <c r="I470" i="104"/>
  <c r="I740" i="104"/>
  <c r="I89" i="104"/>
  <c r="I258" i="104"/>
  <c r="I551" i="104"/>
  <c r="I2553" i="104"/>
  <c r="I272" i="104"/>
  <c r="I1929" i="104"/>
  <c r="I37" i="104"/>
  <c r="I134" i="104"/>
  <c r="I363" i="104"/>
  <c r="I539" i="104"/>
  <c r="I404" i="104"/>
  <c r="I2034" i="104"/>
  <c r="I155" i="104"/>
  <c r="I410" i="104"/>
  <c r="I273" i="104"/>
  <c r="I82" i="104"/>
  <c r="I107" i="104"/>
  <c r="I229" i="104"/>
  <c r="I160" i="104"/>
  <c r="I902" i="104"/>
  <c r="I1118" i="104"/>
  <c r="I1334" i="104"/>
  <c r="I2360" i="104"/>
  <c r="I328" i="104"/>
  <c r="I1708" i="104"/>
  <c r="I62" i="104"/>
  <c r="I220" i="104"/>
  <c r="I656" i="104"/>
  <c r="I764" i="104"/>
  <c r="I872" i="104"/>
  <c r="I980" i="104"/>
  <c r="I1088" i="104"/>
  <c r="I1196" i="104"/>
  <c r="I1304" i="104"/>
  <c r="I1412" i="104"/>
  <c r="I1520" i="104"/>
  <c r="I2368" i="104"/>
  <c r="I491" i="104"/>
  <c r="I776" i="104"/>
  <c r="I266" i="104"/>
  <c r="I393" i="104"/>
  <c r="I57" i="104"/>
  <c r="I168" i="104"/>
  <c r="I1662" i="104"/>
  <c r="I406" i="104"/>
  <c r="I1768" i="104"/>
  <c r="I332" i="104"/>
  <c r="I920" i="104"/>
  <c r="I1136" i="104"/>
  <c r="I1352" i="104"/>
  <c r="I2631" i="104"/>
  <c r="I403" i="104"/>
  <c r="I1738" i="104"/>
  <c r="I224" i="104"/>
  <c r="I503" i="104"/>
  <c r="I662" i="104"/>
  <c r="I770" i="104"/>
  <c r="I878" i="104"/>
  <c r="I986" i="104"/>
  <c r="I1094" i="104"/>
  <c r="I1202" i="104"/>
  <c r="I1310" i="104"/>
  <c r="I1418" i="104"/>
  <c r="I1526" i="104"/>
  <c r="I2370" i="104"/>
  <c r="I176" i="104"/>
  <c r="I250" i="104"/>
  <c r="I545" i="104"/>
  <c r="I794" i="104"/>
  <c r="I268" i="104"/>
  <c r="I436" i="104"/>
  <c r="I578" i="104"/>
  <c r="I382" i="104"/>
  <c r="I122" i="104"/>
  <c r="I323" i="104"/>
  <c r="I359" i="104"/>
  <c r="I60" i="104"/>
  <c r="I85" i="104"/>
  <c r="I3077" i="104"/>
  <c r="I569" i="104"/>
  <c r="I938" i="104"/>
  <c r="I1154" i="104"/>
  <c r="I1370" i="104"/>
  <c r="I2633" i="104"/>
  <c r="I1746" i="104"/>
  <c r="I256" i="104"/>
  <c r="I530" i="104"/>
  <c r="I674" i="104"/>
  <c r="I782" i="104"/>
  <c r="I890" i="104"/>
  <c r="I998" i="104"/>
  <c r="I1106" i="104"/>
  <c r="I1214" i="104"/>
  <c r="I1322" i="104"/>
  <c r="I1430" i="104"/>
  <c r="I1538" i="104"/>
  <c r="I3024" i="104"/>
  <c r="I178" i="104"/>
  <c r="I320" i="104"/>
  <c r="I572" i="104"/>
  <c r="I812" i="104"/>
  <c r="I294" i="104"/>
  <c r="I440" i="104"/>
  <c r="I1663" i="104"/>
  <c r="I2684" i="104"/>
  <c r="I415" i="104"/>
  <c r="I373" i="104"/>
  <c r="I68" i="104"/>
  <c r="I237" i="104"/>
  <c r="I337" i="104"/>
  <c r="I956" i="104"/>
  <c r="I1172" i="104"/>
  <c r="I1388" i="104"/>
  <c r="I2645" i="104"/>
  <c r="I1773" i="104"/>
  <c r="I91" i="104"/>
  <c r="I260" i="104"/>
  <c r="I557" i="104"/>
  <c r="I680" i="104"/>
  <c r="I788" i="104"/>
  <c r="I896" i="104"/>
  <c r="I1004" i="104"/>
  <c r="I1112" i="104"/>
  <c r="I1220" i="104"/>
  <c r="I1328" i="104"/>
  <c r="I1436" i="104"/>
  <c r="I1544" i="104"/>
  <c r="I3209" i="104"/>
  <c r="I330" i="104"/>
  <c r="I596" i="104"/>
  <c r="I830" i="104"/>
  <c r="I302" i="104"/>
  <c r="I3504" i="104"/>
  <c r="I435" i="104"/>
  <c r="I39" i="104"/>
  <c r="I147" i="104"/>
  <c r="I391" i="104"/>
  <c r="I2547" i="104"/>
  <c r="I202" i="104"/>
  <c r="I1707" i="104"/>
  <c r="I9" i="104"/>
  <c r="I527" i="104"/>
  <c r="I5" i="104"/>
  <c r="I223" i="104"/>
  <c r="I479" i="104"/>
  <c r="I665" i="104"/>
  <c r="I773" i="104"/>
  <c r="I881" i="104"/>
  <c r="I989" i="104"/>
  <c r="I1097" i="104"/>
  <c r="I1205" i="104"/>
  <c r="I1313" i="104"/>
  <c r="I1421" i="104"/>
  <c r="I1529" i="104"/>
  <c r="I1735" i="104"/>
  <c r="I47" i="104"/>
  <c r="I88" i="104"/>
  <c r="I341" i="104"/>
  <c r="I587" i="104"/>
  <c r="I803" i="104"/>
  <c r="I1019" i="104"/>
  <c r="I1235" i="104"/>
  <c r="I1660" i="104"/>
  <c r="I239" i="104"/>
  <c r="I315" i="104"/>
  <c r="I575" i="104"/>
  <c r="I249" i="104"/>
  <c r="I482" i="104"/>
  <c r="I1998" i="104"/>
  <c r="I489" i="104"/>
  <c r="I1353" i="104"/>
  <c r="I1461" i="104"/>
  <c r="I1497" i="104"/>
  <c r="I1533" i="104"/>
  <c r="I1569" i="104"/>
  <c r="I1605" i="104"/>
  <c r="I2177" i="104"/>
  <c r="I1639" i="104"/>
  <c r="I1816" i="104"/>
  <c r="I2448" i="104"/>
  <c r="I3016" i="104"/>
  <c r="I4661" i="104"/>
  <c r="I2102" i="104"/>
  <c r="I2738" i="104"/>
  <c r="I3285" i="104"/>
  <c r="I1620" i="104"/>
  <c r="I1830" i="104"/>
  <c r="I2511" i="104"/>
  <c r="I3234" i="104"/>
  <c r="I5543" i="104"/>
  <c r="I1101" i="104"/>
  <c r="I417" i="104"/>
  <c r="I193" i="104"/>
  <c r="I262" i="104"/>
  <c r="I1699" i="104"/>
  <c r="I29" i="104"/>
  <c r="I214" i="104"/>
  <c r="I974" i="104"/>
  <c r="I1190" i="104"/>
  <c r="I1651" i="104"/>
  <c r="I2692" i="104"/>
  <c r="I419" i="104"/>
  <c r="I292" i="104"/>
  <c r="I584" i="104"/>
  <c r="I692" i="104"/>
  <c r="I800" i="104"/>
  <c r="I908" i="104"/>
  <c r="I1016" i="104"/>
  <c r="I1124" i="104"/>
  <c r="I1232" i="104"/>
  <c r="I1340" i="104"/>
  <c r="I1448" i="104"/>
  <c r="I1556" i="104"/>
  <c r="I3221" i="104"/>
  <c r="I344" i="104"/>
  <c r="I614" i="104"/>
  <c r="I848" i="104"/>
  <c r="I141" i="104"/>
  <c r="I304" i="104"/>
  <c r="I1839" i="104"/>
  <c r="I41" i="104"/>
  <c r="I149" i="104"/>
  <c r="I430" i="104"/>
  <c r="I238" i="104"/>
  <c r="I3191" i="104"/>
  <c r="I20" i="104"/>
  <c r="I331" i="104"/>
  <c r="I554" i="104"/>
  <c r="I235" i="104"/>
  <c r="I506" i="104"/>
  <c r="I671" i="104"/>
  <c r="I779" i="104"/>
  <c r="I887" i="104"/>
  <c r="I995" i="104"/>
  <c r="I1103" i="104"/>
  <c r="I1211" i="104"/>
  <c r="I1319" i="104"/>
  <c r="I1427" i="104"/>
  <c r="I1535" i="104"/>
  <c r="I1749" i="104"/>
  <c r="I53" i="104"/>
  <c r="I111" i="104"/>
  <c r="I605" i="104"/>
  <c r="I821" i="104"/>
  <c r="I1037" i="104"/>
  <c r="I1253" i="104"/>
  <c r="I241" i="104"/>
  <c r="I364" i="104"/>
  <c r="I1627" i="104"/>
  <c r="I263" i="104"/>
  <c r="I509" i="104"/>
  <c r="I2006" i="104"/>
  <c r="I2334" i="104"/>
  <c r="I1837" i="104"/>
  <c r="I2534" i="104"/>
  <c r="I3018" i="104"/>
  <c r="I6446" i="104"/>
  <c r="I2127" i="104"/>
  <c r="I2742" i="104"/>
  <c r="I3293" i="104"/>
  <c r="I1631" i="104"/>
  <c r="I298" i="104"/>
  <c r="I334" i="104"/>
  <c r="I301" i="104"/>
  <c r="I119" i="104"/>
  <c r="I75" i="104"/>
  <c r="I992" i="104"/>
  <c r="I1208" i="104"/>
  <c r="I1665" i="104"/>
  <c r="I2694" i="104"/>
  <c r="I421" i="104"/>
  <c r="I116" i="104"/>
  <c r="I296" i="104"/>
  <c r="I590" i="104"/>
  <c r="I698" i="104"/>
  <c r="I806" i="104"/>
  <c r="I914" i="104"/>
  <c r="I1022" i="104"/>
  <c r="I1130" i="104"/>
  <c r="I1238" i="104"/>
  <c r="I1346" i="104"/>
  <c r="I1454" i="104"/>
  <c r="I1562" i="104"/>
  <c r="I7" i="104"/>
  <c r="I632" i="104"/>
  <c r="I866" i="104"/>
  <c r="I186" i="104"/>
  <c r="I458" i="104"/>
  <c r="I1732" i="104"/>
  <c r="I1857" i="104"/>
  <c r="I58" i="104"/>
  <c r="I166" i="104"/>
  <c r="I446" i="104"/>
  <c r="I1710" i="104"/>
  <c r="I55" i="104"/>
  <c r="I274" i="104"/>
  <c r="I3195" i="104"/>
  <c r="I78" i="104"/>
  <c r="I581" i="104"/>
  <c r="I259" i="104"/>
  <c r="I533" i="104"/>
  <c r="I683" i="104"/>
  <c r="I791" i="104"/>
  <c r="I899" i="104"/>
  <c r="I1007" i="104"/>
  <c r="I1115" i="104"/>
  <c r="I1223" i="104"/>
  <c r="I1331" i="104"/>
  <c r="I1439" i="104"/>
  <c r="I1547" i="104"/>
  <c r="I1753" i="104"/>
  <c r="I113" i="104"/>
  <c r="I245" i="104"/>
  <c r="I623" i="104"/>
  <c r="I839" i="104"/>
  <c r="I1055" i="104"/>
  <c r="I1271" i="104"/>
  <c r="I127" i="104"/>
  <c r="I243" i="104"/>
  <c r="I368" i="104"/>
  <c r="I1782" i="104"/>
  <c r="I150" i="104"/>
  <c r="I269" i="104"/>
  <c r="I536" i="104"/>
  <c r="I2010" i="104"/>
  <c r="I1895" i="104"/>
  <c r="I2454" i="104"/>
  <c r="I5243" i="104"/>
  <c r="I2615" i="104"/>
  <c r="I1780" i="104"/>
  <c r="I2271" i="104"/>
  <c r="I2825" i="104"/>
  <c r="I6302" i="104"/>
  <c r="I316" i="104"/>
  <c r="I347" i="104"/>
  <c r="I355" i="104"/>
  <c r="I707" i="104"/>
  <c r="I863" i="104"/>
  <c r="I1043" i="104"/>
  <c r="I1187" i="104"/>
  <c r="I1367" i="104"/>
  <c r="I1511" i="104"/>
  <c r="I1881" i="104"/>
  <c r="I61" i="104"/>
  <c r="I695" i="104"/>
  <c r="I983" i="104"/>
  <c r="I1343" i="104"/>
  <c r="I219" i="104"/>
  <c r="I67" i="104"/>
  <c r="I247" i="104"/>
  <c r="I1873" i="104"/>
  <c r="I1434" i="104"/>
  <c r="I1524" i="104"/>
  <c r="I3096" i="104"/>
  <c r="I2748" i="104"/>
  <c r="I3353" i="104"/>
  <c r="I5181" i="104"/>
  <c r="I2722" i="104"/>
  <c r="I3536" i="104"/>
  <c r="I486" i="104"/>
  <c r="I522" i="104"/>
  <c r="I558" i="104"/>
  <c r="I594" i="104"/>
  <c r="I630" i="104"/>
  <c r="I666" i="104"/>
  <c r="I702" i="104"/>
  <c r="I738" i="104"/>
  <c r="I774" i="104"/>
  <c r="I810" i="104"/>
  <c r="I846" i="104"/>
  <c r="I882" i="104"/>
  <c r="I918" i="104"/>
  <c r="I954" i="104"/>
  <c r="I990" i="104"/>
  <c r="I1026" i="104"/>
  <c r="I1062" i="104"/>
  <c r="I1098" i="104"/>
  <c r="I1134" i="104"/>
  <c r="I1170" i="104"/>
  <c r="I1206" i="104"/>
  <c r="I1242" i="104"/>
  <c r="I1278" i="104"/>
  <c r="I1314" i="104"/>
  <c r="I1350" i="104"/>
  <c r="I1386" i="104"/>
  <c r="I1422" i="104"/>
  <c r="I1458" i="104"/>
  <c r="I1494" i="104"/>
  <c r="I1530" i="104"/>
  <c r="I1566" i="104"/>
  <c r="I1602" i="104"/>
  <c r="I1741" i="104"/>
  <c r="I1969" i="104"/>
  <c r="I2550" i="104"/>
  <c r="I3159" i="104"/>
  <c r="I705" i="104"/>
  <c r="I1110" i="104"/>
  <c r="I1617" i="104"/>
  <c r="I1882" i="104"/>
  <c r="I2249" i="104"/>
  <c r="I425" i="104"/>
  <c r="I80" i="104"/>
  <c r="I128" i="104"/>
  <c r="I349" i="104"/>
  <c r="I412" i="104"/>
  <c r="I719" i="104"/>
  <c r="I869" i="104"/>
  <c r="I1049" i="104"/>
  <c r="I1193" i="104"/>
  <c r="I1373" i="104"/>
  <c r="I1517" i="104"/>
  <c r="I1887" i="104"/>
  <c r="I713" i="104"/>
  <c r="I1001" i="104"/>
  <c r="I1361" i="104"/>
  <c r="I44" i="104"/>
  <c r="I221" i="104"/>
  <c r="I285" i="104"/>
  <c r="I1954" i="104"/>
  <c r="I1263" i="104"/>
  <c r="I1443" i="104"/>
  <c r="I3363" i="104"/>
  <c r="I2756" i="104"/>
  <c r="I3414" i="104"/>
  <c r="I1705" i="104"/>
  <c r="I5227" i="104"/>
  <c r="I2736" i="104"/>
  <c r="I3752" i="104"/>
  <c r="I588" i="104"/>
  <c r="I975" i="104"/>
  <c r="I437" i="104"/>
  <c r="I351" i="104"/>
  <c r="I424" i="104"/>
  <c r="I737" i="104"/>
  <c r="I917" i="104"/>
  <c r="I1061" i="104"/>
  <c r="I1241" i="104"/>
  <c r="I1385" i="104"/>
  <c r="I1565" i="104"/>
  <c r="I73" i="104"/>
  <c r="I402" i="104"/>
  <c r="I731" i="104"/>
  <c r="I1091" i="104"/>
  <c r="I1379" i="104"/>
  <c r="I63" i="104"/>
  <c r="I257" i="104"/>
  <c r="I92" i="104"/>
  <c r="I299" i="104"/>
  <c r="I1962" i="104"/>
  <c r="I525" i="104"/>
  <c r="I1398" i="104"/>
  <c r="I1488" i="104"/>
  <c r="I3438" i="104"/>
  <c r="I2762" i="104"/>
  <c r="I3576" i="104"/>
  <c r="I1714" i="104"/>
  <c r="I2925" i="104"/>
  <c r="I5235" i="104"/>
  <c r="I1870" i="104"/>
  <c r="I2856" i="104"/>
  <c r="I3905" i="104"/>
  <c r="I678" i="104"/>
  <c r="I1983" i="104"/>
  <c r="I2471" i="104"/>
  <c r="I449" i="104"/>
  <c r="I452" i="104"/>
  <c r="I467" i="104"/>
  <c r="I743" i="104"/>
  <c r="I923" i="104"/>
  <c r="I1067" i="104"/>
  <c r="I1247" i="104"/>
  <c r="I1391" i="104"/>
  <c r="I1571" i="104"/>
  <c r="I86" i="104"/>
  <c r="I416" i="104"/>
  <c r="I749" i="104"/>
  <c r="I1109" i="104"/>
  <c r="I1397" i="104"/>
  <c r="I98" i="104"/>
  <c r="I275" i="104"/>
  <c r="I461" i="104"/>
  <c r="I305" i="104"/>
  <c r="I1966" i="104"/>
  <c r="I1678" i="104"/>
  <c r="I2817" i="104"/>
  <c r="I4025" i="104"/>
  <c r="I1722" i="104"/>
  <c r="I3008" i="104"/>
  <c r="I3035" i="104"/>
  <c r="I4500" i="104"/>
  <c r="I714" i="104"/>
  <c r="I495" i="104"/>
  <c r="I531" i="104"/>
  <c r="I567" i="104"/>
  <c r="I603" i="104"/>
  <c r="I639" i="104"/>
  <c r="I675" i="104"/>
  <c r="I711" i="104"/>
  <c r="I747" i="104"/>
  <c r="I783" i="104"/>
  <c r="I819" i="104"/>
  <c r="I855" i="104"/>
  <c r="I891" i="104"/>
  <c r="I927" i="104"/>
  <c r="I963" i="104"/>
  <c r="I999" i="104"/>
  <c r="I1035" i="104"/>
  <c r="I1071" i="104"/>
  <c r="I1107" i="104"/>
  <c r="I1143" i="104"/>
  <c r="I1179" i="104"/>
  <c r="I1215" i="104"/>
  <c r="I1251" i="104"/>
  <c r="I1287" i="104"/>
  <c r="I1323" i="104"/>
  <c r="I1359" i="104"/>
  <c r="I1395" i="104"/>
  <c r="I1431" i="104"/>
  <c r="I1467" i="104"/>
  <c r="I1503" i="104"/>
  <c r="I1539" i="104"/>
  <c r="I1575" i="104"/>
  <c r="I1611" i="104"/>
  <c r="I1758" i="104"/>
  <c r="I1993" i="104"/>
  <c r="I2720" i="104"/>
  <c r="I2475" i="104"/>
  <c r="I566" i="104"/>
  <c r="I105" i="104"/>
  <c r="I593" i="104"/>
  <c r="I755" i="104"/>
  <c r="I935" i="104"/>
  <c r="I1079" i="104"/>
  <c r="I1259" i="104"/>
  <c r="I1403" i="104"/>
  <c r="I1583" i="104"/>
  <c r="I136" i="104"/>
  <c r="I281" i="104"/>
  <c r="I418" i="104"/>
  <c r="I767" i="104"/>
  <c r="I1127" i="104"/>
  <c r="I1642" i="104"/>
  <c r="I277" i="104"/>
  <c r="I494" i="104"/>
  <c r="I319" i="104"/>
  <c r="I1990" i="104"/>
  <c r="I660" i="104"/>
  <c r="I1299" i="104"/>
  <c r="I1452" i="104"/>
  <c r="I1686" i="104"/>
  <c r="I1891" i="104"/>
  <c r="I2819" i="104"/>
  <c r="I4043" i="104"/>
  <c r="I2432" i="104"/>
  <c r="I1716" i="104"/>
  <c r="I1933" i="104"/>
  <c r="I4571" i="104"/>
  <c r="I741" i="104"/>
  <c r="I1038" i="104"/>
  <c r="I2543" i="104"/>
  <c r="I1640" i="104"/>
  <c r="I500" i="104"/>
  <c r="I599" i="104"/>
  <c r="I761" i="104"/>
  <c r="I941" i="104"/>
  <c r="I1085" i="104"/>
  <c r="I1265" i="104"/>
  <c r="I1409" i="104"/>
  <c r="I1589" i="104"/>
  <c r="I137" i="104"/>
  <c r="I785" i="104"/>
  <c r="I1145" i="104"/>
  <c r="I1654" i="104"/>
  <c r="I279" i="104"/>
  <c r="I521" i="104"/>
  <c r="I177" i="104"/>
  <c r="I358" i="104"/>
  <c r="I2780" i="104"/>
  <c r="I552" i="104"/>
  <c r="I669" i="104"/>
  <c r="I1407" i="104"/>
  <c r="I1587" i="104"/>
  <c r="I4418" i="104"/>
  <c r="I2438" i="104"/>
  <c r="I1720" i="104"/>
  <c r="I1957" i="104"/>
  <c r="I1065" i="104"/>
  <c r="I1636" i="104"/>
  <c r="I2772" i="104"/>
  <c r="I163" i="104"/>
  <c r="I1677" i="104"/>
  <c r="I1646" i="104"/>
  <c r="I611" i="104"/>
  <c r="I809" i="104"/>
  <c r="I953" i="104"/>
  <c r="I1133" i="104"/>
  <c r="I1277" i="104"/>
  <c r="I1457" i="104"/>
  <c r="I1601" i="104"/>
  <c r="I167" i="104"/>
  <c r="I875" i="104"/>
  <c r="I1163" i="104"/>
  <c r="I171" i="104"/>
  <c r="I291" i="104"/>
  <c r="I548" i="104"/>
  <c r="I191" i="104"/>
  <c r="I374" i="104"/>
  <c r="I3106" i="104"/>
  <c r="I795" i="104"/>
  <c r="I1680" i="104"/>
  <c r="I2052" i="104"/>
  <c r="I1858" i="104"/>
  <c r="I2507" i="104"/>
  <c r="I3224" i="104"/>
  <c r="I1971" i="104"/>
  <c r="I1119" i="104"/>
  <c r="I468" i="104"/>
  <c r="I504" i="104"/>
  <c r="I540" i="104"/>
  <c r="I576" i="104"/>
  <c r="I612" i="104"/>
  <c r="I648" i="104"/>
  <c r="I684" i="104"/>
  <c r="I720" i="104"/>
  <c r="I756" i="104"/>
  <c r="I792" i="104"/>
  <c r="I828" i="104"/>
  <c r="I864" i="104"/>
  <c r="I900" i="104"/>
  <c r="I936" i="104"/>
  <c r="I972" i="104"/>
  <c r="I1008" i="104"/>
  <c r="I1044" i="104"/>
  <c r="I1080" i="104"/>
  <c r="I1116" i="104"/>
  <c r="I1152" i="104"/>
  <c r="I1188" i="104"/>
  <c r="I1224" i="104"/>
  <c r="I1260" i="104"/>
  <c r="I1296" i="104"/>
  <c r="I1332" i="104"/>
  <c r="I1368" i="104"/>
  <c r="I1404" i="104"/>
  <c r="I1440" i="104"/>
  <c r="I1476" i="104"/>
  <c r="I1512" i="104"/>
  <c r="I1548" i="104"/>
  <c r="I1584" i="104"/>
  <c r="I2247" i="104"/>
  <c r="I5535" i="104"/>
  <c r="I966" i="104"/>
  <c r="I14" i="104"/>
  <c r="I1668" i="104"/>
  <c r="I161" i="104"/>
  <c r="I629" i="104"/>
  <c r="I815" i="104"/>
  <c r="I959" i="104"/>
  <c r="I1139" i="104"/>
  <c r="I1283" i="104"/>
  <c r="I1463" i="104"/>
  <c r="I1607" i="104"/>
  <c r="I169" i="104"/>
  <c r="I317" i="104"/>
  <c r="I451" i="104"/>
  <c r="I893" i="104"/>
  <c r="I1181" i="104"/>
  <c r="I183" i="104"/>
  <c r="I293" i="104"/>
  <c r="I1980" i="104"/>
  <c r="I197" i="104"/>
  <c r="I376" i="104"/>
  <c r="I3155" i="104"/>
  <c r="I1551" i="104"/>
  <c r="I1789" i="104"/>
  <c r="I1684" i="104"/>
  <c r="I2939" i="104"/>
  <c r="I1860" i="104"/>
  <c r="I1765" i="104"/>
  <c r="I471" i="104"/>
  <c r="I804" i="104"/>
  <c r="I109" i="104"/>
  <c r="I125" i="104"/>
  <c r="I16" i="104"/>
  <c r="I1755" i="104"/>
  <c r="I187" i="104"/>
  <c r="I635" i="104"/>
  <c r="I827" i="104"/>
  <c r="I971" i="104"/>
  <c r="I1151" i="104"/>
  <c r="I1295" i="104"/>
  <c r="I1475" i="104"/>
  <c r="I1664" i="104"/>
  <c r="I22" i="104"/>
  <c r="I173" i="104"/>
  <c r="I327" i="104"/>
  <c r="I455" i="104"/>
  <c r="I911" i="104"/>
  <c r="I1199" i="104"/>
  <c r="I185" i="104"/>
  <c r="I311" i="104"/>
  <c r="I211" i="104"/>
  <c r="I388" i="104"/>
  <c r="I3450" i="104"/>
  <c r="I1596" i="104"/>
  <c r="I2054" i="104"/>
  <c r="I6646" i="104"/>
  <c r="I1880" i="104"/>
  <c r="I1801" i="104"/>
  <c r="I3279" i="104"/>
  <c r="I1690" i="104"/>
  <c r="I1824" i="104"/>
  <c r="I2343" i="104"/>
  <c r="I624" i="104"/>
  <c r="I813" i="104"/>
  <c r="I1200" i="104"/>
  <c r="I2039" i="104"/>
  <c r="I3263" i="104"/>
  <c r="I1011" i="104"/>
  <c r="I1848" i="104"/>
  <c r="I2889" i="104"/>
  <c r="I3710" i="104"/>
  <c r="I615" i="104"/>
  <c r="I993" i="104"/>
  <c r="I1146" i="104"/>
  <c r="I2492" i="104"/>
  <c r="I3288" i="104"/>
  <c r="I5406" i="104"/>
  <c r="I858" i="104"/>
  <c r="I1956" i="104"/>
  <c r="I2871" i="104"/>
  <c r="I2046" i="104"/>
  <c r="I2152" i="104"/>
  <c r="I2490" i="104"/>
  <c r="I3345" i="104"/>
  <c r="I3608" i="104"/>
  <c r="I2060" i="104"/>
  <c r="I2285" i="104"/>
  <c r="I4277" i="104"/>
  <c r="I124" i="104"/>
  <c r="I26" i="104"/>
  <c r="I365" i="104"/>
  <c r="I2210" i="104"/>
  <c r="I199" i="104"/>
  <c r="I647" i="104"/>
  <c r="I833" i="104"/>
  <c r="I977" i="104"/>
  <c r="I1157" i="104"/>
  <c r="I1301" i="104"/>
  <c r="I1481" i="104"/>
  <c r="I1693" i="104"/>
  <c r="I329" i="104"/>
  <c r="I459" i="104"/>
  <c r="I929" i="104"/>
  <c r="I1217" i="104"/>
  <c r="I2171" i="104"/>
  <c r="I203" i="104"/>
  <c r="I313" i="104"/>
  <c r="I213" i="104"/>
  <c r="I1635" i="104"/>
  <c r="I4455" i="104"/>
  <c r="I1515" i="104"/>
  <c r="I2766" i="104"/>
  <c r="I1729" i="104"/>
  <c r="I2279" i="104"/>
  <c r="I1884" i="104"/>
  <c r="I3605" i="104"/>
  <c r="I2495" i="104"/>
  <c r="I3281" i="104"/>
  <c r="I477" i="104"/>
  <c r="I513" i="104"/>
  <c r="I549" i="104"/>
  <c r="I585" i="104"/>
  <c r="I621" i="104"/>
  <c r="I657" i="104"/>
  <c r="I693" i="104"/>
  <c r="I729" i="104"/>
  <c r="I765" i="104"/>
  <c r="I801" i="104"/>
  <c r="I837" i="104"/>
  <c r="I873" i="104"/>
  <c r="I909" i="104"/>
  <c r="I945" i="104"/>
  <c r="I981" i="104"/>
  <c r="I1017" i="104"/>
  <c r="I1053" i="104"/>
  <c r="I1089" i="104"/>
  <c r="I1125" i="104"/>
  <c r="I1161" i="104"/>
  <c r="I1197" i="104"/>
  <c r="I1233" i="104"/>
  <c r="I1269" i="104"/>
  <c r="I1305" i="104"/>
  <c r="I1341" i="104"/>
  <c r="I1377" i="104"/>
  <c r="I1413" i="104"/>
  <c r="I1449" i="104"/>
  <c r="I1485" i="104"/>
  <c r="I1521" i="104"/>
  <c r="I1557" i="104"/>
  <c r="I1593" i="104"/>
  <c r="I1700" i="104"/>
  <c r="I1828" i="104"/>
  <c r="I2412" i="104"/>
  <c r="I3062" i="104"/>
  <c r="I507" i="104"/>
  <c r="I642" i="104"/>
  <c r="I849" i="104"/>
  <c r="I1056" i="104"/>
  <c r="I1236" i="104"/>
  <c r="I2108" i="104"/>
  <c r="I3306" i="104"/>
  <c r="I1645" i="104"/>
  <c r="I2025" i="104"/>
  <c r="I2924" i="104"/>
  <c r="I280" i="104"/>
  <c r="I371" i="104"/>
  <c r="I2861" i="104"/>
  <c r="I295" i="104"/>
  <c r="I653" i="104"/>
  <c r="I845" i="104"/>
  <c r="I1025" i="104"/>
  <c r="I1169" i="104"/>
  <c r="I1349" i="104"/>
  <c r="I1493" i="104"/>
  <c r="I1845" i="104"/>
  <c r="I335" i="104"/>
  <c r="I659" i="104"/>
  <c r="I947" i="104"/>
  <c r="I1307" i="104"/>
  <c r="I2187" i="104"/>
  <c r="I205" i="104"/>
  <c r="I19" i="104"/>
  <c r="I227" i="104"/>
  <c r="I1674" i="104"/>
  <c r="I1701" i="104"/>
  <c r="I1560" i="104"/>
  <c r="I1618" i="104"/>
  <c r="I1935" i="104"/>
  <c r="I534" i="104"/>
  <c r="I876" i="104"/>
  <c r="I1872" i="104"/>
  <c r="I2501" i="104"/>
  <c r="I3066" i="104"/>
  <c r="I1317" i="104"/>
  <c r="I1389" i="104"/>
  <c r="I1813" i="104"/>
  <c r="I2166" i="104"/>
  <c r="I3522" i="104"/>
  <c r="I633" i="104"/>
  <c r="I903" i="104"/>
  <c r="I2057" i="104"/>
  <c r="I3046" i="104"/>
  <c r="I1173" i="104"/>
  <c r="I1633" i="104"/>
  <c r="I2600" i="104"/>
  <c r="I1823" i="104"/>
  <c r="I2700" i="104"/>
  <c r="I5433" i="104"/>
  <c r="I1137" i="104"/>
  <c r="I1791" i="104"/>
  <c r="I2387" i="104"/>
  <c r="I5307" i="104"/>
  <c r="I1719" i="104"/>
  <c r="I2118" i="104"/>
  <c r="I2961" i="104"/>
  <c r="I1859" i="104"/>
  <c r="I2182" i="104"/>
  <c r="I2957" i="104"/>
  <c r="I3389" i="104"/>
  <c r="I3626" i="104"/>
  <c r="I5604" i="104"/>
  <c r="I2119" i="104"/>
  <c r="I2476" i="104"/>
  <c r="I2808" i="104"/>
  <c r="I3299" i="104"/>
  <c r="I2415" i="104"/>
  <c r="I2619" i="104"/>
  <c r="I2792" i="104"/>
  <c r="I3435" i="104"/>
  <c r="I4707" i="104"/>
  <c r="I1909" i="104"/>
  <c r="I2037" i="104"/>
  <c r="I2496" i="104"/>
  <c r="I5217" i="104"/>
  <c r="I3188" i="104"/>
  <c r="I3537" i="104"/>
  <c r="I2205" i="104"/>
  <c r="I2346" i="104"/>
  <c r="I2763" i="104"/>
  <c r="I3231" i="104"/>
  <c r="I1031" i="104"/>
  <c r="I1679" i="104"/>
  <c r="I1756" i="104"/>
  <c r="I777" i="104"/>
  <c r="I1792" i="104"/>
  <c r="I912" i="104"/>
  <c r="I1083" i="104"/>
  <c r="I1281" i="104"/>
  <c r="I1681" i="104"/>
  <c r="I2160" i="104"/>
  <c r="I597" i="104"/>
  <c r="I930" i="104"/>
  <c r="I1923" i="104"/>
  <c r="I4404" i="104"/>
  <c r="I1948" i="104"/>
  <c r="I3032" i="104"/>
  <c r="I2081" i="104"/>
  <c r="I2331" i="104"/>
  <c r="I2712" i="104"/>
  <c r="I3594" i="104"/>
  <c r="I2196" i="104"/>
  <c r="I2337" i="104"/>
  <c r="I2526" i="104"/>
  <c r="I2919" i="104"/>
  <c r="I3680" i="104"/>
  <c r="I2216" i="104"/>
  <c r="I2562" i="104"/>
  <c r="I2745" i="104"/>
  <c r="I2997" i="104"/>
  <c r="I3684" i="104"/>
  <c r="I1917" i="104"/>
  <c r="I2886" i="104"/>
  <c r="I3662" i="104"/>
  <c r="I5351" i="104"/>
  <c r="I1930" i="104"/>
  <c r="I2310" i="104"/>
  <c r="I2864" i="104"/>
  <c r="I3731" i="104"/>
  <c r="I4950" i="104"/>
  <c r="I2024" i="104"/>
  <c r="I2304" i="104"/>
  <c r="I2445" i="104"/>
  <c r="I2630" i="104"/>
  <c r="I3179" i="104"/>
  <c r="I3348" i="104"/>
  <c r="I3717" i="104"/>
  <c r="I5040" i="104"/>
  <c r="I2022" i="104"/>
  <c r="I2586" i="104"/>
  <c r="I3818" i="104"/>
  <c r="I5172" i="104"/>
  <c r="I6914" i="104"/>
  <c r="I2487" i="104"/>
  <c r="I3015" i="104"/>
  <c r="I3251" i="104"/>
  <c r="I6766" i="104"/>
  <c r="I1992" i="104"/>
  <c r="I2130" i="104"/>
  <c r="I3237" i="104"/>
  <c r="I5619" i="104"/>
  <c r="I2098" i="104"/>
  <c r="I2329" i="104"/>
  <c r="I3330" i="104"/>
  <c r="I3510" i="104"/>
  <c r="I3840" i="104"/>
  <c r="I4296" i="104"/>
  <c r="I5804" i="104"/>
  <c r="I4331" i="104"/>
  <c r="I5154" i="104"/>
  <c r="I6104" i="104"/>
  <c r="I3336" i="104"/>
  <c r="I3623" i="104"/>
  <c r="I4157" i="104"/>
  <c r="I5389" i="104"/>
  <c r="I5941" i="104"/>
  <c r="I2257" i="104"/>
  <c r="I2538" i="104"/>
  <c r="I2832" i="104"/>
  <c r="I2970" i="104"/>
  <c r="I3456" i="104"/>
  <c r="I3726" i="104"/>
  <c r="I5007" i="104"/>
  <c r="I6270" i="104"/>
  <c r="I3158" i="104"/>
  <c r="I4055" i="104"/>
  <c r="I5334" i="104"/>
  <c r="I3492" i="104"/>
  <c r="I3855" i="104"/>
  <c r="I5505" i="104"/>
  <c r="I6038" i="104"/>
  <c r="I2300" i="104"/>
  <c r="I2675" i="104"/>
  <c r="I2859" i="104"/>
  <c r="I3228" i="104"/>
  <c r="I3774" i="104"/>
  <c r="I4255" i="104"/>
  <c r="I4573" i="104"/>
  <c r="I5133" i="104"/>
  <c r="I5571" i="104"/>
  <c r="I6468" i="104"/>
  <c r="I2380" i="104"/>
  <c r="I2812" i="104"/>
  <c r="I3423" i="104"/>
  <c r="I3618" i="104"/>
  <c r="I3957" i="104"/>
  <c r="I4581" i="104"/>
  <c r="I6287" i="104"/>
  <c r="I3397" i="104"/>
  <c r="I3574" i="104"/>
  <c r="I3965" i="104"/>
  <c r="I4253" i="104"/>
  <c r="I4546" i="104"/>
  <c r="I4870" i="104"/>
  <c r="I5097" i="104"/>
  <c r="I4085" i="104"/>
  <c r="I4373" i="104"/>
  <c r="I4715" i="104"/>
  <c r="I4996" i="104"/>
  <c r="I5699" i="104"/>
  <c r="I5925" i="104"/>
  <c r="I3703" i="104"/>
  <c r="I4009" i="104"/>
  <c r="I4248" i="104"/>
  <c r="I4778" i="104"/>
  <c r="I5043" i="104"/>
  <c r="I5875" i="104"/>
  <c r="I6248" i="104"/>
  <c r="I6967" i="104"/>
  <c r="I3833" i="104"/>
  <c r="I4061" i="104"/>
  <c r="I4349" i="104"/>
  <c r="I5342" i="104"/>
  <c r="I5558" i="104"/>
  <c r="I5977" i="104"/>
  <c r="I6911" i="104"/>
  <c r="I3770" i="104"/>
  <c r="I3884" i="104"/>
  <c r="I4050" i="104"/>
  <c r="I4265" i="104"/>
  <c r="I4796" i="104"/>
  <c r="I5758" i="104"/>
  <c r="I4045" i="104"/>
  <c r="I4492" i="104"/>
  <c r="I5981" i="104"/>
  <c r="I6441" i="104"/>
  <c r="I3651" i="104"/>
  <c r="I4056" i="104"/>
  <c r="I4344" i="104"/>
  <c r="I4663" i="104"/>
  <c r="I4971" i="104"/>
  <c r="I5580" i="104"/>
  <c r="I5762" i="104"/>
  <c r="I6793" i="104"/>
  <c r="I6236" i="104"/>
  <c r="I6447" i="104"/>
  <c r="I6623" i="104"/>
  <c r="I4484" i="104"/>
  <c r="I4592" i="104"/>
  <c r="I4700" i="104"/>
  <c r="I4808" i="104"/>
  <c r="I4916" i="104"/>
  <c r="I5024" i="104"/>
  <c r="I5132" i="104"/>
  <c r="I6134" i="104"/>
  <c r="I6435" i="104"/>
  <c r="I6716" i="104"/>
  <c r="I6708" i="104"/>
  <c r="I3932" i="104"/>
  <c r="I4004" i="104"/>
  <c r="I4076" i="104"/>
  <c r="I4148" i="104"/>
  <c r="I4220" i="104"/>
  <c r="I4292" i="104"/>
  <c r="I4364" i="104"/>
  <c r="I5159" i="104"/>
  <c r="I5213" i="104"/>
  <c r="I5267" i="104"/>
  <c r="I5321" i="104"/>
  <c r="I5375" i="104"/>
  <c r="I5429" i="104"/>
  <c r="I5483" i="104"/>
  <c r="I5842" i="104"/>
  <c r="I6227" i="104"/>
  <c r="I5201" i="104"/>
  <c r="I5309" i="104"/>
  <c r="I5417" i="104"/>
  <c r="I5625" i="104"/>
  <c r="I5876" i="104"/>
  <c r="I6056" i="104"/>
  <c r="I6735" i="104"/>
  <c r="I5869" i="104"/>
  <c r="I6310" i="104"/>
  <c r="I5810" i="104"/>
  <c r="I6043" i="104"/>
  <c r="I6438" i="104"/>
  <c r="I6782" i="104"/>
  <c r="I6991" i="104"/>
  <c r="I6071" i="104"/>
  <c r="I6317" i="104"/>
  <c r="I6582" i="104"/>
  <c r="I6842" i="104"/>
  <c r="I1175" i="104"/>
  <c r="I2276" i="104"/>
  <c r="I1344" i="104"/>
  <c r="I1786" i="104"/>
  <c r="I2168" i="104"/>
  <c r="I498" i="104"/>
  <c r="I786" i="104"/>
  <c r="I1834" i="104"/>
  <c r="I5774" i="104"/>
  <c r="I687" i="104"/>
  <c r="I921" i="104"/>
  <c r="I1683" i="104"/>
  <c r="I2388" i="104"/>
  <c r="I465" i="104"/>
  <c r="I501" i="104"/>
  <c r="I537" i="104"/>
  <c r="I573" i="104"/>
  <c r="I609" i="104"/>
  <c r="I645" i="104"/>
  <c r="I681" i="104"/>
  <c r="I717" i="104"/>
  <c r="I753" i="104"/>
  <c r="I789" i="104"/>
  <c r="I825" i="104"/>
  <c r="I861" i="104"/>
  <c r="I897" i="104"/>
  <c r="I933" i="104"/>
  <c r="I969" i="104"/>
  <c r="I1005" i="104"/>
  <c r="I1041" i="104"/>
  <c r="I1077" i="104"/>
  <c r="I1113" i="104"/>
  <c r="I1149" i="104"/>
  <c r="I1185" i="104"/>
  <c r="I1221" i="104"/>
  <c r="I1257" i="104"/>
  <c r="I1293" i="104"/>
  <c r="I1329" i="104"/>
  <c r="I1365" i="104"/>
  <c r="I1401" i="104"/>
  <c r="I1437" i="104"/>
  <c r="I1473" i="104"/>
  <c r="I1509" i="104"/>
  <c r="I1545" i="104"/>
  <c r="I1581" i="104"/>
  <c r="I1819" i="104"/>
  <c r="I2782" i="104"/>
  <c r="I3411" i="104"/>
  <c r="I651" i="104"/>
  <c r="I1272" i="104"/>
  <c r="I2042" i="104"/>
  <c r="I2002" i="104"/>
  <c r="I3119" i="104"/>
  <c r="I2349" i="104"/>
  <c r="I3321" i="104"/>
  <c r="I3624" i="104"/>
  <c r="I5688" i="104"/>
  <c r="I2566" i="104"/>
  <c r="I3696" i="104"/>
  <c r="I5225" i="104"/>
  <c r="I2222" i="104"/>
  <c r="I2579" i="104"/>
  <c r="I3290" i="104"/>
  <c r="I2058" i="104"/>
  <c r="I2679" i="104"/>
  <c r="I2903" i="104"/>
  <c r="I3069" i="104"/>
  <c r="I3775" i="104"/>
  <c r="I5415" i="104"/>
  <c r="I1938" i="104"/>
  <c r="I2350" i="104"/>
  <c r="I2870" i="104"/>
  <c r="I3747" i="104"/>
  <c r="I5825" i="104"/>
  <c r="I2043" i="104"/>
  <c r="I2634" i="104"/>
  <c r="I3204" i="104"/>
  <c r="I3368" i="104"/>
  <c r="I4103" i="104"/>
  <c r="I2199" i="104"/>
  <c r="I2612" i="104"/>
  <c r="I3948" i="104"/>
  <c r="I5271" i="104"/>
  <c r="I2051" i="104"/>
  <c r="I2900" i="104"/>
  <c r="I3041" i="104"/>
  <c r="I3296" i="104"/>
  <c r="I3810" i="104"/>
  <c r="I5199" i="104"/>
  <c r="I6896" i="104"/>
  <c r="I2007" i="104"/>
  <c r="I2398" i="104"/>
  <c r="I2106" i="104"/>
  <c r="I3012" i="104"/>
  <c r="I3588" i="104"/>
  <c r="I3842" i="104"/>
  <c r="I4391" i="104"/>
  <c r="I4923" i="104"/>
  <c r="I5908" i="104"/>
  <c r="I3615" i="104"/>
  <c r="I3858" i="104"/>
  <c r="I4339" i="104"/>
  <c r="I4815" i="104"/>
  <c r="I5191" i="104"/>
  <c r="I6152" i="104"/>
  <c r="I2264" i="104"/>
  <c r="I2480" i="104"/>
  <c r="I2696" i="104"/>
  <c r="I2912" i="104"/>
  <c r="I3128" i="104"/>
  <c r="I3340" i="104"/>
  <c r="I3677" i="104"/>
  <c r="I5013" i="104"/>
  <c r="I6540" i="104"/>
  <c r="I2400" i="104"/>
  <c r="I2560" i="104"/>
  <c r="I3013" i="104"/>
  <c r="I3294" i="104"/>
  <c r="I3471" i="104"/>
  <c r="I3732" i="104"/>
  <c r="I4049" i="104"/>
  <c r="I5507" i="104"/>
  <c r="I2618" i="104"/>
  <c r="I4086" i="104"/>
  <c r="I5371" i="104"/>
  <c r="I5753" i="104"/>
  <c r="I2638" i="104"/>
  <c r="I3210" i="104"/>
  <c r="I3509" i="104"/>
  <c r="I3883" i="104"/>
  <c r="I4528" i="104"/>
  <c r="I6097" i="104"/>
  <c r="I2135" i="104"/>
  <c r="I2319" i="104"/>
  <c r="I2677" i="104"/>
  <c r="I3056" i="104"/>
  <c r="I3250" i="104"/>
  <c r="I3470" i="104"/>
  <c r="I3780" i="104"/>
  <c r="I4272" i="104"/>
  <c r="I4616" i="104"/>
  <c r="I5369" i="104"/>
  <c r="I6479" i="104"/>
  <c r="I2401" i="104"/>
  <c r="I2833" i="104"/>
  <c r="I3654" i="104"/>
  <c r="I3959" i="104"/>
  <c r="I4301" i="104"/>
  <c r="I4679" i="104"/>
  <c r="I6348" i="104"/>
  <c r="I3192" i="104"/>
  <c r="I3412" i="104"/>
  <c r="I3581" i="104"/>
  <c r="I3786" i="104"/>
  <c r="I3973" i="104"/>
  <c r="I4261" i="104"/>
  <c r="I4589" i="104"/>
  <c r="I4913" i="104"/>
  <c r="I4093" i="104"/>
  <c r="I4381" i="104"/>
  <c r="I5039" i="104"/>
  <c r="I5713" i="104"/>
  <c r="I6417" i="104"/>
  <c r="I3723" i="104"/>
  <c r="I4031" i="104"/>
  <c r="I4267" i="104"/>
  <c r="I5059" i="104"/>
  <c r="I5672" i="104"/>
  <c r="I5877" i="104"/>
  <c r="I6299" i="104"/>
  <c r="I6973" i="104"/>
  <c r="I4069" i="104"/>
  <c r="I4357" i="104"/>
  <c r="I5144" i="104"/>
  <c r="I5360" i="104"/>
  <c r="I5616" i="104"/>
  <c r="I5280" i="104"/>
  <c r="I1355" i="104"/>
  <c r="I2532" i="104"/>
  <c r="I4290" i="104"/>
  <c r="I1794" i="104"/>
  <c r="I2384" i="104"/>
  <c r="I2087" i="104"/>
  <c r="I3500" i="104"/>
  <c r="I5786" i="104"/>
  <c r="I957" i="104"/>
  <c r="I2565" i="104"/>
  <c r="I1861" i="104"/>
  <c r="I2877" i="104"/>
  <c r="I1335" i="104"/>
  <c r="I2072" i="104"/>
  <c r="I2240" i="104"/>
  <c r="I3123" i="104"/>
  <c r="I2895" i="104"/>
  <c r="I3335" i="104"/>
  <c r="I3642" i="104"/>
  <c r="I5690" i="104"/>
  <c r="I2603" i="104"/>
  <c r="I3698" i="104"/>
  <c r="I5576" i="104"/>
  <c r="I2355" i="104"/>
  <c r="I2583" i="104"/>
  <c r="I3459" i="104"/>
  <c r="I2064" i="104"/>
  <c r="I2907" i="104"/>
  <c r="I3969" i="104"/>
  <c r="I5508" i="104"/>
  <c r="I1951" i="104"/>
  <c r="I2435" i="104"/>
  <c r="I3828" i="104"/>
  <c r="I5969" i="104"/>
  <c r="I2070" i="104"/>
  <c r="I2674" i="104"/>
  <c r="I3218" i="104"/>
  <c r="I3408" i="104"/>
  <c r="I4217" i="104"/>
  <c r="I2076" i="104"/>
  <c r="I2201" i="104"/>
  <c r="I2628" i="104"/>
  <c r="I2750" i="104"/>
  <c r="I2938" i="104"/>
  <c r="I3266" i="104"/>
  <c r="I3954" i="104"/>
  <c r="I5298" i="104"/>
  <c r="I2908" i="104"/>
  <c r="I3051" i="104"/>
  <c r="I3302" i="104"/>
  <c r="I3869" i="104"/>
  <c r="I5317" i="104"/>
  <c r="I6923" i="104"/>
  <c r="I2147" i="104"/>
  <c r="I2414" i="104"/>
  <c r="I2847" i="104"/>
  <c r="I3312" i="104"/>
  <c r="I2580" i="104"/>
  <c r="I2796" i="104"/>
  <c r="I3042" i="104"/>
  <c r="I3590" i="104"/>
  <c r="I3846" i="104"/>
  <c r="I4399" i="104"/>
  <c r="I4976" i="104"/>
  <c r="I5914" i="104"/>
  <c r="I3240" i="104"/>
  <c r="I3469" i="104"/>
  <c r="I4868" i="104"/>
  <c r="I5423" i="104"/>
  <c r="I2283" i="104"/>
  <c r="I2499" i="104"/>
  <c r="I2715" i="104"/>
  <c r="I2931" i="104"/>
  <c r="I3147" i="104"/>
  <c r="I3360" i="104"/>
  <c r="I3685" i="104"/>
  <c r="I4599" i="104"/>
  <c r="I5173" i="104"/>
  <c r="I2581" i="104"/>
  <c r="I3156" i="104"/>
  <c r="I3327" i="104"/>
  <c r="I3541" i="104"/>
  <c r="I3734" i="104"/>
  <c r="I4163" i="104"/>
  <c r="I4726" i="104"/>
  <c r="I3606" i="104"/>
  <c r="I4169" i="104"/>
  <c r="I4618" i="104"/>
  <c r="I5095" i="104"/>
  <c r="I5771" i="104"/>
  <c r="I4634" i="104"/>
  <c r="I6119" i="104"/>
  <c r="I1499" i="104"/>
  <c r="I207" i="104"/>
  <c r="I233" i="104"/>
  <c r="I480" i="104"/>
  <c r="I1479" i="104"/>
  <c r="I1750" i="104"/>
  <c r="I5343" i="104"/>
  <c r="I2396" i="104"/>
  <c r="I1002" i="104"/>
  <c r="I2091" i="104"/>
  <c r="I3516" i="104"/>
  <c r="I5792" i="104"/>
  <c r="I1728" i="104"/>
  <c r="I2706" i="104"/>
  <c r="I1944" i="104"/>
  <c r="I1425" i="104"/>
  <c r="I2226" i="104"/>
  <c r="I1717" i="104"/>
  <c r="I2307" i="104"/>
  <c r="I3248" i="104"/>
  <c r="I2100" i="104"/>
  <c r="I3357" i="104"/>
  <c r="I5712" i="104"/>
  <c r="I2232" i="104"/>
  <c r="I2651" i="104"/>
  <c r="I2991" i="104"/>
  <c r="I4230" i="104"/>
  <c r="I2609" i="104"/>
  <c r="I2800" i="104"/>
  <c r="I3132" i="104"/>
  <c r="I3465" i="104"/>
  <c r="I3795" i="104"/>
  <c r="I1940" i="104"/>
  <c r="I2133" i="104"/>
  <c r="I2933" i="104"/>
  <c r="I3453" i="104"/>
  <c r="I4193" i="104"/>
  <c r="I5510" i="104"/>
  <c r="I1953" i="104"/>
  <c r="I2439" i="104"/>
  <c r="I3003" i="104"/>
  <c r="I3416" i="104"/>
  <c r="I6206" i="104"/>
  <c r="I2084" i="104"/>
  <c r="I2340" i="104"/>
  <c r="I2759" i="104"/>
  <c r="I3260" i="104"/>
  <c r="I3410" i="104"/>
  <c r="I4465" i="104"/>
  <c r="I5333" i="104"/>
  <c r="I2324" i="104"/>
  <c r="I2769" i="104"/>
  <c r="I2954" i="104"/>
  <c r="I3276" i="104"/>
  <c r="I4307" i="104"/>
  <c r="I5397" i="104"/>
  <c r="I2910" i="104"/>
  <c r="I3314" i="104"/>
  <c r="I3899" i="104"/>
  <c r="I5325" i="104"/>
  <c r="I2151" i="104"/>
  <c r="I2418" i="104"/>
  <c r="I2849" i="104"/>
  <c r="I3318" i="104"/>
  <c r="I2364" i="104"/>
  <c r="I2610" i="104"/>
  <c r="I2826" i="104"/>
  <c r="I3064" i="104"/>
  <c r="I3596" i="104"/>
  <c r="I3854" i="104"/>
  <c r="I4635" i="104"/>
  <c r="I4986" i="104"/>
  <c r="I5995" i="104"/>
  <c r="I2258" i="104"/>
  <c r="I2582" i="104"/>
  <c r="I2906" i="104"/>
  <c r="I3480" i="104"/>
  <c r="I4445" i="104"/>
  <c r="I4960" i="104"/>
  <c r="I5478" i="104"/>
  <c r="I2303" i="104"/>
  <c r="I2519" i="104"/>
  <c r="I2735" i="104"/>
  <c r="I2951" i="104"/>
  <c r="I3167" i="104"/>
  <c r="I3390" i="104"/>
  <c r="I4223" i="104"/>
  <c r="I4652" i="104"/>
  <c r="I5405" i="104"/>
  <c r="I2149" i="104"/>
  <c r="I2724" i="104"/>
  <c r="I2862" i="104"/>
  <c r="I3338" i="104"/>
  <c r="I3738" i="104"/>
  <c r="I5866" i="104"/>
  <c r="I2065" i="104"/>
  <c r="I2834" i="104"/>
  <c r="I3434" i="104"/>
  <c r="I4320" i="104"/>
  <c r="I5155" i="104"/>
  <c r="I5978" i="104"/>
  <c r="I2746" i="104"/>
  <c r="I4681" i="104"/>
  <c r="I377" i="104"/>
  <c r="I1879" i="104"/>
  <c r="I1843" i="104"/>
  <c r="I2874" i="104"/>
  <c r="I1290" i="104"/>
  <c r="I1362" i="104"/>
  <c r="I543" i="104"/>
  <c r="I822" i="104"/>
  <c r="I2172" i="104"/>
  <c r="I3518" i="104"/>
  <c r="I462" i="104"/>
  <c r="I768" i="104"/>
  <c r="I474" i="104"/>
  <c r="I510" i="104"/>
  <c r="I546" i="104"/>
  <c r="I582" i="104"/>
  <c r="I618" i="104"/>
  <c r="I654" i="104"/>
  <c r="I690" i="104"/>
  <c r="I726" i="104"/>
  <c r="I762" i="104"/>
  <c r="I798" i="104"/>
  <c r="I834" i="104"/>
  <c r="I870" i="104"/>
  <c r="I906" i="104"/>
  <c r="I942" i="104"/>
  <c r="I978" i="104"/>
  <c r="I1014" i="104"/>
  <c r="I1050" i="104"/>
  <c r="I1086" i="104"/>
  <c r="I1122" i="104"/>
  <c r="I1158" i="104"/>
  <c r="I1194" i="104"/>
  <c r="I1230" i="104"/>
  <c r="I1266" i="104"/>
  <c r="I1302" i="104"/>
  <c r="I1338" i="104"/>
  <c r="I1374" i="104"/>
  <c r="I1410" i="104"/>
  <c r="I1446" i="104"/>
  <c r="I1482" i="104"/>
  <c r="I1518" i="104"/>
  <c r="I1554" i="104"/>
  <c r="I1590" i="104"/>
  <c r="I4779" i="104"/>
  <c r="I723" i="104"/>
  <c r="I2309" i="104"/>
  <c r="I3317" i="104"/>
  <c r="I2484" i="104"/>
  <c r="I3393" i="104"/>
  <c r="I5942" i="104"/>
  <c r="I2234" i="104"/>
  <c r="I2655" i="104"/>
  <c r="I3036" i="104"/>
  <c r="I4851" i="104"/>
  <c r="I2802" i="104"/>
  <c r="I3138" i="104"/>
  <c r="I3491" i="104"/>
  <c r="I1972" i="104"/>
  <c r="I2207" i="104"/>
  <c r="I2739" i="104"/>
  <c r="I2943" i="104"/>
  <c r="I3116" i="104"/>
  <c r="I3479" i="104"/>
  <c r="I4350" i="104"/>
  <c r="I1959" i="104"/>
  <c r="I2457" i="104"/>
  <c r="I3443" i="104"/>
  <c r="I6257" i="104"/>
  <c r="I2114" i="104"/>
  <c r="I2342" i="104"/>
  <c r="I2781" i="104"/>
  <c r="I5496" i="104"/>
  <c r="I2099" i="104"/>
  <c r="I2330" i="104"/>
  <c r="I2958" i="104"/>
  <c r="I4313" i="104"/>
  <c r="I5813" i="104"/>
  <c r="I1866" i="104"/>
  <c r="I2936" i="104"/>
  <c r="I3420" i="104"/>
  <c r="I3907" i="104"/>
  <c r="I5443" i="104"/>
  <c r="I2219" i="104"/>
  <c r="I2458" i="104"/>
  <c r="I2972" i="104"/>
  <c r="I3448" i="104"/>
  <c r="I3879" i="104"/>
  <c r="I2148" i="104"/>
  <c r="I2394" i="104"/>
  <c r="I2632" i="104"/>
  <c r="I2848" i="104"/>
  <c r="I3085" i="104"/>
  <c r="I3609" i="104"/>
  <c r="I3862" i="104"/>
  <c r="I6128" i="104"/>
  <c r="I3482" i="104"/>
  <c r="I3667" i="104"/>
  <c r="I3991" i="104"/>
  <c r="I5207" i="104"/>
  <c r="I6311" i="104"/>
  <c r="I2317" i="104"/>
  <c r="I2533" i="104"/>
  <c r="I2749" i="104"/>
  <c r="I2965" i="104"/>
  <c r="I3181" i="104"/>
  <c r="I3398" i="104"/>
  <c r="I4744" i="104"/>
  <c r="I5460" i="104"/>
  <c r="I2292" i="104"/>
  <c r="I2430" i="104"/>
  <c r="I2884" i="104"/>
  <c r="I3558" i="104"/>
  <c r="I3754" i="104"/>
  <c r="I2112" i="104"/>
  <c r="I2294" i="104"/>
  <c r="I3451" i="104"/>
  <c r="I5387" i="104"/>
  <c r="I5986" i="104"/>
  <c r="I2854" i="104"/>
  <c r="I3286" i="104"/>
  <c r="I3564" i="104"/>
  <c r="I4032" i="104"/>
  <c r="I4724" i="104"/>
  <c r="I209" i="104"/>
  <c r="I677" i="104"/>
  <c r="I2816" i="104"/>
  <c r="I1164" i="104"/>
  <c r="I1308" i="104"/>
  <c r="I1844" i="104"/>
  <c r="I579" i="104"/>
  <c r="I1715" i="104"/>
  <c r="I2229" i="104"/>
  <c r="I3630" i="104"/>
  <c r="I561" i="104"/>
  <c r="I984" i="104"/>
  <c r="I1155" i="104"/>
  <c r="I1647" i="104"/>
  <c r="I1808" i="104"/>
  <c r="I3044" i="104"/>
  <c r="I5738" i="104"/>
  <c r="I759" i="104"/>
  <c r="I1074" i="104"/>
  <c r="I6452" i="104"/>
  <c r="I1764" i="104"/>
  <c r="I2321" i="104"/>
  <c r="I3474" i="104"/>
  <c r="I2955" i="104"/>
  <c r="I3702" i="104"/>
  <c r="I5950" i="104"/>
  <c r="I2238" i="104"/>
  <c r="I2421" i="104"/>
  <c r="I2673" i="104"/>
  <c r="I2417" i="104"/>
  <c r="I2830" i="104"/>
  <c r="I3527" i="104"/>
  <c r="I5048" i="104"/>
  <c r="I1974" i="104"/>
  <c r="I2357" i="104"/>
  <c r="I2741" i="104"/>
  <c r="I3124" i="104"/>
  <c r="I3483" i="104"/>
  <c r="I4680" i="104"/>
  <c r="I2531" i="104"/>
  <c r="I3497" i="104"/>
  <c r="I1902" i="104"/>
  <c r="I2139" i="104"/>
  <c r="I2363" i="104"/>
  <c r="I2855" i="104"/>
  <c r="I6200" i="104"/>
  <c r="I2103" i="104"/>
  <c r="I2664" i="104"/>
  <c r="I2998" i="104"/>
  <c r="I6158" i="104"/>
  <c r="I2523" i="104"/>
  <c r="I2952" i="104"/>
  <c r="I1864" i="104"/>
  <c r="I2223" i="104"/>
  <c r="I2559" i="104"/>
  <c r="I2978" i="104"/>
  <c r="I3458" i="104"/>
  <c r="I2178" i="104"/>
  <c r="I2437" i="104"/>
  <c r="I2653" i="104"/>
  <c r="I2869" i="104"/>
  <c r="I3866" i="104"/>
  <c r="I6269" i="104"/>
  <c r="I3325" i="104"/>
  <c r="I4008" i="104"/>
  <c r="I5066" i="104"/>
  <c r="I5262" i="104"/>
  <c r="I6313" i="104"/>
  <c r="I3415" i="104"/>
  <c r="I3771" i="104"/>
  <c r="I5189" i="104"/>
  <c r="I5562" i="104"/>
  <c r="I2473" i="104"/>
  <c r="I2905" i="104"/>
  <c r="I3048" i="104"/>
  <c r="I3186" i="104"/>
  <c r="I3383" i="104"/>
  <c r="I3813" i="104"/>
  <c r="I4260" i="104"/>
  <c r="I5687" i="104"/>
  <c r="I3050" i="104"/>
  <c r="I5442" i="104"/>
  <c r="I6050" i="104"/>
  <c r="I3595" i="104"/>
  <c r="I4146" i="104"/>
  <c r="I5583" i="104"/>
  <c r="I965" i="104"/>
  <c r="I732" i="104"/>
  <c r="I3060" i="104"/>
  <c r="I1726" i="104"/>
  <c r="I2423" i="104"/>
  <c r="I606" i="104"/>
  <c r="I1191" i="104"/>
  <c r="I1656" i="104"/>
  <c r="I1836" i="104"/>
  <c r="I5768" i="104"/>
  <c r="I1976" i="104"/>
  <c r="I831" i="104"/>
  <c r="I1744" i="104"/>
  <c r="I2450" i="104"/>
  <c r="I6460" i="104"/>
  <c r="I2637" i="104"/>
  <c r="I3602" i="104"/>
  <c r="I2004" i="104"/>
  <c r="I2144" i="104"/>
  <c r="I3080" i="104"/>
  <c r="I3882" i="104"/>
  <c r="I5966" i="104"/>
  <c r="I2255" i="104"/>
  <c r="I3273" i="104"/>
  <c r="I2504" i="104"/>
  <c r="I2642" i="104"/>
  <c r="I2846" i="104"/>
  <c r="I3860" i="104"/>
  <c r="I5085" i="104"/>
  <c r="I1987" i="104"/>
  <c r="I2379" i="104"/>
  <c r="I2828" i="104"/>
  <c r="I3126" i="104"/>
  <c r="I4824" i="104"/>
  <c r="I5652" i="104"/>
  <c r="I2268" i="104"/>
  <c r="I2681" i="104"/>
  <c r="I3063" i="104"/>
  <c r="I3533" i="104"/>
  <c r="I2367" i="104"/>
  <c r="I3005" i="104"/>
  <c r="I3278" i="104"/>
  <c r="I4743" i="104"/>
  <c r="I6212" i="104"/>
  <c r="I2120" i="104"/>
  <c r="I2463" i="104"/>
  <c r="I2666" i="104"/>
  <c r="I3083" i="104"/>
  <c r="I3324" i="104"/>
  <c r="I6166" i="104"/>
  <c r="I2105" i="104"/>
  <c r="I2525" i="104"/>
  <c r="I3093" i="104"/>
  <c r="I1906" i="104"/>
  <c r="I2241" i="104"/>
  <c r="I2604" i="104"/>
  <c r="I3468" i="104"/>
  <c r="I2221" i="104"/>
  <c r="I3399" i="104"/>
  <c r="I3911" i="104"/>
  <c r="I5050" i="104"/>
  <c r="I3488" i="104"/>
  <c r="I4122" i="104"/>
  <c r="I5076" i="104"/>
  <c r="I5299" i="104"/>
  <c r="I5706" i="104"/>
  <c r="I6577" i="104"/>
  <c r="I2117" i="104"/>
  <c r="I3426" i="104"/>
  <c r="I4337" i="104"/>
  <c r="I5244" i="104"/>
  <c r="I5612" i="104"/>
  <c r="I6630" i="104"/>
  <c r="I2616" i="104"/>
  <c r="I2754" i="104"/>
  <c r="I3819" i="104"/>
  <c r="I4343" i="104"/>
  <c r="I5697" i="104"/>
  <c r="I2510" i="104"/>
  <c r="I3687" i="104"/>
  <c r="I4464" i="104"/>
  <c r="I4742" i="104"/>
  <c r="I5171" i="104"/>
  <c r="I5479" i="104"/>
  <c r="I6555" i="104"/>
  <c r="I2206" i="104"/>
  <c r="I2962" i="104"/>
  <c r="I3612" i="104"/>
  <c r="I4206" i="104"/>
  <c r="I5709" i="104"/>
  <c r="I2211" i="104"/>
  <c r="I2569" i="104"/>
  <c r="I2948" i="104"/>
  <c r="I3361" i="104"/>
  <c r="I3978" i="104"/>
  <c r="I4446" i="104"/>
  <c r="I4877" i="104"/>
  <c r="I5477" i="104"/>
  <c r="I2164" i="104"/>
  <c r="I2596" i="104"/>
  <c r="I3028" i="104"/>
  <c r="I3201" i="104"/>
  <c r="I3359" i="104"/>
  <c r="I3523" i="104"/>
  <c r="I3792" i="104"/>
  <c r="I4420" i="104"/>
  <c r="I3473" i="104"/>
  <c r="I3678" i="104"/>
  <c r="I4109" i="104"/>
  <c r="I4397" i="104"/>
  <c r="I5021" i="104"/>
  <c r="I5499" i="104"/>
  <c r="I5691" i="104"/>
  <c r="I3686" i="104"/>
  <c r="I3941" i="104"/>
  <c r="I4229" i="104"/>
  <c r="I5532" i="104"/>
  <c r="I6115" i="104"/>
  <c r="I3930" i="104"/>
  <c r="I4145" i="104"/>
  <c r="I4362" i="104"/>
  <c r="I1325" i="104"/>
  <c r="I1941" i="104"/>
  <c r="I1416" i="104"/>
  <c r="I3135" i="104"/>
  <c r="I1736" i="104"/>
  <c r="I2708" i="104"/>
  <c r="I5770" i="104"/>
  <c r="I483" i="104"/>
  <c r="I519" i="104"/>
  <c r="I555" i="104"/>
  <c r="I591" i="104"/>
  <c r="I627" i="104"/>
  <c r="I663" i="104"/>
  <c r="I699" i="104"/>
  <c r="I735" i="104"/>
  <c r="I771" i="104"/>
  <c r="I807" i="104"/>
  <c r="I843" i="104"/>
  <c r="I879" i="104"/>
  <c r="I915" i="104"/>
  <c r="I951" i="104"/>
  <c r="I987" i="104"/>
  <c r="I1023" i="104"/>
  <c r="I1059" i="104"/>
  <c r="I1095" i="104"/>
  <c r="I1131" i="104"/>
  <c r="I1167" i="104"/>
  <c r="I1203" i="104"/>
  <c r="I1239" i="104"/>
  <c r="I1275" i="104"/>
  <c r="I1311" i="104"/>
  <c r="I1347" i="104"/>
  <c r="I1383" i="104"/>
  <c r="I1419" i="104"/>
  <c r="I1455" i="104"/>
  <c r="I1491" i="104"/>
  <c r="I1527" i="104"/>
  <c r="I1563" i="104"/>
  <c r="I1599" i="104"/>
  <c r="I1747" i="104"/>
  <c r="I2132" i="104"/>
  <c r="I3113" i="104"/>
  <c r="I4932" i="104"/>
  <c r="I1803" i="104"/>
  <c r="I6521" i="104"/>
  <c r="I1783" i="104"/>
  <c r="I2774" i="104"/>
  <c r="I4133" i="104"/>
  <c r="I2008" i="104"/>
  <c r="I2154" i="104"/>
  <c r="I2573" i="104"/>
  <c r="I3086" i="104"/>
  <c r="I3888" i="104"/>
  <c r="I6338" i="104"/>
  <c r="I2259" i="104"/>
  <c r="I3303" i="104"/>
  <c r="I5031" i="104"/>
  <c r="I6275" i="104"/>
  <c r="I2520" i="104"/>
  <c r="I2661" i="104"/>
  <c r="I2850" i="104"/>
  <c r="I3154" i="104"/>
  <c r="I4079" i="104"/>
  <c r="I5190" i="104"/>
  <c r="I1989" i="104"/>
  <c r="I2844" i="104"/>
  <c r="I3152" i="104"/>
  <c r="I5004" i="104"/>
  <c r="I1997" i="104"/>
  <c r="I2274" i="104"/>
  <c r="I2703" i="104"/>
  <c r="I3065" i="104"/>
  <c r="I4199" i="104"/>
  <c r="I2393" i="104"/>
  <c r="I2592" i="104"/>
  <c r="I3027" i="104"/>
  <c r="I3282" i="104"/>
  <c r="I3575" i="104"/>
  <c r="I4760" i="104"/>
  <c r="I6251" i="104"/>
  <c r="I2141" i="104"/>
  <c r="I2529" i="104"/>
  <c r="I2670" i="104"/>
  <c r="I3087" i="104"/>
  <c r="I3378" i="104"/>
  <c r="I6176" i="104"/>
  <c r="I1885" i="104"/>
  <c r="I2134" i="104"/>
  <c r="I2648" i="104"/>
  <c r="I3555" i="104"/>
  <c r="I4463" i="104"/>
  <c r="I5459" i="104"/>
  <c r="I2088" i="104"/>
  <c r="I3111" i="104"/>
  <c r="I3120" i="104"/>
  <c r="I3444" i="104"/>
  <c r="I3785" i="104"/>
  <c r="I3942" i="104"/>
  <c r="I2150" i="104"/>
  <c r="I2474" i="104"/>
  <c r="I2798" i="104"/>
  <c r="I3122" i="104"/>
  <c r="I3495" i="104"/>
  <c r="I4225" i="104"/>
  <c r="I5094" i="104"/>
  <c r="I5878" i="104"/>
  <c r="I6579" i="104"/>
  <c r="I2156" i="104"/>
  <c r="I2372" i="104"/>
  <c r="I2588" i="104"/>
  <c r="I2804" i="104"/>
  <c r="I3020" i="104"/>
  <c r="I3430" i="104"/>
  <c r="I4834" i="104"/>
  <c r="I5281" i="104"/>
  <c r="I5681" i="104"/>
  <c r="I6640" i="104"/>
  <c r="I2184" i="104"/>
  <c r="I2322" i="104"/>
  <c r="I2776" i="104"/>
  <c r="I3610" i="104"/>
  <c r="I3851" i="104"/>
  <c r="I4374" i="104"/>
  <c r="I4850" i="104"/>
  <c r="I3507" i="104"/>
  <c r="I3750" i="104"/>
  <c r="I4789" i="104"/>
  <c r="I5226" i="104"/>
  <c r="I6590" i="104"/>
  <c r="I3376" i="104"/>
  <c r="I4266" i="104"/>
  <c r="I4797" i="104"/>
  <c r="I5735" i="104"/>
  <c r="I2408" i="104"/>
  <c r="I2783" i="104"/>
  <c r="I2967" i="104"/>
  <c r="I3372" i="104"/>
  <c r="I4081" i="104"/>
  <c r="I5067" i="104"/>
  <c r="I5523" i="104"/>
  <c r="I2185" i="104"/>
  <c r="I2617" i="104"/>
  <c r="I3049" i="104"/>
  <c r="I3534" i="104"/>
  <c r="I3804" i="104"/>
  <c r="I4098" i="104"/>
  <c r="I3300" i="104"/>
  <c r="I3505" i="104"/>
  <c r="I3682" i="104"/>
  <c r="I4117" i="104"/>
  <c r="I4405" i="104"/>
  <c r="I5547" i="104"/>
  <c r="I5798" i="104"/>
  <c r="I5954" i="104"/>
  <c r="I3949" i="104"/>
  <c r="I4237" i="104"/>
  <c r="I4564" i="104"/>
  <c r="I4888" i="104"/>
  <c r="I5587" i="104"/>
  <c r="I6208" i="104"/>
  <c r="I3945" i="104"/>
  <c r="I4153" i="104"/>
  <c r="I4627" i="104"/>
  <c r="I4951" i="104"/>
  <c r="I5511" i="104"/>
  <c r="I5777" i="104"/>
  <c r="I3772" i="104"/>
  <c r="I3947" i="104"/>
  <c r="I4213" i="104"/>
  <c r="I4517" i="104"/>
  <c r="I4841" i="104"/>
  <c r="I5088" i="104"/>
  <c r="I308" i="104"/>
  <c r="I1380" i="104"/>
  <c r="I1822" i="104"/>
  <c r="I1692" i="104"/>
  <c r="I1912" i="104"/>
  <c r="I3180" i="104"/>
  <c r="I1047" i="104"/>
  <c r="I2795" i="104"/>
  <c r="I1020" i="104"/>
  <c r="I3354" i="104"/>
  <c r="I1751" i="104"/>
  <c r="I2213" i="104"/>
  <c r="I5379" i="104"/>
  <c r="I1182" i="104"/>
  <c r="I1787" i="104"/>
  <c r="I2778" i="104"/>
  <c r="I2198" i="104"/>
  <c r="I2595" i="104"/>
  <c r="I3215" i="104"/>
  <c r="I4116" i="104"/>
  <c r="I2295" i="104"/>
  <c r="I2468" i="104"/>
  <c r="I2814" i="104"/>
  <c r="I3315" i="104"/>
  <c r="I5052" i="104"/>
  <c r="I6294" i="104"/>
  <c r="I2890" i="104"/>
  <c r="I3170" i="104"/>
  <c r="I4128" i="104"/>
  <c r="I5289" i="104"/>
  <c r="I1995" i="104"/>
  <c r="I2985" i="104"/>
  <c r="I3168" i="104"/>
  <c r="I5209" i="104"/>
  <c r="I3194" i="104"/>
  <c r="I1921" i="104"/>
  <c r="I2252" i="104"/>
  <c r="I2403" i="104"/>
  <c r="I2598" i="104"/>
  <c r="I1894" i="104"/>
  <c r="I2163" i="104"/>
  <c r="I2687" i="104"/>
  <c r="I3105" i="104"/>
  <c r="I3597" i="104"/>
  <c r="I4473" i="104"/>
  <c r="I1916" i="104"/>
  <c r="I2235" i="104"/>
  <c r="I2654" i="104"/>
  <c r="I2988" i="104"/>
  <c r="I3647" i="104"/>
  <c r="I4527" i="104"/>
  <c r="I1927" i="104"/>
  <c r="I2090" i="104"/>
  <c r="I2789" i="104"/>
  <c r="I2472" i="104"/>
  <c r="I2688" i="104"/>
  <c r="I2904" i="104"/>
  <c r="I3150" i="104"/>
  <c r="I3446" i="104"/>
  <c r="I3793" i="104"/>
  <c r="I4002" i="104"/>
  <c r="I4236" i="104"/>
  <c r="I5106" i="104"/>
  <c r="I6017" i="104"/>
  <c r="I6935" i="104"/>
  <c r="I2175" i="104"/>
  <c r="I2391" i="104"/>
  <c r="I2607" i="104"/>
  <c r="I2823" i="104"/>
  <c r="I3039" i="104"/>
  <c r="I3437" i="104"/>
  <c r="I3929" i="104"/>
  <c r="I5785" i="104"/>
  <c r="I2344" i="104"/>
  <c r="I2797" i="104"/>
  <c r="I3078" i="104"/>
  <c r="I3650" i="104"/>
  <c r="I3933" i="104"/>
  <c r="I4419" i="104"/>
  <c r="I4897" i="104"/>
  <c r="I2726" i="104"/>
  <c r="I3758" i="104"/>
  <c r="I4832" i="104"/>
  <c r="I5263" i="104"/>
  <c r="I6607" i="104"/>
  <c r="I2314" i="104"/>
  <c r="I3070" i="104"/>
  <c r="I3447" i="104"/>
  <c r="I4369" i="104"/>
  <c r="I4895" i="104"/>
  <c r="I5749" i="104"/>
  <c r="I2243" i="104"/>
  <c r="I2427" i="104"/>
  <c r="I2785" i="104"/>
  <c r="I3164" i="104"/>
  <c r="I3374" i="104"/>
  <c r="I3639" i="104"/>
  <c r="I4092" i="104"/>
  <c r="I5079" i="104"/>
  <c r="I5261" i="104"/>
  <c r="I5529" i="104"/>
  <c r="I5974" i="104"/>
  <c r="I2328" i="104"/>
  <c r="I2466" i="104"/>
  <c r="I2760" i="104"/>
  <c r="I2898" i="104"/>
  <c r="I3380" i="104"/>
  <c r="I3538" i="104"/>
  <c r="I3806" i="104"/>
  <c r="I4526" i="104"/>
  <c r="I5658" i="104"/>
  <c r="I3344" i="104"/>
  <c r="I3520" i="104"/>
  <c r="I3689" i="104"/>
  <c r="I3894" i="104"/>
  <c r="I4139" i="104"/>
  <c r="I4438" i="104"/>
  <c r="I4762" i="104"/>
  <c r="I5559" i="104"/>
  <c r="I6011" i="104"/>
  <c r="I3971" i="104"/>
  <c r="I4259" i="104"/>
  <c r="I4607" i="104"/>
  <c r="I4931" i="104"/>
  <c r="I5592" i="104"/>
  <c r="I4175" i="104"/>
  <c r="I4392" i="104"/>
  <c r="I4670" i="104"/>
  <c r="I4994" i="104"/>
  <c r="I5146" i="104"/>
  <c r="I5218" i="104"/>
  <c r="I5290" i="104"/>
  <c r="I5362" i="104"/>
  <c r="I5434" i="104"/>
  <c r="I5538" i="104"/>
  <c r="I5779" i="104"/>
  <c r="I3990" i="104"/>
  <c r="I4235" i="104"/>
  <c r="I307" i="104"/>
  <c r="I1965" i="104"/>
  <c r="I1704" i="104"/>
  <c r="I1926" i="104"/>
  <c r="I3720" i="104"/>
  <c r="I939" i="104"/>
  <c r="I1092" i="104"/>
  <c r="I2799" i="104"/>
  <c r="I840" i="104"/>
  <c r="I1029" i="104"/>
  <c r="I1672" i="104"/>
  <c r="I1762" i="104"/>
  <c r="I2313" i="104"/>
  <c r="I5425" i="104"/>
  <c r="I885" i="104"/>
  <c r="I1218" i="104"/>
  <c r="I3365" i="104"/>
  <c r="I1800" i="104"/>
  <c r="I2202" i="104"/>
  <c r="I3254" i="104"/>
  <c r="I4553" i="104"/>
  <c r="I2012" i="104"/>
  <c r="I2478" i="104"/>
  <c r="I3381" i="104"/>
  <c r="I2927" i="104"/>
  <c r="I3174" i="104"/>
  <c r="I5388" i="104"/>
  <c r="I2016" i="104"/>
  <c r="I2451" i="104"/>
  <c r="I5335" i="104"/>
  <c r="I5888" i="104"/>
  <c r="I3206" i="104"/>
  <c r="I3569" i="104"/>
  <c r="I1936" i="104"/>
  <c r="I2260" i="104"/>
  <c r="I1896" i="104"/>
  <c r="I2691" i="104"/>
  <c r="I3617" i="104"/>
  <c r="I4716" i="104"/>
  <c r="I2280" i="104"/>
  <c r="I2787" i="104"/>
  <c r="I2990" i="104"/>
  <c r="I2113" i="104"/>
  <c r="I2376" i="104"/>
  <c r="I2811" i="104"/>
  <c r="I3542" i="104"/>
  <c r="I2256" i="104"/>
  <c r="I2502" i="104"/>
  <c r="I2718" i="104"/>
  <c r="I2934" i="104"/>
  <c r="I3172" i="104"/>
  <c r="I3484" i="104"/>
  <c r="I4062" i="104"/>
  <c r="I5708" i="104"/>
  <c r="I3371" i="104"/>
  <c r="I4242" i="104"/>
  <c r="I5120" i="104"/>
  <c r="I5315" i="104"/>
  <c r="I6092" i="104"/>
  <c r="I2195" i="104"/>
  <c r="I2411" i="104"/>
  <c r="I2627" i="104"/>
  <c r="I2843" i="104"/>
  <c r="I3059" i="104"/>
  <c r="I3289" i="104"/>
  <c r="I3501" i="104"/>
  <c r="I3989" i="104"/>
  <c r="I5852" i="104"/>
  <c r="I2365" i="104"/>
  <c r="I2508" i="104"/>
  <c r="I2646" i="104"/>
  <c r="I2940" i="104"/>
  <c r="I3100" i="104"/>
  <c r="I3663" i="104"/>
  <c r="I3935" i="104"/>
  <c r="I4940" i="104"/>
  <c r="I2186" i="104"/>
  <c r="I3552" i="104"/>
  <c r="I3825" i="104"/>
  <c r="I4491" i="104"/>
  <c r="I5585" i="104"/>
  <c r="I3464" i="104"/>
  <c r="I4380" i="104"/>
  <c r="I4985" i="104"/>
  <c r="I5759" i="104"/>
  <c r="I2027" i="104"/>
  <c r="I2245" i="104"/>
  <c r="I2624" i="104"/>
  <c r="I2999" i="104"/>
  <c r="I3183" i="104"/>
  <c r="I3668" i="104"/>
  <c r="I4135" i="104"/>
  <c r="I4510" i="104"/>
  <c r="I5093" i="104"/>
  <c r="I5316" i="104"/>
  <c r="I6356" i="104"/>
  <c r="I2488" i="104"/>
  <c r="I2920" i="104"/>
  <c r="I3387" i="104"/>
  <c r="I3545" i="104"/>
  <c r="I4141" i="104"/>
  <c r="I6192" i="104"/>
  <c r="I6983" i="104"/>
  <c r="I3351" i="104"/>
  <c r="I3721" i="104"/>
  <c r="I3909" i="104"/>
  <c r="I4182" i="104"/>
  <c r="I4481" i="104"/>
  <c r="I4805" i="104"/>
  <c r="I5070" i="104"/>
  <c r="I6164" i="104"/>
  <c r="I3708" i="104"/>
  <c r="I4014" i="104"/>
  <c r="I4302" i="104"/>
  <c r="I5610" i="104"/>
  <c r="I5806" i="104"/>
  <c r="I3960" i="104"/>
  <c r="I4411" i="104"/>
  <c r="I5812" i="104"/>
  <c r="I6131" i="104"/>
  <c r="I6658" i="104"/>
  <c r="I4005" i="104"/>
  <c r="I4278" i="104"/>
  <c r="I5288" i="104"/>
  <c r="I3876" i="104"/>
  <c r="I3985" i="104"/>
  <c r="I4472" i="104"/>
  <c r="I4953" i="104"/>
  <c r="I5682" i="104"/>
  <c r="I3996" i="104"/>
  <c r="I4211" i="104"/>
  <c r="I4967" i="104"/>
  <c r="I5702" i="104"/>
  <c r="I3961" i="104"/>
  <c r="I4249" i="104"/>
  <c r="I4598" i="104"/>
  <c r="I4922" i="104"/>
  <c r="I5564" i="104"/>
  <c r="I6028" i="104"/>
  <c r="I6532" i="104"/>
  <c r="I6193" i="104"/>
  <c r="I6414" i="104"/>
  <c r="I4457" i="104"/>
  <c r="I4565" i="104"/>
  <c r="I4673" i="104"/>
  <c r="I4781" i="104"/>
  <c r="I4889" i="104"/>
  <c r="I4997" i="104"/>
  <c r="I5105" i="104"/>
  <c r="I5595" i="104"/>
  <c r="I6082" i="104"/>
  <c r="I5646" i="104"/>
  <c r="I6005" i="104"/>
  <c r="I6172" i="104"/>
  <c r="I6790" i="104"/>
  <c r="I5174" i="104"/>
  <c r="I5282" i="104"/>
  <c r="I5390" i="104"/>
  <c r="I5795" i="104"/>
  <c r="I6328" i="104"/>
  <c r="I6926" i="104"/>
  <c r="I3950" i="104"/>
  <c r="I4022" i="104"/>
  <c r="I4094" i="104"/>
  <c r="I4166" i="104"/>
  <c r="I4238" i="104"/>
  <c r="I4310" i="104"/>
  <c r="I4382" i="104"/>
  <c r="I4442" i="104"/>
  <c r="I4496" i="104"/>
  <c r="I4550" i="104"/>
  <c r="I4604" i="104"/>
  <c r="I4658" i="104"/>
  <c r="I4712" i="104"/>
  <c r="I4766" i="104"/>
  <c r="I4820" i="104"/>
  <c r="I4874" i="104"/>
  <c r="I4928" i="104"/>
  <c r="I4982" i="104"/>
  <c r="I5036" i="104"/>
  <c r="I5108" i="104"/>
  <c r="I5589" i="104"/>
  <c r="I5775" i="104"/>
  <c r="I6810" i="104"/>
  <c r="I5520" i="104"/>
  <c r="I5765" i="104"/>
  <c r="I6304" i="104"/>
  <c r="I6591" i="104"/>
  <c r="I6185" i="104"/>
  <c r="I6703" i="104"/>
  <c r="I6910" i="104"/>
  <c r="I6560" i="104"/>
  <c r="I6261" i="104"/>
  <c r="I6535" i="104"/>
  <c r="I6795" i="104"/>
  <c r="I701" i="104"/>
  <c r="I1977" i="104"/>
  <c r="I3149" i="104"/>
  <c r="I1326" i="104"/>
  <c r="I1711" i="104"/>
  <c r="I2001" i="104"/>
  <c r="I4563" i="104"/>
  <c r="I696" i="104"/>
  <c r="I948" i="104"/>
  <c r="I1128" i="104"/>
  <c r="I1777" i="104"/>
  <c r="I2883" i="104"/>
  <c r="I5441" i="104"/>
  <c r="I867" i="104"/>
  <c r="I456" i="104"/>
  <c r="I492" i="104"/>
  <c r="I528" i="104"/>
  <c r="I564" i="104"/>
  <c r="I600" i="104"/>
  <c r="I636" i="104"/>
  <c r="I672" i="104"/>
  <c r="I708" i="104"/>
  <c r="I744" i="104"/>
  <c r="I780" i="104"/>
  <c r="I816" i="104"/>
  <c r="I852" i="104"/>
  <c r="I888" i="104"/>
  <c r="I924" i="104"/>
  <c r="I960" i="104"/>
  <c r="I996" i="104"/>
  <c r="I1032" i="104"/>
  <c r="I1068" i="104"/>
  <c r="I1104" i="104"/>
  <c r="I1140" i="104"/>
  <c r="I1176" i="104"/>
  <c r="I1212" i="104"/>
  <c r="I1248" i="104"/>
  <c r="I1284" i="104"/>
  <c r="I1320" i="104"/>
  <c r="I1356" i="104"/>
  <c r="I1392" i="104"/>
  <c r="I1428" i="104"/>
  <c r="I1464" i="104"/>
  <c r="I1500" i="104"/>
  <c r="I1536" i="104"/>
  <c r="I1572" i="104"/>
  <c r="I1608" i="104"/>
  <c r="I1772" i="104"/>
  <c r="I2571" i="104"/>
  <c r="I3350" i="104"/>
  <c r="I5724" i="104"/>
  <c r="I1227" i="104"/>
  <c r="I3821" i="104"/>
  <c r="I2867" i="104"/>
  <c r="I1855" i="104"/>
  <c r="I2073" i="104"/>
  <c r="I2242" i="104"/>
  <c r="I3267" i="104"/>
  <c r="I4995" i="104"/>
  <c r="I2079" i="104"/>
  <c r="I2506" i="104"/>
  <c r="I3417" i="104"/>
  <c r="I2556" i="104"/>
  <c r="I2975" i="104"/>
  <c r="I3246" i="104"/>
  <c r="I3666" i="104"/>
  <c r="I5487" i="104"/>
  <c r="I2026" i="104"/>
  <c r="I2540" i="104"/>
  <c r="I2880" i="104"/>
  <c r="I5900" i="104"/>
  <c r="I2290" i="104"/>
  <c r="I2775" i="104"/>
  <c r="I3212" i="104"/>
  <c r="I4508" i="104"/>
  <c r="I2262" i="104"/>
  <c r="I3099" i="104"/>
  <c r="I3332" i="104"/>
  <c r="I3603" i="104"/>
  <c r="I1900" i="104"/>
  <c r="I2576" i="104"/>
  <c r="I2717" i="104"/>
  <c r="I2916" i="104"/>
  <c r="I3649" i="104"/>
  <c r="I6770" i="104"/>
  <c r="I1994" i="104"/>
  <c r="I2315" i="104"/>
  <c r="I2853" i="104"/>
  <c r="I2994" i="104"/>
  <c r="I5621" i="104"/>
  <c r="I1958" i="104"/>
  <c r="I2124" i="104"/>
  <c r="I2382" i="104"/>
  <c r="I3171" i="104"/>
  <c r="I3633" i="104"/>
  <c r="I4959" i="104"/>
  <c r="I2286" i="104"/>
  <c r="I2524" i="104"/>
  <c r="I2740" i="104"/>
  <c r="I2977" i="104"/>
  <c r="I3193" i="104"/>
  <c r="I4176" i="104"/>
  <c r="I4896" i="104"/>
  <c r="I5718" i="104"/>
  <c r="I2005" i="104"/>
  <c r="I3384" i="104"/>
  <c r="I3531" i="104"/>
  <c r="I4788" i="104"/>
  <c r="I5130" i="104"/>
  <c r="I5370" i="104"/>
  <c r="I6094" i="104"/>
  <c r="I2209" i="104"/>
  <c r="I2425" i="104"/>
  <c r="I2641" i="104"/>
  <c r="I2857" i="104"/>
  <c r="I3073" i="104"/>
  <c r="I3556" i="104"/>
  <c r="I4958" i="104"/>
  <c r="I5297" i="104"/>
  <c r="I2214" i="104"/>
  <c r="I2668" i="104"/>
  <c r="I3121" i="104"/>
  <c r="I3253" i="104"/>
  <c r="I3683" i="104"/>
  <c r="I3993" i="104"/>
  <c r="I4944" i="104"/>
  <c r="I6235" i="104"/>
  <c r="I2942" i="104"/>
  <c r="I3366" i="104"/>
  <c r="I3554" i="104"/>
  <c r="I4544" i="104"/>
  <c r="I5673" i="104"/>
  <c r="I2422" i="104"/>
  <c r="I3178" i="104"/>
  <c r="I3788" i="104"/>
  <c r="I4386" i="104"/>
  <c r="I4989" i="104"/>
  <c r="I2029" i="104"/>
  <c r="I2459" i="104"/>
  <c r="I2643" i="104"/>
  <c r="I3001" i="104"/>
  <c r="I3214" i="104"/>
  <c r="I4152" i="104"/>
  <c r="I5103" i="104"/>
  <c r="I5353" i="104"/>
  <c r="I6358" i="104"/>
  <c r="I2509" i="104"/>
  <c r="I2941" i="104"/>
  <c r="I3230" i="104"/>
  <c r="I3559" i="104"/>
  <c r="I4187" i="104"/>
  <c r="I6992" i="104"/>
  <c r="I3736" i="104"/>
  <c r="I3924" i="104"/>
  <c r="I4212" i="104"/>
  <c r="I5827" i="104"/>
  <c r="I6194" i="104"/>
  <c r="I3762" i="104"/>
  <c r="I4044" i="104"/>
  <c r="I4332" i="104"/>
  <c r="I5614" i="104"/>
  <c r="I5851" i="104"/>
  <c r="I6355" i="104"/>
  <c r="I3979" i="104"/>
  <c r="I4218" i="104"/>
  <c r="I4454" i="104"/>
  <c r="I5633" i="104"/>
  <c r="I5816" i="104"/>
  <c r="I6815" i="104"/>
  <c r="I3822" i="104"/>
  <c r="I4020" i="104"/>
  <c r="I4308" i="104"/>
  <c r="I4582" i="104"/>
  <c r="I4906" i="104"/>
  <c r="I5115" i="104"/>
  <c r="I5306" i="104"/>
  <c r="I6834" i="104"/>
  <c r="I3878" i="104"/>
  <c r="I4007" i="104"/>
  <c r="I4224" i="104"/>
  <c r="I4969" i="104"/>
  <c r="I5684" i="104"/>
  <c r="I3830" i="104"/>
  <c r="I4015" i="104"/>
  <c r="I4708" i="104"/>
  <c r="I5721" i="104"/>
  <c r="I6293" i="104"/>
  <c r="I3983" i="104"/>
  <c r="I4271" i="104"/>
  <c r="I5568" i="104"/>
  <c r="I5729" i="104"/>
  <c r="I6046" i="104"/>
  <c r="I6538" i="104"/>
  <c r="I4466" i="104"/>
  <c r="I4574" i="104"/>
  <c r="I4682" i="104"/>
  <c r="I4790" i="104"/>
  <c r="I4898" i="104"/>
  <c r="I5006" i="104"/>
  <c r="I5114" i="104"/>
  <c r="I5659" i="104"/>
  <c r="I5872" i="104"/>
  <c r="I6032" i="104"/>
  <c r="I6596" i="104"/>
  <c r="I3920" i="104"/>
  <c r="I3992" i="104"/>
  <c r="I4064" i="104"/>
  <c r="I4136" i="104"/>
  <c r="I4208" i="104"/>
  <c r="I4280" i="104"/>
  <c r="I4352" i="104"/>
  <c r="I5150" i="104"/>
  <c r="I5204" i="104"/>
  <c r="I5258" i="104"/>
  <c r="I5312" i="104"/>
  <c r="I5366" i="104"/>
  <c r="I5420" i="104"/>
  <c r="I5474" i="104"/>
  <c r="I5664" i="104"/>
  <c r="I5992" i="104"/>
  <c r="I6803" i="104"/>
  <c r="I5183" i="104"/>
  <c r="I5291" i="104"/>
  <c r="I5399" i="104"/>
  <c r="I6928" i="104"/>
  <c r="I6002" i="104"/>
  <c r="I6937" i="104"/>
  <c r="I5117" i="104"/>
  <c r="I5598" i="104"/>
  <c r="I5843" i="104"/>
  <c r="I6258" i="104"/>
  <c r="I6820" i="104"/>
  <c r="I6643" i="104"/>
  <c r="I6196" i="104"/>
  <c r="I6755" i="104"/>
  <c r="I6956" i="104"/>
  <c r="I6245" i="104"/>
  <c r="I6634" i="104"/>
  <c r="I6864" i="104"/>
  <c r="I6564" i="104"/>
  <c r="I2897" i="104"/>
  <c r="I1898" i="104"/>
  <c r="I4887" i="104"/>
  <c r="I3144" i="104"/>
  <c r="I6831" i="104"/>
  <c r="I2465" i="104"/>
  <c r="I3301" i="104"/>
  <c r="I3834" i="104"/>
  <c r="I3791" i="104"/>
  <c r="I2530" i="104"/>
  <c r="I2351" i="104"/>
  <c r="I2891" i="104"/>
  <c r="I3543" i="104"/>
  <c r="I4361" i="104"/>
  <c r="I6483" i="104"/>
  <c r="I2077" i="104"/>
  <c r="I2293" i="104"/>
  <c r="I3967" i="104"/>
  <c r="I6377" i="104"/>
  <c r="I3628" i="104"/>
  <c r="I3995" i="104"/>
  <c r="I3794" i="104"/>
  <c r="I4351" i="104"/>
  <c r="I4823" i="104"/>
  <c r="I4735" i="104"/>
  <c r="I5111" i="104"/>
  <c r="I5200" i="104"/>
  <c r="I3714" i="104"/>
  <c r="I3917" i="104"/>
  <c r="I5414" i="104"/>
  <c r="I5715" i="104"/>
  <c r="I6349" i="104"/>
  <c r="I3891" i="104"/>
  <c r="I4121" i="104"/>
  <c r="I4368" i="104"/>
  <c r="I4688" i="104"/>
  <c r="I5797" i="104"/>
  <c r="I6554" i="104"/>
  <c r="I3690" i="104"/>
  <c r="I4140" i="104"/>
  <c r="I4924" i="104"/>
  <c r="I3897" i="104"/>
  <c r="I4241" i="104"/>
  <c r="I4706" i="104"/>
  <c r="I5628" i="104"/>
  <c r="I6022" i="104"/>
  <c r="I6290" i="104"/>
  <c r="I6508" i="104"/>
  <c r="I4475" i="104"/>
  <c r="I4619" i="104"/>
  <c r="I4754" i="104"/>
  <c r="I4907" i="104"/>
  <c r="I5051" i="104"/>
  <c r="I5990" i="104"/>
  <c r="I6985" i="104"/>
  <c r="I6472" i="104"/>
  <c r="I5237" i="104"/>
  <c r="I5372" i="104"/>
  <c r="I5951" i="104"/>
  <c r="I6601" i="104"/>
  <c r="I6890" i="104"/>
  <c r="I3974" i="104"/>
  <c r="I4130" i="104"/>
  <c r="I4286" i="104"/>
  <c r="I4433" i="104"/>
  <c r="I4613" i="104"/>
  <c r="I4730" i="104"/>
  <c r="I4847" i="104"/>
  <c r="I4964" i="104"/>
  <c r="I5090" i="104"/>
  <c r="I5606" i="104"/>
  <c r="I6428" i="104"/>
  <c r="I6049" i="104"/>
  <c r="I6347" i="104"/>
  <c r="I6691" i="104"/>
  <c r="I6121" i="104"/>
  <c r="I6281" i="104"/>
  <c r="I6693" i="104"/>
  <c r="I6919" i="104"/>
  <c r="I6574" i="104"/>
  <c r="I6929" i="104"/>
  <c r="I6190" i="104"/>
  <c r="I6344" i="104"/>
  <c r="I6814" i="104"/>
  <c r="I6827" i="104"/>
  <c r="I6628" i="104"/>
  <c r="I6886" i="104"/>
  <c r="I6511" i="104"/>
  <c r="I6835" i="104"/>
  <c r="I6528" i="104"/>
  <c r="I6738" i="104"/>
  <c r="I6943" i="104"/>
  <c r="I1798" i="104"/>
  <c r="I2928" i="104"/>
  <c r="I2075" i="104"/>
  <c r="I2667" i="104"/>
  <c r="I3546" i="104"/>
  <c r="I5588" i="104"/>
  <c r="I4279" i="104"/>
  <c r="I3014" i="104"/>
  <c r="I2353" i="104"/>
  <c r="I2893" i="104"/>
  <c r="I3219" i="104"/>
  <c r="I3572" i="104"/>
  <c r="I3498" i="104"/>
  <c r="I3984" i="104"/>
  <c r="I6450" i="104"/>
  <c r="I4038" i="104"/>
  <c r="I4654" i="104"/>
  <c r="I4403" i="104"/>
  <c r="I3718" i="104"/>
  <c r="I3925" i="104"/>
  <c r="I4474" i="104"/>
  <c r="I5432" i="104"/>
  <c r="I5742" i="104"/>
  <c r="I6430" i="104"/>
  <c r="I4129" i="104"/>
  <c r="I4387" i="104"/>
  <c r="I5012" i="104"/>
  <c r="I5830" i="104"/>
  <c r="I3901" i="104"/>
  <c r="I4159" i="104"/>
  <c r="I4398" i="104"/>
  <c r="I6026" i="104"/>
  <c r="I3912" i="104"/>
  <c r="I4314" i="104"/>
  <c r="I5640" i="104"/>
  <c r="I6048" i="104"/>
  <c r="I6296" i="104"/>
  <c r="I6571" i="104"/>
  <c r="I4493" i="104"/>
  <c r="I4628" i="104"/>
  <c r="I4763" i="104"/>
  <c r="I4925" i="104"/>
  <c r="I5060" i="104"/>
  <c r="I5999" i="104"/>
  <c r="I5526" i="104"/>
  <c r="I3944" i="104"/>
  <c r="I4028" i="104"/>
  <c r="I4112" i="104"/>
  <c r="I4196" i="104"/>
  <c r="I4376" i="104"/>
  <c r="I5177" i="104"/>
  <c r="I5240" i="104"/>
  <c r="I5303" i="104"/>
  <c r="I5438" i="104"/>
  <c r="I6807" i="104"/>
  <c r="I5246" i="104"/>
  <c r="I5381" i="104"/>
  <c r="I5620" i="104"/>
  <c r="I5634" i="104"/>
  <c r="I5871" i="104"/>
  <c r="I6156" i="104"/>
  <c r="I6605" i="104"/>
  <c r="I3902" i="104"/>
  <c r="I4058" i="104"/>
  <c r="I4214" i="104"/>
  <c r="I4370" i="104"/>
  <c r="I4559" i="104"/>
  <c r="I4676" i="104"/>
  <c r="I4793" i="104"/>
  <c r="I4910" i="104"/>
  <c r="I5027" i="104"/>
  <c r="I5099" i="104"/>
  <c r="I6110" i="104"/>
  <c r="I6068" i="104"/>
  <c r="I6367" i="104"/>
  <c r="I6802" i="104"/>
  <c r="I6171" i="104"/>
  <c r="I6941" i="104"/>
  <c r="I6610" i="104"/>
  <c r="I6586" i="104"/>
  <c r="I6143" i="104"/>
  <c r="I6288" i="104"/>
  <c r="I6953" i="104"/>
  <c r="I5948" i="104"/>
  <c r="I6218" i="104"/>
  <c r="I6629" i="104"/>
  <c r="I6622" i="104"/>
  <c r="I6844" i="104"/>
  <c r="I6644" i="104"/>
  <c r="I6907" i="104"/>
  <c r="I6862" i="104"/>
  <c r="I6392" i="104"/>
  <c r="I6986" i="104"/>
  <c r="I6970" i="104"/>
  <c r="I2546" i="104"/>
  <c r="I5800" i="104"/>
  <c r="I3567" i="104"/>
  <c r="I6098" i="104"/>
  <c r="I4572" i="104"/>
  <c r="I3258" i="104"/>
  <c r="I2040" i="104"/>
  <c r="I3255" i="104"/>
  <c r="I4436" i="104"/>
  <c r="I5153" i="104"/>
  <c r="I2682" i="104"/>
  <c r="I2868" i="104"/>
  <c r="I4021" i="104"/>
  <c r="I4068" i="104"/>
  <c r="I4697" i="104"/>
  <c r="I4456" i="104"/>
  <c r="I4001" i="104"/>
  <c r="I5452" i="104"/>
  <c r="I3725" i="104"/>
  <c r="I4039" i="104"/>
  <c r="I4949" i="104"/>
  <c r="I5162" i="104"/>
  <c r="I5450" i="104"/>
  <c r="I5822" i="104"/>
  <c r="I3768" i="104"/>
  <c r="I3906" i="104"/>
  <c r="I4151" i="104"/>
  <c r="I4429" i="104"/>
  <c r="I5896" i="104"/>
  <c r="I3722" i="104"/>
  <c r="I3923" i="104"/>
  <c r="I4181" i="104"/>
  <c r="I4427" i="104"/>
  <c r="I5764" i="104"/>
  <c r="I3931" i="104"/>
  <c r="I4363" i="104"/>
  <c r="I5075" i="104"/>
  <c r="I6583" i="104"/>
  <c r="I6982" i="104"/>
  <c r="I4502" i="104"/>
  <c r="I4637" i="104"/>
  <c r="I4772" i="104"/>
  <c r="I4934" i="104"/>
  <c r="I5069" i="104"/>
  <c r="I6433" i="104"/>
  <c r="I6757" i="104"/>
  <c r="I5534" i="104"/>
  <c r="I5962" i="104"/>
  <c r="I5960" i="104"/>
  <c r="I5255" i="104"/>
  <c r="I5408" i="104"/>
  <c r="I5636" i="104"/>
  <c r="I6727" i="104"/>
  <c r="I5642" i="104"/>
  <c r="I5910" i="104"/>
  <c r="I3986" i="104"/>
  <c r="I4142" i="104"/>
  <c r="I4298" i="104"/>
  <c r="I4505" i="104"/>
  <c r="I4622" i="104"/>
  <c r="I4739" i="104"/>
  <c r="I4856" i="104"/>
  <c r="I4973" i="104"/>
  <c r="I5126" i="104"/>
  <c r="I5897" i="104"/>
  <c r="I5867" i="104"/>
  <c r="I6116" i="104"/>
  <c r="I6369" i="104"/>
  <c r="I6868" i="104"/>
  <c r="I6210" i="104"/>
  <c r="I6406" i="104"/>
  <c r="I5943" i="104"/>
  <c r="I6651" i="104"/>
  <c r="I6946" i="104"/>
  <c r="I6425" i="104"/>
  <c r="I6698" i="104"/>
  <c r="I6754" i="104"/>
  <c r="I6964" i="104"/>
  <c r="I5965" i="104"/>
  <c r="I6655" i="104"/>
  <c r="I1752" i="104"/>
  <c r="I2306" i="104"/>
  <c r="I1984" i="104"/>
  <c r="I3653" i="104"/>
  <c r="I2761" i="104"/>
  <c r="I2690" i="104"/>
  <c r="I5352" i="104"/>
  <c r="I3579" i="104"/>
  <c r="I4554" i="104"/>
  <c r="I3291" i="104"/>
  <c r="I5208" i="104"/>
  <c r="I5553" i="104"/>
  <c r="I2142" i="104"/>
  <c r="I2704" i="104"/>
  <c r="I3084" i="104"/>
  <c r="I3506" i="104"/>
  <c r="I4073" i="104"/>
  <c r="I4087" i="104"/>
  <c r="I5627" i="104"/>
  <c r="I6276" i="104"/>
  <c r="I3816" i="104"/>
  <c r="I4499" i="104"/>
  <c r="I4843" i="104"/>
  <c r="I5380" i="104"/>
  <c r="I3755" i="104"/>
  <c r="I4091" i="104"/>
  <c r="I5180" i="104"/>
  <c r="I5468" i="104"/>
  <c r="I6853" i="104"/>
  <c r="I3921" i="104"/>
  <c r="I5911" i="104"/>
  <c r="I4189" i="104"/>
  <c r="I4751" i="104"/>
  <c r="I5828" i="104"/>
  <c r="I3953" i="104"/>
  <c r="I4385" i="104"/>
  <c r="I4771" i="104"/>
  <c r="I5102" i="104"/>
  <c r="I6084" i="104"/>
  <c r="I6585" i="104"/>
  <c r="I4511" i="104"/>
  <c r="I4646" i="104"/>
  <c r="I4799" i="104"/>
  <c r="I4943" i="104"/>
  <c r="I5078" i="104"/>
  <c r="I6101" i="104"/>
  <c r="I6457" i="104"/>
  <c r="I6759" i="104"/>
  <c r="I5555" i="104"/>
  <c r="I5840" i="104"/>
  <c r="I5985" i="104"/>
  <c r="I3956" i="104"/>
  <c r="I4040" i="104"/>
  <c r="I4124" i="104"/>
  <c r="I4304" i="104"/>
  <c r="I4388" i="104"/>
  <c r="I5186" i="104"/>
  <c r="I5249" i="104"/>
  <c r="I5384" i="104"/>
  <c r="I5447" i="104"/>
  <c r="I5605" i="104"/>
  <c r="I5975" i="104"/>
  <c r="I5264" i="104"/>
  <c r="I5426" i="104"/>
  <c r="I5980" i="104"/>
  <c r="I6729" i="104"/>
  <c r="I5663" i="104"/>
  <c r="I3914" i="104"/>
  <c r="I4070" i="104"/>
  <c r="I4226" i="104"/>
  <c r="I4451" i="104"/>
  <c r="I4568" i="104"/>
  <c r="I4685" i="104"/>
  <c r="I4802" i="104"/>
  <c r="I4919" i="104"/>
  <c r="I5905" i="104"/>
  <c r="I6785" i="104"/>
  <c r="I5890" i="104"/>
  <c r="I6122" i="104"/>
  <c r="I6383" i="104"/>
  <c r="I6884" i="104"/>
  <c r="I6442" i="104"/>
  <c r="I7000" i="104"/>
  <c r="I6968" i="104"/>
  <c r="I6107" i="104"/>
  <c r="I6013" i="104"/>
  <c r="I6416" i="104"/>
  <c r="I6657" i="104"/>
  <c r="I6412" i="104"/>
  <c r="I6761" i="104"/>
  <c r="I6961" i="104"/>
  <c r="I6548" i="104"/>
  <c r="I3323" i="104"/>
  <c r="I1653" i="104"/>
  <c r="I1897" i="104"/>
  <c r="I3425" i="104"/>
  <c r="I3761" i="104"/>
  <c r="I5136" i="104"/>
  <c r="I5003" i="104"/>
  <c r="I2402" i="104"/>
  <c r="I2137" i="104"/>
  <c r="I5245" i="104"/>
  <c r="I2544" i="104"/>
  <c r="I2725" i="104"/>
  <c r="I3264" i="104"/>
  <c r="I3578" i="104"/>
  <c r="I4769" i="104"/>
  <c r="I4231" i="104"/>
  <c r="I5645" i="104"/>
  <c r="I3870" i="104"/>
  <c r="I6419" i="104"/>
  <c r="I4074" i="104"/>
  <c r="I4886" i="104"/>
  <c r="I5308" i="104"/>
  <c r="I6380" i="104"/>
  <c r="I3757" i="104"/>
  <c r="I4134" i="104"/>
  <c r="I4625" i="104"/>
  <c r="I5198" i="104"/>
  <c r="I5486" i="104"/>
  <c r="I3776" i="104"/>
  <c r="I4194" i="104"/>
  <c r="I4753" i="104"/>
  <c r="I3966" i="104"/>
  <c r="I5032" i="104"/>
  <c r="I5834" i="104"/>
  <c r="I6062" i="104"/>
  <c r="I4026" i="104"/>
  <c r="I4393" i="104"/>
  <c r="I4814" i="104"/>
  <c r="I5129" i="104"/>
  <c r="I5733" i="104"/>
  <c r="I6191" i="104"/>
  <c r="I6331" i="104"/>
  <c r="I4520" i="104"/>
  <c r="I4655" i="104"/>
  <c r="I4817" i="104"/>
  <c r="I4952" i="104"/>
  <c r="I5087" i="104"/>
  <c r="I5844" i="104"/>
  <c r="I6001" i="104"/>
  <c r="I6654" i="104"/>
  <c r="I5623" i="104"/>
  <c r="I5138" i="104"/>
  <c r="I5273" i="104"/>
  <c r="I5435" i="104"/>
  <c r="I6079" i="104"/>
  <c r="I6743" i="104"/>
  <c r="I6363" i="104"/>
  <c r="I6707" i="104"/>
  <c r="I3998" i="104"/>
  <c r="I4154" i="104"/>
  <c r="I4394" i="104"/>
  <c r="I4514" i="104"/>
  <c r="I4631" i="104"/>
  <c r="I4748" i="104"/>
  <c r="I4865" i="104"/>
  <c r="I5045" i="104"/>
  <c r="I5933" i="104"/>
  <c r="I6806" i="104"/>
  <c r="I5667" i="104"/>
  <c r="I5912" i="104"/>
  <c r="I6385" i="104"/>
  <c r="I6518" i="104"/>
  <c r="I6826" i="104"/>
  <c r="I6431" i="104"/>
  <c r="I6493" i="104"/>
  <c r="I6170" i="104"/>
  <c r="I6663" i="104"/>
  <c r="I6667" i="104"/>
  <c r="I6863" i="104"/>
  <c r="I6779" i="104"/>
  <c r="I6988" i="104"/>
  <c r="I6403" i="104"/>
  <c r="I6797" i="104"/>
  <c r="I894" i="104"/>
  <c r="I6411" i="104"/>
  <c r="I3660" i="104"/>
  <c r="I3342" i="104"/>
  <c r="I3177" i="104"/>
  <c r="I2308" i="104"/>
  <c r="I2366" i="104"/>
  <c r="I4285" i="104"/>
  <c r="I2461" i="104"/>
  <c r="I2732" i="104"/>
  <c r="I3337" i="104"/>
  <c r="I3309" i="104"/>
  <c r="I3664" i="104"/>
  <c r="I3790" i="104"/>
  <c r="I4283" i="104"/>
  <c r="I5124" i="104"/>
  <c r="I3900" i="104"/>
  <c r="I4980" i="104"/>
  <c r="I6421" i="104"/>
  <c r="I4104" i="104"/>
  <c r="I4519" i="104"/>
  <c r="I5236" i="104"/>
  <c r="I5470" i="104"/>
  <c r="I5744" i="104"/>
  <c r="I6384" i="104"/>
  <c r="I4164" i="104"/>
  <c r="I4998" i="104"/>
  <c r="I5216" i="104"/>
  <c r="I3783" i="104"/>
  <c r="I3936" i="104"/>
  <c r="I5061" i="104"/>
  <c r="I3528" i="104"/>
  <c r="I3744" i="104"/>
  <c r="I3981" i="104"/>
  <c r="I4254" i="104"/>
  <c r="I5077" i="104"/>
  <c r="I5836" i="104"/>
  <c r="I6106" i="104"/>
  <c r="I4075" i="104"/>
  <c r="I4447" i="104"/>
  <c r="I5537" i="104"/>
  <c r="I5778" i="104"/>
  <c r="I6197" i="104"/>
  <c r="I6333" i="104"/>
  <c r="I4529" i="104"/>
  <c r="I4664" i="104"/>
  <c r="I4826" i="104"/>
  <c r="I4961" i="104"/>
  <c r="I5096" i="104"/>
  <c r="I6718" i="104"/>
  <c r="I3968" i="104"/>
  <c r="I4052" i="104"/>
  <c r="I4232" i="104"/>
  <c r="I4316" i="104"/>
  <c r="I4400" i="104"/>
  <c r="I5195" i="104"/>
  <c r="I5330" i="104"/>
  <c r="I5393" i="104"/>
  <c r="I5456" i="104"/>
  <c r="I5650" i="104"/>
  <c r="I6307" i="104"/>
  <c r="I5147" i="104"/>
  <c r="I5300" i="104"/>
  <c r="I5444" i="104"/>
  <c r="I5670" i="104"/>
  <c r="I6207" i="104"/>
  <c r="I6745" i="104"/>
  <c r="I6029" i="104"/>
  <c r="I3926" i="104"/>
  <c r="I4082" i="104"/>
  <c r="I4322" i="104"/>
  <c r="I4460" i="104"/>
  <c r="I4577" i="104"/>
  <c r="I4694" i="104"/>
  <c r="I4811" i="104"/>
  <c r="I4991" i="104"/>
  <c r="I5703" i="104"/>
  <c r="I5935" i="104"/>
  <c r="I6146" i="104"/>
  <c r="I5939" i="104"/>
  <c r="I6230" i="104"/>
  <c r="I6243" i="104"/>
  <c r="I6563" i="104"/>
  <c r="I6839" i="104"/>
  <c r="I6074" i="104"/>
  <c r="I6749" i="104"/>
  <c r="I6052" i="104"/>
  <c r="I6439" i="104"/>
  <c r="I6677" i="104"/>
  <c r="I6838" i="104"/>
  <c r="I6777" i="104"/>
  <c r="I6938" i="104"/>
  <c r="I6448" i="104"/>
  <c r="I6672" i="104"/>
  <c r="I6833" i="104"/>
  <c r="I6752" i="104"/>
  <c r="I6895" i="104"/>
  <c r="I6394" i="104"/>
  <c r="I6636" i="104"/>
  <c r="I6860" i="104"/>
  <c r="I851" i="104"/>
  <c r="I2327" i="104"/>
  <c r="I3672" i="104"/>
  <c r="I2101" i="104"/>
  <c r="I2820" i="104"/>
  <c r="I2584" i="104"/>
  <c r="I2922" i="104"/>
  <c r="I5279" i="104"/>
  <c r="I2751" i="104"/>
  <c r="I3812" i="104"/>
  <c r="I5741" i="104"/>
  <c r="I2358" i="104"/>
  <c r="I3114" i="104"/>
  <c r="I3705" i="104"/>
  <c r="I4195" i="104"/>
  <c r="I3462" i="104"/>
  <c r="I3797" i="104"/>
  <c r="I4326" i="104"/>
  <c r="I6615" i="104"/>
  <c r="I3919" i="104"/>
  <c r="I5863" i="104"/>
  <c r="I6995" i="104"/>
  <c r="I4123" i="104"/>
  <c r="I4562" i="104"/>
  <c r="I5164" i="104"/>
  <c r="I5398" i="104"/>
  <c r="I6482" i="104"/>
  <c r="I4183" i="104"/>
  <c r="I5014" i="104"/>
  <c r="I5234" i="104"/>
  <c r="I5996" i="104"/>
  <c r="I3815" i="104"/>
  <c r="I3955" i="104"/>
  <c r="I4243" i="104"/>
  <c r="I4537" i="104"/>
  <c r="I5544" i="104"/>
  <c r="I5983" i="104"/>
  <c r="I3582" i="104"/>
  <c r="I4535" i="104"/>
  <c r="I5104" i="104"/>
  <c r="I5838" i="104"/>
  <c r="I4097" i="104"/>
  <c r="I4490" i="104"/>
  <c r="I5578" i="104"/>
  <c r="I5803" i="104"/>
  <c r="I6179" i="104"/>
  <c r="I6616" i="104"/>
  <c r="I4538" i="104"/>
  <c r="I4691" i="104"/>
  <c r="I4835" i="104"/>
  <c r="I4970" i="104"/>
  <c r="I5123" i="104"/>
  <c r="I6181" i="104"/>
  <c r="I6856" i="104"/>
  <c r="I6364" i="104"/>
  <c r="I5156" i="104"/>
  <c r="I5318" i="104"/>
  <c r="I5453" i="104"/>
  <c r="I5678" i="104"/>
  <c r="I6320" i="104"/>
  <c r="I5739" i="104"/>
  <c r="I4010" i="104"/>
  <c r="I4250" i="104"/>
  <c r="I4406" i="104"/>
  <c r="I4523" i="104"/>
  <c r="I4640" i="104"/>
  <c r="I4757" i="104"/>
  <c r="I4937" i="104"/>
  <c r="I5054" i="104"/>
  <c r="I5963" i="104"/>
  <c r="I5835" i="104"/>
  <c r="I6575" i="104"/>
  <c r="I6774" i="104"/>
  <c r="I6455" i="104"/>
  <c r="I6704" i="104"/>
  <c r="I6883" i="104"/>
  <c r="I6781" i="104"/>
  <c r="I6252" i="104"/>
  <c r="I6958" i="104"/>
  <c r="I6475" i="104"/>
  <c r="I6689" i="104"/>
  <c r="I6520" i="104"/>
  <c r="I6869" i="104"/>
  <c r="I6581" i="104"/>
  <c r="I6332" i="104"/>
  <c r="I6653" i="104"/>
  <c r="I6473" i="104"/>
  <c r="I1788" i="104"/>
  <c r="I570" i="104"/>
  <c r="I2180" i="104"/>
  <c r="I2522" i="104"/>
  <c r="I2979" i="104"/>
  <c r="I5574" i="104"/>
  <c r="I2288" i="104"/>
  <c r="I3808" i="104"/>
  <c r="I2192" i="104"/>
  <c r="I3075" i="104"/>
  <c r="I2220" i="104"/>
  <c r="I2574" i="104"/>
  <c r="I3136" i="104"/>
  <c r="I3711" i="104"/>
  <c r="I5565" i="104"/>
  <c r="I3466" i="104"/>
  <c r="I3829" i="104"/>
  <c r="I4356" i="104"/>
  <c r="I5831" i="104"/>
  <c r="I6626" i="104"/>
  <c r="I4063" i="104"/>
  <c r="I5326" i="104"/>
  <c r="I5885" i="104"/>
  <c r="I3826" i="104"/>
  <c r="I4205" i="104"/>
  <c r="I4690" i="104"/>
  <c r="I5057" i="104"/>
  <c r="I5252" i="104"/>
  <c r="I3977" i="104"/>
  <c r="I4273" i="104"/>
  <c r="I4580" i="104"/>
  <c r="I5550" i="104"/>
  <c r="I5991" i="104"/>
  <c r="I3614" i="104"/>
  <c r="I3798" i="104"/>
  <c r="I4037" i="104"/>
  <c r="I4284" i="104"/>
  <c r="I4816" i="104"/>
  <c r="I5131" i="104"/>
  <c r="I3631" i="104"/>
  <c r="I4105" i="104"/>
  <c r="I4879" i="104"/>
  <c r="I5582" i="104"/>
  <c r="I5846" i="104"/>
  <c r="I6187" i="104"/>
  <c r="I6635" i="104"/>
  <c r="I4412" i="104"/>
  <c r="I4547" i="104"/>
  <c r="I4709" i="104"/>
  <c r="I4844" i="104"/>
  <c r="I4979" i="104"/>
  <c r="I5677" i="104"/>
  <c r="I5918" i="104"/>
  <c r="I6891" i="104"/>
  <c r="I5641" i="104"/>
  <c r="I5879" i="104"/>
  <c r="I6086" i="104"/>
  <c r="I3896" i="104"/>
  <c r="I3980" i="104"/>
  <c r="I4160" i="104"/>
  <c r="I4244" i="104"/>
  <c r="I4328" i="104"/>
  <c r="I5141" i="104"/>
  <c r="I5276" i="104"/>
  <c r="I5339" i="104"/>
  <c r="I5402" i="104"/>
  <c r="I5465" i="104"/>
  <c r="I6067" i="104"/>
  <c r="I6374" i="104"/>
  <c r="I5165" i="104"/>
  <c r="I5327" i="104"/>
  <c r="I5462" i="104"/>
  <c r="I5750" i="104"/>
  <c r="I6322" i="104"/>
  <c r="I6399" i="104"/>
  <c r="I6760" i="104"/>
  <c r="I3938" i="104"/>
  <c r="I4178" i="104"/>
  <c r="I4334" i="104"/>
  <c r="I4469" i="104"/>
  <c r="I4586" i="104"/>
  <c r="I4703" i="104"/>
  <c r="I4883" i="104"/>
  <c r="I5000" i="104"/>
  <c r="I5542" i="104"/>
  <c r="I6931" i="104"/>
  <c r="I5984" i="104"/>
  <c r="I6260" i="104"/>
  <c r="I6680" i="104"/>
  <c r="I6463" i="104"/>
  <c r="I6507" i="104"/>
  <c r="I6955" i="104"/>
  <c r="I6559" i="104"/>
  <c r="I6099" i="104"/>
  <c r="I6490" i="104"/>
  <c r="I6726" i="104"/>
  <c r="I6977" i="104"/>
  <c r="I6702" i="104"/>
  <c r="I6885" i="104"/>
  <c r="I6788" i="104"/>
  <c r="I6492" i="104"/>
  <c r="I6608" i="104"/>
  <c r="I6451" i="104"/>
  <c r="I6491" i="104"/>
  <c r="I42" i="104"/>
  <c r="I750" i="104"/>
  <c r="I3356" i="104"/>
  <c r="I1245" i="104"/>
  <c r="I4019" i="104"/>
  <c r="I2882" i="104"/>
  <c r="I3208" i="104"/>
  <c r="I1967" i="104"/>
  <c r="I3401" i="104"/>
  <c r="I2689" i="104"/>
  <c r="I2516" i="104"/>
  <c r="I3402" i="104"/>
  <c r="I2976" i="104"/>
  <c r="I3157" i="104"/>
  <c r="I3844" i="104"/>
  <c r="I4375" i="104"/>
  <c r="I6683" i="104"/>
  <c r="I4115" i="104"/>
  <c r="I4672" i="104"/>
  <c r="I5086" i="104"/>
  <c r="I5254" i="104"/>
  <c r="I5488" i="104"/>
  <c r="I5891" i="104"/>
  <c r="I4327" i="104"/>
  <c r="I4733" i="104"/>
  <c r="I5270" i="104"/>
  <c r="I5618" i="104"/>
  <c r="I3675" i="104"/>
  <c r="I4295" i="104"/>
  <c r="I4861" i="104"/>
  <c r="I4067" i="104"/>
  <c r="I4303" i="104"/>
  <c r="I4859" i="104"/>
  <c r="I5519" i="104"/>
  <c r="I3739" i="104"/>
  <c r="I4127" i="104"/>
  <c r="I5591" i="104"/>
  <c r="I6410" i="104"/>
  <c r="I6453" i="104"/>
  <c r="I4421" i="104"/>
  <c r="I4556" i="104"/>
  <c r="I4718" i="104"/>
  <c r="I4853" i="104"/>
  <c r="I4988" i="104"/>
  <c r="I5512" i="104"/>
  <c r="I5695" i="104"/>
  <c r="I5920" i="104"/>
  <c r="I6202" i="104"/>
  <c r="I6496" i="104"/>
  <c r="I5700" i="104"/>
  <c r="I6823" i="104"/>
  <c r="I6127" i="104"/>
  <c r="I6388" i="104"/>
  <c r="I5192" i="104"/>
  <c r="I5336" i="104"/>
  <c r="I5471" i="104"/>
  <c r="I5780" i="104"/>
  <c r="I6950" i="104"/>
  <c r="I6091" i="104"/>
  <c r="I4106" i="104"/>
  <c r="I4262" i="104"/>
  <c r="I4415" i="104"/>
  <c r="I4532" i="104"/>
  <c r="I4649" i="104"/>
  <c r="I4829" i="104"/>
  <c r="I4946" i="104"/>
  <c r="I5063" i="104"/>
  <c r="I6308" i="104"/>
  <c r="I6682" i="104"/>
  <c r="I6980" i="104"/>
  <c r="I6102" i="104"/>
  <c r="I6509" i="104"/>
  <c r="I6671" i="104"/>
  <c r="I6109" i="104"/>
  <c r="I6499" i="104"/>
  <c r="I6925" i="104"/>
  <c r="I6306" i="104"/>
  <c r="I6619" i="104"/>
  <c r="I6763" i="104"/>
  <c r="I6456" i="104"/>
  <c r="I6694" i="104"/>
  <c r="I6666" i="104"/>
  <c r="I2614" i="104"/>
  <c r="I2727" i="104"/>
  <c r="I3011" i="104"/>
  <c r="I2126" i="104"/>
  <c r="I5407" i="104"/>
  <c r="I4636" i="104"/>
  <c r="I2535" i="104"/>
  <c r="I3107" i="104"/>
  <c r="I3918" i="104"/>
  <c r="I4689" i="104"/>
  <c r="I5424" i="104"/>
  <c r="I3222" i="104"/>
  <c r="I4962" i="104"/>
  <c r="I4158" i="104"/>
  <c r="I5113" i="104"/>
  <c r="I6035" i="104"/>
  <c r="I4289" i="104"/>
  <c r="I5182" i="104"/>
  <c r="I5416" i="104"/>
  <c r="I5498" i="104"/>
  <c r="I5903" i="104"/>
  <c r="I3865" i="104"/>
  <c r="I4379" i="104"/>
  <c r="I5324" i="104"/>
  <c r="I5622" i="104"/>
  <c r="I6232" i="104"/>
  <c r="I3707" i="104"/>
  <c r="I4904" i="104"/>
  <c r="I4325" i="104"/>
  <c r="I5566" i="104"/>
  <c r="I3759" i="104"/>
  <c r="I4170" i="104"/>
  <c r="I4555" i="104"/>
  <c r="I5601" i="104"/>
  <c r="I6522" i="104"/>
  <c r="I6486" i="104"/>
  <c r="I4430" i="104"/>
  <c r="I4583" i="104"/>
  <c r="I4727" i="104"/>
  <c r="I4862" i="104"/>
  <c r="I5015" i="104"/>
  <c r="I5517" i="104"/>
  <c r="I5722" i="104"/>
  <c r="I6215" i="104"/>
  <c r="I6529" i="104"/>
  <c r="I6846" i="104"/>
  <c r="I3908" i="104"/>
  <c r="I4088" i="104"/>
  <c r="I4172" i="104"/>
  <c r="I4256" i="104"/>
  <c r="I4340" i="104"/>
  <c r="I5222" i="104"/>
  <c r="I5285" i="104"/>
  <c r="I5348" i="104"/>
  <c r="I5411" i="104"/>
  <c r="I5864" i="104"/>
  <c r="I6145" i="104"/>
  <c r="I5210" i="104"/>
  <c r="I5345" i="104"/>
  <c r="I5480" i="104"/>
  <c r="I5788" i="104"/>
  <c r="I4034" i="104"/>
  <c r="I4190" i="104"/>
  <c r="I4346" i="104"/>
  <c r="I4478" i="104"/>
  <c r="I4595" i="104"/>
  <c r="I4775" i="104"/>
  <c r="I4892" i="104"/>
  <c r="I5009" i="104"/>
  <c r="I5556" i="104"/>
  <c r="I6353" i="104"/>
  <c r="I5135" i="104"/>
  <c r="I5756" i="104"/>
  <c r="I6464" i="104"/>
  <c r="I6182" i="104"/>
  <c r="I6063" i="104"/>
  <c r="I6673" i="104"/>
  <c r="I6832" i="104"/>
  <c r="I6113" i="104"/>
  <c r="I6543" i="104"/>
  <c r="I6558" i="104"/>
  <c r="I6739" i="104"/>
  <c r="I6952" i="104"/>
  <c r="I6376" i="104"/>
  <c r="I6647" i="104"/>
  <c r="I6791" i="104"/>
  <c r="I6365" i="104"/>
  <c r="I6484" i="104"/>
  <c r="I6932" i="104"/>
  <c r="I6878" i="104"/>
  <c r="I6556" i="104"/>
  <c r="I6700" i="104"/>
  <c r="I2558" i="104"/>
  <c r="I6485" i="104"/>
  <c r="I2545" i="104"/>
  <c r="I6239" i="104"/>
  <c r="I3972" i="104"/>
  <c r="I2840" i="104"/>
  <c r="I3109" i="104"/>
  <c r="I3487" i="104"/>
  <c r="I4247" i="104"/>
  <c r="I4787" i="104"/>
  <c r="I5461" i="104"/>
  <c r="I2250" i="104"/>
  <c r="I2436" i="104"/>
  <c r="I2790" i="104"/>
  <c r="I3244" i="104"/>
  <c r="I3570" i="104"/>
  <c r="I4978" i="104"/>
  <c r="I5853" i="104"/>
  <c r="I4188" i="104"/>
  <c r="I5676" i="104"/>
  <c r="I6037" i="104"/>
  <c r="I3811" i="104"/>
  <c r="I4297" i="104"/>
  <c r="I5084" i="104"/>
  <c r="I5344" i="104"/>
  <c r="I3880" i="104"/>
  <c r="I4409" i="104"/>
  <c r="I5378" i="104"/>
  <c r="I5651" i="104"/>
  <c r="I4080" i="104"/>
  <c r="I4338" i="104"/>
  <c r="I5661" i="104"/>
  <c r="I3636" i="104"/>
  <c r="I4110" i="104"/>
  <c r="I4333" i="104"/>
  <c r="I4600" i="104"/>
  <c r="I6366" i="104"/>
  <c r="I3847" i="104"/>
  <c r="I4200" i="104"/>
  <c r="I4987" i="104"/>
  <c r="I6014" i="104"/>
  <c r="I6238" i="104"/>
  <c r="I4439" i="104"/>
  <c r="I4601" i="104"/>
  <c r="I4736" i="104"/>
  <c r="I4871" i="104"/>
  <c r="I5033" i="104"/>
  <c r="I5528" i="104"/>
  <c r="I5736" i="104"/>
  <c r="I6221" i="104"/>
  <c r="I6604" i="104"/>
  <c r="I5913" i="104"/>
  <c r="I6136" i="104"/>
  <c r="I6873" i="104"/>
  <c r="I6149" i="104"/>
  <c r="I5219" i="104"/>
  <c r="I5354" i="104"/>
  <c r="I5489" i="104"/>
  <c r="I5600" i="104"/>
  <c r="I6597" i="104"/>
  <c r="I6857" i="104"/>
  <c r="I3962" i="104"/>
  <c r="I4118" i="104"/>
  <c r="I4274" i="104"/>
  <c r="I4424" i="104"/>
  <c r="I4541" i="104"/>
  <c r="I4721" i="104"/>
  <c r="I4838" i="104"/>
  <c r="I4955" i="104"/>
  <c r="I5072" i="104"/>
  <c r="I5502" i="104"/>
  <c r="I5760" i="104"/>
  <c r="I6279" i="104"/>
  <c r="I6515" i="104"/>
  <c r="I6027" i="104"/>
  <c r="I6073" i="104"/>
  <c r="I6263" i="104"/>
  <c r="I6836" i="104"/>
  <c r="I6545" i="104"/>
  <c r="I6740" i="104"/>
  <c r="I6595" i="104"/>
  <c r="I6744" i="104"/>
  <c r="I6979" i="104"/>
  <c r="I6799" i="104"/>
  <c r="I6500" i="104"/>
  <c r="I6502" i="104"/>
  <c r="I6378" i="104"/>
  <c r="I6572" i="104"/>
  <c r="I1209" i="104"/>
  <c r="I1908" i="104"/>
  <c r="I3713" i="104"/>
  <c r="I3173" i="104"/>
  <c r="I3600" i="104"/>
  <c r="I2236" i="104"/>
  <c r="I4905" i="104"/>
  <c r="I2567" i="104"/>
  <c r="I3502" i="104"/>
  <c r="I4309" i="104"/>
  <c r="I5121" i="104"/>
  <c r="I6466" i="104"/>
  <c r="I2272" i="104"/>
  <c r="I2652" i="104"/>
  <c r="I3006" i="104"/>
  <c r="I4367" i="104"/>
  <c r="I3265" i="104"/>
  <c r="I3613" i="104"/>
  <c r="I3943" i="104"/>
  <c r="I4207" i="104"/>
  <c r="I4780" i="104"/>
  <c r="I5730" i="104"/>
  <c r="I6089" i="104"/>
  <c r="I3831" i="104"/>
  <c r="I4319" i="104"/>
  <c r="I5272" i="104"/>
  <c r="I6817" i="104"/>
  <c r="I3895" i="104"/>
  <c r="I4798" i="104"/>
  <c r="I5396" i="104"/>
  <c r="I5692" i="104"/>
  <c r="I4099" i="104"/>
  <c r="I4645" i="104"/>
  <c r="I3852" i="104"/>
  <c r="I4355" i="104"/>
  <c r="I4643" i="104"/>
  <c r="I6526" i="104"/>
  <c r="I3867" i="104"/>
  <c r="I4219" i="104"/>
  <c r="I5030" i="104"/>
  <c r="I6020" i="104"/>
  <c r="I6709" i="104"/>
  <c r="I6254" i="104"/>
  <c r="I4448" i="104"/>
  <c r="I4610" i="104"/>
  <c r="I4745" i="104"/>
  <c r="I4880" i="104"/>
  <c r="I5042" i="104"/>
  <c r="I6272" i="104"/>
  <c r="I5783" i="104"/>
  <c r="I5930" i="104"/>
  <c r="I6217" i="104"/>
  <c r="I6965" i="104"/>
  <c r="I4016" i="104"/>
  <c r="I4100" i="104"/>
  <c r="I4184" i="104"/>
  <c r="I4268" i="104"/>
  <c r="I5168" i="104"/>
  <c r="I5231" i="104"/>
  <c r="I5294" i="104"/>
  <c r="I5357" i="104"/>
  <c r="I5492" i="104"/>
  <c r="I5904" i="104"/>
  <c r="I6400" i="104"/>
  <c r="I5228" i="104"/>
  <c r="I5363" i="104"/>
  <c r="I6599" i="104"/>
  <c r="I6872" i="104"/>
  <c r="I4046" i="104"/>
  <c r="I4202" i="104"/>
  <c r="I4358" i="104"/>
  <c r="I4487" i="104"/>
  <c r="I4667" i="104"/>
  <c r="I4784" i="104"/>
  <c r="I4901" i="104"/>
  <c r="I5018" i="104"/>
  <c r="I5081" i="104"/>
  <c r="I5584" i="104"/>
  <c r="I5506" i="104"/>
  <c r="I6668" i="104"/>
  <c r="I6312" i="104"/>
  <c r="I6778" i="104"/>
  <c r="I6902" i="104"/>
  <c r="I6340" i="104"/>
  <c r="I6600" i="104"/>
  <c r="I6848" i="104"/>
  <c r="I6077" i="104"/>
  <c r="I6859" i="104"/>
  <c r="I6934" i="104"/>
  <c r="I6871" i="104"/>
  <c r="I6536" i="104"/>
  <c r="I6527" i="104"/>
  <c r="I6959" i="104"/>
  <c r="I6420" i="104"/>
  <c r="I6041" i="104"/>
  <c r="I6329" i="104"/>
  <c r="I6772" i="104"/>
  <c r="I6547" i="104"/>
  <c r="I6808" i="104"/>
  <c r="I6594" i="104"/>
  <c r="I6611" i="104"/>
  <c r="I6897" i="104"/>
  <c r="I6824" i="104"/>
  <c r="I6916" i="104"/>
  <c r="I5882" i="104"/>
  <c r="I6725" i="104"/>
  <c r="I6997" i="104"/>
  <c r="I1842" i="104"/>
  <c r="I490" i="104"/>
  <c r="I922" i="104"/>
  <c r="I1354" i="104"/>
  <c r="I454" i="104"/>
  <c r="I1582" i="104"/>
  <c r="I499" i="104"/>
  <c r="I931" i="104"/>
  <c r="I1363" i="104"/>
  <c r="I754" i="104"/>
  <c r="I1177" i="104"/>
  <c r="I192" i="104"/>
  <c r="I796" i="104"/>
  <c r="I1228" i="104"/>
  <c r="I817" i="104"/>
  <c r="I2281" i="104"/>
  <c r="I1060" i="104"/>
  <c r="I59" i="104"/>
  <c r="I553" i="104"/>
  <c r="I985" i="104"/>
  <c r="I1417" i="104"/>
  <c r="I108" i="104"/>
  <c r="I829" i="104"/>
  <c r="I1261" i="104"/>
  <c r="I2312" i="104"/>
  <c r="I1462" i="104"/>
  <c r="I3229" i="104"/>
  <c r="I2887" i="104"/>
  <c r="I2815" i="104"/>
  <c r="I5839" i="104"/>
  <c r="I6132" i="104"/>
  <c r="I6039" i="104"/>
  <c r="I979" i="104"/>
  <c r="I2375" i="104"/>
  <c r="I3287" i="104"/>
  <c r="I1691" i="104"/>
  <c r="I1471" i="104"/>
  <c r="I2419" i="104"/>
  <c r="I5203" i="104"/>
  <c r="I3887" i="104"/>
  <c r="I3646" i="104"/>
  <c r="I3347" i="104"/>
  <c r="I1763" i="104"/>
  <c r="I1703" i="104"/>
  <c r="I2063" i="104"/>
  <c r="I6617" i="104"/>
  <c r="I1761" i="104"/>
  <c r="I730" i="104"/>
  <c r="I1162" i="104"/>
  <c r="I1594" i="104"/>
  <c r="I4111" i="104"/>
  <c r="I1778" i="104"/>
  <c r="I5881" i="104"/>
  <c r="I3704" i="104"/>
  <c r="I2899" i="104"/>
  <c r="I3275" i="104"/>
  <c r="I5617" i="104"/>
  <c r="I3092" i="104"/>
  <c r="I2311" i="104"/>
  <c r="I4501" i="104"/>
  <c r="I4477" i="104"/>
  <c r="I1321" i="104"/>
  <c r="I703" i="104"/>
  <c r="I1135" i="104"/>
  <c r="I1567" i="104"/>
  <c r="I2876" i="104"/>
  <c r="I1634" i="104"/>
  <c r="I1937" i="104"/>
  <c r="I5923" i="104"/>
  <c r="I357" i="104"/>
  <c r="I2561" i="104"/>
  <c r="I4558" i="104"/>
  <c r="I2801" i="104"/>
  <c r="I4684" i="104"/>
  <c r="I5829" i="104"/>
  <c r="I1564" i="104"/>
  <c r="I3467" i="104"/>
  <c r="I2678" i="104"/>
  <c r="I1907" i="104"/>
  <c r="I5080" i="104"/>
  <c r="I6315" i="104"/>
  <c r="I484" i="104"/>
  <c r="I5811" i="104"/>
  <c r="I5887" i="104"/>
  <c r="I6921" i="104"/>
  <c r="I6265" i="104"/>
  <c r="I2184" i="105" a="1"/>
  <c r="I2184" i="105" s="1"/>
  <c r="I1310" i="105" a="1"/>
  <c r="I1310" i="105" s="1"/>
  <c r="I1877" i="105" a="1"/>
  <c r="I1877" i="105" s="1"/>
  <c r="I568" i="104"/>
  <c r="I2386" i="104"/>
  <c r="I5581" i="104"/>
  <c r="I6088" i="104"/>
  <c r="I858" i="105" a="1"/>
  <c r="I858" i="105" s="1"/>
  <c r="I42" i="105" a="1"/>
  <c r="I42" i="105" s="1"/>
  <c r="I269" i="105" a="1"/>
  <c r="I269" i="105" s="1"/>
  <c r="I1026" i="105" a="1"/>
  <c r="I1026" i="105" s="1"/>
  <c r="I5781" i="104"/>
  <c r="I5539" i="104"/>
  <c r="I6650" i="104"/>
  <c r="I6462" i="104"/>
  <c r="I5518" i="104"/>
  <c r="I6216" i="104"/>
  <c r="I695" i="105" a="1"/>
  <c r="I695" i="105" s="1"/>
  <c r="I6954" i="104"/>
  <c r="I2705" i="104"/>
  <c r="I6157" i="104"/>
  <c r="I6111" i="104"/>
  <c r="I6470" i="104"/>
  <c r="I6631" i="104"/>
  <c r="I837" i="105" a="1"/>
  <c r="I837" i="105" s="1"/>
  <c r="I479" i="105" a="1"/>
  <c r="I479" i="105" s="1"/>
  <c r="I1072" i="104"/>
  <c r="I4765" i="104"/>
  <c r="I5707" i="104"/>
  <c r="I6255" i="104"/>
  <c r="I6845" i="104"/>
  <c r="I750" i="105" a="1"/>
  <c r="I750" i="105" s="1"/>
  <c r="I934" i="105" a="1"/>
  <c r="I934" i="105" s="1"/>
  <c r="I3872" i="104"/>
  <c r="I6234" i="104"/>
  <c r="I6204" i="104"/>
  <c r="I6758" i="104"/>
  <c r="I6408" i="104"/>
  <c r="I576" i="105" a="1"/>
  <c r="I576" i="105" s="1"/>
  <c r="I738" i="105" a="1"/>
  <c r="I738" i="105" s="1"/>
  <c r="I3187" i="104"/>
  <c r="I298" i="105" a="1"/>
  <c r="I298" i="105" s="1"/>
  <c r="I1814" i="105" a="1"/>
  <c r="I1814" i="105" s="1"/>
  <c r="I6018" i="104"/>
  <c r="I6933" i="104"/>
  <c r="I1754" i="105" a="1"/>
  <c r="I1754" i="105" s="1"/>
  <c r="I1495" i="105" a="1"/>
  <c r="I1495" i="105" s="1"/>
  <c r="I3370" i="104"/>
  <c r="I6169" i="104"/>
  <c r="I5769" i="104"/>
  <c r="I6789" i="104"/>
  <c r="I5964" i="104"/>
  <c r="I6297" i="104"/>
  <c r="I167" i="105" a="1"/>
  <c r="I167" i="105" s="1"/>
  <c r="I2229" i="105" a="1"/>
  <c r="I2229" i="105" s="1"/>
  <c r="I1360" i="104"/>
  <c r="I5854" i="104"/>
  <c r="I6105" i="104"/>
  <c r="I1435" i="105" a="1"/>
  <c r="I1435" i="105" s="1"/>
  <c r="I6660" i="104"/>
  <c r="I425" i="105" a="1"/>
  <c r="I425" i="105" s="1"/>
  <c r="I982" i="105" a="1"/>
  <c r="I982" i="105" s="1"/>
  <c r="I1031" i="105" a="1"/>
  <c r="I1031" i="105" s="1"/>
  <c r="I2422" i="105" a="1"/>
  <c r="I2422" i="105" s="1"/>
  <c r="I3146" i="104"/>
  <c r="I5638" i="104"/>
  <c r="I419" i="105" a="1"/>
  <c r="I419" i="105" s="1"/>
  <c r="I6160" i="104"/>
  <c r="I310" i="105" a="1"/>
  <c r="I310" i="105" s="1"/>
  <c r="I6893" i="104"/>
  <c r="I1343" i="105" a="1"/>
  <c r="I1343" i="105" s="1"/>
  <c r="I1588" i="105" a="1"/>
  <c r="I1588" i="105" s="1"/>
  <c r="I4778" i="105" a="1"/>
  <c r="I4778" i="105" s="1"/>
  <c r="I4423" i="104"/>
  <c r="I6731" i="104"/>
  <c r="I1737" i="105" a="1"/>
  <c r="I1737" i="105" s="1"/>
  <c r="I1791" i="105" a="1"/>
  <c r="I1791" i="105" s="1"/>
  <c r="I3892" i="105" a="1"/>
  <c r="I3892" i="105" s="1"/>
  <c r="I3584" i="105" a="1"/>
  <c r="I3584" i="105" s="1"/>
  <c r="I3718" i="105" a="1"/>
  <c r="I3718" i="105" s="1"/>
  <c r="I4085" i="105" a="1"/>
  <c r="I4085" i="105" s="1"/>
  <c r="I5525" i="105" a="1"/>
  <c r="I5525" i="105" s="1"/>
  <c r="I6187" i="105" a="1"/>
  <c r="I6187" i="105" s="1"/>
  <c r="I5391" i="105" a="1"/>
  <c r="I5391" i="105" s="1"/>
  <c r="I6767" i="104"/>
  <c r="I1311" i="105" a="1"/>
  <c r="I1311" i="105" s="1"/>
  <c r="I1530" i="105" a="1"/>
  <c r="I1530" i="105" s="1"/>
  <c r="I3956" i="105" a="1"/>
  <c r="I3956" i="105" s="1"/>
  <c r="I3941" i="105" a="1"/>
  <c r="I3941" i="105" s="1"/>
  <c r="I1142" i="105" a="1"/>
  <c r="I1142" i="105" s="1"/>
  <c r="I1805" i="105" a="1"/>
  <c r="I1805" i="105" s="1"/>
  <c r="I4544" i="105" a="1"/>
  <c r="I4544" i="105" s="1"/>
  <c r="I3598" i="105" a="1"/>
  <c r="I3598" i="105" s="1"/>
  <c r="I4273" i="105" a="1"/>
  <c r="I4273" i="105" s="1"/>
  <c r="I1738" i="105" a="1"/>
  <c r="I1738" i="105" s="1"/>
  <c r="I1863" i="105" a="1"/>
  <c r="I1863" i="105" s="1"/>
  <c r="I2274" i="105" a="1"/>
  <c r="I2274" i="105" s="1"/>
  <c r="I3735" i="105" a="1"/>
  <c r="I3735" i="105" s="1"/>
  <c r="I4904" i="105" a="1"/>
  <c r="I4904" i="105" s="1"/>
  <c r="I6274" i="104"/>
  <c r="I1506" i="105" a="1"/>
  <c r="I1506" i="105" s="1"/>
  <c r="I1887" i="105" a="1"/>
  <c r="I1887" i="105" s="1"/>
  <c r="I2238" i="105" a="1"/>
  <c r="I2238" i="105" s="1"/>
  <c r="I3711" i="105" a="1"/>
  <c r="I3711" i="105" s="1"/>
  <c r="I3958" i="105" a="1"/>
  <c r="I3958" i="105" s="1"/>
  <c r="I6990" i="104"/>
  <c r="I1515" i="105" a="1"/>
  <c r="I1515" i="105" s="1"/>
  <c r="I3835" i="105" a="1"/>
  <c r="I3835" i="105" s="1"/>
  <c r="I3837" i="105" a="1"/>
  <c r="I3837" i="105" s="1"/>
  <c r="I4036" i="105" a="1"/>
  <c r="I4036" i="105" s="1"/>
  <c r="I6090" i="104"/>
  <c r="I1802" i="105" a="1"/>
  <c r="I1802" i="105" s="1"/>
  <c r="I1500" i="105" a="1"/>
  <c r="I1500" i="105" s="1"/>
  <c r="I3614" i="105" a="1"/>
  <c r="I3614" i="105" s="1"/>
  <c r="I4295" i="105" a="1"/>
  <c r="I4295" i="105" s="1"/>
  <c r="I1134" i="105" a="1"/>
  <c r="I1134" i="105" s="1"/>
  <c r="I4027" i="105" a="1"/>
  <c r="I4027" i="105" s="1"/>
  <c r="I3632" i="105" a="1"/>
  <c r="I3632" i="105" s="1"/>
  <c r="I3626" i="105" a="1"/>
  <c r="I3626" i="105" s="1"/>
  <c r="I4317" i="105" a="1"/>
  <c r="I4317" i="105" s="1"/>
  <c r="I1299" i="105" a="1"/>
  <c r="I1299" i="105" s="1"/>
  <c r="I1665" i="105" a="1"/>
  <c r="I1665" i="105" s="1"/>
  <c r="I4200" i="105" a="1"/>
  <c r="I4200" i="105" s="1"/>
  <c r="I3638" i="105" a="1"/>
  <c r="I3638" i="105" s="1"/>
  <c r="I4635" i="105" a="1"/>
  <c r="I4635" i="105" s="1"/>
  <c r="I4454" i="105" a="1"/>
  <c r="I4454" i="105" s="1"/>
  <c r="I5561" i="105" a="1"/>
  <c r="I5561" i="105" s="1"/>
  <c r="I5532" i="105" a="1"/>
  <c r="I5532" i="105" s="1"/>
  <c r="I882" i="105" a="1"/>
  <c r="I882" i="105" s="1"/>
  <c r="I1684" i="105" a="1"/>
  <c r="I1684" i="105" s="1"/>
  <c r="I4520" i="105" a="1"/>
  <c r="I4520" i="105" s="1"/>
  <c r="I4397" i="105" a="1"/>
  <c r="I4397" i="105" s="1"/>
  <c r="I5818" i="105" a="1"/>
  <c r="I5818" i="105" s="1"/>
  <c r="I5751" i="105" a="1"/>
  <c r="I5751" i="105" s="1"/>
  <c r="I6351" i="105" a="1"/>
  <c r="I6351" i="105" s="1"/>
  <c r="I2199" i="105" a="1"/>
  <c r="I2199" i="105" s="1"/>
  <c r="I2595" i="105" a="1"/>
  <c r="I2595" i="105" s="1"/>
  <c r="I2159" i="105" a="1"/>
  <c r="I2159" i="105" s="1"/>
  <c r="I3628" i="105" a="1"/>
  <c r="I3628" i="105" s="1"/>
  <c r="I3797" i="105" a="1"/>
  <c r="I3797" i="105" s="1"/>
  <c r="I4648" i="105" a="1"/>
  <c r="I4648" i="105" s="1"/>
  <c r="I5329" i="105" a="1"/>
  <c r="I5329" i="105" s="1"/>
  <c r="I6155" i="105" a="1"/>
  <c r="I6155" i="105" s="1"/>
  <c r="I6907" i="105" a="1"/>
  <c r="I6907" i="105" s="1"/>
  <c r="I4254" i="105" a="1"/>
  <c r="I4254" i="105" s="1"/>
  <c r="I4855" i="105" a="1"/>
  <c r="I4855" i="105" s="1"/>
  <c r="I5479" i="105" a="1"/>
  <c r="I5479" i="105" s="1"/>
  <c r="I6095" i="105" a="1"/>
  <c r="I6095" i="105" s="1"/>
  <c r="I6650" i="105" a="1"/>
  <c r="I6650" i="105" s="1"/>
  <c r="I256" i="105" a="1"/>
  <c r="I256" i="105" s="1"/>
  <c r="I5632" i="105" a="1"/>
  <c r="I5632" i="105" s="1"/>
  <c r="I5286" i="105" a="1"/>
  <c r="I5286" i="105" s="1"/>
  <c r="I5016" i="105" a="1"/>
  <c r="I5016" i="105" s="1"/>
  <c r="I6437" i="105" a="1"/>
  <c r="I6437" i="105" s="1"/>
  <c r="I6550" i="105" a="1"/>
  <c r="I6550" i="105" s="1"/>
  <c r="I6977" i="105" a="1"/>
  <c r="I6977" i="105" s="1"/>
  <c r="I4341" i="105" a="1"/>
  <c r="I4341" i="105" s="1"/>
  <c r="I4702" i="105" a="1"/>
  <c r="I4702" i="105" s="1"/>
  <c r="I6272" i="105" a="1"/>
  <c r="I6272" i="105" s="1"/>
  <c r="I6987" i="105" a="1"/>
  <c r="I6987" i="105" s="1"/>
  <c r="I4638" i="105" a="1"/>
  <c r="I4638" i="105" s="1"/>
  <c r="I4570" i="105" a="1"/>
  <c r="I4570" i="105" s="1"/>
  <c r="I6937" i="105" a="1"/>
  <c r="I6937" i="105" s="1"/>
  <c r="I6574" i="105" a="1"/>
  <c r="I6574" i="105" s="1"/>
  <c r="I6870" i="105" a="1"/>
  <c r="I6870" i="105" s="1"/>
  <c r="I3873" i="105" a="1"/>
  <c r="I3873" i="105" s="1"/>
  <c r="I6072" i="105" a="1"/>
  <c r="I6072" i="105" s="1"/>
  <c r="I5514" i="105" a="1"/>
  <c r="I5514" i="105" s="1"/>
  <c r="I6125" i="105" a="1"/>
  <c r="I6125" i="105" s="1"/>
  <c r="I6918" i="105" a="1"/>
  <c r="I6918" i="105" s="1"/>
  <c r="I1865" i="105" a="1"/>
  <c r="I1865" i="105" s="1"/>
  <c r="I4299" i="105" a="1"/>
  <c r="I4299" i="105" s="1"/>
  <c r="I5340" i="105" a="1"/>
  <c r="I5340" i="105" s="1"/>
  <c r="I5580" i="105" a="1"/>
  <c r="I5580" i="105" s="1"/>
  <c r="I6460" i="105" a="1"/>
  <c r="I6460" i="105" s="1"/>
  <c r="I6889" i="105" a="1"/>
  <c r="I6889" i="105" s="1"/>
  <c r="I4118" i="105" a="1"/>
  <c r="I4118" i="105" s="1"/>
  <c r="I5201" i="105" a="1"/>
  <c r="I5201" i="105" s="1"/>
  <c r="I5622" i="105" a="1"/>
  <c r="I5622" i="105" s="1"/>
  <c r="I5749" i="105" a="1"/>
  <c r="I5749" i="105" s="1"/>
  <c r="I6697" i="105" a="1"/>
  <c r="I6697" i="105" s="1"/>
  <c r="I2092" i="105" a="1"/>
  <c r="I2092" i="105" s="1"/>
  <c r="I4668" i="105" a="1"/>
  <c r="I4668" i="105" s="1"/>
  <c r="I5639" i="105" a="1"/>
  <c r="I5639" i="105" s="1"/>
  <c r="I6461" i="105" a="1"/>
  <c r="I6461" i="105" s="1"/>
  <c r="I6440" i="105" a="1"/>
  <c r="I6440" i="105" s="1"/>
  <c r="I6776" i="105" a="1"/>
  <c r="I6776" i="105" s="1"/>
  <c r="I6838" i="105" a="1"/>
  <c r="I6838" i="105" s="1"/>
  <c r="I5463" i="105" a="1"/>
  <c r="I5463" i="105" s="1"/>
  <c r="I5149" i="105" a="1"/>
  <c r="I5149" i="105" s="1"/>
  <c r="I6820" i="105" a="1"/>
  <c r="I6820" i="105" s="1"/>
  <c r="I6915" i="105" a="1"/>
  <c r="I6915" i="105" s="1"/>
  <c r="I4694" i="105" a="1"/>
  <c r="I4694" i="105" s="1"/>
  <c r="I5087" i="105" a="1"/>
  <c r="I5087" i="105" s="1"/>
  <c r="I5399" i="105" a="1"/>
  <c r="I5399" i="105" s="1"/>
  <c r="I6412" i="105" a="1"/>
  <c r="I6412" i="105" s="1"/>
  <c r="I6640" i="105" a="1"/>
  <c r="I6640" i="105" s="1"/>
  <c r="I6925" i="105" a="1"/>
  <c r="I6925" i="105" s="1"/>
  <c r="I5628" i="105" a="1"/>
  <c r="I5628" i="105" s="1"/>
  <c r="I4618" i="105" a="1"/>
  <c r="I4618" i="105" s="1"/>
  <c r="I6118" i="105" a="1"/>
  <c r="I6118" i="105" s="1"/>
  <c r="I6381" i="105" a="1"/>
  <c r="I6381" i="105" s="1"/>
  <c r="I6354" i="105" a="1"/>
  <c r="I6354" i="105" s="1"/>
  <c r="I880" i="104"/>
  <c r="I106" i="104"/>
  <c r="I397" i="104"/>
  <c r="I592" i="104"/>
  <c r="I123" i="104"/>
  <c r="I1609" i="104"/>
  <c r="I386" i="104"/>
  <c r="I529" i="104"/>
  <c r="I526" i="104"/>
  <c r="I958" i="104"/>
  <c r="I1390" i="104"/>
  <c r="I3632" i="104"/>
  <c r="I3560" i="104"/>
  <c r="I535" i="104"/>
  <c r="I967" i="104"/>
  <c r="I159" i="104"/>
  <c r="I303" i="104"/>
  <c r="I3592" i="104"/>
  <c r="I2033" i="104"/>
  <c r="I832" i="104"/>
  <c r="I1264" i="104"/>
  <c r="I2993" i="104"/>
  <c r="I5239" i="104"/>
  <c r="I1204" i="104"/>
  <c r="I195" i="104"/>
  <c r="I589" i="104"/>
  <c r="I1021" i="104"/>
  <c r="I1453" i="104"/>
  <c r="I1740" i="104"/>
  <c r="I865" i="104"/>
  <c r="I1297" i="104"/>
  <c r="I5023" i="104"/>
  <c r="I1516" i="104"/>
  <c r="I2159" i="104"/>
  <c r="I3233" i="104"/>
  <c r="I3593" i="104"/>
  <c r="I3809" i="104"/>
  <c r="I3764" i="104"/>
  <c r="I6822" i="104"/>
  <c r="I1105" i="104"/>
  <c r="I2929" i="104"/>
  <c r="I5635" i="104"/>
  <c r="I5527" i="104"/>
  <c r="I1579" i="104"/>
  <c r="I2777" i="104"/>
  <c r="I6253" i="104"/>
  <c r="I1698" i="104"/>
  <c r="I5674" i="104"/>
  <c r="I2093" i="104"/>
  <c r="I2045" i="104"/>
  <c r="I2381" i="104"/>
  <c r="I6901" i="104"/>
  <c r="I1733" i="104"/>
  <c r="I889" i="104"/>
  <c r="I766" i="104"/>
  <c r="I1198" i="104"/>
  <c r="I1689" i="104"/>
  <c r="I2527" i="104"/>
  <c r="I1922" i="104"/>
  <c r="I2498" i="104"/>
  <c r="I1006" i="104"/>
  <c r="I4774" i="104"/>
  <c r="I1835" i="104"/>
  <c r="I3859" i="104"/>
  <c r="I426" i="104"/>
  <c r="I2639" i="104"/>
  <c r="I2503" i="104"/>
  <c r="I1649" i="104"/>
  <c r="I646" i="104"/>
  <c r="I739" i="104"/>
  <c r="I1171" i="104"/>
  <c r="I1603" i="104"/>
  <c r="I3563" i="104"/>
  <c r="I1814" i="104"/>
  <c r="I2174" i="104"/>
  <c r="I3787" i="104"/>
  <c r="I66" i="104"/>
  <c r="I3175" i="104"/>
  <c r="I1625" i="104"/>
  <c r="I3391" i="104"/>
  <c r="I5158" i="104"/>
  <c r="I676" i="105" a="1"/>
  <c r="I676" i="105" s="1"/>
  <c r="I1399" i="104"/>
  <c r="I3611" i="104"/>
  <c r="I3002" i="104"/>
  <c r="I3485" i="104"/>
  <c r="I5008" i="104"/>
  <c r="I6621" i="104"/>
  <c r="I2318" i="104"/>
  <c r="I5958" i="104"/>
  <c r="I6124" i="104"/>
  <c r="I761" i="105" a="1"/>
  <c r="I761" i="105" s="1"/>
  <c r="I6396" i="104"/>
  <c r="I621" i="105" a="1"/>
  <c r="I621" i="105" s="1"/>
  <c r="I1730" i="105" a="1"/>
  <c r="I1730" i="105" s="1"/>
  <c r="I1375" i="105" a="1"/>
  <c r="I1375" i="105" s="1"/>
  <c r="I676" i="104"/>
  <c r="I4807" i="104"/>
  <c r="I5809" i="104"/>
  <c r="I6352" i="104"/>
  <c r="I6714" i="104"/>
  <c r="I869" i="105" a="1"/>
  <c r="I869" i="105" s="1"/>
  <c r="I77" i="105" a="1"/>
  <c r="I77" i="105" s="1"/>
  <c r="I1072" i="105" a="1"/>
  <c r="I1072" i="105" s="1"/>
  <c r="I4981" i="104"/>
  <c r="I557" i="105" a="1"/>
  <c r="I557" i="105" s="1"/>
  <c r="I198" i="105" a="1"/>
  <c r="I198" i="105" s="1"/>
  <c r="I3751" i="104"/>
  <c r="I5988" i="104"/>
  <c r="I6549" i="104"/>
  <c r="I1239" i="105" a="1"/>
  <c r="I1239" i="105" s="1"/>
  <c r="I161" i="105" a="1"/>
  <c r="I161" i="105" s="1"/>
  <c r="I5005" i="104"/>
  <c r="I5603" i="104"/>
  <c r="I6712" i="104"/>
  <c r="I53" i="105" a="1"/>
  <c r="I53" i="105" s="1"/>
  <c r="I430" i="105" a="1"/>
  <c r="I430" i="105" s="1"/>
  <c r="I2244" i="105" a="1"/>
  <c r="I2244" i="105" s="1"/>
  <c r="I1526" i="105" a="1"/>
  <c r="I1526" i="105" s="1"/>
  <c r="I1180" i="104"/>
  <c r="I6612" i="104"/>
  <c r="I6445" i="104"/>
  <c r="I6459" i="104"/>
  <c r="I502" i="105" a="1"/>
  <c r="I502" i="105" s="1"/>
  <c r="I1882" i="105" a="1"/>
  <c r="I1882" i="105" s="1"/>
  <c r="I1093" i="105" a="1"/>
  <c r="I1093" i="105" s="1"/>
  <c r="I6476" i="104"/>
  <c r="I6262" i="104"/>
  <c r="I6557" i="104"/>
  <c r="I6930" i="104"/>
  <c r="I6624" i="104"/>
  <c r="I762" i="105" a="1"/>
  <c r="I762" i="105" s="1"/>
  <c r="I1586" i="105" a="1"/>
  <c r="I1586" i="105" s="1"/>
  <c r="I4927" i="104"/>
  <c r="I6379" i="104"/>
  <c r="I5928" i="104"/>
  <c r="I6659" i="104"/>
  <c r="I6987" i="104"/>
  <c r="I371" i="105" a="1"/>
  <c r="I371" i="105" s="1"/>
  <c r="I1859" i="105" a="1"/>
  <c r="I1859" i="105" s="1"/>
  <c r="I5815" i="104"/>
  <c r="I3841" i="104"/>
  <c r="I12" i="105" a="1"/>
  <c r="I12" i="105" s="1"/>
  <c r="I5787" i="104"/>
  <c r="I6282" i="104"/>
  <c r="I6469" i="104"/>
  <c r="I840" i="105" a="1"/>
  <c r="I840" i="105" s="1"/>
  <c r="I34" i="104"/>
  <c r="I1468" i="104"/>
  <c r="I3548" i="104"/>
  <c r="I6465" i="104"/>
  <c r="I6841" i="104"/>
  <c r="I6840" i="104"/>
  <c r="I1591" i="105" a="1"/>
  <c r="I1591" i="105" s="1"/>
  <c r="I945" i="105" a="1"/>
  <c r="I945" i="105" s="1"/>
  <c r="I774" i="105" a="1"/>
  <c r="I774" i="105" s="1"/>
  <c r="I1423" i="105" a="1"/>
  <c r="I1423" i="105" s="1"/>
  <c r="I4432" i="104"/>
  <c r="I5609" i="104"/>
  <c r="I1448" i="105" a="1"/>
  <c r="I1448" i="105" s="1"/>
  <c r="I6324" i="104"/>
  <c r="I6409" i="104"/>
  <c r="I6314" i="104"/>
  <c r="I1363" i="105" a="1"/>
  <c r="I1363" i="105" s="1"/>
  <c r="I1787" i="105" a="1"/>
  <c r="I1787" i="105" s="1"/>
  <c r="I3675" i="105" a="1"/>
  <c r="I3675" i="105" s="1"/>
  <c r="I3733" i="104"/>
  <c r="I1798" i="105" a="1"/>
  <c r="I1798" i="105" s="1"/>
  <c r="I2065" i="105" a="1"/>
  <c r="I2065" i="105" s="1"/>
  <c r="I3731" i="105" a="1"/>
  <c r="I3731" i="105" s="1"/>
  <c r="I1828" i="105" a="1"/>
  <c r="I1828" i="105" s="1"/>
  <c r="I5727" i="105" a="1"/>
  <c r="I5727" i="105" s="1"/>
  <c r="I3935" i="105" a="1"/>
  <c r="I3935" i="105" s="1"/>
  <c r="I5001" i="105" a="1"/>
  <c r="I5001" i="105" s="1"/>
  <c r="I4875" i="105" a="1"/>
  <c r="I4875" i="105" s="1"/>
  <c r="I5417" i="105" a="1"/>
  <c r="I5417" i="105" s="1"/>
  <c r="I4944" i="105" a="1"/>
  <c r="I4944" i="105" s="1"/>
  <c r="I6382" i="104"/>
  <c r="I1589" i="105" a="1"/>
  <c r="I1589" i="105" s="1"/>
  <c r="I3544" i="105" a="1"/>
  <c r="I3544" i="105" s="1"/>
  <c r="I3645" i="105" a="1"/>
  <c r="I3645" i="105" s="1"/>
  <c r="I4222" i="105" a="1"/>
  <c r="I4222" i="105" s="1"/>
  <c r="I1067" i="105" a="1"/>
  <c r="I1067" i="105" s="1"/>
  <c r="I2949" i="105" a="1"/>
  <c r="I2949" i="105" s="1"/>
  <c r="I2404" i="105" a="1"/>
  <c r="I2404" i="105" s="1"/>
  <c r="I3742" i="105" a="1"/>
  <c r="I3742" i="105" s="1"/>
  <c r="I4428" i="105" a="1"/>
  <c r="I4428" i="105" s="1"/>
  <c r="I1227" i="105" a="1"/>
  <c r="I1227" i="105" s="1"/>
  <c r="I2381" i="105" a="1"/>
  <c r="I2381" i="105" s="1"/>
  <c r="I3489" i="105" a="1"/>
  <c r="I3489" i="105" s="1"/>
  <c r="I4270" i="105" a="1"/>
  <c r="I4270" i="105" s="1"/>
  <c r="I3950" i="105" a="1"/>
  <c r="I3950" i="105" s="1"/>
  <c r="I6361" i="104"/>
  <c r="I2029" i="105" a="1"/>
  <c r="I2029" i="105" s="1"/>
  <c r="I2616" i="105" a="1"/>
  <c r="I2616" i="105" s="1"/>
  <c r="I2602" i="105" a="1"/>
  <c r="I2602" i="105" s="1"/>
  <c r="I4996" i="105" a="1"/>
  <c r="I4996" i="105" s="1"/>
  <c r="I4677" i="105" a="1"/>
  <c r="I4677" i="105" s="1"/>
  <c r="I966" i="105" a="1"/>
  <c r="I966" i="105" s="1"/>
  <c r="I2345" i="105" a="1"/>
  <c r="I2345" i="105" s="1"/>
  <c r="I1612" i="105" a="1"/>
  <c r="I1612" i="105" s="1"/>
  <c r="I4088" i="105" a="1"/>
  <c r="I4088" i="105" s="1"/>
  <c r="I5239" i="105" a="1"/>
  <c r="I5239" i="105" s="1"/>
  <c r="I2307" i="105" a="1"/>
  <c r="I2307" i="105" s="1"/>
  <c r="I1542" i="105" a="1"/>
  <c r="I1542" i="105" s="1"/>
  <c r="I2308" i="105" a="1"/>
  <c r="I2308" i="105" s="1"/>
  <c r="I3758" i="105" a="1"/>
  <c r="I3758" i="105" s="1"/>
  <c r="I5297" i="105" a="1"/>
  <c r="I5297" i="105" s="1"/>
  <c r="I1566" i="105" a="1"/>
  <c r="I1566" i="105" s="1"/>
  <c r="I1900" i="105" a="1"/>
  <c r="I1900" i="105" s="1"/>
  <c r="I5093" i="105" a="1"/>
  <c r="I5093" i="105" s="1"/>
  <c r="I3770" i="105" a="1"/>
  <c r="I3770" i="105" s="1"/>
  <c r="I4367" i="105" a="1"/>
  <c r="I4367" i="105" s="1"/>
  <c r="I1593" i="105" a="1"/>
  <c r="I1593" i="105" s="1"/>
  <c r="I4110" i="105" a="1"/>
  <c r="I4110" i="105" s="1"/>
  <c r="I2146" i="105" a="1"/>
  <c r="I2146" i="105" s="1"/>
  <c r="I3782" i="105" a="1"/>
  <c r="I3782" i="105" s="1"/>
  <c r="I4382" i="105" a="1"/>
  <c r="I4382" i="105" s="1"/>
  <c r="I6167" i="105" a="1"/>
  <c r="I6167" i="105" s="1"/>
  <c r="I4889" i="105" a="1"/>
  <c r="I4889" i="105" s="1"/>
  <c r="I5715" i="105" a="1"/>
  <c r="I5715" i="105" s="1"/>
  <c r="I2164" i="105" a="1"/>
  <c r="I2164" i="105" s="1"/>
  <c r="I3854" i="105" a="1"/>
  <c r="I3854" i="105" s="1"/>
  <c r="I3550" i="105" a="1"/>
  <c r="I3550" i="105" s="1"/>
  <c r="I3983" i="105" a="1"/>
  <c r="I3983" i="105" s="1"/>
  <c r="I4297" i="105" a="1"/>
  <c r="I4297" i="105" s="1"/>
  <c r="I4989" i="105" a="1"/>
  <c r="I4989" i="105" s="1"/>
  <c r="I5633" i="105" a="1"/>
  <c r="I5633" i="105" s="1"/>
  <c r="I2321" i="105" a="1"/>
  <c r="I2321" i="105" s="1"/>
  <c r="I1355" i="105" a="1"/>
  <c r="I1355" i="105" s="1"/>
  <c r="I2439" i="105" a="1"/>
  <c r="I2439" i="105" s="1"/>
  <c r="I3934" i="105" a="1"/>
  <c r="I3934" i="105" s="1"/>
  <c r="I3568" i="105" a="1"/>
  <c r="I3568" i="105" s="1"/>
  <c r="I4976" i="105" a="1"/>
  <c r="I4976" i="105" s="1"/>
  <c r="I5959" i="105" a="1"/>
  <c r="I5959" i="105" s="1"/>
  <c r="I6253" i="105" a="1"/>
  <c r="I6253" i="105" s="1"/>
  <c r="I6652" i="105" a="1"/>
  <c r="I6652" i="105" s="1"/>
  <c r="I4203" i="105" a="1"/>
  <c r="I4203" i="105" s="1"/>
  <c r="I5021" i="105" a="1"/>
  <c r="I5021" i="105" s="1"/>
  <c r="I5439" i="105" a="1"/>
  <c r="I5439" i="105" s="1"/>
  <c r="I6542" i="105" a="1"/>
  <c r="I6542" i="105" s="1"/>
  <c r="I6607" i="105" a="1"/>
  <c r="I6607" i="105" s="1"/>
  <c r="I1362" i="105" a="1"/>
  <c r="I1362" i="105" s="1"/>
  <c r="I4352" i="105" a="1"/>
  <c r="I4352" i="105" s="1"/>
  <c r="I6223" i="105" a="1"/>
  <c r="I6223" i="105" s="1"/>
  <c r="I5238" i="105" a="1"/>
  <c r="I5238" i="105" s="1"/>
  <c r="I6433" i="105" a="1"/>
  <c r="I6433" i="105" s="1"/>
  <c r="I6822" i="105" a="1"/>
  <c r="I6822" i="105" s="1"/>
  <c r="I6965" i="105" a="1"/>
  <c r="I6965" i="105" s="1"/>
  <c r="I5197" i="105" a="1"/>
  <c r="I5197" i="105" s="1"/>
  <c r="I5042" i="105" a="1"/>
  <c r="I5042" i="105" s="1"/>
  <c r="I6062" i="105" a="1"/>
  <c r="I6062" i="105" s="1"/>
  <c r="I6758" i="105" a="1"/>
  <c r="I6758" i="105" s="1"/>
  <c r="I4113" i="105" a="1"/>
  <c r="I4113" i="105" s="1"/>
  <c r="I4919" i="105" a="1"/>
  <c r="I4919" i="105" s="1"/>
  <c r="I5745" i="105" a="1"/>
  <c r="I5745" i="105" s="1"/>
  <c r="I6443" i="105" a="1"/>
  <c r="I6443" i="105" s="1"/>
  <c r="I6873" i="105" a="1"/>
  <c r="I6873" i="105" s="1"/>
  <c r="I4798" i="105" a="1"/>
  <c r="I4798" i="105" s="1"/>
  <c r="I4784" i="105" a="1"/>
  <c r="I4784" i="105" s="1"/>
  <c r="I6197" i="105" a="1"/>
  <c r="I6197" i="105" s="1"/>
  <c r="I6342" i="105" a="1"/>
  <c r="I6342" i="105" s="1"/>
  <c r="I6709" i="105" a="1"/>
  <c r="I6709" i="105" s="1"/>
  <c r="I2232" i="105" a="1"/>
  <c r="I2232" i="105" s="1"/>
  <c r="I5626" i="105" a="1"/>
  <c r="I5626" i="105" s="1"/>
  <c r="I4831" i="105" a="1"/>
  <c r="I4831" i="105" s="1"/>
  <c r="I5419" i="105" a="1"/>
  <c r="I5419" i="105" s="1"/>
  <c r="I6290" i="105" a="1"/>
  <c r="I6290" i="105" s="1"/>
  <c r="I6871" i="105" a="1"/>
  <c r="I6871" i="105" s="1"/>
  <c r="I5679" i="105" a="1"/>
  <c r="I5679" i="105" s="1"/>
  <c r="I4990" i="105" a="1"/>
  <c r="I4990" i="105" s="1"/>
  <c r="I5914" i="105" a="1"/>
  <c r="I5914" i="105" s="1"/>
  <c r="I6307" i="105" a="1"/>
  <c r="I6307" i="105" s="1"/>
  <c r="I6722" i="105" a="1"/>
  <c r="I6722" i="105" s="1"/>
  <c r="I3839" i="105" a="1"/>
  <c r="I3839" i="105" s="1"/>
  <c r="I4532" i="105" a="1"/>
  <c r="I4532" i="105" s="1"/>
  <c r="I6327" i="105" a="1"/>
  <c r="I6327" i="105" s="1"/>
  <c r="I6212" i="105" a="1"/>
  <c r="I6212" i="105" s="1"/>
  <c r="I6330" i="105" a="1"/>
  <c r="I6330" i="105" s="1"/>
  <c r="I6905" i="105" a="1"/>
  <c r="I6905" i="105" s="1"/>
  <c r="I4347" i="105" a="1"/>
  <c r="I4347" i="105" s="1"/>
  <c r="I4625" i="105" a="1"/>
  <c r="I4625" i="105" s="1"/>
  <c r="I5375" i="105" a="1"/>
  <c r="I5375" i="105" s="1"/>
  <c r="I6295" i="105" a="1"/>
  <c r="I6295" i="105" s="1"/>
  <c r="I6875" i="105" a="1"/>
  <c r="I6875" i="105" s="1"/>
  <c r="I4525" i="105" a="1"/>
  <c r="I4525" i="105" s="1"/>
  <c r="I4880" i="105" a="1"/>
  <c r="I4880" i="105" s="1"/>
  <c r="I5496" i="105" a="1"/>
  <c r="I5496" i="105" s="1"/>
  <c r="I6222" i="105" a="1"/>
  <c r="I6222" i="105" s="1"/>
  <c r="I6628" i="105" a="1"/>
  <c r="I6628" i="105" s="1"/>
  <c r="I6913" i="105" a="1"/>
  <c r="I6913" i="105" s="1"/>
  <c r="I6137" i="105" a="1"/>
  <c r="I6137" i="105" s="1"/>
  <c r="I5161" i="105" a="1"/>
  <c r="I5161" i="105" s="1"/>
  <c r="I5185" i="105" a="1"/>
  <c r="I5185" i="105" s="1"/>
  <c r="I5781" i="105" a="1"/>
  <c r="I5781" i="105" s="1"/>
  <c r="I6415" i="105" a="1"/>
  <c r="I6415" i="105" s="1"/>
  <c r="I1141" i="104"/>
  <c r="I162" i="104"/>
  <c r="I314" i="104"/>
  <c r="I718" i="104"/>
  <c r="I104" i="104"/>
  <c r="I1650" i="104"/>
  <c r="I601" i="104"/>
  <c r="I898" i="104"/>
  <c r="I562" i="104"/>
  <c r="I994" i="104"/>
  <c r="I2621" i="104"/>
  <c r="I556" i="104"/>
  <c r="I2345" i="104"/>
  <c r="I571" i="104"/>
  <c r="I1003" i="104"/>
  <c r="I142" i="104"/>
  <c r="I433" i="104"/>
  <c r="I253" i="104"/>
  <c r="I1132" i="104"/>
  <c r="I868" i="104"/>
  <c r="I1300" i="104"/>
  <c r="I1312" i="104"/>
  <c r="I246" i="104"/>
  <c r="I1474" i="104"/>
  <c r="I1519" i="104"/>
  <c r="I625" i="104"/>
  <c r="I1057" i="104"/>
  <c r="I1489" i="104"/>
  <c r="I469" i="104"/>
  <c r="I901" i="104"/>
  <c r="I1333" i="104"/>
  <c r="I6003" i="104"/>
  <c r="I1570" i="104"/>
  <c r="I2744" i="104"/>
  <c r="I3409" i="104"/>
  <c r="I4585" i="104"/>
  <c r="I6405" i="104"/>
  <c r="I5639" i="104"/>
  <c r="I5653" i="104"/>
  <c r="I396" i="104"/>
  <c r="I3067" i="104"/>
  <c r="I2359" i="104"/>
  <c r="I1796" i="104"/>
  <c r="I1285" i="104"/>
  <c r="I2729" i="104"/>
  <c r="I2287" i="104"/>
  <c r="I2591" i="104"/>
  <c r="I2405" i="104"/>
  <c r="I3697" i="104"/>
  <c r="I6481" i="104"/>
  <c r="I2636" i="104"/>
  <c r="I3377" i="104"/>
  <c r="I2611" i="104"/>
  <c r="I1775" i="104"/>
  <c r="I802" i="104"/>
  <c r="I1234" i="104"/>
  <c r="I3034" i="104"/>
  <c r="I3553" i="104"/>
  <c r="I3671" i="104"/>
  <c r="I2707" i="104"/>
  <c r="I144" i="104"/>
  <c r="I2138" i="104"/>
  <c r="I329" i="105" a="1"/>
  <c r="I329" i="105" s="1"/>
  <c r="I4711" i="104"/>
  <c r="I3463" i="104"/>
  <c r="I3524" i="104"/>
  <c r="I2935" i="104"/>
  <c r="I6477" i="104"/>
  <c r="I1770" i="104"/>
  <c r="I775" i="104"/>
  <c r="I1207" i="104"/>
  <c r="I3211" i="104"/>
  <c r="I4321" i="104"/>
  <c r="I1961" i="104"/>
  <c r="I2383" i="104"/>
  <c r="I4531" i="104"/>
  <c r="I2605" i="104"/>
  <c r="I6753" i="104"/>
  <c r="I4540" i="104"/>
  <c r="I5545" i="104"/>
  <c r="I5230" i="104"/>
  <c r="I5531" i="104"/>
  <c r="I1507" i="104"/>
  <c r="I5347" i="104"/>
  <c r="I3305" i="104"/>
  <c r="I1688" i="104"/>
  <c r="I6240" i="104"/>
  <c r="I6225" i="104"/>
  <c r="I3284" i="104"/>
  <c r="I6427" i="104"/>
  <c r="I6722" i="104"/>
  <c r="I70" i="105" a="1"/>
  <c r="I70" i="105" s="1"/>
  <c r="I6589" i="104"/>
  <c r="I3021" i="105" a="1"/>
  <c r="I3021" i="105" s="1"/>
  <c r="I1024" i="105" a="1"/>
  <c r="I1024" i="105" s="1"/>
  <c r="I2145" i="105" a="1"/>
  <c r="I2145" i="105" s="1"/>
  <c r="I784" i="104"/>
  <c r="I1865" i="104"/>
  <c r="I6163" i="104"/>
  <c r="I486" i="105" a="1"/>
  <c r="I486" i="105" s="1"/>
  <c r="I6301" i="104"/>
  <c r="I6350" i="104"/>
  <c r="I317" i="105" a="1"/>
  <c r="I317" i="105" s="1"/>
  <c r="I1972" i="105" a="1"/>
  <c r="I1972" i="105" s="1"/>
  <c r="I6060" i="104"/>
  <c r="I5500" i="104"/>
  <c r="I6697" i="104"/>
  <c r="I5026" i="104"/>
  <c r="I6343" i="104"/>
  <c r="I191" i="105" a="1"/>
  <c r="I191" i="105" s="1"/>
  <c r="I3563" i="105" a="1"/>
  <c r="I3563" i="105" s="1"/>
  <c r="I533" i="105" a="1"/>
  <c r="I533" i="105" s="1"/>
  <c r="I1724" i="104"/>
  <c r="I5857" i="104"/>
  <c r="I605" i="105" a="1"/>
  <c r="I605" i="105" s="1"/>
  <c r="I5820" i="104"/>
  <c r="I2087" i="105" a="1"/>
  <c r="I2087" i="105" s="1"/>
  <c r="I658" i="105" a="1"/>
  <c r="I658" i="105" s="1"/>
  <c r="I2175" i="105" a="1"/>
  <c r="I2175" i="105" s="1"/>
  <c r="I1288" i="104"/>
  <c r="I4828" i="104"/>
  <c r="I5824" i="104"/>
  <c r="I221" i="105" a="1"/>
  <c r="I221" i="105" s="1"/>
  <c r="I6397" i="104"/>
  <c r="I6909" i="104"/>
  <c r="I2000" i="104"/>
  <c r="I5630" i="104"/>
  <c r="I5865" i="104"/>
  <c r="I5569" i="104"/>
  <c r="I521" i="105" a="1"/>
  <c r="I521" i="105" s="1"/>
  <c r="I6804" i="104"/>
  <c r="I1279" i="105" a="1"/>
  <c r="I1279" i="105" s="1"/>
  <c r="I3995" i="105" a="1"/>
  <c r="I3995" i="105" s="1"/>
  <c r="I5410" i="104"/>
  <c r="I276" i="105" a="1"/>
  <c r="I276" i="105" s="1"/>
  <c r="I6273" i="104"/>
  <c r="I6870" i="104"/>
  <c r="I1993" i="105" a="1"/>
  <c r="I1993" i="105" s="1"/>
  <c r="I515" i="105" a="1"/>
  <c r="I515" i="105" s="1"/>
  <c r="I666" i="105" a="1"/>
  <c r="I666" i="105" s="1"/>
  <c r="I1868" i="104"/>
  <c r="I5570" i="104"/>
  <c r="I5997" i="104"/>
  <c r="I6736" i="104"/>
  <c r="I48" i="105" a="1"/>
  <c r="I48" i="105" s="1"/>
  <c r="I6649" i="104"/>
  <c r="I1359" i="105" a="1"/>
  <c r="I1359" i="105" s="1"/>
  <c r="I1330" i="104"/>
  <c r="I1576" i="104"/>
  <c r="I5938" i="104"/>
  <c r="I6229" i="104"/>
  <c r="I6054" i="104"/>
  <c r="I6942" i="104"/>
  <c r="I11" i="105" a="1"/>
  <c r="I11" i="105" s="1"/>
  <c r="I2452" i="105" a="1"/>
  <c r="I2452" i="105" s="1"/>
  <c r="I1291" i="105" a="1"/>
  <c r="I1291" i="105" s="1"/>
  <c r="I1691" i="105" a="1"/>
  <c r="I1691" i="105" s="1"/>
  <c r="I1934" i="104"/>
  <c r="I6800" i="104"/>
  <c r="I6244" i="104"/>
  <c r="I34" i="105" a="1"/>
  <c r="I34" i="105" s="1"/>
  <c r="I6830" i="104"/>
  <c r="I6494" i="104"/>
  <c r="I407" i="105" a="1"/>
  <c r="I407" i="105" s="1"/>
  <c r="I2177" i="105" a="1"/>
  <c r="I2177" i="105" s="1"/>
  <c r="I1452" i="105" a="1"/>
  <c r="I1452" i="105" s="1"/>
  <c r="I4918" i="104"/>
  <c r="I461" i="105" a="1"/>
  <c r="I461" i="105" s="1"/>
  <c r="I1303" i="105" a="1"/>
  <c r="I1303" i="105" s="1"/>
  <c r="I2397" i="105" a="1"/>
  <c r="I2397" i="105" s="1"/>
  <c r="I2220" i="105" a="1"/>
  <c r="I2220" i="105" s="1"/>
  <c r="I3669" i="105" a="1"/>
  <c r="I3669" i="105" s="1"/>
  <c r="I4130" i="105" a="1"/>
  <c r="I4130" i="105" s="1"/>
  <c r="I4319" i="105" a="1"/>
  <c r="I4319" i="105" s="1"/>
  <c r="I5076" i="105" a="1"/>
  <c r="I5076" i="105" s="1"/>
  <c r="I5563" i="105" a="1"/>
  <c r="I5563" i="105" s="1"/>
  <c r="I5538" i="105" a="1"/>
  <c r="I5538" i="105" s="1"/>
  <c r="I95" i="105" a="1"/>
  <c r="I95" i="105" s="1"/>
  <c r="I2445" i="105" a="1"/>
  <c r="I2445" i="105" s="1"/>
  <c r="I1284" i="105" a="1"/>
  <c r="I1284" i="105" s="1"/>
  <c r="I4276" i="105" a="1"/>
  <c r="I4276" i="105" s="1"/>
  <c r="I4335" i="105" a="1"/>
  <c r="I4335" i="105" s="1"/>
  <c r="I1422" i="105" a="1"/>
  <c r="I1422" i="105" s="1"/>
  <c r="I1320" i="105" a="1"/>
  <c r="I1320" i="105" s="1"/>
  <c r="I4007" i="105" a="1"/>
  <c r="I4007" i="105" s="1"/>
  <c r="I4149" i="105" a="1"/>
  <c r="I4149" i="105" s="1"/>
  <c r="I4013" i="105" a="1"/>
  <c r="I4013" i="105" s="1"/>
  <c r="I1209" i="105" a="1"/>
  <c r="I1209" i="105" s="1"/>
  <c r="I3615" i="105" a="1"/>
  <c r="I3615" i="105" s="1"/>
  <c r="I3616" i="105" a="1"/>
  <c r="I3616" i="105" s="1"/>
  <c r="I3578" i="105" a="1"/>
  <c r="I3578" i="105" s="1"/>
  <c r="I5208" i="105" a="1"/>
  <c r="I5208" i="105" s="1"/>
  <c r="I6541" i="104"/>
  <c r="I2579" i="105" a="1"/>
  <c r="I2579" i="105" s="1"/>
  <c r="I4019" i="105" a="1"/>
  <c r="I4019" i="105" s="1"/>
  <c r="I3812" i="105" a="1"/>
  <c r="I3812" i="105" s="1"/>
  <c r="I3590" i="105" a="1"/>
  <c r="I3590" i="105" s="1"/>
  <c r="I4265" i="105" a="1"/>
  <c r="I4265" i="105" s="1"/>
  <c r="I1853" i="105" a="1"/>
  <c r="I1853" i="105" s="1"/>
  <c r="I2688" i="105" a="1"/>
  <c r="I2688" i="105" s="1"/>
  <c r="I2596" i="105" a="1"/>
  <c r="I2596" i="105" s="1"/>
  <c r="I3868" i="105" a="1"/>
  <c r="I3868" i="105" s="1"/>
  <c r="I4172" i="105" a="1"/>
  <c r="I4172" i="105" s="1"/>
  <c r="I803" i="105" a="1"/>
  <c r="I803" i="105" s="1"/>
  <c r="I1167" i="105" a="1"/>
  <c r="I1167" i="105" s="1"/>
  <c r="I4140" i="105" a="1"/>
  <c r="I4140" i="105" s="1"/>
  <c r="I4226" i="105" a="1"/>
  <c r="I4226" i="105" s="1"/>
  <c r="I4126" i="105" a="1"/>
  <c r="I4126" i="105" s="1"/>
  <c r="I2147" i="105" a="1"/>
  <c r="I2147" i="105" s="1"/>
  <c r="I2542" i="105" a="1"/>
  <c r="I2542" i="105" s="1"/>
  <c r="I4023" i="105" a="1"/>
  <c r="I4023" i="105" s="1"/>
  <c r="I5024" i="105" a="1"/>
  <c r="I5024" i="105" s="1"/>
  <c r="I5269" i="105" a="1"/>
  <c r="I5269" i="105" s="1"/>
  <c r="I2673" i="105" a="1"/>
  <c r="I2673" i="105" s="1"/>
  <c r="I2182" i="105" a="1"/>
  <c r="I2182" i="105" s="1"/>
  <c r="I3639" i="105" a="1"/>
  <c r="I3639" i="105" s="1"/>
  <c r="I5095" i="105" a="1"/>
  <c r="I5095" i="105" s="1"/>
  <c r="I4164" i="105" a="1"/>
  <c r="I4164" i="105" s="1"/>
  <c r="I4448" i="105" a="1"/>
  <c r="I4448" i="105" s="1"/>
  <c r="I4914" i="105" a="1"/>
  <c r="I4914" i="105" s="1"/>
  <c r="I5668" i="105" a="1"/>
  <c r="I5668" i="105" s="1"/>
  <c r="I1206" i="105" a="1"/>
  <c r="I1206" i="105" s="1"/>
  <c r="I3560" i="105" a="1"/>
  <c r="I3560" i="105" s="1"/>
  <c r="I3694" i="105" a="1"/>
  <c r="I3694" i="105" s="1"/>
  <c r="I4311" i="105" a="1"/>
  <c r="I4311" i="105" s="1"/>
  <c r="I5304" i="105" a="1"/>
  <c r="I5304" i="105" s="1"/>
  <c r="I5119" i="105" a="1"/>
  <c r="I5119" i="105" s="1"/>
  <c r="I6577" i="105" a="1"/>
  <c r="I6577" i="105" s="1"/>
  <c r="I1146" i="105" a="1"/>
  <c r="I1146" i="105" s="1"/>
  <c r="I1975" i="105" a="1"/>
  <c r="I1975" i="105" s="1"/>
  <c r="I1212" i="105" a="1"/>
  <c r="I1212" i="105" s="1"/>
  <c r="I3572" i="105" a="1"/>
  <c r="I3572" i="105" s="1"/>
  <c r="I4340" i="105" a="1"/>
  <c r="I4340" i="105" s="1"/>
  <c r="I5209" i="105" a="1"/>
  <c r="I5209" i="105" s="1"/>
  <c r="I5447" i="105" a="1"/>
  <c r="I5447" i="105" s="1"/>
  <c r="I6524" i="105" a="1"/>
  <c r="I6524" i="105" s="1"/>
  <c r="I6947" i="105" a="1"/>
  <c r="I6947" i="105" s="1"/>
  <c r="I4550" i="105" a="1"/>
  <c r="I4550" i="105" s="1"/>
  <c r="I5373" i="105" a="1"/>
  <c r="I5373" i="105" s="1"/>
  <c r="I6114" i="105" a="1"/>
  <c r="I6114" i="105" s="1"/>
  <c r="I6149" i="105" a="1"/>
  <c r="I6149" i="105" s="1"/>
  <c r="I6631" i="105" a="1"/>
  <c r="I6631" i="105" s="1"/>
  <c r="I1308" i="105" a="1"/>
  <c r="I1308" i="105" s="1"/>
  <c r="I4502" i="105" a="1"/>
  <c r="I4502" i="105" s="1"/>
  <c r="I4803" i="105" a="1"/>
  <c r="I4803" i="105" s="1"/>
  <c r="I4776" i="105" a="1"/>
  <c r="I4776" i="105" s="1"/>
  <c r="I6694" i="105" a="1"/>
  <c r="I6694" i="105" s="1"/>
  <c r="I6265" i="105" a="1"/>
  <c r="I6265" i="105" s="1"/>
  <c r="I6859" i="105" a="1"/>
  <c r="I6859" i="105" s="1"/>
  <c r="I5338" i="105" a="1"/>
  <c r="I5338" i="105" s="1"/>
  <c r="I5676" i="105" a="1"/>
  <c r="I5676" i="105" s="1"/>
  <c r="I6235" i="105" a="1"/>
  <c r="I6235" i="105" s="1"/>
  <c r="I6954" i="105" a="1"/>
  <c r="I6954" i="105" s="1"/>
  <c r="I4294" i="105" a="1"/>
  <c r="I4294" i="105" s="1"/>
  <c r="I5131" i="105" a="1"/>
  <c r="I5131" i="105" s="1"/>
  <c r="I6120" i="105" a="1"/>
  <c r="I6120" i="105" s="1"/>
  <c r="I6572" i="105" a="1"/>
  <c r="I6572" i="105" s="1"/>
  <c r="I6891" i="105" a="1"/>
  <c r="I6891" i="105" s="1"/>
  <c r="I4516" i="105" a="1"/>
  <c r="I4516" i="105" s="1"/>
  <c r="I5040" i="105" a="1"/>
  <c r="I5040" i="105" s="1"/>
  <c r="I5854" i="105" a="1"/>
  <c r="I5854" i="105" s="1"/>
  <c r="I6782" i="105" a="1"/>
  <c r="I6782" i="105" s="1"/>
  <c r="I6961" i="105" a="1"/>
  <c r="I6961" i="105" s="1"/>
  <c r="I2835" i="105" a="1"/>
  <c r="I2835" i="105" s="1"/>
  <c r="I4388" i="105" a="1"/>
  <c r="I4388" i="105" s="1"/>
  <c r="I5070" i="105" a="1"/>
  <c r="I5070" i="105" s="1"/>
  <c r="I5803" i="105" a="1"/>
  <c r="I5803" i="105" s="1"/>
  <c r="I6348" i="105" a="1"/>
  <c r="I6348" i="105" s="1"/>
  <c r="I6877" i="105" a="1"/>
  <c r="I6877" i="105" s="1"/>
  <c r="I4722" i="105" a="1"/>
  <c r="I4722" i="105" s="1"/>
  <c r="I6979" i="105" a="1"/>
  <c r="I6979" i="105" s="1"/>
  <c r="I5599" i="105" a="1"/>
  <c r="I5599" i="105" s="1"/>
  <c r="I6110" i="105" a="1"/>
  <c r="I6110" i="105" s="1"/>
  <c r="I6613" i="105" a="1"/>
  <c r="I6613" i="105" s="1"/>
  <c r="I4850" i="105" a="1"/>
  <c r="I4850" i="105" s="1"/>
  <c r="I5172" i="105" a="1"/>
  <c r="I5172" i="105" s="1"/>
  <c r="I6996" i="105" a="1"/>
  <c r="I6996" i="105" s="1"/>
  <c r="I5905" i="105" a="1"/>
  <c r="I5905" i="105" s="1"/>
  <c r="I6504" i="105" a="1"/>
  <c r="I6504" i="105" s="1"/>
  <c r="I6893" i="105" a="1"/>
  <c r="I6893" i="105" s="1"/>
  <c r="I4958" i="105" a="1"/>
  <c r="I4958" i="105" s="1"/>
  <c r="I5560" i="105" a="1"/>
  <c r="I5560" i="105" s="1"/>
  <c r="I5680" i="105" a="1"/>
  <c r="I5680" i="105" s="1"/>
  <c r="I6536" i="105" a="1"/>
  <c r="I6536" i="105" s="1"/>
  <c r="I6969" i="105" a="1"/>
  <c r="I6969" i="105" s="1"/>
  <c r="I4293" i="105" a="1"/>
  <c r="I4293" i="105" s="1"/>
  <c r="I5353" i="105" a="1"/>
  <c r="I5353" i="105" s="1"/>
  <c r="I6119" i="105" a="1"/>
  <c r="I6119" i="105" s="1"/>
  <c r="I6458" i="105" a="1"/>
  <c r="I6458" i="105" s="1"/>
  <c r="I6804" i="105" a="1"/>
  <c r="I6804" i="105" s="1"/>
  <c r="I6955" i="105" a="1"/>
  <c r="I6955" i="105" s="1"/>
  <c r="I4770" i="105" a="1"/>
  <c r="I4770" i="105" s="1"/>
  <c r="I4899" i="105" a="1"/>
  <c r="I4899" i="105" s="1"/>
  <c r="I5369" i="105" a="1"/>
  <c r="I5369" i="105" s="1"/>
  <c r="I6416" i="105" a="1"/>
  <c r="I6416" i="105" s="1"/>
  <c r="I6417" i="105" a="1"/>
  <c r="I6417" i="105" s="1"/>
  <c r="I1429" i="104"/>
  <c r="I2297" i="104"/>
  <c r="I120" i="104"/>
  <c r="I4051" i="104"/>
  <c r="I493" i="104"/>
  <c r="I6031" i="104"/>
  <c r="I727" i="104"/>
  <c r="I1267" i="104"/>
  <c r="I598" i="104"/>
  <c r="I1030" i="104"/>
  <c r="I181" i="104"/>
  <c r="I745" i="104"/>
  <c r="I1643" i="104"/>
  <c r="I607" i="104"/>
  <c r="I1039" i="104"/>
  <c r="I148" i="104"/>
  <c r="I574" i="104"/>
  <c r="I457" i="104"/>
  <c r="I472" i="104"/>
  <c r="I904" i="104"/>
  <c r="I1336" i="104"/>
  <c r="I1375" i="104"/>
  <c r="I5122" i="104"/>
  <c r="I1600" i="104"/>
  <c r="I2858" i="104"/>
  <c r="I661" i="104"/>
  <c r="I1093" i="104"/>
  <c r="I1525" i="104"/>
  <c r="I505" i="104"/>
  <c r="I937" i="104"/>
  <c r="I1369" i="104"/>
  <c r="I3779" i="104"/>
  <c r="I565" i="104"/>
  <c r="I2926" i="104"/>
  <c r="I5419" i="104"/>
  <c r="I5089" i="104"/>
  <c r="I4468" i="104"/>
  <c r="I5883" i="104"/>
  <c r="I6645" i="104"/>
  <c r="I5714" i="104"/>
  <c r="I4933" i="104"/>
  <c r="I3334" i="104"/>
  <c r="I2879" i="104"/>
  <c r="I1348" i="104"/>
  <c r="I2053" i="104"/>
  <c r="I5671" i="104"/>
  <c r="I970" i="104"/>
  <c r="I4954" i="104"/>
  <c r="I5185" i="104"/>
  <c r="I1426" i="104"/>
  <c r="I3848" i="104"/>
  <c r="I4717" i="104"/>
  <c r="I1658" i="104"/>
  <c r="I925" i="104"/>
  <c r="I838" i="104"/>
  <c r="I1270" i="104"/>
  <c r="I4882" i="104"/>
  <c r="I4345" i="104"/>
  <c r="I5693" i="104"/>
  <c r="I3481" i="104"/>
  <c r="I3140" i="104"/>
  <c r="I2462" i="104"/>
  <c r="I1952" i="104"/>
  <c r="I5140" i="104"/>
  <c r="I3539" i="104"/>
  <c r="I1781" i="104"/>
  <c r="I3217" i="104"/>
  <c r="I5035" i="104"/>
  <c r="I216" i="104"/>
  <c r="I811" i="104"/>
  <c r="I1243" i="104"/>
  <c r="I1820" i="104"/>
  <c r="I3037" i="104"/>
  <c r="I2347" i="104"/>
  <c r="I3322" i="104"/>
  <c r="I4855" i="104"/>
  <c r="I2818" i="104"/>
  <c r="I3661" i="104"/>
  <c r="I5751" i="104"/>
  <c r="I1721" i="104"/>
  <c r="I5302" i="104"/>
  <c r="I6906" i="104"/>
  <c r="I1069" i="104"/>
  <c r="I3607" i="104"/>
  <c r="I4057" i="104"/>
  <c r="I2261" i="104"/>
  <c r="I5548" i="104"/>
  <c r="I5821" i="104"/>
  <c r="I2426" i="104"/>
  <c r="I711" i="105" a="1"/>
  <c r="I711" i="105" s="1"/>
  <c r="I5922" i="104"/>
  <c r="I564" i="105" a="1"/>
  <c r="I564" i="105" s="1"/>
  <c r="I6773" i="104"/>
  <c r="I2889" i="105" a="1"/>
  <c r="I2889" i="105" s="1"/>
  <c r="I1493" i="105" a="1"/>
  <c r="I1493" i="105" s="1"/>
  <c r="I2512" i="105" a="1"/>
  <c r="I2512" i="105" s="1"/>
  <c r="I892" i="104"/>
  <c r="I3643" i="104"/>
  <c r="I5976" i="104"/>
  <c r="I5889" i="104"/>
  <c r="I6819" i="104"/>
  <c r="I6530" i="104"/>
  <c r="I736" i="105" a="1"/>
  <c r="I736" i="105" s="1"/>
  <c r="I1218" i="105" a="1"/>
  <c r="I1218" i="105" s="1"/>
  <c r="I5675" i="104"/>
  <c r="I5907" i="104"/>
  <c r="I6898" i="104"/>
  <c r="I3521" i="104"/>
  <c r="I491" i="105" a="1"/>
  <c r="I491" i="105" s="1"/>
  <c r="I580" i="105" a="1"/>
  <c r="I580" i="105" s="1"/>
  <c r="I6372" i="104"/>
  <c r="I1398" i="105" a="1"/>
  <c r="I1398" i="105" s="1"/>
  <c r="I3326" i="104"/>
  <c r="I6141" i="104"/>
  <c r="I5536" i="104"/>
  <c r="I6246" i="104"/>
  <c r="I6159" i="104"/>
  <c r="I903" i="105" a="1"/>
  <c r="I903" i="105" s="1"/>
  <c r="I2535" i="105" a="1"/>
  <c r="I2535" i="105" s="1"/>
  <c r="I1396" i="104"/>
  <c r="I3404" i="104"/>
  <c r="I5572" i="104"/>
  <c r="I6570" i="104"/>
  <c r="I6588" i="104"/>
  <c r="I6963" i="104"/>
  <c r="I2395" i="104"/>
  <c r="I6805" i="104"/>
  <c r="I6096" i="104"/>
  <c r="I6454" i="104"/>
  <c r="I6429" i="104"/>
  <c r="I1147" i="105" a="1"/>
  <c r="I1147" i="105" s="1"/>
  <c r="I1519" i="105" a="1"/>
  <c r="I1519" i="105" s="1"/>
  <c r="I2619" i="105" a="1"/>
  <c r="I2619" i="105" s="1"/>
  <c r="I5850" i="104"/>
  <c r="I5808" i="104"/>
  <c r="I6639" i="104"/>
  <c r="I322" i="105" a="1"/>
  <c r="I322" i="105" s="1"/>
  <c r="I6900" i="104"/>
  <c r="I1687" i="105" a="1"/>
  <c r="I1687" i="105" s="1"/>
  <c r="I1096" i="105" a="1"/>
  <c r="I1096" i="105" s="1"/>
  <c r="I3095" i="104"/>
  <c r="I4549" i="104"/>
  <c r="I6277" i="104"/>
  <c r="I6993" i="104"/>
  <c r="I6957" i="104"/>
  <c r="I6829" i="104"/>
  <c r="I1043" i="105" a="1"/>
  <c r="I1043" i="105" s="1"/>
  <c r="I673" i="104"/>
  <c r="I5221" i="104"/>
  <c r="I378" i="105" a="1"/>
  <c r="I378" i="105" s="1"/>
  <c r="I342" i="105" a="1"/>
  <c r="I342" i="105" s="1"/>
  <c r="I6495" i="104"/>
  <c r="I6996" i="104"/>
  <c r="I592" i="105" a="1"/>
  <c r="I592" i="105" s="1"/>
  <c r="I1214" i="105" a="1"/>
  <c r="I1214" i="105" s="1"/>
  <c r="I1079" i="105" a="1"/>
  <c r="I1079" i="105" s="1"/>
  <c r="I3620" i="105" a="1"/>
  <c r="I3620" i="105" s="1"/>
  <c r="I2555" i="104"/>
  <c r="I3584" i="104"/>
  <c r="I6801" i="104"/>
  <c r="I5826" i="104"/>
  <c r="I6984" i="104"/>
  <c r="I6674" i="104"/>
  <c r="I552" i="105" a="1"/>
  <c r="I552" i="105" s="1"/>
  <c r="I1278" i="105" a="1"/>
  <c r="I1278" i="105" s="1"/>
  <c r="I1664" i="105" a="1"/>
  <c r="I1664" i="105" s="1"/>
  <c r="I6498" i="104"/>
  <c r="I1429" i="105" a="1"/>
  <c r="I1429" i="105" s="1"/>
  <c r="I1689" i="105" a="1"/>
  <c r="I1689" i="105" s="1"/>
  <c r="I5330" i="105" a="1"/>
  <c r="I5330" i="105" s="1"/>
  <c r="I2597" i="105" a="1"/>
  <c r="I2597" i="105" s="1"/>
  <c r="I3985" i="105" a="1"/>
  <c r="I3985" i="105" s="1"/>
  <c r="I5250" i="105" a="1"/>
  <c r="I5250" i="105" s="1"/>
  <c r="I4305" i="105" a="1"/>
  <c r="I4305" i="105" s="1"/>
  <c r="I5227" i="105" a="1"/>
  <c r="I5227" i="105" s="1"/>
  <c r="I5334" i="105" a="1"/>
  <c r="I5334" i="105" s="1"/>
  <c r="I5869" i="105" a="1"/>
  <c r="I5869" i="105" s="1"/>
  <c r="I743" i="105" a="1"/>
  <c r="I743" i="105" s="1"/>
  <c r="I4563" i="105" a="1"/>
  <c r="I4563" i="105" s="1"/>
  <c r="I2290" i="105" a="1"/>
  <c r="I2290" i="105" s="1"/>
  <c r="I3808" i="105" a="1"/>
  <c r="I3808" i="105" s="1"/>
  <c r="I1055" i="105" a="1"/>
  <c r="I1055" i="105" s="1"/>
  <c r="I1633" i="105" a="1"/>
  <c r="I1633" i="105" s="1"/>
  <c r="I3904" i="105" a="1"/>
  <c r="I3904" i="105" s="1"/>
  <c r="I3640" i="105" a="1"/>
  <c r="I3640" i="105" s="1"/>
  <c r="I4221" i="105" a="1"/>
  <c r="I4221" i="105" s="1"/>
  <c r="I6717" i="104"/>
  <c r="I1442" i="105" a="1"/>
  <c r="I1442" i="105" s="1"/>
  <c r="I1322" i="105" a="1"/>
  <c r="I1322" i="105" s="1"/>
  <c r="I4572" i="105" a="1"/>
  <c r="I4572" i="105" s="1"/>
  <c r="I3722" i="105" a="1"/>
  <c r="I3722" i="105" s="1"/>
  <c r="I4001" i="105" a="1"/>
  <c r="I4001" i="105" s="1"/>
  <c r="I6721" i="104"/>
  <c r="I1226" i="105" a="1"/>
  <c r="I1226" i="105" s="1"/>
  <c r="I1536" i="105" a="1"/>
  <c r="I1536" i="105" s="1"/>
  <c r="I2543" i="105" a="1"/>
  <c r="I2543" i="105" s="1"/>
  <c r="I3734" i="105" a="1"/>
  <c r="I3734" i="105" s="1"/>
  <c r="I4402" i="105" a="1"/>
  <c r="I4402" i="105" s="1"/>
  <c r="I630" i="105" a="1"/>
  <c r="I630" i="105" s="1"/>
  <c r="I1892" i="105" a="1"/>
  <c r="I1892" i="105" s="1"/>
  <c r="I2470" i="105" a="1"/>
  <c r="I2470" i="105" s="1"/>
  <c r="I3723" i="105" a="1"/>
  <c r="I3723" i="105" s="1"/>
  <c r="I4364" i="105" a="1"/>
  <c r="I4364" i="105" s="1"/>
  <c r="I1412" i="105" a="1"/>
  <c r="I1412" i="105" s="1"/>
  <c r="I3444" i="105" a="1"/>
  <c r="I3444" i="105" s="1"/>
  <c r="I2344" i="105" a="1"/>
  <c r="I2344" i="105" s="1"/>
  <c r="I4433" i="105" a="1"/>
  <c r="I4433" i="105" s="1"/>
  <c r="I4903" i="105" a="1"/>
  <c r="I4903" i="105" s="1"/>
  <c r="I1159" i="105" a="1"/>
  <c r="I1159" i="105" s="1"/>
  <c r="I1875" i="105" a="1"/>
  <c r="I1875" i="105" s="1"/>
  <c r="I3548" i="105" a="1"/>
  <c r="I3548" i="105" s="1"/>
  <c r="I4306" i="105" a="1"/>
  <c r="I4306" i="105" s="1"/>
  <c r="I4412" i="105" a="1"/>
  <c r="I4412" i="105" s="1"/>
  <c r="I2038" i="105" a="1"/>
  <c r="I2038" i="105" s="1"/>
  <c r="I2363" i="105" a="1"/>
  <c r="I2363" i="105" s="1"/>
  <c r="I3788" i="105" a="1"/>
  <c r="I3788" i="105" s="1"/>
  <c r="I3939" i="105" a="1"/>
  <c r="I3939" i="105" s="1"/>
  <c r="I4198" i="105" a="1"/>
  <c r="I4198" i="105" s="1"/>
  <c r="I5237" i="105" a="1"/>
  <c r="I5237" i="105" s="1"/>
  <c r="I5670" i="105" a="1"/>
  <c r="I5670" i="105" s="1"/>
  <c r="I6081" i="105" a="1"/>
  <c r="I6081" i="105" s="1"/>
  <c r="I1251" i="105" a="1"/>
  <c r="I1251" i="105" s="1"/>
  <c r="I3777" i="105" a="1"/>
  <c r="I3777" i="105" s="1"/>
  <c r="I3923" i="105" a="1"/>
  <c r="I3923" i="105" s="1"/>
  <c r="I5099" i="105" a="1"/>
  <c r="I5099" i="105" s="1"/>
  <c r="I4492" i="105" a="1"/>
  <c r="I4492" i="105" s="1"/>
  <c r="I5355" i="105" a="1"/>
  <c r="I5355" i="105" s="1"/>
  <c r="I5363" i="105" a="1"/>
  <c r="I5363" i="105" s="1"/>
  <c r="I1606" i="105" a="1"/>
  <c r="I1606" i="105" s="1"/>
  <c r="I2727" i="105" a="1"/>
  <c r="I2727" i="105" s="1"/>
  <c r="I3604" i="105" a="1"/>
  <c r="I3604" i="105" s="1"/>
  <c r="I3801" i="105" a="1"/>
  <c r="I3801" i="105" s="1"/>
  <c r="I4241" i="105" a="1"/>
  <c r="I4241" i="105" s="1"/>
  <c r="I6249" i="105" a="1"/>
  <c r="I6249" i="105" s="1"/>
  <c r="I5662" i="105" a="1"/>
  <c r="I5662" i="105" s="1"/>
  <c r="I6241" i="105" a="1"/>
  <c r="I6241" i="105" s="1"/>
  <c r="I6991" i="105" a="1"/>
  <c r="I6991" i="105" s="1"/>
  <c r="I4564" i="105" a="1"/>
  <c r="I4564" i="105" s="1"/>
  <c r="I4746" i="105" a="1"/>
  <c r="I4746" i="105" s="1"/>
  <c r="I5652" i="105" a="1"/>
  <c r="I5652" i="105" s="1"/>
  <c r="I6427" i="105" a="1"/>
  <c r="I6427" i="105" s="1"/>
  <c r="I6695" i="105" a="1"/>
  <c r="I6695" i="105" s="1"/>
  <c r="I1555" i="105" a="1"/>
  <c r="I1555" i="105" s="1"/>
  <c r="I4679" i="105" a="1"/>
  <c r="I4679" i="105" s="1"/>
  <c r="I5736" i="105" a="1"/>
  <c r="I5736" i="105" s="1"/>
  <c r="I5372" i="105" a="1"/>
  <c r="I5372" i="105" s="1"/>
  <c r="I5965" i="105" a="1"/>
  <c r="I5965" i="105" s="1"/>
  <c r="I6378" i="105" a="1"/>
  <c r="I6378" i="105" s="1"/>
  <c r="I3760" i="105" a="1"/>
  <c r="I3760" i="105" s="1"/>
  <c r="I5386" i="105" a="1"/>
  <c r="I5386" i="105" s="1"/>
  <c r="I6484" i="105" a="1"/>
  <c r="I6484" i="105" s="1"/>
  <c r="I6211" i="105" a="1"/>
  <c r="I6211" i="105" s="1"/>
  <c r="I6835" i="105" a="1"/>
  <c r="I6835" i="105" s="1"/>
  <c r="I4583" i="105" a="1"/>
  <c r="I4583" i="105" s="1"/>
  <c r="I5425" i="105" a="1"/>
  <c r="I5425" i="105" s="1"/>
  <c r="I5058" i="105" a="1"/>
  <c r="I5058" i="105" s="1"/>
  <c r="I6456" i="105" a="1"/>
  <c r="I6456" i="105" s="1"/>
  <c r="I6811" i="105" a="1"/>
  <c r="I6811" i="105" s="1"/>
  <c r="I4937" i="105" a="1"/>
  <c r="I4937" i="105" s="1"/>
  <c r="I4594" i="105" a="1"/>
  <c r="I4594" i="105" s="1"/>
  <c r="I6101" i="105" a="1"/>
  <c r="I6101" i="105" s="1"/>
  <c r="I5989" i="105" a="1"/>
  <c r="I5989" i="105" s="1"/>
  <c r="I6794" i="105" a="1"/>
  <c r="I6794" i="105" s="1"/>
  <c r="I3821" i="105" a="1"/>
  <c r="I3821" i="105" s="1"/>
  <c r="I4420" i="105" a="1"/>
  <c r="I4420" i="105" s="1"/>
  <c r="I4913" i="105" a="1"/>
  <c r="I4913" i="105" s="1"/>
  <c r="I6390" i="105" a="1"/>
  <c r="I6390" i="105" s="1"/>
  <c r="I6745" i="105" a="1"/>
  <c r="I6745" i="105" s="1"/>
  <c r="I6929" i="105" a="1"/>
  <c r="I6929" i="105" s="1"/>
  <c r="I5388" i="105" a="1"/>
  <c r="I5388" i="105" s="1"/>
  <c r="I6163" i="105" a="1"/>
  <c r="I6163" i="105" s="1"/>
  <c r="I5455" i="105" a="1"/>
  <c r="I5455" i="105" s="1"/>
  <c r="I6660" i="105" a="1"/>
  <c r="I6660" i="105" s="1"/>
  <c r="I6806" i="105" a="1"/>
  <c r="I6806" i="105" s="1"/>
  <c r="I4822" i="105" a="1"/>
  <c r="I4822" i="105" s="1"/>
  <c r="I4725" i="105" a="1"/>
  <c r="I4725" i="105" s="1"/>
  <c r="I5942" i="105" a="1"/>
  <c r="I5942" i="105" s="1"/>
  <c r="I6115" i="105" a="1"/>
  <c r="I6115" i="105" s="1"/>
  <c r="I6832" i="105" a="1"/>
  <c r="I6832" i="105" s="1"/>
  <c r="I6935" i="105" a="1"/>
  <c r="I6935" i="105" s="1"/>
  <c r="I5171" i="105" a="1"/>
  <c r="I5171" i="105" s="1"/>
  <c r="I4687" i="105" a="1"/>
  <c r="I4687" i="105" s="1"/>
  <c r="I6267" i="105" a="1"/>
  <c r="I6267" i="105" s="1"/>
  <c r="I6423" i="105" a="1"/>
  <c r="I6423" i="105" s="1"/>
  <c r="I1407" i="105" a="1"/>
  <c r="I1407" i="105" s="1"/>
  <c r="I4444" i="105" a="1"/>
  <c r="I4444" i="105" s="1"/>
  <c r="I5443" i="105" a="1"/>
  <c r="I5443" i="105" s="1"/>
  <c r="I6198" i="105" a="1"/>
  <c r="I6198" i="105" s="1"/>
  <c r="I6602" i="105" a="1"/>
  <c r="I6602" i="105" s="1"/>
  <c r="I6568" i="105" a="1"/>
  <c r="I6568" i="105" s="1"/>
  <c r="I6995" i="105" a="1"/>
  <c r="I6995" i="105" s="1"/>
  <c r="I4323" i="105" a="1"/>
  <c r="I4323" i="105" s="1"/>
  <c r="I5382" i="105" a="1"/>
  <c r="I5382" i="105" s="1"/>
  <c r="I5918" i="105" a="1"/>
  <c r="I5918" i="105" s="1"/>
  <c r="I5704" i="105" a="1"/>
  <c r="I5704" i="105" s="1"/>
  <c r="I6960" i="105" a="1"/>
  <c r="I6960" i="105" s="1"/>
  <c r="I6642" i="104"/>
  <c r="I131" i="104"/>
  <c r="I87" i="104"/>
  <c r="I1739" i="104"/>
  <c r="I844" i="104"/>
  <c r="I23" i="104"/>
  <c r="I1847" i="104"/>
  <c r="I12" i="104"/>
  <c r="I634" i="104"/>
  <c r="I1066" i="104"/>
  <c r="I2204" i="104"/>
  <c r="I18" i="104"/>
  <c r="I1150" i="104"/>
  <c r="I643" i="104"/>
  <c r="I1075" i="104"/>
  <c r="I997" i="104"/>
  <c r="I682" i="104"/>
  <c r="I826" i="104"/>
  <c r="I508" i="104"/>
  <c r="I940" i="104"/>
  <c r="I1372" i="104"/>
  <c r="I1806" i="104"/>
  <c r="I2453" i="104"/>
  <c r="I4" i="104"/>
  <c r="I1767" i="104"/>
  <c r="I697" i="104"/>
  <c r="I1129" i="104"/>
  <c r="I1561" i="104"/>
  <c r="I541" i="104"/>
  <c r="I973" i="104"/>
  <c r="I1405" i="104"/>
  <c r="I3023" i="104"/>
  <c r="I1276" i="104"/>
  <c r="I3247" i="104"/>
  <c r="I4591" i="104"/>
  <c r="I1655" i="104"/>
  <c r="I5176" i="104"/>
  <c r="I5521" i="104"/>
  <c r="I6241" i="104"/>
  <c r="I1623" i="104"/>
  <c r="I1919" i="104"/>
  <c r="I2071" i="104"/>
  <c r="I5149" i="104"/>
  <c r="I511" i="104"/>
  <c r="I2015" i="104"/>
  <c r="I1622" i="104"/>
  <c r="I1114" i="104"/>
  <c r="I3101" i="104"/>
  <c r="I6567" i="104"/>
  <c r="I1480" i="104"/>
  <c r="I5530" i="104"/>
  <c r="I5017" i="104"/>
  <c r="I1874" i="104"/>
  <c r="I781" i="104"/>
  <c r="I874" i="104"/>
  <c r="I1306" i="104"/>
  <c r="I354" i="104"/>
  <c r="I1878" i="104"/>
  <c r="I2333" i="104"/>
  <c r="I3311" i="104"/>
  <c r="I390" i="104"/>
  <c r="I2786" i="104"/>
  <c r="I2771" i="104"/>
  <c r="I5212" i="104"/>
  <c r="I2389" i="104"/>
  <c r="I2251" i="104"/>
  <c r="I5701" i="104"/>
  <c r="I3701" i="104"/>
  <c r="I1869" i="104"/>
  <c r="I847" i="104"/>
  <c r="I1279" i="104"/>
  <c r="I30" i="104"/>
  <c r="I3577" i="104"/>
  <c r="I2671" i="104"/>
  <c r="I1871" i="104"/>
  <c r="I5098" i="104"/>
  <c r="I5116" i="104"/>
  <c r="I4825" i="104"/>
  <c r="I1955" i="104"/>
  <c r="I2215" i="104"/>
  <c r="I5374" i="104"/>
  <c r="I473" i="105" a="1"/>
  <c r="I473" i="105" s="1"/>
  <c r="I288" i="104"/>
  <c r="I1946" i="104"/>
  <c r="I1661" i="104"/>
  <c r="I3715" i="104"/>
  <c r="I4441" i="104"/>
  <c r="I6401" i="104"/>
  <c r="I1925" i="104"/>
  <c r="I5847" i="104"/>
  <c r="I6076" i="104"/>
  <c r="I305" i="105" a="1"/>
  <c r="I305" i="105" s="1"/>
  <c r="I766" i="105" a="1"/>
  <c r="I766" i="105" s="1"/>
  <c r="I1732" i="105" a="1"/>
  <c r="I1732" i="105" s="1"/>
  <c r="I1491" i="105" a="1"/>
  <c r="I1491" i="105" s="1"/>
  <c r="I1231" i="105" a="1"/>
  <c r="I1231" i="105" s="1"/>
  <c r="I1000" i="104"/>
  <c r="I5579" i="104"/>
  <c r="I6593" i="104"/>
  <c r="I6362" i="104"/>
  <c r="I1395" i="105" a="1"/>
  <c r="I1395" i="105" s="1"/>
  <c r="I6710" i="104"/>
  <c r="I6945" i="104"/>
  <c r="I1503" i="105" a="1"/>
  <c r="I1503" i="105" s="1"/>
  <c r="I6319" i="104"/>
  <c r="I6147" i="104"/>
  <c r="I961" i="104"/>
  <c r="I3737" i="104"/>
  <c r="I5932" i="104"/>
  <c r="I994" i="105" a="1"/>
  <c r="I994" i="105" s="1"/>
  <c r="I6552" i="104"/>
  <c r="I1886" i="105" a="1"/>
  <c r="I1886" i="105" s="1"/>
  <c r="I3427" i="104"/>
  <c r="I401" i="105" a="1"/>
  <c r="I401" i="105" s="1"/>
  <c r="I5967" i="104"/>
  <c r="I6584" i="104"/>
  <c r="I6283" i="104"/>
  <c r="I2427" i="105" a="1"/>
  <c r="I2427" i="105" s="1"/>
  <c r="I1757" i="105" a="1"/>
  <c r="I1757" i="105" s="1"/>
  <c r="I1504" i="104"/>
  <c r="I3836" i="104"/>
  <c r="I6199" i="104"/>
  <c r="I6905" i="104"/>
  <c r="I6768" i="104"/>
  <c r="I353" i="105" a="1"/>
  <c r="I353" i="105" s="1"/>
  <c r="I3203" i="104"/>
  <c r="I286" i="105" a="1"/>
  <c r="I286" i="105" s="1"/>
  <c r="I6351" i="104"/>
  <c r="I6684" i="104"/>
  <c r="I6440" i="104"/>
  <c r="I24" i="105" a="1"/>
  <c r="I24" i="105" s="1"/>
  <c r="I1358" i="105" a="1"/>
  <c r="I1358" i="105" s="1"/>
  <c r="I324" i="104"/>
  <c r="I4504" i="104"/>
  <c r="I6045" i="104"/>
  <c r="I6879" i="104"/>
  <c r="I466" i="105" a="1"/>
  <c r="I466" i="105" s="1"/>
  <c r="I149" i="105" a="1"/>
  <c r="I149" i="105" s="1"/>
  <c r="I2170" i="105" a="1"/>
  <c r="I2170" i="105" s="1"/>
  <c r="I2170" i="104"/>
  <c r="I5845" i="104"/>
  <c r="I5926" i="104"/>
  <c r="I5916" i="104"/>
  <c r="I1467" i="105" a="1"/>
  <c r="I1467" i="105" s="1"/>
  <c r="I6354" i="104"/>
  <c r="I1219" i="105" a="1"/>
  <c r="I1219" i="105" s="1"/>
  <c r="I1241" i="105" a="1"/>
  <c r="I1241" i="105" s="1"/>
  <c r="I496" i="104"/>
  <c r="I4999" i="104"/>
  <c r="I245" i="105" a="1"/>
  <c r="I245" i="105" s="1"/>
  <c r="I6213" i="104"/>
  <c r="I6670" i="104"/>
  <c r="I60" i="105" a="1"/>
  <c r="I60" i="105" s="1"/>
  <c r="I792" i="105" a="1"/>
  <c r="I792" i="105" s="1"/>
  <c r="I1917" i="105" a="1"/>
  <c r="I1917" i="105" s="1"/>
  <c r="I2778" i="105" a="1"/>
  <c r="I2778" i="105" s="1"/>
  <c r="I4100" i="105" a="1"/>
  <c r="I4100" i="105" s="1"/>
  <c r="I3395" i="104"/>
  <c r="I5973" i="104"/>
  <c r="I264" i="105" a="1"/>
  <c r="I264" i="105" s="1"/>
  <c r="I6318" i="104"/>
  <c r="I6775" i="104"/>
  <c r="I6854" i="104"/>
  <c r="I1955" i="105" a="1"/>
  <c r="I1955" i="105" s="1"/>
  <c r="I2011" i="105" a="1"/>
  <c r="I2011" i="105" s="1"/>
  <c r="I2225" i="104"/>
  <c r="I3620" i="104"/>
  <c r="I918" i="105" a="1"/>
  <c r="I918" i="105" s="1"/>
  <c r="I1833" i="105" a="1"/>
  <c r="I1833" i="105" s="1"/>
  <c r="I2817" i="105" a="1"/>
  <c r="I2817" i="105" s="1"/>
  <c r="I3663" i="105" a="1"/>
  <c r="I3663" i="105" s="1"/>
  <c r="I3674" i="105" a="1"/>
  <c r="I3674" i="105" s="1"/>
  <c r="I4301" i="105" a="1"/>
  <c r="I4301" i="105" s="1"/>
  <c r="I4487" i="105" a="1"/>
  <c r="I4487" i="105" s="1"/>
  <c r="I4731" i="105" a="1"/>
  <c r="I4731" i="105" s="1"/>
  <c r="I6080" i="105" a="1"/>
  <c r="I6080" i="105" s="1"/>
  <c r="I6104" i="105" a="1"/>
  <c r="I6104" i="105" s="1"/>
  <c r="I2157" i="105" a="1"/>
  <c r="I2157" i="105" s="1"/>
  <c r="I1236" i="105" a="1"/>
  <c r="I1236" i="105" s="1"/>
  <c r="I5010" i="105" a="1"/>
  <c r="I5010" i="105" s="1"/>
  <c r="I3542" i="105" a="1"/>
  <c r="I3542" i="105" s="1"/>
  <c r="I6325" i="104"/>
  <c r="I2002" i="105" a="1"/>
  <c r="I2002" i="105" s="1"/>
  <c r="I2685" i="105" a="1"/>
  <c r="I2685" i="105" s="1"/>
  <c r="I4024" i="105" a="1"/>
  <c r="I4024" i="105" s="1"/>
  <c r="I4539" i="105" a="1"/>
  <c r="I4539" i="105" s="1"/>
  <c r="I6948" i="104"/>
  <c r="I1194" i="105" a="1"/>
  <c r="I1194" i="105" s="1"/>
  <c r="I1599" i="105" a="1"/>
  <c r="I1599" i="105" s="1"/>
  <c r="I3776" i="105" a="1"/>
  <c r="I3776" i="105" s="1"/>
  <c r="I3999" i="105" a="1"/>
  <c r="I3999" i="105" s="1"/>
  <c r="I4257" i="105" a="1"/>
  <c r="I4257" i="105" s="1"/>
  <c r="I6904" i="104"/>
  <c r="I1705" i="105" a="1"/>
  <c r="I1705" i="105" s="1"/>
  <c r="I3919" i="105" a="1"/>
  <c r="I3919" i="105" s="1"/>
  <c r="I3627" i="105" a="1"/>
  <c r="I3627" i="105" s="1"/>
  <c r="I4003" i="105" a="1"/>
  <c r="I4003" i="105" s="1"/>
  <c r="I4154" i="105" a="1"/>
  <c r="I4154" i="105" s="1"/>
  <c r="I3989" i="105" a="1"/>
  <c r="I3989" i="105" s="1"/>
  <c r="I2571" i="105" a="1"/>
  <c r="I2571" i="105" s="1"/>
  <c r="I1731" i="105" a="1"/>
  <c r="I1731" i="105" s="1"/>
  <c r="I3896" i="105" a="1"/>
  <c r="I3896" i="105" s="1"/>
  <c r="I3965" i="105" a="1"/>
  <c r="I3965" i="105" s="1"/>
  <c r="I1455" i="105" a="1"/>
  <c r="I1455" i="105" s="1"/>
  <c r="I3752" i="105" a="1"/>
  <c r="I3752" i="105" s="1"/>
  <c r="I2578" i="105" a="1"/>
  <c r="I2578" i="105" s="1"/>
  <c r="I6548" i="105" a="1"/>
  <c r="I6548" i="105" s="1"/>
  <c r="I395" i="105" a="1"/>
  <c r="I395" i="105" s="1"/>
  <c r="I5972" i="105" a="1"/>
  <c r="I5972" i="105" s="1"/>
  <c r="I2561" i="105" a="1"/>
  <c r="I2561" i="105" s="1"/>
  <c r="I4099" i="105" a="1"/>
  <c r="I4099" i="105" s="1"/>
  <c r="I4560" i="105" a="1"/>
  <c r="I4560" i="105" s="1"/>
  <c r="I3911" i="105" a="1"/>
  <c r="I3911" i="105" s="1"/>
  <c r="I3522" i="105" a="1"/>
  <c r="I3522" i="105" s="1"/>
  <c r="I1386" i="105" a="1"/>
  <c r="I1386" i="105" s="1"/>
  <c r="I3705" i="105" a="1"/>
  <c r="I3705" i="105" s="1"/>
  <c r="I3851" i="105" a="1"/>
  <c r="I3851" i="105" s="1"/>
  <c r="I4327" i="105" a="1"/>
  <c r="I4327" i="105" s="1"/>
  <c r="I4774" i="105" a="1"/>
  <c r="I4774" i="105" s="1"/>
  <c r="I5791" i="105" a="1"/>
  <c r="I5791" i="105" s="1"/>
  <c r="I6266" i="105" a="1"/>
  <c r="I6266" i="105" s="1"/>
  <c r="I1772" i="105" a="1"/>
  <c r="I1772" i="105" s="1"/>
  <c r="I3789" i="105" a="1"/>
  <c r="I3789" i="105" s="1"/>
  <c r="I4128" i="105" a="1"/>
  <c r="I4128" i="105" s="1"/>
  <c r="I4703" i="105" a="1"/>
  <c r="I4703" i="105" s="1"/>
  <c r="I5220" i="105" a="1"/>
  <c r="I5220" i="105" s="1"/>
  <c r="I4951" i="105" a="1"/>
  <c r="I4951" i="105" s="1"/>
  <c r="I5221" i="105" a="1"/>
  <c r="I5221" i="105" s="1"/>
  <c r="I2418" i="105" a="1"/>
  <c r="I2418" i="105" s="1"/>
  <c r="I3501" i="105" a="1"/>
  <c r="I3501" i="105" s="1"/>
  <c r="I3592" i="105" a="1"/>
  <c r="I3592" i="105" s="1"/>
  <c r="I3813" i="105" a="1"/>
  <c r="I3813" i="105" s="1"/>
  <c r="I4401" i="105" a="1"/>
  <c r="I4401" i="105" s="1"/>
  <c r="I4908" i="105" a="1"/>
  <c r="I4908" i="105" s="1"/>
  <c r="I6049" i="105" a="1"/>
  <c r="I6049" i="105" s="1"/>
  <c r="I6424" i="105" a="1"/>
  <c r="I6424" i="105" s="1"/>
  <c r="I6770" i="105" a="1"/>
  <c r="I6770" i="105" s="1"/>
  <c r="I4952" i="105" a="1"/>
  <c r="I4952" i="105" s="1"/>
  <c r="I5350" i="105" a="1"/>
  <c r="I5350" i="105" s="1"/>
  <c r="I4752" i="105" a="1"/>
  <c r="I4752" i="105" s="1"/>
  <c r="I6260" i="105" a="1"/>
  <c r="I6260" i="105" s="1"/>
  <c r="I6675" i="105" a="1"/>
  <c r="I6675" i="105" s="1"/>
  <c r="I1808" i="105" a="1"/>
  <c r="I1808" i="105" s="1"/>
  <c r="I4861" i="105" a="1"/>
  <c r="I4861" i="105" s="1"/>
  <c r="I5029" i="105" a="1"/>
  <c r="I5029" i="105" s="1"/>
  <c r="I5590" i="105" a="1"/>
  <c r="I5590" i="105" s="1"/>
  <c r="I6366" i="105" a="1"/>
  <c r="I6366" i="105" s="1"/>
  <c r="I6429" i="105" a="1"/>
  <c r="I6429" i="105" s="1"/>
  <c r="I2128" i="105" a="1"/>
  <c r="I2128" i="105" s="1"/>
  <c r="I4568" i="105" a="1"/>
  <c r="I4568" i="105" s="1"/>
  <c r="I4985" i="105" a="1"/>
  <c r="I4985" i="105" s="1"/>
  <c r="I6505" i="105" a="1"/>
  <c r="I6505" i="105" s="1"/>
  <c r="I6957" i="105" a="1"/>
  <c r="I6957" i="105" s="1"/>
  <c r="I5859" i="105" a="1"/>
  <c r="I5859" i="105" s="1"/>
  <c r="I4870" i="105" a="1"/>
  <c r="I4870" i="105" s="1"/>
  <c r="I5274" i="105" a="1"/>
  <c r="I5274" i="105" s="1"/>
  <c r="I6397" i="105" a="1"/>
  <c r="I6397" i="105" s="1"/>
  <c r="I6971" i="105" a="1"/>
  <c r="I6971" i="105" s="1"/>
  <c r="I4556" i="105" a="1"/>
  <c r="I4556" i="105" s="1"/>
  <c r="I4893" i="105" a="1"/>
  <c r="I4893" i="105" s="1"/>
  <c r="I5077" i="105" a="1"/>
  <c r="I5077" i="105" s="1"/>
  <c r="I6086" i="105" a="1"/>
  <c r="I6086" i="105" s="1"/>
  <c r="I6752" i="105" a="1"/>
  <c r="I6752" i="105" s="1"/>
  <c r="I4046" i="105" a="1"/>
  <c r="I4046" i="105" s="1"/>
  <c r="I4596" i="105" a="1"/>
  <c r="I4596" i="105" s="1"/>
  <c r="I5233" i="105" a="1"/>
  <c r="I5233" i="105" s="1"/>
  <c r="I6300" i="105" a="1"/>
  <c r="I6300" i="105" s="1"/>
  <c r="I6421" i="105" a="1"/>
  <c r="I6421" i="105" s="1"/>
  <c r="I6943" i="105" a="1"/>
  <c r="I6943" i="105" s="1"/>
  <c r="I4282" i="105" a="1"/>
  <c r="I4282" i="105" s="1"/>
  <c r="I4711" i="105" a="1"/>
  <c r="I4711" i="105" s="1"/>
  <c r="I6003" i="105" a="1"/>
  <c r="I6003" i="105" s="1"/>
  <c r="I6589" i="105" a="1"/>
  <c r="I6589" i="105" s="1"/>
  <c r="I6993" i="105" a="1"/>
  <c r="I6993" i="105" s="1"/>
  <c r="I4182" i="105" a="1"/>
  <c r="I4182" i="105" s="1"/>
  <c r="I4468" i="105" a="1"/>
  <c r="I4468" i="105" s="1"/>
  <c r="I5473" i="105" a="1"/>
  <c r="I5473" i="105" s="1"/>
  <c r="I5895" i="105" a="1"/>
  <c r="I5895" i="105" s="1"/>
  <c r="I6399" i="105" a="1"/>
  <c r="I6399" i="105" s="1"/>
  <c r="I6949" i="105" a="1"/>
  <c r="I6949" i="105" s="1"/>
  <c r="I4536" i="105" a="1"/>
  <c r="I4536" i="105" s="1"/>
  <c r="I4745" i="105" a="1"/>
  <c r="I4745" i="105" s="1"/>
  <c r="I6231" i="105" a="1"/>
  <c r="I6231" i="105" s="1"/>
  <c r="I6575" i="105" a="1"/>
  <c r="I6575" i="105" s="1"/>
  <c r="I3741" i="105" a="1"/>
  <c r="I3741" i="105" s="1"/>
  <c r="I6085" i="105" a="1"/>
  <c r="I6085" i="105" s="1"/>
  <c r="I6001" i="105" a="1"/>
  <c r="I6001" i="105" s="1"/>
  <c r="I5931" i="105" a="1"/>
  <c r="I5931" i="105" s="1"/>
  <c r="I6217" i="105" a="1"/>
  <c r="I6217" i="105" s="1"/>
  <c r="I6931" i="105" a="1"/>
  <c r="I6931" i="105" s="1"/>
  <c r="I1122" i="105" a="1"/>
  <c r="I1122" i="105" s="1"/>
  <c r="I4439" i="105" a="1"/>
  <c r="I4439" i="105" s="1"/>
  <c r="I5454" i="105" a="1"/>
  <c r="I5454" i="105" s="1"/>
  <c r="I6077" i="105" a="1"/>
  <c r="I6077" i="105" s="1"/>
  <c r="I6016" i="105" a="1"/>
  <c r="I6016" i="105" s="1"/>
  <c r="I6626" i="105" a="1"/>
  <c r="I6626" i="105" s="1"/>
  <c r="I6811" i="104"/>
  <c r="I6661" i="104"/>
  <c r="I113" i="105" a="1"/>
  <c r="I113" i="105" s="1"/>
  <c r="I1350" i="105" a="1"/>
  <c r="I1350" i="105" s="1"/>
  <c r="I1612" i="104"/>
  <c r="I6474" i="104"/>
  <c r="I5533" i="104"/>
  <c r="I197" i="105" a="1"/>
  <c r="I197" i="105" s="1"/>
  <c r="I6924" i="104"/>
  <c r="I810" i="105" a="1"/>
  <c r="I810" i="105" s="1"/>
  <c r="I5134" i="104"/>
  <c r="I6066" i="104"/>
  <c r="I347" i="105" a="1"/>
  <c r="I347" i="105" s="1"/>
  <c r="I6881" i="104"/>
  <c r="I6195" i="104"/>
  <c r="I562" i="105" a="1"/>
  <c r="I562" i="105" s="1"/>
  <c r="I2331" i="105" a="1"/>
  <c r="I2331" i="105" s="1"/>
  <c r="I2030" i="104"/>
  <c r="I6360" i="104"/>
  <c r="I449" i="105" a="1"/>
  <c r="I449" i="105" s="1"/>
  <c r="I258" i="105" a="1"/>
  <c r="I258" i="105" s="1"/>
  <c r="I5979" i="104"/>
  <c r="I6918" i="104"/>
  <c r="I1939" i="105" a="1"/>
  <c r="I1939" i="105" s="1"/>
  <c r="I2023" i="104"/>
  <c r="I2431" i="104"/>
  <c r="I6656" i="104"/>
  <c r="I6103" i="104"/>
  <c r="I6316" i="104"/>
  <c r="I6922" i="104"/>
  <c r="I59" i="105" a="1"/>
  <c r="I59" i="105" s="1"/>
  <c r="I1439" i="105" a="1"/>
  <c r="I1439" i="105" s="1"/>
  <c r="I604" i="104"/>
  <c r="I1904" i="104"/>
  <c r="I156" i="105" a="1"/>
  <c r="I156" i="105" s="1"/>
  <c r="I455" i="105" a="1"/>
  <c r="I455" i="105" s="1"/>
  <c r="I724" i="105" a="1"/>
  <c r="I724" i="105" s="1"/>
  <c r="I281" i="105" a="1"/>
  <c r="I281" i="105" s="1"/>
  <c r="I1809" i="105" a="1"/>
  <c r="I1809" i="105" s="1"/>
  <c r="I1118" i="105" a="1"/>
  <c r="I1118" i="105" s="1"/>
  <c r="I3603" i="105" a="1"/>
  <c r="I3603" i="105" s="1"/>
  <c r="I2433" i="105" a="1"/>
  <c r="I2433" i="105" s="1"/>
  <c r="I5567" i="104"/>
  <c r="I6390" i="104"/>
  <c r="I5757" i="104"/>
  <c r="I6573" i="104"/>
  <c r="I6949" i="104"/>
  <c r="I624" i="105" a="1"/>
  <c r="I624" i="105" s="1"/>
  <c r="I1701" i="105" a="1"/>
  <c r="I1701" i="105" s="1"/>
  <c r="I2458" i="105" a="1"/>
  <c r="I2458" i="105" s="1"/>
  <c r="I2873" i="104"/>
  <c r="I5557" i="104"/>
  <c r="I1575" i="105" a="1"/>
  <c r="I1575" i="105" s="1"/>
  <c r="I2130" i="105" a="1"/>
  <c r="I2130" i="105" s="1"/>
  <c r="I1164" i="105" a="1"/>
  <c r="I1164" i="105" s="1"/>
  <c r="I2489" i="105" a="1"/>
  <c r="I2489" i="105" s="1"/>
  <c r="I4185" i="105" a="1"/>
  <c r="I4185" i="105" s="1"/>
  <c r="I3863" i="105" a="1"/>
  <c r="I3863" i="105" s="1"/>
  <c r="I5392" i="105" a="1"/>
  <c r="I5392" i="105" s="1"/>
  <c r="I5263" i="105" a="1"/>
  <c r="I5263" i="105" s="1"/>
  <c r="I5421" i="105" a="1"/>
  <c r="I5421" i="105" s="1"/>
  <c r="I5351" i="105" a="1"/>
  <c r="I5351" i="105" s="1"/>
  <c r="I1577" i="105" a="1"/>
  <c r="I1577" i="105" s="1"/>
  <c r="I1538" i="105" a="1"/>
  <c r="I1538" i="105" s="1"/>
  <c r="I3909" i="105" a="1"/>
  <c r="I3909" i="105" s="1"/>
  <c r="I3686" i="105" a="1"/>
  <c r="I3686" i="105" s="1"/>
  <c r="I6505" i="104"/>
  <c r="I2082" i="105" a="1"/>
  <c r="I2082" i="105" s="1"/>
  <c r="I3764" i="105" a="1"/>
  <c r="I3764" i="105" s="1"/>
  <c r="I3657" i="105" a="1"/>
  <c r="I3657" i="105" s="1"/>
  <c r="I5101" i="105" a="1"/>
  <c r="I5101" i="105" s="1"/>
  <c r="I5874" i="104"/>
  <c r="I1659" i="105" a="1"/>
  <c r="I1659" i="105" s="1"/>
  <c r="I1823" i="105" a="1"/>
  <c r="I1823" i="105" s="1"/>
  <c r="I4285" i="105" a="1"/>
  <c r="I4285" i="105" s="1"/>
  <c r="I4827" i="105" a="1"/>
  <c r="I4827" i="105" s="1"/>
  <c r="I4303" i="105" a="1"/>
  <c r="I4303" i="105" s="1"/>
  <c r="I2255" i="105" a="1"/>
  <c r="I2255" i="105" s="1"/>
  <c r="I1881" i="105" a="1"/>
  <c r="I1881" i="105" s="1"/>
  <c r="I2434" i="105" a="1"/>
  <c r="I2434" i="105" s="1"/>
  <c r="I4228" i="105" a="1"/>
  <c r="I4228" i="105" s="1"/>
  <c r="I3887" i="105" a="1"/>
  <c r="I3887" i="105" s="1"/>
  <c r="I4275" i="105" a="1"/>
  <c r="I4275" i="105" s="1"/>
  <c r="I1864" i="105" a="1"/>
  <c r="I1864" i="105" s="1"/>
  <c r="I3700" i="105" a="1"/>
  <c r="I3700" i="105" s="1"/>
  <c r="I2364" i="105" a="1"/>
  <c r="I2364" i="105" s="1"/>
  <c r="I3591" i="105" a="1"/>
  <c r="I3591" i="105" s="1"/>
  <c r="I5191" i="105" a="1"/>
  <c r="I5191" i="105" s="1"/>
  <c r="I1111" i="105" a="1"/>
  <c r="I1111" i="105" s="1"/>
  <c r="I1661" i="105" a="1"/>
  <c r="I1661" i="105" s="1"/>
  <c r="I3843" i="105" a="1"/>
  <c r="I3843" i="105" s="1"/>
  <c r="I3658" i="105" a="1"/>
  <c r="I3658" i="105" s="1"/>
  <c r="I5748" i="104"/>
  <c r="I1761" i="105" a="1"/>
  <c r="I1761" i="105" s="1"/>
  <c r="I3549" i="105" a="1"/>
  <c r="I3549" i="105" s="1"/>
  <c r="I4606" i="105" a="1"/>
  <c r="I4606" i="105" s="1"/>
  <c r="I3670" i="105" a="1"/>
  <c r="I3670" i="105" s="1"/>
  <c r="I4445" i="105" a="1"/>
  <c r="I4445" i="105" s="1"/>
  <c r="I2097" i="105" a="1"/>
  <c r="I2097" i="105" s="1"/>
  <c r="I2112" i="105" a="1"/>
  <c r="I2112" i="105" s="1"/>
  <c r="I4309" i="105" a="1"/>
  <c r="I4309" i="105" s="1"/>
  <c r="I3538" i="105" a="1"/>
  <c r="I3538" i="105" s="1"/>
  <c r="I4917" i="105" a="1"/>
  <c r="I4917" i="105" s="1"/>
  <c r="I4479" i="105" a="1"/>
  <c r="I4479" i="105" s="1"/>
  <c r="I5519" i="105" a="1"/>
  <c r="I5519" i="105" s="1"/>
  <c r="I431" i="105" a="1"/>
  <c r="I431" i="105" s="1"/>
  <c r="I4197" i="105" a="1"/>
  <c r="I4197" i="105" s="1"/>
  <c r="I4057" i="105" a="1"/>
  <c r="I4057" i="105" s="1"/>
  <c r="I5180" i="105" a="1"/>
  <c r="I5180" i="105" s="1"/>
  <c r="I4881" i="105" a="1"/>
  <c r="I4881" i="105" s="1"/>
  <c r="I4450" i="105" a="1"/>
  <c r="I4450" i="105" s="1"/>
  <c r="I5403" i="105" a="1"/>
  <c r="I5403" i="105" s="1"/>
  <c r="I5387" i="105" a="1"/>
  <c r="I5387" i="105" s="1"/>
  <c r="I1274" i="105" a="1"/>
  <c r="I1274" i="105" s="1"/>
  <c r="I1104" i="105" a="1"/>
  <c r="I1104" i="105" s="1"/>
  <c r="I3608" i="105" a="1"/>
  <c r="I3608" i="105" s="1"/>
  <c r="I3662" i="105" a="1"/>
  <c r="I3662" i="105" s="1"/>
  <c r="I5184" i="105" a="1"/>
  <c r="I5184" i="105" s="1"/>
  <c r="I5968" i="105" a="1"/>
  <c r="I5968" i="105" s="1"/>
  <c r="I6200" i="105" a="1"/>
  <c r="I6200" i="105" s="1"/>
  <c r="I6591" i="105" a="1"/>
  <c r="I6591" i="105" s="1"/>
  <c r="I6911" i="105" a="1"/>
  <c r="I6911" i="105" s="1"/>
  <c r="I4396" i="105" a="1"/>
  <c r="I4396" i="105" s="1"/>
  <c r="I4846" i="105" a="1"/>
  <c r="I4846" i="105" s="1"/>
  <c r="I5586" i="105" a="1"/>
  <c r="I5586" i="105" s="1"/>
  <c r="I6670" i="105" a="1"/>
  <c r="I6670" i="105" s="1"/>
  <c r="I6699" i="105" a="1"/>
  <c r="I6699" i="105" s="1"/>
  <c r="I3677" i="105" a="1"/>
  <c r="I3677" i="105" s="1"/>
  <c r="I4726" i="105" a="1"/>
  <c r="I4726" i="105" s="1"/>
  <c r="I6303" i="105" a="1"/>
  <c r="I6303" i="105" s="1"/>
  <c r="I6184" i="105" a="1"/>
  <c r="I6184" i="105" s="1"/>
  <c r="I6185" i="105" a="1"/>
  <c r="I6185" i="105" s="1"/>
  <c r="I6490" i="105" a="1"/>
  <c r="I6490" i="105" s="1"/>
  <c r="I5794" i="105" a="1"/>
  <c r="I5794" i="105" s="1"/>
  <c r="I4559" i="105" a="1"/>
  <c r="I4559" i="105" s="1"/>
  <c r="I6133" i="105" a="1"/>
  <c r="I6133" i="105" s="1"/>
  <c r="I6278" i="105" a="1"/>
  <c r="I6278" i="105" s="1"/>
  <c r="I6945" i="105" a="1"/>
  <c r="I6945" i="105" s="1"/>
  <c r="I4879" i="105" a="1"/>
  <c r="I4879" i="105" s="1"/>
  <c r="I5422" i="105" a="1"/>
  <c r="I5422" i="105" s="1"/>
  <c r="I5467" i="105" a="1"/>
  <c r="I5467" i="105" s="1"/>
  <c r="I6764" i="105" a="1"/>
  <c r="I6764" i="105" s="1"/>
  <c r="I6997" i="105" a="1"/>
  <c r="I6997" i="105" s="1"/>
  <c r="I4322" i="105" a="1"/>
  <c r="I4322" i="105" s="1"/>
  <c r="I5063" i="105" a="1"/>
  <c r="I5063" i="105" s="1"/>
  <c r="I5305" i="105" a="1"/>
  <c r="I5305" i="105" s="1"/>
  <c r="I6248" i="105" a="1"/>
  <c r="I6248" i="105" s="1"/>
  <c r="I6876" i="105" a="1"/>
  <c r="I6876" i="105" s="1"/>
  <c r="I3929" i="105" a="1"/>
  <c r="I3929" i="105" s="1"/>
  <c r="I5410" i="105" a="1"/>
  <c r="I5410" i="105" s="1"/>
  <c r="I5434" i="105" a="1"/>
  <c r="I5434" i="105" s="1"/>
  <c r="I5094" i="105" a="1"/>
  <c r="I5094" i="105" s="1"/>
  <c r="I6612" i="105" a="1"/>
  <c r="I6612" i="105" s="1"/>
  <c r="I2566" i="105" a="1"/>
  <c r="I2566" i="105" s="1"/>
  <c r="I4373" i="105" a="1"/>
  <c r="I4373" i="105" s="1"/>
  <c r="I5459" i="105" a="1"/>
  <c r="I5459" i="105" s="1"/>
  <c r="I5524" i="105" a="1"/>
  <c r="I5524" i="105" s="1"/>
  <c r="I6284" i="105" a="1"/>
  <c r="I6284" i="105" s="1"/>
  <c r="I6857" i="105" a="1"/>
  <c r="I6857" i="105" s="1"/>
  <c r="I4400" i="105" a="1"/>
  <c r="I4400" i="105" s="1"/>
  <c r="I5616" i="105" a="1"/>
  <c r="I5616" i="105" s="1"/>
  <c r="I6302" i="105" a="1"/>
  <c r="I6302" i="105" s="1"/>
  <c r="I5917" i="105" a="1"/>
  <c r="I5917" i="105" s="1"/>
  <c r="I6563" i="105" a="1"/>
  <c r="I6563" i="105" s="1"/>
  <c r="I6537" i="104"/>
  <c r="I4307" i="105" a="1"/>
  <c r="I4307" i="105" s="1"/>
  <c r="I5144" i="105" a="1"/>
  <c r="I5144" i="105" s="1"/>
  <c r="I5911" i="105" a="1"/>
  <c r="I5911" i="105" s="1"/>
  <c r="I6570" i="105" a="1"/>
  <c r="I6570" i="105" s="1"/>
  <c r="I4045" i="105" a="1"/>
  <c r="I4045" i="105" s="1"/>
  <c r="I4947" i="105" a="1"/>
  <c r="I4947" i="105" s="1"/>
  <c r="I5377" i="105" a="1"/>
  <c r="I5377" i="105" s="1"/>
  <c r="I6045" i="105" a="1"/>
  <c r="I6045" i="105" s="1"/>
  <c r="I6204" i="105" a="1"/>
  <c r="I6204" i="105" s="1"/>
  <c r="I6999" i="105" a="1"/>
  <c r="I6999" i="105" s="1"/>
  <c r="I2476" i="105" a="1"/>
  <c r="I2476" i="105" s="1"/>
  <c r="I5106" i="105" a="1"/>
  <c r="I5106" i="105" s="1"/>
  <c r="I6082" i="105" a="1"/>
  <c r="I6082" i="105" s="1"/>
  <c r="I4704" i="105" a="1"/>
  <c r="I4704" i="105" s="1"/>
  <c r="I6150" i="105" a="1"/>
  <c r="I6150" i="105" s="1"/>
  <c r="I6546" i="105" a="1"/>
  <c r="I6546" i="105" s="1"/>
  <c r="I375" i="104"/>
  <c r="I350" i="104"/>
  <c r="I342" i="104"/>
  <c r="I270" i="104"/>
  <c r="I1240" i="104"/>
  <c r="I361" i="104"/>
  <c r="I3341" i="104"/>
  <c r="I65" i="104"/>
  <c r="I706" i="104"/>
  <c r="I1138" i="104"/>
  <c r="I655" i="104"/>
  <c r="I267" i="104"/>
  <c r="I2273" i="104"/>
  <c r="I715" i="104"/>
  <c r="I1147" i="104"/>
  <c r="I1303" i="104"/>
  <c r="I1591" i="104"/>
  <c r="I1195" i="104"/>
  <c r="I580" i="104"/>
  <c r="I1012" i="104"/>
  <c r="I583" i="104"/>
  <c r="I853" i="104"/>
  <c r="I3071" i="104"/>
  <c r="I1811" i="104"/>
  <c r="I3283" i="104"/>
  <c r="I769" i="104"/>
  <c r="I1201" i="104"/>
  <c r="I1734" i="104"/>
  <c r="I613" i="104"/>
  <c r="I1045" i="104"/>
  <c r="I1477" i="104"/>
  <c r="I2278" i="104"/>
  <c r="I3413" i="104"/>
  <c r="I2837" i="104"/>
  <c r="I3151" i="104"/>
  <c r="I2123" i="104"/>
  <c r="I5320" i="104"/>
  <c r="I5902" i="104"/>
  <c r="I6289" i="104"/>
  <c r="I4414" i="104"/>
  <c r="I2336" i="104"/>
  <c r="I4171" i="104"/>
  <c r="I1829" i="104"/>
  <c r="I700" i="104"/>
  <c r="I1742" i="104"/>
  <c r="I2822" i="104"/>
  <c r="I1637" i="104"/>
  <c r="I3997" i="104"/>
  <c r="I4177" i="104"/>
  <c r="I1588" i="104"/>
  <c r="I3053" i="104"/>
  <c r="I2455" i="104"/>
  <c r="I3635" i="104"/>
  <c r="I514" i="104"/>
  <c r="I946" i="104"/>
  <c r="I1378" i="104"/>
  <c r="I2129" i="104"/>
  <c r="I3452" i="104"/>
  <c r="I2765" i="104"/>
  <c r="I3431" i="104"/>
  <c r="I2984" i="104"/>
  <c r="I4666" i="104"/>
  <c r="I3599" i="104"/>
  <c r="I934" i="104"/>
  <c r="I5880" i="104"/>
  <c r="I6676" i="104"/>
  <c r="I2923" i="104"/>
  <c r="I6578" i="104"/>
  <c r="I487" i="104"/>
  <c r="I919" i="104"/>
  <c r="I1351" i="104"/>
  <c r="I5710" i="104"/>
  <c r="I2851" i="104"/>
  <c r="I4756" i="104"/>
  <c r="I1988" i="104"/>
  <c r="I772" i="104"/>
  <c r="I4201" i="104"/>
  <c r="I1853" i="104"/>
  <c r="I3139" i="104"/>
  <c r="I3079" i="104"/>
  <c r="I6715" i="104"/>
  <c r="I6620" i="104"/>
  <c r="I1875" i="104"/>
  <c r="I4990" i="104"/>
  <c r="I3449" i="104"/>
  <c r="I1757" i="104"/>
  <c r="I4936" i="104"/>
  <c r="I6010" i="104"/>
  <c r="I3295" i="104"/>
  <c r="I5886" i="104"/>
  <c r="I6618" i="104"/>
  <c r="I952" i="105" a="1"/>
  <c r="I952" i="105" s="1"/>
  <c r="I6516" i="104"/>
  <c r="I867" i="105" a="1"/>
  <c r="I867" i="105" s="1"/>
  <c r="I1543" i="105" a="1"/>
  <c r="I1543" i="105" s="1"/>
  <c r="I1870" i="105" a="1"/>
  <c r="I1870" i="105" s="1"/>
  <c r="I1216" i="104"/>
  <c r="I4837" i="104"/>
  <c r="I6512" i="104"/>
  <c r="I6402" i="104"/>
  <c r="I6587" i="104"/>
  <c r="I6960" i="104"/>
  <c r="I497" i="105" a="1"/>
  <c r="I497" i="105" s="1"/>
  <c r="I1916" i="105" a="1"/>
  <c r="I1916" i="105" s="1"/>
  <c r="I5833" i="104"/>
  <c r="I377" i="105" a="1"/>
  <c r="I377" i="105" s="1"/>
  <c r="I2441" i="104"/>
  <c r="I6825" i="104"/>
  <c r="I6912" i="104"/>
  <c r="I6847" i="104"/>
  <c r="I6915" i="104"/>
  <c r="I1371" i="105" a="1"/>
  <c r="I1371" i="105" s="1"/>
  <c r="I5723" i="104"/>
  <c r="I5554" i="104"/>
  <c r="I5497" i="104"/>
  <c r="I6975" i="104"/>
  <c r="I311" i="105" a="1"/>
  <c r="I311" i="105" s="1"/>
  <c r="I1313" i="105" a="1"/>
  <c r="I1313" i="105" s="1"/>
  <c r="I4972" i="104"/>
  <c r="I3319" i="104"/>
  <c r="I6765" i="104"/>
  <c r="I6081" i="104"/>
  <c r="I729" i="105" a="1"/>
  <c r="I729" i="105" s="1"/>
  <c r="I6978" i="104"/>
  <c r="I1255" i="105" a="1"/>
  <c r="I1255" i="105" s="1"/>
  <c r="I5053" i="104"/>
  <c r="I6756" i="104"/>
  <c r="I6075" i="104"/>
  <c r="I228" i="105" a="1"/>
  <c r="I228" i="105" s="1"/>
  <c r="I6292" i="104"/>
  <c r="I1346" i="105" a="1"/>
  <c r="I1346" i="105" s="1"/>
  <c r="I1382" i="105" a="1"/>
  <c r="I1382" i="105" s="1"/>
  <c r="I2657" i="104"/>
  <c r="I3476" i="104"/>
  <c r="I5772" i="104"/>
  <c r="I1647" i="105" a="1"/>
  <c r="I1647" i="105" s="1"/>
  <c r="I6504" i="104"/>
  <c r="I6972" i="104"/>
  <c r="I977" i="105" a="1"/>
  <c r="I977" i="105" s="1"/>
  <c r="I1258" i="104"/>
  <c r="I3743" i="104"/>
  <c r="I3512" i="104"/>
  <c r="I413" i="105" a="1"/>
  <c r="I413" i="105" s="1"/>
  <c r="I6510" i="104"/>
  <c r="I6015" i="104"/>
  <c r="I1733" i="105" a="1"/>
  <c r="I1733" i="105" s="1"/>
  <c r="I954" i="105" a="1"/>
  <c r="I954" i="105" s="1"/>
  <c r="I712" i="104"/>
  <c r="I1793" i="104"/>
  <c r="I5551" i="104"/>
  <c r="I5790" i="104"/>
  <c r="I1137" i="105" a="1"/>
  <c r="I1137" i="105" s="1"/>
  <c r="I1332" i="105" a="1"/>
  <c r="I1332" i="105" s="1"/>
  <c r="I604" i="105" a="1"/>
  <c r="I604" i="105" s="1"/>
  <c r="I1527" i="105" a="1"/>
  <c r="I1527" i="105" s="1"/>
  <c r="I1671" i="105" a="1"/>
  <c r="I1671" i="105" s="1"/>
  <c r="I3024" i="105" a="1"/>
  <c r="I3024" i="105" s="1"/>
  <c r="I5194" i="104"/>
  <c r="I5832" i="104"/>
  <c r="I6346" i="104"/>
  <c r="I239" i="105" a="1"/>
  <c r="I239" i="105" s="1"/>
  <c r="I989" i="105" a="1"/>
  <c r="I989" i="105" s="1"/>
  <c r="I1763" i="105" a="1"/>
  <c r="I1763" i="105" s="1"/>
  <c r="I2454" i="105" a="1"/>
  <c r="I2454" i="105" s="1"/>
  <c r="I5893" i="105" a="1"/>
  <c r="I5893" i="105" s="1"/>
  <c r="I5737" i="104"/>
  <c r="I5755" i="104"/>
  <c r="I2548" i="105" a="1"/>
  <c r="I2548" i="105" s="1"/>
  <c r="I1084" i="105" a="1"/>
  <c r="I1084" i="105" s="1"/>
  <c r="I1524" i="105" a="1"/>
  <c r="I1524" i="105" s="1"/>
  <c r="I3018" i="105" a="1"/>
  <c r="I3018" i="105" s="1"/>
  <c r="I4608" i="105" a="1"/>
  <c r="I4608" i="105" s="1"/>
  <c r="I4535" i="105" a="1"/>
  <c r="I4535" i="105" s="1"/>
  <c r="I4473" i="105" a="1"/>
  <c r="I4473" i="105" s="1"/>
  <c r="I5315" i="105" a="1"/>
  <c r="I5315" i="105" s="1"/>
  <c r="I5416" i="105" a="1"/>
  <c r="I5416" i="105" s="1"/>
  <c r="I5585" i="105" a="1"/>
  <c r="I5585" i="105" s="1"/>
  <c r="I1008" i="105" a="1"/>
  <c r="I1008" i="105" s="1"/>
  <c r="I1793" i="105" a="1"/>
  <c r="I1793" i="105" s="1"/>
  <c r="I3671" i="105" a="1"/>
  <c r="I3671" i="105" s="1"/>
  <c r="I4055" i="105" a="1"/>
  <c r="I4055" i="105" s="1"/>
  <c r="I6685" i="104"/>
  <c r="I2181" i="105" a="1"/>
  <c r="I2181" i="105" s="1"/>
  <c r="I2218" i="105" a="1"/>
  <c r="I2218" i="105" s="1"/>
  <c r="I3676" i="105" a="1"/>
  <c r="I3676" i="105" s="1"/>
  <c r="I3893" i="105" a="1"/>
  <c r="I3893" i="105" s="1"/>
  <c r="I262" i="105" a="1"/>
  <c r="I262" i="105" s="1"/>
  <c r="I1482" i="105" a="1"/>
  <c r="I1482" i="105" s="1"/>
  <c r="I1464" i="105" a="1"/>
  <c r="I1464" i="105" s="1"/>
  <c r="I3692" i="105" a="1"/>
  <c r="I3692" i="105" s="1"/>
  <c r="I4150" i="105" a="1"/>
  <c r="I4150" i="105" s="1"/>
  <c r="I4764" i="105" a="1"/>
  <c r="I4764" i="105" s="1"/>
  <c r="I1353" i="105" a="1"/>
  <c r="I1353" i="105" s="1"/>
  <c r="I1107" i="105" a="1"/>
  <c r="I1107" i="105" s="1"/>
  <c r="I3556" i="105" a="1"/>
  <c r="I3556" i="105" s="1"/>
  <c r="I3543" i="105" a="1"/>
  <c r="I3543" i="105" s="1"/>
  <c r="I5014" i="105" a="1"/>
  <c r="I5014" i="105" s="1"/>
  <c r="I4091" i="105" a="1"/>
  <c r="I4091" i="105" s="1"/>
  <c r="I1490" i="105" a="1"/>
  <c r="I1490" i="105" s="1"/>
  <c r="I3959" i="105" a="1"/>
  <c r="I3959" i="105" s="1"/>
  <c r="I3753" i="105" a="1"/>
  <c r="I3753" i="105" s="1"/>
  <c r="I3602" i="105" a="1"/>
  <c r="I3602" i="105" s="1"/>
  <c r="I4619" i="105" a="1"/>
  <c r="I4619" i="105" s="1"/>
  <c r="I1262" i="105" a="1"/>
  <c r="I1262" i="105" s="1"/>
  <c r="I1756" i="105" a="1"/>
  <c r="I1756" i="105" s="1"/>
  <c r="I2910" i="105" a="1"/>
  <c r="I2910" i="105" s="1"/>
  <c r="I3802" i="105" a="1"/>
  <c r="I3802" i="105" s="1"/>
  <c r="I6180" i="104"/>
  <c r="I1973" i="105" a="1"/>
  <c r="I1973" i="105" s="1"/>
  <c r="I3795" i="105" a="1"/>
  <c r="I3795" i="105" s="1"/>
  <c r="I3704" i="105" a="1"/>
  <c r="I3704" i="105" s="1"/>
  <c r="I3947" i="105" a="1"/>
  <c r="I3947" i="105" s="1"/>
  <c r="I4281" i="105" a="1"/>
  <c r="I4281" i="105" s="1"/>
  <c r="I2400" i="105" a="1"/>
  <c r="I2400" i="105" s="1"/>
  <c r="I2436" i="105" a="1"/>
  <c r="I2436" i="105" s="1"/>
  <c r="I3621" i="105" a="1"/>
  <c r="I3621" i="105" s="1"/>
  <c r="I3682" i="105" a="1"/>
  <c r="I3682" i="105" s="1"/>
  <c r="I5420" i="105" a="1"/>
  <c r="I5420" i="105" s="1"/>
  <c r="I4905" i="105" a="1"/>
  <c r="I4905" i="105" s="1"/>
  <c r="I5953" i="105" a="1"/>
  <c r="I5953" i="105" s="1"/>
  <c r="I1143" i="105" a="1"/>
  <c r="I1143" i="105" s="1"/>
  <c r="I3717" i="105" a="1"/>
  <c r="I3717" i="105" s="1"/>
  <c r="I3976" i="105" a="1"/>
  <c r="I3976" i="105" s="1"/>
  <c r="I3968" i="105" a="1"/>
  <c r="I3968" i="105" s="1"/>
  <c r="I6057" i="105" a="1"/>
  <c r="I6057" i="105" s="1"/>
  <c r="I4750" i="105" a="1"/>
  <c r="I4750" i="105" s="1"/>
  <c r="I5477" i="105" a="1"/>
  <c r="I5477" i="105" s="1"/>
  <c r="I4896" i="105" a="1"/>
  <c r="I4896" i="105" s="1"/>
  <c r="I1601" i="105" a="1"/>
  <c r="I1601" i="105" s="1"/>
  <c r="I1483" i="105" a="1"/>
  <c r="I1483" i="105" s="1"/>
  <c r="I3693" i="105" a="1"/>
  <c r="I3693" i="105" s="1"/>
  <c r="I3806" i="105" a="1"/>
  <c r="I3806" i="105" s="1"/>
  <c r="I4727" i="105" a="1"/>
  <c r="I4727" i="105" s="1"/>
  <c r="I5036" i="105" a="1"/>
  <c r="I5036" i="105" s="1"/>
  <c r="I6534" i="105" a="1"/>
  <c r="I6534" i="105" s="1"/>
  <c r="I6477" i="105" a="1"/>
  <c r="I6477" i="105" s="1"/>
  <c r="I6941" i="105" a="1"/>
  <c r="I6941" i="105" s="1"/>
  <c r="I6169" i="105" a="1"/>
  <c r="I6169" i="105" s="1"/>
  <c r="I5798" i="105" a="1"/>
  <c r="I5798" i="105" s="1"/>
  <c r="I5471" i="105" a="1"/>
  <c r="I5471" i="105" s="1"/>
  <c r="I6254" i="105" a="1"/>
  <c r="I6254" i="105" s="1"/>
  <c r="I6921" i="105" a="1"/>
  <c r="I6921" i="105" s="1"/>
  <c r="I4186" i="105" a="1"/>
  <c r="I4186" i="105" s="1"/>
  <c r="I4287" i="105" a="1"/>
  <c r="I4287" i="105" s="1"/>
  <c r="I5551" i="105" a="1"/>
  <c r="I5551" i="105" s="1"/>
  <c r="I5710" i="105" a="1"/>
  <c r="I5710" i="105" s="1"/>
  <c r="I6512" i="105" a="1"/>
  <c r="I6512" i="105" s="1"/>
  <c r="I6671" i="105" a="1"/>
  <c r="I6671" i="105" s="1"/>
  <c r="I3971" i="105" a="1"/>
  <c r="I3971" i="105" s="1"/>
  <c r="I4783" i="105" a="1"/>
  <c r="I4783" i="105" s="1"/>
  <c r="I5689" i="105" a="1"/>
  <c r="I5689" i="105" s="1"/>
  <c r="I6632" i="105" a="1"/>
  <c r="I6632" i="105" s="1"/>
  <c r="I6897" i="105" a="1"/>
  <c r="I6897" i="105" s="1"/>
  <c r="I5108" i="105" a="1"/>
  <c r="I5108" i="105" s="1"/>
  <c r="I6025" i="105" a="1"/>
  <c r="I6025" i="105" s="1"/>
  <c r="I5754" i="105" a="1"/>
  <c r="I5754" i="105" s="1"/>
  <c r="I6252" i="105" a="1"/>
  <c r="I6252" i="105" s="1"/>
  <c r="I6985" i="105" a="1"/>
  <c r="I6985" i="105" s="1"/>
  <c r="I4580" i="105" a="1"/>
  <c r="I4580" i="105" s="1"/>
  <c r="I4793" i="105" a="1"/>
  <c r="I4793" i="105" s="1"/>
  <c r="I4848" i="105" a="1"/>
  <c r="I4848" i="105" s="1"/>
  <c r="I6769" i="105" a="1"/>
  <c r="I6769" i="105" s="1"/>
  <c r="I6816" i="105" a="1"/>
  <c r="I6816" i="105" s="1"/>
  <c r="I4522" i="105" a="1"/>
  <c r="I4522" i="105" s="1"/>
  <c r="I5407" i="105" a="1"/>
  <c r="I5407" i="105" s="1"/>
  <c r="I5567" i="105" a="1"/>
  <c r="I5567" i="105" s="1"/>
  <c r="I6451" i="105" a="1"/>
  <c r="I6451" i="105" s="1"/>
  <c r="I6580" i="105" a="1"/>
  <c r="I6580" i="105" s="1"/>
  <c r="I4133" i="105" a="1"/>
  <c r="I4133" i="105" s="1"/>
  <c r="I4632" i="105" a="1"/>
  <c r="I4632" i="105" s="1"/>
  <c r="I5470" i="105" a="1"/>
  <c r="I5470" i="105" s="1"/>
  <c r="I5324" i="105" a="1"/>
  <c r="I5324" i="105" s="1"/>
  <c r="I6584" i="105" a="1"/>
  <c r="I6584" i="105" s="1"/>
  <c r="I6909" i="105" a="1"/>
  <c r="I6909" i="105" s="1"/>
  <c r="I4391" i="105" a="1"/>
  <c r="I4391" i="105" s="1"/>
  <c r="I4948" i="105" a="1"/>
  <c r="I4948" i="105" s="1"/>
  <c r="I5345" i="105" a="1"/>
  <c r="I5345" i="105" s="1"/>
  <c r="I6013" i="105" a="1"/>
  <c r="I6013" i="105" s="1"/>
  <c r="I6841" i="105" a="1"/>
  <c r="I6841" i="105" s="1"/>
  <c r="I1721" i="105" a="1"/>
  <c r="I1721" i="105" s="1"/>
  <c r="I4424" i="105" a="1"/>
  <c r="I4424" i="105" s="1"/>
  <c r="I5320" i="105" a="1"/>
  <c r="I5320" i="105" s="1"/>
  <c r="I6032" i="105" a="1"/>
  <c r="I6032" i="105" s="1"/>
  <c r="I6734" i="105" a="1"/>
  <c r="I6734" i="105" s="1"/>
  <c r="I2508" i="105" a="1"/>
  <c r="I2508" i="105" s="1"/>
  <c r="I4653" i="105" a="1"/>
  <c r="I4653" i="105" s="1"/>
  <c r="I5822" i="105" a="1"/>
  <c r="I5822" i="105" s="1"/>
  <c r="I6270" i="105" a="1"/>
  <c r="I6270" i="105" s="1"/>
  <c r="I6393" i="105" a="1"/>
  <c r="I6393" i="105" s="1"/>
  <c r="I6917" i="105" a="1"/>
  <c r="I6917" i="105" s="1"/>
  <c r="I2488" i="105" a="1"/>
  <c r="I2488" i="105" s="1"/>
  <c r="I6243" i="105" a="1"/>
  <c r="I6243" i="105" s="1"/>
  <c r="I5400" i="105" a="1"/>
  <c r="I5400" i="105" s="1"/>
  <c r="I4992" i="105" a="1"/>
  <c r="I4992" i="105" s="1"/>
  <c r="I5941" i="105" a="1"/>
  <c r="I5941" i="105" s="1"/>
  <c r="I6661" i="105" a="1"/>
  <c r="I6661" i="105" s="1"/>
  <c r="I1856" i="104"/>
  <c r="I1366" i="104"/>
  <c r="I411" i="104"/>
  <c r="I450" i="104"/>
  <c r="I1357" i="104"/>
  <c r="I367" i="104"/>
  <c r="I439" i="104"/>
  <c r="I79" i="104"/>
  <c r="I742" i="104"/>
  <c r="I1174" i="104"/>
  <c r="I736" i="104"/>
  <c r="I538" i="104"/>
  <c r="I763" i="104"/>
  <c r="I751" i="104"/>
  <c r="I1183" i="104"/>
  <c r="I1456" i="104"/>
  <c r="I1754" i="104"/>
  <c r="I1339" i="104"/>
  <c r="I616" i="104"/>
  <c r="I1048" i="104"/>
  <c r="I691" i="104"/>
  <c r="I36" i="104"/>
  <c r="I156" i="104"/>
  <c r="I1159" i="104"/>
  <c r="I2669" i="104"/>
  <c r="I805" i="104"/>
  <c r="I1237" i="104"/>
  <c r="I520" i="104"/>
  <c r="I649" i="104"/>
  <c r="I1081" i="104"/>
  <c r="I1513" i="104"/>
  <c r="I2713" i="104"/>
  <c r="I360" i="104"/>
  <c r="I3740" i="104"/>
  <c r="I4693" i="104"/>
  <c r="I2477" i="104"/>
  <c r="I5392" i="104"/>
  <c r="I84" i="105" a="1"/>
  <c r="I84" i="105" s="1"/>
  <c r="I6648" i="104"/>
  <c r="I210" i="104"/>
  <c r="I2483" i="104"/>
  <c r="I5401" i="104"/>
  <c r="I5107" i="104"/>
  <c r="I8" i="104"/>
  <c r="I1886" i="104"/>
  <c r="I3031" i="104"/>
  <c r="I2959" i="104"/>
  <c r="I2660" i="104"/>
  <c r="I4738" i="104"/>
  <c r="I475" i="104"/>
  <c r="I3272" i="104"/>
  <c r="I2779" i="104"/>
  <c r="I4450" i="104"/>
  <c r="I550" i="104"/>
  <c r="I982" i="104"/>
  <c r="I1414" i="104"/>
  <c r="I2494" i="104"/>
  <c r="I4459" i="104"/>
  <c r="I2981" i="104"/>
  <c r="I1435" i="104"/>
  <c r="I2069" i="104"/>
  <c r="I3823" i="104"/>
  <c r="I5257" i="104"/>
  <c r="I916" i="104"/>
  <c r="I3557" i="104"/>
  <c r="I1943" i="104"/>
  <c r="I4483" i="104"/>
  <c r="I1784" i="104"/>
  <c r="I523" i="104"/>
  <c r="I955" i="104"/>
  <c r="I1387" i="104"/>
  <c r="I2066" i="104"/>
  <c r="I5509" i="104"/>
  <c r="I4846" i="104"/>
  <c r="I2987" i="104"/>
  <c r="I1042" i="104"/>
  <c r="I2074" i="104"/>
  <c r="I3805" i="104"/>
  <c r="I4891" i="104"/>
  <c r="I4567" i="104"/>
  <c r="I4702" i="104"/>
  <c r="I6404" i="104"/>
  <c r="I907" i="104"/>
  <c r="I3137" i="104"/>
  <c r="I1766" i="104"/>
  <c r="I3877" i="104"/>
  <c r="I6219" i="104"/>
  <c r="I5593" i="104"/>
  <c r="I5752" i="104"/>
  <c r="I5773" i="104"/>
  <c r="I551" i="105" a="1"/>
  <c r="I551" i="105" s="1"/>
  <c r="I6387" i="104"/>
  <c r="I6696" i="104"/>
  <c r="I900" i="105" a="1"/>
  <c r="I900" i="105" s="1"/>
  <c r="I2478" i="105" a="1"/>
  <c r="I2478" i="105" s="1"/>
  <c r="I3729" i="105" a="1"/>
  <c r="I3729" i="105" s="1"/>
  <c r="I1324" i="104"/>
  <c r="I5711" i="104"/>
  <c r="I154" i="105" a="1"/>
  <c r="I154" i="105" s="1"/>
  <c r="I180" i="105" a="1"/>
  <c r="I180" i="105" s="1"/>
  <c r="I6742" i="104"/>
  <c r="I832" i="105" a="1"/>
  <c r="I832" i="105" s="1"/>
  <c r="I83" i="105" a="1"/>
  <c r="I83" i="105" s="1"/>
  <c r="I3668" i="105" a="1"/>
  <c r="I3668" i="105" s="1"/>
  <c r="I6592" i="104"/>
  <c r="I6237" i="104"/>
  <c r="I3089" i="104"/>
  <c r="I5665" i="104"/>
  <c r="I6184" i="104"/>
  <c r="I6162" i="104"/>
  <c r="I6969" i="104"/>
  <c r="I2544" i="105" a="1"/>
  <c r="I2544" i="105" s="1"/>
  <c r="I365" i="105" a="1"/>
  <c r="I365" i="105" s="1"/>
  <c r="I6055" i="104"/>
  <c r="I6061" i="104"/>
  <c r="I503" i="105" a="1"/>
  <c r="I503" i="105" s="1"/>
  <c r="I6386" i="104"/>
  <c r="I6852" i="104"/>
  <c r="I532" i="104"/>
  <c r="I2153" i="104"/>
  <c r="I5868" i="104"/>
  <c r="I6298" i="104"/>
  <c r="I6321" i="104"/>
  <c r="I23" i="105" a="1"/>
  <c r="I23" i="105" s="1"/>
  <c r="I978" i="105" a="1"/>
  <c r="I978" i="105" s="1"/>
  <c r="I5482" i="104"/>
  <c r="I732" i="105" a="1"/>
  <c r="I732" i="105" s="1"/>
  <c r="I549" i="105" a="1"/>
  <c r="I549" i="105" s="1"/>
  <c r="I6783" i="104"/>
  <c r="I6851" i="104"/>
  <c r="I4015" i="105" a="1"/>
  <c r="I4015" i="105" s="1"/>
  <c r="I1682" i="105" a="1"/>
  <c r="I1682" i="105" s="1"/>
  <c r="I5893" i="104"/>
  <c r="I5501" i="104"/>
  <c r="I6271" i="104"/>
  <c r="I6692" i="104"/>
  <c r="I6681" i="104"/>
  <c r="I227" i="105" a="1"/>
  <c r="I227" i="105" s="1"/>
  <c r="I1110" i="105" a="1"/>
  <c r="I1110" i="105" s="1"/>
  <c r="I3007" i="104"/>
  <c r="I6004" i="104"/>
  <c r="I6117" i="104"/>
  <c r="I6748" i="104"/>
  <c r="I6720" i="104"/>
  <c r="I6247" i="104"/>
  <c r="I556" i="105" a="1"/>
  <c r="I556" i="105" s="1"/>
  <c r="I2020" i="105" a="1"/>
  <c r="I2020" i="105" s="1"/>
  <c r="I820" i="104"/>
  <c r="I4315" i="104"/>
  <c r="I6120" i="104"/>
  <c r="I1103" i="105" a="1"/>
  <c r="I1103" i="105" s="1"/>
  <c r="I6371" i="104"/>
  <c r="I959" i="105" a="1"/>
  <c r="I959" i="105" s="1"/>
  <c r="I1007" i="105" a="1"/>
  <c r="I1007" i="105" s="1"/>
  <c r="I4363" i="105" a="1"/>
  <c r="I4363" i="105" s="1"/>
  <c r="I1815" i="105" a="1"/>
  <c r="I1815" i="105" s="1"/>
  <c r="I3783" i="105" a="1"/>
  <c r="I3783" i="105" s="1"/>
  <c r="I5428" i="104"/>
  <c r="I5573" i="104"/>
  <c r="I6513" i="104"/>
  <c r="I975" i="105" a="1"/>
  <c r="I975" i="105" s="1"/>
  <c r="I6903" i="104"/>
  <c r="I1562" i="105" a="1"/>
  <c r="I1562" i="105" s="1"/>
  <c r="I1478" i="105" a="1"/>
  <c r="I1478" i="105" s="1"/>
  <c r="I1203" i="105" a="1"/>
  <c r="I1203" i="105" s="1"/>
  <c r="I2339" i="104"/>
  <c r="I6153" i="104"/>
  <c r="I1073" i="105" a="1"/>
  <c r="I1073" i="105" s="1"/>
  <c r="I1383" i="105" a="1"/>
  <c r="I1383" i="105" s="1"/>
  <c r="I1774" i="105" a="1"/>
  <c r="I1774" i="105" s="1"/>
  <c r="I3656" i="105" a="1"/>
  <c r="I3656" i="105" s="1"/>
  <c r="I5614" i="105" a="1"/>
  <c r="I5614" i="105" s="1"/>
  <c r="I3861" i="105" a="1"/>
  <c r="I3861" i="105" s="1"/>
  <c r="I4310" i="105" a="1"/>
  <c r="I4310" i="105" s="1"/>
  <c r="I4962" i="105" a="1"/>
  <c r="I4962" i="105" s="1"/>
  <c r="I6106" i="105" a="1"/>
  <c r="I6106" i="105" s="1"/>
  <c r="I5728" i="105" a="1"/>
  <c r="I5728" i="105" s="1"/>
  <c r="I1155" i="105" a="1"/>
  <c r="I1155" i="105" s="1"/>
  <c r="I2334" i="105" a="1"/>
  <c r="I2334" i="105" s="1"/>
  <c r="I3561" i="105" a="1"/>
  <c r="I3561" i="105" s="1"/>
  <c r="I3586" i="105" a="1"/>
  <c r="I3586" i="105" s="1"/>
  <c r="I6865" i="104"/>
  <c r="I2424" i="105" a="1"/>
  <c r="I2424" i="105" s="1"/>
  <c r="I2472" i="105" a="1"/>
  <c r="I2472" i="105" s="1"/>
  <c r="I4256" i="105" a="1"/>
  <c r="I4256" i="105" s="1"/>
  <c r="I4438" i="105" a="1"/>
  <c r="I4438" i="105" s="1"/>
  <c r="I6174" i="104"/>
  <c r="I2133" i="105" a="1"/>
  <c r="I2133" i="105" s="1"/>
  <c r="I2946" i="105" a="1"/>
  <c r="I2946" i="105" s="1"/>
  <c r="I3832" i="105" a="1"/>
  <c r="I3832" i="105" s="1"/>
  <c r="I3622" i="105" a="1"/>
  <c r="I3622" i="105" s="1"/>
  <c r="I6040" i="104"/>
  <c r="I1643" i="105" a="1"/>
  <c r="I1643" i="105" s="1"/>
  <c r="I2490" i="105" a="1"/>
  <c r="I2490" i="105" s="1"/>
  <c r="I1242" i="105" a="1"/>
  <c r="I1242" i="105" s="1"/>
  <c r="I3765" i="105" a="1"/>
  <c r="I3765" i="105" s="1"/>
  <c r="I4217" i="105" a="1"/>
  <c r="I4217" i="105" s="1"/>
  <c r="I4329" i="105" a="1"/>
  <c r="I4329" i="105" s="1"/>
  <c r="I1178" i="105" a="1"/>
  <c r="I1178" i="105" s="1"/>
  <c r="I3651" i="105" a="1"/>
  <c r="I3651" i="105" s="1"/>
  <c r="I3736" i="105" a="1"/>
  <c r="I3736" i="105" s="1"/>
  <c r="I3746" i="105" a="1"/>
  <c r="I3746" i="105" s="1"/>
  <c r="I4300" i="105" a="1"/>
  <c r="I4300" i="105" s="1"/>
  <c r="I1224" i="105" a="1"/>
  <c r="I1224" i="105" s="1"/>
  <c r="I2598" i="105" a="1"/>
  <c r="I2598" i="105" s="1"/>
  <c r="I4508" i="105" a="1"/>
  <c r="I4508" i="105" s="1"/>
  <c r="I4011" i="105" a="1"/>
  <c r="I4011" i="105" s="1"/>
  <c r="I6368" i="104"/>
  <c r="I2775" i="105" a="1"/>
  <c r="I2775" i="105" s="1"/>
  <c r="I2382" i="105" a="1"/>
  <c r="I2382" i="105" s="1"/>
  <c r="I3567" i="105" a="1"/>
  <c r="I3567" i="105" s="1"/>
  <c r="I4190" i="105" a="1"/>
  <c r="I4190" i="105" s="1"/>
  <c r="I4472" i="105" a="1"/>
  <c r="I4472" i="105" s="1"/>
  <c r="I1463" i="105" a="1"/>
  <c r="I1463" i="105" s="1"/>
  <c r="I3862" i="105" a="1"/>
  <c r="I3862" i="105" s="1"/>
  <c r="I4390" i="105" a="1"/>
  <c r="I4390" i="105" s="1"/>
  <c r="I5786" i="105" a="1"/>
  <c r="I5786" i="105" s="1"/>
  <c r="I5870" i="105" a="1"/>
  <c r="I5870" i="105" s="1"/>
  <c r="I4624" i="105" a="1"/>
  <c r="I4624" i="105" s="1"/>
  <c r="I5202" i="105" a="1"/>
  <c r="I5202" i="105" s="1"/>
  <c r="I585" i="105" a="1"/>
  <c r="I585" i="105" s="1"/>
  <c r="I5316" i="105" a="1"/>
  <c r="I5316" i="105" s="1"/>
  <c r="I3650" i="105" a="1"/>
  <c r="I3650" i="105" s="1"/>
  <c r="I4205" i="105" a="1"/>
  <c r="I4205" i="105" s="1"/>
  <c r="I4269" i="105" a="1"/>
  <c r="I4269" i="105" s="1"/>
  <c r="I5299" i="105" a="1"/>
  <c r="I5299" i="105" s="1"/>
  <c r="I5703" i="105" a="1"/>
  <c r="I5703" i="105" s="1"/>
  <c r="I5415" i="105" a="1"/>
  <c r="I5415" i="105" s="1"/>
  <c r="I2781" i="105" a="1"/>
  <c r="I2781" i="105" s="1"/>
  <c r="I1743" i="105" a="1"/>
  <c r="I1743" i="105" s="1"/>
  <c r="I4216" i="105" a="1"/>
  <c r="I4216" i="105" s="1"/>
  <c r="I3859" i="105" a="1"/>
  <c r="I3859" i="105" s="1"/>
  <c r="I4524" i="105" a="1"/>
  <c r="I4524" i="105" s="1"/>
  <c r="I5449" i="105" a="1"/>
  <c r="I5449" i="105" s="1"/>
  <c r="I6264" i="105" a="1"/>
  <c r="I6264" i="105" s="1"/>
  <c r="I6485" i="105" a="1"/>
  <c r="I6485" i="105" s="1"/>
  <c r="I7001" i="105" a="1"/>
  <c r="I7001" i="105" s="1"/>
  <c r="I4331" i="105" a="1"/>
  <c r="I4331" i="105" s="1"/>
  <c r="I5022" i="105" a="1"/>
  <c r="I5022" i="105" s="1"/>
  <c r="I6259" i="105" a="1"/>
  <c r="I6259" i="105" s="1"/>
  <c r="I6228" i="105" a="1"/>
  <c r="I6228" i="105" s="1"/>
  <c r="I6853" i="105" a="1"/>
  <c r="I6853" i="105" s="1"/>
  <c r="I3819" i="105" a="1"/>
  <c r="I3819" i="105" s="1"/>
  <c r="I4453" i="105" a="1"/>
  <c r="I4453" i="105" s="1"/>
  <c r="I5069" i="105" a="1"/>
  <c r="I5069" i="105" s="1"/>
  <c r="I5568" i="105" a="1"/>
  <c r="I5568" i="105" s="1"/>
  <c r="I6728" i="105" a="1"/>
  <c r="I6728" i="105" s="1"/>
  <c r="I6799" i="105" a="1"/>
  <c r="I6799" i="105" s="1"/>
  <c r="I4642" i="105" a="1"/>
  <c r="I4642" i="105" s="1"/>
  <c r="I5057" i="105" a="1"/>
  <c r="I5057" i="105" s="1"/>
  <c r="I4800" i="105" a="1"/>
  <c r="I4800" i="105" s="1"/>
  <c r="I6528" i="105" a="1"/>
  <c r="I6528" i="105" s="1"/>
  <c r="I1078" i="105" a="1"/>
  <c r="I1078" i="105" s="1"/>
  <c r="I5323" i="105" a="1"/>
  <c r="I5323" i="105" s="1"/>
  <c r="I5395" i="105" a="1"/>
  <c r="I5395" i="105" s="1"/>
  <c r="I4824" i="105" a="1"/>
  <c r="I4824" i="105" s="1"/>
  <c r="I6442" i="105" a="1"/>
  <c r="I6442" i="105" s="1"/>
  <c r="I6923" i="105" a="1"/>
  <c r="I6923" i="105" s="1"/>
  <c r="I4826" i="105" a="1"/>
  <c r="I4826" i="105" s="1"/>
  <c r="I5839" i="105" a="1"/>
  <c r="I5839" i="105" s="1"/>
  <c r="I5411" i="105" a="1"/>
  <c r="I5411" i="105" s="1"/>
  <c r="I6224" i="105" a="1"/>
  <c r="I6224" i="105" s="1"/>
  <c r="I6669" i="105" a="1"/>
  <c r="I6669" i="105" s="1"/>
  <c r="I4655" i="105" a="1"/>
  <c r="I4655" i="105" s="1"/>
  <c r="I4573" i="105" a="1"/>
  <c r="I4573" i="105" s="1"/>
  <c r="I5817" i="105" a="1"/>
  <c r="I5817" i="105" s="1"/>
  <c r="I5640" i="105" a="1"/>
  <c r="I5640" i="105" s="1"/>
  <c r="I6475" i="105" a="1"/>
  <c r="I6475" i="105" s="1"/>
  <c r="I3931" i="105" a="1"/>
  <c r="I3931" i="105" s="1"/>
  <c r="I4376" i="105" a="1"/>
  <c r="I4376" i="105" s="1"/>
  <c r="I4807" i="105" a="1"/>
  <c r="I4807" i="105" s="1"/>
  <c r="I5113" i="105" a="1"/>
  <c r="I5113" i="105" s="1"/>
  <c r="I6805" i="105" a="1"/>
  <c r="I6805" i="105" s="1"/>
  <c r="I179" i="105" a="1"/>
  <c r="I179" i="105" s="1"/>
  <c r="I4496" i="105" a="1"/>
  <c r="I4496" i="105" s="1"/>
  <c r="I5214" i="105" a="1"/>
  <c r="I5214" i="105" s="1"/>
  <c r="I5130" i="105" a="1"/>
  <c r="I5130" i="105" s="1"/>
  <c r="I6309" i="105" a="1"/>
  <c r="I6309" i="105" s="1"/>
  <c r="I6732" i="105" a="1"/>
  <c r="I6732" i="105" s="1"/>
  <c r="I3566" i="105" a="1"/>
  <c r="I3566" i="105" s="1"/>
  <c r="I5046" i="105" a="1"/>
  <c r="I5046" i="105" s="1"/>
  <c r="I5379" i="105" a="1"/>
  <c r="I5379" i="105" s="1"/>
  <c r="I6401" i="105" a="1"/>
  <c r="I6401" i="105" s="1"/>
  <c r="I6637" i="105" a="1"/>
  <c r="I6637" i="105" s="1"/>
  <c r="I3884" i="105" a="1"/>
  <c r="I3884" i="105" s="1"/>
  <c r="I4970" i="105" a="1"/>
  <c r="I4970" i="105" s="1"/>
  <c r="I5992" i="105" a="1"/>
  <c r="I5992" i="105" s="1"/>
  <c r="I6472" i="105" a="1"/>
  <c r="I6472" i="105" s="1"/>
  <c r="I6466" i="105" a="1"/>
  <c r="I6466" i="105" s="1"/>
  <c r="I6792" i="105" a="1"/>
  <c r="I6792" i="105" s="1"/>
  <c r="I4333" i="105" a="1"/>
  <c r="I4333" i="105" s="1"/>
  <c r="I4540" i="105" a="1"/>
  <c r="I4540" i="105" s="1"/>
  <c r="I5501" i="105" a="1"/>
  <c r="I5501" i="105" s="1"/>
  <c r="I6234" i="105" a="1"/>
  <c r="I6234" i="105" s="1"/>
  <c r="I6037" i="105" a="1"/>
  <c r="I6037" i="105" s="1"/>
  <c r="I6649" i="105" a="1"/>
  <c r="I6649" i="105" s="1"/>
  <c r="I76" i="104"/>
  <c r="I242" i="104"/>
  <c r="I126" i="104"/>
  <c r="I4165" i="104"/>
  <c r="I1420" i="104"/>
  <c r="I54" i="104"/>
  <c r="I1384" i="104"/>
  <c r="I1528" i="104"/>
  <c r="I778" i="104"/>
  <c r="I1210" i="104"/>
  <c r="I1294" i="104"/>
  <c r="I943" i="104"/>
  <c r="I3182" i="104"/>
  <c r="I787" i="104"/>
  <c r="I1219" i="104"/>
  <c r="I1546" i="104"/>
  <c r="I3176" i="104"/>
  <c r="I1510" i="104"/>
  <c r="I652" i="104"/>
  <c r="I1084" i="104"/>
  <c r="I1555" i="104"/>
  <c r="I1628" i="104"/>
  <c r="I40" i="104"/>
  <c r="I1024" i="104"/>
  <c r="I3937" i="104"/>
  <c r="I841" i="104"/>
  <c r="I1273" i="104"/>
  <c r="I664" i="104"/>
  <c r="I685" i="104"/>
  <c r="I1117" i="104"/>
  <c r="I1549" i="104"/>
  <c r="I1914" i="104"/>
  <c r="I174" i="104"/>
  <c r="I2575" i="104"/>
  <c r="I5761" i="104"/>
  <c r="I3455" i="104"/>
  <c r="I5464" i="104"/>
  <c r="I6434" i="104"/>
  <c r="I6882" i="104"/>
  <c r="I1712" i="104"/>
  <c r="I5329" i="104"/>
  <c r="I1697" i="104"/>
  <c r="I6423" i="104"/>
  <c r="I432" i="104"/>
  <c r="I2246" i="104"/>
  <c r="I3419" i="104"/>
  <c r="I1015" i="104"/>
  <c r="I2513" i="104"/>
  <c r="I2282" i="104"/>
  <c r="I2710" i="104"/>
  <c r="I4648" i="104"/>
  <c r="I3103" i="104"/>
  <c r="I5167" i="104"/>
  <c r="I586" i="104"/>
  <c r="I1018" i="104"/>
  <c r="I1450" i="104"/>
  <c r="I3433" i="104"/>
  <c r="I5455" i="104"/>
  <c r="I3197" i="104"/>
  <c r="I1543" i="104"/>
  <c r="I3913" i="104"/>
  <c r="I6085" i="104"/>
  <c r="I5952" i="104"/>
  <c r="I1213" i="104"/>
  <c r="I2237" i="104"/>
  <c r="I3362" i="104"/>
  <c r="I5491" i="104"/>
  <c r="I1444" i="104"/>
  <c r="I559" i="104"/>
  <c r="I991" i="104"/>
  <c r="I1423" i="104"/>
  <c r="I1949" i="104"/>
  <c r="I3161" i="104"/>
  <c r="I5293" i="104"/>
  <c r="I1685" i="104"/>
  <c r="I637" i="104"/>
  <c r="I2420" i="104"/>
  <c r="I1670" i="104"/>
  <c r="I5275" i="104"/>
  <c r="I3535" i="104"/>
  <c r="I6030" i="104"/>
  <c r="I5959" i="104"/>
  <c r="I1862" i="104"/>
  <c r="I2821" i="104"/>
  <c r="I1973" i="104"/>
  <c r="I6214" i="104"/>
  <c r="I6437" i="104"/>
  <c r="I6016" i="104"/>
  <c r="I5125" i="104"/>
  <c r="I5859" i="104"/>
  <c r="I1042" i="105" a="1"/>
  <c r="I1042" i="105" s="1"/>
  <c r="I6976" i="104"/>
  <c r="I6880" i="104"/>
  <c r="I1086" i="105" a="1"/>
  <c r="I1086" i="105" s="1"/>
  <c r="I972" i="105" a="1"/>
  <c r="I972" i="105" s="1"/>
  <c r="I1080" i="105" a="1"/>
  <c r="I1080" i="105" s="1"/>
  <c r="I1432" i="104"/>
  <c r="I4657" i="104"/>
  <c r="I5814" i="104"/>
  <c r="I6875" i="104"/>
  <c r="I394" i="105" a="1"/>
  <c r="I394" i="105" s="1"/>
  <c r="I2214" i="105" a="1"/>
  <c r="I2214" i="105" s="1"/>
  <c r="I299" i="105" a="1"/>
  <c r="I299" i="105" s="1"/>
  <c r="I2369" i="104"/>
  <c r="I1996" i="104"/>
  <c r="I6828" i="104"/>
  <c r="I4003" i="104"/>
  <c r="I5937" i="104"/>
  <c r="I6861" i="104"/>
  <c r="I6598" i="104"/>
  <c r="I246" i="105" a="1"/>
  <c r="I246" i="105" s="1"/>
  <c r="I1158" i="105" a="1"/>
  <c r="I1158" i="105" s="1"/>
  <c r="I4486" i="104"/>
  <c r="I6737" i="104"/>
  <c r="I6250" i="104"/>
  <c r="I6747" i="104"/>
  <c r="I6566" i="104"/>
  <c r="I119" i="105" a="1"/>
  <c r="I119" i="105" s="1"/>
  <c r="I640" i="104"/>
  <c r="I3017" i="104"/>
  <c r="I6069" i="104"/>
  <c r="I1060" i="105" a="1"/>
  <c r="I1060" i="105" s="1"/>
  <c r="I6614" i="104"/>
  <c r="I203" i="105" a="1"/>
  <c r="I203" i="105" s="1"/>
  <c r="I1175" i="105" a="1"/>
  <c r="I1175" i="105" s="1"/>
  <c r="I509" i="105" a="1"/>
  <c r="I509" i="105" s="1"/>
  <c r="I5515" i="104"/>
  <c r="I5955" i="104"/>
  <c r="I5892" i="104"/>
  <c r="I142" i="105" a="1"/>
  <c r="I142" i="105" s="1"/>
  <c r="I6888" i="104"/>
  <c r="I2141" i="105" a="1"/>
  <c r="I2141" i="105" s="1"/>
  <c r="I1832" i="104"/>
  <c r="I5717" i="104"/>
  <c r="I6305" i="104"/>
  <c r="I6899" i="104"/>
  <c r="I1430" i="105" a="1"/>
  <c r="I1430" i="105" s="1"/>
  <c r="I389" i="105" a="1"/>
  <c r="I389" i="105" s="1"/>
  <c r="I2421" i="105" a="1"/>
  <c r="I2421" i="105" s="1"/>
  <c r="I4915" i="104"/>
  <c r="I4576" i="104"/>
  <c r="I437" i="105" a="1"/>
  <c r="I437" i="105" s="1"/>
  <c r="I5982" i="104"/>
  <c r="I275" i="105" a="1"/>
  <c r="I275" i="105" s="1"/>
  <c r="I6330" i="104"/>
  <c r="I1323" i="105" a="1"/>
  <c r="I1323" i="105" s="1"/>
  <c r="I2799" i="105" a="1"/>
  <c r="I2799" i="105" s="1"/>
  <c r="I928" i="104"/>
  <c r="I5266" i="104"/>
  <c r="I6432" i="104"/>
  <c r="I6000" i="104"/>
  <c r="I1855" i="105" a="1"/>
  <c r="I1855" i="105" s="1"/>
  <c r="I616" i="105" a="1"/>
  <c r="I616" i="105" s="1"/>
  <c r="I1839" i="105" a="1"/>
  <c r="I1839" i="105" s="1"/>
  <c r="I1247" i="105" a="1"/>
  <c r="I1247" i="105" s="1"/>
  <c r="I1195" i="105" a="1"/>
  <c r="I1195" i="105" s="1"/>
  <c r="I1411" i="105" a="1"/>
  <c r="I1411" i="105" s="1"/>
  <c r="I5919" i="104"/>
  <c r="I6024" i="104"/>
  <c r="I1105" i="105" a="1"/>
  <c r="I1105" i="105" s="1"/>
  <c r="I6036" i="104"/>
  <c r="I358" i="105" a="1"/>
  <c r="I358" i="105" s="1"/>
  <c r="I940" i="105" a="1"/>
  <c r="I940" i="105" s="1"/>
  <c r="I1254" i="105" a="1"/>
  <c r="I1254" i="105" s="1"/>
  <c r="I1139" i="105" a="1"/>
  <c r="I1139" i="105" s="1"/>
  <c r="I5473" i="104"/>
  <c r="I5629" i="104"/>
  <c r="I2100" i="105" a="1"/>
  <c r="I2100" i="105" s="1"/>
  <c r="I1658" i="105" a="1"/>
  <c r="I1658" i="105" s="1"/>
  <c r="I2442" i="105" a="1"/>
  <c r="I2442" i="105" s="1"/>
  <c r="I3633" i="105" a="1"/>
  <c r="I3633" i="105" s="1"/>
  <c r="I4017" i="105" a="1"/>
  <c r="I4017" i="105" s="1"/>
  <c r="I4441" i="105" a="1"/>
  <c r="I4441" i="105" s="1"/>
  <c r="I4321" i="105" a="1"/>
  <c r="I4321" i="105" s="1"/>
  <c r="I4942" i="105" a="1"/>
  <c r="I4942" i="105" s="1"/>
  <c r="I5343" i="105" a="1"/>
  <c r="I5343" i="105" s="1"/>
  <c r="I6513" i="105" a="1"/>
  <c r="I6513" i="105" s="1"/>
  <c r="I1406" i="105" a="1"/>
  <c r="I1406" i="105" s="1"/>
  <c r="I2460" i="105" a="1"/>
  <c r="I2460" i="105" s="1"/>
  <c r="I3771" i="105" a="1"/>
  <c r="I3771" i="105" s="1"/>
  <c r="I3730" i="105" a="1"/>
  <c r="I3730" i="105" s="1"/>
  <c r="I6951" i="104"/>
  <c r="I3573" i="105" a="1"/>
  <c r="I3573" i="105" s="1"/>
  <c r="I3644" i="105" a="1"/>
  <c r="I3644" i="105" s="1"/>
  <c r="I3554" i="105" a="1"/>
  <c r="I3554" i="105" s="1"/>
  <c r="I4662" i="105" a="1"/>
  <c r="I4662" i="105" s="1"/>
  <c r="I6523" i="104"/>
  <c r="I2370" i="105" a="1"/>
  <c r="I2370" i="105" s="1"/>
  <c r="I2349" i="105" a="1"/>
  <c r="I2349" i="105" s="1"/>
  <c r="I4064" i="105" a="1"/>
  <c r="I4064" i="105" s="1"/>
  <c r="I3766" i="105" a="1"/>
  <c r="I3766" i="105" s="1"/>
  <c r="I6072" i="104"/>
  <c r="I1287" i="105" a="1"/>
  <c r="I1287" i="105" s="1"/>
  <c r="I4108" i="105" a="1"/>
  <c r="I4108" i="105" s="1"/>
  <c r="I3680" i="105" a="1"/>
  <c r="I3680" i="105" s="1"/>
  <c r="I4040" i="105" a="1"/>
  <c r="I4040" i="105" s="1"/>
  <c r="I5279" i="105" a="1"/>
  <c r="I5279" i="105" s="1"/>
  <c r="I4497" i="105" a="1"/>
  <c r="I4497" i="105" s="1"/>
  <c r="I1628" i="105" a="1"/>
  <c r="I1628" i="105" s="1"/>
  <c r="I1394" i="105" a="1"/>
  <c r="I1394" i="105" s="1"/>
  <c r="I3759" i="105" a="1"/>
  <c r="I3759" i="105" s="1"/>
  <c r="I4546" i="105" a="1"/>
  <c r="I4546" i="105" s="1"/>
  <c r="I5053" i="105" a="1"/>
  <c r="I5053" i="105" s="1"/>
  <c r="I1925" i="105" a="1"/>
  <c r="I1925" i="105" s="1"/>
  <c r="I3880" i="105" a="1"/>
  <c r="I3880" i="105" s="1"/>
  <c r="I3772" i="105" a="1"/>
  <c r="I3772" i="105" s="1"/>
  <c r="I4672" i="105" a="1"/>
  <c r="I4672" i="105" s="1"/>
  <c r="I1399" i="105" a="1"/>
  <c r="I1399" i="105" s="1"/>
  <c r="I1726" i="105" a="1"/>
  <c r="I1726" i="105" s="1"/>
  <c r="I4377" i="105" a="1"/>
  <c r="I4377" i="105" s="1"/>
  <c r="I3716" i="105" a="1"/>
  <c r="I3716" i="105" s="1"/>
  <c r="I4022" i="105" a="1"/>
  <c r="I4022" i="105" s="1"/>
  <c r="I414" i="105" a="1"/>
  <c r="I414" i="105" s="1"/>
  <c r="I1759" i="105" a="1"/>
  <c r="I1759" i="105" s="1"/>
  <c r="I2525" i="105" a="1"/>
  <c r="I2525" i="105" s="1"/>
  <c r="I3926" i="105" a="1"/>
  <c r="I3926" i="105" s="1"/>
  <c r="I4030" i="105" a="1"/>
  <c r="I4030" i="105" s="1"/>
  <c r="I4845" i="105" a="1"/>
  <c r="I4845" i="105" s="1"/>
  <c r="I5004" i="105" a="1"/>
  <c r="I5004" i="105" s="1"/>
  <c r="I5610" i="105" a="1"/>
  <c r="I5610" i="105" s="1"/>
  <c r="I1720" i="105" a="1"/>
  <c r="I1720" i="105" s="1"/>
  <c r="I1679" i="105" a="1"/>
  <c r="I1679" i="105" s="1"/>
  <c r="I3794" i="105" a="1"/>
  <c r="I3794" i="105" s="1"/>
  <c r="I4684" i="105" a="1"/>
  <c r="I4684" i="105" s="1"/>
  <c r="I4545" i="105" a="1"/>
  <c r="I4545" i="105" s="1"/>
  <c r="I5714" i="105" a="1"/>
  <c r="I5714" i="105" s="1"/>
  <c r="I5244" i="105" a="1"/>
  <c r="I5244" i="105" s="1"/>
  <c r="I5549" i="105" a="1"/>
  <c r="I5549" i="105" s="1"/>
  <c r="I990" i="105" a="1"/>
  <c r="I990" i="105" s="1"/>
  <c r="I2206" i="105" a="1"/>
  <c r="I2206" i="105" s="1"/>
  <c r="I2292" i="105" a="1"/>
  <c r="I2292" i="105" s="1"/>
  <c r="I3562" i="105" a="1"/>
  <c r="I3562" i="105" s="1"/>
  <c r="I5034" i="105" a="1"/>
  <c r="I5034" i="105" s="1"/>
  <c r="I5720" i="105" a="1"/>
  <c r="I5720" i="105" s="1"/>
  <c r="I6430" i="105" a="1"/>
  <c r="I6430" i="105" s="1"/>
  <c r="I6503" i="105" a="1"/>
  <c r="I6503" i="105" s="1"/>
  <c r="I1191" i="105" a="1"/>
  <c r="I1191" i="105" s="1"/>
  <c r="I4484" i="105" a="1"/>
  <c r="I4484" i="105" s="1"/>
  <c r="I5105" i="105" a="1"/>
  <c r="I5105" i="105" s="1"/>
  <c r="I5785" i="105" a="1"/>
  <c r="I5785" i="105" s="1"/>
  <c r="I6636" i="105" a="1"/>
  <c r="I6636" i="105" s="1"/>
  <c r="I6951" i="105" a="1"/>
  <c r="I6951" i="105" s="1"/>
  <c r="I4372" i="105" a="1"/>
  <c r="I4372" i="105" s="1"/>
  <c r="I5319" i="105" a="1"/>
  <c r="I5319" i="105" s="1"/>
  <c r="I5495" i="105" a="1"/>
  <c r="I5495" i="105" s="1"/>
  <c r="I6058" i="105" a="1"/>
  <c r="I6058" i="105" s="1"/>
  <c r="I6191" i="105" a="1"/>
  <c r="I6191" i="105" s="1"/>
  <c r="I6655" i="105" a="1"/>
  <c r="I6655" i="105" s="1"/>
  <c r="I4995" i="105" a="1"/>
  <c r="I4995" i="105" s="1"/>
  <c r="I5397" i="105" a="1"/>
  <c r="I5397" i="105" s="1"/>
  <c r="I5393" i="105" a="1"/>
  <c r="I5393" i="105" s="1"/>
  <c r="I6432" i="105" a="1"/>
  <c r="I6432" i="105" s="1"/>
  <c r="I1356" i="105" a="1"/>
  <c r="I1356" i="105" s="1"/>
  <c r="I5646" i="105" a="1"/>
  <c r="I5646" i="105" s="1"/>
  <c r="I5165" i="105" a="1"/>
  <c r="I5165" i="105" s="1"/>
  <c r="I6111" i="105" a="1"/>
  <c r="I6111" i="105" s="1"/>
  <c r="I6687" i="105" a="1"/>
  <c r="I6687" i="105" s="1"/>
  <c r="I1334" i="105" a="1"/>
  <c r="I1334" i="105" s="1"/>
  <c r="I4620" i="105" a="1"/>
  <c r="I4620" i="105" s="1"/>
  <c r="I5431" i="105" a="1"/>
  <c r="I5431" i="105" s="1"/>
  <c r="I5621" i="105" a="1"/>
  <c r="I5621" i="105" s="1"/>
  <c r="I6564" i="105" a="1"/>
  <c r="I6564" i="105" s="1"/>
  <c r="I6912" i="105" a="1"/>
  <c r="I6912" i="105" s="1"/>
  <c r="I5125" i="105" a="1"/>
  <c r="I5125" i="105" s="1"/>
  <c r="I4673" i="105" a="1"/>
  <c r="I4673" i="105" s="1"/>
  <c r="I6486" i="105" a="1"/>
  <c r="I6486" i="105" s="1"/>
  <c r="I5489" i="105" a="1"/>
  <c r="I5489" i="105" s="1"/>
  <c r="I6757" i="105" a="1"/>
  <c r="I6757" i="105" s="1"/>
  <c r="I3981" i="105" a="1"/>
  <c r="I3981" i="105" s="1"/>
  <c r="I4832" i="105" a="1"/>
  <c r="I4832" i="105" s="1"/>
  <c r="I5207" i="105" a="1"/>
  <c r="I5207" i="105" s="1"/>
  <c r="I5327" i="105" a="1"/>
  <c r="I5327" i="105" s="1"/>
  <c r="I6405" i="105" a="1"/>
  <c r="I6405" i="105" s="1"/>
  <c r="I1874" i="105" a="1"/>
  <c r="I1874" i="105" s="1"/>
  <c r="I5784" i="105" a="1"/>
  <c r="I5784" i="105" s="1"/>
  <c r="I5167" i="105" a="1"/>
  <c r="I5167" i="105" s="1"/>
  <c r="I5348" i="105" a="1"/>
  <c r="I5348" i="105" s="1"/>
  <c r="I6406" i="105" a="1"/>
  <c r="I6406" i="105" s="1"/>
  <c r="I6933" i="105" a="1"/>
  <c r="I6933" i="105" s="1"/>
  <c r="I3710" i="105" a="1"/>
  <c r="I3710" i="105" s="1"/>
  <c r="I5441" i="105" a="1"/>
  <c r="I5441" i="105" s="1"/>
  <c r="I6864" i="105" a="1"/>
  <c r="I6864" i="105" s="1"/>
  <c r="I6532" i="105" a="1"/>
  <c r="I6532" i="105" s="1"/>
  <c r="I6879" i="105" a="1"/>
  <c r="I6879" i="105" s="1"/>
  <c r="I3933" i="105" a="1"/>
  <c r="I3933" i="105" s="1"/>
  <c r="I4742" i="105" a="1"/>
  <c r="I4742" i="105" s="1"/>
  <c r="I6094" i="105" a="1"/>
  <c r="I6094" i="105" s="1"/>
  <c r="I6676" i="105" a="1"/>
  <c r="I6676" i="105" s="1"/>
  <c r="I6691" i="105" a="1"/>
  <c r="I6691" i="105" s="1"/>
  <c r="I6990" i="105" a="1"/>
  <c r="I6990" i="105" s="1"/>
  <c r="I4961" i="105" a="1"/>
  <c r="I4961" i="105" s="1"/>
  <c r="I5222" i="105" a="1"/>
  <c r="I5222" i="105" s="1"/>
  <c r="I5427" i="105" a="1"/>
  <c r="I5427" i="105" s="1"/>
  <c r="I5423" i="105" a="1"/>
  <c r="I5423" i="105" s="1"/>
  <c r="I6736" i="105" a="1"/>
  <c r="I6736" i="105" s="1"/>
  <c r="I6818" i="105" a="1"/>
  <c r="I6818" i="105" s="1"/>
  <c r="I278" i="104"/>
  <c r="I70" i="104"/>
  <c r="I306" i="104"/>
  <c r="I1673" i="104"/>
  <c r="I51" i="104"/>
  <c r="I1465" i="104"/>
  <c r="I428" i="104"/>
  <c r="I1483" i="104"/>
  <c r="I1659" i="104"/>
  <c r="I814" i="104"/>
  <c r="I1246" i="104"/>
  <c r="I1447" i="104"/>
  <c r="I1168" i="104"/>
  <c r="I6025" i="104"/>
  <c r="I823" i="104"/>
  <c r="I1255" i="104"/>
  <c r="I1748" i="104"/>
  <c r="I1790" i="104"/>
  <c r="I6517" i="104"/>
  <c r="I688" i="104"/>
  <c r="I1120" i="104"/>
  <c r="I1718" i="104"/>
  <c r="I1812" i="104"/>
  <c r="I15" i="104"/>
  <c r="I5437" i="104"/>
  <c r="I300" i="104"/>
  <c r="I877" i="104"/>
  <c r="I1309" i="104"/>
  <c r="I862" i="104"/>
  <c r="I721" i="104"/>
  <c r="I1153" i="104"/>
  <c r="I1585" i="104"/>
  <c r="I2489" i="104"/>
  <c r="I1695" i="104"/>
  <c r="I2791" i="104"/>
  <c r="I1802" i="104"/>
  <c r="I2539" i="104"/>
  <c r="I5657" i="104"/>
  <c r="I5767" i="104"/>
  <c r="I184" i="105" a="1"/>
  <c r="I184" i="105" s="1"/>
  <c r="I2083" i="104"/>
  <c r="I2036" i="104"/>
  <c r="I2719" i="104"/>
  <c r="I4729" i="104"/>
  <c r="I3700" i="104"/>
  <c r="I2570" i="104"/>
  <c r="I5383" i="104"/>
  <c r="I282" i="104"/>
  <c r="I3068" i="104"/>
  <c r="I2491" i="104"/>
  <c r="I72" i="104"/>
  <c r="I2807" i="104"/>
  <c r="I4609" i="104"/>
  <c r="I1799" i="104"/>
  <c r="I622" i="104"/>
  <c r="I1054" i="104"/>
  <c r="I1486" i="104"/>
  <c r="I3142" i="104"/>
  <c r="I1709" i="104"/>
  <c r="I4801" i="104"/>
  <c r="I2915" i="104"/>
  <c r="I1745" i="104"/>
  <c r="I1694" i="104"/>
  <c r="I1613" i="104"/>
  <c r="I180" i="104"/>
  <c r="I2813" i="104"/>
  <c r="I3679" i="104"/>
  <c r="I1970" i="104"/>
  <c r="I1498" i="104"/>
  <c r="I595" i="104"/>
  <c r="I1027" i="104"/>
  <c r="I1459" i="104"/>
  <c r="I2552" i="104"/>
  <c r="I4147" i="104"/>
  <c r="I3445" i="104"/>
  <c r="I3223" i="104"/>
  <c r="I1231" i="104"/>
  <c r="I2602" i="104"/>
  <c r="I1979" i="104"/>
  <c r="I3719" i="104"/>
  <c r="I5563" i="104"/>
  <c r="I3629" i="104"/>
  <c r="I6837" i="104"/>
  <c r="I102" i="104"/>
  <c r="I1889" i="104"/>
  <c r="I2390" i="104"/>
  <c r="I3355" i="104"/>
  <c r="I6606" i="104"/>
  <c r="I6335" i="104"/>
  <c r="I5731" i="104"/>
  <c r="I6259" i="104"/>
  <c r="I6108" i="104"/>
  <c r="I586" i="105" a="1"/>
  <c r="I586" i="105" s="1"/>
  <c r="I209" i="105" a="1"/>
  <c r="I209" i="105" s="1"/>
  <c r="I1514" i="105" a="1"/>
  <c r="I1514" i="105" s="1"/>
  <c r="I1831" i="105" a="1"/>
  <c r="I1831" i="105" s="1"/>
  <c r="I1479" i="105" a="1"/>
  <c r="I1479" i="105" s="1"/>
  <c r="I1540" i="104"/>
  <c r="I6534" i="104"/>
  <c r="I6792" i="104"/>
  <c r="I257" i="105" a="1"/>
  <c r="I257" i="105" s="1"/>
  <c r="I795" i="105" a="1"/>
  <c r="I795" i="105" s="1"/>
  <c r="I131" i="105" a="1"/>
  <c r="I131" i="105" s="1"/>
  <c r="I443" i="105" a="1"/>
  <c r="I443" i="105" s="1"/>
  <c r="I2663" i="104"/>
  <c r="I6118" i="104"/>
  <c r="I821" i="105" a="1"/>
  <c r="I821" i="105" s="1"/>
  <c r="I1619" i="104"/>
  <c r="I5689" i="104"/>
  <c r="I215" i="105" a="1"/>
  <c r="I215" i="105" s="1"/>
  <c r="I870" i="105" a="1"/>
  <c r="I870" i="105" s="1"/>
  <c r="I1223" i="105" a="1"/>
  <c r="I1223" i="105" s="1"/>
  <c r="I1286" i="105" a="1"/>
  <c r="I1286" i="105" s="1"/>
  <c r="I5949" i="104"/>
  <c r="I341" i="105" a="1"/>
  <c r="I341" i="105" s="1"/>
  <c r="I6418" i="104"/>
  <c r="I6603" i="104"/>
  <c r="I6746" i="104"/>
  <c r="I568" i="105" a="1"/>
  <c r="I568" i="105" s="1"/>
  <c r="I748" i="104"/>
  <c r="I5041" i="104"/>
  <c r="I6019" i="104"/>
  <c r="I323" i="105" a="1"/>
  <c r="I323" i="105" s="1"/>
  <c r="I120" i="105" a="1"/>
  <c r="I120" i="105" s="1"/>
  <c r="I1266" i="105" a="1"/>
  <c r="I1266" i="105" s="1"/>
  <c r="I1648" i="105" a="1"/>
  <c r="I1648" i="105" s="1"/>
  <c r="I4810" i="104"/>
  <c r="I5743" i="104"/>
  <c r="I6138" i="104"/>
  <c r="I6264" i="104"/>
  <c r="I702" i="105" a="1"/>
  <c r="I702" i="105" s="1"/>
  <c r="I653" i="105" a="1"/>
  <c r="I653" i="105" s="1"/>
  <c r="I1374" i="105" a="1"/>
  <c r="I1374" i="105" s="1"/>
  <c r="I3881" i="104"/>
  <c r="I5747" i="104"/>
  <c r="I6488" i="104"/>
  <c r="I222" i="105" a="1"/>
  <c r="I222" i="105" s="1"/>
  <c r="I6444" i="104"/>
  <c r="I2047" i="105" a="1"/>
  <c r="I2047" i="105" s="1"/>
  <c r="I1905" i="105" a="1"/>
  <c r="I1905" i="105" s="1"/>
  <c r="I1706" i="104"/>
  <c r="I5338" i="104"/>
  <c r="I5522" i="104"/>
  <c r="I826" i="105" a="1"/>
  <c r="I826" i="105" s="1"/>
  <c r="I6794" i="104"/>
  <c r="I6690" i="104"/>
  <c r="I701" i="105" a="1"/>
  <c r="I701" i="105" s="1"/>
  <c r="I1338" i="105" a="1"/>
  <c r="I1338" i="105" s="1"/>
  <c r="I1036" i="104"/>
  <c r="I4747" i="104"/>
  <c r="I6664" i="104"/>
  <c r="I6291" i="104"/>
  <c r="I1054" i="105" a="1"/>
  <c r="I1054" i="105" s="1"/>
  <c r="I1537" i="105" a="1"/>
  <c r="I1537" i="105" s="1"/>
  <c r="I1494" i="105" a="1"/>
  <c r="I1494" i="105" s="1"/>
  <c r="I1447" i="105" a="1"/>
  <c r="I1447" i="105" s="1"/>
  <c r="I1502" i="105" a="1"/>
  <c r="I1502" i="105" s="1"/>
  <c r="I2041" i="104"/>
  <c r="I6295" i="104"/>
  <c r="I6701" i="104"/>
  <c r="I5841" i="104"/>
  <c r="I6337" i="104"/>
  <c r="I6051" i="104"/>
  <c r="I233" i="105" a="1"/>
  <c r="I233" i="105" s="1"/>
  <c r="I2250" i="105" a="1"/>
  <c r="I2250" i="105" s="1"/>
  <c r="I1446" i="105" a="1"/>
  <c r="I1446" i="105" s="1"/>
  <c r="I4603" i="104"/>
  <c r="I6393" i="104"/>
  <c r="I2493" i="105" a="1"/>
  <c r="I2493" i="105" s="1"/>
  <c r="I1804" i="105" a="1"/>
  <c r="I1804" i="105" s="1"/>
  <c r="I3927" i="105" a="1"/>
  <c r="I3927" i="105" s="1"/>
  <c r="I3784" i="105" a="1"/>
  <c r="I3784" i="105" s="1"/>
  <c r="I4114" i="105" a="1"/>
  <c r="I4114" i="105" s="1"/>
  <c r="I4932" i="105" a="1"/>
  <c r="I4932" i="105" s="1"/>
  <c r="I5306" i="105" a="1"/>
  <c r="I5306" i="105" s="1"/>
  <c r="I5142" i="105" a="1"/>
  <c r="I5142" i="105" s="1"/>
  <c r="I5367" i="105" a="1"/>
  <c r="I5367" i="105" s="1"/>
  <c r="I6648" i="105" a="1"/>
  <c r="I6648" i="105" s="1"/>
  <c r="I2127" i="105" a="1"/>
  <c r="I2127" i="105" s="1"/>
  <c r="I2913" i="105" a="1"/>
  <c r="I2913" i="105" s="1"/>
  <c r="I3867" i="105" a="1"/>
  <c r="I3867" i="105" s="1"/>
  <c r="I3886" i="105" a="1"/>
  <c r="I3886" i="105" s="1"/>
  <c r="I3060" i="105" a="1"/>
  <c r="I3060" i="105" s="1"/>
  <c r="I2507" i="105" a="1"/>
  <c r="I2507" i="105" s="1"/>
  <c r="I2530" i="105" a="1"/>
  <c r="I2530" i="105" s="1"/>
  <c r="I3698" i="105" a="1"/>
  <c r="I3698" i="105" s="1"/>
  <c r="I3857" i="105" a="1"/>
  <c r="I3857" i="105" s="1"/>
  <c r="I293" i="105" a="1"/>
  <c r="I293" i="105" s="1"/>
  <c r="I2202" i="105" a="1"/>
  <c r="I2202" i="105" s="1"/>
  <c r="I4052" i="105" a="1"/>
  <c r="I4052" i="105" s="1"/>
  <c r="I4298" i="105" a="1"/>
  <c r="I4298" i="105" s="1"/>
  <c r="I3945" i="105" a="1"/>
  <c r="I3945" i="105" s="1"/>
  <c r="I312" i="105" a="1"/>
  <c r="I312" i="105" s="1"/>
  <c r="I1135" i="105" a="1"/>
  <c r="I1135" i="105" s="1"/>
  <c r="I2691" i="105" a="1"/>
  <c r="I2691" i="105" s="1"/>
  <c r="I1428" i="105" a="1"/>
  <c r="I1428" i="105" s="1"/>
  <c r="I5396" i="105" a="1"/>
  <c r="I5396" i="105" s="1"/>
  <c r="I3634" i="105" a="1"/>
  <c r="I3634" i="105" s="1"/>
  <c r="I2148" i="105" a="1"/>
  <c r="I2148" i="105" s="1"/>
  <c r="I3807" i="105" a="1"/>
  <c r="I3807" i="105" s="1"/>
  <c r="I1649" i="105" a="1"/>
  <c r="I1649" i="105" s="1"/>
  <c r="I4012" i="105" a="1"/>
  <c r="I4012" i="105" s="1"/>
  <c r="I4031" i="105" a="1"/>
  <c r="I4031" i="105" s="1"/>
  <c r="I6625" i="104"/>
  <c r="I1230" i="105" a="1"/>
  <c r="I1230" i="105" s="1"/>
  <c r="I1314" i="105" a="1"/>
  <c r="I1314" i="105" s="1"/>
  <c r="I4366" i="105" a="1"/>
  <c r="I4366" i="105" s="1"/>
  <c r="I5694" i="105" a="1"/>
  <c r="I5694" i="105" s="1"/>
  <c r="I1263" i="105" a="1"/>
  <c r="I1263" i="105" s="1"/>
  <c r="I2247" i="105" a="1"/>
  <c r="I2247" i="105" s="1"/>
  <c r="I3585" i="105" a="1"/>
  <c r="I3585" i="105" s="1"/>
  <c r="I4436" i="105" a="1"/>
  <c r="I4436" i="105" s="1"/>
  <c r="I4274" i="105" a="1"/>
  <c r="I4274" i="105" s="1"/>
  <c r="I1934" i="105" a="1"/>
  <c r="I1934" i="105" s="1"/>
  <c r="I3809" i="105" a="1"/>
  <c r="I3809" i="105" s="1"/>
  <c r="I4202" i="105" a="1"/>
  <c r="I4202" i="105" s="1"/>
  <c r="I3579" i="105" a="1"/>
  <c r="I3579" i="105" s="1"/>
  <c r="I4304" i="105" a="1"/>
  <c r="I4304" i="105" s="1"/>
  <c r="I4267" i="105" a="1"/>
  <c r="I4267" i="105" s="1"/>
  <c r="I4851" i="105" a="1"/>
  <c r="I4851" i="105" s="1"/>
  <c r="I6318" i="105" a="1"/>
  <c r="I6318" i="105" s="1"/>
  <c r="I718" i="105" a="1"/>
  <c r="I718" i="105" s="1"/>
  <c r="I2440" i="105" a="1"/>
  <c r="I2440" i="105" s="1"/>
  <c r="I4324" i="105" a="1"/>
  <c r="I4324" i="105" s="1"/>
  <c r="I4037" i="105" a="1"/>
  <c r="I4037" i="105" s="1"/>
  <c r="I4656" i="105" a="1"/>
  <c r="I4656" i="105" s="1"/>
  <c r="I4683" i="105" a="1"/>
  <c r="I4683" i="105" s="1"/>
  <c r="I5295" i="105" a="1"/>
  <c r="I5295" i="105" s="1"/>
  <c r="I6021" i="105" a="1"/>
  <c r="I6021" i="105" s="1"/>
  <c r="I1777" i="105" a="1"/>
  <c r="I1777" i="105" s="1"/>
  <c r="I2386" i="105" a="1"/>
  <c r="I2386" i="105" s="1"/>
  <c r="I3465" i="105" a="1"/>
  <c r="I3465" i="105" s="1"/>
  <c r="I3706" i="105" a="1"/>
  <c r="I3706" i="105" s="1"/>
  <c r="I5697" i="105" a="1"/>
  <c r="I5697" i="105" s="1"/>
  <c r="I5762" i="105" a="1"/>
  <c r="I5762" i="105" s="1"/>
  <c r="I6333" i="105" a="1"/>
  <c r="I6333" i="105" s="1"/>
  <c r="I6927" i="105" a="1"/>
  <c r="I6927" i="105" s="1"/>
  <c r="I5006" i="105" a="1"/>
  <c r="I5006" i="105" s="1"/>
  <c r="I5508" i="105" a="1"/>
  <c r="I5508" i="105" s="1"/>
  <c r="I4667" i="105" a="1"/>
  <c r="I4667" i="105" s="1"/>
  <c r="I6056" i="105" a="1"/>
  <c r="I6056" i="105" s="1"/>
  <c r="I6667" i="105" a="1"/>
  <c r="I6667" i="105" s="1"/>
  <c r="I6939" i="105" a="1"/>
  <c r="I6939" i="105" s="1"/>
  <c r="I4407" i="105" a="1"/>
  <c r="I4407" i="105" s="1"/>
  <c r="I5820" i="105" a="1"/>
  <c r="I5820" i="105" s="1"/>
  <c r="I5764" i="105" a="1"/>
  <c r="I5764" i="105" s="1"/>
  <c r="I6071" i="105" a="1"/>
  <c r="I6071" i="105" s="1"/>
  <c r="I6436" i="105" a="1"/>
  <c r="I6436" i="105" s="1"/>
  <c r="I6740" i="105" a="1"/>
  <c r="I6740" i="105" s="1"/>
  <c r="I4263" i="105" a="1"/>
  <c r="I4263" i="105" s="1"/>
  <c r="I5750" i="105" a="1"/>
  <c r="I5750" i="105" s="1"/>
  <c r="I5793" i="105" a="1"/>
  <c r="I5793" i="105" s="1"/>
  <c r="I6673" i="105" a="1"/>
  <c r="I6673" i="105" s="1"/>
  <c r="I3747" i="105" a="1"/>
  <c r="I3747" i="105" s="1"/>
  <c r="I5944" i="105" a="1"/>
  <c r="I5944" i="105" s="1"/>
  <c r="I5556" i="105" a="1"/>
  <c r="I5556" i="105" s="1"/>
  <c r="I5604" i="105" a="1"/>
  <c r="I5604" i="105" s="1"/>
  <c r="I6812" i="105" a="1"/>
  <c r="I6812" i="105" s="1"/>
  <c r="I3597" i="105" a="1"/>
  <c r="I3597" i="105" s="1"/>
  <c r="I4600" i="105" a="1"/>
  <c r="I4600" i="105" s="1"/>
  <c r="I5591" i="105" a="1"/>
  <c r="I5591" i="105" s="1"/>
  <c r="I5896" i="105" a="1"/>
  <c r="I5896" i="105" s="1"/>
  <c r="I6306" i="105" a="1"/>
  <c r="I6306" i="105" s="1"/>
  <c r="I6843" i="105" a="1"/>
  <c r="I6843" i="105" s="1"/>
  <c r="I4588" i="105" a="1"/>
  <c r="I4588" i="105" s="1"/>
  <c r="I4938" i="105" a="1"/>
  <c r="I4938" i="105" s="1"/>
  <c r="I5203" i="105" a="1"/>
  <c r="I5203" i="105" s="1"/>
  <c r="I5673" i="105" a="1"/>
  <c r="I5673" i="105" s="1"/>
  <c r="I6883" i="105" a="1"/>
  <c r="I6883" i="105" s="1"/>
  <c r="I3610" i="105" a="1"/>
  <c r="I3610" i="105" s="1"/>
  <c r="I5141" i="105" a="1"/>
  <c r="I5141" i="105" s="1"/>
  <c r="I6973" i="105" a="1"/>
  <c r="I6973" i="105" s="1"/>
  <c r="I5656" i="105" a="1"/>
  <c r="I5656" i="105" s="1"/>
  <c r="I6276" i="105" a="1"/>
  <c r="I6276" i="105" s="1"/>
  <c r="I1392" i="105" a="1"/>
  <c r="I1392" i="105" s="1"/>
  <c r="I4345" i="105" a="1"/>
  <c r="I4345" i="105" s="1"/>
  <c r="I4956" i="105" a="1"/>
  <c r="I4956" i="105" s="1"/>
  <c r="I6075" i="105" a="1"/>
  <c r="I6075" i="105" s="1"/>
  <c r="I6410" i="105" a="1"/>
  <c r="I6410" i="105" s="1"/>
  <c r="I6616" i="105" a="1"/>
  <c r="I6616" i="105" s="1"/>
  <c r="I4430" i="105" a="1"/>
  <c r="I4430" i="105" s="1"/>
  <c r="I4291" i="105" a="1"/>
  <c r="I4291" i="105" s="1"/>
  <c r="I5979" i="105" a="1"/>
  <c r="I5979" i="105" s="1"/>
  <c r="I6064" i="105" a="1"/>
  <c r="I6064" i="105" s="1"/>
  <c r="I6625" i="105" a="1"/>
  <c r="I6625" i="105" s="1"/>
  <c r="I4706" i="105" a="1"/>
  <c r="I4706" i="105" s="1"/>
  <c r="I4712" i="105" a="1"/>
  <c r="I4712" i="105" s="1"/>
  <c r="I5166" i="105" a="1"/>
  <c r="I5166" i="105" s="1"/>
  <c r="I6403" i="105" a="1"/>
  <c r="I6403" i="105" s="1"/>
  <c r="I6435" i="105" a="1"/>
  <c r="I6435" i="105" s="1"/>
  <c r="I6963" i="105" a="1"/>
  <c r="I6963" i="105" s="1"/>
  <c r="I5195" i="105" a="1"/>
  <c r="I5195" i="105" s="1"/>
  <c r="I5542" i="105" a="1"/>
  <c r="I5542" i="105" s="1"/>
  <c r="I6055" i="105" a="1"/>
  <c r="I6055" i="105" s="1"/>
  <c r="I5925" i="105" a="1"/>
  <c r="I5925" i="105" s="1"/>
  <c r="I6112" i="105" a="1"/>
  <c r="I6112" i="105" s="1"/>
  <c r="I2768" i="104"/>
  <c r="I95" i="104"/>
  <c r="I101" i="104"/>
  <c r="I1438" i="104"/>
  <c r="I422" i="104"/>
  <c r="I1501" i="104"/>
  <c r="I84" i="104"/>
  <c r="I2003" i="104"/>
  <c r="I2921" i="104"/>
  <c r="I850" i="104"/>
  <c r="I1282" i="104"/>
  <c r="I444" i="104"/>
  <c r="I1402" i="104"/>
  <c r="I3145" i="104"/>
  <c r="I859" i="104"/>
  <c r="I1291" i="104"/>
  <c r="I2852" i="104"/>
  <c r="I619" i="104"/>
  <c r="I2267" i="104"/>
  <c r="I724" i="104"/>
  <c r="I1156" i="104"/>
  <c r="I228" i="104"/>
  <c r="I2635" i="104"/>
  <c r="I466" i="104"/>
  <c r="I628" i="104"/>
  <c r="I481" i="104"/>
  <c r="I913" i="104"/>
  <c r="I1345" i="104"/>
  <c r="I1087" i="104"/>
  <c r="I757" i="104"/>
  <c r="I1189" i="104"/>
  <c r="I3373" i="104"/>
  <c r="I4033" i="104"/>
  <c r="I1905" i="104"/>
  <c r="I2239" i="104"/>
  <c r="I1999" i="104"/>
  <c r="I2971" i="104"/>
  <c r="I4639" i="104"/>
  <c r="I6373" i="104"/>
  <c r="I1393" i="104"/>
  <c r="I2747" i="104"/>
  <c r="I6939" i="104"/>
  <c r="I5763" i="104"/>
  <c r="I4792" i="104"/>
  <c r="I709" i="104"/>
  <c r="I2894" i="104"/>
  <c r="I1727" i="104"/>
  <c r="I1928" i="104"/>
  <c r="I6966" i="104"/>
  <c r="I3239" i="104"/>
  <c r="I2963" i="104"/>
  <c r="I3308" i="104"/>
  <c r="I2095" i="104"/>
  <c r="I5549" i="104"/>
  <c r="I658" i="104"/>
  <c r="I1090" i="104"/>
  <c r="I1522" i="104"/>
  <c r="I2960" i="104"/>
  <c r="I3115" i="104"/>
  <c r="I2179" i="104"/>
  <c r="I1892" i="104"/>
  <c r="I2467" i="104"/>
  <c r="I1910" i="104"/>
  <c r="I2323" i="104"/>
  <c r="I1667" i="104"/>
  <c r="I3131" i="104"/>
  <c r="I5311" i="104"/>
  <c r="I2231" i="104"/>
  <c r="I1552" i="104"/>
  <c r="I631" i="104"/>
  <c r="I1063" i="104"/>
  <c r="I1495" i="104"/>
  <c r="I2699" i="104"/>
  <c r="I1817" i="104"/>
  <c r="I6135" i="104"/>
  <c r="I5802" i="104"/>
  <c r="I252" i="104"/>
  <c r="I3320" i="104"/>
  <c r="I3503" i="104"/>
  <c r="I1652" i="104"/>
  <c r="I4621" i="104"/>
  <c r="I6205" i="104"/>
  <c r="I1632" i="104"/>
  <c r="I3499" i="104"/>
  <c r="I2599" i="104"/>
  <c r="I4495" i="104"/>
  <c r="I3692" i="104"/>
  <c r="I5961" i="104"/>
  <c r="I5971" i="104"/>
  <c r="I6887" i="104"/>
  <c r="I6542" i="104"/>
  <c r="I547" i="104"/>
  <c r="I4699" i="104"/>
  <c r="I4720" i="104"/>
  <c r="I6144" i="104"/>
  <c r="I6415" i="104"/>
  <c r="I2909" i="104"/>
  <c r="I6711" i="104"/>
  <c r="I6148" i="104"/>
  <c r="I2693" i="104"/>
  <c r="I6139" i="104"/>
  <c r="I6422" i="104"/>
  <c r="I6168" i="104"/>
  <c r="I6665" i="104"/>
  <c r="I6220" i="104"/>
  <c r="I6874" i="104"/>
  <c r="I856" i="104"/>
  <c r="I4900" i="104"/>
  <c r="I6183" i="104"/>
  <c r="I5946" i="104"/>
  <c r="I6501" i="104"/>
  <c r="I6487" i="104"/>
  <c r="I4675" i="104"/>
  <c r="I5901" i="104"/>
  <c r="I6553" i="104"/>
  <c r="I6638" i="104"/>
  <c r="I1850" i="104"/>
  <c r="I6568" i="104"/>
  <c r="I5799" i="104"/>
  <c r="I5823" i="104"/>
  <c r="I6855" i="104"/>
  <c r="I6885" i="105" a="1"/>
  <c r="I6885" i="105" s="1"/>
  <c r="I6795" i="105" a="1"/>
  <c r="I6795" i="105" s="1"/>
  <c r="I6869" i="105" a="1"/>
  <c r="I6869" i="105" s="1"/>
  <c r="I6768" i="105" a="1"/>
  <c r="I6768" i="105" s="1"/>
  <c r="I6715" i="105" a="1"/>
  <c r="I6715" i="105" s="1"/>
  <c r="I6846" i="105" a="1"/>
  <c r="I6846" i="105" s="1"/>
  <c r="I6828" i="105" a="1"/>
  <c r="I6828" i="105" s="1"/>
  <c r="I6814" i="105" a="1"/>
  <c r="I6814" i="105" s="1"/>
  <c r="I6766" i="105" a="1"/>
  <c r="I6766" i="105" s="1"/>
  <c r="I6778" i="105" a="1"/>
  <c r="I6778" i="105" s="1"/>
  <c r="I6717" i="105" a="1"/>
  <c r="I6717" i="105" s="1"/>
  <c r="I6847" i="105" a="1"/>
  <c r="I6847" i="105" s="1"/>
  <c r="I6596" i="105" a="1"/>
  <c r="I6596" i="105" s="1"/>
  <c r="I6824" i="105" a="1"/>
  <c r="I6824" i="105" s="1"/>
  <c r="I6791" i="105" a="1"/>
  <c r="I6791" i="105" s="1"/>
  <c r="I6743" i="105" a="1"/>
  <c r="I6743" i="105" s="1"/>
  <c r="I6635" i="105" a="1"/>
  <c r="I6635" i="105" s="1"/>
  <c r="I6723" i="105" a="1"/>
  <c r="I6723" i="105" s="1"/>
  <c r="I6611" i="105" a="1"/>
  <c r="I6611" i="105" s="1"/>
  <c r="I6730" i="105" a="1"/>
  <c r="I6730" i="105" s="1"/>
  <c r="I6594" i="105" a="1"/>
  <c r="I6594" i="105" s="1"/>
  <c r="I6672" i="105" a="1"/>
  <c r="I6672" i="105" s="1"/>
  <c r="I6659" i="105" a="1"/>
  <c r="I6659" i="105" s="1"/>
  <c r="I6614" i="105" a="1"/>
  <c r="I6614" i="105" s="1"/>
  <c r="I6767" i="105" a="1"/>
  <c r="I6767" i="105" s="1"/>
  <c r="I6562" i="105" a="1"/>
  <c r="I6562" i="105" s="1"/>
  <c r="I6510" i="105" a="1"/>
  <c r="I6510" i="105" s="1"/>
  <c r="I6483" i="105" a="1"/>
  <c r="I6483" i="105" s="1"/>
  <c r="I6861" i="105" a="1"/>
  <c r="I6861" i="105" s="1"/>
  <c r="I6713" i="105" a="1"/>
  <c r="I6713" i="105" s="1"/>
  <c r="I6705" i="105" a="1"/>
  <c r="I6705" i="105" s="1"/>
  <c r="I6556" i="105" a="1"/>
  <c r="I6556" i="105" s="1"/>
  <c r="I6516" i="105" a="1"/>
  <c r="I6516" i="105" s="1"/>
  <c r="I6478" i="105" a="1"/>
  <c r="I6478" i="105" s="1"/>
  <c r="I6308" i="105" a="1"/>
  <c r="I6308" i="105" s="1"/>
  <c r="I6813" i="105" a="1"/>
  <c r="I6813" i="105" s="1"/>
  <c r="I6762" i="105" a="1"/>
  <c r="I6762" i="105" s="1"/>
  <c r="I6389" i="105" a="1"/>
  <c r="I6389" i="105" s="1"/>
  <c r="I6256" i="105" a="1"/>
  <c r="I6256" i="105" s="1"/>
  <c r="I6738" i="105" a="1"/>
  <c r="I6738" i="105" s="1"/>
  <c r="I6365" i="105" a="1"/>
  <c r="I6365" i="105" s="1"/>
  <c r="I6209" i="105" a="1"/>
  <c r="I6209" i="105" s="1"/>
  <c r="I6598" i="105" a="1"/>
  <c r="I6598" i="105" s="1"/>
  <c r="I6341" i="105" a="1"/>
  <c r="I6341" i="105" s="1"/>
  <c r="I6741" i="105" a="1"/>
  <c r="I6741" i="105" s="1"/>
  <c r="I6402" i="105" a="1"/>
  <c r="I6402" i="105" s="1"/>
  <c r="I6583" i="105" a="1"/>
  <c r="I6583" i="105" s="1"/>
  <c r="I6380" i="105" a="1"/>
  <c r="I6380" i="105" s="1"/>
  <c r="I6706" i="105" a="1"/>
  <c r="I6706" i="105" s="1"/>
  <c r="I6566" i="105" a="1"/>
  <c r="I6566" i="105" s="1"/>
  <c r="I6317" i="105" a="1"/>
  <c r="I6317" i="105" s="1"/>
  <c r="I6168" i="105" a="1"/>
  <c r="I6168" i="105" s="1"/>
  <c r="I6242" i="105" a="1"/>
  <c r="I6242" i="105" s="1"/>
  <c r="I6268" i="105" a="1"/>
  <c r="I6268" i="105" s="1"/>
  <c r="I6353" i="105" a="1"/>
  <c r="I6353" i="105" s="1"/>
  <c r="I5943" i="105" a="1"/>
  <c r="I5943" i="105" s="1"/>
  <c r="I6785" i="105" a="1"/>
  <c r="I6785" i="105" s="1"/>
  <c r="I6414" i="105" a="1"/>
  <c r="I6414" i="105" s="1"/>
  <c r="I6377" i="105" a="1"/>
  <c r="I6377" i="105" s="1"/>
  <c r="I6079" i="105" a="1"/>
  <c r="I6079" i="105" s="1"/>
  <c r="I5976" i="105" a="1"/>
  <c r="I5976" i="105" s="1"/>
  <c r="I6588" i="105" a="1"/>
  <c r="I6588" i="105" s="1"/>
  <c r="I6227" i="105" a="1"/>
  <c r="I6227" i="105" s="1"/>
  <c r="I6144" i="105" a="1"/>
  <c r="I6144" i="105" s="1"/>
  <c r="I6012" i="105" a="1"/>
  <c r="I6012" i="105" s="1"/>
  <c r="I5946" i="105" a="1"/>
  <c r="I5946" i="105" s="1"/>
  <c r="I5919" i="105" a="1"/>
  <c r="I5919" i="105" s="1"/>
  <c r="I6459" i="105" a="1"/>
  <c r="I6459" i="105" s="1"/>
  <c r="I6369" i="105" a="1"/>
  <c r="I6369" i="105" s="1"/>
  <c r="I6334" i="105" a="1"/>
  <c r="I6334" i="105" s="1"/>
  <c r="I6170" i="105" a="1"/>
  <c r="I6170" i="105" s="1"/>
  <c r="I5969" i="105" a="1"/>
  <c r="I5969" i="105" s="1"/>
  <c r="I5887" i="105" a="1"/>
  <c r="I5887" i="105" s="1"/>
  <c r="I5866" i="105" a="1"/>
  <c r="I5866" i="105" s="1"/>
  <c r="I5849" i="105" a="1"/>
  <c r="I5849" i="105" s="1"/>
  <c r="I6558" i="105" a="1"/>
  <c r="I6558" i="105" s="1"/>
  <c r="I6426" i="105" a="1"/>
  <c r="I6426" i="105" s="1"/>
  <c r="I6332" i="105" a="1"/>
  <c r="I6332" i="105" s="1"/>
  <c r="I5833" i="105" a="1"/>
  <c r="I5833" i="105" s="1"/>
  <c r="I6535" i="105" a="1"/>
  <c r="I6535" i="105" s="1"/>
  <c r="I6471" i="105" a="1"/>
  <c r="I6471" i="105" s="1"/>
  <c r="I6257" i="105" a="1"/>
  <c r="I6257" i="105" s="1"/>
  <c r="I6015" i="105" a="1"/>
  <c r="I6015" i="105" s="1"/>
  <c r="I5967" i="105" a="1"/>
  <c r="I5967" i="105" s="1"/>
  <c r="I5945" i="105" a="1"/>
  <c r="I5945" i="105" s="1"/>
  <c r="I6703" i="105" a="1"/>
  <c r="I6703" i="105" s="1"/>
  <c r="I6647" i="105" a="1"/>
  <c r="I6647" i="105" s="1"/>
  <c r="I6473" i="105" a="1"/>
  <c r="I6473" i="105" s="1"/>
  <c r="I6220" i="105" a="1"/>
  <c r="I6220" i="105" s="1"/>
  <c r="I6188" i="105" a="1"/>
  <c r="I6188" i="105" s="1"/>
  <c r="I5708" i="105" a="1"/>
  <c r="I5708" i="105" s="1"/>
  <c r="I5619" i="105" a="1"/>
  <c r="I5619" i="105" s="1"/>
  <c r="I5547" i="105" a="1"/>
  <c r="I5547" i="105" s="1"/>
  <c r="I5511" i="105" a="1"/>
  <c r="I5511" i="105" s="1"/>
  <c r="I5487" i="105" a="1"/>
  <c r="I5487" i="105" s="1"/>
  <c r="I6592" i="105" a="1"/>
  <c r="I6592" i="105" s="1"/>
  <c r="I6232" i="105" a="1"/>
  <c r="I6232" i="105" s="1"/>
  <c r="I5478" i="105" a="1"/>
  <c r="I5478" i="105" s="1"/>
  <c r="I5339" i="105" a="1"/>
  <c r="I5339" i="105" s="1"/>
  <c r="I5812" i="105" a="1"/>
  <c r="I5812" i="105" s="1"/>
  <c r="I6595" i="105" a="1"/>
  <c r="I6595" i="105" s="1"/>
  <c r="I6157" i="105" a="1"/>
  <c r="I6157" i="105" s="1"/>
  <c r="I6151" i="105" a="1"/>
  <c r="I6151" i="105" s="1"/>
  <c r="I6024" i="105" a="1"/>
  <c r="I6024" i="105" s="1"/>
  <c r="I5852" i="105" a="1"/>
  <c r="I5852" i="105" s="1"/>
  <c r="I5738" i="105" a="1"/>
  <c r="I5738" i="105" s="1"/>
  <c r="I5534" i="105" a="1"/>
  <c r="I5534" i="105" s="1"/>
  <c r="I5303" i="105" a="1"/>
  <c r="I5303" i="105" s="1"/>
  <c r="I6411" i="105" a="1"/>
  <c r="I6411" i="105" s="1"/>
  <c r="I6298" i="105" a="1"/>
  <c r="I6298" i="105" s="1"/>
  <c r="I5988" i="105" a="1"/>
  <c r="I5988" i="105" s="1"/>
  <c r="I5774" i="105" a="1"/>
  <c r="I5774" i="105" s="1"/>
  <c r="I5272" i="105" a="1"/>
  <c r="I5272" i="105" s="1"/>
  <c r="I5236" i="105" a="1"/>
  <c r="I5236" i="105" s="1"/>
  <c r="I5200" i="105" a="1"/>
  <c r="I5200" i="105" s="1"/>
  <c r="I5164" i="105" a="1"/>
  <c r="I5164" i="105" s="1"/>
  <c r="I5128" i="105" a="1"/>
  <c r="I5128" i="105" s="1"/>
  <c r="I5092" i="105" a="1"/>
  <c r="I5092" i="105" s="1"/>
  <c r="I5056" i="105" a="1"/>
  <c r="I5056" i="105" s="1"/>
  <c r="I6344" i="105" a="1"/>
  <c r="I6344" i="105" s="1"/>
  <c r="I6048" i="105" a="1"/>
  <c r="I6048" i="105" s="1"/>
  <c r="I5588" i="105" a="1"/>
  <c r="I5588" i="105" s="1"/>
  <c r="I6356" i="105" a="1"/>
  <c r="I6356" i="105" s="1"/>
  <c r="I6039" i="105" a="1"/>
  <c r="I6039" i="105" s="1"/>
  <c r="I5790" i="105" a="1"/>
  <c r="I5790" i="105" s="1"/>
  <c r="I6203" i="105" a="1"/>
  <c r="I6203" i="105" s="1"/>
  <c r="I6796" i="105" a="1"/>
  <c r="I6796" i="105" s="1"/>
  <c r="I6208" i="105" a="1"/>
  <c r="I6208" i="105" s="1"/>
  <c r="I5888" i="105" a="1"/>
  <c r="I5888" i="105" s="1"/>
  <c r="I5722" i="105" a="1"/>
  <c r="I5722" i="105" s="1"/>
  <c r="I5402" i="105" a="1"/>
  <c r="I5402" i="105" s="1"/>
  <c r="I5389" i="105" a="1"/>
  <c r="I5389" i="105" s="1"/>
  <c r="I5259" i="105" a="1"/>
  <c r="I5259" i="105" s="1"/>
  <c r="I6004" i="105" a="1"/>
  <c r="I6004" i="105" s="1"/>
  <c r="I5845" i="105" a="1"/>
  <c r="I5845" i="105" s="1"/>
  <c r="I5725" i="105" a="1"/>
  <c r="I5725" i="105" s="1"/>
  <c r="I5643" i="105" a="1"/>
  <c r="I5643" i="105" s="1"/>
  <c r="I5778" i="105" a="1"/>
  <c r="I5778" i="105" s="1"/>
  <c r="I5763" i="105" a="1"/>
  <c r="I5763" i="105" s="1"/>
  <c r="I5607" i="105" a="1"/>
  <c r="I5607" i="105" s="1"/>
  <c r="I5275" i="105" a="1"/>
  <c r="I5275" i="105" s="1"/>
  <c r="I5523" i="105" a="1"/>
  <c r="I5523" i="105" s="1"/>
  <c r="I6358" i="105" a="1"/>
  <c r="I6358" i="105" s="1"/>
  <c r="I5908" i="105" a="1"/>
  <c r="I5908" i="105" s="1"/>
  <c r="I5873" i="105" a="1"/>
  <c r="I5873" i="105" s="1"/>
  <c r="I5706" i="105" a="1"/>
  <c r="I5706" i="105" s="1"/>
  <c r="I5559" i="105" a="1"/>
  <c r="I5559" i="105" s="1"/>
  <c r="I5283" i="105" a="1"/>
  <c r="I5283" i="105" s="1"/>
  <c r="I6790" i="105" a="1"/>
  <c r="I6790" i="105" s="1"/>
  <c r="I5829" i="105" a="1"/>
  <c r="I5829" i="105" s="1"/>
  <c r="I5505" i="105" a="1"/>
  <c r="I5505" i="105" s="1"/>
  <c r="I5050" i="105" a="1"/>
  <c r="I5050" i="105" s="1"/>
  <c r="I5322" i="105" a="1"/>
  <c r="I5322" i="105" s="1"/>
  <c r="I5301" i="105" a="1"/>
  <c r="I5301" i="105" s="1"/>
  <c r="I6152" i="105" a="1"/>
  <c r="I6152" i="105" s="1"/>
  <c r="I5915" i="105" a="1"/>
  <c r="I5915" i="105" s="1"/>
  <c r="I5772" i="105" a="1"/>
  <c r="I5772" i="105" s="1"/>
  <c r="I5730" i="105" a="1"/>
  <c r="I5730" i="105" s="1"/>
  <c r="I5365" i="105" a="1"/>
  <c r="I5365" i="105" s="1"/>
  <c r="I5260" i="105" a="1"/>
  <c r="I5260" i="105" s="1"/>
  <c r="I5110" i="105" a="1"/>
  <c r="I5110" i="105" s="1"/>
  <c r="I6121" i="105" a="1"/>
  <c r="I6121" i="105" s="1"/>
  <c r="I5686" i="105" a="1"/>
  <c r="I5686" i="105" s="1"/>
  <c r="I5623" i="105" a="1"/>
  <c r="I5623" i="105" s="1"/>
  <c r="I6041" i="105" a="1"/>
  <c r="I6041" i="105" s="1"/>
  <c r="I5964" i="105" a="1"/>
  <c r="I5964" i="105" s="1"/>
  <c r="I6233" i="105" a="1"/>
  <c r="I6233" i="105" s="1"/>
  <c r="I5904" i="105" a="1"/>
  <c r="I5904" i="105" s="1"/>
  <c r="I5552" i="105" a="1"/>
  <c r="I5552" i="105" s="1"/>
  <c r="I5541" i="105" a="1"/>
  <c r="I5541" i="105" s="1"/>
  <c r="I5247" i="105" a="1"/>
  <c r="I5247" i="105" s="1"/>
  <c r="I5089" i="105" a="1"/>
  <c r="I5089" i="105" s="1"/>
  <c r="I5019" i="105" a="1"/>
  <c r="I5019" i="105" s="1"/>
  <c r="I4639" i="105" a="1"/>
  <c r="I4639" i="105" s="1"/>
  <c r="I5980" i="105" a="1"/>
  <c r="I5980" i="105" s="1"/>
  <c r="I5952" i="105" a="1"/>
  <c r="I5952" i="105" s="1"/>
  <c r="I5577" i="105" a="1"/>
  <c r="I5577" i="105" s="1"/>
  <c r="I5223" i="105" a="1"/>
  <c r="I5223" i="105" s="1"/>
  <c r="I5083" i="105" a="1"/>
  <c r="I5083" i="105" s="1"/>
  <c r="I6291" i="105" a="1"/>
  <c r="I6291" i="105" s="1"/>
  <c r="I6287" i="105" a="1"/>
  <c r="I6287" i="105" s="1"/>
  <c r="I6174" i="105" a="1"/>
  <c r="I6174" i="105" s="1"/>
  <c r="I6034" i="105" a="1"/>
  <c r="I6034" i="105" s="1"/>
  <c r="I5991" i="105" a="1"/>
  <c r="I5991" i="105" s="1"/>
  <c r="I5836" i="105" a="1"/>
  <c r="I5836" i="105" s="1"/>
  <c r="I4856" i="105" a="1"/>
  <c r="I4856" i="105" s="1"/>
  <c r="I4480" i="105" a="1"/>
  <c r="I4480" i="105" s="1"/>
  <c r="I5266" i="105" a="1"/>
  <c r="I5266" i="105" s="1"/>
  <c r="I5742" i="105" a="1"/>
  <c r="I5742" i="105" s="1"/>
  <c r="I5298" i="105" a="1"/>
  <c r="I5298" i="105" s="1"/>
  <c r="I4957" i="105" a="1"/>
  <c r="I4957" i="105" s="1"/>
  <c r="I4891" i="105" a="1"/>
  <c r="I4891" i="105" s="1"/>
  <c r="I4661" i="105" a="1"/>
  <c r="I4661" i="105" s="1"/>
  <c r="I4630" i="105" a="1"/>
  <c r="I4630" i="105" s="1"/>
  <c r="I4578" i="105" a="1"/>
  <c r="I4578" i="105" s="1"/>
  <c r="I5691" i="105" a="1"/>
  <c r="I5691" i="105" s="1"/>
  <c r="I5545" i="105" a="1"/>
  <c r="I5545" i="105" s="1"/>
  <c r="I5038" i="105" a="1"/>
  <c r="I5038" i="105" s="1"/>
  <c r="I5005" i="105" a="1"/>
  <c r="I5005" i="105" s="1"/>
  <c r="I4789" i="105" a="1"/>
  <c r="I4789" i="105" s="1"/>
  <c r="I4360" i="105" a="1"/>
  <c r="I4360" i="105" s="1"/>
  <c r="I5493" i="105" a="1"/>
  <c r="I5493" i="105" s="1"/>
  <c r="I5073" i="105" a="1"/>
  <c r="I5073" i="105" s="1"/>
  <c r="I4868" i="105" a="1"/>
  <c r="I4868" i="105" s="1"/>
  <c r="I4796" i="105" a="1"/>
  <c r="I4796" i="105" s="1"/>
  <c r="I4507" i="105" a="1"/>
  <c r="I4507" i="105" s="1"/>
  <c r="I4432" i="105" a="1"/>
  <c r="I4432" i="105" s="1"/>
  <c r="I5624" i="105" a="1"/>
  <c r="I5624" i="105" s="1"/>
  <c r="I5270" i="105" a="1"/>
  <c r="I5270" i="105" s="1"/>
  <c r="I5067" i="105" a="1"/>
  <c r="I5067" i="105" s="1"/>
  <c r="I5026" i="105" a="1"/>
  <c r="I5026" i="105" s="1"/>
  <c r="I4909" i="105" a="1"/>
  <c r="I4909" i="105" s="1"/>
  <c r="I4766" i="105" a="1"/>
  <c r="I4766" i="105" s="1"/>
  <c r="I4637" i="105" a="1"/>
  <c r="I4637" i="105" s="1"/>
  <c r="I4622" i="105" a="1"/>
  <c r="I4622" i="105" s="1"/>
  <c r="I4576" i="105" a="1"/>
  <c r="I4576" i="105" s="1"/>
  <c r="I4541" i="105" a="1"/>
  <c r="I4541" i="105" s="1"/>
  <c r="I4332" i="105" a="1"/>
  <c r="I4332" i="105" s="1"/>
  <c r="I5855" i="105" a="1"/>
  <c r="I5855" i="105" s="1"/>
  <c r="I5851" i="105" a="1"/>
  <c r="I5851" i="105" s="1"/>
  <c r="I4916" i="105" a="1"/>
  <c r="I4916" i="105" s="1"/>
  <c r="I4552" i="105" a="1"/>
  <c r="I4552" i="105" s="1"/>
  <c r="I4435" i="105" a="1"/>
  <c r="I4435" i="105" s="1"/>
  <c r="I5529" i="105" a="1"/>
  <c r="I5529" i="105" s="1"/>
  <c r="I5103" i="105" a="1"/>
  <c r="I5103" i="105" s="1"/>
  <c r="I5097" i="105" a="1"/>
  <c r="I5097" i="105" s="1"/>
  <c r="I4574" i="105" a="1"/>
  <c r="I4574" i="105" s="1"/>
  <c r="I5293" i="105" a="1"/>
  <c r="I5293" i="105" s="1"/>
  <c r="I4719" i="105" a="1"/>
  <c r="I4719" i="105" s="1"/>
  <c r="I4555" i="105" a="1"/>
  <c r="I4555" i="105" s="1"/>
  <c r="I4518" i="105" a="1"/>
  <c r="I4518" i="105" s="1"/>
  <c r="I4426" i="105" a="1"/>
  <c r="I4426" i="105" s="1"/>
  <c r="I4243" i="105" a="1"/>
  <c r="I4243" i="105" s="1"/>
  <c r="I4238" i="105" a="1"/>
  <c r="I4238" i="105" s="1"/>
  <c r="I4145" i="105" a="1"/>
  <c r="I4145" i="105" s="1"/>
  <c r="I4104" i="105" a="1"/>
  <c r="I4104" i="105" s="1"/>
  <c r="I5176" i="105" a="1"/>
  <c r="I5176" i="105" s="1"/>
  <c r="I5031" i="105" a="1"/>
  <c r="I5031" i="105" s="1"/>
  <c r="I4723" i="105" a="1"/>
  <c r="I4723" i="105" s="1"/>
  <c r="I4358" i="105" a="1"/>
  <c r="I4358" i="105" s="1"/>
  <c r="I4354" i="105" a="1"/>
  <c r="I4354" i="105" s="1"/>
  <c r="I4325" i="105" a="1"/>
  <c r="I4325" i="105" s="1"/>
  <c r="I5601" i="105" a="1"/>
  <c r="I5601" i="105" s="1"/>
  <c r="I5168" i="105" a="1"/>
  <c r="I5168" i="105" s="1"/>
  <c r="I4676" i="105" a="1"/>
  <c r="I4676" i="105" s="1"/>
  <c r="I4489" i="105" a="1"/>
  <c r="I4489" i="105" s="1"/>
  <c r="I5712" i="105" a="1"/>
  <c r="I5712" i="105" s="1"/>
  <c r="I5212" i="105" a="1"/>
  <c r="I5212" i="105" s="1"/>
  <c r="I4761" i="105" a="1"/>
  <c r="I4761" i="105" s="1"/>
  <c r="I6127" i="105" a="1"/>
  <c r="I6127" i="105" s="1"/>
  <c r="I5492" i="105" a="1"/>
  <c r="I5492" i="105" s="1"/>
  <c r="I5435" i="105" a="1"/>
  <c r="I5435" i="105" s="1"/>
  <c r="I4972" i="105" a="1"/>
  <c r="I4972" i="105" s="1"/>
  <c r="I4862" i="105" a="1"/>
  <c r="I4862" i="105" s="1"/>
  <c r="I4852" i="105" a="1"/>
  <c r="I4852" i="105" s="1"/>
  <c r="I6083" i="105" a="1"/>
  <c r="I6083" i="105" s="1"/>
  <c r="I4771" i="105" a="1"/>
  <c r="I4771" i="105" s="1"/>
  <c r="I4658" i="105" a="1"/>
  <c r="I4658" i="105" s="1"/>
  <c r="I4636" i="105" a="1"/>
  <c r="I4636" i="105" s="1"/>
  <c r="I4483" i="105" a="1"/>
  <c r="I4483" i="105" s="1"/>
  <c r="I4071" i="105" a="1"/>
  <c r="I4071" i="105" s="1"/>
  <c r="I5252" i="105" a="1"/>
  <c r="I5252" i="105" s="1"/>
  <c r="I5248" i="105" a="1"/>
  <c r="I5248" i="105" s="1"/>
  <c r="I4713" i="105" a="1"/>
  <c r="I4713" i="105" s="1"/>
  <c r="I4403" i="105" a="1"/>
  <c r="I4403" i="105" s="1"/>
  <c r="I4250" i="105" a="1"/>
  <c r="I4250" i="105" s="1"/>
  <c r="I4166" i="105" a="1"/>
  <c r="I4166" i="105" s="1"/>
  <c r="I4105" i="105" a="1"/>
  <c r="I4105" i="105" s="1"/>
  <c r="I3960" i="105" a="1"/>
  <c r="I3960" i="105" s="1"/>
  <c r="I5277" i="105" a="1"/>
  <c r="I5277" i="105" s="1"/>
  <c r="I4142" i="105" a="1"/>
  <c r="I4142" i="105" s="1"/>
  <c r="I6600" i="105" a="1"/>
  <c r="I6600" i="105" s="1"/>
  <c r="I4528" i="105" a="1"/>
  <c r="I4528" i="105" s="1"/>
  <c r="I4338" i="105" a="1"/>
  <c r="I4338" i="105" s="1"/>
  <c r="I4135" i="105" a="1"/>
  <c r="I4135" i="105" s="1"/>
  <c r="I4714" i="105" a="1"/>
  <c r="I4714" i="105" s="1"/>
  <c r="I4207" i="105" a="1"/>
  <c r="I4207" i="105" s="1"/>
  <c r="I4051" i="105" a="1"/>
  <c r="I4051" i="105" s="1"/>
  <c r="I4020" i="105" a="1"/>
  <c r="I4020" i="105" s="1"/>
  <c r="I3973" i="105" a="1"/>
  <c r="I3973" i="105" s="1"/>
  <c r="I4075" i="105" a="1"/>
  <c r="I4075" i="105" s="1"/>
  <c r="I3969" i="105" a="1"/>
  <c r="I3969" i="105" s="1"/>
  <c r="I3901" i="105" a="1"/>
  <c r="I3901" i="105" s="1"/>
  <c r="I4296" i="105" a="1"/>
  <c r="I4296" i="105" s="1"/>
  <c r="I3529" i="105" a="1"/>
  <c r="I3529" i="105" s="1"/>
  <c r="I5752" i="105" a="1"/>
  <c r="I5752" i="105" s="1"/>
  <c r="I4602" i="105" a="1"/>
  <c r="I4602" i="105" s="1"/>
  <c r="I4181" i="105" a="1"/>
  <c r="I4181" i="105" s="1"/>
  <c r="I4111" i="105" a="1"/>
  <c r="I4111" i="105" s="1"/>
  <c r="I4062" i="105" a="1"/>
  <c r="I4062" i="105" s="1"/>
  <c r="I4049" i="105" a="1"/>
  <c r="I4049" i="105" s="1"/>
  <c r="I3849" i="105" a="1"/>
  <c r="I3849" i="105" s="1"/>
  <c r="I3792" i="105" a="1"/>
  <c r="I3792" i="105" s="1"/>
  <c r="I3714" i="105" a="1"/>
  <c r="I3714" i="105" s="1"/>
  <c r="I3648" i="105" a="1"/>
  <c r="I3648" i="105" s="1"/>
  <c r="I3570" i="105" a="1"/>
  <c r="I3570" i="105" s="1"/>
  <c r="I3535" i="105" a="1"/>
  <c r="I3535" i="105" s="1"/>
  <c r="I3472" i="105" a="1"/>
  <c r="I3472" i="105" s="1"/>
  <c r="I3463" i="105" a="1"/>
  <c r="I3463" i="105" s="1"/>
  <c r="I3082" i="105" a="1"/>
  <c r="I3082" i="105" s="1"/>
  <c r="I3062" i="105" a="1"/>
  <c r="I3062" i="105" s="1"/>
  <c r="I3059" i="105" a="1"/>
  <c r="I3059" i="105" s="1"/>
  <c r="I3046" i="105" a="1"/>
  <c r="I3046" i="105" s="1"/>
  <c r="I3026" i="105" a="1"/>
  <c r="I3026" i="105" s="1"/>
  <c r="I3023" i="105" a="1"/>
  <c r="I3023" i="105" s="1"/>
  <c r="I3010" i="105" a="1"/>
  <c r="I3010" i="105" s="1"/>
  <c r="I2990" i="105" a="1"/>
  <c r="I2990" i="105" s="1"/>
  <c r="I2987" i="105" a="1"/>
  <c r="I2987" i="105" s="1"/>
  <c r="I2974" i="105" a="1"/>
  <c r="I2974" i="105" s="1"/>
  <c r="I2954" i="105" a="1"/>
  <c r="I2954" i="105" s="1"/>
  <c r="I2951" i="105" a="1"/>
  <c r="I2951" i="105" s="1"/>
  <c r="I2938" i="105" a="1"/>
  <c r="I2938" i="105" s="1"/>
  <c r="I2918" i="105" a="1"/>
  <c r="I2918" i="105" s="1"/>
  <c r="I2915" i="105" a="1"/>
  <c r="I2915" i="105" s="1"/>
  <c r="I2902" i="105" a="1"/>
  <c r="I2902" i="105" s="1"/>
  <c r="I2885" i="105" a="1"/>
  <c r="I2885" i="105" s="1"/>
  <c r="I2878" i="105" a="1"/>
  <c r="I2878" i="105" s="1"/>
  <c r="I2867" i="105" a="1"/>
  <c r="I2867" i="105" s="1"/>
  <c r="I2860" i="105" a="1"/>
  <c r="I2860" i="105" s="1"/>
  <c r="I2849" i="105" a="1"/>
  <c r="I2849" i="105" s="1"/>
  <c r="I2842" i="105" a="1"/>
  <c r="I2842" i="105" s="1"/>
  <c r="I2831" i="105" a="1"/>
  <c r="I2831" i="105" s="1"/>
  <c r="I2824" i="105" a="1"/>
  <c r="I2824" i="105" s="1"/>
  <c r="I2813" i="105" a="1"/>
  <c r="I2813" i="105" s="1"/>
  <c r="I2806" i="105" a="1"/>
  <c r="I2806" i="105" s="1"/>
  <c r="I2795" i="105" a="1"/>
  <c r="I2795" i="105" s="1"/>
  <c r="I2788" i="105" a="1"/>
  <c r="I2788" i="105" s="1"/>
  <c r="I2777" i="105" a="1"/>
  <c r="I2777" i="105" s="1"/>
  <c r="I2770" i="105" a="1"/>
  <c r="I2770" i="105" s="1"/>
  <c r="I2759" i="105" a="1"/>
  <c r="I2759" i="105" s="1"/>
  <c r="I2752" i="105" a="1"/>
  <c r="I2752" i="105" s="1"/>
  <c r="I2741" i="105" a="1"/>
  <c r="I2741" i="105" s="1"/>
  <c r="I2734" i="105" a="1"/>
  <c r="I2734" i="105" s="1"/>
  <c r="I2723" i="105" a="1"/>
  <c r="I2723" i="105" s="1"/>
  <c r="I2716" i="105" a="1"/>
  <c r="I2716" i="105" s="1"/>
  <c r="I2705" i="105" a="1"/>
  <c r="I2705" i="105" s="1"/>
  <c r="I2698" i="105" a="1"/>
  <c r="I2698" i="105" s="1"/>
  <c r="I2687" i="105" a="1"/>
  <c r="I2687" i="105" s="1"/>
  <c r="I2680" i="105" a="1"/>
  <c r="I2680" i="105" s="1"/>
  <c r="I2669" i="105" a="1"/>
  <c r="I2669" i="105" s="1"/>
  <c r="I2662" i="105" a="1"/>
  <c r="I2662" i="105" s="1"/>
  <c r="I2651" i="105" a="1"/>
  <c r="I2651" i="105" s="1"/>
  <c r="I2644" i="105" a="1"/>
  <c r="I2644" i="105" s="1"/>
  <c r="I2633" i="105" a="1"/>
  <c r="I2633" i="105" s="1"/>
  <c r="I2626" i="105" a="1"/>
  <c r="I2626" i="105" s="1"/>
  <c r="I4964" i="105" a="1"/>
  <c r="I4964" i="105" s="1"/>
  <c r="I4033" i="105" a="1"/>
  <c r="I4033" i="105" s="1"/>
  <c r="I3827" i="105" a="1"/>
  <c r="I3827" i="105" s="1"/>
  <c r="I4326" i="105" a="1"/>
  <c r="I4326" i="105" s="1"/>
  <c r="I4082" i="105" a="1"/>
  <c r="I4082" i="105" s="1"/>
  <c r="I3986" i="105" a="1"/>
  <c r="I3986" i="105" s="1"/>
  <c r="I3918" i="105" a="1"/>
  <c r="I3918" i="105" s="1"/>
  <c r="I3518" i="105" a="1"/>
  <c r="I3518" i="105" s="1"/>
  <c r="I5889" i="105" a="1"/>
  <c r="I5889" i="105" s="1"/>
  <c r="I5204" i="105" a="1"/>
  <c r="I5204" i="105" s="1"/>
  <c r="I5047" i="105" a="1"/>
  <c r="I5047" i="105" s="1"/>
  <c r="I4470" i="105" a="1"/>
  <c r="I4470" i="105" s="1"/>
  <c r="I4253" i="105" a="1"/>
  <c r="I4253" i="105" s="1"/>
  <c r="I3948" i="105" a="1"/>
  <c r="I3948" i="105" s="1"/>
  <c r="I3823" i="105" a="1"/>
  <c r="I3823" i="105" s="1"/>
  <c r="I5079" i="105" a="1"/>
  <c r="I5079" i="105" s="1"/>
  <c r="I4772" i="105" a="1"/>
  <c r="I4772" i="105" s="1"/>
  <c r="I4369" i="105" a="1"/>
  <c r="I4369" i="105" s="1"/>
  <c r="I4224" i="105" a="1"/>
  <c r="I4224" i="105" s="1"/>
  <c r="I4178" i="105" a="1"/>
  <c r="I4178" i="105" s="1"/>
  <c r="I4214" i="105" a="1"/>
  <c r="I4214" i="105" s="1"/>
  <c r="I4176" i="105" a="1"/>
  <c r="I4176" i="105" s="1"/>
  <c r="I4093" i="105" a="1"/>
  <c r="I4093" i="105" s="1"/>
  <c r="I4068" i="105" a="1"/>
  <c r="I4068" i="105" s="1"/>
  <c r="I4032" i="105" a="1"/>
  <c r="I4032" i="105" s="1"/>
  <c r="I3083" i="105" a="1"/>
  <c r="I3083" i="105" s="1"/>
  <c r="I3063" i="105" a="1"/>
  <c r="I3063" i="105" s="1"/>
  <c r="I2983" i="105" a="1"/>
  <c r="I2983" i="105" s="1"/>
  <c r="I2975" i="105" a="1"/>
  <c r="I2975" i="105" s="1"/>
  <c r="I2955" i="105" a="1"/>
  <c r="I2955" i="105" s="1"/>
  <c r="I2879" i="105" a="1"/>
  <c r="I2879" i="105" s="1"/>
  <c r="I2771" i="105" a="1"/>
  <c r="I2771" i="105" s="1"/>
  <c r="I2663" i="105" a="1"/>
  <c r="I2663" i="105" s="1"/>
  <c r="I2594" i="105" a="1"/>
  <c r="I2594" i="105" s="1"/>
  <c r="I2522" i="105" a="1"/>
  <c r="I2522" i="105" s="1"/>
  <c r="I4542" i="105" a="1"/>
  <c r="I4542" i="105" s="1"/>
  <c r="I4043" i="105" a="1"/>
  <c r="I4043" i="105" s="1"/>
  <c r="I3606" i="105" a="1"/>
  <c r="I3606" i="105" s="1"/>
  <c r="I3517" i="105" a="1"/>
  <c r="I3517" i="105" s="1"/>
  <c r="I3028" i="105" a="1"/>
  <c r="I3028" i="105" s="1"/>
  <c r="I2920" i="105" a="1"/>
  <c r="I2920" i="105" s="1"/>
  <c r="I2832" i="105" a="1"/>
  <c r="I2832" i="105" s="1"/>
  <c r="I2787" i="105" a="1"/>
  <c r="I2787" i="105" s="1"/>
  <c r="I2724" i="105" a="1"/>
  <c r="I2724" i="105" s="1"/>
  <c r="I2679" i="105" a="1"/>
  <c r="I2679" i="105" s="1"/>
  <c r="I2565" i="105" a="1"/>
  <c r="I2565" i="105" s="1"/>
  <c r="I2495" i="105" a="1"/>
  <c r="I2495" i="105" s="1"/>
  <c r="I2475" i="105" a="1"/>
  <c r="I2475" i="105" s="1"/>
  <c r="I2441" i="105" a="1"/>
  <c r="I2441" i="105" s="1"/>
  <c r="I2417" i="105" a="1"/>
  <c r="I2417" i="105" s="1"/>
  <c r="I2224" i="105" a="1"/>
  <c r="I2224" i="105" s="1"/>
  <c r="I2151" i="105" a="1"/>
  <c r="I2151" i="105" s="1"/>
  <c r="I4408" i="105" a="1"/>
  <c r="I4408" i="105" s="1"/>
  <c r="I4136" i="105" a="1"/>
  <c r="I4136" i="105" s="1"/>
  <c r="I3761" i="105" a="1"/>
  <c r="I3761" i="105" s="1"/>
  <c r="I3629" i="105" a="1"/>
  <c r="I3629" i="105" s="1"/>
  <c r="I3524" i="105" a="1"/>
  <c r="I3524" i="105" s="1"/>
  <c r="I3487" i="105" a="1"/>
  <c r="I3487" i="105" s="1"/>
  <c r="I3446" i="105" a="1"/>
  <c r="I3446" i="105" s="1"/>
  <c r="I3428" i="105" a="1"/>
  <c r="I3428" i="105" s="1"/>
  <c r="I3410" i="105" a="1"/>
  <c r="I3410" i="105" s="1"/>
  <c r="I3392" i="105" a="1"/>
  <c r="I3392" i="105" s="1"/>
  <c r="I3374" i="105" a="1"/>
  <c r="I3374" i="105" s="1"/>
  <c r="I3356" i="105" a="1"/>
  <c r="I3356" i="105" s="1"/>
  <c r="I3338" i="105" a="1"/>
  <c r="I3338" i="105" s="1"/>
  <c r="I3320" i="105" a="1"/>
  <c r="I3320" i="105" s="1"/>
  <c r="I3302" i="105" a="1"/>
  <c r="I3302" i="105" s="1"/>
  <c r="I3284" i="105" a="1"/>
  <c r="I3284" i="105" s="1"/>
  <c r="I3266" i="105" a="1"/>
  <c r="I3266" i="105" s="1"/>
  <c r="I3248" i="105" a="1"/>
  <c r="I3248" i="105" s="1"/>
  <c r="I3230" i="105" a="1"/>
  <c r="I3230" i="105" s="1"/>
  <c r="I3212" i="105" a="1"/>
  <c r="I3212" i="105" s="1"/>
  <c r="I3194" i="105" a="1"/>
  <c r="I3194" i="105" s="1"/>
  <c r="I3176" i="105" a="1"/>
  <c r="I3176" i="105" s="1"/>
  <c r="I3158" i="105" a="1"/>
  <c r="I3158" i="105" s="1"/>
  <c r="I3140" i="105" a="1"/>
  <c r="I3140" i="105" s="1"/>
  <c r="I3122" i="105" a="1"/>
  <c r="I3122" i="105" s="1"/>
  <c r="I3104" i="105" a="1"/>
  <c r="I3104" i="105" s="1"/>
  <c r="I3086" i="105" a="1"/>
  <c r="I3086" i="105" s="1"/>
  <c r="I3071" i="105" a="1"/>
  <c r="I3071" i="105" s="1"/>
  <c r="I3038" i="105" a="1"/>
  <c r="I3038" i="105" s="1"/>
  <c r="I2998" i="105" a="1"/>
  <c r="I2998" i="105" s="1"/>
  <c r="I2986" i="105" a="1"/>
  <c r="I2986" i="105" s="1"/>
  <c r="I2978" i="105" a="1"/>
  <c r="I2978" i="105" s="1"/>
  <c r="I2963" i="105" a="1"/>
  <c r="I2963" i="105" s="1"/>
  <c r="I2930" i="105" a="1"/>
  <c r="I2930" i="105" s="1"/>
  <c r="I2890" i="105" a="1"/>
  <c r="I2890" i="105" s="1"/>
  <c r="I2869" i="105" a="1"/>
  <c r="I2869" i="105" s="1"/>
  <c r="I2861" i="105" a="1"/>
  <c r="I2861" i="105" s="1"/>
  <c r="I2819" i="105" a="1"/>
  <c r="I2819" i="105" s="1"/>
  <c r="I2782" i="105" a="1"/>
  <c r="I2782" i="105" s="1"/>
  <c r="I2761" i="105" a="1"/>
  <c r="I2761" i="105" s="1"/>
  <c r="I2753" i="105" a="1"/>
  <c r="I2753" i="105" s="1"/>
  <c r="I2711" i="105" a="1"/>
  <c r="I2711" i="105" s="1"/>
  <c r="I2674" i="105" a="1"/>
  <c r="I2674" i="105" s="1"/>
  <c r="I2653" i="105" a="1"/>
  <c r="I2653" i="105" s="1"/>
  <c r="I2645" i="105" a="1"/>
  <c r="I2645" i="105" s="1"/>
  <c r="I2608" i="105" a="1"/>
  <c r="I2608" i="105" s="1"/>
  <c r="I2423" i="105" a="1"/>
  <c r="I2423" i="105" s="1"/>
  <c r="I2389" i="105" a="1"/>
  <c r="I2389" i="105" s="1"/>
  <c r="I2369" i="105" a="1"/>
  <c r="I2369" i="105" s="1"/>
  <c r="I2279" i="105" a="1"/>
  <c r="I2279" i="105" s="1"/>
  <c r="I2173" i="105" a="1"/>
  <c r="I2173" i="105" s="1"/>
  <c r="I2073" i="105" a="1"/>
  <c r="I2073" i="105" s="1"/>
  <c r="I2064" i="105" a="1"/>
  <c r="I2064" i="105" s="1"/>
  <c r="I2055" i="105" a="1"/>
  <c r="I2055" i="105" s="1"/>
  <c r="I2046" i="105" a="1"/>
  <c r="I2046" i="105" s="1"/>
  <c r="I2037" i="105" a="1"/>
  <c r="I2037" i="105" s="1"/>
  <c r="I2028" i="105" a="1"/>
  <c r="I2028" i="105" s="1"/>
  <c r="I2019" i="105" a="1"/>
  <c r="I2019" i="105" s="1"/>
  <c r="I2010" i="105" a="1"/>
  <c r="I2010" i="105" s="1"/>
  <c r="I2001" i="105" a="1"/>
  <c r="I2001" i="105" s="1"/>
  <c r="I1992" i="105" a="1"/>
  <c r="I1992" i="105" s="1"/>
  <c r="I1983" i="105" a="1"/>
  <c r="I1983" i="105" s="1"/>
  <c r="I5188" i="105" a="1"/>
  <c r="I5188" i="105" s="1"/>
  <c r="I4670" i="105" a="1"/>
  <c r="I4670" i="105" s="1"/>
  <c r="I2576" i="105" a="1"/>
  <c r="I2576" i="105" s="1"/>
  <c r="I2504" i="105" a="1"/>
  <c r="I2504" i="105" s="1"/>
  <c r="I4041" i="105" a="1"/>
  <c r="I4041" i="105" s="1"/>
  <c r="I3684" i="105" a="1"/>
  <c r="I3684" i="105" s="1"/>
  <c r="I3642" i="105" a="1"/>
  <c r="I3642" i="105" s="1"/>
  <c r="I3508" i="105" a="1"/>
  <c r="I3508" i="105" s="1"/>
  <c r="I3499" i="105" a="1"/>
  <c r="I3499" i="105" s="1"/>
  <c r="I3019" i="105" a="1"/>
  <c r="I3019" i="105" s="1"/>
  <c r="I3011" i="105" a="1"/>
  <c r="I3011" i="105" s="1"/>
  <c r="I2911" i="105" a="1"/>
  <c r="I2911" i="105" s="1"/>
  <c r="I2903" i="105" a="1"/>
  <c r="I2903" i="105" s="1"/>
  <c r="I2851" i="105" a="1"/>
  <c r="I2851" i="105" s="1"/>
  <c r="I2843" i="105" a="1"/>
  <c r="I2843" i="105" s="1"/>
  <c r="I2801" i="105" a="1"/>
  <c r="I2801" i="105" s="1"/>
  <c r="I2743" i="105" a="1"/>
  <c r="I2743" i="105" s="1"/>
  <c r="I2735" i="105" a="1"/>
  <c r="I2735" i="105" s="1"/>
  <c r="I2693" i="105" a="1"/>
  <c r="I2693" i="105" s="1"/>
  <c r="I2635" i="105" a="1"/>
  <c r="I2635" i="105" s="1"/>
  <c r="I2627" i="105" a="1"/>
  <c r="I2627" i="105" s="1"/>
  <c r="I2547" i="105" a="1"/>
  <c r="I2547" i="105" s="1"/>
  <c r="I3458" i="105" a="1"/>
  <c r="I3458" i="105" s="1"/>
  <c r="I3050" i="105" a="1"/>
  <c r="I3050" i="105" s="1"/>
  <c r="I2789" i="105" a="1"/>
  <c r="I2789" i="105" s="1"/>
  <c r="I2760" i="105" a="1"/>
  <c r="I2760" i="105" s="1"/>
  <c r="I4058" i="105" a="1"/>
  <c r="I4058" i="105" s="1"/>
  <c r="I3890" i="105" a="1"/>
  <c r="I3890" i="105" s="1"/>
  <c r="I3836" i="105" a="1"/>
  <c r="I3836" i="105" s="1"/>
  <c r="I3756" i="105" a="1"/>
  <c r="I3756" i="105" s="1"/>
  <c r="I3513" i="105" a="1"/>
  <c r="I3513" i="105" s="1"/>
  <c r="I3055" i="105" a="1"/>
  <c r="I3055" i="105" s="1"/>
  <c r="I3045" i="105" a="1"/>
  <c r="I3045" i="105" s="1"/>
  <c r="I2950" i="105" a="1"/>
  <c r="I2950" i="105" s="1"/>
  <c r="I2914" i="105" a="1"/>
  <c r="I2914" i="105" s="1"/>
  <c r="I2891" i="105" a="1"/>
  <c r="I2891" i="105" s="1"/>
  <c r="I2884" i="105" a="1"/>
  <c r="I2884" i="105" s="1"/>
  <c r="I2833" i="105" a="1"/>
  <c r="I2833" i="105" s="1"/>
  <c r="I2794" i="105" a="1"/>
  <c r="I2794" i="105" s="1"/>
  <c r="I2714" i="105" a="1"/>
  <c r="I2714" i="105" s="1"/>
  <c r="I2668" i="105" a="1"/>
  <c r="I2668" i="105" s="1"/>
  <c r="I2563" i="105" a="1"/>
  <c r="I2563" i="105" s="1"/>
  <c r="I2518" i="105" a="1"/>
  <c r="I2518" i="105" s="1"/>
  <c r="I2477" i="105" a="1"/>
  <c r="I2477" i="105" s="1"/>
  <c r="I2335" i="105" a="1"/>
  <c r="I2335" i="105" s="1"/>
  <c r="I3422" i="105" a="1"/>
  <c r="I3422" i="105" s="1"/>
  <c r="I2850" i="105" a="1"/>
  <c r="I2850" i="105" s="1"/>
  <c r="I2758" i="105" a="1"/>
  <c r="I2758" i="105" s="1"/>
  <c r="I2634" i="105" a="1"/>
  <c r="I2634" i="105" s="1"/>
  <c r="I2324" i="105" a="1"/>
  <c r="I2324" i="105" s="1"/>
  <c r="I2187" i="105" a="1"/>
  <c r="I2187" i="105" s="1"/>
  <c r="I3713" i="105" a="1"/>
  <c r="I3713" i="105" s="1"/>
  <c r="I3470" i="105" a="1"/>
  <c r="I3470" i="105" s="1"/>
  <c r="I3434" i="105" a="1"/>
  <c r="I3434" i="105" s="1"/>
  <c r="I2999" i="105" a="1"/>
  <c r="I2999" i="105" s="1"/>
  <c r="I2992" i="105" a="1"/>
  <c r="I2992" i="105" s="1"/>
  <c r="I2765" i="105" a="1"/>
  <c r="I2765" i="105" s="1"/>
  <c r="I2717" i="105" a="1"/>
  <c r="I2717" i="105" s="1"/>
  <c r="I2090" i="105" a="1"/>
  <c r="I2090" i="105" s="1"/>
  <c r="I5187" i="105" a="1"/>
  <c r="I5187" i="105" s="1"/>
  <c r="I5139" i="105" a="1"/>
  <c r="I5139" i="105" s="1"/>
  <c r="I4173" i="105" a="1"/>
  <c r="I4173" i="105" s="1"/>
  <c r="I3937" i="105" a="1"/>
  <c r="I3937" i="105" s="1"/>
  <c r="I3720" i="105" a="1"/>
  <c r="I3720" i="105" s="1"/>
  <c r="I3440" i="105" a="1"/>
  <c r="I3440" i="105" s="1"/>
  <c r="I2822" i="105" a="1"/>
  <c r="I2822" i="105" s="1"/>
  <c r="I3404" i="105" a="1"/>
  <c r="I3404" i="105" s="1"/>
  <c r="I2956" i="105" a="1"/>
  <c r="I2956" i="105" s="1"/>
  <c r="I2825" i="105" a="1"/>
  <c r="I2825" i="105" s="1"/>
  <c r="I2326" i="105" a="1"/>
  <c r="I2326" i="105" s="1"/>
  <c r="I3785" i="105" a="1"/>
  <c r="I3785" i="105" s="1"/>
  <c r="I3750" i="105" a="1"/>
  <c r="I3750" i="105" s="1"/>
  <c r="I3540" i="105" a="1"/>
  <c r="I3540" i="105" s="1"/>
  <c r="I2947" i="105" a="1"/>
  <c r="I2947" i="105" s="1"/>
  <c r="I2906" i="105" a="1"/>
  <c r="I2906" i="105" s="1"/>
  <c r="I2805" i="105" a="1"/>
  <c r="I2805" i="105" s="1"/>
  <c r="I2689" i="105" a="1"/>
  <c r="I2689" i="105" s="1"/>
  <c r="I2652" i="105" a="1"/>
  <c r="I2652" i="105" s="1"/>
  <c r="I2585" i="105" a="1"/>
  <c r="I2585" i="105" s="1"/>
  <c r="I2572" i="105" a="1"/>
  <c r="I2572" i="105" s="1"/>
  <c r="I3452" i="105" a="1"/>
  <c r="I3452" i="105" s="1"/>
  <c r="I2868" i="105" a="1"/>
  <c r="I2868" i="105" s="1"/>
  <c r="I2815" i="105" a="1"/>
  <c r="I2815" i="105" s="1"/>
  <c r="I2796" i="105" a="1"/>
  <c r="I2796" i="105" s="1"/>
  <c r="I2468" i="105" a="1"/>
  <c r="I2468" i="105" s="1"/>
  <c r="I3350" i="105" a="1"/>
  <c r="I3350" i="105" s="1"/>
  <c r="I3278" i="105" a="1"/>
  <c r="I3278" i="105" s="1"/>
  <c r="I3206" i="105" a="1"/>
  <c r="I3206" i="105" s="1"/>
  <c r="I3134" i="105" a="1"/>
  <c r="I3134" i="105" s="1"/>
  <c r="I2969" i="105" a="1"/>
  <c r="I2969" i="105" s="1"/>
  <c r="I2933" i="105" a="1"/>
  <c r="I2933" i="105" s="1"/>
  <c r="I2650" i="105" a="1"/>
  <c r="I2650" i="105" s="1"/>
  <c r="I2590" i="105" a="1"/>
  <c r="I2590" i="105" s="1"/>
  <c r="I2505" i="105" a="1"/>
  <c r="I2505" i="105" s="1"/>
  <c r="I5126" i="105" a="1"/>
  <c r="I5126" i="105" s="1"/>
  <c r="I3027" i="105" a="1"/>
  <c r="I3027" i="105" s="1"/>
  <c r="I3014" i="105" a="1"/>
  <c r="I3014" i="105" s="1"/>
  <c r="I2699" i="105" a="1"/>
  <c r="I2699" i="105" s="1"/>
  <c r="I2643" i="105" a="1"/>
  <c r="I2643" i="105" s="1"/>
  <c r="I2473" i="105" a="1"/>
  <c r="I2473" i="105" s="1"/>
  <c r="I2447" i="105" a="1"/>
  <c r="I2447" i="105" s="1"/>
  <c r="I3569" i="105" a="1"/>
  <c r="I3569" i="105" s="1"/>
  <c r="I3362" i="105" a="1"/>
  <c r="I3362" i="105" s="1"/>
  <c r="I3332" i="105" a="1"/>
  <c r="I3332" i="105" s="1"/>
  <c r="I3290" i="105" a="1"/>
  <c r="I3290" i="105" s="1"/>
  <c r="I3576" i="105" a="1"/>
  <c r="I3576" i="105" s="1"/>
  <c r="I4565" i="105" a="1"/>
  <c r="I4565" i="105" s="1"/>
  <c r="I3386" i="105" a="1"/>
  <c r="I3386" i="105" s="1"/>
  <c r="I3314" i="105" a="1"/>
  <c r="I3314" i="105" s="1"/>
  <c r="I3242" i="105" a="1"/>
  <c r="I3242" i="105" s="1"/>
  <c r="I3170" i="105" a="1"/>
  <c r="I3170" i="105" s="1"/>
  <c r="I3098" i="105" a="1"/>
  <c r="I3098" i="105" s="1"/>
  <c r="I3035" i="105" a="1"/>
  <c r="I3035" i="105" s="1"/>
  <c r="I2995" i="105" a="1"/>
  <c r="I2995" i="105" s="1"/>
  <c r="I2295" i="105" a="1"/>
  <c r="I2295" i="105" s="1"/>
  <c r="I3344" i="105" a="1"/>
  <c r="I3344" i="105" s="1"/>
  <c r="I3200" i="105" a="1"/>
  <c r="I3200" i="105" s="1"/>
  <c r="I3152" i="105" a="1"/>
  <c r="I3152" i="105" s="1"/>
  <c r="I2886" i="105" a="1"/>
  <c r="I2886" i="105" s="1"/>
  <c r="I2836" i="105" a="1"/>
  <c r="I2836" i="105" s="1"/>
  <c r="I2804" i="105" a="1"/>
  <c r="I2804" i="105" s="1"/>
  <c r="I2786" i="105" a="1"/>
  <c r="I2786" i="105" s="1"/>
  <c r="I2347" i="105" a="1"/>
  <c r="I2347" i="105" s="1"/>
  <c r="I2340" i="105" a="1"/>
  <c r="I2340" i="105" s="1"/>
  <c r="I2306" i="105" a="1"/>
  <c r="I2306" i="105" s="1"/>
  <c r="I2079" i="105" a="1"/>
  <c r="I2079" i="105" s="1"/>
  <c r="I1965" i="105" a="1"/>
  <c r="I1965" i="105" s="1"/>
  <c r="I4065" i="105" a="1"/>
  <c r="I4065" i="105" s="1"/>
  <c r="I3507" i="105" a="1"/>
  <c r="I3507" i="105" s="1"/>
  <c r="I3326" i="105" a="1"/>
  <c r="I3326" i="105" s="1"/>
  <c r="I3260" i="105" a="1"/>
  <c r="I3260" i="105" s="1"/>
  <c r="I3070" i="105" a="1"/>
  <c r="I3070" i="105" s="1"/>
  <c r="I2939" i="105" a="1"/>
  <c r="I2939" i="105" s="1"/>
  <c r="I2818" i="105" a="1"/>
  <c r="I2818" i="105" s="1"/>
  <c r="I2670" i="105" a="1"/>
  <c r="I2670" i="105" s="1"/>
  <c r="I2350" i="105" a="1"/>
  <c r="I2350" i="105" s="1"/>
  <c r="I2296" i="105" a="1"/>
  <c r="I2296" i="105" s="1"/>
  <c r="I2284" i="105" a="1"/>
  <c r="I2284" i="105" s="1"/>
  <c r="I2223" i="105" a="1"/>
  <c r="I2223" i="105" s="1"/>
  <c r="I1931" i="105" a="1"/>
  <c r="I1931" i="105" s="1"/>
  <c r="I1751" i="105" a="1"/>
  <c r="I1751" i="105" s="1"/>
  <c r="I3818" i="105" a="1"/>
  <c r="I3818" i="105" s="1"/>
  <c r="I3182" i="105" a="1"/>
  <c r="I3182" i="105" s="1"/>
  <c r="I2972" i="105" a="1"/>
  <c r="I2972" i="105" s="1"/>
  <c r="I2919" i="105" a="1"/>
  <c r="I2919" i="105" s="1"/>
  <c r="I2866" i="105" a="1"/>
  <c r="I2866" i="105" s="1"/>
  <c r="I2620" i="105" a="1"/>
  <c r="I2620" i="105" s="1"/>
  <c r="I2519" i="105" a="1"/>
  <c r="I2519" i="105" s="1"/>
  <c r="I2479" i="105" a="1"/>
  <c r="I2479" i="105" s="1"/>
  <c r="I2263" i="105" a="1"/>
  <c r="I2263" i="105" s="1"/>
  <c r="I1890" i="105" a="1"/>
  <c r="I1890" i="105" s="1"/>
  <c r="I1885" i="105" a="1"/>
  <c r="I1885" i="105" s="1"/>
  <c r="I1871" i="105" a="1"/>
  <c r="I1871" i="105" s="1"/>
  <c r="I1852" i="105" a="1"/>
  <c r="I1852" i="105" s="1"/>
  <c r="I1799" i="105" a="1"/>
  <c r="I1799" i="105" s="1"/>
  <c r="I1778" i="105" a="1"/>
  <c r="I1778" i="105" s="1"/>
  <c r="I1770" i="105" a="1"/>
  <c r="I1770" i="105" s="1"/>
  <c r="I1708" i="105" a="1"/>
  <c r="I1708" i="105" s="1"/>
  <c r="I1585" i="105" a="1"/>
  <c r="I1585" i="105" s="1"/>
  <c r="I1416" i="105" a="1"/>
  <c r="I1416" i="105" s="1"/>
  <c r="I1273" i="105" a="1"/>
  <c r="I1273" i="105" s="1"/>
  <c r="I1240" i="105" a="1"/>
  <c r="I1240" i="105" s="1"/>
  <c r="I1129" i="105" a="1"/>
  <c r="I1129" i="105" s="1"/>
  <c r="I3493" i="105" a="1"/>
  <c r="I3493" i="105" s="1"/>
  <c r="I3308" i="105" a="1"/>
  <c r="I3308" i="105" s="1"/>
  <c r="I3116" i="105" a="1"/>
  <c r="I3116" i="105" s="1"/>
  <c r="I3064" i="105" a="1"/>
  <c r="I3064" i="105" s="1"/>
  <c r="I2841" i="105" a="1"/>
  <c r="I2841" i="105" s="1"/>
  <c r="I2807" i="105" a="1"/>
  <c r="I2807" i="105" s="1"/>
  <c r="I2309" i="105" a="1"/>
  <c r="I2309" i="105" s="1"/>
  <c r="I2200" i="105" a="1"/>
  <c r="I2200" i="105" s="1"/>
  <c r="I2174" i="105" a="1"/>
  <c r="I2174" i="105" s="1"/>
  <c r="I2152" i="105" a="1"/>
  <c r="I2152" i="105" s="1"/>
  <c r="I2110" i="105" a="1"/>
  <c r="I2110" i="105" s="1"/>
  <c r="I2102" i="105" a="1"/>
  <c r="I2102" i="105" s="1"/>
  <c r="I2080" i="105" a="1"/>
  <c r="I2080" i="105" s="1"/>
  <c r="I2063" i="105" a="1"/>
  <c r="I2063" i="105" s="1"/>
  <c r="I2036" i="105" a="1"/>
  <c r="I2036" i="105" s="1"/>
  <c r="I2021" i="105" a="1"/>
  <c r="I2021" i="105" s="1"/>
  <c r="I2009" i="105" a="1"/>
  <c r="I2009" i="105" s="1"/>
  <c r="I1994" i="105" a="1"/>
  <c r="I1994" i="105" s="1"/>
  <c r="I1981" i="105" a="1"/>
  <c r="I1981" i="105" s="1"/>
  <c r="I1942" i="105" a="1"/>
  <c r="I1942" i="105" s="1"/>
  <c r="I1424" i="105" a="1"/>
  <c r="I1424" i="105" s="1"/>
  <c r="I1312" i="105" a="1"/>
  <c r="I1312" i="105" s="1"/>
  <c r="I1204" i="105" a="1"/>
  <c r="I1204" i="105" s="1"/>
  <c r="I1185" i="105" a="1"/>
  <c r="I1185" i="105" s="1"/>
  <c r="I1168" i="105" a="1"/>
  <c r="I1168" i="105" s="1"/>
  <c r="I4504" i="105" a="1"/>
  <c r="I4504" i="105" s="1"/>
  <c r="I3254" i="105" a="1"/>
  <c r="I3254" i="105" s="1"/>
  <c r="I3128" i="105" a="1"/>
  <c r="I3128" i="105" s="1"/>
  <c r="I2529" i="105" a="1"/>
  <c r="I2529" i="105" s="1"/>
  <c r="I2390" i="105" a="1"/>
  <c r="I2390" i="105" s="1"/>
  <c r="I2367" i="105" a="1"/>
  <c r="I2367" i="105" s="1"/>
  <c r="I2194" i="105" a="1"/>
  <c r="I2194" i="105" s="1"/>
  <c r="I1736" i="105" a="1"/>
  <c r="I1736" i="105" s="1"/>
  <c r="I3744" i="105" a="1"/>
  <c r="I3744" i="105" s="1"/>
  <c r="I3641" i="105" a="1"/>
  <c r="I3641" i="105" s="1"/>
  <c r="I3368" i="105" a="1"/>
  <c r="I3368" i="105" s="1"/>
  <c r="I2392" i="105" a="1"/>
  <c r="I2392" i="105" s="1"/>
  <c r="I2385" i="105" a="1"/>
  <c r="I2385" i="105" s="1"/>
  <c r="I2138" i="105" a="1"/>
  <c r="I2138" i="105" s="1"/>
  <c r="I1980" i="105" a="1"/>
  <c r="I1980" i="105" s="1"/>
  <c r="I1758" i="105" a="1"/>
  <c r="I1758" i="105" s="1"/>
  <c r="I1608" i="105" a="1"/>
  <c r="I1608" i="105" s="1"/>
  <c r="I1592" i="105" a="1"/>
  <c r="I1592" i="105" s="1"/>
  <c r="I1477" i="105" a="1"/>
  <c r="I1477" i="105" s="1"/>
  <c r="I1468" i="105" a="1"/>
  <c r="I1468" i="105" s="1"/>
  <c r="I1377" i="105" a="1"/>
  <c r="I1377" i="105" s="1"/>
  <c r="I1364" i="105" a="1"/>
  <c r="I1364" i="105" s="1"/>
  <c r="I1256" i="105" a="1"/>
  <c r="I1256" i="105" s="1"/>
  <c r="I3296" i="105" a="1"/>
  <c r="I3296" i="105" s="1"/>
  <c r="I3164" i="105" a="1"/>
  <c r="I3164" i="105" s="1"/>
  <c r="I3146" i="105" a="1"/>
  <c r="I3146" i="105" s="1"/>
  <c r="I3041" i="105" a="1"/>
  <c r="I3041" i="105" s="1"/>
  <c r="I2859" i="105" a="1"/>
  <c r="I2859" i="105" s="1"/>
  <c r="I2612" i="105" a="1"/>
  <c r="I2612" i="105" s="1"/>
  <c r="I2569" i="105" a="1"/>
  <c r="I2569" i="105" s="1"/>
  <c r="I2267" i="105" a="1"/>
  <c r="I2267" i="105" s="1"/>
  <c r="I1746" i="105" a="1"/>
  <c r="I1746" i="105" s="1"/>
  <c r="I1742" i="105" a="1"/>
  <c r="I1742" i="105" s="1"/>
  <c r="I1739" i="105" a="1"/>
  <c r="I1739" i="105" s="1"/>
  <c r="I1597" i="105" a="1"/>
  <c r="I1597" i="105" s="1"/>
  <c r="I1461" i="105" a="1"/>
  <c r="I1461" i="105" s="1"/>
  <c r="I1113" i="105" a="1"/>
  <c r="I1113" i="105" s="1"/>
  <c r="I3398" i="105" a="1"/>
  <c r="I3398" i="105" s="1"/>
  <c r="I2797" i="105" a="1"/>
  <c r="I2797" i="105" s="1"/>
  <c r="I2500" i="105" a="1"/>
  <c r="I2500" i="105" s="1"/>
  <c r="I2374" i="105" a="1"/>
  <c r="I2374" i="105" s="1"/>
  <c r="I2332" i="105" a="1"/>
  <c r="I2332" i="105" s="1"/>
  <c r="I2205" i="105" a="1"/>
  <c r="I2205" i="105" s="1"/>
  <c r="I2156" i="105" a="1"/>
  <c r="I2156" i="105" s="1"/>
  <c r="I2043" i="105" a="1"/>
  <c r="I2043" i="105" s="1"/>
  <c r="I2034" i="105" a="1"/>
  <c r="I2034" i="105" s="1"/>
  <c r="I1677" i="105" a="1"/>
  <c r="I1677" i="105" s="1"/>
  <c r="I1656" i="105" a="1"/>
  <c r="I1656" i="105" s="1"/>
  <c r="I1473" i="105" a="1"/>
  <c r="I1473" i="105" s="1"/>
  <c r="I1384" i="105" a="1"/>
  <c r="I1384" i="105" s="1"/>
  <c r="I1324" i="105" a="1"/>
  <c r="I1324" i="105" s="1"/>
  <c r="I876" i="105" a="1"/>
  <c r="I876" i="105" s="1"/>
  <c r="I843" i="105" a="1"/>
  <c r="I843" i="105" s="1"/>
  <c r="I836" i="105" a="1"/>
  <c r="I836" i="105" s="1"/>
  <c r="I768" i="105" a="1"/>
  <c r="I768" i="105" s="1"/>
  <c r="I735" i="105" a="1"/>
  <c r="I735" i="105" s="1"/>
  <c r="I728" i="105" a="1"/>
  <c r="I728" i="105" s="1"/>
  <c r="I660" i="105" a="1"/>
  <c r="I660" i="105" s="1"/>
  <c r="I627" i="105" a="1"/>
  <c r="I627" i="105" s="1"/>
  <c r="I620" i="105" a="1"/>
  <c r="I620" i="105" s="1"/>
  <c r="I584" i="105" a="1"/>
  <c r="I584" i="105" s="1"/>
  <c r="I3773" i="105" a="1"/>
  <c r="I3773" i="105" s="1"/>
  <c r="I3110" i="105" a="1"/>
  <c r="I3110" i="105" s="1"/>
  <c r="I2603" i="105" a="1"/>
  <c r="I2603" i="105" s="1"/>
  <c r="I2526" i="105" a="1"/>
  <c r="I2526" i="105" s="1"/>
  <c r="I2524" i="105" a="1"/>
  <c r="I2524" i="105" s="1"/>
  <c r="I2465" i="105" a="1"/>
  <c r="I2465" i="105" s="1"/>
  <c r="I2401" i="105" a="1"/>
  <c r="I2401" i="105" s="1"/>
  <c r="I2299" i="105" a="1"/>
  <c r="I2299" i="105" s="1"/>
  <c r="I2225" i="105" a="1"/>
  <c r="I2225" i="105" s="1"/>
  <c r="I2108" i="105" a="1"/>
  <c r="I2108" i="105" s="1"/>
  <c r="I1962" i="105" a="1"/>
  <c r="I1962" i="105" s="1"/>
  <c r="I1613" i="105" a="1"/>
  <c r="I1613" i="105" s="1"/>
  <c r="I1432" i="105" a="1"/>
  <c r="I1432" i="105" s="1"/>
  <c r="I1354" i="105" a="1"/>
  <c r="I1354" i="105" s="1"/>
  <c r="I1341" i="105" a="1"/>
  <c r="I1341" i="105" s="1"/>
  <c r="I1252" i="105" a="1"/>
  <c r="I1252" i="105" s="1"/>
  <c r="I1184" i="105" a="1"/>
  <c r="I1184" i="105" s="1"/>
  <c r="I1048" i="105" a="1"/>
  <c r="I1048" i="105" s="1"/>
  <c r="I1045" i="105" a="1"/>
  <c r="I1045" i="105" s="1"/>
  <c r="I3380" i="105" a="1"/>
  <c r="I3380" i="105" s="1"/>
  <c r="I3074" i="105" a="1"/>
  <c r="I3074" i="105" s="1"/>
  <c r="I2937" i="105" a="1"/>
  <c r="I2937" i="105" s="1"/>
  <c r="I2739" i="105" a="1"/>
  <c r="I2739" i="105" s="1"/>
  <c r="I2513" i="105" a="1"/>
  <c r="I2513" i="105" s="1"/>
  <c r="I2288" i="105" a="1"/>
  <c r="I2288" i="105" s="1"/>
  <c r="I2201" i="105" a="1"/>
  <c r="I2201" i="105" s="1"/>
  <c r="I1926" i="105" a="1"/>
  <c r="I1926" i="105" s="1"/>
  <c r="I1749" i="105" a="1"/>
  <c r="I1749" i="105" s="1"/>
  <c r="I1602" i="105" a="1"/>
  <c r="I1602" i="105" s="1"/>
  <c r="I1512" i="105" a="1"/>
  <c r="I1512" i="105" s="1"/>
  <c r="I1329" i="105" a="1"/>
  <c r="I1329" i="105" s="1"/>
  <c r="I1123" i="105" a="1"/>
  <c r="I1123" i="105" s="1"/>
  <c r="I3272" i="105" a="1"/>
  <c r="I3272" i="105" s="1"/>
  <c r="I3188" i="105" a="1"/>
  <c r="I3188" i="105" s="1"/>
  <c r="I2962" i="105" a="1"/>
  <c r="I2962" i="105" s="1"/>
  <c r="I2117" i="105" a="1"/>
  <c r="I2117" i="105" s="1"/>
  <c r="I1821" i="105" a="1"/>
  <c r="I1821" i="105" s="1"/>
  <c r="I1722" i="105" a="1"/>
  <c r="I1722" i="105" s="1"/>
  <c r="I1616" i="105" a="1"/>
  <c r="I1616" i="105" s="1"/>
  <c r="I1564" i="105" a="1"/>
  <c r="I1564" i="105" s="1"/>
  <c r="I1348" i="105" a="1"/>
  <c r="I1348" i="105" s="1"/>
  <c r="I2894" i="105" a="1"/>
  <c r="I2894" i="105" s="1"/>
  <c r="I2742" i="105" a="1"/>
  <c r="I2742" i="105" s="1"/>
  <c r="I2681" i="105" a="1"/>
  <c r="I2681" i="105" s="1"/>
  <c r="I2577" i="105" a="1"/>
  <c r="I2577" i="105" s="1"/>
  <c r="I2443" i="105" a="1"/>
  <c r="I2443" i="105" s="1"/>
  <c r="I2428" i="105" a="1"/>
  <c r="I2428" i="105" s="1"/>
  <c r="I3416" i="105" a="1"/>
  <c r="I3416" i="105" s="1"/>
  <c r="I3224" i="105" a="1"/>
  <c r="I3224" i="105" s="1"/>
  <c r="I2277" i="105" a="1"/>
  <c r="I2277" i="105" s="1"/>
  <c r="I1941" i="105" a="1"/>
  <c r="I1941" i="105" s="1"/>
  <c r="I1513" i="105" a="1"/>
  <c r="I1513" i="105" s="1"/>
  <c r="I1335" i="105" a="1"/>
  <c r="I1335" i="105" s="1"/>
  <c r="I1316" i="105" a="1"/>
  <c r="I1316" i="105" s="1"/>
  <c r="I1034" i="105" a="1"/>
  <c r="I1034" i="105" s="1"/>
  <c r="I2942" i="105" a="1"/>
  <c r="I2942" i="105" s="1"/>
  <c r="I1594" i="105" a="1"/>
  <c r="I1594" i="105" s="1"/>
  <c r="I1437" i="105" a="1"/>
  <c r="I1437" i="105" s="1"/>
  <c r="I1297" i="105" a="1"/>
  <c r="I1297" i="105" s="1"/>
  <c r="I1064" i="105" a="1"/>
  <c r="I1064" i="105" s="1"/>
  <c r="I908" i="105" a="1"/>
  <c r="I908" i="105" s="1"/>
  <c r="I896" i="105" a="1"/>
  <c r="I896" i="105" s="1"/>
  <c r="I2678" i="105" a="1"/>
  <c r="I2678" i="105" s="1"/>
  <c r="I2282" i="105" a="1"/>
  <c r="I2282" i="105" s="1"/>
  <c r="I1944" i="105" a="1"/>
  <c r="I1944" i="105" s="1"/>
  <c r="I1861" i="105" a="1"/>
  <c r="I1861" i="105" s="1"/>
  <c r="I1847" i="105" a="1"/>
  <c r="I1847" i="105" s="1"/>
  <c r="I1712" i="105" a="1"/>
  <c r="I1712" i="105" s="1"/>
  <c r="I1703" i="105" a="1"/>
  <c r="I1703" i="105" s="1"/>
  <c r="I1680" i="105" a="1"/>
  <c r="I1680" i="105" s="1"/>
  <c r="I1667" i="105" a="1"/>
  <c r="I1667" i="105" s="1"/>
  <c r="I1605" i="105" a="1"/>
  <c r="I1605" i="105" s="1"/>
  <c r="I1136" i="105" a="1"/>
  <c r="I1136" i="105" s="1"/>
  <c r="I1132" i="105" a="1"/>
  <c r="I1132" i="105" s="1"/>
  <c r="I1117" i="105" a="1"/>
  <c r="I1117" i="105" s="1"/>
  <c r="I1040" i="105" a="1"/>
  <c r="I1040" i="105" s="1"/>
  <c r="I956" i="105" a="1"/>
  <c r="I956" i="105" s="1"/>
  <c r="I1977" i="105" a="1"/>
  <c r="I1977" i="105" s="1"/>
  <c r="I1856" i="105" a="1"/>
  <c r="I1856" i="105" s="1"/>
  <c r="I1710" i="105" a="1"/>
  <c r="I1710" i="105" s="1"/>
  <c r="I1646" i="105" a="1"/>
  <c r="I1646" i="105" s="1"/>
  <c r="I1344" i="105" a="1"/>
  <c r="I1344" i="105" s="1"/>
  <c r="I1267" i="105" a="1"/>
  <c r="I1267" i="105" s="1"/>
  <c r="I1128" i="105" a="1"/>
  <c r="I1128" i="105" s="1"/>
  <c r="I1100" i="105" a="1"/>
  <c r="I1100" i="105" s="1"/>
  <c r="I897" i="105" a="1"/>
  <c r="I897" i="105" s="1"/>
  <c r="I3218" i="105" a="1"/>
  <c r="I3218" i="105" s="1"/>
  <c r="I2927" i="105" a="1"/>
  <c r="I2927" i="105" s="1"/>
  <c r="I1912" i="105" a="1"/>
  <c r="I1912" i="105" s="1"/>
  <c r="I1873" i="105" a="1"/>
  <c r="I1873" i="105" s="1"/>
  <c r="I1762" i="105" a="1"/>
  <c r="I1762" i="105" s="1"/>
  <c r="I1760" i="105" a="1"/>
  <c r="I1760" i="105" s="1"/>
  <c r="I1747" i="105" a="1"/>
  <c r="I1747" i="105" s="1"/>
  <c r="I1629" i="105" a="1"/>
  <c r="I1629" i="105" s="1"/>
  <c r="I1620" i="105" a="1"/>
  <c r="I1620" i="105" s="1"/>
  <c r="I3488" i="105" a="1"/>
  <c r="I3488" i="105" s="1"/>
  <c r="I3092" i="105" a="1"/>
  <c r="I3092" i="105" s="1"/>
  <c r="I2540" i="105" a="1"/>
  <c r="I2540" i="105" s="1"/>
  <c r="I2153" i="105" a="1"/>
  <c r="I2153" i="105" s="1"/>
  <c r="I2070" i="105" a="1"/>
  <c r="I2070" i="105" s="1"/>
  <c r="I2061" i="105" a="1"/>
  <c r="I2061" i="105" s="1"/>
  <c r="I2016" i="105" a="1"/>
  <c r="I2016" i="105" s="1"/>
  <c r="I1924" i="105" a="1"/>
  <c r="I1924" i="105" s="1"/>
  <c r="I1908" i="105" a="1"/>
  <c r="I1908" i="105" s="1"/>
  <c r="I1741" i="105" a="1"/>
  <c r="I1741" i="105" s="1"/>
  <c r="I1729" i="105" a="1"/>
  <c r="I1729" i="105" s="1"/>
  <c r="I1718" i="105" a="1"/>
  <c r="I1718" i="105" s="1"/>
  <c r="I1440" i="105" a="1"/>
  <c r="I1440" i="105" s="1"/>
  <c r="I1426" i="105" a="1"/>
  <c r="I1426" i="105" s="1"/>
  <c r="I1413" i="105" a="1"/>
  <c r="I1413" i="105" s="1"/>
  <c r="I1257" i="105" a="1"/>
  <c r="I1257" i="105" s="1"/>
  <c r="I1208" i="105" a="1"/>
  <c r="I1208" i="105" s="1"/>
  <c r="I860" i="105" a="1"/>
  <c r="I860" i="105" s="1"/>
  <c r="I752" i="105" a="1"/>
  <c r="I752" i="105" s="1"/>
  <c r="I644" i="105" a="1"/>
  <c r="I644" i="105" s="1"/>
  <c r="I2751" i="105" a="1"/>
  <c r="I2751" i="105" s="1"/>
  <c r="I2704" i="105" a="1"/>
  <c r="I2704" i="105" s="1"/>
  <c r="I2212" i="105" a="1"/>
  <c r="I2212" i="105" s="1"/>
  <c r="I2095" i="105" a="1"/>
  <c r="I2095" i="105" s="1"/>
  <c r="I2030" i="105" a="1"/>
  <c r="I2030" i="105" s="1"/>
  <c r="I2003" i="105" a="1"/>
  <c r="I2003" i="105" s="1"/>
  <c r="I1913" i="105" a="1"/>
  <c r="I1913" i="105" s="1"/>
  <c r="I1276" i="105" a="1"/>
  <c r="I1276" i="105" s="1"/>
  <c r="I1249" i="105" a="1"/>
  <c r="I1249" i="105" s="1"/>
  <c r="I1044" i="105" a="1"/>
  <c r="I1044" i="105" s="1"/>
  <c r="I1033" i="105" a="1"/>
  <c r="I1033" i="105" s="1"/>
  <c r="I2256" i="105" a="1"/>
  <c r="I2256" i="105" s="1"/>
  <c r="I2219" i="105" a="1"/>
  <c r="I2219" i="105" s="1"/>
  <c r="I1533" i="105" a="1"/>
  <c r="I1533" i="105" s="1"/>
  <c r="I1197" i="105" a="1"/>
  <c r="I1197" i="105" s="1"/>
  <c r="I1066" i="105" a="1"/>
  <c r="I1066" i="105" s="1"/>
  <c r="I1041" i="105" a="1"/>
  <c r="I1041" i="105" s="1"/>
  <c r="I778" i="105" a="1"/>
  <c r="I778" i="105" s="1"/>
  <c r="I3236" i="105" a="1"/>
  <c r="I3236" i="105" s="1"/>
  <c r="I2625" i="105" a="1"/>
  <c r="I2625" i="105" s="1"/>
  <c r="I2266" i="105" a="1"/>
  <c r="I2266" i="105" s="1"/>
  <c r="I2259" i="105" a="1"/>
  <c r="I2259" i="105" s="1"/>
  <c r="I2045" i="105" a="1"/>
  <c r="I2045" i="105" s="1"/>
  <c r="I1795" i="105" a="1"/>
  <c r="I1795" i="105" s="1"/>
  <c r="I1160" i="105" a="1"/>
  <c r="I1160" i="105" s="1"/>
  <c r="I930" i="105" a="1"/>
  <c r="I930" i="105" s="1"/>
  <c r="I872" i="105" a="1"/>
  <c r="I872" i="105" s="1"/>
  <c r="I838" i="105" a="1"/>
  <c r="I838" i="105" s="1"/>
  <c r="I833" i="105" a="1"/>
  <c r="I833" i="105" s="1"/>
  <c r="I741" i="105" a="1"/>
  <c r="I741" i="105" s="1"/>
  <c r="I680" i="105" a="1"/>
  <c r="I680" i="105" s="1"/>
  <c r="I673" i="105" a="1"/>
  <c r="I673" i="105" s="1"/>
  <c r="I613" i="105" a="1"/>
  <c r="I613" i="105" s="1"/>
  <c r="I566" i="105" a="1"/>
  <c r="I566" i="105" s="1"/>
  <c r="I2461" i="105" a="1"/>
  <c r="I2461" i="105" s="1"/>
  <c r="I1321" i="105" a="1"/>
  <c r="I1321" i="105" s="1"/>
  <c r="I848" i="105" a="1"/>
  <c r="I848" i="105" s="1"/>
  <c r="I773" i="105" a="1"/>
  <c r="I773" i="105" s="1"/>
  <c r="I469" i="105" a="1"/>
  <c r="I469" i="105" s="1"/>
  <c r="I433" i="105" a="1"/>
  <c r="I433" i="105" s="1"/>
  <c r="I397" i="105" a="1"/>
  <c r="I397" i="105" s="1"/>
  <c r="I361" i="105" a="1"/>
  <c r="I361" i="105" s="1"/>
  <c r="I325" i="105" a="1"/>
  <c r="I325" i="105" s="1"/>
  <c r="I3047" i="105" a="1"/>
  <c r="I3047" i="105" s="1"/>
  <c r="I1489" i="105" a="1"/>
  <c r="I1489" i="105" s="1"/>
  <c r="I1244" i="105" a="1"/>
  <c r="I1244" i="105" s="1"/>
  <c r="I1022" i="105" a="1"/>
  <c r="I1022" i="105" s="1"/>
  <c r="I699" i="105" a="1"/>
  <c r="I699" i="105" s="1"/>
  <c r="I619" i="105" a="1"/>
  <c r="I619" i="105" s="1"/>
  <c r="I590" i="105" a="1"/>
  <c r="I590" i="105" s="1"/>
  <c r="I2317" i="105" a="1"/>
  <c r="I2317" i="105" s="1"/>
  <c r="I1927" i="105" a="1"/>
  <c r="I1927" i="105" s="1"/>
  <c r="I1851" i="105" a="1"/>
  <c r="I1851" i="105" s="1"/>
  <c r="I1824" i="105" a="1"/>
  <c r="I1824" i="105" s="1"/>
  <c r="I1465" i="105" a="1"/>
  <c r="I1465" i="105" s="1"/>
  <c r="I1369" i="105" a="1"/>
  <c r="I1369" i="105" s="1"/>
  <c r="I1216" i="105" a="1"/>
  <c r="I1216" i="105" s="1"/>
  <c r="I1189" i="105" a="1"/>
  <c r="I1189" i="105" s="1"/>
  <c r="I1027" i="105" a="1"/>
  <c r="I1027" i="105" s="1"/>
  <c r="I849" i="105" a="1"/>
  <c r="I849" i="105" s="1"/>
  <c r="I788" i="105" a="1"/>
  <c r="I788" i="105" s="1"/>
  <c r="I548" i="105" a="1"/>
  <c r="I548" i="105" s="1"/>
  <c r="I278" i="105" a="1"/>
  <c r="I278" i="105" s="1"/>
  <c r="I242" i="105" a="1"/>
  <c r="I242" i="105" s="1"/>
  <c r="I194" i="105" a="1"/>
  <c r="I194" i="105" s="1"/>
  <c r="I1657" i="105" a="1"/>
  <c r="I1657" i="105" s="1"/>
  <c r="I617" i="105" a="1"/>
  <c r="I617" i="105" s="1"/>
  <c r="I1991" i="105" a="1"/>
  <c r="I1991" i="105" s="1"/>
  <c r="I1532" i="105" a="1"/>
  <c r="I1532" i="105" s="1"/>
  <c r="I1304" i="105" a="1"/>
  <c r="I1304" i="105" s="1"/>
  <c r="I976" i="105" a="1"/>
  <c r="I976" i="105" s="1"/>
  <c r="I971" i="105" a="1"/>
  <c r="I971" i="105" s="1"/>
  <c r="I941" i="105" a="1"/>
  <c r="I941" i="105" s="1"/>
  <c r="I904" i="105" a="1"/>
  <c r="I904" i="105" s="1"/>
  <c r="I890" i="105" a="1"/>
  <c r="I890" i="105" s="1"/>
  <c r="I881" i="105" a="1"/>
  <c r="I881" i="105" s="1"/>
  <c r="I800" i="105" a="1"/>
  <c r="I800" i="105" s="1"/>
  <c r="I712" i="105" a="1"/>
  <c r="I712" i="105" s="1"/>
  <c r="I632" i="105" a="1"/>
  <c r="I632" i="105" s="1"/>
  <c r="I615" i="105" a="1"/>
  <c r="I615" i="105" s="1"/>
  <c r="I573" i="105" a="1"/>
  <c r="I573" i="105" s="1"/>
  <c r="I2189" i="105" a="1"/>
  <c r="I2189" i="105" s="1"/>
  <c r="I1790" i="105" a="1"/>
  <c r="I1790" i="105" s="1"/>
  <c r="I1636" i="105" a="1"/>
  <c r="I1636" i="105" s="1"/>
  <c r="I1070" i="105" a="1"/>
  <c r="I1070" i="105" s="1"/>
  <c r="I939" i="105" a="1"/>
  <c r="I939" i="105" s="1"/>
  <c r="I864" i="105" a="1"/>
  <c r="I864" i="105" s="1"/>
  <c r="I835" i="105" a="1"/>
  <c r="I835" i="105" s="1"/>
  <c r="I782" i="105" a="1"/>
  <c r="I782" i="105" s="1"/>
  <c r="I670" i="105" a="1"/>
  <c r="I670" i="105" s="1"/>
  <c r="I662" i="105" a="1"/>
  <c r="I662" i="105" s="1"/>
  <c r="I530" i="105" a="1"/>
  <c r="I530" i="105" s="1"/>
  <c r="I4526" i="105" a="1"/>
  <c r="I4526" i="105" s="1"/>
  <c r="I3908" i="105" a="1"/>
  <c r="I3908" i="105" s="1"/>
  <c r="I3895" i="105" a="1"/>
  <c r="I3895" i="105" s="1"/>
  <c r="I3530" i="105" a="1"/>
  <c r="I3530" i="105" s="1"/>
  <c r="I1634" i="105" a="1"/>
  <c r="I1634" i="105" s="1"/>
  <c r="I1626" i="105" a="1"/>
  <c r="I1626" i="105" s="1"/>
  <c r="I1573" i="105" a="1"/>
  <c r="I1573" i="105" s="1"/>
  <c r="I1462" i="105" a="1"/>
  <c r="I1462" i="105" s="1"/>
  <c r="I1420" i="105" a="1"/>
  <c r="I1420" i="105" s="1"/>
  <c r="I1077" i="105" a="1"/>
  <c r="I1077" i="105" s="1"/>
  <c r="I1061" i="105" a="1"/>
  <c r="I1061" i="105" s="1"/>
  <c r="I1004" i="105" a="1"/>
  <c r="I1004" i="105" s="1"/>
  <c r="I760" i="105" a="1"/>
  <c r="I760" i="105" s="1"/>
  <c r="I725" i="105" a="1"/>
  <c r="I725" i="105" s="1"/>
  <c r="I633" i="105" a="1"/>
  <c r="I633" i="105" s="1"/>
  <c r="I1280" i="105" a="1"/>
  <c r="I1280" i="105" s="1"/>
  <c r="I1177" i="105" a="1"/>
  <c r="I1177" i="105" s="1"/>
  <c r="I103" i="105" a="1"/>
  <c r="I103" i="105" s="1"/>
  <c r="I1011" i="105" a="1"/>
  <c r="I1011" i="105" s="1"/>
  <c r="I811" i="105" a="1"/>
  <c r="I811" i="105" s="1"/>
  <c r="I804" i="105" a="1"/>
  <c r="I804" i="105" s="1"/>
  <c r="I550" i="105" a="1"/>
  <c r="I550" i="105" s="1"/>
  <c r="I2747" i="105" a="1"/>
  <c r="I2747" i="105" s="1"/>
  <c r="I1210" i="105" a="1"/>
  <c r="I1210" i="105" s="1"/>
  <c r="I987" i="105" a="1"/>
  <c r="I987" i="105" s="1"/>
  <c r="I609" i="105" a="1"/>
  <c r="I609" i="105" s="1"/>
  <c r="I2358" i="105" a="1"/>
  <c r="I2358" i="105" s="1"/>
  <c r="I1963" i="105" a="1"/>
  <c r="I1963" i="105" s="1"/>
  <c r="I1417" i="105" a="1"/>
  <c r="I1417" i="105" s="1"/>
  <c r="I1112" i="105" a="1"/>
  <c r="I1112" i="105" s="1"/>
  <c r="I1059" i="105" a="1"/>
  <c r="I1059" i="105" s="1"/>
  <c r="I820" i="105" a="1"/>
  <c r="I820" i="105" s="1"/>
  <c r="I740" i="105" a="1"/>
  <c r="I740" i="105" s="1"/>
  <c r="I727" i="105" a="1"/>
  <c r="I727" i="105" s="1"/>
  <c r="I606" i="105" a="1"/>
  <c r="I606" i="105" s="1"/>
  <c r="I602" i="105" a="1"/>
  <c r="I602" i="105" s="1"/>
  <c r="I314" i="105" a="1"/>
  <c r="I314" i="105" s="1"/>
  <c r="I301" i="105" a="1"/>
  <c r="I301" i="105" s="1"/>
  <c r="I212" i="105" a="1"/>
  <c r="I212" i="105" s="1"/>
  <c r="I43" i="105" a="1"/>
  <c r="I43" i="105" s="1"/>
  <c r="I614" i="105" a="1"/>
  <c r="I614" i="105" s="1"/>
  <c r="I439" i="105" a="1"/>
  <c r="I439" i="105" s="1"/>
  <c r="I403" i="105" a="1"/>
  <c r="I403" i="105" s="1"/>
  <c r="I367" i="105" a="1"/>
  <c r="I367" i="105" s="1"/>
  <c r="I331" i="105" a="1"/>
  <c r="I331" i="105" s="1"/>
  <c r="I290" i="105" a="1"/>
  <c r="I290" i="105" s="1"/>
  <c r="I128" i="105" a="1"/>
  <c r="I128" i="105" s="1"/>
  <c r="I2558" i="105" a="1"/>
  <c r="I2558" i="105" s="1"/>
  <c r="I2091" i="105" a="1"/>
  <c r="I2091" i="105" s="1"/>
  <c r="I1880" i="105" a="1"/>
  <c r="I1880" i="105" s="1"/>
  <c r="I1560" i="105" a="1"/>
  <c r="I1560" i="105" s="1"/>
  <c r="I1453" i="105" a="1"/>
  <c r="I1453" i="105" s="1"/>
  <c r="I968" i="105" a="1"/>
  <c r="I968" i="105" s="1"/>
  <c r="I235" i="105" a="1"/>
  <c r="I235" i="105" s="1"/>
  <c r="I217" i="105" a="1"/>
  <c r="I217" i="105" s="1"/>
  <c r="I92" i="105" a="1"/>
  <c r="I92" i="105" s="1"/>
  <c r="I85" i="105" a="1"/>
  <c r="I85" i="105" s="1"/>
  <c r="I20" i="105" a="1"/>
  <c r="I20" i="105" s="1"/>
  <c r="I13" i="105" a="1"/>
  <c r="I13" i="105" s="1"/>
  <c r="I1047" i="105" a="1"/>
  <c r="I1047" i="105" s="1"/>
  <c r="I493" i="105" a="1"/>
  <c r="I493" i="105" s="1"/>
  <c r="I476" i="105" a="1"/>
  <c r="I476" i="105" s="1"/>
  <c r="I440" i="105" a="1"/>
  <c r="I440" i="105" s="1"/>
  <c r="I404" i="105" a="1"/>
  <c r="I404" i="105" s="1"/>
  <c r="I368" i="105" a="1"/>
  <c r="I368" i="105" s="1"/>
  <c r="I56" i="105" a="1"/>
  <c r="I56" i="105" s="1"/>
  <c r="I815" i="105" a="1"/>
  <c r="I815" i="105" s="1"/>
  <c r="I789" i="105" a="1"/>
  <c r="I789" i="105" s="1"/>
  <c r="I601" i="105" a="1"/>
  <c r="I601" i="105" s="1"/>
  <c r="I555" i="105" a="1"/>
  <c r="I555" i="105" s="1"/>
  <c r="I529" i="105" a="1"/>
  <c r="I529" i="105" s="1"/>
  <c r="I457" i="105" a="1"/>
  <c r="I457" i="105" s="1"/>
  <c r="I385" i="105" a="1"/>
  <c r="I385" i="105" s="1"/>
  <c r="I313" i="105" a="1"/>
  <c r="I313" i="105" s="1"/>
  <c r="I122" i="105" a="1"/>
  <c r="I122" i="105" s="1"/>
  <c r="I36" i="105" a="1"/>
  <c r="I36" i="105" s="1"/>
  <c r="I665" i="105" a="1"/>
  <c r="I665" i="105" s="1"/>
  <c r="I656" i="105" a="1"/>
  <c r="I656" i="105" s="1"/>
  <c r="I158" i="105" a="1"/>
  <c r="I158" i="105" s="1"/>
  <c r="I1974" i="105" a="1"/>
  <c r="I1974" i="105" s="1"/>
  <c r="I512" i="105" a="1"/>
  <c r="I512" i="105" s="1"/>
  <c r="I1025" i="105" a="1"/>
  <c r="I1025" i="105" s="1"/>
  <c r="I223" i="105" a="1"/>
  <c r="I223" i="105" s="1"/>
  <c r="I1012" i="105" a="1"/>
  <c r="I1012" i="105" s="1"/>
  <c r="I756" i="105" a="1"/>
  <c r="I756" i="105" s="1"/>
  <c r="I704" i="105" a="1"/>
  <c r="I704" i="105" s="1"/>
  <c r="I200" i="105" a="1"/>
  <c r="I200" i="105" s="1"/>
  <c r="I1390" i="105" a="1"/>
  <c r="I1390" i="105" s="1"/>
  <c r="I692" i="105" a="1"/>
  <c r="I692" i="105" s="1"/>
  <c r="I685" i="105" a="1"/>
  <c r="I685" i="105" s="1"/>
  <c r="I349" i="105" a="1"/>
  <c r="I349" i="105" s="1"/>
  <c r="I110" i="105" a="1"/>
  <c r="I110" i="105" s="1"/>
  <c r="I723" i="105" a="1"/>
  <c r="I723" i="105" s="1"/>
  <c r="I421" i="105" a="1"/>
  <c r="I421" i="105" s="1"/>
  <c r="I132" i="105" a="1"/>
  <c r="I132" i="105" s="1"/>
  <c r="I581" i="105" a="1"/>
  <c r="I581" i="105" s="1"/>
  <c r="I579" i="105" a="1"/>
  <c r="I579" i="105" s="1"/>
  <c r="I115" i="105" a="1"/>
  <c r="I115" i="105" s="1"/>
  <c r="I224" i="105" a="1"/>
  <c r="I224" i="105" s="1"/>
  <c r="I175" i="105" a="1"/>
  <c r="I175" i="105" s="1"/>
  <c r="I2007" i="105" a="1"/>
  <c r="I2007" i="105" s="1"/>
  <c r="I957" i="105" a="1"/>
  <c r="I957" i="105" s="1"/>
  <c r="I589" i="105" a="1"/>
  <c r="I589" i="105" s="1"/>
  <c r="I2005" i="105" a="1"/>
  <c r="I2005" i="105" s="1"/>
  <c r="I67" i="105" a="1"/>
  <c r="I67" i="105" s="1"/>
  <c r="I169" i="105" a="1"/>
  <c r="I169" i="105" s="1"/>
  <c r="I906" i="105" a="1"/>
  <c r="I906" i="105" s="1"/>
  <c r="I913" i="105" a="1"/>
  <c r="I913" i="105" s="1"/>
  <c r="I516" i="105" a="1"/>
  <c r="I516" i="105" s="1"/>
  <c r="I830" i="105" a="1"/>
  <c r="I830" i="105" s="1"/>
  <c r="I868" i="105" a="1"/>
  <c r="I868" i="105" s="1"/>
  <c r="I1692" i="105" a="1"/>
  <c r="I1692" i="105" s="1"/>
  <c r="I622" i="105" a="1"/>
  <c r="I622" i="105" s="1"/>
  <c r="I79" i="105" a="1"/>
  <c r="I79" i="105" s="1"/>
  <c r="I1725" i="105" a="1"/>
  <c r="I1725" i="105" s="1"/>
  <c r="I109" i="105" a="1"/>
  <c r="I109" i="105" s="1"/>
  <c r="I295" i="105" a="1"/>
  <c r="I295" i="105" s="1"/>
  <c r="I958" i="105" a="1"/>
  <c r="I958" i="105" s="1"/>
  <c r="I259" i="105" a="1"/>
  <c r="I259" i="105" s="1"/>
  <c r="I1989" i="105" a="1"/>
  <c r="I1989" i="105" s="1"/>
  <c r="I775" i="105" a="1"/>
  <c r="I775" i="105" s="1"/>
  <c r="I151" i="105" a="1"/>
  <c r="I151" i="105" s="1"/>
  <c r="I511" i="105" a="1"/>
  <c r="I511" i="105" s="1"/>
  <c r="I210" i="105" a="1"/>
  <c r="I210" i="105" s="1"/>
  <c r="I237" i="105" a="1"/>
  <c r="I237" i="105" s="1"/>
  <c r="I201" i="105" a="1"/>
  <c r="I201" i="105" s="1"/>
  <c r="I31" i="105" a="1"/>
  <c r="I31" i="105" s="1"/>
  <c r="I37" i="105" a="1"/>
  <c r="I37" i="105" s="1"/>
  <c r="I96" i="105" a="1"/>
  <c r="I96" i="105" s="1"/>
  <c r="I72" i="105" a="1"/>
  <c r="I72" i="105" s="1"/>
  <c r="I308" i="105" a="1"/>
  <c r="I308" i="105" s="1"/>
  <c r="I174" i="105" a="1"/>
  <c r="I174" i="105" s="1"/>
  <c r="I450" i="105" a="1"/>
  <c r="I450" i="105" s="1"/>
  <c r="I664" i="105" a="1"/>
  <c r="I664" i="105" s="1"/>
  <c r="I384" i="105" a="1"/>
  <c r="I384" i="105" s="1"/>
  <c r="I3" i="105" a="1"/>
  <c r="I3" i="105" s="1"/>
  <c r="I284" i="105" a="1"/>
  <c r="I284" i="105" s="1"/>
  <c r="I1681" i="105" a="1"/>
  <c r="I1681" i="105" s="1"/>
  <c r="I186" i="105" a="1"/>
  <c r="I186" i="105" s="1"/>
  <c r="I57" i="105" a="1"/>
  <c r="I57" i="105" s="1"/>
  <c r="I139" i="105" a="1"/>
  <c r="I139" i="105" s="1"/>
  <c r="I991" i="105" a="1"/>
  <c r="I991" i="105" s="1"/>
  <c r="I635" i="105" a="1"/>
  <c r="I635" i="105" s="1"/>
  <c r="I78" i="105" a="1"/>
  <c r="I78" i="105" s="1"/>
  <c r="I470" i="105" a="1"/>
  <c r="I470" i="105" s="1"/>
  <c r="I545" i="105" a="1"/>
  <c r="I545" i="105" s="1"/>
  <c r="I205" i="105" a="1"/>
  <c r="I205" i="105" s="1"/>
  <c r="I456" i="105" a="1"/>
  <c r="I456" i="105" s="1"/>
  <c r="I831" i="105" a="1"/>
  <c r="I831" i="105" s="1"/>
  <c r="I446" i="105" a="1"/>
  <c r="I446" i="105" s="1"/>
  <c r="I374" i="105" a="1"/>
  <c r="I374" i="105" s="1"/>
  <c r="I207" i="105" a="1"/>
  <c r="I207" i="105" s="1"/>
  <c r="I152" i="105" a="1"/>
  <c r="I152" i="105" s="1"/>
  <c r="I159" i="105" a="1"/>
  <c r="I159" i="105" s="1"/>
  <c r="I1625" i="105" a="1"/>
  <c r="I1625" i="105" s="1"/>
  <c r="I409" i="105" a="1"/>
  <c r="I409" i="105" s="1"/>
  <c r="I749" i="105" a="1"/>
  <c r="I749" i="105" s="1"/>
  <c r="I138" i="105" a="1"/>
  <c r="I138" i="105" s="1"/>
  <c r="I495" i="105" a="1"/>
  <c r="I495" i="105" s="1"/>
  <c r="I45" i="105" a="1"/>
  <c r="I45" i="105" s="1"/>
  <c r="I176" i="105" a="1"/>
  <c r="I176" i="105" s="1"/>
  <c r="I126" i="105" a="1"/>
  <c r="I126" i="105" s="1"/>
  <c r="I25" i="105" a="1"/>
  <c r="I25" i="105" s="1"/>
  <c r="I565" i="105" a="1"/>
  <c r="I565" i="105" s="1"/>
  <c r="I234" i="105" a="1"/>
  <c r="I234" i="105" s="1"/>
  <c r="I481" i="105" a="1"/>
  <c r="I481" i="105" s="1"/>
  <c r="I285" i="105" a="1"/>
  <c r="I285" i="105" s="1"/>
  <c r="I129" i="105" a="1"/>
  <c r="I129" i="105" s="1"/>
  <c r="I420" i="105" a="1"/>
  <c r="I420" i="105" s="1"/>
  <c r="I1850" i="105" a="1"/>
  <c r="I1850" i="105" s="1"/>
  <c r="I540" i="105" a="1"/>
  <c r="I540" i="105" s="1"/>
  <c r="I49" i="105" a="1"/>
  <c r="I49" i="105" s="1"/>
  <c r="I791" i="105" a="1"/>
  <c r="I791" i="105" s="1"/>
  <c r="I90" i="105" a="1"/>
  <c r="I90" i="105" s="1"/>
  <c r="I379" i="105" a="1"/>
  <c r="I379" i="105" s="1"/>
  <c r="I819" i="105" a="1"/>
  <c r="I819" i="105" s="1"/>
  <c r="I1834" i="105" a="1"/>
  <c r="I1834" i="105" s="1"/>
  <c r="I253" i="105" a="1"/>
  <c r="I253" i="105" s="1"/>
  <c r="I697" i="105" a="1"/>
  <c r="I697" i="105" s="1"/>
  <c r="I444" i="105" a="1"/>
  <c r="I444" i="105" s="1"/>
  <c r="I1894" i="105" a="1"/>
  <c r="I1894" i="105" s="1"/>
  <c r="I321" i="105" a="1"/>
  <c r="I321" i="105" s="1"/>
  <c r="I19" i="105" a="1"/>
  <c r="I19" i="105" s="1"/>
  <c r="I452" i="105" a="1"/>
  <c r="I452" i="105" s="1"/>
  <c r="I2354" i="105" a="1"/>
  <c r="I2354" i="105" s="1"/>
  <c r="I261" i="105" a="1"/>
  <c r="I261" i="105" s="1"/>
  <c r="I243" i="105" a="1"/>
  <c r="I243" i="105" s="1"/>
  <c r="I390" i="105" a="1"/>
  <c r="I390" i="105" s="1"/>
  <c r="I793" i="105" a="1"/>
  <c r="I793" i="105" s="1"/>
  <c r="I1282" i="105" a="1"/>
  <c r="I1282" i="105" s="1"/>
  <c r="I26" i="105" a="1"/>
  <c r="I26" i="105" s="1"/>
  <c r="I428" i="105" a="1"/>
  <c r="I428" i="105" s="1"/>
  <c r="I645" i="105" a="1"/>
  <c r="I645" i="105" s="1"/>
  <c r="I845" i="105" a="1"/>
  <c r="I845" i="105" s="1"/>
  <c r="I1213" i="105" a="1"/>
  <c r="I1213" i="105" s="1"/>
  <c r="I1511" i="105" a="1"/>
  <c r="I1511" i="105" s="1"/>
  <c r="I2435" i="105" a="1"/>
  <c r="I2435" i="105" s="1"/>
  <c r="I504" i="105" a="1"/>
  <c r="I504" i="105" s="1"/>
  <c r="I825" i="105" a="1"/>
  <c r="I825" i="105" s="1"/>
  <c r="I997" i="105" a="1"/>
  <c r="I997" i="105" s="1"/>
  <c r="I1290" i="105" a="1"/>
  <c r="I1290" i="105" s="1"/>
  <c r="I112" i="105" a="1"/>
  <c r="I112" i="105" s="1"/>
  <c r="I370" i="105" a="1"/>
  <c r="I370" i="105" s="1"/>
  <c r="I1779" i="105" a="1"/>
  <c r="I1779" i="105" s="1"/>
  <c r="I2131" i="105" a="1"/>
  <c r="I2131" i="105" s="1"/>
  <c r="I690" i="105" a="1"/>
  <c r="I690" i="105" s="1"/>
  <c r="I1032" i="105" a="1"/>
  <c r="I1032" i="105" s="1"/>
  <c r="I1675" i="105" a="1"/>
  <c r="I1675" i="105" s="1"/>
  <c r="I438" i="105" a="1"/>
  <c r="I438" i="105" s="1"/>
  <c r="I961" i="105" a="1"/>
  <c r="I961" i="105" s="1"/>
  <c r="I1652" i="105" a="1"/>
  <c r="I1652" i="105" s="1"/>
  <c r="I1949" i="105" a="1"/>
  <c r="I1949" i="105" s="1"/>
  <c r="I250" i="105" a="1"/>
  <c r="I250" i="105" s="1"/>
  <c r="I1431" i="105" a="1"/>
  <c r="I1431" i="105" s="1"/>
  <c r="I69" i="105" a="1"/>
  <c r="I69" i="105" s="1"/>
  <c r="I297" i="105" a="1"/>
  <c r="I297" i="105" s="1"/>
  <c r="I998" i="105" a="1"/>
  <c r="I998" i="105" s="1"/>
  <c r="I1610" i="105" a="1"/>
  <c r="I1610" i="105" s="1"/>
  <c r="I780" i="105" a="1"/>
  <c r="I780" i="105" s="1"/>
  <c r="I926" i="105" a="1"/>
  <c r="I926" i="105" s="1"/>
  <c r="I1199" i="105" a="1"/>
  <c r="I1199" i="105" s="1"/>
  <c r="I64" i="105" a="1"/>
  <c r="I64" i="105" s="1"/>
  <c r="I608" i="105" a="1"/>
  <c r="I608" i="105" s="1"/>
  <c r="I1014" i="105" a="1"/>
  <c r="I1014" i="105" s="1"/>
  <c r="I1961" i="105" a="1"/>
  <c r="I1961" i="105" s="1"/>
  <c r="I1904" i="105" a="1"/>
  <c r="I1904" i="105" s="1"/>
  <c r="I280" i="105" a="1"/>
  <c r="I280" i="105" s="1"/>
  <c r="I424" i="105" a="1"/>
  <c r="I424" i="105" s="1"/>
  <c r="I561" i="105" a="1"/>
  <c r="I561" i="105" s="1"/>
  <c r="I866" i="105" a="1"/>
  <c r="I866" i="105" s="1"/>
  <c r="I1149" i="105" a="1"/>
  <c r="I1149" i="105" s="1"/>
  <c r="I2014" i="105" a="1"/>
  <c r="I2014" i="105" s="1"/>
  <c r="I1484" i="105" a="1"/>
  <c r="I1484" i="105" s="1"/>
  <c r="I2278" i="105" a="1"/>
  <c r="I2278" i="105" s="1"/>
  <c r="I7000" i="105" a="1"/>
  <c r="I7000" i="105" s="1"/>
  <c r="I1654" i="105" a="1"/>
  <c r="I1654" i="105" s="1"/>
  <c r="I1986" i="105" a="1"/>
  <c r="I1986" i="105" s="1"/>
  <c r="I899" i="105" a="1"/>
  <c r="I899" i="105" s="1"/>
  <c r="I1190" i="105" a="1"/>
  <c r="I1190" i="105" s="1"/>
  <c r="I1408" i="105" a="1"/>
  <c r="I1408" i="105" s="1"/>
  <c r="I1988" i="105" a="1"/>
  <c r="I1988" i="105" s="1"/>
  <c r="I2814" i="105" a="1"/>
  <c r="I2814" i="105" s="1"/>
  <c r="I1074" i="105" a="1"/>
  <c r="I1074" i="105" s="1"/>
  <c r="I1295" i="105" a="1"/>
  <c r="I1295" i="105" s="1"/>
  <c r="I1546" i="105" a="1"/>
  <c r="I1546" i="105" s="1"/>
  <c r="I1768" i="105" a="1"/>
  <c r="I1768" i="105" s="1"/>
  <c r="I1909" i="105" a="1"/>
  <c r="I1909" i="105" s="1"/>
  <c r="I2883" i="105" a="1"/>
  <c r="I2883" i="105" s="1"/>
  <c r="I2536" i="105" a="1"/>
  <c r="I2536" i="105" s="1"/>
  <c r="I4146" i="105" a="1"/>
  <c r="I4146" i="105" s="1"/>
  <c r="I1956" i="105" a="1"/>
  <c r="I1956" i="105" s="1"/>
  <c r="I2960" i="105" a="1"/>
  <c r="I2960" i="105" s="1"/>
  <c r="I1151" i="105" a="1"/>
  <c r="I1151" i="105" s="1"/>
  <c r="I1645" i="105" a="1"/>
  <c r="I1645" i="105" s="1"/>
  <c r="I2492" i="105" a="1"/>
  <c r="I2492" i="105" s="1"/>
  <c r="I3426" i="105" a="1"/>
  <c r="I3426" i="105" s="1"/>
  <c r="I1088" i="105" a="1"/>
  <c r="I1088" i="105" s="1"/>
  <c r="I1268" i="105" a="1"/>
  <c r="I1268" i="105" s="1"/>
  <c r="I2039" i="105" a="1"/>
  <c r="I2039" i="105" s="1"/>
  <c r="I1565" i="105" a="1"/>
  <c r="I1565" i="105" s="1"/>
  <c r="I2048" i="105" a="1"/>
  <c r="I2048" i="105" s="1"/>
  <c r="I2330" i="105" a="1"/>
  <c r="I2330" i="105" s="1"/>
  <c r="I3169" i="105" a="1"/>
  <c r="I3169" i="105" s="1"/>
  <c r="I1090" i="105" a="1"/>
  <c r="I1090" i="105" s="1"/>
  <c r="I1368" i="105" a="1"/>
  <c r="I1368" i="105" s="1"/>
  <c r="I1615" i="105" a="1"/>
  <c r="I1615" i="105" s="1"/>
  <c r="I1914" i="105" a="1"/>
  <c r="I1914" i="105" s="1"/>
  <c r="I2167" i="105" a="1"/>
  <c r="I2167" i="105" s="1"/>
  <c r="I2586" i="105" a="1"/>
  <c r="I2586" i="105" s="1"/>
  <c r="I947" i="105" a="1"/>
  <c r="I947" i="105" s="1"/>
  <c r="I1169" i="105" a="1"/>
  <c r="I1169" i="105" s="1"/>
  <c r="I1305" i="105" a="1"/>
  <c r="I1305" i="105" s="1"/>
  <c r="I1843" i="105" a="1"/>
  <c r="I1843" i="105" s="1"/>
  <c r="I1987" i="105" a="1"/>
  <c r="I1987" i="105" s="1"/>
  <c r="I2989" i="105" a="1"/>
  <c r="I2989" i="105" s="1"/>
  <c r="I2180" i="105" a="1"/>
  <c r="I2180" i="105" s="1"/>
  <c r="I3017" i="105" a="1"/>
  <c r="I3017" i="105" s="1"/>
  <c r="I3673" i="105" a="1"/>
  <c r="I3673" i="105" s="1"/>
  <c r="I1582" i="105" a="1"/>
  <c r="I1582" i="105" s="1"/>
  <c r="I2031" i="105" a="1"/>
  <c r="I2031" i="105" s="1"/>
  <c r="I2823" i="105" a="1"/>
  <c r="I2823" i="105" s="1"/>
  <c r="I2124" i="105" a="1"/>
  <c r="I2124" i="105" s="1"/>
  <c r="I3132" i="105" a="1"/>
  <c r="I3132" i="105" s="1"/>
  <c r="I5916" i="105" a="1"/>
  <c r="I5916" i="105" s="1"/>
  <c r="I2298" i="105" a="1"/>
  <c r="I2298" i="105" s="1"/>
  <c r="I2976" i="105" a="1"/>
  <c r="I2976" i="105" s="1"/>
  <c r="I3599" i="105" a="1"/>
  <c r="I3599" i="105" s="1"/>
  <c r="I2114" i="105" a="1"/>
  <c r="I2114" i="105" s="1"/>
  <c r="I2718" i="105" a="1"/>
  <c r="I2718" i="105" s="1"/>
  <c r="I3015" i="105" a="1"/>
  <c r="I3015" i="105" s="1"/>
  <c r="I3363" i="105" a="1"/>
  <c r="I3363" i="105" s="1"/>
  <c r="I3817" i="105" a="1"/>
  <c r="I3817" i="105" s="1"/>
  <c r="I3378" i="105" a="1"/>
  <c r="I3378" i="105" s="1"/>
  <c r="I2503" i="105" a="1"/>
  <c r="I2503" i="105" s="1"/>
  <c r="I2873" i="105" a="1"/>
  <c r="I2873" i="105" s="1"/>
  <c r="I4780" i="105" a="1"/>
  <c r="I4780" i="105" s="1"/>
  <c r="I2893" i="105" a="1"/>
  <c r="I2893" i="105" s="1"/>
  <c r="I3322" i="105" a="1"/>
  <c r="I3322" i="105" s="1"/>
  <c r="I3791" i="105" a="1"/>
  <c r="I3791" i="105" s="1"/>
  <c r="I2629" i="105" a="1"/>
  <c r="I2629" i="105" s="1"/>
  <c r="I3157" i="105" a="1"/>
  <c r="I3157" i="105" s="1"/>
  <c r="I3762" i="105" a="1"/>
  <c r="I3762" i="105" s="1"/>
  <c r="I2624" i="105" a="1"/>
  <c r="I2624" i="105" s="1"/>
  <c r="I3115" i="105" a="1"/>
  <c r="I3115" i="105" s="1"/>
  <c r="I3445" i="105" a="1"/>
  <c r="I3445" i="105" s="1"/>
  <c r="I32" i="105" a="1"/>
  <c r="I32" i="105" s="1"/>
  <c r="I816" i="105" a="1"/>
  <c r="I816" i="105" s="1"/>
  <c r="I97" i="105" a="1"/>
  <c r="I97" i="105" s="1"/>
  <c r="I7" i="105" a="1"/>
  <c r="I7" i="105" s="1"/>
  <c r="I1686" i="105" a="1"/>
  <c r="I1686" i="105" s="1"/>
  <c r="I107" i="105" a="1"/>
  <c r="I107" i="105" s="1"/>
  <c r="I55" i="105" a="1"/>
  <c r="I55" i="105" s="1"/>
  <c r="I675" i="105" a="1"/>
  <c r="I675" i="105" s="1"/>
  <c r="I240" i="105" a="1"/>
  <c r="I240" i="105" s="1"/>
  <c r="I326" i="105" a="1"/>
  <c r="I326" i="105" s="1"/>
  <c r="I140" i="105" a="1"/>
  <c r="I140" i="105" s="1"/>
  <c r="I1954" i="105" a="1"/>
  <c r="I1954" i="105" s="1"/>
  <c r="I373" i="105" a="1"/>
  <c r="I373" i="105" s="1"/>
  <c r="I807" i="105" a="1"/>
  <c r="I807" i="105" s="1"/>
  <c r="I98" i="105" a="1"/>
  <c r="I98" i="105" s="1"/>
  <c r="I813" i="105" a="1"/>
  <c r="I813" i="105" s="1"/>
  <c r="I415" i="105" a="1"/>
  <c r="I415" i="105" s="1"/>
  <c r="I863" i="105" a="1"/>
  <c r="I863" i="105" s="1"/>
  <c r="I2351" i="105" a="1"/>
  <c r="I2351" i="105" s="1"/>
  <c r="I417" i="105" a="1"/>
  <c r="I417" i="105" s="1"/>
  <c r="I730" i="105" a="1"/>
  <c r="I730" i="105" s="1"/>
  <c r="I2556" i="105" a="1"/>
  <c r="I2556" i="105" s="1"/>
  <c r="I134" i="105" a="1"/>
  <c r="I134" i="105" s="1"/>
  <c r="I315" i="105" a="1"/>
  <c r="I315" i="105" s="1"/>
  <c r="I459" i="105" a="1"/>
  <c r="I459" i="105" s="1"/>
  <c r="I1932" i="105" a="1"/>
  <c r="I1932" i="105" s="1"/>
  <c r="I340" i="105" a="1"/>
  <c r="I340" i="105" s="1"/>
  <c r="I91" i="105" a="1"/>
  <c r="I91" i="105" s="1"/>
  <c r="I458" i="105" a="1"/>
  <c r="I458" i="105" s="1"/>
  <c r="I696" i="105" a="1"/>
  <c r="I696" i="105" s="1"/>
  <c r="I1016" i="105" a="1"/>
  <c r="I1016" i="105" s="1"/>
  <c r="I272" i="105" a="1"/>
  <c r="I272" i="105" s="1"/>
  <c r="I247" i="105" a="1"/>
  <c r="I247" i="105" s="1"/>
  <c r="I1397" i="105" a="1"/>
  <c r="I1397" i="105" s="1"/>
  <c r="I265" i="105" a="1"/>
  <c r="I265" i="105" s="1"/>
  <c r="I441" i="105" a="1"/>
  <c r="I441" i="105" s="1"/>
  <c r="I668" i="105" a="1"/>
  <c r="I668" i="105" s="1"/>
  <c r="I1215" i="105" a="1"/>
  <c r="I1215" i="105" s="1"/>
  <c r="I1651" i="105" a="1"/>
  <c r="I1651" i="105" s="1"/>
  <c r="I2437" i="105" a="1"/>
  <c r="I2437" i="105" s="1"/>
  <c r="I543" i="105" a="1"/>
  <c r="I543" i="105" s="1"/>
  <c r="I1001" i="105" a="1"/>
  <c r="I1001" i="105" s="1"/>
  <c r="I1372" i="105" a="1"/>
  <c r="I1372" i="105" s="1"/>
  <c r="I406" i="105" a="1"/>
  <c r="I406" i="105" s="1"/>
  <c r="I1415" i="105" a="1"/>
  <c r="I1415" i="105" s="1"/>
  <c r="I1785" i="105" a="1"/>
  <c r="I1785" i="105" s="1"/>
  <c r="I2208" i="105" a="1"/>
  <c r="I2208" i="105" s="1"/>
  <c r="I700" i="105" a="1"/>
  <c r="I700" i="105" s="1"/>
  <c r="I1049" i="105" a="1"/>
  <c r="I1049" i="105" s="1"/>
  <c r="I1704" i="105" a="1"/>
  <c r="I1704" i="105" s="1"/>
  <c r="I214" i="105" a="1"/>
  <c r="I214" i="105" s="1"/>
  <c r="I454" i="105" a="1"/>
  <c r="I454" i="105" s="1"/>
  <c r="I596" i="105" a="1"/>
  <c r="I596" i="105" s="1"/>
  <c r="I1666" i="105" a="1"/>
  <c r="I1666" i="105" s="1"/>
  <c r="I2072" i="105" a="1"/>
  <c r="I2072" i="105" s="1"/>
  <c r="I483" i="105" a="1"/>
  <c r="I483" i="105" s="1"/>
  <c r="I631" i="105" a="1"/>
  <c r="I631" i="105" s="1"/>
  <c r="I799" i="105" a="1"/>
  <c r="I799" i="105" s="1"/>
  <c r="I1508" i="105" a="1"/>
  <c r="I1508" i="105" s="1"/>
  <c r="I3034" i="105" a="1"/>
  <c r="I3034" i="105" s="1"/>
  <c r="I1036" i="105" a="1"/>
  <c r="I1036" i="105" s="1"/>
  <c r="I1668" i="105" a="1"/>
  <c r="I1668" i="105" s="1"/>
  <c r="I267" i="105" a="1"/>
  <c r="I267" i="105" s="1"/>
  <c r="I783" i="105" a="1"/>
  <c r="I783" i="105" s="1"/>
  <c r="I933" i="105" a="1"/>
  <c r="I933" i="105" s="1"/>
  <c r="I1317" i="105" a="1"/>
  <c r="I1317" i="105" s="1"/>
  <c r="I492" i="105" a="1"/>
  <c r="I492" i="105" s="1"/>
  <c r="I623" i="105" a="1"/>
  <c r="I623" i="105" s="1"/>
  <c r="I1038" i="105" a="1"/>
  <c r="I1038" i="105" s="1"/>
  <c r="I1396" i="105" a="1"/>
  <c r="I1396" i="105" s="1"/>
  <c r="I2096" i="105" a="1"/>
  <c r="I2096" i="105" s="1"/>
  <c r="I907" i="105" a="1"/>
  <c r="I907" i="105" s="1"/>
  <c r="I1470" i="105" a="1"/>
  <c r="I1470" i="105" s="1"/>
  <c r="I1906" i="105" a="1"/>
  <c r="I1906" i="105" s="1"/>
  <c r="I572" i="105" a="1"/>
  <c r="I572" i="105" s="1"/>
  <c r="I1309" i="105" a="1"/>
  <c r="I1309" i="105" s="1"/>
  <c r="I2025" i="105" a="1"/>
  <c r="I2025" i="105" s="1"/>
  <c r="I1498" i="105" a="1"/>
  <c r="I1498" i="105" s="1"/>
  <c r="I1391" i="105" a="1"/>
  <c r="I1391" i="105" s="1"/>
  <c r="I1697" i="105" a="1"/>
  <c r="I1697" i="105" s="1"/>
  <c r="I2018" i="105" a="1"/>
  <c r="I2018" i="105" s="1"/>
  <c r="I914" i="105" a="1"/>
  <c r="I914" i="105" s="1"/>
  <c r="I1237" i="105" a="1"/>
  <c r="I1237" i="105" s="1"/>
  <c r="I2067" i="105" a="1"/>
  <c r="I2067" i="105" s="1"/>
  <c r="I2940" i="105" a="1"/>
  <c r="I2940" i="105" s="1"/>
  <c r="I1083" i="105" a="1"/>
  <c r="I1083" i="105" s="1"/>
  <c r="I1301" i="105" a="1"/>
  <c r="I1301" i="105" s="1"/>
  <c r="I1840" i="105" a="1"/>
  <c r="I1840" i="105" s="1"/>
  <c r="I2642" i="105" a="1"/>
  <c r="I2642" i="105" s="1"/>
  <c r="I1959" i="105" a="1"/>
  <c r="I1959" i="105" s="1"/>
  <c r="I2907" i="105" a="1"/>
  <c r="I2907" i="105" s="1"/>
  <c r="I2715" i="105" a="1"/>
  <c r="I2715" i="105" s="1"/>
  <c r="I1246" i="105" a="1"/>
  <c r="I1246" i="105" s="1"/>
  <c r="I1607" i="105" a="1"/>
  <c r="I1607" i="105" s="1"/>
  <c r="I3012" i="105" a="1"/>
  <c r="I3012" i="105" s="1"/>
  <c r="I1559" i="105" a="1"/>
  <c r="I1559" i="105" s="1"/>
  <c r="I1740" i="105" a="1"/>
  <c r="I1740" i="105" s="1"/>
  <c r="I2511" i="105" a="1"/>
  <c r="I2511" i="105" s="1"/>
  <c r="I3447" i="105" a="1"/>
  <c r="I3447" i="105" s="1"/>
  <c r="I1097" i="105" a="1"/>
  <c r="I1097" i="105" s="1"/>
  <c r="I1275" i="105" a="1"/>
  <c r="I1275" i="105" s="1"/>
  <c r="I1724" i="105" a="1"/>
  <c r="I1724" i="105" s="1"/>
  <c r="I2062" i="105" a="1"/>
  <c r="I2062" i="105" s="1"/>
  <c r="I1081" i="105" a="1"/>
  <c r="I1081" i="105" s="1"/>
  <c r="I1570" i="105" a="1"/>
  <c r="I1570" i="105" s="1"/>
  <c r="I1836" i="105" a="1"/>
  <c r="I1836" i="105" s="1"/>
  <c r="I2052" i="105" a="1"/>
  <c r="I2052" i="105" s="1"/>
  <c r="I2342" i="105" a="1"/>
  <c r="I2342" i="105" s="1"/>
  <c r="I3391" i="105" a="1"/>
  <c r="I3391" i="105" s="1"/>
  <c r="I1238" i="105" a="1"/>
  <c r="I1238" i="105" s="1"/>
  <c r="I1670" i="105" a="1"/>
  <c r="I1670" i="105" s="1"/>
  <c r="I2196" i="105" a="1"/>
  <c r="I2196" i="105" s="1"/>
  <c r="I2617" i="105" a="1"/>
  <c r="I2617" i="105" s="1"/>
  <c r="I981" i="105" a="1"/>
  <c r="I981" i="105" s="1"/>
  <c r="I1171" i="105" a="1"/>
  <c r="I1171" i="105" s="1"/>
  <c r="I1336" i="105" a="1"/>
  <c r="I1336" i="105" s="1"/>
  <c r="I1639" i="105" a="1"/>
  <c r="I1639" i="105" s="1"/>
  <c r="I1845" i="105" a="1"/>
  <c r="I1845" i="105" s="1"/>
  <c r="I2027" i="105" a="1"/>
  <c r="I2027" i="105" s="1"/>
  <c r="I3004" i="105" a="1"/>
  <c r="I3004" i="105" s="1"/>
  <c r="I1116" i="105" a="1"/>
  <c r="I1116" i="105" s="1"/>
  <c r="I38" i="105" a="1"/>
  <c r="I38" i="105" s="1"/>
  <c r="I844" i="105" a="1"/>
  <c r="I844" i="105" s="1"/>
  <c r="I1015" i="105" a="1"/>
  <c r="I1015" i="105" s="1"/>
  <c r="I875" i="105" a="1"/>
  <c r="I875" i="105" s="1"/>
  <c r="I133" i="105" a="1"/>
  <c r="I133" i="105" s="1"/>
  <c r="I73" i="105" a="1"/>
  <c r="I73" i="105" s="1"/>
  <c r="I1970" i="105" a="1"/>
  <c r="I1970" i="105" s="1"/>
  <c r="I306" i="105" a="1"/>
  <c r="I306" i="105" s="1"/>
  <c r="I332" i="105" a="1"/>
  <c r="I332" i="105" s="1"/>
  <c r="I157" i="105" a="1"/>
  <c r="I157" i="105" s="1"/>
  <c r="I946" i="105" a="1"/>
  <c r="I946" i="105" s="1"/>
  <c r="I146" i="105" a="1"/>
  <c r="I146" i="105" s="1"/>
  <c r="I451" i="105" a="1"/>
  <c r="I451" i="105" s="1"/>
  <c r="I883" i="105" a="1"/>
  <c r="I883" i="105" s="1"/>
  <c r="I2744" i="105" a="1"/>
  <c r="I2744" i="105" s="1"/>
  <c r="I183" i="105" a="1"/>
  <c r="I183" i="105" s="1"/>
  <c r="I859" i="105" a="1"/>
  <c r="I859" i="105" s="1"/>
  <c r="I3193" i="105" a="1"/>
  <c r="I3193" i="105" s="1"/>
  <c r="I271" i="105" a="1"/>
  <c r="I271" i="105" s="1"/>
  <c r="I230" i="105" a="1"/>
  <c r="I230" i="105" s="1"/>
  <c r="I279" i="105" a="1"/>
  <c r="I279" i="105" s="1"/>
  <c r="I86" i="105" a="1"/>
  <c r="I86" i="105" s="1"/>
  <c r="I337" i="105" a="1"/>
  <c r="I337" i="105" s="1"/>
  <c r="I398" i="105" a="1"/>
  <c r="I398" i="105" s="1"/>
  <c r="I181" i="105" a="1"/>
  <c r="I181" i="105" s="1"/>
  <c r="I1058" i="105" a="1"/>
  <c r="I1058" i="105" s="1"/>
  <c r="I153" i="105" a="1"/>
  <c r="I153" i="105" s="1"/>
  <c r="I487" i="105" a="1"/>
  <c r="I487" i="105" s="1"/>
  <c r="I885" i="105" a="1"/>
  <c r="I885" i="105" s="1"/>
  <c r="I2746" i="105" a="1"/>
  <c r="I2746" i="105" s="1"/>
  <c r="I9" i="105" a="1"/>
  <c r="I9" i="105" s="1"/>
  <c r="I574" i="105" a="1"/>
  <c r="I574" i="105" s="1"/>
  <c r="I785" i="105" a="1"/>
  <c r="I785" i="105" s="1"/>
  <c r="I336" i="105" a="1"/>
  <c r="I336" i="105" s="1"/>
  <c r="I480" i="105" a="1"/>
  <c r="I480" i="105" s="1"/>
  <c r="I787" i="105" a="1"/>
  <c r="I787" i="105" s="1"/>
  <c r="I150" i="105" a="1"/>
  <c r="I150" i="105" s="1"/>
  <c r="I376" i="105" a="1"/>
  <c r="I376" i="105" s="1"/>
  <c r="I344" i="105" a="1"/>
  <c r="I344" i="105" s="1"/>
  <c r="I488" i="105" a="1"/>
  <c r="I488" i="105" s="1"/>
  <c r="I709" i="105" a="1"/>
  <c r="I709" i="105" s="1"/>
  <c r="I1023" i="105" a="1"/>
  <c r="I1023" i="105" s="1"/>
  <c r="I160" i="105" a="1"/>
  <c r="I160" i="105" s="1"/>
  <c r="I667" i="105" a="1"/>
  <c r="I667" i="105" s="1"/>
  <c r="I1522" i="105" a="1"/>
  <c r="I1522" i="105" s="1"/>
  <c r="I35" i="105" a="1"/>
  <c r="I35" i="105" s="1"/>
  <c r="I426" i="105" a="1"/>
  <c r="I426" i="105" s="1"/>
  <c r="I595" i="105" a="1"/>
  <c r="I595" i="105" s="1"/>
  <c r="I1811" i="105" a="1"/>
  <c r="I1811" i="105" s="1"/>
  <c r="I71" i="105" a="1"/>
  <c r="I71" i="105" s="1"/>
  <c r="I307" i="105" a="1"/>
  <c r="I307" i="105" s="1"/>
  <c r="I477" i="105" a="1"/>
  <c r="I477" i="105" s="1"/>
  <c r="I901" i="105" a="1"/>
  <c r="I901" i="105" s="1"/>
  <c r="I879" i="105" a="1"/>
  <c r="I879" i="105" s="1"/>
  <c r="I1715" i="105" a="1"/>
  <c r="I1715" i="105" s="1"/>
  <c r="I647" i="105" a="1"/>
  <c r="I647" i="105" s="1"/>
  <c r="I1056" i="105" a="1"/>
  <c r="I1056" i="105" s="1"/>
  <c r="I1509" i="105" a="1"/>
  <c r="I1509" i="105" s="1"/>
  <c r="I4498" i="105" a="1"/>
  <c r="I4498" i="105" s="1"/>
  <c r="I166" i="105" a="1"/>
  <c r="I166" i="105" s="1"/>
  <c r="I478" i="105" a="1"/>
  <c r="I478" i="105" s="1"/>
  <c r="I693" i="105" a="1"/>
  <c r="I693" i="105" s="1"/>
  <c r="I814" i="105" a="1"/>
  <c r="I814" i="105" s="1"/>
  <c r="I1221" i="105" a="1"/>
  <c r="I1221" i="105" s="1"/>
  <c r="I1816" i="105" a="1"/>
  <c r="I1816" i="105" s="1"/>
  <c r="I2231" i="105" a="1"/>
  <c r="I2231" i="105" s="1"/>
  <c r="I330" i="105" a="1"/>
  <c r="I330" i="105" s="1"/>
  <c r="I474" i="105" a="1"/>
  <c r="I474" i="105" s="1"/>
  <c r="I706" i="105" a="1"/>
  <c r="I706" i="105" s="1"/>
  <c r="I1069" i="105" a="1"/>
  <c r="I1069" i="105" s="1"/>
  <c r="I2464" i="105" a="1"/>
  <c r="I2464" i="105" s="1"/>
  <c r="I411" i="105" a="1"/>
  <c r="I411" i="105" s="1"/>
  <c r="I641" i="105" a="1"/>
  <c r="I641" i="105" s="1"/>
  <c r="I887" i="105" a="1"/>
  <c r="I887" i="105" s="1"/>
  <c r="I2008" i="105" a="1"/>
  <c r="I2008" i="105" s="1"/>
  <c r="I105" i="105" a="1"/>
  <c r="I105" i="105" s="1"/>
  <c r="I559" i="105" a="1"/>
  <c r="I559" i="105" s="1"/>
  <c r="I746" i="105" a="1"/>
  <c r="I746" i="105" s="1"/>
  <c r="I1180" i="105" a="1"/>
  <c r="I1180" i="105" s="1"/>
  <c r="I967" i="105" a="1"/>
  <c r="I967" i="105" s="1"/>
  <c r="I111" i="105" a="1"/>
  <c r="I111" i="105" s="1"/>
  <c r="I544" i="105" a="1"/>
  <c r="I544" i="105" s="1"/>
  <c r="I691" i="105" a="1"/>
  <c r="I691" i="105" s="1"/>
  <c r="I2168" i="105" a="1"/>
  <c r="I2168" i="105" s="1"/>
  <c r="I922" i="105" a="1"/>
  <c r="I922" i="105" s="1"/>
  <c r="I1145" i="105" a="1"/>
  <c r="I1145" i="105" s="1"/>
  <c r="I1579" i="105" a="1"/>
  <c r="I1579" i="105" s="1"/>
  <c r="I2057" i="105" a="1"/>
  <c r="I2057" i="105" s="1"/>
  <c r="I316" i="105" a="1"/>
  <c r="I316" i="105" s="1"/>
  <c r="I460" i="105" a="1"/>
  <c r="I460" i="105" s="1"/>
  <c r="I639" i="105" a="1"/>
  <c r="I639" i="105" s="1"/>
  <c r="I2068" i="105" a="1"/>
  <c r="I2068" i="105" s="1"/>
  <c r="I1901" i="105" a="1"/>
  <c r="I1901" i="105" s="1"/>
  <c r="I2450" i="105" a="1"/>
  <c r="I2450" i="105" s="1"/>
  <c r="I985" i="105" a="1"/>
  <c r="I985" i="105" s="1"/>
  <c r="I1784" i="105" a="1"/>
  <c r="I1784" i="105" s="1"/>
  <c r="I2271" i="105" a="1"/>
  <c r="I2271" i="105" s="1"/>
  <c r="I1289" i="105" a="1"/>
  <c r="I1289" i="105" s="1"/>
  <c r="I1414" i="105" a="1"/>
  <c r="I1414" i="105" s="1"/>
  <c r="I2289" i="105" a="1"/>
  <c r="I2289" i="105" s="1"/>
  <c r="I888" i="105" a="1"/>
  <c r="I888" i="105" s="1"/>
  <c r="I1340" i="105" a="1"/>
  <c r="I1340" i="105" s="1"/>
  <c r="I1584" i="105" a="1"/>
  <c r="I1584" i="105" s="1"/>
  <c r="I1946" i="105" a="1"/>
  <c r="I1946" i="105" s="1"/>
  <c r="I3080" i="105" a="1"/>
  <c r="I3080" i="105" s="1"/>
  <c r="I1076" i="105" a="1"/>
  <c r="I1076" i="105" s="1"/>
  <c r="I1517" i="105" a="1"/>
  <c r="I1517" i="105" s="1"/>
  <c r="I2215" i="105" a="1"/>
  <c r="I2215" i="105" s="1"/>
  <c r="I3409" i="105" a="1"/>
  <c r="I3409" i="105" s="1"/>
  <c r="I3001" i="105" a="1"/>
  <c r="I3001" i="105" s="1"/>
  <c r="I1089" i="105" a="1"/>
  <c r="I1089" i="105" s="1"/>
  <c r="I1694" i="105" a="1"/>
  <c r="I1694" i="105" s="1"/>
  <c r="I3654" i="105" a="1"/>
  <c r="I3654" i="105" s="1"/>
  <c r="I1296" i="105" a="1"/>
  <c r="I1296" i="105" s="1"/>
  <c r="I3073" i="105" a="1"/>
  <c r="I3073" i="105" s="1"/>
  <c r="I93" i="105" a="1"/>
  <c r="I93" i="105" s="1"/>
  <c r="I80" i="105" a="1"/>
  <c r="I80" i="105" s="1"/>
  <c r="I289" i="105" a="1"/>
  <c r="I289" i="105" s="1"/>
  <c r="I500" i="105" a="1"/>
  <c r="I500" i="105" s="1"/>
  <c r="I50" i="105" a="1"/>
  <c r="I50" i="105" s="1"/>
  <c r="I104" i="105" a="1"/>
  <c r="I104" i="105" s="1"/>
  <c r="I66" i="105" a="1"/>
  <c r="I66" i="105" s="1"/>
  <c r="I30" i="105" a="1"/>
  <c r="I30" i="105" s="1"/>
  <c r="I499" i="105" a="1"/>
  <c r="I499" i="105" s="1"/>
  <c r="I204" i="105" a="1"/>
  <c r="I204" i="105" s="1"/>
  <c r="I15" i="105" a="1"/>
  <c r="I15" i="105" s="1"/>
  <c r="I168" i="105" a="1"/>
  <c r="I168" i="105" s="1"/>
  <c r="I871" i="105" a="1"/>
  <c r="I871" i="105" s="1"/>
  <c r="I520" i="105" a="1"/>
  <c r="I520" i="105" s="1"/>
  <c r="I938" i="105" a="1"/>
  <c r="I938" i="105" s="1"/>
  <c r="I453" i="105" a="1"/>
  <c r="I453" i="105" s="1"/>
  <c r="I594" i="105" a="1"/>
  <c r="I594" i="105" s="1"/>
  <c r="I796" i="105" a="1"/>
  <c r="I796" i="105" s="1"/>
  <c r="I1075" i="105" a="1"/>
  <c r="I1075" i="105" s="1"/>
  <c r="I351" i="105" a="1"/>
  <c r="I351" i="105" s="1"/>
  <c r="I2084" i="105" a="1"/>
  <c r="I2084" i="105" s="1"/>
  <c r="I182" i="105" a="1"/>
  <c r="I182" i="105" s="1"/>
  <c r="I393" i="105" a="1"/>
  <c r="I393" i="105" s="1"/>
  <c r="I350" i="105" a="1"/>
  <c r="I350" i="105" s="1"/>
  <c r="I507" i="105" a="1"/>
  <c r="I507" i="105" s="1"/>
  <c r="I1126" i="105" a="1"/>
  <c r="I1126" i="105" s="1"/>
  <c r="I162" i="105" a="1"/>
  <c r="I162" i="105" s="1"/>
  <c r="I669" i="105" a="1"/>
  <c r="I669" i="105" s="1"/>
  <c r="I1706" i="105" a="1"/>
  <c r="I1706" i="105" s="1"/>
  <c r="I118" i="105" a="1"/>
  <c r="I118" i="105" s="1"/>
  <c r="I283" i="105" a="1"/>
  <c r="I283" i="105" s="1"/>
  <c r="I640" i="105" a="1"/>
  <c r="I640" i="105" s="1"/>
  <c r="I127" i="105" a="1"/>
  <c r="I127" i="105" s="1"/>
  <c r="I498" i="105" a="1"/>
  <c r="I498" i="105" s="1"/>
  <c r="I923" i="105" a="1"/>
  <c r="I923" i="105" s="1"/>
  <c r="I944" i="105" a="1"/>
  <c r="I944" i="105" s="1"/>
  <c r="I1752" i="105" a="1"/>
  <c r="I1752" i="105" s="1"/>
  <c r="I1124" i="105" a="1"/>
  <c r="I1124" i="105" s="1"/>
  <c r="I1632" i="105" a="1"/>
  <c r="I1632" i="105" s="1"/>
  <c r="I4" i="105" a="1"/>
  <c r="I4" i="105" s="1"/>
  <c r="I514" i="105" a="1"/>
  <c r="I514" i="105" s="1"/>
  <c r="I705" i="105" a="1"/>
  <c r="I705" i="105" s="1"/>
  <c r="I953" i="105" a="1"/>
  <c r="I953" i="105" s="1"/>
  <c r="I1858" i="105" a="1"/>
  <c r="I1858" i="105" s="1"/>
  <c r="I2733" i="105" a="1"/>
  <c r="I2733" i="105" s="1"/>
  <c r="I1288" i="105" a="1"/>
  <c r="I1288" i="105" s="1"/>
  <c r="I1952" i="105" a="1"/>
  <c r="I1952" i="105" s="1"/>
  <c r="I346" i="105" a="1"/>
  <c r="I346" i="105" s="1"/>
  <c r="I490" i="105" a="1"/>
  <c r="I490" i="105" s="1"/>
  <c r="I734" i="105" a="1"/>
  <c r="I734" i="105" s="1"/>
  <c r="I1228" i="105" a="1"/>
  <c r="I1228" i="105" s="1"/>
  <c r="I1753" i="105" a="1"/>
  <c r="I1753" i="105" s="1"/>
  <c r="I2486" i="105" a="1"/>
  <c r="I2486" i="105" s="1"/>
  <c r="I3234" i="105" a="1"/>
  <c r="I3234" i="105" s="1"/>
  <c r="I1842" i="105" a="1"/>
  <c r="I1842" i="105" s="1"/>
  <c r="I304" i="105" a="1"/>
  <c r="I304" i="105" s="1"/>
  <c r="I806" i="105" a="1"/>
  <c r="I806" i="105" s="1"/>
  <c r="I1005" i="105" a="1"/>
  <c r="I1005" i="105" s="1"/>
  <c r="I2252" i="105" a="1"/>
  <c r="I2252" i="105" s="1"/>
  <c r="I733" i="105" a="1"/>
  <c r="I733" i="105" s="1"/>
  <c r="I1496" i="105" a="1"/>
  <c r="I1496" i="105" s="1"/>
  <c r="I2241" i="105" a="1"/>
  <c r="I2241" i="105" s="1"/>
  <c r="I970" i="105" a="1"/>
  <c r="I970" i="105" s="1"/>
  <c r="I1581" i="105" a="1"/>
  <c r="I1581" i="105" s="1"/>
  <c r="I2210" i="105" a="1"/>
  <c r="I2210" i="105" s="1"/>
  <c r="I650" i="105" a="1"/>
  <c r="I650" i="105" s="1"/>
  <c r="I1614" i="105" a="1"/>
  <c r="I1614" i="105" s="1"/>
  <c r="I1984" i="105" a="1"/>
  <c r="I1984" i="105" s="1"/>
  <c r="I1115" i="105" a="1"/>
  <c r="I1115" i="105" s="1"/>
  <c r="I1445" i="105" a="1"/>
  <c r="I1445" i="105" s="1"/>
  <c r="I1897" i="105" a="1"/>
  <c r="I1897" i="105" s="1"/>
  <c r="I2275" i="105" a="1"/>
  <c r="I2275" i="105" s="1"/>
  <c r="I929" i="105" a="1"/>
  <c r="I929" i="105" s="1"/>
  <c r="I1293" i="105" a="1"/>
  <c r="I1293" i="105" s="1"/>
  <c r="I1433" i="105" a="1"/>
  <c r="I1433" i="105" s="1"/>
  <c r="I2325" i="105" a="1"/>
  <c r="I2325" i="105" s="1"/>
  <c r="I1370" i="105" a="1"/>
  <c r="I1370" i="105" s="1"/>
  <c r="I1609" i="105" a="1"/>
  <c r="I1609" i="105" s="1"/>
  <c r="I2040" i="105" a="1"/>
  <c r="I2040" i="105" s="1"/>
  <c r="I3781" i="105" a="1"/>
  <c r="I3781" i="105" s="1"/>
  <c r="I1085" i="105" a="1"/>
  <c r="I1085" i="105" s="1"/>
  <c r="I1641" i="105" a="1"/>
  <c r="I1641" i="105" s="1"/>
  <c r="I2262" i="105" a="1"/>
  <c r="I2262" i="105" s="1"/>
  <c r="I3430" i="105" a="1"/>
  <c r="I3430" i="105" s="1"/>
  <c r="I3058" i="105" a="1"/>
  <c r="I3058" i="105" s="1"/>
  <c r="I1114" i="105" a="1"/>
  <c r="I1114" i="105" s="1"/>
  <c r="I817" i="105" a="1"/>
  <c r="I817" i="105" s="1"/>
  <c r="I108" i="105" a="1"/>
  <c r="I108" i="105" s="1"/>
  <c r="I211" i="105" a="1"/>
  <c r="I211" i="105" s="1"/>
  <c r="I218" i="105" a="1"/>
  <c r="I218" i="105" s="1"/>
  <c r="I75" i="105" a="1"/>
  <c r="I75" i="105" s="1"/>
  <c r="I554" i="105" a="1"/>
  <c r="I554" i="105" s="1"/>
  <c r="I54" i="105" a="1"/>
  <c r="I54" i="105" s="1"/>
  <c r="I547" i="105" a="1"/>
  <c r="I547" i="105" s="1"/>
  <c r="I213" i="105" a="1"/>
  <c r="I213" i="105" s="1"/>
  <c r="I102" i="105" a="1"/>
  <c r="I102" i="105" s="1"/>
  <c r="I216" i="105" a="1"/>
  <c r="I216" i="105" s="1"/>
  <c r="I898" i="105" a="1"/>
  <c r="I898" i="105" s="1"/>
  <c r="I226" i="105" a="1"/>
  <c r="I226" i="105" s="1"/>
  <c r="I648" i="105" a="1"/>
  <c r="I648" i="105" s="1"/>
  <c r="I603" i="105" a="1"/>
  <c r="I603" i="105" s="1"/>
  <c r="I839" i="105" a="1"/>
  <c r="I839" i="105" s="1"/>
  <c r="I1166" i="105" a="1"/>
  <c r="I1166" i="105" s="1"/>
  <c r="I355" i="105" a="1"/>
  <c r="I355" i="105" s="1"/>
  <c r="I979" i="105" a="1"/>
  <c r="I979" i="105" s="1"/>
  <c r="I2242" i="105" a="1"/>
  <c r="I2242" i="105" s="1"/>
  <c r="I27" i="105" a="1"/>
  <c r="I27" i="105" s="1"/>
  <c r="I189" i="105" a="1"/>
  <c r="I189" i="105" s="1"/>
  <c r="I412" i="105" a="1"/>
  <c r="I412" i="105" s="1"/>
  <c r="I628" i="105" a="1"/>
  <c r="I628" i="105" s="1"/>
  <c r="I1300" i="105" a="1"/>
  <c r="I1300" i="105" s="1"/>
  <c r="I363" i="105" a="1"/>
  <c r="I363" i="105" s="1"/>
  <c r="I517" i="105" a="1"/>
  <c r="I517" i="105" s="1"/>
  <c r="I1161" i="105" a="1"/>
  <c r="I1161" i="105" s="1"/>
  <c r="I170" i="105" a="1"/>
  <c r="I170" i="105" s="1"/>
  <c r="I318" i="105" a="1"/>
  <c r="I318" i="105" s="1"/>
  <c r="I715" i="105" a="1"/>
  <c r="I715" i="105" s="1"/>
  <c r="I1866" i="105" a="1"/>
  <c r="I1866" i="105" s="1"/>
  <c r="I649" i="105" a="1"/>
  <c r="I649" i="105" s="1"/>
  <c r="I894" i="105" a="1"/>
  <c r="I894" i="105" s="1"/>
  <c r="I135" i="105" a="1"/>
  <c r="I135" i="105" s="1"/>
  <c r="I943" i="105" a="1"/>
  <c r="I943" i="105" s="1"/>
  <c r="I698" i="105" a="1"/>
  <c r="I698" i="105" s="1"/>
  <c r="I1349" i="105" a="1"/>
  <c r="I1349" i="105" s="1"/>
  <c r="I1781" i="105" a="1"/>
  <c r="I1781" i="105" s="1"/>
  <c r="I3593" i="105" a="1"/>
  <c r="I3593" i="105" s="1"/>
  <c r="I847" i="105" a="1"/>
  <c r="I847" i="105" s="1"/>
  <c r="I1655" i="105" a="1"/>
  <c r="I1655" i="105" s="1"/>
  <c r="I955" i="105" a="1"/>
  <c r="I955" i="105" s="1"/>
  <c r="I1292" i="105" a="1"/>
  <c r="I1292" i="105" s="1"/>
  <c r="I1528" i="105" a="1"/>
  <c r="I1528" i="105" s="1"/>
  <c r="I1915" i="105" a="1"/>
  <c r="I1915" i="105" s="1"/>
  <c r="I3384" i="105" a="1"/>
  <c r="I3384" i="105" s="1"/>
  <c r="I842" i="105" a="1"/>
  <c r="I842" i="105" s="1"/>
  <c r="I1960" i="105" a="1"/>
  <c r="I1960" i="105" s="1"/>
  <c r="I2361" i="105" a="1"/>
  <c r="I2361" i="105" s="1"/>
  <c r="I364" i="105" a="1"/>
  <c r="I364" i="105" s="1"/>
  <c r="I508" i="105" a="1"/>
  <c r="I508" i="105" s="1"/>
  <c r="I744" i="105" a="1"/>
  <c r="I744" i="105" s="1"/>
  <c r="I1769" i="105" a="1"/>
  <c r="I1769" i="105" s="1"/>
  <c r="I3036" i="105" a="1"/>
  <c r="I3036" i="105" s="1"/>
  <c r="I339" i="105" a="1"/>
  <c r="I339" i="105" s="1"/>
  <c r="I519" i="105" a="1"/>
  <c r="I519" i="105" s="1"/>
  <c r="I130" i="105" a="1"/>
  <c r="I130" i="105" s="1"/>
  <c r="I611" i="105" a="1"/>
  <c r="I611" i="105" s="1"/>
  <c r="I171" i="105" a="1"/>
  <c r="I171" i="105" s="1"/>
  <c r="I542" i="105" a="1"/>
  <c r="I542" i="105" s="1"/>
  <c r="I1010" i="105" a="1"/>
  <c r="I1010" i="105" s="1"/>
  <c r="I2264" i="105" a="1"/>
  <c r="I2264" i="105" s="1"/>
  <c r="I136" i="105" a="1"/>
  <c r="I136" i="105" s="1"/>
  <c r="I755" i="105" a="1"/>
  <c r="I755" i="105" s="1"/>
  <c r="I1525" i="105" a="1"/>
  <c r="I1525" i="105" s="1"/>
  <c r="I2270" i="105" a="1"/>
  <c r="I2270" i="105" s="1"/>
  <c r="I1583" i="105" a="1"/>
  <c r="I1583" i="105" s="1"/>
  <c r="I2227" i="105" a="1"/>
  <c r="I2227" i="105" s="1"/>
  <c r="I965" i="105" a="1"/>
  <c r="I965" i="105" s="1"/>
  <c r="I1638" i="105" a="1"/>
  <c r="I1638" i="105" s="1"/>
  <c r="I3482" i="105" a="1"/>
  <c r="I3482" i="105" s="1"/>
  <c r="I2101" i="105" a="1"/>
  <c r="I2101" i="105" s="1"/>
  <c r="I1469" i="105" a="1"/>
  <c r="I1469" i="105" s="1"/>
  <c r="I1899" i="105" a="1"/>
  <c r="I1899" i="105" s="1"/>
  <c r="I2293" i="105" a="1"/>
  <c r="I2293" i="105" s="1"/>
  <c r="I1009" i="105" a="1"/>
  <c r="I1009" i="105" s="1"/>
  <c r="I1342" i="105" a="1"/>
  <c r="I1342" i="105" s="1"/>
  <c r="I1766" i="105" a="1"/>
  <c r="I1766" i="105" s="1"/>
  <c r="I2329" i="105" a="1"/>
  <c r="I2329" i="105" s="1"/>
  <c r="I1172" i="105" a="1"/>
  <c r="I1172" i="105" s="1"/>
  <c r="I1637" i="105" a="1"/>
  <c r="I1637" i="105" s="1"/>
  <c r="I2120" i="105" a="1"/>
  <c r="I2120" i="105" s="1"/>
  <c r="I300" i="105" a="1"/>
  <c r="I300" i="105" s="1"/>
  <c r="I677" i="105" a="1"/>
  <c r="I677" i="105" s="1"/>
  <c r="I296" i="105" a="1"/>
  <c r="I296" i="105" s="1"/>
  <c r="I121" i="105" a="1"/>
  <c r="I121" i="105" s="1"/>
  <c r="I751" i="105" a="1"/>
  <c r="I751" i="105" s="1"/>
  <c r="I68" i="105" a="1"/>
  <c r="I68" i="105" s="1"/>
  <c r="I219" i="105" a="1"/>
  <c r="I219" i="105" s="1"/>
  <c r="I663" i="105" a="1"/>
  <c r="I663" i="105" s="1"/>
  <c r="I116" i="105" a="1"/>
  <c r="I116" i="105" s="1"/>
  <c r="I445" i="105" a="1"/>
  <c r="I445" i="105" s="1"/>
  <c r="I229" i="105" a="1"/>
  <c r="I229" i="105" s="1"/>
  <c r="I920" i="105" a="1"/>
  <c r="I920" i="105" s="1"/>
  <c r="I708" i="105" a="1"/>
  <c r="I708" i="105" s="1"/>
  <c r="I61" i="105" a="1"/>
  <c r="I61" i="105" s="1"/>
  <c r="I841" i="105" a="1"/>
  <c r="I841" i="105" s="1"/>
  <c r="I1187" i="105" a="1"/>
  <c r="I1187" i="105" s="1"/>
  <c r="I372" i="105" a="1"/>
  <c r="I372" i="105" s="1"/>
  <c r="I524" i="105" a="1"/>
  <c r="I524" i="105" s="1"/>
  <c r="I1037" i="105" a="1"/>
  <c r="I1037" i="105" s="1"/>
  <c r="I2532" i="105" a="1"/>
  <c r="I2532" i="105" s="1"/>
  <c r="I39" i="105" a="1"/>
  <c r="I39" i="105" s="1"/>
  <c r="I193" i="105" a="1"/>
  <c r="I193" i="105" s="1"/>
  <c r="I429" i="105" a="1"/>
  <c r="I429" i="105" s="1"/>
  <c r="I652" i="105" a="1"/>
  <c r="I652" i="105" s="1"/>
  <c r="I1378" i="105" a="1"/>
  <c r="I1378" i="105" s="1"/>
  <c r="I380" i="105" a="1"/>
  <c r="I380" i="105" s="1"/>
  <c r="I822" i="105" a="1"/>
  <c r="I822" i="105" s="1"/>
  <c r="I192" i="105" a="1"/>
  <c r="I192" i="105" s="1"/>
  <c r="I494" i="105" a="1"/>
  <c r="I494" i="105" s="1"/>
  <c r="I786" i="105" a="1"/>
  <c r="I786" i="105" s="1"/>
  <c r="I1889" i="105" a="1"/>
  <c r="I1889" i="105" s="1"/>
  <c r="I462" i="105" a="1"/>
  <c r="I462" i="105" s="1"/>
  <c r="I655" i="105" a="1"/>
  <c r="I655" i="105" s="1"/>
  <c r="I919" i="105" a="1"/>
  <c r="I919" i="105" s="1"/>
  <c r="I2609" i="105" a="1"/>
  <c r="I2609" i="105" s="1"/>
  <c r="I320" i="105" a="1"/>
  <c r="I320" i="105" s="1"/>
  <c r="I980" i="105" a="1"/>
  <c r="I980" i="105" s="1"/>
  <c r="I1418" i="105" a="1"/>
  <c r="I1418" i="105" s="1"/>
  <c r="I3978" i="105" a="1"/>
  <c r="I3978" i="105" s="1"/>
  <c r="I268" i="105" a="1"/>
  <c r="I268" i="105" s="1"/>
  <c r="I850" i="105" a="1"/>
  <c r="I850" i="105" s="1"/>
  <c r="I1698" i="105" a="1"/>
  <c r="I1698" i="105" s="1"/>
  <c r="I757" i="105" a="1"/>
  <c r="I757" i="105" s="1"/>
  <c r="I962" i="105" a="1"/>
  <c r="I962" i="105" s="1"/>
  <c r="I1318" i="105" a="1"/>
  <c r="I1318" i="105" s="1"/>
  <c r="I1621" i="105" a="1"/>
  <c r="I1621" i="105" s="1"/>
  <c r="I1958" i="105" a="1"/>
  <c r="I1958" i="105" s="1"/>
  <c r="I852" i="105" a="1"/>
  <c r="I852" i="105" s="1"/>
  <c r="I1967" i="105" a="1"/>
  <c r="I1967" i="105" s="1"/>
  <c r="I2420" i="105" a="1"/>
  <c r="I2420" i="105" s="1"/>
  <c r="I366" i="105" a="1"/>
  <c r="I366" i="105" s="1"/>
  <c r="I510" i="105" a="1"/>
  <c r="I510" i="105" s="1"/>
  <c r="I834" i="105" a="1"/>
  <c r="I834" i="105" s="1"/>
  <c r="I1810" i="105" a="1"/>
  <c r="I1810" i="105" s="1"/>
  <c r="I537" i="105" a="1"/>
  <c r="I537" i="105" s="1"/>
  <c r="I678" i="105" a="1"/>
  <c r="I678" i="105" s="1"/>
  <c r="I992" i="105" a="1"/>
  <c r="I992" i="105" s="1"/>
  <c r="I2710" i="105" a="1"/>
  <c r="I2710" i="105" s="1"/>
  <c r="I141" i="105" a="1"/>
  <c r="I141" i="105" s="1"/>
  <c r="I771" i="105" a="1"/>
  <c r="I771" i="105" s="1"/>
  <c r="I1319" i="105" a="1"/>
  <c r="I1319" i="105" s="1"/>
  <c r="I196" i="105" a="1"/>
  <c r="I196" i="105" s="1"/>
  <c r="I626" i="105" a="1"/>
  <c r="I626" i="105" s="1"/>
  <c r="I1029" i="105" a="1"/>
  <c r="I1029" i="105" s="1"/>
  <c r="I2303" i="105" a="1"/>
  <c r="I2303" i="105" s="1"/>
  <c r="I147" i="105" a="1"/>
  <c r="I147" i="105" s="1"/>
  <c r="I891" i="105" a="1"/>
  <c r="I891" i="105" s="1"/>
  <c r="I1547" i="105" a="1"/>
  <c r="I1547" i="105" s="1"/>
  <c r="I2847" i="105" a="1"/>
  <c r="I2847" i="105" s="1"/>
  <c r="I1245" i="105" a="1"/>
  <c r="I1245" i="105" s="1"/>
  <c r="I1662" i="105" a="1"/>
  <c r="I1662" i="105" s="1"/>
  <c r="I2301" i="105" a="1"/>
  <c r="I2301" i="105" s="1"/>
  <c r="I352" i="105" a="1"/>
  <c r="I352" i="105" s="1"/>
  <c r="I496" i="105" a="1"/>
  <c r="I496" i="105" s="1"/>
  <c r="I720" i="105" a="1"/>
  <c r="I720" i="105" s="1"/>
  <c r="I1419" i="105" a="1"/>
  <c r="I1419" i="105" s="1"/>
  <c r="I2233" i="105" a="1"/>
  <c r="I2233" i="105" s="1"/>
  <c r="I3484" i="105" a="1"/>
  <c r="I3484" i="105" s="1"/>
  <c r="I2155" i="105" a="1"/>
  <c r="I2155" i="105" s="1"/>
  <c r="I2901" i="105" a="1"/>
  <c r="I2901" i="105" s="1"/>
  <c r="I1163" i="105" a="1"/>
  <c r="I1163" i="105" s="1"/>
  <c r="I1935" i="105" a="1"/>
  <c r="I1935" i="105" s="1"/>
  <c r="I2665" i="105" a="1"/>
  <c r="I2665" i="105" s="1"/>
  <c r="I1017" i="105" a="1"/>
  <c r="I1017" i="105" s="1"/>
  <c r="I1817" i="105" a="1"/>
  <c r="I1817" i="105" s="1"/>
  <c r="I951" i="105" a="1"/>
  <c r="I951" i="105" s="1"/>
  <c r="I1183" i="105" a="1"/>
  <c r="I1183" i="105" s="1"/>
  <c r="I921" i="105" a="1"/>
  <c r="I921" i="105" s="1"/>
  <c r="I3186" i="105" a="1"/>
  <c r="I3186" i="105" s="1"/>
  <c r="I1182" i="105" a="1"/>
  <c r="I1182" i="105" s="1"/>
  <c r="I2113" i="105" a="1"/>
  <c r="I2113" i="105" s="1"/>
  <c r="I1471" i="105" a="1"/>
  <c r="I1471" i="105" s="1"/>
  <c r="I2094" i="105" a="1"/>
  <c r="I2094" i="105" s="1"/>
  <c r="I2703" i="105" a="1"/>
  <c r="I2703" i="105" s="1"/>
  <c r="I1360" i="105" a="1"/>
  <c r="I1360" i="105" s="1"/>
  <c r="I1595" i="105" a="1"/>
  <c r="I1595" i="105" s="1"/>
  <c r="I1867" i="105" a="1"/>
  <c r="I1867" i="105" s="1"/>
  <c r="I2172" i="105" a="1"/>
  <c r="I2172" i="105" s="1"/>
  <c r="I3403" i="105" a="1"/>
  <c r="I3403" i="105" s="1"/>
  <c r="I1157" i="105" a="1"/>
  <c r="I1157" i="105" s="1"/>
  <c r="I1457" i="105" a="1"/>
  <c r="I1457" i="105" s="1"/>
  <c r="I1744" i="105" a="1"/>
  <c r="I1744" i="105" s="1"/>
  <c r="I2216" i="105" a="1"/>
  <c r="I2216" i="105" s="1"/>
  <c r="I895" i="105" a="1"/>
  <c r="I895" i="105" s="1"/>
  <c r="I1307" i="105" a="1"/>
  <c r="I1307" i="105" s="1"/>
  <c r="I1552" i="105" a="1"/>
  <c r="I1552" i="105" s="1"/>
  <c r="I1990" i="105" a="1"/>
  <c r="I1990" i="105" s="1"/>
  <c r="I2318" i="105" a="1"/>
  <c r="I2318" i="105" s="1"/>
  <c r="I3002" i="105" a="1"/>
  <c r="I3002" i="105" s="1"/>
  <c r="I657" i="105" a="1"/>
  <c r="I657" i="105" s="1"/>
  <c r="I1222" i="105" a="1"/>
  <c r="I1222" i="105" s="1"/>
  <c r="I1486" i="105" a="1"/>
  <c r="I1486" i="105" s="1"/>
  <c r="I2103" i="105" a="1"/>
  <c r="I2103" i="105" s="1"/>
  <c r="I2453" i="105" a="1"/>
  <c r="I2453" i="105" s="1"/>
  <c r="I14" i="105" a="1"/>
  <c r="I14" i="105" s="1"/>
  <c r="I117" i="105" a="1"/>
  <c r="I117" i="105" s="1"/>
  <c r="I506" i="105" a="1"/>
  <c r="I506" i="105" s="1"/>
  <c r="I739" i="105" a="1"/>
  <c r="I739" i="105" s="1"/>
  <c r="I717" i="105" a="1"/>
  <c r="I717" i="105" s="1"/>
  <c r="I797" i="105" a="1"/>
  <c r="I797" i="105" s="1"/>
  <c r="I144" i="105" a="1"/>
  <c r="I144" i="105" s="1"/>
  <c r="I824" i="105" a="1"/>
  <c r="I824" i="105" s="1"/>
  <c r="I164" i="105" a="1"/>
  <c r="I164" i="105" s="1"/>
  <c r="I270" i="105" a="1"/>
  <c r="I270" i="105" s="1"/>
  <c r="I249" i="105" a="1"/>
  <c r="I249" i="105" s="1"/>
  <c r="I714" i="105" a="1"/>
  <c r="I714" i="105" s="1"/>
  <c r="I1095" i="105" a="1"/>
  <c r="I1095" i="105" s="1"/>
  <c r="I81" i="105" a="1"/>
  <c r="I81" i="105" s="1"/>
  <c r="I345" i="105" a="1"/>
  <c r="I345" i="105" s="1"/>
  <c r="I489" i="105" a="1"/>
  <c r="I489" i="105" s="1"/>
  <c r="I878" i="105" a="1"/>
  <c r="I878" i="105" s="1"/>
  <c r="I273" i="105" a="1"/>
  <c r="I273" i="105" s="1"/>
  <c r="I387" i="105" a="1"/>
  <c r="I387" i="105" s="1"/>
  <c r="I1091" i="105" a="1"/>
  <c r="I1091" i="105" s="1"/>
  <c r="I2545" i="105" a="1"/>
  <c r="I2545" i="105" s="1"/>
  <c r="I46" i="105" a="1"/>
  <c r="I46" i="105" s="1"/>
  <c r="I255" i="105" a="1"/>
  <c r="I255" i="105" s="1"/>
  <c r="I448" i="105" a="1"/>
  <c r="I448" i="105" s="1"/>
  <c r="I681" i="105" a="1"/>
  <c r="I681" i="105" s="1"/>
  <c r="I1388" i="105" a="1"/>
  <c r="I1388" i="105" s="1"/>
  <c r="I386" i="105" a="1"/>
  <c r="I386" i="105" s="1"/>
  <c r="I829" i="105" a="1"/>
  <c r="I829" i="105" s="1"/>
  <c r="I123" i="105" a="1"/>
  <c r="I123" i="105" s="1"/>
  <c r="I689" i="105" a="1"/>
  <c r="I689" i="105" s="1"/>
  <c r="I1013" i="105" a="1"/>
  <c r="I1013" i="105" s="1"/>
  <c r="I333" i="105" a="1"/>
  <c r="I333" i="105" s="1"/>
  <c r="I525" i="105" a="1"/>
  <c r="I525" i="105" s="1"/>
  <c r="I964" i="105" a="1"/>
  <c r="I964" i="105" s="1"/>
  <c r="I5011" i="105" a="1"/>
  <c r="I5011" i="105" s="1"/>
  <c r="I324" i="105" a="1"/>
  <c r="I324" i="105" s="1"/>
  <c r="I684" i="105" a="1"/>
  <c r="I684" i="105" s="1"/>
  <c r="I857" i="105" a="1"/>
  <c r="I857" i="105" s="1"/>
  <c r="I40" i="105" a="1"/>
  <c r="I40" i="105" s="1"/>
  <c r="I588" i="105" a="1"/>
  <c r="I588" i="105" s="1"/>
  <c r="I969" i="105" a="1"/>
  <c r="I969" i="105" s="1"/>
  <c r="I1328" i="105" a="1"/>
  <c r="I1328" i="105" s="1"/>
  <c r="I1673" i="105" a="1"/>
  <c r="I1673" i="105" s="1"/>
  <c r="I909" i="105" a="1"/>
  <c r="I909" i="105" s="1"/>
  <c r="I1982" i="105" a="1"/>
  <c r="I1982" i="105" s="1"/>
  <c r="I16" i="105" a="1"/>
  <c r="I16" i="105" s="1"/>
  <c r="I382" i="105" a="1"/>
  <c r="I382" i="105" s="1"/>
  <c r="I526" i="105" a="1"/>
  <c r="I526" i="105" s="1"/>
  <c r="I861" i="105" a="1"/>
  <c r="I861" i="105" s="1"/>
  <c r="I1812" i="105" a="1"/>
  <c r="I1812" i="105" s="1"/>
  <c r="I208" i="105" a="1"/>
  <c r="I208" i="105" s="1"/>
  <c r="I583" i="105" a="1"/>
  <c r="I583" i="105" s="1"/>
  <c r="I683" i="105" a="1"/>
  <c r="I683" i="105" s="1"/>
  <c r="I1000" i="105" a="1"/>
  <c r="I1000" i="105" s="1"/>
  <c r="I2737" i="105" a="1"/>
  <c r="I2737" i="105" s="1"/>
  <c r="I1325" i="105" a="1"/>
  <c r="I1325" i="105" s="1"/>
  <c r="I1951" i="105" a="1"/>
  <c r="I1951" i="105" s="1"/>
  <c r="I636" i="105" a="1"/>
  <c r="I636" i="105" s="1"/>
  <c r="I823" i="105" a="1"/>
  <c r="I823" i="105" s="1"/>
  <c r="I1557" i="105" a="1"/>
  <c r="I1557" i="105" s="1"/>
  <c r="I2336" i="105" a="1"/>
  <c r="I2336" i="105" s="1"/>
  <c r="I928" i="105" a="1"/>
  <c r="I928" i="105" s="1"/>
  <c r="I1549" i="105" a="1"/>
  <c r="I1549" i="105" s="1"/>
  <c r="I3042" i="105" a="1"/>
  <c r="I3042" i="105" s="1"/>
  <c r="I995" i="105" a="1"/>
  <c r="I995" i="105" s="1"/>
  <c r="I2378" i="105" a="1"/>
  <c r="I2378" i="105" s="1"/>
  <c r="I747" i="105" a="1"/>
  <c r="I747" i="105" s="1"/>
  <c r="I1002" i="105" a="1"/>
  <c r="I1002" i="105" s="1"/>
  <c r="I1436" i="105" a="1"/>
  <c r="I1436" i="105" s="1"/>
  <c r="I2249" i="105" a="1"/>
  <c r="I2249" i="105" s="1"/>
  <c r="I1381" i="105" a="1"/>
  <c r="I1381" i="105" s="1"/>
  <c r="I1678" i="105" a="1"/>
  <c r="I1678" i="105" s="1"/>
  <c r="I2929" i="105" a="1"/>
  <c r="I2929" i="105" s="1"/>
  <c r="I1205" i="105" a="1"/>
  <c r="I1205" i="105" s="1"/>
  <c r="I2872" i="105" a="1"/>
  <c r="I2872" i="105" s="1"/>
  <c r="I1019" i="105" a="1"/>
  <c r="I1019" i="105" s="1"/>
  <c r="I1548" i="105" a="1"/>
  <c r="I1548" i="105" s="1"/>
  <c r="I1879" i="105" a="1"/>
  <c r="I1879" i="105" s="1"/>
  <c r="I1196" i="105" a="1"/>
  <c r="I1196" i="105" s="1"/>
  <c r="I1425" i="105" a="1"/>
  <c r="I1425" i="105" s="1"/>
  <c r="I932" i="105" a="1"/>
  <c r="I932" i="105" s="1"/>
  <c r="I1699" i="105" a="1"/>
  <c r="I1699" i="105" s="1"/>
  <c r="I3277" i="105" a="1"/>
  <c r="I3277" i="105" s="1"/>
  <c r="I1192" i="105" a="1"/>
  <c r="I1192" i="105" s="1"/>
  <c r="I2122" i="105" a="1"/>
  <c r="I2122" i="105" s="1"/>
  <c r="I2134" i="105" a="1"/>
  <c r="I2134" i="105" s="1"/>
  <c r="I2732" i="105" a="1"/>
  <c r="I2732" i="105" s="1"/>
  <c r="I1229" i="105" a="1"/>
  <c r="I1229" i="105" s="1"/>
  <c r="I1405" i="105" a="1"/>
  <c r="I1405" i="105" s="1"/>
  <c r="I1619" i="105" a="1"/>
  <c r="I1619" i="105" s="1"/>
  <c r="I1872" i="105" a="1"/>
  <c r="I1872" i="105" s="1"/>
  <c r="I2253" i="105" a="1"/>
  <c r="I2253" i="105" s="1"/>
  <c r="I3417" i="105" a="1"/>
  <c r="I3417" i="105" s="1"/>
  <c r="I1186" i="105" a="1"/>
  <c r="I1186" i="105" s="1"/>
  <c r="I1499" i="105" a="1"/>
  <c r="I1499" i="105" s="1"/>
  <c r="I1780" i="105" a="1"/>
  <c r="I1780" i="105" s="1"/>
  <c r="I2246" i="105" a="1"/>
  <c r="I2246" i="105" s="1"/>
  <c r="I988" i="105" a="1"/>
  <c r="I988" i="105" s="1"/>
  <c r="I1144" i="105" a="1"/>
  <c r="I1144" i="105" s="1"/>
  <c r="I1326" i="105" a="1"/>
  <c r="I1326" i="105" s="1"/>
  <c r="I1556" i="105" a="1"/>
  <c r="I1556" i="105" s="1"/>
  <c r="I2013" i="105" a="1"/>
  <c r="I2013" i="105" s="1"/>
  <c r="I3139" i="105" a="1"/>
  <c r="I3139" i="105" s="1"/>
  <c r="I1235" i="105" a="1"/>
  <c r="I1235" i="105" s="1"/>
  <c r="I1505" i="105" a="1"/>
  <c r="I1505" i="105" s="1"/>
  <c r="I1789" i="105" a="1"/>
  <c r="I1789" i="105" s="1"/>
  <c r="I1928" i="105" a="1"/>
  <c r="I1928" i="105" s="1"/>
  <c r="I2123" i="105" a="1"/>
  <c r="I2123" i="105" s="1"/>
  <c r="I33" i="105" a="1"/>
  <c r="I33" i="105" s="1"/>
  <c r="I241" i="105" a="1"/>
  <c r="I241" i="105" s="1"/>
  <c r="I1568" i="105" a="1"/>
  <c r="I1568" i="105" s="1"/>
  <c r="I812" i="105" a="1"/>
  <c r="I812" i="105" s="1"/>
  <c r="I199" i="105" a="1"/>
  <c r="I199" i="105" s="1"/>
  <c r="I674" i="105" a="1"/>
  <c r="I674" i="105" s="1"/>
  <c r="I6" i="105" a="1"/>
  <c r="I6" i="105" s="1"/>
  <c r="I206" i="105" a="1"/>
  <c r="I206" i="105" s="1"/>
  <c r="I338" i="105" a="1"/>
  <c r="I338" i="105" s="1"/>
  <c r="I719" i="105" a="1"/>
  <c r="I719" i="105" s="1"/>
  <c r="I1099" i="105" a="1"/>
  <c r="I1099" i="105" s="1"/>
  <c r="I518" i="105" a="1"/>
  <c r="I518" i="105" s="1"/>
  <c r="I659" i="105" a="1"/>
  <c r="I659" i="105" s="1"/>
  <c r="I889" i="105" a="1"/>
  <c r="I889" i="105" s="1"/>
  <c r="I29" i="105" a="1"/>
  <c r="I29" i="105" s="1"/>
  <c r="I282" i="105" a="1"/>
  <c r="I282" i="105" s="1"/>
  <c r="I391" i="105" a="1"/>
  <c r="I391" i="105" s="1"/>
  <c r="I553" i="105" a="1"/>
  <c r="I553" i="105" s="1"/>
  <c r="I2549" i="105" a="1"/>
  <c r="I2549" i="105" s="1"/>
  <c r="I266" i="105" a="1"/>
  <c r="I266" i="105" s="1"/>
  <c r="I465" i="105" a="1"/>
  <c r="I465" i="105" s="1"/>
  <c r="I703" i="105" a="1"/>
  <c r="I703" i="105" s="1"/>
  <c r="I399" i="105" a="1"/>
  <c r="I399" i="105" s="1"/>
  <c r="I570" i="105" a="1"/>
  <c r="I570" i="105" s="1"/>
  <c r="I854" i="105" a="1"/>
  <c r="I854" i="105" s="1"/>
  <c r="I2160" i="105" a="1"/>
  <c r="I2160" i="105" s="1"/>
  <c r="I722" i="105" a="1"/>
  <c r="I722" i="105" s="1"/>
  <c r="I1092" i="105" a="1"/>
  <c r="I1092" i="105" s="1"/>
  <c r="I356" i="105" a="1"/>
  <c r="I356" i="105" s="1"/>
  <c r="I618" i="105" a="1"/>
  <c r="I618" i="105" s="1"/>
  <c r="I1600" i="105" a="1"/>
  <c r="I1600" i="105" s="1"/>
  <c r="I745" i="105" a="1"/>
  <c r="I745" i="105" s="1"/>
  <c r="I1021" i="105" a="1"/>
  <c r="I1021" i="105" s="1"/>
  <c r="I1898" i="105" a="1"/>
  <c r="I1898" i="105" s="1"/>
  <c r="I360" i="105" a="1"/>
  <c r="I360" i="105" s="1"/>
  <c r="I710" i="105" a="1"/>
  <c r="I710" i="105" s="1"/>
  <c r="I927" i="105" a="1"/>
  <c r="I927" i="105" s="1"/>
  <c r="I1801" i="105" a="1"/>
  <c r="I1801" i="105" s="1"/>
  <c r="I607" i="105" a="1"/>
  <c r="I607" i="105" s="1"/>
  <c r="I769" i="105" a="1"/>
  <c r="I769" i="105" s="1"/>
  <c r="I1330" i="105" a="1"/>
  <c r="I1330" i="105" s="1"/>
  <c r="I569" i="105" a="1"/>
  <c r="I569" i="105" s="1"/>
  <c r="I916" i="105" a="1"/>
  <c r="I916" i="105" s="1"/>
  <c r="I1558" i="105" a="1"/>
  <c r="I1558" i="105" s="1"/>
  <c r="I2035" i="105" a="1"/>
  <c r="I2035" i="105" s="1"/>
  <c r="I52" i="105" a="1"/>
  <c r="I52" i="105" s="1"/>
  <c r="I400" i="105" a="1"/>
  <c r="I400" i="105" s="1"/>
  <c r="I924" i="105" a="1"/>
  <c r="I924" i="105" s="1"/>
  <c r="I1830" i="105" a="1"/>
  <c r="I1830" i="105" s="1"/>
  <c r="I447" i="105" a="1"/>
  <c r="I447" i="105" s="1"/>
  <c r="I600" i="105" a="1"/>
  <c r="I600" i="105" s="1"/>
  <c r="I1234" i="105" a="1"/>
  <c r="I1234" i="105" s="1"/>
  <c r="I2812" i="105" a="1"/>
  <c r="I2812" i="105" s="1"/>
  <c r="I671" i="105" a="1"/>
  <c r="I671" i="105" s="1"/>
  <c r="I2054" i="105" a="1"/>
  <c r="I2054" i="105" s="1"/>
  <c r="I726" i="105" a="1"/>
  <c r="I726" i="105" s="1"/>
  <c r="I853" i="105" a="1"/>
  <c r="I853" i="105" s="1"/>
  <c r="I3216" i="105" a="1"/>
  <c r="I3216" i="105" s="1"/>
  <c r="I587" i="105" a="1"/>
  <c r="I587" i="105" s="1"/>
  <c r="I935" i="105" a="1"/>
  <c r="I935" i="105" s="1"/>
  <c r="I1339" i="105" a="1"/>
  <c r="I1339" i="105" s="1"/>
  <c r="I1553" i="105" a="1"/>
  <c r="I1553" i="105" s="1"/>
  <c r="I575" i="105" a="1"/>
  <c r="I575" i="105" s="1"/>
  <c r="I2410" i="105" a="1"/>
  <c r="I2410" i="105" s="1"/>
  <c r="I758" i="105" a="1"/>
  <c r="I758" i="105" s="1"/>
  <c r="I1051" i="105" a="1"/>
  <c r="I1051" i="105" s="1"/>
  <c r="I1444" i="105" a="1"/>
  <c r="I1444" i="105" s="1"/>
  <c r="I1745" i="105" a="1"/>
  <c r="I1745" i="105" s="1"/>
  <c r="I2314" i="105" a="1"/>
  <c r="I2314" i="105" s="1"/>
  <c r="I1385" i="105" a="1"/>
  <c r="I1385" i="105" s="1"/>
  <c r="I1685" i="105" a="1"/>
  <c r="I1685" i="105" s="1"/>
  <c r="I3211" i="105" a="1"/>
  <c r="I3211" i="105" s="1"/>
  <c r="I1540" i="105" a="1"/>
  <c r="I1540" i="105" s="1"/>
  <c r="I3288" i="105" a="1"/>
  <c r="I3288" i="105" s="1"/>
  <c r="I1035" i="105" a="1"/>
  <c r="I1035" i="105" s="1"/>
  <c r="I1580" i="105" a="1"/>
  <c r="I1580" i="105" s="1"/>
  <c r="I2649" i="105" a="1"/>
  <c r="I2649" i="105" s="1"/>
  <c r="I1220" i="105" a="1"/>
  <c r="I1220" i="105" s="1"/>
  <c r="I1427" i="105" a="1"/>
  <c r="I1427" i="105" s="1"/>
  <c r="I1688" i="105" a="1"/>
  <c r="I1688" i="105" s="1"/>
  <c r="I2230" i="105" a="1"/>
  <c r="I2230" i="105" s="1"/>
  <c r="I936" i="105" a="1"/>
  <c r="I936" i="105" s="1"/>
  <c r="I1401" i="105" a="1"/>
  <c r="I1401" i="105" s="1"/>
  <c r="I1750" i="105" a="1"/>
  <c r="I1750" i="105" s="1"/>
  <c r="I2496" i="105" a="1"/>
  <c r="I2496" i="105" s="1"/>
  <c r="I2343" i="105" a="1"/>
  <c r="I2343" i="105" s="1"/>
  <c r="I3295" i="105" a="1"/>
  <c r="I3295" i="105" s="1"/>
  <c r="I1201" i="105" a="1"/>
  <c r="I1201" i="105" s="1"/>
  <c r="I2135" i="105" a="1"/>
  <c r="I2135" i="105" s="1"/>
  <c r="I2551" i="105" a="1"/>
  <c r="I2551" i="105" s="1"/>
  <c r="I1622" i="105" a="1"/>
  <c r="I1622" i="105" s="1"/>
  <c r="I2179" i="105" a="1"/>
  <c r="I2179" i="105" s="1"/>
  <c r="I2904" i="105" a="1"/>
  <c r="I2904" i="105" s="1"/>
  <c r="I4038" i="105" a="1"/>
  <c r="I4038" i="105" s="1"/>
  <c r="I1421" i="105" a="1"/>
  <c r="I1421" i="105" s="1"/>
  <c r="I1624" i="105" a="1"/>
  <c r="I1624" i="105" s="1"/>
  <c r="I1919" i="105" a="1"/>
  <c r="I1919" i="105" s="1"/>
  <c r="I2302" i="105" a="1"/>
  <c r="I2302" i="105" s="1"/>
  <c r="I3424" i="105" a="1"/>
  <c r="I3424" i="105" s="1"/>
  <c r="I1188" i="105" a="1"/>
  <c r="I1188" i="105" s="1"/>
  <c r="I1501" i="105" a="1"/>
  <c r="I1501" i="105" s="1"/>
  <c r="I1820" i="105" a="1"/>
  <c r="I1820" i="105" s="1"/>
  <c r="I2248" i="105" a="1"/>
  <c r="I2248" i="105" s="1"/>
  <c r="I1003" i="105" a="1"/>
  <c r="I1003" i="105" s="1"/>
  <c r="I1162" i="105" a="1"/>
  <c r="I1162" i="105" s="1"/>
  <c r="I1563" i="105" a="1"/>
  <c r="I1563" i="105" s="1"/>
  <c r="I1869" i="105" a="1"/>
  <c r="I1869" i="105" s="1"/>
  <c r="I2339" i="105" a="1"/>
  <c r="I2339" i="105" s="1"/>
  <c r="I3312" i="105" a="1"/>
  <c r="I3312" i="105" s="1"/>
  <c r="I765" i="105" a="1"/>
  <c r="I765" i="105" s="1"/>
  <c r="I1120" i="105" a="1"/>
  <c r="I1120" i="105" s="1"/>
  <c r="I1520" i="105" a="1"/>
  <c r="I1520" i="105" s="1"/>
  <c r="I1938" i="105" a="1"/>
  <c r="I1938" i="105" s="1"/>
  <c r="I2217" i="105" a="1"/>
  <c r="I2217" i="105" s="1"/>
  <c r="I1596" i="105" a="1"/>
  <c r="I1596" i="105" s="1"/>
  <c r="I8" i="105" a="1"/>
  <c r="I8" i="105" s="1"/>
  <c r="I362" i="105" a="1"/>
  <c r="I362" i="105" s="1"/>
  <c r="I145" i="105" a="1"/>
  <c r="I145" i="105" s="1"/>
  <c r="I1030" i="105" a="1"/>
  <c r="I1030" i="105" s="1"/>
  <c r="I248" i="105" a="1"/>
  <c r="I248" i="105" s="1"/>
  <c r="I801" i="105" a="1"/>
  <c r="I801" i="105" s="1"/>
  <c r="I74" i="105" a="1"/>
  <c r="I74" i="105" s="1"/>
  <c r="I254" i="105" a="1"/>
  <c r="I254" i="105" s="1"/>
  <c r="I410" i="105" a="1"/>
  <c r="I410" i="105" s="1"/>
  <c r="I721" i="105" a="1"/>
  <c r="I721" i="105" s="1"/>
  <c r="I187" i="105" a="1"/>
  <c r="I187" i="105" s="1"/>
  <c r="I531" i="105" a="1"/>
  <c r="I531" i="105" s="1"/>
  <c r="I661" i="105" a="1"/>
  <c r="I661" i="105" s="1"/>
  <c r="I973" i="105" a="1"/>
  <c r="I973" i="105" s="1"/>
  <c r="I1930" i="105" a="1"/>
  <c r="I1930" i="105" s="1"/>
  <c r="I65" i="105" a="1"/>
  <c r="I65" i="105" s="1"/>
  <c r="I291" i="105" a="1"/>
  <c r="I291" i="105" s="1"/>
  <c r="I408" i="105" a="1"/>
  <c r="I408" i="105" s="1"/>
  <c r="I571" i="105" a="1"/>
  <c r="I571" i="105" s="1"/>
  <c r="I277" i="105" a="1"/>
  <c r="I277" i="105" s="1"/>
  <c r="I484" i="105" a="1"/>
  <c r="I484" i="105" s="1"/>
  <c r="I767" i="105" a="1"/>
  <c r="I767" i="105" s="1"/>
  <c r="I274" i="105" a="1"/>
  <c r="I274" i="105" s="1"/>
  <c r="I416" i="105" a="1"/>
  <c r="I416" i="105" s="1"/>
  <c r="I593" i="105" a="1"/>
  <c r="I593" i="105" s="1"/>
  <c r="I856" i="105" a="1"/>
  <c r="I856" i="105" s="1"/>
  <c r="I2171" i="105" a="1"/>
  <c r="I2171" i="105" s="1"/>
  <c r="I238" i="105" a="1"/>
  <c r="I238" i="105" s="1"/>
  <c r="I534" i="105" a="1"/>
  <c r="I534" i="105" s="1"/>
  <c r="I851" i="105" a="1"/>
  <c r="I851" i="105" s="1"/>
  <c r="I195" i="105" a="1"/>
  <c r="I195" i="105" s="1"/>
  <c r="I354" i="105" a="1"/>
  <c r="I354" i="105" s="1"/>
  <c r="I513" i="105" a="1"/>
  <c r="I513" i="105" s="1"/>
  <c r="I369" i="105" a="1"/>
  <c r="I369" i="105" s="1"/>
  <c r="I638" i="105" a="1"/>
  <c r="I638" i="105" s="1"/>
  <c r="I790" i="105" a="1"/>
  <c r="I790" i="105" s="1"/>
  <c r="I1438" i="105" a="1"/>
  <c r="I1438" i="105" s="1"/>
  <c r="I2245" i="105" a="1"/>
  <c r="I2245" i="105" s="1"/>
  <c r="I396" i="105" a="1"/>
  <c r="I396" i="105" s="1"/>
  <c r="I754" i="105" a="1"/>
  <c r="I754" i="105" s="1"/>
  <c r="I1225" i="105" a="1"/>
  <c r="I1225" i="105" s="1"/>
  <c r="I1825" i="105" a="1"/>
  <c r="I1825" i="105" s="1"/>
  <c r="I772" i="105" a="1"/>
  <c r="I772" i="105" s="1"/>
  <c r="I1028" i="105" a="1"/>
  <c r="I1028" i="105" s="1"/>
  <c r="I2044" i="105" a="1"/>
  <c r="I2044" i="105" s="1"/>
  <c r="I599" i="105" a="1"/>
  <c r="I599" i="105" s="1"/>
  <c r="I2083" i="105" a="1"/>
  <c r="I2083" i="105" s="1"/>
  <c r="I88" i="105" a="1"/>
  <c r="I88" i="105" s="1"/>
  <c r="I402" i="105" a="1"/>
  <c r="I402" i="105" s="1"/>
  <c r="I931" i="105" a="1"/>
  <c r="I931" i="105" s="1"/>
  <c r="I1367" i="105" a="1"/>
  <c r="I1367" i="105" s="1"/>
  <c r="I1862" i="105" a="1"/>
  <c r="I1862" i="105" s="1"/>
  <c r="I1264" i="105" a="1"/>
  <c r="I1264" i="105" s="1"/>
  <c r="I2967" i="105" a="1"/>
  <c r="I2967" i="105" s="1"/>
  <c r="I22" i="105" a="1"/>
  <c r="I22" i="105" s="1"/>
  <c r="I694" i="105" a="1"/>
  <c r="I694" i="105" s="1"/>
  <c r="I915" i="105" a="1"/>
  <c r="I915" i="105" s="1"/>
  <c r="I2419" i="105" a="1"/>
  <c r="I2419" i="105" s="1"/>
  <c r="I231" i="105" a="1"/>
  <c r="I231" i="105" s="1"/>
  <c r="I748" i="105" a="1"/>
  <c r="I748" i="105" s="1"/>
  <c r="I893" i="105" a="1"/>
  <c r="I893" i="105" s="1"/>
  <c r="I1046" i="105" a="1"/>
  <c r="I1046" i="105" s="1"/>
  <c r="I2098" i="105" a="1"/>
  <c r="I2098" i="105" s="1"/>
  <c r="I165" i="105" a="1"/>
  <c r="I165" i="105" s="1"/>
  <c r="I937" i="105" a="1"/>
  <c r="I937" i="105" s="1"/>
  <c r="I2483" i="105" a="1"/>
  <c r="I2483" i="105" s="1"/>
  <c r="I388" i="105" a="1"/>
  <c r="I388" i="105" s="1"/>
  <c r="I532" i="105" a="1"/>
  <c r="I532" i="105" s="1"/>
  <c r="I1101" i="105" a="1"/>
  <c r="I1101" i="105" s="1"/>
  <c r="I1837" i="105" a="1"/>
  <c r="I1837" i="105" s="1"/>
  <c r="I2352" i="105" a="1"/>
  <c r="I2352" i="105" s="1"/>
  <c r="I1693" i="105" a="1"/>
  <c r="I1693" i="105" s="1"/>
  <c r="I2197" i="105" a="1"/>
  <c r="I2197" i="105" s="1"/>
  <c r="I3241" i="105" a="1"/>
  <c r="I3241" i="105" s="1"/>
  <c r="I1544" i="105" a="1"/>
  <c r="I1544" i="105" s="1"/>
  <c r="I1953" i="105" a="1"/>
  <c r="I1953" i="105" s="1"/>
  <c r="I3360" i="105" a="1"/>
  <c r="I3360" i="105" s="1"/>
  <c r="I1057" i="105" a="1"/>
  <c r="I1057" i="105" s="1"/>
  <c r="I1933" i="105" a="1"/>
  <c r="I1933" i="105" s="1"/>
  <c r="I2660" i="105" a="1"/>
  <c r="I2660" i="105" s="1"/>
  <c r="I1232" i="105" a="1"/>
  <c r="I1232" i="105" s="1"/>
  <c r="I1460" i="105" a="1"/>
  <c r="I1460" i="105" s="1"/>
  <c r="I1690" i="105" a="1"/>
  <c r="I1690" i="105" s="1"/>
  <c r="I2346" i="105" a="1"/>
  <c r="I2346" i="105" s="1"/>
  <c r="I1154" i="105" a="1"/>
  <c r="I1154" i="105" s="1"/>
  <c r="I1451" i="105" a="1"/>
  <c r="I1451" i="105" s="1"/>
  <c r="I1786" i="105" a="1"/>
  <c r="I1786" i="105" s="1"/>
  <c r="I2554" i="105" a="1"/>
  <c r="I2554" i="105" s="1"/>
  <c r="I3660" i="105" a="1"/>
  <c r="I3660" i="105" s="1"/>
  <c r="I1474" i="105" a="1"/>
  <c r="I1474" i="105" s="1"/>
  <c r="I2137" i="105" a="1"/>
  <c r="I2137" i="105" s="1"/>
  <c r="I2564" i="105" a="1"/>
  <c r="I2564" i="105" s="1"/>
  <c r="I1627" i="105" a="1"/>
  <c r="I1627" i="105" s="1"/>
  <c r="I2237" i="105" a="1"/>
  <c r="I2237" i="105" s="1"/>
  <c r="I3126" i="105" a="1"/>
  <c r="I3126" i="105" s="1"/>
  <c r="I1640" i="105" a="1"/>
  <c r="I1640" i="105" s="1"/>
  <c r="I2379" i="105" a="1"/>
  <c r="I2379" i="105" s="1"/>
  <c r="I3438" i="105" a="1"/>
  <c r="I3438" i="105" s="1"/>
  <c r="I1198" i="105" a="1"/>
  <c r="I1198" i="105" s="1"/>
  <c r="I1822" i="105" a="1"/>
  <c r="I1822" i="105" s="1"/>
  <c r="I1174" i="105" a="1"/>
  <c r="I1174" i="105" s="1"/>
  <c r="I1883" i="105" a="1"/>
  <c r="I1883" i="105" s="1"/>
  <c r="I2376" i="105" a="1"/>
  <c r="I2376" i="105" s="1"/>
  <c r="I3330" i="105" a="1"/>
  <c r="I3330" i="105" s="1"/>
  <c r="I1133" i="105" a="1"/>
  <c r="I1133" i="105" s="1"/>
  <c r="I1545" i="105" a="1"/>
  <c r="I1545" i="105" s="1"/>
  <c r="I1940" i="105" a="1"/>
  <c r="I1940" i="105" s="1"/>
  <c r="I2559" i="105" a="1"/>
  <c r="I2559" i="105" s="1"/>
  <c r="I1755" i="105" a="1"/>
  <c r="I1755" i="105" s="1"/>
  <c r="I2158" i="105" a="1"/>
  <c r="I2158" i="105" s="1"/>
  <c r="I2538" i="105" a="1"/>
  <c r="I2538" i="105" s="1"/>
  <c r="I3519" i="105" a="1"/>
  <c r="I3519" i="105" s="1"/>
  <c r="I2004" i="105" a="1"/>
  <c r="I2004" i="105" s="1"/>
  <c r="I2304" i="105" a="1"/>
  <c r="I2304" i="105" s="1"/>
  <c r="I2707" i="105" a="1"/>
  <c r="I2707" i="105" s="1"/>
  <c r="I2053" i="105" a="1"/>
  <c r="I2053" i="105" s="1"/>
  <c r="I2366" i="105" a="1"/>
  <c r="I2366" i="105" s="1"/>
  <c r="I3733" i="105" a="1"/>
  <c r="I3733" i="105" s="1"/>
  <c r="I2185" i="105" a="1"/>
  <c r="I2185" i="105" s="1"/>
  <c r="I2854" i="105" a="1"/>
  <c r="I2854" i="105" s="1"/>
  <c r="I3448" i="105" a="1"/>
  <c r="I3448" i="105" s="1"/>
  <c r="I1121" i="105" a="1"/>
  <c r="I1121" i="105" s="1"/>
  <c r="I1857" i="105" a="1"/>
  <c r="I1857" i="105" s="1"/>
  <c r="I2023" i="105" a="1"/>
  <c r="I2023" i="105" s="1"/>
  <c r="I2260" i="105" a="1"/>
  <c r="I2260" i="105" s="1"/>
  <c r="I3276" i="105" a="1"/>
  <c r="I3276" i="105" s="1"/>
  <c r="I2497" i="105" a="1"/>
  <c r="I2497" i="105" s="1"/>
  <c r="I2837" i="105" a="1"/>
  <c r="I2837" i="105" s="1"/>
  <c r="I3291" i="105" a="1"/>
  <c r="I3291" i="105" s="1"/>
  <c r="I3467" i="105" a="1"/>
  <c r="I3467" i="105" s="1"/>
  <c r="I2769" i="105" a="1"/>
  <c r="I2769" i="105" s="1"/>
  <c r="I3552" i="105" a="1"/>
  <c r="I3552" i="105" s="1"/>
  <c r="I4157" i="105" a="1"/>
  <c r="I4157" i="105" s="1"/>
  <c r="I2671" i="105" a="1"/>
  <c r="I2671" i="105" s="1"/>
  <c r="I3250" i="105" a="1"/>
  <c r="I3250" i="105" s="1"/>
  <c r="I3649" i="105" a="1"/>
  <c r="I3649" i="105" s="1"/>
  <c r="I2482" i="105" a="1"/>
  <c r="I2482" i="105" s="1"/>
  <c r="I3727" i="105" a="1"/>
  <c r="I3727" i="105" s="1"/>
  <c r="I2527" i="105" a="1"/>
  <c r="I2527" i="105" s="1"/>
  <c r="I3022" i="105" a="1"/>
  <c r="I3022" i="105" s="1"/>
  <c r="I3331" i="105" a="1"/>
  <c r="I3331" i="105" s="1"/>
  <c r="I546" i="105" a="1"/>
  <c r="I546" i="105" s="1"/>
  <c r="I567" i="105" a="1"/>
  <c r="I567" i="105" s="1"/>
  <c r="I21" i="105" a="1"/>
  <c r="I21" i="105" s="1"/>
  <c r="I434" i="105" a="1"/>
  <c r="I434" i="105" s="1"/>
  <c r="I1065" i="105" a="1"/>
  <c r="I1065" i="105" s="1"/>
  <c r="I348" i="105" a="1"/>
  <c r="I348" i="105" s="1"/>
  <c r="I260" i="105" a="1"/>
  <c r="I260" i="105" s="1"/>
  <c r="I482" i="105" a="1"/>
  <c r="I482" i="105" s="1"/>
  <c r="I309" i="105" a="1"/>
  <c r="I309" i="105" s="1"/>
  <c r="I770" i="105" a="1"/>
  <c r="I770" i="105" s="1"/>
  <c r="I381" i="105" a="1"/>
  <c r="I381" i="105" s="1"/>
  <c r="I535" i="105" a="1"/>
  <c r="I535" i="105" s="1"/>
  <c r="I686" i="105" a="1"/>
  <c r="I686" i="105" s="1"/>
  <c r="I2142" i="105" a="1"/>
  <c r="I2142" i="105" s="1"/>
  <c r="I302" i="105" a="1"/>
  <c r="I302" i="105" s="1"/>
  <c r="I423" i="105" a="1"/>
  <c r="I423" i="105" s="1"/>
  <c r="I598" i="105" a="1"/>
  <c r="I598" i="105" s="1"/>
  <c r="I1796" i="105" a="1"/>
  <c r="I1796" i="105" s="1"/>
  <c r="I51" i="105" a="1"/>
  <c r="I51" i="105" s="1"/>
  <c r="I505" i="105" a="1"/>
  <c r="I505" i="105" s="1"/>
  <c r="I794" i="105" a="1"/>
  <c r="I794" i="105" s="1"/>
  <c r="I292" i="105" a="1"/>
  <c r="I292" i="105" s="1"/>
  <c r="I422" i="105" a="1"/>
  <c r="I422" i="105" s="1"/>
  <c r="I625" i="105" a="1"/>
  <c r="I625" i="105" s="1"/>
  <c r="I950" i="105" a="1"/>
  <c r="I950" i="105" s="1"/>
  <c r="I2320" i="105" a="1"/>
  <c r="I2320" i="105" s="1"/>
  <c r="I541" i="105" a="1"/>
  <c r="I541" i="105" s="1"/>
  <c r="I225" i="105" a="1"/>
  <c r="I225" i="105" s="1"/>
  <c r="I523" i="105" a="1"/>
  <c r="I523" i="105" s="1"/>
  <c r="I188" i="105" a="1"/>
  <c r="I188" i="105" s="1"/>
  <c r="I392" i="105" a="1"/>
  <c r="I392" i="105" s="1"/>
  <c r="I646" i="105" a="1"/>
  <c r="I646" i="105" s="1"/>
  <c r="I798" i="105" a="1"/>
  <c r="I798" i="105" s="1"/>
  <c r="I1488" i="105" a="1"/>
  <c r="I1488" i="105" s="1"/>
  <c r="I432" i="105" a="1"/>
  <c r="I432" i="105" s="1"/>
  <c r="I777" i="105" a="1"/>
  <c r="I777" i="105" s="1"/>
  <c r="I974" i="105" a="1"/>
  <c r="I974" i="105" s="1"/>
  <c r="I1253" i="105" a="1"/>
  <c r="I1253" i="105" s="1"/>
  <c r="I1854" i="105" a="1"/>
  <c r="I1854" i="105" s="1"/>
  <c r="I76" i="105" a="1"/>
  <c r="I76" i="105" s="1"/>
  <c r="I2104" i="105" a="1"/>
  <c r="I2104" i="105" s="1"/>
  <c r="I637" i="105" a="1"/>
  <c r="I637" i="105" s="1"/>
  <c r="I999" i="105" a="1"/>
  <c r="I999" i="105" s="1"/>
  <c r="I2176" i="105" a="1"/>
  <c r="I2176" i="105" s="1"/>
  <c r="I124" i="105" a="1"/>
  <c r="I124" i="105" s="1"/>
  <c r="I418" i="105" a="1"/>
  <c r="I418" i="105" s="1"/>
  <c r="I577" i="105" a="1"/>
  <c r="I577" i="105" s="1"/>
  <c r="I1510" i="105" a="1"/>
  <c r="I1510" i="105" s="1"/>
  <c r="I1868" i="105" a="1"/>
  <c r="I1868" i="105" s="1"/>
  <c r="I375" i="105" a="1"/>
  <c r="I375" i="105" s="1"/>
  <c r="I713" i="105" a="1"/>
  <c r="I713" i="105" s="1"/>
  <c r="I1272" i="105" a="1"/>
  <c r="I1272" i="105" s="1"/>
  <c r="I3006" i="105" a="1"/>
  <c r="I3006" i="105" s="1"/>
  <c r="I177" i="105" a="1"/>
  <c r="I177" i="105" s="1"/>
  <c r="I716" i="105" a="1"/>
  <c r="I716" i="105" s="1"/>
  <c r="I949" i="105" a="1"/>
  <c r="I949" i="105" s="1"/>
  <c r="I2446" i="105" a="1"/>
  <c r="I2446" i="105" s="1"/>
  <c r="I244" i="105" a="1"/>
  <c r="I244" i="105" s="1"/>
  <c r="I753" i="105" a="1"/>
  <c r="I753" i="105" s="1"/>
  <c r="I905" i="105" a="1"/>
  <c r="I905" i="105" s="1"/>
  <c r="I1068" i="105" a="1"/>
  <c r="I1068" i="105" s="1"/>
  <c r="I1676" i="105" a="1"/>
  <c r="I1676" i="105" s="1"/>
  <c r="I28" i="105" a="1"/>
  <c r="I28" i="105" s="1"/>
  <c r="I190" i="105" a="1"/>
  <c r="I190" i="105" s="1"/>
  <c r="I818" i="105" a="1"/>
  <c r="I818" i="105" s="1"/>
  <c r="I942" i="105" a="1"/>
  <c r="I942" i="105" s="1"/>
  <c r="I1819" i="105" a="1"/>
  <c r="I1819" i="105" s="1"/>
  <c r="I1063" i="105" a="1"/>
  <c r="I1063" i="105" s="1"/>
  <c r="I3025" i="105" a="1"/>
  <c r="I3025" i="105" s="1"/>
  <c r="I828" i="105" a="1"/>
  <c r="I828" i="105" s="1"/>
  <c r="I1945" i="105" a="1"/>
  <c r="I1945" i="105" s="1"/>
  <c r="I2365" i="105" a="1"/>
  <c r="I2365" i="105" s="1"/>
  <c r="I3385" i="105" a="1"/>
  <c r="I3385" i="105" s="1"/>
  <c r="I1271" i="105" a="1"/>
  <c r="I1271" i="105" s="1"/>
  <c r="I1578" i="105" a="1"/>
  <c r="I1578" i="105" s="1"/>
  <c r="I865" i="105" a="1"/>
  <c r="I865" i="105" s="1"/>
  <c r="I1062" i="105" a="1"/>
  <c r="I1062" i="105" s="1"/>
  <c r="I1393" i="105" a="1"/>
  <c r="I1393" i="105" s="1"/>
  <c r="I1669" i="105" a="1"/>
  <c r="I1669" i="105" s="1"/>
  <c r="I1937" i="105" a="1"/>
  <c r="I1937" i="105" s="1"/>
  <c r="I2667" i="105" a="1"/>
  <c r="I2667" i="105" s="1"/>
  <c r="I1243" i="105" a="1"/>
  <c r="I1243" i="105" s="1"/>
  <c r="I1487" i="105" a="1"/>
  <c r="I1487" i="105" s="1"/>
  <c r="I2353" i="105" a="1"/>
  <c r="I2353" i="105" s="1"/>
  <c r="I963" i="105" a="1"/>
  <c r="I963" i="105" s="1"/>
  <c r="I1165" i="105" a="1"/>
  <c r="I1165" i="105" s="1"/>
  <c r="I1454" i="105" a="1"/>
  <c r="I1454" i="105" s="1"/>
  <c r="I1788" i="105" a="1"/>
  <c r="I1788" i="105" s="1"/>
  <c r="I2865" i="105" a="1"/>
  <c r="I2865" i="105" s="1"/>
  <c r="I3697" i="105" a="1"/>
  <c r="I3697" i="105" s="1"/>
  <c r="I2186" i="105" a="1"/>
  <c r="I2186" i="105" s="1"/>
  <c r="I2587" i="105" a="1"/>
  <c r="I2587" i="105" s="1"/>
  <c r="I1631" i="105" a="1"/>
  <c r="I1631" i="105" s="1"/>
  <c r="I2281" i="105" a="1"/>
  <c r="I2281" i="105" s="1"/>
  <c r="I3133" i="105" a="1"/>
  <c r="I3133" i="105" s="1"/>
  <c r="I1259" i="105" a="1"/>
  <c r="I1259" i="105" s="1"/>
  <c r="I1695" i="105" a="1"/>
  <c r="I1695" i="105" s="1"/>
  <c r="I2408" i="105" a="1"/>
  <c r="I2408" i="105" s="1"/>
  <c r="I3798" i="105" a="1"/>
  <c r="I3798" i="105" s="1"/>
  <c r="I1829" i="105" a="1"/>
  <c r="I1829" i="105" s="1"/>
  <c r="I2032" i="105" a="1"/>
  <c r="I2032" i="105" s="1"/>
  <c r="I3057" i="105" a="1"/>
  <c r="I3057" i="105" s="1"/>
  <c r="I1179" i="105" a="1"/>
  <c r="I1179" i="105" s="1"/>
  <c r="I1347" i="105" a="1"/>
  <c r="I1347" i="105" s="1"/>
  <c r="I1888" i="105" a="1"/>
  <c r="I1888" i="105" s="1"/>
  <c r="I2136" i="105" a="1"/>
  <c r="I2136" i="105" s="1"/>
  <c r="I2438" i="105" a="1"/>
  <c r="I2438" i="105" s="1"/>
  <c r="I3477" i="105" a="1"/>
  <c r="I3477" i="105" s="1"/>
  <c r="I873" i="105" a="1"/>
  <c r="I873" i="105" s="1"/>
  <c r="I1148" i="105" a="1"/>
  <c r="I1148" i="105" s="1"/>
  <c r="I1590" i="105" a="1"/>
  <c r="I1590" i="105" s="1"/>
  <c r="I1806" i="105" a="1"/>
  <c r="I1806" i="105" s="1"/>
  <c r="I1969" i="105" a="1"/>
  <c r="I1969" i="105" s="1"/>
  <c r="I2234" i="105" a="1"/>
  <c r="I2234" i="105" s="1"/>
  <c r="I2641" i="105" a="1"/>
  <c r="I2641" i="105" s="1"/>
  <c r="I1260" i="105" a="1"/>
  <c r="I1260" i="105" s="1"/>
  <c r="I2049" i="105" a="1"/>
  <c r="I2049" i="105" s="1"/>
  <c r="I2553" i="105" a="1"/>
  <c r="I2553" i="105" s="1"/>
  <c r="I3525" i="105" a="1"/>
  <c r="I3525" i="105" s="1"/>
  <c r="I1569" i="105" a="1"/>
  <c r="I1569" i="105" s="1"/>
  <c r="I2143" i="105" a="1"/>
  <c r="I2143" i="105" s="1"/>
  <c r="I2319" i="105" a="1"/>
  <c r="I2319" i="105" s="1"/>
  <c r="I2721" i="105" a="1"/>
  <c r="I2721" i="105" s="1"/>
  <c r="I1217" i="105" a="1"/>
  <c r="I1217" i="105" s="1"/>
  <c r="I2830" i="105" a="1"/>
  <c r="I2830" i="105" s="1"/>
  <c r="I2190" i="105" a="1"/>
  <c r="I2190" i="105" s="1"/>
  <c r="I2944" i="105" a="1"/>
  <c r="I2944" i="105" s="1"/>
  <c r="I3511" i="105" a="1"/>
  <c r="I3511" i="105" s="1"/>
  <c r="I1713" i="105" a="1"/>
  <c r="I1713" i="105" s="1"/>
  <c r="I1860" i="105" a="1"/>
  <c r="I1860" i="105" s="1"/>
  <c r="I2050" i="105" a="1"/>
  <c r="I2050" i="105" s="1"/>
  <c r="I2269" i="105" a="1"/>
  <c r="I2269" i="105" s="1"/>
  <c r="I3526" i="105" a="1"/>
  <c r="I3526" i="105" s="1"/>
  <c r="I2515" i="105" a="1"/>
  <c r="I2515" i="105" s="1"/>
  <c r="I2844" i="105" a="1"/>
  <c r="I2844" i="105" s="1"/>
  <c r="I3298" i="105" a="1"/>
  <c r="I3298" i="105" s="1"/>
  <c r="I3469" i="105" a="1"/>
  <c r="I3469" i="105" s="1"/>
  <c r="I3306" i="105" a="1"/>
  <c r="I3306" i="105" s="1"/>
  <c r="I3647" i="105" a="1"/>
  <c r="I3647" i="105" s="1"/>
  <c r="I4106" i="105" a="1"/>
  <c r="I4106" i="105" s="1"/>
  <c r="I2471" i="105" a="1"/>
  <c r="I2471" i="105" s="1"/>
  <c r="I2776" i="105" a="1"/>
  <c r="I2776" i="105" s="1"/>
  <c r="I3581" i="105" a="1"/>
  <c r="I3581" i="105" s="1"/>
  <c r="I2694" i="105" a="1"/>
  <c r="I2694" i="105" s="1"/>
  <c r="I3255" i="105" a="1"/>
  <c r="I3255" i="105" s="1"/>
  <c r="I2487" i="105" a="1"/>
  <c r="I2487" i="105" s="1"/>
  <c r="I2570" i="105" a="1"/>
  <c r="I2570" i="105" s="1"/>
  <c r="I3067" i="105" a="1"/>
  <c r="I3067" i="105" s="1"/>
  <c r="I3366" i="105" a="1"/>
  <c r="I3366" i="105" s="1"/>
  <c r="I2188" i="105" a="1"/>
  <c r="I2188" i="105" s="1"/>
  <c r="I522" i="105" a="1"/>
  <c r="I522" i="105" s="1"/>
  <c r="I163" i="105" a="1"/>
  <c r="I163" i="105" s="1"/>
  <c r="I44" i="105" a="1"/>
  <c r="I44" i="105" s="1"/>
  <c r="I475" i="105" a="1"/>
  <c r="I475" i="105" s="1"/>
  <c r="I143" i="105" a="1"/>
  <c r="I143" i="105" s="1"/>
  <c r="I560" i="105" a="1"/>
  <c r="I560" i="105" s="1"/>
  <c r="I764" i="105" a="1"/>
  <c r="I764" i="105" s="1"/>
  <c r="I442" i="105" a="1"/>
  <c r="I442" i="105" s="1"/>
  <c r="I827" i="105" a="1"/>
  <c r="I827" i="105" s="1"/>
  <c r="I629" i="105" a="1"/>
  <c r="I629" i="105" s="1"/>
  <c r="I1907" i="105" a="1"/>
  <c r="I1907" i="105" s="1"/>
  <c r="I960" i="105" a="1"/>
  <c r="I960" i="105" s="1"/>
  <c r="I528" i="105" a="1"/>
  <c r="I528" i="105" s="1"/>
  <c r="I1131" i="105" a="1"/>
  <c r="I1131" i="105" s="1"/>
  <c r="I855" i="105" a="1"/>
  <c r="I855" i="105" s="1"/>
  <c r="I1903" i="105" a="1"/>
  <c r="I1903" i="105" s="1"/>
  <c r="I2876" i="105" a="1"/>
  <c r="I2876" i="105" s="1"/>
  <c r="I1087" i="105" a="1"/>
  <c r="I1087" i="105" s="1"/>
  <c r="I1922" i="105" a="1"/>
  <c r="I1922" i="105" s="1"/>
  <c r="I2413" i="105" a="1"/>
  <c r="I2413" i="105" s="1"/>
  <c r="I1138" i="105" a="1"/>
  <c r="I1138" i="105" s="1"/>
  <c r="I1039" i="105" a="1"/>
  <c r="I1039" i="105" s="1"/>
  <c r="I1352" i="105" a="1"/>
  <c r="I1352" i="105" s="1"/>
  <c r="I1735" i="105" a="1"/>
  <c r="I1735" i="105" s="1"/>
  <c r="I1298" i="105" a="1"/>
  <c r="I1298" i="105" s="1"/>
  <c r="I1711" i="105" a="1"/>
  <c r="I1711" i="105" s="1"/>
  <c r="I1006" i="105" a="1"/>
  <c r="I1006" i="105" s="1"/>
  <c r="I1979" i="105" a="1"/>
  <c r="I1979" i="105" s="1"/>
  <c r="I2315" i="105" a="1"/>
  <c r="I2315" i="105" s="1"/>
  <c r="I2728" i="105" a="1"/>
  <c r="I2728" i="105" s="1"/>
  <c r="I3612" i="105" a="1"/>
  <c r="I3612" i="105" s="1"/>
  <c r="I2169" i="105" a="1"/>
  <c r="I2169" i="105" s="1"/>
  <c r="I2604" i="105" a="1"/>
  <c r="I2604" i="105" s="1"/>
  <c r="I2546" i="105" a="1"/>
  <c r="I2546" i="105" s="1"/>
  <c r="I3342" i="105" a="1"/>
  <c r="I3342" i="105" s="1"/>
  <c r="I2959" i="105" a="1"/>
  <c r="I2959" i="105" s="1"/>
  <c r="I2757" i="105" a="1"/>
  <c r="I2757" i="105" s="1"/>
  <c r="I2432" i="105" a="1"/>
  <c r="I2432" i="105" s="1"/>
  <c r="I2749" i="105" a="1"/>
  <c r="I2749" i="105" s="1"/>
  <c r="I3286" i="105" a="1"/>
  <c r="I3286" i="105" s="1"/>
  <c r="I3667" i="105" a="1"/>
  <c r="I3667" i="105" s="1"/>
  <c r="I3475" i="105" a="1"/>
  <c r="I3475" i="105" s="1"/>
  <c r="I3178" i="105" a="1"/>
  <c r="I3178" i="105" s="1"/>
  <c r="I3373" i="105" a="1"/>
  <c r="I3373" i="105" s="1"/>
  <c r="I4446" i="105" a="1"/>
  <c r="I4446" i="105" s="1"/>
  <c r="I2964" i="105" a="1"/>
  <c r="I2964" i="105" s="1"/>
  <c r="I2323" i="105" a="1"/>
  <c r="I2323" i="105" s="1"/>
  <c r="I3195" i="105" a="1"/>
  <c r="I3195" i="105" s="1"/>
  <c r="I3695" i="105" a="1"/>
  <c r="I3695" i="105" s="1"/>
  <c r="I2405" i="105" a="1"/>
  <c r="I2405" i="105" s="1"/>
  <c r="I2800" i="105" a="1"/>
  <c r="I2800" i="105" s="1"/>
  <c r="I3099" i="105" a="1"/>
  <c r="I3099" i="105" s="1"/>
  <c r="I3315" i="105" a="1"/>
  <c r="I3315" i="105" s="1"/>
  <c r="I3757" i="105" a="1"/>
  <c r="I3757" i="105" s="1"/>
  <c r="I4258" i="105" a="1"/>
  <c r="I4258" i="105" s="1"/>
  <c r="I2654" i="105" a="1"/>
  <c r="I2654" i="105" s="1"/>
  <c r="I3020" i="105" a="1"/>
  <c r="I3020" i="105" s="1"/>
  <c r="I3393" i="105" a="1"/>
  <c r="I3393" i="105" s="1"/>
  <c r="I3696" i="105" a="1"/>
  <c r="I3696" i="105" s="1"/>
  <c r="I4466" i="105" a="1"/>
  <c r="I4466" i="105" s="1"/>
  <c r="I2015" i="105" a="1"/>
  <c r="I2015" i="105" s="1"/>
  <c r="I2457" i="105" a="1"/>
  <c r="I2457" i="105" s="1"/>
  <c r="I3232" i="105" a="1"/>
  <c r="I3232" i="105" s="1"/>
  <c r="I3520" i="105" a="1"/>
  <c r="I3520" i="105" s="1"/>
  <c r="I2402" i="105" a="1"/>
  <c r="I2402" i="105" s="1"/>
  <c r="I2692" i="105" a="1"/>
  <c r="I2692" i="105" s="1"/>
  <c r="I3048" i="105" a="1"/>
  <c r="I3048" i="105" s="1"/>
  <c r="I3210" i="105" a="1"/>
  <c r="I3210" i="105" s="1"/>
  <c r="I3354" i="105" a="1"/>
  <c r="I3354" i="105" s="1"/>
  <c r="I4981" i="105" a="1"/>
  <c r="I4981" i="105" s="1"/>
  <c r="I2991" i="105" a="1"/>
  <c r="I2991" i="105" s="1"/>
  <c r="I2838" i="105" a="1"/>
  <c r="I2838" i="105" s="1"/>
  <c r="I3636" i="105" a="1"/>
  <c r="I3636" i="105" s="1"/>
  <c r="I4163" i="105" a="1"/>
  <c r="I4163" i="105" s="1"/>
  <c r="I2853" i="105" a="1"/>
  <c r="I2853" i="105" s="1"/>
  <c r="I2258" i="105" a="1"/>
  <c r="I2258" i="105" s="1"/>
  <c r="I2756" i="105" a="1"/>
  <c r="I2756" i="105" s="1"/>
  <c r="I3061" i="105" a="1"/>
  <c r="I3061" i="105" s="1"/>
  <c r="I3924" i="105" a="1"/>
  <c r="I3924" i="105" s="1"/>
  <c r="I4815" i="105" a="1"/>
  <c r="I4815" i="105" s="1"/>
  <c r="I2690" i="105" a="1"/>
  <c r="I2690" i="105" s="1"/>
  <c r="I3000" i="105" a="1"/>
  <c r="I3000" i="105" s="1"/>
  <c r="I3436" i="105" a="1"/>
  <c r="I3436" i="105" s="1"/>
  <c r="I3551" i="105" a="1"/>
  <c r="I3551" i="105" s="1"/>
  <c r="I3865" i="105" a="1"/>
  <c r="I3865" i="105" s="1"/>
  <c r="I3491" i="105" a="1"/>
  <c r="I3491" i="105" s="1"/>
  <c r="I4048" i="105" a="1"/>
  <c r="I4048" i="105" s="1"/>
  <c r="I4249" i="105" a="1"/>
  <c r="I4249" i="105" s="1"/>
  <c r="I5129" i="105" a="1"/>
  <c r="I5129" i="105" s="1"/>
  <c r="I3970" i="105" a="1"/>
  <c r="I3970" i="105" s="1"/>
  <c r="I4211" i="105" a="1"/>
  <c r="I4211" i="105" s="1"/>
  <c r="I4449" i="105" a="1"/>
  <c r="I4449" i="105" s="1"/>
  <c r="I4810" i="105" a="1"/>
  <c r="I4810" i="105" s="1"/>
  <c r="I3155" i="105" a="1"/>
  <c r="I3155" i="105" s="1"/>
  <c r="I3227" i="105" a="1"/>
  <c r="I3227" i="105" s="1"/>
  <c r="I3299" i="105" a="1"/>
  <c r="I3299" i="105" s="1"/>
  <c r="I3371" i="105" a="1"/>
  <c r="I3371" i="105" s="1"/>
  <c r="I3443" i="105" a="1"/>
  <c r="I3443" i="105" s="1"/>
  <c r="I3619" i="105" a="1"/>
  <c r="I3619" i="105" s="1"/>
  <c r="I4018" i="105" a="1"/>
  <c r="I4018" i="105" s="1"/>
  <c r="I4231" i="105" a="1"/>
  <c r="I4231" i="105" s="1"/>
  <c r="I4643" i="105" a="1"/>
  <c r="I4643" i="105" s="1"/>
  <c r="I4156" i="105" a="1"/>
  <c r="I4156" i="105" s="1"/>
  <c r="I3826" i="105" a="1"/>
  <c r="I3826" i="105" s="1"/>
  <c r="I4189" i="105" a="1"/>
  <c r="I4189" i="105" s="1"/>
  <c r="I5480" i="105" a="1"/>
  <c r="I5480" i="105" s="1"/>
  <c r="I3930" i="105" a="1"/>
  <c r="I3930" i="105" s="1"/>
  <c r="I4339" i="105" a="1"/>
  <c r="I4339" i="105" s="1"/>
  <c r="I4833" i="105" a="1"/>
  <c r="I4833" i="105" s="1"/>
  <c r="I4284" i="105" a="1"/>
  <c r="I4284" i="105" s="1"/>
  <c r="I4002" i="105" a="1"/>
  <c r="I4002" i="105" s="1"/>
  <c r="I4112" i="105" a="1"/>
  <c r="I4112" i="105" s="1"/>
  <c r="I4212" i="105" a="1"/>
  <c r="I4212" i="105" s="1"/>
  <c r="I4763" i="105" a="1"/>
  <c r="I4763" i="105" s="1"/>
  <c r="I5062" i="105" a="1"/>
  <c r="I5062" i="105" s="1"/>
  <c r="I4144" i="105" a="1"/>
  <c r="I4144" i="105" s="1"/>
  <c r="I4362" i="105" a="1"/>
  <c r="I4362" i="105" s="1"/>
  <c r="I4840" i="105" a="1"/>
  <c r="I4840" i="105" s="1"/>
  <c r="I5488" i="105" a="1"/>
  <c r="I5488" i="105" s="1"/>
  <c r="I4232" i="105" a="1"/>
  <c r="I4232" i="105" s="1"/>
  <c r="I4337" i="105" a="1"/>
  <c r="I4337" i="105" s="1"/>
  <c r="I4640" i="105" a="1"/>
  <c r="I4640" i="105" s="1"/>
  <c r="I4978" i="105" a="1"/>
  <c r="I4978" i="105" s="1"/>
  <c r="I5584" i="105" a="1"/>
  <c r="I5584" i="105" s="1"/>
  <c r="I4422" i="105" a="1"/>
  <c r="I4422" i="105" s="1"/>
  <c r="I4696" i="105" a="1"/>
  <c r="I4696" i="105" s="1"/>
  <c r="I4469" i="105" a="1"/>
  <c r="I4469" i="105" s="1"/>
  <c r="I4206" i="105" a="1"/>
  <c r="I4206" i="105" s="1"/>
  <c r="I4380" i="105" a="1"/>
  <c r="I4380" i="105" s="1"/>
  <c r="I4515" i="105" a="1"/>
  <c r="I4515" i="105" s="1"/>
  <c r="I4708" i="105" a="1"/>
  <c r="I4708" i="105" s="1"/>
  <c r="I5515" i="105" a="1"/>
  <c r="I5515" i="105" s="1"/>
  <c r="I4716" i="105" a="1"/>
  <c r="I4716" i="105" s="1"/>
  <c r="I4888" i="105" a="1"/>
  <c r="I4888" i="105" s="1"/>
  <c r="I5344" i="105" a="1"/>
  <c r="I5344" i="105" s="1"/>
  <c r="I6193" i="105" a="1"/>
  <c r="I6193" i="105" s="1"/>
  <c r="I4286" i="105" a="1"/>
  <c r="I4286" i="105" s="1"/>
  <c r="I4613" i="105" a="1"/>
  <c r="I4613" i="105" s="1"/>
  <c r="I4993" i="105" a="1"/>
  <c r="I4993" i="105" s="1"/>
  <c r="I4665" i="105" a="1"/>
  <c r="I4665" i="105" s="1"/>
  <c r="I4892" i="105" a="1"/>
  <c r="I4892" i="105" s="1"/>
  <c r="I5169" i="105" a="1"/>
  <c r="I5169" i="105" s="1"/>
  <c r="I4575" i="105" a="1"/>
  <c r="I4575" i="105" s="1"/>
  <c r="I4931" i="105" a="1"/>
  <c r="I4931" i="105" s="1"/>
  <c r="I5282" i="105" a="1"/>
  <c r="I5282" i="105" s="1"/>
  <c r="I5922" i="105" a="1"/>
  <c r="I5922" i="105" s="1"/>
  <c r="I4531" i="105" a="1"/>
  <c r="I4531" i="105" s="1"/>
  <c r="I4804" i="105" a="1"/>
  <c r="I4804" i="105" s="1"/>
  <c r="I4659" i="105" a="1"/>
  <c r="I4659" i="105" s="1"/>
  <c r="I5007" i="105" a="1"/>
  <c r="I5007" i="105" s="1"/>
  <c r="I5229" i="105" a="1"/>
  <c r="I5229" i="105" s="1"/>
  <c r="I5809" i="105" a="1"/>
  <c r="I5809" i="105" s="1"/>
  <c r="I4467" i="105" a="1"/>
  <c r="I4467" i="105" s="1"/>
  <c r="I5117" i="105" a="1"/>
  <c r="I5117" i="105" s="1"/>
  <c r="I5114" i="105" a="1"/>
  <c r="I5114" i="105" s="1"/>
  <c r="I5358" i="105" a="1"/>
  <c r="I5358" i="105" s="1"/>
  <c r="I5756" i="105" a="1"/>
  <c r="I5756" i="105" s="1"/>
  <c r="I6092" i="105" a="1"/>
  <c r="I6092" i="105" s="1"/>
  <c r="I5384" i="105" a="1"/>
  <c r="I5384" i="105" s="1"/>
  <c r="I5593" i="105" a="1"/>
  <c r="I5593" i="105" s="1"/>
  <c r="I4669" i="105" a="1"/>
  <c r="I4669" i="105" s="1"/>
  <c r="I5127" i="105" a="1"/>
  <c r="I5127" i="105" s="1"/>
  <c r="I6019" i="105" a="1"/>
  <c r="I6019" i="105" s="1"/>
  <c r="I5612" i="105" a="1"/>
  <c r="I5612" i="105" s="1"/>
  <c r="I6487" i="105" a="1"/>
  <c r="I6487" i="105" s="1"/>
  <c r="I4980" i="105" a="1"/>
  <c r="I4980" i="105" s="1"/>
  <c r="I5788" i="105" a="1"/>
  <c r="I5788" i="105" s="1"/>
  <c r="I5242" i="105" a="1"/>
  <c r="I5242" i="105" s="1"/>
  <c r="I5499" i="105" a="1"/>
  <c r="I5499" i="105" s="1"/>
  <c r="I5894" i="105" a="1"/>
  <c r="I5894" i="105" s="1"/>
  <c r="I5112" i="105" a="1"/>
  <c r="I5112" i="105" s="1"/>
  <c r="I5611" i="105" a="1"/>
  <c r="I5611" i="105" s="1"/>
  <c r="I4998" i="105" a="1"/>
  <c r="I4998" i="105" s="1"/>
  <c r="I5494" i="105" a="1"/>
  <c r="I5494" i="105" s="1"/>
  <c r="I5328" i="105" a="1"/>
  <c r="I5328" i="105" s="1"/>
  <c r="I5683" i="105" a="1"/>
  <c r="I5683" i="105" s="1"/>
  <c r="I6493" i="105" a="1"/>
  <c r="I6493" i="105" s="1"/>
  <c r="I5537" i="105" a="1"/>
  <c r="I5537" i="105" s="1"/>
  <c r="I5843" i="105" a="1"/>
  <c r="I5843" i="105" s="1"/>
  <c r="I6370" i="105" a="1"/>
  <c r="I6370" i="105" s="1"/>
  <c r="I5977" i="105" a="1"/>
  <c r="I5977" i="105" s="1"/>
  <c r="I6884" i="105" a="1"/>
  <c r="I6884" i="105" s="1"/>
  <c r="I5613" i="105" a="1"/>
  <c r="I5613" i="105" s="1"/>
  <c r="I5853" i="105" a="1"/>
  <c r="I5853" i="105" s="1"/>
  <c r="I6420" i="105" a="1"/>
  <c r="I6420" i="105" s="1"/>
  <c r="I5713" i="105" a="1"/>
  <c r="I5713" i="105" s="1"/>
  <c r="I5675" i="105" a="1"/>
  <c r="I5675" i="105" s="1"/>
  <c r="I5684" i="105" a="1"/>
  <c r="I5684" i="105" s="1"/>
  <c r="I6413" i="105" a="1"/>
  <c r="I6413" i="105" s="1"/>
  <c r="I5961" i="105" a="1"/>
  <c r="I5961" i="105" s="1"/>
  <c r="I6725" i="105" a="1"/>
  <c r="I6725" i="105" s="1"/>
  <c r="I5731" i="105" a="1"/>
  <c r="I5731" i="105" s="1"/>
  <c r="I5970" i="105" a="1"/>
  <c r="I5970" i="105" s="1"/>
  <c r="I5678" i="105" a="1"/>
  <c r="I5678" i="105" s="1"/>
  <c r="I6109" i="105" a="1"/>
  <c r="I6109" i="105" s="1"/>
  <c r="I6606" i="105" a="1"/>
  <c r="I6606" i="105" s="1"/>
  <c r="I5823" i="105" a="1"/>
  <c r="I5823" i="105" s="1"/>
  <c r="I6428" i="105" a="1"/>
  <c r="I6428" i="105" s="1"/>
  <c r="I5847" i="105" a="1"/>
  <c r="I5847" i="105" s="1"/>
  <c r="I6398" i="105" a="1"/>
  <c r="I6398" i="105" s="1"/>
  <c r="I5770" i="105" a="1"/>
  <c r="I5770" i="105" s="1"/>
  <c r="I5997" i="105" a="1"/>
  <c r="I5997" i="105" s="1"/>
  <c r="I6135" i="105" a="1"/>
  <c r="I6135" i="105" s="1"/>
  <c r="I6394" i="105" a="1"/>
  <c r="I6394" i="105" s="1"/>
  <c r="I1650" i="105" a="1"/>
  <c r="I1650" i="105" s="1"/>
  <c r="I643" i="105" a="1"/>
  <c r="I643" i="105" s="1"/>
  <c r="I327" i="105" a="1"/>
  <c r="I327" i="105" s="1"/>
  <c r="I1020" i="105" a="1"/>
  <c r="I1020" i="105" s="1"/>
  <c r="I808" i="105" a="1"/>
  <c r="I808" i="105" s="1"/>
  <c r="I1018" i="105" a="1"/>
  <c r="I1018" i="105" s="1"/>
  <c r="I2204" i="105" a="1"/>
  <c r="I2204" i="105" s="1"/>
  <c r="I2455" i="105" a="1"/>
  <c r="I2455" i="105" s="1"/>
  <c r="I1574" i="105" a="1"/>
  <c r="I1574" i="105" s="1"/>
  <c r="I862" i="105" a="1"/>
  <c r="I862" i="105" s="1"/>
  <c r="I2810" i="105" a="1"/>
  <c r="I2810" i="105" s="1"/>
  <c r="I1258" i="105" a="1"/>
  <c r="I1258" i="105" s="1"/>
  <c r="I1456" i="105" a="1"/>
  <c r="I1456" i="105" s="1"/>
  <c r="I2926" i="105" a="1"/>
  <c r="I2926" i="105" s="1"/>
  <c r="I1141" i="105" a="1"/>
  <c r="I1141" i="105" s="1"/>
  <c r="I1125" i="105" a="1"/>
  <c r="I1125" i="105" s="1"/>
  <c r="I1771" i="105" a="1"/>
  <c r="I1771" i="105" s="1"/>
  <c r="I2041" i="105" a="1"/>
  <c r="I2041" i="105" s="1"/>
  <c r="I1714" i="105" a="1"/>
  <c r="I1714" i="105" s="1"/>
  <c r="I3605" i="105" a="1"/>
  <c r="I3605" i="105" s="1"/>
  <c r="I2941" i="105" a="1"/>
  <c r="I2941" i="105" s="1"/>
  <c r="I1995" i="105" a="1"/>
  <c r="I1995" i="105" s="1"/>
  <c r="I2406" i="105" a="1"/>
  <c r="I2406" i="105" s="1"/>
  <c r="I3701" i="105" a="1"/>
  <c r="I3701" i="105" s="1"/>
  <c r="I2661" i="105" a="1"/>
  <c r="I2661" i="105" s="1"/>
  <c r="I2550" i="105" a="1"/>
  <c r="I2550" i="105" s="1"/>
  <c r="I3497" i="105" a="1"/>
  <c r="I3497" i="105" s="1"/>
  <c r="I2140" i="105" a="1"/>
  <c r="I2140" i="105" s="1"/>
  <c r="I3072" i="105" a="1"/>
  <c r="I3072" i="105" s="1"/>
  <c r="I1996" i="105" a="1"/>
  <c r="I1996" i="105" s="1"/>
  <c r="I2333" i="105" a="1"/>
  <c r="I2333" i="105" s="1"/>
  <c r="I2773" i="105" a="1"/>
  <c r="I2773" i="105" s="1"/>
  <c r="I2779" i="105" a="1"/>
  <c r="I2779" i="105" s="1"/>
  <c r="I3358" i="105" a="1"/>
  <c r="I3358" i="105" s="1"/>
  <c r="I3691" i="105" a="1"/>
  <c r="I3691" i="105" s="1"/>
  <c r="I3490" i="105" a="1"/>
  <c r="I3490" i="105" s="1"/>
  <c r="I2426" i="105" a="1"/>
  <c r="I2426" i="105" s="1"/>
  <c r="I2811" i="105" a="1"/>
  <c r="I2811" i="105" s="1"/>
  <c r="I3739" i="105" a="1"/>
  <c r="I3739" i="105" s="1"/>
  <c r="I3183" i="105" a="1"/>
  <c r="I3183" i="105" s="1"/>
  <c r="I3406" i="105" a="1"/>
  <c r="I3406" i="105" s="1"/>
  <c r="I2484" i="105" a="1"/>
  <c r="I2484" i="105" s="1"/>
  <c r="I3108" i="105" a="1"/>
  <c r="I3108" i="105" s="1"/>
  <c r="I3514" i="105" a="1"/>
  <c r="I3514" i="105" s="1"/>
  <c r="I3231" i="105" a="1"/>
  <c r="I3231" i="105" s="1"/>
  <c r="I3962" i="105" a="1"/>
  <c r="I3962" i="105" s="1"/>
  <c r="I2222" i="105" a="1"/>
  <c r="I2222" i="105" s="1"/>
  <c r="I2430" i="105" a="1"/>
  <c r="I2430" i="105" s="1"/>
  <c r="I2839" i="105" a="1"/>
  <c r="I2839" i="105" s="1"/>
  <c r="I3120" i="105" a="1"/>
  <c r="I3120" i="105" s="1"/>
  <c r="I3336" i="105" a="1"/>
  <c r="I3336" i="105" s="1"/>
  <c r="I3803" i="105" a="1"/>
  <c r="I3803" i="105" s="1"/>
  <c r="I4264" i="105" a="1"/>
  <c r="I4264" i="105" s="1"/>
  <c r="I2221" i="105" a="1"/>
  <c r="I2221" i="105" s="1"/>
  <c r="I3031" i="105" a="1"/>
  <c r="I3031" i="105" s="1"/>
  <c r="I3420" i="105" a="1"/>
  <c r="I3420" i="105" s="1"/>
  <c r="I2024" i="105" a="1"/>
  <c r="I2024" i="105" s="1"/>
  <c r="I2213" i="105" a="1"/>
  <c r="I2213" i="105" s="1"/>
  <c r="I2459" i="105" a="1"/>
  <c r="I2459" i="105" s="1"/>
  <c r="I3065" i="105" a="1"/>
  <c r="I3065" i="105" s="1"/>
  <c r="I2409" i="105" a="1"/>
  <c r="I2409" i="105" s="1"/>
  <c r="I2700" i="105" a="1"/>
  <c r="I2700" i="105" s="1"/>
  <c r="I3053" i="105" a="1"/>
  <c r="I3053" i="105" s="1"/>
  <c r="I3225" i="105" a="1"/>
  <c r="I3225" i="105" s="1"/>
  <c r="I3369" i="105" a="1"/>
  <c r="I3369" i="105" s="1"/>
  <c r="I3707" i="105" a="1"/>
  <c r="I3707" i="105" s="1"/>
  <c r="I2755" i="105" a="1"/>
  <c r="I2755" i="105" s="1"/>
  <c r="I3100" i="105" a="1"/>
  <c r="I3100" i="105" s="1"/>
  <c r="I3316" i="105" a="1"/>
  <c r="I3316" i="105" s="1"/>
  <c r="I3678" i="105" a="1"/>
  <c r="I3678" i="105" s="1"/>
  <c r="I2846" i="105" a="1"/>
  <c r="I2846" i="105" s="1"/>
  <c r="I2888" i="105" a="1"/>
  <c r="I2888" i="105" s="1"/>
  <c r="I3726" i="105" a="1"/>
  <c r="I3726" i="105" s="1"/>
  <c r="I2517" i="105" a="1"/>
  <c r="I2517" i="105" s="1"/>
  <c r="I2772" i="105" a="1"/>
  <c r="I2772" i="105" s="1"/>
  <c r="I3483" i="105" a="1"/>
  <c r="I3483" i="105" s="1"/>
  <c r="I3982" i="105" a="1"/>
  <c r="I3982" i="105" s="1"/>
  <c r="I4819" i="105" a="1"/>
  <c r="I4819" i="105" s="1"/>
  <c r="I2719" i="105" a="1"/>
  <c r="I2719" i="105" s="1"/>
  <c r="I3013" i="105" a="1"/>
  <c r="I3013" i="105" s="1"/>
  <c r="I3145" i="105" a="1"/>
  <c r="I3145" i="105" s="1"/>
  <c r="I3217" i="105" a="1"/>
  <c r="I3217" i="105" s="1"/>
  <c r="I3289" i="105" a="1"/>
  <c r="I3289" i="105" s="1"/>
  <c r="I3361" i="105" a="1"/>
  <c r="I3361" i="105" s="1"/>
  <c r="I3451" i="105" a="1"/>
  <c r="I3451" i="105" s="1"/>
  <c r="I3553" i="105" a="1"/>
  <c r="I3553" i="105" s="1"/>
  <c r="I3702" i="105" a="1"/>
  <c r="I3702" i="105" s="1"/>
  <c r="I2766" i="105" a="1"/>
  <c r="I2766" i="105" s="1"/>
  <c r="I3030" i="105" a="1"/>
  <c r="I3030" i="105" s="1"/>
  <c r="I3940" i="105" a="1"/>
  <c r="I3940" i="105" s="1"/>
  <c r="I4070" i="105" a="1"/>
  <c r="I4070" i="105" s="1"/>
  <c r="I4538" i="105" a="1"/>
  <c r="I4538" i="105" s="1"/>
  <c r="I4251" i="105" a="1"/>
  <c r="I4251" i="105" s="1"/>
  <c r="I5157" i="105" a="1"/>
  <c r="I5157" i="105" s="1"/>
  <c r="I3984" i="105" a="1"/>
  <c r="I3984" i="105" s="1"/>
  <c r="I4213" i="105" a="1"/>
  <c r="I4213" i="105" s="1"/>
  <c r="I5002" i="105" a="1"/>
  <c r="I5002" i="105" s="1"/>
  <c r="I3089" i="105" a="1"/>
  <c r="I3089" i="105" s="1"/>
  <c r="I3161" i="105" a="1"/>
  <c r="I3161" i="105" s="1"/>
  <c r="I3233" i="105" a="1"/>
  <c r="I3233" i="105" s="1"/>
  <c r="I3305" i="105" a="1"/>
  <c r="I3305" i="105" s="1"/>
  <c r="I3377" i="105" a="1"/>
  <c r="I3377" i="105" s="1"/>
  <c r="I3449" i="105" a="1"/>
  <c r="I3449" i="105" s="1"/>
  <c r="I4741" i="105" a="1"/>
  <c r="I4741" i="105" s="1"/>
  <c r="I5825" i="105" a="1"/>
  <c r="I5825" i="105" s="1"/>
  <c r="I3842" i="105" a="1"/>
  <c r="I3842" i="105" s="1"/>
  <c r="I4235" i="105" a="1"/>
  <c r="I4235" i="105" s="1"/>
  <c r="I3964" i="105" a="1"/>
  <c r="I3964" i="105" s="1"/>
  <c r="I5649" i="105" a="1"/>
  <c r="I5649" i="105" s="1"/>
  <c r="I4392" i="105" a="1"/>
  <c r="I4392" i="105" s="1"/>
  <c r="I4302" i="105" a="1"/>
  <c r="I4302" i="105" s="1"/>
  <c r="I4061" i="105" a="1"/>
  <c r="I4061" i="105" s="1"/>
  <c r="I4348" i="105" a="1"/>
  <c r="I4348" i="105" s="1"/>
  <c r="I4876" i="105" a="1"/>
  <c r="I4876" i="105" s="1"/>
  <c r="I4116" i="105" a="1"/>
  <c r="I4116" i="105" s="1"/>
  <c r="I4215" i="105" a="1"/>
  <c r="I4215" i="105" s="1"/>
  <c r="I4779" i="105" a="1"/>
  <c r="I4779" i="105" s="1"/>
  <c r="I5086" i="105" a="1"/>
  <c r="I5086" i="105" s="1"/>
  <c r="I4399" i="105" a="1"/>
  <c r="I4399" i="105" s="1"/>
  <c r="I4645" i="105" a="1"/>
  <c r="I4645" i="105" s="1"/>
  <c r="I4869" i="105" a="1"/>
  <c r="I4869" i="105" s="1"/>
  <c r="I5739" i="105" a="1"/>
  <c r="I5739" i="105" s="1"/>
  <c r="I4342" i="105" a="1"/>
  <c r="I4342" i="105" s="1"/>
  <c r="I4644" i="105" a="1"/>
  <c r="I4644" i="105" s="1"/>
  <c r="I5109" i="105" a="1"/>
  <c r="I5109" i="105" s="1"/>
  <c r="I5805" i="105" a="1"/>
  <c r="I5805" i="105" s="1"/>
  <c r="I4247" i="105" a="1"/>
  <c r="I4247" i="105" s="1"/>
  <c r="I6098" i="105" a="1"/>
  <c r="I6098" i="105" s="1"/>
  <c r="I4729" i="105" a="1"/>
  <c r="I4729" i="105" s="1"/>
  <c r="I4482" i="105" a="1"/>
  <c r="I4482" i="105" s="1"/>
  <c r="I4733" i="105" a="1"/>
  <c r="I4733" i="105" s="1"/>
  <c r="I4255" i="105" a="1"/>
  <c r="I4255" i="105" s="1"/>
  <c r="I4386" i="105" a="1"/>
  <c r="I4386" i="105" s="1"/>
  <c r="I4579" i="105" a="1"/>
  <c r="I4579" i="105" s="1"/>
  <c r="I4533" i="105" a="1"/>
  <c r="I4533" i="105" s="1"/>
  <c r="I4747" i="105" a="1"/>
  <c r="I4747" i="105" s="1"/>
  <c r="I5147" i="105" a="1"/>
  <c r="I5147" i="105" s="1"/>
  <c r="I501" i="105" a="1"/>
  <c r="I501" i="105" s="1"/>
  <c r="I539" i="105" a="1"/>
  <c r="I539" i="105" s="1"/>
  <c r="I435" i="105" a="1"/>
  <c r="I435" i="105" s="1"/>
  <c r="I1497" i="105" a="1"/>
  <c r="I1497" i="105" s="1"/>
  <c r="I236" i="105" a="1"/>
  <c r="I236" i="105" s="1"/>
  <c r="I1492" i="105" a="1"/>
  <c r="I1492" i="105" s="1"/>
  <c r="I172" i="105" a="1"/>
  <c r="I172" i="105" s="1"/>
  <c r="I784" i="105" a="1"/>
  <c r="I784" i="105" s="1"/>
  <c r="I1261" i="105" a="1"/>
  <c r="I1261" i="105" s="1"/>
  <c r="I1153" i="105" a="1"/>
  <c r="I1153" i="105" s="1"/>
  <c r="I1764" i="105" a="1"/>
  <c r="I1764" i="105" s="1"/>
  <c r="I892" i="105" a="1"/>
  <c r="I892" i="105" s="1"/>
  <c r="I1891" i="105" a="1"/>
  <c r="I1891" i="105" s="1"/>
  <c r="I1504" i="105" a="1"/>
  <c r="I1504" i="105" s="1"/>
  <c r="I2371" i="105" a="1"/>
  <c r="I2371" i="105" s="1"/>
  <c r="I1181" i="105" a="1"/>
  <c r="I1181" i="105" s="1"/>
  <c r="I1717" i="105" a="1"/>
  <c r="I1717" i="105" s="1"/>
  <c r="I3114" i="105" a="1"/>
  <c r="I3114" i="105" s="1"/>
  <c r="I1333" i="105" a="1"/>
  <c r="I1333" i="105" s="1"/>
  <c r="I3618" i="105" a="1"/>
  <c r="I3618" i="105" s="1"/>
  <c r="I1485" i="105" a="1"/>
  <c r="I1485" i="105" s="1"/>
  <c r="I1277" i="105" a="1"/>
  <c r="I1277" i="105" s="1"/>
  <c r="I2631" i="105" a="1"/>
  <c r="I2631" i="105" s="1"/>
  <c r="I1797" i="105" a="1"/>
  <c r="I1797" i="105" s="1"/>
  <c r="I2601" i="105" a="1"/>
  <c r="I2601" i="105" s="1"/>
  <c r="I1663" i="105" a="1"/>
  <c r="I1663" i="105" s="1"/>
  <c r="I2071" i="105" a="1"/>
  <c r="I2071" i="105" s="1"/>
  <c r="I1767" i="105" a="1"/>
  <c r="I1767" i="105" s="1"/>
  <c r="I2149" i="105" a="1"/>
  <c r="I2149" i="105" s="1"/>
  <c r="I1366" i="105" a="1"/>
  <c r="I1366" i="105" s="1"/>
  <c r="I3096" i="105" a="1"/>
  <c r="I3096" i="105" s="1"/>
  <c r="I2132" i="105" a="1"/>
  <c r="I2132" i="105" s="1"/>
  <c r="I2531" i="105" a="1"/>
  <c r="I2531" i="105" s="1"/>
  <c r="I3732" i="105" a="1"/>
  <c r="I3732" i="105" s="1"/>
  <c r="I1409" i="105" a="1"/>
  <c r="I1409" i="105" s="1"/>
  <c r="I1818" i="105" a="1"/>
  <c r="I1818" i="105" s="1"/>
  <c r="I2764" i="105" a="1"/>
  <c r="I2764" i="105" s="1"/>
  <c r="I1403" i="105" a="1"/>
  <c r="I1403" i="105" s="1"/>
  <c r="I1700" i="105" a="1"/>
  <c r="I1700" i="105" s="1"/>
  <c r="I1844" i="105" a="1"/>
  <c r="I1844" i="105" s="1"/>
  <c r="I2193" i="105" a="1"/>
  <c r="I2193" i="105" s="1"/>
  <c r="I2574" i="105" a="1"/>
  <c r="I2574" i="105" s="1"/>
  <c r="I3528" i="105" a="1"/>
  <c r="I3528" i="105" s="1"/>
  <c r="I1476" i="105" a="1"/>
  <c r="I1476" i="105" s="1"/>
  <c r="I2162" i="105" a="1"/>
  <c r="I2162" i="105" s="1"/>
  <c r="I3077" i="105" a="1"/>
  <c r="I3077" i="105" s="1"/>
  <c r="I4209" i="105" a="1"/>
  <c r="I4209" i="105" s="1"/>
  <c r="I1331" i="105" a="1"/>
  <c r="I1331" i="105" s="1"/>
  <c r="I1807" i="105" a="1"/>
  <c r="I1807" i="105" s="1"/>
  <c r="I2077" i="105" a="1"/>
  <c r="I2077" i="105" s="1"/>
  <c r="I2359" i="105" a="1"/>
  <c r="I2359" i="105" s="1"/>
  <c r="I2834" i="105" a="1"/>
  <c r="I2834" i="105" s="1"/>
  <c r="I2802" i="105" a="1"/>
  <c r="I2802" i="105" s="1"/>
  <c r="I3370" i="105" a="1"/>
  <c r="I3370" i="105" s="1"/>
  <c r="I3749" i="105" a="1"/>
  <c r="I3749" i="105" s="1"/>
  <c r="I3737" i="105" a="1"/>
  <c r="I3737" i="105" s="1"/>
  <c r="I2887" i="105" a="1"/>
  <c r="I2887" i="105" s="1"/>
  <c r="I3745" i="105" a="1"/>
  <c r="I3745" i="105" s="1"/>
  <c r="I3190" i="105" a="1"/>
  <c r="I3190" i="105" s="1"/>
  <c r="I3838" i="105" a="1"/>
  <c r="I3838" i="105" s="1"/>
  <c r="I2877" i="105" a="1"/>
  <c r="I2877" i="105" s="1"/>
  <c r="I3441" i="105" a="1"/>
  <c r="I3441" i="105" s="1"/>
  <c r="I2491" i="105" a="1"/>
  <c r="I2491" i="105" s="1"/>
  <c r="I3150" i="105" a="1"/>
  <c r="I3150" i="105" s="1"/>
  <c r="I3557" i="105" a="1"/>
  <c r="I3557" i="105" s="1"/>
  <c r="I2534" i="105" a="1"/>
  <c r="I2534" i="105" s="1"/>
  <c r="I3267" i="105" a="1"/>
  <c r="I3267" i="105" s="1"/>
  <c r="I3966" i="105" a="1"/>
  <c r="I3966" i="105" s="1"/>
  <c r="I2469" i="105" a="1"/>
  <c r="I2469" i="105" s="1"/>
  <c r="I2875" i="105" a="1"/>
  <c r="I2875" i="105" s="1"/>
  <c r="I3135" i="105" a="1"/>
  <c r="I3135" i="105" s="1"/>
  <c r="I3351" i="105" a="1"/>
  <c r="I3351" i="105" s="1"/>
  <c r="I2235" i="105" a="1"/>
  <c r="I2235" i="105" s="1"/>
  <c r="I3051" i="105" a="1"/>
  <c r="I3051" i="105" s="1"/>
  <c r="I3427" i="105" a="1"/>
  <c r="I3427" i="105" s="1"/>
  <c r="I2033" i="105" a="1"/>
  <c r="I2033" i="105" s="1"/>
  <c r="I2607" i="105" a="1"/>
  <c r="I2607" i="105" s="1"/>
  <c r="I3268" i="105" a="1"/>
  <c r="I3268" i="105" s="1"/>
  <c r="I4044" i="105" a="1"/>
  <c r="I4044" i="105" s="1"/>
  <c r="I2449" i="105" a="1"/>
  <c r="I2449" i="105" s="1"/>
  <c r="I2731" i="105" a="1"/>
  <c r="I2731" i="105" s="1"/>
  <c r="I3093" i="105" a="1"/>
  <c r="I3093" i="105" s="1"/>
  <c r="I3237" i="105" a="1"/>
  <c r="I3237" i="105" s="1"/>
  <c r="I3381" i="105" a="1"/>
  <c r="I3381" i="105" s="1"/>
  <c r="I3715" i="105" a="1"/>
  <c r="I3715" i="105" s="1"/>
  <c r="I2816" i="105" a="1"/>
  <c r="I2816" i="105" s="1"/>
  <c r="I3709" i="105" a="1"/>
  <c r="I3709" i="105" s="1"/>
  <c r="I2467" i="105" a="1"/>
  <c r="I2467" i="105" s="1"/>
  <c r="I2921" i="105" a="1"/>
  <c r="I2921" i="105" s="1"/>
  <c r="I2611" i="105" a="1"/>
  <c r="I2611" i="105" s="1"/>
  <c r="I2925" i="105" a="1"/>
  <c r="I2925" i="105" s="1"/>
  <c r="I3768" i="105" a="1"/>
  <c r="I3768" i="105" s="1"/>
  <c r="I2803" i="105" a="1"/>
  <c r="I2803" i="105" s="1"/>
  <c r="I3485" i="105" a="1"/>
  <c r="I3485" i="105" s="1"/>
  <c r="I3665" i="105" a="1"/>
  <c r="I3665" i="105" s="1"/>
  <c r="I2089" i="105" a="1"/>
  <c r="I2089" i="105" s="1"/>
  <c r="I3016" i="105" a="1"/>
  <c r="I3016" i="105" s="1"/>
  <c r="I3148" i="105" a="1"/>
  <c r="I3148" i="105" s="1"/>
  <c r="I3220" i="105" a="1"/>
  <c r="I3220" i="105" s="1"/>
  <c r="I3292" i="105" a="1"/>
  <c r="I3292" i="105" s="1"/>
  <c r="I3364" i="105" a="1"/>
  <c r="I3364" i="105" s="1"/>
  <c r="I3454" i="105" a="1"/>
  <c r="I3454" i="105" s="1"/>
  <c r="I3721" i="105" a="1"/>
  <c r="I3721" i="105" s="1"/>
  <c r="I3914" i="105" a="1"/>
  <c r="I3914" i="105" s="1"/>
  <c r="I2774" i="105" a="1"/>
  <c r="I2774" i="105" s="1"/>
  <c r="I3040" i="105" a="1"/>
  <c r="I3040" i="105" s="1"/>
  <c r="I3979" i="105" a="1"/>
  <c r="I3979" i="105" s="1"/>
  <c r="I4123" i="105" a="1"/>
  <c r="I4123" i="105" s="1"/>
  <c r="I4732" i="105" a="1"/>
  <c r="I4732" i="105" s="1"/>
  <c r="I3925" i="105" a="1"/>
  <c r="I3925" i="105" s="1"/>
  <c r="I4271" i="105" a="1"/>
  <c r="I4271" i="105" s="1"/>
  <c r="I5159" i="105" a="1"/>
  <c r="I5159" i="105" s="1"/>
  <c r="I4219" i="105" a="1"/>
  <c r="I4219" i="105" s="1"/>
  <c r="I3095" i="105" a="1"/>
  <c r="I3095" i="105" s="1"/>
  <c r="I3167" i="105" a="1"/>
  <c r="I3167" i="105" s="1"/>
  <c r="I3239" i="105" a="1"/>
  <c r="I3239" i="105" s="1"/>
  <c r="I3311" i="105" a="1"/>
  <c r="I3311" i="105" s="1"/>
  <c r="I3383" i="105" a="1"/>
  <c r="I3383" i="105" s="1"/>
  <c r="I3455" i="105" a="1"/>
  <c r="I3455" i="105" s="1"/>
  <c r="I4016" i="105" a="1"/>
  <c r="I4016" i="105" s="1"/>
  <c r="I4425" i="105" a="1"/>
  <c r="I4425" i="105" s="1"/>
  <c r="I3814" i="105" a="1"/>
  <c r="I3814" i="105" s="1"/>
  <c r="I4767" i="105" a="1"/>
  <c r="I4767" i="105" s="1"/>
  <c r="I4204" i="105" a="1"/>
  <c r="I4204" i="105" s="1"/>
  <c r="I3889" i="105" a="1"/>
  <c r="I3889" i="105" s="1"/>
  <c r="I3992" i="105" a="1"/>
  <c r="I3992" i="105" s="1"/>
  <c r="I4194" i="105" a="1"/>
  <c r="I4194" i="105" s="1"/>
  <c r="I4614" i="105" a="1"/>
  <c r="I4614" i="105" s="1"/>
  <c r="I5655" i="105" a="1"/>
  <c r="I5655" i="105" s="1"/>
  <c r="I4434" i="105" a="1"/>
  <c r="I4434" i="105" s="1"/>
  <c r="I4119" i="105" a="1"/>
  <c r="I4119" i="105" s="1"/>
  <c r="I4336" i="105" a="1"/>
  <c r="I4336" i="105" s="1"/>
  <c r="I5074" i="105" a="1"/>
  <c r="I5074" i="105" s="1"/>
  <c r="I4151" i="105" a="1"/>
  <c r="I4151" i="105" s="1"/>
  <c r="I5682" i="105" a="1"/>
  <c r="I5682" i="105" s="1"/>
  <c r="I4087" i="105" a="1"/>
  <c r="I4087" i="105" s="1"/>
  <c r="I4368" i="105" a="1"/>
  <c r="I4368" i="105" s="1"/>
  <c r="I4939" i="105" a="1"/>
  <c r="I4939" i="105" s="1"/>
  <c r="I4174" i="105" a="1"/>
  <c r="I4174" i="105" s="1"/>
  <c r="I4651" i="105" a="1"/>
  <c r="I4651" i="105" s="1"/>
  <c r="I4885" i="105" a="1"/>
  <c r="I4885" i="105" s="1"/>
  <c r="I4237" i="105" a="1"/>
  <c r="I4237" i="105" s="1"/>
  <c r="I4355" i="105" a="1"/>
  <c r="I4355" i="105" s="1"/>
  <c r="I5136" i="105" a="1"/>
  <c r="I5136" i="105" s="1"/>
  <c r="I4252" i="105" a="1"/>
  <c r="I4252" i="105" s="1"/>
  <c r="I4984" i="105" a="1"/>
  <c r="I4984" i="105" s="1"/>
  <c r="I4754" i="105" a="1"/>
  <c r="I4754" i="105" s="1"/>
  <c r="I4547" i="105" a="1"/>
  <c r="I4547" i="105" s="1"/>
  <c r="I578" i="105" a="1"/>
  <c r="I578" i="105" s="1"/>
  <c r="I763" i="105" a="1"/>
  <c r="I763" i="105" s="1"/>
  <c r="I2322" i="105" a="1"/>
  <c r="I2322" i="105" s="1"/>
  <c r="I582" i="105" a="1"/>
  <c r="I582" i="105" s="1"/>
  <c r="I2106" i="105" a="1"/>
  <c r="I2106" i="105" s="1"/>
  <c r="I202" i="105" a="1"/>
  <c r="I202" i="105" s="1"/>
  <c r="I1357" i="105" a="1"/>
  <c r="I1357" i="105" s="1"/>
  <c r="I910" i="105" a="1"/>
  <c r="I910" i="105" s="1"/>
  <c r="I3805" i="105" a="1"/>
  <c r="I3805" i="105" s="1"/>
  <c r="I3955" i="105" a="1"/>
  <c r="I3955" i="105" s="1"/>
  <c r="I1603" i="105" a="1"/>
  <c r="I1603" i="105" s="1"/>
  <c r="I1507" i="105" a="1"/>
  <c r="I1507" i="105" s="1"/>
  <c r="I1618" i="105" a="1"/>
  <c r="I1618" i="105" s="1"/>
  <c r="I3313" i="105" a="1"/>
  <c r="I3313" i="105" s="1"/>
  <c r="I1441" i="105" a="1"/>
  <c r="I1441" i="105" s="1"/>
  <c r="I3617" i="105" a="1"/>
  <c r="I3617" i="105" s="1"/>
  <c r="I3103" i="105" a="1"/>
  <c r="I3103" i="105" s="1"/>
  <c r="I2192" i="105" a="1"/>
  <c r="I2192" i="105" s="1"/>
  <c r="I2311" i="105" a="1"/>
  <c r="I2311" i="105" s="1"/>
  <c r="I3679" i="105" a="1"/>
  <c r="I3679" i="105" s="1"/>
  <c r="I1876" i="105" a="1"/>
  <c r="I1876" i="105" s="1"/>
  <c r="I2285" i="105" a="1"/>
  <c r="I2285" i="105" s="1"/>
  <c r="I3453" i="105" a="1"/>
  <c r="I3453" i="105" s="1"/>
  <c r="I1481" i="105" a="1"/>
  <c r="I1481" i="105" s="1"/>
  <c r="I2022" i="105" a="1"/>
  <c r="I2022" i="105" s="1"/>
  <c r="I2144" i="105" a="1"/>
  <c r="I2144" i="105" s="1"/>
  <c r="I3052" i="105" a="1"/>
  <c r="I3052" i="105" s="1"/>
  <c r="I3993" i="105" a="1"/>
  <c r="I3993" i="105" s="1"/>
  <c r="I3007" i="105" a="1"/>
  <c r="I3007" i="105" s="1"/>
  <c r="I2638" i="105" a="1"/>
  <c r="I2638" i="105" s="1"/>
  <c r="I3588" i="105" a="1"/>
  <c r="I3588" i="105" s="1"/>
  <c r="I2348" i="105" a="1"/>
  <c r="I2348" i="105" s="1"/>
  <c r="I2537" i="105" a="1"/>
  <c r="I2537" i="105" s="1"/>
  <c r="I3090" i="105" a="1"/>
  <c r="I3090" i="105" s="1"/>
  <c r="I2183" i="105" a="1"/>
  <c r="I2183" i="105" s="1"/>
  <c r="I2899" i="105" a="1"/>
  <c r="I2899" i="105" s="1"/>
  <c r="I2881" i="105" a="1"/>
  <c r="I2881" i="105" s="1"/>
  <c r="I3337" i="105" a="1"/>
  <c r="I3337" i="105" s="1"/>
  <c r="I3828" i="105" a="1"/>
  <c r="I3828" i="105" s="1"/>
  <c r="I2501" i="105" a="1"/>
  <c r="I2501" i="105" s="1"/>
  <c r="I3411" i="105" a="1"/>
  <c r="I3411" i="105" s="1"/>
  <c r="I2588" i="105" a="1"/>
  <c r="I2588" i="105" s="1"/>
  <c r="I3327" i="105" a="1"/>
  <c r="I3327" i="105" s="1"/>
  <c r="I3866" i="105" a="1"/>
  <c r="I3866" i="105" s="1"/>
  <c r="I2917" i="105" a="1"/>
  <c r="I2917" i="105" s="1"/>
  <c r="I3536" i="105" a="1"/>
  <c r="I3536" i="105" s="1"/>
  <c r="I2583" i="105" a="1"/>
  <c r="I2583" i="105" s="1"/>
  <c r="I3187" i="105" a="1"/>
  <c r="I3187" i="105" s="1"/>
  <c r="I2396" i="105" a="1"/>
  <c r="I2396" i="105" s="1"/>
  <c r="I2970" i="105" a="1"/>
  <c r="I2970" i="105" s="1"/>
  <c r="I3339" i="105" a="1"/>
  <c r="I3339" i="105" s="1"/>
  <c r="I3779" i="105" a="1"/>
  <c r="I3779" i="105" s="1"/>
  <c r="I3991" i="105" a="1"/>
  <c r="I3991" i="105" s="1"/>
  <c r="I2261" i="105" a="1"/>
  <c r="I2261" i="105" s="1"/>
  <c r="I2510" i="105" a="1"/>
  <c r="I2510" i="105" s="1"/>
  <c r="I3171" i="105" a="1"/>
  <c r="I3171" i="105" s="1"/>
  <c r="I3387" i="105" a="1"/>
  <c r="I3387" i="105" s="1"/>
  <c r="I4349" i="105" a="1"/>
  <c r="I4349" i="105" s="1"/>
  <c r="I2383" i="105" a="1"/>
  <c r="I2383" i="105" s="1"/>
  <c r="I2790" i="105" a="1"/>
  <c r="I2790" i="105" s="1"/>
  <c r="I3105" i="105" a="1"/>
  <c r="I3105" i="105" s="1"/>
  <c r="I3459" i="105" a="1"/>
  <c r="I3459" i="105" s="1"/>
  <c r="I3847" i="105" a="1"/>
  <c r="I3847" i="105" s="1"/>
  <c r="I2051" i="105" a="1"/>
  <c r="I2051" i="105" s="1"/>
  <c r="I2480" i="105" a="1"/>
  <c r="I2480" i="105" s="1"/>
  <c r="I2613" i="105" a="1"/>
  <c r="I2613" i="105" s="1"/>
  <c r="I3088" i="105" a="1"/>
  <c r="I3088" i="105" s="1"/>
  <c r="I3304" i="105" a="1"/>
  <c r="I3304" i="105" s="1"/>
  <c r="I2240" i="105" a="1"/>
  <c r="I2240" i="105" s="1"/>
  <c r="I2767" i="105" a="1"/>
  <c r="I2767" i="105" s="1"/>
  <c r="I3117" i="105" a="1"/>
  <c r="I3117" i="105" s="1"/>
  <c r="I3261" i="105" a="1"/>
  <c r="I3261" i="105" s="1"/>
  <c r="I3412" i="105" a="1"/>
  <c r="I3412" i="105" s="1"/>
  <c r="I2968" i="105" a="1"/>
  <c r="I2968" i="105" s="1"/>
  <c r="I3672" i="105" a="1"/>
  <c r="I3672" i="105" s="1"/>
  <c r="I2637" i="105" a="1"/>
  <c r="I2637" i="105" s="1"/>
  <c r="I2996" i="105" a="1"/>
  <c r="I2996" i="105" s="1"/>
  <c r="I3936" i="105" a="1"/>
  <c r="I3936" i="105" s="1"/>
  <c r="I2589" i="105" a="1"/>
  <c r="I2589" i="105" s="1"/>
  <c r="I2864" i="105" a="1"/>
  <c r="I2864" i="105" s="1"/>
  <c r="I3534" i="105" a="1"/>
  <c r="I3534" i="105" s="1"/>
  <c r="I4089" i="105" a="1"/>
  <c r="I4089" i="105" s="1"/>
  <c r="I2520" i="105" a="1"/>
  <c r="I2520" i="105" s="1"/>
  <c r="I2798" i="105" a="1"/>
  <c r="I2798" i="105" s="1"/>
  <c r="I3091" i="105" a="1"/>
  <c r="I3091" i="105" s="1"/>
  <c r="I3163" i="105" a="1"/>
  <c r="I3163" i="105" s="1"/>
  <c r="I3235" i="105" a="1"/>
  <c r="I3235" i="105" s="1"/>
  <c r="I3307" i="105" a="1"/>
  <c r="I3307" i="105" s="1"/>
  <c r="I3379" i="105" a="1"/>
  <c r="I3379" i="105" s="1"/>
  <c r="I3946" i="105" a="1"/>
  <c r="I3946" i="105" s="1"/>
  <c r="I4748" i="105" a="1"/>
  <c r="I4748" i="105" s="1"/>
  <c r="I3533" i="105" a="1"/>
  <c r="I3533" i="105" s="1"/>
  <c r="I4029" i="105" a="1"/>
  <c r="I4029" i="105" s="1"/>
  <c r="I4314" i="105" a="1"/>
  <c r="I4314" i="105" s="1"/>
  <c r="I4557" i="105" a="1"/>
  <c r="I4557" i="105" s="1"/>
  <c r="I5371" i="105" a="1"/>
  <c r="I5371" i="105" s="1"/>
  <c r="I3107" i="105" a="1"/>
  <c r="I3107" i="105" s="1"/>
  <c r="I3179" i="105" a="1"/>
  <c r="I3179" i="105" s="1"/>
  <c r="I3251" i="105" a="1"/>
  <c r="I3251" i="105" s="1"/>
  <c r="I3323" i="105" a="1"/>
  <c r="I3323" i="105" s="1"/>
  <c r="I3395" i="105" a="1"/>
  <c r="I3395" i="105" s="1"/>
  <c r="I4689" i="105" a="1"/>
  <c r="I4689" i="105" s="1"/>
  <c r="I3830" i="105" a="1"/>
  <c r="I3830" i="105" s="1"/>
  <c r="I4084" i="105" a="1"/>
  <c r="I4084" i="105" s="1"/>
  <c r="I3883" i="105" a="1"/>
  <c r="I3883" i="105" s="1"/>
  <c r="I3509" i="105" a="1"/>
  <c r="I3509" i="105" s="1"/>
  <c r="I3996" i="105" a="1"/>
  <c r="I3996" i="105" s="1"/>
  <c r="I4244" i="105" a="1"/>
  <c r="I4244" i="105" s="1"/>
  <c r="I5677" i="105" a="1"/>
  <c r="I5677" i="105" s="1"/>
  <c r="I3943" i="105" a="1"/>
  <c r="I3943" i="105" s="1"/>
  <c r="I4195" i="105" a="1"/>
  <c r="I4195" i="105" s="1"/>
  <c r="I4385" i="105" a="1"/>
  <c r="I4385" i="105" s="1"/>
  <c r="I4959" i="105" a="1"/>
  <c r="I4959" i="105" s="1"/>
  <c r="I3916" i="105" a="1"/>
  <c r="I3916" i="105" s="1"/>
  <c r="I4168" i="105" a="1"/>
  <c r="I4168" i="105" s="1"/>
  <c r="I4230" i="105" a="1"/>
  <c r="I4230" i="105" s="1"/>
  <c r="I4597" i="105" a="1"/>
  <c r="I4597" i="105" s="1"/>
  <c r="I5158" i="105" a="1"/>
  <c r="I5158" i="105" s="1"/>
  <c r="I4227" i="105" a="1"/>
  <c r="I4227" i="105" s="1"/>
  <c r="I4440" i="105" a="1"/>
  <c r="I4440" i="105" s="1"/>
  <c r="I4983" i="105" a="1"/>
  <c r="I4983" i="105" s="1"/>
  <c r="I6867" i="105" a="1"/>
  <c r="I6867" i="105" s="1"/>
  <c r="I4242" i="105" a="1"/>
  <c r="I4242" i="105" s="1"/>
  <c r="I4666" i="105" a="1"/>
  <c r="I4666" i="105" s="1"/>
  <c r="I4523" i="105" a="1"/>
  <c r="I4523" i="105" s="1"/>
  <c r="I5174" i="105" a="1"/>
  <c r="I5174" i="105" s="1"/>
  <c r="I87" i="105" a="1"/>
  <c r="I87" i="105" s="1"/>
  <c r="I558" i="105" a="1"/>
  <c r="I558" i="105" s="1"/>
  <c r="I63" i="105" a="1"/>
  <c r="I63" i="105" s="1"/>
  <c r="I536" i="105" a="1"/>
  <c r="I536" i="105" s="1"/>
  <c r="I303" i="105" a="1"/>
  <c r="I303" i="105" s="1"/>
  <c r="I232" i="105" a="1"/>
  <c r="I232" i="105" s="1"/>
  <c r="I2075" i="105" a="1"/>
  <c r="I2075" i="105" s="1"/>
  <c r="I679" i="105" a="1"/>
  <c r="I679" i="105" s="1"/>
  <c r="I1449" i="105" a="1"/>
  <c r="I1449" i="105" s="1"/>
  <c r="I328" i="105" a="1"/>
  <c r="I328" i="105" s="1"/>
  <c r="I877" i="105" a="1"/>
  <c r="I877" i="105" s="1"/>
  <c r="I1516" i="105" a="1"/>
  <c r="I1516" i="105" s="1"/>
  <c r="I2514" i="105" a="1"/>
  <c r="I2514" i="105" s="1"/>
  <c r="I1782" i="105" a="1"/>
  <c r="I1782" i="105" s="1"/>
  <c r="I1734" i="105" a="1"/>
  <c r="I1734" i="105" s="1"/>
  <c r="I1521" i="105" a="1"/>
  <c r="I1521" i="105" s="1"/>
  <c r="I2783" i="105" a="1"/>
  <c r="I2783" i="105" s="1"/>
  <c r="I1727" i="105" a="1"/>
  <c r="I1727" i="105" s="1"/>
  <c r="I2109" i="105" a="1"/>
  <c r="I2109" i="105" s="1"/>
  <c r="I4152" i="105" a="1"/>
  <c r="I4152" i="105" s="1"/>
  <c r="I1635" i="105" a="1"/>
  <c r="I1635" i="105" s="1"/>
  <c r="I3975" i="105" a="1"/>
  <c r="I3975" i="105" s="1"/>
  <c r="I3162" i="105" a="1"/>
  <c r="I3162" i="105" s="1"/>
  <c r="I1848" i="105" a="1"/>
  <c r="I1848" i="105" s="1"/>
  <c r="I2207" i="105" a="1"/>
  <c r="I2207" i="105" s="1"/>
  <c r="I3144" i="105" a="1"/>
  <c r="I3144" i="105" s="1"/>
  <c r="I1152" i="105" a="1"/>
  <c r="I1152" i="105" s="1"/>
  <c r="I1475" i="105" a="1"/>
  <c r="I1475" i="105" s="1"/>
  <c r="I1902" i="105" a="1"/>
  <c r="I1902" i="105" s="1"/>
  <c r="I3738" i="105" a="1"/>
  <c r="I3738" i="105" s="1"/>
  <c r="I3078" i="105" a="1"/>
  <c r="I3078" i="105" s="1"/>
  <c r="I3997" i="105" a="1"/>
  <c r="I3997" i="105" s="1"/>
  <c r="I1911" i="105" a="1"/>
  <c r="I1911" i="105" s="1"/>
  <c r="I3075" i="105" a="1"/>
  <c r="I3075" i="105" s="1"/>
  <c r="I3829" i="105" a="1"/>
  <c r="I3829" i="105" s="1"/>
  <c r="I1523" i="105" a="1"/>
  <c r="I1523" i="105" s="1"/>
  <c r="I1748" i="105" a="1"/>
  <c r="I1748" i="105" s="1"/>
  <c r="I2656" i="105" a="1"/>
  <c r="I2656" i="105" s="1"/>
  <c r="I2368" i="105" a="1"/>
  <c r="I2368" i="105" s="1"/>
  <c r="I2647" i="105" a="1"/>
  <c r="I2647" i="105" s="1"/>
  <c r="I3205" i="105" a="1"/>
  <c r="I3205" i="105" s="1"/>
  <c r="I2209" i="105" a="1"/>
  <c r="I2209" i="105" s="1"/>
  <c r="I2384" i="105" a="1"/>
  <c r="I2384" i="105" s="1"/>
  <c r="I2934" i="105" a="1"/>
  <c r="I2934" i="105" s="1"/>
  <c r="I3037" i="105" a="1"/>
  <c r="I3037" i="105" s="1"/>
  <c r="I3601" i="105" a="1"/>
  <c r="I3601" i="105" s="1"/>
  <c r="I3414" i="105" a="1"/>
  <c r="I3414" i="105" s="1"/>
  <c r="I3855" i="105" a="1"/>
  <c r="I3855" i="105" s="1"/>
  <c r="I2599" i="105" a="1"/>
  <c r="I2599" i="105" s="1"/>
  <c r="I3432" i="105" a="1"/>
  <c r="I3432" i="105" s="1"/>
  <c r="I3957" i="105" a="1"/>
  <c r="I3957" i="105" s="1"/>
  <c r="I2636" i="105" a="1"/>
  <c r="I2636" i="105" s="1"/>
  <c r="I3334" i="105" a="1"/>
  <c r="I3334" i="105" s="1"/>
  <c r="I4069" i="105" a="1"/>
  <c r="I4069" i="105" s="1"/>
  <c r="I2924" i="105" a="1"/>
  <c r="I2924" i="105" s="1"/>
  <c r="I3666" i="105" a="1"/>
  <c r="I3666" i="105" s="1"/>
  <c r="I3222" i="105" a="1"/>
  <c r="I3222" i="105" s="1"/>
  <c r="I2977" i="105" a="1"/>
  <c r="I2977" i="105" s="1"/>
  <c r="I3375" i="105" a="1"/>
  <c r="I3375" i="105" s="1"/>
  <c r="I3820" i="105" a="1"/>
  <c r="I3820" i="105" s="1"/>
  <c r="I2283" i="105" a="1"/>
  <c r="I2283" i="105" s="1"/>
  <c r="I2541" i="105" a="1"/>
  <c r="I2541" i="105" s="1"/>
  <c r="I2979" i="105" a="1"/>
  <c r="I2979" i="105" s="1"/>
  <c r="I3192" i="105" a="1"/>
  <c r="I3192" i="105" s="1"/>
  <c r="I3457" i="105" a="1"/>
  <c r="I3457" i="105" s="1"/>
  <c r="I4351" i="105" a="1"/>
  <c r="I4351" i="105" s="1"/>
  <c r="I2848" i="105" a="1"/>
  <c r="I2848" i="105" s="1"/>
  <c r="I3141" i="105" a="1"/>
  <c r="I3141" i="105" s="1"/>
  <c r="I3853" i="105" a="1"/>
  <c r="I3853" i="105" s="1"/>
  <c r="I2060" i="105" a="1"/>
  <c r="I2060" i="105" s="1"/>
  <c r="I2485" i="105" a="1"/>
  <c r="I2485" i="105" s="1"/>
  <c r="I2683" i="105" a="1"/>
  <c r="I2683" i="105" s="1"/>
  <c r="I4223" i="105" a="1"/>
  <c r="I4223" i="105" s="1"/>
  <c r="I2792" i="105" a="1"/>
  <c r="I2792" i="105" s="1"/>
  <c r="I3129" i="105" a="1"/>
  <c r="I3129" i="105" s="1"/>
  <c r="I3273" i="105" a="1"/>
  <c r="I3273" i="105" s="1"/>
  <c r="I3429" i="105" a="1"/>
  <c r="I3429" i="105" s="1"/>
  <c r="I3804" i="105" a="1"/>
  <c r="I3804" i="105" s="1"/>
  <c r="I2840" i="105" a="1"/>
  <c r="I2840" i="105" s="1"/>
  <c r="I3172" i="105" a="1"/>
  <c r="I3172" i="105" s="1"/>
  <c r="I3388" i="105" a="1"/>
  <c r="I3388" i="105" s="1"/>
  <c r="I3743" i="105" a="1"/>
  <c r="I3743" i="105" s="1"/>
  <c r="I3029" i="105" a="1"/>
  <c r="I3029" i="105" s="1"/>
  <c r="I3719" i="105" a="1"/>
  <c r="I3719" i="105" s="1"/>
  <c r="I2672" i="105" a="1"/>
  <c r="I2672" i="105" s="1"/>
  <c r="I3033" i="105" a="1"/>
  <c r="I3033" i="105" s="1"/>
  <c r="I4039" i="105" a="1"/>
  <c r="I4039" i="105" s="1"/>
  <c r="I2880" i="105" a="1"/>
  <c r="I2880" i="105" s="1"/>
  <c r="I3539" i="105" a="1"/>
  <c r="I3539" i="105" s="1"/>
  <c r="I3751" i="105" a="1"/>
  <c r="I3751" i="105" s="1"/>
  <c r="I4115" i="105" a="1"/>
  <c r="I4115" i="105" s="1"/>
  <c r="I2276" i="105" a="1"/>
  <c r="I2276" i="105" s="1"/>
  <c r="I2528" i="105" a="1"/>
  <c r="I2528" i="105" s="1"/>
  <c r="I2827" i="105" a="1"/>
  <c r="I2827" i="105" s="1"/>
  <c r="I3094" i="105" a="1"/>
  <c r="I3094" i="105" s="1"/>
  <c r="I3166" i="105" a="1"/>
  <c r="I3166" i="105" s="1"/>
  <c r="I3238" i="105" a="1"/>
  <c r="I3238" i="105" s="1"/>
  <c r="I3310" i="105" a="1"/>
  <c r="I3310" i="105" s="1"/>
  <c r="I3382" i="105" a="1"/>
  <c r="I3382" i="105" s="1"/>
  <c r="I4805" i="105" a="1"/>
  <c r="I4805" i="105" s="1"/>
  <c r="I2874" i="105" a="1"/>
  <c r="I2874" i="105" s="1"/>
  <c r="I3512" i="105" a="1"/>
  <c r="I3512" i="105" s="1"/>
  <c r="I4138" i="105" a="1"/>
  <c r="I4138" i="105" s="1"/>
  <c r="I3876" i="105" a="1"/>
  <c r="I3876" i="105" s="1"/>
  <c r="I3942" i="105" a="1"/>
  <c r="I3942" i="105" s="1"/>
  <c r="I4500" i="105" a="1"/>
  <c r="I4500" i="105" s="1"/>
  <c r="I4318" i="105" a="1"/>
  <c r="I4318" i="105" s="1"/>
  <c r="I4561" i="105" a="1"/>
  <c r="I4561" i="105" s="1"/>
  <c r="I3113" i="105" a="1"/>
  <c r="I3113" i="105" s="1"/>
  <c r="I3185" i="105" a="1"/>
  <c r="I3185" i="105" s="1"/>
  <c r="I3257" i="105" a="1"/>
  <c r="I3257" i="105" s="1"/>
  <c r="I3329" i="105" a="1"/>
  <c r="I3329" i="105" s="1"/>
  <c r="I3401" i="105" a="1"/>
  <c r="I3401" i="105" s="1"/>
  <c r="I3527" i="105" a="1"/>
  <c r="I3527" i="105" s="1"/>
  <c r="I4086" i="105" a="1"/>
  <c r="I4086" i="105" s="1"/>
  <c r="I3894" i="105" a="1"/>
  <c r="I3894" i="105" s="1"/>
  <c r="I4233" i="105" a="1"/>
  <c r="I4233" i="105" s="1"/>
  <c r="I3928" i="105" a="1"/>
  <c r="I3928" i="105" s="1"/>
  <c r="I4066" i="105" a="1"/>
  <c r="I4066" i="105" s="1"/>
  <c r="I4260" i="105" a="1"/>
  <c r="I4260" i="105" s="1"/>
  <c r="I4465" i="105" a="1"/>
  <c r="I4465" i="105" s="1"/>
  <c r="I3988" i="105" a="1"/>
  <c r="I3988" i="105" s="1"/>
  <c r="I4346" i="105" a="1"/>
  <c r="I4346" i="105" s="1"/>
  <c r="I4000" i="105" a="1"/>
  <c r="I4000" i="105" s="1"/>
  <c r="I4272" i="105" a="1"/>
  <c r="I4272" i="105" s="1"/>
  <c r="I3871" i="105" a="1"/>
  <c r="I3871" i="105" s="1"/>
  <c r="I4147" i="105" a="1"/>
  <c r="I4147" i="105" s="1"/>
  <c r="I4431" i="105" a="1"/>
  <c r="I4431" i="105" s="1"/>
  <c r="I5231" i="105" a="1"/>
  <c r="I5231" i="105" s="1"/>
  <c r="I4006" i="105" a="1"/>
  <c r="I4006" i="105" s="1"/>
  <c r="I4170" i="105" a="1"/>
  <c r="I4170" i="105" s="1"/>
  <c r="I5162" i="105" a="1"/>
  <c r="I5162" i="105" s="1"/>
  <c r="I4246" i="105" a="1"/>
  <c r="I4246" i="105" s="1"/>
  <c r="I4456" i="105" a="1"/>
  <c r="I4456" i="105" s="1"/>
  <c r="I4987" i="105" a="1"/>
  <c r="I4987" i="105" s="1"/>
  <c r="I6920" i="105" a="1"/>
  <c r="I6920" i="105" s="1"/>
  <c r="I4738" i="105" a="1"/>
  <c r="I4738" i="105" s="1"/>
  <c r="I4529" i="105" a="1"/>
  <c r="I4529" i="105" s="1"/>
  <c r="I5178" i="105" a="1"/>
  <c r="I5178" i="105" s="1"/>
  <c r="I4343" i="105" a="1"/>
  <c r="I4343" i="105" s="1"/>
  <c r="I4590" i="105" a="1"/>
  <c r="I4590" i="105" s="1"/>
  <c r="I4886" i="105" a="1"/>
  <c r="I4886" i="105" s="1"/>
  <c r="I1306" i="105" a="1"/>
  <c r="I1306" i="105" s="1"/>
  <c r="I805" i="105" a="1"/>
  <c r="I805" i="105" s="1"/>
  <c r="I137" i="105" a="1"/>
  <c r="I137" i="105" s="1"/>
  <c r="I1200" i="105" a="1"/>
  <c r="I1200" i="105" s="1"/>
  <c r="I436" i="105" a="1"/>
  <c r="I436" i="105" s="1"/>
  <c r="I984" i="105" a="1"/>
  <c r="I984" i="105" s="1"/>
  <c r="I2448" i="105" a="1"/>
  <c r="I2448" i="105" s="1"/>
  <c r="I776" i="105" a="1"/>
  <c r="I776" i="105" s="1"/>
  <c r="I100" i="105" a="1"/>
  <c r="I100" i="105" s="1"/>
  <c r="I1269" i="105" a="1"/>
  <c r="I1269" i="105" s="1"/>
  <c r="I2251" i="105" a="1"/>
  <c r="I2251" i="105" s="1"/>
  <c r="I1813" i="105" a="1"/>
  <c r="I1813" i="105" s="1"/>
  <c r="I1539" i="105" a="1"/>
  <c r="I1539" i="105" s="1"/>
  <c r="I1964" i="105" a="1"/>
  <c r="I1964" i="105" s="1"/>
  <c r="I1373" i="105" a="1"/>
  <c r="I1373" i="105" s="1"/>
  <c r="I1893" i="105" a="1"/>
  <c r="I1893" i="105" s="1"/>
  <c r="I1923" i="105" a="1"/>
  <c r="I1923" i="105" s="1"/>
  <c r="I1683" i="105" a="1"/>
  <c r="I1683" i="105" s="1"/>
  <c r="I3151" i="105" a="1"/>
  <c r="I3151" i="105" s="1"/>
  <c r="I4171" i="105" a="1"/>
  <c r="I4171" i="105" s="1"/>
  <c r="I1971" i="105" a="1"/>
  <c r="I1971" i="105" s="1"/>
  <c r="I2375" i="105" a="1"/>
  <c r="I2375" i="105" s="1"/>
  <c r="I3283" i="105" a="1"/>
  <c r="I3283" i="105" s="1"/>
  <c r="I1531" i="105" a="1"/>
  <c r="I1531" i="105" s="1"/>
  <c r="I1783" i="105" a="1"/>
  <c r="I1783" i="105" s="1"/>
  <c r="I2377" i="105" a="1"/>
  <c r="I2377" i="105" s="1"/>
  <c r="I2697" i="105" a="1"/>
  <c r="I2697" i="105" s="1"/>
  <c r="I3319" i="105" a="1"/>
  <c r="I3319" i="105" s="1"/>
  <c r="I1716" i="105" a="1"/>
  <c r="I1716" i="105" s="1"/>
  <c r="I3097" i="105" a="1"/>
  <c r="I3097" i="105" s="1"/>
  <c r="I3142" i="105" a="1"/>
  <c r="I3142" i="105" s="1"/>
  <c r="I3435" i="105" a="1"/>
  <c r="I3435" i="105" s="1"/>
  <c r="I2606" i="105" a="1"/>
  <c r="I2606" i="105" s="1"/>
  <c r="I3450" i="105" a="1"/>
  <c r="I3450" i="105" s="1"/>
  <c r="I3967" i="105" a="1"/>
  <c r="I3967" i="105" s="1"/>
  <c r="I2820" i="105" a="1"/>
  <c r="I2820" i="105" s="1"/>
  <c r="I3394" i="105" a="1"/>
  <c r="I3394" i="105" s="1"/>
  <c r="I4076" i="105" a="1"/>
  <c r="I4076" i="105" s="1"/>
  <c r="I2985" i="105" a="1"/>
  <c r="I2985" i="105" s="1"/>
  <c r="I3252" i="105" a="1"/>
  <c r="I3252" i="105" s="1"/>
  <c r="I3637" i="105" a="1"/>
  <c r="I3637" i="105" s="1"/>
  <c r="I2682" i="105" a="1"/>
  <c r="I2682" i="105" s="1"/>
  <c r="I2984" i="105" a="1"/>
  <c r="I2984" i="105" s="1"/>
  <c r="I3421" i="105" a="1"/>
  <c r="I3421" i="105" s="1"/>
  <c r="I2294" i="105" a="1"/>
  <c r="I2294" i="105" s="1"/>
  <c r="I2997" i="105" a="1"/>
  <c r="I2997" i="105" s="1"/>
  <c r="I3207" i="105" a="1"/>
  <c r="I3207" i="105" s="1"/>
  <c r="I3471" i="105" a="1"/>
  <c r="I3471" i="105" s="1"/>
  <c r="I4009" i="105" a="1"/>
  <c r="I4009" i="105" s="1"/>
  <c r="I4900" i="105" a="1"/>
  <c r="I4900" i="105" s="1"/>
  <c r="I2870" i="105" a="1"/>
  <c r="I2870" i="105" s="1"/>
  <c r="I3177" i="105" a="1"/>
  <c r="I3177" i="105" s="1"/>
  <c r="I2069" i="105" a="1"/>
  <c r="I2069" i="105" s="1"/>
  <c r="I2502" i="105" a="1"/>
  <c r="I2502" i="105" s="1"/>
  <c r="I2709" i="105" a="1"/>
  <c r="I2709" i="105" s="1"/>
  <c r="I3124" i="105" a="1"/>
  <c r="I3124" i="105" s="1"/>
  <c r="I3340" i="105" a="1"/>
  <c r="I3340" i="105" s="1"/>
  <c r="I4315" i="105" a="1"/>
  <c r="I4315" i="105" s="1"/>
  <c r="I2499" i="105" a="1"/>
  <c r="I2499" i="105" s="1"/>
  <c r="I2862" i="105" a="1"/>
  <c r="I2862" i="105" s="1"/>
  <c r="I3138" i="105" a="1"/>
  <c r="I3138" i="105" s="1"/>
  <c r="I3282" i="105" a="1"/>
  <c r="I3282" i="105" s="1"/>
  <c r="I3456" i="105" a="1"/>
  <c r="I3456" i="105" s="1"/>
  <c r="I3834" i="105" a="1"/>
  <c r="I3834" i="105" s="1"/>
  <c r="I2845" i="105" a="1"/>
  <c r="I2845" i="105" s="1"/>
  <c r="I2622" i="105" a="1"/>
  <c r="I2622" i="105" s="1"/>
  <c r="I3066" i="105" a="1"/>
  <c r="I3066" i="105" s="1"/>
  <c r="I2701" i="105" a="1"/>
  <c r="I2701" i="105" s="1"/>
  <c r="I4330" i="105" a="1"/>
  <c r="I4330" i="105" s="1"/>
  <c r="I2895" i="105" a="1"/>
  <c r="I2895" i="105" s="1"/>
  <c r="I3541" i="105" a="1"/>
  <c r="I3541" i="105" s="1"/>
  <c r="I4117" i="105" a="1"/>
  <c r="I4117" i="105" s="1"/>
  <c r="I2305" i="105" a="1"/>
  <c r="I2305" i="105" s="1"/>
  <c r="I2557" i="105" a="1"/>
  <c r="I2557" i="105" s="1"/>
  <c r="I3498" i="105" a="1"/>
  <c r="I3498" i="105" s="1"/>
  <c r="I3623" i="105" a="1"/>
  <c r="I3623" i="105" s="1"/>
  <c r="I5121" i="105" a="1"/>
  <c r="I5121" i="105" s="1"/>
  <c r="I2882" i="105" a="1"/>
  <c r="I2882" i="105" s="1"/>
  <c r="I3708" i="105" a="1"/>
  <c r="I3708" i="105" s="1"/>
  <c r="I4192" i="105" a="1"/>
  <c r="I4192" i="105" s="1"/>
  <c r="I3891" i="105" a="1"/>
  <c r="I3891" i="105" s="1"/>
  <c r="I3980" i="105" a="1"/>
  <c r="I3980" i="105" s="1"/>
  <c r="I4344" i="105" a="1"/>
  <c r="I4344" i="105" s="1"/>
  <c r="I4569" i="105" a="1"/>
  <c r="I4569" i="105" s="1"/>
  <c r="I3119" i="105" a="1"/>
  <c r="I3119" i="105" s="1"/>
  <c r="I3191" i="105" a="1"/>
  <c r="I3191" i="105" s="1"/>
  <c r="I3263" i="105" a="1"/>
  <c r="I3263" i="105" s="1"/>
  <c r="I3335" i="105" a="1"/>
  <c r="I3335" i="105" s="1"/>
  <c r="I3407" i="105" a="1"/>
  <c r="I3407" i="105" s="1"/>
  <c r="I4107" i="105" a="1"/>
  <c r="I4107" i="105" s="1"/>
  <c r="I4423" i="105" a="1"/>
  <c r="I4423" i="105" s="1"/>
  <c r="I5337" i="105" a="1"/>
  <c r="I5337" i="105" s="1"/>
  <c r="I4499" i="105" a="1"/>
  <c r="I4499" i="105" s="1"/>
  <c r="I3932" i="105" a="1"/>
  <c r="I3932" i="105" s="1"/>
  <c r="I4077" i="105" a="1"/>
  <c r="I4077" i="105" s="1"/>
  <c r="I4413" i="105" a="1"/>
  <c r="I4413" i="105" s="1"/>
  <c r="I4277" i="105" a="1"/>
  <c r="I4277" i="105" s="1"/>
  <c r="I4844" i="105" a="1"/>
  <c r="I4844" i="105" s="1"/>
  <c r="I4165" i="105" a="1"/>
  <c r="I4165" i="105" s="1"/>
  <c r="I5335" i="105" a="1"/>
  <c r="I5335" i="105" s="1"/>
  <c r="I4387" i="105" a="1"/>
  <c r="I4387" i="105" s="1"/>
  <c r="I4383" i="105" a="1"/>
  <c r="I4383" i="105" s="1"/>
  <c r="I3900" i="105" a="1"/>
  <c r="I3900" i="105" s="1"/>
  <c r="I4184" i="105" a="1"/>
  <c r="I4184" i="105" s="1"/>
  <c r="I4452" i="105" a="1"/>
  <c r="I4452" i="105" s="1"/>
  <c r="I4941" i="105" a="1"/>
  <c r="I4941" i="105" s="1"/>
  <c r="I5296" i="105" a="1"/>
  <c r="I5296" i="105" s="1"/>
  <c r="I4259" i="105" a="1"/>
  <c r="I4259" i="105" s="1"/>
  <c r="I4530" i="105" a="1"/>
  <c r="I4530" i="105" s="1"/>
  <c r="I4685" i="105" a="1"/>
  <c r="I4685" i="105" s="1"/>
  <c r="I5018" i="105" a="1"/>
  <c r="I5018" i="105" s="1"/>
  <c r="I6922" i="105" a="1"/>
  <c r="I6922" i="105" s="1"/>
  <c r="I4283" i="105" a="1"/>
  <c r="I4283" i="105" s="1"/>
  <c r="I4757" i="105" a="1"/>
  <c r="I4757" i="105" s="1"/>
  <c r="I5210" i="105" a="1"/>
  <c r="I5210" i="105" s="1"/>
  <c r="I4553" i="105" a="1"/>
  <c r="I4553" i="105" s="1"/>
  <c r="I4506" i="105" a="1"/>
  <c r="I4506" i="105" s="1"/>
  <c r="I4934" i="105" a="1"/>
  <c r="I4934" i="105" s="1"/>
  <c r="I4124" i="105" a="1"/>
  <c r="I4124" i="105" s="1"/>
  <c r="I4410" i="105" a="1"/>
  <c r="I4410" i="105" s="1"/>
  <c r="I4890" i="105" a="1"/>
  <c r="I4890" i="105" s="1"/>
  <c r="I5695" i="105" a="1"/>
  <c r="I5695" i="105" s="1"/>
  <c r="I4134" i="105" a="1"/>
  <c r="I4134" i="105" s="1"/>
  <c r="I4857" i="105" a="1"/>
  <c r="I4857" i="105" s="1"/>
  <c r="I5536" i="105" a="1"/>
  <c r="I5536" i="105" s="1"/>
  <c r="I4418" i="105" a="1"/>
  <c r="I4418" i="105" s="1"/>
  <c r="I5281" i="105" a="1"/>
  <c r="I5281" i="105" s="1"/>
  <c r="I343" i="105" a="1"/>
  <c r="I343" i="105" s="1"/>
  <c r="I319" i="105" a="1"/>
  <c r="I319" i="105" s="1"/>
  <c r="I651" i="105" a="1"/>
  <c r="I651" i="105" s="1"/>
  <c r="I1765" i="105" a="1"/>
  <c r="I1765" i="105" s="1"/>
  <c r="I2017" i="105" a="1"/>
  <c r="I2017" i="105" s="1"/>
  <c r="I472" i="105" a="1"/>
  <c r="I472" i="105" s="1"/>
  <c r="I1053" i="105" a="1"/>
  <c r="I1053" i="105" s="1"/>
  <c r="I597" i="105" a="1"/>
  <c r="I597" i="105" s="1"/>
  <c r="I1832" i="105" a="1"/>
  <c r="I1832" i="105" s="1"/>
  <c r="I1571" i="105" a="1"/>
  <c r="I1571" i="105" s="1"/>
  <c r="I1800" i="105" a="1"/>
  <c r="I1800" i="105" s="1"/>
  <c r="I1896" i="105" a="1"/>
  <c r="I1896" i="105" s="1"/>
  <c r="I1561" i="105" a="1"/>
  <c r="I1561" i="105" s="1"/>
  <c r="I2126" i="105" a="1"/>
  <c r="I2126" i="105" s="1"/>
  <c r="I1400" i="105" a="1"/>
  <c r="I1400" i="105" s="1"/>
  <c r="I1534" i="105" a="1"/>
  <c r="I1534" i="105" s="1"/>
  <c r="I3769" i="105" a="1"/>
  <c r="I3769" i="105" s="1"/>
  <c r="I1193" i="105" a="1"/>
  <c r="I1193" i="105" s="1"/>
  <c r="I2387" i="105" a="1"/>
  <c r="I2387" i="105" s="1"/>
  <c r="I2203" i="105" a="1"/>
  <c r="I2203" i="105" s="1"/>
  <c r="I2639" i="105" a="1"/>
  <c r="I2639" i="105" s="1"/>
  <c r="I3204" i="105" a="1"/>
  <c r="I3204" i="105" s="1"/>
  <c r="I1098" i="105" a="1"/>
  <c r="I1098" i="105" s="1"/>
  <c r="I2555" i="105" a="1"/>
  <c r="I2555" i="105" s="1"/>
  <c r="I3460" i="105" a="1"/>
  <c r="I3460" i="105" s="1"/>
  <c r="I5932" i="105" a="1"/>
  <c r="I5932" i="105" s="1"/>
  <c r="I1957" i="105" a="1"/>
  <c r="I1957" i="105" s="1"/>
  <c r="I2391" i="105" a="1"/>
  <c r="I2391" i="105" s="1"/>
  <c r="I3349" i="105" a="1"/>
  <c r="I3349" i="105" s="1"/>
  <c r="I1947" i="105" a="1"/>
  <c r="I1947" i="105" s="1"/>
  <c r="I2228" i="105" a="1"/>
  <c r="I2228" i="105" s="1"/>
  <c r="I2429" i="105" a="1"/>
  <c r="I2429" i="105" s="1"/>
  <c r="I3223" i="105" a="1"/>
  <c r="I3223" i="105" s="1"/>
  <c r="I3147" i="105" a="1"/>
  <c r="I3147" i="105" s="1"/>
  <c r="I4127" i="105" a="1"/>
  <c r="I4127" i="105" s="1"/>
  <c r="I2676" i="105" a="1"/>
  <c r="I2676" i="105" s="1"/>
  <c r="I3502" i="105" a="1"/>
  <c r="I3502" i="105" s="1"/>
  <c r="I3974" i="105" a="1"/>
  <c r="I3974" i="105" s="1"/>
  <c r="I2952" i="105" a="1"/>
  <c r="I2952" i="105" s="1"/>
  <c r="I3399" i="105" a="1"/>
  <c r="I3399" i="105" s="1"/>
  <c r="I4098" i="105" a="1"/>
  <c r="I4098" i="105" s="1"/>
  <c r="I2708" i="105" a="1"/>
  <c r="I2708" i="105" s="1"/>
  <c r="I3259" i="105" a="1"/>
  <c r="I3259" i="105" s="1"/>
  <c r="I2086" i="105" a="1"/>
  <c r="I2086" i="105" s="1"/>
  <c r="I2411" i="105" a="1"/>
  <c r="I2411" i="105" s="1"/>
  <c r="I2740" i="105" a="1"/>
  <c r="I2740" i="105" s="1"/>
  <c r="I3462" i="105" a="1"/>
  <c r="I3462" i="105" s="1"/>
  <c r="I2316" i="105" a="1"/>
  <c r="I2316" i="105" s="1"/>
  <c r="I3032" i="105" a="1"/>
  <c r="I3032" i="105" s="1"/>
  <c r="I3228" i="105" a="1"/>
  <c r="I3228" i="105" s="1"/>
  <c r="I3486" i="105" a="1"/>
  <c r="I3486" i="105" s="1"/>
  <c r="I4021" i="105" a="1"/>
  <c r="I4021" i="105" s="1"/>
  <c r="I4912" i="105" a="1"/>
  <c r="I4912" i="105" s="1"/>
  <c r="I2509" i="105" a="1"/>
  <c r="I2509" i="105" s="1"/>
  <c r="I2896" i="105" a="1"/>
  <c r="I2896" i="105" s="1"/>
  <c r="I3213" i="105" a="1"/>
  <c r="I3213" i="105" s="1"/>
  <c r="I3583" i="105" a="1"/>
  <c r="I3583" i="105" s="1"/>
  <c r="I1776" i="105" a="1"/>
  <c r="I1776" i="105" s="1"/>
  <c r="I2078" i="105" a="1"/>
  <c r="I2078" i="105" s="1"/>
  <c r="I2380" i="105" a="1"/>
  <c r="I2380" i="105" s="1"/>
  <c r="I2516" i="105" a="1"/>
  <c r="I2516" i="105" s="1"/>
  <c r="I2712" i="105" a="1"/>
  <c r="I2712" i="105" s="1"/>
  <c r="I2338" i="105" a="1"/>
  <c r="I2338" i="105" s="1"/>
  <c r="I2582" i="105" a="1"/>
  <c r="I2582" i="105" s="1"/>
  <c r="I2900" i="105" a="1"/>
  <c r="I2900" i="105" s="1"/>
  <c r="I3153" i="105" a="1"/>
  <c r="I3153" i="105" s="1"/>
  <c r="I3297" i="105" a="1"/>
  <c r="I3297" i="105" s="1"/>
  <c r="I3481" i="105" a="1"/>
  <c r="I3481" i="105" s="1"/>
  <c r="I3882" i="105" a="1"/>
  <c r="I3882" i="105" s="1"/>
  <c r="I2857" i="105" a="1"/>
  <c r="I2857" i="105" s="1"/>
  <c r="I3208" i="105" a="1"/>
  <c r="I3208" i="105" s="1"/>
  <c r="I3405" i="105" a="1"/>
  <c r="I3405" i="105" s="1"/>
  <c r="I2630" i="105" a="1"/>
  <c r="I2630" i="105" s="1"/>
  <c r="I3076" i="105" a="1"/>
  <c r="I3076" i="105" s="1"/>
  <c r="I3476" i="105" a="1"/>
  <c r="I3476" i="105" s="1"/>
  <c r="I2640" i="105" a="1"/>
  <c r="I2640" i="105" s="1"/>
  <c r="I2935" i="105" a="1"/>
  <c r="I2935" i="105" s="1"/>
  <c r="I3545" i="105" a="1"/>
  <c r="I3545" i="105" s="1"/>
  <c r="I2871" i="105" a="1"/>
  <c r="I2871" i="105" s="1"/>
  <c r="I3109" i="105" a="1"/>
  <c r="I3109" i="105" s="1"/>
  <c r="I3181" i="105" a="1"/>
  <c r="I3181" i="105" s="1"/>
  <c r="I3253" i="105" a="1"/>
  <c r="I3253" i="105" s="1"/>
  <c r="I3325" i="105" a="1"/>
  <c r="I3325" i="105" s="1"/>
  <c r="I3397" i="105" a="1"/>
  <c r="I3397" i="105" s="1"/>
  <c r="I3503" i="105" a="1"/>
  <c r="I3503" i="105" s="1"/>
  <c r="I4028" i="105" a="1"/>
  <c r="I4028" i="105" s="1"/>
  <c r="I5123" i="105" a="1"/>
  <c r="I5123" i="105" s="1"/>
  <c r="I3780" i="105" a="1"/>
  <c r="I3780" i="105" s="1"/>
  <c r="I4208" i="105" a="1"/>
  <c r="I4208" i="105" s="1"/>
  <c r="I3903" i="105" a="1"/>
  <c r="I3903" i="105" s="1"/>
  <c r="I4245" i="105" a="1"/>
  <c r="I4245" i="105" s="1"/>
  <c r="I4078" i="105" a="1"/>
  <c r="I4078" i="105" s="1"/>
  <c r="I4589" i="105" a="1"/>
  <c r="I4589" i="105" s="1"/>
  <c r="I3125" i="105" a="1"/>
  <c r="I3125" i="105" s="1"/>
  <c r="I3197" i="105" a="1"/>
  <c r="I3197" i="105" s="1"/>
  <c r="I3269" i="105" a="1"/>
  <c r="I3269" i="105" s="1"/>
  <c r="I3341" i="105" a="1"/>
  <c r="I3341" i="105" s="1"/>
  <c r="I3413" i="105" a="1"/>
  <c r="I3413" i="105" s="1"/>
  <c r="I3902" i="105" a="1"/>
  <c r="I3902" i="105" s="1"/>
  <c r="I3521" i="105" a="1"/>
  <c r="I3521" i="105" s="1"/>
  <c r="I3881" i="105" a="1"/>
  <c r="I3881" i="105" s="1"/>
  <c r="I4137" i="105" a="1"/>
  <c r="I4137" i="105" s="1"/>
  <c r="I4871" i="105" a="1"/>
  <c r="I4871" i="105" s="1"/>
  <c r="I4079" i="105" a="1"/>
  <c r="I4079" i="105" s="1"/>
  <c r="I4442" i="105" a="1"/>
  <c r="I4442" i="105" s="1"/>
  <c r="I4073" i="105" a="1"/>
  <c r="I4073" i="105" s="1"/>
  <c r="I4279" i="105" a="1"/>
  <c r="I4279" i="105" s="1"/>
  <c r="I3922" i="105" a="1"/>
  <c r="I3922" i="105" s="1"/>
  <c r="I4225" i="105" a="1"/>
  <c r="I4225" i="105" s="1"/>
  <c r="I5341" i="105" a="1"/>
  <c r="I5341" i="105" s="1"/>
  <c r="I4047" i="105" a="1"/>
  <c r="I4047" i="105" s="1"/>
  <c r="I4765" i="105" a="1"/>
  <c r="I4765" i="105" s="1"/>
  <c r="I3921" i="105" a="1"/>
  <c r="I3921" i="105" s="1"/>
  <c r="I4188" i="105" a="1"/>
  <c r="I4188" i="105" s="1"/>
  <c r="I4475" i="105" a="1"/>
  <c r="I4475" i="105" s="1"/>
  <c r="I4417" i="105" a="1"/>
  <c r="I4417" i="105" s="1"/>
  <c r="I4945" i="105" a="1"/>
  <c r="I4945" i="105" s="1"/>
  <c r="I4268" i="105" a="1"/>
  <c r="I4268" i="105" s="1"/>
  <c r="I4587" i="105" a="1"/>
  <c r="I4587" i="105" s="1"/>
  <c r="I4693" i="105" a="1"/>
  <c r="I4693" i="105" s="1"/>
  <c r="I5044" i="105" a="1"/>
  <c r="I5044" i="105" s="1"/>
  <c r="I4509" i="105" a="1"/>
  <c r="I4509" i="105" s="1"/>
  <c r="I4790" i="105" a="1"/>
  <c r="I4790" i="105" s="1"/>
  <c r="I5218" i="105" a="1"/>
  <c r="I5218" i="105" s="1"/>
  <c r="I4175" i="105" a="1"/>
  <c r="I4175" i="105" s="1"/>
  <c r="I4308" i="105" a="1"/>
  <c r="I4308" i="105" s="1"/>
  <c r="I4577" i="105" a="1"/>
  <c r="I4577" i="105" s="1"/>
  <c r="I4350" i="105" a="1"/>
  <c r="I4350" i="105" s="1"/>
  <c r="I781" i="105" a="1"/>
  <c r="I781" i="105" s="1"/>
  <c r="I688" i="105" a="1"/>
  <c r="I688" i="105" s="1"/>
  <c r="I427" i="105" a="1"/>
  <c r="I427" i="105" s="1"/>
  <c r="I1878" i="105" a="1"/>
  <c r="I1878" i="105" s="1"/>
  <c r="I101" i="105" a="1"/>
  <c r="I101" i="105" s="1"/>
  <c r="I707" i="105" a="1"/>
  <c r="I707" i="105" s="1"/>
  <c r="I591" i="105" a="1"/>
  <c r="I591" i="105" s="1"/>
  <c r="I405" i="105" a="1"/>
  <c r="I405" i="105" s="1"/>
  <c r="I672" i="105" a="1"/>
  <c r="I672" i="105" s="1"/>
  <c r="I1173" i="105" a="1"/>
  <c r="I1173" i="105" s="1"/>
  <c r="I2966" i="105" a="1"/>
  <c r="I2966" i="105" s="1"/>
  <c r="I983" i="105" a="1"/>
  <c r="I983" i="105" s="1"/>
  <c r="I2300" i="105" a="1"/>
  <c r="I2300" i="105" s="1"/>
  <c r="I1361" i="105" a="1"/>
  <c r="I1361" i="105" s="1"/>
  <c r="I986" i="105" a="1"/>
  <c r="I986" i="105" s="1"/>
  <c r="I1365" i="105" a="1"/>
  <c r="I1365" i="105" s="1"/>
  <c r="I993" i="105" a="1"/>
  <c r="I993" i="105" s="1"/>
  <c r="I2105" i="105" a="1"/>
  <c r="I2105" i="105" s="1"/>
  <c r="I2931" i="105" a="1"/>
  <c r="I2931" i="105" s="1"/>
  <c r="I1929" i="105" a="1"/>
  <c r="I1929" i="105" s="1"/>
  <c r="I2161" i="105" a="1"/>
  <c r="I2161" i="105" s="1"/>
  <c r="I1102" i="105" a="1"/>
  <c r="I1102" i="105" s="1"/>
  <c r="I1950" i="105" a="1"/>
  <c r="I1950" i="105" s="1"/>
  <c r="I2327" i="105" a="1"/>
  <c r="I2327" i="105" s="1"/>
  <c r="I1550" i="105" a="1"/>
  <c r="I1550" i="105" s="1"/>
  <c r="I1936" i="105" a="1"/>
  <c r="I1936" i="105" s="1"/>
  <c r="I2474" i="105" a="1"/>
  <c r="I2474" i="105" s="1"/>
  <c r="I1202" i="105" a="1"/>
  <c r="I1202" i="105" s="1"/>
  <c r="I1642" i="105" a="1"/>
  <c r="I1642" i="105" s="1"/>
  <c r="I2394" i="105" a="1"/>
  <c r="I2394" i="105" s="1"/>
  <c r="I3954" i="105" a="1"/>
  <c r="I3954" i="105" s="1"/>
  <c r="I1827" i="105" a="1"/>
  <c r="I1827" i="105" s="1"/>
  <c r="I2657" i="105" a="1"/>
  <c r="I2657" i="105" s="1"/>
  <c r="I3247" i="105" a="1"/>
  <c r="I3247" i="105" s="1"/>
  <c r="I2591" i="105" a="1"/>
  <c r="I2591" i="105" s="1"/>
  <c r="I3516" i="105" a="1"/>
  <c r="I3516" i="105" s="1"/>
  <c r="I1999" i="105" a="1"/>
  <c r="I1999" i="105" s="1"/>
  <c r="I3044" i="105" a="1"/>
  <c r="I3044" i="105" s="1"/>
  <c r="I2398" i="105" a="1"/>
  <c r="I2398" i="105" s="1"/>
  <c r="I3367" i="105" a="1"/>
  <c r="I3367" i="105" s="1"/>
  <c r="I2521" i="105" a="1"/>
  <c r="I2521" i="105" s="1"/>
  <c r="I3725" i="105" a="1"/>
  <c r="I3725" i="105" s="1"/>
  <c r="I2621" i="105" a="1"/>
  <c r="I2621" i="105" s="1"/>
  <c r="I3154" i="105" a="1"/>
  <c r="I3154" i="105" s="1"/>
  <c r="I3775" i="105" a="1"/>
  <c r="I3775" i="105" s="1"/>
  <c r="I3355" i="105" a="1"/>
  <c r="I3355" i="105" s="1"/>
  <c r="I3661" i="105" a="1"/>
  <c r="I3661" i="105" s="1"/>
  <c r="I6914" i="105" a="1"/>
  <c r="I6914" i="105" s="1"/>
  <c r="I2702" i="105" a="1"/>
  <c r="I2702" i="105" s="1"/>
  <c r="I3009" i="105" a="1"/>
  <c r="I3009" i="105" s="1"/>
  <c r="I3408" i="105" a="1"/>
  <c r="I3408" i="105" s="1"/>
  <c r="I4488" i="105" a="1"/>
  <c r="I4488" i="105" s="1"/>
  <c r="I3825" i="105" a="1"/>
  <c r="I3825" i="105" s="1"/>
  <c r="I2808" i="105" a="1"/>
  <c r="I2808" i="105" s="1"/>
  <c r="I3294" i="105" a="1"/>
  <c r="I3294" i="105" s="1"/>
  <c r="I2239" i="105" a="1"/>
  <c r="I2239" i="105" s="1"/>
  <c r="I2414" i="105" a="1"/>
  <c r="I2414" i="105" s="1"/>
  <c r="I2762" i="105" a="1"/>
  <c r="I2762" i="105" s="1"/>
  <c r="I3495" i="105" a="1"/>
  <c r="I3495" i="105" s="1"/>
  <c r="I3844" i="105" a="1"/>
  <c r="I3844" i="105" s="1"/>
  <c r="I2623" i="105" a="1"/>
  <c r="I2623" i="105" s="1"/>
  <c r="I3039" i="105" a="1"/>
  <c r="I3039" i="105" s="1"/>
  <c r="I3243" i="105" a="1"/>
  <c r="I3243" i="105" s="1"/>
  <c r="I3537" i="105" a="1"/>
  <c r="I3537" i="105" s="1"/>
  <c r="I4059" i="105" a="1"/>
  <c r="I4059" i="105" s="1"/>
  <c r="I4924" i="105" a="1"/>
  <c r="I4924" i="105" s="1"/>
  <c r="I2928" i="105" a="1"/>
  <c r="I2928" i="105" s="1"/>
  <c r="I3249" i="105" a="1"/>
  <c r="I3249" i="105" s="1"/>
  <c r="I3589" i="105" a="1"/>
  <c r="I3589" i="105" s="1"/>
  <c r="I3888" i="105" a="1"/>
  <c r="I3888" i="105" s="1"/>
  <c r="I2099" i="105" a="1"/>
  <c r="I2099" i="105" s="1"/>
  <c r="I2399" i="105" a="1"/>
  <c r="I2399" i="105" s="1"/>
  <c r="I2722" i="105" a="1"/>
  <c r="I2722" i="105" s="1"/>
  <c r="I3160" i="105" a="1"/>
  <c r="I3160" i="105" s="1"/>
  <c r="I3376" i="105" a="1"/>
  <c r="I3376" i="105" s="1"/>
  <c r="I3810" i="105" a="1"/>
  <c r="I3810" i="105" s="1"/>
  <c r="I2341" i="105" a="1"/>
  <c r="I2341" i="105" s="1"/>
  <c r="I2600" i="105" a="1"/>
  <c r="I2600" i="105" s="1"/>
  <c r="I2912" i="105" a="1"/>
  <c r="I2912" i="105" s="1"/>
  <c r="I3165" i="105" a="1"/>
  <c r="I3165" i="105" s="1"/>
  <c r="I3309" i="105" a="1"/>
  <c r="I3309" i="105" s="1"/>
  <c r="I3496" i="105" a="1"/>
  <c r="I3496" i="105" s="1"/>
  <c r="I4008" i="105" a="1"/>
  <c r="I4008" i="105" s="1"/>
  <c r="I2957" i="105" a="1"/>
  <c r="I2957" i="105" s="1"/>
  <c r="I3474" i="105" a="1"/>
  <c r="I3474" i="105" s="1"/>
  <c r="I2677" i="105" a="1"/>
  <c r="I2677" i="105" s="1"/>
  <c r="I2745" i="105" a="1"/>
  <c r="I2745" i="105" s="1"/>
  <c r="I2648" i="105" a="1"/>
  <c r="I2648" i="105" s="1"/>
  <c r="I2953" i="105" a="1"/>
  <c r="I2953" i="105" s="1"/>
  <c r="I3774" i="105" a="1"/>
  <c r="I3774" i="105" s="1"/>
  <c r="I2892" i="105" a="1"/>
  <c r="I2892" i="105" s="1"/>
  <c r="I3112" i="105" a="1"/>
  <c r="I3112" i="105" s="1"/>
  <c r="I3184" i="105" a="1"/>
  <c r="I3184" i="105" s="1"/>
  <c r="I3256" i="105" a="1"/>
  <c r="I3256" i="105" s="1"/>
  <c r="I3328" i="105" a="1"/>
  <c r="I3328" i="105" s="1"/>
  <c r="I3400" i="105" a="1"/>
  <c r="I3400" i="105" s="1"/>
  <c r="I3505" i="105" a="1"/>
  <c r="I3505" i="105" s="1"/>
  <c r="I4095" i="105" a="1"/>
  <c r="I4095" i="105" s="1"/>
  <c r="I2922" i="105" a="1"/>
  <c r="I2922" i="105" s="1"/>
  <c r="I3631" i="105" a="1"/>
  <c r="I3631" i="105" s="1"/>
  <c r="I4210" i="105" a="1"/>
  <c r="I4210" i="105" s="1"/>
  <c r="I3938" i="105" a="1"/>
  <c r="I3938" i="105" s="1"/>
  <c r="I4603" i="105" a="1"/>
  <c r="I4603" i="105" s="1"/>
  <c r="I3131" i="105" a="1"/>
  <c r="I3131" i="105" s="1"/>
  <c r="I3203" i="105" a="1"/>
  <c r="I3203" i="105" s="1"/>
  <c r="I3275" i="105" a="1"/>
  <c r="I3275" i="105" s="1"/>
  <c r="I3347" i="105" a="1"/>
  <c r="I3347" i="105" s="1"/>
  <c r="I3419" i="105" a="1"/>
  <c r="I3419" i="105" s="1"/>
  <c r="I3920" i="105" a="1"/>
  <c r="I3920" i="105" s="1"/>
  <c r="I4229" i="105" a="1"/>
  <c r="I4229" i="105" s="1"/>
  <c r="I3885" i="105" a="1"/>
  <c r="I3885" i="105" s="1"/>
  <c r="I4139" i="105" a="1"/>
  <c r="I4139" i="105" s="1"/>
  <c r="I3515" i="105" a="1"/>
  <c r="I3515" i="105" s="1"/>
  <c r="I4035" i="105" a="1"/>
  <c r="I4035" i="105" s="1"/>
  <c r="I4887" i="105" a="1"/>
  <c r="I4887" i="105" s="1"/>
  <c r="I3755" i="105" a="1"/>
  <c r="I3755" i="105" s="1"/>
  <c r="I4485" i="105" a="1"/>
  <c r="I4485" i="105" s="1"/>
  <c r="I4080" i="105" a="1"/>
  <c r="I4080" i="105" s="1"/>
  <c r="I4370" i="105" a="1"/>
  <c r="I4370" i="105" s="1"/>
  <c r="I5450" i="105" a="1"/>
  <c r="I5450" i="105" s="1"/>
  <c r="I4067" i="105" a="1"/>
  <c r="I4067" i="105" s="1"/>
  <c r="I6610" i="105" a="1"/>
  <c r="I6610" i="105" s="1"/>
  <c r="I4083" i="105" a="1"/>
  <c r="I4083" i="105" s="1"/>
  <c r="I4915" i="105" a="1"/>
  <c r="I4915" i="105" s="1"/>
  <c r="I4615" i="105" a="1"/>
  <c r="I4615" i="105" s="1"/>
  <c r="I5302" i="105" a="1"/>
  <c r="I5302" i="105" s="1"/>
  <c r="I4014" i="105" a="1"/>
  <c r="I4014" i="105" s="1"/>
  <c r="I4177" i="105" a="1"/>
  <c r="I4177" i="105" s="1"/>
  <c r="I4421" i="105" a="1"/>
  <c r="I4421" i="105" s="1"/>
  <c r="I4949" i="105" a="1"/>
  <c r="I4949" i="105" s="1"/>
  <c r="I4736" i="105" a="1"/>
  <c r="I4736" i="105" s="1"/>
  <c r="I5054" i="105" a="1"/>
  <c r="I5054" i="105" s="1"/>
  <c r="I4548" i="105" a="1"/>
  <c r="I4548" i="105" s="1"/>
  <c r="I4858" i="105" a="1"/>
  <c r="I4858" i="105" s="1"/>
  <c r="I5224" i="105" a="1"/>
  <c r="I5224" i="105" s="1"/>
  <c r="I4180" i="105" a="1"/>
  <c r="I4180" i="105" s="1"/>
  <c r="I4584" i="105" a="1"/>
  <c r="I4584" i="105" s="1"/>
  <c r="I4143" i="105" a="1"/>
  <c r="I4143" i="105" s="1"/>
  <c r="I4621" i="105" a="1"/>
  <c r="I4621" i="105" s="1"/>
  <c r="I4196" i="105" a="1"/>
  <c r="I4196" i="105" s="1"/>
  <c r="I779" i="105" a="1"/>
  <c r="I779" i="105" s="1"/>
  <c r="I463" i="105" a="1"/>
  <c r="I463" i="105" s="1"/>
  <c r="I902" i="105" a="1"/>
  <c r="I902" i="105" s="1"/>
  <c r="I464" i="105" a="1"/>
  <c r="I464" i="105" s="1"/>
  <c r="I1233" i="105" a="1"/>
  <c r="I1233" i="105" s="1"/>
  <c r="I468" i="105" a="1"/>
  <c r="I468" i="105" s="1"/>
  <c r="I1052" i="105" a="1"/>
  <c r="I1052" i="105" s="1"/>
  <c r="I682" i="105" a="1"/>
  <c r="I682" i="105" s="1"/>
  <c r="I1723" i="105" a="1"/>
  <c r="I1723" i="105" s="1"/>
  <c r="I1598" i="105" a="1"/>
  <c r="I1598" i="105" s="1"/>
  <c r="I1895" i="105" a="1"/>
  <c r="I1895" i="105" s="1"/>
  <c r="I58" i="105" a="1"/>
  <c r="I58" i="105" s="1"/>
  <c r="I1071" i="105" a="1"/>
  <c r="I1071" i="105" s="1"/>
  <c r="I1541" i="105" a="1"/>
  <c r="I1541" i="105" s="1"/>
  <c r="I1948" i="105" a="1"/>
  <c r="I1948" i="105" s="1"/>
  <c r="I1050" i="105" a="1"/>
  <c r="I1050" i="105" s="1"/>
  <c r="I3168" i="105" a="1"/>
  <c r="I3168" i="105" s="1"/>
  <c r="I2000" i="105" a="1"/>
  <c r="I2000" i="105" s="1"/>
  <c r="I1281" i="105" a="1"/>
  <c r="I1281" i="105" s="1"/>
  <c r="I1109" i="105" a="1"/>
  <c r="I1109" i="105" s="1"/>
  <c r="I2372" i="105" a="1"/>
  <c r="I2372" i="105" s="1"/>
  <c r="I880" i="105" a="1"/>
  <c r="I880" i="105" s="1"/>
  <c r="I1270" i="105" a="1"/>
  <c r="I1270" i="105" s="1"/>
  <c r="I1943" i="105" a="1"/>
  <c r="I1943" i="105" s="1"/>
  <c r="I2675" i="105" a="1"/>
  <c r="I2675" i="105" s="1"/>
  <c r="I1211" i="105" a="1"/>
  <c r="I1211" i="105" s="1"/>
  <c r="I1644" i="105" a="1"/>
  <c r="I1644" i="105" s="1"/>
  <c r="I1985" i="105" a="1"/>
  <c r="I1985" i="105" s="1"/>
  <c r="I2444" i="105" a="1"/>
  <c r="I2444" i="105" s="1"/>
  <c r="I2076" i="105" a="1"/>
  <c r="I2076" i="105" s="1"/>
  <c r="I2236" i="105" a="1"/>
  <c r="I2236" i="105" s="1"/>
  <c r="I3270" i="105" a="1"/>
  <c r="I3270" i="105" s="1"/>
  <c r="I2593" i="105" a="1"/>
  <c r="I2593" i="105" s="1"/>
  <c r="I1653" i="105" a="1"/>
  <c r="I1653" i="105" s="1"/>
  <c r="I2026" i="105" a="1"/>
  <c r="I2026" i="105" s="1"/>
  <c r="I3175" i="105" a="1"/>
  <c r="I3175" i="105" s="1"/>
  <c r="I2784" i="105" a="1"/>
  <c r="I2784" i="105" s="1"/>
  <c r="I3571" i="105" a="1"/>
  <c r="I3571" i="105" s="1"/>
  <c r="I2628" i="105" a="1"/>
  <c r="I2628" i="105" s="1"/>
  <c r="I3214" i="105" a="1"/>
  <c r="I3214" i="105" s="1"/>
  <c r="I3402" i="105" a="1"/>
  <c r="I3402" i="105" s="1"/>
  <c r="I3685" i="105" a="1"/>
  <c r="I3685" i="105" s="1"/>
  <c r="I2337" i="105" a="1"/>
  <c r="I2337" i="105" s="1"/>
  <c r="I2706" i="105" a="1"/>
  <c r="I2706" i="105" s="1"/>
  <c r="I3106" i="105" a="1"/>
  <c r="I3106" i="105" s="1"/>
  <c r="I3464" i="105" a="1"/>
  <c r="I3464" i="105" s="1"/>
  <c r="I2456" i="105" a="1"/>
  <c r="I2456" i="105" s="1"/>
  <c r="I3085" i="105" a="1"/>
  <c r="I3085" i="105" s="1"/>
  <c r="I3856" i="105" a="1"/>
  <c r="I3856" i="105" s="1"/>
  <c r="I2829" i="105" a="1"/>
  <c r="I2829" i="105" s="1"/>
  <c r="I3324" i="105" a="1"/>
  <c r="I3324" i="105" s="1"/>
  <c r="I3897" i="105" a="1"/>
  <c r="I3897" i="105" s="1"/>
  <c r="I2286" i="105" a="1"/>
  <c r="I2286" i="105" s="1"/>
  <c r="I2431" i="105" a="1"/>
  <c r="I2431" i="105" s="1"/>
  <c r="I3087" i="105" a="1"/>
  <c r="I3087" i="105" s="1"/>
  <c r="I3523" i="105" a="1"/>
  <c r="I3523" i="105" s="1"/>
  <c r="I3846" i="105" a="1"/>
  <c r="I3846" i="105" s="1"/>
  <c r="I2659" i="105" a="1"/>
  <c r="I2659" i="105" s="1"/>
  <c r="I3049" i="105" a="1"/>
  <c r="I3049" i="105" s="1"/>
  <c r="I3264" i="105" a="1"/>
  <c r="I3264" i="105" s="1"/>
  <c r="I3575" i="105" a="1"/>
  <c r="I3575" i="105" s="1"/>
  <c r="I4072" i="105" a="1"/>
  <c r="I4072" i="105" s="1"/>
  <c r="I2085" i="105" a="1"/>
  <c r="I2085" i="105" s="1"/>
  <c r="I2552" i="105" a="1"/>
  <c r="I2552" i="105" s="1"/>
  <c r="I2971" i="105" a="1"/>
  <c r="I2971" i="105" s="1"/>
  <c r="I3285" i="105" a="1"/>
  <c r="I3285" i="105" s="1"/>
  <c r="I3607" i="105" a="1"/>
  <c r="I3607" i="105" s="1"/>
  <c r="I3949" i="105" a="1"/>
  <c r="I3949" i="105" s="1"/>
  <c r="I1920" i="105" a="1"/>
  <c r="I1920" i="105" s="1"/>
  <c r="I2729" i="105" a="1"/>
  <c r="I2729" i="105" s="1"/>
  <c r="I4768" i="105" a="1"/>
  <c r="I4768" i="105" s="1"/>
  <c r="I2360" i="105" a="1"/>
  <c r="I2360" i="105" s="1"/>
  <c r="I2605" i="105" a="1"/>
  <c r="I2605" i="105" s="1"/>
  <c r="I2923" i="105" a="1"/>
  <c r="I2923" i="105" s="1"/>
  <c r="I3174" i="105" a="1"/>
  <c r="I3174" i="105" s="1"/>
  <c r="I3318" i="105" a="1"/>
  <c r="I3318" i="105" s="1"/>
  <c r="I3504" i="105" a="1"/>
  <c r="I3504" i="105" s="1"/>
  <c r="I4010" i="105" a="1"/>
  <c r="I4010" i="105" s="1"/>
  <c r="I3244" i="105" a="1"/>
  <c r="I3244" i="105" s="1"/>
  <c r="I3500" i="105" a="1"/>
  <c r="I3500" i="105" s="1"/>
  <c r="I3816" i="105" a="1"/>
  <c r="I3816" i="105" s="1"/>
  <c r="I2730" i="105" a="1"/>
  <c r="I2730" i="105" s="1"/>
  <c r="I2780" i="105" a="1"/>
  <c r="I2780" i="105" s="1"/>
  <c r="I3564" i="105" a="1"/>
  <c r="I3564" i="105" s="1"/>
  <c r="I4664" i="105" a="1"/>
  <c r="I4664" i="105" s="1"/>
  <c r="I2664" i="105" a="1"/>
  <c r="I2664" i="105" s="1"/>
  <c r="I2981" i="105" a="1"/>
  <c r="I2981" i="105" s="1"/>
  <c r="I3793" i="105" a="1"/>
  <c r="I3793" i="105" s="1"/>
  <c r="I2463" i="105" a="1"/>
  <c r="I2463" i="105" s="1"/>
  <c r="I2905" i="105" a="1"/>
  <c r="I2905" i="105" s="1"/>
  <c r="I3415" i="105" a="1"/>
  <c r="I3415" i="105" s="1"/>
  <c r="I2658" i="105" a="1"/>
  <c r="I2658" i="105" s="1"/>
  <c r="I2932" i="105" a="1"/>
  <c r="I2932" i="105" s="1"/>
  <c r="I4220" i="105" a="1"/>
  <c r="I4220" i="105" s="1"/>
  <c r="I4004" i="105" a="1"/>
  <c r="I4004" i="105" s="1"/>
  <c r="I3850" i="105" a="1"/>
  <c r="I3850" i="105" s="1"/>
  <c r="I4050" i="105" a="1"/>
  <c r="I4050" i="105" s="1"/>
  <c r="I4724" i="105" a="1"/>
  <c r="I4724" i="105" s="1"/>
  <c r="I3840" i="105" a="1"/>
  <c r="I3840" i="105" s="1"/>
  <c r="I3137" i="105" a="1"/>
  <c r="I3137" i="105" s="1"/>
  <c r="I3209" i="105" a="1"/>
  <c r="I3209" i="105" s="1"/>
  <c r="I3281" i="105" a="1"/>
  <c r="I3281" i="105" s="1"/>
  <c r="I3353" i="105" a="1"/>
  <c r="I3353" i="105" s="1"/>
  <c r="I3425" i="105" a="1"/>
  <c r="I3425" i="105" s="1"/>
  <c r="I3763" i="105" a="1"/>
  <c r="I3763" i="105" s="1"/>
  <c r="I3906" i="105" a="1"/>
  <c r="I3906" i="105" s="1"/>
  <c r="I4162" i="105" a="1"/>
  <c r="I4162" i="105" s="1"/>
  <c r="I4451" i="105" a="1"/>
  <c r="I4451" i="105" s="1"/>
  <c r="I5235" i="105" a="1"/>
  <c r="I5235" i="105" s="1"/>
  <c r="I3787" i="105" a="1"/>
  <c r="I3787" i="105" s="1"/>
  <c r="I3953" i="105" a="1"/>
  <c r="I3953" i="105" s="1"/>
  <c r="I4825" i="105" a="1"/>
  <c r="I4825" i="105" s="1"/>
  <c r="I4153" i="105" a="1"/>
  <c r="I4153" i="105" s="1"/>
  <c r="I4447" i="105" a="1"/>
  <c r="I4447" i="105" s="1"/>
  <c r="I4074" i="105" a="1"/>
  <c r="I4074" i="105" s="1"/>
  <c r="I4121" i="105" a="1"/>
  <c r="I4121" i="105" s="1"/>
  <c r="I5066" i="105" a="1"/>
  <c r="I5066" i="105" s="1"/>
  <c r="I3963" i="105" a="1"/>
  <c r="I3963" i="105" s="1"/>
  <c r="I4617" i="105" a="1"/>
  <c r="I4617" i="105" s="1"/>
  <c r="I5312" i="105" a="1"/>
  <c r="I5312" i="105" s="1"/>
  <c r="I4042" i="105" a="1"/>
  <c r="I4042" i="105" s="1"/>
  <c r="I4199" i="105" a="1"/>
  <c r="I4199" i="105" s="1"/>
  <c r="I4427" i="105" a="1"/>
  <c r="I4427" i="105" s="1"/>
  <c r="I4953" i="105" a="1"/>
  <c r="I4953" i="105" s="1"/>
  <c r="I4795" i="105" a="1"/>
  <c r="I4795" i="105" s="1"/>
  <c r="I5104" i="105" a="1"/>
  <c r="I5104" i="105" s="1"/>
  <c r="I4585" i="105" a="1"/>
  <c r="I4585" i="105" s="1"/>
  <c r="I5594" i="105" a="1"/>
  <c r="I5594" i="105" s="1"/>
  <c r="I4601" i="105" a="1"/>
  <c r="I4601" i="105" s="1"/>
  <c r="I5359" i="105" a="1"/>
  <c r="I5359" i="105" s="1"/>
  <c r="I4437" i="105" a="1"/>
  <c r="I4437" i="105" s="1"/>
  <c r="I4631" i="105" a="1"/>
  <c r="I4631" i="105" s="1"/>
  <c r="I4930" i="105" a="1"/>
  <c r="I4930" i="105" s="1"/>
  <c r="I4486" i="105" a="1"/>
  <c r="I4486" i="105" s="1"/>
  <c r="I4481" i="105" a="1"/>
  <c r="I4481" i="105" s="1"/>
  <c r="I4503" i="105" a="1"/>
  <c r="I4503" i="105" s="1"/>
  <c r="I5132" i="105" a="1"/>
  <c r="I5132" i="105" s="1"/>
  <c r="I5947" i="105" a="1"/>
  <c r="I5947" i="105" s="1"/>
  <c r="I4414" i="105" a="1"/>
  <c r="I4414" i="105" s="1"/>
  <c r="I4775" i="105" a="1"/>
  <c r="I4775" i="105" s="1"/>
  <c r="I5150" i="105" a="1"/>
  <c r="I5150" i="105" s="1"/>
  <c r="I5342" i="105" a="1"/>
  <c r="I5342" i="105" s="1"/>
  <c r="I4429" i="105" a="1"/>
  <c r="I4429" i="105" s="1"/>
  <c r="I4785" i="105" a="1"/>
  <c r="I4785" i="105" s="1"/>
  <c r="I5140" i="105" a="1"/>
  <c r="I5140" i="105" s="1"/>
  <c r="I4549" i="105" a="1"/>
  <c r="I4549" i="105" s="1"/>
  <c r="I4753" i="105" a="1"/>
  <c r="I4753" i="105" s="1"/>
  <c r="I4813" i="105" a="1"/>
  <c r="I4813" i="105" s="1"/>
  <c r="I5194" i="105" a="1"/>
  <c r="I5194" i="105" s="1"/>
  <c r="I4974" i="105" a="1"/>
  <c r="I4974" i="105" s="1"/>
  <c r="I6018" i="105" a="1"/>
  <c r="I6018" i="105" s="1"/>
  <c r="I5028" i="105" a="1"/>
  <c r="I5028" i="105" s="1"/>
  <c r="I5550" i="105" a="1"/>
  <c r="I5550" i="105" s="1"/>
  <c r="I6005" i="105" a="1"/>
  <c r="I6005" i="105" s="1"/>
  <c r="I6642" i="105" a="1"/>
  <c r="I6642" i="105" s="1"/>
  <c r="I4582" i="105" a="1"/>
  <c r="I4582" i="105" s="1"/>
  <c r="I4823" i="105" a="1"/>
  <c r="I4823" i="105" s="1"/>
  <c r="I5292" i="105" a="1"/>
  <c r="I5292" i="105" s="1"/>
  <c r="I4922" i="105" a="1"/>
  <c r="I4922" i="105" s="1"/>
  <c r="I5206" i="105" a="1"/>
  <c r="I5206" i="105" s="1"/>
  <c r="I5442" i="105" a="1"/>
  <c r="I5442" i="105" s="1"/>
  <c r="I6448" i="105" a="1"/>
  <c r="I6448" i="105" s="1"/>
  <c r="I5356" i="105" a="1"/>
  <c r="I5356" i="105" s="1"/>
  <c r="I5687" i="105" a="1"/>
  <c r="I5687" i="105" s="1"/>
  <c r="I5761" i="105" a="1"/>
  <c r="I5761" i="105" s="1"/>
  <c r="I4860" i="105" a="1"/>
  <c r="I4860" i="105" s="1"/>
  <c r="I5574" i="105" a="1"/>
  <c r="I5574" i="105" s="1"/>
  <c r="I6250" i="105" a="1"/>
  <c r="I6250" i="105" s="1"/>
  <c r="I5418" i="105" a="1"/>
  <c r="I5418" i="105" s="1"/>
  <c r="I5692" i="105" a="1"/>
  <c r="I5692" i="105" s="1"/>
  <c r="I5940" i="105" a="1"/>
  <c r="I5940" i="105" s="1"/>
  <c r="I5085" i="105" a="1"/>
  <c r="I5085" i="105" s="1"/>
  <c r="I5700" i="105" a="1"/>
  <c r="I5700" i="105" s="1"/>
  <c r="I6335" i="105" a="1"/>
  <c r="I6335" i="105" s="1"/>
  <c r="I6042" i="105" a="1"/>
  <c r="I6042" i="105" s="1"/>
  <c r="I5262" i="105" a="1"/>
  <c r="I5262" i="105" s="1"/>
  <c r="I6158" i="105" a="1"/>
  <c r="I6158" i="105" s="1"/>
  <c r="I5444" i="105" a="1"/>
  <c r="I5444" i="105" s="1"/>
  <c r="I6136" i="105" a="1"/>
  <c r="I6136" i="105" s="1"/>
  <c r="I6463" i="105" a="1"/>
  <c r="I6463" i="105" s="1"/>
  <c r="I5758" i="105" a="1"/>
  <c r="I5758" i="105" s="1"/>
  <c r="I6068" i="105" a="1"/>
  <c r="I6068" i="105" s="1"/>
  <c r="I5890" i="105" a="1"/>
  <c r="I5890" i="105" s="1"/>
  <c r="I6854" i="105" a="1"/>
  <c r="I6854" i="105" s="1"/>
  <c r="I5251" i="105" a="1"/>
  <c r="I5251" i="105" s="1"/>
  <c r="I5533" i="105" a="1"/>
  <c r="I5533" i="105" s="1"/>
  <c r="I5765" i="105" a="1"/>
  <c r="I5765" i="105" s="1"/>
  <c r="I6010" i="105" a="1"/>
  <c r="I6010" i="105" s="1"/>
  <c r="I5625" i="105" a="1"/>
  <c r="I5625" i="105" s="1"/>
  <c r="I5848" i="105" a="1"/>
  <c r="I5848" i="105" s="1"/>
  <c r="I6392" i="105" a="1"/>
  <c r="I6392" i="105" s="1"/>
  <c r="I5609" i="105" a="1"/>
  <c r="I5609" i="105" s="1"/>
  <c r="I6382" i="105" a="1"/>
  <c r="I6382" i="105" s="1"/>
  <c r="I5602" i="105" a="1"/>
  <c r="I5602" i="105" s="1"/>
  <c r="I6352" i="105" a="1"/>
  <c r="I6352" i="105" s="1"/>
  <c r="I5300" i="105" a="1"/>
  <c r="I5300" i="105" s="1"/>
  <c r="I6559" i="105" a="1"/>
  <c r="I6559" i="105" s="1"/>
  <c r="I5357" i="105" a="1"/>
  <c r="I5357" i="105" s="1"/>
  <c r="I5669" i="105" a="1"/>
  <c r="I5669" i="105" s="1"/>
  <c r="I6194" i="105" a="1"/>
  <c r="I6194" i="105" s="1"/>
  <c r="I6731" i="105" a="1"/>
  <c r="I6731" i="105" s="1"/>
  <c r="I5381" i="105" a="1"/>
  <c r="I5381" i="105" s="1"/>
  <c r="I5872" i="105" a="1"/>
  <c r="I5872" i="105" s="1"/>
  <c r="I5771" i="105" a="1"/>
  <c r="I5771" i="105" s="1"/>
  <c r="I6285" i="105" a="1"/>
  <c r="I6285" i="105" s="1"/>
  <c r="I5744" i="105" a="1"/>
  <c r="I5744" i="105" s="1"/>
  <c r="I6093" i="105" a="1"/>
  <c r="I6093" i="105" s="1"/>
  <c r="I6683" i="105" a="1"/>
  <c r="I6683" i="105" s="1"/>
  <c r="I5982" i="105" a="1"/>
  <c r="I5982" i="105" s="1"/>
  <c r="I6113" i="105" a="1"/>
  <c r="I6113" i="105" s="1"/>
  <c r="I6324" i="105" a="1"/>
  <c r="I6324" i="105" s="1"/>
  <c r="I5924" i="105" a="1"/>
  <c r="I5924" i="105" s="1"/>
  <c r="I6368" i="105" a="1"/>
  <c r="I6368" i="105" s="1"/>
  <c r="I6582" i="105" a="1"/>
  <c r="I6582" i="105" s="1"/>
  <c r="I6759" i="105" a="1"/>
  <c r="I6759" i="105" s="1"/>
  <c r="I759" i="105" a="1"/>
  <c r="I759" i="105" s="1"/>
  <c r="I294" i="105" a="1"/>
  <c r="I294" i="105" s="1"/>
  <c r="I252" i="105" a="1"/>
  <c r="I252" i="105" s="1"/>
  <c r="I62" i="105" a="1"/>
  <c r="I62" i="105" s="1"/>
  <c r="I563" i="105" a="1"/>
  <c r="I563" i="105" s="1"/>
  <c r="I737" i="105" a="1"/>
  <c r="I737" i="105" s="1"/>
  <c r="I2178" i="105" a="1"/>
  <c r="I2178" i="105" s="1"/>
  <c r="I634" i="105" a="1"/>
  <c r="I634" i="105" s="1"/>
  <c r="I1884" i="105" a="1"/>
  <c r="I1884" i="105" s="1"/>
  <c r="I1998" i="105" a="1"/>
  <c r="I1998" i="105" s="1"/>
  <c r="I1402" i="105" a="1"/>
  <c r="I1402" i="105" s="1"/>
  <c r="I2125" i="105" a="1"/>
  <c r="I2125" i="105" s="1"/>
  <c r="I2150" i="105" a="1"/>
  <c r="I2150" i="105" s="1"/>
  <c r="I1150" i="105" a="1"/>
  <c r="I1150" i="105" s="1"/>
  <c r="I3703" i="105" a="1"/>
  <c r="I3703" i="105" s="1"/>
  <c r="I2425" i="105" a="1"/>
  <c r="I2425" i="105" s="1"/>
  <c r="I1294" i="105" a="1"/>
  <c r="I1294" i="105" s="1"/>
  <c r="I1127" i="105" a="1"/>
  <c r="I1127" i="105" s="1"/>
  <c r="I1529" i="105" a="1"/>
  <c r="I1529" i="105" s="1"/>
  <c r="I2416" i="105" a="1"/>
  <c r="I2416" i="105" s="1"/>
  <c r="I1966" i="105" a="1"/>
  <c r="I1966" i="105" s="1"/>
  <c r="I2768" i="105" a="1"/>
  <c r="I2768" i="105" s="1"/>
  <c r="I1672" i="105" a="1"/>
  <c r="I1672" i="105" s="1"/>
  <c r="I2066" i="105" a="1"/>
  <c r="I2066" i="105" s="1"/>
  <c r="I2451" i="105" a="1"/>
  <c r="I2451" i="105" s="1"/>
  <c r="I2081" i="105" a="1"/>
  <c r="I2081" i="105" s="1"/>
  <c r="I3348" i="105" a="1"/>
  <c r="I3348" i="105" s="1"/>
  <c r="I1572" i="105" a="1"/>
  <c r="I1572" i="105" s="1"/>
  <c r="I3198" i="105" a="1"/>
  <c r="I3198" i="105" s="1"/>
  <c r="I1337" i="105" a="1"/>
  <c r="I1337" i="105" s="1"/>
  <c r="I2791" i="105" a="1"/>
  <c r="I2791" i="105" s="1"/>
  <c r="I3630" i="105" a="1"/>
  <c r="I3630" i="105" s="1"/>
  <c r="I1968" i="105" a="1"/>
  <c r="I1968" i="105" s="1"/>
  <c r="I2254" i="105" a="1"/>
  <c r="I2254" i="105" s="1"/>
  <c r="I2686" i="105" a="1"/>
  <c r="I2686" i="105" s="1"/>
  <c r="I3219" i="105" a="1"/>
  <c r="I3219" i="105" s="1"/>
  <c r="I3423" i="105" a="1"/>
  <c r="I3423" i="105" s="1"/>
  <c r="I2395" i="105" a="1"/>
  <c r="I2395" i="105" s="1"/>
  <c r="I2725" i="105" a="1"/>
  <c r="I2725" i="105" s="1"/>
  <c r="I3624" i="105" a="1"/>
  <c r="I3624" i="105" s="1"/>
  <c r="I3111" i="105" a="1"/>
  <c r="I3111" i="105" s="1"/>
  <c r="I3565" i="105" a="1"/>
  <c r="I3565" i="105" s="1"/>
  <c r="I2592" i="105" a="1"/>
  <c r="I2592" i="105" s="1"/>
  <c r="I3229" i="105" a="1"/>
  <c r="I3229" i="105" s="1"/>
  <c r="I3913" i="105" a="1"/>
  <c r="I3913" i="105" s="1"/>
  <c r="I2863" i="105" a="1"/>
  <c r="I2863" i="105" s="1"/>
  <c r="I3396" i="105" a="1"/>
  <c r="I3396" i="105" s="1"/>
  <c r="I2297" i="105" a="1"/>
  <c r="I2297" i="105" s="1"/>
  <c r="I3123" i="105" a="1"/>
  <c r="I3123" i="105" s="1"/>
  <c r="I3582" i="105" a="1"/>
  <c r="I3582" i="105" s="1"/>
  <c r="I3852" i="105" a="1"/>
  <c r="I3852" i="105" s="1"/>
  <c r="I2191" i="105" a="1"/>
  <c r="I2191" i="105" s="1"/>
  <c r="I2684" i="105" a="1"/>
  <c r="I2684" i="105" s="1"/>
  <c r="I3068" i="105" a="1"/>
  <c r="I3068" i="105" s="1"/>
  <c r="I3279" i="105" a="1"/>
  <c r="I3279" i="105" s="1"/>
  <c r="I3653" i="105" a="1"/>
  <c r="I3653" i="105" s="1"/>
  <c r="I4120" i="105" a="1"/>
  <c r="I4120" i="105" s="1"/>
  <c r="I2165" i="105" a="1"/>
  <c r="I2165" i="105" s="1"/>
  <c r="I2568" i="105" a="1"/>
  <c r="I2568" i="105" s="1"/>
  <c r="I2994" i="105" a="1"/>
  <c r="I2994" i="105" s="1"/>
  <c r="I3321" i="105" a="1"/>
  <c r="I3321" i="105" s="1"/>
  <c r="I3625" i="105" a="1"/>
  <c r="I3625" i="105" s="1"/>
  <c r="I4411" i="105" a="1"/>
  <c r="I4411" i="105" s="1"/>
  <c r="I1997" i="105" a="1"/>
  <c r="I1997" i="105" s="1"/>
  <c r="I2129" i="105" a="1"/>
  <c r="I2129" i="105" s="1"/>
  <c r="I2573" i="105" a="1"/>
  <c r="I2573" i="105" s="1"/>
  <c r="I2898" i="105" a="1"/>
  <c r="I2898" i="105" s="1"/>
  <c r="I3196" i="105" a="1"/>
  <c r="I3196" i="105" s="1"/>
  <c r="I3439" i="105" a="1"/>
  <c r="I3439" i="105" s="1"/>
  <c r="I2388" i="105" a="1"/>
  <c r="I2388" i="105" s="1"/>
  <c r="I2615" i="105" a="1"/>
  <c r="I2615" i="105" s="1"/>
  <c r="I2943" i="105" a="1"/>
  <c r="I2943" i="105" s="1"/>
  <c r="I3189" i="105" a="1"/>
  <c r="I3189" i="105" s="1"/>
  <c r="I3333" i="105" a="1"/>
  <c r="I3333" i="105" s="1"/>
  <c r="I3595" i="105" a="1"/>
  <c r="I3595" i="105" s="1"/>
  <c r="I4054" i="105" a="1"/>
  <c r="I4054" i="105" s="1"/>
  <c r="I2973" i="105" a="1"/>
  <c r="I2973" i="105" s="1"/>
  <c r="I3546" i="105" a="1"/>
  <c r="I3546" i="105" s="1"/>
  <c r="I3870" i="105" a="1"/>
  <c r="I3870" i="105" s="1"/>
  <c r="I2738" i="105" a="1"/>
  <c r="I2738" i="105" s="1"/>
  <c r="I3558" i="105" a="1"/>
  <c r="I3558" i="105" s="1"/>
  <c r="I3824" i="105" a="1"/>
  <c r="I3824" i="105" s="1"/>
  <c r="I2809" i="105" a="1"/>
  <c r="I2809" i="105" s="1"/>
  <c r="I3594" i="105" a="1"/>
  <c r="I3594" i="105" s="1"/>
  <c r="I4882" i="105" a="1"/>
  <c r="I4882" i="105" s="1"/>
  <c r="I2695" i="105" a="1"/>
  <c r="I2695" i="105" s="1"/>
  <c r="I3003" i="105" a="1"/>
  <c r="I3003" i="105" s="1"/>
  <c r="I3875" i="105" a="1"/>
  <c r="I3875" i="105" s="1"/>
  <c r="I2466" i="105" a="1"/>
  <c r="I2466" i="105" s="1"/>
  <c r="I2908" i="105" a="1"/>
  <c r="I2908" i="105" s="1"/>
  <c r="I3127" i="105" a="1"/>
  <c r="I3127" i="105" s="1"/>
  <c r="I3199" i="105" a="1"/>
  <c r="I3199" i="105" s="1"/>
  <c r="I3271" i="105" a="1"/>
  <c r="I3271" i="105" s="1"/>
  <c r="I3343" i="105" a="1"/>
  <c r="I3343" i="105" s="1"/>
  <c r="I3418" i="105" a="1"/>
  <c r="I3418" i="105" s="1"/>
  <c r="I3532" i="105" a="1"/>
  <c r="I3532" i="105" s="1"/>
  <c r="I3898" i="105" a="1"/>
  <c r="I3898" i="105" s="1"/>
  <c r="I2666" i="105" a="1"/>
  <c r="I2666" i="105" s="1"/>
  <c r="I2988" i="105" a="1"/>
  <c r="I2988" i="105" s="1"/>
  <c r="I3799" i="105" a="1"/>
  <c r="I3799" i="105" s="1"/>
  <c r="I4312" i="105" a="1"/>
  <c r="I4312" i="105" s="1"/>
  <c r="I4026" i="105" a="1"/>
  <c r="I4026" i="105" s="1"/>
  <c r="I4464" i="105" a="1"/>
  <c r="I4464" i="105" s="1"/>
  <c r="I4063" i="105" a="1"/>
  <c r="I4063" i="105" s="1"/>
  <c r="I4756" i="105" a="1"/>
  <c r="I4756" i="105" s="1"/>
  <c r="I3858" i="105" a="1"/>
  <c r="I3858" i="105" s="1"/>
  <c r="I4101" i="105" a="1"/>
  <c r="I4101" i="105" s="1"/>
  <c r="I4657" i="105" a="1"/>
  <c r="I4657" i="105" s="1"/>
  <c r="I3143" i="105" a="1"/>
  <c r="I3143" i="105" s="1"/>
  <c r="I3215" i="105" a="1"/>
  <c r="I3215" i="105" s="1"/>
  <c r="I3287" i="105" a="1"/>
  <c r="I3287" i="105" s="1"/>
  <c r="I3359" i="105" a="1"/>
  <c r="I3359" i="105" s="1"/>
  <c r="I3431" i="105" a="1"/>
  <c r="I3431" i="105" s="1"/>
  <c r="I4374" i="105" a="1"/>
  <c r="I4374" i="105" s="1"/>
  <c r="I3972" i="105" a="1"/>
  <c r="I3972" i="105" s="1"/>
  <c r="I4179" i="105" a="1"/>
  <c r="I4179" i="105" s="1"/>
  <c r="I4598" i="105" a="1"/>
  <c r="I4598" i="105" s="1"/>
  <c r="I5460" i="105" a="1"/>
  <c r="I5460" i="105" s="1"/>
  <c r="I3611" i="105" a="1"/>
  <c r="I3611" i="105" s="1"/>
  <c r="I4132" i="105" a="1"/>
  <c r="I4132" i="105" s="1"/>
  <c r="I4839" i="105" a="1"/>
  <c r="I4839" i="105" s="1"/>
  <c r="I4159" i="105" a="1"/>
  <c r="I4159" i="105" s="1"/>
  <c r="I4513" i="105" a="1"/>
  <c r="I4513" i="105" s="1"/>
  <c r="I3998" i="105" a="1"/>
  <c r="I3998" i="105" s="1"/>
  <c r="I4760" i="105" a="1"/>
  <c r="I4760" i="105" s="1"/>
  <c r="I4266" i="105" a="1"/>
  <c r="I4266" i="105" s="1"/>
  <c r="I4647" i="105" a="1"/>
  <c r="I4647" i="105" s="1"/>
  <c r="I6215" i="105" a="1"/>
  <c r="I6215" i="105" s="1"/>
  <c r="I4090" i="105" a="1"/>
  <c r="I4090" i="105" s="1"/>
  <c r="I4471" i="105" a="1"/>
  <c r="I4471" i="105" s="1"/>
  <c r="I4988" i="105" a="1"/>
  <c r="I4988" i="105" s="1"/>
  <c r="I4320" i="105" a="1"/>
  <c r="I4320" i="105" s="1"/>
  <c r="I4612" i="105" a="1"/>
  <c r="I4612" i="105" s="1"/>
  <c r="I4801" i="105" a="1"/>
  <c r="I4801" i="105" s="1"/>
  <c r="I5116" i="105" a="1"/>
  <c r="I5116" i="105" s="1"/>
  <c r="I4103" i="105" a="1"/>
  <c r="I4103" i="105" s="1"/>
  <c r="I4610" i="105" a="1"/>
  <c r="I4610" i="105" s="1"/>
  <c r="I5688" i="105" a="1"/>
  <c r="I5688" i="105" s="1"/>
  <c r="I4191" i="105" a="1"/>
  <c r="I4191" i="105" s="1"/>
  <c r="I4623" i="105" a="1"/>
  <c r="I4623" i="105" s="1"/>
  <c r="I5530" i="105" a="1"/>
  <c r="I5530" i="105" s="1"/>
  <c r="I4443" i="105" a="1"/>
  <c r="I4443" i="105" s="1"/>
  <c r="I4633" i="105" a="1"/>
  <c r="I4633" i="105" s="1"/>
  <c r="I4936" i="105" a="1"/>
  <c r="I4936" i="105" s="1"/>
  <c r="I4201" i="105" a="1"/>
  <c r="I4201" i="105" s="1"/>
  <c r="I4356" i="105" a="1"/>
  <c r="I4356" i="105" s="1"/>
  <c r="I4514" i="105" a="1"/>
  <c r="I4514" i="105" s="1"/>
  <c r="I4954" i="105" a="1"/>
  <c r="I4954" i="105" s="1"/>
  <c r="I4495" i="105" a="1"/>
  <c r="I4495" i="105" s="1"/>
  <c r="I4674" i="105" a="1"/>
  <c r="I4674" i="105" s="1"/>
  <c r="I4505" i="105" a="1"/>
  <c r="I4505" i="105" s="1"/>
  <c r="I5179" i="105" a="1"/>
  <c r="I5179" i="105" s="1"/>
  <c r="I4419" i="105" a="1"/>
  <c r="I4419" i="105" s="1"/>
  <c r="I4781" i="105" a="1"/>
  <c r="I4781" i="105" s="1"/>
  <c r="I4965" i="105" a="1"/>
  <c r="I4965" i="105" s="1"/>
  <c r="I5360" i="105" a="1"/>
  <c r="I5360" i="105" s="1"/>
  <c r="I5753" i="105" a="1"/>
  <c r="I5753" i="105" s="1"/>
  <c r="I4457" i="105" a="1"/>
  <c r="I4457" i="105" s="1"/>
  <c r="I4834" i="105" a="1"/>
  <c r="I4834" i="105" s="1"/>
  <c r="I5146" i="105" a="1"/>
  <c r="I5146" i="105" s="1"/>
  <c r="I4554" i="105" a="1"/>
  <c r="I4554" i="105" s="1"/>
  <c r="I4787" i="105" a="1"/>
  <c r="I4787" i="105" s="1"/>
  <c r="I4671" i="105" a="1"/>
  <c r="I4671" i="105" s="1"/>
  <c r="I4866" i="105" a="1"/>
  <c r="I4866" i="105" s="1"/>
  <c r="I5583" i="105" a="1"/>
  <c r="I5583" i="105" s="1"/>
  <c r="I5027" i="105" a="1"/>
  <c r="I5027" i="105" s="1"/>
  <c r="I5255" i="105" a="1"/>
  <c r="I5255" i="105" s="1"/>
  <c r="I5433" i="105" a="1"/>
  <c r="I5433" i="105" s="1"/>
  <c r="I6482" i="105" a="1"/>
  <c r="I6482" i="105" s="1"/>
  <c r="I4788" i="105" a="1"/>
  <c r="I4788" i="105" s="1"/>
  <c r="I5048" i="105" a="1"/>
  <c r="I5048" i="105" s="1"/>
  <c r="I6027" i="105" a="1"/>
  <c r="I6027" i="105" s="1"/>
  <c r="I4616" i="105" a="1"/>
  <c r="I4616" i="105" s="1"/>
  <c r="I4837" i="105" a="1"/>
  <c r="I4837" i="105" s="1"/>
  <c r="I5039" i="105" a="1"/>
  <c r="I5039" i="105" s="1"/>
  <c r="I4946" i="105" a="1"/>
  <c r="I4946" i="105" s="1"/>
  <c r="I5548" i="105" a="1"/>
  <c r="I5548" i="105" s="1"/>
  <c r="I5120" i="105" a="1"/>
  <c r="I5120" i="105" s="1"/>
  <c r="I4686" i="105" a="1"/>
  <c r="I4686" i="105" s="1"/>
  <c r="I5189" i="105" a="1"/>
  <c r="I5189" i="105" s="1"/>
  <c r="I5504" i="105" a="1"/>
  <c r="I5504" i="105" s="1"/>
  <c r="I5999" i="105" a="1"/>
  <c r="I5999" i="105" s="1"/>
  <c r="I5620" i="105" a="1"/>
  <c r="I5620" i="105" s="1"/>
  <c r="I6258" i="105" a="1"/>
  <c r="I6258" i="105" s="1"/>
  <c r="I5107" i="105" a="1"/>
  <c r="I5107" i="105" s="1"/>
  <c r="I5428" i="105" a="1"/>
  <c r="I5428" i="105" s="1"/>
  <c r="I4802" i="105" a="1"/>
  <c r="I4802" i="105" s="1"/>
  <c r="I6138" i="105" a="1"/>
  <c r="I6138" i="105" s="1"/>
  <c r="I4927" i="105" a="1"/>
  <c r="I4927" i="105" s="1"/>
  <c r="I5747" i="105" a="1"/>
  <c r="I5747" i="105" s="1"/>
  <c r="I6453" i="105" a="1"/>
  <c r="I6453" i="105" s="1"/>
  <c r="I6052" i="105" a="1"/>
  <c r="I6052" i="105" s="1"/>
  <c r="I5284" i="105" a="1"/>
  <c r="I5284" i="105" s="1"/>
  <c r="I5605" i="105" a="1"/>
  <c r="I5605" i="105" s="1"/>
  <c r="I6384" i="105" a="1"/>
  <c r="I6384" i="105" s="1"/>
  <c r="I5446" i="105" a="1"/>
  <c r="I5446" i="105" s="1"/>
  <c r="I6146" i="105" a="1"/>
  <c r="I6146" i="105" s="1"/>
  <c r="I5811" i="105" a="1"/>
  <c r="I5811" i="105" s="1"/>
  <c r="I6090" i="105" a="1"/>
  <c r="I6090" i="105" s="1"/>
  <c r="I5935" i="105" a="1"/>
  <c r="I5935" i="105" s="1"/>
  <c r="I6856" i="105" a="1"/>
  <c r="I6856" i="105" s="1"/>
  <c r="I5544" i="105" a="1"/>
  <c r="I5544" i="105" s="1"/>
  <c r="I5800" i="105" a="1"/>
  <c r="I5800" i="105" s="1"/>
  <c r="I6061" i="105" a="1"/>
  <c r="I6061" i="105" s="1"/>
  <c r="I5406" i="105" a="1"/>
  <c r="I5406" i="105" s="1"/>
  <c r="I5685" i="105" a="1"/>
  <c r="I5685" i="105" s="1"/>
  <c r="I5850" i="105" a="1"/>
  <c r="I5850" i="105" s="1"/>
  <c r="I6498" i="105" a="1"/>
  <c r="I6498" i="105" s="1"/>
  <c r="I6540" i="105" a="1"/>
  <c r="I6540" i="105" s="1"/>
  <c r="I5629" i="105" a="1"/>
  <c r="I5629" i="105" s="1"/>
  <c r="I5993" i="105" a="1"/>
  <c r="I5993" i="105" s="1"/>
  <c r="I5333" i="105" a="1"/>
  <c r="I5333" i="105" s="1"/>
  <c r="I5936" i="105" a="1"/>
  <c r="I5936" i="105" s="1"/>
  <c r="I5718" i="105" a="1"/>
  <c r="I5718" i="105" s="1"/>
  <c r="I6207" i="105" a="1"/>
  <c r="I6207" i="105" s="1"/>
  <c r="I6742" i="105" a="1"/>
  <c r="I6742" i="105" s="1"/>
  <c r="I6363" i="105" a="1"/>
  <c r="I6363" i="105" s="1"/>
  <c r="I5773" i="105" a="1"/>
  <c r="I5773" i="105" s="1"/>
  <c r="I6103" i="105" a="1"/>
  <c r="I6103" i="105" s="1"/>
  <c r="I6316" i="105" a="1"/>
  <c r="I6316" i="105" s="1"/>
  <c r="I5767" i="105" a="1"/>
  <c r="I5767" i="105" s="1"/>
  <c r="I6102" i="105" a="1"/>
  <c r="I6102" i="105" s="1"/>
  <c r="I6701" i="105" a="1"/>
  <c r="I6701" i="105" s="1"/>
  <c r="I5797" i="105" a="1"/>
  <c r="I5797" i="105" s="1"/>
  <c r="I6051" i="105" a="1"/>
  <c r="I6051" i="105" s="1"/>
  <c r="I6271" i="105" a="1"/>
  <c r="I6271" i="105" s="1"/>
  <c r="I5719" i="105" a="1"/>
  <c r="I5719" i="105" s="1"/>
  <c r="I6128" i="105" a="1"/>
  <c r="I6128" i="105" s="1"/>
  <c r="I6345" i="105" a="1"/>
  <c r="I6345" i="105" s="1"/>
  <c r="I5696" i="105" a="1"/>
  <c r="I5696" i="105" s="1"/>
  <c r="I5986" i="105" a="1"/>
  <c r="I5986" i="105" s="1"/>
  <c r="I6134" i="105" a="1"/>
  <c r="I6134" i="105" s="1"/>
  <c r="I6359" i="105" a="1"/>
  <c r="I6359" i="105" s="1"/>
  <c r="I5984" i="105" a="1"/>
  <c r="I5984" i="105" s="1"/>
  <c r="I6375" i="105" a="1"/>
  <c r="I6375" i="105" s="1"/>
  <c r="I6586" i="105" a="1"/>
  <c r="I6586" i="105" s="1"/>
  <c r="I6783" i="105" a="1"/>
  <c r="I6783" i="105" s="1"/>
  <c r="I18" i="105" a="1"/>
  <c r="I18" i="105" s="1"/>
  <c r="I357" i="105" a="1"/>
  <c r="I357" i="105" s="1"/>
  <c r="I742" i="105" a="1"/>
  <c r="I742" i="105" s="1"/>
  <c r="I334" i="105" a="1"/>
  <c r="I334" i="105" s="1"/>
  <c r="I94" i="105" a="1"/>
  <c r="I94" i="105" s="1"/>
  <c r="I912" i="105" a="1"/>
  <c r="I912" i="105" s="1"/>
  <c r="I1707" i="105" a="1"/>
  <c r="I1707" i="105" s="1"/>
  <c r="I2119" i="105" a="1"/>
  <c r="I2119" i="105" s="1"/>
  <c r="I2059" i="105" a="1"/>
  <c r="I2059" i="105" s="1"/>
  <c r="I884" i="105" a="1"/>
  <c r="I884" i="105" s="1"/>
  <c r="I1728" i="105" a="1"/>
  <c r="I1728" i="105" s="1"/>
  <c r="I2533" i="105" a="1"/>
  <c r="I2533" i="105" s="1"/>
  <c r="I1345" i="105" a="1"/>
  <c r="I1345" i="105" s="1"/>
  <c r="I2412" i="105" a="1"/>
  <c r="I2412" i="105" s="1"/>
  <c r="I1978" i="105" a="1"/>
  <c r="I1978" i="105" s="1"/>
  <c r="I2093" i="105" a="1"/>
  <c r="I2093" i="105" s="1"/>
  <c r="I1379" i="105" a="1"/>
  <c r="I1379" i="105" s="1"/>
  <c r="I1910" i="105" a="1"/>
  <c r="I1910" i="105" s="1"/>
  <c r="I2088" i="105" a="1"/>
  <c r="I2088" i="105" s="1"/>
  <c r="I2696" i="105" a="1"/>
  <c r="I2696" i="105" s="1"/>
  <c r="I3506" i="105" a="1"/>
  <c r="I3506" i="105" s="1"/>
  <c r="I1674" i="105" a="1"/>
  <c r="I1674" i="105" s="1"/>
  <c r="I2058" i="105" a="1"/>
  <c r="I2058" i="105" s="1"/>
  <c r="I2166" i="105" a="1"/>
  <c r="I2166" i="105" s="1"/>
  <c r="I2116" i="105" a="1"/>
  <c r="I2116" i="105" s="1"/>
  <c r="I3258" i="105" a="1"/>
  <c r="I3258" i="105" s="1"/>
  <c r="I1611" i="105" a="1"/>
  <c r="I1611" i="105" s="1"/>
  <c r="I1794" i="105" a="1"/>
  <c r="I1794" i="105" s="1"/>
  <c r="I2107" i="105" a="1"/>
  <c r="I2107" i="105" s="1"/>
  <c r="I2407" i="105" a="1"/>
  <c r="I2407" i="105" s="1"/>
  <c r="I2852" i="105" a="1"/>
  <c r="I2852" i="105" s="1"/>
  <c r="I3961" i="105" a="1"/>
  <c r="I3961" i="105" s="1"/>
  <c r="I1265" i="105" a="1"/>
  <c r="I1265" i="105" s="1"/>
  <c r="I2273" i="105" a="1"/>
  <c r="I2273" i="105" s="1"/>
  <c r="I2567" i="105" a="1"/>
  <c r="I2567" i="105" s="1"/>
  <c r="I2355" i="105" a="1"/>
  <c r="I2355" i="105" s="1"/>
  <c r="I2726" i="105" a="1"/>
  <c r="I2726" i="105" s="1"/>
  <c r="I3226" i="105" a="1"/>
  <c r="I3226" i="105" s="1"/>
  <c r="I3659" i="105" a="1"/>
  <c r="I3659" i="105" s="1"/>
  <c r="I3473" i="105" a="1"/>
  <c r="I3473" i="105" s="1"/>
  <c r="I3118" i="105" a="1"/>
  <c r="I3118" i="105" s="1"/>
  <c r="I3600" i="105" a="1"/>
  <c r="I3600" i="105" s="1"/>
  <c r="I2750" i="105" a="1"/>
  <c r="I2750" i="105" s="1"/>
  <c r="I3301" i="105" a="1"/>
  <c r="I3301" i="105" s="1"/>
  <c r="I3915" i="105" a="1"/>
  <c r="I3915" i="105" s="1"/>
  <c r="I2945" i="105" a="1"/>
  <c r="I2945" i="105" s="1"/>
  <c r="I2312" i="105" a="1"/>
  <c r="I2312" i="105" s="1"/>
  <c r="I2828" i="105" a="1"/>
  <c r="I2828" i="105" s="1"/>
  <c r="I3159" i="105" a="1"/>
  <c r="I3159" i="105" s="1"/>
  <c r="I3689" i="105" a="1"/>
  <c r="I3689" i="105" s="1"/>
  <c r="I4193" i="105" a="1"/>
  <c r="I4193" i="105" s="1"/>
  <c r="I2754" i="105" a="1"/>
  <c r="I2754" i="105" s="1"/>
  <c r="I3084" i="105" a="1"/>
  <c r="I3084" i="105" s="1"/>
  <c r="I3300" i="105" a="1"/>
  <c r="I3300" i="105" s="1"/>
  <c r="I3683" i="105" a="1"/>
  <c r="I3683" i="105" s="1"/>
  <c r="I4141" i="105" a="1"/>
  <c r="I4141" i="105" s="1"/>
  <c r="I2632" i="105" a="1"/>
  <c r="I2632" i="105" s="1"/>
  <c r="I3008" i="105" a="1"/>
  <c r="I3008" i="105" s="1"/>
  <c r="I3357" i="105" a="1"/>
  <c r="I3357" i="105" s="1"/>
  <c r="I3690" i="105" a="1"/>
  <c r="I3690" i="105" s="1"/>
  <c r="I4458" i="105" a="1"/>
  <c r="I4458" i="105" s="1"/>
  <c r="I2006" i="105" a="1"/>
  <c r="I2006" i="105" s="1"/>
  <c r="I2575" i="105" a="1"/>
  <c r="I2575" i="105" s="1"/>
  <c r="I2916" i="105" a="1"/>
  <c r="I2916" i="105" s="1"/>
  <c r="I3479" i="105" a="1"/>
  <c r="I3479" i="105" s="1"/>
  <c r="I3878" i="105" a="1"/>
  <c r="I3878" i="105" s="1"/>
  <c r="I2393" i="105" a="1"/>
  <c r="I2393" i="105" s="1"/>
  <c r="I2646" i="105" a="1"/>
  <c r="I2646" i="105" s="1"/>
  <c r="I2961" i="105" a="1"/>
  <c r="I2961" i="105" s="1"/>
  <c r="I3201" i="105" a="1"/>
  <c r="I3201" i="105" s="1"/>
  <c r="I3345" i="105" a="1"/>
  <c r="I3345" i="105" s="1"/>
  <c r="I4056" i="105" a="1"/>
  <c r="I4056" i="105" s="1"/>
  <c r="I2980" i="105" a="1"/>
  <c r="I2980" i="105" s="1"/>
  <c r="I3280" i="105" a="1"/>
  <c r="I3280" i="105" s="1"/>
  <c r="I3874" i="105" a="1"/>
  <c r="I3874" i="105" s="1"/>
  <c r="I2785" i="105" a="1"/>
  <c r="I2785" i="105" s="1"/>
  <c r="I3577" i="105" a="1"/>
  <c r="I3577" i="105" s="1"/>
  <c r="I3848" i="105" a="1"/>
  <c r="I3848" i="105" s="1"/>
  <c r="I3613" i="105" a="1"/>
  <c r="I3613" i="105" s="1"/>
  <c r="I4991" i="105" a="1"/>
  <c r="I4991" i="105" s="1"/>
  <c r="I2748" i="105" a="1"/>
  <c r="I2748" i="105" s="1"/>
  <c r="I3043" i="105" a="1"/>
  <c r="I3043" i="105" s="1"/>
  <c r="I3912" i="105" a="1"/>
  <c r="I3912" i="105" s="1"/>
  <c r="I4416" i="105" a="1"/>
  <c r="I4416" i="105" s="1"/>
  <c r="I2481" i="105" a="1"/>
  <c r="I2481" i="105" s="1"/>
  <c r="I2655" i="105" a="1"/>
  <c r="I2655" i="105" s="1"/>
  <c r="I2948" i="105" a="1"/>
  <c r="I2948" i="105" s="1"/>
  <c r="I3130" i="105" a="1"/>
  <c r="I3130" i="105" s="1"/>
  <c r="I3202" i="105" a="1"/>
  <c r="I3202" i="105" s="1"/>
  <c r="I3274" i="105" a="1"/>
  <c r="I3274" i="105" s="1"/>
  <c r="I3346" i="105" a="1"/>
  <c r="I3346" i="105" s="1"/>
  <c r="I3433" i="105" a="1"/>
  <c r="I3433" i="105" s="1"/>
  <c r="I3547" i="105" a="1"/>
  <c r="I3547" i="105" s="1"/>
  <c r="I3907" i="105" a="1"/>
  <c r="I3907" i="105" s="1"/>
  <c r="I2713" i="105" a="1"/>
  <c r="I2713" i="105" s="1"/>
  <c r="I2993" i="105" a="1"/>
  <c r="I2993" i="105" s="1"/>
  <c r="I3841" i="105" a="1"/>
  <c r="I3841" i="105" s="1"/>
  <c r="I4034" i="105" a="1"/>
  <c r="I4034" i="105" s="1"/>
  <c r="I4125" i="105" a="1"/>
  <c r="I4125" i="105" s="1"/>
  <c r="I5020" i="105" a="1"/>
  <c r="I5020" i="105" s="1"/>
  <c r="I3952" i="105" a="1"/>
  <c r="I3952" i="105" s="1"/>
  <c r="I4122" i="105" a="1"/>
  <c r="I4122" i="105" s="1"/>
  <c r="I4398" i="105" a="1"/>
  <c r="I4398" i="105" s="1"/>
  <c r="I4695" i="105" a="1"/>
  <c r="I4695" i="105" s="1"/>
  <c r="I3149" i="105" a="1"/>
  <c r="I3149" i="105" s="1"/>
  <c r="I3221" i="105" a="1"/>
  <c r="I3221" i="105" s="1"/>
  <c r="I3293" i="105" a="1"/>
  <c r="I3293" i="105" s="1"/>
  <c r="I3365" i="105" a="1"/>
  <c r="I3365" i="105" s="1"/>
  <c r="I3437" i="105" a="1"/>
  <c r="I3437" i="105" s="1"/>
  <c r="I4394" i="105" a="1"/>
  <c r="I4394" i="105" s="1"/>
  <c r="I3990" i="105" a="1"/>
  <c r="I3990" i="105" s="1"/>
  <c r="I4187" i="105" a="1"/>
  <c r="I4187" i="105" s="1"/>
  <c r="I4604" i="105" a="1"/>
  <c r="I4604" i="105" s="1"/>
  <c r="I4148" i="105" a="1"/>
  <c r="I4148" i="105" s="1"/>
  <c r="I3643" i="105" a="1"/>
  <c r="I3643" i="105" s="1"/>
  <c r="I4183" i="105" a="1"/>
  <c r="I4183" i="105" s="1"/>
  <c r="I5111" i="105" a="1"/>
  <c r="I5111" i="105" s="1"/>
  <c r="I4167" i="105" a="1"/>
  <c r="I4167" i="105" s="1"/>
  <c r="I4517" i="105" a="1"/>
  <c r="I4517" i="105" s="1"/>
  <c r="I4829" i="105" a="1"/>
  <c r="I4829" i="105" s="1"/>
  <c r="I4278" i="105" a="1"/>
  <c r="I4278" i="105" s="1"/>
  <c r="I4641" i="105" a="1"/>
  <c r="I4641" i="105" s="1"/>
  <c r="I731" i="105" a="1"/>
  <c r="I731" i="105" s="1"/>
  <c r="I1841" i="105" a="1"/>
  <c r="I1841" i="105" s="1"/>
  <c r="I3246" i="105" a="1"/>
  <c r="I3246" i="105" s="1"/>
  <c r="I3478" i="105" a="1"/>
  <c r="I3478" i="105" s="1"/>
  <c r="I2821" i="105" a="1"/>
  <c r="I2821" i="105" s="1"/>
  <c r="I3245" i="105" a="1"/>
  <c r="I3245" i="105" s="1"/>
  <c r="I3480" i="105" a="1"/>
  <c r="I3480" i="105" s="1"/>
  <c r="I3994" i="105" a="1"/>
  <c r="I3994" i="105" s="1"/>
  <c r="I5138" i="105" a="1"/>
  <c r="I5138" i="105" s="1"/>
  <c r="I4459" i="105" a="1"/>
  <c r="I4459" i="105" s="1"/>
  <c r="I4812" i="105" a="1"/>
  <c r="I4812" i="105" s="1"/>
  <c r="I4393" i="105" a="1"/>
  <c r="I4393" i="105" s="1"/>
  <c r="I5326" i="105" a="1"/>
  <c r="I5326" i="105" s="1"/>
  <c r="I5837" i="105" a="1"/>
  <c r="I5837" i="105" s="1"/>
  <c r="I4490" i="105" a="1"/>
  <c r="I4490" i="105" s="1"/>
  <c r="I5466" i="105" a="1"/>
  <c r="I5466" i="105" s="1"/>
  <c r="I4384" i="105" a="1"/>
  <c r="I4384" i="105" s="1"/>
  <c r="I4534" i="105" a="1"/>
  <c r="I4534" i="105" s="1"/>
  <c r="I4820" i="105" a="1"/>
  <c r="I4820" i="105" s="1"/>
  <c r="I5181" i="105" a="1"/>
  <c r="I5181" i="105" s="1"/>
  <c r="I4605" i="105" a="1"/>
  <c r="I4605" i="105" s="1"/>
  <c r="I5264" i="105" a="1"/>
  <c r="I5264" i="105" s="1"/>
  <c r="I4650" i="105" a="1"/>
  <c r="I4650" i="105" s="1"/>
  <c r="I5192" i="105" a="1"/>
  <c r="I5192" i="105" s="1"/>
  <c r="I4808" i="105" a="1"/>
  <c r="I4808" i="105" s="1"/>
  <c r="I4717" i="105" a="1"/>
  <c r="I4717" i="105" s="1"/>
  <c r="I5485" i="105" a="1"/>
  <c r="I5485" i="105" s="1"/>
  <c r="I5310" i="105" a="1"/>
  <c r="I5310" i="105" s="1"/>
  <c r="I5647" i="105" a="1"/>
  <c r="I5647" i="105" s="1"/>
  <c r="I4911" i="105" a="1"/>
  <c r="I4911" i="105" s="1"/>
  <c r="I5008" i="105" a="1"/>
  <c r="I5008" i="105" s="1"/>
  <c r="I4720" i="105" a="1"/>
  <c r="I4720" i="105" s="1"/>
  <c r="I5240" i="105" a="1"/>
  <c r="I5240" i="105" s="1"/>
  <c r="I5648" i="105" a="1"/>
  <c r="I5648" i="105" s="1"/>
  <c r="I4830" i="105" a="1"/>
  <c r="I4830" i="105" s="1"/>
  <c r="I5003" i="105" a="1"/>
  <c r="I5003" i="105" s="1"/>
  <c r="I5346" i="105" a="1"/>
  <c r="I5346" i="105" s="1"/>
  <c r="I5705" i="105" a="1"/>
  <c r="I5705" i="105" s="1"/>
  <c r="I5768" i="105" a="1"/>
  <c r="I5768" i="105" s="1"/>
  <c r="I5308" i="105" a="1"/>
  <c r="I5308" i="105" s="1"/>
  <c r="I5650" i="105" a="1"/>
  <c r="I5650" i="105" s="1"/>
  <c r="I5572" i="105" a="1"/>
  <c r="I5572" i="105" s="1"/>
  <c r="I5617" i="105" a="1"/>
  <c r="I5617" i="105" s="1"/>
  <c r="I5440" i="105" a="1"/>
  <c r="I5440" i="105" s="1"/>
  <c r="I6009" i="105" a="1"/>
  <c r="I6009" i="105" s="1"/>
  <c r="I5826" i="105" a="1"/>
  <c r="I5826" i="105" s="1"/>
  <c r="I6221" i="105" a="1"/>
  <c r="I6221" i="105" s="1"/>
  <c r="I5288" i="105" a="1"/>
  <c r="I5288" i="105" s="1"/>
  <c r="I5879" i="105" a="1"/>
  <c r="I5879" i="105" s="1"/>
  <c r="I6418" i="105" a="1"/>
  <c r="I6418" i="105" s="1"/>
  <c r="I6202" i="105" a="1"/>
  <c r="I6202" i="105" s="1"/>
  <c r="I5748" i="105" a="1"/>
  <c r="I5748" i="105" s="1"/>
  <c r="I6108" i="105" a="1"/>
  <c r="I6108" i="105" s="1"/>
  <c r="I5196" i="105" a="1"/>
  <c r="I5196" i="105" s="1"/>
  <c r="I5452" i="105" a="1"/>
  <c r="I5452" i="105" s="1"/>
  <c r="I5828" i="105" a="1"/>
  <c r="I5828" i="105" s="1"/>
  <c r="I6638" i="105" a="1"/>
  <c r="I6638" i="105" s="1"/>
  <c r="I5582" i="105" a="1"/>
  <c r="I5582" i="105" s="1"/>
  <c r="I6269" i="105" a="1"/>
  <c r="I6269" i="105" s="1"/>
  <c r="I6156" i="105" a="1"/>
  <c r="I6156" i="105" s="1"/>
  <c r="I6195" i="105" a="1"/>
  <c r="I6195" i="105" s="1"/>
  <c r="I6139" i="105" a="1"/>
  <c r="I6139" i="105" s="1"/>
  <c r="I6251" i="105" a="1"/>
  <c r="I6251" i="105" s="1"/>
  <c r="I6014" i="105" a="1"/>
  <c r="I6014" i="105" s="1"/>
  <c r="I6038" i="105" a="1"/>
  <c r="I6038" i="105" s="1"/>
  <c r="I6396" i="105" a="1"/>
  <c r="I6396" i="105" s="1"/>
  <c r="I5948" i="105" a="1"/>
  <c r="I5948" i="105" s="1"/>
  <c r="I6084" i="105" a="1"/>
  <c r="I6084" i="105" s="1"/>
  <c r="I6385" i="105" a="1"/>
  <c r="I6385" i="105" s="1"/>
  <c r="I6585" i="105" a="1"/>
  <c r="I6585" i="105" s="1"/>
  <c r="I6050" i="105" a="1"/>
  <c r="I6050" i="105" s="1"/>
  <c r="I6684" i="105" a="1"/>
  <c r="I6684" i="105" s="1"/>
  <c r="I6696" i="105" a="1"/>
  <c r="I6696" i="105" s="1"/>
  <c r="I6452" i="105" a="1"/>
  <c r="I6452" i="105" s="1"/>
  <c r="I6552" i="105" a="1"/>
  <c r="I6552" i="105" s="1"/>
  <c r="I6711" i="105" a="1"/>
  <c r="I6711" i="105" s="1"/>
  <c r="I6476" i="105" a="1"/>
  <c r="I6476" i="105" s="1"/>
  <c r="I6658" i="105" a="1"/>
  <c r="I6658" i="105" s="1"/>
  <c r="I6777" i="105" a="1"/>
  <c r="I6777" i="105" s="1"/>
  <c r="I6480" i="105" a="1"/>
  <c r="I6480" i="105" s="1"/>
  <c r="I6716" i="105" a="1"/>
  <c r="I6716" i="105" s="1"/>
  <c r="I6657" i="105" a="1"/>
  <c r="I6657" i="105" s="1"/>
  <c r="I6779" i="105" a="1"/>
  <c r="I6779" i="105" s="1"/>
  <c r="I6593" i="105" a="1"/>
  <c r="I6593" i="105" s="1"/>
  <c r="I6771" i="105" a="1"/>
  <c r="I6771" i="105" s="1"/>
  <c r="I6844" i="105" a="1"/>
  <c r="I6844" i="105" s="1"/>
  <c r="I3240" i="105" a="1"/>
  <c r="I3240" i="105" s="1"/>
  <c r="I2139" i="105" a="1"/>
  <c r="I2139" i="105" s="1"/>
  <c r="I1450" i="105" a="1"/>
  <c r="I1450" i="105" s="1"/>
  <c r="I3079" i="105" a="1"/>
  <c r="I3079" i="105" s="1"/>
  <c r="I3860" i="105" a="1"/>
  <c r="I3860" i="105" s="1"/>
  <c r="I3180" i="105" a="1"/>
  <c r="I3180" i="105" s="1"/>
  <c r="I2042" i="105" a="1"/>
  <c r="I2042" i="105" s="1"/>
  <c r="I3390" i="105" a="1"/>
  <c r="I3390" i="105" s="1"/>
  <c r="I3655" i="105" a="1"/>
  <c r="I3655" i="105" s="1"/>
  <c r="I3317" i="105" a="1"/>
  <c r="I3317" i="105" s="1"/>
  <c r="I3864" i="105" a="1"/>
  <c r="I3864" i="105" s="1"/>
  <c r="I4240" i="105" a="1"/>
  <c r="I4240" i="105" s="1"/>
  <c r="I5665" i="105" a="1"/>
  <c r="I5665" i="105" s="1"/>
  <c r="I4867" i="105" a="1"/>
  <c r="I4867" i="105" s="1"/>
  <c r="I4092" i="105" a="1"/>
  <c r="I4092" i="105" s="1"/>
  <c r="I6219" i="105" a="1"/>
  <c r="I6219" i="105" s="1"/>
  <c r="I4512" i="105" a="1"/>
  <c r="I4512" i="105" s="1"/>
  <c r="I4814" i="105" a="1"/>
  <c r="I4814" i="105" s="1"/>
  <c r="I4405" i="105" a="1"/>
  <c r="I4405" i="105" s="1"/>
  <c r="I5408" i="105" a="1"/>
  <c r="I5408" i="105" s="1"/>
  <c r="I5570" i="105" a="1"/>
  <c r="I5570" i="105" s="1"/>
  <c r="I6992" i="105" a="1"/>
  <c r="I6992" i="105" s="1"/>
  <c r="I5071" i="105" a="1"/>
  <c r="I5071" i="105" s="1"/>
  <c r="I5215" i="105" a="1"/>
  <c r="I5215" i="105" s="1"/>
  <c r="I4409" i="105" a="1"/>
  <c r="I4409" i="105" s="1"/>
  <c r="I4607" i="105" a="1"/>
  <c r="I4607" i="105" s="1"/>
  <c r="I4877" i="105" a="1"/>
  <c r="I4877" i="105" s="1"/>
  <c r="I5317" i="105" a="1"/>
  <c r="I5317" i="105" s="1"/>
  <c r="I4853" i="105" a="1"/>
  <c r="I4853" i="105" s="1"/>
  <c r="I5457" i="105" a="1"/>
  <c r="I5457" i="105" s="1"/>
  <c r="I5115" i="105" a="1"/>
  <c r="I5115" i="105" s="1"/>
  <c r="I4755" i="105" a="1"/>
  <c r="I4755" i="105" s="1"/>
  <c r="I5661" i="105" a="1"/>
  <c r="I5661" i="105" s="1"/>
  <c r="I4975" i="105" a="1"/>
  <c r="I4975" i="105" s="1"/>
  <c r="I5808" i="105" a="1"/>
  <c r="I5808" i="105" s="1"/>
  <c r="I4791" i="105" a="1"/>
  <c r="I4791" i="105" s="1"/>
  <c r="I5939" i="105" a="1"/>
  <c r="I5939" i="105" s="1"/>
  <c r="I6023" i="105" a="1"/>
  <c r="I6023" i="105" s="1"/>
  <c r="I5733" i="105" a="1"/>
  <c r="I5733" i="105" s="1"/>
  <c r="I5336" i="105" a="1"/>
  <c r="I5336" i="105" s="1"/>
  <c r="I5654" i="105" a="1"/>
  <c r="I5654" i="105" s="1"/>
  <c r="I4811" i="105" a="1"/>
  <c r="I4811" i="105" s="1"/>
  <c r="I5717" i="105" a="1"/>
  <c r="I5717" i="105" s="1"/>
  <c r="I5025" i="105" a="1"/>
  <c r="I5025" i="105" s="1"/>
  <c r="I5664" i="105" a="1"/>
  <c r="I5664" i="105" s="1"/>
  <c r="I6091" i="105" a="1"/>
  <c r="I6091" i="105" s="1"/>
  <c r="I5506" i="105" a="1"/>
  <c r="I5506" i="105" s="1"/>
  <c r="I5863" i="105" a="1"/>
  <c r="I5863" i="105" s="1"/>
  <c r="I6263" i="105" a="1"/>
  <c r="I6263" i="105" s="1"/>
  <c r="I5975" i="105" a="1"/>
  <c r="I5975" i="105" s="1"/>
  <c r="I5966" i="105" a="1"/>
  <c r="I5966" i="105" s="1"/>
  <c r="I6422" i="105" a="1"/>
  <c r="I6422" i="105" s="1"/>
  <c r="I6210" i="105" a="1"/>
  <c r="I6210" i="105" s="1"/>
  <c r="I6035" i="105" a="1"/>
  <c r="I6035" i="105" s="1"/>
  <c r="I5385" i="105" a="1"/>
  <c r="I5385" i="105" s="1"/>
  <c r="I5799" i="105" a="1"/>
  <c r="I5799" i="105" s="1"/>
  <c r="I5232" i="105" a="1"/>
  <c r="I5232" i="105" s="1"/>
  <c r="I5462" i="105" a="1"/>
  <c r="I5462" i="105" s="1"/>
  <c r="I5840" i="105" a="1"/>
  <c r="I5840" i="105" s="1"/>
  <c r="I6124" i="105" a="1"/>
  <c r="I6124" i="105" s="1"/>
  <c r="I6721" i="105" a="1"/>
  <c r="I6721" i="105" s="1"/>
  <c r="I5927" i="105" a="1"/>
  <c r="I5927" i="105" s="1"/>
  <c r="I6141" i="105" a="1"/>
  <c r="I6141" i="105" s="1"/>
  <c r="I5361" i="105" a="1"/>
  <c r="I5361" i="105" s="1"/>
  <c r="I5985" i="105" a="1"/>
  <c r="I5985" i="105" s="1"/>
  <c r="I6281" i="105" a="1"/>
  <c r="I6281" i="105" s="1"/>
  <c r="I6180" i="105" a="1"/>
  <c r="I6180" i="105" s="1"/>
  <c r="I5666" i="105" a="1"/>
  <c r="I5666" i="105" s="1"/>
  <c r="I6315" i="105" a="1"/>
  <c r="I6315" i="105" s="1"/>
  <c r="I6455" i="105" a="1"/>
  <c r="I6455" i="105" s="1"/>
  <c r="I6060" i="105" a="1"/>
  <c r="I6060" i="105" s="1"/>
  <c r="I6520" i="105" a="1"/>
  <c r="I6520" i="105" s="1"/>
  <c r="I6153" i="105" a="1"/>
  <c r="I6153" i="105" s="1"/>
  <c r="I6468" i="105" a="1"/>
  <c r="I6468" i="105" s="1"/>
  <c r="I6395" i="105" a="1"/>
  <c r="I6395" i="105" s="1"/>
  <c r="I6682" i="105" a="1"/>
  <c r="I6682" i="105" s="1"/>
  <c r="I6176" i="105" a="1"/>
  <c r="I6176" i="105" s="1"/>
  <c r="I6336" i="105" a="1"/>
  <c r="I6336" i="105" s="1"/>
  <c r="I6739" i="105" a="1"/>
  <c r="I6739" i="105" s="1"/>
  <c r="I6277" i="105" a="1"/>
  <c r="I6277" i="105" s="1"/>
  <c r="I6760" i="105" a="1"/>
  <c r="I6760" i="105" s="1"/>
  <c r="I6707" i="105" a="1"/>
  <c r="I6707" i="105" s="1"/>
  <c r="I6545" i="105" a="1"/>
  <c r="I6545" i="105" s="1"/>
  <c r="I6515" i="105" a="1"/>
  <c r="I6515" i="105" s="1"/>
  <c r="I6962" i="105" a="1"/>
  <c r="I6962" i="105" s="1"/>
  <c r="I6727" i="105" a="1"/>
  <c r="I6727" i="105" s="1"/>
  <c r="I6956" i="105" a="1"/>
  <c r="I6956" i="105" s="1"/>
  <c r="I6786" i="105" a="1"/>
  <c r="I6786" i="105" s="1"/>
  <c r="I6916" i="105" a="1"/>
  <c r="I6916" i="105" s="1"/>
  <c r="I6998" i="105" a="1"/>
  <c r="I6998" i="105" s="1"/>
  <c r="I802" i="105" a="1"/>
  <c r="I802" i="105" s="1"/>
  <c r="I1285" i="105" a="1"/>
  <c r="I1285" i="105" s="1"/>
  <c r="I2858" i="105" a="1"/>
  <c r="I2858" i="105" s="1"/>
  <c r="I2198" i="105" a="1"/>
  <c r="I2198" i="105" s="1"/>
  <c r="I3531" i="105" a="1"/>
  <c r="I3531" i="105" s="1"/>
  <c r="I1623" i="105" a="1"/>
  <c r="I1623" i="105" s="1"/>
  <c r="I3303" i="105" a="1"/>
  <c r="I3303" i="105" s="1"/>
  <c r="I2287" i="105" a="1"/>
  <c r="I2287" i="105" s="1"/>
  <c r="I3910" i="105" a="1"/>
  <c r="I3910" i="105" s="1"/>
  <c r="I4248" i="105" a="1"/>
  <c r="I4248" i="105" s="1"/>
  <c r="I3389" i="105" a="1"/>
  <c r="I3389" i="105" s="1"/>
  <c r="I3822" i="105" a="1"/>
  <c r="I3822" i="105" s="1"/>
  <c r="I4160" i="105" a="1"/>
  <c r="I4160" i="105" s="1"/>
  <c r="I4292" i="105" a="1"/>
  <c r="I4292" i="105" s="1"/>
  <c r="I4874" i="105" a="1"/>
  <c r="I4874" i="105" s="1"/>
  <c r="I4262" i="105" a="1"/>
  <c r="I4262" i="105" s="1"/>
  <c r="I4629" i="105" a="1"/>
  <c r="I4629" i="105" s="1"/>
  <c r="I4773" i="105" a="1"/>
  <c r="I4773" i="105" s="1"/>
  <c r="I5589" i="105" a="1"/>
  <c r="I5589" i="105" s="1"/>
  <c r="I6994" i="105" a="1"/>
  <c r="I6994" i="105" s="1"/>
  <c r="I5228" i="105" a="1"/>
  <c r="I5228" i="105" s="1"/>
  <c r="I4933" i="105" a="1"/>
  <c r="I4933" i="105" s="1"/>
  <c r="I5910" i="105" a="1"/>
  <c r="I5910" i="105" s="1"/>
  <c r="I4543" i="105" a="1"/>
  <c r="I4543" i="105" s="1"/>
  <c r="I5522" i="105" a="1"/>
  <c r="I5522" i="105" s="1"/>
  <c r="I5133" i="105" a="1"/>
  <c r="I5133" i="105" s="1"/>
  <c r="I5721" i="105" a="1"/>
  <c r="I5721" i="105" s="1"/>
  <c r="I4730" i="105" a="1"/>
  <c r="I4730" i="105" s="1"/>
  <c r="I5013" i="105" a="1"/>
  <c r="I5013" i="105" s="1"/>
  <c r="I5314" i="105" a="1"/>
  <c r="I5314" i="105" s="1"/>
  <c r="I5461" i="105" a="1"/>
  <c r="I5461" i="105" s="1"/>
  <c r="I5043" i="105" a="1"/>
  <c r="I5043" i="105" s="1"/>
  <c r="I5973" i="105" a="1"/>
  <c r="I5973" i="105" s="1"/>
  <c r="I5741" i="105" a="1"/>
  <c r="I5741" i="105" s="1"/>
  <c r="I5378" i="105" a="1"/>
  <c r="I5378" i="105" s="1"/>
  <c r="I5135" i="105" a="1"/>
  <c r="I5135" i="105" s="1"/>
  <c r="I5217" i="105" a="1"/>
  <c r="I5217" i="105" s="1"/>
  <c r="I5672" i="105" a="1"/>
  <c r="I5672" i="105" s="1"/>
  <c r="I6321" i="105" a="1"/>
  <c r="I6321" i="105" s="1"/>
  <c r="I5578" i="105" a="1"/>
  <c r="I5578" i="105" s="1"/>
  <c r="I5865" i="105" a="1"/>
  <c r="I5865" i="105" s="1"/>
  <c r="I6299" i="105" a="1"/>
  <c r="I6299" i="105" s="1"/>
  <c r="I5481" i="105" a="1"/>
  <c r="I5481" i="105" s="1"/>
  <c r="I5994" i="105" a="1"/>
  <c r="I5994" i="105" s="1"/>
  <c r="I6030" i="105" a="1"/>
  <c r="I6030" i="105" s="1"/>
  <c r="I5746" i="105" a="1"/>
  <c r="I5746" i="105" s="1"/>
  <c r="I6087" i="105" a="1"/>
  <c r="I6087" i="105" s="1"/>
  <c r="I6623" i="105" a="1"/>
  <c r="I6623" i="105" s="1"/>
  <c r="I5469" i="105" a="1"/>
  <c r="I5469" i="105" s="1"/>
  <c r="I6386" i="105" a="1"/>
  <c r="I6386" i="105" s="1"/>
  <c r="I5810" i="105" a="1"/>
  <c r="I5810" i="105" s="1"/>
  <c r="I5268" i="105" a="1"/>
  <c r="I5268" i="105" s="1"/>
  <c r="I5938" i="105" a="1"/>
  <c r="I5938" i="105" s="1"/>
  <c r="I5531" i="105" a="1"/>
  <c r="I5531" i="105" s="1"/>
  <c r="I5909" i="105" a="1"/>
  <c r="I5909" i="105" s="1"/>
  <c r="I5690" i="105" a="1"/>
  <c r="I5690" i="105" s="1"/>
  <c r="I5957" i="105" a="1"/>
  <c r="I5957" i="105" s="1"/>
  <c r="I6065" i="105" a="1"/>
  <c r="I6065" i="105" s="1"/>
  <c r="I6347" i="105" a="1"/>
  <c r="I6347" i="105" s="1"/>
  <c r="I5882" i="105" a="1"/>
  <c r="I5882" i="105" s="1"/>
  <c r="I5998" i="105" a="1"/>
  <c r="I5998" i="105" s="1"/>
  <c r="I6145" i="105" a="1"/>
  <c r="I6145" i="105" s="1"/>
  <c r="I6469" i="105" a="1"/>
  <c r="I6469" i="105" s="1"/>
  <c r="I5802" i="105" a="1"/>
  <c r="I5802" i="105" s="1"/>
  <c r="I6496" i="105" a="1"/>
  <c r="I6496" i="105" s="1"/>
  <c r="I6457" i="105" a="1"/>
  <c r="I6457" i="105" s="1"/>
  <c r="I6171" i="105" a="1"/>
  <c r="I6171" i="105" s="1"/>
  <c r="I6692" i="105" a="1"/>
  <c r="I6692" i="105" s="1"/>
  <c r="I6489" i="105" a="1"/>
  <c r="I6489" i="105" s="1"/>
  <c r="I6726" i="105" a="1"/>
  <c r="I6726" i="105" s="1"/>
  <c r="I6261" i="105" a="1"/>
  <c r="I6261" i="105" s="1"/>
  <c r="I6549" i="105" a="1"/>
  <c r="I6549" i="105" s="1"/>
  <c r="I6605" i="105" a="1"/>
  <c r="I6605" i="105" s="1"/>
  <c r="I6807" i="105" a="1"/>
  <c r="I6807" i="105" s="1"/>
  <c r="I6819" i="105" a="1"/>
  <c r="I6819" i="105" s="1"/>
  <c r="I6630" i="105" a="1"/>
  <c r="I6630" i="105" s="1"/>
  <c r="I6968" i="105" a="1"/>
  <c r="I6968" i="105" s="1"/>
  <c r="I6700" i="105" a="1"/>
  <c r="I6700" i="105" s="1"/>
  <c r="I6547" i="105" a="1"/>
  <c r="I6547" i="105" s="1"/>
  <c r="I6825" i="105" a="1"/>
  <c r="I6825" i="105" s="1"/>
  <c r="I6972" i="105" a="1"/>
  <c r="I6972" i="105" s="1"/>
  <c r="I6839" i="105" a="1"/>
  <c r="I6839" i="105" s="1"/>
  <c r="I6887" i="105" a="1"/>
  <c r="I6887" i="105" s="1"/>
  <c r="I6748" i="105" a="1"/>
  <c r="I6748" i="105" s="1"/>
  <c r="I6842" i="105" a="1"/>
  <c r="I6842" i="105" s="1"/>
  <c r="I6964" i="105" a="1"/>
  <c r="I6964" i="105" s="1"/>
  <c r="I6831" i="105" a="1"/>
  <c r="I6831" i="105" s="1"/>
  <c r="I6950" i="105" a="1"/>
  <c r="I6950" i="105" s="1"/>
  <c r="I6872" i="105" a="1"/>
  <c r="I6872" i="105" s="1"/>
  <c r="I2982" i="105" a="1"/>
  <c r="I2982" i="105" s="1"/>
  <c r="I2243" i="105" a="1"/>
  <c r="I2243" i="105" s="1"/>
  <c r="I3265" i="105" a="1"/>
  <c r="I3265" i="105" s="1"/>
  <c r="I2581" i="105" a="1"/>
  <c r="I2581" i="105" s="1"/>
  <c r="I3786" i="105" a="1"/>
  <c r="I3786" i="105" s="1"/>
  <c r="I3461" i="105" a="1"/>
  <c r="I3461" i="105" s="1"/>
  <c r="I4895" i="105" a="1"/>
  <c r="I4895" i="105" s="1"/>
  <c r="I4102" i="105" a="1"/>
  <c r="I4102" i="105" s="1"/>
  <c r="I4288" i="105" a="1"/>
  <c r="I4288" i="105" s="1"/>
  <c r="I4977" i="105" a="1"/>
  <c r="I4977" i="105" s="1"/>
  <c r="I5091" i="105" a="1"/>
  <c r="I5091" i="105" s="1"/>
  <c r="I6117" i="105" a="1"/>
  <c r="I6117" i="105" s="1"/>
  <c r="I4567" i="105" a="1"/>
  <c r="I4567" i="105" s="1"/>
  <c r="I4792" i="105" a="1"/>
  <c r="I4792" i="105" s="1"/>
  <c r="I5755" i="105" a="1"/>
  <c r="I5755" i="105" s="1"/>
  <c r="I4478" i="105" a="1"/>
  <c r="I4478" i="105" s="1"/>
  <c r="I4609" i="105" a="1"/>
  <c r="I4609" i="105" s="1"/>
  <c r="I4843" i="105" a="1"/>
  <c r="I4843" i="105" s="1"/>
  <c r="I5636" i="105" a="1"/>
  <c r="I5636" i="105" s="1"/>
  <c r="I4950" i="105" a="1"/>
  <c r="I4950" i="105" s="1"/>
  <c r="I4357" i="105" a="1"/>
  <c r="I4357" i="105" s="1"/>
  <c r="I5280" i="105" a="1"/>
  <c r="I5280" i="105" s="1"/>
  <c r="I5926" i="105" a="1"/>
  <c r="I5926" i="105" s="1"/>
  <c r="I4943" i="105" a="1"/>
  <c r="I4943" i="105" s="1"/>
  <c r="I5674" i="105" a="1"/>
  <c r="I5674" i="105" s="1"/>
  <c r="I4739" i="105" a="1"/>
  <c r="I4739" i="105" s="1"/>
  <c r="I5151" i="105" a="1"/>
  <c r="I5151" i="105" s="1"/>
  <c r="I5769" i="105" a="1"/>
  <c r="I5769" i="105" s="1"/>
  <c r="I4558" i="105" a="1"/>
  <c r="I4558" i="105" s="1"/>
  <c r="I5777" i="105" a="1"/>
  <c r="I5777" i="105" s="1"/>
  <c r="I5081" i="105" a="1"/>
  <c r="I5081" i="105" s="1"/>
  <c r="I6297" i="105" a="1"/>
  <c r="I6297" i="105" s="1"/>
  <c r="I5475" i="105" a="1"/>
  <c r="I5475" i="105" s="1"/>
  <c r="I6346" i="105" a="1"/>
  <c r="I6346" i="105" s="1"/>
  <c r="I5122" i="105" a="1"/>
  <c r="I5122" i="105" s="1"/>
  <c r="I5366" i="105" a="1"/>
  <c r="I5366" i="105" s="1"/>
  <c r="I5033" i="105" a="1"/>
  <c r="I5033" i="105" s="1"/>
  <c r="I5145" i="105" a="1"/>
  <c r="I5145" i="105" s="1"/>
  <c r="I5246" i="105" a="1"/>
  <c r="I5246" i="105" s="1"/>
  <c r="I5502" i="105" a="1"/>
  <c r="I5502" i="105" s="1"/>
  <c r="I5779" i="105" a="1"/>
  <c r="I5779" i="105" s="1"/>
  <c r="I5569" i="105" a="1"/>
  <c r="I5569" i="105" s="1"/>
  <c r="I6154" i="105" a="1"/>
  <c r="I6154" i="105" s="1"/>
  <c r="I5630" i="105" a="1"/>
  <c r="I5630" i="105" s="1"/>
  <c r="I5884" i="105" a="1"/>
  <c r="I5884" i="105" s="1"/>
  <c r="I5497" i="105" a="1"/>
  <c r="I5497" i="105" s="1"/>
  <c r="I6043" i="105" a="1"/>
  <c r="I6043" i="105" s="1"/>
  <c r="I5332" i="105" a="1"/>
  <c r="I5332" i="105" s="1"/>
  <c r="I5528" i="105" a="1"/>
  <c r="I5528" i="105" s="1"/>
  <c r="I5137" i="105" a="1"/>
  <c r="I5137" i="105" s="1"/>
  <c r="I5500" i="105" a="1"/>
  <c r="I5500" i="105" s="1"/>
  <c r="I5816" i="105" a="1"/>
  <c r="I5816" i="105" s="1"/>
  <c r="I6107" i="105" a="1"/>
  <c r="I6107" i="105" s="1"/>
  <c r="I6629" i="105" a="1"/>
  <c r="I6629" i="105" s="1"/>
  <c r="I5518" i="105" a="1"/>
  <c r="I5518" i="105" s="1"/>
  <c r="I5841" i="105" a="1"/>
  <c r="I5841" i="105" s="1"/>
  <c r="I5404" i="105" a="1"/>
  <c r="I5404" i="105" s="1"/>
  <c r="I5834" i="105" a="1"/>
  <c r="I5834" i="105" s="1"/>
  <c r="I6328" i="105" a="1"/>
  <c r="I6328" i="105" s="1"/>
  <c r="I6017" i="105" a="1"/>
  <c r="I6017" i="105" s="1"/>
  <c r="I5555" i="105" a="1"/>
  <c r="I5555" i="105" s="1"/>
  <c r="I5920" i="105" a="1"/>
  <c r="I5920" i="105" s="1"/>
  <c r="I6182" i="105" a="1"/>
  <c r="I6182" i="105" s="1"/>
  <c r="I5996" i="105" a="1"/>
  <c r="I5996" i="105" s="1"/>
  <c r="I5634" i="105" a="1"/>
  <c r="I5634" i="105" s="1"/>
  <c r="I6565" i="105" a="1"/>
  <c r="I6565" i="105" s="1"/>
  <c r="I5921" i="105" a="1"/>
  <c r="I5921" i="105" s="1"/>
  <c r="I5735" i="105" a="1"/>
  <c r="I5735" i="105" s="1"/>
  <c r="I6280" i="105" a="1"/>
  <c r="I6280" i="105" s="1"/>
  <c r="I6517" i="105" a="1"/>
  <c r="I6517" i="105" s="1"/>
  <c r="I5838" i="105" a="1"/>
  <c r="I5838" i="105" s="1"/>
  <c r="I6063" i="105" a="1"/>
  <c r="I6063" i="105" s="1"/>
  <c r="I6229" i="105" a="1"/>
  <c r="I6229" i="105" s="1"/>
  <c r="I6554" i="105" a="1"/>
  <c r="I6554" i="105" s="1"/>
  <c r="I5877" i="105" a="1"/>
  <c r="I5877" i="105" s="1"/>
  <c r="I6196" i="105" a="1"/>
  <c r="I6196" i="105" s="1"/>
  <c r="I6729" i="105" a="1"/>
  <c r="I6729" i="105" s="1"/>
  <c r="I6305" i="105" a="1"/>
  <c r="I6305" i="105" s="1"/>
  <c r="I6502" i="105" a="1"/>
  <c r="I6502" i="105" s="1"/>
  <c r="I6708" i="105" a="1"/>
  <c r="I6708" i="105" s="1"/>
  <c r="I6454" i="105" a="1"/>
  <c r="I6454" i="105" s="1"/>
  <c r="I6322" i="105" a="1"/>
  <c r="I6322" i="105" s="1"/>
  <c r="I6555" i="105" a="1"/>
  <c r="I6555" i="105" s="1"/>
  <c r="I6519" i="105" a="1"/>
  <c r="I6519" i="105" s="1"/>
  <c r="I6733" i="105" a="1"/>
  <c r="I6733" i="105" s="1"/>
  <c r="I6609" i="105" a="1"/>
  <c r="I6609" i="105" s="1"/>
  <c r="I6881" i="105" a="1"/>
  <c r="I6881" i="105" s="1"/>
  <c r="I6569" i="105" a="1"/>
  <c r="I6569" i="105" s="1"/>
  <c r="I6712" i="105" a="1"/>
  <c r="I6712" i="105" s="1"/>
  <c r="I6663" i="105" a="1"/>
  <c r="I6663" i="105" s="1"/>
  <c r="I6808" i="105" a="1"/>
  <c r="I6808" i="105" s="1"/>
  <c r="I6557" i="105" a="1"/>
  <c r="I6557" i="105" s="1"/>
  <c r="I6827" i="105" a="1"/>
  <c r="I6827" i="105" s="1"/>
  <c r="I6494" i="105" a="1"/>
  <c r="I6494" i="105" s="1"/>
  <c r="I6974" i="105" a="1"/>
  <c r="I6974" i="105" s="1"/>
  <c r="I6940" i="105" a="1"/>
  <c r="I6940" i="105" s="1"/>
  <c r="I6774" i="105" a="1"/>
  <c r="I6774" i="105" s="1"/>
  <c r="I6866" i="105" a="1"/>
  <c r="I6866" i="105" s="1"/>
  <c r="I6750" i="105" a="1"/>
  <c r="I6750" i="105" s="1"/>
  <c r="I6892" i="105" a="1"/>
  <c r="I6892" i="105" s="1"/>
  <c r="I6801" i="105" a="1"/>
  <c r="I6801" i="105" s="1"/>
  <c r="I1775" i="105" a="1"/>
  <c r="I1775" i="105" s="1"/>
  <c r="I3121" i="105" a="1"/>
  <c r="I3121" i="105" s="1"/>
  <c r="I3872" i="105" a="1"/>
  <c r="I3872" i="105" s="1"/>
  <c r="I2211" i="105" a="1"/>
  <c r="I2211" i="105" s="1"/>
  <c r="I2826" i="105" a="1"/>
  <c r="I2826" i="105" s="1"/>
  <c r="I2909" i="105" a="1"/>
  <c r="I2909" i="105" s="1"/>
  <c r="I3559" i="105" a="1"/>
  <c r="I3559" i="105" s="1"/>
  <c r="I3156" i="105" a="1"/>
  <c r="I3156" i="105" s="1"/>
  <c r="I2763" i="105" a="1"/>
  <c r="I2763" i="105" s="1"/>
  <c r="I3466" i="105" a="1"/>
  <c r="I3466" i="105" s="1"/>
  <c r="I4628" i="105" a="1"/>
  <c r="I4628" i="105" s="1"/>
  <c r="I4652" i="105" a="1"/>
  <c r="I4652" i="105" s="1"/>
  <c r="I5456" i="105" a="1"/>
  <c r="I5456" i="105" s="1"/>
  <c r="I4699" i="105" a="1"/>
  <c r="I4699" i="105" s="1"/>
  <c r="I4997" i="105" a="1"/>
  <c r="I4997" i="105" s="1"/>
  <c r="I5600" i="105" a="1"/>
  <c r="I5600" i="105" s="1"/>
  <c r="I4929" i="105" a="1"/>
  <c r="I4929" i="105" s="1"/>
  <c r="I5321" i="105" a="1"/>
  <c r="I5321" i="105" s="1"/>
  <c r="I4973" i="105" a="1"/>
  <c r="I4973" i="105" s="1"/>
  <c r="I5804" i="105" a="1"/>
  <c r="I5804" i="105" s="1"/>
  <c r="I4794" i="105" a="1"/>
  <c r="I4794" i="105" s="1"/>
  <c r="I4859" i="105" a="1"/>
  <c r="I4859" i="105" s="1"/>
  <c r="I5862" i="105" a="1"/>
  <c r="I5862" i="105" s="1"/>
  <c r="I5118" i="105" a="1"/>
  <c r="I5118" i="105" s="1"/>
  <c r="I5832" i="105" a="1"/>
  <c r="I5832" i="105" s="1"/>
  <c r="I6491" i="105" a="1"/>
  <c r="I6491" i="105" s="1"/>
  <c r="I5068" i="105" a="1"/>
  <c r="I5068" i="105" s="1"/>
  <c r="I6022" i="105" a="1"/>
  <c r="I6022" i="105" s="1"/>
  <c r="I5009" i="105" a="1"/>
  <c r="I5009" i="105" s="1"/>
  <c r="I5035" i="105" a="1"/>
  <c r="I5035" i="105" s="1"/>
  <c r="I5934" i="105" a="1"/>
  <c r="I5934" i="105" s="1"/>
  <c r="I5760" i="105" a="1"/>
  <c r="I5760" i="105" s="1"/>
  <c r="I4782" i="105" a="1"/>
  <c r="I4782" i="105" s="1"/>
  <c r="I5347" i="105" a="1"/>
  <c r="I5347" i="105" s="1"/>
  <c r="I5045" i="105" a="1"/>
  <c r="I5045" i="105" s="1"/>
  <c r="I5429" i="105" a="1"/>
  <c r="I5429" i="105" s="1"/>
  <c r="I5827" i="105" a="1"/>
  <c r="I5827" i="105" s="1"/>
  <c r="I5587" i="105" a="1"/>
  <c r="I5587" i="105" s="1"/>
  <c r="I6388" i="105" a="1"/>
  <c r="I6388" i="105" s="1"/>
  <c r="I5641" i="105" a="1"/>
  <c r="I5641" i="105" s="1"/>
  <c r="I5907" i="105" a="1"/>
  <c r="I5907" i="105" s="1"/>
  <c r="I6100" i="105" a="1"/>
  <c r="I6100" i="105" s="1"/>
  <c r="I5183" i="105" a="1"/>
  <c r="I5183" i="105" s="1"/>
  <c r="I5510" i="105" a="1"/>
  <c r="I5510" i="105" s="1"/>
  <c r="I5871" i="105" a="1"/>
  <c r="I5871" i="105" s="1"/>
  <c r="I6129" i="105" a="1"/>
  <c r="I6129" i="105" s="1"/>
  <c r="I5571" i="105" a="1"/>
  <c r="I5571" i="105" s="1"/>
  <c r="I5846" i="105" a="1"/>
  <c r="I5846" i="105" s="1"/>
  <c r="I5430" i="105" a="1"/>
  <c r="I5430" i="105" s="1"/>
  <c r="I5951" i="105" a="1"/>
  <c r="I5951" i="105" s="1"/>
  <c r="I6340" i="105" a="1"/>
  <c r="I6340" i="105" s="1"/>
  <c r="I5592" i="105" a="1"/>
  <c r="I5592" i="105" s="1"/>
  <c r="I5923" i="105" a="1"/>
  <c r="I5923" i="105" s="1"/>
  <c r="I6236" i="105" a="1"/>
  <c r="I6236" i="105" s="1"/>
  <c r="I6011" i="105" a="1"/>
  <c r="I6011" i="105" s="1"/>
  <c r="I6255" i="105" a="1"/>
  <c r="I6255" i="105" s="1"/>
  <c r="I5405" i="105" a="1"/>
  <c r="I5405" i="105" s="1"/>
  <c r="I5698" i="105" a="1"/>
  <c r="I5698" i="105" s="1"/>
  <c r="I6618" i="105" a="1"/>
  <c r="I6618" i="105" s="1"/>
  <c r="I5960" i="105" a="1"/>
  <c r="I5960" i="105" s="1"/>
  <c r="I6226" i="105" a="1"/>
  <c r="I6226" i="105" s="1"/>
  <c r="I6126" i="105" a="1"/>
  <c r="I6126" i="105" s="1"/>
  <c r="I6434" i="105" a="1"/>
  <c r="I6434" i="105" s="1"/>
  <c r="I5874" i="105" a="1"/>
  <c r="I5874" i="105" s="1"/>
  <c r="I6521" i="105" a="1"/>
  <c r="I6521" i="105" s="1"/>
  <c r="I6245" i="105" a="1"/>
  <c r="I6245" i="105" s="1"/>
  <c r="I6787" i="105" a="1"/>
  <c r="I6787" i="105" s="1"/>
  <c r="I6288" i="105" a="1"/>
  <c r="I6288" i="105" s="1"/>
  <c r="I6753" i="105" a="1"/>
  <c r="I6753" i="105" s="1"/>
  <c r="I6311" i="105" a="1"/>
  <c r="I6311" i="105" s="1"/>
  <c r="I6506" i="105" a="1"/>
  <c r="I6506" i="105" s="1"/>
  <c r="I6441" i="105" a="1"/>
  <c r="I6441" i="105" s="1"/>
  <c r="I6214" i="105" a="1"/>
  <c r="I6214" i="105" s="1"/>
  <c r="I6765" i="105" a="1"/>
  <c r="I6765" i="105" s="1"/>
  <c r="I6464" i="105" a="1"/>
  <c r="I6464" i="105" s="1"/>
  <c r="I6530" i="105" a="1"/>
  <c r="I6530" i="105" s="1"/>
  <c r="I6425" i="105" a="1"/>
  <c r="I6425" i="105" s="1"/>
  <c r="I6615" i="105" a="1"/>
  <c r="I6615" i="105" s="1"/>
  <c r="I6514" i="105" a="1"/>
  <c r="I6514" i="105" s="1"/>
  <c r="I6886" i="105" a="1"/>
  <c r="I6886" i="105" s="1"/>
  <c r="I6571" i="105" a="1"/>
  <c r="I6571" i="105" s="1"/>
  <c r="I6641" i="105" a="1"/>
  <c r="I6641" i="105" s="1"/>
  <c r="I6643" i="105" a="1"/>
  <c r="I6643" i="105" s="1"/>
  <c r="I6821" i="105" a="1"/>
  <c r="I6821" i="105" s="1"/>
  <c r="I6560" i="105" a="1"/>
  <c r="I6560" i="105" s="1"/>
  <c r="I6833" i="105" a="1"/>
  <c r="I6833" i="105" s="1"/>
  <c r="I6882" i="105" a="1"/>
  <c r="I6882" i="105" s="1"/>
  <c r="I6674" i="105" a="1"/>
  <c r="I6674" i="105" s="1"/>
  <c r="I6988" i="105" a="1"/>
  <c r="I6988" i="105" s="1"/>
  <c r="I6952" i="105" a="1"/>
  <c r="I6952" i="105" s="1"/>
  <c r="I6784" i="105" a="1"/>
  <c r="I6784" i="105" s="1"/>
  <c r="I6763" i="105" a="1"/>
  <c r="I6763" i="105" s="1"/>
  <c r="I6946" i="105" a="1"/>
  <c r="I6946" i="105" s="1"/>
  <c r="I6862" i="105" a="1"/>
  <c r="I6862" i="105" s="1"/>
  <c r="I471" i="105" a="1"/>
  <c r="I471" i="105" s="1"/>
  <c r="I925" i="105" a="1"/>
  <c r="I925" i="105" s="1"/>
  <c r="I1480" i="105" a="1"/>
  <c r="I1480" i="105" s="1"/>
  <c r="I1838" i="105" a="1"/>
  <c r="I1838" i="105" s="1"/>
  <c r="I3767" i="105" a="1"/>
  <c r="I3767" i="105" s="1"/>
  <c r="I3372" i="105" a="1"/>
  <c r="I3372" i="105" s="1"/>
  <c r="I3352" i="105" a="1"/>
  <c r="I3352" i="105" s="1"/>
  <c r="I2539" i="105" a="1"/>
  <c r="I2539" i="105" s="1"/>
  <c r="I4158" i="105" a="1"/>
  <c r="I4158" i="105" s="1"/>
  <c r="I4289" i="105" a="1"/>
  <c r="I4289" i="105" s="1"/>
  <c r="I4155" i="105" a="1"/>
  <c r="I4155" i="105" s="1"/>
  <c r="I4646" i="105" a="1"/>
  <c r="I4646" i="105" s="1"/>
  <c r="I4461" i="105" a="1"/>
  <c r="I4461" i="105" s="1"/>
  <c r="I4979" i="105" a="1"/>
  <c r="I4979" i="105" s="1"/>
  <c r="I4649" i="105" a="1"/>
  <c r="I4649" i="105" s="1"/>
  <c r="I5517" i="105" a="1"/>
  <c r="I5517" i="105" s="1"/>
  <c r="I4999" i="105" a="1"/>
  <c r="I4999" i="105" s="1"/>
  <c r="I4707" i="105" a="1"/>
  <c r="I4707" i="105" s="1"/>
  <c r="I4690" i="105" a="1"/>
  <c r="I4690" i="105" s="1"/>
  <c r="I5055" i="105" a="1"/>
  <c r="I5055" i="105" s="1"/>
  <c r="I5374" i="105" a="1"/>
  <c r="I5374" i="105" s="1"/>
  <c r="I4334" i="105" a="1"/>
  <c r="I4334" i="105" s="1"/>
  <c r="I4799" i="105" a="1"/>
  <c r="I4799" i="105" s="1"/>
  <c r="I4864" i="105" a="1"/>
  <c r="I4864" i="105" s="1"/>
  <c r="I5205" i="105" a="1"/>
  <c r="I5205" i="105" s="1"/>
  <c r="I5376" i="105" a="1"/>
  <c r="I5376" i="105" s="1"/>
  <c r="I5899" i="105" a="1"/>
  <c r="I5899" i="105" s="1"/>
  <c r="I5134" i="105" a="1"/>
  <c r="I5134" i="105" s="1"/>
  <c r="I5857" i="105" a="1"/>
  <c r="I5857" i="105" s="1"/>
  <c r="I6518" i="105" a="1"/>
  <c r="I6518" i="105" s="1"/>
  <c r="I5562" i="105" a="1"/>
  <c r="I5562" i="105" s="1"/>
  <c r="I5078" i="105" a="1"/>
  <c r="I5078" i="105" s="1"/>
  <c r="I5390" i="105" a="1"/>
  <c r="I5390" i="105" s="1"/>
  <c r="I5156" i="105" a="1"/>
  <c r="I5156" i="105" s="1"/>
  <c r="I6028" i="105" a="1"/>
  <c r="I6028" i="105" s="1"/>
  <c r="I6131" i="105" a="1"/>
  <c r="I6131" i="105" s="1"/>
  <c r="I5017" i="105" a="1"/>
  <c r="I5017" i="105" s="1"/>
  <c r="I5318" i="105" a="1"/>
  <c r="I5318" i="105" s="1"/>
  <c r="I6029" i="105" a="1"/>
  <c r="I6029" i="105" s="1"/>
  <c r="I5796" i="105" a="1"/>
  <c r="I5796" i="105" s="1"/>
  <c r="I5075" i="105" a="1"/>
  <c r="I5075" i="105" s="1"/>
  <c r="I6622" i="105" a="1"/>
  <c r="I6622" i="105" s="1"/>
  <c r="I5173" i="105" a="1"/>
  <c r="I5173" i="105" s="1"/>
  <c r="I5831" i="105" a="1"/>
  <c r="I5831" i="105" s="1"/>
  <c r="I6644" i="105" a="1"/>
  <c r="I6644" i="105" s="1"/>
  <c r="I5671" i="105" a="1"/>
  <c r="I5671" i="105" s="1"/>
  <c r="I6431" i="105" a="1"/>
  <c r="I6431" i="105" s="1"/>
  <c r="I5618" i="105" a="1"/>
  <c r="I5618" i="105" s="1"/>
  <c r="I6438" i="105" a="1"/>
  <c r="I6438" i="105" s="1"/>
  <c r="I6177" i="105" a="1"/>
  <c r="I6177" i="105" s="1"/>
  <c r="I5190" i="105" a="1"/>
  <c r="I5190" i="105" s="1"/>
  <c r="I5875" i="105" a="1"/>
  <c r="I5875" i="105" s="1"/>
  <c r="I5576" i="105" a="1"/>
  <c r="I5576" i="105" s="1"/>
  <c r="I5780" i="105" a="1"/>
  <c r="I5780" i="105" s="1"/>
  <c r="I5451" i="105" a="1"/>
  <c r="I5451" i="105" s="1"/>
  <c r="I5482" i="105" a="1"/>
  <c r="I5482" i="105" s="1"/>
  <c r="I5638" i="105" a="1"/>
  <c r="I5638" i="105" s="1"/>
  <c r="I5520" i="105" a="1"/>
  <c r="I5520" i="105" s="1"/>
  <c r="I5759" i="105" a="1"/>
  <c r="I5759" i="105" s="1"/>
  <c r="I6033" i="105" a="1"/>
  <c r="I6033" i="105" s="1"/>
  <c r="I6283" i="105" a="1"/>
  <c r="I6283" i="105" s="1"/>
  <c r="I5766" i="105" a="1"/>
  <c r="I5766" i="105" s="1"/>
  <c r="I5507" i="105" a="1"/>
  <c r="I5507" i="105" s="1"/>
  <c r="I5962" i="105" a="1"/>
  <c r="I5962" i="105" s="1"/>
  <c r="I6293" i="105" a="1"/>
  <c r="I6293" i="105" s="1"/>
  <c r="I6533" i="105" a="1"/>
  <c r="I6533" i="105" s="1"/>
  <c r="I5950" i="105" a="1"/>
  <c r="I5950" i="105" s="1"/>
  <c r="I6523" i="105" a="1"/>
  <c r="I6523" i="105" s="1"/>
  <c r="I6286" i="105" a="1"/>
  <c r="I6286" i="105" s="1"/>
  <c r="I6323" i="105" a="1"/>
  <c r="I6323" i="105" s="1"/>
  <c r="I6755" i="105" a="1"/>
  <c r="I6755" i="105" s="1"/>
  <c r="I6522" i="105" a="1"/>
  <c r="I6522" i="105" s="1"/>
  <c r="I6840" i="105" a="1"/>
  <c r="I6840" i="105" s="1"/>
  <c r="I6282" i="105" a="1"/>
  <c r="I6282" i="105" s="1"/>
  <c r="I6275" i="105" a="1"/>
  <c r="I6275" i="105" s="1"/>
  <c r="I6479" i="105" a="1"/>
  <c r="I6479" i="105" s="1"/>
  <c r="I6654" i="105" a="1"/>
  <c r="I6654" i="105" s="1"/>
  <c r="I6539" i="105" a="1"/>
  <c r="I6539" i="105" s="1"/>
  <c r="I6447" i="105" a="1"/>
  <c r="I6447" i="105" s="1"/>
  <c r="I6313" i="105" a="1"/>
  <c r="I6313" i="105" s="1"/>
  <c r="I6529" i="105" a="1"/>
  <c r="I6529" i="105" s="1"/>
  <c r="I6289" i="105" a="1"/>
  <c r="I6289" i="105" s="1"/>
  <c r="I6576" i="105" a="1"/>
  <c r="I6576" i="105" s="1"/>
  <c r="I6666" i="105" a="1"/>
  <c r="I6666" i="105" s="1"/>
  <c r="I6653" i="105" a="1"/>
  <c r="I6653" i="105" s="1"/>
  <c r="I6446" i="105" a="1"/>
  <c r="I6446" i="105" s="1"/>
  <c r="I6829" i="105" a="1"/>
  <c r="I6829" i="105" s="1"/>
  <c r="I6604" i="105" a="1"/>
  <c r="I6604" i="105" s="1"/>
  <c r="I6930" i="105" a="1"/>
  <c r="I6930" i="105" s="1"/>
  <c r="I6754" i="105" a="1"/>
  <c r="I6754" i="105" s="1"/>
  <c r="I6958" i="105" a="1"/>
  <c r="I6958" i="105" s="1"/>
  <c r="I6810" i="105" a="1"/>
  <c r="I6810" i="105" s="1"/>
  <c r="I6948" i="105" a="1"/>
  <c r="I6948" i="105" s="1"/>
  <c r="I6878" i="105" a="1"/>
  <c r="I6878" i="105" s="1"/>
  <c r="I6837" i="105" a="1"/>
  <c r="I6837" i="105" s="1"/>
  <c r="I2121" i="105" a="1"/>
  <c r="I2121" i="105" s="1"/>
  <c r="I2897" i="105" a="1"/>
  <c r="I2897" i="105" s="1"/>
  <c r="I2257" i="105" a="1"/>
  <c r="I2257" i="105" s="1"/>
  <c r="I3056" i="105" a="1"/>
  <c r="I3056" i="105" s="1"/>
  <c r="I4743" i="105" a="1"/>
  <c r="I4743" i="105" s="1"/>
  <c r="I4675" i="105" a="1"/>
  <c r="I4675" i="105" s="1"/>
  <c r="I4634" i="105" a="1"/>
  <c r="I4634" i="105" s="1"/>
  <c r="I4762" i="105" a="1"/>
  <c r="I4762" i="105" s="1"/>
  <c r="I4551" i="105" a="1"/>
  <c r="I4551" i="105" s="1"/>
  <c r="I5023" i="105" a="1"/>
  <c r="I5023" i="105" s="1"/>
  <c r="I4359" i="105" a="1"/>
  <c r="I4359" i="105" s="1"/>
  <c r="I5653" i="105" a="1"/>
  <c r="I5653" i="105" s="1"/>
  <c r="I4316" i="105" a="1"/>
  <c r="I4316" i="105" s="1"/>
  <c r="I4816" i="105" a="1"/>
  <c r="I4816" i="105" s="1"/>
  <c r="I5012" i="105" a="1"/>
  <c r="I5012" i="105" s="1"/>
  <c r="I4494" i="105" a="1"/>
  <c r="I4494" i="105" s="1"/>
  <c r="I4718" i="105" a="1"/>
  <c r="I4718" i="105" s="1"/>
  <c r="I4883" i="105" a="1"/>
  <c r="I4883" i="105" s="1"/>
  <c r="I5782" i="105" a="1"/>
  <c r="I5782" i="105" s="1"/>
  <c r="I4519" i="105" a="1"/>
  <c r="I4519" i="105" s="1"/>
  <c r="I4698" i="105" a="1"/>
  <c r="I4698" i="105" s="1"/>
  <c r="I5061" i="105" a="1"/>
  <c r="I5061" i="105" s="1"/>
  <c r="I5380" i="105" a="1"/>
  <c r="I5380" i="105" s="1"/>
  <c r="I5198" i="105" a="1"/>
  <c r="I5198" i="105" s="1"/>
  <c r="I4806" i="105" a="1"/>
  <c r="I4806" i="105" s="1"/>
  <c r="I5253" i="105" a="1"/>
  <c r="I5253" i="105" s="1"/>
  <c r="I5821" i="105" a="1"/>
  <c r="I5821" i="105" s="1"/>
  <c r="I4898" i="105" a="1"/>
  <c r="I4898" i="105" s="1"/>
  <c r="I5226" i="105" a="1"/>
  <c r="I5226" i="105" s="1"/>
  <c r="I4491" i="105" a="1"/>
  <c r="I4491" i="105" s="1"/>
  <c r="I5956" i="105" a="1"/>
  <c r="I5956" i="105" s="1"/>
  <c r="I5230" i="105" a="1"/>
  <c r="I5230" i="105" s="1"/>
  <c r="I5795" i="105" a="1"/>
  <c r="I5795" i="105" s="1"/>
  <c r="I5102" i="105" a="1"/>
  <c r="I5102" i="105" s="1"/>
  <c r="I5432" i="105" a="1"/>
  <c r="I5432" i="105" s="1"/>
  <c r="I5163" i="105" a="1"/>
  <c r="I5163" i="105" s="1"/>
  <c r="I6213" i="105" a="1"/>
  <c r="I6213" i="105" s="1"/>
  <c r="I6803" i="105" a="1"/>
  <c r="I6803" i="105" s="1"/>
  <c r="I5503" i="105" a="1"/>
  <c r="I5503" i="105" s="1"/>
  <c r="I6074" i="105" a="1"/>
  <c r="I6074" i="105" s="1"/>
  <c r="I5819" i="105" a="1"/>
  <c r="I5819" i="105" s="1"/>
  <c r="I4878" i="105" a="1"/>
  <c r="I4878" i="105" s="1"/>
  <c r="I6934" i="105" a="1"/>
  <c r="I6934" i="105" s="1"/>
  <c r="I5883" i="105" a="1"/>
  <c r="I5883" i="105" s="1"/>
  <c r="I6339" i="105" a="1"/>
  <c r="I6339" i="105" s="1"/>
  <c r="I6646" i="105" a="1"/>
  <c r="I6646" i="105" s="1"/>
  <c r="I5711" i="105" a="1"/>
  <c r="I5711" i="105" s="1"/>
  <c r="I6054" i="105" a="1"/>
  <c r="I6054" i="105" s="1"/>
  <c r="I6444" i="105" a="1"/>
  <c r="I6444" i="105" s="1"/>
  <c r="I5362" i="105" a="1"/>
  <c r="I5362" i="105" s="1"/>
  <c r="I5575" i="105" a="1"/>
  <c r="I5575" i="105" s="1"/>
  <c r="I6189" i="105" a="1"/>
  <c r="I6189" i="105" s="1"/>
  <c r="I5598" i="105" a="1"/>
  <c r="I5598" i="105" s="1"/>
  <c r="I6186" i="105" a="1"/>
  <c r="I6186" i="105" s="1"/>
  <c r="I5453" i="105" a="1"/>
  <c r="I5453" i="105" s="1"/>
  <c r="I6161" i="105" a="1"/>
  <c r="I6161" i="105" s="1"/>
  <c r="I5313" i="105" a="1"/>
  <c r="I5313" i="105" s="1"/>
  <c r="I5645" i="105" a="1"/>
  <c r="I5645" i="105" s="1"/>
  <c r="I6059" i="105" a="1"/>
  <c r="I6059" i="105" s="1"/>
  <c r="I6312" i="105" a="1"/>
  <c r="I6312" i="105" s="1"/>
  <c r="I5806" i="105" a="1"/>
  <c r="I5806" i="105" s="1"/>
  <c r="I6116" i="105" a="1"/>
  <c r="I6116" i="105" s="1"/>
  <c r="I5543" i="105" a="1"/>
  <c r="I5543" i="105" s="1"/>
  <c r="I6020" i="105" a="1"/>
  <c r="I6020" i="105" s="1"/>
  <c r="I6537" i="105" a="1"/>
  <c r="I6537" i="105" s="1"/>
  <c r="I6143" i="105" a="1"/>
  <c r="I6143" i="105" s="1"/>
  <c r="I5974" i="105" a="1"/>
  <c r="I5974" i="105" s="1"/>
  <c r="I6175" i="105" a="1"/>
  <c r="I6175" i="105" s="1"/>
  <c r="I6527" i="105" a="1"/>
  <c r="I6527" i="105" s="1"/>
  <c r="I6325" i="105" a="1"/>
  <c r="I6325" i="105" s="1"/>
  <c r="I6590" i="105" a="1"/>
  <c r="I6590" i="105" s="1"/>
  <c r="I6069" i="105" a="1"/>
  <c r="I6069" i="105" s="1"/>
  <c r="I6364" i="105" a="1"/>
  <c r="I6364" i="105" s="1"/>
  <c r="I6140" i="105" a="1"/>
  <c r="I6140" i="105" s="1"/>
  <c r="I5906" i="105" a="1"/>
  <c r="I5906" i="105" s="1"/>
  <c r="I6509" i="105" a="1"/>
  <c r="I6509" i="105" s="1"/>
  <c r="I6656" i="105" a="1"/>
  <c r="I6656" i="105" s="1"/>
  <c r="I6567" i="105" a="1"/>
  <c r="I6567" i="105" s="1"/>
  <c r="I6874" i="105" a="1"/>
  <c r="I6874" i="105" s="1"/>
  <c r="I6450" i="105" a="1"/>
  <c r="I6450" i="105" s="1"/>
  <c r="I6474" i="105" a="1"/>
  <c r="I6474" i="105" s="1"/>
  <c r="I6319" i="105" a="1"/>
  <c r="I6319" i="105" s="1"/>
  <c r="I6797" i="105" a="1"/>
  <c r="I6797" i="105" s="1"/>
  <c r="I6689" i="105" a="1"/>
  <c r="I6689" i="105" s="1"/>
  <c r="I6830" i="105" a="1"/>
  <c r="I6830" i="105" s="1"/>
  <c r="I6775" i="105" a="1"/>
  <c r="I6775" i="105" s="1"/>
  <c r="I6924" i="105" a="1"/>
  <c r="I6924" i="105" s="1"/>
  <c r="I6633" i="105" a="1"/>
  <c r="I6633" i="105" s="1"/>
  <c r="I6932" i="105" a="1"/>
  <c r="I6932" i="105" s="1"/>
  <c r="I6788" i="105" a="1"/>
  <c r="I6788" i="105" s="1"/>
  <c r="I6978" i="105" a="1"/>
  <c r="I6978" i="105" s="1"/>
  <c r="I6849" i="105" a="1"/>
  <c r="I6849" i="105" s="1"/>
  <c r="I6719" i="105" a="1"/>
  <c r="I6719" i="105" s="1"/>
  <c r="I6845" i="105" a="1"/>
  <c r="I6845" i="105" s="1"/>
  <c r="I6900" i="105" a="1"/>
  <c r="I6900" i="105" s="1"/>
  <c r="I6880" i="105" a="1"/>
  <c r="I6880" i="105" s="1"/>
  <c r="I2012" i="105" a="1"/>
  <c r="I2012" i="105" s="1"/>
  <c r="I2855" i="105" a="1"/>
  <c r="I2855" i="105" s="1"/>
  <c r="I2936" i="105" a="1"/>
  <c r="I2936" i="105" s="1"/>
  <c r="I3468" i="105" a="1"/>
  <c r="I3468" i="105" s="1"/>
  <c r="I2610" i="105" a="1"/>
  <c r="I2610" i="105" s="1"/>
  <c r="I2462" i="105" a="1"/>
  <c r="I2462" i="105" s="1"/>
  <c r="I2614" i="105" a="1"/>
  <c r="I2614" i="105" s="1"/>
  <c r="I4681" i="105" a="1"/>
  <c r="I4681" i="105" s="1"/>
  <c r="I4053" i="105" a="1"/>
  <c r="I4053" i="105" s="1"/>
  <c r="I4375" i="105" a="1"/>
  <c r="I4375" i="105" s="1"/>
  <c r="I4493" i="105" a="1"/>
  <c r="I4493" i="105" s="1"/>
  <c r="I5037" i="105" a="1"/>
  <c r="I5037" i="105" s="1"/>
  <c r="I4566" i="105" a="1"/>
  <c r="I4566" i="105" s="1"/>
  <c r="I5143" i="105" a="1"/>
  <c r="I5143" i="105" s="1"/>
  <c r="I4361" i="105" a="1"/>
  <c r="I4361" i="105" s="1"/>
  <c r="I4828" i="105" a="1"/>
  <c r="I4828" i="105" s="1"/>
  <c r="I5030" i="105" a="1"/>
  <c r="I5030" i="105" s="1"/>
  <c r="I4901" i="105" a="1"/>
  <c r="I4901" i="105" s="1"/>
  <c r="I4527" i="105" a="1"/>
  <c r="I4527" i="105" s="1"/>
  <c r="I4701" i="105" a="1"/>
  <c r="I4701" i="105" s="1"/>
  <c r="I5090" i="105" a="1"/>
  <c r="I5090" i="105" s="1"/>
  <c r="I4562" i="105" a="1"/>
  <c r="I4562" i="105" s="1"/>
  <c r="I5015" i="105" a="1"/>
  <c r="I5015" i="105" s="1"/>
  <c r="I4928" i="105" a="1"/>
  <c r="I4928" i="105" s="1"/>
  <c r="I5294" i="105" a="1"/>
  <c r="I5294" i="105" s="1"/>
  <c r="I5891" i="105" a="1"/>
  <c r="I5891" i="105" s="1"/>
  <c r="I4907" i="105" a="1"/>
  <c r="I4907" i="105" s="1"/>
  <c r="I5448" i="105" a="1"/>
  <c r="I5448" i="105" s="1"/>
  <c r="I5981" i="105" a="1"/>
  <c r="I5981" i="105" s="1"/>
  <c r="I5234" i="105" a="1"/>
  <c r="I5234" i="105" s="1"/>
  <c r="I4863" i="105" a="1"/>
  <c r="I4863" i="105" s="1"/>
  <c r="I5564" i="105" a="1"/>
  <c r="I5564" i="105" s="1"/>
  <c r="I5170" i="105" a="1"/>
  <c r="I5170" i="105" s="1"/>
  <c r="I5509" i="105" a="1"/>
  <c r="I5509" i="105" s="1"/>
  <c r="I6237" i="105" a="1"/>
  <c r="I6237" i="105" s="1"/>
  <c r="I5512" i="105" a="1"/>
  <c r="I5512" i="105" s="1"/>
  <c r="I6262" i="105" a="1"/>
  <c r="I6262" i="105" s="1"/>
  <c r="I5886" i="105" a="1"/>
  <c r="I5886" i="105" s="1"/>
  <c r="I5902" i="105" a="1"/>
  <c r="I5902" i="105" s="1"/>
  <c r="I5983" i="105" a="1"/>
  <c r="I5983" i="105" s="1"/>
  <c r="I5637" i="105" a="1"/>
  <c r="I5637" i="105" s="1"/>
  <c r="I5370" i="105" a="1"/>
  <c r="I5370" i="105" s="1"/>
  <c r="I5723" i="105" a="1"/>
  <c r="I5723" i="105" s="1"/>
  <c r="I6066" i="105" a="1"/>
  <c r="I6066" i="105" s="1"/>
  <c r="I6651" i="105" a="1"/>
  <c r="I6651" i="105" s="1"/>
  <c r="I6199" i="105" a="1"/>
  <c r="I6199" i="105" s="1"/>
  <c r="I5892" i="105" a="1"/>
  <c r="I5892" i="105" s="1"/>
  <c r="I6274" i="105" a="1"/>
  <c r="I6274" i="105" s="1"/>
  <c r="I5476" i="105" a="1"/>
  <c r="I5476" i="105" s="1"/>
  <c r="I6495" i="105" a="1"/>
  <c r="I6495" i="105" s="1"/>
  <c r="I6239" i="105" a="1"/>
  <c r="I6239" i="105" s="1"/>
  <c r="I5663" i="105" a="1"/>
  <c r="I5663" i="105" s="1"/>
  <c r="I5830" i="105" a="1"/>
  <c r="I5830" i="105" s="1"/>
  <c r="I6159" i="105" a="1"/>
  <c r="I6159" i="105" s="1"/>
  <c r="I5579" i="105" a="1"/>
  <c r="I5579" i="105" s="1"/>
  <c r="I6036" i="105" a="1"/>
  <c r="I6036" i="105" s="1"/>
  <c r="I5958" i="105" a="1"/>
  <c r="I5958" i="105" s="1"/>
  <c r="I5990" i="105" a="1"/>
  <c r="I5990" i="105" s="1"/>
  <c r="I6179" i="105" a="1"/>
  <c r="I6179" i="105" s="1"/>
  <c r="I6531" i="105" a="1"/>
  <c r="I6531" i="105" s="1"/>
  <c r="I6374" i="105" a="1"/>
  <c r="I6374" i="105" s="1"/>
  <c r="I6201" i="105" a="1"/>
  <c r="I6201" i="105" s="1"/>
  <c r="I6497" i="105" a="1"/>
  <c r="I6497" i="105" s="1"/>
  <c r="I5930" i="105" a="1"/>
  <c r="I5930" i="105" s="1"/>
  <c r="I6314" i="105" a="1"/>
  <c r="I6314" i="105" s="1"/>
  <c r="I6579" i="105" a="1"/>
  <c r="I6579" i="105" s="1"/>
  <c r="I6361" i="105" a="1"/>
  <c r="I6361" i="105" s="1"/>
  <c r="I6301" i="105" a="1"/>
  <c r="I6301" i="105" s="1"/>
  <c r="I6890" i="105" a="1"/>
  <c r="I6890" i="105" s="1"/>
  <c r="I6467" i="105" a="1"/>
  <c r="I6467" i="105" s="1"/>
  <c r="I6492" i="105" a="1"/>
  <c r="I6492" i="105" s="1"/>
  <c r="I6343" i="105" a="1"/>
  <c r="I6343" i="105" s="1"/>
  <c r="I6737" i="105" a="1"/>
  <c r="I6737" i="105" s="1"/>
  <c r="I6780" i="105" a="1"/>
  <c r="I6780" i="105" s="1"/>
  <c r="I6970" i="105" a="1"/>
  <c r="I6970" i="105" s="1"/>
  <c r="I6645" i="105" a="1"/>
  <c r="I6645" i="105" s="1"/>
  <c r="I6944" i="105" a="1"/>
  <c r="I6944" i="105" s="1"/>
  <c r="I6942" i="105" a="1"/>
  <c r="I6942" i="105" s="1"/>
  <c r="I6986" i="105" a="1"/>
  <c r="I6986" i="105" s="1"/>
  <c r="I6902" i="105" a="1"/>
  <c r="I6902" i="105" s="1"/>
  <c r="I6904" i="105" a="1"/>
  <c r="I6904" i="105" s="1"/>
  <c r="I6896" i="105" a="1"/>
  <c r="I6896" i="105" s="1"/>
  <c r="I6926" i="105" a="1"/>
  <c r="I6926" i="105" s="1"/>
  <c r="I99" i="105" a="1"/>
  <c r="I99" i="105" s="1"/>
  <c r="I1696" i="105" a="1"/>
  <c r="I1696" i="105" s="1"/>
  <c r="I3005" i="105" a="1"/>
  <c r="I3005" i="105" s="1"/>
  <c r="I2154" i="105" a="1"/>
  <c r="I2154" i="105" s="1"/>
  <c r="I3811" i="105" a="1"/>
  <c r="I3811" i="105" s="1"/>
  <c r="I2356" i="105" a="1"/>
  <c r="I2356" i="105" s="1"/>
  <c r="I2720" i="105" a="1"/>
  <c r="I2720" i="105" s="1"/>
  <c r="I2958" i="105" a="1"/>
  <c r="I2958" i="105" s="1"/>
  <c r="I5273" i="105" a="1"/>
  <c r="I5273" i="105" s="1"/>
  <c r="I4109" i="105" a="1"/>
  <c r="I4109" i="105" s="1"/>
  <c r="I5211" i="105" a="1"/>
  <c r="I5211" i="105" s="1"/>
  <c r="I4599" i="105" a="1"/>
  <c r="I4599" i="105" s="1"/>
  <c r="I5311" i="105" a="1"/>
  <c r="I5311" i="105" s="1"/>
  <c r="I4688" i="105" a="1"/>
  <c r="I4688" i="105" s="1"/>
  <c r="I5153" i="105" a="1"/>
  <c r="I5153" i="105" s="1"/>
  <c r="I4663" i="105" a="1"/>
  <c r="I4663" i="105" s="1"/>
  <c r="I4836" i="105" a="1"/>
  <c r="I4836" i="105" s="1"/>
  <c r="I5059" i="105" a="1"/>
  <c r="I5059" i="105" s="1"/>
  <c r="I6404" i="105" a="1"/>
  <c r="I6404" i="105" s="1"/>
  <c r="I4940" i="105" a="1"/>
  <c r="I4940" i="105" s="1"/>
  <c r="I4581" i="105" a="1"/>
  <c r="I4581" i="105" s="1"/>
  <c r="I5032" i="105" a="1"/>
  <c r="I5032" i="105" s="1"/>
  <c r="I4406" i="105" a="1"/>
  <c r="I4406" i="105" s="1"/>
  <c r="I5049" i="105" a="1"/>
  <c r="I5049" i="105" s="1"/>
  <c r="I5368" i="105" a="1"/>
  <c r="I5368" i="105" s="1"/>
  <c r="I5897" i="105" a="1"/>
  <c r="I5897" i="105" s="1"/>
  <c r="I4921" i="105" a="1"/>
  <c r="I4921" i="105" s="1"/>
  <c r="I5498" i="105" a="1"/>
  <c r="I5498" i="105" s="1"/>
  <c r="I5987" i="105" a="1"/>
  <c r="I5987" i="105" s="1"/>
  <c r="I4897" i="105" a="1"/>
  <c r="I4897" i="105" s="1"/>
  <c r="I5243" i="105" a="1"/>
  <c r="I5243" i="105" s="1"/>
  <c r="I4595" i="105" a="1"/>
  <c r="I4595" i="105" s="1"/>
  <c r="I4873" i="105" a="1"/>
  <c r="I4873" i="105" s="1"/>
  <c r="I4697" i="105" a="1"/>
  <c r="I4697" i="105" s="1"/>
  <c r="I6310" i="105" a="1"/>
  <c r="I6310" i="105" s="1"/>
  <c r="I5527" i="105" a="1"/>
  <c r="I5527" i="105" s="1"/>
  <c r="I5193" i="105" a="1"/>
  <c r="I5193" i="105" s="1"/>
  <c r="I5464" i="105" a="1"/>
  <c r="I5464" i="105" s="1"/>
  <c r="I5557" i="105" a="1"/>
  <c r="I5557" i="105" s="1"/>
  <c r="I4715" i="105" a="1"/>
  <c r="I4715" i="105" s="1"/>
  <c r="I5082" i="105" a="1"/>
  <c r="I5082" i="105" s="1"/>
  <c r="I5468" i="105" a="1"/>
  <c r="I5468" i="105" s="1"/>
  <c r="I5898" i="105" a="1"/>
  <c r="I5898" i="105" s="1"/>
  <c r="I5912" i="105" a="1"/>
  <c r="I5912" i="105" s="1"/>
  <c r="I5225" i="105" a="1"/>
  <c r="I5225" i="105" s="1"/>
  <c r="I5437" i="105" a="1"/>
  <c r="I5437" i="105" s="1"/>
  <c r="I5608" i="105" a="1"/>
  <c r="I5608" i="105" s="1"/>
  <c r="I5995" i="105" a="1"/>
  <c r="I5995" i="105" s="1"/>
  <c r="I5807" i="105" a="1"/>
  <c r="I5807" i="105" s="1"/>
  <c r="I6122" i="105" a="1"/>
  <c r="I6122" i="105" s="1"/>
  <c r="I5352" i="105" a="1"/>
  <c r="I5352" i="105" s="1"/>
  <c r="I5856" i="105" a="1"/>
  <c r="I5856" i="105" s="1"/>
  <c r="I6553" i="105" a="1"/>
  <c r="I6553" i="105" s="1"/>
  <c r="I5409" i="105" a="1"/>
  <c r="I5409" i="105" s="1"/>
  <c r="I6688" i="105" a="1"/>
  <c r="I6688" i="105" s="1"/>
  <c r="I5971" i="105" a="1"/>
  <c r="I5971" i="105" s="1"/>
  <c r="I5699" i="105" a="1"/>
  <c r="I5699" i="105" s="1"/>
  <c r="I5881" i="105" a="1"/>
  <c r="I5881" i="105" s="1"/>
  <c r="I5554" i="105" a="1"/>
  <c r="I5554" i="105" s="1"/>
  <c r="I5052" i="105" a="1"/>
  <c r="I5052" i="105" s="1"/>
  <c r="I5603" i="105" a="1"/>
  <c r="I5603" i="105" s="1"/>
  <c r="I6320" i="105" a="1"/>
  <c r="I6320" i="105" s="1"/>
  <c r="I5726" i="105" a="1"/>
  <c r="I5726" i="105" s="1"/>
  <c r="I6067" i="105" a="1"/>
  <c r="I6067" i="105" s="1"/>
  <c r="I6329" i="105" a="1"/>
  <c r="I6329" i="105" s="1"/>
  <c r="I5566" i="105" a="1"/>
  <c r="I5566" i="105" s="1"/>
  <c r="I5844" i="105" a="1"/>
  <c r="I5844" i="105" s="1"/>
  <c r="I5486" i="105" a="1"/>
  <c r="I5486" i="105" s="1"/>
  <c r="I5835" i="105" a="1"/>
  <c r="I5835" i="105" s="1"/>
  <c r="I5615" i="105" a="1"/>
  <c r="I5615" i="105" s="1"/>
  <c r="I6089" i="105" a="1"/>
  <c r="I6089" i="105" s="1"/>
  <c r="I6006" i="105" a="1"/>
  <c r="I6006" i="105" s="1"/>
  <c r="I6225" i="105" a="1"/>
  <c r="I6225" i="105" s="1"/>
  <c r="I5660" i="105" a="1"/>
  <c r="I5660" i="105" s="1"/>
  <c r="I6000" i="105" a="1"/>
  <c r="I6000" i="105" s="1"/>
  <c r="I6627" i="105" a="1"/>
  <c r="I6627" i="105" s="1"/>
  <c r="I6357" i="105" a="1"/>
  <c r="I6357" i="105" s="1"/>
  <c r="I6178" i="105" a="1"/>
  <c r="I6178" i="105" s="1"/>
  <c r="I6387" i="105" a="1"/>
  <c r="I6387" i="105" s="1"/>
  <c r="I6296" i="105" a="1"/>
  <c r="I6296" i="105" s="1"/>
  <c r="I6511" i="105" a="1"/>
  <c r="I6511" i="105" s="1"/>
  <c r="I5954" i="105" a="1"/>
  <c r="I5954" i="105" s="1"/>
  <c r="I6331" i="105" a="1"/>
  <c r="I6331" i="105" s="1"/>
  <c r="I6462" i="105" a="1"/>
  <c r="I6462" i="105" s="1"/>
  <c r="I6690" i="105" a="1"/>
  <c r="I6690" i="105" s="1"/>
  <c r="I6142" i="105" a="1"/>
  <c r="I6142" i="105" s="1"/>
  <c r="I6373" i="105" a="1"/>
  <c r="I6373" i="105" s="1"/>
  <c r="I6488" i="105" a="1"/>
  <c r="I6488" i="105" s="1"/>
  <c r="I6868" i="105" a="1"/>
  <c r="I6868" i="105" s="1"/>
  <c r="I6445" i="105" a="1"/>
  <c r="I6445" i="105" s="1"/>
  <c r="I6639" i="105" a="1"/>
  <c r="I6639" i="105" s="1"/>
  <c r="I6367" i="105" a="1"/>
  <c r="I6367" i="105" s="1"/>
  <c r="I6608" i="105" a="1"/>
  <c r="I6608" i="105" s="1"/>
  <c r="I6749" i="105" a="1"/>
  <c r="I6749" i="105" s="1"/>
  <c r="I6789" i="105" a="1"/>
  <c r="I6789" i="105" s="1"/>
  <c r="I6680" i="105" a="1"/>
  <c r="I6680" i="105" s="1"/>
  <c r="I6714" i="105" a="1"/>
  <c r="I6714" i="105" s="1"/>
  <c r="I6747" i="105" a="1"/>
  <c r="I6747" i="105" s="1"/>
  <c r="I6966" i="105" a="1"/>
  <c r="I6966" i="105" s="1"/>
  <c r="I6910" i="105" a="1"/>
  <c r="I6910" i="105" s="1"/>
  <c r="I6976" i="105" a="1"/>
  <c r="I6976" i="105" s="1"/>
  <c r="I6898" i="105" a="1"/>
  <c r="I6898" i="105" s="1"/>
  <c r="I6938" i="105" a="1"/>
  <c r="I6938" i="105" s="1"/>
  <c r="I148" i="105" a="1"/>
  <c r="I148" i="105" s="1"/>
  <c r="I1351" i="105" a="1"/>
  <c r="I1351" i="105" s="1"/>
  <c r="I1404" i="105" a="1"/>
  <c r="I1404" i="105" s="1"/>
  <c r="I3069" i="105" a="1"/>
  <c r="I3069" i="105" s="1"/>
  <c r="I2856" i="105" a="1"/>
  <c r="I2856" i="105" s="1"/>
  <c r="I4477" i="105" a="1"/>
  <c r="I4477" i="105" s="1"/>
  <c r="I4809" i="105" a="1"/>
  <c r="I4809" i="105" s="1"/>
  <c r="I5261" i="105" a="1"/>
  <c r="I5261" i="105" s="1"/>
  <c r="I4129" i="105" a="1"/>
  <c r="I4129" i="105" s="1"/>
  <c r="I4627" i="105" a="1"/>
  <c r="I4627" i="105" s="1"/>
  <c r="I5383" i="105" a="1"/>
  <c r="I5383" i="105" s="1"/>
  <c r="I4786" i="105" a="1"/>
  <c r="I4786" i="105" s="1"/>
  <c r="I5182" i="105" a="1"/>
  <c r="I5182" i="105" s="1"/>
  <c r="I4692" i="105" a="1"/>
  <c r="I4692" i="105" s="1"/>
  <c r="I5287" i="105" a="1"/>
  <c r="I5287" i="105" s="1"/>
  <c r="I4521" i="105" a="1"/>
  <c r="I4521" i="105" s="1"/>
  <c r="I4735" i="105" a="1"/>
  <c r="I4735" i="105" s="1"/>
  <c r="I5484" i="105" a="1"/>
  <c r="I5484" i="105" s="1"/>
  <c r="I5963" i="105" a="1"/>
  <c r="I5963" i="105" s="1"/>
  <c r="I4592" i="105" a="1"/>
  <c r="I4592" i="105" s="1"/>
  <c r="I5080" i="105" a="1"/>
  <c r="I5080" i="105" s="1"/>
  <c r="I5445" i="105" a="1"/>
  <c r="I5445" i="105" s="1"/>
  <c r="I5928" i="105" a="1"/>
  <c r="I5928" i="105" s="1"/>
  <c r="I4682" i="105" a="1"/>
  <c r="I4682" i="105" s="1"/>
  <c r="I4926" i="105" a="1"/>
  <c r="I4926" i="105" s="1"/>
  <c r="I5276" i="105" a="1"/>
  <c r="I5276" i="105" s="1"/>
  <c r="I4835" i="105" a="1"/>
  <c r="I4835" i="105" s="1"/>
  <c r="I6078" i="105" a="1"/>
  <c r="I6078" i="105" s="1"/>
  <c r="I4759" i="105" a="1"/>
  <c r="I4759" i="105" s="1"/>
  <c r="I4925" i="105" a="1"/>
  <c r="I4925" i="105" s="1"/>
  <c r="I4884" i="105" a="1"/>
  <c r="I4884" i="105" s="1"/>
  <c r="I5219" i="105" a="1"/>
  <c r="I5219" i="105" s="1"/>
  <c r="I4710" i="105" a="1"/>
  <c r="I4710" i="105" s="1"/>
  <c r="I4963" i="105" a="1"/>
  <c r="I4963" i="105" s="1"/>
  <c r="I5271" i="105" a="1"/>
  <c r="I5271" i="105" s="1"/>
  <c r="I5199" i="105" a="1"/>
  <c r="I5199" i="105" s="1"/>
  <c r="I5657" i="105" a="1"/>
  <c r="I5657" i="105" s="1"/>
  <c r="I5540" i="105" a="1"/>
  <c r="I5540" i="105" s="1"/>
  <c r="I6292" i="105" a="1"/>
  <c r="I6292" i="105" s="1"/>
  <c r="I4902" i="105" a="1"/>
  <c r="I4902" i="105" s="1"/>
  <c r="I5265" i="105" a="1"/>
  <c r="I5265" i="105" s="1"/>
  <c r="I5490" i="105" a="1"/>
  <c r="I5490" i="105" s="1"/>
  <c r="I6936" i="105" a="1"/>
  <c r="I6936" i="105" s="1"/>
  <c r="I5516" i="105" a="1"/>
  <c r="I5516" i="105" s="1"/>
  <c r="I6031" i="105" a="1"/>
  <c r="I6031" i="105" s="1"/>
  <c r="I4854" i="105" a="1"/>
  <c r="I4854" i="105" s="1"/>
  <c r="I5245" i="105" a="1"/>
  <c r="I5245" i="105" s="1"/>
  <c r="I5631" i="105" a="1"/>
  <c r="I5631" i="105" s="1"/>
  <c r="I6165" i="105" a="1"/>
  <c r="I6165" i="105" s="1"/>
  <c r="I5858" i="105" a="1"/>
  <c r="I5858" i="105" s="1"/>
  <c r="I5413" i="105" a="1"/>
  <c r="I5413" i="105" s="1"/>
  <c r="I5787" i="105" a="1"/>
  <c r="I5787" i="105" s="1"/>
  <c r="I6802" i="105" a="1"/>
  <c r="I6802" i="105" s="1"/>
  <c r="I5681" i="105" a="1"/>
  <c r="I5681" i="105" s="1"/>
  <c r="I5729" i="105" a="1"/>
  <c r="I5729" i="105" s="1"/>
  <c r="I5955" i="105" a="1"/>
  <c r="I5955" i="105" s="1"/>
  <c r="I5903" i="105" a="1"/>
  <c r="I5903" i="105" s="1"/>
  <c r="I5658" i="105" a="1"/>
  <c r="I5658" i="105" s="1"/>
  <c r="I6073" i="105" a="1"/>
  <c r="I6073" i="105" s="1"/>
  <c r="I5088" i="105" a="1"/>
  <c r="I5088" i="105" s="1"/>
  <c r="I5627" i="105" a="1"/>
  <c r="I5627" i="105" s="1"/>
  <c r="I6407" i="105" a="1"/>
  <c r="I6407" i="105" s="1"/>
  <c r="I5757" i="105" a="1"/>
  <c r="I5757" i="105" s="1"/>
  <c r="I6383" i="105" a="1"/>
  <c r="I6383" i="105" s="1"/>
  <c r="I5573" i="105" a="1"/>
  <c r="I5573" i="105" s="1"/>
  <c r="I5868" i="105" a="1"/>
  <c r="I5868" i="105" s="1"/>
  <c r="I6561" i="105" a="1"/>
  <c r="I6561" i="105" s="1"/>
  <c r="I5842" i="105" a="1"/>
  <c r="I5842" i="105" s="1"/>
  <c r="I5651" i="105" a="1"/>
  <c r="I5651" i="105" s="1"/>
  <c r="I6164" i="105" a="1"/>
  <c r="I6164" i="105" s="1"/>
  <c r="I6044" i="105" a="1"/>
  <c r="I6044" i="105" s="1"/>
  <c r="I6668" i="105" a="1"/>
  <c r="I6668" i="105" s="1"/>
  <c r="I6379" i="105" a="1"/>
  <c r="I6379" i="105" s="1"/>
  <c r="I6751" i="105" a="1"/>
  <c r="I6751" i="105" s="1"/>
  <c r="I6132" i="105" a="1"/>
  <c r="I6132" i="105" s="1"/>
  <c r="I6355" i="105" a="1"/>
  <c r="I6355" i="105" s="1"/>
  <c r="I6360" i="105" a="1"/>
  <c r="I6360" i="105" s="1"/>
  <c r="I6216" i="105" a="1"/>
  <c r="I6216" i="105" s="1"/>
  <c r="I6338" i="105" a="1"/>
  <c r="I6338" i="105" s="1"/>
  <c r="I5978" i="105" a="1"/>
  <c r="I5978" i="105" s="1"/>
  <c r="I6702" i="105" a="1"/>
  <c r="I6702" i="105" s="1"/>
  <c r="I6439" i="105" a="1"/>
  <c r="I6439" i="105" s="1"/>
  <c r="I6662" i="105" a="1"/>
  <c r="I6662" i="105" s="1"/>
  <c r="I6147" i="105" a="1"/>
  <c r="I6147" i="105" s="1"/>
  <c r="I6501" i="105" a="1"/>
  <c r="I6501" i="105" s="1"/>
  <c r="I6465" i="105" a="1"/>
  <c r="I6465" i="105" s="1"/>
  <c r="I6685" i="105" a="1"/>
  <c r="I6685" i="105" s="1"/>
  <c r="I6391" i="105" a="1"/>
  <c r="I6391" i="105" s="1"/>
  <c r="I6543" i="105" a="1"/>
  <c r="I6543" i="105" s="1"/>
  <c r="I6848" i="105" a="1"/>
  <c r="I6848" i="105" s="1"/>
  <c r="I6834" i="105" a="1"/>
  <c r="I6834" i="105" s="1"/>
  <c r="I6906" i="105" a="1"/>
  <c r="I6906" i="105" s="1"/>
  <c r="I6982" i="105" a="1"/>
  <c r="I6982" i="105" s="1"/>
  <c r="I6781" i="105" a="1"/>
  <c r="I6781" i="105" s="1"/>
  <c r="I6809" i="105" a="1"/>
  <c r="I6809" i="105" s="1"/>
  <c r="I6980" i="105" a="1"/>
  <c r="I6980" i="105" s="1"/>
  <c r="I6860" i="105" a="1"/>
  <c r="I6860" i="105" s="1"/>
  <c r="I2280" i="105" a="1"/>
  <c r="I2280" i="105" s="1"/>
  <c r="I3262" i="105" a="1"/>
  <c r="I3262" i="105" s="1"/>
  <c r="I2498" i="105" a="1"/>
  <c r="I2498" i="105" s="1"/>
  <c r="I3987" i="105" a="1"/>
  <c r="I3987" i="105" s="1"/>
  <c r="I3442" i="105" a="1"/>
  <c r="I3442" i="105" s="1"/>
  <c r="I3081" i="105" a="1"/>
  <c r="I3081" i="105" s="1"/>
  <c r="I3635" i="105" a="1"/>
  <c r="I3635" i="105" s="1"/>
  <c r="I2736" i="105" a="1"/>
  <c r="I2736" i="105" s="1"/>
  <c r="I3136" i="105" a="1"/>
  <c r="I3136" i="105" s="1"/>
  <c r="I3494" i="105" a="1"/>
  <c r="I3494" i="105" s="1"/>
  <c r="I4744" i="105" a="1"/>
  <c r="I4744" i="105" s="1"/>
  <c r="I3101" i="105" a="1"/>
  <c r="I3101" i="105" s="1"/>
  <c r="I4290" i="105" a="1"/>
  <c r="I4290" i="105" s="1"/>
  <c r="I4096" i="105" a="1"/>
  <c r="I4096" i="105" s="1"/>
  <c r="I4955" i="105" a="1"/>
  <c r="I4955" i="105" s="1"/>
  <c r="I4906" i="105" a="1"/>
  <c r="I4906" i="105" s="1"/>
  <c r="I5414" i="105" a="1"/>
  <c r="I5414" i="105" s="1"/>
  <c r="I4365" i="105" a="1"/>
  <c r="I4365" i="105" s="1"/>
  <c r="I5880" i="105" a="1"/>
  <c r="I5880" i="105" s="1"/>
  <c r="I4910" i="105" a="1"/>
  <c r="I4910" i="105" s="1"/>
  <c r="I5398" i="105" a="1"/>
  <c r="I5398" i="105" s="1"/>
  <c r="I4737" i="105" a="1"/>
  <c r="I4737" i="105" s="1"/>
  <c r="I5558" i="105" a="1"/>
  <c r="I5558" i="105" s="1"/>
  <c r="I6053" i="105" a="1"/>
  <c r="I6053" i="105" s="1"/>
  <c r="I4379" i="105" a="1"/>
  <c r="I4379" i="105" s="1"/>
  <c r="I4571" i="105" a="1"/>
  <c r="I4571" i="105" s="1"/>
  <c r="I4611" i="105" a="1"/>
  <c r="I4611" i="105" s="1"/>
  <c r="I5098" i="105" a="1"/>
  <c r="I5098" i="105" s="1"/>
  <c r="I5472" i="105" a="1"/>
  <c r="I5472" i="105" s="1"/>
  <c r="I4395" i="105" a="1"/>
  <c r="I4395" i="105" s="1"/>
  <c r="I4709" i="105" a="1"/>
  <c r="I4709" i="105" s="1"/>
  <c r="I4849" i="105" a="1"/>
  <c r="I4849" i="105" s="1"/>
  <c r="I5241" i="105" a="1"/>
  <c r="I5241" i="105" s="1"/>
  <c r="I5546" i="105" a="1"/>
  <c r="I5546" i="105" s="1"/>
  <c r="I6172" i="105" a="1"/>
  <c r="I6172" i="105" s="1"/>
  <c r="I4510" i="105" a="1"/>
  <c r="I4510" i="105" s="1"/>
  <c r="I4769" i="105" a="1"/>
  <c r="I4769" i="105" s="1"/>
  <c r="I5258" i="105" a="1"/>
  <c r="I5258" i="105" s="1"/>
  <c r="I5642" i="105" a="1"/>
  <c r="I5642" i="105" s="1"/>
  <c r="I4982" i="105" a="1"/>
  <c r="I4982" i="105" s="1"/>
  <c r="I5307" i="105" a="1"/>
  <c r="I5307" i="105" s="1"/>
  <c r="I5606" i="105" a="1"/>
  <c r="I5606" i="105" s="1"/>
  <c r="I5659" i="105" a="1"/>
  <c r="I5659" i="105" s="1"/>
  <c r="I4721" i="105" a="1"/>
  <c r="I4721" i="105" s="1"/>
  <c r="I5581" i="105" a="1"/>
  <c r="I5581" i="105" s="1"/>
  <c r="I4960" i="105" a="1"/>
  <c r="I4960" i="105" s="1"/>
  <c r="I5154" i="105" a="1"/>
  <c r="I5154" i="105" s="1"/>
  <c r="I5526" i="105" a="1"/>
  <c r="I5526" i="105" s="1"/>
  <c r="I6097" i="105" a="1"/>
  <c r="I6097" i="105" s="1"/>
  <c r="I5394" i="105" a="1"/>
  <c r="I5394" i="105" s="1"/>
  <c r="I5867" i="105" a="1"/>
  <c r="I5867" i="105" s="1"/>
  <c r="I5426" i="105" a="1"/>
  <c r="I5426" i="105" s="1"/>
  <c r="I5789" i="105" a="1"/>
  <c r="I5789" i="105" s="1"/>
  <c r="I6858" i="105" a="1"/>
  <c r="I6858" i="105" s="1"/>
  <c r="I5702" i="105" a="1"/>
  <c r="I5702" i="105" s="1"/>
  <c r="I5734" i="105" a="1"/>
  <c r="I5734" i="105" s="1"/>
  <c r="I5929" i="105" a="1"/>
  <c r="I5929" i="105" s="1"/>
  <c r="I6304" i="105" a="1"/>
  <c r="I6304" i="105" s="1"/>
  <c r="I5724" i="105" a="1"/>
  <c r="I5724" i="105" s="1"/>
  <c r="I5124" i="105" a="1"/>
  <c r="I5124" i="105" s="1"/>
  <c r="I5776" i="105" a="1"/>
  <c r="I5776" i="105" s="1"/>
  <c r="I6449" i="105" a="1"/>
  <c r="I6449" i="105" s="1"/>
  <c r="I5792" i="105" a="1"/>
  <c r="I5792" i="105" s="1"/>
  <c r="I6409" i="105" a="1"/>
  <c r="I6409" i="105" s="1"/>
  <c r="I5539" i="105" a="1"/>
  <c r="I5539" i="105" s="1"/>
  <c r="I5861" i="105" a="1"/>
  <c r="I5861" i="105" s="1"/>
  <c r="I5740" i="105" a="1"/>
  <c r="I5740" i="105" s="1"/>
  <c r="I5885" i="105" a="1"/>
  <c r="I5885" i="105" s="1"/>
  <c r="I6190" i="105" a="1"/>
  <c r="I6190" i="105" s="1"/>
  <c r="I5693" i="105" a="1"/>
  <c r="I5693" i="105" s="1"/>
  <c r="I5701" i="105" a="1"/>
  <c r="I5701" i="105" s="1"/>
  <c r="I6047" i="105" a="1"/>
  <c r="I6047" i="105" s="1"/>
  <c r="I6679" i="105" a="1"/>
  <c r="I6679" i="105" s="1"/>
  <c r="I6408" i="105" a="1"/>
  <c r="I6408" i="105" s="1"/>
  <c r="I6772" i="105" a="1"/>
  <c r="I6772" i="105" s="1"/>
  <c r="I6371" i="105" a="1"/>
  <c r="I6371" i="105" s="1"/>
  <c r="I6148" i="105" a="1"/>
  <c r="I6148" i="105" s="1"/>
  <c r="I6500" i="105" a="1"/>
  <c r="I6500" i="105" s="1"/>
  <c r="I6238" i="105" a="1"/>
  <c r="I6238" i="105" s="1"/>
  <c r="I6350" i="105" a="1"/>
  <c r="I6350" i="105" s="1"/>
  <c r="I6002" i="105" a="1"/>
  <c r="I6002" i="105" s="1"/>
  <c r="I6326" i="105" a="1"/>
  <c r="I6326" i="105" s="1"/>
  <c r="I6718" i="105" a="1"/>
  <c r="I6718" i="105" s="1"/>
  <c r="I6183" i="105" a="1"/>
  <c r="I6183" i="105" s="1"/>
  <c r="I6525" i="105" a="1"/>
  <c r="I6525" i="105" s="1"/>
  <c r="I6507" i="105" a="1"/>
  <c r="I6507" i="105" s="1"/>
  <c r="I6710" i="105" a="1"/>
  <c r="I6710" i="105" s="1"/>
  <c r="I6578" i="105" a="1"/>
  <c r="I6578" i="105" s="1"/>
  <c r="I6850" i="105" a="1"/>
  <c r="I6850" i="105" s="1"/>
  <c r="I6836" i="105" a="1"/>
  <c r="I6836" i="105" s="1"/>
  <c r="I6621" i="105" a="1"/>
  <c r="I6621" i="105" s="1"/>
  <c r="I6599" i="105" a="1"/>
  <c r="I6599" i="105" s="1"/>
  <c r="I6908" i="105" a="1"/>
  <c r="I6908" i="105" s="1"/>
  <c r="I6735" i="105" a="1"/>
  <c r="I6735" i="105" s="1"/>
  <c r="I6815" i="105" a="1"/>
  <c r="I6815" i="105" s="1"/>
  <c r="I6823" i="105" a="1"/>
  <c r="I6823" i="105" s="1"/>
  <c r="I1472" i="105" a="1"/>
  <c r="I1472" i="105" s="1"/>
  <c r="I1156" i="105" a="1"/>
  <c r="I1156" i="105" s="1"/>
  <c r="I1434" i="105" a="1"/>
  <c r="I1434" i="105" s="1"/>
  <c r="I2618" i="105" a="1"/>
  <c r="I2618" i="105" s="1"/>
  <c r="I2965" i="105" a="1"/>
  <c r="I2965" i="105" s="1"/>
  <c r="I3102" i="105" a="1"/>
  <c r="I3102" i="105" s="1"/>
  <c r="I3944" i="105" a="1"/>
  <c r="I3944" i="105" s="1"/>
  <c r="I3173" i="105" a="1"/>
  <c r="I3173" i="105" s="1"/>
  <c r="I4060" i="105" a="1"/>
  <c r="I4060" i="105" s="1"/>
  <c r="I5060" i="105" a="1"/>
  <c r="I5060" i="105" s="1"/>
  <c r="I4353" i="105" a="1"/>
  <c r="I4353" i="105" s="1"/>
  <c r="I5254" i="105" a="1"/>
  <c r="I5254" i="105" s="1"/>
  <c r="I4935" i="105" a="1"/>
  <c r="I4935" i="105" s="1"/>
  <c r="I5860" i="105" a="1"/>
  <c r="I5860" i="105" s="1"/>
  <c r="I5595" i="105" a="1"/>
  <c r="I5595" i="105" s="1"/>
  <c r="I4389" i="105" a="1"/>
  <c r="I4389" i="105" s="1"/>
  <c r="I4501" i="105" a="1"/>
  <c r="I4501" i="105" s="1"/>
  <c r="I5801" i="105" a="1"/>
  <c r="I5801" i="105" s="1"/>
  <c r="I5436" i="105" a="1"/>
  <c r="I5436" i="105" s="1"/>
  <c r="I4371" i="105" a="1"/>
  <c r="I4371" i="105" s="1"/>
  <c r="I4751" i="105" a="1"/>
  <c r="I4751" i="105" s="1"/>
  <c r="I4967" i="105" a="1"/>
  <c r="I4967" i="105" s="1"/>
  <c r="I4586" i="105" a="1"/>
  <c r="I4586" i="105" s="1"/>
  <c r="I5175" i="105" a="1"/>
  <c r="I5175" i="105" s="1"/>
  <c r="I4626" i="105" a="1"/>
  <c r="I4626" i="105" s="1"/>
  <c r="I5152" i="105" a="1"/>
  <c r="I5152" i="105" s="1"/>
  <c r="I5707" i="105" a="1"/>
  <c r="I5707" i="105" s="1"/>
  <c r="I4705" i="105" a="1"/>
  <c r="I4705" i="105" s="1"/>
  <c r="I4700" i="105" a="1"/>
  <c r="I4700" i="105" s="1"/>
  <c r="I5474" i="105" a="1"/>
  <c r="I5474" i="105" s="1"/>
  <c r="I5084" i="105" a="1"/>
  <c r="I5084" i="105" s="1"/>
  <c r="I5565" i="105" a="1"/>
  <c r="I5565" i="105" s="1"/>
  <c r="I4691" i="105" a="1"/>
  <c r="I4691" i="105" s="1"/>
  <c r="I4865" i="105" a="1"/>
  <c r="I4865" i="105" s="1"/>
  <c r="I5256" i="105" a="1"/>
  <c r="I5256" i="105" s="1"/>
  <c r="I4777" i="105" a="1"/>
  <c r="I4777" i="105" s="1"/>
  <c r="I4994" i="105" a="1"/>
  <c r="I4994" i="105" s="1"/>
  <c r="I5278" i="105" a="1"/>
  <c r="I5278" i="105" s="1"/>
  <c r="I5644" i="105" a="1"/>
  <c r="I5644" i="105" s="1"/>
  <c r="I4821" i="105" a="1"/>
  <c r="I4821" i="105" s="1"/>
  <c r="I4986" i="105" a="1"/>
  <c r="I4986" i="105" s="1"/>
  <c r="I5354" i="105" a="1"/>
  <c r="I5354" i="105" s="1"/>
  <c r="I5289" i="105" a="1"/>
  <c r="I5289" i="105" s="1"/>
  <c r="I5667" i="105" a="1"/>
  <c r="I5667" i="105" s="1"/>
  <c r="I4734" i="105" a="1"/>
  <c r="I4734" i="105" s="1"/>
  <c r="I4758" i="105" a="1"/>
  <c r="I4758" i="105" s="1"/>
  <c r="I4969" i="105" a="1"/>
  <c r="I4969" i="105" s="1"/>
  <c r="I5535" i="105" a="1"/>
  <c r="I5535" i="105" s="1"/>
  <c r="I6181" i="105" a="1"/>
  <c r="I6181" i="105" s="1"/>
  <c r="I5424" i="105" a="1"/>
  <c r="I5424" i="105" s="1"/>
  <c r="I5876" i="105" a="1"/>
  <c r="I5876" i="105" s="1"/>
  <c r="I5438" i="105" a="1"/>
  <c r="I5438" i="105" s="1"/>
  <c r="I5933" i="105" a="1"/>
  <c r="I5933" i="105" s="1"/>
  <c r="I5285" i="105" a="1"/>
  <c r="I5285" i="105" s="1"/>
  <c r="I5813" i="105" a="1"/>
  <c r="I5813" i="105" s="1"/>
  <c r="I6894" i="105" a="1"/>
  <c r="I6894" i="105" s="1"/>
  <c r="I5709" i="105" a="1"/>
  <c r="I5709" i="105" s="1"/>
  <c r="I5743" i="105" a="1"/>
  <c r="I5743" i="105" s="1"/>
  <c r="I5160" i="105" a="1"/>
  <c r="I5160" i="105" s="1"/>
  <c r="I5783" i="105" a="1"/>
  <c r="I5783" i="105" s="1"/>
  <c r="I5814" i="105" a="1"/>
  <c r="I5814" i="105" s="1"/>
  <c r="I6620" i="105" a="1"/>
  <c r="I6620" i="105" s="1"/>
  <c r="I5553" i="105" a="1"/>
  <c r="I5553" i="105" s="1"/>
  <c r="I5878" i="105" a="1"/>
  <c r="I5878" i="105" s="1"/>
  <c r="I5864" i="105" a="1"/>
  <c r="I5864" i="105" s="1"/>
  <c r="I6130" i="105" a="1"/>
  <c r="I6130" i="105" s="1"/>
  <c r="I6192" i="105" a="1"/>
  <c r="I6192" i="105" s="1"/>
  <c r="I6244" i="105" a="1"/>
  <c r="I6244" i="105" s="1"/>
  <c r="I5913" i="105" a="1"/>
  <c r="I5913" i="105" s="1"/>
  <c r="I5937" i="105" a="1"/>
  <c r="I5937" i="105" s="1"/>
  <c r="I6046" i="105" a="1"/>
  <c r="I6046" i="105" s="1"/>
  <c r="I6376" i="105" a="1"/>
  <c r="I6376" i="105" s="1"/>
  <c r="I6573" i="105" a="1"/>
  <c r="I6573" i="105" s="1"/>
  <c r="I6026" i="105" a="1"/>
  <c r="I6026" i="105" s="1"/>
  <c r="I6603" i="105" a="1"/>
  <c r="I6603" i="105" s="1"/>
  <c r="I6279" i="105" a="1"/>
  <c r="I6279" i="105" s="1"/>
  <c r="I6538" i="105" a="1"/>
  <c r="I6538" i="105" s="1"/>
  <c r="I6419" i="105" a="1"/>
  <c r="I6419" i="105" s="1"/>
  <c r="I6541" i="105" a="1"/>
  <c r="I6541" i="105" s="1"/>
  <c r="I6665" i="105" a="1"/>
  <c r="I6665" i="105" s="1"/>
  <c r="I6617" i="105" a="1"/>
  <c r="I6617" i="105" s="1"/>
  <c r="I6773" i="105" a="1"/>
  <c r="I6773" i="105" s="1"/>
  <c r="I6634" i="105" a="1"/>
  <c r="I6634" i="105" s="1"/>
  <c r="I6587" i="105" a="1"/>
  <c r="I6587" i="105" s="1"/>
  <c r="I6852" i="105" a="1"/>
  <c r="I6852" i="105" s="1"/>
  <c r="I6470" i="105" a="1"/>
  <c r="I6470" i="105" s="1"/>
  <c r="I6698" i="105" a="1"/>
  <c r="I6698" i="105" s="1"/>
  <c r="I6601" i="105" a="1"/>
  <c r="I6601" i="105" s="1"/>
  <c r="I6761" i="105" a="1"/>
  <c r="I6761" i="105" s="1"/>
  <c r="I6817" i="105" a="1"/>
  <c r="I6817" i="105" s="1"/>
  <c r="I6888" i="105" a="1"/>
  <c r="I6888" i="105" s="1"/>
  <c r="I6826" i="105" a="1"/>
  <c r="I6826" i="105" s="1"/>
  <c r="I6928" i="105" a="1"/>
  <c r="I6928" i="105" s="1"/>
  <c r="I6798" i="105" a="1"/>
  <c r="I6798" i="105" s="1"/>
  <c r="I2118" i="105" a="1"/>
  <c r="I2118" i="105" s="1"/>
  <c r="I1144" i="104"/>
  <c r="I4594" i="104"/>
  <c r="I5917" i="104"/>
  <c r="I6678" i="104"/>
  <c r="I6300" i="104"/>
  <c r="I6927" i="104"/>
  <c r="I1389" i="105" a="1"/>
  <c r="I1389" i="105" s="1"/>
  <c r="I1921" i="105" a="1"/>
  <c r="I1921" i="105" s="1"/>
  <c r="I1702" i="105" a="1"/>
  <c r="I1702" i="105" s="1"/>
  <c r="I3358" i="104"/>
  <c r="I6443" i="104"/>
  <c r="I10" i="105" a="1"/>
  <c r="I10" i="105" s="1"/>
  <c r="I6686" i="104"/>
  <c r="I6531" i="104"/>
  <c r="I6256" i="104"/>
  <c r="I41" i="105" a="1"/>
  <c r="I41" i="105" s="1"/>
  <c r="I1302" i="105" a="1"/>
  <c r="I1302" i="105" s="1"/>
  <c r="I2523" i="105" a="1"/>
  <c r="I2523" i="105" s="1"/>
  <c r="I5895" i="104"/>
  <c r="I6341" i="104"/>
  <c r="I1387" i="105" a="1"/>
  <c r="I1387" i="105" s="1"/>
  <c r="I4025" i="105" a="1"/>
  <c r="I4025" i="105" s="1"/>
  <c r="I1176" i="105" a="1"/>
  <c r="I1176" i="105" s="1"/>
  <c r="I4415" i="105" a="1"/>
  <c r="I4415" i="105" s="1"/>
  <c r="I5064" i="105" a="1"/>
  <c r="I5064" i="105" s="1"/>
  <c r="I3869" i="105" a="1"/>
  <c r="I3869" i="105" s="1"/>
  <c r="I4817" i="105" a="1"/>
  <c r="I4817" i="105" s="1"/>
  <c r="I5412" i="105" a="1"/>
  <c r="I5412" i="105" s="1"/>
  <c r="I5041" i="105" a="1"/>
  <c r="I5041" i="105" s="1"/>
  <c r="I6123" i="105" a="1"/>
  <c r="I6123" i="105" s="1"/>
  <c r="I3609" i="105" a="1"/>
  <c r="I3609" i="105" s="1"/>
  <c r="I3724" i="105" a="1"/>
  <c r="I3724" i="105" s="1"/>
  <c r="I3687" i="105" a="1"/>
  <c r="I3687" i="105" s="1"/>
  <c r="I4161" i="105" a="1"/>
  <c r="I4161" i="105" s="1"/>
  <c r="I1773" i="105" a="1"/>
  <c r="I1773" i="105" s="1"/>
  <c r="I1250" i="105" a="1"/>
  <c r="I1250" i="105" s="1"/>
  <c r="I2506" i="105" a="1"/>
  <c r="I2506" i="105" s="1"/>
  <c r="I4847" i="105" a="1"/>
  <c r="I4847" i="105" s="1"/>
  <c r="I4476" i="105" a="1"/>
  <c r="I4476" i="105" s="1"/>
  <c r="I47" i="105" a="1"/>
  <c r="I47" i="105" s="1"/>
  <c r="I1106" i="105" a="1"/>
  <c r="I1106" i="105" s="1"/>
  <c r="I2494" i="105" a="1"/>
  <c r="I2494" i="105" s="1"/>
  <c r="I3664" i="105" a="1"/>
  <c r="I3664" i="105" s="1"/>
  <c r="I3845" i="105" a="1"/>
  <c r="I3845" i="105" s="1"/>
  <c r="I6866" i="104"/>
  <c r="I2313" i="105" a="1"/>
  <c r="I2313" i="105" s="1"/>
  <c r="I1380" i="105" a="1"/>
  <c r="I1380" i="105" s="1"/>
  <c r="I2265" i="105" a="1"/>
  <c r="I2265" i="105" s="1"/>
  <c r="I3699" i="105" a="1"/>
  <c r="I3699" i="105" s="1"/>
  <c r="I3778" i="105" a="1"/>
  <c r="I3778" i="105" s="1"/>
  <c r="I6750" i="104"/>
  <c r="I1207" i="105" a="1"/>
  <c r="I1207" i="105" s="1"/>
  <c r="I1918" i="105" a="1"/>
  <c r="I1918" i="105" s="1"/>
  <c r="I3580" i="105" a="1"/>
  <c r="I3580" i="105" s="1"/>
  <c r="I3646" i="105" a="1"/>
  <c r="I3646" i="105" s="1"/>
  <c r="I6675" i="104"/>
  <c r="I2056" i="105" a="1"/>
  <c r="I2056" i="105" s="1"/>
  <c r="I3800" i="105" a="1"/>
  <c r="I3800" i="105" s="1"/>
  <c r="I3555" i="105" a="1"/>
  <c r="I3555" i="105" s="1"/>
  <c r="I4005" i="105" a="1"/>
  <c r="I4005" i="105" s="1"/>
  <c r="I1567" i="105" a="1"/>
  <c r="I1567" i="105" s="1"/>
  <c r="I3510" i="105" a="1"/>
  <c r="I3510" i="105" s="1"/>
  <c r="I2362" i="105" a="1"/>
  <c r="I2362" i="105" s="1"/>
  <c r="I3951" i="105" a="1"/>
  <c r="I3951" i="105" s="1"/>
  <c r="I4591" i="105" a="1"/>
  <c r="I4591" i="105" s="1"/>
  <c r="I6780" i="104"/>
  <c r="I3492" i="105" a="1"/>
  <c r="I3492" i="105" s="1"/>
  <c r="I3681" i="105" a="1"/>
  <c r="I3681" i="105" s="1"/>
  <c r="I3728" i="105" a="1"/>
  <c r="I3728" i="105" s="1"/>
  <c r="I3977" i="105" a="1"/>
  <c r="I3977" i="105" s="1"/>
  <c r="I5824" i="105" a="1"/>
  <c r="I5824" i="105" s="1"/>
  <c r="I5072" i="105" a="1"/>
  <c r="I5072" i="105" s="1"/>
  <c r="I4872" i="105" a="1"/>
  <c r="I4872" i="105" s="1"/>
  <c r="I1709" i="105" a="1"/>
  <c r="I1709" i="105" s="1"/>
  <c r="I2793" i="105" a="1"/>
  <c r="I2793" i="105" s="1"/>
  <c r="I4097" i="105" a="1"/>
  <c r="I4097" i="105" s="1"/>
  <c r="I4328" i="105" a="1"/>
  <c r="I4328" i="105" s="1"/>
  <c r="I4280" i="105" a="1"/>
  <c r="I4280" i="105" s="1"/>
  <c r="I5216" i="105" a="1"/>
  <c r="I5216" i="105" s="1"/>
  <c r="I5521" i="105" a="1"/>
  <c r="I5521" i="105" s="1"/>
  <c r="I6286" i="104"/>
  <c r="I1604" i="105" a="1"/>
  <c r="I1604" i="105" s="1"/>
  <c r="I2195" i="105" a="1"/>
  <c r="I2195" i="105" s="1"/>
  <c r="I3712" i="105" a="1"/>
  <c r="I3712" i="105" s="1"/>
  <c r="I2357" i="105" a="1"/>
  <c r="I2357" i="105" s="1"/>
  <c r="I4740" i="105" a="1"/>
  <c r="I4740" i="105" s="1"/>
  <c r="I5900" i="105" a="1"/>
  <c r="I5900" i="105" s="1"/>
  <c r="I6720" i="105" a="1"/>
  <c r="I6720" i="105" s="1"/>
  <c r="I6855" i="105" a="1"/>
  <c r="I6855" i="105" s="1"/>
  <c r="I6863" i="105" a="1"/>
  <c r="I6863" i="105" s="1"/>
  <c r="I5186" i="105" a="1"/>
  <c r="I5186" i="105" s="1"/>
  <c r="I5465" i="105" a="1"/>
  <c r="I5465" i="105" s="1"/>
  <c r="I6173" i="105" a="1"/>
  <c r="I6173" i="105" s="1"/>
  <c r="I6508" i="105" a="1"/>
  <c r="I6508" i="105" s="1"/>
  <c r="I6981" i="105" a="1"/>
  <c r="I6981" i="105" s="1"/>
  <c r="I4838" i="105" a="1"/>
  <c r="I4838" i="105" s="1"/>
  <c r="I4818" i="105" a="1"/>
  <c r="I4818" i="105" s="1"/>
  <c r="I5635" i="105" a="1"/>
  <c r="I5635" i="105" s="1"/>
  <c r="I6624" i="105" a="1"/>
  <c r="I6624" i="105" s="1"/>
  <c r="I6273" i="105" a="1"/>
  <c r="I6273" i="105" s="1"/>
  <c r="I6800" i="105" a="1"/>
  <c r="I6800" i="105" s="1"/>
  <c r="I5596" i="105" a="1"/>
  <c r="I5596" i="105" s="1"/>
  <c r="I4966" i="105" a="1"/>
  <c r="I4966" i="105" s="1"/>
  <c r="I6105" i="105" a="1"/>
  <c r="I6105" i="105" s="1"/>
  <c r="I6678" i="105" a="1"/>
  <c r="I6678" i="105" s="1"/>
  <c r="I3652" i="105" a="1"/>
  <c r="I3652" i="105" s="1"/>
  <c r="I5815" i="105" a="1"/>
  <c r="I5815" i="105" s="1"/>
  <c r="I6337" i="105" a="1"/>
  <c r="I6337" i="105" s="1"/>
  <c r="I5949" i="105" a="1"/>
  <c r="I5949" i="105" s="1"/>
  <c r="I6756" i="105" a="1"/>
  <c r="I6756" i="105" s="1"/>
  <c r="I3748" i="105" a="1"/>
  <c r="I3748" i="105" s="1"/>
  <c r="I5458" i="105" a="1"/>
  <c r="I5458" i="105" s="1"/>
  <c r="I6007" i="105" a="1"/>
  <c r="I6007" i="105" s="1"/>
  <c r="I6162" i="105" a="1"/>
  <c r="I6162" i="105" s="1"/>
  <c r="I6400" i="105" a="1"/>
  <c r="I6400" i="105" s="1"/>
  <c r="I6903" i="105" a="1"/>
  <c r="I6903" i="105" s="1"/>
  <c r="I5148" i="105" a="1"/>
  <c r="I5148" i="105" s="1"/>
  <c r="I5491" i="105" a="1"/>
  <c r="I5491" i="105" s="1"/>
  <c r="I5901" i="105" a="1"/>
  <c r="I5901" i="105" s="1"/>
  <c r="I6166" i="105" a="1"/>
  <c r="I6166" i="105" s="1"/>
  <c r="I6967" i="105" a="1"/>
  <c r="I6967" i="105" s="1"/>
  <c r="I3754" i="105" a="1"/>
  <c r="I3754" i="105" s="1"/>
  <c r="I4460" i="105" a="1"/>
  <c r="I4460" i="105" s="1"/>
  <c r="I5364" i="105" a="1"/>
  <c r="I5364" i="105" s="1"/>
  <c r="I6362" i="105" a="1"/>
  <c r="I6362" i="105" s="1"/>
  <c r="I6551" i="105" a="1"/>
  <c r="I6551" i="105" s="1"/>
  <c r="I1170" i="105" a="1"/>
  <c r="I1170" i="105" s="1"/>
  <c r="I5100" i="105" a="1"/>
  <c r="I5100" i="105" s="1"/>
  <c r="I4841" i="105" a="1"/>
  <c r="I4841" i="105" s="1"/>
  <c r="I4920" i="105" a="1"/>
  <c r="I4920" i="105" s="1"/>
  <c r="I6218" i="105" a="1"/>
  <c r="I6218" i="105" s="1"/>
  <c r="I6851" i="105" a="1"/>
  <c r="I6851" i="105" s="1"/>
  <c r="I4169" i="105" a="1"/>
  <c r="I4169" i="105" s="1"/>
  <c r="I4654" i="105" a="1"/>
  <c r="I4654" i="105" s="1"/>
  <c r="I5483" i="105" a="1"/>
  <c r="I5483" i="105" s="1"/>
  <c r="I6619" i="105" a="1"/>
  <c r="I6619" i="105" s="1"/>
  <c r="I6544" i="105" a="1"/>
  <c r="I6544" i="105" s="1"/>
  <c r="I4131" i="105" a="1"/>
  <c r="I4131" i="105" s="1"/>
  <c r="I5213" i="105" a="1"/>
  <c r="I5213" i="105" s="1"/>
  <c r="I4680" i="105" a="1"/>
  <c r="I4680" i="105" s="1"/>
  <c r="I6677" i="105" a="1"/>
  <c r="I6677" i="105" s="1"/>
  <c r="I6724" i="105" a="1"/>
  <c r="I6724" i="105" s="1"/>
  <c r="I6865" i="105" a="1"/>
  <c r="I6865" i="105" s="1"/>
  <c r="I6959" i="105" a="1"/>
  <c r="I6959" i="105" s="1"/>
  <c r="I4971" i="105" a="1"/>
  <c r="I4971" i="105" s="1"/>
  <c r="I5597" i="105" a="1"/>
  <c r="I5597" i="105" s="1"/>
  <c r="I6681" i="105" a="1"/>
  <c r="I6681" i="105" s="1"/>
  <c r="I6240" i="105" a="1"/>
  <c r="I6240" i="105" s="1"/>
  <c r="I6984" i="105" a="1"/>
  <c r="I6984" i="105" s="1"/>
  <c r="I1130" i="105" a="1"/>
  <c r="I1130" i="105" s="1"/>
  <c r="I1826" i="105" a="1"/>
  <c r="I1826" i="105" s="1"/>
  <c r="I1108" i="105" a="1"/>
  <c r="I1108" i="105" s="1"/>
  <c r="I460" i="104"/>
  <c r="I2189" i="104"/>
  <c r="I6858" i="104"/>
  <c r="I6940" i="104"/>
  <c r="I6357" i="104"/>
  <c r="I6784" i="104"/>
  <c r="I996" i="105" a="1"/>
  <c r="I996" i="105" s="1"/>
  <c r="I1410" i="105" a="1"/>
  <c r="I1410" i="105" s="1"/>
  <c r="I5594" i="104"/>
  <c r="I6994" i="104"/>
  <c r="I6424" i="104"/>
  <c r="I1901" i="104"/>
  <c r="I6798" i="104"/>
  <c r="I5784" i="104"/>
  <c r="I6786" i="104"/>
  <c r="I6816" i="104"/>
  <c r="I138" i="104"/>
  <c r="I3800" i="104"/>
  <c r="I5575" i="104"/>
  <c r="I6426" i="104"/>
  <c r="I6198" i="104"/>
  <c r="I654" i="105" a="1"/>
  <c r="I654" i="105" s="1"/>
  <c r="I335" i="105" a="1"/>
  <c r="I335" i="105" s="1"/>
  <c r="I964" i="104"/>
  <c r="I5953" i="104"/>
  <c r="I5513" i="104"/>
  <c r="I5856" i="104"/>
  <c r="I6449" i="104"/>
  <c r="I6876" i="104"/>
  <c r="I1443" i="105" a="1"/>
  <c r="I1443" i="105" s="1"/>
  <c r="I3440" i="104"/>
  <c r="I6177" i="104"/>
  <c r="I5994" i="104"/>
  <c r="I17" i="105" a="1"/>
  <c r="I17" i="105" s="1"/>
  <c r="I1792" i="105" a="1"/>
  <c r="I1792" i="105" s="1"/>
  <c r="I1976" i="105" a="1"/>
  <c r="I1976" i="105" s="1"/>
  <c r="I1327" i="105" a="1"/>
  <c r="I1327" i="105" s="1"/>
  <c r="I5365" i="104"/>
  <c r="I6877" i="104"/>
  <c r="I610" i="105" a="1"/>
  <c r="I610" i="105" s="1"/>
  <c r="I809" i="105" a="1"/>
  <c r="I809" i="105" s="1"/>
  <c r="I6818" i="104"/>
  <c r="I1315" i="105" a="1"/>
  <c r="I1315" i="105" s="1"/>
  <c r="I846" i="105" a="1"/>
  <c r="I846" i="105" s="1"/>
  <c r="I1991" i="104"/>
  <c r="I5071" i="104"/>
  <c r="I6764" i="104"/>
  <c r="I6211" i="104"/>
  <c r="I359" i="105" a="1"/>
  <c r="I359" i="105" s="1"/>
  <c r="I185" i="105" a="1"/>
  <c r="I185" i="105" s="1"/>
  <c r="I5" i="105" a="1"/>
  <c r="I5" i="105" s="1"/>
  <c r="I1803" i="105" a="1"/>
  <c r="I1803" i="105" s="1"/>
  <c r="I1252" i="104"/>
  <c r="I3845" i="104"/>
  <c r="I5931" i="104"/>
  <c r="I6894" i="104"/>
  <c r="I6480" i="104"/>
  <c r="I6981" i="104"/>
  <c r="I1376" i="105" a="1"/>
  <c r="I1376" i="105" s="1"/>
  <c r="I1518" i="105" a="1"/>
  <c r="I1518" i="105" s="1"/>
  <c r="I1849" i="105" a="1"/>
  <c r="I1849" i="105" s="1"/>
  <c r="I3665" i="104"/>
  <c r="I4873" i="104"/>
  <c r="I6189" i="104"/>
  <c r="I5805" i="104"/>
  <c r="I89" i="105" a="1"/>
  <c r="I89" i="105" s="1"/>
  <c r="I6733" i="104"/>
  <c r="I2111" i="105" a="1"/>
  <c r="I2111" i="105" s="1"/>
  <c r="I1082" i="105" a="1"/>
  <c r="I1082" i="105" s="1"/>
  <c r="I3815" i="105" a="1"/>
  <c r="I3815" i="105" s="1"/>
  <c r="I5356" i="104"/>
  <c r="I6913" i="104"/>
  <c r="I1617" i="105" a="1"/>
  <c r="I1617" i="105" s="1"/>
  <c r="I1283" i="105" a="1"/>
  <c r="I1283" i="105" s="1"/>
  <c r="I2584" i="105" a="1"/>
  <c r="I2584" i="105" s="1"/>
  <c r="I3796" i="105" a="1"/>
  <c r="I3796" i="105" s="1"/>
  <c r="I3574" i="105" a="1"/>
  <c r="I3574" i="105" s="1"/>
  <c r="I5155" i="105" a="1"/>
  <c r="I5155" i="105" s="1"/>
  <c r="I5291" i="105" a="1"/>
  <c r="I5291" i="105" s="1"/>
  <c r="I5732" i="105" a="1"/>
  <c r="I5732" i="105" s="1"/>
  <c r="I5257" i="105" a="1"/>
  <c r="I5257" i="105" s="1"/>
  <c r="I6349" i="105" a="1"/>
  <c r="I6349" i="105" s="1"/>
  <c r="I1846" i="105" a="1"/>
  <c r="I1846" i="105" s="1"/>
  <c r="I1248" i="105" a="1"/>
  <c r="I1248" i="105" s="1"/>
  <c r="I4455" i="105" a="1"/>
  <c r="I4455" i="105" s="1"/>
  <c r="I4234" i="105" a="1"/>
  <c r="I4234" i="105" s="1"/>
  <c r="I263" i="105" a="1"/>
  <c r="I263" i="105" s="1"/>
  <c r="I1551" i="105" a="1"/>
  <c r="I1551" i="105" s="1"/>
  <c r="I3587" i="105" a="1"/>
  <c r="I3587" i="105" s="1"/>
  <c r="I3879" i="105" a="1"/>
  <c r="I3879" i="105" s="1"/>
  <c r="I3899" i="105" a="1"/>
  <c r="I3899" i="105" s="1"/>
  <c r="I874" i="105" a="1"/>
  <c r="I874" i="105" s="1"/>
  <c r="I1660" i="105" a="1"/>
  <c r="I1660" i="105" s="1"/>
  <c r="I2560" i="105" a="1"/>
  <c r="I2560" i="105" s="1"/>
  <c r="I4218" i="105" a="1"/>
  <c r="I4218" i="105" s="1"/>
  <c r="I4094" i="105" a="1"/>
  <c r="I4094" i="105" s="1"/>
  <c r="I6123" i="104"/>
  <c r="I3688" i="105" a="1"/>
  <c r="I3688" i="105" s="1"/>
  <c r="I1630" i="105" a="1"/>
  <c r="I1630" i="105" s="1"/>
  <c r="I2562" i="105" a="1"/>
  <c r="I2562" i="105" s="1"/>
  <c r="I5000" i="105" a="1"/>
  <c r="I5000" i="105" s="1"/>
  <c r="I4660" i="105" a="1"/>
  <c r="I4660" i="105" s="1"/>
  <c r="I6936" i="104"/>
  <c r="I1554" i="105" a="1"/>
  <c r="I1554" i="105" s="1"/>
  <c r="I2403" i="105" a="1"/>
  <c r="I2403" i="105" s="1"/>
  <c r="I5051" i="105" a="1"/>
  <c r="I5051" i="105" s="1"/>
  <c r="I3790" i="105" a="1"/>
  <c r="I3790" i="105" s="1"/>
  <c r="I6506" i="104"/>
  <c r="I3831" i="105" a="1"/>
  <c r="I3831" i="105" s="1"/>
  <c r="I4593" i="105" a="1"/>
  <c r="I4593" i="105" s="1"/>
  <c r="I3740" i="105" a="1"/>
  <c r="I3740" i="105" s="1"/>
  <c r="I3833" i="105" a="1"/>
  <c r="I3833" i="105" s="1"/>
  <c r="I2226" i="105" a="1"/>
  <c r="I2226" i="105" s="1"/>
  <c r="I3054" i="105" a="1"/>
  <c r="I3054" i="105" s="1"/>
  <c r="I2580" i="105" a="1"/>
  <c r="I2580" i="105" s="1"/>
  <c r="I4081" i="105" a="1"/>
  <c r="I4081" i="105" s="1"/>
  <c r="I3905" i="105" a="1"/>
  <c r="I3905" i="105" s="1"/>
  <c r="I612" i="105" a="1"/>
  <c r="I612" i="105" s="1"/>
  <c r="I1466" i="105" a="1"/>
  <c r="I1466" i="105" s="1"/>
  <c r="I3877" i="105" a="1"/>
  <c r="I3877" i="105" s="1"/>
  <c r="I3596" i="105" a="1"/>
  <c r="I3596" i="105" s="1"/>
  <c r="I4236" i="105" a="1"/>
  <c r="I4236" i="105" s="1"/>
  <c r="I4404" i="105" a="1"/>
  <c r="I4404" i="105" s="1"/>
  <c r="I4797" i="105" a="1"/>
  <c r="I4797" i="105" s="1"/>
  <c r="I6096" i="105" a="1"/>
  <c r="I6096" i="105" s="1"/>
  <c r="I2163" i="105" a="1"/>
  <c r="I2163" i="105" s="1"/>
  <c r="I1140" i="105" a="1"/>
  <c r="I1140" i="105" s="1"/>
  <c r="I4261" i="105" a="1"/>
  <c r="I4261" i="105" s="1"/>
  <c r="I4918" i="105" a="1"/>
  <c r="I4918" i="105" s="1"/>
  <c r="I5249" i="105" a="1"/>
  <c r="I5249" i="105" s="1"/>
  <c r="I5290" i="105" a="1"/>
  <c r="I5290" i="105" s="1"/>
  <c r="I5309" i="105" a="1"/>
  <c r="I5309" i="105" s="1"/>
  <c r="I1576" i="105" a="1"/>
  <c r="I1576" i="105" s="1"/>
  <c r="I2268" i="105" a="1"/>
  <c r="I2268" i="105" s="1"/>
  <c r="I1458" i="105" a="1"/>
  <c r="I1458" i="105" s="1"/>
  <c r="I4474" i="105" a="1"/>
  <c r="I4474" i="105" s="1"/>
  <c r="I1835" i="105" a="1"/>
  <c r="I1835" i="105" s="1"/>
  <c r="I4678" i="105" a="1"/>
  <c r="I4678" i="105" s="1"/>
  <c r="I4728" i="105" a="1"/>
  <c r="I4728" i="105" s="1"/>
  <c r="I6246" i="105" a="1"/>
  <c r="I6246" i="105" s="1"/>
  <c r="I6664" i="105" a="1"/>
  <c r="I6664" i="105" s="1"/>
  <c r="I5325" i="105" a="1"/>
  <c r="I5325" i="105" s="1"/>
  <c r="I6247" i="105" a="1"/>
  <c r="I6247" i="105" s="1"/>
  <c r="I6070" i="105" a="1"/>
  <c r="I6070" i="105" s="1"/>
  <c r="I6008" i="105" a="1"/>
  <c r="I6008" i="105" s="1"/>
  <c r="I6686" i="105" a="1"/>
  <c r="I6686" i="105" s="1"/>
  <c r="I6398" i="104"/>
  <c r="I5096" i="105" a="1"/>
  <c r="I5096" i="105" s="1"/>
  <c r="I4537" i="105" a="1"/>
  <c r="I4537" i="105" s="1"/>
  <c r="I5401" i="105" a="1"/>
  <c r="I5401" i="105" s="1"/>
  <c r="I6294" i="105" a="1"/>
  <c r="I6294" i="105" s="1"/>
  <c r="I6499" i="105" a="1"/>
  <c r="I6499" i="105" s="1"/>
  <c r="I6983" i="105" a="1"/>
  <c r="I6983" i="105" s="1"/>
  <c r="I4511" i="105" a="1"/>
  <c r="I4511" i="105" s="1"/>
  <c r="I4842" i="105" a="1"/>
  <c r="I4842" i="105" s="1"/>
  <c r="I6793" i="105" a="1"/>
  <c r="I6793" i="105" s="1"/>
  <c r="I6895" i="105" a="1"/>
  <c r="I6895" i="105" s="1"/>
  <c r="I3917" i="105" a="1"/>
  <c r="I3917" i="105" s="1"/>
  <c r="I4313" i="105" a="1"/>
  <c r="I4313" i="105" s="1"/>
  <c r="I6372" i="105" a="1"/>
  <c r="I6372" i="105" s="1"/>
  <c r="I6160" i="105" a="1"/>
  <c r="I6160" i="105" s="1"/>
  <c r="I6989" i="105" a="1"/>
  <c r="I6989" i="105" s="1"/>
  <c r="I4463" i="105" a="1"/>
  <c r="I4463" i="105" s="1"/>
  <c r="I4923" i="105" a="1"/>
  <c r="I4923" i="105" s="1"/>
  <c r="I5349" i="105" a="1"/>
  <c r="I5349" i="105" s="1"/>
  <c r="I6040" i="105" a="1"/>
  <c r="I6040" i="105" s="1"/>
  <c r="I6744" i="105" a="1"/>
  <c r="I6744" i="105" s="1"/>
  <c r="I220" i="105" a="1"/>
  <c r="I220" i="105" s="1"/>
  <c r="I5331" i="105" a="1"/>
  <c r="I5331" i="105" s="1"/>
  <c r="I5065" i="105" a="1"/>
  <c r="I5065" i="105" s="1"/>
  <c r="I6953" i="105" a="1"/>
  <c r="I6953" i="105" s="1"/>
  <c r="I6481" i="105" a="1"/>
  <c r="I6481" i="105" s="1"/>
  <c r="I6693" i="105" a="1"/>
  <c r="I6693" i="105" s="1"/>
  <c r="I4239" i="105" a="1"/>
  <c r="I4239" i="105" s="1"/>
  <c r="I4894" i="105" a="1"/>
  <c r="I4894" i="105" s="1"/>
  <c r="I5737" i="105" a="1"/>
  <c r="I5737" i="105" s="1"/>
  <c r="I6076" i="105" a="1"/>
  <c r="I6076" i="105" s="1"/>
  <c r="I6704" i="105" a="1"/>
  <c r="I6704" i="105" s="1"/>
  <c r="I1587" i="105" a="1"/>
  <c r="I1587" i="105" s="1"/>
  <c r="I4378" i="105" a="1"/>
  <c r="I4378" i="105" s="1"/>
  <c r="I5775" i="105" a="1"/>
  <c r="I5775" i="105" s="1"/>
  <c r="I6205" i="105" a="1"/>
  <c r="I6205" i="105" s="1"/>
  <c r="I6597" i="105" a="1"/>
  <c r="I6597" i="105" s="1"/>
  <c r="I6901" i="105" a="1"/>
  <c r="I6901" i="105" s="1"/>
  <c r="I5716" i="105" a="1"/>
  <c r="I5716" i="105" s="1"/>
  <c r="I4381" i="105" a="1"/>
  <c r="I4381" i="105" s="1"/>
  <c r="I6099" i="105" a="1"/>
  <c r="I6099" i="105" s="1"/>
  <c r="I6206" i="105" a="1"/>
  <c r="I6206" i="105" s="1"/>
  <c r="I6919" i="105" a="1"/>
  <c r="I6919" i="105" s="1"/>
  <c r="I4462" i="105" a="1"/>
  <c r="I4462" i="105" s="1"/>
  <c r="I4749" i="105" a="1"/>
  <c r="I4749" i="105" s="1"/>
  <c r="I4968" i="105" a="1"/>
  <c r="I4968" i="105" s="1"/>
  <c r="I6088" i="105" a="1"/>
  <c r="I6088" i="105" s="1"/>
  <c r="I6526" i="105" a="1"/>
  <c r="I6526" i="105" s="1"/>
  <c r="I6899" i="105" a="1"/>
  <c r="I6899" i="105" s="1"/>
  <c r="I5177" i="105" a="1"/>
  <c r="I5177" i="105" s="1"/>
  <c r="I5267" i="105" a="1"/>
  <c r="I5267" i="105" s="1"/>
  <c r="I6581" i="105" a="1"/>
  <c r="I6581" i="105" s="1"/>
  <c r="I5513" i="105" a="1"/>
  <c r="I5513" i="105" s="1"/>
  <c r="I6230" i="105" a="1"/>
  <c r="I6230" i="105" s="1"/>
  <c r="I6975" i="105" a="1"/>
  <c r="I6975"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Justin Tennant</author>
  </authors>
  <commentList>
    <comment ref="H3" authorId="0" shapeId="0" xr:uid="{00000000-0006-0000-0000-000001000000}">
      <text>
        <r>
          <rPr>
            <sz val="9"/>
            <color indexed="81"/>
            <rFont val="Tahoma"/>
            <family val="2"/>
          </rPr>
          <t xml:space="preserve">To Enable Macros:
Click the Microsoft Office Button , and then click Excel Options.
Click Trust Center, click Trust Center Settings, and then click Macro Settings.
Click the options that you want: Disable all macros without notification Click this option if you don't trust macros.
</t>
        </r>
      </text>
    </comment>
  </commentList>
</comments>
</file>

<file path=xl/sharedStrings.xml><?xml version="1.0" encoding="utf-8"?>
<sst xmlns="http://schemas.openxmlformats.org/spreadsheetml/2006/main" count="30690" uniqueCount="11454">
  <si>
    <t>Quantity</t>
  </si>
  <si>
    <t>Catalog 
Number</t>
  </si>
  <si>
    <t>OEM</t>
  </si>
  <si>
    <t>SPS Price Per Unit</t>
  </si>
  <si>
    <t>BD</t>
  </si>
  <si>
    <t>WECK</t>
  </si>
  <si>
    <t>COVIDIEN</t>
  </si>
  <si>
    <t>BIOMET</t>
  </si>
  <si>
    <t>ETHICON</t>
  </si>
  <si>
    <t>BOSTON SCIENTIFIC</t>
  </si>
  <si>
    <t>APPLIED MEDICAL</t>
  </si>
  <si>
    <t>STRYKER</t>
  </si>
  <si>
    <t>SMITH &amp; NEPHEW</t>
  </si>
  <si>
    <t>Table of Contents</t>
  </si>
  <si>
    <t>ZIMMER</t>
  </si>
  <si>
    <t>XR60B</t>
  </si>
  <si>
    <t>XR30B</t>
  </si>
  <si>
    <t>TX30G</t>
  </si>
  <si>
    <t>TR45G</t>
  </si>
  <si>
    <t>XR30G</t>
  </si>
  <si>
    <t>KARL STORZ</t>
  </si>
  <si>
    <t>XR60G</t>
  </si>
  <si>
    <t>MEDTRONIC</t>
  </si>
  <si>
    <t>CLICK HERE TO RETURN TO TABLE OF CONTENTS</t>
  </si>
  <si>
    <t>GORE</t>
  </si>
  <si>
    <t>TRT75</t>
  </si>
  <si>
    <t>ARTHREX</t>
  </si>
  <si>
    <t>ALLERGAN</t>
  </si>
  <si>
    <t>TA6048L</t>
  </si>
  <si>
    <t>ATRIUM</t>
  </si>
  <si>
    <t>TELEFLEX</t>
  </si>
  <si>
    <t>GYRUS</t>
  </si>
  <si>
    <t>D12XT</t>
  </si>
  <si>
    <t>ANSPACH</t>
  </si>
  <si>
    <t>1147-24-41</t>
  </si>
  <si>
    <t>1147-26-41</t>
  </si>
  <si>
    <t>30805L</t>
  </si>
  <si>
    <t>COOK MEDICAL</t>
  </si>
  <si>
    <t>Product Description</t>
  </si>
  <si>
    <t>Min Expiration Date</t>
  </si>
  <si>
    <t>Max Expiration Date</t>
  </si>
  <si>
    <t>DEPUY MITEK</t>
  </si>
  <si>
    <t>ARTHROCARE</t>
  </si>
  <si>
    <t>ANGIODYNAMICS</t>
  </si>
  <si>
    <t>IFLOW</t>
  </si>
  <si>
    <t>BRASSELER</t>
  </si>
  <si>
    <t>AMS</t>
  </si>
  <si>
    <t>GENZYME</t>
  </si>
  <si>
    <t>OLYMPUS</t>
  </si>
  <si>
    <t>BAXTER</t>
  </si>
  <si>
    <t>TRT10</t>
  </si>
  <si>
    <t>COOPER SURGICAL</t>
  </si>
  <si>
    <t>MAQUET</t>
  </si>
  <si>
    <t>BAUSCH &amp; LOMB</t>
  </si>
  <si>
    <t>TCR10</t>
  </si>
  <si>
    <t>***SALE ITEMS***</t>
  </si>
  <si>
    <t>ACCLARENT</t>
  </si>
  <si>
    <t>ECR60M</t>
  </si>
  <si>
    <t>ALCON</t>
  </si>
  <si>
    <t>ACUMED</t>
  </si>
  <si>
    <t>SYNTHES</t>
  </si>
  <si>
    <t>401.516E</t>
  </si>
  <si>
    <t>CONMED</t>
  </si>
  <si>
    <t>CAREFUSION</t>
  </si>
  <si>
    <t>27069KS</t>
  </si>
  <si>
    <t>SYNOVIS</t>
  </si>
  <si>
    <t>HOLOGIC</t>
  </si>
  <si>
    <t>INTEGRA</t>
  </si>
  <si>
    <t>SMITHS MEDICAL</t>
  </si>
  <si>
    <t>CODMAN</t>
  </si>
  <si>
    <t>US ENDOSCOPY</t>
  </si>
  <si>
    <t>219.95S</t>
  </si>
  <si>
    <t>EDWARDS LIFESCIENCES</t>
  </si>
  <si>
    <t>2001-00-000</t>
  </si>
  <si>
    <t>PRODUCT CATALOG</t>
  </si>
  <si>
    <t>CLICK ABOVE FOR DIRECT ORDERING</t>
  </si>
  <si>
    <t>497.678E</t>
  </si>
  <si>
    <t>497.676E</t>
  </si>
  <si>
    <t>GST60W</t>
  </si>
  <si>
    <t>1193-145-03</t>
  </si>
  <si>
    <t>SORIN</t>
  </si>
  <si>
    <t>MLE-26-012</t>
  </si>
  <si>
    <t>281.102S</t>
  </si>
  <si>
    <t>INTUITIVE</t>
  </si>
  <si>
    <t>CLICK ON VENDOR NAMES TO VIEW PRODUCT LISTS</t>
  </si>
  <si>
    <t>INTUITIVE SURGICAL</t>
  </si>
  <si>
    <t>02.205.030</t>
  </si>
  <si>
    <t>02.205.035</t>
  </si>
  <si>
    <t>02.205.040</t>
  </si>
  <si>
    <t>02.205.050</t>
  </si>
  <si>
    <t>02.205.080</t>
  </si>
  <si>
    <t>02.205.095</t>
  </si>
  <si>
    <t>02.205.240</t>
  </si>
  <si>
    <t>02.205.245</t>
  </si>
  <si>
    <t>02.205.260</t>
  </si>
  <si>
    <t>02.205.265</t>
  </si>
  <si>
    <t>02.207.080</t>
  </si>
  <si>
    <t>401.968.96</t>
  </si>
  <si>
    <t>CONVATEC</t>
  </si>
  <si>
    <t>400.806.96</t>
  </si>
  <si>
    <t>400.820.96</t>
  </si>
  <si>
    <t>400.822.96</t>
  </si>
  <si>
    <t>400.824.96</t>
  </si>
  <si>
    <t>401.509.96</t>
  </si>
  <si>
    <t>401.511.96</t>
  </si>
  <si>
    <t>401.522.96</t>
  </si>
  <si>
    <t>401.524.96</t>
  </si>
  <si>
    <t>401.528.96</t>
  </si>
  <si>
    <t>401.530.96</t>
  </si>
  <si>
    <t>401.532.96</t>
  </si>
  <si>
    <t>401.824.96</t>
  </si>
  <si>
    <t>401.830.96</t>
  </si>
  <si>
    <t>401.832.96</t>
  </si>
  <si>
    <t>446.63.96</t>
  </si>
  <si>
    <t>BAYER</t>
  </si>
  <si>
    <t>8FEN</t>
  </si>
  <si>
    <t>ABBOTT</t>
  </si>
  <si>
    <t>TLC55</t>
  </si>
  <si>
    <t>AR-8400CSS</t>
  </si>
  <si>
    <t>27147EP</t>
  </si>
  <si>
    <t>02.205.070</t>
  </si>
  <si>
    <t>02.205.085</t>
  </si>
  <si>
    <t>401.508.96</t>
  </si>
  <si>
    <t>BARD</t>
  </si>
  <si>
    <t>ARROW</t>
  </si>
  <si>
    <t>TVR55</t>
  </si>
  <si>
    <t>ASPEN SURGICAL</t>
  </si>
  <si>
    <t>BRAUN</t>
  </si>
  <si>
    <t>BVI BEAVER VISITEC</t>
  </si>
  <si>
    <t>2N2702X</t>
  </si>
  <si>
    <t>MICROAIRE</t>
  </si>
  <si>
    <t>RESTERILIZED</t>
  </si>
  <si>
    <t>STORZ</t>
  </si>
  <si>
    <t>BOSTON SC</t>
  </si>
  <si>
    <t>CARDINAL</t>
  </si>
  <si>
    <t>DEPUY</t>
  </si>
  <si>
    <t>SPS SALES PRICE</t>
  </si>
  <si>
    <t>(Macros Must be Enabled for the Search Filters to Function Properly)</t>
  </si>
  <si>
    <t>TX30B</t>
  </si>
  <si>
    <t>401.807.96</t>
  </si>
  <si>
    <t>02.205.055</t>
  </si>
  <si>
    <t>401.507.96</t>
  </si>
  <si>
    <t>401.526.96</t>
  </si>
  <si>
    <t>401.828.96</t>
  </si>
  <si>
    <t>443.61.96</t>
  </si>
  <si>
    <t>443.62.96</t>
  </si>
  <si>
    <t>SIGRADXT</t>
  </si>
  <si>
    <t>02.207.090</t>
  </si>
  <si>
    <t>02.207.095</t>
  </si>
  <si>
    <t>20400162S</t>
  </si>
  <si>
    <t>532.045S</t>
  </si>
  <si>
    <t>456.304S</t>
  </si>
  <si>
    <t>SIG60CTAVM</t>
  </si>
  <si>
    <t>HARH23</t>
  </si>
  <si>
    <t>201.378.97</t>
  </si>
  <si>
    <t>GST45G</t>
  </si>
  <si>
    <t>2108-113-000</t>
  </si>
  <si>
    <t>27050M</t>
  </si>
  <si>
    <t>FP015</t>
  </si>
  <si>
    <t>401.506.96</t>
  </si>
  <si>
    <t>AR-7200SR</t>
  </si>
  <si>
    <t>GST45D</t>
  </si>
  <si>
    <t>GST45W</t>
  </si>
  <si>
    <t>02.226.120</t>
  </si>
  <si>
    <t>401.826.96</t>
  </si>
  <si>
    <t>GST60G</t>
  </si>
  <si>
    <t>27050RK</t>
  </si>
  <si>
    <t>GST45B</t>
  </si>
  <si>
    <t>02.110.330</t>
  </si>
  <si>
    <t>02.110.430</t>
  </si>
  <si>
    <t>02.110.431</t>
  </si>
  <si>
    <t>NTLC55</t>
  </si>
  <si>
    <t>275-647-000</t>
  </si>
  <si>
    <t>6R45B</t>
  </si>
  <si>
    <t>277-010-230</t>
  </si>
  <si>
    <t>GST60D</t>
  </si>
  <si>
    <t>02.200.014</t>
  </si>
  <si>
    <t>02.200.020</t>
  </si>
  <si>
    <t>EQUIPMENT</t>
  </si>
  <si>
    <t>TRT55</t>
  </si>
  <si>
    <t>SIG60AXT</t>
  </si>
  <si>
    <t>ECR45M</t>
  </si>
  <si>
    <t>AR-1320DSC</t>
  </si>
  <si>
    <t>GST60B</t>
  </si>
  <si>
    <t>375-950-112</t>
  </si>
  <si>
    <t>03.112.003</t>
  </si>
  <si>
    <t>27050GP</t>
  </si>
  <si>
    <t>27050L-S</t>
  </si>
  <si>
    <t>E1450X</t>
  </si>
  <si>
    <t>03.122.002</t>
  </si>
  <si>
    <t>1659G</t>
  </si>
  <si>
    <t>27068K</t>
  </si>
  <si>
    <t>CODE # 02.110.330 - SYNTHES LCP VOLAR COLUMN DISTAL RADIUS PL 9H HEAD/3H SHAFT/RT</t>
  </si>
  <si>
    <t>CODE # 02.110.430 - SYNTHES LCP VOLAR COLUMN DISTAL RADIUS PLATE 8H HEAD/3H SHAFT/RT</t>
  </si>
  <si>
    <t>CODE # 02.110.431 - SYNTHES LCP VOLAR COLUMN DISTAL RADIUS PL 8H HEAD/3H SHAFT/LT</t>
  </si>
  <si>
    <t>CODE # 02.200.014 - SYNTHES 3.5MM STARDRIVE CORTEX SCREW, SELF-TAPPING 14MM</t>
  </si>
  <si>
    <t>CODE # 02.200.020 - SYNTHES 3.5MM STARDRIVE CORTEX SCREW, SELF-TAPPING 20MM</t>
  </si>
  <si>
    <t>CODE # 02.205.030 - SYNTHES  5MM CANNULATED LOCKINGSCREW 30MM</t>
  </si>
  <si>
    <t>CODE # 02.205.035 - SYNTHES 5.0MM CANNULATED LOCKING SCREW 35MM</t>
  </si>
  <si>
    <t>CODE # 02.205.040 - SYNTHES  5MM CANNULATED LOCKING SCREW 40MM</t>
  </si>
  <si>
    <t>CODE # 02.205.050 - SYNTHES  5MM CANNULATED LOCKINGSCREW 50MM</t>
  </si>
  <si>
    <t>CODE # 02.205.055 - SYNTHES  5MM CANNULATED LOCKING SCREW 55MM (NONSTERILE)</t>
  </si>
  <si>
    <t>CODE # 02.205.070 - SYNTHES 5.0MM CANNULATED LOCKING SCREW 70MM</t>
  </si>
  <si>
    <t>CODE # 02.205.085 - SYNTHES 5MM CANNULATED LOCKING SCREW 85MM</t>
  </si>
  <si>
    <t>CODE # 02.205.095 - SYNTHES  5MM CANNULATED LOCKING SCREW 95MM</t>
  </si>
  <si>
    <t>CODE # 02.205.240 - SYNTHES  SCREW, CONICAL CANNULATED 5.0M</t>
  </si>
  <si>
    <t>CODE # 02.205.245 - SYNTHES  SCREW, CONICAL CANNULATED 5.0M</t>
  </si>
  <si>
    <t>CODE # 02.205.260 - SYNTHES  SCREW, CONICAL CANNULATED 5.0M</t>
  </si>
  <si>
    <t>CODE # 02.205.265 - SYNTHES  5MM CANNULATED CONICAL SCREW 65MM</t>
  </si>
  <si>
    <t>CODE # 02.207.080 - SYNTHES  SCREW, LOCKING CANNULATED 7.3M</t>
  </si>
  <si>
    <t>CODE # 02.207.090 - SYNTHES 7.3MM CANNULATED LOCKING SCREW 90MM</t>
  </si>
  <si>
    <t>CODE # 02.207.095 - SYNTHES 7.3MM CANNULATED LOCKING SCREW 95MM</t>
  </si>
  <si>
    <t>CODE # 02.226.120 - SYNTHES 3.0MM HEADLESS COMPRESSION SCREW-LONG THREAD 20MM</t>
  </si>
  <si>
    <t>CODE # 03.112.003 - SYNTHES 2.8MM CALIBRATED DRILL BIT SHORT W/DRILL STOP</t>
  </si>
  <si>
    <t>CODE # 03.122.002 - SYNTHES 2.8MM CALIBRATED DRILL BIT QC 248MM/95MM F/LONG DRILL GUIDE</t>
  </si>
  <si>
    <t>CODE # 110016 - SMITH &amp; NEPHEW 3.2 X 230MM CALIBRATED GUIDE PIN (NON-STERILE)</t>
  </si>
  <si>
    <t>CODE # 114968 - SMITH &amp; NEPHEW GENESIS PIN AND DRILL SET</t>
  </si>
  <si>
    <t>CODE # 1193-145-03 - ZIMMER TUBE/PLATE STANDARD-LOW PROFILE, 3 HOLES, 145 DEGREE ANGLE, 70MM LENGTH, DK. GREEN</t>
  </si>
  <si>
    <t>CODE # 121108 - SMITH &amp; NEPHEW CHS LAG SCREW, REGULAR, 95MM SST</t>
  </si>
  <si>
    <t>CODE # 121116 - SMITH &amp; NEPHEW CHS HEX HEAD COMPRESSING SCREW, 19MM SST</t>
  </si>
  <si>
    <t>CODE # 128699 - SMITH &amp; NEPHEW MEDIUM 16MM WIDE X 22MM LONG TABLE FIXATION STAPLE WITH SPIKES (NONSTERILE)</t>
  </si>
  <si>
    <t>CODE # 200.011 - SYNTHES SCREW CORTEX 1.5MM X 11MM (NONSTERILE)</t>
  </si>
  <si>
    <t>CODE # 200.816 - SYNTHES 1.5MM CORTEX SCREW SELF-TAPPING 16MM</t>
  </si>
  <si>
    <t>CODE # 200.820 - SYNTHES 1.5MM CORTEX SCREW SELF-TAPPING 20MM</t>
  </si>
  <si>
    <t>CODE # 2001-00-000 - ZIMMER UNIVERSAL DISPOSABLE DRILL AND PIN SET</t>
  </si>
  <si>
    <t>CODE # 201.010 - SYNTHES 2.0MM CORTEX SCREW 10MM</t>
  </si>
  <si>
    <t>CODE # 201.014 - SYNTHES 2.0MM CORTEX SCREW 14MM</t>
  </si>
  <si>
    <t>CODE # 201.378.97 - SYNTHES 2.0MM CORTEX SCREW SLF-TPNG WITH STARDRIVE RECESS 32MM</t>
  </si>
  <si>
    <t>CODE # 201.624 - SYNTHES  2.4 MM CORTEX SCREW SELF TAPPING 24MM</t>
  </si>
  <si>
    <t>CODE # 201.638 - SYNTHES CORTEX SCREW SELF TAPPING 2.4MM X 8 MM</t>
  </si>
  <si>
    <t>CODE # 201.640 - SYNTHES 2.4MM CORTEX SCREW SELF-TAPPING 10MM</t>
  </si>
  <si>
    <t>CODE # 201.656 - SYNTHES CORTEX SCREW SELF TAPPING 2.4MM X 26 MM</t>
  </si>
  <si>
    <t>CODE # 201.758 - SYNTHES 2.4MM CORTEX SCREW SLF TPNG WITH T8 STAR DRIVE RECESS 8MM</t>
  </si>
  <si>
    <t>CODE # 201.760 - SYNTHES 2.4MM CORTEX SCREW SLF-TPNG WITH T8 STARDRIVE RECESS 10MM</t>
  </si>
  <si>
    <t>CODE # 201.774 - SYNTHES 2.4MM CORTEX SCREW SLF-TPNG WITH T8 STAR DRIVE RECESS 24MM</t>
  </si>
  <si>
    <t>CODE # 201.776 - SYNTHES  2.4MM CORTEX SCREW SELF TAPPING WITH T8 STAR DRIVE RECESS 26MM</t>
  </si>
  <si>
    <t>CODE # 201.786 - SYNTHES 2.4MM CORTEX SCREW SLF-TPNG WITH T8 STARDRIVE RECESS-36MM</t>
  </si>
  <si>
    <t>CODE # 201.806 - SYNTHES 2.0MM CORTEX SCREW SELF-TAPPING 6MM</t>
  </si>
  <si>
    <t>CODE # 201.824 - SYNTHES CORTEX SCREWS, SELF-TAPPING, 2.0MM X24MM</t>
  </si>
  <si>
    <t>CODE # 201.826 - SYNTHES 2.0MM CORTEX SCREW SELF-TAPPING 26MM</t>
  </si>
  <si>
    <t>CODE # 201.832 - SYNTHES 2.0MM CORTEX SCREW SELF-TAPPING 32MM (NONSTERILE)</t>
  </si>
  <si>
    <t>CODE # 201.836 - SYNTHES 2.0MM CORTEX SCREW SELF-TAPPING 36MM (NONSTERILE)</t>
  </si>
  <si>
    <t>CODE # 201.838 - SYNTHES 2.0MM CORTEX SCREW SELF-TAPPING 38MM (NONSTERILE)</t>
  </si>
  <si>
    <t>CODE # 201.840 - SYNTHES 2.0MM CORTEX SCREW SELF-TAPPING 40MM (NONSTERILE)</t>
  </si>
  <si>
    <t>CODE # 201.896 - SYNTHES 2.0MM LOCKING SCREW SLF-TPNG WITH STARDRIVE RECESS 26MM</t>
  </si>
  <si>
    <t>CODE # 201.898 - SYNTHES 2.0MM LOCKING SCREW SLF-TPNG WITH STARDRIVE RECESS 28MM</t>
  </si>
  <si>
    <t>CODE # 202.006 - SYNTHES 2.7MM CORTEX SCREW 6MM</t>
  </si>
  <si>
    <t>CODE # 202.010 - SYNTHES 2.7MM CORTEX SCREW 10MM</t>
  </si>
  <si>
    <t>CODE # 202.024 - SYNTHES 2.7MM CORTEX SCREW 24MM</t>
  </si>
  <si>
    <t>CODE # 202.026 - SYNTHES 2.7MM CORTEX SCREW 26MM</t>
  </si>
  <si>
    <t>CODE # 202.222 - SYNTHES 2.7MM LOCKING SCREWS, SELF-TAPPING, WITH T8 STARDRIVE RECESS</t>
  </si>
  <si>
    <t>CODE # 202.226 - SYNTHES 2.7MM LOCKING SCREW SLF-TPNG WITH T8 STARDRIVE RECESS 26MM</t>
  </si>
  <si>
    <t>CODE # 202.228 - SYNTHES 2.7MM LOCKING SCREW SLF-TPNG WITH T8 STARDRIVE RECESS 28MM</t>
  </si>
  <si>
    <t>CODE # 202.236 - SYNTHES 2.7MM LOCKING SCREW SLF-TPNG WITH T8 STARDRIVE RECESS 36MM</t>
  </si>
  <si>
    <t>CODE # 202.609 - SYNTHES 3.0MM CANNULATED SCREW SHORT THREAD/9MM</t>
  </si>
  <si>
    <t>CODE # 202.612 - SYNTHES CANNULATED SCREW SHORT THREAD, 12MM</t>
  </si>
  <si>
    <t>CODE # 202.613 - SYNTHES 3.0 CANNULATED SCREW SHORT THREAD/13MM</t>
  </si>
  <si>
    <t>CODE # 202.614 - SYNTHES 3.0MM CANNULATED SCREW SHORT THREAD/14MM</t>
  </si>
  <si>
    <t>CODE # 202.615 - SYNTHES 3.0MM CANNULATED SCREW SHORT THREAD/15MM</t>
  </si>
  <si>
    <t>CODE # 202.616 - SYNTHES 3.0MM CANNULATED SCREW SHORT THREAD/16MM</t>
  </si>
  <si>
    <t>CODE # 202.619 - SYNTHES CANNULATED SCREW SHORT THREAD, 19MM</t>
  </si>
  <si>
    <t>CODE # 202.620 - SYNTHES 3.0MM CANNULATED SCREW SHORT THREAD/20MM</t>
  </si>
  <si>
    <t>CODE # 202.623 - SYNTHES CANNULATED SCREW SHORT THREAD, 23MM</t>
  </si>
  <si>
    <t>CODE # 202.624 - SYNTHES CANNULATED SCREW SHORT THREAD, 24MM</t>
  </si>
  <si>
    <t>CODE # 202.626 - SYNTHES CANNULATED SCREW SHORT THREAD, 26MM</t>
  </si>
  <si>
    <t>CODE # 202.627 - SYNTHES CANNULATED SCREW SHORT THREAD, 27MM</t>
  </si>
  <si>
    <t>CODE # 202.628 - SYNTHES CANNULATED SCREW SHORT THREAD, 28MM</t>
  </si>
  <si>
    <t>CODE # 202.629 - SYNTHES CANNULATED SCREW SHORT THREAD, 29MM</t>
  </si>
  <si>
    <t>CODE # 202.630- SYNTHES CANNULATED SCREW SHORT THREAD, 30MM</t>
  </si>
  <si>
    <t>CODE # 202.632 - SYNTHES CANNULATED SCREW SHORT THREAD, 32MM</t>
  </si>
  <si>
    <t>CODE # 202.634 - SYNTHES CANNULATED SCREW SHORT THREAD, 34MM</t>
  </si>
  <si>
    <t>CODE # 202.638 -SYNTHES CANNULATED SCREW SHORT THREAD, 38MM</t>
  </si>
  <si>
    <t>CODE # 202.714 - SYNTHES 3.0MM CANNULATED SCREW LONG THREAD/14MM</t>
  </si>
  <si>
    <t>CODE # 202.715 - SYNTHES 3.0MM CANNULATED SCREW LONG THREAD/15MM</t>
  </si>
  <si>
    <t>CODE # 202.718 - SYNTHES 3.0MM CANNULATED SCREW LONG THREAD/18MM</t>
  </si>
  <si>
    <t>CODE # 202.719 - SYNTHES 3.0MM CANNULATED SCREW LONG THREAD/19MM</t>
  </si>
  <si>
    <t>CODE # 202.720 - SYNTHES 3.0MM CANNULATED SCREW LONG THREAD 20MM</t>
  </si>
  <si>
    <t>CODE # 202.723 - SYNTHES CANNULATED SCREW LONG THREAD, 23MM</t>
  </si>
  <si>
    <t>CODE # 202.734 - SYNTHES 3.0MM CANNULATED SCREW LONG THREAD/34MM</t>
  </si>
  <si>
    <t>CODE # 202.806 - SYNTHES 2.7MM CORTEX SCREW SELF-TAPPING 6MM</t>
  </si>
  <si>
    <t>CODE # 202.808 - SYNTHES 2.7MM CORTEX SCREW SELF-TAPPING 8MM</t>
  </si>
  <si>
    <t>CODE # 202.832 - SYNTHES 2.7MM CORTEX SCREW SELF-TAPPING 32MM</t>
  </si>
  <si>
    <t>CODE # 202.834 - SYNTHES 2.7MM CORTEX SCREW SELF-TAPPING 34MM</t>
  </si>
  <si>
    <t>CODE # 202.836 - SYNTHES 2.7MM CORTEX SCREW SELF-TAPPING 36MM</t>
  </si>
  <si>
    <t>CODE # 202.840 - SYNTHES 2.7MM CORTEX SCREW SELF-TAPPING 40MM</t>
  </si>
  <si>
    <t>CODE # 202.842 - SYNTHES 2.7MM CORTEX SCREW SELF-TAPPING</t>
  </si>
  <si>
    <t>CODE # 202.844 - SYNTHES 2.7MM CORTEX SCREW SELF-TAPPING</t>
  </si>
  <si>
    <t>CODE # 202.845 - SYNTHES 2.7MM CORTEX SCREW SELF-TAPPING 45MM</t>
  </si>
  <si>
    <t>CODE # 202.846 - SYNTHES 2.7MM CORTEX SCREW SELF-TAPPING</t>
  </si>
  <si>
    <t>CODE # 202.848 - SYNTHES 2.7MM CORTEX SCREW SELF-TAPPING</t>
  </si>
  <si>
    <t>CODE # 202.850 - SYNTHES 2.7MM CORTEX SCREW SELF-TAPPING 50MM</t>
  </si>
  <si>
    <t>CODE # 202.870 - SYNTHES 2.7MM CORTEX SCREW SLF-TPNG WITH T8 STARDRIVE RECESS 10MM</t>
  </si>
  <si>
    <t>CODE # 202.882 - SYNTHES 2.7MM CORTEX SCREW SLF-TPNG WITH T8 STARDRIVE RECESS 22MM</t>
  </si>
  <si>
    <t>CODE # 202.884 - SYNTHES 2.7MM CORTEX SCREW SLF-TPNG WITH T8 STARDRIVE RECESS 24MM</t>
  </si>
  <si>
    <t>CODE # 202.886 - SYNTHES 2.7MM CORTEX SCREW SLF-TPNG WITH T8 STARDRIVE RECESS 26MM</t>
  </si>
  <si>
    <t>CODE # 202.888 - SYNTHES 2.7MM CORTEX SCREWSLF-TPNG WITH T8 STARDRIVE RECESS 28MM</t>
  </si>
  <si>
    <t>CODE # 202.890 - SYNTHES 2.7MM CORTEX SCREW SLF-TPNG WITH T8 STARDRIVE RECESS 40MM</t>
  </si>
  <si>
    <t>CODE # 204.018 - SYNTHES 3.5MM CORTEX SCREW 18MM</t>
  </si>
  <si>
    <t>CODE # 204.022 - SYNTHES 3.5MM CORTEX SCREW 22MM</t>
  </si>
  <si>
    <t>CODE # 204.024 - SYNTHES 3.5MM CORTEX SCREW 24MM</t>
  </si>
  <si>
    <t>CODE # 204.026 - SYNTHES 3.5MM CORTEX SCREW 26MM</t>
  </si>
  <si>
    <t>CODE # 204.028 - SYNTHES 3.5MM CORTEX SCREW 28MM</t>
  </si>
  <si>
    <t>CODE # 204.030 - SYNTHES 3.5 MM CORTEX SCREW 30MM</t>
  </si>
  <si>
    <t>CODE # 204.034 - SYNTHES 3.5MM CORTEX SCREW 34MM</t>
  </si>
  <si>
    <t>CODE # 204.036 - SYNTHES 3.5MM CORTEX SCREW 36MM</t>
  </si>
  <si>
    <t>CODE # 204.040 - SYNTHES 3.5MM CORTEX SCREW 40MM (NONSTERILE)</t>
  </si>
  <si>
    <t>CODE # 204.045 - SYNTHES 3.5MM CORTEX SCREW 45MM</t>
  </si>
  <si>
    <t>CODE # 204.216 - SYNTHES 3.5MM SHAFT SCREW 16MM</t>
  </si>
  <si>
    <t>CODE # 204.218 - SYNTHES 3.5MM SHAFT SCREW 18MM</t>
  </si>
  <si>
    <t>CODE # 204.220 - SYNTHES 3.5MM SHAFT SCREW 20MM</t>
  </si>
  <si>
    <t>CODE # 204.222 - SYNTHES 3.5MM SHAFT SCREW 22MM</t>
  </si>
  <si>
    <t>CODE # 204.224 - SYNTHES 3.5MM SHAFT SCREW 24MM</t>
  </si>
  <si>
    <t>CODE # 204.226 - SYNTHES 3.5MM SHAFT SCREW 26MM</t>
  </si>
  <si>
    <t>CODE # 204.228 - SYNTHES 3.5MM SHAFT SCREW 28MM</t>
  </si>
  <si>
    <t>CODE # 204.230 - SYNTHES 3.5MM SHAFT SCREW 30MM</t>
  </si>
  <si>
    <t>CODE # 204.232 - SYNTHES 3.5MM SHAFT SCREW 32MM</t>
  </si>
  <si>
    <t>CODE # 204.234 - SYNTHES 3.5MM SHAFT SCREW 34MM</t>
  </si>
  <si>
    <t>CODE # 204.236 - SYNTHES 3.5MM SHAFT SCREW 36MM</t>
  </si>
  <si>
    <t>CODE # 204.240 - SYNTHES 3.5MM SHAFT SCREW 40MM</t>
  </si>
  <si>
    <t>CODE # 204.690 - SYNTHES 3.5MM PELVIC CORTEX SCREW SELF-TAPPING 90MM</t>
  </si>
  <si>
    <t>CODE # 204.710 - SYNTHES 3.5MM PELVIC CORTEX SELF TAPPING SCREW 110MM</t>
  </si>
  <si>
    <t>CODE # 204.865 - SYNTHES 3.5MM CORTEX SCREW SELF-TAPPING 65MM</t>
  </si>
  <si>
    <t>CODE # 204.875 - SYNTHES 3.5MM CORTEX SCREW SELF-TAPPING 75MM</t>
  </si>
  <si>
    <t>CODE # 20400162S - KARL STORZ HIGH INSUFFLATION FLOW TUBING (WITH FILTER) FOR 26432020-01 THERMOFLATOR</t>
  </si>
  <si>
    <t>CODE # 205.016 - SYNTHES 3.5MM CANNULATED SCREW PARTIALLY THREADED/16MM</t>
  </si>
  <si>
    <t>CODE # 205.020 - SYNTHES 3.5MM CANNULATED SCREW PARTIALLY THREADED/20MM</t>
  </si>
  <si>
    <t>CODE # 205.022 - SYNTHES 3.5MM CANNULATED SCREW PARTIALLY THREADED/22MM</t>
  </si>
  <si>
    <t>CODE # 205.026 - SYNTHES 3.5MM CANNULATED SCREW PARTIALLY THREADED/26MM</t>
  </si>
  <si>
    <t>CODE # 205.028 - SYNTHES 3.5MM CANNULATED SCREW PARTIALLY THREADED/28MM</t>
  </si>
  <si>
    <t>CODE # 205.030 - SYNTHES 3.5MM CANNULATED SCREW PARTIALLY THREADED/30MM</t>
  </si>
  <si>
    <t>CODE # 205.036 - SYNTHES 3.5MM CANNULATED SCREW PARTIALLY THREADED/36MM</t>
  </si>
  <si>
    <t>CODE # 205.040 - SYNTHES 3.5MM CANNULATED SCREW PARTIALLY THREADED/40MM</t>
  </si>
  <si>
    <t>CODE # 205.042 - SYNTHES 3.5MM CANNULATED SCREW PARTIALLY THREADED/42MM</t>
  </si>
  <si>
    <t>CODE # 205.044 - SYNTHES 3.5MM CANNULATED SCREW PARTIALLY THREADED/44MM</t>
  </si>
  <si>
    <t>CODE # 205.046 - SYNTHES 3.5MM CANNULATED SCREW PARTIALLY THREADED/46MM</t>
  </si>
  <si>
    <t>CODE # 205.224 - SYNTHES 3.5MM CANNULATED SCREW FULLY THREADED/24MM</t>
  </si>
  <si>
    <t>CODE # 205.232 - SYNTHES 3.5MM CANNULATED SCREW FULLY THREADED/32MM</t>
  </si>
  <si>
    <t>CODE # 206.010 - SYNTHES 4.0MM CANCELLOUS BONE SCREW FULLY THREADED/10MM</t>
  </si>
  <si>
    <t>CODE # 206.022 - SYNTHES 4.0MM CANCELLOUS BONE SCREW FULLY THREADED/22MM</t>
  </si>
  <si>
    <t>CODE # 206.024 - SYNTHES 4.0MM CANCELLOUS BONE SCREW FULLY THREADED/24MM</t>
  </si>
  <si>
    <t>CODE # 206.026 - SYNTHES 4.0MM CANCELLOUS BONE SCREW FULLY THREADED/26MM</t>
  </si>
  <si>
    <t>CODE # 206.028 - SYNTHES 4.0MM CANCELLOUS BONE SCREW FULLY THREADED/28MM</t>
  </si>
  <si>
    <t>CODE # 206.030 - SYNTHES 4.0MM CANCELLOUS BONE SCREW FULLY THREADED/30MM</t>
  </si>
  <si>
    <t>CODE # 206.032 - SYNTHES 4.0MM CANCELLOUS BONE SCREW 32MM FULL THRD</t>
  </si>
  <si>
    <t>CODE # 206.035 - SYNTHES 4.0MM CANCELLOUS BONE SCREW FULLY THREADED/35MM</t>
  </si>
  <si>
    <t>CODE # 206.040 - SYNTHES 4.0MM CANCELLOUS BONE SCREW FULLY THREADED/40MM</t>
  </si>
  <si>
    <t>CODE # 206.045 - SYNTHES 4.0MM CANCELLOUS BONE SCREW FULLY THREADED/45MM</t>
  </si>
  <si>
    <t>CODE # 206.050 - SYNTHES 4.0MM CANCELLOUS BONE SCREW FULLY THREADED/50MM</t>
  </si>
  <si>
    <t>CODE # 206.055 - SYNTHES 4.0MM CANCELLOUS BONE SCREW FULLY THREADED/55MM</t>
  </si>
  <si>
    <t>CODE # 206.060 - SYNTHES 4.0MM CANCELLOUS BONE SCREW FULLY THREADED/60MM</t>
  </si>
  <si>
    <t>CODE # 206.416 - SYNTHES 4.0MM CORTEX SCREW SELF-TAPPING 16MM</t>
  </si>
  <si>
    <t>CODE # 206.418 - SYNTHES 4.0MM CORTEX SCREW SELF-TAPPING 18MM</t>
  </si>
  <si>
    <t>CODE # 206.424 - SYNTHES 4.0MM CORTEX SCREW SELF-TAPPING 24MM</t>
  </si>
  <si>
    <t>CODE # 206.430 - SYNTHES 4.0MM CORTEX SCREW SELF-TAPPING 30MM</t>
  </si>
  <si>
    <t>CODE # 206.432 - SYNTHES 4.0MM CORTEX SCREW SELF-TAPPING 32MM</t>
  </si>
  <si>
    <t>CODE # 206.442 - SYNTHES 4.0MM CORTEX SCREW SELF-TAPPING 42MM</t>
  </si>
  <si>
    <t>CODE # 206.448 - SYNTHES 4.0MM CORTEX SCREW SELF-TAPPING 48MM</t>
  </si>
  <si>
    <t>CODE # 206.450 - SYNTHES 4.0MM CORTEX SCREW SELF-TAPPING 50MM</t>
  </si>
  <si>
    <t>CODE # 206.452 - SYNTHES 4.0MM CORTEX SCREW SELF-TAPPING 52MM</t>
  </si>
  <si>
    <t>CODE # 206.456 - SYNTHES 4.0MM CORTEX SCREW SELF-TAPPING 56MM</t>
  </si>
  <si>
    <t>CODE # 206.465 - SYNTHES 4.0MM CORTEX SCREW SELF-TAPPING 65MM</t>
  </si>
  <si>
    <t>CODE # 206.480 - SYNTHES 4.0MM CORTEX SCREW SELF-TAPPING 80MM</t>
  </si>
  <si>
    <t>CODE # 206.490 - SYNTHES 4.0MM CORTEX SCREW SELF-TAPPING 90MM</t>
  </si>
  <si>
    <t>CODE # 207.010 - SYNTHES 4.0MM CANCELLOUS BONE SCREW PARTIALLY THREADED/10MM</t>
  </si>
  <si>
    <t>CODE # 207.012 - SYNTHES 4.0MM CANCELLOUS BONE SCREW PARTIALLY THREADED/12MM</t>
  </si>
  <si>
    <t>CODE # 207.014 - SYNTHES 4.0MM CANCELLOUS BONE SCREW PARTIALLY THREADED/14MM</t>
  </si>
  <si>
    <t>CODE # 207.018 - SYNTHES 4.0MM CANCELLOUS BONE SCREW PARTIALLY THREADED/18MM</t>
  </si>
  <si>
    <t>CODE # 207.020 - SYNTHES 4.0MM CANCELLOUS BONE SCREW PARTIALLY THREADED/20MM</t>
  </si>
  <si>
    <t>CODE # 207.024 - SYNTHES 4.0MM CANCELLOUS BONE SCREW PARTIALLY THREADED/24MM</t>
  </si>
  <si>
    <t>CODE # 207.026 - SYNTHES 4.0MM CANCELLOUS BONE SCREW PARTIALLY THREADED/26MM</t>
  </si>
  <si>
    <t>CODE # 207.028 - SYNTHES 4.0MM CANCELLOUS BONE SCREW PARTIALLY THREADED/28MM</t>
  </si>
  <si>
    <t>CODE # 207.030 - SYNTHES 4.0MM CANCELLOUS BONE SCREW PARTIALLY THREADED/30MM</t>
  </si>
  <si>
    <t>CODE # 207.050 - SYNTHES 4.0MM CANCELLOUS BONE SCREW PARTIALLY THREADED/50MM</t>
  </si>
  <si>
    <t>CODE # 207.610 - SYNTHES 4.0MM CANNULATED SCREW SHORT THREAD/10MM</t>
  </si>
  <si>
    <t>CODE # 207.614 - SYNTHES 4.0MM CANNULATED SCREW SHORT THREAD/14MM</t>
  </si>
  <si>
    <t>CODE # 207.616 - SYNTHES 4.0MM CANNULATED SCREW SHORT THREAD/16MM</t>
  </si>
  <si>
    <t>CODE # 207.618 - SYNTHES 4.0MM CANNULATED SCREW SHORT THREAD/18MM</t>
  </si>
  <si>
    <t>CODE # 207.620 - SYNTHES 4.0MM CANNULATED SCREW SHORT THREAD/20MM</t>
  </si>
  <si>
    <t>CODE # 207.624 - SYNTHES 4.0MM CANNULATED SCREW SHORT THREAD/24MM</t>
  </si>
  <si>
    <t>CODE # 207.626 - SYNTHES 4.0MM CANNULATED SCREW SHORT THREAD/26MM</t>
  </si>
  <si>
    <t>CODE # 207.628 - SYNTHES 4.0MM CANNULATED SCREW SHORT THREAD/28MM</t>
  </si>
  <si>
    <t>CODE # 207.630 - SYNTHES 4.0MM CANNULATED SCREW SHORT THREAD/30MM</t>
  </si>
  <si>
    <t>CODE # 207.648 - SYNTHES 4.0MM CANNULATED SCREW SHORT THREAD/48MM</t>
  </si>
  <si>
    <t>CODE # 207.664 - SYNTHES 4.0MM CANNULATED SCREW-SHORT THREAD 64MM</t>
  </si>
  <si>
    <t>CODE # 207.718 - SYNTHES 4.0MM CANNULATED SCREW LONG THREAD/18MM</t>
  </si>
  <si>
    <t>CODE # 207.720 - SYNTHES 4.0MM CANNULATED SCREW LONG THREAD/20MM</t>
  </si>
  <si>
    <t>CODE # 207.722 - SYNTHES 4.0MM CANNULATED SCREW LONG THREAD/22MM</t>
  </si>
  <si>
    <t>CODE # 207.724 - SYNTHES 4.0MM CANNULATED SCREW LONG THREAD/24MM</t>
  </si>
  <si>
    <t>CODE # 207.726 - SYNTHES 4.0MM CANNULATED SCREW LONG THREAD/26MM</t>
  </si>
  <si>
    <t>CODE # 207.728 - SYNTHES 4.0MM CANNULATED SCREW LONG THREAD/28MM</t>
  </si>
  <si>
    <t>CODE # 207.732 - SYNTHES 4.0MM CANNULATED SCREW LONG THREAD/32MM</t>
  </si>
  <si>
    <t>CODE # 207.734 - SYNTHES 4.0MM CANNULATED SCREW LONG THREAD/34MM</t>
  </si>
  <si>
    <t>CODE # 207.736 - SYNTHES 4.0MM CANNULATED SCREW LONG THREAD/36MM</t>
  </si>
  <si>
    <t>CODE # 207.742 - SYNTHES 4.0MM CANNULATED SCREW LONG THREAD/42MM</t>
  </si>
  <si>
    <t>CODE # 207.746 - SYNTHES 4.0MM CANNULATED SCREW LONG THREAD/46MM</t>
  </si>
  <si>
    <t>CODE # 207.748 - SYNTHES 4.0MM CANNULATED SCREW LONG THREAD/48MM</t>
  </si>
  <si>
    <t>CODE # 208.030 - SYNTHES 7.0MM CANNULATED SCREW 16MM THREAD/30MM</t>
  </si>
  <si>
    <t>CODE # 208.035 - SYNTHES 7.0MM CANNULATED SCREW 16MM THREAD/35MM</t>
  </si>
  <si>
    <t>CODE # 208.040 - SYNTHES 7.0MM CANNULATED SCREW 16MM THREAD/40MM</t>
  </si>
  <si>
    <t>CODE # 208.055 - SYNTHES  7 MM CANNULATED SCREW</t>
  </si>
  <si>
    <t>CODE # 208.060 - SYNTHES 7.0MM CANNULATED SCREW, 16MM THREAD, 60MM</t>
  </si>
  <si>
    <t>CODE # 208.070 - SYNTHES 7.0MM CANNULATED SCREW 16MM THREAD/70MM</t>
  </si>
  <si>
    <t>CODE # 208.075 - SYNTHES 7.0MM CANNULATED SCREW 16MM THREAD/75MM</t>
  </si>
  <si>
    <t>CODE # 208.085 - SYNTHES 7.0MM CANNULATED SCREW 16MM THREAD/85MM</t>
  </si>
  <si>
    <t>CODE # 208.090 - SYNTHES 7.0MM CANNULATED SCREW, 16MM THREAD, 90MM</t>
  </si>
  <si>
    <t>CODE # 208.100 - SYNTHES 7.0MM CANNULATED SCREW 16MM THREAD/100MM</t>
  </si>
  <si>
    <t>CODE # 208.402 - SYNTHES 6.5MM CANNULATED SCREW 16MM THREAD 35MM</t>
  </si>
  <si>
    <t>CODE # 208.403 - SYNTHES 6.5MM CANNULATED SCREW, 16MM THREAD, 40MM</t>
  </si>
  <si>
    <t>CODE # 208.404 - SYNTHES 6.5MM CANNULATED SCREW 16MM THREAD 45MM</t>
  </si>
  <si>
    <t>CODE # 208.405 - SYNTHES 6.5MM CANNULATED SCREW, 16MM THREAD, 50MM</t>
  </si>
  <si>
    <t>CODE # 208.406 - SYNTHES 6.5MM CANNULATED SCREW, 16MM THREAD, 55MM</t>
  </si>
  <si>
    <t>CODE # 208.407 - SYNTHES 6.5MM CANNULATED SCREW, 16MM THREAD, 60MM</t>
  </si>
  <si>
    <t>CODE # 208.408 - SYNTHES 6.5MM CANNULATED SCREW, 16MM THREAD, 65MM</t>
  </si>
  <si>
    <t>CODE # 208.409 - SYNTHES 6.5MM CANNULATED SCREW, 16MM THREAD, 70MM</t>
  </si>
  <si>
    <t>CODE # 208.415 - SYNTHES 6.5MM CANNULATED SCREW, 16MM THREAD, 100MM</t>
  </si>
  <si>
    <t>CODE # 208.416 - SYNTHES 6.5MM CANNULATED SCREW, 16MM THREAD, 105MM</t>
  </si>
  <si>
    <t>CODE # 208.417 - SYNTHES 6.5MM CANNULATED SCREW, 16MM THREAD, 110MM</t>
  </si>
  <si>
    <t>CODE # 208.418 - SYNTHES 6.5MM CANNULATED SCREW, 16MM THREAD, 115MM</t>
  </si>
  <si>
    <t>CODE # 208.419 - SYNTHES 6.5MM CANNULATED SCREW, 16MM THREAD, 120MM</t>
  </si>
  <si>
    <t>CODE # 208.422 - SYNTHES 6.5MM CANNULATED SCREW 16MM THREAD 135MM</t>
  </si>
  <si>
    <t>CODE # 208.423 - SYNTHES 6.5MM CANNULATED SCREW 16MM THREAD 140MM</t>
  </si>
  <si>
    <t>CODE # 208.424 - SYNTHES 6.5MM CANNULATED SCREW 16MM THREAD 145MM</t>
  </si>
  <si>
    <t>CODE # 208.431 - SYNTHES 6.5MM CANNULATED SCREW 32MM THREAD 45MM</t>
  </si>
  <si>
    <t>CODE # 208.433 - SYNTHES 6.5MM CANNULATED SCREW, 32MM THREAD, 55MM</t>
  </si>
  <si>
    <t>CODE # 208.434 - SYNTHES 6.5MM CANNULATED SCREW 32MM THREAD 60MM</t>
  </si>
  <si>
    <t>CODE # 208.435 - SYNTHES 6.5MM CANNULATED SCREW, 32MM THREAD, 65MM</t>
  </si>
  <si>
    <t>CODE # 208.436 - SYNTHES 6.5MM CANNULATED SCREW, 32MM THREAD, 70MM</t>
  </si>
  <si>
    <t>CODE # 208.437 - SYNTHES 6.5MM CANNULATED SCREW, 32MM THREAD, 75MM</t>
  </si>
  <si>
    <t>CODE # 208.438 - SYNTHES 6.5MM CANNULATED SCREW, 32MM THREAD, 80MM</t>
  </si>
  <si>
    <t>CODE # 208.439 - SYNTHES 6.5MM CANNULATED SCREW, 32MM THREAD, 85MM</t>
  </si>
  <si>
    <t>CODE # 208.440 - SYNTHES 6.5MM CANNULATED SCREW, 32MM THREAD, 90MM</t>
  </si>
  <si>
    <t>CODE # 208.441 - SYNTHES 6.5MM CANNULATED SCREW 32MM THREAD 95MM</t>
  </si>
  <si>
    <t>CODE # 208.442 - SYNTHES 6.5MM CANNULATED SCREW, 32MM THREAD, 100MM</t>
  </si>
  <si>
    <t>CODE # 208.446 - SYNTHES 6.5MM CANNULATED SCREW, 32MM THREAD, 120MM</t>
  </si>
  <si>
    <t>CODE # 208.471 - SYNTHES 6.5MM CANNULATED SCREW FULLY THREADED 75MM</t>
  </si>
  <si>
    <t>CODE # 208.835 - SYNTHES 7.3MM CANNULATED SCREW 16MM THREAD/35MM</t>
  </si>
  <si>
    <t>CODE # 208.840 - SYNTHES 7.3MM CANNULATED SCREW 16MM THREAD/40MM</t>
  </si>
  <si>
    <t>CODE # 208.845 - SYNTHES 7.3MM CANNULATED SCREW 16MM THREAD/45MM</t>
  </si>
  <si>
    <t>CODE # 208.850 - SYNTHES 7.3MM CANNULATED SCREW 16MM THREAD/50MM</t>
  </si>
  <si>
    <t>CODE # 208.855 - SYNTHES 7.3MM CANNULATED SCREW 16MM THREAD/55MM</t>
  </si>
  <si>
    <t>CODE # 208.860 - SYNTHES 7.3MM CANNULATED SCREW 16MM THREAD/60MM</t>
  </si>
  <si>
    <t>CODE # 208.865 - SYNTHES 7.3MM CANNULATED SCREW 16MM THREAD/65MM</t>
  </si>
  <si>
    <t>CODE # 208.870 - SYNTHES 7.3MM CANNULATED SCREW 16MM THREAD/70MM</t>
  </si>
  <si>
    <t>CODE # 208.900 - SYNTHES 7.3MM CANNULATED SCREW 16MM THREAD/100MM</t>
  </si>
  <si>
    <t>CODE # 208.905 - SYNTHES 7.3MM CANNULATED SCREW 16MM THREAD/105MM</t>
  </si>
  <si>
    <t>CODE # 208.915 - SYNTHES 7.3MM CANNULATED SCREW 16MM THREAD/115MM</t>
  </si>
  <si>
    <t>CODE # 208.920 - SYNTHES 7.3MM CANNULATED SCREW 16MM THREAD/120MM</t>
  </si>
  <si>
    <t>CODE # 208.930 - SYNTHES 7.3MM CANNULATED SCREW 16MM THREAD/130MM</t>
  </si>
  <si>
    <t>CODE # 209.070 - SYNTHES 7.0MM CANNULATED 32MM THREAD/70MM</t>
  </si>
  <si>
    <t>CODE # 209.075 - SYNTHES 7.0MM CANNULATED 32MM THREAD/75MM</t>
  </si>
  <si>
    <t>CODE # 209.080 - SYNTHES 7.0MM CANNULATED SCREW 32MM THREAD/80MM</t>
  </si>
  <si>
    <t>CODE # 209.085 - SYNTHES 7.0MM CANNULATED SCREW 32MM THREAD/85MM</t>
  </si>
  <si>
    <t>CODE # 209.090 - SYNTHES 7.0MM CANNULATED SCREW 32MM THREAD/90MM</t>
  </si>
  <si>
    <t>CODE # 209.095 - SYNTHES 7.0MM CANNULATED SCREW 32MM THREAD/95MM</t>
  </si>
  <si>
    <t>CODE # 209.100 - SYNTHES 7.0MM CANNULATED SCREW 32MM THREAD/100MM</t>
  </si>
  <si>
    <t>CODE # 209.850 - SYNTHES 7.3MM CANNULATED SCREW 32MM THREAD/50MM</t>
  </si>
  <si>
    <t>CODE # 209.855 - SYNTHES 7.3MM CANNULATED SCREW 32MM THREAD/55MM</t>
  </si>
  <si>
    <t>CODE # 209.860 - SYNTHES 7.3MM CANNULATED SCREW 32MM THREAD/60MM</t>
  </si>
  <si>
    <t>CODE # 209.865 - SYNTHES 7.3MM CANNULATED SCREW 32MM THREAD/65MM</t>
  </si>
  <si>
    <t>CODE # 209.875 - SYNTHES 7.3MM CANNULATED SCREW 32MM THREAD/75MM</t>
  </si>
  <si>
    <t>CODE # 209.880 - SYNTHES 7.3MM CANNULATED SCREW 32MM THREAD/80MM</t>
  </si>
  <si>
    <t>CODE # 209.885 - SYNTHES 7.3MM CANNULATED SCREW 32MM THREAD/85MM</t>
  </si>
  <si>
    <t>CODE # 209.900 - SYNTHES 7.3MM CANNULATED SCREW 32MM THREAD/100MM</t>
  </si>
  <si>
    <t>CODE # 209.905 - SYNTHES 7.3MM CANNULATED SCREW 32MM THREAD/105MM</t>
  </si>
  <si>
    <t>CODE # 209.910 - SYNTHES 7.3MM CANNULATED SCREW 32MM THREAD/110MM</t>
  </si>
  <si>
    <t>CODE # 209.930 - SYNTHES 7.3MM CANNULATED SCREW 32MM THREAD/130MM</t>
  </si>
  <si>
    <t>CODE # 210482 - SMITH &amp; NEPHEW SPIRAL GIGLI SAW BLADE, 12" (30.5CM) LENGTH</t>
  </si>
  <si>
    <t>CODE # 211.810 - SYNTHES 2.4MM CANNULATED SCREW LONG THREAD 10MM</t>
  </si>
  <si>
    <t>CODE # 211.811 - SYNTHES 2.4MM CANNULATED SCREW LONG THREAD 11MM</t>
  </si>
  <si>
    <t>CODE # 211.813 - SYNTHES 2.4MM CANNULATED SCREW LONG THREAD 13MM</t>
  </si>
  <si>
    <t>CODE # 211.815 - SYNTHES 2.4MM CANNULATED SCREW LONG THREAD 15MM</t>
  </si>
  <si>
    <t>CODE # 211.820 - SYNTHES 2.4MM CANNULATED SCREW LONG THREAD 20MM</t>
  </si>
  <si>
    <t>CODE # 211.822 - SYNTHES 2.4MM CANNULATED SCREW LONG THREAD 22MM</t>
  </si>
  <si>
    <t>CODE # 211.841 - SYNTHES 2.4MM CANNULATED SCREW SHORT THREAD 17MM</t>
  </si>
  <si>
    <t>CODE # 211.843 - SYNTHES 2.4MM CANNULATED SCREW SHORT THREAD 19MM</t>
  </si>
  <si>
    <t>CODE # 211.844 - SYNTHES 2.4MM CANNULATED SCREW SHORT THREAD 20MM</t>
  </si>
  <si>
    <t>CODE # 211.845 - SYNTHES 2.4MM CANNULATED SCREW SHORT THREAD 22MM</t>
  </si>
  <si>
    <t>CODE # 211.846 - SYNTHES 2.4MM CANNULATED SCREW SHORT THREAD 24MM</t>
  </si>
  <si>
    <t>CODE # 211.849 - SYNTHES 2.4MM CANNULATED SCREW SHORT THREAD 30MM</t>
  </si>
  <si>
    <t>CODE # 212.123 - SYNTHES 3.5MM LOCKING SCREW SLF-TPNG W/STARDRIVE(TM) RECESS 55MM</t>
  </si>
  <si>
    <t>CODE # 212.202 - SYNTHES 5.0MM LOCKING SCREW SLF-TPING WITH T25 STARDRIVE RECESS 16MM</t>
  </si>
  <si>
    <t>CODE # 212.204 - SYNTHES 5.0MM LOCKING SCREW SELF-TAPPING WITH T25 STARDRIVE RECESS 20MM</t>
  </si>
  <si>
    <t>CODE # 212.205 - SYNTHES 5.0MM LOCKING SCREW SELF-TAPPING WITH T25 STARDRIVE RECESS 22MM</t>
  </si>
  <si>
    <t>CODE # 212.206 - SYNTHES 5.0MM LOCKING SCREW SLF-TPING WITH T25 STARDRIVE RECESS 24MM</t>
  </si>
  <si>
    <t>CODE # 212.207 - SYNTHES 5.0MM LOCKING SCREW SELF-TAPPING WITH T25 STARDRIVE RECESS 26MM</t>
  </si>
  <si>
    <t>CODE # 212.216 - SYNTHES 5.0MM LOCKING SCREW SELF-TAPPING WITH T25 STARDRIVE RECESS 44MM</t>
  </si>
  <si>
    <t>CODE # 212.218 - SYNTHES 5.0MM LOCKING SCREW SELF-TAPPING WITH T25 STARDRIVE RECESS 48MM</t>
  </si>
  <si>
    <t>CODE # 212.226 - SYNTHES 5MM LOCKING SCREW SELF TAPPING W/ T25 STAR DRIVE RECESS 85MM</t>
  </si>
  <si>
    <t>CODE # 212.227 - SYNTHES 5.0MM LOCKING SCREW SELF-TAPPING WITH T25 STARDRIVE RECESS 90MM</t>
  </si>
  <si>
    <t>CODE # 212.806 - SYNTHES 2.4MM LOCKING SCREW SELF TAPPING WITH STAR DRIVE RECESS 6 MM</t>
  </si>
  <si>
    <t>CODE # 212.822 - SYNTHES 2.4MM LOCKING SCREW SELF TAPPING WITH STAR DRIVE RECESS 22 MM</t>
  </si>
  <si>
    <t>CODE # 212.824 - SYNTHES  2.4MM LOCKING SCREW SELF TAPPING WITH STAR DRIVE RECESS 24 MM</t>
  </si>
  <si>
    <t>CODE # 212.826 - SYNTHES  2.4MM LOCKING SCREW SELF TAPPING WITH STAR DRIVE RECESS 26 MM</t>
  </si>
  <si>
    <t>CODE # 212.828 - SYNTHES  2.4MM LOCKING SCREW SELF TAPPING WITH STAR DRIVE RECESS 28 MM</t>
  </si>
  <si>
    <t>CODE # 212.830 - SYNTHES  2.4MM LOCKING SCREW SELF TAPPING WITH STAR DRIVE RECESS 30 MM</t>
  </si>
  <si>
    <t>CODE # 214.014 - SYNTHES  4.5MM CORTEX SCREW 14MM</t>
  </si>
  <si>
    <t>CODE # 214.016 - SYNTHES 4.5MM CORTEX SCREW 16MM</t>
  </si>
  <si>
    <t>CODE # 214.020 - SYNTHES 4.5MM CORTEX SCREW 20MM</t>
  </si>
  <si>
    <t>CODE # 214.028 - SYNTHES 4.5MM CORTEX SCREW 28MM</t>
  </si>
  <si>
    <t>CODE # 214.030 - SYNTHES 4.5MM CORTEX SCREW 30MM</t>
  </si>
  <si>
    <t>CODE # 214.044 - SYNTHES 4.5MM CORTEX SCREW 44MM</t>
  </si>
  <si>
    <t>CODE # 214.048 - SYNTHES  4.5MM CORTEX SCREW 48MM</t>
  </si>
  <si>
    <t>CODE # 214.050 - SYNTHES 4.5MM CORTEX SCREW 50MM</t>
  </si>
  <si>
    <t>CODE # 214.052 - SYNTHES 4.5MM CORTEX SCREW 52MM</t>
  </si>
  <si>
    <t>CODE # 214.054 - SYNTHES 4.5MM CORTEX SCREW 54MM</t>
  </si>
  <si>
    <t>CODE # 214.070 - SYNTHES 4.5MM CORTEX SCREW 70MM</t>
  </si>
  <si>
    <t>CODE # 214.236 - SYNTHES 4.5MM SHAFT SCREW 36MM</t>
  </si>
  <si>
    <t>CODE # 214.240 - SYNTHES 4.5MM SHAFT SCREW 40MM</t>
  </si>
  <si>
    <t>CODE # 214.244 - SYNTHES 4.5MM SHAFT SCREW 44MM</t>
  </si>
  <si>
    <t>CODE # 214.520 - SYNTHES  4.5MM CANNULATED SCREW PARTIALLY THREADED 20MM</t>
  </si>
  <si>
    <t>CODE # 214.524 - SYNTHES  4.5MM CANNULATED SCREW PARTIALLY THREADED 24MM</t>
  </si>
  <si>
    <t>CODE # 214.526 - SYNTHES  4.5MM CANNULATED SCREW PARTIALLY THREADED 26MM</t>
  </si>
  <si>
    <t>CODE # 214.528 - SYNTHES  4.5MM CANNULATED SCREW PARTIALLY THREADED 28MM</t>
  </si>
  <si>
    <t>CODE # 214.530 - SYNTHES  4.5MM CANNULATED SCREW PARTIALLY THREADED 30MM</t>
  </si>
  <si>
    <t>CODE # 214.532 - SYNTHES 4.5MM CANNULATED SCREW PARTIALLY THREADED/32MM</t>
  </si>
  <si>
    <t>CODE # 214.534 - SYNTHES 4.5MM CANNULATED SCREW PARTIALLY THREADED/34MM</t>
  </si>
  <si>
    <t>CODE # 214.536 - SYNTHES 4.5MM CANNULATED SCREW PARTIALLY THREADED/36MM</t>
  </si>
  <si>
    <t>CODE # 214.538 - SYNTHES 4.5MM CANNULATED SCREW PARTIALLY THREADED/38MM</t>
  </si>
  <si>
    <t>CODE # 214.544 - SYNTHES 4.5MM CANNULATED SCREW PARTIALLY THREADED/44MM</t>
  </si>
  <si>
    <t>CODE # 214.546 - SYNTHES 4.5MM CANNULATED SCREW PARTIALLY THREADED/46MM</t>
  </si>
  <si>
    <t>CODE # 214.548 - SYNTHES 4.5MM CANNULATED SCREW PARTIALLY THREADED 48MM</t>
  </si>
  <si>
    <t>CODE # 214.550 - SYNTHES 4.5MM CANNULATED SCREW PARTIALLY THREADED 50MM</t>
  </si>
  <si>
    <t>CODE # 214.552 - SYNTHES 4.5MM CANNULATED SCREW PARTIALLY THREADED/52MM</t>
  </si>
  <si>
    <t>CODE # 214.554 - SYNTHES 4.5MM CANNULATED SCREW PARTIALLY THREADED/54MM</t>
  </si>
  <si>
    <t>CODE # 214.556 - SYNTHES 4.5MM CANNULATED SCREW PARTIALLY THREADED/56MM</t>
  </si>
  <si>
    <t>CODE # 214.560 - SYNTHES 4.5MM CANNULATED SCREW PARTIALLY THREADED/60MM</t>
  </si>
  <si>
    <t>CODE # 214.564 - SYNTHES 4.5MM CANNULATED SCREW PARTIALLY THREADED/64MM</t>
  </si>
  <si>
    <t>CODE # 214.568 - SYNTHES 4.5MM CANNULATED SCREW PARTIALLY THREADED/68MM</t>
  </si>
  <si>
    <t>CODE # 214.572 - SYNTHES 4.5MM CANNULATED SCREW PARTIALLY THREADED/72MM</t>
  </si>
  <si>
    <t>CODE # 214.720 - SYNTHES 4.5MM CANNULATED SCREW FULLY THREADED 20MM</t>
  </si>
  <si>
    <t>CODE # 214.722 - SYNTHES 4.5MM CANNULATED SCREW FULLY THREADED 22MM</t>
  </si>
  <si>
    <t>CODE # 214.724 - SYNTHES 4.5MM CANNULATED SCREW FULLY THREADED 24MM</t>
  </si>
  <si>
    <t>CODE # 214.726 - SYNTHES 4.5MM CANNULATED SCREW FULLY THREADED 26MM</t>
  </si>
  <si>
    <t>CODE # 214.728 - SYNTHES 4.5MM CANNULATED SCREW FULLY THREADED 28MM</t>
  </si>
  <si>
    <t>CODE # 214.730 - SYNTHES 4.5MM CANNULATED SCREW FULLY THREADED 30MM</t>
  </si>
  <si>
    <t>CODE # 214.732 - SYNTHES 4.5MM CANNULATED SCREW FULLY THREADED 32MM</t>
  </si>
  <si>
    <t>CODE # 214.734 - SYNTHES 4.5MM CANNULATED SCREW FULLY THREADED 34MM</t>
  </si>
  <si>
    <t>CODE # 214.736 - SYNTHES  4.5MM CANNULATED SCREW FULLY THREADED 36MM</t>
  </si>
  <si>
    <t>CODE # 214.738 - SYNTHES 4.5MM CANNULATED SCREW FULLY THREADED 38MM</t>
  </si>
  <si>
    <t>CODE # 214.740 - SYNTHES 4.5MM CANNULATED SCREW FULLY THREADED 40MM</t>
  </si>
  <si>
    <t>CODE # 214.742 - SYNTHES 4.5MM CANNULATED SCREW FULLY THREADED 42MM</t>
  </si>
  <si>
    <t>CODE # 214.746 - SYNTHES 4.5MM CANNULATED SCREW FULLY THREADED 46MM</t>
  </si>
  <si>
    <t>CODE # 214.748 - SYNTHES 4.5MM CANNULATED SCREW FULLY THREADED 48MM</t>
  </si>
  <si>
    <t>CODE # 214.750 - SYNTHES 4.5MM CANNULATED SCREW FULLY THREADED 50MM</t>
  </si>
  <si>
    <t>CODE # 214.752 - SYNTHES 4.5MM CANNULATED SCREW FULLY THREADED 52MM</t>
  </si>
  <si>
    <t>CODE # 214.754 - SYNTHES 4.5MM CANNULATED SCREW FULLY THREADED 54MM</t>
  </si>
  <si>
    <t>CODE # 214.756 - SYNTHES 4.5MM CANNULATED SCREW FULLY THREADED 56MM</t>
  </si>
  <si>
    <t>CODE # 214.760 - SYNTHES 4.5MM CANNULATED SCREW FULLY THREADED/60MM</t>
  </si>
  <si>
    <t>CODE # 214.764 - SYNTHES 4.5MM CANNULATED SCREW FULLY THREADED 64MM</t>
  </si>
  <si>
    <t>CODE # 214.768 - SYNTHES 4.5MM CANNULATED SCREW FULLY THREADED 68MM</t>
  </si>
  <si>
    <t>CODE # 214.772 - SYNTHES 4.5MM CANNULATED SCREW FULLY THREADED/72MM</t>
  </si>
  <si>
    <t>CODE # 214.814 - SYNTHES 4.5MM CORTEX SCREW SELF-TAPPING 14MM</t>
  </si>
  <si>
    <t>CODE # 214.816 - SYNTHES 4.5MM CORTEX SCREW SELF-TAPPING 16MM</t>
  </si>
  <si>
    <t>CODE # 214.818 - SYNTHES 4.5MM CORTEX SCREW SELF-TAPPING 18MM</t>
  </si>
  <si>
    <t>CODE # 214.820 - SYNTHES 4.5MM CORTEX SCREW SELF-TAPPING 20MM</t>
  </si>
  <si>
    <t>CODE # 214.822 - SYNTHES 4.5MM CORTEX SCREW SELF-TAPPING 22MM</t>
  </si>
  <si>
    <t>CODE # 214.824 - SYNTHES 4.5MM CORTEX SCREW SELF-TAPPING 24MM</t>
  </si>
  <si>
    <t>CODE # 214.826 - SYNTHES 4.5MM CORTEX SCREW SELF-TAPPING 26MM</t>
  </si>
  <si>
    <t>CODE # 214.828 - SYNTHES 4.5MM CORTEX SCREW SELF-TAPPING 28MM</t>
  </si>
  <si>
    <t>CODE # 214.830 - SYNTHES 4.5MM CORTEX SCREW SELF-TAPPING 30MM</t>
  </si>
  <si>
    <t>CODE # 214.832 - SYNTHES 4.5MM CORTEX SCREW SELF-TAPPING 32MM</t>
  </si>
  <si>
    <t>CODE # 214.842 - SYNTHES 4.5MM CORTEX SCREW SELF-TAPPING 42MM</t>
  </si>
  <si>
    <t>CODE # 214.848 - SYNTHES 4.5MM CORTEX SCREW SELF-TAPPING 48MM</t>
  </si>
  <si>
    <t>CODE # 214.850 - SYNTHES 4.5MM CORTEX SCREW SELF-TAPPING 50MM</t>
  </si>
  <si>
    <t>CODE # 214.852 - SYNTHES 4.5MM CORTEX SCREW SELF-TAPPING 52MM</t>
  </si>
  <si>
    <t>CODE # 214.854 - SYNTHES 4.5MM CORTEX SCREW SELF-TAPPING 54MM</t>
  </si>
  <si>
    <t>CODE # 214.856 - SYNTHES 4.5MM CORTEX SCREW SELF-TAPPING 56MM</t>
  </si>
  <si>
    <t>CODE # 214.858 - SYNTHES 4.5MM CORTEX SCREW SELF-TAPPING 58MM</t>
  </si>
  <si>
    <t>CODE # 214.860 - SYNTHES 4.5MM CORTEX SCREW SELF-TAPPING 60MM</t>
  </si>
  <si>
    <t>CODE # 214.862 - SYNTHES 4.5MM CORTEX SCREW SELF-TAPPING 62MM</t>
  </si>
  <si>
    <t>CODE # 214.864 - SYNTHES 4.5MM CORTEX SCREW SELF-TAPPING 64MM</t>
  </si>
  <si>
    <t>CODE # 214.866 - SYNTHES 4.5MM CORTEX SCREW SELF-TAPPING 66MM</t>
  </si>
  <si>
    <t>CODE # 214.868 - SYNTHES 4.5MM CORTEX SCREW SELF-TAPPING 68MM</t>
  </si>
  <si>
    <t>CODE # 214.870 - SYNTHES 4.5MM CORTEX SCREW SELF-TAPPING 70MM</t>
  </si>
  <si>
    <t>CODE # 215.060 - SYNTHES 4.5MM MALLEOLAR SCREW 60MM</t>
  </si>
  <si>
    <t>CODE # 215.070 - SYNTHES 4.5MM MALLEOLAR SCREW 70MM</t>
  </si>
  <si>
    <t>CODE # 216.035 - SYNTHES 6.5MM CANCELLOUS BONE SCREW 16MM THREAD/35MM</t>
  </si>
  <si>
    <t>CODE # 216.040 - SYNTHES 6.5MM CANCELLOUS BONE SCREW 16MM THREAD/40MM</t>
  </si>
  <si>
    <t>CODE # 216.045 - SYNTHES 6.5MM CANCELLOUS BONE SCREW 16MM THREAD/45MM</t>
  </si>
  <si>
    <t>CODE # 216.050 - SYNTHES 6.5MM CANCELLOUS BONE SCREW 16MM THREAD/50MM</t>
  </si>
  <si>
    <t>CODE # 216.055 - SYNTHES 6.5MM CANCELLOUS BONE SCREW 16MM THREAD/55MM</t>
  </si>
  <si>
    <t>CODE # 216.060 - SYNTHES 6.5MM CANCELLOUS BONE SCREW 16MM THREAD/60MM</t>
  </si>
  <si>
    <t>CODE # 216.065 - SYNTHES 6.5MM CANCELLOUS BONE SCREW 16MM THREAD/65MM</t>
  </si>
  <si>
    <t>CODE # 216.070 - SYNTHES 6.5MM CANCELLOUS BONE SCREW 16MM THREAD/70MM</t>
  </si>
  <si>
    <t>CODE # 216.075 - SYNTHES 6.5MM CANCELLOUS BONE SCREW 16MM THREAD/75MM</t>
  </si>
  <si>
    <t>CODE # 216.085 - SYNTHES 6.5MM CANCELLOUS BONE SCREW 16MM THREAD/85MM</t>
  </si>
  <si>
    <t>CODE # 216.090 - SYNTHES 6.5MM CANCELLOUS BONE SCREW 16MM THREAD/90MM</t>
  </si>
  <si>
    <t>CODE # 216.095 - SYNTHES 6.5MM CANCELLOUS BONE SCREW 16MM THREAD/95MM</t>
  </si>
  <si>
    <t>CODE # 216.100 - SYNTHES 6.5MM CANCELLOUS BONE SCREW 16MM THREAD/100MM</t>
  </si>
  <si>
    <t>CODE # 216.110 - SYNTHES 6.5MM CANCELLOUS BONE SCREW 16MM THREAD/110MM</t>
  </si>
  <si>
    <t>CODE # 217.045 - SYNTHES 6.5MM CANCELLOUS BONE SCREW 32MM THREAD/45MM</t>
  </si>
  <si>
    <t>CODE # 217.050 - SYNTHES 6.5MM CANCELLOUS BONE SCREW 32MM THREAD/50MM</t>
  </si>
  <si>
    <t>CODE # 217.055 - SYNTHES 6.5MM CANCELLOUS BONE SCREW 32MM THREAD/55MM</t>
  </si>
  <si>
    <t>CODE # 217.060 - SYNTHES 6.5MM CANCELLOUS BONE SCREW 32MM THREAD/60MM</t>
  </si>
  <si>
    <t>CODE # 217.065 - SYNTHES 6.5MM CANCELLOUS BONE SCREW 32MM THREAD/65MM</t>
  </si>
  <si>
    <t>CODE # 217.070 - SYNTHES 6.5MM CANCELLOUS BONE SCREW 32MM THREAD/70MM</t>
  </si>
  <si>
    <t>CODE # 217.075 - SYNTHES 6.5MM CANCELLOUS BONE SCREW 32MM THREAD/75MM</t>
  </si>
  <si>
    <t>CODE # 217.080 - SYNTHES 6.5MM CANCELLOUS BONE SCREW 32MM THREAD/80MM</t>
  </si>
  <si>
    <t>CODE # 217.085 - SYNTHES 6.5MM CANCELLOUS BONE SCREW 32MM THREAD/85MM</t>
  </si>
  <si>
    <t>CODE # 217.095 - SYNTHES 6.5MM CANCELLOUS BONE SCREW 32MM THREAD/95MM</t>
  </si>
  <si>
    <t>CODE # 217.100 - SYNTHES 6.5MM CANCELLOUS BONE SCREW 32MM THREAD/100MM</t>
  </si>
  <si>
    <t>CODE # 217.105 - SYNTHES 6.5MM CANCELLOUS BONE SCREW 32MM THREAD/105MM</t>
  </si>
  <si>
    <t>CODE # 217.110 - SYNTHES 6.5MM CANCELLOUS BONE SCREW 32MM THREAD/110MM</t>
  </si>
  <si>
    <t>CODE # 218.035 - SYNTHES 6.5MM CANCELLOUS BONE SCREW FULLY THREADED/35MM</t>
  </si>
  <si>
    <t>CODE # 218.040 - SYNTHES  6.5MM CANCELLOUS BONE SCREW FULLY THREADED / 40MM</t>
  </si>
  <si>
    <t>CODE # 218.045 - SYNTHES 6.5MM CANCELLOUS BONE SCREW FULLY THREADED/45MM</t>
  </si>
  <si>
    <t>CODE # 218.050 - SYNTHES 6.5MM CANCELLOUS BONE SCREW FULLY THREADED/50MM</t>
  </si>
  <si>
    <t>CODE # 218.060 - SYNTHES 6.5MM CANCELLOUS BONE SCREW FULLY THREADED/60MM</t>
  </si>
  <si>
    <t>CODE # 218.065 - SYNTHES  6.5MM CANCELLOUS BONE SCREW FULLY THREADED / 65MM</t>
  </si>
  <si>
    <t>CODE # 218.070 - SYNTHES  6.5MM CANCELLOUS BONE SCREW FULLY THREADED / 70MM</t>
  </si>
  <si>
    <t>CODE # 218.080 - SYNTHES  6.5MM CANCELLOUS BONE SCREW FULLY THREADED / 80MM</t>
  </si>
  <si>
    <t>CODE # 218.09 - SYNTHES  6.5MM CANCELLOUS BONE SCREW FULLY THREADED / 90MM</t>
  </si>
  <si>
    <t>CODE # 219.91 - SYNTHES WASHER 10.0MM</t>
  </si>
  <si>
    <t>CODE # 219.95S - SYNTHES SPIKED WASHER 13.5 MM / 6.0 MM (STERILE)</t>
  </si>
  <si>
    <t>CODE # 219.96 - SYNTHES NUT FOR 4.5MM CORTEX SCREWS</t>
  </si>
  <si>
    <t>CODE # 222.03 - SYNTHES SEMI-TUBULAR PLATE 3 HOLES / 55MM</t>
  </si>
  <si>
    <t>CODE # 222.04 - SYNTHES SEMI-TUBULAR PLATE 4 HOLES / 71MM</t>
  </si>
  <si>
    <t>CODE # 222.05 - SYNTHES SEMI-TUBULAR PLATE 5 HOLES / 87MM</t>
  </si>
  <si>
    <t>CODE # 222.07 - SYNTHES  SEMI-TUBULAR PLATE 7 HOLES / 119MM</t>
  </si>
  <si>
    <t>CODE # 222.08 - SYNTHES SEMI TUBULAR PLATE 8 HOLES</t>
  </si>
  <si>
    <t>CODE # 222.12 - SYNTHES PLATE THRID TUBULAR 4 HOLE</t>
  </si>
  <si>
    <t>CODE # 222.541 - SYNTHES 5.0 MM CANNULATED LOCKING SCREW 55MM</t>
  </si>
  <si>
    <t>CODE # 222.543 - SYNTHES 5.0MM CANNULATED LOCKING SCREW 55MM **SAME AS 02.205.065**</t>
  </si>
  <si>
    <t>CODE # 222.545 - SYNTHES 5.0MM CANNULATED LOCKING SCRW 75MM **SAME AS 02.205.075**</t>
  </si>
  <si>
    <t>CODE # 222.674 - SYNTHES 4.0MM LOCKING SCREW SLF-TPNG WITH T25 STARDRIVE RECESS 26MM</t>
  </si>
  <si>
    <t>CODE # 223.541 - SYNTHES 3.5MM LCP PLATE 4 HOLES 59MM</t>
  </si>
  <si>
    <t>CODE # 223.550 - SYNTHES 3.5MM LC-DCP PLATE 5 HOLES/64MM</t>
  </si>
  <si>
    <t>CODE # 223.591 - SYNTHES 3.5MM LCP PLATE 9 HOLES 124MM</t>
  </si>
  <si>
    <t>CODE # 223.60 - SYNTHES  3.5MM LC-DCP PLATE 10 H / 129MM</t>
  </si>
  <si>
    <t>CODE # 223.601 - SYNTHES 3.5MM LCP PLATE 10 HOLES 137MM</t>
  </si>
  <si>
    <t>CODE # 223.62 - SYNTHES 3.5MM LC-DCP PLATE 12 H / 155MM</t>
  </si>
  <si>
    <t>CODE # 224.02 - SYNTHES 4.5MM DCP PLATE</t>
  </si>
  <si>
    <t>CODE # 224.03 - SYNTHES 4.5MM NARROW DCP PLATE</t>
  </si>
  <si>
    <t>CODE # 224.04 - SYNTHES 4.5MM NARROW DCP PLATE 4 HLS</t>
  </si>
  <si>
    <t>CODE # 224.05 - SYNTHES 4.5MM NARROW DCP PLATE 5 HLS</t>
  </si>
  <si>
    <t>CODE # 224.06 - SYNTHES 4.5MM NARROW DCP PLATE 6 HLS</t>
  </si>
  <si>
    <t>CODE # 224.507 - SYNTHES 4.5MM MEDIAL DISTAL TIBIA PLATE 6 HOLES/125MM-LEFT</t>
  </si>
  <si>
    <t>CODE # 224.54 - SYNTHES 4.5MM NARROW LCP PLATE 4 HLS</t>
  </si>
  <si>
    <t>CODE # 224.541 - SYNTHES 4.5MM NARROW LCP PLATE 4 HOLES/80MM</t>
  </si>
  <si>
    <t>CODE # 224.55 - SYNTHES 4.5MM NARROW LCP PLATE 5 HLS</t>
  </si>
  <si>
    <t>CODE # 224.551 - SYNTHES 4.5MM NARROW LCP PLATE 5 HOLES/98MM</t>
  </si>
  <si>
    <t>CODE # 224.56 - SYNTHES 4.5MM NARROW LCP PLATE 6 HLS</t>
  </si>
  <si>
    <t>CODE # 224.571 - SYNTHES 4.5MM NARROW LCP PLATE 7 HOLES/134MM</t>
  </si>
  <si>
    <t>CODE # 224.591 - SYNTHES 4.5MM NARROW LCP PLATE 9 HOLES/170MM</t>
  </si>
  <si>
    <t>CODE # 224.611 - SYNTHES 4.5MM NARROW LCP PLATE 11 HOLES/206MM</t>
  </si>
  <si>
    <t>CODE # 226.06 - SYNTHES 4.5MM DCP PLATE</t>
  </si>
  <si>
    <t>CODE # 226.09 - SYNTHES 4.5MM BROAD DCP PLATE</t>
  </si>
  <si>
    <t>CODE # 226.56 - SYNTHES 4.5MM BROAD LC-DCP PLATE 6 H / 106MM</t>
  </si>
  <si>
    <t>CODE # 226.58 - SYNTHES 4.5MM BROAD LC-DCP PLATE 8 H / 142MM</t>
  </si>
  <si>
    <t>CODE # 226.581 - SYNTHES 4.5MM BROAD LCP PLATE 8 HOLES/152MM</t>
  </si>
  <si>
    <t>CODE # 226.611 - SYNTHES 4.5MM BROAD LCP PLATE 11 HOLES/206MM</t>
  </si>
  <si>
    <t>CODE # 229.37 - SYNTHES 4.5MM RECONTRUCTION PLATE</t>
  </si>
  <si>
    <t>CODE # 239.87 - SYNTHES 130 DEG ADULT OSTEOTOMY PLATE 85MM</t>
  </si>
  <si>
    <t>CODE # 239.943 - SYNTHES 3.5MM LCP PROXIMAL TIBIA PLATE 12 HOLES/185MM-LEFT</t>
  </si>
  <si>
    <t>CODE # 240.14 - SYNTHES TPLATE 4 H 84MM</t>
  </si>
  <si>
    <t>CODE # 240.161 - SYNTHES 4.5MM LCP T-PLATE 6 HOLES 115MM</t>
  </si>
  <si>
    <t>CODE # 240.18 - SYNTHES T-PLATE 8 HOLES/148MM</t>
  </si>
  <si>
    <t>CODE # 240.36 - SYNTHES T BUTTRESS PLATE</t>
  </si>
  <si>
    <t>CODE # 240.44 - SYNTHES L-BUTTRESS PLATE/4 HOLES/85MM ANGLED LEFT FOR RIGHT TIBIA</t>
  </si>
  <si>
    <t>CODE # 240.56 - SYNTHES  LATERAL TIBIAL HEAD BUTTRESS PLATE 5 H 118MM LEFT</t>
  </si>
  <si>
    <t>CODE # 241.006 - SYNTHES  3.5MM PROXIMAL TIBIA PLATE 6 HOLES RIGHT</t>
  </si>
  <si>
    <t>CODE # 241.041 - SYNTHES 3.5MM LCP T-PLATE 3H HEAD/4H SHAFT/63MM-OBLIQUE RIGHT</t>
  </si>
  <si>
    <t>CODE # 241.051 - SYNTHES 3.5MM LCP T-PLATE 3H HEAD/5H SHAFT/74MM-OBLIQUE RIGHT</t>
  </si>
  <si>
    <t>CODE # 241.071 - SYNTHES 3.5MM LCP T-PLATE 3H HEAD/7H SHAFT/96MM-OBLIQUE RIGHT</t>
  </si>
  <si>
    <t>CODE # 241.141 - SYNTHES 3.5MM LCP T-PLATE 4H HEAD/4H SHAFT/56MM-RIGHT ANGLE</t>
  </si>
  <si>
    <t>CODE # 241.15 - SYNTHES SMALL T-PLATE 3 HOLES HEAD/5 HOLES SHAFT/67MM-RIGHT</t>
  </si>
  <si>
    <t>CODE # 241.151 - SYNTHES 3.5MM LCP T-PLATE 3H HEAD/5H SHAFT/67MM-RIGHT ANGLE</t>
  </si>
  <si>
    <t>CODE # 241.16 - SYNTHES SMALL T PLATE 4 HOLES HEAD / 6 HOLES SHAFT</t>
  </si>
  <si>
    <t>CODE # 241.161 - SYNTHES 3.5MM LCP T-PLATE 4H HEAD/6H SHAFT/78MM-RIGHT ANGLE</t>
  </si>
  <si>
    <t>CODE # 241.24 - SYNTHES SMALL T-PLATE 3 HOLES HEAD/4 HOLES SHAFT/63MM-OBLIQUE</t>
  </si>
  <si>
    <t>CODE # 241.25 - SYNTHES SMALL T-PLATE 3 HOLES HEAD 5 SHAFT 75MM OBLIQUE</t>
  </si>
  <si>
    <t>CODE # 241.38 - SYNTHES ONE-THIRD TUBULAR PLATE WITH COLLAR 8 HOLES/97MM</t>
  </si>
  <si>
    <t>CODE # 241.42 - SYNTHES ONE-THIRD TUBLER PLATE W COLLAR 12HOLES 145MM</t>
  </si>
  <si>
    <t>CODE # 241.58 - SYNTHES PLATE</t>
  </si>
  <si>
    <t>CODE # 241.59 - SYNTHES PLATE</t>
  </si>
  <si>
    <t>CODE # 241.83 - SYNTHES  CLOVER LEAF PLATE THIN BLADE 3 HOLES 88MM</t>
  </si>
  <si>
    <t>CODE # 241.931 - SYNTHES 3.5MM LCP T-PLATE 3H HEAD/3H SHAFT/52MM-OBLIQUE LEFT</t>
  </si>
  <si>
    <t>CODE # 241.951 - SYNTHES 3.5MM LCP T-PLATE 3H HEAD/5H SHAFT/74MM-OBLIQUE LEFT</t>
  </si>
  <si>
    <t>CODE # 241.971 - SYNTHES 3.5MM LCP T-PLATE 3H HEAD/7H SHAFT/96MM-OBLIQUE LEFT</t>
  </si>
  <si>
    <t>CODE # 242.03 - SYNTHES QUARTER TUBULAR PLATE W COLLAR 3 H 23MM</t>
  </si>
  <si>
    <t>CODE # 242.04 - SYNTHES QUARTER-TUBULAR PLATE WITH COLLAR 4 HOLES/31MM</t>
  </si>
  <si>
    <t>CODE # 242.33 - SYNTHES 2.7MM LPLATE 3 H 44MM OBLIQUE LEFT</t>
  </si>
  <si>
    <t>CODE # 242.34 - SYNTHES 2.7MM LPLATE 3 H 44MM OBLIQUE RIGHT</t>
  </si>
  <si>
    <t>CODE # 242.41 - SYNTHES 2.7MM T-PLATE 3 HOLES/32MM</t>
  </si>
  <si>
    <t>CODE # 242.458 - SYNTHES  LCP VOLAR DISTAL RADIUS PLATE EXTRA ARTICULAR RT</t>
  </si>
  <si>
    <t>CODE # 242.459 - SYNTHES  LCP VOLAR DISTAL RADIUS PLATE EXTRA ARTICULAR RT LONG</t>
  </si>
  <si>
    <t>CODE # 242.461 - SYNTHES  LCP VOLAR DISTAL RADIUS PLATE EXTRA ARTICULAR LEFT</t>
  </si>
  <si>
    <t>CODE # 242.462 - SYNTHES  LCP VOLAR DISTAL RADIUS PLATE EXTRA ARTICULAR LEFT LONG</t>
  </si>
  <si>
    <t>CODE # 242.464 - SYNTHES  LCP VOLAR DISTAL RADIUS PLATE EXTRA ARTICULAR 4H HD RIGHT</t>
  </si>
  <si>
    <t>CODE # 242.467 - SYNTHES LCP VOLAR DISTAL RADIUS PLATE EXTRA-ARTICULAR 4H HEAD-LEFT</t>
  </si>
  <si>
    <t>CODE # 242.477 - SYNTHES 2.4MM LCP DISTAL RADIUS TPLATE 3H HEAD 3H SHAFT</t>
  </si>
  <si>
    <t>CODE # 242.478 - SYNTHES  2.4MM LCP DISTAL RADIUS TPLATE 3H HEAD 4H SHAFT</t>
  </si>
  <si>
    <t>CODE # 242.479 - SYNTHES  2.4MM LCP DISTAL RADIUS PLATE STRAIGHT SHORT</t>
  </si>
  <si>
    <t>CODE # 242.491 - SYNTHES  LCP DISTAL RADIUS PLATE VOLAR LEFT SHORT</t>
  </si>
  <si>
    <t>CODE # 242.492 - SYNTHES  LCP DISTAL RADIUS PLATE VOLAR LEFT LONG</t>
  </si>
  <si>
    <t>CODE # 242.500 - SYNTHES 2.4MM LCP DISTAL RADIUS L-PLATE/-90 DEG 2H HD/3H SHAFT</t>
  </si>
  <si>
    <t>CODE # 242.504 - SYNTHES 2.4MM LCP DISTAL RADIUS LPLATE +90 DEG 3H HD 3H SHAFT</t>
  </si>
  <si>
    <t>CODE # 242.507 - SYNTHES  2.4MM LCP DISTAL RADIUS LPLATE -90 DEG 3H HD 4H SHAFT</t>
  </si>
  <si>
    <t>CODE # 242.61 - SYNTHES 2.7MM CONDYLAR PLATE 7 HOLES/57MM-LEFT</t>
  </si>
  <si>
    <t>CODE # 243.14 - SYNTHES 2.0MM STRAIGHT PLATE 4 HOLES/23MM</t>
  </si>
  <si>
    <t>CODE # 243.16 - SYNTHES 2.0MM STRAIGHT PLATE 6 HOLES/35MM</t>
  </si>
  <si>
    <t>CODE # 243.41 - SYNTHES 2.0 MM TPLATE 2H 18MM</t>
  </si>
  <si>
    <t>CODE # 243.584 - SYNTHES LC-DCP PLATE 4 HOLES 2.0 MM X 27 MM</t>
  </si>
  <si>
    <t>CODE # 243.61 - SYNTHES 2.0MM CONDYLAR PLATE 7 HOLES/39MM-LEFT</t>
  </si>
  <si>
    <t>CODE # 243.62 - SYNTHES 2.0MM CONDYLAR PLATE 7 HOLES/39MM-RIGHT</t>
  </si>
  <si>
    <t>CODE # 244.08 - SYNTHES 2.7MM DCP PLATE 8 HOLES/68MM</t>
  </si>
  <si>
    <t>CODE # 245.00 - SYNTHES 3.5MM RECONSTRUCTION PLATE 10 HOLES / 118MM</t>
  </si>
  <si>
    <t>CODE # 245.06 - SYNTHES 3.5MM RECONSTRUCTION PLATE 16 HOLES/190MM</t>
  </si>
  <si>
    <t>CODE # 245.081 - SYNTHES 3.5MM LCP RECONSTRUCTION PLATE 8 HOLES/112MM</t>
  </si>
  <si>
    <t>CODE # 245.10 - SYNTHES 3.5MM RECONSTRUCTION PLATE 20 HOLES/238MM</t>
  </si>
  <si>
    <t>CODE # 245.19 - SYNTHES  3.5MM RECONSTRUCTION PLATE 9 H / 106MM</t>
  </si>
  <si>
    <t>CODE # 245.20 - SYNTHES 2.7MM RECONTRUCTION PLATE</t>
  </si>
  <si>
    <t>CODE # 245.21 - SYNTHES 2.7MM RECONSTRUCTION PLATE 8 H / 64MM</t>
  </si>
  <si>
    <t>CODE # 245.22 - SYNTHES 2.7MM RECONTRUCTION PLATE</t>
  </si>
  <si>
    <t>CODE # 245.30 - SYNTHES 3.5MM CURVED RECONSTRUCTION PLATE 6H</t>
  </si>
  <si>
    <t>CODE # 245.31 - SYNTHES 3.5MM CURVED RECONSTRUCTION PLATE 8H</t>
  </si>
  <si>
    <t>CODE # 245.32 - SYNTHES  3.5MM CURVED RECONSTRUCTION PLATE 10H</t>
  </si>
  <si>
    <t>CODE # 245.33 - SYNTHES 3.5MM CURVED RECONSTRUCTION PLATE 12H</t>
  </si>
  <si>
    <t>CODE # 245.34 - SYNTHES  3.5MM CURVED RECONSTRUCTION PLATE 14H</t>
  </si>
  <si>
    <t>CODE # 245.36 - SYNTHES 3.5MM CURVED PLATE</t>
  </si>
  <si>
    <t>CODE # 245.98 - SYNTHES 2.7MM CALCANEAL RECONSTRUCT PLATE 8H / 64MM</t>
  </si>
  <si>
    <t>CODE # 249.688 - SYNTHES 2.7MM LCP(TM) L-PLATE RIGHT 2H HEAD/3H SHAFT</t>
  </si>
  <si>
    <t>CODE # 27050GP - KARL STORZ ENDOSCOPY MONOPOLAR, EXTENDED LENGTH, ANGLED CUTTING LOOP, 24FR</t>
  </si>
  <si>
    <t>CODE # 27050L-S - KARL STORZ ENDOSKOPE MONOPOLAR COAGULATING POINTED ELECTRODE, 24FR</t>
  </si>
  <si>
    <t>CODE # 27050M - KARL STORZ ROLLER BALL ELECTRODE, 3MM</t>
  </si>
  <si>
    <t>CODE # 27050RK - KARL STORZ VAPORIZATION 3MM ROLLER ELECTRODE, 24FR</t>
  </si>
  <si>
    <t>CODE # 27069KS - KARL STORZ HOOK-SHAPED COLD KNIFE</t>
  </si>
  <si>
    <t>CODE # 27147EP - KARL-STORZ LOOP, CUTTING, ANGLED</t>
  </si>
  <si>
    <t>CODE # 280.000 - SYNTHES DHS DCS LAG SCREW 12.7MM THREAD</t>
  </si>
  <si>
    <t>CODE # 280.05 - SYNTHES DHS/DCS LAG SCREW 12.7MM THREAD/105MM</t>
  </si>
  <si>
    <t>CODE # 280.10 - SYNTHES DHS/DCS LAG SCREW, 12.7MM THREAD, 110MM</t>
  </si>
  <si>
    <t>CODE # 280.100 - SYNTHES DHS/DCS LAG SCREW 12.7MM THREAD/110MM</t>
  </si>
  <si>
    <t>CODE # 280.270 - SYNTHES DHS/DCS ONE-STEP LAG SCREW 12.7MM THREAD/70MM</t>
  </si>
  <si>
    <t>CODE # 280.275 - SYNTHES DHS/DCS ONE-STEP LAG SCREW 12.7MM THREAD/75MM</t>
  </si>
  <si>
    <t>CODE # 280.280 - SYNTHES DHS/DCS ONE STEP LAG SCREW 12.7MM THREAD/80MM</t>
  </si>
  <si>
    <t>CODE # 280.290 - SYNTHES  DHS/DCS ONE-STEP LAG SCREW 12.7MM THREAD/90MM</t>
  </si>
  <si>
    <t>CODE # 280.30 - SYNTHES DHS/DCS LAG SCREW, 12.7MM THREAD, 130MM</t>
  </si>
  <si>
    <t>CODE # 280.305 - SYNTHES DHS/DCS ONE-STEP LAG SCREW 12.7MM THREAD/105MM</t>
  </si>
  <si>
    <t>CODE # 280.310 - SYNTHES DHS/DCS ONE-STEP LAG SCREW 12.7MM THREAD/110MM</t>
  </si>
  <si>
    <t>CODE # 280.315 - SYNTHES DHS/DCS ONE-STEP LAG SCREW 12.7MM THREAD/115MM</t>
  </si>
  <si>
    <t>CODE # 280.550 - SYNTHES DHS/DCS LAG SCREW 12.7MM THREAD/55MM</t>
  </si>
  <si>
    <t>CODE # 280.60 - SYNTHES DHS/DCS LAG SCREW 12.7MM THREAD/60MM</t>
  </si>
  <si>
    <t>CODE # 280.600 - SYNTHES DHS/DCS LAG SCREW 12.7MM THREAD/60MM</t>
  </si>
  <si>
    <t>CODE # 280.650 - SYNTHES  DHS DCS LAG SCREW 12.7MM THREAD</t>
  </si>
  <si>
    <t>CODE # 280.700 - SYNTHES DHS/DCS LAG SCREW 12.7MM THREAD/70MM</t>
  </si>
  <si>
    <t>CODE # 280.750 - SYNTHES DHS DCS LAG SCREW 12.7MM THREAD</t>
  </si>
  <si>
    <t>CODE # 280.85 - SYNTHES 12.7MM DHS/DCS LAG SCREW, 85MM</t>
  </si>
  <si>
    <t>CODE # 280.990 - SYNTHES DHS/DCS COMPRESSION SCREW 36MM</t>
  </si>
  <si>
    <t>CODE # 281.102S - SYNTHES 135 DEG DHS PLATE-STANDARD BARREL 2 HOLES/46MM *STERILE</t>
  </si>
  <si>
    <t>CODE # 281.16 - SYNTHES  135 DEG DHS PLATE STANDARD BARREL 6 HOLES</t>
  </si>
  <si>
    <t>CODE # 281.160 - SYNTHES 135 DEG DHS PLATE-STANDARD BARREL 6 HOLES/110MM</t>
  </si>
  <si>
    <t>CODE # 281.26 - SYNTHES 140 DEG DHS PLATE-STANDARD BARREL 6 HOLES/110MM</t>
  </si>
  <si>
    <t>CODE # 281.35 - SYNTHES 145 DEG DHS PLATE-STANDARD BARREL 5 HOLES/94MM</t>
  </si>
  <si>
    <t>CODE # 281.40 - SYNTHES 150 DG DHS PLATE 10H-STD BRL</t>
  </si>
  <si>
    <t>CODE # 281.46 - SYNTHES 150 DEG DHS PLATE-STANDARD BARREL 6 HOLES/110MM</t>
  </si>
  <si>
    <t>CODE # 282.50 - SYNTHES 95 DEG CONDYLAR PLATE 5 HOLES/50MM/92MM</t>
  </si>
  <si>
    <t>CODE # 282.58 - SYNTHES 95 DEGREE CONDYLAR PLATE 5 HOLES/40MM/92MM</t>
  </si>
  <si>
    <t>CODE # 291.06 - SYNTHES 1.25MM CERCLAGE WIRE COILS 10 METERS</t>
  </si>
  <si>
    <t>CODE # 292.18 - SYNTHES 1.6MM KIRSCHNER WIRE W TROCAR POINT 285MM (PACKAGE OF 10)</t>
  </si>
  <si>
    <t>CODE # 292.56 - SYNTHES 1.6MM KIRSCHNER WIRE, TROCAR POINTS ON BOTH ENDS 150MM (PACKAGE OF 10)</t>
  </si>
  <si>
    <t>CODE # 292.619 - SYNTHES 0.8MM GUIDE WIRE 100MM (PKG OF 10)</t>
  </si>
  <si>
    <t>CODE # 292.65 - SYNTHES 2.0MM THREADED GUIDE WIRE 230MM</t>
  </si>
  <si>
    <t>CODE # 292.656 - DEPUY SYNTHES 2.0MM NON-THREADED GUIDE WIRE-SPADE POINT ON ONE END 230MM</t>
  </si>
  <si>
    <t>CODE # 292.69 - SYNTHES  3.2MM CALIBRATED GUIDE WIRE 300MM</t>
  </si>
  <si>
    <t>CODE # 294.44 - SYNTHES 4.0MM SCHANZ SCREW SPADE POINT 80MM</t>
  </si>
  <si>
    <t>CODE # 294.46 - SYNTHES 4.0MM SCHANZ SCREW DIAMOND POINT 120MM</t>
  </si>
  <si>
    <t>CODE # 294.55 - SYNTHES 5.0MM SCHANZ SCREW BLUNTED TROCAR POINT 170MM</t>
  </si>
  <si>
    <t>CODE # 294.779 - SYNTHES 4.0MM SELF-DRILLING SCHANZ SCREW 40MM THRD/175MM</t>
  </si>
  <si>
    <t>CODE # 310.215 - SYNTHES 1.7MM CANNULATED DRILL BIT/QC 100MM</t>
  </si>
  <si>
    <t>CODE # 310.243 - SYNTHES 2.5MM DRILL TIP GUIDE WIRE 200MM</t>
  </si>
  <si>
    <t>CODE # 310.37 - SYNTHES 3.5MM DRILL BIT/QC/195MM</t>
  </si>
  <si>
    <t>CODE # 310.45 - SYNTHES 4.5MM DRILL BIT/JC/130MM</t>
  </si>
  <si>
    <t>CODE # 310.530 - SYNTHES 2.4MM DRILL BIT/QC/100MM</t>
  </si>
  <si>
    <t>CODE # 310.592 - SYNTHES 1.8MM DRILL BIT STRYKER J-LATCH/50MM</t>
  </si>
  <si>
    <t>CODE # 310.634 - SYNTHES 4.3MM CANNULATED DRILL BIT/QC 200MM</t>
  </si>
  <si>
    <t>CODE # 310.66 - SYNTHES 4.5MM CANNULATED DRILL BIT 170MM/140MM QC</t>
  </si>
  <si>
    <t>CODE # 310.803 - SYNTHES CANNULATED COUNTERSINK FOR 2.4MM CANNULATED SCREWS</t>
  </si>
  <si>
    <t>CODE # 310.804 - SYNTHES CANNULATED COUNTERSINK FOR 3.0MM CANNULATED SCREWS</t>
  </si>
  <si>
    <t>CODE # 311.15 - SYNTHES TAP FOR 1.5MM CORTEX SREWS 50MM</t>
  </si>
  <si>
    <t>CODE # 311.19 - SYNTHES TAP FOR 2.0MM CORTEX SCREWS 54MM/25MM</t>
  </si>
  <si>
    <t>CODE # 311.26 - SYNTHES TAP FOR 2.7MM CORTEX SCREWS 100MM</t>
  </si>
  <si>
    <t>CODE # 311.32 - SYNTHES TAP FOR 3.5MM CORTEX SCREWS GOLD/110MM</t>
  </si>
  <si>
    <t>CODE # 311.46 - SYNTHES TAP 4.5MM CORTEX/SHAFT SCREWS 130MM/57MM TAP DEPTH</t>
  </si>
  <si>
    <t>CODE # 311.59 - SYNTHES  CANNULATED TAP FOR CANNULATED SCREW</t>
  </si>
  <si>
    <t>CODE # 312.35 - SYNTHES  2.7MM - 1.25MM DOUBLE DRILL SLEEVE</t>
  </si>
  <si>
    <t>CODE # 312.648 - SYNTHES 2.8MM THREADED DRILL GUIDE</t>
  </si>
  <si>
    <t>CODE # 314.55 - SYNTHES SMALL HEXAGONAL SCREWDRIVER SHAFT/LONG</t>
  </si>
  <si>
    <t>CODE # 315.29 - SYNTHES 3.2MM THREE-FLUTED DRILL BIT QC/195MM</t>
  </si>
  <si>
    <t>CODE # 315.31 - SYNTHES 3.2MM THREE-FLUTED DRILL BIT QC/145MM</t>
  </si>
  <si>
    <t>CODE # 315.330 - SYNTHES 3.2MM THREE-FLUTED DRILL BIT QC/210MM/68MM CALIBRATION</t>
  </si>
  <si>
    <t>CODE # 316.286 - SYNTHES 0.76MM DRILL BIT/MINI QC WITH 6MM STOP/44.5MM</t>
  </si>
  <si>
    <t>CODE # 316.290 - SYNTHES 0.76MM DRILL BIT/MINI QC WITH 10MM STOP/44.5MM</t>
  </si>
  <si>
    <t>CODE # 316.292 - SYNTHES 0.76MM DRILL BIT/MINI QC WITH 12MM STOP/44.5MM</t>
  </si>
  <si>
    <t>CODE # 316.294 - SYNTHES 0.76MM DRILL BIT MINI QC WITH 14MM STOP/44.5MM</t>
  </si>
  <si>
    <t>CODE # 316.403 - SYNTHES 1.3MM DRILL BIT STRYKER J-LATCH/65MM</t>
  </si>
  <si>
    <t>CODE # 316.447 - SYNTHES 1.0MM DRILL BIT/STRYKER J-LTC WITH 6MM STOP/44.5MM</t>
  </si>
  <si>
    <t>CODE # 317.16 - SYNTHES 1.1MM DRILL BIT/STRYKER J-LTCH WITH 6MM STOP/44.5MM</t>
  </si>
  <si>
    <t>CODE # 317.64 - SYNTHES 1.5MM DRILL BIT (NONSTERILE)</t>
  </si>
  <si>
    <t>CODE # 317.867 - SYNTHES 1.8MM DRILL BIT STRYKER J-LATCH/90MM</t>
  </si>
  <si>
    <t>CODE # 317.871 - SYNTHES 2.4MM DRILL BIT/MINI QC/80MM</t>
  </si>
  <si>
    <t>CODE # 317.872 - SYNTHES 2.4MM DRILL BIT STRYKER J-LATCH/90MM</t>
  </si>
  <si>
    <t>CODE # 323.023 - SYNTHES 1.6MM WIRE SLEEVE</t>
  </si>
  <si>
    <t>CODE # 324.023 - SYNTHES THREADED PLATE HOLDER</t>
  </si>
  <si>
    <t>CODE # 324.16 - SYNTHES 3.0MM DRILL BIT WITH STOP, 16MM</t>
  </si>
  <si>
    <t>CODE # 324.175 - SYNTHES 2.5MM WIRE GUIDE FOR 7.3MM SCREWS</t>
  </si>
  <si>
    <t>CODE # 324.212 - SYNTHES 3.2MM PERCUTANEOUS DRILL BIT QC 300MM CALIBRATED</t>
  </si>
  <si>
    <t>CODE # 324.213 - SYNTHES 4.3MM PERCUTANEOUS DRILL BIT QC/300MM/CALIBRATED</t>
  </si>
  <si>
    <t>CODE # 329.89 - SYNTHES  TEMPLATE, BENDING SYNTHES 9 HOLE</t>
  </si>
  <si>
    <t>CODE # 329.97 - SYNTHES BENDING TEMPLATE 7 HOLES FOR 4.5MM LC-DCP &amp; DCP PLATES</t>
  </si>
  <si>
    <t>CODE # 329.99 - SYNTHES  BENDING TEMPLATE 9 HOLES FOR 4.5MM LC-DCP PLATES</t>
  </si>
  <si>
    <t>CODE # 338.00 - SYNTHES 2.5MM THREADED GUIDE WIRE 230MM</t>
  </si>
  <si>
    <t>CODE # 351.06 - SYNTHES 4.0MM CENTERING PIN 400MM</t>
  </si>
  <si>
    <t>CODE # 356.97 - SYNTHES 3.2MM THREE-FLUTED DRILL BIT QC/215MM/80MM CALIB</t>
  </si>
  <si>
    <t>CODE # 356.98 - SYNTHES 4.0MM THREE-FLUTED DRILL BIT QC/270MM/95MM CALIB</t>
  </si>
  <si>
    <t>CODE # 356.982 - SYNTHES 4.0MM THREE-FLUTED DRILL BIT QC/215MM/80MM CALIB</t>
  </si>
  <si>
    <t>CODE # 357.099 - SYNTHES  3-FLUTED DRILL BIT 5MMX330MMX100MM</t>
  </si>
  <si>
    <t>CODE # 357.404 - SYNTHES 11.0MM TAPERED DRILL BIT CANNULATED/LARGE QC/280MM</t>
  </si>
  <si>
    <t>CODE # 357.407 - SYNTHES 4.0MM THREE-FLUTED DRILL BIT QC/260MM/65MM CALIBRATION</t>
  </si>
  <si>
    <t>CODE # 393.44 - SYNTHES UNIVERSAL CLAMP</t>
  </si>
  <si>
    <t>CODE # 393.48 - SYNTHES EXTERNAL FIXATION CLAMP</t>
  </si>
  <si>
    <t>CODE # 393.69 - SYNTHES OPEN CLAMP</t>
  </si>
  <si>
    <t>CODE # 393.756 - SYNTHES UNIVERSAL CLAMP</t>
  </si>
  <si>
    <t>CODE # 393.76 - SYNTHES OPEN COMPRESSOR</t>
  </si>
  <si>
    <t>CODE # 394.970 - SYNTHES PROTECTIVE CAPS FOR 11.0MM TUBES &amp; CARBON FIBER RODS</t>
  </si>
  <si>
    <t>CODE # 394.992 - SYNTHES  PROTECTIVE CAPS FOR 4.5MM FIXATION PINS</t>
  </si>
  <si>
    <t>CODE # 395.54 - SYNTHES 4.0MM/2.5MM OPEN CLAMP</t>
  </si>
  <si>
    <t>CODE # 395.55 - SYNTHES 4.0MM/4.0MM OPEN CLAMP</t>
  </si>
  <si>
    <t>CODE # 395.56 - SYNTHES 4.0 MM CLAMP</t>
  </si>
  <si>
    <t>CODE # 395.6 - SYNTHES 4.0MM CARBON FIBER ROD 60MM</t>
  </si>
  <si>
    <t>CODE # 395.71 - SYNTHES 4.0MM CONNECTING BAR 80MM</t>
  </si>
  <si>
    <t>CODE # 395.73 - SYNTHES 4.0MM CONNECTING BAR 120MM</t>
  </si>
  <si>
    <t>CODE # 395.75 - SYNTHES 4.0MM CONNECTING BAR 160MM</t>
  </si>
  <si>
    <t>CODE # 395.76 - SYNTHES 4.0MM CONNECTING BAR 180MM</t>
  </si>
  <si>
    <t>CODE # 395.77 - SYNTHES 4.0MM CONNECTING BAR 200MM</t>
  </si>
  <si>
    <t>CODE # 400.006 - SYNTHES 1.5MM TI CORTEX SCREW 6MM</t>
  </si>
  <si>
    <t>CODE # 400.014 - SYNTHES 1.5MM TI CORTEX SCREW 14MM</t>
  </si>
  <si>
    <t>CODE # 400.016 - SYNTHES 1.5MM TI CORTEX SCREW 16MM</t>
  </si>
  <si>
    <t>CODE # 400.018 - SYNTHES 1.5MM TI CORTEX SCREW 18MM</t>
  </si>
  <si>
    <t>CODE # 400.020 - SYNTHES 1.5MM TI CORTEX SCREW 20MM</t>
  </si>
  <si>
    <t>CODE # 400.254 - SYNTHES  2MM TI EMERGENCY SCREW W STARDRIVE 4MM (NONSTERILE)</t>
  </si>
  <si>
    <t>CODE # 400.255 - SYNTHES  2MM TI EMERGENCY SCREW W STARDRIVE 5MM (NONSTERILE)</t>
  </si>
  <si>
    <t>CODE # 400.528 - SYNTHES 1.0MM TI CORTEX SCREW SELF-TAPPING 8MM</t>
  </si>
  <si>
    <t>CODE # 400.529 - SYNTHES 1.0MM TI CORTEX SCREW SELF-TAPPING 9MM</t>
  </si>
  <si>
    <t>CODE # 400.531 - SYNTHES 1.0MM TI CORTEX SCREW SELF-TAPPING 11MM</t>
  </si>
  <si>
    <t>CODE # 400.533 - SYNTHES  1MM TI CORTEX SCREW SELF TAPPING 13MM</t>
  </si>
  <si>
    <t>CODE # 400.534 - SYNTHES 1.0MM TI CORTEX SCREW SELF-TAPPING 14MM</t>
  </si>
  <si>
    <t>CODE # 400.608 - SYNTHES 1.2MM TI EMERGENCY SCREW W/FLUTED TIP 8MM (PACKAGE OF 5)</t>
  </si>
  <si>
    <t>CODE # 400.692 - SYNTHES 1.3MM TI CORTEX SCREW SELF-TAPPING 12MM (INTENDED FOR HAND SURGERY)</t>
  </si>
  <si>
    <t>CODE # 400.693 - SYNTHES 1.3MM TI CORTEX SCREW SELF-TAPPING 13MM (INTENDED FOR HAND SURGERY)</t>
  </si>
  <si>
    <t>CODE # 400.696 - SYNTHES 1.3MM TI CORTEX SCREW SELF-TAPPING 16MM (INTENDED FOR HAND SURGERY)</t>
  </si>
  <si>
    <t>CODE # 400.698 - SYNTHES 1.3MM TI CORTEX SCREW SELF-TAPPING 18MM (INTENDED FOR HAND SURGERY)</t>
  </si>
  <si>
    <t>CODE # 400.740 - SYNTHES  1.5MM TI MF CORTEX SCREW SELF DRILLING W FLUTES 10MM</t>
  </si>
  <si>
    <t>CODE # 400.755 - SYNTHES 1.5MM TI CORTEX SCREW SLF-DRLG WITH STARDRIVE RECESS/5MM (PKG OF 5) (NONSTERILE)</t>
  </si>
  <si>
    <t>CODE # 400.786 - SYNTHES  2MM TI EMERGENCY SCREW W FLUTED TIP 6MM (PKG OF 5)</t>
  </si>
  <si>
    <t>CODE # 400.806.96 - SYNTHES 1.5MM TI CORTEX SCREW SELF-TAPPING 6MM</t>
  </si>
  <si>
    <t>CODE # 400.807 - SYNTHES 1.5MM TI CORTEX SCREW SELF-TAPPING 7MM(SAME AS 400.807.96)</t>
  </si>
  <si>
    <t>CODE # 400.814 - SYNTHES 1.5MM TI CORTEX SCREW SELF-TAPPING 14MM</t>
  </si>
  <si>
    <t>CODE # 400.820.96 - SYNTHES 1.5MM TI CORTEX SCREW SELF-TAPPING 20MM</t>
  </si>
  <si>
    <t>CODE # 400.822.96 - SYNTHES 1.5MM TI CORTEX SCREW SELF-TAPPING 22MM</t>
  </si>
  <si>
    <t>CODE # 400.824.96 - SYNTHES  1.5MM TI CORTEX SCREW SELF TAPPING 24MM (NONSTERILE)</t>
  </si>
  <si>
    <t>CODE # 400.854 - SYNTHES  TI LOW PROFILE NEURO SCREW EMERGENCY SELF TAPPING 4MM (NONSTERILE)</t>
  </si>
  <si>
    <t>CODE # 400.856 - SYNTHES  TI LOW PROFILE NEURO SCREW EMERGENCY SELF TAPPING 6MM</t>
  </si>
  <si>
    <t>CODE # 401.006 - SYNTHES 2.0MM TI CORTEX SCREW 6MM</t>
  </si>
  <si>
    <t>CODE # 401.008 - SYNTHES 2.0MM TI CORTEX SCREW 8MM</t>
  </si>
  <si>
    <t>CODE # 401.010 - SYNTHES 2.0MM TI CORTEX SCREW 10MM</t>
  </si>
  <si>
    <t>CODE # 401.016 - SYNTHES 2.0MM TI CORTEX SCREW 16MM</t>
  </si>
  <si>
    <t>CODE # 401.020 - SYNTHES 2.0MM TI CORTEX SCREW 20MM</t>
  </si>
  <si>
    <t>CODE # 401.026 - SYNTHES 2.0MM TI CIRTEX SCREW 26MM</t>
  </si>
  <si>
    <t>CODE # 401.032 - SYNTHES 2.0MM TI CORTEX SCREW 32MM</t>
  </si>
  <si>
    <t>CODE # 401.506.96 - SYNTHES 2.4MM TI CORTEX SCREW SELF-TAPPING 6MM</t>
  </si>
  <si>
    <t>CODE # 401.507.96 - SYNTHES 2.4MM TI CORTEX SCREW SELF-TAPPING 7MM</t>
  </si>
  <si>
    <t>CODE # 401.508.96 - SYNTHES  2.4MM TI CORTEX SCREW SELFTAPPING 8MM</t>
  </si>
  <si>
    <t>CODE # 401.509.96 - SYNTHES 2.4MM TI CORTEX SCREW SELF-TAPPING 9MM</t>
  </si>
  <si>
    <t>CODE # 401.511.96 - SYNTHES  2.4MM TI CORTEX SCREW SELFTAPPING 11MM (NONSTERILE)</t>
  </si>
  <si>
    <t>CODE # 401.516 - SYNTHES 2.4MM TI CORTEX SCREW SELF-TAPPING 16MM</t>
  </si>
  <si>
    <t>CODE # 401.516E - SYNTHES 2.4MM TI CORTEX SCREW SELF-TAPPING 16MM (NONSTERILE)</t>
  </si>
  <si>
    <t>CODE # 401.522.96 - SYNTHES 2.4MM TI CORTEX SCREW SELF-TAPPING 22MM</t>
  </si>
  <si>
    <t>CODE # 401.524.96 - SYNTHES 2.4MM TI CORTEX SCREW SELF-TAPPING 24MM</t>
  </si>
  <si>
    <t>CODE # 401.526.96 - SYNTHES 2.4MM TI CORTEX SCREW SELFTAPPING 26MM (NONSTERILE)</t>
  </si>
  <si>
    <t>CODE # 401.528.96 - SYNTHES 2.4MM TI CORTEX SCREW SELF-TAPPING 28MM</t>
  </si>
  <si>
    <t>CODE # 401.530.96 - SYNTHES 2.4MM TI CORTEX SCREW SELF-TAPPING 30MM</t>
  </si>
  <si>
    <t>CODE # 401.532.96 - SYNTHES 2.4MM TI CORTEX SCREW SELF-TAPPING 32MM</t>
  </si>
  <si>
    <t>CODE # 401.616 - SYNTHES 2.4MM TI CORTEX SCREW SELF-TAPPING 16MM</t>
  </si>
  <si>
    <t>CODE # 401.822 - SYNTHES 2.0MM TI CORTEX SCREW SELF-TAPPING 22MM</t>
  </si>
  <si>
    <t>CODE # 401.824 - SYNTHES 2.0MM CORTEX SCREW SELF TAPPING 24MM</t>
  </si>
  <si>
    <t>CODE # 401.824.96 - SYNTHES 2.0MM TI CORTEX SCREW SELF-TAPPING 24MM</t>
  </si>
  <si>
    <t>CODE # 401.826.96 - SYNTHES 2.0MM TI CORTEX SCREW SELF-TAPPING 26MM</t>
  </si>
  <si>
    <t>CODE # 401.828.96 - SYNTHES 2.0MM TI CORTEX SCREW SELF-TAPPING 28MM</t>
  </si>
  <si>
    <t>CODE # 401.830.96 - SYNTHES  2MM TI CORTEX SCREW SELF TAPPING 30MM (NONSTERILE)</t>
  </si>
  <si>
    <t>CODE # 401.832.96 - SYNTHES 2.0MM TI CORTEX SCREW SELF-TAPPING 32MM</t>
  </si>
  <si>
    <t>CODE # 401.934 - SYNTHES 2.0MM TI CORTEX SCREW COARSE PITCH SELF TAPPING 4MM</t>
  </si>
  <si>
    <t>CODE # 401.968.96 - SYNTHES  1.8MM TI BUTTRESS PIN 18MM (NONSTERILE)</t>
  </si>
  <si>
    <t>CODE # 402.020 - SYNTHES 2.7MM TI CORTEX SCREW 20MM</t>
  </si>
  <si>
    <t>CODE # 402.022 - SYNTHES 2.7MM TI CORTEX SCREW 22MM</t>
  </si>
  <si>
    <t>CODE # 402.024 - SYNTHES 2.7MM TI CORTEX SCREW 24MM</t>
  </si>
  <si>
    <t>CODE # 402.030 - SYNTHES 2.7MM TI CORTEX SCREW 30MM</t>
  </si>
  <si>
    <t>CODE # 402.032 - SYNTHES 2.7MM TI CORTEX SCREW 32MM</t>
  </si>
  <si>
    <t>CODE # 402.810 - SYNTHES 2.7MM TI CORTEX SCREW SELF-TAPPING 10MM</t>
  </si>
  <si>
    <t>CODE # 402.812 - SYNTHES 2.7MM CORTEX SCREW SELF TAPPING 12MM T</t>
  </si>
  <si>
    <t>CODE # 402.814 - SYNTHES 2.7MM TI CORTEX SCREW SELF-TAPPING 14MM</t>
  </si>
  <si>
    <t>CODE # 402.820 - SYNTHES  2.7MM TI CORTEX SCREW SELF TAPPING 20MM</t>
  </si>
  <si>
    <t>CODE # 402.822 - SYNTHES 2.7MM TI CORTEX SCREW SELF-TAPPING 22MM</t>
  </si>
  <si>
    <t>CODE # 402.824 - SYNTHES  2.7MM TI CORTEX SCREW SELF TAPPING 24MM</t>
  </si>
  <si>
    <t>CODE # 402.826 - SYNTHES TI CORTEX SCREW SELF TAPPING 26MM</t>
  </si>
  <si>
    <t>CODE # 402.830 - SYNTHES 2.7MM TI CORTEX SCREW SELF-TAPPING 30MM</t>
  </si>
  <si>
    <t>CODE # 402.836 - SYNTHES 2.7MM TI CORTEX SCREW SELF-TAPPING 36MM</t>
  </si>
  <si>
    <t>CODE # 403.514 - SYNTHES 3.5MM TI CANCELLOUS BONE SCREW, FULLY THREADED, 14MM</t>
  </si>
  <si>
    <t>CODE # 403.520 - SYNTHES 3.5MM TI CANCELLOUS BONE SCREW, FULLY THREADED, 20MM</t>
  </si>
  <si>
    <t>CODE # 404.010 - SYNTHES 3.5MM TI CORTEX SCREW 10MM</t>
  </si>
  <si>
    <t>CODE # 404.014 - SYNTHES 3.5MM TI CORTEX SCREW 14MM</t>
  </si>
  <si>
    <t>CODE # 404.018 - SYNTHES 3.5MM TI CORTEX SCREW 18MM</t>
  </si>
  <si>
    <t>CODE # 404.020 - SYNTHES 3.5MM TI CORTEX SCREW 20MM</t>
  </si>
  <si>
    <t>CODE # 404.026 - SYNTHES 3.5MM TI CORTEX SCREW 26MM</t>
  </si>
  <si>
    <t>CODE # 404.028 - SYNTHES 3.5MM TI CORTEX SCREW 28MM</t>
  </si>
  <si>
    <t>CODE # 404.030 - SYNTHES 3.5MM TI CORTEX SCREW 30MM</t>
  </si>
  <si>
    <t>CODE # 404.032 - SYNTHES 3.5MM TI CORTEX SCREW 32MM</t>
  </si>
  <si>
    <t>CODE # 404.034 - SYNTHES 3.5MM TI CORTEX SCREW 34MM</t>
  </si>
  <si>
    <t>CODE # 404.036 - SYNTHES 3.5MM TI CORTEX SCREW 36MM</t>
  </si>
  <si>
    <t>CODE # 404.038 - SYNTHES 3.5MM TI CORTEX SCREW 38MM</t>
  </si>
  <si>
    <t>CODE # 404.040 - SYNTHES 3.5MM TI CORTEX SCREW 40MM</t>
  </si>
  <si>
    <t>CODE # 404.045 - SYNTHES 3.5MM TI CORTEX SCREW 45MM</t>
  </si>
  <si>
    <t>CODE # 404.055 - SYNTHES 3.5MM TI CORTEX SCREW 55MM</t>
  </si>
  <si>
    <t>CODE # 404.220 - SYNTHES  3.5MM TI SHAFT SCREW 20MM</t>
  </si>
  <si>
    <t>CODE # 404.222 - SYNTHES  3.5MM TI SHAFT SCREW 22MM</t>
  </si>
  <si>
    <t>CODE # 404.812 - SYNTHES 3.5MM TI CORTEX SCREW SELF-TAPPING 12MM</t>
  </si>
  <si>
    <t>CODE # 404.822 - SYNTHES 3.5MM TI CORTEX SCREW SELF-TAPPING 22MM</t>
  </si>
  <si>
    <t>CODE # 404.832 - SYNTHES 3.5MM TI CORTEX SCREW SELF TAPPING 32MM</t>
  </si>
  <si>
    <t>CODE # 406.020 - SYNTHES  4.0MM TI CANCELLOUS BONE SCREW FT 20MM</t>
  </si>
  <si>
    <t>CODE # 406.032 - SYNTHES 4.0MM TI CANCELLOUS BONE SCREW FULLY THREADED/32MM</t>
  </si>
  <si>
    <t>CODE # 406.038 - SYNTHES 4.0MM TI CANCELLOUS BONE SCREW FULLY THREADED/38MM</t>
  </si>
  <si>
    <t>CODE # 407.016 - SYNTHES  4MM TI CANCELLOUS BONE SCREW PARTIALLY THREADED 16MM</t>
  </si>
  <si>
    <t>CODE # 407.040 - SYNTHES 4.0MM TI CANCELLOUS BONE SCREW PARTIALLY THREADED/40MM</t>
  </si>
  <si>
    <t>CODE # 407.050 - SYNTHES 4.0MM TI CANCELLOUS BONE SCREW PARTIALLY THREADED/50MM</t>
  </si>
  <si>
    <t>CODE # 407.610 - SYNTHES 4.0MM TI CANNULATED SCREW SHORT THREAD/10MM</t>
  </si>
  <si>
    <t>CODE # 407.612 - SYNTHES 4.0MM TI CANNULATED SCREW SHORT THREAD/12MM</t>
  </si>
  <si>
    <t>CODE # 407.614 - SYNTHES 4.0MM TI CANNULATED SCREW SHORT THREAD/14MM</t>
  </si>
  <si>
    <t>CODE # 407.616 - SYNTHES 4.0MM TI CANNULATED SCREW SHORT THREAD/16MM</t>
  </si>
  <si>
    <t>CODE # 407.618 - SYNTHES 4.0MM TI CANNULATED SCREW SHORT THREAD/18MM</t>
  </si>
  <si>
    <t>CODE # 407.620 - SYNTHES 4.0MM TI CANNULATED SCREW SHORT THREAD/20MM</t>
  </si>
  <si>
    <t>CODE # 407.622 - SYNTHES 4.0MM TI CANNULATED SCREW SHORT THREAD/22MM</t>
  </si>
  <si>
    <t>CODE # 407.624 - SYNTHES 4.0MM TI CANNULATED SCREW SHORT THREAD/24MM</t>
  </si>
  <si>
    <t>CODE # 407.626 - SYNTHES 4.0MM TI CANNULATED SCREW SHORT THREAD/26MM</t>
  </si>
  <si>
    <t>CODE # 407.630 - SYNTHES 4.0 MM TI CANNULATED SCREW, SHORT THREAD/30MM</t>
  </si>
  <si>
    <t>CODE # 407.636 - SYNTHES 4.0MM TI CANNULATED SCREW SHORT THREAD/36MM</t>
  </si>
  <si>
    <t>CODE # 407.638 - SYNTHES 4.0MM TI CANNULATED SCREW SHORT THREAD/38MM</t>
  </si>
  <si>
    <t>CODE # 407.644 - SYNTHES 4.0MM TI CANNULATED SCREW SHORT THREAD/44MM</t>
  </si>
  <si>
    <t>CODE # 407.646 - SYNTHES 4.0MM TI CANNULATED SCREW SHORT THREAD/46MM</t>
  </si>
  <si>
    <t>CODE # 407.648 - SYNTHES 4.0MM TI CANNULATED SCREW SHORT THREAD/48MM</t>
  </si>
  <si>
    <t>CODE # 407.650 - SYNTHES 4.0MM TI CANNULATED SCREW SHORT THREAD/50MM</t>
  </si>
  <si>
    <t>CODE # 407.732 - SYNTHES 4.0MM TI CANNULATED SCREW LONG THREAD/32MM</t>
  </si>
  <si>
    <t>CODE # 408.870 - SYNTHES  7.3MM TI CANNULATED SCREW 16MM THREAD 70MM</t>
  </si>
  <si>
    <t>CODE # 408.875 - SYNTHES  7.3MM TI CANNULATED SCREW 16MM THREAD 75MM</t>
  </si>
  <si>
    <t>CODE # 408.920 - SYNTHES 7.3MM TI CANNULATED SCREW 16MM THREAD/120MM</t>
  </si>
  <si>
    <t>CODE # 408.925 - SYNTHES 7.3MM TI CANNULATED SCREW 16MM THREAD/125MM</t>
  </si>
  <si>
    <t>CODE # 408.930 - SYNTHES  7.3MM TI CANNULATED SCREW 16MM THREAD 130MM</t>
  </si>
  <si>
    <t>CODE # 409.850 - SYNTHES 7.3MM TI CANNULATED SCREW 32MM THREAD/50MM (INTENDED FOR FRACTURE FIXATION OF LARGE BONES AND LARGE BONE FRAGMENTS)</t>
  </si>
  <si>
    <t>CODE # 409.870 - SYNTHES 7.3MM TI CANNULATED SCREW 32MM THREAD/70MM (INTENDED FOR FRACTURE FIXATION OF LARGE BONES AND LARGE BONE FRAGMENTS)</t>
  </si>
  <si>
    <t>CODE # 409.895 - SYNTHES 7.3MM TI CANNULATED SCREW 32MM THREAD 95MM</t>
  </si>
  <si>
    <t>CODE # 414.014 - SYNTHES 4.5MM TI CORTEX SCREW 14MM</t>
  </si>
  <si>
    <t>CODE # 414.016 - SYNTHES 4.5MM TI CORTEX SCREW 16MM</t>
  </si>
  <si>
    <t>CODE # 414.018 - SYNTHES 4.5MM TI CORTEX SCREW 18MM</t>
  </si>
  <si>
    <t>CODE # 414.020 - SYNTHES 4.5MM TI CORTEX SCREW 20MM</t>
  </si>
  <si>
    <t>CODE # 414.022 - SYNTHES 4.5MM TI CORTEX SCREW 22MM</t>
  </si>
  <si>
    <t>CODE # 414.024 - SYNTHES 4.5MM TI CORTEX SCREW 24MM</t>
  </si>
  <si>
    <t>CODE # 414.040 - SYNTHES 4.5MM TI CORTEX SCREW 40MM</t>
  </si>
  <si>
    <t>CODE # 414.042 - SYNTHES 4.5MM TI CORTEX SCREW 42MM</t>
  </si>
  <si>
    <t>CODE # 414.044 - SYNTHES 4.5MM TI CORTEX SCREW 44MM</t>
  </si>
  <si>
    <t>CODE # 414.050 - SYNTHES 4.5MM TI CORTEX SCREW 50MM</t>
  </si>
  <si>
    <t>CODE # 414.052 - SYNTHES 4.5MM TI CORTEX SCREW 52MM</t>
  </si>
  <si>
    <t>CODE # 414.056 - SYNTHES 4.5MM TI CORTEX SCREW 56MM</t>
  </si>
  <si>
    <t>CODE # 414.058 - SYNTHES 4.5MM TI CORTEX SCREW 58MM</t>
  </si>
  <si>
    <t>CODE # 414.064 - SYNTHES 4.5MM TI CORTEX SCREW 64MM</t>
  </si>
  <si>
    <t>CODE # 414.066 - SYNTHES 4.5MM TI CORTEX SCREW 66MM</t>
  </si>
  <si>
    <t>CODE # 414.070 - SYNTHES 4.5MM TI CORTEX SCREW 70MM</t>
  </si>
  <si>
    <t>CODE # 414.230 - SYNTHES 4.5 MM TI SHAFT SCREW 30MM</t>
  </si>
  <si>
    <t>CODE # 414.232 - SYNTHES 4.5 MM TITANIUM SHAFT SCREWS WITH LARGE HEXAGONAL SOCKET (3.5 MM WIDTH ACROSS FLATS) 32 MM TOTAL LENGTH, 13 MM SHAFT LENGTH</t>
  </si>
  <si>
    <t>CODE # 414.238 - SYNTHES 4.5MM TI SHAFT SCREW 38MM</t>
  </si>
  <si>
    <t>CODE # 414.240 - SYNTHES 4.5MM TI SHAFT SCREW 40MM</t>
  </si>
  <si>
    <t>CODE # 414.246 - SYNTHES 4.5 MM SHAFT SCREW 46MM</t>
  </si>
  <si>
    <t>CODE # 414.844 - SYNTHES 4.5MM TI CORTEX SCREW SELF-TAPPING 44MM</t>
  </si>
  <si>
    <t>CODE # 414.850 - SYNTHES  4.5MM TI CORTEX SCREW SELF TAPPING 50MM</t>
  </si>
  <si>
    <t>CODE # 416.030 - SYNTHES 6.5MM TI CANCELLOUS BONE SCREW 16MM THREAD/30MM</t>
  </si>
  <si>
    <t>CODE # 416.035 - SYNTHES 6.5MM TI CANCELLOUS BONE SCREW 16MM THREAD/35MM</t>
  </si>
  <si>
    <t>CODE # 416.040 - SYNTHES 6.5MM TI CANCELLOUS BONE SCREW 16MM THREAD/40MM</t>
  </si>
  <si>
    <t>CODE # 416.045 - SYNTHES 6.5MM TI CANCELLOUS BONE SCREW 16MM THREAD/45MM</t>
  </si>
  <si>
    <t>CODE # 416.050 - SYNTHES 6.5MM TI CANCELLOUS BONE SCREW 16MM THREAD/50MM</t>
  </si>
  <si>
    <t>CODE # 416.055 - SYNTHES 6.5MM TI CANCELLOUS BONE SCREW 16MM THREAD/55MM</t>
  </si>
  <si>
    <t>CODE # 416.065 - SYNTHES 6.5MM TI CANCELLOUS BONE SCREW 16MM THREAD/65MM</t>
  </si>
  <si>
    <t>CODE # 416.070 - SYNTHES 6.5MM TI CANCELLOUS BONE SCREW 16MM THREAD/70MM</t>
  </si>
  <si>
    <t>CODE # 416.075 - SYNTHES 6.5MM TI CANCELLOUS BONE SCREW 16MM THREAD/75MM</t>
  </si>
  <si>
    <t>CODE # 416.080 - SYNTHES 6.5MM TI CANCELLOUS BONE SCREW 16MM THREAD/80MM</t>
  </si>
  <si>
    <t>CODE # 416.085 - SYNTHES 6.5MM TI CANCELLOUS BONE SCREW 16MM THREAD/85MM</t>
  </si>
  <si>
    <t>CODE # 416.090 - SYNTHES 6.5MM TI CANCELLOUS BONE SCREW 16MM THREAD/90MM</t>
  </si>
  <si>
    <t>CODE # 416.095 - SYNTHES 6.5MM TI CANCELLOUS BONE SCREW 16MM THREAD/95MM</t>
  </si>
  <si>
    <t>CODE # 417.045 - SYNTHES 6.5MM TI CANCELLOUS BONE SCREW 32MM THREAD/45MM</t>
  </si>
  <si>
    <t>CODE # 417.055 - SYNTHES 6.5MM TI CANCELLOUS BONE SCREW 32MM THREAD/55MM</t>
  </si>
  <si>
    <t>CODE # 417.060 - SYNTHES 6.5MM TI CANCELLOUS BONE SCREW 32MM THREAD/60MM</t>
  </si>
  <si>
    <t>CODE # 417.065 - SYNTHES 6.5MM TI CANCELLOUS BONE SCREW 32MM THREAD/65MM</t>
  </si>
  <si>
    <t>CODE # 417.080 - SYNTHES 6.5MM TI CANCELLOUS BONE SCREW 32MM THREAD/80MM</t>
  </si>
  <si>
    <t>CODE # 417.085 - SYNTHES 6.5MM TI CANCELLOUS BONE SCREW 32MM THREAD/85MM</t>
  </si>
  <si>
    <t>CODE # 417.090 - SYNTHES 6.5MM TI CANCELLOUS BONE SCREW 32MM THREAD/90MM</t>
  </si>
  <si>
    <t>CODE # 417.095 - SYNTHES 6.5MM TI CANCELLOUS BONE SCREW 32MM THREAD/95MM</t>
  </si>
  <si>
    <t>CODE # 417.100 - SYNTHES 6.5MM TI CANCELLOUS BONE SCREW 32MM THREAD/100MM</t>
  </si>
  <si>
    <t>CODE # 418.040 - SYNTHES 6.5MM TI CANCELLOUS BONE SCREW FULLY THREADED/40MM</t>
  </si>
  <si>
    <t>CODE # 418.045 - SYNTHES 6.5MM TI CANCELLOUS BONE SCREW FULLY THREADED/45MM</t>
  </si>
  <si>
    <t>CODE # 418.055 - SYNTHES 6.5MM TI CANCELLOUS BONE SCREW FULLY THREADED/55MM</t>
  </si>
  <si>
    <t>CODE # 418.060 - SYNTHES 6.5 MM TI CANCELLOUS BONE SCREW, FULLY THREADED / 60 MM</t>
  </si>
  <si>
    <t>CODE # 421.333 - SYNTHES 1.3MM TI T-PLATE 3 HOLES HEAD/8 HOLES SHAFT (INTENDED FOR HAND SURGERY)</t>
  </si>
  <si>
    <t>CODE # 421.334 - SYNTHES 1.3MM TI T-PLATE 4 HOLES HEAD/8 HOLES SHAFT (INTENDED FOR HAND SURGERY)</t>
  </si>
  <si>
    <t>CODE # 421.504 - SYNTHES  TI LOW PROFILE NEURO STRAIGHT PLATE 4 H</t>
  </si>
  <si>
    <t>CODE # 421.512 - SYNTHES TI LOW PROFILE NEURO BOX PLATE 16MM X 16MM/4 HOLES (NONSTERILE)</t>
  </si>
  <si>
    <t>CODE # 421.518 - SYNTHES TI LOW PROFILE NEURO ADAPTION PLATE 5 HOLES</t>
  </si>
  <si>
    <t>CODE # 421.519 - SYNTHES  TI LOW PROFILE NEURO ADAPTION PLATE 7 H</t>
  </si>
  <si>
    <t>CODE # 422.404 - SYNTHES 5MM TI LOCKING SCREW SELF TAPPING 18MM</t>
  </si>
  <si>
    <t>CODE # 423.55 - SYNTHES 3.5MM TI LC-DCP PLATE 5 HOLES/64MM</t>
  </si>
  <si>
    <t>CODE # 423.60 - SYNTHES 3.5MM TI LC-DCP PLATE 10 HOLES/129MM</t>
  </si>
  <si>
    <t>CODE # 424.54 - SYNTHES 4.5MM TI NARROW LC-DCP PLATE 4 HOLES/70MM</t>
  </si>
  <si>
    <t>CODE # 424.55 - SYNTHES 4.5MM TI NARROW LC-DCP PLATE 5 HOLES/88MM</t>
  </si>
  <si>
    <t>CODE # 424.58 - SYNTHES 4.5MM TI NARROW LC-DCP PLATE 8 HOLES/142MM</t>
  </si>
  <si>
    <t>CODE # 424.61 - SYNTHES 4.5MM TI NARROW LC-DCP PLATE 11 HOLES/196MM</t>
  </si>
  <si>
    <t>CODE # 441.32 - SYNTHES TI ONE-THIRD TUBULAR PLATE WITH COLLAR 2 HOLES/25MM</t>
  </si>
  <si>
    <t>CODE # 442.04 - SYNTHES TI QUARTER-TUBULAR PLATE WITH COLLAR 4 HOLES/31MM</t>
  </si>
  <si>
    <t>CODE # 442.41 - SYNTHES 2.7MM TI T-PLATE 3 HOLES/32MM</t>
  </si>
  <si>
    <t>CODE # 442.53 - SYNTHES TI WRIST FUSION PLATE 9 HOLES/STRAIGHT</t>
  </si>
  <si>
    <t>CODE # 443.61.96 - SYNTHES 2MM TI CONDYLAR PLATE 7H 39MM LEFT</t>
  </si>
  <si>
    <t>CODE # 443.62 - SYNTHES 2.0MM TI CONDYLAR PLATE 7 HOLES/39MM-RIGHT</t>
  </si>
  <si>
    <t>CODE # 443.62.96 - SYNTHES 2.0MM TI CONDYLAR PLATE 7 HOLES/39MM-RIGHT</t>
  </si>
  <si>
    <t>CODE # 444.006 - SYNTHES 2.7MM TI DCP PLATE 6H 52MM</t>
  </si>
  <si>
    <t>CODE # 456.302 - SYNTHES 11.0MM TI HELICAL BLADE 85MM</t>
  </si>
  <si>
    <t>CODE # 456.303 - SYNTHES 11.0MM TI HELICAL BLADE 90MM</t>
  </si>
  <si>
    <t>CODE # 456.304 - SYNTHES 11.0MM TI HELICAL BLADE 95MM</t>
  </si>
  <si>
    <t>CODE # 456.304S - SYNTHES 11.0MM TI HELICAL BLADE 95MM-STERILE</t>
  </si>
  <si>
    <t>CODE # 456.305 - SYNTHES  BLADE, TI HELICAL SYNTHES 11.0</t>
  </si>
  <si>
    <t>CODE # 456.306 - SYNTHES 11.0MM TI HELICAL BLADE 105MM</t>
  </si>
  <si>
    <t>CODE # 456.307 - SYNTHES 11.0MM TI HELICAL BLADE 110MM</t>
  </si>
  <si>
    <t>CODE # 456.308 - SYNTHES 11.0MM TI HELICAL BLADE 115MM</t>
  </si>
  <si>
    <t>CODE # 456.309 - SYNTHES  11MM TI HELICAL BLADE</t>
  </si>
  <si>
    <t>CODE # 458.10 - SYNTHES TI END CAP FOR SOLID TIBIAL NAILS</t>
  </si>
  <si>
    <t>CODE # 458.28 - SYNTHES 3.9MM TI LOCKING BOLT 28MM</t>
  </si>
  <si>
    <t>CODE # 458.38 - SYNTHES 3.9MM TI LOCKING BOLT 38MM</t>
  </si>
  <si>
    <t>CODE # 458.42 - SYNTHES 3.9MM TI LOCKING BOLT 42MM (NONSTERILE)</t>
  </si>
  <si>
    <t>CODE # 458.44 - SYNTHES 3.9MM TI LOCKING BOLT 44MM</t>
  </si>
  <si>
    <t>CODE # 458.830 - SYNTHES 4.0MM TI LOCKING SCREW 30MM- FOR IM NAILS-</t>
  </si>
  <si>
    <t>CODE # 458.938 - SYNTHES  5MM TI LOCKING SCREW 38MM FOR IM NAILS</t>
  </si>
  <si>
    <t>CODE # 458.942 - SYNTHES 5.0MM TI LOCKING SCREW FOR IM NAILS, 42MM</t>
  </si>
  <si>
    <t>CODE # 458.944 - SYNTHES 5.0MM TI LOCKING SCREW 44MM FOR IM NAILS</t>
  </si>
  <si>
    <t>CODE # 458.946 - SYNTHES 5.0MM TI LOCKING SCREW 46MM FOR IM NAILS</t>
  </si>
  <si>
    <t>CODE # 458.950 - SYNTHES 5.0MM TI LOCKING SCREW 50MM- FOR IM NAILS</t>
  </si>
  <si>
    <t>CODE # 458.952 - SYNTHES 5.0MM TI LOCKING SCREW 52MM FOR IM NAILS</t>
  </si>
  <si>
    <t>CODE # 459.012 - SYNTHES 12MM TI END CAP 0MM EXT</t>
  </si>
  <si>
    <t>CODE # 459.013 - SYNTHES 12MM TI END CAP 10MM EXT</t>
  </si>
  <si>
    <t>CODE # 459.26 - SYNTHES 4.9MM TI LOCKING BOLT 26MM</t>
  </si>
  <si>
    <t>CODE # 459.40 - SYNTHES 4.9 MM TI LOCKING BOLT 40 MM</t>
  </si>
  <si>
    <t>CODE # 459.44 - SYNTHES 4.9MM TI LOCKING BOLT 44MM</t>
  </si>
  <si>
    <t>CODE # 459.54 - SYNTHES 4.9MM TI LOCKING BOLT 54MM</t>
  </si>
  <si>
    <t>CODE # 459.56 - SYNTHES 4.9MM TI LOCKING BOLT 56MM</t>
  </si>
  <si>
    <t>CODE # 459.58 - SYNTHES 4.9MM TI LOCKING BOLT 58MM</t>
  </si>
  <si>
    <t>CODE # 459.60 - SYNTHES BOLT 4.9 MM TITANIUM LOCKING 60 MM</t>
  </si>
  <si>
    <t>CODE # 459.64 - SYNTHES 4.9MM TI LOCKING BOLT 64MM</t>
  </si>
  <si>
    <t>CODE # 459.68 - SYNTHES 4.9MM TI LOCKING BOLT 68MM</t>
  </si>
  <si>
    <t>CODE # 459.80 - SYNTHES 4.9MM TI LOCKING BOLT 80MM</t>
  </si>
  <si>
    <t>CODE # 475.940 - SYNTHES 4.0MM TI ELASTIC NAIL 440MM (NONSTERILE)</t>
  </si>
  <si>
    <t>CODE # 492.20 - SYNTHES 2.0MM TI KIRSCHNER WIRE 150MM (BOX OF 10)</t>
  </si>
  <si>
    <t>CODE # 497.668 - SYNTHES 2.4MM TI LOCKING SCREW 8MM F/LOCKING RECONSTRUCTION PLATE (NONSTERILE)</t>
  </si>
  <si>
    <t>CODE # 497.676E - SYNTHES 2.4MM TI LOCKING SCREW 16MM F/LOCKING RECON PLATE</t>
  </si>
  <si>
    <t>CODE # 497.678E - SYNTHES 2.4MM TI LOCKING SCREW 18MMF/LOCKING RECON PLATE</t>
  </si>
  <si>
    <t>CODE # 511.414 - SYNTHES  3.2MM THREE FLUTED DRILL BIT QC BRAD POINT 150MM</t>
  </si>
  <si>
    <t>CODE # 511.417 - SYNTHES  4MM THREE FLUTED DRILL BIT QC BRAD POINT 150MM</t>
  </si>
  <si>
    <t>CODE # 532.045S - SYNTHES SAW BLADE 8MM WIDTH 20MM/0.4MM CUT THICKNESS-STER</t>
  </si>
  <si>
    <t>CODE # 71440375 - SMITH &amp; NEPHEW OSCILLATING SAW BLADE, WIDE, 1.27MM THICK X 25MM WIDE</t>
  </si>
  <si>
    <t>CODE # 71440378 - SMITH &amp; NEPHEW OSCILLATING SAW BLADE, WIDE, 1.27MM THICK X 25MM WIDE</t>
  </si>
  <si>
    <t>CODE # 71674130 - SMITH &amp; NEPHEW 3.2MM X 343MM BRAD POINT TIP THREADED GUIDE PIN CO-CR</t>
  </si>
  <si>
    <t>CODE # 900.723 - SYNTHES 2.5MM THREADED GUIDE WIRE SPADE POINT 230MM</t>
  </si>
  <si>
    <t>EXPIRATION DATE</t>
  </si>
  <si>
    <t>CODE # 202.838 - SYNTHES 2.7MM CORTEX SCREW SELF-TAPPING 38MM</t>
  </si>
  <si>
    <t>CODE # 202.855 - SYNTHES 2.7MM CORTEX SCREW SELF-TAPPING 55MM</t>
  </si>
  <si>
    <t>CODE # 207.622 - SYNTHES 4.0MM CANNULATED SCREW SHORT THREAD/22MM</t>
  </si>
  <si>
    <t>CODE # 208.875 - SYNTHES 7.3MM CANNULATED SCREW 16MM THREAD/75MM</t>
  </si>
  <si>
    <t>CODE # 212.124 - SYNTHES 3.5MM LOCKING SCREW SLF-TPNG W/STARDRIVE(TM) RECESS 60MM</t>
  </si>
  <si>
    <t>CODE # 214.846 - SYNTHES 4.5MM CORTEX SCREW SELF-TAPPING 46MM</t>
  </si>
  <si>
    <t>CODE # 201.778 - SYNTHES 2.4MM CORTEX SCREW SLF-TPNG WITH T8 STAR DRIVE RECESS 28MM</t>
  </si>
  <si>
    <t>CODE # 201.780 - SYNTHES 2.4MM CORTEX SCREW SLF-TPNG WITH T8 STARDRIVE RECESS 30MM</t>
  </si>
  <si>
    <t>CODE # 207.035 - SYNTHES 4.0MM CANCELLOUS BONE SCREW PARTIALLY THREADED/35MM</t>
  </si>
  <si>
    <t>CODE # 207.612 - SYNTHES 4.0MM CANNULATED SCREW SHORT THREAD/12MM</t>
  </si>
  <si>
    <t>CODE # 200.010 - SYNTHES 1.5MM CORTEX SCREW 10MM</t>
  </si>
  <si>
    <t>CODE # 200.016 - SYNTHES 1.5MM CORTEX SCREW 16MM</t>
  </si>
  <si>
    <t>CODE # 202.008 - SYNTHES 2.7MM CORTEX SCREW 8MM</t>
  </si>
  <si>
    <t>CODE # 214.844 - SYNTHES 4.5MM CORTEX SCREW SELF-TAPPING 44MM</t>
  </si>
  <si>
    <t>CODE # 212.107 - SYNTHES 3.5MM LOCKING SCREW SLF-TPNG W/STARDRIVE(TM) RECESS 22MM</t>
  </si>
  <si>
    <t>27050K</t>
  </si>
  <si>
    <t>CORDIS</t>
  </si>
  <si>
    <t>SC082500</t>
  </si>
  <si>
    <t>CODE # 202.030 - SYNTHES 2.7MM CORTEX SCREW 30MM</t>
  </si>
  <si>
    <t>CODE # 202.032 - SYNTHES 2.7MM CORTEX SCREW 32MM</t>
  </si>
  <si>
    <t>CODE # 204.870 - SYNTHES 3.5MM CORTEX SCREW SELF-TAPPING 70MM</t>
  </si>
  <si>
    <t>AR-1204AS-105</t>
  </si>
  <si>
    <t>AR-1204AS-110</t>
  </si>
  <si>
    <t>SIG45CTAVM</t>
  </si>
  <si>
    <t>02.110.441</t>
  </si>
  <si>
    <t>CODE # 02.110.441 - SYNTHES LCP VOLAR COLUMN DISTAL RADIUS PLATE 8H HEAD/4H SHAFTT/LEFT</t>
  </si>
  <si>
    <t>CODE # 207.022 - SYNTHES 4.0MM CANCELLOUS BONE SCREW PARTIALLY THREADED/22MM</t>
  </si>
  <si>
    <t>CODE # 202.717 - SYNTHES 3.0MM CANNULATED SCREW LONG THREAD/17MM</t>
  </si>
  <si>
    <t>CODE # 202.740 - SYNTHES 3.0MM CANNULATED SCREW LONG THREAD/40MM</t>
  </si>
  <si>
    <t>02.111.741</t>
  </si>
  <si>
    <t>CODE # 02.111.741 - SYNTHES 2.4MM VA-LCP 2-CLMN VLR DSTL RADIUS PL 7H HD/4H SHAFT/LEFT</t>
  </si>
  <si>
    <t>201.372.97</t>
  </si>
  <si>
    <t>CODE # 201.372.97 - SYNTHES 2.0MM CORTEX SCREW SLF-TPNG WITH STARDRIVE RECESS 22MM</t>
  </si>
  <si>
    <t>201.374.97</t>
  </si>
  <si>
    <t>CODE # 201.374.97 - SYNTHES 2.0MM CORTEX SCREW SLF-TPNG WITH STARDRIVE RECESS 24MM</t>
  </si>
  <si>
    <t>201.376.97</t>
  </si>
  <si>
    <t>CODE # 201.376.97 - SYNTHES 2.0MM CORTEX SCREW SLF-TPNG WITH STARDRIVE RECESS 28MM</t>
  </si>
  <si>
    <t>201.377.97</t>
  </si>
  <si>
    <t>CODE # 201.377.97 - SYNTHES 2.0MM CORTEX SCREW SLF-TPNG WITH STARDRIVE RECESS 30MM</t>
  </si>
  <si>
    <t>201.379.97</t>
  </si>
  <si>
    <t>CODE # 201.379.97 - SYNTHES 2.0MM CORTEX SCREW SLF-TPNG WITH STARDRIVE RECESS 34MM</t>
  </si>
  <si>
    <t>CODE # 201.881 - SYNTHES 2.0MM LOCKING SCREW SLF-TPNG WITH STARDRIVE RECESS 11MM</t>
  </si>
  <si>
    <t>CODE # 201.882 - SYNTHES 2.0MM LOCKING SCREW SLF-TPNG WITH STARDRIVE RECESS 12MM</t>
  </si>
  <si>
    <t>CODE # 201.888 - SYNTHES 2.0MM LOCKING SCREW SLF-TPNG WITH STARDRIVE RECESS 18MM</t>
  </si>
  <si>
    <t>CODE # 201.890 - SYNTHES 2.0MM LOCKING SCREW SLF-TPNG WITH STARDRIVE RECESS 20MM</t>
  </si>
  <si>
    <t>CODE # 201.894 - SYNTHES 2.0MM LOCKING SCREW SLF-TPNG WITH STARDRIVE RECESS 24MM</t>
  </si>
  <si>
    <t>CODE # 201.900 - SYNTHES 2.0MM LOCKING SCREW SLF-TPNG WITH STARDRIVE RECESS 30MM</t>
  </si>
  <si>
    <t>CODE # 241.031 - SYNTHES 3.5MM LCP T-PLATE 3H HEAD/3H SHAFT/52MM-OBLIQUE RIGHT</t>
  </si>
  <si>
    <t>CODE # 245.121 - SYNTHES 3.5MM LCP RECONSTRUCTION PLATE 12 HOLES/168MM</t>
  </si>
  <si>
    <t>3.010.115</t>
  </si>
  <si>
    <t>CODE # 03.010.115 - SYNTHES 3.2MM GUIDE WIRE 290MM</t>
  </si>
  <si>
    <t>CODE # 311.66 - SYNTHES TAP FOR 6.5MM CANCELLOUS BONE SCREWS 197MM/150MM CALIBRATION</t>
  </si>
  <si>
    <t>CODE # 241.13 - SYNTHES T-PLATE 3 HOLES HEAD/3 HOLES SHAFT/50MM-RIGHT</t>
  </si>
  <si>
    <t>CODE # 241.941 - SYNTHES 3.5MM LCP T-PLATE 3H HEAD/4H SHAFT/63MM-OBLIQUE LEFT</t>
  </si>
  <si>
    <t>AR-1227S</t>
  </si>
  <si>
    <t>CODE # 201.756 - SYNTHES 2.4MM CORTEX SCREW SLF-TPNG WITH T8 STARDRIVE RECESS 6MM</t>
  </si>
  <si>
    <t>CODE # 207.738 - SYNTHES 4.0MM CANNULATED SCREW LONG THREAD/38MM</t>
  </si>
  <si>
    <t>EGIA45AMT</t>
  </si>
  <si>
    <t>02.205.090</t>
  </si>
  <si>
    <t>CODE # 02.205.090 - SYNTHES 5.0MM CANNULATED LOCKING SCREW 90MM</t>
  </si>
  <si>
    <t>CODE # 02.205.080 - SYNTHES 5.0MM CANNULATED LOCKING SCREW 80MM</t>
  </si>
  <si>
    <t>CODE # 204.038 - SYNTHES 3.5MM CORTEX SCREW 38MM</t>
  </si>
  <si>
    <t>CODE # 208.411 - SYNTHES 6.5MM CANNULATED SCREW 16MM THREAD 80MM</t>
  </si>
  <si>
    <t>CODE # 202.892 - SYNTHES 2.7MM CORTEX SCREW SLF-TPNG WITH T8 STARDRIVE RECESS 32MM</t>
  </si>
  <si>
    <t>CODE # 202.896 - SYNTHES 2.7MM CORTEX SCREW SLF-TPNG WITH T8 STARDRIVE RECESS 36MM</t>
  </si>
  <si>
    <t>840-392</t>
  </si>
  <si>
    <t>27050F-S</t>
  </si>
  <si>
    <t>CODE # 27050F-S - KARL STORZ ENDOSKOPE MONOPOLAR ANGLED CUTTING LOOP, 0.35MM, 27FR</t>
  </si>
  <si>
    <t>J608H</t>
  </si>
  <si>
    <t>9BA60</t>
  </si>
  <si>
    <t>MC254</t>
  </si>
  <si>
    <t>AR-1204AF-85</t>
  </si>
  <si>
    <t>AR-1204AF-95</t>
  </si>
  <si>
    <t>CODE # 27068K - KARL STORZ URETHROTOME STRAIGHT COLD KNIFE (DO NOT USE WITH HF CURRENT)</t>
  </si>
  <si>
    <t>CODE # 201.620 - SYNTHES 2.4 MM CORTEX SCREW SELF TAPPING 20MM</t>
  </si>
  <si>
    <t>CODE # 201.654 - SYNTHES CORTEX SCREW SELF TAPPING 2.4MM X 24 MM</t>
  </si>
  <si>
    <t>CODE # 201.662 - SYNTHES CORTEX SCREW SELF TAPPING 2.4MM X 32 MM</t>
  </si>
  <si>
    <t>CODE # 201.668 - SYNTHES CORTEX SCREW SELF-TAPPING 2.4MM X 38MM</t>
  </si>
  <si>
    <t>CODE # 201.834 - SYNTHES 2.0MM CORTEX SCREW SELF-TAPPING 34MM (NONSTERILE)</t>
  </si>
  <si>
    <t>CODE # 201.892 - SYNTHES 2.0MM LOCKING SCREW SLF-TPNG WITH STARDRIVE RECESS 22MM</t>
  </si>
  <si>
    <t>AR-1410LP-50</t>
  </si>
  <si>
    <t>CODE # 223.59 - SYNTHES 3.5MM LC-DCP PLATE 9 HOLES/116MM</t>
  </si>
  <si>
    <t>CODE # 243.234 - SYNTHES 2.0MM T-PLATE 3 HOLES HEAD/ 10 HOLES SHAFT/65MM</t>
  </si>
  <si>
    <t>CODE # 222.568 - SYNTHES 7.3MM CANNULATED LOCKING SCREW 55MM</t>
  </si>
  <si>
    <t>378231-E</t>
  </si>
  <si>
    <t>CODE # 378231-E - BVI BEAVER SAFETY SIDEPORT KNIFE, 1.15MM, 45 DEGREE (EACH)</t>
  </si>
  <si>
    <t>CODE # 409.890 - SYNTHES 7.3MM TI CANNULATED SCREW 32MM THREAD/90MM</t>
  </si>
  <si>
    <t>AR-1204AS-75</t>
  </si>
  <si>
    <t>CODE # 8065425320 - ALCON MICROSURGICAL INSTRUMENT IRR. CYSTITOME 25GA, STRAIGHT-REVERSE CUTTING</t>
  </si>
  <si>
    <t>AR-1204AS-70</t>
  </si>
  <si>
    <t>UNVCA11STF</t>
  </si>
  <si>
    <t>CTF71</t>
  </si>
  <si>
    <t>CODE # 241.84 - SYNTHES CLOVERLEAF PLATE THIN BLADE 4 HOLES/104MM</t>
  </si>
  <si>
    <t>CODE # 202.716 - SYNTHES 3.0MM CANNULATED SCREW LONG THREAD/16MM</t>
  </si>
  <si>
    <t>CODE # 202.722 - SYNTHES 3.0MM CANNULATED SCREW LONG THREAD/22MM</t>
  </si>
  <si>
    <t>CODE # 202.617 - SYNTHES 3.0MM CANNULATED SCREW SHORT THREAD/17MM</t>
  </si>
  <si>
    <t>CODE # 402.816 - SYNTHES 2.7MM TI CORTEX SCREW SELF-TAPPING 16MM</t>
  </si>
  <si>
    <t>CODE # 404.012 - SYNTHES 3.5MM TI CORTEX SCREW 12MM</t>
  </si>
  <si>
    <t>CODE # 7205321 - SMITH &amp; NEPHEW DYONICS ARTHROSCOPIC SURGERY BLADE 4.5MM ORBIT SYNOVATOR BLADE (GREEN)</t>
  </si>
  <si>
    <t>AR-6565</t>
  </si>
  <si>
    <t>SIG45AXT</t>
  </si>
  <si>
    <t>CARDINAL HEALTH</t>
  </si>
  <si>
    <t>CODE # 404.836 - SYNTHES 3.5MM TI CORTEX SCREW SELF-TAPPING 36MM</t>
  </si>
  <si>
    <t>CODE # 404.838 - SYNTHES 3.5MM TI CORTEX SCREW SELF-TAPPING 38MM</t>
  </si>
  <si>
    <t>CODE # 404.845 - SYNTHES 3.5MM TI CORTEX SCREW SELF-TAPPING 45MM</t>
  </si>
  <si>
    <t>CODE # 406.022 - SYNTHES 4.0MM TI CANCELLOUS BONE SCREW FULLY THREADED/22MM</t>
  </si>
  <si>
    <t>CODE # 407.014 - SYNTHES  4.0MM TI CANCELLOUS BONE SCREW PARTIALLY THREADED/14MM</t>
  </si>
  <si>
    <t>CODE # 408.855 - SYNTHES  7.3MM TI CANNULATED SCREW 16MM THREAD/55MM</t>
  </si>
  <si>
    <t>J663H</t>
  </si>
  <si>
    <t>CODE # 409.885 - SYNTHES 7.3MM TI CANNULATED SCREW 32MM THREAD/85MM</t>
  </si>
  <si>
    <t>CODE # 407.045 - SYNTHES 4.0MM TI CANCELLOUS BONE SCREW PARTIALLY THREADED/45MM</t>
  </si>
  <si>
    <t>CODE # 406.016 - SYNTHES  4.0MM TI CANCELLOUS BONE SCREW FULLY THREADED/16MM</t>
  </si>
  <si>
    <t>CODE # 409.875 - SYNTHES 7.3MM TI CANNULATED SCREW 32MM THREAD/75MM</t>
  </si>
  <si>
    <t>CODE # 409.900 - SYNTHES 7.3MM TI CANNULATED SCREW 32MM THREAD/100MM</t>
  </si>
  <si>
    <t>CODE # 414.846 - SYNTHES 4.5MM TI CORTEX SCREW SELF-TAPPING 46MM</t>
  </si>
  <si>
    <t>CODE # 205.032 - SYNTHES 3.5MM CANNULATED SCREW PARTIALLY THREADED/32MM</t>
  </si>
  <si>
    <t>CODE # 205.024 - SYNTHES 3.5MM CANNULATED SCREW PARTIALLY THREADED/24MM</t>
  </si>
  <si>
    <t>82-3164</t>
  </si>
  <si>
    <t>5130-130-250</t>
  </si>
  <si>
    <t>825G</t>
  </si>
  <si>
    <t>CODE # 205.222 - SYNTHES 3.5MM CANNULATED SCREW FULLY THREADED/22MM</t>
  </si>
  <si>
    <t>CODE # 205.050 - SYNTHES 3.5MM CANNULATED SCREW PARTIALLY THREADED/50MM</t>
  </si>
  <si>
    <t>CODE # 205.034 - SYNTHES 3.5MM CANNULATED SCREW PARTIALLY THREADED/34MM</t>
  </si>
  <si>
    <t>CODE # 404.828 - SYNTHES 3.5MM TI CORTEX SCREW SELF-TAPPING 28MM</t>
  </si>
  <si>
    <t>CODE # 407.018 - SYNTHES 4.0MM TI CANCELLOUS BONE SCREW PARTIALLY THREADED/18MM</t>
  </si>
  <si>
    <t>CODE # 407.020 - SYNTHES 4.0MM TI CANCELLOUS BONE SCREW PARTIALLY THREADED/20MM</t>
  </si>
  <si>
    <t>CODE # 404.810 - SYNTHES 3.5MM TI CORTEX SCREW SELF-TAPPING 10MM</t>
  </si>
  <si>
    <t>CODE # 404.820 - SYNTHES 3.5MM TI CORTEX SCREW SELF-TAPPING 20MM</t>
  </si>
  <si>
    <t>CODE # 406.018 - SYNTHES 4.0MM TI CANCELLOUS BONE SCREW FULLY THREADED/18MM</t>
  </si>
  <si>
    <t>CODE # 406.014 - SYNTHES 4.0MM TI CANCELLOUS BONE SCREW FULLY THREADED/14MM</t>
  </si>
  <si>
    <t>CODE # 406.026 - SYNTHES 4.0MM TI CANCELLOUS BONE SCREW FULLY THREADED/26MM</t>
  </si>
  <si>
    <t>CODE # 406.040 - SYNTHES 4.0MM TI CANCELLOUS BONE SCREW FULLY THREADED/40MM</t>
  </si>
  <si>
    <t>CODE # 407.022 - SYNTHES 4.0MM TI CANCELLOUS BONE SCREW PARTIALLY THREADED/22MM</t>
  </si>
  <si>
    <t>CODE # 407.028 - SYNTHES 4.0MM TI CANCELLOUS BONE SCREW PARTIALLY THREADED/28MM</t>
  </si>
  <si>
    <t>CODE # 407.035 - SYNTHES 4.0MM TI CANCELLOUS BONE SCREW PARTIALLY THREADED/35MM</t>
  </si>
  <si>
    <t>CODE # 404.824 - SYNTHES 3.5MM TI CORTEX SCREW SELF-TAPPING 24MM</t>
  </si>
  <si>
    <t>CODE # 404.830 - SYNTHES 3.5MM TI CORTEX SCREW SELF-TAPPING 30MM</t>
  </si>
  <si>
    <t>CODE # 406.012 - SYNTHES 4.0MM TI CANCELLOUS BONE SCREW FULLY THREADED/12MM</t>
  </si>
  <si>
    <t>CODE # 406.050 - SYNTHES 4.0MM TI CANCELLOUS BONE SCREW FULLY THREADED/50MM</t>
  </si>
  <si>
    <t>CODE # 407.030 - SYNTHES 4.0MM TI CANCELLOUS BONE SCREW PARTIALLY THREADED/30MM</t>
  </si>
  <si>
    <t>CODE # 404.850 - SYNTHES 3.5MM TI CORTEX SCREW SELF-TAPPING 50MM</t>
  </si>
  <si>
    <t>CODE # 406.010 - SYNTHES 4.0MM TI CANCELLOUS BONE SCREW FULLY THREADED/10MM</t>
  </si>
  <si>
    <t>CODE # 406.030 - SYNTHES 4.0MM TI CANCELLOUS BONE SCREW FULLY THREADED/30MM</t>
  </si>
  <si>
    <t>CODE # 409.855 - SYNTHES 7.3MM TI CANNULATED SCREW 32MM THREAD/55MM</t>
  </si>
  <si>
    <t>CODE # 408.900 - SYNTHES 7.3MM TI CANNULATED SCREW 16MM THREAD/100MM</t>
  </si>
  <si>
    <t>CODE # 408.890 - SYNTHES  7.3MM TI CANNULATED SCREW 16MM THREAD/90MM</t>
  </si>
  <si>
    <t>CODE # 409.860 - SYNTHES 7.3MM TI CANNULATED SCREW 32MM THREAD/60MM</t>
  </si>
  <si>
    <t>CODE # 409.915 - SYNTHES 7.3MM TI CANNULATED SCREW 32MM THREAD/115MM</t>
  </si>
  <si>
    <t>CODE # 311.34 - SYNTHES TAP FOR 4.0MM CANCELLOUS BONE SCREWS/110MM</t>
  </si>
  <si>
    <t>CODE # 408.895 - SYNTHES  7.3MM TI CANNULATED SCREW 16MM THREAD/95MM</t>
  </si>
  <si>
    <t>CODE # 408.910 - SYNTHES 7.3MM TI CANNULATED SCREW 16MM THREAD/110MM</t>
  </si>
  <si>
    <t>CODE # 281.45 - SYNTHES 150 DEG DHS PLATE-STANDARD BARREL 5 HOLES/94MM</t>
  </si>
  <si>
    <t>CODE # 281.250 - SYNTHES 140 DEG DHS PLATE-STANDARD BARREL 5 HOLES/94MM</t>
  </si>
  <si>
    <t>CODE # 408.845 - SYNTHES  7.3MM TI CANNULATED SCREW 16MM THREAD/45MM</t>
  </si>
  <si>
    <t>CODE # 408.850 - SYNTHES  7.3MM TI CANNULATED SCREW 16MM THREAD/50MM</t>
  </si>
  <si>
    <t>CODE # 408.860 - SYNTHES  7.3MM TI CANNULATED SCREW 16MM THREAD/60MM</t>
  </si>
  <si>
    <t>CODE # 408.830 - SYNTHES  7.3MM TI CANNULATED SCREW 16MM THREAD/30MM</t>
  </si>
  <si>
    <t>CODE # 408.835 - SYNTHES  7.3MM TI CANNULATED SCREW 16MM THREAD/35MM</t>
  </si>
  <si>
    <t>CODE # 412.109 - SYNTHES 3.5MM TI LOCKING SCREW SLF-TPNG WITH STARDRIVE RECESS 26MM</t>
  </si>
  <si>
    <t>CODE # 205.010 - SYNTHES 3.5MM CANNULATED SCREW PARTIALLY THREADED/10MM</t>
  </si>
  <si>
    <t>CODE # 414.836 - SYNTHES 4.5MM TI CORTEX SCREW SELF TAPPING 36MM</t>
  </si>
  <si>
    <t>CODE # 414.838 - SYNTHES 4.5MM TI CORTEX SCREW SELF TAPPING 38MM</t>
  </si>
  <si>
    <t>CODE # 406.035 - SYNTHES 4.0MM TI CANCELLOUS BONE SCREW FULLY THREADED/35MM</t>
  </si>
  <si>
    <t>CODE # 441.35 - SYNTHES TI ONE-THIRD TUBULAR PLATE WITH COLLAR 5 HOLES/61MM</t>
  </si>
  <si>
    <t>CODE # 441.361 - SYNTHES TI LCP ONE-THIRD TUBULAR PLATE WITH COLLAR 6 HOLES/69MM</t>
  </si>
  <si>
    <t>CODE # 423.59 - SYNTHES  3.5MM TI LC-DCP PLATE 9 HOLES/116MM</t>
  </si>
  <si>
    <t>J375H</t>
  </si>
  <si>
    <t>CODE # 419.98 - SYNTHES WASHER 7.0MM</t>
  </si>
  <si>
    <t>CODE # 205.228 - SYNTHES 3.5MM CANNULATED SCREW FULLY THREADED/28MM</t>
  </si>
  <si>
    <t>CODE # 281.44 - SYNTHES 150 DEG DHS PLATE-STANDARD BARREL 4 HOLES/78MM</t>
  </si>
  <si>
    <t>CODE # 406.028 - SYNTHES 4.0MM TI CANCELLOUS BONE SCREW FULLY THREADED/28MM</t>
  </si>
  <si>
    <t>CODE # 404.826 - SYNTHES 3.5MM TI CORTEX SCREW SELF-TAPPING 26MM</t>
  </si>
  <si>
    <t>CODE # 409.880 - SYNTHES 7.3MM TI CANNULATED SCREW 32MM THREAD/80MM</t>
  </si>
  <si>
    <t>CODE # 408.865 - SYNTHES 7.3MM TI CANNULATED SCREW 16MM THREAD/65MM</t>
  </si>
  <si>
    <t>CODE # 205.012 - SYNTHES 3.5MM CANNULATED SCREW PARTIALLY THREADED/12MM</t>
  </si>
  <si>
    <t>CODE # 205.014 - SYNTHES 3.5MM CANNULATED SCREW PARTIALLY THREADED/14MM</t>
  </si>
  <si>
    <t>CODE # 205.018 - SYNTHES 3.5MM CANNULATED SCREW PARTIALLY THREADED/18MM</t>
  </si>
  <si>
    <t>CODE # 292.75 - SYNTHES 2.5MM KIRSCHNER WIRE W/15MM THREADED-TROCAR POINT 150MM (PACKAGE OF 10)</t>
  </si>
  <si>
    <t>CODE # 205.038 - SYNTHES 3.5MM CANNULATED SCREW PARTIALLY THREADED/38MM</t>
  </si>
  <si>
    <t>1684G</t>
  </si>
  <si>
    <t>CODE # 281.460 - SYNTHES 150 DEG DHS PLATE-STANDARD BARREL 6 HOLES/110MM</t>
  </si>
  <si>
    <t>CODE # 281.360 - SYNTHES 145 DEG DHS PLATE-STANDARD BARREL 6 HOLES/110MM</t>
  </si>
  <si>
    <t>CODE # 281.150 - SYNTHES 135 DEG DHS PLATE-STANDARD BARREL 5 HOLES/94MM</t>
  </si>
  <si>
    <t>CODE # 414.842 - SYNTHES 4.5MM TI CORTEX SCREW SELF-TAPPING 42MM</t>
  </si>
  <si>
    <t>CODE # 281.350 - SYNTHES 145 DEG DHS PLATE-STANDARD BARREL 5 HOLES/94MM</t>
  </si>
  <si>
    <t>MISONIX</t>
  </si>
  <si>
    <t>48630W</t>
  </si>
  <si>
    <t>ABS-1001</t>
  </si>
  <si>
    <t>K809H</t>
  </si>
  <si>
    <t>446.64.96</t>
  </si>
  <si>
    <t>375-952-000</t>
  </si>
  <si>
    <t>CODE # 441.37 - SYNTHES TI ONE-THIRD TUBULAR PLATE WITH COLLAR 7 HOLES/85MM</t>
  </si>
  <si>
    <t>CODE # 202.822 - SYNTHES 2.7MM CORTEX SCREW SELF-TAPPING 22MM</t>
  </si>
  <si>
    <t>J583G</t>
  </si>
  <si>
    <t>AR-2923DSR</t>
  </si>
  <si>
    <t>J495H</t>
  </si>
  <si>
    <t>SCD48</t>
  </si>
  <si>
    <t>02.111.651</t>
  </si>
  <si>
    <t>CODE # 02.111.651 - SYNTHES 2.4MM VA-LCP 2-CLMN VLR DSTL RADIUS PL 6H HD/5H SHAFT/LEFT</t>
  </si>
  <si>
    <t>CODE # 8065751177 - ALCON TURBOSONICS ULTRASONIC MICROTIP MINI-FLARED ABS TIP, 45 DEGREE OZIL 12, 0.9MM</t>
  </si>
  <si>
    <t>VCP714D</t>
  </si>
  <si>
    <t>CODE # 248.10 - SYNTHES 3.5MM DCP PLATE 10 HOLES/121MM</t>
  </si>
  <si>
    <t>CODE # 206.012 - SYNTHES 4.0MM CANCELLOUS BONE SCREW FULLY THREADED/12MM</t>
  </si>
  <si>
    <t>CODE # 202.022 - SYNTHES 2.7MM CORTEX SCREW 22MM</t>
  </si>
  <si>
    <t>CODE # 202.020 - SYNTHES 2.7MM CORTEX SCREW 20MM</t>
  </si>
  <si>
    <t>AR-1204AS-80</t>
  </si>
  <si>
    <t>CODE # 208.880 - SYNTHES 7.3MM CANNULATED SCREW 16MM THREAD/80MM</t>
  </si>
  <si>
    <t>02.226.025</t>
  </si>
  <si>
    <t>CODE # 02.226.025 - SYNTHES 3.0MM HEADLESS COMPRESSION SCREW-SHORT THREAD 25MM</t>
  </si>
  <si>
    <t>CODE # 207.016 - SYNTHES 4.0MM CANCELLOUS BONE SCREW PARTIALLY THREADED/16MM</t>
  </si>
  <si>
    <t>J834G</t>
  </si>
  <si>
    <t>48630B</t>
  </si>
  <si>
    <t>48630G</t>
  </si>
  <si>
    <t>624H</t>
  </si>
  <si>
    <t>CODE # 71161012 - SMITH &amp; NEPHEW PERI-LOC, 1.25MM X 150MM, TROCAR POINT K-WIRE SST</t>
  </si>
  <si>
    <t>J206G</t>
  </si>
  <si>
    <t>J702D</t>
  </si>
  <si>
    <t xml:space="preserve">Catalog </t>
  </si>
  <si>
    <t>CODE # 226.59 - SYNTHES 4.5MM BROAD LC-DCP PLATE 9 HOLE/160MM</t>
  </si>
  <si>
    <t>CODE # 329.55 - SYNTHES BENDING TEMPLATE 5 HOLES FOR 2.7MM &amp; 3.5MM PLATES</t>
  </si>
  <si>
    <t>CODE # 202.736 - SYNTHES 3.0MM CANNULATED SCREW LONG THREAD/36MM</t>
  </si>
  <si>
    <t>CODE # 310.401 - SYNTHES 4.0MM DRILL BIT/QC/160MM</t>
  </si>
  <si>
    <t>CODE # 128010 - SMITH &amp; NEPHEW .035" (0.89MM) DIAMETER, 4" (101.6MM) LENGTH TROCAR POINT, BOTH ENDS K-WIRE SST</t>
  </si>
  <si>
    <t>CODE # 202.721 - SYNTHES 3.0MM CANNULATED SCREW LONG THREAD/21MM</t>
  </si>
  <si>
    <t>CODE # 329.57 - SYNTHES BENDING TEMPLATE 7 HOLES FOR 2.7MM &amp; 3.5MM PLATES</t>
  </si>
  <si>
    <t>1946-E</t>
  </si>
  <si>
    <t>MEDIVATORS</t>
  </si>
  <si>
    <t>CODE # 201.642 - SYNTHES 2.4MM CORTEX SCREW SELF-TAPPING 12MM</t>
  </si>
  <si>
    <t>CODE # 201.650 - SYNTHES 2.4MM CORTEX SCREW SELF-TAPPING 20MM</t>
  </si>
  <si>
    <t>CODE # 398.71 - SYNTHES SPIKED DISK</t>
  </si>
  <si>
    <t>CODE # 212.129 - SYNTHES LOCKING SCREW SLF-TPNG W/ STAR DRIVE TM RECESS 3.5MM X 85 MM</t>
  </si>
  <si>
    <t>330-108</t>
  </si>
  <si>
    <t>CODE # 219.951 - SYNTHES  SPIKED WASHER 13.5MM X 5.5MM</t>
  </si>
  <si>
    <t>CODE # 418.035 - SYNTHES 6.5MM TI CANCELLOUS BONE SCREW FULLY THREADED/35MM</t>
  </si>
  <si>
    <t>CODE # 241.331 - SYNTHES LCP ONE-THIRD TUBULAR PLATE WITH COLLAR 3 HOLES/33MM</t>
  </si>
  <si>
    <t>CODE # 394.85 - SYNTHES 11.0MM CARBON FIBER ROD 300MM</t>
  </si>
  <si>
    <t>CODE # 394.86 - SYNTHES 11.0MM CARBON FIBER ROD 350MM</t>
  </si>
  <si>
    <t>CODE # 200.818 - SYNTHES 1.5MM CORTEX SCREW SELF-TAPPING 18MM</t>
  </si>
  <si>
    <t>CODE # 294.784 - SYNTHES 5.0MM SELF-DRILLING SCHANZ SCREW 60MM THRD/150MM</t>
  </si>
  <si>
    <t>Z741D</t>
  </si>
  <si>
    <t>CODE # 201.020 - SYNTHES 2.0MM CORTEX SCREW 20MM</t>
  </si>
  <si>
    <t>AR-1391</t>
  </si>
  <si>
    <t>VCP494G</t>
  </si>
  <si>
    <t>TR45W</t>
  </si>
  <si>
    <t>CODE # 312.694 - SYNTHES 2.8MM TROCAR FOR USE WITH MULTIPLE WIRE GUIDE</t>
  </si>
  <si>
    <t>CODE # 399.19 - SYNTHES SMALL HOHMANN RETRACTOR 8MM SHORT NARROW TIP 160MM</t>
  </si>
  <si>
    <t>CODE # 402.876 - SYNTHES 2.7MM TI CORTEX SCREW SLF-TPNG WITH T8 STARDRIVE RECESS 16MM</t>
  </si>
  <si>
    <t>5820-009-060</t>
  </si>
  <si>
    <t>AK-09601</t>
  </si>
  <si>
    <t>CODE # 294.68 - SYNTHES 6.0MM SCHANZ SCREW SPADE POINT 190MM</t>
  </si>
  <si>
    <t>CODE # 207.716 - SYNTHES 4.0MM CANNULATED SCREW LONG THREAD/16MM</t>
  </si>
  <si>
    <t>B12XT</t>
  </si>
  <si>
    <t>TX30V</t>
  </si>
  <si>
    <t>SG14T</t>
  </si>
  <si>
    <t>XR30V</t>
  </si>
  <si>
    <t>TERUMO</t>
  </si>
  <si>
    <t>5424H</t>
  </si>
  <si>
    <t>CODE # 241.341 - SYNTHES  LCP ONETHIRD TUBLER PLATE W COLLAR 4HOLES 45MM</t>
  </si>
  <si>
    <t>773G</t>
  </si>
  <si>
    <t>C016D</t>
  </si>
  <si>
    <t>2809G</t>
  </si>
  <si>
    <t>1792G</t>
  </si>
  <si>
    <t>2808G</t>
  </si>
  <si>
    <t>A184H</t>
  </si>
  <si>
    <t>CODE # 241.57 - SYNTHES CERVICAL VERTEBRAE PLATE</t>
  </si>
  <si>
    <t>VCP329H</t>
  </si>
  <si>
    <t>PCP50</t>
  </si>
  <si>
    <t>AR-1938DS</t>
  </si>
  <si>
    <t>TX60G</t>
  </si>
  <si>
    <t>CODE # 222.672 - SYNTHES 4.0MM LOCKING SCREW SLF-TPNG WITH T25 STARDRIVE RECESS 18MM</t>
  </si>
  <si>
    <t>CODE # 222.673 - SYNTHES 4.0MM LOCKING SCREW SLF-TPNG WITH T25 STARDRIVE RECESS 22MM</t>
  </si>
  <si>
    <t>CODE # 214.540 - SYNTHES 4.5MM CANNULATED SCREW PARTIALLY THREADED/40MM</t>
  </si>
  <si>
    <t>CODE # 222.670 - SYNTHES 4.0MM LOCKING SCREW SLF-TPNG WITH T25 STARDRIVE RECESS 14MM</t>
  </si>
  <si>
    <t>CODE # 222.671 - SYNTHES 4.0MM LOCKING SCREW SLF-TPING WITH T25 STARDRIVE RECESS 16MM</t>
  </si>
  <si>
    <t>CODE # 401.818 - SYNTHES 2.0MM TI CORTEX SCREW SELF-TAPPING 18MM</t>
  </si>
  <si>
    <t>CODE # 8065993245 - ALCON CLEARCUT SLIT KNIFE, 3.2MM ANGLED</t>
  </si>
  <si>
    <t>CODE # 8065993261 - ALCON OPHTHALMIC SLIT KNIFE, SATINSLIT 3.2MM ANGLED (BLUE)</t>
  </si>
  <si>
    <t>SIGSDL45CTVT</t>
  </si>
  <si>
    <t>532.064S</t>
  </si>
  <si>
    <t>CODE # 532.064S - SYNTHES SAW BLADES, FOR SMALL BATTERY DRIVE SAGITTAL SAW 10MM WIDTH, 50MM/0.6MM CUTTIN</t>
  </si>
  <si>
    <t>CODE # 294.67 - SYNTHES 6.0MM SCHANZ SCREW SPADE POINT 160MM</t>
  </si>
  <si>
    <t>6889-901</t>
  </si>
  <si>
    <t>AR-7210</t>
  </si>
  <si>
    <t>EGIA45AV</t>
  </si>
  <si>
    <t>173050G</t>
  </si>
  <si>
    <t>AR-1411LP</t>
  </si>
  <si>
    <t>CODE # 72203856 - SMITH &amp; NEPHEW DRILL 1.9MM, S, DISPOSABLE</t>
  </si>
  <si>
    <t>AR-1204AF-105</t>
  </si>
  <si>
    <t>SIGTRSB60AXT</t>
  </si>
  <si>
    <t>CODE # 401.820 - SYNTHES 2.0MM TI CORTEX SCREW SELF-TAPPING 20MM</t>
  </si>
  <si>
    <t>CODE # 401.807.96 - SYNTHES 2.0MM TI CORTEX SCREW SELF-TAPPING 7MM</t>
  </si>
  <si>
    <t>CODE # 309.18 - SYNTHES SPARE REAMER TUBE FOR HOLLOW REAMER (309.20)</t>
  </si>
  <si>
    <t>CODE # 72202868 - SMITH &amp; NEPHEW NEEDLE FOR MENISCAL STITCHER, .033" X 10"</t>
  </si>
  <si>
    <t>27050M-S</t>
  </si>
  <si>
    <t>CODE # 27050M-S - KARL STORZ ENDOSKOPE MONOPOLAR 3MM ROLLERBALL SMALL ELECTRODE, 27FR</t>
  </si>
  <si>
    <t>48345T</t>
  </si>
  <si>
    <t>CODE # 204.655 - SYNTHES 3.5MM PELVIC CORTEX SCREW SELF-TAPPING 55MM</t>
  </si>
  <si>
    <t>CODE # 204.665 - SYNTHES 3.5MM PELVIC CORTEX SELF TAPPING SCREW 65MM</t>
  </si>
  <si>
    <t>CODE # 204.675 - SYNTHES 3.5MM PELVIC CORTEX SCREW SELF-TAPPING 75MM</t>
  </si>
  <si>
    <t>CODE # 204.700 - SYNTHES 3.5MM PELVIC CORTEX SELF TAPPING SCREW 100MM</t>
  </si>
  <si>
    <t>CODE # 207.065 - SYNTHES 4.0MM CANCELLOUS BONE SCREW PARTIALLY THREADED/65MM</t>
  </si>
  <si>
    <t>CODE # 241.623 - SYNTHES LOCKING CALCANEAL PLATE SHORT-LEFT</t>
  </si>
  <si>
    <t>CODE # 310.632 - SYNTHES 5.0MM CANNULATED DRILL BIT/QC 200MM</t>
  </si>
  <si>
    <t>CODE # 323.055 - SYNTHES 1.6MM WIRE SLEEVE</t>
  </si>
  <si>
    <t>CODE # 390.002 - SYNTHES LARGE MULTI-PIN CLAMP 6 POSITION</t>
  </si>
  <si>
    <t>CODE # 390.003 - SYNTHES ROD ATTACHMENT FOR LARGE MULTI-PIN CLAMP</t>
  </si>
  <si>
    <t>CODE # 393.75 - SYNTHES UNIVERSAL CLAMP</t>
  </si>
  <si>
    <t>CODE # 400.806 - SYNTHES 1.5MM TI CORTEX SCREW SELF-TAPPING 6MM</t>
  </si>
  <si>
    <t>CODE # 402.736 - SYNTHES 3.0MM TI CANNULATED SCREW LONG THREAD/36MM</t>
  </si>
  <si>
    <t>CODE # 408.880 - SYNTHES 7.3MM TI CANNULATED SCREW 16MM THREAD/80MM</t>
  </si>
  <si>
    <t>CODE # 414.852 - SYNTHES 4.5MM TI CORTEX SCREW SELF-TAPPING 52MM</t>
  </si>
  <si>
    <t>CODE # 414.854 - SYNTHES 4.5MM TI CORTEX SCREW SELF-TAPPING 54MM</t>
  </si>
  <si>
    <t>6DCT</t>
  </si>
  <si>
    <t>CODE # 72202900 - SMITH &amp; NEPHEW 6.5MM TWINFIX ULTRA TI ANCHOR WITH THREE #2 SUTURES (WHITE, COBRAID-BLUE, COBRAID-BLACK)</t>
  </si>
  <si>
    <t>02.112.137</t>
  </si>
  <si>
    <t>CODE # 02.112.137 - SYNTHES 2.7MM/3.5MM LCP LATERAL DISTAL FIBULA PLATE 3H/LEFT/73MM</t>
  </si>
  <si>
    <t>02.204.026</t>
  </si>
  <si>
    <t>CODE # 02.204.026 - SYNTHES 4.0MM LOCKING SCREW SELF-TAPPING WITH T25 STARDRIVE RECESS 26MM</t>
  </si>
  <si>
    <t>03.010.025</t>
  </si>
  <si>
    <t>CODE # 03.010.025 - SYNTHES 2.0MM GUIDE WIRE 240MM</t>
  </si>
  <si>
    <t>CODE # 202.640 - SYNTHES 3.0MM CANNULATED SCREW SHORT THREAD/40MM</t>
  </si>
  <si>
    <t>CODE # 202.724 - SYNTHES 3.0MM CANNULATED SCREW LONG THREAD/24MM</t>
  </si>
  <si>
    <t>CODE # 202.725 - SYNTHES 3.0MM CANNULATED SCREW LONG THREAD/25MM</t>
  </si>
  <si>
    <t>CODE # 202.729 - SYNTHES 3.0MM CANNULATED SCREW LONG THREAD/29MM</t>
  </si>
  <si>
    <t>CODE # 202.730 - SYNTHES 3.0MM CANNULATED SCREW LONG THREAD/30MM</t>
  </si>
  <si>
    <t>CODE # 208.443 - SYNTHES 6.5MM CANNULATED SCREW 32MM THREAD 105MM</t>
  </si>
  <si>
    <t>CODE # 208.444 - SYNTHES 6.5MM CANNULATED SCREW 32MM THREAD 110MM</t>
  </si>
  <si>
    <t>CODE # 208.449 - SYNTHES 6.5MM CANNULATED SCREW 32MM THREAD 140MM</t>
  </si>
  <si>
    <t>CODE # 208.451 - SYNTHES 6.5MM CANNULATED SCREW 32MM THREAD 145MM</t>
  </si>
  <si>
    <t>CODE # 212.326 - SYNTHES 3.5MM CONICAL SCREW SLF-TPNG FULLY THREADED 70MM</t>
  </si>
  <si>
    <t>CODE # 212.329 - SYNTHES 3.5MM CONICAL SCREW SLF-TPNG FULLY THREADED 85MM</t>
  </si>
  <si>
    <t>CODE # 215.045 - SYNTHES 4.5MM MALLEOLAR SCREW 45MM</t>
  </si>
  <si>
    <t>CODE # 215.050 - SYNTHES 4.5MM MALLEOLAR SCREW 50MM</t>
  </si>
  <si>
    <t>CODE # 215.055 - SYNTHES 4.5MM MALLEOLAR SCREW 55MM</t>
  </si>
  <si>
    <t>CODE # 219.972 - SYNTHES WASHER 6.5MM</t>
  </si>
  <si>
    <t>CODE # 224.57 - SYNTHES 4.5MM NARROW LC-DCP PLATE 7 HOLES/124MM</t>
  </si>
  <si>
    <t>CODE # 224.59 - SYNTHES 4.5MM NARROW LC-DCP PLATE 9 HOLES/160MM</t>
  </si>
  <si>
    <t>CODE # 226.601 - SYNTHES 4.5MM BROAD LCP PLATE 10 HOLES/188MM</t>
  </si>
  <si>
    <t>CODE # 241.34 - SYNTHES ONE-THIRD TUBULAR PLATE WITH COLLAR 4 HOLES/49MM</t>
  </si>
  <si>
    <t>CODE # 243.33 - SYNTHES 2MM L-PLATE 2 HOLES/20MM-OBLIQUE LEFT</t>
  </si>
  <si>
    <t>CODE # 243.34 - SYNTHES 2.0MM L-PLATE 2 HOLES/19MM-OBLIQUE RIGHT</t>
  </si>
  <si>
    <t>CODE # 247.350 - SYNTHES 2.0MM LCP(TM) Y-PLATE 3 HOLES HEAD/7 HOLES SHAFT</t>
  </si>
  <si>
    <t>CODE # 247.351 - SYNTHES 2.0MM LCP(TM) T-PLATE 2 HOLES HEAD/7 HOLES SHAFT</t>
  </si>
  <si>
    <t>CODE # 249.687 - SYNTHES 2.7MM LCP(TM) L-PLATE OBLIQUE LEFT 2H HEAD/3H SHAFT</t>
  </si>
  <si>
    <t>CODE # 281.84 - SYNTHES 150 DEG DHS PLATE-SHORT BARREL 4 HOLES/78MM</t>
  </si>
  <si>
    <t>CODE # 294.74 - SYNTHES 4.5MM SCHANZ SCREW BLUNTED TROCAR POINT 150MM</t>
  </si>
  <si>
    <t>CODE # 315.93 - SYNTHES 3.2MM THREE-FLUTED DRILL BIT QC/230MM/200MM CALIBRATION</t>
  </si>
  <si>
    <t>CODE # 351.27 - SYNTHES 13.0MM CANNULATED DRILL BIT 300MM</t>
  </si>
  <si>
    <t>CODE # 393.64 - SYNTHES ADJUSTABLE CLAMP</t>
  </si>
  <si>
    <t>CODE # 400.623 - SYNTHES 1.3MM TI CORTEX SCR 3MM-FLUTES TITANIUM IMPLANT (PACK OF 5)</t>
  </si>
  <si>
    <t>CODE # 400.624 - SYNTHES 1.3MM TI MF CORTEX SCREW SELF-TAPPING W/FLUTES 4MM (PACK OF 5)</t>
  </si>
  <si>
    <t>CODE # 401.158 - SYNTHES 2.0MM TI MF CORTEX SCREW SELF-TAPPING W/FLUTES 8MM (PACK OF 5)</t>
  </si>
  <si>
    <t>10BB</t>
  </si>
  <si>
    <t>TA3035S</t>
  </si>
  <si>
    <t>192-143</t>
  </si>
  <si>
    <t>TCT10</t>
  </si>
  <si>
    <t>2108-382-002</t>
  </si>
  <si>
    <t>CODE # 214.058 - SYNTHES 4.5MM CORTEX SCREW 58MM</t>
  </si>
  <si>
    <t>CODE # 311.69 - SYNTHES CANNULATED TAP F7 CANN SCREWS 230MM 150MM CALIVRATION</t>
  </si>
  <si>
    <t>AR-1204AS-85</t>
  </si>
  <si>
    <t>C9266M</t>
  </si>
  <si>
    <t>CODE # 681.05 - ALCON GRIESHABER MICROSURGERY ULTRASHARP DICISSION KNIFE, STRAIGHT, 0.5MM</t>
  </si>
  <si>
    <t>CODE # 71161016 - SMITH &amp; NEPHEW PERI-LOC 1.6MM DIA X 150MM, TROCAR POINT K-WIRE SST</t>
  </si>
  <si>
    <t>CODE # 71821316 - SMITH &amp; NEPHEW PERI-LOC VLP SELF-TAPPING CORTEX SCREW, SST, 3.5MM X 16MM</t>
  </si>
  <si>
    <t>CODE # 71823014 - SMITH &amp; NEPHEW PERI-LOC SELF-TAPPING CORTEX SCREW, SST, 2.7MM X 14MM</t>
  </si>
  <si>
    <t>CODE # 121110 - SMITH &amp; NEPHEW CHS LAG SCREW, REGULAR, 105MM SST</t>
  </si>
  <si>
    <t>CODE # 208.445 - SYNTHES 6.5MM CANNULATED SCREW 32MM THREAD 115MM</t>
  </si>
  <si>
    <t>CODE # 401.512 - SYNTHES 2.4MM TI CORTEX SCREW SELF-TAPPING 12MM (PACK OF 5)</t>
  </si>
  <si>
    <t>CODE # 280.15 - SYNTHES DHS/DCS LAG SCREW 12.7MM THREAD/115MM</t>
  </si>
  <si>
    <t>27050N</t>
  </si>
  <si>
    <t>CODE # 27050N - KARL STORZ COAGULATING 3MM BALL ELECTRODE, 24FR</t>
  </si>
  <si>
    <t>02.210.110</t>
  </si>
  <si>
    <t>CODE # 02.210.110 - SYNTHES 2.4MM VA LOCKING SCREW STARDRIVE 10MM</t>
  </si>
  <si>
    <t>02.210.128</t>
  </si>
  <si>
    <t>CODE # 02.210.128 - SYNTHES 2.4MM VA LOCKING SCREW STARDRIVE 28MM</t>
  </si>
  <si>
    <t>CODE # 201.648 - SYNTHES 2.4MM CORTEX SCREW SELF-TAPPING 18MM</t>
  </si>
  <si>
    <t>CODE # 201.768 - SYNTHES 2.4MM CORTEX SCREW SLF-TPNG WITH T8 STARDRIVE RECESS 18MM</t>
  </si>
  <si>
    <t>CODE # 212.808 - SYNTHES 2.4MM LOCKING SCREW SLF-TPNG WITH STARDRIVE RECESS 8MM</t>
  </si>
  <si>
    <t>CODE # 242.465 - SYNTHES LCP VOLAR DISTAL RADIUS PLATE EXTRA-ARTICULAR 4H HD-RT-LONG</t>
  </si>
  <si>
    <t>CODE # 280.150 - SYNTHES DHS/DCS LAG SCREW 12.7MM THREAD/115MM</t>
  </si>
  <si>
    <t>CODE # 400.526 - SYNTHES 1.0MM TI CORTEX SCREW SELF-TAPPING 6MM (INTENDED FOR HAND SURGERY)</t>
  </si>
  <si>
    <t>CODE # 400.527 - SYNTHES 1.0MM TI CORTEX SCREW SELF-TAPPING 7MM</t>
  </si>
  <si>
    <t>CODE # 400.530 - SYNTHES 1.0MM TI CORTEX SCREW SELF-TAPPING 10MM (INTENDED FOR HAND SURGERY)</t>
  </si>
  <si>
    <t>CODE # 400.532 - SYNTHES 1.0MM TI CORTEX SCREW SELF-TAPPING 12MM (INTENDED FOR HAND SURGERY)</t>
  </si>
  <si>
    <t>CODE # 394.83 - SYNTHES 11.0MM CARBON FIBER ROD 200MM</t>
  </si>
  <si>
    <t>27050MK</t>
  </si>
  <si>
    <t>CODE # 27050MK - KARL STORZ COAGULATING BALL ELECTRODE, 5MM (DIA), 27FR</t>
  </si>
  <si>
    <t>27050NW</t>
  </si>
  <si>
    <t>CODE # 27050NW - KARL STORZ COAGULATING BARREL ELECTRODE 5MM, 24FR</t>
  </si>
  <si>
    <t>CODE # 245.17 - SYNTHES 3.5MM RECONSTRUCTION PLATE 7 HOLES/82MM</t>
  </si>
  <si>
    <t>CODE # 419.99 - SYNTHES WASHER 13.0MM</t>
  </si>
  <si>
    <t>27069K</t>
  </si>
  <si>
    <t>CODE # 27069K - KARL STORZ ENDOSKOPE SACHSE STRAIGHT COLD KNIFE (DO NOT USE WITH HF CURRENT)</t>
  </si>
  <si>
    <t>8DIC</t>
  </si>
  <si>
    <t>CODE # 242.07 - SYNTHES QUARTER-TUBULAR PLATE WITH COLLAR 7 HOLES/55MM</t>
  </si>
  <si>
    <t>AR-7300OBT</t>
  </si>
  <si>
    <t>AR-1455</t>
  </si>
  <si>
    <t>26055G-S</t>
  </si>
  <si>
    <t>CODE # 26055G-S - KARL STORZ ENDOSKOPE ANGLED CUTTING LOOP, 0.35MM</t>
  </si>
  <si>
    <t>10DFEN</t>
  </si>
  <si>
    <t>504-608X</t>
  </si>
  <si>
    <t>CODE # 204.050 - SYNTHES 3.5MM CORTEX SCREW 50MM</t>
  </si>
  <si>
    <t>CODE # 214.038 - SYNTHES 4.5MM CORTEX SCREW 38MM</t>
  </si>
  <si>
    <t>225-104</t>
  </si>
  <si>
    <t>SDK4900-FT</t>
  </si>
  <si>
    <t>CODE # 204.020 - SYNTHES 3.5MM CORTEX SCREW 20MM</t>
  </si>
  <si>
    <t>CODE # 249.679 - SYNTHES 2.4MM LCP(TM) CONDYLAR PLATE 7 HOLES SHAFT</t>
  </si>
  <si>
    <t>CODE # 214.026 - SYNTHES 4.5MM CORTEX SCREW 26MM</t>
  </si>
  <si>
    <t>201.363.97</t>
  </si>
  <si>
    <t>CODE # 212.122 - SYNTHES 3.5MM LOCKING SCREW SLF-TPNG WITH STARDRIVE RECESS 52MM</t>
  </si>
  <si>
    <t>CODE # 208.910 - SYNTHES 7.3MM CANNULATED SCREW 16MM THREAD/110MM</t>
  </si>
  <si>
    <t>CODE # 212.118 - SYNTHES 3.5MM LOCKING SCREW SLF-TPNG W/STARDRIVE(TM) RECESS 42MM</t>
  </si>
  <si>
    <t>CODE # 214.060 - SYNTHES 4.5MM CORTEX SCREW 60MM</t>
  </si>
  <si>
    <t>27069KS-S</t>
  </si>
  <si>
    <t>CODE # 27069KS-S - KARL STORZ ENDOSKOPE HOOK-SHAPED COLD KNIFE (DO NOT USE WITH HF CURRENT)</t>
  </si>
  <si>
    <t>AR-1322DSC</t>
  </si>
  <si>
    <t>CODE # 8065751510 - ALCON INTREPID MICRO-COAXIAL SYSTEM 0.3MM POLYMER I/A TIP, STRAIGHT</t>
  </si>
  <si>
    <t>AR-1941D</t>
  </si>
  <si>
    <t>CODE # 72203103 - SMITH &amp; NEPHEW TWINFIX ULTRA PK 4.5MM SUTURE ANCHOR W/TWO ULTRABRAID (#2) SUTURES (BLUE/BLUE COBRAID)</t>
  </si>
  <si>
    <t>375-941-500</t>
  </si>
  <si>
    <t>CODE # 8065977758 - ALCON MONARCH II IOL DELIVERY SYSTEM "B" CARTRIDGE FOR USE WITH ACRYSOF* LENSES ONLY</t>
  </si>
  <si>
    <t>AVANOS MEDICAL</t>
  </si>
  <si>
    <t>840-394</t>
  </si>
  <si>
    <t>CODE # 202.240 - SYNTHES 2.7MM LOCKING SCREW SLF-TPNG WITH T8 STARDRIVE RECESS 40MM</t>
  </si>
  <si>
    <t>H9110</t>
  </si>
  <si>
    <t>27069K-S</t>
  </si>
  <si>
    <t>CODE # 27069K-S - KARL STORZ ENDOSKOPE SACHSE STRAIGHT COLD KNIFE (DO NOT USE WITH HF CURRENT)</t>
  </si>
  <si>
    <t>AR-6592-08-60</t>
  </si>
  <si>
    <t>27050NK-S</t>
  </si>
  <si>
    <t>CODE # 27050NK-S - KARL STORZ MONOPOLAR COAGULATING 5MM BALL ELECTRODE, 24FR</t>
  </si>
  <si>
    <t>27054N</t>
  </si>
  <si>
    <t>CODE # 27054N - KARL STORZ MONOPOLAR COAGULATING BALL ELECTRODE, 19/22FR</t>
  </si>
  <si>
    <t>9007G</t>
  </si>
  <si>
    <t>CODE # 72201993 - SMITH &amp; NEPHEW OSTEORAPTOR 2.3 SUTURE ANCHOR WITH ONE ULTRABRAID (#2) SUTURE (COBRAID BLUE)</t>
  </si>
  <si>
    <t>CODE # 7207674 - SMITH &amp; NEPHEW BIORCI-HA SCREW, 7MM X 25MM</t>
  </si>
  <si>
    <t>10FEN</t>
  </si>
  <si>
    <t>CODE # 7209014 - SMITH &amp; NEPHEW BIORCI-HA SCREW, 11MM X 30MM</t>
  </si>
  <si>
    <t>CODE # 110069 - SMITH &amp; NEPHEW 4.8MM CANNULATED REAMER</t>
  </si>
  <si>
    <t>CODE # 410236 - SMITH &amp; NEPHEW 230MM X 2.4MM GUIDE PIN</t>
  </si>
  <si>
    <t>CODE # 446.64.96 - SYNTHES 1.5MM TITANIUM RIGHT CONDYLAR PLATE, 7 HOLES/3.5MM X 36MM</t>
  </si>
  <si>
    <t>CODE # 446.483 - SYNTHES 1.5MM TITANIUM LEFT EXTENDED H-PLATE</t>
  </si>
  <si>
    <t>CODE # 421.010 - SYNTHES 1.3MM TITANIUM ADAPTION PLATE 24 HOLES / 95MM</t>
  </si>
  <si>
    <t>CODE # 421.081 - SYNTHES 1.3MM TITANIUM X-PLATE 4 HOLES</t>
  </si>
  <si>
    <t>CODE # 446.096 - SYNTHES  1.5MM TITANIUM FRAME PLATE 14MM X 14MM 4 HOLES LOW PROFILE  (NONSTERILE)</t>
  </si>
  <si>
    <t>CODE # 446.63.96 - SYNTHES 1.5MM TITANIUM LEFT CONDYLAR PLATE, 7 HOLES/3.5MM X 36MM</t>
  </si>
  <si>
    <t>CODE # 449.906 - SYNTHES 2.4MM TITANIUM STRAIGHT PLATE, 6 HOLES/36MM</t>
  </si>
  <si>
    <t>CODE # 449.924 - SYNTHES 2.4MM TITANIUM LC-DCP PLATE, 4 HOLES/31MM</t>
  </si>
  <si>
    <t>CODE # 449.928 - SYNTHES 2.4MM TITANIUM LC-DCP PLATE, 8 HOLES/63MM</t>
  </si>
  <si>
    <t>CODE # 449.938 - SYNTHES 2.0MM TITANIUM LC-DCP PLATE, 8 HOLES/48MM</t>
  </si>
  <si>
    <t>CODE # 294.788 # SYNTHES 5.0MM SELF-DRILLING SCHANZ SCREW, 80MM, THREAD 250MM</t>
  </si>
  <si>
    <t>CODE # 82-3164 - CODMAN HAKIM PROGRAMMABLE VALVE, IN-LINE VALVE PROGRAMMABLE IN STEPS OF 10MM H20 (98 PA): 30MM H20 TO 200MM H20 (294 PA - 1960 PA)</t>
  </si>
  <si>
    <t>CODE # 394.993 - SYNTHES PROTECTIVE CAPS FOR 5MM FIXATION PINS</t>
  </si>
  <si>
    <t>CODE # 201.884 - SYNTHES 2.0MM STAINLESS STEEL LOCKING SCREW, SELF-TAPPING, WITH T6 STARDRIVE RECESS, 14MM</t>
  </si>
  <si>
    <t>CODE # 222.583 - SYNTHES 4.0MM LOCKING SCREW 22MM</t>
  </si>
  <si>
    <t>CODE # 222.584 - SYNTHES 4.0MM LOCKING SCREW 26MM</t>
  </si>
  <si>
    <t>CODE # 222.586 - SYNTHES 4.0MM LOCKING SCREW 34MM</t>
  </si>
  <si>
    <t>CODE # 249.676 - SYNTHES 2.4MM LCP(TM) PLATE 6 HOLES 52MM</t>
  </si>
  <si>
    <t>LEMAITRE VASCULAR</t>
  </si>
  <si>
    <t>456.315S</t>
  </si>
  <si>
    <t>CODE # 456.315S - SYNTHES 10MM/130 DEG TI CANN TROCH FIXATION NAIL 170MM-STERILE</t>
  </si>
  <si>
    <t>48645W</t>
  </si>
  <si>
    <t>5150-9-960</t>
  </si>
  <si>
    <t>MN60AC-6.0D</t>
  </si>
  <si>
    <t>CODE # MN60AC-6.0D - ALCON ACRYSOF NATURAL ACRYLIC FOLDABLE IOL W/BLUE LIGHT FILTER, PCL(IOL/PC), 13.0MM LENGTH, 6.0MM ANTERIOR ASYMMETRIC BICONVEX OPTIC, 10-DEGREE MONOFLEX HAPTICS, 6.0D</t>
  </si>
  <si>
    <t>CODE # 207.632 - SYNTHES 4.0MM CANNULATED SCREW SHORT THREAD/32MM</t>
  </si>
  <si>
    <t>CODE # 214.046 - SYNTHES 4.5MM CORTEX SCREW 46MM</t>
  </si>
  <si>
    <t>CODE # 72205169 - SMITH &amp; NEPHEW 2.6MM MICRORAPTOR KNOTLESS DRILL HIP</t>
  </si>
  <si>
    <t>CODE # 72202621 - SMITH &amp; NEPHEW 3.8MM TAPERED AWL, DISPOSABLE</t>
  </si>
  <si>
    <t>CFF71</t>
  </si>
  <si>
    <t>AR-1929SF-3</t>
  </si>
  <si>
    <t>80XLTUD</t>
  </si>
  <si>
    <t>CODE # 399.56 - SYNTHES CHISEL BLADE 16MM</t>
  </si>
  <si>
    <t>CODE # 110245 - SMITH &amp; NEPHEW TWIST DRILL FOR COLE RADIOLUCENT DRILL 4.0 MM GOLD</t>
  </si>
  <si>
    <t>ASC4630-01</t>
  </si>
  <si>
    <t>CODE # ASC4630-01 - SMITH &amp; NEPHEW / ARTHROCARE TRISTAR 50, 3.0MM, 50 DEGREE SUCTION ICW</t>
  </si>
  <si>
    <t>CODE # 242.468 - SYNTHES  LCP VOLAR DISTAL RADIUS PLATE EXTRA ARTICULAR 4H HD LT LONG</t>
  </si>
  <si>
    <t>J602H</t>
  </si>
  <si>
    <t>1716G</t>
  </si>
  <si>
    <t>183A27</t>
  </si>
  <si>
    <t>2296-003-410</t>
  </si>
  <si>
    <t>CODE # 241.23 - SYNTHES 3.5MM T-PLATE 3 HOLES HEAD/3 HOLES SHAFT-OBLIQUE ANGLE</t>
  </si>
  <si>
    <t>CODE # 400.011 - SYNTHES 1.5MM TI CORTEX SCREW 11MM</t>
  </si>
  <si>
    <t>CODE # 401.024 - SYNTHES 2.0MM TI CORTEX SCREW 24MM</t>
  </si>
  <si>
    <t>47-186-04-15</t>
  </si>
  <si>
    <t>CODE # 247.375 - SYNTHES 2.4MM LCP(TM) PLATE 5 HOLES 44MM</t>
  </si>
  <si>
    <t>CODE # 212.134 - SYNTHES 3.5MM LOCKING SCREW SLF-TPNG WITH STARDRIVE RECESS 44MM</t>
  </si>
  <si>
    <t>SUNMED</t>
  </si>
  <si>
    <t>CODE # 27050K - KARL STORZ ENDOSCOPE POINTED COAGULATING ELECTRODE, 27FR</t>
  </si>
  <si>
    <t>2296-003-413</t>
  </si>
  <si>
    <t>CODE # 71823016 - SMITH &amp; NEPHEW PERI-LOC SELF-TAPPING CORTEX SCREW, SST, 2.7MM X 16MM, NON-STERILE</t>
  </si>
  <si>
    <t>CODE # 241.171 - SYNTHES 3.5MM LCP T-PLATE 3H HEAD/7H SHAFT/87MM-RIGHT ANGLE</t>
  </si>
  <si>
    <t>CODE # 214.230 - SYNTHES 4.5MM SHAFT SCREW 30MM</t>
  </si>
  <si>
    <t>CODE # 294.76 - SYNTHES 4.5MM SCHANZ SCREW BLUNTED TROCAR POINT 200MM</t>
  </si>
  <si>
    <t>CODE # 201.008 - SYNTHES 2.0MM CORTEX SCREW 8MM</t>
  </si>
  <si>
    <t>CODE # 209.870 - SYNTHES 7.3MM CANNULATED SCREW 32MM THREAD/70MM</t>
  </si>
  <si>
    <t>CODE # 292.08 - SYNTHES 0.8MM KIRSCHNER WIRE W/TROCAR POINT 70MM (PACKAGE OF 10)</t>
  </si>
  <si>
    <t>710-114</t>
  </si>
  <si>
    <t>CODE # 681.01 - ALCON GRIESHABER ULTRASHARP MICROSURGERY KNIFE FOR OPHTHALMIC SURGERY, STRAIGHT, 2.5MM</t>
  </si>
  <si>
    <t>VASECR35</t>
  </si>
  <si>
    <t>CODE # 1147-24-41 - ZIMMER CANNULATED SCREW SYSTEM, 4.0MM X 24MM X 1/2 THREAD</t>
  </si>
  <si>
    <t>CODE # 1147-26-41 - ZIMMER CANNULATED SCREW SYSTEM, 4.0MM X 26MM X 1/2 THREAD</t>
  </si>
  <si>
    <t>CODE # 47-186-04-15 - ZIMMER KIRSCHNER WIRE, .028" (0.7MM) DIAMETER, 5" (12.7CM) LENGTH, STYLE 1 STAINLESS STEEL (BOX OF 5)</t>
  </si>
  <si>
    <t>48345B</t>
  </si>
  <si>
    <t>00-2195-015-00</t>
  </si>
  <si>
    <t>CODE # 7205325 - SMITH &amp; NEPHEW DYONICS ARTHROSCOPIC SURGERY BLADE 5.5MM ABRADER BURR (BLACK)</t>
  </si>
  <si>
    <t>CODE # 72202039 - SMITH &amp; NEPHEW DRILL, 2.6MM, AND GUIDE, RAPTORMITE 3.0</t>
  </si>
  <si>
    <t>CODE # 71279423 - SMITH &amp; NEPHEW 2.5MM O.D. FLANGE CANAL SIZED 16-21MM, BUCK FEMORAL CEMENT PLUG POLYETHYLENE; WITH DISPISABLE INSERTER</t>
  </si>
  <si>
    <t>400.818.96</t>
  </si>
  <si>
    <t>CODE # 400.818.96 - SYNTHES 1.5MM TI CORTEX SCREW SELF-TAPPING 18MM</t>
  </si>
  <si>
    <t>CODE # 212.101 - SYNTHES 3.5MM LOCKING SCREW SLF-TPNG W/STARDRIVE(TM) RECESS 10MM</t>
  </si>
  <si>
    <t>CODE # 209.925 - SYNTHES 7.3MM CANNULATED SCREW 32MM THREAD/125MM</t>
  </si>
  <si>
    <t>CODE # 400.694 - SYNTHES 1.3MM TI CORTEX SCREW SELF-TAPPING 14MM</t>
  </si>
  <si>
    <t>N878H</t>
  </si>
  <si>
    <t>27040L</t>
  </si>
  <si>
    <t>CODE # 27040L - KARL STORZ POINTED COAGULATING ELECTRODE, 24FR</t>
  </si>
  <si>
    <t>28164FDG</t>
  </si>
  <si>
    <t>8DCT</t>
  </si>
  <si>
    <t>CODE # 7210980 - SMITH &amp; NEPHEW DYONICS ARTHROSCOPIC SHAVER BLADE 3.5MM CURVED CONCAVE FULL RADIUS BLADE (WHITE)</t>
  </si>
  <si>
    <t>CODE # 71631121 - SMITH &amp; NEPHEW 4.0MM LONG AO PILOT DRILL SST</t>
  </si>
  <si>
    <t>AR-7223</t>
  </si>
  <si>
    <t>VERATHON MEDICAL</t>
  </si>
  <si>
    <t>CODE # 374831 - BVI BEAVER VISITEC MICRO-SHARP BLADE, 5.0MM (15 DEGREE)</t>
  </si>
  <si>
    <t>NUVASIVE</t>
  </si>
  <si>
    <t>280.990S</t>
  </si>
  <si>
    <t>CODE # 280.990S - SYNTHES DHS/DCS COMPRESSION SCREW 36MM-STERILE</t>
  </si>
  <si>
    <t>CODE # 422.395 - SYNTHES 5.0MM TI LOCKING SCREW SELF-DRILLING 65MM</t>
  </si>
  <si>
    <t>CODE # 310.65 - SYNTHES 3.2MM CANNULATED DRILL BIT/QC 170MM</t>
  </si>
  <si>
    <t>CODE # 8065977763 - ALCON MONARCH III IOL DELIVERY SYSTEM "D" CARTRIDGES</t>
  </si>
  <si>
    <t>CODE # 201.886 - SYNTHES 2.0MM STAINLESS STEEL LOCKING CORTEX SCREWS, SELF-TAPPING, WITH T6 STARDRIVE RECESS, 26MM</t>
  </si>
  <si>
    <t>04.005.532S</t>
  </si>
  <si>
    <t>CODE # 04.005.532S - SYNTHES 5.0MM TI LOCKING SCREW W/T25 STARDRIVE 42MM F/IM NAILS (STERILE)</t>
  </si>
  <si>
    <t>04.005.522S</t>
  </si>
  <si>
    <t>CODE # 04.005.522S - SYNTHES 5.0MM TI LOCKING SCREW W/T25 STARDRIVE 32MM F/IM NAIL (STERILE)</t>
  </si>
  <si>
    <t>CODE # 212.816 - SYNTHES 2.4MM LOCKING SCREW SLF-TPNG WITH STARDRIVE RECESS 16MM</t>
  </si>
  <si>
    <t>AR-1349M</t>
  </si>
  <si>
    <t>NSEAL525RH</t>
  </si>
  <si>
    <t>48360T</t>
  </si>
  <si>
    <t>CODE # 208.890 - SYNTHES 7.3MM CANNULATED SCREW 16MM THREAD/90MM</t>
  </si>
  <si>
    <t>CODE # 216.030 - SYNTHES 6.5MM CANCELLOUS BONE SCREW 16MM THREAD/30MM</t>
  </si>
  <si>
    <t>CODE # 249.926 - SYNTHES 2.4MM LC-DCP PLATE 6 HOLES/51MM</t>
  </si>
  <si>
    <t>CODE # 310.27 - SYNTHES 2.7MM DRILL BIT/JC/85MM</t>
  </si>
  <si>
    <t>SIGLU45A</t>
  </si>
  <si>
    <t>CODE # 8065441420 - ALCON MICROSURGICAL INSTRUMENT HYDRODISSECTION CANNULA, 25GA, 8MM BEND</t>
  </si>
  <si>
    <t>TX60B</t>
  </si>
  <si>
    <t>27040NK</t>
  </si>
  <si>
    <t>CODE # 27040NK - KARL STORZ MONOPOLAR COAGULATING BALL ELECTRODE, 5MM, 24FR (EACH)</t>
  </si>
  <si>
    <t>27040N</t>
  </si>
  <si>
    <t>CODE # 27040N - KARL STORZ COAGULATING BALL ELECTRODE, 3MM, 24FR</t>
  </si>
  <si>
    <t>CODE # 110003 - SMITH &amp; NEPHEW FEMORAL CANAL BRUSH 19MM</t>
  </si>
  <si>
    <t>CODE # 323.029 - SYNTHES THREADED LCP(TM) DRILL GUIDE F/LCP(TM) DISTAL RADIUS PLATES</t>
  </si>
  <si>
    <t>824G</t>
  </si>
  <si>
    <t>GST45T</t>
  </si>
  <si>
    <t>CODE # 208.410 - SYNTHES 6.5MM CANNULATED SCREW 16MM THREAD 75MM</t>
  </si>
  <si>
    <t>CODE # 208.432 - SYNTHES 6.5MM CANNULATED SCREW 32MM THREAD 50MM</t>
  </si>
  <si>
    <t>CODE # 241.62 - SYNTHES CALCANEAL PLATE 70MM</t>
  </si>
  <si>
    <t>CODE # 204.880 - SYNTHES 3.5MM CORTEX SCREW SELF-TAPPING 80MM</t>
  </si>
  <si>
    <t>02.204.030</t>
  </si>
  <si>
    <t>CODE # 02.204.030 - SYNTHES 4.0MM LOCKING SCREW SELF-TAPPING WITH T25 STARDRIVE RECESS 30MM (FORMERLY PART # 222.675)</t>
  </si>
  <si>
    <t>02.205.285</t>
  </si>
  <si>
    <t>CODE # 02.205.285 - SYNTHES 5.0MM CANNULATED CONICAL SCREW 85MM (FORMERLY PART # 222.563)</t>
  </si>
  <si>
    <t>CODE # 201.830 - SYNTHES 2.0MM CORTEX SCREW SELF-TAPPING 30MM</t>
  </si>
  <si>
    <t>CODE # 207.055 - SYNTHES 4.0MM CANCELLOUS BONE SCREW PARTIALLY THREADED 55MM</t>
  </si>
  <si>
    <t>CODE # 240.045 - SYNTHES 4.5MM LCP PROXIMAL TIBIA PLATE 12 HOLES/226MM-LEFT</t>
  </si>
  <si>
    <t>CODE # 241.081 - SYNTHES 3.5MM LCP T-PLATE 3H HEAD/8H SHAFT/107MM-OBLIQUE RIGHT</t>
  </si>
  <si>
    <t>02.207.260</t>
  </si>
  <si>
    <t>CODE # 02.207.260 - SYNTHES  7.3MM CANNULATED CONICAL SCREW 60MM</t>
  </si>
  <si>
    <t>02.207.270</t>
  </si>
  <si>
    <t>CODE # 02.207.270 - SYNTHES 7.3MM CANNULATED CONICAL SCREW 70MM</t>
  </si>
  <si>
    <t>CODE # 241.142 - SYNTHES 3.5MM LCP T-PLATE 3H HEAD/ 4H SHAFT/57MM-RIGHT ANGLE</t>
  </si>
  <si>
    <t>CODE # 245.111 - SYNTHES 3.5MM LCP RECONSTRUCT 11H 154MM</t>
  </si>
  <si>
    <t>CODE # 324.14 - SYNTHES 3.0MM DRILL BIT WITH STOP 14MM</t>
  </si>
  <si>
    <t>CODE # 475.925 - SYNTHES 2.5 MM TITANIUM ELASTIC NAIL, 440 MM, 6 EA.</t>
  </si>
  <si>
    <t>CODE # 204.842 - SYNTHES 3.5MM CORTEX SCREW SELF-TAPPING 42MM</t>
  </si>
  <si>
    <t>CODE # 212.114 - SYNTHES 3.5MM LOCKING SCREW SLF-TPNG WITH STARDRIVE(TM) RECESS 35MM</t>
  </si>
  <si>
    <t>CODE # 280.320 - SYNTHES DHS/DCS ONE-STEP LAG SCREW 12.7MM THREAD/120MM</t>
  </si>
  <si>
    <t>CODE # 201.828 - SYNTHES 2.7MM CORTEX SCREWS SELF-TAPPING 28MM</t>
  </si>
  <si>
    <t>CODE # 214.872 - SYNTHES  4.5MM CORTEX SCREW SELF TAPPING 72MM</t>
  </si>
  <si>
    <t>CODE # 214.880 - SYNTHES  4.5MM CORTEX SCREW SELF TAPPING 80MM</t>
  </si>
  <si>
    <t>CODE # 218.075 - SYNTHES  6.5MM CANCELLOUS BONE SCREW FULLY THREADED / 75MM</t>
  </si>
  <si>
    <t>CODE # 226.641 - SYNTHES 4.5MM BROAD LCP PLATE 14 HOLES/260MM</t>
  </si>
  <si>
    <t>CODE # 212.120 - SYNTHES 3.5MM LOCKING SCREW SLF-TPNG W/STARDRIVE RECESS 48MM</t>
  </si>
  <si>
    <t>CODE # 459.38 - SYNTHES 4.9MM TI LOCKING BOLT 38MM</t>
  </si>
  <si>
    <t>CODE # 208.895 - SYNTHES 7.3MM CANNULATED SCREW 16MM THREAD/95MM</t>
  </si>
  <si>
    <t>CODE # 204.846 - SYNTHES 3.5MM CORTEX SCREW SELF-TAPPING 46MM</t>
  </si>
  <si>
    <t>CODE # 475.920 - SYNTHES 2.0MM TI ELASTIC NAIL 440MM</t>
  </si>
  <si>
    <t>CODE # 280.260 - SYNTHES DHS/DCS ONE-STEP LAG SCREW 12.7MM THREAD/60MM</t>
  </si>
  <si>
    <t>CODE # 7205687 - SMITH &amp; NEPHEW DYONICS ARTHROSCOPIC SURGERY BLADE 4.5MM ORBIT INCISOR PLUS BLADE (PURPLE)</t>
  </si>
  <si>
    <t>CODE # 00-2195-015-00 ZIMMER DERMACARRIERS II SKIN GRAFT CARRIERS, 9 TO 1 DERMACARRIER (FOR USE MITH MESHGRAFT II TISSUE EXPANSION SYSTEM)</t>
  </si>
  <si>
    <t>CODE # 312.28 - SYNTHES 3.5MM/2.5MM DOUBLE DRILL SLEEVE</t>
  </si>
  <si>
    <t>CODE # 292.52 - SYNTHES KIRSCHNER WIRE, TROCAR POINTS ON BOTH ENDS 1.25MM X 150MM</t>
  </si>
  <si>
    <t>CODE # 402.016 - SYNTHES 2.7MM TI CORTEX SCREW 16MM</t>
  </si>
  <si>
    <t>CODE # 28164FDG - KARL STORZ BIPOLAR FORCEPS INSERT F/28164BDG SHARP ARROW TIP COAXIAL CLOSING</t>
  </si>
  <si>
    <t>27050L</t>
  </si>
  <si>
    <t>CODE # 27050L - KARL STORZ ENDOSKOPE MONOPOLAR COAGULATING POINTED ELECTRODE, 24FR</t>
  </si>
  <si>
    <t>28164FDG/1</t>
  </si>
  <si>
    <t>CODE # 28164FDG/1 - KARL STORZ BIPOLAR FORCEPS INSERT F/28164BDG, SHARP, ARROW TIP, COAXIAL CLOSING</t>
  </si>
  <si>
    <t>28164MC</t>
  </si>
  <si>
    <t>CODE # 28164MC - KARL STORZ POINTED MICRO KNIFE INSERT FOR 28164M</t>
  </si>
  <si>
    <t>CODE # 8065977757 - ALCON MONARCH IOL DELIVERY SYSTEM CARTRIDGES FOR USE WITH ACRYSOF* LENSES ONLY</t>
  </si>
  <si>
    <t>CODE # 8065977762 - ALCON MONARCH III IOL DELIVERY SYTEM "C" CARTRIDGE FOR USE WITH ACRYSOF LENSES ONLY</t>
  </si>
  <si>
    <t>SIGTRSB60AMT</t>
  </si>
  <si>
    <t>PPH03</t>
  </si>
  <si>
    <t>10DCFS</t>
  </si>
  <si>
    <t>G43871</t>
  </si>
  <si>
    <t>CODE # 71821312 - SMITH &amp; NEPHEW PERI-LOC VLP SELF-TAPPING CORTEX SCREW, SST, 3.5MM X 12MM</t>
  </si>
  <si>
    <t>CODE # 71821210 - SMITH &amp; NEPHEW PERI-LOC VLP SELF-TAPPING LOCKING SCREW, SST, 3.5MM X 10MM</t>
  </si>
  <si>
    <t>CODE # 247.031 - SYNTHES 2.0MM STRAIGHT PLATE 6 HOLES</t>
  </si>
  <si>
    <t>50XLTUD</t>
  </si>
  <si>
    <t>CODE # 310.36 - SYNTHES 3.5MM DRILL BIT/JC/95MM</t>
  </si>
  <si>
    <t>5300-010-505</t>
  </si>
  <si>
    <t>840-393</t>
  </si>
  <si>
    <t>225-116</t>
  </si>
  <si>
    <t>27050NX</t>
  </si>
  <si>
    <t>CODE # 27050NX - KARL STORZ ENDOSCOPY COAGULATING BARREL ELECTRODE, 24FR, 3MM</t>
  </si>
  <si>
    <t>27050MX</t>
  </si>
  <si>
    <t>CODE # 27050MX - KARL STORZ ENDOSCOPY BARREL BAR ELECTRODE, 27FR, 3MM</t>
  </si>
  <si>
    <t>AR-4095S</t>
  </si>
  <si>
    <t>CODE # 72202267 - SMITH &amp; NEPHEW BIOSURE PK SCREW, 8MM X 25MM</t>
  </si>
  <si>
    <t>27069L</t>
  </si>
  <si>
    <t>CODE # 27069L - KARL STORZ ROUND COLD KNIFE</t>
  </si>
  <si>
    <t>SCD26</t>
  </si>
  <si>
    <t>CODE # 209.915 - SYNTHES 7.3MM CANNULATED SCREW 32MM THREAD/115MM</t>
  </si>
  <si>
    <t>CODE # 212.211 - SYNTHES 5MM LOCKING SCREW SELF TAPPING W/ T25 STAR DRIVE RECESS 34MM</t>
  </si>
  <si>
    <t>SW110</t>
  </si>
  <si>
    <t>CODE # 310.26 - SYNTHES 2.7MM DRILL BIT/QC/100MM</t>
  </si>
  <si>
    <t>27050F</t>
  </si>
  <si>
    <t>CODE # 27050F - KARL STORZ ENDOSKOPE MONOPOLAR ANGLED CUTTING LOOP, 0.35MM, 27FR</t>
  </si>
  <si>
    <t>AR-1223S</t>
  </si>
  <si>
    <t>D-100</t>
  </si>
  <si>
    <t>27040G-S</t>
  </si>
  <si>
    <t>CODE # 27040G-S - KARL STORZ MONOPOLAR CUTTING LOOP, WIRE DIAM .35MM, 24FR</t>
  </si>
  <si>
    <t>ASPIDE MEDICAL</t>
  </si>
  <si>
    <t>CODE # 400.689 - SYNTHES 1.3MM TI CORTEX SCREW SELF-TAPPING 9MM (INTENDED FOR HAND SURGERY)</t>
  </si>
  <si>
    <t>CODE # 201.762 - SYNTHES  2.4MM CORTEX SCREW SELF TAPPING WITH T8 STAR DRIVE RECESS 12MM</t>
  </si>
  <si>
    <t>401.808.96</t>
  </si>
  <si>
    <t>CODE # 401.808.96 - SYNTHES 2.0MM TI CORTEX SCREW SELF-TAPPING 8MM</t>
  </si>
  <si>
    <t>CODE # 394.991 - SYNTHES PROTECTIVE CAPS FOR 4.0MM FIXATION PINS</t>
  </si>
  <si>
    <t>CODE # 204.885 - SYNTHES 3.5MM CORTEX SCREW SELF-TAPPING 85MM</t>
  </si>
  <si>
    <t>CODE # 402.874 - SYNTHES 2.7MM TI CORTEX SCREW SLF-TPNG WITH T8 STARDRIVE RECESS 14MM</t>
  </si>
  <si>
    <t>CODE # 292.26 - SYNTHES 2.5MM KIRSCHNER WIRE W/TROCAR POINT 285MM (PACK OF 10)</t>
  </si>
  <si>
    <t>CODE # 401.764 - SYNTHES 2MM TI MF CORTEX SCREW SELF TAPPING W FLUTES</t>
  </si>
  <si>
    <t>CODE # 201.880 - SYNTHES 2.0MM LOCKING SCREW SLF-TPNG WITH STARDRIVE RECESS 10MM</t>
  </si>
  <si>
    <t>CODE # 215.030 - SYNTHES 4.5MM MALLEOLAR SCREW 30MM</t>
  </si>
  <si>
    <t>CODE # 247.349 - SYNTHES 2.0MM CONDYLAR PLATE 7 HOLES SHAFT</t>
  </si>
  <si>
    <t>CODE # 204.012 - SYNTHES 3.5MM CORTEX SCREW 12MM</t>
  </si>
  <si>
    <t>298.800.01S</t>
  </si>
  <si>
    <t>CODE # 298.800.01S - SYNTHES 1.0MM CABLE WITH CRIMP 750MM-STERILE</t>
  </si>
  <si>
    <t>CODE # 7205334 - SMITH &amp; NEPHEW DYONICS ARTHROSCOPIC SURGERY BLADE 4.5MM CURVED SYNOVATOR CONCAVE BLADE (GREEN)</t>
  </si>
  <si>
    <t>CODE # 201.363.97 - SYNTHES 2.0MM CORTEX SCREW SLF-TPNG STARDRIVE RECESS 13MM</t>
  </si>
  <si>
    <t>CODE # 212.128 - SYNTHES 3.5MM LOCKING SCREW SLF-TPNG WITH STARDRIVE RECESS 80MM</t>
  </si>
  <si>
    <t>CODE # 212.203 - SYNTHES 5.0MM LOCKING SCREW SLF-TPNG WITH T25 STARDRIVE RECESS 18MM</t>
  </si>
  <si>
    <t>CODE # 292.30 - SYNTHES 3.0MM KIRSCHNER WIRE W/TROCAR POINT 150MM (PKG OF 10)</t>
  </si>
  <si>
    <t>201.361.97</t>
  </si>
  <si>
    <t>CODE # 201.361.97 - SYNTHES 2.0MM CORTEX SCREW SLF-TPNG WITH STARDRIVE RECESS 11MM</t>
  </si>
  <si>
    <t>201.370.97</t>
  </si>
  <si>
    <t>CODE # 201.370.97 - SYNTHES 2.0MM CORTEX SCREW SLF-TPNG WITH STARDRIVE RECESS 20MM</t>
  </si>
  <si>
    <t>CODE # 247.346 - SYNTHES 2.0MM LCP(TM) PLATE 6 HOLES/45MM</t>
  </si>
  <si>
    <t>CODE # 581618 - BVI BEAVER VISITEC IRRIGATING CYSTOTOME FORMED, 0.40 X 16MM (27G X 5/8IN) (EACH)</t>
  </si>
  <si>
    <t>CODE # 9719 - BVI BEAVER CORNEAL TREPHINE BLADE, 7.25MM</t>
  </si>
  <si>
    <t>CODE # 9705 - BVI BEAVER CORNEAL TREPHINE BLADE, 6.0MM</t>
  </si>
  <si>
    <t>277-010-221</t>
  </si>
  <si>
    <t>CODE # 8065750837 - ALCON TROCAR PLUGS, 23GA</t>
  </si>
  <si>
    <t>02.226.122</t>
  </si>
  <si>
    <t>CODE # 02.226.122 - SYNTHES 3.0MM HEADLESS COMPRESSION SCREW-LONG THREAD 22MM</t>
  </si>
  <si>
    <t>EB240</t>
  </si>
  <si>
    <t>CODE # 280.301 - SYNTHES DHS/DCS ONE-STEP LAG SCREW 12.7MM THREAD/100MM</t>
  </si>
  <si>
    <t>PCEE45A</t>
  </si>
  <si>
    <t>TA9048L</t>
  </si>
  <si>
    <t>201.359.97</t>
  </si>
  <si>
    <t>CODE # 201.359.97 - SYNTHES 2.0MM CORTEX SCREW SLF-TPNG WITH STARDRIVE RECESS 9MM</t>
  </si>
  <si>
    <t>02.221.510</t>
  </si>
  <si>
    <t>CODE # 02.221.510 - SYNTHES 5.0MM PERIPROSTHETIC LOCKING SCREW SLF-TPNG STARDRIVE 10MM</t>
  </si>
  <si>
    <t>04.005.424</t>
  </si>
  <si>
    <t>CODE # 04.005.424 - SYNTHES 4.0MM TI LOCKING SCREW W/T25 STARDRIVE 34MM FOR IM NAILS</t>
  </si>
  <si>
    <t>CODE # 226.642 - SYNTHES 4.5MM CURVED BROAD LCP PLATE 14 HOLES/265MM</t>
  </si>
  <si>
    <t>CODE # 241.282 - SYNTHES 3.5MM LCP MEDIAL DISTAL HUMERUS PLATE 3 HOLES-RIGHT</t>
  </si>
  <si>
    <t>02.001.302</t>
  </si>
  <si>
    <t>CODE # 02.001.302 - SYNTHES 4.5MM LCP CURVED CONDYLAR PLATE, 12 HOLES, 278MM-LEFT</t>
  </si>
  <si>
    <t>CODE # 244.04 - SYNTHES 2.7MM DCPÏ¿½ PLATE 4 HOLES/36MM</t>
  </si>
  <si>
    <t>CODE # 280.300 - SYNTHES DHS®/DCS® LAG SCREW 12.7MM THREAD/130MM</t>
  </si>
  <si>
    <t>27050KG</t>
  </si>
  <si>
    <t>CODE # 27050KG - KARL STORZ MONOPOLAR VAPORCUT</t>
  </si>
  <si>
    <t>27050NK</t>
  </si>
  <si>
    <t>CODE # 27050NK - KARL STORZ ENDOSKOPE MONOPOLAR COAGULATING 5MM BALL ELECTRODE, 24FR</t>
  </si>
  <si>
    <t>CODE # 128047 - SMITH &amp; NEPHEW TROCAR POINT GUIDE PIN SST, 1.3MM DIA. X 140MM</t>
  </si>
  <si>
    <t>CODE # 338.1 - SYNTHES DRILL BIT 8.0MM, L 245MM, F/DHS/DCS SYSTEM</t>
  </si>
  <si>
    <t>02.111.630</t>
  </si>
  <si>
    <t>CODE # 02.111.630 - SYNTHES 2.4MM VA-LCP 2-CLMN VLR DSTL RADIUS PL 6H HD/3H SHAFT/RIGHT</t>
  </si>
  <si>
    <t>TA3048S</t>
  </si>
  <si>
    <t>401.811.96</t>
  </si>
  <si>
    <t>CODE # 401.811.96 - SYNTHES 2.0MM TI CORTEX SCREW SELF TAPPING 11MM</t>
  </si>
  <si>
    <t>CODE # 249.680 - SYNTHES 2.7MM LCP(TM) PLATE 4 HOLES/40MM</t>
  </si>
  <si>
    <t>401.820.96</t>
  </si>
  <si>
    <t>CODE # 401.820.96 - SYNTHES 2.0MM TI CORTEX SCREW SELF-TAPPING 20MM</t>
  </si>
  <si>
    <t>CODE # 7205335 - SMITH &amp; NEPHEW DYONICS POWER ARTHROSCOPIC SURGERY BLADE 4.5MM FULL RADIUS CURVED CONCAVE, 180MM LONG (YELLOW)</t>
  </si>
  <si>
    <t>AR-6540</t>
  </si>
  <si>
    <t>AR-8550FOT</t>
  </si>
  <si>
    <t>CODE # 8065992245 - ALCON INTREPID MICRO-COAXIAL SYSTEM CLEARCUT SLIT KNIFE, 2.2 SB</t>
  </si>
  <si>
    <t>3650-100</t>
  </si>
  <si>
    <t>CODE # 3650-100 - ATRIUM OASIS DRY SUCTION WATER SEAL CHEST DRAIN</t>
  </si>
  <si>
    <t>CODE # 7209700 - SMITH &amp; NEPHEW DYONICS ELECTROBLADE RESECTOR, 4.5MM FULL RADIUS ELITE BLADE (MAROON)</t>
  </si>
  <si>
    <t>81-1000</t>
  </si>
  <si>
    <t>G15144</t>
  </si>
  <si>
    <t>CODE # 8065912301 - ALCON OPHTHALMIC SCLERAL MVR KNIFE 23GA CANNULA COMPATIBLE (ORANGE)</t>
  </si>
  <si>
    <t>SA83H</t>
  </si>
  <si>
    <t>925H</t>
  </si>
  <si>
    <t>L104G</t>
  </si>
  <si>
    <t>02.204.038</t>
  </si>
  <si>
    <t>CODE # 02.204.038 - SYNTHES 4.0MM LOCKING SCREW SELF TAPPING WITH T25 STARDRIVE RECESS 38MM</t>
  </si>
  <si>
    <t>CODE # 310.520 - SYNTHES 1.8MM DRILL BIT/QC/125MM</t>
  </si>
  <si>
    <t>CODE # 8065006401 - ALCON SURGICAL BLADE</t>
  </si>
  <si>
    <t>E8150LSO</t>
  </si>
  <si>
    <t>CODE # 128192 - SMITH &amp; NEPHEW BEATH PIN SST</t>
  </si>
  <si>
    <t>JB259</t>
  </si>
  <si>
    <t>27040F</t>
  </si>
  <si>
    <t>27050J-S</t>
  </si>
  <si>
    <t>CODE # 27050J-S - KARL STORZ MONOPOLAR STRAIGHT CUTTING LOOP, WIRE DIAMETER: 0.35MM</t>
  </si>
  <si>
    <t>5.000.007.01S</t>
  </si>
  <si>
    <t>CODE # 05.000.007.01S - SYNTHES BATTERY PACK-STERILE FOR BATTERY POWERED DRIVER</t>
  </si>
  <si>
    <t>CODE # 201.766 - SYNTHES 2.4MM CORTEX SCREW SLF-TPNG WITH T8 STARDRIVE RECESS 16MM</t>
  </si>
  <si>
    <t>CODE # 900.601 - SYNTHES 1.6MM DRILL TIP GUIDE WIRE 150MM</t>
  </si>
  <si>
    <t>02.226.124</t>
  </si>
  <si>
    <t>CODE # 02.226.124 - SYNTHES  3.0MM HEADLESS COMPRESSION SCR</t>
  </si>
  <si>
    <t>02.226.024</t>
  </si>
  <si>
    <t>CODE # 02.226.024 - SYNTHES  3.0MM HEADLESS COMPRESSION SCR</t>
  </si>
  <si>
    <t>CODE # 294.56 - SYNTHES 5.0MM SCHANZ SCREW BLUNTED TROCAR POINT 200MM</t>
  </si>
  <si>
    <t>CODE # 214.018 - SYNTHES 4.5MM CORTEX SCREW 18MM</t>
  </si>
  <si>
    <t>298-097-100</t>
  </si>
  <si>
    <t>G121H</t>
  </si>
  <si>
    <t>CODE # 309.48 - SYNTHES SPARE REAMER TUBE FOR HOLLOW REAMER (309.45)</t>
  </si>
  <si>
    <t>CODE # 309.08 - SYNTHES SPARE REAMER TUBE FOR HOLLOW REAMER (309.15)</t>
  </si>
  <si>
    <t>CODE # 72203951 - SMITH &amp; NEPHEW HEALICOIL REGENESORB, 4.75MM FULLY THREADED DILATOR</t>
  </si>
  <si>
    <t>CODE # 309.068 - SYNTHES SPARE REAMER TUBE FOR HOLLOW REAMER (309.065)</t>
  </si>
  <si>
    <t>AR-1317FT</t>
  </si>
  <si>
    <t>192-124</t>
  </si>
  <si>
    <t>890-300</t>
  </si>
  <si>
    <t>CODE # 7210121 - SMITH &amp; NEPHEW CLEAR-TRAC THREADED CANNULA WITH OBTURATOR, 8MM ID X 76MM</t>
  </si>
  <si>
    <t>8065992647-E</t>
  </si>
  <si>
    <t>CODE # 8065992647-E - ALCON CLEARCUT SLIT KNIFE DUAL BEVEL, 2.6MM ANGLED</t>
  </si>
  <si>
    <t>CODE # 209.890 - SYNTHES 7.3MM CANNULATED SCREW 32MM THREAD/90MM</t>
  </si>
  <si>
    <t>CODE # 208.830 - SYNTHES 7.3MM CANNULATED SCREW 16MM THREAD/30MM</t>
  </si>
  <si>
    <t>CODE # 2219 - ALCON / ADDTO CATHETER ADAPTER STERILE (EACH)</t>
  </si>
  <si>
    <t>TA3035L</t>
  </si>
  <si>
    <t>AR-1220S</t>
  </si>
  <si>
    <t>8065752145-E</t>
  </si>
  <si>
    <t>CODE # 8065752145-E - ALCON INTREPID MICRO-COAXIAL SYSTEM 0.3MM POLYMER I/A, COAXIAL CONICAL ANGLED (EACH) (BROWN)</t>
  </si>
  <si>
    <t>G03302</t>
  </si>
  <si>
    <t>2002-000</t>
  </si>
  <si>
    <t>CODE # 2002-000 - ATRIUM OCEAN WATER SEAL CHEST DRAIN</t>
  </si>
  <si>
    <t>BOVIE</t>
  </si>
  <si>
    <t>UMO672</t>
  </si>
  <si>
    <t>4DCT</t>
  </si>
  <si>
    <t>ECH60R</t>
  </si>
  <si>
    <t>MCL20</t>
  </si>
  <si>
    <t>952005PK</t>
  </si>
  <si>
    <t>AR-6592-12-30</t>
  </si>
  <si>
    <t>380-100</t>
  </si>
  <si>
    <t>210-014-000</t>
  </si>
  <si>
    <t>IAP001</t>
  </si>
  <si>
    <t>CODE # 71161020 - SMITH &amp; NEPHEW PERI-LOC, 2.0MM DIA X 150MM, TROCAR POINT K-WIRE SST</t>
  </si>
  <si>
    <t>TA9048S</t>
  </si>
  <si>
    <t>1608-006-097</t>
  </si>
  <si>
    <t>SW120</t>
  </si>
  <si>
    <t>C9242</t>
  </si>
  <si>
    <t>CODE # 170.72 - ALCON  ULTRAFLOW BIMANUAL I/A DISPOSABLE SET, POLISHED</t>
  </si>
  <si>
    <t>CODE # 72205128 - SMITH &amp; NEPHEW MICRORAPTOR KNOTLESS SUTURE MINITAPE COBRAID BLUE</t>
  </si>
  <si>
    <t>CODE # 72203783 - SMITH &amp; NEPHEW PEEK OPTIMA POLYMER KNOTLESS SLIDING SELF LOCKING NON-ABSORBABLE STERILE SINGLE USE, 4.5MM</t>
  </si>
  <si>
    <t>CODE # 310.971 - SYNTHES COUNTERSINK FOR 1.3MM/1.5MM SCREWS</t>
  </si>
  <si>
    <t>CODE # 200.691 - SYNTHES SCREW CORTEX SELF-TAPPING 1.3MM X 11MM</t>
  </si>
  <si>
    <t>CODE # 72200153 - SMITH &amp; NEPHEW ENDOBUTTON CL ULTRA FIXATION BUTTON WITH 50MM CONTINUOUS LOOP SUTURE</t>
  </si>
  <si>
    <t>04.004.552S</t>
  </si>
  <si>
    <t>CODE # 04.004.552S - SYNTHES 11MM TI CANNULATED TIBIAL NAIL-EX/360MM-STERILE</t>
  </si>
  <si>
    <t>26050N</t>
  </si>
  <si>
    <t>CODE # 26050N - KARL STORZ ELECTRODE, COAGULATING, BALL END 3MM, 24FR</t>
  </si>
  <si>
    <t>CODE # 72200151 - SMITH &amp; NEPHEW ENDOBUTTON CL ULTRA FIXATION BUTTON WITH 40MM CONTINUOUS LOOP SUTURE</t>
  </si>
  <si>
    <t>456.322S</t>
  </si>
  <si>
    <t>CODE # 456.322S - SYNTHES 12MM/130 DEG TI CANN TROCH FIXATION NAIL 170MM-STERILE</t>
  </si>
  <si>
    <t>F05A</t>
  </si>
  <si>
    <t>CODE # 212.116 - SYNTHES 3.5MM LOCKING SCREW SLF-TPNG W/STARDRIVE(TM) RECESS 38MM</t>
  </si>
  <si>
    <t>CODE # 72201996 - SMITH &amp; NEPHEW OSTEORAPTOR 2.9 SUTURE ANCHOR WITH TWO ULTRABRAID (#2) SUTURES (WHITE &amp; COBRAID BLACK)</t>
  </si>
  <si>
    <t>CFR73</t>
  </si>
  <si>
    <t>CODE # 72200722 - SMITH &amp; NEPHEW DYONICS ARTHROSCOPIC SURGERY BLADE 4.0MM ELITE ABRADER BURR (MINT)</t>
  </si>
  <si>
    <t>905H</t>
  </si>
  <si>
    <t>SYM2520</t>
  </si>
  <si>
    <t>CODE # 7207197 - SMITH &amp; NEPHEW CLEAR-TRAC THREADED CANNULA 10MM X 76MM WITH 4MM</t>
  </si>
  <si>
    <t>02.200.012</t>
  </si>
  <si>
    <t>CODE # 02.200.012 - SYNTHES 3.5MM STARDRIVE CORTEX SCREW, SELF-TAPPING 12MM</t>
  </si>
  <si>
    <t>CODE # 202.621 - SYNTHES CANNULATED SCREW SHORT THREAD, 21MM</t>
  </si>
  <si>
    <t>CODE # 202.636 - SYNTHES CANNULATED SCREW SHORT THREAD, 36MM</t>
  </si>
  <si>
    <t>AR-1370</t>
  </si>
  <si>
    <t>CODE # 202.618 - SYNTHES CANNULATED SCREW SHORT THREAD/18MM</t>
  </si>
  <si>
    <t>CODE # 204.860 - SYNTHES 3.5MM CORTEX SCREW SELF-TAPPING 60MM</t>
  </si>
  <si>
    <t>CODE # 310.48 - SYNTHES 4.5MM DRILL BIT/QC/195MM</t>
  </si>
  <si>
    <t>CODE # 292.58 - SYNTHES 2.0 KIRSCHNER WIRE, TROCAR POINTS ON BOTH ENDS 150MM (PACKAGE OF 10)</t>
  </si>
  <si>
    <t>CODE # 209.895 - SYNTHES 7.3MM CANNULATED SCREW 32MM THREAD/95MM</t>
  </si>
  <si>
    <t>G666G</t>
  </si>
  <si>
    <t>CODE # 201.813 - SYNTHES 2.0MM CORTEX SCREW SELF-TAPPING 13MM</t>
  </si>
  <si>
    <t>CODE # 72202622 - SMITH &amp; NEPHEW (1) TWINFIX ULTRA TI 6.5MM SUTURE ANCHOR W THWO (#2) ULTRABRAID SUTURES (BLUE/BLUE COBRAID AND NEEDLES)</t>
  </si>
  <si>
    <t>CODE # 7210709 - SMITH &amp; NEPHEW TWINFIX TI 6.5 SUTURE ANCHOR WITH TWO 38" ULTRABRAID SUTURES (#2) AND NEEDLES</t>
  </si>
  <si>
    <t>810041B</t>
  </si>
  <si>
    <t>175-281</t>
  </si>
  <si>
    <t>CODE # 202.880 - SYNTHES 2.7MM CORTEX SCREW SELF TAPPING 20MM</t>
  </si>
  <si>
    <t>CODE # 243.15 - SYNTHES 2.0MM STRAIGHT PLATE 5 HOLES/29MM</t>
  </si>
  <si>
    <t>CODE # 7207262 - SMITH &amp; NEPHEW SOFTSILK 2.0 SCREW, 9MM X 20MM</t>
  </si>
  <si>
    <t>CODE # 7205360 - SMITH &amp; NEPHEW CANNULA, LONG WITHOUT DISTAL HOLES</t>
  </si>
  <si>
    <t>CODE # 7207259 - SMITH &amp; NEPHEW SOFTSILK 2.0 SCREW 8MM X 20MM</t>
  </si>
  <si>
    <t>CODE # 7207260 - SMITH &amp; NEPHEW SOFTSILK 2.0 SCREW 8MM X 25MM</t>
  </si>
  <si>
    <t>CODE # 72204394 - SMITH &amp; NEPHEW (1) BIOSURE REGENESORB INTERFERENCE SCREW, 7MM X 20MM</t>
  </si>
  <si>
    <t>CODE # 8065992647 - ALCON CLEARCUT SLIT KNIFE DUAL BEVEL, 2.6MM ANGLED (BOX OF 6)</t>
  </si>
  <si>
    <t>CODE # 7210909 - SMITH &amp; NEPHEW 5.5MM FULL RADIUS ELITE</t>
  </si>
  <si>
    <t>27050K-S</t>
  </si>
  <si>
    <t>CODE # 27050K-S - KARL STORZ MONOPOLAR COAGULATING POINTED ELECTRODE, 27FR</t>
  </si>
  <si>
    <t>AR-1319FT</t>
  </si>
  <si>
    <t>28164MS-S</t>
  </si>
  <si>
    <t>CODE # 28164MS-S - KARL STORZ MICRO KNIFE INSERT, SICKLE-SHAPED, MICRO, FOR DE DIVITIIS-CAPPABIANCA SCALPEL</t>
  </si>
  <si>
    <t>U44-640-14S</t>
  </si>
  <si>
    <t>CODE # U44-640-14S - SYNTHES DISTRACTOR PINS-STERILE, 14MM (2 PER PACK)</t>
  </si>
  <si>
    <t>310.31S</t>
  </si>
  <si>
    <t>CODE # 310.31S - SYNTHES 3.2MM DRILL BIT/QC/145MM STERILE</t>
  </si>
  <si>
    <t>CODE # 202.898 - SYNTHES 2.7MM CORTEX SCREW SLF-TPNG WITH T8 STARDRIVE RECESS 38MM</t>
  </si>
  <si>
    <t>CODE # 202.900 - SYNTHES 2.7MM CORTEX SCREW SLF-TPNG WITH T8 STARDRIVE RECESS 40MM</t>
  </si>
  <si>
    <t>CODE # 207.76 - SYNTHES 4.0MM CANNULATED SCREW-LONG THREAD 60MM (207.760)</t>
  </si>
  <si>
    <t>CODE # 400.690 - SYNTHES 1.3MM TI CORTEX SCREW SELF-TAPPING 10MM (INTENDED FOR HAND SURGERY)</t>
  </si>
  <si>
    <t>400.807.96</t>
  </si>
  <si>
    <t>CODE # 400.807.96 - SYNTHES 1.5MM TI CORTEX SCREW SELF-TAPPING 7MM</t>
  </si>
  <si>
    <t>400.813.96</t>
  </si>
  <si>
    <t>CODE # 400.813.96 - SYNTHES 1.5MM TI CORTEX SCREW SELF-TAPPING 13MM</t>
  </si>
  <si>
    <t>401.510.96</t>
  </si>
  <si>
    <t>CODE # 401.510.96 - SYNTHES 2.4MM TI CORTEX SCREW SELF-TAPPING 10MM</t>
  </si>
  <si>
    <t>401.516.96</t>
  </si>
  <si>
    <t>CODE # 401.516.96 - SYNTHES 2.4MM TI CORTEX SCREW SELF-TAPPING 16MM</t>
  </si>
  <si>
    <t>401.813.96</t>
  </si>
  <si>
    <t>CODE # 401.813.96 - SYNTHES 2.0MM TI CORTEX SCREW SELF-TAPPING 13MM</t>
  </si>
  <si>
    <t>CODE # 402.818 - SYNTHES  2.7MM TI CORTEX SCREW SELF TAPPING 18MM</t>
  </si>
  <si>
    <t>CODE # 446.612 - SYNTHES 1.5MM TITANIUM Y-PLATE, 3 HEAD HOLES/8 SHAFT HOLES</t>
  </si>
  <si>
    <t>02.204.014</t>
  </si>
  <si>
    <t>CODE # 02.204.014 - SYNTHES 4.0MM LOCKING SCREW SLF-TPNG WITH T25 STARDRIVE RECESS 14MM</t>
  </si>
  <si>
    <t>02.204.018</t>
  </si>
  <si>
    <t>CODE # 02.204.018 - SYNTHES 4.0MM LOCKING SCREW SLF-TPNG WITH T25 STARDRIVE RECESS 18MM</t>
  </si>
  <si>
    <t>CODE # 212.209 - SYNTHES  5MM LOCKING SCREW SELF TAPPING W/ T25 STAR DRIVE RECESS 30MM</t>
  </si>
  <si>
    <t>CODE # 212.220 - SYNTHES 5.0MM LOCKING SCREW SELF-TAPPING WITH T25 STARDRIVE RECESS 55MM</t>
  </si>
  <si>
    <t>CODE # 214.232 - SYNTHES 4.5MM SHAFT SCREW 32MM</t>
  </si>
  <si>
    <t>CODE # 214.234 - SYNTHES 4.5MM SHAFT SCREW 34MM</t>
  </si>
  <si>
    <t>CODE # 214.238 - SYNTHES 4.5MM SHAFT SCREW 38MM</t>
  </si>
  <si>
    <t>CODE # 214.242 - SYNTHES 4.5MM SHAFT SCREW 42MM</t>
  </si>
  <si>
    <t>CODE # 214.246 - SYNTHES 4.5MM SHAFT SCREW 46MM</t>
  </si>
  <si>
    <t>CODE # 214.248 - SYNTHES 4.5MM SHAFT SCREW 48MM</t>
  </si>
  <si>
    <t>CODE # 280.295 - SYNTHES DHS/DCS ONE STEP LAG SCREW 12.7MM THREAD/95MM</t>
  </si>
  <si>
    <t>401.513.96</t>
  </si>
  <si>
    <t>CODE # 401.513.96 - SYNTHES 2.4MM TI CORTEX SCREW SELF-TAPPING 13MM</t>
  </si>
  <si>
    <t>401.518.96</t>
  </si>
  <si>
    <t>CODE # 401.518.96 - SYNTHES 2.4MM TI CORTEX SCREW SELF-TAPPING 18MM</t>
  </si>
  <si>
    <t>401.520.96</t>
  </si>
  <si>
    <t>CODE # 401.520.96 - SYNTHES 2.4MM TI CORTEX SCREW SELF-TAPPING 20MM</t>
  </si>
  <si>
    <t>401.822.96</t>
  </si>
  <si>
    <t>CODE # 401.822.96 - SYNTHES 2.0MM TI CORTEX SCREW SELF-TAPPING 22MM</t>
  </si>
  <si>
    <t>CODE # 449.916 - SYNTHES 2.4MM TITANIUM RIGHT CONDULAR PLATE, 8 HOLES, 57MM</t>
  </si>
  <si>
    <t>CODE # 212.213 - SYNTHES 5.0MM LOCKING SCREW SELF-TAPPING WITH T25 STARDRIVE RECESS 38MM</t>
  </si>
  <si>
    <t>CODE # 212.219 - SYNTHES 5.0MM LOCKING SCREW SLF-TPNG WITH T25 STARDRIVE RECESS 50MM</t>
  </si>
  <si>
    <t>400.816.96</t>
  </si>
  <si>
    <t>CODE # 400.816.96 - SYNTHES 1.5MM TI CORTEX SCREW SELF-TAPPING 16MM</t>
  </si>
  <si>
    <t>401.512.96</t>
  </si>
  <si>
    <t>CODE # 401.512.96 - SYNTHES 2.4MM TI CORTEX SCREW SELF-TAPPING 12MM</t>
  </si>
  <si>
    <t>GIA10038S</t>
  </si>
  <si>
    <t>CODE # 900.726 - SYNTHES 2.8MM THREADED GUIDE WIRE 450MM/TROCAR POINT/300MM CALIB</t>
  </si>
  <si>
    <t>TA6035S</t>
  </si>
  <si>
    <t>CODE # 207.730 - SYNTHES 4.0MM CANNULATED SCREW LONG THREAD/30MM</t>
  </si>
  <si>
    <t>CODE # 72202276 - SMITH &amp; NEPHEW BIOSURE PK SCREW, 10MM X 25MM</t>
  </si>
  <si>
    <t>310.19S</t>
  </si>
  <si>
    <t>CODE # 310.19S - SYNTHES 2.0MM DRILL BIT/QC/100MM STERILE</t>
  </si>
  <si>
    <t>CODE # 214.744 - SYNTHES 4.5MM CANNULATED SCREW FULLY THREADED/44MM</t>
  </si>
  <si>
    <t>CODE # 202.018 - SYNTHES 2.7MM CORTEX SCREW 18MM</t>
  </si>
  <si>
    <t>CODE # 207.638 - SYNTHES 4.0MM CANNULATED SCREW SHORT THREAD/38MM</t>
  </si>
  <si>
    <t>CODE # 294.771 - SYNTHES 4.0MM/3.0MM SELF-DRILLING SCHANZ SCREW 20MM THRD/80MM</t>
  </si>
  <si>
    <t>CODE # 217.090 - SYNTHES 6.5MM CANCELLOUS BONE SCREW 32MM THREAD/90MM</t>
  </si>
  <si>
    <t>CODE # 201.770 - SYNTHES 2.4MM CORTEX SLF-TPNG WITH T8 STARDRIVE RECESS 20MM</t>
  </si>
  <si>
    <t>CODE # 202.260 - SYNTHES 2.7MM LOCKING SCREW SLF-TPNG WITH T8 STARDRIVE RECESS 60MM</t>
  </si>
  <si>
    <t>CODE # 204.850 - SYNTHES 3.5MM CORTEX SCREW SELF-TAPPING 50MM</t>
  </si>
  <si>
    <t>02.210.126</t>
  </si>
  <si>
    <t>CODE # 02.210.126 - SYNTHES 2.4MM VA LOCKING SCREW STARDRIVE 26MM</t>
  </si>
  <si>
    <t>CODE # 72200152 - SMITH &amp; NEPHEW ENDOBUTTON CL ULTRA FIXATION BUTTON WITH 45MM CONTINUOUS LOOP SUTURE</t>
  </si>
  <si>
    <t>CODE # 8065921532 - ALCON I-KNIFE II CUTTING INSTRUMENT, 3MM (GREEN)</t>
  </si>
  <si>
    <t>CODE # 525980 - WECK WECKSTAT SKIN STAPLE REMOVER (EACH)</t>
  </si>
  <si>
    <t>IR-600</t>
  </si>
  <si>
    <t>CODE # IR-600 - SMITHS MEDICAL LEVEL 1 NORMOFLO IRRIGATION WARMING SET (SURGE CHAMBER + 2-SPIKE POST-OP CBI SETUP)</t>
  </si>
  <si>
    <t>5400-702-000</t>
  </si>
  <si>
    <t>CODE # 72200725 - SMITH &amp; NEPHEW DYONICS ARTHROSCOPIC SURGERY BLADE 5.5MM ELITE ACROMIONIZER BURR (BROWN)</t>
  </si>
  <si>
    <t>NB8STF</t>
  </si>
  <si>
    <t>375-627-000</t>
  </si>
  <si>
    <t>CODE # 8065982465 - ALCON CLEARCUT HP2 SLIT KNIFE INTREPID MICRO-COAXIAL SYSTEM 2.4 DUAL BEVEL (BLUE)</t>
  </si>
  <si>
    <t>CODE # 441.40 - SYNTHES TI ONE-THIRD TUBULAR PLATE WITH COLLAR 10 HOLES/121MM</t>
  </si>
  <si>
    <t>CODE # 202.012 - SYNTHES 2.7MM CORTEX SCREW 12MM</t>
  </si>
  <si>
    <t>CODE # 202.625 - SYNTHES CANNULATED SCREW SHORT THREAD, 25MM</t>
  </si>
  <si>
    <t>CODE # 212.208 - SYNTHES 5MM LOCKING SCREW SELF TAPPING W/T25 STAR DRIVE RECESS 28MM</t>
  </si>
  <si>
    <t>CODE # 212.214 - SYNTHES 5.0MM LOCKING SCREW SLF-TPING WITH T25 STARDRIVE RECESS 40MM</t>
  </si>
  <si>
    <t>CODE # 212.215 - SYNTHES 5MM LOCKING SCREW SELF TAPPING W/ T25 STAR DRIVE RECESS 42MM</t>
  </si>
  <si>
    <t>CODE # 212.217 - SYNTHES 5.0MM LOCKING SCREW SELF-TAPPING WITH T25 STARDRIVE RECESS 46MM</t>
  </si>
  <si>
    <t>CODE # 212.223 - SYNTHES 5MM LOCKING SCREW SELF TAPPING W/ T25 STAR DRIVE RECESS 70MM</t>
  </si>
  <si>
    <t>CODE # 404.840 - SYNTHES 3.5MM TI CORTEX SCREW SELF-TAPPING 40MM</t>
  </si>
  <si>
    <t>CODE # 215.040 - SYNTHES 4.5MM MALLEOLAR SCREW 40MM</t>
  </si>
  <si>
    <t>CODE # 202.622 - SYNTHES 3.0MM CANNULATED SCREW SHORT THREAD/22MM</t>
  </si>
  <si>
    <t>CODE # 66800044 - SMITH &amp; NEPHEW VERSAJET II PLUS HYDROSURGERY SYSTEM HANDPIECE, 45 DEG 14MM</t>
  </si>
  <si>
    <t>CODE # 8065752181 - ALCON CENTURION VISION SYSTEM FMS</t>
  </si>
  <si>
    <t>CODE # 8065149525 - ALCON MICROSURGICAL INSTRUMENT 25GA SOFT TIP NEEDLE</t>
  </si>
  <si>
    <t>CODE # 72200728 - SMITH &amp; NEPHEW DYONICS ARTHROSCOPIC SURGERY BLADE 4.0MM ELITE STONECUTTER BURR (MAROON)</t>
  </si>
  <si>
    <t>CODE # 14723 - SMITH &amp; NEPHEW ACUFEX SMOOTHER CRUCIAL TOOL, 7.9MM</t>
  </si>
  <si>
    <t>CODE # 8065752201 - ALCON CENTURION VISION SYSTEM INTREPID MICRO-COAXIAL SYSTEM PLUS ACTIVE FLUIDICS MANAGEMENT SYSTEM (FMS), 0.9MM 45 DEGREES ABS* INTREPID* BALANCED TIP</t>
  </si>
  <si>
    <t>ASC2530-01</t>
  </si>
  <si>
    <t>CODE # ASC2530-01 - SMITH &amp; NEPHEW COVAC 50, 3.0MM, 50 DEGREE SUCTION</t>
  </si>
  <si>
    <t>27040M</t>
  </si>
  <si>
    <t>CODE # 27040M - KARL STORZ COAGULATING BALL ELECTRODE, 3MM DIAMETER, 27FR</t>
  </si>
  <si>
    <t>CODE # 27040F - KARL STORZ MONOPOLAR CUTTING LOOP, WIRE, 0.35MM DIAMETER, 27FR</t>
  </si>
  <si>
    <t>27040G</t>
  </si>
  <si>
    <t>CODE # 27040G - KARL STORZ MONOPOLAR CUTTING LOOP, WIRE, .35MM DIAMETER, 24FR</t>
  </si>
  <si>
    <t>CODE # 8065441920 - ALCON MICROSURGICAL INSTRUMENT HYDRODISSECTION CANNULA, 27GA, 1.57MM (AKAHOSHI STYLE)</t>
  </si>
  <si>
    <t>AR-1407LP-50</t>
  </si>
  <si>
    <t>CODE # 72203897 - SMITH &amp; NEPHEW ULTRATAPE (COBRAID BLUE), 38" (BOX OF 6)</t>
  </si>
  <si>
    <t>CODE # 310.88 - SYNTHES COUNTERSINK F/1.5MM &amp; 2.0MM CORTEX SCREWS</t>
  </si>
  <si>
    <t>14-511</t>
  </si>
  <si>
    <t>CODE # 14-511 -  BOSTON SCIENTIFIC XXL VASCULAR LG DIAMETER BALLOON DILATATION CATHETER, 12MM X 4CM, 120CM (M001145110)</t>
  </si>
  <si>
    <t>8774A</t>
  </si>
  <si>
    <t>CODE # 8774A - CONMED C-REAMER, CANNULATED, 11MM</t>
  </si>
  <si>
    <t>AR-9400-SBK</t>
  </si>
  <si>
    <t>CODE # AR-9400-SBK - ARTHREX ECLIPSE SPEEDSCAP IMPLANT SYSTEM, WITH THREE 2.6MM FIBERTAK DR SUTURE ANCHORS, TWO 3.9MM PEEK SWIVELOCK SUTURE ANCHORS, DRILL BITS, FREE NEEDLE WITH NITINOL LOOP, SUTURETAPE TIGERLINK, AND TWO SUTURETAPES WITH NEEDLE</t>
  </si>
  <si>
    <t>5091-260</t>
  </si>
  <si>
    <t>CODE # 5091-260 - CONMED ROUND DIAMOND BUR, MEDIUM 2MM</t>
  </si>
  <si>
    <t>P9365</t>
  </si>
  <si>
    <t>CODE # P9365 - CONMED GATOR SHAVER, BENDABLE TO 30 DEG, 3.7 MM (ORANGE)</t>
  </si>
  <si>
    <t>GCS40B</t>
  </si>
  <si>
    <t>CODE # GCS40B - ETHICON ECHELON CONTOUR GST+3D 40MM CURVED CUTTER WITH BLUE RELOAD, 1.5MM</t>
  </si>
  <si>
    <t>G26943</t>
  </si>
  <si>
    <t>CODE # 5552001 - BARD DAVOL X-STREAM LAPAROSCOPIC IRRIGATION TUBING SET WITH SMOKEVAC TRUMPET VALVE, WITHOUT PROBE TIP (FOR USE WITH X-STREAM LAPAROSCOPIC IRRIGATION CONTROLLER (REF 5551000))</t>
  </si>
  <si>
    <t>400-202</t>
  </si>
  <si>
    <t>CODE # 400-202 - BOSTON SCIENTIFIC OPEN END URETERAL CATHETER, 6FR (2.0MM) X 70CM (M0064002020) (BOX OF 20: 10 RED (RIGHT) + 10 BLUE (LEFT))</t>
  </si>
  <si>
    <t>MICROTEK MEDICAL</t>
  </si>
  <si>
    <t>LG2800N</t>
  </si>
  <si>
    <t>CODE # LG2800N - MICROTEK MEDICAL ECOLAB PATIENT DRAPE, LINGEMAN CYSTO / URO DRAIN BAG, GE OEC 2600 / 2800 TABLE DRAIN BAG</t>
  </si>
  <si>
    <t>29400-TUBING</t>
  </si>
  <si>
    <t>CODE # 29400-TUBING - MEDTRONIC OCTOPUS 4 CANISTER TUBING SET ONLY</t>
  </si>
  <si>
    <t>1851SI22</t>
  </si>
  <si>
    <t>CODE # 1851SI22 - BARD BARDEX I.C. ANTI-INFECTIVE FOLEY CATHETER, 22FR. 30CC RIBBED BALLOON, 3 WAY WIDE LUMEN, BACTI-GUARD, SILVER / LUBRICIOUS COATED</t>
  </si>
  <si>
    <t>CODE # 021516 - BARD WOVEN PHILLIPS FOLLOWER URETHRAL CATHETER, 16FR</t>
  </si>
  <si>
    <t>6770-180-005</t>
  </si>
  <si>
    <t>CODE # 6770-180-005 - STRYKER DISPOSABLE SPETZLER-MALIS DUAL IRRIGATING BIPOLAR FORCEPS, NON-STICK, 18CM X 0.5MM</t>
  </si>
  <si>
    <t>277-082-085S3</t>
  </si>
  <si>
    <t>CODE # 0277-082-085S3 - STRYKER DRILL BIT 1.6MM (1/16") X 128.0MM</t>
  </si>
  <si>
    <t>AR-1288-90</t>
  </si>
  <si>
    <t>CODE # AR-1288-90 - ARTHREX IMPLANT SYSTEM, DOUBLE LOADED TIGHTROPE RT WITH 9MM SHORT FLIPCUTTER II</t>
  </si>
  <si>
    <t>M8725</t>
  </si>
  <si>
    <t>CODE # M8725 - ETHICON 5-0 24" PROLENE* (POLYPROPYLENE) BLUE MONOFILAMENT NON-ABSORBABLE SUTURE MS/4 4 STRANDS PER PACKET C-1 13MM 3/8C TAPER (BOX OF 12) (BLUE)</t>
  </si>
  <si>
    <t>6770-230-010</t>
  </si>
  <si>
    <t>CODE # 6770-230-010 - STRYKER DISPOSABLE SPETZLER-MALIS DUAL IRRIGATING BIPOLAR FORCEPS, NON-STICK, 23CM X 1.0MM</t>
  </si>
  <si>
    <t>G22632</t>
  </si>
  <si>
    <t>CODE # G22632 - COOK MEDICAL ACUSNARE POLYPECTOMY SNARE SOFT, 240CM X 7FR X 2.8MM (2.5CM X 5.5CM) (SAS-1-S)</t>
  </si>
  <si>
    <t>NM-200U-0525-E</t>
  </si>
  <si>
    <t>CODE # NM-200U-0525-E - OLYMPUS DISPOSABLE INJECTOR NM, 2300MM WORKING LENGTH, 2.8MM MINIMUM CHANNEL SIZE, 25G (0.5MM) NEEDLE DIAMETER X 5MM NEEDLE LENGTH (EACH)</t>
  </si>
  <si>
    <t>6770-200-010</t>
  </si>
  <si>
    <t>CODE # 6770-200-010 - STRYKER DISPOSABLE SPETZLER-MALIS DUAL IRRIGATING BIPOLAR FORCEPS, NON-STICK, 20CM X 1.0MM</t>
  </si>
  <si>
    <t>CODE # J583G - ETHICON 1 27" COATED VICRYL* (POLYGLACTIN 910) SUTURE VIOLET BRAIDED XLH 70MM 1/2C TAPER (BOX OF 12) (PURPLE)</t>
  </si>
  <si>
    <t>CODE # AR-4095S - ARTHREX OSTEOCHONDRAL FLAP REPAIR MULTI-SHOT INSTRUMENTS WITH SINGLE SHOT SHEATH, DRILL, DART INSERTER AND CANNULA, BLUNT PIN, MULTI-SHOT DRILL PINS (S, M, L, XL), 2 HOLE AND 4 HOLE GUIDE SLEEVES</t>
  </si>
  <si>
    <t>6770-230-005</t>
  </si>
  <si>
    <t>CODE # 6770-230-005 - STRYKER DISPOSABLE SPETZLER-MALIS DUAL IRRIGATING BIPOLAR FORCEPS, NON-STICK, 23CM X 0.5MM</t>
  </si>
  <si>
    <t>200-14</t>
  </si>
  <si>
    <t>CODE # 0200-14 - AVANOS MEDICAL MIC JEJUNAL FEEDING TUBE, 14FR, 7-10mL BALLOON VOLUME</t>
  </si>
  <si>
    <t>AR-8150PP-30</t>
  </si>
  <si>
    <t>CODE # AR-8150PP-30 - ARTHREX COOLCUT POWERPICK INSTRUMENT, 30 DEGREE, 1.5MM X 13CM (BLUE)</t>
  </si>
  <si>
    <t>CFR71</t>
  </si>
  <si>
    <t>CODE # CFR71 - APPLIED MEDICAL Kii OPTICAL ACCESS SYSTEM OPTICAL SEPARATOR OBTURATOR WITH ADVANCED FIXATION SLEEVE, 12 X 150MM</t>
  </si>
  <si>
    <t>33-33</t>
  </si>
  <si>
    <t>CODE # 33-33 - INTEGRA MILTEX DISPOSABLE BIOPSY PUNCH, 3.5MM</t>
  </si>
  <si>
    <t>CK-02220</t>
  </si>
  <si>
    <t>CODE # CK-02220 - ARROW EPIDURAL CATHETERIZATION INTERMEDIATE SET WITH FLEXTIP PLUS OPEN TIP CATHETER 19G X 90CM (BOX OF 10)</t>
  </si>
  <si>
    <t>BPCN1015K</t>
  </si>
  <si>
    <t>CODE # BPCN1015K - OLYMPUS NEPHRO-EZDILATE KIT, NEPHROSTOMY BALLOON CATHETER AND INFLATION DEVICE, 17ATM RATED BURST PRESSURE, 0.038" (0.97MM) RECOMMENDED GUIDEWIRE, 30FR (10MM) X 15CM</t>
  </si>
  <si>
    <t>AR-1365-425</t>
  </si>
  <si>
    <t>CODE # AR-1365-425 - ARTHREX BI-CORTICAL POST, 4.5MM X 42.5MM</t>
  </si>
  <si>
    <t>AR-1365-45</t>
  </si>
  <si>
    <t>CODE # AR-1365-45 - ARTHREX BI-CORTICAL POST, 4.5MM X 45MM</t>
  </si>
  <si>
    <t>AR-1365-525</t>
  </si>
  <si>
    <t>CODE # AR-1365-525 - ARTHREX BI-CORTICAL POST, 4.5MM X 52.5MM</t>
  </si>
  <si>
    <t>210-160</t>
  </si>
  <si>
    <t>CODE # 210-160 - BOSTON SCIENTIFIC NEPHROMAX KIT WITH ENCORE 26 INFLATOR HIGH PRESSURE NEPHROSTOMY BALLOON CATHETER KIT, 20ATM (2027kPa) RATED BURST PRESSURE, 0.038" (0.97MM) RECOMMENDED GUIDEWIRE, 24F (8MM) X 17CM RENAL SHEATH (M0062101600)</t>
  </si>
  <si>
    <t>D8986</t>
  </si>
  <si>
    <t>CODE # D8986 - ETHICON 5-0 18" PERMA-HAND* SILK BLACK BRAIDED CR/8 CONTROL RELEASE* 8 STRANDS PER PACKET SINGLE STRAND DELIVERY RB-1 17MM 1/2C TAPER (BOX OF 12) (BLUE)</t>
  </si>
  <si>
    <t>SXMP2B400</t>
  </si>
  <si>
    <t>CODE # SXMP2B400 - ETHICON 2-0 (3.0 METRIC) 5" + 5" (14CM + 14CM) STRATAFIX SPIRAL MONOCRYL PLUS KNOTLESS TISSUE CONTROL DEVICE ANTIBACTERIAL UNDYED MONOFILAMENT SYNTHETIC ABSORBABLE DEVICE IRGACARE* MP &lt;2360UG/M BIDIRECTIONAL CT-1 36MM 1/2C TAPER (BOX OF 12)</t>
  </si>
  <si>
    <t>5120-010-030</t>
  </si>
  <si>
    <t>CODE # 5120-010-030 - STRYKER 3.0 MM ROUND FLUTED BUR MEDIUM</t>
  </si>
  <si>
    <t>6560-14-000</t>
  </si>
  <si>
    <t>CODE # 6560-14-000 - DEPUY GIGLI SAW BLADE, 20"</t>
  </si>
  <si>
    <t>CODE # 4562 - BOSTON SCIENTIFIC DUODENAL BEND BILIARY STENT W/ RX DELIVERY SYSTEM, 10 CM X 10 F (3.3MM) (M00545620</t>
  </si>
  <si>
    <t>5820-107-025</t>
  </si>
  <si>
    <t>CODE # 5820-107-025 - STRYKER 2.5MM NEURO (MATCH HEAD) SOFT TOUCH</t>
  </si>
  <si>
    <t>192-112</t>
  </si>
  <si>
    <t>CODE # 192-112 - BOSTON SCIENTIFIC URETERAL STENT DUAL DUROMETER PERCUFLEX MATERIAL</t>
  </si>
  <si>
    <t>5820-012-020D</t>
  </si>
  <si>
    <t>CODE # 5820-012-020D - STRYKER 2.0MM ROUND DIAMOND</t>
  </si>
  <si>
    <t>110-31-2120</t>
  </si>
  <si>
    <t>CODE # 110-31-2120 - MISONIX NEXUS 20MM MIS, BLUNT BLADE, SHEATH, &amp; TUBESET</t>
  </si>
  <si>
    <t>277-096-250S5</t>
  </si>
  <si>
    <t>CODE # 277-096-250S5 - STRYKER RECIPROCATING BLADE, HEAVY DUTY 52.6MM X 0.64MM</t>
  </si>
  <si>
    <t>MR8-14MH30DC</t>
  </si>
  <si>
    <t>CODE # MR8-14MH30DC - MEDTRONIC MIDAS REX MR8 HIGH-SPEED SYSTEM, MR8-14, 14CM X 3MM (GREEN)</t>
  </si>
  <si>
    <t>CODE # 428055 - INTUITIVE SURGICAL DA VINCI SINGLE-SITE INSTRUMENTS CADIERE FORCEPS, 5MM (5 USES)</t>
  </si>
  <si>
    <t>5820-013-060</t>
  </si>
  <si>
    <t>CODE # 5820-013-060 - STRYKER 6.0MM COARSE DIAMOND ROUND</t>
  </si>
  <si>
    <t>CODE # 48409 - MEDTRONIC CATHETER PASSER, DISPOSABLE, 60CM, 3.3MM I.D. X 4.8MM O.D.</t>
  </si>
  <si>
    <t>46-501</t>
  </si>
  <si>
    <t>CODE # 46-501 - BOSTON SCIENTIFIC AMPLATZ SUPER STIFF J-TIP GUIDEWIRE, 0.035" X 180CM (M001465010)</t>
  </si>
  <si>
    <t>CODE # 1201520 - BARD DAVOL PHASIX ST MESH A RESORBABLE MESH WITH A RESORBABLE HYDROGEL COATING FOR SOFT TISSUE RECONSTRUCTION, RECTANGLE, 6" X 8" (15CM X 20CM) (TEMP SENSITIVE)</t>
  </si>
  <si>
    <t>5820-071-015</t>
  </si>
  <si>
    <t>CODE # 5820-071-015 - STRYKER 1.5MM X 10.0 MM TAPERED ROUTER</t>
  </si>
  <si>
    <t>MR8-15BA40D</t>
  </si>
  <si>
    <t>CODE # MR8-15BA40D - MEDTRONIC MIDAS REX MR8 HIGH-SPEED SYSTEM, MR8-15, 15CM X 4MM (ORANGE)</t>
  </si>
  <si>
    <t>5540-011-310</t>
  </si>
  <si>
    <t>CODE # 5540-011-310 - STRYKER FINE DIAMOND ROUND EXTENDED, 1.0MM</t>
  </si>
  <si>
    <t>406-840-125</t>
  </si>
  <si>
    <t>CODE # 406-840-125 - STRYKER MONOPOLAR CANNULAE 18G X 100MM, 10MM ACTIVE TIP</t>
  </si>
  <si>
    <t>1600-1635</t>
  </si>
  <si>
    <t>8190G</t>
  </si>
  <si>
    <t>CODE # 420157 - INTUITIVE SURGICAL DA VINCI ENDOWRIST INTRUMENTS SNAP-FIT SCALPEL INSTRUMENT, 8MM (30 USES)</t>
  </si>
  <si>
    <t>CODE # 420171 - INTUITIVE SURGICAL DA VINCI ENDOWRIST INSTRUMENTS MICRO BIPOLAR FORCEPS, 8MM (10 USES)</t>
  </si>
  <si>
    <t>CODE # 420174 - INTUITIVE SURGICAL DA VINCI ENDOWRIST INSTRUMENTS HARMONIC CURVED SHEARS, 8MM (20 USES)</t>
  </si>
  <si>
    <t>SC-035-135</t>
  </si>
  <si>
    <t>5230-107-530</t>
  </si>
  <si>
    <t>CODE # 5230-107-530 - STRYKER 3.0 X 3.8MM PRECISION NEURO DRILL</t>
  </si>
  <si>
    <t>2108-130-001</t>
  </si>
  <si>
    <t>CODE # 2108-130-001 - STRYKER 2108 SERIES SAGITTAL BLADE, OFFSET (25.0MM X 0.64MM X 47.5MM)</t>
  </si>
  <si>
    <t>534-550S</t>
  </si>
  <si>
    <t>CODE # 534-550S - CORDIS 5F 110CM PIG DIAGNOSTIC CATHETER</t>
  </si>
  <si>
    <t>CODE # 428057 - INTUITIVE SURGICAL DA VINCI SINGLE-SITE INSTRUMENTS CURVED SCISSORS, 5MM (5 USES)</t>
  </si>
  <si>
    <t>CODE # 70329007 - GYRUS MASTOID DIAMOND BURR, 2.0 X 90 MM</t>
  </si>
  <si>
    <t>CODE # 470181 - INTUITIVE SURGICAL DA VINCI ENDOWRIST INSTRUMENTS RESANO FORCEPS, 8MM (10 USES)</t>
  </si>
  <si>
    <t>CODE # 428058 - INTUITIVE SURGICAL DA VINCI SINGLE-SITE INSTRUMENTS FUNDUS GRASPER, 5MM (5 USES)</t>
  </si>
  <si>
    <t>AW-14735</t>
  </si>
  <si>
    <t>CODE # 428053 - INTUITIVE SURGICAL DA VINCI SINGLE-SITE INSTRUMENTS MEDIUM-LARGE CLIP APPLIER, 5MM (40 CLOSURES)</t>
  </si>
  <si>
    <t>CODE # 428054 - INTUITIVE SURGICAL DA VINCI SINGLE-SITE INSTRUMENTS SUCTION IRRIGATOR, 5MM (10 USES)</t>
  </si>
  <si>
    <t>832H</t>
  </si>
  <si>
    <t>CODE # 832H - ETHICON 3-0 27" CHROMIC GUT SUTURE  CP 40MM 1/2C REVERSE CUTTING (BOX OF 36) (GOLD)</t>
  </si>
  <si>
    <t>8TA11</t>
  </si>
  <si>
    <t>CODE # 8TA11 - MEDTRONIC MIDAS REX DISSECTING TOOL ATTACHMENT, C-1/8-B (RED)</t>
  </si>
  <si>
    <t>CODE # 9BA60 - MEDTRONIC MIDAS REX DISSECTING TOOL LEGEND ATTACHMENT, M-33/9-M (BLUE)</t>
  </si>
  <si>
    <t>5230-010-020</t>
  </si>
  <si>
    <t>CODE # 5230-010-020 - STRYKER 2.0MM ROUND FLUTED</t>
  </si>
  <si>
    <t>GYRUS ACMI</t>
  </si>
  <si>
    <t>CODE # 70142004 - GYRUS ACMI MICRON II ALL TITANIUM CENTERED PORP, 2.0MM TITANIUM TILT TOP HEAD</t>
  </si>
  <si>
    <t>LT102</t>
  </si>
  <si>
    <t>CODE # LT102 - ETHICON ENDO-SURGERY LIGACLIP EXTRA LIGATING CLIP CARTRIDGE, 20 SMALL TITANIUM CLIPS/CARTRIDGE</t>
  </si>
  <si>
    <t>C2838</t>
  </si>
  <si>
    <t>CODE # C2838 - CONMED CORTICAL SCREW, 4.5 X 38MM</t>
  </si>
  <si>
    <t>9MH30</t>
  </si>
  <si>
    <t>CODE # 9MH30 - MEDTRONIC MIDAS REX DISSECTING TOOL ATTACHMENT, M-8/9-M (BLUE)</t>
  </si>
  <si>
    <t>5400-031-171</t>
  </si>
  <si>
    <t>CODE # 5400-031-171 - STRYKER CRESCENTRIC BLADE OFFSET (13.5 X 0.51 X 25.5MM)</t>
  </si>
  <si>
    <t>F3/9TA30</t>
  </si>
  <si>
    <t>CODE # MC254 - MEDTRONIC MIDAS REX DISSECTING TOOL LEGEND ATTACHMENT, M-51/MC (PEACH)</t>
  </si>
  <si>
    <t>MC30</t>
  </si>
  <si>
    <t>CODE # MC30 - MEDTRONIC MIDAS REX DISSECTING TOOL LEGEND ATTACHMENT, M-52/MC (PEACH)</t>
  </si>
  <si>
    <t>5540-012-320</t>
  </si>
  <si>
    <t>CODE # 5540-012-320 - STRYKER DIAMOND ROUND EXTENDED, 2.0MM</t>
  </si>
  <si>
    <t>CODE # 6177 - MEDTRONIC STERILE SLEEVE</t>
  </si>
  <si>
    <t>CODE # 5610 - BOSTON SCIENTIFIC DREAMWIRE HIGH PERFORMANCE GUIDEWIRE, STRAIGHT TIP, 0.035" X 260CM (M00556100)</t>
  </si>
  <si>
    <t>MEDLINE</t>
  </si>
  <si>
    <t>DYNJP9108</t>
  </si>
  <si>
    <t>CODE # DYNJP9108 - MEDLINE ROBOTICS DRAPE, LEVEL 4 SURGICAL DRAPE, 122" (310CM) X 109" (277CM) X 100" (254CM)</t>
  </si>
  <si>
    <t>C2016A</t>
  </si>
  <si>
    <t>CODE # C2016A - BARD TRUGUIDE COAXIAL BX NEEDLE, 19 G X 13.8 CM</t>
  </si>
  <si>
    <t>CODE # 420274 - INTUITIVE SURGICAL DA VINCI ENDOWRIST INSTRUMENTS HARMONIC ACE CURVED SHEARS, 5MM (20 USES)</t>
  </si>
  <si>
    <t>VLOCN2105</t>
  </si>
  <si>
    <t>CODE # VLOCN2105 - COVIDIEN 2-0 6" V-LOC PBT NON-ABSORBABLE WOUND CLOSURE DEVICE GS-22 27MM 1/2 TAPER (BOX OF 12) (TEAL)</t>
  </si>
  <si>
    <t>J615H</t>
  </si>
  <si>
    <t>CODE # J615H - ETHICON 2-0 54" COATED VICRYL* (POLYGLACTIN 910) SUTURE VIOLET BRAIDED (BOX OF 36) (PURPLE)</t>
  </si>
  <si>
    <t>15-961B</t>
  </si>
  <si>
    <t>CODE # 15-961B - BOSTON SCIENTIFIC SUPER SHEATH R/O, 5F (1.7MM) X 11CM (M00115961B0)</t>
  </si>
  <si>
    <t>J743D</t>
  </si>
  <si>
    <t>CODE # J743D - ETHICON 4-0 18" COATED VICRYL* (POLYGLACTIN 910) SUTURE VIOLET BRAIDED CR/8 CONTROL RELEASE* 8 STRANDS PER PACKET SINGLE STRAND DELIVERY TF 13MM 1/2C TAPER (BOX OF 12) (PURPLE)</t>
  </si>
  <si>
    <t>C9952</t>
  </si>
  <si>
    <t>CODE # C9952 - CONMED LINVATEC CUDA MICROBLADE, 3.5MM (PINK)</t>
  </si>
  <si>
    <t>J751D</t>
  </si>
  <si>
    <t>CODE # J751D - ETHICON 2-0 18" COATED VICRYL* (POLYGLACTIN 910) SUTURE VIOLET BRAIDED CR/8 CONTROL RELEASE* 8 STRANDS PER PACKET SINGLE STRAND DELIVERY CT 40MM 1/2C TAPER (BOX OF 12) (PURPLE)</t>
  </si>
  <si>
    <t>1608-002-001</t>
  </si>
  <si>
    <t>CODE # 1608-002-001 - STRYKER 6.1MM BARREL BUR</t>
  </si>
  <si>
    <t>35-463020</t>
  </si>
  <si>
    <t>CODE # 35-463020 - BIOMET DRILL BIT QUICK RELEASE, 4.5MM X 5IN</t>
  </si>
  <si>
    <t>CODE # 328010 - BIOMET THREADED TIP GD PIN, 2.5MM X 9IN</t>
  </si>
  <si>
    <t>SHARPOINT</t>
  </si>
  <si>
    <t>A1663N</t>
  </si>
  <si>
    <t>CODE # A1663N - SHARPOINT NYLON BLACK MONOFILAMENT 18" PS-1 FINE REVERSE CUTTING (BOX OF 12)</t>
  </si>
  <si>
    <t>CODE # JB259 - ETHICON 2-0 27" COATED VICRYL* (POLYGLACTIN 910) UNDYED BRAIDED ABSORBABLE SUTURE CTB-1 36MM 1/2C ETHIGUARD NEEDLE (BOX OF 36) (PURPLE)</t>
  </si>
  <si>
    <t>C8942</t>
  </si>
  <si>
    <t>CODE # C8942 - CONMED-LINVATEC PROPEL INTERFERENCE SCREW 9MM X 20MM</t>
  </si>
  <si>
    <t>C8943</t>
  </si>
  <si>
    <t>CODE # C8943 - CONMED-LINVATEC PROPEL INTERFERENCE SCREW 8MM X 20MM</t>
  </si>
  <si>
    <t>2296-100-316</t>
  </si>
  <si>
    <t>CODE # 2296-100-316 - STRYKER CROSS CUT FISSURE CARBIDE BUR 1.6MM</t>
  </si>
  <si>
    <t>MR8-10MH22</t>
  </si>
  <si>
    <t>CODE # MR8-10MH22 - MEDTRONIC MIDAS REX MR8 HIGH-SPEED SYSTEM, MR8-10, 10CM X 2.2MM (PURPLE)</t>
  </si>
  <si>
    <t>6456-91</t>
  </si>
  <si>
    <t>CODE # 6456-61 - COVIDIEN 0 30" MAXON GREEN MONOFILAMENT ABSORBABLE SUTURE HGU-46 27MM 5/8C TAPER (88866456-61) (BOX OF 36) (GREY)</t>
  </si>
  <si>
    <t>C9942</t>
  </si>
  <si>
    <t>CODE # 513506 - BRAUN MULTI-AD FLUID DISPENSING SYSTEM (CONTAINS: (DOES NOT CONTAIN EXTENSION TUBE) 10ML DUAL FUNCTION LUER LOCK SYRINGE WITH AUTOMATIC SPRING RETURN AND PRECISE VOLUME ADJUSTING FEATURE (NOT FOR DIRECT INFUSION USE) DISPENSING VOLUME ACCURACY +5%, 43" (109CM) TRANSFER SET WITH UNIVERSAL PIERCING SPIKE AND DUAL CHECK VALVE PRIMING VOLUME: 7.2ML (APPROX.))</t>
  </si>
  <si>
    <t>CODE # 5601 - BOSTON SCIENTIFIC HYDRA JAGWIRE ANGLED TIP HIGH PERFORMANCE GUIDEWIRE, 0.035" X 260CM (M00556011) (M00556010)</t>
  </si>
  <si>
    <t>CODE # 8593 - CONMED LINVATEC BADGER CANNULATED DRILL BIT, 7.5MM DIA. X 229MM (9")</t>
  </si>
  <si>
    <t>8603G</t>
  </si>
  <si>
    <t>CODE # 8603G - ETHICON 4-0 18" PROLENE* (POLYPROPYLENE) UNDYED MONOFILAMENT NON-ABSORBABLE SUTURE PS-4 16MM 1/2C REVERSE CUTTING (BOX OF 12) (BLUE)</t>
  </si>
  <si>
    <t>401-611M</t>
  </si>
  <si>
    <t>CODE # 401-611M - CORDIS BRITE TIP SHEATH 6F (2.0MM), 11CM, .035" (0.89MM)</t>
  </si>
  <si>
    <t>CODE # C9266M - CONMED LINVATEC 15 DEGREE GATOR, 4.2MM (ORANGE)</t>
  </si>
  <si>
    <t>865H</t>
  </si>
  <si>
    <t>CODE # 865H - ETHICON 1 27" CHROMIC GUT CTX 48MM 1/2C TAPER (BOX OF 36) (GOLD)</t>
  </si>
  <si>
    <t>B8LT</t>
  </si>
  <si>
    <t>CODE # B8LT - ETHICON ENDO-SURGERY ENDOPATH XCEL 8MM BLADELESS TROCAR WITH STABILITY SLEEVE, 100MM</t>
  </si>
  <si>
    <t>CODE # 5600280 - BARD DAVOL ADVANTAGE REUSABLE QUICK-DISCONNECT CORBITT SPATULA ELECTROSURGICAL ATTACHMENT, 5MM X 33CM</t>
  </si>
  <si>
    <t>CODE # 5593200 - BARD NIAGARA DIALYSIS CATHETER KIT, 13.5 FR X 20 CM</t>
  </si>
  <si>
    <t>PROCARE</t>
  </si>
  <si>
    <t>79-84165</t>
  </si>
  <si>
    <t>CODE # 79-84165 - PROCARE SHOULDER IMMOBILIZATION W/FOAM STRAPS - MEDIUM</t>
  </si>
  <si>
    <t>CODE # 420036 - INTUITIVE SURGICAL DA VINCE ENDOWRIST INSTRUMENTS DEBAKEY FORCEPS, 8MM (10 USES)</t>
  </si>
  <si>
    <t>CODE # 00711609 - US ENDOSCOPY DOUBLE-HEADER CHANNEL AND CONTROL HEAD COMBO, 1.0CM DIA. X 4.0CM X 5MM - 7MM HEAD, 230CM</t>
  </si>
  <si>
    <t>CODE # N878H - ETHICON 2-0 27" CHROMIC GUT SUTURE UR-6 26MM 5/8C TAPER (BOX OF 36) (GOLD)</t>
  </si>
  <si>
    <t>CO-3120</t>
  </si>
  <si>
    <t>CODE # CO-3120 - ACUMED  CORTICAL SCREW 3.5 X 12MM</t>
  </si>
  <si>
    <t>CO-3260</t>
  </si>
  <si>
    <t>CODE # CO-3260 - ACUMED  CORTICAL SCREW, 3.5 X 26MM</t>
  </si>
  <si>
    <t>H9122</t>
  </si>
  <si>
    <t>CODE # H9122 - CONMED LINVATEC TAPERED BUR, 6.0MM (GREEN)</t>
  </si>
  <si>
    <t>G01328</t>
  </si>
  <si>
    <t>CODE # G01328 - COOK MEDICAL DILATOR, 18.0FR/20CM X .038" (JCD18.0-38-20)</t>
  </si>
  <si>
    <t>CODE # 5840 - BOSTON SCIENTIFIC CRE ESOPHAGEAL/PYLORIC WIREGUIDED BALLOON DILATATION CATHETER, 8/9/10 MM (M00558400)</t>
  </si>
  <si>
    <t>JB947</t>
  </si>
  <si>
    <t>CODE # JB947 - ETHICON 1 36" COATED VICRYL* (POLYGLACTIN 910) UNDYED BRAIDED ABSORBABLE SUTURE CTB-1 36MM 1/2C ETHIGUARD BLUNT POINT NEEDLE (BOX OF 36) (PURPLE)</t>
  </si>
  <si>
    <t>CL-952</t>
  </si>
  <si>
    <t>CODE # CL-952 - COVIDIEN POLYSORB BRAIDED ABSORBABLE 3-0 90CM GS-21 (BOX OF 36)</t>
  </si>
  <si>
    <t>621H</t>
  </si>
  <si>
    <t>CODE # 621H - ETHICON 4-0 30" PERMA-HAND SILK BLACK BRAIDED NON-ABSORBABLE SUTURE KS 60MM REVERSE CUTTING (BOX OF 36) (BLUE)</t>
  </si>
  <si>
    <t>AT2-S34-S</t>
  </si>
  <si>
    <t>CODE # AT2-S34-S - ACUMED ACUTRAK 2 FIXATION SYSTEM, 34 MM, STD ACUTRAK 2 BONE SCREW</t>
  </si>
  <si>
    <t>6215-5-001</t>
  </si>
  <si>
    <t>CODE # 6215-5-001 - STRYKER ORTHOPAEDICS SMALL HOWMEDICA BONE PLUG 1PK</t>
  </si>
  <si>
    <t>AR-1365-25</t>
  </si>
  <si>
    <t>CODE # AR-1365-25 - ARTHREX BI-CORTICAL POST, 4.5MM X 25MM</t>
  </si>
  <si>
    <t>CODE # 8888571067 - COVIDIEN ARGYLE RIGHT ANGLE THORACIC CATHETER, 36FR (12.0MM), 20" (51CM)</t>
  </si>
  <si>
    <t>620-107</t>
  </si>
  <si>
    <t>CODE # 620-107 - BOSTON SCIENTIFIC 3CM FLEXIBLE TIP PTFE COATED UROLOGICAL GUIDEWIRE, 0.025" (0.64MM) X 150CM (M0066501070)</t>
  </si>
  <si>
    <t>CODE # 8888572552 - COVIDIEN ARGYLE SILICONE THORACIC CATHETER, STRAIGHT, 28FR/CH (9.3MM)</t>
  </si>
  <si>
    <t>GL-67-M</t>
  </si>
  <si>
    <t>CODE # GL-67-M - COVIDIEN POLYSORB BRAIDED ABSORBABLE 3-0 75CM V-20 (BOX OF 12)</t>
  </si>
  <si>
    <t>AR-5400-400NS</t>
  </si>
  <si>
    <t>CODE # AR-5400-400NS - ARTHREX VIP GLENOID TARGETER PIN, NITINOL, 2.8MM</t>
  </si>
  <si>
    <t>MENTOR</t>
  </si>
  <si>
    <t>351-2550SZ</t>
  </si>
  <si>
    <t>D7870</t>
  </si>
  <si>
    <t>H9119</t>
  </si>
  <si>
    <t>CODE # H9119 - CONMED LINVATEC CYCLONE BUR, 5.5MM (LIME GREEN)</t>
  </si>
  <si>
    <t>5130-016-060</t>
  </si>
  <si>
    <t>CODE # 5130-016-060 - STRYKER 6.0MM PEAR</t>
  </si>
  <si>
    <t>60-5272-127</t>
  </si>
  <si>
    <t>CODE # 60-5272-127 - CONMED UNIVERSAL PLUS LAPAROSCOPIC ELECTRODE WITH SUCTION/IRRIGATON, L-HOOK, 5MM X 27CM (FOR USE WITH 60-6010 UNIVERSAL PLUS)</t>
  </si>
  <si>
    <t>AR-9350OBT</t>
  </si>
  <si>
    <t>CODE # AR-9350OBT - ARTHREX COOLCUT BURR, OVAL 10 FLUTE SMALL HUB, 3.5MM X 7CM (WHITE)</t>
  </si>
  <si>
    <t>DPS-C003</t>
  </si>
  <si>
    <t>CODE # DPS-C003 - CONMED LINVATEC ULTRAGATOR, 5.5MM (ORANGE)</t>
  </si>
  <si>
    <t>769G</t>
  </si>
  <si>
    <t>DP5531</t>
  </si>
  <si>
    <t>CODE # DP5531 - BAUSCH &amp; LOMB GREEN SLEEVE FOR PHACO NEEDLE 2-2.2MM</t>
  </si>
  <si>
    <t>831-821</t>
  </si>
  <si>
    <t>PI-104</t>
  </si>
  <si>
    <t>CODE # 5623200 - BARD DUOGLIDE  SHORT-TERM STRAIGHT DIALYSIS CATHETER KIT, DUAL-LUMEN, 13F X 20CM</t>
  </si>
  <si>
    <t>CODE # 8FEN - COVIDIEN SHILEY TRACHEOSTOMY TUBE CUFFED WITH INNER CANNULA, FENESTRATED, 7.6MM I.D., 12.2MM O.D., 27.0MM, 81MM</t>
  </si>
  <si>
    <t>6DFEN</t>
  </si>
  <si>
    <t>CODE # 6DFEN - COVIDIEN SHILEY TRACHEOSTOMY TUBE CUFFED WITH DISPOSABLE INNER CANNULA FENESTRATED, 6.4MM I.D., 10.8MM O.D., 24.0MM, 74MM</t>
  </si>
  <si>
    <t>GL30G</t>
  </si>
  <si>
    <t>CODE # GL30G - ETHICON 1 60" CHROMIC GUT TP-1 65MM 1/2C TAPER LOOPED ON (BOX OF 12) (GOLD)</t>
  </si>
  <si>
    <t>J607H</t>
  </si>
  <si>
    <t>CODE # J607H - ETHICON 2-0 54" COATED VICRYL* (POLYGLACTIN 910) SUTURE UNDYED BRAIDED (BOX OF 36) (PURPLE)</t>
  </si>
  <si>
    <t>5820-012-015</t>
  </si>
  <si>
    <t>CODE # 5820-012-015 - STRYKER 1.5MM DIAMOND ROUND</t>
  </si>
  <si>
    <t>5130-071-023</t>
  </si>
  <si>
    <t>CODE # 5130-071-023 - STRYKER 2.3MM X 15.9MM TAPERED ROUTER</t>
  </si>
  <si>
    <t>CODE # 700348 - STRYKER DRILL BIT, 2.7 X 125MM AO FITTING</t>
  </si>
  <si>
    <t>S9246A</t>
  </si>
  <si>
    <t>CODE # S9246A - CONMED LINVATEC FRR STEALTH, 5.5MM (YELLOW)</t>
  </si>
  <si>
    <t>IV-01150</t>
  </si>
  <si>
    <t>CODE # IV-01150 - ARROW TWIN CATH 18/20 MULTIPLE-LUMEN PERIPHERAL CATHETER, 16G X 1 3/4" (4.45CM) RADIOPAQUE OVER 20G RW INTRODUCER NEEDLE</t>
  </si>
  <si>
    <t>U245H</t>
  </si>
  <si>
    <t>CODE # U245H - ETHICON 2-0 27" CHROMIC GUT SUTURE UR-5 36MM 5/8C TAPER (BOX OF 36) (GOLD)</t>
  </si>
  <si>
    <t>BSGTRI60PAC</t>
  </si>
  <si>
    <t>CODE # BSGTRI60PAC - GORE SEAMGUARD BIOABSORBABLE STAPLE LINE REINFORCEMENT TRI60P (EACH) (12BSGTRI60P)</t>
  </si>
  <si>
    <t>CODE # 70138052 - GYRUS ACMI ENT DIEGO POWERED DISSECTOR BLADE, IRRIGATING, SMOOTH OUTER/SERRATED INNER, 4.0MM STRAIGHT</t>
  </si>
  <si>
    <t>CODE # 921050 - BAXTER DUPLOREACH 35 EXTENDED SPRAY APPLICATOR</t>
  </si>
  <si>
    <t>CODE # 70142011 - GYRUS-ACMI MICRON II ALL TI CTR TORP 4.50MM</t>
  </si>
  <si>
    <t>CODE # 70142147 - GYRUS ACMI CLASSIC STAPES PROSTHESIS, LARGE WELL 1MM I.D., REGULAR SHAFT .6MM, 4.5MM LONG TITANIUM PISTON</t>
  </si>
  <si>
    <t>CODE # 70142034 - GYRUS ACMI MICRON II ALL TITANIUM CENTERED TORP, 3.0MM TITANIUM TILT TOP HEAD</t>
  </si>
  <si>
    <t>504-606X</t>
  </si>
  <si>
    <t>CODE # 504-606X - CORDIS AVANTI+ INTRODUCTER, 6F (2.0MM), 11CM X .038" (0.97MM)</t>
  </si>
  <si>
    <t>943H</t>
  </si>
  <si>
    <t>CODE # 943H - ETHICON 2-0 36" CHROMIC GUT UNDYED ABSORBABLE SUTURE V-34 36MM 1/2C TAPERCUT (BOX OF 36) (GOLD)</t>
  </si>
  <si>
    <t>STRAP25</t>
  </si>
  <si>
    <t>CODE # STRAP25 - ETHICON SECURESTRAP 5MM ABSORBABLE STRAP FIXATION DEVICE, 25 SYNTHETIC ABSORBABLE STRAPS</t>
  </si>
  <si>
    <t>CODE # 9438 - CARDINAL TIBURON LAPAROSCOPIC ABDOMINAL DRAPE</t>
  </si>
  <si>
    <t>CODE # 9735317 - MEDTRONIC TRACER POINTER</t>
  </si>
  <si>
    <t>MLE-28-015</t>
  </si>
  <si>
    <t>CODE # MLE-28-015 - GYRUS ACMI USA ELITE SYSTEM AND USA SERIES RIGHT ANGLE CUTTING LOOP ELECTRODE STABILIZED, 0.015 WIRE, 28FR (9.33MM)</t>
  </si>
  <si>
    <t>CODE # 9560703 - MEDTRONIC METRX SYSTEM 22M X 3CM</t>
  </si>
  <si>
    <t>ED-21-L</t>
  </si>
  <si>
    <t>CODE # ED-21-L - COVIDIEN SURGITIE 0 LIGATING LOOP WITH DELIVERY SYSTEM</t>
  </si>
  <si>
    <t>CODE # 902929 - BIOMET HARPOON SUTURE ANCHOR 2 / 38 IN</t>
  </si>
  <si>
    <t>CD-110U</t>
  </si>
  <si>
    <t>CODE # CD-110U - OLYMPUS HEAT PROBE 7MM CHANNEL (NON-STERILE)</t>
  </si>
  <si>
    <t>KIMBERLY CLARK</t>
  </si>
  <si>
    <t>CODE # 88611 - HALYARD / KIMBERLY CLARK CYSTOSCOPY PACK I</t>
  </si>
  <si>
    <t>MX823</t>
  </si>
  <si>
    <t>LS1020</t>
  </si>
  <si>
    <t>CODE # LS1020 - COVIDIEN LIGASURE ATLAS TISSUE FUSION OPEN INSTRUMENT, 10MM - 20CM</t>
  </si>
  <si>
    <t>G127H</t>
  </si>
  <si>
    <t>CODE # G127H - ETHICON 2-0 27" CHROMIC GUT SUTURE MH 36MM 1/2C TAPER (BOX OF 36) (GOLD)</t>
  </si>
  <si>
    <t>CODE # 70327033 - GYRUS ACMI MASTOID ROUND CUTTING BURR 1.0MM X 70MM</t>
  </si>
  <si>
    <t>CODE # 70327003 - GYRUS ACMI MASTOID DIAMOND BURR, 2.0MM X 70MM</t>
  </si>
  <si>
    <t>10911L</t>
  </si>
  <si>
    <t>CODE # 010911L - COVIDIEN MULTIFIRE ENDO TA LOADING UNIT, 30MM - 2.5MM</t>
  </si>
  <si>
    <t>CODE # 702803 - STRYKER TAP, 4.0 X 125MM AO FITTING</t>
  </si>
  <si>
    <t>CODE # 420007 - INTUITIVE SURGICAL DA VINCI ENDOWRIST INSTRUMENTS ROUND TIP SCISSORS, 8MM (10 USES)</t>
  </si>
  <si>
    <t>VCP285G</t>
  </si>
  <si>
    <t>CODE # VCP285G - ETHICON 3-0 54" COATED VICRYL*PLUS ANTIBACTERIAL WITH IRGACARE MP** UNDYED BRAIDED LIGAPAK* DISPENSING REEL, REEL HOLDER IS RADIOPAQUE (BOX OF 12) (PURPLE)</t>
  </si>
  <si>
    <t>CODE # 420110 - INTUITIVE SURGICAL DA VINCI ENDOWRIST INSTRUMENTS PRECISE BIPOLAR FORCEPS, 8MM (10 USES)</t>
  </si>
  <si>
    <t>C054D</t>
  </si>
  <si>
    <t>CODE # C054D - ETHICON 4-0 18" PERMA-HAND* SILK BLACK BRAIDED CR/8 CONTROL RELEASE* 8 STRANDS PER PACKET SINGLE STRAND DELIVERY RB-1 17MM 1/2C TAPER (BOX OF 12) (BLUE)</t>
  </si>
  <si>
    <t>CODE # 2108-382-002 - STRYKER 2108 SERIES SAGITTAL BLADE FLARED, GROUND (19.0 X 1.37 X 90.0MM)</t>
  </si>
  <si>
    <t>MERIT MEDICAL</t>
  </si>
  <si>
    <t>MAP112</t>
  </si>
  <si>
    <t>CODE # MAP112 - MERIT MEDICAL HEMOSTASIS VALVE KIT, ACCESS-9 LARGE BORE HEMOSTASIS BORE, METAL GUIDE WIRE INSERTION TOOL AND TORQUE DEVICE</t>
  </si>
  <si>
    <t>SB4040SC-E</t>
  </si>
  <si>
    <t>CODE # SB4040SC-E - OLYMPUS DIEGO ELITE SHAVER BLADE, STD., SERRATED, CLOSED DIEGO ELITE, 40 DEGREE, 4MM (EACH)</t>
  </si>
  <si>
    <t>VCP535H</t>
  </si>
  <si>
    <t>CODE # VCP535H - ETHICON 1 27" COATED VICRYL PLUS ANTIBACTERIAL POLYGLACTIN 910 IRGACARE MP UNDYED BRAIDED ABSORBABLE SUTURE OS-6 36MM 1/2C REVERSE CUTTING (BOX OF 36) (PURPLE)</t>
  </si>
  <si>
    <t>70XLTUD</t>
  </si>
  <si>
    <t>CODE # 70XLTUD - COVIDIEN SHILEY TRACHEOSTOMY TUBE XLT CUFFLESS DISTAL WITH DIPOSABLE INNER CANNULA, 7.0MM I.D, 12.3MM O.D.</t>
  </si>
  <si>
    <t>70XLTUP</t>
  </si>
  <si>
    <t>CODE # 70XLTUP - COVIDIEN SHILEY TRACH TUBE XLT CUFFLESS, PROXIMAL, 7MM ID, 12.3MM OD</t>
  </si>
  <si>
    <t>ABS-10050</t>
  </si>
  <si>
    <t>CODE # ABS-10050 - ARTHREX VISCOUS-GEL, HIGH VISCOSITY</t>
  </si>
  <si>
    <t>G19174</t>
  </si>
  <si>
    <t>CODE # G19174 - COOK MEDICAL FLEXOR URETERAL ACCESS SHEATH WITH AQ HYDROPHLIC COATING, ID=9.5FR/35CM, OD=11.5FR (FUS-095035)</t>
  </si>
  <si>
    <t>AMBLER SURGICAL</t>
  </si>
  <si>
    <t>BCD-10</t>
  </si>
  <si>
    <t>CODE # BCD-10 - AMBLER SURGICAL DISPOSABLE 12 FT. (3.6M) BIPOLAR CORD</t>
  </si>
  <si>
    <t>8206H</t>
  </si>
  <si>
    <t>CODE # 8206H - ETHICON 7-0 24" PROLENE POLYPROPYLENE BLUE MONOFILAMENT NON-ABSORBABLE SUTURE RB-3 11MM 1/2C TAPERPOINT (BOX OF 36) (BLUE)</t>
  </si>
  <si>
    <t>MEGADYNE</t>
  </si>
  <si>
    <t>0020L</t>
  </si>
  <si>
    <t>CODE # 0020L - MEGADYNE E-Z CLEAN LAPAROSCOPIC ELECTRODE</t>
  </si>
  <si>
    <t>EVIVA0913-12T</t>
  </si>
  <si>
    <t>CODE # EVIVA0913-12T - HOLOGIC EVIVA STEREOTACTIC GUIDED BREAST BIOPSY SYSTEM BIOPSY DEVICE, 9GA X 13CM X 12MM, STROKE=15MM</t>
  </si>
  <si>
    <t>5100-050-001</t>
  </si>
  <si>
    <t>CODE # 5100-050-001 - STRYKER TPS DISPOSABLE IRRIGATION CASSETTE</t>
  </si>
  <si>
    <t>H810H</t>
  </si>
  <si>
    <t>CODE # H810H - ETHICON 3-0 27" PLAIN GUT SUTURE FS-1 24MM 3/8C REVERSE CUTTING (BOX OF 36) (YELLOW)</t>
  </si>
  <si>
    <t>FPK02</t>
  </si>
  <si>
    <t>CODE # FPK02 - ETHICON ENDO-SURGERY FLEXIPATH FLEXIBLE SURGICAL TROCAR PAK, CONTAINS (1) 15MM OBTURATOR AND (3) 15MM FLEXIBLE SLEEVES</t>
  </si>
  <si>
    <t>1830707MAX</t>
  </si>
  <si>
    <t>CODE # 1830707MAX - MEDTRONIC XOMED NUVENT EM SINUS DILATION SYSTEM MAXILLARY, 7MM X 7MM</t>
  </si>
  <si>
    <t>CODE # 70138007 - GYRUS ACMI DIEGO POWERED DISSECTOR BLADE, IRRIGATING, SERRATED, 4MM DIAMETER, CONVEX 40 DEGREES</t>
  </si>
  <si>
    <t>AR-1934-24DS</t>
  </si>
  <si>
    <t>CODE # AR-1934-24DS - ARTHREX DISPOSABLES KIT, FOR 2.4MM BIO-SUTURETAK WITH STEP DRILL AND SPEAR WITH TROCAR</t>
  </si>
  <si>
    <t>5540-012-035</t>
  </si>
  <si>
    <t>CODE # 5540-012-035 - STRYKER DIAMOND ROUND, 3.5MM</t>
  </si>
  <si>
    <t>BSGTRI60BAC</t>
  </si>
  <si>
    <t>CODE # BSGTRI60BAC - GORE SEAMGUARD BIOABSORBABLE STAPLE LINE REINFORCEMENT TRI60B (EACH) (12BSGTRI60B)</t>
  </si>
  <si>
    <t>FS-5U-1</t>
  </si>
  <si>
    <t>CODE # FS-5U-1 - OLYMPUS LOOP CUTTER, 2300MM X 2.8MM (NON-STERILE)</t>
  </si>
  <si>
    <t>7BA50D</t>
  </si>
  <si>
    <t>CODE # 7BA50D - MEDTRONIC MIDAS REX DISSECTING TOOL, 7-6ST (YELLOW)</t>
  </si>
  <si>
    <t>6215-5-011</t>
  </si>
  <si>
    <t>CODE # 6215-5-011 - STRYKER ORTHOPAEDICS ARTISAN BONE PLUG, CANAL SIZES 13-17MM CEMENTED, MEDIUM SIZE, 25MM DIAMETER</t>
  </si>
  <si>
    <t>CODE # 712804 - US-ENDOSCOPY BITE BLOCK MAXI LATEX FREE STRAP 60F</t>
  </si>
  <si>
    <t>175-563</t>
  </si>
  <si>
    <t>CODE # 175-563 - BOSTON SCIENTIFIC PERCUFLEX PLUS BRAIDED SUTURE URETERAL STENT, 6F(2MM) X 26CM (M006175563)</t>
  </si>
  <si>
    <t>5540-013-030</t>
  </si>
  <si>
    <t>CODE # 5540-013-030 - STRYKER COARSE DIAMOND ROUND, 3.0MM</t>
  </si>
  <si>
    <t>714G</t>
  </si>
  <si>
    <t>CODE # 714G - ETHICON 6-0 18" PERMA-HAND* SILK BLACK BRAIDED C-2 13MM 3/8C REVERSE CUTTING (BOX OF 12) (BLUE)</t>
  </si>
  <si>
    <t>10TA23</t>
  </si>
  <si>
    <t>CODE # 10TA23 - MEDTRONIC MIDAS REX DISSECTING TOOL ATTACHMENT, K-1/10-9ST (PURPLE)</t>
  </si>
  <si>
    <t>AR-6068-30</t>
  </si>
  <si>
    <t>CODE # AR-6068-30 - ARTHREX QUICKPASS LASSO, 30 DEGREES STRAIGHT, WITH ONE NITINOL WIRE LOOP</t>
  </si>
  <si>
    <t>AR-1365-575</t>
  </si>
  <si>
    <t>CODE # AR-1365-575 - ARTHREX BI-CORTICAL POST, 4.5MM X 57.5MM</t>
  </si>
  <si>
    <t>CG502</t>
  </si>
  <si>
    <t>CODE # CG502 - TERUMO RADIFOCUS GLIDECATH COBRA 2 (C2) ANGIOGRAPHIC CATHETER, FR 5 (1.70MM)</t>
  </si>
  <si>
    <t>G01884</t>
  </si>
  <si>
    <t>CODE # G01884 - COOK MEDICAL DILATOR 24FR X 20CM (JCD24.0-38-20)</t>
  </si>
  <si>
    <t>CODE # 126037 - COVIDIEN MALLINCKRODT ENDOBRONCHIAL TUBE, RIGHT, 37 FR/CH (12.3MM) WITH TUBE ACCESSORIES AND SUCTION CATHETERS (3-PIECE KIT)</t>
  </si>
  <si>
    <t>5820-107-120</t>
  </si>
  <si>
    <t>CODE # 5820-107-120 - STRYKER 2.0MM DIAMOND NEURO (MATCH HEAD)</t>
  </si>
  <si>
    <t>2296-003-125S9</t>
  </si>
  <si>
    <t>CODE # 2296-003-125S9 - STRYKER MICRO SAGITTAL BLADE</t>
  </si>
  <si>
    <t>G04456</t>
  </si>
  <si>
    <t>CODE # G04456 - COOK MEDICAL PEEL-AWAY INTRODUCER SET, 7.0FR/15.5CM, .038"/50CM, 18G/7CM (C-PLI-7.0-38)</t>
  </si>
  <si>
    <t>CODE # 8229308 - MEDTRONIC XOMED NIM EMG ENDOTRACHEAL TUBE, 8.0MM I.D. X 11.3MM O.D. (34FR)</t>
  </si>
  <si>
    <t>CODE # 254660 - DEPUY MITEK BIO-INTRAFIX TAPERED SCREW, 6-8MM X 30MM</t>
  </si>
  <si>
    <t>MAR-MED</t>
  </si>
  <si>
    <t>TCL</t>
  </si>
  <si>
    <t>CODE # TCL - MAR-MED CO TOURNI-COT LARGE</t>
  </si>
  <si>
    <t>MR8-14BA30DC</t>
  </si>
  <si>
    <t>CODE # MR8-14BA30DC - MEDTRONIC MIDAS REX MR8 HIGH-SPEED SYSTEM DISSECTING TOOL ATTACHMENT, 14CM, 3MM/MR8-14 (GREEN)</t>
  </si>
  <si>
    <t>P9355</t>
  </si>
  <si>
    <t>CODE # P9355 - CONMED LINVATEC CUDA, BENDABLE TO 30 DEGREES, 3.7MM (PINK)</t>
  </si>
  <si>
    <t>401-216</t>
  </si>
  <si>
    <t>CODE # 401-216 - BOSTON SCIENTIFIC COIL PUSHER-16, 0.016" (0.41MM) X 177CM</t>
  </si>
  <si>
    <t>VCP287G</t>
  </si>
  <si>
    <t>CODE # VCP287G - ETHICON 0 54" COATED VICRYL*PLUS ANTIBACTERIAL WITH IRGACARE MP** UNDYED BRAIDED LIGAPAK* DISPENSING REEL, REEL HOLDER IS RADIOPAQUE (BOX OF 12) (PURPLE)</t>
  </si>
  <si>
    <t>CODE # 1056167 - MEDTRONIC ENT PLAIN STRAIGHT SHANK VENT TUBE 1.14MM X 2.1MM X 7MM</t>
  </si>
  <si>
    <t>UH1-46-28</t>
  </si>
  <si>
    <t>CODE # UH1-46-28 - STRYKER ORTHOPAEDICS UHR UNIVERSAL HEAD BIPOLAR COMPONENT 28 X 46 MM</t>
  </si>
  <si>
    <t>38046-74075</t>
  </si>
  <si>
    <t>CODE # 38046-74075 - BOSTON SCIENTIFIC EXPRESS LD ILIAC / BILIARY OVER-THE-WIRE 6F PREMOUNTED STENT SYSTEM, 7MM X 37MM X 75CM (H74938046740750)</t>
  </si>
  <si>
    <t>AR-6592-12-50</t>
  </si>
  <si>
    <t>CODE # AR-6592-12-50 - ARTHREX PASSPORT BUTTON CANNULA 12MM ID X 5CM</t>
  </si>
  <si>
    <t>SURGICAL SPECIALTIES</t>
  </si>
  <si>
    <t>AA-2545</t>
  </si>
  <si>
    <t>CODE # AA-2545 - SHARPOINT 9-0 USP 1" BLACK MONOFILAMENT NON-ABSORBABLE NYLON SUTURE 2 X HSV6 1/2C 149 DEGREES VAS CUTTING 100 MICRON (BOX OF 12) (GREEN)</t>
  </si>
  <si>
    <t>5052-261</t>
  </si>
  <si>
    <t>QUILL</t>
  </si>
  <si>
    <t>IRR-CLIP-10</t>
  </si>
  <si>
    <t>CODE # IRR-CLIP-10 - ANSPACH 21.6CM IRRIGATION CLIP FOR 6MM DIAMETER TUBE (QD8-G1, QD8-S-G1, SHORT-G1, SHORT)</t>
  </si>
  <si>
    <t>CODE # 0067910 - BARD DAVOL FEMORAL CANAL BRUSH WITH SUCTION AND IRRIGATION (FOR USE WITH SIMPULSE SOLO SUCTION/IRRIGATOR (REF: 0067570) OR SIMPULSE PLUS SUCTION/IRRIGATOR (REF: 0057570))</t>
  </si>
  <si>
    <t>1608-002-133</t>
  </si>
  <si>
    <t>CODE # 1608-002-133 - STRYKER 3.0MM SWANSON PILOT POINT BUR</t>
  </si>
  <si>
    <t>CG-884</t>
  </si>
  <si>
    <t>CODE # CG-884 - COVIDIEN 0 30" CHROMIC GUT ABSORBABLE SUTURE GS-22 27MM 1/2C TAPER (BOX OF 36) (GOLD)</t>
  </si>
  <si>
    <t>5092-262</t>
  </si>
  <si>
    <t>CODE # 5092-262 - CONMED LINVATEC ROUND DIAMOND BUR, LONG, 3MM</t>
  </si>
  <si>
    <t>J103T</t>
  </si>
  <si>
    <t>CODE # J103T - ETHICON 4-0 18" COATED VICRYL* (POLYGLACTIN 910) SUTURE VIOLET BRAIDED 12 STRANDS PER PACKET SINGLE STRAND DELIVERY (BOX OF 24) (PURPLE)</t>
  </si>
  <si>
    <t>5091-264</t>
  </si>
  <si>
    <t>CODE # 5091-264 - CONMED ROUND DIAMOND BUR, MEDIUM, 4MM</t>
  </si>
  <si>
    <t>S-5D-G1</t>
  </si>
  <si>
    <t>CODE # S-5D-G1 - ANSPACH 5MM DIAMOND BALL</t>
  </si>
  <si>
    <t>G17310</t>
  </si>
  <si>
    <t>CODE # G17310 - COOK MEDICAL URETERAL DILATOR SET, DILATORS WITH AQ HYDROPHILIC COATING 6,8,9,10,11,12,14,16,18FR/60CM X .038"/45CM (AQ-076000)</t>
  </si>
  <si>
    <t>CODE # 400356 - MEDTRONIC MEROCEL SCHINDLER EAR PACKING WITH DRAWSTRING, 9MM X 13MM</t>
  </si>
  <si>
    <t>270-0933-E</t>
  </si>
  <si>
    <t>CODE # 0270-0933-E - VERATHON MEDICAL GLIDESCOPE SPECTRUM DIRECTVIEW MAC S4 VIDEO LARYNGOSCOPE (EACH)</t>
  </si>
  <si>
    <t>5223014E</t>
  </si>
  <si>
    <t>CODE # 5223014E - STRYKER BONE SCREW CROSS PIN</t>
  </si>
  <si>
    <t>P9366</t>
  </si>
  <si>
    <t>CODE # P9366 - CONMED GATOR SHAVER, BENDABLE TO 30 DEG, 4.2 MM (ORANGE)</t>
  </si>
  <si>
    <t>VCP751D</t>
  </si>
  <si>
    <t>CODE # VCP751D - ETHICON 2-0 18" VICRYL* PLUS ANTIBACTERIAL WITH IRGACARE MP** (POLYGLACTIN 910) VIOLET BRAIDED SUTURE  CR/8 CONTROL RELEASE* 8 STRANDS PER PACKET SINGLE STRAND DELIVERY CT 40MM 1/2C TAPER (BOX OF 12) (PURPLE)</t>
  </si>
  <si>
    <t>CP-411</t>
  </si>
  <si>
    <t>CODE # CP-411 - COVIDIEN 2-0 30" SURGIPRO BLUE MONOFILAMENT POLYPROPYLENE GS-22 27MM 1/2C (BOX OF 36) (BLUE)</t>
  </si>
  <si>
    <t>M653G</t>
  </si>
  <si>
    <t>CODE # M653G - ETHICON 5 18" SURGICAL STEEL MONOFILAMENT 316L STAINLESS STEEL B&amp;S 20 MS/4 CCS 48MM 1/2C CONVENTIONAL CUTTING (BOX OF 12)(LONG) (GOLD)</t>
  </si>
  <si>
    <t>5130-010-040</t>
  </si>
  <si>
    <t>CODE # 5130-010-040 - STRYKER 4.0MM ROUND FLUTED</t>
  </si>
  <si>
    <t>PT-03000-R</t>
  </si>
  <si>
    <t>CODE # PT-03000-R - ARROW TREROTOLA PTD ROTATOR DRIVE UNIT</t>
  </si>
  <si>
    <t>VCPB260H</t>
  </si>
  <si>
    <t>CODE # VCPB260H - ETHICON 0 27" VICRYL* PLUS ANTIBACTERIAL IRGACARE MP** (POLYGLACTIN 910) UNDYED BRAIDED ABSORBABLE SUTURE CTB-136MM 1/2C ETHIGUARD NEEDLE (BOX OF 36) (PURPLE)</t>
  </si>
  <si>
    <t>R2008-E</t>
  </si>
  <si>
    <t>CODE # R2008-E - COOPER SURGICAL LEEP RADIUS ELECTRODE FOR ELECTROSURGICAL PROCEDURES, 2.0CM X 0.8CM, 12CM SHAFT (EACH)</t>
  </si>
  <si>
    <t>CP-412</t>
  </si>
  <si>
    <t>CODE # CP-412 - COVIDIEN 0 30" SURGIPRO BLUE MONOFILAMENT POLYPROPYLENE GS-22 27MM 1/2C TAPER (BOX OF 36) (BLUE)</t>
  </si>
  <si>
    <t>CODE # 8888570507 - COVIDIEN ARGYLE THORACIC CATHETER, 12FR/CH (4.0MM) X 20" (51CM)</t>
  </si>
  <si>
    <t>703-120-005</t>
  </si>
  <si>
    <t>CODE # 0703-120-005 - STRYKER NEPTUNE E-SEP 5MM BALL ELECTRODE</t>
  </si>
  <si>
    <t>CODE # 9560704 - MEDTRONIC METRX SYSTEM DISPOSABLE TUBULAR RETRACTOR 22MM X 4CM</t>
  </si>
  <si>
    <t>BC1240A</t>
  </si>
  <si>
    <t>CODE # BC1240A - ACCLARENT INSPIRA AIR BALLOON DILATION SYSTEM, 12 MM DIAMETER, 40 MM LENGTH BALLOON, 2.1 MM OD, 45 CM CATHETER LENGTH, 10 ATM MAXIMUM PRESSURE</t>
  </si>
  <si>
    <t>CODE # 9560707 - MEDTRONIC METRX SYSTEM DISPOSABLE TUBULAR RETRACTOR 22MM X 7MM</t>
  </si>
  <si>
    <t>RA-04122</t>
  </si>
  <si>
    <t>CODE # RA-04122 - ARROW INTERNATIONAL RADIAL ARTERY CATHETERIZATION SET</t>
  </si>
  <si>
    <t>CODE # 9560706 - MEDTRONIC METRX SYSTEM DISPOSABLE TUBULAR RETRACTOR 22CM X 6CM</t>
  </si>
  <si>
    <t>CODE # 1527000 - MEDTRONIC XOMED REUTER BIVALVE, FLUOROPLASTIC INTRANASAL SPLINT, STANDARD THIN (0.25MM)</t>
  </si>
  <si>
    <t>VCP433H</t>
  </si>
  <si>
    <t>CODE # VCP433H - ETHICON 5-1 27" COATED VICRYL* PLUS ANTIBACTERIAL WITH IRGACARE MP** (POLYGLACTIN 910) SUTURE UNDYED BRAIDED  TF- 13MM 1/2C TAPER ETHALLOY* NEEDLY ALLOY (BOX OF 36) (PURPLE)</t>
  </si>
  <si>
    <t>J568H</t>
  </si>
  <si>
    <t>CODE # J568H - ETHICON 0 27" COATED VICRYL* (POLYGLACTIN 910) SUTURE UNDYED BRAIDED CPX 48MM 1/2C REVERSE CUTTING (BOX OF 36) (PURPLE)</t>
  </si>
  <si>
    <t>5300-010-714</t>
  </si>
  <si>
    <t>CODE # 5300-010-714 - STRYKER TAPERED SIDE CUTTING SOLID CARBIDE BUR, 2.0 MM, MEDIUM</t>
  </si>
  <si>
    <t>7BA60-MN</t>
  </si>
  <si>
    <t>CODE # 7BA60-MN - MEDTRONIC MIDAS REX 7-6ST</t>
  </si>
  <si>
    <t>CODE # 778720 - BARD DAVOL INLAY URETERAL STENT, 7FR X 20CM</t>
  </si>
  <si>
    <t>CODE # 420249 - INTUITIVE SURGICAL DA VINCI ENDOWRIST INSTRUMENTS DUAL BLADE RETRACTOR, 8MM (10 USES)</t>
  </si>
  <si>
    <t>7BA40D-MN</t>
  </si>
  <si>
    <t>CODE # 7BA40D-MN - MEDTRONIC MIDAS REX DISSECTING TOOL, 7-6ST, 24D6ST (YELLOW)</t>
  </si>
  <si>
    <t>7BA70-MN</t>
  </si>
  <si>
    <t>CODE # 7BA70-MN - MEDTRONIC MIDAS REX DISSECTING TOOL ATTACHMENT, 7-6ST, 27B6ST (YELLOW)</t>
  </si>
  <si>
    <t>AR-8550FOS</t>
  </si>
  <si>
    <t>CODE # AR-8550FOS - ARTHREX COOLCUT BURR, OVAL, FLUSHCUT, 6 FLUTE, 5.5MM X 13CM (BLUE)</t>
  </si>
  <si>
    <t>800H</t>
  </si>
  <si>
    <t>CODE # 800H - ETHICON 3-0 27" CHROMIC GUT UNDYED ABSORBABLE SUTURE CT 40MM 1/2C TAPERPOINT (BOX OF 36) (GOLD)</t>
  </si>
  <si>
    <t>LL-114</t>
  </si>
  <si>
    <t>CODE # LL-114 - COVIDIEN 0 60" POLYSORB BRAIDED ABSORBABLE SUTURE 150CM VIOLET (BOX OF 24) (PURPLE)</t>
  </si>
  <si>
    <t>AR-2923DHS</t>
  </si>
  <si>
    <t>CODE # AR-2923DHS - ARTHREX DISPOSABLES KIT, FOR SHORT 2.9MM HIP PUSHLOCK WITH DRILL, SPEAR AND CANNULATED OBTURATOR</t>
  </si>
  <si>
    <t>AR-1588TP</t>
  </si>
  <si>
    <t>CODE # AR-1588TP - ARTHREX TIGHTROPE, PCL WITH BUTTON</t>
  </si>
  <si>
    <t>5130-010-240</t>
  </si>
  <si>
    <t>CODE # 5130-010-240 - STRYKER 4.0MM ROUND FLUTED EXTENDED</t>
  </si>
  <si>
    <t>8735H</t>
  </si>
  <si>
    <t>CODE # 8735H - ETHICON 7-0 24" PROLENE* (POLYPROPYLENE) BLUE MONOFILAMENT NON-ABSORBABLE SUTURE BV175-6 8MM 3/8C TAPER (BOX OF 36) (BLUE)</t>
  </si>
  <si>
    <t>AR-8400HSO</t>
  </si>
  <si>
    <t>CODE # AR-8400HSO - ARTHREX COOLCUT SHEATH HOODLESS, OVAL BURR 4.0MM</t>
  </si>
  <si>
    <t>VCP773D</t>
  </si>
  <si>
    <t>CODE # VCP773D - ETHICON 4-0 18" COATED VICRYL PLUS ANTIBACTERIAL WITH IRGACARE MP VIOLET BRAIDED CR/8 CONTROL RELEASE 8 STRANDS PER PACKET SINGLE STRAND DELIVERY SH 26MM 1/2C TAPER (BOX OF 12) (PURPLE)</t>
  </si>
  <si>
    <t>VS101500</t>
  </si>
  <si>
    <t>CODE # VS101500 - COVIDIEN VERSASTEP LONG RADIALLY EXPANDABLE SLEEVE</t>
  </si>
  <si>
    <t>X190G</t>
  </si>
  <si>
    <t>CODE # X190G - ETHICON 1 30" ETHIBOND*EXCEL POLYESTER SUTURE GREEN BRAIDED XLH 70MM 1/2C TAPER (BOX OF 12) (ORANGE)</t>
  </si>
  <si>
    <t>CODE # 283209 - DEPUY SYNTHES 2.7MM MINI FULL RADIUS BLADE PLUS (YELLOW)</t>
  </si>
  <si>
    <t>CODE # 283229 - DEPUY MITEK 2.7MM MINI ULTRA-AGGRESSIVE BLADE PLUS (BLACK)</t>
  </si>
  <si>
    <t>X204H</t>
  </si>
  <si>
    <t>CODE # X204H - ETHICON 4-0 24" ETHIBOND* EXCEL COATED POLYESTER GREEN BRAIDED NON-ABSORBABLE SUTURE TF 13MM 1/2C TAPERPOINT (BOX OF 36) (ORANGE)</t>
  </si>
  <si>
    <t>86-4192</t>
  </si>
  <si>
    <t>CODE # 86-4192 - DEPUY SYNTHES P.F.C. DRILL BIT AND STEINMAN PIN PACKET, .125" DIAMETER, 5" LENGTH</t>
  </si>
  <si>
    <t>X444H</t>
  </si>
  <si>
    <t>CODE # X444H - ETHICON 0 30" ETHIBOND* EXCEL POLYESTER GREEN BRAIDED SUTURE V-34 36MM 1/2C TAPERCUT (BOX OF 36) (ORANGE)</t>
  </si>
  <si>
    <t>5301-025-038</t>
  </si>
  <si>
    <t>CODE # 5301-025-038 - STRYKER MICRO SAGITTAL BLADE (9.5 X 0.4 X 25.5MM)</t>
  </si>
  <si>
    <t>WRIGHT MEDICAL</t>
  </si>
  <si>
    <t>X917H</t>
  </si>
  <si>
    <t>Y213H</t>
  </si>
  <si>
    <t>CODE # Y213H - ETHICON 5-0 27" MONOCRYL* (POLIGLECAPRONE 25) UNDYED MONOFILAMENT ABSORBABLE SUTURE RB-1 17MM 1/2C TAPER (BOX OF 36) (PEACH)</t>
  </si>
  <si>
    <t>5400-134-285</t>
  </si>
  <si>
    <t>CODE # 5400-134-285 - STRYKER CORE FAN BLADE, COARSE, OFFSET</t>
  </si>
  <si>
    <t>250-100</t>
  </si>
  <si>
    <t>CODE # 250-100 - BOSTON SCIENTIFIC URETERAL DILATION SYSTEM, HYDROGEL COATED WITH PROCEDURAL SHEATH SET</t>
  </si>
  <si>
    <t>3112974C</t>
  </si>
  <si>
    <t>CODE # 3112974C - MEDTRONIC XOMED ENT ROUND STAINLESS STEEL CUTTING BUR 3MM X 75MM</t>
  </si>
  <si>
    <t>CTS22</t>
  </si>
  <si>
    <t>CODE # CTS22 - APPLIED MEDICAL Kii Z-THREADED SLEEVE, 12 X 100MM</t>
  </si>
  <si>
    <t>EV3</t>
  </si>
  <si>
    <t>GN500</t>
  </si>
  <si>
    <t>CODE # GN500 - EV3 AMPLATZ GOOSE NECK SNARE KIT (CONTAINS: (1) 5MM LOOP SNARE, (1) 4.0FR SNARE CATHETER (MC4000)</t>
  </si>
  <si>
    <t>CODE # SG14T - ETHICON 0 18" CHROMIC GUT UNDYED ABSORBABLE SUTURE 12 STRANDS PER PACKET SUTUPAK (BOX OF 24) (GOLD)</t>
  </si>
  <si>
    <t>5023-164</t>
  </si>
  <si>
    <t>CODE # 5023-164 - CONMED MICRO OSCILLATOR BLADE, FINE, 5.5 X 28.5 X 0.4MM</t>
  </si>
  <si>
    <t>35-463018</t>
  </si>
  <si>
    <t>CODE # 35-463018 - BIOMET DRILL BIT QUICK RELEASE, 3.2MM X 5.5IN</t>
  </si>
  <si>
    <t>SBT1401D</t>
  </si>
  <si>
    <t>CODE # SBT1401D - GORE STRETCH VASCULAR GRAFT BIFURCATED, THIN WALL, 14-7MM X 40CM</t>
  </si>
  <si>
    <t>SM-5628</t>
  </si>
  <si>
    <t>CODE # SM-5628 - COVIDIEN 3-0 18" BIOSYN UNDYED MONOFILAMENT ABSORBABLE SUTURE P-12 19MM 3/8C CUTTING (BOX OF 12)</t>
  </si>
  <si>
    <t>SL-5687</t>
  </si>
  <si>
    <t>CODE # SL-5687 - COVIDIEN 5-0 18" POLYSORB BRAIDED ABSORBABLE SUTURE UNDYED P-13 13MM 3/8C CUTTING (BOX OF 36) (PURPLE)</t>
  </si>
  <si>
    <t>AR-1934PI-20</t>
  </si>
  <si>
    <t>CODE # AR-1934PI-20 - ARTHREX PERCUTANEOUS INSERTION KIT FOR 2.0MM SUTRUE TAK</t>
  </si>
  <si>
    <t>S-3SD-G1</t>
  </si>
  <si>
    <t>CODE # S-3SD-G1 - ANSPACH 3MM DIAMOND BALL, STANDARD LENGTH</t>
  </si>
  <si>
    <t>S-15SD-G1</t>
  </si>
  <si>
    <t>CODE # 10708503 - ANGIODYNAMICS SOFT-VU PIGTAIL NON-BRAIDED ANGIOGRAPHIC CATHETER, MAXIMUM GUIDEWIRE OD 0.035" (0.89MM), 5F (1.8MM) X 110CM</t>
  </si>
  <si>
    <t>CODE # 126041 - COVIDIEN MALLINCKRODT ENDOBRONCHIAL TUBE, RIGHT, 41FR/CH (13.7MM) WITH TUBE ACCESSORIES AND SUCTION CATHETERS (3-PIECE KIT)</t>
  </si>
  <si>
    <t>10BA50DX</t>
  </si>
  <si>
    <t>CODE # 10BA50DX - MEDTRONIC MIDAS REX DISSECTING TOOL ATTACHMENT, S8-350DXC/10-9ST (PURPLE)</t>
  </si>
  <si>
    <t>AR-1204AF-65</t>
  </si>
  <si>
    <t>CODE # AR-1204AF-65 - ARTHREX FLIPCUTTER II, 6.5MM</t>
  </si>
  <si>
    <t>AR-1231S</t>
  </si>
  <si>
    <t>CODE # AR-1231S - ARTHREX CORING REAMER, CANNULATED, 14MM DIAMETER CORING REAMER AND COLLARED PIN</t>
  </si>
  <si>
    <t>10X72</t>
  </si>
  <si>
    <t>CODE # 10X72 - ETHICON 2-0 30" ETHIBOND*EXCEL POLYESTER BRAIDED SUTURE 5 GREEN STRANDS 5 WHITE STRANDS V-7 26MM 1/2C TAPERCUT MS/10 20 NEEDLES (BOX OF 12) (ORANGE)</t>
  </si>
  <si>
    <t>AR-1586RC-10</t>
  </si>
  <si>
    <t>CODE # AR-1586RC-10 - ARTHREX SCREW BIOCOMPOSITE RETROSCREW, 10 X 20MM (TEMP SENSITIVE)</t>
  </si>
  <si>
    <t>1210-6450S</t>
  </si>
  <si>
    <t>CODE # 1210-6450S - STRYKER TRAUMA GAMMA SYSTEM K-WIRE, 3.2 X 450 MM</t>
  </si>
  <si>
    <t>MAX AIR</t>
  </si>
  <si>
    <t>CODE # 1031316 - MAX AIR DISPOSABLE LENS CUFF, SMALL</t>
  </si>
  <si>
    <t>SZ68330</t>
  </si>
  <si>
    <t>CODE # SZ68330 - ALLERGAN / INAMED STERILE BREAST IMPLANT SIZER, FOR MCGHAN STYLE 68/168 MODERATE PROFILE, SIZE:  330CC</t>
  </si>
  <si>
    <t>SZ68390</t>
  </si>
  <si>
    <t>CODE # SZ68390 - ALLERGAN / INAMED STERILE BREAST IMPLANT SIZER, FOR MCGHAN STYLE 68/168 MODERATE PROFILE, SIZE:  390CC</t>
  </si>
  <si>
    <t>SZ68420</t>
  </si>
  <si>
    <t>CODE # SZ68420 - ALLERGAN / INAMED NATRELLE STERILE BREAST IMPLANT SIZER, 68/168 MODERATE PROFILE, 420 CC</t>
  </si>
  <si>
    <t>SZ68450</t>
  </si>
  <si>
    <t>CODE # SZ68450 - ALLERGAN / INAMED STERILE BREAST IMPLANT SIZER, FOR MCGHAN STYLE 68/168 MODERATE PROFILE, SIZE:  450CC</t>
  </si>
  <si>
    <t>5407-FA2-023SP</t>
  </si>
  <si>
    <t>CODE # 5407-FA2-023SP - STRYKER 2.3MM SPIRAL ROUTER</t>
  </si>
  <si>
    <t>640-105</t>
  </si>
  <si>
    <t>CODE # 640-105 - BOSTON SCIENTIFIC AMPLATZ SUPER STIFF J-TIP GUIDWIRE, 0.035" X 145CM</t>
  </si>
  <si>
    <t>12MH22</t>
  </si>
  <si>
    <t>CODE # 12MH22 - MEDTRONIC MIDAS REX DISSECTING TOOL ATTACHMENT,  12 (BURGANDY)</t>
  </si>
  <si>
    <t>CODE # 840-392 - BOSTON SCIENTIFIC FLEXIVA ID 365 HIGH POWER SINGLE-USE LASER FIBER, HO: YAG &amp; ND: YAG X 100W X 2.6M (M006R8403920)</t>
  </si>
  <si>
    <t>CODE # 3318606 - MEDTRONIC XOMED IPC VISAO COOLING SET</t>
  </si>
  <si>
    <t>AR-8958TDS</t>
  </si>
  <si>
    <t>A303H</t>
  </si>
  <si>
    <t>CODE # A303H - ETHICON 4-0 30" PERMA-HAND* SILK BLACK BRAIDED SUTURE 12 STRANDS PER PACKET (BOX OF 36) (BLUE)</t>
  </si>
  <si>
    <t>CODE # 59410625 - WRIGHT MICRONAIL K-WIRE, 0.062 X 5 INCHES</t>
  </si>
  <si>
    <t>AR-1406LP-50</t>
  </si>
  <si>
    <t>CODE # AR-1406LP-50 - ARTHREX  REAMER, LOW PROFILE, 6.5 MM</t>
  </si>
  <si>
    <t>15-963B</t>
  </si>
  <si>
    <t>CODE # 15-963B - BOSTON SCIENTIFIC SUPER SHEATH, 7F (2.3MM) X 11CM (M00115963B0)</t>
  </si>
  <si>
    <t>AR-1927BCF-45</t>
  </si>
  <si>
    <t>CODE # AR-1927BCF-45 - ARTHREX SUTURE ANCHOR, BIOCOMPOSITE CORKSCREW FT WITH #2 FIBERWIRE AND #2 TIGERWIRE, 4.5MM X 14MM (TEMP SENSITIVE)</t>
  </si>
  <si>
    <t>1652G</t>
  </si>
  <si>
    <t>CODE # 1652G - ETHICON 5-0 18" CHROMIC GUT PS-5 13MM 1/2C REVERSE CUTTING (BOX OF 12) (GOLD)</t>
  </si>
  <si>
    <t>AR-1456</t>
  </si>
  <si>
    <t>CODE # AR-1456 - ARTHREX REAMER, PILOTED HEADED, 9MM</t>
  </si>
  <si>
    <t>1603G</t>
  </si>
  <si>
    <t>CODE # 1603G - ETHICON 4-0 18" ETHILON* CLEAR MONOFILAMENT NYLON SUTURE PS-4 16MM 1/2C REVERSE CUTTING (BOX OF 12) (GREEN)</t>
  </si>
  <si>
    <t>CTR23</t>
  </si>
  <si>
    <t>CODE # CTR23 - APPLIED MEDICAL Kii OPTICAL LOW PROFILE Z-THREAD DUAL PACK, 5 X 55MM</t>
  </si>
  <si>
    <t>AR-1365-375</t>
  </si>
  <si>
    <t>CODE # AR-1365-375 - ARTHREX BI-CORTICAL POST, 4.5MM X 37.5MM</t>
  </si>
  <si>
    <t>CODE # 62000 - MEDTRONIC DLP 114.3CM DISPOSABLE PRESSURE DISPLAY SET</t>
  </si>
  <si>
    <t>PXX41</t>
  </si>
  <si>
    <t>CODE # PXX41 - ETHICON 2-0 30" ETHIBOND* EXCEL POLYESTER SUTURE 4 GREEN STRANDS AND 4 WHITE STRANDS BRAIDED TFE POLYMER PLEDGET 7MM X 3MM X 1.5MM MS/8 RB-1 17MM 1/2C TAPER (BOX OF 12) (ORANGE)</t>
  </si>
  <si>
    <t>CODE # 825G - ETHICON 2 60" ETHILON* NYLON SUTURE BLACK MONOFILAMENT TP-1 65MM 1/2C TAPER (BOX OF 12) (GREEN)</t>
  </si>
  <si>
    <t>CD1705</t>
  </si>
  <si>
    <t>CODE # CD1705 - CONMED LINVATEC 5MM TROCAR AND CANNULA, SHORT LENGTH</t>
  </si>
  <si>
    <t>EPH8710H</t>
  </si>
  <si>
    <t>CODE # EPH8710H - ETHICON HS-7 5-0 30" PROLENE* (POLYPROPYLENE) SUTURE BLUE MONOFILAMENT HEMO-SEAL* NEEDLE SUTURE RB-2 13MM 1/2C TAPER (BOX OF 36) (BLUE)</t>
  </si>
  <si>
    <t>CODE # 505004400 - CONMED C-WIRE PAK DOUBLE ENDED ORTHOPAEDIC WIRE, SPADE, .062" (1.57MM)</t>
  </si>
  <si>
    <t>CODE # 140913 - GYRUS ACMI GOLDENBERG INCUS-STAPES PROS. REPLCMT OF INCUS AND STAPES SUPERSTRUCTURE, 8.2MM LONG, 0.8MM SHAFT DIA. HYDROXYLAPATITE/PLASTI-PORE</t>
  </si>
  <si>
    <t>4915H</t>
  </si>
  <si>
    <t>CODE # 4915H - ETHICON 1 27" CHROMIC GUT MO-2 40MM 1/2C TAPER (BOX OF 36) (GOLD)</t>
  </si>
  <si>
    <t>CODE # 1523000 - MEDTRONIC OVAL SEPTAL SPLINTS 6.4CM X 1MM X 4.2CM (EACH)</t>
  </si>
  <si>
    <t>CODE # 140972 - GYRUS ACMI APPLEBAUM INCUS REPLACEMENT 2.5MM DENSE HYDROXYLAPATITE</t>
  </si>
  <si>
    <t>7812-056-001K</t>
  </si>
  <si>
    <t>CODE # 7812-056-001K - STRYKER EZOUT BLADE PACK, 56MM (10.0MM X 36.7MM X 1.2MM)</t>
  </si>
  <si>
    <t>1602-14-000</t>
  </si>
  <si>
    <t>CODE # 1602-14-000 - DEPUY NON-STERILE SMOOTH K-WIRE .035IN X 9IN W/TROCAR POINT (BOX OF 6)</t>
  </si>
  <si>
    <t>14BA60T</t>
  </si>
  <si>
    <t>CODE # 14BA60T - MEDTRONIC MIDAS REX DISSECTING TOOL ATTACHMENT, 14-AM (GREEN)</t>
  </si>
  <si>
    <t>190-212</t>
  </si>
  <si>
    <t>CODE # 190-212 - BOSTON SCIENTIFIC TRIA FIRM BRAIDED SUTURE WITH SIDE HOLES URETERAL STENT, 4.8F (1.6MM) X 24CM (M0061902120)</t>
  </si>
  <si>
    <t>410-107</t>
  </si>
  <si>
    <t>CODE # 410-107 - BOSTON SCIENTIFIC RE-ENTRY MALECOT NEPHROSTOMY CATHETER SET, 24FR (8.0MM) X 35CM (CONTAINS: (1) RE-ENTRY MALECOT NEPHROSTOMY CATHETER (C-FLEX ELASTOMER MATERIAL), (2) FLEXIBLE STYLETS, (1) DRAINAGE BAG CONNECTING TUBE) (M0064101070)</t>
  </si>
  <si>
    <t>CODE # 140974 - GYRUS ACMI APPLEBAUM INCUS REPLACEMENT, 3.5MM DENSE HYDROXYLAPATITE</t>
  </si>
  <si>
    <t>5053-220</t>
  </si>
  <si>
    <t>CODE # 5053-220 - CONMED MICRO RECIPROCATOR BLADE, 25.5 X 0.4MM</t>
  </si>
  <si>
    <t>14BA60DC</t>
  </si>
  <si>
    <t>CODE # 14BA60DC - MEDTRONIC MIDAS REX DISSECTING TOOL 14-AM</t>
  </si>
  <si>
    <t>1641G</t>
  </si>
  <si>
    <t>CODE # 1641G - ETHICON 6-0 18" CHROMIC GUT PS-4 16MM 1/2C REVERSE CUTTING (BOX OF 12) (GOLD)</t>
  </si>
  <si>
    <t>CODE # 6410 - BOSTON SCIENTIFIC EXCELON TRANSBRONCHIAL ASPIRATION NEEDLE, 19GA (1.1MM) (M00564101)</t>
  </si>
  <si>
    <t>CODE # 163662 - BIOMET MODULAR HEAD COMPONENT STANDARD NECK, 28MM, TYPE 1 TAPER</t>
  </si>
  <si>
    <t>CODE # 778828 - BARD DAVOL INLAY URETERAL STENT, 8FR X 28CM</t>
  </si>
  <si>
    <t>CODE # 26020 - MEDTRONIC EXTERNAL DRAINAGE AND MONITORING VENTRICULAR CATHETER, TRANSLUCENT, 35CM</t>
  </si>
  <si>
    <t>P5455K</t>
  </si>
  <si>
    <t>CODE # P5455K - ANGIODYNAMICS VORTEX VX PORT, SINGLE TITANIUM PORT SYSTEM WITH ATTACHABLE 9.6F SILICONE CATHETER AND 10F INTRODUCER KIT</t>
  </si>
  <si>
    <t>AR-1927PNF-45</t>
  </si>
  <si>
    <t>CODE # AR-1927PNF-45 - ARTHREX SUTURE ANCHOR, PEEK CORKSCREW WITH #1 FIBERWIRE AND #1 TIGERWIRE, EACH WITH TWO 1/2 CIRCLE DIAMOND POINT NEEDLES, 4.5 X 14MM</t>
  </si>
  <si>
    <t>AR-1204F-85</t>
  </si>
  <si>
    <t>CODE # AR-1204F-85 - ARTHREX FLIPCUTTER, 8.5MM</t>
  </si>
  <si>
    <t>1-1010</t>
  </si>
  <si>
    <t>CODE # 1-1010 - CONMED / MEDTRONIC DETACHATIP HANDLE</t>
  </si>
  <si>
    <t>S-25D-G1</t>
  </si>
  <si>
    <t>CODE # S-25D-G1 - ANSPACH 2.5MM DIAMOND BALL, EXTENDED LENGTH</t>
  </si>
  <si>
    <t>BIHLERMED</t>
  </si>
  <si>
    <t>2658-01-0004</t>
  </si>
  <si>
    <t>CODE # 2658-01-0004 - BIHLERMED SCINTILLANT RETRACTOR</t>
  </si>
  <si>
    <t>AR-1934BCF-24</t>
  </si>
  <si>
    <t>CODE # AR-1934BCF-24 - ARTHREX SUTURE ANCHOR, BIOCOMPOSITE SUTURETAK WITH #2 FIBERWIRE, 2.4MM X 12MM (TEMP SENSITIVE)</t>
  </si>
  <si>
    <t>CODE # 283469 - DEPUY MITEK 4.0MM BARREL BURR PLUS (BLUE)</t>
  </si>
  <si>
    <t>5120-080-016</t>
  </si>
  <si>
    <t>CODE # 5120-080-016 - STRYKER METAL CUTTING HELIOCOIDAL RASP, 1.6MM X 5.5MM</t>
  </si>
  <si>
    <t>MOLNLYCKE</t>
  </si>
  <si>
    <t>CODE # 287400 - MOLNLYCKE MEPILEX AG WITH SAFETAC TECHNOLOGY 20 X 20 CM</t>
  </si>
  <si>
    <t>CODE # 283901915 - DEPUY BIOPSY NEEDLE 15G X 9"</t>
  </si>
  <si>
    <t>CODE # 3037 - MEDTRONIC PATIENT PROGRAMMER, THE INTERSTIM iCON MODEL 3037 PATIENT PROGRAMMER WITH CARRYING CASE, TWO "AAA" BATTERIES, AND PRODUCT LITERATURE</t>
  </si>
  <si>
    <t>1775G</t>
  </si>
  <si>
    <t>CODE # 1775G - ETHICON 5-0 12" PLAIN GUT SUTURE S-14 8.0MM 1/4C (BOX OF 12) (YELLOW)</t>
  </si>
  <si>
    <t>CODE # 357625 - MEDTRONIC INTERSTIM TWIST-LOCK CABLE</t>
  </si>
  <si>
    <t>CODE # 478161 - INTUITIVE SURGICAL DA VINCI 5-10MM SINGLE-SITE CANNULA SEAL</t>
  </si>
  <si>
    <t>CODE # 10732203 - ANGIODYNAMICS SOFT-VU OMNI FLUSH NON-BRAIDED ANGIOGRAPHIC CATHETER, 5F (1.8MM) X 65CM, MAXIMUM GUIDEWIRE OD 0.038" (0.97MM)</t>
  </si>
  <si>
    <t>MICROLINE SURGICAL</t>
  </si>
  <si>
    <t>3122-01</t>
  </si>
  <si>
    <t>CODE # 3122-01 - MICROLINE SURGICAL RENEW MICROSCISSOR TIP, DISPOSABLE (3122-E)</t>
  </si>
  <si>
    <t>AR-1366-30</t>
  </si>
  <si>
    <t>CODE # AR-1366-30 - ARTHREX BI-CORTICAL POST, 6.5MM X 30MM</t>
  </si>
  <si>
    <t>CODE # 3118535 - MEDTRONIC DISPOSABLE NON-VENTED IRRIGATION SPIKE WITH TUBE ADAPTER</t>
  </si>
  <si>
    <t>VCP375H</t>
  </si>
  <si>
    <t>CODE # VCP375H - ETHICON 2-0 27" COATED VICRYL*PLUS ANTIBACTERIAL WITH IRGACARE MP** (POLYGLACTIN 910) SUTURE VIOLET BRAIDED UR-5 36MM 5/8C TAPER (BOX OF 36) (PURPLE)</t>
  </si>
  <si>
    <t>153214A</t>
  </si>
  <si>
    <t>CODE # 153214A - BARD DAVOL INFECTION CONTROL 350ML URINE METER DRAINAGE BAG SYSTEM, BACTERIOSTATIC SYSTEM, BARD EZ-LOK SAMPLING PORT</t>
  </si>
  <si>
    <t>VCP304H</t>
  </si>
  <si>
    <t>CODE # VCP304H - ETHICON 4-0 27" COATED VICRYL*PLUS ANTIBACTERIAL WITH IRGACARE MP** (POLYGLACTIN 910) VIOLET BRAIDED ABSORBABLE SUTURE RB-1 17MM 1/2C TAPER (BOX OF 36) (PURPLE)</t>
  </si>
  <si>
    <t>CODE # 3162 - MICROLINE-SURGICAL RENEW LAPAROSCOPIC DELICATE METZENBAUM SCISSOR TIP</t>
  </si>
  <si>
    <t>3335-4G</t>
  </si>
  <si>
    <t>CODE # 3335-4G - COOPER SURGICAL / LONE STAR ELASTIC STAYS, 20MM X 20MM, SPIRA 3-FINGER, 4 PER PACK</t>
  </si>
  <si>
    <t>320-300</t>
  </si>
  <si>
    <t>CODE # 35 - OLYMPUS SUREGLIDE GUIDEWIRE, 0.035" (0.89MM) X 150CM, REGULAR BODY, 3CM STRAIGHT TIP (35BX-E) (EACH)</t>
  </si>
  <si>
    <t>351-2250SZ</t>
  </si>
  <si>
    <t>370-115</t>
  </si>
  <si>
    <t>CODE # 370-115 - BOSTON SCIENTIFIC TRICEP RETRACTING HOOKED-PRONG GRASPING FORCEPS, 3.0FR (1.0MM) X 120CM (M0063701150)</t>
  </si>
  <si>
    <t>CODE # 36550 - CONMED-LINVATEC 12' SUCTION CONNECTING TUBING</t>
  </si>
  <si>
    <t>37GRW-ME-PB</t>
  </si>
  <si>
    <t>CODE # 37GRW-ME-PB - CONMED 15 DEGREE GREAT WHITE, BENDABLE TO 30 DEGREES, 3.7MM (WHITE/BLACK)</t>
  </si>
  <si>
    <t>37FRR-ME-PB</t>
  </si>
  <si>
    <t>CODE # 37FRR-ME-PB - CONMED LINVATEC 15 DEGREE FULL RADIUS, BENDABLE TO 30 DEGREES (YELLOW)</t>
  </si>
  <si>
    <t>SZ68270</t>
  </si>
  <si>
    <t>CODE # SZ68270 - ALLERGAN / INAMED STERILE BREAST IMPLANT SIZER, SIZE:  270CC, FOR MCGHAN STYLE 68/168 MODERATE PROFILE</t>
  </si>
  <si>
    <t>75BA15</t>
  </si>
  <si>
    <t>CODE # 75BA15 - MEDTRONIC MIDAS REX DISSECTING TOOL ATTACHMENT, 7.5CM</t>
  </si>
  <si>
    <t>RE-28</t>
  </si>
  <si>
    <t>CODE # RE-28 - GYRUS ACMI USA ELITE/US SERIES ROLLER BALL ELECTRODE, 28FR (9.333MM), COLOR CODED BLUE</t>
  </si>
  <si>
    <t>CODE # 179601025 - DEPUY SPINE SLIM-LOC ANTERIOR CERVICAL PLATE</t>
  </si>
  <si>
    <t>AR-1204RD-09S</t>
  </si>
  <si>
    <t>CODE # AR-1204RD-09S - ARTHREX DUAL RETROCUTTER, 9MM</t>
  </si>
  <si>
    <t>180-235</t>
  </si>
  <si>
    <t>CODE # 180-235 - BOSTON SCIENTIFIC CONTOUR SOFT PERCUFLEX MATERIAL URETERAL STENT, 7F(2.3MM) X 30CM (M0061802350)</t>
  </si>
  <si>
    <t>1806-4250S</t>
  </si>
  <si>
    <t>CODE # 1806-4250S - STRYKER INSTRUMENT DRILL, AO, 4.2 X 260 MM</t>
  </si>
  <si>
    <t>1806-4260S</t>
  </si>
  <si>
    <t>250-070-530</t>
  </si>
  <si>
    <t>CODE # 250-070-530 - STRYKER STRYKERFLOW SINGLE SPIKE DISPOSABLE SUCTION/IRRIGATOR</t>
  </si>
  <si>
    <t>AR-1457</t>
  </si>
  <si>
    <t>CODE # AR-1457 - ARTHREX REAMER, PILOTED HEADED, 9.5MM</t>
  </si>
  <si>
    <t>CODE # 345416 - STRYKER CANCELLOUS SCREW, FULLY THREADED, FOR AXSOS EXTREMITY PLATING SYSTEM, 4.0MM X 16MM</t>
  </si>
  <si>
    <t>BRASSELER USA</t>
  </si>
  <si>
    <t>SXMD2B410</t>
  </si>
  <si>
    <t>CODE # 345418 - STRYKER CANCELLOUS SCREW, FULLY THREADED, FOR AXSOS EXTREMITY PLATING SYSTEM, 4.0MM X 18MM</t>
  </si>
  <si>
    <t>2C7451</t>
  </si>
  <si>
    <t>CODE # 2C7451 - BAXTER INTERLINK MEDICATION SET 10 DROPS/ML</t>
  </si>
  <si>
    <t>1884562HS</t>
  </si>
  <si>
    <t>CODE # 1884562HS - MEDTRONIC XOMED HIGH SPEED AGGRESSIVE ROUTER, 12.5CM X 4.5MM</t>
  </si>
  <si>
    <t>CODE # 478055 - INTUITIVE SURGICAL DA VINCI SINGLE-SITE CADIERE FORCEPS (10 USES)</t>
  </si>
  <si>
    <t>CODE # 192-124 - BOSTON SCIENTIFIC POLARIS ULTRA DUAL DUROMETER PERCUFLEX MATERIAL URETERAL STENT, 5F (1.67MM) X 28CM (M0061921240)</t>
  </si>
  <si>
    <t>620-130</t>
  </si>
  <si>
    <t>CODE # 620-130 - BOSTON SCIENTIFIC PTFE COATED UROLOGICAL GUIDEWIRE, (1) MOVABLE CORE, STRAIGHT TIP, 0.035" (0.89MM) X 150CM (M0066201300)</t>
  </si>
  <si>
    <t>16-S0115</t>
  </si>
  <si>
    <t>CODE # 16-S0115 - BRASSELER ROUND STAINLESS STEEL FLUTED STANDARD BUR, 2.4MM X 55MM</t>
  </si>
  <si>
    <t>AR-1365-50</t>
  </si>
  <si>
    <t>CODE # AR-1365-50 - ARTHREX BI-CORTICAL POST, 4.5MM X 50MM</t>
  </si>
  <si>
    <t>AR-1250RT</t>
  </si>
  <si>
    <t>CODE # AR-1250RT - ARTHREX TRANSTIBIAL RETRODRILL PIN 3MM WITH SUTURE EYE</t>
  </si>
  <si>
    <t>U256H</t>
  </si>
  <si>
    <t>CODE # U256H - ETHICON 0 27" CHROMIC GUT SUTURE UR-4 40MM 5/8C TAPER (BOX OF 36) (GOLD)</t>
  </si>
  <si>
    <t>ERBE</t>
  </si>
  <si>
    <t>CODE # 1883507 - MEDTRONIC XOMED RAD 40 PEDIATRIC BLADE, 3.5 MM</t>
  </si>
  <si>
    <t>CODE # 287100 - MOLNLYCKE MEPILEX WITH SAFETAC TECHNOLOGY, 10 X 10CM / 4 X 4"</t>
  </si>
  <si>
    <t>CODE # 2161 - ETHICON J-VAC SUCTION RESERVOIR, 150ML, WITH "Y" CONNECTOR AND ANTI-REFLUX VALVE</t>
  </si>
  <si>
    <t>J773D</t>
  </si>
  <si>
    <t>CODE # J773D - ETHICON 4-0 18" COATED VICRYL* (POLYGLACTIN 910) SUTURE VIOLET BRAIDED CR/8 CONTROL RELEASE* 8 STRANDS PER PACKET SINGLE STRAND DELIVERY SH 26MM 1/2C TAPER (BOX OF 12) (PURPLE)</t>
  </si>
  <si>
    <t>MS101003</t>
  </si>
  <si>
    <t>CODE # MS101003 - MEDTRONIC / COVIDIEN MINI STEP 2/3MM CANNULA &amp; DILATOR W/SLEEVE</t>
  </si>
  <si>
    <t>CODE # 222299 - DEPUY MITEK HEALIX ADVANCE BR ANCHOR W/ORTHOCORD AND NEEDLES TCP/PLGA ABSORBABLE ANCHOR (1) VIOLET (1) BLUE STRAND, SIZE 2 (5 METRIC) ORTHOCORD BRAIDED COMPOSITE SUTURE, 36" (91CM) WITH (4) MO-7 TAPERED NEEDLES, 5.5MM</t>
  </si>
  <si>
    <t>C9943A</t>
  </si>
  <si>
    <t>CODE # C9943A - CONMED LINVATEC FULL RADIUS RESECTOR, 2.0MM (YELLOW)</t>
  </si>
  <si>
    <t>AR-8380SW</t>
  </si>
  <si>
    <t>CODE # AR-8380SW - ARTHREX COOLCUT SLOTTED WHISKER, 3.8MM X 13CM (PURPLE)</t>
  </si>
  <si>
    <t>CODE # 222343 - DEPUY MITEK HEALIX BR ANCHOR, (1) TCP/PLGA ABSORBABLE ANCHOR (1) VIOLET STRAND, SIZE 2 (5 METRIC) ORTHOCORD BRAIDED COMPOSITE SUTURE, 36" (91CM) (1) BLUE STRAND, SIZE 2 (5 METRIC) ORTHOCORD BRAIDED COMPOSITE SUTURE, 36" (91CM)</t>
  </si>
  <si>
    <t>VCP752D</t>
  </si>
  <si>
    <t>CODE # VCP752D - ETHICON 0 18" SUTURE COATED VICRYL*PLUS ANTIBACTERIAL WITH IRGACARE MP** VIOLET BRAIDED CR/8 CONTROL RELEASE* 8 STRANDS PER PACKET SINGLE STRAND DELIVERY CT 40MM 1/2C TAPER (BOX OF 12) (PURPLE)</t>
  </si>
  <si>
    <t>HPS-C001</t>
  </si>
  <si>
    <t>CODE # HPS-C001 - CONMED HIP PRESERVATION SYSTEM SIGNATURE SERIES STERLING GREAT WHITE, 4.2MM X 19CM</t>
  </si>
  <si>
    <t>20132-219</t>
  </si>
  <si>
    <t>CODE # 20132-219 - ERBE FIAPC-PROBE W/ FILTER 3000 A, OD 1.5ML/4.5FR; L 3M/9.8FT</t>
  </si>
  <si>
    <t>225-106</t>
  </si>
  <si>
    <t>AR-1204R-07S</t>
  </si>
  <si>
    <t>CODE # AR-1204R-07S - ARTHREX RETROCUTTER, 7MM</t>
  </si>
  <si>
    <t>225-120</t>
  </si>
  <si>
    <t>CODE # 225-120 - BOSTON SCIENTIFIC UROMAX ULTRA KIT WITH ENCORE 26 INFLATOR, 12F X 4CM (M0062251200)</t>
  </si>
  <si>
    <t>HOSPIRA</t>
  </si>
  <si>
    <t>15239-01</t>
  </si>
  <si>
    <t>CODE # 15239-01 - HOSPIRA 4-LEAD T-U-R IRRIGATION SET, 85" (216CM)</t>
  </si>
  <si>
    <t>15TA23</t>
  </si>
  <si>
    <t>CODE # 15TA23 - MEDTRONIC MIDAS REX DISSECTING TOOL ATTACHMENT, 15-A, A-1 (ORANGE)</t>
  </si>
  <si>
    <t>12MH30</t>
  </si>
  <si>
    <t>CODE # 12MH30 - MEDTRONIC MIDAS REX DISSECTING TOOL ATTACHMENT, 12 (BURGANDY)</t>
  </si>
  <si>
    <t>2296-100-230</t>
  </si>
  <si>
    <t>CODE # 2296-100-230 - STRYKER ROUND CARBIDE BUR 3.0MM DIAMETER</t>
  </si>
  <si>
    <t>14BA50DC</t>
  </si>
  <si>
    <t>CODE # 14BA50DC - MEDTRONIC DISSECTING TOOL MIDAS REX G8-350DC (GREEN)</t>
  </si>
  <si>
    <t>CODE # 225-116 - BOSTON SCIENTIFIC UROMAX ULTRA BALLOON DILATATION CATHETER, 15FR (5MM) X 10CM (M0062251160)</t>
  </si>
  <si>
    <t>23-320-1</t>
  </si>
  <si>
    <t>CODE # 23-320-1 - MEDTRONIC AQUAMANTYS ENDO VS 8.7R VATS SEALER</t>
  </si>
  <si>
    <t>14TA30</t>
  </si>
  <si>
    <t>CODE # 14TA30 - MEDTRONIC MIDAS REX DISSECTING TOOL AM-10/14-AM (GREEN)</t>
  </si>
  <si>
    <t>23038D</t>
  </si>
  <si>
    <t>CODE # 23038D - MEDTRONIC CSF- NEONATE RESERVOIR W/INTEGRAL, RIGHT ANGLE VENTRICULAR CATHETER</t>
  </si>
  <si>
    <t>S105H</t>
  </si>
  <si>
    <t>AR-9507S</t>
  </si>
  <si>
    <t>CODE # AR-9507S - ARTHREX PIN SET, UNIVERS REVERS WITH 2.4MM DRILL TIP GUIDE PIN, 2.4MM OSTEOTOMY GUIDE PIN AND 2.8MM GUIDE WIRE</t>
  </si>
  <si>
    <t>AR-1204F-90</t>
  </si>
  <si>
    <t>CODE # AR-1204F-90 - ARTHREX FLIPCUTTER, 9MM</t>
  </si>
  <si>
    <t>1816G</t>
  </si>
  <si>
    <t>CODE # 1816G - ETHICON 6-0 18" CHROMIC GUT SUTURE PS-6 10MM 1/2C REVERSE CUTTING (BOX OF 12) (GOLD)</t>
  </si>
  <si>
    <t>2108-131-000</t>
  </si>
  <si>
    <t>CODE # 2108-131-000 - STRYKER SAFEDGE 2108 SERIES SAGITTAL BLADE (17.2 X 0.64 X 48.4MM)</t>
  </si>
  <si>
    <t>CODE # 400407 - MEDTRONIC MEROCEL BARON SINUS-PAK, DRAWSTRING, 2.5 CM X 1.2 CM X 2 CM</t>
  </si>
  <si>
    <t>FB-222U-E</t>
  </si>
  <si>
    <t>CODE # FB-222U-E - OLYMPUS ENDO THERAPY DISPOSABLE BIOPSY FORCEPS, ALLIGATOR JAW-STEP FENESTRATED WITH NEEDLE, SWING JAW, 2300MM X 3.7MM X 3.3MM (EACH)</t>
  </si>
  <si>
    <t>E6140</t>
  </si>
  <si>
    <t>CODE # E6140 - CONMED LINVATEC E9000 BUR, ROUND DIAMOND, 60-70 GRIT, FINE, 4 X 38MM</t>
  </si>
  <si>
    <t>AR-1204AF-115</t>
  </si>
  <si>
    <t>CODE # AR-1204AF-115 - ARTHREX FLIPCUTTER II, 11.5MM</t>
  </si>
  <si>
    <t>CODE # 41103 - MEDTRONIC VENTRICULAR CATHETER, STANDARD, PLIANT, BARIUM IMPREGNATED, 15CM</t>
  </si>
  <si>
    <t>CODE # 902612 - BIOMET 5.0MM ALLTHREAD TI ANCHOR SIZE 2 WHITE, SIZE 2 BLUE/WHITE, SIZE 2 BLACK/WHITE</t>
  </si>
  <si>
    <t>CODE # 420215 - INTUITIVE SURGICAL DA VINCI ENDOWRIST INSTRUMENTS CARDIAC PROBE GRASPER, 8MM (10 USES)</t>
  </si>
  <si>
    <t>CODE # 423872 - BIOMET ULTRA-DRIVE TOOL 9.5 MM DISK DRILL</t>
  </si>
  <si>
    <t>CODE # 45215 - BARD DAVOL STONE BASKETS, PLATINUM CLASS, FLAT WIRE LENGTH 115CM, BASKET 14MM, SHAFT 2.4FR</t>
  </si>
  <si>
    <t>CODE # 31101575 - MEDTRONIC XOMED ENT ROUND FINE DIAMOND BUR, 75MM X 1.5MM</t>
  </si>
  <si>
    <t>AR-9300RBT</t>
  </si>
  <si>
    <t>CODE # AR-9300RBT - ARTHREX COOLCUT BURR, ROUND, 10 FLUTE, SMALL HUB, 3.0MM X 7CM (RED)</t>
  </si>
  <si>
    <t>5820-012-050D</t>
  </si>
  <si>
    <t>CODE # 5820-012-050D - STRYKER 5.0MM ROUND DIAMOND</t>
  </si>
  <si>
    <t>CODE # 471830 - BIOMET RADIOLUCENT TARGETING DEVICE WITH MODULAR HANDLE NYLON/STAINLESS STEEL/ABS</t>
  </si>
  <si>
    <t>CODE # 471835 - BIOMET 3.2MM RTD TWIST DRILL TRAUMA FIXATION SYSTEM</t>
  </si>
  <si>
    <t>CODE # 471841 - BIOMET 4.0MM RTD TWIST DRILL TRAUMA FIXATION SYSTEM</t>
  </si>
  <si>
    <t>CODE # 471843 - BIOMET 4.3MM RTD TWIST DRILL TRAUMA FIXATION SYSTEM</t>
  </si>
  <si>
    <t>CODE # 471851 - BIOMET 5.0MM RTD TWIST DRILL TRAUMA FIXATION SYSTEM</t>
  </si>
  <si>
    <t>470401-MED</t>
  </si>
  <si>
    <t>CODE # 470401 - MEDTRONIC XOMED MEROCEL 2000 LAMINATED NASAL DRESSING, 4.5CM</t>
  </si>
  <si>
    <t>CODE # 4702 - BOSTON SCIENTIFIC EXTRACTOR PRO RX INJECTS ABOVE, RETRIEVAL BALLOON CATHETER, 15MM/18MM (M00547020)</t>
  </si>
  <si>
    <t>8TD158</t>
  </si>
  <si>
    <t>2108-218-000</t>
  </si>
  <si>
    <t>49-297</t>
  </si>
  <si>
    <t>CODE # 49-297 - BOSTON SCIENTIFIC THRUWAY PTA GUIDEWIRE, SHORT TAPER, 5CM, 0.014" X 300CM (M001492971)</t>
  </si>
  <si>
    <t>SC60A</t>
  </si>
  <si>
    <t>CODE # SC60A - ETHICON ENDO-SURGERY ECHELON FLEX60 ENDOPATH STAPLER COMPACT ARTICULATING ENDOSCOPIC LINEAR CUTTER, ARTICULATING SHAFT, 60MM STAPLE LINE, FOR USE WITH ANY ECHELON 60 RELOAD, NO CARTRIDGE INCLUDED, 60MM X 28CM</t>
  </si>
  <si>
    <t>AR-8725-13H</t>
  </si>
  <si>
    <t>CODE # AR-8725-13H - ARTHREX COMPRESSION FT SCREW 2.5 MICRO, 13MM LENGTH</t>
  </si>
  <si>
    <t>175-564</t>
  </si>
  <si>
    <t>15MH30D</t>
  </si>
  <si>
    <t>CODE # 15MH30D - MEDTRONIC MIDAS REX 15-A (ORANGE)</t>
  </si>
  <si>
    <t>ST JUDE MEDICAL</t>
  </si>
  <si>
    <t>4051L</t>
  </si>
  <si>
    <t>CODE # 4051L - ST. JUDE MEDICAL DISPOSABLE SURGICAL CABLE, 3.7M (12FT) DISPOSABLE SURGICAL CABLE WITH POSITIVE (RED) AND NEGATIVE (BLACK) ALLIGATOR CLIPS, AND BLACK, MOLDED, HARDWARE CONNECTOR</t>
  </si>
  <si>
    <t>39171-07041</t>
  </si>
  <si>
    <t>CODE # 39171-07041 - BOSTON SCIENTIFIC MUSTANG OVER-THE-WIRE PTA BALLOON DILATATION CATHETER, 5F, 7.0MM X 40MM X 135CM (H74939171070410)</t>
  </si>
  <si>
    <t>J643H</t>
  </si>
  <si>
    <t>CODE # J643H - ETHICON 4-0 18" COATED VICRYL* (POLYGLACTIN 910) UNDYED BRAIDED SUTURE 3 STRANDS PER PACKET (BOX OF 36) (PURPLE)</t>
  </si>
  <si>
    <t>2108-120-000S7</t>
  </si>
  <si>
    <t>CODE # 2108-120-000S7 - STRYKER 2108 SERIES SAGITTAL BLADE (14.8 X .97 X 61MM)</t>
  </si>
  <si>
    <t>CODE # 420275 - INTUITIVE SURGICAL DA VINCI ENDOWRIST INSTRUMENTS HARMONIC ACE CURVED SHEARS, 8MM (20 USES)</t>
  </si>
  <si>
    <t>CODE # 2108-113-000 - STRYKER 2108 SERIES SAGITTAL BLADE (16.6 X 1.24 X 34.9MM)</t>
  </si>
  <si>
    <t>C9274</t>
  </si>
  <si>
    <t>CODE # C9274 - CONMED LINVATEC SLOTTED WHISKER SHAVER, 4.2MM (RED)</t>
  </si>
  <si>
    <t>CODE # 428083 - INTUITIVE SURGICAL DA VINCI SINGLE-SITE INSTRUMENTS DOCK ASSIST TOOL, 5MM (128 USES)</t>
  </si>
  <si>
    <t>CODE # 1884002 - MEDTRONIC XOMED SERRATED BLADE, 11CM X 4MM</t>
  </si>
  <si>
    <t>C004D</t>
  </si>
  <si>
    <t>CODE # C004D - ETHICON 4-0 18" PERMA-HAND* SILK BLACK BRAIDED CR/8 CONTROL RELEASE* 8 STRANDS PER PACKET SINGLE STRAND DELIVERY SH-1 22MM 1/2C TAPER (BOX OF 12) (BLUE)</t>
  </si>
  <si>
    <t>370-101</t>
  </si>
  <si>
    <t>CODE # 370-101 - BOSTON SCIENTIFIC TRICEP MINI-THROW HOOKED-PRONG GRASPING FORCEPS 3.0F X 120 CM (SAME AS M0063701010)</t>
  </si>
  <si>
    <t>CODE # 428050 - INTUITIVE SURGICAL DA VINCI SINGLE-SITE INSTRUMENTS MARYLAND DISSECTOR, 5MM (5 USES)</t>
  </si>
  <si>
    <t>CODE # 420003 - INTUITIVE SURGICAL DA VINCI ENDOWRIST INSTRUMENTS SMALL CLIP APPLIER, 8MM (100 CLOSURES)</t>
  </si>
  <si>
    <t>CODE # 8888570564 - COVIDIEN ARGYLE THORACIC CATHETER, STRAIGHT, 36FR/CH (12.0MM) X 20" (51CM)</t>
  </si>
  <si>
    <t>5820-013-140</t>
  </si>
  <si>
    <t>CODE # 5820-013-140 - STRYKER 4.0MM X-COARSE DIAMOND BUR</t>
  </si>
  <si>
    <t>SW112</t>
  </si>
  <si>
    <t>CODE # SW112 - ETHICON ENDO-SURGERY 2-0 6" ENDOSUTURE SYSTEM RELOAD UNIT FOR SUTURE ASSISTANT WITH ETHIBOND EXCEL GREEN BRAIDED POLYESTER SUTURE EEN 20MM (ORANGE)</t>
  </si>
  <si>
    <t>AR-6575-09</t>
  </si>
  <si>
    <t>CODE # AR-6575-09 - ARTHREX CANNULA, PARTIALLY THREADED WITH 'NO-SQUIRT' CAP, 8.25MM ID X 9CM</t>
  </si>
  <si>
    <t>CODE # 5230800 - GYRUS ACMI SINGLE J URINARY DIVERSION URETERAL STENT, 8.5FR (2.81MM) X 90CM</t>
  </si>
  <si>
    <t>AR-1365-275</t>
  </si>
  <si>
    <t>CODE # AR-1365-275 - ARTHREX BI-CORTICAL POST, 4.5MM X 27.5MM</t>
  </si>
  <si>
    <t>CODE # 70138008 - GYRUS ACMI DIEGO POWERED DISSECTOR BLADE, IRRIGATING, SERRATED, 4MM DIAMETER, CONCAVE 40 DEGREES</t>
  </si>
  <si>
    <t>227-8240S</t>
  </si>
  <si>
    <t>CODE # 0227-8240S - STRYKER BIXCUT SYSTEM REAMER SHAFT, MOD. TRINKLE, O8.0 X 284MM</t>
  </si>
  <si>
    <t>320-302</t>
  </si>
  <si>
    <t>CODE # 320-302 - BOSTON SCIENTIFIC LESLIE PARACHUTE MULTI-WIRE STONE SWEEPING DEVICE, 3.1Fx120CM</t>
  </si>
  <si>
    <t>5085-2-032</t>
  </si>
  <si>
    <t>CODE # 5085-2-032 - STRYKER HIGH PERFORMANCE BONE DRILL 03,2X200 MM</t>
  </si>
  <si>
    <t>EGIA60CTAVM</t>
  </si>
  <si>
    <t>CODE # EGIA60CTAVM - COVIDIEN ENDO GIA CURVED TIP ARTICULATING RELOAD WITH TRI-STAPLE TECHNOLOGY, 60MM VASCULAR/MEDIUM</t>
  </si>
  <si>
    <t>1896-5042S</t>
  </si>
  <si>
    <t>CODE # 1896-5042S - STRYKER LOCKING SCREW, FULLY THREADED, O5 X 42,5MM</t>
  </si>
  <si>
    <t>VCP459H</t>
  </si>
  <si>
    <t>CODE # VCP459H - ETHICON 2-0 27" COATED VICRYL PLUS ANTIBACTERIAL WITH IRGACARE MP** UNDYED BRAIDED X-1 22MM 1/2C REVERSE CUTTING (PURPLE) (BOX OF 36)</t>
  </si>
  <si>
    <t>AR-9350RBT</t>
  </si>
  <si>
    <t>CODE # AR-9350RBT - ARTHREX COOLCUT BURR, ROUND, 10 FLUTE SMALL HUB, 3.5MM X 7CM (RED)</t>
  </si>
  <si>
    <t>CODE # AR-1349M - ARTHREX SUTURE WASHER, 14MM X 2.5MM</t>
  </si>
  <si>
    <t>AR-8380EC</t>
  </si>
  <si>
    <t>CODE # AR-8380EC - ARTHREX COOLCUT END CUTTER, 3.8MM X 13CM (YELLOW)</t>
  </si>
  <si>
    <t>CODE # 372300 - INTUITIVE SURGICAL DA VINCI ENDOWRIST STAPLER MOTOR PACK, 500 FIRINGS</t>
  </si>
  <si>
    <t>CODE # 2012021 - NUVASIVE NVM5 PROBE-SINGLE USE</t>
  </si>
  <si>
    <t>826-213</t>
  </si>
  <si>
    <t>CODE # 826-213 - MEDTRONIC ATLAS CABLE SYSTEM SINGLE CABLE WITH INTEGRAL CRIMP</t>
  </si>
  <si>
    <t>AR-2924DHS</t>
  </si>
  <si>
    <t>CODE # AR-2924DHS - ARTHREX DISPOSABLES KIT, FOR 2.4MM MINI HIP PUSHLOCK ANCHOR WITH 2.4MM DRILL, SPEAR AND CANNULATED OBTURATOR</t>
  </si>
  <si>
    <t>5091-218</t>
  </si>
  <si>
    <t>CODE # 5091-218 - CONMED-LINVATEC SIDECUTTING BUR MEDIUM TAPERED</t>
  </si>
  <si>
    <t>VLP-2008</t>
  </si>
  <si>
    <t>SXMP1B427</t>
  </si>
  <si>
    <t>CODE # SXMP1B427 - ETHICON 3-0 9" UNIDIRECTIONAL STRATAFIX SPIRAL MONOCRYL* PLUS KNOTLESS TISSUE CONTROL DEVICE ANTIBACTERIAL UNDYED MONOFILAMENT SYNTHETIC ABSORBABLE DEVICE IRGACARE** MP &lt;2360 UG/M 26MM SH 1/2C TAPER (BOX OF 12) (BLACK)</t>
  </si>
  <si>
    <t>CODE # 1792G - ETHICON 5-0 18" CHROMIC GUT UNDYED ABSORBABLE SUTURE S-14 8MM 1/4C SPATULA (BOX OF 12) (GOLD)</t>
  </si>
  <si>
    <t>CODE # 0117012 - BARD DAVOL SOFT MESH PRE-SHAPED LARGE PORE MONOFILAMENT POLYPROPYLENE, 1.8" X 4.0" (4.5CM X 10CM)</t>
  </si>
  <si>
    <t>3811T</t>
  </si>
  <si>
    <t>CODE # 3811T - ETHICON 2-0 3X27" CHROMIC GUT UNDYED ABSORBABLE SUTURE CT-1 36MM 1/2C TAPERPOINT (BOX OF 24) (GOLD)</t>
  </si>
  <si>
    <t>C7465</t>
  </si>
  <si>
    <t>CODE # C7465 - CONMED LINVATEC HEX FLEX CANNULA WITH DISPOSABLE OBTURATOR, 7MM X 85MM</t>
  </si>
  <si>
    <t>CODE # 0277-010-221 - STRYKER CROSS-CUT FISSURE CARBIDE BUR, 2.1MM DIA</t>
  </si>
  <si>
    <t>VS100711P</t>
  </si>
  <si>
    <t>CODE # VS100711P - COVIDIEN VERSASTEP PLUS DIALATOR AND CANNULA WITH RADIALLY EXPANDABLE SLEEVE, 11MM SHORT</t>
  </si>
  <si>
    <t>CODE # 5554528 - GYRUS ACMI LUBRI-FLEX OPEN TIP URETERAL STENT, HYDROPHILIC COATED, 4.5FR (1.49MM) X 28CM</t>
  </si>
  <si>
    <t>G02972</t>
  </si>
  <si>
    <t>CODE # G02972 - COOK MEDICAL MICROPUNCTURE PEDAL INTRODUCER ACCESS SET W/NITINOL WIRE 2.9/4.0F</t>
  </si>
  <si>
    <t>8581H</t>
  </si>
  <si>
    <t>CODE # 8581H - ETHICON 4-0 36" PROLENE* POLYPROPYLENE BLUE MONOFILAMENT NON-ABSORBABLE SUTURE BB 17MM 3/8C TAPERPOINT (BOX OF 36) (BLUE)</t>
  </si>
  <si>
    <t>TET1515</t>
  </si>
  <si>
    <t>CODE # TET1515 - COVIDIEN PARIETEX HYDROPHILIC 3-DIMENSIONAL POLYESTER MESH, 15CM X 15CM</t>
  </si>
  <si>
    <t>9030G</t>
  </si>
  <si>
    <t>CODE # 9030G - ETHICON 10-0 12" ETHILON* NYLON SUTURE BLACK MONOFILAMENT CS160-8 5.5MM 1/2C SPATULA (BOX OF 12) (GREEN)</t>
  </si>
  <si>
    <t>SSC7022</t>
  </si>
  <si>
    <t>CODE # SSC7022 - OLYMPUS SOF-CURL URETERAL STENT, 7.0FR (2.3MM) X 22CM</t>
  </si>
  <si>
    <t>JB340</t>
  </si>
  <si>
    <t>CODE # JB340 - ETHICON 0 27" COATED VICRYL* (POLYGLACTIN 910) SUTURE VIOLET BRAIDED CTB-1 36MM 1/2C ETHIGUARD NEEDLE (BOX OF 36) (PURPLE)</t>
  </si>
  <si>
    <t>NONB5LGF</t>
  </si>
  <si>
    <t>CODE # NONB5LGF - COVIDIEN VERSAONE, BLADELESS TROCAR WITH FIXATION CANNULA, 5MM LONG</t>
  </si>
  <si>
    <t>SYM20</t>
  </si>
  <si>
    <t>CODE # SYM20 - COVIDIEN SYMBOTEX COMPOSITE MESH MONOFILAMENT POLYESTER WITH ABSORBABLE COLLAGEN FILM AND MARKING, 20CM</t>
  </si>
  <si>
    <t>192-142</t>
  </si>
  <si>
    <t>CODE # 192-142 - BOSTON SCIENTIFIC POLARIS ULTRA DUAL DUROMETER PERCUFLEX MATERIAL URETERAL STENT, 7F (2.3MM) X 24CM (M0061921420)</t>
  </si>
  <si>
    <t>SC9248</t>
  </si>
  <si>
    <t>CODE # SC9248 - CONMED LINVATEC FRR STEALTH, 3.5MM (YELLOW)</t>
  </si>
  <si>
    <t>AR-1405LP-50</t>
  </si>
  <si>
    <t>CODE # AR-1405LP-50 - ARTHREX REAMER, LOW PROFILE, 5.5MM</t>
  </si>
  <si>
    <t>A182H</t>
  </si>
  <si>
    <t>CODE # A182H - ETHICON 5-0 18" PERMA-HAND* SILK BLACK BRAIDED SUTURE  12 STRANDS PER PACKET (BOX OF 36) (BLUE)</t>
  </si>
  <si>
    <t>5540-011-020</t>
  </si>
  <si>
    <t>CODE # 5540-011-020 - STRYKER FINE DIAMOND ROUND, 2.0MM</t>
  </si>
  <si>
    <t>5540-011-030</t>
  </si>
  <si>
    <t>CODE # 5540-011-030 - STRYKER ROUND FINE DIAMOND, 3.0MM</t>
  </si>
  <si>
    <t>P4010</t>
  </si>
  <si>
    <t>CODE # P4010 - CORDIS PALMAZ XL TRANSHEPATIC BILIARY STENT, 39MM X 10MM</t>
  </si>
  <si>
    <t>J287G</t>
  </si>
  <si>
    <t>CODE # J287G - ETHICON 0 54" COATED VICRYL* (POLYGLACTIN 910) LIGATURE UNDYED BRAIDED SUTURE LIGAPAK* DISPENSING REEL, REEL HOLDER IS RADIOPAQUE (BOX OF 12) (PURPLE)</t>
  </si>
  <si>
    <t>5130-070-031</t>
  </si>
  <si>
    <t>CODE # 5130-070-031 - STRYKER 3.1MM X 19.1MM STRAIGHT ROUTER</t>
  </si>
  <si>
    <t>AR-1381</t>
  </si>
  <si>
    <t>CODE # AR-1381 - ARTHREX SCREW CANNULATED INTERFERENCE, 8 X 25MM</t>
  </si>
  <si>
    <t>5540-013-020</t>
  </si>
  <si>
    <t>CODE # 5540-013-020 - STRYKER COARSE DIAMOND ROUND, 2.0MM</t>
  </si>
  <si>
    <t>AR-8935L-14</t>
  </si>
  <si>
    <t>CODE # AR-8935L-14 - ARTHREX LOW PROFILE SCREW, 3.5 X 14 MM, TITANIUM</t>
  </si>
  <si>
    <t>J204G</t>
  </si>
  <si>
    <t>CODE # J204G - ETHICON 4-0 54" COATED VICRYL* (POLYGLACTIN 910) LIGATURE VIOLET BRAIDED LIGAPAK DISPENSING REEL, REEL HOLDER IS RADIOPAQUE (BOX OF 12) (PURPLE)</t>
  </si>
  <si>
    <t>CODE # 130 - CONMED DISPOSABLE MICROBIOLOGY BRUSH, 1MM X 11MM</t>
  </si>
  <si>
    <t>CODE # 0134450 - BARD DAVOL COMPOSIX L/P MESH LOW PROFILE POLYPROPYLENE AND EPTFE PROSTHESIS DESIGNED FOR VENTRAL HERNIA REPAIR, CIRCLE, 4.5" (11.4CM)</t>
  </si>
  <si>
    <t>5540-012-050</t>
  </si>
  <si>
    <t>CODE # 5540-012-050 - STRYKER DIAMOND ROUND, 5.0MM</t>
  </si>
  <si>
    <t>A22257C</t>
  </si>
  <si>
    <t>CODE # A22257C - OLYMPUS HF-RESECTION ELECTRODE, CYLINDER, WITH GROOVES 24-28FR, TITANIUM 12 DEGREE AND 30 DEGREE</t>
  </si>
  <si>
    <t>6704-0-410</t>
  </si>
  <si>
    <t>CODE # 6704-0-410 - STRYKER ORTHOPAEDICS DALL-MILES CABLE AND SLEEVE SET, 1.6MM</t>
  </si>
  <si>
    <t>AR-6527-19</t>
  </si>
  <si>
    <t>CODE # AR-6527-19 - ARTHREX HOOK KNIFE, 254MM</t>
  </si>
  <si>
    <t>CODE # 702492 - STRYKER ASNIS III CLEANING STYLET, 1.4MM</t>
  </si>
  <si>
    <t>CODE # 702448 - STRYKER DRILL BIT, 1.4 X 150MM</t>
  </si>
  <si>
    <t>CODE # 702454 - STRYKER ASNIS III CANNULATED TAP, 4.0MM AO FITTING</t>
  </si>
  <si>
    <t>CODE # 702463 - STRYKER ASNIS III GUIDEWIRE, 3.2 X 300MM</t>
  </si>
  <si>
    <t>CODE # 702612 - STRYKER CANNULATED TAP, 8MM</t>
  </si>
  <si>
    <t>CODE # 702743 - STRYKER AXSOS CALIBRATED DRILL BIT, 4.3MM X 262MM AO, 5MM LOCKING SET</t>
  </si>
  <si>
    <t>CODE # 33050 - CONMED SIGMOIDOSCOPIC SUCTION INSTRUMENT, 18FR (6MM, 7/32'') 12'' (30CM) LENGTH WITH WINGED CAP CONTROL VENT AND 6' (1.8M) CLEAR PLASTIC TUBING, PRE-ATTACHED</t>
  </si>
  <si>
    <t>206-515-000</t>
  </si>
  <si>
    <t>CODE # 0206-515-000 - STRYKER THIN FLEXIBLE NOZZLE (FOR USE WITH STRYKER HIGH VACUUM CEMENT INJECTION SYSTEM)</t>
  </si>
  <si>
    <t>CODE # 8590000 - BARD DAVOL  SURETRANS AUTOTRANSFUSION SYSTEM ORTHO</t>
  </si>
  <si>
    <t>CT96STSD</t>
  </si>
  <si>
    <t>CODE # CT96STSD - ANGIODYNAMICS SMART PORT CT POWER-INJECTABLE PORTS WITH VORTEX PORT TECHNOLOGY SINGLE TITANIUM PORT SYSTEM WITH ATTACHABLE 9.6F SILICONE CATHETER AND 10F INTRODUCER KIT</t>
  </si>
  <si>
    <t>J636H</t>
  </si>
  <si>
    <t>CODE # J636H - ETHICON 0 18" COATED VICRYL* (POLYGLACTIN 910) VIOLET BRAIDED SUTURE 3 STRANDS PER PACKET (BOX OF 36) (PURPLE)</t>
  </si>
  <si>
    <t>J645H</t>
  </si>
  <si>
    <t>CODE # J645H - ETHICON 2-0 18" COATED VICRYL* (POLYGLACTIN 910) SUTURE UNDYED BRAIDED 3 STRANDS PER PACKET (BOX OF 36) (PURPLE)</t>
  </si>
  <si>
    <t>52-27614E</t>
  </si>
  <si>
    <t>CODE # 52-27614E - STRYKER 2.7X14MM LOCKING SCREW, CROSS PINS TITANIUM / HAND</t>
  </si>
  <si>
    <t>J752D</t>
  </si>
  <si>
    <t>CODE # J752D - ETHICON 0 18" COATED VICRYL* (POLYGLACTIN 910) SUTURE VIOLET BRAIDED CR/8 CONTROL RELEASE* 8 STRANDS PER PACKET SINGLE STRAND DELIVERY CT 40MM 1/2C TAPER (BOX OF 12) (PURPLE)</t>
  </si>
  <si>
    <t>AR-6060-90</t>
  </si>
  <si>
    <t>CODE # AR-6060-90 - ARTHREX SUTURESNARE SUTURE PASSER, 90 DEGREE</t>
  </si>
  <si>
    <t>14BA20D</t>
  </si>
  <si>
    <t>CODE # 14BA20D - MEDTRONIC MIDAS REX DISSECTING TOOL ATTACHMENT, 14-AM (GREEN)</t>
  </si>
  <si>
    <t>27-134</t>
  </si>
  <si>
    <t>677G</t>
  </si>
  <si>
    <t>CODE # 677G - ETHICON 2-0 18" PERMA-HAND SILK BLACK BRAIDED NON-ABSORBABLE SUTURE FSL 30MM 3/8C REVERSE CUTTING (BOX OF 12) (BLUE)</t>
  </si>
  <si>
    <t>AQL-114</t>
  </si>
  <si>
    <t>CODE # AQL-114 - HOLOGIC VACUUM TUBE WITH FILTER (ONLY FOR USE WITH AQUILEX FLUID CONTROL SYSTEM)</t>
  </si>
  <si>
    <t>C8904</t>
  </si>
  <si>
    <t>CODE # C8904 - CONMED MICROCHOICE SAW BLADE WITH DEPTH STOP, STERILE SINGLE-USE</t>
  </si>
  <si>
    <t>EP8711H</t>
  </si>
  <si>
    <t>CODE # EP8711H - ETHICON 6-0 30" PROLENE POLYPROPYLENE BLUE MONOFILAMENT NON-ABSORBABLE SUTURE RB-2 13MM 1/2C TAPERPOINT (BOX OF 36) (BLUE)</t>
  </si>
  <si>
    <t>J905T</t>
  </si>
  <si>
    <t>CODE # J905T - ETHICON 2-0 18" COATED VICRYL* (POLYGLACTIN 910) SUTURE VIOLET BRAIDED 12 STRANDS PER PACKET (BOX OF 24) (PURPLE)</t>
  </si>
  <si>
    <t>JB946</t>
  </si>
  <si>
    <t>CODE # JB946 - ETHICON 0 36" COATED VICRYL* (POLYGLACTIN 910) SUTURE UNDYED BRAIDED CTB-1 36MM 1/2C ETHIGUARD NEEDLE (BOX OF 36) (PURPLE)</t>
  </si>
  <si>
    <t>K846H</t>
  </si>
  <si>
    <t>CODE # K846H - ETHICON 2 30" PERMA-HAND* SILK BLACK BRAIDED MH 36 1/2C TAPER (BOX OF 36) (BLUE)</t>
  </si>
  <si>
    <t>AR-3651TT</t>
  </si>
  <si>
    <t>CODE # AR-3651TT - ARTHREX FIBERTAK DR ANCHOR WITH LABRALTAPE (WHITE/BLUE) AND #2 TIGERTAIL (WHITE/BLACK)</t>
  </si>
  <si>
    <t>75BA30D</t>
  </si>
  <si>
    <t>CODE # 75BA30D - MEDTRONIC MIDAS REX DISSECTING TOOL, 7.5CM</t>
  </si>
  <si>
    <t>CODE # 1912050 - MEDTRONIC ENDO SCRUB 2 LINVATEC 4MM</t>
  </si>
  <si>
    <t>475-333-001</t>
  </si>
  <si>
    <t>CODE # 475-333-001 - STRYKER ARTHROSCOPIC SHAVER BLADE CROSSBLADE SMOOTH BITE, 3.5MM (YELLOW)</t>
  </si>
  <si>
    <t>AR-3651</t>
  </si>
  <si>
    <t>CODE # AK-09601 - ARROW PERCUTANEOUS SHEATH INTRODUCER KIT WITH INTEGRAL HEMOSTASIS VALVE/SIDE PORT FOR USE WITH 4-6FR CATHETERS, 6.0FR, 10CM SHEATH LENGTH, .035 INCH DIA. SPRING-WIRE GUIDE</t>
  </si>
  <si>
    <t>CODE # 70327039 - GYRUS ACMI MASTOID ROUND CUTTING BURR, 4.0MM X 70MM</t>
  </si>
  <si>
    <t>AR-1927BCF-65</t>
  </si>
  <si>
    <t>CODE # AR-1927BCF-65 - ARTHREX SUTURE ANCHOR, BIOCOMPOSITE CORKSCREW FT, VENTED WITH #2 FIBERWIRE AND #2 TIGERWIRE, 6.5MM X 14.7MM (TEMP SENSITIVE)</t>
  </si>
  <si>
    <t>N266H</t>
  </si>
  <si>
    <t>CODE # N266H - ETHICON 5-0 18" PERMA-HAND SILK BLACK BRAIDED TF 13MM 1/2C TAPER (BOX OF 36) (BLUE)</t>
  </si>
  <si>
    <t>ECR60W</t>
  </si>
  <si>
    <t>CODE # ECR60W - ETHICON ECHELON60 ENDOSCOPIC LINEAR CUTTER RELOAD, WHITE 2.5 MM, 6 ROWS</t>
  </si>
  <si>
    <t>5540-013-050</t>
  </si>
  <si>
    <t>CODE # 5540-013-050 - STRYKER COARSE DIAMOND ROUND, 5.0MM</t>
  </si>
  <si>
    <t>E6150</t>
  </si>
  <si>
    <t>CODE # E6150 - CONMED-LINVATEC E9000 BUR ROUND DIAMOND 60-70 GRIT FINE</t>
  </si>
  <si>
    <t>PXX85</t>
  </si>
  <si>
    <t>CODE # PXX85 - ETHICON 2-0 36" ETHIBOND* EXCEL POLYESTER SUTURE 3 GREEN STRANDS 3 WHITE STRANDS BRAIDED TFE POLYMER PLEDGET 7MM X 3MM X 1.5MM MS/6 12 NEEDLES SH 26MM 1/2C TAPER (BOX OF 12) (ORANGE)</t>
  </si>
  <si>
    <t>E8130LSO</t>
  </si>
  <si>
    <t>CODE # E8130LSO - CONMED E9000 FLUTED LOW SPEED OPTIMUM BUR, ROUND, CARBIDE, 3 X 38MM</t>
  </si>
  <si>
    <t>CODE # AR-1941D - ARTHREX DRILL, 3.9MM KNOTLESS CORKSCREW</t>
  </si>
  <si>
    <t>S103H</t>
  </si>
  <si>
    <t>CODE # S103H - ETHICON 2-0 54" PLAIN GUT ABSORBABLE SUTURE (BOX OF 36) (YELLOW)</t>
  </si>
  <si>
    <t>S104H</t>
  </si>
  <si>
    <t>S112H</t>
  </si>
  <si>
    <t>CODE # S112H - ETHICON 3-0 54" CHROMIC GUT UNDYED ABSORBABLE SUTUPAK* SUTURE (BOX OF 36) (GOLD)</t>
  </si>
  <si>
    <t>S114H</t>
  </si>
  <si>
    <t>CODE # S114H - ETHICON 0 54" CHROMIC GUT UNDYED ABSORBABLE SUTUPAK* SUTURE (BOX OF 36) (GOLD)</t>
  </si>
  <si>
    <t>C8948</t>
  </si>
  <si>
    <t>CODE # C8948 - CONMED-LINVATEC PROPEL INTERFERENCE SCREW 9MM X 30MM</t>
  </si>
  <si>
    <t>S115H</t>
  </si>
  <si>
    <t>CODE # S115H - ETHICON 1 54" CHROMIC GUT UNDYED ABSORBABLE SUTURE SUTUPAK (BOX OF 36) (GOLD)</t>
  </si>
  <si>
    <t>C8017</t>
  </si>
  <si>
    <t>CODE # C8017 - CONMED-LINVATEC BIO ABSORABLE INTERFERENCE SCREW 8MM X 20MM</t>
  </si>
  <si>
    <t>SXP54</t>
  </si>
  <si>
    <t>CODE # SXP54 - ETHICON 2-0 30" ETHIBOND EXCEL POLYESTER SUTURE, 5 GREEN STRANDS AND 5 WHITE STRANDS BRAIDED SOFT TFE POLYMER PLEDGET, 3MM X 3MM X 1.5MM, MS/10 20 NEEDLES V-5 17MM 1/2C TAPERCUT (BOX OF 12) (ORANGE)</t>
  </si>
  <si>
    <t>G16740</t>
  </si>
  <si>
    <t>CODE # G16740 - COOK MEDICAL CYSTOSTOMY CATHETER SET, 12F X 54CM</t>
  </si>
  <si>
    <t>VP-701-MX-E</t>
  </si>
  <si>
    <t>CODE # VP-701-MX-E - COVIDIEN 7-0 5X18" SURGIPRO II MONOFILAMENT POLYPROPYLENE BLUE CV-1 9MM 3/8C TAPER (EACH) (BLUE)</t>
  </si>
  <si>
    <t>ST-0</t>
  </si>
  <si>
    <t>CODE # ST-0 - STRYKER MINIFESS STRAIGHT SUCTION</t>
  </si>
  <si>
    <t>C8010</t>
  </si>
  <si>
    <t>CODE # C8010 - CONMED-LINVATEC BIO ABSORBABLE INTERFERENCE SCREW 7MM X 25MM</t>
  </si>
  <si>
    <t>CODE # 174213 - COVIDIEN ENDO DISSECT 5MM DISSECTOR WITH ROTICULATOR TECHNOLOGY WITH MONOPOLAR CAUTERY</t>
  </si>
  <si>
    <t>DPS-C011</t>
  </si>
  <si>
    <t>CODE # DPS-C011 - CONMED LINVATEC ULTRAFRR, 5.5MM (YELLOW)</t>
  </si>
  <si>
    <t>CODE # AR-1204AS-105 - ARTHREX FLIPCUTTER II, SHORT 10.5MM</t>
  </si>
  <si>
    <t>CODE # 48345B - INTUITIVE SURGICAL DA VINCI SUREFORM 45 RELOAD, 45MM BLUE, 3.5MM, 6-ROW</t>
  </si>
  <si>
    <t>LF1837</t>
  </si>
  <si>
    <t>CODE # LF1837 - COVIDIEN LIGASURE BLUNT TIP LAPAROSCOPIC SEALER/DIVIDER, NANO-COATED, 5MM - 37CM</t>
  </si>
  <si>
    <t>VCP363H</t>
  </si>
  <si>
    <t>CODE # VCP363H - ETHICON 2-0 27" COATED VICRYL*PLUS ANTIBACTERIAL WITH IRGACARE MP** (POLYGLACTIN 910) VIOLET BRAIDED SUTURE CTX 48MM 1/2C TAPER (BOX OF 36) (PURPLE)</t>
  </si>
  <si>
    <t>X806H</t>
  </si>
  <si>
    <t>CODE # X806H - ETHICON 3-0 36" ETHIBOND* EXCEL POLYESTER SUTURE GREEN BRAIDED V-5 17MM 1/2C TAPERCUT (BOX OF 36) (ORANGE)</t>
  </si>
  <si>
    <t>EB216</t>
  </si>
  <si>
    <t>CODE # EB216 - APPLIED MEDICAL VOYANT MARYLAND FUSION DEVICE, 5MM X 44CM</t>
  </si>
  <si>
    <t>AR-1710</t>
  </si>
  <si>
    <t>CODE # AR-1710 - ARTHREX ANKLE DISTRACTION STRAP ADJUSTABLE TO ALL SIZES</t>
  </si>
  <si>
    <t>400-237</t>
  </si>
  <si>
    <t>CODE # 400-237 - BOSTON SCIENTIFIC SPIRAL TIP URETERAL CATHETER, 6F (2.0MM) X 70CM (M0064002371) (BOX OF 20: 10 RED (RIGHT) + 10 BLUE (LEFT))</t>
  </si>
  <si>
    <t>AR-1590BC</t>
  </si>
  <si>
    <t>CODE # AR-1590BC - ARTHREX TENODESIS SCREW, BIOCOMPOSITE, 9 X 23MM (TEMP SENSITIVE)</t>
  </si>
  <si>
    <t>ST-90</t>
  </si>
  <si>
    <t>CODE # ST-90 - STRYKER MINIFESS CURVED SUCTION 90 DEGREE</t>
  </si>
  <si>
    <t>CODE # 143004 - GYRUS ACMI VOCOM SHIM, 1MM OFFSET DENSE HYDROXYLAPATITE</t>
  </si>
  <si>
    <t>AR-2923DT-ST</t>
  </si>
  <si>
    <t>CODE # AR-2923DT-ST - ARTHREX DRILL, FOR SHORT 2.9MM PUSHLOCK, HARD BONE</t>
  </si>
  <si>
    <t>BC-202D-3010</t>
  </si>
  <si>
    <t>CODE # BC-202D-3010 - OLYMPUS DISPOSABLE CYTOLOGY BRUSH, 1150MM WORKING LENGTH, 2.0MM MINIMUM CHANNEL SIZE, 3MM X 10MM (BOX OF 10)</t>
  </si>
  <si>
    <t>CODE # 143007 - GYRUS ACMI VOCOM SHIM, 0MM OFFSET DENSE HYDROXYLAPATITE</t>
  </si>
  <si>
    <t>3M</t>
  </si>
  <si>
    <t>H-410-10</t>
  </si>
  <si>
    <t>CODE # H-410-10 - 3M STANDARD TYVEK TYCHEM QC FABRIC H-SERIES REPLACEMENT WHITE HOOD WITH COLLAR (FOR USE WITH BELT MOUNTED PAPRs OR SUPPLIED AIR COMPONENTS), 6.136FL OZ, PLASTIC, 1" x 1" x 1" (BOX OF 10)</t>
  </si>
  <si>
    <t>CODE # 143002 - GYRUS ACMI VOCOM IMPLANT, 5MM DISPLACEMENT DENSE HYDROXYLAPATITE</t>
  </si>
  <si>
    <t>T12BA20D</t>
  </si>
  <si>
    <t>CODE # T12BA20D - MEDTRONIC MIDAS REX DISSECTING TOOL, T12 (PINK)</t>
  </si>
  <si>
    <t>SD12BA40</t>
  </si>
  <si>
    <t>CODE # SD12BA40 - MEDTRONIC XOMED MIDAS REX CLEARVIEW DISTAL BEND, 12CM LENGTH, 4MM FLUTED BALL</t>
  </si>
  <si>
    <t>AR-3600D</t>
  </si>
  <si>
    <t>MX551</t>
  </si>
  <si>
    <t>CODE # MX551 - ETHICON 4-0 30" ETHIBOND* EXCEL POLYESTER SUTURE GREEN BRAIDED MS/4 4 STRANDS PER PACKET RB-1 17MM 1/2C TAPER (BOX OF 12) (ORANGE)</t>
  </si>
  <si>
    <t>AR-1821S</t>
  </si>
  <si>
    <t>CODE # AR-1821S - ARTHREX GRAFT HARVESTING KIT</t>
  </si>
  <si>
    <t>CODE # 1330 - BOSTON SCIENTIFIC RADIAL JAW 4, LARGE CAPACITY SINGLE-USE BIOPSY FORCEPS, 2.8MM, 160CM X 2.4MM (M00513300)</t>
  </si>
  <si>
    <t>CODE # 1882960 - MEDTRONIC XOMED SMALL ROUND BUR, 10CM X 2.9MM</t>
  </si>
  <si>
    <t>VCP713D</t>
  </si>
  <si>
    <t>CODE # VCP713D - ETHICON 3-0 18" SUTURE COATED VICRYL*PLUS ANTIBACTERIAL WITH IRGACARE MP** VIOLET BRAIDED CR/8 CONTROL RELEASE* 8 STRANDS PER PACKET SINGLE STRAND DELIVERY RB-1 17MM 1/2C TAPER (BOX OF 12) (PURPLE)</t>
  </si>
  <si>
    <t>VLOCA308L</t>
  </si>
  <si>
    <t>CODE # VLOCA308L-E - COVIDIEN 3-0 8" V-LOC 180 ABSORBABLE RELOAD 10MM POLYGLYCONATE ABSORBABLE KNOTLESS WOUND CLOSURE DEVICE RELOAD FOR USE WITH THE ENDO STITCH AND SILS STITCH SUTURING DEVICES GREEN ES-9 9MM (EACH) (GREY)</t>
  </si>
  <si>
    <t>1608-002-015</t>
  </si>
  <si>
    <t>CODE # 1608-002-015 - STRYKER 6.0MM ROUND BUR</t>
  </si>
  <si>
    <t>CODE # 37092 - MEDTRONIC ANTENNA FOR USE WITH MEDTRONIC MODEL 37746/37744/37743/37742/7439/3037 PATIENT PROGRAMMER AND MEDTRONIC MODEL 8835 PERSONAL THERAPY MANAGER</t>
  </si>
  <si>
    <t>CODE # 1150000 - MEDTRONIC XOMED UNIVERSAL TITANIUM PROSTHESIS, ROUND HEAD, WITH FLEX H/A / TITANIUM SHOE, SD = 0.25MM, L = 10MM</t>
  </si>
  <si>
    <t>CODE # 154002 - BARD LATEX-FREE URINARY DRAINAGE BAG WITH ANTI-REFLUX CHAMBER AND BARD EZ-LOK SAMPLING PORT, 2000ML (APPROX. VOL.), BARD EZ-LOK SAMPLING PORT CONTROL-FIT OUTLET DEVICE</t>
  </si>
  <si>
    <t>FE954K</t>
  </si>
  <si>
    <t>CODE # FE954K - BRAUN AESCULAP ACM MICROCLIP PHYNOX STR.4MM</t>
  </si>
  <si>
    <t>5540-010-030</t>
  </si>
  <si>
    <t>CODE # 5540-010-030 - STRYKER ROUND FLUTED BUR, 3.0MM</t>
  </si>
  <si>
    <t>CODE # 381127 - INTUITIVE SURGICAL DA VINCI SI ENDOWRIST STAPLER MOTOR PACK, MOTOR, CABLE, RELEASE KIT, 500 FIRINGS</t>
  </si>
  <si>
    <t>CODE # VCP714D - ETHICON 4-0 18" SUTURE COATED VICRYL*PLUS ANTIBACTERIAL WITH IRGACARE MP** UNDYED BRAIDED CR/8 CONTROL RELEASE 8 STRANDS PER PACKET SINGLE STRAND DELIVERY RB-1 17MM 1/2C TAPER (BOX OF 12) (PURPLE)</t>
  </si>
  <si>
    <t>WA22621S</t>
  </si>
  <si>
    <t>CODE # WA22621S - OLYMPUS HF-RESECTION ELECTRODE, PLASMABAND, MEDIUM, 24FR, 12 DEGREE/16 DEGREE</t>
  </si>
  <si>
    <t>CODE # 225-104 - BOSTON SCIENTIFIC UROMAX ULTRA BALLOON DILATATION CATHETER, 24F (8MM) X 4CM (M0062251040)</t>
  </si>
  <si>
    <t>CODE # 420375 - INTUITIVE SURGICAL DA VINCI ENDOWRIST STAPLER CANNULA</t>
  </si>
  <si>
    <t>CODE # 254625 - DEPUY MITEK BIO-INTRAFIX TAPERED SCREW, 8-10MM X 30MM</t>
  </si>
  <si>
    <t>AR-1934BCF-24-2</t>
  </si>
  <si>
    <t>CODE # AR-1934BCF-24-2 - ARTHREX SUTURE ANCHOR, BIOCOMPOSITE SUTURETAK WITH #2 FIBERWIRE AND #2 TIGERWIRE, 2.4MM X 12.4MM (TEMP SENSITIVE)</t>
  </si>
  <si>
    <t>CODE # 420377 -  INTUITIVE SURGICAL DA VINCI ENDOWRIST STAPLER CANNULA REDUCER</t>
  </si>
  <si>
    <t>AR-8705</t>
  </si>
  <si>
    <t>CODE # AR-8705 - ARTHREX MINI SUTURE HOOK</t>
  </si>
  <si>
    <t>VCP762D</t>
  </si>
  <si>
    <t>CODE # VCP762D - ETHICON 2-0 18" COATED VICRYL*PLUS ANTIBACTERIAL WITH IRGACARE MP** (POLYGLACTIN 910) UNDYED BRAIDED SUTURE CR/8 CONTROL RELEASE* 8 STRANDS PER PACKET SINGLE STRAND DELIVERY CP-2 26MM 1/2C REVERSE CUTTING (BOX OF 12) (PURPLE)</t>
  </si>
  <si>
    <t>AR-1358</t>
  </si>
  <si>
    <t>CODE # AR-1358 - ARTHREX SCREW, CANCELLOUS, LOW PROFILE, 6.5MM X 40MM</t>
  </si>
  <si>
    <t>CODE # 70327041 - GYRUS ACMI MASTOID ROUND CUTTING BURR, 5.0MM X 70MM</t>
  </si>
  <si>
    <t>CODE # 70327037 - GYRUS ACMI MASTOID ROUND CUTTING BURR, 3.0MM X 70MM</t>
  </si>
  <si>
    <t>SA87G</t>
  </si>
  <si>
    <t>CODE # SA87G - ETHICON 1 30" PERMA-HAND* SILK BLACK BRAIDED 10 STRANDS PER PACKET (BOX OF 12) (BLUE)</t>
  </si>
  <si>
    <t>VCP790D</t>
  </si>
  <si>
    <t>CODE # VCP790D - ETHICON 3-0 18" SUTURE COATED VICRYL*PLUS ANTIBACTERIAL WITH IRGACARE MP** VIOLET BRAIDED CR/8 CONTROL RELEASE* 8 STRANDS PER PACKET SINGLE STRAND DELIVERY X-1 22MM 1/2C REVERSE CUTTING (BOX OF 12) (PURPLE)</t>
  </si>
  <si>
    <t>CODE # 70327043 - GYRUS ACMI MASTOID ROUND CUTTING BURR, 6.0MM X 70MM</t>
  </si>
  <si>
    <t>CODE # 70139008 - GYRUS ACMI ENT PK DIEGO POWERED DISSECTOR BLADE, IRRIGATING, SERRATED, BIPOLAR, 4.8MM DIAMETER, CONCAVE 40 DEGREES</t>
  </si>
  <si>
    <t>CODE # AR-1220S - ARTHREX CORING REAMER, CANNULATED WITH 7MM COLLARED PIN</t>
  </si>
  <si>
    <t>CODE # 70139002 - GYRUS ACMI PK DIEGO PWRD DISSECTOR BLADE IRRIGATING, SERRATED, BIPOLAR 4.8MM DIAMETER STRAIGHT</t>
  </si>
  <si>
    <t>CODE # 9450019 - MEDTRONIC NIM PEDICLE PROBE - THORACIC</t>
  </si>
  <si>
    <t>CODE # 70138004 - GYRUS ACMI DIEGO POWERED DISSECTOR BLADE, IRRIGATING, SERRATED, 4.0MM DIAMETER, CONCAVE 15 DEGREES</t>
  </si>
  <si>
    <t>CODE # 70138012 - GYRUS ACMI DIEGO POWERED DISSECTOR BURR, IRRIGATING, 3 MM DIAMETER, CONCAVE 60 DEGREES</t>
  </si>
  <si>
    <t>CODE # 70131012 - GYRUS ACMI SMART THERMAL HANDLE</t>
  </si>
  <si>
    <t>475-561-000</t>
  </si>
  <si>
    <t>CODE # 420344 - INTUITIVE SURGICAL DA VINCI ENDOWRIST INSTRUMENTS CURVED BIPOLAR DISSECTOR, 8MM (10 USES)</t>
  </si>
  <si>
    <t>C041D</t>
  </si>
  <si>
    <t>CODE # C041D - ETHICON 0 18" PERMA-HAND* SILK BLACK BRAIDED SUTURE CR/8 CONTROL RELEASE* 8 STRANDS PER PACKET SINGLE STRAND DELIVERY MO-7 22MM 1/2C TAPER (BOX OF 12) (BLUE)</t>
  </si>
  <si>
    <t>R1515-E</t>
  </si>
  <si>
    <t>AR-2266</t>
  </si>
  <si>
    <t>CODE # AR-2266 - ARTHREX BUTTON, PEC REPAIR, 2.6MM X 10.9MM</t>
  </si>
  <si>
    <t>AR-1680PS</t>
  </si>
  <si>
    <t>CODE # AR-1680PS - ARTHREX TENODESIS SCREW, PEEK, VENTED, 8MM X 12MM</t>
  </si>
  <si>
    <t>C8011</t>
  </si>
  <si>
    <t>CODE # C8011 - CONMED-LINVATEC BIO ABSORBABLE INTERFERENCE SCREW 7MM X 25MM</t>
  </si>
  <si>
    <t>C8018</t>
  </si>
  <si>
    <t>CODE # C8018 - CONMED-LINVATEC BIO ABSORBALBE INTERFERENCE SCREW 8MM X 25MM</t>
  </si>
  <si>
    <t>CODE # 0035040 - CONMED LINVATEC POOLE SUCTION INSTRUMENT WITH REMOVABLE SHEATH</t>
  </si>
  <si>
    <t>277-010-050</t>
  </si>
  <si>
    <t>CODE # 0277-010-050 - STRYKER 5.0MM EGG BUR</t>
  </si>
  <si>
    <t>AR-9100PP-45</t>
  </si>
  <si>
    <t>CODE # AR-9100PP-45 - ARTHREX COOLCUT POWERPICK 45 DEGREE 4MM DRILL DEPTH, SMALL HUB, 1.0MM X 7CM (BLUE)</t>
  </si>
  <si>
    <t>CODE # 43522 - MEDTRONIC PERITONEAL CATHETER, STANDARD, OPEN END WITH WALL SLITS, BARIUM IMPREGNATED, 90CM</t>
  </si>
  <si>
    <t>CODE # 470344 - INTUITIVE SURGICAL DA VINCI ENDOWRIST INSTRUMENTS CURVED BIPOLAR DISSECTOR, 8MM (10 USES)</t>
  </si>
  <si>
    <t>AR-8400CSR</t>
  </si>
  <si>
    <t>CODE # AR-8400CSR - ARTHREX COOLCUT SABRE, CURVED, 4.0MM X 13CM (GREEN)</t>
  </si>
  <si>
    <t>26040JB1</t>
  </si>
  <si>
    <t>AR-7275</t>
  </si>
  <si>
    <t>CODE # AR-7275 - ARTHREX 2MM 24" (60,96CM) FIBERTAPE LOOP BRAIDED POLYBLEND SUTURE, BLUE, LOOPED, 8" TAPE LENGTH (BOX OF 6) (RED)</t>
  </si>
  <si>
    <t>C1816A</t>
  </si>
  <si>
    <t>CODE # C1816A - BARD BIOPSY SYSTEM TRUGUIDE DISPOSABLE COAXIAL BIOPSY NEEDLE WITH DEPTH STOP AND ADDITIONAL BLUNT TIP STYLET, 17G X 13.8CM (USE WITH A BARD MONOPTY, MAX-CORE, OR MISSION BIOPSY INSTRUMENT)</t>
  </si>
  <si>
    <t>WA22603S</t>
  </si>
  <si>
    <t>CODE # WA22603S - OLYMPUS HF-RESECTION ELECTRODE, LOOP, LARGE, 12FR, 12 DEGREE/16 DEGREE, PK TURis PLASMALOOP</t>
  </si>
  <si>
    <t>277-010-212</t>
  </si>
  <si>
    <t>CODE # 0277-010-212 - STRYKER CROSS-CUT FISSURE CARBIDE BUR, 1.2MM-DIAMETER</t>
  </si>
  <si>
    <t>CODE # AR-1204AS-70 - ARTHREX FLIPCUTTER II, SHORT 7MM</t>
  </si>
  <si>
    <t>DJO</t>
  </si>
  <si>
    <t>600-50-004</t>
  </si>
  <si>
    <t>CODE # 600-50-004 - DJO GLOBAL SURGICAL OPTIVAC TOTAL HIP KIT</t>
  </si>
  <si>
    <t>5091-230</t>
  </si>
  <si>
    <t>CODE # 5091-230 - CONMED ROUND BUR, MEDIUM, CARBIDE, 5MM</t>
  </si>
  <si>
    <t>CODE # 130344 - CONMED LINVATEC SINGLE FUNCTION HANDPIECE</t>
  </si>
  <si>
    <t>AR-8737-01</t>
  </si>
  <si>
    <t>CODE # AR-8737-01 - ARTHREX GUIDE WIRE WITH TROCAR TIP, 1.35MM</t>
  </si>
  <si>
    <t>CODE # 420203 - INTUITIVE SURGICAL DA VINCI ENDOWRIST INSTRUMENTS PERICARDIAL DISSECTOR, 8MM (10 USES)</t>
  </si>
  <si>
    <t>CODE # 330-108 - BOSTON SCIENTIFIC GEMINI 4 WIRE BASKET PAIRED WIRE HELICAL STONE RETRIEVAL BASKET, 3.0F (1.0MM) X 90CM (M0063301080)</t>
  </si>
  <si>
    <t>CODE # 470296 - INTUITIVE SURGICAL DA VINCI ENDOWRIST INSTRUMENTS LARGE SUTURECUT NEEDLE DRIVER, 8MM (10 USES)ddd</t>
  </si>
  <si>
    <t>CODE # NSEAL525RH - ETHICON ENSEAL ROUND TIP TISSUE SEALER,  25CM, STRAIGHT JAW</t>
  </si>
  <si>
    <t>CODE # 470400 - INTUITIVE SURGICAL DA VINCI ENDOWRIST INSTRUMENTS LONG BIPOLAR GRASPER, 8MM (10 USES)</t>
  </si>
  <si>
    <t>AR-1204AS-65</t>
  </si>
  <si>
    <t>CODE # AR-1204AS-65 - ARTHREX FLIPCUTTER II, SHORT 6.5MM</t>
  </si>
  <si>
    <t>CODE # SIGSDL45CTVT - COVIDIEN SIGNIA SMALL DIAMETER CURVED TIP INTELLIGENT RELOAD FOR USE WITH 8MM CANNULA OR LARGER, 45MM VASCULAR/THIN, 8MM-LONG</t>
  </si>
  <si>
    <t>CODE # 305196 - BD PRECISIONGLIDE HYPODERMIC NEEDLE 18G 1-1/2" THIN WALL</t>
  </si>
  <si>
    <t>AR-1927BCF-475</t>
  </si>
  <si>
    <t>CODE # AR-1927BCF-475 - ARTHREX BIOCOMPOSITE CORKSCREW FT SUTURE ANCHOR, 4.75MM X 14MM W/THREE #2 TIGERTAIL (TEMP SENSITIVE)</t>
  </si>
  <si>
    <t>AR-8500FOT</t>
  </si>
  <si>
    <t>CODE # AR-8500FOT - ARTHREX COOLCUT BURR, OVAL, FLUSHCUT, 12 FLUTE, 5.0MM X 13CM (BROWN)</t>
  </si>
  <si>
    <t>5071-558</t>
  </si>
  <si>
    <t>CODE # 5071-558 - CONMED LARGE BONE HALL BLADE, OSCILLATING, 18.6 X 73.7 X 1.23MM</t>
  </si>
  <si>
    <t>X306H</t>
  </si>
  <si>
    <t>CODE # X306H - ETHICON 0 30" ETHIBOND* EXCEL POLYESTER SUTURE GREEN BRAIDED 6 STRANDS PER PACKET (BOX OF 36) (ORANGE)</t>
  </si>
  <si>
    <t>X559H</t>
  </si>
  <si>
    <t>CODE # X559H - ETHICON 2-0 36" ETHIBOND EXCEL COATED POLYESTER GREEN BRAIDED NON-ABSORBABLE SUTURE SH-2 20MM 1/2C TAPERPOINT (BOX OF 36) (ORANGE)</t>
  </si>
  <si>
    <t>250-208</t>
  </si>
  <si>
    <t>CODE # 250-208 - BOSTON SCIENTIFIC NAVIGATOR URETERAL ACCESS SHEATH SET 13F (4.3MM) X 15F (5.0MM) X 36CM (M0062502080)</t>
  </si>
  <si>
    <t>CODE # 44104 - MEDTRONIC CSF-VENTRICULAR RESERVOIR, BOTTOM INLET, 28MM</t>
  </si>
  <si>
    <t>CODE # 428088 - INTUITIVE SURGICAL DA VINCI SINGLE-SITE INSTRUMENTS CURVED NEEDLE DRIVER, 5MM (5 USES)</t>
  </si>
  <si>
    <t>CODE # 428115 - INTUITIVE SURGICAL DA VINCI SINGLE-SITE INSTRUMENTS WRISTED NEEDLE DRIVER, 5MM (5 USES)</t>
  </si>
  <si>
    <t>Y377H</t>
  </si>
  <si>
    <t>CODE # Y377H - ETHICON 2-0 27" MONOCRYL VIOLET MONOFILAMENT UR-5 36MM 5/8C TAPER (BOX OF 36) (PEACH)</t>
  </si>
  <si>
    <t>Y835G</t>
  </si>
  <si>
    <t>CODE # Y835G - ETHICON 4-0 18" MONOCRYL* (POLIGLECAPRONE 25) SUTURE UNDYED MONOFILAMENT PC-1 13MM 3/8C CONVENTIONAL CUTTING (BOX OF 12) (PEACH)</t>
  </si>
  <si>
    <t>AR-6223</t>
  </si>
  <si>
    <t>CODE # AR-6223 - ARTHREX IRRIGATION SHEATH ADAPTER, DYONICS</t>
  </si>
  <si>
    <t>AR-6420CDS</t>
  </si>
  <si>
    <t>CODE # AR-6420CDS - ARTHREX COOLCUT DISSECTOR, CURVED, HL 4.2MM (BLUE)</t>
  </si>
  <si>
    <t>5300-010-516</t>
  </si>
  <si>
    <t>CODE # 5300-010-516 - STRYKER 6.5MM ROUND SOLID CARBIDE BUR MEDIUM</t>
  </si>
  <si>
    <t>CODE # AR-1938DS - ARTHREX DISPOSABLE KIT FOR 3.0MM KNOTLESS SUTURETAK WITH SPEAR, DRILL, TROCAR AND TENSIONER/CUTTER</t>
  </si>
  <si>
    <t>CODE # 130611 - BIOMET INTRAMEDULLARY BONE PLUG/MED 16MM MAX RING DIAMETER FOR 11-13MM CANALS</t>
  </si>
  <si>
    <t>AR-1288-105</t>
  </si>
  <si>
    <t>CODE # AR-1288-105 - ARTHREX IMPLANT SYSTEM, DOUBLE LOADED TIGHTROPE RT WITH 10.5MM SHORT FLIPCUTTER II</t>
  </si>
  <si>
    <t>AR-7246-02-E</t>
  </si>
  <si>
    <t>CODE # AR-7246-02-E - ARTHREX #2 FIBERWIRE BLUE 38" DIAMOND POINT WITH TWO STRAIGHT NEEDLES, DOUBLE ARMED (EACH)</t>
  </si>
  <si>
    <t>AR-1288-85</t>
  </si>
  <si>
    <t>CODE # AR-1288-85 - ARTHREX IMPLANT SYSTEM, DOUBLE LOADED TIGHTROPE RT WITH 8.5MM SHORT FLIPCUTTER II</t>
  </si>
  <si>
    <t>AR-6569</t>
  </si>
  <si>
    <t>CODE # AR-6569 - ARTHREX EXPANULA WITH "NO SQUIRT" CAP, 8.25MM ID X 7CM</t>
  </si>
  <si>
    <t>5400-031-415</t>
  </si>
  <si>
    <t>CODE # 5400-031-415 - STRYKER CRESCENTIC BLADE (9.5 X 0.51 X 26.0MM)</t>
  </si>
  <si>
    <t>RC-09700</t>
  </si>
  <si>
    <t>CODE # RC-09700 - ARROW RIC RAPID INFUSION CATHETER EXCHANGE SET 7FR X 5CM</t>
  </si>
  <si>
    <t>CODE # 4526 - BOSTON SCIENTIFIC RX LOCKING DEVICE AND BIOPSY CAP OLYMPUS COMPATIBLE (M00545260)</t>
  </si>
  <si>
    <t>J790D</t>
  </si>
  <si>
    <t>CODE # J790D - ETHICON 3-0 18" COATED VICRYL* (POLYGLACTIN 910) SUTURE VIOLET BRAIDED CR/8 CONTROL RELEASE* 8 STRANDS PER PACKET SINGLE STRAND DELIVERY X-1 22MM 1/2C REVERSE CUTTING (BOX OF 12) (PURPLE)</t>
  </si>
  <si>
    <t>21BA60</t>
  </si>
  <si>
    <t>CODE # 21BA60 - MEDTRONIC MIDAS REX DISSECTING TOOL ATTACHMENT, TU-33/21-TU (MUSTARD)</t>
  </si>
  <si>
    <t>CODE # 42822 - MEDTRONIC DELTA VALVE, REGULAR, PERFORMANCE LEVEL 1, 40MM X 13MM X 16.5MM</t>
  </si>
  <si>
    <t>CODE # 420204 - INTUITIVE SURGICAL DA VINCI ENDOWRIST INSTRUMENTS ATRIAL RETRACTOR, 8MM (10 USES)</t>
  </si>
  <si>
    <t>SIGC45V</t>
  </si>
  <si>
    <t>CODE # SIGC45V - COVIDIEN TRI-STAPLE 2.0 GRAY INTELLIGENT CARTRIDGE 45MM EXTRA THIN/VASCULAR</t>
  </si>
  <si>
    <t>180-242</t>
  </si>
  <si>
    <t>CODE # 180-242 - BOSTON SCIENTIFIC CONTOUR URETERAL STENT, 8FR X 24CM</t>
  </si>
  <si>
    <t>AR-7258-E</t>
  </si>
  <si>
    <t>CODE # AR-7258-E - ARTHREX 0 24" FIBERLINK BRAIDED POLYBLEND BLUE SUTURE WITH CLOSED LOOP ON ONE END, 1.5" LOOP (SINGLE PACKET) (BLUE)</t>
  </si>
  <si>
    <t>8708H</t>
  </si>
  <si>
    <t>CODE # 8708H - ETHICON 7-0 30" PROLENE POLYPROPYLENE BLUE MONOFILAMENT NON-ABSORBABLE SUTURE C-1 13MM 3/8C TAPERPOINT (BOX OF 36) (BLUE)</t>
  </si>
  <si>
    <t>CODE # 428059 - INTUITIVE SURGICAL DA VINCI SINGLE-SITE INSTRUMENTS CROCODILE GRASPER, 5MM (5 USES)</t>
  </si>
  <si>
    <t>13-101-1</t>
  </si>
  <si>
    <t>CODE # 13-101-1 - MEDTRONIC DS3.0 DISSECTING SEALER</t>
  </si>
  <si>
    <t>CODE # 3155631 - MEDTRONIC XOMED OTO-FLEX ROUND CARBIDE FLUTED CUTTING BUR, ORANGE, 1.0MM</t>
  </si>
  <si>
    <t>CODE # 072213 - BARD DAVOL CHANNEL DRAIN, 10MM FLAT, 3/4 FLUTED</t>
  </si>
  <si>
    <t>Z690G</t>
  </si>
  <si>
    <t>CODE # Z690G - ETHICON 1 27" PDS*II (POLYDIOXANONE) SUTURE VIOLET MONOFILAMENT MS/2 2 STRANDS PER PACKET TP-1 65MM 1/2C TAPER (BOX OF 12) (GRAY)</t>
  </si>
  <si>
    <t>C6384</t>
  </si>
  <si>
    <t>CODE # C6384 - CONMED LINVATEC SPECTRUM II SUTURE HOOK, DISPOSABLE, STRAIGHT (PINK)</t>
  </si>
  <si>
    <t>CODE # 231823 - DEPUY MITEK MILAGRO ADVANCE INTERFERENCE SCREW ABSORBABLE - TCP/PLGA, 10 X 30MM</t>
  </si>
  <si>
    <t>J713D</t>
  </si>
  <si>
    <t>CODE # J713D - ETHICON 3-0 18" COATED VICRYL* (POLYGLACTIN 910) VIOLET BRAIDED SUTURE CR/8 CONTROL RELEASE* 8 STRANDS PER PACKET SINGLE STRAND DELIVERY RB-1 17MM 1/2C TAPER (BOX OF 12) (PURPLE)</t>
  </si>
  <si>
    <t>CODE # 284610 - DEPUY MITEK FMS FLUID MANAGEMENT SYSTEM OUTFLOW TUBING WITHOUT ONE-WAY VALVE (FMS VUE OR FMS DUO+)</t>
  </si>
  <si>
    <t>AR-7251-E</t>
  </si>
  <si>
    <t>CODE # AR-7251-E - ARTHREX 0 / 3.5 METRIC 38" FIBERWIRE BRAIDED POLYBLEND SUTURE BLUE WITH DIAMOND POINT NEEDLE D-10 22.2MM 1/2C DIAMOND (SINGLE PACKET) (BLACK)</t>
  </si>
  <si>
    <t>AR-7207</t>
  </si>
  <si>
    <t>CODE # AR-7207 - ARTHREX FIBERWIRE 2 (5 METRIC), 38", (2) 10 MM NEEDLES, (BOX OF 10)</t>
  </si>
  <si>
    <t>FB-231D-E</t>
  </si>
  <si>
    <t>CODE # FB-231D-E - OLYMPUS DISPOSABLE SWING JAW BIOPSY FORCEPS, OVAL FENSTRATED, 1150MM X 2.0MM (EACH)</t>
  </si>
  <si>
    <t>CODE # 471171 - INTUITIVE SURGICAL DA VINCI ENDOWRIST INSTRUMENTS MICRO BIPOLAR FORCEPS, 8MM (14 USES)</t>
  </si>
  <si>
    <t>CODE # 214104 - DEPUY MITEK THREADED CLEAR CANNULA W/ OBTURATOR</t>
  </si>
  <si>
    <t>FB-220K-E</t>
  </si>
  <si>
    <t>CODE # FB-220K-E - OLYMPUS BIOPSY FORCEPS ENDOJAW ALLIGATOR JAW-STEP FENESTRATED WITH NEEDLE SWINGJAW, 2.8MM X 1550MM (EACH)</t>
  </si>
  <si>
    <t>FB-211D-E</t>
  </si>
  <si>
    <t>CODE # FB-211D-E - OLYMPUS DISPOSABLE BIOPSY FORCEPS, 1.9MM (EACH)</t>
  </si>
  <si>
    <t>CODE # 222298 - DEPUY MITEK HEALIX ADVANCE 5.5MM BR 3 SUTURE ANCHOR W/ORTHOCORD TCP/PLGA ABSORBABLE ANCHOR (1) VIOLET (1) BLUE STRAND (1) BLUE STRIPED, SIZE 2 (5 METRIC) ORTHOCORD BRAIDED COMPOSITE SUTURE, 36" (91CM)</t>
  </si>
  <si>
    <t>CODE # CTF71 - APPLIED MEDICAL Kii FIOS FIRST ENTRY OBTURATOR WITH Z-THREAD SLEEVE, 12 X 150MM</t>
  </si>
  <si>
    <t>AR-7204-E</t>
  </si>
  <si>
    <t>CODE # AR-7204-E - ARTHREX 2 / 5 26" FIBERWIRE LOOP WITH NEEDLE FOR NEEDLEPUNCH 10MM NEEDLE (EACH)</t>
  </si>
  <si>
    <t>HPS-BLD</t>
  </si>
  <si>
    <t>CODE # HPS-BLD - CONMED HIP PRESERVATION SYSTEM DISPOSABLE BANANA BLADE, 279MM (11")</t>
  </si>
  <si>
    <t>AR-1360P</t>
  </si>
  <si>
    <t>CODE # AR-1360P - ARTHREX PEEK INTERFERENCE SCREW, WITH DISPOSABLE SHEATH, 6 X 23MM</t>
  </si>
  <si>
    <t>CO-3100</t>
  </si>
  <si>
    <t>CODE # CO-3100 - ACUMED  CORTICAL SCREW 3.5 X 10MM</t>
  </si>
  <si>
    <t>AR-7246-02</t>
  </si>
  <si>
    <t>CODE # AR-7246-02 - ARTHREX 2 / 5 METRIC 18" FIBERWIRE BRAIDED POLYBLEND SUTURE, BLUE WITH 2 DIAMOND POINT STRAIGHT NEEDLES SD-2 NEEDLE (BOX OF 12) (BLUE)</t>
  </si>
  <si>
    <t>AR-1404TC</t>
  </si>
  <si>
    <t>CODE # AR-1404TC - ARTHREX BIOCOMPOSITE INTERFERENCE SCREW, FULL THREAD, 12 X 28MM (TEMP SENSITIVE)</t>
  </si>
  <si>
    <t>AR-8550CRE</t>
  </si>
  <si>
    <t>CODE # AR-8550CRE - ARTHREX BURR, ROUND, CLEARCUT, 8 FLUTE, 5.5MM X 13CM</t>
  </si>
  <si>
    <t>AR-8550COE</t>
  </si>
  <si>
    <t>CODE # AR-8550COE - ARTHREX COOLCUT BURR, OVAL, CLEARCUT, 8 FLUTE, 5.5MM X 13CM (WHITE)</t>
  </si>
  <si>
    <t>AR-8550PR</t>
  </si>
  <si>
    <t>CODE # AR-8550PR - ARTHREX COOLCUT POWERASP, 5.5MM X 13CM</t>
  </si>
  <si>
    <t>AR-8550ST</t>
  </si>
  <si>
    <t>CODE # AR-8550ST - ARTHREX COOLCUT SABRETOOTH, 5.5MM X 13CM (GREEN)</t>
  </si>
  <si>
    <t>AR-8500HSO</t>
  </si>
  <si>
    <t>CODE # AR-8500HSO - ARTHREX SHEATH, HOODLESS, OVAL/TAPERED, BURR, FOR USE WITH AR-8500OBE AND AR-8500TBT, 5.0MM</t>
  </si>
  <si>
    <t>G14919</t>
  </si>
  <si>
    <t>CODE # G14919 - COOK MEDICAL BRUSH BIOPSY SET 3.2FR X 115CM</t>
  </si>
  <si>
    <t>SCD7A13</t>
  </si>
  <si>
    <t>CODE # SCD7A13 - COVIDIEN SONICISION CURVED JAW CORLDLESS ULTRASONIC DISSECTOR, 7MM HEMOSTASIS, 5MM - 13CM</t>
  </si>
  <si>
    <t>CODE # 400150 - MEDTRONIC MEROCEL MICROSPHERES-3MM</t>
  </si>
  <si>
    <t>CODE # SDK4900-FT - COVIDIEN EDGE FIRM TIP ENDOBRONCHIAL PROCEDURE KIT 90 CATHETER, 1069.5MM, OUTER DIAMETER (MINUMUM) 2.68MM, INNER DIAMETER (MAXIMUM) 2.08MM</t>
  </si>
  <si>
    <t>AR-8934BNF</t>
  </si>
  <si>
    <t>CODE # AR-8934BNF - ARTHREX 3MM BIO-SUTURETAK SMALL JOINT WITH TWO FIBERWIRE</t>
  </si>
  <si>
    <t>AR-8825CP</t>
  </si>
  <si>
    <t>CODE # AR-8825CP - ARTHREX TFCC DISPOSABLES KIT</t>
  </si>
  <si>
    <t>270-0429</t>
  </si>
  <si>
    <t>CODE # 270-0429 - VERATHON MEDICAL GLIDESCOPE AVL LARYNGOSCOPE BLADES, SIZE 2 (BOX OF 10)</t>
  </si>
  <si>
    <t>FP020</t>
  </si>
  <si>
    <t>CODE # FP020 - ETHICON ENDO-SURGERY FLEXIPATH FLEXIBLE SURGICAL TROCAR, 20MM</t>
  </si>
  <si>
    <t>CODE # VCP329H - ETHICON 0 27" COATED VICRYL*PLUS ANTIBACTERIAL WITH IRGACARE MP** VIOLET BRAIDED CT-3 22MM 1/2C TAPER (BOX OF 36) (PURPLE)</t>
  </si>
  <si>
    <t>CODE # Z741D - ETHICON 1 18" PDS*II (POLYDIOXANONE) SUTURE VIOLET MONOFILAMENT CR/8 CONTROL RELEASE* 8 STRANDS PER PACKET SINGLE STRAND DELIVERY CT-1 36MM 1/2C TAPER (BOX OF 12) (GRAY)</t>
  </si>
  <si>
    <t>CODE # 5552 - BOSTON SCIENTIFIC EXPECT SLIMELINE ENDOSCOPIC ULTRASOUND ASPIRATION NEEDLE, 25G 137.5 TO 141.5, 1.52MM X 2.4MM (M00555520)</t>
  </si>
  <si>
    <t>VCP844G</t>
  </si>
  <si>
    <t>CODE # VCP844G - ETHICON 5-0 18" SUTURE COATED VICRYL*PLUS ANTIBACTERIAL WITH IRGACARE MP** UNDYED BRAIDED PC-3 16MM 3/8C CONVENTIONAL CUTTING (BOX OF 12) (PURPLE)</t>
  </si>
  <si>
    <t>CODE # 225201 - DEPUY MITEK VAPR 2.3MM SIDE EFFECT ELECTRODE, 140MM</t>
  </si>
  <si>
    <t>NL8501210</t>
  </si>
  <si>
    <t>CODE # NL8501210 - INTEGRA STANDARD INTEGRA CSF RESERVOIR BURR HOLE</t>
  </si>
  <si>
    <t>AR-1925SF</t>
  </si>
  <si>
    <t>CODE # AR-1925SF - ARTHREX SUTURE ANCHOR, CORKSCREW, WITH #2 FIBERWIRE AND #2 TIGERWIRE, 6.5MM X 15.5MM</t>
  </si>
  <si>
    <t>VR834</t>
  </si>
  <si>
    <t>CODE # VR834 - ETHICON 5-0 18" COATED VICRYL RAPIDE (POLYGLACTIN 910) SUTURE UNDYED BRAIDED SYNTHETIC ABSORBABLE SUTURE NON-U.S.P. P-1 13MM 3/8C CONVENTIONAL CUTTING (BOX OF 12) (PINK/PURPLE)</t>
  </si>
  <si>
    <t>PCP20</t>
  </si>
  <si>
    <t>CODE # PCP20 - ETHICON POLYMER PLEDGET PTFE SUTURE BUTTRESS, 6 PLEDGETS PER PACKET, 7MM X 3MM X 1.5MM (BOX OF 36) (GOLD)</t>
  </si>
  <si>
    <t>8825G</t>
  </si>
  <si>
    <t>CODE # 8825G - ETHICON 2 60" PROLENE* (POLYPROPYLENE) SUTURE BLUE MONOFILAMENT TP-1 65MM 1/2C TAPER (BOX OF 12) (BLUE)</t>
  </si>
  <si>
    <t>MCP417H</t>
  </si>
  <si>
    <t>CODE # MCP417H - ETHICON 2-0 27" MONOCRYL*PLUS ANTIBACTERIAL WITH IRGACARE MP** &lt;2360UG/M (POLIGLECAPRONE 25) SUTURE UNDYED MONOFILAMENT SH 26MM 1/2C TAPER (BOX OF 36) (PEACH)</t>
  </si>
  <si>
    <t>J650G</t>
  </si>
  <si>
    <t>CODE # J650G - ETHICON 1 27" COATED VICRYL* (POLYGLACTIN 910) SUTURE VIOLET BRAIDED MS/4 4 STRANDS PER PACKET TP-1 65MM 1/2C TAPER (BOX OF 12) (PURPLE)</t>
  </si>
  <si>
    <t>CODE # 824G - ETHICON 1 60" ETHILON* BLACK MONOFILAMENT NYLON SUTURE TP-1 65MM 1/2C TAPER (BOX OF 12) (GREEN)</t>
  </si>
  <si>
    <t>X864H</t>
  </si>
  <si>
    <t>CODE # X864H - ETHICON 0 30" ETHIBOND* EXCEL POLYESTER SUTURE GREEN BRAIDED CTX 48MM 1/2C TAPER (BOX OF 36) (ORANGE)</t>
  </si>
  <si>
    <t>CODE # 113700 - BARD DAVOL MESH MONOFILAMENT POLYPROPYLENE FOR THE RECONSTRUCTION OF TISSUE DEFECTS, LARGE PRE-SHAPED, 13.7CM X 5.9CM</t>
  </si>
  <si>
    <t>Y605H</t>
  </si>
  <si>
    <t>CODE # Y605H - ETHICON 2-0 27" MONOCRYL* (POLIGLECAPRONE 25) VIOLET MONOFILAMENT SUTURE UR-6 26MM 5/8C TAPER (BOX OF 36) (PEACH)</t>
  </si>
  <si>
    <t>4DFEN</t>
  </si>
  <si>
    <t>CODE # 4DFEN - COVIDIEN SHILEY TRACHEOSTOMY TUBE CUFFED WITH DISPOSABLE INNER CANNULA FENESTRATED SIZE 4, O.D.9.4 MM, 8.9 MM , LENGHT 62 MM</t>
  </si>
  <si>
    <t>8SCT</t>
  </si>
  <si>
    <t>CODE # 8SCT - COVIDIEN SHILEY ADULT TRACHEOSTOMY TUBE CUFFED, 8.0MM I.D. X 10.9MM O.D.</t>
  </si>
  <si>
    <t>J617H</t>
  </si>
  <si>
    <t>CODE # J617H - ETHICON 1 54" COATED VICRYL* (POLYGLACTIN 910) SUTURE VIOLET BRAIDED (BOX OF 36) (PURPLE)</t>
  </si>
  <si>
    <t>PI128</t>
  </si>
  <si>
    <t>CODE # PI-128 - TELEFLEX TAUT INTRADUCER PERITONEAL CATHETER</t>
  </si>
  <si>
    <t>CODE # 1659G - ETHICON 4-0 18" CHROMIC GUT SUTURE  P-2 8.0MM 1/2C REVERSE CUTTING (BOX OF 12) (GOLD)</t>
  </si>
  <si>
    <t>50-501XL-RP</t>
  </si>
  <si>
    <t>CODE # 50-501XL-RP - HOLOGIC MYOSURE XL FIBROID REMOVAL SIMPLIFIED (REPROCESSED)</t>
  </si>
  <si>
    <t>CODE # 10DFEN - COVIDIEN SHILEY TRACHEOSTOMY TUBE CUFFED WITH DISPOSABLE INNER CANNULA FENESTRATED SIZE 10, O.D.13.8 MM, 7.6 MM , LENGHT 79 MM</t>
  </si>
  <si>
    <t>G322H</t>
  </si>
  <si>
    <t>CODE # G322H - ETHICON 3-0 27" PLAIN GUT SH 26MM 1/2C TAPER (BOX OF 36) (YELLOW)</t>
  </si>
  <si>
    <t>CODE # 8570 - CONMED MENISCAL REPAIR NEEDLE</t>
  </si>
  <si>
    <t>5820-013-340DC</t>
  </si>
  <si>
    <t>CODE # 5820-013-340DC - STRYKER 4.0MM ROUND COARSE DIAMOND, EXTENDED</t>
  </si>
  <si>
    <t>CX26D</t>
  </si>
  <si>
    <t>CODE # CX26D - ETHICON 2-0 18" ETHIBOND*EXCEL POLYESTER SUTURE GREEN BRAIDED CR/8 CONTROL RELEASE* 8 STRANDS PER PACKET SINGLE STRAND PACKET CT-2 26MM 1/2C TAPER (BOX OF 12) (ORANGE)</t>
  </si>
  <si>
    <t>1630H</t>
  </si>
  <si>
    <t>CODE # 1630H - ETHICON 3-0 27" PLAIN GUT SUTURE  PS-2 19MM 3/8C REVERSE CUTTING (BOX OF 36) (YELLOW)</t>
  </si>
  <si>
    <t>CNGL3</t>
  </si>
  <si>
    <t>CODE # CNGL3 - APPLIED MEDICAL GELPOINT MINI ADVANCED ACCESS PLATFORM (CONTAINS: (1) GELPOINT MINI ADVANCED ACCESS PLATFORM, (1) GELSEAL CAP, (1) ALEXIS WOUND PROTECTOR/RETRACTOR W/TETHER, (3) 10MM SLEEVES, (1) 12MM SLEEVE, (1) INTRODUCER)</t>
  </si>
  <si>
    <t>CODE # 420048 - INTUITIVE SURGICAL DA VINCI ENDOWRIST INSTRUMENTS LONG TIP FORCEPS, 8MM (10 USES)</t>
  </si>
  <si>
    <t>AR-3600D-1</t>
  </si>
  <si>
    <t>CODE # AR-3600D-1 - ARTHREX DRILL, FOR FIBERTAK, 1.6MM</t>
  </si>
  <si>
    <t>CODE # 420230 - INTUITIVE SURGICAL DA VINCI ENDOWRIST INSTRUMENTS LARGE CLIP APPLIER, 8MM (100 USES)</t>
  </si>
  <si>
    <t>CODE # J608H - ETHICON 0 54" COATED VICRYL* (POLYGLACTIN 910) SUTURE UNDYED BRAIDED (BOX OF 36) (PURPLE)</t>
  </si>
  <si>
    <t>CODE # J834G - ETHICON 5-0 18” COATED VICRYL* (POLYGLACTIN 910) SUTURE UNDYED BRAIDED PC-1 13MM 3/8C CONVENTIONAL CUTTING (BOX OF 12) (PURPLE)</t>
  </si>
  <si>
    <t>VCP503G</t>
  </si>
  <si>
    <t>CODE # VCP503G - ETHICON 5-0 18" COATED VICRYL*PLUS ANTIBACTERIAL WITH IRGACARE MP** (POLYGLACTIN 910) SUTURE UNDYED BRAIDED P-2 8MM 1/2C REVERSE CUTTING (BOX OF 12) (PURPLE)</t>
  </si>
  <si>
    <t>VCP111G</t>
  </si>
  <si>
    <t>CODE # VCP111G - ETHICON 2-0 18" COATED VICRYL* PLUS ANTIBACTERIAL WITH IRGACARE MP** UNDYED BRAIDED SUTURE 12 STRANDS PER PACKET SINGLE STRAND DELIVERY (BOX OF 12) (PURPLE)</t>
  </si>
  <si>
    <t>J616H</t>
  </si>
  <si>
    <t>CODE # J616H - ETHICON 0 54" COATED VICRYL* (POLYGLACTIN 910) SUTURE VIOLET BRAIDED (BOX OF 36) (PURPLE)</t>
  </si>
  <si>
    <t>CODE # 2214 - ETHICON BLAKE SILICONE DRAIN, 10MM FLAT, FULL FLUTED</t>
  </si>
  <si>
    <t>35LNS</t>
  </si>
  <si>
    <t>CODE # 35LNS - ETHICON NON SHIELDED TROCAR W THREADED SLEEVE 5MM</t>
  </si>
  <si>
    <t>CODE # FP015 - ETHICON ENDO-SURGERY FLEXIPATH FLEXIBLE SURGICAL TROCAR, 15MM</t>
  </si>
  <si>
    <t>Y523H</t>
  </si>
  <si>
    <t>CODE # Y523H - ETHICON 3-0 27" MONOCRYL* (POLIGLECAPRONE 25) UNDYED MONOFILAMENT ABSORBABLE SUTURE KS 60MM STRAIGHT REVERSE CUTTING (BOX OF 36) (PEACH)</t>
  </si>
  <si>
    <t>330-109</t>
  </si>
  <si>
    <t>CODE # 330-109 - BOSTON SCIENTIFIC GEMINI 4 WIRE BASKET WITH 5CM FILIFORM TIP PARED WIRE HELICAL STONE RETRIEVAL BASKET, 3.0F (1.0MM) X 90CM (M0063301090)</t>
  </si>
  <si>
    <t>CODE # K809H - ETHICON 7-0 18" PERMA-HAND SILK BLACK BRAIDED BV-1 9.3MM 3/8C TAPER (BOX OF 36) (BLUE)</t>
  </si>
  <si>
    <t>ZB371</t>
  </si>
  <si>
    <t>CODE # ZB371 - ETHICON 1 36" PDS*II (POLYDIOXANONE) SUTURE VIOLET MONOFILAMENT CTXB 48MM 1/2C ETHIGUARD NEEDLE (BOX OF 24) (GRAY)</t>
  </si>
  <si>
    <t>8977H</t>
  </si>
  <si>
    <t>CODE # 8977H - ETHICON 2-0 36" PROLENE* (POLYPROPYLENE) SUTURE BLUE MONOFILAMENT V-7 26MM 1/2C TAPERCUT (BOX OF 36) (BLUE)</t>
  </si>
  <si>
    <t>632G</t>
  </si>
  <si>
    <t>CODE # 632G - ETHICON 3-0 18" PERMA-HAND* SILK BLACK BRAIDED X-1 22MM 1/2C REVERSE CUTTING (BOX OF 12) (BLUE)</t>
  </si>
  <si>
    <t>SXMD2B406</t>
  </si>
  <si>
    <t>CODE # SXMD2B406 - ETHICON TENSILE STRENGTH SIZE 3-0, SIZE 2-0 14CM X 14CM STRATAFIX SPIRAL PGA-PCL KNOTLESS TISSUE CONTROL DEVICE (POLYDIOXANONE) VIOLET MONOFILAMENT SYNTHETIC ABSORBABLE BIDIRECTIONAL 2XFS-2 19MM 3/8C CUTTING EDGE (BOX OF 12)</t>
  </si>
  <si>
    <t>J753D</t>
  </si>
  <si>
    <t>CODE # J753D - ETHICON 1 18" COATED VICRYL* (POLYGLACTIN 910) SUTURE VIOLET BRAIDED CR/8 CONTROL RELEASE* 8 STRANDS PER PACKET SINGLE STRAND DELIVERY CT 40MM 1/2C TAPER (BOX OF 12) (PURPLE)</t>
  </si>
  <si>
    <t>CODE # 96552 - MEDTRONIC BIO-MEDICUS INSERTION KIT</t>
  </si>
  <si>
    <t>FA-04020</t>
  </si>
  <si>
    <t>CODE # FA-04020 - ARROW ARTERIAL CATHETERIZATION SET, 20GA</t>
  </si>
  <si>
    <t>CODE # 420033 - INTUITIVE SURGICAL DA VINCI ENDOWRIST INSTRUMENTS BLACK DIAMOND MICRO FORCEPS, 8MM (15 USES)</t>
  </si>
  <si>
    <t>CODE # 380-100 - BOSTON SCIENTIFIC SEGURA HEMISPHERE STONE RETRIEVAL BASKET, 3.0FR (1.0MM) X 120CM (M0063801000)</t>
  </si>
  <si>
    <t>CODE # 420184 - INTUITIVE SURGICAL DA VINCI ENDOWRIST INSTRUMENTS PERMANENT CAUTERY SPATULA, 8MM (10 USES)</t>
  </si>
  <si>
    <t>903H</t>
  </si>
  <si>
    <t>CODE # 903H - ETHICON 2-0 36" CHROMIC GUT SUTURE  CTX 48MM 1/2C TAPER (BOX OF 36) (GOLD)</t>
  </si>
  <si>
    <t>G126H</t>
  </si>
  <si>
    <t>CODE # G126H - ETHICON 3-0 27" CHROMIC GUT SUTURE MH 36MM 1/2C TAPER (BOX OF 36) (GOLD)</t>
  </si>
  <si>
    <t>D8495</t>
  </si>
  <si>
    <t>CODE # D8495 - ETHICON 0 48" ETHIBOND* EXCEL POLYESTER GREEN BRAIDED SUTURE SH 26MM 1/2C TAPER (BOX OF 36) (ORANGE)</t>
  </si>
  <si>
    <t>CODE # 84000301 - WRIGHT MEDICAL BEAD MOLD, 7.0MM</t>
  </si>
  <si>
    <t>J646H</t>
  </si>
  <si>
    <t>CODE # J646H - ETHICON 0, 18" COATED VICRYL (POLYGLACTIN 910) SUTURE UNDYED BRAIDED, 3 STRANDS PER PACKED (BOX OF 36) (PURPLE)</t>
  </si>
  <si>
    <t>K880H</t>
  </si>
  <si>
    <t>CODE # K880H - ETHICON 5-0 30" PERMA-HAND* SILK BLACK BRAIDED NON-ABSORBABLE SUTURE BB 17MM 3/8C TAPERPOINT (BOX OF 36) (BLUE)</t>
  </si>
  <si>
    <t>390-501</t>
  </si>
  <si>
    <t>CODE # 390-501 - BOSTON SCIENTIFIC DAKOTA WITH OPENSURE HANDLE NITINOL STONE RETRIEVAL DEVICE, 1.9F (0.63MM), 120CM, 11MM (M0063905010)</t>
  </si>
  <si>
    <t>CODE # 225305 - DEPUY MITEK VAPR 90 DEGREE HOOK ELECTRODE, 3.5MM X 160MM</t>
  </si>
  <si>
    <t>740G</t>
  </si>
  <si>
    <t>CODE # 740G - ETHICON 5-0 18" MERSILENE* POLYESTER FIBER SUTURE GREEN BRAIDED RD-1 8.0MM 1/4C SPATULA (BOX OF 12) (TEAL)</t>
  </si>
  <si>
    <t>CODE # SW120 - ETHICON ENDO-SURGERY 0 6" ENDOSUTURE SYSTEM RELOAD UNIT FOR SUTURE ASSISTANT WITH ETHIBOND EXCEL GREEN BRAIDED POLYESTER SUTURE EEN 26MM (ORANGE)</t>
  </si>
  <si>
    <t>SU1000PF</t>
  </si>
  <si>
    <t>CODE # SU1000PF - BARD PROFLEX LLF 1000 LASER LITHOTRIPSY FIBER</t>
  </si>
  <si>
    <t>TRD75</t>
  </si>
  <si>
    <t>CODE # TRD75 - ETHICON ENDO-SURGERY PROXIMATE 75MM LINEAR CUTTER RELOAD (GOLD), CONTAINS 76 TITANIUM STAPLES, STAPLE DIMENSIONS BEFORE CLOSURE: 3.0MM X 4.2MM</t>
  </si>
  <si>
    <t>9006G</t>
  </si>
  <si>
    <t>CODE # 9006G - ETHICON 10-0 8" ETHILON* NYLON SUTURE BLACK MONOFILAMENT CSM-6 4.3MM 1/2C SPATULA (BOX OF 12) (GREEN)</t>
  </si>
  <si>
    <t>AR-1405LP</t>
  </si>
  <si>
    <t>CODE # AR-1405LP - ARTHREX REAMER, LOW PROFILE, 5MM</t>
  </si>
  <si>
    <t>AR-1406LP</t>
  </si>
  <si>
    <t>CODE # AR-1406LP - ARTHREX REAMER, LOW PROFILE, 6MM</t>
  </si>
  <si>
    <t>GMMT-89L</t>
  </si>
  <si>
    <t>CODE # GMMT-89L - COVIDIEN MAXON GREEN MONOFILAMENT ABSORBABLE SUTURE, 30" LOOP 75MM BLUNT TAPER (BOX OF 12) (GREY)</t>
  </si>
  <si>
    <t>AR-1366-40</t>
  </si>
  <si>
    <t>CODE # AR-1366-40 - ARTHREX BI-CORTICAL POST, 6.5MM X 40MM</t>
  </si>
  <si>
    <t>DSU273PF</t>
  </si>
  <si>
    <t>CODE # DSU273PF - BARD PROFLEX 273 LASER LITHOTRIPSY FIBER</t>
  </si>
  <si>
    <t>580H</t>
  </si>
  <si>
    <t>CODE # 580H - ETHICON 0 18" PERMA-HAND* SILK BLACK BRAIDED NON-ABSORBABLE SUTURE PSL 30MM 3/8C REVERSE CUTTING ETHALLOY NEEDLE ALLOY (BOX OF 36) (BLUE)</t>
  </si>
  <si>
    <t>AR-1351L</t>
  </si>
  <si>
    <t>CODE # AR-1351L - ARTHREX IMPLANT TRANSFIX STRL 3MMX50MM</t>
  </si>
  <si>
    <t>CL-4-M</t>
  </si>
  <si>
    <t>U255H</t>
  </si>
  <si>
    <t>CODE # 225203 - DEPUY MITEK VAPR 2.3MM WEDGE ELECTRODE, 140MM</t>
  </si>
  <si>
    <t>CODE # 225304 - DEPUY MITEK VAPR ANGLED END EFFECT ELECTRODE, 3.5MM X 160MM</t>
  </si>
  <si>
    <t>375-951-200</t>
  </si>
  <si>
    <t>CODE # 0375-951-200 - STRYKER FORMULA ARTHROSCOPIC SHAVER BLADE BARREL BUR UNHOODED, 5.5MM (TAN)</t>
  </si>
  <si>
    <t>6704-8-240</t>
  </si>
  <si>
    <t>CODE # 6704-8-240 - STRYKER DALL MILES CABLE 2.0MM X 750MM</t>
  </si>
  <si>
    <t>CODE # 225302 - DEPUY MITEK VAPR ANGLED SIDE EFFECT ELECTRODE, 3.5MM X 160MM</t>
  </si>
  <si>
    <t>GL-321</t>
  </si>
  <si>
    <t>CODE # GL-321 - COVIDIEN 4-0 30" POLYSORB BRAIDED ABSORBABLE SUTURE UNDYED V-20 26MM 1/2 TAPER (BOX OF 36) (PURPLE)</t>
  </si>
  <si>
    <t>ABS-1002</t>
  </si>
  <si>
    <t>CODE # ABS-1002 - ARTHREX NEEDLE- STRAIGHT WITH OBTURATOR</t>
  </si>
  <si>
    <t>AR-1680BC</t>
  </si>
  <si>
    <t>CODE # AR-1680BC - ARTHREX TENODESIS SCREW, BIOCOMPOSITE, 8 X 12MM (TEMP SENSITIVE)</t>
  </si>
  <si>
    <t>VCP750T</t>
  </si>
  <si>
    <t>CODE # VCP750T - ETHICON 2-0 18" COATED VICRYL*PLUS ANTIBACTERIAL WITH IRGACARE MP** UNDYED BRAIDED SUTURE CR/3 CONTROL RELEASE* 3 STRANDS PER PACKET SINGLE STRAND DELIVERY OS-6 36MM 1/2C REVERSE CUTTING (BOX OF 24) (PURPLE)</t>
  </si>
  <si>
    <t>G-240-2527S</t>
  </si>
  <si>
    <t>CODE # G-240-2527S - OLYMPUS ENDOTHERAPY VISIGLIDE GUIDEWIRE, 70MM X 2700MM LENGTH, 0.025" ADAPTABLE TYPE, 0.63MM MIXAMUM INSERTION PORTION DIAMETER</t>
  </si>
  <si>
    <t>A1801</t>
  </si>
  <si>
    <t>CODE # A1801 - APPLIED MEDICAL 3/4 FORCE SURGICAL SPRING CLIP, SOFT/SOFT, 6MM</t>
  </si>
  <si>
    <t>CODE # 420318 - INTUITIVE SURGICAL DA VINCI ENDOWRIST INSTRUMENTS SMALL GRASPING RETRACTOR, 8MM (10 USES)</t>
  </si>
  <si>
    <t>CODE # 428090 - INTUITIVE SURGICAL DA VINCI SINGLE-SITE INSTRUMENTS PERMANENT CAUTERY HOOK, 5MM (10 USES)</t>
  </si>
  <si>
    <t>J105T</t>
  </si>
  <si>
    <t>CODE # J105T - ETHICON 2-0 18" COATED VICRYL* (POLYGLACTIN 910) SUTURE VIOLET BRAIDED 12 STRANDS PER PACKET SINGLE STRAND DELIVERY (BOX OF 24) (PURPLE)</t>
  </si>
  <si>
    <t>AR-9200SR</t>
  </si>
  <si>
    <t>G04406</t>
  </si>
  <si>
    <t>CODE # G04406 - COOK MEDICAL PERCUTANEOUS ENTRY THINWALL NEEDLE ONE-PART, 18G/15CM (SDN-18-15.0)</t>
  </si>
  <si>
    <t>CYB-3</t>
  </si>
  <si>
    <t>CODE # CYB-3 - GYRUS ACMI CYTOLOGY BRUSH, 3.0FR (1.0MM), 115CM</t>
  </si>
  <si>
    <t>2296-100-216</t>
  </si>
  <si>
    <t>CODE # 2296-100-216 - STRYKER 1.6MM CROSS-CUT FISSURE CARBIDE BUR</t>
  </si>
  <si>
    <t>CODE # SIGLU45A - COVIDIEN SIGNIA LOADING UNIT FOR USE WITH TRI-STAPLE 2.0 CARTRIDGES, 45MM</t>
  </si>
  <si>
    <t>AR-3210-0041</t>
  </si>
  <si>
    <t>CODE # AR-3210-0041 - ARTHREX NANOSCOPE OPERATIVE HIGH-FLOW SHEATH KIT</t>
  </si>
  <si>
    <t>CODE # 0375-952-000 - STRYKER FORMULA ARTHROSCOPIC SHAVER BLADE 6-FLUTE EGG BUR, 5.5MM X 125MM (TAN)</t>
  </si>
  <si>
    <t>2296-033-051</t>
  </si>
  <si>
    <t>CODE # 2296-033-051 - STRYKER SAFEDGE PRECISION (6.5 X 0.51 X 18.5MM)</t>
  </si>
  <si>
    <t>5120-071-223S1</t>
  </si>
  <si>
    <t>CODE # 5120-071-223S1 - STRYKER 3MM X 34.9MM STRAIGHT ROUTER</t>
  </si>
  <si>
    <t>CODE # 6247 - BOSTON SCIENTIFIC CAPTIFLEX EXTRA SMALL OVAL - FLEXIBLE SINGLE-USE POLYPECTOMY SNARE</t>
  </si>
  <si>
    <t>CODE # 214122 - DEPUY MITEK THREADED CLEAR CANNULA WITH OBTURATOR, 8.5MM X 90MM</t>
  </si>
  <si>
    <t>AR-1357</t>
  </si>
  <si>
    <t>CODE # AR-1357 - ARTHREX SCREW, CANCELLOUS, LOW PROFILE, 6.5MM X 35MM</t>
  </si>
  <si>
    <t>620-100</t>
  </si>
  <si>
    <t>CODE # 620-100 - BOSTON SCIENTIFIC PTFE COATED UROLOGICAL GUIDEWIRE .97MM X 150CM</t>
  </si>
  <si>
    <t>8225101E</t>
  </si>
  <si>
    <t>CODE # 8225101E - MEDTRONIC XOMED PRASS STANDARD MONOPOLAR STIMULATOR PROBE (BOX OF 1)</t>
  </si>
  <si>
    <t>SA8H</t>
  </si>
  <si>
    <t>CODE # SA8H - ETHICON 2 60" PERMA-HAND* SILK BLACK BRAIDED NON-ABSORBABLE SUTURE 2 STRANDS PER PACKET (BOX OF 36) (BLUE)</t>
  </si>
  <si>
    <t>R633H</t>
  </si>
  <si>
    <t>CODE # R633H - ETHICON 4-0 18" MERSILENE POLYESTER FIBER SUTURE WHITE BRAIDED FS-2 19MM 3/8C REVERSE CUTTING (BOX OF 36) (TEAL)</t>
  </si>
  <si>
    <t>60-6001-205</t>
  </si>
  <si>
    <t>CODE # 60-6001-205 - CONMED SUMP CANNULA W/ SIDE HOLES STAINLESS STEEL, 5MM X 44CM</t>
  </si>
  <si>
    <t>AR-3600D-2</t>
  </si>
  <si>
    <t>CODE # AR-3600D-2 - ARTHREX RIGID DRILL, FOR FIBERTAK, 1.8MM</t>
  </si>
  <si>
    <t>CODE # 77618 - MEDTRONIC EOPA 18 FR ELONGATED ONE-PIECE ARTERIAL CANNULA WITH GUIDEWIRE</t>
  </si>
  <si>
    <t>CODE # 70142157 - GYRUS ACMI LIPPY MOD STAPES PROSTHESIS, 5.15MM FUNCTIONAL LENGTH, 6.0MM OVERALL LENGTH, TITANIUM</t>
  </si>
  <si>
    <t>AR-1580BC</t>
  </si>
  <si>
    <t>CODE # AR-1580BC - ARTHREX TENODESIS SCREW, BIOCOMPOSITE, 8MM X 23MM (TEMP SENSITIVE)</t>
  </si>
  <si>
    <t>CODE # AR-1929SF-3 - ARTHREX SUTURE ANCHOR, CORKSCREW FT III (WITH TWO #2 FIBERWIRE AND ONE #2 TIGERWIRE), 6.5MM  X 16.3MM</t>
  </si>
  <si>
    <t>165SI24</t>
  </si>
  <si>
    <t>CODE # 0165SI24 - BARD BARDEX I.C. 24CH/FR (8.0MM) 5CC/ML RIBBED BALLOON ANTI-INFECTIVE FOLEY CATHETER WITH BARD HYDROGEL AND BACTI-GUARD SILVER ALLOY COATING</t>
  </si>
  <si>
    <t>CODE # 70330 - BARD DAVOL SILICONE ROUND DRAIN, LARGE 1/4" (19FR, 6.3MM) O.D., 49" (124.4CM) LONG, 10" (25.4CM) HOLE PATTERN, X-RAY OPAQUE STRIPE, ATTACHED TROCAR</t>
  </si>
  <si>
    <t>CODE # AR-1411LP - ARTHREX REAMER, LOW PROFILE, 11MM</t>
  </si>
  <si>
    <t>AR-9802C</t>
  </si>
  <si>
    <t>CODE # AR-9802C - ARTHREX COOLCUT CALIBLATOR ABLATOR, ACL CONSTRUCTION</t>
  </si>
  <si>
    <t>AR-7229-12-E</t>
  </si>
  <si>
    <t>CODE # AR-7229-12-E - ARTHREX 4-0 FIBERLOOP SUTURE, 6" (BLUE) W/ TAPERED NEEDLE, 17.9MM 3/8 CIRCLE (SINGLE PACKET) (GREEN)</t>
  </si>
  <si>
    <t>AR-1927BCNF-45</t>
  </si>
  <si>
    <t>AR-6420CEX</t>
  </si>
  <si>
    <t>CODE # AR-6420CEX - ARTHREX COOLCUT EXCALIBUR, CURVED, HL, 4.2MM X 19CM (GOLD)</t>
  </si>
  <si>
    <t>904H</t>
  </si>
  <si>
    <t>CODE # 904H - ETHICON 0 36" CHROMIC GUT SUTURE  CTX 48MM 1/2C TAPER (BOX OF 36) (GOLD)</t>
  </si>
  <si>
    <t>AR-1371</t>
  </si>
  <si>
    <t>CODE # AR-1371 - ARTHREX SCREW, CANNULATED INTERFERENCE, 7 X 25MM</t>
  </si>
  <si>
    <t>AR-2326D</t>
  </si>
  <si>
    <t>AR-7267</t>
  </si>
  <si>
    <t>CODE # AR-7267 - ARTHREX 2-0 48" DOUBLE LOOP SUTURE AND SHEATH 33CM BLUE FIBERTAPE LOOP SUTURE</t>
  </si>
  <si>
    <t>CO-3180</t>
  </si>
  <si>
    <t>CODE # CO-3180 - ACUMED  CORTICAL SCREW, 3.5 X 18MM</t>
  </si>
  <si>
    <t>J843G</t>
  </si>
  <si>
    <t>CODE # J843G - ETHICON 6-0 18" COATED VICRYL* (POLYGLACTIN 910) UNDYED BRAIDED SUTURE PC-3 16MM 3/8C CONVENTIONAL CUTTING (BOX OF 12) (PURPLE)</t>
  </si>
  <si>
    <t>AR-1555BC</t>
  </si>
  <si>
    <t>CODE # AR-1555BC - ARTHREX TENODESIS SCREW, BIOCOMPOSITE, 5.5MM X 15MM (TEMP SENSITIVE)</t>
  </si>
  <si>
    <t>PS-0523CJDA</t>
  </si>
  <si>
    <t>CODE # PS-0523CJDA - OLYMPUS OLYMPUS POWERSEAL CURVED JAW SEALER &amp; DIVIDER, DOUBLE ACTION, 5MM X 23CM</t>
  </si>
  <si>
    <t>119L20</t>
  </si>
  <si>
    <t>CODE # 0119L20 - BARD BARDEX FOLEY CATHETER SHORT TIP, 3 WAY CONTINUOUS IRRIGATION 5CC RIBBED BALLOON, LUBRICIOUS COATED, 20FR</t>
  </si>
  <si>
    <t>3910-900-020-E</t>
  </si>
  <si>
    <t>CODE # 3910-900-020-E - STRYKER 2 (5 METRIC) 1X38" FORCE FIBER WHITE/BLUE CO-BRAID - ULTRA HIGH MOLECULAR WEIGHT POLYETHYLENE NONABSORBABLE SURGICAL SUTURE, MEETS USP EXCEPT FOR OVERSIEZED DIAMETER, HC-5 25.9MM 1/2 CIRCLE TAPER (EACH) (BLUE)</t>
  </si>
  <si>
    <t>0030H</t>
  </si>
  <si>
    <t>CODE # 0030H - ETHICON MEGADYNE ELECTROSURGICAL PENCIL E-Z CLEAN PENCIL ROCKER HOLSTER</t>
  </si>
  <si>
    <t>C9991</t>
  </si>
  <si>
    <t>CODE # C9991 - CONMED VORTEX MICROBLADE, 3.5MM (GREEN)</t>
  </si>
  <si>
    <t>LEMAITRE</t>
  </si>
  <si>
    <t>4000-07</t>
  </si>
  <si>
    <t>CODE # 4000-07 - LEMAITRE VASCULAR ANASTOCLIP VCS (VESSEL CLOSURE SYSTEM)</t>
  </si>
  <si>
    <t>CODE # UNVCA11STF - COVIDIEN VERSAONE UNIVERSAL FIXATION CANNULA, 11MM STANDARD</t>
  </si>
  <si>
    <t>G470-0003</t>
  </si>
  <si>
    <t>CODE # G470-0003 - WRIGHT-MEDICAL FINGER JOINT IMPLANT W/GROMMETS</t>
  </si>
  <si>
    <t>G11636</t>
  </si>
  <si>
    <t>CODE # G11636 - COOK MEDICAL FLEXOR RAABE GUIDING SHEATH INTRODUCER WITH CHECK-FLO VALVE, 6F X 2.2MM X 70CM</t>
  </si>
  <si>
    <t>MEDITRINA, INC</t>
  </si>
  <si>
    <t>205-2001</t>
  </si>
  <si>
    <t>CODE # 205-2001 - MEDITRINA AVETA WASTE MANAGEMENT ACCESSORY FOR USE WITH AVETA SYSTEM (WITH CAP)</t>
  </si>
  <si>
    <t>CODE # 70141044 - GYRUS ACMI ADJUSTABLE MICRON TITANIUM TORP, CENTERED, 2MM - 10MM</t>
  </si>
  <si>
    <t>AR-1555BC-CP</t>
  </si>
  <si>
    <t>CODE # AR-1555BC-CP - ARTHREX FDL IMPLANT SYSTEM, 5.5MM, WITH 5.5 X 15MM BIOCOMPOSITE TENODESIS SCREW ON DRIVER WITH SIZE 2 FIBERWIRE SUTURE, 3.2MM SPADE TIP DRILL PIN, 5.5MM CANNULATED HEADER REAMER, SIZE 2 BLUE FIBERLOOP SUTURE WITH NEEDLE, FREE NEEDLE, SUTURE PASSING WIRE, BUTTON INSERTER (TEMP SENSITIVE)</t>
  </si>
  <si>
    <t>CODE # 211113 - DEPUY MITEK SUPER/RC/GLS DRILL BIT</t>
  </si>
  <si>
    <t>5091-204</t>
  </si>
  <si>
    <t>CODE # 5091-204 - CONMED SIDECUTTING BUR, MEDIUM STRAIGHT 1.5 X 5.1MM</t>
  </si>
  <si>
    <t>5092-220</t>
  </si>
  <si>
    <t>CODE # 5092-220 - CONMED-LINVATEC ROUND BUR LONG CARBIDE 1MM</t>
  </si>
  <si>
    <t>CODE # 1608-006-097 - STRYKER DIAMOND ROUND MICRO BUR, COARSE 4.5MM</t>
  </si>
  <si>
    <t>AK-04020</t>
  </si>
  <si>
    <t>CODE # AK-04020 - ARROW RADIAL ARTERY CATHETERIZATION, CONTENTS; (1) CATHETER: 20GA X 4.45CM RADIOPAQUE POLYURETHANE OVER 22GA TW INTRODUCER NEEDLE WITH INTEGRAL .46MM DIAMETER SPRING-WIRE GUIDE, (1) INJECTION NEEDLE: 25GA X 1'', (1) INJECTION NEEDLE: 18GA X 1-1/2'', (1) BLUNT FILL NEEDLE: 18GA X 1-1/2'', (1) SYRINGE: 3ML LUER-LOCK, (1) FOIL PACK 70% ALCOHOL PREP PAD, (1) SKIN PROTECTANT PREP, (1) 5ML 1% LIDOCAINE HCL SOLUITON AND ALCOHOL PREP, (1) 1.5ML APPLICATOR 2% CHG AND 70% IPA CHLORAPREP ONE-STEP FREPP SOLUTION, (1) WING CLIP: SUTURE, (1) TOWEL: 13 X 18", (4) GAUZE PAD: 2 X 2"</t>
  </si>
  <si>
    <t>AR-2385-11</t>
  </si>
  <si>
    <t>5053-085</t>
  </si>
  <si>
    <t>CODE # 5053-085 - CONMED MICRO RECIPROCATOR RASP, LARGE, INTRAMEDULLARY</t>
  </si>
  <si>
    <t>5092-260</t>
  </si>
  <si>
    <t>CODE # 5092-260 - CONMED LINVATEC ROUND DIAMOND BUR, LONG</t>
  </si>
  <si>
    <t>150NFS38</t>
  </si>
  <si>
    <t>CODE # 150NFS38 - BARD NICORE NITINOL GUIDEWIRE WITH HYDROPHILIC COATING, STRAIGHT TIP, 0.038" (0.965MM) X 150CM</t>
  </si>
  <si>
    <t>CODE # 381434 - BD INSYTE PERIPHERAL IV CATHETER, 20 GAUGE 1.16" RETRACTING SAFTEY NEEDLE</t>
  </si>
  <si>
    <t>6000-024-000</t>
  </si>
  <si>
    <t>CODE # 6000-024-000 - STRYKER DISPOSABLE BIOPSY NEEDLE 2.5MM/210MM</t>
  </si>
  <si>
    <t>S113H</t>
  </si>
  <si>
    <t>G23406</t>
  </si>
  <si>
    <t>CODE # G23406 - COOK MEDICAL UNIVERSA FIRM URETERAL STENT AND POSITIONER WITH HYDROPHILIC COATING AND MONOFILAMENT TETHER, 6.0FR/26CM, 7.0FR (UFH-626-RT1)</t>
  </si>
  <si>
    <t>AR-2923D-ST</t>
  </si>
  <si>
    <t>CODE # AR-2923D-ST - ARTHREX DRILL, FOR SHORT 2.9MM PUSHLOCK</t>
  </si>
  <si>
    <t>CTB12</t>
  </si>
  <si>
    <t>CODE # CTB12 - APPLIED MEDICAL Kii SHIELDED BLADED Z-THREAD DUAL PACK, 5 X 100MM</t>
  </si>
  <si>
    <t>CODE # AR-1410LP-50 - ARTHREX REAMER, LOW PROFILE, 10.5MM</t>
  </si>
  <si>
    <t>CODE # 70138009 - GYRUS ACMI DIEGO POWERED DISSECTOR BLADE, IRRIGATING, SERRATED, 4MM DIAMETER, CONCAVE 60 DEGREES</t>
  </si>
  <si>
    <t>6FEN</t>
  </si>
  <si>
    <t>CODE # 6FEN - COVIDIEN SHILEY TRACHEOSTOMY TUBE CUFFED WITH INNER CANNULA FENESTRATED, 6.4MMI.D., 10.8MM O.D., 24.0MM, 76MM</t>
  </si>
  <si>
    <t>X538H</t>
  </si>
  <si>
    <t>CODE # X538H - ETHICON 1 30" ETHIBOND EXCEL COATED POLYESTER GREEN BRAIDED NON-ABSORBABLE SUTURE OS-6 36MM 1/2C REVERSE CUTTING (BOX OF 36) (ORANGE)</t>
  </si>
  <si>
    <t>AR-1662PSL-8</t>
  </si>
  <si>
    <t>CODE # AR-1662PSL-8 - ARTHREX SUTURE ANCHOR, SWIVELOCK TENODESIS, PEEK WITH FORK TIP PEEK EYELET AND #2 FIBERWIRE, 8MM X 19.5MM</t>
  </si>
  <si>
    <t>60XLTIN</t>
  </si>
  <si>
    <t>CODE # 60XLTIN - COVIDIEN SHILEY INNER CANNULA XLT DISPOSABLE, 6.0MM I.D.</t>
  </si>
  <si>
    <t>SB-0520FC</t>
  </si>
  <si>
    <t>CODE # SB-0520FC - OLYMPUS SONICBEAT, 5MM, 20CM, FRONT-ACTUATED GRIP</t>
  </si>
  <si>
    <t>840-391</t>
  </si>
  <si>
    <t>CODE # 840-391 - BOSTON SCIENTIFIC FLEXIVA 200 HIGH POWER LASER FIBER, Ho: YAG &amp; Nd: YAG X 50W X 3.0M (M0068403910)</t>
  </si>
  <si>
    <t>CODE # 912031 - BIOMET JUGGERKNOT SINGLE LOADED ANCHOR SIZE 2 BLUE/WHITE MAXBRAID, 1.5MM</t>
  </si>
  <si>
    <t>G49906</t>
  </si>
  <si>
    <t>CODE # G49906 - COOK MEDICAL UNIVERSA FIRM URETERAL STENT AND POSITIONER WITH HYDROPHILIC COATING, 6.0FR X 26CM (UFH-626-R)</t>
  </si>
  <si>
    <t>KM3-412</t>
  </si>
  <si>
    <t>CODE # KM3-412 - BRASSELER USA SMALL BONE OSCILLATING &amp; SAGITTAL BLADE (REPLACES STRYKER 2296-3-412), 18.0MM X 5.5MM X 0.43MM X 0.38MM</t>
  </si>
  <si>
    <t>CODE # 007604 - BARD PARSONNET VASCULAR PROBE, 1.5MM TIP, 45CM LENGTH</t>
  </si>
  <si>
    <t>CODE # 3318603 - MEDTRONIC XOMED IPC VISAO IRRIGATION SET WITH INTELLIFLOW REMOTE CONTROL AND DISPOSABLE BUR GUARD</t>
  </si>
  <si>
    <t>C9911</t>
  </si>
  <si>
    <t>CODE # C9911 - CONMED LINVATEC SPHERICAL BUR, MICROBLADE, 2.9MM (BLUE)</t>
  </si>
  <si>
    <t>H9103RH</t>
  </si>
  <si>
    <t>CODE # H9103RH - CONMED LINVATEC OVAL BUR, 5.0MM (PURPLE)</t>
  </si>
  <si>
    <t>5059-532</t>
  </si>
  <si>
    <t>CODE # 5059-532 - CONMED LINVATEC STERNUM SAW BLADE, 10 X 35 X 0.6MM</t>
  </si>
  <si>
    <t>CODE # C9242 - CONMED LINVATEC TIGER, 4.2MM (BLACK)</t>
  </si>
  <si>
    <t>AR-3602H</t>
  </si>
  <si>
    <t>CODE # AR-3602H - ARTHREX HIP FIBERTAK SUTURE ANCHOR WITH 1.3MM SUTURETAPE (WHITE/BLUE)</t>
  </si>
  <si>
    <t>9BA75</t>
  </si>
  <si>
    <t>CODE # 9BA75 - MEDTRONIC MIDAS REX DISSECTING TOOL ATTACHMENT, M-32/9-M (BLUE)</t>
  </si>
  <si>
    <t>GLAUKOS</t>
  </si>
  <si>
    <t>GTS100R</t>
  </si>
  <si>
    <t>CODE # GTS100R - GLAUKOS iSTENT TRABECULAR MICRO-BYPASS STENT SYSTEM (RIGHT)</t>
  </si>
  <si>
    <t>G26941</t>
  </si>
  <si>
    <t>CFS03</t>
  </si>
  <si>
    <t>CODE # CFS03 - APPLIED MEDICAL Kii ADVANCED FIXATION SLEEVE, 5 X 75MM</t>
  </si>
  <si>
    <t>CODE # 260010 - DEPUY MITEK HIP BLADE STRAIGHT</t>
  </si>
  <si>
    <t>CTB05</t>
  </si>
  <si>
    <t>CODE # CTB05 - APPLIED MEDICAL Kii SHIELDED BLADED ACCESS SYSTEM, 5 X 55MM</t>
  </si>
  <si>
    <t>HBC05</t>
  </si>
  <si>
    <t>CODE # HBC05 - ETHICON ENDO-SURGERY HARMONIC LAPAROSONIC BALL COAGULATOR, 5MM X 31CM</t>
  </si>
  <si>
    <t>CODE # 9893 - CONMED ROTATOR CUFF REPAIR INSTRUMENTS SUTURE RETRIEVER, MEDIUM</t>
  </si>
  <si>
    <t>23-322-1</t>
  </si>
  <si>
    <t>CODE # 23-322-1 - MEDTRONIC AQUAMANTYS MIS FLEX MINI</t>
  </si>
  <si>
    <t>CODE # 9894 - CONMED ROTATOR CUFF REPAIR INSTRUMENTS SUTURE RETRIVER, LARGE</t>
  </si>
  <si>
    <t>8732H</t>
  </si>
  <si>
    <t>CODE # 8732H - ETHICON 8-0 24" PROLENE* POLYPROPYLENE BLUE MONOFILAMENT NON-ABSORBABLE SUTURE BV130-5 6.5MM 3/8C TAPERPOINT (BOX OF 36) (BLUE)</t>
  </si>
  <si>
    <t>CODE # AR-7200SR - ARTHREX COOLCUT SABRE, SJ, 2.0MM X 7CM (GREEN)</t>
  </si>
  <si>
    <t>CODE # 174006 - COVIDIEN PROTACK FIXATION DEVICE WITH 30 HELICAL FASTENERS, 5MM</t>
  </si>
  <si>
    <t>AR-8500FOE</t>
  </si>
  <si>
    <t>CODE # AR-8500FOE - ARTHREX COOLCUT BURR, OVAL, FLUSHCUT, 8 FLUTE, 5.0MM X 13CM (WHITE)</t>
  </si>
  <si>
    <t>AR-9300SR</t>
  </si>
  <si>
    <t>CODE # AR-9300SR - ARTHREX COOLCUT SABRE SMALL HUB, 3.0MM X 7CM (GREEN)</t>
  </si>
  <si>
    <t>OPHTEC</t>
  </si>
  <si>
    <t>276US1G</t>
  </si>
  <si>
    <t>CODE # 276US1G - OPHTEC CAPSULAR TENSION RING, 13MM</t>
  </si>
  <si>
    <t>CODE # 174001 - COVIDIEN ENDO BABCOCK CLAMP, 10MM</t>
  </si>
  <si>
    <t>CODE # 174021 - COVIDIEN MULTIFIRE VERSATACK HERNIA STAPLER 4.0MM</t>
  </si>
  <si>
    <t>CODE # 174233 - COVIDIEN ENDO GRASP 5MM GRASPER WITH ROTICULATOR TECHNOLOGY</t>
  </si>
  <si>
    <t>1608-006-159</t>
  </si>
  <si>
    <t>CODE # 1608-006-159 - STRYKER 2.0MM ROUND POLISHING BUR</t>
  </si>
  <si>
    <t>CODE # SCD26 - COVIDIEN SONICISION CORDLESS ULTRASONIC DISSECTOR, 5MM - 26CM</t>
  </si>
  <si>
    <t>CODE # 925H - ETHICON 1 36" CHROMIC GUT CT-1 36MM 1/2C TAPER (BOX OF 36) (GOLD)</t>
  </si>
  <si>
    <t>EEAXL2535</t>
  </si>
  <si>
    <t>CODE # EEAXL2535 - COVIDIEN EEA CIRCULAR STAPLER WITH DST SERIES TECHNOLOGY, 25MM - 3.5MM XL</t>
  </si>
  <si>
    <t>J534H</t>
  </si>
  <si>
    <t>CODE # J534H - ETHICON 0 27" COATED VICRYL* (POLYGLACTIN 910) UNDYED BRAIDED ABSORBABLE SUTURE OS-6 36MM 1/2C REVERSE CUTTING (BOX OF 36) (PURPLE)</t>
  </si>
  <si>
    <t>923H</t>
  </si>
  <si>
    <t>CODE # 923H - ETHICON 2-0 36" CHROMIC GUT CT-1 36MM 1/2C TAPER (BOX OF 36) (GOLD)</t>
  </si>
  <si>
    <t>9706H</t>
  </si>
  <si>
    <t>CODE # 9706H - ETHICON 4-0 30" PROLENE POLYPROPYLENE BLUE MONOFILAMENT NON-ABSORBABLE SUTURE C-1 13MM 3/8C TAPERPOINT (BOX OF 36) (BLUE)</t>
  </si>
  <si>
    <t>8843H</t>
  </si>
  <si>
    <t>CODE # 8843H - ETHICON 2-0 36" PROLENE* (POLYPROPYLENE) BLUE MONOFILAMENT NON-ABSORBABLE SUTURE MH 36MM 1/2C TAPER (BOX OF 36) (BLUE)</t>
  </si>
  <si>
    <t>STRYKER INSTRUMENTS</t>
  </si>
  <si>
    <t>5820-012-020</t>
  </si>
  <si>
    <t>CODE # 5820-012-020 - STRYKER 2.0MM FINE DIAMOND</t>
  </si>
  <si>
    <t>844H</t>
  </si>
  <si>
    <t>CODE # 844H - ETHICON 0 27" PLAIN GUT SUTURE  CT-1 36MM 1/2C TAPER (BOX OF 36) (YELLOW)</t>
  </si>
  <si>
    <t>CTS12</t>
  </si>
  <si>
    <t>CODE # CTS12 - APPLIED MEDICAL Kii Z-THREAD SLEEVE, 11 X 100MM</t>
  </si>
  <si>
    <t>AR-7280-E</t>
  </si>
  <si>
    <t>CODE # AR-7280-E - ARTHREX REVERSE CUTTING WITH NITINOL LOOP C-13 36.6MM 1/2C REVERSE CUTTING (EACH) (PURPLE)</t>
  </si>
  <si>
    <t>5400-031-172</t>
  </si>
  <si>
    <t>CODE # 5400-031-172 - STRYKER CRESCENTIC BLADE OFFSET (17.8 X 0.51 X 32.0MM)</t>
  </si>
  <si>
    <t>CODE # 420001 - INTUITIVE SURGICAL DA VINCI ENDOWRIST INSTRUMENTS POTTS SCISSORS, 8MM (30 USES)</t>
  </si>
  <si>
    <t>8559H</t>
  </si>
  <si>
    <t>CODE # 8559H - ETHICON 2-0 36" PROLENE* (POLYPROPYLENE) BLUE MONOFILAMENT NON-ABSORBABLE SUTURE RB-1 17MM 1/2C TAPER (BOX OF 36) (BLUE)</t>
  </si>
  <si>
    <t>PCO2520X</t>
  </si>
  <si>
    <t>CODE # PCO2520X - COVIDIEN PARIETEX OPTIMIZED COMPOSITE MESH POLYESTER WITH ABSORBABLE COLLAGEN FILM, 25CM X 20CM</t>
  </si>
  <si>
    <t>PCO3020X</t>
  </si>
  <si>
    <t>CODE # PCO3020X - COVIDIEN PARIETEX OPTIMIZED COMPOSITE MESH POLYESTER WITH ABSORBABLE COLLAGEN FILM, 30CM X 20CM</t>
  </si>
  <si>
    <t>FA-04018</t>
  </si>
  <si>
    <t>CODE # FA-04018 - ARROW ARTERIAL CATHETERIZATION SET, 18GA</t>
  </si>
  <si>
    <t>CODE # 31145660 - COVIDIEN DEVON VESSEL LOOPS 6004 MINI YELLOW X-RAY DETECTABLE (PACKAGE OF 2) (BOX OF 10)</t>
  </si>
  <si>
    <t>CODE # 183A27 - AVANOS/HALYARD EPIDURAL TOUHY NEEDLE 22G X 4.25"</t>
  </si>
  <si>
    <t>SU365PF</t>
  </si>
  <si>
    <t>CODE # SU365PF - BARD LASER FIBER, 365 µM, FOR LUMENIS AND QUANTA LASER, DESIGNED TO DELIVER FOCUSED HOLMIUM ENERGY FOR ENDOSCOPIC PROCEDURES</t>
  </si>
  <si>
    <t>CODE # 31135059 - MEDTRONIC XOMED ENT ROUND FINE DIAMOND BUR, MEDIUM, 5MM</t>
  </si>
  <si>
    <t>311910115E</t>
  </si>
  <si>
    <t>CODE # 311910115E - MEDTRONIC XOMED VISAO CURVED FINE DIAMOND BUR, 20 DEGREE, 115MM X 1MM</t>
  </si>
  <si>
    <t>CODE # 5150-9-960 - STRYKER MONOTUBE TRIAX STERILE WRIST KIT, 15MM X 200MM</t>
  </si>
  <si>
    <t>1806-0050S</t>
  </si>
  <si>
    <t>CODE # 1806-0050S - STRYKER K-WIRE, STERILE, O3 X 285MM</t>
  </si>
  <si>
    <t>80XLTUP</t>
  </si>
  <si>
    <t>CODE # 80XLTUP - COVIDIEN SHILEY TRACHEOSTOMY TUBE XLT CUFFLESS PROXIMAL WITH DISPOSABLE INNER CANNULA, 8.0MM I.D., 13.3MM O.D.</t>
  </si>
  <si>
    <t>5540-009-060</t>
  </si>
  <si>
    <t>CODE # 5540-009-060 - STRYKER PRECISION ROUND, 6.0MM</t>
  </si>
  <si>
    <t>EGIA60AMT</t>
  </si>
  <si>
    <t>CODE # EGIA60AMT - COVIDIEN ENDO GIA ARTICULATING RELOAD WITH TRI-STAPLE TECHNOLOGY, 60MM MEDIUM/THICK</t>
  </si>
  <si>
    <t>AR-7267T</t>
  </si>
  <si>
    <t>CODE # AR-7267T - ARTHREX TIGERTAPE CERCLAGE SUTURE WITH TIGERTAPE LOOP SUTURE (WHITE/BLACK) WITH SHEATH AND 2-0 DOUBLE LOOP SUTURE (BLUE), 2MM, 48"</t>
  </si>
  <si>
    <t>EGIA45AVM</t>
  </si>
  <si>
    <t>CODE # EGIA45AVM - COVIDIEN ENDO GIA ARTICULATING RELOAD WITH TRI-STAPLE TECHNOLOGY, 45MM VASCULAR/MEDIUM</t>
  </si>
  <si>
    <t>CODE # 6123 - BOSTON SCIENTIFIC CAPTIVATOR II 15MM ROUNDED, STIFF SINGLE-USE POLYPECTOMY SNARE (M00561230)</t>
  </si>
  <si>
    <t>CODE # 0117310 - BARD DAVOL 3DMAX LIGHT MESH ANATOMICALLY-SHAPED LARGE PORE POLYPROPYLENE MESH, LEFT, MEDIUM, 3.1" X 5.3" (7.9CM X 13.4CM)</t>
  </si>
  <si>
    <t>CODE # 0117320 - BARD DAVOL 3DMAX LIGHT MESH ANATOMICALLY-SHAPED LARGE PORE POLYPROPYLENE MESH, RIGHT, MEDIUM, 3.1" X 5.3" (7.9CM X 13.4CM)</t>
  </si>
  <si>
    <t>AR-1204F-120</t>
  </si>
  <si>
    <t>CODE # AR-1204AF-120 - ARTHREX FLIPCUTTER II, 12MM</t>
  </si>
  <si>
    <t>CODE # 7726954 - BARD ACCESS SYSTEMS GROSHONG 9.5F DUAL-LUMEN CV CATHETER INTERMEDIATE KIT</t>
  </si>
  <si>
    <t>CODE # EGIA45AMT - COVIDIEN ENDO GIA ARTICULATING RELOAD WITH TRI-STAPLE TECHNOLOGY, 45MM MEDIUM/THICK</t>
  </si>
  <si>
    <t>CODE # 040415 - BARD EXPAND HELICAL STONE BASKET, 3FR (1.0MM) X 11MM X 115CM (1150MM)</t>
  </si>
  <si>
    <t>AR-1390</t>
  </si>
  <si>
    <t>CODE # AR-1390 - ARTHREX SCREW, CANNULATED INTERFERENCE, 9 X 20MM</t>
  </si>
  <si>
    <t>CODE # AR-1227S - ARTHREX CORING REAMER, CANNULATED WITH 12MM COLLARED PIN</t>
  </si>
  <si>
    <t>CODE # 173052 - COVIDIEN ENDO UNIVERSAL 65 UNIVERSAL HERNIA STAPLER, 12MM - 4.8MM</t>
  </si>
  <si>
    <t>CODE # 030805L - COVIDIEN MULTIFIRE ENDO GIA STRAIGHT LOADING UNIT, 30MM - 2.5MM</t>
  </si>
  <si>
    <t>CODE # TA6048L - COVIDIEN TA LOADING UNIT WITH DST SERIES TECHNOLOGY, 60MM - 4.8MM</t>
  </si>
  <si>
    <t>CODE # 912091 - BIOMET JUGGERKNOT DRILL, 2.9MM</t>
  </si>
  <si>
    <t>CODE # 6667 - BOSTON SCIENTIFIC ENCORE 26 INFLATION DEVICE (M00566670)</t>
  </si>
  <si>
    <t>70XLTCP</t>
  </si>
  <si>
    <t>CODE # 70XLTCP - COVIDIEN SHILEY TRACHEOSTOMY TUBE XLT CUFFED PROXIMAL WITH DISPOSABLE INNER CANNULA, 7.0MM I.D., 12.3MM O.D., 35.0MM</t>
  </si>
  <si>
    <t>CODE # 504-608X - CORDIS AVANTI INTRODUCER 11CM X 0.038"</t>
  </si>
  <si>
    <t>C575D</t>
  </si>
  <si>
    <t>CODE # C575D - ETHICON 2-0 18" NUROLON* NYLON SUTURE BLACK BRAIDED CR/8 CONTROL RELEASE* 8 STRANDS PER PACKET* SINGLE STRAND DELIVERY CP-2 26MM 1/2C REVERSE CUTTING (BOX OF 12) (GREEN)</t>
  </si>
  <si>
    <t>CODE # 010901 - COVIDIEN MULTIFIRE ENDO TA STAPLER, 30MM - 2.5MM</t>
  </si>
  <si>
    <t>C9256</t>
  </si>
  <si>
    <t>CODE # C9256 - CONMED LINVATEC 15 DEGREE CUDA, BENDABLE TO 30 DEGREES, 4.2MM (PINK)</t>
  </si>
  <si>
    <t>C9950</t>
  </si>
  <si>
    <t>CODE # C9950 - CONMED LINVATEC CUDA MICROBLADE, 2.0MM</t>
  </si>
  <si>
    <t>10MH22</t>
  </si>
  <si>
    <t>CODE # 10MH22 - MEDTRONIC MIDAS REX DISSECTING TOOL ATTACHMENT, S8-122/10-9ST (PURPLE)</t>
  </si>
  <si>
    <t>J682H</t>
  </si>
  <si>
    <t>CODE # J682H - ETHICON 4-0 18" COATED VICRYL* (POLYGLACTIN 910) SUTURE UNDYED BRAIDED PS-1 24MM 3/8C REVERSE CUTTING (BOX OF 36) (PURPLE)</t>
  </si>
  <si>
    <t>CODE # J375H - ETHICON 2-0 27" COATED VICRYL* (POLYGLACTIN 910) SUTURE VIOLET BRAIDED UR-5 36MM 5/8C TAPER (BOX OF 36) (PURPLE)</t>
  </si>
  <si>
    <t>KM3-212</t>
  </si>
  <si>
    <t>CODE # KM3-212 - BRASSELER USA SMALL BONE BLADE OSCILLATING &amp; SAGITTAL (REPLACES STRYKER 2296-3-212), 18.0MM X 5.5MM X 0.43MM X 0.38MM</t>
  </si>
  <si>
    <t>SYM3020OS</t>
  </si>
  <si>
    <t>CODE # SYM3020OS - COVIDIEN SYMBOTEX COMPOSITE MESH SKIRTED MONOFILAMENT POLYESTER MESH WITH ABSORBABLE COLLAGEN FILM, 30CM X 20CM (11.8" X 7.9")</t>
  </si>
  <si>
    <t>CODE # 126035 - COVIDIEN SHILEY MALLINCKRODT ENDOBRONCHIAL TUBE, RIGHT, 35FR/CH (11.7MM) WITH TUBE ACCESSORIES AND SUCTION CATHETERS (3-PIECE KIT)</t>
  </si>
  <si>
    <t>CODE # 150462 - COVIDIEN PREMIUM SKIN STAPLE EXTRACTOR</t>
  </si>
  <si>
    <t>CODE # SCD48 - COVIDIEN SONICISION CORDLESS ULTRASONIC DISSECTOR, 5MM - 48CM</t>
  </si>
  <si>
    <t>CODE # 126039 - COVIDIEN MALLINCKRODT ENDOBRONCHIAL TUBE, RIGHT, 39FR/CH (13.0MM) WITH TUBE ACCESSORIES (3-PIECE KIT)</t>
  </si>
  <si>
    <t>10CFS</t>
  </si>
  <si>
    <t>CODE # 10CFS - COVIDIEN SHILEY TRACHEOSTOMY TUBE CUFFLESS WITH INNER CANNULA, 8.9MM I.D., 13.8MM O.D., 81MM</t>
  </si>
  <si>
    <t>5540-012-025</t>
  </si>
  <si>
    <t>CODE # 5540-012-025 - STRYKER DIAMOND ROUND, 2.5MM</t>
  </si>
  <si>
    <t>CC40G</t>
  </si>
  <si>
    <t>CODE # CC40G - ETHICON 1 18" CHROMIC GUT CR/8 CONTROL RELEASE* 8 STRANDS PER PACKET SINGLE STRAND DELIVERY CT-1 36MM 1/2C TAPER (BOX OF 12) (GOLD)</t>
  </si>
  <si>
    <t>AR-1927BF</t>
  </si>
  <si>
    <t>CODE # AR-1927BF - ARTHREX SUTURE ANCHOR, BIO-CORKSCREW FT, VENTED WITH TWO #2 FIBERWIRE, 5.5MM X 14.7MM (TEMP SENSITIVE)</t>
  </si>
  <si>
    <t>CODE # 381423 - BD INSYTE PERIPHERAL IV CATHETER, 22 GAUGE 1" RETRACTING SAFTEY NEEDLE</t>
  </si>
  <si>
    <t>CODE # H9110 - CONMED LINVATEC SPHERICAL BUR, 3.5MM (BLUE)</t>
  </si>
  <si>
    <t>DYNJP8101</t>
  </si>
  <si>
    <t>CODE # DYNJP8101 - MEDLINE ARTHROSCOPY DRAPE WITH FLUID COLLECTION POUCH, LEVEL 4 SURGICAL DRAPE AAMI PB70, 90" (229CM) X 121" (307CM)</t>
  </si>
  <si>
    <t>KM-275R</t>
  </si>
  <si>
    <t>CODE # KM-275R - BRASSELER-USA LARGE BONE 70.0 X 12.5 X .94MM</t>
  </si>
  <si>
    <t>KIRWAN</t>
  </si>
  <si>
    <t>14-5007</t>
  </si>
  <si>
    <t>CODE # 14-5007 - KIRWAN SURGICAL PRODUCTS DISPOSABLE 23 GAUGE BIPOLAR PENCIL, STRAIGHT</t>
  </si>
  <si>
    <t>CODE # 31135066 - MEDTRONIC XOMED ENT ROUND FINE DIAMOND BUR, LONG, 5MM</t>
  </si>
  <si>
    <t>VCP840D</t>
  </si>
  <si>
    <t>CODE # VCP840D - ETHICON 0 18" COATED VICRYL*PLUS ANTIBACTERIAL WITH IRGACARE MP** UNDYED BRAIDED CR/8 CONTROL RELEASE* 8 STRANDS PER PACKET SINGLE STRAND DELIVERY CT-1 36MM 1/2C TAPER (BOX OF 12) (PURPLE)</t>
  </si>
  <si>
    <t>13-121-1</t>
  </si>
  <si>
    <t>CODE # 13-121-1 - MEDTRONIC SALIENT SURGICAL DISSECTING SEALER DS3.5-C</t>
  </si>
  <si>
    <t>CODE # 3531 - MEDTRONIC VERIFY EXTERNAL NEUROSTIMULATOR</t>
  </si>
  <si>
    <t>J322H</t>
  </si>
  <si>
    <t>CODE # J322H - ETHICON 3-0 27" COATED VICRYL* (POLYGLACTIN 910) SUTURE VIOLET BRAIDED MH 36MM 1/2C TAPER (BOX OF 36) (PURPLE)</t>
  </si>
  <si>
    <t>5452-012-023</t>
  </si>
  <si>
    <t>CODE # 5452-012-023 - STRYKER 1 X 2.3MM S2 MINI DIAMOND ROUND BUR</t>
  </si>
  <si>
    <t>CODE # 70142156 - GYRUS ACMI LIPPY MOD STAPES PROSTHESIS, 4.65MM FUNCTIONAL LENGTH, 5.50MM OVERALL LENGTH, TITANIUM</t>
  </si>
  <si>
    <t>CODE # 912071 - BIOMET JUGGERKNOT 1.4MM SHORT SINGLE LOADED DRILL BIT</t>
  </si>
  <si>
    <t>CTF34</t>
  </si>
  <si>
    <t>CODE # CTF34 - APPLIED-MEDICAL KII FIOS FIRST ENTRY 11X100MM</t>
  </si>
  <si>
    <t>145FS35</t>
  </si>
  <si>
    <t>CODE # 145FS35 - BARD HYDRO-GLIDE GUIDEWIRE, HYDROPHILIC, STRAIGHT TIP, FIXED CORE, 0.035" (.889MM) X 145CM</t>
  </si>
  <si>
    <t>CODE # 313000 - BRAUN TWO-BOTTLE IRRIGATION SET</t>
  </si>
  <si>
    <t>E9414</t>
  </si>
  <si>
    <t>CODE # E9414 - CONMED LINVATEC TUBING, E9010 DRILL</t>
  </si>
  <si>
    <t>60-5168-005</t>
  </si>
  <si>
    <t>CODE # 60-5168-005 - CONMED UNIVERSAL MONOPOLAR LAPAROSCOPIC CABLE, 10FT, 4MM PIN CONNECTOR</t>
  </si>
  <si>
    <t>E8240LSO</t>
  </si>
  <si>
    <t>CODE # E8240LSO - CONMED E9000 FLUTED LOW SPEED OPTIMUM BUR, ROUND, CARBIDE, 4 X 48MM</t>
  </si>
  <si>
    <t>HPS-CAN</t>
  </si>
  <si>
    <t>CODE # HPS-CAN - CONMED HIP PRESERVATION SYSTEM ARTHROSCOPY CANNULA, 8 X 120MM</t>
  </si>
  <si>
    <t>CODE # 0033080 - CONMED FRAZIER SURGICAL SUCTION INSTRUMENT, 8FR WITH CONTROL VENT AND OBTURATOR (BEND WITH OBTURATOR IN PLACE)</t>
  </si>
  <si>
    <t>CODE # 100851 - CONMED INFLATION DEVICE</t>
  </si>
  <si>
    <t>E3590</t>
  </si>
  <si>
    <t>CODE # E3590 - COVIDIEN ACCUVAC SMOKE ATTACHMENT</t>
  </si>
  <si>
    <t>CODE # 80XLTUD - COVIDIEN SHILEY TRACHEOSTOMY TUBE XLT CUFFLESS DISTAL WITH DISPOSABLE INNER CANNULA, 8.0MM I.D., 13.3MM O.D.</t>
  </si>
  <si>
    <t>CODE # 10FEN - COVIDIEN SHILEY TRACHEOSTOMY TUBE CUFFED WITH INNER CANNULA FENESTRATED, 8.9MM I.D., 13.8MM O.D., 29.0MM, 81MM</t>
  </si>
  <si>
    <t>4FEN</t>
  </si>
  <si>
    <t>CODE # 4FEN - COVIDIEN SHILEY TRACHEOSTOMY TUBE CUFFED WITH INNER CANNULA FENESTRATED, 5.0MM I.D., 9.4MM O.D., 20.0MM, 65MM</t>
  </si>
  <si>
    <t>CODE # 228000 - DEPUY MITEK MENISCAL APPLIER</t>
  </si>
  <si>
    <t>X698G</t>
  </si>
  <si>
    <t>CODE # X698G - ETHICON 5-0 18" ETHIBOND EXCEL COATED POLYESTER GREEN BRAIDED NON-ABSORBABLE SUTURE P-3 13MM 3/8C REVERSE CUTTING (BOX OF 12) (ORANGE)</t>
  </si>
  <si>
    <t>1964G</t>
  </si>
  <si>
    <t>CODE # 1964G - ETHICON 4-0 18" ETHILON PLIABILIZED NYLON SUTURE BLACK MONOFILAMENT PC-3 16MM 3/8C CONVENTIONAL CUTTING (BOX OF 12) (GREEN)</t>
  </si>
  <si>
    <t>CODE # 6240 - BOSTON SCIENTIFIC CAPTIFLEX MEDIUM OVAL-FLEXIBLE POLYPECTOMY SNARE, 27MM (M00562400)</t>
  </si>
  <si>
    <t>CODE # 70138032 - GYRUS ACMI DIEGO POWERED DISSECTOR BLADE IRRIGATING, SERRATED, 2.9MM DIAMETER, CONCAVE 75 DEGREES</t>
  </si>
  <si>
    <t>CODE # 70138006 - GYRUS ACMI DIEGO POWERED DISSECTOR ADENOID BLADE, SERRATED 4MM DIAMETER CONVEX 40 DEGREES, IRRIGATING</t>
  </si>
  <si>
    <t>N104T</t>
  </si>
  <si>
    <t>CODE # N104T - ETHICON 4-0 18" NUROLON* NYLON SUTURE BLACK BRAIDED MS/8 8 STRANDS PER PACKET TF 13MM 1/2C TAPER (BOX OF 24) (GREEN)</t>
  </si>
  <si>
    <t>CODE # 70131350 - GYRUS ACMI TORP TRIAL NOT FOR IMPLANTATION 4.00MM STAINLESS STEEL</t>
  </si>
  <si>
    <t>CODE # 70143253 - GYRUS ACMI DORNHOFFER MICRON TITANIUM FOOTPLATE SHOE FOR USE WITH 0.9MM TITANIUM SHAFT</t>
  </si>
  <si>
    <t>Z845G</t>
  </si>
  <si>
    <t>CODE # Z845G - ETHICON 4-0 18" PDS*II (POLYDIOXANONE) SUTURE CLEAR MONOFILAMENT PC-3 16MM 3/8C CONVENTIONAL CUTTING (BOX OF 12) (GREY)</t>
  </si>
  <si>
    <t>CODE # 420278 - INTUITIVE SURGICAL DA VINCI ENDOWRIST INSTRUMENTS GRASPING RETRACTOR, 8MM (10 USES)</t>
  </si>
  <si>
    <t>72-00162-0</t>
  </si>
  <si>
    <t>CODE # 72-00162-0 - OLYMPUS / NORTHGATE TECHNOLOGIES SUCTION TUBING SET (FOR UHI/UHI-2/UHI-3 INSUFFLATOR) (7-510-44)</t>
  </si>
  <si>
    <t>225-117</t>
  </si>
  <si>
    <t>CODE # 225-117 - BOSTON SCIENTIFIC UROMAX ULTRA BALLOON DILATATION CATHETER, 18F (6MM) X 10CM (M0062251170)</t>
  </si>
  <si>
    <t>534-521T</t>
  </si>
  <si>
    <t>CODE # 534-521T - CORDIS 5F 100CM JR 4 DIAGNOSTIC CATHETER</t>
  </si>
  <si>
    <t>4001-04</t>
  </si>
  <si>
    <t>CODE # 4001-04 - LEMAITRE-VASCULAR ANASTOCLIP UNIVERSAL CLIP REMOVER</t>
  </si>
  <si>
    <t>SA77G</t>
  </si>
  <si>
    <t>CODE # SA77G - ETHICON 1 24" PERMA-HAND* SILK BLACK BRAIDED 13 STRANDS PER PACKET (BOX OF 12) (BLUE)</t>
  </si>
  <si>
    <t>8935H</t>
  </si>
  <si>
    <t>CODE # 8935H - ETHICON 4-0 36" PROLENE (POLYPROPYLENE) SUTURE BLUE MONOFILAMENT V-5 17MM 1/2C TAPERCUT (BOX OF 36) (BLUE)</t>
  </si>
  <si>
    <t>CODE # PCP50 - ETHICON CARDIOVASCULAR TFE POLYMER PLEDGET SUTURE BUTTRESS (SOFT) 1/4" X 1/8" X 1/16" (7.0MM X 3.0MM X 1.5MM) 6 PLEDGETS PER PACKET (BOX OF 36) (GOLD)</t>
  </si>
  <si>
    <t>CODE # 4152 - ETHICON BIOPATCH PROTECTIVE DISK WITH CHG, 2.5CM, 7MM (BOX OF 10)</t>
  </si>
  <si>
    <t>1608-006-143</t>
  </si>
  <si>
    <t>CODE # 1608-006-143 - STRYKER 6.3MM ROUND FAST CUTTING BUR</t>
  </si>
  <si>
    <t>CODE # 8DIC - COVIDIEN SHILEY DISPOSABLE INNER CANNULA, 7.6MM I.D., 79MM</t>
  </si>
  <si>
    <t>B12LGS</t>
  </si>
  <si>
    <t>CODE # B12LGS - COVIDIEN VERSAONE BLADED TROCAR WITH SMOOTH CANNULA, 12MM LONG</t>
  </si>
  <si>
    <t>CODE # 420296 - INTUITIVE SURGICAL DA VINCI ENDOWRIST INSTRUMENTS LARGE SUTURECUT NEEDLE DRIVER, 8MM (10 USES)</t>
  </si>
  <si>
    <t>8DFEN</t>
  </si>
  <si>
    <t>CODE # 8DFEN - COVIDIEN SHILEY TRACHEOSTOMY TUBE CUFFED WITH DISPOSABLE INNER CANNULA, FENESTRATED, 7.6MM I.D., 12.2MM O.D., 27.0MM, 79MM</t>
  </si>
  <si>
    <t>CODE # 214114 - DEPUY MITEK SMOOTH CLEAR CANNULA WITH OBDURATOR, 7MM X 75MM</t>
  </si>
  <si>
    <t>C0Q20</t>
  </si>
  <si>
    <t>CODE # C0Q20 - APPLIED MEDICAL Kii BALLOON BLUNT OBTURATOR WITH BALLOON SLEEVE, 5 X 100MM</t>
  </si>
  <si>
    <t>Y-DBP28</t>
  </si>
  <si>
    <t>CODE # Y-DPB28 - CONMED Y-KNOT RC DISPOSABLE BROACHING PUNCH, 2.8MM</t>
  </si>
  <si>
    <t>7BA10DL-MN</t>
  </si>
  <si>
    <t>CODE # 7BA10DL-MN - MEDTRONIC MIDAS REX DISSECTING TOOL ATTACHMENT, 7-6ST (YELLOW)</t>
  </si>
  <si>
    <t>CODE # 160656 - CONMED ABC PROBE 5MM HANDSWITCHING PROBE, 28CM</t>
  </si>
  <si>
    <t>CODE # 27240 - MEDTRONIC INNERVISION VENTRICULAR CATHETER, BARIUM IMPREGNATED, 15CM</t>
  </si>
  <si>
    <t>CODE # 31131071 - MEDTRONIC XOMED ENT ROUND FINE DIAMOND BUR, LONG, 1MM</t>
  </si>
  <si>
    <t>CODE # 42322 - MEDTRONIC CSF-FLOW CONTROL VALVE, CONTOURED REGULAR, LOW PRESSURE, 32MM X 18MM X 14MM</t>
  </si>
  <si>
    <t>CODE # 1884023 - MEDTRONIC XOMED SKIMMER ANGLE-TIP BLADE, 15 DEGREE, 22.5CM X 4MM</t>
  </si>
  <si>
    <t>1640H</t>
  </si>
  <si>
    <t>CODE # 1640H - ETHICON 3-0 27" PLAIN GUT UNDYED ABSORBABLE SUTURE PS-1 24MM 3/8C REVERSE CUTTING (BOX OF 36) (YELLOW)</t>
  </si>
  <si>
    <t>1627H</t>
  </si>
  <si>
    <t>CODE # 1627H - ETHICON 4-0 18" PLAIN GUT SUTURE PS-2 19MM 3/8C REVERSE CUTTING (BOX OF 36) (YELLOW)</t>
  </si>
  <si>
    <t>CODE # 030457 - COVIDIEN ENDO GIA UNIVERSAL ARTICULATING LOADING UNIT FOR USE ONLY WITH A 15MM CANNULA, 60MM - 2.5MM (RED)</t>
  </si>
  <si>
    <t>8621H</t>
  </si>
  <si>
    <t>CODE # 8621H - ETHICON 4-0 30" PROLENE* (POLYPROPYLENE) SUTURE BLUE MONOFILAMENT KS 60MM STRAIGHT REVERSE CUTTING (BOX OF 36) (BLUE)</t>
  </si>
  <si>
    <t>CODE # 9560757 - MEDTRONIC RADIANCE X ILLUMINATION SYSTEM</t>
  </si>
  <si>
    <t>C2202</t>
  </si>
  <si>
    <t>CODE # C2202 - APPLIED MEDICAL INSUFFLATION NEEDLE, 150MM</t>
  </si>
  <si>
    <t>VCP761D</t>
  </si>
  <si>
    <t>CODE # VCP761D - ETHICON 3-0 18" COATED VICRYL*PLUS ANTIBACTERIAL WITH IRGACARE MP** UNDYED BRAIDED CR/8 CONTROL RELEASE 8 STRANDS PER PACKET SINGLE STRAND DELIVERY CP-2 26MM 1/2C REVERSE CUTTING (BOX OF 12) (PURPLE)</t>
  </si>
  <si>
    <t>2108-155-000</t>
  </si>
  <si>
    <t>CODE # 2108-155-000 - STRYKER SAGITTAL BLADE NARROW THICK, OFFSET (12.4 X 1.24 X 73.7MM)</t>
  </si>
  <si>
    <t>CODE # 70141014 - GYRUS ACMI DORNHOFFER INTERPOSITIONAL/PORP WITH TITANIUM CRADLE, 3MM OVERALL LENGTH, 2MM FUNCTIONAL LENGTH, DENSE HA/TITANIUM 3.2MM HEAD</t>
  </si>
  <si>
    <t>1607-002-107</t>
  </si>
  <si>
    <t>CODE # 1607-002-107 - STRYKER 1.6MM TAPER SIDE CUTTING CARBIDE BUR</t>
  </si>
  <si>
    <t>1607-002-105</t>
  </si>
  <si>
    <t>CODE # 1607-002-105 - STRYKER 1.2MM TAPER SIDE CUTTING CARBIDE BUR</t>
  </si>
  <si>
    <t>6118-119-100</t>
  </si>
  <si>
    <t>CODE # 6118-119-100 - STRYKER PERFORMANCE SERIES SAGITTAL BLADE</t>
  </si>
  <si>
    <t>BINF2530</t>
  </si>
  <si>
    <t>CODE # BINF2530 - OLYMPUS ATRION QL2530 DISPOSABLE INFLATION DEVICE</t>
  </si>
  <si>
    <t>CODE # 5300-010-505 - STRYKER 2.0MM ROUND SOLID CARBIDE BUR MEDIUM</t>
  </si>
  <si>
    <t>4118-089-090</t>
  </si>
  <si>
    <t>CODE # 4118-089-090 - STRYKER DUAL CUT SAGITTAL BLADE, 90.MM X 18.0MM</t>
  </si>
  <si>
    <t>CODE # ABS-1001 - ARTHREX NEEDLE, TUOHY WITH OBTURATOR, 10 GAUGE X 4.5"</t>
  </si>
  <si>
    <t>CODE # 420178 - INTUITIVE SURGICAL DA VINCI ENDOWRIST INSTRUMENTS CURVED SCISSORS, 8MM (10 USES)</t>
  </si>
  <si>
    <t>CODE # 410298 - INTUITIVE SURGICAL DA VINCI ENDOWRIST INSTRUMENTS STAPLER 45, 12MM (FIRES 50)</t>
  </si>
  <si>
    <t>CODE # 420189 - INTUITIVE SURGICAL DA VINCI ENDOWRIST INSTRUMENTS DOUBLE FENESTRATED GRASPER, 8MM (10 USES)</t>
  </si>
  <si>
    <t>CODE # 5646 - BOSTON SCIENTIFIC JAGWIRE STRAIGHT TIP HIGH PERFORMANCE GUIDEWIRE, 0.025" X 260CM (M00554640)</t>
  </si>
  <si>
    <t>X664H</t>
  </si>
  <si>
    <t>CODE # X664H - ETHICON 2-0 18" ETHIBOND EXCEL POLYESTER SUTURE GREEN BRAIDED FS 26MM 3/8C REVERSE CUTTING (BOX OF 36) (ORANGE)</t>
  </si>
  <si>
    <t>CODE # NB8STF - COVIDIEN VERSAPORT PLUS BLADELESS TROCAR WITH FIXATION CANNULA, 5MM - 8MM</t>
  </si>
  <si>
    <t>C9960A</t>
  </si>
  <si>
    <t>CODE # C9960A - CONMED LINVATEC GATOR, 2.0MM (ORANGE)</t>
  </si>
  <si>
    <t>NSLG2C25</t>
  </si>
  <si>
    <t>CODE # NSLG2C25 - ETHICON ENDO-SURGERY ENSEAL 5MM DIAMETER TISSUE SEALER G2 25CM LENGTH CURVED JAW FOR USE WITH G2 COMPATIBLE GENERATOR</t>
  </si>
  <si>
    <t>7BA40D</t>
  </si>
  <si>
    <t>CODE # 7BA40D - MEDTRONIC MIDAS REX 7-6ST (YELLOW)</t>
  </si>
  <si>
    <t>CODE # 400426 - MEDTRONIC MEROCEL KENNEDY SINUS-PAK 3.5 CM X 0.9 CM X 1.2 CM (10/BOX)</t>
  </si>
  <si>
    <t>CODE # 42823 - MEDTRONIC DELTA VALVE, REGULAR, PERFORMANCE LEVEL 1.5</t>
  </si>
  <si>
    <t>CODE # 905H - ETHICON 1 36" CHROMIC GUT CTX 48MM 1/2C TAPER (BOX OF 36) (GOLD)</t>
  </si>
  <si>
    <t>CODE # A184H - ETHICON 3-0 18” PERMA-HAND* SILK BLACK BRAIDED SUTURE 12 STRANDS PER PACKET (BOX OF 36) (BLUE)</t>
  </si>
  <si>
    <t>A307H</t>
  </si>
  <si>
    <t>CODE # A307H - ETHICON 1 30" PERMA-HAND SILK BLACK BRAIDED 6 STRANDS PER PACKET (BOX OF 36) (BLUE)</t>
  </si>
  <si>
    <t>EB217</t>
  </si>
  <si>
    <t>CODE # EB217 - APPLIED MEDICAL VOYANT MARYLAND FUSION DEVICE, 5MM X 23CM</t>
  </si>
  <si>
    <t>CODE # EB240 - APPLIED MEDICAL VOYANT OPEN FUSION DEVICE, 40MM SEAL LENGTH, 38MM CUT LENGTH, CURVED, BLUNT JAW</t>
  </si>
  <si>
    <t>AR-1204AS-60</t>
  </si>
  <si>
    <t>CODE # AR-1204AS-60 - ARTHREX FLIPCUTTER II, SHORT 6MM</t>
  </si>
  <si>
    <t>A183H</t>
  </si>
  <si>
    <t>CODE # A183H - ETHICON 4-0 18" PERMA-HAND* SILK BLACK BRAIDED SUTURE 12 STRANDS PER PACKET (BOX OF 36) (BLUE)</t>
  </si>
  <si>
    <t>VCP286G</t>
  </si>
  <si>
    <t>CODE # VCP286G - ETHICON 2-0 54" COATED VICRYL*PLUS ANTIBACTERIAL WITH IRGACARE MP** UNDYED BRAIDED LIGAPAK* DISPENSING REEL, REEL HOLDER IS RADIOPAQUE (BOX OF 12) (PURPLE)</t>
  </si>
  <si>
    <t>843H</t>
  </si>
  <si>
    <t>CODE # 843H - ETHICON 2-0 27" PLAIN GUT CT-1 36MM 1/2C TAPER (BOX OF 36) (YELLOW)</t>
  </si>
  <si>
    <t>TRIEEAXL28XT</t>
  </si>
  <si>
    <t>CODE # TRIEEAXL28XT - COVIDIEN EEA BLACK CIRCULAR STAPLER WITH TRI-STAPLE TECHNOLOGY, 28MM EXTRA THICK XL</t>
  </si>
  <si>
    <t>5820-110-030</t>
  </si>
  <si>
    <t>CODE # 5820-110-030 - STRYKER 3.0MM ROUND</t>
  </si>
  <si>
    <t>HALYARD</t>
  </si>
  <si>
    <t>CRK-17-50-2</t>
  </si>
  <si>
    <t>CODE # CRK-17-50-2 - HALYARD/AVANOS COOLIEF COOLED RADIOFREQUENCY PROBE KIT, 17G, 50MM, ACTIVE TIP 2MM, (CONTAINS: (1) CRP-17-50 COOLIEF COOLED RADIOFREQUENCY PROBE, (3) CRI-17-50-2 COOLIEF COOLED RADIOFREQUENCY INTRODUCERS, (1) TDA-TBK-1 COOLED RADIOFREQUENCY STERILE TUBE KIT)</t>
  </si>
  <si>
    <t>AR-1204R-12S</t>
  </si>
  <si>
    <t>CODE # AR-1204R-12S - ARTHREX RETROCUTTER, 12 MM</t>
  </si>
  <si>
    <t>ABS-1003</t>
  </si>
  <si>
    <t>CODE # ABS-1003 - ARTHREX FUNNEL</t>
  </si>
  <si>
    <t>A22253C</t>
  </si>
  <si>
    <t>CODE # A22253C - OLYMPUS HF-RESECTION ELECTRODE, 90 DEGREE NEEDLE, 24-28FR, 12 DEGREE</t>
  </si>
  <si>
    <t>840-355</t>
  </si>
  <si>
    <t>CODE # 840-355 - BOSTON SCIENTIFIC SWISS LITHOCLAST TRILOGY DISPOSABLE PROBE KIT, 3.9MM X 440MM (CONTAINS: (1) PROBE, (1) STONE CATCHER)</t>
  </si>
  <si>
    <t>X872H</t>
  </si>
  <si>
    <t>CODE # X872H - ETHICON 3-0 30" ETHIBOND EXCEL* COATED POLYESTER GREEN BRAIDED NON-ABSORBABLE SUTURE RB-1 17MM 1/2C TAPERPOINT (BOX OF 36) (ORANGE)</t>
  </si>
  <si>
    <t>Z739D</t>
  </si>
  <si>
    <t>CODE # Z739D - ETHICON 2-0 18" PDS II (POLYDIOXANONE) SUTURE VIOLET MONOFILAMENT CT-1 36MM 1/2C TAPER (BOX OF 12) (GREY)</t>
  </si>
  <si>
    <t>3910-900-034</t>
  </si>
  <si>
    <t>CODE # 3910-900-034 - STRYKER XBRAIDS 0, 39", WHITE/BLUE BRAIDED UHMWPE SUTURE (BOX OF 12)</t>
  </si>
  <si>
    <t>AR-7324PSL</t>
  </si>
  <si>
    <t>CODE # AR-7324PSL - ARTHREX SUTURE ANCHOR, SWIVELOCK TENODESIS, PEEK WITH FORKED TIP PEEK EYELET, 14.75MM X 14MM</t>
  </si>
  <si>
    <t>1806-4290S</t>
  </si>
  <si>
    <t>CODE # 1806-4290S - STRYKER INSTRUMENT DRILL, AO, 4.2 X 230 MM</t>
  </si>
  <si>
    <t>X763H</t>
  </si>
  <si>
    <t>CODE # X763H - ETHICON 2-0 36" ETHIBOND EXCEL* COATED POLYESTER GREEN BRAIDED NON-ABSORBABLE SUTURE SH-1 22MM 1/2C TAPER (BOX OF 36) (ORANGE)</t>
  </si>
  <si>
    <t>MEDONE</t>
  </si>
  <si>
    <t>CODE # 3239 - MEDONE DUAL BORE CANNULA, 23G, 28MM X 3MM</t>
  </si>
  <si>
    <t>SD-210U-15-E</t>
  </si>
  <si>
    <t>CODE # SD-210U-15-E - OLYMPUS ENDO THERAPY SNAREMASTER DISPOSABLE ELECTROSURGICAL SNARE, 2300MM WORKING LENGTH X 2.8MM MINIMUM CHANNEL SIZE, 15MM X 0.47MM X 2.6MM (EACH)</t>
  </si>
  <si>
    <t>LSI SOLUTIONS</t>
  </si>
  <si>
    <t>6760-200-005</t>
  </si>
  <si>
    <t>CODE # 6760-200-005 - STRYKER INSTRUMENTS DISPOSABLE SPETZLER-MALIS STANDARD BIPOLAR FORCEPS, NON-STICK, 20CM X 0.5MM</t>
  </si>
  <si>
    <t>180-243</t>
  </si>
  <si>
    <t>CODE # 180-243 - BOSTON SCIENTIFIC CONTOUR SOFT PERCUFLEX URETERAL STENT 8F X 260CM</t>
  </si>
  <si>
    <t>MCP935H</t>
  </si>
  <si>
    <t>X873H</t>
  </si>
  <si>
    <t>CODE # X873H - ETHICON 2-0 30" ETHIBOND EXCEL COATED POLYESTER GREEN BRAIDED NON-ABSORBABLE SUTURE RB-1 17MM 1/2C TAPERPOINT (BOX OF 36) (ORANGE)</t>
  </si>
  <si>
    <t>S-3B-G1</t>
  </si>
  <si>
    <t>CODE # S-3B-G1 - ANSPACH 3MM FLUTED BALL, EXTENDED LENGTH (YELLOW)</t>
  </si>
  <si>
    <t>1687G</t>
  </si>
  <si>
    <t>CODE # 1687G - ETHICON 4-0 18" PERMA-HAND* SILK BLACK BRAIDED SUTURE PS-4 16+MM 1/2C REVERSE CUTTING (BOX OF 12) (BLUE)</t>
  </si>
  <si>
    <t>C027D</t>
  </si>
  <si>
    <t>CODE # C027D - ETHICON 0 18" PERMA-HAND* SILK BLACK BRAIDED CR/8 CONRTOL RELEASE* 8 STRANDS PER PACKET SINGLE STRAND DELIVERY CT-2 26MM 1/2C TAPER (BOX OF 12) (BLUE)</t>
  </si>
  <si>
    <t>CTR05</t>
  </si>
  <si>
    <t>CODE # CTR05 - APPLIED MEDICAL Kii OPTICAL ACCESS SYSTEM OPTICAL SEPARATOR OBTURATOR W/ Z-THREAD SLEEVE, 5 X 55 MM</t>
  </si>
  <si>
    <t>CFB73</t>
  </si>
  <si>
    <t>CODE # CFB73 - APPLIED MEDICAL Kii ACCESS SYSTEM SHIELDED BLADED OBTURATOR WITH ADVANCED FIXATION SLEEVE, 12 X 100MM</t>
  </si>
  <si>
    <t>C018D</t>
  </si>
  <si>
    <t>CODE # C018D - ETHICON 4-0, 30" PERMA-HAND* SILK BLACK BRAIDED, SH 26MM 1/2C TAPER, CONTROL RELEASE* 8 STRANDS PER PACKET, SINGLE STRAND DELIVERY (12 PER BOX) (BLUE)</t>
  </si>
  <si>
    <t>CODE # J206G - ETHICON 2-0 54" COATED VICRYL* (POLYGLACTIN 910) LIGATURE VIOLET BRAIDED SUTURE LIGAPAK* DISPENSING REEL, REEL HOLDER IS RADIOPAQUE (BOX OF 12) (PURPLE)</t>
  </si>
  <si>
    <t>L113G</t>
  </si>
  <si>
    <t>CODE # L113G - ETHICON 2-0 54" CHROMIC GUT LIGAPAK* DISPENSING REEL, REEL HOLDER IS RADIOPAQUE (BOX OF 12) (GOLD)</t>
  </si>
  <si>
    <t>CODE # CFR73 - APPLIED MEDICAL Kii OPTICAL ACCESS SYSTEM OPTICAL SEPARATOR OBTURATOR WITH ADVANCED FIXATION SLEEVE, 12 X 100MM</t>
  </si>
  <si>
    <t>C8702</t>
  </si>
  <si>
    <t>CODE # C8702 - APPLIED MEDICAL ALEXIS LAPAROSCOPIC SYSTEM WITH Kii FIOS FIRST ENTRY MEDIUM, RIGID DISPOSABLE WOUND RETRACTOR, (1) LAPAROSCOPIC CAP, (1) 12X100MM FIOS OBTURATOR WITH Z-THREAD SLEEVE, 5-9CM</t>
  </si>
  <si>
    <t>AR-1934BF</t>
  </si>
  <si>
    <t>CODE # AR-1934BF - ARTHREX SUTURE ANCHOR, BIO-SUTURETAK WITH # 2 FIBERWIRE, 3 X 14.5MM (TEMP SENSITIVE)</t>
  </si>
  <si>
    <t>CODE # 223122 - DEPUY SYNTHES MITEK 2-0, 36CM ORTHOCORD VIOLET BRAIDED COMPOSITE SUTURE SH, 26MM X 1/2C TAPER POINT, 18'' (BOX OF 12)</t>
  </si>
  <si>
    <t>AR-1923DHS</t>
  </si>
  <si>
    <t>CODE # AR-1923DHS - ARTHREX DISPOSABLES KIT, FOR 2.9MM HIP PUSHLOCK WITH STEP DRILL AND SPEAR WITH CANNULATED OBTURATOR</t>
  </si>
  <si>
    <t>CODE # AR-1391 - ARTHREX SCREW, CANNULATED INTERFERENCE, 9 X 25MM</t>
  </si>
  <si>
    <t>CODE # 77206 - MEDTRONIC DLP ONE-PIECE PEDIATRIC ARTERIAL CANNULA, 6FR</t>
  </si>
  <si>
    <t>CODE # 0117150 - BARD DAVOL PERFIX LIGHT PLUG MESH FOR TENSION-FREE GROIN HERNIA REPAIR, SMALL</t>
  </si>
  <si>
    <t>UH1-43-26</t>
  </si>
  <si>
    <t>CODE # UH1-43-26 - STRYKER ORTHOPAEDICS UHR UNIVERSAL HEAD BIPOLAR COMPONENT26 X 43 MM</t>
  </si>
  <si>
    <t>CTR33</t>
  </si>
  <si>
    <t>CODE # CTR33 - APPLIED MEDICAL Kii OPTICAL ACCESS SYSTEM SEPARATOR OBTURATOR WITH Z-THREAD SLEEVE, 11 X 100MM</t>
  </si>
  <si>
    <t>AR-1938PHS</t>
  </si>
  <si>
    <t>CODE # AR-1938PHS - ARTHREX PEEK, KNOTLESS HIP SUTURETAK WITH #2 SUTURE, 3MM X 12.7MM</t>
  </si>
  <si>
    <t>375-541-000</t>
  </si>
  <si>
    <t>CODE # 0375-541-000 - STRYKER FORMULA ARTHROSCOPIC SHAVER BLADE COUGAR CUTTER, 4.0MM X 125MM (RED)</t>
  </si>
  <si>
    <t>CTS29</t>
  </si>
  <si>
    <t>CODE # CTS29 - APPLIED MEDICAL KII LOW PROFILE SLEEVE 5 X 100MM</t>
  </si>
  <si>
    <t>AR-2922PK</t>
  </si>
  <si>
    <t>CODE # AR-2922PK - ARTHREX PERCUTANEOUS INSERTION KIT FOR 2.4MM PUSHLOCK WITH SPEAR, DILATOR, NEEDLE WITH STYLET, GUIDE PIN, DRILL AND CANNULA</t>
  </si>
  <si>
    <t>AR-1570BC-CP</t>
  </si>
  <si>
    <t>CODE # AR-1570BC-CP - ARTHREX FHL IMPLANT SYSTEM, 7.0MM WITH 7 X 23MM BIOCOMPOSITE TENODESIS SCREW ON DRIVER, BUTTON, DRILL PIN, SUTURE PASSING WIRE, CANNULATED REAMER, #2 FIBERLOOP SUTURE WITH NEEDLE, FREE NEEDLE AND BUTTON INSERTER (TEMP SENSITIVE)</t>
  </si>
  <si>
    <t>2108-189-000</t>
  </si>
  <si>
    <t>CODE # 2108-189-000 - STRYKER 2108 SERIES SAGITTAL BLADE, NO OFFSET (24.8 X 1.27 X 82.1MM)</t>
  </si>
  <si>
    <t>4CFN</t>
  </si>
  <si>
    <t>CODE # 4CFN - COVIDIEN SHILEY TRACHEOSTOMY TUBE CUFFLESS WITH INNER CANNULA FENESTRATED, 5.0MM I.D., 9.4MM O.D., 65MM</t>
  </si>
  <si>
    <t>CODE # 1190500 - BARD DAVOL PHASIX MESH FULLY RESORBABLE IMPLANT FOR SOFT TISSUE RECONSTRUCTION, RECTANGLE, 10" X 12" (25.4CM X 30.5CM) (TEMP SENSITIVE)</t>
  </si>
  <si>
    <t>270-0679</t>
  </si>
  <si>
    <t>CODE # 270-0679 - VERATHON MEDICAL GLIDESCOPE GVL 0 STAT (BOX OF 10)</t>
  </si>
  <si>
    <t>C3101</t>
  </si>
  <si>
    <t>CODE # C3101 - APPLIED MEDICAL SCOPE WARMER DISPOSABLE SEAL</t>
  </si>
  <si>
    <t>CODE # CFF71 - APPLIED MEDICAL Kii FIOS FIRST ENTRY OBTURATOR WITH ADVANCED FIXATION SLEEVE, 12 X 150MM</t>
  </si>
  <si>
    <t>CODE # 225303 - DEPUY MITEK VAPR END EFFECT ELECTRODE, 3.5MM X 160MM</t>
  </si>
  <si>
    <t>KPX203NB</t>
  </si>
  <si>
    <t>CODE # KPX203NB - MEDTRONIC BALLOON KYPHOPLASTY</t>
  </si>
  <si>
    <t>CTR73</t>
  </si>
  <si>
    <t>CODE # CTR73 - APPLIED MEDICAL Kii OPTICAL ACCESS SYSTEM OPTICAL SEPARATOR OBTURATOR WITH Z-THREAD SLEEVE, 12 X 100MM</t>
  </si>
  <si>
    <t>8CFN</t>
  </si>
  <si>
    <t>CODE # 8CFN - COVIDIEN SHILEY TRACHEOSTOMY TUBE CUFFLESS WITH INNER CANNULA FENESTRATED, 7.6MM I.D., 12.2MM O.D., 81MM (INCLUDES: (1) REF: 8DCP (DECANNULATION PLUG)</t>
  </si>
  <si>
    <t>CODE # AR-1320DSC - ARTHREX DISPOSABLE INSTRUMENT KIT FOR MICRO SUTURETAK WITH 1.8MM MICRO DRILL, 2MM MICRO DRILL, DRILL GUIDE AND BONE PUNCH</t>
  </si>
  <si>
    <t>70XLTIN</t>
  </si>
  <si>
    <t>CODE # 70XLTIN - COVIDIEN SHILEY INNER CANNULA XLT, 7.0MM I.D.</t>
  </si>
  <si>
    <t>AR-1365-35</t>
  </si>
  <si>
    <t>CODE # AR-1365-35 - ARTHREX BI-CORTICAL POST, 4.5MM X 35MM</t>
  </si>
  <si>
    <t>AR-1371T</t>
  </si>
  <si>
    <t>CODE # AR-1371T - ARTHREX SCREW, CANNULATED INTERFERENCE, FULL THREAD, 7MM X 25MM</t>
  </si>
  <si>
    <t>AR-1380P</t>
  </si>
  <si>
    <t>CODE # AR-1380P - ARTHREX PEEK INTERFERENCE SCREW WITH DISPOSABLE SHEATH, 8 X 23MM</t>
  </si>
  <si>
    <t>AR-1381T</t>
  </si>
  <si>
    <t>CODE # AR-1381T - ARTHREX SCREW, CANNULATED INTERFERENCE, FULL THREAD, 8 X 25MM</t>
  </si>
  <si>
    <t>AR-1391E</t>
  </si>
  <si>
    <t>CODE # AR-1391E - ARTHREX SCREW, CANNULATED INTERFERENCE, WITH DISPOSABLE SHEATH, 9 X 25MM</t>
  </si>
  <si>
    <t>AR-1451</t>
  </si>
  <si>
    <t>CODE # AR-1451 - ARTHREX PILOTED HEADED REAMER 6.5MM</t>
  </si>
  <si>
    <t>CODE # AR-1455 - ARTHREX REAMER, PILOTED HEADED, 8.5MM</t>
  </si>
  <si>
    <t>AR-1580PS</t>
  </si>
  <si>
    <t>CODE # AR-1580PS - ARTHREX TENODESIS SCREW, PEEK, VENTED, 8MM X 23MM</t>
  </si>
  <si>
    <t>AR-1616-L</t>
  </si>
  <si>
    <t>CODE # AR-1616-L - ARTHREX FINGER TRAP, LARGE</t>
  </si>
  <si>
    <t>SL-5637</t>
  </si>
  <si>
    <t>CODE # SL-5637 - COVIDIEN 4-0 30" POLYSORB BRAIDED ABSORBABLE SUTURE UNDYED P-12 19MM 3/8C CUTTING (BOX OF 36) (PURPLE)</t>
  </si>
  <si>
    <t>AR-1616-M</t>
  </si>
  <si>
    <t>CODE # AR-1616-M - ARTHREX FINGER TRAP, MEDIUM</t>
  </si>
  <si>
    <t>AR-1616-S</t>
  </si>
  <si>
    <t>CODE # AR-1616-S - ARTHREX FINGER TRAP, SMALL</t>
  </si>
  <si>
    <t>CODE # AR-6540 - ARTHREX CANNULA, TWIST-IN, WITH 'NO-SQUIRT' CAP, 8.25MM ID X 9CM</t>
  </si>
  <si>
    <t>AR-8400RBE</t>
  </si>
  <si>
    <t>CODE # AR-8400RBE - ARTHREX COOLCUT BURR, ROUND, 8 FLUTE, 4.0MM X 13CM (RED)</t>
  </si>
  <si>
    <t>AR-1662PSL-9</t>
  </si>
  <si>
    <t>CODE # AR-1662PSL-9 - ARTHREX SUTURE ANCHOR, SWIVELOCK TENODESIS, PEEK WITH FORK TIP PEEK EYELET AND #2 FIBERWIRE, 9MM X 19.5MM</t>
  </si>
  <si>
    <t>AR-1670BC</t>
  </si>
  <si>
    <t>CODE # AR-1670BC - ARTHREX TENODESIS SCREW, BIOCOMPOSITE, 7MM X 10MM (TEMP SENSITIVE)</t>
  </si>
  <si>
    <t>AR-1926PBS</t>
  </si>
  <si>
    <t>CODE # AR-1926PBS - ARTHREX PUNCH, DISPOSABLE, FOR 3.5MM PUSHLOCK</t>
  </si>
  <si>
    <t>AR-5028P-08</t>
  </si>
  <si>
    <t>CODE # AR-5028P-08 - ARTHREX SCREW, ROUND DELTA TAPERED INTERFERENCE, WITH DISPOSABLE SHEATH, 8 X 28MM</t>
  </si>
  <si>
    <t>CODE # AR-6592-08-60 - ARTHREX PASSPORT BUTTON CANNULA, 8MM ID X 6CM</t>
  </si>
  <si>
    <t>AR-1595</t>
  </si>
  <si>
    <t>CODE # AR-1595 - ARTHREX RETROBUTTON DRILL PIN II, NOT COMPATIBLE WITH DEPTH GUIDES AR-1260 AND AR-1270, 3.5MM</t>
  </si>
  <si>
    <t>AR-1226S</t>
  </si>
  <si>
    <t>CODE # AR-1226S - ARTHREX CORING REAMER, CANNULATED WITH 11MM COLLARED PIN</t>
  </si>
  <si>
    <t>CODE # AR-1204AF-95 - ARTHREX FLIPCUTTER II, 9.5MM</t>
  </si>
  <si>
    <t>AR-1204R-075S</t>
  </si>
  <si>
    <t>CODE # AR-1204R-075S - ARTHREX RETROCUTTER, 7.5MM</t>
  </si>
  <si>
    <t>AR-6400RBE</t>
  </si>
  <si>
    <t>CODE # AR-6400RBE - ARTHREX COOLCUT BURR, ROUND, HL, 8 FLUTE, 4.0MM X 19CM (RED)</t>
  </si>
  <si>
    <t>AR-1588TN</t>
  </si>
  <si>
    <t>CODE # AR-1588TN - ARTHREX TIGHTROPE ABS, IMPLANT</t>
  </si>
  <si>
    <t>CODE # 138102 - CONMED NEEDLE ACCESSORY ELECTRODE</t>
  </si>
  <si>
    <t>AR-7300RBE</t>
  </si>
  <si>
    <t>CODE # AR-7300RBE - ARTHREX COOLCUT BURR, ROUND, SJ, 8 FLUTE 3.0MM X 7CM (RED)</t>
  </si>
  <si>
    <t>AR-8400PR</t>
  </si>
  <si>
    <t>CODE # AR-8400PR - ARTHREX COOLCUT POWERASP, 4.0MM X 13CM (MAROON)</t>
  </si>
  <si>
    <t>Y13D</t>
  </si>
  <si>
    <t>CODE # Y13D - CONMED LINVATEC Y-KNOT FLEX 1.3MM DISPOSABLE DRILL BIT</t>
  </si>
  <si>
    <t>CODE # AR-8550FOT - ARTHREX COOLCUT BURR, OVAL, FLUSHCUT, 12 FLUTE, 5.5MM X 13CM (BROWN)</t>
  </si>
  <si>
    <t>AR-4500</t>
  </si>
  <si>
    <t>CODE # AR-4500 - ARTHREX MENISCAL CINCH WITH TWO PEEK IMPLANTS, TWO INSERTION SPEARS, 2-0 FIBERWIRE, HAND DELIVERY DEVICE AND DEPTH STOP</t>
  </si>
  <si>
    <t>AR-1934DS-2</t>
  </si>
  <si>
    <t>CODE # AR-1934DS-2 - ARTHREX DISPOSABLES KIT, FOR 3MM SUTURETAK WITH STEP DRILL AND SPEAR WITH TROCAR</t>
  </si>
  <si>
    <t>AR-1204R-10S</t>
  </si>
  <si>
    <t>CODE # AR-1204R-10S - ARTHREX RETROCUTTER, 10MM</t>
  </si>
  <si>
    <t>CODE # AR-1204AF-105 - ARTHREX FLIPCUTTER II, 10.5MM</t>
  </si>
  <si>
    <t>CODE # AR-1319FT - ARTHREX SUTURE ANCHOR, MINI CORKSCREW FT WITH 2-0 FIBERWIRE AND TWO NEEDLES, SOFT BONE K-WIRE AND HARD BONE K-WIRE, 2.7MM X 7MM</t>
  </si>
  <si>
    <t>AR-1588TB</t>
  </si>
  <si>
    <t>CODE # AR-1588TB - ARTHREX TIGHTROPE ABS, BUTTON, 8 X 12MM</t>
  </si>
  <si>
    <t>5023-141</t>
  </si>
  <si>
    <t>CODE # 5023-141 - CONMED MICRO SAGITTAL BLADE, FINE, 6 X 34 X 0.4MM</t>
  </si>
  <si>
    <t>AR-5100-10</t>
  </si>
  <si>
    <t>CODE # AR-5100-10 - ARTHREX PEEK-OPTIMA POLYMER GRAFTBOLT, TIBIAL, 10MM</t>
  </si>
  <si>
    <t>AR-9809SJ-45</t>
  </si>
  <si>
    <t>CODE # AR-9809SJ-45 - ARTHREX COOLCUT 45, ABLATOR, SMALL JOINT</t>
  </si>
  <si>
    <t>HS4704</t>
  </si>
  <si>
    <t>CODE # HS4704 - STRYKER 2-0 36" SHARPSHOOTER SURGICAL SUTURE (FOR USE WITH THE SHARPSHOOTER TISSUE REPAIR SYSTEM) HS FIBER, NON-ABSORBABLE, 13" DOUBLE-ARMED NEEDLES (BOX OF 10)</t>
  </si>
  <si>
    <t>CODE # AR-1322DSC - ARTHREX DISPOSABLE INSTRUMENTS KIT FOR MINI SUTURETAK WITH 1.8MM MINI DRILL, 2MM MINI DRILL, DRILL GUIDE AND BONE PUNCH</t>
  </si>
  <si>
    <t>SXMP2B150</t>
  </si>
  <si>
    <t>CODE # SXMP2B150 - ETHICON 4-0 12" + 12" STRATAFIX SPIRAL MONOCRYL PLUS KNOTLESS TISSUE CONTROL DEVICE ANTIBACTERIAL UNDYED MONOFILAMENT STNTHETIC ABSORBABLE DEVICE WITH IRCACARE** MP &lt;2360 UG/M BIDIRECTIONAL PS-1 24MM 3/8C REVERSE CUTTING ETHALLOY NEEDLE (BOX OF 12) (BLACK)</t>
  </si>
  <si>
    <t>AR-1588TN-1</t>
  </si>
  <si>
    <t>CODE # AR-1588TN-1 - ARTHREX TIGHTROPE ABS, IMPLANT, OPEN</t>
  </si>
  <si>
    <t>AR-1934BCF</t>
  </si>
  <si>
    <t>CODE # AR-1934BCF - ARTHREX SUTURE ANCHOR, BIOCOMPOSITE SUTURETAK WITH #2 FIBERWIRE, 3MM X 14.5MM (TEMP SENSITIVE)</t>
  </si>
  <si>
    <t>AR-1922PBS</t>
  </si>
  <si>
    <t>CODE # AR-1922PBS - ARTHREX DISP PUNCH, FOR 4.5MM PUSHLOCK OR CORKSCREW FT</t>
  </si>
  <si>
    <t>AR-1934PI</t>
  </si>
  <si>
    <t>CODE # AR-1934PI - ARTHREX PERCUTANEOUS INSERTION KIT FOR 2.4MM SUTURETAK WITH 17GA SPINAL NEEDLE WITH STYLET, 1.1MM NITINOL GUIDE PIN, PORTAL DILATOR, SPEAR AND TWO STEP DRILLS</t>
  </si>
  <si>
    <t>AR-1318FT</t>
  </si>
  <si>
    <t>CODE # AR-1318FT - ARTHREX SUTURE ANCHOR, MICRO CORKSCREW FT WITH 2-0 FIBERWIRE AND TWO NEEDLES, SOFT BONE K-WIRE AND HARD BONE K-WIRE, 2.2MM X 4MM</t>
  </si>
  <si>
    <t>C6381</t>
  </si>
  <si>
    <t>CODE # C6381 - CONMED SPECTRUM II SUTURE HOOK, DISPOSABLE, 45 DEGREE LEFT (BLUE)</t>
  </si>
  <si>
    <t>RA-04220</t>
  </si>
  <si>
    <t>CODE # RA-04220 - ARROW QUICKFLASH RADIAL ARTERY CATHETERIZATION SET</t>
  </si>
  <si>
    <t>AR-1224S</t>
  </si>
  <si>
    <t>CODE # AR-1224S - ARTHREX CORING REAMER, CANNULATED WITH 10MM COLLARED PIN</t>
  </si>
  <si>
    <t>AR-1938D</t>
  </si>
  <si>
    <t>CODE # AR-1938D - ARTHREX STEP DRILL, FOR 3.0MM KNOTLESS SUTURETAK</t>
  </si>
  <si>
    <t>CODE # AR-1223S - ARTHREX CORING REAMER, CANNULATED WITH 9MM COLLARED PIN</t>
  </si>
  <si>
    <t>AR-1454</t>
  </si>
  <si>
    <t>CODE # AR-1454 - ARTHREX REAMER, PILOTED HEADED, 8MM</t>
  </si>
  <si>
    <t>1973-E</t>
  </si>
  <si>
    <t>CODE # 1973-E - ETHICON SURGIFOAM ABSORBABLE GELATIN SPONGE, U.S.P., SIZE 50, 8CM X 6.25CM X 1CM (50CM*2) (SINGLE PACKET)</t>
  </si>
  <si>
    <t>206520-E</t>
  </si>
  <si>
    <t>CODE # 206520-E - INTEGRA DURASEAL EXACT SPINE SEALANT SYSTEM, 5ML (EACH)</t>
  </si>
  <si>
    <t>CODE # J702D - ETHICON 1 18" COATED VICRYL* (POLYGLACTIN 910) SUTURE VIOLET BRAIDED CR/8 CONTROL RELEASE* 8 STRANDS PER PACKET SINGLE STRAND DELIVERY MO-4 36MM 1/2C TAPER (BOX OF 12) (PURPLE)</t>
  </si>
  <si>
    <t>AR-7251</t>
  </si>
  <si>
    <t>CODE # AR-7251 - ARTHREX 0 / 3.5 METRIC 38" FIBERWIRE BRAIDED POLYBLEND SUTURE BLUE WITH DIAMOND POINT NEEDLE D-10 22.2MM 1/2C DIAMOND (BOX OF 12) (BLACK)</t>
  </si>
  <si>
    <t>2296-003-106</t>
  </si>
  <si>
    <t>CODE # 2296-003-106 - STRYKER PRECISION THIN (13.0 X 0.38 X 34.5MM)</t>
  </si>
  <si>
    <t>5820-030-560</t>
  </si>
  <si>
    <t>SCDA13</t>
  </si>
  <si>
    <t>CODE # SCDA13 - COVIDIEN SONICISION CURVED JAW CORLDLESS ULTRASONIC DISSECTOR, 5MM - 13CM</t>
  </si>
  <si>
    <t>AR-6069-45R</t>
  </si>
  <si>
    <t>CODE # AR-6069-45R - ARTHREX REELPASS SUTURELASSO, 45 DEGREE CURVE RIGHT WITH SHUTTLING SUTURE</t>
  </si>
  <si>
    <t>CODE # 192-143 - BOSTON SCIENTIFIC POLARIS ULTRA DUAL DUROMETER PERCUFLEX MATERIAL URETERAL STENT, 7F (2.3MM) X 26CM (M0061921430)</t>
  </si>
  <si>
    <t>AR-7232-03</t>
  </si>
  <si>
    <t>CODE # AR-7232-03 - ARTHREX 2-0 / 3 MECTRIC 26" (66,0CM) FIBERLOOP BRAIDED POLYBLEND SUTURE, BLUE, LOOPED, WITH DOAMOND POINT STRAIGHT NEEDLE SD-2 64,8MM STRAIGHT NEEDLE 13" WORKING LENGTH (BOX OF 12) (BLUE)</t>
  </si>
  <si>
    <t>AR-8934BCNF-00</t>
  </si>
  <si>
    <t>CODE # AR-8934BCNF-00 - ARTHREX SUTURE ANCHOR, BIOCOMPOSITE SUTURETAK, SMALL JOINT WITH TWO #0 FIBERWIRE WITH TWO DIAMOND POINT NEEDLES, 3MM X 14.5MM (TEMP SENSITIVE)</t>
  </si>
  <si>
    <t>AR-6527S</t>
  </si>
  <si>
    <t>CODE # AR-6527S - ARTHREX HIP ARTHROSCOPY DISPOSABLES KIT WITH BANANA BLADE WITH THREE DISTENSION NEEDLES WITH STYLET, THREE 1.1MM NITINOL GUIDE PINS AND TAPERED TIP CLEAR OPEN CANNULA</t>
  </si>
  <si>
    <t>CODE # AR-6565 - ARTHREX CANNULA, SHOEHORN, 6MM (ID) X 9CM</t>
  </si>
  <si>
    <t>206-545-000</t>
  </si>
  <si>
    <t>CODE # 0206-545-000 - STRYKER FEMORAL CANAL PRESSURIZER WITHOUT HUB, SMALL</t>
  </si>
  <si>
    <t>SCDA26</t>
  </si>
  <si>
    <t>CODE # SCDA26 - COVIDIEN SONICISION CURVED JAW CORDLESS ULTRASONIC DISSECTOR, 5MM - 26MM</t>
  </si>
  <si>
    <t>AR-6590</t>
  </si>
  <si>
    <t>CODE # AR-6590 - ARTHREX TRIM-IT CUSTOM HIP CANNULA</t>
  </si>
  <si>
    <t>AR-4009S</t>
  </si>
  <si>
    <t>CODE # AR-4009S - ARTHREX OSTEOCHONDRAL FLAP REPAIR SINGLE SHOT INSTRUMENT WITH SINGLE SHOT SHEATH, DRILL, DART INSERTER AND CANNULA</t>
  </si>
  <si>
    <t>CODE # AR-1204AF-85 - ARTHREX FLIPCUTTER II, 8.5MM</t>
  </si>
  <si>
    <t>CODE # AR-1407LP-50 - ARTHREX REAMER, LOW PROFILE, 7.5MM</t>
  </si>
  <si>
    <t>AR-1365-325</t>
  </si>
  <si>
    <t>CODE # AR-1365-325 - ARTHREX BI-CORTICAL POST, 4.5MM X 32.5MM</t>
  </si>
  <si>
    <t>AR-8500FOS</t>
  </si>
  <si>
    <t>CODE # AR-8500FOS - ARTHREX COOLCUT BURR, OVAL, FLUSHCUT, 6 FLUTE, 5.0MM X 13CM (BLUE)</t>
  </si>
  <si>
    <t>AR-1204AF-60</t>
  </si>
  <si>
    <t>CODE # AR-1204AF-60 - ARTHREX FLIPCUTTER II, 6MM</t>
  </si>
  <si>
    <t>CF7-7-100</t>
  </si>
  <si>
    <t>AR-7300DS</t>
  </si>
  <si>
    <t>CODE # AR-7300DS - ARTHREX COOLCUT DISSECTOR, SJ, 3.0MM X 7CM (BLUE)</t>
  </si>
  <si>
    <t>48G</t>
  </si>
  <si>
    <t>CODE # 48G - ETHICON 1 27" CHROMIC GUT BP 80MM 1/2C BLUNT POINT (BOX OF 12) (GOLD)</t>
  </si>
  <si>
    <t>CODE # AR-7300OBT - ARTHREX COOLCUT BURR, OVAL, SJ, 10 FLUTE 3.0MM X 7CM (WHITE/BLUE)</t>
  </si>
  <si>
    <t>CODE # AR-8400CSS - ARTHREX COOLCUT BURR, SLAP, CLEARCUT, 6 FLUTE, 4.0MM X 13CM (GREEN)</t>
  </si>
  <si>
    <t>E1551X</t>
  </si>
  <si>
    <t>CODE # E1551X - COVIDIEN VALLEYLAB HEX-LOCKING BLADE ELECTRODE, 2.4" (6.2CM)</t>
  </si>
  <si>
    <t>8860H</t>
  </si>
  <si>
    <t>CODE # 8860H - ETHICON 5-0 24" PROLENE* (POLYPROPYLENE) SUTURE BLUE MONOFILAMENT BB 17MM 3/8C TAPER (BOX OF 36) (BLUE)</t>
  </si>
  <si>
    <t>AR-7258</t>
  </si>
  <si>
    <t>CODE # AR-7258 - ARTHREX 0 24" FIBERLINK BRAIDED POLYBLEND BLUE SUTURE WITH CLOSED LOOP ON ONE END, 1.5" LOOP (BOX OF 12) (BLACK)</t>
  </si>
  <si>
    <t>AR-3600-2</t>
  </si>
  <si>
    <t>CODE # AR-3600-2 - ARTHREX FIBERTAK SUTURE ANCHOR WITH #2 FIBERWIRE CL (DOUBLE LOADED)</t>
  </si>
  <si>
    <t>AR-7258T</t>
  </si>
  <si>
    <t>AR-6550RRBE</t>
  </si>
  <si>
    <t>CODE # AR-6550RRBE - ARTHREX COOLCUT RETRACTABLE ROUND BURR, HL, 8 FLUTE, 5.5 MM X 18CM (RED)</t>
  </si>
  <si>
    <t>CODE # 48345T - INTUITIVE SURGICAL DA VINCI SUREFORM 45 RELOAD, 45MM BLACK, 4.6MM, 6-ROW</t>
  </si>
  <si>
    <t>WA22657S</t>
  </si>
  <si>
    <t>CODE # WA22657S - OLYMPUS HF-RESECTION ELECTRODE, BUTTON, 24FR, 12 DEGREE/30 DEGREE, PK TURis PLASMABUTTON</t>
  </si>
  <si>
    <t>1607-002-103</t>
  </si>
  <si>
    <t>CODE # 1607-002-103 - STRYKER 1.6MM SIDE CUTTING CARBIDE BUR</t>
  </si>
  <si>
    <t>LF1837-RP</t>
  </si>
  <si>
    <t>CODE # LF1837-RP - COVIDIEN LIGASURE BLUNT TIP LAPAROSCOPIC SEALER/DIVIDER, NANO-COATED, 5MM - 37CM (REPROCESSED)</t>
  </si>
  <si>
    <t>AR-1222S</t>
  </si>
  <si>
    <t>CODE # AR-1222S - ARTHREX CORING REAMER, CANNULATED WITH 8MM COLLARED PIN</t>
  </si>
  <si>
    <t>CODE # 5400-702-000 - STRYKER THE MILL DISOSABLE - FINE (FOR USE WITH REF 5400-700-000)</t>
  </si>
  <si>
    <t>CODE # 6230 - BOSTON SCIENTIFIC CAPTIVATOR POLYPECTOMY SNARE, SMALL OVAL - STIFF, SMALL, 13MM (M00562300)</t>
  </si>
  <si>
    <t>802H</t>
  </si>
  <si>
    <t>CODE # 802H - ETHICON 0 27" CHROMIC GUT CT 40MM 1/2C TAPER (BOX OF 36) (GOLD)</t>
  </si>
  <si>
    <t>AR-1978S</t>
  </si>
  <si>
    <t>CODE # AR-1978S - ARTHREX TRANSFIX II DRILL PINS AND GRAFT PASSING WIRE SET WITH 3MM TRANSFIX II DRILL PIN, GRAFT PASSING WIRE AND DRILL TIP GUIDE PIN</t>
  </si>
  <si>
    <t>IRD400</t>
  </si>
  <si>
    <t>CODE # IRD400 - MEDTRONIC MIDAS REX IRRIGATION LOW PROFILE TUBING SET</t>
  </si>
  <si>
    <t>E1465</t>
  </si>
  <si>
    <t>CODE # E1465 - COVIDIEN INSULATED NEEDLE ELECTRODE, 2.8" (7.2CM)</t>
  </si>
  <si>
    <t>CODE # 9735016 - MEDTRONIC MALLEABLE SUCTION MEDIUM, STANDARD TIP, STYLET</t>
  </si>
  <si>
    <t>AR-7248</t>
  </si>
  <si>
    <t>CODE # AR-7248 - ARTHREX 4-0 / 1.5 METRIC 18" FIBERWIRE BRAIDED POLYBLEND SUTURE WHITE, WITH 1/2 CIRCLE TAPER POINT NEEDLE T-22 12.7MM 1/2 TAPER POINT (BOX OF 12) (GREEN)</t>
  </si>
  <si>
    <t>CODE # 165820 - BARD BARDEX ALL-SILICONE FOLEY CATHETER, 20CH/FR (6.7MM), 5CC RIBBED BALLOON</t>
  </si>
  <si>
    <t>AR-1594</t>
  </si>
  <si>
    <t>CODE # AR-1594 -  ARTHREX IMPLANT SYSTEM, ACL REPAIR WITH BIOCOMPOSITE SWIVELOCK (TEMP SENSITIVE)</t>
  </si>
  <si>
    <t>1608-006-141</t>
  </si>
  <si>
    <t>CODE # 1608-006-141 - STRYKER 5.5MM ROUND FAST CUTTING BUR</t>
  </si>
  <si>
    <t>CODE # ECH60R - ETHICON ECHELON ENDOPATH STAPLE LINE REINFORCEMENT, 60MM (FOR USE WITH ANY ECHELON ENDOPATH GST60 RELOAD) (TEMP SENSITIVE)</t>
  </si>
  <si>
    <t>5540-012-030</t>
  </si>
  <si>
    <t>CODE # 5540-012-030 - STRYKER DIAMOND ROUND, 3.0MM</t>
  </si>
  <si>
    <t>8631G</t>
  </si>
  <si>
    <t>CODE # 8631G - ETHICON 4-0 18" PROLENE* (POLYPROPYLENE) SUTURE BLUE MONOFILAMENT PC-5 19MM 3/8C CONVENTIONAL CUTTING (BOX OF 12) (BLUE)</t>
  </si>
  <si>
    <t>8701H</t>
  </si>
  <si>
    <t>CODE # 8701H - ETHICON 7-0 18" PROLENE TM POLYPROPYLENE BLUE MONOFILAMENT NON-ABSORBABLE SUTURE BV-1 9.3MM 3/8C TAPERPOINT (BOX OF 36) (BLUE)</t>
  </si>
  <si>
    <t>CODE # 8888561043 - COVIDIEN ARGYLE TROCAR CATHETER, SHARP TIP, 20FR/CH (6.7MM) X 15-3/4" (40CM)</t>
  </si>
  <si>
    <t>CODE # 228150 - DEPUY SYNTHES MITEK TRUESPAN MENISCAL REPAIR SYSTEM PEEK ORTHOCORD VIOLET BRAIDED COMPOSITE SUTURE, SIZE 2-0, (2) PEEK BACKSTOPS, AND (1) APPLIER WITH STRAIGHT NEEDLE, 0 DEGREE</t>
  </si>
  <si>
    <t>CODE # 228152 - DEPUY SYNTHES MITEK TRUESPAN MENISCAL REPAIR SYSTEM PEEK ORTHOCORD VIOLET BRAIDED COMPOSITE SUTURE, SIZE 2-0, (2) PEEK BACKSTOPS, AND (1) APPLIER WITH 24 DEGREE NEEDLE</t>
  </si>
  <si>
    <t>TRIEEAXL31XT</t>
  </si>
  <si>
    <t>CODE # TRIEEAXL31XT - COVIDIEN EEA BLACK CIRCULAR STAPLER WITH TRI-STAPLE TECHNOLOGY, 31MM EXTRA THICK XL</t>
  </si>
  <si>
    <t>AR-7905</t>
  </si>
  <si>
    <t>CODE # AR-7905 - ARTHREX ZONENAVIGATOR SYSTEM CANNULA - ANTERIOR</t>
  </si>
  <si>
    <t>AR-7910R</t>
  </si>
  <si>
    <t>CODE # AR-7910R - ARTHREX ZONENAVIGATOR SYSTEM CANNULA - RIGHT MID/POSTERIOR</t>
  </si>
  <si>
    <t>AR-7910L</t>
  </si>
  <si>
    <t>CODE # AR-7910L - ARTHREX ZONENAVIGATOR SYSTEM CANNULA - LEFT MID/POSTERIOR</t>
  </si>
  <si>
    <t>5091-214</t>
  </si>
  <si>
    <t>CODE # 5091-214 - CONMED SIDECUTTING BUR, MEDIUM, STAIGHT, CARBIDE 2 X 19MM</t>
  </si>
  <si>
    <t>AR-8936BC-CP</t>
  </si>
  <si>
    <t>CODE # AR-8936BC-CP - ARTHREX IMPLANT SYSTEM, ARTHREX BROSTROM REPAIR WITH 3 X 14.5MM BIOCOMPOSITE SUTURETAK WITH ONE #1 FIBERWIRE, 3 X 14.5MM BIOCOMPOSITE SUTURETAK WITH ONE #1 TIGERWIRE, DRILL GUIDE, OBTURATOR, 2.4MM CANNULATED STEP DRILL, 2.4MM SOLID STEP DRILL, TWO 1.2MM GUIDE WIRES WITH TROCAR TIP, MICRO SUTURELASSO LATERAL ANKLE, AND MICRO SUTURELASSO SMALL CURVE (TEMP SENSITIVE)</t>
  </si>
  <si>
    <t>BP10207</t>
  </si>
  <si>
    <t>CODE # BP10207 - INTEGRA DURAFLEX SUTURABLE DURAL GRAFT, 2CM X 7CM</t>
  </si>
  <si>
    <t>CODE # 420009 - INTUITIVE SURGICAL DA VINCI 8MM BLUNT OBTURATOR, LONG</t>
  </si>
  <si>
    <t>ECS21B</t>
  </si>
  <si>
    <t>CODE # ECS21B - ETHICON ENDO-SURGERY CIRCULAR STAPLER - XL SEALED 21MM DIAMETER, 1.5MM-2.2MM</t>
  </si>
  <si>
    <t>AR-4570R</t>
  </si>
  <si>
    <t>CODE # AR-4570R - ARTHREX FIBERSTITCH IMPLANT, REVERSE CURVE WITH TWO POLYESTER IMPLANTS AND 2-0 FIBERWIRE SUTURE</t>
  </si>
  <si>
    <t>31316058U</t>
  </si>
  <si>
    <t>CODE # 31316058U - MEDTRONIC XOMED ENT ULTRA ROUND STEEL CUTTING BUR, MEDIUM, 6MM</t>
  </si>
  <si>
    <t>C7110</t>
  </si>
  <si>
    <t>CODE # C7110 - CONMED TUBING SET, GRAVITY, 2-SPIKE</t>
  </si>
  <si>
    <t>AR-3600ND-2</t>
  </si>
  <si>
    <t>CODE # AR-3600ND-2 - ARTHREX DRILL, FOR FIBERTAK, FLEXIBLE WITH SHARP OBTURATOR, 1.8MM</t>
  </si>
  <si>
    <t>CODE # AR-1317FT - ARTHREX SUTURE ANCHOR, NANO CORKSCREW FT WITH 3-0 FIBERWIRE SUTURE WITH TWO 1/2 CIRCLE TAPER POINT NEEDLES AND K-WIRES, 1.7MM X 5MM</t>
  </si>
  <si>
    <t>1607-002-003</t>
  </si>
  <si>
    <t>CODE # 1607-002-003 - STRYKER 6.0MM EGG BUR</t>
  </si>
  <si>
    <t>LF1937-RP</t>
  </si>
  <si>
    <t>CODE # LF1937-RP - COVIDIEN LIGASURE MARYLAND JAW LAPAROSCOPIC SEALER/DIVIDER ONE-STEP SEALING, NANO-COATED, 5MM - 37CM (REPROCESSED)</t>
  </si>
  <si>
    <t>AR-9300OBT</t>
  </si>
  <si>
    <t>CODE # AR-9300OBT - ARTHREX COOLCUT BURR, OVAL, 10 FLUTE, 3.0MM SMALL JOINT</t>
  </si>
  <si>
    <t>1820MSK</t>
  </si>
  <si>
    <t>CODE # 1820MSK - BARD BIOPSY MISSION DISPOSABLE CORE BIOPSY INSTRUMENT KIT, 18G X 20CM, 17G X 15.1CM, 17G X 17.8CM</t>
  </si>
  <si>
    <t>CODE # 70142145 - GYRUS ACMI CLASSIC STAPES PROSTHESIS, LARGE WELL 1MM I.D., NARROW SHAFT 0.4MM, 4.5MM LONG TITANIUM PISTON</t>
  </si>
  <si>
    <t>ECS25B</t>
  </si>
  <si>
    <t>CODE # ECS25B - ETHICON 25MM CIRCULAR STAPLER, XL SEALED</t>
  </si>
  <si>
    <t>MA-6125-119-090</t>
  </si>
  <si>
    <t>CODE # MA-6125-119-090 - MICROAIRE LARGE-BONE BLADE SAGITTAL, 90MM X 25MM X 0.99MM</t>
  </si>
  <si>
    <t>MC9253</t>
  </si>
  <si>
    <t>CODE # MC9253 - CONMED LINVATEC CUDA, SMALL HUB, (3.5MM) (PINK)</t>
  </si>
  <si>
    <t>CODE # 70142154 - GYRUS ACMI LIPPY MOD STAPES PROSTHESIS, 3.65MM FUNCTIONAL LENGTH, 4.5MM OVERALL LENGTH, TITANIUM</t>
  </si>
  <si>
    <t>4700-STRYKER</t>
  </si>
  <si>
    <t>CODE # 4700 - STRYKER SHARPSHOOTER HANDLE</t>
  </si>
  <si>
    <t>EMP-FBX1000HS</t>
  </si>
  <si>
    <t>CODE # EMP-FBX1000HS - OLYMPUS EMPOWER STERILE SURGICAL LASER FIBER SINGLE USE, 1000 MICRON</t>
  </si>
  <si>
    <t>NSLX145C</t>
  </si>
  <si>
    <t>CODE # NSLX145C - ETHICON ENSEAL X1 TISSUE SEALER CURVED JAW (COMPATIBLE WITH GEN11 GENERATOR (SOFTWARE VERSION 2016-1 OR LATER VERSIONS)), 5MM X 45CM</t>
  </si>
  <si>
    <t>HS4704-E</t>
  </si>
  <si>
    <t>CODE # HS4704-E - STRYKER 2-0 36" SHARPSHOOTER SURGICAL SUTURE (FOR USE WITH THE SHARPSHOOTER TISSUE REPAIR SYSTEM) HS FIBER, NON-ABSORBABLE, 13" DOUBLE-ARMED NEEDLES (EACHES)</t>
  </si>
  <si>
    <t>CODE # 5652 - BOSTON SCIENTIFIC JAGWIRE STRAIGHT TIP HIGH PERFORMANCE GUIDEWIRE, STIFF SHAFT, 0.025" X 450CM (M00556521)</t>
  </si>
  <si>
    <t>196L16</t>
  </si>
  <si>
    <t>CODE # 0196L16 - BARD BARDEX LUBRICATH COUNCIL MODEL FOLEY CATHETER RED LATEX RADIOQAQUE, 5CC RIBBED BALLOON, LUBRICIOUS COATED, 16FR</t>
  </si>
  <si>
    <t>AR-1380C</t>
  </si>
  <si>
    <t>CODE # AR-1380C - ARTHREX BIOCOMPOSITE INTERFERENCE SCREW WITH DISPOSABLE SHEATH, 8 X 23MM (TEMP SENSITIVE)</t>
  </si>
  <si>
    <t>213405-E</t>
  </si>
  <si>
    <t>CODE # 213405-E - ASPEN SURGICAL RICHARD-ALLEN STRAIGHT CUTTING KEITH'S ABDOMINAL SURGICAL NEEDLE (PACKAGE OF 2) (EACH)</t>
  </si>
  <si>
    <t>CODE # AR-2923DSR - ARTHREX COOLCUT SHAVERDRILL, FOR SHORT 2.9MM PUSHLOCK (PURPLE)</t>
  </si>
  <si>
    <t>CODE # 50XLTUD - COVIDIEN SHILEY TRACHEOSOFT XLT DISTAL EXTENSION - CUFFLESS, 5 ID X 9.6 OD X 90MM LENGTH</t>
  </si>
  <si>
    <t>CODE # 70740 - BARD DAVOL 100CC SILICONE CLOSED WOUND SUCTION EVAC.</t>
  </si>
  <si>
    <t>900013B01</t>
  </si>
  <si>
    <t>CODE # 900013B01 - BARD AND SITE RITE ULTRA SOUND SYSTEM NEEDLE GUIDE KIT, 21GA X 48"</t>
  </si>
  <si>
    <t>MN1820</t>
  </si>
  <si>
    <t>CODE # MN1820 - BARD MAGNUM DISPOSABLE CORE TISSUE BIOPSY NEEDLE TO BE USED WITH BARD MAGNUM BIOPSY INSTRUMENT, 1.9CM LENGTH OF SAMPLE NOTCH, 18G X 20CM</t>
  </si>
  <si>
    <t>AR-5028C-08</t>
  </si>
  <si>
    <t>CODE # AR-5028C-08 - ARTHREX BIOCOMPOSITE INTERFERENCE SCREW, 8 X 28MM ROUND DELTA TAPERED WITH DISPOSABLE SHEATH (TEMP SENSITIVE)</t>
  </si>
  <si>
    <t>AR-5035TC-11</t>
  </si>
  <si>
    <t>CODE # AR-5035TC-11 - ARTHREX BIOCOMPOSITE INTERFERENCE SCREW, CANNULATED DELTA TAPERED, 11 X 35MM (TEMP SENSITIVE)</t>
  </si>
  <si>
    <t>AR-1403TC</t>
  </si>
  <si>
    <t>CODE # AR-1403TC - ARTHREX BIOCOMPOSITE INTERFERENCE SCREW, FULL THREAD, 11 X 28 MM (TEMP SENSITIVE)</t>
  </si>
  <si>
    <t>AR-4515</t>
  </si>
  <si>
    <t>CODE # AR-4515 - ARTHREX KNOT PUSHER/SUTURE CUTTER FOR 2-0 FIBERWIRE</t>
  </si>
  <si>
    <t>AR-7228</t>
  </si>
  <si>
    <t>CODE # AR-7228 - ARTHREX 4-0 / 1.5 METRIC 18" FIBERWIRE BRAIDED POLYBLEND SUTURE, BLUE WITH 3/8 CIRCLE DIAMOND POINT NEEDLE 18.7MM 3/8C DE-10D DIAMOND POINT (BOX OF 12) (GREEN)</t>
  </si>
  <si>
    <t>CODE # AR-7223 - ARTHREX 2-0 FIBERWIRE MENISCUS REPAIR NEEDLES WITH 2-0 FIBERWIRE BRAIDED POLYBLEND SUTURE, 38" LENGTH, BLUE, AND TWO 13" NEEDLES</t>
  </si>
  <si>
    <t>AR-7223SM</t>
  </si>
  <si>
    <t>CODE # AR-7223SM - ARTHREX 2-0 FIBERWIRE MENISCUS NEEDLES, SMALL WITH 2-0 FIBERWIRE BRAIDED POLYBLEND SUTURE, BLUE AND TWO MENISCUS NEEDLES, SMALL</t>
  </si>
  <si>
    <t>1884015RTD</t>
  </si>
  <si>
    <t>CODE # 1884015RTD - MEDTRONIC XOMED TAPERED DIAMOND CHOANAL ATRESIA BUR, 30K, 15 DEGREE, 4.0MM X 13CM (FOR USE WITH STRAIGHTSHOT M4 AND M5)</t>
  </si>
  <si>
    <t>CODE # 773G - ETHICON 4-0 18" PLAIN GUT G-3 13MM 3/8C REVERSE CUTTING (BOX OF 12) (YELLOW)</t>
  </si>
  <si>
    <t>EGIA45CTAVM</t>
  </si>
  <si>
    <t>CODE # EGIA45CTAVM - COVIDIEN ENDO GIA CURVED TIP ARTICULATING RELOAD WITH TRI-STAPLE TECHNOLOGY, 45MM VASCULAR/MEDIUM</t>
  </si>
  <si>
    <t>AR-7235-E</t>
  </si>
  <si>
    <t>CODE # AR-7235-E - ARTHREX 2 26" FIBERLINK BRAIDED POLYBLEND SUTURE, BLUE, WITH CLOSED LOOP ON ONE END (SINGLE PACKET) (BLUE)</t>
  </si>
  <si>
    <t>CODE # AR-7210 - ARTHREX 5 / 7 METRIC 38" FIBERWIRE BRAIDED POLYBLEND SUTURE BLUE (BOX OF 12) (ORANGE)</t>
  </si>
  <si>
    <t>EGIA60AXT</t>
  </si>
  <si>
    <t>CODE # EGIA60AXT - COVIDIEN ENDO GIA BLACK ARTICULATING RELOAD WITH TRI-STAPLE TECHNOLOGY, 60MM EXTRA THICK</t>
  </si>
  <si>
    <t>LC3006</t>
  </si>
  <si>
    <t>CODE # LC3006 - STRYKER SPY ELITE KIT  WITH SPY AGENT GREEN (INDOCYANINE GREEN FOR INJECTION, USP) 25MG PER VIAL</t>
  </si>
  <si>
    <t>CODE # 213404 - ASPEN SURGICAL RICHARD-ALLEN STRAIGHT CUTTING SURGICAL NEEDLES</t>
  </si>
  <si>
    <t>ATRICURE</t>
  </si>
  <si>
    <t>OLL2</t>
  </si>
  <si>
    <t>CODE # OLL2 - ATRICURE ISOLATOR SYNERGY SURGICAL ABLATION SYSTEM OPEN, LONG JAW, LEFT CURVE</t>
  </si>
  <si>
    <t>CODE # 902964 - BIOMET SPORTS MEDICINE RC NEEDLE, STAINLESS STEEL, 35MM (PACKAGE OF 2)</t>
  </si>
  <si>
    <t>CODE # 912068 - BIOMET(ZIMMER) JUGGERKNOT SHORT SOFT ANCHOR W/NEEDLES 1.4 MM SINGLE LOADED</t>
  </si>
  <si>
    <t>CODE # 912529 - BIOMET JUGGERKNOT SOFT ANCHORS JUGGERKNOT DOUBLE LOADED, 2 #2 MAXBRAID (BLUE, BLUE/WHITE), 2.9MM</t>
  </si>
  <si>
    <t>CODE # 1340 - BOSTON SCIENTIFIC RADIAL JAW 4 STANDARD CAPACITY (M00513400)</t>
  </si>
  <si>
    <t>175-282</t>
  </si>
  <si>
    <t>CODE # 175-282 - BOSTON SCIENTIFIC PERCUFLEX PLUS URETERAL STENT, 8F (2.7MM) X 24CM (M0061752820)</t>
  </si>
  <si>
    <t>CODE # 7711800 - BARD ACCESS SYSTEMS GROSHONG 8FR SINGLE-LUMEN CV CATHETER INTERMEDIATE KIT</t>
  </si>
  <si>
    <t>CODE # 0607780 - BARD ACCESS SYSTEMS GROSHONG CV CATHETER PTFE PEEL-APART PERCUTANEOUS INTRODUCER KIT FOR INSERTION OF GROSHONG 8F, SINGLE-LUMEN CV CATHETERS AND GROSHONG 7.5F, DUAL-LUMEN CV ACUTE CARE CATHETERS</t>
  </si>
  <si>
    <t>CODE # 0121410 - BARD MONOPTY DISPOSABLE CORE BIOPSY INSTRUMENT, 1.7CM LENGTH OF SAMPLE NOTCH, 14G GAUGE SIZE X 10CM NEEDLE LENGTH</t>
  </si>
  <si>
    <t>CODE # 788428 - BARD INLAY OPTIMA URETERAL STENT, 4.7FR X 28CM</t>
  </si>
  <si>
    <t>CODE # 072214 - BARD CHANNEL DRAIN 10MM FLAT FULL FLUTED</t>
  </si>
  <si>
    <t>CODE # 788630 - BARD INLAY OPTIMA URETERAL STENT, 6FR X 30CM</t>
  </si>
  <si>
    <t>CODE # VCP494G - ETHICON 4-0 18" COATED VICRYL* PLUS ANTIBACTERIAL WITH IRGACARE MP** (POLYGLACTIN 910) UNDYED BRAIDED SUTURE P-3 13MM 3/8C REVERSE CUTTING (BOX OF 12) (PURPLE)</t>
  </si>
  <si>
    <t>CODE # 0115312 - BARD DAVOL 3DMAX MESH KNITTED POLYPROPYLENE PRE-FORMED MESH, LEFT, EXTRA LARGE, 4.9" X 6.8" (12.4CM X 17.3CM)</t>
  </si>
  <si>
    <t>620-110</t>
  </si>
  <si>
    <t>CODE # 620-110 - BOSTON SCIENTIFIC STIFF BODIED 3CM FLEXIBLE TIP PTFE COATED UROLOGICAL GUIDWIRE, 0.035" (0.89MM) X 150CM (M0066201100)</t>
  </si>
  <si>
    <t>GCR40B</t>
  </si>
  <si>
    <t>CODE # GCR40B - ETHICON ECHELON CONTOUR 40MM CURVED CUTTER RELOAD, BLUE (FOR USE WITH GCS40B)</t>
  </si>
  <si>
    <t>CODE # 1010020 - BARD AVITENE MICROFIBRILLAR COLLAGEN HEMOSTAT FLOUR, 1.0 GRAM</t>
  </si>
  <si>
    <t>VCP741D</t>
  </si>
  <si>
    <t>CODE # VCP741D - ETHICON 1 18" COATED VICRYL* PLUS ANTIBACTERIAL WITH IRGACARE MP** (POLYGLACTIN 910) VIOLET BRAIDED SUTURE CR/8 CONTROL RELEASE* 8 STRANDS PER PACKET SINGLE STRAND DELIVERY CT-1 36MM 1/2C TAPER (BOX OF 12) (PURPLE)</t>
  </si>
  <si>
    <t>CODE # 0112950 - BARD DAVOL MESH PERFIX PLUG SMALL MONOFILAMENT KNITTED POLYPROPYLENE</t>
  </si>
  <si>
    <t>CODE # 0112960 - BARD DAVOL MESH PERFIX PLUG, MEDIUM MONOFILAMENT KNITTED POLYPROPYLENE</t>
  </si>
  <si>
    <t>CODE # AR-1370 - ARTHREX SCREW, CANNULATED INTERFERENCE, 7 X 20MM</t>
  </si>
  <si>
    <t>AR-5028C-10</t>
  </si>
  <si>
    <t>CODE # AR-5028C-10 - ARTHREX BIOCOMPOSITE INTERFERENCE SCREW, 10 X 28MM ROUND DELTA TAPERED WITH DISPOSABLE SHEATH (TEMP SENSITIVE)</t>
  </si>
  <si>
    <t>CODE # 0115310 - BARD DAVOL 3DMAX MESH KNITTED POLYPROPYLENE PRE-FORMED MESH, LEFT, MEDIUM, 3.3" X 5.4" (8.5CM X 13.7CM)</t>
  </si>
  <si>
    <t>CODE # 0115311 - BARD DAVOL 3DMAX MESH KNITTED POLYPROPYLENE PRE-FORMED MESH, LEFT, LARGE, 4.3" X 6.3" (10.8CM X 16.0CM)</t>
  </si>
  <si>
    <t>CODE # 0115321 - BARD DAVOL 3DMAX MESH KNITTED POLYPROPYLENE PRE-FORMED MESH, RIGHT, LARGE, 4.3" X 6.3" (10.8CM X 16.0CM)</t>
  </si>
  <si>
    <t>CODE # 0117070 - BARD DAVOL PERFIX LIGHT PLUG MESH FOR TENSION-FREE GROIN HERNIA REPAIR, LARGE</t>
  </si>
  <si>
    <t>CODE # 0112700 - BARD DAVOL MESH PRE-SHAPED MONOFILAMENT POLYPROPYLENE FOR THE RECONSTRUCTION OF TISSUE DEFECTS, 10CM X 4.5CM</t>
  </si>
  <si>
    <t>CODE # 0117013 - BARD DAVOL SOFT MESH LARGE PORE MONOFILAMENT POLYPROPYLENE FOR THE RECONSTRUCTION OF TISSUE DEFECTS PRE-SHAPED WITH KEYHOLE, 1.8" X 4.0" (4.5CM X 10CM)</t>
  </si>
  <si>
    <t>CODE # 0117312 - BARD DAVOL 3DMAX LIGHT MESH ANATOMICALLY-SHAPED LARGE PORE POLYPROPYLENE MESH, LEFT, EXTRA LARGE, 4.8" X 6.7" (12.2CM X 17.0CM)</t>
  </si>
  <si>
    <t>CODE # 5950020 - BARD DAVOL VENTRIO ST HERNIA PATCH SELF-EXPANDING BIORESORBABLE COATED PERMANENT MESH FOR SOFT TISSUE RECONSTRUCTION WITH SORBAFLEX MEMORY TECHNOLOGY, CIRCLE, 4.5" X 4.5" (11.4CM X 11.4CM)</t>
  </si>
  <si>
    <t>J701D</t>
  </si>
  <si>
    <t>CODE # J701D - ETHICON 0 18" COATED VICRYL* (POLYGLACTIN 910) SUTURE VIOLET BRAIDED CR/8 CONTROL RELEASE* 8 STRANDS PER PACKET SINGLE STRAND DELIVERY MO-4 36MM 1/2C TAPER (BOX OF 12) (PURPLE)</t>
  </si>
  <si>
    <t>CODE # 72211 - BARD CHANNEL DRAIN, 7 MM FLAT FULL FLUTING</t>
  </si>
  <si>
    <t>CODE # 5950080 - BARD DAVOL VENTRIO ST HERNIA PATCH SELF-EXPANDING BIORESORBABLE COATED PERMANENT MESH FOR SOFT TISSUE RECONSTRUCTION WITH SORBAFLEX MEMORY TECHNOLOGY, OVAL, 8.7" X 10.7" (22.1CM X 27.1CM)</t>
  </si>
  <si>
    <t>2C4041</t>
  </si>
  <si>
    <t>CODE # 2C4041 - BAXTER Y-TYPE TUR/BLADDER IRRIGATION SET, 81" REGULATING CLAMP</t>
  </si>
  <si>
    <t>DJ6011X</t>
  </si>
  <si>
    <t>CODE # DJ6011X - CAREFUSION JAMSHIDI BONE MARROW BIOPSY/ASPIRATION NEEDLE, WITH LUER-LOCK ADAPTER, 11G X 15CM (6")</t>
  </si>
  <si>
    <t>CODE # E8150LSO - CONMED E9000 FLUTED LOW SPEED OPTIMUM BUR, ROUND, CARBIDE, 5 X 38MM</t>
  </si>
  <si>
    <t>G00995</t>
  </si>
  <si>
    <t>CODE # G00995 - COOK MEDICAL DILATOR, 12.0FR/20CM X .038" (JCD12.0-38-20)</t>
  </si>
  <si>
    <t>G05454</t>
  </si>
  <si>
    <t>CODE # G05454 - COOK MEDICAL THAL-QUICK CHEST TUBE SET, 20.0FR/41CM (C-TQTS-2000)</t>
  </si>
  <si>
    <t>CODE # 912029 - BIOMET JUGGERKNOT SOFT ANCHORS, JUGGERKNOT DOUBLE LOADED, 2 #2 MAXBRAID -  BLUE, BLUE/WHITE, 2.9MM</t>
  </si>
  <si>
    <t>G22629</t>
  </si>
  <si>
    <t>CODE # G22629 - COOK MEDICAL ACUSNARE POLYPECTOMY SNARE 2.8MM X 240CM X 7FR (AS-1-S)</t>
  </si>
  <si>
    <t>180-224</t>
  </si>
  <si>
    <t>CODE # 180-224 - BOSTON SCIENTIFIC CONTOUR SOFT PERCUFLEX MATERIAL URETERAL STENT, 6F (2.0MM) X 28CM (M0061802240)</t>
  </si>
  <si>
    <t>180-232</t>
  </si>
  <si>
    <t>CODE # 180-232 - BOSTON SCIENTIFIC CONTOUR SOFT PERCUFLEX MATERIAL URETRAL STENT, 7F (2.3MM) X 24CM (M006182320)</t>
  </si>
  <si>
    <t>225-122</t>
  </si>
  <si>
    <t>CODE # 225-122 - BOSTON SCIENTIFIC UROMAX ULTRA KIT WITH ENCORE 26 INFLATOR BALLOON DILATATION CATHETER KIT, 18F (6MM) X 4CM (CONTAINS: (1) 225-102 - UROMAX ULTRA BALLOON DILATATION CATHETER WITH HYDROPLUS COATING, (1) 710-114 - ENCORE 26 INFLATION DEVICE) (M0062251220)</t>
  </si>
  <si>
    <t>CODE # 5834 - BOSTON SCIENTIFIC CRE FIXED WIRE ESOPHAGEAL BALLOON DILATATION CATHETER, 8CM X 180CM (8MM, 9MM, 10MM) (M00558340)</t>
  </si>
  <si>
    <t>G14430</t>
  </si>
  <si>
    <t>CODE # G14430 - COOK MEDICAL OPEN-END URETERAL CATHETER USE WITH WIRE GUIDE .038, 6FR/70CM (020116)</t>
  </si>
  <si>
    <t>G17145</t>
  </si>
  <si>
    <t>CODE # G17145 - COOK MEDICAL FLEXITIP DUAL LUMEN URETERAL ACCESS CATHETER FOR USE WITH WIRE GUIDE .038, 10FR X 50CM X 6FR (022610)</t>
  </si>
  <si>
    <t>3314-8G</t>
  </si>
  <si>
    <t>CODE # 3314-8G - COOPER SURGICAL LONE STAR RETRACTOR SYSTEM ELASTIC STAYS, 3MM, SHARP HOOK (8 PER PACK)</t>
  </si>
  <si>
    <t>620-125</t>
  </si>
  <si>
    <t>CODE # 620-125 - BOSTON SCIENTIFIC BENTSON TYPE: 15CM FLEXIBLE TIP PTFE COATED UROLOGICAL GUIDEWIRE, 0.035" (0.89MM) X 150CM (M0066201250)</t>
  </si>
  <si>
    <t>840-396</t>
  </si>
  <si>
    <t>CODE # 840-396 - BOSTON SCIENTIFIC FLEXIVA TRACTIP 200 HIGH POWER SINGLE-USE LASER FIBER, Ho: YAG &amp; Nd: YAG/3.0M, WATER: 50W MAX / AIR: 8W MAX (M0068403960)</t>
  </si>
  <si>
    <t>145FS38</t>
  </si>
  <si>
    <t>CODE # 145FS38 - BARD HYDRO-GLIDE GUIDEWIRE, HYDROPHILIC STRAIGHT TIP FIXED CORE, STANDARD TAPER, 0.035" (.965MM) X 145CM</t>
  </si>
  <si>
    <t>CODE # SYM2520 - COVIDIEN SYMBOTEX COMPOSITE MESH MONOFILAMENT POLYESTER WITH ABSORBABLE COLLAGEN FILM AND MARKING, 25CM X 20CM</t>
  </si>
  <si>
    <t>CODE # 8888561050 - COVIDIEN ARGYLE TROCAR CATHETER SNARE TIP, 24FR/CH (8.0MM) X 15-3/4" (40CM)</t>
  </si>
  <si>
    <t>CODE # 85864 - COVIDIEN MALLINCKRODT SHILEY INTUBATING STYLET, 10FR/CH (3.3MM)</t>
  </si>
  <si>
    <t>179078PF</t>
  </si>
  <si>
    <t>CODE # 179078PF - COVIDIEN VERSAPORT PLUS AUTOSUTURE PYRAMIDAL BLADED TROCAR WITH FIXATION CANNULA, 10-15MM</t>
  </si>
  <si>
    <t>3.0 PED</t>
  </si>
  <si>
    <t>CODE # 3.0PED - COVIDIEN SHILEY PEDIATRIC TRACHEOSTOMY TUBE CUFFLESS, 3.0MM I.D. 4.5MM O.D.</t>
  </si>
  <si>
    <t>4.0 PDC</t>
  </si>
  <si>
    <t>CODE # 4.0PDC - COVIDIEN SHILEY PEDIACTRIC TRACHEOSTOMY TUBE CUFFED, 4.0MM I.D., 5.9MM O.D., 12.4MM</t>
  </si>
  <si>
    <t>4DIC</t>
  </si>
  <si>
    <t>CODE # 4DIC - COVIDIEN SHILEY INNER CANNULA, 5.0MM I.D., 62MM</t>
  </si>
  <si>
    <t>60XLTCD</t>
  </si>
  <si>
    <t>CODE # 60XLTCD - COVIDIEN SHILEY TRACHEOSTOMY TUBE XLT CUFFED DISTAL WITH DISPOSABLE INNER CANNULA, 6.0MM I.D., 11.0MM O.D., 31.3MM</t>
  </si>
  <si>
    <t>70XLTCD</t>
  </si>
  <si>
    <t>CODE # 70XLTCD - COVIDIEN SHILEY TRACHEOSTOMY TUBE XLT CUFFED DISTAL WITH DISPOSABLE INNER CANNULA, 7.0MM I.D. X 12.3MM O.D. X 35.0MM</t>
  </si>
  <si>
    <t>180-220</t>
  </si>
  <si>
    <t>CODE # 180-220 - BOSTON SCIENTIFIC CONTOUR SOFT PERCUFLEX MATERIAL URETERAL STENT, 6F (2.0MM) X 20CM (M0061802200)</t>
  </si>
  <si>
    <t>CODE # 072230 - BARD CHANNEL DRAIN, 19FR ROUND HUBLESS, FULL FLUTED</t>
  </si>
  <si>
    <t>850-500</t>
  </si>
  <si>
    <t>CODE # 850-500 - BOSTON SCIENTIFIC OBTRYX SYSTEM HALO TRANSOBTURATOR MID-URETHRAL SLING (CONTAINS: (1) MESH ASSEMBLY, (2) DELIVERY DEVICES) (M0068505000)</t>
  </si>
  <si>
    <t>CODE # 890-300 - BOSTON SCIENTIFIC COAPTITE 1ML SYRINGE COAPTITE INJECTABLE IMPLANT (TEMP SENSITIVE) (M0068903000)</t>
  </si>
  <si>
    <t>850-400</t>
  </si>
  <si>
    <t>CODE # 850-400 - BOSTON SCIENTIFIC OBTRYX SYSTEM CURVED TRANSOBTURATOR MID-URETHRAL SLING (CONTAINS: (1) MESH ASSEMBLY, (2) DELIVERY DEVICES) (M0068504000)</t>
  </si>
  <si>
    <t>CODE # 710-114 - BOSTON SCIENTIFIC ENCORE 26 INFLATION DEVICE (M0067101140)</t>
  </si>
  <si>
    <t>390-101</t>
  </si>
  <si>
    <t>CODE # 6242 - BOSTON SCIENTIFIC CAPTIFLEX SMALL OVAL-FLEXIBLE POLYPECTOMY SNARE, 13MM (M00562420)</t>
  </si>
  <si>
    <t>CODE # 840-392 - BOSTON SCIENTIFIC FLEXIVA 365 HIGH POWER SINGLE USE LASER FIBER, HO: YAG &amp; ND: YAG X 100W X 2.6M (M0068403920)</t>
  </si>
  <si>
    <t>CODE # 840-394 - BOSTON SCIENTIFIC FLEXIVA 1000 HIGH POWER SINGLE-USE LASER FIBER, Ho: YAG &amp; Nd: YAG X 100W X 2.6M (M0068403940)</t>
  </si>
  <si>
    <t>E1450G</t>
  </si>
  <si>
    <t>CODE # E1450G - COVIDIEN EDGE BLADE ELECTRODE, 3" (7.62CM)</t>
  </si>
  <si>
    <t>CODE # 222304 - DEPUY MITEK 4.5MM HEALIX ADVANCE PEEK 3 SUTURE ANCHOR W/ORTHOCORD PEEK ANCHOR (1) VIOLET, (1) BLUE STRAND, (1) BLUE STRIPED, SIZE 2 (5 METRIC) ORTHOCORD BRAIDED COMPOSITE SUTURE, 36" (91CM)</t>
  </si>
  <si>
    <t>LINA MEDICAL</t>
  </si>
  <si>
    <t>BL-200</t>
  </si>
  <si>
    <t>CODE # BL-200 - LINA BIPOLAR LOOP, ENDOSCOPIC BIPOLAR LOOP FOR LAPAROSCOPIC SUPRACERVICAL HYSTERECTOMY AND MYOMECTOMY, LARGE LOOP, 200 X 100MM</t>
  </si>
  <si>
    <t>CODE # 225301 - DEPUY-MITEK VAPR SIDE EFFECT ELECTRODE, 3.5MM X 160MM</t>
  </si>
  <si>
    <t>CODE # 231817 - DEPUY MITEK MILAGRO ADVANCE INTERFERENCE SCREW, ABSORBABLE - TCP/PLGA,  8 X 23MM</t>
  </si>
  <si>
    <t>CODE # 840-393 - BOSTON SCIENTIFIC FLEXIVA 550 HIGH POWER SINGLE-USE LASER FIBER, Ho: YAG &amp; Nd: YAG X 100W X 2.6M (M0068403930)</t>
  </si>
  <si>
    <t>X423H</t>
  </si>
  <si>
    <t>CODE # X423H - ETHICON 2-0 30" ETHIBOND EXCEL COATED POLYESTER GREEN BRAIDED NON-ABSORBABLE SUTURE CT-1 36MM 1/2C TAPERPOINT (BOX OF 36) (ORANGE)</t>
  </si>
  <si>
    <t>CODE # 5950050 - BARD DAVOL VENTRIO ST HERNIA PATCH SELF-EXPANDING BIORESORBABLE COATED PERMANENT MESH FOR SOFT TISSUE RECONSTRUCTION WITH SORBAFLEX MEMORY TECHNOLOGY, OVAL, 5.4" X 7.0" (13.8CM X 17.8CM)</t>
  </si>
  <si>
    <t>CODE # 0117170 - BARD DAVOL PERFIX LIGHT PLUG MESH FOR TENSION-FREE GROIN HERNIA REPAIR, LARGE</t>
  </si>
  <si>
    <t>CODE # 0117060 - BARD DAVOL PERFIX LIGHT PLUG MESH FOR TENSION-FREE GROIN HERNIA REPAIR, MEDIUM</t>
  </si>
  <si>
    <t>CODE # 5955810 - BARD DAVOL VENTRALIGHT ST MESH WITH ECHO PS POSITIONING SYSTEM LOW PROFILE BIORESORBABLE COATED PERMANENT MESH WITH POSITIONING SYSTEM DESIGNED FOR LAPAROSCOPIC VENTRAL HERNIA REPAIR, ELLIPSE, 8" X 10" (20.3 X 25.4 CM)</t>
  </si>
  <si>
    <t>CODE # 1190200 - BARD DAVOL PHASIX MESH FULLY RESORBABLE IMPLANT FOR SOFT TISSUE RECONSTRUCTION, RECTANGLE, 4" X 6" (10.2CM X 15.2CM) (TEMP SENSITIVE)</t>
  </si>
  <si>
    <t>390-201</t>
  </si>
  <si>
    <t>CODE # 390-201 - BOSTON SCIENTIFIC ESCAPE NITINOL STONE RETRIEVAL BASKET, 1.9FR (0.63MM) X 120CM (M0063902010)</t>
  </si>
  <si>
    <t>X305H</t>
  </si>
  <si>
    <t>CODE # X305H - ETHICON 2-0 30" ETHIBOND*EXCEL POLYESTER SUTURE, GREEN BRAIDED, 12 STRANDS PER PACKET (BOX OF 36) (ORANGE)</t>
  </si>
  <si>
    <t>390-500</t>
  </si>
  <si>
    <t>CODE # 390-500 - BOSTON SCIENTIFIC DAKOTA WITH OPENSURE HANDLE NITINOL STONE RETRIEVAL DEVICE, 1.9F (0.63MM) X 120CM X 8MM (M0063905000)</t>
  </si>
  <si>
    <t>SU130-402D</t>
  </si>
  <si>
    <t>CODE # SU130-402D - CARDINAL HEALTH JACKSON-PRATT RESERVOIR KIT WITH PVC ROUND DRAIN, 400ML RESERVOIR, 10FR</t>
  </si>
  <si>
    <t>CODE # 2N2702X - CAREFUSION / MERIT MEDICAL TRU-CUT BIOPSY NEEDLE, 14G X 11.4CM</t>
  </si>
  <si>
    <t>X558H</t>
  </si>
  <si>
    <t>CODE # X558H - ETHICON 3-0 36" ETHIBOND* EXCEL COATED POLYESTER GREEN BRAIDED NON-ABSORBABLE SUTURE RB-1 17MM 1/2C TAPER (BOX OF 36) (ORANGE)</t>
  </si>
  <si>
    <t>CODE # SW110 - ETHICON ENDO-SURGERY 0 6" ENDOSUTURE SYSTEM RELOAD UNIT FOR SUTURE ASSISTANT WITH ETHIBOND EXCEL GREEN BRAIDED POLYESTER SUTURE EEN 20MM (ORANGE)</t>
  </si>
  <si>
    <t>139104EXT</t>
  </si>
  <si>
    <t>CODE # 139104EXT - CONMED ULTRACLEAN ACCESSORY ELECTRODE, 1" COATED BLADE WITH EXTENDED INSULATION</t>
  </si>
  <si>
    <t>139110EXT</t>
  </si>
  <si>
    <t>CODE # 139110EXT - CONMED ULTRACLEAN ACCESSORY ELECTRODE, 6" COATED BLADE WITH EXTENDED INSULATION</t>
  </si>
  <si>
    <t>5071-343</t>
  </si>
  <si>
    <t>CODE # 5071-343 - CONMED LINVATEC INTREX LARGE BONE OSCILLATING SAW BLADE, 12.5 X 90.0 X 1.19MM</t>
  </si>
  <si>
    <t>60-2121-001</t>
  </si>
  <si>
    <t>CODE # 60-2121-001 - CONMED LINVATEC TUR/ENDOSCOPIC CABLE, 10' (3.05)</t>
  </si>
  <si>
    <t>C9248</t>
  </si>
  <si>
    <t>CODE # C9248 - CONMED LINVATEC SHAVER FULL RADIUS RESECTOR, 3.5MM (YELLOW)</t>
  </si>
  <si>
    <t>5091-236</t>
  </si>
  <si>
    <t>CODE # 5091-236 - CONMED OVAL BUR, MEDIUM, 4 X 8MM</t>
  </si>
  <si>
    <t>CODE # 0033120 - CONMED FRAZIER SURGICAL SUCTION INSTRUMENT, 12FR. WITH CONTROL VENT AND OBTURATOR (BEND WITH OBTURATOR IN PLACE)</t>
  </si>
  <si>
    <t>175-253</t>
  </si>
  <si>
    <t>CODE # 175-253 - BOSTON SCIENTIFIC PERCUFLEX PLUS URETERAL STENT, 4.8F (1.6MM) X 26CM (M0061752530)</t>
  </si>
  <si>
    <t>192-122</t>
  </si>
  <si>
    <t>CODE # 192-122 - BOSTON SCIENTIFIC POLARIS ULTRA DUAL DUROMETER PERCUFLEX MATERIAL URETERAL STENT 5F (1.67MM) X 24CM (M0061921220)</t>
  </si>
  <si>
    <t>CODE # 251006 - DEPUY MITEK IDEAL SUTURE SHUTTLE, STRAIGHT HOOK</t>
  </si>
  <si>
    <t>CODE # 251007 - DEPUY MITEK IDEAL SUTURE SHUTTLE, STRAIGHT CRESCENT</t>
  </si>
  <si>
    <t>175-251</t>
  </si>
  <si>
    <t>CODE # 175-251 - BOSTON SCIENTIFIC PERCUFLEX PLUS URETERAL STENT, 4.8F (1.6MM) X 22CM (M0061752510)</t>
  </si>
  <si>
    <t>5023-131</t>
  </si>
  <si>
    <t>CODE # 5023-131 - CONMED MICRO SAGITTAL BLADE, COARSE, 19.5 X 41 X 0.4MM</t>
  </si>
  <si>
    <t>5023-140</t>
  </si>
  <si>
    <t>CODE # 5023-140 - CONMED MICRO SAGITTAL BLADE, FINE, 9.5 X 41 X 0.4MM</t>
  </si>
  <si>
    <t>5023-162</t>
  </si>
  <si>
    <t>CODE # 5023-162 - CONMED MICRO OSCILLATOR BLADE, FINE, 5.5 X 18.5 X 0.4MM</t>
  </si>
  <si>
    <t>5023-118</t>
  </si>
  <si>
    <t>CODE # 5023-118 - CONMED MICRO SAGITTAL BLADE, FINE, 9.5 X 25.5 X 0.4MM</t>
  </si>
  <si>
    <t>C9911A</t>
  </si>
  <si>
    <t>CODE # C9911A - CONMED LINVATEC SPHERICAL BUR, 2.9MM (BLUE)</t>
  </si>
  <si>
    <t>CODE # 160636 - CONMED ABC 5MM HANDSWITCHING PROBE, 36CM</t>
  </si>
  <si>
    <t>5092-236</t>
  </si>
  <si>
    <t>CODE # 5092-236 - CONMED OVAL BUR, LONG CARBIDE, 4 X 8MM</t>
  </si>
  <si>
    <t>G23407</t>
  </si>
  <si>
    <t>CODE # G23407 - COOK MEDICAL UNIVERSA FIRM URETERAL STENT AND POSITIONER WITH HYDROPHILIC COATING AND MONOFILAMENT TETHER, 6.0FR/28CM, 7.0FR (UFH-628-RT1)</t>
  </si>
  <si>
    <t>G30361</t>
  </si>
  <si>
    <t>CODE # G30361 - COOK MEDICAL CAPTURA GRASPING FORCEP SET, 2.8FR/115CM (112212-UDH-115-2.8)</t>
  </si>
  <si>
    <t>C9264</t>
  </si>
  <si>
    <t>CODE # C9264 - CONMED LINVATEC GATOR, 3.5MM (ORANGE)</t>
  </si>
  <si>
    <t>C9266</t>
  </si>
  <si>
    <t>CODE # C9266 - CONMED LINVATEC 15 DEGREE GATOR, BENDABLE TO 30 DEGREES, 4.2MM (ORANGE)</t>
  </si>
  <si>
    <t>5400-031-032</t>
  </si>
  <si>
    <t>CODE # 5400-031-032 - STRYKER INTRA ORAL BLADE, 11.5 MM X .038MM X 7MM</t>
  </si>
  <si>
    <t>AR-3671</t>
  </si>
  <si>
    <t>CODE # AR-3671 - ARTHREX FIBERTAK BICEPS IMPLANT WITH 1.3MM SUTURETAPE (WHITE/BLUE, WHITE/BLACK) WITH NEEDLES</t>
  </si>
  <si>
    <t>CODE # 86398 - COVIDIEN SHILEY LASER ORAL TRACHEAL TUBE, DUAL CUFFED, MURPHY EYE 6MM I.D. 8.5MM O.D.</t>
  </si>
  <si>
    <t>EB215</t>
  </si>
  <si>
    <t>CODE # EB215 - APPLIED MEDICAL VOYANT MARYLAND FUSION DEVICE, 5MM X 37CM</t>
  </si>
  <si>
    <t>5820-015-030</t>
  </si>
  <si>
    <t>CODE # 5820-015-030 - STRYKER 3.0MM EGG</t>
  </si>
  <si>
    <t>NSLX137S</t>
  </si>
  <si>
    <t>CODE # NSLX137S - ETHICON ENSEAL X1 STRAIGHT JAW ADVANCED BIPOLAR TISSUE SEALER, 37CM, STRAIGHT TIP</t>
  </si>
  <si>
    <t>AR-1934BCF-2</t>
  </si>
  <si>
    <t>CODE # AR-1934BCF-2 - ARTHREX SUTURE ANCHOR, BIOCOMPOSITE SUTURETAK WITH #2 FIBERWIRE AND #2 TIGERWIRE, 3MM X 14.5MM (TEMP SENSITIVE)</t>
  </si>
  <si>
    <t>670-301</t>
  </si>
  <si>
    <t>CODE # 670-301 - BOSTON SCIENTIFIC SENSOR ANGLE TIP DUAL FLEX NITINOL WIRE WITH HYDROPHILIC TIP, 0.035" X 150CM (M0066703010) (M0066703011)</t>
  </si>
  <si>
    <t>ZB-128</t>
  </si>
  <si>
    <t>CODE # ZB-128 - MICROAIRE CARBIDE BUR, ROUND CUTTING 8 FLUTES, MED, 4MM DIAMETER</t>
  </si>
  <si>
    <t>CODE # 110005096 - BIOMET JUGGERKNOT DOUBLE LOADED SOFT ANCHORS, 2 #2 MAXBRAID - BLUE, BLUE/WHITE TAPERED NEEDLES - SHORT INSERTER, 2.9MM</t>
  </si>
  <si>
    <t>NSLX125C</t>
  </si>
  <si>
    <t>CODE # NSLX125C - ETHICON ENSEAL X1 CURVED JAW ADVANCED BIPOLAR TISSUE SEALER, 25CM, CURVED TIP</t>
  </si>
  <si>
    <t>NSLX125S</t>
  </si>
  <si>
    <t>CODE # NSLX125S - ETHICON ENSEAL X1 STRAIGHT JAW ADVANCED BIPOLAR TISSUE SEALER, 25CM, STRAIGHT TIP</t>
  </si>
  <si>
    <t>HERAEUS</t>
  </si>
  <si>
    <t>CODE # 66057893 - HERAEUS PALAMIX VACUUM MIXING SYSTEM WITH COLLECTION UNDER VACUUM</t>
  </si>
  <si>
    <t>LF1923-RP</t>
  </si>
  <si>
    <t>CODE # LF1923-RP - COVIDIEN LIGASURE MARYLAND JAW OPEN SEALER/DIVIDER, ONE-STEP SEALING, NANO-COATED, 5MM - 23CM (REPROCESSED)</t>
  </si>
  <si>
    <t>AR-1562BC-CP</t>
  </si>
  <si>
    <t>CODE # AR-1562BC-CP - ARTHREX FHL IMPLANT SYSTEM, 6.25MM WITH 6.25 X 15MM BIOCOMPOSITE TENODESIS SCREW ON DRIVER, BUTTON, DRILL PIN, SUTURE PASSING WIRE, CANNULATED REAMER, #2 FIBERLOOP SUTURE WITH NEEDLE, FREE NEEDLE AND BUTTON INSERTER (TEMP SENSITIVE)</t>
  </si>
  <si>
    <t>EB211</t>
  </si>
  <si>
    <t>CODE # EB211 - APPLIED MEDICAL VOYANT 5MM FUSION DEVICE, 5MM X 44CM</t>
  </si>
  <si>
    <t>5820-010-010</t>
  </si>
  <si>
    <t>CODE # 5820-010-010 - STRYKER 1.0MM ROUND FLUTED</t>
  </si>
  <si>
    <t>G04087</t>
  </si>
  <si>
    <t>CODE # G04087 - COOK MEDICAL INTRAOSSEOUS INFUSION NEEDLE, 45 DEGREE TROCAR - PEDIATRIC USE (&lt;24 MONTHS), 18G X 4CM (C-DIN-18/-4.0-T45)</t>
  </si>
  <si>
    <t>400-2100</t>
  </si>
  <si>
    <t>CODE # 400-2100 - CONMED MACROLYTE DISPERSIVE ELECTRODE</t>
  </si>
  <si>
    <t>H9112</t>
  </si>
  <si>
    <t>CODE # H9112 - CONMED LINVATEC SPHERICAL BUR, 5.5MM (BLUE)</t>
  </si>
  <si>
    <t>1608-002-101</t>
  </si>
  <si>
    <t>CODE # 1608-002-101 - STRYKER 2.1MM SIDE CUTTING BUR</t>
  </si>
  <si>
    <t>E2401</t>
  </si>
  <si>
    <t>CODE # E2401 - COVIDIEN VALLEYLAB TIP CLEANER (EACH)</t>
  </si>
  <si>
    <t>4300S</t>
  </si>
  <si>
    <t>CODE # 4300S - TERUMO RIGID INTRACARDIAC SUCKER, FLUTED TIP, 1/4" (6.4MM) CONNECTOR</t>
  </si>
  <si>
    <t>ECS33B</t>
  </si>
  <si>
    <t>CODE # ECS33B - ETHICON CIRCULAR STAPLER XL SEALED, 33MM</t>
  </si>
  <si>
    <t>MR8-9MH30D</t>
  </si>
  <si>
    <t>CODE # MR8-9MH30D - MEDTRONIC MIDAS REX MR8 HIGH-SPEED SYSTEM DISSECTING TOOL ATTACHMENT, 9CM, 3MM, MR8-9 (BLUE)</t>
  </si>
  <si>
    <t>MR8-T12MH30M</t>
  </si>
  <si>
    <t>CODE # MR8-T12MH30M - MEDTRONIC MIDAS REX MR8 HIGH-SPEED SYSTEM DISSECTING TOOL ATTACHMENT, 12CM, 3MM, MR8-T12 (PINK)</t>
  </si>
  <si>
    <t>DORNIER MEDTECH</t>
  </si>
  <si>
    <t>HOL600S</t>
  </si>
  <si>
    <t>CODE # HOL600S - DORNIER MEDTECH SINGLEFLEX 600, 600 MICRON SINGLE USE BARE TIP HOLMIUM FIBER</t>
  </si>
  <si>
    <t>E3770-36C</t>
  </si>
  <si>
    <t>CODE # E3770-36C - COVIDIEN CLEANCOAT LAPAROSCOPIC STRAIGHT SPATULA ELECTRODE, COATED 36CM</t>
  </si>
  <si>
    <t>AR-1588RT-IB</t>
  </si>
  <si>
    <t>CODE # AR-1588RT-IB - ARTHREX TIGHTROPE II RT, WITH FIBERTAPE FOR INTERNALBRACE TECHNIQUE</t>
  </si>
  <si>
    <t>EVIVA0913-20</t>
  </si>
  <si>
    <t>CODE # EVIVA0913-20 - HOLOGIC EVIVA STEREOTACTIC GUIDED BREAST BIOPSY SYSTEM BIOPSY DEVICE, 9GA X 13CM X 20MM, STROKE=23MM</t>
  </si>
  <si>
    <t>600-50-080</t>
  </si>
  <si>
    <t>CODE # 600-50-080 - DJO SURGICAL OPTIVAC KIT DOUBLE MIX</t>
  </si>
  <si>
    <t>C9951</t>
  </si>
  <si>
    <t>CODE # C9951 - CONMED LINVATEC CUDA, MICROBLADE, 2.9MM (PINK)</t>
  </si>
  <si>
    <t>5023-183</t>
  </si>
  <si>
    <t>CODE # 5023-183 - CONMED ACL BLADE, FINE, 9.5 X 25.5 X 0.4MM</t>
  </si>
  <si>
    <t>C9240</t>
  </si>
  <si>
    <t>CODE # C9240 - CONMED LINVATEC TIGER, 3.5MM (BLACK)</t>
  </si>
  <si>
    <t>60-5163-001</t>
  </si>
  <si>
    <t>CODE # 60-5163-001 - CONMED LAPAROSCOPIC ELECTRODE L-HOOK, 5MM X 32CM</t>
  </si>
  <si>
    <t>CODE # 134006 - CONMED ABC BEND-A-BEAM HANDCONTROL MALLEABLE HANDPIECE, 6"</t>
  </si>
  <si>
    <t>130309A</t>
  </si>
  <si>
    <t>CODE # 130309A - CONMED GOLDLINE HANDSWITCH PENCIL, PUSH BUTTON, STANDARD BLADE, WITH HOLSTER, 10' CABLE</t>
  </si>
  <si>
    <t>60-5272-132</t>
  </si>
  <si>
    <t>CODE # 60-5272-132 - CONMED UNIVERSAL PLUS LAPAROSCOPIC ELECTRODE WITH SUCTION/IRRIGATION, 5MM X 32CM L-HOOK</t>
  </si>
  <si>
    <t>60-5180-101</t>
  </si>
  <si>
    <t>CODE # 60-5180-101 - CONMED ELECTROSURGICAL ACCESSORY LOOP EXCISION ELECTRODE, 12MM X 8MM</t>
  </si>
  <si>
    <t>CODE # 31112070 - MEDTRONIC ENT ROUND LONG COARSE DIAMOND BUR, 2MM</t>
  </si>
  <si>
    <t>CODE # 130321 - CONMED ABC HANDPIECE TRIPLE OPTION HANDPIECE</t>
  </si>
  <si>
    <t>24KTiPS</t>
  </si>
  <si>
    <t>CODE # 24KTIPS - CONMED LINVATEC 24K TUBE SET</t>
  </si>
  <si>
    <t>60-6010-005</t>
  </si>
  <si>
    <t>CODE # 60-6010-005 - CONMED UNIVERSAL PLUS MULTIFUNCTION INSTRUMENT SYSTEM STRAIGHT HAND ELECTORSURGICAL SUCTION/IRRIGATION INSTRUMENT WITH HAND CONTROLLED ELECTROSURGERY ROCKER SWITCH</t>
  </si>
  <si>
    <t>G48149</t>
  </si>
  <si>
    <t>CODE # G48149 - COOK MEDICAL CERVICAL RIPENING BALLOON, 100% SILICONE - NOT MADE WITH NATURAL RUBBER LATEX, 18FR X 40CM (J-CRB-184000)</t>
  </si>
  <si>
    <t>G15146</t>
  </si>
  <si>
    <t>CODE # G15146 - COOK MEDICAL BLACK SILICONE FILIFORM DOUBLE PIGTAIL URETERAL STENT SET WIRE GUIDE WITH HYDROPHILIC COATING, 6.0FR/26CM, 7FR, .038"/145CM (133626)</t>
  </si>
  <si>
    <t>G00993</t>
  </si>
  <si>
    <t>CODE # G00993 - COOK MEDICAL DILATOR, 10.0FR/20CM X .038" (JCD10.0-38-20)</t>
  </si>
  <si>
    <t>G01290</t>
  </si>
  <si>
    <t>CODE # G01290 - COOK MEDICAL BENTSON CEREBRAL WIRE GUIDE, 20CM DISTAL FLEXIBILTY WITH SOFTENED TIP, 0.035" X 180CM (TSFB-35-180)</t>
  </si>
  <si>
    <t>CODE # 1532500 - MEDTRONIC XOMED SILICONE SHEET, 0.25MM</t>
  </si>
  <si>
    <t>CODE # G15144 - COOK MEDICAL BLACK SILICONE FILIFORM DBL PIGTAIL URETERAL STENT SET WIRE GUIDE WITH HYDROPHILIC COATING, 6.0FR/22CM, 7.0FR, .038"/145CM (133622)</t>
  </si>
  <si>
    <t>G07647</t>
  </si>
  <si>
    <t>CODE # G07647 - COOK MEDICAL RETROGRADE INTUBATION SET, 11FR/70CM (C-RETRO-11.0-70-38J-110)</t>
  </si>
  <si>
    <t>CODE # SC082500 - COOPER SURGICAL SEECLEAR XCL LAPAROSCOPIC SMOKE EVACUATION SYSTEM</t>
  </si>
  <si>
    <t>UMY514</t>
  </si>
  <si>
    <t>CODE # UMY514 - COOPER SURGICAL THE RUMI SYSTEM UTERINE MANIPULATOR TIP, 5.1MM X 3.75CM</t>
  </si>
  <si>
    <t>CODE # UMO672 - COOPER SURGICAL THE RUMI SYSTEM UTERINE MANIPULATOR TIP, 6.7MM X 12CM</t>
  </si>
  <si>
    <t>1676G</t>
  </si>
  <si>
    <t>CODE # 1676G - ETHICON 5-0 18" PERMA-HAND* SILK BLACK BRAIDED SUTURE  PS-2 19MM 3/8C REVERSE CUTTING (BOX OF 12) (BLUE)</t>
  </si>
  <si>
    <t>AR-3638H</t>
  </si>
  <si>
    <t>CODE # AR-3638H - ARTHREX KNOTLESS HIP FIBERTAK SUTURE ANCHOR WITH #2 SUTURE</t>
  </si>
  <si>
    <t>AR-6592-12-40</t>
  </si>
  <si>
    <t>CODE # AR-6592-12-40 - ARTHREX PASSPORT BUTTON CANNULA 12MM ID X 4CM</t>
  </si>
  <si>
    <t>8619G</t>
  </si>
  <si>
    <t>CODE # 8619G - ETHICON 4-0 18" PROLENE* (POLYPROPYLENE) SUTURE BLUE MONOFILAMENT PC-1 13MM 3/8C CONVENTIONAL CUTTING (BOX OF 12) (BLUE)</t>
  </si>
  <si>
    <t>1761G</t>
  </si>
  <si>
    <t>CODE # 1761G - ETHICON 5-0 18" MERSILENE* POLYESTER FIBER SUTURE GREEN BRAIDED S-14 8.0MM 1/4C SPATULA (BOX OF 12) (TEAL)</t>
  </si>
  <si>
    <t>CODE # 2809G - ETHICON 9-0 5" ETHILON* NYLON SUTURE BLACK MONOFILAMENT BV130-5 6.5MM 3/8C TAPER (BOX OF 12) (GREEN)</t>
  </si>
  <si>
    <t>CODE # 5424H - ETHICON 0 30" NUROLON* POLYAMIDE 6,6 BLACK BRAIDED NON-ABSORBABLE SUTURE CT-1 36MM 1/2C TAPERPOINT (BOX OF 36) (GREEN)</t>
  </si>
  <si>
    <t>792G</t>
  </si>
  <si>
    <t>CODE # 792G - ETHICON 5-0 18" CHROMIC GUT UNDYED ABSORBABLE SUTURE G-3 13MM 3/8C REVERSE CUTTING (BOX OF 12) (GOLD)</t>
  </si>
  <si>
    <t>801H</t>
  </si>
  <si>
    <t>842H</t>
  </si>
  <si>
    <t>CODE # 842H - ETHICON 3-0 27" PLAIN GUT CT-1 36MM 1/2C TAPER (BOX OF 36) (YELLOW)</t>
  </si>
  <si>
    <t>8526H</t>
  </si>
  <si>
    <t>CODE # 8526H - ETHICON 4-0 30" PROLENE (POLYPROPYLENE) BLUE MONOFILAMENT NON-ABSORBABLE SUTURE SH-1 22MM 1/2C TAPERPOINT (BOX OF 36) (BLUE)</t>
  </si>
  <si>
    <t>8702H</t>
  </si>
  <si>
    <t>CODE # 8702H - ETHICON 7-0 24" PROLENE* POLYPROPYLENE BLUE MONOFILAMENT NON-ABSORBABLE SUTURE BV-1 9.3MM 3/8C TAPERPOINT (BOX OF 36) (BLUE)</t>
  </si>
  <si>
    <t>5540-012-020</t>
  </si>
  <si>
    <t>CODE # 5540-012-020 - STRYKER DIAMOND ROUND, 2.0MM</t>
  </si>
  <si>
    <t>E1455-6</t>
  </si>
  <si>
    <t>CODE # E1455-6 - COVIDIEN EDGE INSULATED BLADE ELECTRODE, 6.5" (16.51CM)</t>
  </si>
  <si>
    <t>CODE # 778824 - BARD DAVOL INLAY URETERAL STENT, 8FR X 24CM</t>
  </si>
  <si>
    <t>CODE # AR-6592-12-30 - ARTHREX PASSPORT BUTTON CANNULA, 12MM ID X 3CM</t>
  </si>
  <si>
    <t>8726H</t>
  </si>
  <si>
    <t>CODE # 8726H - ETHICON 6-0 24" PROLENE (POLYPROPYLENE) BLUE MONOFILAMENT NON-ABSORBABLE SUTURE C-1 13MM 3/8C TAPERPOINT (BOX OF 36) (BLUE)</t>
  </si>
  <si>
    <t>CODE # 420190 - INTUITIVE SURGICAL DA VINCI ENDOWRIST INSTRUMENTS COBRA GRASPER, 8MM (10 USES)</t>
  </si>
  <si>
    <t>CODE # 8888561019 - COVIDIEN ARGYLE TROCAR CATHETER, SHARP TIP, 10FR/CH (3.3MM) X 9" (23CM)</t>
  </si>
  <si>
    <t>CODE # 8888561027 - COVIDIEN ARGYLE TROCAR CATHETER, SHARP TIP, 12FR/CH (4.0MM) X 9" (23CM)</t>
  </si>
  <si>
    <t>CODE # 8888561035 - COVIDIEN ARGYLE TROCAR CATHETER, SHARP TIP, 16FR/CH (5.3MM) X 9-8/10" (25CM)</t>
  </si>
  <si>
    <t>CODE # 8888570515 - COVIDIEN ARGYLE THORACIC CATHETER, STRAIGHT, 16FR/CH (5.3MM) X 20" (51CM)</t>
  </si>
  <si>
    <t>CODE # 8888570523 - COVIDIEN ARGYLE THORACIC CATHETER, STRAIGHT, 20FR/CH (6.7MM) X 20" (51CM)</t>
  </si>
  <si>
    <t>CODE # 8888570549 - COVIDIEN ARGYLE THORACIC CATHETER, STRAIGHT, 28FR/CH (9.3MM) X 20" (51CM)</t>
  </si>
  <si>
    <t>CODE # 8888570556 - COVIDIEN ARGYLE THORACIC CATHETER, STRAIGHT, 32FR/CH (10.7MM) X 20" (51CM)</t>
  </si>
  <si>
    <t>CODE # 8888570572 - COVIDIEN ARGYLE THORACIC CATHETER, STRAIGHT, 40FR/CH (13.3MM) X 20" (51CM)</t>
  </si>
  <si>
    <t>CODE # 8888561068 - COVIDIEN ARGYLE TROCAR CATHETER, SHARP TIP, 28FR/CH (9.3MM) X 15-3/4" (40CM)</t>
  </si>
  <si>
    <t>CODE # E1450X - COVIDIEN EDGE HEX-LOCKING BLADE ELECTRODE, 2.5" (6.35CM)</t>
  </si>
  <si>
    <t>E1564</t>
  </si>
  <si>
    <t>CODE # E1564 - COVIDIEN VALLEYLAB BALL ELECTRODE, 5MM</t>
  </si>
  <si>
    <t>CODE # 176657 - COVIDIEN ENDO CLIP II 10MM CLIP APPLIER, MEDIUM/LARGE</t>
  </si>
  <si>
    <t>CODE # TA3035S - COVIDIEN TA STAPLER WITH DST SERIES TECHNOLOGY, 30MM - 3.5MM</t>
  </si>
  <si>
    <t>EGIAUSTND</t>
  </si>
  <si>
    <t>CODE # EGIAUSTND - COVIDIEN ENDO GIA ULTRA UNIVERSAL STAPLER, 12MM</t>
  </si>
  <si>
    <t>CODE # 111985 - COVIDIEN PREMIUM PLUS CEEA CIRCULAR STAPLER, 25MM</t>
  </si>
  <si>
    <t>CODE # 173016 - COVIDIEN ENDO STITCH SUTURING DEVICE, 10MM</t>
  </si>
  <si>
    <t>EGIAUXL</t>
  </si>
  <si>
    <t>CODE # EGIAUXL - COVIDIEN ENDO GIA ULTRA UNIVERSAL STAPLER, 12MM XL</t>
  </si>
  <si>
    <t>CODE # 176625 - COVIDIEN ENDO CLIP AUTO SUTURE CLIP APPLIER, 10MM LARGE</t>
  </si>
  <si>
    <t>CODE # TA3048S - COVIDIEN TA STAPLER WITH DST SERIES TECHNOLOGY, 60MM - 4.8MM</t>
  </si>
  <si>
    <t>TA9035S</t>
  </si>
  <si>
    <t>CODE # TA9035S - COVIDIEN TA STAPLER WITH DST SERIES TECHNOLOGY, 90MM - 3.5MM</t>
  </si>
  <si>
    <t>EEA21</t>
  </si>
  <si>
    <t>CODE # EEA21 - COVIDIEN EEA CIRCULAR STAPLER WITH DST SERIES TECHNOLOGY, 21MM - 4.8MM</t>
  </si>
  <si>
    <t>CODE # 174317 - COVIDIEN ENDO CLINCH II GRASPER, 5MM</t>
  </si>
  <si>
    <t>CODE # TA9048S - COVIDIEN TA STAPLER WITH DST SERIES TECHNOLOGY, 90MM - 4.8MM</t>
  </si>
  <si>
    <t>CODE # 172016 - COVIDIEN SURGINEEDLE INSUFFLATION NEEDLE, 150MM LONG</t>
  </si>
  <si>
    <t>TA4548S</t>
  </si>
  <si>
    <t>CODE # TA4548S - COVIDIEN TA STAPLER WITH DST SERIES TECHNOLOGY, 45MM - 4.8MM</t>
  </si>
  <si>
    <t>TA6048S</t>
  </si>
  <si>
    <t>CODE # TA6048S - COVIDIEN TA STAPLER WITH DST SERIES TECHNOLOGY, 60MM - 4.8MM</t>
  </si>
  <si>
    <t>EEA33</t>
  </si>
  <si>
    <t>CODE # EEA33 - COVIDIEN EEA CIRCULAR STAPLER WITH DST SERIES TECHNOLOGY, 33MM - 4.8MM</t>
  </si>
  <si>
    <t>Z881G</t>
  </si>
  <si>
    <t>CODE # Z881G - ETHICON 1 96" PDS*II (POLYDIOXANONE) VIOLET MONOFILAMENT SUTURE XLH 70MM 1/2C TAPER, LOOPED ON (BOX OF 12) (GREY)</t>
  </si>
  <si>
    <t>1677G</t>
  </si>
  <si>
    <t>CODE # 1677G - ETHICON 4-0 18" PERMA-HAND* SILK BLACK BRAIDED NON-ABSORBABLE SUTURE PS-2 19MM 3/8C REVERSE CUTTING (BOX OF 12) (BLUE)</t>
  </si>
  <si>
    <t>LF4418</t>
  </si>
  <si>
    <t>CODE # LF4418 - COVIDIEN LIGASURE IMPACT CURVED, LARGE JAW, OPEN SEALER/DIVIDER, NANO-COATED, 36MM - 18CM</t>
  </si>
  <si>
    <t>LF1944</t>
  </si>
  <si>
    <t>CODE # LF1944 - COVIDIEN LIGASURE MARYLAND JAW LAPAROSCOPIC SEALER/DIVIDER, NANO-COATED, 5MM - 44CM</t>
  </si>
  <si>
    <t>CODE # 1716G - ETHICON 8-0 12" ETHILON* NYLON BLACK MONOFILAMENT SUTURE TG175-8 7MM 1/2C SPATULA (BOX OF 12) (GREEN)</t>
  </si>
  <si>
    <t>EEAXL2835</t>
  </si>
  <si>
    <t>CODE # EEAXL2835 - COVIDIEN EEA CIRCULAR STAPLER WITH DST SERIES TECHNOLOGY, 28MM - 3.5MM XL</t>
  </si>
  <si>
    <t>EEA2135</t>
  </si>
  <si>
    <t>CODE # EEA2135 - COVIDIEN EEA CIRCULAR STAPLER WITH DST SERIES TECHNOLOGY, 21MM - 3.5MM</t>
  </si>
  <si>
    <t>GIA10048S</t>
  </si>
  <si>
    <t>CODE # GIA10048S - COVIDIEN GIA STAPLER WITH DST SERIES TECHNOLOGY, 100MM - 4.8MM</t>
  </si>
  <si>
    <t>7BA40-MN</t>
  </si>
  <si>
    <t>CODE # 7BA40-MN - MEDTRONIC MIDAS REX DISSECTING TOOL LEGEND ATTACHMENT, 24B6ST/7-6ST (YELLOW)</t>
  </si>
  <si>
    <t>LF1844</t>
  </si>
  <si>
    <t>CODE # LF1844 - COVIDIEN LIGASURE BLUNT TIP LAPAROSCOPIC SEALER/DIVIDER NANO-COATED, 5MM - 44CM</t>
  </si>
  <si>
    <t>SIGLU60A</t>
  </si>
  <si>
    <t>CODE # SIGLU60A - COVIDIEN SIGNIA LOADING UNIT FOR USE WITH TRI-STAPLE 2.0 CARTRIDGES, 60MM</t>
  </si>
  <si>
    <t>LS1037</t>
  </si>
  <si>
    <t>CODE # LS1037 - COVIDIEN LIGASURE ATLAS TISSUE FUSION LAPAROSCOPIC INSTRUMENT, 10MM - 37CM</t>
  </si>
  <si>
    <t>LF1212A</t>
  </si>
  <si>
    <t>CODE # LF1212A - COVIDIEN LIGASURE OPEN SEALER/DIVIDER, CURVED SMALL JAW, 16.5MM - 19CM</t>
  </si>
  <si>
    <t>SCD13</t>
  </si>
  <si>
    <t>CODE # SCD13 - COVIDIEN SONICISION CORDLESS ULTRASONIC DISSECTOR, 5MM - 13CM</t>
  </si>
  <si>
    <t>LF1823</t>
  </si>
  <si>
    <t>CODE # LF1823 - COVIDIEN LIGASURE BLUNT TIP OPEN SEALER/DIVIDER, NANO-COATED, 5MM - 23CM</t>
  </si>
  <si>
    <t>8DCFS</t>
  </si>
  <si>
    <t>CODE # 8DCFS - COVIDIEN SHILEY TRACH TUBE CUFFLESS W/ DISP INNER CANNULA, 7.6MM ID, 12.2MM OD, 79MM</t>
  </si>
  <si>
    <t>CODE # 8DCT - COVIDIEN SHILEY TRACHEOSTOMY TUBE CUFFED WITH DISPOSABLE INNER CANNULA, 7.6MM I.D., 12.2MM O.D., 27.0MM, 79MM</t>
  </si>
  <si>
    <t>10DCT</t>
  </si>
  <si>
    <t>CODE # 10DCT - COVIDIEN SHILEY TRACHEOSTOMY TUBE CUFFED WITH DISPOSABLE INNER CANNULA, 8.9MM I.D., 13.8MM O.D., 29.0MM, 79MM</t>
  </si>
  <si>
    <t>80XLTCD</t>
  </si>
  <si>
    <t>CODE # 80XLTCD - COVIDIEN SHILEY TRACHEOSTOMY TUBE XLT CUFFED, DISTAL WITH DISPOSABLE INNER CANNULA, 8MM I.D., 13.3MM O.D., 35.0MM</t>
  </si>
  <si>
    <t>6DIC</t>
  </si>
  <si>
    <t>CODE # 6DIC - COVIDIEN SHILEY DISPOSABLE INNER CANNULA, 6.4MM I.D., 74MM</t>
  </si>
  <si>
    <t>CODE # 9007G - ETHICON 10-0 12" ETHILON* BLACK MONOFILAMENT NYLON SUTURE CSC-6 5.0MM COMPOUND CURVE SPATULA (BOX OF 12) (GREEN)</t>
  </si>
  <si>
    <t>9013G</t>
  </si>
  <si>
    <t>CODE # 9013G - ETHICON 9-0 12" ETHILON* BLACK MONOFILAMENT NON-ABSORBABLE NYLON SUTURE CS140-6 6.5MM 3/8C SPATULA (BOX OF 12) (GREEN)</t>
  </si>
  <si>
    <t>914H</t>
  </si>
  <si>
    <t>CODE # 914H - ETHICON 0 36" CHROMIC GUT SUTURE  CT 40MM 1/2C TAPER (BOX OF 36) (GOLD)</t>
  </si>
  <si>
    <t>CODE # C016D - ETHICON 2-0 30" PERMA-HAND* SILK BLACK BRAIDED SUTURE CR/8 CONTROL RELEASE* 8 STRANDS PER PACKET SINGLE STRAND DELIVERY SH 26MM 1/2C TAPER (BOX OF 12) (BLUE)</t>
  </si>
  <si>
    <t>C017D</t>
  </si>
  <si>
    <t>CODE # C017D - ETHICON 3-0 30" PERMA-HAND* SILK BLACK BRAIDED SUTURE CR/8 CONTROL RELEASE* 8 STRANDS PER PACKET SINGLE STRAND DELIVERY SH 26MM 1/2C TAPER (BOX OF 12) (BLUE)</t>
  </si>
  <si>
    <t>8606G</t>
  </si>
  <si>
    <t>CODE # 8606G - ETHICON 6-0 18" PROLENE* (POLYPROPYLENE) SUTURE CLEAR MONOFILAMENT P-1 11MM 3/8C REVERSE CUTTING (BOX OF 12) (BLUE)</t>
  </si>
  <si>
    <t>J464G</t>
  </si>
  <si>
    <t>CODE # J464G - ETHICON 4-0 18" COATED VICRYL* (POLYGLACTIN 910) SUTURE VIOLET BRAIDED P-3 13MM 3/8C REVERSE CUTTING (BOX OF 12) (PURPLE)</t>
  </si>
  <si>
    <t>C021D</t>
  </si>
  <si>
    <t>CODE # C021D - ETHICON 0 18" PERMA-HAND* SILK BLACK BRAIDED SUTURE CR/8 CONTROL RELEASE* 8 STRANDS PER PACKET SINGLE STRAND DELIVERY CT-1 36MM 1/2C TAPER (BOX OF 12) (BLUE)</t>
  </si>
  <si>
    <t>C527D</t>
  </si>
  <si>
    <t>CODE # C527D - ETHICON 0 8" NUROLON* NYLON SUTURE BLACK BRAIDED CR/8 CONTROL RELEASE* 8 STRANDS PER PACKET SINGLE STRAND DELIVERY CT-2 26MM 1/2C TAPER (BOX OF 12) (GREEN)</t>
  </si>
  <si>
    <t>8807H</t>
  </si>
  <si>
    <t>CODE # 8807H - ETHICON 6-0 24" PROLENE* (POLYPROPYLENE) SUTURE BLUE MONOFILAMENT CC 9.3MM 3/8C TAPERCUT (BOX OF 36) (BLUE)</t>
  </si>
  <si>
    <t>21MH30</t>
  </si>
  <si>
    <t>CODE # 21MH30 - MEDTRONIC MIDAS REX DISSECTING TOOL ATTACHMENT, TU-8/21-TU (MUSTARD)</t>
  </si>
  <si>
    <t>J109T</t>
  </si>
  <si>
    <t>CODE # J109T - ETHICON 4-0 18" COATED VICRYL* (POLYGLACTIN 910) SUTURE VIOLET BRAIDED 12 STRANDS PER PACKET SINGLE STRAND DELIVERY (BOX OF 24) (PURPLE)</t>
  </si>
  <si>
    <t>J306H</t>
  </si>
  <si>
    <t>CODE # J306H - ETHICON 2-0 27" COATED VICRYL* (POLYGLACTIN 910) SUTURE VIOLET BRAIDED RB-1 17MM 1/2C TAPER (BOX OF 36) (PURPLE)</t>
  </si>
  <si>
    <t>J434H</t>
  </si>
  <si>
    <t>CODE # J434H - ETHICON 4-0 27" COATED VICRYL* (POLYGLACTIN 910) UNDYED BRAIDED SUTURE TF 13MM 1/2C TAPER (BOX OF 36) (PURPLE)</t>
  </si>
  <si>
    <t>J493H</t>
  </si>
  <si>
    <t>CODE # J493H - ETHICON 5-0 18" COATED VICRYL* (POLYGLACTIN 910) UNDYED BRAIDED SUTURE P-3 13MM 3/8C REVERSE CUTTING (BOX OF 36) (PURPLE)</t>
  </si>
  <si>
    <t>C554D</t>
  </si>
  <si>
    <t>CODE # C554D - ETHICON 4-0 18" NUROLON* POLYAMIDE 6.6 BLACK BRAIDED NON-ABSORBABLE NYLON SUTURE CR/8 CONTROL RELEASE 8 STRANDS PER PACKET SINGLE STRAND DELIVERY RB-1 17MM 1/2C TAPERPOINT (BOX OF 12) (GREEN)</t>
  </si>
  <si>
    <t>TECT1510AL</t>
  </si>
  <si>
    <t>CODE # TECT1510AL - COVIDIEN PARIETEX HYDROPHILIC ANATOMICAL POLYESTER MESH, LEFT SIDE, 15CM X 10CM</t>
  </si>
  <si>
    <t>TECT1510AR</t>
  </si>
  <si>
    <t>CODE # TECT1510AR - COVIDIEN PARIETEX HYDROPHILIC ANATOMICAL POLYESTER MESH, RIGHT SIDE, 15CM X 10CM</t>
  </si>
  <si>
    <t>TEM1515G</t>
  </si>
  <si>
    <t>CODE # TEM1515G - COVIDIEN PARIETEX PROGRIP SELF-GRIPPING POLYESTER MESH POLYESTER AND POLYLACTIC ACID GRIPS, 15CM X 15CM</t>
  </si>
  <si>
    <t>CODE # 7080510 - MEDTRONIC STAINLESS STEEL DRILL BIT, 11MM</t>
  </si>
  <si>
    <t>E2781R-28ASP</t>
  </si>
  <si>
    <t>CODE # E2781R-28ASP - COVIDIEN VALLEYLAB LAPAROSCOPIC CURVED SPATULA ELECTRODE RETRACTABLE, ASPIRATION HOLES, 28CM</t>
  </si>
  <si>
    <t>J775D</t>
  </si>
  <si>
    <t>CODE # J775D - ETHICON 2-0 18" COATED VICRYL* (POLYGLACTIN 910) VIOLET BRAIDED SUTURE CR/8 CONTROL RELEASE* 8 STRANDS PER PACKET SINGLE STRAND DELIVERY SH 26MM 1/2C TAPER (BOX OF 12) (PURPLE)</t>
  </si>
  <si>
    <t>J784G</t>
  </si>
  <si>
    <t>CODE # J784G - ETHICON 3-0 27" COATED VICRYL* (POLYGLACTIN 910) SUTURE VIOLET BRAIDED CR/8 CONTROL RELEASE* 8 STRANDS PER PACKET SINGLE STRAND DELIVERY SH 26MM 1/2C TAPER (BOX OF 12) (PURPLE)</t>
  </si>
  <si>
    <t>J911T</t>
  </si>
  <si>
    <t>CODE # J911T - ETHICON 2-0 18" COATED VICRYL* (POLYGLACTIN 910) SUTURE UNDYED BRAIDED 12 STRANDS PER PACKET (BOX OF 24) (PURPLE)</t>
  </si>
  <si>
    <t>TEM1409GL</t>
  </si>
  <si>
    <t>CODE # TEM1409GL - COVIDIEN PROGRIP SELF-GRIPPING POLYESTER MESH LEFT ANATOMICAL, POLYESTER WITH POLYLACTIC ACID GRIPS, 14CM X 9CM</t>
  </si>
  <si>
    <t>PCO2015X</t>
  </si>
  <si>
    <t>CODE # PCO2015X - COVIDIEN PARIETEX OPTIMIZED COMPOSITE MESH POLYESTER WITH ABSORBABLE COLLAGEN FILM, 20CM X 15CM</t>
  </si>
  <si>
    <t>TEM1409GR</t>
  </si>
  <si>
    <t>CODE # TEM1409GR - COVIDIEN PROGRIP SELF-GRIPPING POLYESTER MESH RIGHT ANATOMICAL, POLYESTER WITH POLYLACTIC ACID GRIPS, 14CM X 9CM</t>
  </si>
  <si>
    <t>TEM3015G</t>
  </si>
  <si>
    <t>CODE # TEM3015G - COVIDIEN PROGRIP SELF-GRIPPING POLYESTER MESH POLYESTER WITH POLYLACTIC ACID GRIPS, 30CM X 15CM</t>
  </si>
  <si>
    <t>TEM1509G</t>
  </si>
  <si>
    <t>CODE # TEM1509G - COVIDIEN PARIETEX PROGRIP SELF-GRIPPING POLYESTER MESH POLYESTER AND POLYLACTIC ACID GRIPS, 15CM X 9CM</t>
  </si>
  <si>
    <t>TEM1208GR</t>
  </si>
  <si>
    <t>CODE # TEM1208GR - COVIDIEN PROGRIP SELF-GRIPPING POLYESTER MESH RIGHT ANATOMICAL, POLYESTER WITH POLYLACTIC ACID GRIPS, 12CM X 8CM</t>
  </si>
  <si>
    <t>CODE # J663H - ETHICON 3-0 27" COATED VICRYL* (POLYGLACTIN 910) UNDYED BRAIDED SUTURE KS 60MM STRAIGHT REVERSE CUTTING (BOX OF 36) (PURPLE)</t>
  </si>
  <si>
    <t>CODE # TA6035S - COVIDIEN TA STAPLER WITH DST SERIES TECHNOLOGY, 60MM - 3.5MM</t>
  </si>
  <si>
    <t>CODE # GIA10038S - COVIDIEN GIA STAPLER WITH DST SERIES TECHNOLOGY, 100MM - 3.8MM</t>
  </si>
  <si>
    <t>CODE # 134048 - COVIDIEN PREMIUM SURGICLIP CLIP APPLIER, 13" LARGE</t>
  </si>
  <si>
    <t>CODE # 173050G - COVIDIEN ENDO CATCH 10MM (SAME AS E-CATCH 10G)</t>
  </si>
  <si>
    <t>PCO12X</t>
  </si>
  <si>
    <t>CODE # PCO12X - COVIDIEN PARIETEX OPTIMIZED POLYESTER WITH ABSORBABLE COLLAGEN FILM COMPOSITE MESH, 12CM</t>
  </si>
  <si>
    <t>PCO8OSX</t>
  </si>
  <si>
    <t>CODE # PCO8OSX - COVIDIEN PARIETEX OPTIMIZED COMPOSITE MESH SKIRTED POLYESTER MESH WITH ABSORBABLE COLLAGEN FILM, 8CM</t>
  </si>
  <si>
    <t>CODE # 6DCT - COVIDIEN SHILEY TRACHEOSTOMY TUBE CUFFED WITH DISPOSABLE INNER CANNULA, 6.4MM I.D., 10.8MM O.D., 24.0MM, 74MM</t>
  </si>
  <si>
    <t>CODE # 4DCT - COVIDIEN SHILEY TRACHEOSTOMY TUBE CUFFED WITH DISPOSABLE INNER CANNULA, 5MM I.D., 9.4MM O.D., 20.0MM, 62MM</t>
  </si>
  <si>
    <t>CODE # 10DCFS - COVIDIEN SHILEY TRACHEOSTOMY TUBE CUFFLESS WITH DISPOSABLE INNER CANNULA SIZE 10, I.D. 8.9MM, O.D.13.8MM, LENGTH 79MM</t>
  </si>
  <si>
    <t>10LPC</t>
  </si>
  <si>
    <t>CODE # 10LPC - COVIDIEN SHILEY TRACHEOSTOMY TUBE CUFFED WITH INNER CANNULA, 8.9MM I.D., 13.8MM O.D., 29.0MM, 81MM</t>
  </si>
  <si>
    <t>E1562</t>
  </si>
  <si>
    <t>CODE # E1562 - COVIDIEN VALLEYLAB TUNGSTEN LOOP ELECTRODE, 20MM X 15MM</t>
  </si>
  <si>
    <t>SIGRADMT</t>
  </si>
  <si>
    <t>CODE # SIGRADMT - COVIDIEN TRI-STAPLE 2.0 RADIAL INTELLIGENT RELOAD, MEDIUM/THICK</t>
  </si>
  <si>
    <t>SIG30AVM</t>
  </si>
  <si>
    <t>CODE # SIG30AVM - COVIDIEN TRI-STAPLE 2.0 INTELLIGENT RELOAD, 30MM VASCULAR/MEDIUM</t>
  </si>
  <si>
    <t>SIG30AMT</t>
  </si>
  <si>
    <t>CODE # SIG30AMT - COVIDIEN TRI-STAPLE 2.0 INTELLIGENT RELOAD FOR USE WITH SIGNIA STAPLING SYSTEM, 30MM MEDIUM/THICK</t>
  </si>
  <si>
    <t>ABSTACK30</t>
  </si>
  <si>
    <t>CODE # ABSTACK30 - COVIDIEN ABSORBATACK 5MM FIXATION DEVICE, 30 VIOLET ABSORBABLE TACKS (TEMP SENSITIVE)</t>
  </si>
  <si>
    <t>ABSTACK30X</t>
  </si>
  <si>
    <t>CODE # ABSTACK30X - COVIDIEN ABSORBATACK 5MM FIXATION DEVICE, 30 VIOLET ABSORBABLE TACKS (TEMP SENSITIVE)</t>
  </si>
  <si>
    <t>CODE # 125039 - COVIDIEN MALLINCKRODT / SHILEY ENDOBRONCHIAL KIT (CONTAINS: (1) ENDOBRONCHIAL TUBE, LEFT, 39FR/CH (13.0MM), (2) RIGHT ANGLE SWIVEL CONNECTORS: CARLENS Y ADAPTER, (2) ENDOBRONCHIAL SUCTION CATHETERS WITH COLOR CODED CONNECTORS, 10FR/CH (3.33MM)) (KIT CONTAINS THREE PIECES)</t>
  </si>
  <si>
    <t>VS150000</t>
  </si>
  <si>
    <t>CODE # VS150000 - COVIDIEN VERSASTEP INSUFFLATION AND ACCESS NEEDLE, 14G LONG</t>
  </si>
  <si>
    <t>VS070000</t>
  </si>
  <si>
    <t>CODE # VS070000 - COVIDIEN VERSASTEP INSUFFLATION AND ACCESS NEEDLE, 14G SHORT</t>
  </si>
  <si>
    <t>CODE # 030454 - COVIDIEN ENDO GIA UNIVERSAL ARTICULATING LOADING UNIT, 45MM - 2.5MM (RED)</t>
  </si>
  <si>
    <t>CODE # 174007 - COVIDIEN MULTIFIRE ENDO HERNIA LOADING UNIT, 4.8MM</t>
  </si>
  <si>
    <t>CODE # TA9048L - COVIDIEN TA LOADING UNIT WITH DST SERIES TECHNOLOGY, 90MM - 4.8MM</t>
  </si>
  <si>
    <t>TA4548L</t>
  </si>
  <si>
    <t>CODE # TA4548L - COVIDIEN TA LOADING UNIT WITH DST SERIES TECHNOLOGY, 45MM - 4.8MM</t>
  </si>
  <si>
    <t>CODE # 174015 - COVIDIEN MULTIFIRE ENDO HERNIA LOADING UNIT, 4.0MM</t>
  </si>
  <si>
    <t>GIA10038L</t>
  </si>
  <si>
    <t>CODE # GIA10038L - COVIDIEN GIA LOADING UNIT WITH DST SERIES TECHNOLOGY, 100MM - 3.8MM</t>
  </si>
  <si>
    <t>GIA6048L</t>
  </si>
  <si>
    <t>CODE # GIA6048L - COVIDIEN GIA LOADING UNIT WITH DST SERIES TECHNOLOGY, 60MM - 4.8MM</t>
  </si>
  <si>
    <t>TA3048L</t>
  </si>
  <si>
    <t>CODE # TA3048L - COVIDIEN TA LOADING UNIT WITH DST SERIES TECHNOLOGY, 30MM - 4.8MM</t>
  </si>
  <si>
    <t>CODE # TA3035L - COVIDIEN TA LOADING UNIT WITH DST SERIES TECHNOLOGY, 30MM - 3.5MM</t>
  </si>
  <si>
    <t>170044-E</t>
  </si>
  <si>
    <t>CODE # 170044-E - COVIDIEN ENDO STITCH TRIPLE-STITCH SURGIDAC GREEN 48" ES-9 TAPER (EACH) (ORANGE)</t>
  </si>
  <si>
    <t>H823H</t>
  </si>
  <si>
    <t>CODE # H823H - ETHICON 2-0 27" PLAIN GUT SUTURE FS-1 24MM 3/8C REVERSE CUTTING (BOX OF 36) (YELLOW)</t>
  </si>
  <si>
    <t>CODE # SIG45AXT - COVIDIEN TRI-STAPLE 2.0 BLACK INTELLIGENT RELOAD, 45MM EXTRA THICK</t>
  </si>
  <si>
    <t>CODE # SIGRADXT - COVIDIEN TRI-STAPLE 2.0 BLACK RADIAL INTELLIGENT RELOAD, EXTRA THICK</t>
  </si>
  <si>
    <t>CODE # SIG45CTAVM - COVIDIEN TRI-STAPLE 2.0 CURVED TIP INTELLIGENT RELOAD AND INTRODUCER, 45MM VASCULAR/MEDIUM</t>
  </si>
  <si>
    <t>SIG30AV</t>
  </si>
  <si>
    <t>CODE # SIG30AV - COVIDIEN TRI-STAPLE 2.0 GRAY INTELLIGENT RELOAD, 30MM EXTRA THIN/VASCULAR</t>
  </si>
  <si>
    <t>CODE # SIG60CTAVM - COVIDIEN TRI-STAPLE 2.0 CURVED TIP INTELLIGENT RELOAD AND INTRODUCER, 60MM VASCULAR/MEDIUM</t>
  </si>
  <si>
    <t>SIG60CTAMT</t>
  </si>
  <si>
    <t>CODE # SIG60CTAMT - COVIDIEN TRI-STAPLE 2.0 CURVED TIP INTELLIGENT RELOAD AND INTRODUCER, 60MM MEDIUM/THICK</t>
  </si>
  <si>
    <t>SIG30CTAVM</t>
  </si>
  <si>
    <t>CODE # SIG30CTAVM - COVIDIEN TRI-STAPLE 2.0 CURVED TIP INTELLIGENT RELOAD AND INTRODUCER, 30MM VASCULAR/MEDIUM</t>
  </si>
  <si>
    <t>SIG30CTAV</t>
  </si>
  <si>
    <t>CODE # SIG30CTAV - COVIDIEN TRI-STAPLE 2.0 GRAY CURVED TIP INTELLIGENT RELOAD AND INTRODUCER, 30MM EXTRA THIN/VASCULAR</t>
  </si>
  <si>
    <t>SIG45CTAV</t>
  </si>
  <si>
    <t>CODE # SIG45CTAV - COVIDIEN TRI-STAPLE 2.0 GRAY CURVED TIP INTELLIGENT RELOAD AND INTRODUCER, 45MM EXTRA THIN/VASCULAR</t>
  </si>
  <si>
    <t>SIGTRSB45AXT</t>
  </si>
  <si>
    <t>CODE # SIGTRSB45AXT - COVIDIEN TRI-STAPLE 2.0 BLACK REINFORCED INTELLIGENT RELOAD FOR USE WITH SIGNIA STAPLING SYTEM, 45MM EXTRA THICK</t>
  </si>
  <si>
    <t>SIGTRSB45AMT</t>
  </si>
  <si>
    <t>CODE # SIGTRSB45AMT - COVIDIEN TRI-STAPLE 2.0 PURPLE REINFORCED INTELLIGENT RELOAD FOR USE WITH SIGNIA STAPLING SYTEM, 45MM MEDIUM/THICK</t>
  </si>
  <si>
    <t>CODE # 059038 - COVIDIEN MULTIFIRE PREMIUM PISTOL GRIP SKIN STAPLER RELOAD, 35W</t>
  </si>
  <si>
    <t>SIG45CTAMT</t>
  </si>
  <si>
    <t>CODE # SIG45CTAMT - COVIDIEN TRI-STAPLE 2.0 CURVED TIP INTELLIGENT RELOAD AND INTRODUCER, 45MM MEDIUM/THICK</t>
  </si>
  <si>
    <t>CODE # SIGTRSB60AXT - COVIDIEN TRI-STAPLE 2.0 BLACK REINFORCED INTELLIGENT RELOAD FOR USE WITH SIGNIA STAPLING SYSTEM, 60MM EXTRA THICK</t>
  </si>
  <si>
    <t>LF2019</t>
  </si>
  <si>
    <t>CODE # LF2019 - COVIDIEN LIGASURE EXACT DISSECTOR, NANO-COATED, 20.6MM - 21CM</t>
  </si>
  <si>
    <t>CODE # SIG60AXT - COVIDIEN TRI-STAPLE 2.0 BLACK INTELLIGENT RELOAD FOR USE WITH SIGNIA STAPLING SYSTEM, 60MM EXTRA THICK</t>
  </si>
  <si>
    <t>CODE # SIGTRSB60AMT - COVIDIEN TRI-STAPLE 2.0 REINFORCED INTELLIGENT RELOAD FOR USE WITH SIGNIA STAPLING SYSTEM, 60MM MEDIUM/THICK</t>
  </si>
  <si>
    <t>CODE # J495H - ETHICON 5-0 18" COATED VICRYL* (POLYGLACTIN 910) UNDYED BRAIDED SUTURE PS-2 19MM 3/8C REVERSE CUTTING (BOX OF 36) (PURPLE)</t>
  </si>
  <si>
    <t>CODE # 173023 - COVIDIEN 2-0 48" SURGIDAC POLYESTER SINGLE STITCH RELOAD COATED BRAIDED POLYESTER GREEN ES-9 TAPER 9MM (BOX OF 12) (ORANGE)</t>
  </si>
  <si>
    <t>CODE # 173026 - COVIDIEN 0 7" SURGIDAC POLYESTER SINGLE STITCH RELOAD GREEN ES-9 9MM TAPER (BOX OF 12) (ORANGE)</t>
  </si>
  <si>
    <t>J944H</t>
  </si>
  <si>
    <t>CODE # J944H - ETHICON 3-0 36" COATED VICRYL* (POLYGLACTIN 910) SUTURE UNDYED BRAIDED CT-1 36MM 1/2C TAPER (BOX OF 36) (PURPLE)</t>
  </si>
  <si>
    <t>14BA90</t>
  </si>
  <si>
    <t>CODE # 14BA90 - MEDTRONIC MIDAS REX LEGEND 14-AM, AM-31 DISSECTING TOOL (GREEN)</t>
  </si>
  <si>
    <t>JJ31G</t>
  </si>
  <si>
    <t>CODE # JJ31G - ETHICON 0 27" COATED VICRYL* (POLYGLACTIN 910) VIOLET BRAIDED SUTURE CR/8 CONTROL RELEASE* 8 STRANDS PER PACKET SINGLE STRAND DELIVERY CT-1 36MM 1/2C TAPER (BOX OF 12) (PURPLE)</t>
  </si>
  <si>
    <t>JJ40G</t>
  </si>
  <si>
    <t>CODE # JJ40G - ETHICON 1 27" COATED VICRYL* (POLYGLACTIN 910) UNDYED BRAIDED SUTURE CR/8 CONTROL RELEASE* 8 STRANDS PER PACKET SINGLE STRAND DELIVERY CT-1 36MM 1/2 TAPER (BOX OF 12) (PURPLE)</t>
  </si>
  <si>
    <t>K883H</t>
  </si>
  <si>
    <t>CODE # K883H - ETHICON 2-0 30" PERMA-HAND* SILK BLACK BRAIDED BB 17MM 3/8C TAPER (BOX OF 36) (BLUE)</t>
  </si>
  <si>
    <t>L112G</t>
  </si>
  <si>
    <t>CODE # L112G - ETHICON 3-0 54" CHROMIC GUT LIGAPAK DISPENSING REEL (REEL HOLDER IS RADIOPAQUE) ABSORBABLE SURGICAL SUTURE, U.S.P. (BOX OF 12) (GOLD)</t>
  </si>
  <si>
    <t>MCP945H</t>
  </si>
  <si>
    <t>CODE # MCP945H - ETHICON 2-0 36" MONOCRYL PLUS ANTIBACTERIAL WITH IRGACARE MP** &lt;2360UG/M (POLIGLECAPRONE 25) UNDYED MONOFILAMENT ABSORBABLE SUTURE CT-1 36MM 1/2C TAPERPOINT (BOX OF 36) (PEACH)</t>
  </si>
  <si>
    <t>PCP30</t>
  </si>
  <si>
    <t>CODE # PCP30 - ETHICON CARDIOVASCULAR TFE POLYMER PLEDGET SUTURE BUTTRESS 3/8" X 3/16" X 1/16" (BOX OF 36) (GOLD)</t>
  </si>
  <si>
    <t>SYM2015</t>
  </si>
  <si>
    <t>CODE # SYM2015 - COVIDIEN SYMBOTEX COMPOSITE MESH MONOFILAMENT POLYESTER WITH ABSORBABLE COLLAGEN FILM AND MARKING, 20CM X 15CM</t>
  </si>
  <si>
    <t>SYM2015OS</t>
  </si>
  <si>
    <t>CODE # SYM2015OS - COVIDIEN SYMBOTEX COMPOSITE MESH SKIRTED MONOFILAMENT POLYESTER WITH ABSORBABLE COLLAGEN AND FILM MARKING, 20CM X 15CM</t>
  </si>
  <si>
    <t>75BA20</t>
  </si>
  <si>
    <t>CODE # 75BA20 - MEDTRONIC MIDAS REX DISSECTING TOOL ATTACHMENT, 7.5 (BLACK)</t>
  </si>
  <si>
    <t>SXMD2B409</t>
  </si>
  <si>
    <t>CODE # SXMD2B409 - ETHICON STRATAFIX SPIRAL PGA-PCL KNOTLESS TISSUE CONTROL DEVICE, SIZE 3-0, 30CM X 30CM, UNDYED MONOFILAMENT SYNTHETIC ABSORBABLE, TENSILE STRENGTH SIZE 4-0, BIDIRECTIONAL 2XFS-2 19MM 3/8C CUTTING EDGE (BOX OF 12) (ORANGE)</t>
  </si>
  <si>
    <t>VCP335H</t>
  </si>
  <si>
    <t>CODE # VCP335H - ETHICON 1 27" COATED VICRYL* PLUS ANTIBACTERIAL WITH IRGACARE MP** (POLYGLACTIN 910) VIOLET BRAIDED SUTURE CT-2 26MM 1/2C TAPER (BOX OF 36) (PURPLE)</t>
  </si>
  <si>
    <t>VCP494H</t>
  </si>
  <si>
    <t>CODE # VCP494H - ETHICON 4-0 18" COATED VICRYL* PLUS ANTIBACTERIAL WITH IRGACARE MP** (POLYGLACTIN 910) UNDYED BRAIDED SUTURE P-3 13MM 3/8C REVERSE CUTTING (BOX OF 36) (PURPLE)</t>
  </si>
  <si>
    <t>GIA6025L</t>
  </si>
  <si>
    <t>CODE # GIA6025L - COVIDIEN GIA LOADING UNIT WITH DST SERIES TECHNOLOGY, 60MM - 2.5MM</t>
  </si>
  <si>
    <t>CODE # EGIA45AV - COVIDIEN ENDO GIA GRAY ARTICULATING RELOAD, 45MM EXTRA THIN/VASCULAR</t>
  </si>
  <si>
    <t>VS101505</t>
  </si>
  <si>
    <t>CODE # VS101505 - COVIDIEN VERSASTEP DILATOR AND CANNULA WITH RADIALLY EXPANDABLE SLEEVE, 5MM LONG</t>
  </si>
  <si>
    <t>CODE # 179307 - COVIDIEN THORACOPORT TROCAR WITH NON CONDUCTIVE SLEEVE, 15MM</t>
  </si>
  <si>
    <t>CODE # 179305 - COVIDIEN THORACOPORT TROCAR WITH NON CONDUCTIVE SLEEVE, 5.5MM</t>
  </si>
  <si>
    <t>NB15LGF</t>
  </si>
  <si>
    <t>CODE # NB15LGF - COVIDIEN VERSAPORT LONG BLADELESS TROCAR WITH FIXATION CANNULA, VERSEAL PLUS 5MM - 12MM SEAL AND 5MM FLIP TOP CONVERTER</t>
  </si>
  <si>
    <t>CODE # 179308 - COVIDIEN THORACOPORT SOFT TROCAR W/ NON-CONDUCTIVE SLEEVE, 5 MM</t>
  </si>
  <si>
    <t>GIA10048L</t>
  </si>
  <si>
    <t>CODE # GIA10048L - COVIDIEN GIA LOADING UNIT WITH DST SERIES TECHNOLOGY, 100MM - 4.8MM</t>
  </si>
  <si>
    <t>UNVCA12STF</t>
  </si>
  <si>
    <t>CODE # UNVCA12STF - COVIDIEN VERSAONE UNIVERSAL FIXATION CANNULA, 12MM STANDARD</t>
  </si>
  <si>
    <t>NONB12STF</t>
  </si>
  <si>
    <t>CODE # NONB12STF - COVIDIEN VERSAONE BLADELESS TROCAR WITH FIXATION CANNULA, 12MM STANDARD</t>
  </si>
  <si>
    <t>B12LGF</t>
  </si>
  <si>
    <t>CODE # B12LGF - COVIDIEN VERSAONE BLADED TROCAR WITH FIXATION CANNULA, 12MM LONG</t>
  </si>
  <si>
    <t>VCPP31D</t>
  </si>
  <si>
    <t>CODE # VCPP31D - ETHICON 0 27" SUTURE COATED VICRYL*PLUS ANTIBACTERIAL WITH IRGACARE MP** VIOLET BRAIDED CR/8 CONTROL RELEASE* 8 STRANDS PER PACKET SINGLE STRAND DELIVERY 36MM 1/2C TAPER (BOX OF 12) (PURPLE)</t>
  </si>
  <si>
    <t>VR497</t>
  </si>
  <si>
    <t>CODE # VR497 - ETHICON 3-0 18" COATED VICRYL RAPIDE (POLYGLACTIN 910) SUTURE UNDYED BRAIDED SYNTHETIC ABSORBABLE SUTURE NON-U.S.P. PS-2 19MM 3/8C CUTTING (BOX OF 12) (PINK/PURPLE)</t>
  </si>
  <si>
    <t>X517H</t>
  </si>
  <si>
    <t>CODE # X517H - ETHICON 0 30" ETHIBOND* SUTURE EXCEL COATED POLYESTER OS-4 22MM 1/2C REVERSE CUTTING (BOX OF 36) (ORANGE)</t>
  </si>
  <si>
    <t>X695G</t>
  </si>
  <si>
    <t>CODE # X695G - ETHICON 4-0 18" ETHIBOND* EXCEL COATED POLYESTER WHITE BRAIDED NON-ABSORBABLE SUTURE PS-4 16MM 1/2C REVERSE CUTTING (BOX OF 12) (ORANGE)</t>
  </si>
  <si>
    <t>X411H</t>
  </si>
  <si>
    <t>CODE # X411H - ETHICON 2-0 30" ETHIBOND* EXCEL COATED POLYESTER GREEN BRAIDED NON-ABSORBABLE SUTURE CT-2 26MM 1/2C TAPERPOINT (BOX OF 36) (ORANGE)</t>
  </si>
  <si>
    <t>ADS201897</t>
  </si>
  <si>
    <t>CODE # ADS201897 - BAXTER EASYGRIP FLO-41 PRECISION MIS DELIVERY SYSTEM, 5MM x 41CM (CONTAINS: (1) APPLICATOR DEVICE, (1) EMPTY 1.5ML SYRINGE)</t>
  </si>
  <si>
    <t>X843H</t>
  </si>
  <si>
    <t>CODE # X843H - ETHICON 2-0 36" ETHIBOND EXCEL COATED POLYESTER GREEN BRAIDED NON-ABSORBABLE SUTURE MH 36MM 1/2C TAPERPOINT (BOX OF 36) (ORANGE)</t>
  </si>
  <si>
    <t>Y399H</t>
  </si>
  <si>
    <t>CODE # Y399H - ETHICON 1 36" MONOCRYL (POLIGLECAPRONE 25) SUTURE VIOLET MONOFILAMENT CTX 48MM 1/2C TAPER (BOX OF 36) (PEACH)</t>
  </si>
  <si>
    <t>VTX1515X3</t>
  </si>
  <si>
    <t>CODE # VTX1515X3 - COVIDIEN VERSATEX MONOFILAMENT MESH MACROPOROUS POLYESTER, 15CM X 15CM</t>
  </si>
  <si>
    <t>EMP-FBX365HS</t>
  </si>
  <si>
    <t>CODE # EMP-FBX365HS - OLYMPUS 365 MICRON SINGLE-USE LASER FIBER</t>
  </si>
  <si>
    <t>VS101512P</t>
  </si>
  <si>
    <t>CODE # VS101512P - COVIDIEN VERSASTEP PLUS DILATOR AND CANNULA WITH RADIALLY EXPANDABLE SLEEVE, 12MM LONG</t>
  </si>
  <si>
    <t>EMP-FBX200BHS-C</t>
  </si>
  <si>
    <t>CODE # EMP-FBX200BHS-C - OLYMPUS EMPOWER 200 SERIES BALL TIP LASER FIBER COMPATIBLE</t>
  </si>
  <si>
    <t>S100712</t>
  </si>
  <si>
    <t>CODE # S100712 - COVIDIEN STEP DILATOR AND CANNULA WITH RADIALLY EXPANDABLE SLEEVE, 12MM SHORT</t>
  </si>
  <si>
    <t>48230B</t>
  </si>
  <si>
    <t>CODE # 48230B - INTUITIVE SURGICAL DA VINCI 8MM SUREFORM 30 RELOAD, 30MM BLUE, 3.5MM, 4-ROW</t>
  </si>
  <si>
    <t>48230M</t>
  </si>
  <si>
    <t>CODE # 48230M - INTUITIVE SURGICAL DA VINCI 8MM SUREFORM 30 RELOAD, 30MM GRAY, 2.0MM, 4-ROW</t>
  </si>
  <si>
    <t>CODE # 1716070 - BARD ACCESS SYSTEMS POWERPORT SLIM IMPLANTABLE PORT WITH ATTACHABLE 6FR POLYURETHANE OPEN-ENDED SINGLE-LUMEN VENOUS CATHETER MICROINTRODUCER KIT</t>
  </si>
  <si>
    <t>270-0876</t>
  </si>
  <si>
    <t>CODE # 0270-0876 - VERATHON MEDICAL GLIDESCOPE SPECTRUM LOPRO S1 VIDEO LARYNGOSCOPE (BOX OF 10)</t>
  </si>
  <si>
    <t>PS-0544CJDA</t>
  </si>
  <si>
    <t>CODE # PS-0544CJDA - OLYMPUS POWERSEAL CURVED JAW SEALER &amp; DIVIDER, DOUBLE ACTION, 5MM X 44CM</t>
  </si>
  <si>
    <t>5450-800-309</t>
  </si>
  <si>
    <t>CODE # 5450-800-309 - STRYKER STRAIGHT MICRO DIAMETER TIP, UNIVERSAL</t>
  </si>
  <si>
    <t>82-1516</t>
  </si>
  <si>
    <t>CODE # 82-1516 - INTEGRA CODMAN MALLEABLE CATHETER PASSER, LONG</t>
  </si>
  <si>
    <t>5450-800-313</t>
  </si>
  <si>
    <t>CODE # 5450-800-313 - STRYKER SPETZLER OPEN ANGLE MICRO CLAW TIP, UNIVERSAL (FOR USE WITH SONOPET 25KHZ HANDPIECES)</t>
  </si>
  <si>
    <t>MR8-14BA30</t>
  </si>
  <si>
    <t>CODE # MR8-14BA30 - MEDTRONIC MIDAS REX MR8 HIGH-SPEED SYSTEM DISSECTING TOOL ATTACHMENT, 14CM, 3MM/MR8-14 (GREEN)</t>
  </si>
  <si>
    <t>MR8-14BA25D</t>
  </si>
  <si>
    <t>CODE # MR8-14BA25D - MEDTRONIC MIDAS REX MR8 HIGH-SPEED SYSTEM DISSECTING TOOL ATTACHMENT, 14CM, 2.5MM/MR8-14 (GREEN)</t>
  </si>
  <si>
    <t>Y822G</t>
  </si>
  <si>
    <t>CODE # Y822G - ETHICON 5-0 18" MONOCRYL* POLIGLECAPRONE 25 UNDYED MONOFILAMENT ABSORBABLE SUTURE PC-5 19MM 3/8C CONVENTIONAL CUTTING (BOX OF 12) (PEACH)</t>
  </si>
  <si>
    <t>GEM1521-E</t>
  </si>
  <si>
    <t>Z117H</t>
  </si>
  <si>
    <t>CODE # Z117H - ETHICON 6-0 30" PDS*II (POLYDIOXANONE) VIOLET MONOFILAMENT SUTURE BV-1 9.3MM 3/8C TAPER (BOX OF 36) (GRAY)</t>
  </si>
  <si>
    <t>Z422H</t>
  </si>
  <si>
    <t>CODE # Z422H - ETHICON 4-0 27" PDS*II (POLYDIOXANONE) CLEAR MONOFILAMENT ABSORBABLE SUTURE FS-2 19MM 3/8C REVERSE CUTTING (BOX OF 36) (GREY)</t>
  </si>
  <si>
    <t>Z740D</t>
  </si>
  <si>
    <t>CODE # Z740D - ETHICON 0 18" PDS*II (POLYDIOXANONE) VIOLET MONOFILAMENT ABSORBABLE SUTURE CR/8 CONTROL RELEASE* 8 STRANDS PER PACKET SINGLE STRAND DELIVERY CT-1 36MM 1/2C TAPER (BOX OF 12) (GREY)</t>
  </si>
  <si>
    <t>1DLMC06</t>
  </si>
  <si>
    <t>CODE # 1DLMC06 - GORE DUALMESH BIOMATERIAL RECONSTRUCTION OF HERNIAS AND SOFT TISSUE DEFICIENCIES AND FOR THE TEMPORARY BRIDGING OF FASCIAL DEFECTS, 18.0CM X 24.0CM X 1.0MM</t>
  </si>
  <si>
    <t>CODE # 251002 - DEPUY MITEK IDEAL SUTURE SHUTTLE, 25 DEGREE RIGHT</t>
  </si>
  <si>
    <t>AR-7235</t>
  </si>
  <si>
    <t>CODE # AR-7235 - ARTHREX 2 / 5 METRIC 26" (66CM) FIBERLINK BRAIDED POLYBLEND SUTURE, BLUE, WITH CLOSED LOOP ON ONE END (BOX OF 12) (BLUE)</t>
  </si>
  <si>
    <t>CODE # 10BB - ETHICON ENDO-SURGERY ENDOPATH 10MM BABCOCK WITH RATCHET HANDLE, 39CM</t>
  </si>
  <si>
    <t>CODE # NTLC55 - ETHICON ENDO-SURGERY 55MM SELECTABLE LINEAR CUTTER FOR USE WITH SELECTABLE RELOAD</t>
  </si>
  <si>
    <t>CODE # PPH03 - ETHICON ENDO-SURGERY PROXIMATE PPH PROCEDURE FOR PROLAPSE AND HEMORRHOIDS SET, 33MM</t>
  </si>
  <si>
    <t>SW100</t>
  </si>
  <si>
    <t>CODE # SW100 - ETHICON ENDO-SURGERY ENDOSUTURE SYSTEM 5MM SUTURE ASSISTANT</t>
  </si>
  <si>
    <t>CODE # TCT10 - ETHICON ENDO-SURGERY PROXIMATE 100MM RELOADABLE LINEAR CUTTER WITH SAFETY LOCK-OUT, 100 TITANIUM STAPLES AND INTEGRAL KNIFE, STAPLE DIMENSIONS BEFORE CLOSURE: 3.0MM X 4.5MM</t>
  </si>
  <si>
    <t>TCT55</t>
  </si>
  <si>
    <t>CODE # TCT55 -  ETHICON ENDO-SURGERY PROXIMATE 55MM RELOADABLE LINEAR CUTTER WITH SAFETY LOCK-OUT, CONTAINS 56 TITANIUM STAPLES AND INTEGRAL KNIFE, STAPLE DIMENSIONS BEFORE CLOSURE: 3.0MM X 4.5MM</t>
  </si>
  <si>
    <t>TCT75</t>
  </si>
  <si>
    <t>CODE # TCT75 - ETHICON ENDO-SURGERY PROXIMATE RELOADABLE 75MM LINEAR CUTTER WITH SAFETY LOCK-OUT, CONTAINS 76 TITANIUM STAPLES AND INTEGRAL KNIFE, STAPLE DIMENSIONS BEFORE CLOSURE: 3MM X 4.5MM</t>
  </si>
  <si>
    <t>CODE # MCL20 - ETHICON LIGACLIP MULTIPLE CLIP APPLIER, 33.7CM, 20 LARGE TITANIUM CLIPS, CLIP HEIGHT AFTER CLOSURE: 10.8MM</t>
  </si>
  <si>
    <t>CODE # 4350 - ETHICON GYNECARE INTERCEED ABSORBABLE ADHESION BARRIER, 3" X 4" (7.6CM X 10.2CM)</t>
  </si>
  <si>
    <t>10AG</t>
  </si>
  <si>
    <t>CODE # 10AG - ETHICON ENDO-SURGERY ENDOPATH 10MM ANVIL GRASPER WITH RATCHET HANDLE</t>
  </si>
  <si>
    <t>MSM20</t>
  </si>
  <si>
    <t>CODE # MSM20 - ETHICON LIGACLIP MULTIPLE CLIP APPLIER, 23.8CM, 20 MEDIUM TITANIUM CLIPS, CLIP HEIGHT AFTER CLOSURE: 6.0MM</t>
  </si>
  <si>
    <t>CODE # TLC55 - ETHICON ENDO-SURGERY PROXIMATE 55MM RELOADABLE LINEAR CUTTER WITH SAFETY LOCK-OUT, CONTAINS 56 TITANIUM STAPLES AND INTEGRAL KNIFE, STAPLE DIMENSIONS BEFORE CLOSURE: 3.0MM X 3.85MM</t>
  </si>
  <si>
    <t>TLC10</t>
  </si>
  <si>
    <t>CODE # TLC10 - ETHICON ENDO-SURGERY PROXIMATE 10MM RELOADABLE LINEAR CUTTER WITH SAFETY LOCK-OUT, CONTAINS 100 TITANIUM STAPLES AND INTEGRAL KNIFE, STAPLE DIMENSIONS BEFORE CLOSURE: 3.0MM X 3.85MM</t>
  </si>
  <si>
    <t>CODE # TX30B - ETHICON ENDO-SURGERY PROXIMATE RELOADABLE 30MM LINEAR STAPLER, CONTAINS 11 TITANIUM STAPLES (STANDARD), STAPLE DIMENSIONS BEFORE CLOSURE: 4.0MM X 3.5MM</t>
  </si>
  <si>
    <t>CODE # TX30G - ETHICON ENDO-SURGERY PROXIMATE RELOADABLE 30MM LINEAR STAPLER, CONTAINS 11 TITANIUM STAPLES (THICK), STAPLE DIMENSIONS BEFORE CLOSURE: 4.0MM X 4.8MM</t>
  </si>
  <si>
    <t>CODE # TX30V - ETHICON ENDO-SURGERY PROXIMATE 30MM RELOADABLE VASCULAR LINEAR STAPLER, CONTAINS 23 TITANIUM STAPLES, STAPLE DIMENSIONS BEFORE CLOSURE: 3.0MM X 2.5MM</t>
  </si>
  <si>
    <t>CODE # TX60B - ETHICON ENDO-SURGERY PROXIMATE RELOADABLE 60MM LINEAR STAPLER, CONTAINS 21 TITANIUM STAPLES (STANDARD), STAPLE DIMENSIONS BEFORE CLOSURE: 4MM X 3.5MM</t>
  </si>
  <si>
    <t>CODE # TX60G - ETHICON PROXIMATE RELOADABLE 60MM LINEAR STAPLER, 21 TITANIUM STAPLES (THICK), DIMENSIONS BEFORE CLOSURE: 4.0MM X 4.8MM</t>
  </si>
  <si>
    <t>ECS29A</t>
  </si>
  <si>
    <t>CODE # ECS29A - ETHICON ENDO-SURGERY ENDOSCOPIC 29MM CURVED INTRALUMINAL STAPLER (ILS), 24 TITANIUM ADJUSTABLE HEIGHT STAPLES, DIMENSIONS BEFORE CLOSURE: 4.0MM X 5.5MM</t>
  </si>
  <si>
    <t>ECS21A</t>
  </si>
  <si>
    <t>CODE # ECS21A - ETHICON ENDO-SURGERY ENDOSCOPIC 21MM CURVED INTRALUMINAL STAPLER (ILS), 16 TITANIUM ADJUSTABLE HEIGHT STAPLES, DIMENSIONS BEFORE CLOSURE: 4.0MM X 5.5MM</t>
  </si>
  <si>
    <t>CDH25A</t>
  </si>
  <si>
    <t>CODE # CDH25A - ETHICON ENDO-SURGERY 25MM CURVED INTRALUMINAL STAPLER (ILS), 20 TITANIUM ADJUSTABLE HEIGHT STAPLES BEFORE CLOSURE: 4.0MM X 5.5MM</t>
  </si>
  <si>
    <t>CDH33A</t>
  </si>
  <si>
    <t>CODE # CDH33A - ETHICON ENDO-SURGERY 33MM CURVED INTRALUMINAL STAPLER (ILS), 28 TITANIUM ADJUSTABLE HEIGHT STAPLES BEFORE CLOSURE: 4.0MM X 5.5MM</t>
  </si>
  <si>
    <t>ECS33A</t>
  </si>
  <si>
    <t>CODE # ECS33A - ETHICON ENDO-SURGERY ENDOSCOPIC 33MM CURVED INTRALUMINAL STAPLER (ILS), 28 TITANIUM ADJUSTABLE HEIGHT STAPLES, DIMENSIONS BEFORE CLOSURE: 4.0MM X 5.5MM</t>
  </si>
  <si>
    <t>NSLG2C14</t>
  </si>
  <si>
    <t>CODE # NSLG2C14 - ETHICON ENDO-SURGERY ENSEAL 5MM DIAMETER TISSUE SEALER G2 14CM LENGTH CURVED JAW</t>
  </si>
  <si>
    <t>CDH21A</t>
  </si>
  <si>
    <t>CODE # CDH21A - ETHICON 21MM CURVED INTRALUMINAL STAPLER (ILS), 16 TITANIUM ADJUSTABLE HEIGHT STAPLES, BEFORE CLOSURE: 4.0MM X 5.5MM</t>
  </si>
  <si>
    <t>NSLG2S45A</t>
  </si>
  <si>
    <t>CODE # NSLG2S45A - ETHICON ENDO-SURGERY ENSEAL LAPAROSCOPIC 5MM DIAMETER TISSUE SEALER G2, 45CM SHAFT LENGTH, ARTICULATING STRAIGHT JAW (FOR USE WITH G2 COMPATIBLE GENERATOR)</t>
  </si>
  <si>
    <t>BCD10</t>
  </si>
  <si>
    <t>CODE # BCD10 - ETHICON ENDO-SURGERY 3 ENDOPATH 10MM ENDOSCOPIC BLUNT CHERRY DISSECTORS, 40.5CM</t>
  </si>
  <si>
    <t>CODE # HARH23 - ETHICON ENDO-SURGERY HARMONIC ACE +7 SHEARS WITH ADVANCED HEMOSTASIS FOR USE WITH GENERATOR G11, 5MM X 23CM</t>
  </si>
  <si>
    <t>NSLG2C45A</t>
  </si>
  <si>
    <t>CODE # NSLG2C45A - ETHICON ENDO-SURGERY ENSEAL LAPAROSCOPIC 5MM DIAMETER TISSUE SEALER G2, 45CM SHAFT LENGTH, ARTICULATING CURVED JAW FOR USE WITH G2 COMPATIBLE GENERATOR</t>
  </si>
  <si>
    <t>UMS3</t>
  </si>
  <si>
    <t>CODE # UMS3 - ETHICON ULTRAPRO MESH MONOCRYL-PROLENE-COMPOSITE POLIGLECAPRONE 25 / POLYPROPYLENE, BLUE UNDYED, PARTIALLY ABSORBABLE, 6CM X 11CM (2.4" X 4.3")</t>
  </si>
  <si>
    <t>PLEE45A</t>
  </si>
  <si>
    <t>CODE # PLEE45A - ETHICON ECHELON FLEX GST POWERED PLUS STAPLER (LONG), 45MM X 44CM</t>
  </si>
  <si>
    <t>CODE # PCEE45A - ETHICON ENDO-SURGERY ECHELON FLEX GST POWERED PLUS STAPLER COMPACT ARTICULATING ENDOSCOPIC LINEAR CUTTER, NO CARTRIDGE INCLUDED, 45MM STAPLE LINE X 280MM SHAFT LENGTH</t>
  </si>
  <si>
    <t>HSA08</t>
  </si>
  <si>
    <t>CODE # HSA08 - ETHICON HARMONIC HAND SWITCHING ADAPTOR</t>
  </si>
  <si>
    <t>HARH45</t>
  </si>
  <si>
    <t>CODE # HARH45 - ETHICON ENDO-SURGERY HARMONIC ACE +7 LAPAROSCOPIC SHEARS WITH ADVANCED HEMOSTASIS FOR USE WITH GENERATOR G11, 5MM X 45CM</t>
  </si>
  <si>
    <t>CODE # 5604528 - GYRUS ACMI DOUBLE PIGTAIL URETERAL STENT HYDROPHILIC COATED, 4.5FR (1.49MM) X 28CM</t>
  </si>
  <si>
    <t>CODE # 70141046 - GYRUS ACMI ADJUSTABLE MICRON TITANIUM PORP, CENTERED, 2.00-5.00MM</t>
  </si>
  <si>
    <t>CODE # 70142161 - GYRUS ACMI RICHARDS BUCKET HANDLE, 1.0MM WELL I.D., 0.4MM DIA X 4.5MM LONG, TITANIUM</t>
  </si>
  <si>
    <t>CODE # 70145926 - GYRUS ACMI SMART STAPLES PISTON, 0.6MM X 4.00MM NITINOL FLUOROPLASTIC</t>
  </si>
  <si>
    <t>LT202</t>
  </si>
  <si>
    <t>CODE # LT202 - ETHICON ENDO-SURGERY LIGACLIP EXTRA LIGATING CLIP CARTRIDGE, 20 MEDIUM TITANIUM CLIPS/CARTRIDGE</t>
  </si>
  <si>
    <t>Z774D</t>
  </si>
  <si>
    <t>CODE # Z774D - ETHICON 3-0 18"  PDS*II (POLYDIOXANONE) SUTURE VIOLET MONOFILAMENT CR/8 CONTROL RELEASE* 8 STRANDS PER PACKET SINGLE STRAND DELIVERY SH 26MM 1/2C TAPER (BOX OF 12) (GRAY)</t>
  </si>
  <si>
    <t>183A28</t>
  </si>
  <si>
    <t>CODE # 183A28 - AVANOS EPIDURAL TUOHY NEEDLE, 20G X 6.0 TUOHY NEEDLE</t>
  </si>
  <si>
    <t>EBF02</t>
  </si>
  <si>
    <t>CODE # EBF02 - ETHICON ENDO-SURGERY ENDOPATH 5MM BIPOLAR FORCEPS WITH MICRO JAW</t>
  </si>
  <si>
    <t>SPMXXL</t>
  </si>
  <si>
    <t>CODE # SPMXXL - ETHICON PROLENE SOFT POLYPROPYLENE MESH NONABSORBABLE SYNTHETIC SURGICAL MESH, 12" X 14" (30.5CM X 35.6CM)</t>
  </si>
  <si>
    <t>3DPL</t>
  </si>
  <si>
    <t>CODE # 3DPL - ETHICON PROLENE 3D PATCH POLYPROPYLENE MESH NONABSORBABLE SYNTHETIC SURGICAL MESH, LARGE DIAMOND SHAPED EXTENDED OVERLAY (3DPL1)</t>
  </si>
  <si>
    <t>CODE # 6R45B - ETHICON ENDO-SURGERY ENDOPATH ETS45 RELOAD, STANDARD, 3.5MM X 45MM, 6 ROWS</t>
  </si>
  <si>
    <t>CODE # GST45W - ETHICON ENDO-SURGERY ECHELON ENDOPATH ENDOSCOPIC LINEAR CUTTER RELOAD WHITE, 45MM X 2.6MM, 6 ROWS</t>
  </si>
  <si>
    <t>CODE # GST60G - ETHICON ENDO-SURGERY ENDOPATH ECHELON ENDOSCOPIC LINEAR CUTTER RELOAD GREEN, 60MM X 4.1MM, 6 ROWS</t>
  </si>
  <si>
    <t>ECR60D</t>
  </si>
  <si>
    <t>CODE # ECR60D - ETHICON ENDO-SURGERY ECHELON60 ENDOSCOPIC LINEAR CUTTER RELOAD, GOLD, 3.8MM, 6 ROWS</t>
  </si>
  <si>
    <t>PSX</t>
  </si>
  <si>
    <t>CODE # PSX - ETHICON ENDO-SURGERY PROXIMATE SKIN STAPLER EXTRACTOR</t>
  </si>
  <si>
    <t>CODE # TCR10 - ETHICON ENDO-SURGERY PROXIMATE 55MM LINEAR CUTTER RELOAD (STANDARD), CONTAINS 100 TITANIUM STAPLES, STAPLE DIMENSIONS BEFORE CLOSURE: 3.0MM X 3.85MM</t>
  </si>
  <si>
    <t>TCR55</t>
  </si>
  <si>
    <t>CODE # TCR55 - ETHICON ENDO-SURGERY PROXIMATE 55MM LINEAR CUTTER RELOAD, CONTAINS 56 TITANIUM STAPLES, 3.0MM X 3.85MM</t>
  </si>
  <si>
    <t>CODE # TR45G - ETHICON ENDO-SURGERY ENDOPATH ETS45 4.1MM RELOAD, 45MM THICK</t>
  </si>
  <si>
    <t>CODE # TR45W - ETHICON ENDO-SURGERY ENDOPATH ETS45 2.5MM RELOAD, 45MM VASCULAR/THIN</t>
  </si>
  <si>
    <t>CODE # TRT10 - ETHICON ENDO-SURGERY PROXIMATE 100MM LINEAR CUTTER RELOAD (THICK), CONTAINS 100 TITANIUM, 3.0MM X 4.5MM</t>
  </si>
  <si>
    <t>CODE # TRT55 - ETHICON ENDO-SURGERY PROXIMATE 55MM LINEAR CUTTER RELOAD (THICK), CONTAINS 56 TITANIUM STAPLES, STAPLE DIMENSIONS BEFORE CLOSURE: 3.0MM X 4.5MM</t>
  </si>
  <si>
    <t>CODE # TRT75 - ETHICON ENDO-SURGERY PROXIMATE 75MM LINEAR CUTTER RELOAD (THICK), CONTAINS 76 TITANIUM STAPLES, STAPLE DIMENSIONS BEFORE CLOSURE: 3.0MM X 4.5MM</t>
  </si>
  <si>
    <t>CODE # XR30B - ETHICON ENDO-SURGERY PROXIMATE 30MM LINEAR STAPLER RELOAD, 11 TITANIUM STAPLES, 4.0MM X 3.5MM</t>
  </si>
  <si>
    <t>CODE # XR30G - ETHICON ENDO-SURGERY PROXIMATE 30MM LINEAR STAPLER RELOAD, 11 TITANIUM STAPLES, 4.0MM X 4.8MM</t>
  </si>
  <si>
    <t>SA64H</t>
  </si>
  <si>
    <t>CODE # SA64H - ETHICON 3-0 18" PERMA-HAND SILK BLACK BRAIDED 17 STRANDS PER PACKET (BOX OF 36) (BLUE)</t>
  </si>
  <si>
    <t>CODE # XR30V - ETHICON ENDO-SURGERY PROXIMATE 30MM LINEAR STAPLER RELOAD, 23 TITANIUM STAPLES, 3.0MM X 2.5MM</t>
  </si>
  <si>
    <t>CODE # XR60B - ETHICON ENDO-SURGERY PROXIMATE 60MM LINEAR STAPLER RELOAD, 21 TITANIUM STAPLES, 4.0MM X 3.5MM</t>
  </si>
  <si>
    <t>CODE # XR60G - ETHICON ENDO-SURGERY PROXIMATE LINEAR STAPLER RELOAD, 60MM RELOAD, 21 TITANIUM STAPLES, 4.8MM X 4.0MM</t>
  </si>
  <si>
    <t>CODE # TVR55 - ETHICON ENDO-SURGERY PROXIMATE VASCULAR 55MM LINEAR CUTTER RELOAD, CONTAINS 56 TITANIUM STAPLES, STAPLE DIMENSION BEFORE CLOSURE: 3.0MM X 2.6MM</t>
  </si>
  <si>
    <t>CR40B</t>
  </si>
  <si>
    <t>CODE # CR40B - ETHICON CONTOUR CURVED CUTTER STAPLER RELOAD, 46 TITANIUM STAPLES (STANDARD), STAPLE DIMENSION BEFORE CLOSURE: 3.0MM X 3.5MM</t>
  </si>
  <si>
    <t>CODE # ECR45M - ETHICON ENDO-SURGERY ECHELON45 ENDOPATH STAPLER ENDOSCOPIC LINEAR CUTTER RELOAD GRAY, 2.0MM, 6 ROWS</t>
  </si>
  <si>
    <t>CODE # ECR60M - ETHICON ENDO-SURGERY ECHELON60 ENDOPATH STAPLER ENDOSCOPIC LINEAR CUTTER RELOAD GRAY, 2.0MM, 6 ROWS</t>
  </si>
  <si>
    <t>CODE # GST60B - ETHICON ENDO-SURGERY ENDOPATH ECHELON ENDOSCOPIC LINEAR CUTTER RELOAD BLUE, 60MM X 3.6MM, 6 ROWS</t>
  </si>
  <si>
    <t>CODE # GST60W - ETHICON ENDO-SURGERY ENDOPATH ECHELON ENDOSCOPIC LINEAR CUTTER RELOAD WHITE, 60MM X 2.6MM, 6 ROWS</t>
  </si>
  <si>
    <t>CODE # GST60D - ETHICON ENDO-SURGERY ENDOPATH ECHELON ENDOSCOPIC LINEAR CUTTER RELOAD GOLD, 60MM X 3.8MM, 6 ROWS</t>
  </si>
  <si>
    <t>CODE # VASECR35 - ETHICON ENDOPATH ECHELON VASULAR RELOAD WHITE, 35MM X 2.5MM, 4 ROWS</t>
  </si>
  <si>
    <t>GST60T</t>
  </si>
  <si>
    <t>CODE # GST60T - ETHICON ENDO-SURGERY ENDOPATH ECHELON ENDOSCOPIC LINEAR CUTTER RELOAD BLACK, 60MM X 4.2MM, 6 ROWS</t>
  </si>
  <si>
    <t>CODE # GST45B - ETHICON ENDO-SURGERY ECHELON ENDOPATH ENDOSCOPIC LINEAR CUTTER RELOAD BLUE, 45MM X 3.6MM, 6 ROWS</t>
  </si>
  <si>
    <t>CODE # GST45G - ETHICON ENDO-SURGERY ECHELON ENDOPATH ENDOSCOPIC LINEAR CUTTER RELOAD GREEN, 45MM X 4.1MM, 6 ROWS</t>
  </si>
  <si>
    <t>CODE # GST45D - ETHICON ENDO-SURGERY ECHELON ENDOPATH ENDOSCOPIC LINEAR CUTTER RELOAD GOLD, 45MM X 3.8MM, 6 ROWS</t>
  </si>
  <si>
    <t>CODE # GST45T - ETHICON ENDOSCOPIC ECHELON ENDOPATH ENDOSCOPIC LINEAR CUTTER RELOAD BLACK, 45MM X 4.2MM, 6 ROWS</t>
  </si>
  <si>
    <t>CODE # 2808G - ETHICON 8-0 5" ETHILON NYLON SUTURE BLACK MONOFILAMENT BV130-5 6.5MM 3/8C TAPER (BOX OF 12) (GREEN)</t>
  </si>
  <si>
    <t>622H</t>
  </si>
  <si>
    <t>CODE # 622H - ETHICON 3-0 30" PERMA-HAND* SILK BLACK BRAIDED NON-ABSORBABLE SUTURE KS 60MM STRAIGHT REVERSE CUTTING (BOX OF 36) (BLUE)</t>
  </si>
  <si>
    <t>K834H</t>
  </si>
  <si>
    <t>CODE # K834H - ETHICON 0 30" PERMA-HAND* SILK BLACK BRAIDED NON-ABSORBABLE SUTURE SH 26MM 1/2C TAPER (BOX OF 36) (BLUE)</t>
  </si>
  <si>
    <t>VCP270H</t>
  </si>
  <si>
    <t>CODE # VCP270H - ETHICON 0 27" COATED VICRYL*PLUS ANTIBACTERIAL WITH IRGACARE MP** (POLYGLACTIN 910) UNDYED BRAIDED SUTURE CT-2 26MM 1/2C TAPER (BOX OF 36) (PURPLE)</t>
  </si>
  <si>
    <t>VCP434H</t>
  </si>
  <si>
    <t>CODE # VCP434H - ETHICON 4-0 27" COATED VICRYL* PLUS ANTIBACTERIAL WITH IRGACARE MP** UNDYED BRAIDED SUTURE TF 13MM 1/2C TAPER (BOX OF 36) (PURPLE)</t>
  </si>
  <si>
    <t>SA86G</t>
  </si>
  <si>
    <t>CODE # SA86G - ETHICON 0 30" PERMA-HAND* SILK BLACK BRAIDED SUTURE 10 STRANDS PER PACKET (BOX OF 12) (BLUE)</t>
  </si>
  <si>
    <t>X518H</t>
  </si>
  <si>
    <t>CODE # X518H - ETHICON 1 30" ETHIBOND* EXCEL COATED POLYESTER GREEN BRAIDED NON-ABSORBABLE SUTURE OS-4 22MM 1/2C REVERSE CUTTING (BOX OF 36) (ORANGE)</t>
  </si>
  <si>
    <t>TT012</t>
  </si>
  <si>
    <t>CODE # TT012 - ETHICON ENDO-SURGERY ENDOPATH SURGICAL THORACIC TROCAR SLEEVES WITH ROUNDED TIP OBTURATOR, 12MM</t>
  </si>
  <si>
    <t>Y944H</t>
  </si>
  <si>
    <t>CODE # Y944H - ETHICON 3-0 36" MONOCRYL* (POLIGLECAPRONE 25) UNDYED MONOFILAMENT ABSORBABLE SUTURE CT-1 36MM 1/2C TAPER (BOX OF 36) (PEACH)</t>
  </si>
  <si>
    <t>X425H</t>
  </si>
  <si>
    <t>CODE # X425H - ETHICON 1 30" ETHIBOND EXCEL* COATED POLYESTER GREEN BRAIDED NON-ABSORBABLE SUTURE CT-1 36MM 1/2C TAPERPOINT (BOX OF 36) (ORANGE)</t>
  </si>
  <si>
    <t>J376H</t>
  </si>
  <si>
    <t>CODE # J376H - ETHICON 0 27" COATED VICRYL* (POLYGLACTIN 910) VIOLET BRAIDED SUTURE UR-5 36MM 5/8C TAPER (BOX OF 36) (PURPLE)</t>
  </si>
  <si>
    <t>J286G</t>
  </si>
  <si>
    <t>CODE # J286G - ETHICON 2-0 54" COATED VICRYL* (POLYGLACTIN 910) LIGATURE UNDYED BRAIDED LIGAPAK* DISPENSING REEL, REEL HOLDER IS RADIOPAQUE (BOX OF 12) (PURPLE)</t>
  </si>
  <si>
    <t>CODE # L104G - ETHICON 0 54" PLAIN GUT LIGAPAK* ABSORBABLE DISPENSING REEL, REEL HOLDER IS RADIOPAQUE (BOX OF 12) (YELLOW)</t>
  </si>
  <si>
    <t>CODE # 9560708 - MEDTRONIC METRX SYSTEM DISPOSABLE TUBULAR RETRACTOR 22MM X 8CM</t>
  </si>
  <si>
    <t>810H</t>
  </si>
  <si>
    <t>CODE # 810H - ETHICON 3-0 27" CHROMIC GUT SUTURE  CT-1 36MM 1/2C TAPER (BOX OF 36) (GOLD)</t>
  </si>
  <si>
    <t>CODE # G121H - ETHICON 4-0 27" CHROMIC GUT SH 26MM 1/2C TAPER (BOX OF 36) (GOLD)</t>
  </si>
  <si>
    <t>8635G</t>
  </si>
  <si>
    <t>CODE # 8635G - ETHICON 5-0 18" PROLENE POLYPROPYLENE BLUE MONOFILAMENT NON-ABSORBABLE SUTURE PC-3 16MM 3/8C CONVENTIONAL CUTTING (BOX OF 12) (BLUE)</t>
  </si>
  <si>
    <t>813H</t>
  </si>
  <si>
    <t>CODE # 813H - ETHICON 1 27" CHROMIC GUT CT-1 36MM 1/2C TAPER (BOX OF 36) (GOLD)</t>
  </si>
  <si>
    <t>Z991G</t>
  </si>
  <si>
    <t>CODE # Z991G - ETHICON 0 60" PDS*II (POLYDIOXANONE) VIOLET MONOFILAMENT ABSORBABLE SUTURE LOOPED ON TP-1 65MM 1/2C TAPER (BOX OF 12) (GREY)</t>
  </si>
  <si>
    <t>EJ10</t>
  </si>
  <si>
    <t>CODE # EJ10 - ETHICON 0 18" ENDOLOOP LIGATURE COATED VICRYL* (POLYGLACTIN 910) VIOLET BRAIDED SUTURE (EACH)(LONG)(PURPLE)</t>
  </si>
  <si>
    <t>X865H</t>
  </si>
  <si>
    <t>CODE # X865H - ETHICON 1 30" ETHIBOND EXCEL COATED POLYESTER GREEN BRAIDED NON-ABSORBABLE SUTURE CTX 48MM 1/2C TAPERPOINT (BOX OF 36) (ORANGE)</t>
  </si>
  <si>
    <t>CODE # 1522000 - MEDTRONIC XOMED SIMPLESPLINTS, FLUOROPLASTIC (TRIM TO FIT) 0.5MM X 44MM X 70MM</t>
  </si>
  <si>
    <t>CODE # 1527010 - MEDTRONIC XOMED REUTER BIVALVE, FLUOROPLASTIC INTRANASAL SPLINT, OVERSIZE THIN (0.25MM)</t>
  </si>
  <si>
    <t>1885061HS</t>
  </si>
  <si>
    <t>CODE # 1885061HS - MEDTRONIC XOMED HIGH SPEED ROUND DIAMOND BUR, 15 DEGREE, 5.0MM</t>
  </si>
  <si>
    <t>CODE # 9560702 - MEDTRONIC METRX SYSTEM DISPOSABLE RADIANCE ILLUMINATION SYSTEM, 20MM, 22MM (THIS PRODUCT IS RECOMMENDED WITH 100W LIGHT SOURCES AND 5MM FIBER OPTIC CABLES)</t>
  </si>
  <si>
    <t>CODE # 9560709 - MEDTRONIC METRX SYSTEM DISPOSABLE TUBULAR RETRACTOR 22MM X 9CM</t>
  </si>
  <si>
    <t>8709H</t>
  </si>
  <si>
    <t>CODE # 8709H - ETHICON 6-0 30" PROLENE POLYPROYLENE BLUE MONOFILAMENT NON-ABSORBABLE SUTURE BV-1 9.3MM 3/8C TAPERPOINT (BOX OF 36) (BLUE)</t>
  </si>
  <si>
    <t>VCP726D</t>
  </si>
  <si>
    <t>CODE # VCP726D - ETHICON 2-0 18" COATED VICRYL* PLUS ANTIBACTERIAL WITH IRGACARE MP** (POLYGLACTIN 910) VIOLET BRAIDED SUTURE CR/8 CONTROL RELEASE* 8 STRANDS PER PACKET SINGLE STRAND DELIVERY CT-2 26MM 1/2C TAPER (BOX OF 12) (PURPLE)</t>
  </si>
  <si>
    <t>1637G</t>
  </si>
  <si>
    <t>CODE # 1637G - ETHICON 4-0 18" CHROMIC GUT UNDYED ABSORBABLE SUTURE PS-2 19MM 3/8C REVERSE CUTTING (BOX OF 12) (GOLD)</t>
  </si>
  <si>
    <t>CODE # J602H - ETHICON 2-0 27" COATED VICRYL* (POLYGLACTIN 910) VIOLET BRAIDED ABSORBABLE SUTURE UR-6 26MM 5/8C TAPER (BOX OF 36) (PURPLE)</t>
  </si>
  <si>
    <t>8725H</t>
  </si>
  <si>
    <t>CODE # 8725H - ETHICON 5-0 24" PROLENE* (POLYPROPYLENE) BLUE MONOFILAMENT NON-ABSORBABLE SUTURE C-1 13MM 3/8C TAPERPOINT (BOX OF 36) (BLUE)</t>
  </si>
  <si>
    <t>M8706</t>
  </si>
  <si>
    <t>CODE # M8706 - ETHICON 6-0 30" PROLENE* (POLYPROPYLENE) SUTURE BLUE MONOFILAMENT MS/4 4 STRANDS PER PACKET C-1 13MM 3/8C TAPER (BOX OF 12)(LONG)(BLUE)</t>
  </si>
  <si>
    <t>8412H</t>
  </si>
  <si>
    <t>CODE # 8412H - ETHICON 0 30" PROLENE* (POLYPROPYLENE) BLUE MONOFILAMENT NON-ABSORBABLE SUTURE CT-2 26MM 1/2C TAPER (BOX OF 36) (BLUE)</t>
  </si>
  <si>
    <t>23NBL</t>
  </si>
  <si>
    <t>CODE # 23NBL - ETHICON ENDO-SURGERY ENDOPATH BLADELESS TROCAR WITH SMOOTH SLEEVE, 2/3MM X 100MM</t>
  </si>
  <si>
    <t>X563H</t>
  </si>
  <si>
    <t>CODE # X563H - ETHICON 2-0 30" ETHIBOND* EXCEL COATED POLYESTER GREEN BRAIDED SUTURE SH 26MM 1/2C TAPER (BOX OF 36) (ORANGE)</t>
  </si>
  <si>
    <t>CODE # 1684G - ETHICON 3-0 18" PERMA-HAND SILK BLACK BRAIDED SUTURE  PS-1 24MM 3/8C REVERSE CUTTING (BOX OF 12) (BLUE)</t>
  </si>
  <si>
    <t>1955G</t>
  </si>
  <si>
    <t>CODE # 1955G - ETHICON 5-0 18" ETHILON* PLIABILIZED NYLON SUTURE BLACK MONOFILAMENT PC-1 13MM 3/8C COVENTIONAL CUTTING (BOX OF 12) (GREEN)</t>
  </si>
  <si>
    <t>1965G</t>
  </si>
  <si>
    <t>CODE # 1965G - ETHICON 5-0 18" ETHILON* PLIABILIZED NYLON SUTURE BLACK MONOFILAMENT PC-3 16MM 3/8C CONVENTIONAL CUTTING (BOX OF 12) (GREEN)</t>
  </si>
  <si>
    <t>590H</t>
  </si>
  <si>
    <t>CODE # 590H - ETHICON 0 30" PERMA-HAND* SILK BLACK BRAIDED SUTURE  PSL 30MM 3/8C REVERSE CUTTING (BOX OF 36) (BLUE)</t>
  </si>
  <si>
    <t>CODE # 624H - ETHICON 0 30" PERMA-HAND* SILK BLACK BRAIDED SUTURE  KS 60MM STRAIGHT REVERSE CUTTING (BOX OF 36) (BLUE)</t>
  </si>
  <si>
    <t>8605G</t>
  </si>
  <si>
    <t>CODE # 8605G - ETHICON 5-0 18" PROLENE* (POLYPROPYLENE) SUTURE CLEAR MONOFILAMENT P-3 13MM 3/8C REVERSE CUTTING (BOX OF 12) (BLUE)</t>
  </si>
  <si>
    <t>8617G</t>
  </si>
  <si>
    <t>CODE # 8617G - ETHICON 6-0 18" PROLENE (POLYPROPYLENE) BLUE MONOFILAMENT NON-ABSORBABLE SUTURE PC-1 13MM 3/8C CONVENTIONAL CUTTING (BOX OF 12) (BLUE)</t>
  </si>
  <si>
    <t>8682H</t>
  </si>
  <si>
    <t>CODE # 8682H - ETHICON 4-0 18" PROLENE* (POLYPROPYLENE) BLUE MONOFILAMENT NON-ABSORBABLE SUTURE PS-2 19MM 3/8C REVERSE CUTTING (BOX OF 36) (BLUE)</t>
  </si>
  <si>
    <t>8690H</t>
  </si>
  <si>
    <t>CODE # 8690H - ETHICON 0 30" PROLENE* (POLYPROPYLENE) SUTURE BLUE MONOFILAMENT FSLX 36MM 3/8C REVERSE CUTTING (BOX OF 36) (BLUE)</t>
  </si>
  <si>
    <t>80XLTIN</t>
  </si>
  <si>
    <t>CODE # 80XLTIN - COVIDIEN SHILEY INNER CANNULA XLT DISPOSABLE, 8.0MM I.D.</t>
  </si>
  <si>
    <t>A306H</t>
  </si>
  <si>
    <t>CODE # A306H - ETHICON 0 30" PERMA-HAND* SILK BLACK BRAIDED SUTURE 6 STRANDS PER PACKET (BOX OF 36) (BLUE)</t>
  </si>
  <si>
    <t>C012D</t>
  </si>
  <si>
    <t>CODE # C012D - ETHICON 2-0 18" PERMA-HAND* SILK BLACK BRAIDED SUTURE CR/8 CONTROL RELEASE* 8 STRANDS PER PACKET SINGLE STRAND DELIVERY SH 26MM 1/2C TAPER (BOX OF 12) (BLUE)</t>
  </si>
  <si>
    <t>C526D</t>
  </si>
  <si>
    <t>CODE # C526D - ETHICON 2-0 18" NUROLON NYLON SUTURE BLACK BRAIDED CONTROL RELEASE 8 STRANDS PER PACKET SINGLE STRAND DELIVERY CR/8 CT-2 26MM 1/2C TAPER (BOX OF 12) (GREEN)</t>
  </si>
  <si>
    <t>C584D</t>
  </si>
  <si>
    <t>CODE # C584D - ETHICON 4-0 18" NUROLON* (POLYAMIDE 6.6) BLACK BRAIDED NON-ABSORBABLE NYLON SUTURE CR/8 CONTROL RELEASE* 8 STRANDS PER PACKET TF 13MM 1/2C TAPERPOINT (BOX OF 12) (GREEN)</t>
  </si>
  <si>
    <t>CX27D</t>
  </si>
  <si>
    <t>CODE # CX27D - ETHICON 0 18" ETHIBOND* EXCEL COATED POLYESTER GREEN BRAIDED NON-ABSORBABLE SUTURE CR/8 CONTROL RELEASE 8 STRANDS PER PACKET CT-2 26MM 1/2C TAPER (BOX OF 12) (ORANGE)</t>
  </si>
  <si>
    <t>CX41D</t>
  </si>
  <si>
    <t>CODE # CX41D - ETHICON 0 18" ETHIBOND* EXCEL POLYESTER SUTURE GREEN BRAIDED CR/8 CONTROL RELEASE* 8 STRANDS PER PACKET SINGLE STRAND DELIVERY MO-7 22MM 1/2C TAPER (BOX OF 12) (ORANGE)</t>
  </si>
  <si>
    <t>CX45D</t>
  </si>
  <si>
    <t>CODE # CX45D - ETHICON 0 18" ETHIBOND* EXCEL POLYESTER SUTURE GREEN BRAIDED CR/8 CONTROL RELEASE* 8 STRANDS PER PACKET SINGLE STRAND DELIVERY MO-6 26MM 1/2C TAPER (BOX OF 12) (ORANGE)</t>
  </si>
  <si>
    <t>G182H</t>
  </si>
  <si>
    <t>CODE # G182H - ETHICON 3-0 27" CHROMIC GUT SH-1 22MM 1/2C TAPER (BOX OF 36) (GOLD)</t>
  </si>
  <si>
    <t>H821H</t>
  </si>
  <si>
    <t>CODE # H821H - ETHICON 4-0 27" PLAIN GUT FS-2 19MM 3/8C REVERSE CUTTING (BOX OF 36) (YELLOW)</t>
  </si>
  <si>
    <t>J110T</t>
  </si>
  <si>
    <t>CODE # J110T - ETHICON 3-0 18" COATED VICRYL* (POLYGLACTIN 910) UNDYED BRAIDED ABSORBABLE SUTURE 12 STRANDS PER PACKET SINGLE STRAND DELIVERY (BOX OF 24) (PURPLE)</t>
  </si>
  <si>
    <t>J285G</t>
  </si>
  <si>
    <t>CODE # J285G - ETHICON 3-0 54" COATED VICRYL* (POLYGLACTIN 910) LIGATURE UNDYED BRAIDED SUTURE LIGAPAK* DISPENSING REEL, REEL HOLDER IS RADIOPAQUE (BOX OF 12) (PURPLE)</t>
  </si>
  <si>
    <t>CODE # AR-1204AS-110 - ARTHREX FLIPCUTTER II, SHORT 11MM</t>
  </si>
  <si>
    <t>J662H</t>
  </si>
  <si>
    <t>CODE # J662H - ETHICON 4-0 27" COATED VICRYL* (POLYGLACTIN 910) UNDYED BRAIDED ABSORBABLE SUTURE KS 60MM STRAIGHT REVERSE CUTTING (BOX OF 36) (PURPLE)</t>
  </si>
  <si>
    <t>8888M</t>
  </si>
  <si>
    <t>CODE # 8888M - MICROTEK MEDICAL GENESYS ECOLAB MINI-C ARM DRAPE FOR FLUOROSCAN WITH ELASTIC OPENING, 137CM X 198CM (54" X 78")</t>
  </si>
  <si>
    <t>A22255C</t>
  </si>
  <si>
    <t>CODE # A22255C - OLYMPUS HF-RESECTION ELECTRODE, 45 DEGREE NEEDLE, 24-28FR, 12 DEGREE AND 30 DEGREE</t>
  </si>
  <si>
    <t>FB-211D</t>
  </si>
  <si>
    <t>CODE # FB-211D - OLYMPUS DISPOSABLE BIOPSY FORCEPS 1.9MM (BOX OF 20)</t>
  </si>
  <si>
    <t>J714D</t>
  </si>
  <si>
    <t>CODE # J714D - ETHICON 4-0 18" COATED VICRYL* (POLYGLACTIN 910) SUTURE UNDYED BRAIDED CR/8 CONTROL RELEASE* 8 STRANDS PER PACKET SINGLE STRAND DELIVERY RB-1 17MM 1/2C TAPER (BOX OF 12) (PURPLE)</t>
  </si>
  <si>
    <t>CODE # 1952 - ETHICON SURGICEL ORIGINAL ABSORBABLE HEMOSTAT (OXIDIZED REGENERATE CELLULOSE), 4" X 8" (10.2CM X 20.3CM) (BOX OF 12)</t>
  </si>
  <si>
    <t>G17243</t>
  </si>
  <si>
    <t>CODE # G17243 - COOK MEDICAL SILICONE DRAIN, .375" X .250" X 8.0" (056003)</t>
  </si>
  <si>
    <t>CODE # 1946-E - ETHICON SURGICEL NU-KNIT ABSORBABLE HEMOSTAT (OXIDIZED REGENERATED CELLULOSE), 6" X 9" (SINGLE PACKET)</t>
  </si>
  <si>
    <t>1963-E</t>
  </si>
  <si>
    <t>CODE # 1963-E - ETHICON SURGICEL FIBRILLAR ABSORBABLE HEMOSTAT (OXIDZIED REGENERATED CELLULOSE), 4" X 4" (10.2CM X 10.2CM) (SINGLE PACKET)</t>
  </si>
  <si>
    <t>CODE # 1951 - ETHICON SURGICEL ORIGINAL ABSORBABLE HEMOSTAT (OXIDIZED REGENERATED CELLULOSE), 2" X 14" (5.1CM X 35.6CM) (BOX OF 12)</t>
  </si>
  <si>
    <t>6380-01</t>
  </si>
  <si>
    <t>CODE # 6380-01 - BAXTER / GENZYME SEPRAFILM ADHESION BARRIER 4-SECTION CHEMICALLY MODIFIED SODIUM HYALURONATE/CARBOXYMETHYLCELLULOSE ABSORBABLE ADHESION BARRIER, 3" X 2.5" (7.5 X 6.5CM) (CONTAINS: (4) MEMBRANES)</t>
  </si>
  <si>
    <t>VCP602H</t>
  </si>
  <si>
    <t>CODE # VCP602H - ETHICON 2-0 27" COATED VICRYL* PLUS ANTIBACTERIAL WITH IRGACARE MP** (POLYGLACTIN 910) VIOLET BRAIDED SUTURE UR-6 26MM 5/8C TAPER (BOX OF 36) (PURPLE)</t>
  </si>
  <si>
    <t>4301-02</t>
  </si>
  <si>
    <t>CODE # 4301-02 - BAXTER / GENZYME SEPRAFILM ABSORBABLE ADHESION BARRIER, 5" X 6" (13CM X 15CM)</t>
  </si>
  <si>
    <t>VCP864D</t>
  </si>
  <si>
    <t>CODE # VCP864D - ETHICON 3-0 18" COATED VICRYL* PLUS ANTIBACTERIAL WITH IRGACARE MP** (POLYGLACTIN 910) UNDYED BRAIDED SUTURE CR/8 CONTROL RELEASE* 8 STRANDS PER PACKET SINGLE STRAND DELIVERY SH 26MM 1/2C TAPER (BOX OF 12) (PURPLE)</t>
  </si>
  <si>
    <t>CODE # 70138000 - GYRUS ACMI DIEGO POWERED DISSECTOR BLADE, IRRIGATING, SERRATED, 4MM DIAMETER STRAIGHT</t>
  </si>
  <si>
    <t>CODE # 70138033 - GYRUS ACMI DIEGO TURBINATOR BLADE, IRRIGATING, SERRATED INF. TURB, 2MM DIAMETER, STRAIGHT</t>
  </si>
  <si>
    <t>VCP775D</t>
  </si>
  <si>
    <t>CODE # VCP775D - ETHICON 2-0 18" COATED VICRYL* PLUS ANTIBACTERIAL WITH IRGACARE MP** (POLYGLACTIN 910) VIOLET BRAIDED SUTURE CR/8 CONTROL RELEASE* 8 STRANDS PER PACKET SINGLE STRAND DELIVERY SH 26MM 1/2C TAPER (BOX OF 12) (PURPLE)</t>
  </si>
  <si>
    <t>X871H</t>
  </si>
  <si>
    <t>CODE # X871H - ETHICON 4-0 30" ETHIBOND* EXCEL COATED POLYESTER GREEN-BRAIDED NON-ABSORBABLE SUTURE RB-1 17MM 1/2C TAPER (BOX OF 36) (ORANGE)</t>
  </si>
  <si>
    <t>INS8420</t>
  </si>
  <si>
    <t>CODE # INS8420 - INTEGRA TRAUMACATH VENTRICULAR CATHETER SET</t>
  </si>
  <si>
    <t>Y604H</t>
  </si>
  <si>
    <t>CODE # Y604H - ETHICON 3-0 27" MONOCRYL* (POLIGLECAPRONE 25) SUTURE VIOLET MONOFILAMENT UR-6 26MM 5/8C TAPER (BOX OF 36) (PEACH)</t>
  </si>
  <si>
    <t>CODE # 420327 - INTUITIVE SURGICAL DA VINCI ENDOWRIST INSTRUMENTS MEDIUM-LARGE CLIP APPLIER, 8MM (100 CLOSURES)</t>
  </si>
  <si>
    <t>10BA10D</t>
  </si>
  <si>
    <t>CODE # 10BA10D - MEDTRONIC MIDAS REX DISSECTING TOOL ATTACHMENT, 10-9ST, S8-310D (PURPLE)</t>
  </si>
  <si>
    <t>8TD114</t>
  </si>
  <si>
    <t>CODE # 8TD114 - MEDTRONIC MIDAS REX DISSECTING TOOL ATTACHMENT (USE AT 80PSI OR 62,000 RPM), 8-B (RED)</t>
  </si>
  <si>
    <t>1883673HS</t>
  </si>
  <si>
    <t>CODE # 1883673HS - MEDTRONIC XOMED HIGH SPEED TAPERED DIAMOND CHOANAL ATRESIA BUR, 15 DEGREE, 4MM</t>
  </si>
  <si>
    <t>826-211</t>
  </si>
  <si>
    <t>CODE # 826-211 - MEDTRONIC ATLAS CABLE SYSTEM DOUBLE CABLE WITH INTEGRAL CRIMP</t>
  </si>
  <si>
    <t>Z503G</t>
  </si>
  <si>
    <t>CODE # Z503G - ETHICON 5-0 18" PDS*II (POLYDIOXANONE) SUTURE CLEAR MONOFILAMENT P-2 8MM 1/2C REVERSE CUTTING (BOX OF 12) (GRAY)</t>
  </si>
  <si>
    <t>Z776D</t>
  </si>
  <si>
    <t>CODE # Z776D - ETHICON PDS*II (POLYDIOXANONE) SUTURE VIOLET MONOFILAMENT CR/8 CONTROL RELEASE* 8 STRANDS PER PACKET SINGLE STRAND DELIVERY CTX 48MM 1/2C TAPER (BOX OF 12) (GRAY)</t>
  </si>
  <si>
    <t>Z879G</t>
  </si>
  <si>
    <t>CODE # Z879G - ETHICON 1 54” PDS*II (POLYDIOXANONE) SUTURE VIOLET MONOFILAMENT TP-1 65MM 1/2C TAPER (BOX OF 12) (GREY)</t>
  </si>
  <si>
    <t>CODE # F05A - MEDTRONIC KYPHON BONE BIOPSY DEVICE, SIZE 3</t>
  </si>
  <si>
    <t>CODE # 400422 - MEDTRONIC KENNEDY SINUS-PACK, DRAWSTRING, 3.5CM X 1.2CM X 1.2CM</t>
  </si>
  <si>
    <t>PCP40</t>
  </si>
  <si>
    <t>CODE # PCP40 - ETHICON CARDIOVASCULAR TFE POLYMER PLEDGET SUTURE BUTTRESS (SOFT) 3/8" X 3/16" X 1/16" 6 PLEDGETS PER PACKET (BOX OF 36) (GOLD)</t>
  </si>
  <si>
    <t>8630G</t>
  </si>
  <si>
    <t>CODE # 8630G - ETHICON 5-0 18" PROLENE* (POLYPROPYLENE) BLUE MONOFILAMENT SUTURE PC-5 19MM 3/8C COVENTIONAL CUTTING (BOX OF 12) (BLUE)</t>
  </si>
  <si>
    <t>CODE # B12XT - ETHICON ENDO-SURGERY ENDOPATH XCEL 12MM BLADELESS TROCAR WITH STABILITY SLEEVE, 150MM</t>
  </si>
  <si>
    <t>B15LT</t>
  </si>
  <si>
    <t>CODE # B15LT - ETHICON ENDO-SURGERY ENDOPATH 15MM XCEL BLADELESS TROCAR WITH STABILITY SLEEVE, 100MM</t>
  </si>
  <si>
    <t>B5XT</t>
  </si>
  <si>
    <t>CODE # B5XT - ETHICON ENDOPATH XCEL 5MM BLADELESS TROCAR WITH STABILITY SLEEVE, 150MM</t>
  </si>
  <si>
    <t>CODE # D12XT - ETHICON ENDO-SURGERY ENDOPATH XCEL 12MM DILATING TIP TROCAR WITH STABILITY SLEEVE, 150MM</t>
  </si>
  <si>
    <t>2B5XT</t>
  </si>
  <si>
    <t>CODE # 2B5XT - ETHICON ENDO-SURGERY ENDOPATH XCEL 5MM BLADELESS TROCAR WITH STABILITY SLEEVE, 150MM</t>
  </si>
  <si>
    <t>385-545-100</t>
  </si>
  <si>
    <t>CODE # 0385-545-100 - STRYKER FORMULA XL TOMCAT ANGLED HIP CUTTER, 4.0MM X 180MM (RED)</t>
  </si>
  <si>
    <t>B12LP</t>
  </si>
  <si>
    <t>CODE # B12LP - ETHICON ENDO-SURGERY ENDOPATH XCEL BLADELESS TROCAR WITH SMOOTH SLEEVE, 12MM X 100MM</t>
  </si>
  <si>
    <t>CODE # 0375-950-112 - STRYKER ARTHROSCOPIC SHAVER BLADE ROUND BUR, 12-FLUTE, 5.0MM X 125MM (BLUE)</t>
  </si>
  <si>
    <t>CODE # 5820-009-060 - STRYKER 6.0MM PRECISION ROUND</t>
  </si>
  <si>
    <t>375-548-000</t>
  </si>
  <si>
    <t>CODE # 0375-548-000 - STRYKER FORMULA ARTHROSCOPIC SHAVER BLADE SLOTTED WHISKER, 4.0MM (RED)</t>
  </si>
  <si>
    <t>CODE # 5130-130-250 - STRYKER 25.4MM X 0.8MM METAL CUTTING DIAMOND DISC</t>
  </si>
  <si>
    <t>5120-010-040</t>
  </si>
  <si>
    <t>CODE # 5120-010-040 - STRYKER 4.0MM ROUND FLUTED BURR</t>
  </si>
  <si>
    <t>CODE # 2296-003-413 - STRYKER PRECISION THIN (2.5 X 0.38 X 18.0MM)</t>
  </si>
  <si>
    <t>B000-1240</t>
  </si>
  <si>
    <t>CODE # B000-1240 - STRYKER ORTHOPAEDICS UNIVERSAL CEMENT RESTRICTOR-DISPOSABLE INSERTER, MEDIUM</t>
  </si>
  <si>
    <t>5-5332-03</t>
  </si>
  <si>
    <t>CODE # 5-5332-03 - SUNMED SUNONE SYSTEM GREENLINE/D FIBER OPTIC LARYNGOSCOPE USED FOR ENDOTRACHEAL INTUBATION (GREEN SYSTEM COMPATIBLE), MEDIUM ADULT, 3 MACINTOSH BLADE</t>
  </si>
  <si>
    <t>5-5332-04</t>
  </si>
  <si>
    <t>CODE # 5-5332-04 - SUNMED SUNONE SYSTEM GREENLINE/D FIBER OPTIC LARYNGOSCOPE USED FOR ENDOTRACHEAL INTUBATION (GREEN SYSTEM COMPATIBLE), LARGE ADULT, 4 MACINTOSH BLADE</t>
  </si>
  <si>
    <t>385-545-000</t>
  </si>
  <si>
    <t>CODE # 385-545-000 - STRYKER FORMULA 4.0 MM LONG HIP BLADE TOMCAT</t>
  </si>
  <si>
    <t>1806-4280S</t>
  </si>
  <si>
    <t>CODE # 1806-4280S - STRYKER DRILL, AO, STERILE, 4 X 130MM</t>
  </si>
  <si>
    <t>406-630-115</t>
  </si>
  <si>
    <t>CODE # 0406-630-115 - STRYKER CURVED RADIOFREQUENCY (RF) CANNULA 100MM CURVED, 5MM, 20G</t>
  </si>
  <si>
    <t>1943-E</t>
  </si>
  <si>
    <t>CODE # 1943-E - ETHICON SURGICEL NU-KNIT ABSORBABLE HEMOSTAT (OXIDIZED REGENERATED CELLULOSE), 3" X 4" (7.6CM X 10.2CM) (SINGLE PACKET)</t>
  </si>
  <si>
    <t>2083-E</t>
  </si>
  <si>
    <t>CODE # 2083-E - ETHICON SURGICEL SNOW ABSORBABLE HEMOSTAT (OXIDIZED REGENERATED CELLULOSE) STRUCTURED NON-WOVEN MATERIAL, 4" X 4" (SINGLE PACKET)</t>
  </si>
  <si>
    <t>SURGIN</t>
  </si>
  <si>
    <t>CR1007</t>
  </si>
  <si>
    <t>CODE # CR1007 - SURGIN HEMORRHAGE OCCLUDER PIN WITH APPLICATOR, 10MM</t>
  </si>
  <si>
    <t>270-0933</t>
  </si>
  <si>
    <t>CODE # 0270-0933 - VERATHON MEDICAL GLIDESCOPE SPECTRUM DIRECTVIEW MAC S4 VIDEO LARYNGOSCOPE (BOX OF 10)</t>
  </si>
  <si>
    <t>4111-127-090</t>
  </si>
  <si>
    <t>CODE # 4111-127-090 - STRYKER DUAL CUT SAGITTAL BLADE</t>
  </si>
  <si>
    <t>CODE # 1955 - ETHICON SURGICEL ORIGINAL ABSORBABLE HEMOSTAT (OXIDIZED REGENERATED CELLULOSE), 0.5" x 2" (1.3CM X 5.1CM) (BOX OF 12)</t>
  </si>
  <si>
    <t>CODE # 1963 - ETHICON SURGICEL FIBRILLAR ABSORBABLE HEMOSTAT (OXIDIZED REGENERATED CELLULOSE), 4" X 4" (BOX OF 10)</t>
  </si>
  <si>
    <t>1951-E</t>
  </si>
  <si>
    <t>CODE # 1951-E - ETHICON SURGICEL ORIGINAL ABSORBABLE HEMOSTAT (OXIDIZED REGENERATED CELLULOSE), 2" X 14" (5.1CM X 35.6CM) (SINGLE PACKET)</t>
  </si>
  <si>
    <t>2082-E</t>
  </si>
  <si>
    <t>CODE # 2082-E - ETHICON SURGICEL SNOW ABSORBABLE HEMOSTAT (OXIDIZED REGENERATED CELLULOSE) STRUCTURED NON-WOVEN MATERIAL, 2" X 4" (SINGLE PACKET)</t>
  </si>
  <si>
    <t>1955-E</t>
  </si>
  <si>
    <t>CODE # 1955-E - ETHICON SURGICEL ORIGINAL ABSORBABLE HEMOSTAT (OXIDIZED REGENERATED CELLULOSE), 0.5" X 2" (1.3CM X 5.1CM) (SINGLE PACKET)</t>
  </si>
  <si>
    <t>5N02A</t>
  </si>
  <si>
    <t>CODE # 5N02A - GORE-TEX CV-5 36" ePTFE NONABSORBABLE MONOFILAMENT SUTURE TTc-13 13MM 3/8C 1:1 NEEDLE-TO-THREAD RATIO (BOX OF 12)</t>
  </si>
  <si>
    <t>2N07</t>
  </si>
  <si>
    <t>CODE # 2N07 - GORE-TEX SUTURE 36"  EPTFE NONABSORBABLE MONOFILAMENT CV-2 36MM 1/2C THX-36 (EACH)</t>
  </si>
  <si>
    <t>CODE # 70139000 - GYRUS ACMI DEIGO PK PWRD DISSECTOR BLADE, IRRIGATING, SERRATED, BIPOLAR, 4.2MM DIAMETER STRAIGHT</t>
  </si>
  <si>
    <t>CODE # 786500 - GYRUS ACMI PLASMAKINETIC SUPERPULSE SYSTEM PK BUTTON FRONT LOADING ELECTRODE</t>
  </si>
  <si>
    <t>KE-24</t>
  </si>
  <si>
    <t>CODE # KE-24 - GYRUS ACMI USA ELITE SYSTEM AND USA SERIES KNIFE ELECTRODE, 24FR (8MM)</t>
  </si>
  <si>
    <t>CODE # MLE-26-012 - GYRUS ACMI USA ELITE AND USA SERIES,  RIGHT ANGLE CUTTING LOOP ELECTRODE, STABILIZED, 0.012 WIRE, 26FR</t>
  </si>
  <si>
    <t>CODE # 006889-901 - GYRUS ACMI DISPOSABLE FALOPE-RING BAND APPLICATOR KIT</t>
  </si>
  <si>
    <t>CODE # 240036 - GYRUS ACMI SHEA PARASOL VENT TUBE, 1MM I.D., SILICONE</t>
  </si>
  <si>
    <t>CODE # 140917 - GYRUS ACMI GOLDENBERG TORP PROSTHESIS, 8MM LONG HYDROXYLAPATITE HEAD PLASTI-PORE SHAFT</t>
  </si>
  <si>
    <t>CODE # 952005PK - GYRUS ACMI PKS PLASMASPATULA, 5MM/33CM</t>
  </si>
  <si>
    <t>CODE # 70141039 - GYRUS ACMI STRAIGHT VENT TUBE, PACIFIC, 1.14MM ID, FLUOROPLASTIC, PC COATED (BOX OF 6)</t>
  </si>
  <si>
    <t>5450-800-308</t>
  </si>
  <si>
    <t>CODE # 5450-800-308 - STRYKER SPETZLER BARRACUDA LARGE DIAMETER TIP, UNIVERSAL (FOR USE WITH SONOPET 25kHz HANDPIECES)</t>
  </si>
  <si>
    <t>3910-500-107</t>
  </si>
  <si>
    <t>CODE # 3910-500-107 - STRYKER KNOTILUS IMPLANT LOOP, 25MM</t>
  </si>
  <si>
    <t>50-501XL</t>
  </si>
  <si>
    <t>CODE # 50-501XL - HOLOGIC MYOSURE XL FIBROID REMOVAL SIMPLIFIED</t>
  </si>
  <si>
    <t>BP10608</t>
  </si>
  <si>
    <t>CODE # BP10608 - INTEGRA DURAFLEX/BOVINE PERICARDIUM SUTURABLE DURAL GRAFT FOR IMPLANTATION, 6CM X 8CM</t>
  </si>
  <si>
    <t>CODE # 420049 - INTUITIVE SURGICAL DA VINCI ENDOWRIST INSTRUMENTS CADIERE FORCEPS, 8MM (10 USES)</t>
  </si>
  <si>
    <t>CODE # 420183 - INTUITIVE SURGICAL DA VINCI ENDOWRIST INSTRUMENTS PERMANENT CAUTERY HOOK, 8MM (10 USES)</t>
  </si>
  <si>
    <t>CODE # 420309 - INTUITIVE SURGICAL DA VINCI ENDOWRIST INSTRUMENTS MEGA SUTURECUT NEEDLE DRIVER, 8MM (10 USES)</t>
  </si>
  <si>
    <t>CODE # 420194 - INTUITIVE SURGICAL DA VINCI ENDOWRIST INSTRUMENTS MEGA NEEDLE DRIVER, 8MM (10 USES)</t>
  </si>
  <si>
    <t>CODE # 420207 - INTUITIVE SURGICAL DA VINCI ENDOWRIST INSTRUMENTS TENACULUM FORCEPS, 8MM (10 USES)</t>
  </si>
  <si>
    <t>MEDIFLEX</t>
  </si>
  <si>
    <t>CODE # 91710 - MEDIFLEX STANDARD CURVED METZENBAUM CUTTING EDGE LAPAROSCOPIC DISPOSABLE TIP</t>
  </si>
  <si>
    <t>14BA60</t>
  </si>
  <si>
    <t>CODE # 14BA60 - MEDTRONIC MIDAS REX DISSECTING TOOL ATTACHMENT, AM-33/14-AM (GREEN)</t>
  </si>
  <si>
    <t>1884560HS</t>
  </si>
  <si>
    <t>CODE # 1884560HS - MEDTRONIC XOMED HIGH SPEED ROUND BUR, 12.5CM X 4.5MM</t>
  </si>
  <si>
    <t>AR-4070-01</t>
  </si>
  <si>
    <t>CODE # AR-4070-01 - ARTHREX ARTHROSCOPIC MEASUREMENT PROBE, 60 DEGREE, 220MM</t>
  </si>
  <si>
    <t>8MH17</t>
  </si>
  <si>
    <t>CODE # 8MH17 - MEDTRONIC MIDAS REX DISSECTING TOOL, ~S4-117, 8-B (RED)</t>
  </si>
  <si>
    <t>14BA50</t>
  </si>
  <si>
    <t>CODE # 14BA50 - MEDTRONIC MIDAS REX DISSECTING TOOL LEGEND ATTACHMENT, AM-35/14-AM (GREEN)</t>
  </si>
  <si>
    <t>1883670HS</t>
  </si>
  <si>
    <t>CODE # 1883670HS - MEDTRONIC XOMED HIGH SPEED RAD 55 CURVED BUR, 3.6MM, 55 DEGREES</t>
  </si>
  <si>
    <t>CODE # 31102075 - MEDTRONIC XOMED ENT ROUND FINE DIAMOND BUR, 75MM X 2MM</t>
  </si>
  <si>
    <t>7BA30D</t>
  </si>
  <si>
    <t>CODE # 7BA30D - MEDTRONIC MIDAS REX DISSECTING TOOL, 7-6ST (YELLOW)</t>
  </si>
  <si>
    <t>10BA50</t>
  </si>
  <si>
    <t>CODE # 10BA50 - MEDTRONIC MIDAS REX DISSECTING TOOL, 10-9ST (PURPLE)</t>
  </si>
  <si>
    <t>14BA30</t>
  </si>
  <si>
    <t>CODE # 14BA30 - MEDTRONIC MIDAS REX DISSECTING TOOL ATTACHMENT, G8-330/14-AM (GREEN)</t>
  </si>
  <si>
    <t>14CY50B</t>
  </si>
  <si>
    <t>CODE # 14CY50B - MEDTRONIC MIDAS REX DISSECTING TOOL ATTACHMENT, AM-147/14-AM (GREEN)</t>
  </si>
  <si>
    <t>CODE # 48645W - INTUITIVE SURGICAL DA VINCI XI SURGICAL SYSTEM ENDOWRIST STAPLER 45 RELOAD, 45MM WHITE, 2.5MM, 6-ROW</t>
  </si>
  <si>
    <t>14AC60</t>
  </si>
  <si>
    <t>CODE # 14AC60 - MEDTRONIC MIDAS REX DISSECTING TOOL ATTACHMENT, 14-AM, AM-3 (GREEN)</t>
  </si>
  <si>
    <t>9BA30</t>
  </si>
  <si>
    <t>CODE # 9BA30 - MEDTRONIC MIDAS REX DISSECTING TOOL ATTACHMENT, 9-M, G4-330</t>
  </si>
  <si>
    <t>9BA50</t>
  </si>
  <si>
    <t>CODE # 9BA50 - MEDTRONIC MIDAS REX DISSECTING TOOL LEGEND ATTACHMENT, M-35/9-M (BLUE)</t>
  </si>
  <si>
    <t>9AC75</t>
  </si>
  <si>
    <t>CODE # 9AC75 - MEDTRONIC MIDAS REX DISSECTING TOOL ATTACHMENT, M-2/9-M (BLUE)</t>
  </si>
  <si>
    <t>CODE # 1884031 - MEDTRONIC XOMED TRICUT ANGLE-TIP BLADE, 15 DEGREE, 27.5CM X 4MM</t>
  </si>
  <si>
    <t>9MH30D</t>
  </si>
  <si>
    <t>CODE # 9MH30D - MEDTRONIC MIDAS REX DIAMOND MATCH HEAD DISSECTING TOOL ATTACHMENT, 9-M/M-8D (BLUE)</t>
  </si>
  <si>
    <t>10BA20</t>
  </si>
  <si>
    <t>CODE # 10BA20 - MEDTRONIC MIDAS REX TOOL 10BA20 LEGEND 10CM 2MM BA (PURPLE)</t>
  </si>
  <si>
    <t>75BA30</t>
  </si>
  <si>
    <t>CODE # 75BA30 - MEDTRONIC MIDAS REX DISSECTING TOOL ATTACHMENT, 7.5 (BLACK)</t>
  </si>
  <si>
    <t>12-201-1</t>
  </si>
  <si>
    <t>CODE # 12-201-1 - MEDTRONIC ENDO FLOATING BALL EFB3.0</t>
  </si>
  <si>
    <t>23-317-1</t>
  </si>
  <si>
    <t>CODE # 23-317-1 - MEDTRONIC AQUAMANTYS ENDO DBS 8.7 DISSECTING BIPOLAR SEALER</t>
  </si>
  <si>
    <t>CODE # 8229306 - MEDTRONIC XOMED NIM EMG ENDOTRACHEAL TUBE, 6.0MM I.D. X 8.8MM O.D. (27FR)</t>
  </si>
  <si>
    <t>CODE # 8562010 - MEDTRONIC XOMED VARI-STIM III NERVE LOCATOR</t>
  </si>
  <si>
    <t>CODE # 1532505 - MEDTRONIC XOMED SILICONE SHEET, 0.13MM</t>
  </si>
  <si>
    <t>9BA40</t>
  </si>
  <si>
    <t>CODE # 9BA40 - MEDTRONIC MIDAS REX DISSECTING TOOL LEGEND ATTACHMENT, G4-340/9-M (BLUE)</t>
  </si>
  <si>
    <t>CODE # 48630B - INTUITIVE SURGICAL DA VINCI XI SURGICAL SYSTEM ENDOWRIST STAPLER 30 RELOAD, 30MM, 6-ROW BLUE, 3.5MM</t>
  </si>
  <si>
    <t>CODE # 470298 - INTUITIVE SURGICAL DA VINCI ENDOWRIST INSTRUMENTS STAPLER 45, 12MM (50 FIRINGS)</t>
  </si>
  <si>
    <t>CODE # 48630W - INTUITIVE SURGICAL DA VINCI XI SURGICAL SYSTEM ENDOWRIST STAPLER 30 RELOAD, 30MM, 6-ROW WHITE, 2.5MM</t>
  </si>
  <si>
    <t>CODE # 48630G - INTUITIVE SURGICAL DA VINCI XI SURGICAL SYSTEM ENDOWRIST STAPLER 30 RELOAD, 30MM, 6-ROW GREEN, 4.3MM</t>
  </si>
  <si>
    <t>CODE # 1912002 - MEDTRONIC XOMED ENDO-SCRUB 2 SHEATH USE WITH SHARPSITE LINVATEC STORZ # 1880152, 4MM, 0 DEGREE</t>
  </si>
  <si>
    <t>23-301-1</t>
  </si>
  <si>
    <t>CODE # 23-301-1 - MEDTRONIC SALIENT SURGICAL AQUAMANTYS MALLEABLE BIPOLAR SEALER WITH LIGHT</t>
  </si>
  <si>
    <t>23-313-1</t>
  </si>
  <si>
    <t>CODE # 23-313-1 - MEDTRONIC SALIENT SURGICAL AQUAMANTYS 9.5XL BIPOLAR SEALER</t>
  </si>
  <si>
    <t>8225101-E</t>
  </si>
  <si>
    <t>CODE # 8225101-E - MEDTRONIC XOMED PRASS STANDARD MONOPOLAR STIMULATOR PROBE (EACH)</t>
  </si>
  <si>
    <t>23-312-1</t>
  </si>
  <si>
    <t>CODE # 23-312-1 - MEDTRONIC AQUAMANTYS SBS 5.0 SHEATHED BIPOLAR SEALER</t>
  </si>
  <si>
    <t>CODE # 3318506 - MEDTRONIC XOMED HI-SPEED DRILL COOLANT TUBING SET</t>
  </si>
  <si>
    <t>SD-230U-20-E</t>
  </si>
  <si>
    <t>CODE # SD-230U-20-E - OLYMPUS SNAREMASTER ELECTROSURGICAL SNARE, 2300 WORKING LENGTH X 2.8MM MINIMUM CHANNEL SIZE, 20MM X 0.48MM (EACH)</t>
  </si>
  <si>
    <t>NTCP18115</t>
  </si>
  <si>
    <t>CODE # NTCP18115 - OLYMPUS X-CATCH NT 1.8FR (0.60MM) X 115CM STONE RETRIEVAL DEVICE</t>
  </si>
  <si>
    <t>A22251C</t>
  </si>
  <si>
    <t>CODE # A22251C - OLYMPUS HF-RESECTION ELECTRODE, ROLLER, 24-28FR, 12 DEGREE AND 30 DEGREE</t>
  </si>
  <si>
    <t>A22258C</t>
  </si>
  <si>
    <t>CODE # A22258C - OLYMPUS HF-RESECTION ELECTRODE, ROLLER, LARGE, 24-28FR, 12 DEGREE AND 30 DEGREE</t>
  </si>
  <si>
    <t>A22206C</t>
  </si>
  <si>
    <t>CODE # A22206C - OLYMPUS HF-RESECTION ELECTRODE, LOOP, 26FR</t>
  </si>
  <si>
    <t>BC-202D-2010</t>
  </si>
  <si>
    <t>CODE # BC-202D-2010 - OLYMPUS ENDOTHERAPY DISPOSABLE CYTOLOGY BRUSH, 1150MM WORKING LENGTH X 2.0MM MINIMUM CHANNEL SIZE, 2MM X 10MM, 1.8MM MAXIMUM INSERTION PORTION DIAMETER (BOX OF 10)</t>
  </si>
  <si>
    <t>SSC7024</t>
  </si>
  <si>
    <t>CODE # SSC7024 - OLYMPUS SOF-CURL URETERAL STENT, 7.0FR (2.3MM) X 24CM</t>
  </si>
  <si>
    <t>H334</t>
  </si>
  <si>
    <t>CODE # H334 - OLYMPUS SUCTION POLYP TRAP (NON-STERILE) (BOX OF 12)</t>
  </si>
  <si>
    <t>LEXION</t>
  </si>
  <si>
    <t>SCANLAN</t>
  </si>
  <si>
    <t>9009-20</t>
  </si>
  <si>
    <t>CODE # 9009-20 - SCANLAN TUNNLER SHEATH AND BULLET TIP, LARGE ORANGE (EACH)</t>
  </si>
  <si>
    <t>CODE # G43871 - COOK MEDICAL MICROPUNCTURE INTRODUCER SET SILHOUETTE TRANSITIONLESS WITH NITINOL WIRE GUIDE, 21G/7CM X .018"/40CM X 5.0FR/10 (MPIS-501-NT-U-SST)</t>
  </si>
  <si>
    <t>CODE # 6198 - LEXION INSUFLOW LAPAROSCOPIC GAS CONDITIONING DEVICE AND 10ML LUER LOCK SYRINGE</t>
  </si>
  <si>
    <t>14BA50D</t>
  </si>
  <si>
    <t>CODE # 14BA50D - MEDTRONIC MIDAS REX DISSECTING TOOL LEGEND ATTACHMENT, AM-35D/14-AM (GREEN)</t>
  </si>
  <si>
    <t>CODE # 1504272 - BAXTER TISSEEL / ARTISS SPRAY SET</t>
  </si>
  <si>
    <t>15MH22</t>
  </si>
  <si>
    <t>CODE # 15MH22 - MEDTRONIC MIDAS REX DISSECTING TOOL ATTACHMENT, 15-A (ORANGE)</t>
  </si>
  <si>
    <t>CODE # 1882969 - MEDTRONIC XOMED CURVED DIAMOND DCR BUR, 15 DEGREE, 2.9MM</t>
  </si>
  <si>
    <t>1883262HS</t>
  </si>
  <si>
    <t>CODE # 1883262HS - MEDTRONIC XOMED HIGH SPEED ROUND BUR, 3.2MM</t>
  </si>
  <si>
    <t>1883264HS</t>
  </si>
  <si>
    <t>CODE # 1883264HS - MEDTRONIC XOMED HIGH SPEED OVAL BUR, 12.5CM X 3.2MM</t>
  </si>
  <si>
    <t>9TA30</t>
  </si>
  <si>
    <t>7BA20</t>
  </si>
  <si>
    <t>CODE # 7BA20 - MEDTRONIC MIDAS REX 7-6ST, SF-320 DISECTING TOOL</t>
  </si>
  <si>
    <t>10BA60DX</t>
  </si>
  <si>
    <t>CODE # 10BA60DX - MEDTRONIC MIDAS REX DISSECTING TOOL ATTACHMENT S8-360DXC/10-9ST (PURPLE)</t>
  </si>
  <si>
    <t>31314068U</t>
  </si>
  <si>
    <t>CODE # 31314068U - MEDTRONIC XOMED ENT ULTRA ROUND STEEL CUTTING BUR, LONG CUTTING, 4MM</t>
  </si>
  <si>
    <t>CODE # 31101075 - MEDTRONIC XOMED ENT ROUND FINE DIAMOND BUR, 75MM X 1MM</t>
  </si>
  <si>
    <t>31181098E</t>
  </si>
  <si>
    <t>CODE # 31181098E - MEDTRONIC VISAO CURVED FINE DIAMOND BUR, 98MM X 1MM</t>
  </si>
  <si>
    <t>15MH17</t>
  </si>
  <si>
    <t>CODE # 15MH17 - MEDTRONIC MIDAS REX 15-A (ORANGE)</t>
  </si>
  <si>
    <t>14BA30DC</t>
  </si>
  <si>
    <t>CODE # 14BA30DC - MEDTRONIC MIDAS REX LEGEND BALL TOOL 14CM, 3MM BALL DIAMOND COARSE (GREEN)</t>
  </si>
  <si>
    <t>10MH17</t>
  </si>
  <si>
    <t>CODE # 10MH17 - MEDTRONIC MIDAS REX MATCH HEAD FLUTED 10-9ST (PURPLE)</t>
  </si>
  <si>
    <t>CODE # 46118 - MEDTRONIC EDM VENTRICULAR CATHETER, BARIUM IMPREGNATED, 35CM</t>
  </si>
  <si>
    <t>375-951-012</t>
  </si>
  <si>
    <t>CODE # 0375-951-012 - STRYKER FORMULA ARTHROSCOPIC SHAVER BLADE 12-FLUTE BARREL BUR, 5.5MM X 125MM (TAN)</t>
  </si>
  <si>
    <t>380-543-150</t>
  </si>
  <si>
    <t>CODE # 0380-543-150 - STRYKER FORMULA ARTHROSCOPIC SHAVER BLADE ANGLED DOUBLE BITE CUTTER, 4.5MM X 125MM (GREY)</t>
  </si>
  <si>
    <t>375-637-000</t>
  </si>
  <si>
    <t>CODE # 0375-637-000 - STRYKER FORMULA ARTHROSCOPIC SHAVER BLADE FULL RADIUS, 3.5MM X 80MM SMALL JOINT (YELLOW)</t>
  </si>
  <si>
    <t>CODE # 0275-647-000 - STRYKER ARTHROSCOPIC SHAVER BLADE ABRASION BUR HOODED, 3.0MM X 80MM TPS SMALL-JOINT (ORANGE)</t>
  </si>
  <si>
    <t>375-641-000</t>
  </si>
  <si>
    <t>CODE # 375-641-000 - STRYKER FORMULA ARTHROSCOPIC SHAVER BLADE SMALL-JOINT HOODED ABRASION BUR, 2.0MM X 80MM (PINK)</t>
  </si>
  <si>
    <t>CODE # 0375-627-000 - STRYKER FORMULA ARTHROSCOPIC SHAVER BLADE SMALL-JOINT FULL RADIUS CUTTER, 2.5MM X 80MM (GREY)</t>
  </si>
  <si>
    <t>2296-003-109S2</t>
  </si>
  <si>
    <t>2296-101-221</t>
  </si>
  <si>
    <t>CODE # 2296-101-221 - STRYKER 2.1MM CROSS-CUT FISSURE CARBIDE BUR</t>
  </si>
  <si>
    <t>5450-800-310</t>
  </si>
  <si>
    <t>CODE # 5450-800-310 - STRYKER SPETZLER BARRACUDA TIP, UNIVERSAL</t>
  </si>
  <si>
    <t>RSC05</t>
  </si>
  <si>
    <t>CODE # RSC05 - TERUMO DESTINATION CAROTID GUIDING SHEATH, ST-CCV, 6FR (2.2MM/.087"), SHEATH LENGTH 90CM, MAX GUIDEWIRE O.D. 0.038" (0.97MM)</t>
  </si>
  <si>
    <t>CODE # 00711175 - US ENDOSCOPY STERIS TALON GRASPING DEVICE, 160CM X 2.5MM</t>
  </si>
  <si>
    <t>1608-002-011</t>
  </si>
  <si>
    <t>CODE # 1608-002-011 - STRYKER 3.2MM ROUND BUR</t>
  </si>
  <si>
    <t>CODE # 0277-010-230 - STRYKER 3.0MM ROUND CARBIDE BUR</t>
  </si>
  <si>
    <t>5120-080-030</t>
  </si>
  <si>
    <t>CODE # 5120-080-030 - STRYKER 3.2MM X 18.3MM METAL CUTTING HELIOCOIDAL RASP</t>
  </si>
  <si>
    <t>CODE # 0298-097-100 - STRYKER STERNUM BLADE, OFFSET (32.0 X 0.8 X 6.3MM)</t>
  </si>
  <si>
    <t>277-010-240</t>
  </si>
  <si>
    <t>CODE # 0277-010-240 - STRYKER 4.0MM ROUND CARBIDE BUR</t>
  </si>
  <si>
    <t>2108-127-070</t>
  </si>
  <si>
    <t>CODE # 2108-127-070 - STRYKER SAGITTAL BLADE (8.0 X 1.27 X 70MM)</t>
  </si>
  <si>
    <t>CODE # 6650 - STRYKER TLS SURGICAL 10 FRENCH DRAIN SYSTEM (CONTAINS: ONE 10 FRENCH SILICONE DRAIN W/TROCAR, TWO STERILE 15CC EVACUATED TUBES, CONNECTION HUB, GRADUATED PROTECTIVE HOUSING, SLIDING CLAMP, AND LATEX FREE)</t>
  </si>
  <si>
    <t>6760-200-010</t>
  </si>
  <si>
    <t>CODE # 6760-200-010 - STRYKER DISPOSABLE SPETZLER-MALIS STANDARD BIPOLAR FORCEPS, NON-STICK, 20CM X 1.0MM</t>
  </si>
  <si>
    <t>210-010-000</t>
  </si>
  <si>
    <t>CODE # 0210-010-000 - STRYKER BONE CLEANING TIP (FOR USE WITH STRYKER INTERPULSE IRRIGATION SYSTEM)</t>
  </si>
  <si>
    <t>5100-337-134</t>
  </si>
  <si>
    <t>CODE # 5100-337-134 - STRYKER LONG TAPERED RECIPROCATING BLADE, LONG</t>
  </si>
  <si>
    <t>1607-002-109</t>
  </si>
  <si>
    <t>CODE # 1607-002-109 - STRYKER 2.1MM TAPER SIDE CUTTING CARBIDE BUR</t>
  </si>
  <si>
    <t>CODE # 700347 - STRYKER DRILL BIT 2.5 X 125MM AO FITTING</t>
  </si>
  <si>
    <t>CODE # 700346 - STRYKER DRILL BIT, 2.0 X 125MM  AO FITTING</t>
  </si>
  <si>
    <t>620-040-660</t>
  </si>
  <si>
    <t>CODE # 0620-040-660 - STRYKER PNEUMO SURE DISPOSABLE TUBE SET "HIGH FLOW II TUBE SET"</t>
  </si>
  <si>
    <t>620-040-690</t>
  </si>
  <si>
    <t>CODE # 0620-040-690 - STRYKER DISPOSABLE TUBE SET "HEATED TUBE SET WITH REAL-TIME PRESSURE SENSING (RTP)"</t>
  </si>
  <si>
    <t>210-004-000</t>
  </si>
  <si>
    <t>CODE # 0210-004-000 - STRYKER FEMORAL CANAL BRUSH, IRRIGATION/SUCTION, 12MM - 15MM (FOR USE WITH STRYKER INTERPULSE IRRIGATION SYSTEM)</t>
  </si>
  <si>
    <t>1806-0085S</t>
  </si>
  <si>
    <t>CODE # 1806-0085S - STRYKER GUIDE WIRE, BALL-TIPPED, STERILE, 3 X 1000MM</t>
  </si>
  <si>
    <t>1806-4270S</t>
  </si>
  <si>
    <t>CODE # 1806-4270S - STRYKER DRILL, AO, STERILE, O4, 2 X 180MM</t>
  </si>
  <si>
    <t>CODE # 7209823 - COVIDIEN / SMITH &amp; NEPHEW HYSTEROSCOPIC OUTFLOW TUBE SET</t>
  </si>
  <si>
    <t>TORNIER</t>
  </si>
  <si>
    <t>SMB100101</t>
  </si>
  <si>
    <t>CODE # SMB100101 - TORNIER ARTHROTUNNELER TUNNELPRO SYSTEM (CONTAINS: (1) ARTHROTUNNELER DEVICE, (2) TUNNELPRO)</t>
  </si>
  <si>
    <t>20018-M55</t>
  </si>
  <si>
    <t>CODE # 20018-M55 - TELEFLEX MEDICAL TAUT OPERATIVE CHOLANGIOGRAM CATHETER, 4.5FR (1.5MM) X 45.7CM</t>
  </si>
  <si>
    <t>AR-1587S</t>
  </si>
  <si>
    <t>CODE # AR-1587S - ARTHREX DISPOSABLES KIT, ACL ALL INSIDE WITH #2 FIBERLOOP AND #2 TIGERLOOP, EACH WITH A STRAIGHT NEEDLE, #2 FIBERSTICK, #2 TIGERSTICK, RETROBUTTON DRILL PIN WITH 4MM SPADE TIP, 3MM CANNULATED RETRODRILL GUIDE ASSEMBLY, 1.1MM NITINOL GUIDE PIN, RULER, SUTURE PASSING WIRE AND SHOEHORN CANNULA</t>
  </si>
  <si>
    <t>48360G</t>
  </si>
  <si>
    <t>6198L</t>
  </si>
  <si>
    <t>CODE # 6198L - LEXION INSUFLOW LAPAROSCOPIC GAS CONDITIONING DEVICE AND 10ML LUER LOCK SYRINGE</t>
  </si>
  <si>
    <t>CODE # 305901 - BD SAFETYGLIDE INJECTION NEEDLE, 25G X 5/8" (BOX OF 50) (ORANGE)</t>
  </si>
  <si>
    <t>50-601XL</t>
  </si>
  <si>
    <t>AR-1204AS-90</t>
  </si>
  <si>
    <t>AR-1204AS-95</t>
  </si>
  <si>
    <t>1830717FRT70</t>
  </si>
  <si>
    <t>SU130-1308</t>
  </si>
  <si>
    <t>CODE # SU130-1308 - CARDINAL HEALTH / BAXTER / ALLEGIANCE JACKSON-PRATT HUBLESS 7MM WIDE SILICONE FLAT DRAIN, 3/4 PERFORATION, 20CM X 7MM X 4MM</t>
  </si>
  <si>
    <t>CODE # 165814 - BARD BARDEX ALL-SILICONE FOLEY CATHETER (MADE ENTIRELY OF SILICONE ELASTOMER), 14CH/FR (4.7MM), 5CC RIBBED BALLOON</t>
  </si>
  <si>
    <t>CODE # 165816 - BARD BARDEX ALL-SILICONE FOLEY CATHETER (MADE ENTIRELY OF SILICONE ELASTOMER), 16CH/FR (5.3MM), 5CC RIBBED BALLOON</t>
  </si>
  <si>
    <t>678G</t>
  </si>
  <si>
    <t>1768SI24</t>
  </si>
  <si>
    <t>CODE # 1768SI24 - BARD LUBRI-SIL INFECTION CONTROL SYSTEM ANTI-MICROBIAL ALL-SILLICONE FOLEY CATHETER SILVER HYDROGEL COATED, 24FR 30CC BALLOON</t>
  </si>
  <si>
    <t>CODE # IAP001 - BARD INTRA-ABDOMINAL PRESSURE MONITORING DEVICE</t>
  </si>
  <si>
    <t>AR-3602</t>
  </si>
  <si>
    <t>CODE # AR-3602 - ARTHREX FIBERTAK SUTURE ANCHOR WITH 1.3MM SUTURETAPE (WHITE/BLUE)</t>
  </si>
  <si>
    <t>AR-8978DS-01</t>
  </si>
  <si>
    <t>CODE # AR-8978DS-01 - ARTHREX DISPOSABLE KIT FOR DX SWIVELOCK SL, 3.5 X 8.5MM WITH 3.0MM CANNULATED DRILL BIT, 3.5MM CANNULATED DRILL BIT, DRILL GUIDE AND GUIDEWIRES (AR-8978DS-01-1)</t>
  </si>
  <si>
    <t>CDH25P</t>
  </si>
  <si>
    <t>CODE # CDH25P - ETHICON ENDO-SURGERY ECHELON CIRCULAR POWERED STAPLER, GRIPPING SURFACE TECHNOLOGY, 3D STAPLING TEHNOLOGY, 25MM</t>
  </si>
  <si>
    <t>TRIEEA31XT</t>
  </si>
  <si>
    <t>CODE # TRIEEA31XT - COVIDIEN EEA CIRCULAR STAPLER WITH TRI-STAPLE TECHNOLOGY, 31MM EXTRA THICK</t>
  </si>
  <si>
    <t>AR-8927BC</t>
  </si>
  <si>
    <t>CODE # AR-8927BC - ARTHREX SUTURE ANCHOR, BIOCOMPOSITE CORKSCREW FT WITH #1 FIBERWIRE AND #1 TIGERWIRE, EACH WITH TWO NEEDLES, 4.5 X 14MM (TEMP SENSITIVE)</t>
  </si>
  <si>
    <t>SCDA48</t>
  </si>
  <si>
    <t>CODE # SCDA48 - COVIDIEN SONICISION CURVED JAW CORDLESS ULTRASONIC DISSECTOR, 5MM - 48CM</t>
  </si>
  <si>
    <t>AR-7225-E</t>
  </si>
  <si>
    <t>CODE # AR-7225-E - ARTHREX 3-0 / 2 METRIC 18" FIBERWIRE BRAIDED POLYBLEND SUTURE BLUE, WITH DIAMOND POINT NEEDLE 6.2MM 3/8 DE-12 DIAMOND POINT (EACH) (YELLOW)</t>
  </si>
  <si>
    <t>1608-006-091</t>
  </si>
  <si>
    <t>CODE # 1608-006-091 - STRYKER 3.0MM DIAMOND ROUND BUR</t>
  </si>
  <si>
    <t>CODE # 0210-014-000 - STRYKER HIGH FLOW TIP FOR USE WITH STRYKER INTERPULSE IRRIGATION SYSTEM</t>
  </si>
  <si>
    <t>1608-002-013</t>
  </si>
  <si>
    <t>CODE # 1608-002-013 - STRYKER 4.7MM ROUND BUR</t>
  </si>
  <si>
    <t>CODE # 787726 - BARD INLAY OPTIMA URETERAL STENT KIT 7FR X 26CM</t>
  </si>
  <si>
    <t>CODE # S105H - ETHICON 1 54" PLAIN GUT ABSORBABLE SUTURE (BOX OF 36) (YELLOW)</t>
  </si>
  <si>
    <t>CODE # S104H - ETHICON 0 54" PLAIN GUT ABSORBABLE SUTURE (BOX OF 36) (YELLOW)</t>
  </si>
  <si>
    <t>CODE # 222333 - DEPUY MITEK HEALIX ADVANCE KNOTLESS PEEK ANCHOR 4.75MM</t>
  </si>
  <si>
    <t>CODE # MCP935H - ETHICON 4-0 27" MONOCRYL* PLUS ANTIBACTERIAL WITH IRGACARE MP &lt;2360 (POLIGLECAPRONE 25) SUTURE UNDYED MONOFILAMENT PS-1 24MM 3/8C REVERSE CUTTING (BOX OF 36) (PEACH)</t>
  </si>
  <si>
    <t>AR-8550DC</t>
  </si>
  <si>
    <t>CODE # AR-8550DC - ARTHREX COOLCUT DOUBLECUT, 5.5MM X 13CM (GREY)</t>
  </si>
  <si>
    <t>TEALFIL-8</t>
  </si>
  <si>
    <t>Y338H</t>
  </si>
  <si>
    <t>CODE # Y338H - ETHICON 3-0 27" MONOCRYL* (POLIGLECAPRONE 25) SUTURE VIOLET MONOFILAMENT CT-1 36MM 1/2C TAPER (BOX OF 36) (PEACH)</t>
  </si>
  <si>
    <t>CODE # 72201518 - SMITH &amp; NEPHEW ENDOSCOPIC SURGERY BLADE DYONICS POWERMINI 2.9MM ABRADER BURR (ORANGE)</t>
  </si>
  <si>
    <t>1009-00</t>
  </si>
  <si>
    <t>CODE # 1009-00 - LEMAITRE VASCULAR 1.5MM HYDRO LEMAITRE VALVULOTOME, 98CM</t>
  </si>
  <si>
    <t>CODE # 909857 - BIOMET ZIPTIGHT ANKLE SYNDESMOSIS FIXATION SYSTEM</t>
  </si>
  <si>
    <t>SU130-1310</t>
  </si>
  <si>
    <t>CODE # SU130-1310 - CARDINALHEALTH JACKSON-PRATT SILICONE FLAT DRAIN</t>
  </si>
  <si>
    <t>9297A</t>
  </si>
  <si>
    <t>CODE # 9297A - CONMED LINVATEC GREAT WHITE, 4.8MM (WHITE)</t>
  </si>
  <si>
    <t>H9131</t>
  </si>
  <si>
    <t>CODE # H9131 - CONMED LINVATEC VORTEX, 4.5MM (GREEN)</t>
  </si>
  <si>
    <t>VCP944H</t>
  </si>
  <si>
    <t>CODE # VCP944H - ETHICON 3-0 36" COATED VICRYL*PLUS ANTIBACTERIAL WITH IRGACARE MP** (POLYGLACTIN 910) UNDYED BRAIDED SUTURE CT-1 36MM 1/2C TAPER (BOX OF 36) (PURPLE)</t>
  </si>
  <si>
    <t>534-541T</t>
  </si>
  <si>
    <t>CODE # 534-541T - CORDIS 5F 100CM AR I MOD DIAGNOSTIC CATHETER</t>
  </si>
  <si>
    <t>534-519T</t>
  </si>
  <si>
    <t>CODE # 534-519T - CORDIS 5F 100CM JR 3.5 DIAGNOSTIC CATHETER</t>
  </si>
  <si>
    <t>534-570T</t>
  </si>
  <si>
    <t>CODE # 534-570T - CORDIS 100CM RCB DIAGNOSTIC CATHETER</t>
  </si>
  <si>
    <t>534-572T</t>
  </si>
  <si>
    <t>CODE # 534-572T - CORDIS 5F 100CM LCB DIAGNOSTIC CATHETER</t>
  </si>
  <si>
    <t>534-619T</t>
  </si>
  <si>
    <t>CODE # 534-619T - CORDIS 6F .057" 100CM</t>
  </si>
  <si>
    <t>CODE # 72201775 - SMITH &amp; NEPHEW BIOSURE HA SCREW, 8MM X 20MM</t>
  </si>
  <si>
    <t>165L18</t>
  </si>
  <si>
    <t>CODE # 0165L18 - BARD BARDEX LUBRICATH FOLEY CATHETER, 5CC RIBBED BALLOON, LUBRICIOUS COATED, 18FR</t>
  </si>
  <si>
    <t>CODE # 4662 - BOSTON SCIENTIFIC AUTOLITH TOUCH BILIARY EHL PROBE, 1.9FR X 375CM, SINGLE-USE, FOR SPYGLASS DS DIRECT VISUALIZATION SYSTEM (M00546620)</t>
  </si>
  <si>
    <t>CODE # 4661 - BOSTON SCIENTIFIC SPYSCOPE DS II ACCESS AND DELIVERY CATHETER, SINGLE-USE, FOR SPYGLASS DS DIGITAL CONTROLLER (V 2.2) 214CM X 3.6MM, 4.2MM MINIMUM WORKING CHANNEL (M00546610)</t>
  </si>
  <si>
    <t>AR-3638</t>
  </si>
  <si>
    <t>CODE # AR-3638 - ARTHREX KNOTLESS FIBERTAK WITH #2 SUTURE</t>
  </si>
  <si>
    <t>AR-8934BCNF</t>
  </si>
  <si>
    <t>CODE # AR-8934BCNF - ARTHREX SUTURE ANCHOR, BIOCOMPOSITE SUTURETAK, SMALL JOINT WITH ONE #1 FIBERWIRE WITH TWO DIAMOND POINT NEEDLES, 3MM X 14.5MM (TEMP SENSITIVE)</t>
  </si>
  <si>
    <t>AR-8550EX</t>
  </si>
  <si>
    <t>CODE # AR-8550EX - ARTHREX COOLCUT EXCALIBUR, 5.5MM X 13CM (TAN)</t>
  </si>
  <si>
    <t>CODE # 72205020 - SMITH &amp; NEPHEW MICRORAPTOR KNOTLESS REGENESORB SUTURE ANCHOR</t>
  </si>
  <si>
    <t>AR-4154PS-3010</t>
  </si>
  <si>
    <t>CODE # AR-4154PS-3010 - ARTHREX PIP DART, PEEK-OPTIMA POLYMER, 10 DEGREE BEND, 2.5 X 30MM, WITH INSERTER, DRILLS, GUIDE WIRE AND DOUBLE ENDED GUIDEWIRE</t>
  </si>
  <si>
    <t>5091-216</t>
  </si>
  <si>
    <t>CODE # 5091-216 - CONMED SIDECUTTING BUR, MEDIUM, STRAIGHT, 1.2 X 4.9 MM</t>
  </si>
  <si>
    <t>CODE # 8227414 - MEDTRONIC ENT XOMED PRASS PAIRED EMG ELECTRODE WITH SUBDERMAL ELECTRODE AND STIM RETURN</t>
  </si>
  <si>
    <t>75BA30L</t>
  </si>
  <si>
    <t>CODE # 75BA30L - MEDTRONIC MIDAS REX 7.5 (BLACK)</t>
  </si>
  <si>
    <t>CODE # 1979 - ETHICON SURGIFOAM ABSORBABLE GELATIN POWDER KIT (CONTAINS: SURGIFOAM ABSORBABLE GELATIN POWDER 1 GRAM, 20CC SYRINGE, APPLICATOR TIP)</t>
  </si>
  <si>
    <t>CODE # 31133069 - MEDTRONIC XOMED ENT ROUND FINE DIAMOND BUR, LONG, 3MM</t>
  </si>
  <si>
    <t>CTF01</t>
  </si>
  <si>
    <t>CODE # CTF01 - APPLIED MEDICAL Kii FIOS FIRST ENTRY OBTURATOR WITH Z-THREAD SLEEVE, 5 X 150MM</t>
  </si>
  <si>
    <t>AR-1662BC</t>
  </si>
  <si>
    <t>CODE # AR-1662BC - ARTHREX SUTURE ANCHOR, SWIVELOCK TENODESIS, BIOCOMPOSITE WITH CLOSED PEEK SWIVELOCK EYELET AND #2 FIBERWIRE, 6.25MM X 19.1MM (TEMP SENSITIVE)</t>
  </si>
  <si>
    <t>CODE # 471344 - INTUITIVE SURGICAL DA VINCI ENDOWRIST INSTRUMENTS CURVED BIPOLAR DISSECTOR, 8MM (14 USES)</t>
  </si>
  <si>
    <t>AR-1547BC-CP</t>
  </si>
  <si>
    <t>CODE # AR-1547BC-CP - ARTHREX FDL IMPLANT SYSTEM, 4.75MM X 15MM (TEMP SENSITIVE)</t>
  </si>
  <si>
    <t>CODE # TEALFIL-8 - ASPIDE MEDICAL / BG MEDICAL SURGIMESH EASYPLUG NON WOVEN, NON KNITTED REINFORCEMENT MATERIAL MADE FROM POLYPROPYLENE, SPLIT 1/2 OVAL/ROUND 4.5 X 10CM/10CM</t>
  </si>
  <si>
    <t>5023-161</t>
  </si>
  <si>
    <t>6DCFN</t>
  </si>
  <si>
    <t>CODE # 6DCFN - COVIDIEN SHILEY TRACHEOSTOMY TUBE CUFFLESS WITH DISPOSABLE INNER CANNULA FENESTRATED, SIZE 6, 6.4MM I.D., 10.8MM O.D., 74MM</t>
  </si>
  <si>
    <t>ECS25A</t>
  </si>
  <si>
    <t>CODE # ECS25A - ETHICON ENDO-SURGERY ENDOSCOPIC 25MM CURVED INTRALUMINAL STAPLER (ILS), 20 TITANIUM ADJUSTABLE HEIGHT STAPLES, DIMENSIONS BEFORE CLOSURE: 4.0MM X 5.5MM</t>
  </si>
  <si>
    <t>CODE # 70139033 - GYRUS ACMI PK DIEGO PWRD DISSECTOR BLADE, IRRIGATING, AGGRSV, BIPOLAR, 3.0MM DIAMETER STRAIGHT</t>
  </si>
  <si>
    <t>27050WF</t>
  </si>
  <si>
    <t>CODE # 27050WF - KARL STORZ ENDOSCOPY ELECTRODE, VAPOR, 27FR</t>
  </si>
  <si>
    <t>27050WG</t>
  </si>
  <si>
    <t>CODE # 27050WG - KARL STORZ ELECTRODE VAPOR CUT, 24FR</t>
  </si>
  <si>
    <t>S-1100-08LF</t>
  </si>
  <si>
    <t>G08789</t>
  </si>
  <si>
    <t>CODE # G08789 - COOK MEDICAL QUICK CORE BIOPSY NEEDLE SET, 16G X 16CM, 18G X 20CM (QCS-18-20.0-20T)</t>
  </si>
  <si>
    <t>CODE # 1600-1635 - MICROAIRE K-WIRE DUAL TROCAR PTS, 0.9MM X 152MM (1600-635-E)</t>
  </si>
  <si>
    <t>4125-119-90</t>
  </si>
  <si>
    <t>CODE # 4125-119-90 - STRYKER INSTRUMENTS DUAL CUT SAGITTAL BLADE, 90.0MM X 1.19MM X 25.0MM</t>
  </si>
  <si>
    <t>8325H</t>
  </si>
  <si>
    <t>CODE # 8325H - ETHICON 5-0 24" PROLENE POLYPROPYLENE BLUE MONOFILAMENT NON-ABSORBABLE SUTURE C-1 DOUBLE ARMED VISI-BLACK, 13MM TAPERPOINT (BOX OF 36) (BLUE)</t>
  </si>
  <si>
    <t>CODE # 6265 - BOSTON SCIENTIFIC SHORT THROW SNARE, 30 MM LOOP WIDTH, 240 CM LENGTH, 2.8 MM MINIMUM WORKING CHANNEL, 2.4 MM SHEATH DIAMETER, SINGLE-USE (M00562650)</t>
  </si>
  <si>
    <t>CODE # 13 - OLYMPUS AMPLATZ GUIDEWIRE, 0.035" (0.89MM) X 150CM, SUPER STIFF BODY, 9CM STRAIGHT TIP (EACH)</t>
  </si>
  <si>
    <t>CODE # 5001985 - GYRUS ACMI QUADRA-COIL URETERAL STENT, 8.5FR X 22-28CM</t>
  </si>
  <si>
    <t>CGG100</t>
  </si>
  <si>
    <t>CODE # CGG100 - ATRICURE ATRICLIP GILLINOV-COSGROVE SELECTION GUIDE</t>
  </si>
  <si>
    <t>VLOCN0644</t>
  </si>
  <si>
    <t>CODE # VLOCN0644 - COVIDIEN 3-0 9" V-LOC* PBT NON-ABSORBABLE WOUND CLOSURE DEVICE BLUE SURGALLOY V-20 26MM 1/2C TAPER (BOX OF 12) (TEAL)</t>
  </si>
  <si>
    <t>CSL-TR105-37</t>
  </si>
  <si>
    <t>CODE # CSL-TR105-37 - HOLOGIC BOLDER COOLSEAL TRINITY MARYLAND LAPAROSCOPIC SEALER, DIVIDER, AND DISSECTOR, 5MM X 37CM</t>
  </si>
  <si>
    <t>1856G</t>
  </si>
  <si>
    <t>CODE # 1856G - ETHICON 6-0 18" ETHILON* NYLON SUTURE BLACK MONOFILAMENT PC-1 13MM 3/8C COVENTIONAL CUTTING (BOX OF 12) (GREEN)</t>
  </si>
  <si>
    <t>CODE # 5001945 - GYRUS ACMI QUADRA-COIL URETERAL STENT HYDROPHILIC COATED, 4.5FR X 22-28CM</t>
  </si>
  <si>
    <t>CODE # 3005 - OLYMPUS / GYRUS ACMI EVEREST BIPOLAR CUTTING FORCEPS, 5MM, 33CM</t>
  </si>
  <si>
    <t>60-5180-102</t>
  </si>
  <si>
    <t>CODE # 60-5180-102 - CONMED CONMED ELECTROSURGICAL ACCESSORY LOOP EXCISION ELECTRODE</t>
  </si>
  <si>
    <t>60-5181-102</t>
  </si>
  <si>
    <t>CODE # 60-5181-102 - CONMED ASPEN LEE BALL ELECTRODE 3MM EXTENDED</t>
  </si>
  <si>
    <t>IS-7F11</t>
  </si>
  <si>
    <t>CODE # IS-7F11 - COVIDIEN CLOSUREFAST INTRODUCER SHEATH SET, 7FR/CH (2.3MM) X 11CM</t>
  </si>
  <si>
    <t>CODE # AR-3651 - ARTHREX FIBERTAK DR WITH LABRALTAPE (WHITE) AND # 2 TIGERTAIL (BLUE/BLACK)</t>
  </si>
  <si>
    <t>AR-1588BTB-02</t>
  </si>
  <si>
    <t>CODE # AR-1588BTB-02 - ARTHREX BTB TIGHTROBE, WITH 10MM FLIP CUTTER II</t>
  </si>
  <si>
    <t>CODE # 7711804 - BARD ACCESS SYSTEMS GROSHONG 8FR SINGLE-LUMEN CV CATHETER INTERMEDIATE KIT</t>
  </si>
  <si>
    <t>202050-E</t>
  </si>
  <si>
    <t>CODE # 202050-E - INTEGRA DURASEAL DURAL SEALANT SYSTEM POLYMER KIT, 5ML (EACH)</t>
  </si>
  <si>
    <t>AR-1938DSR</t>
  </si>
  <si>
    <t>5.0PEF</t>
  </si>
  <si>
    <t>CODE # 5.0PEF - COVIDIEN SHILEY PEDIATRIC TRACHEOSTOMY TUBE CUFFLESS, 5.0MM I.D., 7.3MM O.D., 44MM</t>
  </si>
  <si>
    <t>4.5PEF</t>
  </si>
  <si>
    <t>CODE # 4.5PEF - COVIDIEN SHILEY PEDIATRIC TRACHEOSTOMY TUBE CUFFLESS SIZE 4.5, 4.5MM I.D., 6.7MM O.D., 42MM</t>
  </si>
  <si>
    <t>UROLIFT</t>
  </si>
  <si>
    <t>UL400-4-E</t>
  </si>
  <si>
    <t>CODE # UL400-4-E - UROLIFT SYSTEM WITH IMPLANT AND IMPLANT DELIVERY DEVICE (EACH)</t>
  </si>
  <si>
    <t>853H</t>
  </si>
  <si>
    <t>CODE # 853H - ETHICON 2-0 27" PLAIN GUT CT 40MM 1/2C TAPER (BOX OF 36) (YELLOW)</t>
  </si>
  <si>
    <t>CODE # 801H - ETHICON 2-0 27" CHROMIC GUT CT 40MM 1/2C TAPER (BOX OF 36) (GOLD)</t>
  </si>
  <si>
    <t>G48278</t>
  </si>
  <si>
    <t>CODE # G48278 - COOK MEDICAL FUSION LITHOTRIPSY EXTRACTION BASKET, 208CM X 10FR, 3CM X 6CM (FS-LXB-3X6)</t>
  </si>
  <si>
    <t>G22633</t>
  </si>
  <si>
    <t>CODE # G22633 - COOK MEDICAL ASUSNARE POLYECTOMY SNARE SOFT, 2.8MM X 240CM X 7FR (SASM-1-S)</t>
  </si>
  <si>
    <t>G31913</t>
  </si>
  <si>
    <t>CODE # G31913 - COOK MEDICAL TRACER METRO DIRECT WIRE GUIDE, .025IN X 260CM (METII-25-260)</t>
  </si>
  <si>
    <t>CODE # 7072 - BOSTON SCIENTIFIC WALLFLEX BILIARY RX PARTIALLY COVERED STENT SYSTEM, 10MM X 40MM, 8.5F, 194CM (M00570720)</t>
  </si>
  <si>
    <t>CODE # 7073 - BOSTON SCIENTIFIC WALLFLEX BILIARY RX PARTIALLY COVERED STENT SYSTEM, 10MM X 60MM, 8.5F, 194CM (M00570730)</t>
  </si>
  <si>
    <t>CODE # 7074 - BOSTON SCIENTIFIC WALLFLEX BILIARY RX PARTIALLY COVERED STENT SYSTEM, 10MM X 80MM, 8.5F, 194CM (M00570740)</t>
  </si>
  <si>
    <t>CODE # 4517 - BOSTON SCIENTIFIC AUTOTOME RX 44 CANNULATING SPHINCTEROTOME, 20MM CUT WIRE, 4.4FR (1.5MM) (M00545170)</t>
  </si>
  <si>
    <t>CODE # 1706060 - BARD POWERPORT ISP IMPLANTABLE PORT, W/ 6 FR POLYURETHANE OPEN-ENDED SINGLE-LUMEN VENOUS CATHETER</t>
  </si>
  <si>
    <t>G48676</t>
  </si>
  <si>
    <t>CODE # G48676 - COOK MEDICAL FUSION PRE-LOADED OMNI-TOME, 175CM X 5.4FR, .021/480CM DOMETIP (FS-OMNI-21-480)</t>
  </si>
  <si>
    <t>AD750-KE25</t>
  </si>
  <si>
    <t>CODE # AD750-KE25 - COOPER SURGICAL ADVINCULA DELINEATOR UTERINE MANIPULATOR WITH 2.5CM ULTEM KOH-EFFICIENT</t>
  </si>
  <si>
    <t>TRIEEAXL28MT</t>
  </si>
  <si>
    <t>CODE # TRIEEAXL28MT - COVIDIEN CIRCULAR TRI-STAPLE, 28 MM SIZE, MEDIUM/THICK XL, BLACK, 3 MM, 3.5 MM, 4 MM STAPLE SIZE, SINGLE USE</t>
  </si>
  <si>
    <t>2296-003-504</t>
  </si>
  <si>
    <t>CODE # 2296-003-504 - STRYKER AGGRESSIVE THIN OFFSET BLADE 17.5MM X 0.38MM X 34.5MM</t>
  </si>
  <si>
    <t>ONB12LGF</t>
  </si>
  <si>
    <t>CODE # ONB12LGF - COVIDIEN VERSAPORT BLADELESS OPTICAL TROCAR WITH FIXATION CANNULA, 12MM LONG</t>
  </si>
  <si>
    <t>1883212HS</t>
  </si>
  <si>
    <t>CODE # 1883212HS - MEDTRONIC XOMED HIGH SPEED CVD SEPTOPLASTY BUR, 3.2MM, 12 DEGREES</t>
  </si>
  <si>
    <t>INS-0050</t>
  </si>
  <si>
    <t>CODE # INS-0050 - OLYMPUS / VERAN VPAD2 PATIENT TRACKER</t>
  </si>
  <si>
    <t>C6385</t>
  </si>
  <si>
    <t>CODE # C6385 - CONMED LINVATEC SPECTRUM II SUTURE HOOK, DISPOSABLE, SMALL CRESCENT</t>
  </si>
  <si>
    <t>B15LT-RP</t>
  </si>
  <si>
    <t>CODE # B15LT-RP - ETHICON ENDO-SURGERY ENDOPATH 15MM XCEL BLADELESS TROCAR WITH STABILITY SLEEVE, 100MM (REPROCESSED)</t>
  </si>
  <si>
    <t>CODE # 6900678 - SMITH &amp; NEPHEW DYONICS ARTHROSCOPIC SURGERY BLADE 5.5MM FULL RADIUS BLADE, 180MM LONG (GREY)</t>
  </si>
  <si>
    <t>C6380</t>
  </si>
  <si>
    <t>CODE # C6380 - CONMED SPECTRUM II SUTURE HOOK, DISPOSABLE, 45 DEGREE RIGHT (RED)</t>
  </si>
  <si>
    <t>CODE # 1056159 - MEDTRONIC XOMED PEDIATRIC VENT TUBE, FLUOROPLASTIC, WHITE .76MM I.D.</t>
  </si>
  <si>
    <t>ONB12SHF</t>
  </si>
  <si>
    <t>CODE # ONB12SHF - COVIDIEN VERSAONE OPTICAL TROCAR WITH FIXATION CANNULA, 12MM SHORT</t>
  </si>
  <si>
    <t>CODE # 72205107 - SMITH &amp; NEPHEW DYONICS ARTHROSCOPIC SURGERY BLADE 3.5MM SYNOVATOR BLADE, PLATINUM SERIES (LIME GREEN/GRAY)</t>
  </si>
  <si>
    <t>CODE # 8225101 - MEDTRONIC XOMED PRASS STANDARD MONOPOLAR STIMULATOR PROBE (BOX OF 5)</t>
  </si>
  <si>
    <t>CODE # 72205110 - SMITH &amp; NEPHEW DYONICS ARTHROSCOPIC SURGERY BLADE 4.5MM CURVED SYNOVATOR CONCAVE BLADE, PLATINUM SERIES (GREEN/GRAY)</t>
  </si>
  <si>
    <t>CODE # 8886828306 - COVIDIEN VITAL VUE* ORTHOPEDIC TIP INSTRUMENT FOR USE WITH VITAL VUE* LIGHT SOURCE</t>
  </si>
  <si>
    <t>CODE # 458.948 - SYNTHES 5.0MM TI LOCKING SCREW 48MM FOR IM NAILS</t>
  </si>
  <si>
    <t>CODE # 72202605 - SMITH &amp; NEPHEW TWINFIX ULTRA PK 6.5 MM SUTURE ANCHOR</t>
  </si>
  <si>
    <t>CODE # 72202189 - SMITH &amp; NEPHEW BROCHE GUIDE WIRE 1.5MM</t>
  </si>
  <si>
    <t>CODE # 72203104 - SMITH &amp; NEPHEW 5.5MM TWIN FIX ULTRA PK SUTURE ANCHOR</t>
  </si>
  <si>
    <t>AR-1981-10S</t>
  </si>
  <si>
    <t>CODE # AR-1981-10S - ARTHREX OSTEOCHONDRAL AUTOGRAFT TRANSFER SYSTEM OATS SET, AUTOGRAFT DIAMETER 10MM WITH GRAFT DELIVERY TUBE, GRAFT DRIVER, TAMP, ALIGNMENT ROD, RECIPIENT HARVESTER AND DONOR HARVESTER</t>
  </si>
  <si>
    <t>SENSH1428W</t>
  </si>
  <si>
    <t>CODE # SENSH1428W - MEDTRONIC SENTRANT INTRODUCER SHEATH WITH HYDROPHILIC COATING 14F X 28CM</t>
  </si>
  <si>
    <t>REL46</t>
  </si>
  <si>
    <t>CODE # REL46 - MEDTRONIC RELIANT STENT GRAFT BALLOON CATHETER, 12FR (4.0MM)</t>
  </si>
  <si>
    <t>CFS22</t>
  </si>
  <si>
    <t>CODE # CFS22 - APPLIED MEDICAL Kii ADVANCED FIXATION SLEEVE, 12 X 100MM</t>
  </si>
  <si>
    <t>6194-1-001</t>
  </si>
  <si>
    <t>CODE # 6194-1-001 - STRYKER SIMPLEX HV RADIOPAQUE BONE CEMENT (EACH)</t>
  </si>
  <si>
    <t>EEAORVIL21A</t>
  </si>
  <si>
    <t>CODE # EEAORVIL21A - COVIDIEN EEA ORVIL TRANSORAL CIRCULAR STAPLER ANVIL ADVANCING PROXIMAL GUIDE SUTURE, 21MM XL</t>
  </si>
  <si>
    <t>5120-010-050</t>
  </si>
  <si>
    <t>CODE # 5120-010-050 - STRYKER 5.0MM ROUND FLUTED BURR</t>
  </si>
  <si>
    <t>HAR23</t>
  </si>
  <si>
    <t>CODE # HAR23 - ETHICON ENDO-SURGERY HARMONIC ACE 5MM DIAMETER SHEARS 23CM LENGTH + ADAPTIVE TISSUE TECHNOLOGY FOR USE WITH GENERATOR G11</t>
  </si>
  <si>
    <t>5450-800-301</t>
  </si>
  <si>
    <t>CODE # 5450-800-301 - STRYKER SUPERLONG STRAIGHT TIP, UNIVERSAL FOR USE WITH SONOPET 25KHZ HANDPIECES</t>
  </si>
  <si>
    <t>5450-800-315</t>
  </si>
  <si>
    <t>CODE # 5450-800-315 - STRYKER LONG SPETZLER MICRO CLAW TIP, UNIVERSAL (FOR USE WITH SONOPET 25KHZ HANDPIECES)</t>
  </si>
  <si>
    <t>J507G</t>
  </si>
  <si>
    <t>CODE # J507G - ETHICON 4-0 18" COATED VICRYL* (POLYGLACTIN 910) SUTURE UNDYED BRAIDED PS-4 16MM 1/2C REVERSE CUTTING (BOX OF 12) (PURPLE)</t>
  </si>
  <si>
    <t>AR-1530PS</t>
  </si>
  <si>
    <t>CODE # AR-1530PS - ARTHREX TENODESIS SCREW, PEEK WITH HANDLED INSERTER, 3MM X 8MM</t>
  </si>
  <si>
    <t>AR-1530DS</t>
  </si>
  <si>
    <t>CODE # AR-1530DS - ARTHREX DISPOSABLES KIT FOR 3MM X 8MM TENODESIS WITH TWO SIZE 2-0 FIBERWIRE WITH NEEDLE, SUTURE PASSING WIRE, SUTURE PASSING K-WIRE, 2.5MM, 3MM AND 3.5MM CANNULATED DRILLS AND GUIDEWIRE</t>
  </si>
  <si>
    <t>AR-1547BC</t>
  </si>
  <si>
    <t>CODE # AR-1547BC - ARTHREX TENODESIS SCREW, BIOCOMPOSITE, 4.75MM X 15MM (TEMP SENSITIVE)</t>
  </si>
  <si>
    <t>192-131</t>
  </si>
  <si>
    <t>CODE # 192-131 - BOSTON SCIENTIFIC POLARIS ULTRA DUAL DUROMETER PERCUFLEX MATERIAL URETERAL STENT, 6F (2.0MM) X 22CM (M0061921310)</t>
  </si>
  <si>
    <t>CODE # 111989 - COVIDIEN PREMIUM PLUS CEEA CIRCULAR STAPLER, 31MM</t>
  </si>
  <si>
    <t>B7076</t>
  </si>
  <si>
    <t>CODE # B7076 - APPLIED MEDICAL FORTE A X P ACCESS SHEATH 12/14F X 28CM (CONTAINS: (1) URETERAL DILATION CATHETER, (1) ACCESS SHEATH)</t>
  </si>
  <si>
    <t>G46729</t>
  </si>
  <si>
    <t>CODE # 204.238 - SYNTHES 3.5MM SHAFT SCREW 38MM</t>
  </si>
  <si>
    <t>NB12STF</t>
  </si>
  <si>
    <t>CODE # NB12STF - COVIDIEN VERSAPORT PLUS BLADELESS TROCAR WITH FIXATION CANNULA, 5MM - 12MM</t>
  </si>
  <si>
    <t>AR-5522</t>
  </si>
  <si>
    <t>CODE # AR-5522 - ARTHREX IMPLANT SYSTEM, ANTEROLATERAL LIGAMENT RECONSTRUCTION WITH 4.75MM X 19.1MM BIOCOMPOSITE SWIVELOCK C VENTED, SUTURE ANCHOR, 7MM X 19.5MM BIOCOMPOSITE SWIVELOCK TENODESIS SUTURE ANCHOR, 2.4MM DRILL TIP GUIDE PIN (X2), 4.5MM CANNULATED DRILL, 7MM CANNULATED DRILL, 4.75 SWIVELOCK PUNCH/TAP, #2 FIBERWIRE, #2 FIBERLOOP, AND #2 TIGERLOOP (TEMP SENSITIVE)</t>
  </si>
  <si>
    <t>CQ75104</t>
  </si>
  <si>
    <t>CODE # CQ75104 - BARD CONQUEST PTA BALLOON DILATATION CATHETER, 10MM BALLOON DIAMETER X 40MM BALLOON SHAFT, 75CM SHAFT LENGTH, .035" RECOMMENDED GUIDEWIRE, 7F RECOMMENDED INTRODUCER, 8ATM OPERATING PRESSURE, 24ATM RATED BURST PRESSURE</t>
  </si>
  <si>
    <t>WWFS35145</t>
  </si>
  <si>
    <t>CODE # WWFS35145 - COVIDIEN WHOLEY GUIDEWIRE SYSTEM, FLOPPY TIP, EXTENSION COMPATIBLE, 0.035" (0.089CM) X 145CM</t>
  </si>
  <si>
    <t>RS20</t>
  </si>
  <si>
    <t>CODE # RS20 - ETHICON 5MM 12" MERSILENE* POLYESTER FIBER LIGATURE WHITE WOVEN BP 80MM 1/2C BLUNT POINT (BOX OF 6) (TEAL)</t>
  </si>
  <si>
    <t>AR-7205</t>
  </si>
  <si>
    <t>CODE # AR-7205 - ARTHREX FIBERWIRE 2 (5 METRIC), 38" (96.5 CM), (2) TAPER NEEDLES:  1/2 - 26.5 MM, (BOX OF 12)</t>
  </si>
  <si>
    <t>8556H</t>
  </si>
  <si>
    <t>CODE # 8556H - ETHICON 5-0 36" PROLENE* (POLYPROPYLENE) BLUE MONOFILAMENT NON-ABSORBABLE SUTURE RB-1 17MM 1/2C TAPER (BOX OF 36) (BLUE)</t>
  </si>
  <si>
    <t>5BB-RP</t>
  </si>
  <si>
    <t>CODE # 5BB-RP - ETHICON ENDO-SURGERY ENDOPATH BABCOCK WITH RATCHET HANDLE, 5MM (REPROCESSED)</t>
  </si>
  <si>
    <t>8842H</t>
  </si>
  <si>
    <t>CODE # 8842H - ETHICON 3-0 36" PROLENE* (POLYPROPYLENE) BLUE MONOFILAMENT NON-ABSORBABLE SUTURE MH 36MM 1/2C TAPER (BOX OF 36) (BLUE)</t>
  </si>
  <si>
    <t>CODE # 240075 - GYRUS ACMI DURAVENT VENTILATION TUBE TAPERED LUMEN WITH TWIN SPOON FLANGES, 1.27MM I.D. BLUE SILICONE</t>
  </si>
  <si>
    <t>CODE # 14203 - SMITH &amp; NEPHEW CANNU-FLEX SILK INTERFERENCE SCREW, 9 X 20 MM</t>
  </si>
  <si>
    <t>CODE # 14200 - SMITH &amp; NEPHEW CANNU-FLEX SILK INTERFERENCE SCREW, 7MM X 20MM</t>
  </si>
  <si>
    <t>85910ST</t>
  </si>
  <si>
    <t>CODE # 85910ST - BAUSCH &amp; LOMB SILICONE COATED I/A HANDPIECE 45 DEGREE STELL</t>
  </si>
  <si>
    <t>CODE # 14204 - SMITH &amp; NEPHEW CANNU-FLEX SILK INTERFERENCE SCREW, 9MM X 25MM</t>
  </si>
  <si>
    <t>SG13T</t>
  </si>
  <si>
    <t>CODE # SG13T - ETHICON 2-0 18" CHROMIC GUT SUTUPAK 12 STRANDS PER PACKET (BOX OF 24) (GOLD)</t>
  </si>
  <si>
    <t>CODE # 210133 - DEPUY MITEK RIGIDFIX FEMORAL ST CROSS PIN KIT, 3.3MM</t>
  </si>
  <si>
    <t>850-205</t>
  </si>
  <si>
    <t>CODE # 850-205 - BOSTON SCIENTIFIC ADVANTAGE BLUE SYSTEM TRANS VAGINAL MID-URETHRAL SLING (M0068502050)</t>
  </si>
  <si>
    <t>E3771-36C</t>
  </si>
  <si>
    <t>CODE # E3771-36C - COVIDIEN CLEANCOAT LAPAROSCOPIC CURVED SPATULA ELECTRODE COATED, 36CM</t>
  </si>
  <si>
    <t>14BA40D</t>
  </si>
  <si>
    <t>CODE # 14BA40D - MEDTRONIC MIDAS REX DISSECTING TOOL ATTACHMENT G8-340D/14-AM (GREEN)</t>
  </si>
  <si>
    <t>14BA20</t>
  </si>
  <si>
    <t>CODE # 14BA20 - MEDTRONIC MIDAS REX DISSECTING TOOL, G8-320/14-AM (GREEN)</t>
  </si>
  <si>
    <t>140027-E</t>
  </si>
  <si>
    <t>CODE # 140027-E - GYRUS ACMI SHEPARD GROMMET VENT TUBE WITHOUT WIRE TAB, 1.14MM I.D. FLUOROPLASTIC (EACH)</t>
  </si>
  <si>
    <t>180-157</t>
  </si>
  <si>
    <t>CODE # 180-157 - BOSTON SCIENTIFIC CONTOUR VL SOFT PERCUFLEX MATERIAL VARIABLE LENGTH URETERAL STENT, 7F (2.3MM) X 22CM-30CM (M0061801570)</t>
  </si>
  <si>
    <t>47-187-02-59</t>
  </si>
  <si>
    <t>CODE # 47-187-02-59 - ZIMMER STEINMANN PIN, 3/32" (2.4MM) DIAMETER, 9" (22.9CM) LENGTH, STYLE 5</t>
  </si>
  <si>
    <t>CODE # 1912015 - MEDTRONIC XOMED ENDO-SCRUB 2, 4MM, 45 DEGREE (USE WITH SHARPSITE AC # 1880155)</t>
  </si>
  <si>
    <t>GRACE MEDICAL</t>
  </si>
  <si>
    <t>CODE # 655 - GRACE MEDICAL CENTERED ALTO PARTIAL SIZERS INCLUDED TITANIUM/SILICONE</t>
  </si>
  <si>
    <t>S101005</t>
  </si>
  <si>
    <t>CODE # S101005 - COVIDIEN STEP 5MM CANNULA AND DILATOR</t>
  </si>
  <si>
    <t>139105EXT</t>
  </si>
  <si>
    <t>CODE # 139105EXT - CONMED ULTRACLEAN ACCESSORY ELECTRODE, 1" COATED NEEDLE WITH EXT INSULATION</t>
  </si>
  <si>
    <t>8753H</t>
  </si>
  <si>
    <t>R2010</t>
  </si>
  <si>
    <t>CODE # R2010 - COOPER SURGICAL LEEP RADIUS ELECTRODE FOR ELECTROSURGICAL PROCEDURES, 2.0CM X 1.0CM, 12CM SHAFT</t>
  </si>
  <si>
    <t>AR-1322BCNF</t>
  </si>
  <si>
    <t>CODE # AR-1322BCNF - ARTHREX SUTURE ANCHOR, MINI BIOCOMPOSITE SUTURETAK WITH 2-0 FIBERWIRE WITH TWO TAPER POINT NEEDLES, 2.4MM X 8.5MM (TEMP SENSITIVE)</t>
  </si>
  <si>
    <t>PNI0240</t>
  </si>
  <si>
    <t>CODE # PNI0240 - CONMED/PROGRESSIVE MEDICAL SUPERBAG NYLON SPECIMEN RETRIEVAL BAG W/INTRODUCER, MEDIUM 10MM/240ML</t>
  </si>
  <si>
    <t>FB-221K-E</t>
  </si>
  <si>
    <t>CODE # FB-221K-E - OLYMPUS ENDO THERAPY ENDOJAW DISPOSABLE BIOPSY FORCEPS, SWING JAW, ALLIGATOR JAW-STEP FENESTRATED WITH NEEDLE, MAXIMUM INSERTION PORTION DIAMETER 1.9MM, 1550MM WORKING LENGTH, 2.0MM MINIMUM CHANNEL SIZE (EACH)</t>
  </si>
  <si>
    <t>AR-2600SBS-9</t>
  </si>
  <si>
    <t>CODE # AR-2600SBS-9 - ARTHREX SPEEDBRIDGE IMPLANT SYSTEM WITH SCORPION-MULTIFIRE NEEDLE WITH TWO 5.5MM BIOCOMPOSITE SWIVELOCK SUTURE ANCHORS WITH #2 FIBERWIRE SUTURE, ONE 4.75MM BIOCOMPOSITE SWIVELOCK SUTURE ANCHOR WITH FIBERTAPE LOOP, ONE 4.75MM BIOCOMPOSITE SWIVELOCK SUTURE ANCHOR WITH TIGERTAPE LOOP, PUNCH AND SCORPION-MULTIFIRE NEEDLE, 4.75/5.5 X 19.1MM (TEMP SENSITIVE)</t>
  </si>
  <si>
    <t>UM-04018</t>
  </si>
  <si>
    <t>CODE # UM-04018 - ARROW FEMORAL ARTERIAL LINE CATHETERIZATION KIT, 18GA, 16CM CATHETER LENGTH X .025" DIAMETER SPRING-WIRE GUIDE</t>
  </si>
  <si>
    <t>AA01</t>
  </si>
  <si>
    <t>CODE # AA01 - BOVIE HIGH TEMPERATURE CAUTERY FINE TIP</t>
  </si>
  <si>
    <t>E1450-4</t>
  </si>
  <si>
    <t>CODE # E1450-4 - COVIDIEN EDGE BLADE ELECTRODE 4" (10.16CM)</t>
  </si>
  <si>
    <t>CODE # 81-1000 - SYMMETRY SURGICAL / CODMAN SECTO PEANUT DISSECTORS, X-RAY DETECTABLE</t>
  </si>
  <si>
    <t>MCP416H</t>
  </si>
  <si>
    <t>CODE # MCP416H - ETHICON 3-0 27" MONOCRYL PLUS ANTIBACTERIAL WITH IRGACARE MP** (POLIGLECAPRONE 25) SUTURE UNDYED MONOFILAMENT SH 26MM 1/2C TAPER (BOX OF 36) (PEACH)</t>
  </si>
  <si>
    <t>R1010</t>
  </si>
  <si>
    <t>CODE # R1010 - COOPER SURGICAL LEEP RADIUS ELECTRODE FOR ELECTROSURGICAL PROCEDURES, 1.0CM X 1.0CM, 12CM SHAFT</t>
  </si>
  <si>
    <t>FB-221K</t>
  </si>
  <si>
    <t>CODE # FB-221K - OLYMPUS ENDO THERAPY ENDOJAW DISPOSABLE BIOPSY FORCEPS, SWING JAW, ALLIGATOR JAW-STEP FENESTRATED WITH NEEDLE, MAXIMUM INSERTION PORTION DIAMETER 1.9MM, 1550MM WORKING LENGTH, 2.0MM MINIMUM CHANNEL SIZE (BOX OF 20)</t>
  </si>
  <si>
    <t>CODE # 72200429 - SMITH &amp; NEPHEW FLEXIBLE CANNULA SYSTEM, 5.5MM X 72MM, THREADED</t>
  </si>
  <si>
    <t>NT4W30115</t>
  </si>
  <si>
    <t>CODE # NT4W30115 - OLYMPUS ULTRA-CATCH NT 3.0FR (1.00MM) X 115CM, STONE RETRIEVAL DEVICE</t>
  </si>
  <si>
    <t>NT4W22115</t>
  </si>
  <si>
    <t>CODE # NT4W22115 - OLYMPUS ULTRA-CATCH NT 2.2FR (0.73MM) X 115CM STONE RETRIEVAL DEVICE</t>
  </si>
  <si>
    <t>CODE # 66022006 - SMITH &amp; NEPHEW PICO 7 SINGLE USE NEGATIVE PRESSURE WOUND THERAPY SYSTEM, 5.9" X 7.9" (15CM X 20CM) (CONTAINS: (2) DRESSING, (1) PUMP)</t>
  </si>
  <si>
    <t>J269H</t>
  </si>
  <si>
    <t>CODE # J269H - ETHICON 2-0 27" COATED VICRYL* (POLYGLACTIN 910) UNDYED BRAIDED ABSORBABLE SUTURE CT-2 26MM 1/2C TAPER (BOX OF 36) (PURPLE)</t>
  </si>
  <si>
    <t>G00996</t>
  </si>
  <si>
    <t>380-555-100</t>
  </si>
  <si>
    <t>CODE # 0380-555-100 - STRYKER FORMULA ARTHROSCOPIC SHAVER BLADE ANGLED TOMCAT, 5.0MM (BLUE)</t>
  </si>
  <si>
    <t>J644H</t>
  </si>
  <si>
    <t>CODE # J644H - ETHICON 3-0 18" COATED VICRYL* (POLYGLACTIN 910) SUTURE UNDYED BRAIDED 3 STRANDS PER PACKET (BOX OF 36) (PURPLE)</t>
  </si>
  <si>
    <t>C9241M</t>
  </si>
  <si>
    <t>CODE # C9241M - CONMED LINVATEC 15 DEGREE FULL RADIUS RESECTOR, 4.2MM (YELLOW)</t>
  </si>
  <si>
    <t>192-144</t>
  </si>
  <si>
    <t>CODE # 192-144 - BOSTON SCIENTIFIC POLARIS ULTRA URETERAL STENT 7 X 28 (M0061921440)</t>
  </si>
  <si>
    <t>G03929</t>
  </si>
  <si>
    <t>CODE # G03929 - COOK MEDICAL DILATOR COONS TAPER, 12.0FR/20CM, 0.38'' (JCD12.0-38-20-COONS)</t>
  </si>
  <si>
    <t>230-110</t>
  </si>
  <si>
    <t>CODE # 230-110 - BOSTON SCIENTIFIC NOTTINGHAM ONE-STEP TAPERED HYDROGEL COATED URETERAL DILATOR WITH HYDROPLUS COATING, 4CM TAPER SPANNING, 10F-16F, 70CM (M0062301100)</t>
  </si>
  <si>
    <t>CODE # 1331 - BOSTON SCIENTIFIC RADIAL JAW 4 LARGE CAPACITY WITH NEEDLE LARGE 2.8MM</t>
  </si>
  <si>
    <t>C9405A</t>
  </si>
  <si>
    <t>CODE # C9405A - CONMED LINVATEC ULTRACUT SHAVER, 4.2MM (DARK BLUE)</t>
  </si>
  <si>
    <t>CODE # 123400 - BARD UROLOGIST'S TRAY FOR THE OBSTRUCTED URETHRA</t>
  </si>
  <si>
    <t>VCP869H</t>
  </si>
  <si>
    <t>CODE # VCP869H - ETHICON 2-0 27" COATED VICRYL*PLUS ANTIBACTERIAL WITH IRGACARE MP** (POLYGLACTIN 910) SUTURE UNDYED BRAIDED CP-2 26MM 1/2C REVERSE CUTTING (BOX OF 36) (PURPLE)</t>
  </si>
  <si>
    <t>1608-002-009</t>
  </si>
  <si>
    <t>CODE # 1608-002-009 - STRYKER 2.4MM ROUND BUR</t>
  </si>
  <si>
    <t>CODE # 1527031 - MEDTRONIC XOMED EPISTAT NASAL CATHETER, 10CC/30CC</t>
  </si>
  <si>
    <t>CODE # 201.810 - SYNTHES 2.0MM CORTEX SCREW SELF-TAPPING 10MM</t>
  </si>
  <si>
    <t>AR-1204R-085S</t>
  </si>
  <si>
    <t>CODE # AR-1204R-085S - ARTHREX RETROCUTTER, 8.5MM</t>
  </si>
  <si>
    <t>HX-202UR-5</t>
  </si>
  <si>
    <t>CODE # HX-202UR-5 - OLYMPUS ENDO THERAPY SINGLE USE REPOSITIONABLE CLIP, 2300MM WORKING LENGTH X 2.8MM MINIMUM CHANNEL SIZE, 2.75MM MAXIMUM INSERTION PORTION DIAMETER (BOX OF 5)</t>
  </si>
  <si>
    <t>CODE # 145282 - GYRUS-ACMI ENT BERGER "V" BOBBIN VENT TUBE1.27 MM</t>
  </si>
  <si>
    <t>RELTACK4XDPTSW-RELOAD</t>
  </si>
  <si>
    <t>CODE # RELTACK4XDPTSW-RELOAD - COVIDIEN RELIATACK VIOLET DEEP PURCHASE ABSORBABLE TACKS (CONTAINS: (3) 8 TACK RELOADS, (1) 5 TACK RELOAD)(RELOAD ONLY)(TEMP SENSITIVE)</t>
  </si>
  <si>
    <t>CODE # 5660 - BOSTON SCIENTIFIC JAGWIRE STRAIGHT TIP HIGH PERFORMANCE GUIDEWIRE STIFF SHAFT (M00556600)</t>
  </si>
  <si>
    <t>192-152</t>
  </si>
  <si>
    <t>CODE # 192-152 - BOSTON SCIENTIFIC POLARIS DUAL DUROMETER PERCUFLEX MATERIAL URETERAL STENT, 8F (2.7MM) X 24CM (M0061921520)</t>
  </si>
  <si>
    <t>MCP266H</t>
  </si>
  <si>
    <t>CODE # MCP266H - ETHICON 2-0 27" MONOCRYL PLUS ANTIBACTERIAL POLIGLECAPRONE 25 IRGACARE MP &lt;2360UG/M UNDYDED MONOFILAMENT ABSORBABLE SUTURE CP-1 36MM 1/2C REVERSE CUTTING (BOX OF 36) (PEACH)</t>
  </si>
  <si>
    <t>CODE # 405170 - BD SPINAL NEEDLE, QUINCKE STYLE 25 GAUGE 3IN</t>
  </si>
  <si>
    <t>AR-1204R-11S</t>
  </si>
  <si>
    <t>CODE # AR-1204R-11S - ARTHREX RETROCUTTER, 11.0MM</t>
  </si>
  <si>
    <t>DP-44K</t>
  </si>
  <si>
    <t>CODE # DP-44K - TELEFLEX DISPOSABLE AORTIC PUNCH</t>
  </si>
  <si>
    <t>CODE # 134031 - COVIDIEN PREMIUM SURGICLIP CLIP APPLIER, 11.5" MEDIUM</t>
  </si>
  <si>
    <t>AR-1204R-105S</t>
  </si>
  <si>
    <t>CODE # AR-1204R-105S - ARTHREX RETROCUTTER, 10.5MM</t>
  </si>
  <si>
    <t>CODE # 3421 - BOSTON SCIENTIFIC ADVANIX BILIARY DUODENAL BEND PRELOADED BILIARY STENT WITH NAVIFLEX RX DELIVERY SYSTEM, 7F (2.3MM) X 7CM (M00534210)</t>
  </si>
  <si>
    <t>C0Q19</t>
  </si>
  <si>
    <t>CODE # C0Q19 - APPLIED MEDICAL Kii OPTICAL ACCESS SYSTEM SEPARATOR OBTURATOR WITH Z-THREAD SLEEVE, 8 X 100MM</t>
  </si>
  <si>
    <t>CODE # 405149 - BD SPINAL NEEDLE QUINCKE TYPE POINT, 22G X 7.00IN (0.7MM X 178MM)</t>
  </si>
  <si>
    <t>850-511</t>
  </si>
  <si>
    <t>CODE # 850-511 - BOSTON SCIENTIFIC OBTRYX II SYSTEM, HALO TRANSOBTURATOR SLING WITH PRECISIONBLUE DESIGN (CONTAINS: (1) MESH ASSEMBLY, (2) DELIVERY DEVICES) (M0068505110)</t>
  </si>
  <si>
    <t>AR-8350CDS</t>
  </si>
  <si>
    <t>CODE # AR-8350CDS - ARTHREX DISSECTOR, CURVED, 3.5MM X 13CM (BLUE)</t>
  </si>
  <si>
    <t>CODE # 6016 - BOSTON SCIENTIFIC INJECTION GOLD PROBE STD BIPOLAR ELECTROHEMOSTASIS CATHETER, 10FR (3.3MM) X 210CM, 25GA NEEDLE (M00560160)</t>
  </si>
  <si>
    <t>922H</t>
  </si>
  <si>
    <t>CODE # 922H - ETHICON 3-0 36" CHROMIC GUT UNDYED ABSORBABLE SUTURE CT-1 36MM 1/2C TAPERPOINT (BOX OF 36) (GOLD)</t>
  </si>
  <si>
    <t>5N02</t>
  </si>
  <si>
    <t>CODE # 5N02 - GORE ePTFE NONABSORBABLE MONOFILAMENT GORE-TEX SUTURE, CV-5 36" TTc-13 (EACH)</t>
  </si>
  <si>
    <t>CODE # 70241075 - GYRUS ACMI DURAVENT VENTILATION TUBE WITH TWIN SPOON FLANGES, 1.27MM ID, ULTRASIL SILICONE TAPERED LUM</t>
  </si>
  <si>
    <t>AR-7559T-E</t>
  </si>
  <si>
    <t>CODE # AR-7559T-E - ARTHREX TIGERLINK SUTURETAPE, 0.9MM WITH LOOP (WHITE/BLACK) (EACH)</t>
  </si>
  <si>
    <t>14BA50T</t>
  </si>
  <si>
    <t>CODE # 14BA50T - MEDTRONIC MIDAS REX DISSECTING TOOL LEGEND ATTACHMENT, 14-AM (GREEN)</t>
  </si>
  <si>
    <t>X936H</t>
  </si>
  <si>
    <t>CODE # X936H - ETHICON 3-0 30" ETHIBOND EXCEL POLYESTER SUTURE GREEN BRAIDED V-5 17MM 1/2C TAPERCUT (BOX OF 36) (ORANGE)</t>
  </si>
  <si>
    <t>AR-4020P-06</t>
  </si>
  <si>
    <t>CODE # AR-4020P-06 - ARTHREX FAST THREAD PEEK INTERFERENCE SCREW WITH DISPOSABLE SHEATH 6 X 20 MM</t>
  </si>
  <si>
    <t>CODE # 1601 - BOSTON SCIENTIFIC CELLEBRITY ENDOSCOPIC CYTOLOGY BRUSH, 1.5MM X 140CM (M00516010)</t>
  </si>
  <si>
    <t>VCP838D</t>
  </si>
  <si>
    <t>CODE # VCP838D - ETHICON 3-0 18" COATED VICRYL* PLUS ANTIBACTERIAL WITH IRGACARE MP** UNDYED BRAIDED SUTURE CR/8 CONTROL RELEASE* 8 STRANDS PER PACKET SINGLE STRAND DELIVERY CT-1 36MM 1/2C TAPER (BOX OF 12) (PURPLE)</t>
  </si>
  <si>
    <t>J205G</t>
  </si>
  <si>
    <t>CODE # J205G - ETHICON 3-0 54" COATED VICRYL* (POLYGLACTIN 910) LIGATURE VIOLET BRAIDED LIGAPAK* DISPENSING REEL, REEL HOLDER IS RADIOPAQUE (BOX OF 12) (PURPLE)</t>
  </si>
  <si>
    <t>CODE # 292.622 - SYNTHES 1.1MM THREADED GUIDE WIRE 150MM</t>
  </si>
  <si>
    <t>CODE # 218.030 - SYNTHES 6.5MM CANCELLOUS BONE SCREW FULLY THREADED/30MM</t>
  </si>
  <si>
    <t>CODE # 219.99 - SYNTHES WASHER 13.0MM</t>
  </si>
  <si>
    <t>CODE # 6501 - BOSTON SCIENTIFIC WALLFLEX DUODENAL STENT SYSTEM WITH ANCHOR LOCK DELIVERY SYSTEM, 22 X 60 MM (M00565010)</t>
  </si>
  <si>
    <t>534-545T</t>
  </si>
  <si>
    <t>CODE # 534-545T - CORDIS 5F 100CM AL I DIAGNOSTIC CATHETER</t>
  </si>
  <si>
    <t>39124-1527</t>
  </si>
  <si>
    <t>CODE # 39124-1527 - BOSTON SCIENTIFIC NC QUANTUM APEX MONORAIL PTCA DILATION CATHETER, 2.75 X 15MM (H7493912415270)</t>
  </si>
  <si>
    <t>39124-1222</t>
  </si>
  <si>
    <t>CODE # 39124-1222 - BOSTON SCIENTIFIC NC QUANTUM APEX MONORAIL PTCA DILATION CATHETER, 2.25 x 12MM (H7493912412220)</t>
  </si>
  <si>
    <t>FB-224U-E</t>
  </si>
  <si>
    <t>CODE # FB-224U-E - OLYMPUS ENDO THERAPY DISPOSABLE BIOPSY FORCEPS, ALLIGATOR JAW-STEP FENESTRATED WITH NEEDLE, SWING JAW, 2300MM X 3.2MM X 2.85MM (EACH)</t>
  </si>
  <si>
    <t>G14731</t>
  </si>
  <si>
    <t>CODE # G14731 - COOK MEDICAL PTFE WIRE GUIDE WITH 3CM FLEXIBLE TIP, .038"/145CM (638413)</t>
  </si>
  <si>
    <t>505-160</t>
  </si>
  <si>
    <t>CODE # 505-160 - BOSTON SCIENTIFIC PIRANHA 3F FLEXIBLE URETEROPIC BIOPSY FORCEPS, 1.1MM X 115CM (M0065051600)</t>
  </si>
  <si>
    <t>4CFS</t>
  </si>
  <si>
    <t>CODE # 4CFS - COVIDIEN SHILEY TRACHEOSTOMY TUBE CUFFLESS WITH INNER CANNULA, 5.0MM I.D., 9.4MM O.D., 65MM</t>
  </si>
  <si>
    <t>SXMP1B416</t>
  </si>
  <si>
    <t>CODE # SXMP1B416 - ETHICON 2-0 12" STRATAFIX SPIRAL MONOCRYL PLUS KNOTLESS TISSUE CONTROL DEVICE ANTIBACTERIAL UNDYED MONOFILAMENT SYNTHETIC ABSORBABLE DEVICE IRGACARE** MP &lt;2360UG/M UNIDIRECTIONAL CT-2 26MM 1/2C TAPER (BOX OF 12) (BLACK)</t>
  </si>
  <si>
    <t>VS100705</t>
  </si>
  <si>
    <t>CODE # VS100705 - COVIDIEN VERSASTEP DILATOR AND CANNULA WITH RADIALLY EXPANDABLE SLEEVE, 5MM SHORT</t>
  </si>
  <si>
    <t>E2516H</t>
  </si>
  <si>
    <t>CODE # E2516H - COVIDIEN VALLEYLAB BUTTON SWITCH PENCIL, HOLSTER, 10' (3M)</t>
  </si>
  <si>
    <t>G43870</t>
  </si>
  <si>
    <t>CODE # G43870 - COOK MEDICAL MICROPUNCTURE INTRODUCER SET SILHOUETTE TRANSITIONLESS WITH NITINOL WIRE GUIDE, 21G/7CM, .018"/40CM, 5.0FR/10CM (MPIS-501-NT-SST)</t>
  </si>
  <si>
    <t>170043-E</t>
  </si>
  <si>
    <t>CODE # 170043-E - COVIDIEN 0 48" SURGIDAC COATED, BRAIDED POLYESTER TRIPLE STITCH RELOAD GREEN ES-9 9MM TAPER (EACH)</t>
  </si>
  <si>
    <t>CODE # 605 - GRACE MEDICAL CENTERED ALTO TOTAL, SIZERS INCLUDED, TITANIUM/SILICONE</t>
  </si>
  <si>
    <t>T12MH20</t>
  </si>
  <si>
    <t>CODE # T12MH20 - MEDTRONIC MIDAS REX DISSECTING TOOL ATTACHMENT, MATCH HEAD 2MM</t>
  </si>
  <si>
    <t>CFB12</t>
  </si>
  <si>
    <t>CODE # CFB12 - APPLIED-MEDICAL 5 X 100MM KII SHIELDED BLADED DUAL PACK</t>
  </si>
  <si>
    <t>CODE # 909856 - BIOMET SYNDESMOSIS ZIPTIGHT FIXATION SYSTEM DEVICE, STAINLESS STEEL IMPLANT</t>
  </si>
  <si>
    <t>SU130-1311</t>
  </si>
  <si>
    <t>CODE # SU130-1311 - CARDINAL HEALTH JACKSON-PRATT SILICONE FLAT DRAIN, 10MM</t>
  </si>
  <si>
    <t>CODE # 8888570531 - COVIDIEN ARGYLE THORACIC CATHETER, STRAIGHT, 24FR/CH (8.0MM) X 20" (51CM)</t>
  </si>
  <si>
    <t>SN-674</t>
  </si>
  <si>
    <t>CODE # SN-674 - COVIDIEN 2-0 30" MONSOF BLACK MONOFILAMENT NYLON C-17 39MM 3/8C CUTTING (BOX OF 36) (GREEN)</t>
  </si>
  <si>
    <t>VCP663H</t>
  </si>
  <si>
    <t>CODE # VCP663H - ETHICON 3-0 27" COATED VICRYL*PLUS ANTIBACTERIAL WITH IRGACARE MP** UNDYDED BRAIDED SUTURE KS 60MM STRAIGHT REVERSE CUTTING (BOX OF 36) (PURPLE)</t>
  </si>
  <si>
    <t>2H12LP</t>
  </si>
  <si>
    <t>CODE # 2H12LP - ETHICON ENDOPATH XCEL 12MM BLUNT TIP TROCAR WITH SMOOTH SLEEVE, 100MM</t>
  </si>
  <si>
    <t>G-260-2527A</t>
  </si>
  <si>
    <t>CODE # G-260-2527A - OLYMPUS VISIGLIDE 2 SINGLE USE GUIDEWIRE, 2700MM .025"</t>
  </si>
  <si>
    <t>A0C01</t>
  </si>
  <si>
    <t>CODE # A0C01 - APPLIED MEDICAL STEALTH CLAMP INSERT (2 SURGICAL CLAMP INSERTS PER PACK)</t>
  </si>
  <si>
    <t>21TA30</t>
  </si>
  <si>
    <t>CODE # 21TA30 - MEDTRONIC MIDAS REX DISSECTING TOOL ATTACHMENT, 21-TU, TU-10 (MUSTARD)</t>
  </si>
  <si>
    <t>CODE # 3435 - BOSTON SCIENTIFIC ADVANIX BILIARY DUODENAL BEND, 12CM X 10F (3.3MM) (M00534350)</t>
  </si>
  <si>
    <t>305211-E</t>
  </si>
  <si>
    <t>CODE # 305211-E - BD FILTER NEEDLE BLUNT 18G 1-1/2" WITH MICRON FILTER</t>
  </si>
  <si>
    <t>CODE # 5867 - BOSTON SCIENTIFIC CRE PRO WIREGUIDED ESOPHAGEAL / PYLORIC / COLONIC / BILIARY 240CM BALLOON DILATATION CATHETER (8MM, 9MM, 10MM) (M000558670)</t>
  </si>
  <si>
    <t>0N07B</t>
  </si>
  <si>
    <t>CODE # 0N07B - GORE CV-0 36" GORE-TEX SUTURE ePTFE NONABSORBABLE MONOFILAMENT THX-36 36MM 1/2C 1.3:1 NEEDLE-TO-THREAD RATIO (BOX OF 36)</t>
  </si>
  <si>
    <t>3090-61</t>
  </si>
  <si>
    <t>CODE # 3090-61 - COVIDIEN 0 30” TI-CRON COATED BRAIDED POLYESTER BLUE GS-21 37MM 1/2C TAPER (88863090-61) (BOX OF 36)</t>
  </si>
  <si>
    <t>UG-203</t>
  </si>
  <si>
    <t>CODE # UG-203 - COVIDIEN 4-0 30" CHROMIC GUT ABSORBABLE SUTURE CV-23 17MM 1/2C TAPER (BOX OF 36)</t>
  </si>
  <si>
    <t>CODE # SA83H - ETHICON 4-0 30" PERMA-HAND* SILK BLACK BRAIDED 10 STRANDS PER PACKET (BOX OF 36) (BLUE)</t>
  </si>
  <si>
    <t>5091-247</t>
  </si>
  <si>
    <t>CODE # 5091-247 - CONMED LINVATEC WIRE PASS DRILL, MEDIUM, 1 X 19MM</t>
  </si>
  <si>
    <t>G04652</t>
  </si>
  <si>
    <t>CODE # G04652 - COOK MEDICAL MELKER UNCUFFED EMERGENCY CRICOTHYROTOMY CATHETER SET, 6MM ID (C-TCCS-600)</t>
  </si>
  <si>
    <t>CODE # 72205108 - SMITH &amp; NEPHEW DYONICS ARTHROSCOPIC SURGERY BLADE 3.5MM BONECUTTER BLADE, PLATINUM SERIES (TAN/GRAY)</t>
  </si>
  <si>
    <t>G55723</t>
  </si>
  <si>
    <t>CODE # G55723 - COOK MEDICAL FUHRMAN PLEURAL PNEUMOPERICARDIAL DRAINAGE SET, 8.5FR/15CM (C-PPD-850-IMH)</t>
  </si>
  <si>
    <t>CODE # 8229706 - MEDTRONIC XOMED NIM TRIVANTAGE EMG ENDOTRACHEAL TUBE, 6.0MM I.D X 8.2MM O.D.</t>
  </si>
  <si>
    <t>PP001CS</t>
  </si>
  <si>
    <t>CM-3009C</t>
  </si>
  <si>
    <t>GN1500</t>
  </si>
  <si>
    <t>CODE # GN1500 - EV3 AMPLATZ GOOSENECK SNARE KIT 15MM LOOP SNARE 6FR SNARE CATHETER</t>
  </si>
  <si>
    <t>CODE # 1010170 - MEDTRONIC XOMED ARMSTRONG MODIFIED BEVELED GROMMET VENTILATION TUBE, FLUOROPLASTIC, GREEN, 1.14MM I.D.</t>
  </si>
  <si>
    <t>CODE # 240020 - GYRUS ACMI SHEPARD VENT TUBE WITH TAB, 1MM I.D., SILICONE</t>
  </si>
  <si>
    <t>CODE # 1501250 - BAXTER DUPLOJECT EASY PREP, FIBRIN SEALANT PREP AND APPLICATION SYSTEM, 2ML</t>
  </si>
  <si>
    <t>CODE # 213402 - ASPEN SURGICAL RICHARD-ALLAN STRAIGHT CUTTING KEITH'S ABDOMINAL</t>
  </si>
  <si>
    <t>CODE # 378227 - BVI BEAVER VISITEC XSTAR SAFETY SLIT KNIFE, 2.75MM, 45 DEGREE BEVEL UP</t>
  </si>
  <si>
    <t>8411H</t>
  </si>
  <si>
    <t>CODE # 8411H - ETHICON 2-0 30" PROLENE* (POLYPROPYLENE) BLUE MONOFILAMENT NON-ABSORBABLE SUTURE CT-2 26MM 1/2C TAPERPOINT (BOX OF 36) (BLUE)</t>
  </si>
  <si>
    <t>ECR60B</t>
  </si>
  <si>
    <t>CODE # ECR60B - ETHICON ENDO-SURGERY ECHELON60 ENDOPATH STAPLER ENDOSCOPIC LINEAR CUTTER RELOAD, BLUE, 3.5MM, 6 ROWS</t>
  </si>
  <si>
    <t>CODE # 70241375 - GYRUS ACMI DURAVENT TUBE DISPENSER PACK, 1.27MM I.D., ULTRASIL SILICONE</t>
  </si>
  <si>
    <t>CODE # 305211 - BD FILTER NEEDLE BLUNT 18G 1-1/2" WITH MICRON FILTER (BOX OF 100)</t>
  </si>
  <si>
    <t>C7334</t>
  </si>
  <si>
    <t>CODE # C7334 - CONMED LINVATEC DISPOSABLE CANNULA WITH OBTURATOR, SMOOTH, 6MM X 75MM</t>
  </si>
  <si>
    <t>CODE # 70130794 - GYRUS ACMI DISPOSABLE MYRINGOTOMY BLADE WITH SPEAR TIP ANGLED SHAFT</t>
  </si>
  <si>
    <t>X588H</t>
  </si>
  <si>
    <t>CODE # X588H - ETHICON 3-0 36" ETHIBOND EXCEL* COATED POLYESTER GREEN BRAIDED NON-ABSORBABLE SUTURE BB 17MM 3/8C TAPERPOINT (BOX OF 36) (ORANGE)</t>
  </si>
  <si>
    <t>5300-010-708</t>
  </si>
  <si>
    <t>CODE # 5300-010-708 - STRYKER 1.5MM TAPERED SIDE CUTTING SOLID CARBIDE BUR MEDIUM</t>
  </si>
  <si>
    <t>5500-25S-316</t>
  </si>
  <si>
    <t>CODE # 5500-25S-316 - STRYKER SONOPET IQ 12CM SERRATED LARGE TIP</t>
  </si>
  <si>
    <t>5500-25B-312</t>
  </si>
  <si>
    <t>CODE # 5500-25B-312 - STRYKER 12CM IQ APEX 360 TIP</t>
  </si>
  <si>
    <t>977A275</t>
  </si>
  <si>
    <t>CODE # 977A275 - MEDTRONIC VECTRIS SURESCAN MRI 1 X 8 COMPACT LEAD KIT FOR SPINAL CORD STIMULATION (SCS)</t>
  </si>
  <si>
    <t>5820-012-040D</t>
  </si>
  <si>
    <t>CODE # 5820-012-040D - STRYKER ELITE ROUND DIAMOND BUR 4.0MM</t>
  </si>
  <si>
    <t>6770-180-015</t>
  </si>
  <si>
    <t>CODE # 6770-180-015 - STRYKER DISPOSABLE SPETZLER-MALIS DUAL IRRIGATING BIPOLAR FORCEPS, NON-STICK, 18CM X 1.5MM</t>
  </si>
  <si>
    <t>5130-020-047S1</t>
  </si>
  <si>
    <t>CODE # 5130-020-047S1 - STRYKER ELITE FLUTED DRUM LONG 4.7 X 7.9 MM</t>
  </si>
  <si>
    <t>CODE # 1280390 - SMITH &amp; NEPHEW GUIDE PIN, 1.3 DIAMETER X 140MM, STAINLESS STEEL, BAYONET POINT</t>
  </si>
  <si>
    <t>PS-0537CJDA</t>
  </si>
  <si>
    <t>CODE # PS-0537CJDA - OLYMPUS POWERSEAL CURVED JAW SEALER &amp; DIVIDER, DOUBLE ACTION, 5MM X 37CM</t>
  </si>
  <si>
    <t>6770-230-015</t>
  </si>
  <si>
    <t>CODE # 6770-230-015 - STRYKER DISPOSABLE SPETZLER-MALIS DUAL IRRIGATING BIPOLAR FORCEPS, NON-STICK, 23CM X 1.5MM</t>
  </si>
  <si>
    <t>VCP205G</t>
  </si>
  <si>
    <t>CODE # VCP205G - ETHICON 3-0 54" COATED VICRYL*PLUS ANTIBACTERIAL WITH IRGACARE MP** VIOLET BRAIDED LIGAPAK* DISPENSING REEL, REEL HOLDER IS RADIOPAQUE (BOX OF 12) (PURPLE)</t>
  </si>
  <si>
    <t>504-605X</t>
  </si>
  <si>
    <t>CODE # 504-605X - CORDIS AVANTI PLUS INTRODUCER, 5F (1.65MM) X 11CM X .038" (0.97MM)</t>
  </si>
  <si>
    <t>3910-500-391</t>
  </si>
  <si>
    <t>CODE # 3910-500-391 - STRYKER OMEGA PEEK KNOTLESS ANCHOR SYSTEM, SINGLE, 3.9MM</t>
  </si>
  <si>
    <t>CODE # 71173361 - SMITH &amp; NEPHEW PERI-LOC 2.0MM X 228MM, K-WIRE WITH TROCAR POINT, CO-CR</t>
  </si>
  <si>
    <t>AR-4570S</t>
  </si>
  <si>
    <t>CODE # AR-4570S - ARTHREX FIBERSTITCH IMPLANT, CURVED WITH TWO POLYESTER IMPLANTS AND 2-0 FIBERWIRE</t>
  </si>
  <si>
    <t>IR-500</t>
  </si>
  <si>
    <t>CODE # IR-500 - SMITHS MEDICAL LEVEL 1 NORMOFLO IRRIGATION WARMING SET</t>
  </si>
  <si>
    <t>CODE # 72203290 - SMITH &amp; NEPHEW OSTEORAPTOR CURVED 2.3 SUTURE ANCHOR WITH ONE 38" ULTRABRAID (#2) SUTURE (COBRAID BLUE)</t>
  </si>
  <si>
    <t>VCP332H</t>
  </si>
  <si>
    <t>CODE # VCP332H - ETHICON 3-0 27" VICRYL*PLUS ANTIBACTERIAL WITH IRGACARE MP** (POLYGLACTIN 910) SUTURE VIOLET BRAIDED CT-2 26MM 1/2C TAPER (BOX OF 36) (PURPLE)</t>
  </si>
  <si>
    <t>CODE # 70130780 - GYRUS-ACMI ENT ANGLED MYRINGOTOMY BLADE</t>
  </si>
  <si>
    <t>5540-012-330</t>
  </si>
  <si>
    <t>CODE # 5540-012-330 - STRYKER EXTENDED DIAMOND, 3.0MM</t>
  </si>
  <si>
    <t>375-953-000</t>
  </si>
  <si>
    <t>CODE # 0375-953-000 - STRYKER FORMULA ARTHROSCOPIC SHAVER BLADE 6-FLUTE LEFT HELIX BARREL BUR, 5.5MM 125MM (TAN)</t>
  </si>
  <si>
    <t>CODE # 410322 - INTUITIVE SURGICAL DA VINCI ENDOWRIST ONE VESSEL SEALER, 8MM</t>
  </si>
  <si>
    <t>14BA40</t>
  </si>
  <si>
    <t>CODE # 14BA40 - MEDTRONIC MIDAS REX DISSECTING TOOL ATTACHMENT, G8-340/14-AM (GREEN)</t>
  </si>
  <si>
    <t>167V22S</t>
  </si>
  <si>
    <t>CODE # 0167V22S - BARD BARDEX FOLEY CATHETER 3 WAY CONTINUOUS IRRIGATION, 22FR, 30CC RIBBED BALLOON SILICONE COATED</t>
  </si>
  <si>
    <t>5820-012-030</t>
  </si>
  <si>
    <t>CODE # 5820-012-030 - STRYKER 3.0MM DIAMOND ROUND</t>
  </si>
  <si>
    <t>5450-800-307</t>
  </si>
  <si>
    <t>CODE # 5450-800-307 - STRYKER STRAIGHT TIP, UNIVERSAL (FOR USE WITH SONOPET 25kHz HANDPIECES)</t>
  </si>
  <si>
    <t>406-840-225</t>
  </si>
  <si>
    <t>CODE # 0406-840-225 - STRYKER RADIOFREQUENCY (RF) CURVED CANNULA, 150MM, 18G, 10MM</t>
  </si>
  <si>
    <t>CODE # 72203524 - SMITH &amp; NEPHEW DYONICS ARTHROSCOPIC SURGERY BLADE 5.5MM SYNOVATOR BLADE, PLATINUM SERIES</t>
  </si>
  <si>
    <t>C08-65</t>
  </si>
  <si>
    <t>CODE # C08-65 - CONMED ADJUSTABLE RETRACTOR CANNULA, 8.0MM X 65MM</t>
  </si>
  <si>
    <t>6CFN</t>
  </si>
  <si>
    <t>CODE # 6CFN - COVIDIEN SHILEY TRACHEOSTOMY TUBE CUFFLESS WITH INNER CANNULA FENESTRATED, 6.4MM I.D., 10.8MM O.D., 76MM</t>
  </si>
  <si>
    <t>CODE # 72202266 - SMITH &amp; NEPHEW BIOSURE PK SCREW, 8MM X 20MM</t>
  </si>
  <si>
    <t>CODE # 72202815 - SMITH &amp; NEPHEW PASSING PIN, TROCAR TIP 2.4MM X 11.65</t>
  </si>
  <si>
    <t>CODE # 72205317 - SMITH &amp; NEPHEW, CAP-FIX BLADE CURVED</t>
  </si>
  <si>
    <t>CODE # 72202275 - SMITH &amp; NEPHEW BIOSURE-PK 10MM X 20MM</t>
  </si>
  <si>
    <t>CODE # 72200723 - SMITH &amp; NEPHEW DYONICS ANTHROSCOPIC SURGERY BLADE 5.5MM ABRADER ELITE BURR (GREEN)</t>
  </si>
  <si>
    <t>CODE # AR-1927BCNF-45 - ARTHREX SUTURE ANCHOR BIOCOMPOSITE CORKSCREW FT W/ #2 FIBERWIRE, 4.5MM X 14MM (TEMP SENSITIVE) (BOX OF 5)</t>
  </si>
  <si>
    <t>3205-8G</t>
  </si>
  <si>
    <t>CODE # 3205-8G - COOPER SURGICAL / LONE STAR ELASTIC STAYS, 5MM, SEMI-BLUNT PRO STAY, 8 PER PACK</t>
  </si>
  <si>
    <t>C6180</t>
  </si>
  <si>
    <t>CODE # C6180 - CONMED LINVATEC SUTURE SHAVER KIT</t>
  </si>
  <si>
    <t>3316-8G</t>
  </si>
  <si>
    <t>CODE # 3316-8G - COOPER SURGICAL LONESTAR ELASTIC STAYS, 5MM, BLUNT HOOK (8 PER PACK)</t>
  </si>
  <si>
    <t>8CFS</t>
  </si>
  <si>
    <t>CODE # 8CFS - COVIDIEN SHILEY TRACHEOSTOMY TUBE CUFFLESS WITH INNER CANNULA, 7.6MM I.D., 12.2MM O.D., 81MM</t>
  </si>
  <si>
    <t>CODE # 8065420920 - ALCON MICROSURGICAL INSTRUMENT RETROBULBAR NEEDLE 25GA X 38MM (1.5")</t>
  </si>
  <si>
    <t>CD004</t>
  </si>
  <si>
    <t>CODE # CD004 - APPLIED MEDICAL INZii RETRIEVAL SYSTEM LARGE ENDOSCOPIC POUCH, 12/15MM</t>
  </si>
  <si>
    <t>RS21</t>
  </si>
  <si>
    <t>CODE # RS21 - ETHICON 5MM 12" MERSILENE* POLYESTER FIBER LIGATURE WHITE WOVEN BP-1 65MM 1/2C BLUNT POINT (BOX OF 6) (TEAL)</t>
  </si>
  <si>
    <t>B000-1300</t>
  </si>
  <si>
    <t>CODE # B000-1300 - STRYKER ORTHOPAEDICS REVISION UNIVERSAL CEMENT RESTRICTOR DISPOSABLE INSERTER</t>
  </si>
  <si>
    <t>AN-02017</t>
  </si>
  <si>
    <t>CODE # AN-02017 - ARROW CONTINUOUS EPIDERAL NEEDLE</t>
  </si>
  <si>
    <t>10X82</t>
  </si>
  <si>
    <t>CODE # 10X82 - ETHICON 2-0 30" ETHIBOND*EXCEL POLYESTER BRAIDED SUTURE 5 GREEN STRANDS 5 WHITE STRANDS SH 26MM 1/2C TAPER MS/10 20 NEEDLES (BOX OF 12) (ORANGE)</t>
  </si>
  <si>
    <t>MAX1</t>
  </si>
  <si>
    <t>CODE # MAX1 - ATRICURE ISOLATOR PEN</t>
  </si>
  <si>
    <t>CTXL-P</t>
  </si>
  <si>
    <t>CODE # CTXL-P - COOPER SURGICAL CARTER-THOMASON CLOSESURE SYSTEM (CONTAINS: (1) CARTER-THOMASON SUTURE PASSER XL, (1) 10/12MM PILOT GUIDE XL, (1) 15MM PILOT GUIDE XL) (FOR USE WITH CARTER-THOMASON II PORT SITE CLOSURE SYSTEM)</t>
  </si>
  <si>
    <t>CODE # 899616 - BARD LUBRICATH 16F, 5CCINDWELLING CATHETER TRAY FOLEY 16F, 5CC BALLOON LATEX</t>
  </si>
  <si>
    <t>G-240-3527S</t>
  </si>
  <si>
    <t>CODE # G-240-3527S - OLYMPUS DISPOSABLE GUIDEWIRE STRAIGHT TIP 2700 MM LENGTH</t>
  </si>
  <si>
    <t>B3837</t>
  </si>
  <si>
    <t>CODE # B3837 - APPLIED MEDICAL SILHOUETTE COMFORT URETERAL STENT, METAL TIP POSITIONER, 4.6FR X 26CM</t>
  </si>
  <si>
    <t>534-520T</t>
  </si>
  <si>
    <t>CODE # 534-520T - CORDIS 5F 100CM JL 4 DIAGNOSTIC CATHETER</t>
  </si>
  <si>
    <t>CS-W7S-E</t>
  </si>
  <si>
    <t>CODE # CS-W7S-E - GYRUS-ACMI SELF SEALING SEAL 7FR (EACH)</t>
  </si>
  <si>
    <t>CODE # 7726950 - BARD ACCESS SYSTEMS GROSHONG 9.5F DUAL-LUMEN CV CATHETER INTERMEDIATE KIT</t>
  </si>
  <si>
    <t>J693H</t>
  </si>
  <si>
    <t>CODE # J693H - ETHICON 2-0 27" COATED VICRYL* (POLYGLACTIN 910) SUTURE UNDYED BRAIDED OS-4 22MM 1/2C REVERSE CUTTING (BOX OF 36) (PURPLE)</t>
  </si>
  <si>
    <t>CODE # 0117015 - BARD DAVOL SOFT MESH LARGE PORE MONOFILAMENT POLYPROPYLENE FOR THE RECONSTRUCTION OF TISSUE DEFECTS, LARGE PRE-SHAPED WITH KEYHOLE, 2.4" X 5.4" (6CM X 13.7CM)</t>
  </si>
  <si>
    <t>250-227</t>
  </si>
  <si>
    <t>CODE # 250-227 - BOSTON SCIENTIFIC NAVIGATOR HD URETERAL ACCESS SHEATH SET, 13F/15F (4.3MM/5.1MM) X 28CM (M0062502270)</t>
  </si>
  <si>
    <t>2296-003-155</t>
  </si>
  <si>
    <t>CODE # 2296-003-155 - STRYKER PRECISION THIN (9.0 X 0.38 X 18.5MM)</t>
  </si>
  <si>
    <t>G48240</t>
  </si>
  <si>
    <t>CODE # G48240 - COOK MEDICAL BIGOPSY BACKLOADING BIOPSY FORCEPS, 2.4FR/115CM (BLB-024115)</t>
  </si>
  <si>
    <t>E3774-36C</t>
  </si>
  <si>
    <t>CODE # E3774-36C - COVIDIEN CLEANCOAT LAPAROSCOPIC FLAT L-HOOK ELECTRODE COATED, 36CM</t>
  </si>
  <si>
    <t>852H</t>
  </si>
  <si>
    <t>CODE # 852H - ETHICON 3-0 27" PLAIN GUT CT 40MM 1/2C TAPER (BOX OF 36) (YELLOW)</t>
  </si>
  <si>
    <t>CODE # 420227 - INTUITIVE SURGICAL DA VINCI ENDOWRIST INSTRUMENTS PK DISSECTING FORCEPS, 8MM (10 USES)</t>
  </si>
  <si>
    <t>CODE # 72205137 - SMITH &amp; NEPHEW HEALICOIL KNOTLESS PK SUTURE ANCHOR, 5.0MM</t>
  </si>
  <si>
    <t>J261H</t>
  </si>
  <si>
    <t>CODE # J261H - ETHICON 1 27" COATED VICRYL* (POLYGLACTIN 910) SUTURE UNDYED BRAIDED CT-1 36MM 1/2C TAPER (BOX OF 36) (PURPLE)</t>
  </si>
  <si>
    <t>B-V443Q-A</t>
  </si>
  <si>
    <t>CODE # B-V443Q-A - OLYMPUS MULTI-3 V PLUS 3-LUMEN EXTRACTION BALLOON 35 GW</t>
  </si>
  <si>
    <t>G-240-2545A</t>
  </si>
  <si>
    <t>CODE # G-240-2545A - OLYMPUS VISIGLIDE GUIDEWIRE, 4500MM, 0.025"</t>
  </si>
  <si>
    <t>VCP607H</t>
  </si>
  <si>
    <t>CODE # VCP607H - ETHICON 2-0 54" COATED VICRYL*PLUS ANTIBACTERIAL WITH IRGACARE MP** (POLYGLACTIN 910) SUTURE UNDYED BRAIDED (BOX OF 36) (PURPLE)</t>
  </si>
  <si>
    <t>C9244M</t>
  </si>
  <si>
    <t>CODE # C9244M - CONMED LINVATEC 15 DEGREE TIGER, 4.2MM (BLACK)</t>
  </si>
  <si>
    <t>CODE # 11014 - MEDTRONIC AORTIC ROOT CANNULA FLOW GUARD</t>
  </si>
  <si>
    <t>CODE # 912057 - BIOMET / ZIMMER JUGGERKNOT DISPOSABLE SET STRAIGHT INSTRUMENT KIT (GUIDE, OBTURATOR, DRILL BIT), 2.9MM</t>
  </si>
  <si>
    <t>C0K14</t>
  </si>
  <si>
    <t>CODE # C0K14 - APPLIED MEDICAL KII DISSECTING BALLOON ACCESS SYSTEM, ROUND, CONTAINS: (1) KII DISSECTING BALLOON ACCESS SYSTEM, ROUND, COH12, (1) KII BALLOON BLUNT-TIP ACCESS SYSTEM, 12 X 100MM C0R47, (1) KII LOW-PROFILE OPTICAL ACCESS SYSTEM DUAL PACK, 5 X 55MM, CTR23</t>
  </si>
  <si>
    <t>CODE # 7080100 - MEDTRONIC HUNSAKER MON-JET VENTILATION TUBE</t>
  </si>
  <si>
    <t>912041C</t>
  </si>
  <si>
    <t>CODE # 912041C - BIOMET JUGGERKNOT CURVED KIT (CURVED GUIDE, FLEX DRILL BIT), 1.5MM</t>
  </si>
  <si>
    <t>ENCISION</t>
  </si>
  <si>
    <t>9660-XE</t>
  </si>
  <si>
    <t>CODE # 9660-XE - LEXION PNEUVIEW XE LAPAROSCOPIC SMOKE ELIMINATION DEVICE</t>
  </si>
  <si>
    <t>5023-136</t>
  </si>
  <si>
    <t>CODE # 5023-136 - CONMED MIRCO SAGITTAL BLADE, COARSE, 14 X 15.5 X 0.6MM, 90 DEGREE</t>
  </si>
  <si>
    <t>6641-01</t>
  </si>
  <si>
    <t>CODE # 6641-01 - BAXTER / GENZYME SEPRAFILM SINGLE SITE CHEMICALLY MODIFIED SODIUM HYALURONATE/CARBOXYMETHYLCELLULOSE ABSORBABLE ADHESION BARRIER, 3" X 5" (7 X 13CM) (CONTAINS: (1) MEMBRANE)</t>
  </si>
  <si>
    <t>CODE # 8065750352 - ALCON CO-AXIAL ANTERIOR VITRECTOMY INFUSION SLEEVE</t>
  </si>
  <si>
    <t>AR-1941BC</t>
  </si>
  <si>
    <t>CODE # AR-1941BC - ARTHREX BIOCOMPOSITE KNOTLESS CORCKSCREW SUTURE ANCHOR WITH SIZE 5 SUTURE, 3.9MM X 11.2MM</t>
  </si>
  <si>
    <t>AR-1923PHS</t>
  </si>
  <si>
    <t>CODE # AR-1923PHS - ARTHREX SUTURE ANCHOR, HIP PUSHLOCK, 2.9MM X 15.5MM</t>
  </si>
  <si>
    <t>AR-6575-11</t>
  </si>
  <si>
    <t>CODE # AR-6575-11 - ARTHREX CANNULA, PARTIALLY THREADED, 8.25MM ID X 11CM</t>
  </si>
  <si>
    <t>CODE # 25138 - ATRIUM FLIXENE VASCULAR GRAFT 4-7 MM X 45 CM</t>
  </si>
  <si>
    <t>SXMD2B405</t>
  </si>
  <si>
    <t>CODE # SXMD2B405 - ETHICON SPIRAL PGA-PCL KNOTLESS TISSUE CONTROL DEVICE UNDYED MONOFILAMENT SYNTHETIC ABSORBABLE TENSILE STRENGTH SIZE 4-0, 7CM X 7CM CONFIGURATION BIDIRECTIONAL 2XFS-2 CUTTING EDGE, 19MM 3/8C (BOX OF 12) (ORANGE)</t>
  </si>
  <si>
    <t>VCP466H</t>
  </si>
  <si>
    <t>CODE # VCP466H - ETHICON 2-0 27" COATED VICRYL*PLUS ANTIBACTERIAL WITH IRGACARE MP** VIOLET BRAIDED CP-1 36MM 1/2C REVERSE CUTTING (BOX OF 36) (PURPLE)</t>
  </si>
  <si>
    <t>J761D</t>
  </si>
  <si>
    <t>CODE # J761D - ETHICON 3-0 18" COATED VICRYL* (POLYGLACTIN 910) SUTURE UNDYED BRAIDED CR/8 CONTROL RELEASE * 8 STRANDS PER PACKET SINGLE STRAND DELIVERY CP-2 26MM 1/2C REVERSE CUTTING (BOX OF 12) (PURPLE)</t>
  </si>
  <si>
    <t>CODE # 1056111 - MEDTRONIC ENT SOLIEAU TYTAN VENT TUBE</t>
  </si>
  <si>
    <t>A22221C</t>
  </si>
  <si>
    <t>CODE # A22221C - OLYMPUS HF-RESSECTION BAND, 24 FR, 12 DEGREES</t>
  </si>
  <si>
    <t>04.004.446S</t>
  </si>
  <si>
    <t>CODE # 04.004.446S - SYNTHES 10MM TI CANNULATED TIBIAL NAIL-EX/330MM-STERILE</t>
  </si>
  <si>
    <t>CODE # 204.855 - SYNTHES 3.5MM CORTEX SCREW SELF-TAPPING 55MM</t>
  </si>
  <si>
    <t>AR-7230-02</t>
  </si>
  <si>
    <t>CODE # AR-7230-02 - ARTHREX 4-0 18" FIBERWIRE BRAIDED POLYBLEND SUTURE BLUE, WITH REVERSE CUTTING NEEDLE, 11.9MM 3/8 CIRCLE (BOX OF 12)</t>
  </si>
  <si>
    <t>CODE # 6234 - BOSTON SCIENTIFIC CAPTIVATOR MEDIUM HEXAGONAL, STIFF, POLYPECTOMY SNARE, 27MM MEDIUM (M00562340)</t>
  </si>
  <si>
    <t>N863H</t>
  </si>
  <si>
    <t>CODE # N863H - ETHICON 2-0 27" PLAIN GUT CT-3 22MM 1/2C TAPER (BOX OF 36) (YELLOW)</t>
  </si>
  <si>
    <t>CODE # 310.89 - SYNTHES COUNTERSINK F/3.5MM CORTEX &amp; 4.0MM CANCELLOUS BONE SCREWS</t>
  </si>
  <si>
    <t>1772G</t>
  </si>
  <si>
    <t>CODE # 1772G - ETHICON 5-0 18" PLAIN GUT S-14 8MM 1/4C SPATULA (BOX OF 12) (YELLOW)</t>
  </si>
  <si>
    <t>D6090</t>
  </si>
  <si>
    <t>CODE # D6090 - ETHICON 2 30" ETHIBOND EXCEL POLYESTER SUTURE GREEN, WHITE AND LT. GREEN BRAIDED MS/3 3 STRANDS PER PACKET CP-2 26MM 1/2C REVERSE CUTTING (BOX OF 12) (ORANGE)</t>
  </si>
  <si>
    <t>N862H</t>
  </si>
  <si>
    <t>HARH36-RP</t>
  </si>
  <si>
    <t>CODE # HARH36-RP - ETHICON ENDO-SURGERY HARMONIC ACE +7 SHEAR WITH ADVANCED HEMOSTASIS FOR USE WITH GENERATOR G11, 5MM X 36CM (REPROCESSED)</t>
  </si>
  <si>
    <t>14MH30DC</t>
  </si>
  <si>
    <t>NM-400U-0425-E</t>
  </si>
  <si>
    <t>CODE # NM-400U-0425-E - OLYMPUS INJECTORFORCE MAX SINGLE USE INJECTOR, 25G X 4MM (EACH)</t>
  </si>
  <si>
    <t>ASP-CAN-2S</t>
  </si>
  <si>
    <t>CODE # 170071 - COVIDIEN 3-0 48" POLYSORB ABSORBABLE SINGLE STITCH RELOAD VIOLET ES-9 9MM TAPER (BOX OF 12)</t>
  </si>
  <si>
    <t>CODE # 310.86 - SYNTHES CANNULATED COUNTERSINK F/3.5MM &amp; 4.0MM CANNULATED SCREWS</t>
  </si>
  <si>
    <t>CODE # 311.43 - SYNTHES HANDLE WITH QUICK COUPLING, SMALL</t>
  </si>
  <si>
    <t>CODE # 314.29 - SYNTHES CANNULATED 2.5MM HEXAGONAL SCREWDRIVER</t>
  </si>
  <si>
    <t>CODE # 319.15 - SYNTHES CANNULATED SCREW MEASURING DEVICE FOR 3.5MM &amp; 4.0MM</t>
  </si>
  <si>
    <t>CODE # 319.38 - SYNTHES 1.25MM CLEANING STYLET</t>
  </si>
  <si>
    <t>CODE # 399.49 - SYNTHES HOHMANN RETRACTOR 15MM 160MM</t>
  </si>
  <si>
    <t>CODE # 399.97 - SYNTHES REDUCTION FORCEPS W/POINTS RATCHET 130MM</t>
  </si>
  <si>
    <t>8592G</t>
  </si>
  <si>
    <t>CODE # 8592G - ETHICON 4-0 14" PROLENE* (POLYPROPYLENE) SUTURE BLUE MONOFILAMENT V-47 36MM STRAIGHT TAPERCUT* (BOX OF 12) (BLUE)</t>
  </si>
  <si>
    <t>CODE # 0134460 - BARD DAVOL COMPOSIX L/P MESH LOW PROFILE POLYPROPYLENE AND EPTFE PROSTHESIS DESIGNED FOR VENTRAL HERNIA REPAIR, ELLIPSE, 4.2" X 6.2" (10.8CM X 15.9CM)</t>
  </si>
  <si>
    <t>10X52</t>
  </si>
  <si>
    <t>CODE # 10X52 - ETHICON 2-0 30" ETHIBOND*EXCEL POLYESTER BRAIDED SUTURE 5 GREEN STRANDS 5 WHITE STRANDS V-5 17MM 1/2C TAPERCUT MS/10 20 NEEDLES (BOX OF 12) (ORANGE)</t>
  </si>
  <si>
    <t>J283G</t>
  </si>
  <si>
    <t>CODE # J283G - ETHICON 5-0 54" COATED VICRYL* (POLYGLACTIN 910) LIGATURE UNDYED BRAIDED LIGAPAK* DISPENSING REEL, REEL HOLDER IS RADIOPAQUE (BOX OF 12) (PURPLE)</t>
  </si>
  <si>
    <t>VCP376H</t>
  </si>
  <si>
    <t>CODE # VCP376H - ETHICON 0 27" COATED VICRYL*PLUS ANTIBACTERIAL WITH IRGACARE MP** (POLYGLACTIN 910) SUTURE VIOLET BRAIDED UR-5 36MM 5/8C TAPER (BOX OF 36) (PURPLE)</t>
  </si>
  <si>
    <t>210-118</t>
  </si>
  <si>
    <t>CODE # 210-118 - BOSTON SCIENTIFIC NEPHROMAX KIT WITH ENCORE 26 INFLATOR HIGH PRESSURE NEPHROSTOMY BALLOON CATHETER KIT, 30FR (10MM) X 12CM, 17CM RENAL SHEATH (M0062101180)</t>
  </si>
  <si>
    <t>AR-4151DS</t>
  </si>
  <si>
    <t>CODE # AR-4151DS - ARTHREX IMPLANT DELIVERY SYSTEM, TRIM-IT DRILL PIN, 1.5 X 100MM (.062" X 4") WITH ONE PIN, ONE K-WIRE, ONE TAMP, AND ONE GUIDE SLEEVE (TEMP SENSITIVE)</t>
  </si>
  <si>
    <t>2296-003-121</t>
  </si>
  <si>
    <t>CODE # 2296-003-121 - STRYKER MICRO BLADE STRAIGHT FINE 12MM STOP</t>
  </si>
  <si>
    <t>788G</t>
  </si>
  <si>
    <t>CODE # 788G - ETHICON 10-0 8" PROLENE* (POLYPROPYLENE) SUTURE BLUE MONOFILAMENT CIF-4 13MM 1/4C TAPERCUT (BOX OF 12) (BLUE)</t>
  </si>
  <si>
    <t>EBF01</t>
  </si>
  <si>
    <t>CODE # EBF01 - ETHICON ENDO-SURGERY ENDOPATH BIPOLAR FORCEPS WITH MACRO JAW, 5MM</t>
  </si>
  <si>
    <t>CODE # 420172 - INTUITIVE SURGICAL DA VINCI ENDOWRIST INSTRUMENTS MARYLAND BIPOLAR FORCEPS, 8MM (10 USES)</t>
  </si>
  <si>
    <t>CODE # 420205 - INTUITIVE SURGICAL DA VINCI ENDOWRIST INSTRUMENTS FENESTRATED BIPOLAR FORCEPS, 8MM (10 USES)</t>
  </si>
  <si>
    <t>CODE # 395.786 - SYNTHES CARBON FIBER ROD, 8MM X 240MM</t>
  </si>
  <si>
    <t>192-141</t>
  </si>
  <si>
    <t>CODE # 192-141 - BOSTON SCIENTIFIC POLARIS ULTRA DUAL DUROMETER PERCUFLEX MATERIAL URETERAL STENT, 7F (2.3MM) X 22CM (M0061921410)</t>
  </si>
  <si>
    <t>CODE # 420343 - INTUITIVE SURGICAL DA VINCI ENDOWRIST INSTRUMENTS THORACIC GRASPER, 5MM (20 USES)</t>
  </si>
  <si>
    <t>CODE # 420143 - INTUITIVE SURGICAL DA VINCI ENDOWRIST INSTRUMENTS MARYLAND DISSECTOR, 5MM (20 USES)</t>
  </si>
  <si>
    <t>CODE # 7207228 - SMITH &amp; NEPHEW 8.0MM CLEAR TRAC SCREW CANNULA</t>
  </si>
  <si>
    <t>CODE # 420117 - INTUITIVE SURGICAL DA VINCI ENDOWRIST INSTRUMENTS NEEDLE DRIVER, 5MM (20 USES)</t>
  </si>
  <si>
    <t>CODE # 420177 - INTUITIVE SURGICAL DA VINCI ENDOWRIST INSTRUMENTS BOWEL GRASPER, 5MM (20 USES)</t>
  </si>
  <si>
    <t>CODE # 420139 - INTUITIVE SURGICAL DA VINCI ENDOWRIST INSTRUMENTS SCHERTEL GRASPER, 5MM (20 USES)</t>
  </si>
  <si>
    <t>CODE # 420145 - INTUITIVE SURGICAL DA VINCI ENDOWRIST INSTRUMENTS DEBAKEY FORCEPS, 5MM (20 USES)</t>
  </si>
  <si>
    <t>VLOCN0327</t>
  </si>
  <si>
    <t>CODE # VLOCN0327 - COVIDIEN 1 18" V-LOC PBT NON ABSORBABLE WOUND CLOSURE DEVICE BLUE GS-21 37MM 1/2C TAPER (BOX OF 12) (TEAL)</t>
  </si>
  <si>
    <t>5820-012-035</t>
  </si>
  <si>
    <t>CODE # 5820-012-035 - STRYKER ROUND DIAMOND BUR, 3.5MM</t>
  </si>
  <si>
    <t>CODE # 5820-030-560 - STRYKER BLADE PRECISION ACORN 6.0MM</t>
  </si>
  <si>
    <t>CODE # 222331 - DEPUY MITEK 5.5MM HEALIX ADVANCE KNOTLESS BR ANCHOR TCP/LGA ABSORBABLE ANCHOR</t>
  </si>
  <si>
    <t>5100-137-111</t>
  </si>
  <si>
    <t>CODE # 5100-137-111 - STRYKER INSTRUMENTS SAFEDGE SHORT BLADE, SHORT, 16MM X .38MM</t>
  </si>
  <si>
    <t>192-154</t>
  </si>
  <si>
    <t>CODE # 192-154 - BOSTON SCIENTIFIC POLARIS ULTRA URETERAL STENT, DUAL DUROMETER PERCUFLEX MATERIAL, 8F X 28CM</t>
  </si>
  <si>
    <t>GTG14</t>
  </si>
  <si>
    <t>CODE # GTG14 - APPLIED MEDICAL ALEXIS CONTAINED EXTRACTON SYSTEM WITH GELPOINT ADVANCED ACCESS PLATFORM, 14CM, 3400ML</t>
  </si>
  <si>
    <t>CODE # 1192020 - BARD PHASIX MESH, SQUARE, 8IN X 8IN (20CM X 20CM)</t>
  </si>
  <si>
    <t>F1/8TA15</t>
  </si>
  <si>
    <t>AR-2285-09</t>
  </si>
  <si>
    <t>CODE # AR-2285-09 - ARTHREX PARALLEL GRAFT KNIFE BLADE, 9MM</t>
  </si>
  <si>
    <t>AR-1372E</t>
  </si>
  <si>
    <t>CODE # AR-1372E - ARTHREX CANNULATED INTERFERENCE SCREW WITH DISPOSABLE SHEATH, 7 X 30MM</t>
  </si>
  <si>
    <t>MR8-9MC254</t>
  </si>
  <si>
    <t>CODE # MR8-9MC254 - MEDTRONIC MIDAS REX MR8, METAL CUTTER DIAMOND WHEEL, 25.4MM</t>
  </si>
  <si>
    <t>CSL-MN103-20</t>
  </si>
  <si>
    <t>CODE # CSL-MN103-20 - HOLOGIC BOLDER MARYLAND LAPAROSCOPIC SEALER, COOLSEAL MINI, MINI SEALER, 3MM X 20CM</t>
  </si>
  <si>
    <t>CSL-TR105-30</t>
  </si>
  <si>
    <t>CODE # CSL-TR105-30 - HOLOGIC BOLDER SURGICAL COOLSEAL TRINITY MARYLAND LAPAROSCOPIC SEALER, DIVIDER, AND DISSECTOR, 5MM/30CM</t>
  </si>
  <si>
    <t>CSL-TR105-44</t>
  </si>
  <si>
    <t>CODE # CSL-TR105-44 - HOLOGIC BOLDER SURGICAL COOLSEAL TRINITY MARYLAND LAPAROSCOPIC SEALER, DIVIDER, AND DISSECTOR, 5MM/44CM</t>
  </si>
  <si>
    <t>CODE # 7205327 - SMITH &amp; NEPHEW DYONICS ARTHROSCOPIC SURGERY BLADE 5.5MM ACROMIONIZER BURR (BROWN)</t>
  </si>
  <si>
    <t>C0R37</t>
  </si>
  <si>
    <t>CODE # C0R37 - APPLIED MEDICAL KII OPTICAL ACCESS SYSTEM OPTICAL SEPARATOR OBTURATOR WITH Z-THREAD SLEEVE, 15 X 100MM</t>
  </si>
  <si>
    <t>CODE # AW-14735 - ARROW MARKED SPRING-WIRE GUIDE WITH ARROW ADVANCER</t>
  </si>
  <si>
    <t>RX-1062Q</t>
  </si>
  <si>
    <t>CODE # RX-1062Q - QUILL 2 POLYDIOXANONE VIOLET MONOFILAMENT SYNTHETIC ABSORBABLE CT-1 TAPER 1/2 CIRCLE, 36CM X 36CM (BOX OF 12)</t>
  </si>
  <si>
    <t>X582H</t>
  </si>
  <si>
    <t>CODE # X582H - ETHICON 2-0 30" ETHIBOND EXCEL POLYESTER SUTURE GREEN BRAIDED SH-2 20MM 1/2C TAPER (BOX OF 36) (ORANGE)</t>
  </si>
  <si>
    <t>N267H</t>
  </si>
  <si>
    <t>MX833</t>
  </si>
  <si>
    <t>Z148H</t>
  </si>
  <si>
    <t>CODE # Z148H - ETHICON 5-0 30" PDS*II (POLYDIOXANONE) SUTURE VIOLET MONOFILAMENT RB-2 13MM 1/2C TAPER (BOX OF 36) (GRAY)</t>
  </si>
  <si>
    <t>Z663H</t>
  </si>
  <si>
    <t>CODE # Z663H - ETHICON 3-0 27" PDS*II (POLYDIOXANONE) SUTURE CLEAR MONOFILAMENT KS 60MM STRAIGHT REVERSE CUTTING (BOX OF 36) (GRAY)</t>
  </si>
  <si>
    <t>VLOCM1944</t>
  </si>
  <si>
    <t>CODE # VLOCM1944 - COVIDIEN 3-0 9IN V-LOC 90 UNDYED ABSORBABLE WOUND CLOSURE DEVICE SURGALLOY CV-23 1/2C 17CM TAPER (BOX OF 12)</t>
  </si>
  <si>
    <t>Z320H</t>
  </si>
  <si>
    <t>CODE # Z320H - ETHICON 5-0 30" PDS*II (POLYDIOXANONE) SUTURE VIOLET MONOFILAMENT RB-1 17MM 1/2C TAPER (BOX OF 36) (GRAY)</t>
  </si>
  <si>
    <t>654H</t>
  </si>
  <si>
    <t>CODE # 654H - ETHICON 3-0 27" CHROMIC GUT UNDYED ABSORBABLE SUTURE KS 60MM STRAIGHT REVERSE CUTTING (BOX OF 36) (GOLD)</t>
  </si>
  <si>
    <t>CX42D</t>
  </si>
  <si>
    <t>CODE # 6240641 - MEDTRONIC VERTE-STACK SPINAL SYSTEM END CAP, 6MM X 14MM X 11MM</t>
  </si>
  <si>
    <t>CODE # 6240741 - MEDTRONIC VERTE-STACK SPINAL SYSTEM END CAP, 7MM X 14MM X 11MM</t>
  </si>
  <si>
    <t>CODE # 6241041 - MEDTRONIC VERTE-STACK SPINAL SYSTEM ANATOMIC PEEK STRUT, 5MM X 14MM X 11MM</t>
  </si>
  <si>
    <t>FB-230U-E</t>
  </si>
  <si>
    <t>CODE # FB-230U-E - OLYMPUS ENDOJAW DISPOSABLE BIOPSY FORCEPS</t>
  </si>
  <si>
    <t>CODE # 10057 - COOPER SURGICAL MYSTIC II M-STYLE MUSHROOM CUP VACUUM-ASSIST DELIVERY SYSTEM (CONTENT: ONE (1) INTEGRATED PUMP AND CUP SYSTEM)</t>
  </si>
  <si>
    <t>CODE # 2205 - KIMBERLY-CLARK/AVANOS KIMVENT CLOSED SUCTION SYSTEM</t>
  </si>
  <si>
    <t>DIN1518X</t>
  </si>
  <si>
    <t>CODE # DIN1518X - CAREFUSION ILLINOIS BONE MARROW NEEDLE ASPIRATION/INTRAOSSEOUS INFUSION NEEDLE, 18G (14MM - 38MM)</t>
  </si>
  <si>
    <t>689G</t>
  </si>
  <si>
    <t>CODE # 689G - ETHICON 6-0 18" ETHILON* (POLYAMIDE 6) UNDYED MONOFILAMENT NON-ABSORBABLE SUTURE P-1 11MM 3/8C REVERSE CUTTING (BOX OF 12) (GREEN)</t>
  </si>
  <si>
    <t>775G</t>
  </si>
  <si>
    <t>CODE # 775G - ETHICON 6-0 18" PLAIN GUT SUTURE  BLUE G-6 8.0MM 1/4C REVERSE CUTING (BOX OF 12) (YELLOW)</t>
  </si>
  <si>
    <t>INS8700</t>
  </si>
  <si>
    <t>CODE # INS8700 - INTEGRA EXTERNAL CSF DRAINAGE SYSTEM REPLACEMENT BAGS</t>
  </si>
  <si>
    <t>X692G</t>
  </si>
  <si>
    <t>CODE # X692G - ETHICON 4-0 18" ETHIBOND* EXCEL COATED POLYESTER WHITE BRAIDED NON-ABSORBABLE SUTURE PS-2 19MM 3/8C REVERSE CUTTING (BOX OF 12) (ORANGE)</t>
  </si>
  <si>
    <t>HX-202UR-E</t>
  </si>
  <si>
    <t>CODE # HX-202UR-E - OLYMPUS ENDO THERAPY SINGLE USE REPOSITIONABLE CLIP, 2300MM WORKING LENGTH X 2.8MM MINIMUM CHANNEL SIZE, 2.75MM MAXIMUM INSERTION PORTION DIAMETER (EACH)</t>
  </si>
  <si>
    <t>3.010.104S</t>
  </si>
  <si>
    <t>CODE # 03.010.104S - SYNTHES 4.2MM THREE-FLUTED DRILL BIT QC/NEEDLE POINT/145MM</t>
  </si>
  <si>
    <t>G04096</t>
  </si>
  <si>
    <t>CODE # G04096 - COOK MEDICAL PEEL-AWAY INTRODUCER SET, 22FR X .038" (0.97MM)</t>
  </si>
  <si>
    <t>SXPD2B412</t>
  </si>
  <si>
    <t>CODE # SXPD2B412 - ETHICON TENSILE STRENGTH SIZE 2-0, SIZE 0 36CM X 36CM MOD 05 STRATAFIX SPIRAL PDO KNOTLESS TISSUE CONTROL DEVICE (POLYDIOXANONE) VIOLET MONOFILAMENT SYNTHETIC ABSORBABLE BIDIRECTIONAL 2XMH 36MM 1/2C TAPER POINT (BOX OF 12) (GREY)</t>
  </si>
  <si>
    <t>167L24</t>
  </si>
  <si>
    <t>CODE # 0167L24 - BARD BARDEX FOLEY CATHETER, 24CH/FR (8.0MM), 30CC/ML RIBBED BALLOON, 3-WAY CONTINUOUS IRRIGATION, LUBRICIOUS COATED</t>
  </si>
  <si>
    <t>168L20</t>
  </si>
  <si>
    <t>CODE # 0168L20 - BARD BARDEX LUBRICATH CARSON MODEL FOLEY CATHETER, COUDE TIP 5CC RIBBED BALLOON, LUBRICIOUS COATED, 20FR</t>
  </si>
  <si>
    <t>CODE # 30012 - MEDTRONIC DLP 12 FR CORONARY OSTIAL PERFUSION CANNULA</t>
  </si>
  <si>
    <t>PM010-A</t>
  </si>
  <si>
    <t>CODE # PM010-A - AVANOS/HALYARD ON-Q ANTIMICROBIAL EXPANSION KITS WITH SILVERSOAKER ANTIMICROBIAL CATHETER, 2.5" (65MM), NEEDLE 3.25" X 17GA (4.5F) (8.25CM X 1.9MM)</t>
  </si>
  <si>
    <t>192-151</t>
  </si>
  <si>
    <t>S101010</t>
  </si>
  <si>
    <t>CODE # S101010 - COVIDIEN STEP DILATOR AND CANNULA WITH RADIALLY EXPANDABLE SLEEVE, 10MM</t>
  </si>
  <si>
    <t>CODE # 351-2250SZ - MENTOR ROUND MODERATE PLUS PROFILE SINGLE USE SALINE BREAST IMPLANT SIZER, STYLE: 2000, 250CC (+50, -00)</t>
  </si>
  <si>
    <t>CODE # 401.508 - SYNTHES 2.4MM TI CORTEX SCREW SELF-TAPPING 8MM (NONSTERILE) (PACKAGE OF 5)</t>
  </si>
  <si>
    <t>CTB33</t>
  </si>
  <si>
    <t>CODE # CTB33 - APPLIED MEDICAL Kii SHIELDED BLADED ACCESS SYSTEM OBTURATOR WITH Z-THREAD SLEEVE, 11 X 100MM</t>
  </si>
  <si>
    <t>380-554-100</t>
  </si>
  <si>
    <t>168L18</t>
  </si>
  <si>
    <t>CODE # 0168L18 - BARD BARDEX LUBRICATH CARSON MODEL FOLEY CATHETER, COUDE TIP 5CC RIBBED BALLOON, LUBRICIOUS COATED, 18FR</t>
  </si>
  <si>
    <t>250-209</t>
  </si>
  <si>
    <t>CODE # 250-209 - BOSTON SCIENTIFIC NAVIGATOR 13/15F X 36CM URETERAL ACCESS SHEATH SET (EACH)</t>
  </si>
  <si>
    <t>CODE # 351-2550SZ - MENTOR ROUND MDERATE PLUS PROFILE SINGLE USE SALINE BREAST IMPLANT SIZER, STYLE: 2000, 550CC (+110, -00)</t>
  </si>
  <si>
    <t>EEAORVIL25A</t>
  </si>
  <si>
    <t>1894G</t>
  </si>
  <si>
    <t>CODE # 1894G - ETHICON 4-0 18" ETHILON NYLON SUTURE BLACK MONOFILAMENT PC-5 19MM 3/8C CONVENTIONAL CUTTING (BOX OF 12) (GREEN)</t>
  </si>
  <si>
    <t>PDP347H</t>
  </si>
  <si>
    <t>Z432H</t>
  </si>
  <si>
    <t>CODE # Z432H - ETHICON 6-0 27" PDS*II VIOLET MONOFILAMENT TF 13MM 1/2C TAPER (BOX OF 36) (GREY)</t>
  </si>
  <si>
    <t>385-552-000</t>
  </si>
  <si>
    <t>CODE # 385-552-000 - STRYKER FORMULA XL LONG HIP RESECTOR</t>
  </si>
  <si>
    <t>CODE # 8886834200 - COVIDIEN DERMACEA DRESSING IN STRIPPABLE ENVELOPE, 8" X 12" (20.3CM X 30.5CM)</t>
  </si>
  <si>
    <t>AR-8500SW</t>
  </si>
  <si>
    <t>CODE # AR-8500SW - ARTHREX COOLCUT SLOTTED WHISKER, 5.0MM X 13CM (PURPLE)</t>
  </si>
  <si>
    <t>AR-4152DS</t>
  </si>
  <si>
    <t>CODE # AR-4152DS - ARTHREX IMPLANT SYSTEM, TRIM-IT DRILL PIN, 2 X 100MM (.078" X 4") WITH ONE PIN, ONE K-WIRE, ONE TAMP, AND ONE GUIDE SLEEVE (TO BE USED WITH A STANDARD ELECTRIC/PNEUMATIC PIN DRIVER) (TEMP SENSITIVE)</t>
  </si>
  <si>
    <t>CODE # 111781040 - TELEFLEX PREFORMED AGT NASAL ENDOTRACHEAL TUBE, MURPHY EYE, HIGH VOLUME, LOW PRESSURE CUFF, 4.0MM I.D. X 6.0MM O.D. X 11MM</t>
  </si>
  <si>
    <t>CODE # 204.834 - SYNTHES 3.5MM CORTEX SCREW SELF-TAPPING 34MM</t>
  </si>
  <si>
    <t>CODE # 204.838 - SYNTHES 3.5MM CORTEX SCREW SELF-TAPPING 38MM</t>
  </si>
  <si>
    <t>279-351-230</t>
  </si>
  <si>
    <t>CODE # 279-351-230 - STRYKER ENDO SERFAS ENERGY, 30-S 3.5 MM</t>
  </si>
  <si>
    <t>CODE # 241.351 - SYNTHES LCP ONE-THIRD TUBULAR PLATE WITH COLLAR 5 HOLES/57MM</t>
  </si>
  <si>
    <t>CODE # 212.115 - SYNTHES 3.5MM LOCKING SCREW SLF-TPNG W/STARDRIVE(TM) RECESS 36MM</t>
  </si>
  <si>
    <t>CODE # 207.040 - SYNTHES 4.0MM CANCELLOUS BONE SCREW PARTIALLY THREADED/40MM</t>
  </si>
  <si>
    <t>AR-9350SR</t>
  </si>
  <si>
    <t>CODE # AR-9350SR - ARTHREX COOLCUT SABRE SMALL HUB, 3.5MM X 7CM (GREEN)</t>
  </si>
  <si>
    <t>CODE # 212.117 - SYNTHES 3.5MM LOCKING SCREW SLF-TPNG W/STARDRIVE(TM) RECESS 40MM</t>
  </si>
  <si>
    <t>CODE # 212.121 - SYNTHES 3.5MM LOCKING SCREW SLF-TPNG W/STARDRIVE(TM) RECESS 50MM</t>
  </si>
  <si>
    <t>HAR1120</t>
  </si>
  <si>
    <t>CODE # HAR1120 - ETHICON ENDO-SURGERY 1100 SHEARS INTEGRATED HAND PIECE, CURVED TIP, 5MM X 20CM</t>
  </si>
  <si>
    <t>15TA23L</t>
  </si>
  <si>
    <t>CODE # 15TA23L - MEDTRONIC MIDAS REX TAPERED LONG 2.3MM (ORANGE)</t>
  </si>
  <si>
    <t>SP12MH30</t>
  </si>
  <si>
    <t>CODE # SP12MH30 - MEDTRONIC MIDAS REX CLEARVIEW PROXIMAL BEND, 12CM LENGTH, 2-FLUTED MATCH HEAD, 3MM</t>
  </si>
  <si>
    <t>T12MH30DC</t>
  </si>
  <si>
    <t>CODE # T12MH30DC - MEDTRONIC MIDAL REX T12 (PINK)</t>
  </si>
  <si>
    <t>SP12MH30D</t>
  </si>
  <si>
    <t>CODE # SP12MH30D - MEDTRONIC MIDAS REX CLEARVIEW PROXIMAL BEND, 12CM, DIAMOND MATCH HEAD, 3MM</t>
  </si>
  <si>
    <t>CODE # 401.520 - SYNTHES 2.4MM TI CORTEX SCREW SELF TAPPING 20MM (PACKAGE OF 5)</t>
  </si>
  <si>
    <t>CODE # 204.830 - SYNTHES 3.5MM CORTEX SCREW SELF-TAPPING 30MM</t>
  </si>
  <si>
    <t>CODE # 206.014 - SYNTHES 4.0MM CANCELLOUS BONE SCREW FULLY THREADED/14MM</t>
  </si>
  <si>
    <t>CODE # 212.102 - SYNTHES 3.5MM LOCKING SCREW SLF-TPNG W/STARDRIVE(TM) RECESS 12MM</t>
  </si>
  <si>
    <t>CODE # 212.111 - SYNTHES 3.5MM LOCKING SCREW SLF-TPNG W/STARDRIVE(TM) RECESS 30MM</t>
  </si>
  <si>
    <t>CODE # 206.020 - SYNTHES 4.0MM CANCELLOUS BONE SCREW FULLY THREADED/20MM</t>
  </si>
  <si>
    <t>CODE # 212.112 - SYNTHES 3.5MM LOCKING SCREW SLF-TPNG W/STARDRIVE(TM) RECESS 32MM</t>
  </si>
  <si>
    <t>CODE # 475.930 - SYNTHES 3MM TI ELASTIC NAIL 440MM STERILE</t>
  </si>
  <si>
    <t>CODE # 1802009004 - GORE GORE-TEX CARDIOVASCULAR PATCH, 2.0CM X 9.0CM X 0.4MM</t>
  </si>
  <si>
    <t>6213-127-070</t>
  </si>
  <si>
    <t>CODE # 6213-127-070 - STRYKER PERFORMANCE SERIES SAGITTAL BLADE</t>
  </si>
  <si>
    <t>BD-400P-0880</t>
  </si>
  <si>
    <t>CODE # BD-400P-0880 - OLYMPUS ENDO THERAPY EZDILATE - FIXED WIRE ESOPHAGEAL 3-STAGE BALLOON DILATATION CATHETER, 9.0CM X 6.3FR (2.1MM), 6MM/7MM/8MM</t>
  </si>
  <si>
    <t>BD-400P-1080</t>
  </si>
  <si>
    <t>CODE # BD-400P-1080 - OLYMPUS ENDO THERAPY EZDILATE - FIXED WIRE ESOPHAGEAL 3-STAGE BALLOON DILATATION CATHETER, 9.0CM X 6.3FR (2.1MM), 8.5MM/9.5MM/10.5MM</t>
  </si>
  <si>
    <t>BD-400P-1380</t>
  </si>
  <si>
    <t>CODE # BD-400P-1380 - OLYMPUS ENDO THERAPY EZDILATE - FIXED WIRE ESOPHAGEAL 3-STAGE BALLOON DILATATION CATHETER, 8.0CM X 6.3FR (2.1MM), 11MM/12MM/13MM</t>
  </si>
  <si>
    <t>SB-0545FC</t>
  </si>
  <si>
    <t>CODE # SB-0545FC - OLYMPUS SONICBEAT FRONT-ACTUATED GRIP, 5.5MM O.D., 45CM</t>
  </si>
  <si>
    <t>AR-1586LB-10</t>
  </si>
  <si>
    <t>CODE # AR-1586LB-10 - ARTHREX RETROSCREW, REVERSE THREAD, 10MM X 20MM</t>
  </si>
  <si>
    <t>TB-0520FCS</t>
  </si>
  <si>
    <t>CODE # TB-0520FCS - OLYMPUS THUNDERBEAT, 5MM O.D., 20CM, FRONT-ACTUATED GRIP TYPE S (COMPATIBLE WITH THUNDERBEAT TRANSDUCER TD-TB400)</t>
  </si>
  <si>
    <t>AR-1586LB-09</t>
  </si>
  <si>
    <t>CODE # AR-1586LB-09 - ARTHREX 9X20MM RETRO SCREW REVERSE THREAD</t>
  </si>
  <si>
    <t>AR-1586RC-09</t>
  </si>
  <si>
    <t>CODE # AR-1586RC-09 - ARTHREX BIOCOMPOSITE RETROSCREW, 9MM X 20MM</t>
  </si>
  <si>
    <t>AR-1588AU-CP</t>
  </si>
  <si>
    <t>CODE # AR-1588AU-CP - ARTHREX AUTOGRAFT GRAFTLINK CONVENIENCE PACK TI/UHMWPE</t>
  </si>
  <si>
    <t>AR-3602-2</t>
  </si>
  <si>
    <t>CODE # AR-3602-2 - ARTHREX FIBERTAK SUTURE ANCHOR, DOUBLE LOADED WITH 1.3MM SUTURETAPE (WHITE AND WHITE/BLUE)</t>
  </si>
  <si>
    <t>CODE # 7207004 - SMITH &amp; NEPHEW SOFTSILK 1.5 SCREW, 8MM X 20MM</t>
  </si>
  <si>
    <t>CODE # 7207005 - SMITH &amp; NEPHEW SOFTSILK 1.5 SCREW, 8MM X 25MM</t>
  </si>
  <si>
    <t>CODE # 7207006 - SMITH &amp; NEPHEW SOFTSILK 1.5 SCREW, 8MM X 30MM</t>
  </si>
  <si>
    <t>HARHD20</t>
  </si>
  <si>
    <t>CODE # HARHD20 - ETHICON ENDO-SURGERY HARMONIC HD 1000I SHEARS INTEGRATED HAND PIECE, CURVED TIP, 5MM X 20CM</t>
  </si>
  <si>
    <t>5100-037-115</t>
  </si>
  <si>
    <t>CODE # 5100-037-115 - STRYKER LARGE TEAR CROSS CUT RASP (10.3 X 5.0MM)</t>
  </si>
  <si>
    <t>04.005.422</t>
  </si>
  <si>
    <t>CODE # 04.005.422 - SYNTHES 4.0MM TI LOCKING SCREW W/T25 STARDRIVE 32MM FOR IM NAILS</t>
  </si>
  <si>
    <t>CODE # 247.345 - SYNTHES 2.0MM LCP(TM) PLATE 5 HOLES/38MM</t>
  </si>
  <si>
    <t>CODE # 292.81 - SYNTHES 2.8MM GUIDE WIRE WITH FLUTES 300MM/150MM CALIBRATION</t>
  </si>
  <si>
    <t>15MH30SH</t>
  </si>
  <si>
    <t>CODE # 15MH30SH - MEDTRONIC MIDAS REX DISSECTING TOOL ATTACHMENT, 15-A (ORANGE)</t>
  </si>
  <si>
    <t>5300-00-500</t>
  </si>
  <si>
    <t>CODE # 5300-00-500 - DEPUY ORTHOPAEDICS KAMVAC STANDARD SUCTION TUBE (530000500)</t>
  </si>
  <si>
    <t>765G</t>
  </si>
  <si>
    <t>CODE # 765G - ETHICON 6-0 18" PERMA-HAND SILK* BLACK BRAIDED NON-ABSORBABLE SUTURE G-7 8.0MM 1/2C REVERSE CUTTING (BOX OF 12) (BLUE)</t>
  </si>
  <si>
    <t>7740G</t>
  </si>
  <si>
    <t>CODE # 7740G - ETHICON 5-0 12" PROLENE* (POLYPROPYLENE) SUTURE BLUE MONOFILAMENT SM-1 5.5MM 1/8C SPATULA (BOX OF 12) (BLUE)</t>
  </si>
  <si>
    <t>9091G</t>
  </si>
  <si>
    <t>CODE # 9091G - ETHICON 10-0 4" PROLENE* (POLYPROPYLENE) SUTURE CTC-6L 13MM 1/4C SPATULA (BOX OF 12) (BLUE)</t>
  </si>
  <si>
    <t>CODE # 1081101 - MEDTRONIC ARMSTRONG BEVELED GROMMET VENTILATION TUBE, MODIFIED, MICROGEL 1.4MM</t>
  </si>
  <si>
    <t>NONB12STS</t>
  </si>
  <si>
    <t>CODE # NONB12STS - COVIDIEN VERSAONE BLADELESS TROCAR WITH SMOOTH CANNULA, 12MM STANDARD</t>
  </si>
  <si>
    <t>CODE # 212034 - DEPUY MITEK GII QUICKANCHOR PLUS, SIZE 2 (5 METRIC) GREEN ETHIBOND BRAIDED POLYESTER SUTURE, 36" (91CM), DOUBLE-ARMED WITH CP-2 NEEDLES, WITH DISPOSABLE INSERTER</t>
  </si>
  <si>
    <t>4125-089-075</t>
  </si>
  <si>
    <t>CODE # 4125-089-075 - STRYKER DUAL CUT THICKNESS .89 MM WIDTH 25 MM LENGTH 75 MM</t>
  </si>
  <si>
    <t>27050GP-S</t>
  </si>
  <si>
    <t>CODE # 27050GP-S - KARL STORZ ENDOSKOPE MONOPOLAR, EXTENDED LENGTH, ANGLED CUTTING LOOP, 24FR</t>
  </si>
  <si>
    <t>CODE # 012421 - SMITH &amp; NEPHEW CANNULA WITH OBTURATOR, 7MM ID X 76MM</t>
  </si>
  <si>
    <t>E6210</t>
  </si>
  <si>
    <t>CODE # E6210 - CONMED LINVATEC E9000 BUR, ROUND DIAMOND, 200-230 GRIT, FINE, 1 X 48MM</t>
  </si>
  <si>
    <t>702462S</t>
  </si>
  <si>
    <t>CODE # 702462S - STRYKER ASNIS III THREADED GUIDE WIRE, O3.2 X 300MM</t>
  </si>
  <si>
    <t>AR-6069-45L</t>
  </si>
  <si>
    <t>CODE # 0010212 - BARD DAVOL VENTRIO HERNIA PATCH SELF-EXPANDING POLYPROPYLENE AND EPTFE PATCH FOR SOFT TISSUE RECONSTRUCTION WITH SORBAFLEX MEMORY TECHNOLOGY, OVAL, 5.4" X 7.0" (13.8CM X 17.8CM)</t>
  </si>
  <si>
    <t>CODE # 0010214 - BARD DAVOL VENTRIO HERNIA PATCH SELF-EXPANDING POLYPROPYLENE AND EPTFE PATCH FOR SOFT TISSUE RECONSTRUCTION WITH SORBAFLEX MEMORY TECHNOLOGY, CIRCLE, 4.5" X 4.5" (11.4CM X 11.4CM)</t>
  </si>
  <si>
    <t>AR-1555PS</t>
  </si>
  <si>
    <t>CODE # AR-1555PS - ARTHREX TENODESIS SCREW, PEEK, VENTED, 5.5MM X 15MM</t>
  </si>
  <si>
    <t>CODE # 390-101 - BOSTON SCIENTIFIC ZERO TIP NITINOL STONE RETRIEVAL BASKET, 2.4FR (0.080MM) X 120CM (M0063901010)</t>
  </si>
  <si>
    <t>CODE # 222984 - DEPUY MITEK SUPER QUICKANCHOR PLUS DS WITH TWO #2 (5 METRIC) ORTHOCORD BRAIDED COMPOSITE SUTURES, 36" (91CM), VIOLET &amp; BLUE, EACH ARMED WITH 2 CP-2 NEEDLES</t>
  </si>
  <si>
    <t>CFB33</t>
  </si>
  <si>
    <t>CODE # CFB33 - APPLIED MEDICAL Kii ACCESS SYSTEM SHIELDED BLADED OBTURATOR WITH ADVANCED FIXATION SLEEVE, 11 X 100MM</t>
  </si>
  <si>
    <t>350-800-006</t>
  </si>
  <si>
    <t>AR-5035TC-12</t>
  </si>
  <si>
    <t>CODE # 082135 - BARD GUIDEWIRE PTFE COATED STRAIGHT FIXED CORE, .035" X 145CM</t>
  </si>
  <si>
    <t>46-592</t>
  </si>
  <si>
    <t>CODE # 46-592 - BOSTON SCIENTIFIC MAGIC TORQUE GLIDEX COATED HYDROPHILIC GUIDEWIRE, STRAIGHT TIP (SHAPEABLE), 0.035" X 260CM (M001465920)</t>
  </si>
  <si>
    <t>810041A</t>
  </si>
  <si>
    <t>SD-240U-10</t>
  </si>
  <si>
    <t>CODE # SD-240U-10 - OLYMPUS ENDOTHERAPY DISPOSABLE ELECTROSURGICAL SNARE,  SNAREMASTER SOFT, 2300MM WORKING LENGTH X 2.8MM MINIMUM CHANNEL SIZE, 10MM X 0.40MM X 2.6MM MAXIMUM INSERTION PORTION DIAMETER (BOX OF 10)</t>
  </si>
  <si>
    <t>OM-7500</t>
  </si>
  <si>
    <t>CODE # OM-7500 - SMITH &amp; NEPHEW / ARTHROCARE SPEEDLOCK IMPLANT</t>
  </si>
  <si>
    <t>CODE # VLP-2008 - QUILL 0 20CM PDO (POLYDIOXANONE) VIOLET MONOFILAMENT SYNTHETIC ABSORBABLE BARBED SUTURE SH 1/2C 26MM TAPER POINT (BOX OF 12) (GREY)</t>
  </si>
  <si>
    <t>1643G</t>
  </si>
  <si>
    <t>CODE # 1643G - ETHICON 4-0 18" CHROMIC GUT SUTURE  PS-4 16MM 1/2C REVERSE CUTTING (BOX OF 12) (GOLD)</t>
  </si>
  <si>
    <t>4IC65</t>
  </si>
  <si>
    <t>CODE # 4IC65 - COVIDIEN SHILEY DOSPOSABLE INNER CANNULA, 5.5MM INNER CANNULA ID, 6.5MM TUBE I.D., 62MM</t>
  </si>
  <si>
    <t>812H</t>
  </si>
  <si>
    <t>CODE # 812H - ETHICON 0 27" CHROMIC GUT UNDYED ABSORBABLE SUTURE CT-1 36MM 1/2C TAPERPOINT (BOX OF 36) (GOLD)</t>
  </si>
  <si>
    <t>NSEAL514RH</t>
  </si>
  <si>
    <t>CODE # NSEAL514RH - ETHICON ENSEAL ROUND TIP TISSUE SEALER, 14MM, STRAIGHT JAW</t>
  </si>
  <si>
    <t>ABS-2010-05</t>
  </si>
  <si>
    <t>CODE # ABS-2010-05 - ARTHREX ALLOSYNC DEMATERIALIZED BONE MATRIX (DBM) PURE DBM GEL, 5.0CC SYRINGE</t>
  </si>
  <si>
    <t>CODE # 316.31 - SYNTHES 0.76MM DRILL BIT/STRYKER J-LATCH/10MM STOP/44.5MM (316.310)</t>
  </si>
  <si>
    <t>CODE # 316.314 - SYNTHES 0.76MM DRILL BIT STRYKER J-LATCH/14MM STOP/44.5MM</t>
  </si>
  <si>
    <t>180-231</t>
  </si>
  <si>
    <t>CODE # 180-231 - BOSTON SCIENTIFIC CONTOUR SOFT PERCUFLEX MATERIAL URETERAL STENT, 7F (2.3MM) X 22CM (M0061802310)</t>
  </si>
  <si>
    <t>250-225</t>
  </si>
  <si>
    <t>CODE # 250-225 - BOSTON SCIENTIFIC NAVIGATOR HD URETERAL ACCESS SHEATH SET, 12F/14F (4.0MM/4.7MM) X 36CM (M0062502250)</t>
  </si>
  <si>
    <t>192-135</t>
  </si>
  <si>
    <t>CODE # 192-135 - BOSTON SCIENTIFIC POLARIS ULTRA DUAL DUROMETER PERCUFLEX MATERIAL URETERAL STENT, 6F (2.0MM) X 30CM (M0061921350)</t>
  </si>
  <si>
    <t>192-145</t>
  </si>
  <si>
    <t>CODE # 192-145 - BOSTON SCIENTIFIC POLARIS ULTRA DUAL DUROMETER PERCUFLEX MATERIAL URETERAL STENT, 7F (2.3MM) X 30CM (M0061921450)</t>
  </si>
  <si>
    <t>CODE # 219.970 - SYNTHES WASHER 4.5MM (219.97)</t>
  </si>
  <si>
    <t>CODE # 215.035 - SYNTHES 4.5MM MALLEOLAR SCREW 35MM</t>
  </si>
  <si>
    <t>330-306</t>
  </si>
  <si>
    <t>145-148</t>
  </si>
  <si>
    <t>CODE # 145-148 - BOSTON SCIENTIFIC RETROMAX PLUS ENDOPYELOTOMY STENT 7F/14FR X 24CM LENGTH (M0061451480)</t>
  </si>
  <si>
    <t>175-271</t>
  </si>
  <si>
    <t>CODE # 175-271 - BOSTON SCIENTIFIC PERCUFLEX PLUS URETERAL STENT, 7F (2.3MM) X 22CM (M0061752710)</t>
  </si>
  <si>
    <t>AR-8350PR</t>
  </si>
  <si>
    <t>CODE # AR-8350PR - ARTHREX COOLCUT POWERASP, 3.5MM X 13CM (MAROON)</t>
  </si>
  <si>
    <t>AR-8730-12PT</t>
  </si>
  <si>
    <t>CODE # AR-8730-12PT - ARTHREX QUICKFIX SCREW TI CANCELLOUS PARTIALLY THREADED, 3MM X 12MM</t>
  </si>
  <si>
    <t>AR-8720-20PT</t>
  </si>
  <si>
    <t>CODE # AR-8720-20PT - ARTHREX QUICKFIX SCREW, TITANIUM, CANNULATED, PARTIALY THREADED, 2.0MM X 20MM</t>
  </si>
  <si>
    <t>AR-8835-10</t>
  </si>
  <si>
    <t>CODE # AR-8835-10 - ARTHREX LOW PROFILE NONLOCKING SCREW, SS, 3.5 X 10MM, CORTICAL</t>
  </si>
  <si>
    <t>AR-8943T-06</t>
  </si>
  <si>
    <t>CODE # AR-8943T-06 - ARTHREX LOCKING THIRD TUBULAR PLATE, SS, 6 HOLE</t>
  </si>
  <si>
    <t>G34111</t>
  </si>
  <si>
    <t>CODE # G34111 - COOK MEDICAL RESONANCE METALLIC URETERAL STENT AND INTRODUCER, 8.3FR / 70CM, 6FR / 26CM (RMS-060026-R)</t>
  </si>
  <si>
    <t>380-112</t>
  </si>
  <si>
    <t>CODE # 380-112 - BOSTON SCIENTIFIC SEGURA HEMISPHERE STONE RETRIEVAL BASKET, 3.0F (1.0MM) X 90CM (M00633801120)</t>
  </si>
  <si>
    <t>AR-13226T</t>
  </si>
  <si>
    <t>CODE # AR-13226T - ARTHREX BB-TAK, THREADED</t>
  </si>
  <si>
    <t>AR-8737-39KD</t>
  </si>
  <si>
    <t>CODE # AR-8737-39KD - ARTHREX GUIDEWIRE, DOUBLE ENDED TROCAR, .86 MM</t>
  </si>
  <si>
    <t>AR-8725-16H</t>
  </si>
  <si>
    <t>CODE # AR-8725-16H - ARTHREX COMPRESSION FT SCREW, 2.5 MICRO, 16MM LENGTH</t>
  </si>
  <si>
    <t>AR-8725-22H</t>
  </si>
  <si>
    <t>CODE # AR-8725-22H - ARTHREX COMPRESSION FT SCREW, 2.5 MICRO, 22MM</t>
  </si>
  <si>
    <t>AR-8720-12PT</t>
  </si>
  <si>
    <t>CODE # AR-8720-12PT - ARTHREX QUICKFIX SCREW, TITANIUM, CANNULATED, PARTIALLY THREADED, 2.0 X 12MM</t>
  </si>
  <si>
    <t>AR-8720-14PT</t>
  </si>
  <si>
    <t>CODE # AR-8720-14PT - ARTHREX QUICKFIX SCREW, TITANIUM, CANNULATED, PARTIALLY THREADED, 2.0MM X 14MM</t>
  </si>
  <si>
    <t>AR-8827-38</t>
  </si>
  <si>
    <t>CODE # AR-8827-38 - ARTHREX LOW PROFILE NONLOCKING SCREW, SS, CORTICAL, 2.7MM X 38MM</t>
  </si>
  <si>
    <t>175-274</t>
  </si>
  <si>
    <t>CODE # 175-274 - BOSTON SCIENTIFIC PERCUFLEX PLUS URETERAL STENT, 7F (2.3MM) X 28CM (M0061752740)</t>
  </si>
  <si>
    <t>CODE # 1190400 - BARD DAVOL PHASIX MESH, RECTANGLE, 8IN X 10IN (20.3 CM X 25.4 CM)</t>
  </si>
  <si>
    <t>192-121</t>
  </si>
  <si>
    <t>CODE # 192-121 - BOSTON SCIENTIFIC POLARIS ULTRA DUAL DUROMETER PERCUFLEX MATERIAL URETERAL STENT, 5F (1.67MM) X 22CM (M0061921210)</t>
  </si>
  <si>
    <t>260-250</t>
  </si>
  <si>
    <t>CODE # 260-250 - BOSTON SCIENTIFIC AMPLATZ TYPE GRADUATED RENAL DILATOR/SHEATH SET, 8F-30F (M0062602500)</t>
  </si>
  <si>
    <t>CODE # 1912019 - MEDTRONIC XOMED ENDO-SCRUB 2 SHEATH USE WITH RICHARD WOLF #8885.433, #8880.433, 4MM, 25 DEGREE</t>
  </si>
  <si>
    <t>CODE # 46419 - MEDTRONIC EDM LUMBAR CATHETER, CLOSED TIP, BARIUM IMPREGNATED, SMALL, 80CM</t>
  </si>
  <si>
    <t>CODE # 202.810 - SYNTHES 2.7MM CORTEX SCREW SELF-TAPPING 10MM</t>
  </si>
  <si>
    <t>CODE # 214.036 - SYNTHES  4.5MM CORTEX SCREW 36MM</t>
  </si>
  <si>
    <t>401.806.96</t>
  </si>
  <si>
    <t>CODE # 401.806.96 - SYNTHES 2.0MM TI CORTEX SCREW SELF-TAPPING 6MM</t>
  </si>
  <si>
    <t>CODE # 214.022 - SYNTHES 4.5MM CORTEX SCREW 22MM</t>
  </si>
  <si>
    <t>CODE # 2226 - ETHICON BLAKE SILICONE DRAINS, HUBLESS, 10FR ROUND</t>
  </si>
  <si>
    <t>CODE # 72203522 - SMITH &amp; NEPHEW DYONICS PLATINUM FR 5.5 MM BLADE</t>
  </si>
  <si>
    <t>900-500</t>
  </si>
  <si>
    <t>CODE # 900-500 - COOPER-SURGICAL MOBIUS ELASTIC RETRACTOR SMALL</t>
  </si>
  <si>
    <t>CODE # 8886828206 - COVIDIEN VITAL VUE METAL SUCTION LUMEN YANKAUER TIP WITH 5CM, 12FR/CH (4.0MM) EXTENDED METAL SUCTION LUMEN</t>
  </si>
  <si>
    <t>ECH45L</t>
  </si>
  <si>
    <t>CODE # ECH45L - ETHICON ECHELON 3000 STAPLER, LONG 440MM, 45MM</t>
  </si>
  <si>
    <t>CODE # 8832539006 - COVIDIEN MAHURKAR ACUTE DUAL LUMEN CATHETER KIT CURVED EXTENSIONS, 8FR/CH (2.7MM) X 12 CM</t>
  </si>
  <si>
    <t>ABS-2010-OT</t>
  </si>
  <si>
    <t>CODE # ABS-2010-OT - ARTHREX INTRAOSSEOUS BIOPLASTY, CORE DECOMPRESSION &amp; DELIVERY KIT - HIP OPEN TIP</t>
  </si>
  <si>
    <t>WA22655S</t>
  </si>
  <si>
    <t>CODE # WA22655S - OLYMPUS HF-RESECTION ELECTRODE NEEDLE ANGLED, 24FR 12 DEGREE - 30 DEGREE, PK TURIS PLASMANEEDLE</t>
  </si>
  <si>
    <t>ABS-2010-CT</t>
  </si>
  <si>
    <t>CODE # ABS-2010-CT - ARTHREX INTRAOSSEOUS BIOPLASTY, CORE DECOMPRESSION &amp; DELIVERY KIT - HIP CLOSED TIP</t>
  </si>
  <si>
    <t>740-102</t>
  </si>
  <si>
    <t>CODE # 740-102 - BOSTON SCIENTIFIC CONNECTING TUBE Y CONNECTING TUBE FOR TWO 3F-6F X 30CM CATHETERS</t>
  </si>
  <si>
    <t>3846T</t>
  </si>
  <si>
    <t>CODE # 3846T - ETHICON 2 20" PROLENE* (POLYPROPYLENE) BLUE MONOFILAMENT SUTURE MS/3 3 STRANDS PER PACKET LR 75MM 3/8C REVERSE CUTTING (BOX OF 24) (BLUE)</t>
  </si>
  <si>
    <t>47T</t>
  </si>
  <si>
    <t>CODE # 47T - ETHICON 0 27" CHROMIC GUT SUTURE  BP-1 65MM 1/2C TAPER (BOX OF 24) (GOLD)</t>
  </si>
  <si>
    <t>8632G</t>
  </si>
  <si>
    <t>CODE # 8632G - ETHICON 3-0 18" PROLENE* POLYPROPYLENE BLUE MONOFILAMENT NON-ABSORBABLE SUTURE PC-5 19MM 3/8C CONVENTIONAL CUTTING (BOX OF 12) (BLUE)</t>
  </si>
  <si>
    <t>Y844G</t>
  </si>
  <si>
    <t>CODE # Y844G - ETHICON 5-0 18" MONOCRYL* (POLIGLECAPRONE 25) SUTURE UNDYED MONOFILAMENT PC-3 16MM 3/8C CONVENTIONAL CUTTING (BOX OF 12) (PEACH)</t>
  </si>
  <si>
    <t>VCP785D</t>
  </si>
  <si>
    <t>CODE # VCP785D - ETHICON 2-0 27" COATED VICRYL*PLUS ANTIBACTERIAL WITH IRGACARE MP** VIOLET BRAIDED SUTURE WITH CR/8 CONTROL RELEASE* 8 STRANDS PER PACKET SINNGLE STRAND DELIVERY SH 26MM 1/2C TAPER (BOX OF 12) (PURPLE)</t>
  </si>
  <si>
    <t>1865G</t>
  </si>
  <si>
    <t>CODE # 1865G - ETHICON 5-0 18" ETHILON POLYAMIDE 6 BLACK MONOFILAMENT NON-ABSORBABLE SUTURE PC-3 16MM 3/8C CONVENTIONAL CUTTING (BOX OF 12) (GREEN)</t>
  </si>
  <si>
    <t>AR-3651T</t>
  </si>
  <si>
    <t>CODE # AR-3651T - ARTHREX FIBERTAK DR ANCHOR WITH LABRALTAPE (WHITE/BLACK) AND #2 TIGERTAIL (WHITE/GREEN/BLACK)</t>
  </si>
  <si>
    <t>CODE # 0043620 - BARD DAVOL CWS 400 CLOSED WOUND SUCTION KIT (CONTAINS: LARGE 1/4" (19FR., 6.3MM) O.D. PVC DRAIN, 12.5" (31.7CM) HOLE PATTERN, X-RAY OPAQUE STRIPE, ATTACHED TROCAR, 400CC EVACUATOR, 3-SPRING, Y-CONNECTING TUBE)</t>
  </si>
  <si>
    <t>CODE # 1830 - BOSTON SCIENTIFIC INTERJECT CLEAR INJECTION THERAPY NEEDLE CATHETER, 23G X 4MM L NEEDLE | 2.3MM DIA X 240CML CATHETER (M00518301)</t>
  </si>
  <si>
    <t>TVC55</t>
  </si>
  <si>
    <t>CODE # TVC55 - ETHICON PROXIMATE RELOADABLE VASCULAR LINEAR CUTTER WITH SAFETY LOCK-OUT, 3.0MM X 2.6MM</t>
  </si>
  <si>
    <t>CODE # 140956 - GYRUS SMALL APPLEBAUM INCUDO-STAPEDIAL JOINT PROSTHESIS, 2.0MM LENGTH DENSE HA</t>
  </si>
  <si>
    <t>Y214H</t>
  </si>
  <si>
    <t>CODE # Y214H - ETHICON 4-0 27" MONOCRYL* (POLIGLECAPRONE 25) UNDYED MONOFILAMENT ABSORBABLE SUTURE RB-1 17MM 1/2C TAPER (BOX OF 36) (PEACH)</t>
  </si>
  <si>
    <t>CODE # 228142 - DEPUY MITEK OMNISPAN MENISCAL REPAIR SYSTEM / 27 DEGREES, ORTHOCORD VIOLET BRAIDED COMPOSITE SUTURE, SIZE 2-0, (2) PEEK BACKSTOPS, AND 27 DEGREE (1) CURVED NEEDLE</t>
  </si>
  <si>
    <t>ASC5500-01</t>
  </si>
  <si>
    <t>175-280</t>
  </si>
  <si>
    <t>X557H</t>
  </si>
  <si>
    <t>CODE # X557H - ETHICON 4-0 36" ETHIBOND* EXCEL POLYESTER SUTURE GREEN BRAIDED RB-1 17MM 1/2C TAPER (BOX OF 36) (ORANGE)</t>
  </si>
  <si>
    <t>EGIAUSHORT</t>
  </si>
  <si>
    <t>H12LP</t>
  </si>
  <si>
    <t>CODE # H12LP - ETHICON ENDO-SURGERY ENDOPATH XCEL 12MM BLUNT TIP TROCAR WITH SMOOTH SLEEVE, 100MM</t>
  </si>
  <si>
    <t>Y823G</t>
  </si>
  <si>
    <t>CODE # Y823G - ETHICON 4-0 18" MONOCRYL (POLIGLECAPRONE 25) SUTURE UNDYED MONOFILAMENT PC-5 19MM 3/8C CONVENTIONAL CUTTING (BOX OF 12) (PEACH)</t>
  </si>
  <si>
    <t>CODE # 8TD158 - MEDTRONIC MIDAS REX DISSECTING TOOL, 8-B (RED)</t>
  </si>
  <si>
    <t>T14MH25</t>
  </si>
  <si>
    <t>CODE # T14MH25 - MEDTRONIC MIDAS REX DISSECTING TOOL ATTACHMENT, T14 (OLIVE GREEN)</t>
  </si>
  <si>
    <t>F0331</t>
  </si>
  <si>
    <t>CODE # F0331 - HOLOGIC BIOZORB LP MARKER (CONTAINS: 1 DEVICE, 6 MARKER CLIPS), 1CM X 3CM X 3CM (TEMP SENSITIVE)</t>
  </si>
  <si>
    <t>T12MH20D</t>
  </si>
  <si>
    <t>CODE # T12MH20D - MEDTRONIC MIDAS REX T12 (PINK)</t>
  </si>
  <si>
    <t>AR-3671DS</t>
  </si>
  <si>
    <t>CODE # AR-3671DS - ARTHREX FIBERTAK BICEPS DISPOSABLES KIT WITH 1.9MM DRILL AND DRILL GUIDE</t>
  </si>
  <si>
    <t>7BA30-MN</t>
  </si>
  <si>
    <t>CODE # 7BA30-MN - MEDTRONIC MIDAS REX DISSECTING TOOL LEGEND ATTACHMENT, 23B6ST/7-6ST (YELLOW)</t>
  </si>
  <si>
    <t>CODE # 8124 - ATRIUM PVC THORACIC CAHTETER, 24FR</t>
  </si>
  <si>
    <t>14BA25D</t>
  </si>
  <si>
    <t>CODE # 14BA25D - MEDTRONIC MIDAS LEGEND 14 CM, 2.5 MM BALL DIAMOND 2.5 (GREEN)</t>
  </si>
  <si>
    <t>T14MH30D</t>
  </si>
  <si>
    <t>CODE # T14MH30D - MEDTRONIC MIDAS REX DISSECTING TOOL LEGEND ATTACHMENT, T14 (OLIVE GREEN)</t>
  </si>
  <si>
    <t>8UN85R</t>
  </si>
  <si>
    <t>CODE # 8UN85R - COVIDIEN SHILEY ADULT FLEXIBLE TRACHEOSTOMY TUBE CUFFLESS</t>
  </si>
  <si>
    <t>AESR45P</t>
  </si>
  <si>
    <t>574-0188</t>
  </si>
  <si>
    <t>CODE # 0574-0188 - VERATHON MEDICAL GLIDESCOPE SPECTRUM DIRECTVIEW MAC S4</t>
  </si>
  <si>
    <t>CODE # 86394 - COVIDIEN SHILEY LASER ORAL TRACHEAL TUBE DUAL CUFFED 5.0MM I.D. 7.5MM O.D.</t>
  </si>
  <si>
    <t>10CN10H</t>
  </si>
  <si>
    <t>CODE # 10CN10H - COVIDIEN SHILEY ADULT FLEXIBLE TRACHEOSTOMY TUBE WITH TAPERGUARD CUFF 10.0MM I.D. 13.8MM O.D. 28.6MM</t>
  </si>
  <si>
    <t>8CN85H</t>
  </si>
  <si>
    <t>CODE # 8CN85H - COVIDIEN SHILEY ADULT FLEXIBLE TRACHEOSTOMY TUBE WITH TAPERGUARD CUFF 8.5MM I.D. 12.2MM O.D. 26.6MM</t>
  </si>
  <si>
    <t>CODE # 33425 - COVIDIEN ARGYLE SUCTION CATHETER WITH STRAIGHT CONNECTOR STRAIGHT PACKED 14FR/CH</t>
  </si>
  <si>
    <t>LF1944-RP</t>
  </si>
  <si>
    <t>CODE # LF1944-RP - COVIDIEN LIGASURE MARYLAND JAW LAPAROSCOPIC SEALER/DIVIDER, NANO-COATED, 5MM - 44CM (REPROCESSED)</t>
  </si>
  <si>
    <t>CODE # 00715050 - US ENDOSCOPY / STERIS ROTH NET PLATINUM UNIVERSAL, 4.0CM X 230CM, 2.5MM</t>
  </si>
  <si>
    <t>52T</t>
  </si>
  <si>
    <t>CODE # 52T - ETHICON 3-0 27" PLAIN GUT XLH 70MM 1/2C TAPER (BOX OF 24) (YELLOW)</t>
  </si>
  <si>
    <t>8888123404P</t>
  </si>
  <si>
    <t>CODE # 8888123404P - COVIDIEN 14.5 FR SPORT PACK POUR CATH</t>
  </si>
  <si>
    <t>3910-200-030</t>
  </si>
  <si>
    <t>CODE # 3910-200-030 - STRYKER 5.5MM PEEK ZIP ANCHOR WITH NEEDLES</t>
  </si>
  <si>
    <t>J756T</t>
  </si>
  <si>
    <t>CODE # J756T - ETHICON 0 18" COATED VICRYL* (POLYGLACTIN 910) SUTURE UNDYED BRAIDED CR/3 CONTROL RELEASE* 3 STRANDS PER PACKET SINGLE STRAND DELIVERY OS-8 40MM 1/2C REVERSE CUTTING (BOX OF 24) (PURPLE)</t>
  </si>
  <si>
    <t>8321H</t>
  </si>
  <si>
    <t>CODE # 8321H - ETHICON 5-0 36" PROLENE POLYPROPYLENE BLUE MONOFILAMENT NON-ABSORBABLE SUTURE C-1 13MM 3/8C TAPERPOINT (BOX OF 36) (BLUE)</t>
  </si>
  <si>
    <t>AR-1370H-25</t>
  </si>
  <si>
    <t>CODE # AR-1370H-25 - ARTHREX SOFT SCREW, 7 X 25MM</t>
  </si>
  <si>
    <t>CODE # AR-1938DSR - ARTHREX SHAVERDRILL FOR 3.0MM KNOTLESS SUTURETAK, HARD BONE (PURPLE)</t>
  </si>
  <si>
    <t>CODE # 475-561-000 - STRYKER CROSSBLADE ARTHROSCOPIC SHAVER BLADE, BURSECTOR, 5.5MM X 125MM</t>
  </si>
  <si>
    <t>J749T</t>
  </si>
  <si>
    <t>CODE # J749T - ETHICON 0 18IN COATED VICRYL UNDYED BRAIDED POLYGLACT 910 ABSORBABLE SUTURE, OS-4 22MM 1/2C CUTTING EDGE REVERSE CONTROL RELEASE (BOX OF 24) (PURPLE)</t>
  </si>
  <si>
    <t>J682G</t>
  </si>
  <si>
    <t>CODE # J682G - ETHICON 4-0 18" COATED VICRYL* (POLYGLACTIN 910) SUTURE UNDYED BRAIDED PS-1 24MM 3/8C REVERSE CUTTING (BOX OF 12) (PURPLE)</t>
  </si>
  <si>
    <t>270-0939</t>
  </si>
  <si>
    <t>J569H</t>
  </si>
  <si>
    <t>CODE # J569H - ETHICON 1 27" COATED VICRYL* (POLYGLACTIN 910) SUTURE UNDYED BRAIDED CPX 48MM 1/2C REVERSE CUTTING (BOX OF 36) (PURPLE)</t>
  </si>
  <si>
    <t>60XLTCP</t>
  </si>
  <si>
    <t>CODE # 60XLTCP - COVIDIEN SHILEY TRACHEOSTOMY TUBE XLT CUFFED PROXIMAL WITH DISPOSABLE INNER CANNULA, 6.0MM I.D. X 11.0MM O.D. X 31.3MM, 90 DEGREE</t>
  </si>
  <si>
    <t>J683G</t>
  </si>
  <si>
    <t>CODE # J683G - ETHICON 3-0 18" COATED VICRYL* (POLYGLACTIN 910) SUTURE UNDYED BRAIDED PS-1 24MM 3/8C REVERSE CUTTING (BOX OF 12) (PURPLE)</t>
  </si>
  <si>
    <t>SCDA39</t>
  </si>
  <si>
    <t>CODE # SCDA39 - COVIDIEN SONICISION CURVED JAW CORDLESS ULTRASONIC DISSECTOR, 5MM - 39CM</t>
  </si>
  <si>
    <t>OM-1502</t>
  </si>
  <si>
    <t>CODE # 149 - CONMED DISPOSABLE BRONCHIAL CYTOLOGY BRUSH, 3MM X 11MM</t>
  </si>
  <si>
    <t>RA-04020</t>
  </si>
  <si>
    <t>CODE # RA-04020 - ARROW RADIAL ARTERY CATHETERIZATION SET, CATHETER 20GA X 1-3/4", TW INTRODUCER NEEDLE 22GA</t>
  </si>
  <si>
    <t>OM-8086</t>
  </si>
  <si>
    <t>CODE # OM-8086 - SMITH &amp; NEPHEW SIZE 2 SPEEDSTITCH MAGNUMWIRE SUTURE CARTRIDGE BLUE CO-BRAID</t>
  </si>
  <si>
    <t>HAEMONETICS</t>
  </si>
  <si>
    <t>263-00</t>
  </si>
  <si>
    <t>CODE # 00263-00 - HAEMONETICS CELL SAVER 5/5+ BOWL KIT, 225ML</t>
  </si>
  <si>
    <t>GFS-10A</t>
  </si>
  <si>
    <t>CODE # GFS-10A - TELEFLEX DEKNATEL GABBAY-FRATER SUTURE GUIDE (THREE SUTURE GUIDES PER PACK) (EACH)</t>
  </si>
  <si>
    <t>CODE # 400229 - INTUITIVE SURGICAL DA VINCI PK INSTRUMENT CORD, G400 GENERATOR (20 USES)</t>
  </si>
  <si>
    <t>CODE # 6007 - BOSTON SCIENTIFIC GOLD PROBE ELETRICAL CONNECTOR - STD BIPOLAR ELECTROHEMOSTASIS CATHETER, 7FR (2.3MM) X 300CM (M00560070)</t>
  </si>
  <si>
    <t>J774D</t>
  </si>
  <si>
    <t>CODE # J774D - ETHICON 3-0 18" COATED VICRYL* (POLYGLACTIN 910) SUTURE VIOLET BRAIDED CR/8 CONTROL RELEASE* 8 STRANDS PER PACKET SINGLE STRAND DELIVERY SH 26MM 1/2C TAPER (BOX OF 12) (PURPLE)</t>
  </si>
  <si>
    <t>EC45AL</t>
  </si>
  <si>
    <t>CODE # EC45AL - ETHICON ENDO-SURGERY ECHELON FLEX45 ENDOPATH STAPLER LONG ARTICULATING ENDOSCOPIC  LINEAR CUTTER, NO CARTRIDGE INCLUDED, 45MM X 440MM</t>
  </si>
  <si>
    <t>G123</t>
  </si>
  <si>
    <t>CODE # G123 - ETHICON 2-0 27" CHROMIC GUT SH 26MM 1/2C TAPER (EACH) (GOLD)</t>
  </si>
  <si>
    <t>CB11LT</t>
  </si>
  <si>
    <t>CODE # CB11LT - ETHICON ENDO-SURGERY ENDOPATH XCEL UNIVERSAL TROCAR STABILITY SLEEVE, 11MM X 100MM</t>
  </si>
  <si>
    <t>48360B</t>
  </si>
  <si>
    <t>CODE # 48360B - INTUITIVE SURGICAL DA VINCI SUREFORM STAPLER 60 RELOAD, 60MM BLUE, 3.5MM, 6-ROW</t>
  </si>
  <si>
    <t>AR-8719DS-1818</t>
  </si>
  <si>
    <t>CODE # AR-8719DS-1818 - ARTHREX DYNANITE NITINOL STAPLE WITH INSTRUMENTS, 18MM X 18MM</t>
  </si>
  <si>
    <t>EB212</t>
  </si>
  <si>
    <t>CODE # EB212 - APPLIED MEDICAL VOYANT MARYLAND FUSION DEVICE WITH SINGLE-STEP ACTIVATION, 5MM X 37MM</t>
  </si>
  <si>
    <t>AR-8719DS-2520</t>
  </si>
  <si>
    <t>CODE # AR-8719DS-2520 - ARTHREX DYNANITE NITINOL STAPLE WITH INSTRUMENTS, 25MM X 20MM</t>
  </si>
  <si>
    <t>AR-8719DS-2020</t>
  </si>
  <si>
    <t>CODE # AR-8719DS-2020 - ARTHREX DYNANITE NITINOL STAPLE WITH INSTRUMENTS, 20MM X 20MM</t>
  </si>
  <si>
    <t>CTB01</t>
  </si>
  <si>
    <t>CODE # CTB01 - APPLIED MEDICAL Kii ACCESS SYSTEM SHIELDED BLADED OBTURATOR WITH Z-THREAD SLEEVE, 5 X 150MM</t>
  </si>
  <si>
    <t>C0Q61</t>
  </si>
  <si>
    <t>CODE # C0Q61 - APPLIED MEDICAL Kii SHIELDED BLADED ACCESS SYSTEM, 8 X 100 MM</t>
  </si>
  <si>
    <t>110-4HM</t>
  </si>
  <si>
    <t>CODE # 110-4HM - INTEGRA CAMINO MICRO VENTRICULAR BOLT PRESSURE MONITORING KIT</t>
  </si>
  <si>
    <t>CODE # 0010211 - BARD DAVOL VENTRIO HERNIA PATCH SELF-EXPANDING POLYPROPYLENE AND EPTFE PATCH FOR SOFT TISSUE RECONSTRUCTION WITH SORBAFLEX MEMORY TECHNOLOGY, OVAL, 3.1" X 4.7" (8CM X 12CM)</t>
  </si>
  <si>
    <t>PCEE60A</t>
  </si>
  <si>
    <t>CODE # PCEE60A - ETHICON ENDO-SURGERY ENDOPATH ECHELON FLEX POWERED PLUS COMPACT ARTICULATING ENDOSCOPIC LINEAR CUTTER, NO CARTRIDGE INCLUDED, 60MM STAPLE LINE X 280MM SHAFT LENGTH</t>
  </si>
  <si>
    <t>5091-225</t>
  </si>
  <si>
    <t>CODE # 5091-225 - CONMED LINVATEC ROUND BUR, MEDIUM 2.4MM</t>
  </si>
  <si>
    <t>CTR71</t>
  </si>
  <si>
    <t>CODE # CTR71 - APPLIED MEDICAL Kii OPTICAL ACCESS SYSTEM OPTICAL SEPARATOR OBTURATOR WITH Z-THREAD SLEEVE, 12 X 150MM</t>
  </si>
  <si>
    <t>6125-137-100</t>
  </si>
  <si>
    <t>CODE # 6125-137-100 - STRYKER SYSTEM 6 SAGITTAL BLADE CUT EDGE 25 MM CUT DEPTH 100.0 MM</t>
  </si>
  <si>
    <t>CODE # 305062 - BD SYRINGE LUER LOCK BLUNT TIP 5ML 15G X 1.5"</t>
  </si>
  <si>
    <t>21-2340-24</t>
  </si>
  <si>
    <t>CODE # 21-2340-24 - SMITHS MEDICAL PORT-A-CATH SHEATH INTRODUCER 9FR</t>
  </si>
  <si>
    <t>SPL22512X</t>
  </si>
  <si>
    <t>CODE # SPL22512X - MEDTRONIC SPRINTER LEGEND RAPID EXCHANGE BALLOON DILATATION CATHETER, 2.25MM X 12MM</t>
  </si>
  <si>
    <t>2108-107-004</t>
  </si>
  <si>
    <t>CODE # 2108-107-004 - STRYKER 2108 SERIES SAGITTAL BALDE FAN, OFFSET (36.0 X 1.2 X 64.0MM)</t>
  </si>
  <si>
    <t>E1561</t>
  </si>
  <si>
    <t>CODE # E1561 - COVIDIEN VALLEYLAB TUNGSTEN LOOP ELECTRODE, 20MM X 12MM</t>
  </si>
  <si>
    <t>CODE # 4647 - BOSTON SCIENTIFIC SKYBITE MAX BIOPSY FORCEPS, 1.2MM CHANNEL, 1MM JAW OD, 1MM DIAMETER CABLE, 286CM LENGTH (M00546470)</t>
  </si>
  <si>
    <t>6113-127-100</t>
  </si>
  <si>
    <t>CODE # 6113-127-100 - STRYKER SAGGITAL BLADE, 13MM X 100MM X 1.27MM</t>
  </si>
  <si>
    <t>CODE # 5955800 - BARD DAVOL VENTRALIGHT ST MESH WITH ECHO PS POSITIONING SYSTEM LOW PROFILE BIORESORBABLE COATED PERMANENT MESH WITH POSITIONING SYSTEM DESIGNED FOR LAPAROSCOPIC VENTRAL HERNIA REPAIR, CIRCLE, 8" (20.3CM)</t>
  </si>
  <si>
    <t>370-111</t>
  </si>
  <si>
    <t>CODE # 370-111 - BOSTON SCIENTIFIC TRICEP RETRACTING HOOKED-PRONG GRASPING FORCEPS, 2.4F (0.80MM) X 120CM (M0063701110)</t>
  </si>
  <si>
    <t>CODE # 4656 - BOSTON SCIENTIFIC SPYGLASS RETRIEVAL SNARE, 9MM X 286CM (M00546560)</t>
  </si>
  <si>
    <t>CODE # 4655 - BOSTON SCIENTIFIC SPYGLASS RETRIEVAL BASKET, 15MM X 286CM (M00546550)</t>
  </si>
  <si>
    <t>NEUROTHERM</t>
  </si>
  <si>
    <t>SL-C1010-22</t>
  </si>
  <si>
    <t>VLOCA206L-E</t>
  </si>
  <si>
    <t>CODE # VLOCA206L-E - COVIDIEN 2-0 6" V-LOC 180 10MM ABSORBABLE KNOTLESS WOUND CLOSURE DEVICE RELOAD FOR USE WITH THE ENDO STITCH AND SILS STITCH SUTURING DEVICE GREEN ES-9 9MM (EACH)</t>
  </si>
  <si>
    <t>CODE # 7210111 - SMITH &amp; NEPHEW VULCAN SAPHYRE II, 90 DEGREE 3MM BIPOLAR ABLATION PROBE - SUCTION</t>
  </si>
  <si>
    <t>5052-179</t>
  </si>
  <si>
    <t>CODE # 5052-179 - CONMED RECIPROCATOR BLADE, RIBBED, COATED, 12.5 x 76 x 0.9MM</t>
  </si>
  <si>
    <t>SA85H</t>
  </si>
  <si>
    <t>CODE # SA85H - ETHICON 2-0 30" PERMA-HAND* SILK BLACK BRAIDED SUTURE 10 STRANDS PER PACKET (BOX OF 36) (BLUE)</t>
  </si>
  <si>
    <t>E1510</t>
  </si>
  <si>
    <t>CODE # E1510 - COVIDIEN VALLEYLAB ARTHROSCOPIC HOOK ELECTRODE, 90 DEGREE</t>
  </si>
  <si>
    <t>X762H</t>
  </si>
  <si>
    <t>CODE # X762H - ETHICON 3-0 36" ETHIBOND* EXCEL COATED POLYESTER GREEN BRAIDED NON-ABSORBABLE SUTURE SH-1 22MM 1/2C TAPERPOINT (BOX OF 36) (ORANGE)</t>
  </si>
  <si>
    <t>C014D</t>
  </si>
  <si>
    <t>CODE # C014D - ETHICON 4-0 18" PERMA-HAND* SILK BLACK BRAIDED CR/8 CONTROL RELEASE* 8 STRANDS PER PACKET SINGLE STRAND DELIVERY SH 26MM 1/2C TAPER (BOX OF 12) (BLUE)</t>
  </si>
  <si>
    <t>5052-258</t>
  </si>
  <si>
    <t>CODE # 5052-258 - CONMED LINVATEC RECIPROCATOR BLADE, 12.5 X 89 X 0.6MM</t>
  </si>
  <si>
    <t>CODE # 82007 - STRYKER SURGICAL IMPANT 20 X 20 X 2.5 X 0.45MM</t>
  </si>
  <si>
    <t>CODE # 412012 - CONVATEC AQUACEL AG SURGICAL HYDROFIBER SURGICAL COVER DRESSING WITH SILVER, 3.5" X 14" (9CM X 35CM) (BOX OF 10)</t>
  </si>
  <si>
    <t>8470-009-030</t>
  </si>
  <si>
    <t>CODE # 8470-009-030 - STRYKER 3.0MM PRECISION ROUND BUR</t>
  </si>
  <si>
    <t>A119110</t>
  </si>
  <si>
    <t>CODE # A119110 - BARD SURESTEP FOLEY TRAY, BD ALL SILICONE TEMPERATURE SENSING FOLEY CATHETER, STATLOCK STABILIZATION DEVICE, PEDIATRIC</t>
  </si>
  <si>
    <t>CODE # 139107 - CONMED-LINVATEC ULTRACLEAN ACCESSORY ELECTRODE</t>
  </si>
  <si>
    <t>CF7-7-60</t>
  </si>
  <si>
    <t>CODE # CF7-7-60 - MEDTRONIC CLOSUREFAST ENDOVENOUS RADIOFREQUENCY ABLATION (RFA) CATHETER, 7FR (2.3MM), 7CM HEATING ELEMENT X 60CM (FOR USE WITH 0.025" (0.64MM) GUIDEWIRE AND CLOSURERFG GENERATOR)</t>
  </si>
  <si>
    <t>J835G</t>
  </si>
  <si>
    <t>CODE # J835G - ETHICON 4-0 18" COATED VICRYL* (POLYGLACTIN 910) SUTURE UNDYED BRAIDED PC-1 13MM 3/8C CONVENTIONAL CUTTING (BOX OF 12) (PURPLE)</t>
  </si>
  <si>
    <t>G00166</t>
  </si>
  <si>
    <t>CODE # G00166 - COOK MEDICAL PERCUTANEOUS ENTRY THINWALL NEEDLE ONE-PART, 18G/7CM (SDN-18-7.0)</t>
  </si>
  <si>
    <t>KCI</t>
  </si>
  <si>
    <t>1830607MAX</t>
  </si>
  <si>
    <t>CODE # 1830607MAX - MEDTRONIC XOMED NUVENT EM SINUS DILATION SYSTEM MAXILLARY, 6MM X 7MM</t>
  </si>
  <si>
    <t>CODE # 378825 - BEAVER XSTAR SAFETY SLIT KNIFE 2.5MM 45DEG DOUBLE BEVEL</t>
  </si>
  <si>
    <t>CODE # 410370 - INTUITIVE SURGICAL DA VINCI ENDOWRIST STAPLER SHEATH</t>
  </si>
  <si>
    <t>4DCFN</t>
  </si>
  <si>
    <t>CODE # 4DCFN - COVIDIEN SHILEY TRACHEOSTOMY TUBE CUFFLESS WITH DISPOSABLE INNER CANNULA FENESTRATED, 5.0MM I.D., 9.4MM O.D., 62MM</t>
  </si>
  <si>
    <t>28164FGM/1</t>
  </si>
  <si>
    <t>CODE # 28164FGM/1 - KARL-STORZ BIPOLAR FORCEPS INSERT HORZTAL CLOSING 45 ANGLED JAWS</t>
  </si>
  <si>
    <t>D9891</t>
  </si>
  <si>
    <t>CODE # D9891 - ETHICON MONOCRYL 6-0 .7 METRIC 18" TF TAPER (BOX OF 12)</t>
  </si>
  <si>
    <t>CODE # 400272 - INTUITIVE SURGICAL DA VINCI HARMONIC ACE CURVED SHEARS INSERT</t>
  </si>
  <si>
    <t>8450-009-030</t>
  </si>
  <si>
    <t>CODE # 8450-009-030 - STRYKER MIS PRECISION ROUND, LILAC, 3.0MM</t>
  </si>
  <si>
    <t>CODE # PI-104 - TELEFLEX MEDICAL TAUT INTRADUCER PERITONEAL CATHETER, 10FR (3.3MM) OUTSIDE DIAMETER, 8FR (2.7MM) INSIDE DIAMETER, 8.9CM LENGTH</t>
  </si>
  <si>
    <t>H332</t>
  </si>
  <si>
    <t>CODE # H332 - OLYMPUS EZ EM QUICKCATCH IN-LINE SUCTION POLYP TRAP (BOX OF 25)</t>
  </si>
  <si>
    <t>CODE # 5604526 - GYRUS ACMI DOUBLE PIGTAIL URETERAL STENT HYRDOPHILIC COATED, 4.5FR (1.49MM) X 26CM</t>
  </si>
  <si>
    <t>196SI16</t>
  </si>
  <si>
    <t>CODE # 0196SI16 - BARD BARDEX I.C. FOLEY CATHETER, 2-WAY, SPECIALTY, COUNCILL MODEL, BALLOON, 5CC, 16FR</t>
  </si>
  <si>
    <t>CODE # 5604522 - GYRUS ACMI DOUBLE PIGTAIL URETERAL STENT HYDROPHILIC COATED, 4.5FR (1.49MM) X 22CM</t>
  </si>
  <si>
    <t>CODE # 5606028 - GYRUS ACMI DOUBLE PIGTAIL URETERAL STENT, HYDROPHILIC COATED, 6.0FR (2MM) X 28CM</t>
  </si>
  <si>
    <t>168L16</t>
  </si>
  <si>
    <t>CODE # 0168L16 - BARD BARDEX LUBRICATH CARSON MODEL FOLEY CATHETER, COUDE TIP 5CC RIBBED BALLOON, LUBRICIOUS COATED, 16FR</t>
  </si>
  <si>
    <t>CODE # 5604524 - GYRUS ACMI DOUBLE PIGTAIL URETERAL STENT HYDROPHILIC COATED, 4.5FR (1.49MM) X 24CM</t>
  </si>
  <si>
    <t>NT4W18115</t>
  </si>
  <si>
    <t>168L14</t>
  </si>
  <si>
    <t>CODE # 0168L14 - BARD BARDEX LUBRICATH CARSON MODEL FOLEY CATHETER, COUDE TIP 5CC RIBBED BALLOON, LUBRICIOUS COATED, 14FR</t>
  </si>
  <si>
    <t>CODE # 72202272 - SMITH &amp; NEPHEW BIOSURE PK SCREW, 9MM X 25MM</t>
  </si>
  <si>
    <t>CODE # 72203983 - SMITH &amp; NEPHEW HEALICOIL PK 5.5MM SUTURE ANCHOR WITH ONE ULTRATAPE (BLUE) AND ONE ULTRABRAID (#2) SUTURE (COBRAID BLACK)</t>
  </si>
  <si>
    <t>[8065006401] CODE # 8065006401 - ALCON SURGICAL BLADE</t>
  </si>
  <si>
    <t>[CTR73] CODE # CTR73 - APPLIED MEDICAL Kii OPTICAL ACCESS SYSTEM OPTICAL SEPARATOR OBTURATOR WITH Z-THREAD SLEEVE, 12 X 100MM</t>
  </si>
  <si>
    <t>[EB240] CODE # EB240 - APPLIED MEDICAL VOYANT OPEN FUSION DEVICE, 40MM SEAL LENGTH, 38MM CUT LENGTH, CURVED, BLUNT JAW</t>
  </si>
  <si>
    <t>[AR-1204AF-85] CODE # AR-1204AF-85 - ARTHREX FLIPCUTTER II, 8.5MM</t>
  </si>
  <si>
    <t>[AR-1204AF-95] CODE # AR-1204AF-95 - ARTHREX FLIPCUTTER II, 9.5MM</t>
  </si>
  <si>
    <t>[AR-1204AS-70] CODE # AR-1204AS-70 - ARTHREX FLIPCUTTER II, SHORT 7MM</t>
  </si>
  <si>
    <t>[AR-1204AS-80] CODE # AR-1204AS-80 - ARTHREX FLIPCUTTER II, SHORT 8MM</t>
  </si>
  <si>
    <t>[AR-1204AS-85] CODE # AR-1204AS-85 - ARTHREX FLIPCUTTER II, SHORT 8.5MM</t>
  </si>
  <si>
    <t>[AR-1407LP-50] CODE # AR-1407LP-50 - ARTHREX REAMER, LOW PROFILE, 7.5MM</t>
  </si>
  <si>
    <t>[AR-1934BCF] CODE # AR-1934BCF - ARTHREX SUTURE ANCHOR, BIOCOMPOSITE SUTURETAK WITH #2 FIBERWIRE, 3MM X 14.5MM (TEMP SENSITIVE)</t>
  </si>
  <si>
    <t>[AR-3651TT] CODE # AR-3651TT - ARTHREX FIBERTAK DR ANCHOR WITH LABRALTAPE (WHITE/BLUE) AND #2 TIGERTAIL (WHITE/BLACK)</t>
  </si>
  <si>
    <t>[AR-4070-01] CODE # AR-4070-01 - ARTHREX ARTHROSCOPIC MEASUREMENT PROBE, 60 DEGREE, 220MM</t>
  </si>
  <si>
    <t>[AR-4151DS] CODE # AR-4151DS - ARTHREX IMPLANT DELIVERY SYSTEM, TRIM-IT DRILL PIN, 1.5 X 100MM (.062" X 4") WITH ONE PIN, ONE K-WIRE, ONE TAMP, AND ONE GUIDE SLEEVE (TEMP SENSITIVE)</t>
  </si>
  <si>
    <t>[115310] CODE # 0115310 - BARD DAVOL 3DMAX MESH KNITTED POLYPROPYLENE PRE-FORMED MESH, LEFT, MEDIUM, 3.3" X 5.4" (8.5CM X 13.7CM)</t>
  </si>
  <si>
    <t>[115320] CODE # 0115320 - BARD DAVOL 3DMAX MESH KNITTED POLYPROPYLENE PRE-FORMED MESH, RIGHT, MEDIUM, 3.3" X 5.4" (8.5CM X 13.7CM)</t>
  </si>
  <si>
    <t>[5950080] CODE # 5950080 - BARD DAVOL VENTRIO ST HERNIA PATCH SELF-EXPANDING BIORESORBABLE COATED PERMANENT MESH FOR SOFT TISSUE RECONSTRUCTION WITH SORBAFLEX MEMORY TECHNOLOGY, OVAL, 8.7" X 10.7" (22.1CM X 27.1CM)</t>
  </si>
  <si>
    <t>[912029] CODE # 912029 - BIOMET JUGGERKNOT SOFT ANCHORS, JUGGERKNOT DOUBLE LOADED, 2 #2 MAXBRAID -  BLUE, BLUE/WHITE, 2.9MM</t>
  </si>
  <si>
    <t>[912057] CODE # 912057 - BIOMET / ZIMMER JUGGERKNOT DISPOSABLE SET STRAIGHT INSTRUMENT KIT (GUIDE, OBTURATOR, DRILL BIT), 2.9MM</t>
  </si>
  <si>
    <t>[192-142] CODE # 192-142 - BOSTON SCIENTIFIC POLARIS ULTRA DUAL DUROMETER PERCUFLEX MATERIAL URETERAL STENT, 7F (2.3MM) X 24CM (M0061921420)</t>
  </si>
  <si>
    <t>[192-143] CODE # 192-143 - BOSTON SCIENTIFIC POLARIS ULTRA DUAL DUROMETER PERCUFLEX MATERIAL URETERAL STENT, 7F (2.3MM) X 26CM (M0061921430)</t>
  </si>
  <si>
    <t>[225-104] CODE # 225-104 - BOSTON SCIENTIFIC UROMAX ULTRA BALLOON DILATATION CATHETER, 24F (8MM) X 4CM (M0062251040)</t>
  </si>
  <si>
    <t>[840-393] CODE # 840-393 - BOSTON SCIENTIFIC FLEXIVA 550 HIGH POWER SINGLE-USE LASER FIBER, Ho: YAG &amp; Nd: YAG X 100W X 2.6M (M0068403930)</t>
  </si>
  <si>
    <t>[130] CODE # 130 - CONMED DISPOSABLE MICROBIOLOGY BRUSH, 1MM X 11MM</t>
  </si>
  <si>
    <t>[C9266M] CODE # C9266M - CONMED LINVATEC 15 DEGREE GATOR, 4.2MM (ORANGE)</t>
  </si>
  <si>
    <t>[PP001CS] CODE # PP001CS - CONMED / BUFFALO FILTER PLUMEPORT ACTIV LAPAROSCOPIC SMOKE FILTRATION DEVICE (PP010CS-E &amp; PP001)</t>
  </si>
  <si>
    <t>[174001] CODE # 174001 - COVIDIEN ENDO BABCOCK CLAMP, 10MM</t>
  </si>
  <si>
    <t>[174007] CODE # 174007 - COVIDIEN MULTIFIRE ENDO HERNIA LOADING UNIT, 4.8MM</t>
  </si>
  <si>
    <t>[10DCT] CODE # 10DCT - COVIDIEN SHILEY TRACHEOSTOMY TUBE CUFFED WITH DISPOSABLE INNER CANNULA, 8.9MM I.D., 13.8MM O.D., 29.0MM, 79MM</t>
  </si>
  <si>
    <t>[170044-E] CODE # 170044-E - COVIDIEN ENDO STITCH TRIPLE-STITCH SURGIDAC GREEN 48" ES-9 TAPER (EACH) (ORANGE)</t>
  </si>
  <si>
    <t>[4DCT] CODE # 4DCT - COVIDIEN SHILEY TRACHEOSTOMY TUBE CUFFED WITH DISPOSABLE INNER CANNULA, 5MM I.D., 9.4MM O.D., 20.0MM, 62MM</t>
  </si>
  <si>
    <t>[8CFS] CODE # 8CFS - COVIDIEN SHILEY TRACHEOSTOMY TUBE CUFFLESS WITH INNER CANNULA, 7.6MM I.D., 12.2MM O.D., 81MM</t>
  </si>
  <si>
    <t>[8DCT] CODE # 8DCT - COVIDIEN SHILEY TRACHEOSTOMY TUBE CUFFED WITH DISPOSABLE INNER CANNULA, 7.6MM I.D., 12.2MM O.D., 27.0MM, 79MM</t>
  </si>
  <si>
    <t>[EGIA45AMT] CODE # EGIA45AMT - COVIDIEN ENDO GIA ARTICULATING RELOAD WITH TRI-STAPLE TECHNOLOGY, 45MM MEDIUM/THICK</t>
  </si>
  <si>
    <t>[EGIA45AV] CODE # EGIA45AV - COVIDIEN ENDO GIA GRAY ARTICULATING RELOAD, 45MM EXTRA THIN/VASCULAR</t>
  </si>
  <si>
    <t>[GIA10038L] CODE # GIA10038L - COVIDIEN GIA LOADING UNIT WITH DST SERIES TECHNOLOGY, 100MM - 3.8MM</t>
  </si>
  <si>
    <t>[LS1037] CODE # LS1037 - COVIDIEN LIGASURE ATLAS TISSUE FUSION LAPAROSCOPIC INSTRUMENT, 10MM - 37CM</t>
  </si>
  <si>
    <t>[SCD13] CODE # SCD13 - COVIDIEN SONICISION CORDLESS ULTRASONIC DISSECTOR, 5MM - 13CM</t>
  </si>
  <si>
    <t>[SDK4900-FT] CODE # SDK4900-FT - COVIDIEN EDGE FIRM TIP ENDOBRONCHIAL PROCEDURE KIT 90 CATHETER, 1069.5MM, OUTER DIAMETER (MINUMUM) 2.68MM, INNER DIAMETER (MAXIMUM) 2.08MM</t>
  </si>
  <si>
    <t>[SIG30AVM] CODE # SIG30AVM - COVIDIEN TRI-STAPLE 2.0 INTELLIGENT RELOAD, 30MM VASCULAR/MEDIUM</t>
  </si>
  <si>
    <t>[SIG45AXT] CODE # SIG45AXT - COVIDIEN TRI-STAPLE 2.0 BLACK INTELLIGENT RELOAD, 45MM EXTRA THICK</t>
  </si>
  <si>
    <t>[SIG45CTAVM] CODE # SIG45CTAVM - COVIDIEN TRI-STAPLE 2.0 CURVED TIP INTELLIGENT RELOAD AND INTRODUCER, 45MM VASCULAR/MEDIUM</t>
  </si>
  <si>
    <t>[SIG60AXT] CODE # SIG60AXT - COVIDIEN TRI-STAPLE 2.0 BLACK INTELLIGENT RELOAD FOR USE WITH SIGNIA STAPLING SYSTEM, 60MM EXTRA THICK</t>
  </si>
  <si>
    <t>[SIGTRSB45AMT] CODE # SIGTRSB45AMT - COVIDIEN TRI-STAPLE 2.0 PURPLE REINFORCED INTELLIGENT RELOAD FOR USE WITH SIGNIA STAPLING SYTEM, 45MM MEDIUM/THICK</t>
  </si>
  <si>
    <t>[SIGTRSB45AXT] CODE # SIGTRSB45AXT - COVIDIEN TRI-STAPLE 2.0 BLACK REINFORCED INTELLIGENT RELOAD FOR USE WITH SIGNIA STAPLING SYTEM, 45MM EXTRA THICK</t>
  </si>
  <si>
    <t>[SIGTRSB60AXT] CODE # SIGTRSB60AXT - COVIDIEN TRI-STAPLE 2.0 BLACK REINFORCED INTELLIGENT RELOAD FOR USE WITH SIGNIA STAPLING SYSTEM, 60MM EXTRA THICK</t>
  </si>
  <si>
    <t>[TA9035S] CODE # TA9035S - COVIDIEN TA STAPLER WITH DST SERIES TECHNOLOGY, 90MM - 3.5MM</t>
  </si>
  <si>
    <t>[TEM1515G] CODE # TEM1515G - COVIDIEN PARIETEX PROGRIP SELF-GRIPPING POLYESTER MESH POLYESTER AND POLYLACTIC ACID GRIPS, 15CM X 15CM</t>
  </si>
  <si>
    <t>[UNVCA11STF] CODE # UNVCA11STF - COVIDIEN VERSAONE UNIVERSAL FIXATION CANNULA, 11MM STANDARD</t>
  </si>
  <si>
    <t>[225305] CODE # 225305 - DEPUY MITEK VAPR 90 DEGREE HOOK ELECTRODE, 3.5MM X 160MM</t>
  </si>
  <si>
    <t>[1684G] CODE # 1684G - ETHICON 3-0 18" PERMA-HAND SILK BLACK BRAIDED SUTURE  PS-1 24MM 3/8C REVERSE CUTTING (BOX OF 12) (BLUE)</t>
  </si>
  <si>
    <t>[2809G] CODE # 2809G - ETHICON 9-0 5" ETHILON* NYLON SUTURE BLACK MONOFILAMENT BV130-5 6.5MM 3/8C TAPER (BOX OF 12) (GREEN)</t>
  </si>
  <si>
    <t>[5424H] CODE # 5424H - ETHICON 0 30" NUROLON* POLYAMIDE 6,6 BLACK BRAIDED NON-ABSORBABLE SUTURE CT-1 36MM 1/2C TAPERPOINT (BOX OF 36) (GREEN)</t>
  </si>
  <si>
    <t>[678G] CODE # 678G - ETHICON 0 18" PERMA-HAND* SILK BLACK BRAIDED NON-ABSORBABLE SUTURE FSL 30MM 3/8C REVERSE CUTTING (BOX OF 12) (BLUE)</t>
  </si>
  <si>
    <t>[6R45B] CODE # 6R45B - ETHICON ENDO-SURGERY ENDOPATH ETS45 RELOAD, STANDARD, 3.5MM X 45MM, 6 ROWS</t>
  </si>
  <si>
    <t>[773G] CODE # 773G - ETHICON 4-0 18" PLAIN GUT G-3 13MM 3/8C REVERSE CUTTING (BOX OF 12) (YELLOW)</t>
  </si>
  <si>
    <t>[8411H] CODE # 8411H - ETHICON 2-0 30" PROLENE* (POLYPROPYLENE) BLUE MONOFILAMENT NON-ABSORBABLE SUTURE CT-2 26MM 1/2C TAPERPOINT (BOX OF 36) (BLUE)</t>
  </si>
  <si>
    <t>[844H] CODE # 844H - ETHICON 0 27" PLAIN GUT SUTURE  CT-1 36MM 1/2C TAPER (BOX OF 36) (YELLOW)</t>
  </si>
  <si>
    <t>[A183H] CODE # A183H - ETHICON 4-0 18" PERMA-HAND* SILK BLACK BRAIDED SUTURE 12 STRANDS PER PACKET (BOX OF 36) (BLUE)</t>
  </si>
  <si>
    <t>[A184H] CODE # A184H - ETHICON 3-0 18” PERMA-HAND* SILK BLACK BRAIDED SUTURE 12 STRANDS PER PACKET (BOX OF 36) (BLUE)</t>
  </si>
  <si>
    <t>[B12XT] CODE # B12XT - ETHICON ENDO-SURGERY ENDOPATH XCEL 12MM BLADELESS TROCAR WITH STABILITY SLEEVE, 150MM</t>
  </si>
  <si>
    <t>[C584D] CODE # C584D - ETHICON 4-0 18" NUROLON* (POLYAMIDE 6.6) BLACK BRAIDED NON-ABSORBABLE NYLON SUTURE CR/8 CONTROL RELEASE* 8 STRANDS PER PACKET TF 13MM 1/2C TAPERPOINT (BOX OF 12) (GREEN)</t>
  </si>
  <si>
    <t>[D12XT] CODE # D12XT - ETHICON ENDO-SURGERY ENDOPATH XCEL 12MM DILATING TIP TROCAR WITH STABILITY SLEEVE, 150MM</t>
  </si>
  <si>
    <t>[ECR45M] CODE # ECR45M - ETHICON ENDO-SURGERY ECHELON45 ENDOPATH STAPLER ENDOSCOPIC LINEAR CUTTER RELOAD GRAY, 2.0MM, 6 ROWS</t>
  </si>
  <si>
    <t>[GST45D] CODE # GST45D - ETHICON ENDO-SURGERY ECHELON ENDOPATH ENDOSCOPIC LINEAR CUTTER RELOAD GOLD, 45MM X 3.8MM, 6 ROWS</t>
  </si>
  <si>
    <t>[GST45G] CODE # GST45G - ETHICON ENDO-SURGERY ECHELON ENDOPATH ENDOSCOPIC LINEAR CUTTER RELOAD GREEN, 45MM X 4.1MM, 6 ROWS</t>
  </si>
  <si>
    <t>[GST45W] CODE # GST45W - ETHICON ENDO-SURGERY ECHELON ENDOPATH ENDOSCOPIC LINEAR CUTTER RELOAD WHITE, 45MM X 2.6MM, 6 ROWS</t>
  </si>
  <si>
    <t>[GST60D] CODE # GST60D - ETHICON ENDO-SURGERY ENDOPATH ECHELON ENDOSCOPIC LINEAR CUTTER RELOAD GOLD, 60MM X 3.8MM, 6 ROWS</t>
  </si>
  <si>
    <t>[GST60G] CODE # GST60G - ETHICON ENDO-SURGERY ENDOPATH ECHELON ENDOSCOPIC LINEAR CUTTER RELOAD GREEN, 60MM X 4.1MM, 6 ROWS</t>
  </si>
  <si>
    <t>[J306H] CODE # J306H - ETHICON 2-0 27" COATED VICRYL* (POLYGLACTIN 910) SUTURE VIOLET BRAIDED RB-1 17MM 1/2C TAPER (BOX OF 36) (PURPLE)</t>
  </si>
  <si>
    <t>[J702D] CODE # J702D - ETHICON 1 18" COATED VICRYL* (POLYGLACTIN 910) SUTURE VIOLET BRAIDED CR/8 CONTROL RELEASE* 8 STRANDS PER PACKET SINGLE STRAND DELIVERY MO-4 36MM 1/2C TAPER (BOX OF 12) (PURPLE)</t>
  </si>
  <si>
    <t>[MCL20] CODE # MCL20 - ETHICON LIGACLIP MULTIPLE CLIP APPLIER, 33.7CM, 20 LARGE TITANIUM CLIPS, CLIP HEIGHT AFTER CLOSURE: 10.8MM</t>
  </si>
  <si>
    <t>[N266H] CODE # N266H - ETHICON 5-0 18" PERMA-HAND SILK BLACK BRAIDED TF 13MM 1/2C TAPER (BOX OF 36) (BLUE)</t>
  </si>
  <si>
    <t>[PCEE45A] CODE # PCEE45A - ETHICON ENDO-SURGERY ECHELON FLEX GST POWERED PLUS STAPLER COMPACT ARTICULATING ENDOSCOPIC LINEAR CUTTER, NO CARTRIDGE INCLUDED, 45MM STAPLE LINE X 280MM SHAFT LENGTH</t>
  </si>
  <si>
    <t>[PCP30] CODE # PCP30 - ETHICON CARDIOVASCULAR TFE POLYMER PLEDGET SUTURE BUTTRESS 3/8" X 3/16" X 1/16" (BOX OF 36) (GOLD)</t>
  </si>
  <si>
    <t>[SA8H] CODE # SA8H - ETHICON 2 60" PERMA-HAND* SILK BLACK BRAIDED NON-ABSORBABLE SUTURE 2 STRANDS PER PACKET (BOX OF 36) (BLUE)</t>
  </si>
  <si>
    <t>[TCT55] CODE # TCT55 -  ETHICON ENDO-SURGERY PROXIMATE 55MM RELOADABLE LINEAR CUTTER WITH SAFETY LOCK-OUT, CONTAINS 56 TITANIUM STAPLES AND INTEGRAL KNIFE, STAPLE DIMENSIONS BEFORE CLOSURE: 3.0MM X 4.5MM</t>
  </si>
  <si>
    <t>[TLC55] CODE # TLC55 - ETHICON ENDO-SURGERY PROXIMATE 55MM RELOADABLE LINEAR CUTTER WITH SAFETY LOCK-OUT, CONTAINS 56 TITANIUM STAPLES AND INTEGRAL KNIFE, STAPLE DIMENSIONS BEFORE CLOSURE: 3.0MM X 3.85MM</t>
  </si>
  <si>
    <t>[TR45G] CODE # TR45G - ETHICON ENDO-SURGERY ENDOPATH ETS45 4.1MM RELOAD, 45MM THICK</t>
  </si>
  <si>
    <t>[TR45W] CODE # TR45W - ETHICON ENDO-SURGERY ENDOPATH ETS45 2.5MM RELOAD, 45MM VASCULAR/THIN</t>
  </si>
  <si>
    <t>[TRT55] CODE # TRT55 - ETHICON ENDO-SURGERY PROXIMATE 55MM LINEAR CUTTER RELOAD (THICK), CONTAINS 56 TITANIUM STAPLES, STAPLE DIMENSIONS BEFORE CLOSURE: 3.0MM X 4.5MM</t>
  </si>
  <si>
    <t>[TRT75] CODE # TRT75 - ETHICON ENDO-SURGERY PROXIMATE 75MM LINEAR CUTTER RELOAD (THICK), CONTAINS 76 TITANIUM STAPLES, STAPLE DIMENSIONS BEFORE CLOSURE: 3.0MM X 4.5MM</t>
  </si>
  <si>
    <t>[TX30B] CODE # TX30B - ETHICON ENDO-SURGERY PROXIMATE RELOADABLE 30MM LINEAR STAPLER, CONTAINS 11 TITANIUM STAPLES (STANDARD), STAPLE DIMENSIONS BEFORE CLOSURE: 4.0MM X 3.5MM</t>
  </si>
  <si>
    <t>[TX30G] CODE # TX30G - ETHICON ENDO-SURGERY PROXIMATE RELOADABLE 30MM LINEAR STAPLER, CONTAINS 11 TITANIUM STAPLES (THICK), STAPLE DIMENSIONS BEFORE CLOSURE: 4.0MM X 4.8MM</t>
  </si>
  <si>
    <t>[TX30V] CODE # TX30V - ETHICON ENDO-SURGERY PROXIMATE 30MM RELOADABLE VASCULAR LINEAR STAPLER, CONTAINS 23 TITANIUM STAPLES, STAPLE DIMENSIONS BEFORE CLOSURE: 3.0MM X 2.5MM</t>
  </si>
  <si>
    <t>[TX60G] CODE # TX60G - ETHICON PROXIMATE RELOADABLE 60MM LINEAR STAPLER, 21 TITANIUM STAPLES (THICK), DIMENSIONS BEFORE CLOSURE: 4.0MM X 4.8MM</t>
  </si>
  <si>
    <t>[X411H] CODE # X411H - ETHICON 2-0 30" ETHIBOND* EXCEL COATED POLYESTER GREEN BRAIDED NON-ABSORBABLE SUTURE CT-2 26MM 1/2C TAPERPOINT (BOX OF 36) (ORANGE)</t>
  </si>
  <si>
    <t>[X423H] CODE # X423H - ETHICON 2-0 30" ETHIBOND EXCEL COATED POLYESTER GREEN BRAIDED NON-ABSORBABLE SUTURE CT-1 36MM 1/2C TAPERPOINT (BOX OF 36) (ORANGE)</t>
  </si>
  <si>
    <t>[X559H] CODE # X559H - ETHICON 2-0 36" ETHIBOND EXCEL COATED POLYESTER GREEN BRAIDED NON-ABSORBABLE SUTURE SH-2 20MM 1/2C TAPERPOINT (BOX OF 36) (ORANGE)</t>
  </si>
  <si>
    <t>[X873H] CODE # X873H - ETHICON 2-0 30" ETHIBOND EXCEL COATED POLYESTER GREEN BRAIDED NON-ABSORBABLE SUTURE RB-1 17MM 1/2C TAPERPOINT (BOX OF 36) (ORANGE)</t>
  </si>
  <si>
    <t>[XR30B] CODE # XR30B - ETHICON ENDO-SURGERY PROXIMATE 30MM LINEAR STAPLER RELOAD, 11 TITANIUM STAPLES, 4.0MM X 3.5MM</t>
  </si>
  <si>
    <t>[XR30G] CODE # XR30G - ETHICON ENDO-SURGERY PROXIMATE 30MM LINEAR STAPLER RELOAD, 11 TITANIUM STAPLES, 4.0MM X 4.8MM</t>
  </si>
  <si>
    <t>[XR30V] CODE # XR30V - ETHICON ENDO-SURGERY PROXIMATE 30MM LINEAR STAPLER RELOAD, 23 TITANIUM STAPLES, 3.0MM X 2.5MM</t>
  </si>
  <si>
    <t>[XR60B] CODE # XR60B - ETHICON ENDO-SURGERY PROXIMATE 60MM LINEAR STAPLER RELOAD, 21 TITANIUM STAPLES, 4.0MM X 3.5MM</t>
  </si>
  <si>
    <t>[XR60G] CODE # XR60G - ETHICON ENDO-SURGERY PROXIMATE LINEAR STAPLER RELOAD, 60MM RELOAD, 21 TITANIUM STAPLES, 4.8MM X 4.0MM</t>
  </si>
  <si>
    <t>[48345B] CODE # 48345B - INTUITIVE SURGICAL DA VINCI SUREFORM 45 RELOAD, 45MM BLUE, 3.5MM, 6-ROW</t>
  </si>
  <si>
    <t>[48345T] CODE # 48345T - INTUITIVE SURGICAL DA VINCI SUREFORM 45 RELOAD, 45MM BLACK, 4.6MM, 6-ROW</t>
  </si>
  <si>
    <t>[48360T] CODE # 48360T - INTUITIVE SURGICAL DA VINCI SUREFORM STAPLER 60 RELOAD, 60MM BLACK, 4.6MM, 6-ROW</t>
  </si>
  <si>
    <t>[48630G] CODE # 48630G - INTUITIVE SURGICAL DA VINCI XI SURGICAL SYSTEM ENDOWRIST STAPLER 30 RELOAD, 30MM, 6-ROW GREEN, 4.3MM</t>
  </si>
  <si>
    <t>[48645W] CODE # 48645W - INTUITIVE SURGICAL DA VINCI XI SURGICAL SYSTEM ENDOWRIST STAPLER 45 RELOAD, 45MM WHITE, 2.5MM, 6-ROW</t>
  </si>
  <si>
    <t>[9560709] CODE # 9560709 - MEDTRONIC METRX SYSTEM DISPOSABLE TUBULAR RETRACTOR 22MM X 9CM</t>
  </si>
  <si>
    <t>[1884015RTD] CODE # 1884015RTD - MEDTRONIC XOMED TAPERED DIAMOND CHOANAL ATRESIA BUR, 30K, 15 DEGREE, 4.0MM X 13CM (FOR USE WITH STRAIGHTSHOT M4 AND M5)</t>
  </si>
  <si>
    <t>[977A275] CODE # 977A275 - MEDTRONIC VECTRIS SURESCAN MRI 1 X 8 COMPACT LEAD KIT FOR SPINAL CORD STIMULATION (SCS)</t>
  </si>
  <si>
    <t>[7205324] CODE # 7205324 - SMITH &amp; NEPHEW DYONICS ARTHROSCOPIC SURGERY BLADE 4.0MM ABRADER (MINT)</t>
  </si>
  <si>
    <t>[210-014-000] CODE # 0210-014-000 - STRYKER HIGH FLOW TIP FOR USE WITH STRYKER INTERPULSE IRRIGATION SYSTEM</t>
  </si>
  <si>
    <t>[2108-113-000] CODE # 2108-113-000 - STRYKER 2108 SERIES SAGITTAL BLADE (16.6 X 1.24 X 34.9MM)</t>
  </si>
  <si>
    <t>[275-647-000] CODE # 0275-647-000 - STRYKER ARTHROSCOPIC SHAVER BLADE ABRASION BUR HOODED, 3.0MM X 80MM TPS SMALL-JOINT (ORANGE)</t>
  </si>
  <si>
    <t>[375-941-500] CODE # 0375-941-500 - STRYKER FORMULA ARTHROSCOPIC SHAVER BLADE SLAP BUR, 4.0MM (RED)</t>
  </si>
  <si>
    <t>[375-950-112] CODE # 0375-950-112 - STRYKER ARTHROSCOPIC SHAVER BLADE ROUND BUR, 12-FLUTE, 5.0MM X 125MM (BLUE)</t>
  </si>
  <si>
    <t>375-951-000</t>
  </si>
  <si>
    <t>[375-951-000] CODE # 0375-951-000 - STRYKER FORMULA ARTHROSCOPIC SHAVER BLADE AGGRESSIVE 6-FLUTE BARREL BUR, 5.5MM X 125MM (TAN)</t>
  </si>
  <si>
    <t>[385-545-000] CODE # 385-545-000 - STRYKER FORMULA 4.0 MM LONG HIP BLADE TOMCAT</t>
  </si>
  <si>
    <t>[5-5332-04] CODE # 5-5332-04 - SUNMED SUNONE SYSTEM GREENLINE/D FIBER OPTIC LARYNGOSCOPE USED FOR ENDOTRACHEAL INTUBATION (GREEN SYSTEM COMPATIBLE), LARGE ADULT, 4 MACINTOSH BLADE</t>
  </si>
  <si>
    <t>HX-202UR</t>
  </si>
  <si>
    <t>CODE # HX-202UR - OLYMPUS ENDO THERAPY SINGLE USE REPOSITIONABLE CLIP, 2300MM WORKING LENGTH X 2.8MM MINIMUM CHANNEL SIZE, 2.75MM MAXIMUM INSERTION PORTION DIAMETER (BOX OF 10)</t>
  </si>
  <si>
    <t>CODE # AESR45P - LEXINGTON MEDICAL AEON ENDOSCOPIC STAPLER 45MM RELOAD, 4.0MM, 1.8MM</t>
  </si>
  <si>
    <t>CODE # 405291 - BD EPILOR SYRINGE 7ML</t>
  </si>
  <si>
    <t>VCP935H</t>
  </si>
  <si>
    <t>CODE # VCP935H - ETHICON 4-0 27" VICRYL* PLUS ANTIBACTERIAL WITH IRGACARE MP** (POLYGLACTIN 910) UNDYED BRAIDED SUTURE PS-1 24MM 3/8C REVERSE CUTTING (BOX OF 36) (PURPLE)</t>
  </si>
  <si>
    <t>MB66G</t>
  </si>
  <si>
    <t>CODE # MB66G - ETHICON 5 30" ETHIBOND* EXCEL POLYESTER GREEN BRAIDED SUTURE MS/4 4 STRANDS PER PACKET V-37 40MM 1/2C TAPERCUT (BOX OF 12) (ORANGE)</t>
  </si>
  <si>
    <t>MCP494G</t>
  </si>
  <si>
    <t>CODE # MCP494G - ETHICON 4-0 18" MONOCRYL PLUS ANTIBACTERIAL WITH IRGACARE MP (POLIGLECAPRONE 25) SUTURE UNDYED MONOFILAMENT P-3 13MM 3/8C REVERSE CUTTING (BOX OF 12) (PEACH)</t>
  </si>
  <si>
    <t>CODE # AR-5035TC-12 - ARTHREX BIOCOMPOSITE INTERFERENCE SCREW, CANNULATED DELTA TAPERED, 12 X 35MM (TEMP SENSITIVE)</t>
  </si>
  <si>
    <t>CODE # 8065992962 - ALCON I-KNIFE II SLIT KNIFE SATINSLIT, 3.0MM ANGLED</t>
  </si>
  <si>
    <t>AR-1403TB</t>
  </si>
  <si>
    <t>CODE # AR-1403TB - ARTHREX BIO-INTERFERENCE SCREW, FULL THREAD, 11 X 28MM</t>
  </si>
  <si>
    <t>MC1616</t>
  </si>
  <si>
    <t>CODE # MC1616 - BARD BIOPSY SYSTEMS MAX-CORE DISPOSABLE CORE BIOPSY INSTRUMENT, 1.9CM LENGTH OF SAMPLE NOTCH, 16G X 16CM GUAGE SIZE AND NEEDLE LENGTH, 22MM PENETRATION DEPTH</t>
  </si>
  <si>
    <t>9AC90</t>
  </si>
  <si>
    <t>CODE # 9AC90 - MEDTRONIC MIDAS REX DISSECTING TOOL ATTACHMENT, M-1/9-M (BLUE)</t>
  </si>
  <si>
    <t>2296-003-525S2</t>
  </si>
  <si>
    <t>CODE # 2296-003-525S2 - STRYKER MICRO SAGITTAL BLADE OFFSET (13.8 X 0.38 X 25.5MM)</t>
  </si>
  <si>
    <t>MS101005</t>
  </si>
  <si>
    <t>CODE # MS101005 - COVIDIEN MINI STEP DILATOR AND CANNULA, 5MM</t>
  </si>
  <si>
    <t>AR-1662BC-9</t>
  </si>
  <si>
    <t>CODE # AR-1662BC-9 - ARTHREX SUTURE ANCHOR SWIVELOCK TENODESIS, BIOCOMPOSITE WITH FORKED TIP PEEK EYELET AND #2 FIBERWIRE, 9MM X 19.5MM (TEMP SENSITIVE)</t>
  </si>
  <si>
    <t>CODE # 212.221 - SYNTHES 5.0MM LOCKING SCREW SELF-TAPPING WITH T25 STARDRIVE RECESS 60MM</t>
  </si>
  <si>
    <t>CODE # 31115059 - MEDTRONIC XOMED ENT ROUND COARSE DIAMOND BUR, MEDIUM, 5MM</t>
  </si>
  <si>
    <t>AR-1938DHS</t>
  </si>
  <si>
    <t>CODE # AR-1938DHS - ARTHREX DISPOSABLE KIT FOR 3.0MM KNOTLESS HIP SUTURETAK WITH STEP DRILL, SPEAR AND CANNULATED OBTURATOR XL</t>
  </si>
  <si>
    <t>2296-003-254</t>
  </si>
  <si>
    <t>CODE # 2296-003-254 - STRYKER PRECISION THIN BLADE (19.5 X .38 X 41MM)</t>
  </si>
  <si>
    <t>CODE # 175816 - BARD BARDEX ALL-SILICONE FOLEY CATHETER (MADE ENTIRELY OF SILICONE ELASTOMER), 16CH/FR (5.3MM), 5CC RIBBED BALLOON</t>
  </si>
  <si>
    <t>NTCP30115</t>
  </si>
  <si>
    <t>CODE # NTCP30115 - OLYMPUS X-CATCH NT 3.0FR (1.00MM) X 115CM STONE RETRIEVAL DEVICE</t>
  </si>
  <si>
    <t>MCP427H</t>
  </si>
  <si>
    <t>CODE # MCP427H - ETHICON 3-0 27" MONOCRYL* PLUS ANTIBACTERIAL WITH IRGACARE** MP (POLIGLECAPRONE 25) UNDYED MONOFILAMENT ABSORBABLE SUTURE PS-2 19MM 3/8C REVERSE CUTTING (BOX OF 36) (PEACH)</t>
  </si>
  <si>
    <t>AR-1927BCNF</t>
  </si>
  <si>
    <t>CODE # AR-1927BCNF - ARTHREX SUTURE ANCHOR, BIOCOMPOSITE CORKSCREW FT, VENTED WITH #2 FIBERWIRE AND #2 TIGERWIRE, EACH WITH TWO NEEDLES (TEMP SENSITIVE)</t>
  </si>
  <si>
    <t>5450-815-107</t>
  </si>
  <si>
    <t>CODE # 5450-815-107 - STRYKER SONIC CONTROL SERRATED KNIFE</t>
  </si>
  <si>
    <t>4118-127-075</t>
  </si>
  <si>
    <t>CODE # 4118-127-075 - STRYKER DUAL CUT SAGITTAL BLADE</t>
  </si>
  <si>
    <t>AR-1218-45</t>
  </si>
  <si>
    <t>CODE # AR-1218-45 - ARTHREX DRILL, CANNULATED, 4.5MM</t>
  </si>
  <si>
    <t>CODE # 8065000134 - ALCON CENTURION VISION SYSTEM INTREPID MICRO-COAXIAL SYSTEM PLUS ACTIVE FLUIDICS MANAGEMENT SYSTEM (FMS) W/INTREPID ULTRA SLEEVES, OPHTHALMIC SURGICAL PROCEDURE KIT, 0.9MM 45 DEGREES ABS INTREPID BALANCED TIP</t>
  </si>
  <si>
    <t>SU130-0321</t>
  </si>
  <si>
    <t>CODE # SU130-0321 - CARDINAL HEALTH JACKSON-PRATT PVC ROUND DRAIN, 10FR</t>
  </si>
  <si>
    <t>15-105</t>
  </si>
  <si>
    <t>CODE # 15-105 - BOSTON SCIENTIFIC ENCORE 26 INFLATION DEVICE (M001151050)</t>
  </si>
  <si>
    <t>730-150</t>
  </si>
  <si>
    <t>CODE # 730-150 - BOSTON SCIENTIFIC GATEWAY ADVANTAGE Y-ADAPTER (M0067301500) (EACH)</t>
  </si>
  <si>
    <t>900-152</t>
  </si>
  <si>
    <t>CODE # 900-152 - COOPER SURGICAL FISCHER CONE BIOPSY EXCISOR, LARGE</t>
  </si>
  <si>
    <t>LF5644</t>
  </si>
  <si>
    <t>CODE # LF5644 - COVIDIEN LIGASURE RETRACTABLE L-HOOK LAPAROSCOPIC SEALER/DIVIDER, 5MM - 44CM</t>
  </si>
  <si>
    <t>PCO15X</t>
  </si>
  <si>
    <t>CODE # PCO15X - COVIDIEN PARIETEX OPTIMIZED COMPOSITE MESH POLYESTER WITH ABSORBABLE COLLAGEN FILM, 15CM</t>
  </si>
  <si>
    <t>E0510</t>
  </si>
  <si>
    <t>CODE # E0510 - COVIDIEN VALLEYLAB LAPAROSCOPIC MONOPOLAR CORD, 10' (3M)</t>
  </si>
  <si>
    <t>PDP496G</t>
  </si>
  <si>
    <t>CODE # PDP496G - ETHICON 4-0 18" PDS* PLUS ANTIBACTERIAL WITH IRGACARE MP** &lt;2360 (POLYDIOXANONE) CLEAR MONOFILAMENT SUTURE PS-2 19MM 3/8C REVERSE CUTTING (BOX OF 12) (GREY)</t>
  </si>
  <si>
    <t>CRYOLIFE</t>
  </si>
  <si>
    <t>BG3510-5-US</t>
  </si>
  <si>
    <t>CODE # BG3510-5-US - CRYOLIFE BIOGLUE 10ML SYRINGE APPLICATOR KIT (CONTAINS: (4) SYRINGE APPLICATOR TIPS, (3) SYRINGE SPREADER TIPS, (1) 10ML SYRINGE)</t>
  </si>
  <si>
    <t>NONB12LGF</t>
  </si>
  <si>
    <t>CODE # NONB12LGF - COVIDIEN VERSAONE BLADELESS TROCAR WITH FIXATION CANNULA, 12MM LONG</t>
  </si>
  <si>
    <t>NONB11STF</t>
  </si>
  <si>
    <t>CODE # NONB11STF - COVIDIEN VERSAONE BLADELESS TROCAR WITH FIXATION CANNULA, 11MM STANDARD</t>
  </si>
  <si>
    <t>NSLG2S25</t>
  </si>
  <si>
    <t>CODE # NSLG2S25 - ETHICON ENDO-SURGERY ENSEAL 5MM DIAMETER TISSUE SEALER G2 25CM LENGTH STRAIGHT JAW FOR USE WITH G2 COMPATIBLE GENERATOR</t>
  </si>
  <si>
    <t>KUMAR</t>
  </si>
  <si>
    <t>CC-019</t>
  </si>
  <si>
    <t>CODE # CC-019 - KUMAR CATHETER, 19GA NEEDLE</t>
  </si>
  <si>
    <t>CODE # 400411 - MEDTRONIC MEROCEL DOYLE NASAL DRESSING AIRWAY 8CM</t>
  </si>
  <si>
    <t>INVOTEC</t>
  </si>
  <si>
    <t>20-10680S</t>
  </si>
  <si>
    <t>CODE # 20-10680S - INVOTEC SILICONE SHEETING, MEDICAL GRADE CUSTOM-CUT 2.2" X 3" X .04"</t>
  </si>
  <si>
    <t>AR-1320BCNF</t>
  </si>
  <si>
    <t>CODE # AR-1320BCNF - ARTHREX SUTURE ANCHOR, MICRO BIOCOMPOSITE SUTURETAK WITH 2-0 FIBERWIRE WITH TWO TAPER POINT NEEDLES, 2.4MM X 6.5MM (TEMP SENSITIVE)</t>
  </si>
  <si>
    <t>TEM1208GL</t>
  </si>
  <si>
    <t>CODE # TEM1208GL - COVIDIEN PROGRIP SELF-GRIPPING POLYESTER MESH LEFT ANATOMICAL, POLYESTER WITH POLYLACTIC ACID GRIPS, 12CM X 8CM</t>
  </si>
  <si>
    <t>EEAXL28</t>
  </si>
  <si>
    <t>CODE # EEAXL28 - COVIDIEN EEA CIRCULAR STAPLER WITH DST SERIES TECHNOLOGY, 28MM - 4.8MM XL</t>
  </si>
  <si>
    <t>SXMP1B101</t>
  </si>
  <si>
    <t>CODE # SXMP1B101 - ETHICON 3-0 12" STRATAFIX SPIRAL MONOCRYL PLUS KNOTLESS TISSUE CONTROL DEVICE ANTIBACTERIAL UNDYED MONOFILAMENT SYNTHETIC ABSORBABLE DEVICE WITH IRGACARE** MP &lt;2360 UG/M UNIDIRECTIONAL PS-1 24MM 3/8C REVERSE CUTTING (BOX OF 12) (BLACK)</t>
  </si>
  <si>
    <t>6007-003-150</t>
  </si>
  <si>
    <t>CODE # 6007-003-150 - STRYKER NAVIGATION PIN 3 X 150 STAINLESS STEEL (2 PER PACKET) (BOX OF 5 PACKETS)</t>
  </si>
  <si>
    <t>DPS-C010</t>
  </si>
  <si>
    <t>CODE # DPS-C010 - CONMED LINVATEC ULTRAFRR, 4.2MM (YELLOW)</t>
  </si>
  <si>
    <t>CODE # 3433 - BOSTON SCIENTIFIC ADVANIX BILIARY DUODENAL BEND STENT WITH NAVIFLEX RX DELIVERY SYSTEM, PRELOADED, 10F (3.3MM) X 7CM (M00534330)</t>
  </si>
  <si>
    <t>PI-93</t>
  </si>
  <si>
    <t>CODE # PI-93 - TELEFLEX TAUT INTRADUCER PERITONEAL CATHETER, 3.0MM X 2.4MM X 8.9CM</t>
  </si>
  <si>
    <t>CODE # 1056012 - MEDTRONIC XOMED TOUMA T-TYPE GROMMET VENTILATION TUBE, C-FLEX, 1.14MM I.D.</t>
  </si>
  <si>
    <t>380-107</t>
  </si>
  <si>
    <t>CODE # 380-107 - BOSTON SCIENTIFIC SEGURA HEMISPHERE STONE RETRIEVAL BASKET, 2.4F (0.80MM) X 120CM (M0063801070)</t>
  </si>
  <si>
    <t>G47614</t>
  </si>
  <si>
    <t>CODE # G47614 - COOK MEDICAL ACROBAT 2 CALIBRATED TIP WIRE GUIDE, .035" X 260CM (AWG2-35-260)</t>
  </si>
  <si>
    <t>N864H</t>
  </si>
  <si>
    <t>CODE # N864H - ETHICON 0 27" PLAIN GUT FN-2 22MM 1/2C TAPER (BOX OF 36) (YELLOW)</t>
  </si>
  <si>
    <t>AR-4570</t>
  </si>
  <si>
    <t>CODE # AR-4570 - ARTHREX FIBERSTITCH IMPLANT, CURVED WITH TWO POLYESTER IMPLANTS AND 2-0 FIBERWIRE SUTURE</t>
  </si>
  <si>
    <t>AR-7234C</t>
  </si>
  <si>
    <t>CODE # AR-7234C - ARTHREX 2 / 5 METRIC 40" (101,6CM) FIBERLOOP BRAIDED POLYBLEND SUTURE, BLUE, LOOPED, WITH CURVED NEEDLE 26,5MM, 20" WORKING LENGTH (BOX OF 12) (BLUE)</t>
  </si>
  <si>
    <t>AR-7250</t>
  </si>
  <si>
    <t>EEA25</t>
  </si>
  <si>
    <t>CODE # EEA25 - COVIDIEN EEA CIRCULAR STAPLER WITH DST SERIES TECHNOLOGY, 25MM - 4.8MM</t>
  </si>
  <si>
    <t>CODE # 400515 - MEDTRONIC ENT MEROCEL K.I.S.S. SPONGE</t>
  </si>
  <si>
    <t>AR-3633</t>
  </si>
  <si>
    <t>CODE # AR-3633 - ARTHREX 2.6 FIBERTAK SUTURE ANCHOR, TRIPLE LOADED WITH 1.3MM SUTURETAPE (BLUE/WHITE, BLACK/WHITE, WHITE)</t>
  </si>
  <si>
    <t>7K02A</t>
  </si>
  <si>
    <t>CODE # 7K02A - GORE ePTFE NONABSORBABLE MONOFILAMENT GORE-TEX SUTURE, CV-7 24" TTc-9 3/8c X 9MM (BOX OF 12)</t>
  </si>
  <si>
    <t>Z880G</t>
  </si>
  <si>
    <t>CODE # Z880G - ETHICON 1 48" PDS*II (POLYDIOXANONE) VIOLET MONOFILAMENT ABSORBABLE SUTURE TP-1 65MM 1/2C TAPER (BOX OF 12) (GREY)</t>
  </si>
  <si>
    <t>CS-01700</t>
  </si>
  <si>
    <t>CODE # CS-01700 - ARROW-KARLAN / TELEFLEX INTRODUCER LAPAROSCOPIC CHOLANGIOGRAPHY SET WITH KARLAN BALLOON CATHETER, 4FR, 2 LUMEN, 60CM CATHETER LENGTH</t>
  </si>
  <si>
    <t>CODE # 7510600 - MEDTRONIC INFUSE BONE GRAFT rhBMP-2 + ACS (ABSORBABLE COLLAGEN SPONGE), LARGE KIT, 8.0CC (CONTAINS: (1) VIAL OF STERILE rhBMP-2 (12MG), (1) PACKAGE OF 6 STERILE ABSORBABLE COLLAGEN SPONGES (ACS) 1" X 2" (2.5CM X 5CM), (1) VIAL OF STERILE WATER FOR INJECTION (10ML), (2) STERILE 10ML SYRINGES WITH 20G 1.5" NEEDLE) (TEMP SENSITIVE)</t>
  </si>
  <si>
    <t>CODE # 904056 - ZIMMER/BIOMET EZPASS SUTURE PASSER 30° LEFT GREEN HANDLE</t>
  </si>
  <si>
    <t>206-714-000</t>
  </si>
  <si>
    <t>CODE # 206-714-000 - STRYKER FEMORAL SPONGE WITH SUCTION ATTACHMENT</t>
  </si>
  <si>
    <t>6215-5-021</t>
  </si>
  <si>
    <t>CODE # 6215-5-021 - STRYKER ORTHOPAEDICS LARGE HOWMEDICA BONE PLUG 1 PK</t>
  </si>
  <si>
    <t>C0R85</t>
  </si>
  <si>
    <t>CODE # C0R85 - APPLIED MEDICAL Kii BLUNT TIP ACCESS SYSTEM BLUNT TIP TROCAR WITH Kii SEAL, 12 X 100MM</t>
  </si>
  <si>
    <t>206-711-000</t>
  </si>
  <si>
    <t>CODE # 0206-711-000 - STRYKER FEMORAL CANAL BRUSH</t>
  </si>
  <si>
    <t>CODE # 912030 - BIOMET JUGGERKNOT SINGLE LOADED SIZE 1 BLUE/WHITE MAXBRAID, 1.4MM</t>
  </si>
  <si>
    <t>VCP421H</t>
  </si>
  <si>
    <t>CODE # VCP421H - ETHICON 5-0 27" COATED VICRYL*PLUS ANTIBACTERIAL WITH IRGACARE MP** (POLYGLACTIN 910) SUTURE UNDYED BRAIDED FS-2 19MM 3/8C REVERSE CUTTING (BOX OF 36) (PURPLE)</t>
  </si>
  <si>
    <t>[8065752145-E] CODE # 8065752145-E - ALCON INTREPID MICRO-COAXIAL SYSTEM 0.3MM POLYMER I/A, COAXIAL CONICAL ANGLED (EACH) (BROWN)</t>
  </si>
  <si>
    <t>[AR-1204AS-90] CODE # AR-1204AS-90 - ARTHREX FLIPCUTTER II, SHORT 9MM</t>
  </si>
  <si>
    <t>[AR-1390] CODE # AR-1390 - ARTHREX SCREW, CANNULATED INTERFERENCE, 9 X 20MM</t>
  </si>
  <si>
    <t>[AR-1934BF] CODE # AR-1934BF - ARTHREX SUTURE ANCHOR, BIO-SUTURETAK WITH # 2 FIBERWIRE, 3 X 14.5MM (TEMP SENSITIVE)</t>
  </si>
  <si>
    <t>[AR-7210] CODE # AR-7210 - ARTHREX 5 / 7 METRIC 38" FIBERWIRE BRAIDED POLYBLEND SUTURE BLUE (BOX OF 12) (ORANGE)</t>
  </si>
  <si>
    <t>[AR-7223SM] CODE # AR-7223SM - ARTHREX 2-0 FIBERWIRE MENISCUS NEEDLES, SMALL WITH 2-0 FIBERWIRE BRAIDED POLYBLEND SUTURE, BLUE AND TWO MENISCUS NEEDLES, SMALL</t>
  </si>
  <si>
    <t>[AR-7324PSL] CODE # AR-7324PSL - ARTHREX SUTURE ANCHOR, SWIVELOCK TENODESIS, PEEK WITH FORKED TIP PEEK EYELET, 14.75MM X 14MM</t>
  </si>
  <si>
    <t>[AR-9300RBT] CODE # AR-9300RBT - ARTHREX COOLCUT BURR, ROUND, 10 FLUTE, SMALL HUB, 3.0MM X 7CM (RED)</t>
  </si>
  <si>
    <t>[43620] CODE # 0043620 - BARD DAVOL CWS 400 CLOSED WOUND SUCTION KIT (CONTAINS: LARGE 1/4" (19FR., 6.3MM) O.D. PVC DRAIN, 12.5" (31.7CM) HOLE PATTERN, X-RAY OPAQUE STRIPE, ATTACHED TROCAR, 400CC EVACUATOR, 3-SPRING, Y-CONNECTING TUBE)</t>
  </si>
  <si>
    <t>[176657] CODE # 176657 - COVIDIEN ENDO CLIP II 10MM CLIP APPLIER, MEDIUM/LARGE</t>
  </si>
  <si>
    <t>[EEAORVIL21A] CODE # EEAORVIL21A - COVIDIEN EEA ORVIL TRANSORAL CIRCULAR STAPLER ANVIL ADVANCING PROXIMAL GUIDE SUTURE, 21MM XL</t>
  </si>
  <si>
    <t>[NONB12STF] CODE # NONB12STF - COVIDIEN VERSAONE BLADELESS TROCAR WITH FIXATION CANNULA, 12MM STANDARD</t>
  </si>
  <si>
    <t>[SIG30AMT] CODE # SIG30AMT - COVIDIEN TRI-STAPLE 2.0 INTELLIGENT RELOAD FOR USE WITH SIGNIA STAPLING SYSTEM, 30MM MEDIUM/THICK</t>
  </si>
  <si>
    <t>[TECT1510AL] CODE # TECT1510AL - COVIDIEN PARIETEX HYDROPHILIC ANATOMICAL POLYESTER MESH, LEFT SIDE, 15CM X 10CM</t>
  </si>
  <si>
    <t>[TEM1409GR] CODE # TEM1409GR - COVIDIEN PROGRIP SELF-GRIPPING POLYESTER MESH RIGHT ANATOMICAL, POLYESTER WITH POLYLACTIC ACID GRIPS, 14CM X 9CM</t>
  </si>
  <si>
    <t>[10BB] CODE # 10BB - ETHICON ENDO-SURGERY ENDOPATH 10MM BABCOCK WITH RATCHET HANDLE, 39CM</t>
  </si>
  <si>
    <t>[8581H] CODE # 8581H - ETHICON 4-0 36" PROLENE* POLYPROPYLENE BLUE MONOFILAMENT NON-ABSORBABLE SUTURE BB 17MM 3/8C TAPERPOINT (BOX OF 36) (BLUE)</t>
  </si>
  <si>
    <t>[B15LT] CODE # B15LT - ETHICON ENDO-SURGERY ENDOPATH 15MM XCEL BLADELESS TROCAR WITH STABILITY SLEEVE, 100MM</t>
  </si>
  <si>
    <t>[C018D] CODE # C018D - ETHICON 4-0, 30" PERMA-HAND* SILK BLACK BRAIDED, SH 26MM 1/2C TAPER, CONTROL RELEASE* 8 STRANDS PER PACKET, SINGLE STRAND DELIVERY (12 PER BOX) (BLUE)</t>
  </si>
  <si>
    <t>[ECH60R] CODE # ECH60R - ETHICON ECHELON ENDOPATH STAPLE LINE REINFORCEMENT, 60MM (FOR USE WITH ANY ECHELON ENDOPATH GST60 RELOAD) (TEMP SENSITIVE)</t>
  </si>
  <si>
    <t>[GST45B] CODE # GST45B - ETHICON ENDO-SURGERY ECHELON ENDOPATH ENDOSCOPIC LINEAR CUTTER RELOAD BLUE, 45MM X 3.6MM, 6 ROWS</t>
  </si>
  <si>
    <t>[HAR23] CODE # HAR23 - ETHICON ENDO-SURGERY HARMONIC ACE 5MM DIAMETER SHEARS 23CM LENGTH + ADAPTIVE TISSUE TECHNOLOGY FOR USE WITH GENERATOR G11</t>
  </si>
  <si>
    <t>[J495H] CODE # J495H - ETHICON 5-0 18" COATED VICRYL* (POLYGLACTIN 910) UNDYED BRAIDED SUTURE PS-2 19MM 3/8C REVERSE CUTTING (BOX OF 36) (PURPLE)</t>
  </si>
  <si>
    <t>[J784G] CODE # J784G - ETHICON 3-0 27" COATED VICRYL* (POLYGLACTIN 910) SUTURE VIOLET BRAIDED CR/8 CONTROL RELEASE* 8 STRANDS PER PACKET SINGLE STRAND DELIVERY SH 26MM 1/2C TAPER (BOX OF 12) (PURPLE)</t>
  </si>
  <si>
    <t>[TRT10] CODE # TRT10 - ETHICON ENDO-SURGERY PROXIMATE 100MM LINEAR CUTTER RELOAD (THICK), CONTAINS 100 TITANIUM, 3.0MM X 4.5MM</t>
  </si>
  <si>
    <t>[Y523H] CODE # Y523H - ETHICON 3-0 27" MONOCRYL* (POLIGLECAPRONE 25) UNDYED MONOFILAMENT ABSORBABLE SUTURE KS 60MM STRAIGHT REVERSE CUTTING (BOX OF 36) (PEACH)</t>
  </si>
  <si>
    <t>[31314068U] CODE # 31314068U - MEDTRONIC XOMED ENT ULTRA ROUND STEEL CUTTING BUR, LONG CUTTING, 4MM</t>
  </si>
  <si>
    <t>[SSC7024] CODE # SSC7024 - OLYMPUS SOF-CURL URETERAL STENT, 7.0FR (2.3MM) X 24CM</t>
  </si>
  <si>
    <t>[6650] CODE # 6650 - STRYKER TLS SURGICAL 10 FRENCH DRAIN SYSTEM (CONTAINS: ONE 10 FRENCH SILICONE DRAIN W/TROCAR, TWO STERILE 15CC EVACUATED TUBES, CONNECTION HUB, GRADUATED PROTECTIVE HOUSING, SLIDING CLAMP, AND LATEX FREE)</t>
  </si>
  <si>
    <t>[UL400-4-E] CODE # UL400-4-E - UROLIFT SYSTEM WITH IMPLANT AND IMPLANT DELIVERY DEVICE (EACH)</t>
  </si>
  <si>
    <t>AR-7900</t>
  </si>
  <si>
    <t>CODE # AR-7900 - ARTHREX ZONENAVIGATOR SYSTEM HANDLE</t>
  </si>
  <si>
    <t>AR-8690DS</t>
  </si>
  <si>
    <t>CODE # AR-8690DS - ARTHREX IMPLANT SYSTEM, CPR MIINI SCORPION DX AND MICRO SUTURELASSO WITH MINI SCORPION DX NEEDLE, 2 X 11MM &amp; 2 13MM QUICKFIX SCREWS, 1.3MM FIBERWIRE SUTURETAPE (WHITE/BLUE), 1.3MM FIBERWIRE SUTURETAPE (WHITE), #0 FIBERWIRE SUTURE (BLUE), #0 FIBERWIRE SUTURE (WHITE), #0 TIGERWIRE SUTURE WITH NEEDLE, RULER, MET MEASURING DEVICE, TWO SUTURE RETRIEVERS WITH FUNNELS, MICRO SUTURELASSO RIGHT PIG-TAIL &amp; MICRO SUTURELASSO LEFT PIG-TAIL</t>
  </si>
  <si>
    <t>CODE # 134003 - CONMED-LINVATEC ABC BEND-A-BEAM HANDPIECE</t>
  </si>
  <si>
    <t>CODE # 0134114 - BARD DAVOL COMPOSIX L/P MES WITH INTRODUCER TOOL, RECTANGLE, 10.2IN X 14.2IN (26.1IN X 36.2IN)</t>
  </si>
  <si>
    <t>CODE # 10301203 - ANGIODYNAMICS 15.5F X 32 CM CHRONIC HEMODIALYSIS CATHETER SET</t>
  </si>
  <si>
    <t>CODE # 27-134 - BOSTON SCIENTIFIC FLEXIMA APDL LOCKING PIGTAIL DRAINAGE CATHETER SYSTEM (CONTAINS: (1) FLEXIMA APDL CATHETER, (1) METAL STIFFENING CANNULA, (1) TROCAR STYLET, (1) FLEXIBLE STIFFENING CANNULA), 8F X 25CM (M001271340)</t>
  </si>
  <si>
    <t>BIOPRO</t>
  </si>
  <si>
    <t>CODE # 19505 - BIOPRO ACCU-CUT OSTEOTOMY GUIDE SYSTEM, STANDARD (STERILE)</t>
  </si>
  <si>
    <t>WA22302D</t>
  </si>
  <si>
    <t>CODE # WA22302D - OLYMPUS HF-RESECTION ELECTRODE, LOOP, 24FR, 0.2MM WIRE, MEDIUM, 12 DEGREE</t>
  </si>
  <si>
    <t>CODE # 470001 - INTUITIVE SURGICAL ENDOWRIST INSTRUMENTS POTTS SCISSORS, 8MM (10 USES)</t>
  </si>
  <si>
    <t>CODE # 377122 - BD MYINGOTOMY KNIFE, SPEAR TIP, NARROW SHAFT, OFFSET 45 DEGREES</t>
  </si>
  <si>
    <t>520-081</t>
  </si>
  <si>
    <t>CODE # 520-081 - GRACE MEDICAL STRAIGHT VENT TUBE, FLUOROPLASTIC, 7.0MM</t>
  </si>
  <si>
    <t>7089-0832</t>
  </si>
  <si>
    <t>CODE # 160655 - CONMED ABC PROBE 5MM FOOTSWITCHING PROBE</t>
  </si>
  <si>
    <t>G123H</t>
  </si>
  <si>
    <t>CODE # G123H - ETHICON 2-0 27" CHROMIC GUT SH 26MM 1/2C TAPER (BOX OF 36) (GOLD)</t>
  </si>
  <si>
    <t>CODE # 10301202 - ANGIODYNAMICS 15.5F X 28CM DURA-FLOW W/HYDRO-TIP HEMO CATH SET</t>
  </si>
  <si>
    <t>CODE # 310.113 - SYNTHES 1.1MM DRILL BIT STRYKER J-LATCH/65MM</t>
  </si>
  <si>
    <t>AR-8919-01S</t>
  </si>
  <si>
    <t>CODE # AR-8919-01S - ARTHREX TRAPEZIECTOMY TOOL</t>
  </si>
  <si>
    <t>S9247A</t>
  </si>
  <si>
    <t>CODE # S9247A - CONMED LINVATEC FULL RADIUS RESECTOR STEALTH, 4.2MM (YELLOW)</t>
  </si>
  <si>
    <t>CODE # 4584 - BOSTON SCIENTIFIC RX NEEDLE KNIFE XL, TRIPLE LUMEN NEEDLE KNIFE, 5.5F (1.8MM) (M00545840)</t>
  </si>
  <si>
    <t>CODE # 100305 - MEDIVATORS DEFENDO AIR / WATER SUCTION AND BIOPSY VALVE KIT FOR OLYMPUS GI ENDOSCOPES</t>
  </si>
  <si>
    <t>CODE # 8801074 - MEDTRONIC NDI PASSIVE SPHERES</t>
  </si>
  <si>
    <t>890-304</t>
  </si>
  <si>
    <t>CODE # 890-304 - BOSTON SCIENTIFIC SIDEKICK RIGID NEEDLE, 18.5GA (1,2MM) CANNULA, 14.6" (370MM) LENGTH, 21GA X 0.5" (0,8MM X 13MM) NEEDLE, 15 DEGREE POINT (M00689903040)</t>
  </si>
  <si>
    <t>CODE # 9733023 - MEDTRONIC O-ARM IMAGING SYSTEM STERILE BAR DRAPE</t>
  </si>
  <si>
    <t>AR-1926DS</t>
  </si>
  <si>
    <t>CODE # AR-1926DS - ARTHREX DISPOSABLES KIT, FOR 3.5MM PUSHLOCK WITH DRILL AND SPEAR WITH TROCAR TIP OBTURATOR</t>
  </si>
  <si>
    <t>375-554-000</t>
  </si>
  <si>
    <t>M8275053</t>
  </si>
  <si>
    <t>CODE # M8275053 - KCI V.A.C. GRANUFOAM DRESSING, LARGE, FEATURING SENSAT R.A.C. TECHNOLOGY (M8275053/5-E) (M8275053/10-E)</t>
  </si>
  <si>
    <t>F07A</t>
  </si>
  <si>
    <t>CODE # F07A - MEDTRONIC KYPHON EXPRESS BONE BIOPSY DEVICE, SIZE 2</t>
  </si>
  <si>
    <t>D98100</t>
  </si>
  <si>
    <t>ABS-1000-L</t>
  </si>
  <si>
    <t>CODE # ABS-1000-L - ARTHREX DELIVERY SYSTEM, BIOCARTILAGE, LARGE WITH 4.5" TUOHY NEEDLE, OBTURATOR, 3CC MIXING SYRINGE, FEMALE LUER CAP, FUNNEL, AND FAT PAD RETRACTOR (NOT INCLUDED: FOAM TIP APPLICATOR)</t>
  </si>
  <si>
    <t>7734G</t>
  </si>
  <si>
    <t>CODE # 7734G - ETHICON SUTURE 4-0 PERMA-HAND SILK C-1 TAPER (BOX OF 12)</t>
  </si>
  <si>
    <t>M8275026</t>
  </si>
  <si>
    <t>CODE # M8275026 - KCI ABTHERA SENSAT.R.A.C. OPEN ABDOMEN DRESSING (M8275026/5-E)</t>
  </si>
  <si>
    <t>M8275051</t>
  </si>
  <si>
    <t>CODE # M8275051 - KCI V.A.C. GRANUFOAM DRESSING, SMALL, FEATURING SENSAT R.A.C. TECHNOLOGY (M8275051/5-E) (M8275051/10-E)</t>
  </si>
  <si>
    <t>MCS20</t>
  </si>
  <si>
    <t>CODE # MCS20 - ETHICON LIGACLIP MULTIPLE CLIP APPLIER, 23.8CM, 20 SMALL TITANIUM CLIPS, CLIP HEIGHT AFTER CLOSURE: 3.8MM</t>
  </si>
  <si>
    <t>3704-0-410</t>
  </si>
  <si>
    <t>CODE # 3704-0-410 - STRYKER DALL-MILES SS CABLE SLEEVE SET, 1.6MM</t>
  </si>
  <si>
    <t>G53564</t>
  </si>
  <si>
    <t>CODE # G53564 - COOK MEDICAL AMPLATZ EXTRA STIFF FIXED CORE WIRE GUIDE, DOUBLE FLEXIBLE (AES-038145-DEF)</t>
  </si>
  <si>
    <t>20018-010</t>
  </si>
  <si>
    <t>155-233</t>
  </si>
  <si>
    <t>CODE # 155-233 - BOSTON SCIENTIFIC POLARIS LOOP DUAL DUROMETER PERCUFLEX MATERIAL URETERAL STENT, 6F (2.0MM) X 26CM (M0061552330)</t>
  </si>
  <si>
    <t>CODE # 778426 - BARD DAVOL INLAY URETERAL STENT, 4.7FR X 26CM</t>
  </si>
  <si>
    <t>8648G</t>
  </si>
  <si>
    <t>CODE # 8648G - ETHICON 7-0 18IN PROLENE* (POLYPROPYLENE) SUTURE BLUE MONOFILAMENT, P-6 8.0MM, 1/4C REVERSE CUTTING ETHALLOY* NEEDLE ALLOY P PRIME* NEEDLE (BOX OF 12) (BLUE)</t>
  </si>
  <si>
    <t>GS-834</t>
  </si>
  <si>
    <t>CODE # GS-834 - COVIDIEN 0 30" SOFSILK WAX COATED BRAIDED SILK V-20 26MM 1/2C TAPER (BOX OF 36)</t>
  </si>
  <si>
    <t>7718G</t>
  </si>
  <si>
    <t>CODE # 7718G - ETHICON 10-0 12IN ETHILON* BLACK MONOFILAMENT TG140-8 POLYAMIDE 6 NON-ABSORBABLE SUTURE, ETHALLOY* NEEDLE ALLOY MICRO-POINT* SURICAL NEEDLE, 6.5MM, CUTTING EDGE REVERSE (BOX OF 12) (GREEN)</t>
  </si>
  <si>
    <t>CODE # 0112760 - BARD DAVOL MESH PERFIX PLUG 3-DIMENSIONAL PRESHAPE FOR GROIN HERNIA REPAIR MEDIUM MONOFILAMENT KNITTED POLYPROPYLENE</t>
  </si>
  <si>
    <t>2108-109-004</t>
  </si>
  <si>
    <t>CODE # 2108-109-004 - STRYKER 2108 SERIES SAGITTAL BLADE, GROUND (20.5MM X 1.27MM X 85.0MM)</t>
  </si>
  <si>
    <t>5400-003-115</t>
  </si>
  <si>
    <t>CODE # 5400-003-115 - STRYKER MICRO DUAL CUT BLADE (7.0 X 0.38 X 29.5MM)</t>
  </si>
  <si>
    <t>CODE # 00711149 - US ENDOSCOPY GUARDUS OVERTUBE - GASTRIC, 50CM LENGTH, 16.7MM I.D., 19.5MM O.D. (USE WITH 9.8MM-11.7MM O.D. ENDOSCOPES ONLY)</t>
  </si>
  <si>
    <t>LF1923</t>
  </si>
  <si>
    <t>CODE # LF1923 - COVIDIEN LIGASURE MARYLAND JAW OPEN SEALER/DIVIDER, ONE-STEP SEALING, NANO-COATED, 5MM - 23CM</t>
  </si>
  <si>
    <t>TA4535S</t>
  </si>
  <si>
    <t>CODE # TA4535S - COVIDIEN TA STAPLER WITH DST SERIES TECHNOLOGY, 45MM - 3.5MM</t>
  </si>
  <si>
    <t>AR-7205T-E</t>
  </si>
  <si>
    <t>CODE # AR-7205T-E - ARTHREX 2 / 5 38" TIGERWIRE BRAIDED POLYBLEND SUTURE WITH 2 TAPERED NEEDLES 26.5MM 1/2C TAPER (EACH) (BLUE)</t>
  </si>
  <si>
    <t>CODE # 130609 - BIOMET INTRAMEDULLARY BONE PLUG/SMALL 12MM MAX RING DIAMETER 8-10MM CANALS</t>
  </si>
  <si>
    <t>CODE # 251004 - DEPUY MITEK IDEAL SUTURE SHUTTLE, 45 DEGREE RIGHT</t>
  </si>
  <si>
    <t>GTG17</t>
  </si>
  <si>
    <t>CODE # GTG17 - APPLIED MEDICAL CONTAINED EXTRACTION SYSTEM WITH GELPOINT ADVANCED ACCESS PLATFORM</t>
  </si>
  <si>
    <t>[890-300] CODE # 890-300 - BOSTON SCIENTIFIC COAPTITE 1ML SYRINGE COAPTITE INJECTABLE IMPLANT (TEMP SENSITIVE) (M0068903000)</t>
  </si>
  <si>
    <t>[EGIA60AXT] CODE # EGIA60AXT - COVIDIEN ENDO GIA BLACK ARTICULATING RELOAD WITH TRI-STAPLE TECHNOLOGY, 60MM EXTRA THICK</t>
  </si>
  <si>
    <t>[2108-218-000] CODE # 2108-218-000 - STRYKER BLADE, SAGITTAL, THICK, WIDE, EXTRA LONG</t>
  </si>
  <si>
    <t>G08427</t>
  </si>
  <si>
    <t>CODE # G08427 - COOK MEDICAL COPE MANDRIL WIRE GUIDE NITINOL, .018" X 60CM (PMG-18SP-60-COPE-NT)</t>
  </si>
  <si>
    <t>8686G</t>
  </si>
  <si>
    <t>CODE # 8686G - ETHICON 5-0 18" PROLENE* (POLYPROPYLENE) BLUE MONOFILAMENT NON-ABSORBABLE SUTURE PS-2 19MM 3/8C REVERSE CUTTING (BOX OF 12) (BLUE)</t>
  </si>
  <si>
    <t>CODE # 8065921552 - ALCON I-KNIFE II CUTTING INSTRUMENT, 5MM</t>
  </si>
  <si>
    <t>J978H</t>
  </si>
  <si>
    <t>CODE # J978H - ETHICON 0 36" COATED VICRYL* (POLYGLACTIN 910) SUTURE UNDYED BRAIDED CTX 48MM 1/2C TAPER (BOX OF 36) (PURPLE)</t>
  </si>
  <si>
    <t>CODE # 170052 - COVIDIEN 2-0 48” POLYSORB ABSORBABLE SINGLE STITCH RELOAD ES-9 9MM TAPER (BOX OF 12) (PURPLE)</t>
  </si>
  <si>
    <t>475-331-001</t>
  </si>
  <si>
    <t>CODE # 0475-331-001 - STRYKER ARTHROSCOPIC SHAVER BLADE CROSSBLADE DUAL EDGE, 3.5MM (YELLOW)</t>
  </si>
  <si>
    <t>CODE # 8065992761 - ALCON OPHTHALMIC SATIN SLIT KNIFE, 2.75MM ANGLED (BLUE)</t>
  </si>
  <si>
    <t>LT200</t>
  </si>
  <si>
    <t>CODE # LT200 - ETHICON ENDO-SURGERY LIGACLIP EXTRA LIGATING CLIP CARTRIDGE, 6 MEDIUM TITANIUM CLIPS/CARTRIDGE, MEDIUM (WHITE)</t>
  </si>
  <si>
    <t>5130-107-030</t>
  </si>
  <si>
    <t>CODE # 5130-107-030 - STRYKER NEURO (HEAD MATCH), 3.0MM</t>
  </si>
  <si>
    <t>8888145018P</t>
  </si>
  <si>
    <t>CODE # 8888145018P - COVIDIEN PALINDROME PRECISION CHRONIC CATHETER KIT, SYMMETRICAL TIP, 14.5 FR / CH (4.8MM) X 55CM</t>
  </si>
  <si>
    <t>5500-25S-307</t>
  </si>
  <si>
    <t>CODE # 5500-25S-307 - STRYKER SONOPET IQ STANDARD, 12CM</t>
  </si>
  <si>
    <t>CODE # 01950 - ETHICON GYNECARE VERSAPOINT RESECTOSCOPIC SYSTEM, O DEGREE RESECTOSCOPE ELECTRODE</t>
  </si>
  <si>
    <t>9090G</t>
  </si>
  <si>
    <t>G23313</t>
  </si>
  <si>
    <t>CODE # G23313 - COOK MEDICAL UNIVERSA FIRM URETERAL STENT SET MULTILENGTH WITH HYDROPHILIC COATING AND MONOFILAMENT TETHER, 6FR X 22-32CM (UFH-600-RT1)</t>
  </si>
  <si>
    <t>T50309</t>
  </si>
  <si>
    <t>CODE # T50309 - MEDTRONIC GRAFTON DBF DEMINERALIZED BONE MATRIX INJECT 9CC</t>
  </si>
  <si>
    <t>EL9299U</t>
  </si>
  <si>
    <t>CODE # EL9299U - CONMED LINVATEC CONCAVE 15 DEG GREAT WHITE, EXTENDED, 4.2MMx19CM</t>
  </si>
  <si>
    <t>CODE # 4151 - ETHICON BIOPATCH PROTECTIVE DISK WITH CHG, 1.9CM, 1.5MM (BOX OF 10)</t>
  </si>
  <si>
    <t>640-107</t>
  </si>
  <si>
    <t>CODE # 640-107 - BOSTON SCIENTIFIC AMPLATZ SUPER STIFF J-TIP GUIDEWIRE, 0.038" X 145CM (M0066401070)</t>
  </si>
  <si>
    <t>2296-033-413</t>
  </si>
  <si>
    <t>CODE # 2296-033-413 - STRYKER PRECISION (2.5 X 0.51 X 18.0MM)</t>
  </si>
  <si>
    <t>CODE # 996101 - BARD ENDOUROLOGY X-FORCE NEPHROSTOMY BALLOON DILATION CATHETER, 10MM X 15CM, 30FR (CONTAINS: (1) 996101 CATHETER AND (1) 325130 EAGLE INFLATION DEVICE, 20CC / 30ATM)</t>
  </si>
  <si>
    <t>470531-MED-E</t>
  </si>
  <si>
    <t>CODE # 470531-MED-E - MEDTRONIC MEROCEL 2000 BARON LAMINATED SINUSTENT DRESSING, 25CM X 0.6CM X 2.0CM (EACH)</t>
  </si>
  <si>
    <t>S9299A</t>
  </si>
  <si>
    <t>CODE # S9299A - CONMED LINVATEC GREAT WHITE STEALTH, 4.2MM (WHITE)</t>
  </si>
  <si>
    <t>G49909</t>
  </si>
  <si>
    <t>CODE # G49909 - COOK MEDICAL UNIVERSA FIRM UTERAL STENT AND POSITIONER WITH HYDROPHILIC COATING, 6FR X 22 - 32CM (UFH-600-R)</t>
  </si>
  <si>
    <t>2108-182-000S16</t>
  </si>
  <si>
    <t>CODE # 2108-182-000S16 - STRYKER 2108 SERIES SAGITTAL BLADE (18.5 X 1.24 X 83.5MM)</t>
  </si>
  <si>
    <t>CODE # 470007 - INTUITIVE SURGICAL DA VINCI ENDOWRIST INSTRUMENTS ROUND TIP SCISSORS, 8MM (10 USES)</t>
  </si>
  <si>
    <t>AR-8825BC</t>
  </si>
  <si>
    <t>CODE # AR-8825BC - ARTHREX MINI SUTURE ANCHOR, BIOCOMPOSITE PUSHLOCK, 2.5MM X 8MM (TEMP SENSITIVE)</t>
  </si>
  <si>
    <t>CODE # 902581 - BIOMET ALLTHREAD TITANIUM DOUBLE LOADED ANCHOR, 2 #2 MAXBRAID - WHITE, BLUE/WHITE WITH TAPERED NEEDLES, TI-6AI-4V/ABS/ PE/PP/STAINLESS STEEL</t>
  </si>
  <si>
    <t>J947H</t>
  </si>
  <si>
    <t>CODE # J947H - ETHICON 1 36" COATED VICRYL* (POLYGLACTIN 910) UNDYED BRAIDED SUTURE CT-1 36MM 1/2C TAPER (BOX OF 36) (PURPLE)</t>
  </si>
  <si>
    <t>CODE # 5955124 - BARD DAVOL VENTRALIGHT ST MESH WITH ECHO PS POSITIONING SYSTEM, RECTANGLE, 12IN X 14IN (30.5CM X 35.6CM)</t>
  </si>
  <si>
    <t>Z683G</t>
  </si>
  <si>
    <t>CODE # Z683G - ETHICON 3-0 18" PDS*II (POLYDIOXANONE) SUTURE CLEAR MONOFILAMENT PS-1 24MM 3/8C REVERSE CUTTING (BOX OF 12) (GRAY)</t>
  </si>
  <si>
    <t>R833H</t>
  </si>
  <si>
    <t>CODE # R833H - ETHICON 2-0 30" MERSILENE* POLYESTER FIBER SUTURE GREEN BRAIDED SH 26MM 1/2C TAPER (BOX OF 36) (TEAL)</t>
  </si>
  <si>
    <t>CS-01701</t>
  </si>
  <si>
    <t>CODE # CS-01701 - ARROW PERCUTANEOUS LAPAROSCOPIC CHOLANGIOGRAPHY SET WITH KARLAN BALLOON CATHETER</t>
  </si>
  <si>
    <t>Y834G</t>
  </si>
  <si>
    <t>CODE # Y834G - ETHICON 5-0 18” MONOCRYL (POLIGLECAPRONE 25) SUTURE UNDYED MONOFILAMENT PC-1 13MM 3/8C CONVENTIONAL CUTTING (BOX OF 12) (PEACH)</t>
  </si>
  <si>
    <t>CODE # 8065751657 - ALCON 23 GA VALVED ENTRY SYSTEM, 3-CT</t>
  </si>
  <si>
    <t>CODE # 2081 - ETHICON SURGICEL SNOW ABSORBABLE HEMOSTAT (OXIDIZED REGENERATED CELLULOSE) STRUCTURED NON-WOVEN MATERIAL, 1" X 2" (2.5CM X 5.1CM) (BOX OF 10)</t>
  </si>
  <si>
    <t>AR-1400C</t>
  </si>
  <si>
    <t>CODE # AR-1400C - ARTHREX BIOCOMPOSITE INTERFERENCE SCREW WITH DISPOSABLE SHEATH, 10 X 23MM (TEMP SENSITIVE)</t>
  </si>
  <si>
    <t>GR3509</t>
  </si>
  <si>
    <t>CODE # GR3509 - TERUMO RADIOFOCUS GLIDEWIRE RADIOPAQUE HYDOPHILIC COATED GUIDEWIRE FOR PERIPHERAL APPLICATION STANDARD, ANGLE TIP, 0.035" (0.89MM) X 260CM X 3CM</t>
  </si>
  <si>
    <t>G14429</t>
  </si>
  <si>
    <t>CODE # G14429 - COOK MEDICAL OPEN-END URETERAL CATHETER USE WITH WIRE GUIDE .025, 4.0FR/70CM (020014)</t>
  </si>
  <si>
    <t>CODE # 33135 - COVIDIEN KENDALL DL DISPOSABLE CABLE AND LEAD WIRE SYSTEM, 5 LEAD DUAL CONNECT, ADAPTER REQUIRED</t>
  </si>
  <si>
    <t>VLOCA006L-E</t>
  </si>
  <si>
    <t>CODE # VLOCA006L-E - COVIDIEN 0 6" V-LOC 180 POLYGLYCONATE ABSORBABLE RELOAD KNOTLESS WOUND CLOSURE DEVICE RELOAD FOR USE WITH THE ENDO STITCH AND SILS STITCH SUTURING DEVICES, GREEN ES-9 9MM (EACH)</t>
  </si>
  <si>
    <t>GTK14</t>
  </si>
  <si>
    <t>CODE # GTK14 - APPLIED MEDICAL CONTAINED EXTRACTION SYSTEM WITH Kii BALLOON BLUNT TIP SYSTEM (CONTAINS: (1) GTB14 ALEXIS CONTAINED EXTRACTION SYSTEM, 3400ML BAG WITH 14CM RING DIAMETER, (1) C0R47 12 X 100MM Kii BALLOON BLUNT TIP SYSTEM)</t>
  </si>
  <si>
    <t>1668G</t>
  </si>
  <si>
    <t>CODE # 1668G - ETHICON 5-0 18" ETHILON* (POLYAMIDE 6) BLACK MONOFILAMENT NON-ABSORBABLE SUTURE PS-3 16MM 3/8C REVERSE CUTTING (BOX OF 12) (GREEN)</t>
  </si>
  <si>
    <t>ES400-18</t>
  </si>
  <si>
    <t>CODE # ES400-18 - SMITHS MEDICAL LEVEL 1 ESOPHAGEAL STETHOSCOPE WITH TEMPERATURE SENSOR THERMISTOR: EQUIVALENT TO YSI 400 SERIES, 18FR (BOX OF 20)</t>
  </si>
  <si>
    <t>8418H</t>
  </si>
  <si>
    <t>CODE # 8418H - ETHICON 0 30" PROLENE* (POLYPROPYLENE) SUTURE BLUE MONOFILAMENT MO-6 26MM 1/2C TAPER (BOX OF 36) (BLUE)</t>
  </si>
  <si>
    <t>96670-125</t>
  </si>
  <si>
    <t>CODE # 96670-125 - MEDTRONIC BIO-MEDICUS NEXTGEN FEMORAL VENOUS CANNULA, NON-VENTED, 25F X 76.2CM, 3/8IN</t>
  </si>
  <si>
    <t>96570-017</t>
  </si>
  <si>
    <t>CODE # 96570-017 - MEDTRONIC BIO-MEDICUS ONE-PIECE FEMORAL ARTERIAL CANNULA, VENTED, 17F X 17IN, 3/8IN</t>
  </si>
  <si>
    <t>96530-125</t>
  </si>
  <si>
    <t>CODE # 96530-125 - MEDTRONIC BIO-MEDICUS NEXTGEN FEMORAL ARTERIAL/JUGULAR VENOUS CANNULA KIT, VENTED CONNECTOR</t>
  </si>
  <si>
    <t>CODE # 788828 - BARD INLAY OPTIMA URETERAL STENT, 8FR X 28CM</t>
  </si>
  <si>
    <t>26006M-D</t>
  </si>
  <si>
    <t>CODE # 26006M-D - KARL STORZ HIGH FREQUENCY MONOPOLAR CABLES</t>
  </si>
  <si>
    <t>CODE # 001201 - TELEFLEX WECK HORIZON 6 SMALL TITANIUM LIGATING CLIPS WITH ADHESIVE BACKING (RED)</t>
  </si>
  <si>
    <t>CODE # 7600105 - MEDTRONIC MASTERGRAFT GRANULES, 1.6 - 3.2MM (SIZE: 5CC)</t>
  </si>
  <si>
    <t>CODE # 0131910 - BARD POWER LOC MAX POWER INJECTABLE INFUSION SET, 1.1MM X 25MM</t>
  </si>
  <si>
    <t>X976H</t>
  </si>
  <si>
    <t>CODE # X976H - ETHICON 3-0 30" ETHIBOND EXCEL COATED POLYESTER GREEN BRAIDED NON-ABSORBABLE SUTURE V-7 26MM 1/2C TAPERCUT (BOX OF 36) (ORANGE)</t>
  </si>
  <si>
    <t>CODE # 776828 - BARD URETERAL STENT KIT, 8FR X 28 CM</t>
  </si>
  <si>
    <t>CODE # 778628 - BARD DAVOL INLAY URETERAL STENT, 6FR X 28CM</t>
  </si>
  <si>
    <t>Y434H</t>
  </si>
  <si>
    <t>250-070-640</t>
  </si>
  <si>
    <t>CODE # 250-070-640 - STRYKER AHTO DISPOSABLE SUCTION/IRRIGATOR TUBE SET, DUAL SPIKE</t>
  </si>
  <si>
    <t>5.0 PED</t>
  </si>
  <si>
    <t>CODE # 5.0PED - COVIDIEN SHILEY PEDIATRIC TRACHEOSTOMY TUBE CUFFLESS 5.0MM I.D., 7.1MM O.D., 44MM LENGTH</t>
  </si>
  <si>
    <t>AR-8959TDS</t>
  </si>
  <si>
    <t>CODE # AR-8959TDS - ARTHREX SYNDESMOSIS TIGHTROPE XP BUTTRESS PLATE IMPLANT SYSTEM, SYNDESMOSIS 2 HOLE BUTTRESS PLATE, TITANIUM, 1.5MM</t>
  </si>
  <si>
    <t>[8TD158] CODE # 8TD158 - MEDTRONIC MIDAS REX DISSECTING TOOL, 8-B (RED)</t>
  </si>
  <si>
    <t>[7207262] CODE # 7207262 - SMITH &amp; NEPHEW SOFTSILK 2.0 SCREW, 9MM X 20MM</t>
  </si>
  <si>
    <t>[72201541] CODE # 72201541 - SMITH &amp; NEPHEW BIORAPTOR 2.3 PK SUTURE ANCHOR WITH ULTRABRAID (#2) SUTURE (COBRAID BLUE)</t>
  </si>
  <si>
    <t>[OM-1502] CODE # OM-1502 - SMITH &amp; NEPHEW 2.8MM MAGNUM 2 KNOTLESS FIXATION IMPLANT</t>
  </si>
  <si>
    <t>CODE # 5603200 - BARD DAVOL POWER-TRIALYSIS SHORT TERM STRAIGHT DIALYSIS CATHETER KIT, 13FR X 20CM LENGTH (CONTAINS: (1) POWER-TRIALYSIS TRIPLE-LUMEN RADIOPAQUE CATHER, 13F (4.4MM OD) X 20CM, (1) ADHESIVE DRESSING, (3) END CAP, (1) DUALATOR DILATOR, 12-14F (4.7MM OD, 1.0MM ID, 21CM LENGTH), (1) DUALATOR DILATOR, 11-13F (4.4MM OD, 1.0MM ID, 15CM LENGTH), (1) STRUXURE GUIDEWIRE, "J" TIP (3MM RADIUS), 0.88MM (0.035") OD X 70CM, (1) INTRODUCER NEEDLE, 18G (1.3MM OD, 1.0MM ID) X 70MM, (1) ATTACHABLE SUTURE WING)</t>
  </si>
  <si>
    <t>CODE # 72200439 - SMITH &amp; NEPHEW CLEAR-TRAC COMPLETE THREADED HIP CANNULA, 7.0MM X 110MM</t>
  </si>
  <si>
    <t>AR-6068-90L</t>
  </si>
  <si>
    <t>CODE # AR-6068-90L - ARTHREX 90 DEGREE, CURVE, LEFT, QUICKPASS LASSO WITH ONE NITINOL WIRE LOOP</t>
  </si>
  <si>
    <t>375-636-000</t>
  </si>
  <si>
    <t>CODE # 375-636-000 - STRYKER FORMULA TOMCAT ARTHROSCOPIC SHAVER BLADE SMALL-JOINT CUTTER, 3.5MM X 80MM (YELLOW)</t>
  </si>
  <si>
    <t>G12115</t>
  </si>
  <si>
    <t>CODE # G12115 - COOK MEDICAL CIAGLIA BLUE RHINO PERCUTANEOUS TRACHEOSTOMY INTRODUCER SET (C-PTIS-100-HC)</t>
  </si>
  <si>
    <t>VCP845G</t>
  </si>
  <si>
    <t>CODE # VCP845G - ETHICON 4-0 18" COATED VICRYL* PLUS ANTIBACTERIAL WITH IRGACARE MP** UNDYED BRAIDED SUTURE PC-3 16MM 3/8C CONVENTIONAL CUTTING (BOX OF 12) (PURPLE)</t>
  </si>
  <si>
    <t>MCP415H</t>
  </si>
  <si>
    <t>CODE # MCP415H - ETHICON 4-0 27" MONOCRYL PLUS ANTIBACTERIAL WITH IRGACARE MP (POLIGLECAPRONE 25) SUTURE UNDYED MONOFILAMENT SH 26MM 1/2C TAPER (BOX OF 36) (PEACH)</t>
  </si>
  <si>
    <t>AR-6420CBC</t>
  </si>
  <si>
    <t>CODE # AR-6420CBC - ARTHREX BONE CUTTER, CURVED, HL, 4.2MM X 19CM (ORANGE)</t>
  </si>
  <si>
    <t>CODE # 1026145 - MEDTRONIC XOMED SHEEHY TYPE ACTIVENT ANTIMICROBIAL VENTILATION TUBE, SILICONE/SILVER OXIDE, 1.27MM I.D.</t>
  </si>
  <si>
    <t>1974-E</t>
  </si>
  <si>
    <t>5071-553</t>
  </si>
  <si>
    <t>CODE # 5071-553 - CONMED OSCILLATOR BLADE 19.5 X 63 X 0.6MM</t>
  </si>
  <si>
    <t>CODE # 7089-0832 - GYRUS ACMI BLU NASAL PACK, LARGE 8CM X 1.5CM X 2CM</t>
  </si>
  <si>
    <t>CODE # 283489 - DEPUY MITEK 4.0MM BARREL TORNADO BURR PLUS (MAGENTA)</t>
  </si>
  <si>
    <t>26055N</t>
  </si>
  <si>
    <t>CODE # 26055N - KARL STORZ COAGULATING BALL END ELECTRODE 3MM, 22FR</t>
  </si>
  <si>
    <t>27054L</t>
  </si>
  <si>
    <t>CODE # 27054L - KARL STORZ ENDOSKOPE COAGULATING ELECTRODE, KNIFE-SHAPED 19/22 FR.</t>
  </si>
  <si>
    <t>AR-5028C-11</t>
  </si>
  <si>
    <t>CODE # AR-5028C-11 - ARTHREX BIOCOMPOSITE INTERFERENCE SCREW, 11 X 28MM ROUND DELTA TAPERED (TEMP SENSITIVE)</t>
  </si>
  <si>
    <t>27040JB130-S</t>
  </si>
  <si>
    <t>CODE # 27040JB130-S - KARL STORZ BIPOLAR LONGITTUDINAL CUTTING LOOP, 0.30MM DIAMETER, 24/26FR</t>
  </si>
  <si>
    <t>172L18</t>
  </si>
  <si>
    <t>CODE # 0172L18 - BARD LUBRI-SIL, 2-WAY, COUNCIL MODEL</t>
  </si>
  <si>
    <t>27050NP</t>
  </si>
  <si>
    <t>CODE # 27050NP - KARL STORZ MONOPOLAR, EXTENTED LENGTH, COAGULATING, BALL ELECTRODE, 3MM X 24FR</t>
  </si>
  <si>
    <t>27040NBO</t>
  </si>
  <si>
    <t>CODE # 27040NBO - KARL STORZ BIPOLAR VAPORIZATION ELECTRODE, EXTENDED LENGTH, FOR USE WITH HOPKINS TELESCOPE 27325BA FOR UROLOGY, 24/26FR</t>
  </si>
  <si>
    <t>26055GP1-S</t>
  </si>
  <si>
    <t>CODE # 26055GP1-S - KARL STORZ BIPOLAR CUTTING LOOP ELECTRODE, 22FR</t>
  </si>
  <si>
    <t>27046K</t>
  </si>
  <si>
    <t>CODE # 27046K - KARL STORZ ADOLESCENT URETHROTOME STRAIGHT COLD KNIFE</t>
  </si>
  <si>
    <t>27145EQ</t>
  </si>
  <si>
    <t>CODE # 27145EQ - KARL STORZ UNIPOLAR ELECTRODE, COAGULATING, HOOK</t>
  </si>
  <si>
    <t>26055L</t>
  </si>
  <si>
    <t>CODE # 26055L - KARL STORZ KNIFE-SHAPED COAGULATING ELECTRODE, 22FR</t>
  </si>
  <si>
    <t>2108-109-000S11</t>
  </si>
  <si>
    <t>AR-1408LP-50</t>
  </si>
  <si>
    <t>CODE # AR-1408LP-50 - ARTHREX REAMER, LOW PROFILE, 8.5MM</t>
  </si>
  <si>
    <t>CODE # 778620 - BARD DAVOL INLAY URETERAL STENT 6 FR./20CM</t>
  </si>
  <si>
    <t>CODE # 70130926 - GYRUS ACMI DISPOSABLE TYMPANOPLASTY BLADE STRAIGHT</t>
  </si>
  <si>
    <t>27145EP</t>
  </si>
  <si>
    <t>CODE # 27145EP - KARL-STORZ HOOK-SHAPED, BALL END COAGULATING ELECTRODE, PEDIATRIC</t>
  </si>
  <si>
    <t>J364H</t>
  </si>
  <si>
    <t>CODE # J364H - ETHICON 0 27" COATED VICRYL* (POLYGLACTIN 910) SUTURE CTX 48MM 1/2C TAPER (BOX OF 36) (PURPLE)</t>
  </si>
  <si>
    <t>AR-1006</t>
  </si>
  <si>
    <t>CODE # AR-1006 - ARTHREX SPIKED LIGAMENT STAPLE, 6 X 20MM</t>
  </si>
  <si>
    <t>27143RK</t>
  </si>
  <si>
    <t>CODE # 27143RK - KARL STORZ TOR LOOP ELECTRODE 27 FR</t>
  </si>
  <si>
    <t>27050SG</t>
  </si>
  <si>
    <t>CODE # 27050SG - KARL STORZ ELECTRODE, VAPOR, 24FR</t>
  </si>
  <si>
    <t>IAS12-150LPI</t>
  </si>
  <si>
    <t>CODE # IAS12-150LPI - CONMED / SURGIQUEST AIRSEAL 12MM ACCESS PORT AND PALM GRIP OBTURATOR WITH BLADELESS OPTICAL TIP, 150MM LENGTH</t>
  </si>
  <si>
    <t>AR-1008</t>
  </si>
  <si>
    <t>CODE # AR-1008 - ARTHREX SPIKED LIGAMENT STAPLE, 8 X 20MM</t>
  </si>
  <si>
    <t>CODE # N267H - ETHICON 4-0 18" PERMA-HAND* SILK BLACK BRAIDED NON-ABSORBABLE SUTURE RB-2 13MM 1/2C TAPERPOINT (BOX OF 36) (BLUE)</t>
  </si>
  <si>
    <t>AR-2923DS</t>
  </si>
  <si>
    <t>CODE # AR-2923DS - ARTHREX DISPOSABLES KIT, FOR 2.9MM SHORT PUSHLOCK WITH SHORT DRILL AND SPEAR WITH TROCAR TIP OBTURATOR</t>
  </si>
  <si>
    <t>CRKA-17-75-4</t>
  </si>
  <si>
    <t>CODE # CRKA-17-75-4 - AVANOS/HALYARD COOLIEF ADVANCED COOLED RADIOFREQUENCY PROBE KIT, 17G, 75MM, ACTIVE TIP 4MM, (CONTAINS: (1) CRP-17-75 COOLIEF COOLED RADIOFREQUENCY PROBE, (3) CRI-17-75-4 COOLIEF COOLED RADIOFREQUENCY INTRODUCERS, (1) TDA-TBK-1 COOLED RADIOFREQUENCY STERILE TUBE KIT)</t>
  </si>
  <si>
    <t>410-2000-E</t>
  </si>
  <si>
    <t>CODE # 410-2000-E - CONMED SUREFIT DUAL DISPERSIVE ELECTRODE CONTACT QUALITY MONITOR, 10' CABLE (EACH)</t>
  </si>
  <si>
    <t>1642G</t>
  </si>
  <si>
    <t>CODE # 1642G - ETHICON 5-0 18" CHROMIC GUT UNDYED ABSORBABLE SUTURE PS-4 16MM 1/2C REVERSE CUTTING (BOX OF 12) (GOLD)</t>
  </si>
  <si>
    <t>1966G</t>
  </si>
  <si>
    <t>E7510-25-E</t>
  </si>
  <si>
    <t>CODE # E7510-25-E - COVIDIEN REM POLYHESIVE INFANT PATIENT RETURN ELECTRODE, 6-30LBS (2.7-13.6KG), 9" (2.7MM)</t>
  </si>
  <si>
    <t>EL5ML</t>
  </si>
  <si>
    <t>CODE # EL5ML - ETHICON LIGAMAX5 5MM ENDOSCOPIC MULTIPLE CLIP APPLIER, 15 M/L TITANIUM CLIPS</t>
  </si>
  <si>
    <t>Y497G</t>
  </si>
  <si>
    <t>CODE # Y497G - ETHICON 3-0 18" MONOCRYL* (POLIGLECAPRONE 25) UNDYED MONOFILAMENT PS-2 19MM 3/8C REVERSE CUTTING (BOX OF 12) (PEACH)</t>
  </si>
  <si>
    <t>14MH30T</t>
  </si>
  <si>
    <t>CODE # 14MH30T - MEDTRONIC MIDAS REX 14-AM DISSECTING TOOL (GREEN)</t>
  </si>
  <si>
    <t>TB-0920OE</t>
  </si>
  <si>
    <t>CODE # TB-0920OE - OLYMPUS THUNDERBEAT OPEN EXTENDED JAW, 20CM X 9.7MM O.D. (COMPATIBLE WITH THUNDERBEAT TRANSDUCER (TD-TB400), ELECTROSURGICAL GENERATOR/ULTRASONSIC GENERATOR (ESG-400/USG-400))</t>
  </si>
  <si>
    <t>279-351-100</t>
  </si>
  <si>
    <t>CODE # 279-351-100 - STRYKER ENDOSCOPY SERFAS ENERGY ELECTROSURGICAL SUCTION PROBE, 90-S 3.5MM X 135MM (YELLOW)</t>
  </si>
  <si>
    <t>1607-002-035</t>
  </si>
  <si>
    <t>CODE # 1607-002-035 - STRYKER 4.0MM EGG BUR</t>
  </si>
  <si>
    <t>CODE # 201.816 - SYNTHES 2.0MM CORTEX SCREW SELF-TAPPING 16MM</t>
  </si>
  <si>
    <t>CODE # 201.818 - SYNTHES 2.0MM CORTEX SCREW SELF-TAPPING 18MM</t>
  </si>
  <si>
    <t>CODE # 202.826 - SYNTHES 2.7MM CORTEX SCREW SELF-TAPPING 26MM</t>
  </si>
  <si>
    <t>CODE # 212.212 - SYNTHES 5MM LOCKING SCREW SELF TAPPING W/ T25 STAR DRIVE RECESS 36MM</t>
  </si>
  <si>
    <t>CODE # 249.681 - SYNTHES 2.7MM LCP(TM) PLATE 5 HOLES/49MM</t>
  </si>
  <si>
    <t>CODE # 249.682 - SYNTHES 2.7MM LCP(TM) PLATE 6 HOLES/58MM</t>
  </si>
  <si>
    <t>CODE # 202.967 - SYNTHES 2.7MM CORTEX SCREW SLF-TPNG WITH T8 STARDRIVE RECESS 50MM</t>
  </si>
  <si>
    <t>CODE # 222335 - DEPUY-MITEK HEALIX ADVANCE KNOTLESS PEEK ANCHOR 6.5MM</t>
  </si>
  <si>
    <t>5400-134-284</t>
  </si>
  <si>
    <t>CODE # 5400-134-284 - STRYKER CORE FAN BLADE, OFFSET (20.0 X 0.38 X 41.0MM)</t>
  </si>
  <si>
    <t>CODE # 222994 - DEPUY MITEK FASTIN RC W/ ORTHOCORD, 6.5 MM</t>
  </si>
  <si>
    <t>2108-109-001</t>
  </si>
  <si>
    <t>CODE # 2108-109-001 - STRYKER INSTRUMENTS HEAVY DUTY SAGITTAL BLADE STRAIGHT OFFSET, 20.5MM X 94.5MM X 0.89MM</t>
  </si>
  <si>
    <t>CODE # 202.894 - SYNTHES 2.7MM CORTEX SCREW SLF-TPNG WITH T8 STARDRIVE RECESS 34MM</t>
  </si>
  <si>
    <t>CODE # 247.372 - SYNTHES 2.7MM LCP(TM) PLATE 8 HOLES/76MM</t>
  </si>
  <si>
    <t>CODE # 247.37 - SYNTHES 2.7MM LCP(TM) ADAPTION PLATE 12 HOLES/97MM (247.370)</t>
  </si>
  <si>
    <t>CODE # 247.374 - SYNTHES 2.7MM LCP(TM) PLATE 10 HOLES/94MM</t>
  </si>
  <si>
    <t>CODE # 249.685 - SYNTHES 2.7MM LCP(TM) T-PLATE 2 HOLES HEAD/3 HOLES SHAFT</t>
  </si>
  <si>
    <t>CODE # 294.778 - SYNTHES 4.0MM SELF-DRILLING SCHANZ SCREW 40MM THRD/150MM</t>
  </si>
  <si>
    <t>AR-1926B</t>
  </si>
  <si>
    <t>CODE # AR-1926B - ARTHREX SUTURE ANCHOR, BIO-PUSHLOCK, 3.5MM X 14MM (TEMP SENSITIVE)</t>
  </si>
  <si>
    <t>206-710-000</t>
  </si>
  <si>
    <t>CODE # 0206-710-000 - STRYKER BIOPREP BONE PREPARATION KIT (CONTAINS: (1) UNIVERSAL CEMENT RESTRICTOR WITH DISPOSABLE INSERTER, (1) FEMORAL SPONGE WITH SUCTION ATTACHMENT, (1) FEMORAL CANAL BRUSH, (2) DISPOSABLE CEMENT SCULPS, (1) SMALL CEMENT RESTRICTOR)</t>
  </si>
  <si>
    <t>[410-2000-E] CODE # 410-2000-E - CONMED SUREFIT DUAL DISPERSIVE ELECTRODE CONTACT QUALITY MONITOR, 10' CABLE (EACH)</t>
  </si>
  <si>
    <t>[C6381] CODE # C6381 - CONMED SPECTRUM II SUTURE HOOK, DISPOSABLE, 45 DEGREE LEFT (BLUE)</t>
  </si>
  <si>
    <t>[4CFN] CODE # 4CFN - COVIDIEN SHILEY TRACHEOSTOMY TUBE CUFFLESS WITH INNER CANNULA FENESTRATED, 5.0MM I.D., 9.4MM O.D., 65MM</t>
  </si>
  <si>
    <t>[50-601XL] CODE # 50-601XL - HOLOGIC MYOSURE XL FOR FLUENT FLUID MANAGEMENT SYSTEM FIBROID REMOVAL SIMPLIFIED</t>
  </si>
  <si>
    <t>[9450019] CODE # 9450019 - MEDTRONIC NIM PEDICLE PROBE - THORACIC</t>
  </si>
  <si>
    <t>[14BA50] CODE # 14BA50 - MEDTRONIC MIDAS REX DISSECTING TOOL LEGEND ATTACHMENT, AM-35/14-AM (GREEN)</t>
  </si>
  <si>
    <t>[D-100] CODE # D-100 - SMITHS MEDICAL LEVEL 1 NORMOTHERMIC IV FLUID ADMINISTRATION SET</t>
  </si>
  <si>
    <t>[385-545-100] CODE # 0385-545-100 - STRYKER FORMULA XL TOMCAT ANGLED HIP CUTTER, 4.0MM X 180MM (RED)</t>
  </si>
  <si>
    <t>1962-E</t>
  </si>
  <si>
    <t>CODE # 1962-E - ETHICON SURGICEL FIBRILLAR ABSORBABLE HEMOSTAT (OXIDZIED REGENERATED CELLULOSE), 2" X 4" (5.1CM X 10.2CM) (SINGLE PACKET)</t>
  </si>
  <si>
    <t>MA15-8NS</t>
  </si>
  <si>
    <t>CODE # MA15-8NS - ANSPACH 3MM FLUTED MATCHSTICK, 15CM (USE WITH MA-15 BEARING SLEEVES) (BLACK)</t>
  </si>
  <si>
    <t>CODE # 284649 - DEPUY MITEK FMS* FLUID MANAGEMENT SYSTEM OUTFLOW TUBING WITH ONE-WAY VALVE</t>
  </si>
  <si>
    <t>CODE # 072223 - BARD CHANNEL DRAIN, 15FR ROUND 3/4 FLUTED WITH 4.7MM TROCAR</t>
  </si>
  <si>
    <t>1636G</t>
  </si>
  <si>
    <t>CODE # 1636G - ETHICON 5-0 18" CHROMIC GUT PS-3 16MM 3/8C REVERSE CUTTING (BOX OF 12) (GOLD)</t>
  </si>
  <si>
    <t>CODE # 5835 - BOSTON SCIENTIFIC CRE FIXED WIRE ESOPHAGEAL BALLOON DILATION CATHETER (10MM, 11MM, 12MM) (M00558350)</t>
  </si>
  <si>
    <t>4.0PEF</t>
  </si>
  <si>
    <t>CODE # 4.0PEF - COVIDIEN SHILEY PEDIATRIC TRACHEOSTOMY TUBE CUFFLESS</t>
  </si>
  <si>
    <t>VR426</t>
  </si>
  <si>
    <t>CODE # VR426 - ETHICON 4-0 27" COATED VICRYL RAPIDE (POLYGLACTIN 910) SUTURE UNDYED BRAIDED SYNTHETIC ABSORBABLE SUTURE NON-U.S.P. PS-2 19MM 3/8 CUTTING (BOX OF 12) (PINK/PURPLE)</t>
  </si>
  <si>
    <t>CODE # 4150 - ETHICON BIOPATCH PROTECTIVE DISK WITH CHG, 2.5CM (1"), 4MM (BOX OF 10)</t>
  </si>
  <si>
    <t>ER320</t>
  </si>
  <si>
    <t>CODE # ER320 - ETHICON LIGACLIP ENDOSCOPIC ROTATING MULTIPLE CLIP APPLIER, 10MM, 20 MEDIUM/LARGE CLIPS</t>
  </si>
  <si>
    <t>CB6007</t>
  </si>
  <si>
    <t>CODE # CB6007 - HALYARD ON-Q PAIN RELIEF SYSTEM WITH DUAL SELECT-A-FLOW, 600ML/1-7ML/HR</t>
  </si>
  <si>
    <t>FF904SB</t>
  </si>
  <si>
    <t>CODE # FF904SB - BRAUN AESCULAP CASPAR DISTRACTION PIN, 14MM (BOX OF 10)</t>
  </si>
  <si>
    <t>AR-8934DSC</t>
  </si>
  <si>
    <t>CODE # AR-8934DSC - ARTHREX DISPOSABLE INSTRUMENT KIT FOR SMALL JOINT SUTURETAK WITH 2.4MM STEP DRILL, 2.5MM STEP DRILL FOR HARD BONE AND DRILL GUIDE</t>
  </si>
  <si>
    <t>833-224</t>
  </si>
  <si>
    <t>CODE # 833-224 - BOSTON SCIENTIFIC 0 36IN NONABSORBABLE, COATED BRAIDED POLYESTER, DOUBLE ARMED WITH TC TAPERCUT NEEDLE (DART) AND A T 26MM 1/2C TAPER NEEDLE (BOX OF 12) (ORANGE) (M0068332241)</t>
  </si>
  <si>
    <t>CODE # 207.045 - SYNTHES 4.0MM CANCELLOUS BONE SCREW PARTIALLY THREADED/45MM</t>
  </si>
  <si>
    <t>CODE # 311.63 - SYNTHES  CANNULATED TAP FOR 4MM CANNULATED SCREW / 147MM</t>
  </si>
  <si>
    <t>RA-1036Q-0</t>
  </si>
  <si>
    <t>CODE # RA-1036Q-0 - QUILL 2-0 24CM X 24CM PDO (POLYDIOXANONE) VIOLET MONOFILAMENT SYNTHETIC ABSORBABLE SUTURE PS-2 19MM 3/8C PRECISION REVERSE CUTTING (BOX OF 12) (GREY)</t>
  </si>
  <si>
    <t>790G</t>
  </si>
  <si>
    <t>CODE # 790G - ETHICON 6-0 18" CHROMIC GUT SUTURE  G-1 11MM 3/8C REVERSE CUTTING (BOX OF 12) (GOLD)</t>
  </si>
  <si>
    <t>RA-1016Q</t>
  </si>
  <si>
    <t>CODE # RA-1016Q - QUILL 2-0 7CM X 7CM PDO (POLYDIOXANONE) VIOLET MONOFILAMENT SYNTHETIC ABSORBABLE SUTURE PS 26MM 3/8C PRECISION REVERSE CUTTING (BOX OF 12) (GREY)</t>
  </si>
  <si>
    <t>J494H</t>
  </si>
  <si>
    <t>CODE # J494H - ETHICON 4-0 18" COATED VICRYL* (POLYGLACTIN 910) UNDYED BRAIDED SUTURE P-3 13MM 3/8C REVERSE CUTTING (BOX OF 36) (PURPLE)</t>
  </si>
  <si>
    <t>VCP936H</t>
  </si>
  <si>
    <t>CODE # VCP936H - ETHICON 3-0 27" COATED VICRYL* PLUS ANTIBACTERIAL WITH IRGACARE MP** (POLYGLACTIN 910) UNDYED BRAIDED SUTURE PS-1 24MM 3/8C REVERSE CUTTING (BOX OF 36) (PURPLE)</t>
  </si>
  <si>
    <t>406-820-425</t>
  </si>
  <si>
    <t>CODE # 406-820-425 - STRYKER MONOPOLAR CANNULA, STRAIGHT, 20G X 200MM</t>
  </si>
  <si>
    <t>F0303</t>
  </si>
  <si>
    <t>CODE # F0303 - HOLOGIC BIOABSORBABLE 3D MARKER, 3CM X 3CM (6 MARKER CLIPS)</t>
  </si>
  <si>
    <t>VCP458H</t>
  </si>
  <si>
    <t>CODE # VCP458H - ETHICON 3-0 27" COATED VICRYL*PLUS ANTIBACTERIAL WITH IRGACARE MP** (POLYGLACTIN 910) SUTURE UNDYED BRAIDED X-1 22MM 1/2C REVERSE CUTTING (BOX OF 36) (PURPLE)</t>
  </si>
  <si>
    <t>CODE # 7204896 - SMITH &amp; NEPHEW 7.0MM CANNULA SET WITHOUT DISTAL HOLES, LIME GREEN</t>
  </si>
  <si>
    <t>RA-1031Q</t>
  </si>
  <si>
    <t>CODE # RA-1031Q - QUILL 1 PDO (POLYDIOXANONE) VIOLET MONOFILAMENT SYNTHETIC ABSORBABLE 24CM X 24CM CONFIGUATION 2XT9 36MM 1/2C TAPER (BOX OF 12)</t>
  </si>
  <si>
    <t>AR-1318FT-40</t>
  </si>
  <si>
    <t>CODE # AR-1318FT-40 - ARTHREX SUTURE ANCHOR, MICRO CORKSCREW FT WITH 4-0 FIBERWIRE AND TWO NEEDLES, SOFT BONE K-WIRE AND HAND BONE K-WIRE</t>
  </si>
  <si>
    <t>AR-1662BC-8</t>
  </si>
  <si>
    <t>CODE # AR-1662BC-8 - ARTHREX ANCHOR, SWIVELOCK TENODESIS, BIOCOMPOSITE WITH FORKED TIP PEEK EYELET AND #2 FIBERWIRE, 8MM X 19.5MM (TEMP SENSITIVE)</t>
  </si>
  <si>
    <t>AR-1662BCC-7</t>
  </si>
  <si>
    <t>SACRO-1</t>
  </si>
  <si>
    <t>CODE # 231819 - DEPUY MITEK MILAGRO ADVANCE INTERFERENCE SCREW, ABSORBABLE - TCP/PLGA 10 X 23MM</t>
  </si>
  <si>
    <t>CODE # 254622 - DEPUY MITEK BIO-INTRAFIX TAPERED SCREW, 6-7MM X 30MM</t>
  </si>
  <si>
    <t>J845G</t>
  </si>
  <si>
    <t>CODE # J845G - ETHICON 4-0 18” COATED VICRYL* (POLYGLACTIN 910) SUTURE UNDYED BRAIDED PC-3 16MM 3/8C CONVENTIONAL CUTTING (BOX OF 12) (PURPLE)</t>
  </si>
  <si>
    <t>VCP646T</t>
  </si>
  <si>
    <t>CODE # VCP646T - ETHICON 0 18" COATED VICRYL*PLUS ANTIBACTERIAL WITH IRGACARE MP** (POLYGLACTIN 910) SUTURE UNDYED BRAIDED 3 STRANDS PER PACKET (BOX OF 24) (PURPLE)</t>
  </si>
  <si>
    <t>CODE # 7209628 - SMITH &amp; NEPHEW VULCAN TAC-C II ELECTROTHERMAL PROBE</t>
  </si>
  <si>
    <t>CODE # 241.37 - SYNTHES ONE-THIRD TUBULAR PLATE WITH COLLAR 7 HOLES/85MM</t>
  </si>
  <si>
    <t>CODE # 200.808 - SYNTHES 1.5MM CORTEX SCREW SELF-TAPPING 8MM</t>
  </si>
  <si>
    <t>CODE # 202.812 - SYNTHES 2.7MM CORTEX SCREW SELF-TAPPING 12MM</t>
  </si>
  <si>
    <t>JJ42G</t>
  </si>
  <si>
    <t>CODE # JJ42G - ETHICON 2-0 27" COATED VICRYL* (POLYGLACTIN 910) SUTURE UNDYED BRAIDED CR/8 CONTROL RELEASE* 8 STRANDS PER PACKET SINGLE STRAND DELIVERY CT-1 36MM 1/2C TAPER (BOX OF 12) (PURPLE)</t>
  </si>
  <si>
    <t>F0231</t>
  </si>
  <si>
    <t>AR-7521</t>
  </si>
  <si>
    <t>CODE # AR-7521- ARTHREX SUTURETAPE POLYBLEND BRAIDED SUTURE, 0.9MM, 38IN, WHITE/BLUE (BOX OF 12)</t>
  </si>
  <si>
    <t>CODE # 292.06 - SYNTHES 0.6MM KIRSCHNER WIRE W/TROCAR POINT 70MM (PACKAGE OF 10)</t>
  </si>
  <si>
    <t>AR-2325BCC</t>
  </si>
  <si>
    <t>CODE # AR-2325BCC - ARTHREX SUTURE ANCHOR, BIOCOMPOSITE SWIVELOCK, 3.5MM X 15.8MM (TEMP SENSITIVE)</t>
  </si>
  <si>
    <t>G00617</t>
  </si>
  <si>
    <t>CODE # G00617 - COOK MEDICAL FIXED CORE WIRE GUIDE STRAIGHT, .025" X 145CM (TSF-25-145)</t>
  </si>
  <si>
    <t>E3772-36C</t>
  </si>
  <si>
    <t>CODE # E3772-36C - COVIDIEN LAPARSCOPIC WIRE J-HOOK ELECTRODE COATED, 36CM</t>
  </si>
  <si>
    <t>VCP232H</t>
  </si>
  <si>
    <t>CODE # VCP232H - ETHICON 3-0 27" COATED VICRYL*PLUS ANTIBACTERIAL WITH IRGACARE MP** (POLYGLACTIN 910) UNDYED BRAIDED SUTURE CT-2 26MM 1/2C TAPER (BOX OF 36) (PURPLE)</t>
  </si>
  <si>
    <t>CODE # 254624 - DEPUY MITEK BIO-INTRAFIX TAPERED SCREW, 7-9MM X 30MM</t>
  </si>
  <si>
    <t>CODE # 254629 - DEPUY MITEK BIO-INTRAFIX TIBIAL SHEATH, SMALL</t>
  </si>
  <si>
    <t>J415H</t>
  </si>
  <si>
    <t>CODE # J415H - ETHICON 4-0 27" COATED VICRYL* (POLYGLACTIN 910) UNDYED BRAIDED SUTURE SH 26MM 1/2C TAPER (BOX OF 36) (PURPLE)</t>
  </si>
  <si>
    <t>VCP215H</t>
  </si>
  <si>
    <t>CODE # VCP215H - ETHICON 3-0 27" COATED VICRYL*PLUS ANTIBACTERIAL WITH IRGACARE MP** (POLYGLACTIN 910) UNDYED BRAIDED SUTURE RB-1 17MM 1/2C TAPER (BOX OF 36) (PURPLE)</t>
  </si>
  <si>
    <t>3910-500-522</t>
  </si>
  <si>
    <t>INS4500</t>
  </si>
  <si>
    <t>CODE # INS4500 - INTEGRA HERMETIC LARGE STYLE VENTRICULAR CATHETER SET</t>
  </si>
  <si>
    <t>CODE # 1883523 - MEDTRONIC XOMED SKIMMER ANGLE-TIP BLADE, 22.5CM X 3.5MM, 15 DEGREE</t>
  </si>
  <si>
    <t>CODE # 72202403 - SMITH &amp; NEPHEW BIORAPTOR KNOTLESS SUTURE ANCHOR</t>
  </si>
  <si>
    <t>72203896-E</t>
  </si>
  <si>
    <t>CODE # 202.818 - SYNTHES 2.7MM CORTEX SCREW SELF-TAPPING 18MM</t>
  </si>
  <si>
    <t>CODE # 207.636 - SYNTHES 4.0MM CANNULATED SCREW SHORT THREAD/36MM</t>
  </si>
  <si>
    <t>39171-08044</t>
  </si>
  <si>
    <t>CODE # 39171-08044 - BOSTON SCIENTIFIC MUSTANG OVER THE WIRE PTA BALLOON DILATATION CATHETER, 6F 8.0MM X 40MM X 40CM</t>
  </si>
  <si>
    <t>UNVCA5STF</t>
  </si>
  <si>
    <t>CODE # UNVCA5STF - COVIDIEN VERSAPORT BLADELESS OPTICAL FIXATION CANNULA, 5MM STANDARD</t>
  </si>
  <si>
    <t>CFP-4502</t>
  </si>
  <si>
    <t>CODE # CFP-4502 - CONMED LINVATEC CROSSFT SUTURE ANCHOR WITH TWO #2 (5 METRIC) HI-FI SUTURES, 4.5MM</t>
  </si>
  <si>
    <t>CFP-6502</t>
  </si>
  <si>
    <t>CODE # CFP-6502 CONMED LINVATEC CROSSFT SUTURE ANCHOR WITH TWO #2 (5 METRIC) HI-FI SUTURES, 6.5MM</t>
  </si>
  <si>
    <t>EPM8733</t>
  </si>
  <si>
    <t>CODE # EPM8733 - ETHICON 7-0 PROLENE (POLYPROPYLENE) SUTURE BLUE MONOFILAMENT 30'' BV175-6 8.0MM 3/8C TAPER MS/2 (EACH) (BLUE)</t>
  </si>
  <si>
    <t>39171-08047</t>
  </si>
  <si>
    <t>CODE # 39171-08047 - BOSTON SCIENTIFIC MUSTANG OVER THE WIRE PTA BALLOON DILATATION CATHETER, 8.0MM X 40MM X 75CM, 6F (H7493171080470)</t>
  </si>
  <si>
    <t>39171-06047</t>
  </si>
  <si>
    <t>CODE # 39171-06047 - BOSTON SCIENTIFIC MUSTANG OVER THE WIRE PTA BALLOON DILATATION CATHETER, 6.0MM X 40MM X 75CM, 5F (H74939171060470)</t>
  </si>
  <si>
    <t>626H</t>
  </si>
  <si>
    <t>CODE # 626H - ETHICON 4-0 30" ETHILON* NYLON SUTURE BLACK MONOFILAMENT KS 60MM STRAIGHT REVERSE CUTTING (BOX OF 36) (GREEN)</t>
  </si>
  <si>
    <t>D11LT-RP</t>
  </si>
  <si>
    <t>CODE # D11LT-RP - ETHICON ENDO-SURGERY ENDOPATH XCEL DILATING TIP TROCAR WITH STABILITY SLEEVE, 11MM X 100MM (REPROCESSED)</t>
  </si>
  <si>
    <t>CODE # GEM1521-E - SYNOVIS GEM GLOBAL EXCELLENCE IN MICROSURGERY SUPERFINE MICROCLIPS, TITANIUM HEMOSTATIC CLIP, 6 MICROCLIPS SUPERFINE IN A CARTRIDGE (EACH) (BLUE)</t>
  </si>
  <si>
    <t>AR-6068-25R</t>
  </si>
  <si>
    <t>CODE # AR-6068-25R - ARTHREX QUICKPASS LASSO LOW PROFILE TIP WITH #2-0 FIBERSTICK, 25 DEGREE, CURVE RIGHT</t>
  </si>
  <si>
    <t>AR-6068-25L</t>
  </si>
  <si>
    <t>CODE # AR-6068-25L - ARTHREX QUICKPASS LASSO LOW PROFILE TIP WITH #2-0 FIBERSTICK, 25 DEGREE, CURVE LEFT</t>
  </si>
  <si>
    <t>X3-003-000</t>
  </si>
  <si>
    <t>CODE # X3-003-000 - COVIDIEN SIZE 3 BLADE FOR MCGRATH MACINTOSH VIDEO LARYNGOSCOPE, MEDIUM ADULT</t>
  </si>
  <si>
    <t>AR-2285-10</t>
  </si>
  <si>
    <t>CODE # AR-2285-10 - ARTHREX PARALLEL GRAFT KNIFE BLADE, 10MM</t>
  </si>
  <si>
    <t>CODE # 211410 - BARD MONOPTY DISPOSABLE CORE BIOPSY INSTRUMENT, 14G X 19CM</t>
  </si>
  <si>
    <t>E6230</t>
  </si>
  <si>
    <t>CODE # E6230 - CONMED LINVATEC E9000 BUR, ROUND DIAMOND, 140-170 GRIT, FINE, 3 X 48MM</t>
  </si>
  <si>
    <t>CODE # D7870 - ETHICON 4-0 54" PROLENE* BLUE MONOFILAMENT BB 17MM 3/8C TAPER (BOX OF 36) (BLUE)</t>
  </si>
  <si>
    <t>CODE # 9090G - ETHICON PROLENE TM 10-0 4" CS160-6 CTC-6 SPATULA (BOX OF 12) (BLUE)</t>
  </si>
  <si>
    <t>FD-411UR</t>
  </si>
  <si>
    <t>CODE # FD-411UR - OLYMPUS SINGLE USE COAGRASPER ELECTROSURGICAL HEMOSTATIC FORCEPS, 2300MM WORKING LENGTH X 3.2MM MINIMUM CHANNEL SIZE, 4MM ROTATABLE, 3.1MM MAXIMUM INSERTION PORTION DIAMETER</t>
  </si>
  <si>
    <t>5450-800-312</t>
  </si>
  <si>
    <t>CODE # 5450-800-312 - STRYKER PAYNER 360 TIP, UNIVERSAL, 3.9IN X 3.12MM</t>
  </si>
  <si>
    <t>CODE # 1050040 - BARD DAVOL AVITENE ULTRAFOAM COLLAGEN HEMOSTAT, 100CM SQ, 8CM X 12.5CM X 1CM (3-1/8" X 5" X 3/8")</t>
  </si>
  <si>
    <t>VCP839D</t>
  </si>
  <si>
    <t>CODE # VCP839D - ETHICON 2-0 18" COATED VICRYL*PLUS ANTIBACTERIAL WITH IRGACARE MP** UNDYED BRAIDED CR/8 CONTROL RELEASE* 8 STRANDS PER PACKET SINGLE STRAND DELIVERY CT-1 36MM 1/2C TAPER (BOX OF 12) (PURPLE)</t>
  </si>
  <si>
    <t>CB12LT</t>
  </si>
  <si>
    <t>CODE # CB12LT - ETHICON ENDO-SURGERY ENDOPATH XCEL 12MM UNIVERSAL TROCAR STABILITY SLEEVE, 100MM</t>
  </si>
  <si>
    <t>[8065921517] CODE # 8065921517 - ALCON I-KNIFE CUTTING INSTRUMENT MACKOOL SIDEPORT KNIFE</t>
  </si>
  <si>
    <t>[AR-1204AS-105] CODE # AR-1204AS-105 - ARTHREX FLIPCUTTER II, SHORT 10.5MM</t>
  </si>
  <si>
    <t>[AR-1320DSC] CODE # AR-1320DSC - ARTHREX DISPOSABLE INSTRUMENT KIT FOR MICRO SUTURETAK WITH 1.8MM MICRO DRILL, 2MM MICRO DRILL, DRILL GUIDE AND BONE PUNCH</t>
  </si>
  <si>
    <t>[AR-1220S] CODE # AR-1220S - ARTHREX CORING REAMER, CANNULATED WITH 7MM COLLARED PIN</t>
  </si>
  <si>
    <t>[AR-1934BCF-24] CODE # AR-1934BCF-24 - ARTHREX SUTURE ANCHOR, BIOCOMPOSITE SUTURETAK WITH #2 FIBERWIRE, 2.4MM X 12MM (TEMP SENSITIVE)</t>
  </si>
  <si>
    <t>[AR-1226S] CODE # AR-1226S - ARTHREX CORING REAMER, CANNULATED WITH 11MM COLLARED PIN</t>
  </si>
  <si>
    <t>[AR-1580BC] CODE # AR-1580BC - ARTHREX TENODESIS SCREW, BIOCOMPOSITE, 8MM X 23MM (TEMP SENSITIVE)</t>
  </si>
  <si>
    <t>[6234] CODE # 6234 - BOSTON SCIENTIFIC CAPTIVATOR MEDIUM HEXAGONAL, STIFF, POLYPECTOMY SNARE, 27MM MEDIUM (M00562340)</t>
  </si>
  <si>
    <t>[390-101] CODE # 390-101 - BOSTON SCIENTIFIC ZERO TIP NITINOL STONE RETRIEVAL BASKET, 2.4FR (0.080MM) X 120CM (M0063901010)</t>
  </si>
  <si>
    <t>AVM-851J-E</t>
  </si>
  <si>
    <t>[TA3035S] CODE # TA3035S - COVIDIEN TA STAPLER WITH DST SERIES TECHNOLOGY, 30MM - 3.5MM</t>
  </si>
  <si>
    <t>[173016] CODE # 173016 - COVIDIEN ENDO STITCH SUTURING DEVICE, 10MM</t>
  </si>
  <si>
    <t>[8888561068] CODE # 8888561068 - COVIDIEN ARGYLE TROCAR CATHETER, SHARP TIP, 28FR/CH (9.3MM) X 15-3/4" (40CM)</t>
  </si>
  <si>
    <t>[8888561043] CODE # 8888561043 - COVIDIEN ARGYLE TROCAR CATHETER, SHARP TIP, 20FR/CH (6.7MM) X 15-3/4" (40CM)</t>
  </si>
  <si>
    <t>[TEM1208GL] CODE # TEM1208GL - COVIDIEN PROGRIP SELF-GRIPPING POLYESTER MESH LEFT ANATOMICAL, POLYESTER WITH POLYLACTIC ACID GRIPS, 12CM X 8CM</t>
  </si>
  <si>
    <t>[SIG45CTAMT] CODE # SIG45CTAMT - COVIDIEN TRI-STAPLE 2.0 CURVED TIP INTELLIGENT RELOAD AND INTRODUCER, 45MM MEDIUM/THICK</t>
  </si>
  <si>
    <t>[EEAXL2835] CODE # EEAXL2835 - COVIDIEN EEA CIRCULAR STAPLER WITH DST SERIES TECHNOLOGY, 28MM - 3.5MM XL</t>
  </si>
  <si>
    <t>[GST60T] CODE # GST60T - ETHICON ENDO-SURGERY ENDOPATH ECHELON ENDOSCOPIC LINEAR CUTTER RELOAD BLACK, 60MM X 4.2MM, 6 ROWS</t>
  </si>
  <si>
    <t>[4150] CODE # 4150 - ETHICON BIOPATCH PROTECTIVE DISK WITH CHG, 2.5CM (1"), 4MM (BOX OF 10)</t>
  </si>
  <si>
    <t>[TCT75] CODE # TCT75 - ETHICON ENDO-SURGERY PROXIMATE RELOADABLE 75MM LINEAR CUTTER WITH SAFETY LOCK-OUT, CONTAINS 76 TITANIUM STAPLES AND INTEGRAL KNIFE, STAPLE DIMENSIONS BEFORE CLOSURE: 3MM X 4.5MM</t>
  </si>
  <si>
    <t>[J602H] CODE # J602H - ETHICON 2-0 27" COATED VICRYL* (POLYGLACTIN 910) VIOLET BRAIDED ABSORBABLE SUTURE UR-6 26MM 5/8C TAPER (BOX OF 36) (PURPLE)</t>
  </si>
  <si>
    <t>[VASECR35] CODE # VASECR35 - ETHICON ENDOPATH ECHELON VASULAR RELOAD WHITE, 35MM X 2.5MM, 4 ROWS</t>
  </si>
  <si>
    <t>[PCEE60A] CODE # PCEE60A - ETHICON ENDO-SURGERY ENDOPATH ECHELON FLEX POWERED PLUS COMPACT ARTICULATING ENDOSCOPIC LINEAR CUTTER, NO CARTRIDGE INCLUDED, 60MM STAPLE LINE X 280MM SHAFT LENGTH</t>
  </si>
  <si>
    <t>[1946-E] CODE # 1946-E - ETHICON SURGICEL NU-KNIT ABSORBABLE HEMOSTAT (OXIDIZED REGENERATED CELLULOSE), 6" X 9" (SINGLE PACKET)</t>
  </si>
  <si>
    <t>[624H] CODE # 624H - ETHICON 0 30" PERMA-HAND* SILK BLACK BRAIDED SUTURE  KS 60MM STRAIGHT REVERSE CUTTING (BOX OF 36) (BLUE)</t>
  </si>
  <si>
    <t>[9007G] CODE # 9007G - ETHICON 10-0 12" ETHILON* BLACK MONOFILAMENT NYLON SUTURE CSC-6 5.0MM COMPOUND CURVE SPATULA (BOX OF 12) (GREEN)</t>
  </si>
  <si>
    <t>PML</t>
  </si>
  <si>
    <t>[PML] CODE # PML - ETHICON PROLENE MESH POLYPROPYLENE NONABSORBABLE SYNTHETIC SURGICAL MESH, 12" X 12" (30CM X 30CM)</t>
  </si>
  <si>
    <t>[UMS3] CODE # UMS3 - ETHICON ULTRAPRO MESH MONOCRYL-PROLENE-COMPOSITE POLIGLECAPRONE 25 / POLYPROPYLENE, BLUE UNDYED, PARTIALLY ABSORBABLE, 6CM X 11CM (2.4" X 4.3")</t>
  </si>
  <si>
    <t>[MCP415H] CODE # MCP415H - ETHICON 4-0 27" MONOCRYL PLUS ANTIBACTERIAL WITH IRGACARE MP (POLIGLECAPRONE 25) SUTURE UNDYED MONOFILAMENT SH 26MM 1/2C TAPER (BOX OF 36) (PEACH)</t>
  </si>
  <si>
    <t>[70139008] CODE # 70139008 - GYRUS ACMI ENT PK DIEGO POWERED DISSECTOR BLADE, IRRIGATING, SERRATED, BIPOLAR, 4.8MM DIAMETER, CONCAVE 40 DEGREES</t>
  </si>
  <si>
    <t>[70138009] CODE # 70138009 - GYRUS ACMI DIEGO POWERED DISSECTOR BLADE, IRRIGATING, SERRATED, 4MM DIAMETER, CONCAVE 60 DEGREES</t>
  </si>
  <si>
    <t>[70139000] CODE # 70139000 - GYRUS ACMI DEIGO PK PWRD DISSECTOR BLADE, IRRIGATING, SERRATED, BIPOLAR, 4.2MM DIAMETER STRAIGHT</t>
  </si>
  <si>
    <t>[INS8420] CODE # INS8420 - INTEGRA TRAUMACATH VENTRICULAR CATHETER SET</t>
  </si>
  <si>
    <t>[BP10207] CODE # BP10207 - INTEGRA DURAFLEX SUTURABLE DURAL GRAFT, 2CM X 7CM</t>
  </si>
  <si>
    <t>[48360G] CODE # 48360G - INTUITIVE SURGICAL DA VINCI SUREFORM STAPLER 60 RELOAD 60MM GREEN, 4.3MM, 6-ROW</t>
  </si>
  <si>
    <t>[410370] CODE # 410370 - INTUITIVE SURGICAL DA VINCI ENDOWRIST STAPLER SHEATH</t>
  </si>
  <si>
    <t>[1882969] CODE # 1882969 - MEDTRONIC XOMED CURVED DIAMOND DCR BUR, 15 DEGREE, 2.9MM</t>
  </si>
  <si>
    <t>[375-548-000] CODE # 0375-548-000 - STRYKER FORMULA ARTHROSCOPIC SHAVER BLADE SLOTTED WHISKER, 4.0MM (RED)</t>
  </si>
  <si>
    <t>[375-554-000] CODE # 0375-554-000 - STRYKER FORMULA ARTHROSCOPIC SHAVER BLADE AGGRESSIVE PLUS, 5.0MM X 125MM (BLUE)</t>
  </si>
  <si>
    <t>CODE # 111987 - COVIDIEN PREMIUM PLUS CEEA CIRCULAR STAPLER, 28MM</t>
  </si>
  <si>
    <t>00-9920-401-12</t>
  </si>
  <si>
    <t>CODE # 00-9920-401-12 - ZIMMER TOTALSHIELD II SURGICAL HELMET SYSTEM SURGICAL HOOD</t>
  </si>
  <si>
    <t>00-9920-412-10</t>
  </si>
  <si>
    <t>CODE # 00-9920-412-10 - ZIMMER TOTALSHIELD II SURGICAL HELMET SYSTEM ZIPPERED SURGICAL TOGA, XL</t>
  </si>
  <si>
    <t>5052-173</t>
  </si>
  <si>
    <t>CODE # 5052-173 - CONMED RECIPROCATOR BLADE, 12.5 X 73.5 X 0.8MM</t>
  </si>
  <si>
    <t>CODE # 8065921517 - ALCON I-KNIFE CUTTING INSTRUMENT MACKOOL SIDEPORT KNIFE</t>
  </si>
  <si>
    <t>1320-0125S</t>
  </si>
  <si>
    <t>CODE # 1320-0125S - STRYKER GAMMA3 SYSTEM CLOSED TUBE CLIP (1320-0125)</t>
  </si>
  <si>
    <t>AR-9607S</t>
  </si>
  <si>
    <t>CODE # AR-9607S - ARTHREX UNIVERS REVERS MODULAR GLENOID SYSTEM PIN KIT</t>
  </si>
  <si>
    <t>CODE # AVM-851J-E - COOPER SURGICAL / FEMCARE FILSHIE TUBAL LIGATION SYSTEM (ONE PAIR OF STERILE FILSHIE CLIPS FOR FEMALE SURGICAL STERILIZATION) (EACH)</t>
  </si>
  <si>
    <t>TA4535L</t>
  </si>
  <si>
    <t>CODE # TA4535L - COVIDIEN TA LOADING UNIT WITH DST SERIES TECHNOLOGY, 45MM - 3.5MM</t>
  </si>
  <si>
    <t>CODE # 72205138 - SMITH &amp; NEPHEW HEALICOIL KNOTLESS PK SUTURE ANCHOR, SELF-TAPPING, 5.0MM</t>
  </si>
  <si>
    <t>CODE # 6124 - BOSTON SCIENTIFIC CAPTIVATOR II 20MM ROUNDED, STIFF, POLYPECTOMY SNARE, 20MM (M00561240)</t>
  </si>
  <si>
    <t>CODE # 0112770 - BARD DAVOL MESH PERFIX PLUG 3-DIMENSIONAL PRESHAPE FOR GROIN HERNIA REPAIR LARGE MONOFILAMENT KNITTED POLYPROPYLENE</t>
  </si>
  <si>
    <t>CODE # 0112780 - BARD DAVOL MESH PERFIX PLUG 3-DIMENSIONAL PRESHAPE FOR GROIN HERNIA REPAIR EXTRA LARGE MONOFILAMENT KNITTED POLYPROPYLENE</t>
  </si>
  <si>
    <t>35ULT-ST-ZZ</t>
  </si>
  <si>
    <t>CODE # 35ULT-ST-ZZ - CONMED LINVATEC ULTRACUT, 3.5MM (BLUE)</t>
  </si>
  <si>
    <t>EPS05</t>
  </si>
  <si>
    <t>CODE # EPS05 - ETHICON ENDO-SURGERY ENDOPATH ELECTROSURGERY PROBE PLUS II MONOPOLAR ELECTROSURGERY SUCTION AND IRRIGATION SHAFT WITH HOOK ELECTRODE (USE ONLY WITH PROBE PLUS II HANDLE), 5MM HOOK X 29CM LENGTH</t>
  </si>
  <si>
    <t>150NFS35</t>
  </si>
  <si>
    <t>CODE # 1518 - BOSTON SCIENTIFIC RADIAL JAW 4 PULMONARY STANDARD CAPACITY SINGLE-USE BIOPSY FORCEPS, 100CM X 1.8MM, STANDARD 2.0MM (M00515180)</t>
  </si>
  <si>
    <t>850-700</t>
  </si>
  <si>
    <t>CODE # 850-700 - BOSTON SCIENTIFIC SOLYX BLUE SIS SYSTEM (CONTAINS: (1) MESH ASSEMBLY, (1) DELIVERY DEVICE) (M0068507000)</t>
  </si>
  <si>
    <t>LF5637</t>
  </si>
  <si>
    <t>CODE # LF5637 - COVIDIEN LIGASURE RETRACTABLE L-HOOK LAPAROSCOPIC SEALER/DIVIDER, 5MM - 37CM</t>
  </si>
  <si>
    <t>HSK-3038</t>
  </si>
  <si>
    <t>G02356</t>
  </si>
  <si>
    <t>CODE # G02356 - COOK MEDICAL COONS INTERVENTIONAL WIRE GUIDE, .035" X 145CM (THSF-35-145-COONS)</t>
  </si>
  <si>
    <t>G14916</t>
  </si>
  <si>
    <t>CODE # G14916 - COOK MEDICAL KWART RETRO-INJECT URETERAL STENT SET, 4.7FR X 22-32CM (003500)</t>
  </si>
  <si>
    <t>D97130F5</t>
  </si>
  <si>
    <t>CODE # D97130F5 - EDWARDS LIFESCIENCES BIPOLAR PACING CATHETER FOR FEMORAL INSERTION, "J" TIP, 5F (1.67MM)</t>
  </si>
  <si>
    <t>C9299P</t>
  </si>
  <si>
    <t>CODE # C9299P - CONMED LINVATEC 15 DEGREE GREAT WHITE, BENDABLE TO 30 DEGREES, 4.2MM (BLACK)</t>
  </si>
  <si>
    <t>CODE # 210725 - DEPUY MITEK PANALOK ABSORBABLE ANCHOR SIZE 2 (5 METRIC) PANACRYL ABSORBABLE BRAIDED SUTURE, 36" (91CM), DOUBLE-ARMED WITH CP-2 NEEDLES, WITH DISPOSABLE INSERTER, 3.5MM</t>
  </si>
  <si>
    <t>1000R</t>
  </si>
  <si>
    <t>CODE # 1000R - TELEFLEX RUSCH SLICK STYLET DISPOSABLE ENDOTRACHEAL STYLET</t>
  </si>
  <si>
    <t>AR-2922BC</t>
  </si>
  <si>
    <t>CODE # AR-2922BC - ARTHREX SUTURE BIOCOMPOSITE PUSHLOCK ANCHOR, 2.4MM X 11.3MM (TEMP SENSITIVE)</t>
  </si>
  <si>
    <t>GL-323</t>
  </si>
  <si>
    <t>CODE # GL-323 - COVIDIEN 2-0 30" POLYSORB BRAIDED ABSORBABLE SUTURE UNDYED V-20 26MM 1/2C TAPER (BOX OF 36) (PURPLE)</t>
  </si>
  <si>
    <t>CODE # 400402 - MEDTRONIC XOMED MEROCEL STANDARD NASAL DRESSING, 8CM</t>
  </si>
  <si>
    <t>Z990G</t>
  </si>
  <si>
    <t>CODE # Z990G - ETHICON 0 60" PDS*II (POLYDIOXANONE) VIOLET MONOFILAMENT ABSORBABLE SUTURE CTX 48MM 1/2C LOOPED ON (BOX OF 12) (GREY)</t>
  </si>
  <si>
    <t>1DLMC05</t>
  </si>
  <si>
    <t>CODE # 1DLMC05 - GORE DUAL MESH BIOMATERIAL FOR RECONSTRUCTION OF HERNIAS AND SOFT TISSUE, 7.5CM X 10.0CM X 1.0MM</t>
  </si>
  <si>
    <t>CODE # PML - ETHICON PROLENE MESH POLYPROPYLENE NONABSORBABLE SYNTHETIC SURGICAL MESH, 12" X 12" (30CM X 30CM)</t>
  </si>
  <si>
    <t>CODE # 128050 - SMITH &amp; NEPHEW .062" (1.6MM) DIAMETER, 4" (101.6MM) LENGTH TROCAR POINT, BOTH ENDS K-WIRE SST</t>
  </si>
  <si>
    <t>G16702</t>
  </si>
  <si>
    <t>CODE # G16702 - COOK MEDICAL GRASPING FORCEPS, 2.5FR / 115CM</t>
  </si>
  <si>
    <t>LXMJ37L</t>
  </si>
  <si>
    <t>CODE # LXMJ37L - COVIDIEN LIGASURE XP MARYLAND JAW LAPAROSCOPIC SEALER/DIVIDER LATCHING HANDLE, NANO-COATED, 5MM - 37CM</t>
  </si>
  <si>
    <t>RSP0516MFS</t>
  </si>
  <si>
    <t>CODE # RSP0516MFS - ACCLARENT RELIEVA SPINPLUS BALLOON SINOPLASTY SYSTEM, 5MM X 16MM SINUS BALLOON CATHETER, S-0 F-70 M-110C (TIP SHAPE-TIP ANGLE) SINUS GUIDE CATHETER TIPS</t>
  </si>
  <si>
    <t>PC3787</t>
  </si>
  <si>
    <t>CODE # PC3787 - MICROTEK ECOLAB INTRAOPERATIVE PROBE COVER KIT FEATURING ISOSILK, 13CM X 244CM</t>
  </si>
  <si>
    <t>HW35FS</t>
  </si>
  <si>
    <t>CODE # HW35FS - BARD SOLO FLEX HYBRID GUIDEWIRE WITH HYDROPHILIC STRAIGHT TIP, .035" X 150CM</t>
  </si>
  <si>
    <t>5820-018-050</t>
  </si>
  <si>
    <t>CODE # 5820-018-050 - STRYKER 5.0MM BARREL STRAIGHT FLUTE</t>
  </si>
  <si>
    <t>AM0004</t>
  </si>
  <si>
    <t>CODE # AM0004 - BARD ARISTA AH FLEXITIP XL APPLICATOR, 14CM (5.5") (EACH)</t>
  </si>
  <si>
    <t>3302G</t>
  </si>
  <si>
    <t>CODE # 3302G - COOPER SURGICAL LONE STAR RETRACTOR SYSTEM DISPOSABLE RETRACTOR RING, 22.0CM X 11.3CM</t>
  </si>
  <si>
    <t>CODE # 523770 - TELEFLEX WECK HEMOCLIP TITANIUM LIGATING CLIP, LARGE (15 CLIPS PER CARTRIDGE) (ORANGE)</t>
  </si>
  <si>
    <t>BPS-A</t>
  </si>
  <si>
    <t>CODE # BPS-A - GYRUS ACMI ADJUSTABLE BIOPSY PORT SEAL FOR ACCESSORIES UP TO 9FR (3MM)</t>
  </si>
  <si>
    <t>C9258</t>
  </si>
  <si>
    <t>CODE # C9258 - CONMED LINVATEC CUDA, 4.8MM (PINK)</t>
  </si>
  <si>
    <t>120804F</t>
  </si>
  <si>
    <t>CODE # 120804F - EDWARDS LIFESCIENCES FOGARTY ARTERIAL EMBOLECTOMY CATH, 4F EMB 80</t>
  </si>
  <si>
    <t>J912G</t>
  </si>
  <si>
    <t>CODE # J912G - ETHICON 0 18" COATED VICRYL* (POLYGLACTIN 910) SUTURE UNDYED BRAIDED 12 STRANDS PER PACKET (BOX OF 12) (PURPLE)</t>
  </si>
  <si>
    <t>CODE # 450.135 - SYNTHES 4.0MM TI CANC EXPANSIONHEAD SCREW SELF-TAPPING 14MM</t>
  </si>
  <si>
    <t>150NFA35</t>
  </si>
  <si>
    <t>CODE # 150NFA35 - BARD NICORE NITINOL GUIDEWIRE WITH HYDROPHILIC COATING, ANGLE TIP, 0.035" X 150CM</t>
  </si>
  <si>
    <t>ASC3730-01</t>
  </si>
  <si>
    <t>CODE # 769G - ETHICON 6-0 18" PERMA-HAND SILK* BLACK BRAIDED NON-ABSORBABLE SUTURE G-6 8.0MM 1/4C REVERSE CUTTING (BOX OF 12) (BLUE)</t>
  </si>
  <si>
    <t>CODE # 70131013 - GYRUS ACMI SMART THERMAL TIP WITH DRAPE</t>
  </si>
  <si>
    <t>220-180-518</t>
  </si>
  <si>
    <t>6113-107-090</t>
  </si>
  <si>
    <t>CODE # 6113-107-090 - STRYKER PERFORMANCE SERIES SAGITTAL BLADE, 90MM X 13MM X 1.07MM</t>
  </si>
  <si>
    <t>ARGON MEDICAL DEVICES</t>
  </si>
  <si>
    <t>CODE # 701218150 - ARGON MEDICAL DEVICES SUPERCORE SEMI-AUTOMATIC BIOPSY INSTRUMENT WITH ECHOGENIC CO-AXIAL INTRODUCER NEEDLE</t>
  </si>
  <si>
    <t>RONYX30012UX</t>
  </si>
  <si>
    <t>CODE # RONYX30012UX - MEDTRONIC RESOLUTE ONYX ZOTAROLIMUS-ELUTING RAPID EXCHANGE CORONARY STENT SYSTEM, 12MM X 3MM (TEMP SENSITIVE)</t>
  </si>
  <si>
    <t>A1072</t>
  </si>
  <si>
    <t>CODE # A1072 - INTEGRA MAYFIELD DISPOSABLE SKULL PIN, ADULT (PACKAGE OF 3)</t>
  </si>
  <si>
    <t>AR-1938TC</t>
  </si>
  <si>
    <t>CODE # AR-1938TC - ARTHREX KNOTLESS SUTURE TENSIONER AND CUTTER</t>
  </si>
  <si>
    <t>5820-010-160</t>
  </si>
  <si>
    <t>CODE # 5820-010-160 - STRYKER 6.0MM ROUND FLUTED SOFT TOUCH</t>
  </si>
  <si>
    <t>[8065977763] CODE # 8065977763 - ALCON MONARCH III IOL DELIVERY SYSTEM "D" CARTRIDGES</t>
  </si>
  <si>
    <t>GTK17</t>
  </si>
  <si>
    <t>[AR-2922BC] CODE # AR-2922BC - ARTHREX SUTURE BIOCOMPOSITE PUSHLOCK ANCHOR, 2.4MM X 11.3MM (TEMP SENSITIVE)</t>
  </si>
  <si>
    <t>[996101] CODE # 996101 - BARD ENDOUROLOGY X-FORCE NEPHROSTOMY BALLOON DILATION CATHETER, 10MM X 15CM, 30FR (CONTAINS: (1) 996101 CATHETER AND (1) 325130 EAGLE INFLATION DEVICE, 20CC / 30ATM)</t>
  </si>
  <si>
    <t>[786500] CODE # 786500 - GYRUS ACMI PLASMAKINETIC SUPERPULSE SYSTEM PK BUTTON FRONT LOADING ELECTRODE</t>
  </si>
  <si>
    <t>[8562010] CODE # 8562010 - MEDTRONIC XOMED VARI-STIM III NERVE LOCATOR</t>
  </si>
  <si>
    <t>[SENSH1428W] CODE # SENSH1428W - MEDTRONIC SENTRANT INTRODUCER SHEATH WITH HYDROPHILIC COATING 14F X 28CM</t>
  </si>
  <si>
    <t>[3005] CODE # 3005 - OLYMPUS / GYRUS ACMI EVEREST BIPOLAR CUTTING FORCEPS, 5MM, 33CM</t>
  </si>
  <si>
    <t>CTX-R002</t>
  </si>
  <si>
    <t>[CTX-R002] CODE # CTX-R002 - SMITH &amp; NEPHEW NOVOSTITCH PRO MENISCAL REPAIR CARTRIDGE, SIZE 0</t>
  </si>
  <si>
    <t>[5540-012-320] CODE # 5540-012-320 - STRYKER DIAMOND ROUND EXTENDED, 2.0MM</t>
  </si>
  <si>
    <t>CODE # 210167 - DEPUY VERSALOOP ANCHOR 2 SUTURE, 1.8MM</t>
  </si>
  <si>
    <t>CODE # 222584 - DEPUY SYNTHES KNOTLESS SUTURE ANCHOR FOR ROTATOR CUFF AND BICEP TENODESIS REPAIRS, 4.75MM</t>
  </si>
  <si>
    <t>CODE # 210203 - DEPUY VERSALOOP CURVED INSTRUMENTATION DISPOSABLE DRILL, 1.8MM</t>
  </si>
  <si>
    <t>CODE # 232037 - DEPUY RIGIDLOOP ACL DISPOSABLE KIT</t>
  </si>
  <si>
    <t>K844H</t>
  </si>
  <si>
    <t>CODE # K844H - ETHICON 0 30" PERMA-HAND* SILK BLACK BRAIDED SUTURE MH 36MM 1/2C TAPERPOINT (BOX OF 36) (BLUE)</t>
  </si>
  <si>
    <t>7BA50</t>
  </si>
  <si>
    <t>CODE # 7BA50 - MEDTRONIC MIDAS REX DISSECTING TOOL, 7-6ST (YELLOW)</t>
  </si>
  <si>
    <t>CODE # 72200424 - SMITH &amp; NEPHEW CLEAR-TRAC FLEXIBLE CANNULA SYSTEM, 8.0MM X 90MM, THREADED</t>
  </si>
  <si>
    <t>J458H</t>
  </si>
  <si>
    <t>CODE # J458H - ETHICON 3-0 27" COATED VICRYL* (POLYGLACTIN 910) SUTURE UNDYED BRAIDED X-1 22MM 1/2C REVERSE CUTTING (BOX OF 36) (PURPLE)</t>
  </si>
  <si>
    <t>CODE # 175-281 - BOSTON SCIENTIFIC PERCUFLEX PLUS URETERAL STENT 8FR (2.7 MM) X 22CM (M0061752810)</t>
  </si>
  <si>
    <t>G01908</t>
  </si>
  <si>
    <t>CODE # G01908 - COOK MEDICAL RADIAL ARTERY CATHETER SET, 3.0FR/5CM, .018"/25CM, 21G/4CM (C-PMS-300-RA)</t>
  </si>
  <si>
    <t>CODE # CTX-R002 - SMITH &amp; NEPHEW NOVOSTITCH PRO MENISCAL REPAIR CARTRIDGE, SIZE 0</t>
  </si>
  <si>
    <t>ES5107</t>
  </si>
  <si>
    <t>CODE # ES5107 - ENCISION AEM BURN PROTECTION SYSTEM CABLE, DISPOSABLE CORD</t>
  </si>
  <si>
    <t>CODE # ASP-CAN-2S - MICROAIRE LIPOFILTER - CLINICAL PACK, LIPOFILTER SUCTION CANISTER 3000ML, SEALING LID, FILTERING CANISTER TUBING, 60CC TOOMEY SYRINGE</t>
  </si>
  <si>
    <t>AD750-KES30</t>
  </si>
  <si>
    <t>CODE # AD750-KES30 - COOPER SURGICAL ADVINCULA DELINEATOR 3.0CM STAINLESS STEEL CUP FOR USE WITH HARMONIC SCALPEL AND LASER DEVICES</t>
  </si>
  <si>
    <t>AD750-KES40</t>
  </si>
  <si>
    <t>CODE # AD750-KES40 - COOPER SURGICAL ADVINCULA DELINEATOR 4.0CM STAINLESS STEEL CUP FOR USE WITH HARMONIC SCALPEL AND LASER DEVICES</t>
  </si>
  <si>
    <t>CODE # 8065447320 - ALCON HYDRODISSECTION CANNULA 30GA, 7MM</t>
  </si>
  <si>
    <t>ORS-300</t>
  </si>
  <si>
    <t>CODE # ORS-300 - MICROTEK MEDICAL TOP-DRAPE WARMER DRAPE, 66" X 44" (168CM X 112CM) (FOR USE WITH THE ORS-2000 SERIES IRRIGATION SOLUTION WARMING SYSTEM)</t>
  </si>
  <si>
    <t>9AC50</t>
  </si>
  <si>
    <t>CODE # 9AC50 - MEDTRONIC MIDAS REX DISSECTING TOOL ATTACHMENT, M-25/9-M (BLUE)</t>
  </si>
  <si>
    <t>CODE # 270-0939 - VERATHON MEDICAL GLIDESCOPE SPECTRUM LOPRO S4 VIDEO LARYNGOSCOPE (574-0195) (BOX OF 10)</t>
  </si>
  <si>
    <t>8755H</t>
  </si>
  <si>
    <t>CODE # 8755H - ETHICON SUTURE 7-0 30" PROLENE* (POLYPROPYLENE) SUTURE, BLUE MONOFILAMENT BV175-8, 9.3MM 3/8C TAPER (BOX OF 36) (BLUE)</t>
  </si>
  <si>
    <t>225-124</t>
  </si>
  <si>
    <t>CODE # 8065424720 - ALCON MICROSURGICAL INSTRUMENT IRR. CYSTITOME 27GA FORMED REVERSE CUT SHORT RADIUS</t>
  </si>
  <si>
    <t>CODE # GTK17 - APPLIED MEDICAL ALEXIS CONTAINED EXTRACTION SYSTEM WITH Kii BALLOON BLUNT TIP SYSTEM (INCLUDES: (1) GTB17, ALEXIS CONTAINED EXTRACTION SYSTEM, 17CM, (1) C0R47, 12X100MM Kii BALLOON BLUNT TIP SYSTEM), BAG VOLUME 6500ML</t>
  </si>
  <si>
    <t>PMF20-145-10CS</t>
  </si>
  <si>
    <t>AR-1560-01</t>
  </si>
  <si>
    <t>CODE # AR-1560-01 - ARTHREX PIVOTPOST DISPOSABLE PAD, NON-STERILE</t>
  </si>
  <si>
    <t>ECH60C</t>
  </si>
  <si>
    <t>CODE # ECH60C - ETHICON ECHELON 3000 COMPACT STAPLER, 60CM</t>
  </si>
  <si>
    <t>CODE # 387.595 - SYNTHES  TEMPORARY FIXATION PIN FOR USE WITH SCREWDRIVER</t>
  </si>
  <si>
    <t>PCO8VP</t>
  </si>
  <si>
    <t>CODE # PCO8VP - COVIDIEN PARIETEX COMPOSITE VENTRAL PATCH POLYESTER &amp; POLYGLYCOLIC-LACTIC ACID PATCH WITH ABSORBABLE COLLAGEN FILM, 8.6CM (3.4")</t>
  </si>
  <si>
    <t>E1455</t>
  </si>
  <si>
    <t>CODE # E1455 - COVIDIEN EDGE INSULATED BLADE ELECTRODE, 2.75" (7.0CM)</t>
  </si>
  <si>
    <t>CODE # 222581- DEPUY MITEK BIOCRYL RAPIDE BIOCOMPOSITE KNOTLESS ABSORBABLE MULTI-THREAD SUTURE ANCHOR, 4.75MM</t>
  </si>
  <si>
    <t>CODE # 700615 - BARD DAVOL 6FR DUAL - LUMEN POLY CATH SURECUFF</t>
  </si>
  <si>
    <t>CODE # 225-106 - BOSTON SCIENTIFIC UROMAX ULTRA BALLOON DILATATION CATHETER 4MM X 6CM (M0062251060)</t>
  </si>
  <si>
    <t>CODE # 175-564 - BOSTON SCIENTIFIC PERCUFLEX PLUS BRAIDED SUTURE URETERAL STENT, 6F (2.0MM) X 28CM (M0061755640)</t>
  </si>
  <si>
    <t>CODE # 1810 - BOSTON SCIENTIFIC INTERJECT CLEAR INJECTION THERAPY NEEDLE CATHETER 23GA (0.6MM) X 200CM (M00518101)</t>
  </si>
  <si>
    <t>CODE # 320-300 - BOSTON SCIENTIFIC LESLIE PARACHUTE MUTI-WIRE STONE SWEEPING DEVICE, 90CM X 3.1FR (1.0MM), 10.5MM (M0063203000)</t>
  </si>
  <si>
    <t>CODE # 330-306 - BOSTON SCIENTIFIC GEMINI 3 WIRE BASKET, PAIRED WIRE HELICAL STONE RETRIEVAL BASKET, 2.4F (0.80MM) X 120CM (M0063303060)</t>
  </si>
  <si>
    <t>CODE # 0601139 - BAXTER DUPLOTIP DUAL LUMEN CANNULA, 40CM RIGID APPLICATOR FOR TISSEEL (FIBRIN SEALANT), 5MM X 40CM</t>
  </si>
  <si>
    <t>CODE # 5023-161 - CONMED LINVATEC 10 X 12 X 0.4MM MICRO OSCILLATOR BLADE, FINE</t>
  </si>
  <si>
    <t>CODE # 5052-261 - CONMED LINVATEC RECIPROCATOR BLADE 12.5 X 89 X 1.5MM</t>
  </si>
  <si>
    <t>CODE # C9942 - CONMED LINVATEC FULL RADIUS RESECTOR, MICROBLADE 3.5MM (YELLOW)</t>
  </si>
  <si>
    <t>CODE # G00996 - COOK MEDICAL NESTER EMBOLIZATION COIL 14FR X 20CM X .038" (JCD14.0-38-20)</t>
  </si>
  <si>
    <t>CODE # 5607024 - GYRUS ACMI DOUBLE PIGTAIL URETERAL STENT HYDROPHILIC COATED 7FR X 24CM</t>
  </si>
  <si>
    <t>CODE # 5608526 - GYRUS ACMI PIG TAIL URETERAL STENT HYDROPHILIC COATED 8.5FR X 26CM</t>
  </si>
  <si>
    <t>833-124-E</t>
  </si>
  <si>
    <t>CODE # 833-124-E - BOSTON SCIENTIFIC / TELEFLEX MEDICAL 0 1X36" CAPIO BLUE MONOFILAMENT NONABSORBABLE SURGICAL SUTURE, USP 26.2MM TC 43 TAPERCUT T 1/2 CIRCLE TAPER (EACH) (M0068331241) (BLUE)</t>
  </si>
  <si>
    <t>SACRO-1C</t>
  </si>
  <si>
    <t>CODE # SACRO-1C - COOPER-SURGICAL SACROCERVICOPEXY TIP</t>
  </si>
  <si>
    <t>CTI-1012P</t>
  </si>
  <si>
    <t>CODE # CTI-1012P - COOPER-SURGICAL PORT CLOSURE SYSTEM..</t>
  </si>
  <si>
    <t>CODE # 212133 - DEPUY MITEK MINI QUICKANCHOR PLUS (#0 SUTURE), SIZE 0 GREEN ETHIBOND BRAIDED POLYESTER SUTURE, 36", DOUBLE-ARMED WITH OS-2 NEEDLES, WITH DISPOSABLE INSERTER</t>
  </si>
  <si>
    <t>CODE # 210818 - DEPUY MITEK VERSALOK PEEK ANCHOR WITH ORTHOCORD PEEK ANCHOR (1) VIOLET STRAND, SIZE 2 ORTHOCORD BRAIDED COMPOSITE SUTURE, 36" (91CM)</t>
  </si>
  <si>
    <t>CODE # 219377 - DEPUY MITEK THREADED TIBIAL CANNULA, 8-12MM TAPERED</t>
  </si>
  <si>
    <t>J575G</t>
  </si>
  <si>
    <t>CODE # J575G - ETHICON 7-0 12" COATED VICRYL* (POLYGLACTIN 910) SUTURE VIOLET BRAIDED TG160-8 5.5MM 1/2C SPATULA (BOX OF 12) (PURPLE)</t>
  </si>
  <si>
    <t>170052-E</t>
  </si>
  <si>
    <t>CODE # 170052-E - COVIDIEN ENDOSTITCH POLYSORB ABSORBABLE SINGLE STITCH RELOAD 2-0 VIOLET 48" (EACH)</t>
  </si>
  <si>
    <t>CODE # N862H - ETHICON 3-0 27" PLAIN GUT CT-3 22MM 1/2C TAPER (BOX OF 36) (YELLOW)</t>
  </si>
  <si>
    <t>CODE # 70142028 - GYRUS ACMI MICRON II ALL TITANIUM CENTERED PORP 2.5MM TITANIUM TILT TOP HEAD</t>
  </si>
  <si>
    <t>2830G</t>
  </si>
  <si>
    <t>CODE # 2830G - ETHICON 10-0 5" ETHILON* NYLON SUTURE BLACK MONOFILAMENT BV100-4 5.1MM 3/8C TAPER (BOX OF 12) (GREEN)</t>
  </si>
  <si>
    <t>7BA40</t>
  </si>
  <si>
    <t>CODE # 7BA40 - MEDTRONIC MIDAS REX BALL 4MM (YELLOW)</t>
  </si>
  <si>
    <t>ATL2001</t>
  </si>
  <si>
    <t>CODE # ATL2001 - MEDTRONIC WASH KIT</t>
  </si>
  <si>
    <t>31200-MEDTRONIC</t>
  </si>
  <si>
    <t>CODE # 31200 - MEDTRONIC CLEARVIEW INTRACORONARY SHUNT, 2.00MM</t>
  </si>
  <si>
    <t>128050-TEL</t>
  </si>
  <si>
    <t>CODE # 128050 - TELEFLEX MEDICAL LMA UNIQUE LARYNGEAL MASK AIRWAY SIZE 5 (70-100KG)</t>
  </si>
  <si>
    <t>CODE # CM-3009C - ZIMMER/CAYENNE MEDICAL APERFIX II CANNULATED TIBIA SYSTEM, 9MM X 30MM PEEK IMPLANT</t>
  </si>
  <si>
    <t>CODE # 26631 - MEDTRONIC XOMED BEVELED BUTTON ANTIMICROBIAL VENTILATION TUBE SILICONE/SILVER OXIDE 1.27MM I.D.</t>
  </si>
  <si>
    <t>BT725</t>
  </si>
  <si>
    <t>CODE # BT725 - MEDTRONIC SUCTION/ANTICOAGULATION ASSEMBLY</t>
  </si>
  <si>
    <t>CODE # 8551 - MEDTRONIC REFILL KIT (CONTAINS: (1) 20ML SYRINGE, (1) EXTENSION TUBING AND CLAMP, (1) NEEDLE, NON-CORING, 0.7MM (22G) X 38MM (1.5"), (1) NEEDLE, NON-CORING, 0.7MM (22G) X 51MM (2.0"), (1) TEMPLATE, (1) FILTER, (1) ACCESSORIES)</t>
  </si>
  <si>
    <t>1665G</t>
  </si>
  <si>
    <t>CODE # 1665G - ETHICON 6-0 18" ETHILON* POLYAMIDE 6 BLACK MONOFILAMENT NON-ABSORBABLE SUTURE PS-3 16MM 3/8C REVERSE CUTTING (BOX OF 12) (GREEN)</t>
  </si>
  <si>
    <t>CODE # R1515 - CONMED/COOPER SURGICAL LEEP RADIUS ELECTRODE, 1.5CM X 1.5CM, 12CM SHAFT (EACH)</t>
  </si>
  <si>
    <t>J823H</t>
  </si>
  <si>
    <t>CODE # J823H - ETHICON 4-0 18" COATED VICRYL* (POLYGLACTIN 910) SUTURE UNDYED BRAIDED PC-5 19MM 3/8C COVENTIONAL CUTTING (BOX OF 36) (PURPLE)</t>
  </si>
  <si>
    <t>410-2000</t>
  </si>
  <si>
    <t>CODE # 410-2000 - CONMED SUREFIT DUAL DISPERSIVE ELECTRODE CONTACT QUALITY MONITOR, 10' CABLE (BOX OF 25)</t>
  </si>
  <si>
    <t>CODE # D98100 - EDWARDS LIFESCIENCES CHANDLER TRANSLUMINAL V-PACING PROBE, 2.4FR X 135CM</t>
  </si>
  <si>
    <t>PDP423H</t>
  </si>
  <si>
    <t>CODE # PDP423H - ETHICON 3-0 27IN PDS* PLUS ANTIBACTERIAL WITH IRGACARE MP++ &lt;2360UG/M CLEAR MONOFILAMENT SUTURE, FS-2 19MM 3/8C CUTTING EDGE REVERSE (BOX OF 36) (GREY)</t>
  </si>
  <si>
    <t>9AC60</t>
  </si>
  <si>
    <t>CODE # 9AC60 - MEDTRONIC MIDAS REX DISSECTING TOOL ATTACHMENT, M-3/9-M (BLUE)</t>
  </si>
  <si>
    <t>SMBTTRNDX</t>
  </si>
  <si>
    <t>CODE # SMBTTRNDX - COVIDIEN SPACEMAKER PRO ACCESS DISSECTOR SYTEM WITH 5MM CONVERTER, 10MM - 12MM</t>
  </si>
  <si>
    <t>504-880-200</t>
  </si>
  <si>
    <t>CODE # 0504-880-200 - STRYKER ROLLER BALL ELECTRODE (ONLY FOR USE WITH STRYKER RESECTOSCOPES REF: 0502-880-401, 0502-880-402)</t>
  </si>
  <si>
    <t>3301G</t>
  </si>
  <si>
    <t>CODE # 3301G - COOPER SURGICAL LONE STAR DISPOSABLE RETRACTOR RING, 25.3CM X 11.3CM</t>
  </si>
  <si>
    <t>AR-5845</t>
  </si>
  <si>
    <t>CODE # AR-5845 - ARTHREX KNOT PUSHER / SUTURE CUTTER WITH PORTAL SKID</t>
  </si>
  <si>
    <t>ATF-240-S</t>
  </si>
  <si>
    <t>CODE # ATF-240-S - ACUMED ACUTRACK FUSION DEVICE, 24MM</t>
  </si>
  <si>
    <t>CODE # 0605420 - BARD ACCESS SYSTEMS BARDPORT M.R.I. IMPLANTABLE PORT WITH ATTACHABLE 8F CHRONOFLEX OPEN-ENDED SINGLE-LUMEN VENOUS CATHETER</t>
  </si>
  <si>
    <t>26BA60D</t>
  </si>
  <si>
    <t>CODE # 26BA60D - MEDTRONIC MIDAS REX 26-R DISSECTING TOOL ATTACHMENT (GREY)</t>
  </si>
  <si>
    <t>MR8-7BA40</t>
  </si>
  <si>
    <t>CODE # MR8-7BA40 MEDTRONIC MIDAS REX HIGH-SPEED SYSTEM DISSECTING TOOL MR8-7, 7CM X 4MM (YELLOW)</t>
  </si>
  <si>
    <t>T14BA20</t>
  </si>
  <si>
    <t>CODE # T14BA20 - MEDTRONIC MIDAS REX DISSECTING TOOL ATTACHMENT, T14 (GREEN)</t>
  </si>
  <si>
    <t>75BA50D</t>
  </si>
  <si>
    <t>CODE # 75BA50D - MEDTRONIC MIDAS REX DISSECTING TOOL ATTACHMENT, 7.5 (BLACK)</t>
  </si>
  <si>
    <t>75BA40D</t>
  </si>
  <si>
    <t>CODE # 75BA40D - MEDTRONIC MIDAS REX DISSECTING TOOL ATTACHMENT, 4MM BALL DIAMETER, 7.5 (BLACK)</t>
  </si>
  <si>
    <t>AUR-BP</t>
  </si>
  <si>
    <t>CODE # AUR-BP - GYRUS ACMI BIOPSY PORT SEAL FOR ACCESSORIES UP TO 3FR (1MM)</t>
  </si>
  <si>
    <t>75BA60DX</t>
  </si>
  <si>
    <t>CODE # 75BA60DX - MEDTRONIC MIDAS REX DISSECTING TOOL ATTACHMENT, 7.5 (BLACK)</t>
  </si>
  <si>
    <t>75BA60D</t>
  </si>
  <si>
    <t>CODE # 75BA60D - MEDTRONIC MIDAS REX DISSECTING TOOL, 7.5CM</t>
  </si>
  <si>
    <t>699H</t>
  </si>
  <si>
    <t>CODE # 699H - ETHICON 4-0 18" ETHILON* (POLYAMIDE 6) BLACK MONOFILAMENT NON-ABSORBABLE SUTURE P-3 13MM 3/8C REVERSE CUTTING (BOX OF 36) (GREEN)</t>
  </si>
  <si>
    <t>AR-7276T-E</t>
  </si>
  <si>
    <t>CODE # AR-7276T-E - ARTHREX 1.5MM 36" (91,4CM) LABRALTAPE BRAIDED POLYETHYLENE SUTURE, WHITE/BLACK, WHMWPE/NYLON (SINGLE PACKET)</t>
  </si>
  <si>
    <t>75BA50</t>
  </si>
  <si>
    <t>CODE # 75BA50 - MEDTRONIC MIDAS REX DISSECTING TOOL ATTACHMENT, 7.5 (BLACK)</t>
  </si>
  <si>
    <t>AR-5815</t>
  </si>
  <si>
    <t>CODE # AR-5815 - ARTHREX KNOT PUSHER/SUTURE CUTTER</t>
  </si>
  <si>
    <t>75BA40</t>
  </si>
  <si>
    <t>CODE # 75BA40 - MEDTRONIC MIDAS REX DISSECTING TOOL ATTACHMENT, 7.5 (BLACK)</t>
  </si>
  <si>
    <t>X496T</t>
  </si>
  <si>
    <t>CODE # X496T - ETHICON 2 30" ETHIBOND EXCEL POLYESTER SUTURE GREEN BRAIDED LR 75MM 3/8C REVERSE CUTTING (BOX OF 24) (ORANGE)</t>
  </si>
  <si>
    <t>CODE # 192-151 - BOSTON SCIENTIFIC POLARIS ULTRA URETERAL STENT 8F-22CM (SAME AS M0061921510)</t>
  </si>
  <si>
    <t>CODE # 0043600 - BARD DAVOL CWS 400 CLOSED WOUND SUCTION KIT (CONTAINS: SMALL 3/32" (7FR, 2.3MM) O.D. PVC DRAIN, 12.5" (31.7CM) HOLE PATTERN, X-RAY OPAQUE STRIPE, ATTACHED TROCAR, 400CC EVACUATOR, 3-SPRING, Y-CONNECTING TUBE)</t>
  </si>
  <si>
    <t>KPE1003</t>
  </si>
  <si>
    <t>CODE # KPE1003 - MEDTRONIC KYPHON BALLOON KYPHOPLASTY 15/2 KYPHOPAK EXPRESS TRAY, FIRST FRACTURE (CONTAINS: (1) KYPHOPAK EXPRESS TRAY KIT, (2) KYPHON XPANDER INFLATION SYRINGE)</t>
  </si>
  <si>
    <t>CODE # 4701 - BOSTON SCIENTIFIC EXTRACTOR PRO RX INJECTS ABOVE, RETRIEVAL BALLOON CATHETER, 12MM/15MM (M00547010)</t>
  </si>
  <si>
    <t>485-840-000</t>
  </si>
  <si>
    <t>CODE # 0485-840-000 - STRYKER ARTHROSCOPIC SHAVER BLADE CROSSBLADE XL DIAMOND ROUND BUR, 4.0MM X 180MM (RED)</t>
  </si>
  <si>
    <t>J562G</t>
  </si>
  <si>
    <t>CODE # J562G - ETHICON 6-0 18" COATED VICRYL* (POLYGLACTIN 910) VIOLET BRAIDED ABSORBABLE SUTURE S-28 7.6MM 1/2C SPATULA (BOX OF 12) (PURPLE)</t>
  </si>
  <si>
    <t>CODE # 6119 - BOSTON SCIENTIFIC CAPTIVATOR II 25MM ROUNDED, STIFF, SINGLE-USE POLYPECTOMY SNARE (M00561190)</t>
  </si>
  <si>
    <t>PGEN005-06</t>
  </si>
  <si>
    <t>CODE # PGEN005-06 - BARD DAVOL PROGEL PLEURAL AIR LEAK SEALANT EXTENDED APPLICATOR SPRAY TIP, 16CM</t>
  </si>
  <si>
    <t>PGEN005-11</t>
  </si>
  <si>
    <t>CODE # PGEN005-11 - BARD PROGEL PLEURAL AIR LEAK SEALANT EXTENDED APPLICATOR SPRAY TIP, 29CM</t>
  </si>
  <si>
    <t>8689H</t>
  </si>
  <si>
    <t>CODE # 8689H - ETHICON 2-0 30" PROLENE* (POLYPROPYLENE) BLUE MONOFILAMENT SUTURE FSLX 36MM 3/8C REVERSE CUTTING (BOX OF 36) (BLUE)</t>
  </si>
  <si>
    <t>CODE # 470184 - INTUITIVE SURGICAL DA VINCI ENDOWRIST INSTRUMENTS PERMANENT CAUTERY SPATULA, 8MM (10 USES)</t>
  </si>
  <si>
    <t>CODE # 9713 - BVI BEAVER CORNEAL TREPHINE BLADE, 8.0MM</t>
  </si>
  <si>
    <t>AR-1407LP</t>
  </si>
  <si>
    <t>CODE # AR-1407LP - ARTHREX REAMER, LOW PROFILE, 7MM</t>
  </si>
  <si>
    <t>CODE # CX42D - ETHICON 2-0 18" ETHIBOND*EXCEL POLYESTER SUTURE GREEN BRAIDED CR/8 CONTROL RELEASE* 8 STRANDS PER PACKET SINGLE STRAND DELIVERY MO-7 22MM 1/2C TAPER (BOX OF 12) (ORANGE)</t>
  </si>
  <si>
    <t>CODE # 0042120 - BARD DAVOL NASOGASTRIC SUMP TUBE, 12FR, 48" LONG, WITH RADIOPAQUE STRIPE MARKS 18", 22", 26", 30" FROM DISTAL END</t>
  </si>
  <si>
    <t>CODE # 0070310 - BARD DAVOL SILICONE ROUND DRAIN, MEDIUM 1/8" (10FR, 3.2MM) O.D., 49" (124.4CM) LONG, 10" (25.4CM) HOLE PATTERN, X-RAY OPAQUE STRIPE, ATTACHED TROCAR</t>
  </si>
  <si>
    <t>CODE # 0042160 - BARD NASOGASTRIC SUMP TUBE, 16FR X 48" LONG, WITH RADIOPAQUE STRIPE MARK 18", 22", 26", 30" FROM DISTAL END</t>
  </si>
  <si>
    <t>CODE # 007837 - BARD PERIPHERAL VASCULAR PTFE FELT, 15.2CM X 15.2CM (6" X 6")</t>
  </si>
  <si>
    <t>C4140</t>
  </si>
  <si>
    <t>CODE # C4140 - APPLIED MEDICAL EPIX LAPAROSCOPIC GRASPER, 5MM X 45CM</t>
  </si>
  <si>
    <t>G05463</t>
  </si>
  <si>
    <t>CODE # G05463 - COOK MEDICAL THAL-QUICK CHEST TUBE TRAY, 20.0FR/41CM (C-TQTSY-2000)</t>
  </si>
  <si>
    <t>48345W</t>
  </si>
  <si>
    <t>CODE # 48345W - INTUITIVE SURGICAL DA VINCI SUREFORM 45 RELOAD, 45MM WHITE, 2.5MM, 6-ROW</t>
  </si>
  <si>
    <t>E7507-E</t>
  </si>
  <si>
    <t>CODE # E7507-E - COVIDIEN ELECTRODE REM POLYHESIVE II PATIENT RETURN ELECTRODE, ADULT, 2.7M (9FT) ATTACHED CORD (EACH)</t>
  </si>
  <si>
    <t>CODE # SC-035-135 - MEDTRONIC/EV3 TRAILBLAZER SUPPORT CATHETER, .035" X 135CM, 5FR</t>
  </si>
  <si>
    <t>8PERC</t>
  </si>
  <si>
    <t>CODE # 8PERC - COVIDIEN SHILEY PERCUTANEOUS TRACHEOSTOMY TUBE WITH DISPOSABLE INNER CANNULA SIZE 8, O.D.12.2 MM, 6.4 MM , LENGHT 79 MM</t>
  </si>
  <si>
    <t>CODE # 8190G - ETHICON 1 30" PROLENE* (POLYPROPYLENE) SUTURE BLUE MONOFILAMENT XLH 70MM 1/2C TAPER (BOX OF 12) (BLUE)</t>
  </si>
  <si>
    <t>CODE # 8753H - ETHICON 8-0 24" PROLENE* (POLYPROPYLENE) BLUE MONOFILAMENT BV175-9 9.3MM 3/8C TAPER (BOX OF 36) (BLUE)</t>
  </si>
  <si>
    <t>CODE # G666G - ETHICON 5-0 18" ETHILON* NYLONG SUTURE GREEN MONOFILAMENT PS-2 19MM 3/8C REVERSE CUTTING (BOX OF 12) (GREEN)</t>
  </si>
  <si>
    <t>CODE # MX823 - ETHICON 2-0 30 ETHIBOND* EXCEL POLYESTER SUTURE WHITE BRAIDED MS/4 4 STRANDS PER PACKET SH 26MM 1/2C TAPER (BOX OF 12) (ORANGE)</t>
  </si>
  <si>
    <t>CODE # S113H - ETHICON 2-0 54" CHROMIC GUT UNDYED SUTURE (BOX OF 36) (GOLD)</t>
  </si>
  <si>
    <t>CODE # U255H - ETHICON 2-0 27" CHROMIC GUT UNDYED SUTURE UR-4 40MM 5/8C TAPER (BOX OF 36) (GOLD)</t>
  </si>
  <si>
    <t>CODE # 71270070 - SMITH &amp; NEPHEW VORTEX VACUUM MIXING SYSTEM</t>
  </si>
  <si>
    <t>CODE # 890095 - SMITH &amp; NEPHEW CEMENT HOOK</t>
  </si>
  <si>
    <t>CODE # 3155647 - MEDTRONIC XOMED OTO-FLEX ROUND DIAMOND BUR, GREEN/WHITE, 0.7MM</t>
  </si>
  <si>
    <t>CODE # 8888221320 - COVIDIEN MAHURKAR 12F ACUTE DUAL LUMEN CATHETER TRAY, 20CM</t>
  </si>
  <si>
    <t>AR-9845</t>
  </si>
  <si>
    <t>AR-1452</t>
  </si>
  <si>
    <t>CODE # AR-1452 - ARTHREX REAMER, PILOTED HEADED, 7MM</t>
  </si>
  <si>
    <t>AR-1662PSL-7</t>
  </si>
  <si>
    <t>CODE # AR-1662PSL-7 - ARTHREX SUTURE ANCHOR, SWIVELOCK TENODESIS, PEEK WITH FORK TIP PEEK EYELET AND #2 FIBERWIRE, 7MM X 19.5MM</t>
  </si>
  <si>
    <t>1866G</t>
  </si>
  <si>
    <t>CODE # 1866G - ETHICON 6-0 18" ETHILON* (POLYAMIDE 6)  BLACK MONOFILAMENT NON-ABSORBABLE NYLON SUTURE PC-3 16MM 3/8C COVENTIONAL CUTTING (BOX OF 12) (GREEN)</t>
  </si>
  <si>
    <t>CODE # X917H - ETHICON 2-0 30" ETHIBOND* EXCEL POLYESTER SUTURE WHITE BRAIDED V-5 17MM 1/2C TAPERCUT* (BOX OF 36) (ORANGE)</t>
  </si>
  <si>
    <t>CODE # 100145 - MEDIVATORS ENDO SMARTCAP DISPOSABLE ENDOSCOPY TUBING FOR OLYMPUS 140/240, 160/260, 180/280 SERIES ENDOSCOPES (100145CO2)</t>
  </si>
  <si>
    <t>CODE # 1884012 - MEDTRONIC XOMED RAD 12 CURVED SINUS BLADE, 12 DEGREE, 11CM X 4MM</t>
  </si>
  <si>
    <t>CODE # Y434H - ETHICON 4-0 27" MONOCRYL* (POLIGLECAPRONE 25) SUTURE UNDYED MONOFILIAMENT TF 13MM 1/2C TAPER (BOX OF 36) (PEACH)</t>
  </si>
  <si>
    <t>3612-100</t>
  </si>
  <si>
    <t>CODE # 3612-100 - ATRIUM OASIS DRY SUCTION WATER SEAL CHEST DRAIN, INFANT/PEDIATRIC</t>
  </si>
  <si>
    <t>4.5PED</t>
  </si>
  <si>
    <t>CODE # 4.5 PED - COVIDIEN SHILEY PEDIATRIC TRACHEOSTOMY TUBE CUFFLESS SIZE 4.5, 4.5MM I.D., 6.5MM O.D.</t>
  </si>
  <si>
    <t>4125-147-090</t>
  </si>
  <si>
    <t>5120-130-250</t>
  </si>
  <si>
    <t>CODE # 5120-130-250 - STRYKER 25.4MM X 0.8MM METAL CUTTING DIAMOND DISC</t>
  </si>
  <si>
    <t>[AR-9845] CODE # AR-9845 - ARTHREX APOLLORF SJ50, ASPIRING ABLATOR 50 DEGREES</t>
  </si>
  <si>
    <t>[6007] CODE # 6007 - BOSTON SCIENTIFIC GOLD PROBE ELETRICAL CONNECTOR - STD BIPOLAR ELECTROHEMOSTASIS CATHETER, 7FR (2.3MM) X 300CM (M00560070)</t>
  </si>
  <si>
    <t>[192-154] CODE # 192-154 - BOSTON SCIENTIFIC POLARIS ULTRA URETERAL STENT, DUAL DUROMETER PERCUFLEX MATERIAL, 8F X 28CM</t>
  </si>
  <si>
    <t>[EVIVA0913-20] CODE # EVIVA0913-20 - HOLOGIC EVIVA STEREOTACTIC GUIDED BREAST BIOPSY SYSTEM BIOPSY DEVICE, 9GA X 13CM X 20MM, STROKE=23MM</t>
  </si>
  <si>
    <t>[420023] CODE # 420023 - INTUITIVE SURGICAL DA VINCI S/SI 8MM BLADELESS OBTURATOR</t>
  </si>
  <si>
    <t>[15MH22] CODE # 15MH22 - MEDTRONIC MIDAS REX DISSECTING TOOL ATTACHMENT, 15-A (ORANGE)</t>
  </si>
  <si>
    <t>CODE # 8065752146 - ALCON INTREPID MICRO-COAXIAL SYSTEM CONICAL CURVED 0.3MM POLYMER I/A (BROWN)</t>
  </si>
  <si>
    <t>S-15D-G1</t>
  </si>
  <si>
    <t>CODE # S-15D-G1 - ANSPACH 1.5MM DIAMOND BALL, EXTENDED LENGTH</t>
  </si>
  <si>
    <t>AR-1927BCF</t>
  </si>
  <si>
    <t>CODE # AR-1927BCF - ARTHREX SUTURE ANCHOR, BIOCOMPOSITE CORKSCREW FT, VENTED WITH #2 FIBERWIRE AND TIGERWIRE, 5.5MM X 14.7MM (TEMP SENSITIVE)</t>
  </si>
  <si>
    <t>AR-2323BCM</t>
  </si>
  <si>
    <t>CODE # AR-2323BCM - ARTHREX SUTURE ANCHOR, BIOCOMPOSITE SWIVELOCK SP SELF PUNCHING WITH TITANIUM EYELET AND #2 FIBERWIRE, 5.5MM X 24.5MM (TEMP SENSITIVE)</t>
  </si>
  <si>
    <t>AR-1677BC-CP</t>
  </si>
  <si>
    <t>CODE # AR-1677BC-CP - ARTHREX IMPLANT SYSTEM, CMC LIGAMENT RECONSTRUCTION WITH GUIDE PIN, 4MM CANNULATED DRILL, QUICKPASS TENDON SHUTTLE, 4 X 10MM BIOCOMPOSITE TENODESIS SCREW, 4 X 10MM TENODESIS DRIVER, RULER AND SUTURE PASSING WIRE (TEMP SENSITIVE)</t>
  </si>
  <si>
    <t>CODE # 0113320 - BARD OPTIFIX ABSORBABLE FIXATION SYSTEM, 27CM X 5MM CANNULA, 20 ABSORBABLE FASTENERS (TEMP SENSITIVE)</t>
  </si>
  <si>
    <t>CODE # 1608062 - BARD POWERPORT CLEARVUE ISP IMPLANTABLE PORT WITH ATTACHABLE 8F POLYURETHANE OPEN-ENDED SINGLE-LUMEN VENOUS CATHETER INTERMEDIATE KIT</t>
  </si>
  <si>
    <t>CODE # 0094180 - BARD ALL PURPOSE URETHRAL CATHETER WITH FUNNEL END 16" (40.6CM) LENGTH, TWO EYES, X-RAY OPAQUE RUBBER</t>
  </si>
  <si>
    <t>CODE # 831-821 - BOSTON SCIENTIFIC COLPASSIST VAGINAL POSITIONING DEVICE (M0068318210)</t>
  </si>
  <si>
    <t>CODE # 6129 - BOSTON SCIENTIFIC CAPTIVATOR II 33MM EXTRA LARGE ROUNDED-STIFF POLYPECTOMY SNARE,  (M00561290)</t>
  </si>
  <si>
    <t>380-110</t>
  </si>
  <si>
    <t>CODE # 380-110 - BOSTON SCIENTIFIC SEGURA HEMISPHERE STONE RETRIEVAL BASKET 3.0F X 120CM (M0063801100)</t>
  </si>
  <si>
    <t>620-120</t>
  </si>
  <si>
    <t>CODE # 620-120 - BOSTON SCIENTIFIC 3CM FLEXIBLE TIP PTFE COATED UROLOGICAL GUIDEWIRE, 0.035" (0.89MM) X 150CM (M0066201200)</t>
  </si>
  <si>
    <t>CODE # 377511-E - BVI BEAVER VISITEC MICRO-SHARP BLADE, 1.5MM, 15 DEGREE (EACH)</t>
  </si>
  <si>
    <t>SU130-0521</t>
  </si>
  <si>
    <t>CODE # SU130-0521 - CARDINAL HEALTH JACKSON-PRATT PVC ROUND DRAIN WITH TROCAR, 10F</t>
  </si>
  <si>
    <t>80-1399</t>
  </si>
  <si>
    <t>CODE # 80-1399 - CODMAN SURGICAL PATTIES (10 PER EACH)</t>
  </si>
  <si>
    <t>C6410</t>
  </si>
  <si>
    <t>CODE # C6410 - CONMED SPECTRUM MVP SUTURE PASSER, 45 DEGREES, RIGHT</t>
  </si>
  <si>
    <t>60-6010-002</t>
  </si>
  <si>
    <t>CODE # 60-6010-002 - CONMED UNIVERSAL PLUS ELECTROSURGICAL SUCTION/IRRIGATION UNSTRUMENT WITH HAND CONTROLLED ELECTROSURGERY MULTIFUNCTION INSTRUMENT SYSTEM (PISTOL GRIP HANDLE)</t>
  </si>
  <si>
    <t>H9132</t>
  </si>
  <si>
    <t>CODE # H9132 - CONMED LINVATEC VORTEX, 6.0MM (GREEN)</t>
  </si>
  <si>
    <t>G44130</t>
  </si>
  <si>
    <t>CODE # G44130 - COOK MEDICAL / MEDTRONIC VENTRICLEAR II VENTRICULAR DRAINAGE CATHETER SET (50318)</t>
  </si>
  <si>
    <t>KC-RUMI-40</t>
  </si>
  <si>
    <t>CODE # KC-RUMI-40 - COOPER SURGICAL RUMI II KOH-EFFICIENT, 4.0CM LARGE (FOR USE WITH THE RUMI II HANDLE)</t>
  </si>
  <si>
    <t>SMBTTOVLX</t>
  </si>
  <si>
    <t>CODE # SMBTTOVLX - COVIDIEN SPACEMAKER PRO ACCESS AND DISSECTOR SYSTEM WITH 5MM CONVERTER, 10MM - 12MM</t>
  </si>
  <si>
    <t>30807L</t>
  </si>
  <si>
    <t>CODE # 030807L - COVIDIEN MULTIFIRE ENDO GIA STRAIGHT LOADING UNIT, 30MM - 3.5MM</t>
  </si>
  <si>
    <t>PNP8X3</t>
  </si>
  <si>
    <t>CODE # PNP8X3 - COVIDIEN PARIETEX PLUG AND PATCH SYSTEM MONOFILAMENT POLYESTER AND POLYLACTIC ACID SEMI-RESORBABLE PLUG WITH MONOFILAMENT POLYESTER PATCH, 8CM</t>
  </si>
  <si>
    <t>HAR9F</t>
  </si>
  <si>
    <t>CODE # HAR9F - ETHICON HARMONIC FOCUS SHEARS + ADAPTIVE TISSUE TECHNOLOGY, 9CM</t>
  </si>
  <si>
    <t>CODE # 2228 - ETHICON BLAKE SILICONE DRAIN, 15FR ROUND, HUBLESS</t>
  </si>
  <si>
    <t>VCP418H</t>
  </si>
  <si>
    <t>CODE # VCP418H - ETHICON 0 27" COATED VICRYL*PLUS ANTIBACTERIAL WITH IRGACARE MP** UNDYED BRAIDED SH 26MM 1/2C TAPER (BOX OF 36) (PURPLE)</t>
  </si>
  <si>
    <t>VSTL45</t>
  </si>
  <si>
    <t>CODE # VSTL45 - ETHICON VISTASEAL LAPAROSCOPIC DUAL APPLICATOR FOR USE WITH VISTASEAL FIBRIN SEALANT (HUMAN) ONLY, APPLICATOR WITH 2 ADDITIONAL AIRLESS SPRAY TIPS, 45CM RIGID (EACH)</t>
  </si>
  <si>
    <t>EJ10G</t>
  </si>
  <si>
    <t>CODE # EJ10G - ETHICON 0 18" ENDOLOOP LIGATURE COATED VICRYL* (POLYGLACTIN 910) VIOLET BRAIDED SUTURE (BOX OF 12) (LONG)(PURPLE)</t>
  </si>
  <si>
    <t>12BSGEC60-E</t>
  </si>
  <si>
    <t>CODE # 12BSGEC60-E - GORE SEAMGUARD BIOABSORBABLE STAPLE LINE REINFORCEMENT FOR ETHICON ENDO-SURGERY ENDOPATH ECHELON EC60 (BSGEC60AC) (EACH)</t>
  </si>
  <si>
    <t>RE</t>
  </si>
  <si>
    <t>CODE # RE - GYRUS ACMI USA ELITE SYSTEM AND USA SERIES ROLLER BALL ELECTRODE, 24/26FR (8/8.667MM)</t>
  </si>
  <si>
    <t>CODE # F0231 - HOLOGIC BIOZORB 3D IMPLANTABLE MARKER, 2CM W X 3CM L X 1CM H (CONTAINS: 6 MARKER CLIPS) (TEMP SENSITIVE)</t>
  </si>
  <si>
    <t>F0404</t>
  </si>
  <si>
    <t>CODE # F0404 - HOLOGIC BIOZORB 3D IMPLANTABLE MARKER, 4CM W X 4CM L (CONTAINS: 6 MARKER CLIPS) (TEMP SENSITIVE)</t>
  </si>
  <si>
    <t>F0304</t>
  </si>
  <si>
    <t>CODE # F0304 - HOLOGIC BIOZORB 3D IMPLANTABLE MARKER, 3CM W X 4CM L (CONTAINS: 6 MARKER CLIPS) (TEMP SENSITIVE)</t>
  </si>
  <si>
    <t>F0203</t>
  </si>
  <si>
    <t>CODE # F0203 - HOLOGIC BIOZORB 3D IMPLANTABLE MARKER, 2CM W X 3CM L (CONTAINS: 6 MARKER CLIPS) (TEMP SENSITIVE)</t>
  </si>
  <si>
    <t>3539-252</t>
  </si>
  <si>
    <t>CODE # 471190 - INTUITIVE DA VINCI X/XI COBRA GRASPER, 8MM (18 USES)</t>
  </si>
  <si>
    <t>CODE # 26040JB1 - KARL STORZ ENDOSKOPE BIPOLAR CUTTING LOOP, STRAIGHT, 24/26FR</t>
  </si>
  <si>
    <t>27040GP130</t>
  </si>
  <si>
    <t>CODE # 27040GP130 - KARL STORZ BIPOLAR CUTTING LOOP, 0.30MM DIAMETER, 24/26FR</t>
  </si>
  <si>
    <t>MR8-15MH30</t>
  </si>
  <si>
    <t>CODE # MR8-15MH30 - MEDTRONIC CUTTING BURR FLUTED EDGE FORM MATCH HEAD WORKING END GEOMETRY STERILE SINGLE USE, 3MM X 15CM (ORANGE)</t>
  </si>
  <si>
    <t>203CX</t>
  </si>
  <si>
    <t>CODE # 203CX - MEDTRONIC COAXIAL UMBILICAL CABLE</t>
  </si>
  <si>
    <t>CODE # 1028145 - MEDTRONIC SHEEHY TYPE COLLAR BUTTON VENTILATION TUBE SILICONE GREEN 1.27MM I.D.</t>
  </si>
  <si>
    <t>1884075HSE</t>
  </si>
  <si>
    <t>CODE # 1884075HSE - MEDTRONIC XOMED HIGH SPEED CURVED CUTTING BUR, 15 DEGREE, 16CM X 4MM</t>
  </si>
  <si>
    <t>PA700</t>
  </si>
  <si>
    <t>CODE # PA700 - MEDTRONIC MIDAS REX MR7 LUBRICANT/DIFFUSER</t>
  </si>
  <si>
    <t>CODE # 9735428 - MEDTRONIC STEALTHSTATION AXIEM ELECTRONIC NAVIGATION STYLET, 23CM SIZE</t>
  </si>
  <si>
    <t>CODE # 9560705 - MEDTRONIC METRX SYSTEM RADIANCE ILLUMINATION SYSTEM 20MM , 22MM</t>
  </si>
  <si>
    <t>T12MH30D</t>
  </si>
  <si>
    <t>CODE # T12MH30D - MEDTRONIC MIDAS REX DISSECTING TOOL ATTACHMENT, TAC-130D/T12 (PINK)</t>
  </si>
  <si>
    <t>DXT1612AL</t>
  </si>
  <si>
    <t>CODE # DXT1612AL - MEDTRONIC DEXTILE ANATOMICAL MESH PRE-SHAPED MONOFILAMENT POLYPROPYLENE TEXTILE WITH MARKING, X-LARGE, 16CM X 12CM (6.3" X 4.7"), LEFT SIDE</t>
  </si>
  <si>
    <t>DXT1612AR</t>
  </si>
  <si>
    <t>CODE # DXT1612AR - MEDTRONIC DEXTILE ANATOMICAL MESH PRE-SHAPED MONOFILAMENT POLYPROPYLENE TEXTILE WITH MARKING, X-LARGE, 16CM X 12CM (6.3" X 4.7"), RIGHT SIDE</t>
  </si>
  <si>
    <t>CODE # 72203523 - SMITH &amp; NEPHEW DYONICS ARTHROSCOPIC SURGERY BLADE 4.5MM SYNOVATOR BLADE, PLATINUM SERIES (GREEN)</t>
  </si>
  <si>
    <t>CODE # 72200729 - SMITH &amp; NEPHEW DYNOICS ARTHROSCOPIC SURGERY BLADE 5.5MM ELITE STONECUTTER BURR (GREEN)</t>
  </si>
  <si>
    <t>CODE # 72200082 - SMITH &amp; NEPHEW DYONICS ARTHROSCOPIC SURGERY BLADE 5.5MM ABRADER BURR, 180MM LONG (BLACK)</t>
  </si>
  <si>
    <t>CODE # 72202279 - SMITH &amp; NEPHEW BIOSURE PK SCREW 11MM X 25MM</t>
  </si>
  <si>
    <t>CODE # 72200440 - SMITH &amp; NEPHEW CLEAR-TRAC COMPLETE THREADED HIP CANNULA, 7MM X 90MM</t>
  </si>
  <si>
    <t>CODE # 72200902 - SMITH &amp; NEPHEW CLEAR-TRAC COMPLETE CANNULA SYSTEM, 8.5MM X 90MM, THREADED</t>
  </si>
  <si>
    <t>CODE # 7205312 - SMITH &amp; NEPHEW DYONICS ARTHROSCOPIC SURGERY BLADE 3.5MM INCISOR BLADE (GRAY)</t>
  </si>
  <si>
    <t>CODE # 7210424 - SMITH &amp; NEPHEW ACCU-PASS SUTURE SHUTTLE, RIGHT 45 DEGREE CURVE</t>
  </si>
  <si>
    <t>407-290-000</t>
  </si>
  <si>
    <t>CODE # 0407-290-000 - STRYKER DISCMONITOR DISCOGRAPHY PROBE</t>
  </si>
  <si>
    <t>2108-328-000</t>
  </si>
  <si>
    <t>CODE # 2108-328-000 - STRYKER AGGRESSIVE TOOTH BLADE WIDE THICK EXTRA LONG )CUT EDGE: 25MM, THICKNESS: 1.24MM)</t>
  </si>
  <si>
    <t>1608-006-099</t>
  </si>
  <si>
    <t>CODE # 1608-006-099 - STRYKER ROUND DIAMOND BUR, 5MM HEAD DIAMETER</t>
  </si>
  <si>
    <t>5301-010-056S1</t>
  </si>
  <si>
    <t>CODE # 5301-010-056S1 - STRYKER HEAVY DUTY SAGITTAL FAN BLADE (33.5MM X 0.77MM X 64.0MM)</t>
  </si>
  <si>
    <t>5100-137-133S1</t>
  </si>
  <si>
    <t>CODE # 5100-137-133S1 - STRYKER PRECISION THIN RECIPROCATING BLADE</t>
  </si>
  <si>
    <t>CODE # 201.772 - SYNTHES 2.4MM CORTEX SCREW SLF-TPNG WITH T8 STAR DRIVE RECESS 22MM</t>
  </si>
  <si>
    <t>CODE # 404.816 - SYNTHES 3.5MM TI CORTEX SCREW SELF-TAPPING 16MM</t>
  </si>
  <si>
    <t>TEAFIL-8</t>
  </si>
  <si>
    <t>CODE # TEAFIL-8 - ASPIDE-MEDICAL SURGIMESH ROUND PLUG 10 CM STNADARD ONLAY PATCH</t>
  </si>
  <si>
    <t>CODE # SL-C1010-22 - NEUROTHERM/ABBOTT RADIOFREQUENCY CANNULA CURVED</t>
  </si>
  <si>
    <t>[GTK14] CODE # GTK14 - APPLIED MEDICAL CONTAINED EXTRACTION SYSTEM WITH Kii BALLOON BLUNT TIP SYSTEM (CONTAINS: (1) GTB14 ALEXIS CONTAINED EXTRACTION SYSTEM, 3400ML BAG WITH 14CM RING DIAMETER, (1) C0R47 12 X 100MM Kii BALLOON BLUNT TIP SYSTEM)</t>
  </si>
  <si>
    <t>[175-280] CODE # 175-280 - BOSTON SCIENTIFIC CONTOUR SOFT PERCUFLEX URETERAL STENT, 8FR (2.7MM) X 20CM (M0061752800)</t>
  </si>
  <si>
    <t>[192-131] CODE # 192-131 - BOSTON SCIENTIFIC POLARIS ULTRA DUAL DUROMETER PERCUFLEX MATERIAL URETERAL STENT, 6F (2.0MM) X 22CM (M0061921310)</t>
  </si>
  <si>
    <t>[C6180] CODE # C6180 - CONMED LINVATEC SUTURE SHAVER KIT</t>
  </si>
  <si>
    <t>[C9242] CODE # C9242 - CONMED LINVATEC TIGER, 4.2MM (BLACK)</t>
  </si>
  <si>
    <t>[G00995] CODE # G00995 - COOK MEDICAL DILATOR, 12.0FR/20CM X .038" (JCD12.0-38-20)</t>
  </si>
  <si>
    <t>[G47614] CODE # G47614 - COOK MEDICAL ACROBAT 2 CALIBRATED TIP WIRE GUIDE, .035" X 260CM (AWG2-35-260)</t>
  </si>
  <si>
    <t>[10MH17] CODE # 10MH17 - MEDTRONIC MIDAS REX MATCH HEAD FLUTED 10-9ST (PURPLE)</t>
  </si>
  <si>
    <t>[9BA30] CODE # 9BA30 - MEDTRONIC MIDAS REX DISSECTING TOOL ATTACHMENT, 9-M, G4-330</t>
  </si>
  <si>
    <t>[3704-0-410] CODE # 3704-0-410 - STRYKER DALL-MILES SS CABLE SLEEVE SET, 1.6MM</t>
  </si>
  <si>
    <t>[523770] CODE # 523770 - TELEFLEX WECK HEMOCLIP TITANIUM LIGATING CLIP, LARGE (15 CLIPS PER CARTRIDGE) (ORANGE)</t>
  </si>
  <si>
    <t>[904056] CODE # 904056 - ZIMMER/BIOMET EZPASS SUTURE PASSER 30° LEFT GREEN HANDLE</t>
  </si>
  <si>
    <t>180-222</t>
  </si>
  <si>
    <t>CODE # 180-222 - BOSTON SCIENTIFIC CONTOUR SOFT PERCUFLEX URETERAL STENT, 6FR (2.0MM) X 24CM (M0061802220)</t>
  </si>
  <si>
    <t>HDH05</t>
  </si>
  <si>
    <t>CODE # HDH05 - ETHICON ENDO-SURGERY HARMONIC LAPAROSCOPIC DISSECTING HOOKS, 5MM X 32CM</t>
  </si>
  <si>
    <t>CODE # 1345 - BOSTON SCIENTIFIC RADIAL JAW 4 PEDIATRIC WITH NEEDLE SINGLE-USE BIOPSY FORCEPS, 2.0MM (M00513450)</t>
  </si>
  <si>
    <t>5130-020-160</t>
  </si>
  <si>
    <t>CODE # 5130-020-160 - STRYKER BARREL BUR, DIAMOND, EXTRA COARSE, 6.5MM</t>
  </si>
  <si>
    <t>8450-012-030DC</t>
  </si>
  <si>
    <t>CODE # 8450-012-030DC - STRYKER COARSE DIAMOND, 3.0MM</t>
  </si>
  <si>
    <t>8450-107-035D</t>
  </si>
  <si>
    <t>CODE # 8450-107-035D - STRYKER DIAMOND MATCH HEAD, 3.5MM</t>
  </si>
  <si>
    <t>8470-107-040D</t>
  </si>
  <si>
    <t>CODE # 8470-107-040D - STRYKER DIAMOND HEAD MATCH, 4.0MM</t>
  </si>
  <si>
    <t>8450-013-040DX</t>
  </si>
  <si>
    <t>CODE # 8450-013-040DX - STRYKER DIAMOND, EXTRA COURSE, 4.0MM</t>
  </si>
  <si>
    <t>GTB14</t>
  </si>
  <si>
    <t>CODE # GTB14 - APPLIED MEDICAL ALEXIS CONTAINED EXTRACTION SYSTEM, 3400ML BAG WITH 14CM RING DIAMETER</t>
  </si>
  <si>
    <t>G21363</t>
  </si>
  <si>
    <t>CODE # G21363 - COOK MEDICAL COOK-SWARTZ DOPPLER FLOW PROBE STANDARD CUFF, 5.5MM I.D. (DP-SDP001)</t>
  </si>
  <si>
    <t>375-628-000</t>
  </si>
  <si>
    <t>LF2019-RP</t>
  </si>
  <si>
    <t>CODE # LF2019-RP - COVIDIEN LIGASURE EXACT DISSECTOR, NANO-COATED, 20.6MM - 21CM (REPROCESSED)</t>
  </si>
  <si>
    <t>190-324</t>
  </si>
  <si>
    <t>CODE # 190-324 - BOSTON SCIENTIFIC TRIA SOFT WITH SIDE HOLES URETERAL STENT, 6F (2.0MM) X 28CM (M0061903240)</t>
  </si>
  <si>
    <t>AR-1923DS</t>
  </si>
  <si>
    <t>CODE # AR-1923DS - ARTHREX DISPOSABLES KIT, FOR 2.9MM PUSHLOCK WITH DRILL &amp; SPEAR WITH TROCAR TIP OBTURATOR</t>
  </si>
  <si>
    <t>PM012-A</t>
  </si>
  <si>
    <t>CODE # PM012-A - HALYARD / AVANOS ON-Q PAIN RELIEF SYSTEM WITH SILVERSOAKER* ANTIMICROBIAL CATHETER, 100ML, 2ML/HR, 2.5" (65MM) (CONTAINS: (1) ON-Q ELASTOMERIC CONTINUOUS INFUSION PUMP, (1) 17GA SPLIT INTRODUCER NEEDLE, (1) SILVERSOAKER* ANTIMICROBIAL CATHETER 2.5" (65MM), (1) E-CLIP TEGADERM &amp; STERI-STRIP MEDICATION &amp; CHART LABELS)</t>
  </si>
  <si>
    <t>CODE # 0678950 - BARD MICROEZ UNIVERSAL PTFE MICROINTRODUCER SAFETY KIT, 5FR</t>
  </si>
  <si>
    <t>5023-165</t>
  </si>
  <si>
    <t>CODE # 5023-165 - CONMED-LINVATEC MICRO OSCILLATOR BLADE 10 X 28.5 X .04 MM</t>
  </si>
  <si>
    <t>5071-230</t>
  </si>
  <si>
    <t>CODE # 5071-230 - CONMED-LINVATEC REPEAT STERNOTOMY BLADE ,66 X 40 X 0.4MM (.016") (EACH)</t>
  </si>
  <si>
    <t>HAR9F-RP</t>
  </si>
  <si>
    <t>CODE # HAR9F-RP - ETHICON HARMONIC FOCUS SHEARS + ADAPTIVE TISSUE TECHNOLOGY, 9CM (REPROCESSED)</t>
  </si>
  <si>
    <t>CODE # 788422 - BARD INLAY OPTIMA URETERAL STENT, 4.7FR X 22CM</t>
  </si>
  <si>
    <t>10BA60D</t>
  </si>
  <si>
    <t>CODE # 10BA60D - MEDTRONIC MIDAS REX DISSECTING TOOL, 10-9ST (PURPLE)</t>
  </si>
  <si>
    <t>CODE # 222.679 - SYNTHES 4.0MM LOCKING SCREW SLF-TPNG W/T25 STARDRIVE RECESS 46MM **SAME AS 02.204.046**</t>
  </si>
  <si>
    <t>ZR-032</t>
  </si>
  <si>
    <t>CODE # ZR-032 - MICROAIRE STERNUM SAW BLADE, 5.6MM X 34MM X 0.6MM</t>
  </si>
  <si>
    <t>2108-197-000S5</t>
  </si>
  <si>
    <t>CODE # 2108-197-000S5 - STRYKER SAGITTAL BLADE FLARED, 32.5 MM / 61.0 MM / 0.64 MM / 1.02 MM</t>
  </si>
  <si>
    <t>CODE # 222.683 - SYNTHES 4.0MM LOCKING SCREW SLF-TPNG WITH T25 STARDRIVE RECESS 62MM</t>
  </si>
  <si>
    <t>CODE # 223131 - DEPUY MITEK SPORTS MEDICINE HEALIX ADVANCE 5.5MM BR 3 SUTURE ANCHOR W/PERMACORD TCP/PLGA ABSORBABLE ANCHOR (1) BLUE (1) WHITE/BLACK (1) WHITE/GREEN, SIZE 2 (5 METRIC) PERMACORD SUTURE, 36" (91CM)</t>
  </si>
  <si>
    <t>NL850-500V</t>
  </si>
  <si>
    <t>CODE # NL850-500V - INTEGRA VENTRICULAR DRAINAGE SYSTEM</t>
  </si>
  <si>
    <t>CODE # 7207008 - SMITH &amp; NEPHEW SOFTSILK 1.5 SCREW, 9MM X 25MM</t>
  </si>
  <si>
    <t>G08700</t>
  </si>
  <si>
    <t>CODE # G08700 - COOK MEDICAL PERCUTANEOUS ENTRY THINWALL NEEDLE ONE-PART, 21G/15CM (SDN-21-15.0-U)</t>
  </si>
  <si>
    <t>G05848</t>
  </si>
  <si>
    <t>CODE # G05848 - COOK MEDICAL CHIBA BIOPSY NEEDLE, 19G/10CM (DCHN-19-10.0)</t>
  </si>
  <si>
    <t>606-512-000</t>
  </si>
  <si>
    <t>CODE # 606-512-000 - STRYKER REVOLUTION BREAKAWAY NOZZLE</t>
  </si>
  <si>
    <t>CODE # 111781050 - TELEFLEX RUSCH MURPHY ENDOTRACHEAL TUBE AGT CUFFED 5.0MM</t>
  </si>
  <si>
    <t>230030-G</t>
  </si>
  <si>
    <t>CODE # 230030-G - GYRUS ACMI MICRO-INSTRUMENT WIPE, 3.5" X 3.5"</t>
  </si>
  <si>
    <t>CODE # 244.05 - SYNTHES 2.7MM DCP PLATE 5 HOLES/44MM</t>
  </si>
  <si>
    <t>CODE # 393.464 - SYNTHES ADJUSTABLE WIRE/PIN CLAMP</t>
  </si>
  <si>
    <t>CODE # 393.736 - SYNTHES 3/4 RING 165MM ID</t>
  </si>
  <si>
    <t>G14119</t>
  </si>
  <si>
    <t>CODE # G14119 - COOK MEDICAL CONNECTING TUBE, 14F X 30CM</t>
  </si>
  <si>
    <t>2108-150-000S9</t>
  </si>
  <si>
    <t>CODE # 2108-150-000S9 - STRYKER 2108 SERIES SAGITTAL BLADE FLARED (13.2 X 0.64 X 63.5MM)</t>
  </si>
  <si>
    <t>CODE # 222.678 - SYNTHES 4.0 MM LOCKING SCREW SELF-TAPPING WITH T25 STARDRIVE RECESS 42 MM</t>
  </si>
  <si>
    <t>CODE # 788420 - BARD INLAY OPTIMA URETERAL STENT, 4.7FR X 20CM</t>
  </si>
  <si>
    <t>2296-003-414S7</t>
  </si>
  <si>
    <t>CODE # 2296-003-414S7 - STRYKER MIRCO SAGITTAL BLADE OOFEST (4.7 X 0.38 X 25.4MM)</t>
  </si>
  <si>
    <t>G47946</t>
  </si>
  <si>
    <t>CODE # G47946 - COOK MEDICAL MICROPUNCTURE INTRODUCER SET, SILHOUETTE TRANSIONLESS WITH NITINOL WIRE GUIDE, 21G/4CM X .018"/40CM X 4.0FR/10CM (MPIS-401-PED-NT-SST)</t>
  </si>
  <si>
    <t>970010PC</t>
  </si>
  <si>
    <t>CODE # 970010PC - GYRUS ACMI PKS OMNI, 5 MM / 33 CM</t>
  </si>
  <si>
    <t>KATENA</t>
  </si>
  <si>
    <t>K20-2111</t>
  </si>
  <si>
    <t>CODE # K20-2111 - KATENA BARRON VACUUM DONOR CORNEA PUNCH, 8.75MM</t>
  </si>
  <si>
    <t>CODE # 0117311 - BARD DAVOL 3DMAX LIGHT MESH ANATOMICALLY-SHAPED LARGE PORE POLYPROPYLENE MESH, LEFT, LARGE, 4.1" X 6.2" (10.3CM X 15.7CM)</t>
  </si>
  <si>
    <t>CODE # AR-7250 - ARTHREX 0 / 3.5 METRIC 38" FIBERWIRE BRAIDED POLYBLEND SUTURE BLUE WITH TAPERED NEEDLE T-4 1/2C 22.2MM TAPER (BOX OF 12) (BLACK)</t>
  </si>
  <si>
    <t>PARCUS MEDICAL</t>
  </si>
  <si>
    <t>10353T</t>
  </si>
  <si>
    <t>CODE # 10353T - PARCUS MEDICAL 4.5MM V-LOX TITANIUM SUTURE ANCHOR, SCREW-IN SUTURE ANCHOR, W/2 #2 SUTURES (BLU, WHT/GRN)</t>
  </si>
  <si>
    <t>5120-015-050S1</t>
  </si>
  <si>
    <t>CODE # 5120-015-050S1 - STRYKER EGG BUR, 5.5MM</t>
  </si>
  <si>
    <t>5130-015-050S1</t>
  </si>
  <si>
    <t>CODE # 5130-015-050S1 - STRYKER EGG BUR, LONG, 5.5MM</t>
  </si>
  <si>
    <t>5130-013-170</t>
  </si>
  <si>
    <t>CODE # 5130-013-170 - STRYKER XX-COARSE DIAMOND ROUND, 7.0MM</t>
  </si>
  <si>
    <t>5820-013-015</t>
  </si>
  <si>
    <t>CODE # 5820-013-015 - STRYKER ELITE ROUND DIAMOND BUR, COARSE, 1.5MM</t>
  </si>
  <si>
    <t>5820-015-050</t>
  </si>
  <si>
    <t>CODE # 5820-015-050 - STRYKER 5.0MM EGG</t>
  </si>
  <si>
    <t>8MH22</t>
  </si>
  <si>
    <t>CODE # 8MH22 - MEDTRONIC MIDAS REX DISSECTING TOOL ATTACHMENT S4-122/8-B (RED)</t>
  </si>
  <si>
    <t>8470-107-035D</t>
  </si>
  <si>
    <t>CODE # 8470-107-035D - STRYKER DIAMOND MATCH HEAD, 3.5MM</t>
  </si>
  <si>
    <t>8470-013-040DX</t>
  </si>
  <si>
    <t>CODE # 8470-013-040DX - STRYKER DIAMOND, EXTRA COURSE, 4.0MM</t>
  </si>
  <si>
    <t>AR-7280</t>
  </si>
  <si>
    <t>CODE # AR-7280 - ARTHREX REVERSE CUTTING WITH NITINOL LOOP C-13 36.6MM 1/2C REVERSE CUTTING (BOX OF 12) (PURPLE)</t>
  </si>
  <si>
    <t>AR-3631-1</t>
  </si>
  <si>
    <t>CODE # AR-3631-1 - ARTHREX 2.6 FIBERTAK SOFT ANCHOR, TRIPLE LOADED WITH #2 FIBERWIRE CL (BLUE/WHITE, BLACK/WHITE, WHITE)</t>
  </si>
  <si>
    <t>CODE # 7205324 - SMITH &amp; NEPHEW DYONICS ARTHROSCOPIC SURGERY BLADE 4.0MM ABRADER (MINT)</t>
  </si>
  <si>
    <t>CODE # 72200726 - SMITH &amp; NEPHEWS DYONICS ARTHROSCOPIC SURGERY BLADE 4.0MM ELITE NOTCHBLASTER BURR (TAUPE)</t>
  </si>
  <si>
    <t>CODE # 72200727 - SMITH &amp; NEPHEW DYONICS ARTHROSCOPIC SURGERY BLADE 5.5MM ELITE NOTCHBLASTER BURR (PINK)</t>
  </si>
  <si>
    <t>CODE # 72201520 - SMITH &amp; NEPHEW ENDOSCOPIC SURGERY BLADE DYONICS POWERMINI 2.9MM BARREL ABRADER BURR</t>
  </si>
  <si>
    <t>CODE # 72200134 - SMITH &amp; NEPHEW XTENDOBUTTON FIXATION DEVICE, 5.5MM X 20MM</t>
  </si>
  <si>
    <t>CODE # 72200150 - SMITH &amp; NEPHEW ENDOBUTTON CL ULTRA FIXATION BUTTON WITH 35MM CONTINUOUS LOOP SUTURE</t>
  </si>
  <si>
    <t>CODE # 7211138 - SMITH &amp; NEPHEW GUIDE WIRE, 1.2MM X 12" (30CM)</t>
  </si>
  <si>
    <t>CODE # 72202798 - SMITH &amp; NEPHEW RAP-PAC C, 1.2</t>
  </si>
  <si>
    <t>CODE # 315.40 - SYNTHES 4.0MM THREE-FLUTED DRILL BIT, QC/195MM</t>
  </si>
  <si>
    <t>CODE # 66800041 - SMITH &amp; NEPHEW VERSAJET II EXACT HYDROSURGERY SYSTEM HANDPIECE 45 DEGREE/14MM</t>
  </si>
  <si>
    <t>CODE # 72200682 - SMITH &amp; NEPHEW VULCAN EFLEX LIGAMENT CHISEL ELECTROSURGICAL PROBE WITH INTEGRATED CABLE</t>
  </si>
  <si>
    <t>CODE # 72201811 - SMITH &amp; NEPHEW XL DISPOSABLE ARTHROSCOPIC NEEDLE</t>
  </si>
  <si>
    <t>CODE # OM-1502 - SMITH &amp; NEPHEW 2.8MM MAGNUM 2 KNOTLESS FIXATION IMPLANT</t>
  </si>
  <si>
    <t>CODE # 72201519 - SMITH &amp; NEPHEW ENDOSCOPIC SURGERY BLADE DYONICS POWERMINI 3.5MM ABRADER BURR (BLUE)</t>
  </si>
  <si>
    <t>CODE # 7209509 - COVIDIEN / SMITH &amp; NEPHEW TRUCLEAR INCISOR PLUS DEVICE, SOFT TISSUE SHAVER PLUS, DISPOSABLE ROTARY MORCELLATOR</t>
  </si>
  <si>
    <t>CODE # 72202468 - SMITH &amp; NEPHEW FAST-FIX 360 CURVED NEEDLE DELIVERY SYSTEM</t>
  </si>
  <si>
    <t>CODE # 7209216 - SMITH &amp; NEPHEW ENDOBUTTON CL PAC</t>
  </si>
  <si>
    <t>CODE # 72201994 - SMITH &amp; NEPHEW OSTEORAPTOR 2.9 SUTURE ANCHOR WITH ONE ULTRABRAID (#2) SUTURE (COBRAID BLUE)</t>
  </si>
  <si>
    <t>CODE # 72203291 - SMITH &amp; NEPHEW OSTEORAPTOR CURVED 2.3 SUTURE ANCHOR WITH ONE 38" ULTRBRAID (#2) SUTURE (COBRAID BLACK)</t>
  </si>
  <si>
    <t>CODE # 72203896-E - SMITH &amp; NEPHEW ULTRATAPE (BLUE), 38" (SINGLE PACKET)</t>
  </si>
  <si>
    <t>CODE # 7207002 - SMITH &amp; NEPHEW SOFTSILK 1.5 SCREW, 7MM X 25MM</t>
  </si>
  <si>
    <t>CODE # 7209645 - SMITH &amp; NEPHEW VULCAN MICRO LIGAMENT CHISEL</t>
  </si>
  <si>
    <t>CODE # 7209822 - COVIDIEN / SMITH &amp; NEPHEW HYSTEROSCOPIC INFLOW TUBE SET</t>
  </si>
  <si>
    <t>D-70</t>
  </si>
  <si>
    <t>CODE # D-70 - SMITHS MEDICAL LEVEL 1 NORMOTHERMIC I.V. FLUID ADMINISTRATION SET</t>
  </si>
  <si>
    <t>L-370</t>
  </si>
  <si>
    <t>CODE # L-370 - SMITHS MEDICAL HOTLINE 3 FLUID WARMING SET</t>
  </si>
  <si>
    <t>L-70</t>
  </si>
  <si>
    <t>CODE # L-70 - SMITHS MEDICAL HOTLINE FLUID WARMING SET, LEVEL 1</t>
  </si>
  <si>
    <t>CAT00776</t>
  </si>
  <si>
    <t>CODE # CAT00776 - STRYKER FLOWPORT II CANNULA WITH OBTURATOR, SMITH &amp; NEPHEW</t>
  </si>
  <si>
    <t>375-450-500</t>
  </si>
  <si>
    <t>CODE # 0375-450-500 - STRYKER FORMULA  DISPOSABLE ARTHROSCOPY BLADE, AUGER BUR, 5.0MM (BLUE)</t>
  </si>
  <si>
    <t>375-941-200</t>
  </si>
  <si>
    <t>CODE # 0375-941-200 - STRYKER FORMULA ARTHROSCOPIC SHAVER BLADE BARREL BUR UNHOODED, 4.0MM (RED)</t>
  </si>
  <si>
    <t>CODE # 72201541 - SMITH &amp; NEPHEW BIORAPTOR 2.3 PK SUTURE ANCHOR WITH ULTRABRAID (#2) SUTURE (COBRAID BLUE)</t>
  </si>
  <si>
    <t>CODE # D-100 - SMITHS MEDICAL LEVEL 1 NORMOTHERMIC IV FLUID ADMINISTRATION SET</t>
  </si>
  <si>
    <t>CODE # 0350-800-006 - STRYKER FLOSTEADY ARTHROSCOPY PUMP TUBE SET</t>
  </si>
  <si>
    <t>CODE # 0375-941-500 - STRYKER FORMULA ARTHROSCOPIC SHAVER BLADE SLAP BUR, 4.0MM (RED)</t>
  </si>
  <si>
    <t>380-545-150</t>
  </si>
  <si>
    <t>CODE # 0380-545-150 - STRYKER FORMULA ARTHROSCOPIC SHAVER BLADE TOMCAT ANGLED CUTTER, 4.5MM X 125MM (GREY)</t>
  </si>
  <si>
    <t>375-940-012</t>
  </si>
  <si>
    <t>CODE # 375-940-012 - STRYKER FORMULA ARTHROSCOPIC SHAVER BLADE 12-FLUTE ROUND BUR, 4.0MM X 125MM (RED)</t>
  </si>
  <si>
    <t>375-941-012</t>
  </si>
  <si>
    <t>CODE # 0375-941-012 - STRYKER FORMULA ARTHROSCOPIC SHAVER BLADE STANDARD 12-FLUTE BARREL BUR, 4.0MM X 125MM (RED)</t>
  </si>
  <si>
    <t>375-950-000</t>
  </si>
  <si>
    <t>CODE # 0375-950-000 - STRYKER FORMULA ARTHROSCOPIC SHAVER BLADE 6-FLUTE ROUND BUR, 5.5MM X 125MM (TAN)</t>
  </si>
  <si>
    <t>275-628-000</t>
  </si>
  <si>
    <t>CODE # 0275-628-000 - STRYKER FORMULA ARTHROSCOPIC SHAVER BLADE AGGRESSIVE CUTTER, 2.5MM X 80MM SMALL JOINT (GREY)</t>
  </si>
  <si>
    <t>275-627-000</t>
  </si>
  <si>
    <t>CODE # 0275-627-000 - STRYKER TPS SMALL JOINT ARTHROSCOPIC SHAVER BLADE FULL RADIUS CUTTER, 2.5MM X 80MM (GREY)</t>
  </si>
  <si>
    <t>275-641-000</t>
  </si>
  <si>
    <t>CODE # 0275-641-000 - STRYKER FORMULA ARTHROSCOPIC SHAVER BLADE TPS SMALL-JOINT ABRASION BUR HOODED, 2.0MM X 80MM (PURPLE)</t>
  </si>
  <si>
    <t>375-535-000</t>
  </si>
  <si>
    <t>CODE # 0375-535-000 - STRYKER FORMULA ARTHROSCOPIC SHAVER BLADE TOMCAT, 3.5MM X 125MM (YELLOW)</t>
  </si>
  <si>
    <t>375-647-000</t>
  </si>
  <si>
    <t>CODE # 0375-647-000 - STRYKER FORMULA ARTHROSCOPIC SHAVER BLADE ABRASION BUR HOODED, 3.0MM X 80MM SMALL JOINT (BLUE)</t>
  </si>
  <si>
    <t>CODE # 0375-554-000 - STRYKER FORMULA ARTHROSCOPIC SHAVER BLADE AGGRESSIVE PLUS, 5.0MM X 125MM (BLUE)</t>
  </si>
  <si>
    <t>CODE # 404.022 - SYNTHES 3.5MM TI CORTEX SCREW 22MM</t>
  </si>
  <si>
    <t>CODE # 404.024 - SYNTHES 3.5MM TI CORTEX SCREW 24MM</t>
  </si>
  <si>
    <t>CODE # 408.915 - SYNTHES 7.3MM TI CANNULATED SCREW 16MM THREAD/115MM</t>
  </si>
  <si>
    <t>2296-033-234</t>
  </si>
  <si>
    <t>CODE # 2296-033-234 - STRYKER 90 DEGREE ANGLE PRECISION, OFFSET (5.5 X 0.64 X 9.0MM)</t>
  </si>
  <si>
    <t>2108-109-000</t>
  </si>
  <si>
    <t>CODE # 2108-109-000 - STRYKER 2108 SERIES SAGITTAL BLADE, (20.7 X 0.88 X 85.0MM)</t>
  </si>
  <si>
    <t>5300-010-511</t>
  </si>
  <si>
    <t>CODE # 5300-010-511 - STRYKER 4.0MM ROUND SOLID CARBIDE BUR MEDIUM</t>
  </si>
  <si>
    <t>CODE # 2296-003-109S2 - STRYKER MICRO SAGITTAL BLADE 90 DEGREE ANGLE OFFSET (14.3 X 0.38 X 15.9MM)</t>
  </si>
  <si>
    <t>5450-800-305</t>
  </si>
  <si>
    <t>CODE # 5450-800-305  - STRYKER NAKAGAWA SERRATED KNIFE TIP, UNIVERSAL</t>
  </si>
  <si>
    <t>277-010-216</t>
  </si>
  <si>
    <t>CODE # 0277-010-216 - STRYKER 1.6MM CROSS-CUT FISSURE CARBIDE BUR</t>
  </si>
  <si>
    <t>MXB-S1</t>
  </si>
  <si>
    <t>CODE # MXB-S1 - MISONIX MICROHOOK, BONE SHAVER</t>
  </si>
  <si>
    <t>4125-089-090</t>
  </si>
  <si>
    <t>CODE # 4125-089-090 - STRYKER DUAL CUT SAGITTAL BLADE</t>
  </si>
  <si>
    <t>210-008-000</t>
  </si>
  <si>
    <t>CODE # 0210-008-000 - STRYKER FEMORAL CANAL TIP, IRRIGATION/SUCTION</t>
  </si>
  <si>
    <t>375-930-000</t>
  </si>
  <si>
    <t>CODE # 0375-930-000 - STRYKER FORMULA ARTHROSCOPIC SHAVER BLADE 6-FLUTE ROUND BUR, 3.5MM (YELLOW)</t>
  </si>
  <si>
    <t>CODE # 2108-218-000 - STRYKER BLADE, SAGITTAL, THICK, WIDE, EXTRA LONG</t>
  </si>
  <si>
    <t>CODE # 2296-003-410 - STRYKER PRECISION THIN (5.5 X 0.38 X 11.5MM) SAW BLADE</t>
  </si>
  <si>
    <t>CODE # 0380-554-100 - STRYKER FORMULA ARTHROSCOPIC SHAVER BLADE ANGLED AGGRESSIVE PLUS, 5.0MM X 125MM (BLUE)</t>
  </si>
  <si>
    <t>MX552</t>
  </si>
  <si>
    <t>CODE # MX552 - ETHICON 3-0 4 X 30" ETHIBOND EXCEL* COATED POLYESTER GREEN BRAIDED NON-ABSORBABLE SUTURE RB-1 17MM 1/2C TAPERPOINT (BOX OF 12) (ORANGE)</t>
  </si>
  <si>
    <t>5820-013-140S2</t>
  </si>
  <si>
    <t>CODE # 5820-013-140S2 - STRYKER 4.0MM X-COARSE DIAMOND ROUND</t>
  </si>
  <si>
    <t>CODE # 4125-147-090 - STRYKER DUAL CUT SAGITTAL BLADE, 90.0MM X 25.0MM</t>
  </si>
  <si>
    <t>5820-013-050</t>
  </si>
  <si>
    <t>CODE # 5820-013-050 - STRYKER 5.0MM COARSE DIAMOND ROUND</t>
  </si>
  <si>
    <t>CODE # 72201778 - SMITH &amp; NEPHEW BIOSURE HA SCREW 8MM X 30MM</t>
  </si>
  <si>
    <t>5300-010-901</t>
  </si>
  <si>
    <t>CODE # 5300-010-901 - STRYKER 4.0MM OVAL SOLID CARBIDE BUR MEDIUM</t>
  </si>
  <si>
    <t>1608-002-005</t>
  </si>
  <si>
    <t>CODE # 1608-002-005 - STRYKER 6.1MM PEAR UR</t>
  </si>
  <si>
    <t>1608-006-139</t>
  </si>
  <si>
    <t>CODE # 1608-006-139 - STRYKER 4.8MM ROUND FAST CUTTING BUR</t>
  </si>
  <si>
    <t>2296-003-206</t>
  </si>
  <si>
    <t>CODE # 2296-003-206 - STRYKER PRECISION THIN (12.0 X 0.38 X 34.5MM)</t>
  </si>
  <si>
    <t>1608-006-095</t>
  </si>
  <si>
    <t>CODE # 1608-006-095 - STRYKER 4.0MM ROUND DIAMOND BUR</t>
  </si>
  <si>
    <t>5400-050-001</t>
  </si>
  <si>
    <t>279-351-250</t>
  </si>
  <si>
    <t>CODE # 279-351-250 - STRYKER SERFAS ENERGY ELECTROSURGICAL SUCTION PROBE, 50-S 3.5MM X 135MM (YELLOW)</t>
  </si>
  <si>
    <t>VCP569H</t>
  </si>
  <si>
    <t>CODE # VCP569H - ETHICON 1 27" COATED VICRYL*PLUS ANTIBACTERIAL WITH IRGACARE MP** (POLYGLACTIN 910) UNDYED BRAIDED CPX 48MM 1/2C REVERSE CUTTING (BOX OF 36) (PURPLE)</t>
  </si>
  <si>
    <t>ES0150A</t>
  </si>
  <si>
    <t>CODE # ES0150A - ENCISION DIPSOSABLE SHEATH, 35CM</t>
  </si>
  <si>
    <t>AR-1927BCNF-45-E</t>
  </si>
  <si>
    <t>CODE # AR-1927BCNF-45-E - ARTHREX SUTURE ANCHOR BIOCOMPOSITE CORKSCREW FT W/ #2 FIBERWIRE, 4.5MM X 14MM (TEMP SENSITIVE) (EACH)</t>
  </si>
  <si>
    <t>VCP568H</t>
  </si>
  <si>
    <t>CODE # VCP568H - ETHICON 0 27" COATED VICRYL*PLUS ANTIBACTERIAL WITH IRGACARE MP** UNDYED BRAIDED CPX 48MM 1/2C REVERSE CUTTING (BOX OF 36) (PURPLE)</t>
  </si>
  <si>
    <t>FLR01</t>
  </si>
  <si>
    <t>CODE # FLR01 - ETHICON DEXTRUS FIXED-LENGTH ACCESS RETRACTOR, SMALL</t>
  </si>
  <si>
    <t>CODE # 8065149527 - ALCON MICROSURGICAL INSTRUMENT 23G SOFT TIP CANNULA, DSP, 0.8MM</t>
  </si>
  <si>
    <t>1952S-E</t>
  </si>
  <si>
    <t>CODE # 1952S-E - ETHICON SURGICEL ORIGINAL ABSORBABLE HEMOSTAT (OXIDIZED REGENERATED CELLULOSE, U.S.P.), 4IN X 8IN (10.2CM X 20.3CM) (EACH)</t>
  </si>
  <si>
    <t>AR-7534</t>
  </si>
  <si>
    <t>CODE # AR-7534 - ARTHREX 40" (101.6CM) FIBERLOOP 1.3MM SUTURETAPE SUTURE WHITE/BLUE LOOPED WITH NEEDLE 76.2MM STRAIGHT NEEDLE (BOX OF 12) (BLUE)</t>
  </si>
  <si>
    <t>210-007-000</t>
  </si>
  <si>
    <t>CODE # 0210-007-000 - STRYKER CO-AXIAL FEMORAL CANAL TIP</t>
  </si>
  <si>
    <t>HAR1136</t>
  </si>
  <si>
    <t>CODE # HAR1136 - ETHICON ENDO-SURGERY 1100 SHEARS INTEGRATED HAND PIECE, CURVED TIP, 5MM X 36CM</t>
  </si>
  <si>
    <t>BSN MEDICAL</t>
  </si>
  <si>
    <t>OG-5L1</t>
  </si>
  <si>
    <t>CODE # OG-5L1 - BSN MEDICAL / OLYMPUS ORTHO-GLASS SYNTHETIC SPLINT SYSTEM, 5"x15'</t>
  </si>
  <si>
    <t>AR-7234</t>
  </si>
  <si>
    <t>CODE # AR-7234 - ARTHREX 2 / 5 METRIC 40" FIBERLOOP BRAIDED POLYBLEND BLUE SUTURE LOOPED WITH STRAIGHT NEEDLE (BOX OF 12) (BLUE)</t>
  </si>
  <si>
    <t>AR-1802D</t>
  </si>
  <si>
    <t>CODE # AR-1802D - ARTHREX CANNULA, TIBIAL TUNNEL</t>
  </si>
  <si>
    <t>CODE # 0117050 - BARD DAVOL PERFIX LIGHT PLUG MESH FOR TENSION-FREE GROIN HERNIA REPAIR, SMALL</t>
  </si>
  <si>
    <t>50-7500B</t>
  </si>
  <si>
    <t>CODE # 50-7500-B - CAREFUSION PLEURX DRAINAGE KIT, 500ML</t>
  </si>
  <si>
    <t>J823G</t>
  </si>
  <si>
    <t>CODE # J823G - ETHICON 4-0 18" COATED VICRYL* (POLYGLACTIN 910) SUTURE UNDYED BRAIDED PC-5 19MM 3/8C CONVENTIONAL CUTTING (BOX OF 12) (PURPLE)</t>
  </si>
  <si>
    <t>J824G</t>
  </si>
  <si>
    <t>CODE # J824G - ETHICON 3-0 18" COATED VICRYL* (POLYGLACTIN 910) SUTURE UNDYED BRAIDED PC-5 19MM 3/8C CONVENTIONAL (BOX OF 12) (PURPLE)</t>
  </si>
  <si>
    <t>8LPC</t>
  </si>
  <si>
    <t>CODE # 8LPC - COVIDIEN SHILEY TRACHEOSTOMY TUBE CUFFED WITH INNER CANNULA, 7.6MM I.D., 12.2MM O.D., 27.0MM, 81MM</t>
  </si>
  <si>
    <t>270-0877</t>
  </si>
  <si>
    <t>CODE # 0270-0877 - VERATHON MEDICAL GLIDESCOPE SPECTRUM LOPRO S2 VIDEO LARYNGOSCOPE (BOX OF 10)</t>
  </si>
  <si>
    <t>ES0102</t>
  </si>
  <si>
    <t>CODE # ES0102 - ENCISION AEM DISPOSABLE CURVED SCISSORS, 3/4" (35CM)</t>
  </si>
  <si>
    <t>PN150</t>
  </si>
  <si>
    <t>CODE # PN150 - ETHICON ENDOPATH PNEUMONEEDLE INSUFFLATION NEEDLE, WITH LUER LOCK CONNECTOR, 150MM</t>
  </si>
  <si>
    <t>CODE # 00711177 - US ENDOSCOPY RAPTOR GRASPING DEVICE, 2.4MM X 230CM</t>
  </si>
  <si>
    <t>5100-137-134</t>
  </si>
  <si>
    <t>CODE # 5100-137-134 - STRYKER LONG TAPERED RECIPROCATING BLADE, SHORT</t>
  </si>
  <si>
    <t>408-830-100</t>
  </si>
  <si>
    <t>CODE # 0408-830-100 - STRYKER FLYRE ZIPPERED TOGA, PEEL-AWAY, X-LARGE</t>
  </si>
  <si>
    <t>850-701</t>
  </si>
  <si>
    <t>CODE # 850-701 - BOSTON SCIENTIFIC SOLYX BLUE SIS SYSTEM (CONTAINS: (1) DELIVERY DEVICE, (1) MESH ASSEMBLY) (M0068507010)</t>
  </si>
  <si>
    <t>872H</t>
  </si>
  <si>
    <t>CODE # 872H - ETHICON 2-0 27" PLAIN GUT CTX 48MM 1/2C TAPER (BOX OF 36) (YELLOW)</t>
  </si>
  <si>
    <t>885H</t>
  </si>
  <si>
    <t>CODE # 885H - ETHICON 1 27" CHROMIC GUT CT-2 26MM 1/2 TAPER (BOX OF 36) (GOLD)</t>
  </si>
  <si>
    <t>416-830-100</t>
  </si>
  <si>
    <t>CODE # 0416-830-100 - STRYKER FLYTE PEEL-AWAY TOGA, X-LARGE</t>
  </si>
  <si>
    <t>CODE # 21508 - BARD WOVEN PHILLIPS FOLLOWER URETHRAL CATHETER, 8FR</t>
  </si>
  <si>
    <t>382-203</t>
  </si>
  <si>
    <t>CODE # 382-203 - BOSTON SCIENTIFIC VORTX DIAMOND - 18 PUSHABLE COIL, 3MM X 3.3MM</t>
  </si>
  <si>
    <t>CODE # 3501 - BOSTON SCIENTIFIC NAVIFLEX RX PUSHER FOR ADVANIX 4F/5F (1.35MM/1.67MM) (M00535010)</t>
  </si>
  <si>
    <t>CODE # 1816 - BOSTON SCIENTIFIC INTERJECT CONTRAST THERAPY NEEDLE CATHERTER 25GA X 200CM (M00518160)</t>
  </si>
  <si>
    <t>791-990</t>
  </si>
  <si>
    <t>CODE # 791-990 - BOSTON SCIENTIFIC LITHOVUE EMPOWER RETRIEVAL DEPLOYMENT DEVICE (M0067919900)</t>
  </si>
  <si>
    <t>M0046130</t>
  </si>
  <si>
    <t>CODE # 613 - BOSTON SCIENTIFIC ELECTROPHYSIOLOGY CABLE THERMISTOR CATHETER TO POD / APM, 3M (10FT) (M0046130)</t>
  </si>
  <si>
    <t>49-145</t>
  </si>
  <si>
    <t>CODE # 49-145 - BOSTON SCIENTIFIC STARTER GUIDEWIRE, 0.035" X 150CM (M001491451)</t>
  </si>
  <si>
    <t>CODE # 4648 - BOSTON SCIENTIFIC ACUITY WHISPER VIEW EDS GUIDEWIRE WITH HYDROPHILIC COATING, 0.014" X 190CM</t>
  </si>
  <si>
    <t>46-808</t>
  </si>
  <si>
    <t>CODE # 46-808 - BOSTON SCIENTIFIC TRANSEND EX PLATIUM GUIDEWIRE WITH ICE HYDROPHILIC COATING, 0.014" X 205CM (M001468080)</t>
  </si>
  <si>
    <t>CODE # 5702 - BOSTON SCIENTIFIC JAGWIRE REVOLUTION STRAIGHT TIP HIGH PERFORMANCE GUIDEWIRE, 0.025" X 450CM (M00557020)</t>
  </si>
  <si>
    <t>J506G</t>
  </si>
  <si>
    <t>CODE # J506G - ETHICON 5-0 18" COATED VICRYL* (POLYGLACTIN 910) SUTURE UNDYED BRAIDED PS-4 16MM 1/2C REVERSE CUTTING (BOX OF 12) (PURPLE)</t>
  </si>
  <si>
    <t>470G</t>
  </si>
  <si>
    <t>CODE # 470G - ETHICON 2 20" ETHILON* NYLON BLACK MONOFILAMENT NON-ABSORBABLE SUTURE LR 75MM 3/8C REVERSE CUTTING WITH SURGICAL BOLSTER 1 3/4" LONG 3/16" DIAMETER 1/32" WALL AND LEAD SHOT (BOX OF 12) (GREEN)</t>
  </si>
  <si>
    <t>CODE # 1517 - BOSTON SCIENTIFIC PULMONARY JAGWIRE PULMONARY GUIDEWIRE, 0.035" X 180CM (M00515170)</t>
  </si>
  <si>
    <t>C545D</t>
  </si>
  <si>
    <t>CODE # C545D - ETHICON 0 18" NUROLON* NYLON SUTURE BLACK BRAIDED CR/8 CONTROL RELEASE* 8 STRANDS PER PACKET SINGLE STRAND DELIVERY MO-6 27MM 1/2C TAPER (BOX OF 12) (GREEN)</t>
  </si>
  <si>
    <t>KPX153PB</t>
  </si>
  <si>
    <t>CODE # KPX153PB - MEDTRONIC FIRST FRACTURE KYPHOPAK II TRAY KYPHON XPANDER II INFLATABLE BONE TAMP KYPHON ONE-STEP SYSTEM, TROCAR &amp; DIAMOND AND BFD, SIZE: 15/3, KYPHON INFLATION SYRINGE 3VDC</t>
  </si>
  <si>
    <t>E7507DB-E</t>
  </si>
  <si>
    <t>CODE # E7507DB-E - COVIDIEN VALLEYLAB REM POLYHESIVE ADULT PATIENT RETURN ELECTRODE, 15' (4.6M) (EACH)</t>
  </si>
  <si>
    <t>4N06A</t>
  </si>
  <si>
    <t>CODE # 4N06A - GORE-TEX CV-4 36" ePTFE NONABSORBABLE MONOFILAMENT SUTURE TH-26 TAPER 26MM 1/2C 1.6:1 NEEDLE-TO-THREAD RATIO (BOX OF 12)</t>
  </si>
  <si>
    <t>AR-3600ND-2H</t>
  </si>
  <si>
    <t>CODE # AR-3600ND-2H - ARTHREX DISPOSABLE DRILL FOR HIP FIBERTAK SUTURE ANCHOR, FLEXIBLE, 1.8MM</t>
  </si>
  <si>
    <t>CODE # 0112710 - BARD DAVOL MESH PRE-SHAPED WITH KEYHOLE MONOFILAMENT POLYPROPYLENE FOR THE RECONSTRUCTION OF TISSUE DEFECTS, 10CM X 4.5CM</t>
  </si>
  <si>
    <t>G01471</t>
  </si>
  <si>
    <t>CODE # G01471 - COOK MEDICAL DILATOR 20FR X 20CM (JCD20.0-38-20)</t>
  </si>
  <si>
    <t>E1559</t>
  </si>
  <si>
    <t>CODE # E1559 - COVIDIEN VALLEYLAB TUNGSTEN LOOP ELECTRODE, 10MM X 10MM</t>
  </si>
  <si>
    <t>2N2704X</t>
  </si>
  <si>
    <t>CODE # 2N2704X - CAREFUSION / MERIT MEDICAL TRU-CUT BIOPSY NEEDLE, 14G X 15CM</t>
  </si>
  <si>
    <t>27069L-S</t>
  </si>
  <si>
    <t>CODE # 27069L-S - KARL STORZ ROUND COLD KNIFE (DO NOT USE WITH HF CURRENT)</t>
  </si>
  <si>
    <t>CODE # 170044 - COVIDIEN ENDO STITCH TRIPLE-STITCH SURGIDAC GREEN 48" ES-9 TAPER (BOX OF 3) (ORANGE)</t>
  </si>
  <si>
    <t>AR-7268</t>
  </si>
  <si>
    <t>CODE # AR-7268 - ARTHREX FIBERTAPE CERCLAGE (BLUE) WITH TIGERLINK SUTURE SHUTTLE AND LOADER, 2MM X 48"</t>
  </si>
  <si>
    <t>884H</t>
  </si>
  <si>
    <t>CODE # 884H - ETHICON 0 27" CHROMIC GUT UNDYED ABSORBABLE SUTURE CT-2 26MM 1/2C TAPER (BOX OF 36) (GOLD)</t>
  </si>
  <si>
    <t>E1450-6</t>
  </si>
  <si>
    <t>CODE # E1450-6 - COVIDIEN EDGE BLADE ELECTRODE, 6.5" (16.51CM)</t>
  </si>
  <si>
    <t>PPM4530</t>
  </si>
  <si>
    <t>CODE # PPM4530 - COVIDIEN PARIETENE MACROPOROUS MESH MONOFILAMENT POLYPROPYLENE, 45CM X 30CM</t>
  </si>
  <si>
    <t>Y732H</t>
  </si>
  <si>
    <t>CODE # Y732H - ETHICON 2-0 36" MONOCRYL* (POLIGLECAPRONE 25) SUTURE VIOLET MONOFILAMENT SH 26MM 1/2C TAPER (BOX OF 36) (PEACH)</t>
  </si>
  <si>
    <t>882H</t>
  </si>
  <si>
    <t>CODE # 882H - ETHICON 3-0 27" CHROMIC GUT UNDYED ABSORBABLE SUTURE CT-2 26MM 1/2C TAPERPOINT (BOX OF 36) (GOLD)</t>
  </si>
  <si>
    <t>J578G</t>
  </si>
  <si>
    <t>CODE # J578G - ETHICON 6-0 8" COATED VICRYL* (POLYGLACTIN 910) SUTURE VIOLET BRAIDED S-14 8.0MM 1/4C SPATULA (BOX OF 12) (PURPLE)</t>
  </si>
  <si>
    <t>915H</t>
  </si>
  <si>
    <t>CODE # 915H - ETHICON 1 36" CHROMIC GUT CT 40MM 1/2C TAPER (BOX OF 36) (GOLD)</t>
  </si>
  <si>
    <t>Y333H</t>
  </si>
  <si>
    <t>CODE # Y333H - ETHICON 2-0 27" MONOCRYL* (POLIGLECAPRONE 25) SUTURE VIOLET MONOFILAMENT CT-2 26MM 1/2C TAPER (BOX OF 36) (PEACH)</t>
  </si>
  <si>
    <t>Z304H</t>
  </si>
  <si>
    <t>CODE # Z304H - ETHICON 4-0 27" PDS*II (POLYDIOXANONE) SUTURE VIOLET MONOFILAMENT RB-1 17MM 1/2C TAPER (BOX OF 36) (GREY)</t>
  </si>
  <si>
    <t>HH0710</t>
  </si>
  <si>
    <t>CODE # HH0710 - GORE BIO-A TISSUE REINFORCEMENT CONFIGURED FOR HIATAL HERNIA REPAIR, 7CM X 10CM</t>
  </si>
  <si>
    <t>[21516] CODE # 021516 - BARD WOVEN PHILLIPS FOLLOWER URETHRAL CATHETER, 16FR</t>
  </si>
  <si>
    <t>[82135] CODE # 082135 - BARD GUIDEWIRE PTFE COATED STRAIGHT FIXED CORE, .035" X 145CM</t>
  </si>
  <si>
    <t>[112770] CODE # 0112770 - BARD DAVOL MESH PERFIX PLUG 3-DIMENSIONAL PRESHAPE FOR GROIN HERNIA REPAIR LARGE MONOFILAMENT KNITTED POLYPROPYLENE</t>
  </si>
  <si>
    <t>[5955800] CODE # 5955800 - BARD DAVOL VENTRALIGHT ST MESH WITH ECHO PS POSITIONING SYSTEM LOW PROFILE BIORESORBABLE COATED PERMANENT MESH WITH POSITIONING SYSTEM DESIGNED FOR LAPAROSCOPIC VENTRAL HERNIA REPAIR, CIRCLE, 8" (20.3CM)</t>
  </si>
  <si>
    <t>[2658-01-0004] CODE # 2658-01-0004 - BIHLERMED SCINTILLANT RETRACTOR</t>
  </si>
  <si>
    <t>[5610] CODE # 5610 - BOSTON SCIENTIFIC DREAMWIRE HIGH PERFORMANCE GUIDEWIRE, STRAIGHT TIP, 0.035" X 260CM (M00556100)</t>
  </si>
  <si>
    <t>[250-208] CODE # 250-208 - BOSTON SCIENTIFIC NAVIGATOR URETERAL ACCESS SHEATH SET 13F (4.3MM) X 15F (5.0MM) X 36CM (M0062502080)</t>
  </si>
  <si>
    <t>[8593] CODE # 8593 - CONMED LINVATEC BADGER CANNULATED DRILL BIT, 7.5MM DIA. X 229MM (9")</t>
  </si>
  <si>
    <t>[5023-141] CODE # 5023-141 - CONMED MICRO SAGITTAL BLADE, FINE, 6 X 34 X 0.4MM</t>
  </si>
  <si>
    <t>[9297A] CODE # 9297A - CONMED LINVATEC GREAT WHITE, 4.8MM (WHITE)</t>
  </si>
  <si>
    <t>[G04652] CODE # G04652 - COOK MEDICAL MELKER UNCUFFED EMERGENCY CRICOTHYROTOMY CATHETER SET, 6MM ID (C-TCCS-600)</t>
  </si>
  <si>
    <t>[111989] CODE # 111989 - COVIDIEN PREMIUM PLUS CEEA CIRCULAR STAPLER, 31MM</t>
  </si>
  <si>
    <t>[10FEN] CODE # 10FEN - COVIDIEN SHILEY TRACHEOSTOMY TUBE CUFFED WITH INNER CANNULA FENESTRATED, 8.9MM I.D., 13.8MM O.D., 29.0MM, 81MM</t>
  </si>
  <si>
    <t>[4CFS] CODE # 4CFS - COVIDIEN SHILEY TRACHEOSTOMY TUBE CUFFLESS WITH INNER CANNULA, 5.0MM I.D., 9.4MM O.D., 65MM</t>
  </si>
  <si>
    <t>[6DCT] CODE # 6DCT - COVIDIEN SHILEY TRACHEOSTOMY TUBE CUFFED WITH DISPOSABLE INNER CANNULA, 6.4MM I.D., 10.8MM O.D., 24.0MM, 74MM</t>
  </si>
  <si>
    <t>[600-50-004] CODE # 600-50-004 - DJO GLOBAL SURGICAL OPTIVAC TOTAL HIP KIT</t>
  </si>
  <si>
    <t>[4000-07] CODE # 4000-07 - LEMAITRE VASCULAR ANASTOCLIP VCS (VESSEL CLOSURE SYSTEM)</t>
  </si>
  <si>
    <t>[1830707MAX] CODE # 1830707MAX - MEDTRONIC XOMED NUVENT EM SINUS DILATION SYSTEM MAXILLARY, 7MM X 7MM</t>
  </si>
  <si>
    <t>[9AC75] CODE # 9AC75 - MEDTRONIC MIDAS REX DISSECTING TOOL ATTACHMENT, M-2/9-M (BLUE)</t>
  </si>
  <si>
    <t>[7210121] CODE # 7210121 - SMITH &amp; NEPHEW CLEAR-TRAC THREADED CANNULA WITH OBTURATOR, 8MM ID X 76MM</t>
  </si>
  <si>
    <t>[375-628-000] CODE # 0375-628-000 - !!ARCHIVED!! STRYKER FORMULA ARTHROSCOPIC SHAVER BLADE AGGRESSIVE CUTTER, 2.5MM SMALL JOINT (GRAY)</t>
  </si>
  <si>
    <t>[6704-8-240] CODE # 6704-8-240 - STRYKER DALL MILES CABLE 2.0MM X 750MM</t>
  </si>
  <si>
    <t>[CAT00776] CODE # CAT00776 - STRYKER FLOWPORT II CANNULA WITH OBTURATOR, SMITH &amp; NEPHEW</t>
  </si>
  <si>
    <t>20132-216</t>
  </si>
  <si>
    <t>CODE # 20132-216 - ERBE FIAPC PROBE W/ FILTER 3000 A, OD 2.3MM / 6.9FR; L 3M / 9.8FT STRAIGHT FIRE, FLEXIBLE</t>
  </si>
  <si>
    <t>3910-500-212</t>
  </si>
  <si>
    <t>CODE # 3910-500-212 - STRYKER ICONIX 1.4MM ANCHOR, 1.2MM XBRAID TT SUTURE TAPE, AND NEEDLES WITH INTELLIBRAID TECHNOLOGY</t>
  </si>
  <si>
    <t>AR-2257D-24</t>
  </si>
  <si>
    <t>CODE # AR-2257D-24 - ARTHREX DRILL, CANNULATED, FOR AC REPAIR, 2.4MM</t>
  </si>
  <si>
    <t>G14030</t>
  </si>
  <si>
    <t>CODE # G14030 - COOK MEDICAL WHISTLE TIP URETERAL CATHETER (RIGHT) 5FR/70CM (022105)</t>
  </si>
  <si>
    <t>G14038</t>
  </si>
  <si>
    <t>CODE # G14038 - COOK MEDICAL WHISTLE TIP CATHETER (LEFT) 5FR / 70CM (022205)</t>
  </si>
  <si>
    <t>50XLTIN</t>
  </si>
  <si>
    <t>CODE # 50XLTIN - COVIDIEN SHILEY INNER CANNULA XLT DISPOSABLE, 5.0MM I.D.</t>
  </si>
  <si>
    <t>AR-1927BCFT</t>
  </si>
  <si>
    <t>CODE # AR-1927BCFT - ARTHREX SUTURE ANCHOR, BIOCOMPOSITE CORKSCREW FT, VENTED, WITH TWO #2 TIGER TAIL, 5.5MM X 14.7MM (TEMP SENSITIVE)</t>
  </si>
  <si>
    <t>G-6050</t>
  </si>
  <si>
    <t>CODE # G-6050 - APPLIED MEDICAL SOFT/FIBRA SURGICAL SPRING CLIP, 6 MM</t>
  </si>
  <si>
    <t>1915-100</t>
  </si>
  <si>
    <t>CODE # 1915-100 - CONMED-LINVATEC FASTRACE 4 ADULT RESTING TAB ECG ELECTRODE (PACK OF 100)</t>
  </si>
  <si>
    <t>CODE # 24502 - MEDTRONIC ENT BEVELED GROMMET VENT</t>
  </si>
  <si>
    <t>SB4000SC</t>
  </si>
  <si>
    <t>CODE # SB4000SC - OLYMPUS DIEGO ELITE SHAVER BLADE STD., SERRATED, CLOSED, 0 DEGREE, 4MM (BOX OF 5)</t>
  </si>
  <si>
    <t>SB4060RC</t>
  </si>
  <si>
    <t>CODE # SB4060RC - OLYMPUS SHAVER BLADE, ROTATABLE, SERRATED</t>
  </si>
  <si>
    <t>MR8-ND13MH30D</t>
  </si>
  <si>
    <t>CODE # MR8-ND13MH30D - MEDTRONIC MIDAS REX MR8, CLEARVIEW TN MATCHHEAD, 3MM, 13CM</t>
  </si>
  <si>
    <t>2296-003-108</t>
  </si>
  <si>
    <t>CODE # 2296-003-108 - STRYKER PRECISION THIN BLADE (13.0 X 0.38 X 39.0MM)</t>
  </si>
  <si>
    <t>AR-1390C</t>
  </si>
  <si>
    <t>CODE # AR-1390C - ARTHREX BIOCOMPOSITE INTERFERENCE SCREW WITH DISPOSABLE SHEATH, 9MM X 23MM (TEMP SENSITIVE)</t>
  </si>
  <si>
    <t>BEAVER6400-E</t>
  </si>
  <si>
    <t>CODE # BEAVER6400-E - BVI BEAVER VISITEC MINI BLADE (EACH)</t>
  </si>
  <si>
    <t>SB4040RC</t>
  </si>
  <si>
    <t>CODE # SB4040RC - OLYMPUS SHAVER BLADE ROTATABLE TIP, SERRATED, CLOSED DIEGO ELITE, 4MM, 40 DEGREE</t>
  </si>
  <si>
    <t>CODE # 111781055 - TELEFLEX RUSCH ENDOTRACHEAL TUBE, CUFFED, NASAL RAE, 5.5MM</t>
  </si>
  <si>
    <t>SCD7A48</t>
  </si>
  <si>
    <t>CODE # SCD7A48 - COVIDIEN SONICISION CURVED JAW CORDLESS ULTRASONIC DISSECTOR, 7MM HEMOSTASIS, 5MM - 48CM</t>
  </si>
  <si>
    <t>G14031</t>
  </si>
  <si>
    <t>CODE # G14031 - COOK MEDICAL WHISTLE TIP URETERAL CATHETER (RIGHT), 6.0FR/70CM (022106)</t>
  </si>
  <si>
    <t>53T</t>
  </si>
  <si>
    <t>CODE # 53T - ETHICON 2-0 27" PLAIN GUT XLH 70MM 1/2C TAPER (BOX OF 24) (YELLOW)</t>
  </si>
  <si>
    <t>C541D</t>
  </si>
  <si>
    <t>CODE # C541D - ETHICON 0 18" NUROLON* NYLON SUTURE BLACK BRAIDED CR/8 CONTROL RELEASE* 8 STRANDS PER PACKET SINGLE STRAND DELIVERY MO-7 22MM 1/2C TAPER (BOX OF 12) (GREEN)</t>
  </si>
  <si>
    <t>PCO9X</t>
  </si>
  <si>
    <t>CODE # PCO9X - COVIDIEN PARIETEX OPTIMIZED COMPOSITE MESH POLYESTER WITH ABSORBABLE COLLAGEN FILM, 9CM</t>
  </si>
  <si>
    <t>LIVANOVA</t>
  </si>
  <si>
    <t>SU-29602</t>
  </si>
  <si>
    <t>CODE # SU-29602 - LIVANOVA SUCTION TIP FLEXIBLE TUBING, 15IN LENGTH, 0.25IN DIAMETER (EACH)</t>
  </si>
  <si>
    <t>MS100703</t>
  </si>
  <si>
    <t>CODE # MS100703 - COVIDIEN MINI STEP DILATOR AND CANNULA, 2MM - 3MM SHORT</t>
  </si>
  <si>
    <t>J741D</t>
  </si>
  <si>
    <t>CODE # J741D - ETHICON 1 18" COATED VICRYL* (POLYGLACTIN 910) VIOLET BRAIDED SUTURE CR/8 CONTROL RELEASE* 8 STRANDS PER PACKET SINGLE STRAND DELIVERY CT-1 36MM 1/2C TAPER (BOX OF 12) (PURPLE)</t>
  </si>
  <si>
    <t>SA6H</t>
  </si>
  <si>
    <t>CODE # SA6H - ETHICON 0 60" PERMA-HAND* SUTURE SILK BLACK BRAIDED 2 STRANDS PER PACKET (BOX OF 36) (BLUE)</t>
  </si>
  <si>
    <t>7BA30</t>
  </si>
  <si>
    <t>CODE # 7BA30 - MEDTRONIC MIDAS REX 7-6ST S4-330 DISSECTING TOOL (YELLOW)</t>
  </si>
  <si>
    <t>SB4000SA</t>
  </si>
  <si>
    <t>CODE # SB4000SA - OLYMPUS / GYRUS ACMI SHAVER BLADE, STANDARD, TYPE A DIEGO ELITE, 0 DEGREE, 4MM</t>
  </si>
  <si>
    <t>CODE # 7211004 - SMITH &amp; NEPHEW DYONICS 25 FLUID MANAGEMENT SYSTEM DISPOSABLE INFLOW TUBE SET</t>
  </si>
  <si>
    <t>5400-134-279</t>
  </si>
  <si>
    <t>CODE # 5400-134-279 - STRYKER CORE FAN BLADE, COARSE, OFFSET (30.0 X 0.38 X 30.0MM)</t>
  </si>
  <si>
    <t>279-350-501</t>
  </si>
  <si>
    <t>CODE # 0279-350-501 - STRYKER SERFAS ENERGY ELECTROSURGICAL HOOK PROBE, 3.5MM X 135MM (YELLOW)</t>
  </si>
  <si>
    <t>AR-2269</t>
  </si>
  <si>
    <t>CODE # AR-2269 - ARTHREX IMPLANT DELIVERY SYSTEM, PEC REPAIR, LARGE EYELETS, THREE BUTTONS WITH ATTACHED INSERTERS, THREE 17" FIBERTAPE WITH NEEDLES, THREE 38" #5 FIBERWIRE WITH NEEDLES, AND ONE 3.7MM DRILL PIN</t>
  </si>
  <si>
    <t>[8065977757] CODE # 8065977757 - ALCON MONARCH IOL DELIVERY SYSTEM CARTRIDGES FOR USE WITH ACRYSOF* LENSES ONLY</t>
  </si>
  <si>
    <t>[8065977758] CODE # 8065977758 - ALCON MONARCH II IOL DELIVERY SYSTEM "B" CARTRIDGE FOR USE WITH ACRYSOF* LENSES ONLY</t>
  </si>
  <si>
    <t>[8065992962] CODE # 8065992962 - ALCON I-KNIFE II SLIT KNIFE SATINSLIT, 3.0MM ANGLED</t>
  </si>
  <si>
    <t>[P5455K] CODE # P5455K - ANGIODYNAMICS VORTEX VX PORT, SINGLE TITANIUM PORT SYSTEM WITH ATTACHABLE 9.6F SILICONE CATHETER AND 10F INTRODUCER KIT</t>
  </si>
  <si>
    <t>[CTS22] CODE # CTS22 - APPLIED MEDICAL Kii Z-THREADED SLEEVE, 12 X 100MM</t>
  </si>
  <si>
    <t>[CS-01700] CODE # CS-01700 - ARROW-KARLAN / TELEFLEX INTRODUCER LAPAROSCOPIC CHOLANGIOGRAPHY SET WITH KARLAN BALLOON CATHETER, 4FR, 2 LUMEN, 60CM CATHETER LENGTH</t>
  </si>
  <si>
    <t>[AR-1204AF-105] CODE # AR-1204AF-105 - ARTHREX FLIPCUTTER II, 10.5MM</t>
  </si>
  <si>
    <t>[AR-1204AS-95] CODE # AR-1204AS-95 - ARTHREX FLIPCUTTER II, SHORT 9.5MM</t>
  </si>
  <si>
    <t>[AR-1223S] CODE # AR-1223S - ARTHREX CORING REAMER, CANNULATED WITH 9MM COLLARED PIN</t>
  </si>
  <si>
    <t>[AR-1357] CODE # AR-1357 - ARTHREX SCREW, CANCELLOUS, LOW PROFILE, 6.5MM X 35MM</t>
  </si>
  <si>
    <t>[AR-1365-50] CODE # AR-1365-50 - ARTHREX BI-CORTICAL POST, 4.5MM X 50MM</t>
  </si>
  <si>
    <t>[AR-1381T] CODE # AR-1381T - ARTHREX SCREW, CANNULATED INTERFERENCE, FULL THREAD, 8 X 25MM</t>
  </si>
  <si>
    <t>[AR-1411LP] CODE # AR-1411LP - ARTHREX REAMER, LOW PROFILE, 11MM</t>
  </si>
  <si>
    <t>[AR-1451] CODE # AR-1451 - ARTHREX PILOTED HEADED REAMER 6.5MM</t>
  </si>
  <si>
    <t>[AR-1555BC] CODE # AR-1555BC - ARTHREX TENODESIS SCREW, BIOCOMPOSITE, 5.5MM X 15MM (TEMP SENSITIVE)</t>
  </si>
  <si>
    <t>[AR-2266] CODE # AR-2266 - ARTHREX BUTTON, PEC REPAIR, 2.6MM X 10.9MM</t>
  </si>
  <si>
    <t>[AR-2325BCC] CODE # AR-2325BCC - ARTHREX SUTURE ANCHOR, BIOCOMPOSITE SWIVELOCK, 3.5MM X 15.8MM (TEMP SENSITIVE)</t>
  </si>
  <si>
    <t>[AR-2385-11] CODE # AR-2385-11 - ARTHREX QUAD TENDON GRAFT CUTTING BLADE, 11MM</t>
  </si>
  <si>
    <t>[AR-2924DHS] CODE # AR-2924DHS - ARTHREX DISPOSABLES KIT, FOR 2.4MM MINI HIP PUSHLOCK ANCHOR WITH 2.4MM DRILL, SPEAR AND CANNULATED OBTURATOR</t>
  </si>
  <si>
    <t>[AR-3600D] CODE # AR-3600D - ARTHREX DISPOSABLES KIT, FOR FIBERTAK SUTURE ANCHOR WITH 1.6MM DRILL, STRAIGHT SPEAR AND OBTURATOR</t>
  </si>
  <si>
    <t>[AR-6420CDS] CODE # AR-6420CDS - ARTHREX COOLCUT DISSECTOR, CURVED, HL 4.2MM (BLUE)</t>
  </si>
  <si>
    <t>[AR-6420CEX] CODE # AR-6420CEX - ARTHREX COOLCUT EXCALIBUR, CURVED, HL, 4.2MM X 19CM (GOLD)</t>
  </si>
  <si>
    <t>[AR-7258T] CODE # AR-7258T - ARTHREX 0 24" (61CM) TIGERLINK BRAIDED POLYBLEND WHITE/BLACK SUTURE WITH CLOSED LOOP ON ONE END 1.5" LOOP (BOX OF 12) (BLACK) (EACH)</t>
  </si>
  <si>
    <t>[AR-7900] CODE # AR-7900 - ARTHREX ZONENAVIGATOR SYSTEM HANDLE</t>
  </si>
  <si>
    <t>[AR-8550EX] CODE # AR-8550EX - ARTHREX COOLCUT EXCALIBUR, 5.5MM X 13CM (TAN)</t>
  </si>
  <si>
    <t>[AR-8825CP] CODE # AR-8825CP - ARTHREX TFCC DISPOSABLES KIT</t>
  </si>
  <si>
    <t>[213405-E] CODE # 213405-E - ASPEN SURGICAL RICHARD-ALLEN STRAIGHT CUTTING KEITH'S ABDOMINAL SURGICAL NEEDLE (PACKAGE OF 2) (EACH)</t>
  </si>
  <si>
    <t>[70310] CODE # 0070310 - BARD DAVOL SILICONE ROUND DRAIN, MEDIUM 1/8" (10FR, 3.2MM) O.D., 49" (124.4CM) LONG, 10" (25.4CM) HOLE PATTERN, X-RAY OPAQUE STRIPE, ATTACHED TROCAR</t>
  </si>
  <si>
    <t>[115321] CODE # 0115321 - BARD DAVOL 3DMAX MESH KNITTED POLYPROPYLENE PRE-FORMED MESH, RIGHT, LARGE, 4.3" X 6.3" (10.8CM X 16.0CM)</t>
  </si>
  <si>
    <t>[117322] CODE # 0117322 - BARD DAVOL 3DMAX LIGHT MESH ANATOMICALLY-SHAPED LARGE PORE POLYPROPYLENE MESH, RIGHT, EXTRA LARGE, 4.8" X 6.7" (12.2CM X 17.0CM)</t>
  </si>
  <si>
    <t>[471841] CODE # 471841 - BIOMET 4.0MM RTD TWIST DRILL TRAUMA FIXATION SYSTEM</t>
  </si>
  <si>
    <t>[902929] CODE # 902929 - BIOMET HARPOON SUTURE ANCHOR 2 / 38 IN</t>
  </si>
  <si>
    <t>[6119] CODE # 6119 - BOSTON SCIENTIFIC CAPTIVATOR II 25MM ROUNDED, STIFF, SINGLE-USE POLYPECTOMY SNARE (M00561190)</t>
  </si>
  <si>
    <t>[6410] CODE # 6410 - BOSTON SCIENTIFIC EXCELON TRANSBRONCHIAL ASPIRATION NEEDLE, 19GA (1.1MM) (M00564101)</t>
  </si>
  <si>
    <t>[840-394] CODE # 840-394 - BOSTON SCIENTIFIC FLEXIVA 1000 HIGH POWER SINGLE-USE LASER FIBER, Ho: YAG &amp; Nd: YAG X 100W X 2.6M (M0068403940)</t>
  </si>
  <si>
    <t>[374831] CODE # 374831 - BVI BEAVER VISITEC MICRO-SHARP BLADE, 5.0MM (15 DEGREE)</t>
  </si>
  <si>
    <t>[412012] CODE # 412012 - CONVATEC AQUACEL AG SURGICAL HYDROFIBER SURGICAL COVER DRESSING WITH SILVER, 3.5" X 14" (9CM X 35CM) (BOX OF 10)</t>
  </si>
  <si>
    <t>[126035] CODE # 126035 - COVIDIEN SHILEY MALLINCKRODT ENDOBRONCHIAL TUBE, RIGHT, 35FR/CH (11.7MM) WITH TUBE ACCESSORIES AND SUCTION CATHETERS (3-PIECE KIT)</t>
  </si>
  <si>
    <t>[150462] CODE # 150462 - COVIDIEN PREMIUM SKIN STAPLE EXTRACTOR</t>
  </si>
  <si>
    <t>[176625] CODE # 176625 - COVIDIEN ENDO CLIP AUTO SUTURE CLIP APPLIER, 10MM LARGE</t>
  </si>
  <si>
    <t>[8886828306] CODE # 8886828306 - COVIDIEN VITAL VUE* ORTHOPEDIC TIP INSTRUMENT FOR USE WITH VITAL VUE* LIGHT SOURCE</t>
  </si>
  <si>
    <t>[8888570523] CODE # 8888570523 - COVIDIEN ARGYLE THORACIC CATHETER, STRAIGHT, 20FR/CH (6.7MM) X 20" (51CM)</t>
  </si>
  <si>
    <t>[8888570531] CODE # 8888570531 - COVIDIEN ARGYLE THORACIC CATHETER, STRAIGHT, 24FR/CH (8.0MM) X 20" (51CM)</t>
  </si>
  <si>
    <t>[GIA6048L] CODE # GIA6048L - COVIDIEN GIA LOADING UNIT WITH DST SERIES TECHNOLOGY, 60MM - 4.8MM</t>
  </si>
  <si>
    <t>[NONB5LGF] CODE # NONB5LGF - COVIDIEN VERSAONE, BLADELESS TROCAR WITH FIXATION CANNULA, 5MM LONG</t>
  </si>
  <si>
    <t>[SIG30AV] CODE # SIG30AV - COVIDIEN TRI-STAPLE 2.0 GRAY INTELLIGENT RELOAD, 30MM EXTRA THIN/VASCULAR</t>
  </si>
  <si>
    <t>[SIG30CTAVM] CODE # SIG30CTAVM - COVIDIEN TRI-STAPLE 2.0 CURVED TIP INTELLIGENT RELOAD AND INTRODUCER, 30MM VASCULAR/MEDIUM</t>
  </si>
  <si>
    <t>[SIG60CTAVM] CODE # SIG60CTAVM - COVIDIEN TRI-STAPLE 2.0 CURVED TIP INTELLIGENT RELOAD AND INTRODUCER, 60MM VASCULAR/MEDIUM</t>
  </si>
  <si>
    <t>[283229] CODE # 283229 - DEPUY MITEK 2.7MM MINI ULTRA-AGGRESSIVE BLADE PLUS (BLACK)</t>
  </si>
  <si>
    <t>[222298] CODE # 222298 - DEPUY MITEK HEALIX ADVANCE 5.5MM BR 3 SUTURE ANCHOR W/ORTHOCORD TCP/PLGA ABSORBABLE ANCHOR (1) VIOLET (1) BLUE STRAND (1) BLUE STRIPED, SIZE 2 (5 METRIC) ORTHOCORD BRAIDED COMPOSITE SUTURE, 36" (91CM)</t>
  </si>
  <si>
    <t>[254660] CODE # 254660 - DEPUY MITEK BIO-INTRAFIX TAPERED SCREW, 6-8MM X 30MM</t>
  </si>
  <si>
    <t>[283209] CODE # 283209 - DEPUY SYNTHES 2.7MM MINI FULL RADIUS BLADE PLUS (YELLOW)</t>
  </si>
  <si>
    <t>[284610] CODE # 284610 - DEPUY MITEK FMS FLUID MANAGEMENT SYSTEM OUTFLOW TUBING WITHOUT ONE-WAY VALVE (FMS VUE OR FMS DUO+)</t>
  </si>
  <si>
    <t>[4151] CODE # 4151 - ETHICON BIOPATCH PROTECTIVE DISK WITH CHG, 1.9CM, 1.5MM (BOX OF 10)</t>
  </si>
  <si>
    <t>[4152] CODE # 4152 - ETHICON BIOPATCH PROTECTIVE DISK WITH CHG, 2.5CM, 7MM (BOX OF 10)</t>
  </si>
  <si>
    <t>[10AG] CODE # 10AG - ETHICON ENDO-SURGERY ENDOPATH 10MM ANVIL GRASPER WITH RATCHET HANDLE</t>
  </si>
  <si>
    <t>[1627H] CODE # 1627H - ETHICON 4-0 18" PLAIN GUT SUTURE PS-2 19MM 3/8C REVERSE CUTTING (BOX OF 36) (YELLOW)</t>
  </si>
  <si>
    <t>[1637G] CODE # 1637G - ETHICON 4-0 18" CHROMIC GUT UNDYED ABSORBABLE SUTURE PS-2 19MM 3/8C REVERSE CUTTING (BOX OF 12) (GOLD)</t>
  </si>
  <si>
    <t>[1665G] CODE # 1665G - ETHICON 6-0 18" ETHILON* POLYAMIDE 6 BLACK MONOFILAMENT NON-ABSORBABLE SUTURE PS-3 16MM 3/8C REVERSE CUTTING (BOX OF 12) (GREEN)</t>
  </si>
  <si>
    <t>[810041B] CODE # 810041B - ETHICON GYNECARE TVT DEVICE BLUE PROLENE (POLYPROPYLENE) NON-ABSORBABLE TAPE, 1.1CM X 45CM (0.5IN X 18IN)</t>
  </si>
  <si>
    <t>[8418H] CODE # 8418H - ETHICON 0 30" PROLENE* (POLYPROPYLENE) SUTURE BLUE MONOFILAMENT MO-6 26MM 1/2C TAPER (BOX OF 36) (BLUE)</t>
  </si>
  <si>
    <t>[8556H] CODE # 8556H - ETHICON 5-0 36" PROLENE* (POLYPROPYLENE) BLUE MONOFILAMENT NON-ABSORBABLE SUTURE RB-1 17MM 1/2C TAPER (BOX OF 36) (BLUE)</t>
  </si>
  <si>
    <t>[8690H] CODE # 8690H - ETHICON 0 30" PROLENE* (POLYPROPYLENE) SUTURE BLUE MONOFILAMENT FSLX 36MM 3/8C REVERSE CUTTING (BOX OF 36) (BLUE)</t>
  </si>
  <si>
    <t>[8708H] CODE # 8708H - ETHICON 7-0 30" PROLENE POLYPROPYLENE BLUE MONOFILAMENT NON-ABSORBABLE SUTURE C-1 13MM 3/8C TAPERPOINT (BOX OF 36) (BLUE)</t>
  </si>
  <si>
    <t>[8726H] CODE # 8726H - ETHICON 6-0 24" PROLENE (POLYPROPYLENE) BLUE MONOFILAMENT NON-ABSORBABLE SUTURE C-1 13MM 3/8C TAPERPOINT (BOX OF 36) (BLUE)</t>
  </si>
  <si>
    <t>[8977H] CODE # 8977H - ETHICON 2-0 36" PROLENE* (POLYPROPYLENE) SUTURE BLUE MONOFILAMENT V-7 26MM 1/2C TAPERCUT (BOX OF 36) (BLUE)</t>
  </si>
  <si>
    <t>[B15LT-RP] CODE # B15LT-RP - ETHICON ENDO-SURGERY ENDOPATH 15MM XCEL BLADELESS TROCAR WITH STABILITY SLEEVE, 100MM (REPROCESSED)</t>
  </si>
  <si>
    <t>[C527D] CODE # C527D - ETHICON 0 8" NUROLON* NYLON SUTURE BLACK BRAIDED CR/8 CONTROL RELEASE* 8 STRANDS PER PACKET SINGLE STRAND DELIVERY CT-2 26MM 1/2C TAPER (BOX OF 12) (GREEN)</t>
  </si>
  <si>
    <t>[CDH25P] CODE # CDH25P - ETHICON ENDO-SURGERY ECHELON CIRCULAR POWERED STAPLER, GRIPPING SURFACE TECHNOLOGY, 3D STAPLING TEHNOLOGY, 25MM</t>
  </si>
  <si>
    <t>EC45A</t>
  </si>
  <si>
    <t>[G322H] CODE # G322H - ETHICON 3-0 27" PLAIN GUT SH 26MM 1/2C TAPER (BOX OF 36) (YELLOW)</t>
  </si>
  <si>
    <t>[J583G] CODE # J583G - ETHICON 1 27" COATED VICRYL* (POLYGLACTIN 910) SUTURE VIOLET BRAIDED XLH 70MM 1/2C TAPER (BOX OF 12) (PURPLE)</t>
  </si>
  <si>
    <t>[J643H] CODE # J643H - ETHICON 4-0 18" COATED VICRYL* (POLYGLACTIN 910) UNDYED BRAIDED SUTURE 3 STRANDS PER PACKET (BOX OF 36) (PURPLE)</t>
  </si>
  <si>
    <t>[J663H] CODE # J663H - ETHICON 3-0 27" COATED VICRYL* (POLYGLACTIN 910) UNDYED BRAIDED SUTURE KS 60MM STRAIGHT REVERSE CUTTING (BOX OF 36) (PURPLE)</t>
  </si>
  <si>
    <t>[J756T] CODE # J756T - ETHICON 0 18" COATED VICRYL* (POLYGLACTIN 910) SUTURE UNDYED BRAIDED CR/3 CONTROL RELEASE* 3 STRANDS PER PACKET SINGLE STRAND DELIVERY OS-8 40MM 1/2C REVERSE CUTTING (BOX OF 24) (PURPLE)</t>
  </si>
  <si>
    <t>[J773D] CODE # J773D - ETHICON 4-0 18" COATED VICRYL* (POLYGLACTIN 910) SUTURE VIOLET BRAIDED CR/8 CONTROL RELEASE* 8 STRANDS PER PACKET SINGLE STRAND DELIVERY SH 26MM 1/2C TAPER (BOX OF 12) (PURPLE)</t>
  </si>
  <si>
    <t>[LT102] CODE # LT102 - ETHICON ENDO-SURGERY LIGACLIP EXTRA LIGATING CLIP CARTRIDGE, 20 SMALL TITANIUM CLIPS/CARTRIDGE</t>
  </si>
  <si>
    <t>[NSEAL525RH] CODE # NSEAL525RH - ETHICON ENSEAL ROUND TIP TISSUE SEALER,  25CM, STRAIGHT JAW</t>
  </si>
  <si>
    <t>[SA64H] CODE # SA64H - ETHICON 3-0 18" PERMA-HAND SILK BLACK BRAIDED 17 STRANDS PER PACKET (BOX OF 36) (BLUE)</t>
  </si>
  <si>
    <t>[SC60A] CODE # SC60A - ETHICON ENDO-SURGERY ECHELON FLEX60 ENDOPATH STAPLER COMPACT ARTICULATING ENDOSCOPIC LINEAR CUTTER, ARTICULATING SHAFT, 60MM STAPLE LINE, FOR USE WITH ANY ECHELON 60 RELOAD, NO CARTRIDGE INCLUDED, 60MM X 28CM</t>
  </si>
  <si>
    <t>[SXMP2B400] CODE # SXMP2B400 - ETHICON 2-0 (3.0 METRIC) 5" + 5" (14CM + 14CM) STRATAFIX SPIRAL MONOCRYL PLUS KNOTLESS TISSUE CONTROL DEVICE ANTIBACTERIAL UNDYED MONOFILAMENT SYNTHETIC ABSORBABLE DEVICE IRGACARE* MP &lt;2360UG/M BIDIRECTIONAL CT-1 36MM 1/2C TAPER (BOX OF 12)</t>
  </si>
  <si>
    <t>[TCR55] CODE # TCR55 - ETHICON ENDO-SURGERY PROXIMATE 55MM LINEAR CUTTER RELOAD, CONTAINS 56 TITANIUM STAPLES, 3.0MM X 3.85MM</t>
  </si>
  <si>
    <t>[TVR55] CODE # TVR55 - ETHICON ENDO-SURGERY PROXIMATE VASCULAR 55MM LINEAR CUTTER RELOAD, CONTAINS 56 TITANIUM STAPLES, STAPLE DIMENSION BEFORE CLOSURE: 3.0MM X 2.6MM</t>
  </si>
  <si>
    <t>[VCP434H] CODE # VCP434H - ETHICON 4-0 27" COATED VICRYL* PLUS ANTIBACTERIAL WITH IRGACARE MP** UNDYED BRAIDED SUTURE TF 13MM 1/2C TAPER (BOX OF 36) (PURPLE)</t>
  </si>
  <si>
    <t>[VCP936H] CODE # VCP936H - ETHICON 3-0 27" COATED VICRYL* PLUS ANTIBACTERIAL WITH IRGACARE MP** (POLYGLACTIN 910) UNDYED BRAIDED SUTURE PS-1 24MM 3/8C REVERSE CUTTING (BOX OF 36) (PURPLE)</t>
  </si>
  <si>
    <t>[X518H] CODE # X518H - ETHICON 1 30" ETHIBOND* EXCEL COATED POLYESTER GREEN BRAIDED NON-ABSORBABLE SUTURE OS-4 22MM 1/2C REVERSE CUTTING (BOX OF 36) (ORANGE)</t>
  </si>
  <si>
    <t>[Z304H] CODE # Z304H - ETHICON 4-0 27" PDS*II (POLYDIOXANONE) SUTURE VIOLET MONOFILAMENT RB-1 17MM 1/2C TAPER (BOX OF 36) (GREY)</t>
  </si>
  <si>
    <t>[70138004] CODE # 70138004 - GYRUS ACMI DIEGO POWERED DISSECTOR BLADE, IRRIGATING, SERRATED, 4.0MM DIAMETER, CONCAVE 15 DEGREES</t>
  </si>
  <si>
    <t>[70142157] CODE # 70142157 - GYRUS ACMI LIPPY MOD STAPES PROSTHESIS, 5.15MM FUNCTIONAL LENGTH, 6.0MM OVERALL LENGTH, TITANIUM</t>
  </si>
  <si>
    <t>[100305] CODE # 100305 - MEDIVATORS DEFENDO AIR / WATER SUCTION AND BIOPSY VALVE KIT FOR OLYMPUS GI ENDOSCOPES</t>
  </si>
  <si>
    <t>[9735317] CODE # 9735317 - MEDTRONIC TRACER POINTER</t>
  </si>
  <si>
    <t>[7BA50] CODE # 7BA50 - MEDTRONIC MIDAS REX DISSECTING TOOL, 7-6ST (YELLOW)</t>
  </si>
  <si>
    <t>[G-240-2527S] CODE # G-240-2527S - OLYMPUS ENDOTHERAPY VISIGLIDE GUIDEWIRE, 70MM X 2700MM LENGTH, 0.025" ADAPTABLE TYPE, 0.63MM MIXAMUM INSERTION PORTION DIAMETER</t>
  </si>
  <si>
    <t>[SD-210U-15-E] CODE # SD-210U-15-E - OLYMPUS ENDO THERAPY SNAREMASTER DISPOSABLE ELECTROSURGICAL SNARE, 2300MM WORKING LENGTH X 2.8MM MINIMUM CHANNEL SIZE, 15MM X 0.47MM X 2.6MM (EACH)</t>
  </si>
  <si>
    <t>[TB-0920OE] CODE # TB-0920OE - OLYMPUS THUNDERBEAT OPEN EXTENDED JAW, 20CM X 9.7MM O.D. (COMPATIBLE WITH THUNDERBEAT TRANSDUCER (TD-TB400), ELECTROSURGICAL GENERATOR/ULTRASONSIC GENERATOR (ESG-400/USG-400))</t>
  </si>
  <si>
    <t>[A1663N] CODE # A1663N - SHARPOINT NYLON BLACK MONOFILAMENT 18" PS-1 FINE REVERSE CUTTING (BOX OF 12)</t>
  </si>
  <si>
    <t>[72200439] CODE # 72200439 - SMITH &amp; NEPHEW CLEAR-TRAC COMPLETE THREADED HIP CANNULA, 7.0MM X 110MM</t>
  </si>
  <si>
    <t>[72202868] CODE # 72202868 - SMITH &amp; NEPHEW NEEDLE FOR MENISCAL STITCHER, .033" X 10"</t>
  </si>
  <si>
    <t>[72202965] CODE # 72202965 - SMITH &amp; NEPHEW ULTRABRAID (#2) BLUE SUTURE, 38" (BOX OF 10)</t>
  </si>
  <si>
    <t>[206-710-000] CODE # 0206-710-000 - STRYKER BIOPREP BONE PREPARATION KIT (CONTAINS: (1) UNIVERSAL CEMENT RESTRICTOR WITH DISPOSABLE INSERTER, (1) FEMORAL SPONGE WITH SUCTION ATTACHMENT, (1) FEMORAL CANAL BRUSH, (2) DISPOSABLE CEMENT SCULPS, (1) SMALL CEMENT RESTRICTOR)</t>
  </si>
  <si>
    <t>[2108-109-000S11] CODE # 2108-109-000S11 - STRYKER 2108 SERIES SAGITTAL BLADE, (19.5MM X 1.27MM X 90.0MM)</t>
  </si>
  <si>
    <t>[2108-127-070] CODE # 2108-127-070 - STRYKER SAGITTAL BLADE (8.0 X 1.27 X 70MM)</t>
  </si>
  <si>
    <t>[375-637-000] CODE # 0375-637-000 - STRYKER FORMULA ARTHROSCOPIC SHAVER BLADE FULL RADIUS, 3.5MM X 80MM SMALL JOINT (YELLOW)</t>
  </si>
  <si>
    <t>[4111-127-090] CODE # 4111-127-090 - STRYKER DUAL CUT SAGITTAL BLADE</t>
  </si>
  <si>
    <t>[5120-080-030] CODE # 5120-080-030 - STRYKER 3.2MM X 18.3MM METAL CUTTING HELIOCOIDAL RASP</t>
  </si>
  <si>
    <t>[5820-110-030] CODE # 5820-110-030 - STRYKER 3.0MM ROUND</t>
  </si>
  <si>
    <t>[280.990S] CODE # 280.990S - SYNTHES DHS/DCS COMPRESSION SCREW 36MM-STERILE</t>
  </si>
  <si>
    <t>[712804] CODE # 712804 - US-ENDOSCOPY BITE BLOCK MAXI LATEX FREE STRAP 60F</t>
  </si>
  <si>
    <t>[270-0939] CODE # 270-0939 - VERATHON MEDICAL GLIDESCOPE SPECTRUM LOPRO S4 VIDEO LARYNGOSCOPE (574-0195) (BOX OF 10)</t>
  </si>
  <si>
    <t>[CM-3009C] CODE # CM-3009C - ZIMMER/CAYENNE MEDICAL APERFIX II CANNULATED TIBIA SYSTEM, 9MM X 30MM PEEK IMPLANT</t>
  </si>
  <si>
    <t>CODE # 0380-542-150 - STRYKER FORMULA ARTHROSCOPIC SHAVER BLADE ANGLED RESECTOR, 4.5MM (GREY)</t>
  </si>
  <si>
    <t>380-542-150</t>
  </si>
  <si>
    <t>14MH30D</t>
  </si>
  <si>
    <t>CODE # 796G - ETHICON 6-0 18" CHROMIC GUT ABSORBABLE SUTURE G-1 11MM 3/8C REVERSE CUTTING (BOX OF 12) (GOLD)</t>
  </si>
  <si>
    <t>796G</t>
  </si>
  <si>
    <t>CODE # 913H - ETHICON 2-0 36" CHROMIC GUT CT 40MM 1/2C TAPER (BOX OF 36) (GOLD)</t>
  </si>
  <si>
    <t>913H</t>
  </si>
  <si>
    <t>CODE # EC45A - ETHICON ENDO-SURGERY ECHELON FLEX45 ENDOPATH STAPLER ARTICULATING ENDOSCOPIC LINEAR CUTTER, NO CARTRIDGE INCLUDED, 45MM X 340MM</t>
  </si>
  <si>
    <t>CODE # 5450-35-500 - DEPUY SMARTSET GHV HIGH VISCOSITY ANTIBIOTIC BONE CEMENT, 40G</t>
  </si>
  <si>
    <t>5450-35-500</t>
  </si>
  <si>
    <t>CODE # 60XLTUP - COVIDIEN SHILEY  TRACHEOSTOMY TUBE XLT CUFFLESS 6MM I.D. 11MM O.D.</t>
  </si>
  <si>
    <t>60XLTUP</t>
  </si>
  <si>
    <t>CODE # 0012M-E - MEGADYNE E-Z CLEAN ELECTROSURGICAL ELECTRODE, 2.5" / 6.4CM (EACH)</t>
  </si>
  <si>
    <t>12M-E</t>
  </si>
  <si>
    <t>CODE # 478050 - INTUITIVE SURGICAL DA VINCI SINGLE-SITE MARYLAND DISSECTOR, 5MM (10 USES)</t>
  </si>
  <si>
    <t>CODE # 0117322 - BARD DAVOL 3DMAX LIGHT MESH ANATOMICALLY-SHAPED LARGE PORE POLYPROPYLENE MESH, RIGHT, EXTRA LARGE, 4.8" X 6.7" (12.2CM X 17.0CM)</t>
  </si>
  <si>
    <t>CODE # 0117321 - BARD DAVOL 3DMAX LIGHT MESH ANATOMICALLY-SHAPED LARGE PORE POLYPROPYLENE MESH, RIGHT, LARGE, 4.1" X 6.2" (10.3CM X 15.7CM)</t>
  </si>
  <si>
    <t>CODE # 0600540 - BARD BROVIAC 6.6F SINGLE-LUMEN CV CATHETER WITH SURECUFF TISSUE INGROWTH CUFF, 57CM TIP-TO-CUFF LENGTH</t>
  </si>
  <si>
    <t>CODE # AVM-951 - COOPER SURGICAL / UTAH MEDICAL PRODUCTS FEMCARE STERISHOT II FILSHIE CLIP APPLICATOR KIT FOR DUAL INCISION LAPAROSCOPY [CONTAINS: (1) STERISHOT II APPLICATOR, (1) PAIR FILSHIE CLIPS]</t>
  </si>
  <si>
    <t>AVM-951</t>
  </si>
  <si>
    <t>CODE # MX833 - ETHICON 2-0 30" ETHIBOND* EXCEL POLYESTER GREEN BRAIDED NON-ABSORBABLE SUTURE MS/4 4 STRANDS PER PACKET SH 26MM 1/2C TAPER (BOX OF 12) (ORANGE)</t>
  </si>
  <si>
    <t>CODE # G15607 - COOK MEDICAL SOF-FLEX DOUBLE PIGTAIL URETERAL STRENT SET, PEDIATRIC: 3F X 10CM</t>
  </si>
  <si>
    <t>G15607</t>
  </si>
  <si>
    <t>CODE # MX563 - ETHICON 2-0 4X30" ETHIBOND EXCEL COATED POLYESTER GREEN BRAIDED NON-ABSORBABLE SUTURE SH 26MM 1/2C TAPERPOINT (BOX OF 12) (ORANGE)</t>
  </si>
  <si>
    <t>MX563</t>
  </si>
  <si>
    <t>CODE # 0012M - MEGADYNE E-Z CLEAN ELECTROSURGICAL ELECTRODE, 2.5" / 6.4CM (BOX OF 12)</t>
  </si>
  <si>
    <t>12M</t>
  </si>
  <si>
    <t>CODE # 250-229 - BOSTON SCIENTIFIC NAVIGATOR HD URETERAL ACCESS SHEATH SET, 13F/15F (4.3MM/5.1MM) X 46CM (M0062502290)</t>
  </si>
  <si>
    <t>250-229</t>
  </si>
  <si>
    <t>CODE # 470530 - INTUITIVE SURGICAL DA VINCI ENDOWRIST STAPLER 30 CURVED-TIP INSTRUMENT, 50 FIRINGS</t>
  </si>
  <si>
    <t>CODE # 470048 - INTUITIVE DA VINCI X/XI LONG TIP FORCEPS, 10 USES</t>
  </si>
  <si>
    <t>CODE # MC1810 - BARD MAX-CORE DISPOSABLE CORE BIOPSY INSTRUMENT, 22MM PENETRATION, 1.8CM SAMPLE NOTCH, 18G X 10CM (BOX OF 5)</t>
  </si>
  <si>
    <t>MC1810</t>
  </si>
  <si>
    <t>CODE # 75BA30DC - MEDTRONIC MIDAS LEGEND BALL TOOL, 7.5CM, 3MM DIAMOND COARSE (BLACK)</t>
  </si>
  <si>
    <t>75BA30DC</t>
  </si>
  <si>
    <t>CODE # 14AC90 - MEDTRONIC MIDAS REX DISSECTING TOOL ATTACHMENT, AM-1/14-AM (GREEN)</t>
  </si>
  <si>
    <t>14AC90</t>
  </si>
  <si>
    <t>CODE # 72202965 - SMITH &amp; NEPHEW ULTRABRAID (#2) BLUE SUTURE, 38" (BOX OF 10)</t>
  </si>
  <si>
    <t>CODE # Z114H - ETHICON 2-0 27" PDS*II (POLYDIOXANONE) SUTURE VIOLET MONOFILAMENT UCL 13MM 1/2C TAPER (BOX OF 36) (GRAY)</t>
  </si>
  <si>
    <t>Z114H</t>
  </si>
  <si>
    <t>CODE # AR-8350DS - ARTHREX COOLCUT DISSECTOR, 3.5MM X 13CM (BLUE)</t>
  </si>
  <si>
    <t>AR-8350DS</t>
  </si>
  <si>
    <t>CODE # 75BA15DL - MEDTRONIC MIDAS REX CUTTING BUR, 7.5CM X 1.5MM (BLACK)</t>
  </si>
  <si>
    <t>75BA15DL</t>
  </si>
  <si>
    <t>CODE # 75BA20D - MEDTRONIC MIDAS REX DISSECTING TOOL ATTACHMENT, 2MM BALL DIAMETER, 7.5 (BLACK)</t>
  </si>
  <si>
    <t>75BA20D</t>
  </si>
  <si>
    <t>CODE # AR-7258T - ARTHREX 0 24" (61CM) TIGERLINK BRAIDED POLYBLEND WHITE/BLACK SUTURE WITH CLOSED LOOP ON ONE END 1.5" LOOP (BOX OF 12) (BLACK) (EACH)</t>
  </si>
  <si>
    <t>CODE # 471048 - INTUITIVE DA VINCI X/XI LONG TIP FORCEPS, 18 USES</t>
  </si>
  <si>
    <t>CODE # RB - GYRUS ACMI USA ELITE ROLLER BAR ELECTRODE, 24/26FR</t>
  </si>
  <si>
    <t>RB</t>
  </si>
  <si>
    <t>CODE # SXMD2B410 - ETHICON SUTURE, SIZE 3-0, 12 IN. LENGTH, UNDYED COLOR, PGA-PCL, MONOFILAMENT, 3/8 CIRCLE, 24 MM NEEDLE LENGTH, SILVER NEEDLE COLOR, FS-1 NEEDLE, REVERSE CUTTING NEEDLE POINT, ABSORBABLE, BIDIRECTIONAL, STERILE, DISPOSABLE (BOX OF 12) (ORANGE) (EACH)</t>
  </si>
  <si>
    <t>CODE # 0600544 - BARD BROVIAC 6.6F SINGLE-LUMEN CV CATHETER WITH SURECUFF TISSUE INGROWTH CUFF, 57CM TIP-TO-CUFF LENGTH</t>
  </si>
  <si>
    <t>CODE # 46420 - MEDTRONIC EDM LUMBAR CATHETER, OPEN TIP, BARIUM IMPREGNATED, 80CM</t>
  </si>
  <si>
    <t>CODE # CFF01 - APPLIED MEDICAL Kii FIOS FIRST ENTRY OBTURATOR WITH ADVANCED FIXATION SLEEVE, 5 X 150MM</t>
  </si>
  <si>
    <t>CFF01</t>
  </si>
  <si>
    <t>CODE # 8888571042 - COVIDIEN ARGYLE THORACIC CATHETER, RIGHT ANGLE, 28FR/CH (9.3MM) X 20" (51CM)</t>
  </si>
  <si>
    <t>LA54G</t>
  </si>
  <si>
    <t>9038G</t>
  </si>
  <si>
    <t>CODE # 9038G - ETHICON 8-0 12" ETHILON* (POLYAMIDE 6.6) BLACK MONOFILAMENT NON-ABSORBABLE NYLON SUTURE CS175-8 7.0MM 1/2C SPATULA (BOX OF 12) (GREEN)</t>
  </si>
  <si>
    <t>C553D</t>
  </si>
  <si>
    <t>CODE # C553D - ETHICON 3-0 18" NUROLON*  BLACK BRAIDED NYLON SUTURE WITH  CR/8 CONTROL RELEASE* 8 STRANDS PER PACKET SINGLE STRAND DELIVERY RB-1 17MM 1/2C TAPER (BOX OF 12) (GREEN)</t>
  </si>
  <si>
    <t>V448G</t>
  </si>
  <si>
    <t>CODE # V448G - ETHICON 10-0 12" VICRYL* (POLYGLACTIN 910) SUTURE VIOLET MONOFILAMENT CS160-6 5.5MM 1/2C SPATULA (BOX OF 12) (PURPLE)</t>
  </si>
  <si>
    <t>HC325</t>
  </si>
  <si>
    <t>CODE # HC325 - ETHICON  HARMONIC SCALPEL, CURVED BLADE, 32CM</t>
  </si>
  <si>
    <t>J590G</t>
  </si>
  <si>
    <t>CODE # J590G - ETHICON 6-0 8" COATED VICRYL* (POLYGLACTIN 910) VIOLET BRAIDED ABSORBABLE SUTURE S-14 8.0MM 1/4C SPATULA (BOX OF 12) (PURPLE)</t>
  </si>
  <si>
    <t>X807H</t>
  </si>
  <si>
    <t>CODE # X807H - ETHICON 2-0 36" ETHIBOND EXCEL* COATED POLYESTER GREEN BRAIDED NON-ABSORBABLE SUTURE V-5 17MM 1/2C TAPERCUT (BOX OF 36) (ORANGE)</t>
  </si>
  <si>
    <t>X889H</t>
  </si>
  <si>
    <t>CODE # X889H - ETHICON 6-0 30" ETHIBOND* EXTRA (POLYESTER) COATED WITH POLYBUTILATE GREEN BRAIDED NON-ABSORBABLE SUTURE C-1 13MM 3/8C TAPER (BOX OF 36) (ORANGE)</t>
  </si>
  <si>
    <t>JJ80G</t>
  </si>
  <si>
    <t>CODE # JJ80G - ETHICON 1 27" COATED VICRYL* (POLYGLACTIN 910) VIOLET BRAIDED ABSORBABLE SUTURE CR/8 CONTROL RELEASE* 8 STRANDS PER PACKET SINGLE STRAND DELIVERY MO-5 31MM 1/2C TAPER (BOX OF 12) (PURPLE)</t>
  </si>
  <si>
    <t>CODE # 72202469 - SMITH &amp; NEPHEW FAST-FIX 360 REVERSE CURVED NEEDLE DELIVERY SYSTEM</t>
  </si>
  <si>
    <t>772G</t>
  </si>
  <si>
    <t>CODE # 772G - ETHICON 5-0 18" PLAIN GUT UNDYED ABSORBABLE SUTURE G-3 13MM 3/8C REVERSE CUTTING (BOX OF 12) (YELLOW)</t>
  </si>
  <si>
    <t>AR-8979P</t>
  </si>
  <si>
    <t>CODE # AR-8979P - ARTHREX DX SWIVELOCK, 3.5 X 13.5MM</t>
  </si>
  <si>
    <t>1883070BLC</t>
  </si>
  <si>
    <t>CODE # 1883070BLC - MEDTRONIC XOMED BUR, BULLET CUTTING, 30K</t>
  </si>
  <si>
    <t>1885076HSE</t>
  </si>
  <si>
    <t>CODE # 1885076HSE - MEDTRONIC XOMED HIGH SPEED CVD DIAMOND BUR, 15CM X 5MM, 15 DEG</t>
  </si>
  <si>
    <t>1806-3540S</t>
  </si>
  <si>
    <t>CODE # 1806-3540S - STRYKER INSTRUMENT DRILL, AO, 3, 5 X 230MM</t>
  </si>
  <si>
    <t>8450-107-525</t>
  </si>
  <si>
    <t>SXMP1B412</t>
  </si>
  <si>
    <t>CODE # SXMP1B412 - ETHICON 2-0 12'' STRATAFIX SPIRAL MONOCRYL PLUS UNDYED SYNTHETIC ABSORBABLE DEVICE WITH TRICLOSAN, POLIGLECAPRONE 25, CT-1 36MM TAPER POINT NEEDLE (BOX OF 12) (BLACK)</t>
  </si>
  <si>
    <t>C084D</t>
  </si>
  <si>
    <t>CODE # C084D - ETHICON 4-0 18" PERMA-HAND* SILK BLACK BRAIDED NON-ABSORBABLE SUTURE CR/8 CONTROL RELEASE 8 STRANDS PER PACKET SINGLE STRAND DELIVERY TF 13MM 1/2C TAPER (BOX OF 12) (BLUE)</t>
  </si>
  <si>
    <t>723G</t>
  </si>
  <si>
    <t>CODE # 723G - ETHICON 5-0 12" CHROMIC GUT C-3 13MM 3/8C REVERSE CUTTING (BOX OF 12) (GOLD)</t>
  </si>
  <si>
    <t>2813G</t>
  </si>
  <si>
    <t>CODE # 2813G - ETHICON 9-0 5" ETHILON* NYLON SUTURE BLACK MONOFILAMENT BV130-4 5.0MM 3/8C TAPER (BOX OF 12) (GREEN)</t>
  </si>
  <si>
    <t>5540-010-060</t>
  </si>
  <si>
    <t>CODE # 5540-010-060 - STRYKER ROUND, 6.0MM</t>
  </si>
  <si>
    <t>5500-25B-114</t>
  </si>
  <si>
    <t>CODE # 5500-25B-114 - STRYKER SONOPET IQ APEX KNIFE, 11CM</t>
  </si>
  <si>
    <t>VCP334H</t>
  </si>
  <si>
    <t>CODE # VCP334H - ETHICON 0 27" COATED VICRYL*PLUS ANTIBACTERIAL WITH IRGACARE MP** (POLYGLACTIN 910) SUTURE VIOLET BRAIDED CT-2 26MM 1/2C TAPER (BOX OF 36) (PURPLE)</t>
  </si>
  <si>
    <t>684G</t>
  </si>
  <si>
    <t>CODE # 684G - ETHICON 3-0 18" PERMA-HAND SILK BLACK BRAIDED SUTURE  FS-1 24MM 3/8C REVERSE CUTTING (BOX OF 12) (BLUE)</t>
  </si>
  <si>
    <t>U203H</t>
  </si>
  <si>
    <t>CODE # U203H - ETHICON 4-0 27" CHROMIC GUT RB-1 17MM 1/2C TAPER (BOX OF 36) (GOLD)</t>
  </si>
  <si>
    <t>5820-010-140</t>
  </si>
  <si>
    <t>CODE # 5820-010-140 - STRYKER 4.0MM ROUND FLUTED SOFT TOUCH</t>
  </si>
  <si>
    <t>1608-002-061</t>
  </si>
  <si>
    <t>CODE # 1608-002-061 - STRYKER 2.0MM WIRE PASS DRILL BIT</t>
  </si>
  <si>
    <t>G49981</t>
  </si>
  <si>
    <t>CODE # G49981 - COOK MEDICAL UNIVERSA SOFT URETERAL STENT AND POSITIONER WITH HYDROPHILIC COATING 7FR X 24CM (USH-724-R) (EACH)</t>
  </si>
  <si>
    <t>370-118</t>
  </si>
  <si>
    <t>PARKER MEDICAL</t>
  </si>
  <si>
    <t>H-PFNC-55</t>
  </si>
  <si>
    <t>CODE # H-PFNC-55 - PARKER MEDICAL PARKER FLEX-TIP PFNC (PERFORMED NASAL CUFFED) TRACHEAL TUBE RADIOPAQUE STRIPE, 5.5MM X 7.5MM</t>
  </si>
  <si>
    <t>Z489G</t>
  </si>
  <si>
    <t>CODE # Z489G - ETHICON 6-0 18" PDS*II (POLYDIOXANONE) SUTURE CLEAR MONOFILAMENT P-1 11MM 3/8C REVERSE CUTTING (BOX OF 12) (GREY)</t>
  </si>
  <si>
    <t>190-325</t>
  </si>
  <si>
    <t>CODE # 190-325 - BOSTON SCIENTIFIC TRIA SOFT WITH SIDE HOLES URETERAL STENT, 6F (2.0MM) X 30CM (M0061903250)</t>
  </si>
  <si>
    <t>HR001</t>
  </si>
  <si>
    <t>CODE # HR001 - APPLIED-MEDICAL ALEXIS ORTHOPAEDIC PROTECTOR S/S 2.5-8CM</t>
  </si>
  <si>
    <t>260-101</t>
  </si>
  <si>
    <t>CODE # 260-101 - BOSTON SCIENTIFIC AMPLATZ RENAL DILATOR</t>
  </si>
  <si>
    <t>G30472</t>
  </si>
  <si>
    <t>CODE # G30472-E - COOK MEDICAL HIWIRE NITINOL CORE WIRE GUIDE ANGLED WITH HYDROPHILIC COATING STANDARD SHAFT AND 3CM FLEXIBLE TIP, .038"/150CM (HWA-038150) (EACH)</t>
  </si>
  <si>
    <t>G14649</t>
  </si>
  <si>
    <t>CODE # G14649 - COOK MEDICAL PERCUTANEOUS ENTRY SET (080000)</t>
  </si>
  <si>
    <t>2296-033-520</t>
  </si>
  <si>
    <t>CODE # 2296-033-520 - STRYKER PRECISION OFFSET (9.0 X 0.64 X 35.0MM)</t>
  </si>
  <si>
    <t>27068L</t>
  </si>
  <si>
    <t>CODE # 27068L - KARL STORZ ROUND COLD KNIFE</t>
  </si>
  <si>
    <t>CODE # 1527015 - MEDTRONIC XOMED REUTER BIVALVE, FLOUROPLASTIC INTRANASAL SPLINT, OVERSIZE THICK (0.5MM)</t>
  </si>
  <si>
    <t>AR-1400F-95</t>
  </si>
  <si>
    <t>CODE # AR-1400F-95 - ARTHREX FLEXIBLE REAMER WITH FLEXIBLE GUIDE PIN, 9.5MM</t>
  </si>
  <si>
    <t>G49974</t>
  </si>
  <si>
    <t>CODE # G49974 - COOK MEDICAL UNIVERSA SOFT URETERAL STENT SET WITH HYDROPHILIC COATING, 6FR X 26CM (USH-626-R)</t>
  </si>
  <si>
    <t>G49975</t>
  </si>
  <si>
    <t>CODE # G49975 - COOK MEDICAL UNIVERSA SOFT URETERAL STENT SET WITH HYDROPHILIC COATING, 6FR X 28CM (USH-628-R)</t>
  </si>
  <si>
    <t>AR-1400F-90</t>
  </si>
  <si>
    <t>CODE # AR-1400F-90 - ARTHREX FLEXIBLE REAMER WITH FLEXIBLE GUIDE PIN, 9MM</t>
  </si>
  <si>
    <t>AR-7240</t>
  </si>
  <si>
    <t>CODE # AR-7240 - ARTHREX 2 / 5 METRIC 38" (96.5CM) FIBERWIRE BRAIDED POLYBLEND SUTURES, 1 FIBERWIRE (WHITE), 1 TIGERWIRE (BLUE/BLACK) (BOX OF 12) (BLUE)</t>
  </si>
  <si>
    <t>VS100712P</t>
  </si>
  <si>
    <t>CODE # VS100712P - COVIDIEN VERSASTEP PLUS DIALATOR AND CANNULA WITH RADIALLY EXPANDABLE SLEEVE, 12MM SHORT</t>
  </si>
  <si>
    <t>CODE # 170002 - COVIDIEN 2-0 7" SOFSILK COATED BRAIDED SILK NONABSORBABLE SINGLE STITCH RELOAD BLACK ES-9 TAPER 9MM (BOX OF 12)</t>
  </si>
  <si>
    <t>VCP214H</t>
  </si>
  <si>
    <t>CODE # VCP214H - ETHICON 4-0 27" COATED VICRYL*PLUS ANTIBACTERIAL WITH IRGACARE MP** (POLYGLACTIN 910) SUTURE UNDYED BRAIDED RB-1 17MM 1/2C TAPER (BOX OF 36) (PURPLE)</t>
  </si>
  <si>
    <t>375-950-012</t>
  </si>
  <si>
    <t>CODE # 0375-950-012 - STRYKER FORMULA ARTHROSCOPIC SHAVER BLADE STANDARD 12-FLUTE ROUND BUR, 5.5MM X 125MM (TAN)</t>
  </si>
  <si>
    <t>[S-25D-G1] CODE # S-25D-G1 - ANSPACH 2.5MM DIAMOND BALL, EXTENDED LENGTH</t>
  </si>
  <si>
    <t>[CTR33] CODE # CTR33 - APPLIED MEDICAL Kii OPTICAL ACCESS SYSTEM SEPARATOR OBTURATOR WITH Z-THREAD SLEEVE, 11 X 100MM</t>
  </si>
  <si>
    <t>[AR-1454] CODE # AR-1454 - ARTHREX REAMER, PILOTED HEADED, 8MM</t>
  </si>
  <si>
    <t>[AR-8979P] CODE # AR-8979P - ARTHREX DX SWIVELOCK, 3.5 X 13.5MM</t>
  </si>
  <si>
    <t>[200-14] CODE # 0200-14 - AVANOS MEDICAL MIC JEJUNAL FEEDING TUBE, 14FR, 7-10mL BALLOON VOLUME</t>
  </si>
  <si>
    <t>[6240] CODE # 6240 - BOSTON SCIENTIFIC CAPTIFLEX MEDIUM OVAL-FLEXIBLE POLYPECTOMY SNARE, 27MM (M00562400)</t>
  </si>
  <si>
    <t>[320-300] CODE # 320-300 - BOSTON SCIENTIFIC LESLIE PARACHUTE MUTI-WIRE STONE SWEEPING DEVICE, 90CM X 3.1FR (1.0MM), 10.5MM (M0063203000)</t>
  </si>
  <si>
    <t>[370-101] CODE # 370-101 - BOSTON SCIENTIFIC TRICEP MINI-THROW HOOKED-PRONG GRASPING FORCEPS 3.0F X 120 CM (SAME AS M0063701010)</t>
  </si>
  <si>
    <t>[370-118] CODE # 370-118 - BOSTON SCIENTIFIC TRICEP NON-RETRACTING HOOKED-PRONG GRASPING FORCEPS, 3.0F (1.0MM) X 90CM X 10MM (M0063701180)</t>
  </si>
  <si>
    <t>[380-112] CODE # 380-112 - BOSTON SCIENTIFIC SEGURA HEMISPHERE STONE RETRIEVAL BASKET, 3.0F (1.0MM) X 90CM (M00633801120)</t>
  </si>
  <si>
    <t>[850-701] CODE # 850-701 - BOSTON SCIENTIFIC SOLYX BLUE SIS SYSTEM (CONTAINS: (1) DELIVERY DEVICE, (1) MESH ASSEMBLY) (M0068507010)</t>
  </si>
  <si>
    <t>CAYENNE MEDICAL</t>
  </si>
  <si>
    <t>[134003] CODE # 134003 - CONMED-LINVATEC ABC BEND-A-BEAM HANDPIECE</t>
  </si>
  <si>
    <t>[C9266] CODE # C9266 - CONMED LINVATEC 15 DEGREE GATOR, BENDABLE TO 30 DEGREES, 4.2MM (ORANGE)</t>
  </si>
  <si>
    <t>[P9355] CODE # P9355 - CONMED LINVATEC CUDA, BENDABLE TO 30 DEGREES, 3.7MM (PINK)</t>
  </si>
  <si>
    <t>[Y-DBP28] CODE # Y-DPB28 - CONMED Y-KNOT RC DISPOSABLE BROACHING PUNCH, 2.8MM</t>
  </si>
  <si>
    <t>[G14430] CODE # G14430 - COOK MEDICAL OPEN-END URETERAL CATHETER USE WITH WIRE GUIDE .038, 6FR/70CM (020116)</t>
  </si>
  <si>
    <t>[G44130] CODE # G44130 - COOK MEDICAL / MEDTRONIC VENTRICLEAR II VENTRICULAR DRAINAGE CATHETER SET (50318)</t>
  </si>
  <si>
    <t>CM-842</t>
  </si>
  <si>
    <t>[CM-842] CODE # CM-842 - COVIDIEN 3-0 30" BIOSYN MONOFILAMENT ABSORBABLE SUTURE UNDYED GST-21 37MM 1/2C TAPER (BOX OF 36) (PINK)</t>
  </si>
  <si>
    <t>[E2781R-28ASP] CODE # E2781R-28ASP - COVIDIEN VALLEYLAB LAPAROSCOPIC CURVED SPATULA ELECTRODE RETRACTABLE, ASPIRATION HOLES, 28CM</t>
  </si>
  <si>
    <t>[VS101505] CODE # VS101505 - COVIDIEN VERSASTEP DILATOR AND CANNULA WITH RADIALLY EXPANDABLE SLEEVE, 5MM LONG</t>
  </si>
  <si>
    <t>[2083] CODE # 2083 - ETHICON SURGICEL SNOW ABSORBABLE HEMOSTAT (OXIDIZED REGENERATED CELLULOSE) STRUCTURED NON-WOVEN MATERIAL, 4"X4" (BOX OF 10)</t>
  </si>
  <si>
    <t>2B12XT</t>
  </si>
  <si>
    <t>[2B12XT] CODE # 2B12XT - ETHICON ENDOPATH XCEL 12MM BLADELESS TROCAR WITH STABILITY SLEEVE, 150MM</t>
  </si>
  <si>
    <t>[CSL-TR105-37] CODE # CSL-TR105-37 - HOLOGIC BOLDER COOLSEAL TRINITY MARYLAND LAPAROSCOPIC SEALER, DIVIDER, AND DISSECTOR, 5MM X 37CM</t>
  </si>
  <si>
    <t>[48360B] CODE # 48360B - INTUITIVE SURGICAL DA VINCI SUREFORM STAPLER 60 RELOAD, 60MM BLUE, 3.5MM, 6-ROW</t>
  </si>
  <si>
    <t>[48630B] CODE # 48630B - INTUITIVE SURGICAL DA VINCI XI SURGICAL SYSTEM ENDOWRIST STAPLER 30 RELOAD, 30MM, 6-ROW BLUE, 3.5MM</t>
  </si>
  <si>
    <t>[205-2001] CODE # 205-2001 - MEDITRINA AVETA WASTE MANAGEMENT ACCESSORY FOR USE WITH AVETA SYSTEM (WITH CAP)</t>
  </si>
  <si>
    <t>[400422] CODE # 400422 - MEDTRONIC KENNEDY SINUS-PACK, DRAWSTRING, 3.5CM X 1.2CM X 1.2CM</t>
  </si>
  <si>
    <t>[9560702] CODE # 9560702 - MEDTRONIC METRX SYSTEM DISPOSABLE RADIANCE ILLUMINATION SYSTEM, 20MM, 22MM (THIS PRODUCT IS RECOMMENDED WITH 100W LIGHT SOURCES AND 5MM FIBER OPTIC CABLES)</t>
  </si>
  <si>
    <t>[9560707] CODE # 9560707 - MEDTRONIC METRX SYSTEM DISPOSABLE TUBULAR RETRACTOR 22MM X 7MM</t>
  </si>
  <si>
    <t>[9560708] CODE # 9560708 - MEDTRONIC METRX SYSTEM DISPOSABLE TUBULAR RETRACTOR 22MM X 8CM</t>
  </si>
  <si>
    <t>[7BA30D] CODE # 7BA30D - MEDTRONIC MIDAS REX DISSECTING TOOL, 7-6ST (YELLOW)</t>
  </si>
  <si>
    <t>[CF7-7-100] CODE # CF7-7-100 - MEDTRONIC/COVIDIEN CLOSUREFAST ENDOVENOUS RFA CATHETER 7FR, 2.3MM X 100CM</t>
  </si>
  <si>
    <t>[35] CODE # 35 - OLYMPUS SUREGLIDE GUIDEWIRE, 0.035" (0.89MM) X 150CM, REGULAR BODY, 3CM STRAIGHT TIP (35BX-E) (EACH)</t>
  </si>
  <si>
    <t>[7210111] CODE # 7210111 - SMITH &amp; NEPHEW VULCAN SAPHYRE II, 90 DEGREE 3MM BIPOLAR ABLATION PROBE - SUCTION</t>
  </si>
  <si>
    <t>CODE # S-15SD-G1 - ANSPACH 1.5MM DIAMOND BALL, STANDARD LENGTH</t>
  </si>
  <si>
    <t>SXP82N</t>
  </si>
  <si>
    <t>CODE # SXP82N - ETHICON 2-0 30" ETHIBOND* EXCEL POLYESTER SUTURE, 5 GREEN STRANDS, 5 WHITE STRANDS, BRAIDED, SOFT TFE POLYMER PLEDGET (7MM X 3MM X 1.5MM) SH-2 ETHALLOY NEEDLE ALLOY 20MM 1/2C TAPERPOINT (BOX OF 6) (ORANGE)</t>
  </si>
  <si>
    <t>VCP841D</t>
  </si>
  <si>
    <t>CODE # VCP841D - ETHICON 1 18" COATED VICRYL*PLUS ANTIBACTERIAL WITH IRGACARE MP** UNDYED BRAIDED CR/8 CONTROL RELEASE* 8 STRANDS PER PACKET SINGLE STRAND DELIVERY CT-1 36MM 1/2C TAPER (BOX OF 12) (PURPLE)</t>
  </si>
  <si>
    <t>VR944</t>
  </si>
  <si>
    <t>CODE # VR944 - ETHICON 3-0 36" COATED VICRYL RAPIDE (POLYGLACTIN 910) SUTURE UNDYED BRAIDED CT-1 36MM 1/2C TAPER (BOX OF 12)</t>
  </si>
  <si>
    <t>CODE # CM-842 - COVIDIEN 3-0 30" BIOSYN MONOFILAMENT ABSORBABLE SUTURE UNDYED GST-21 37MM 1/2C TAPER (BOX OF 36) (PINK)</t>
  </si>
  <si>
    <t>AR-1928SF</t>
  </si>
  <si>
    <t>CODE # AR-1928SF - ARTHREX SUTURE ANCHOR, CORKSCREW FT WITH #2 FIBERWIRE AND #2 TIGERWIRE, 5.5MM X 15MM</t>
  </si>
  <si>
    <t>NSLG2S35A</t>
  </si>
  <si>
    <t>CODE # NSLG2S35A - ETHICON ENDO-SURGERY ENSEAL LAPAROSCOPIC 5MM DIAMETER TISSUE SEALER G2, 35CM SHAFT LENGTH, ARTICULATING STRAIGHT JAW</t>
  </si>
  <si>
    <t>VCP701D</t>
  </si>
  <si>
    <t>CODE # VCP701D - ETHICON 0 18" COATED VICRYL*PLUS ANTIBACTERIAL WITH IRGACARE MP** VIOLET BRAIDED CR/8 CONTROL RELEASE* 8 STRANDS PER PACKET SINGLE STRAND DELIVERY MO-4 36MM 1/2C TAPER (BOX OF 12) (PURPLE)</t>
  </si>
  <si>
    <t>CODE #CL-4-M - COVIDIEN POLYSORB BRAIDED ABSORBABLE SUTURE, 2-0, 3 METRIC 5X30", GS-21 TAPER (BOX OF 12) (PURPLE)</t>
  </si>
  <si>
    <t>CODE # PMF20-145-10CS - AVANOS CURVED SHARP RF CANNULA RADIOPAQUE MARKER</t>
  </si>
  <si>
    <t>AR-1922PS</t>
  </si>
  <si>
    <t>CODE # AR-1922PS - ARTHREX SUTURE ANCHOR, PUSHLOCK, 4.5MM X 24MM</t>
  </si>
  <si>
    <t>CM-8000</t>
  </si>
  <si>
    <t>CODE # CM-8000 - CAYENNE-MEDICAL CROSSFIX II DISPOSABLE PROCEDURE KIT</t>
  </si>
  <si>
    <t>CM-8001</t>
  </si>
  <si>
    <t>CODE # CM-8001 - CAYENNE MEDICAL CROSSFIX II MENISCAL REPAIR DEVICE STRAIGHT &amp; IMPLANT WITH FORCE FIBER SUTURE AND HOT KNOT NON-ABSORBABLE (POLYETHYLENE) SUTURE WITH BLUE/WHITE CO-BRAID U.S.P. SIZE 0 (3.5 METRIC) (EXCEPT OVERSIZE DIAMETER)</t>
  </si>
  <si>
    <t>CODE # G46729 - COOK MEDICAL LUNDERQUIST XTRA-STIFF WIRE GUIDE, 0.035" X 180CM (TSMG-35-180-4-LES)</t>
  </si>
  <si>
    <t>CODE # CF7-7-100 - MEDTRONIC/COVIDIEN CLOSUREFAST ENDOVENOUS RFA CATHETER 7FR, 2.3MM X 100CM</t>
  </si>
  <si>
    <t>CODE # 3700 - GYRUS ACMI / OLYMPUS EVEREST BIPOLAR LYONS DISSECTING FORCEPS, 5MM X 33CM</t>
  </si>
  <si>
    <t>CODE # 2B12XT - ETHICON ENDOPATH XCEL 12MM BLADELESS TROCAR WITH STABILITY SLEEVE, 150MM</t>
  </si>
  <si>
    <t>X832H</t>
  </si>
  <si>
    <t>CODE # X832H - ETHICON 3-0 30" ETHIBOND EXCEL COATED POLYESTER GREEN BRAIDED NON-ABSORBABLE SUTURE SH 26MM 1/2C TAPERPOINT (BOX OF 36) (ORANGE)</t>
  </si>
  <si>
    <t>5540-009-040</t>
  </si>
  <si>
    <t>CODE # 5540-009-040 - STRYKER PRECISION ROUND, 4.0MM</t>
  </si>
  <si>
    <t>CODE # 1806-4260S - STRYKER INSTRUMENT DRILL, AO, 4.2 X 340 MM</t>
  </si>
  <si>
    <t>SURGIQUEST</t>
  </si>
  <si>
    <t>IAS12-100LPI</t>
  </si>
  <si>
    <t>CODE # IAS12-100LPI - CONMED / SURGIQUEST AIRSEAL 12MM ACCESS PORT AND PALM GRIP OBTURATOR WITH BLADELESS OPTICAL TIP, 100MM LENGTH</t>
  </si>
  <si>
    <t>8622H</t>
  </si>
  <si>
    <t>CODE # 8622H - ETHICON 3-0 30" PROLENE* (POLYPROPYLENE) SUTURE BLUE MONOFILAMENT KS 60MM STRAIGHT REVERSE CUTTING (BOX OF 36) (BLUE)</t>
  </si>
  <si>
    <t>CODE # AR-2326D - ARTHREX SPADE TIP V-SHAPED CUTTING EDGE, 18CM X 5MM, 3.9MM SWIVELOCK C SUTURE ANCHOR</t>
  </si>
  <si>
    <t>CODE # 8450-107-525 - STRYKER MIS 2.5MM PRECISION MATCH HEAD, LILAC</t>
  </si>
  <si>
    <t>CODE # G26943 - COOK MEDICAL TRIPLE LUMEN CVC TRAY, STANDARD, POLYURETHANE 5F X 15CM</t>
  </si>
  <si>
    <t>CODE # AR-8958TDS - ARTHREX IMPLANT SYSTEM, DUAL TIGHTROPE SYNDESMOSIS 2 HOLE BUTTRESS PLATE WITH ONE 2 HOLE PLATE, TWO KNOTLESS TIGHTROPE ASSEMBLIES, ONE THREADED BB-TAK, TWO 1.6MM GUIDEPINS, DRILL BIT, CANNULATED DRILL BIT, DRILL GUIDE AND GUIDEWIRE SLEEVE</t>
  </si>
  <si>
    <t>CODE # G26941 - COOK MEDICAL TRIPLE LUMEN CVC TRAY, STANDARD, POLYURETHANE 5F X 8CM</t>
  </si>
  <si>
    <t>CODE # 110135 - STRYKER MAKO BALL BURR</t>
  </si>
  <si>
    <t>CODE # 6084 - COOPER SURGICAL SMOKE EVACUATOR TUBING, 1/2" OD X 3/8" ID</t>
  </si>
  <si>
    <t>KT-9101</t>
  </si>
  <si>
    <t>CODE # KT-9101 - ASPEN SURGICAL ENDOSCOPIC KITTNER BLUNT DISSECTING INSTRUMENT (INTENDED TO BE USED FOR BLUNT DISSECTION OF TISSUE)</t>
  </si>
  <si>
    <t>AR-1381E</t>
  </si>
  <si>
    <t>CODE # AR-1381E - ARTHREX SCREW, CANNULATED INTERFERENCE WITH DISPOSABLE SHEATH, 8 X 25MM</t>
  </si>
  <si>
    <t>G49913</t>
  </si>
  <si>
    <t>CODE # G49913 - COOK MEDICAL UNIVERSA FIRM URETERAL STENT AND POSITIONER WITH HYDROPHILIC COATING, 7.0FR X 24CM (UFH-724-R)</t>
  </si>
  <si>
    <t>CODE # G03302 - COOK MEDICAL PNEUMOTHORAX SET, 10.2FR / 29CM (C-TPT-200)</t>
  </si>
  <si>
    <t>CODE # 1966G - ETHICON 6-0 18" ETHILON* PLIABILIZED NYLON SUTURE BLACK MONOFILAMENT PC-3 16MM 3/8C CONVENTIONAL CUTTING (BOX OF 12) (GREEN)</t>
  </si>
  <si>
    <t>8422H</t>
  </si>
  <si>
    <t>CODE # 8422H - ETHICON 3-0 30" PROLENE* (POLYPROPYLENE) SUTURE BLUE MONOFILAMENT CT-1 36MM 1/2C TAPER (BOX OF 36) (BLUE)</t>
  </si>
  <si>
    <t>E1465-6</t>
  </si>
  <si>
    <t>CODE # E1465-6 - COVIDIEN EDGE INSULATED NEEDLE ELECTRODE 6.5" (16.51CM)</t>
  </si>
  <si>
    <t>CODE # 8888561076 - COVIDIEN ARGYLE TROCAR CATHETER SHARP TIP, 32FR/CH (10.7MM) X 15-3/4" (40CM)</t>
  </si>
  <si>
    <t>SYM1510OS</t>
  </si>
  <si>
    <t>CODE # SYM1510OS - COVIDIEN SYMBOTEX COMPOSITE MESH SKIRTED MONOFILAMENT POLYESTER MESH WITH ABSORBABLE COLLAGEN FILM, 15CM X 10CM</t>
  </si>
  <si>
    <t>MR8-T12MH25</t>
  </si>
  <si>
    <t>CODE # MR8-T12MH25 - MEDTRONIC TELESCOPING TOOL MATCH HEAD WORKING END GEOMETRY STERILE SINGLE USE, 2.5MM X 12CM</t>
  </si>
  <si>
    <t>VCP978H</t>
  </si>
  <si>
    <t>CODE # VCP978H - ETHICON 0 36" COATED VICRYL*PLUS ANTIBACTERIAL IRGACARE MP** (POLYGLACTIN 910) UNDYED BRAIDED ABSORBABLE SUTURE CTX 48MM 1/2 TAPERPOINT (BOX OF 36) (PURPLE)</t>
  </si>
  <si>
    <t>CODE # 210814 - DEPUY MITEK GRYPHON P BR ANCHOR W/ ORTHOCORD TCP/ PLGA ABSORBABLE ANCHOR, (1) VIOLET STRAND, SIZE 2 (5 METRIC) ORTHOCORD BRAIDED COMPOSITE SUTURE, 36" (91CM)</t>
  </si>
  <si>
    <t>FLR02</t>
  </si>
  <si>
    <t>CODE # FLR02 - ETHICON ENDO-SURGERY ENDOPATH DEXTRUS FIXED-LENGTH ACCESS RETRACTOR, MEDIUM (4-7CM ABDOMINAL WALL THICKNESS)</t>
  </si>
  <si>
    <t>J762D</t>
  </si>
  <si>
    <t>CODE # J762D - ETHICON 2-0 18" COATED VICRYL* (POLYGLACTIN 910) UNDYED BRAIDED ABSORBABLE SUTURE CR/8 CONTROL RELEASE* 8 STRANDS PER PACKET SINGLE STRAND DELIVERY CP-2 26MM 1/2C REVERSE CUTTING (BOX OF 12) (PURPLE)</t>
  </si>
  <si>
    <t>2108-148-000</t>
  </si>
  <si>
    <t>CODE # 2108-148-000 - STRYKER 2108 SERIES SAGITTAL BLADE (9.1 X 0.64 X 35.2MM)</t>
  </si>
  <si>
    <t>CODE # 1974-E - ETHICON SURGIFOAM ABSORBABLE GELATIN SPONGE, U.S.P., SIZE 100, 8CM X 12.5CM X 1CM (100CM*2) (SINGLE PACKET)</t>
  </si>
  <si>
    <t>CODE # 3539-252 - INTEGRA DERMATOME BLADE</t>
  </si>
  <si>
    <t>CODE # 030510 - LSI SOLUTIONS TK QUICK LOAD UNIT WITH TI-KNOT FASTENER (BOX OF 12)</t>
  </si>
  <si>
    <t>2296-003-524</t>
  </si>
  <si>
    <t>CODE # 2296-003-524 - STRYKER THIN OFFSET (5.5MM X 0.38MM X 25.0MM)</t>
  </si>
  <si>
    <t>6191-1-010</t>
  </si>
  <si>
    <t>CODE # 6191-1-010 - STRYKER SURGICAL SIMPLEX P RAPIOPAQUE BONE CEMENT (BOX OF 10)</t>
  </si>
  <si>
    <t>5820-107-130S1</t>
  </si>
  <si>
    <t>CODE # 5820-107-130S1 - STRYKER DIAMON NEURO (MATCH HEAD), 3.0MM</t>
  </si>
  <si>
    <t>CAT01586-E</t>
  </si>
  <si>
    <t>CODE # CAT01586-E - STRYKER 2 (METRIC 5) 1 X 36" (90CM) FORCE FIBER WHITE/BLACK CO-BRAID - ULTRA HIGH MOLECULAR WEIGHT POLYETHYLENE NONABSORBABLE SURGICAL SUTURE, MEETS USP FOR OVERSIZED DIAMETER (EACH)</t>
  </si>
  <si>
    <t>CODE # 72205136 - SMITH &amp; NEPHEW HEALICOIL KNOTLESS REGENESORB SUTURE ANCHOR, SELF-TAPPING, 5.5MM</t>
  </si>
  <si>
    <t>10CY40BR</t>
  </si>
  <si>
    <t>CODE # 10CY40BR - MEDTRONIC MIDAS REX DISSECTING TOOL, BARREL, 10CM X 4MM (PURPLE)</t>
  </si>
  <si>
    <t>ABS-8981-06S</t>
  </si>
  <si>
    <t>CODE # ABS-8981-06S - ARTHREX SINGLE-USE OATS 2.0 SET, 6MM</t>
  </si>
  <si>
    <t>ABS-8981-08S</t>
  </si>
  <si>
    <t>CODE # ABS-8981-08S - ARTHREX SINGLE-USE OATS 2.0 SET, 8MM</t>
  </si>
  <si>
    <t>3910-900-006-E</t>
  </si>
  <si>
    <t>CODE # 3910-900-006-E - STRYKER M0-6 40IN XBRAIDTT BLUE BRAIDED UHMWPE NON-ABSORBABLE SUTURE TAPE, 26MM 1/2C TAPER POINT (EACH)</t>
  </si>
  <si>
    <t>3910-900-017-E</t>
  </si>
  <si>
    <t>CODE # 3910-900-017-E - STRYKER XBRAID TT - VIOLET CO-BRAID SUTURE TAPE, 1.2MM (EACH)</t>
  </si>
  <si>
    <t>AR-7281-E</t>
  </si>
  <si>
    <t>CODE # AR-7281-E - ARTHREX TAPERED NEEDLE WITH NITINOL LOOP, T-5 TAPER, 1/2C 26.5MM (EACH) (PURPLE)</t>
  </si>
  <si>
    <t>CAT01585-E</t>
  </si>
  <si>
    <t>CODE # CAT01585-E - STRYKER 2 (METRIC 5) 1 X 36" (90CM) FORCE FIBER WHITE/GREEN CO-BRAID - ULTRA HIGH MOLECULAR WEIGHT POLYETHYLENE NONABSORBABLE SURGICAL SUTURE, MEETS USP FOR OVERSIZED DIAMETER (EACH)</t>
  </si>
  <si>
    <t>10CY40</t>
  </si>
  <si>
    <t>CODE # 10CY40 - MEDTRONIC MIDAS REX DISSECTING TOOL, FLUTED, 4MM X 6.2MM (PURPLE)</t>
  </si>
  <si>
    <t>5820-071-020</t>
  </si>
  <si>
    <t>CODE # 5820-071-020 - STRYKER TAPERED ROUTER, 2MM X 14MM</t>
  </si>
  <si>
    <t>AR-3630-1</t>
  </si>
  <si>
    <t>CODE # AR-3630-1 - ARTHREX 2.6 FIBERTAK SOFT ANCHOR DOUBLE LOADED WITH TWO #2 FIBERWIRE CL (BLUE/WHITE, BLACK/WHITE)</t>
  </si>
  <si>
    <t>AR-1411LP-50</t>
  </si>
  <si>
    <t>CODE # AR-1411LP-50 - ARTHREX LOW PROFILE REAMER, 11.5MM</t>
  </si>
  <si>
    <t>CODE # 2261 - BOSTON SCIENTIFIC RESOLUTION CLIP, 235CM X 2.8MM (M00522610)</t>
  </si>
  <si>
    <t>CODE # 14724 - SMITH &amp; NEPHEW ACUFEX SMOOTHER CRUCIAL TOOL, 9.5 MM</t>
  </si>
  <si>
    <t>CODE # 7207222 - SMITH &amp; NEPHEW CANNU-FLEX GUIDE WIRE 2.0MM X 381MM (.078" X 15")</t>
  </si>
  <si>
    <t>CODE # 41660 - MOLNLYCKE BIOGEL PI INDICATOR UNDERGLOVE BLUE POLYISOPRENE SURGICAL UNDERGLOVE, SIZE: 6, ONE PAIR</t>
  </si>
  <si>
    <t>2296-033-526</t>
  </si>
  <si>
    <t>CODE # 2296-033-526 - STRYKER PRECISION OFFSET (13.0 X 0.51 X 39.0MM)</t>
  </si>
  <si>
    <t>6007-003-100</t>
  </si>
  <si>
    <t>CODE # 6007-003-100 - STRYKER NAVIGATION PIN 3 X 100 STAINLESS STEEL (2 PER PACKET) (BOX OF 5 PACKETS)</t>
  </si>
  <si>
    <t>AR-1400F-105</t>
  </si>
  <si>
    <t>CODE # AR-1400F-105 - ARTHREX FLEXIBLE REAMER WITH FLEXIBLE GUIDE PIN, 10.5MM</t>
  </si>
  <si>
    <t>VLOCL0316</t>
  </si>
  <si>
    <t>CODE # VLOCL0316 - COVIDIEN 0 12" V-LOC 180 ABSORBABLE WOUND CLOSURE DEVICE GREEN GS-21 37MM 1/2C TAPER (BOX OF 12) (GREY)</t>
  </si>
  <si>
    <t>5820-110-040C</t>
  </si>
  <si>
    <t>CODE # 5820-110-040C - STRYKER 4.0MM CARBIDE ROUND</t>
  </si>
  <si>
    <t>AR-1400F-100</t>
  </si>
  <si>
    <t>CODE # AR-1400F-100 - ARTHREX FLEXIBLE REAMER WITH FLEXIBLE GUIDE PIN, 10MM</t>
  </si>
  <si>
    <t>AR-6566</t>
  </si>
  <si>
    <t>CODE # AR-6566 - ARTHREX CANNULA, PARTIALLY THREADED WITH 'NO-SQUIRT' CAP, 8.25MM ID X 7CM</t>
  </si>
  <si>
    <t>CODE # 030404 - LSI SOLUTIONS TK TITANIUM KNOT DEVICE, 5MM X 31CM</t>
  </si>
  <si>
    <t>6007-003-100-E</t>
  </si>
  <si>
    <t>CODE # 6007-003-100-E - STRYKER NAVIGATION PIN 3 X 100 STAINLESS STEEL (2 PER PACKET) (EACH)</t>
  </si>
  <si>
    <t>201.375.97</t>
  </si>
  <si>
    <t>CODE # 201.375.97 - SYNTHES 2.0MM CORTEX SCREW SLF-TPNG WITH STARDRIVE RECESS 26MM</t>
  </si>
  <si>
    <t>[AR-1380C] CODE # AR-1380C - ARTHREX BIOCOMPOSITE INTERFERENCE SCREW WITH DISPOSABLE SHEATH, 8 X 23MM (TEMP SENSITIVE)</t>
  </si>
  <si>
    <t>[AR-1381E] CODE # AR-1381E - ARTHREX SCREW, CANNULATED INTERFERENCE WITH DISPOSABLE SHEATH, 8 X 25MM</t>
  </si>
  <si>
    <t>[787726] CODE # 787726 - BARD INLAY OPTIMA URETERAL STENT KIT 7FR X 26CM</t>
  </si>
  <si>
    <t>[1608062] CODE # 1608062 - BARD POWERPORT CLEARVUE ISP IMPLANTABLE PORT WITH ATTACHABLE 8F POLYURETHANE OPEN-ENDED SINGLE-LUMEN VENOUS CATHETER INTERMEDIATE KIT</t>
  </si>
  <si>
    <t>[PGEN005-06] CODE # PGEN005-06 - BARD DAVOL PROGEL PLEURAL AIR LEAK SEALANT EXTENDED APPLICATOR SPRAY TIP, 16CM</t>
  </si>
  <si>
    <t>[175-271] CODE # 175-271 - BOSTON SCIENTIFIC PERCUFLEX PLUS URETERAL STENT, 7F (2.3MM) X 22CM (M0061752710)</t>
  </si>
  <si>
    <t>[370-111] CODE # 370-111 - BOSTON SCIENTIFIC TRICEP RETRACTING HOOKED-PRONG GRASPING FORCEPS, 2.4F (0.80MM) X 120CM (M0063701110)</t>
  </si>
  <si>
    <t>[390-201] CODE # 390-201 - BOSTON SCIENTIFIC ESCAPE NITINOL STONE RETRIEVAL BASKET, 1.9FR (0.63MM) X 120CM (M0063902010)</t>
  </si>
  <si>
    <t>[850-500] CODE # 850-500 - BOSTON SCIENTIFIC OBTRYX SYSTEM HALO TRANSOBTURATOR MID-URETHRAL SLING (CONTAINS: (1) MESH ASSEMBLY, (2) DELIVERY DEVICES) (M0068505000)</t>
  </si>
  <si>
    <t>[PNI0240] CODE # PNI0240 - CONMED/PROGRESSIVE MEDICAL SUPERBAG NYLON SPECIMEN RETRIEVAL BAG W/INTRODUCER, MEDIUM 10MM/240ML</t>
  </si>
  <si>
    <t>[7209509] CODE # 7209509 - COVIDIEN / SMITH &amp; NEPHEW TRUCLEAR INCISOR PLUS DEVICE, SOFT TISSUE SHAVER PLUS, DISPOSABLE ROTARY MORCELLATOR</t>
  </si>
  <si>
    <t>[SCDA39] CODE # SCDA39 - COVIDIEN SONICISION CURVED JAW CORDLESS ULTRASONIC DISSECTOR, 5MM - 39CM</t>
  </si>
  <si>
    <t>[27050L-S] CODE # 27050L-S - KARL STORZ ENDOSKOPE MONOPOLAR COAGULATING POINTED ELECTRODE, 24FR</t>
  </si>
  <si>
    <t>[357625] CODE # 357625 - MEDTRONIC INTERSTIM TWIST-LOCK CABLE</t>
  </si>
  <si>
    <t>[31101575] CODE # 31101575 - MEDTRONIC XOMED ENT ROUND FINE DIAMOND BUR, 75MM X 1.5MM</t>
  </si>
  <si>
    <t>[10BA20] CODE # 10BA20 - MEDTRONIC MIDAS REX TOOL 10BA20 LEGEND 10CM 2MM BA (PURPLE)</t>
  </si>
  <si>
    <t>[NT4W18115] CODE # NT4W18115 - OLYMPUS ULTRA-CATCH NT STONE RETRIEVAL DEVICE, 1.8FR (0.60MM) X 115CM</t>
  </si>
  <si>
    <t>[72202468] CODE # 72202468 - SMITH &amp; NEPHEW FAST-FIX 360 CURVED NEEDLE DELIVERY SYSTEM</t>
  </si>
  <si>
    <t>ASC4830-01</t>
  </si>
  <si>
    <t>[2296-033-526] CODE # 2296-033-526 - STRYKER PRECISION OFFSET (13.0 X 0.51 X 39.0MM)</t>
  </si>
  <si>
    <t>[275-627-000] CODE # 0275-627-000 - STRYKER TPS SMALL JOINT ARTHROSCOPIC SHAVER BLADE FULL RADIUS CUTTER, 2.5MM X 80MM (GREY)</t>
  </si>
  <si>
    <t>[375-940-012] CODE # 375-940-012 - STRYKER FORMULA ARTHROSCOPIC SHAVER BLADE 12-FLUTE ROUND BUR, 4.0MM X 125MM (RED)</t>
  </si>
  <si>
    <t>[3910-500-522] CODE # 3910-500-522 - STRYKER ICONIX 2 ANCHOR 2.3MM, 2 STRANDS #2 FORCE FIBER WITH INTELLIBRAID TECHNOLOGY</t>
  </si>
  <si>
    <t>475-333-000</t>
  </si>
  <si>
    <t>[475-333-000] CODE # 0475-333-000 - STRYKER ARTHROSCOPIC SHAVER BLADE CROSSBLADE SMOOTH BITE CUTTER, 3.5MM (YELLOW)</t>
  </si>
  <si>
    <t>CODE # 22106 - BARD DAVOL WOVEN FILIFORM, SPIRAL TIP, 6 FR, 12.5 IN, 31.75 CM</t>
  </si>
  <si>
    <t>8681G</t>
  </si>
  <si>
    <t>CODE # 8681G - ETHICON 5-0 18" PROLENE* (POLYPROPYLENE) BLUE MONFILAMENT NON-ABSORBABLE SUTURE PS-3 16MM 3/8C REVERSE CUTTING (BOX OF 12) (BLUE)</t>
  </si>
  <si>
    <t>MB46G</t>
  </si>
  <si>
    <t>CODE # MB46G - ETHICON 5 30" ETHIBOND* EXCEL POLYESTER SUTURE GREEN BRAIDED MS/4 4 STRANDS PER PACKET V-40 48MM 1/2C TAPERCUT (BOX OF 12) (ORANGE)</t>
  </si>
  <si>
    <t>CODE # 231816 - DEPUY MITEK MILAGRO ADVANCE INTERFERENCE SCREW ABSORBABLE - TCP/PLGA, 7 X 23MM</t>
  </si>
  <si>
    <t>EEAXL25</t>
  </si>
  <si>
    <t>CODE # EEAXL25 - COVIDIEN EEA CIRCULAR STAPLER WITH DST SERIES TECHNOLOGY, 25MM - 4.8MM XL</t>
  </si>
  <si>
    <t>CODE # 021520 - BARD WOVEN PHILLIPS FOLLOWER URETHRAL CATHETER, 20FR</t>
  </si>
  <si>
    <t>AR-8737-50</t>
  </si>
  <si>
    <t>CODE # AR-8737-50 - ARTHREX DRILL BIT, CANNULATED, 3.2MM</t>
  </si>
  <si>
    <t>CODE # ASC3730-01 - SMITH &amp; NEPHEW / ARTHROCARE COVAC 70, 3.0 MM, 70 DEGREE SUCTION</t>
  </si>
  <si>
    <t>CODE # ASC5500-01 - SMITH &amp; NEPHEW / ARTHROCARE MENIVAC 45, 3.0MM, 45 DEGREE SUCTION ICW</t>
  </si>
  <si>
    <t>CODE # 21524 - BARD DAVOL WOVEN PHILLIPS FOLLOWER, 24 FR</t>
  </si>
  <si>
    <t>180-155</t>
  </si>
  <si>
    <t>CODE # 180-155 - BOSTON SCIENTIFIC CONTOUR VL SOFT PERCUFLEX MATERIAL VARIABLE LENGTH URETERAL STENT, 4.8F (1.60MM) X 22CM-30CM (M0061801550) (M0061801551)</t>
  </si>
  <si>
    <t>BR2108-120</t>
  </si>
  <si>
    <t>CODE # BR2108-120 - BRASSELER USA LARGE BONE BLADE, SAGITTAL (USE ONLY WITH STRYKER SYSTEMS 8, 7, 6, 5, 4 &amp; 2000) (REPLACES: STRYKER 2108-120)</t>
  </si>
  <si>
    <t>CODE # 1151015 - BARD DAVOL XENMATRIX AB SURGICAL GRAFT, RECTANGLE, 3.9IN X 5.9IN (10CM X 15CM)</t>
  </si>
  <si>
    <t>CODE # 70141030 - GYRUS-ACMI SHEPARD GROMMET VENT TUBE PACIFIC 1.02MM I.D.</t>
  </si>
  <si>
    <t>SB2900SS</t>
  </si>
  <si>
    <t>CODE # SB2900SS - OLYMPUS SHAVER BLADE STANDARD, SERRATED DIEGO ELITE, 2.9MM, 0 DEGREE</t>
  </si>
  <si>
    <t>9247A</t>
  </si>
  <si>
    <t>CODE # 9247A - CONMED LINVATEC FULL RADIUS RESECTOR, 4.2MM (YELLOW)</t>
  </si>
  <si>
    <t>C9262</t>
  </si>
  <si>
    <t>CODE # C9262 - CONMED LINVATEC GATOR, 4.8MM (ORANGE)</t>
  </si>
  <si>
    <t>C9961</t>
  </si>
  <si>
    <t>CODE # C9961 - CONMED LINVATEC GATOR MICROBLADE, 2.9MM (ORANGE)</t>
  </si>
  <si>
    <t>H9101RH</t>
  </si>
  <si>
    <t>CODE # H9101RH - CONMED LINVATEC OVAL BUR, REDUCED HOOD, 4.0MM (PURPLE)</t>
  </si>
  <si>
    <t>C9245</t>
  </si>
  <si>
    <t>CODE # C9245 - CONMED LINVATEC FULL RADIUS RESECTOR, 4.8MM (YELLOW)</t>
  </si>
  <si>
    <t>37TGR-ME-PB</t>
  </si>
  <si>
    <t>CODE # 37TGR-ME-PB - CONMED LINVATEC 15 DEGREE TIGER SHAVER BLADE, BENDABLE TO 30 DEGREE, 13CM X 3.7MM (BLACK)</t>
  </si>
  <si>
    <t>CODE # 5950009 - BARD VENTRALEX ST HERNIA PATCH SELF-EXPANDING BIORESORBABLE COATED PERMANENT MESH PATCH WITH STRAP FOR SOFT TISSUE RECONSTRUCTION WITH SORBAFLEX MEMORY TECHNOLOGY, LARGE CIRCLE WITH STRAP, 3.2" (8CM)</t>
  </si>
  <si>
    <t>SIGPSHELL</t>
  </si>
  <si>
    <t>CODE # SIGPSHELL - COVIDIEN SIGNIA POWER SHELL FOR USE WITH POWER HANDLE</t>
  </si>
  <si>
    <t>CODE #5623240 - BARD DUOGLIDE SHORT-TERM STRAIGHT DIALYSIS CATHETER KIT, (1) DUOGLIDE DUAL-LUMEN RADIOPAQUE CATHETER, 13FR (4.4MM OD) X 24CM (1) ADHESIVE DRESSING (2) END CAP (1) DUALATOR DILATOR, 12-14F (4.7MM OD, 1.0MM ID, 21CM LENGTH) (1) DUALATOR DIALATOR, 11-13F (4.4MM OD, 1.0MM ID, 15CM LENGTH) (1) STRUXURE GUIDEWIRE, "J" TIP (3MM RADIUS), 0.88MM (0.035") OD X 70CM (1)INTRODUCER NEEDLE, 18G (1.3MM OD, 1.0MM ID) X 70MM (1) ATTACHABLE SUTURE WING</t>
  </si>
  <si>
    <t>AR-8725-30H</t>
  </si>
  <si>
    <t>CODE # AR-8725-30H - ARTHREX COMPRESSION FT SCREW, 2.5 MICRO, 30MM LENGTH</t>
  </si>
  <si>
    <t>ASC4251-01</t>
  </si>
  <si>
    <t>CODE # ASC4251-01 - SMITH &amp; NEPHEW STARVAC 90, 3.75MM, 90 DEGREE SUCTION</t>
  </si>
  <si>
    <t>20-8000-000-10</t>
  </si>
  <si>
    <t>CODE # 20-8000-000-10 ZIMMER CAS Fixation Pin, 3.2 OD x 150 mm Length, Fluted, Knee Target Area, Sterile, Single-Use, Disposable, For ORTHOsoft Knee 2.4 Universal System, ROSA Knee System</t>
  </si>
  <si>
    <t>AR-1934BCT</t>
  </si>
  <si>
    <t>CODE # AR-1934BCT - ARTHREX SUTURE ANCHOR, BIOCOMPOSITE SUTURETAK WITH 1.3MM WHITE/BLUE SUTURETAPE, 3.0MM X 14.5MM (TEMP SENSITIVE)</t>
  </si>
  <si>
    <t>5540-010-050</t>
  </si>
  <si>
    <t>CODE # 5540-010-050 - STRYKER ROUND, 5.0MM</t>
  </si>
  <si>
    <t>CA500</t>
  </si>
  <si>
    <t>CODE # CA500 - APPLIED MEDICAL EPIX M/L UNIVERSAL LAPAROSCOPIC CLIP APPLIER, 20 CLIPS</t>
  </si>
  <si>
    <t>9000G</t>
  </si>
  <si>
    <t>CODE # 9000G - ETHICON 10-0 12" ETHILON* BLACK MONOFILAMENT NON-ABSORBABLE NYLON SUTURE CS160-6 5.5MM 1/2C SPATULA (BOX OF 12) (GREEN)</t>
  </si>
  <si>
    <t>CODE # NT4W18115 - OLYMPUS ULTRA-CATCH NT STONE RETRIEVAL DEVICE, 1.8FR (0.60MM) X 115CM</t>
  </si>
  <si>
    <t>CODE # 0475-333-000 - STRYKER ARTHROSCOPIC SHAVER BLADE CROSSBLADE SMOOTH BITE CUTTER, 3.5MM (YELLOW)</t>
  </si>
  <si>
    <t>CODE # ASC4830-01 - SMITH &amp; NEPHEW / ARTHROCARE SUPER MULTIVAC 50 , 3.75MM, 50 DEGREE SUCTION</t>
  </si>
  <si>
    <t>375-532-000</t>
  </si>
  <si>
    <t>CODE # 0375-532-000 - STRYKER FORMULA ARTHROSCOPIC SHAVER BLADE RESECTOR, 3.5MM X 125MM (YELLOW)</t>
  </si>
  <si>
    <t>CODE # 420146 - INTUITIVE SURGICAL DA VINCI ENDOWRIST INSTRUMENTS CURVED SCISSORS, 5MM (12 USES)</t>
  </si>
  <si>
    <t>8065750263-E</t>
  </si>
  <si>
    <t>CODE # 8065750263-E - ALCON 30 DEGREE KELMAN 0.9MM TURBOSONICS TAPERED ABS MICROTIP TIP (EACH)</t>
  </si>
  <si>
    <t>CTF33</t>
  </si>
  <si>
    <t>CODE # CTF33 - APPLIED MEDICAL Kii FIOS FIRST ENTRY OBTURATOR WITH Z-THREAD SLEEVE, 11 X 100MM</t>
  </si>
  <si>
    <t>C0R50</t>
  </si>
  <si>
    <t>CODE # C0R50 - APPLIED MEDICAL Kii BALLOON BLUNT TIP SYSTEM BLUNT, BLUNT OBTURATOR WITH BALLOON SLEEVE, 12 X 130MM</t>
  </si>
  <si>
    <t>CFF33</t>
  </si>
  <si>
    <t>CODE # CFF33 - APPLIED MEDICAL Kii FIOS FIRST ENTRY FIOS OBTURATOR WITH ADVANCED FIXATION SLEEVE, 11 X 100MM</t>
  </si>
  <si>
    <t>CFS12</t>
  </si>
  <si>
    <t>CODE # CFS12 - APPLIED MEDICAL Kii ADVANCED FIXATION SLEEVE, 11 X 100MM</t>
  </si>
  <si>
    <t>AR-1204AF-110</t>
  </si>
  <si>
    <t>CODE # AR-1204AF-110 - ARTHREX FLIPCUTTER II, 11MM</t>
  </si>
  <si>
    <t>AR-1204AF-90</t>
  </si>
  <si>
    <t>CODE # AR-1204AF-90 - ARTHREX FLIPCUTTER II, 9MM</t>
  </si>
  <si>
    <t>AR-1980-09S</t>
  </si>
  <si>
    <t>CODE # AR-1980-09S - ARTHREX OATS OSTEOCHONDRAL AUTOGRAFT TRANSFER SYSTEM, 9MM</t>
  </si>
  <si>
    <t>AR-4501</t>
  </si>
  <si>
    <t>CODE # AR-4501 - ARTHREX MENISCAL CINCH II WITH DEPTH STOP</t>
  </si>
  <si>
    <t>AR-6420BC</t>
  </si>
  <si>
    <t>CODE # AR-6420BC - ARTHREX COOLCUT BONE CUTTER, HL, 4.2MM X 19CM (ORANGE)</t>
  </si>
  <si>
    <t>AR-6420DS</t>
  </si>
  <si>
    <t>CODE # AR-6420DS - ARTHREX COOLCUT DISSECTOR, HL, 4.2MM X 19CM (BLUE)</t>
  </si>
  <si>
    <t>AR-7204</t>
  </si>
  <si>
    <t>CODE # AR-7204 - ARTHREX FIBERWIRE 2 (5 METRIC), 26", 10 MM NEEDLE, (BOX OF 10)</t>
  </si>
  <si>
    <t>AR-1652</t>
  </si>
  <si>
    <t>CODE # AR-1652 - ARTHREX LATERAL TRACTION SLING FOR USE WITH SHOULDER SUSPENSION SYSTEM</t>
  </si>
  <si>
    <t>AR-9808SJ-45</t>
  </si>
  <si>
    <t>CODE # AR-9808SJ-45 - ARTHREX COOLCUT 45, BALL ELECTRODE, SMALL JOINT</t>
  </si>
  <si>
    <t>AR-6420EX</t>
  </si>
  <si>
    <t>CODE # AR-6420EX - ARTHREX COOLCUT EXCALIBUR, HL, 4.2MM X 19CM (TAN)</t>
  </si>
  <si>
    <t>AR-1980-07S</t>
  </si>
  <si>
    <t>CODE # AR-1980-07S - ARTHREX OATS OSTEOCHONDRAL AUTOGRAFT TRANSFER SYSTEM, 7MM</t>
  </si>
  <si>
    <t>AR-1980-06S</t>
  </si>
  <si>
    <t>CODE # AR-1980-06S - ARTHREX OATS OSTEOCHONDRAL AUTOGRAFT TRANSFER SYSTEM, 6MM</t>
  </si>
  <si>
    <t>AR-7205T</t>
  </si>
  <si>
    <t>CODE # AR-7205T - ARTHREX 2 / 5 38" TIGERWIRE BRAIDED POLYBLEND SUTURE WITH 2 TAPERED NEEDLES 26.5MM 1/2C TAPER (BOX OF 12) (BLUE)</t>
  </si>
  <si>
    <t>AR-6069-90</t>
  </si>
  <si>
    <t>CODE # AR-6069-90 - ARTHREX REELPASS SUTURELASSO, 90 DEGREE STRAIGHT WITH SHUTTLING SUTURE</t>
  </si>
  <si>
    <t>CODE # AR-6069-45L - ARTHREX REELPASS SUTURELASSO, 45 DEGREE CURVE LEFT WITH SHUTTLING SUTURE</t>
  </si>
  <si>
    <t>AR-6420CTD</t>
  </si>
  <si>
    <t>CODE # AR-6420CTD - ARTHREX COOLCUT SHAVER BLADE TORPEDO SHAVER, CURVED, HIP LENGTH, 4.2MM X 19CM (GREEN)</t>
  </si>
  <si>
    <t>AR-9803-90</t>
  </si>
  <si>
    <t>CODE # AR-9803-90 - ARTHREX COOLCUT 90, ABLATOR, 90 DEGREE</t>
  </si>
  <si>
    <t>CODE # AR-9845 - ARTHREX APOLLORF SJ50, ASPIRING ABLATOR 50 DEGREES</t>
  </si>
  <si>
    <t>AR-6592-06-50</t>
  </si>
  <si>
    <t>CODE # AR-6592-06-50 - ARTHREX PASSPORT BUTTON CANNULA 6MM X 5CM</t>
  </si>
  <si>
    <t>AR-1589RT</t>
  </si>
  <si>
    <t>CODE # AR-1589RT - ARTHREX TIGHTROPE ABS, BUTTON EXTENDER, 5 X 20MM</t>
  </si>
  <si>
    <t>AR-8914DS</t>
  </si>
  <si>
    <t>CODE # AR-8914DS - ARTHREX IMPLANT SYSTEM, MINI TIGHTROPE, 1.1MM WITH TWO 2.6MM OBLONG BUTTONS, AN ASSEMBLY OF TWO 2.6MM OBLONG BUTTONS WITH #2 FIBERWIRE, 1.1MM SUTURE PASSING K-WIRE, RULER AND SUTURE PASSING WIRE</t>
  </si>
  <si>
    <t>AR-7234C-E</t>
  </si>
  <si>
    <t>CODE # AR-7234C-E - ARTHREX 2 / 5 METRIC 40" FIBERLOOP BRAIDED POLYBLEND SUTURE, BLUE, LOOPED, WITH CURVED NEEDLE 26,5MM 20" WORKING LENGTH (SINGLE PACKET)</t>
  </si>
  <si>
    <t>AR-7276-E</t>
  </si>
  <si>
    <t>CODE # AR-7276-E - ARTHREX 1.5MM 36" LABRALTAPE BRAIDED POLYETHYLENE SUTURE, WHITE, UHMWPE (SINGLE PACKET)</t>
  </si>
  <si>
    <t>AR-1588TB-5</t>
  </si>
  <si>
    <t>CODE # AR-1588TB-5 - ARTHREX TIGHTROPE ABS BUTTON, ROUND, CONCAVE, 20MM</t>
  </si>
  <si>
    <t>CODE # 007975 - BARD PTFE FELT, 1.3CM X 10.2CM (1/2" X 4")</t>
  </si>
  <si>
    <t>AM0010</t>
  </si>
  <si>
    <t>CODE # AM0010 - BARD ARISTA AH FLEXITIP XL-R APPLICATOR FOR USE WITH ARISTA AH ABSORBABLE HEMOSTATIC PARTICLES, 36CM (15")</t>
  </si>
  <si>
    <t>2C4040</t>
  </si>
  <si>
    <t>CODE # 2C4040 - BAXTER CYSTO/BLADDER IRRIGATION SET, 81" (2.1M) REGULATING CLAMP</t>
  </si>
  <si>
    <t>640-106</t>
  </si>
  <si>
    <t>CODE # 640-106 - BOSTON SCIENTIFIC AMPLATZ SUPER STIFF STRAIGHT TIP GUIDEWIRE, 0.038" X 145CM (M0066401061)</t>
  </si>
  <si>
    <t>49-121</t>
  </si>
  <si>
    <t>CODE # 49-121 - BOSTON SCIENTIFIC STARTER GUIDEWIRE, "J" CURVED FIXED CORE, DIA:  0.035" (0.89 MM), TAPER:  10 CM; WIRE:  260 CM; (M001491211)</t>
  </si>
  <si>
    <t>KM-3002</t>
  </si>
  <si>
    <t>CODE # KM-3002 - BRASSELER-USA SMALL BONE OSC. BLADE 35MM 10MM 0.4MM</t>
  </si>
  <si>
    <t>CODE # 8440000 - BEAVER VARIABLE LOW TEMPERATURE CAUTERY 1/2" SHAFT WITH FINE TIP</t>
  </si>
  <si>
    <t>SU130-1309</t>
  </si>
  <si>
    <t>CODE # SU130-1309 - CARDINAL HEALTH / BAXTER / ALLEGIANCE JACKSON-PRATT SILICONE FLAT DRAIN, 10MM</t>
  </si>
  <si>
    <t>60-6085-202A</t>
  </si>
  <si>
    <t>CODE # 60-6085-202A - CONMED VCARE LARGE VAGINAL-CERVICAL-AHLUWALIA'S-RETRACTOR-ELEVATOR UTERINE MANIPULATOR</t>
  </si>
  <si>
    <t>CODE # 139100 - CONMED ULTRACLEAN ACCESSORY ELECTRODE, 1" COATED BLADE</t>
  </si>
  <si>
    <t>60-5272-232</t>
  </si>
  <si>
    <t>CODE # 60-5272-232 - CONMED UNIVERSAL PLUS LAPAROSCOPIC ELECTRODE WITH SUCTION/IRRIGATION, 5MM X 32CM J-HOOK</t>
  </si>
  <si>
    <t>LPG1510AL</t>
  </si>
  <si>
    <t>CODE # LPG1510AL - COVIDIEN PROGRIP LAPAROSCOPIC SELF-FIXATING MESH, LEFT ANATOMICAL, FOR INGUINAL HERNIA REPAIR WITH EXTRAPERITONEAL MESH PLACEMENT, 15CM X 10CM (5.9" X 3.9") (TEMP SENSITIVE)</t>
  </si>
  <si>
    <t>CODE # 85865 - COVIDIEN MALLINCKRODT SHILEY INTUBATING STYLET, 14FR/CH (4.7MM)</t>
  </si>
  <si>
    <t>MS101008</t>
  </si>
  <si>
    <t>CODE # MS101008 - COVIDIEN MINI-STEP DILATOR AND CANNULA, 7MM - 8MM</t>
  </si>
  <si>
    <t>CODE # 214106 - DEPUY MITEK SMOOTH CLEAR CANNULA WITH OBTURATOR, 5.5MM X 75MM</t>
  </si>
  <si>
    <t>CODE # 1946 - ETHICON SURGICEL NU-KNIT ABSORBABLE HEMOSTAT (OXIDIZED REGENERATED CELLULOSE), 6" X 9" (BOX OF 10)</t>
  </si>
  <si>
    <t>J683H</t>
  </si>
  <si>
    <t>CODE # J683H - ETHICON 3-0 18" COATED VICRYL* (POLYGLACTIN 910) SUTURE UNDYED BRAIDED PS-1 24MM 3/8C REVERSE CUTTING (BOX OF 36) (PURPLE)</t>
  </si>
  <si>
    <t>J104T</t>
  </si>
  <si>
    <t>CODE # J104T - ETHICON 3-0 18" COATED VICRYL* (POLYGLACTIN 910) SUTURE VIOLET BRAIDED 12 STRANDS PER PACKET SINGLE STRAND DELIVERY (BOX OF 24) (PURPLE)</t>
  </si>
  <si>
    <t>J488G</t>
  </si>
  <si>
    <t>CODE # J488G - ETHICON 7-0 18" COATED VICRYL* (POLYGLACTIN 910) UNDYED BRAIDED SUTURE P-1 11MM 3/8C REVERSE CUTTING (BOX OF 12) (PURPLE)</t>
  </si>
  <si>
    <t>VCP718T</t>
  </si>
  <si>
    <t>CODE # VCP718T - ETHICON 1 18" COATED VICRYL*PLUS ANTIBACTERIAL WITH IRGACARE MP** (POLYGLACTIN 910) SUTURE VIOLET BRAIDED CR/3 CONTROL RELEASE* 3 STRANDS PER PACKET SINGLE STRAND DELIVERY OS-8 40MM 1/2C REVERSE CUTTING (BOX OF 24) (PURPLE)</t>
  </si>
  <si>
    <t>J869H</t>
  </si>
  <si>
    <t>CODE # J869H - ETHICON 2-0 27" COATED VICRYL* (POLYGLACTIN 910) UNDYED BRAIDED SUTURE CP-2 26MM 1/2C REVERSE CUTTING (BOX OF 36) (PURPLE)</t>
  </si>
  <si>
    <t>FLT-005</t>
  </si>
  <si>
    <t>CODE # FLT-005 - HOLOGIC FLUENT FLUID MANAGEMENT WASTE BAG (PACK OF 5)</t>
  </si>
  <si>
    <t>FLT-010</t>
  </si>
  <si>
    <t>CODE # FLT-010 - HOLOGIC FLUENT FLUID MANAGEMENT SYSTEM TISSUE TRAP (PACK OF 10)</t>
  </si>
  <si>
    <t>10-401FC</t>
  </si>
  <si>
    <t>CODE # HSK-3038 - MAQUET GENTINGE* HEARTSTRING III PROXIMAL SEAL SYSTEM, 3.8MM</t>
  </si>
  <si>
    <t>HSK-3043</t>
  </si>
  <si>
    <t>CODE # HSK-3043 - MAQUET GETINGE* HEARTSTRING III PROXIMAL SEAL SYSTEM, 4.3MM</t>
  </si>
  <si>
    <t>DYNJVL02</t>
  </si>
  <si>
    <t>CODE # DYNJVL02 - MEDLINE MEDI-LOOP (VESSEL-LOOP) RED, MAXI (BOX OF 10)</t>
  </si>
  <si>
    <t>5873W</t>
  </si>
  <si>
    <t>CODE # 5873W - MEDTRONIC WRENCH KIT</t>
  </si>
  <si>
    <t>CODE # 9733068 - MEDTRONIC BIOPSY NEEDLE KIT, PASSIVE</t>
  </si>
  <si>
    <t>MR8-14BA50</t>
  </si>
  <si>
    <t>CODE # MR8-14BA50 - MEDTRONIC MIDAS REX MR8 HIGH-SPEED SYSTEM DISSECTING TOOL ATTACHMENT, 14CM, 5MM, AM-35/MR8-14 (GREEN)</t>
  </si>
  <si>
    <t>CODE # 1026011 - MEDTRONIC GOODE ACTIVENT T-GROMMET ANTIMICROBIAL VENTILATION TUBE SILICONE SILVER OXIDE, 1.27MM I.D.</t>
  </si>
  <si>
    <t>CODE # 72201594 - SMITH &amp; NEPHEW FLEXIBLE PASSING PIN, 13.50" X 2.4MM</t>
  </si>
  <si>
    <t>CODE # 72202623 - SMITH &amp; NEPHEW TWINFIX ULTRA PK 4.5MM SUTURE ANCHOR WITH TWO (#2) ULTRABRAID SUTURES (CO-BRAID BLUE &amp; CO-BRAID BLACK)</t>
  </si>
  <si>
    <t>CODE # 72203378 - SMITH &amp; NEPHEW HEALICOIL PK 4.5MM SUTURE ANCHOR WITH TWO ULTRABRAID (#2) SUTURES (BLUE/COBRAID BLUE)</t>
  </si>
  <si>
    <t>CODE # 72202626 - SMITH &amp; NEPHEW TWINFIX ULTRA HA 5.5MM SUTURE ANCHOR WITH TWO ULTRABRAID (#2) SUTURES, (COBRAID BLUE/COBRAID BLACK)</t>
  </si>
  <si>
    <t>CODE # 129418 - SMITH &amp; NEPHEW BUCK FEMORAL CEMENT RESTRICTOR, 9-15 MM CANAL SIZES, 18.5MM OD FLANGE, (BOX OF 3)</t>
  </si>
  <si>
    <t>375-940-000</t>
  </si>
  <si>
    <t>CODE # 0375-940-000 - STRYKER FORMULA ARTHROSCOPIC SHAVER BLADE AGGRESSIVE, 6-FLUTE ROUND BUR, 4.0MM X 125MM (RED)</t>
  </si>
  <si>
    <t>3910-900-020</t>
  </si>
  <si>
    <t>CODE # 3910-900-020 - STRYKER 2 (5 METRIC) 1X38" FORCE FIBER WHITE/BLUE CO-BRAID - ULTRA HIGH MOLECULAR WEIGHT POLYETHYLENE NONABSORBABLE SURGICAL SUTURE, MEETS USP EXCEPT FOR OVERSIEZED DIAMETER, HC-5 25.9MM 1/2 CIRCLE TAPER (BOX OF 12) (BLUE)</t>
  </si>
  <si>
    <t>6191-1-001</t>
  </si>
  <si>
    <t>CODE # 6191-1-001 - STRYKER SURGICAL SIMPLEX P RADIOPAQUE BONE CEMENT (EACH) (6191-1-010-E)</t>
  </si>
  <si>
    <t>375-543-000</t>
  </si>
  <si>
    <t>CODE # 375-543-000 - STRYKER FORMULA ARTHROSCOPIC SHAVER BLADE DOUBLE BITE, 4.0MM (RED)</t>
  </si>
  <si>
    <t>375-554-000-RP</t>
  </si>
  <si>
    <t>CODE # 0375-554-000-RP - STRYKER FORMULA ARTHROSCOPIC SHAVER BLADE AGGRESSIVE PLUS, 5.0MM X 125MM (REPROCESSED) (BLUE)</t>
  </si>
  <si>
    <t>CODE # 3910-500-522 - STRYKER ICONIX 2 ANCHOR 2.3MM, 2 STRANDS #2 FORCE FIBER WITH INTELLIBRAID TECHNOLOGY</t>
  </si>
  <si>
    <t>375-565-000</t>
  </si>
  <si>
    <t>CODE # 0375-565-000 - STRYKER FORMULA ARTHROSCOPIC SHAVER BLADE TOMCAT, 5.5MM X 125MM (TAN)</t>
  </si>
  <si>
    <t>277-010-421</t>
  </si>
  <si>
    <t>CODE # 0277-010-421 - STRYKER CROSS-CUT FISSURE CARBIDE BUR, 2.1MM DIA</t>
  </si>
  <si>
    <t>5130-080-030</t>
  </si>
  <si>
    <t>CODE # 5130-080-030 - STRYKER 3.2MM X 18.3MM METAL CUTTING HELIOCOIDAL RASP</t>
  </si>
  <si>
    <t>NUS-109</t>
  </si>
  <si>
    <t>CODE # NUS-109 - STRYKER ADHERUS AUTOSPRAY ET DURAL SEALANT</t>
  </si>
  <si>
    <t>GR3508</t>
  </si>
  <si>
    <t>CODE # GR3508 - TERUMO RADIOFOCUS GLIDEWIRE RADIOPAQUE, ANGLED, 0.035" (0.89MM) X 180CM X 3CM</t>
  </si>
  <si>
    <t>FISHER &amp; PAYKEL</t>
  </si>
  <si>
    <t>RT219</t>
  </si>
  <si>
    <t>CODE # RT219 - FISHER &amp; PAYKEL HEALTHCARE BI-LEVEL/CPAP SYSTEM, RESPIRONICS BI-LEVEL/CPAP LIMB HEATED WITH MR290 CHAMBER AND EXTENSION</t>
  </si>
  <si>
    <t>AR-2323PSLM</t>
  </si>
  <si>
    <t>CODE # AR-2323PSLM - ARTHREX SUTURE ANCHOR, PEEK SWIVELOCK SP SELF PUNCHING WITH TITANIUM EYELET AND #2 FIBERWIRE, 5.5MM X 24.5MM</t>
  </si>
  <si>
    <t>831-125</t>
  </si>
  <si>
    <t>CODE # 831-125 - BOSTON SCIENTIFIC CAPIO OPEN ACCESS SUTURE CAPTURING DEVICE (M0068311251)</t>
  </si>
  <si>
    <t>CODE # 5836 - BOSTON SCIENTIFIC CRE FIXED WIRE ESOPHAGEAL 180CM BALLOON DILATATION CATHETER,12MM, 13.5MM, 15MM (M00558360)</t>
  </si>
  <si>
    <t>CODE # 4590 - BOSTON SCIENTIFIC HURRICANE RX BILIARY BALLOON DILATATION CATHETER, 4MM (12F) X 4CM (M00545900)</t>
  </si>
  <si>
    <t>175-260</t>
  </si>
  <si>
    <t>CODE # 175-260 - BOSTON SCIENTIFIC PERCUFLEX PLUS URETERAL STENT, 6F (2.0MM) X 20CM (M0061752600)</t>
  </si>
  <si>
    <t>BEAVER6700-E</t>
  </si>
  <si>
    <t>CODE # BEAVER6700-E - BVI BEAVER VISITEC MINI-BLADE (EACH)</t>
  </si>
  <si>
    <t>5071-582</t>
  </si>
  <si>
    <t>CODE # 5071-582 - CONMED LARGE BONE, HALL BLADE, OSCILLATING 13 X 90 X 1.27MM</t>
  </si>
  <si>
    <t>3350-1G</t>
  </si>
  <si>
    <t>CODE # 3350-1G - COOPER SURGICAL LONE STAR RETRACTOR SYSTEM ELASTIC STAYS, 12MM, BLUNT HOOK (BOX OF 50)</t>
  </si>
  <si>
    <t>CODE # 1962 - ETHICON SURGICEL FIBRILLAR ABSORBABLE HEMOSTAT (OXIDIZED REGENERATED CELLULOSE), 2" X 4" (5.1CM X 10.2CM) (BOX OF 10)</t>
  </si>
  <si>
    <t>CODE # LA54G - ETHICON 3-0 144" PERMA-HAND* SILK BLACK BRAIDED NON-ABSORBABLE SUTURE LIGAPAK* DISPENSING REEL, REEL HOLDER IS RADIOPAQUE (BOX OF 12) (BLUE)</t>
  </si>
  <si>
    <t>J474H</t>
  </si>
  <si>
    <t>CODE # J474H - ETHICON 1 36" COATED VICRYL* (POLYGLACTIN 910) SUTURE VIOLET BRAIDED CP-1 36MM 1/2C REVERSE CUTTING (BOX OF 36) (PURPLE)</t>
  </si>
  <si>
    <t>CODE # 70138027 - GYRUS ACMI DIEGO POWERED DISSECTOR BLADE, IRRIGATING, SERRATED, 4MM DIAMETER, CONCAVE 75 DEGREES</t>
  </si>
  <si>
    <t>CODE # 240071 - GYRUS ACMI RICHARDS T-TUBE, 1.14MM ID X 12MM LENGTH, SILICONE</t>
  </si>
  <si>
    <t>CODE # 70138100 - GYRUS ACMI DIEGO POWERED DISSECTOR BLADE IRRIGATING, AGGRESSIVE EDGE, 4MM DIAMETER, STRAIGHT</t>
  </si>
  <si>
    <t>23-113-1</t>
  </si>
  <si>
    <t>CODE # 23-113-1 - MEDTRONIC AQUAMANTYS 2.3 BIPOLAR SEALER</t>
  </si>
  <si>
    <t>RA-1058Q</t>
  </si>
  <si>
    <t>CODE # RA-1058Q - QUILL BARBED SUTURES 2 30CM X 30XM CONFIGURATION PDO (POLYDIOXANONE) VIOLET MONOFILAMENT SYNTHETIC ABSORBABLE SUTURE CT-1 36MM 1/2 CIRCLE TAPER (BOX OF 12) (GREY)</t>
  </si>
  <si>
    <t>CODE # 66022003 - SMITH &amp; NEPHEW PICO 7 SINGLE USE NEGATIVE PRESSURE WOUND THERAPY SYSTEM, 3.9" X 11.8" (10CM X 30CM) (CONTAINS: (2) DRESSING, (1) PUMP)</t>
  </si>
  <si>
    <t>CODE # 66022002 - SMITH &amp; NEPHEW PICO 7 SINGLE USE NEGATIVE PRESSURE WOUND THERAPY SYSTEM, 3.9" X 7.9" (10CM X 20CM) (CONTAINS: (2) DRESSING, (1) PUMP)</t>
  </si>
  <si>
    <t>5450-850-003</t>
  </si>
  <si>
    <t>CODE # 5450-850-003 - STRYKER DISPOSAL TUBING SET AND EXTENDER FILTER TUBING</t>
  </si>
  <si>
    <t>2296-003-108S5</t>
  </si>
  <si>
    <t>CODE # 2296-003-108S5 - STRYKER MICRO SAGITTAL BLADE OFFSET, (13.0 X 0.51 X 50.0MM)</t>
  </si>
  <si>
    <t>620-030-407</t>
  </si>
  <si>
    <t>CODE # 620-030-407 - STRYKER HIGH FLOW HEATED INSUFFLATOR TUBING</t>
  </si>
  <si>
    <t>227-3000S</t>
  </si>
  <si>
    <t>CODE # 0227-3000S - STRYKER BIXCUT SYSTEM REAMER SHAFT, MOD. TRINKLE, O8.0 X 448MM</t>
  </si>
  <si>
    <t>[BC1240A] CODE # BC1240A - ACCLARENT INSPIRA AIR BALLOON DILATION SYSTEM, 12 MM DIAMETER, 40 MM LENGTH BALLOON, 2.1 MM OD, 45 CM CATHETER LENGTH, 10 ATM MAXIMUM PRESSURE</t>
  </si>
  <si>
    <t>[AR-5815] CODE # AR-5815 - ARTHREX KNOT PUSHER/SUTURE CUTTER</t>
  </si>
  <si>
    <t>[5834] CODE # 5834 - BOSTON SCIENTIFIC CRE FIXED WIRE ESOPHAGEAL BALLOON DILATATION CATHETER, 8CM X 180CM (8MM, 9MM, 10MM) (M00558340)</t>
  </si>
  <si>
    <t>[5836] CODE # 5836 - BOSTON SCIENTIFIC CRE FIXED WIRE ESOPHAGEAL 180CM BALLOON DILATATION CATHETER,12MM, 13.5MM, 15MM (M00558360)</t>
  </si>
  <si>
    <t>[831-125] CODE # 831-125 - BOSTON SCIENTIFIC CAPIO OPEN ACCESS SUTURE CAPTURING DEVICE (M0068311251)</t>
  </si>
  <si>
    <t>[C08-65] CODE # C08-65 - CONMED ADJUSTABLE RETRACTOR CANNULA, 8.0MM X 65MM</t>
  </si>
  <si>
    <t>C6386</t>
  </si>
  <si>
    <t>[C6386] CODE # C6386 - CONMED SPECTRUM II SUTURE HOOK, DISPOSABLE, MEDIUM CRESCENT (TEAL)</t>
  </si>
  <si>
    <t>[C9248] CODE # C9248 - CONMED LINVATEC SHAVER FULL RADIUS RESECTOR, 3.5MM (YELLOW)</t>
  </si>
  <si>
    <t>[H9132] CODE # H9132 - CONMED LINVATEC VORTEX, 6.0MM (GREEN)</t>
  </si>
  <si>
    <t>[Y13D] CODE # Y13D - CONMED LINVATEC Y-KNOT FLEX 1.3MM DISPOSABLE DRILL BIT</t>
  </si>
  <si>
    <t>[G00996] CODE # G00996 - COOK MEDICAL NESTER EMBOLIZATION COIL 14FR X 20CM X .038" (JCD14.0-38-20)</t>
  </si>
  <si>
    <t>[10CFS] CODE # 10CFS - COVIDIEN SHILEY TRACHEOSTOMY TUBE CUFFLESS WITH INNER CANNULA, 8.9MM I.D., 13.8MM O.D., 81MM</t>
  </si>
  <si>
    <t>[10DCFS] CODE # 10DCFS - COVIDIEN SHILEY TRACHEOSTOMY TUBE CUFFLESS WITH DISPOSABLE INNER CANNULA SIZE 10, I.D. 8.9MM, O.D.13.8MM, LENGTH 79MM</t>
  </si>
  <si>
    <t>[6CFN] CODE # 6CFN - COVIDIEN SHILEY TRACHEOSTOMY TUBE CUFFLESS WITH INNER CANNULA FENESTRATED, 6.4MM I.D., 10.8MM O.D., 76MM</t>
  </si>
  <si>
    <t>[6FEN] CODE # 6FEN - COVIDIEN SHILEY TRACHEOSTOMY TUBE CUFFED WITH INNER CANNULA FENESTRATED, 6.4MMI.D., 10.8MM O.D., 24.0MM, 76MM</t>
  </si>
  <si>
    <t>[MLE-28-015] CODE # MLE-28-015 - GYRUS ACMI USA ELITE SYSTEM AND USA SERIES RIGHT ANGLE CUTTING LOOP ELECTRODE STABILIZED, 0.015 WIRE, 28FR (9.33MM)</t>
  </si>
  <si>
    <t>[HSK-3043] CODE # HSK-3043 - MAQUET GETINGE* HEARTSTRING III PROXIMAL SEAL SYSTEM, 4.3MM</t>
  </si>
  <si>
    <t>[250-070-530] CODE # 250-070-530 - STRYKER STRYKERFLOW SINGLE SPIKE DISPOSABLE SUCTION/IRRIGATOR</t>
  </si>
  <si>
    <t>[5820-012-030] CODE # 5820-012-030 - STRYKER 3.0MM DIAMOND ROUND</t>
  </si>
  <si>
    <t>[NUS-109] CODE # NUS-109 - STRYKER ADHERUS AUTOSPRAY ET DURAL SEALANT</t>
  </si>
  <si>
    <t>210-117</t>
  </si>
  <si>
    <t>CODE # 210-117 - BOSTON SCIENTIFIC NEPHROMAX WITH 30F (10CM)  X 17CM RENAL SHEATH HIGH PRESSURE NEPHROSTOMY BALLOON CATHETER (M0062101170)</t>
  </si>
  <si>
    <t>CODE # 130916 - GYRUS ACMI MYRINGOTOMY KNIFE DISPOSABLE LANCET BLADE, ROUND HANDLE</t>
  </si>
  <si>
    <t>SXPP1B413</t>
  </si>
  <si>
    <t>CODE # SXPP1B413 - ETHICON 2-0 6IN STRATAFIX SPIRAL PDS PLUS TRICLOSAN, POLYDIOXANONE ABSORBABLE SUTURE DEVICE, CT-2 26MM UNIDIRECTIONAL TAPER POINT (BOX OF 12)</t>
  </si>
  <si>
    <t>CODE # 111619 - STRYKER MAKO SILICONE RETRACTOR CORD (EACH)</t>
  </si>
  <si>
    <t>CB040</t>
  </si>
  <si>
    <t>CODE # CB040 - APPLIED MEDICAL EPIX LAPAROSCOPIC SCISSORS, 5MM X 45CM</t>
  </si>
  <si>
    <t>CFP</t>
  </si>
  <si>
    <t>CODE # CFP - MEDTRONIC / COVIDIEN SUPERFICIAL VENOUS PROCEDURE PACK</t>
  </si>
  <si>
    <t>900312-E</t>
  </si>
  <si>
    <t>CODE # 900312-E - TELEFLEX (METRIC 7) 1 X 38" WHITE / BLUE CO-BRAID - ULTRA HIGH MOLECULAR WEIGHT POLYETHYLENE NONABSORBABLE SURGICAL SUTURE, MEETS USP EXCEPT FOR OVERSIZED DIAMETER K-60 3/8 CIRCLE STERNOTOMY K (EACH) (BLUE)</t>
  </si>
  <si>
    <t>CODE # 225-124 - BOSTON SCIENTIFIC UROMAX ULTRA BALLOON CATHETER KIT (M0062251240)</t>
  </si>
  <si>
    <t>CODE # 0067700 - BARD DAVOL SIMPULSE SOLO SYSTEM WITH ULTREX RETRACTABLE SPLASH SHIELD TIP</t>
  </si>
  <si>
    <t>CODE # 8229737 - MEDTRONIC XOMED NIM TRIVANTAGE EMG ENDOTRACHEAL TUBE, 7.0MM I.D. X 9.5MM O.D. (EACH)</t>
  </si>
  <si>
    <t>Y1802</t>
  </si>
  <si>
    <t>CODE # Y1802 - CONMED LINVATEC Y-KNOT FLEX, 1.8MM ALL-SUTURE ANCHOR WITH TWO #2 (5 METRIC) HI-FI SUTURES (1 WHITE/BLACK AND 1 WHITE/BLUE)</t>
  </si>
  <si>
    <t>CODE # 020730 - COVIDIEN PURSTRING AUTOMATIC PURSE STRING DEVICE, 45MM</t>
  </si>
  <si>
    <t>VCPB765D</t>
  </si>
  <si>
    <t>CODE # VCPB765D - ETHICON 1 18" COATED VICRYL* PLUS ANTIBACTERIAL WITH IRGACARE MP** (POLYGLACTIN 910) VIOLET BRAIDED ABSORBABLE SUTURE CR/8 CONTROL RELEASE* 8 STRANDS PER PACKET SINGLE STRAND DELIVERY CTXB 48MM 1/2C ETHIGUARD NEEDLE (BOX OF 12) (PURPLE)</t>
  </si>
  <si>
    <t>1810MSK</t>
  </si>
  <si>
    <t>CODE # 1810MSK - BARD BIOPSY MISSION DISPOSABLE CORE BIOPSY INSTRUMENT KIT, 18G X 10CM, 17G X 5.1CM, 17G X 7.8CM</t>
  </si>
  <si>
    <t>5023-142</t>
  </si>
  <si>
    <t>CODE # 5023-142 - CONMED MICRO SAGITTAL BLADE, FINE, 4MM X 34MM X 0.4MM</t>
  </si>
  <si>
    <t>5023-138</t>
  </si>
  <si>
    <t>CODE # 5023-138 - CONMED MICRO SAGITTAL BLADE, FINE, 9.5 X 25.5 X 0.4MM</t>
  </si>
  <si>
    <t>1951S-E</t>
  </si>
  <si>
    <t>AR-1981-06S</t>
  </si>
  <si>
    <t>CODE # AR-1981-06S - ARTHREX OSTEOCHONDRAL AUTOGRAFT TRANSFER SYSTEM OATS SET, AUTOGRAFT DIAMETER 6MM WITH GRAFT DELIVERY TUBE, GRAFT DRIVER, TAMP ALIGNMENT ROD, RECIPIENT HARVESTER AND DONOR HARVESTER</t>
  </si>
  <si>
    <t>CODE # C6386 - CONMED SPECTRUM II SUTURE HOOK, DISPOSABLE, MEDIUM CRESCENT (TEAL)</t>
  </si>
  <si>
    <t>GCR40G</t>
  </si>
  <si>
    <t>CODE # GCR40G - ETHICON ETHICON ECHELON CONTOUR 40MM CURVED CUTTER RELOAD, GREEN (FOR USE WITH GCS40G)</t>
  </si>
  <si>
    <t>CODE # 130751 - GYRUS ACMI BILLEAU WAX CURETTE MEDIUM, DISPOSABLE</t>
  </si>
  <si>
    <t>PDP148H</t>
  </si>
  <si>
    <t>CODE # PDP148H - ETHICON 5-0 30IN PDS* PLUS ANTIBACTERIAL WTH IRGACARE MP** &lt;2360 UG/M VIOLET MONOFILAMENT ABSORBABLE SUTURE, RB-2 13MM 1/2C TAPER POINT, ETHALLOY* NEEDLE ALLOY, DOUBLE ARMED (BOX OF 36) (GREY)</t>
  </si>
  <si>
    <t>8704H</t>
  </si>
  <si>
    <t>CODE # 8704H - ETHICON 7-0 24" PROLENE* (POLYPROPYLENE) SUTURE BLUE MONOFILAMENT CC 9.3MM 3/8C TAPERCUT* (BOX OF 36) (BLUE)</t>
  </si>
  <si>
    <t>CODE # 60707010700 - ZIMMER STERILE DISPOSABLE TOURNIQUET CUFF WITH PLC, DUAL PORT, SINGLE BLADDER, 42" (107CM)</t>
  </si>
  <si>
    <t>AR-6545</t>
  </si>
  <si>
    <t>CODE # AR-6545 - ARTHREX CANNULA, TWIST-IN WITH 'NO SQUIRT' CAP, 6MM ID X 9CM</t>
  </si>
  <si>
    <t>LF1937</t>
  </si>
  <si>
    <t>CODE # LF1937 - COVIDIEN LIGASURE MARYLAND JAW LAPAROSCOPIC SEALER/DIVIDER ONE-STEP SEALING, NANO-COATED, 5MM - 37CM</t>
  </si>
  <si>
    <t>EPS04</t>
  </si>
  <si>
    <t>CODE # EPS04 - ETHICON ENDO-SURGERY ENDOPATH ELECTROSURGERY PROBE PLUS II MONOPOLAR ELECTROSURGERY SUCTION AND IRRIGATION SHAFT WITH HOOK ELECTRODE (USE ONLY WITH PROBE PLUS II HANDLE), 5MM HOOK X 34CM LENGTH</t>
  </si>
  <si>
    <t>G124H</t>
  </si>
  <si>
    <t>CODE # G124H - ETHICON 0 27" CHROMIC GUT SUTURE SH 26MM 1/2C TAPER (BOX OF 36) (GOLD)</t>
  </si>
  <si>
    <t>EGIA60AVM</t>
  </si>
  <si>
    <t>CODE # EGIA60AVM - COVIDIEN ENDO GIA ARTICULATING RELOAD WITH TRI-STAPLE TECHNOLOGY, 60MM VASCULAR/MEDIUM</t>
  </si>
  <si>
    <t>CB5ST</t>
  </si>
  <si>
    <t>CODE # CB5ST - ETHICON UNIVERSAL TROCAR STABILITY SLEEVE, 5MM X 75MM</t>
  </si>
  <si>
    <t>80XLTCP</t>
  </si>
  <si>
    <t>CODE # 80XLTCP - COVIDIEN SHILEY TRACHEOSTOMY TUBE XLT CUFFED, PROXIMAL WITH DISPOSABLE INNER CANNULA, 8.0MM I.D., 13.3MM O.D., 35.0MM</t>
  </si>
  <si>
    <t>8717H</t>
  </si>
  <si>
    <t>CODE # 8717H - ETHICON 5-0 18" PROLENE* (POLYPROPYLENE) BLUE MONOFILAMENT NON-ABSORBABLE SUTURE C-1 13MM 3/8C TAPERPOINT (BOX OF 36) (BLUE)</t>
  </si>
  <si>
    <t>J980H</t>
  </si>
  <si>
    <t>CODE # J980H - ETHICON 3-0 36" COATED VICRYL* (POLYGLACTIN 910) SUTURE UNDYED BRAIDED CTX 48MM 1/2C TAPER (BOX OF 36) (PURPLE)</t>
  </si>
  <si>
    <t>CODE # PDP347H - ETHICON 1 36" PDS* PLUS ANTIBACTERIAL WITH IRGACARE MP** &lt;2360 UG/M VIOLET MONOFILAMENT (POLYDIOXANONE) SUTURE CT-1 36MM 1/2C TAPER (BOX OF 36) (GREY)</t>
  </si>
  <si>
    <t>CODE # 179303 - COVIDIEN THORACOPORT TROCAR WITH NON CONDUCTIVE SLEEVE, 11.5MM</t>
  </si>
  <si>
    <t>CODE # 8229738 -  MEDTRONIC NIM TRIVANTAGE EMG ENDOTRACHEAL TUBE, 8.0MM I.D. X 10.7MM O.D. (EACH)</t>
  </si>
  <si>
    <t>VCPP40D</t>
  </si>
  <si>
    <t>CODE # VCPP40D - ETHICON 1 27" COATED VICRYL*PLUS ANTIBACTERIAL WITH IRGACARE MP** (POLYGLACTIN 910) UNDYED BRAIDED SUTURE CR/8 CONTROL RELEASE* 8 STRANDS PER PACKET SINGLE STRAND DELIVERY CT-1 36MM 1/2C TAPER (BOX OF 12) (PURPLE)</t>
  </si>
  <si>
    <t>VR945</t>
  </si>
  <si>
    <t>CODE # VR945 - ETHICON 2-0 36" COATED VICRYL RAPIDE (POLYGLACTIN 910) UNDYED BRAIDED SYNTHETIC ABSORBABLE SUTURE CT-1 TAPER (BOX OF 12) (PINK/PURPLE)</t>
  </si>
  <si>
    <t>ER420</t>
  </si>
  <si>
    <t>CODE # ER420 - ETHICON LIGACLIP ENDOSCOPIC ROTATING MULTIPLE CLIP APPLIER, 12MM, 20 LARGE CLIPS</t>
  </si>
  <si>
    <t>EPS02</t>
  </si>
  <si>
    <t>CODE # EPS02 - ETHICON ENDO-SURGERY ENDOPATH MONOPOLAR ELECTROSURGERY PROBE PLUS II SUCTION AND IRRIGATION SHAFT WITH SPATULA ELECTRODE - USE ONLY WITH PROBE PLUS II HANDLE</t>
  </si>
  <si>
    <t>8687H</t>
  </si>
  <si>
    <t>CODE # 8687H - ETHICON 3-0 18" PROLENE* (POLYPROPYLENE) BLUE MONOFILAMENT NON-ABSORBABLE SUTURE PS-2 19MM 3/8C REVERSE CUTTING (BOX OF 36) (BLUE)</t>
  </si>
  <si>
    <t>SXPD2B402</t>
  </si>
  <si>
    <t>CODE # SXPD2B402 - ETHICON TENSILE STRENGTH SIZE 1, SIZE 2 24CM X 24CM STRATAFIX SPIRAL PDO KNOTLESS TISSUE CONTROL DEVICE (POLYDIOXANONE) VIOLET MONOFILAMENT SYNTHETIC ABSORBABLE CT-1 36MM 1/2C TAPER POINT (BOX OF 12) (BLACK)</t>
  </si>
  <si>
    <t>6790-100-003</t>
  </si>
  <si>
    <t>CODE # 6790-100-003 - STRYKER BIPOLAR IRRIGATOR INTEGRATED TUBING AND BIPOLAR CORD SET</t>
  </si>
  <si>
    <t>1696G</t>
  </si>
  <si>
    <t>CODE # 1696G - ETHICON 7-0 18" ETHILON* NYLON SUTURE BLACK MONOFILAMENT P-1 11MM REVERSE CUTTING (BOX OF 12) (GREEN)</t>
  </si>
  <si>
    <t>1714G</t>
  </si>
  <si>
    <t>CODE # 1714G - ETHICON 8-0 12" ETHILON* NYLON BLACK MONOFILAMENT NON-ABSORBABLE SUTURE TG100-8 6.5MM 1/4C SPATULA (BOX OF 12) (GREEN)</t>
  </si>
  <si>
    <t>CODE # 1943 - ETHICON SURGICEL NU-KNIT ABSORBABLE HEMOSTAT (OXIDIZED REGENERATED CELLULOSE), 3" X 4" (7.6CM X 10.2CM) (BOX OF 12)</t>
  </si>
  <si>
    <t>CODE # 204.848 - SYNTHES 3.5MM CORTEX SCREW SELF-TAPPING 48MM</t>
  </si>
  <si>
    <t>CODE # 7510050 - MEDTRONIC INFUSE BONE GRAFT KIT rhBMP-2 + ACS (ABSORBABLE COLLAGEN SPONGE), XX SMALL KIT, 1.4CC (CONTAINS: (1) VIAL OF STERILE rhBMP-2 (1.05MG), (1) PACKAGE OF 1 STERILE ABSORBABLE COLLAGEN SPONGES (ACS) 1/2" X 2" (1.25CM X 5CM), (1) VIAL OF STERILE WATER FOR INJECTION (10ML), (2) STERILE 3ML SYRINGES WITH 20G 1.5" NEEDLE) (TEMP SENSITIVE)</t>
  </si>
  <si>
    <t>175-252</t>
  </si>
  <si>
    <t>CODE # 175-252 - BOSTON SCIENTIFIC PERCUFLEX PLUS URETERAL STENT, 4.8F (1.6MM) X 24CM (M0061752520)</t>
  </si>
  <si>
    <t>CODE # 8229736 - MEDTRONIC NIM TRIVANTAGE EMG ENDOTRACHEAL TUBE, 6.0MM I.D. X 8.2MM O.D. (EACH)</t>
  </si>
  <si>
    <t>5091-238</t>
  </si>
  <si>
    <t>CODE # 5091-238 - CONMED OVAL BUR, MEDIUM, CARBIDE, 5.5 X 10MM</t>
  </si>
  <si>
    <t>5091-248</t>
  </si>
  <si>
    <t>CODE # 5091-248 - CONMED WIRE PASS DRILL, MEDIUM 1.5 X 19MM</t>
  </si>
  <si>
    <t>C520D</t>
  </si>
  <si>
    <t>CODE # C520D - ETHICON 1 18" NUROLON* BLACK BRAIDED NYLON SUTURE CT-1 36MM 1/2C TAPER (BOX OF 12) (GREEN)</t>
  </si>
  <si>
    <t>J570G</t>
  </si>
  <si>
    <t>CODE # J570G - ETHICON 6-0 18" COATED VICRYL* (POLYGLACTIN 910) SUTURE VIOLET BRAIDED S-14 8.0MM 1/4C SPATULA (BOX OF 12) (PURPLE)</t>
  </si>
  <si>
    <t>2829G</t>
  </si>
  <si>
    <t>CODE # 2829G - ETHICON 9-0 5” ETHILON NYLON SUTURE BLACK MONOFILAMENT BV100-4 5.1MM 3/8C TAPER (BOX OF 12) (GREEN)</t>
  </si>
  <si>
    <t>10BA40</t>
  </si>
  <si>
    <t>CODE # 10BA40 - MEDTRONIC MIDAS REX DISSECTING TOOL, S8-340/10-9ST (PURPLE)</t>
  </si>
  <si>
    <t>10BA30</t>
  </si>
  <si>
    <t>CODE # 10BA30 - MEDTRONIC MIDAS REX DISSECTING TOOL LEGEND ATTACHMENT, S8-330/10-9ST (PURPLE)</t>
  </si>
  <si>
    <t>MERIT</t>
  </si>
  <si>
    <t>PLS-1006</t>
  </si>
  <si>
    <t>CODE # PLS-1006 - MERIT MEDICAL PRELUDE SNAP SPLITTABLE SHEATH INTRODUCER, 6F, 13CM</t>
  </si>
  <si>
    <t>NA-201SX-4021</t>
  </si>
  <si>
    <t>CODE # NA-201SX-4021 - OLYMPUS VIZISHOT ASPIRATION NEEDLE, 21G X 40MM, 700MM</t>
  </si>
  <si>
    <t>SD-230U-20</t>
  </si>
  <si>
    <t>CODE # SD-230U-20 - OLYMPUS SNAREMASTER DISPOSABLE ELECTROSURGICAL SNARE, 2300MM WORKING LENGTH, 2.8 MM MINIMUM CHANNEL SIZE, 20MM X 0.48MM X 2.6MM MAXIMUM INSERTION PORTION DIAMETER (BOX OF 10)</t>
  </si>
  <si>
    <t>CODE # 72200681 - SMITH &amp; NEPHEW VULCAN EFLEX TAC-S PROBE WITH INTEGRATED CABLE</t>
  </si>
  <si>
    <t>CODE # 2082 - ETHICON SURGICEL SNOW ABSORBABLE HEMOSTAT (OXIDIZED REGENERATED CELLULOSE) STRUCTURED NON-WOVEN MATERIAL, 2" X 4" (BOX OF 10)</t>
  </si>
  <si>
    <t>AR-8925T</t>
  </si>
  <si>
    <t>CODE # AR-8925T - ARTHREX SYNDESMOSIS TIGHTROPE XP IMPLANT, TITANIUM KNOTLESS TIGHTROPE ASSEMBLY WITH INSERTER, SUTURE TENSION HANDLES, SURGIBIT DRILL BIT, CANNULATED DRILL BIT, TROCAR TIP GUIDEWIRE, DRILL GUIDE AND GUIDEWIRE SLEEVE</t>
  </si>
  <si>
    <t>AD750-KE40</t>
  </si>
  <si>
    <t>CODE # AD750-KE40 - COOPER SURGICAL ADVINCULA DELINEATOR UTERINE MANIPULATOR WITH 4.0CM ULTEM KOH-EFFICIENT ELECTROCAUTERY</t>
  </si>
  <si>
    <t>SXPP1B455</t>
  </si>
  <si>
    <t>CODE # SXPP1B455 - ETHICON STRATAFIX 0 SPIRAL PDS PLUS KNOTLESS TISSUE CONTROL DEVICE ANTIBACTERIAL DYED MONOFILAMENT SYNTHETIC ABSORBABLE DEVICE IRGACARE MP UNIDIRECTIONAL CT-1 36MM 1/2C TAPER (BOX OF 12) (BLACK)</t>
  </si>
  <si>
    <t>CODE # 125037 - COVIDIEN MALLINCKRODT / SHILEY ENDOBRONCHIAL KIT (CONTAINS: (1) ENDOBRONCHIAL TUBE, LEFT, 37FR/CH (12.3MM), (2) RIGHT ANGLE SWIVEL CONNECTORS: CARLENS Y ADAPTER, (2) ENDOBRONCHIAL SUCTION CATHETERS WITH COLOR CODED CONNECTORS, 10FR/CH (3.33MM)) (KIT CONTAINS THREE PIECES)</t>
  </si>
  <si>
    <t>5100-037-133</t>
  </si>
  <si>
    <t>CODE # 5100-037-133 - STRYKER PRECISION RECIPROCATING (22.5MM X 0.64MM)</t>
  </si>
  <si>
    <t>5820-012-060</t>
  </si>
  <si>
    <t>CODE # 5820-012-060 - STRYKER 6.0MM FINE DIAMOND ROUND</t>
  </si>
  <si>
    <t>CODE # 60707010100 - ZIMMER STERILE DISPOSABLE TOURNIQUET CUFF WITH PLC, DUAL PORT, SINGLE BLADDER, 8" (20CM)</t>
  </si>
  <si>
    <t>5820-012-050</t>
  </si>
  <si>
    <t>CODE # 5820-012-050 - STRYKER 5.0MM FINE DIAMOND ROUND</t>
  </si>
  <si>
    <t>CODE # 0600524 - BARD BROVIAC SINGLE-LUMEN RADIOPAQUE SILICONE CATHETER WITH SURECUFF TISSUE INGROWTH CUFF, 4.2F (1.45MM OD) X 52CM</t>
  </si>
  <si>
    <t>CODE # SEP6000 - COVIDIEN VALLEYLAB TELESCOPING SMOKE EVACUATION ROCKER SWITCH PENCIL EDGE BLADE ELECTRODE, 10' (3M)</t>
  </si>
  <si>
    <t>5820-012-010</t>
  </si>
  <si>
    <t>CODE # 5820-012-010 - STRYKER 1.0MM DIAMOND ROUND</t>
  </si>
  <si>
    <t>S-1DC-G1</t>
  </si>
  <si>
    <t>CODE # S-1DC-G1 - ANSPACH 1MM COARSE DIAMOND BALL, EXTENDED LENGTH (YELLOW)</t>
  </si>
  <si>
    <t>J750T</t>
  </si>
  <si>
    <t>CODE # J750T - ETHICON 2-0 18" COATED VICRYL* (POLYGLACTIN 910) SUTURE UNDYED BRAIDED CR/3 CONTROL RELEASE* 3 STRANDS PER PACKET SINGLE STRAND DELIVERY OS-6 36MM 1/2C REVERSE CUTTING (BOX OF 24) (PURPLE)</t>
  </si>
  <si>
    <t>CODE # 678G - ETHICON 0 18" PERMA-HAND* SILK BLACK BRAIDED NON-ABSORBABLE SUTURE FSL 30MM 3/8C REVERSE CUTTING (BOX OF 12) (BLUE)</t>
  </si>
  <si>
    <t>2108-185-002</t>
  </si>
  <si>
    <t>CODE # 2108-185-002 - STRYKER 2108 SERIES SAGITTAL BLADE, GROUND (18.5 X 1.27 X 99.0MM)</t>
  </si>
  <si>
    <t>75BA60</t>
  </si>
  <si>
    <t>CODE # 75BA60 - MEDTRONIC MIDAS REX DISSECTING TOOL, 7.5 (BLACK)</t>
  </si>
  <si>
    <t>AR-8990</t>
  </si>
  <si>
    <t>CODE # AR-8990 - ARTHREX FIBERTAK DX SUTURE ANCHOR WITH #1 FIBERWIRE SUTURE AND NEEDLES</t>
  </si>
  <si>
    <t>AR-4020C-10</t>
  </si>
  <si>
    <t>CODE # AR-4020C-10 - ARTHREX FASTTHREAD BIOCOMPOSITE INTERFERENCE SCREW WITH DISPOSABLE SHEATH, 10 X 20MM (TEMP SENSITIVE)</t>
  </si>
  <si>
    <t>AR-4020C-07</t>
  </si>
  <si>
    <t>CODE # AR-4020C-07 - ARTHREX FASTTHREAD BIOCOMPOSITE INTERFERENCE SCREW WITH DISPOSABLE SHEATH, 7 X 20MM (TEMP SENSITIVE)</t>
  </si>
  <si>
    <t>AR-4030C-11</t>
  </si>
  <si>
    <t>CODE # AR-4030C-11 - ARTHREX FASTTHREAD BIOCOMPOSITE INTERFERENCE SCREW, 11 X 30MM (TEMP SENSITIVE)</t>
  </si>
  <si>
    <t>[8065750352] CODE # 8065750352 - ALCON CO-AXIAL ANTERIOR VITRECTOMY INFUSION SLEEVE</t>
  </si>
  <si>
    <t>[8065993245] CODE # 8065993245 - ALCON CLEARCUT SLIT KNIFE, 3.2MM ANGLED</t>
  </si>
  <si>
    <t>[C0R85] CODE # C0R85 - APPLIED MEDICAL Kii BLUNT TIP ACCESS SYSTEM BLUNT TIP TROCAR WITH Kii SEAL, 12 X 100MM</t>
  </si>
  <si>
    <t>[CTB05] CODE # CTB05 - APPLIED MEDICAL Kii SHIELDED BLADED ACCESS SYSTEM, 5 X 55MM</t>
  </si>
  <si>
    <t>[CTF33] CODE # CTF33 - APPLIED MEDICAL Kii FIOS FIRST ENTRY OBTURATOR WITH Z-THREAD SLEEVE, 11 X 100MM</t>
  </si>
  <si>
    <t>[CTF71] CODE # CTF71 - APPLIED MEDICAL Kii FIOS FIRST ENTRY OBTURATOR WITH Z-THREAD SLEEVE, 12 X 150MM</t>
  </si>
  <si>
    <t>[AR-1204AF-110] CODE # AR-1204AF-110 - ARTHREX FLIPCUTTER II, 11MM</t>
  </si>
  <si>
    <t>[AR-1204AF-65] CODE # AR-1204AF-65 - ARTHREX FLIPCUTTER II, 6.5MM</t>
  </si>
  <si>
    <t>[AR-1231S] CODE # AR-1231S - ARTHREX CORING REAMER, CANNULATED, 14MM DIAMETER CORING REAMER AND COLLARED PIN</t>
  </si>
  <si>
    <t>[AR-1318FT-40] CODE # AR-1318FT-40 - ARTHREX SUTURE ANCHOR, MICRO CORKSCREW FT WITH 4-0 FIBERWIRE AND TWO NEEDLES, SOFT BONE K-WIRE AND HAND BONE K-WIRE</t>
  </si>
  <si>
    <t>[AR-1322BCNF] CODE # AR-1322BCNF - ARTHREX SUTURE ANCHOR, MINI BIOCOMPOSITE SUTURETAK WITH 2-0 FIBERWIRE WITH TWO TAPER POINT NEEDLES, 2.4MM X 8.5MM (TEMP SENSITIVE)</t>
  </si>
  <si>
    <t>[AR-1358] CODE # AR-1358 - ARTHREX SCREW, CANCELLOUS, LOW PROFILE, 6.5MM X 40MM</t>
  </si>
  <si>
    <t>[AR-1365-325] CODE # AR-1365-325 - ARTHREX BI-CORTICAL POST, 4.5MM X 32.5MM</t>
  </si>
  <si>
    <t>[AR-1365-35] CODE # AR-1365-35 - ARTHREX BI-CORTICAL POST, 4.5MM X 35MM</t>
  </si>
  <si>
    <t>[AR-1365-375] CODE # AR-1365-375 - ARTHREX BI-CORTICAL POST, 4.5MM X 37.5MM</t>
  </si>
  <si>
    <t>[AR-1365-45] CODE # AR-1365-45 - ARTHREX BI-CORTICAL POST, 4.5MM X 45MM</t>
  </si>
  <si>
    <t>[AR-1366-30] CODE # AR-1366-30 - ARTHREX BI-CORTICAL POST, 6.5MM X 30MM</t>
  </si>
  <si>
    <t>[AR-1366-40] CODE # AR-1366-40 - ARTHREX BI-CORTICAL POST, 6.5MM X 40MM</t>
  </si>
  <si>
    <t>[AR-1456] CODE # AR-1456 - ARTHREX REAMER, PILOTED HEADED, 9MM</t>
  </si>
  <si>
    <t>[AR-1588TN] CODE # AR-1588TN - ARTHREX TIGHTROPE ABS, IMPLANT</t>
  </si>
  <si>
    <t>[AR-1802D] CODE # AR-1802D - ARTHREX CANNULA, TIBIAL TUNNEL</t>
  </si>
  <si>
    <t>AR-1812</t>
  </si>
  <si>
    <t>[AR-1812] CODE # AR-1812 - ARTHREX BACKFLOW CAP</t>
  </si>
  <si>
    <t>[AR-1927BCF] CODE # AR-1927BCF - ARTHREX SUTURE ANCHOR, BIOCOMPOSITE CORKSCREW FT, VENTED WITH #2 FIBERWIRE AND TIGERWIRE, 5.5MM X 14.7MM (TEMP SENSITIVE)</t>
  </si>
  <si>
    <t>[AR-1927BCFT] CODE # AR-1927BCFT - ARTHREX SUTURE ANCHOR, BIOCOMPOSITE CORKSCREW FT, VENTED, WITH TWO #2 TIGER TAIL, 5.5MM X 14.7MM (TEMP SENSITIVE)</t>
  </si>
  <si>
    <t>[AR-1934BCF-24-2] CODE # AR-1934BCF-24-2 - ARTHREX SUTURE ANCHOR, BIOCOMPOSITE SUTURETAK WITH #2 FIBERWIRE AND #2 TIGERWIRE, 2.4MM X 12.4MM (TEMP SENSITIVE)</t>
  </si>
  <si>
    <t>[AR-2923DSR] CODE # AR-2923DSR - ARTHREX COOLCUT SHAVERDRILL, FOR SHORT 2.9MM PUSHLOCK (PURPLE)</t>
  </si>
  <si>
    <t>[AR-4501] CODE # AR-4501 - ARTHREX MENISCAL CINCH II WITH DEPTH STOP</t>
  </si>
  <si>
    <t>[AR-4515] CODE # AR-4515 - ARTHREX KNOT PUSHER/SUTURE CUTTER FOR 2-0 FIBERWIRE</t>
  </si>
  <si>
    <t>AR-6535</t>
  </si>
  <si>
    <t>[AR-6535] CODE # AR-6535 - ARTHREX CANNULA, TWIST-IN WITH 'NO-SQUIRT' CAP, 6MM ID X 7CM</t>
  </si>
  <si>
    <t>[AR-7223] CODE # AR-7223 - ARTHREX 2-0 FIBERWIRE MENISCUS REPAIR NEEDLES WITH 2-0 FIBERWIRE BRAIDED POLYBLEND SUTURE, 38" LENGTH, BLUE, AND TWO 13" NEEDLES</t>
  </si>
  <si>
    <t>[AR-8380EC] CODE # AR-8380EC - ARTHREX COOLCUT END CUTTER, 3.8MM X 13CM (YELLOW)</t>
  </si>
  <si>
    <t>[AR-8380SW] CODE # AR-8380SW - ARTHREX COOLCUT SLOTTED WHISKER, 3.8MM X 13CM (PURPLE)</t>
  </si>
  <si>
    <t>[AR-8705] CODE # AR-8705 - ARTHREX MINI SUTURE HOOK</t>
  </si>
  <si>
    <t>[AR-8919-01S] CODE # AR-8919-01S - ARTHREX TRAPEZIECTOMY TOOL</t>
  </si>
  <si>
    <t>[AR-8934DSC] CODE # AR-8934DSC - ARTHREX DISPOSABLE INSTRUMENT KIT FOR SMALL JOINT SUTURETAK WITH 2.4MM STEP DRILL, 2.5MM STEP DRILL FOR HARD BONE AND DRILL GUIDE</t>
  </si>
  <si>
    <t>[AR-8936BC-CP] CODE # AR-8936BC-CP - ARTHREX IMPLANT SYSTEM, ARTHREX BROSTROM REPAIR WITH 3 X 14.5MM BIOCOMPOSITE SUTURETAK WITH ONE #1 FIBERWIRE, 3 X 14.5MM BIOCOMPOSITE SUTURETAK WITH ONE #1 TIGERWIRE, DRILL GUIDE, OBTURATOR, 2.4MM CANNULATED STEP DRILL, 2.4MM SOLID STEP DRILL, TWO 1.2MM GUIDE WIRES WITH TROCAR TIP, MICRO SUTURELASSO LATERAL ANKLE, AND MICRO SUTURELASSO SMALL CURVE (TEMP SENSITIVE)</t>
  </si>
  <si>
    <t>[AR-9507S] CODE # AR-9507S - ARTHREX PIN SET, UNIVERS REVERS WITH 2.4MM DRILL TIP GUIDE PIN, 2.4MM OSTEOTOMY GUIDE PIN AND 2.8MM GUIDE WIRE</t>
  </si>
  <si>
    <t>[TEAFIL-8] CODE # TEAFIL-8 - ASPIDE-MEDICAL SURGIMESH ROUND PLUG 10 CM STNADARD ONLAY PATCH</t>
  </si>
  <si>
    <t>[TEALFIL-8] CODE # TEALFIL-8 - ASPIDE MEDICAL / BG MEDICAL SURGIMESH EASYPLUG NON WOVEN, NON KNITTED REINFORCEMENT MATERIAL MADE FROM POLYPROPYLENE, SPLIT 1/2 OVAL/ROUND 4.5 X 10CM/10CM</t>
  </si>
  <si>
    <t>[8124] CODE # 8124 - ATRIUM PVC THORACIC CAHTETER, 24FR</t>
  </si>
  <si>
    <t>CRKA-17-50-4</t>
  </si>
  <si>
    <t>[CRKA-17-50-4] CODE # CRKA-17-50-4 - AVANOS MEDICAL/HALYARD COOLIEF* COOLED RADIOFREQUENCY KIT ADVANCED (CONTAINS: CPRA-17-50, FDI-17-50-4, CRA-TBK-1)</t>
  </si>
  <si>
    <t>[42160] CODE # 0042160 - BARD NASOGASTRIC SUMP TUBE, 16FR X 48" LONG, WITH RADIOPAQUE STRIPE MARK 18", 22", 26", 30" FROM DISTAL END</t>
  </si>
  <si>
    <t>[117050] CODE # 0117050 - BARD DAVOL PERFIX LIGHT PLUG MESH FOR TENSION-FREE GROIN HERNIA REPAIR, SMALL</t>
  </si>
  <si>
    <t>[123400] CODE # 123400 - BARD UROLOGIST'S TRAY FOR THE OBSTRUCTED URETHRA</t>
  </si>
  <si>
    <t>[788428] CODE # 788428 - BARD INLAY OPTIMA URETERAL STENT, 4.7FR X 28CM</t>
  </si>
  <si>
    <t>[1190500] CODE # 1190500 - BARD DAVOL PHASIX MESH FULLY RESORBABLE IMPLANT FOR SOFT TISSUE RECONSTRUCTION, RECTANGLE, 10" X 12" (25.4CM X 30.5CM) (TEMP SENSITIVE)</t>
  </si>
  <si>
    <t>[1201520] CODE # 1201520 - BARD DAVOL PHASIX ST MESH A RESORBABLE MESH WITH A RESORBABLE HYDROGEL COATING FOR SOFT TISSUE RECONSTRUCTION, RECTANGLE, 6" X 8" (15CM X 20CM) (TEMP SENSITIVE)</t>
  </si>
  <si>
    <t>[145FS35] CODE # 145FS35 - BARD HYDRO-GLIDE GUIDEWIRE, HYDROPHILIC, STRAIGHT TIP, FIXED CORE, 0.035" (.889MM) X 145CM</t>
  </si>
  <si>
    <t>[145FS38] CODE # 145FS38 - BARD HYDRO-GLIDE GUIDEWIRE, HYDROPHILIC STRAIGHT TIP FIXED CORE, STANDARD TAPER, 0.035" (.965MM) X 145CM</t>
  </si>
  <si>
    <t>[168L14] CODE # 0168L14 - BARD BARDEX LUBRICATH CARSON MODEL FOLEY CATHETER, COUDE TIP 5CC RIBBED BALLOON, LUBRICIOUS COATED, 14FR</t>
  </si>
  <si>
    <t>[1851SI22] CODE # 1851SI22 - BARD BARDEX I.C. ANTI-INFECTIVE FOLEY CATHETER, 22FR. 30CC RIBBED BALLOON, 3 WAY WIDE LUMEN, BACTI-GUARD, SILVER / LUBRICIOUS COATED</t>
  </si>
  <si>
    <t>[900013B01] CODE # 900013B01 - BARD AND SITE RITE ULTRA SOUND SYSTEM NEEDLE GUIDE KIT, 21GA X 48"</t>
  </si>
  <si>
    <t>[DP5531] CODE # DP5531 - BAUSCH &amp; LOMB GREEN SLEEVE FOR PHACO NEEDLE 2-2.2MM</t>
  </si>
  <si>
    <t>[381434] CODE # 381434 - BD INSYTE PERIPHERAL IV CATHETER, 20 GAUGE 1.16" RETRACTING SAFTEY NEEDLE</t>
  </si>
  <si>
    <t>[471835] CODE # 471835 - BIOMET 3.2MM RTD TWIST DRILL TRAUMA FIXATION SYSTEM</t>
  </si>
  <si>
    <t>[320-302] CODE # 320-302 - BOSTON SCIENTIFIC LESLIE PARACHUTE MULTI-WIRE STONE SWEEPING DEVICE, 3.1Fx120CM</t>
  </si>
  <si>
    <t>[370-115] CODE # 370-115 - BOSTON SCIENTIFIC TRICEP RETRACTING HOOKED-PRONG GRASPING FORCEPS, 3.0FR (1.0MM) X 120CM (M0063701150)</t>
  </si>
  <si>
    <t>[710-114] CODE # 710-114 - BOSTON SCIENTIFIC ENCORE 26 INFLATION DEVICE (M0067101140)</t>
  </si>
  <si>
    <t>[BEAVER6700-E] CODE # BEAVER6700-E - BVI BEAVER VISITEC MINI-BLADE (EACH)</t>
  </si>
  <si>
    <t>[SU130-1311] CODE # SU130-1311 - CARDINAL HEALTH JACKSON-PRATT SILICONE FLAT DRAIN, 10MM</t>
  </si>
  <si>
    <t>[C8943] CODE # C8943 - CONMED-LINVATEC PROPEL INTERFERENCE SCREW 8MM X 20MM</t>
  </si>
  <si>
    <t>[G00993] CODE # G00993 - COOK MEDICAL DILATOR, 10.0FR/20CM X .038" (JCD10.0-38-20)</t>
  </si>
  <si>
    <t>[G03302] CODE # G03302 - COOK MEDICAL PNEUMOTHORAX SET, 10.2FR / 29CM (C-TPT-200)</t>
  </si>
  <si>
    <t>[G03929] CODE # G03929 - COOK MEDICAL DILATOR COONS TAPER, 12.0FR/20CM, 0.38'' (JCD12.0-38-20-COONS)</t>
  </si>
  <si>
    <t>[G14649] CODE # G14649 - COOK MEDICAL PERCUTANEOUS ENTRY SET (080000)</t>
  </si>
  <si>
    <t>[8888570564] CODE # 8888570564 - COVIDIEN ARGYLE THORACIC CATHETER, STRAIGHT, 36FR/CH (12.0MM) X 20" (51CM)</t>
  </si>
  <si>
    <t>[70XLTIN] CODE # 70XLTIN - COVIDIEN SHILEY INNER CANNULA XLT, 7.0MM I.D.</t>
  </si>
  <si>
    <t>[B12LGF] CODE # B12LGF - COVIDIEN VERSAONE BLADED TROCAR WITH FIXATION CANNULA, 12MM LONG</t>
  </si>
  <si>
    <t>[E3590] CODE # E3590 - COVIDIEN ACCUVAC SMOKE ATTACHMENT</t>
  </si>
  <si>
    <t>[EEAXL2535] CODE # EEAXL2535 - COVIDIEN EEA CIRCULAR STAPLER WITH DST SERIES TECHNOLOGY, 25MM - 3.5MM XL</t>
  </si>
  <si>
    <t>[EGIAUSHORT] CODE # EGIAUSHORT - COVIDIEN ENDO GIA ULTRA UNIVERSAL STAPLER, 12MM SHORT</t>
  </si>
  <si>
    <t>[LF1823] CODE # LF1823 - COVIDIEN LIGASURE BLUNT TIP OPEN SEALER/DIVIDER, NANO-COATED, 5MM - 23CM</t>
  </si>
  <si>
    <t>[LF5637] CODE # LF5637 - COVIDIEN LIGASURE RETRACTABLE L-HOOK LAPAROSCOPIC SEALER/DIVIDER, 5MM - 37CM</t>
  </si>
  <si>
    <t>[SCD26] CODE # SCD26 - COVIDIEN SONICISION CORDLESS ULTRASONIC DISSECTOR, 5MM - 26CM</t>
  </si>
  <si>
    <t>[SCD48] CODE # SCD48 - COVIDIEN SONICISION CORDLESS ULTRASONIC DISSECTOR, 5MM - 48CM</t>
  </si>
  <si>
    <t>[SIGC45V] CODE # SIGC45V - COVIDIEN TRI-STAPLE 2.0 GRAY INTELLIGENT CARTRIDGE 45MM EXTRA THIN/VASCULAR</t>
  </si>
  <si>
    <t>[SIGTRSB60AMT] CODE # SIGTRSB60AMT - COVIDIEN TRI-STAPLE 2.0 REINFORCED INTELLIGENT RELOAD FOR USE WITH SIGNIA STAPLING SYSTEM, 60MM MEDIUM/THICK</t>
  </si>
  <si>
    <t>[TA4548L] CODE # TA4548L - COVIDIEN TA LOADING UNIT WITH DST SERIES TECHNOLOGY, 45MM - 4.8MM</t>
  </si>
  <si>
    <t>[TRIEEAXL31XT] CODE # TRIEEAXL31XT - COVIDIEN EEA BLACK CIRCULAR STAPLER WITH TRI-STAPLE TECHNOLOGY, 31MM EXTRA THICK XL</t>
  </si>
  <si>
    <t>[210818] CODE # 210818 - DEPUY MITEK VERSALOK PEEK ANCHOR WITH ORTHOCORD PEEK ANCHOR (1) VIOLET STRAND, SIZE 2 ORTHOCORD BRAIDED COMPOSITE SUTURE, 36" (91CM)</t>
  </si>
  <si>
    <t>[214122] CODE # 214122 - DEPUY MITEK THREADED CLEAR CANNULA WITH OBTURATOR, 8.5MM X 90MM</t>
  </si>
  <si>
    <t>[225301] CODE # 225301 - DEPUY-MITEK VAPR SIDE EFFECT ELECTRODE, 3.5MM X 160MM</t>
  </si>
  <si>
    <t>[225304] CODE # 225304 - DEPUY MITEK VAPR ANGLED END EFFECT ELECTRODE, 3.5MM X 160MM</t>
  </si>
  <si>
    <t>[251007] CODE # 251007 - DEPUY MITEK IDEAL SUTURE SHUTTLE, STRAIGHT CRESCENT</t>
  </si>
  <si>
    <t>[254625] CODE # 254625 - DEPUY MITEK BIO-INTRAFIX TAPERED SCREW, 8-10MM X 30MM</t>
  </si>
  <si>
    <t>[1642G] CODE # 1642G - ETHICON 5-0 18" CHROMIC GUT UNDYED ABSORBABLE SUTURE PS-4 16MM 1/2C REVERSE CUTTING (BOX OF 12) (GOLD)</t>
  </si>
  <si>
    <t>[1668G] CODE # 1668G - ETHICON 5-0 18" ETHILON* (POLYAMIDE 6) BLACK MONOFILAMENT NON-ABSORBABLE SUTURE PS-3 16MM 3/8C REVERSE CUTTING (BOX OF 12) (GREEN)</t>
  </si>
  <si>
    <t>[2808G] CODE # 2808G - ETHICON 8-0 5" ETHILON NYLON SUTURE BLACK MONOFILAMENT BV130-5 6.5MM 3/8C TAPER (BOX OF 12) (GREEN)</t>
  </si>
  <si>
    <t>[8422H] CODE # 8422H - ETHICON 3-0 30" PROLENE* (POLYPROPYLENE) SUTURE BLUE MONOFILAMENT CT-1 36MM 1/2C TAPER (BOX OF 36) (BLUE)</t>
  </si>
  <si>
    <t>[8622H] CODE # 8622H - ETHICON 3-0 30" PROLENE* (POLYPROPYLENE) SUTURE BLUE MONOFILAMENT KS 60MM STRAIGHT REVERSE CUTTING (BOX OF 36) (BLUE)</t>
  </si>
  <si>
    <t>[8702H] CODE # 8702H - ETHICON 7-0 24" PROLENE* POLYPROPYLENE BLUE MONOFILAMENT NON-ABSORBABLE SUTURE BV-1 9.3MM 3/8C TAPERPOINT (BOX OF 36) (BLUE)</t>
  </si>
  <si>
    <t>[8704H] CODE # 8704H - ETHICON 7-0 24" PROLENE* (POLYPROPYLENE) SUTURE BLUE MONOFILAMENT CC 9.3MM 3/8C TAPERCUT* (BOX OF 36) (BLUE)</t>
  </si>
  <si>
    <t>[882H] CODE # 882H - ETHICON 3-0 27" CHROMIC GUT UNDYED ABSORBABLE SUTURE CT-2 26MM 1/2C TAPERPOINT (BOX OF 36) (GOLD)</t>
  </si>
  <si>
    <t>[923H] CODE # 923H - ETHICON 2-0 36" CHROMIC GUT CT-1 36MM 1/2C TAPER (BOX OF 36) (GOLD)</t>
  </si>
  <si>
    <t>[C526D] CODE # C526D - ETHICON 2-0 18" NUROLON NYLON SUTURE BLACK BRAIDED CONTROL RELEASE 8 STRANDS PER PACKET SINGLE STRAND DELIVERY CR/8 CT-2 26MM 1/2C TAPER (BOX OF 12) (GREEN)</t>
  </si>
  <si>
    <t>[CX26D] CODE # CX26D - ETHICON 2-0 18" ETHIBOND*EXCEL POLYESTER SUTURE GREEN BRAIDED CR/8 CONTROL RELEASE* 8 STRANDS PER PACKET SINGLE STRAND PACKET CT-2 26MM 1/2C TAPER (BOX OF 12) (ORANGE)</t>
  </si>
  <si>
    <t>[HARH23] CODE # HARH23 - ETHICON ENDO-SURGERY HARMONIC ACE +7 SHEARS WITH ADVANCED HEMOSTASIS FOR USE WITH GENERATOR G11, 5MM X 23CM</t>
  </si>
  <si>
    <t>[HC325] CODE # HC325 - ETHICON  HARMONIC SCALPEL, CURVED BLADE, 32CM</t>
  </si>
  <si>
    <t>[J105T] CODE # J105T - ETHICON 2-0 18" COATED VICRYL* (POLYGLACTIN 910) SUTURE VIOLET BRAIDED 12 STRANDS PER PACKET SINGLE STRAND DELIVERY (BOX OF 24) (PURPLE)</t>
  </si>
  <si>
    <t>[J286G] CODE # J286G - ETHICON 2-0 54" COATED VICRYL* (POLYGLACTIN 910) LIGATURE UNDYED BRAIDED LIGAPAK* DISPENSING REEL, REEL HOLDER IS RADIOPAQUE (BOX OF 12) (PURPLE)</t>
  </si>
  <si>
    <t>[J493H] CODE # J493H - ETHICON 5-0 18" COATED VICRYL* (POLYGLACTIN 910) UNDYED BRAIDED SUTURE P-3 13MM 3/8C REVERSE CUTTING (BOX OF 36) (PURPLE)</t>
  </si>
  <si>
    <t>[J701D] CODE # J701D - ETHICON 0 18" COATED VICRYL* (POLYGLACTIN 910) SUTURE VIOLET BRAIDED CR/8 CONTROL RELEASE* 8 STRANDS PER PACKET SINGLE STRAND DELIVERY MO-4 36MM 1/2C TAPER (BOX OF 12) (PURPLE)</t>
  </si>
  <si>
    <t>[J713D] CODE # J713D - ETHICON 3-0 18" COATED VICRYL* (POLYGLACTIN 910) VIOLET BRAIDED SUTURE CR/8 CONTROL RELEASE* 8 STRANDS PER PACKET SINGLE STRAND DELIVERY RB-1 17MM 1/2C TAPER (BOX OF 12) (PURPLE)</t>
  </si>
  <si>
    <t>[J761D] CODE # J761D - ETHICON 3-0 18" COATED VICRYL* (POLYGLACTIN 910) SUTURE UNDYED BRAIDED CR/8 CONTROL RELEASE * 8 STRANDS PER PACKET SINGLE STRAND DELIVERY CP-2 26MM 1/2C REVERSE CUTTING (BOX OF 12) (PURPLE)</t>
  </si>
  <si>
    <t>[J905T] CODE # J905T - ETHICON 2-0 18" COATED VICRYL* (POLYGLACTIN 910) SUTURE VIOLET BRAIDED 12 STRANDS PER PACKET (BOX OF 24) (PURPLE)</t>
  </si>
  <si>
    <t>[JB947] CODE # JB947 - ETHICON 1 36" COATED VICRYL* (POLYGLACTIN 910) UNDYED BRAIDED ABSORBABLE SUTURE CTB-1 36MM 1/2C ETHIGUARD BLUNT POINT NEEDLE (BOX OF 36) (PURPLE)</t>
  </si>
  <si>
    <t>[K809H] CODE # K809H - ETHICON 7-0 18" PERMA-HAND SILK BLACK BRAIDED BV-1 9.3MM 3/8C TAPER (BOX OF 36) (BLUE)</t>
  </si>
  <si>
    <t>[MCP266H] CODE # MCP266H - ETHICON 2-0 27" MONOCRYL PLUS ANTIBACTERIAL POLIGLECAPRONE 25 IRGACARE MP &lt;2360UG/M UNDYDED MONOFILAMENT ABSORBABLE SUTURE CP-1 36MM 1/2C REVERSE CUTTING (BOX OF 36) (PEACH)</t>
  </si>
  <si>
    <t>[NSLG2C45A] CODE # NSLG2C45A - ETHICON ENDO-SURGERY ENSEAL LAPAROSCOPIC 5MM DIAMETER TISSUE SEALER G2, 45CM SHAFT LENGTH, ARTICULATING CURVED JAW FOR USE WITH G2 COMPATIBLE GENERATOR</t>
  </si>
  <si>
    <t>[S113H] CODE # S113H - ETHICON 2-0 54" CHROMIC GUT UNDYED SUTURE (BOX OF 36) (GOLD)</t>
  </si>
  <si>
    <t>[S114H] CODE # S114H - ETHICON 0 54" CHROMIC GUT UNDYED ABSORBABLE SUTUPAK* SUTURE (BOX OF 36) (GOLD)</t>
  </si>
  <si>
    <t>[SW112] CODE # SW112 - ETHICON ENDO-SURGERY 2-0 6" ENDOSUTURE SYSTEM RELOAD UNIT FOR SUTURE ASSISTANT WITH ETHIBOND EXCEL GREEN BRAIDED POLYESTER SUTURE EEN 20MM (ORANGE)</t>
  </si>
  <si>
    <t>[SXMD2B406] CODE # SXMD2B406 - ETHICON TENSILE STRENGTH SIZE 3-0, SIZE 2-0 14CM X 14CM STRATAFIX SPIRAL PGA-PCL KNOTLESS TISSUE CONTROL DEVICE (POLYDIOXANONE) VIOLET MONOFILAMENT SYNTHETIC ABSORBABLE BIDIRECTIONAL 2XFS-2 19MM 3/8C CUTTING EDGE (BOX OF 12)</t>
  </si>
  <si>
    <t>[SXP54] CODE # SXP54 - ETHICON 2-0 30" ETHIBOND EXCEL POLYESTER SUTURE, 5 GREEN STRANDS AND 5 WHITE STRANDS BRAIDED SOFT TFE POLYMER PLEDGET, 3MM X 3MM X 1.5MM, MS/10 20 NEEDLES V-5 17MM 1/2C TAPERCUT (BOX OF 12) (ORANGE)</t>
  </si>
  <si>
    <t>[TLC10] CODE # TLC10 - ETHICON ENDO-SURGERY PROXIMATE 10MM RELOADABLE LINEAR CUTTER WITH SAFETY LOCK-OUT, CONTAINS 100 TITANIUM STAPLES AND INTEGRAL KNIFE, STAPLE DIMENSIONS BEFORE CLOSURE: 3.0MM X 3.85MM</t>
  </si>
  <si>
    <t>[U255H] CODE # U255H - ETHICON 2-0 27" CHROMIC GUT UNDYED SUTURE UR-4 40MM 5/8C TAPER (BOX OF 36) (GOLD)</t>
  </si>
  <si>
    <t>[VCP270H] CODE # VCP270H - ETHICON 0 27" COATED VICRYL*PLUS ANTIBACTERIAL WITH IRGACARE MP** (POLYGLACTIN 910) UNDYED BRAIDED SUTURE CT-2 26MM 1/2C TAPER (BOX OF 36) (PURPLE)</t>
  </si>
  <si>
    <t>[VCP334H] CODE # VCP334H - ETHICON 0 27" COATED VICRYL*PLUS ANTIBACTERIAL WITH IRGACARE MP** (POLYGLACTIN 910) SUTURE VIOLET BRAIDED CT-2 26MM 1/2C TAPER (BOX OF 36) (PURPLE)</t>
  </si>
  <si>
    <t>[VCP421H] CODE # VCP421H - ETHICON 5-0 27" COATED VICRYL*PLUS ANTIBACTERIAL WITH IRGACARE MP** (POLYGLACTIN 910) SUTURE UNDYED BRAIDED FS-2 19MM 3/8C REVERSE CUTTING (BOX OF 36) (PURPLE)</t>
  </si>
  <si>
    <t>[VCP535H] CODE # VCP535H - ETHICON 1 27" COATED VICRYL PLUS ANTIBACTERIAL POLYGLACTIN 910 IRGACARE MP UNDYED BRAIDED ABSORBABLE SUTURE OS-6 36MM 1/2C REVERSE CUTTING (BOX OF 36) (PURPLE)</t>
  </si>
  <si>
    <t>VCP945H</t>
  </si>
  <si>
    <t>[VCP945H] CODE # VCP945H - ETHICON 2-0 36" COATED VICRYL* PLUS ANTIBACTERIAL WITH IRGACARE MP** (POLYGLACTIN 910) SUTURE UNDYED BRAIDED CT-1 36MM 1/2C TAPER (BOX OF 36) (PURPLE)</t>
  </si>
  <si>
    <t>[VR426] CODE # VR426 - ETHICON 4-0 27" COATED VICRYL RAPIDE (POLYGLACTIN 910) SUTURE UNDYED BRAIDED SYNTHETIC ABSORBABLE SUTURE NON-U.S.P. PS-2 19MM 3/8 CUTTING (BOX OF 12) (PINK/PURPLE)</t>
  </si>
  <si>
    <t>[X444H] CODE # X444H - ETHICON 0 30" ETHIBOND* EXCEL POLYESTER GREEN BRAIDED SUTURE V-34 36MM 1/2C TAPERCUT (BOX OF 36) (ORANGE)</t>
  </si>
  <si>
    <t>[GTS100R] CODE # GTS100R - GLAUKOS iSTENT TRABECULAR MICRO-BYPASS STENT SYSTEM (RIGHT)</t>
  </si>
  <si>
    <t>[SBT1401D] CODE # SBT1401D - GORE STRETCH VASCULAR GRAFT BIFURCATED, THIN WALL, 14-7MM X 40CM</t>
  </si>
  <si>
    <t>[145282] CODE # 145282 - GYRUS-ACMI ENT BERGER "V" BOBBIN VENT TUBE1.27 MM</t>
  </si>
  <si>
    <t>[70138000] CODE # 70138000 - GYRUS ACMI DIEGO POWERED DISSECTOR BLADE, IRRIGATING, SERRATED, 4MM DIAMETER STRAIGHT</t>
  </si>
  <si>
    <t>[6889-901] CODE # 006889-901 - GYRUS ACMI DISPOSABLE FALOPE-RING BAND APPLICATOR KIT</t>
  </si>
  <si>
    <t>[RE-28] CODE # RE-28 - GYRUS ACMI USA ELITE/US SERIES ROLLER BALL ELECTRODE, 28FR (9.333MM), COLOR CODED BLUE</t>
  </si>
  <si>
    <t>[50-501XL] CODE # 50-501XL - HOLOGIC MYOSURE XL FIBROID REMOVAL SIMPLIFIED</t>
  </si>
  <si>
    <t>[50-501XL-RP] CODE # 50-501XL-RP - HOLOGIC MYOSURE XL FIBROID REMOVAL SIMPLIFIED (REPROCESSED)</t>
  </si>
  <si>
    <t>[EVIVA0913-12T] CODE # EVIVA0913-12T - HOLOGIC EVIVA STEREOTACTIC GUIDED BREAST BIOPSY SYSTEM BIOPSY DEVICE, 9GA X 13CM X 12MM, STROKE=15MM</t>
  </si>
  <si>
    <t>[F0331] CODE # F0331 - HOLOGIC BIOZORB LP MARKER (CONTAINS: 1 DEVICE, 6 MARKER CLIPS), 1CM X 3CM X 3CM (TEMP SENSITIVE)</t>
  </si>
  <si>
    <t>[206520-E] CODE # 206520-E - INTEGRA DURASEAL EXACT SPINE SEALANT SYSTEM, 5ML (EACH)</t>
  </si>
  <si>
    <t>[478161] CODE # 478161 - INTUITIVE SURGICAL DA VINCI 5-10MM SINGLE-SITE CANNULA SEAL</t>
  </si>
  <si>
    <t>[4001-04] CODE # 4001-04 - LEMAITRE-VASCULAR ANASTOCLIP UNIVERSAL CLIP REMOVER</t>
  </si>
  <si>
    <t>[HSK-3038] CODE # HSK-3038 - MAQUET GENTINGE* HEARTSTRING III PROXIMAL SEAL SYSTEM, 3.8MM</t>
  </si>
  <si>
    <t>[77618] CODE # 77618 - MEDTRONIC EOPA 18 FR ELONGATED ONE-PIECE ARTERIAL CANNULA WITH GUIDEWIRE</t>
  </si>
  <si>
    <t>[14MH30D] CODE # 14MH30D - MEDTRONIC MIDAS REX DISSECTING TOOL DIAMOND MATCH HEAD ATTACHMENT TOOL, AM-8D/14-AM (GREEN)</t>
  </si>
  <si>
    <t>1883519HR-E</t>
  </si>
  <si>
    <t>[1883519HR-E] CODE # 1883519HR-E - MEDTRONIC XOMED RAD 90 BLADE, 11CM X 3.5MM, 90 DEGREE (EACH)</t>
  </si>
  <si>
    <t>[3122-01] CODE # 3122-01 - MICROLINE SURGICAL RENEW MICROSCISSOR TIP, DISPOSABLE (3122-E)</t>
  </si>
  <si>
    <t>[72-00162-0] CODE # 72-00162-0 - OLYMPUS / NORTHGATE TECHNOLOGIES SUCTION TUBING SET (FOR UHI/UHI-2/UHI-3 INSUFFLATOR) (7-510-44)</t>
  </si>
  <si>
    <t>[A22258C] CODE # A22258C - OLYMPUS HF-RESECTION ELECTRODE, ROLLER, LARGE, 24-28FR, 12 DEGREE AND 30 DEGREE</t>
  </si>
  <si>
    <t>[14724] CODE # 14724 - SMITH &amp; NEPHEW ACUFEX SMOOTHER CRUCIAL TOOL, 9.5 MM</t>
  </si>
  <si>
    <t>[7205321] CODE # 7205321 - SMITH &amp; NEPHEW DYONICS ARTHROSCOPIC SURGERY BLADE 4.5MM ORBIT SYNOVATOR BLADE (GREEN)</t>
  </si>
  <si>
    <t>[66800040] CODE # 66800040 - SMITH &amp; NEPHEW HYDROSURGERY SYSTEM HANDPIECE, 14 MM LENGTH, 15° ANGLE, LOWER DECK HEIGHT, NARROWER CHANNEL, EXACT STYLE, 0.11 MM NOZZLE ORIFICE, STERILE, SINGLE-USE, FOR VERSAJET II HYDROSURGERY SYSTEM, FOR MAXIMUM DERMAL PRESERVATION</t>
  </si>
  <si>
    <t>[66800041] CODE # 66800041 - SMITH &amp; NEPHEW VERSAJET II EXACT HYDROSURGERY SYSTEM HANDPIECE 45 DEGREE/14MM</t>
  </si>
  <si>
    <t>[72202622] CODE # 72202622 - SMITH &amp; NEPHEW (1) TWINFIX ULTRA TI 6.5MM SUTURE ANCHOR W THWO (#2) ULTRABRAID SUTURES (BLUE/BLUE COBRAID AND NEEDLES)</t>
  </si>
  <si>
    <t>[72203897] CODE # 72203897 - SMITH &amp; NEPHEW ULTRATAPE (COBRAID BLUE), 38" (BOX OF 6)</t>
  </si>
  <si>
    <t>[2108-189-000] CODE # 2108-189-000 - STRYKER 2108 SERIES SAGITTAL BLADE, NO OFFSET (24.8 X 1.27 X 82.1MM)</t>
  </si>
  <si>
    <t>[2296-003-524] CODE # 2296-003-524 - STRYKER THIN OFFSET (5.5MM X 0.38MM X 25.0MM)</t>
  </si>
  <si>
    <t>[277-010-212] CODE # 0277-010-212 - STRYKER CROSS-CUT FISSURE CARBIDE BUR, 1.2MM-DIAMETER</t>
  </si>
  <si>
    <t>[407-290-000] CODE # 0407-290-000 - STRYKER DISCMONITOR DISCOGRAPHY PROBE</t>
  </si>
  <si>
    <t>[5120-071-223S1] CODE # 5120-071-223S1 - STRYKER 3MM X 34.9MM STRAIGHT ROUTER</t>
  </si>
  <si>
    <t>[5400-134-279] CODE # 5400-134-279 - STRYKER CORE FAN BLADE, COARSE, OFFSET (30.0 X 0.38 X 30.0MM)</t>
  </si>
  <si>
    <t>[5450-800-309] CODE # 5450-800-309 - STRYKER STRAIGHT MICRO DIAMETER TIP, UNIVERSAL</t>
  </si>
  <si>
    <t>[5450-815-107] CODE # 5450-815-107 - STRYKER SONIC CONTROL SERRATED KNIFE</t>
  </si>
  <si>
    <t>[5540-009-060] CODE # 5540-009-060 - STRYKER PRECISION ROUND, 6.0MM</t>
  </si>
  <si>
    <t>[5540-012-330] CODE # 5540-012-330 - STRYKER EXTENDED DIAMOND, 3.0MM</t>
  </si>
  <si>
    <t>6007-003-150-E</t>
  </si>
  <si>
    <t>[6007-003-150-E] CODE # 6007-003-150-E - STRYKER NAVIGATION PIN 3 X 150 STAINLESS STEEL (2 PER PACKET) (EACH)</t>
  </si>
  <si>
    <t>6704-0-520</t>
  </si>
  <si>
    <t>[6704-0-520] CODE # 6704-0-520 - STRYKER ORTHOPAEDICS DALL-MILES BEADED CABLE AND SLEEVE SET, VITALLIUM ALLOY, 2.0MM</t>
  </si>
  <si>
    <t>[6760-200-005] CODE # 6760-200-005 - STRYKER INSTRUMENTS DISPOSABLE SPETZLER-MALIS STANDARD BIPOLAR FORCEPS, NON-STICK, 20CM X 0.5MM</t>
  </si>
  <si>
    <t>[703-120-005] CODE # 0703-120-005 - STRYKER NEPTUNE E-SEP 5MM BALL ELECTRODE</t>
  </si>
  <si>
    <t>[8450-009-030] CODE # 8450-009-030 - STRYKER MIS PRECISION ROUND, LILAC, 3.0MM</t>
  </si>
  <si>
    <t>[5.000.007.01S] CODE # 05.000.007.01S - SYNTHES BATTERY PACK-STERILE FOR BATTERY POWERED DRIVER</t>
  </si>
  <si>
    <t>[1201] CODE # 001201 - TELEFLEX WECK HORIZON 6 SMALL TITANIUM LIGATING CLIPS WITH ADHESIVE BACKING (RED)</t>
  </si>
  <si>
    <t>[20018-010] CODE # 20018-010 - TELEFLEX TAUT OPERATIVE CHOLANGIOGRAM CATHETER 7.5FR (2.5MM) X 45.7CM</t>
  </si>
  <si>
    <t>[GR3508] CODE # GR3508 - TERUMO RADIOFOCUS GLIDEWIRE RADIOPAQUE, ANGLED, 0.035" (0.89MM) X 180CM X 3CM</t>
  </si>
  <si>
    <t>CODE # 8065149530 - ALCON MICROSURGICAL INSTRUMENT 25G SOFT TIP CANNULA, DSP, 0.8MM</t>
  </si>
  <si>
    <t>8065428220-E</t>
  </si>
  <si>
    <t>CODE # 8065428220-E - ALCON MICROSURGICAL INSTRUMENT CAPSULE POLISHER "TERRY SQUEEGEE", 27GA (EACH)</t>
  </si>
  <si>
    <t>CODE # 8065441720 - ALCON MICROSURGICAL INSTRUMENT HYDRODISSECTION CANNULA, 27GA, 11MM BEND (BOX OF 10)</t>
  </si>
  <si>
    <t>CODE # 8065750157 - ALCON INFINITI VISION SYSTEM ANTERIOR VITRECTOMY PAK PROBE WITH 21GA INFUSION CANNULA</t>
  </si>
  <si>
    <t>CODE # 8065983065 - ALCON CLEARCUT HP2 SLIT KNIFE DUAL BEVEL, 3.0MM ANGLED (BLUE)</t>
  </si>
  <si>
    <t>MHD-17DD-G1</t>
  </si>
  <si>
    <t>CODE # MHD-17DD-G1 - ANSPACH 17MM DIAMOND DISC</t>
  </si>
  <si>
    <t>MHD-25DD-G1</t>
  </si>
  <si>
    <t>CODE # MHD-25DD-G1 - ANSPACH 25.4MM DIAMOND DISC, MEDIUM-HD-G, MEDIUM-HD (YELLOW)</t>
  </si>
  <si>
    <t>EB210</t>
  </si>
  <si>
    <t>CODE # EB210 - APPLIED MEDICAL VOYANT FUSION SEALER &amp; DIVIDER HANDPIECE, 5MM X 37CM (COMPATIBLE WITH GENERATOR SOFTWARE VERSION 2.X.)</t>
  </si>
  <si>
    <t>ABS-10011</t>
  </si>
  <si>
    <t>CODE # ABS-10011 - ARTHREX ACP KIT SERIES 1 WITH ALCOHOL PAD, LATEX FREE BAND-AID, GAUZE SPONGE, TOURNIQUET, ANGEL WING INFUSION SET, DOUBLE SYRINGE AND LUER CAP</t>
  </si>
  <si>
    <t>ABS-10061T</t>
  </si>
  <si>
    <t>CODE # ABS-10061T - ARTHREX ANGEL PRP KIT WITH ANGEL BLOOD PROCESSING SET, INFUSION SET, TOURNIQUET, ALCOHOL PAD, GAUZE, BAND-AID, TWO 60ML SYRINGES AND ACD-A (NDC#23731-6051-030)</t>
  </si>
  <si>
    <t>AR-1218-95</t>
  </si>
  <si>
    <t>CODE # AR-1218-95 - ARTHREX DRILL, CANNULATED, 9.5MM</t>
  </si>
  <si>
    <t>AR-1409LP</t>
  </si>
  <si>
    <t>CODE # AR-1409LP - ARTHREX REAMER, LOW PROFILE, 9MM</t>
  </si>
  <si>
    <t>AR-1570BC</t>
  </si>
  <si>
    <t>CODE # AR-1570BC - ARTHREX TENODESIS SCREW, BIOCOMPOSITE, 7MM X 23MM (TEMP SENSITIVE)</t>
  </si>
  <si>
    <t>AR-1586RB-08</t>
  </si>
  <si>
    <t>CODE # AR-1586RB-08 - ARTHREX RETROSCREW, TIBIAL, 8 X 20MM</t>
  </si>
  <si>
    <t>AR-1586RB-09</t>
  </si>
  <si>
    <t>CODE # AR-1586RB-09 - ARTHREX RETROSCREW, TIBIAL, 9 X 20MM</t>
  </si>
  <si>
    <t>AR-1586RB-10</t>
  </si>
  <si>
    <t>CODE # AR-1586RB-10 - ARTHREX RETROSCREW, TIBIAL, 10 X 20MM</t>
  </si>
  <si>
    <t>AR-1588AL-CP2</t>
  </si>
  <si>
    <t>CODE # AR-1588AL-CP2 - ARTHREX ALLOGRAFT GRAFTLINK IMPLANT SYSTEM, FOR INTERNALBRACE TECHNIQUE, WITH TIGHTROPE II BTB RECON IB, TIGHTROPE II ABS IMPLANT OPEN, TIGHTROPE ABS BUTTON FOR INTERNAL BRACE TECHNIQUE (11 MM), FLIPCUTTER III DRILL, #2 FIBERLINK, TWO #2 FIBERSNARE, 2 MM GUIDEWIRE WITH TROCAR TIP AND PASSPORT BUTTON CANNULA (12 MM ID X 3 CM)</t>
  </si>
  <si>
    <t>AR-1651</t>
  </si>
  <si>
    <t>CODE # AR-1651 - ARTHREX ARM SLEEVE FOR USE WITH SHOULDER SUSPENSION SYSTEM</t>
  </si>
  <si>
    <t>AR-1662BCC-8</t>
  </si>
  <si>
    <t>CODE # AR-1662BCC-8 - ARTHREX SUTURE ANCHOR, SWIVELOCK TENODESIS, BIOCOMPOSITE WITH CLOSED PEEK EYELET AND #2 FIBERWIRE, 8MM X 19.1MM (TEMP SENSITIVE)</t>
  </si>
  <si>
    <t>AR-1665BCPL</t>
  </si>
  <si>
    <t>CODE # AR-1665BCPL - ARTHREX 2.9BC LOOP 'N' TACK TENODESIS IMPLANT SYSTEM, INCLUDES: 2.9MM SHORT BIOCOMPOSITE PUSHLOCK ANCHOR, FIBERLINK SUTURETAPE, SPEAR, TROCAR, DRILL, AND LOOP 'N' TACK SWIFTSTITCH SUTURE PASSER (TEMP SENSITIVE)</t>
  </si>
  <si>
    <t>AR-1676DS</t>
  </si>
  <si>
    <t>CODE # AR-1676DS - ARTHREX DISPOSABLE INSTRUMENTS KIT FOR TENODESIS SCREW WITH 2.4MM GUIDE PIN, SUTURE PASSING WIRE, #2 FIBERWIRE WITH NEEDLE, 2-0 FIBERWIRE WITH NEEDLE, #2 FIBERWIRE, 2-0 FIBERWIRE, #2 FIBERLOOP WITH NEEDLE, RULER</t>
  </si>
  <si>
    <t>CODE # AR-1812 - ARTHREX BACKFLOW CAP</t>
  </si>
  <si>
    <t>AR-19007GS</t>
  </si>
  <si>
    <t>CODE # AR-19007GS - ARTHREX GRAFT SPREADER, SHOULDER TARGET AREA, STERILE, SINGLE-USE, FOR CUFFMEND ROTATOR CUFF AUGMENTATION SYSTEM</t>
  </si>
  <si>
    <t>AR-1938BCS</t>
  </si>
  <si>
    <t>CODE # AR-1938BCS - ARTHREX BIOCOMPOSITE KNOTLESS SUTURETAK ANCHOR, OPEN REPAIR, 3MM X 12.7MM W #2 FIBERWIRE CL</t>
  </si>
  <si>
    <t>AR-1941PK</t>
  </si>
  <si>
    <t>CODE # AR-1941PK - ARTHREX TRANSTENDON PERCUTANEOUS INSTRUMENT KIT, INCLUDES 17-GA SPINAL NEEDLE, 1.5MM NITINOL WIRE, DILATOR, FISHMOUTH SPEAR, AND PUNCH FOR 3.9MM KNOTLESS CORKSCREW ANCHOR</t>
  </si>
  <si>
    <t>AR-1981-08S</t>
  </si>
  <si>
    <t>CODE # AR-1981-08S - ARTHREX OSTEOCHONDRAL AUTOGRAFT TRANSFER SYSTEM OATS SET, AUTOGRAFT DIAMETER 8MM WITH GRAFT DELIVERY TUBE, GRAFT DRIVER, TAMP, ALIGNMENT ROD, RECIPIENT HARVESTER AND DONOR HARVESTER</t>
  </si>
  <si>
    <t>AR-3638DHC</t>
  </si>
  <si>
    <t>CODE # AR-3638DHC - ARTHREX DISPOSABLES KIT, FOR KNOTLESS HIP FIBERTAK SUTURE ANCHOR WITH DRILL, SPEAR AND CANNULATED OBTURATOR</t>
  </si>
  <si>
    <t>AR-3653SP</t>
  </si>
  <si>
    <t>CODE # AR-3653SP - ARTHREX KNOTLESS 2.6 FIBERTAK RC (WHITE/BLACK) SELF-PUNCHING, 1.7MM TIGERTAPE LOOP (WHITE/BLACK), #2 SUTURE (BLUE)</t>
  </si>
  <si>
    <t>AR-4030C-10</t>
  </si>
  <si>
    <t>CODE # AR-4030C-10 - ARTHREX FASTTHREAD BIOCOMPOSITE INTERFERENCE SCREW, 10 X 30MM (TEMP SENSITIVE)</t>
  </si>
  <si>
    <t>AR-4550BC</t>
  </si>
  <si>
    <t>CODE # AR-4550BC - ARTHREX IMPLANT SYSTEM, MENISCAL ROOT REPAIR W/BIOCOMPOSITE SWIVELOCK WITH 4.75MM X 19.1MM BIOCOMPOSITE SWIVELOCK SUTURE ANCHOR, PUNCH/TAP FOR 4.75MM SWIVELOCK, SPADE TIP DRILL, 6MM FLIPCUTTER II, KNEE SCORPION NEEDLE, 8 X 3 PASSPORT BUTTON CANNULA, SUTURELASSO NEEDLE, QUICKPASS LASSO WIRE, TWO 2-0 FIBERSTICK SUTURE, 0 FIBERLINK SUTURE AND TIGERLINK SUTURE (TEMP SENSITIVE)</t>
  </si>
  <si>
    <t>AR-6420TD</t>
  </si>
  <si>
    <t>CODE # AR-6420TD - ARTHREX COOLCUT TORPEDO SHAVER, HIP LENGTH, 4.2MM X 19CM (GREEN)</t>
  </si>
  <si>
    <t>CODE # AR-6535 - ARTHREX CANNULA, TWIST-IN WITH 'NO-SQUIRT' CAP, 6MM ID X 7CM</t>
  </si>
  <si>
    <t>AR-6592-10-30</t>
  </si>
  <si>
    <t>CODE # AR-6592-10-30 - ARTHREX PASSPORT BUTTON CANNULA, 10MM ID X 3CM</t>
  </si>
  <si>
    <t>AR-8380BC</t>
  </si>
  <si>
    <t>CODE # AR-8380BC - ARTHREX COOLCUT BONE CUTTER, 3.8MM X 13CM (ORANGE)</t>
  </si>
  <si>
    <t>AR-8400BC</t>
  </si>
  <si>
    <t>CODE # AR-8400BC - ARTHREX COOLCUT BONE CUTTER, 4.0MM X 13CM (ORANGE)</t>
  </si>
  <si>
    <t>AR-8400CBC</t>
  </si>
  <si>
    <t>CODE # AR-8400CBC - ARTHREX BONE CUTTER, CURVED, 4.0MM X 13CM (ORANGE)</t>
  </si>
  <si>
    <t>AR-8400CDC</t>
  </si>
  <si>
    <t>CODE # AR-8400CDC - ARTHREX COOLCUT DOUBLECUT, CURVED, 4.0MM X 13CM (GREY)</t>
  </si>
  <si>
    <t>AR-8500TD</t>
  </si>
  <si>
    <t>CODE # AR-8500TD - ARTHREX COOLCUT TORPEDO, 5.0MM X 13CM (LIME)</t>
  </si>
  <si>
    <t>AR-8991</t>
  </si>
  <si>
    <t>CODE # AR-8991 - ARTHREX DX FIBERTAK SUTURE ANCHOR, #2 MTS W/ NDL</t>
  </si>
  <si>
    <t>AR-8998T</t>
  </si>
  <si>
    <t>CODE # AR-8998T - ARTHREX NANO SWIVELOCK SUTURE ANCHOR WITH FORK EYELET, 2.5 X 7MM</t>
  </si>
  <si>
    <t>CODE # CRKA-17-50-4 - AVANOS MEDICAL/HALYARD COOLIEF* COOLED RADIOFREQUENCY KIT ADVANCED (CONTAINS: CPRA-17-50, FDI-17-50-4, CRA-TBK-1)</t>
  </si>
  <si>
    <t>CODE # 0112660 - BARD DAVOL MESH MONOFILAMENT POLYPROPYLENE FOR THE RECONSTRUCTION OF TISSUE DEFECTS, 10" X 14" (26CM X 36CM)</t>
  </si>
  <si>
    <t>CODE # 0115411 - BARD DAVOL ONFLEX MESH SELF-EXPANDING LIGHTWEIGHT MESH FOR OPEN PREPERITONEAL INGUINAL HERNIA REPAIR, LARGE, 4.0" X 6.2" (10.2CM X 15.7CM)</t>
  </si>
  <si>
    <t>CODE # 0117180 - BARD DAVOL PERFIX LIGHT MESH PLUG FOR TENSION-FREE GROIN HERNIA REPAIR, EXTRA LARGE</t>
  </si>
  <si>
    <t>CODE # 1190300 - BARD DAVOL PHASIX MESH FULLY RESORBABLE IMPLANT FOR SOFT TISSUE RECONSTRUCTION, RECTANGLE, 6" X 8" (15.2CM X 20.3CM) (TEMP SENSITIVE)</t>
  </si>
  <si>
    <t>CODE # 5954790 - BARD DAVOL VENTRALIGHT ST LOW PROFILE BIORESORBABLE COATED PERMANENT MESH FOR SOFT TISSUE RECONSTRUCTION, ELLIPSE, 7" X 9" (17.8CM X 22.9CM)</t>
  </si>
  <si>
    <t>73022L</t>
  </si>
  <si>
    <t>CODE # 73022L - BARD LUBRI-SIL, 3-WAY, SPECIALTY, SILICONE, SHORT ROUND TIP, TWO OPPOSING DRAINAGE EYES, 22L</t>
  </si>
  <si>
    <t>CODE # 309628 - BD LUER-LOK TIP DISPOSABLE SYRINGES 1ML</t>
  </si>
  <si>
    <t>CODE # 405182 - BD SPINAL NEEDLE QUINCKE TYPE POINT, 20GA X 3.50" (0.90MM X 90MM)</t>
  </si>
  <si>
    <t>4565-BOS</t>
  </si>
  <si>
    <t>CODE # 4565 - BOSTON SCIENTIFIC RX BILIARY DUODENAL BEND BILIARY STENT WITH RX DELIVERY SYSTEM, 8.5F (2.8MM) X 5CM (M00545650)</t>
  </si>
  <si>
    <t>CODE # 6010 - BOSTON SCIENTIFIC GOLD PROBE ELECTRICAL CONNECTOR-STD, BIPOLAR ELECTROHEMOSTASIS CATHETER, 10F (3.3MM) X 300CM (M00560100)</t>
  </si>
  <si>
    <t>CODE # 6031 - BOSTON SCIENTIFIC SENSATION SHORT THROW SNARE, MEDIUM OVAL (M00560310, M00560311)</t>
  </si>
  <si>
    <t>640-104</t>
  </si>
  <si>
    <t>CODE # 640-104 - BOSTON SCIENTIFIC AMPLATZ SUPER STIFF STRAIGHT TIP GUIDWIRE 0.035" X 145CM (640104)</t>
  </si>
  <si>
    <t>CODE # 6648 - BOSTON SCIENTIFIC ENDOVIVE SAFETY PEG KIT, INCLUDES: SAFETY TROCAR CANNULA, SAFETY-SHIELDED SCALPEL, LOCAL ANESTHETIC, RETRIEVAL SNARE, ROUND EXTERNAL BOLSTER, Y-PORT, C-CLAMP (M00566480)</t>
  </si>
  <si>
    <t>831-825</t>
  </si>
  <si>
    <t>CODE # 831-825 - BOSTON SCIENTIFIC CAPIO SLIM OPEN ACCESS SUTURE CAPTURING DEVICE (M0068318250)</t>
  </si>
  <si>
    <t>CALDERA MEDICAL</t>
  </si>
  <si>
    <t>CAL-VLY2643</t>
  </si>
  <si>
    <t>CODE # CAL-VLY2643 - CALDERA MEDICAL VERTESSA LINE Y-MESH, 26CM X 4CM X 3CM</t>
  </si>
  <si>
    <t>CODE # 139112 - CONMED ULTRACLEAN ELECTRODE, 4" COATED BLADE (BOX OF 50)</t>
  </si>
  <si>
    <t>5023-139</t>
  </si>
  <si>
    <t>CODE # 5023-139 - CONMED MICRO SAGITTAL BLADE, FINE, 4.5 X 25.5 X 0.4MM</t>
  </si>
  <si>
    <t>5071-161</t>
  </si>
  <si>
    <t>CODE # 5071-161 - CONMED OSCILLATOR BLADE 25.4 X 90 X 1.27 MM</t>
  </si>
  <si>
    <t>H9101</t>
  </si>
  <si>
    <t>CODE # H9101 - CONMED LINVATEC OVAL BUR, 4.0MM (PURPLE)</t>
  </si>
  <si>
    <t>G03095</t>
  </si>
  <si>
    <t>CODE # G03095 - COOK MEDICAL AMPLATZ EXTRA STIFF WIRE GUIDE, 0.035" X 145CM (THSF-35-145-AES)</t>
  </si>
  <si>
    <t>SACRO-1S</t>
  </si>
  <si>
    <t>CODE # SACRO-1S - COOPER SURGICAL SACROCOLPOPEXY TIP - SMALL FOR LAPAROSCOPIC VAGINAL PROLAPSE PROCEDURES</t>
  </si>
  <si>
    <t>CODE # SACRO-1S - COOPER SURGICAL SACROCOLPOPEXY TIP FOR LAPAROSCOPIC VAGINAL PROLAPSE PROCEDURES</t>
  </si>
  <si>
    <t>MX5021</t>
  </si>
  <si>
    <t>CODE # MX5021 - CORDIS/CARDINAL HEALTH MYNXGRIP VASCULAR CLOSURE DEVICE, 5F</t>
  </si>
  <si>
    <t>CODE # 173049 - COVIDIEN ENDO CATCH II SPECIMEN RETRIEVAL POUCH, 15MM</t>
  </si>
  <si>
    <t>CODE # 179310 - COVIDIEN THORACOPORT 15MM SOFT TROCAR</t>
  </si>
  <si>
    <t>4CN65H</t>
  </si>
  <si>
    <t>CODE # 4CN65H - COVIDIEN SHILEY ADULT FLEXIBLE TRACHEOSTOMY TUBE WITH TAPERGUARD CUFF WITH DISPOSABLE INNER CANNULA, 6.5MM I.D., 9.4MM O.D., 20.6MM</t>
  </si>
  <si>
    <t>4UN65H</t>
  </si>
  <si>
    <t>CODE # 4UN65H - COVIDIEN SHILEY ADULT FLEXIBLE TRACHEOSTOMY TUBE CUFFLESS, DISPOSABLE INNER CANNULA, 6.5MM I.D., 9.4MM O.D., 73 DEGREES, C=62MM</t>
  </si>
  <si>
    <t>E1455-4</t>
  </si>
  <si>
    <t>CODE # E1455-4 - COVIDIEN EDGE INSULATED BLADE ELECTRODE, 4" (10.16CM)</t>
  </si>
  <si>
    <t>E1551-6</t>
  </si>
  <si>
    <t>CODE # E1551-6 - COVIDIEN VALLEYLAB BLADE ELECTRODE, 6.5" (16.51CM)</t>
  </si>
  <si>
    <t>EEA2835</t>
  </si>
  <si>
    <t>CODE # EEA2835 - COVIDIEN EEA CIRCULAR STAPLER WITH DST SERIES TECHNOLOGY, 28MM - 3.5MM</t>
  </si>
  <si>
    <t>EGIA30CTAV</t>
  </si>
  <si>
    <t>CODE # EGIA30CTAV - COVIDIEN ENDO GIA GRAY CURVED TIP ARTICULATING RELOAD, 30MM EXTRA THIN/VASCULAR</t>
  </si>
  <si>
    <t>SCD7A39</t>
  </si>
  <si>
    <t>CODE # SCD7A39 - COVIDIEN SONICISION 7 CURVED JAW CORDLESS ULTRASONIC DISSECTOR, 7MM HEMOSTASIS, 5MM - 39CM</t>
  </si>
  <si>
    <t>SG-5637G</t>
  </si>
  <si>
    <t>CODE # SG-5637G - COVIDIEN 4-0 18" CHROMIC GUT ABSORBABLE SUTURE P-12 CUTTING 3/8 19MM (BOX OF 36) (GOLD)</t>
  </si>
  <si>
    <t>TEM2015G</t>
  </si>
  <si>
    <t>CODE # TEM2015G - COVIDIEN PROGRIP SELF-GRIPPING POLYESTER MESH POLYESTER WITH POLYLACTIC ACID GRIPS, 20CM X 15CM</t>
  </si>
  <si>
    <t>VS101015P</t>
  </si>
  <si>
    <t>CODE # VS101015P - COVIDIEN VERSASTEP PLUS DILATOR AND CANNULA WITH RADICALLY EXPANDABLE SLEEVE, VERSASEAL PLUS 5MM-12MM SEAL AND 5MM FLIP TOP CONVERTER</t>
  </si>
  <si>
    <t>CODE # 212859 - DEPUY MITEK MICROFIX QUICKANCHOR PLUS (3/0 SUTURE) POLY (L-LACTIDE) ABSORBABLE ANCHOR, SIZE 3/0 (2 METRIC) ORTHOCORD BRAIDED COMPOSITE SUTURE, 18" (45CM) WITH V-4 TAPERCUT NEEDLES AND 1.3 X 5.0MM DRILL BIT</t>
  </si>
  <si>
    <t>CODE # 212867 - DEPUY MITEK MICRO QUICKANCHOR PLUS (#4/0) SUTURE WHITE ETHIBOND BRAIDED POLYESTER SUTURE, WITH P-3 PRECISION POINT NEEDLES AND A 1.3 X 5.0MM DRILL BIT</t>
  </si>
  <si>
    <t>120806F</t>
  </si>
  <si>
    <t>CODE # 120806F - EDWARDS LIFESCIENCES FOGARTY ARTERIAL EMBOLECTOMY CATHETER, 6F (2.00MM), EMB 80</t>
  </si>
  <si>
    <t>CODE # 1951S-E - ETHICON SURGICEL ORIGINAL ABSORBABLE HEMOSTAT (OXIDIZED REGENERATED CELLULOSE, U.S.P.), 2IN (5.1CM) X 14IN (35.6CM) (EACH)</t>
  </si>
  <si>
    <t>1952S</t>
  </si>
  <si>
    <t>CODE # 1952S - ETHICON SURGICEL ORIGINAL ABSORBABLE HEMOSTAT (OXIDIZED REGENERATED CELLULOSE, U.S.P.), 4IN X 8IN (10.2CM X 20.3CM) (BOX OF 12)</t>
  </si>
  <si>
    <t>2D5LT</t>
  </si>
  <si>
    <t>CODE # 2D5LT - ETHICON ENDO-SURGERY ENDOPATH XCEL DILATING TIP TROCARS AND STABILITY SLEEVE, 5MM X 100MM</t>
  </si>
  <si>
    <t>497G</t>
  </si>
  <si>
    <t>CODE # 497G - ETHICON 3-0 20" STAINLESS STEEL MONOFILAMENT NON-ABSORBABLE SUTURE CP-1 36MM 1/2C REVERSE CUTTING (BOX OF 12) (GOLD)</t>
  </si>
  <si>
    <t>583H</t>
  </si>
  <si>
    <t>CODE # 583H - ETHICON 2-0 18" PERMA-HAND SILK BLACK BRAIDED PS-2 19MM 3/8C REVERSE CUTTING (BOX OF 36) (BLUE)</t>
  </si>
  <si>
    <t>639G</t>
  </si>
  <si>
    <t>CODE # 639G - ETHICON 6-0 18" PERMA-HAND* SILK BLACK BRAIDED NON-ABSORBABLE SUTURE P-1 11MM 3/8C REVERSE CUTTING (BOX OF 12) (BLUE)</t>
  </si>
  <si>
    <t>735G</t>
  </si>
  <si>
    <t>CODE # 735G - ETHICON 4-0 12" PERMA-HAND* SILK BLACK BRAIDED SUTURE  C-3 13MM 3/8C REVERSE CUTTING (BOX OF 12) (BLUE)</t>
  </si>
  <si>
    <t>8703H</t>
  </si>
  <si>
    <t>CODE # 8703H - ETHICON 7-0 30" PROLENE (POLYPROPYLENE) SUTURE BLUE MONOFILAMENT BV-1 9.3MM 3/8C TAPER (BOX OF 36) (BLUE)</t>
  </si>
  <si>
    <t>EC60A</t>
  </si>
  <si>
    <t>CODE # EC60A - ETHICON ENDO-SURGERY ECHELON FLEX60 STAPLER ARTICULATING ENDOSCOPIC LINEAR CUTTER, 60MM X 340MM</t>
  </si>
  <si>
    <t>ECH60L</t>
  </si>
  <si>
    <t>CODE # ECH60L - ETHICON SURGICAL STAPLER, 60 MM JAW LENGTH, 340 MM SHAFT LENGTH, STANDARD, POWERED, 12 MAXIMUM FIRINGS, ARTICULATION STAPLE TECHNOLOGY, STERILE, SINGLE-USE</t>
  </si>
  <si>
    <t>J328H</t>
  </si>
  <si>
    <t>CODE # J328H - ETHICON 2-0 27" COATED VICRYL* (POLYGLACTIN 910) VIOLET BRAIDED SUTURE CT-3 22MM 1/2C TAPER (BOX OF 36) (PURPLE)</t>
  </si>
  <si>
    <t>J370H</t>
  </si>
  <si>
    <t>CODE # J370H - ETHICON 0 36" COATED VICRYL* (POLYGLACTIN 910) VIOLET BRAIDED SUTURE CTX 48MM 1/2C TAPER (BOX OF 36) (PURPLE)</t>
  </si>
  <si>
    <t>J459H</t>
  </si>
  <si>
    <t>CODE # J459H - ETHICON 2-0 27" COATED VICRYL* (POLYGLACTIN 910) UNDYED BRAIDED X-1 22MM 1/2C REVERSE CUTTING (BOX OF 36) (PURPLE)</t>
  </si>
  <si>
    <t>J500H</t>
  </si>
  <si>
    <t>CODE # J500H - ETHICON 5-0 18" COATED VICRYL* (POLYGLACTIN 910) UNDYED BRAIDED SUTURE PS-3 16MM 3/8C REVERSE CUTTING (BOX OF 36) (PURPLE)</t>
  </si>
  <si>
    <t>J503G</t>
  </si>
  <si>
    <t>CODE # J503G - ETHICON 5-0 18" COATED VICRYL* (POLYGLACTIN 910) UNDYED BRAIDED ABSORBABLE SUTURE P-2 8.0MM 1/2C REVERSE CUTTING (BOX OF 12) (PURPLE)</t>
  </si>
  <si>
    <t>M8726</t>
  </si>
  <si>
    <t>CODE # M8726 - ETHICON 6-0 24" PROLENE (POLYPROPYLENE) SUTURE BLUE MONOFILAMENT MS/4 4 STRANDS PER PACKET C-1 13MM 3/8C TAPER (BOX OF 12) (BLUE)</t>
  </si>
  <si>
    <t>NTLC75</t>
  </si>
  <si>
    <t>CODE # NTLC75 - ETHICON ENDO-SURGERY LINEAR CUTTER FOR USE WITH SELECTABLE RELOAD, 75MM SELECTABLE</t>
  </si>
  <si>
    <t>PMXS</t>
  </si>
  <si>
    <t>CODE # PMXS - ETHICON PROLENE* MESH POLYPROPYLENE NONABSORBABLE SYNTHETIC SURGICAL MESH, 1" X 4" (2.5CM X 10CM)</t>
  </si>
  <si>
    <t>SA75H</t>
  </si>
  <si>
    <t>CODE # SA75H - ETHICON 2-0 24" PERMA-HAND SILK BLACK BRAIDED 13 STRANDS PER PACKET (BOX OF 36) (BLUE)</t>
  </si>
  <si>
    <t>SPMII</t>
  </si>
  <si>
    <t>CODE # SPMII - ETHICON PROLENE SOFT POLYPROPYLENE MESH NONABSORBABLE SYNTHETIC SURGICAL MESH, 3" X 6" (7.6CM X 15CM)</t>
  </si>
  <si>
    <t>VCP112G</t>
  </si>
  <si>
    <t>CODE # VCP112G - ETHICON 0 18" COATED VICRYL* PLUS ANTIBACTERIAL WITH IRGACARE MP** UNDYED BRAIDED SUTURE 6 STRANDS PER PACKET SINGLE STRAND DELIVERY (BOX OF 12) (PURPLE)</t>
  </si>
  <si>
    <t>CODE # VCP945H - ETHICON 2-0 36" COATED VICRYL* PLUS ANTIBACTERIAL WITH IRGACARE MP** (POLYGLACTIN 910) SUTURE UNDYED BRAIDED CT-1 36MM 1/2C TAPER (BOX OF 36) (PURPLE)</t>
  </si>
  <si>
    <t>Y335H</t>
  </si>
  <si>
    <t>CODE # Y335H - ETHICON 1 27" MONOCRYL* (POLIGLECAPRONE 25) SUTURE VIOLET MONOFILAMENT CT-2 26MM 1/2C TAPER (BOX OF 36) (PEACH)</t>
  </si>
  <si>
    <t>CODE # 1305010020 - GORE SOFT TISSUE PATCH, 5.0CM X 10.0CM X 2.0MM</t>
  </si>
  <si>
    <t>CODE # 1405010010 - GORE SOFT TISSUE PATCH 5CM X 10CM X 1MM</t>
  </si>
  <si>
    <t>5280-901</t>
  </si>
  <si>
    <t>CODE # 470318 - INTUITIVE SURGICAL DA VINCI ENDOWRIST INSTRUMENTS SMALL GRASPING RETRACTOR, 8MM (10 USES)</t>
  </si>
  <si>
    <t>CODE # 470545 - INTUITIVE SURGICAL DA VINCI XI ENDOWRIST INSTRUMENTS STAPLER 45 CURVED-TIP, 12MM (50 FIRINGS)</t>
  </si>
  <si>
    <t>CODE # 0581 - MEDTRONIC FLEX H/A INCUS NECROSIS PROSTHESIS LARGE</t>
  </si>
  <si>
    <t>10BA10</t>
  </si>
  <si>
    <t>CODE # 10BA10 - MEDTRONIC MIDAS REX DISSECTING TOOL, S8-310/10-9ST (PURPLE)</t>
  </si>
  <si>
    <t>10BA40DC</t>
  </si>
  <si>
    <t>CODE # 10BA40DC - MEDTRONIC MIDAS REX DISSECTING TOOL ATTACHMENT 24X9ST, 10-9ST (PURPLE)</t>
  </si>
  <si>
    <t>10MH30-MN</t>
  </si>
  <si>
    <t>CODE # 10MH30-MN - MEDTRONIC MIDAS REX DISSECTING TOOL ATTACHMENT 10-9ST/23.0DM9ST (PURPLE)</t>
  </si>
  <si>
    <t>CODE # 1883519HR-E - MEDTRONIC XOMED RAD 90 BLADE, 11CM X 3.5MM, 90 DEGREE (EACH)</t>
  </si>
  <si>
    <t>CODE # 1912013 - MEDTRONIC XOMED ENDO-SCRUB 2, USE WITH KARL STORZ #7210FA, 4MM, 45 DEGREE</t>
  </si>
  <si>
    <t>1912030-E</t>
  </si>
  <si>
    <t>CODE # 1912030-E - MEDTRONIC XOMED ENDO-SCRUB 2 TUBING SET (EACH)</t>
  </si>
  <si>
    <t>MR8-14BA20</t>
  </si>
  <si>
    <t>CODE # MR8-14BA20 - MEDTRONIC MIDAS REX MR8 HIGH-SPEED SYSTEM DISSECTING TOOL ATTACHMENT, 14CM, 2MM/MR8-14 (GREEN)</t>
  </si>
  <si>
    <t>T12MH25D</t>
  </si>
  <si>
    <t>CODE # T12MH25D - MEDTRONIC MIDAS REX DISSECTING TOOL LEGEND ATTACHMENT, TAC-125D/T12 (PINK)</t>
  </si>
  <si>
    <t>2002S</t>
  </si>
  <si>
    <t>CODE # 2002S - MICROTEK MEDICAL MEDIPLAST BAG DECANTER II FOR ASEPTIC DECANTING OF I.V. FLUIDS FROM FLEXIBLE CONTAINERS</t>
  </si>
  <si>
    <t>B-V243Q-A</t>
  </si>
  <si>
    <t>CODE # B-V243Q-A - OLYMPUS MULTI-3 V PLUS SINGLE USE 3-LUMEN EXTRACTION BALLOON V, 35GW, 1950MM WORKING LENGTH X 3.2MM MINIMUM CHANNEL SIZE, 4.5FR (1.5MM), 2.9MM MAXIMUM INSERTION PORTION DIAMETER</t>
  </si>
  <si>
    <t>EMP-FBX272HS</t>
  </si>
  <si>
    <t>CODE # EMP-FBX272HS - OLYMPUS EMPOWER STERILE SURGICAL LASER FIBER SINGLE USE, 272 MICRON</t>
  </si>
  <si>
    <t>EMP-FBX550HS</t>
  </si>
  <si>
    <t>CODE # EMP-FBX550HS - OLYMPUS EMPOWER SURGICAL LASER FIBER, 550 MICRON</t>
  </si>
  <si>
    <t>CODE # 4116 - SMITH &amp; NEPHEW DYONICS ECTRA II ENDOSCOPIC CARPAL LIGAMENT RELEASE PROCEDURE KIT</t>
  </si>
  <si>
    <t>CODE # 66800040 - SMITH &amp; NEPHEW HYDROSURGERY SYSTEM HANDPIECE, 14 MM LENGTH, 15° ANGLE, LOWER DECK HEIGHT, NARROWER CHANNEL, EXACT STYLE, 0.11 MM NOZZLE ORIFICE, STERILE, SINGLE-USE, FOR VERSAJET II HYDROSURGERY SYSTEM, FOR MAXIMUM DERMAL PRESERVATION</t>
  </si>
  <si>
    <t>CODE # 7205326 - SMITH &amp; NEPHEW DYONICS ARTHROSCOPIC SURGERY BLADE 4.0MM ACROMIONIZER BURR (PINK)</t>
  </si>
  <si>
    <t>CODE # 72203128 - SMITH &amp; NEPHEW DYONICS POWER ARTHROSCOPIC SURGERY BLADES 4.0MM HIGH VISIBILITY SHEATH ABRADER BURR, 180MM LONG ..</t>
  </si>
  <si>
    <t>CODE # 72205021 - SMITH &amp; NEPHEW MICRORAPTOR KNOTLESS PEEK SUTURE ANCHOR</t>
  </si>
  <si>
    <t>CODE # 72205292 - SMITH &amp; NEPHEW DYONICS ARTHROSCOPIC SURGERY BLADE FLYER BLADE, PLATINUM SERIES, 4.0MM (RED)</t>
  </si>
  <si>
    <t>375-546-000</t>
  </si>
  <si>
    <t>CODE # 0375-546-000 - STRYKER FORMULA ARTHROSCOPIC SHAVER BLADE SCALLOPED, 4.0MM (RED)</t>
  </si>
  <si>
    <t>703-047-004</t>
  </si>
  <si>
    <t>CODE # 0703-047-004 - STRYKER NEPTUNE E-SEP SMOKE EVACUATION PENCIL, COATED, 70MM BLADE, ROCKER SWITCH</t>
  </si>
  <si>
    <t>CODE # 110550 - STRYKER PATIENT PROTECTIVE PAD FOR KNEE POSITIONERS</t>
  </si>
  <si>
    <t>CODE # 111613 - STRYKER MAKO RIO SYSTEM IRRIGATION TUBE</t>
  </si>
  <si>
    <t>CODE # 111618 - STRYKER LEG POSITIONER DISPOSABLES KIT</t>
  </si>
  <si>
    <t>CODE # 116239 - STRYKER MAKO MICS IRRIGATION CLIP</t>
  </si>
  <si>
    <t>279-351-103</t>
  </si>
  <si>
    <t>CODE # 279-351-103 - STRYKER SERFAS 3.5 MM 90-S XL</t>
  </si>
  <si>
    <t>5290-075-000</t>
  </si>
  <si>
    <t>CODE # 5290-075-000 - STRYKER CORE ESSx / HUMMER DISP IRRIGATION CASSETTE</t>
  </si>
  <si>
    <t>5290-638-000</t>
  </si>
  <si>
    <t>CODE # 5290-638-000 - STRYKER ENT PRECISION CUTTER AGGRESSIVE ESSX/HUMMER 4, 3.5MM</t>
  </si>
  <si>
    <t>5820-010-120</t>
  </si>
  <si>
    <t>CODE # 5820-010-120 - STRYKER 2.0MM ROUND FLUTED SOFT TOUCH</t>
  </si>
  <si>
    <t>5820-010-150</t>
  </si>
  <si>
    <t>CODE # 5820-010-150 - STRYKER 5.0MM ROUND FLUTED SOFT TOUCH</t>
  </si>
  <si>
    <t>5820-010-640</t>
  </si>
  <si>
    <t>CODE # 5820-010-640 - STRYKER ZYPHR ELITE ROUND FLUTED BUR, 4.0MM</t>
  </si>
  <si>
    <t>5820-012-320D</t>
  </si>
  <si>
    <t>CODE # 5820-012-320D - STRYKER 2.0MM ROUND DIAMOND, EXTENDED</t>
  </si>
  <si>
    <t>5820-015-060</t>
  </si>
  <si>
    <t>CODE # 5820-015-060 - STRYKER EGG BUR, 6.0MM</t>
  </si>
  <si>
    <t>CODE # 6007-003-150-E - STRYKER NAVIGATION PIN 3 X 150 STAINLESS STEEL (2 PER PACKET) (EACH)</t>
  </si>
  <si>
    <t>6125-089-075</t>
  </si>
  <si>
    <t>CODE # 6125-089-075 - STRYKER PERFORMANCE SERIES SAGITTAL BLADE</t>
  </si>
  <si>
    <t>CODE # 6704-0-520 - STRYKER ORTHOPAEDICS DALL-MILES BEADED CABLE AND SLEEVE SET, VITALLIUM ALLOY, 2.0MM</t>
  </si>
  <si>
    <t>6720-220-007</t>
  </si>
  <si>
    <t>CODE # 6720-220-007 - STRYKER SILVERGLIDE NON-STICK PRECISION BIPOLAR FORCEP, 0.7MM, 8.7IN (22CM) SP BAYONET</t>
  </si>
  <si>
    <t>6720-220-012</t>
  </si>
  <si>
    <t>CODE # 6720-220-012 - STRYKER SILVERGLIDE NON-STICK PRECISION BIPOLAR FORCEP, 1.2MM, 8.7IN (22CM) SP BAYONET</t>
  </si>
  <si>
    <t>6720-220-015</t>
  </si>
  <si>
    <t>CODE # 6720-220-015 - STRYKER SILVERGLIDE NONSTICK PRECISION FORCEP, 1.5MM, 8.7IN (22CM) SP BAYONETTE</t>
  </si>
  <si>
    <t>6720-240-015</t>
  </si>
  <si>
    <t>CODE # 6720-240-015 - STRYKER SILVERGLIDE NON-STICK PRECISION BIPOLAR FORCEP, 1.5MM, 9.7IN (24CM) SP BAYONET</t>
  </si>
  <si>
    <t>6750-250-012</t>
  </si>
  <si>
    <t>CODE # 6750-250-012 - STRYKER SILVERGLIDE NON-STICK BIPOLAR FORCEPS, KEYHOLE BAYONET, 10.2IN (25CM), 1.2MM TIP</t>
  </si>
  <si>
    <t>AR-1588TB-3IB</t>
  </si>
  <si>
    <t>CODE # AR-1588TB-3IB - ARTHREX TIGHTROPE ABS BUTTON, ROUND, CONCAVE, 11MM, FOR INTERNAL BRACE TECHNIQUE</t>
  </si>
  <si>
    <t>201.358.97</t>
  </si>
  <si>
    <t>CODE # 201.358.97 - SYNTHES 2.0MM CORTEX SCREW SLF-TPNG WITH STARDRIVE RECESS 8MM</t>
  </si>
  <si>
    <t>201.360.97</t>
  </si>
  <si>
    <t>CODE # 201.360.97 - SYNTHES 2.0MM CORTEX SCREW SLF-TPNG WITH STARDRIVE RECESS 10MM</t>
  </si>
  <si>
    <t>201.364.97</t>
  </si>
  <si>
    <t>CODE # 201.364.97 - SYNTHES 2.0MM CORTEX SCREW SLF-TPNG STARDRIVE RECESS 14MM</t>
  </si>
  <si>
    <t>201.366.97</t>
  </si>
  <si>
    <t>CODE # 201.366.97 - SYNTHES 2.0MM CORTEX SCREW SLF-TPNG WITH STARDRIVE 16MM</t>
  </si>
  <si>
    <t>CODE # 201.761 - SYNTHES 2.4MM CORTEX SCREW SLF-TPNG WITH T8 STARDRIVE RECESS 11MM</t>
  </si>
  <si>
    <t>CODE # 201.814 - SYNTHES 2.0MM CORTEX SCREW SELF-TAPPING 14MM</t>
  </si>
  <si>
    <t>CODE # 201.820 - SYNTHES 2.0MM CORTEX SCREW SELF-TAPPING 20MM</t>
  </si>
  <si>
    <t>CODE # 201.878 - SYNTHES 2.0MM LOCKING SCREW SLF-TPNG WITH STARDRIVE RECESS 8MM</t>
  </si>
  <si>
    <t>CODE # 208.401 - SYNTHES 6.5MM CANNULATED SCREW 16MM THREAD 30MM</t>
  </si>
  <si>
    <t>CODE # 208.414 - SYNTHES 6.5MM CANNULATED SCREW, 16MM THREAD, 95MM</t>
  </si>
  <si>
    <t>CODE # 212.126 - SYNTHES 3.5MM LOCKING SCREW SLF-TPNG WITH STARDRIVE RECESS 70MM</t>
  </si>
  <si>
    <t>CODE # 212.818 - SYNTHES 2.4MM LOCKING SCREW SLF-TPNG WITH STARDRIVE RECESS 18MM</t>
  </si>
  <si>
    <t>CODE # 212.820 - SYNTHES 2.4MM LOCKING SCREW SLF-TPNG WITH STARDRIVE RECESS 20MM (NONSTERILE)</t>
  </si>
  <si>
    <t>CODE # 214.250 - SYNTHES 4.5MM SHAFT SCREW 50MM</t>
  </si>
  <si>
    <t>CODE # 249.615 - SYNTHES 2.4MM LCP(TM) T-PLATE 3 HOLES HEAD/7 HOLES SHAFT</t>
  </si>
  <si>
    <t>CODE # 294.785 - SYNTHES 5.0MM SELF-DRILLING SCHANZ SCREW 60MM THRD/175MM</t>
  </si>
  <si>
    <t>CODE # 310.510 - SYNTHES 1.8MM DRILL BIT/QC/100MM</t>
  </si>
  <si>
    <t>CODE # 394.87 - SYNTHES 11.0MM CARBON FIBER ROD 400MM</t>
  </si>
  <si>
    <t>400.809.96</t>
  </si>
  <si>
    <t>CODE # 400.809.96 - SYNTHES 1.5MM TI CORTEX SCREW SELF-TAPPING 9MM</t>
  </si>
  <si>
    <t>400.812.96</t>
  </si>
  <si>
    <t>CODE # 400.812.96 - SYNTHES 1.5MM TI CORTEX SCREW SELF-TAPPING 12MM</t>
  </si>
  <si>
    <t>401.810.96</t>
  </si>
  <si>
    <t>CODE # 401.810.96 - SYNTHES 2.0MM TI CORTEX SCREW SELF-TAPPING 10MM</t>
  </si>
  <si>
    <t>401.814.96</t>
  </si>
  <si>
    <t>CODE # 401.814.96 - SYNTHES 2.0MM TI CORTEX SCREW SELF-TAPPING 14MM</t>
  </si>
  <si>
    <t>401.818.96</t>
  </si>
  <si>
    <t>CODE # 401.818.96 - SYNTHES 2.0MM TI CORTEX SCREW SELF-TAPPING 18MM</t>
  </si>
  <si>
    <t>CODE # 404.818 - SYNTHES  3.5MM TI CORTEX SCREW SELF-TAPPING 18MM</t>
  </si>
  <si>
    <t>270-0877-E</t>
  </si>
  <si>
    <t>CODE # 0270-0877-E - VERATHON MEDICAL GLIDESCOPE SPECTRUM LOPRO S2 VIDEO LARYNGOSCOPE (0574-0166-E) (EACH)</t>
  </si>
  <si>
    <t>VOLCANO</t>
  </si>
  <si>
    <t>CODE # 89185 - VOLCANO PHILIPS OMNIWIRE PRESSURE GUIDE WIRE, STRAIGHT, 0.014" X 185CM</t>
  </si>
  <si>
    <t>CODE # 60800001800 - ZIMMER STERILE DISPOSABLE TOURNIQUET CUFF PROTECTIVE SLEEVE (FOR USE WITH ZIMMER 18 IN (46 CM) DISPOASABLE CUFF)</t>
  </si>
  <si>
    <t>CODE # 8065900163 - ALCON PERFLUORON SURGICAL KIT (PURIFIED PERFLUORO-N-OCTANE LIQUID) AN INTRAOPERATIVE DEVICE FOR VITREORETINAL SURGERY (CONTAINS: ONE 5ML VIAL OF STERILE PERFLUORON LIQUID, ONE 10ML SYRINGE, ONE 20 GAUGE BEVELED NEEDLE, ONE 0.2 MICRON FILTER UNIT, ONE 23 GAUGE BLUNT CANNULA) (00380659001635)</t>
  </si>
  <si>
    <t>CL-07924</t>
  </si>
  <si>
    <t>CODE # CL-07924 - ARROW SUPER ARROW FLEX PERCUTANEOUS SHEATH INTRODUCER SET W/ INTERGRAL HEMOSTASIS VALVE / SIDE PORT</t>
  </si>
  <si>
    <t>CP-07611</t>
  </si>
  <si>
    <t>CODE # CP-07611 - ARROW SUPER ARROW-FLEX PSI SET W/ INTEGRAL HEMOSTASIS VALVE/SLIDE PORT</t>
  </si>
  <si>
    <t>CODE # AR-1204AS-75 - ARTHREX FLIPCUTTER II, SHORT 7.5MM</t>
  </si>
  <si>
    <t>CODE # AR-1204AS-80 - ARTHREX FLIPCUTTER II, SHORT 8MM</t>
  </si>
  <si>
    <t>CODE # AR-1204AS-85 - ARTHREX FLIPCUTTER II, SHORT 8.5MM</t>
  </si>
  <si>
    <t>CODE # AR-1204AS-95 - ARTHREX FLIPCUTTER II, SHORT 9.5MM</t>
  </si>
  <si>
    <t>CODE # AR-3600D - ARTHREX DISPOSABLES KIT, FOR FIBERTAK SUTURE ANCHOR WITH 1.6MM DRILL, STRAIGHT SPEAR AND OBTURATOR</t>
  </si>
  <si>
    <t>CODE # AR-1204AS-90 - ARTHREX FLIPCUTTER II, SHORT 9MM</t>
  </si>
  <si>
    <t>AR-8927DSC</t>
  </si>
  <si>
    <t>CODE # AR-8927DSC - ARTHREX DISPOSABLES KIT, FOR 4.5 X 14MM BIOCOMPOSITE CORKSCREW FT WITH PUNCH/TAP FOR 4.5MM BIOCOMPOSITE CORKSCREW FT, DRILL AND DRILL GUIDE FOR 4.5MM BIOCOMPOSITE CORKSCREW FT</t>
  </si>
  <si>
    <t>CODE # AR-2385-11 - ARTHREX QUAD TENDON GRAFT CUTTING BLADE, 11MM</t>
  </si>
  <si>
    <t>CODE # AR-9200SR - ARTHREX COOLCUT SABRE SMALL HUB, 2.0MM X 7CM (GREEN)</t>
  </si>
  <si>
    <t>AR-7400TD</t>
  </si>
  <si>
    <t>CODE # AR-7400TD - ARTHREX COOLCUT TORPEDO, 4.0MM x 7.0CM (GREEN)</t>
  </si>
  <si>
    <t>AR-1938PS</t>
  </si>
  <si>
    <t>CODE # AR-1938PS - ARTHREX SUTURE ANCHOR, PEEK SUTURETAK, KNOTLESS WITH #2 SUTURE, 3MM X 12.7MM</t>
  </si>
  <si>
    <t>AR-7276T</t>
  </si>
  <si>
    <t>CODE # AR-7276T - ARTHREX 1.5MM 36" (91,4CM) LABRALTAPE BRAIDED POLYETHYLENE SUTURE, WHITE/BLACK, UHMWPE/NYLON (BOX OF 12) (RED)</t>
  </si>
  <si>
    <t>AR-8925SS</t>
  </si>
  <si>
    <t>CODE # AR-8925SS - ARTHREX SYNDESMOSIS TIGHTROPE XP IMPLANT, STAINLESS STEEL KNOTLESS TIGHTROPE ASSEMBLY WITH INSERTER, SUTURE TENSION HANDLES, SURGIBIT DRILL BIT, CANNULATED DRILL BIT, TROCAR TIP GUIDEWIRE, DRILL GUIDE AND GUIDEWIRE SLEEVE</t>
  </si>
  <si>
    <t>AR-8928BC-CP</t>
  </si>
  <si>
    <t>CODE # AR-8928BC-CP - ARTHREX IMPLANT SYSTEM, BIOCOMPOSITE ACHILLES SPEEDBRIDGE, WITH FOUR 4.75MM BIOCOMPOSITE SWIVELOCK SUTURE ANCHORS, TWO WITH #2 FIBERWIRE, ONE WITH #2 FIBERWIRE AND FIBERTAPE LOOP WITH NEEDLE, ONE WITH #2 FIBERWIRE AND TIGERTAPE LOOP WITH NEEDLE, PUNCH/TAP, PUNCH/TAP WITH HANDLE, DRILL GUIDE AND DRILL BIT, 4.75MM X 19.1MM (TEMP SENSITIVE)</t>
  </si>
  <si>
    <t>AR-7209SN-E</t>
  </si>
  <si>
    <t>CODE # AR-7209SN-E - ARTHREX #2 FIBERSNARE WITH #2 FIBERWIRE BRAIDED POLYBLEND SUTURE WITH CLOSED LOOP, 26 INCHES, ONE END STIFFENED, 12 INCHES (EACH)</t>
  </si>
  <si>
    <t>AR-7225</t>
  </si>
  <si>
    <t>CODE # AR-7225 - ARTHREX 3-0 / 2 METRIC 18" FIBERWIRE BRAIDED POLYBLEND SUTURE BLUE, WITH DIAMOND POINT NEEDLE 6.2MM 3/8 DE-12 DIAMOND POINT (BOX OF 12) (YELLOW)</t>
  </si>
  <si>
    <t>AR-6068-25TL</t>
  </si>
  <si>
    <t>CODE # AR-6068-25TL - ARTHREX 25 DEGREE, TIGHT CURVE, LEFT, QUICKPASS LASSO WITH ONE NITINOL WIRE LOOP</t>
  </si>
  <si>
    <t>AR-1941DS</t>
  </si>
  <si>
    <t>CODE # AR-1941DS - ARTHREX DISPOSABLE INSTRUMENT KIT FOR 3.9MM KNOTLESS CORKSCREW WITH SPEAR, TROCAR TIPPED OBTURATOR AND PUNCH</t>
  </si>
  <si>
    <t>AR-1369N-1</t>
  </si>
  <si>
    <t>CODE # AR-1369N-1 - ARTHREX SINGLE-PACK SPINAL NEEDLE, 17G X 7"</t>
  </si>
  <si>
    <t>AR-1249L-1</t>
  </si>
  <si>
    <t>CODE # AR-1249L-1 - ARTHREX NITINOL GUIDE WIRE, 1.1MM X 18"</t>
  </si>
  <si>
    <t>AR-1349</t>
  </si>
  <si>
    <t>CODE # AR-1349 - ARTHREX WASHER, SPIKED, 5.0MM X 14MM</t>
  </si>
  <si>
    <t>AR-5511-CP</t>
  </si>
  <si>
    <t>CODE # AR-5511-CP - ARTHREX IMPLANT SYSTEM, INTERNALBRACE KNEE LIGAMENT AUGMENTATION REPAIR WITH TWO 4.75MM X 19.1MM BIOCOMPOSITE SWIVELOCK, TWO 2.4MM X 8" GUIDE PINS, SHOEHORN CANNULA, 4.5MM CANNULATED DRILL BIT, 4.75MM DISPOSABLE SWIVELOCK TAP, FIBERTAPE AND #2 FIBERWIRE (TEMP SENSITIVE)</t>
  </si>
  <si>
    <t>AR-13211</t>
  </si>
  <si>
    <t>CODE # AR-13211 - ARTHREX MPFL TEMPLATE</t>
  </si>
  <si>
    <t>AR-1355</t>
  </si>
  <si>
    <t>CODE # AR-1355 - ARTHREX SCREW, CANCELLOUS, LOW PROFILE, 6.5MM X 25MM</t>
  </si>
  <si>
    <t>11012PBX</t>
  </si>
  <si>
    <t>CODE # 11012PBX - ASPEN SURGICAL STERION SILICONE VESSEL LOOPS, BLUE MAXI 2-PK</t>
  </si>
  <si>
    <t>CODE # 5955600 - BARD DAVOL VENTRALIGHT ST MESH WITH ECHO PS POSITIONING SYSTEM, LOW PROFILE BIORESORBABLE COATED PERMANENT MESH WITH POSITIONING SYSTEM DESIGNED FOR LAPAROSCOPIC VENTRAL HERNIA REPAIR, CIRCLE, 6" (15.2CM)</t>
  </si>
  <si>
    <t>CODE # 5950070 - BARD DAVOL VENTRIO ST HERNIA PATCH SELF-EXPANDING BIORESORBABLE COATED PERMANENT MESH FOR SOFT TISSUE RECONSTRUCTION WITH SORBAFLEX MEMORY TECHNOLOGY, OVAL, 7.7" X 9.7" (19.6CM X 24.6CM)</t>
  </si>
  <si>
    <t>CODE # 007970 - BARD PTFE FELT PLEDGETS, RECTANGLE, 4.8MM X 6MM (10 PER EACH)</t>
  </si>
  <si>
    <t>CODE # 5600180 - BARD DAVOL ADVANTAGE QUICK-DISCONNECT CORBITT SPATULA ELECTROSURGICAL ATTACHMENT WITH STICK RESISTANT TIP COATING, 5MM X 33CM</t>
  </si>
  <si>
    <t>CODE # 72191 - BARD CHANNEL DRAIN, 19FR ROUND FULL FLUTED WITH 4.7MM TROCAR SILICONE</t>
  </si>
  <si>
    <t>CODE # 165808 - BARD FOLEY CATHETERS, UNCOATED, SILICONE, 2-WAY, 8FR</t>
  </si>
  <si>
    <t>CODE # 5991525 - BARD DAVOL VENTRALIGHT ST MESH WITH ECHO 2 POSITIONING SYSTEM PERMANENT MESH WITH BIORESORBABLE COATING AND POSITIONING SYSTEM FOR LAPAROSCOPIC VENTRAL HERNIA REPAIR, ELLIPSE, 6" X 10" (15CM X 25CM)</t>
  </si>
  <si>
    <t>180-234</t>
  </si>
  <si>
    <t>CODE # 180-234 - BOSTON SCIENTIFIC CONTOUR SOFT PERCUFLEX MATERIAL URETERAL STENT, 7F (2.3MM) X 28CM (M0061802340)</t>
  </si>
  <si>
    <t>CODE # 5600 - BOSTON SCIENTIFIC HYDRA JAGWIRE HIGH PERFORMANCE GUIDEWIRE, STRAIGHT TIP, 0.035" X 260CM (M00556001)(M00556000)</t>
  </si>
  <si>
    <t>250-224</t>
  </si>
  <si>
    <t>CODE # 250-224 - BOSTON SCIENTIFIC NAVIGATOR HD URETERAL ACCESS SHEATH SET, 12FR/14FR (4.0MM/4.7MM) X 28CM (M0062502240)</t>
  </si>
  <si>
    <t>225-101</t>
  </si>
  <si>
    <t>CODE # 225-101 - BOSTON SCIENTIFIC UROMAX ULTRA BALLOON DILATATION CATHETER, 15F (5MM) X 4CM (M0062251010)</t>
  </si>
  <si>
    <t>670-114</t>
  </si>
  <si>
    <t>CODE # 670-114 - BOSTON SCIENTIFIC ZEBRA STRAIGHT TIP GUIDEWIRE, 0.038" X 150CM (M0066701140)</t>
  </si>
  <si>
    <t>225-136</t>
  </si>
  <si>
    <t>CODE # 225-136 - BOSTON SCIENTIFIC UROMAX ULTRA KIT WITH ENCORE 26 INFLATOR BALLOON DILATATION CATHETER KIT, 15FR (5MM)  X 10CM (CONTAINS REFERENCE: (1) 225-116 AND (1) 710-114) (M0062251360)</t>
  </si>
  <si>
    <t>330-106</t>
  </si>
  <si>
    <t>CODE # 330-106 - BOSTON SCIENTIFIC GEMINI 3 WIRE BASKET PAIRED WIRE HELICAL STONE RETRIEVAL BASKET, 3.0F (1.0MM) X 120CM (M0063301060)</t>
  </si>
  <si>
    <t>225-100</t>
  </si>
  <si>
    <t>CODE # 225-100 - BOSTON SCIENTIFIC UROMAX ULTRA BALLOON DILATATION CATHETER, 12F (4MM) X 4CM</t>
  </si>
  <si>
    <t>PO889</t>
  </si>
  <si>
    <t>CODE # PO889 - BRAUN AESCULAP DISPOSABLE SCISSOR SHAFT METZENBAUM MONOPOLAR, 5MM X 420MM (EACH)</t>
  </si>
  <si>
    <t>CODE # 378231 - BVI BEAVER SAFETY SIDEPORT KNIFE, 1.15MM, 45 DEGREE (BOX OF 10)</t>
  </si>
  <si>
    <t>8442000-BVI</t>
  </si>
  <si>
    <t>CODE # 8442000 - BVI BEAVER-VISITEC ACCU-TEMP HIGH TEMPERATURE CAUTERY, 1/2" SHAFT WITH FINE TIP</t>
  </si>
  <si>
    <t>60-6085-200A</t>
  </si>
  <si>
    <t>CODE # 60-6085-200A - CONMED VCARE SMALL VAGINAL-CERVICAL-AHLUWALIA'S-RETRACTOR-ELEVATOR UTERINE MANIPULATOR</t>
  </si>
  <si>
    <t>CODE # PP001CS - CONMED / BUFFALO FILTER PLUMEPORT ACTIV LAPAROSCOPIC SMOKE FILTRATION DEVICE (PP010CS-E &amp; PP001)</t>
  </si>
  <si>
    <t>TRS175SB2</t>
  </si>
  <si>
    <t>CODE # TRS175SB2 - CONMED ANCHOR TISSUE RETRIEVAL SYSTEM, 15MM</t>
  </si>
  <si>
    <t>CODE # 130342 - CONMED LINVATEC ABC PROBE 10MM FOOTSWITCHING PROBE</t>
  </si>
  <si>
    <t>60-6085-203A</t>
  </si>
  <si>
    <t>CODE # 60-6085-203A - CONMED VCARE EXTRA LARGE VAGINAL-CERVICAL-AHLUWALIA'S-RETRACTOR-ELEVATOR UTERINE MANIPULATOR</t>
  </si>
  <si>
    <t>G50318</t>
  </si>
  <si>
    <t>CODE # G50318 - COOK MEDICAL ADVANCE 14LP LOW PROFILE PTA BALLOON DILATATION CATHETER, 2MM X 16CM</t>
  </si>
  <si>
    <t>G23421</t>
  </si>
  <si>
    <t>CODE # G23421 - COOK MEDICAL UNIVERSA FIRM URETERAL STENT AND POSITIONER WITH HYDROPHILIC COATING AND MONOFILAMENT TETHER, 8.0FR X 22CM</t>
  </si>
  <si>
    <t>G09489</t>
  </si>
  <si>
    <t>CODE # G09489 - COOK MEDICAL YUEH CENTESIS DISPOSABLE CATHETER NEEDLE, 5.0FR/7CM (DTVN-5.0-19-7.0-YUEH)</t>
  </si>
  <si>
    <t>G47346</t>
  </si>
  <si>
    <t>CODE # G47346 - COOK MEDICAL EMBOLIZATION COIL 12MM X 14CM (MWCE-35-14-12-NESTER-01)</t>
  </si>
  <si>
    <t>R1007</t>
  </si>
  <si>
    <t>CODE # R1007 - COOPER-SURGICAL LEEP RADIUS ELECTRODE 1.0 CM X 0.7 CM 12 CM SHAFT</t>
  </si>
  <si>
    <t>CODE # 174601 - COVIDIEN ENDO SHEARS WITH MONOPOLAR CAUTERY, 5MM LONG</t>
  </si>
  <si>
    <t>SIGC45MT</t>
  </si>
  <si>
    <t>CODE # SIGC45MT - COVIDIEN SIGNIA TRI-STAPLE 2.0 CARTRIDGE 45MM, MEDIUM/ THICK (EACH)</t>
  </si>
  <si>
    <t>SIGC45VM</t>
  </si>
  <si>
    <t>CODE # SIGC45VM - COVIDIEN SIGNIA TRI-STAPLE 2.0 CARTRIDGE 45MM, VASCULAR/ MEDIUM</t>
  </si>
  <si>
    <t>LPG1510</t>
  </si>
  <si>
    <t>CODE # LPG1510 - COVIDIEN PROGRIP LAPAROSCOPIC SELF-FIXATING MESH POLYESTER WITH POLYLACTIC ACID GRIPS AND COLLAGEN FILM, 15CM X 10CM (5.9" X 3.9") (TEMP SENSITIVE)</t>
  </si>
  <si>
    <t>LF4418-RP</t>
  </si>
  <si>
    <t>CODE # LF4418-RP - COVIDIEN LIGASURE IMPACT CURVED, LARGE JAW, OPEN SEALER/DIVIDER, NANO-COATED, 36MM - 18CM (REPROCESSED)</t>
  </si>
  <si>
    <t>CODE # 173022 - COVIDIEN ENDO CLOSE TROCAR SITE CLOSURE DEVICE</t>
  </si>
  <si>
    <t>VLOCN0615</t>
  </si>
  <si>
    <t>CODE # VLOCN0615 - COVIDIEN 2-0 12" V-LOC PBT NON ABSORBABLE WOUND CLOSURE DEVICE V-20 26MM 1/2 TAPER (BOX OF 12) (TEAL)</t>
  </si>
  <si>
    <t>CODE # 775100 - COVIDIEN KANGAROO EPUMP FEEDING SET WITH SAFETY SCREW SPIKE, 1000ML (BOX OF 30)</t>
  </si>
  <si>
    <t>OMS-PDB1000</t>
  </si>
  <si>
    <t>CODE # OMS-PDB1000 - COVIDIEN PDB ROUND SHAPE BALLOON</t>
  </si>
  <si>
    <t>S100710</t>
  </si>
  <si>
    <t>CODE # S100710 - COVIDIEN STEP DILATOR AND CANNULA WITH RADIALLY EXPANDABLE SLEEVE, 10MM SHORT</t>
  </si>
  <si>
    <t>CODE # 176647 - COVIDIEN ENDO RETRACT II ARTICULATING FAN RETRACTOR, 10MM</t>
  </si>
  <si>
    <t>EEAXL21</t>
  </si>
  <si>
    <t>CODE # EEAXL21 - COVIDIEN EEA CIRCULAR STAPLER WITH DST SERIES TECHNOLOGY, 21MM - 4.8MM XL</t>
  </si>
  <si>
    <t>5300-20-500</t>
  </si>
  <si>
    <t>CODE # 5300-20-500 - DEPUY KAMVAC CURVED MINI SUCTION TUBE, STANDARD (530020500)</t>
  </si>
  <si>
    <t>CODE # 251721 - DEPUY MITEK SUTURE GRASPER, 30 DEGREE</t>
  </si>
  <si>
    <t>3122-040</t>
  </si>
  <si>
    <t>CODE # 3122-040 - DEPUY SYNTHES SMARTSET MV MEDIUM VISCOSITY BONE CEMENT, 40G</t>
  </si>
  <si>
    <t>3123SPEA</t>
  </si>
  <si>
    <t>CODE # 3123SPEA - ETHICON SURGICEL ENDOSCOPIC APPLICATOR ENDOSCOPIC APPLICATOR FOR OXIDIZED REGENERATED CELLULOSE (ORC) POWDER</t>
  </si>
  <si>
    <t>4350XL</t>
  </si>
  <si>
    <t>CODE # 4350XL - ETHICON GYNECARE INTERCEED ABSORBABLE ADHESION BARRIER, 5"x 6" (12.7 X 15.2CM)</t>
  </si>
  <si>
    <t>EPS06</t>
  </si>
  <si>
    <t>CODE # EPS06 - ETHICON ENDOPATH ELECTROSURGERY PROBE PLUS II MONOPOLAR ELECTROSURGERY SUCTION AND IRRIGATION SHAFT WITH 5MM SPATULA ELECTRODE (USE ONLY WITH PROBE PLUS II HANDLES)</t>
  </si>
  <si>
    <t>MCM20</t>
  </si>
  <si>
    <t>CODE # MCM20 - ETHICON LIGACLIP MULTIPLE CLIP APPLIER, 29.2CM, 20 MEDIUM TITANIUM CLIPS, CLIP HEIGHT AFTER CLOSURE: 6.0MM</t>
  </si>
  <si>
    <t>PSEE60A</t>
  </si>
  <si>
    <t>CODE # PSEE60A - ETHICON ENDO-SURGERY ENDOPATH ECHELON FLEX POWERED PLUS STAPLER ARTICULATING ENDOSCOPIC LINEAR CUTTER, NO CARTRIDGE INCLUDED, 60MM STAPLE LINE X 340MM SHAFT LENGTH</t>
  </si>
  <si>
    <t>J443H</t>
  </si>
  <si>
    <t>CODE # J443H - ETHICON 2-0 27" COATED VICRYL* (POLYGLACTIN 910) UNDYED BRAIDED SUTURE FS-1 24MM 3/8C REVERSE CUTTING (BOX OF 36) (PURPLE)</t>
  </si>
  <si>
    <t>8305H</t>
  </si>
  <si>
    <t>CODE # 8305H - ETHICON 6-0 24" PROLENE* (POLYPROPYLENE) SUTURE BLUE MONOFILAMENT BV-1 9MM 3/8C TAPER (BOX OF 36) (BLUE)</t>
  </si>
  <si>
    <t>VKMM</t>
  </si>
  <si>
    <t>CODE # VKMM - ETHICON 6" X 6" (15CM X 15CM) VICRYL* KNITTED MESH (POLYGLACTIN 910) UNDYED (BOX OF 3) (PURPLE)</t>
  </si>
  <si>
    <t>1824H</t>
  </si>
  <si>
    <t>CODE # 1824H - ETHICON 4-0 18" PLAIN GUT SC-1 13MM STRAIGHT REVERSE CUTTING (BOX OF 36) (YELLOW)</t>
  </si>
  <si>
    <t>ECH45S</t>
  </si>
  <si>
    <t>CODE # ECH45S - ETHICON ECHELON 3000 STAPLER, STANDARD 340MM, 45MM</t>
  </si>
  <si>
    <t>Y495G</t>
  </si>
  <si>
    <t>CODE # Y495G - ETHICON 5-0 18" MONOCRYL* (POLIGLECAPRONE 25) UNDYED MONOFILAMENT ABSORBABLE SUTURE PS-2 19MM 3/8C REVERSE CUTTING (BOX OF 12) (PEACH)</t>
  </si>
  <si>
    <t>1975-E</t>
  </si>
  <si>
    <t>CODE # 1975-E - ETHICON SURGIFOAM ABSORBABLE GELATIN SPONGE, U.S.P., SIZE 100C, 8CM X 12.5CM X 0.2CM (100CM*2) (SINGLE PACKET)</t>
  </si>
  <si>
    <t>PHSE</t>
  </si>
  <si>
    <t>CODE # PHSE - ETHICON PROLENE (POLYPROPYLENE) HERNIA SYSTEM NONABSORBABLE SYNTHETIC SURGICAL MESH, EXTENDED</t>
  </si>
  <si>
    <t>8695G</t>
  </si>
  <si>
    <t>CODE # 8695G - ETHICON 6-0 18" PROLENE* POLYPROPYLENE BLUE MONOFILAMENT NON-ABSORBABLE SUTURE P-3 13MM 3/8C REVERSE CUTTING (BOX OF 12) (BLUE)</t>
  </si>
  <si>
    <t>J213H</t>
  </si>
  <si>
    <t>CODE # J213H - ETHICON 5-0 27" COATED VICRYL* (POLYGLACTIN 910) UNDYED BRAIDED SUTURE RB-1 17MM 1/2C TAPER (BOX OF 36) (PURPLE)</t>
  </si>
  <si>
    <t>1673BH</t>
  </si>
  <si>
    <t>CODE # 1673BH - ETHICON 3-0 30" ETHILON* (POLYAMIDE 6) BLACK MONOFILAMENT NON-ABSORBABLE SUTURE FSLX 36MM 3/8C REVERSE CUTTING (BOX OF 36) (GREEN)</t>
  </si>
  <si>
    <t>V402G</t>
  </si>
  <si>
    <t>CODE # V402G - ETHICON 9-0 5" VICRYL* (POLYGLACTIN 910) VIOLET MONOFILAMENT ABSORBABLE SUTURE BV100-3 3.8MM TAPER (BOX OF 12) (PURPLE)</t>
  </si>
  <si>
    <t>1951S</t>
  </si>
  <si>
    <t>CODE # 1951S - ETHICON SURGICEL ORIGINAL ABSORBABLE HEMOSTAT (OXIDIZED REGENERATED CELLULOSE, U.S.P.), 2IN (5.1CM) X 14IN (35.6CM) (BOX OF 12)</t>
  </si>
  <si>
    <t>B499T</t>
  </si>
  <si>
    <t>CODE # B499T - ETHICON 5 30" ETHIBOND EXCEL POLYESTER SUTURE GREEN BRAIDED LR 75MM 3/8C REVERSE CUTTING (BOX OF 24) (ORANGE)</t>
  </si>
  <si>
    <t>691G</t>
  </si>
  <si>
    <t>CODE # 691G - ETHICON 4-0 18” ETHILON* (POLYAMIDE 6) UNDYED MONOFILAMENT NON-ABSORBABLE NYLON SUTURE P-3 13MM 3/8C REVERSE CUTTING (BOX OF 12) (GREEN)</t>
  </si>
  <si>
    <t>J724D</t>
  </si>
  <si>
    <t>CODE # J724D - ETHICON 0 18" COATED VICRYL* (POLYGLACTIN 910) SUTURE UNDYED BRAIDED CR/8 CONTROL RELEASE* 8 STRANDS PER PACKET SINGLE STRAND DELIVERY CTX 48MM 1/2C TAPER (BOX OF 12) (PURPLE)</t>
  </si>
  <si>
    <t>VCP490G</t>
  </si>
  <si>
    <t>CODE # VCP490G - ETHICON 5-0 18" COATED VICRYL PLUS ANTIBACTERIAL WITH IRGACARE MP (POLYGLACTIN 910) SUTURE UNDYED BRAIDED P-1 11MM 3/8C REVERSE CUTTING (BOX OF 12) (PURPLE)</t>
  </si>
  <si>
    <t>VCP500G</t>
  </si>
  <si>
    <t>CODE # VCP500G - ETHICON 5-0 18" COATED VICRYL*PLUS ANTIBACTERIAL WITH IRGACARE MP** UNDYED BRIADED PS-3 16MM 3/8C REVERSE CUTTING (BOX OF 12) (PURPLE)</t>
  </si>
  <si>
    <t>746G</t>
  </si>
  <si>
    <t>CODE # 746G - ETHICON-SUTURE 5-0 18IN MERSILENE W D/A RD-1 (BOX OF 12)</t>
  </si>
  <si>
    <t>VR214</t>
  </si>
  <si>
    <t>CODE # VR214 - ETHICON 4-0 27" COATED VICRYL RAPIDE (POLYGLACTIN 910) UNDYED BRAIDED SYNTHETIC ABSORBABLE SUTURE RB-1 1/2 17MM TAPER / EFFILER (BOX OF 12) (PURPLE)</t>
  </si>
  <si>
    <t>D8229</t>
  </si>
  <si>
    <t>CODE # D8229 - ETHICON 9-0 3" PROLENE (POLYPROPYLENE) SUTURE BLUE MONOFILAMENT CTC-6L 13MM 1/4C SPATULA (BOX OF 12) (BLUE)</t>
  </si>
  <si>
    <t>8718H</t>
  </si>
  <si>
    <t>CODE # 8718H - ETHICON 6-0 18" PROLENE POLYPROPYLENE BLUE MONOFILAMENT NON-ABSORBABLE SUTURE C-1 13MM 3/8C TAPERPOINT (BOX OF 36) (BLUE)</t>
  </si>
  <si>
    <t>K831H</t>
  </si>
  <si>
    <t>CODE # K831H - ETHICON 4-0 30" PERMA-HAND SILK BLACK BRAIDED NON-ABSORBABLE SUTURE SH 26MM 1/2C TAPERPOINT (BOX OF 36) (BLUE)</t>
  </si>
  <si>
    <t>X548H</t>
  </si>
  <si>
    <t>CODE # X548H - ETHICON 1 30" ETHIBOND*EXCEL POLYESTER SUTURE GREEN BRAIDED OS-8 40MM 1/2C REVERSE CUTTING (BOX OF 36) (ORANGE)</t>
  </si>
  <si>
    <t>K871H</t>
  </si>
  <si>
    <t>CODE # K871H - ETHICON 4-0 30" PERMA-HAND* SILK BLACK BRAIDED NON-ABSORBABLE SUTURE RB-1 17MM 1/2C TAPER (BOX OF 36) (BLUE)</t>
  </si>
  <si>
    <t>RKE-24</t>
  </si>
  <si>
    <t>CODE # RKE-24 - GYRUS USA ELITE RETROGRADE KNIFE ELECTRODE, 24FR, YELLOW</t>
  </si>
  <si>
    <t>145218-ENT</t>
  </si>
  <si>
    <t>CODE # 145-218-ENT - GYRUS ACMI REUTER-BOBBIN VENT TUBE, 1MM LUMEN I.D., 1MM INTERFLANGE SATIN FINISH STAINLESS STEEL</t>
  </si>
  <si>
    <t>140242-ENT</t>
  </si>
  <si>
    <t>CODE # 140242-ENT - GYRUS ACMI ARMSTRONG BEVELED VENT TUBE GROMMET TYPE, 1.14MM I.D. FLUOROPLASTIC</t>
  </si>
  <si>
    <t>CODE # 50-601XL - HOLOGIC MYOSURE XL FOR FLUENT FLUID MANAGEMENT SYSTEM FIBROID REMOVAL SIMPLIFIED</t>
  </si>
  <si>
    <t>48345G</t>
  </si>
  <si>
    <t>CODE # 48345G - INTUITIVE SURGICAL DA VINCI SUREFORM 45 RELOAD, 45MM GREEN, 4.3MM, 6-ROW</t>
  </si>
  <si>
    <t>CODE # 48360G - INTUITIVE SURGICAL DA VINCI SUREFORM STAPLER 60 RELOAD 60MM GREEN, 4.3MM, 6-ROW</t>
  </si>
  <si>
    <t>CODE # 48360T - INTUITIVE SURGICAL DA VINCI SUREFORM STAPLER 60 RELOAD, 60MM BLACK, 4.6MM, 6-ROW</t>
  </si>
  <si>
    <t>48360W</t>
  </si>
  <si>
    <t>CODE # 48360W - INTUITIVE SURGICAL DA VINCI SUREFORM STAPLER 60 RELOAD, 60MM WHITE, 2.5MM, 6-ROW</t>
  </si>
  <si>
    <t>CODE # 420023 - INTUITIVE SURGICAL DA VINCI S/SI 8MM BLADELESS OBTURATOR</t>
  </si>
  <si>
    <t>CODE # 420024 - INTUITIVE SURGICAL DA VINCI S TELEFLEX WECK VISTA 8MM BLADELESS OBTURATOR, LONG</t>
  </si>
  <si>
    <t>14-5011</t>
  </si>
  <si>
    <t>CODE # 14-5011 - KIRWAN SURGICAL PRODUCTS DISPOSABLE 25 GAUGE BIPOLAR PENCIL, STRAIGHT</t>
  </si>
  <si>
    <t>OM-10000Z</t>
  </si>
  <si>
    <t>CODE # OM-10000Z - MAQUET ACROBAT-I STABILIZER SYSTEM</t>
  </si>
  <si>
    <t>CODE # 1830717FRT70 - MEDTRONIC XOMED NUVENT EM SINUS DILATION SYSTEM, 70 DEGREE FRONTAL, 7MM X 17MM</t>
  </si>
  <si>
    <t>15BA50D</t>
  </si>
  <si>
    <t>CODE # 15BA50D - MEDTRONIC MIDAS REX DISSECTING TOOL, 15-A</t>
  </si>
  <si>
    <t>MR8-15MH30D</t>
  </si>
  <si>
    <t>CODE # MR8-15MH30D - MEDTRONIC MIDAS REX MR8 HIGH SPEED SYSTEM DISSECTING TOOL, 15CM X 3MM</t>
  </si>
  <si>
    <t>14BA50DCSH</t>
  </si>
  <si>
    <t>CODE # 14BA50DCSH - MEDTRONIC MIDAS REX DISSECTING TOOL, 14-AM</t>
  </si>
  <si>
    <t>TS2500</t>
  </si>
  <si>
    <t>CODE # TS2500 - MEDTRONIC OCTOPUS EVOLUTION AS TISSUE STABILIZER &amp; CANISTER TUBING SET</t>
  </si>
  <si>
    <t>CODE # 1040030 - MEDTRONIC SHEELY TYPY COLLAR BUTTON VENTILATION TUBE, FLUOROPLASTIC, BLUE 1.27MM I.D.</t>
  </si>
  <si>
    <t>14BA60DX</t>
  </si>
  <si>
    <t>CODE # 14BA60DX - MEDTRONIC MIDAS REX LEGEND, BALL DIAMOND EXTRA COARSE 14CM, 6MM</t>
  </si>
  <si>
    <t>14BA60D</t>
  </si>
  <si>
    <t>CODE # 14BA60D - MEDTRONIC MIDAS REX DISSECTING TOOL, 14-AM</t>
  </si>
  <si>
    <t>MR8-SP12MH30T</t>
  </si>
  <si>
    <t>CODE # MR8-SP12MH30T - MEDTRONIC MIDAS REX CLEARVIEW STEALTH MR8 PROXIMAL BEND 3MM X 12CM, FLUTED MATCH HEAD</t>
  </si>
  <si>
    <t>1883506HRE</t>
  </si>
  <si>
    <t>CODE # 1883506HRE - MEDTRONIC XOMED RAD 40 BLADE, 40 DEGREE, 11CM X 3.5MM (EACH)</t>
  </si>
  <si>
    <t>CODE # 1014242 - MEDTRONIC ARMSTRONG MODIFIED BEVELED GROMMET VENTILATION TUBE, FLUOROPLASTIC, WHITE 1.14 MM</t>
  </si>
  <si>
    <t>CODE # 1056102 - MEDTRONIC XOMED TYTAN PEDIATRIC VENTILATION TUBE, TITANIUM, 0.76MM I.D.</t>
  </si>
  <si>
    <t>SB4000SC-E</t>
  </si>
  <si>
    <t>CODE # SB4000SC-E - OLYMPUS DIEGO ELITE SHAVER BLADE STD., SERRATED, CLOSED, 0 DEGREE, 4MM (EACH)</t>
  </si>
  <si>
    <t>CODE # 25 - OLYMPUS / GYRUS ACMI PTFE GUIDEWIRE, 0.035" X 150CM, MID-FLEX SHAFT, 3CM STRAIGHT, FLOPPY TIP (25BX-E) (EACH)</t>
  </si>
  <si>
    <t>WA22766S</t>
  </si>
  <si>
    <t>CODE # WA22766S - OLYMPUS HF-RESECTION ELECTRODE, BAND, 24FR, 12 DEGREE/30 DEGREE, ESG TURis PLASMA-OVALBUTTON</t>
  </si>
  <si>
    <t>CD-B622LA</t>
  </si>
  <si>
    <t>CODE # CD-B622LA - OLYMPUS BICOAG HEMOSTASIS PROBE, 7FR (2.3MM), 350CM WORKING LENGTH, 2.8MM MINIMUM CHANNEL</t>
  </si>
  <si>
    <t>CODE # 72203982 - SMITH &amp; NEPHEW HEALICOIL PK 4.5MM SUTURE ANCHOR WITH ONE ULTRATAPE SUTURE (COBRAID BLUE)</t>
  </si>
  <si>
    <t>CODE # 72203981 - SMITH &amp; NEPHEW HEALICOIL PK 4.5MM SUTURE ANCHOR WITH ONE ULTRATAPE SUTURE (BLUE)</t>
  </si>
  <si>
    <t>CODE # 72200437 - SMITH &amp; NEPHEW CLEAR-TRAC COMPLETE THREADED HIP CANNULA, 8.5MM X 90MM</t>
  </si>
  <si>
    <t>CODE # 14508 - SMITH &amp; NEPHEW PASSING PIN, DRILL TIP, 2.7MM DIAMETER HEAD, 2.7MM X 381MM (.016" X 12")</t>
  </si>
  <si>
    <t>CODE # 72202595 - SMITH &amp; NEPHEW 4.5MM TWIN FIX ULTRA PK SUTURE ANCHOR</t>
  </si>
  <si>
    <t>CODE # 7209647 - SMITH &amp; NEPHEW VULCAN LIGAMENT CHISEL CURVED ELECTROSURGICAL PROBE</t>
  </si>
  <si>
    <t>AC2823-01</t>
  </si>
  <si>
    <t>CODE # AC2823-01 - SMITH &amp; NEPHEW SHORT BEVEL 35, 2.3MM, 35 DEGREE ICW</t>
  </si>
  <si>
    <t>21-4475-24</t>
  </si>
  <si>
    <t>CODE # 21-4475-24 - SMITHS MEDICAL PORT-A-CATH II POWER P.A.C. LOW PROFILE POLYSULFONE/TITANIUM VENOUS ACCESS SYSTEM POLYFLOW POLYURETHANE CATHETER, 2.6MM (7.8FR) OD X 1.6MM ID, 8FR VALVED INTRODUCER</t>
  </si>
  <si>
    <t>2296-003-101</t>
  </si>
  <si>
    <t>CODE # 2296-003-101 - STRYKER PRECISION THIN W/10.0MM STOP (9.2 X 0.38 X 18.4MM)</t>
  </si>
  <si>
    <t>5300-010-509</t>
  </si>
  <si>
    <t>CODE # 5300-010-509 - STRYKER 3.0MM ROUND SOLID CARBIDE BUR MEDIUM</t>
  </si>
  <si>
    <t>620-030-301</t>
  </si>
  <si>
    <t>CODE # 620-030-301 - STRYKER DISPOSABLE HIGH FLOW INSUFFLATOR TUBE SET, 20L</t>
  </si>
  <si>
    <t>5100-337-233</t>
  </si>
  <si>
    <t>CODE # 5100-337-233 - STRYKER PRECISION THIN EXTENDED SHANK (27.0 X 0.38MM)</t>
  </si>
  <si>
    <t>250-070-520</t>
  </si>
  <si>
    <t>CODE # 0250-070-520 - STRYKER STRYKEFLOW 2, DISPOSABLE SUCTION/IRRIGATOR WITH DISPOSABLE TIP</t>
  </si>
  <si>
    <t>5540-011-040</t>
  </si>
  <si>
    <t>CODE # 5540-011-040 - STRYKER ROUND FINE DIAMOND, 4.0MM</t>
  </si>
  <si>
    <t>1608-006-149</t>
  </si>
  <si>
    <t>CODE # 1608-006-149 - STRYKER ROUND FAST CUTTING BUR, 3.2MM</t>
  </si>
  <si>
    <t>2108-120-000</t>
  </si>
  <si>
    <t>CODE # 2108-120-000 - STRYKER 2108 SERIES SAGITTAL BLADE (18.6 X 0.64 X 61.1MM)</t>
  </si>
  <si>
    <t>5290-435-100</t>
  </si>
  <si>
    <t>CODE # 5290-435-100 - STRYKER SINUSCOPIC SHAVER BLADE 3.5MM ENT PRECISION CUTTER, ANGLE AGG SERR, 40 DEGREES, HUMMER 4/ESSx, 11CM WORKING LENGTH (YELLOW)</t>
  </si>
  <si>
    <t>5290-744-100</t>
  </si>
  <si>
    <t>CODE # 5290-744-100 - STRYKER SINUSCOPIC SHAVER BLADE 4.0MM ENT PRECISION CUTTER, ANGLE AGG, 12 DEGREES, ESSx/HUMMER 4, 11.0CM WORKING LENGTH (RED)</t>
  </si>
  <si>
    <t>5290-645-000</t>
  </si>
  <si>
    <t>CODE # 5290-645-000 - STRYKER SINUSCOPIC SHAVER BLADE 4.0MM ENT PRECISION CUTTER, AGGRESSIVE SERRATED, ESSx/HUMMER 4, 8.0CM WORKING LENGTH (RED)</t>
  </si>
  <si>
    <t>2296-003-529</t>
  </si>
  <si>
    <t>CODE # 2296-003-529 - STRYKER MICRO OSCILATING SAW CUT EDGE 9 MM THICKNESS .38 MM CUT DEPTH 10 MM</t>
  </si>
  <si>
    <t>GEM2431-E</t>
  </si>
  <si>
    <t>GEM1521</t>
  </si>
  <si>
    <t>CODE # GEM1521 - SYNOVIS GEM GLOBAL EXCELLENCE IN MICROSURGERY SUPERFINE MICROCLIPS, TITANIUM HEMOSTATIC CLIP, 6 MICROCLIPS SUPERFINE IN A CARTRIDGE (BOX OF 30)</t>
  </si>
  <si>
    <t>2.211.010</t>
  </si>
  <si>
    <t>CODE # 02.211.010 - SYNTHES 2.7MM VA LOCKNG SCREW SLF-TPNG WITH T8 STARDRIVE RECESS 10MM</t>
  </si>
  <si>
    <t>CODE # 201.808 - SYNTHES 2.0MM CORTEX SCREW SELF-TAPPING 8MM</t>
  </si>
  <si>
    <t>CODE # 170003060 - TELEFLEX RUSCH PEDIATRIC FOLEY CATHETER, 6 FR 1.5ML</t>
  </si>
  <si>
    <t>CODE # 20018-010 - TELEFLEX TAUT OPERATIVE CHOLANGIOGRAM CATHETER 7.5FR (2.5MM) X 45.7CM</t>
  </si>
  <si>
    <t>CODE # 502507 - TELEFLEX RUSCH FLEXI-SLIP STYLET WITH SOFT DISTAL TIP ENDOTRACHEAL TUBE GUIDE, 14FR O.D. (4.7MM)</t>
  </si>
  <si>
    <t>CODE # 00711144 - US ENDOSCOPY ADVANCE CAPSULE ENDOSCOPE DELIVERY DEVICE, 2.5MM X 180CM</t>
  </si>
  <si>
    <t>711050-E</t>
  </si>
  <si>
    <t>CODE # 00711050-E - US ENDOSCOPY ROTH NET, FOREIGN BODY, STANDARD, 3.0CM X 2.5MM, 230CM X 2.8MM (EACH)</t>
  </si>
  <si>
    <t>CODE # 00711811 - US ENDOSCOPY/STERIS CARR-LOCKE INJECTION NEEDLE, 2.5MM X 230CM, 25GA</t>
  </si>
  <si>
    <t>CODE # 523700 - TELEFLEX WECK HEMOCLIP TITANIUM LIGATING CLIP, MEDIUM (25 CLIPS PER CARTRIDGE) (BLUE)</t>
  </si>
  <si>
    <t>EFX002</t>
  </si>
  <si>
    <t>CODE # EFX002 - TELEFLEX WECK EFX SHIELD FASCIAL CLOSURE SYSTEM</t>
  </si>
  <si>
    <t>2808-02</t>
  </si>
  <si>
    <t>CODE # 2808-02 - ZIMMER ROUND GIGLI SAW BLADE, 50.8CM (20") LENGTH</t>
  </si>
  <si>
    <t>2808-01</t>
  </si>
  <si>
    <t>CODE # 2808-01 - ZIMMER ROUND GIGLI SAW BLADE, 30.48CM (12") LENGTH</t>
  </si>
  <si>
    <t>CODE # 60708010200 - ZIMMER STERILE DISPOSABLE TOURNIQUET CUFF WITH PLC, DUAL PORT, DUAL BLADDER, 18" (46CM)</t>
  </si>
  <si>
    <t>20132-218</t>
  </si>
  <si>
    <t>CODE # 20132-218 - ERBE FIAPC PROBE W/FILTER 2200C, OD 2.3MM/6.9FR, L 2.2M/7.2FT, CIRCUMFERENTIAL FIRE, FLEXIBLE</t>
  </si>
  <si>
    <t>CODE # 10800702 - ANGIODYNAMICS 20CM SCHONXL DOUBLE LUMEN CATHETER</t>
  </si>
  <si>
    <t>12AM-E</t>
  </si>
  <si>
    <t>CODE # 0012AM-E - MEGADYNE E-Z CLEAN ELECTROSURGICAL ELECTRODE, 2.75" / 70MM (EACH)</t>
  </si>
  <si>
    <t>VC15</t>
  </si>
  <si>
    <t>CODE # VC15 - LIVANOVA/SORIN VASCUCLEAR ENDOSCOPIC VESSEL HARVESTING KIT</t>
  </si>
  <si>
    <t>LABTICIAN</t>
  </si>
  <si>
    <t>S2987</t>
  </si>
  <si>
    <t>CODE # S2987 - LABTICIAN OPHTHALMICS STYLE #240 RETINAL IMPLANTS, 2.5MM CIRCLING BAND</t>
  </si>
  <si>
    <t>[840-391] CODE # 840-391 - BOSTON SCIENTIFIC FLEXIVA 200 HIGH POWER LASER FIBER, Ho: YAG &amp; Nd: YAG X 50W X 3.0M (M0068403910)</t>
  </si>
  <si>
    <t>[330-106] CODE # 330-106 - BOSTON SCIENTIFIC GEMINI 3 WIRE BASKET PAIRED WIRE HELICAL STONE RETRIEVAL BASKET, 3.0F (1.0MM) X 120CM (M0063301060)</t>
  </si>
  <si>
    <t>[378231] CODE # 378231 - BVI BEAVER SAFETY SIDEPORT KNIFE, 1.15MM, 45 DEGREE (BOX OF 10)</t>
  </si>
  <si>
    <t>[5052-261] CODE # 5052-261 - CONMED LINVATEC RECIPROCATOR BLADE 12.5 X 89 X 1.5MM</t>
  </si>
  <si>
    <t>[G50318] CODE # G50318 - COOK MEDICAL ADVANCE 14LP LOW PROFILE PTA BALLOON DILATATION CATHETER, 2MM X 16CM</t>
  </si>
  <si>
    <t>[J775D] CODE # J775D - ETHICON 2-0 18" COATED VICRYL* (POLYGLACTIN 910) VIOLET BRAIDED SUTURE CR/8 CONTROL RELEASE* 8 STRANDS PER PACKET SINGLE STRAND DELIVERY SH 26MM 1/2C TAPER (BOX OF 12) (PURPLE)</t>
  </si>
  <si>
    <t>[10BA50] CODE # 10BA50 - MEDTRONIC MIDAS REX DISSECTING TOOL, 10-9ST (PURPLE)</t>
  </si>
  <si>
    <t>[9735428] CODE # 9735428 - MEDTRONIC STEALTHSTATION AXIEM ELECTRONIC NAVIGATION STYLET, 23CM SIZE</t>
  </si>
  <si>
    <t>[9TA30] CODE # 9TA30 - MEDTRONIC MIDAS REX DISSECTING TOOL ATTACHMENT, M-10/9-M (BLUE)</t>
  </si>
  <si>
    <t>[IRD400] CODE # IRD400 - MEDTRONIC MIDAS REX IRRIGATION LOW PROFILE TUBING SET</t>
  </si>
  <si>
    <t>[14TA30] CODE # 14TA30 - MEDTRONIC MIDAS REX DISSECTING TOOL AM-10/14-AM (GREEN)</t>
  </si>
  <si>
    <t>[20018-M55] CODE # 20018-M55 - TELEFLEX MEDICAL TAUT OPERATIVE CHOLANGIOGRAM CATHETER, 4.5FR (1.5MM) X 45.7CM</t>
  </si>
  <si>
    <t>[OM-10000Z] CODE # OM-10000Z - MAQUET ACROBAT-I STABILIZER SYSTEM</t>
  </si>
  <si>
    <t>SMS2B1L</t>
  </si>
  <si>
    <t>CODE # SMS2B1L - BARD STOOL MANAGEMENT SYSTEM, DIGNISHIELD, COLLECTION BAGS</t>
  </si>
  <si>
    <t>ZB347</t>
  </si>
  <si>
    <t>CODE # ZB347 - ETHICON 1 36" PDS*II (POLYDIOXANONE) VIOLET MONOFILAMENT ABSORBABLE SUTURE CTB-1 36MM 1/2C ETHIGUARD* BLUNT POINT (BOX OF 36) (GREY)</t>
  </si>
  <si>
    <t>1883040BLD</t>
  </si>
  <si>
    <t>CODE # 1883040BLD - MEDTRONIC BUR, BULLED DIAMOND, 30K, 3.0MM X 13CM, 40 DEGREES</t>
  </si>
  <si>
    <t>680-205</t>
  </si>
  <si>
    <t>CODE # 680-205 - BOSTON SCIENTIFIC ZIPWIRE HYDROPHILIC GUIDEWIRE, STANDARD SHAFT, STRAIGHT TIP, 0.035IN X 150CM</t>
  </si>
  <si>
    <t>AR-8825P</t>
  </si>
  <si>
    <t>CODE # AR-8825P - ARTHREX SUTURE ANCHOR, PEEK MINI PUSHLOCK, 2.5MM X 8MM</t>
  </si>
  <si>
    <t>3910-500-392</t>
  </si>
  <si>
    <t>CODE # 3910-500-392 - STRYKER OMEGA PEEK KNOTLESS ANCHOR SYSTEM, DOUBLE - DOUBLE, 3.9MM</t>
  </si>
  <si>
    <t>CODE # 8065420120 - ALCON MICROSURGICAL INSTRUMENT ANTERIOR CHAMBER CANNULA, 27GA (EACH)</t>
  </si>
  <si>
    <t>4125-119-090</t>
  </si>
  <si>
    <t>CODE # 4125-119-090 - STRYKER DUAL CUT SAGITTAL BLADE, 90.0MM X 1.19MM X 25.0MM</t>
  </si>
  <si>
    <t>5053-082</t>
  </si>
  <si>
    <t>CODE # 5053-082 - CONMED MICRO RECIPROCATOR RASP, SMALL, CROSS CUT</t>
  </si>
  <si>
    <t>277-096-326</t>
  </si>
  <si>
    <t>CODE # 0277-096-326 - STRYKER RECIPROCATING BLADE HEAVY DUTY, OFFSET (77.5 X 1.23 X 11MM)</t>
  </si>
  <si>
    <t>RA-1065Q-E</t>
  </si>
  <si>
    <t>CODE # RA-1065Q-E - QUILL 2 36CM X 36CM PDO (POLYDIOXANONE) VIOLET MONOFILAMENT SYNTHETIC ABSORBABLE CTX 48MM 1/2C TAPER (SINGLE PACKET) (GREY)</t>
  </si>
  <si>
    <t>AR-8550COT</t>
  </si>
  <si>
    <t>CODE # AR-8550COT - ARTHREX COOLCUT BURR, OVAL, CLEARCUT 12 FLUTE, 5.5MM X 13CM</t>
  </si>
  <si>
    <t>ACTR 10</t>
  </si>
  <si>
    <t>CODE # ACTR 10 - ALCON REFORM CAPSULAR TENSION RING (8065225703)</t>
  </si>
  <si>
    <t>AR-6500RRBE</t>
  </si>
  <si>
    <t>CODE # AR-6500RRBE - ARTHREX RETRACTABLE ROUND BURR, HL, 8 FLUTE 5.0MM X 18CM (RED)</t>
  </si>
  <si>
    <t>G55823</t>
  </si>
  <si>
    <t>CODE # G55823 - COOK MEDICAL UNIVERSA MALECOT DRAINAGE CATHETER SUPRAPUBIC SET, 12FR / 30CM</t>
  </si>
  <si>
    <t>CODE # 8065752145 - ALCON 0.3 MM POLYMER I/A COAXIAL CONICAL ANGLED (BOX OF 6)</t>
  </si>
  <si>
    <t>AR-1400</t>
  </si>
  <si>
    <t>CODE # AR-1400 - ARTHREX SCREW, CANNULATED INTERFERENCE, 10 X 20MM</t>
  </si>
  <si>
    <t>1883040BRC</t>
  </si>
  <si>
    <t>CODE # 1883040BRC - MEDTRONIC RAD FRONTAL FINESSE HIGH SPEED BUR, 30K, 3.0MM X 30CM, 40 DEGREES</t>
  </si>
  <si>
    <t>5300-010-311</t>
  </si>
  <si>
    <t>CODE # 5300-010-311 - STRYKER 6.0MM ROUND DIAMOND BUR MEDIUM</t>
  </si>
  <si>
    <t>183A021-E</t>
  </si>
  <si>
    <t>CODE # 183A021-E - HALYARD/AVANOS MEDICAL TUOHY STYLE EPIDURAL NEEDLE 18G X 6IN (EACH)</t>
  </si>
  <si>
    <t>CODE # 0134810 - BARD DAVOL COMPOSIX L/P MESH LOW PROFILE POLYPROPYLENE AND EPTFE PROSTHESIS DESIGNED FOR VENTRAL HERNIA REPAIR WITH INTRODUCER TOOL, ELLIPSE, 8.2" X 10.2" (21.0CM X 26.1CM)</t>
  </si>
  <si>
    <t>1026010-E</t>
  </si>
  <si>
    <t>CODE # 1026010-E - MEDTRONIC XOMED GOODE T-TUBE ACTIVENT ANTIMICROBIAL VENTILATION TUBE, SILICONE/SILVER OXIDE, 1.14MM I.D. X 12MM L (EACH)</t>
  </si>
  <si>
    <t>CODE # 778624 - BARD DAVOL INLAY URETREAL STENT, 6FR X 24CM</t>
  </si>
  <si>
    <t>190-223</t>
  </si>
  <si>
    <t>CODE # 190-223 - BOSTON SCIENTIFIC TRIA FIRM UTERAL STENT WITH SIDE HOLES, 6F X 26CM, INCLUDES POSITIONER</t>
  </si>
  <si>
    <t>CODE # 1030170 - MEDTRONIC XOMED ARMSTRONG ACTIVENT MODIFIED BEVELED GROMMET</t>
  </si>
  <si>
    <t>AR-7276</t>
  </si>
  <si>
    <t>CODE # AR-7276 - ARTHREX 1.5MM 36" LABRALTAPE BRAIDED POLYETHYLENE SUTURE, WHITE, UHMWPE (BOX OF 12) (RED)</t>
  </si>
  <si>
    <t>175-264</t>
  </si>
  <si>
    <t>CODE # 175-264 - BOSTON SCIENTIFIC PERCUFLEX PLUS URETERAL STENT, 6F (2.0MM) X 28CM (M0061752640)</t>
  </si>
  <si>
    <t>534-560T</t>
  </si>
  <si>
    <t>CODE # 534-560T - CORDIS 5F 100CM IM DIAGNOSTIC CATHETER</t>
  </si>
  <si>
    <t>534-576T</t>
  </si>
  <si>
    <t>CODE # 534-576T - CORDIS 3DRC ANGIOGRAPHIC CATHETER,  5F X 100CM</t>
  </si>
  <si>
    <t>G02601</t>
  </si>
  <si>
    <t>CODE # G02601 - COOK MEDICAL / IZI MEDICAL KOPANS BREAST LESION LOCALIZATION NEEDLE, 20G / 7CM X 20CM (DKBL-20-7.0-A)</t>
  </si>
  <si>
    <t>C4130</t>
  </si>
  <si>
    <t>CODE # C4130 - APPLIED MEDICAL EPIX LAPARSCOPIC GRASPER, 5MM X 35CM</t>
  </si>
  <si>
    <t>C8403</t>
  </si>
  <si>
    <t>CODE # C8403 - APPLIED MEDICAL ALEXIS O WOUND PROTECTOR/RETRACTOR, 9-14CM LARGE RIGID</t>
  </si>
  <si>
    <t>AR-1927PSF-45</t>
  </si>
  <si>
    <t>CODE # AR-1927PSF-45 - ARTHREX SUTURE ANCHOR, PEEK CORKSCREW FT WITH #2 FIBERWIRE AND #2 TIGERWIRE, 4.5MM X 14MM</t>
  </si>
  <si>
    <t>CODE # 70145925 - GYRUS ACMI SMART STAPLES PISTON, NITINOL FLOUROPLASTIC, 0.6MM X 3.75MM</t>
  </si>
  <si>
    <t>CODE # 70145929 - GYRUS ACMI SMART PISTONS, NITINOL/FLUOROPLASTIC, 0.6MM X 4.75MM</t>
  </si>
  <si>
    <t>KC-ARCH-40</t>
  </si>
  <si>
    <t>CODE # KC-ARCH-40 - COOPER SURGICAL ARCH KOH-EFFICIENT ELECTROSURGERY FOR USE WITH ADVINCULA ARCH HANDLE, 4.0CM LARGE</t>
  </si>
  <si>
    <t>1883040BLC</t>
  </si>
  <si>
    <t>CODE # 1883040BLC - MEDTRONIC XOMED BUR, BULLET CUTTING, 30K, 40 DEGREE, 3.0MM X 13CM</t>
  </si>
  <si>
    <t>180-1022</t>
  </si>
  <si>
    <t>CODE # 180-1022 - COVIDIEN HET BIPOLAR FORCEPS</t>
  </si>
  <si>
    <t>CODE # 8065992747 - ALCON CLEARCUT DUAL BEVEL SLIT KNIFE, 2.75MM ANGLED (BLUE)</t>
  </si>
  <si>
    <t>CODE # 170001 - COVIDIEN 0 7" SOFSILK COATED BRAIDED SILK NON-ABSORBABLE SINGLE STITCH RELOAD BLACK ES-9 9MM TAPER (BOX OF 12) (BLUE)</t>
  </si>
  <si>
    <t>NSLX137C</t>
  </si>
  <si>
    <t>CODE # NSLX137C - ETHICON ENSEAL X1 TISSUE SEALER CURVED JAW (COMPATIBLE WITH GEN11 GENERATOR (SOFTWARE VERSION 2016-1 OR LATER VERSIONS), 5MM X 37CM</t>
  </si>
  <si>
    <t>6195-1-001</t>
  </si>
  <si>
    <t>CODE # 6195-1-001 - STRYKER ORTHOPAEDICS SIMPLEX HV WITH GENTAMICIN ANTIBIOTIC BONE CEMENT CONTAINS 0.5G OF GENTAMICIN BASE (AS SULFATE) U.S.P.</t>
  </si>
  <si>
    <t>VSTL35</t>
  </si>
  <si>
    <t>CODE # VSTL35 - ETHICON VISTASEAL LAPAROSCOPIC DUAL APPLICATOR FOR USE WITH VISTASEAL FIBRIN SEALANT (HUMAN) ONLY, APPLICATOR WITH 2 ADDITIONAL AIRLESS SPRAY TIPS, 35CM RIGID</t>
  </si>
  <si>
    <t>AR-1409LP-50</t>
  </si>
  <si>
    <t>CODE # AR-1409LP-50 - ARTHREX REAMER, LOW PROFILE, 9.5MM</t>
  </si>
  <si>
    <t>4152-E</t>
  </si>
  <si>
    <t>CODE # 4152-E - ETHICON BIOPATCH PROTECTIVE DISK WITH CHG, 2.5CM, 7MM (EACH)</t>
  </si>
  <si>
    <t>AR-1370B</t>
  </si>
  <si>
    <t>CODE # AR-1370B - ARTHREX BIO-INTERFERENCE SCREW, 7 X 23 MM</t>
  </si>
  <si>
    <t>AR-1380B</t>
  </si>
  <si>
    <t>CODE # AR-1380B - ARTHREX BIO-INTERFERENCE SCREW, 8 X 23 MM</t>
  </si>
  <si>
    <t>192-130</t>
  </si>
  <si>
    <t>CODE # 192-130 - BOSTON SCIENTIFIC POLARIS ULTRA DUAL DUROMETER PERCUFLEX MATERIAL URETERAL STENT, 6F (2.0MM) X 20CM (M0061921300)</t>
  </si>
  <si>
    <t>CODE # 5837 - BOSTON SCIENTIFIC CRE FIXED WIRE ESOPHAGEAL 180CM BALLOON DILATATION CATHETER (15MM, 16.5MM, 18MM) (M00558370)</t>
  </si>
  <si>
    <t>E1560</t>
  </si>
  <si>
    <t>CODE # E1560 - COVIDIEN VALLEYLAB TUNGSTEN LOOP ELECTRODE, 15MM X 12MM</t>
  </si>
  <si>
    <t>5300-10-500</t>
  </si>
  <si>
    <t>CODE # 5300-10-500 - DEPUY ORTHOPAEDICS KAMVAC MINI SUCTION TUBE (530010500)</t>
  </si>
  <si>
    <t>1816MSK</t>
  </si>
  <si>
    <t>CODE # 1816MSK - BARD MISSION DISPOSABLE CORE BIOPSY INSTRUMENT KIT, 18G X 16CM, 17G X 11.1CM NEEDLE</t>
  </si>
  <si>
    <t>CODE # 9733235 - MEDTRONIC STERILE PERCUTANEOUS PIN, 100MM</t>
  </si>
  <si>
    <t>C0H11</t>
  </si>
  <si>
    <t>CODE # C0H11 - APPLIED MEDICAL Kii ACCESS SYSTEM OVAL DISSECTING BALLOON WITH 11MM INTRODUCER</t>
  </si>
  <si>
    <t>CODE # 220-180-518 - STRYKER IRIS URETERAL KIT (CONTAINS: (2) URETERAL CATHETERS - 6FR O.D. X 70CM LENGTH, (2) EMITTING FIBER - 0.75MM O.D. X 370CM) (0220180518)</t>
  </si>
  <si>
    <t>9246A</t>
  </si>
  <si>
    <t>CODE # 9246A - CONMED LINVATEC FULL RADIUS RESECTOR, 5.5MM (YELLOW)</t>
  </si>
  <si>
    <t>ABSTACK20S</t>
  </si>
  <si>
    <t>CODE # ABSTACK20S - COVIDIEN ABSORBATACK SHORT TACKER 5MM FIXATION DEVICE WITH 20 VIOLET ABSORBABLE TACKS (TEMP SENSITIVE)</t>
  </si>
  <si>
    <t>D5ST-RP</t>
  </si>
  <si>
    <t>CODE # D5ST-RP - ETHICON ENDOPATH XCEL DILATING TIP TROCAR WITH STABILITY SLEEVE, 5MM - 75MM (REPROCESSED)</t>
  </si>
  <si>
    <t>CODE # 176613 - COVIDIEN ENDO RETRACT FAN RETRACTOR, 10MM</t>
  </si>
  <si>
    <t>CX22D</t>
  </si>
  <si>
    <t>CODE # CX22D - ETHICON 2-0 18" ETHIBOND* EXCEL POLYESTER SUTURE GREEN BRAIDED CR/8 CONTROL RELEASE* 8 STRANDS PER PACKET SINGLE STRAND DELIVERY CT-1 36MM 1/2C TAPER (BOX OF 12) (ORANGE)</t>
  </si>
  <si>
    <t>G23368</t>
  </si>
  <si>
    <t>CODE # G23368 - COOK MEDICAL UNIVERSA SOFT URETERAL STENT AND POSITIONER WITH HYDROPHILIC COATING AND MONOFILAMENT TETHER, 5.0FR/26CM (USH-526-RT1)</t>
  </si>
  <si>
    <t>CODE # 8065104120 - ALCON PLASTIC OPTHALMIC DRAPE</t>
  </si>
  <si>
    <t>705.13P</t>
  </si>
  <si>
    <t>CODE # 705.13P - ALCON GRIESHABER MAXGRIP 25GA+ REVOLUTION DSP FORCEPS</t>
  </si>
  <si>
    <t>3910-500-471</t>
  </si>
  <si>
    <t>CODE # 3910-500-471 - STRYKER OMEGA PEEK KNOTLESS ANCHOR SYSTEM, SINGLE, 4.75MM</t>
  </si>
  <si>
    <t>85910S</t>
  </si>
  <si>
    <t>CODE # 85910S - BAUSCH &amp; LOMB CAPSULEGUARD I/A HANPIECE, 45 DEGREE</t>
  </si>
  <si>
    <t>BC1640A</t>
  </si>
  <si>
    <t>CODE # BC1640A - ACCLARENT INSPIRA AIR BALLOON DILATION SYSTEM, 16MM BALLOON DIAMETER X 40MM  BALLOON LENGTH, 2.1MM CATHETER OD X 45CM CATHETER LENGTH, 8 ATM MAXIMUM PRESSURE</t>
  </si>
  <si>
    <t>3910-900-017</t>
  </si>
  <si>
    <t>CODE # 3910-900-017 - STRYKER XBRAID TT - VIOLET CO-BRAID SUTURE TAPE, 1.2MM (BOX OF 12)</t>
  </si>
  <si>
    <t>5023-132</t>
  </si>
  <si>
    <t>CODE # 5023-132 - CONMED MICRO SAGITTAL BLADE, COARSE, 5.5 X 25.5 X 0.4MM</t>
  </si>
  <si>
    <t>9060G</t>
  </si>
  <si>
    <t>CODE # 9060G - ETHICON 10-0 4" ETHILON* NYLON SUTURE BLACK MONOFILAMENT CS140-6 6.5MM 3/8C SPATULA (BOX OF 12) (GREEN)</t>
  </si>
  <si>
    <t>CODE # 1960100 - MEDTRONIC HYDROCLEANSE SINUS WASH DELIVERY SYSTEM</t>
  </si>
  <si>
    <t>CODE # 72290125 - SMITH &amp; NEPHEW DISPOSABLE KIT FOR 1.8MM Q-FIX MINI SUTURE ANCHOR</t>
  </si>
  <si>
    <t>210-158-000</t>
  </si>
  <si>
    <t>CODE # 0210-158-000 - STRYKER INTERPULSE HANDPIECE SET WITH COAXIAL MULTI-ORIFICE TIP &amp; SUCTION TUBE</t>
  </si>
  <si>
    <t>NB15STF</t>
  </si>
  <si>
    <t>CODE # NB15STF - COVIDIEN VERSAPORT PLUS BLADELESS TROCAR WITH FIXATION CANNULA, VERSASEAL 5MM-12MM SEAL AND 5MM FLIP TOP CONVERTER, 10MM - 15MM</t>
  </si>
  <si>
    <t>S110000</t>
  </si>
  <si>
    <t>CODE # S110000 - COVIDIEN STEP SHORT INSUFFLATION AND ACCESS NEEDLE, 14G</t>
  </si>
  <si>
    <t>VCP977H</t>
  </si>
  <si>
    <t>CODE # VCP977H - ETHICON 1 36" COATED VICRYL*PLUS ANTIBACTERIAL WITH IRGACARE MP* (POLYGLACTIN 910) SUTURE UNDYED BRAIDED CTX 48MM 1/2C TAPER (BOX OF 36) (PURPLE)</t>
  </si>
  <si>
    <t>VR844</t>
  </si>
  <si>
    <t>CODE # VR844 - ETHICON 5-0 18" COATED VICRYL RAPIDE (POLYGLACTIN 910) SUTURE UNDYED BRAIDED SYNTHETIC ABSORBABLE PC-3 3/8 16MM (BOX OF 12) (PINK/PURPLE)</t>
  </si>
  <si>
    <t>Z807T</t>
  </si>
  <si>
    <t>CODE # Z807T - ETHICON 2 27" ETHICON PDS*II (POLYDIOXANONE) SUTURE VIOLET MONFILAMENT CCS-1 60MM 1/2C CONVENTIONAL CUTTING (BOX OF 24) (GRAY)</t>
  </si>
  <si>
    <t>CODE # 70140267 - GYRUS ACMI ARMSTRONG BEVELED GROMMET PACIFIC, 1.14MM I.D., FLUOROPLASTIC, PC COATED</t>
  </si>
  <si>
    <t>1629H</t>
  </si>
  <si>
    <t>CODE # 1629H - ETHICON 4-0 18" ETHILON* BLACK MONOFILAMENT NON-ABSORBABLE NYLON SUTURE FS-1 24MM 3/8C REVERSE CUTTING (BOX OF 36) (GREEN)</t>
  </si>
  <si>
    <t>8425H</t>
  </si>
  <si>
    <t>CODE # 8425H - ETHICON 1 30" PROLENE* (POLYPROPYLENE) BLUE MONOFILAMENT NON-ABSORBABLE SUTURE CT-1 36MM 1/2C TAPER (BOX OF 36) (BLUE)</t>
  </si>
  <si>
    <t>883H</t>
  </si>
  <si>
    <t>CODE # 883H - ETHICON 2-0 27" CHROMIC GUT CT-2 26MM 1/2C TAPER (BOX OF 36) (GOLD)</t>
  </si>
  <si>
    <t>SXPD2B408</t>
  </si>
  <si>
    <t>CODE # SXPD2B408 - ETHICON TENSILE STRENGTH SIZE 2-0, SIZE 0 24CM X 24CM MOD 36 STRATAFIX SPIRAL PDO KNOTLESS TISSUE CONTROL DEVICE (POLYDIOXANONE) VIOLET MONOFILAMENT SYNTHETIC ABSORBABLE BIDIRECTIONAL 2XMH 36MM 1/2C TAPER POINT (BOX OF 12) (GREY)</t>
  </si>
  <si>
    <t>WA22760S</t>
  </si>
  <si>
    <t>CODE # WA22760S - OLYMPUS PLASMABUTTON, 12 DEGREES - 30 DEGREES</t>
  </si>
  <si>
    <t>AR-8550RBE</t>
  </si>
  <si>
    <t>CODE # AR-8550RBE - ARTHREX COOLCUT BURR, ROUND, 8 FLUTE, 5.5MM X 13CM (RED)</t>
  </si>
  <si>
    <t>AR-8400CDS</t>
  </si>
  <si>
    <t>CODE # AR-8400CDS - ARTHREX COOLCUT DISSECTOR, CURVED, 4.0MM X 13CM (BLUE)</t>
  </si>
  <si>
    <t>AR-8550DS</t>
  </si>
  <si>
    <t>CODE # AR-8550DS - ARTHREX COOLCUT DISSECTOR, 5.5MM X 13CM</t>
  </si>
  <si>
    <t>AR-9300DS</t>
  </si>
  <si>
    <t>CODE # AR-9300DS - ARTHREX COOLCUT DISSECTOR, SMALL HUB, 3.0MM X 7CM (BLUE)</t>
  </si>
  <si>
    <t>VCP269H</t>
  </si>
  <si>
    <t>CODE # VCP269H - ETHICON 2-0 27" COATED VICRYL*PLUS ANTIBACTERIAL WITH IRGACARE MP** (POLYGLACTIN 910) SUTURE UNDYED BRAIDED CT-2 26MM 1/2C TAPER (BOX OF 36) (PURPLE)</t>
  </si>
  <si>
    <t>X424H</t>
  </si>
  <si>
    <t>CODE # X424H - ETHICON 0 30" ETHIBOND* EXCEL COATED POLYESTER GREEN BRAIDED NON-ABSORBABLE SUTURE CT-1 36MM 1/2C TAPERPOINT (BOX OF 36) (ORANGE)</t>
  </si>
  <si>
    <t>279-251-101</t>
  </si>
  <si>
    <t>CODE # 0279-251-101 - STRYKER SERFAS ENERGY ELECTROSURGICAL AARDVARK SUCTION PROBE, 2.5MM X 135MM</t>
  </si>
  <si>
    <t>DNX12-E</t>
  </si>
  <si>
    <t>CODE # DNX12-E - ETHICON DERMABOND ADVANCED TOPICAL SKIN ADHESIVE, 0.7ML (SINGLE UNIT)</t>
  </si>
  <si>
    <t>VR496</t>
  </si>
  <si>
    <t>CODE # VR496 - ETHICON 4-0 18" COATED VICRYL RAPIDE* (POLYGLACTIN 910) UNDYED BRAIDED SYNTHETIC ABSORBABLE SUTURE NON-U.S.P. PS-2 19MM 3/8C CUTTING (BOX OF 12) (PINK/PURPLE)</t>
  </si>
  <si>
    <t>CODE # 581610 - BVI BEAVER VISITEC IRRIGATING CYSTOTOME (PEARCE), .50 X 16MM (25G X 5/8")</t>
  </si>
  <si>
    <t>G46439</t>
  </si>
  <si>
    <t>CODE # G46439 - COOK MEDICAL BLACK SILICONE FILIFORM DOUBLE PIGTAIL URETERAL STENT SET WIRE GUIDE WITH HYDROPHILIC COATING, STERILE SINGLE USE, 6FR X 24CM (133624-01)</t>
  </si>
  <si>
    <t>B5STF</t>
  </si>
  <si>
    <t>CODE # B5STF - COVIDIEN VERSAONE BLADED TROCAR WITH FIXATION CANNULA, 5MM STANDARD</t>
  </si>
  <si>
    <t>KC-ARCH-30</t>
  </si>
  <si>
    <t>CODE # KC-ARCH-30 - COOPER SURGICAL ARCH KOH-EFFICIENT ELECTROSURGERY FOR USE WITH ADVINCULA ARCH HANDLE, 3.0CM SMALL</t>
  </si>
  <si>
    <t>CODE # EGIAUSHORT - COVIDIEN ENDO GIA ULTRA UNIVERSAL STAPLER, 12MM SHORT</t>
  </si>
  <si>
    <t>CODE # 170051 - COVIDIEN POLYSORB 2-0 7" ABSORBABLE SINGLE STITCH VIOLET RELOAD ES-9 9MM TAPER (BOX OF 12) (PURPLE)</t>
  </si>
  <si>
    <t>CODE # 241.391 - SYNTHES LCP ONE-THIRD TUBULAR PLATE WITH COLLAR 9 HOLES/105MM</t>
  </si>
  <si>
    <t>CODE # 4723 - STRYKER AIR+ MENISCAL SYSTEM, CURVED DOWN</t>
  </si>
  <si>
    <t>1884012EM</t>
  </si>
  <si>
    <t>CODE # 1884012EM - MEDTRONIC XOMED ROTATABLE FUSION BLADE, RAD 12 (EACH)</t>
  </si>
  <si>
    <t>CODE # 1912008 - MEDTRONIC XOMED ENDOSCRUB 2, 4MM, 0 DEGREE (USE WITH RICHARD WOLF #8880.431, #585412)</t>
  </si>
  <si>
    <t>DNX12</t>
  </si>
  <si>
    <t>CODE # DNX12 - ETHICON DERMABOND ADVANCED TOPICAL SKIN ADHESIVE, 0.7ML (BOX OF 12)</t>
  </si>
  <si>
    <t>8706H</t>
  </si>
  <si>
    <t>CODE # 8706H - ETHICON 6-0 30" PROLENE* (POLYPROPYLENE) BLUE MONOFILAMENT NON-ABSORBABLE SUTURE C-1 13MM 3/8C TAPERPOINT (BOX OF 36) (BLUE)</t>
  </si>
  <si>
    <t>15BA40</t>
  </si>
  <si>
    <t>CODE # 15BA40 - MEDTRONIC MIDAS REX DISSECTING TOOL S12-340 15-A (ORANGE)</t>
  </si>
  <si>
    <t>1883070BLD</t>
  </si>
  <si>
    <t>CODE # 1883070BLD - MEDTRONIC XOMED BUR, BULLET DIAMOND, 30K, 70 DEGREE, 3.0MMX 13CM</t>
  </si>
  <si>
    <t>J346H</t>
  </si>
  <si>
    <t>CODE # J346H - ETHICON 0 36" COATED VICRYL* (POLYGLACTIN 910) VIOLET BRAIDED SUTURE CT-1 36MM 1/2C TAPER (BOX OF 36) (PURPLE)</t>
  </si>
  <si>
    <t>1883516HRE</t>
  </si>
  <si>
    <t>CODE # 1883516HRE - MEDTRONIC XOMED RAD 60 BLADE, 60 DEGREE, 11CM X 3.5MM (EACH)</t>
  </si>
  <si>
    <t>CODE # 72201509 - SMITH &amp; NEPHEW ENDOSCOPIC SURGERY BLADE DYONICS POWERMINI 2.9MM FULL RADIUS BLADE (RED)</t>
  </si>
  <si>
    <t>375-555-000</t>
  </si>
  <si>
    <t>CODE # 0375-555-000 - STRYKER FORMULA ARTHROSCOPIC SHAVER BLADE TOMCAT, 5.0MM X 125MM (BLUE)</t>
  </si>
  <si>
    <t>CODE # 003200 - TELEFLEX WECK HORIZON TITANIUM CLIPS WITH ADHESIVE BACKING, 6 MEDIUM-LARGE (GREEN)</t>
  </si>
  <si>
    <t>6720-127-090</t>
  </si>
  <si>
    <t>CODE # 6720-127-090 - STRYKER PRECISION FALCON OSCILLATING TIP SAW CARTRIDGE</t>
  </si>
  <si>
    <t>CODE # 492.16 - SYNTHES 1.6MM TI KIRSCHNER WIRE 150MM (BOX OF 10)</t>
  </si>
  <si>
    <t>CODE # 310.972 - SYNTHES COUNTERSINK FOR 2.0MM/2.4MM SCREWS</t>
  </si>
  <si>
    <t>CODE # 390.005 - SYNTHES LARGE EX-FIX COMBINATION CLAMP MR-CONDITIONAL</t>
  </si>
  <si>
    <t>CODE # 390.051 - SYNTHES 4.0MM ADJUSTABLE CLAMP FOR DISTAL RADIUS FIXATOR-MR SAFE</t>
  </si>
  <si>
    <t>CODE # 394.80 - SYNTHES 11.0MM CARBON FIBER ROD 100MM</t>
  </si>
  <si>
    <t>CODE # 395.57 - SYNTHES 4.0MM/4.0MM CLAMP</t>
  </si>
  <si>
    <t>CODE # 395.782 - SYNTHES 8.0MM CARBON FIBER ROD 200MM</t>
  </si>
  <si>
    <t>CODE # 395.784 - SYNTHES 8.0MM CARBON FIBER ROD 220MM</t>
  </si>
  <si>
    <t>CODE # 475.935 - SYNTHES 3.5 MM TI ELASTIC NAIL 440 MM</t>
  </si>
  <si>
    <t>CODE # 492.10 - SYNTHES 1.0MM TI KIRSCHNER WIRE 150MM (PACK OF 10)</t>
  </si>
  <si>
    <t>03.010.060</t>
  </si>
  <si>
    <t>CODE # 03.010.060 - SYNTHES  3.2MM THREE FLUTED DRILL BIT QC 330MM 100MM CALIBRATION</t>
  </si>
  <si>
    <t>03.010.103</t>
  </si>
  <si>
    <t>CODE # 03.010.103 - SYNTHES 3.2MM THREE-FLUTED DRILL BIT QC/NEEDLE POINT/145MM</t>
  </si>
  <si>
    <t>CODE # 310.16 - SYNTHES 1.5MM DRILL BIT/QC/110MM</t>
  </si>
  <si>
    <t>CODE # 310.221 - SYNTHES 2.0MM CANNULATED DRILL BIT/QC 150MM</t>
  </si>
  <si>
    <t>CODE # 310.288 - SYNTHES 2.8MM DRILL BIT/QC/165MM</t>
  </si>
  <si>
    <t>CODE # 310.431 - SYNTHES 4.3MM DRILL BIT/QC/180MM</t>
  </si>
  <si>
    <t>CODE # 310.44 - SYNTHES 4.5MM DRILL BIT/QC/145MM</t>
  </si>
  <si>
    <t>CODE # 310.63 - SYNTHES 5.0MM CANNULATED DRILL BIT LARGE QC/300MM</t>
  </si>
  <si>
    <t>CODE # 323.062 - SYNTHES 2.0MM DRILL BIT WITH DEPTH MARK/QC/140MM</t>
  </si>
  <si>
    <t>CODE # 310.143 - SYNTHES 1.5MM DRILL BIT STRYKER J-LATCH/75MM</t>
  </si>
  <si>
    <t>CODE # 310.141 - SYNTHES 1.5MM DRILL BIT/MINI QC/65MM</t>
  </si>
  <si>
    <t>CODE # 316.396 - SYNTHES 1.0MM DRILL BIT/MINI QC/50MM</t>
  </si>
  <si>
    <t>CODE # 310.20 - SYNTHES 2.0MM DRILL BIT/JC/85MM</t>
  </si>
  <si>
    <t>CODE # 310.229 - SYNTHES 2.9MM DRILL BIT/QC/150MM</t>
  </si>
  <si>
    <t>CODE # 310.23 - SYNTHES 2.5MM DRILL BIT/QC/GOLD/180MM</t>
  </si>
  <si>
    <t>CODE # 310.28 - SYNTHES 2.7MM DRILL BIT/QC/125MM</t>
  </si>
  <si>
    <t>CODE # 310.32 - SYNTHES 3.2MM DRILL BIT/JC/130MM</t>
  </si>
  <si>
    <t>CODE # 310.69 - SYNTHES 4.5MM CANNULATED DRILL BIT/JC 233MM</t>
  </si>
  <si>
    <t>CODE # 315.48 - SYNTHES 4.5MM THREE-FLUTED DRILL BIT QC/195MM</t>
  </si>
  <si>
    <t>CODE # 315.92 - SYNTHES 2.5MM THREE-FLUTED DRILL BIT QC/230MM/200MM CALIBRATION</t>
  </si>
  <si>
    <t>CODE # 316.236 - SYNTHES 1.0MM DRILL BIT STRYKER J-LATCH/60MM</t>
  </si>
  <si>
    <t>CODE # 316.288 - SYNTHES 0.76MM DRILL BIT/MINI QC WITH 8MM STOP/44.5MM</t>
  </si>
  <si>
    <t>CODE # 316.402 - SYNTHES 1.3MM DRILL BIT/MINI QC/55MM</t>
  </si>
  <si>
    <t>CODE # 324.214 - SYNTHES 2.8MM PERCUTANEOUS DRILL BIT F/LCP PL QC/200MM/100MM CALIB</t>
  </si>
  <si>
    <t>CODE # 223.551 - SYNTHES 3.5MM LCP PLATE 5 HOLES/72MM</t>
  </si>
  <si>
    <t>CODE # 223.57 - SYNTHES 3.5MM LC-DCP PLATE 7 HOLES/90MM</t>
  </si>
  <si>
    <t>CODE # 223.58 - SYNTHES 3.5MM LC-DCP PLATE 8 HOLES/103MM</t>
  </si>
  <si>
    <t>CODE # 223.621 - SYNTHES 3.5MM LCP PLATE 12 HOLES/163MM</t>
  </si>
  <si>
    <t>CODE # 223.641 - SYNTHES 3.5MM LCP PLATE 14 HOLES/189MM</t>
  </si>
  <si>
    <t>CODE # 224.561 - SYNTHES  4.5MM NARROW LCP PLATE 6 HLS</t>
  </si>
  <si>
    <t>CODE # 224.581 - SYNTHES  PLATE, NARROW LCP PLATE 8 HOLES/152MM</t>
  </si>
  <si>
    <t>CODE # 226.57 - SYNTHES 4.5MM BROAD LC-DCP PLATE 7 H / 124MM</t>
  </si>
  <si>
    <t>380-544-150</t>
  </si>
  <si>
    <t>CODE # 0380-544-150 - STRYKER FORMULA ARTHROSCOPIC SHAVER BLADE ANGLED AGGRESSIVE PLUS, 4.5MM X  125MM (GREY)</t>
  </si>
  <si>
    <t>CODE # 312.30 - SYNTHES 3.5MM/2.5MM INSERT DRILL SLEEVE</t>
  </si>
  <si>
    <t>CODE # 395.781 - SYNTHES PROTECTIVE CAP FOR 8MM CARBON FIBER ROD (PKG OF TWO)</t>
  </si>
  <si>
    <t>CODE # 492.12 - SYNTHES 1.25MM TI KIRSCHNER WIRE 150MM (BOX OF 10)</t>
  </si>
  <si>
    <t>CODE # 226.571 - SYNTHES 4.5MM BROAD LCP PLATE 7 HOLES/134MM</t>
  </si>
  <si>
    <t>CODE # 240.037 - SYNTHES 4.5MM LCP PROXIMAL TIBIA PLATE 4 HOLES/82MM-LEFT</t>
  </si>
  <si>
    <t>CODE # 240.038 - SYNTHES 4.5MM LCP PROXIMAL TIBIA PLATE 6 HOLES/118MM-RIGHT</t>
  </si>
  <si>
    <t>CODE # 241.131 - SYNTHES 3.5MM LCP T-PLATE 3H HEAD/3H SHAFT/50MM-RIGHT ANGLE</t>
  </si>
  <si>
    <t>CODE # 241.371 - SYNTHES LCP ONE-THIRD TUBULAR PLATE WITH COLLAR 7 HOLES/81MM</t>
  </si>
  <si>
    <t>CODE # 241.33 - SYNTHES ONE-THIRD TUBULER PLATE WITH COLLAR 3 HOLES/37MM</t>
  </si>
  <si>
    <t>CODE # 214.042 - SYNTHES  4.5MM CORTEX SCREW 42MM</t>
  </si>
  <si>
    <t>CODE # 241.35 - SYNTHES ONE-THIRD TUBULAR PLATE WITH COLLAR 5 HOLES/61MM</t>
  </si>
  <si>
    <t>CODE # 241.36 - SYNTHES ONE-THIRD TUBULAR PLATE WITH COLLAR 6 HOLES/73MM</t>
  </si>
  <si>
    <t>CODE # 241.361 - SYNTHES LCP ONE-THIRD TUBULAR PLATE WITH COLLAR 6 HOLES/69MM</t>
  </si>
  <si>
    <t>CODE # 241.381 - SYNTHES LCP ONE-THIRD TUBULAR PLATE WITH COLLAR 8 HOLES/93MM</t>
  </si>
  <si>
    <t>CODE # 449.931 - SYNTHES 2MM TITANIUM LC DCP PLATE, 4 HOLES, 24MM</t>
  </si>
  <si>
    <t>CODE # 240.036 - SYNTHES 4.5MM LCP PROXIMAL TIBIA PLATE 4 HOLES/82MM-RIGHT</t>
  </si>
  <si>
    <t>CODE # 241.152 - SYNTHES 3.5MM LCP T-PLATE 4H HEAD/ 5H SHAFT/67MM-RIGHT ANGLE</t>
  </si>
  <si>
    <t>CODE # 281.340 - SYNTHES 145 DEG DHS PLATE-STANDARD BARREL 4 HOLES/78MM</t>
  </si>
  <si>
    <t>CODE # 280.050 - SYNTHES DHS/DCS LAG SCREW, 12.7MM THREAD, 105MM</t>
  </si>
  <si>
    <t>02.111.730</t>
  </si>
  <si>
    <t>CODE # 02.111.730 - SYNTHES 2.4MM VA-LCP 2-CLMN VLR DSTL RADIUS PL 7H HD/3H SHAFT/RIGHT</t>
  </si>
  <si>
    <t>02.112.141</t>
  </si>
  <si>
    <t>CODE # 02.112.141 - SYNTHES 2.7MM/3.5MM LCP LATERAL DISTAL FIBULA PLATE 5H/LEFT/99MM</t>
  </si>
  <si>
    <t>02.205.060</t>
  </si>
  <si>
    <t>CODE # 02.205.060 - SYNTHES  5MM CANNULATED LOCKINGSCREW 60MM</t>
  </si>
  <si>
    <t>02.205.065</t>
  </si>
  <si>
    <t>CODE # 02.205.065 - SYNTHES 5.0MM CANNULATED LOCKING SCREW 65MM</t>
  </si>
  <si>
    <t>02.205.075</t>
  </si>
  <si>
    <t>CODE # 02.205.075 - SYNTHES  5MM CANNULATED LOCKING SCREW 75MM</t>
  </si>
  <si>
    <t>02.205.270</t>
  </si>
  <si>
    <t>CODE # 02.205.270 - SYNTHES  5MM CANNULATED CONICAL SCREW 70MM</t>
  </si>
  <si>
    <t>CODE # 200.008 - SYNTHES 1.5MM CORTEX SCREW 8MM</t>
  </si>
  <si>
    <t>CODE # 200.012 - SYNTHES 1.5MM CORTEX SCREW 12MM</t>
  </si>
  <si>
    <t>CODE # 200.689 - SYNTHES SCREW CORTEX SELF-TAPPING 1.3MM X 9MM</t>
  </si>
  <si>
    <t>CODE # 200.806 - SYNTHES 1.5MM CORTEX SCREW SELF-TAPPING 6MM</t>
  </si>
  <si>
    <t>CODE # 200.807 - SYNTHES 1.5MM CORTEX SCREW SELF-TAPPING 7MM</t>
  </si>
  <si>
    <t>CODE # 200.811 - SYNTHES 1.5MM CORTEX SCREW SELF-TAPPING 11MM</t>
  </si>
  <si>
    <t>CODE # 200.814 - SYNTHES 1.5MM CORTEX SCREW SELF-TAPPING 14MM</t>
  </si>
  <si>
    <t>CODE # 241.401 - SYNTHES LCP ONE-THIRD TUBULAR PLATE WITH COLLAR 10 HOLES/117MM</t>
  </si>
  <si>
    <t>CODE # 202.830 - SYNTHES 2.7MM CORTEX SCREW SELF-TAPPING 30MM</t>
  </si>
  <si>
    <t>CODE # 241.961 - SYNTHES 3.5MM LCP PROXIMAL HUMEROUS PLATE LONG 6H SHAFT 85MM</t>
  </si>
  <si>
    <t>CODE # 242.05 - SYNTHES QUARTER-TUBULAR PLATE WITH COLLAR 5 HOLES/39MM</t>
  </si>
  <si>
    <t>CODE # 242.06 - SYNTHES QUARTER-TUBULAR PLATE WITH COLLAR 6 HOLES/47MM</t>
  </si>
  <si>
    <t>AR-1941PS</t>
  </si>
  <si>
    <t>CODE # AR-1941PS - ARTHREX PEEK KNOTLESS CORKSCREW SUTURE ANCHOR WITH #2 SUTURE, 3.9 X 11.2MM</t>
  </si>
  <si>
    <t>CODE # 242.08 - SYNTHES QUARTER TUBULAR PLATE W COLLAR 8 H 63MM</t>
  </si>
  <si>
    <t>CODE # 242.490 - SYNTHES 2.4MM LCP DISTAL RADIUS PLATE STRAIGHT LONG</t>
  </si>
  <si>
    <t>CODE # 243.13 - SYNTHES 2.0MM STRAIGHT PLATE 3 HOLES/17MM</t>
  </si>
  <si>
    <t>CODE # 212.810 - SYNTHES 2.4MM LOCKING SCREW SLF-TPNG WITH STARDRIVE RECESS 10MM</t>
  </si>
  <si>
    <t>CODE # 212.812 - SYNTHES 2.4MM LOCKING SCREW SELF TAPPING WITH STAR DRIVE RECESS 12 MM</t>
  </si>
  <si>
    <t>CODE # 245.051 - SYNTHES 3.5MM LCP RECONSTRUCTION PLATE 5 HOLES/70MM</t>
  </si>
  <si>
    <t>CODE # 478059 - INTUITIVE SURGICAL DA VINCI SINGLE-SITE INSTRUMENTS CROCODILE GRASPER, 5MM (10 USES)</t>
  </si>
  <si>
    <t>CODE # 245.061 - SYNTHES 3.5MM LCP RECONSTRUCTION PLATE 6 HOLES/84MM</t>
  </si>
  <si>
    <t>CODE # 245.071 - SYNTHES 3.5MM LCP RECONSTRUCTION PLATE 7 HOLES/98MM</t>
  </si>
  <si>
    <t>CODE # 245.101 - SYNTHES 3.5MM LCP RECONSTRUCTION PLATE 10 HOLES/140MM</t>
  </si>
  <si>
    <t>CODE # 245.18 - SYNTHES 3.5MM RECONSTRUCTION PLATE 8 H / 94MM</t>
  </si>
  <si>
    <t>CODE # 523100 - TELEFLEX MEDICAL WECK HEMOCLIP TRADITIONAL 25 MEDIUM TANTALUM LIGATING CLIP</t>
  </si>
  <si>
    <t>CODE # 281.140 - SYNTHES 135 DEG DHS PLATE-STANDARD BARREL 4 HOLES/78MM</t>
  </si>
  <si>
    <t>CODE # 421.321 - SYNTHES 1.3MM TI EXTENDED H-PLATE/LEFT (INTENDED FOR HAND SURGERY)</t>
  </si>
  <si>
    <t>CODE # 423.56 - SYNTHES  3.5MM TI LC-DCP PLATE 6H 77MM</t>
  </si>
  <si>
    <t>CODE # 281.240 - SYNTHES 140 DEG DHS PLATE-STANDARD BARREL 4 HOLES/78MM</t>
  </si>
  <si>
    <t>CODE # 423.57 - SYNTHES 3.5MM TI LC-DCP PLATE 7 HOLES/90MM</t>
  </si>
  <si>
    <t>CODE # 446.031 - SYNTHES 1.5MM TITANIUM STRAIGHT PLATE 6 HOLES/29MM</t>
  </si>
  <si>
    <t>CODE # 446.032 - SYNTHES 1.5MM TITANIUM STRAIGHT PLATE 12 HOLES/59MM</t>
  </si>
  <si>
    <t>CODE # 446.234 - SYNTHES 1.5MM TITANIUM T-PLATE 4 HEAD HOLES/8 SHAFT HOLES/4MM X 44MM</t>
  </si>
  <si>
    <t>CODE # 200.813 - SYNTHES 1.5MM CORTEX SCREW SELF-TAPPING 13MM</t>
  </si>
  <si>
    <t>CODE # 446.482 - SYNTHES 1.5MM TITANIUM RIGHT EXTENDED H-PLATE</t>
  </si>
  <si>
    <t>CODE # 447.031 - SYNTHES 2.0MM TITANIUM STRAIGHT PLATE 6 HOLES/35MM</t>
  </si>
  <si>
    <t>CODE # 447.032 - SYNTHES  2MM TITANIUM STRAIGHT PLATE, 12 HOLES/5MM X 71MM</t>
  </si>
  <si>
    <t>CODE # 447.232 - SYNTHES 2.0MM TITANIUM T-PLATE 2 HEAD HOLES/8 SHAFT HOLES/53MM</t>
  </si>
  <si>
    <t>CODE # 447.233 - SYNTHES 2.0MM TITANIUM T-PLATE 3 HEAD HOLES/8 SHAFT HOLES/53MM</t>
  </si>
  <si>
    <t>CODE # 447.612 - SYNTHES 2.0MM TITANIUM Y-PLATE/3 HEAD HOLES/8 SHAFT HOLES/48MM</t>
  </si>
  <si>
    <t>CODE # 449.912 - SYNTHES 2.4MM TITANIUM STRAIGHT PLATE, 12 HOLES/72MM</t>
  </si>
  <si>
    <t>CODE # 449.913 - SYNTHES 2.4MM TITANIUM T-PLATE, 2 HEAD HOLES/8 SHAFT HOLES/54MM</t>
  </si>
  <si>
    <t>CODE # 449.914 - SYNTHES  2.4MM TITANIUM T-PLATE, 3 HEAD HOLES/8 SHAFT HOLES, 54MM</t>
  </si>
  <si>
    <t>CODE # 449.915 - SYNTHES 2.4MM TITANIUM Y-PLATE 3 HEAD HOLES/8 SHAFT HOLES, 56MM</t>
  </si>
  <si>
    <t>CODE # 449.917 - SYNTHES 2.4MM TITANIUM LEFT CONDULAR PLATE, 8 HOLES, 57MM</t>
  </si>
  <si>
    <t>CODE # S-1100-08LF - TELEFLEX PLEUR-EVAC SAHARA CHEST DRAINAGE SYSTEM DRY SUCTION/DRY SEAL CONTROL</t>
  </si>
  <si>
    <t>NONB8STF</t>
  </si>
  <si>
    <t>CODE # NONB8STF - COVIDIEN VERSAONE BLADELESS TROCAR WITH FIXATION CANNULA, 8MM STANDARD</t>
  </si>
  <si>
    <t>CODE # 283903413 - DEPUY SYNTHES CONFIDENCE SPINAL CEMENT SYSTEM INTRODUCER NEEDLE, DIAMOND TIP, 13G X 4"</t>
  </si>
  <si>
    <t>680-209</t>
  </si>
  <si>
    <t>CODE # 680-209 - BOSTON SCIENTIFIC ZIPWIRE HYDROPHILIC GUIDEWIRE, STANDARD SHAFT, ANGLED TIP, 0.038IN X 150CM (M0066802090)</t>
  </si>
  <si>
    <t>789G</t>
  </si>
  <si>
    <t>CODE # 789G - ETHICON 4-0 18" PERMA-HAND* SILK BLACK BRAIDED G-3 13MM 3/8C REVERSE CUTTING (BOX OF 12) (BLUE)</t>
  </si>
  <si>
    <t>680-208</t>
  </si>
  <si>
    <t>CODE # 680-208 - BOSTON SCIENTIFIC ZIPWIRE STANDARD HYDROPHILIC GUIDEWIRE, STRAIGHT TIP, 0.038IN X 150CM (M0066802080)</t>
  </si>
  <si>
    <t>CODE # 2227 - ETHICON BLAKE SILICONE DRAIN, 10FR ROUND, HUBLESS WITH 1/8" TROCAR</t>
  </si>
  <si>
    <t>AR-8990DS</t>
  </si>
  <si>
    <t>CODE # AR-8990DS - ARTHREX DISPOSABLES KIT, FOR FIBERTAK DX SUTURE ANCHOR WITH DRILL GUIDE, 1.6MM GUIDEWIRE, AND 1.35MM GUIDEWIRE</t>
  </si>
  <si>
    <t>EPS01</t>
  </si>
  <si>
    <t>CODE # EPS01 - ETHICON ENDO-SURGERY ENDOPATH ELECTROSURGERY PROBE PLUS II MONOPOLAR ELECTROSURGERY SUCTION AND IRRIGATION SHAFT WITH HOOK ELECTRODE - USE ONLY WITH PROBE PLUS II HANDLE</t>
  </si>
  <si>
    <t>180-221</t>
  </si>
  <si>
    <t>CODE # 180-221 - BOSTON SCIENTIFIC CONTOUR SOFT PERCUFLEX MATERIAL URETERAL STENT, 6F (2.0MM) X 22CM (M0061802210)</t>
  </si>
  <si>
    <t>HH9006</t>
  </si>
  <si>
    <t>CODE # HH9006 - STRYKER NOVADAQ TECHNOLOGIES SPY-PHI KIT PROCEDURE KIT WITH SPY AGENT GREEN</t>
  </si>
  <si>
    <t>AR-7229-12</t>
  </si>
  <si>
    <t>CODE # AR-7229-12 - ARTHREX 4-0 / 1.5 METRIC 12" FIBERLOOP BRAIDED POLYBLEND SUTURE BLUE LOOPED, WITH CIRCLE TAPER POINT NEEDLE T-13 3/8C 18MM TAPER (BOX OF 12) (GREEN)</t>
  </si>
  <si>
    <t>CODE # 6825 - BOSTON SCIENTIFIC ENDOVIVE STANDARD PEG KIT PUSH, PERCUTANEOUS ENDOSCOPIC GASTRONOMY KIT, 24F (8MM) (CONTAINS: (1) FENESTRATED DRAPE, (1) 5.0ML SYRINGE, (1) 19GA (1.1MM) X 1.5IN (38.1MM) FILTER NEEDLE, (1) 22GA (0.7MM) X 1.5IN (38.1MM) INJECTION NEEDLE, (1) SURGICAL SCALPEL, (1) LOCAL ANESTHETIC, (1) RETREIVAL SNARE, (1) TROCAR CANNULA, (1) SELINGER NEEDLE, (1) GUIDEWIRE, (1) HIGH GRADE SILICONE PEG TUBE, (4) GAUZE PADS, (1) 5.0G LUBRICATION JELLY, (1) SCISSORS, (1) CURVED HEMOSTAT, (2) EXTERNAL BOLSTERS, (1) C-CLAMP, (1) Y-PORT, (4) PRE-CUT DRAINAGE SPONGES, (1) TRIPLE ANTIBIOTIC OINTMENT PACKET, (1) THREE PACK IODINE SWABS) (M00568250)</t>
  </si>
  <si>
    <t>TINTRAR1415</t>
  </si>
  <si>
    <t>CODE # TINTRAR1415 - ASPIDE MEDICAL SURGIMESH XB, 14 X 15 CM</t>
  </si>
  <si>
    <t>PPDS2015</t>
  </si>
  <si>
    <t>CODE # PPDS2015 - COVIDIEN PARIETENE DS COMPOSITE MESH, MONOFILAMENT POLYPROPYLENE MESH WITH ABSORBABLE SYNTHETIC FILM AND MARKING, 20CM X 15CM</t>
  </si>
  <si>
    <t>CODE # 0805910 - BARD POWERHICKMAN CENTRAL VENOUS DUAL LUMEN POLYURETHANE CATHETER WITH SECURECUFF INGROWN CUFF (5CM), 9.5F, 47CM</t>
  </si>
  <si>
    <t>AR-10911D-1</t>
  </si>
  <si>
    <t>CODE # AR-10911D-1 - ARTHREX NANOBITER, STRAIGHT, 130MM, DISPOSABLE</t>
  </si>
  <si>
    <t>375-951-112</t>
  </si>
  <si>
    <t>CODE # 0375-951-112 - STRYKER FORMULA ARTHROSCOPIC SHAVER BLADE STANDARD 12-FLUTE BARREL BUR, 5.0MM X 125MM (BLUE)</t>
  </si>
  <si>
    <t>RA-2065Q</t>
  </si>
  <si>
    <t>CODE # RA-2065Q - QUILL 2 45CM X 45CM PDO (POLYDIOXANONE) BI-DIRECTIONAL VIOLET MONOFILAMENT SYNTHETIC ABSORBABLE CTX 48MM 1/2C TAPER (BOX OF 12) (GREY)</t>
  </si>
  <si>
    <t>AR-1540PS</t>
  </si>
  <si>
    <t>CODE # AR-1540PS - ARTHREX TENODESIS SCREW, PEEK, VENTED, 4MM X 10MM</t>
  </si>
  <si>
    <t>E6220</t>
  </si>
  <si>
    <t>CODE # E6220 - CONMED LINVATEC E9000 BUR, ROUND DIAMOND, 140-170 GRIT, FINE, 2 X 48MM</t>
  </si>
  <si>
    <t>CODE # 70142164 - GYRUS ACMI RICHARDS BUCKET HANDLE TITANIUM PISTON, 1.0MM WELL X 4.0MM X 0.6MM</t>
  </si>
  <si>
    <t>CODE # 72201495 - SMITH &amp; NEPHEW ULTRA FAST-FIX AB DELIVERY SYSTEM, REVERSE CURVE, SPLIT CANNULA</t>
  </si>
  <si>
    <t>B11LT</t>
  </si>
  <si>
    <t>CODE # B11LT - ETHICON ENDO-SURGERY ENDOPATH XCEL 11MM BLADELESS TROCAR WITH STABILITY SLEEVE, 100MM</t>
  </si>
  <si>
    <t>60XLTUD</t>
  </si>
  <si>
    <t>CODE # 60XLTUD - COVIDIEN SHILEY TRACHEOSOFT XLT DISTAL EXTENSION - CUFFLESS, 6 ID X 11 OD X 95MM LENGTH</t>
  </si>
  <si>
    <t>CODE # 0606150 - BARD ACCESS SYSTEMS BARDPORT TITANIUM LOW-PROFILE IMPLANTABLE PORT WITH ATTACHABLE 8F GROSHONG SINGLE-LUMEN VENOUS CATHETER KIT</t>
  </si>
  <si>
    <t>SZ68300</t>
  </si>
  <si>
    <t>CODE # SZ68300 - ALLERGAN / INAMED STERILE BREAST IMPLANT SIZER, FOR MCGHAN STYLE 68/168 MODERATE PROFILE, SIZE:  300CC</t>
  </si>
  <si>
    <t>7089-0858</t>
  </si>
  <si>
    <t>CODE # 7089-0858 - GYRUS-ACMI BLU EAR WICK 9MM X 15MM</t>
  </si>
  <si>
    <t>2108-103-000</t>
  </si>
  <si>
    <t>CODE # 2108-103-000 - STRYKER SAGITTAL BLADE LONG NARROW THIN</t>
  </si>
  <si>
    <t>AR-1662BC-7</t>
  </si>
  <si>
    <t>CODE # AR-1662BC-7 - ARTHREX SUTURE ANCHOR, SWIVELOCK TENODESIS, BIOCOMPOSITE WITH FORKED TIP PEEK EYELET AND #2 FIBERWIRE, 7MM X 19.5MM (TEMP SENSITIVE)</t>
  </si>
  <si>
    <t>AR-6577-11</t>
  </si>
  <si>
    <t>CODE # AR-6577-11 - ARTHREX CANNULA, PARTIALLY THREADED WITH 'NO-SQUIRT' CAP, 7MM ID X 11CM</t>
  </si>
  <si>
    <t>CY010</t>
  </si>
  <si>
    <t>CODE # CY010 - APPLIED MEDICAL EPIX LAP DISSECTOR, 5MM X 35CM</t>
  </si>
  <si>
    <t>2892G</t>
  </si>
  <si>
    <t>CODE # 2892G - ETHICON 10-0 5" ETHILON* NYLON BLACK MONOFILAMENT SUTURE V75-3 3.5MM 1/4C TAPERCUT (BOX OF 12) (GREEN)</t>
  </si>
  <si>
    <t>GTM17</t>
  </si>
  <si>
    <t>CODE # GTM17 - APPLIED MEDICAL CONTAINED EXTRACTION SYSTEM, 6500ML BAG, 17CM RING DIAMETER, WITH GELPOINT MINI ADVANCED ACCESS PLATFORM (CONTAINS: (1) GTB17 ALEXIS CONTAINED EXTRACTION SYSTEM, 17CM, (1) CNGL3 GELPOINT MINI ADVANCED ACCESS PLATFORM)</t>
  </si>
  <si>
    <t>TINTRAE2226</t>
  </si>
  <si>
    <t>CODE # TINTRAE2226 - ASPIDE MEDICAL SURGIMESH XB MESH IMPLANT WITH SILICONE EXCLUSION BARRIER NON WOVEN, NON KNITTED LAYER REINFORCEMENT MATERIAL MADE FROM POLYPROPYLENE AND A SILICONE LAYER, 26 X 22 X 14.6CM</t>
  </si>
  <si>
    <t>CODE # 0600564 - BARD ACCESS SYSTEMS HICKMAN 9.6F SINGLE-LUMEN CV CATHETER WITH SURECUFF TISSUE INGROWTH CUFF, 56CM TIP-TO-CUFF LENGTH</t>
  </si>
  <si>
    <t>MR8-10BA50D</t>
  </si>
  <si>
    <t>CODE # MR8-10BA50D - MEDTRONIC MIDAS REX MR8 CUTTING BUR, BALL EDGE, DIAMOND WORKING END, 5MM HEAD DIAMETER, 10CM SHAFT LENGTH MR8-10 (PURPLE)</t>
  </si>
  <si>
    <t>8824G</t>
  </si>
  <si>
    <t>CODE # 8824G - ETHICON 1 60" PROLENE* (POLYPROPYLENE) SUTURE BLUE MONOFILAMENT TP-1 65MM 1/2C TAPER (BOX OF 12) (BLUE)</t>
  </si>
  <si>
    <t>630-225B</t>
  </si>
  <si>
    <t>CODE # 630-225B - BOSTON SCIENTIFIC ZIPWIRE STIFF HYDROPHILIC GUIDEWIRE, STRAIGHT, 0.038" X 150CM (M006630225B1)</t>
  </si>
  <si>
    <t>CODE # 607540 - BARD X-PORT ISP MRI IMPLANTABLE PORT W/ ATTACH 8FR CHRONOFLEX OPEN-ENDED SINGLE-LUMEN VENOUS CATH</t>
  </si>
  <si>
    <t>G46027</t>
  </si>
  <si>
    <t>CODE # G46027 - COOK MEDICAL NCOMPASS NITINOL STONE EXTRACTOR 4 WIRE BASKET, 1.7F X 115CM X 1CM (NCT4-017115)</t>
  </si>
  <si>
    <t>TRS-ROBO-12</t>
  </si>
  <si>
    <t>CODE # TRS-ROBO-12 - CONMED ANCHOR TISSUE RETRIEVAL SYSTEM, 12MM PORT SIZE, 300ML APPROX CAPACITY</t>
  </si>
  <si>
    <t>C4608S</t>
  </si>
  <si>
    <t>CODE # C4608S - INTEGRA CUSA EXCEL PRECISION CURVED EXTENDED TIP, 36kHz, 1.14MM</t>
  </si>
  <si>
    <t>C4611S</t>
  </si>
  <si>
    <t>CODE # C4611S - INTEGRA MICROTIP CURVED EXT TIP, 36 kHZ 1.57MM</t>
  </si>
  <si>
    <t>C5602</t>
  </si>
  <si>
    <t>CODE # C5602 - INTEGRA CUSA EXCEL DISP WRENCH, 36 kHz</t>
  </si>
  <si>
    <t>2296-003-029</t>
  </si>
  <si>
    <t>CODE # 2296-003-029 - STRYKER 65 DEGREE ANGLE PRECISION BLADE OFFSET (10.5 X 0.38 X 13.7MM)</t>
  </si>
  <si>
    <t>G32193</t>
  </si>
  <si>
    <t>CODE # G32193 - COOK MEDICAL CRITICAL CARE MELKER SURGICAL UNIVERSAL SELDINGER CUFFED EMERGENCY CRICOTHYROTOMY CATHETER SET, 5MM ID (C-TCCSB-500-UNI)</t>
  </si>
  <si>
    <t>3812T</t>
  </si>
  <si>
    <t>CODE # 3812T - ETHICON 0 27" CHROMIC GUT MS/3 3 STRANDS PER PACKET CT-1 36MM 1/2C TAPER (BOX OF 24) (GOLD)</t>
  </si>
  <si>
    <t>8707H</t>
  </si>
  <si>
    <t>CODE # 8707H - ETHICON 6-0 30" PROLENE* BLUE MONOFILAMENT CC-1 13 MM 3/8C TAPERCUT* (BOX OF 36) (BLUE)</t>
  </si>
  <si>
    <t>SEA3715</t>
  </si>
  <si>
    <t>CODE # SEA3715 - COVIDIEN RAPIDVAC SMOKE SPONGE GUARD TUBING, 7/8" X 10"</t>
  </si>
  <si>
    <t>CODE # 0113330 - BARD DAVOL OPTIFIX AT ABSORBABLE FIXATION SYSTEM WITH ARTICULATING TECHNOLOGY, 37CM X 5MM CANNULA, 30 ABSORBABLE FASTENERS (TEMP SENSITIVE)</t>
  </si>
  <si>
    <t>AR-2385-10</t>
  </si>
  <si>
    <t>CODE # AR-2385-10 - ARTHREX QUAD TENDON GRAFT CUTTING BLADE, 10MM</t>
  </si>
  <si>
    <t>AR-2323PSLC-2</t>
  </si>
  <si>
    <t>CODE # AR-2323PSLC-2 - ARTHREX SUTURE ANCHOR, PEEK SWIVELOCK C, DOUBLE LOADED WITH PEEK EYELET AND TWO #2 TIGERTAIL SUTURES, 5.5MM X 22MM</t>
  </si>
  <si>
    <t>DXT1510AR</t>
  </si>
  <si>
    <t>CODE # DXT1510AR - MEDTRONIC DEXTILE ANATOMICAL MESH PRE-SHAPED MONOFILAMENT POLYPROPYLENE TEXTILE WITH MARKING, LARGE, 15CM X 10CM (5.9" X 3.9"), RIGHT SIDE</t>
  </si>
  <si>
    <t>AR-1934BCFT-2</t>
  </si>
  <si>
    <t>CODE # AR-1934BCFT-2 - ARTHREX SUTURE ANCHOR, BIOCOMPOSITE SUTURETAK ANCHOR WITH TWO TIGERTAIL, 3MM X 14.5MM (TEMP SENSITIVE)</t>
  </si>
  <si>
    <t>AR-1370C</t>
  </si>
  <si>
    <t>CODE # AR-1370C - ARTHREX BIOCOMPOSITE INTERFERENCE SCREW WITH DISPOSABLE SHEATH, 7 X 23MM (TEMP SENSITIVE)</t>
  </si>
  <si>
    <t>UPA31015</t>
  </si>
  <si>
    <t>CODE # UPA31015 - ETHICON ULTRAPRO ADVANCED FLEXIBLE MACROPOROUS PARTIALLY ABSORBABLE MESH, 10CM X 15CM (4" X 6")</t>
  </si>
  <si>
    <t>786G</t>
  </si>
  <si>
    <t>CODE # 786G - ETHICON 6-0 18" PERMA-HAND* SILK BLACK BRAIDED, G-1 11MM 3/8C REVERSE CUTTING (BOX OF 12) (BLUE)</t>
  </si>
  <si>
    <t>AR-5028C-09</t>
  </si>
  <si>
    <t>CODE # AR-5028C-09 - ARTHREX BIOCOMPOSITE INTERFERENCE SCREW, 9 X 28MM, ROUND DELTA TAPERED WITH DISPOSABLE SHEATH (TEMP SENSITIVE)</t>
  </si>
  <si>
    <t>630-223B</t>
  </si>
  <si>
    <t>CODE # 630-223B - BOSTON SCIENTIFIC ZIPWIRE STIFF HYDROPHILIC GUIDEWIRE, ANGLED, 0.035" (0.89MM) X 150CM (M006630223B0)</t>
  </si>
  <si>
    <t>C9944A</t>
  </si>
  <si>
    <t>CODE # C9944A - CONMED LINVATEC FULL RADIUS RESECTOR, 2.9MM (YELLOW)</t>
  </si>
  <si>
    <t>CODE # 0123460 - BARD DAVOL COMPOSIX E/X MESH POLYPROPYLENE AND ePTFE PROSTHESIS DESIGNED FOR VENTRAL HERNIA REPAIR, ELLIPSE, 4" X 6" (10.2CM X 15.2CM)</t>
  </si>
  <si>
    <t>G15054</t>
  </si>
  <si>
    <t>CODE # G15054 - COOK MEDICAL CUP BIOPSY FORCEPS, 3.3FR X 115CM (220130)</t>
  </si>
  <si>
    <t>2108-183-000</t>
  </si>
  <si>
    <t>CODE # 2108-183-000 - STRYKER SAGITTAL BLADE, WIDE, THICK, NO OFFSET</t>
  </si>
  <si>
    <t>840-733</t>
  </si>
  <si>
    <t>CODE # 840-733 - BOSTON SCIENTIFIC 1.0MM X 570MM RIGID PNEUMATIC PROBE (COMPATIBLE WITH 403MM ULTRASOUND PROBES (REF: 840-716 AND 840-717)) (M0068407330)</t>
  </si>
  <si>
    <t>CODE # 449.936 - SYNTHES 2.0MM TITANIUM LC-DCP PLATE 6 HOLES/36MM</t>
  </si>
  <si>
    <t>RSB603</t>
  </si>
  <si>
    <t>CODE # RSB603 - TERUMO PINNACLE R/O II INTRODUCER SHEATH W/ RADIOPAQUE MARKER, 25CM</t>
  </si>
  <si>
    <t>C9961A</t>
  </si>
  <si>
    <t>CODE # C9961A - CONMED LINVATEC GATOR, 2.9MM (ORANGE)</t>
  </si>
  <si>
    <t>8776H</t>
  </si>
  <si>
    <t>CODE # 8776H - ETHICON 6-0 30" PROLENE POLYPROPYLENE BLUE MONOFILAMENT NON-ABSORBABLE SUTURE BV 11MM 3/8C TAPERPOINT (BOX OF 36) (BLUE)</t>
  </si>
  <si>
    <t>S100705</t>
  </si>
  <si>
    <t>CODE # S100705 - COVIDIEN STEP DILATOR AND CANNULA WITH RADIALLY EXPANDABLE SLEEVE, 5MM SHORT</t>
  </si>
  <si>
    <t>AR-6535TD</t>
  </si>
  <si>
    <t>CODE # AR-6535TD - ARTHREX TRIPLE-DAM CANNULA, TWIST-IN WITH VALVE, 6MM ID X 7CM</t>
  </si>
  <si>
    <t>CODE # 174309 - COVIDIEN ENDO MINI-SHEARS WITH ROTICULATOR TECHNOLOGY WITH MONOPOLAR CAUTERY, 5MM</t>
  </si>
  <si>
    <t>AR-16991N</t>
  </si>
  <si>
    <t>CODE # AR-16991N - ARTHREX SCORPION NEEDLE, HIP LENGTH</t>
  </si>
  <si>
    <t>AR-1788J-CP</t>
  </si>
  <si>
    <t>CODE # AR-1788J-CP - ARTHREX INTERNALBRACE IMPLANT SYSTEM WITH 4.75MM BIOCOMPOSITE SWIVELOCK ANCHOR WITH COLLAGEN COATED FIBERTAPE SUTURE, 3.5MM BIOCOMPOSITE SWIVELOCK, SUTURE PASSING WIRE, TWO FREE NEEDLES, 2.7MM DRILL BIT, 2.7MM CANNULATED DRILL BIT, 3.4MM DRILL BIT, 3.4MM CANNULATED DRILL BIT, 3.5MM BONE TAP, 4.75MM BONE TAP, DRILL GUIDES, GUIDEWIRE SLEEVE, GUIDWIRE AND ONE 2" X 5" JUMPSTART DRESSING (TEMP SENSITIVE)</t>
  </si>
  <si>
    <t>VTX1515</t>
  </si>
  <si>
    <t>CODE # VTX1515 - COVIDIEN VERSATEX MONOFILAMENT MESH MACROPOROUS POLYESTER, 15CM X 15CM</t>
  </si>
  <si>
    <t>8DCFN</t>
  </si>
  <si>
    <t>CODE # 8DCFN - COVIDIEN SHILEY TRACHEOSTOMY TUBE CUFFLESS WITH DISPOSABLE INNER CANNULA FENESTRATED, 7.6MM I.D., 12.2MM O.D., 79MM</t>
  </si>
  <si>
    <t>LF1844-RP</t>
  </si>
  <si>
    <t>CODE # LF1844-RP - COVIDIEN LIGASURE BLUNT TIP LAPAROSCOPIC SEALER/DIVIDER NANO-COATED, 5MM - 44CM (REPROCESSED)</t>
  </si>
  <si>
    <t>450-000-125</t>
  </si>
  <si>
    <t>CODE # 450-000-125 - STRYKER CROSSFLOW PATIENT-USE TUBING FOR INTEGRATED ARTHROSCOPY PUMP</t>
  </si>
  <si>
    <t>CODE # 8065750159 - ALCON TURBOSONICS MICROSMOOTH MICROTIP PARTS KIT</t>
  </si>
  <si>
    <t>AR-6526-01S</t>
  </si>
  <si>
    <t>CODE # AR-6526-01S - ARTHREX HIP ACCESS DISPOSABLES KIT WITH (2) DISTENSION NEEDLES WITH STYLET, (2) 1.1MM X 18" NITINOL GUIDE WIRES</t>
  </si>
  <si>
    <t>LATSYS20</t>
  </si>
  <si>
    <t>CODE # LATSYS20 - STRYKER LATERA ABSORBABLE NASAL IMPLANT SYSTEM, 20MM (CONTAINS: (1) REF: LATDD20, (1) REF: LATANI20) (TEMP SENSITIVE)</t>
  </si>
  <si>
    <t>475-341-001</t>
  </si>
  <si>
    <t>CODE # 0475-341-001 - STRYKER ARTHROSCOPIC SHAVER BLADE CROSSBLADE DUAL EDGE, 4.0MM (RED)</t>
  </si>
  <si>
    <t>CODE # 059037 - COVIDIEN MULTIFIRE PREMIUM PISTOL GRIP SKIN STAPLER, 35W</t>
  </si>
  <si>
    <t>GMM-344L</t>
  </si>
  <si>
    <t>CODE # GMM-344L - COVIDIEN 1 96" MAXON GREEN MONOFILAMENT ABSORBABLE SUTURE GS-26 48" LOOP 65MM 1/2C TAPER (BOX OF 12) (GREY)</t>
  </si>
  <si>
    <t>CODE # 86443 - MEDTRONIC SHILEY HI-LO ORAL/NASAL ENDOTRACHEAL TUBE, CUFFED, MURPHY EYE</t>
  </si>
  <si>
    <t>VS101011P</t>
  </si>
  <si>
    <t>CODE # VS101011P - COVIDIEN VERSASTEP PLUS DILATOR AND CANNULA WITH RADIALLY EXPANDABLE SLEEVE, 11MM</t>
  </si>
  <si>
    <t>MR8-9AC75</t>
  </si>
  <si>
    <t>CODE # MR8-9AC75 - MEDTRONIC MIDAS REX MR8, ACORN, 7.5 MM</t>
  </si>
  <si>
    <t>120602F</t>
  </si>
  <si>
    <t>CODE # 120602F - EDWARDS LIFESCIENCES FOGARTY ARTERIAL EMBOLECTOMY CATH, 2F EMB60</t>
  </si>
  <si>
    <t>5BB</t>
  </si>
  <si>
    <t>CODE # 5BB - ETHICON ENDO-SURGERY ENDOPATH BABCOCK WITH RATCHET HANDLE, 5MM</t>
  </si>
  <si>
    <t>SPMLI</t>
  </si>
  <si>
    <t>CODE # SPMLI - ETHICON PROLENE SOFT POLYPROPYLENE MESH NONABSORBABLE SYNTHETIC SURGICAL MESH, 10" X 10" (25 M X 25CM)</t>
  </si>
  <si>
    <t>8423H</t>
  </si>
  <si>
    <t>CODE # 8423H - ETHICON 2-0 30" PROLENE* (POLYPROPYLENE) BLUE MONOFILAMENT NON-ABSORBABLE SUTURE CT-1 36MM 1/2C TAPER (BOX OF 36) (BLUE)</t>
  </si>
  <si>
    <t>924H</t>
  </si>
  <si>
    <t>CODE # 924H - ETHICON 0 36" CHROMIC GUT CT-1 36MM 1/2C TAPER (BOX OF 36) (GOLD)</t>
  </si>
  <si>
    <t>J870H</t>
  </si>
  <si>
    <t>CODE # J870H - ETHICON 0 27" COATED VICRYL* (POLYGLACTIN 910) SUTURE UNDYED BRAIDED CP-2 26MM 1/2C REVERSE CUTTING (BOX OF 36) (PURPLE)</t>
  </si>
  <si>
    <t>AR-8500DS</t>
  </si>
  <si>
    <t>CODE # AR-8500DS - ARTHREX COOLCUT DISSECTOR, 5.0MM X 13CM (BLUE)</t>
  </si>
  <si>
    <t>J833G</t>
  </si>
  <si>
    <t>CODE # J833G - ETHICON 6-0 18" COATED VICRYL* (POLYGLACTIN 910) SUTURE UNDYED BRAIDED PC-1 13MM 3/8C COVENTIONAL CUTTING (BOX OF 12) (PURPLE)</t>
  </si>
  <si>
    <t>4118-135-105S1</t>
  </si>
  <si>
    <t>CODE # 4118-135-105S1 - STRYKER DUAL CUT SAGITTAL BLADE (CUT EDGE: 18.0MM)</t>
  </si>
  <si>
    <t>4118-135-105</t>
  </si>
  <si>
    <t>CODE # 4118-135-105 - STRYKER DUAL CUT SAGITTAL BLADE</t>
  </si>
  <si>
    <t>AQL-111</t>
  </si>
  <si>
    <t>CODE # AQL-111 - HOLOGIC OUTFLOW TUBE (ONLY FOR USE WITH AQUILEX FLUID CONTROL SYSTEM)</t>
  </si>
  <si>
    <t>AR-6412</t>
  </si>
  <si>
    <t>CODE # AR-6412 - ARTHREX ARTHROSCOPIC GRAVITY TUBING</t>
  </si>
  <si>
    <t>5666G</t>
  </si>
  <si>
    <t>CODE # 5666G - ETHICON 6-0 18" NUROLON* NYLON SUTURE BLACK BRAIDED, PC-1 13MM 3/8C, CONVENTIONAL CUTTING (BOX OF 12) (GREEN)</t>
  </si>
  <si>
    <t>AR-1923PS</t>
  </si>
  <si>
    <t>CODE # AR-1923PS - ARTHREX SUTURE ANCHOR, PEEK PUSHLOCK, 2.9MM X 15.5MM</t>
  </si>
  <si>
    <t>AR-8703</t>
  </si>
  <si>
    <t>CODE # AR-8703 - ARTHREX MICRO SUTURELASSO, STRAIGHT WITH MICRO SUTURELASSO NEEDLE, STRAIGHT, WITH NITINOL WIRE LOOP</t>
  </si>
  <si>
    <t>AR-1530P-CP</t>
  </si>
  <si>
    <t>CODE # AR-1530P-CP - ARTHREX FOREFOOT INTERNA/BRACE IMPLANT SYSTEM, PEEK WITH TWO 3 X 8MM PEEK TENODESIS SCREWS WITH DISPOSABLE DRIVERS, LABRALTAPE, FIBERTAPE, #0 TIGERWIRE WITH NEEDLE, 4-0 FIBERLOOP WITH NEEDLE, STRAIGHT MICRO SUTURELASSO WITH WIRE, OBLONG BUTTON, GUIDE WIRES, CANNULATED DRILLS, SUTURE RETRIEVAL FUNNELS AND SUTURE PASSING WIRE</t>
  </si>
  <si>
    <t>620-050-350</t>
  </si>
  <si>
    <t>CODE # 620-050-350 - STRYKER PNEUMOCLEAR HEATED HUMIDIFIED SMOKE EVACUATION TUBE SET</t>
  </si>
  <si>
    <t>PPDS15</t>
  </si>
  <si>
    <t>CODE # PPDS15 - COVIDIEN PARIETENE DS COMPOSITE MESH MONOFILAMENT POLYPROPYLENE MESH WITH ABSORBABLE SYNTHETIC FILM AND MARKING, 15CM</t>
  </si>
  <si>
    <t>630-222B</t>
  </si>
  <si>
    <t>CODE # 630-222B - BOSTON SCIENTIFIC ZIPWIRE STIFF HYDROPHILIC GUIDEWIRE, 150CM X 0.035" (0.89MM) (M006630222B0)</t>
  </si>
  <si>
    <t>MR8-14BA50DC</t>
  </si>
  <si>
    <t>CODE # MR8-14BA50DC - MEDTRONIC MIDAS REX MR8 HIGH-SPEED SYSTEM DISSECTING TOOL ATTACHMENT, 14CM, 5MM, MR8-14 (GREEN)</t>
  </si>
  <si>
    <t>CODE # 1428010 - MEDTRONIC XOMED SILVERSTEIN PACKING STRIPS, REGULAR, POLYESTER, 6.4MM X 31.2MM (6 STRIPS IN A PACK)</t>
  </si>
  <si>
    <t>CODE # 1616000 - BARD POWERPORT CLEARVUE SLIM, 6F CHRONOFLEX CATHETER, SILICONE FILLED, ITERMEDIATE</t>
  </si>
  <si>
    <t>AR-8998DS</t>
  </si>
  <si>
    <t>CODE # AR-8998DS - ARTHREX DISPOSABLE KIT, NANO SWIVELOCK, 2.5 X 7MM, WITH 2.0 MM CANNULATED DRILL, 2.2 MM CANNULATED DRILL, .86 MM GUIDEWIRES AND DRILL GUIDE</t>
  </si>
  <si>
    <t>CODE # 138107 - CONMED LINVATEC 6 INCH FLAT BLADE</t>
  </si>
  <si>
    <t>G34110</t>
  </si>
  <si>
    <t>CODE # G34110 - COOK MEDICAL RESONANCE METALLIC URETERAL STENT AND INTRODUCER, 6/8.3FR, 24/70CM (RMS-060024-R)</t>
  </si>
  <si>
    <t>CODE # 8888560805 - COVIDIEN ARGYLE TROCAR CATHETER, SHARP TIP, 8FR/CH (2.7MM) X 9" (23CM)</t>
  </si>
  <si>
    <t>CODE # EEAORVIL25A - COVIDIEN EEA ORVIL TRANSORAL CIRCULAR STAPLER ANVIL ADVANCING PROXIMAL GUIDE SUTURE, 25MM</t>
  </si>
  <si>
    <t>VTX1510X3</t>
  </si>
  <si>
    <t>CODE # VTX1510X3 - COVIDIEN VERSATEX MONOFILAMENT MESH MACROPOROUS POLYESTER, 15CM X 10CM</t>
  </si>
  <si>
    <t>CODE # 8886827906 - COVIDIEN VITAL-VUE YANKAUER BULB TIP (EACH)</t>
  </si>
  <si>
    <t>B5SHF</t>
  </si>
  <si>
    <t>CODE # B5SHF - COVIDIEN VERSAONE BLADED TROCAR WITH FIXATION CANNULA, 5MM SHORT</t>
  </si>
  <si>
    <t>CODE # 212843 - DEPUY MITEK MICRO QUICK ANCHOR PLUS (#3/0) SUTURE (2 METRIC) ORTHOCORD BRAIDED COMPOSITE SUTURE WITH V-4 TAPERCUT NEEDLES AND A 1.3 X 5.0MM DRILL BIT</t>
  </si>
  <si>
    <t>5DCD</t>
  </si>
  <si>
    <t>CODE # 5DCD - ETHICON ENDO-SURGERY ENDOPATH 5MM CURVED DISSECTORS WITH MONOPOLAR CAUTERY, 33CM</t>
  </si>
  <si>
    <t>UMM3</t>
  </si>
  <si>
    <t>CODE # UMM3 - ETHICON ULTRAPRO MESH POLIGRECAPRONE 25 POLYPROPYLENE BLUE/UNDYED PARTIALLY ABSORBABLE, 15CM X 15CM (6" X 6")</t>
  </si>
  <si>
    <t>8721H</t>
  </si>
  <si>
    <t>CODE # 8721H - ETHICON 5-0 36" PROLENE (POLYPROPYLENE) SUTURE BLUE MONOFILAMENT CC-1 13MM 3/8C TAPERCUT (BOX OF 36) (BLUE)</t>
  </si>
  <si>
    <t>8805H</t>
  </si>
  <si>
    <t>CODE # 8805H - ETHICON 6-0 24" PROLENE (POLYPROPYLENE) SUTURE BLUE MONOFILAMENT BV-1 9.3MM 3/8C TAPER (BOX OF 36) (BLUE)</t>
  </si>
  <si>
    <t>A22201C</t>
  </si>
  <si>
    <t>CODE # A22201C - OLYMPUS HF RESECTION ELECTRODE, LOOP, 24FR, 12 DEGREE, 0.35MM WIRE</t>
  </si>
  <si>
    <t>5450-815-114</t>
  </si>
  <si>
    <t>CODE # 5450-815-114 - STRYKER SONIC CONTROL SERRATED AGGRESSIVE KNIFE (FOR USE WITH SONOPET 25kHz HANDPIECES)</t>
  </si>
  <si>
    <t>UTAH MEDICAL</t>
  </si>
  <si>
    <t>DLP-W11</t>
  </si>
  <si>
    <t>CODE # DLP-W11 - UTAH MEDICAL PRODUCTS UTAHLOOP ELECTROSURGICAL ELECTRODE 20MM W X 12MM D ROUND LOOP, 11CM SHAFT WITH SAFE-T-GAUGE</t>
  </si>
  <si>
    <t>CODE # 72201494 - SMITH &amp; NEPHEW ULTRA FAST-FIX AB CURVED NEEDLE DELIVERY SYSTEM, SPLIT CANNULA</t>
  </si>
  <si>
    <t>CODE # 72200425 - SMITH &amp; NEPHEW CLEAR TRAC FLEXIBLE CANNULA SYSTEM, 8.0MM X 72MM, THREADED</t>
  </si>
  <si>
    <t>CODE # 72202675 - SMITH &amp; NEPHEW CURVED KNOT PUSHER / SUTURE CUTTER AND SLOTTED CANNULA SET</t>
  </si>
  <si>
    <t>CODE # 72200081 - SMITH &amp; NEPHEW DYONICS ARTHROSCOPIC SURGERY BLADE 5.5MM INCISOR PLUS ELITE BLADE (PINK)</t>
  </si>
  <si>
    <t>CODE # 72200036 - SMITH &amp; NEPHEW DYONICS ARTHROSCOPIC SURGERY BLADE CURVED INCISOR PLUS ELITE, 4.5MM (BLUE)</t>
  </si>
  <si>
    <t>2108-160-000</t>
  </si>
  <si>
    <t>CODE # 2108-160-000 - STRYKER SAGITTAL BLADE, WIDE, MEDIUM</t>
  </si>
  <si>
    <t>2296-003-414S5</t>
  </si>
  <si>
    <t>CODE # 2296-003-414S5 - STRYKER MICRO SAGITTAL BLADE (4.1MM X 0.38MM X 25.3MM)</t>
  </si>
  <si>
    <t>6113-127-090</t>
  </si>
  <si>
    <t>CODE # 6113-127-090 - STRYKER PERFORMANCE SERIES SAGITTAL BLADE, 13.0MM X 1.27MM X 90.0MM</t>
  </si>
  <si>
    <t>4118-137-090</t>
  </si>
  <si>
    <t>CODE # 4118-137-090 - STRYKER DUAL CUT SAGITTAL BLADE, 1.37MM X 18.0MM X 90.0MM</t>
  </si>
  <si>
    <t>279-351-400</t>
  </si>
  <si>
    <t>CODE # 0279-351-400 - STRYKER SERFAS ENERGY ELECTROSURGICAL PROBE, 90-S ACCELERATOR, 4.0MM X 135MM SUCTION PROBE (RED)</t>
  </si>
  <si>
    <t>406-630-125</t>
  </si>
  <si>
    <t>CODE # 0406-630-125 - STRYKER RADIOFREQUENCY CANNULA, 100MM CURVED, 10MM, 20G</t>
  </si>
  <si>
    <t>380-544-100</t>
  </si>
  <si>
    <t>CODE # 0380-544-100 - STRYKER FORMULA ARTHROSCOPIC SHAVER BLADE ANGLED AGGRESSIVE PLUS, 4.0MM X 125MM (RED)</t>
  </si>
  <si>
    <t>CODE # 207.642 - SYNTHES 4.0MM CANNULATED SCREW SHORT THREAD/42MM</t>
  </si>
  <si>
    <t>400.814.96</t>
  </si>
  <si>
    <t>CODE # 400.814.96 - SYNTHES 1.5MM TI CORTEX SCREW SELF-TAPPING 14MM</t>
  </si>
  <si>
    <t>CODE # 001200 - WECK HORIZON LIGATING CLIP 6 SMALL TITANIUM CLIPS WITH ADHESIVE BACKING (YELLOW)</t>
  </si>
  <si>
    <t>GBC250</t>
  </si>
  <si>
    <t>CODE # GBC250 - TELEFLEX MEDICAL MINILAP PERCUTANEOUS SURGICAL SYSTEM ALLIGATOR GRASPER</t>
  </si>
  <si>
    <t>ABS-2000-OT</t>
  </si>
  <si>
    <t>CODE # ABS-2000-OT - ARTHREX INTRAOSSEOUS BIOPLASTY (IOBP), CORE DECOMPRESSION &amp; DELIVERY KIT (CONTAINS: 14CC MIXING SYRINGE, 7MM LOW PROFILE REAMER, 2.4MM GUIDE PIN, 8G X 11CM OPEN TIP DELIVERY NEEDLE, FEMALE TO FEMALE LUER, AND FEMALE LUER CAP WITH PIN</t>
  </si>
  <si>
    <t>CFX-2000</t>
  </si>
  <si>
    <t>CODE # CFX-2000 - STRYKER CLARIFIX CRYOTHERAPY DEVICE (CONTAINS: (1) STERILE CRYOTHERAPY DEVICE, (2) STERILE CAPS, (2) NON-STERILE CRYOGEN CANISTERS)</t>
  </si>
  <si>
    <t>CODE # 370-118 - BOSTON SCIENTIFIC TRICEP NON-RETRACTING HOOKED-PRONG GRASPING FORCEPS, 3.0F (1.0MM) X 90CM X 10MM (M0063701180)</t>
  </si>
  <si>
    <t>G15145</t>
  </si>
  <si>
    <t>CODE # G15145 - COOK MEDICAL BLACK SILICONE FILIFORM DOUBLE PIGTAIL URETERAL STENT SET WIRE GUIDE WITH HYDROPHILIC COATING, 6.0FR X 24CM, 7FR, .038"/145CM (133624)</t>
  </si>
  <si>
    <t>GIA60MTS</t>
  </si>
  <si>
    <t>CODE # GIA60MTS - COVIDIEN GIA STAPLER WITH TRI-STAPLE TECHNOLOGY, 60MM MEDIUM/THICK</t>
  </si>
  <si>
    <t>G18191</t>
  </si>
  <si>
    <t>CODE # G18191 - COOK MEDICAL NCIRCLE NITINOL TIPLESS HELICAL STONE EXTRACTOR, 3.0FR / 115CM X 1CM (NTHSES-030115-UDH)</t>
  </si>
  <si>
    <t>G49905</t>
  </si>
  <si>
    <t>CODE # G49905 - COOK MEDICAL UNIVERSA FIRM URETERAL STENT AND POSITIONER WITH HYDROPHILIC COATING, 6.0FR X 24CM (UFH-624-R)</t>
  </si>
  <si>
    <t>GIA80XTS</t>
  </si>
  <si>
    <t>CODE # GIA80XTS - COVIDIEN GIA STAPLER WITH TRI-STAPLE TECHNOLOGY, 80MM EXTRA THICK</t>
  </si>
  <si>
    <t>10K605</t>
  </si>
  <si>
    <t>CODE # 10K605 - CONMED ECOFLOW 10K/24K ARTHROSCOPY SINGLE USE PATIENT INFLOW TUBE SET</t>
  </si>
  <si>
    <t>60-5274-032</t>
  </si>
  <si>
    <t>CODE # 60-5274-032 - CONMED 5MM X 32CM SPATULA, LAPAROSCOPIC ELECTROSURGICAL ELECTRODE WITH STEALTH ESCHAR-RESISTANT COATING - SUCTION/IRRIGATION</t>
  </si>
  <si>
    <t>27-139</t>
  </si>
  <si>
    <t>CODE # 27-139 - BOSTON SCIENTIFIC FLEXIMA APDL DRAINAGE CATHETER SYSTEM, 14F X 25CM (M001271390)</t>
  </si>
  <si>
    <t>CODE # 5950010 - BARD DAVOL VENTRIO ST HERNIA PATCH SELF-EXPANDING BIORESORBABLE COATED PERMANENT MESH FOR SOFT TISSUE RECONSTRUCTION WITH SORBAFLEX MEMORY TECHNOLOGY, CIRCLE, 3" X 3" (7.6CM X 7.6CM)</t>
  </si>
  <si>
    <t>CODE # 8065428220 - ALCON MICROSURGICAL INSTRUMENT CAPSULE POLISHER "TERRY SQUEEGEE", 27GA (BOX OF 10)</t>
  </si>
  <si>
    <t>CODE # 0113315 - BARD OPTIFIX FIXATION SYSTEM, 15 ABSORBABLE FASTENERS,</t>
  </si>
  <si>
    <t>250-203</t>
  </si>
  <si>
    <t>CODE # 250-203 - BOSTON SCIENTIFIC NAVIGATOR 11/13F X 36CM URETERAL ACCESS SHEATH SET (EACH)</t>
  </si>
  <si>
    <t>G34878</t>
  </si>
  <si>
    <t>CODE # G34878 - COOK MEDICAL FLEXOR URETERAL ACCESS SHEATH, 10.7FR X 28CM (FUS-107028)</t>
  </si>
  <si>
    <t>L-4B-G1</t>
  </si>
  <si>
    <t>CODE # L-4B-G1 - ANSPACH 4MM FLUTED BALL (RED)</t>
  </si>
  <si>
    <t>60-5163-002</t>
  </si>
  <si>
    <t>CODE # 60-5163-002 - CONMED LAPAROSCOPIC ELECTRODE WITH A 3/32" PIN CONNECTOR, L-HOOK, 5MM X 27CM</t>
  </si>
  <si>
    <t>F0202</t>
  </si>
  <si>
    <t>CODE # F0202 - HOLOGIC BIOZORB 3D BIOABSORBABLE MARKER, 2CM X 2CM (ONE DEVICE - 6 MARKER CLIPS) (TEMP SENSITIVE)</t>
  </si>
  <si>
    <t>CODE # 1201015 - BARD PHASIX ST MESH A RESORBABLE MESH WITH A RESORBABLE HYDROGEL COATING FOR SOFT TISSUE RECONSTRUCTION, RECTANGLE, 4" X 6" (10CM X 15CM) (TEMP SENSITIVE)</t>
  </si>
  <si>
    <t>CODE # 72205015 - COVIDIEN HYSTEROLUX HYSTEROSCOPIC PROCEDURE KIT INFLOW TUBE SET, OUTFLOW TUBE SET, SUCTION CANISTER ACCESSORY KIT</t>
  </si>
  <si>
    <t>FLR03</t>
  </si>
  <si>
    <t>CODE # FLR03 - ETHICON ENDO-SURGERY ENDOPATH DEXTRUS FIXED-LENGTH ACCESS RETRACTOR, LARGE (GREATER THAN 7CM ABDOMINAL WALL THICKNESS)</t>
  </si>
  <si>
    <t>AR-7203-E</t>
  </si>
  <si>
    <t>CODE # AR-7203-E - ARTHREX 2 / 5 METRIC 38" TIGERWIRE BRAIDED POLYBLEND SUTURE WHITE/BLACK (SINGLE PACKET) (BLUE)</t>
  </si>
  <si>
    <t>12BSGEC60A-E</t>
  </si>
  <si>
    <t>CODE # 12BSGEC60A-E - GORE SEAMGUARD BIOABSORBABLE STAPLE LINE REINFORCEMENT (ENDOSCOPIC STAPLER TYPE EC60A/PSEE60A) (BSGEC60AAC) (EACH)</t>
  </si>
  <si>
    <t>180-223</t>
  </si>
  <si>
    <t>CODE # 180-223 - BOSTON SCIENTIFIC CONTOUR SOFT PERCUFLEX URETERAL STENT, 6FR (2.0MM) X 26CM (M0061802230)</t>
  </si>
  <si>
    <t>PM025-A</t>
  </si>
  <si>
    <t>CODE # PM025-A - HALYARD ON-Q PAIN RELIEF SYSTEM WITH DUAL SILVERSOAKER ANTIMICROBIAL CATHETERS, 27ML X 4ML/HR X 5" (12.5CM)</t>
  </si>
  <si>
    <t>CODE # 480445 - INTUITIVE SURGICAL DA VINCI SUREFORM 45 STAPLER, 12MM (1 USE - 12 FIRES)</t>
  </si>
  <si>
    <t>CODE # 5959480 - BARD DAVOL SEPRAMESH IP BIORESORBABLE COATING / PERMANENT MESH FOR SOFT TISSUE RECONSTRUCTION, RECTANGLE, 4" X 8" (10.2CM X 20.3CM)</t>
  </si>
  <si>
    <t>225-137</t>
  </si>
  <si>
    <t>CODE # 225-137 - BOSTON SCIENTIFIC UROMAX ULTRA KIT WITH ENCORE 26 INFLATOR BALLOON DILATATION CATHETER KIT, 18F (6MM) X 10CM (CONTAINS REFERENCE: (1) 225-117 AND (1) 710-114) (M0062251370)</t>
  </si>
  <si>
    <t>46-502</t>
  </si>
  <si>
    <t>CODE # 46-502 - BOSTON SCIENTIFIC AMPLATZ SUPER STIFF J-TIP GUIDEWIRE, 0.035" X 260CM (M001465020)</t>
  </si>
  <si>
    <t>46-509</t>
  </si>
  <si>
    <t>CODE # 46-509 - BOSTON SCIENTIFIC AMPLATZ SUPER STIFF STRAIGHT TIP SHORT TAPER GUIDEWIRE, 0.035" X 260CM (M001465090)</t>
  </si>
  <si>
    <t>EMP-FBX200HS</t>
  </si>
  <si>
    <t>CODE # EMP-FBX200HS - OLYMPUS EMPOWER STERILE SURGICAL LASER FIBER SINGLE USE, 200 MICRON</t>
  </si>
  <si>
    <t>831-232</t>
  </si>
  <si>
    <t>CODE # 831-232 - BOSTON SCIENTIFIC CAPIO STANDARD SUTURE CAPTURING DEVICE (M0068312321)</t>
  </si>
  <si>
    <t>AR-2326BCC</t>
  </si>
  <si>
    <t>CODE # AR-2326BCC - ARTHREX BIOCOMPOSITE SWIVELOCK ANCHOR, 3.9MM X 17.9MM(TEMP SENSITIVE)</t>
  </si>
  <si>
    <t>GIA80MTS</t>
  </si>
  <si>
    <t>CODE # GIA80MTS - COVIDIEN / MEDTRONIC GIA STAPLER WITH TRI-STAPLE TECHNOLOGY, 80MM MEDIUM/THICK</t>
  </si>
  <si>
    <t>EMP-FBX272HS-C</t>
  </si>
  <si>
    <t>CODE # EMP-FBX272HS-C - OLYMPUS EMPOWER 272 MICRON SINGLE-USE LASER FIBER-COMPATIBLE</t>
  </si>
  <si>
    <t>210-118-000</t>
  </si>
  <si>
    <t>CODE # 0210-118-000 - STRYKER INTERPULSE HANDPIECE SET WITH FAN SPRAY TIP AND SUCTION TUBE</t>
  </si>
  <si>
    <t>VLP-3026</t>
  </si>
  <si>
    <t>CODE # VLP-3026 - QUILL 3-0 (2.0 METRIC) 20CM PDO (POLYDIOXANONE) VIOLET MONOFILAMENT SYNTHETIC ABSORBABLE PS-2 3/8C 19MM PRECISION REVERSE CUTTING (BOX OF 12) (GREY)</t>
  </si>
  <si>
    <t>CODE # 030449 - COVIDIEN ENDO GIA UNIVERSAL STAPLER, 12MM</t>
  </si>
  <si>
    <t>E2608-6</t>
  </si>
  <si>
    <t>CODE # E2608-6 - COVIDIEN VALLEYLAB SUCTION COAGULATOR, 8FR/CH-6" (2.67MM)-(15.24CM) (E2608-06)</t>
  </si>
  <si>
    <t>VCP415H</t>
  </si>
  <si>
    <t>CODE # VCP415H - ETHICON 4-0 27" COATED VICRYL*PLUS ANTIBACTERIAL WITH IRGACARE MP** (POLYGLACTIN 910) SUTURE UNDYED BRAIDED SH 26MM 1/2C TAPER (BOX OF 36) (PURPLE)</t>
  </si>
  <si>
    <t>CODE # 228504 - DEPUY MITEK VAPR PREMIERE50 ELECTRODE WITH HAND CONTROLS, 3.0MM, 50 DEGREE SUCTION WITH INTEGRATED HANDPIECE</t>
  </si>
  <si>
    <t>HARH36</t>
  </si>
  <si>
    <t>CODE # HARH36 - ETHICON ENDO-SURGERY HARMONIC ACE +7 SHEAR WITH ADVANCED HEMOSTASIS FOR USE WITH GENERATOR G11, 5MM X 36CM</t>
  </si>
  <si>
    <t>TCR75</t>
  </si>
  <si>
    <t>CODE # TCR75 - ETHICON ENDO-SURGERY PROXIMATE 75MM LINEAR CUTTER RELOAD (STANDARD), CONTAINS 76 TITANIUM STAPLES, STAPLE DIMENSIONS BEFORE CLOSURE: 3.0MM X 3.85MM</t>
  </si>
  <si>
    <t>J268H</t>
  </si>
  <si>
    <t>CODE # J268H - ETHICON 1 27" COATED VICRYL* (POLYGLACTIN 910) SUTURE UNDYED BRAIDED CP-1 36MM 1/2C REVERSE CUTTING (BOX OF 36) (PURPLE)</t>
  </si>
  <si>
    <t>J956H</t>
  </si>
  <si>
    <t>CODE # J956H - ETHICON 3-0 36" COATED VICRYL* (POLYGLACTIN 910) UNDYED BRAIDED ABSORBABLE SUTURE CT 40MM 1/2C TAPER (BOX OF 36) (PURPLE)</t>
  </si>
  <si>
    <t>698H</t>
  </si>
  <si>
    <t>CODE # 698H - ETHICON 5-0 18" ETHILON* (POLYAMIDE 6) BLACK MONOFILAMENT NON-ABSORBABLE SUTURE P-3 13MM 3/8C REVERSE CUTTING (BOX OF 36) (GREEN)</t>
  </si>
  <si>
    <t>CODE # 72201771 - SMITH &amp; NEPHEW BIOSURE HA SCREW 7MM X 20MM</t>
  </si>
  <si>
    <t>AR-1927PBS</t>
  </si>
  <si>
    <t>CODE # AR-1927PBS - ARTHREX PUNCH, DISPOSABLE, FOR CORKSCREW FT AND SWIVELOCK FOR USE WITH ALL 5.5 AND 6.5MM CORKSCREW FT AND ALL 4.75 AND 5.5MM SWIVELOCK ANCHORS</t>
  </si>
  <si>
    <t>DNX6-E</t>
  </si>
  <si>
    <t>CODE # DNX6-E - ETHICON DERMABOND ADVANCED TOPICAL SKIN ADHESIVE, 0.7ML (SINGLE UNIT)</t>
  </si>
  <si>
    <t>CODE # 10-401FC - HOLOGIC MYOSURE REACH EXTENDED TISSUE REMOVAL DEVICE</t>
  </si>
  <si>
    <t>AR-1915SF</t>
  </si>
  <si>
    <t>CODE # AR-1915SF - ARTHREX SUTURE ANCHOR, CORKSCREW, WITH #2 FIBERWIRE, 3.5MM X 12.1MM</t>
  </si>
  <si>
    <t>AR-1408LP</t>
  </si>
  <si>
    <t>CODE # AR-1408LP - ARTHREX REAMER, LOW PROFILE, 8MM</t>
  </si>
  <si>
    <t>AR-7235T</t>
  </si>
  <si>
    <t>CODE # AR-7235T - ARTHREX 2 6” TIGERLINK BRAIDED POLYBLEND WHITE/BLACK SUTURE WITH CLOSED LOOP ON ONE END (BOX OF 12)</t>
  </si>
  <si>
    <t>10K600</t>
  </si>
  <si>
    <t>CODE # 10K600 - CONMED LINVATEC 10K ARTHROSCOPIC DAY-USE PUMP INFLOW TUBE SET (USE WITH 10K605)</t>
  </si>
  <si>
    <t>5023-143</t>
  </si>
  <si>
    <t>CODE # 5023-143 - CONMED MICRO SAGITTAL BLADE, COARSE, 9.5 X 25.5 X 0.4MM</t>
  </si>
  <si>
    <t>5023-144</t>
  </si>
  <si>
    <t>CODE # 5023-144 - CONMED LINVATEC MICRO SAGITTAL BLADE, FINE, 5.5 X 18.5 X 0.4MM</t>
  </si>
  <si>
    <t>5091-226</t>
  </si>
  <si>
    <t>CODE # 5091-226 - CONMED ROUND BUR, MEDIUM, CARBIDE, 3MM</t>
  </si>
  <si>
    <t>SYM3020</t>
  </si>
  <si>
    <t>CODE # SYM3020 - COVIDIEN SYMBOTEX COMPOSITE MESH MONOFILAMENT POLYESTER WITH ABSORBABLE COLLAGEN FILM AND MARKING, 30CM X 20CM</t>
  </si>
  <si>
    <t>CODE # 42856 - MEDTRONIC STRATA II VALVE SMALL</t>
  </si>
  <si>
    <t>B12LPH</t>
  </si>
  <si>
    <t>CODE # B12LPH - ETHICON ENDO-SURGERY ENDOPATH XCEL BLADELESS TROCAR WITH SMOOTH SLEEVE, 12MM X 100MM</t>
  </si>
  <si>
    <t>BKT-506</t>
  </si>
  <si>
    <t>CODE # BKT-506 - GYRUS ACMI BERKELEY 1/2" (13MM) COLLECTION SET, DISPOSABLE W/HANDLE AND TAPERED FITTING TUBING, 6FT (183CM)</t>
  </si>
  <si>
    <t>EICA7070-01</t>
  </si>
  <si>
    <t>CODE # EICA7070-01 - SMITH &amp; NEPHEW PROCISE LW WAND WITH INTEGRATED CABLE</t>
  </si>
  <si>
    <t>CODE # 7207007 - SMITH &amp; NEPHEW SOFTSILK 1.5 SCREW, 9MM X 20MM</t>
  </si>
  <si>
    <t>CODE # 72201780 - SMITH &amp; NEPHEW BIOSURE HA SCREW, 9MM X 20MM</t>
  </si>
  <si>
    <t>CODE # 72201788 - SMITH &amp; NEPHEW BIOSURE HA SCREW, 11MM X 25MM</t>
  </si>
  <si>
    <t>CODE # 5400-050-001 - STRYKER CORE DISPOSABLE IRRIGATION CASSETTE FOR USE WITH STRYKER CORE POWERED INSTRUMENT DRIVER AND CORE AUTO IRRIGATOR</t>
  </si>
  <si>
    <t>AR-7235T-E</t>
  </si>
  <si>
    <t>CODE # AR-7235T-E - ARTHREX 2 6” TIGERLINK BRAIDED POLYBLEND WHITE/BLACK SUTURE WITH CLOSED LOOP ON ONE END (SINGLE PACKET)</t>
  </si>
  <si>
    <t>CODE # 0112750 - BARD DAVOL MESH PERFIX PLUG 3-DIMENSIONAL PRESHAPE FOR GROIN HERNIA REPAIR SMALL MONOFILAMENT KNITTED POLYPROPYLENE</t>
  </si>
  <si>
    <t>KC-RUMI-25</t>
  </si>
  <si>
    <t>CODE # KC-RUMI-25 - COOPER SURGICAL RUMI II KOH-EFFICIENT, 2.5CM EXTRA SMALL (FOR USE WITH THE RUMI II HANDLE)</t>
  </si>
  <si>
    <t>CODE # 5846 - BOSTON SCIENTIFIC CRE WIREGUIDED ESOPHAGEAL/PYLORIC/COLONIC WIREGUIDED BALLOON DILATATION CATHETER, 240CM X 8MM, 9MM, 10MM (M00558460)</t>
  </si>
  <si>
    <t>CODE # 0113710 - BARD DAVOL MESH LARGE PRE-SHAPED MONOFILAMENT POLYPROPYLENE WITH KEYHOLE, 13.7CM X 5.9CM</t>
  </si>
  <si>
    <t>KCS-RUMI-35</t>
  </si>
  <si>
    <t>CODE # KCS-RUMI-35 - COOPER SURGICAL RUMI II KOH-EFFICIENT FOR USE W/ RUMI II HANDLE, 3.5 CM, MEDIUM</t>
  </si>
  <si>
    <t>MWM2021</t>
  </si>
  <si>
    <t>CODE # MWM2021 - INTEGRA LIFESCIENCES MESHED BILAYER WOUND MATRIX, NON-PYROGENIC, 2" X 2" (5CM X 5CM)</t>
  </si>
  <si>
    <t>5450-800-316</t>
  </si>
  <si>
    <t>CODE # 5450-800-316 - STRYKER SONOPET SOFT TISSUE TIP, RING CURETTE</t>
  </si>
  <si>
    <t>810081L</t>
  </si>
  <si>
    <t>CODE # 810081L - ETHICON GYNECARE TVT OBTURATOR LASER CUT MESH</t>
  </si>
  <si>
    <t>CODE # 72200887 - SMITH &amp; NEPHEW ULTRABRAID (#2) CO-BRAID SUTURE, 38" (BOX OF 10)</t>
  </si>
  <si>
    <t>1884004HR-E</t>
  </si>
  <si>
    <t>CODE # 1884004HR-E - MEDTRONIC XOMED TRICUT BLADE, 11CM X 4MM (EACH)</t>
  </si>
  <si>
    <t>MXB-20</t>
  </si>
  <si>
    <t>CODE # MXB-20 - MISONIX BONESCALPEL 20MM, STANDARD BLUNT BLADE</t>
  </si>
  <si>
    <t>CODE # 0112980 - BARD DAVOL MESH PERFIX PLUG MONOFILAMENT KNITTED POLYPROPYLENE, EXTRA LARGE</t>
  </si>
  <si>
    <t>10K100</t>
  </si>
  <si>
    <t>CODE # 10K100 - CONMED 10K/24K ARTHROSCOPIC INFLOW-ONLY TUBE SET</t>
  </si>
  <si>
    <t>176673P</t>
  </si>
  <si>
    <t>CODE # 176673P - COVIDIEN VISIPORT PLUS OPTICAL TROCAR WITH VERSAPORT PLUS CANNULA, 5MM - 11MM</t>
  </si>
  <si>
    <t>ONB15STF</t>
  </si>
  <si>
    <t>CODE # ONB15STF - COVIDIEN VERSAONE OPTICAL TROCAR WITH FIXATION CANNULA, 15MM STANDARD</t>
  </si>
  <si>
    <t>UPA37615</t>
  </si>
  <si>
    <t>CODE # UPA37615 - ETHICON ULTRAPRO ADVANCED FLEXIBLE MACROPOROUS PARTIALLY ABSORBABLE MESH, 7.6CM X 15CM (3" X 6")</t>
  </si>
  <si>
    <t>AR-8380EX</t>
  </si>
  <si>
    <t>CODE # AR-8380EX - ARTHREX COOLCUT EXCALIBUR, 3.8MM X 13CM (TAN)</t>
  </si>
  <si>
    <t>5450-800-302</t>
  </si>
  <si>
    <t>CODE # 5450-800-302 - STRYKER SUPERLONG PAYNER 360 TIP, UNIVERSAL (FOR USE WITH SONOPET 25kHz HANDPIECES)</t>
  </si>
  <si>
    <t>NM-221C-0427</t>
  </si>
  <si>
    <t>CODE # NM-221C-0427 - OLYMPUS SINGLE USE INJECTOR NEEDLE, 27G, 4MM LENGTH</t>
  </si>
  <si>
    <t>MXB-S3</t>
  </si>
  <si>
    <t>CODE # MXB-S3 - MISONIX BONESCALPEL STANDARD SHAVER, 4.4MM DIAMOND</t>
  </si>
  <si>
    <t>CODE # 0112970 - BARD DAVOL MESH PERFIX PLUG, LARGE MONOFILAMENT KNITTED POLYPROPYLENE</t>
  </si>
  <si>
    <t>SSC6028</t>
  </si>
  <si>
    <t>CODE # SSC6028 - OLYMPUS SOF-CURL URETERAL STENT, 6.0FR (2MM) X 28CM</t>
  </si>
  <si>
    <t>ONB5LGF</t>
  </si>
  <si>
    <t>CODE # ONB5LGF - COVIDIEN VERSAONE OPTICAL TROCAR WITH FIXATION CANNULA, 5MM LONG</t>
  </si>
  <si>
    <t>5023-249</t>
  </si>
  <si>
    <t>CODE # 5023-249 - CONMED MICRO SAGITTAL BLADE, FINE, 9 X 31.0 X 0.4MM</t>
  </si>
  <si>
    <t>YRC03R</t>
  </si>
  <si>
    <t>CODE # YRC03R - CONMED Y-KNOT RC ALL-SUTURE ANCHOR W/THREE 1.3MM HI-FI RIBBONS</t>
  </si>
  <si>
    <t>YP1802R</t>
  </si>
  <si>
    <t>CODE # YP1802R - CONMED Y-KNOT PRO FLEX 1.8MM ANCHOR, TWO RIBBONS</t>
  </si>
  <si>
    <t>YP1802</t>
  </si>
  <si>
    <t>CODE # YP1802 - CONMED Y-KNOT PRO FLEX 1.8MM ANCHOR, TWO #2 HI-FI</t>
  </si>
  <si>
    <t>YPRC03</t>
  </si>
  <si>
    <t>CODE # YPRC03 - CONMED Y-KNOT PRO RC ANCHOR, THREE #2 HI-FI</t>
  </si>
  <si>
    <t>216706-E</t>
  </si>
  <si>
    <t>CODE # 216706-E - ASPEN SURGICAL RICHARD-ALLAN 1/2 CIRCLE TAPER POINT (HEAVY) MAYO CATGUT SURGICAL NEEDLES (PACK OF 2) (EACH)</t>
  </si>
  <si>
    <t>5023-133</t>
  </si>
  <si>
    <t>CODE # 5023-133 - CONMED MICRO SAGITTAL BLADE, COARSE, 14 X 41 X 0.4MM</t>
  </si>
  <si>
    <t>5023-163</t>
  </si>
  <si>
    <t>CODE # 5023-163 - CONMED MICRO OSCILLATOR BLADE, FINE, 10 X 18.5 X 0.4MM</t>
  </si>
  <si>
    <t>5091-228</t>
  </si>
  <si>
    <t>CODE # 5091-228 - CONMED ROUND BUR, MEDIUM, CARBIDE, 4MM</t>
  </si>
  <si>
    <t>KCS-RUMI-25</t>
  </si>
  <si>
    <t>5044-145</t>
  </si>
  <si>
    <t>CODE # 5044-145 - CONMED MICRO SAGITTAL BLADE, FINE, 10 X 18.5 X 0.4MM</t>
  </si>
  <si>
    <t>20132-214</t>
  </si>
  <si>
    <t>CODE # 20132-214 - ERBE FIAPC PROBE W/FILTER 2200A, OD 2.3MM/6.9FR, L 2.2M/7.2FT, STRAIGHT FIRE, FLEXIBLE</t>
  </si>
  <si>
    <t>J112T</t>
  </si>
  <si>
    <t>CODE # J112T - ETHICON 0 18" COATED VICRYL* (POLYGLACTIN 910) SUTURE UNDYED BRAIDED 6 STRANDS PER PACKET SINGLE STRAND DELIVERY (BOX OF 24) (PURPLE)</t>
  </si>
  <si>
    <t>NSV5KITUS-001</t>
  </si>
  <si>
    <t>CODE # NSV5KITUS-001 - HOLOGIC NOVASURE V5 COMBO KIT, US (NSV5KITUS-003-E)</t>
  </si>
  <si>
    <t>AR-2924PHS</t>
  </si>
  <si>
    <t>CODE # AR-2924PHS - ARTHREX SUTURE ANCHOR, PEEK, MINI HIP PUSHLOCK, 2.4MM X 8.9MM</t>
  </si>
  <si>
    <t>AR-6532</t>
  </si>
  <si>
    <t>CODE # AR-6532 - ARTHREX CANNULA, INSTRUMENT WITH 'NO-SQUIRT' CAP, 5.5MM ID X 9CM</t>
  </si>
  <si>
    <t>DAC</t>
  </si>
  <si>
    <t>CODE # DAC - GYRUS ACMI USA ELITE SYSTEM AND USA SERIES, DISPOSABLE ACTIVE CORD</t>
  </si>
  <si>
    <t>ECS29B</t>
  </si>
  <si>
    <t>CODE # ECS29B - ETHICON ENDO-SURGERY 29MM DIAMETER CIRCULAR STAPLER XL SEALED, 1.5MM - 2.2MM STAPLE DIMENSION</t>
  </si>
  <si>
    <t>5023-160</t>
  </si>
  <si>
    <t>CODE # 5023-160 - CONMED MICRO OSCILLATOR BLADE, FINE, 5.5 X 12 X 0.4MM</t>
  </si>
  <si>
    <t>E2012-10</t>
  </si>
  <si>
    <t>CODE # E2012-10 - LEMAITRE VASCULAR PRUITT F3 CAROTID SHUNT WITH T-PORT (OUTLYING), 9FR, 31CM, D=8MM (0.25ML MAX), D=14MM (1.5ML MAX)</t>
  </si>
  <si>
    <t>A186H</t>
  </si>
  <si>
    <t>CODE # A186H - ETHICON 0 18" PERMA-HAND* SILK BLACK BRAIDED SUTURE 6 STRANDS PER PACKET (BOX OF 36) (BLUE)</t>
  </si>
  <si>
    <t>CODE # 72203012 - COVIDIEN / SMITH &amp; NEPHEW TRUCLEAR ULTRA RECIPROCATING MORCELLATOR 4.0, DENSE TISSUE SHAVER PLUS</t>
  </si>
  <si>
    <t>CODE # 7210751 - SMITH &amp; NEPHEW DYONICS ARTHROSCOPIC SURGERY BLADE 3.5MM FULL RADIUS ELITE BLADE (TAN)</t>
  </si>
  <si>
    <t>CDH31P</t>
  </si>
  <si>
    <t>CODE # CDH31P - ETHICON ENDO-SURGERY ECHELON CIRCULAR POWERED STAPLER, GRIPPING SURFACE TECHNOLOGY, 3D STAPLING TECHNOLOGY, 31MM</t>
  </si>
  <si>
    <t>CODE # 7509145 - MEDTRONIC MAGNIFUSE BONE GRAFT, 1.75CM X 5CM</t>
  </si>
  <si>
    <t>Total $ Value of Overstocked Items (SALES IN LAST 90 DAYS):</t>
  </si>
  <si>
    <t>CODE</t>
  </si>
  <si>
    <t>DESCRIPTION</t>
  </si>
  <si>
    <t>MIN EXPIRATION</t>
  </si>
  <si>
    <t>LAST PRICE</t>
  </si>
  <si>
    <t>RETAIL PRICE</t>
  </si>
  <si>
    <t>SALE PRICE</t>
  </si>
  <si>
    <t>QTY OVERSTOCKED</t>
  </si>
  <si>
    <t>WEIGHT</t>
  </si>
  <si>
    <t>TOTAL RETAIL</t>
  </si>
  <si>
    <t/>
  </si>
  <si>
    <t>Total $ Value of Overstocked Items (NO SALES IN LAST 90 DAYS):</t>
  </si>
  <si>
    <t>[8065750159] CODE # 8065750159 - ALCON TURBOSONICS MICROSMOOTH MICROTIP PARTS KIT</t>
  </si>
  <si>
    <t>[8065751510] CODE # 8065751510 - ALCON INTREPID MICRO-COAXIAL SYSTEM 0.3MM POLYMER I/A TIP, STRAIGHT</t>
  </si>
  <si>
    <t>[8065750157] CODE # 8065750157 - ALCON INFINITI VISION SYSTEM ANTERIOR VITRECTOMY PAK PROBE WITH 21GA INFUSION CANNULA</t>
  </si>
  <si>
    <t>[8065752146] CODE # 8065752146 - ALCON INTREPID MICRO-COAXIAL SYSTEM CONICAL CURVED 0.3MM POLYMER I/A (BROWN)</t>
  </si>
  <si>
    <t>[C0Q19] CODE # C0Q19 - APPLIED MEDICAL Kii OPTICAL ACCESS SYSTEM SEPARATOR OBTURATOR WITH Z-THREAD SLEEVE, 8 X 100MM</t>
  </si>
  <si>
    <t>[C8403] CODE # C8403 - APPLIED MEDICAL ALEXIS O WOUND PROTECTOR/RETRACTOR, 9-14CM LARGE RIGID</t>
  </si>
  <si>
    <t>[GTM17] CODE # GTM17 - APPLIED MEDICAL CONTAINED EXTRACTION SYSTEM, 6500ML BAG, 17CM RING DIAMETER, WITH GELPOINT MINI ADVANCED ACCESS PLATFORM (CONTAINS: (1) GTB17 ALEXIS CONTAINED EXTRACTION SYSTEM, 17CM, (1) CNGL3 GELPOINT MINI ADVANCED ACCESS PLATFORM)</t>
  </si>
  <si>
    <t>[EB217] CODE # EB217 - APPLIED MEDICAL VOYANT MARYLAND FUSION DEVICE, 5MM X 23CM</t>
  </si>
  <si>
    <t>[C0Q20] CODE # C0Q20 - APPLIED MEDICAL Kii BALLOON BLUNT OBTURATOR WITH BALLOON SLEEVE, 5 X 100MM</t>
  </si>
  <si>
    <t>[CFS12] CODE # CFS12 - APPLIED MEDICAL Kii ADVANCED FIXATION SLEEVE, 11 X 100MM</t>
  </si>
  <si>
    <t>[CFF33] CODE # CFF33 - APPLIED MEDICAL Kii FIOS FIRST ENTRY FIOS OBTURATOR WITH ADVANCED FIXATION SLEEVE, 11 X 100MM</t>
  </si>
  <si>
    <t>[CA500] CODE # CA500 - APPLIED MEDICAL EPIX M/L UNIVERSAL LAPAROSCOPIC CLIP APPLIER, 20 CLIPS</t>
  </si>
  <si>
    <t>[FA-04020] CODE # FA-04020 - ARROW ARTERIAL CATHETERIZATION SET, 20GA</t>
  </si>
  <si>
    <t>[AR-1370C] CODE # AR-1370C - ARTHREX BIOCOMPOSITE INTERFERENCE SCREW WITH DISPOSABLE SHEATH, 7 X 23MM (TEMP SENSITIVE)</t>
  </si>
  <si>
    <t>[AR-6069-45L] CODE # AR-6069-45L - ARTHREX REELPASS SUTURELASSO, 45 DEGREE CURVE LEFT WITH SHUTTLING SUTURE</t>
  </si>
  <si>
    <t>[AR-1927BCF-65] CODE # AR-1927BCF-65 - ARTHREX SUTURE ANCHOR, BIOCOMPOSITE CORKSCREW FT, VENTED WITH #2 FIBERWIRE AND #2 TIGERWIRE, 6.5MM X 14.7MM (TEMP SENSITIVE)</t>
  </si>
  <si>
    <t>[AR-5028C-09] CODE # AR-5028C-09 - ARTHREX BIOCOMPOSITE INTERFERENCE SCREW, 9 X 28MM, ROUND DELTA TAPERED WITH DISPOSABLE SHEATH (TEMP SENSITIVE)</t>
  </si>
  <si>
    <t>[AR-5511-CP] CODE # AR-5511-CP - ARTHREX IMPLANT SYSTEM, INTERNALBRACE KNEE LIGAMENT AUGMENTATION REPAIR WITH TWO 4.75MM X 19.1MM BIOCOMPOSITE SWIVELOCK, TWO 2.4MM X 8" GUIDE PINS, SHOEHORN CANNULA, 4.5MM CANNULATED DRILL BIT, 4.75MM DISPOSABLE SWIVELOCK TAP, FIBERTAPE AND #2 FIBERWIRE (TEMP SENSITIVE)</t>
  </si>
  <si>
    <t>[AR-8725-30H] CODE # AR-8725-30H - ARTHREX COMPRESSION FT SCREW, 2.5 MICRO, 30MM LENGTH</t>
  </si>
  <si>
    <t>[AR-7235] CODE # AR-7235 - ARTHREX 2 / 5 METRIC 26" (66CM) FIBERLINK BRAIDED POLYBLEND SUTURE, BLUE, WITH CLOSED LOOP ON ONE END (BOX OF 12) (BLUE)</t>
  </si>
  <si>
    <t>[ABS-2000-OT] CODE # ABS-2000-OT - ARTHREX INTRAOSSEOUS BIOPLASTY (IOBP), CORE DECOMPRESSION &amp; DELIVERY KIT (CONTAINS: 14CC MIXING SYRINGE, 7MM LOW PROFILE REAMER, 2.4MM GUIDE PIN, 8G X 11CM OPEN TIP DELIVERY NEEDLE, FEMALE TO FEMALE LUER, AND FEMALE LUER CAP WITH PIN</t>
  </si>
  <si>
    <t>[AR-3638DHC] CODE # AR-3638DHC - ARTHREX DISPOSABLES KIT, FOR KNOTLESS HIP FIBERTAK SUTURE ANCHOR WITH DRILL, SPEAR AND CANNULATED OBTURATOR</t>
  </si>
  <si>
    <t>[AR-8914DS] CODE # AR-8914DS - ARTHREX IMPLANT SYSTEM, MINI TIGHTROPE, 1.1MM WITH TWO 2.6MM OBLONG BUTTONS, AN ASSEMBLY OF TWO 2.6MM OBLONG BUTTONS WITH #2 FIBERWIRE, 1.1MM SUTURE PASSING K-WIRE, RULER AND SUTURE PASSING WIRE</t>
  </si>
  <si>
    <t>[AR-1204R-07S] CODE # AR-1204R-07S - ARTHREX RETROCUTTER, 7MM</t>
  </si>
  <si>
    <t>[AR-1941PS] CODE # AR-1941PS - ARTHREX PEEK KNOTLESS CORKSCREW SUTURE ANCHOR WITH #2 SUTURE, 3.9 X 11.2MM</t>
  </si>
  <si>
    <t>[AR-1586RC-10] CODE # AR-1586RC-10 - ARTHREX SCREW BIOCOMPOSITE RETROSCREW, 10 X 20MM (TEMP SENSITIVE)</t>
  </si>
  <si>
    <t>[AR-1381] CODE # AR-1381 - ARTHREX SCREW CANNULATED INTERFERENCE, 8 X 25MM</t>
  </si>
  <si>
    <t>[AR-8934BCNF-00] CODE # AR-8934BCNF-00 - ARTHREX SUTURE ANCHOR, BIOCOMPOSITE SUTURETAK, SMALL JOINT WITH TWO #0 FIBERWIRE WITH TWO DIAMOND POINT NEEDLES, 3MM X 14.5MM (TEMP SENSITIVE)</t>
  </si>
  <si>
    <t>[AR-3602] CODE # AR-3602 - ARTHREX FIBERTAK SUTURE ANCHOR WITH 1.3MM SUTURETAPE (WHITE/BLUE)</t>
  </si>
  <si>
    <t>[AR-1370] CODE # AR-1370 - ARTHREX SCREW, CANNULATED INTERFERENCE, 7 X 20MM</t>
  </si>
  <si>
    <t>[AR-1365-25] CODE # AR-1365-25 - ARTHREX BI-CORTICAL POST, 4.5MM X 25MM</t>
  </si>
  <si>
    <t>[AR-1365-425] CODE # AR-1365-425 - ARTHREX BI-CORTICAL POST, 4.5MM X 42.5MM</t>
  </si>
  <si>
    <t>[AR-1365-525] CODE # AR-1365-525 - ARTHREX BI-CORTICAL POST, 4.5MM X 52.5MM</t>
  </si>
  <si>
    <t>[AR-9809SJ-45] CODE # AR-9809SJ-45 - ARTHREX COOLCUT 45, ABLATOR, SMALL JOINT</t>
  </si>
  <si>
    <t>[AR-5028C-08] CODE # AR-5028C-08 - ARTHREX BIOCOMPOSITE INTERFERENCE SCREW, 8 X 28MM ROUND DELTA TAPERED WITH DISPOSABLE SHEATH (TEMP SENSITIVE)</t>
  </si>
  <si>
    <t>[AR-7559T-E] CODE # AR-7559T-E - ARTHREX TIGERLINK SUTURETAPE, 0.9MM WITH LOOP (WHITE/BLACK) (EACH)</t>
  </si>
  <si>
    <t>[AR-1662BC] CODE # AR-1662BC - ARTHREX SUTURE ANCHOR, SWIVELOCK TENODESIS, BIOCOMPOSITE WITH CLOSED PEEK SWIVELOCK EYELET AND #2 FIBERWIRE, 6.25MM X 19.1MM (TEMP SENSITIVE)</t>
  </si>
  <si>
    <t>[AR-1941BC] CODE # AR-1941BC - ARTHREX BIOCOMPOSITE KNOTLESS CORCKSCREW SUTURE ANCHOR WITH SIZE 5 SUTURE, 3.9MM X 11.2MM</t>
  </si>
  <si>
    <t>[AR-2323PSLM] CODE # AR-2323PSLM - ARTHREX SUTURE ANCHOR, PEEK SWIVELOCK SP SELF PUNCHING WITH TITANIUM EYELET AND #2 FIBERWIRE, 5.5MM X 24.5MM</t>
  </si>
  <si>
    <t>[AR-1370H-25] CODE # AR-1370H-25 - ARTHREX SOFT SCREW, 7 X 25MM</t>
  </si>
  <si>
    <t>[AR-1662BCC-7] CODE # AR-1662BCC-7 - ARTHREX SUTURE ANCHOR, SWIVELOCK TENODESIS, BIOCOMPOSITE WITH CLOSED PEEK EYELET AND #2 FIBERWIRE, 7MM X 19.1MM (TEMP SENSITIVE)</t>
  </si>
  <si>
    <t>[AR-1400F-100] CODE # AR-1400F-100 - ARTHREX FLEXIBLE REAMER WITH FLEXIBLE GUIDE PIN, 10MM</t>
  </si>
  <si>
    <t>[AR-1927BCNF-45-E] CODE # AR-1927BCNF-45-E - ARTHREX SUTURE ANCHOR BIOCOMPOSITE CORKSCREW FT W/ #2 FIBERWIRE, 4.5MM X 14MM (TEMP SENSITIVE) (EACH)</t>
  </si>
  <si>
    <t>[AR-6545] CODE # AR-6545 - ARTHREX CANNULA, TWIST-IN WITH 'NO SQUIRT' CAP, 6MM ID X 9CM</t>
  </si>
  <si>
    <t>[AR-2923DHS] CODE # AR-2923DHS - ARTHREX DISPOSABLES KIT, FOR SHORT 2.9MM HIP PUSHLOCK WITH DRILL, SPEAR AND CANNULATED OBTURATOR</t>
  </si>
  <si>
    <t>[AR-4152DS] CODE # AR-4152DS - ARTHREX IMPLANT SYSTEM, TRIM-IT DRILL PIN, 2 X 100MM (.078" X 4") WITH ONE PIN, ONE K-WIRE, ONE TAMP, AND ONE GUIDE SLEEVE (TO BE USED WITH A STANDARD ELECTRIC/PNEUMATIC PIN DRIVER) (TEMP SENSITIVE)</t>
  </si>
  <si>
    <t>[AR-6532] CODE # AR-6532 - ARTHREX CANNULA, INSTRUMENT WITH 'NO-SQUIRT' CAP, 5.5MM ID X 9CM</t>
  </si>
  <si>
    <t>AR-6564</t>
  </si>
  <si>
    <t>[AR-6564] CODE # AR-6564 - ARTHREX CRYSTAL CANNULA, PARTIALLY THREADED, 5.75MM ID X 7CM</t>
  </si>
  <si>
    <t>[5593200] CODE # 5593200 - BARD NIAGARA DIALYSIS CATHETER KIT, 13.5 FR X 20 CM</t>
  </si>
  <si>
    <t>[112780] CODE # 0112780 - BARD DAVOL MESH PERFIX PLUG 3-DIMENSIONAL PRESHAPE FOR GROIN HERNIA REPAIR EXTRA LARGE MONOFILAMENT KNITTED POLYPROPYLENE</t>
  </si>
  <si>
    <t>[70320] CODE # 0070320 - BARD DAVOL SILICONE ROUND DRAIN, MEDIUM-LARGE 3/16" (15FR, 4.7MM) O.D., 49" (124.4CM) LONG, 10" (25.4CM) HOLE PATTERN, X-RAY OPAQUE STRIPE, ATTACHED TROCAR</t>
  </si>
  <si>
    <t>[70230] CODE # 0070230 - BARD DAVOL SILICONE ROUND DRAIN LARGE 1/4" (19FR., 6.3MM) O.D., 49" (124.4CM) LONG, 10" (25.4CM) HOLE PATTERN, X-RAY OPAQUE STRIP</t>
  </si>
  <si>
    <t>[5955600] CODE # 5955600 - BARD DAVOL VENTRALIGHT ST MESH WITH ECHO PS POSITIONING SYSTEM, LOW PROFILE BIORESORBABLE COATED PERMANENT MESH WITH POSITIONING SYSTEM DESIGNED FOR LAPAROSCOPIC VENTRAL HERNIA REPAIR, CIRCLE, 6" (15.2CM)</t>
  </si>
  <si>
    <t>[10212] CODE # 0010212 - BARD DAVOL VENTRIO HERNIA PATCH SELF-EXPANDING POLYPROPYLENE AND EPTFE PATCH FOR SOFT TISSUE RECONSTRUCTION WITH SORBAFLEX MEMORY TECHNOLOGY, OVAL, 5.4" X 7.0" (13.8CM X 17.8CM)</t>
  </si>
  <si>
    <t>[606150] CODE # 0606150 - BARD ACCESS SYSTEMS BARDPORT TITANIUM LOW-PROFILE IMPLANTABLE PORT WITH ATTACHABLE 8F GROSHONG SINGLE-LUMEN VENOUS CATHETER KIT</t>
  </si>
  <si>
    <t>[607540] CODE # 607540 - BARD X-PORT ISP MRI IMPLANTABLE PORT W/ ATTACH 8FR CHRONOFLEX OPEN-ENDED SINGLE-LUMEN VENOUS CATH</t>
  </si>
  <si>
    <t>[43610] CODE # 0043610 - BARD CWS 400 CLOSED WOUND SUCTION KIT (CONTAINS: MEDIUM 1/8" (10FR., 3.2MM) O.D. PVC DRAIN, 12.5" (31.7CM) HOLE PATTERN, X-RAY OPAQUE STRIVE, ATTACHED TROCAR, 400CC EVACUATOR, 3-SPRING, Y-CONNECTING TUBE)</t>
  </si>
  <si>
    <t>[C2016A] CODE # C2016A - BARD TRUGUIDE COAXIAL BX NEEDLE, 19 G X 13.8 CM</t>
  </si>
  <si>
    <t>[1050040] CODE # 1050040 - BARD DAVOL AVITENE ULTRAFOAM COLLAGEN HEMOSTAT, 100CM SQ, 8CM X 12.5CM X 1CM (3-1/8" X 5" X 3/8")</t>
  </si>
  <si>
    <t>[788622] CODE # 788622 - BARD INLAY OPTIMA URETERAL STENT, 6FR X 22CM</t>
  </si>
  <si>
    <t>[113315] CODE # 0113315 - BARD OPTIFIX FIXATION SYSTEM, 15 ABSORBABLE FASTENERS,</t>
  </si>
  <si>
    <t>[7726950] CODE # 7726950 - BARD ACCESS SYSTEMS GROSHONG 9.5F DUAL-LUMEN CV CATHETER INTERMEDIATE KIT</t>
  </si>
  <si>
    <t>[5623200] CODE # 5623200 - BARD DUOGLIDE  SHORT-TERM STRAIGHT DIALYSIS CATHETER KIT, DUAL-LUMEN, 13F X 20CM</t>
  </si>
  <si>
    <t>[5623240] CODE #5623240 - BARD DUOGLIDE SHORT-TERM STRAIGHT DIALYSIS CATHETER KIT, (1) DUOGLIDE DUAL-LUMEN RADIOPAQUE CATHETER, 13FR (4.4MM OD) X 24CM (1) ADHESIVE DRESSING (2) END CAP (1) DUALATOR DILATOR, 12-14F (4.7MM OD, 1.0MM ID, 21CM LENGTH) (1) DUALATOR DIALATOR, 11-13F (4.4MM OD, 1.0MM ID, 15CM LENGTH) (1) STRUXURE GUIDEWIRE, "J" TIP (3MM RADIUS), 0.88MM (0.035") OD X 70CM (1)INTRODUCER NEEDLE, 18G (1.3MM OD, 1.0MM ID) X 70MM (1) ATTACHABLE SUTURE WING</t>
  </si>
  <si>
    <t>[5955810] CODE # 5955810 - BARD DAVOL VENTRALIGHT ST MESH WITH ECHO PS POSITIONING SYSTEM LOW PROFILE BIORESORBABLE COATED PERMANENT MESH WITH POSITIONING SYSTEM DESIGNED FOR LAPAROSCOPIC VENTRAL HERNIA REPAIR, ELLIPSE, 8" X 10" (20.3 X 25.4 CM)</t>
  </si>
  <si>
    <t>[113330] CODE # 0113330 - BARD DAVOL OPTIFIX AT ABSORBABLE FIXATION SYSTEM WITH ARTICULATING TECHNOLOGY, 37CM X 5MM CANNULA, 30 ABSORBABLE FASTENERS (TEMP SENSITIVE)</t>
  </si>
  <si>
    <t>[85910S] CODE # 85910S - BAUSCH &amp; LOMB CAPSULEGUARD I/A HANPIECE, 45 DEGREE</t>
  </si>
  <si>
    <t>[912529] CODE # 912529 - BIOMET JUGGERKNOT SOFT ANCHORS JUGGERKNOT DOUBLE LOADED, 2 #2 MAXBRAID (BLUE, BLUE/WHITE), 2.9MM</t>
  </si>
  <si>
    <t>[6129] CODE # 6129 - BOSTON SCIENTIFIC CAPTIVATOR II 33MM EXTRA LARGE ROUNDED-STIFF POLYPECTOMY SNARE,  (M00561290)</t>
  </si>
  <si>
    <t>[840-392] CODE # 840-392 - BOSTON SCIENTIFIC FLEXIVA ID 365 HIGH POWER SINGLE-USE LASER FIBER, HO: YAG &amp; ND: YAG X 100W X 2.6M (M006R8403920)</t>
  </si>
  <si>
    <t>[192-152] CODE # 192-152 - BOSTON SCIENTIFIC POLARIS DUAL DUROMETER PERCUFLEX MATERIAL URETERAL STENT, 8F (2.7MM) X 24CM (M0061921520)</t>
  </si>
  <si>
    <t>[5835] CODE # 5835 - BOSTON SCIENTIFIC CRE FIXED WIRE ESOPHAGEAL BALLOON DILATION CATHETER (10MM, 11MM, 12MM) (M00558350)</t>
  </si>
  <si>
    <t>[192-122] CODE # 192-122 - BOSTON SCIENTIFIC POLARIS ULTRA DUAL DUROMETER PERCUFLEX MATERIAL URETERAL STENT 5F (1.67MM) X 24CM (M0061921220)</t>
  </si>
  <si>
    <t>[4562] CODE # 4562 - BOSTON SCIENTIFIC DUODENAL BEND BILIARY STENT W/ RX DELIVERY SYSTEM, 10 CM X 10 F (3.3MM) (M00545620</t>
  </si>
  <si>
    <t>[46-501] CODE # 46-501 - BOSTON SCIENTIFIC AMPLATZ SUPER STIFF J-TIP GUIDEWIRE, 0.035" X 180CM (M001465010)</t>
  </si>
  <si>
    <t>[850-205] CODE # 850-205 - BOSTON SCIENTIFIC ADVANTAGE BLUE SYSTEM TRANS VAGINAL MID-URETHRAL SLING (M0068502050)</t>
  </si>
  <si>
    <t>[180-231] CODE # 180-231 - BOSTON SCIENTIFIC CONTOUR SOFT PERCUFLEX MATERIAL URETERAL STENT, 7F (2.3MM) X 22CM (M0061802310)</t>
  </si>
  <si>
    <t>[6242] CODE # 6242 - BOSTON SCIENTIFIC CAPTIFLEX SMALL OVAL-FLEXIBLE POLYPECTOMY SNARE, 13MM (M00562420)</t>
  </si>
  <si>
    <t>[27-139] CODE # 27-139 - BOSTON SCIENTIFIC FLEXIMA APDL DRAINAGE CATHETER SYSTEM, 14F X 25CM (M001271390)</t>
  </si>
  <si>
    <t>[175-253] CODE # 175-253 - BOSTON SCIENTIFIC PERCUFLEX PLUS URETERAL STENT, 4.8F (1.6MM) X 26CM (M0061752530)</t>
  </si>
  <si>
    <t>[2N2702X] CODE # 2N2702X - CAREFUSION / MERIT MEDICAL TRU-CUT BIOPSY NEEDLE, 14G X 11.4CM</t>
  </si>
  <si>
    <t>[2N2704X] CODE # 2N2704X - CAREFUSION / MERIT MEDICAL TRU-CUT BIOPSY NEEDLE, 14G X 15CM</t>
  </si>
  <si>
    <t>[5023-132] CODE # 5023-132 - CONMED MICRO SAGITTAL BLADE, COARSE, 5.5 X 25.5 X 0.4MM</t>
  </si>
  <si>
    <t>[HPS-BLD] CODE # HPS-BLD - CONMED HIP PRESERVATION SYSTEM DISPOSABLE BANANA BLADE, 279MM (11")</t>
  </si>
  <si>
    <t>[R1515-E] CODE # R1515 - CONMED/COOPER SURGICAL LEEP RADIUS ELECTRODE, 1.5CM X 1.5CM, 12CM SHAFT (EACH)</t>
  </si>
  <si>
    <t>[E6210] CODE # E6210 - CONMED LINVATEC E9000 BUR, ROUND DIAMOND, 200-230 GRIT, FINE, 1 X 48MM</t>
  </si>
  <si>
    <t>[130321] CODE # 130321 - CONMED ABC HANDPIECE TRIPLE OPTION HANDPIECE</t>
  </si>
  <si>
    <t>[C9942] CODE # C9942 - CONMED LINVATEC FULL RADIUS RESECTOR, MICROBLADE 3.5MM (YELLOW)</t>
  </si>
  <si>
    <t>[100851] CODE # 100851 - CONMED INFLATION DEVICE</t>
  </si>
  <si>
    <t>[MC9253] CODE # MC9253 - CONMED LINVATEC CUDA, SMALL HUB, (3.5MM) (PINK)</t>
  </si>
  <si>
    <t>[5092-262] CODE # 5092-262 - CONMED LINVATEC ROUND DIAMOND BUR, LONG, 3MM</t>
  </si>
  <si>
    <t>[130342] CODE # 130342 - CONMED LINVATEC ABC PROBE 10MM FOOTSWITCHING PROBE</t>
  </si>
  <si>
    <t>[5092-220] CODE # 5092-220 - CONMED-LINVATEC ROUND BUR LONG CARBIDE 1MM</t>
  </si>
  <si>
    <t>[E8240LSO] CODE # E8240LSO - CONMED E9000 FLUTED LOW SPEED OPTIMUM BUR, ROUND, CARBIDE, 4 X 48MM</t>
  </si>
  <si>
    <t>[G14919] CODE # G14919 - COOK MEDICAL BRUSH BIOPSY SET 3.2FR X 115CM</t>
  </si>
  <si>
    <t>[G26943] CODE # G26943 - COOK MEDICAL TRIPLE LUMEN CVC TRAY, STANDARD, POLYURETHANE 5F X 15CM</t>
  </si>
  <si>
    <t>[G12115] CODE # G12115 - COOK MEDICAL CIAGLIA BLUE RHINO PERCUTANEOUS TRACHEOSTOMY INTRODUCER SET (C-PTIS-100-HC)</t>
  </si>
  <si>
    <t>[G30472] CODE # G30472-E - COOK MEDICAL HIWIRE NITINOL CORE WIRE GUIDE ANGLED WITH HYDROPHILIC COATING STANDARD SHAFT AND 3CM FLEXIBLE TIP, .038"/150CM (HWA-038150) (EACH)</t>
  </si>
  <si>
    <t>[G32193] CODE # G32193 - COOK MEDICAL CRITICAL CARE MELKER SURGICAL UNIVERSAL SELDINGER CUFFED EMERGENCY CRICOTHYROTOMY CATHETER SET, 5MM ID (C-TCCSB-500-UNI)</t>
  </si>
  <si>
    <t>[G14731] CODE # G14731 - COOK MEDICAL PTFE WIRE GUIDE WITH 3CM FLEXIBLE TIP, .038"/145CM (638413)</t>
  </si>
  <si>
    <t>[G09489] CODE # G09489 - COOK MEDICAL YUEH CENTESIS DISPOSABLE CATHETER NEEDLE, 5.0FR/7CM (DTVN-5.0-19-7.0-YUEH)</t>
  </si>
  <si>
    <t>[KC-ARCH-40] CODE # KC-ARCH-40 - COOPER SURGICAL ARCH KOH-EFFICIENT ELECTROSURGERY FOR USE WITH ADVINCULA ARCH HANDLE, 4.0CM LARGE</t>
  </si>
  <si>
    <t>[SC082500] CODE # SC082500 - COOPER SURGICAL SEECLEAR XCL LAPAROSCOPIC SMOKE EVACUATION SYSTEM</t>
  </si>
  <si>
    <t>[900-152] CODE # 900-152 - COOPER SURGICAL FISCHER CONE BIOPSY EXCISOR, LARGE</t>
  </si>
  <si>
    <t>[LPG1510AL] CODE # LPG1510AL - COVIDIEN PROGRIP LAPAROSCOPIC SELF-FIXATING MESH, LEFT ANATOMICAL, FOR INGUINAL HERNIA REPAIR WITH EXTRAPERITONEAL MESH PLACEMENT, 15CM X 10CM (5.9" X 3.9") (TEMP SENSITIVE)</t>
  </si>
  <si>
    <t>[SIGSDL45CTVT] CODE # SIGSDL45CTVT - COVIDIEN SIGNIA SMALL DIAMETER CURVED TIP INTELLIGENT RELOAD FOR USE WITH 8MM CANNULA OR LARGER, 45MM VASCULAR/THIN, 8MM-LONG</t>
  </si>
  <si>
    <t>[GIA6025L] CODE # GIA6025L - COVIDIEN GIA LOADING UNIT WITH DST SERIES TECHNOLOGY, 60MM - 2.5MM</t>
  </si>
  <si>
    <t>[SMBTTOVLX] CODE # SMBTTOVLX - COVIDIEN SPACEMAKER PRO ACCESS AND DISSECTOR SYSTEM WITH 5MM CONVERTER, 10MM - 12MM</t>
  </si>
  <si>
    <t>[SCDA48] CODE # SCDA48 - COVIDIEN SONICISION CURVED JAW CORDLESS ULTRASONIC DISSECTOR, 5MM - 48CM</t>
  </si>
  <si>
    <t>[VLOCN0615] CODE # VLOCN0615 - COVIDIEN 2-0 12" V-LOC PBT NON ABSORBABLE WOUND CLOSURE DEVICE V-20 26MM 1/2 TAPER (BOX OF 12) (TEAL)</t>
  </si>
  <si>
    <t>[SMBTTRNDX] CODE # SMBTTRNDX - COVIDIEN SPACEMAKER PRO ACCESS DISSECTOR SYTEM WITH 5MM CONVERTER, 10MM - 12MM</t>
  </si>
  <si>
    <t>[8DFEN] CODE # 8DFEN - COVIDIEN SHILEY TRACHEOSTOMY TUBE CUFFED WITH DISPOSABLE INNER CANNULA, FENESTRATED, 7.6MM I.D., 12.2MM O.D., 27.0MM, 79MM</t>
  </si>
  <si>
    <t>[6DCFN] CODE # 6DCFN - COVIDIEN SHILEY TRACHEOSTOMY TUBE CUFFLESS WITH DISPOSABLE INNER CANNULA FENESTRATED, SIZE 6, 6.4MM I.D., 10.8MM O.D., 74MM</t>
  </si>
  <si>
    <t>[SIG60CTAMT] CODE # SIG60CTAMT - COVIDIEN TRI-STAPLE 2.0 CURVED TIP INTELLIGENT RELOAD AND INTRODUCER, 60MM MEDIUM/THICK</t>
  </si>
  <si>
    <t>[174015] CODE # 174015 - COVIDIEN MULTIFIRE ENDO HERNIA LOADING UNIT, 4.0MM</t>
  </si>
  <si>
    <t>[NB15LGF] CODE # NB15LGF - COVIDIEN VERSAPORT LONG BLADELESS TROCAR WITH FIXATION CANNULA, VERSEAL PLUS 5MM - 12MM SEAL AND 5MM FLIP TOP CONVERTER</t>
  </si>
  <si>
    <t>[VP-701-MX-E] CODE # VP-701-MX-E - COVIDIEN 7-0 5X18" SURGIPRO II MONOFILAMENT POLYPROPYLENE BLUE CV-1 9MM 3/8C TAPER (EACH) (BLUE)</t>
  </si>
  <si>
    <t>[NB8STF] CODE # NB8STF - COVIDIEN VERSAPORT PLUS BLADELESS TROCAR WITH FIXATION CANNULA, 5MM - 8MM</t>
  </si>
  <si>
    <t>[EEA2835] CODE # EEA2835 - COVIDIEN EEA CIRCULAR STAPLER WITH DST SERIES TECHNOLOGY, 28MM - 3.5MM</t>
  </si>
  <si>
    <t>[S100712] CODE # S100712 - COVIDIEN STEP DILATOR AND CANNULA WITH RADIALLY EXPANDABLE SLEEVE, 12MM SHORT</t>
  </si>
  <si>
    <t>[8888570572] CODE # 8888570572 - COVIDIEN ARGYLE THORACIC CATHETER, STRAIGHT, 40FR/CH (13.3MM) X 20" (51CM)</t>
  </si>
  <si>
    <t>[EGIA45CTAVM] CODE # EGIA45CTAVM - COVIDIEN ENDO GIA CURVED TIP ARTICULATING RELOAD WITH TRI-STAPLE TECHNOLOGY, 45MM VASCULAR/MEDIUM</t>
  </si>
  <si>
    <t>[10901] CODE # 010901 - COVIDIEN MULTIFIRE ENDO TA STAPLER, 30MM - 2.5MM</t>
  </si>
  <si>
    <t>[134048] CODE # 134048 - COVIDIEN PREMIUM SURGICLIP CLIP APPLIER, 13" LARGE</t>
  </si>
  <si>
    <t>[UNVCA12STF] CODE # UNVCA12STF - COVIDIEN VERSAONE UNIVERSAL FIXATION CANNULA, 12MM STANDARD</t>
  </si>
  <si>
    <t>[E3772-36C] CODE # E3772-36C - COVIDIEN LAPARSCOPIC WIRE J-HOOK ELECTRODE COATED, 36CM</t>
  </si>
  <si>
    <t>[E7507-E] CODE # E7507-E - COVIDIEN ELECTRODE REM POLYHESIVE II PATIENT RETURN ELECTRODE, ADULT, 2.7M (9FT) ATTACHED CORD (EACH)</t>
  </si>
  <si>
    <t>[ONB15STF] CODE # ONB15STF - COVIDIEN VERSAONE OPTICAL TROCAR WITH FIXATION CANNULA, 15MM STANDARD</t>
  </si>
  <si>
    <t>[111987] CODE # 111987 - COVIDIEN PREMIUM PLUS CEEA CIRCULAR STAPLER, 28MM</t>
  </si>
  <si>
    <t>[SIGPSHELL] CODE # SIGPSHELL - COVIDIEN SIGNIA POWER SHELL FOR USE WITH POWER HANDLE</t>
  </si>
  <si>
    <t>[251721] CODE # 251721 - DEPUY MITEK SUTURE GRASPER, 30 DEGREE</t>
  </si>
  <si>
    <t>[222331] CODE # 222331 - DEPUY MITEK 5.5MM HEALIX ADVANCE KNOTLESS BR ANCHOR TCP/LGA ABSORBABLE ANCHOR</t>
  </si>
  <si>
    <t>[283489] CODE # 283489 - DEPUY MITEK 4.0MM BARREL TORNADO BURR PLUS (MAGENTA)</t>
  </si>
  <si>
    <t>[GST60W] CODE # GST60W - ETHICON ENDO-SURGERY ENDOPATH ECHELON ENDOSCOPIC LINEAR CUTTER RELOAD WHITE, 60MM X 2.6MM, 6 ROWS</t>
  </si>
  <si>
    <t>[8631G] CODE # 8631G - ETHICON 4-0 18" PROLENE* (POLYPROPYLENE) SUTURE BLUE MONOFILAMENT PC-5 19MM 3/8C CONVENTIONAL CUTTING (BOX OF 12) (BLUE)</t>
  </si>
  <si>
    <t>[VCP335H] CODE # VCP335H - ETHICON 1 27" COATED VICRYL* PLUS ANTIBACTERIAL WITH IRGACARE MP** (POLYGLACTIN 910) VIOLET BRAIDED SUTURE CT-2 26MM 1/2C TAPER (BOX OF 36) (PURPLE)</t>
  </si>
  <si>
    <t>[Y944H] CODE # Y944H - ETHICON 3-0 36" MONOCRYL* (POLIGLECAPRONE 25) UNDYED MONOFILAMENT ABSORBABLE SUTURE CT-1 36MM 1/2C TAPER (BOX OF 36) (PEACH)</t>
  </si>
  <si>
    <t>[PHSE] CODE # PHSE - ETHICON PROLENE (POLYPROPYLENE) HERNIA SYSTEM NONABSORBABLE SYNTHETIC SURGICAL MESH, EXTENDED</t>
  </si>
  <si>
    <t>[TT012] CODE # TT012 - ETHICON ENDO-SURGERY ENDOPATH SURGICAL THORACIC TROCAR SLEEVES WITH ROUNDED TIP OBTURATOR, 12MM</t>
  </si>
  <si>
    <t>[C041D] CODE # C041D - ETHICON 0 18" PERMA-HAND* SILK BLACK BRAIDED SUTURE CR/8 CONTROL RELEASE* 8 STRANDS PER PACKET SINGLE STRAND DELIVERY MO-7 22MM 1/2C TAPER (BOX OF 12) (BLUE)</t>
  </si>
  <si>
    <t>[VCP714D] CODE # VCP714D - ETHICON 4-0 18" SUTURE COATED VICRYL*PLUS ANTIBACTERIAL WITH IRGACARE MP** UNDYED BRAIDED CR/8 CONTROL RELEASE 8 STRANDS PER PACKET SINGLE STRAND DELIVERY RB-1 17MM 1/2C TAPER (BOX OF 12) (PURPLE)</t>
  </si>
  <si>
    <t>[FP015] CODE # FP015 - ETHICON ENDO-SURGERY FLEXIPATH FLEXIBLE SURGICAL TROCAR, 15MM</t>
  </si>
  <si>
    <t>[A306H] CODE # A306H - ETHICON 0 30" PERMA-HAND* SILK BLACK BRAIDED SUTURE 6 STRANDS PER PACKET (BOX OF 36) (BLUE)</t>
  </si>
  <si>
    <t>[J206G] CODE # J206G - ETHICON 2-0 54" COATED VICRYL* (POLYGLACTIN 910) LIGATURE VIOLET BRAIDED SUTURE LIGAPAK* DISPENSING REEL, REEL HOLDER IS RADIOPAQUE (BOX OF 12) (PURPLE)</t>
  </si>
  <si>
    <t>[ECS21A] CODE # ECS21A - ETHICON ENDO-SURGERY ENDOSCOPIC 21MM CURVED INTRALUMINAL STAPLER (ILS), 16 TITANIUM ADJUSTABLE HEIGHT STAPLES, DIMENSIONS BEFORE CLOSURE: 4.0MM X 5.5MM</t>
  </si>
  <si>
    <t>[J947H] CODE # J947H - ETHICON 1 36" COATED VICRYL* (POLYGLACTIN 910) UNDYED BRAIDED SUTURE CT-1 36MM 1/2C TAPER (BOX OF 36) (PURPLE)</t>
  </si>
  <si>
    <t>[H12LP] CODE # H12LP - ETHICON ENDO-SURGERY ENDOPATH XCEL 12MM BLUNT TIP TROCAR WITH SMOOTH SLEEVE, 100MM</t>
  </si>
  <si>
    <t>[VCP752D] CODE # VCP752D - ETHICON 0 18" SUTURE COATED VICRYL*PLUS ANTIBACTERIAL WITH IRGACARE MP** VIOLET BRAIDED CR/8 CONTROL RELEASE* 8 STRANDS PER PACKET SINGLE STRAND DELIVERY CT 40MM 1/2C TAPER (BOX OF 12) (PURPLE)</t>
  </si>
  <si>
    <t>[PMXS] CODE # PMXS - ETHICON PROLENE* MESH POLYPROPYLENE NONABSORBABLE SYNTHETIC SURGICAL MESH, 1" X 4" (2.5CM X 10CM)</t>
  </si>
  <si>
    <t>[9706H] CODE # 9706H - ETHICON 4-0 30" PROLENE POLYPROPYLENE BLUE MONOFILAMENT NON-ABSORBABLE SUTURE C-1 13MM 3/8C TAPERPOINT (BOX OF 36) (BLUE)</t>
  </si>
  <si>
    <t>[X698G] CODE # X698G - ETHICON 5-0 18" ETHIBOND EXCEL COATED POLYESTER GREEN BRAIDED NON-ABSORBABLE SUTURE P-3 13MM 3/8C REVERSE CUTTING (BOX OF 12) (ORANGE)</t>
  </si>
  <si>
    <t>[1676G] CODE # 1676G - ETHICON 5-0 18" PERMA-HAND* SILK BLACK BRAIDED SUTURE  PS-2 19MM 3/8C REVERSE CUTTING (BOX OF 12) (BLUE)</t>
  </si>
  <si>
    <t>[NTLC55] CODE # NTLC55 - ETHICON ENDO-SURGERY 55MM SELECTABLE LINEAR CUTTER FOR USE WITH SELECTABLE RELOAD</t>
  </si>
  <si>
    <t>[NSLG2S35A] CODE # NSLG2S35A - ETHICON ENDO-SURGERY ENSEAL LAPAROSCOPIC 5MM DIAMETER TISSUE SEALER G2, 35CM SHAFT LENGTH, ARTICULATING STRAIGHT JAW</t>
  </si>
  <si>
    <t>[J636H] CODE # J636H - ETHICON 0 18" COATED VICRYL* (POLYGLACTIN 910) VIOLET BRAIDED SUTURE 3 STRANDS PER PACKET (BOX OF 36) (PURPLE)</t>
  </si>
  <si>
    <t>[3811T] CODE # 3811T - ETHICON 2-0 3X27" CHROMIC GUT UNDYED ABSORBABLE SUTURE CT-1 36MM 1/2C TAPERPOINT (BOX OF 24) (GOLD)</t>
  </si>
  <si>
    <t>[4350XL] CODE # 4350XL - ETHICON GYNECARE INTERCEED ABSORBABLE ADHESION BARRIER, 5"x 6" (12.7 X 15.2CM)</t>
  </si>
  <si>
    <t>[Z422H] CODE # Z422H - ETHICON 4-0 27" PDS*II (POLYDIOXANONE) CLEAR MONOFILAMENT ABSORBABLE SUTURE FS-2 19MM 3/8C REVERSE CUTTING (BOX OF 36) (GREY)</t>
  </si>
  <si>
    <t>[X204H] CODE # X204H - ETHICON 4-0 24" ETHIBOND* EXCEL COATED POLYESTER GREEN BRAIDED NON-ABSORBABLE SUTURE TF 13MM 1/2C TAPERPOINT (BOX OF 36) (ORANGE)</t>
  </si>
  <si>
    <t>[VCP111G] CODE # VCP111G - ETHICON 2-0 18" COATED VICRYL* PLUS ANTIBACTERIAL WITH IRGACARE MP** UNDYED BRAIDED SUTURE 12 STRANDS PER PACKET SINGLE STRAND DELIVERY (BOX OF 12) (PURPLE)</t>
  </si>
  <si>
    <t>[VCPB260H] CODE # VCPB260H - ETHICON 0 27" VICRYL* PLUS ANTIBACTERIAL IRGACARE MP** (POLYGLACTIN 910) UNDYED BRAIDED ABSORBABLE SUTURE CTB-136MM 1/2C ETHIGUARD NEEDLE (BOX OF 36) (PURPLE)</t>
  </si>
  <si>
    <t>[J615H] CODE # J615H - ETHICON 2-0 54" COATED VICRYL* (POLYGLACTIN 910) SUTURE VIOLET BRAIDED (BOX OF 36) (PURPLE)</t>
  </si>
  <si>
    <t>[1696G] CODE # 1696G - ETHICON 7-0 18" ETHILON* NYLON SUTURE BLACK MONOFILAMENT P-1 11MM REVERSE CUTTING (BOX OF 12) (GREEN)</t>
  </si>
  <si>
    <t>[1963] CODE # 1963 - ETHICON SURGICEL FIBRILLAR ABSORBABLE HEMOSTAT (OXIDIZED REGENERATED CELLULOSE), 4" X 4" (BOX OF 10)</t>
  </si>
  <si>
    <t>[Y399H] CODE # Y399H - ETHICON 1 36" MONOCRYL (POLIGLECAPRONE 25) SUTURE VIOLET MONOFILAMENT CTX 48MM 1/2C TAPER (BOX OF 36) (PEACH)</t>
  </si>
  <si>
    <t>[792G] CODE # 792G - ETHICON 5-0 18" CHROMIC GUT UNDYED ABSORBABLE SUTURE G-3 13MM 3/8C REVERSE CUTTING (BOX OF 12) (GOLD)</t>
  </si>
  <si>
    <t>[8617G] CODE # 8617G - ETHICON 6-0 18" PROLENE (POLYPROPYLENE) BLUE MONOFILAMENT NON-ABSORBABLE SUTURE PC-1 13MM 3/8C CONVENTIONAL CUTTING (BOX OF 12) (BLUE)</t>
  </si>
  <si>
    <t>[VCP944H] CODE # VCP944H - ETHICON 3-0 36" COATED VICRYL*PLUS ANTIBACTERIAL WITH IRGACARE MP** (POLYGLACTIN 910) UNDYED BRAIDED SUTURE CT-1 36MM 1/2C TAPER (BOX OF 36) (PURPLE)</t>
  </si>
  <si>
    <t>[J269H] CODE # J269H - ETHICON 2-0 27" COATED VICRYL* (POLYGLACTIN 910) UNDYED BRAIDED ABSORBABLE SUTURE CT-2 26MM 1/2C TAPER (BOX OF 36) (PURPLE)</t>
  </si>
  <si>
    <t>[Y214H] CODE # Y214H - ETHICON 4-0 27" MONOCRYL* (POLIGLECAPRONE 25) UNDYED MONOFILAMENT ABSORBABLE SUTURE RB-1 17MM 1/2C TAPER (BOX OF 36) (PEACH)</t>
  </si>
  <si>
    <t>[1950] CODE # 01950 - ETHICON GYNECARE VERSAPOINT RESECTOSCOPIC SYSTEM, O DEGREE RESECTOSCOPE ELECTRODE</t>
  </si>
  <si>
    <t>[N267H] CODE # N267H - ETHICON 4-0 18" PERMA-HAND* SILK BLACK BRAIDED NON-ABSORBABLE SUTURE RB-2 13MM 1/2C TAPERPOINT (BOX OF 36) (BLUE)</t>
  </si>
  <si>
    <t>[1966G] CODE # 1966G - ETHICON 6-0 18" ETHILON* PLIABILIZED NYLON SUTURE BLACK MONOFILAMENT PC-3 16MM 3/8C CONVENTIONAL CUTTING (BOX OF 12) (GREEN)</t>
  </si>
  <si>
    <t>[8686G] CODE # 8686G - ETHICON 5-0 18" PROLENE* (POLYPROPYLENE) BLUE MONOFILAMENT NON-ABSORBABLE SUTURE PS-2 19MM 3/8C REVERSE CUTTING (BOX OF 12) (BLUE)</t>
  </si>
  <si>
    <t>[1962-E] CODE # 1962-E - ETHICON SURGICEL FIBRILLAR ABSORBABLE HEMOSTAT (OXIDZIED REGENERATED CELLULOSE), 2" X 4" (5.1CM X 10.2CM) (SINGLE PACKET)</t>
  </si>
  <si>
    <t>[Y497G] CODE # Y497G - ETHICON 3-0 18" MONOCRYL* (POLIGLECAPRONE 25) UNDYED MONOFILAMENT PS-2 19MM 3/8C REVERSE CUTTING (BOX OF 12) (PEACH)</t>
  </si>
  <si>
    <t>[UPA31015] CODE # UPA31015 - ETHICON ULTRAPRO ADVANCED FLEXIBLE MACROPOROUS PARTIALLY ABSORBABLE MESH, 10CM X 15CM (4" X 6")</t>
  </si>
  <si>
    <t>[810081L] CODE # 810081L - ETHICON GYNECARE TVT OBTURATOR LASER CUT MESH</t>
  </si>
  <si>
    <t>[EPS02] CODE # EPS02 - ETHICON ENDO-SURGERY ENDOPATH MONOPOLAR ELECTROSURGERY PROBE PLUS II SUCTION AND IRRIGATION SHAFT WITH SPATULA ELECTRODE - USE ONLY WITH PROBE PLUS II HANDLE</t>
  </si>
  <si>
    <t>[NSLG2C14] CODE # NSLG2C14 - ETHICON ENDO-SURGERY ENSEAL 5MM DIAMETER TISSUE SEALER G2 14CM LENGTH CURVED JAW</t>
  </si>
  <si>
    <t>[70138007] CODE # 70138007 - GYRUS ACMI DIEGO POWERED DISSECTOR BLADE, IRRIGATING, SERRATED, 4MM DIAMETER, CONVEX 40 DEGREES</t>
  </si>
  <si>
    <t>[70138052] CODE # 70138052 - GYRUS ACMI ENT DIEGO POWERED DISSECTOR BLADE, IRRIGATING, SMOOTH OUTER/SERRATED INNER, 4.0MM STRAIGHT</t>
  </si>
  <si>
    <t>[PM012-A] CODE # PM012-A - HALYARD / AVANOS ON-Q PAIN RELIEF SYSTEM WITH SILVERSOAKER* ANTIMICROBIAL CATHETER, 100ML, 2ML/HR, 2.5" (65MM) (CONTAINS: (1) ON-Q ELASTOMERIC CONTINUOUS INFUSION PUMP, (1) 17GA SPLIT INTRODUCER NEEDLE, (1) SILVERSOAKER* ANTIMICROBIAL CATHETER 2.5" (65MM), (1) E-CLIP TEGADERM &amp; STERI-STRIP MEDICATION &amp; CHART LABELS)</t>
  </si>
  <si>
    <t>[F0404] CODE # F0404 - HOLOGIC BIOZORB 3D IMPLANTABLE MARKER, 4CM W X 4CM L (CONTAINS: 6 MARKER CLIPS) (TEMP SENSITIVE)</t>
  </si>
  <si>
    <t>[NL8501210] CODE # NL8501210 - INTEGRA STANDARD INTEGRA CSF RESERVOIR BURR HOLE</t>
  </si>
  <si>
    <t>[82-1516] CODE # 82-1516 - INTEGRA CODMAN MALLEABLE CATHETER PASSER, LONG</t>
  </si>
  <si>
    <t>[48630W] CODE # 48630W - INTUITIVE SURGICAL DA VINCI XI SURGICAL SYSTEM ENDOWRIST STAPLER 30 RELOAD, 30MM, 6-ROW WHITE, 2.5MM</t>
  </si>
  <si>
    <t>[48345G] CODE # 48345G - INTUITIVE SURGICAL DA VINCI SUREFORM 45 RELOAD, 45MM GREEN, 4.3MM, 6-ROW</t>
  </si>
  <si>
    <t>[48230M] CODE # 48230M - INTUITIVE SURGICAL DA VINCI 8MM SUREFORM 30 RELOAD, 30MM GRAY, 2.0MM, 4-ROW</t>
  </si>
  <si>
    <t>[400272] CODE # 400272 - INTUITIVE SURGICAL DA VINCI HARMONIC ACE CURVED SHEARS INSERT</t>
  </si>
  <si>
    <t>[48409] CODE # 48409 - MEDTRONIC CATHETER PASSER, DISPOSABLE, 60CM, 3.3MM I.D. X 4.8MM O.D.</t>
  </si>
  <si>
    <t>[7BA20] CODE # 7BA20 - MEDTRONIC MIDAS REX 7-6ST, SF-320 DISECTING TOOL</t>
  </si>
  <si>
    <t>[MC254] CODE # MC254 - MEDTRONIC MIDAS REX DISSECTING TOOL LEGEND ATTACHMENT, M-51/MC (PEACH)</t>
  </si>
  <si>
    <t>[MC30] CODE # MC30 - MEDTRONIC MIDAS REX DISSECTING TOOL LEGEND ATTACHMENT, M-52/MC (PEACH)</t>
  </si>
  <si>
    <t>[13-101-1] CODE # 13-101-1 - MEDTRONIC DS3.0 DISSECTING SEALER</t>
  </si>
  <si>
    <t>[46419] CODE # 46419 - MEDTRONIC EDM LUMBAR CATHETER, CLOSED TIP, BARIUM IMPREGNATED, SMALL, 80CM</t>
  </si>
  <si>
    <t>[1428010] CODE # 1428010 - MEDTRONIC XOMED SILVERSTEIN PACKING STRIPS, REGULAR, POLYESTER, 6.4MM X 31.2MM (6 STRIPS IN A PACK)</t>
  </si>
  <si>
    <t>[10TA23] CODE # 10TA23 - MEDTRONIC MIDAS REX DISSECTING TOOL ATTACHMENT, K-1/10-9ST (PURPLE)</t>
  </si>
  <si>
    <t>[42822] CODE # 42822 - MEDTRONIC DELTA VALVE, REGULAR, PERFORMANCE LEVEL 1, 40MM X 13MM X 16.5MM</t>
  </si>
  <si>
    <t>[7BA40-MN] CODE # 7BA40-MN - MEDTRONIC MIDAS REX DISSECTING TOOL LEGEND ATTACHMENT, 24B6ST/7-6ST (YELLOW)</t>
  </si>
  <si>
    <t>[9560705] CODE # 9560705 - MEDTRONIC METRX SYSTEM RADIANCE ILLUMINATION SYSTEM 20MM , 22MM</t>
  </si>
  <si>
    <t>[11014] CODE # 11014 - MEDTRONIC AORTIC ROOT CANNULA FLOW GUARD</t>
  </si>
  <si>
    <t>[14AC90] CODE # 14AC90 - MEDTRONIC MIDAS REX DISSECTING TOOL ATTACHMENT, AM-1/14-AM (GREEN)</t>
  </si>
  <si>
    <t>[7BA10DL-MN] CODE # 7BA10DL-MN - MEDTRONIC MIDAS REX DISSECTING TOOL ATTACHMENT, 7-6ST (YELLOW)</t>
  </si>
  <si>
    <t>[14BA25D] CODE # 14BA25D - MEDTRONIC MIDAS LEGEND 14 CM, 2.5 MM BALL DIAMOND 2.5 (GREEN)</t>
  </si>
  <si>
    <t>[KPX153PB] CODE # KPX153PB - MEDTRONIC FIRST FRACTURE KYPHOPAK II TRAY KYPHON XPANDER II INFLATABLE BONE TAMP KYPHON ONE-STEP SYSTEM, TROCAR &amp; DIAMOND AND BFD, SIZE: 15/3, KYPHON INFLATION SYRINGE 3VDC</t>
  </si>
  <si>
    <t>[FB-224U-E] CODE # FB-224U-E - OLYMPUS ENDO THERAPY DISPOSABLE BIOPSY FORCEPS, ALLIGATOR JAW-STEP FENESTRATED WITH NEEDLE, SWING JAW, 2300MM X 3.2MM X 2.85MM (EACH)</t>
  </si>
  <si>
    <t>[7210980] CODE # 7210980 - SMITH &amp; NEPHEW DYONICS ARTHROSCOPIC SHAVER BLADE 3.5MM CURVED CONCAVE FULL RADIUS BLADE (WHITE)</t>
  </si>
  <si>
    <t>[72203982] CODE # 72203982 - SMITH &amp; NEPHEW HEALICOIL PK 4.5MM SUTURE ANCHOR WITH ONE ULTRATAPE SUTURE (COBRAID BLUE)</t>
  </si>
  <si>
    <t>[72200134] CODE # 72200134 - SMITH &amp; NEPHEW XTENDOBUTTON FIXATION DEVICE, 5.5MM X 20MM</t>
  </si>
  <si>
    <t>[72205108] CODE # 72205108 - SMITH &amp; NEPHEW DYONICS ARTHROSCOPIC SURGERY BLADE 3.5MM BONECUTTER BLADE, PLATINUM SERIES (TAN/GRAY)</t>
  </si>
  <si>
    <t>[72201509] CODE # 72201509 - SMITH &amp; NEPHEW ENDOSCOPIC SURGERY BLADE DYONICS POWERMINI 2.9MM FULL RADIUS BLADE (RED)</t>
  </si>
  <si>
    <t>[72205107] CODE # 72205107 - SMITH &amp; NEPHEW DYONICS ARTHROSCOPIC SURGERY BLADE 3.5MM SYNOVATOR BLADE, PLATINUM SERIES (LIME GREEN/GRAY)</t>
  </si>
  <si>
    <t>[72202469] CODE # 72202469 - SMITH &amp; NEPHEW FAST-FIX 360 REVERSE CURVED NEEDLE DELIVERY SYSTEM</t>
  </si>
  <si>
    <t>[72203856] CODE # 72203856 - SMITH &amp; NEPHEW DRILL 1.9MM, S, DISPOSABLE</t>
  </si>
  <si>
    <t>[71173361] CODE # 71173361 - SMITH &amp; NEPHEW PERI-LOC 2.0MM X 228MM, K-WIRE WITH TROCAR POINT, CO-CR</t>
  </si>
  <si>
    <t>[72202266] CODE # 72202266 - SMITH &amp; NEPHEW BIOSURE PK SCREW, 8MM X 20MM</t>
  </si>
  <si>
    <t>[72202275] CODE # 72202275 - SMITH &amp; NEPHEW BIOSURE-PK 10MM X 20MM</t>
  </si>
  <si>
    <t>[72201771] CODE # 72201771 - SMITH &amp; NEPHEW BIOSURE HA SCREW 7MM X 20MM</t>
  </si>
  <si>
    <t>[72201788] CODE # 72201788 - SMITH &amp; NEPHEW BIOSURE HA SCREW, 11MM X 25MM</t>
  </si>
  <si>
    <t>[14407] CODE # 014407 - SMITH &amp; NEPHEW GUHL ANKLE DISTRACTOR FOOT STRAP</t>
  </si>
  <si>
    <t>[72200150] CODE # 72200150 - SMITH &amp; NEPHEW ENDOBUTTON CL ULTRA FIXATION BUTTON WITH 35MM CONTINUOUS LOOP SUTURE</t>
  </si>
  <si>
    <t>[72201495] CODE # 72201495 - SMITH &amp; NEPHEW ULTRA FAST-FIX AB DELIVERY SYSTEM, REVERSE CURVE, SPLIT CANNULA</t>
  </si>
  <si>
    <t>[5820-013-140] CODE # 5820-013-140 - STRYKER 4.0MM X-COARSE DIAMOND BUR</t>
  </si>
  <si>
    <t>[HS4704-E] CODE # HS4704-E - STRYKER 2-0 36" SHARPSHOOTER SURGICAL SUTURE (FOR USE WITH THE SHARPSHOOTER TISSUE REPAIR SYSTEM) HS FIBER, NON-ABSORBABLE, 13" DOUBLE-ARMED NEEDLES (EACHES)</t>
  </si>
  <si>
    <t>[5120-010-040] CODE # 5120-010-040 - STRYKER 4.0MM ROUND FLUTED BURR</t>
  </si>
  <si>
    <t>[4125-147-090] CODE # 4125-147-090 - STRYKER DUAL CUT SAGITTAL BLADE, 90.0MM X 25.0MM</t>
  </si>
  <si>
    <t>[375-951-200] CODE # 0375-951-200 - STRYKER FORMULA ARTHROSCOPIC SHAVER BLADE BARREL BUR UNHOODED, 5.5MM (TAN)</t>
  </si>
  <si>
    <t>[220-180-518] CODE # 220-180-518 - STRYKER IRIS URETERAL KIT (CONTAINS: (2) URETERAL CATHETERS - 6FR O.D. X 70CM LENGTH, (2) EMITTING FIBER - 0.75MM O.D. X 370CM) (0220180518)</t>
  </si>
  <si>
    <t>[375-950-000] CODE # 0375-950-000 - STRYKER FORMULA ARTHROSCOPIC SHAVER BLADE 6-FLUTE ROUND BUR, 5.5MM X 125MM (TAN)</t>
  </si>
  <si>
    <t>[250-070-520] CODE # 0250-070-520 - STRYKER STRYKEFLOW 2, DISPOSABLE SUCTION/IRRIGATOR WITH DISPOSABLE TIP</t>
  </si>
  <si>
    <t>[2296-003-529] CODE # 2296-003-529 - STRYKER MICRO OSCILATING SAW CUT EDGE 9 MM THICKNESS .38 MM CUT DEPTH 10 MM</t>
  </si>
  <si>
    <t>[375-940-000] CODE # 0375-940-000 - STRYKER FORMULA ARTHROSCOPIC SHAVER BLADE AGGRESSIVE, 6-FLUTE ROUND BUR, 4.0MM X 125MM (RED)</t>
  </si>
  <si>
    <t>[6770-230-015] CODE # 6770-230-015 - STRYKER DISPOSABLE SPETZLER-MALIS DUAL IRRIGATING BIPOLAR FORCEPS, NON-STICK, 23CM X 1.5MM</t>
  </si>
  <si>
    <t>[6191-1-010] CODE # 6191-1-010 - STRYKER SURGICAL SIMPLEX P RAPIOPAQUE BONE CEMENT (BOX OF 10)</t>
  </si>
  <si>
    <t>[4700-STRYKER] CODE # 4700 - STRYKER SHARPSHOOTER HANDLE</t>
  </si>
  <si>
    <t>[1806-4290S] CODE # 1806-4290S - STRYKER INSTRUMENT DRILL, AO, 4.2 X 230 MM</t>
  </si>
  <si>
    <t>[1806-4250S] CODE # 1806-4250S - STRYKER INSTRUMENT DRILL, AO, 4.2 X 260 MM</t>
  </si>
  <si>
    <t>[6760-200-010] CODE # 6760-200-010 - STRYKER DISPOSABLE SPETZLER-MALIS STANDARD BIPOLAR FORCEPS, NON-STICK, 20CM X 1.0MM</t>
  </si>
  <si>
    <t>[6191-1-001] CODE # 6191-1-001 - STRYKER SURGICAL SIMPLEX P RADIOPAQUE BONE CEMENT (EACH) (6191-1-010-E)</t>
  </si>
  <si>
    <t>[375-647-000] CODE # 0375-647-000 - STRYKER FORMULA ARTHROSCOPIC SHAVER BLADE ABRASION BUR HOODED, 3.0MM X 80MM SMALL JOINT (BLUE)</t>
  </si>
  <si>
    <t>[LATSYS20] CODE # LATSYS20 - STRYKER LATERA ABSORBABLE NASAL IMPLANT SYSTEM, 20MM (CONTAINS: (1) REF: LATDD20, (1) REF: LATANI20) (TEMP SENSITIVE)</t>
  </si>
  <si>
    <t>[CFX-2000] CODE # CFX-2000 - STRYKER CLARIFIX CRYOTHERAPY DEVICE (CONTAINS: (1) STERILE CRYOTHERAPY DEVICE, (2) STERILE CAPS, (2) NON-STERILE CRYOGEN CANISTERS)</t>
  </si>
  <si>
    <t>[1607-002-105] CODE # 1607-002-105 - STRYKER 1.2MM TAPER SIDE CUTTING CARBIDE BUR</t>
  </si>
  <si>
    <t>[5300-010-516] CODE # 5300-010-516 - STRYKER 6.5MM ROUND SOLID CARBIDE BUR MEDIUM</t>
  </si>
  <si>
    <t>[5300-010-511] CODE # 5300-010-511 - STRYKER 4.0MM ROUND SOLID CARBIDE BUR MEDIUM</t>
  </si>
  <si>
    <t>[2108-107-004] CODE # 2108-107-004 - STRYKER 2108 SERIES SAGITTAL BALDE FAN, OFFSET (36.0 X 1.2 X 64.0MM)</t>
  </si>
  <si>
    <t>[5820-012-320D] CODE # 5820-012-320D - STRYKER 2.0MM ROUND DIAMOND, EXTENDED</t>
  </si>
  <si>
    <t>[5820-071-015] CODE # 5820-071-015 - STRYKER 1.5MM X 10.0 MM TAPERED ROUTER</t>
  </si>
  <si>
    <t>[277-010-230] CODE # 0277-010-230 - STRYKER 3.0MM ROUND CARBIDE BUR</t>
  </si>
  <si>
    <t>[2296-033-234] CODE # 2296-033-234 - STRYKER 90 DEGREE ANGLE PRECISION, OFFSET (5.5 X 0.64 X 9.0MM)</t>
  </si>
  <si>
    <t>[2296-003-155] CODE # 2296-003-155 - STRYKER PRECISION THIN (9.0 X 0.38 X 18.5MM)</t>
  </si>
  <si>
    <t>[8470-009-030] CODE # 8470-009-030 - STRYKER 3.0MM PRECISION ROUND BUR</t>
  </si>
  <si>
    <t>[5820-010-160] CODE # 5820-010-160 - STRYKER 6.0MM ROUND FLUTED SOFT TOUCH</t>
  </si>
  <si>
    <t>[1608-006-099] CODE # 1608-006-099 - STRYKER ROUND DIAMOND BUR, 5MM HEAD DIAMETER</t>
  </si>
  <si>
    <t>[5820-110-040C] CODE # 5820-110-040C - STRYKER 4.0MM CARBIDE ROUND</t>
  </si>
  <si>
    <t>[1608-006-139] CODE # 1608-006-139 - STRYKER 4.8MM ROUND FAST CUTTING BUR</t>
  </si>
  <si>
    <t>[3910-900-017] CODE # 3910-900-017 - STRYKER XBRAID TT - VIOLET CO-BRAID SUTURE TAPE, 1.2MM (BOX OF 12)</t>
  </si>
  <si>
    <t>[6113-127-090] CODE # 6113-127-090 - STRYKER PERFORMANCE SERIES SAGITTAL BLADE, 13.0MM X 1.27MM X 90.0MM</t>
  </si>
  <si>
    <t>[532.045S] CODE # 532.045S - SYNTHES SAW BLADE 8MM WIDTH 20MM/0.4MM CUT THICKNESS-STER</t>
  </si>
  <si>
    <t>[170003060] CODE # 170003060 - TELEFLEX RUSCH PEDIATRIC FOLEY CATHETER, 6 FR 1.5ML</t>
  </si>
  <si>
    <t>[EFX002] CODE # EFX002 - TELEFLEX WECK EFX SHIELD FASCIAL CLOSURE SYSTEM</t>
  </si>
  <si>
    <t>[1193-145-03] CODE # 1193-145-03 - ZIMMER TUBE/PLATE STANDARD-LOW PROFILE, 3 HOLES, 145 DEGREE ANGLE, 70MM LENGTH, DK. GREEN</t>
  </si>
  <si>
    <t>[401-611M] CODE # 401-611M - CORDIS BRITE TIP SHEATH 6F (2.0MM), 11CM, .035" (0.89MM)</t>
  </si>
  <si>
    <t>[82-3164] CODE # 82-3164 - CODMAN HAKIM PROGRAMMABLE VALVE, IN-LINE VALVE PROGRAMMABLE IN STEPS OF 10MM H20 (98 PA): 30MM H20 TO 200MM H20 (294 PA - 1960 PA)</t>
  </si>
  <si>
    <t>[27050N] CODE # 27050N - KARL STORZ COAGULATING 3MM BALL ELECTRODE, 24FR</t>
  </si>
  <si>
    <t>[605] CODE # 605 - GRACE MEDICAL CENTERED ALTO TOTAL, SIZERS INCLUDED, TITANIUM/SILICONE</t>
  </si>
  <si>
    <t>[5-5332-03] CODE # 5-5332-03 - SUNMED SUNONE SYSTEM GREENLINE/D FIBER OPTIC LARYNGOSCOPE USED FOR ENDOTRACHEAL INTUBATION (GREEN SYSTEM COMPATIBLE), MEDIUM ADULT, 3 MACINTOSH BLADE</t>
  </si>
  <si>
    <t>[ADS201897] CODE # ADS201897 - BAXTER EASYGRIP FLO-41 PRECISION MIS DELIVERY SYSTEM, 5MM x 41CM (CONTAINS: (1) APPLICATOR DEVICE, (1) EMPTY 1.5ML SYRINGE)</t>
  </si>
  <si>
    <t>[CRKA-17-75-4] CODE # CRKA-17-75-4 - AVANOS/HALYARD COOLIEF ADVANCED COOLED RADIOFREQUENCY PROBE KIT, 17G, 75MM, ACTIVE TIP 4MM, (CONTAINS: (1) CRP-17-75 COOLIEF COOLED RADIOFREQUENCY PROBE, (3) CRI-17-75-4 COOLIEF COOLED RADIOFREQUENCY INTRODUCERS, (1) TDA-TBK-1 COOLED RADIOFREQUENCY STERILE TUBE KIT)</t>
  </si>
  <si>
    <t>TENEX HEALTH</t>
  </si>
  <si>
    <t>554-2003-001</t>
  </si>
  <si>
    <t>[554-2003-001] CODE # 554-2003-001 - TENEX HEALTH TX2 PROCEDURE PACK, 1.7" (43.2MM) TIP LENGTH, FOR USE WITH THE TX SYSTEM CONSOLE (CONTAINS: (1) TX2 MICROTIP &amp; (1) TX SUPPLY KIT)</t>
  </si>
  <si>
    <t>554-3003-001</t>
  </si>
  <si>
    <t>[554-3003-001] CODE # 554-3003-001 - TENEX HEALTH TX BONE PROCEDURE PACK, 1.3" (33.0MM) TIP LENGTH, FOR USE WITH THE TX SYSTEM CONSOLE (CONTAINS: (1) TXB MICROTIP &amp; (1) TX SUPPLY KIT)</t>
  </si>
  <si>
    <t>[20-10680S] CODE # 20-10680S - INVOTEC SILICONE SHEETING, MEDICAL GRADE CUSTOM-CUT 2.2" X 3" X .04"</t>
  </si>
  <si>
    <t>[DLP-W11] CODE # DLP-W11 - UTAH MEDICAL PRODUCTS UTAHLOOP ELECTROSURGICAL ELECTRODE 20MM W X 12MM D ROUND LOOP, 11CM SHAFT WITH SAFE-T-GAUGE</t>
  </si>
  <si>
    <t>[CR1007] CODE # CR1007 - SURGIN HEMORRHAGE OCCLUDER PIN WITH APPLICATOR, 10MM</t>
  </si>
  <si>
    <t>CODE # AR-6564 - ARTHREX CRYSTAL CANNULA, PARTIALLY THREADED, 5.75MM ID X 7CM</t>
  </si>
  <si>
    <t>277716-E</t>
  </si>
  <si>
    <t>CODE # 277716-E - BARD ALL-PURPOSE RED RUBBER UNISEX, STRAIGHT, 16FR (EACH)</t>
  </si>
  <si>
    <t>CODE # 554-2003-001 - TENEX HEALTH TX2 PROCEDURE PACK, 1.7" (43.2MM) TIP LENGTH, FOR USE WITH THE TX SYSTEM CONSOLE (CONTAINS: (1) TX2 MICROTIP &amp; (1) TX SUPPLY KIT)</t>
  </si>
  <si>
    <t>CODE # 0094160-E - BARD ALL-PURPOSE URETHRAL CATHETER, FUNNEL END, TWO EYES, X-RAY OPAQUE RUBBER, 16FR (EACH)</t>
  </si>
  <si>
    <t>CODE # 478115 - INTUITIVE SURGICAL DA VINCI SINGLE-SITE INSTRUMENTS WRISTED NEEDLE DRIVER, 5MM (10 USES)</t>
  </si>
  <si>
    <t>00-8800-000-10</t>
  </si>
  <si>
    <t>CODE # 00-8800-000-10 - ZIMMER DERMATOME BLADES</t>
  </si>
  <si>
    <t>5100-060-001</t>
  </si>
  <si>
    <t>CODE # 5100-060-001 - STRYKER ZYPHR DISPOSABLE CRANIAL PERFORATOR, LARGE 14/11MM</t>
  </si>
  <si>
    <t>7SCT</t>
  </si>
  <si>
    <t>CODE # 7SCT - COVIDIEN SHILEY TRACHEOSTOMY TUBE CUFFED SINGLE CANNULA, 7.0MM I.D., 9.6MM O.D.</t>
  </si>
  <si>
    <t>CODE # 5955000 - BARD DAVOL ePS ECHO PS POSITIONING SYSTEM INFLATION ASSEMBLY (FOR USE WITH: COMPOSIX L/P MESH WITH ePS ECHO PS POSITIONING SYSTEM, VENTRALIGHT ST MESH WITH ePS ECHO PS POSITIONING SYSTEM)</t>
  </si>
  <si>
    <t>DIN1515X</t>
  </si>
  <si>
    <t>CODE # DIN1515X - CAREFUSION ILLINOIS BONE MARROW ASPIRATION/INTRAOSSEOUS INFUSION NEEDLE</t>
  </si>
  <si>
    <t>DHVM12-E</t>
  </si>
  <si>
    <t>CODE # DHVM12-E - ETHICON DERMABOND MINI TOPICAL SKIN ADHESIVE HIGH VISCOSITY 2-OCTYL CYANOACRYLATE (SINGLE UNIT)</t>
  </si>
  <si>
    <t>GIA8048S</t>
  </si>
  <si>
    <t>CODE # GIA8048S - COVIDIEN GIA STAPLER WITH DST SERIES TECHNOLOGY, 80MM - 4.8MM</t>
  </si>
  <si>
    <t>CODE # 607710 - BARD DAVOL GROSHONG CV CATHETER 10F PTFE PEEL-APART PERCUTANEOUS INTRODUCER KIT</t>
  </si>
  <si>
    <t>AR-8934BCST-2</t>
  </si>
  <si>
    <t>CODE # AR-8934BCST-2 - ARTHREX BIOCOMPOSITE SUTURETAK ANCHOR W/ SUTURETAPE, NEEDLES, DOUBLE LOADED, 3.0MM</t>
  </si>
  <si>
    <t>CODE # 0043630 - BARD CWS 400 CLOSED WOUND SUCTION KIT (CONTAINS: MEDIUM-LARGE, 3/16" (15FR, 4.7MM) O.D. PVC DRAIN, 12.5" (31.7CM) HOLE PATTERN, X-RAY OPAQUE STRIPE, ATTACHED TROCAR, 400CC EVACUATOR, 3-SPRING, Y-CONNECTING TUBE)</t>
  </si>
  <si>
    <t>SIS100B</t>
  </si>
  <si>
    <t>CODE # SIS100B - ACCLARENT LUMA ILLUMINATION WIRE</t>
  </si>
  <si>
    <t>CODE # 60707010300 - ZIMMER STERILE DISPOSABLE TOURNIQUET CUFF WITH PLC, DUAL PORT, SINGLE BLADDER, 18" (46CM)</t>
  </si>
  <si>
    <t>PDP990G</t>
  </si>
  <si>
    <t>CODE # PDP990G - ETHICON 0 60" PDS*PLUS ANTIBACTERIAL WITH IRGACARE MP** &lt;2360UG/M (POLYDIOXANONE) SUTURE VIOLET MONOFILAMENT CTX 48MM 1/2C TAPER LOOPED ON (BOX OF 12) (GREY)</t>
  </si>
  <si>
    <t>AR-1928SNF</t>
  </si>
  <si>
    <t>CODE # AR-1928SNF - ARTHREX CORKSCREW SUTURE ANCHOR WITH NEEDLES # 2 FIBERWIRE AND # 2 TIGERWIRE</t>
  </si>
  <si>
    <t>CODE # 8065921540 - ALCON CLEARCUT SIDEPORT KNIFE, DUAL BEVEL, 1.0MM ANGLED (ORANGE) (EACH)</t>
  </si>
  <si>
    <t>CODE # 554-3003-001 - TENEX HEALTH TX BONE PROCEDURE PACK, 1.3" (33.0MM) TIP LENGTH, FOR USE WITH THE TX SYSTEM CONSOLE (CONTAINS: (1) TXB MICROTIP &amp; (1) TX SUPPLY KIT)</t>
  </si>
  <si>
    <t>CODE # 0056114 - BARD 14FR ROBISON MODEL URETERAL CATH RED LATEX</t>
  </si>
  <si>
    <t>CODE # 8065911901 - ALCON V-LANCE KNIFE 19 GUAGE (1.6MM) (PINK) (EACH)</t>
  </si>
  <si>
    <t>AR-2600SBS-5</t>
  </si>
  <si>
    <t>CODE # AR-2600SBS-5 - ARTHREX SPEEDBRIDGE IMPLANT SYSTEM BIOCOMPOSITE SWIVELOCK SP WITH TWO 5.5MM X 24.5MM SELF PUNCHING ANCHORS WITH #2 FIBERWIRE, ONE 4.75MM X 19.1MM ANCHOR WITH FIBERTAPE LOOP, ONE 4.75MM X 19.1MM ANCHOR WITH TIGERTAPE LOOP, AND PUNCH (TEMP SENSITIVE)</t>
  </si>
  <si>
    <t>CODE # 0070440 - BARD DAVOL NOVAPLUS HUBLESS SILICONE FLAT DRAIN, 10MM (3/8" APPROX) WIDTH X 20CM (7.9" APPROX) LENGTH, FULL LENGTH PERFORATIONS, X-RAY OPAQUE STRIPE (V0070440)</t>
  </si>
  <si>
    <t>CODE # 0033180 - CONMED FRAZIER SURGICAL SUCTION INSTRUMENT, 18FR WITHOUT CONTROL VENT, WITH OBTURATOR (BEND WITH OBTURATOR IN PLACE)</t>
  </si>
  <si>
    <t>PPM1106X3</t>
  </si>
  <si>
    <t>CODE # PPM1106X3 - COVIDIEN PARIETENE MACROPOROUS MESH MONOFILAMENT POLYPROPYLENE, 11CM X 6CM</t>
  </si>
  <si>
    <t>CODE # 1977 - ETHICON SURGIFOAM ABSORBABLE GELATIN SPONGE, U.S.P. HEMORROIDECTOMY SPONGE, 8CM X 3CM (BOX OF 5)</t>
  </si>
  <si>
    <t>8975H</t>
  </si>
  <si>
    <t>CODE # 8975H - ETHICON 4-0 36" PROLENE (POLYPROPYLENE) SUTURE BLUE MONOFILAMENT V-7 26MM 1/2C TAPERCUT (BOX OF 36) (BLUE)</t>
  </si>
  <si>
    <t>CODE # 14MH30DC - MEDTRONIC MIDEX REX DISSECTING TOOL ATTACHMENT, 14-AM/AM-8DC (GREEN)</t>
  </si>
  <si>
    <t>CODE # 0070220 - BARD DAVOL SILICONE ROUND DRAIN MEDIUM-LARGE 3/16" (15FR., 4.7MM) O.D., 49" (124.4CM) LONG, 10" (25.4CM) HOLE PATTERN, X-RAY OPAQUE STRIP</t>
  </si>
  <si>
    <t>CODE # 0042180 - BARD NASOGASTRIC SUMP TUBE 18FR, 48" LONG, WITH RADIOPAQUE STRIPE MARKS 18", 22", 26", 30" FROM DISTAL END</t>
  </si>
  <si>
    <t>AR-7230-01-E</t>
  </si>
  <si>
    <t>CODE # AR-7230-01-E - ARTHREX 4-0 18" FIBERWIRE BRAIDED POLYBLEND SUTURE, BLUE, WITH TAPER POINT NEEDLE T-12 12.3MM 3/8C TAPER (SINGLE PACKET) (GREEN)</t>
  </si>
  <si>
    <t>AR-8702</t>
  </si>
  <si>
    <t>CODE # AR-8702 - ARTHREX MICRO SUTURELASSO, LARGE CURVE WITH MICRO SUTURELASSO NEEDLE, LARGE CURVE, WITH NITINOL WIRE LOOP</t>
  </si>
  <si>
    <t>AR-6572</t>
  </si>
  <si>
    <t>CODE # AR-6572 - ARTHREX GEMINI SR8 SELF-RETAINING CANNULA SYSTEM WITH DISPOSABLE CANNULATED OBTURATOR AND NO-SQUIRT CAP, 8.25MM I.D. X 9CM</t>
  </si>
  <si>
    <t>CODE # 60707000300 - ZIMMER STERILE DISPOSABLE TOURNIQUET CUFF, DUAL PORT, SINGLE BLADDER 18"</t>
  </si>
  <si>
    <t>CODE # 6824 - BOSTON SCIENTIFIC ENDOVIVE STANDARD PEG KIT PERCUTANEOUS ENDOSCOPIC GASTROSTOMY KIT, 24F (8MM) (M00568241)</t>
  </si>
  <si>
    <t>CODE # 470384 - INTUITIVE SURGICAL DA VINCI XI BIPOLAR CAUTERY CORD (20 USES)</t>
  </si>
  <si>
    <t>CODE # 8065912001 - ALCON OPHTHALMIC CORNEAL/SCLERAL V-LANCE KNIFE, 20GA (1.3MM) (PINK) (EACH)</t>
  </si>
  <si>
    <t>AR-3641SP</t>
  </si>
  <si>
    <t>CODE # AR-3641SP - ARTHREX KNOTLESS 2.6 FIBERTAK SOFT ANCHOR, W/ #5 SUTURE, SELF-PUNCTURING</t>
  </si>
  <si>
    <t>CODE # 8065441620 - ALCON MICROSURGICAL INSTRUMENT HYDRODISSECTION CANNULA, 27GA, 8MM BEND</t>
  </si>
  <si>
    <t>CODE # 329.04 SYNTHES  BENDING IRON 2.7MM &amp; 3.5MM PLATES</t>
  </si>
  <si>
    <t>CODE # 329.05 SYNTHES  BENDING IRON FOR 2.7MM &amp; 3.5MM PLATES</t>
  </si>
  <si>
    <t>CODE # 226.61 - SYNTHES  4.5MM BROAD LC-DCP PLATE 11 H / 196MM</t>
  </si>
  <si>
    <t>AR-8926SS</t>
  </si>
  <si>
    <t>CODE # AR-8926SS - ARTHREX KNOTLESS TIGHTROPE SYNDESMOSIS REPAIR IMPLANT, STAINLESS STEEL (CONTENTS: KNOTLESS TIGHTROPE ASSEMBLY, 1.6MM GUIDEPIN, TROCAR TIP GUIDEWIRE, DRILL BIT, CANNULATED DRILL BIT, DRILL GUIDE AND GUIDEWIRE SLEEVE)</t>
  </si>
  <si>
    <t>CODE # 2211 - ETHICON BLAKE SILICONE DRAIN, 7MM FLAT, FULL FLUTED</t>
  </si>
  <si>
    <t>CODE # 5950030 - BARD DAVOL VENTRIO ST HERNIA PATCH SELF-EXPANDING BIORESORBABLE COATED PERMANENT MESH FOR SOFT TISSUE RECONSTRUCTION WITH SORBAFLEX MEMORY TECHNOLOGY, OVAL, 3.1" X 4.7" (8CM X 12CM)</t>
  </si>
  <si>
    <t>CODE # 0070430 - BARD DAVOL HUBLESS SILICONE FLAT DRAIN, 7MM (1/4" APPROX) WIDTH X 20CM (7.9" APPROX) LENGTH, FULL LENGTH PERFORATIONS, X-RAY OPAQUE STRIPE</t>
  </si>
  <si>
    <t>CODE # 0043610 - BARD CWS 400 CLOSED WOUND SUCTION KIT (CONTAINS: MEDIUM 1/8" (10FR., 3.2MM) O.D. PVC DRAIN, 12.5" (31.7CM) HOLE PATTERN, X-RAY OPAQUE STRIVE, ATTACHED TROCAR, 400CC EVACUATOR, 3-SPRING, Y-CONNECTING TUBE)</t>
  </si>
  <si>
    <t>CODE # 0070230 - BARD DAVOL SILICONE ROUND DRAIN LARGE 1/4" (19FR., 6.3MM) O.D., 49" (124.4CM) LONG, 10" (25.4CM) HOLE PATTERN, X-RAY OPAQUE STRIP</t>
  </si>
  <si>
    <t>CODE # 0070320 - BARD DAVOL SILICONE ROUND DRAIN, MEDIUM-LARGE 3/16" (15FR, 4.7MM) O.D., 49" (124.4CM) LONG, 10" (25.4CM) HOLE PATTERN, X-RAY OPAQUE STRIPE, ATTACHED TROCAR</t>
  </si>
  <si>
    <t>5820-110-030C</t>
  </si>
  <si>
    <t>CODE # 5820-110-030C - STRYKER 3.0MM CARBIDE ROUND</t>
  </si>
  <si>
    <t>AR-8929BC-CP</t>
  </si>
  <si>
    <t>CODE # AR-8929BC-CP - ARTHREX IMPLANT SYSTEM, ACHILLES MIDSUBSTANCE SPEEDBRIDGE WITH TWO 4.75MM SWIVELOCK, BANANA SUTURELASSO WITH WIRE, 3.5MM DRILL BIT, TAP FOR 4.75MM SWIVELOCK, HANDLED TAP FOR 4.75MM SWIVELOCK AND DRILL GUIDE (TEMP SENSITIVE)</t>
  </si>
  <si>
    <t>AR-8979DS</t>
  </si>
  <si>
    <t>CODE # AR-8979DS - ARTHREX DISPOSABLE KIT FOR DX SWIVELOCK, 3.5 X 13.5MM WITH 3MM DRILL BIT, 3.4MM DRILL BIT, BONE TAP, AND DRILL GUIDE</t>
  </si>
  <si>
    <t>225-102</t>
  </si>
  <si>
    <t>CODE # 225-102 - BOSTON SCIENTIFIC UROMAX ULTRA BALLOON DILATATION CATHETER, 18FR (6MM) X 4CM (M0062251020)</t>
  </si>
  <si>
    <t>CODE # 1836 - BOSTON SCIENTIFIC INTERJECT CONTRAST INJECTION THERAPY NEEDLE CATHETER, 25G (0.5MM) X 240CM (M00518360)</t>
  </si>
  <si>
    <t>CODE # 3434 - BOSTON SCIENTIFIC ADVANIX BILIARY DUODENAL BEND, 9CM X 10 F (3.3MM) (M00534340)</t>
  </si>
  <si>
    <t>G10456</t>
  </si>
  <si>
    <t>CODE # G10456 - COOK MEDICAL FRANKLIN ENDOSCOPIC CHOLANGIOGRAPHY SET, 4FR/60CM, .025"/145CM (C-ECS-400-60-FECS)</t>
  </si>
  <si>
    <t>CODE # 478057 - INTUITIVE SURGICAL DA VINCI SINGLE-SITE CURVED SCISSORS, 5MM (7 USES)</t>
  </si>
  <si>
    <t>1588H</t>
  </si>
  <si>
    <t>CODE # 1588H - ETHICON 2-0 18" PERMA-HAND* SILK BLACK BRAIDED NON-ABSORBABLE SUTURE PS 26MM 3/8C REVERSE CUTTING (BOX OF 36) (BLUE)</t>
  </si>
  <si>
    <t>CODE # 00468 - ETHICON GYNECARE VERSAPOINT BIPOLAR ELECTROSURGERY SYSTEM HYSTEROSCOPIC ELECTRODE, SPRING TIP, 5FR X 360MM</t>
  </si>
  <si>
    <t>8455H</t>
  </si>
  <si>
    <t>CODE # 8455H - ETHICON 1 30" PROLENE* POLYPROPYLENE BLUE MONOFILAMENT NON-ABSORBABLE SUTURE CTX 48MM 1/2C TAPERPOINT (BOX OF 36) (BLUE)</t>
  </si>
  <si>
    <t>CODE # 60707500500 - ZIMMER STERILE DISPOSABLE TOURNIQUET CUFF, SINGLE PORT, SINGLE BLADDER (30" / 76CM)</t>
  </si>
  <si>
    <t>LPG1612AL</t>
  </si>
  <si>
    <t>CODE # LPG1612AL - COVIDIEN PROGRIP LAPAROSCOPIC SELF-FIXATING MESH, LEFT ANATOMICAL, FOR INGUINAL HERNIA REPAIR WITH EXTRAPERITONEAL MESH PLACEMENT, 16CM X 12CM (6.3" X 4.7") (TEMP SENSITIVE)</t>
  </si>
  <si>
    <t>210-014-100</t>
  </si>
  <si>
    <t>CODE # 0210-014-100 - STRYKER COAXIAL HIGH FLOW TIP, WITH SOFT SHIELD, FOR INTERPULSE SYSTEM</t>
  </si>
  <si>
    <t>CODE # 8817278006 - COVIDIEN ARGYLE PERITONEAL DIALYSIS CATHETER KIT, CURL CATH, 2 CUFFS, 62CM</t>
  </si>
  <si>
    <t>VCP305H</t>
  </si>
  <si>
    <t>CODE # VCP305H - ETHICON 3-0 27" COATED VICRYL* PLUS ANTIBACTERIAL WITH IRGACARE MP** (POLYGLACTIN 910) VIOLET BRAIDED SUTURE RB-1 17MM 1/2C TAPER (BOX OF 36) (PURPLE)</t>
  </si>
  <si>
    <t>CODE # 173046 - COVIDIEN ENDO PADDLE RETRACT PADDLE RETRACTOR, 12MM</t>
  </si>
  <si>
    <t>VS101000</t>
  </si>
  <si>
    <t>CODE # VS101000 - COVIDIEN VERSASTEP RADIALLY EXPANDABLE SLEEVE</t>
  </si>
  <si>
    <t>8636G</t>
  </si>
  <si>
    <t>CODE # 8636G - ETHICON 6-0 18" PROLENE* (POLYPROPYLENE) BLUE MONOFILAMENT NON-ABSORBABLE SUTURE PC-3 16MM 3/8C CONVENTIONAL CUTTING (BOX OF 12) (BLUE)</t>
  </si>
  <si>
    <t>J504G</t>
  </si>
  <si>
    <t>CODE # J504G - ETHICON 4-0 18" COATED VICRYL* (POLYGLACTIN 910) UNDYED BRAIDED SUTURE P-2 8.0MM 1/2C REVERSE CUTTING (BOX OF 12) (PURPLE)</t>
  </si>
  <si>
    <t>D11LT</t>
  </si>
  <si>
    <t>CODE # D11LT - ETHICON ENDO-SURGERY ENDOPATH XCEL 11MM DILATING TIP TROCAR WITH STABILITY SLEEVE, 100MM</t>
  </si>
  <si>
    <t>1952-E</t>
  </si>
  <si>
    <t>CODE # 1952-E - ETHICON SURGICEL ORIGINAL ABSORBABLE HEMOSTAT (OXIDIZED REGENERATED CELLULOSE), 4" X 8" (10.2CM X 20.3CM) (SINGLE PACKET)</t>
  </si>
  <si>
    <t>8424H</t>
  </si>
  <si>
    <t>CODE # 8424H - ETHICON 0 30” PROLENE* (POLYPROPYLENE) BLUE MONOFILAMENT NON-ABSORBABLE SUTURE CT-1 36MM 1/2C TAPER (BOX OF 36) (BLUE)</t>
  </si>
  <si>
    <t>A305H</t>
  </si>
  <si>
    <t>CODE # A305H - ETHICON 2-0 30" PERMA-HAND SILK BLACK BRAIDED SUTURE 12 STRANDS PER PACKET (BOX OF 36) (BLUE)</t>
  </si>
  <si>
    <t>CODE # 005280-901 - GYRUS ACMI DISPOSABLE FALOPE-RING BAND APPLICATOR KIT WITH 8MM DISPOSABLE TROCAR</t>
  </si>
  <si>
    <t>MC16</t>
  </si>
  <si>
    <t>CODE # MC16 - MEDTRONIC MIDAS REX DISSECTING TOOL LEGEND ATTACHMENT WH-6/MC (PEACH)</t>
  </si>
  <si>
    <t>CODE # 14MH30D - MEDTRONIC MIDAS REX DISSECTING TOOL DIAMOND MATCH HEAD ATTACHMENT TOOL, AM-8D/14-AM (GREEN)</t>
  </si>
  <si>
    <t>CODE # 0008680 - MEDTRONIC / BVI BEAVER WECK-CEL SURGICAL SPEARS (6 SPEARS PER PACKET)</t>
  </si>
  <si>
    <t>CODE # 72200146 - SMITH &amp; NEPHEW ENDOBUTTON CL ULTRA FIXATION BUTTON WITH 15MM CONTINUOUS LOOP SUTURE</t>
  </si>
  <si>
    <t>CODE # 72203013 - SMITH &amp; NEPHEW DYONICS ARTHROSCOPIC SURGERY BLADE 4.5MM INCISOR PLUS BLADE, PLATINUM SERIES (BLUE)</t>
  </si>
  <si>
    <t>CODE # 72203793 - SMITH &amp; NEPHEW TRUEPASS DISPOSABLE NEEDLE</t>
  </si>
  <si>
    <t>CODE # 72201492 - SMITH &amp; NEPHEW ULTRA FAST-FIX REVERSE CURVED DELIVERY SYSTEM, SPLIT CANNULA</t>
  </si>
  <si>
    <t>CODE # 7205316 - SMITH &amp; NEPHEW DYONICS ARTHROSCOPIC SURGERY BLADE 4.5MM TURBOWHISKER BLADE (BLUE)</t>
  </si>
  <si>
    <t>CODE # 60707010400 - ZIMMER STERILE DISPOSABLE TOURNIQUET CUFF WITH PLC, DUAL PORT, SINGLE BLADDER, 24" (61CM)</t>
  </si>
  <si>
    <t>833-137-E</t>
  </si>
  <si>
    <t>CODE # 833-137-E - BOSTON SCIENTIFIC / TELEFLEX MONODEK 0 1 X 48" CAPIO VIOLET MONOFILAMENT POLYDIOXANONE SUTURE ABSORBABLE SURGICAL SUTURE, MEETS USP EXCEPT OVERSIZED DIAMETER TC43 TAPERCUT T 26.2MM 1/2C CIRCLE TAPER (M0068331371) (EACH) (PURPLE)</t>
  </si>
  <si>
    <t>00-2195-012-00</t>
  </si>
  <si>
    <t>CODE # 00-2195-012-00 - ZIMMER DERMACARRIERS II SKIN GRAFT CARRIERS, 1.5:1 DERMACARRIER (FOR USE WITH MESHGRAFT II TISSUE EXPANSION SYSTEMS)</t>
  </si>
  <si>
    <t>CODE # 60707510400 - ZIMMER STERILE DISPOSABLE TOURNIQUET CUFF WITH PLC, SINGLE PORT, SINGLE BLADDER, 24" (61CM)</t>
  </si>
  <si>
    <t>CODE # 470183 - INTUITIVE SURGICAL DA VINCI PERMANENT CAUTERY HOOK, 8MM (10 USES)</t>
  </si>
  <si>
    <t>AR-1204RD-11S</t>
  </si>
  <si>
    <t>CODE # AR-1204RD-11S - ARTHREX DUAL RETROCUTTER 11MM</t>
  </si>
  <si>
    <t>C2201</t>
  </si>
  <si>
    <t>CODE # C2201 - APPLIED MEDICAL INSUFFLATION NEEDLE, 120MM</t>
  </si>
  <si>
    <t>CODE # KCS-RUMI-25 - COOPER SURGICAL STAINLESS STEEL CAPPED RUMI II KOH-EFFICIENT, FOR HARMONIC SCALPEL/LASER, 2.5CM EXTRA SMALL (FOR USE WITH THE RUMI II HANDLE)</t>
  </si>
  <si>
    <t>AR-1588RTS</t>
  </si>
  <si>
    <t>CODE # AR-1588RTS - ARTHREX IMPLANT DELIVERY SYSTEM; INCLUDES: ACL TIGHTROPE RT, ACL TIGHTROPE DRILL PIN WITH OPEN EYELET</t>
  </si>
  <si>
    <t>CODE # 8811313010 - COVIDIEN ARGYLE PERITONEAL DIALYSIS CATHETER CURL CATH, 2 CUFF, 62CM</t>
  </si>
  <si>
    <t>E3310</t>
  </si>
  <si>
    <t>CODE # E3310 - COVIDIEN VALLEYLAB SUCTION COAGULATOR, 10FR/CH-6" (3.33MM)-(15.24CM)</t>
  </si>
  <si>
    <t>MR8-14MH30</t>
  </si>
  <si>
    <t>CODE # MR8-14MH30 - MEDTRONIC MIDAS REX MR8 HIGH-SPEED SYSTEM DISSECTING TOOL ATTACHMENT, MR8-14/AM-8, 14CM, 3MM (GREEN)</t>
  </si>
  <si>
    <t>PM020-A</t>
  </si>
  <si>
    <t>CODE # PM020-A - AVANOS/HALYARD ON-Q ANTIMICROBIAL EXPANSION KITS WITH SILVERSOAKER ANTIMICROBIAL CATHETER, 5" (12.5CM), NEEDLE 6" X 17GA (4.5F) (15CM X 1.9MM)</t>
  </si>
  <si>
    <t>CS-W7S</t>
  </si>
  <si>
    <t>CODE # CS-W7S - GYRUS ACMI SELF SEALING SEAL FOR ACCESSORIES UP TO 7FR (BOX OF 6)</t>
  </si>
  <si>
    <t>7210499-RP</t>
  </si>
  <si>
    <t>CODE # 7210499-RP - SMITH &amp; NEPHEW DYONICS ARTHROSCOPIC SURGERY BLADE 4.5MM FULL RADIUS ELITE BLADE (REPROCESSED) (MAROON)</t>
  </si>
  <si>
    <t>400-212</t>
  </si>
  <si>
    <t>CODE # 400-212 - BOSTON SCIENTIFIC URETERAL CATHETER CONE TIP (M0064002121) (400212) (BOX OF 20: TEN RED RIGHT, TEN BLUE LEFT)</t>
  </si>
  <si>
    <t>AR-2325PSLC</t>
  </si>
  <si>
    <t>CODE # AR-2325PSLC - ARTHREX SUTURE ANCHOR, PEEK SWIVELOCK, 3.5MM X 15.8MM</t>
  </si>
  <si>
    <t>CODE # 470172 - INTUITIVE SURGICAL DA VINCI ENDOWRIST INSTRUMENTS MARYLAND BIPOLAR FORCEPS, 8MM (10 USES)</t>
  </si>
  <si>
    <t>CODE # 9971 - CONMED LINVATEC CARPAL TUNNEL SYNDROME RELIEF KIT</t>
  </si>
  <si>
    <t>1883070HS</t>
  </si>
  <si>
    <t>CODE # 1883070HS - MEDTRONIC XOMED HIGH SPEED RAD FRONTAL FINESSE BUR, 40 DEGREE, 3MM</t>
  </si>
  <si>
    <t>833H</t>
  </si>
  <si>
    <t>CODE # 833H - ETHICON 2-0 27" CHROMIC GUT UNDYED ABSORBABLE SUTURE CP 40MM 1/2C REVERSE CUTTING (BOX OF 36) (GOLD)</t>
  </si>
  <si>
    <t>831-822</t>
  </si>
  <si>
    <t>CODE # 831-822 - BOSTON SCIENTIFIC UPSYLON Y-MESH AND COLPASSIST VAGINAL POSITIONING DEVICE KIT (CONTAINS: (1) REF: 831-820, (1) REF: 831-821) (M0068318220)</t>
  </si>
  <si>
    <t>CODE # 8065441520 - ALCON MICROSURGICAL INSTRUMENT HYDRODISSECTION CANNULA 25GA, 11MM BEND</t>
  </si>
  <si>
    <t>CODE # 70241014 - GYRUS ACMI COLLAR BUTTON VENT TUBE, 1.27MM I.D. ULTRASIL SILICONE</t>
  </si>
  <si>
    <t>CODE # 478054 - INTUITIVE SURGICAL DA VINCI SINGLE-SITE INSTRUMENTS SUCTION IRRIGATOR, 5MM (20 USES)</t>
  </si>
  <si>
    <t>CODE # 7207227 - SMITH &amp; NEPHEW CLEAR TRAC SCREW CANNULA 7MM</t>
  </si>
  <si>
    <t>AR-7227-01</t>
  </si>
  <si>
    <t>CODE # AR-7227-01 - ARTHREX 3-0 18" FIBERWIRE 3-0 BRAIDED POLYBLEND SUTURE, BLUE WITH 3/8 CIRCLE TAPER POINT NEEDLE (BOX OF 12) (YELLOW)</t>
  </si>
  <si>
    <t>CODE # 471296 - INTUITIVE SURGICAL DA VINCI ENDOWRIST INSTRUMENTS LARGE SUTURECUT NEEDLE DRIVER, 8MM (15 USES)</t>
  </si>
  <si>
    <t>CODE # 110005307 - BIOMET JUGGERKNOT SOFT ANCHORS, SHORT RIGID SIZE 1, #1 MAXBRAID - BLUE/WHITE, CONTAINS DRILL BIT</t>
  </si>
  <si>
    <t>CODE # 8065992961 - ALCON OPHTHALMIC SATINSLIT 3.0MM ANGLED SLIT KNIFE (BLUE)</t>
  </si>
  <si>
    <t>2296-003-104</t>
  </si>
  <si>
    <t>CODE # 2296-003-104 - STRYKER LONG WIDE BLADE (34.5MM X 16.5MM)</t>
  </si>
  <si>
    <t>CODE # 8065425120 - ALCON MICROSURGICAL INSTRUMENT IRR. CYSTITOME 25GA FORMED-REVERSE CUTTING</t>
  </si>
  <si>
    <t>4225-BOS</t>
  </si>
  <si>
    <t>CODE # 4225 - BOSTON SCIENTIFIC SPEEDBAND SUPERVIEW SUPER 7 MULTIPLE BAND LIGATOR (M00542250)</t>
  </si>
  <si>
    <t>CODE # 6245 - BOSTON SCIENTIFIC CAPTIVATOR SMALL HEXAGONAL, STIFF, POLYPECTOMY SNARE, 13MM SMALL (M00562450)</t>
  </si>
  <si>
    <t>CODE # 478090 - INTUITIVE SURGICAL DA VINCI PERMANENT CAUTERY HOOK, 5MM (10 USES)</t>
  </si>
  <si>
    <t>AC1340-01</t>
  </si>
  <si>
    <t>CODE # AC1340-01 - SMITH &amp; NEPHEW / ARTHROCARE RIGHT ANGLE 90, 3.5MM, 90 DEGREE ICW</t>
  </si>
  <si>
    <t>AR-1356</t>
  </si>
  <si>
    <t>CODE # AR-1356 - ARTHREX SCREW, CANCELLOUS, LOW PROFILE, 6.5MM X 30MM</t>
  </si>
  <si>
    <t>G56537</t>
  </si>
  <si>
    <t>CODE # G56537 - COOK MEDICAL WAYNE PNEUMOTHORAX TRAY, WIRE GUIDED, 14FR/29CM (C-UTPTY-1400-WAYNE-112497-IMH)</t>
  </si>
  <si>
    <t>BPT12STS</t>
  </si>
  <si>
    <t>CODE # BPT12STS - COVIDIEN VERSAONE BLUNT TROCAR WITH THREADED ANCHOR, 12MM</t>
  </si>
  <si>
    <t>CODE # 70241072 - GYRUS ACMI RICHARDS MODIFIED T-TUBE, 1.32MM ID, 48MM LENGTH ULTRASIL SILICONE</t>
  </si>
  <si>
    <t>EZ10G</t>
  </si>
  <si>
    <t>CODE # EZ10G - ETHICON 0 18" ENDOLOOP LIGATURE PDS*II (POLYDIOXANONE) VIOLET MONOFILAMENT ABSORBABLE SUTURE (BOX OF 12) (LONG) (GREY)</t>
  </si>
  <si>
    <t>635H</t>
  </si>
  <si>
    <t>CODE # 635H - ETHICON 4-0 27" CHROMIC GUT FS-2 19MM 3/8C REVERSE CUTTING (BOX OF 36) (GOLD)</t>
  </si>
  <si>
    <t>MCM30</t>
  </si>
  <si>
    <t>CODE # MCM30 - ETHICON LIGACLIP MULTIPLE CLIP APPLIER, 29.2CM, 30 MEDIUM TITANIUM CLIPS, CLIP HEIGHT AFTER CLOSURE: 6.0MM</t>
  </si>
  <si>
    <t>CODE # 5606022 - GYRUS ACMI DOUBLE PIGTAIL URETERAL STENT, HYDROPHILIC COATED, 6.0FR (2MM) X 22CM</t>
  </si>
  <si>
    <t>Y415H</t>
  </si>
  <si>
    <t>CODE # Y415H - ETHICON 4-0 27" MONOCRYL* (POLIGLECAPRONE 25) SUTURE UNDYED MONOFILAMENT SH 26MM 1/2C TAPER (BOX OF 36) (PEACH)</t>
  </si>
  <si>
    <t>CODE # 72201774 - SMITH &amp; NEPHEW BIOSURE HA SCREW 7MM X 30MM</t>
  </si>
  <si>
    <t>CODE # 72201776 - SMITH &amp; NEPHEW BIOSURE HA SCREW, 8MM X 25MM</t>
  </si>
  <si>
    <t>CODE # 5606026 - GYRUS ACMI DOUBLE PIGTAIL URETERAL STENT, HYDROPHILIC COATED, 6.0FR (2MM) X 26CM</t>
  </si>
  <si>
    <t>CODE # 4617 - SMITH &amp; NEPHEW 7.0MM CANNULA SET WITH DISTAL HOLES (FOREST GREEN) (EACH)</t>
  </si>
  <si>
    <t>CODE # 1112 - MICROLINE SURGICAL M/L-10 CLIP, 19 CARTRIDGES DISPOSABLE</t>
  </si>
  <si>
    <t>ENDO-AN6012</t>
  </si>
  <si>
    <t>CODE # ENDO-AN6012 - MERIT MEDICAL ENDOTEK BIG60 INFLATION DEVICE 12ATM/BAR</t>
  </si>
  <si>
    <t>CODE # 72201772 - SMITH &amp; NEPHEW BIOSURE HA SCREW, 7MM X 25MM</t>
  </si>
  <si>
    <t>CODE # 72201785 - SMITH &amp; NEPHEW BIOSURE HA SCREW, 10MM X 25MM</t>
  </si>
  <si>
    <t>2296-033-522</t>
  </si>
  <si>
    <t>CODE # 2296-033-522 - STRYKER PRECISION OFFSET (9.0 X 0.64 X 25.0MM)</t>
  </si>
  <si>
    <t>CODE # 2108-109-000S11 - STRYKER 2108 SERIES SAGITTAL BLADE (19.5 X 1.27 X 90.0MM)</t>
  </si>
  <si>
    <t>2296-003-115</t>
  </si>
  <si>
    <t>CODE # 2296-003-115 - STRYKER PRECISION THIN (7.0 X 0.38 X 29.5MM)</t>
  </si>
  <si>
    <t>CODE # 72200903 - SMITH &amp; NEPHEW CLEAR-TRAC COMPLETE CANNULA SYSTEM, 8.5MM X 72MM, THREADED</t>
  </si>
  <si>
    <t>CNB11</t>
  </si>
  <si>
    <t>CODE # CNB11 - APPLIED MEDICAL GELPOINT PATH TRANSANAL ACCESS PLATFORM (CONTAINS: (1) GELSEAL CAP, (1) ACCESS CHANNEL, (3) 10MM SLEEVES, (1) 10MM ISB SLEEVE, (1) 10MM OBTURATOR, (1) INTRODUCER, (1) INSUFFLATION STABILIZATION BAG (ISB))</t>
  </si>
  <si>
    <t>CODE # 470230 - INTUITIVE SURGICAL DA VINCI ENDOWRIST INSTRUMENTS LARGE CLIP APPLIER, 8MM (100 USES)</t>
  </si>
  <si>
    <t>296-097-102</t>
  </si>
  <si>
    <t>CODE # 0296-097-102 - STRYKER STERNUM BLADE, OFFSET (31.5 X 0.64 X 6.2MM)</t>
  </si>
  <si>
    <t>702-040-000</t>
  </si>
  <si>
    <t>CODE # 702-040-000 - STRYKER SMOKE EVACUATOR ULPA FILTER FOR NEPTUNE 2 ROVER (BOX OF 4)</t>
  </si>
  <si>
    <t>CODE # 706.43 - ALCON GRIESHABER REVOLUTION DSP 23GA ENDGRASPING FORCEPS</t>
  </si>
  <si>
    <t>C4120</t>
  </si>
  <si>
    <t>CODE # C4120 - APPLIED MEDICAL DIRECT DRIVE REPOSABLE GRASPER, 5MM X 38CM</t>
  </si>
  <si>
    <t>GIA8038L</t>
  </si>
  <si>
    <t>CODE # GIA8038L - COVIDIEN GIA LOADING UNIT WITH DST SERIES TECHNOLOGY, 80MM - 3.8MM</t>
  </si>
  <si>
    <t>CODE # 705.43 - ALCON GRIESHABER REVOLUTIONS DSP 25GA ENDGRASPING FORCEPS</t>
  </si>
  <si>
    <t>003984-901</t>
  </si>
  <si>
    <t>CODE # 003984-901 - OLYMPUS / GYRUS SUCTION CANISTER SAFETOUCH WITH SNAP-ON LID, FOR USE WITH 3/8" TUBING SET, AND 7-14MM VACURETTE CANNULA</t>
  </si>
  <si>
    <t>AR-7234T</t>
  </si>
  <si>
    <t>CODE # AR-7234T - ARTHREX 2 (5 METRIC) 40" TIGERLOOP BRAIDED POLYBLEND SUTURE, WHITE/GREEN, LOOPED, WITH STRAIGHT NEEDLE 76,2MM 20" WORKING LENGTH (BOX OF 12) (BLUE)</t>
  </si>
  <si>
    <t>EU061655</t>
  </si>
  <si>
    <t>CODE # EU061655 - ACCLARENT AERA EUSTACHIAN TUBE BALLOON DILATION SYSTEM, 6MM DIAMETER X 16MM LENGTH, EU TIP SHAPE - 55 TIP ANGLE (EU061655Z)</t>
  </si>
  <si>
    <t>CODE # 5990011 - BARD VENTRALIGHT ST MESH WITH ECHO 2 POSITIONING SYSTEM PERMANENT MESH WITH BIORESORBABLE COATING AND POSITIONING SYSTEM FOR LAPAROSCOPIC VENTRAL HERNIA REPAIR, CIRCLE, 4.5" (11CM)</t>
  </si>
  <si>
    <t>CODE # 325110 - BARD EAGLE INFLATION DEVICE, 10CC/30ATM</t>
  </si>
  <si>
    <t>CODE # 309654 - BD 50ML SYRINGE SLIP TIP</t>
  </si>
  <si>
    <t>AR-7220</t>
  </si>
  <si>
    <t>CODE # AR-7220 - ARTHREX 2-0 / 3 METRIC 18" FIBERWIRE BRAIDED POLYBLEND SUTURE BLUE, WITH TAPER POINT NEEDLE T-13 18" 3/8C TAPER (BOX OF 12) (BLUE)</t>
  </si>
  <si>
    <t>CFS02</t>
  </si>
  <si>
    <t>CODE # CFS02 - APPLIED MEDICAL Kii SLEEVE ADVANCED FIXATION SLEEVE, 5 X 100MM</t>
  </si>
  <si>
    <t>CODE # 8881850558 - COVIDIEN MAGELLAN HYPODERMIC SAFETY NEEDLE, 25G X 5/8" (0.508MM X 1.6CM) (BOX OF 50)</t>
  </si>
  <si>
    <t>CD001</t>
  </si>
  <si>
    <t>CODE # CD001 - APPLIED MEDICAL INZII RETRIEVAL SYSTEM ENDOSCOPIC POUCH, 10MM</t>
  </si>
  <si>
    <t>CODE # 0115322 - BARD DAVOL 3DMAX MESH KNITTED POLYPROPYLENE PRE-FORMED MESH, RIGHT, EXTRA LARGE, 4.9" X 6.8" (12.4CM X 17.3CM)</t>
  </si>
  <si>
    <t>5407-FA3-030</t>
  </si>
  <si>
    <t>CODE # 5407-FA3-030 - STRYKER 3.0MM TAPERED ROUTER</t>
  </si>
  <si>
    <t>VLOCA208L</t>
  </si>
  <si>
    <t>CODE # VLOCA208L - COVIDIEN 2-0 8" V-LOC 10MM 180 ABSORBABLE RELOAD 180 POLYGLYCONATE ABSORBABLE KNOTLESS WOUND CLOSURE DEVICE RELOAD GREEN ES-9 9MM (BOX OF 6)</t>
  </si>
  <si>
    <t>CODE # 174023 - COVIDIEN MULTIFIRE VERSATACK HERNIA STAPLER, 4.8MM</t>
  </si>
  <si>
    <t>GIA8038S</t>
  </si>
  <si>
    <t>CODE # GIA8038S - COVIDIEN GIA STAPLER WITH DST SERIES TECHNOLOGY, 80MM - 3.8MM</t>
  </si>
  <si>
    <t>ONB5SHF</t>
  </si>
  <si>
    <t>CODE # ONB5SHF - COVIDIEN VERSAONE OPTICAL TROCAR WITH FIXATION CANNULA, 5MM SHORT</t>
  </si>
  <si>
    <t>TLC75</t>
  </si>
  <si>
    <t>CODE # TLC75 - ETHICON ENDO-SURGERY PROXIMATE 75MM RELOADABLE LINEAR CUTTER WITH SAFETY LOCK-OUT, CONTAINS 76 TITANIUM STAPLES AND INTEGRAL KNIFE, STAPLE DIMENSIONS BEFORE CLOSURE: 3.0MM X 3.85MM</t>
  </si>
  <si>
    <t>EPH02</t>
  </si>
  <si>
    <t>CODE # EPH02 - ETHICON ENDO-SURGERY ENDOPATH ELECTROSURGERY PROBE PLUS II PISTOL GRIP HANDLE WITH SUCTION AND IRRIGATION FOR HAND CONTROL MONOPOLAR ELECTROSURGERY - USE ONLY WITH PROBE PLUS II SHAFT</t>
  </si>
  <si>
    <t>OPSTRAP20</t>
  </si>
  <si>
    <t>CODE # OPSTRAP20 - ETHICON SECURESTRAP OPEN ABSORBABLE STRAP FIXATION DEVICE (CONTAINS FIXATION DEVICE AND 20 SYNTHETIC ABSORBABLE STRAPS)</t>
  </si>
  <si>
    <t>783G</t>
  </si>
  <si>
    <t>CODE # 783G - ETHICON 4-0 18" PERMA-HAND* SILK BLACK BRAIDED SUTURE G-3 13MM 3/8C REVERSE CUTTING (BOX OF 12) (BLUE)</t>
  </si>
  <si>
    <t>Z334H</t>
  </si>
  <si>
    <t>CODE # Z334H - ETHICON 0 27" PDS*II (POLYDIOXANONE) VIOLET MONOFILAMENT SUTURE CT-2 26MM 1/2C TAPER (BOX OF 36) (GREY)</t>
  </si>
  <si>
    <t>CODE # 5230600 - GYRUS ACMI SINGLE J URINARY DIVERSION URETERAL STENT, 7.0FR (2.3MM) X 90CM</t>
  </si>
  <si>
    <t>385-544-000</t>
  </si>
  <si>
    <t>CODE # 0385-544-000 - STRYKER FORMULA XL AGGRESSIVE PLUS HIP CUTTER, 4.0MM X 180MM (RED)</t>
  </si>
  <si>
    <t>250-070-600</t>
  </si>
  <si>
    <t>CODE # 250-070-600 - STRYKER AHTO DISPOSABLE SUCTION/IRRIGATOR TUBE SET</t>
  </si>
  <si>
    <t>CODE # 441.36 - SYNTHES TI ONE-THIRD TUBULAR PLATE WITH COLLAR 6 HOLES/73MM</t>
  </si>
  <si>
    <t>CODE # 400.691 - SYNTHES 1.3MM TI CORTEX SCREW SELF-TAPPING 11MM (INTENDED FOR HAND SURGERY)</t>
  </si>
  <si>
    <t>[706.43] CODE # 706.43 - ALCON GRIESHABER REVOLUTION DSP 23GA ENDGRASPING FORCEPS</t>
  </si>
  <si>
    <t>[CTS12] CODE # CTS12 - APPLIED MEDICAL Kii Z-THREAD SLEEVE, 11 X 100MM</t>
  </si>
  <si>
    <t>[C2202] CODE # C2202 - APPLIED MEDICAL INSUFFLATION NEEDLE, 150MM</t>
  </si>
  <si>
    <t>[C4120] CODE # C4120 - APPLIED MEDICAL DIRECT DRIVE REPOSABLE GRASPER, 5MM X 38CM</t>
  </si>
  <si>
    <t>[AR-2325PSLC] CODE # AR-2325PSLC - ARTHREX SUTURE ANCHOR, PEEK SWIVELOCK, 3.5MM X 15.8MM</t>
  </si>
  <si>
    <t>[5990011] CODE # 5990011 - BARD VENTRALIGHT ST MESH WITH ECHO 2 POSITIONING SYSTEM PERMANENT MESH WITH BIORESORBABLE COATING AND POSITIONING SYSTEM FOR LAPAROSCOPIC VENTRAL HERNIA REPAIR, CIRCLE, 4.5" (11CM)</t>
  </si>
  <si>
    <t>[840-392] CODE # 840-392 - BOSTON SCIENTIFIC FLEXIVA 365 HIGH POWER SINGLE USE LASER FIBER, HO: YAG &amp; ND: YAG X 100W X 2.6M (M0068403920)</t>
  </si>
  <si>
    <t>[180-232] CODE # 180-232 - BOSTON SCIENTIFIC CONTOUR SOFT PERCUFLEX MATERIAL URETRAL STENT, 7F (2.3MM) X 24CM (M006182320)</t>
  </si>
  <si>
    <t>[1601] CODE # 1601 - BOSTON SCIENTIFIC CELLEBRITY ENDOSCOPIC CYTOLOGY BRUSH, 1.5MM X 140CM (M00516010)</t>
  </si>
  <si>
    <t>[330-306] CODE # 330-306 - BOSTON SCIENTIFIC GEMINI 3 WIRE BASKET, PAIRED WIRE HELICAL STONE RETRIEVAL BASKET, 2.4F (0.80MM) X 120CM (M0063303060)</t>
  </si>
  <si>
    <t>[190-223] CODE # 190-223 - BOSTON SCIENTIFIC TRIA FIRM UTERAL STENT WITH SIDE HOLES, 6F X 26CM, INCLUDES POSITIONER</t>
  </si>
  <si>
    <t>[H9122] CODE # H9122 - CONMED LINVATEC TAPERED BUR, 6.0MM (GREEN)</t>
  </si>
  <si>
    <t>[S9246A] CODE # S9246A - CONMED LINVATEC FRR STEALTH, 5.5MM (YELLOW)</t>
  </si>
  <si>
    <t>[400-2100] CODE # 400-2100 - CONMED MACROLYTE DISPERSIVE ELECTRODE</t>
  </si>
  <si>
    <t>[G55723] CODE # G55723 - COOK MEDICAL FUHRMAN PLEURAL PNEUMOPERICARDIAL DRAINAGE SET, 8.5FR/15CM (C-PPD-850-IMH)</t>
  </si>
  <si>
    <t>[G15146] CODE # G15146 - COOK MEDICAL BLACK SILICONE FILIFORM DOUBLE PIGTAIL URETERAL STENT SET WIRE GUIDE WITH HYDROPHILIC COATING, 6.0FR/26CM, 7FR, .038"/145CM (133626)</t>
  </si>
  <si>
    <t>[LPG1612AL] CODE # LPG1612AL - COVIDIEN PROGRIP LAPAROSCOPIC SELF-FIXATING MESH, LEFT ANATOMICAL, FOR INGUINAL HERNIA REPAIR WITH EXTRAPERITONEAL MESH PLACEMENT, 16CM X 12CM (6.3" X 4.7") (TEMP SENSITIVE)</t>
  </si>
  <si>
    <t>[251006] CODE # 251006 - DEPUY MITEK IDEAL SUTURE SHUTTLE, STRAIGHT HOOK</t>
  </si>
  <si>
    <t>[PM020-A] CODE # PM020-A - AVANOS/HALYARD ON-Q ANTIMICROBIAL EXPANSION KITS WITH SILVERSOAKER ANTIMICROBIAL CATHETER, 5" (12.5CM), NEEDLE 6" X 17GA (4.5F) (15CM X 1.9MM)</t>
  </si>
  <si>
    <t>[CSL-TR105-30] CODE # CSL-TR105-30 - HOLOGIC BOLDER SURGICAL COOLSEAL TRINITY MARYLAND LAPAROSCOPIC SEALER, DIVIDER, AND DISSECTOR, 5MM/30CM</t>
  </si>
  <si>
    <t>[KPX203NB] CODE # KPX203NB - MEDTRONIC BALLOON KYPHOPLASTY</t>
  </si>
  <si>
    <t>[23-320-1] CODE # 23-320-1 - MEDTRONIC AQUAMANTYS ENDO VS 8.7R VATS SEALER</t>
  </si>
  <si>
    <t>[9733068] CODE # 9733068 - MEDTRONIC BIOPSY NEEDLE KIT, PASSIVE</t>
  </si>
  <si>
    <t>[72200151] CODE # 72200151 - SMITH &amp; NEPHEW ENDOBUTTON CL ULTRA FIXATION BUTTON WITH 40MM CONTINUOUS LOOP SUTURE</t>
  </si>
  <si>
    <t>[7209014] CODE # 7209014 - SMITH &amp; NEPHEW BIORCI-HA SCREW, 11MM X 30MM</t>
  </si>
  <si>
    <t>[72203378] CODE # 72203378 - SMITH &amp; NEPHEW HEALICOIL PK 4.5MM SUTURE ANCHOR WITH TWO ULTRABRAID (#2) SUTURES (BLUE/COBRAID BLUE)</t>
  </si>
  <si>
    <t>[72290125] CODE # 72290125 - SMITH &amp; NEPHEW DISPOSABLE KIT FOR 1.8MM Q-FIX MINI SUTURE ANCHOR</t>
  </si>
  <si>
    <t>[128050-TEL] CODE # 128050 - TELEFLEX MEDICAL LMA UNIQUE LARYNGEAL MASK AIRWAY SIZE 5 (70-100KG)</t>
  </si>
  <si>
    <t>(blank)</t>
  </si>
  <si>
    <t>[27069K] CODE # 27069K - KARL STORZ ENDOSKOPE SACHSE STRAIGHT COLD KNIFE (DO NOT USE WITH HF CURRENT)</t>
  </si>
  <si>
    <t>[27050MK] CODE # 27050MK - KARL STORZ COAGULATING BALL ELECTRODE, 5MM (DIA), 27FR</t>
  </si>
  <si>
    <t>[10800702] CODE # 10800702 - ANGIODYNAMICS 20CM SCHONXL DOUBLE LUMEN CATHETER</t>
  </si>
  <si>
    <t>Lexington Medical</t>
  </si>
  <si>
    <t>AR-9801</t>
  </si>
  <si>
    <t>CODE # AR-9801 - ARTHREX COOLCUT 90, ABLATOR, HOOK</t>
  </si>
  <si>
    <t>CODE # 8065751512 - ALCON INTREPID MICRO-COAXIAL SYSTEM CURVED 0.3MM POLYMER I/A TIP (BOX OF 6)</t>
  </si>
  <si>
    <t>CODE # 214512 - BARD TRUE DILATATION BALLOON VALVUPLASTY, 110CM CATHETER, 21MM X 4.5CM, 12F</t>
  </si>
  <si>
    <t>DJ4011X</t>
  </si>
  <si>
    <t>CODE # DJ4011X - CAREFUSION JAMSHIDI BONE MARROW BIOPSY/ASPIRATION NEEDLE, WITH LUER-LOCK ADAPTER, 11G X 101MM</t>
  </si>
  <si>
    <t>FT3000DB</t>
  </si>
  <si>
    <t>CODE # FT3000DB - COVIDIEN FORCE TRIVERSE ELECTROSURGICAL DEVICE, HOLSTER, 15' (4.6M)</t>
  </si>
  <si>
    <t>10-401FC-RP</t>
  </si>
  <si>
    <t>CODE # 10-401FC-RP - HOLOGIC MYOSURE REACH EXTENDED TISSUE REMOVAL DEVICE (REPROCESSED)</t>
  </si>
  <si>
    <t>46-854</t>
  </si>
  <si>
    <t>CODE # 46-854 - BOSTON SCIENTIFIC V-18 CONTROL WIRE, SHORT TAPER, STR TIP, 0.018" X 300CM</t>
  </si>
  <si>
    <t>GN2500</t>
  </si>
  <si>
    <t>CODE # GN2500 - COVIDIEN EV3 AMPLATZ GOOSE NECK SNARE KIT</t>
  </si>
  <si>
    <t>CODE # 70326505 - GYRUS-ACMI MASTOID DIAMOND BURR 3.0MM X 65MM</t>
  </si>
  <si>
    <t>CODE # 470404 - MEDTRONIC MEROCEL 2000 LAMINATED NASAL DRESSING, 8CM</t>
  </si>
  <si>
    <t>CODE # 72202895 - SMITH &amp; NEPHEW TWINFIX ULTRA TI 5.5MM SUTURE ANCHOR WITH TWO UTRABRAID (#2) SUTURES (WHITE/COBRAID BLUE)</t>
  </si>
  <si>
    <t>175-283</t>
  </si>
  <si>
    <t>CODE # 175-283 - BOSTON SCIENTIFIC PERCUFLEX PLUS URETERAL STENT, 8F (2.7MM) X 26CM (M0061752830)</t>
  </si>
  <si>
    <t>CODE # 0037970 - BARD ENDO-FLO IRRIGATOR</t>
  </si>
  <si>
    <t>CODE # 0115320 - BARD DAVOL 3DMAX MESH KNITTED POLYPROPYLENE PRE-FORMED MESH, RIGHT, MEDIUM, 3.3" X 5.4" (8.5CM X 13.7CM)</t>
  </si>
  <si>
    <t>AR-9803A-90</t>
  </si>
  <si>
    <t>CODE # AR-9803A-90 - ARTHREX COOLCUT 90, ASPIRATING ABLATOR, 90 DEGREE</t>
  </si>
  <si>
    <t>CODE # 377513 - BVI BEAVER MICRO-SHARP BLADE, 3.0MM, 15 DEGREES</t>
  </si>
  <si>
    <t>BEAVER6900-E</t>
  </si>
  <si>
    <t>CODE # BEAVER6900-E - BEAVER MINI BLADE (EACH)</t>
  </si>
  <si>
    <t>225-121</t>
  </si>
  <si>
    <t>CODE # 225-121 - BOSTON SCIENTIFIC UROMAX ULTRA KIT WITH ENCORE 26 INFLATOR BALLOON DILATATION CATHETER KIT, 15F (5MM) X 4CM (CONTAINS REFERENCE: (1) 225-101 AND (1) 710-114) (M0062251210)</t>
  </si>
  <si>
    <t>640-108</t>
  </si>
  <si>
    <t>CODE # 640-108 - BOSTON SCIENTIFIC AMPLATZ SUPER STIFF, STRAIGHT TIP GUIDEWIRE, 0.035" X 145CM (M0066401081)</t>
  </si>
  <si>
    <t>46-525</t>
  </si>
  <si>
    <t>CODE # 46-525 - BOSTON SCIENTIFIC AMPLATZ SUPER STIFF STRAIGHT TIP GUIDEWIRE, 0.035" X 180CM (M001465250)</t>
  </si>
  <si>
    <t>5921-034-235</t>
  </si>
  <si>
    <t>CODE # 5921-034-235 - STRYKER COLOR CUFF DISPOSABLE TOURNIQUET CUFF 34IN X 4IN (86CM X 10CM) SINGLE BLADDER, DUAL PORT AND QUICK CONNECT CONNECTOR (PURPLE)</t>
  </si>
  <si>
    <t>CODE # 16400 - ATRIUM EXPRESS DRY SEAL CHEST DRAIN, MINI 500</t>
  </si>
  <si>
    <t>GIA6038S</t>
  </si>
  <si>
    <t>CODE # GIA6038S - COVIDIEN GIA STAPLER WITH DST SERIES TECHNOLOGY, 60MM - 3.8MM</t>
  </si>
  <si>
    <t>CODE # 14000 - MEDTRONIC DLP MULTIPLE PERFUSION SET, 38.1CM</t>
  </si>
  <si>
    <t>TA30V3S</t>
  </si>
  <si>
    <t>CODE # TA30V3S - COVIDIEN TA VASCULAR STAPLER WITH DST SERIES TECHNOLOGY, 30MM - V3</t>
  </si>
  <si>
    <t>VCP496G</t>
  </si>
  <si>
    <t>CODE # VCP496G - ETHICON 4-0 18" COATED VICRYL*PLUS ANTIBACTERIAL WITH IRGACARE MP** (POLYGLACTIN 910) UNDYED BRAIDED SUTURE PS-2 19MM 3/8C REVERSE CUTTING (BOX OF 12) (PURPLE)</t>
  </si>
  <si>
    <t>20400161S</t>
  </si>
  <si>
    <t>CODE # 20400161S - KARL STORZ HIGH FLOW INSUFFLATION TUBING (WITH FILTER)</t>
  </si>
  <si>
    <t>CODE # 810041B - ETHICON GYNECARE TVT DEVICE BLUE PROLENE (POLYPROPYLENE) NON-ABSORBABLE TAPE, 1.1CM X 45CM (0.5IN X 18IN)</t>
  </si>
  <si>
    <t>1698G</t>
  </si>
  <si>
    <t>CODE # 1698G - ETHICON 6-0 18" ETHILON* (POLYAMIDE 6) BLACK MONOFILAMENT NON-ABSORBABLE SUTURE P-3 13MM 3/8C REVERSE CUTTING (BOX OF 12) (GREEN)</t>
  </si>
  <si>
    <t>1663G</t>
  </si>
  <si>
    <t>CODE # 1663G - ETHICON 3-0 18" ETHILON* (POLYAMIDE 6) BLACK MONOFILAMENT NON-ABSORBABLE SUTURE PS-1 24MM 3/8C REVERSE CUTTING (BOX OF 12) (GREEN)</t>
  </si>
  <si>
    <t>CODE # 440406 - MEDTRONIC MEROCEL POPE EPISTAXIS PACKING DRAWSTRING, 10CM</t>
  </si>
  <si>
    <t>CODE # 72202893 - SMITH &amp; NEPHEW TWINFIX 4.5MM SUTURE ANCHOR WITH TWO ULTRABRAID SUTURES (EACH)</t>
  </si>
  <si>
    <t>5086-02</t>
  </si>
  <si>
    <t>CODE # 5086-02 - BAXTER / GENZYME SEPRAFILM ADHESION BARRIER PROCEDURE PACK, 3" X 5" (7 X 13CM) (CONTAINS: (6) MEMBRANES)</t>
  </si>
  <si>
    <t>9BA30D</t>
  </si>
  <si>
    <t>CODE # 9BA30D - MEDTRONIC MIDAS REX DISSECTING TOOL ATTACHMENT, G4-330D/9-M (BLUE)</t>
  </si>
  <si>
    <t>MERZ</t>
  </si>
  <si>
    <t>8044M0K5</t>
  </si>
  <si>
    <t>CODE # 8044M0K5 - MERZ PROLARYN INJECTABLE IMPLANT 1.0CC PLUS CALCIUM HYDROXYLAPATITE (CaHA) INJECTABLE IMPLANT (CONTAINS: (1) INJECTABLE IMPLANT, (1) 25GA X 1.5" NEEDLE (0,5MM X 38MM), (1) 24GA X 0.394" NEEDLE (0,6MM X 10MM))</t>
  </si>
  <si>
    <t>D2201-003</t>
  </si>
  <si>
    <t>CODE # D2201-003 - BOSTON SCIENTIFIC REZUM DELIVERY DEVICE KIT FOR BPH (INCLUDED: (1) DELIVERY DEVICE, (1) STERILE WATER) (M006D2201-003)</t>
  </si>
  <si>
    <t>4113-119-090</t>
  </si>
  <si>
    <t>CODE # 4113-119-090 - STRYKER DUAL CUT SAGGITAL BLADE 13.0MM X 90.0MM X 1.19MM</t>
  </si>
  <si>
    <t>5400-003-111</t>
  </si>
  <si>
    <t>CODE # 5400-003-111 - STRYKER MICRO DUAL CUT AVERAGE MEDIUM BLADE, 9.0MM X 0.38MM X 25.0MM</t>
  </si>
  <si>
    <t>CODE # 458.934 - SYNTHES  5MM TI LOCKING SCREW 34MM FOR IM NAILS</t>
  </si>
  <si>
    <t>CODE # 458.936 - SYNTHES 5.0MM TI LOCKING SCREW 36MM FOR IM NAILS</t>
  </si>
  <si>
    <t>CODE # GEM2431-E - SYNOVIS GEM GLOBAL EXCELLENCE IN MICROSURGERY MICROCLIPS, TITANIUM HEMOSTATIC CLIP, 6 MICROCLIPS IN A CARTRIDGE (EACH) (ORANGE)</t>
  </si>
  <si>
    <t>PP9036-E</t>
  </si>
  <si>
    <t>CODE # PP9036-E - STRYKER SPY MINIMALLY INVASIVE SURGERY (SPY-MIS) KIT WITH SPY AGENT GREEN (INDOCYANINE GREEN FOR INJECTION, USP), 25MG PER VIAL, KIT FOR USE WITH THE ADVANCED IMAGING MODALITY (AIM) AND PINPOINT SYSTEMS (EACH)</t>
  </si>
  <si>
    <t>CODE # 3715 - COOPER SURGICAL LONE STAR APS RETRACTOR RING, 16.6CM X 16.6CM (77G) WITH (2) CATHETER CLIPS</t>
  </si>
  <si>
    <t>INTERSECT ENT</t>
  </si>
  <si>
    <t>CODE # 50011 - INTERSECT ENT PROPEL CONTOUR MOMETASONE FUROATE IMPLANT, 370 (INCLUDES: ONE SINUS IMPLANT AND ONE DELIVERY SYSTEM)</t>
  </si>
  <si>
    <t>TB-0535FCS</t>
  </si>
  <si>
    <t>CODE # TB-0535FCS - OLYMPUS THUNDERBEAT 5MM O.D., 35CM, FRONT-ACTUATED GRIP TYPE S (COMPATIBLE WITH: THUNDERBEAT TRANSDUCER (TD-TB400), ELECTROSURGICAL GENERATOR/ULTRASONIC GENERATOR (ESG-400/USG-400))</t>
  </si>
  <si>
    <t>R424H</t>
  </si>
  <si>
    <t>CODE # R424H - ETHICON 0 30" MERSILENE* POLYESTER FIBER SUTURE GREEN BRAIDED CT-1 36MM 1/2C TAPER (BOX OF 36) (TEAL)</t>
  </si>
  <si>
    <t>5300-030-901</t>
  </si>
  <si>
    <t>CODE # 5300-030-901 - STRYKER 4.0MM OVAL SOLID CARBIDE BUR EXTRA LONG</t>
  </si>
  <si>
    <t>CD003</t>
  </si>
  <si>
    <t>CODE # CD003 - APPLIED MEDICAL INZii UNIVERSAL RETRIEVAL SYSTEM, ENDOSCOPIC POUCH, 5MM</t>
  </si>
  <si>
    <t>167L20</t>
  </si>
  <si>
    <t>CODE # 0167L20 - BARD BARDEX FOLEY CATHETER, 20CH/FR (5.7MM), 30CC/ML RIBBED BALLOON, 3-WAY CONTINUOUS IRRIGATION, LUBRICIOUS COATED</t>
  </si>
  <si>
    <t>405-100</t>
  </si>
  <si>
    <t>CODE # 405-100 - BOSTON SCIENTIFIC DUAL LUMEN URETERAL CATHETER, 10F (3.3MM) X 54CM (M0064051000)</t>
  </si>
  <si>
    <t>EICA7071-01</t>
  </si>
  <si>
    <t>CODE # EICA7071-01 - SMITH &amp; NEPHEW PROCISE MLW WAND WITH INTEGRATED CABLE</t>
  </si>
  <si>
    <t>175-272</t>
  </si>
  <si>
    <t>CODE # 175-272 - BOSTON SCIENTIFIC PERCUFLEX PLUS URETERAL STENT, 7F (2.3MM) X 24CM (M0061752720)</t>
  </si>
  <si>
    <t>CODE # 153204 - BARD LATEX-FREE URINE METER WITH BAG AND BARD EZ-LOK SAMPLING PORT, 350ML</t>
  </si>
  <si>
    <t>5400-134-281</t>
  </si>
  <si>
    <t>CODE # 5400-134-281 - STRYKER FAN BLADE, OFFSET (20.0 X 0.38 X 30.0MM)</t>
  </si>
  <si>
    <t>ZIPLINE MEDICAL</t>
  </si>
  <si>
    <t>PS1240</t>
  </si>
  <si>
    <t>CODE # PS1240 - ZIPLINE MEDICAL /STRYKER ZIP 24 SURGICAL SKIN CLOSURE DEVICE, 24CM</t>
  </si>
  <si>
    <t>670-302</t>
  </si>
  <si>
    <t>CODE # 670-302 - BOSTON SCIENTIFIC SENSOR DUAL FLEX NITINOL WIRE W/ ANGLED HYDROPHILIC TIP, 150CMx0.097MM</t>
  </si>
  <si>
    <t>CODE # 0010302 - BARD DAVOL VENTRALEX HERNIA PATCH SELF-EXPANDING POLYPROPYLENE &amp; ePTFE PATCH WITH STRAP AND SORBAFLEX MEMORY TECHNOLOGY FOR SOFT TISSUE RECONSTRUCTION MEDIUM CIRCLE WITH STRAP, 2.5" (6.4CM)</t>
  </si>
  <si>
    <t>CODE # 117008 - BARD DAVOL SOFT MESH LARGE PORE MONOFILAMENT POLYPROPYLENE FOR THE RECONSTRUCTION OF TISSUE DEFECTS PRE-SHAPED WITH KEYHOLE, 2" X 4" (5CM X 10CM)</t>
  </si>
  <si>
    <t>CODE # 0117010 - BARD SOFT MESH LARGE PORE MONOFILAMENT POLYPROPYLENE FOR THE RECONSTRUCTION OF TISSUE DEFECTS, 4" X 6" (10CM X 15CM)</t>
  </si>
  <si>
    <t>ABS-10012</t>
  </si>
  <si>
    <t>CODE # ABS-10012 - ARTHREX ACP KIT SERIES II WITH ALCOHOL PAD, LATEX FREE BAND-AID, GAUZE SPONGE, FEMALE TO FEMALE LUER SIDE PINCH CLAMP, STOCK COCK, TOURNIQUET, ANGEL WING INFUSION SET, 2 CUPS, 2 DOUBLE SYRINGES, 2 20G HYPODERMIC NEEDLES, AND 2 LUER CAPS</t>
  </si>
  <si>
    <t>390-103</t>
  </si>
  <si>
    <t>CODE # 390-103 - BOSTON SCIENTIFIC ZERO TIP NITINOL STONE RETRIEVAL BASKET,  3.0F (1.0MM) X 120MM (M0063901030)</t>
  </si>
  <si>
    <t>CODE # 5838 - BOSTON SCIENTIFIC CRE FIXED WIRE ESOPHAGEAL 180CM BALLOON DILATATION CATHETER (18MM, 19MM, 20MM) (M00558380)</t>
  </si>
  <si>
    <t>MS100705</t>
  </si>
  <si>
    <t>CODE # MS100705 - COVIDIEN MINI STEP SINGLE USE SHORT DILATOR AND CANNULA, 5MM SHORT</t>
  </si>
  <si>
    <t>EEA28</t>
  </si>
  <si>
    <t>CODE # EEA28 - COVIDIEN EEA CIRCULAR STAPLER WITH DST SERIES TECHNOLOGY, 28MM - 4.8MM</t>
  </si>
  <si>
    <t>T60S</t>
  </si>
  <si>
    <t>CODE # T60S - CONMED TENOLOK TENODESIS ANCHOR WITH ONE #2 HI-FI SUTURE, 6.0MM</t>
  </si>
  <si>
    <t>E3305</t>
  </si>
  <si>
    <t>CODE # E3305 - COVIDIEN VALLEYLAB SUCTION COAGULATOR, 12FR/CH-6" (4.0MM)-(15.24CM)</t>
  </si>
  <si>
    <t>FT3000</t>
  </si>
  <si>
    <t>CODE # FT3000 - COVIDIEN FORCE TRIVERSE ELECTROSURGICAL DEVICE, HOLSTER, 10' (3M)</t>
  </si>
  <si>
    <t>CODE # 24055 - COVIDIEN LOCKING TROCAR WITH WOODFORD SPIKE, 5.5MM</t>
  </si>
  <si>
    <t>CODE # 2231 - ETHICON BLAKE SILICON DRAIN 19FR ROUND, HUBLESS WITH 1/4" TROCAR</t>
  </si>
  <si>
    <t>CODE # 12112 - MEDTRONIC PLD CARDIAC SUMP 20 FR</t>
  </si>
  <si>
    <t>Y489G</t>
  </si>
  <si>
    <t>CODE # Y489G - ETHICON 6-0 18" MONOCRYL* (POLIGLECAPRONE 25) UNDYED MONOFILAMENT SUTURE P-1 11MM 3/8C REVERSE CUTTING (BOX OF 12) (PEACH)</t>
  </si>
  <si>
    <t>EZ10</t>
  </si>
  <si>
    <t>CODE # EZ10 - ETHICON 0 18" ENDOLOOP LIGATURE PDS*II (POLYDIOXANONE) VIOLET MONOFILAMENT ABSORBABLE SUTURE (EACH) (LONG) (GREY)</t>
  </si>
  <si>
    <t>PHSM</t>
  </si>
  <si>
    <t>CODE # PHSM - ETHICON PROLENE (POLYPROPYLENE) HERNIA SYSTEM NONABSORBABLE SYNTHETIC SURGICAL MESH, MEDIUM</t>
  </si>
  <si>
    <t>VCP947H</t>
  </si>
  <si>
    <t>CODE # VCP947H - ETHICON 1 36" COATED VICRYL*PLUS ANTIBACTERIAL WITH IRGACARE MP** (POLYGLACTIN 910) SUTURE UNDYED BRAIDED CT-1 36MM 1/2C TAPER (BOX OF 36) (PURPLE)</t>
  </si>
  <si>
    <t>CODE # F1/8TA15 - MEDTRONIC MIDAS REX F1-B5/8-B DISSECTING TOOL ATTACHMENT (GREEN/RED)</t>
  </si>
  <si>
    <t>CODE # F3/9TA30 - MEDTRONIC MIDAS REX DISSECTING TOOL ATTACHMENT, S-1/F3-S/9-M (WHITE/BLUE)</t>
  </si>
  <si>
    <t>CODE # 12002 - MEDTRONIC DLP 20 FR LEFT HEART VENT CATHETER</t>
  </si>
  <si>
    <t>MLE-24-012</t>
  </si>
  <si>
    <t>CODE # MLE-24-012 - GYRUS ACMI USA ELITE SYSTEM AND USA SERIES RIGHT ANGLE CUTTING LOOP ELECTRODE, STABILIZED, 0.012 WIRE, 24FR</t>
  </si>
  <si>
    <t>50-101-1</t>
  </si>
  <si>
    <t>CODE # 50-101-1 - MEDTRONIC ADVANCED ENERGY RADIALUX LIGHTED RETRACTOR</t>
  </si>
  <si>
    <t>2108-152-000</t>
  </si>
  <si>
    <t>CODE # 2108-152-000 - STRYKER 2108 SERIES SAGITTAL BLADE, NO OFFSET (12.4MM X 1.19MM X 82.1MM)</t>
  </si>
  <si>
    <t>CODE # 0117014 - BARD DAVOL SOFT MESH LARGE PORE MONOFILAMENT POLYPROPYLENE FOR THE RECONSTRUCTION OF TISSUE DEFECTS, LARGE PRE-SHAPED, 2.4" X 5.4" (6CM X 13.7CM)</t>
  </si>
  <si>
    <t>CODE # 5656 - BOSTON SCIENTIFIC JAGWIRE STRAIGHT TIP HIGH PERFORMANCE GUIDEWIRE, 0.025" (0.64MM) X 450CM (M00556560)</t>
  </si>
  <si>
    <t>SM0007-USA</t>
  </si>
  <si>
    <t>CODE # SM0007-USA - BARD ARISTA AH ABSORBABLE HEMOSTATIC PARTICLES, 5.0GM APPLICATOR</t>
  </si>
  <si>
    <t>G29984</t>
  </si>
  <si>
    <t>CODE # G29984 - COOK-MEDICAL FLEXOR CHECK FLO INTRODUCER 45CM</t>
  </si>
  <si>
    <t>46-563</t>
  </si>
  <si>
    <t>CODE # 46-563 - BOSTON SCIENTIFIC AMPLATZ SUPER STIFF STRAIGHT TIP GUIDEWIRE, 0.035" X 75CM (M001465630)</t>
  </si>
  <si>
    <t>AR-1923BC</t>
  </si>
  <si>
    <t>CODE # AR-1923BC - ARTHREX SUTURE ANCHOR, BIOCOMPOSITE PUSHLOCK, 2.9MM X 15.5MM (TEMP SENSITIVE)</t>
  </si>
  <si>
    <t>SYM8OS</t>
  </si>
  <si>
    <t>CODE # SYM8OS - COVIDIEN SYMBOTEX COMPOSITE MESH SKIRT MONOFILAMENT POLYESTER WITH ABSORBABLE COLLAGEN FILM, 8CM</t>
  </si>
  <si>
    <t>DEVICOR</t>
  </si>
  <si>
    <t>HH8BEX</t>
  </si>
  <si>
    <t>CODE # HH8BEX - DEVICOR MAMMOTOME EX PROBE AND VACUUM SET 8 GA</t>
  </si>
  <si>
    <t>RELTACK4XDPTSW</t>
  </si>
  <si>
    <t>CODE # RELTACK4XDPTSW - COVIDIEN RELIATACK ARTICULATING RELOADABLE FIXATION DEVICE VIOLET DEEP PURCHASE ABSORBABLE TACKS (CONTAINS: (3) 8 TACK RELOADS, (1) 5 TACK RELOAD) (TEMP SENSITIVE)</t>
  </si>
  <si>
    <t>SSC7026</t>
  </si>
  <si>
    <t>CODE # SSC7026 - OLYMPUS SOF-CURL URETERAL STENT, 7.0FR (2.3MM) X 26CM</t>
  </si>
  <si>
    <t>I FLOW</t>
  </si>
  <si>
    <t>T16X12</t>
  </si>
  <si>
    <t>CODE # T16X12 - HALYARD / I-FLOW ON-Q TUNNELER &amp; SHEATHS (1 TUNNELER AND 2 SHEATHS), 12IN X 16GA (5F) (30CM X 2.3MM)</t>
  </si>
  <si>
    <t>PAIN8023</t>
  </si>
  <si>
    <t>CODE # PAIN8023 - MEDLINE 22G X 5" QUINCKE SPINAL NEEDLE</t>
  </si>
  <si>
    <t>AR-4570-24</t>
  </si>
  <si>
    <t>CODE # AR-4570-24 - ARTHREX FIBERSTITCH IMPLANT, 24 DEGREE CURVE WITH TWO POLYESTER IMPLANTS AND 2-0 FIBERWIRE SUTURE</t>
  </si>
  <si>
    <t>3910-500-312</t>
  </si>
  <si>
    <t>CODE # 3910-500-312 - STRYKER ICONIX 1 TT W/ INTELLIBRAID TECHNOLOGY, 1.4MM ANCHOR WITH 1.2MM XBRAID TT</t>
  </si>
  <si>
    <t>AR-1400TC</t>
  </si>
  <si>
    <t>CODE # AR-1400TC - ARTHREX BIOCOMPOSITE INTERFERENCE SCREW, 10 X 28 MM (TEMP SENSITIVE)</t>
  </si>
  <si>
    <t>CODE # 0600520 - BARD BROVIAC 4.2F SINGLE-LUMEN CV CATHETER WITH SURECUFF TISSUE INGROWTH CUFF, 52 CM TIP-TO-CUFF LENGTH</t>
  </si>
  <si>
    <t>CODE # 8065751585 - ALCON VALVED ENTRY SYSTEM ASSEMBLY, 23GA</t>
  </si>
  <si>
    <t>8065752134-E</t>
  </si>
  <si>
    <t>CODE # 8065752134-E - ALCON CENTURION ULTRAVIT ANTERIOR VITRECTOMY PROBE, 23GA (EACH)</t>
  </si>
  <si>
    <t>C0K11</t>
  </si>
  <si>
    <t>CODE # C0K11 - APPLIED MEDICAL DISSECTING BALLOON ACCESS SYSTEM (INCLUDES: KII OVAL DISSECTING BALLOON ACCESS SYSTEM, 12 X 100MM KII BALLOON BLUNT-TIP ACCESS SYSTEM, 5 X 100MM DUAL PACK ADVANCED FIXATION KII OPTICAL ACCESS SYSTEM</t>
  </si>
  <si>
    <t>CODE # 072228 - BARD CHANNEL DRAIN, 15FR ROUND HUBLESS FULL FLUTED</t>
  </si>
  <si>
    <t>CODE # 0113116 - BARD DAVOL SORBAFIX ABSORBABLE FIXATION SYSTEM, 30 ABSORBABLE FASTENERS,  5MM X 36CM (TEMP SENSITIVE)</t>
  </si>
  <si>
    <t>CODE # 150NFS35 - BARD NICORE NITINOL GUIDEWIRE WITH HYDROPHILIC COATING, STRAIGHT TIP, 0.035" X 150CM</t>
  </si>
  <si>
    <t>CODE # 5954450 - BARD DAVOL VENTRALIGHT ST LOW PROFILE BIORESORBABLE COATED PERMANENT MESH FOR SOFT TISSUE RECONSTRUCTION, CIRCLE, 4.5" (11.4CM)</t>
  </si>
  <si>
    <t>CODE # 5954680 - BARD DAVOL VENTRALIGHT ST LOW PROFILE BIORESORBABLE COATED PERMANENT MESH FOR SOFT TISSUE RECONSTRUCTION, ELLIPSE, 6" X 8" (15.2CM X 20.3CM)</t>
  </si>
  <si>
    <t>CODE # 5954810 - BARD DAVOL VENTRALIGHT ST LOW PROFILE BIORESORBABLE COATED PERMANENT MESH FOR SOFT TISSUE RECONSTRUCTION, ELLIPSE, 8" X 10" (20.3CM X 25.4CM)</t>
  </si>
  <si>
    <t>AR-1204AF-80</t>
  </si>
  <si>
    <t>CODE # AR-1204AF-80 - ARTHREX FLIPCUTTER II, 8MM</t>
  </si>
  <si>
    <t>AR-1390TC</t>
  </si>
  <si>
    <t>CODE # AR-1390TC - ARTHREX BIOCOMPOSITE INTERFERENCE SCREW, FULL THREAD, 9 X 28MM (TEMP SENSITIVE)</t>
  </si>
  <si>
    <t>CODE # 5954113 - BARD DAVOL VENTRALIGHT ST LOW PROFILE BIORESORBABLE COATED PERMANENT MESH FOR SOFT TISSUE RECONSTRUCTION, ELLIPSE, 10" X 13" (25.4CM X 33.0CM)</t>
  </si>
  <si>
    <t>SU130-1325</t>
  </si>
  <si>
    <t>CODE # SU130-1325 - CARDINAL HEALTH / BAXTER JACKSON-PRATT SILICONE ROUND DRAIN, 19FR</t>
  </si>
  <si>
    <t>CODE # 405180 - BD SPINAL NEEDLE QUINCKE TYPE POINT, 25GA X 3.50" (0.50MM X 90MM)</t>
  </si>
  <si>
    <t>CODE # 405148 - BD SPINAL NEEDLE QUINCKE TYPE POINT, 22G X 5.00IN (0.7MM X 127MM)</t>
  </si>
  <si>
    <t>AR-1897S</t>
  </si>
  <si>
    <t>CODE # AR-1897S - ARTHREX DISPOSABLES KIT, TRANSTIBIAL ACL WITH SAW BLADE WITH GUIDE PINE WITH SUTURE EYELET, DRILL TIP GUIDE PIN, NITINOL GUIDE PIN WITH DEPTH MARKING, NITINOL GUIDE PIN, TIBIAL TUNNEL CANNULA WITH DAM, TTG BACKFLOW CAP, GRAFT HARVESTING KIT HALL STYLE OSCILLATING SAW BLADE AND LONG AND SHORT FIXATION PINS, RULER</t>
  </si>
  <si>
    <t>CODE # 6820 - BOSTON SCIENTIFIC ENDOVIVE STANDARD PEG PERCUTANEOUS ENDOSCOPIC GASTROSTOMY KIT, 20F (6.7MM) (CONTAINS: (1) FENESTRATED DRAPE, (1) 5.0ML SYRINGE, (1) 19GA (1.1MM) X 1.5" (38.1MM) FILTER NEEDLE, (1) 22GA (0.7MM) X 1.5" (38.1MM) INJECTION NEEDLE, (1) SURGICAL SCALPEL, (1) LOCAL ANESTHETIC, (1) RETRIEVAL SNARE, (1) TROCAR CANNULA, (1) INSERTION WIRE, (1) HIGH GRADE SILICONE PEG TUBE, (4) GAUZE PADS, (1) 5.0G LUBRICATION JELLY, (1) SCISSORS, (1) CURVED HEMOSTAT, (2) EXTERNAL BOLSTERS, (1) C-CLAMP, (1) Y-PORT, (4) PRE-CUT DRAINAGE SPONGES, (1) TRIPLE ANTIBIOTIC OINTMENT PACKET, (1) THREE PACK IODINE SWABS) (M00568200)</t>
  </si>
  <si>
    <t>670-308</t>
  </si>
  <si>
    <t>CODE # 670-308 - BOSTON SCIENTIFIC SENSOR NITINOL WIRE WITH STRAIGHT HYDROPHILIC TIP, DUAL FLEX, 0.035" X 150CM (M0066703080) (M0066703081)</t>
  </si>
  <si>
    <t>AK-00376</t>
  </si>
  <si>
    <t>CODE # AK-00376 - ARROW LARGE VOLUME ABDOMINAL PARACENTESIS KIT, 8FR</t>
  </si>
  <si>
    <t>CODE # 4500 - BOSTON SCIENTIFIC RX CYTOLOGY BRUSH BILIARY WIREGUIDED CYTOLOGY BRUSH, 2.1MM X 8F (2.7MM) (M00545000)</t>
  </si>
  <si>
    <t>CODE # 5658 - BOSTON SCIENTIFIC JAGWIRE HIGH PERFORMANCE GUIDEWIRE, STRAIGHT TIP, 0.035" X 450CM (M00556581)</t>
  </si>
  <si>
    <t>CODE # 6646 - BOSTON SCIENTIFIC ENDOVIVE SAFETY PEG KIT PERCUTANEOUS ENDOSCOPIC GASTROSTOMY KIT, 20F (6.7MM) (CONTAINS: (1) ENDOVIVE SAFETY PEG KIT, (1) THREE PACK IODINE SWABS, (1) LOCAL ANESTHETIC, (1) CHLORAPREP ONE-STEP) (M00566460)</t>
  </si>
  <si>
    <t>C6004</t>
  </si>
  <si>
    <t>CODE # C6004 - CONMED CONCEPT SHUTTLE RELAY SUTURE PASSING SYSTEM</t>
  </si>
  <si>
    <t>9260A</t>
  </si>
  <si>
    <t>CODE # 9260A - CONMED LINVATEC GATOR, 5.5MM (ORANGE)</t>
  </si>
  <si>
    <t>H9102</t>
  </si>
  <si>
    <t>CODE # H9102 - CONMED LINVATEC OVAL BUR, 6.0MM (PURPLE)</t>
  </si>
  <si>
    <t>OMS-PDBS2</t>
  </si>
  <si>
    <t>CODE # OMS-PDBS2 - COVIDIEN PDB KIDNEY SHAPE BALLOON</t>
  </si>
  <si>
    <t>CODE # 176643 - COVIDIEN ENDO SHEARS WITH MONOPOLAR CAUTERY, 5MM</t>
  </si>
  <si>
    <t>TA6035L</t>
  </si>
  <si>
    <t>CODE # TA6035L - COVIDIEN TA LOADING UNIT WITH DST SERIES TECHNOLOGY, 60MM - 3.5MM</t>
  </si>
  <si>
    <t>SYM15</t>
  </si>
  <si>
    <t>CODE # SYM15 - COVIDIEN SYMBOTEX COMPOSITE MESH MONOFILAMENT POLYESTER WITH ABSORBABLE COLLAGEN FILM AND MARKING ROUND, 15CM (6")</t>
  </si>
  <si>
    <t>2B5LT-RP</t>
  </si>
  <si>
    <t>CODE # 2B5LT-RP - ETHICON ENDO-SURGERY ENDOPATH XCEL 5MM BLADELESS TROCAR WITH STABILITY SLEEVES, 100MM (REPROCESSED)</t>
  </si>
  <si>
    <t>CODE # 405181 - BD SPINAL NEEDLE QUINCKE TYPE POINT, 22G X 3.5" (0.74MM X 90MM)</t>
  </si>
  <si>
    <t>680-206</t>
  </si>
  <si>
    <t>CODE # 680-206 - BOSTON SCIENTIFIC ZIPWIRE HYDROPHILIC GUIDEWIRE, STANDARD SHAFT, ANGLED TIP, 0.035IN X 150CM (M0066802060)</t>
  </si>
  <si>
    <t>CODE # 85443 - ATRIUM COVERED STENT 6MM X 22MM X 80CM</t>
  </si>
  <si>
    <t>J945H</t>
  </si>
  <si>
    <t>CODE # J945H - ETHICON 2-0 36" COATED VICRYL* (POLYGLACTIN 910) UNDYED BRAIDED SUTURE CT-1 36MM 1/2C TAPER (BOX OF 36) (PURPLE)</t>
  </si>
  <si>
    <t>DHVM12</t>
  </si>
  <si>
    <t>CODE # DHVM12 - ETHICON DERMABOND MINI TOPICAL SKIN ADHESIVE HIGH VISCOSITY 2-OCTYL CYANOACRYLATE (BOX OF 12)</t>
  </si>
  <si>
    <t>SP14MH30</t>
  </si>
  <si>
    <t>CODE # SP14MH30 - MEDTRONIC XOMED MIDAS REX CLEARVIEW PROXIMAL BEND, 14CM LENGTH, 3MM 2-FLUTED MATCH HEAD</t>
  </si>
  <si>
    <t>SSC6026</t>
  </si>
  <si>
    <t>CODE # SSC6026 - OLYMPUS SOF-CURL URETERAL STENT, 6.0FR (2MM) X 26CM</t>
  </si>
  <si>
    <t>CODE # 014396 - SMITH &amp; NEPHEW GUIDE WIRE, 2.4MM DRILL TIP</t>
  </si>
  <si>
    <t>CODE # 72202467 - SMITH &amp; NEPHEW FAST-FIX 360 STRAIGHT NEEDLE DELIVERY SYSTEM</t>
  </si>
  <si>
    <t>RSR01</t>
  </si>
  <si>
    <t>CODE # RSR01 - TERUMO DESTINATION RENAL GUIDING SHEATH, 6FR (2.2MM), 45CM</t>
  </si>
  <si>
    <t>00-5150-475-00</t>
  </si>
  <si>
    <t>CODE # 00-5150-475-00 - ZIMMER PULSAVAC PLUS WOUND DEBRIDEMENT SYSTEM, FAN SPRAY KIT (CONTAINS: (1) PULSAVAC PLUS SYSTEM AND (1) HIGH CAPACITY FAN SPRAY TIP)</t>
  </si>
  <si>
    <t>AR-8978-CP</t>
  </si>
  <si>
    <t>CODE # AR-8978-CP - ARTHREX IMPLANT SYSTEM, HAND/WRIST INTERNALBRACE LIGAMENT AUGMENTATION REPAIR WITH TWO PEEK SWIVELOCK SL SUTURE ANCHORS (3.5 X 8.5MM), 1.3MM FIBERWIRE SUTURETAPE WITH NEEDLE, TWO 2-0 FIBERLOOP SUTURES WITH TAPERED NEEDLE, 3.0MM CANNULATED DRILL BIT, 3.5MM CANNULATED DRILL BIT, DRILL GUIDE, 1.35MM GUIDEWIRES, AND 2.0/2.5MM TENDON SIZER</t>
  </si>
  <si>
    <t>CODE # 8065149523 - ALCON MICROSURGICAL INSTRUMENT 23GA SOFT TIP NEEDLE (EACH)</t>
  </si>
  <si>
    <t>CODE # 0134790 - BARD DAVOL COMPOSIX L/P MESH LOW PROFILE POLYPROPYLENE AND ePTFE PROSTHESIS DESIGNED FOR VENTRAL HERNIA REPAIR WITH INTRODUCER TOOL, ELLIPSE, 7.2" X 9.2" (18.4CM X 23.5CM)</t>
  </si>
  <si>
    <t>AR-7216-E</t>
  </si>
  <si>
    <t>CODE # AR-7216-E - ARTHREX 1 FIBERWIRE BLUE BRAIDED POLYBLEND SUTURE 38" STRAND (NO NEEDLE) (EACH)</t>
  </si>
  <si>
    <t>21100-BARD</t>
  </si>
  <si>
    <t>CODE # 0021100 - BARD HEYMAN FOLLOWER, 10-24FR (1 OF EACH FR. SIZE PER BOX)</t>
  </si>
  <si>
    <t>AR-1922PSM</t>
  </si>
  <si>
    <t>CODE # AR-1922PSM - ARTHREX SUTURE ANCHOR, PEEK PUSHLOCK SP, 4.5MM X 28.5MM</t>
  </si>
  <si>
    <t>E6215</t>
  </si>
  <si>
    <t>CODE # E6215 - CONMED-LINVATEC E9000 BUR ROUND DIAMOND 140-170 GRIT FINE</t>
  </si>
  <si>
    <t>206-020-000</t>
  </si>
  <si>
    <t>CODE # 0206-020-000 - STRYKER MIXEVAC 3 BONE CEMENT MIXER WITH SMALL SPATULA</t>
  </si>
  <si>
    <t>CODE # 72204064 - COVIDIEN TRUCLEAR DENSE TISSUE SHAVER MINI</t>
  </si>
  <si>
    <t>WA47751S</t>
  </si>
  <si>
    <t>CODE # WA47751S - OLYMPUS HF-RESECTION ELECTRODE PLASMAROLLER, 24FR, 12-30 DEGREES</t>
  </si>
  <si>
    <t>CODE # 0134680 - BARD DAVOL COMPOSIX L/P MESH LOW PROFILE POLYPROPYLENE AND EPTFE PROSTHESIS DESIGNED FOR VENTRAL HERNIA REPAIR, ELLIPSE, 6.2" X 8.2" (15.9CM X 21.0CM)</t>
  </si>
  <si>
    <t>AR-9803A-50</t>
  </si>
  <si>
    <t>CODE # AR-9803A-50 - ARTHREX COOLCUT 50, ASPIRATING ABLATOR</t>
  </si>
  <si>
    <t>AR-8400OBE</t>
  </si>
  <si>
    <t>CODE # AR-8400OBE - ARTHREX COOLCUT BURR, OVAL, 8 FLUTE, 4.0MM X 13CM (WHITE)</t>
  </si>
  <si>
    <t>CODE # 5955680 - BARD DAVOL VENTRALIGHT ST MESH WITH ECHO PS POSITIONING SYSTEM LOW PROFILE BIORESORBABLE COATED PERMANENT MESH WITH POSITIONING SYSTEM DESIGNED FOR LAPAROSCOPIC VENTRAL HERNIA REPAIR, ELLIPSE, 6" X 8" (15.2CM X 20.3CM)</t>
  </si>
  <si>
    <t>CODE # 79006 - MEDTRONIC DLP 7" (17.8CM) TOURNIQUET KIT</t>
  </si>
  <si>
    <t>AR-1644</t>
  </si>
  <si>
    <t>CODE # AR-1644 - ARTHREX TRIMANO BEACH CHAIR KIT</t>
  </si>
  <si>
    <t>AR-13990N</t>
  </si>
  <si>
    <t>CODE # AR-13990N - ARTHREX SCORPION NEEDLE</t>
  </si>
  <si>
    <t>2296-003-103</t>
  </si>
  <si>
    <t>CODE # 2296-003-103 - STRYKER SHORT NARROW BLADE (15.0MM X 7.0MM)</t>
  </si>
  <si>
    <t>E8230LSO</t>
  </si>
  <si>
    <t>CODE # E8230LSO - CONMED E9000 FLUTED LOW SPEED OPTIMUM BUR, ROUND, CARBIDE, 3 X 48MM</t>
  </si>
  <si>
    <t>RELTACK3X10SW</t>
  </si>
  <si>
    <t>CODE # RELTACK3X10SW - COVIDIEN RELIATACK 5MM ARTICULATING RELOADABLE FIXATION DEVICE WITH VIOLET STANDARD PURCHASE ABSORBABLE (3) 10 TACK RELOAD (TEMP SENSITIVE)</t>
  </si>
  <si>
    <t>CODE # 0116310 - BARD DAVOL 3DMAX MID ANATOMICAL MESH CONTOURED FOR ADVANCED MINIMALLY INVASIVE HERNIA REPAIR, LEFT, MEDIUM, 3" X 5" (8CM X 13CM)</t>
  </si>
  <si>
    <t>CODE # 0116320 - BARD DAVOL 3DMAX MID ANATOMICAL MESH CONTOURED FOR ADVANCED MINIMALLY INVASIVE HERNIA REPAIR, RIGHT, MEDIUM, 3" X 5" (8CM X 13CM)</t>
  </si>
  <si>
    <t>AR-3638DS</t>
  </si>
  <si>
    <t>CODE # AR-3638DS - ARTHREX KNOTLESS FIBERTAK DISPOSABLE KIT, STRAIGHT WITH SPEAR, OBTURATOR, AND DRILL</t>
  </si>
  <si>
    <t>AR-3632SP</t>
  </si>
  <si>
    <t>CODE # AR-3632SP - ARTHREX SELF-PUNCHING 2.6 FIBERTAK SUTURE ANCHOR, DOUBLE LOADED WITH 1.3MM SUTURETAPE (WHITE/BLUE, WHITE/BLACK)</t>
  </si>
  <si>
    <t>CODE # 116322 - BARD DAVOL 3DMAX MID ANATOMICAL MESH CONTOURED FOR ADVANCED MINIMALLY INVASIVE HERNIA REPAIR, RIGHT, EXTRA LARGE, 5" X 7" (12CM X 17CM)</t>
  </si>
  <si>
    <t>CODE # 020242 - COVIDIEN PURSTRING PURSE STRING DEVICE, 65MM</t>
  </si>
  <si>
    <t>G698G</t>
  </si>
  <si>
    <t>CODE # G698G - ETHICON 5-0 18" ETHILON POLYAMIDE 6 GREEN MONOFILAMENT NON-ABSORBABLE SUTURE P-3 13MM 3/8C REVERSE CUTTING (BOX OF 12) (GREEN)</t>
  </si>
  <si>
    <t>D7485</t>
  </si>
  <si>
    <t>CODE # D7485 - ETHICON 2 27" ETHIBOND* EXCEL BRAIDED POLYESTER NON-ABSORBABLE SUTURE (MS/2 2 STRANDS PER PACKET) (1 GREEN STRAND, 1 WHITE STRAND) MO-7 22MM 1/2C TAPER (BOX OF 12) (ORANGE)</t>
  </si>
  <si>
    <t>ADS202105</t>
  </si>
  <si>
    <t>CODE # ADS202105 - BAXTER FLOSEAL HEMOSTATIC MATRIX, 5ML (CONTAINS: GELATIN COMPONENT (5ML SYRINGE WITH GELATIN MATRIX, 5ML SYRINGE FOR MATRIX PREPARATION CONTAINING 0.9% SODIUM CHLORIDE SOLUTION, (1) STANDARD APPLICATOR TIP, (1) MALLEABLE APPLICATOR TIP), THROMBIN COMPONENT (ONE VIAL RECOMBINANT HUMAN THROMBIN, 5000 IU, NEEDLE-FREE VIAL ADAPTER)</t>
  </si>
  <si>
    <t>ECH60S</t>
  </si>
  <si>
    <t>CODE # ECH60S - ETHICON ECHELON 3000 STAPLER, STANDARD 340MM, 60MM (NO CARTRIDGE INCLUDED)</t>
  </si>
  <si>
    <t>LONG60A</t>
  </si>
  <si>
    <t>CODE # LONG60A - ETHICON ENDO-SURGERY ECHELON FLEX60 ENDOPATH STAPLER LONG ARTICULATING ENDOSCOPIC LINEAR CUTTER, NO CARTRIDGE INCLUDED, 60MM X 440MM</t>
  </si>
  <si>
    <t>AR-6414-E</t>
  </si>
  <si>
    <t>CODE # AR-6414-E - ARTHREX ARTHROSCOPIC GRAVITY TUBING, 4 SPIKES (EACH)</t>
  </si>
  <si>
    <t>CODE # 4722 - STRYKER AIR+ ALL-INSIDE MENISCAL REPAIR SYSTEM, CURVED UP</t>
  </si>
  <si>
    <t>697G</t>
  </si>
  <si>
    <t>CODE # 697G - ETHICON 6-0 18" ETHILON* (POLYAMIDE 6) BLACK MONOFILAMENT NON-ABSORBABLE NYLON SUTURE P-1 11MM 3/8C REVERSE CUTTING (BOX OF 12) (GREEN)</t>
  </si>
  <si>
    <t>664H</t>
  </si>
  <si>
    <t>CODE # 664H - ETHICON 2-0 18" ETHILON* POLYAMIDE 6 BLACK MONOFILAMENT NON-ABSORBABLE SUTURE FS 26MM 3/8C REVERSE CUTTING (BOX OF 36) (GREEN)</t>
  </si>
  <si>
    <t>Z493G</t>
  </si>
  <si>
    <t>CODE # Z493G - ETHICON 5-0 18" PDS*II (POLYDIOXANONE) CLEAR MONOFILAMENT ABSORBABLE SUTURE P-3 13MM 3/8C REVERSE CUTTING (BOX OF 12) (GREY)</t>
  </si>
  <si>
    <t>CODE # 8229708 - MEDTRONIC XOMED NIM TRIVANTAGE EMG ENDOTRACHEAL TUBE, 8.0MM I.D. X 10.7MM O.D.</t>
  </si>
  <si>
    <t>23-112-1</t>
  </si>
  <si>
    <t>CODE # 23-112-1 - MEDTRONIC AQUAMANTYS 6.0 BIPOLAR SEALER</t>
  </si>
  <si>
    <t>CODE # 72203852 - SMITH &amp; NEPHEW SUTUREFIX ULTRA ANCHOR 1.7MM S WITH ONE 46" ULTRABRAID (#2) SUTURE (BLUE)</t>
  </si>
  <si>
    <t>AR-3632</t>
  </si>
  <si>
    <t>CODE # AR-3632 - ARTHREX 2.6 FIBERTAK SUTURE ANCHOR, DOUBLE LOADED WITH 1.3MM SUTURETAPE (BLUE/WHITE, BLACK/WHITE)</t>
  </si>
  <si>
    <t>AR-2600SBS-8</t>
  </si>
  <si>
    <t>CODE # AR-2600SBS-8 - ARTHREX SPEEDBRIDGE IMPLANT SYSTEM WITH SCORPION-MULTIFIRE NEEDLE WITH TWO 4.75MM BIOCOMPOSITE SWIVELOCK SUTURE ANCHORS WITH #2 FIBERWIRE SUTURE, ONE 4.75MM BIOCOMPOSITE SWIVELOCK SUTURE ANCHOR WITH FIBERTAPE LOOP, ONE 4.75MM BIOCOMPOSITE SWIVELOCK SUTURE ANCHOR WITH TIGERTAPE LOOP, PUNCH AND SCORPION-MULTIFIRE NEEDLE, 4.75 X 19.1MM</t>
  </si>
  <si>
    <t>CODE # 470381 - INTUITIVE SURGICAL DA VINCI 12 - 8MM REDUCER</t>
  </si>
  <si>
    <t>405-116</t>
  </si>
  <si>
    <t>CODE # 405-116 - BOSTON SCIENTIFIC OPEN END URETERAL AXXCESS CATHETER, 6FR (2.00MM) (M0064051160)</t>
  </si>
  <si>
    <t>CODE # 8065751577 - ALCON CONSTELLATION VISION SYSTEM EN GAUGE RFID 25GA CHANDELIER</t>
  </si>
  <si>
    <t>CODE # 0070210 - BARD DAVOL SILICONE ROUND DRAIN, MEDIUM 1/8" (10FR, 3.2MM) O.D., 49" (124.4CM) LONG, 10" (25.4CM) HOLE PATTERN, X-RAY OPAQUE STRIPE</t>
  </si>
  <si>
    <t>CODE # 130187 - CONMED FOOT CONTROLLED ELECTROSURGICAL SUCTION COAGULATOR, 10FR</t>
  </si>
  <si>
    <t>CODE # 72205109 - SMITH &amp; NEPHEW DYONICS ARTHROSCOPIC SURGERY BLADE 4.5MM CURVED INCISOR PLUS CONCAVE BLADE, PLATINUM SERIES (BLUE/GRAY)</t>
  </si>
  <si>
    <t>EEA31</t>
  </si>
  <si>
    <t>CODE # EEA31 - COVIDIEN EEA CIRCULAR STAPLER WITH DST SERIES TECHNOLOGY, 31MM - 4.8MM</t>
  </si>
  <si>
    <t>SMS002</t>
  </si>
  <si>
    <t>CODE # SMS002 - BARD STOOL MANAGEMENT SYSTEM, DIGNISHIELD WITH MED DELIVERY</t>
  </si>
  <si>
    <t>CODE # 0603006 - BARD PORT TITANIUM IMPLANTABLE PORT WITH ATTACHABLE 14.3F OPEN-ENDED SINGLE LUMEN PERITONEAL CATHETER (NO CUFF)</t>
  </si>
  <si>
    <t>210-118-100</t>
  </si>
  <si>
    <t>CODE # 0210-118-100 - STRYKER INTERPULSE HANDPIECE SET WITH COAXIAL FAN SPRAY TIP AND SUCTION TUBE</t>
  </si>
  <si>
    <t>408-801-400</t>
  </si>
  <si>
    <t>CODE # 0408-801-400 - STRYKER FLYTE SURGICOOL HOOD (FOR USE WITH THE FLYTE HELMET)</t>
  </si>
  <si>
    <t>CODE # 605930 - BARD MRI DUAL-LUMEN IMPLANTABLE PORT W/ ATTACH 10FR OPEN-ENDED DUAL-LUMEN VENOUS CATH</t>
  </si>
  <si>
    <t>AR-8400DS</t>
  </si>
  <si>
    <t>CODE # AR-8400DS - ARTHREX COOLCUT DISSECTOR, 4.0MM X 13CM (BLUE)</t>
  </si>
  <si>
    <t>CODE # 7210126 - SMITH &amp; NEPHEW CANNULA WITH OBTURATOR AND TROCAR, 5MM ID X 76MM</t>
  </si>
  <si>
    <t>5921-030-135</t>
  </si>
  <si>
    <t>CODE # 5921-030-135 - STRYKER COLOR CUFF DISPOSABLE TOURNIQUET, 30" X 4" (76.0CM X 10.0CM) SINGLE BLADDER, SINGLE PORT AND QUICK CONNECT CONNECTOR (BLUE)</t>
  </si>
  <si>
    <t>408-840-100</t>
  </si>
  <si>
    <t>CODE # 408-840-100 - STRYKER FLYTE PEEL AWAY TOGA, 2XL (BOX OF 8)</t>
  </si>
  <si>
    <t>CODE # 143112 - BARD SUPRAPUBIC INTRODUCER FOLEY CATHETER SET (CONTAINS: (1) 14FR NEEDLE INTRODUCE, (1) 12FR BARDEX LUBRICATH FOLEY CATHETER, (1) CATHETER STYLET, (1) URINE COLLECTION BAG, (1) PRE-FILLED CATHETER INFLATION SYRINGE, (1) DIRECTIONS FOR USE)</t>
  </si>
  <si>
    <t>CODE # 0113126 - BARD DAVOL OPTIFIX ABSORBABLE FIXATION SYSTEM, 39CM X 5MM CANNULA, 30 ABSORBABLE FASTENERS (TEMP SENSITIVE)</t>
  </si>
  <si>
    <t>AR-4068-90</t>
  </si>
  <si>
    <t>CODE # AR-4068-90 - ARTHREX SUTURELASSO SD 90 DEGREE STRAIGHT WITH PERFORATING NEEDLE CANNULA WITH NITINOL WIRE LOOP</t>
  </si>
  <si>
    <t>60-5274-144</t>
  </si>
  <si>
    <t>CODE # 60-5274-144 - CONMED LINVATEC UNIVERSAL PLUS LAPAROSCOPIC ELECTRSURGICAL ELECTRODE WITH STEALTH ESCHAR-RESISTANT COATING - SUCTION/IRRIGATION, 5MM X 44CM L-HOOK</t>
  </si>
  <si>
    <t>C9299M</t>
  </si>
  <si>
    <t>CODE # C9299M - CONMED LINVATEC 15 DEGREE GREAT WHITE, 4.2MM (WHITE)</t>
  </si>
  <si>
    <t>130307A</t>
  </si>
  <si>
    <t>CODE # 130307A - CONMED GOLDLINE HAND SWITCH PENCIL, ROCKER SWITCH, STANDARD BLADE, WITH HOLSTER, 10' CABLE</t>
  </si>
  <si>
    <t>G01774</t>
  </si>
  <si>
    <t>CODE # G01774 - COOK MEDICAL ROSEN CURVED WIRE GUIDE, .035" X 80CM X 1.5MM (THSCF-35-80-1.5-ROSEN)</t>
  </si>
  <si>
    <t>10K150</t>
  </si>
  <si>
    <t>CODE # 10K150 - CONMED LINVATEC 10K ARTHROSCOPY INFLOW/OUTFLOW TUBE SET</t>
  </si>
  <si>
    <t>AR-1255-18</t>
  </si>
  <si>
    <t>CODE # AR-1255-18 - ARTHREX SUTURE PASSING WIRE</t>
  </si>
  <si>
    <t>CX21D</t>
  </si>
  <si>
    <t>CODE # CX21D - ETHICON 0 18" ETHIBOND* EXCEL POLYESTER SUTURE GREEN BRAIDED CR/8 CONTROL RELEASE* 8 STRANDS PER PACKET SINGLE STRAND DELIVERY CT-1 36MM 1/2C TAPER (BOX OF 12) (ORANGE)</t>
  </si>
  <si>
    <t>Y215H</t>
  </si>
  <si>
    <t>CODE # Y215H - ETHICON 3-0 27" MONOCRYL* (POLIGLECAPRONE 25) SUTURE UNDYED MONOFILAMENT SH 26MM 1/2C TAPER (BOX OF 36) (PEACH)</t>
  </si>
  <si>
    <t>GIA6038L</t>
  </si>
  <si>
    <t>CODE # GIA6038L - COVIDIEN GIA LOADING UNIT WITH DST SERIES TECHNOLOGY, 60MM - 3.8MM</t>
  </si>
  <si>
    <t>Z347H</t>
  </si>
  <si>
    <t>CODE # Z347H - ETHICON 1 36" PDS*II (POLYDIOXANONE) SUTURE VIOLET MONOFILAMENT CT-1 36MM 1/2C TAPER (BOX OF 36) (GREY)</t>
  </si>
  <si>
    <t>CODE # 810041A - ETHICON GYNECARE TVT ABDOMINAL GUIDES AND COUPLERS TENSION-FREE SUPPORT FOR INCONTINENCE  (2 GUIDES, 2 COUPLERS, 1 TVT DEVICE) (TWO PIECE KIT)</t>
  </si>
  <si>
    <t>PXR35</t>
  </si>
  <si>
    <t>CODE # PXR35 - ETHICON ENDO-SURGERY PROXIMATE SKIN STAPLER (35 REGULAR), CONTAINS 35 STAINLESS STEEL STAPLES - APPROXIMATE CLOSED DIMENSIONS: 5.7MM X 3.9MM</t>
  </si>
  <si>
    <t>X519H</t>
  </si>
  <si>
    <t>CODE # X519H - ETHICON 2 30" ETHIBOND* EXCEL GREEN BRAIDED NON-ABSORBABLE POLYESTER SUTURE OS-4 22MM 1/2C REVERSE CUTTING (BOX OF 36) (ORANGE)</t>
  </si>
  <si>
    <t>8580H</t>
  </si>
  <si>
    <t>CODE # 8580H - ETHICON 5-0 36" PROLENE* (POLYPROPYLENE) SUTURE BLUE MONOFILAMENT BB 17MM 3/8C TAPER (BOX OF 36) (BLUE)</t>
  </si>
  <si>
    <t>SC45A</t>
  </si>
  <si>
    <t>CODE # SC45A - ETHICON ENDO-SURGERY ECHELONFLEX45 COMPACT ARTICULATING ENDOSCOPIC LINEAR CUTTER STAPLER, STRAIGHT, 45MM X 280MM (NO CARTRIDGE INCLUDED)</t>
  </si>
  <si>
    <t>687G</t>
  </si>
  <si>
    <t>CODE # 687G - ETHICON 5-0 18" CHROMIC GUT UNDYED ABSORBABLE SUTURE  P-3 13MM 3/8C REVERSE CUTTING (BOX OF 12) (GOLD)</t>
  </si>
  <si>
    <t>CODE # 1953 - ETHICON SURGICEL ORIGINAL ABSORBABLE HEMOSTAT (OXIDIZED REGENERATED CELLULOSE), 2" x 3" (5.1CM X 7.6CM) (BOX OF 12)</t>
  </si>
  <si>
    <t>8720H</t>
  </si>
  <si>
    <t>CODE # 8720H - ETHICON 5-0 36" PROLENE* (POLYPROPYLENE) BLUE MONOFILAMENT NON-ABSORBABLE SUTURE C-1 13MM 3/8C TAPER (BOX OF 36) (BLUE)</t>
  </si>
  <si>
    <t>8871H</t>
  </si>
  <si>
    <t>CODE # 8871H - ETHICON 4-0 30" PROLENE (POLYPROPYLENE) SUTURE BLUE MONOFILAMENT RB-1 17MM 1/2C TAPER (BOX OF 36) (BLUE)</t>
  </si>
  <si>
    <t>9702H</t>
  </si>
  <si>
    <t>CODE # 9702H - ETHICON HS-7 5-0 24" PROLENE* (POLYPROPYLENE) BLUE MONOFILAMENT NON-ABSORBABLE SUTURE BV-1 9.3MM 3/8C TAPERPOINT (BOX OF 36) (BLUE)</t>
  </si>
  <si>
    <t>AR-1928SF-3</t>
  </si>
  <si>
    <t>CODE # AR-1928SF-3 - ARTHREX SUTURE ANCHOR, CORKSCREW FT III WITH TWO #2 FIBERWIRE AND ONE #2 TIGERWIRE, 5.5MM X 16.3MM</t>
  </si>
  <si>
    <t>AC4330-01</t>
  </si>
  <si>
    <t>CODE # AC4330-01 - SMITH &amp; NEPHEW SABER 30, 3.0MM, 30 DEGREE ICW</t>
  </si>
  <si>
    <t>8602M0K5</t>
  </si>
  <si>
    <t>CODE # 8602M0K5 - MERZ PROLARYN INJECTABLE IMPLANT GEL, 1.0CC GEL (CONTAINS: (1) INJECTABLE IMPLANT, (1) 25GA X 1.5" NEEDLE (0,5MM X 38MM), (1) 24GA X 0.394" NEEDLE (0,6MM X 10MM)) (TEMP SENSITIVE)</t>
  </si>
  <si>
    <t>6197-9-001</t>
  </si>
  <si>
    <t>CODE # 6197-9-001 - STRYKER ORTHOPAEDICS SIMPLEX P WITH TOBRAMYCIN ANTIBIOTIC BONE CEMENT CONTAINS 1G OF TOBRAMYCIN (AS SULFATE) U.S.P. (6197-9-010-E) (EACH)</t>
  </si>
  <si>
    <t>IAS5-120LP</t>
  </si>
  <si>
    <t>CODE # IAS5-120LP - CONMED / SURGIQUEST AIRSEAL 5MM ACCESS PORT AND LOW PROFILE OBTURATOR WITH BLADELESS OPTICAL TIP, 120MM LENGTH</t>
  </si>
  <si>
    <t>CODE # 60707010600 - ZIMMER STERILE DISPOSABLE TOURNIQUET CUFF WITH PLC, DUAL PORT, SINGLE BLADDER, 34" (86CM)</t>
  </si>
  <si>
    <t>DLP-S11</t>
  </si>
  <si>
    <t>CODE # DLP-S11 - UTAH MEDICAL PRODUCTS UTAHLOOP ELECTROSURGICAL ELECTRODE 10MM W X 10MM D ROUND LOOP, 11CM SHAFT WITH SAFE-T-GAUGE</t>
  </si>
  <si>
    <t>CODE # 002204 - TELEFLEX MEDICAL HORIZON 24 MEDIUM TITANIUM LIGATING CLIPS WITH ADHESIVE BACKING (BLUE)</t>
  </si>
  <si>
    <t>CODE # 528235 - TELEFLEX WECK VISISTAT SKIN STAPLER 35W, WIDE</t>
  </si>
  <si>
    <t>[8065751512] CODE # 8065751512 - ALCON INTREPID MICRO-COAXIAL SYSTEM CURVED 0.3MM POLYMER I/A TIP (BOX OF 6)</t>
  </si>
  <si>
    <t>[AR-4068-90] CODE # AR-4068-90 - ARTHREX SUTURELASSO SD 90 DEGREE STRAIGHT WITH PERFORATING NEEDLE CANNULA WITH NITINOL WIRE LOOP</t>
  </si>
  <si>
    <t>[AR-1677BC-CP] CODE # AR-1677BC-CP - ARTHREX IMPLANT SYSTEM, CMC LIGAMENT RECONSTRUCTION WITH GUIDE PIN, 4MM CANNULATED DRILL, QUICKPASS TENDON SHUTTLE, 4 X 10MM BIOCOMPOSITE TENODESIS SCREW, 4 X 10MM TENODESIS DRIVER, RULER AND SUTURE PASSING WIRE (TEMP SENSITIVE)</t>
  </si>
  <si>
    <t>[AR-1680BC] CODE # AR-1680BC - ARTHREX TENODESIS SCREW, BIOCOMPOSITE, 8 X 12MM (TEMP SENSITIVE)</t>
  </si>
  <si>
    <t>[3650-100] CODE # 3650-100 - ATRIUM OASIS DRY SUCTION WATER SEAL CHEST DRAIN</t>
  </si>
  <si>
    <t>[112750] CODE # 0112750 - BARD DAVOL MESH PERFIX PLUG 3-DIMENSIONAL PRESHAPE FOR GROIN HERNIA REPAIR SMALL MONOFILAMENT KNITTED POLYPROPYLENE</t>
  </si>
  <si>
    <t>[115311] CODE # 0115311 - BARD DAVOL 3DMAX MESH KNITTED POLYPROPYLENE PRE-FORMED MESH, LEFT, LARGE, 4.3" X 6.3" (10.8CM X 16.0CM)</t>
  </si>
  <si>
    <t>[5950009] CODE # 5950009 - BARD VENTRALEX ST HERNIA PATCH SELF-EXPANDING BIORESORBABLE COATED PERMANENT MESH PATCH WITH STRAP FOR SOFT TISSUE RECONSTRUCTION WITH SORBAFLEX MEMORY TECHNOLOGY, LARGE CIRCLE WITH STRAP, 3.2" (8CM)</t>
  </si>
  <si>
    <t>[5955680] CODE # 5955680 - BARD DAVOL VENTRALIGHT ST MESH WITH ECHO PS POSITIONING SYSTEM LOW PROFILE BIORESORBABLE COATED PERMANENT MESH WITH POSITIONING SYSTEM DESIGNED FOR LAPAROSCOPIC VENTRAL HERNIA REPAIR, ELLIPSE, 6" X 8" (15.2CM X 20.3CM)</t>
  </si>
  <si>
    <t>[5954113] CODE # 5954113 - BARD DAVOL VENTRALIGHT ST LOW PROFILE BIORESORBABLE COATED PERMANENT MESH FOR SOFT TISSUE RECONSTRUCTION, ELLIPSE, 10" X 13" (25.4CM X 33.0CM)</t>
  </si>
  <si>
    <t>[730-150] CODE # 730-150 - BOSTON SCIENTIFIC GATEWAY ADVANTAGE Y-ADAPTER (M0067301500) (EACH)</t>
  </si>
  <si>
    <t>[39171-07041] CODE # 39171-07041 - BOSTON SCIENTIFIC MUSTANG OVER-THE-WIRE PTA BALLOON DILATATION CATHETER, 5F, 7.0MM X 40MM X 135CM (H74939171070410)</t>
  </si>
  <si>
    <t>[225-101] CODE # 225-101 - BOSTON SCIENTIFIC UROMAX ULTRA BALLOON DILATATION CATHETER, 15F (5MM) X 4CM (M0062251010)</t>
  </si>
  <si>
    <t>[192-145] CODE # 192-145 - BOSTON SCIENTIFIC POLARIS ULTRA DUAL DUROMETER PERCUFLEX MATERIAL URETERAL STENT, 7F (2.3MM) X 30CM (M0061921450)</t>
  </si>
  <si>
    <t>[410-2000] CODE # 410-2000 - CONMED SUREFIT DUAL DISPERSIVE ELECTRODE CONTACT QUALITY MONITOR, 10' CABLE (BOX OF 25)</t>
  </si>
  <si>
    <t>[174601] CODE # 174601 - COVIDIEN ENDO SHEARS WITH MONOPOLAR CAUTERY, 5MM LONG</t>
  </si>
  <si>
    <t>[80XLTCD] CODE # 80XLTCD - COVIDIEN SHILEY TRACHEOSTOMY TUBE XLT CUFFED, DISTAL WITH DISPOSABLE INNER CANNULA, 8MM I.D., 13.3MM O.D., 35.0MM</t>
  </si>
  <si>
    <t>[PSEE60A] CODE # PSEE60A - ETHICON ENDO-SURGERY ENDOPATH ECHELON FLEX POWERED PLUS STAPLER ARTICULATING ENDOSCOPIC LINEAR CUTTER, NO CARTRIDGE INCLUDED, 60MM STAPLE LINE X 340MM SHAFT LENGTH</t>
  </si>
  <si>
    <t>[952005PK] CODE # 952005PK - GYRUS ACMI PKS PLASMASPATULA, 5MM/33CM</t>
  </si>
  <si>
    <t>[9BA40] CODE # 9BA40 - MEDTRONIC MIDAS REX DISSECTING TOOL LEGEND ATTACHMENT, G4-340/9-M (BLUE)</t>
  </si>
  <si>
    <t>[F3/9TA30] CODE # F3/9TA30 - MEDTRONIC MIDAS REX DISSECTING TOOL ATTACHMENT, S-1/F3-S/9-M (WHITE/BLUE)</t>
  </si>
  <si>
    <t>[14000] CODE # 14000 - MEDTRONIC DLP MULTIPLE PERFUSION SET, 38.1CM</t>
  </si>
  <si>
    <t>[MR8-14MH30] CODE # MR8-14MH30 - MEDTRONIC MIDAS REX MR8 HIGH-SPEED SYSTEM DISSECTING TOOL ATTACHMENT, MR8-14/AM-8, 14CM, 3MM (GREEN)</t>
  </si>
  <si>
    <t>[72203896-E] CODE # 72203896-E - SMITH &amp; NEPHEW ULTRATAPE (BLUE), 38" (SINGLE PACKET)</t>
  </si>
  <si>
    <t>[AC4330-01] CODE # AC4330-01 - SMITH &amp; NEPHEW SABER 30, 3.0MM, 30 DEGREE ICW</t>
  </si>
  <si>
    <t>[AC2823-01] CODE # AC2823-01 - SMITH &amp; NEPHEW SHORT BEVEL 35, 2.3MM, 35 DEGREE ICW</t>
  </si>
  <si>
    <t>[RSR01] CODE # RSR01 - TERUMO DESTINATION RENAL GUIDING SHEATH, 6FR (2.2MM), 45CM</t>
  </si>
  <si>
    <t>[BG3510-5-US] CODE # BG3510-5-US - CRYOLIFE BIOGLUE 10ML SYRINGE APPLICATOR KIT (CONTAINS: (4) SYRINGE APPLICATOR TIPS, (3) SYRINGE SPREADER TIPS, (1) 10ML SYRINGE)</t>
  </si>
  <si>
    <t>[9009-20] CODE # 9009-20 - SCANLAN TUNNLER SHEATH AND BULLET TIP, LARGE ORANGE (EACH)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</si>
</sst>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409]mmm\-yy;@"/>
    <numFmt numFmtId="165" formatCode="&quot;$&quot;#,##0.00;\(&quot;$&quot;#,##0.00\)"/>
    <numFmt numFmtId="166" formatCode="&quot;$&quot;#,##0.00"/>
  </numFmts>
  <fonts count="59">
    <font>
      <sz val="11"/>
      <color theme="1"/>
      <name val="Calibri"/>
      <family val="2"/>
      <scheme val="minor"/>
    </font>
    <font>
      <sz val="10"/>
      <name val="Arial"/>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u/>
      <sz val="12"/>
      <color theme="10"/>
      <name val="Calibri"/>
      <family val="2"/>
    </font>
    <font>
      <b/>
      <sz val="11"/>
      <color rgb="FFFF0000"/>
      <name val="Calibri"/>
      <family val="2"/>
      <scheme val="minor"/>
    </font>
    <font>
      <sz val="11"/>
      <color indexed="8"/>
      <name val="Calibri"/>
      <family val="2"/>
    </font>
    <font>
      <strike/>
      <sz val="11"/>
      <color indexed="8"/>
      <name val="Calibri"/>
      <family val="2"/>
    </font>
    <font>
      <sz val="11"/>
      <color rgb="FFFF0000"/>
      <name val="Calibri"/>
      <family val="2"/>
    </font>
    <font>
      <sz val="9"/>
      <color indexed="81"/>
      <name val="Tahoma"/>
      <family val="2"/>
    </font>
    <font>
      <b/>
      <u/>
      <sz val="12"/>
      <color theme="10"/>
      <name val="Calibri"/>
      <family val="2"/>
    </font>
    <font>
      <sz val="11"/>
      <color theme="1"/>
      <name val="Calibri"/>
      <family val="2"/>
      <scheme val="minor"/>
    </font>
    <font>
      <b/>
      <sz val="11"/>
      <color theme="1"/>
      <name val="Calibri"/>
      <family val="2"/>
      <scheme val="minor"/>
    </font>
    <font>
      <sz val="11"/>
      <color theme="1"/>
      <name val="Calibri"/>
      <family val="2"/>
      <scheme val="minor"/>
    </font>
    <font>
      <b/>
      <sz val="20"/>
      <name val="Arial Black"/>
      <family val="2"/>
    </font>
    <font>
      <b/>
      <sz val="10"/>
      <color rgb="FFCCCCCC"/>
      <name val="Century Gothic"/>
      <family val="2"/>
    </font>
    <font>
      <sz val="11"/>
      <color rgb="FF818C9E"/>
      <name val="Lucida Sans"/>
      <family val="2"/>
    </font>
    <font>
      <sz val="11"/>
      <color rgb="FF818C9E"/>
      <name val="Calibri"/>
      <family val="2"/>
    </font>
    <font>
      <b/>
      <sz val="12"/>
      <color rgb="FFFF0000"/>
      <name val="Microsoft JhengHei"/>
      <family val="2"/>
    </font>
    <font>
      <b/>
      <sz val="12"/>
      <color rgb="FF818C9E"/>
      <name val="Lucida Sans"/>
      <family val="2"/>
    </font>
    <font>
      <b/>
      <u/>
      <sz val="12"/>
      <color rgb="FF818C9E"/>
      <name val="Lucida Sans"/>
      <family val="2"/>
    </font>
    <font>
      <sz val="12"/>
      <color rgb="FF818C9E"/>
      <name val="Lucida Sans"/>
      <family val="2"/>
    </font>
    <font>
      <u/>
      <sz val="12"/>
      <color rgb="FF818C9E"/>
      <name val="Lucida Sans"/>
      <family val="2"/>
    </font>
    <font>
      <sz val="12"/>
      <color rgb="FF818C9E"/>
      <name val="Calibri"/>
      <family val="2"/>
    </font>
    <font>
      <sz val="16"/>
      <color theme="0"/>
      <name val="Century Gothic"/>
      <family val="2"/>
    </font>
    <font>
      <sz val="18"/>
      <color theme="3"/>
      <name val="Cambria"/>
      <family val="2"/>
      <scheme val="major"/>
    </font>
    <font>
      <sz val="11"/>
      <color rgb="FF9C5700"/>
      <name val="Calibri"/>
      <family val="2"/>
      <scheme val="minor"/>
    </font>
    <font>
      <b/>
      <sz val="26"/>
      <color theme="0"/>
      <name val="Calibri (Body)"/>
    </font>
    <font>
      <b/>
      <sz val="16"/>
      <color theme="0"/>
      <name val="Calibri (Body)"/>
    </font>
    <font>
      <b/>
      <sz val="13"/>
      <name val="Arial"/>
      <family val="2"/>
    </font>
    <font>
      <b/>
      <u/>
      <sz val="13"/>
      <color rgb="FFC22833"/>
      <name val="Calibri"/>
      <family val="2"/>
      <scheme val="minor"/>
    </font>
    <font>
      <b/>
      <u/>
      <sz val="13"/>
      <color rgb="FF3A4A57"/>
      <name val="Calibri"/>
      <family val="2"/>
      <scheme val="minor"/>
    </font>
    <font>
      <b/>
      <u/>
      <sz val="13"/>
      <color rgb="FF717F8E"/>
      <name val="Calibri"/>
      <family val="2"/>
      <scheme val="minor"/>
    </font>
    <font>
      <sz val="18"/>
      <color theme="0"/>
      <name val="Calibri (Body)"/>
    </font>
    <font>
      <sz val="11"/>
      <color theme="1"/>
      <name val="Calibri"/>
      <family val="2"/>
    </font>
    <font>
      <sz val="11"/>
      <name val="Calibri"/>
      <family val="2"/>
      <scheme val="minor"/>
    </font>
    <font>
      <b/>
      <sz val="12"/>
      <color theme="1"/>
      <name val="Calibri"/>
      <family val="2"/>
      <scheme val="minor"/>
    </font>
    <font>
      <sz val="12"/>
      <color theme="1"/>
      <name val="Calibri"/>
      <family val="2"/>
      <scheme val="minor"/>
    </font>
    <font>
      <sz val="10"/>
      <color indexed="8"/>
      <name val="Arial"/>
      <family val="2"/>
    </font>
    <font>
      <b/>
      <sz val="11"/>
      <color theme="0"/>
      <name val="Calibri"/>
      <family val="2"/>
    </font>
    <font>
      <strike/>
      <sz val="11"/>
      <color theme="1"/>
      <name val="Calibri"/>
      <family val="2"/>
      <scheme val="minor"/>
    </font>
  </fonts>
  <fills count="4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1" tint="0.14999847407452621"/>
        <bgColor indexed="64"/>
      </patternFill>
    </fill>
    <fill>
      <patternFill patternType="solid">
        <fgColor theme="0"/>
        <bgColor indexed="64"/>
      </patternFill>
    </fill>
    <fill>
      <patternFill patternType="solid">
        <fgColor rgb="FF292F44"/>
        <bgColor indexed="64"/>
      </patternFill>
    </fill>
    <fill>
      <patternFill patternType="solid">
        <fgColor rgb="FF3A4A57"/>
        <bgColor indexed="64"/>
      </patternFill>
    </fill>
    <fill>
      <patternFill patternType="solid">
        <fgColor rgb="FFC22833"/>
        <bgColor indexed="64"/>
      </patternFill>
    </fill>
    <fill>
      <patternFill patternType="solid">
        <fgColor theme="9" tint="0.59999389629810485"/>
        <bgColor indexed="64"/>
      </patternFill>
    </fill>
    <fill>
      <patternFill patternType="solid">
        <fgColor theme="1" tint="0.14999847407452621"/>
        <bgColor indexed="0"/>
      </patternFill>
    </fill>
  </fills>
  <borders count="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3" applyNumberFormat="0" applyAlignment="0" applyProtection="0"/>
    <xf numFmtId="0" fontId="8" fillId="28" borderId="4" applyNumberFormat="0" applyAlignment="0" applyProtection="0"/>
    <xf numFmtId="44" fontId="4" fillId="0" borderId="0" applyFont="0" applyFill="0" applyBorder="0" applyAlignment="0" applyProtection="0"/>
    <xf numFmtId="44" fontId="2" fillId="0" borderId="0" applyFont="0" applyFill="0" applyBorder="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15" fillId="30" borderId="3" applyNumberFormat="0" applyAlignment="0" applyProtection="0"/>
    <xf numFmtId="0" fontId="16" fillId="0" borderId="8" applyNumberFormat="0" applyFill="0" applyAlignment="0" applyProtection="0"/>
    <xf numFmtId="0" fontId="17" fillId="31" borderId="0" applyNumberFormat="0" applyBorder="0" applyAlignment="0" applyProtection="0"/>
    <xf numFmtId="0" fontId="2" fillId="0" borderId="0"/>
    <xf numFmtId="0" fontId="1" fillId="0" borderId="0"/>
    <xf numFmtId="0" fontId="1" fillId="0" borderId="0"/>
    <xf numFmtId="0" fontId="3" fillId="0" borderId="0"/>
    <xf numFmtId="0" fontId="1" fillId="0" borderId="0"/>
    <xf numFmtId="0" fontId="4" fillId="32" borderId="9" applyNumberFormat="0" applyFont="0" applyAlignment="0" applyProtection="0"/>
    <xf numFmtId="0" fontId="18" fillId="27" borderId="10" applyNumberFormat="0" applyAlignment="0" applyProtection="0"/>
    <xf numFmtId="0" fontId="19" fillId="0" borderId="0" applyNumberFormat="0" applyFill="0" applyBorder="0" applyAlignment="0" applyProtection="0"/>
    <xf numFmtId="0" fontId="20" fillId="0" borderId="11" applyNumberFormat="0" applyFill="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44"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9" fontId="4" fillId="0" borderId="0" applyFont="0" applyFill="0" applyBorder="0" applyAlignment="0" applyProtection="0"/>
    <xf numFmtId="0" fontId="56" fillId="0" borderId="0"/>
  </cellStyleXfs>
  <cellXfs count="81">
    <xf numFmtId="0" fontId="0" fillId="0" borderId="0" xfId="0"/>
    <xf numFmtId="0" fontId="20" fillId="33" borderId="1" xfId="0" applyFont="1" applyFill="1" applyBorder="1" applyAlignment="1">
      <alignment horizontal="center" vertical="top" wrapText="1"/>
    </xf>
    <xf numFmtId="44" fontId="20" fillId="33" borderId="1" xfId="28" applyFont="1" applyFill="1" applyBorder="1" applyAlignment="1">
      <alignment horizontal="center" vertical="top" wrapText="1"/>
    </xf>
    <xf numFmtId="44" fontId="23" fillId="33" borderId="1" xfId="28" applyFont="1" applyFill="1" applyBorder="1" applyAlignment="1">
      <alignment horizontal="center" vertical="top" wrapText="1"/>
    </xf>
    <xf numFmtId="164" fontId="20" fillId="33" borderId="1" xfId="0" applyNumberFormat="1" applyFont="1" applyFill="1" applyBorder="1" applyAlignment="1">
      <alignment horizontal="center" vertical="top" wrapText="1"/>
    </xf>
    <xf numFmtId="0" fontId="20" fillId="0" borderId="0" xfId="0" applyFont="1" applyAlignment="1">
      <alignment horizontal="center"/>
    </xf>
    <xf numFmtId="0" fontId="29" fillId="0" borderId="0" xfId="0" applyFont="1"/>
    <xf numFmtId="0" fontId="30" fillId="33" borderId="1" xfId="0" applyFont="1" applyFill="1" applyBorder="1" applyAlignment="1">
      <alignment horizontal="center" vertical="top" wrapText="1"/>
    </xf>
    <xf numFmtId="44" fontId="30" fillId="33" borderId="1" xfId="28" applyFont="1" applyFill="1" applyBorder="1" applyAlignment="1">
      <alignment horizontal="center" vertical="top" wrapText="1"/>
    </xf>
    <xf numFmtId="0" fontId="29" fillId="0" borderId="0" xfId="0" applyFont="1" applyAlignment="1">
      <alignment horizontal="left"/>
    </xf>
    <xf numFmtId="0" fontId="31" fillId="35" borderId="0" xfId="0" applyFont="1" applyFill="1"/>
    <xf numFmtId="0" fontId="34" fillId="34" borderId="0" xfId="0" applyFont="1" applyFill="1"/>
    <xf numFmtId="0" fontId="35" fillId="34" borderId="0" xfId="0" applyFont="1" applyFill="1"/>
    <xf numFmtId="0" fontId="36" fillId="35" borderId="0" xfId="0" applyFont="1" applyFill="1" applyAlignment="1">
      <alignment horizontal="center" vertical="top"/>
    </xf>
    <xf numFmtId="0" fontId="37" fillId="34" borderId="0" xfId="0" applyFont="1" applyFill="1"/>
    <xf numFmtId="0" fontId="38" fillId="34" borderId="0" xfId="36" applyFont="1" applyFill="1" applyAlignment="1" applyProtection="1"/>
    <xf numFmtId="0" fontId="38" fillId="34" borderId="0" xfId="0" applyFont="1" applyFill="1"/>
    <xf numFmtId="0" fontId="39" fillId="34" borderId="0" xfId="0" applyFont="1" applyFill="1"/>
    <xf numFmtId="0" fontId="40" fillId="34" borderId="0" xfId="36" applyFont="1" applyFill="1" applyAlignment="1" applyProtection="1"/>
    <xf numFmtId="0" fontId="41" fillId="34" borderId="0" xfId="0" applyFont="1" applyFill="1"/>
    <xf numFmtId="0" fontId="0" fillId="35" borderId="0" xfId="0" applyFill="1"/>
    <xf numFmtId="0" fontId="0" fillId="36" borderId="0" xfId="0" applyFill="1"/>
    <xf numFmtId="0" fontId="45" fillId="36" borderId="0" xfId="0" applyFont="1" applyFill="1" applyAlignment="1">
      <alignment horizontal="left" indent="2"/>
    </xf>
    <xf numFmtId="0" fontId="32" fillId="36" borderId="0" xfId="0" applyFont="1" applyFill="1" applyAlignment="1">
      <alignment horizontal="center"/>
    </xf>
    <xf numFmtId="0" fontId="46" fillId="36" borderId="0" xfId="0" applyFont="1" applyFill="1" applyAlignment="1">
      <alignment horizontal="left" indent="2"/>
    </xf>
    <xf numFmtId="0" fontId="47" fillId="36" borderId="0" xfId="0" applyFont="1" applyFill="1" applyAlignment="1">
      <alignment horizontal="center" vertical="top"/>
    </xf>
    <xf numFmtId="0" fontId="48" fillId="34" borderId="0" xfId="36" applyFont="1" applyFill="1" applyAlignment="1" applyProtection="1"/>
    <xf numFmtId="0" fontId="49" fillId="34" borderId="0" xfId="36" applyFont="1" applyFill="1" applyAlignment="1" applyProtection="1"/>
    <xf numFmtId="0" fontId="50" fillId="34" borderId="0" xfId="36" applyFont="1" applyFill="1" applyAlignment="1" applyProtection="1"/>
    <xf numFmtId="0" fontId="24" fillId="0" borderId="2" xfId="0" applyFont="1" applyBorder="1" applyAlignment="1">
      <alignment vertical="top"/>
    </xf>
    <xf numFmtId="0" fontId="24" fillId="0" borderId="2" xfId="0" applyFont="1" applyBorder="1" applyAlignment="1">
      <alignment horizontal="right" vertical="top"/>
    </xf>
    <xf numFmtId="165" fontId="25" fillId="0" borderId="2" xfId="0" applyNumberFormat="1" applyFont="1" applyBorder="1" applyAlignment="1">
      <alignment horizontal="right" vertical="top"/>
    </xf>
    <xf numFmtId="165" fontId="26" fillId="0" borderId="2" xfId="0" applyNumberFormat="1" applyFont="1" applyBorder="1" applyAlignment="1">
      <alignment horizontal="right" vertical="top"/>
    </xf>
    <xf numFmtId="14" fontId="24" fillId="0" borderId="2" xfId="0" applyNumberFormat="1" applyFont="1" applyBorder="1" applyAlignment="1">
      <alignment horizontal="right" vertical="top"/>
    </xf>
    <xf numFmtId="0" fontId="24" fillId="0" borderId="2" xfId="0" applyFont="1" applyBorder="1" applyAlignment="1">
      <alignment vertical="top" wrapText="1"/>
    </xf>
    <xf numFmtId="0" fontId="24" fillId="0" borderId="2" xfId="0" applyFont="1" applyBorder="1" applyAlignment="1">
      <alignment horizontal="right" vertical="top" wrapText="1"/>
    </xf>
    <xf numFmtId="165" fontId="25" fillId="0" borderId="2" xfId="0" applyNumberFormat="1" applyFont="1" applyBorder="1" applyAlignment="1">
      <alignment horizontal="right" vertical="top" wrapText="1"/>
    </xf>
    <xf numFmtId="165" fontId="26" fillId="0" borderId="2" xfId="0" applyNumberFormat="1" applyFont="1" applyBorder="1" applyAlignment="1">
      <alignment horizontal="right" vertical="top" wrapText="1"/>
    </xf>
    <xf numFmtId="0" fontId="24" fillId="0" borderId="2" xfId="0" applyFont="1" applyBorder="1" applyAlignment="1">
      <alignment horizontal="left" vertical="top"/>
    </xf>
    <xf numFmtId="14" fontId="24" fillId="0" borderId="2" xfId="0" applyNumberFormat="1" applyFont="1" applyBorder="1" applyAlignment="1">
      <alignment horizontal="right" vertical="top" wrapText="1"/>
    </xf>
    <xf numFmtId="0" fontId="52" fillId="0" borderId="0" xfId="0" applyFont="1"/>
    <xf numFmtId="44" fontId="29" fillId="0" borderId="0" xfId="28" applyFont="1" applyAlignment="1">
      <alignment horizontal="right"/>
    </xf>
    <xf numFmtId="14" fontId="30" fillId="33" borderId="1" xfId="28" applyNumberFormat="1" applyFont="1" applyFill="1" applyBorder="1" applyAlignment="1">
      <alignment horizontal="center" vertical="top" wrapText="1"/>
    </xf>
    <xf numFmtId="14" fontId="29" fillId="0" borderId="0" xfId="0" applyNumberFormat="1" applyFont="1"/>
    <xf numFmtId="44" fontId="53" fillId="0" borderId="0" xfId="28" applyFont="1" applyFill="1" applyAlignment="1">
      <alignment wrapText="1"/>
    </xf>
    <xf numFmtId="0" fontId="53" fillId="0" borderId="0" xfId="0" applyFont="1" applyAlignment="1">
      <alignment wrapText="1"/>
    </xf>
    <xf numFmtId="0" fontId="53" fillId="0" borderId="0" xfId="0" applyFont="1" applyAlignment="1">
      <alignment horizontal="left" wrapText="1"/>
    </xf>
    <xf numFmtId="0" fontId="53" fillId="0" borderId="0" xfId="0" applyFont="1" applyAlignment="1">
      <alignment horizontal="left"/>
    </xf>
    <xf numFmtId="14" fontId="53" fillId="0" borderId="0" xfId="0" applyNumberFormat="1" applyFont="1" applyAlignment="1">
      <alignment wrapText="1"/>
    </xf>
    <xf numFmtId="14" fontId="0" fillId="0" borderId="2" xfId="0" applyNumberFormat="1" applyBorder="1"/>
    <xf numFmtId="0" fontId="0" fillId="0" borderId="2" xfId="0" applyBorder="1" applyAlignment="1">
      <alignment horizontal="left" vertical="top"/>
    </xf>
    <xf numFmtId="14" fontId="24" fillId="0" borderId="2" xfId="0" applyNumberFormat="1" applyFont="1" applyBorder="1" applyAlignment="1">
      <alignment horizontal="left" vertical="top"/>
    </xf>
    <xf numFmtId="17" fontId="53" fillId="0" borderId="0" xfId="0" applyNumberFormat="1" applyFont="1" applyAlignment="1">
      <alignment horizontal="left" wrapText="1"/>
    </xf>
    <xf numFmtId="44" fontId="53" fillId="0" borderId="0" xfId="28" applyFont="1" applyAlignment="1">
      <alignment wrapText="1"/>
    </xf>
    <xf numFmtId="4" fontId="53" fillId="0" borderId="0" xfId="0" applyNumberFormat="1" applyFont="1" applyAlignment="1">
      <alignment wrapText="1"/>
    </xf>
    <xf numFmtId="0" fontId="0" fillId="34" borderId="0" xfId="0" applyFill="1"/>
    <xf numFmtId="0" fontId="57" fillId="39" borderId="2" xfId="59" applyFont="1" applyFill="1" applyBorder="1" applyAlignment="1">
      <alignment horizontal="center" vertical="top"/>
    </xf>
    <xf numFmtId="14" fontId="57" fillId="39" borderId="2" xfId="59" applyNumberFormat="1" applyFont="1" applyFill="1" applyBorder="1" applyAlignment="1">
      <alignment horizontal="center" vertical="top"/>
    </xf>
    <xf numFmtId="166" fontId="57" fillId="39" borderId="2" xfId="59" applyNumberFormat="1" applyFont="1" applyFill="1" applyBorder="1" applyAlignment="1">
      <alignment horizontal="center" vertical="top"/>
    </xf>
    <xf numFmtId="0" fontId="0" fillId="34" borderId="2" xfId="0" applyFill="1" applyBorder="1"/>
    <xf numFmtId="0" fontId="0" fillId="34" borderId="2" xfId="0" applyFill="1" applyBorder="1" applyAlignment="1">
      <alignment horizontal="left"/>
    </xf>
    <xf numFmtId="14" fontId="0" fillId="34" borderId="2" xfId="0" applyNumberFormat="1" applyFill="1" applyBorder="1"/>
    <xf numFmtId="166" fontId="58" fillId="34" borderId="2" xfId="0" applyNumberFormat="1" applyFont="1" applyFill="1" applyBorder="1"/>
    <xf numFmtId="166" fontId="0" fillId="34" borderId="2" xfId="0" applyNumberFormat="1" applyFill="1" applyBorder="1"/>
    <xf numFmtId="9" fontId="0" fillId="34" borderId="2" xfId="58" applyFont="1" applyFill="1" applyBorder="1"/>
    <xf numFmtId="14" fontId="0" fillId="34" borderId="0" xfId="0" applyNumberFormat="1" applyFill="1"/>
    <xf numFmtId="166" fontId="0" fillId="34" borderId="0" xfId="0" applyNumberFormat="1" applyFill="1"/>
    <xf numFmtId="0" fontId="31" fillId="34" borderId="0" xfId="0" applyFont="1" applyFill="1" applyAlignment="1">
      <alignment horizontal="center" vertical="center"/>
    </xf>
    <xf numFmtId="0" fontId="33" fillId="34" borderId="0" xfId="0" applyFont="1" applyFill="1" applyAlignment="1">
      <alignment horizontal="center"/>
    </xf>
    <xf numFmtId="0" fontId="51" fillId="37" borderId="0" xfId="0" applyFont="1" applyFill="1" applyAlignment="1">
      <alignment horizontal="center" vertical="center"/>
    </xf>
    <xf numFmtId="0" fontId="42" fillId="37" borderId="0" xfId="0" applyFont="1" applyFill="1" applyAlignment="1">
      <alignment horizontal="center" vertical="center"/>
    </xf>
    <xf numFmtId="0" fontId="22" fillId="0" borderId="2" xfId="36" applyFont="1" applyBorder="1" applyAlignment="1" applyProtection="1">
      <alignment horizontal="center" vertical="center"/>
    </xf>
    <xf numFmtId="0" fontId="28" fillId="0" borderId="2" xfId="36" applyFont="1" applyBorder="1" applyAlignment="1" applyProtection="1">
      <alignment horizontal="center" vertical="center"/>
    </xf>
    <xf numFmtId="0" fontId="54" fillId="0" borderId="2" xfId="0" applyFont="1" applyBorder="1" applyAlignment="1">
      <alignment horizontal="center" vertical="center"/>
    </xf>
    <xf numFmtId="166" fontId="54" fillId="0" borderId="2" xfId="0" applyNumberFormat="1" applyFont="1" applyBorder="1" applyAlignment="1">
      <alignment horizontal="center" vertical="center"/>
    </xf>
    <xf numFmtId="166" fontId="55" fillId="38" borderId="2" xfId="0" applyNumberFormat="1" applyFont="1" applyFill="1" applyBorder="1" applyAlignment="1">
      <alignment horizontal="center" vertical="center"/>
    </xf>
    <xf numFmtId="0" fontId="53" fillId="0" borderId="0" xfId="0" applyFont="1" applyFill="1" applyAlignment="1">
      <alignment wrapText="1"/>
    </xf>
    <xf numFmtId="0" fontId="53" fillId="0" borderId="0" xfId="0" applyNumberFormat="1" applyFont="1" applyFill="1" applyAlignment="1">
      <alignment horizontal="left" wrapText="1"/>
    </xf>
    <xf numFmtId="0" fontId="53" fillId="0" borderId="0" xfId="0" applyFont="1" applyFill="1" applyAlignment="1">
      <alignment horizontal="left"/>
    </xf>
    <xf numFmtId="14" fontId="53" fillId="0" borderId="0" xfId="0" applyNumberFormat="1" applyFont="1" applyFill="1" applyAlignment="1">
      <alignment wrapText="1"/>
    </xf>
    <xf numFmtId="17" fontId="53" fillId="0" borderId="0" xfId="0" applyNumberFormat="1" applyFont="1" applyFill="1" applyAlignment="1">
      <alignment horizontal="left" wrapText="1"/>
    </xf>
  </cellXfs>
  <cellStyles count="6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52" xr:uid="{00000000-0005-0000-0000-000037000000}"/>
    <cellStyle name="60% - Accent2" xfId="14" builtinId="36" customBuiltin="1"/>
    <cellStyle name="60% - Accent2 2" xfId="53" xr:uid="{00000000-0005-0000-0000-000038000000}"/>
    <cellStyle name="60% - Accent3" xfId="15" builtinId="40" customBuiltin="1"/>
    <cellStyle name="60% - Accent3 2" xfId="54" xr:uid="{00000000-0005-0000-0000-000039000000}"/>
    <cellStyle name="60% - Accent4" xfId="16" builtinId="44" customBuiltin="1"/>
    <cellStyle name="60% - Accent4 2" xfId="55" xr:uid="{00000000-0005-0000-0000-00003A000000}"/>
    <cellStyle name="60% - Accent5" xfId="17" builtinId="48" customBuiltin="1"/>
    <cellStyle name="60% - Accent5 2" xfId="56" xr:uid="{00000000-0005-0000-0000-00003B000000}"/>
    <cellStyle name="60% - Accent6" xfId="18" builtinId="52" customBuiltin="1"/>
    <cellStyle name="60% - Accent6 2" xfId="57" xr:uid="{00000000-0005-0000-0000-00003C00000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Currency 2"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eutral 2" xfId="51" xr:uid="{00000000-0005-0000-0000-00003D000000}"/>
    <cellStyle name="Normal" xfId="0" builtinId="0"/>
    <cellStyle name="Normal 2" xfId="40" xr:uid="{00000000-0005-0000-0000-000028000000}"/>
    <cellStyle name="Normal 2 2" xfId="41" xr:uid="{00000000-0005-0000-0000-000029000000}"/>
    <cellStyle name="Normal 3" xfId="42" xr:uid="{00000000-0005-0000-0000-00002A000000}"/>
    <cellStyle name="Normal 4" xfId="43" xr:uid="{00000000-0005-0000-0000-00002B000000}"/>
    <cellStyle name="Normal 6" xfId="44" xr:uid="{00000000-0005-0000-0000-00002C000000}"/>
    <cellStyle name="Normal_CABELL - IN STOCK" xfId="59" xr:uid="{B9C2DA98-C3CA-4C14-87AA-B7069FDCA166}"/>
    <cellStyle name="Note" xfId="45" builtinId="10" customBuiltin="1"/>
    <cellStyle name="Output" xfId="46" builtinId="21" customBuiltin="1"/>
    <cellStyle name="Percent" xfId="58" builtinId="5"/>
    <cellStyle name="Title" xfId="47" builtinId="15" customBuiltin="1"/>
    <cellStyle name="Title 2" xfId="50" xr:uid="{00000000-0005-0000-0000-00003E000000}"/>
    <cellStyle name="Total" xfId="48" builtinId="25" customBuiltin="1"/>
    <cellStyle name="Warning Text" xfId="49" builtinId="11" customBuiltin="1"/>
  </cellStyles>
  <dxfs count="24">
    <dxf>
      <font>
        <color rgb="FF9C0006"/>
      </font>
      <fill>
        <patternFill>
          <bgColor rgb="FFFFC7CE"/>
        </patternFill>
      </fill>
    </dxf>
    <dxf>
      <font>
        <color rgb="FF9C0006"/>
      </font>
      <fill>
        <patternFill>
          <bgColor rgb="FFFFC7CE"/>
        </patternFill>
      </fill>
    </dxf>
    <dxf>
      <font>
        <strike val="0"/>
        <outline val="0"/>
        <shadow val="0"/>
        <u val="none"/>
        <vertAlign val="baseline"/>
        <sz val="11"/>
        <color auto="1"/>
        <name val="Calibri"/>
        <family val="2"/>
        <scheme val="minor"/>
      </font>
      <numFmt numFmtId="19" formatCode="m/d/yyyy"/>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color auto="1"/>
        <name val="Calibri"/>
        <family val="2"/>
        <scheme val="minor"/>
      </font>
      <numFmt numFmtId="19" formatCode="m/d/yyyy"/>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bottom" textRotation="0" wrapText="1"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1" indent="0" justifyLastLine="0" shrinkToFit="0" readingOrder="0"/>
    </dxf>
    <dxf>
      <border outline="0">
        <bottom style="thin">
          <color indexed="64"/>
        </bottom>
      </border>
    </dxf>
    <dxf>
      <font>
        <strike val="0"/>
        <outline val="0"/>
        <shadow val="0"/>
        <u val="none"/>
        <vertAlign val="baseline"/>
        <sz val="11"/>
        <name val="Calibri"/>
        <family val="2"/>
        <scheme val="minor"/>
      </font>
    </dxf>
    <dxf>
      <font>
        <b/>
        <i val="0"/>
        <strike val="0"/>
        <condense val="0"/>
        <extend val="0"/>
        <outline val="0"/>
        <shadow val="0"/>
        <u val="none"/>
        <vertAlign val="baseline"/>
        <sz val="11"/>
        <color theme="1"/>
        <name val="Calibri"/>
        <scheme val="minor"/>
      </font>
      <fill>
        <patternFill patternType="solid">
          <fgColor indexed="64"/>
          <bgColor theme="1" tint="0.14999847407452621"/>
        </patternFill>
      </fill>
      <alignment horizontal="center" vertical="top"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0000"/>
        <name val="Calibri"/>
        <family val="2"/>
        <scheme val="none"/>
      </font>
      <numFmt numFmtId="165" formatCode="&quot;$&quot;#,##0.00;\(&quot;$&quot;#,##0.00\)"/>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condense val="0"/>
        <extend val="0"/>
        <outline val="0"/>
        <shadow val="0"/>
        <u val="none"/>
        <vertAlign val="baseline"/>
        <sz val="11"/>
        <color indexed="8"/>
        <name val="Calibri"/>
        <family val="2"/>
        <scheme val="none"/>
      </font>
      <numFmt numFmtId="165" formatCode="&quot;$&quot;#,##0.00;\(&quot;$&quot;#,##0.00\)"/>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right" vertical="top" textRotation="0" wrapText="1" indent="0" justifyLastLine="0" shrinkToFit="0" readingOrder="0"/>
    </dxf>
    <dxf>
      <border outline="0">
        <bottom style="thin">
          <color rgb="FF000000"/>
        </bottom>
      </border>
    </dxf>
    <dxf>
      <font>
        <b/>
        <i val="0"/>
        <strike val="0"/>
        <condense val="0"/>
        <extend val="0"/>
        <outline val="0"/>
        <shadow val="0"/>
        <u/>
        <vertAlign val="baseline"/>
        <sz val="11"/>
        <color theme="1"/>
        <name val="Calibri"/>
        <scheme val="minor"/>
      </font>
      <fill>
        <patternFill patternType="solid">
          <fgColor indexed="64"/>
          <bgColor theme="1" tint="0.14999847407452621"/>
        </patternFill>
      </fill>
      <alignment horizontal="center" vertical="top" textRotation="0" wrapText="1" relative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hopsps.com/"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312858</xdr:colOff>
      <xdr:row>0</xdr:row>
      <xdr:rowOff>118531</xdr:rowOff>
    </xdr:from>
    <xdr:to>
      <xdr:col>5</xdr:col>
      <xdr:colOff>1996258</xdr:colOff>
      <xdr:row>2</xdr:row>
      <xdr:rowOff>304799</xdr:rowOff>
    </xdr:to>
    <xdr:pic>
      <xdr:nvPicPr>
        <xdr:cNvPr id="5" name="Picture 4">
          <a:hlinkClick xmlns:r="http://schemas.openxmlformats.org/officeDocument/2006/relationships" r:id="rId1"/>
          <a:extLst>
            <a:ext uri="{FF2B5EF4-FFF2-40B4-BE49-F238E27FC236}">
              <a16:creationId xmlns:a16="http://schemas.microsoft.com/office/drawing/2014/main" id="{D4C14DA1-4F8D-47C2-8094-F42E8ADE2E51}"/>
            </a:ext>
          </a:extLst>
        </xdr:cNvPr>
        <xdr:cNvPicPr>
          <a:picLocks noChangeAspect="1"/>
        </xdr:cNvPicPr>
      </xdr:nvPicPr>
      <xdr:blipFill>
        <a:blip xmlns:r="http://schemas.openxmlformats.org/officeDocument/2006/relationships" r:embed="rId2"/>
        <a:stretch>
          <a:fillRect/>
        </a:stretch>
      </xdr:blipFill>
      <xdr:spPr>
        <a:xfrm>
          <a:off x="2641191" y="118531"/>
          <a:ext cx="2030534" cy="1007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296969</xdr:colOff>
      <xdr:row>0</xdr:row>
      <xdr:rowOff>58877</xdr:rowOff>
    </xdr:from>
    <xdr:to>
      <xdr:col>0</xdr:col>
      <xdr:colOff>1430601</xdr:colOff>
      <xdr:row>3</xdr:row>
      <xdr:rowOff>76200</xdr:rowOff>
    </xdr:to>
    <xdr:pic>
      <xdr:nvPicPr>
        <xdr:cNvPr id="6" name="Picture 5">
          <a:extLst>
            <a:ext uri="{FF2B5EF4-FFF2-40B4-BE49-F238E27FC236}">
              <a16:creationId xmlns:a16="http://schemas.microsoft.com/office/drawing/2014/main" id="{7F040E40-7375-4499-930F-DEE9868AE239}"/>
            </a:ext>
          </a:extLst>
        </xdr:cNvPr>
        <xdr:cNvPicPr>
          <a:picLocks noChangeAspect="1"/>
        </xdr:cNvPicPr>
      </xdr:nvPicPr>
      <xdr:blipFill>
        <a:blip xmlns:r="http://schemas.openxmlformats.org/officeDocument/2006/relationships" r:embed="rId1"/>
        <a:stretch>
          <a:fillRect/>
        </a:stretch>
      </xdr:blipFill>
      <xdr:spPr>
        <a:xfrm>
          <a:off x="296969" y="58877"/>
          <a:ext cx="1133632" cy="5697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143933</xdr:colOff>
      <xdr:row>0</xdr:row>
      <xdr:rowOff>71160</xdr:rowOff>
    </xdr:from>
    <xdr:to>
      <xdr:col>0</xdr:col>
      <xdr:colOff>1351667</xdr:colOff>
      <xdr:row>3</xdr:row>
      <xdr:rowOff>94512</xdr:rowOff>
    </xdr:to>
    <xdr:pic>
      <xdr:nvPicPr>
        <xdr:cNvPr id="5" name="Picture 4">
          <a:extLst>
            <a:ext uri="{FF2B5EF4-FFF2-40B4-BE49-F238E27FC236}">
              <a16:creationId xmlns:a16="http://schemas.microsoft.com/office/drawing/2014/main" id="{CB892179-3C04-496C-B5BC-AAA9AC4C9E71}"/>
            </a:ext>
          </a:extLst>
        </xdr:cNvPr>
        <xdr:cNvPicPr>
          <a:picLocks noChangeAspect="1"/>
        </xdr:cNvPicPr>
      </xdr:nvPicPr>
      <xdr:blipFill>
        <a:blip xmlns:r="http://schemas.openxmlformats.org/officeDocument/2006/relationships" r:embed="rId1"/>
        <a:stretch>
          <a:fillRect/>
        </a:stretch>
      </xdr:blipFill>
      <xdr:spPr>
        <a:xfrm>
          <a:off x="143933" y="71160"/>
          <a:ext cx="1200114" cy="5954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en%20Middleton\AppData\Local\Microsoft\Windows\INetCache\Content.Outlook\O217Z3GE\SPS%20-%20Overstocked%20Report%20(March%202024).xlsx" TargetMode="External"/><Relationship Id="rId1" Type="http://schemas.openxmlformats.org/officeDocument/2006/relationships/externalLinkPath" Target="file:///C:\Users\Ben%20Middleton\AppData\Local\Microsoft\Windows\INetCache\Content.Outlook\O217Z3GE\SPS%20-%20Overstocked%20Report%20(March%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Dashboard IP"/>
      <sheetName val="Overstocked Report"/>
      <sheetName val="MOVING Ovrstckd (Sales 90) IP"/>
      <sheetName val="MOVING Ovrstckd (Sales Last 90)"/>
      <sheetName val="NON-MOVING Ovrstckd IP"/>
      <sheetName val="NON-MOVING Ovrstckd"/>
      <sheetName val="Sheet1"/>
      <sheetName val="NO HISTORY ITEMS"/>
      <sheetName val=" NO HISTORY ITEMS IP"/>
    </sheetNames>
    <sheetDataSet>
      <sheetData sheetId="0"/>
      <sheetData sheetId="1"/>
      <sheetData sheetId="2"/>
      <sheetData sheetId="3">
        <row r="2">
          <cell r="A2" t="e">
            <v>#REF!</v>
          </cell>
          <cell r="B2" t="e">
            <v>#REF!</v>
          </cell>
          <cell r="C2" t="e">
            <v>#REF!</v>
          </cell>
          <cell r="D2" t="e">
            <v>#REF!</v>
          </cell>
          <cell r="E2" t="e">
            <v>#REF!</v>
          </cell>
        </row>
        <row r="3">
          <cell r="A3" t="e">
            <v>#REF!</v>
          </cell>
          <cell r="B3" t="e">
            <v>#REF!</v>
          </cell>
          <cell r="C3" t="e">
            <v>#REF!</v>
          </cell>
          <cell r="D3" t="e">
            <v>#REF!</v>
          </cell>
          <cell r="E3" t="e">
            <v>#REF!</v>
          </cell>
        </row>
        <row r="4">
          <cell r="A4" t="e">
            <v>#REF!</v>
          </cell>
          <cell r="B4" t="e">
            <v>#REF!</v>
          </cell>
          <cell r="C4" t="e">
            <v>#REF!</v>
          </cell>
          <cell r="D4" t="e">
            <v>#REF!</v>
          </cell>
          <cell r="E4" t="e">
            <v>#REF!</v>
          </cell>
        </row>
        <row r="5">
          <cell r="A5" t="e">
            <v>#REF!</v>
          </cell>
          <cell r="B5" t="e">
            <v>#REF!</v>
          </cell>
          <cell r="C5" t="e">
            <v>#REF!</v>
          </cell>
          <cell r="D5" t="e">
            <v>#REF!</v>
          </cell>
          <cell r="E5" t="e">
            <v>#REF!</v>
          </cell>
        </row>
        <row r="6">
          <cell r="A6" t="e">
            <v>#REF!</v>
          </cell>
          <cell r="B6" t="e">
            <v>#REF!</v>
          </cell>
          <cell r="C6" t="e">
            <v>#REF!</v>
          </cell>
          <cell r="D6" t="e">
            <v>#REF!</v>
          </cell>
          <cell r="E6" t="e">
            <v>#REF!</v>
          </cell>
        </row>
        <row r="7">
          <cell r="A7" t="e">
            <v>#REF!</v>
          </cell>
          <cell r="B7" t="e">
            <v>#REF!</v>
          </cell>
          <cell r="C7" t="e">
            <v>#REF!</v>
          </cell>
          <cell r="D7" t="e">
            <v>#REF!</v>
          </cell>
          <cell r="E7" t="e">
            <v>#REF!</v>
          </cell>
        </row>
        <row r="8">
          <cell r="A8" t="e">
            <v>#REF!</v>
          </cell>
          <cell r="B8" t="e">
            <v>#REF!</v>
          </cell>
          <cell r="C8" t="e">
            <v>#REF!</v>
          </cell>
          <cell r="D8" t="e">
            <v>#REF!</v>
          </cell>
          <cell r="E8" t="e">
            <v>#REF!</v>
          </cell>
        </row>
        <row r="9">
          <cell r="A9" t="e">
            <v>#REF!</v>
          </cell>
          <cell r="B9" t="e">
            <v>#REF!</v>
          </cell>
          <cell r="C9" t="e">
            <v>#REF!</v>
          </cell>
          <cell r="D9" t="e">
            <v>#REF!</v>
          </cell>
          <cell r="E9" t="e">
            <v>#REF!</v>
          </cell>
        </row>
        <row r="10">
          <cell r="A10" t="e">
            <v>#REF!</v>
          </cell>
          <cell r="B10" t="e">
            <v>#REF!</v>
          </cell>
          <cell r="C10" t="e">
            <v>#REF!</v>
          </cell>
          <cell r="D10" t="e">
            <v>#REF!</v>
          </cell>
          <cell r="E10" t="e">
            <v>#REF!</v>
          </cell>
        </row>
        <row r="12">
          <cell r="A12"/>
          <cell r="B12"/>
          <cell r="C12"/>
          <cell r="D12"/>
          <cell r="E12"/>
        </row>
        <row r="13">
          <cell r="A13"/>
          <cell r="B13"/>
          <cell r="C13"/>
          <cell r="D13"/>
          <cell r="E13"/>
        </row>
        <row r="14">
          <cell r="A14"/>
          <cell r="B14"/>
          <cell r="C14"/>
          <cell r="D14"/>
          <cell r="E14"/>
        </row>
        <row r="15">
          <cell r="A15"/>
          <cell r="B15"/>
          <cell r="C15"/>
          <cell r="D15"/>
          <cell r="E15"/>
        </row>
        <row r="16">
          <cell r="A16"/>
          <cell r="B16"/>
          <cell r="C16"/>
          <cell r="D16"/>
          <cell r="E16"/>
        </row>
        <row r="17">
          <cell r="A17"/>
          <cell r="B17"/>
          <cell r="C17"/>
          <cell r="D17"/>
          <cell r="E17"/>
        </row>
        <row r="18">
          <cell r="A18"/>
          <cell r="B18"/>
          <cell r="C18"/>
          <cell r="D18"/>
          <cell r="E18"/>
        </row>
        <row r="19">
          <cell r="A19"/>
          <cell r="B19"/>
          <cell r="C19"/>
          <cell r="D19"/>
          <cell r="E19"/>
        </row>
        <row r="20">
          <cell r="A20"/>
          <cell r="B20"/>
          <cell r="C20"/>
          <cell r="D20"/>
          <cell r="E20"/>
        </row>
        <row r="21">
          <cell r="A21"/>
          <cell r="B21"/>
          <cell r="C21"/>
          <cell r="D21"/>
          <cell r="E21"/>
        </row>
        <row r="22">
          <cell r="A22"/>
          <cell r="B22"/>
          <cell r="C22"/>
          <cell r="D22"/>
          <cell r="E22"/>
        </row>
        <row r="23">
          <cell r="A23"/>
          <cell r="B23"/>
          <cell r="C23"/>
          <cell r="D23"/>
          <cell r="E23"/>
        </row>
        <row r="24">
          <cell r="A24"/>
          <cell r="B24"/>
          <cell r="C24"/>
          <cell r="D24"/>
          <cell r="E24"/>
        </row>
        <row r="25">
          <cell r="A25"/>
          <cell r="B25"/>
          <cell r="C25"/>
          <cell r="D25"/>
          <cell r="E25"/>
        </row>
        <row r="26">
          <cell r="A26"/>
          <cell r="B26"/>
          <cell r="C26"/>
          <cell r="D26"/>
          <cell r="E26"/>
        </row>
        <row r="27">
          <cell r="A27"/>
          <cell r="B27"/>
          <cell r="C27"/>
          <cell r="D27"/>
          <cell r="E27"/>
        </row>
        <row r="28">
          <cell r="A28"/>
          <cell r="B28"/>
          <cell r="C28"/>
          <cell r="D28"/>
          <cell r="E28"/>
        </row>
        <row r="29">
          <cell r="A29"/>
          <cell r="B29"/>
          <cell r="C29"/>
          <cell r="D29"/>
          <cell r="E29"/>
        </row>
        <row r="30">
          <cell r="A30"/>
          <cell r="B30"/>
          <cell r="C30"/>
          <cell r="D30"/>
          <cell r="E30"/>
        </row>
        <row r="31">
          <cell r="A31"/>
          <cell r="B31"/>
          <cell r="C31"/>
          <cell r="D31"/>
          <cell r="E31"/>
        </row>
        <row r="32">
          <cell r="A32"/>
          <cell r="B32"/>
          <cell r="C32"/>
          <cell r="D32"/>
          <cell r="E32"/>
        </row>
        <row r="33">
          <cell r="A33"/>
          <cell r="B33"/>
          <cell r="C33"/>
          <cell r="D33"/>
          <cell r="E33"/>
        </row>
        <row r="34">
          <cell r="A34"/>
          <cell r="B34"/>
          <cell r="C34"/>
          <cell r="D34"/>
          <cell r="E34"/>
        </row>
        <row r="35">
          <cell r="A35"/>
          <cell r="B35"/>
          <cell r="C35"/>
          <cell r="D35"/>
          <cell r="E35"/>
        </row>
        <row r="36">
          <cell r="A36"/>
          <cell r="B36"/>
          <cell r="C36"/>
          <cell r="D36"/>
          <cell r="E36"/>
        </row>
        <row r="37">
          <cell r="A37"/>
          <cell r="B37"/>
          <cell r="C37"/>
          <cell r="D37"/>
          <cell r="E37"/>
        </row>
        <row r="38">
          <cell r="A38"/>
          <cell r="B38"/>
          <cell r="C38"/>
          <cell r="D38"/>
          <cell r="E38"/>
        </row>
        <row r="39">
          <cell r="A39"/>
          <cell r="B39"/>
          <cell r="C39"/>
          <cell r="D39"/>
          <cell r="E39"/>
        </row>
        <row r="40">
          <cell r="A40"/>
          <cell r="B40"/>
          <cell r="C40"/>
          <cell r="D40"/>
          <cell r="E40"/>
        </row>
        <row r="41">
          <cell r="A41"/>
          <cell r="B41"/>
          <cell r="C41"/>
          <cell r="D41"/>
          <cell r="E41"/>
        </row>
        <row r="42">
          <cell r="A42"/>
          <cell r="B42"/>
          <cell r="C42"/>
          <cell r="D42"/>
          <cell r="E42"/>
        </row>
        <row r="43">
          <cell r="A43"/>
          <cell r="B43"/>
          <cell r="C43"/>
          <cell r="D43"/>
          <cell r="E43"/>
        </row>
        <row r="44">
          <cell r="A44"/>
          <cell r="B44"/>
          <cell r="C44"/>
          <cell r="D44"/>
          <cell r="E44"/>
        </row>
        <row r="45">
          <cell r="A45"/>
          <cell r="B45"/>
          <cell r="C45"/>
          <cell r="D45"/>
          <cell r="E45"/>
        </row>
        <row r="46">
          <cell r="A46"/>
          <cell r="B46"/>
          <cell r="C46"/>
          <cell r="D46"/>
          <cell r="E46"/>
        </row>
        <row r="47">
          <cell r="A47"/>
          <cell r="B47"/>
          <cell r="C47"/>
          <cell r="D47"/>
          <cell r="E47"/>
        </row>
        <row r="48">
          <cell r="A48"/>
          <cell r="B48"/>
          <cell r="C48"/>
          <cell r="D48"/>
          <cell r="E48"/>
        </row>
        <row r="49">
          <cell r="A49"/>
          <cell r="B49"/>
          <cell r="C49"/>
          <cell r="D49"/>
          <cell r="E49"/>
        </row>
        <row r="50">
          <cell r="A50"/>
          <cell r="B50"/>
          <cell r="C50"/>
          <cell r="D50"/>
          <cell r="E50"/>
        </row>
        <row r="51">
          <cell r="A51"/>
          <cell r="B51"/>
          <cell r="C51"/>
          <cell r="D51"/>
          <cell r="E51"/>
        </row>
        <row r="52">
          <cell r="A52"/>
          <cell r="B52"/>
          <cell r="C52"/>
          <cell r="D52"/>
          <cell r="E52"/>
        </row>
        <row r="53">
          <cell r="A53"/>
          <cell r="B53"/>
          <cell r="C53"/>
          <cell r="D53"/>
          <cell r="E53"/>
        </row>
        <row r="54">
          <cell r="A54"/>
          <cell r="B54"/>
          <cell r="C54"/>
          <cell r="D54"/>
          <cell r="E54"/>
        </row>
        <row r="55">
          <cell r="A55"/>
          <cell r="B55"/>
          <cell r="C55"/>
          <cell r="D55"/>
          <cell r="E55"/>
        </row>
        <row r="56">
          <cell r="A56"/>
          <cell r="B56"/>
          <cell r="C56"/>
          <cell r="D56"/>
          <cell r="E56"/>
        </row>
        <row r="57">
          <cell r="A57"/>
          <cell r="B57"/>
          <cell r="C57"/>
          <cell r="D57"/>
          <cell r="E57"/>
        </row>
        <row r="58">
          <cell r="A58"/>
          <cell r="B58"/>
          <cell r="C58"/>
          <cell r="D58"/>
          <cell r="E58"/>
        </row>
        <row r="59">
          <cell r="A59" t="str">
            <v>ALCON</v>
          </cell>
          <cell r="B59" t="str">
            <v>8065750352</v>
          </cell>
          <cell r="C59" t="str">
            <v>CODE # 8065750352 - ALCON CO-AXIAL ANTERIOR VITRECTOMY INFUSION SLEEVE</v>
          </cell>
          <cell r="D59">
            <v>25</v>
          </cell>
          <cell r="E59">
            <v>13</v>
          </cell>
        </row>
        <row r="60">
          <cell r="A60"/>
          <cell r="B60"/>
          <cell r="C60"/>
          <cell r="D60"/>
          <cell r="E60"/>
        </row>
        <row r="61">
          <cell r="A61"/>
          <cell r="B61"/>
          <cell r="C61"/>
          <cell r="D61"/>
          <cell r="E61"/>
        </row>
        <row r="62">
          <cell r="A62"/>
          <cell r="B62"/>
          <cell r="C62"/>
          <cell r="D62"/>
          <cell r="E62"/>
        </row>
        <row r="63">
          <cell r="A63"/>
          <cell r="B63"/>
          <cell r="C63"/>
          <cell r="D63"/>
          <cell r="E63"/>
        </row>
        <row r="64">
          <cell r="A64"/>
          <cell r="B64"/>
          <cell r="C64"/>
          <cell r="D64"/>
          <cell r="E64"/>
        </row>
        <row r="65">
          <cell r="A65"/>
          <cell r="B65"/>
          <cell r="C65"/>
          <cell r="D65"/>
          <cell r="E65"/>
        </row>
        <row r="66">
          <cell r="A66"/>
          <cell r="B66"/>
          <cell r="C66"/>
          <cell r="D66"/>
          <cell r="E66"/>
        </row>
        <row r="67">
          <cell r="A67"/>
          <cell r="B67"/>
          <cell r="C67"/>
          <cell r="D67"/>
          <cell r="E67"/>
        </row>
        <row r="68">
          <cell r="A68"/>
          <cell r="B68"/>
          <cell r="C68"/>
          <cell r="D68"/>
          <cell r="E68"/>
        </row>
        <row r="69">
          <cell r="A69"/>
          <cell r="B69"/>
          <cell r="C69"/>
          <cell r="D69"/>
          <cell r="E69"/>
        </row>
        <row r="70">
          <cell r="A70"/>
          <cell r="B70"/>
          <cell r="C70"/>
          <cell r="D70"/>
          <cell r="E70"/>
        </row>
        <row r="71">
          <cell r="A71"/>
          <cell r="B71"/>
          <cell r="C71"/>
          <cell r="D71"/>
          <cell r="E71"/>
        </row>
        <row r="72">
          <cell r="A72"/>
          <cell r="B72"/>
          <cell r="C72"/>
          <cell r="D72"/>
          <cell r="E72"/>
        </row>
        <row r="73">
          <cell r="A73"/>
          <cell r="B73"/>
          <cell r="C73"/>
          <cell r="D73"/>
          <cell r="E73"/>
        </row>
        <row r="74">
          <cell r="A74"/>
          <cell r="B74"/>
          <cell r="C74"/>
          <cell r="D74"/>
          <cell r="E74"/>
        </row>
        <row r="75">
          <cell r="A75"/>
          <cell r="B75"/>
          <cell r="C75"/>
          <cell r="D75"/>
          <cell r="E75"/>
        </row>
        <row r="76">
          <cell r="A76"/>
          <cell r="B76"/>
          <cell r="C76"/>
          <cell r="D76"/>
          <cell r="E76"/>
        </row>
        <row r="77">
          <cell r="A77" t="str">
            <v>ALLERGAN</v>
          </cell>
          <cell r="B77" t="str">
            <v>SZ68300</v>
          </cell>
          <cell r="C77" t="str">
            <v>CODE # SZ68300 - ALLERGAN / INAMED STERILE BREAST IMPLANT SIZER, FOR MCGHAN STYLE 68/168 MODERATE PROFILE, SIZE:  300CC</v>
          </cell>
          <cell r="D77">
            <v>40</v>
          </cell>
          <cell r="E77">
            <v>3</v>
          </cell>
        </row>
        <row r="78">
          <cell r="A78"/>
          <cell r="B78"/>
          <cell r="C78"/>
          <cell r="D78"/>
          <cell r="E78"/>
        </row>
        <row r="79">
          <cell r="A79"/>
          <cell r="B79"/>
          <cell r="C79"/>
          <cell r="D79"/>
          <cell r="E79"/>
        </row>
        <row r="80">
          <cell r="A80"/>
          <cell r="B80"/>
          <cell r="C80"/>
          <cell r="D80"/>
          <cell r="E80"/>
        </row>
        <row r="81">
          <cell r="A81"/>
          <cell r="B81"/>
          <cell r="C81"/>
          <cell r="D81"/>
          <cell r="E81"/>
        </row>
        <row r="82">
          <cell r="A82"/>
          <cell r="B82"/>
          <cell r="C82"/>
          <cell r="D82"/>
          <cell r="E82"/>
        </row>
        <row r="83">
          <cell r="A83"/>
          <cell r="B83"/>
          <cell r="C83"/>
          <cell r="D83"/>
          <cell r="E83"/>
        </row>
        <row r="84">
          <cell r="A84"/>
          <cell r="B84"/>
          <cell r="C84"/>
          <cell r="D84"/>
          <cell r="E84"/>
        </row>
        <row r="85">
          <cell r="A85"/>
          <cell r="B85"/>
          <cell r="C85"/>
          <cell r="D85"/>
          <cell r="E85"/>
        </row>
        <row r="86">
          <cell r="A86"/>
          <cell r="B86"/>
          <cell r="C86"/>
          <cell r="D86"/>
          <cell r="E86"/>
        </row>
        <row r="87">
          <cell r="A87"/>
          <cell r="B87"/>
          <cell r="C87"/>
          <cell r="D87"/>
          <cell r="E87"/>
        </row>
        <row r="88">
          <cell r="A88"/>
          <cell r="B88"/>
          <cell r="C88"/>
          <cell r="D88"/>
          <cell r="E88"/>
        </row>
        <row r="89">
          <cell r="A89"/>
          <cell r="B89"/>
          <cell r="C89"/>
          <cell r="D89"/>
          <cell r="E89"/>
        </row>
        <row r="90">
          <cell r="A90"/>
          <cell r="B90"/>
          <cell r="C90"/>
          <cell r="D90"/>
          <cell r="E90"/>
        </row>
        <row r="91">
          <cell r="A91"/>
          <cell r="B91"/>
          <cell r="C91"/>
          <cell r="D91"/>
          <cell r="E91"/>
        </row>
        <row r="92">
          <cell r="A92"/>
          <cell r="B92"/>
          <cell r="C92"/>
          <cell r="D92"/>
          <cell r="E92"/>
        </row>
        <row r="93">
          <cell r="A93"/>
          <cell r="B93"/>
          <cell r="C93"/>
          <cell r="D93"/>
          <cell r="E93"/>
        </row>
        <row r="94">
          <cell r="A94"/>
          <cell r="B94"/>
          <cell r="C94"/>
          <cell r="D94"/>
          <cell r="E94"/>
        </row>
        <row r="95">
          <cell r="A95"/>
          <cell r="B95"/>
          <cell r="C95"/>
          <cell r="D95"/>
          <cell r="E95"/>
        </row>
        <row r="96">
          <cell r="A96"/>
          <cell r="B96"/>
          <cell r="C96"/>
          <cell r="D96"/>
          <cell r="E96"/>
        </row>
        <row r="97">
          <cell r="A97"/>
          <cell r="B97"/>
          <cell r="C97"/>
          <cell r="D97"/>
          <cell r="E97"/>
        </row>
        <row r="98">
          <cell r="A98"/>
          <cell r="B98"/>
          <cell r="C98"/>
          <cell r="D98"/>
          <cell r="E98"/>
        </row>
        <row r="99">
          <cell r="A99"/>
          <cell r="B99"/>
          <cell r="C99"/>
          <cell r="D99"/>
          <cell r="E99"/>
        </row>
        <row r="100">
          <cell r="A100"/>
          <cell r="B100"/>
          <cell r="C100"/>
          <cell r="D100"/>
          <cell r="E100"/>
        </row>
        <row r="101">
          <cell r="A101"/>
          <cell r="B101"/>
          <cell r="C101"/>
          <cell r="D101"/>
          <cell r="E101"/>
        </row>
        <row r="102">
          <cell r="A102"/>
          <cell r="B102"/>
          <cell r="C102"/>
          <cell r="D102"/>
          <cell r="E102"/>
        </row>
        <row r="103">
          <cell r="A103"/>
          <cell r="B103"/>
          <cell r="C103"/>
          <cell r="D103"/>
          <cell r="E103"/>
        </row>
        <row r="104">
          <cell r="A104"/>
          <cell r="B104"/>
          <cell r="C104"/>
          <cell r="D104"/>
          <cell r="E104"/>
        </row>
        <row r="105">
          <cell r="A105"/>
          <cell r="B105"/>
          <cell r="C105"/>
          <cell r="D105"/>
          <cell r="E105"/>
        </row>
        <row r="106">
          <cell r="A106"/>
          <cell r="B106"/>
          <cell r="C106"/>
          <cell r="D106"/>
          <cell r="E106"/>
        </row>
        <row r="107">
          <cell r="A107"/>
          <cell r="B107"/>
          <cell r="C107"/>
          <cell r="D107"/>
          <cell r="E107"/>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row r="116">
          <cell r="A116"/>
          <cell r="B116"/>
          <cell r="C116"/>
          <cell r="D116"/>
          <cell r="E116"/>
        </row>
        <row r="117">
          <cell r="A117"/>
          <cell r="B117"/>
          <cell r="C117"/>
          <cell r="D117"/>
          <cell r="E117"/>
        </row>
        <row r="118">
          <cell r="A118"/>
          <cell r="B118"/>
          <cell r="C118"/>
          <cell r="D118"/>
          <cell r="E118"/>
        </row>
        <row r="119">
          <cell r="A119"/>
          <cell r="B119"/>
          <cell r="C119"/>
          <cell r="D119"/>
          <cell r="E119"/>
        </row>
        <row r="120">
          <cell r="A120"/>
          <cell r="B120"/>
          <cell r="C120"/>
          <cell r="D120"/>
          <cell r="E120"/>
        </row>
        <row r="121">
          <cell r="A121"/>
          <cell r="B121"/>
          <cell r="C121"/>
          <cell r="D121"/>
          <cell r="E121"/>
        </row>
        <row r="122">
          <cell r="A122"/>
          <cell r="B122"/>
          <cell r="C122"/>
          <cell r="D122"/>
          <cell r="E122"/>
        </row>
        <row r="123">
          <cell r="A123"/>
          <cell r="B123"/>
          <cell r="C123"/>
          <cell r="D123"/>
          <cell r="E123"/>
        </row>
        <row r="124">
          <cell r="A124"/>
          <cell r="B124"/>
          <cell r="C124"/>
          <cell r="D124"/>
          <cell r="E124"/>
        </row>
        <row r="125">
          <cell r="A125"/>
          <cell r="B125"/>
          <cell r="C125"/>
          <cell r="D125"/>
          <cell r="E125"/>
        </row>
        <row r="126">
          <cell r="A126"/>
          <cell r="B126"/>
          <cell r="C126"/>
          <cell r="D126"/>
          <cell r="E126"/>
        </row>
        <row r="127">
          <cell r="A127"/>
          <cell r="B127"/>
          <cell r="C127"/>
          <cell r="D127"/>
          <cell r="E127"/>
        </row>
        <row r="128">
          <cell r="A128"/>
          <cell r="B128"/>
          <cell r="C128"/>
          <cell r="D128"/>
          <cell r="E128"/>
        </row>
        <row r="129">
          <cell r="A129"/>
          <cell r="B129"/>
          <cell r="C129"/>
          <cell r="D129"/>
          <cell r="E129"/>
        </row>
        <row r="130">
          <cell r="A130"/>
          <cell r="B130"/>
          <cell r="C130"/>
          <cell r="D130"/>
          <cell r="E130"/>
        </row>
        <row r="131">
          <cell r="A131"/>
          <cell r="B131"/>
          <cell r="C131"/>
          <cell r="D131"/>
          <cell r="E131"/>
        </row>
        <row r="132">
          <cell r="A132"/>
          <cell r="B132"/>
          <cell r="C132"/>
          <cell r="D132"/>
          <cell r="E132"/>
        </row>
        <row r="133">
          <cell r="A133"/>
          <cell r="B133"/>
          <cell r="C133"/>
          <cell r="D133"/>
          <cell r="E133"/>
        </row>
        <row r="134">
          <cell r="A134"/>
          <cell r="B134"/>
          <cell r="C134"/>
          <cell r="D134"/>
          <cell r="E134"/>
        </row>
        <row r="135">
          <cell r="A135"/>
          <cell r="B135"/>
          <cell r="C135"/>
          <cell r="D135"/>
          <cell r="E135"/>
        </row>
        <row r="136">
          <cell r="A136"/>
          <cell r="B136"/>
          <cell r="C136"/>
          <cell r="D136"/>
          <cell r="E136"/>
        </row>
        <row r="137">
          <cell r="A137"/>
          <cell r="B137"/>
          <cell r="C137"/>
          <cell r="D137"/>
          <cell r="E137"/>
        </row>
        <row r="138">
          <cell r="A138"/>
          <cell r="B138"/>
          <cell r="C138"/>
          <cell r="D138"/>
          <cell r="E138"/>
        </row>
        <row r="139">
          <cell r="A139"/>
          <cell r="B139"/>
          <cell r="C139"/>
          <cell r="D139"/>
          <cell r="E139"/>
        </row>
        <row r="140">
          <cell r="A140"/>
          <cell r="B140"/>
          <cell r="C140"/>
          <cell r="D140"/>
          <cell r="E140"/>
        </row>
        <row r="141">
          <cell r="A141"/>
          <cell r="B141"/>
          <cell r="C141"/>
          <cell r="D141"/>
          <cell r="E141"/>
        </row>
        <row r="142">
          <cell r="A142"/>
          <cell r="B142"/>
          <cell r="C142"/>
          <cell r="D142"/>
          <cell r="E142"/>
        </row>
        <row r="143">
          <cell r="A143"/>
          <cell r="B143"/>
          <cell r="C143"/>
          <cell r="D143"/>
          <cell r="E143"/>
        </row>
        <row r="144">
          <cell r="A144"/>
          <cell r="B144"/>
          <cell r="C144"/>
          <cell r="D144"/>
          <cell r="E144"/>
        </row>
        <row r="145">
          <cell r="A145"/>
          <cell r="B145"/>
          <cell r="C145"/>
          <cell r="D145"/>
          <cell r="E145"/>
        </row>
        <row r="146">
          <cell r="A146"/>
          <cell r="B146"/>
          <cell r="C146"/>
          <cell r="D146"/>
          <cell r="E146"/>
        </row>
        <row r="147">
          <cell r="A147"/>
          <cell r="B147"/>
          <cell r="C147"/>
          <cell r="D147"/>
          <cell r="E147"/>
        </row>
        <row r="148">
          <cell r="A148"/>
          <cell r="B148"/>
          <cell r="C148"/>
          <cell r="D148"/>
          <cell r="E148"/>
        </row>
        <row r="149">
          <cell r="A149"/>
          <cell r="B149"/>
          <cell r="C149"/>
          <cell r="D149"/>
          <cell r="E149"/>
        </row>
        <row r="150">
          <cell r="A150"/>
          <cell r="B150"/>
          <cell r="C150"/>
          <cell r="D150"/>
          <cell r="E150"/>
        </row>
        <row r="151">
          <cell r="A151"/>
          <cell r="B151"/>
          <cell r="C151"/>
          <cell r="D151"/>
          <cell r="E151"/>
        </row>
        <row r="152">
          <cell r="A152"/>
          <cell r="B152"/>
          <cell r="C152"/>
          <cell r="D152"/>
          <cell r="E152"/>
        </row>
        <row r="153">
          <cell r="A153"/>
          <cell r="B153"/>
          <cell r="C153"/>
          <cell r="D153"/>
          <cell r="E153"/>
        </row>
        <row r="154">
          <cell r="A154" t="str">
            <v>APPLIED MEDICAL</v>
          </cell>
          <cell r="B154" t="str">
            <v>CTS22</v>
          </cell>
          <cell r="C154" t="str">
            <v>CODE # CTS22 - APPLIED MEDICAL Kii Z-THREADED SLEEVE, 12 X 100MM</v>
          </cell>
          <cell r="D154">
            <v>4</v>
          </cell>
          <cell r="E154">
            <v>66</v>
          </cell>
        </row>
        <row r="155">
          <cell r="A155"/>
          <cell r="B155"/>
          <cell r="C155"/>
          <cell r="D155"/>
          <cell r="E155"/>
        </row>
        <row r="156">
          <cell r="A156"/>
          <cell r="B156"/>
          <cell r="C156"/>
          <cell r="D156"/>
          <cell r="E156"/>
        </row>
        <row r="157">
          <cell r="A157"/>
          <cell r="B157"/>
          <cell r="C157"/>
          <cell r="D157"/>
          <cell r="E157"/>
        </row>
        <row r="158">
          <cell r="A158"/>
          <cell r="B158"/>
          <cell r="C158"/>
          <cell r="D158"/>
          <cell r="E158"/>
        </row>
        <row r="159">
          <cell r="A159"/>
          <cell r="B159"/>
          <cell r="C159"/>
          <cell r="D159"/>
          <cell r="E159"/>
        </row>
        <row r="160">
          <cell r="A160"/>
          <cell r="B160"/>
          <cell r="C160"/>
          <cell r="D160"/>
          <cell r="E160"/>
        </row>
        <row r="161">
          <cell r="A161"/>
          <cell r="B161"/>
          <cell r="C161"/>
          <cell r="D161"/>
          <cell r="E161"/>
        </row>
        <row r="162">
          <cell r="A162"/>
          <cell r="B162"/>
          <cell r="C162"/>
          <cell r="D162"/>
          <cell r="E162"/>
        </row>
        <row r="163">
          <cell r="A163"/>
          <cell r="B163"/>
          <cell r="C163"/>
          <cell r="D163"/>
          <cell r="E163"/>
        </row>
        <row r="164">
          <cell r="A164"/>
          <cell r="B164"/>
          <cell r="C164"/>
          <cell r="D164"/>
          <cell r="E164"/>
        </row>
        <row r="165">
          <cell r="A165"/>
          <cell r="B165"/>
          <cell r="C165"/>
          <cell r="D165"/>
          <cell r="E165"/>
        </row>
        <row r="166">
          <cell r="A166"/>
          <cell r="B166"/>
          <cell r="C166"/>
          <cell r="D166"/>
          <cell r="E166"/>
        </row>
        <row r="167">
          <cell r="A167" t="str">
            <v>APPLIED MEDICAL</v>
          </cell>
          <cell r="B167" t="str">
            <v>EB216</v>
          </cell>
          <cell r="C167" t="str">
            <v>CODE # EB216 - APPLIED MEDICAL VOYANT MARYLAND FUSION DEVICE, 5MM X 44CM</v>
          </cell>
          <cell r="D167">
            <v>259</v>
          </cell>
          <cell r="E167">
            <v>52</v>
          </cell>
        </row>
        <row r="168">
          <cell r="A168"/>
          <cell r="B168"/>
          <cell r="C168"/>
          <cell r="D168"/>
          <cell r="E168"/>
        </row>
        <row r="169">
          <cell r="A169"/>
          <cell r="B169"/>
          <cell r="C169"/>
          <cell r="D169"/>
          <cell r="E169"/>
        </row>
        <row r="170">
          <cell r="A170"/>
          <cell r="B170"/>
          <cell r="C170"/>
          <cell r="D170"/>
          <cell r="E170"/>
        </row>
        <row r="171">
          <cell r="A171"/>
          <cell r="B171"/>
          <cell r="C171"/>
          <cell r="D171"/>
          <cell r="E171"/>
        </row>
        <row r="172">
          <cell r="A172"/>
          <cell r="B172"/>
          <cell r="C172"/>
          <cell r="D172"/>
          <cell r="E172"/>
        </row>
        <row r="173">
          <cell r="A173"/>
          <cell r="B173"/>
          <cell r="C173"/>
          <cell r="D173"/>
          <cell r="E173"/>
        </row>
        <row r="174">
          <cell r="A174"/>
          <cell r="B174"/>
          <cell r="C174"/>
          <cell r="D174"/>
          <cell r="E174"/>
        </row>
        <row r="175">
          <cell r="A175"/>
          <cell r="B175"/>
          <cell r="C175"/>
          <cell r="D175"/>
          <cell r="E175"/>
        </row>
        <row r="176">
          <cell r="A176"/>
          <cell r="B176"/>
          <cell r="C176"/>
          <cell r="D176"/>
          <cell r="E176"/>
        </row>
        <row r="177">
          <cell r="A177"/>
          <cell r="B177"/>
          <cell r="C177"/>
          <cell r="D177"/>
          <cell r="E177"/>
        </row>
        <row r="178">
          <cell r="A178"/>
          <cell r="B178"/>
          <cell r="C178"/>
          <cell r="D178"/>
          <cell r="E178"/>
        </row>
        <row r="179">
          <cell r="A179"/>
          <cell r="B179"/>
          <cell r="C179"/>
          <cell r="D179"/>
          <cell r="E179"/>
        </row>
        <row r="180">
          <cell r="A180"/>
          <cell r="B180"/>
          <cell r="C180"/>
          <cell r="D180"/>
          <cell r="E180"/>
        </row>
        <row r="181">
          <cell r="A181"/>
          <cell r="B181"/>
          <cell r="C181"/>
          <cell r="D181"/>
          <cell r="E181"/>
        </row>
        <row r="182">
          <cell r="A182"/>
          <cell r="B182"/>
          <cell r="C182"/>
          <cell r="D182"/>
          <cell r="E182"/>
        </row>
        <row r="183">
          <cell r="A183"/>
          <cell r="B183"/>
          <cell r="C183"/>
          <cell r="D183"/>
          <cell r="E183"/>
        </row>
        <row r="184">
          <cell r="A184"/>
          <cell r="B184"/>
          <cell r="C184"/>
          <cell r="D184"/>
          <cell r="E184"/>
        </row>
        <row r="185">
          <cell r="A185"/>
          <cell r="B185"/>
          <cell r="C185"/>
          <cell r="D185"/>
          <cell r="E185"/>
        </row>
        <row r="186">
          <cell r="A186"/>
          <cell r="B186"/>
          <cell r="C186"/>
          <cell r="D186"/>
          <cell r="E186"/>
        </row>
        <row r="187">
          <cell r="A187"/>
          <cell r="B187"/>
          <cell r="C187"/>
          <cell r="D187"/>
          <cell r="E187"/>
        </row>
        <row r="188">
          <cell r="A188"/>
          <cell r="B188"/>
          <cell r="C188"/>
          <cell r="D188"/>
          <cell r="E188"/>
        </row>
        <row r="189">
          <cell r="A189"/>
          <cell r="B189"/>
          <cell r="C189"/>
          <cell r="D189"/>
          <cell r="E189"/>
        </row>
        <row r="190">
          <cell r="A190"/>
          <cell r="B190"/>
          <cell r="C190"/>
          <cell r="D190"/>
          <cell r="E190"/>
        </row>
        <row r="191">
          <cell r="A191"/>
          <cell r="B191"/>
          <cell r="C191"/>
          <cell r="D191"/>
          <cell r="E191"/>
        </row>
        <row r="192">
          <cell r="A192"/>
          <cell r="B192"/>
          <cell r="C192"/>
          <cell r="D192"/>
          <cell r="E192"/>
        </row>
        <row r="193">
          <cell r="A193"/>
          <cell r="B193"/>
          <cell r="C193"/>
          <cell r="D193"/>
          <cell r="E193"/>
        </row>
        <row r="194">
          <cell r="A194"/>
          <cell r="B194"/>
          <cell r="C194"/>
          <cell r="D194"/>
          <cell r="E194"/>
        </row>
        <row r="195">
          <cell r="A195"/>
          <cell r="B195"/>
          <cell r="C195"/>
          <cell r="D195"/>
          <cell r="E195"/>
        </row>
        <row r="196">
          <cell r="A196"/>
          <cell r="B196"/>
          <cell r="C196"/>
          <cell r="D196"/>
          <cell r="E196"/>
        </row>
        <row r="197">
          <cell r="A197"/>
          <cell r="B197"/>
          <cell r="C197"/>
          <cell r="D197"/>
          <cell r="E197"/>
        </row>
        <row r="198">
          <cell r="A198"/>
          <cell r="B198"/>
          <cell r="C198"/>
          <cell r="D198"/>
          <cell r="E198"/>
        </row>
        <row r="199">
          <cell r="A199"/>
          <cell r="B199"/>
          <cell r="C199"/>
          <cell r="D199"/>
          <cell r="E199"/>
        </row>
        <row r="200">
          <cell r="A200"/>
          <cell r="B200"/>
          <cell r="C200"/>
          <cell r="D200"/>
          <cell r="E200"/>
        </row>
        <row r="201">
          <cell r="A201"/>
          <cell r="B201"/>
          <cell r="C201"/>
          <cell r="D201"/>
          <cell r="E201"/>
        </row>
        <row r="202">
          <cell r="A202"/>
          <cell r="B202"/>
          <cell r="C202"/>
          <cell r="D202"/>
          <cell r="E202"/>
        </row>
        <row r="203">
          <cell r="A203"/>
          <cell r="B203"/>
          <cell r="C203"/>
          <cell r="D203"/>
          <cell r="E203"/>
        </row>
        <row r="204">
          <cell r="A204"/>
          <cell r="B204"/>
          <cell r="C204"/>
          <cell r="D204"/>
          <cell r="E204"/>
        </row>
        <row r="205">
          <cell r="A205"/>
          <cell r="B205"/>
          <cell r="C205"/>
          <cell r="D205"/>
          <cell r="E205"/>
        </row>
        <row r="206">
          <cell r="A206"/>
          <cell r="B206"/>
          <cell r="C206"/>
          <cell r="D206"/>
          <cell r="E206"/>
        </row>
        <row r="207">
          <cell r="A207"/>
          <cell r="B207"/>
          <cell r="C207"/>
          <cell r="D207"/>
          <cell r="E207"/>
        </row>
        <row r="208">
          <cell r="A208"/>
          <cell r="B208"/>
          <cell r="C208"/>
          <cell r="D208"/>
          <cell r="E208"/>
        </row>
        <row r="209">
          <cell r="A209"/>
          <cell r="B209"/>
          <cell r="C209"/>
          <cell r="D209"/>
          <cell r="E209"/>
        </row>
        <row r="210">
          <cell r="A210"/>
          <cell r="B210"/>
          <cell r="C210"/>
          <cell r="D210"/>
          <cell r="E210"/>
        </row>
        <row r="211">
          <cell r="A211"/>
          <cell r="B211"/>
          <cell r="C211"/>
          <cell r="D211"/>
          <cell r="E211"/>
        </row>
        <row r="212">
          <cell r="A212"/>
          <cell r="B212"/>
          <cell r="C212"/>
          <cell r="D212"/>
          <cell r="E212"/>
        </row>
        <row r="213">
          <cell r="A213"/>
          <cell r="B213"/>
          <cell r="C213"/>
          <cell r="D213"/>
          <cell r="E213"/>
        </row>
        <row r="214">
          <cell r="A214"/>
          <cell r="B214"/>
          <cell r="C214"/>
          <cell r="D214"/>
          <cell r="E214"/>
        </row>
        <row r="215">
          <cell r="A215" t="str">
            <v>ARTHREX</v>
          </cell>
          <cell r="B215" t="str">
            <v>AR-1204AS-85</v>
          </cell>
          <cell r="C215" t="str">
            <v>CODE # AR-1204AS-85 - ARTHREX FLIPCUTTER II, SHORT 8.5MM</v>
          </cell>
          <cell r="D215">
            <v>190</v>
          </cell>
          <cell r="E215">
            <v>11</v>
          </cell>
        </row>
        <row r="216">
          <cell r="A216"/>
          <cell r="B216"/>
          <cell r="C216"/>
          <cell r="D216"/>
          <cell r="E216"/>
        </row>
        <row r="217">
          <cell r="A217"/>
          <cell r="B217"/>
          <cell r="C217"/>
          <cell r="D217"/>
          <cell r="E217"/>
        </row>
        <row r="218">
          <cell r="A218"/>
          <cell r="B218"/>
          <cell r="C218"/>
          <cell r="D218"/>
          <cell r="E218"/>
        </row>
        <row r="219">
          <cell r="A219"/>
          <cell r="B219"/>
          <cell r="C219"/>
          <cell r="D219"/>
          <cell r="E219"/>
        </row>
        <row r="220">
          <cell r="A220"/>
          <cell r="B220"/>
          <cell r="C220"/>
          <cell r="D220"/>
          <cell r="E220"/>
        </row>
        <row r="221">
          <cell r="A221"/>
          <cell r="B221"/>
          <cell r="C221"/>
          <cell r="D221"/>
          <cell r="E221"/>
        </row>
        <row r="222">
          <cell r="A222"/>
          <cell r="B222"/>
          <cell r="C222"/>
          <cell r="D222"/>
          <cell r="E222"/>
        </row>
        <row r="223">
          <cell r="A223"/>
          <cell r="B223"/>
          <cell r="C223"/>
          <cell r="D223"/>
          <cell r="E223"/>
        </row>
        <row r="224">
          <cell r="A224"/>
          <cell r="B224"/>
          <cell r="C224"/>
          <cell r="D224"/>
          <cell r="E224"/>
        </row>
        <row r="225">
          <cell r="A225"/>
          <cell r="B225"/>
          <cell r="C225"/>
          <cell r="D225"/>
          <cell r="E225"/>
        </row>
        <row r="226">
          <cell r="A226"/>
          <cell r="B226"/>
          <cell r="C226"/>
          <cell r="D226"/>
          <cell r="E226"/>
        </row>
        <row r="227">
          <cell r="A227"/>
          <cell r="B227"/>
          <cell r="C227"/>
          <cell r="D227"/>
          <cell r="E227"/>
        </row>
        <row r="228">
          <cell r="A228"/>
          <cell r="B228"/>
          <cell r="C228"/>
          <cell r="D228"/>
          <cell r="E228"/>
        </row>
        <row r="229">
          <cell r="A229"/>
          <cell r="B229"/>
          <cell r="C229"/>
          <cell r="D229"/>
          <cell r="E229"/>
        </row>
        <row r="230">
          <cell r="A230"/>
          <cell r="B230"/>
          <cell r="C230"/>
          <cell r="D230"/>
          <cell r="E230"/>
        </row>
        <row r="231">
          <cell r="A231"/>
          <cell r="B231"/>
          <cell r="C231"/>
          <cell r="D231"/>
          <cell r="E231"/>
        </row>
        <row r="232">
          <cell r="A232"/>
          <cell r="B232"/>
          <cell r="C232"/>
          <cell r="D232"/>
          <cell r="E232"/>
        </row>
        <row r="233">
          <cell r="A233"/>
          <cell r="B233"/>
          <cell r="C233"/>
          <cell r="D233"/>
          <cell r="E233"/>
        </row>
        <row r="234">
          <cell r="A234"/>
          <cell r="B234"/>
          <cell r="C234"/>
          <cell r="D234"/>
          <cell r="E234"/>
        </row>
        <row r="235">
          <cell r="A235"/>
          <cell r="B235"/>
          <cell r="C235"/>
          <cell r="D235"/>
          <cell r="E235"/>
        </row>
        <row r="236">
          <cell r="A236"/>
          <cell r="B236"/>
          <cell r="C236"/>
          <cell r="D236"/>
          <cell r="E236"/>
        </row>
        <row r="237">
          <cell r="A237"/>
          <cell r="B237"/>
          <cell r="C237"/>
          <cell r="D237"/>
          <cell r="E237"/>
        </row>
        <row r="238">
          <cell r="A238"/>
          <cell r="B238"/>
          <cell r="C238"/>
          <cell r="D238"/>
          <cell r="E238"/>
        </row>
        <row r="239">
          <cell r="A239"/>
          <cell r="B239"/>
          <cell r="C239"/>
          <cell r="D239"/>
          <cell r="E239"/>
        </row>
        <row r="240">
          <cell r="A240"/>
          <cell r="B240"/>
          <cell r="C240"/>
          <cell r="D240"/>
          <cell r="E240"/>
        </row>
        <row r="241">
          <cell r="A241"/>
          <cell r="B241"/>
          <cell r="C241"/>
          <cell r="D241"/>
          <cell r="E241"/>
        </row>
        <row r="242">
          <cell r="A242"/>
          <cell r="B242"/>
          <cell r="C242"/>
          <cell r="D242"/>
          <cell r="E242"/>
        </row>
        <row r="243">
          <cell r="A243" t="str">
            <v>ARTHREX</v>
          </cell>
          <cell r="B243" t="str">
            <v>AR-1322DSC</v>
          </cell>
          <cell r="C243" t="str">
            <v>CODE # AR-1322DSC - ARTHREX DISPOSABLE INSTRUMENTS KIT FOR MINI SUTURETAK WITH 1.8MM MINI DRILL, 2MM MINI DRILL, DRILL GUIDE AND BONE PUNCH</v>
          </cell>
          <cell r="D243">
            <v>125</v>
          </cell>
          <cell r="E243">
            <v>46</v>
          </cell>
        </row>
        <row r="244">
          <cell r="A244"/>
          <cell r="B244"/>
          <cell r="C244"/>
          <cell r="D244"/>
          <cell r="E244"/>
        </row>
        <row r="245">
          <cell r="A245"/>
          <cell r="B245"/>
          <cell r="C245"/>
          <cell r="D245"/>
          <cell r="E245"/>
        </row>
        <row r="246">
          <cell r="A246"/>
          <cell r="B246"/>
          <cell r="C246"/>
          <cell r="D246"/>
          <cell r="E246"/>
        </row>
        <row r="247">
          <cell r="A247"/>
          <cell r="B247"/>
          <cell r="C247"/>
          <cell r="D247"/>
          <cell r="E247"/>
        </row>
        <row r="248">
          <cell r="A248"/>
          <cell r="B248"/>
          <cell r="C248"/>
          <cell r="D248"/>
          <cell r="E248"/>
        </row>
        <row r="249">
          <cell r="A249"/>
          <cell r="B249"/>
          <cell r="C249"/>
          <cell r="D249"/>
          <cell r="E249"/>
        </row>
        <row r="250">
          <cell r="A250"/>
          <cell r="B250"/>
          <cell r="C250"/>
          <cell r="D250"/>
          <cell r="E250"/>
        </row>
        <row r="251">
          <cell r="A251"/>
          <cell r="B251"/>
          <cell r="C251"/>
          <cell r="D251"/>
          <cell r="E251"/>
        </row>
        <row r="252">
          <cell r="A252"/>
          <cell r="B252"/>
          <cell r="C252"/>
          <cell r="D252"/>
          <cell r="E252"/>
        </row>
        <row r="253">
          <cell r="A253"/>
          <cell r="B253"/>
          <cell r="C253"/>
          <cell r="D253"/>
          <cell r="E253"/>
        </row>
        <row r="254">
          <cell r="A254"/>
          <cell r="B254"/>
          <cell r="C254"/>
          <cell r="D254"/>
          <cell r="E254"/>
        </row>
        <row r="255">
          <cell r="A255"/>
          <cell r="B255"/>
          <cell r="C255"/>
          <cell r="D255"/>
          <cell r="E255"/>
        </row>
        <row r="256">
          <cell r="A256"/>
          <cell r="B256"/>
          <cell r="C256"/>
          <cell r="D256"/>
          <cell r="E256"/>
        </row>
        <row r="257">
          <cell r="A257"/>
          <cell r="B257"/>
          <cell r="C257"/>
          <cell r="D257"/>
          <cell r="E257"/>
        </row>
        <row r="258">
          <cell r="A258"/>
          <cell r="B258"/>
          <cell r="C258"/>
          <cell r="D258"/>
          <cell r="E258"/>
        </row>
        <row r="259">
          <cell r="A259"/>
          <cell r="B259"/>
          <cell r="C259"/>
          <cell r="D259"/>
          <cell r="E259"/>
        </row>
        <row r="260">
          <cell r="A260"/>
          <cell r="B260"/>
          <cell r="C260"/>
          <cell r="D260"/>
          <cell r="E260"/>
        </row>
        <row r="261">
          <cell r="A261"/>
          <cell r="B261"/>
          <cell r="C261"/>
          <cell r="D261"/>
          <cell r="E261"/>
        </row>
        <row r="262">
          <cell r="A262" t="str">
            <v>ARTHREX</v>
          </cell>
          <cell r="B262" t="str">
            <v>AR-1371T</v>
          </cell>
          <cell r="C262" t="str">
            <v>CODE # AR-1371T - ARTHREX SCREW, CANNULATED INTERFERENCE, FULL THREAD, 7MM X 25MM</v>
          </cell>
          <cell r="D262">
            <v>47</v>
          </cell>
          <cell r="E262">
            <v>8</v>
          </cell>
        </row>
        <row r="263">
          <cell r="A263"/>
          <cell r="B263"/>
          <cell r="C263"/>
          <cell r="D263"/>
          <cell r="E263"/>
        </row>
        <row r="264">
          <cell r="A264"/>
          <cell r="B264"/>
          <cell r="C264"/>
          <cell r="D264"/>
          <cell r="E264"/>
        </row>
        <row r="265">
          <cell r="A265"/>
          <cell r="B265"/>
          <cell r="C265"/>
          <cell r="D265"/>
          <cell r="E265"/>
        </row>
        <row r="266">
          <cell r="A266"/>
          <cell r="B266"/>
          <cell r="C266"/>
          <cell r="D266"/>
          <cell r="E266"/>
        </row>
        <row r="267">
          <cell r="A267"/>
          <cell r="B267"/>
          <cell r="C267"/>
          <cell r="D267"/>
          <cell r="E267"/>
        </row>
        <row r="268">
          <cell r="A268"/>
          <cell r="B268"/>
          <cell r="C268"/>
          <cell r="D268"/>
          <cell r="E268"/>
        </row>
        <row r="269">
          <cell r="A269"/>
          <cell r="B269"/>
          <cell r="C269"/>
          <cell r="D269"/>
          <cell r="E269"/>
        </row>
        <row r="270">
          <cell r="A270"/>
          <cell r="B270"/>
          <cell r="C270"/>
          <cell r="D270"/>
          <cell r="E270"/>
        </row>
        <row r="271">
          <cell r="A271"/>
          <cell r="B271"/>
          <cell r="C271"/>
          <cell r="D271"/>
          <cell r="E271"/>
        </row>
        <row r="272">
          <cell r="A272"/>
          <cell r="B272"/>
          <cell r="C272"/>
          <cell r="D272"/>
          <cell r="E272"/>
        </row>
        <row r="273">
          <cell r="A273"/>
          <cell r="B273"/>
          <cell r="C273"/>
          <cell r="D273"/>
          <cell r="E273"/>
        </row>
        <row r="274">
          <cell r="A274"/>
          <cell r="B274"/>
          <cell r="C274"/>
          <cell r="D274"/>
          <cell r="E274"/>
        </row>
        <row r="275">
          <cell r="A275"/>
          <cell r="B275"/>
          <cell r="C275"/>
          <cell r="D275"/>
          <cell r="E275"/>
        </row>
        <row r="276">
          <cell r="A276"/>
          <cell r="B276"/>
          <cell r="C276"/>
          <cell r="D276"/>
          <cell r="E276"/>
        </row>
        <row r="277">
          <cell r="A277"/>
          <cell r="B277"/>
          <cell r="C277"/>
          <cell r="D277"/>
          <cell r="E277"/>
        </row>
        <row r="278">
          <cell r="A278"/>
          <cell r="B278"/>
          <cell r="C278"/>
          <cell r="D278"/>
          <cell r="E278"/>
        </row>
        <row r="279">
          <cell r="A279"/>
          <cell r="B279"/>
          <cell r="C279"/>
          <cell r="D279"/>
          <cell r="E279"/>
        </row>
        <row r="280">
          <cell r="A280"/>
          <cell r="B280"/>
          <cell r="C280"/>
          <cell r="D280"/>
          <cell r="E280"/>
        </row>
        <row r="281">
          <cell r="A281"/>
          <cell r="B281"/>
          <cell r="C281"/>
          <cell r="D281"/>
          <cell r="E281"/>
        </row>
        <row r="282">
          <cell r="A282"/>
          <cell r="B282"/>
          <cell r="C282"/>
          <cell r="D282"/>
          <cell r="E282"/>
        </row>
        <row r="283">
          <cell r="A283"/>
          <cell r="B283"/>
          <cell r="C283"/>
          <cell r="D283"/>
          <cell r="E283"/>
        </row>
        <row r="284">
          <cell r="A284"/>
          <cell r="B284"/>
          <cell r="C284"/>
          <cell r="D284"/>
          <cell r="E284"/>
        </row>
        <row r="285">
          <cell r="A285"/>
          <cell r="B285"/>
          <cell r="C285"/>
          <cell r="D285"/>
          <cell r="E285"/>
        </row>
        <row r="286">
          <cell r="A286"/>
          <cell r="B286"/>
          <cell r="C286"/>
          <cell r="D286"/>
          <cell r="E286"/>
        </row>
        <row r="287">
          <cell r="A287"/>
          <cell r="B287"/>
          <cell r="C287"/>
          <cell r="D287"/>
          <cell r="E287"/>
        </row>
        <row r="288">
          <cell r="A288"/>
          <cell r="B288"/>
          <cell r="C288"/>
          <cell r="D288"/>
          <cell r="E288"/>
        </row>
        <row r="289">
          <cell r="A289"/>
          <cell r="B289"/>
          <cell r="C289"/>
          <cell r="D289"/>
          <cell r="E289"/>
        </row>
        <row r="290">
          <cell r="A290"/>
          <cell r="B290"/>
          <cell r="C290"/>
          <cell r="D290"/>
          <cell r="E290"/>
        </row>
        <row r="291">
          <cell r="A291"/>
          <cell r="B291"/>
          <cell r="C291"/>
          <cell r="D291"/>
          <cell r="E291"/>
        </row>
        <row r="292">
          <cell r="A292"/>
          <cell r="B292"/>
          <cell r="C292"/>
          <cell r="D292"/>
          <cell r="E292"/>
        </row>
        <row r="293">
          <cell r="A293"/>
          <cell r="B293"/>
          <cell r="C293"/>
          <cell r="D293"/>
          <cell r="E293"/>
        </row>
        <row r="294">
          <cell r="A294"/>
          <cell r="B294"/>
          <cell r="C294"/>
          <cell r="D294"/>
          <cell r="E294"/>
        </row>
        <row r="295">
          <cell r="A295" t="str">
            <v>ARTHREX</v>
          </cell>
          <cell r="B295" t="str">
            <v>AR-1455</v>
          </cell>
          <cell r="C295" t="str">
            <v>CODE # AR-1455 - ARTHREX REAMER, PILOTED HEADED, 8.5MM</v>
          </cell>
          <cell r="D295">
            <v>94</v>
          </cell>
          <cell r="E295">
            <v>12</v>
          </cell>
        </row>
        <row r="296">
          <cell r="A296"/>
          <cell r="B296"/>
          <cell r="C296"/>
          <cell r="D296"/>
          <cell r="E296"/>
        </row>
        <row r="297">
          <cell r="A297" t="str">
            <v>ARTHREX</v>
          </cell>
          <cell r="B297" t="str">
            <v>AR-1530DS</v>
          </cell>
          <cell r="C297" t="str">
            <v>CODE # AR-1530DS - ARTHREX DISPOSABLES KIT FOR 3MM X 8MM TENODESIS WITH TWO SIZE 2-0 FIBERWIRE WITH NEEDLE, SUTURE PASSING WIRE, SUTURE PASSING K-WIRE, 2.5MM, 3MM AND 3.5MM CANNULATED DRILLS AND GUIDEWIRE</v>
          </cell>
          <cell r="D297">
            <v>125</v>
          </cell>
          <cell r="E297">
            <v>8</v>
          </cell>
        </row>
        <row r="298">
          <cell r="A298"/>
          <cell r="B298"/>
          <cell r="C298"/>
          <cell r="D298"/>
          <cell r="E298"/>
        </row>
        <row r="299">
          <cell r="A299"/>
          <cell r="B299"/>
          <cell r="C299"/>
          <cell r="D299"/>
          <cell r="E299"/>
        </row>
        <row r="300">
          <cell r="A300" t="str">
            <v>ARTHREX</v>
          </cell>
          <cell r="B300" t="str">
            <v>AR-1540PS</v>
          </cell>
          <cell r="C300" t="str">
            <v>CODE # AR-1540PS - ARTHREX TENODESIS SCREW, PEEK, VENTED, 4MM X 10MM</v>
          </cell>
          <cell r="D300">
            <v>208</v>
          </cell>
          <cell r="E300">
            <v>6</v>
          </cell>
        </row>
        <row r="301">
          <cell r="A301"/>
          <cell r="B301"/>
          <cell r="C301"/>
          <cell r="D301"/>
          <cell r="E301"/>
        </row>
        <row r="302">
          <cell r="A302"/>
          <cell r="B302"/>
          <cell r="C302"/>
          <cell r="D302"/>
          <cell r="E302"/>
        </row>
        <row r="303">
          <cell r="A303"/>
          <cell r="B303"/>
          <cell r="C303"/>
          <cell r="D303"/>
          <cell r="E303"/>
        </row>
        <row r="304">
          <cell r="A304"/>
          <cell r="B304"/>
          <cell r="C304"/>
          <cell r="D304"/>
          <cell r="E304"/>
        </row>
        <row r="305">
          <cell r="A305"/>
          <cell r="B305"/>
          <cell r="C305"/>
          <cell r="D305"/>
          <cell r="E305"/>
        </row>
        <row r="306">
          <cell r="A306"/>
          <cell r="B306"/>
          <cell r="C306"/>
          <cell r="D306"/>
          <cell r="E306"/>
        </row>
        <row r="307">
          <cell r="A307" t="str">
            <v>ARTHREX</v>
          </cell>
          <cell r="B307" t="str">
            <v>AR-1580BC</v>
          </cell>
          <cell r="C307" t="str">
            <v>CODE # AR-1580BC - ARTHREX TENODESIS SCREW, BIOCOMPOSITE, 8MM X 23MM (TEMP SENSITIVE)</v>
          </cell>
          <cell r="D307">
            <v>185</v>
          </cell>
          <cell r="E307">
            <v>8</v>
          </cell>
        </row>
        <row r="308">
          <cell r="A308"/>
          <cell r="B308"/>
          <cell r="C308"/>
          <cell r="D308"/>
          <cell r="E308"/>
        </row>
        <row r="309">
          <cell r="A309"/>
          <cell r="B309"/>
          <cell r="C309"/>
          <cell r="D309"/>
          <cell r="E309"/>
        </row>
        <row r="310">
          <cell r="A310"/>
          <cell r="B310"/>
          <cell r="C310"/>
          <cell r="D310"/>
          <cell r="E310"/>
        </row>
        <row r="311">
          <cell r="A311"/>
          <cell r="B311"/>
          <cell r="C311"/>
          <cell r="D311"/>
          <cell r="E311"/>
        </row>
        <row r="312">
          <cell r="A312"/>
          <cell r="B312"/>
          <cell r="C312"/>
          <cell r="D312"/>
          <cell r="E312"/>
        </row>
        <row r="313">
          <cell r="A313"/>
          <cell r="B313"/>
          <cell r="C313"/>
          <cell r="D313"/>
          <cell r="E313"/>
        </row>
        <row r="314">
          <cell r="A314"/>
          <cell r="B314"/>
          <cell r="C314"/>
          <cell r="D314"/>
          <cell r="E314"/>
        </row>
        <row r="315">
          <cell r="A315"/>
          <cell r="B315"/>
          <cell r="C315"/>
          <cell r="D315"/>
          <cell r="E315"/>
        </row>
        <row r="316">
          <cell r="A316"/>
          <cell r="B316"/>
          <cell r="C316"/>
          <cell r="D316"/>
          <cell r="E316"/>
        </row>
        <row r="317">
          <cell r="A317"/>
          <cell r="B317"/>
          <cell r="C317"/>
          <cell r="D317"/>
          <cell r="E317"/>
        </row>
        <row r="318">
          <cell r="A318"/>
          <cell r="B318"/>
          <cell r="C318"/>
          <cell r="D318"/>
          <cell r="E318"/>
        </row>
        <row r="319">
          <cell r="A319"/>
          <cell r="B319"/>
          <cell r="C319"/>
          <cell r="D319"/>
          <cell r="E319"/>
        </row>
        <row r="320">
          <cell r="A320"/>
          <cell r="B320"/>
          <cell r="C320"/>
          <cell r="D320"/>
          <cell r="E320"/>
        </row>
        <row r="321">
          <cell r="A321"/>
          <cell r="B321"/>
          <cell r="C321"/>
          <cell r="D321"/>
          <cell r="E321"/>
        </row>
        <row r="322">
          <cell r="A322"/>
          <cell r="B322"/>
          <cell r="C322"/>
          <cell r="D322"/>
          <cell r="E322"/>
        </row>
        <row r="323">
          <cell r="A323"/>
          <cell r="B323"/>
          <cell r="C323"/>
          <cell r="D323"/>
          <cell r="E323"/>
        </row>
        <row r="324">
          <cell r="A324"/>
          <cell r="B324"/>
          <cell r="C324"/>
          <cell r="D324"/>
          <cell r="E324"/>
        </row>
        <row r="325">
          <cell r="A325"/>
          <cell r="B325"/>
          <cell r="C325"/>
          <cell r="D325"/>
          <cell r="E325"/>
        </row>
        <row r="326">
          <cell r="A326"/>
          <cell r="B326"/>
          <cell r="C326"/>
          <cell r="D326"/>
          <cell r="E326"/>
        </row>
        <row r="327">
          <cell r="A327" t="str">
            <v>ARTHREX</v>
          </cell>
          <cell r="B327" t="str">
            <v>AR-1616-M</v>
          </cell>
          <cell r="C327" t="str">
            <v>CODE # AR-1616-M - ARTHREX FINGER TRAP, MEDIUM</v>
          </cell>
          <cell r="D327">
            <v>18</v>
          </cell>
          <cell r="E327">
            <v>10</v>
          </cell>
        </row>
        <row r="328">
          <cell r="A328" t="str">
            <v>ARTHREX</v>
          </cell>
          <cell r="B328" t="str">
            <v>AR-1616-S</v>
          </cell>
          <cell r="C328" t="str">
            <v>CODE # AR-1616-S - ARTHREX FINGER TRAP, SMALL</v>
          </cell>
          <cell r="D328">
            <v>18</v>
          </cell>
          <cell r="E328">
            <v>11</v>
          </cell>
        </row>
        <row r="329">
          <cell r="A329"/>
          <cell r="B329"/>
          <cell r="C329"/>
          <cell r="D329"/>
          <cell r="E329"/>
        </row>
        <row r="330">
          <cell r="A330"/>
          <cell r="B330"/>
          <cell r="C330"/>
          <cell r="D330"/>
          <cell r="E330"/>
        </row>
        <row r="331">
          <cell r="A331"/>
          <cell r="B331"/>
          <cell r="C331"/>
          <cell r="D331"/>
          <cell r="E331"/>
        </row>
        <row r="332">
          <cell r="A332"/>
          <cell r="B332"/>
          <cell r="C332"/>
          <cell r="D332"/>
          <cell r="E332"/>
        </row>
        <row r="333">
          <cell r="A333"/>
          <cell r="B333"/>
          <cell r="C333"/>
          <cell r="D333"/>
          <cell r="E333"/>
        </row>
        <row r="334">
          <cell r="A334"/>
          <cell r="B334"/>
          <cell r="C334"/>
          <cell r="D334"/>
          <cell r="E334"/>
        </row>
        <row r="335">
          <cell r="A335"/>
          <cell r="B335"/>
          <cell r="C335"/>
          <cell r="D335"/>
          <cell r="E335"/>
        </row>
        <row r="336">
          <cell r="A336"/>
          <cell r="B336"/>
          <cell r="C336"/>
          <cell r="D336"/>
          <cell r="E336"/>
        </row>
        <row r="337">
          <cell r="A337"/>
          <cell r="B337"/>
          <cell r="C337"/>
          <cell r="D337"/>
          <cell r="E337"/>
        </row>
        <row r="338">
          <cell r="A338"/>
          <cell r="B338"/>
          <cell r="C338"/>
          <cell r="D338"/>
          <cell r="E338"/>
        </row>
        <row r="339">
          <cell r="A339"/>
          <cell r="B339"/>
          <cell r="C339"/>
          <cell r="D339"/>
          <cell r="E339"/>
        </row>
        <row r="340">
          <cell r="A340"/>
          <cell r="B340"/>
          <cell r="C340"/>
          <cell r="D340"/>
          <cell r="E340"/>
        </row>
        <row r="341">
          <cell r="A341"/>
          <cell r="B341"/>
          <cell r="C341"/>
          <cell r="D341"/>
          <cell r="E341"/>
        </row>
        <row r="342">
          <cell r="A342"/>
          <cell r="B342"/>
          <cell r="C342"/>
          <cell r="D342"/>
          <cell r="E342"/>
        </row>
        <row r="343">
          <cell r="A343"/>
          <cell r="B343"/>
          <cell r="C343"/>
          <cell r="D343"/>
          <cell r="E343"/>
        </row>
        <row r="344">
          <cell r="A344"/>
          <cell r="B344"/>
          <cell r="C344"/>
          <cell r="D344"/>
          <cell r="E344"/>
        </row>
        <row r="345">
          <cell r="A345"/>
          <cell r="B345"/>
          <cell r="C345"/>
          <cell r="D345"/>
          <cell r="E345"/>
        </row>
        <row r="346">
          <cell r="A346"/>
          <cell r="B346"/>
          <cell r="C346"/>
          <cell r="D346"/>
          <cell r="E346"/>
        </row>
        <row r="347">
          <cell r="A347"/>
          <cell r="B347"/>
          <cell r="C347"/>
          <cell r="D347"/>
          <cell r="E347"/>
        </row>
        <row r="348">
          <cell r="A348"/>
          <cell r="B348"/>
          <cell r="C348"/>
          <cell r="D348"/>
          <cell r="E348"/>
        </row>
        <row r="349">
          <cell r="A349"/>
          <cell r="B349"/>
          <cell r="C349"/>
          <cell r="D349"/>
          <cell r="E349"/>
        </row>
        <row r="350">
          <cell r="A350"/>
          <cell r="B350"/>
          <cell r="C350"/>
          <cell r="D350"/>
          <cell r="E350"/>
        </row>
        <row r="351">
          <cell r="A351"/>
          <cell r="B351"/>
          <cell r="C351"/>
          <cell r="D351"/>
          <cell r="E351"/>
        </row>
        <row r="352">
          <cell r="A352"/>
          <cell r="B352"/>
          <cell r="C352"/>
          <cell r="D352"/>
          <cell r="E352"/>
        </row>
        <row r="353">
          <cell r="A353"/>
          <cell r="B353"/>
          <cell r="C353"/>
          <cell r="D353"/>
          <cell r="E353"/>
        </row>
        <row r="354">
          <cell r="A354"/>
          <cell r="B354"/>
          <cell r="C354"/>
          <cell r="D354"/>
          <cell r="E354"/>
        </row>
        <row r="355">
          <cell r="A355"/>
          <cell r="B355"/>
          <cell r="C355"/>
          <cell r="D355"/>
          <cell r="E355"/>
        </row>
        <row r="356">
          <cell r="A356"/>
          <cell r="B356"/>
          <cell r="C356"/>
          <cell r="D356"/>
          <cell r="E356"/>
        </row>
        <row r="357">
          <cell r="A357"/>
          <cell r="B357"/>
          <cell r="C357"/>
          <cell r="D357"/>
          <cell r="E357"/>
        </row>
        <row r="358">
          <cell r="A358"/>
          <cell r="B358"/>
          <cell r="C358"/>
          <cell r="D358"/>
          <cell r="E358"/>
        </row>
        <row r="359">
          <cell r="A359"/>
          <cell r="B359"/>
          <cell r="C359"/>
          <cell r="D359"/>
          <cell r="E359"/>
        </row>
        <row r="360">
          <cell r="A360"/>
          <cell r="B360"/>
          <cell r="C360"/>
          <cell r="D360"/>
          <cell r="E360"/>
        </row>
        <row r="361">
          <cell r="A361"/>
          <cell r="B361"/>
          <cell r="C361"/>
          <cell r="D361"/>
          <cell r="E361"/>
        </row>
        <row r="362">
          <cell r="A362"/>
          <cell r="B362"/>
          <cell r="C362"/>
          <cell r="D362"/>
          <cell r="E362"/>
        </row>
        <row r="363">
          <cell r="A363"/>
          <cell r="B363"/>
          <cell r="C363"/>
          <cell r="D363"/>
          <cell r="E363"/>
        </row>
        <row r="364">
          <cell r="A364"/>
          <cell r="B364"/>
          <cell r="C364"/>
          <cell r="D364"/>
          <cell r="E364"/>
        </row>
        <row r="365">
          <cell r="A365"/>
          <cell r="B365"/>
          <cell r="C365"/>
          <cell r="D365"/>
          <cell r="E365"/>
        </row>
        <row r="366">
          <cell r="A366"/>
          <cell r="B366"/>
          <cell r="C366"/>
          <cell r="D366"/>
          <cell r="E366"/>
        </row>
        <row r="367">
          <cell r="A367"/>
          <cell r="B367"/>
          <cell r="C367"/>
          <cell r="D367"/>
          <cell r="E367"/>
        </row>
        <row r="368">
          <cell r="A368"/>
          <cell r="B368"/>
          <cell r="C368"/>
          <cell r="D368"/>
          <cell r="E368"/>
        </row>
        <row r="369">
          <cell r="A369"/>
          <cell r="B369"/>
          <cell r="C369"/>
          <cell r="D369"/>
          <cell r="E369"/>
        </row>
        <row r="370">
          <cell r="A370" t="str">
            <v>ARTHREX</v>
          </cell>
          <cell r="B370" t="str">
            <v>AR-1927PNF-45</v>
          </cell>
          <cell r="C370" t="str">
            <v>CODE # AR-1927PNF-45 - ARTHREX SUTURE ANCHOR, PEEK CORKSCREW WITH #1 FIBERWIRE AND #1 TIGERWIRE, EACH WITH TWO 1/2 CIRCLE DIAMOND POINT NEEDLES, 4.5 X 14MM</v>
          </cell>
          <cell r="D370">
            <v>189</v>
          </cell>
          <cell r="E370">
            <v>3</v>
          </cell>
        </row>
        <row r="371">
          <cell r="A371"/>
          <cell r="B371"/>
          <cell r="C371"/>
          <cell r="D371"/>
          <cell r="E371"/>
        </row>
        <row r="372">
          <cell r="A372"/>
          <cell r="B372"/>
          <cell r="C372"/>
          <cell r="D372"/>
          <cell r="E372"/>
        </row>
        <row r="373">
          <cell r="A373"/>
          <cell r="B373"/>
          <cell r="C373"/>
          <cell r="D373"/>
          <cell r="E373"/>
        </row>
        <row r="374">
          <cell r="A374"/>
          <cell r="B374"/>
          <cell r="C374"/>
          <cell r="D374"/>
          <cell r="E374"/>
        </row>
        <row r="375">
          <cell r="A375"/>
          <cell r="B375"/>
          <cell r="C375"/>
          <cell r="D375"/>
          <cell r="E375"/>
        </row>
        <row r="376">
          <cell r="A376"/>
          <cell r="B376"/>
          <cell r="C376"/>
          <cell r="D376"/>
          <cell r="E376"/>
        </row>
        <row r="377">
          <cell r="A377"/>
          <cell r="B377"/>
          <cell r="C377"/>
          <cell r="D377"/>
          <cell r="E377"/>
        </row>
        <row r="378">
          <cell r="A378" t="str">
            <v>ARTHREX</v>
          </cell>
          <cell r="B378" t="str">
            <v>AR-1934BCF-2</v>
          </cell>
          <cell r="C378" t="str">
            <v>CODE # AR-1934BCF-2 - ARTHREX SUTURE ANCHOR, BIOCOMPOSITE SUTURETAK WITH #2 FIBERWIRE AND #2 TIGERWIRE, 3MM X 14.5MM (TEMP SENSITIVE)</v>
          </cell>
          <cell r="D378">
            <v>265</v>
          </cell>
          <cell r="E378">
            <v>41</v>
          </cell>
        </row>
        <row r="379">
          <cell r="A379"/>
          <cell r="B379"/>
          <cell r="C379"/>
          <cell r="D379"/>
          <cell r="E379"/>
        </row>
        <row r="380">
          <cell r="A380"/>
          <cell r="B380"/>
          <cell r="C380"/>
          <cell r="D380"/>
          <cell r="E380"/>
        </row>
        <row r="381">
          <cell r="A381"/>
          <cell r="B381"/>
          <cell r="C381"/>
          <cell r="D381"/>
          <cell r="E381"/>
        </row>
        <row r="382">
          <cell r="A382"/>
          <cell r="B382"/>
          <cell r="C382"/>
          <cell r="D382"/>
          <cell r="E382"/>
        </row>
        <row r="383">
          <cell r="A383" t="str">
            <v>ARTHREX</v>
          </cell>
          <cell r="B383" t="str">
            <v>AR-1934PI</v>
          </cell>
          <cell r="C383" t="str">
            <v>CODE # AR-1934PI - ARTHREX PERCUTANEOUS INSERTION KIT FOR 2.4MM SUTURETAK WITH 17GA SPINAL NEEDLE WITH STYLET, 1.1MM NITINOL GUIDE PIN, PORTAL DILATOR, SPEAR AND TWO STEP DRILLS</v>
          </cell>
          <cell r="D383">
            <v>135</v>
          </cell>
          <cell r="E383">
            <v>10</v>
          </cell>
        </row>
        <row r="384">
          <cell r="A384"/>
          <cell r="B384"/>
          <cell r="C384"/>
          <cell r="D384"/>
          <cell r="E384"/>
        </row>
        <row r="385">
          <cell r="A385"/>
          <cell r="B385"/>
          <cell r="C385"/>
          <cell r="D385"/>
          <cell r="E385"/>
        </row>
        <row r="386">
          <cell r="A386"/>
          <cell r="B386"/>
          <cell r="C386"/>
          <cell r="D386"/>
          <cell r="E386"/>
        </row>
        <row r="387">
          <cell r="A387"/>
          <cell r="B387"/>
          <cell r="C387"/>
          <cell r="D387"/>
          <cell r="E387"/>
        </row>
        <row r="388">
          <cell r="A388"/>
          <cell r="B388"/>
          <cell r="C388"/>
          <cell r="D388"/>
          <cell r="E388"/>
        </row>
        <row r="389">
          <cell r="A389"/>
          <cell r="B389"/>
          <cell r="C389"/>
          <cell r="D389"/>
          <cell r="E389"/>
        </row>
        <row r="390">
          <cell r="A390"/>
          <cell r="B390"/>
          <cell r="C390"/>
          <cell r="D390"/>
          <cell r="E390"/>
        </row>
        <row r="391">
          <cell r="A391"/>
          <cell r="B391"/>
          <cell r="C391"/>
          <cell r="D391"/>
          <cell r="E391"/>
        </row>
        <row r="392">
          <cell r="A392"/>
          <cell r="B392"/>
          <cell r="C392"/>
          <cell r="D392"/>
          <cell r="E392"/>
        </row>
        <row r="393">
          <cell r="A393"/>
          <cell r="B393"/>
          <cell r="C393"/>
          <cell r="D393"/>
          <cell r="E393"/>
        </row>
        <row r="394">
          <cell r="A394"/>
          <cell r="B394"/>
          <cell r="C394"/>
          <cell r="D394"/>
          <cell r="E394"/>
        </row>
        <row r="395">
          <cell r="A395"/>
          <cell r="B395"/>
          <cell r="C395"/>
          <cell r="D395"/>
          <cell r="E395"/>
        </row>
        <row r="396">
          <cell r="A396"/>
          <cell r="B396"/>
          <cell r="C396"/>
          <cell r="D396"/>
          <cell r="E396"/>
        </row>
        <row r="397">
          <cell r="A397"/>
          <cell r="B397"/>
          <cell r="C397"/>
          <cell r="D397"/>
          <cell r="E397"/>
        </row>
        <row r="398">
          <cell r="A398"/>
          <cell r="B398"/>
          <cell r="C398"/>
          <cell r="D398"/>
          <cell r="E398"/>
        </row>
        <row r="399">
          <cell r="A399"/>
          <cell r="B399"/>
          <cell r="C399"/>
          <cell r="D399"/>
          <cell r="E399"/>
        </row>
        <row r="400">
          <cell r="A400"/>
          <cell r="B400"/>
          <cell r="C400"/>
          <cell r="D400"/>
          <cell r="E400"/>
        </row>
        <row r="401">
          <cell r="A401"/>
          <cell r="B401"/>
          <cell r="C401"/>
          <cell r="D401"/>
          <cell r="E401"/>
        </row>
        <row r="402">
          <cell r="A402"/>
          <cell r="B402"/>
          <cell r="C402"/>
          <cell r="D402"/>
          <cell r="E402"/>
        </row>
        <row r="403">
          <cell r="A403"/>
          <cell r="B403"/>
          <cell r="C403"/>
          <cell r="D403"/>
          <cell r="E403"/>
        </row>
        <row r="404">
          <cell r="A404" t="str">
            <v>ARTHREX</v>
          </cell>
          <cell r="B404" t="str">
            <v>AR-2324PSLM</v>
          </cell>
          <cell r="C404" t="str">
            <v>CODE # AR-2324PSLM - ARTHREX SUTURE ANCHOR, PEEK SWIVELOCK SP SELF PUNCHING WITH TITANIUM EYELET AND #2 FIBERWIRE, 4.75MM X 24.5MM</v>
          </cell>
          <cell r="D404">
            <v>256</v>
          </cell>
          <cell r="E404">
            <v>7</v>
          </cell>
        </row>
        <row r="405">
          <cell r="A405"/>
          <cell r="B405"/>
          <cell r="C405"/>
          <cell r="D405"/>
          <cell r="E405"/>
        </row>
        <row r="406">
          <cell r="A406"/>
          <cell r="B406"/>
          <cell r="C406"/>
          <cell r="D406"/>
          <cell r="E406"/>
        </row>
        <row r="407">
          <cell r="A407" t="str">
            <v>ARTHREX</v>
          </cell>
          <cell r="B407" t="str">
            <v>AR-2385-11</v>
          </cell>
          <cell r="C407" t="str">
            <v>CODE # AR-2385-11 - ARTHREX QUAD TENDON GRAFT CUTTING BLADE, 11MM</v>
          </cell>
          <cell r="D407">
            <v>118</v>
          </cell>
          <cell r="E407">
            <v>5</v>
          </cell>
        </row>
        <row r="408">
          <cell r="A408"/>
          <cell r="B408"/>
          <cell r="C408"/>
          <cell r="D408"/>
          <cell r="E408"/>
        </row>
        <row r="409">
          <cell r="A409"/>
          <cell r="B409"/>
          <cell r="C409"/>
          <cell r="D409"/>
          <cell r="E409"/>
        </row>
        <row r="410">
          <cell r="A410"/>
          <cell r="B410"/>
          <cell r="C410"/>
          <cell r="D410"/>
          <cell r="E410"/>
        </row>
        <row r="411">
          <cell r="A411"/>
          <cell r="B411"/>
          <cell r="C411"/>
          <cell r="D411"/>
          <cell r="E411"/>
        </row>
        <row r="412">
          <cell r="A412"/>
          <cell r="B412"/>
          <cell r="C412"/>
          <cell r="D412"/>
          <cell r="E412"/>
        </row>
        <row r="413">
          <cell r="A413"/>
          <cell r="B413"/>
          <cell r="C413"/>
          <cell r="D413"/>
          <cell r="E413"/>
        </row>
        <row r="414">
          <cell r="A414"/>
          <cell r="B414"/>
          <cell r="C414"/>
          <cell r="D414"/>
          <cell r="E414"/>
        </row>
        <row r="415">
          <cell r="A415"/>
          <cell r="B415"/>
          <cell r="C415"/>
          <cell r="D415"/>
          <cell r="E415"/>
        </row>
        <row r="416">
          <cell r="A416"/>
          <cell r="B416"/>
          <cell r="C416"/>
          <cell r="D416"/>
          <cell r="E416"/>
        </row>
        <row r="417">
          <cell r="A417"/>
          <cell r="B417"/>
          <cell r="C417"/>
          <cell r="D417"/>
          <cell r="E417"/>
        </row>
        <row r="418">
          <cell r="A418" t="str">
            <v>ARTHREX</v>
          </cell>
          <cell r="B418" t="str">
            <v>AR-3602-2</v>
          </cell>
          <cell r="C418" t="str">
            <v>CODE # AR-3602-2 - ARTHREX FIBERTAK SUTURE ANCHOR, DOUBLE LOADED WITH 1.3MM SUTURETAPE (WHITE AND WHITE/BLUE)</v>
          </cell>
          <cell r="D418">
            <v>95</v>
          </cell>
          <cell r="E418">
            <v>13</v>
          </cell>
        </row>
        <row r="419">
          <cell r="A419"/>
          <cell r="B419"/>
          <cell r="C419"/>
          <cell r="D419"/>
          <cell r="E419"/>
        </row>
        <row r="420">
          <cell r="A420"/>
          <cell r="B420"/>
          <cell r="C420"/>
          <cell r="D420"/>
          <cell r="E420"/>
        </row>
        <row r="421">
          <cell r="A421"/>
          <cell r="B421"/>
          <cell r="C421"/>
          <cell r="D421"/>
          <cell r="E421"/>
        </row>
        <row r="422">
          <cell r="A422"/>
          <cell r="B422"/>
          <cell r="C422"/>
          <cell r="D422"/>
          <cell r="E422"/>
        </row>
        <row r="423">
          <cell r="A423"/>
          <cell r="B423"/>
          <cell r="C423"/>
          <cell r="D423"/>
          <cell r="E423"/>
        </row>
        <row r="424">
          <cell r="A424" t="str">
            <v>ARTHREX</v>
          </cell>
          <cell r="B424" t="str">
            <v>AR-4020C-07</v>
          </cell>
          <cell r="C424" t="str">
            <v>CODE # AR-4020C-07 - ARTHREX FASTTHREAD BIOCOMPOSITE INTERFERENCE SCREW WITH DISPOSABLE SHEATH, 7 X 20MM (TEMP SENSITIVE)</v>
          </cell>
          <cell r="D424">
            <v>150</v>
          </cell>
          <cell r="E424">
            <v>9</v>
          </cell>
        </row>
        <row r="425">
          <cell r="A425" t="str">
            <v>ARTHREX</v>
          </cell>
          <cell r="B425" t="str">
            <v>AR-4020C-10</v>
          </cell>
          <cell r="C425" t="str">
            <v>CODE # AR-4020C-10 - ARTHREX FASTTHREAD BIOCOMPOSITE INTERFERENCE SCREW WITH DISPOSABLE SHEATH, 10 X 20MM (TEMP SENSITIVE)</v>
          </cell>
          <cell r="D425">
            <v>120</v>
          </cell>
          <cell r="E425">
            <v>7</v>
          </cell>
        </row>
        <row r="426">
          <cell r="A426"/>
          <cell r="B426"/>
          <cell r="C426"/>
          <cell r="D426"/>
          <cell r="E426"/>
        </row>
        <row r="427">
          <cell r="A427"/>
          <cell r="B427"/>
          <cell r="C427"/>
          <cell r="D427"/>
          <cell r="E427"/>
        </row>
        <row r="428">
          <cell r="A428"/>
          <cell r="B428"/>
          <cell r="C428"/>
          <cell r="D428"/>
          <cell r="E428"/>
        </row>
        <row r="429">
          <cell r="A429"/>
          <cell r="B429"/>
          <cell r="C429"/>
          <cell r="D429"/>
          <cell r="E429"/>
        </row>
        <row r="430">
          <cell r="A430"/>
          <cell r="B430"/>
          <cell r="C430"/>
          <cell r="D430"/>
          <cell r="E430"/>
        </row>
        <row r="431">
          <cell r="A431"/>
          <cell r="B431"/>
          <cell r="C431"/>
          <cell r="D431"/>
          <cell r="E431"/>
        </row>
        <row r="432">
          <cell r="A432"/>
          <cell r="B432"/>
          <cell r="C432"/>
          <cell r="D432"/>
          <cell r="E432"/>
        </row>
        <row r="433">
          <cell r="A433"/>
          <cell r="B433"/>
          <cell r="C433"/>
          <cell r="D433"/>
          <cell r="E433"/>
        </row>
        <row r="434">
          <cell r="A434"/>
          <cell r="B434"/>
          <cell r="C434"/>
          <cell r="D434"/>
          <cell r="E434"/>
        </row>
        <row r="435">
          <cell r="A435"/>
          <cell r="B435"/>
          <cell r="C435"/>
          <cell r="D435"/>
          <cell r="E435"/>
        </row>
        <row r="436">
          <cell r="A436"/>
          <cell r="B436"/>
          <cell r="C436"/>
          <cell r="D436"/>
          <cell r="E436"/>
        </row>
        <row r="437">
          <cell r="A437"/>
          <cell r="B437"/>
          <cell r="C437"/>
          <cell r="D437"/>
          <cell r="E437"/>
        </row>
        <row r="438">
          <cell r="A438"/>
          <cell r="B438"/>
          <cell r="C438"/>
          <cell r="D438"/>
          <cell r="E438"/>
        </row>
        <row r="439">
          <cell r="A439"/>
          <cell r="B439"/>
          <cell r="C439"/>
          <cell r="D439"/>
          <cell r="E439"/>
        </row>
        <row r="440">
          <cell r="A440"/>
          <cell r="B440"/>
          <cell r="C440"/>
          <cell r="D440"/>
          <cell r="E440"/>
        </row>
        <row r="441">
          <cell r="A441"/>
          <cell r="B441"/>
          <cell r="C441"/>
          <cell r="D441"/>
          <cell r="E441"/>
        </row>
        <row r="442">
          <cell r="A442"/>
          <cell r="B442"/>
          <cell r="C442"/>
          <cell r="D442"/>
          <cell r="E442"/>
        </row>
        <row r="443">
          <cell r="A443"/>
          <cell r="B443"/>
          <cell r="C443"/>
          <cell r="D443"/>
          <cell r="E443"/>
        </row>
        <row r="444">
          <cell r="A444" t="str">
            <v>ARTHREX</v>
          </cell>
          <cell r="B444" t="str">
            <v>AR-4570R</v>
          </cell>
          <cell r="C444" t="str">
            <v>CODE # AR-4570R - ARTHREX FIBERSTITCH IMPLANT, REVERSE CURVE WITH TWO POLYESTER IMPLANTS AND 2-0 FIBERWIRE SUTURE</v>
          </cell>
          <cell r="D444">
            <v>395</v>
          </cell>
          <cell r="E444">
            <v>9</v>
          </cell>
        </row>
        <row r="445">
          <cell r="A445"/>
          <cell r="B445"/>
          <cell r="C445"/>
          <cell r="D445"/>
          <cell r="E445"/>
        </row>
        <row r="446">
          <cell r="A446"/>
          <cell r="B446"/>
          <cell r="C446"/>
          <cell r="D446"/>
          <cell r="E446"/>
        </row>
        <row r="447">
          <cell r="A447"/>
          <cell r="B447"/>
          <cell r="C447"/>
          <cell r="D447"/>
          <cell r="E447"/>
        </row>
        <row r="448">
          <cell r="A448"/>
          <cell r="B448"/>
          <cell r="C448"/>
          <cell r="D448"/>
          <cell r="E448"/>
        </row>
        <row r="449">
          <cell r="A449"/>
          <cell r="B449"/>
          <cell r="C449"/>
          <cell r="D449"/>
          <cell r="E449"/>
        </row>
        <row r="450">
          <cell r="A450"/>
          <cell r="B450"/>
          <cell r="C450"/>
          <cell r="D450"/>
          <cell r="E450"/>
        </row>
        <row r="451">
          <cell r="A451"/>
          <cell r="B451"/>
          <cell r="C451"/>
          <cell r="D451"/>
          <cell r="E451"/>
        </row>
        <row r="452">
          <cell r="A452"/>
          <cell r="B452"/>
          <cell r="C452"/>
          <cell r="D452"/>
          <cell r="E452"/>
        </row>
        <row r="453">
          <cell r="A453"/>
          <cell r="B453"/>
          <cell r="C453"/>
          <cell r="D453"/>
          <cell r="E453"/>
        </row>
        <row r="454">
          <cell r="A454"/>
          <cell r="B454"/>
          <cell r="C454"/>
          <cell r="D454"/>
          <cell r="E454"/>
        </row>
        <row r="455">
          <cell r="A455"/>
          <cell r="B455"/>
          <cell r="C455"/>
          <cell r="D455"/>
          <cell r="E455"/>
        </row>
        <row r="456">
          <cell r="A456"/>
          <cell r="B456"/>
          <cell r="C456"/>
          <cell r="D456"/>
          <cell r="E456"/>
        </row>
        <row r="457">
          <cell r="A457"/>
          <cell r="B457"/>
          <cell r="C457"/>
          <cell r="D457"/>
          <cell r="E457"/>
        </row>
        <row r="458">
          <cell r="A458"/>
          <cell r="B458"/>
          <cell r="C458"/>
          <cell r="D458"/>
          <cell r="E458"/>
        </row>
        <row r="459">
          <cell r="A459"/>
          <cell r="B459"/>
          <cell r="C459"/>
          <cell r="D459"/>
          <cell r="E459"/>
        </row>
        <row r="460">
          <cell r="A460"/>
          <cell r="B460"/>
          <cell r="C460"/>
          <cell r="D460"/>
          <cell r="E460"/>
        </row>
        <row r="461">
          <cell r="A461"/>
          <cell r="B461"/>
          <cell r="C461"/>
          <cell r="D461"/>
          <cell r="E461"/>
        </row>
        <row r="462">
          <cell r="A462"/>
          <cell r="B462"/>
          <cell r="C462"/>
          <cell r="D462"/>
          <cell r="E462"/>
        </row>
        <row r="463">
          <cell r="A463"/>
          <cell r="B463"/>
          <cell r="C463"/>
          <cell r="D463"/>
          <cell r="E463"/>
        </row>
        <row r="464">
          <cell r="A464" t="str">
            <v>ARTHREX</v>
          </cell>
          <cell r="B464" t="str">
            <v>AR-6069-90</v>
          </cell>
          <cell r="C464" t="str">
            <v>CODE # AR-6069-90 - ARTHREX REELPASS SUTURELASSO, 90 DEGREE STRAIGHT WITH SHUTTLING SUTURE</v>
          </cell>
          <cell r="D464">
            <v>105</v>
          </cell>
          <cell r="E464">
            <v>4</v>
          </cell>
        </row>
        <row r="465">
          <cell r="A465"/>
          <cell r="B465"/>
          <cell r="C465"/>
          <cell r="D465"/>
          <cell r="E465"/>
        </row>
        <row r="466">
          <cell r="A466" t="str">
            <v>ARTHREX</v>
          </cell>
          <cell r="B466" t="str">
            <v>AR-6400RBE</v>
          </cell>
          <cell r="C466" t="str">
            <v>CODE # AR-6400RBE - ARTHREX COOLCUT BURR, ROUND, HL, 8 FLUTE, 4.0MM X 19CM (RED)</v>
          </cell>
          <cell r="D466">
            <v>35</v>
          </cell>
          <cell r="E466">
            <v>14</v>
          </cell>
        </row>
        <row r="467">
          <cell r="A467"/>
          <cell r="B467"/>
          <cell r="C467"/>
          <cell r="D467"/>
          <cell r="E467"/>
        </row>
        <row r="468">
          <cell r="A468"/>
          <cell r="B468"/>
          <cell r="C468"/>
          <cell r="D468"/>
          <cell r="E468"/>
        </row>
        <row r="469">
          <cell r="A469"/>
          <cell r="B469"/>
          <cell r="C469"/>
          <cell r="D469"/>
          <cell r="E469"/>
        </row>
        <row r="470">
          <cell r="A470"/>
          <cell r="B470"/>
          <cell r="C470"/>
          <cell r="D470"/>
          <cell r="E470"/>
        </row>
        <row r="471">
          <cell r="A471" t="str">
            <v>ARTHREX</v>
          </cell>
          <cell r="B471" t="str">
            <v>AR-6420CEX</v>
          </cell>
          <cell r="C471" t="str">
            <v>CODE # AR-6420CEX - ARTHREX COOLCUT EXCALIBUR, CURVED, HL, 4.2MM X 19CM (GOLD)</v>
          </cell>
          <cell r="D471">
            <v>28</v>
          </cell>
          <cell r="E471">
            <v>9</v>
          </cell>
        </row>
        <row r="472">
          <cell r="A472" t="str">
            <v>ARTHREX</v>
          </cell>
          <cell r="B472" t="str">
            <v>AR-6420DS</v>
          </cell>
          <cell r="C472" t="str">
            <v>CODE # AR-6420DS - ARTHREX COOLCUT DISSECTOR, HL, 4.2MM X 19CM (BLUE)</v>
          </cell>
          <cell r="D472">
            <v>29</v>
          </cell>
          <cell r="E472">
            <v>17</v>
          </cell>
        </row>
        <row r="473">
          <cell r="A473" t="str">
            <v>ARTHREX</v>
          </cell>
          <cell r="B473" t="str">
            <v>AR-6420EX</v>
          </cell>
          <cell r="C473" t="str">
            <v>CODE # AR-6420EX - ARTHREX COOLCUT EXCALIBUR, HL, 4.2MM X 19CM (TAN)</v>
          </cell>
          <cell r="D473">
            <v>29</v>
          </cell>
          <cell r="E473">
            <v>12</v>
          </cell>
        </row>
        <row r="474">
          <cell r="A474"/>
          <cell r="B474"/>
          <cell r="C474"/>
          <cell r="D474"/>
          <cell r="E474"/>
        </row>
        <row r="475">
          <cell r="A475"/>
          <cell r="B475"/>
          <cell r="C475"/>
          <cell r="D475"/>
          <cell r="E475"/>
        </row>
        <row r="476">
          <cell r="A476"/>
          <cell r="B476"/>
          <cell r="C476"/>
          <cell r="D476"/>
          <cell r="E476"/>
        </row>
        <row r="477">
          <cell r="A477"/>
          <cell r="B477"/>
          <cell r="C477"/>
          <cell r="D477"/>
          <cell r="E477"/>
        </row>
        <row r="478">
          <cell r="A478"/>
          <cell r="B478"/>
          <cell r="C478"/>
          <cell r="D478"/>
          <cell r="E478"/>
        </row>
        <row r="479">
          <cell r="A479"/>
          <cell r="B479"/>
          <cell r="C479"/>
          <cell r="D479"/>
          <cell r="E479"/>
        </row>
        <row r="480">
          <cell r="A480"/>
          <cell r="B480"/>
          <cell r="C480"/>
          <cell r="D480"/>
          <cell r="E480"/>
        </row>
        <row r="481">
          <cell r="A481"/>
          <cell r="B481"/>
          <cell r="C481"/>
          <cell r="D481"/>
          <cell r="E481"/>
        </row>
        <row r="482">
          <cell r="A482"/>
          <cell r="B482"/>
          <cell r="C482"/>
          <cell r="D482"/>
          <cell r="E482"/>
        </row>
        <row r="483">
          <cell r="A483"/>
          <cell r="B483"/>
          <cell r="C483"/>
          <cell r="D483"/>
          <cell r="E483"/>
        </row>
        <row r="484">
          <cell r="A484"/>
          <cell r="B484"/>
          <cell r="C484"/>
          <cell r="D484"/>
          <cell r="E484"/>
        </row>
        <row r="485">
          <cell r="A485"/>
          <cell r="B485"/>
          <cell r="C485"/>
          <cell r="D485"/>
          <cell r="E485"/>
        </row>
        <row r="486">
          <cell r="A486"/>
          <cell r="B486"/>
          <cell r="C486"/>
          <cell r="D486"/>
          <cell r="E486"/>
        </row>
        <row r="487">
          <cell r="A487"/>
          <cell r="B487"/>
          <cell r="C487"/>
          <cell r="D487"/>
          <cell r="E487"/>
        </row>
        <row r="488">
          <cell r="A488"/>
          <cell r="B488"/>
          <cell r="C488"/>
          <cell r="D488"/>
          <cell r="E488"/>
        </row>
        <row r="489">
          <cell r="A489"/>
          <cell r="B489"/>
          <cell r="C489"/>
          <cell r="D489"/>
          <cell r="E489"/>
        </row>
        <row r="490">
          <cell r="A490"/>
          <cell r="B490"/>
          <cell r="C490"/>
          <cell r="D490"/>
          <cell r="E490"/>
        </row>
        <row r="491">
          <cell r="A491"/>
          <cell r="B491"/>
          <cell r="C491"/>
          <cell r="D491"/>
          <cell r="E491"/>
        </row>
        <row r="492">
          <cell r="A492"/>
          <cell r="B492"/>
          <cell r="C492"/>
          <cell r="D492"/>
          <cell r="E492"/>
        </row>
        <row r="493">
          <cell r="A493"/>
          <cell r="B493"/>
          <cell r="C493"/>
          <cell r="D493"/>
          <cell r="E493"/>
        </row>
        <row r="494">
          <cell r="A494"/>
          <cell r="B494"/>
          <cell r="C494"/>
          <cell r="D494"/>
          <cell r="E494"/>
        </row>
        <row r="495">
          <cell r="A495"/>
          <cell r="B495"/>
          <cell r="C495"/>
          <cell r="D495"/>
          <cell r="E495"/>
        </row>
        <row r="496">
          <cell r="A496"/>
          <cell r="B496"/>
          <cell r="C496"/>
          <cell r="D496"/>
          <cell r="E496"/>
        </row>
        <row r="497">
          <cell r="A497"/>
          <cell r="B497"/>
          <cell r="C497"/>
          <cell r="D497"/>
          <cell r="E497"/>
        </row>
        <row r="498">
          <cell r="A498"/>
          <cell r="B498"/>
          <cell r="C498"/>
          <cell r="D498"/>
          <cell r="E498"/>
        </row>
        <row r="499">
          <cell r="A499"/>
          <cell r="B499"/>
          <cell r="C499"/>
          <cell r="D499"/>
          <cell r="E499"/>
        </row>
        <row r="500">
          <cell r="A500"/>
          <cell r="B500"/>
          <cell r="C500"/>
          <cell r="D500"/>
          <cell r="E500"/>
        </row>
        <row r="501">
          <cell r="A501"/>
          <cell r="B501"/>
          <cell r="C501"/>
          <cell r="D501"/>
          <cell r="E501"/>
        </row>
        <row r="502">
          <cell r="A502"/>
          <cell r="B502"/>
          <cell r="C502"/>
          <cell r="D502"/>
          <cell r="E502"/>
        </row>
        <row r="503">
          <cell r="A503"/>
          <cell r="B503"/>
          <cell r="C503"/>
          <cell r="D503"/>
          <cell r="E503"/>
        </row>
        <row r="504">
          <cell r="A504" t="str">
            <v>ARTHREX</v>
          </cell>
          <cell r="B504" t="str">
            <v>AR-7209SN-E</v>
          </cell>
          <cell r="C504" t="str">
            <v>CODE # AR-7209SN-E - ARTHREX #2 FIBERSNARE WITH #2 FIBERWIRE BRAIDED POLYBLEND SUTURE WITH CLOSED LOOP, 26 INCHES, ONE END STIFFENED, 12 INCHES (EACH)</v>
          </cell>
          <cell r="D504">
            <v>75</v>
          </cell>
          <cell r="E504">
            <v>16</v>
          </cell>
        </row>
        <row r="505">
          <cell r="A505"/>
          <cell r="B505"/>
          <cell r="C505"/>
          <cell r="D505"/>
          <cell r="E505"/>
        </row>
        <row r="506">
          <cell r="A506" t="str">
            <v>ARTHREX</v>
          </cell>
          <cell r="B506" t="str">
            <v>AR-7223</v>
          </cell>
          <cell r="C506" t="str">
            <v>CODE # AR-7223 - ARTHREX 2-0 FIBERWIRE MENISCUS REPAIR NEEDLES WITH 2-0 FIBERWIRE BRAIDED POLYBLEND SUTURE, 38" LENGTH, BLUE, AND TWO 13" NEEDLES</v>
          </cell>
          <cell r="D506">
            <v>49</v>
          </cell>
          <cell r="E506">
            <v>59</v>
          </cell>
        </row>
        <row r="507">
          <cell r="A507"/>
          <cell r="B507"/>
          <cell r="C507"/>
          <cell r="D507"/>
          <cell r="E507"/>
        </row>
        <row r="508">
          <cell r="A508"/>
          <cell r="B508"/>
          <cell r="C508"/>
          <cell r="D508"/>
          <cell r="E508"/>
        </row>
        <row r="509">
          <cell r="A509"/>
          <cell r="B509"/>
          <cell r="C509"/>
          <cell r="D509"/>
          <cell r="E509"/>
        </row>
        <row r="510">
          <cell r="A510"/>
          <cell r="B510"/>
          <cell r="C510"/>
          <cell r="D510"/>
          <cell r="E510"/>
        </row>
        <row r="511">
          <cell r="A511"/>
          <cell r="B511"/>
          <cell r="C511"/>
          <cell r="D511"/>
          <cell r="E511"/>
        </row>
        <row r="512">
          <cell r="A512"/>
          <cell r="B512"/>
          <cell r="C512"/>
          <cell r="D512"/>
          <cell r="E512"/>
        </row>
        <row r="513">
          <cell r="A513"/>
          <cell r="B513"/>
          <cell r="C513"/>
          <cell r="D513"/>
          <cell r="E513"/>
        </row>
        <row r="514">
          <cell r="A514"/>
          <cell r="B514"/>
          <cell r="C514"/>
          <cell r="D514"/>
          <cell r="E514"/>
        </row>
        <row r="515">
          <cell r="A515"/>
          <cell r="B515"/>
          <cell r="C515"/>
          <cell r="D515"/>
          <cell r="E515"/>
        </row>
        <row r="516">
          <cell r="A516"/>
          <cell r="B516"/>
          <cell r="C516"/>
          <cell r="D516"/>
          <cell r="E516"/>
        </row>
        <row r="517">
          <cell r="A517"/>
          <cell r="B517"/>
          <cell r="C517"/>
          <cell r="D517"/>
          <cell r="E517"/>
        </row>
        <row r="518">
          <cell r="A518"/>
          <cell r="B518"/>
          <cell r="C518"/>
          <cell r="D518"/>
          <cell r="E518"/>
        </row>
        <row r="519">
          <cell r="A519"/>
          <cell r="B519"/>
          <cell r="C519"/>
          <cell r="D519"/>
          <cell r="E519"/>
        </row>
        <row r="520">
          <cell r="A520"/>
          <cell r="B520"/>
          <cell r="C520"/>
          <cell r="D520"/>
          <cell r="E520"/>
        </row>
        <row r="521">
          <cell r="A521"/>
          <cell r="B521"/>
          <cell r="C521"/>
          <cell r="D521"/>
          <cell r="E521"/>
        </row>
        <row r="522">
          <cell r="A522"/>
          <cell r="B522"/>
          <cell r="C522"/>
          <cell r="D522"/>
          <cell r="E522"/>
        </row>
        <row r="523">
          <cell r="A523"/>
          <cell r="B523"/>
          <cell r="C523"/>
          <cell r="D523"/>
          <cell r="E523"/>
        </row>
        <row r="524">
          <cell r="A524"/>
          <cell r="B524"/>
          <cell r="C524"/>
          <cell r="D524"/>
          <cell r="E524"/>
        </row>
        <row r="525">
          <cell r="A525"/>
          <cell r="B525"/>
          <cell r="C525"/>
          <cell r="D525"/>
          <cell r="E525"/>
        </row>
        <row r="526">
          <cell r="A526"/>
          <cell r="B526"/>
          <cell r="C526"/>
          <cell r="D526"/>
          <cell r="E526"/>
        </row>
        <row r="527">
          <cell r="A527"/>
          <cell r="B527"/>
          <cell r="C527"/>
          <cell r="D527"/>
          <cell r="E527"/>
        </row>
        <row r="528">
          <cell r="A528"/>
          <cell r="B528"/>
          <cell r="C528"/>
          <cell r="D528"/>
          <cell r="E528"/>
        </row>
        <row r="529">
          <cell r="A529"/>
          <cell r="B529"/>
          <cell r="C529"/>
          <cell r="D529"/>
          <cell r="E529"/>
        </row>
        <row r="530">
          <cell r="A530"/>
          <cell r="B530"/>
          <cell r="C530"/>
          <cell r="D530"/>
          <cell r="E530"/>
        </row>
        <row r="531">
          <cell r="A531"/>
          <cell r="B531"/>
          <cell r="C531"/>
          <cell r="D531"/>
          <cell r="E531"/>
        </row>
        <row r="532">
          <cell r="A532"/>
          <cell r="B532"/>
          <cell r="C532"/>
          <cell r="D532"/>
          <cell r="E532"/>
        </row>
        <row r="533">
          <cell r="A533"/>
          <cell r="B533"/>
          <cell r="C533"/>
          <cell r="D533"/>
          <cell r="E533"/>
        </row>
        <row r="534">
          <cell r="A534"/>
          <cell r="B534"/>
          <cell r="C534"/>
          <cell r="D534"/>
          <cell r="E534"/>
        </row>
        <row r="535">
          <cell r="A535"/>
          <cell r="B535"/>
          <cell r="C535"/>
          <cell r="D535"/>
          <cell r="E535"/>
        </row>
        <row r="536">
          <cell r="A536"/>
          <cell r="B536"/>
          <cell r="C536"/>
          <cell r="D536"/>
          <cell r="E536"/>
        </row>
        <row r="537">
          <cell r="A537"/>
          <cell r="B537"/>
          <cell r="C537"/>
          <cell r="D537"/>
          <cell r="E537"/>
        </row>
        <row r="538">
          <cell r="A538"/>
          <cell r="B538"/>
          <cell r="C538"/>
          <cell r="D538"/>
          <cell r="E538"/>
        </row>
        <row r="539">
          <cell r="A539"/>
          <cell r="B539"/>
          <cell r="C539"/>
          <cell r="D539"/>
          <cell r="E539"/>
        </row>
        <row r="540">
          <cell r="A540"/>
          <cell r="B540"/>
          <cell r="C540"/>
          <cell r="D540"/>
          <cell r="E540"/>
        </row>
        <row r="541">
          <cell r="A541"/>
          <cell r="B541"/>
          <cell r="C541"/>
          <cell r="D541"/>
          <cell r="E541"/>
        </row>
        <row r="542">
          <cell r="A542"/>
          <cell r="B542"/>
          <cell r="C542"/>
          <cell r="D542"/>
          <cell r="E542"/>
        </row>
        <row r="543">
          <cell r="A543"/>
          <cell r="B543"/>
          <cell r="C543"/>
          <cell r="D543"/>
          <cell r="E543"/>
        </row>
        <row r="544">
          <cell r="A544"/>
          <cell r="B544"/>
          <cell r="C544"/>
          <cell r="D544"/>
          <cell r="E544"/>
        </row>
        <row r="545">
          <cell r="A545"/>
          <cell r="B545"/>
          <cell r="C545"/>
          <cell r="D545"/>
          <cell r="E545"/>
        </row>
        <row r="546">
          <cell r="A546"/>
          <cell r="B546"/>
          <cell r="C546"/>
          <cell r="D546"/>
          <cell r="E546"/>
        </row>
        <row r="547">
          <cell r="A547"/>
          <cell r="B547"/>
          <cell r="C547"/>
          <cell r="D547"/>
          <cell r="E547"/>
        </row>
        <row r="548">
          <cell r="A548"/>
          <cell r="B548"/>
          <cell r="C548"/>
          <cell r="D548"/>
          <cell r="E548"/>
        </row>
        <row r="549">
          <cell r="A549"/>
          <cell r="B549"/>
          <cell r="C549"/>
          <cell r="D549"/>
          <cell r="E549"/>
        </row>
        <row r="550">
          <cell r="A550"/>
          <cell r="B550"/>
          <cell r="C550"/>
          <cell r="D550"/>
          <cell r="E550"/>
        </row>
        <row r="551">
          <cell r="A551"/>
          <cell r="B551"/>
          <cell r="C551"/>
          <cell r="D551"/>
          <cell r="E551"/>
        </row>
        <row r="552">
          <cell r="A552"/>
          <cell r="B552"/>
          <cell r="C552"/>
          <cell r="D552"/>
          <cell r="E552"/>
        </row>
        <row r="553">
          <cell r="A553"/>
          <cell r="B553"/>
          <cell r="C553"/>
          <cell r="D553"/>
          <cell r="E553"/>
        </row>
        <row r="554">
          <cell r="A554"/>
          <cell r="B554"/>
          <cell r="C554"/>
          <cell r="D554"/>
          <cell r="E554"/>
        </row>
        <row r="555">
          <cell r="A555"/>
          <cell r="B555"/>
          <cell r="C555"/>
          <cell r="D555"/>
          <cell r="E555"/>
        </row>
        <row r="556">
          <cell r="A556"/>
          <cell r="B556"/>
          <cell r="C556"/>
          <cell r="D556"/>
          <cell r="E556"/>
        </row>
        <row r="557">
          <cell r="A557"/>
          <cell r="B557"/>
          <cell r="C557"/>
          <cell r="D557"/>
          <cell r="E557"/>
        </row>
        <row r="558">
          <cell r="A558"/>
          <cell r="B558"/>
          <cell r="C558"/>
          <cell r="D558"/>
          <cell r="E558"/>
        </row>
        <row r="559">
          <cell r="A559"/>
          <cell r="B559"/>
          <cell r="C559"/>
          <cell r="D559"/>
          <cell r="E559"/>
        </row>
        <row r="560">
          <cell r="A560"/>
          <cell r="B560"/>
          <cell r="C560"/>
          <cell r="D560"/>
          <cell r="E560"/>
        </row>
        <row r="561">
          <cell r="A561"/>
          <cell r="B561"/>
          <cell r="C561"/>
          <cell r="D561"/>
          <cell r="E561"/>
        </row>
        <row r="562">
          <cell r="A562"/>
          <cell r="B562"/>
          <cell r="C562"/>
          <cell r="D562"/>
          <cell r="E562"/>
        </row>
        <row r="563">
          <cell r="A563"/>
          <cell r="B563"/>
          <cell r="C563"/>
          <cell r="D563"/>
          <cell r="E563"/>
        </row>
        <row r="564">
          <cell r="A564"/>
          <cell r="B564"/>
          <cell r="C564"/>
          <cell r="D564"/>
          <cell r="E564"/>
        </row>
        <row r="565">
          <cell r="A565" t="str">
            <v>ARTHREX</v>
          </cell>
          <cell r="B565" t="str">
            <v>AR-8500HSO</v>
          </cell>
          <cell r="C565" t="str">
            <v>CODE # AR-8500HSO - ARTHREX SHEATH, HOODLESS, OVAL/TAPERED, BURR, FOR USE WITH AR-8500OBE AND AR-8500TBT, 5.0MM</v>
          </cell>
          <cell r="D565">
            <v>25</v>
          </cell>
          <cell r="E565">
            <v>35</v>
          </cell>
        </row>
        <row r="566">
          <cell r="A566"/>
          <cell r="B566"/>
          <cell r="C566"/>
          <cell r="D566"/>
          <cell r="E566"/>
        </row>
        <row r="567">
          <cell r="A567"/>
          <cell r="B567"/>
          <cell r="C567"/>
          <cell r="D567"/>
          <cell r="E567"/>
        </row>
        <row r="568">
          <cell r="A568"/>
          <cell r="B568"/>
          <cell r="C568"/>
          <cell r="D568"/>
          <cell r="E568"/>
        </row>
        <row r="569">
          <cell r="A569"/>
          <cell r="B569"/>
          <cell r="C569"/>
          <cell r="D569"/>
          <cell r="E569"/>
        </row>
        <row r="570">
          <cell r="A570"/>
          <cell r="B570"/>
          <cell r="C570"/>
          <cell r="D570"/>
          <cell r="E570"/>
        </row>
        <row r="571">
          <cell r="A571"/>
          <cell r="B571"/>
          <cell r="C571"/>
          <cell r="D571"/>
          <cell r="E571"/>
        </row>
        <row r="572">
          <cell r="A572"/>
          <cell r="B572"/>
          <cell r="C572"/>
          <cell r="D572"/>
          <cell r="E572"/>
        </row>
        <row r="573">
          <cell r="A573"/>
          <cell r="B573"/>
          <cell r="C573"/>
          <cell r="D573"/>
          <cell r="E573"/>
        </row>
        <row r="574">
          <cell r="A574"/>
          <cell r="B574"/>
          <cell r="C574"/>
          <cell r="D574"/>
          <cell r="E574"/>
        </row>
        <row r="575">
          <cell r="A575"/>
          <cell r="B575"/>
          <cell r="C575"/>
          <cell r="D575"/>
          <cell r="E575"/>
        </row>
        <row r="576">
          <cell r="A576"/>
          <cell r="B576"/>
          <cell r="C576"/>
          <cell r="D576"/>
          <cell r="E576"/>
        </row>
        <row r="577">
          <cell r="A577"/>
          <cell r="B577"/>
          <cell r="C577"/>
          <cell r="D577"/>
          <cell r="E577"/>
        </row>
        <row r="578">
          <cell r="A578"/>
          <cell r="B578"/>
          <cell r="C578"/>
          <cell r="D578"/>
          <cell r="E578"/>
        </row>
        <row r="579">
          <cell r="A579"/>
          <cell r="B579"/>
          <cell r="C579"/>
          <cell r="D579"/>
          <cell r="E579"/>
        </row>
        <row r="580">
          <cell r="A580"/>
          <cell r="B580"/>
          <cell r="C580"/>
          <cell r="D580"/>
          <cell r="E580"/>
        </row>
        <row r="581">
          <cell r="A581"/>
          <cell r="B581"/>
          <cell r="C581"/>
          <cell r="D581"/>
          <cell r="E581"/>
        </row>
        <row r="582">
          <cell r="A582"/>
          <cell r="B582"/>
          <cell r="C582"/>
          <cell r="D582"/>
          <cell r="E582"/>
        </row>
        <row r="583">
          <cell r="A583"/>
          <cell r="B583"/>
          <cell r="C583"/>
          <cell r="D583"/>
          <cell r="E583"/>
        </row>
        <row r="584">
          <cell r="A584"/>
          <cell r="B584"/>
          <cell r="C584"/>
          <cell r="D584"/>
          <cell r="E584"/>
        </row>
        <row r="585">
          <cell r="A585"/>
          <cell r="B585"/>
          <cell r="C585"/>
          <cell r="D585"/>
          <cell r="E585"/>
        </row>
        <row r="586">
          <cell r="A586"/>
          <cell r="B586"/>
          <cell r="C586"/>
          <cell r="D586"/>
          <cell r="E586"/>
        </row>
        <row r="587">
          <cell r="A587"/>
          <cell r="B587"/>
          <cell r="C587"/>
          <cell r="D587"/>
          <cell r="E587"/>
        </row>
        <row r="588">
          <cell r="A588"/>
          <cell r="B588"/>
          <cell r="C588"/>
          <cell r="D588"/>
          <cell r="E588"/>
        </row>
        <row r="589">
          <cell r="A589"/>
          <cell r="B589"/>
          <cell r="C589"/>
          <cell r="D589"/>
          <cell r="E589"/>
        </row>
        <row r="590">
          <cell r="A590"/>
          <cell r="B590"/>
          <cell r="C590"/>
          <cell r="D590"/>
          <cell r="E590"/>
        </row>
        <row r="591">
          <cell r="A591"/>
          <cell r="B591"/>
          <cell r="C591"/>
          <cell r="D591"/>
          <cell r="E591"/>
        </row>
        <row r="592">
          <cell r="A592"/>
          <cell r="B592"/>
          <cell r="C592"/>
          <cell r="D592"/>
          <cell r="E592"/>
        </row>
        <row r="593">
          <cell r="A593"/>
          <cell r="B593"/>
          <cell r="C593"/>
          <cell r="D593"/>
          <cell r="E593"/>
        </row>
        <row r="594">
          <cell r="A594"/>
          <cell r="B594"/>
          <cell r="C594"/>
          <cell r="D594"/>
          <cell r="E594"/>
        </row>
        <row r="595">
          <cell r="A595"/>
          <cell r="B595"/>
          <cell r="C595"/>
          <cell r="D595"/>
          <cell r="E595"/>
        </row>
        <row r="596">
          <cell r="A596"/>
          <cell r="B596"/>
          <cell r="C596"/>
          <cell r="D596"/>
          <cell r="E596"/>
        </row>
        <row r="597">
          <cell r="A597"/>
          <cell r="B597"/>
          <cell r="C597"/>
          <cell r="D597"/>
          <cell r="E597"/>
        </row>
        <row r="598">
          <cell r="A598"/>
          <cell r="B598"/>
          <cell r="C598"/>
          <cell r="D598"/>
          <cell r="E598"/>
        </row>
        <row r="599">
          <cell r="A599"/>
          <cell r="B599"/>
          <cell r="C599"/>
          <cell r="D599"/>
          <cell r="E599"/>
        </row>
        <row r="600">
          <cell r="A600" t="str">
            <v>ARTHREX</v>
          </cell>
          <cell r="B600" t="str">
            <v>AR-8990</v>
          </cell>
          <cell r="C600" t="str">
            <v>CODE # AR-8990 - ARTHREX FIBERTAK DX SUTURE ANCHOR WITH #1 FIBERWIRE SUTURE AND NEEDLES</v>
          </cell>
          <cell r="D600">
            <v>320</v>
          </cell>
          <cell r="E600">
            <v>15</v>
          </cell>
        </row>
        <row r="601">
          <cell r="A601"/>
          <cell r="B601"/>
          <cell r="C601"/>
          <cell r="D601"/>
          <cell r="E601"/>
        </row>
        <row r="602">
          <cell r="A602"/>
          <cell r="B602"/>
          <cell r="C602"/>
          <cell r="D602"/>
          <cell r="E602"/>
        </row>
        <row r="603">
          <cell r="A603"/>
          <cell r="B603"/>
          <cell r="C603"/>
          <cell r="D603"/>
          <cell r="E603"/>
        </row>
        <row r="604">
          <cell r="A604"/>
          <cell r="B604"/>
          <cell r="C604"/>
          <cell r="D604"/>
          <cell r="E604"/>
        </row>
        <row r="605">
          <cell r="A605"/>
          <cell r="B605"/>
          <cell r="C605"/>
          <cell r="D605"/>
          <cell r="E605"/>
        </row>
        <row r="606">
          <cell r="A606"/>
          <cell r="B606"/>
          <cell r="C606"/>
          <cell r="D606"/>
          <cell r="E606"/>
        </row>
        <row r="607">
          <cell r="A607" t="str">
            <v>ARTHREX</v>
          </cell>
          <cell r="B607" t="str">
            <v>AR-9300RBT</v>
          </cell>
          <cell r="C607" t="str">
            <v>CODE # AR-9300RBT - ARTHREX COOLCUT BURR, ROUND, 10 FLUTE, SMALL HUB, 3.0MM X 7CM (RED)</v>
          </cell>
          <cell r="D607">
            <v>25</v>
          </cell>
          <cell r="E607">
            <v>12</v>
          </cell>
        </row>
        <row r="608">
          <cell r="A608"/>
          <cell r="B608"/>
          <cell r="C608"/>
          <cell r="D608"/>
          <cell r="E608"/>
        </row>
        <row r="609">
          <cell r="A609"/>
          <cell r="B609"/>
          <cell r="C609"/>
          <cell r="D609"/>
          <cell r="E609"/>
        </row>
        <row r="610">
          <cell r="A610"/>
          <cell r="B610"/>
          <cell r="C610"/>
          <cell r="D610"/>
          <cell r="E610"/>
        </row>
        <row r="611">
          <cell r="A611"/>
          <cell r="B611"/>
          <cell r="C611"/>
          <cell r="D611"/>
          <cell r="E611"/>
        </row>
        <row r="612">
          <cell r="A612"/>
          <cell r="B612"/>
          <cell r="C612"/>
          <cell r="D612"/>
          <cell r="E612"/>
        </row>
        <row r="613">
          <cell r="A613"/>
          <cell r="B613"/>
          <cell r="C613"/>
          <cell r="D613"/>
          <cell r="E613"/>
        </row>
        <row r="614">
          <cell r="A614"/>
          <cell r="B614"/>
          <cell r="C614"/>
          <cell r="D614"/>
          <cell r="E614"/>
        </row>
        <row r="615">
          <cell r="A615"/>
          <cell r="B615"/>
          <cell r="C615"/>
          <cell r="D615"/>
          <cell r="E615"/>
        </row>
        <row r="616">
          <cell r="A616"/>
          <cell r="B616"/>
          <cell r="C616"/>
          <cell r="D616"/>
          <cell r="E616"/>
        </row>
        <row r="617">
          <cell r="A617"/>
          <cell r="B617"/>
          <cell r="C617"/>
          <cell r="D617"/>
          <cell r="E617"/>
        </row>
        <row r="618">
          <cell r="A618"/>
          <cell r="B618"/>
          <cell r="C618"/>
          <cell r="D618"/>
          <cell r="E618"/>
        </row>
        <row r="619">
          <cell r="A619"/>
          <cell r="B619"/>
          <cell r="C619"/>
          <cell r="D619"/>
          <cell r="E619"/>
        </row>
        <row r="620">
          <cell r="A620"/>
          <cell r="B620"/>
          <cell r="C620"/>
          <cell r="D620"/>
          <cell r="E620"/>
        </row>
        <row r="621">
          <cell r="A621"/>
          <cell r="B621"/>
          <cell r="C621"/>
          <cell r="D621"/>
          <cell r="E621"/>
        </row>
        <row r="622">
          <cell r="A622"/>
          <cell r="B622"/>
          <cell r="C622"/>
          <cell r="D622"/>
          <cell r="E622"/>
        </row>
        <row r="623">
          <cell r="A623"/>
          <cell r="B623"/>
          <cell r="C623"/>
          <cell r="D623"/>
          <cell r="E623"/>
        </row>
        <row r="624">
          <cell r="A624"/>
          <cell r="B624"/>
          <cell r="C624"/>
          <cell r="D624"/>
          <cell r="E624"/>
        </row>
        <row r="625">
          <cell r="A625"/>
          <cell r="B625"/>
          <cell r="C625"/>
          <cell r="D625"/>
          <cell r="E625"/>
        </row>
        <row r="626">
          <cell r="A626"/>
          <cell r="B626"/>
          <cell r="C626"/>
          <cell r="D626"/>
          <cell r="E626"/>
        </row>
        <row r="627">
          <cell r="A627"/>
          <cell r="B627"/>
          <cell r="C627"/>
          <cell r="D627"/>
          <cell r="E627"/>
        </row>
        <row r="628">
          <cell r="A628"/>
          <cell r="B628"/>
          <cell r="C628"/>
          <cell r="D628"/>
          <cell r="E628"/>
        </row>
        <row r="629">
          <cell r="A629"/>
          <cell r="B629"/>
          <cell r="C629"/>
          <cell r="D629"/>
          <cell r="E629"/>
        </row>
        <row r="630">
          <cell r="A630"/>
          <cell r="B630"/>
          <cell r="C630"/>
          <cell r="D630"/>
          <cell r="E630"/>
        </row>
        <row r="631">
          <cell r="A631"/>
          <cell r="B631"/>
          <cell r="C631"/>
          <cell r="D631"/>
          <cell r="E631"/>
        </row>
        <row r="632">
          <cell r="A632"/>
          <cell r="B632"/>
          <cell r="C632"/>
          <cell r="D632"/>
          <cell r="E632"/>
        </row>
        <row r="633">
          <cell r="A633"/>
          <cell r="B633"/>
          <cell r="C633"/>
          <cell r="D633"/>
          <cell r="E633"/>
        </row>
        <row r="634">
          <cell r="A634"/>
          <cell r="B634"/>
          <cell r="C634"/>
          <cell r="D634"/>
          <cell r="E634"/>
        </row>
        <row r="635">
          <cell r="A635"/>
          <cell r="B635"/>
          <cell r="C635"/>
          <cell r="D635"/>
          <cell r="E635"/>
        </row>
        <row r="636">
          <cell r="A636"/>
          <cell r="B636"/>
          <cell r="C636"/>
          <cell r="D636"/>
          <cell r="E636"/>
        </row>
        <row r="637">
          <cell r="A637"/>
          <cell r="B637"/>
          <cell r="C637"/>
          <cell r="D637"/>
          <cell r="E637"/>
        </row>
        <row r="638">
          <cell r="A638"/>
          <cell r="B638"/>
          <cell r="C638"/>
          <cell r="D638"/>
          <cell r="E638"/>
        </row>
        <row r="639">
          <cell r="A639"/>
          <cell r="B639"/>
          <cell r="C639"/>
          <cell r="D639"/>
          <cell r="E639"/>
        </row>
        <row r="640">
          <cell r="A640"/>
          <cell r="B640"/>
          <cell r="C640"/>
          <cell r="D640"/>
          <cell r="E640"/>
        </row>
        <row r="641">
          <cell r="A641"/>
          <cell r="B641"/>
          <cell r="C641"/>
          <cell r="D641"/>
          <cell r="E641"/>
        </row>
        <row r="642">
          <cell r="A642"/>
          <cell r="B642"/>
          <cell r="C642"/>
          <cell r="D642"/>
          <cell r="E642"/>
        </row>
        <row r="643">
          <cell r="A643"/>
          <cell r="B643"/>
          <cell r="C643"/>
          <cell r="D643"/>
          <cell r="E643"/>
        </row>
        <row r="644">
          <cell r="A644"/>
          <cell r="B644"/>
          <cell r="C644"/>
          <cell r="D644"/>
          <cell r="E644"/>
        </row>
        <row r="645">
          <cell r="A645"/>
          <cell r="B645"/>
          <cell r="C645"/>
          <cell r="D645"/>
          <cell r="E645"/>
        </row>
        <row r="646">
          <cell r="A646"/>
          <cell r="B646"/>
          <cell r="C646"/>
          <cell r="D646"/>
          <cell r="E646"/>
        </row>
        <row r="647">
          <cell r="A647"/>
          <cell r="B647"/>
          <cell r="C647"/>
          <cell r="D647"/>
          <cell r="E647"/>
        </row>
        <row r="648">
          <cell r="A648"/>
          <cell r="B648"/>
          <cell r="C648"/>
          <cell r="D648"/>
          <cell r="E648"/>
        </row>
        <row r="649">
          <cell r="A649"/>
          <cell r="B649"/>
          <cell r="C649"/>
          <cell r="D649"/>
          <cell r="E649"/>
        </row>
        <row r="650">
          <cell r="A650"/>
          <cell r="B650"/>
          <cell r="C650"/>
          <cell r="D650"/>
          <cell r="E650"/>
        </row>
        <row r="651">
          <cell r="A651"/>
          <cell r="B651"/>
          <cell r="C651"/>
          <cell r="D651"/>
          <cell r="E651"/>
        </row>
        <row r="652">
          <cell r="A652"/>
          <cell r="B652"/>
          <cell r="C652"/>
          <cell r="D652"/>
          <cell r="E652"/>
        </row>
        <row r="653">
          <cell r="A653"/>
          <cell r="B653"/>
          <cell r="C653"/>
          <cell r="D653"/>
          <cell r="E653"/>
        </row>
        <row r="654">
          <cell r="A654"/>
          <cell r="B654"/>
          <cell r="C654"/>
          <cell r="D654"/>
          <cell r="E654"/>
        </row>
        <row r="655">
          <cell r="A655"/>
          <cell r="B655"/>
          <cell r="C655"/>
          <cell r="D655"/>
          <cell r="E655"/>
        </row>
        <row r="656">
          <cell r="A656"/>
          <cell r="B656"/>
          <cell r="C656"/>
          <cell r="D656"/>
          <cell r="E656"/>
        </row>
        <row r="657">
          <cell r="A657"/>
          <cell r="B657"/>
          <cell r="C657"/>
          <cell r="D657"/>
          <cell r="E657"/>
        </row>
        <row r="658">
          <cell r="A658"/>
          <cell r="B658"/>
          <cell r="C658"/>
          <cell r="D658"/>
          <cell r="E658"/>
        </row>
        <row r="659">
          <cell r="A659"/>
          <cell r="B659"/>
          <cell r="C659"/>
          <cell r="D659"/>
          <cell r="E659"/>
        </row>
        <row r="660">
          <cell r="A660"/>
          <cell r="B660"/>
          <cell r="C660"/>
          <cell r="D660"/>
          <cell r="E660"/>
        </row>
        <row r="661">
          <cell r="A661"/>
          <cell r="B661"/>
          <cell r="C661"/>
          <cell r="D661"/>
          <cell r="E661"/>
        </row>
        <row r="662">
          <cell r="A662"/>
          <cell r="B662"/>
          <cell r="C662"/>
          <cell r="D662"/>
          <cell r="E662"/>
        </row>
        <row r="663">
          <cell r="A663"/>
          <cell r="B663"/>
          <cell r="C663"/>
          <cell r="D663"/>
          <cell r="E663"/>
        </row>
        <row r="664">
          <cell r="A664" t="str">
            <v>ARTHREX</v>
          </cell>
          <cell r="B664" t="str">
            <v>AR-9845</v>
          </cell>
          <cell r="C664" t="str">
            <v>CODE # AR-9845 - ARTHREX APOLLORF SJ50, ASPIRING ABLATOR 50 DEGREES</v>
          </cell>
          <cell r="D664">
            <v>126</v>
          </cell>
          <cell r="E664">
            <v>3</v>
          </cell>
        </row>
        <row r="665">
          <cell r="A665"/>
          <cell r="B665"/>
          <cell r="C665"/>
          <cell r="D665"/>
          <cell r="E665"/>
        </row>
        <row r="666">
          <cell r="A666"/>
          <cell r="B666"/>
          <cell r="C666"/>
          <cell r="D666"/>
          <cell r="E666"/>
        </row>
        <row r="667">
          <cell r="A667"/>
          <cell r="B667"/>
          <cell r="C667"/>
          <cell r="D667"/>
          <cell r="E667"/>
        </row>
        <row r="668">
          <cell r="A668"/>
          <cell r="B668"/>
          <cell r="C668"/>
          <cell r="D668"/>
          <cell r="E668"/>
        </row>
        <row r="669">
          <cell r="A669"/>
          <cell r="B669"/>
          <cell r="C669"/>
          <cell r="D669"/>
          <cell r="E669"/>
        </row>
        <row r="670">
          <cell r="A670"/>
          <cell r="B670"/>
          <cell r="C670"/>
          <cell r="D670"/>
          <cell r="E670"/>
        </row>
        <row r="671">
          <cell r="A671"/>
          <cell r="B671"/>
          <cell r="C671"/>
          <cell r="D671"/>
          <cell r="E671"/>
        </row>
        <row r="672">
          <cell r="A672"/>
          <cell r="B672"/>
          <cell r="C672"/>
          <cell r="D672"/>
          <cell r="E672"/>
        </row>
        <row r="673">
          <cell r="A673"/>
          <cell r="B673"/>
          <cell r="C673"/>
          <cell r="D673"/>
          <cell r="E673"/>
        </row>
        <row r="674">
          <cell r="A674"/>
          <cell r="B674"/>
          <cell r="C674"/>
          <cell r="D674"/>
          <cell r="E674"/>
        </row>
        <row r="675">
          <cell r="A675"/>
          <cell r="B675"/>
          <cell r="C675"/>
          <cell r="D675"/>
          <cell r="E675"/>
        </row>
        <row r="676">
          <cell r="A676"/>
          <cell r="B676"/>
          <cell r="C676"/>
          <cell r="D676"/>
          <cell r="E676"/>
        </row>
        <row r="677">
          <cell r="A677"/>
          <cell r="B677"/>
          <cell r="C677"/>
          <cell r="D677"/>
          <cell r="E677"/>
        </row>
        <row r="678">
          <cell r="A678"/>
          <cell r="B678"/>
          <cell r="C678"/>
          <cell r="D678"/>
          <cell r="E678"/>
        </row>
        <row r="679">
          <cell r="A679"/>
          <cell r="B679"/>
          <cell r="C679"/>
          <cell r="D679"/>
          <cell r="E679"/>
        </row>
        <row r="680">
          <cell r="A680"/>
          <cell r="B680"/>
          <cell r="C680"/>
          <cell r="D680"/>
          <cell r="E680"/>
        </row>
        <row r="681">
          <cell r="A681"/>
          <cell r="B681"/>
          <cell r="C681"/>
          <cell r="D681"/>
          <cell r="E681"/>
        </row>
        <row r="682">
          <cell r="A682"/>
          <cell r="B682"/>
          <cell r="C682"/>
          <cell r="D682"/>
          <cell r="E682"/>
        </row>
        <row r="683">
          <cell r="A683"/>
          <cell r="B683"/>
          <cell r="C683"/>
          <cell r="D683"/>
          <cell r="E683"/>
        </row>
        <row r="684">
          <cell r="A684"/>
          <cell r="B684"/>
          <cell r="C684"/>
          <cell r="D684"/>
          <cell r="E684"/>
        </row>
        <row r="685">
          <cell r="A685"/>
          <cell r="B685"/>
          <cell r="C685"/>
          <cell r="D685"/>
          <cell r="E685"/>
        </row>
        <row r="686">
          <cell r="A686"/>
          <cell r="B686"/>
          <cell r="C686"/>
          <cell r="D686"/>
          <cell r="E686"/>
        </row>
        <row r="687">
          <cell r="A687"/>
          <cell r="B687"/>
          <cell r="C687"/>
          <cell r="D687"/>
          <cell r="E687"/>
        </row>
        <row r="688">
          <cell r="A688"/>
          <cell r="B688"/>
          <cell r="C688"/>
          <cell r="D688"/>
          <cell r="E688"/>
        </row>
        <row r="689">
          <cell r="A689"/>
          <cell r="B689"/>
          <cell r="C689"/>
          <cell r="D689"/>
          <cell r="E689"/>
        </row>
        <row r="690">
          <cell r="A690"/>
          <cell r="B690"/>
          <cell r="C690"/>
          <cell r="D690"/>
          <cell r="E690"/>
        </row>
        <row r="691">
          <cell r="A691"/>
          <cell r="B691"/>
          <cell r="C691"/>
          <cell r="D691"/>
          <cell r="E691"/>
        </row>
        <row r="692">
          <cell r="A692"/>
          <cell r="B692"/>
          <cell r="C692"/>
          <cell r="D692"/>
          <cell r="E692"/>
        </row>
        <row r="693">
          <cell r="A693"/>
          <cell r="B693"/>
          <cell r="C693"/>
          <cell r="D693"/>
          <cell r="E693"/>
        </row>
        <row r="694">
          <cell r="A694"/>
          <cell r="B694"/>
          <cell r="C694"/>
          <cell r="D694"/>
          <cell r="E694"/>
        </row>
        <row r="695">
          <cell r="A695"/>
          <cell r="B695"/>
          <cell r="C695"/>
          <cell r="D695"/>
          <cell r="E695"/>
        </row>
        <row r="696">
          <cell r="A696"/>
          <cell r="B696"/>
          <cell r="C696"/>
          <cell r="D696"/>
          <cell r="E696"/>
        </row>
        <row r="697">
          <cell r="A697"/>
          <cell r="B697"/>
          <cell r="C697"/>
          <cell r="D697"/>
          <cell r="E697"/>
        </row>
        <row r="698">
          <cell r="A698"/>
          <cell r="B698"/>
          <cell r="C698"/>
          <cell r="D698"/>
          <cell r="E698"/>
        </row>
        <row r="699">
          <cell r="A699"/>
          <cell r="B699"/>
          <cell r="C699"/>
          <cell r="D699"/>
          <cell r="E699"/>
        </row>
        <row r="700">
          <cell r="A700"/>
          <cell r="B700"/>
          <cell r="C700"/>
          <cell r="D700"/>
          <cell r="E700"/>
        </row>
        <row r="701">
          <cell r="A701"/>
          <cell r="B701"/>
          <cell r="C701"/>
          <cell r="D701"/>
          <cell r="E701"/>
        </row>
        <row r="702">
          <cell r="A702"/>
          <cell r="B702"/>
          <cell r="C702"/>
          <cell r="D702"/>
          <cell r="E702"/>
        </row>
        <row r="703">
          <cell r="A703"/>
          <cell r="B703"/>
          <cell r="C703"/>
          <cell r="D703"/>
          <cell r="E703"/>
        </row>
        <row r="704">
          <cell r="A704"/>
          <cell r="B704"/>
          <cell r="C704"/>
          <cell r="D704"/>
          <cell r="E704"/>
        </row>
        <row r="705">
          <cell r="A705"/>
          <cell r="B705"/>
          <cell r="C705"/>
          <cell r="D705"/>
          <cell r="E705"/>
        </row>
        <row r="706">
          <cell r="A706"/>
          <cell r="B706"/>
          <cell r="C706"/>
          <cell r="D706"/>
          <cell r="E706"/>
        </row>
        <row r="707">
          <cell r="A707"/>
          <cell r="B707"/>
          <cell r="C707"/>
          <cell r="D707"/>
          <cell r="E707"/>
        </row>
        <row r="708">
          <cell r="A708"/>
          <cell r="B708"/>
          <cell r="C708"/>
          <cell r="D708"/>
          <cell r="E708"/>
        </row>
        <row r="709">
          <cell r="A709"/>
          <cell r="B709"/>
          <cell r="C709"/>
          <cell r="D709"/>
          <cell r="E709"/>
        </row>
        <row r="710">
          <cell r="A710"/>
          <cell r="B710"/>
          <cell r="C710"/>
          <cell r="D710"/>
          <cell r="E710"/>
        </row>
        <row r="711">
          <cell r="A711"/>
          <cell r="B711"/>
          <cell r="C711"/>
          <cell r="D711"/>
          <cell r="E711"/>
        </row>
        <row r="712">
          <cell r="A712"/>
          <cell r="B712"/>
          <cell r="C712"/>
          <cell r="D712"/>
          <cell r="E712"/>
        </row>
        <row r="713">
          <cell r="A713"/>
          <cell r="B713"/>
          <cell r="C713"/>
          <cell r="D713"/>
          <cell r="E713"/>
        </row>
        <row r="714">
          <cell r="A714"/>
          <cell r="B714"/>
          <cell r="C714"/>
          <cell r="D714"/>
          <cell r="E714"/>
        </row>
        <row r="715">
          <cell r="A715"/>
          <cell r="B715"/>
          <cell r="C715"/>
          <cell r="D715"/>
          <cell r="E715"/>
        </row>
        <row r="716">
          <cell r="A716"/>
          <cell r="B716"/>
          <cell r="C716"/>
          <cell r="D716"/>
          <cell r="E716"/>
        </row>
        <row r="717">
          <cell r="A717"/>
          <cell r="B717"/>
          <cell r="C717"/>
          <cell r="D717"/>
          <cell r="E717"/>
        </row>
        <row r="718">
          <cell r="A718"/>
          <cell r="B718"/>
          <cell r="C718"/>
          <cell r="D718"/>
          <cell r="E718"/>
        </row>
        <row r="719">
          <cell r="A719"/>
          <cell r="B719"/>
          <cell r="C719"/>
          <cell r="D719"/>
          <cell r="E719"/>
        </row>
        <row r="720">
          <cell r="A720"/>
          <cell r="B720"/>
          <cell r="C720"/>
          <cell r="D720"/>
          <cell r="E720"/>
        </row>
        <row r="721">
          <cell r="A721"/>
          <cell r="B721"/>
          <cell r="C721"/>
          <cell r="D721"/>
          <cell r="E721"/>
        </row>
        <row r="722">
          <cell r="A722"/>
          <cell r="B722"/>
          <cell r="C722"/>
          <cell r="D722"/>
          <cell r="E722"/>
        </row>
        <row r="723">
          <cell r="A723" t="str">
            <v>ASPEN SURGICAL</v>
          </cell>
          <cell r="B723" t="str">
            <v>11012PBX</v>
          </cell>
          <cell r="C723" t="str">
            <v>CODE # 11012PBX - ASPEN SURGICAL STERION SILICONE VESSEL LOOPS, BLUE MAXI 2-PK</v>
          </cell>
          <cell r="D723">
            <v>2</v>
          </cell>
          <cell r="E723">
            <v>80</v>
          </cell>
        </row>
        <row r="724">
          <cell r="A724"/>
          <cell r="B724"/>
          <cell r="C724"/>
          <cell r="D724"/>
          <cell r="E724"/>
        </row>
        <row r="725">
          <cell r="A725"/>
          <cell r="B725"/>
          <cell r="C725"/>
          <cell r="D725"/>
          <cell r="E725"/>
        </row>
        <row r="726">
          <cell r="A726"/>
          <cell r="B726"/>
          <cell r="C726"/>
          <cell r="D726"/>
          <cell r="E726"/>
        </row>
        <row r="727">
          <cell r="A727" t="str">
            <v>ASPEN SURGICAL</v>
          </cell>
          <cell r="B727" t="str">
            <v>213404</v>
          </cell>
          <cell r="C727" t="str">
            <v>CODE # 213404 - ASPEN SURGICAL RICHARD-ALLEN STRAIGHT CUTTING SURGICAL NEEDLES</v>
          </cell>
          <cell r="D727">
            <v>5</v>
          </cell>
          <cell r="E727">
            <v>96</v>
          </cell>
        </row>
        <row r="728">
          <cell r="A728"/>
          <cell r="B728"/>
          <cell r="C728"/>
          <cell r="D728"/>
          <cell r="E728"/>
        </row>
        <row r="729">
          <cell r="A729"/>
          <cell r="B729"/>
          <cell r="C729"/>
          <cell r="D729"/>
          <cell r="E729"/>
        </row>
        <row r="730">
          <cell r="A730"/>
          <cell r="B730"/>
          <cell r="C730"/>
          <cell r="D730"/>
          <cell r="E730"/>
        </row>
        <row r="731">
          <cell r="A731"/>
          <cell r="B731"/>
          <cell r="C731"/>
          <cell r="D731"/>
          <cell r="E731"/>
        </row>
        <row r="732">
          <cell r="A732"/>
          <cell r="B732"/>
          <cell r="C732"/>
          <cell r="D732"/>
          <cell r="E732"/>
        </row>
        <row r="733">
          <cell r="A733"/>
          <cell r="B733"/>
          <cell r="C733"/>
          <cell r="D733"/>
          <cell r="E733"/>
        </row>
        <row r="734">
          <cell r="A734"/>
          <cell r="B734"/>
          <cell r="C734"/>
          <cell r="D734"/>
          <cell r="E734"/>
        </row>
        <row r="735">
          <cell r="A735"/>
          <cell r="B735"/>
          <cell r="C735"/>
          <cell r="D735"/>
          <cell r="E735"/>
        </row>
        <row r="736">
          <cell r="A736"/>
          <cell r="B736"/>
          <cell r="C736"/>
          <cell r="D736"/>
          <cell r="E736"/>
        </row>
        <row r="737">
          <cell r="A737"/>
          <cell r="B737"/>
          <cell r="C737"/>
          <cell r="D737"/>
          <cell r="E737"/>
        </row>
        <row r="738">
          <cell r="A738"/>
          <cell r="B738"/>
          <cell r="C738"/>
          <cell r="D738"/>
          <cell r="E738"/>
        </row>
        <row r="739">
          <cell r="A739"/>
          <cell r="B739"/>
          <cell r="C739"/>
          <cell r="D739"/>
          <cell r="E739"/>
        </row>
        <row r="740">
          <cell r="A740"/>
          <cell r="B740"/>
          <cell r="C740"/>
          <cell r="D740"/>
          <cell r="E740"/>
        </row>
        <row r="741">
          <cell r="A741"/>
          <cell r="B741"/>
          <cell r="C741"/>
          <cell r="D741"/>
          <cell r="E741"/>
        </row>
        <row r="742">
          <cell r="A742"/>
          <cell r="B742"/>
          <cell r="C742"/>
          <cell r="D742"/>
          <cell r="E742"/>
        </row>
        <row r="743">
          <cell r="A743"/>
          <cell r="B743"/>
          <cell r="C743"/>
          <cell r="D743"/>
          <cell r="E743"/>
        </row>
        <row r="744">
          <cell r="A744"/>
          <cell r="B744"/>
          <cell r="C744"/>
          <cell r="D744"/>
          <cell r="E744"/>
        </row>
        <row r="745">
          <cell r="A745"/>
          <cell r="B745"/>
          <cell r="C745"/>
          <cell r="D745"/>
          <cell r="E745"/>
        </row>
        <row r="746">
          <cell r="A746"/>
          <cell r="B746"/>
          <cell r="C746"/>
          <cell r="D746"/>
          <cell r="E746"/>
        </row>
        <row r="747">
          <cell r="A747" t="str">
            <v>BARD</v>
          </cell>
          <cell r="B747" t="str">
            <v>145FS35</v>
          </cell>
          <cell r="C747" t="str">
            <v>CODE # 145FS35 - BARD HYDRO-GLIDE GUIDEWIRE, HYDROPHILIC, STRAIGHT TIP, FIXED CORE, 0.035" (.889MM) X 145CM</v>
          </cell>
          <cell r="D747">
            <v>35</v>
          </cell>
          <cell r="E747">
            <v>68</v>
          </cell>
        </row>
        <row r="748">
          <cell r="A748"/>
          <cell r="B748"/>
          <cell r="C748"/>
          <cell r="D748"/>
          <cell r="E748"/>
        </row>
        <row r="749">
          <cell r="A749"/>
          <cell r="B749"/>
          <cell r="C749"/>
          <cell r="D749"/>
          <cell r="E749"/>
        </row>
        <row r="750">
          <cell r="A750"/>
          <cell r="B750"/>
          <cell r="C750"/>
          <cell r="D750"/>
          <cell r="E750"/>
        </row>
        <row r="751">
          <cell r="A751"/>
          <cell r="B751"/>
          <cell r="C751"/>
          <cell r="D751"/>
          <cell r="E751"/>
        </row>
        <row r="752">
          <cell r="A752"/>
          <cell r="B752"/>
          <cell r="C752"/>
          <cell r="D752"/>
          <cell r="E752"/>
        </row>
        <row r="753">
          <cell r="A753"/>
          <cell r="B753"/>
          <cell r="C753"/>
          <cell r="D753"/>
          <cell r="E753"/>
        </row>
        <row r="754">
          <cell r="A754"/>
          <cell r="B754"/>
          <cell r="C754"/>
          <cell r="D754"/>
          <cell r="E754"/>
        </row>
        <row r="755">
          <cell r="A755"/>
          <cell r="B755"/>
          <cell r="C755"/>
          <cell r="D755"/>
          <cell r="E755"/>
        </row>
        <row r="756">
          <cell r="A756" t="str">
            <v>BARD</v>
          </cell>
          <cell r="B756" t="str">
            <v>1810MSK</v>
          </cell>
          <cell r="C756" t="str">
            <v>CODE # 1810MSK - BARD BIOPSY MISSION DISPOSABLE CORE BIOPSY INSTRUMENT KIT, 18G X 10CM, 17G X 5.1CM, 17G X 7.8CM</v>
          </cell>
          <cell r="D756">
            <v>25</v>
          </cell>
          <cell r="E756">
            <v>10</v>
          </cell>
        </row>
        <row r="757">
          <cell r="A757"/>
          <cell r="B757"/>
          <cell r="C757"/>
          <cell r="D757"/>
          <cell r="E757"/>
        </row>
        <row r="758">
          <cell r="A758"/>
          <cell r="B758"/>
          <cell r="C758"/>
          <cell r="D758"/>
          <cell r="E758"/>
        </row>
        <row r="759">
          <cell r="A759"/>
          <cell r="B759"/>
          <cell r="C759"/>
          <cell r="D759"/>
          <cell r="E759"/>
        </row>
        <row r="760">
          <cell r="A760"/>
          <cell r="B760"/>
          <cell r="C760"/>
          <cell r="D760"/>
          <cell r="E760"/>
        </row>
        <row r="761">
          <cell r="A761"/>
          <cell r="B761"/>
          <cell r="C761"/>
          <cell r="D761"/>
          <cell r="E761"/>
        </row>
        <row r="762">
          <cell r="A762"/>
          <cell r="B762"/>
          <cell r="C762"/>
          <cell r="D762"/>
          <cell r="E762"/>
        </row>
        <row r="763">
          <cell r="A763"/>
          <cell r="B763"/>
          <cell r="C763"/>
          <cell r="D763"/>
          <cell r="E763"/>
        </row>
        <row r="764">
          <cell r="A764"/>
          <cell r="B764"/>
          <cell r="C764"/>
          <cell r="D764"/>
          <cell r="E764"/>
        </row>
        <row r="765">
          <cell r="A765"/>
          <cell r="B765"/>
          <cell r="C765"/>
          <cell r="D765"/>
          <cell r="E765"/>
        </row>
        <row r="766">
          <cell r="A766"/>
          <cell r="B766"/>
          <cell r="C766"/>
          <cell r="D766"/>
          <cell r="E766"/>
        </row>
        <row r="767">
          <cell r="A767"/>
          <cell r="B767"/>
          <cell r="C767"/>
          <cell r="D767"/>
          <cell r="E767"/>
        </row>
        <row r="768">
          <cell r="A768"/>
          <cell r="B768"/>
          <cell r="C768"/>
          <cell r="D768"/>
          <cell r="E768"/>
        </row>
        <row r="769">
          <cell r="A769"/>
          <cell r="B769"/>
          <cell r="C769"/>
          <cell r="D769"/>
          <cell r="E769"/>
        </row>
        <row r="770">
          <cell r="A770" t="str">
            <v>BARD</v>
          </cell>
          <cell r="B770" t="str">
            <v>168L16</v>
          </cell>
          <cell r="C770" t="str">
            <v>CODE # 0168L16 - BARD BARDEX LUBRICATH CARSON MODEL FOLEY CATHETER, COUDE TIP 5CC RIBBED BALLOON, LUBRICIOUS COATED, 16FR</v>
          </cell>
          <cell r="D770">
            <v>5</v>
          </cell>
          <cell r="E770">
            <v>9</v>
          </cell>
        </row>
        <row r="771">
          <cell r="A771"/>
          <cell r="B771"/>
          <cell r="C771"/>
          <cell r="D771"/>
          <cell r="E771"/>
        </row>
        <row r="772">
          <cell r="A772"/>
          <cell r="B772"/>
          <cell r="C772"/>
          <cell r="D772"/>
          <cell r="E772"/>
        </row>
        <row r="773">
          <cell r="A773"/>
          <cell r="B773"/>
          <cell r="C773"/>
          <cell r="D773"/>
          <cell r="E773"/>
        </row>
        <row r="774">
          <cell r="A774"/>
          <cell r="B774"/>
          <cell r="C774"/>
          <cell r="D774"/>
          <cell r="E774"/>
        </row>
        <row r="775">
          <cell r="A775"/>
          <cell r="B775"/>
          <cell r="C775"/>
          <cell r="D775"/>
          <cell r="E775"/>
        </row>
        <row r="776">
          <cell r="A776"/>
          <cell r="B776"/>
          <cell r="C776"/>
          <cell r="D776"/>
          <cell r="E776"/>
        </row>
        <row r="777">
          <cell r="A777"/>
          <cell r="B777"/>
          <cell r="C777"/>
          <cell r="D777"/>
          <cell r="E777"/>
        </row>
        <row r="778">
          <cell r="A778"/>
          <cell r="B778"/>
          <cell r="C778"/>
          <cell r="D778"/>
          <cell r="E778"/>
        </row>
        <row r="779">
          <cell r="A779"/>
          <cell r="B779"/>
          <cell r="C779"/>
          <cell r="D779"/>
          <cell r="E779"/>
        </row>
        <row r="780">
          <cell r="A780"/>
          <cell r="B780"/>
          <cell r="C780"/>
          <cell r="D780"/>
          <cell r="E780"/>
        </row>
        <row r="781">
          <cell r="A781"/>
          <cell r="B781"/>
          <cell r="C781"/>
          <cell r="D781"/>
          <cell r="E781"/>
        </row>
        <row r="782">
          <cell r="A782"/>
          <cell r="B782"/>
          <cell r="C782"/>
          <cell r="D782"/>
          <cell r="E782"/>
        </row>
        <row r="783">
          <cell r="A783"/>
          <cell r="B783"/>
          <cell r="C783"/>
          <cell r="D783"/>
          <cell r="E783"/>
        </row>
        <row r="784">
          <cell r="A784"/>
          <cell r="B784"/>
          <cell r="C784"/>
          <cell r="D784"/>
          <cell r="E784"/>
        </row>
        <row r="785">
          <cell r="A785"/>
          <cell r="B785"/>
          <cell r="C785"/>
          <cell r="D785"/>
          <cell r="E785"/>
        </row>
        <row r="786">
          <cell r="A786"/>
          <cell r="B786"/>
          <cell r="C786"/>
          <cell r="D786"/>
          <cell r="E786"/>
        </row>
        <row r="787">
          <cell r="A787"/>
          <cell r="B787"/>
          <cell r="C787"/>
          <cell r="D787"/>
          <cell r="E787"/>
        </row>
        <row r="788">
          <cell r="A788"/>
          <cell r="B788"/>
          <cell r="C788"/>
          <cell r="D788"/>
          <cell r="E788"/>
        </row>
        <row r="789">
          <cell r="A789"/>
          <cell r="B789"/>
          <cell r="C789"/>
          <cell r="D789"/>
          <cell r="E789"/>
        </row>
        <row r="790">
          <cell r="A790"/>
          <cell r="B790"/>
          <cell r="C790"/>
          <cell r="D790"/>
          <cell r="E790"/>
        </row>
        <row r="791">
          <cell r="A791"/>
          <cell r="B791"/>
          <cell r="C791"/>
          <cell r="D791"/>
          <cell r="E791"/>
        </row>
        <row r="792">
          <cell r="A792"/>
          <cell r="B792"/>
          <cell r="C792"/>
          <cell r="D792"/>
          <cell r="E792"/>
        </row>
        <row r="793">
          <cell r="A793"/>
          <cell r="B793"/>
          <cell r="C793"/>
          <cell r="D793"/>
          <cell r="E793"/>
        </row>
        <row r="794">
          <cell r="A794"/>
          <cell r="B794"/>
          <cell r="C794"/>
          <cell r="D794"/>
          <cell r="E794"/>
        </row>
        <row r="795">
          <cell r="A795"/>
          <cell r="B795"/>
          <cell r="C795"/>
          <cell r="D795"/>
          <cell r="E795"/>
        </row>
        <row r="796">
          <cell r="A796"/>
          <cell r="B796"/>
          <cell r="C796"/>
          <cell r="D796"/>
          <cell r="E796"/>
        </row>
        <row r="797">
          <cell r="A797"/>
          <cell r="B797"/>
          <cell r="C797"/>
          <cell r="D797"/>
          <cell r="E797"/>
        </row>
        <row r="798">
          <cell r="A798"/>
          <cell r="B798"/>
          <cell r="C798"/>
          <cell r="D798"/>
          <cell r="E798"/>
        </row>
        <row r="799">
          <cell r="A799"/>
          <cell r="B799"/>
          <cell r="C799"/>
          <cell r="D799"/>
          <cell r="E799"/>
        </row>
        <row r="800">
          <cell r="A800"/>
          <cell r="B800"/>
          <cell r="C800"/>
          <cell r="D800"/>
          <cell r="E800"/>
        </row>
        <row r="801">
          <cell r="A801"/>
          <cell r="B801"/>
          <cell r="C801"/>
          <cell r="D801"/>
          <cell r="E801"/>
        </row>
        <row r="802">
          <cell r="A802"/>
          <cell r="B802"/>
          <cell r="C802"/>
          <cell r="D802"/>
          <cell r="E802"/>
        </row>
        <row r="803">
          <cell r="A803"/>
          <cell r="B803"/>
          <cell r="C803"/>
          <cell r="D803"/>
          <cell r="E803"/>
        </row>
        <row r="804">
          <cell r="A804"/>
          <cell r="B804"/>
          <cell r="C804"/>
          <cell r="D804"/>
          <cell r="E804"/>
        </row>
        <row r="805">
          <cell r="A805"/>
          <cell r="B805"/>
          <cell r="C805"/>
          <cell r="D805"/>
          <cell r="E805"/>
        </row>
        <row r="806">
          <cell r="A806"/>
          <cell r="B806"/>
          <cell r="C806"/>
          <cell r="D806"/>
          <cell r="E806"/>
        </row>
        <row r="807">
          <cell r="A807"/>
          <cell r="B807"/>
          <cell r="C807"/>
          <cell r="D807"/>
          <cell r="E807"/>
        </row>
        <row r="808">
          <cell r="A808"/>
          <cell r="B808"/>
          <cell r="C808"/>
          <cell r="D808"/>
          <cell r="E808"/>
        </row>
        <row r="809">
          <cell r="A809"/>
          <cell r="B809"/>
          <cell r="C809"/>
          <cell r="D809"/>
          <cell r="E809"/>
        </row>
        <row r="810">
          <cell r="A810"/>
          <cell r="B810"/>
          <cell r="C810"/>
          <cell r="D810"/>
          <cell r="E810"/>
        </row>
        <row r="811">
          <cell r="A811"/>
          <cell r="B811"/>
          <cell r="C811"/>
          <cell r="D811"/>
          <cell r="E811"/>
        </row>
        <row r="812">
          <cell r="A812"/>
          <cell r="B812"/>
          <cell r="C812"/>
          <cell r="D812"/>
          <cell r="E812"/>
        </row>
        <row r="813">
          <cell r="A813"/>
          <cell r="B813"/>
          <cell r="C813"/>
          <cell r="D813"/>
          <cell r="E813"/>
        </row>
        <row r="814">
          <cell r="A814"/>
          <cell r="B814"/>
          <cell r="C814"/>
          <cell r="D814"/>
          <cell r="E814"/>
        </row>
        <row r="815">
          <cell r="A815"/>
          <cell r="B815"/>
          <cell r="C815"/>
          <cell r="D815"/>
          <cell r="E815"/>
        </row>
        <row r="816">
          <cell r="A816"/>
          <cell r="B816"/>
          <cell r="C816"/>
          <cell r="D816"/>
          <cell r="E816"/>
        </row>
        <row r="817">
          <cell r="A817"/>
          <cell r="B817"/>
          <cell r="C817"/>
          <cell r="D817"/>
          <cell r="E817"/>
        </row>
        <row r="818">
          <cell r="A818"/>
          <cell r="B818"/>
          <cell r="C818"/>
          <cell r="D818"/>
          <cell r="E818"/>
        </row>
        <row r="819">
          <cell r="A819"/>
          <cell r="B819"/>
          <cell r="C819"/>
          <cell r="D819"/>
          <cell r="E819"/>
        </row>
        <row r="820">
          <cell r="A820"/>
          <cell r="B820"/>
          <cell r="C820"/>
          <cell r="D820"/>
          <cell r="E820"/>
        </row>
        <row r="821">
          <cell r="A821"/>
          <cell r="B821"/>
          <cell r="C821"/>
          <cell r="D821"/>
          <cell r="E821"/>
        </row>
        <row r="822">
          <cell r="A822"/>
          <cell r="B822"/>
          <cell r="C822"/>
          <cell r="D822"/>
          <cell r="E822"/>
        </row>
        <row r="823">
          <cell r="A823"/>
          <cell r="B823"/>
          <cell r="C823"/>
          <cell r="D823"/>
          <cell r="E823"/>
        </row>
        <row r="824">
          <cell r="A824"/>
          <cell r="B824"/>
          <cell r="C824"/>
          <cell r="D824"/>
          <cell r="E824"/>
        </row>
        <row r="825">
          <cell r="A825"/>
          <cell r="B825"/>
          <cell r="C825"/>
          <cell r="D825"/>
          <cell r="E825"/>
        </row>
        <row r="826">
          <cell r="A826"/>
          <cell r="B826"/>
          <cell r="C826"/>
          <cell r="D826"/>
          <cell r="E826"/>
        </row>
        <row r="827">
          <cell r="A827"/>
          <cell r="B827"/>
          <cell r="C827"/>
          <cell r="D827"/>
          <cell r="E827"/>
        </row>
        <row r="828">
          <cell r="A828"/>
          <cell r="B828"/>
          <cell r="C828"/>
          <cell r="D828"/>
          <cell r="E828"/>
        </row>
        <row r="829">
          <cell r="A829"/>
          <cell r="B829"/>
          <cell r="C829"/>
          <cell r="D829"/>
          <cell r="E829"/>
        </row>
        <row r="830">
          <cell r="A830"/>
          <cell r="B830"/>
          <cell r="C830"/>
          <cell r="D830"/>
          <cell r="E830"/>
        </row>
        <row r="831">
          <cell r="A831"/>
          <cell r="B831"/>
          <cell r="C831"/>
          <cell r="D831"/>
          <cell r="E831"/>
        </row>
        <row r="832">
          <cell r="A832"/>
          <cell r="B832"/>
          <cell r="C832"/>
          <cell r="D832"/>
          <cell r="E832"/>
        </row>
        <row r="833">
          <cell r="A833"/>
          <cell r="B833"/>
          <cell r="C833"/>
          <cell r="D833"/>
          <cell r="E833"/>
        </row>
        <row r="834">
          <cell r="A834"/>
          <cell r="B834"/>
          <cell r="C834"/>
          <cell r="D834"/>
          <cell r="E834"/>
        </row>
        <row r="835">
          <cell r="A835"/>
          <cell r="B835"/>
          <cell r="C835"/>
          <cell r="D835"/>
          <cell r="E835"/>
        </row>
        <row r="836">
          <cell r="A836"/>
          <cell r="B836"/>
          <cell r="C836"/>
          <cell r="D836"/>
          <cell r="E836"/>
        </row>
        <row r="837">
          <cell r="A837" t="str">
            <v>BARD</v>
          </cell>
          <cell r="B837" t="str">
            <v>778828</v>
          </cell>
          <cell r="C837" t="str">
            <v>CODE # 778828 - BARD DAVOL INLAY URETERAL STENT, 8FR X 28CM</v>
          </cell>
          <cell r="D837">
            <v>45</v>
          </cell>
          <cell r="E837">
            <v>3</v>
          </cell>
        </row>
        <row r="838">
          <cell r="A838"/>
          <cell r="B838"/>
          <cell r="C838"/>
          <cell r="D838"/>
          <cell r="E838"/>
        </row>
        <row r="839">
          <cell r="A839"/>
          <cell r="B839"/>
          <cell r="C839"/>
          <cell r="D839"/>
          <cell r="E839"/>
        </row>
        <row r="840">
          <cell r="A840" t="str">
            <v>BARD</v>
          </cell>
          <cell r="B840" t="str">
            <v>117150</v>
          </cell>
          <cell r="C840" t="str">
            <v>CODE # 0117150 - BARD DAVOL PERFIX LIGHT PLUG MESH FOR TENSION-FREE GROIN HERNIA REPAIR, SMALL</v>
          </cell>
          <cell r="D840">
            <v>80</v>
          </cell>
          <cell r="E840">
            <v>7</v>
          </cell>
        </row>
        <row r="841">
          <cell r="A841" t="str">
            <v>BARD</v>
          </cell>
          <cell r="B841" t="str">
            <v>1190300</v>
          </cell>
          <cell r="C841" t="str">
            <v>CODE # 1190300 - BARD DAVOL PHASIX MESH FULLY RESORBABLE IMPLANT FOR SOFT TISSUE RECONSTRUCTION, RECTANGLE, 6" X 8" (15.2CM X 20.3CM) (TEMP SENSITIVE)</v>
          </cell>
          <cell r="D841">
            <v>1950</v>
          </cell>
          <cell r="E841">
            <v>3</v>
          </cell>
        </row>
        <row r="842">
          <cell r="A842"/>
          <cell r="B842"/>
          <cell r="C842"/>
          <cell r="D842"/>
          <cell r="E842"/>
        </row>
        <row r="843">
          <cell r="A843" t="str">
            <v>BARD</v>
          </cell>
          <cell r="B843" t="str">
            <v>7711804</v>
          </cell>
          <cell r="C843" t="str">
            <v>CODE # 7711804 - BARD ACCESS SYSTEMS GROSHONG 8FR SINGLE-LUMEN CV CATHETER INTERMEDIATE KIT</v>
          </cell>
          <cell r="D843">
            <v>30</v>
          </cell>
          <cell r="E843">
            <v>2</v>
          </cell>
        </row>
        <row r="844">
          <cell r="A844"/>
          <cell r="B844"/>
          <cell r="C844"/>
          <cell r="D844"/>
          <cell r="E844"/>
        </row>
        <row r="845">
          <cell r="A845"/>
          <cell r="B845"/>
          <cell r="C845"/>
          <cell r="D845"/>
          <cell r="E845"/>
        </row>
        <row r="846">
          <cell r="A846"/>
          <cell r="B846"/>
          <cell r="C846"/>
          <cell r="D846"/>
          <cell r="E846"/>
        </row>
        <row r="847">
          <cell r="A847"/>
          <cell r="B847"/>
          <cell r="C847"/>
          <cell r="D847"/>
          <cell r="E847"/>
        </row>
        <row r="848">
          <cell r="A848"/>
          <cell r="B848"/>
          <cell r="C848"/>
          <cell r="D848"/>
          <cell r="E848"/>
        </row>
        <row r="849">
          <cell r="A849"/>
          <cell r="B849"/>
          <cell r="C849"/>
          <cell r="D849"/>
          <cell r="E849"/>
        </row>
        <row r="850">
          <cell r="A850"/>
          <cell r="B850"/>
          <cell r="C850"/>
          <cell r="D850"/>
          <cell r="E850"/>
        </row>
        <row r="851">
          <cell r="A851"/>
          <cell r="B851"/>
          <cell r="C851"/>
          <cell r="D851"/>
          <cell r="E851"/>
        </row>
        <row r="852">
          <cell r="A852"/>
          <cell r="B852"/>
          <cell r="C852"/>
          <cell r="D852"/>
          <cell r="E852"/>
        </row>
        <row r="853">
          <cell r="A853"/>
          <cell r="B853"/>
          <cell r="C853"/>
          <cell r="D853"/>
          <cell r="E853"/>
        </row>
        <row r="854">
          <cell r="A854"/>
          <cell r="B854"/>
          <cell r="C854"/>
          <cell r="D854"/>
          <cell r="E854"/>
        </row>
        <row r="855">
          <cell r="A855"/>
          <cell r="B855"/>
          <cell r="C855"/>
          <cell r="D855"/>
          <cell r="E855"/>
        </row>
        <row r="856">
          <cell r="A856"/>
          <cell r="B856"/>
          <cell r="C856"/>
          <cell r="D856"/>
          <cell r="E856"/>
        </row>
        <row r="857">
          <cell r="A857"/>
          <cell r="B857"/>
          <cell r="C857"/>
          <cell r="D857"/>
          <cell r="E857"/>
        </row>
        <row r="858">
          <cell r="A858"/>
          <cell r="B858"/>
          <cell r="C858"/>
          <cell r="D858"/>
          <cell r="E858"/>
        </row>
        <row r="859">
          <cell r="A859"/>
          <cell r="B859"/>
          <cell r="C859"/>
          <cell r="D859"/>
          <cell r="E859"/>
        </row>
        <row r="860">
          <cell r="A860"/>
          <cell r="B860"/>
          <cell r="C860"/>
          <cell r="D860"/>
          <cell r="E860"/>
        </row>
        <row r="861">
          <cell r="A861"/>
          <cell r="B861"/>
          <cell r="C861"/>
          <cell r="D861"/>
          <cell r="E861"/>
        </row>
        <row r="862">
          <cell r="A862"/>
          <cell r="B862"/>
          <cell r="C862"/>
          <cell r="D862"/>
          <cell r="E862"/>
        </row>
        <row r="863">
          <cell r="A863"/>
          <cell r="B863"/>
          <cell r="C863"/>
          <cell r="D863"/>
          <cell r="E863"/>
        </row>
        <row r="864">
          <cell r="A864"/>
          <cell r="B864"/>
          <cell r="C864"/>
          <cell r="D864"/>
          <cell r="E864"/>
        </row>
        <row r="865">
          <cell r="A865"/>
          <cell r="B865"/>
          <cell r="C865"/>
          <cell r="D865"/>
          <cell r="E865"/>
        </row>
        <row r="866">
          <cell r="A866"/>
          <cell r="B866"/>
          <cell r="C866"/>
          <cell r="D866"/>
          <cell r="E866"/>
        </row>
        <row r="867">
          <cell r="A867"/>
          <cell r="B867"/>
          <cell r="C867"/>
          <cell r="D867"/>
          <cell r="E867"/>
        </row>
        <row r="868">
          <cell r="A868"/>
          <cell r="B868"/>
          <cell r="C868"/>
          <cell r="D868"/>
          <cell r="E868"/>
        </row>
        <row r="869">
          <cell r="A869"/>
          <cell r="B869"/>
          <cell r="C869"/>
          <cell r="D869"/>
          <cell r="E869"/>
        </row>
        <row r="870">
          <cell r="A870"/>
          <cell r="B870"/>
          <cell r="C870"/>
          <cell r="D870"/>
          <cell r="E870"/>
        </row>
        <row r="871">
          <cell r="A871"/>
          <cell r="B871"/>
          <cell r="C871"/>
          <cell r="D871"/>
          <cell r="E871"/>
        </row>
        <row r="872">
          <cell r="A872"/>
          <cell r="B872"/>
          <cell r="C872"/>
          <cell r="D872"/>
          <cell r="E872"/>
        </row>
        <row r="873">
          <cell r="A873"/>
          <cell r="B873"/>
          <cell r="C873"/>
          <cell r="D873"/>
          <cell r="E873"/>
        </row>
        <row r="874">
          <cell r="A874"/>
          <cell r="B874"/>
          <cell r="C874"/>
          <cell r="D874"/>
          <cell r="E874"/>
        </row>
        <row r="875">
          <cell r="A875"/>
          <cell r="B875"/>
          <cell r="C875"/>
          <cell r="D875"/>
          <cell r="E875"/>
        </row>
        <row r="876">
          <cell r="A876"/>
          <cell r="B876"/>
          <cell r="C876"/>
          <cell r="D876"/>
          <cell r="E876"/>
        </row>
        <row r="877">
          <cell r="A877"/>
          <cell r="B877"/>
          <cell r="C877"/>
          <cell r="D877"/>
          <cell r="E877"/>
        </row>
        <row r="878">
          <cell r="A878"/>
          <cell r="B878"/>
          <cell r="C878"/>
          <cell r="D878"/>
          <cell r="E878"/>
        </row>
        <row r="879">
          <cell r="A879"/>
          <cell r="B879"/>
          <cell r="C879"/>
          <cell r="D879"/>
          <cell r="E879"/>
        </row>
        <row r="880">
          <cell r="A880"/>
          <cell r="B880"/>
          <cell r="C880"/>
          <cell r="D880"/>
          <cell r="E880"/>
        </row>
        <row r="881">
          <cell r="A881" t="str">
            <v>BARD</v>
          </cell>
          <cell r="B881" t="str">
            <v>778726</v>
          </cell>
          <cell r="C881" t="str">
            <v>CODE # 778726 - BARD DAVOL INLAY URETERAL STENT, 7FR X 26CM</v>
          </cell>
          <cell r="D881">
            <v>45</v>
          </cell>
          <cell r="E881">
            <v>2</v>
          </cell>
        </row>
        <row r="882">
          <cell r="A882"/>
          <cell r="B882"/>
          <cell r="C882"/>
          <cell r="D882"/>
          <cell r="E882"/>
        </row>
        <row r="883">
          <cell r="A883"/>
          <cell r="B883"/>
          <cell r="C883"/>
          <cell r="D883"/>
          <cell r="E883"/>
        </row>
        <row r="884">
          <cell r="A884"/>
          <cell r="B884"/>
          <cell r="C884"/>
          <cell r="D884"/>
          <cell r="E884"/>
        </row>
        <row r="885">
          <cell r="A885"/>
          <cell r="B885"/>
          <cell r="C885"/>
          <cell r="D885"/>
          <cell r="E885"/>
        </row>
        <row r="886">
          <cell r="A886"/>
          <cell r="B886"/>
          <cell r="C886"/>
          <cell r="D886"/>
          <cell r="E886"/>
        </row>
        <row r="887">
          <cell r="A887"/>
          <cell r="B887"/>
          <cell r="C887"/>
          <cell r="D887"/>
          <cell r="E887"/>
        </row>
        <row r="888">
          <cell r="A888"/>
          <cell r="B888"/>
          <cell r="C888"/>
          <cell r="D888"/>
          <cell r="E888"/>
        </row>
        <row r="889">
          <cell r="A889"/>
          <cell r="B889"/>
          <cell r="C889"/>
          <cell r="D889"/>
          <cell r="E889"/>
        </row>
        <row r="890">
          <cell r="A890"/>
          <cell r="B890"/>
          <cell r="C890"/>
          <cell r="D890"/>
          <cell r="E890"/>
        </row>
        <row r="891">
          <cell r="A891"/>
          <cell r="B891"/>
          <cell r="C891"/>
          <cell r="D891"/>
          <cell r="E891"/>
        </row>
        <row r="892">
          <cell r="A892"/>
          <cell r="B892"/>
          <cell r="C892"/>
          <cell r="D892"/>
          <cell r="E892"/>
        </row>
        <row r="893">
          <cell r="A893"/>
          <cell r="B893"/>
          <cell r="C893"/>
          <cell r="D893"/>
          <cell r="E893"/>
        </row>
        <row r="894">
          <cell r="A894"/>
          <cell r="B894"/>
          <cell r="C894"/>
          <cell r="D894"/>
          <cell r="E894"/>
        </row>
        <row r="895">
          <cell r="A895"/>
          <cell r="B895"/>
          <cell r="C895"/>
          <cell r="D895"/>
          <cell r="E895"/>
        </row>
        <row r="896">
          <cell r="A896"/>
          <cell r="B896"/>
          <cell r="C896"/>
          <cell r="D896"/>
          <cell r="E896"/>
        </row>
        <row r="897">
          <cell r="A897"/>
          <cell r="B897"/>
          <cell r="C897"/>
          <cell r="D897"/>
          <cell r="E897"/>
        </row>
        <row r="898">
          <cell r="A898"/>
          <cell r="B898"/>
          <cell r="C898"/>
          <cell r="D898"/>
          <cell r="E898"/>
        </row>
        <row r="899">
          <cell r="A899"/>
          <cell r="B899"/>
          <cell r="C899"/>
          <cell r="D899"/>
          <cell r="E899"/>
        </row>
        <row r="900">
          <cell r="A900"/>
          <cell r="B900"/>
          <cell r="C900"/>
          <cell r="D900"/>
          <cell r="E900"/>
        </row>
        <row r="901">
          <cell r="A901"/>
          <cell r="B901"/>
          <cell r="C901"/>
          <cell r="D901"/>
          <cell r="E901"/>
        </row>
        <row r="902">
          <cell r="A902"/>
          <cell r="B902"/>
          <cell r="C902"/>
          <cell r="D902"/>
          <cell r="E902"/>
        </row>
        <row r="903">
          <cell r="A903"/>
          <cell r="B903"/>
          <cell r="C903"/>
          <cell r="D903"/>
          <cell r="E903"/>
        </row>
        <row r="904">
          <cell r="A904"/>
          <cell r="B904"/>
          <cell r="C904"/>
          <cell r="D904"/>
          <cell r="E904"/>
        </row>
        <row r="905">
          <cell r="A905"/>
          <cell r="B905"/>
          <cell r="C905"/>
          <cell r="D905"/>
          <cell r="E905"/>
        </row>
        <row r="906">
          <cell r="A906"/>
          <cell r="B906"/>
          <cell r="C906"/>
          <cell r="D906"/>
          <cell r="E906"/>
        </row>
        <row r="907">
          <cell r="A907"/>
          <cell r="B907"/>
          <cell r="C907"/>
          <cell r="D907"/>
          <cell r="E907"/>
        </row>
        <row r="908">
          <cell r="A908"/>
          <cell r="B908"/>
          <cell r="C908"/>
          <cell r="D908"/>
          <cell r="E908"/>
        </row>
        <row r="909">
          <cell r="A909"/>
          <cell r="B909"/>
          <cell r="C909"/>
          <cell r="D909"/>
          <cell r="E909"/>
        </row>
        <row r="910">
          <cell r="A910"/>
          <cell r="B910"/>
          <cell r="C910"/>
          <cell r="D910"/>
          <cell r="E910"/>
        </row>
        <row r="911">
          <cell r="A911"/>
          <cell r="B911"/>
          <cell r="C911"/>
          <cell r="D911"/>
          <cell r="E911"/>
        </row>
        <row r="912">
          <cell r="A912"/>
          <cell r="B912"/>
          <cell r="C912"/>
          <cell r="D912"/>
          <cell r="E912"/>
        </row>
        <row r="913">
          <cell r="A913"/>
          <cell r="B913"/>
          <cell r="C913"/>
          <cell r="D913"/>
          <cell r="E913"/>
        </row>
        <row r="914">
          <cell r="A914"/>
          <cell r="B914"/>
          <cell r="C914"/>
          <cell r="D914"/>
          <cell r="E914"/>
        </row>
        <row r="915">
          <cell r="A915"/>
          <cell r="B915"/>
          <cell r="C915"/>
          <cell r="D915"/>
          <cell r="E915"/>
        </row>
        <row r="916">
          <cell r="A916"/>
          <cell r="B916"/>
          <cell r="C916"/>
          <cell r="D916"/>
          <cell r="E916"/>
        </row>
        <row r="917">
          <cell r="A917"/>
          <cell r="B917"/>
          <cell r="C917"/>
          <cell r="D917"/>
          <cell r="E917"/>
        </row>
        <row r="918">
          <cell r="A918"/>
          <cell r="B918"/>
          <cell r="C918"/>
          <cell r="D918"/>
          <cell r="E918"/>
        </row>
        <row r="919">
          <cell r="A919"/>
          <cell r="B919"/>
          <cell r="C919"/>
          <cell r="D919"/>
          <cell r="E919"/>
        </row>
        <row r="920">
          <cell r="A920"/>
          <cell r="B920"/>
          <cell r="C920"/>
          <cell r="D920"/>
          <cell r="E920"/>
        </row>
        <row r="921">
          <cell r="A921"/>
          <cell r="B921"/>
          <cell r="C921"/>
          <cell r="D921"/>
          <cell r="E921"/>
        </row>
        <row r="922">
          <cell r="A922"/>
          <cell r="B922"/>
          <cell r="C922"/>
          <cell r="D922"/>
          <cell r="E922"/>
        </row>
        <row r="923">
          <cell r="A923"/>
          <cell r="B923"/>
          <cell r="C923"/>
          <cell r="D923"/>
          <cell r="E923"/>
        </row>
        <row r="924">
          <cell r="A924"/>
          <cell r="B924"/>
          <cell r="C924"/>
          <cell r="D924"/>
          <cell r="E924"/>
        </row>
        <row r="925">
          <cell r="A925"/>
          <cell r="B925"/>
          <cell r="C925"/>
          <cell r="D925"/>
          <cell r="E925"/>
        </row>
        <row r="926">
          <cell r="A926"/>
          <cell r="B926"/>
          <cell r="C926"/>
          <cell r="D926"/>
          <cell r="E926"/>
        </row>
        <row r="927">
          <cell r="A927"/>
          <cell r="B927"/>
          <cell r="C927"/>
          <cell r="D927"/>
          <cell r="E927"/>
        </row>
        <row r="928">
          <cell r="A928"/>
          <cell r="B928"/>
          <cell r="C928"/>
          <cell r="D928"/>
          <cell r="E928"/>
        </row>
        <row r="929">
          <cell r="A929"/>
          <cell r="B929"/>
          <cell r="C929"/>
          <cell r="D929"/>
          <cell r="E929"/>
        </row>
        <row r="930">
          <cell r="A930"/>
          <cell r="B930"/>
          <cell r="C930"/>
          <cell r="D930"/>
          <cell r="E930"/>
        </row>
        <row r="931">
          <cell r="A931" t="str">
            <v>BARD</v>
          </cell>
          <cell r="B931" t="str">
            <v>117170</v>
          </cell>
          <cell r="C931" t="str">
            <v>CODE # 0117170 - BARD DAVOL PERFIX LIGHT PLUG MESH FOR TENSION-FREE GROIN HERNIA REPAIR, LARGE</v>
          </cell>
          <cell r="D931">
            <v>100</v>
          </cell>
          <cell r="E931">
            <v>28</v>
          </cell>
        </row>
        <row r="932">
          <cell r="A932"/>
          <cell r="B932"/>
          <cell r="C932"/>
          <cell r="D932"/>
          <cell r="E932"/>
        </row>
        <row r="933">
          <cell r="A933"/>
          <cell r="B933"/>
          <cell r="C933"/>
          <cell r="D933"/>
          <cell r="E933"/>
        </row>
        <row r="934">
          <cell r="A934"/>
          <cell r="B934"/>
          <cell r="C934"/>
          <cell r="D934"/>
          <cell r="E934"/>
        </row>
        <row r="935">
          <cell r="A935"/>
          <cell r="B935"/>
          <cell r="C935"/>
          <cell r="D935"/>
          <cell r="E935"/>
        </row>
        <row r="936">
          <cell r="A936"/>
          <cell r="B936"/>
          <cell r="C936"/>
          <cell r="D936"/>
          <cell r="E936"/>
        </row>
        <row r="937">
          <cell r="A937"/>
          <cell r="B937"/>
          <cell r="C937"/>
          <cell r="D937"/>
          <cell r="E937"/>
        </row>
        <row r="938">
          <cell r="A938"/>
          <cell r="B938"/>
          <cell r="C938"/>
          <cell r="D938"/>
          <cell r="E938"/>
        </row>
        <row r="939">
          <cell r="A939"/>
          <cell r="B939"/>
          <cell r="C939"/>
          <cell r="D939"/>
          <cell r="E939"/>
        </row>
        <row r="940">
          <cell r="A940"/>
          <cell r="B940"/>
          <cell r="C940"/>
          <cell r="D940"/>
          <cell r="E940"/>
        </row>
        <row r="941">
          <cell r="A941"/>
          <cell r="B941"/>
          <cell r="C941"/>
          <cell r="D941"/>
          <cell r="E941"/>
        </row>
        <row r="942">
          <cell r="A942"/>
          <cell r="B942"/>
          <cell r="C942"/>
          <cell r="D942"/>
          <cell r="E942"/>
        </row>
        <row r="943">
          <cell r="A943"/>
          <cell r="B943"/>
          <cell r="C943"/>
          <cell r="D943"/>
          <cell r="E943"/>
        </row>
        <row r="944">
          <cell r="A944"/>
          <cell r="B944"/>
          <cell r="C944"/>
          <cell r="D944"/>
          <cell r="E944"/>
        </row>
        <row r="945">
          <cell r="A945" t="str">
            <v>BARD</v>
          </cell>
          <cell r="B945" t="str">
            <v>113315</v>
          </cell>
          <cell r="C945" t="str">
            <v>CODE # 0113315 - BARD OPTIFIX FIXATION SYSTEM, 15 ABSORBABLE FASTENERS,</v>
          </cell>
          <cell r="D945">
            <v>275</v>
          </cell>
          <cell r="E945">
            <v>17</v>
          </cell>
        </row>
        <row r="946">
          <cell r="A946"/>
          <cell r="B946"/>
          <cell r="C946"/>
          <cell r="D946"/>
          <cell r="E946"/>
        </row>
        <row r="947">
          <cell r="A947"/>
          <cell r="B947"/>
          <cell r="C947"/>
          <cell r="D947"/>
          <cell r="E947"/>
        </row>
        <row r="948">
          <cell r="A948"/>
          <cell r="B948"/>
          <cell r="C948"/>
          <cell r="D948"/>
          <cell r="E948"/>
        </row>
        <row r="949">
          <cell r="A949"/>
          <cell r="B949"/>
          <cell r="C949"/>
          <cell r="D949"/>
          <cell r="E949"/>
        </row>
        <row r="950">
          <cell r="A950"/>
          <cell r="B950"/>
          <cell r="C950"/>
          <cell r="D950"/>
          <cell r="E950"/>
        </row>
        <row r="951">
          <cell r="A951"/>
          <cell r="B951"/>
          <cell r="C951"/>
          <cell r="D951"/>
          <cell r="E951"/>
        </row>
        <row r="952">
          <cell r="A952"/>
          <cell r="B952"/>
          <cell r="C952"/>
          <cell r="D952"/>
          <cell r="E952"/>
        </row>
        <row r="953">
          <cell r="A953"/>
          <cell r="B953"/>
          <cell r="C953"/>
          <cell r="D953"/>
          <cell r="E953"/>
        </row>
        <row r="954">
          <cell r="A954"/>
          <cell r="B954"/>
          <cell r="C954"/>
          <cell r="D954"/>
          <cell r="E954"/>
        </row>
        <row r="955">
          <cell r="A955"/>
          <cell r="B955"/>
          <cell r="C955"/>
          <cell r="D955"/>
          <cell r="E955"/>
        </row>
        <row r="956">
          <cell r="A956"/>
          <cell r="B956"/>
          <cell r="C956"/>
          <cell r="D956"/>
          <cell r="E956"/>
        </row>
        <row r="957">
          <cell r="A957"/>
          <cell r="B957"/>
          <cell r="C957"/>
          <cell r="D957"/>
          <cell r="E957"/>
        </row>
        <row r="958">
          <cell r="A958"/>
          <cell r="B958"/>
          <cell r="C958"/>
          <cell r="D958"/>
          <cell r="E958"/>
        </row>
        <row r="959">
          <cell r="A959"/>
          <cell r="B959"/>
          <cell r="C959"/>
          <cell r="D959"/>
          <cell r="E959"/>
        </row>
        <row r="960">
          <cell r="A960"/>
          <cell r="B960"/>
          <cell r="C960"/>
          <cell r="D960"/>
          <cell r="E960"/>
        </row>
        <row r="961">
          <cell r="A961"/>
          <cell r="B961"/>
          <cell r="C961"/>
          <cell r="D961"/>
          <cell r="E961"/>
        </row>
        <row r="962">
          <cell r="A962"/>
          <cell r="B962"/>
          <cell r="C962"/>
          <cell r="D962"/>
          <cell r="E962"/>
        </row>
        <row r="963">
          <cell r="A963"/>
          <cell r="B963"/>
          <cell r="C963"/>
          <cell r="D963"/>
          <cell r="E963"/>
        </row>
        <row r="964">
          <cell r="A964"/>
          <cell r="B964"/>
          <cell r="C964"/>
          <cell r="D964"/>
          <cell r="E964"/>
        </row>
        <row r="965">
          <cell r="A965"/>
          <cell r="B965"/>
          <cell r="C965"/>
          <cell r="D965"/>
          <cell r="E965"/>
        </row>
        <row r="966">
          <cell r="A966"/>
          <cell r="B966"/>
          <cell r="C966"/>
          <cell r="D966"/>
          <cell r="E966"/>
        </row>
        <row r="967">
          <cell r="A967"/>
          <cell r="B967"/>
          <cell r="C967"/>
          <cell r="D967"/>
          <cell r="E967"/>
        </row>
        <row r="968">
          <cell r="A968"/>
          <cell r="B968"/>
          <cell r="C968"/>
          <cell r="D968"/>
          <cell r="E968"/>
        </row>
        <row r="969">
          <cell r="A969"/>
          <cell r="B969"/>
          <cell r="C969"/>
          <cell r="D969"/>
          <cell r="E969"/>
        </row>
        <row r="970">
          <cell r="A970"/>
          <cell r="B970"/>
          <cell r="C970"/>
          <cell r="D970"/>
          <cell r="E970"/>
        </row>
        <row r="971">
          <cell r="A971"/>
          <cell r="B971"/>
          <cell r="C971"/>
          <cell r="D971"/>
          <cell r="E971"/>
        </row>
        <row r="972">
          <cell r="A972" t="str">
            <v>BD</v>
          </cell>
          <cell r="B972" t="str">
            <v>305180</v>
          </cell>
          <cell r="C972" t="str">
            <v>CODE # 305180 - BD FILL NEEDLE BLUNT 18G 1-1/2"</v>
          </cell>
          <cell r="D972">
            <v>1</v>
          </cell>
          <cell r="E972">
            <v>111</v>
          </cell>
        </row>
        <row r="973">
          <cell r="A973"/>
          <cell r="B973"/>
          <cell r="C973"/>
          <cell r="D973"/>
          <cell r="E973"/>
        </row>
        <row r="974">
          <cell r="A974"/>
          <cell r="B974"/>
          <cell r="C974"/>
          <cell r="D974"/>
          <cell r="E974"/>
        </row>
        <row r="975">
          <cell r="A975"/>
          <cell r="B975"/>
          <cell r="C975"/>
          <cell r="D975"/>
          <cell r="E975"/>
        </row>
        <row r="976">
          <cell r="A976"/>
          <cell r="B976"/>
          <cell r="C976"/>
          <cell r="D976"/>
          <cell r="E976"/>
        </row>
        <row r="977">
          <cell r="A977"/>
          <cell r="B977"/>
          <cell r="C977"/>
          <cell r="D977"/>
          <cell r="E977"/>
        </row>
        <row r="978">
          <cell r="A978"/>
          <cell r="B978"/>
          <cell r="C978"/>
          <cell r="D978"/>
          <cell r="E978"/>
        </row>
        <row r="979">
          <cell r="A979"/>
          <cell r="B979"/>
          <cell r="C979"/>
          <cell r="D979"/>
          <cell r="E979"/>
        </row>
        <row r="980">
          <cell r="A980"/>
          <cell r="B980"/>
          <cell r="C980"/>
          <cell r="D980"/>
          <cell r="E980"/>
        </row>
        <row r="981">
          <cell r="A981"/>
          <cell r="B981"/>
          <cell r="C981"/>
          <cell r="D981"/>
          <cell r="E981"/>
        </row>
        <row r="982">
          <cell r="A982"/>
          <cell r="B982"/>
          <cell r="C982"/>
          <cell r="D982"/>
          <cell r="E982"/>
        </row>
        <row r="983">
          <cell r="A983"/>
          <cell r="B983"/>
          <cell r="C983"/>
          <cell r="D983"/>
          <cell r="E983"/>
        </row>
        <row r="984">
          <cell r="A984"/>
          <cell r="B984"/>
          <cell r="C984"/>
          <cell r="D984"/>
          <cell r="E984"/>
        </row>
        <row r="985">
          <cell r="A985"/>
          <cell r="B985"/>
          <cell r="C985"/>
          <cell r="D985"/>
          <cell r="E985"/>
        </row>
        <row r="986">
          <cell r="A986"/>
          <cell r="B986"/>
          <cell r="C986"/>
          <cell r="D986"/>
          <cell r="E986"/>
        </row>
        <row r="987">
          <cell r="A987"/>
          <cell r="B987"/>
          <cell r="C987"/>
          <cell r="D987"/>
          <cell r="E987"/>
        </row>
        <row r="988">
          <cell r="A988"/>
          <cell r="B988"/>
          <cell r="C988"/>
          <cell r="D988"/>
          <cell r="E988"/>
        </row>
        <row r="989">
          <cell r="A989"/>
          <cell r="B989"/>
          <cell r="C989"/>
          <cell r="D989"/>
          <cell r="E989"/>
        </row>
        <row r="990">
          <cell r="A990"/>
          <cell r="B990"/>
          <cell r="C990"/>
          <cell r="D990"/>
          <cell r="E990"/>
        </row>
        <row r="991">
          <cell r="A991"/>
          <cell r="B991"/>
          <cell r="C991"/>
          <cell r="D991"/>
          <cell r="E991"/>
        </row>
        <row r="992">
          <cell r="A992"/>
          <cell r="B992"/>
          <cell r="C992"/>
          <cell r="D992"/>
          <cell r="E992"/>
        </row>
        <row r="993">
          <cell r="A993"/>
          <cell r="B993"/>
          <cell r="C993"/>
          <cell r="D993"/>
          <cell r="E993"/>
        </row>
        <row r="994">
          <cell r="A994"/>
          <cell r="B994"/>
          <cell r="C994"/>
          <cell r="D994"/>
          <cell r="E994"/>
        </row>
        <row r="995">
          <cell r="A995"/>
          <cell r="B995"/>
          <cell r="C995"/>
          <cell r="D995"/>
          <cell r="E995"/>
        </row>
        <row r="996">
          <cell r="A996"/>
          <cell r="B996"/>
          <cell r="C996"/>
          <cell r="D996"/>
          <cell r="E996"/>
        </row>
        <row r="997">
          <cell r="A997"/>
          <cell r="B997"/>
          <cell r="C997"/>
          <cell r="D997"/>
          <cell r="E997"/>
        </row>
        <row r="998">
          <cell r="A998"/>
          <cell r="B998"/>
          <cell r="C998"/>
          <cell r="D998"/>
          <cell r="E998"/>
        </row>
        <row r="999">
          <cell r="A999"/>
          <cell r="B999"/>
          <cell r="C999"/>
          <cell r="D999"/>
          <cell r="E999"/>
        </row>
        <row r="1000">
          <cell r="A1000"/>
          <cell r="B1000"/>
          <cell r="C1000"/>
          <cell r="D1000"/>
          <cell r="E1000"/>
        </row>
        <row r="1001">
          <cell r="A1001"/>
          <cell r="B1001"/>
          <cell r="C1001"/>
          <cell r="D1001"/>
          <cell r="E1001"/>
        </row>
        <row r="1002">
          <cell r="A1002"/>
          <cell r="B1002"/>
          <cell r="C1002"/>
          <cell r="D1002"/>
          <cell r="E1002"/>
        </row>
        <row r="1003">
          <cell r="A1003"/>
          <cell r="B1003"/>
          <cell r="C1003"/>
          <cell r="D1003"/>
          <cell r="E1003"/>
        </row>
        <row r="1004">
          <cell r="A1004"/>
          <cell r="B1004"/>
          <cell r="C1004"/>
          <cell r="D1004"/>
          <cell r="E1004"/>
        </row>
        <row r="1005">
          <cell r="A1005"/>
          <cell r="B1005"/>
          <cell r="C1005"/>
          <cell r="D1005"/>
          <cell r="E1005"/>
        </row>
        <row r="1006">
          <cell r="A1006"/>
          <cell r="B1006"/>
          <cell r="C1006"/>
          <cell r="D1006"/>
          <cell r="E1006"/>
        </row>
        <row r="1007">
          <cell r="A1007"/>
          <cell r="B1007"/>
          <cell r="C1007"/>
          <cell r="D1007"/>
          <cell r="E1007"/>
        </row>
        <row r="1008">
          <cell r="A1008"/>
          <cell r="B1008"/>
          <cell r="C1008"/>
          <cell r="D1008"/>
          <cell r="E1008"/>
        </row>
        <row r="1009">
          <cell r="A1009"/>
          <cell r="B1009"/>
          <cell r="C1009"/>
          <cell r="D1009"/>
          <cell r="E1009"/>
        </row>
        <row r="1010">
          <cell r="A1010"/>
          <cell r="B1010"/>
          <cell r="C1010"/>
          <cell r="D1010"/>
          <cell r="E1010"/>
        </row>
        <row r="1011">
          <cell r="A1011" t="str">
            <v>BOSTON SCIENTIFIC</v>
          </cell>
          <cell r="B1011" t="str">
            <v>175-251</v>
          </cell>
          <cell r="C1011" t="str">
            <v>CODE # 175-251 - BOSTON SCIENTIFIC PERCUFLEX PLUS URETERAL STENT, 4.8F (1.6MM) X 22CM (M0061752510)</v>
          </cell>
          <cell r="D1011">
            <v>75</v>
          </cell>
          <cell r="E1011">
            <v>10</v>
          </cell>
        </row>
        <row r="1012">
          <cell r="A1012"/>
          <cell r="B1012"/>
          <cell r="C1012"/>
          <cell r="D1012"/>
          <cell r="E1012"/>
        </row>
        <row r="1013">
          <cell r="A1013"/>
          <cell r="B1013"/>
          <cell r="C1013"/>
          <cell r="D1013"/>
          <cell r="E1013"/>
        </row>
        <row r="1014">
          <cell r="A1014"/>
          <cell r="B1014"/>
          <cell r="C1014"/>
          <cell r="D1014"/>
          <cell r="E1014"/>
        </row>
        <row r="1015">
          <cell r="A1015"/>
          <cell r="B1015"/>
          <cell r="C1015"/>
          <cell r="D1015"/>
          <cell r="E1015"/>
        </row>
        <row r="1016">
          <cell r="A1016"/>
          <cell r="B1016"/>
          <cell r="C1016"/>
          <cell r="D1016"/>
          <cell r="E1016"/>
        </row>
        <row r="1017">
          <cell r="A1017"/>
          <cell r="B1017"/>
          <cell r="C1017"/>
          <cell r="D1017"/>
          <cell r="E1017"/>
        </row>
        <row r="1018">
          <cell r="A1018"/>
          <cell r="B1018"/>
          <cell r="C1018"/>
          <cell r="D1018"/>
          <cell r="E1018"/>
        </row>
        <row r="1019">
          <cell r="A1019"/>
          <cell r="B1019"/>
          <cell r="C1019"/>
          <cell r="D1019"/>
          <cell r="E1019"/>
        </row>
        <row r="1020">
          <cell r="A1020"/>
          <cell r="B1020"/>
          <cell r="C1020"/>
          <cell r="D1020"/>
          <cell r="E1020"/>
        </row>
        <row r="1021">
          <cell r="A1021"/>
          <cell r="B1021"/>
          <cell r="C1021"/>
          <cell r="D1021"/>
          <cell r="E1021"/>
        </row>
        <row r="1022">
          <cell r="A1022"/>
          <cell r="B1022"/>
          <cell r="C1022"/>
          <cell r="D1022"/>
          <cell r="E1022"/>
        </row>
        <row r="1023">
          <cell r="A1023"/>
          <cell r="B1023"/>
          <cell r="C1023"/>
          <cell r="D1023"/>
          <cell r="E1023"/>
        </row>
        <row r="1024">
          <cell r="A1024"/>
          <cell r="B1024"/>
          <cell r="C1024"/>
          <cell r="D1024"/>
          <cell r="E1024"/>
        </row>
        <row r="1025">
          <cell r="A1025"/>
          <cell r="B1025"/>
          <cell r="C1025"/>
          <cell r="D1025"/>
          <cell r="E1025"/>
        </row>
        <row r="1026">
          <cell r="A1026" t="str">
            <v>BOSTON SCIENTIFIC</v>
          </cell>
          <cell r="B1026" t="str">
            <v>180-155</v>
          </cell>
          <cell r="C1026" t="str">
            <v>CODE # 180-155 - BOSTON SCIENTIFIC CONTOUR VL SOFT PERCUFLEX MATERIAL VARIABLE LENGTH URETERAL STENT, 4.8F (1.60MM) X 22CM-30CM (M0061801550) (M0061801551)</v>
          </cell>
          <cell r="D1026">
            <v>90</v>
          </cell>
          <cell r="E1026">
            <v>60</v>
          </cell>
        </row>
        <row r="1027">
          <cell r="A1027"/>
          <cell r="B1027"/>
          <cell r="C1027"/>
          <cell r="D1027"/>
          <cell r="E1027"/>
        </row>
        <row r="1028">
          <cell r="A1028"/>
          <cell r="B1028"/>
          <cell r="C1028"/>
          <cell r="D1028"/>
          <cell r="E1028"/>
        </row>
        <row r="1029">
          <cell r="A1029"/>
          <cell r="B1029"/>
          <cell r="C1029"/>
          <cell r="D1029"/>
          <cell r="E1029"/>
        </row>
        <row r="1030">
          <cell r="A1030"/>
          <cell r="B1030"/>
          <cell r="C1030"/>
          <cell r="D1030"/>
          <cell r="E1030"/>
        </row>
        <row r="1031">
          <cell r="A1031"/>
          <cell r="B1031"/>
          <cell r="C1031"/>
          <cell r="D1031"/>
          <cell r="E1031"/>
        </row>
        <row r="1032">
          <cell r="A1032"/>
          <cell r="B1032"/>
          <cell r="C1032"/>
          <cell r="D1032"/>
          <cell r="E1032"/>
        </row>
        <row r="1033">
          <cell r="A1033"/>
          <cell r="B1033"/>
          <cell r="C1033"/>
          <cell r="D1033"/>
          <cell r="E1033"/>
        </row>
        <row r="1034">
          <cell r="A1034"/>
          <cell r="B1034"/>
          <cell r="C1034"/>
          <cell r="D1034"/>
          <cell r="E1034"/>
        </row>
        <row r="1035">
          <cell r="A1035" t="str">
            <v>BOSTON SCIENTIFIC</v>
          </cell>
          <cell r="B1035" t="str">
            <v>180-232</v>
          </cell>
          <cell r="C1035" t="str">
            <v>CODE # 180-232 - BOSTON SCIENTIFIC CONTOUR SOFT PERCUFLEX MATERIAL URETRAL STENT, 7F (2.3MM) X 24CM (M006182320)</v>
          </cell>
          <cell r="D1035">
            <v>95</v>
          </cell>
          <cell r="E1035">
            <v>8</v>
          </cell>
        </row>
        <row r="1036">
          <cell r="A1036"/>
          <cell r="B1036"/>
          <cell r="C1036"/>
          <cell r="D1036"/>
          <cell r="E1036"/>
        </row>
        <row r="1037">
          <cell r="A1037"/>
          <cell r="B1037"/>
          <cell r="C1037"/>
          <cell r="D1037"/>
          <cell r="E1037"/>
        </row>
        <row r="1038">
          <cell r="A1038"/>
          <cell r="B1038"/>
          <cell r="C1038"/>
          <cell r="D1038"/>
          <cell r="E1038"/>
        </row>
        <row r="1039">
          <cell r="A1039"/>
          <cell r="B1039"/>
          <cell r="C1039"/>
          <cell r="D1039"/>
          <cell r="E1039"/>
        </row>
        <row r="1040">
          <cell r="A1040"/>
          <cell r="B1040"/>
          <cell r="C1040"/>
          <cell r="D1040"/>
          <cell r="E1040"/>
        </row>
        <row r="1041">
          <cell r="A1041"/>
          <cell r="B1041"/>
          <cell r="C1041"/>
          <cell r="D1041"/>
          <cell r="E1041"/>
        </row>
        <row r="1042">
          <cell r="A1042"/>
          <cell r="B1042"/>
          <cell r="C1042"/>
          <cell r="D1042"/>
          <cell r="E1042"/>
        </row>
        <row r="1043">
          <cell r="A1043"/>
          <cell r="B1043"/>
          <cell r="C1043"/>
          <cell r="D1043"/>
          <cell r="E1043"/>
        </row>
        <row r="1044">
          <cell r="A1044"/>
          <cell r="B1044"/>
          <cell r="C1044"/>
          <cell r="D1044"/>
          <cell r="E1044"/>
        </row>
        <row r="1045">
          <cell r="A1045"/>
          <cell r="B1045"/>
          <cell r="C1045"/>
          <cell r="D1045"/>
          <cell r="E1045"/>
        </row>
        <row r="1046">
          <cell r="A1046"/>
          <cell r="B1046"/>
          <cell r="C1046"/>
          <cell r="D1046"/>
          <cell r="E1046"/>
        </row>
        <row r="1047">
          <cell r="A1047"/>
          <cell r="B1047"/>
          <cell r="C1047"/>
          <cell r="D1047"/>
          <cell r="E1047"/>
        </row>
        <row r="1048">
          <cell r="A1048"/>
          <cell r="B1048"/>
          <cell r="C1048"/>
          <cell r="D1048"/>
          <cell r="E1048"/>
        </row>
        <row r="1049">
          <cell r="A1049"/>
          <cell r="B1049"/>
          <cell r="C1049"/>
          <cell r="D1049"/>
          <cell r="E1049"/>
        </row>
        <row r="1050">
          <cell r="A1050"/>
          <cell r="B1050"/>
          <cell r="C1050"/>
          <cell r="D1050"/>
          <cell r="E1050"/>
        </row>
        <row r="1051">
          <cell r="A1051"/>
          <cell r="B1051"/>
          <cell r="C1051"/>
          <cell r="D1051"/>
          <cell r="E1051"/>
        </row>
        <row r="1052">
          <cell r="A1052"/>
          <cell r="B1052"/>
          <cell r="C1052"/>
          <cell r="D1052"/>
          <cell r="E1052"/>
        </row>
        <row r="1053">
          <cell r="A1053"/>
          <cell r="B1053"/>
          <cell r="C1053"/>
          <cell r="D1053"/>
          <cell r="E1053"/>
        </row>
        <row r="1054">
          <cell r="A1054"/>
          <cell r="B1054"/>
          <cell r="C1054"/>
          <cell r="D1054"/>
          <cell r="E1054"/>
        </row>
        <row r="1055">
          <cell r="A1055"/>
          <cell r="B1055"/>
          <cell r="C1055"/>
          <cell r="D1055"/>
          <cell r="E1055"/>
        </row>
        <row r="1056">
          <cell r="A1056"/>
          <cell r="B1056"/>
          <cell r="C1056"/>
          <cell r="D1056"/>
          <cell r="E1056"/>
        </row>
        <row r="1057">
          <cell r="A1057"/>
          <cell r="B1057"/>
          <cell r="C1057"/>
          <cell r="D1057"/>
          <cell r="E1057"/>
        </row>
        <row r="1058">
          <cell r="A1058"/>
          <cell r="B1058"/>
          <cell r="C1058"/>
          <cell r="D1058"/>
          <cell r="E1058"/>
        </row>
        <row r="1059">
          <cell r="A1059"/>
          <cell r="B1059"/>
          <cell r="C1059"/>
          <cell r="D1059"/>
          <cell r="E1059"/>
        </row>
        <row r="1060">
          <cell r="A1060" t="str">
            <v>BOSTON SCIENTIFIC</v>
          </cell>
          <cell r="B1060" t="str">
            <v>225-117</v>
          </cell>
          <cell r="C1060" t="str">
            <v>CODE # 225-117 - BOSTON SCIENTIFIC UROMAX ULTRA BALLOON DILATATION CATHETER, 18F (6MM) X 10CM (M0062251170)</v>
          </cell>
          <cell r="D1060">
            <v>90</v>
          </cell>
          <cell r="E1060">
            <v>15</v>
          </cell>
        </row>
        <row r="1061">
          <cell r="A1061"/>
          <cell r="B1061"/>
          <cell r="C1061"/>
          <cell r="D1061"/>
          <cell r="E1061"/>
        </row>
        <row r="1062">
          <cell r="A1062"/>
          <cell r="B1062"/>
          <cell r="C1062"/>
          <cell r="D1062"/>
          <cell r="E1062"/>
        </row>
        <row r="1063">
          <cell r="A1063"/>
          <cell r="B1063"/>
          <cell r="C1063"/>
          <cell r="D1063"/>
          <cell r="E1063"/>
        </row>
        <row r="1064">
          <cell r="A1064"/>
          <cell r="B1064"/>
          <cell r="C1064"/>
          <cell r="D1064"/>
          <cell r="E1064"/>
        </row>
        <row r="1065">
          <cell r="A1065"/>
          <cell r="B1065"/>
          <cell r="C1065"/>
          <cell r="D1065"/>
          <cell r="E1065"/>
        </row>
        <row r="1066">
          <cell r="A1066"/>
          <cell r="B1066"/>
          <cell r="C1066"/>
          <cell r="D1066"/>
          <cell r="E1066"/>
        </row>
        <row r="1067">
          <cell r="A1067"/>
          <cell r="B1067"/>
          <cell r="C1067"/>
          <cell r="D1067"/>
          <cell r="E1067"/>
        </row>
        <row r="1068">
          <cell r="A1068"/>
          <cell r="B1068"/>
          <cell r="C1068"/>
          <cell r="D1068"/>
          <cell r="E1068"/>
        </row>
        <row r="1069">
          <cell r="A1069"/>
          <cell r="B1069"/>
          <cell r="C1069"/>
          <cell r="D1069"/>
          <cell r="E1069"/>
        </row>
        <row r="1070">
          <cell r="A1070"/>
          <cell r="B1070"/>
          <cell r="C1070"/>
          <cell r="D1070"/>
          <cell r="E1070"/>
        </row>
        <row r="1071">
          <cell r="A1071"/>
          <cell r="B1071"/>
          <cell r="C1071"/>
          <cell r="D1071"/>
          <cell r="E1071"/>
        </row>
        <row r="1072">
          <cell r="A1072"/>
          <cell r="B1072"/>
          <cell r="C1072"/>
          <cell r="D1072"/>
          <cell r="E1072"/>
        </row>
        <row r="1073">
          <cell r="A1073"/>
          <cell r="B1073"/>
          <cell r="C1073"/>
          <cell r="D1073"/>
          <cell r="E1073"/>
        </row>
        <row r="1074">
          <cell r="A1074"/>
          <cell r="B1074"/>
          <cell r="C1074"/>
          <cell r="D1074"/>
          <cell r="E1074"/>
        </row>
        <row r="1075">
          <cell r="A1075"/>
          <cell r="B1075"/>
          <cell r="C1075"/>
          <cell r="D1075"/>
          <cell r="E1075"/>
        </row>
        <row r="1076">
          <cell r="A1076"/>
          <cell r="B1076"/>
          <cell r="C1076"/>
          <cell r="D1076"/>
          <cell r="E1076"/>
        </row>
        <row r="1077">
          <cell r="A1077"/>
          <cell r="B1077"/>
          <cell r="C1077"/>
          <cell r="D1077"/>
          <cell r="E1077"/>
        </row>
        <row r="1078">
          <cell r="A1078"/>
          <cell r="B1078"/>
          <cell r="C1078"/>
          <cell r="D1078"/>
          <cell r="E1078"/>
        </row>
        <row r="1079">
          <cell r="A1079"/>
          <cell r="B1079"/>
          <cell r="C1079"/>
          <cell r="D1079"/>
          <cell r="E1079"/>
        </row>
        <row r="1080">
          <cell r="A1080"/>
          <cell r="B1080"/>
          <cell r="C1080"/>
          <cell r="D1080"/>
          <cell r="E1080"/>
        </row>
        <row r="1081">
          <cell r="A1081"/>
          <cell r="B1081"/>
          <cell r="C1081"/>
          <cell r="D1081"/>
          <cell r="E1081"/>
        </row>
        <row r="1082">
          <cell r="A1082"/>
          <cell r="B1082"/>
          <cell r="C1082"/>
          <cell r="D1082"/>
          <cell r="E1082"/>
        </row>
        <row r="1083">
          <cell r="A1083"/>
          <cell r="B1083"/>
          <cell r="C1083"/>
          <cell r="D1083"/>
          <cell r="E1083"/>
        </row>
        <row r="1084">
          <cell r="A1084"/>
          <cell r="B1084"/>
          <cell r="C1084"/>
          <cell r="D1084"/>
          <cell r="E1084"/>
        </row>
        <row r="1085">
          <cell r="A1085"/>
          <cell r="B1085"/>
          <cell r="C1085"/>
          <cell r="D1085"/>
          <cell r="E1085"/>
        </row>
        <row r="1086">
          <cell r="A1086"/>
          <cell r="B1086"/>
          <cell r="C1086"/>
          <cell r="D1086"/>
          <cell r="E1086"/>
        </row>
        <row r="1087">
          <cell r="A1087"/>
          <cell r="B1087"/>
          <cell r="C1087"/>
          <cell r="D1087"/>
          <cell r="E1087"/>
        </row>
        <row r="1088">
          <cell r="A1088"/>
          <cell r="B1088"/>
          <cell r="C1088"/>
          <cell r="D1088"/>
          <cell r="E1088"/>
        </row>
        <row r="1089">
          <cell r="A1089"/>
          <cell r="B1089"/>
          <cell r="C1089"/>
          <cell r="D1089"/>
          <cell r="E1089"/>
        </row>
        <row r="1090">
          <cell r="A1090"/>
          <cell r="B1090"/>
          <cell r="C1090"/>
          <cell r="D1090"/>
          <cell r="E1090"/>
        </row>
        <row r="1091">
          <cell r="A1091"/>
          <cell r="B1091"/>
          <cell r="C1091"/>
          <cell r="D1091"/>
          <cell r="E1091"/>
        </row>
        <row r="1092">
          <cell r="A1092"/>
          <cell r="B1092"/>
          <cell r="C1092"/>
          <cell r="D1092"/>
          <cell r="E1092"/>
        </row>
        <row r="1093">
          <cell r="A1093"/>
          <cell r="B1093"/>
          <cell r="C1093"/>
          <cell r="D1093"/>
          <cell r="E1093"/>
        </row>
        <row r="1094">
          <cell r="A1094"/>
          <cell r="B1094"/>
          <cell r="C1094"/>
          <cell r="D1094"/>
          <cell r="E1094"/>
        </row>
        <row r="1095">
          <cell r="A1095"/>
          <cell r="B1095"/>
          <cell r="C1095"/>
          <cell r="D1095"/>
          <cell r="E1095"/>
        </row>
        <row r="1096">
          <cell r="A1096"/>
          <cell r="B1096"/>
          <cell r="C1096"/>
          <cell r="D1096"/>
          <cell r="E1096"/>
        </row>
        <row r="1097">
          <cell r="A1097"/>
          <cell r="B1097"/>
          <cell r="C1097"/>
          <cell r="D1097"/>
          <cell r="E1097"/>
        </row>
        <row r="1098">
          <cell r="A1098"/>
          <cell r="B1098"/>
          <cell r="C1098"/>
          <cell r="D1098"/>
          <cell r="E1098"/>
        </row>
        <row r="1099">
          <cell r="A1099"/>
          <cell r="B1099"/>
          <cell r="C1099"/>
          <cell r="D1099"/>
          <cell r="E1099"/>
        </row>
        <row r="1100">
          <cell r="A1100"/>
          <cell r="B1100"/>
          <cell r="C1100"/>
          <cell r="D1100"/>
          <cell r="E1100"/>
        </row>
        <row r="1101">
          <cell r="A1101"/>
          <cell r="B1101"/>
          <cell r="C1101"/>
          <cell r="D1101"/>
          <cell r="E1101"/>
        </row>
        <row r="1102">
          <cell r="A1102"/>
          <cell r="B1102"/>
          <cell r="C1102"/>
          <cell r="D1102"/>
          <cell r="E1102"/>
        </row>
        <row r="1103">
          <cell r="A1103"/>
          <cell r="B1103"/>
          <cell r="C1103"/>
          <cell r="D1103"/>
          <cell r="E1103"/>
        </row>
        <row r="1104">
          <cell r="A1104"/>
          <cell r="B1104"/>
          <cell r="C1104"/>
          <cell r="D1104"/>
          <cell r="E1104"/>
        </row>
        <row r="1105">
          <cell r="A1105"/>
          <cell r="B1105"/>
          <cell r="C1105"/>
          <cell r="D1105"/>
          <cell r="E1105"/>
        </row>
        <row r="1106">
          <cell r="A1106"/>
          <cell r="B1106"/>
          <cell r="C1106"/>
          <cell r="D1106"/>
          <cell r="E1106"/>
        </row>
        <row r="1107">
          <cell r="A1107"/>
          <cell r="B1107"/>
          <cell r="C1107"/>
          <cell r="D1107"/>
          <cell r="E1107"/>
        </row>
        <row r="1108">
          <cell r="A1108"/>
          <cell r="B1108"/>
          <cell r="C1108"/>
          <cell r="D1108"/>
          <cell r="E1108"/>
        </row>
        <row r="1109">
          <cell r="A1109"/>
          <cell r="B1109"/>
          <cell r="C1109"/>
          <cell r="D1109"/>
          <cell r="E1109"/>
        </row>
        <row r="1110">
          <cell r="A1110"/>
          <cell r="B1110"/>
          <cell r="C1110"/>
          <cell r="D1110"/>
          <cell r="E1110"/>
        </row>
        <row r="1111">
          <cell r="A1111" t="str">
            <v>BOSTON SCIENTIFIC</v>
          </cell>
          <cell r="B1111" t="str">
            <v>620-100</v>
          </cell>
          <cell r="C1111" t="str">
            <v>CODE # 620-100 - BOSTON SCIENTIFIC PTFE COATED UROLOGICAL GUIDEWIRE .97MM X 150CM</v>
          </cell>
          <cell r="D1111">
            <v>3</v>
          </cell>
          <cell r="E1111">
            <v>28</v>
          </cell>
        </row>
        <row r="1112">
          <cell r="A1112"/>
          <cell r="B1112"/>
          <cell r="C1112"/>
          <cell r="D1112"/>
          <cell r="E1112"/>
        </row>
        <row r="1113">
          <cell r="A1113"/>
          <cell r="B1113"/>
          <cell r="C1113"/>
          <cell r="D1113"/>
          <cell r="E1113"/>
        </row>
        <row r="1114">
          <cell r="A1114"/>
          <cell r="B1114"/>
          <cell r="C1114"/>
          <cell r="D1114"/>
          <cell r="E1114"/>
        </row>
        <row r="1115">
          <cell r="A1115"/>
          <cell r="B1115"/>
          <cell r="C1115"/>
          <cell r="D1115"/>
          <cell r="E1115"/>
        </row>
        <row r="1116">
          <cell r="A1116"/>
          <cell r="B1116"/>
          <cell r="C1116"/>
          <cell r="D1116"/>
          <cell r="E1116"/>
        </row>
        <row r="1117">
          <cell r="A1117"/>
          <cell r="B1117"/>
          <cell r="C1117"/>
          <cell r="D1117"/>
          <cell r="E1117"/>
        </row>
        <row r="1118">
          <cell r="A1118"/>
          <cell r="B1118"/>
          <cell r="C1118"/>
          <cell r="D1118"/>
          <cell r="E1118"/>
        </row>
        <row r="1119">
          <cell r="A1119"/>
          <cell r="B1119"/>
          <cell r="C1119"/>
          <cell r="D1119"/>
          <cell r="E1119"/>
        </row>
        <row r="1120">
          <cell r="A1120" t="str">
            <v>BOSTON SCIENTIFIC</v>
          </cell>
          <cell r="B1120" t="str">
            <v>640-105</v>
          </cell>
          <cell r="C1120" t="str">
            <v>CODE # 640-105 - BOSTON SCIENTIFIC AMPLATZ SUPER STIFF J-TIP GUIDWIRE, 0.035" X 145CM</v>
          </cell>
          <cell r="D1120">
            <v>4</v>
          </cell>
          <cell r="E1120">
            <v>4</v>
          </cell>
        </row>
        <row r="1121">
          <cell r="A1121"/>
          <cell r="B1121"/>
          <cell r="C1121"/>
          <cell r="D1121"/>
          <cell r="E1121"/>
        </row>
        <row r="1122">
          <cell r="A1122"/>
          <cell r="B1122"/>
          <cell r="C1122"/>
          <cell r="D1122"/>
          <cell r="E1122"/>
        </row>
        <row r="1123">
          <cell r="A1123"/>
          <cell r="B1123"/>
          <cell r="C1123"/>
          <cell r="D1123"/>
          <cell r="E1123"/>
        </row>
        <row r="1124">
          <cell r="A1124"/>
          <cell r="B1124"/>
          <cell r="C1124"/>
          <cell r="D1124"/>
          <cell r="E1124"/>
        </row>
        <row r="1125">
          <cell r="A1125"/>
          <cell r="B1125"/>
          <cell r="C1125"/>
          <cell r="D1125"/>
          <cell r="E1125"/>
        </row>
        <row r="1126">
          <cell r="A1126"/>
          <cell r="B1126"/>
          <cell r="C1126"/>
          <cell r="D1126"/>
          <cell r="E1126"/>
        </row>
        <row r="1127">
          <cell r="A1127"/>
          <cell r="B1127"/>
          <cell r="C1127"/>
          <cell r="D1127"/>
          <cell r="E1127"/>
        </row>
        <row r="1128">
          <cell r="A1128"/>
          <cell r="B1128"/>
          <cell r="C1128"/>
          <cell r="D1128"/>
          <cell r="E1128"/>
        </row>
        <row r="1129">
          <cell r="A1129"/>
          <cell r="B1129"/>
          <cell r="C1129"/>
          <cell r="D1129"/>
          <cell r="E1129"/>
        </row>
        <row r="1130">
          <cell r="A1130"/>
          <cell r="B1130"/>
          <cell r="C1130"/>
          <cell r="D1130"/>
          <cell r="E1130"/>
        </row>
        <row r="1131">
          <cell r="A1131"/>
          <cell r="B1131"/>
          <cell r="C1131"/>
          <cell r="D1131"/>
          <cell r="E1131"/>
        </row>
        <row r="1132">
          <cell r="A1132" t="str">
            <v>BOSTON SCIENTIFIC</v>
          </cell>
          <cell r="B1132" t="str">
            <v>833-124-E</v>
          </cell>
          <cell r="C1132" t="str">
            <v>CODE # 833-124-E - BOSTON SCIENTIFIC / TELEFLEX MEDICAL 0 1X36" CAPIO BLUE MONOFILAMENT NONABSORBABLE SURGICAL SUTURE, USP 26.2MM TC 43 TAPERCUT T 1/2 CIRCLE TAPER (EACH) (M0068331241) (BLUE)</v>
          </cell>
          <cell r="D1132">
            <v>25</v>
          </cell>
          <cell r="E1132">
            <v>52</v>
          </cell>
        </row>
        <row r="1133">
          <cell r="A1133"/>
          <cell r="B1133"/>
          <cell r="C1133"/>
          <cell r="D1133"/>
          <cell r="E1133"/>
        </row>
        <row r="1134">
          <cell r="A1134"/>
          <cell r="B1134"/>
          <cell r="C1134"/>
          <cell r="D1134"/>
          <cell r="E1134"/>
        </row>
        <row r="1135">
          <cell r="A1135"/>
          <cell r="B1135"/>
          <cell r="C1135"/>
          <cell r="D1135"/>
          <cell r="E1135"/>
        </row>
        <row r="1136">
          <cell r="A1136"/>
          <cell r="B1136"/>
          <cell r="C1136"/>
          <cell r="D1136"/>
          <cell r="E1136"/>
        </row>
        <row r="1137">
          <cell r="A1137"/>
          <cell r="B1137"/>
          <cell r="C1137"/>
          <cell r="D1137"/>
          <cell r="E1137"/>
        </row>
        <row r="1138">
          <cell r="A1138"/>
          <cell r="B1138"/>
          <cell r="C1138"/>
          <cell r="D1138"/>
          <cell r="E1138"/>
        </row>
        <row r="1139">
          <cell r="A1139"/>
          <cell r="B1139"/>
          <cell r="C1139"/>
          <cell r="D1139"/>
          <cell r="E1139"/>
        </row>
        <row r="1140">
          <cell r="A1140"/>
          <cell r="B1140"/>
          <cell r="C1140"/>
          <cell r="D1140"/>
          <cell r="E1140"/>
        </row>
        <row r="1141">
          <cell r="A1141"/>
          <cell r="B1141"/>
          <cell r="C1141"/>
          <cell r="D1141"/>
          <cell r="E1141"/>
        </row>
        <row r="1142">
          <cell r="A1142"/>
          <cell r="B1142"/>
          <cell r="C1142"/>
          <cell r="D1142"/>
          <cell r="E1142"/>
        </row>
        <row r="1143">
          <cell r="A1143"/>
          <cell r="B1143"/>
          <cell r="C1143"/>
          <cell r="D1143"/>
          <cell r="E1143"/>
        </row>
        <row r="1144">
          <cell r="A1144"/>
          <cell r="B1144"/>
          <cell r="C1144"/>
          <cell r="D1144"/>
          <cell r="E1144"/>
        </row>
        <row r="1145">
          <cell r="A1145"/>
          <cell r="B1145"/>
          <cell r="C1145"/>
          <cell r="D1145"/>
          <cell r="E1145"/>
        </row>
        <row r="1146">
          <cell r="A1146"/>
          <cell r="B1146"/>
          <cell r="C1146"/>
          <cell r="D1146"/>
          <cell r="E1146"/>
        </row>
        <row r="1147">
          <cell r="A1147"/>
          <cell r="B1147"/>
          <cell r="C1147"/>
          <cell r="D1147"/>
          <cell r="E1147"/>
        </row>
        <row r="1148">
          <cell r="A1148"/>
          <cell r="B1148"/>
          <cell r="C1148"/>
          <cell r="D1148"/>
          <cell r="E1148"/>
        </row>
        <row r="1149">
          <cell r="A1149"/>
          <cell r="B1149"/>
          <cell r="C1149"/>
          <cell r="D1149"/>
          <cell r="E1149"/>
        </row>
        <row r="1150">
          <cell r="A1150"/>
          <cell r="B1150"/>
          <cell r="C1150"/>
          <cell r="D1150"/>
          <cell r="E1150"/>
        </row>
        <row r="1151">
          <cell r="A1151"/>
          <cell r="B1151"/>
          <cell r="C1151"/>
          <cell r="D1151"/>
          <cell r="E1151"/>
        </row>
        <row r="1152">
          <cell r="A1152"/>
          <cell r="B1152"/>
          <cell r="C1152"/>
          <cell r="D1152"/>
          <cell r="E1152"/>
        </row>
        <row r="1153">
          <cell r="A1153"/>
          <cell r="B1153"/>
          <cell r="C1153"/>
          <cell r="D1153"/>
          <cell r="E1153"/>
        </row>
        <row r="1154">
          <cell r="A1154"/>
          <cell r="B1154"/>
          <cell r="C1154"/>
          <cell r="D1154"/>
          <cell r="E1154"/>
        </row>
        <row r="1155">
          <cell r="A1155"/>
          <cell r="B1155"/>
          <cell r="C1155"/>
          <cell r="D1155"/>
          <cell r="E1155"/>
        </row>
        <row r="1156">
          <cell r="A1156"/>
          <cell r="B1156"/>
          <cell r="C1156"/>
          <cell r="D1156"/>
          <cell r="E1156"/>
        </row>
        <row r="1157">
          <cell r="A1157"/>
          <cell r="B1157"/>
          <cell r="C1157"/>
          <cell r="D1157"/>
          <cell r="E1157"/>
        </row>
        <row r="1158">
          <cell r="A1158"/>
          <cell r="B1158"/>
          <cell r="C1158"/>
          <cell r="D1158"/>
          <cell r="E1158"/>
        </row>
        <row r="1159">
          <cell r="A1159"/>
          <cell r="B1159"/>
          <cell r="C1159"/>
          <cell r="D1159"/>
          <cell r="E1159"/>
        </row>
        <row r="1160">
          <cell r="A1160"/>
          <cell r="B1160"/>
          <cell r="C1160"/>
          <cell r="D1160"/>
          <cell r="E1160"/>
        </row>
        <row r="1161">
          <cell r="A1161"/>
          <cell r="B1161"/>
          <cell r="C1161"/>
          <cell r="D1161"/>
          <cell r="E1161"/>
        </row>
        <row r="1162">
          <cell r="A1162"/>
          <cell r="B1162"/>
          <cell r="C1162"/>
          <cell r="D1162"/>
          <cell r="E1162"/>
        </row>
        <row r="1163">
          <cell r="A1163"/>
          <cell r="B1163"/>
          <cell r="C1163"/>
          <cell r="D1163"/>
          <cell r="E1163"/>
        </row>
        <row r="1164">
          <cell r="A1164"/>
          <cell r="B1164"/>
          <cell r="C1164"/>
          <cell r="D1164"/>
          <cell r="E1164"/>
        </row>
        <row r="1165">
          <cell r="A1165"/>
          <cell r="B1165"/>
          <cell r="C1165"/>
          <cell r="D1165"/>
          <cell r="E1165"/>
        </row>
        <row r="1166">
          <cell r="A1166"/>
          <cell r="B1166"/>
          <cell r="C1166"/>
          <cell r="D1166"/>
          <cell r="E1166"/>
        </row>
        <row r="1167">
          <cell r="A1167"/>
          <cell r="B1167"/>
          <cell r="C1167"/>
          <cell r="D1167"/>
          <cell r="E1167"/>
        </row>
        <row r="1168">
          <cell r="A1168"/>
          <cell r="B1168"/>
          <cell r="C1168"/>
          <cell r="D1168"/>
          <cell r="E1168"/>
        </row>
        <row r="1169">
          <cell r="A1169"/>
          <cell r="B1169"/>
          <cell r="C1169"/>
          <cell r="D1169"/>
          <cell r="E1169"/>
        </row>
        <row r="1170">
          <cell r="A1170"/>
          <cell r="B1170"/>
          <cell r="C1170"/>
          <cell r="D1170"/>
          <cell r="E1170"/>
        </row>
        <row r="1171">
          <cell r="A1171"/>
          <cell r="B1171"/>
          <cell r="C1171"/>
          <cell r="D1171"/>
          <cell r="E1171"/>
        </row>
        <row r="1172">
          <cell r="A1172"/>
          <cell r="B1172"/>
          <cell r="C1172"/>
          <cell r="D1172"/>
          <cell r="E1172"/>
        </row>
        <row r="1173">
          <cell r="A1173"/>
          <cell r="B1173"/>
          <cell r="C1173"/>
          <cell r="D1173"/>
          <cell r="E1173"/>
        </row>
        <row r="1174">
          <cell r="A1174"/>
          <cell r="B1174"/>
          <cell r="C1174"/>
          <cell r="D1174"/>
          <cell r="E1174"/>
        </row>
        <row r="1175">
          <cell r="A1175" t="str">
            <v>BOSTON SCIENTIFIC</v>
          </cell>
          <cell r="B1175" t="str">
            <v>833-224</v>
          </cell>
          <cell r="C1175" t="str">
            <v>CODE # 833-224 - BOSTON SCIENTIFIC 0 36IN NONABSORBABLE, COATED BRAIDED POLYESTER, DOUBLE ARMED WITH TC TAPERCUT NEEDLE (DART) AND A T 26MM 1/2C TAPER NEEDLE (BOX OF 12) (ORANGE) (M0068332241)</v>
          </cell>
          <cell r="D1175">
            <v>180</v>
          </cell>
          <cell r="E1175">
            <v>4</v>
          </cell>
        </row>
        <row r="1176">
          <cell r="A1176"/>
          <cell r="B1176"/>
          <cell r="C1176"/>
          <cell r="D1176"/>
          <cell r="E1176"/>
        </row>
        <row r="1177">
          <cell r="A1177"/>
          <cell r="B1177"/>
          <cell r="C1177"/>
          <cell r="D1177"/>
          <cell r="E1177"/>
        </row>
        <row r="1178">
          <cell r="A1178"/>
          <cell r="B1178"/>
          <cell r="C1178"/>
          <cell r="D1178"/>
          <cell r="E1178"/>
        </row>
        <row r="1179">
          <cell r="A1179"/>
          <cell r="B1179"/>
          <cell r="C1179"/>
          <cell r="D1179"/>
          <cell r="E1179"/>
        </row>
        <row r="1180">
          <cell r="A1180"/>
          <cell r="B1180"/>
          <cell r="C1180"/>
          <cell r="D1180"/>
          <cell r="E1180"/>
        </row>
        <row r="1181">
          <cell r="A1181"/>
          <cell r="B1181"/>
          <cell r="C1181"/>
          <cell r="D1181"/>
          <cell r="E1181"/>
        </row>
        <row r="1182">
          <cell r="A1182"/>
          <cell r="B1182"/>
          <cell r="C1182"/>
          <cell r="D1182"/>
          <cell r="E1182"/>
        </row>
        <row r="1183">
          <cell r="A1183"/>
          <cell r="B1183"/>
          <cell r="C1183"/>
          <cell r="D1183"/>
          <cell r="E1183"/>
        </row>
        <row r="1184">
          <cell r="A1184"/>
          <cell r="B1184"/>
          <cell r="C1184"/>
          <cell r="D1184"/>
          <cell r="E1184"/>
        </row>
        <row r="1185">
          <cell r="A1185"/>
          <cell r="B1185"/>
          <cell r="C1185"/>
          <cell r="D1185"/>
          <cell r="E1185"/>
        </row>
        <row r="1186">
          <cell r="A1186"/>
          <cell r="B1186"/>
          <cell r="C1186"/>
          <cell r="D1186"/>
          <cell r="E1186"/>
        </row>
        <row r="1187">
          <cell r="A1187"/>
          <cell r="B1187"/>
          <cell r="C1187"/>
          <cell r="D1187"/>
          <cell r="E1187"/>
        </row>
        <row r="1188">
          <cell r="A1188"/>
          <cell r="B1188"/>
          <cell r="C1188"/>
          <cell r="D1188"/>
          <cell r="E1188"/>
        </row>
        <row r="1189">
          <cell r="A1189"/>
          <cell r="B1189"/>
          <cell r="C1189"/>
          <cell r="D1189"/>
          <cell r="E1189"/>
        </row>
        <row r="1190">
          <cell r="A1190"/>
          <cell r="B1190"/>
          <cell r="C1190"/>
          <cell r="D1190"/>
          <cell r="E1190"/>
        </row>
        <row r="1191">
          <cell r="A1191"/>
          <cell r="B1191"/>
          <cell r="C1191"/>
          <cell r="D1191"/>
          <cell r="E1191"/>
        </row>
        <row r="1192">
          <cell r="A1192"/>
          <cell r="B1192"/>
          <cell r="C1192"/>
          <cell r="D1192"/>
          <cell r="E1192"/>
        </row>
        <row r="1193">
          <cell r="A1193"/>
          <cell r="B1193"/>
          <cell r="C1193"/>
          <cell r="D1193"/>
          <cell r="E1193"/>
        </row>
        <row r="1194">
          <cell r="A1194"/>
          <cell r="B1194"/>
          <cell r="C1194"/>
          <cell r="D1194"/>
          <cell r="E1194"/>
        </row>
        <row r="1195">
          <cell r="A1195"/>
          <cell r="B1195"/>
          <cell r="C1195"/>
          <cell r="D1195"/>
          <cell r="E1195"/>
        </row>
        <row r="1196">
          <cell r="A1196"/>
          <cell r="B1196"/>
          <cell r="C1196"/>
          <cell r="D1196"/>
          <cell r="E1196"/>
        </row>
        <row r="1197">
          <cell r="A1197"/>
          <cell r="B1197"/>
          <cell r="C1197"/>
          <cell r="D1197"/>
          <cell r="E1197"/>
        </row>
        <row r="1198">
          <cell r="A1198"/>
          <cell r="B1198"/>
          <cell r="C1198"/>
          <cell r="D1198"/>
          <cell r="E1198"/>
        </row>
        <row r="1199">
          <cell r="A1199"/>
          <cell r="B1199"/>
          <cell r="C1199"/>
          <cell r="D1199"/>
          <cell r="E1199"/>
        </row>
        <row r="1200">
          <cell r="A1200"/>
          <cell r="B1200"/>
          <cell r="C1200"/>
          <cell r="D1200"/>
          <cell r="E1200"/>
        </row>
        <row r="1201">
          <cell r="A1201"/>
          <cell r="B1201"/>
          <cell r="C1201"/>
          <cell r="D1201"/>
          <cell r="E1201"/>
        </row>
        <row r="1202">
          <cell r="A1202"/>
          <cell r="B1202"/>
          <cell r="C1202"/>
          <cell r="D1202"/>
          <cell r="E1202"/>
        </row>
        <row r="1203">
          <cell r="A1203"/>
          <cell r="B1203"/>
          <cell r="C1203"/>
          <cell r="D1203"/>
          <cell r="E1203"/>
        </row>
        <row r="1204">
          <cell r="A1204"/>
          <cell r="B1204"/>
          <cell r="C1204"/>
          <cell r="D1204"/>
          <cell r="E1204"/>
        </row>
        <row r="1205">
          <cell r="A1205"/>
          <cell r="B1205"/>
          <cell r="C1205"/>
          <cell r="D1205"/>
          <cell r="E1205"/>
        </row>
        <row r="1206">
          <cell r="A1206"/>
          <cell r="B1206"/>
          <cell r="C1206"/>
          <cell r="D1206"/>
          <cell r="E1206"/>
        </row>
        <row r="1207">
          <cell r="A1207"/>
          <cell r="B1207"/>
          <cell r="C1207"/>
          <cell r="D1207"/>
          <cell r="E1207"/>
        </row>
        <row r="1208">
          <cell r="A1208"/>
          <cell r="B1208"/>
          <cell r="C1208"/>
          <cell r="D1208"/>
          <cell r="E1208"/>
        </row>
        <row r="1209">
          <cell r="A1209"/>
          <cell r="B1209"/>
          <cell r="C1209"/>
          <cell r="D1209"/>
          <cell r="E1209"/>
        </row>
        <row r="1210">
          <cell r="A1210"/>
          <cell r="B1210"/>
          <cell r="C1210"/>
          <cell r="D1210"/>
          <cell r="E1210"/>
        </row>
        <row r="1211">
          <cell r="A1211"/>
          <cell r="B1211"/>
          <cell r="C1211"/>
          <cell r="D1211"/>
          <cell r="E1211"/>
        </row>
        <row r="1212">
          <cell r="A1212"/>
          <cell r="B1212"/>
          <cell r="C1212"/>
          <cell r="D1212"/>
          <cell r="E1212"/>
        </row>
        <row r="1213">
          <cell r="A1213"/>
          <cell r="B1213"/>
          <cell r="C1213"/>
          <cell r="D1213"/>
          <cell r="E1213"/>
        </row>
        <row r="1214">
          <cell r="A1214"/>
          <cell r="B1214"/>
          <cell r="C1214"/>
          <cell r="D1214"/>
          <cell r="E1214"/>
        </row>
        <row r="1215">
          <cell r="A1215"/>
          <cell r="B1215"/>
          <cell r="C1215"/>
          <cell r="D1215"/>
          <cell r="E1215"/>
        </row>
        <row r="1216">
          <cell r="A1216"/>
          <cell r="B1216"/>
          <cell r="C1216"/>
          <cell r="D1216"/>
          <cell r="E1216"/>
        </row>
        <row r="1217">
          <cell r="A1217"/>
          <cell r="B1217"/>
          <cell r="C1217"/>
          <cell r="D1217"/>
          <cell r="E1217"/>
        </row>
        <row r="1218">
          <cell r="A1218"/>
          <cell r="B1218"/>
          <cell r="C1218"/>
          <cell r="D1218"/>
          <cell r="E1218"/>
        </row>
        <row r="1219">
          <cell r="A1219"/>
          <cell r="B1219"/>
          <cell r="C1219"/>
          <cell r="D1219"/>
          <cell r="E1219"/>
        </row>
        <row r="1220">
          <cell r="A1220"/>
          <cell r="B1220"/>
          <cell r="C1220"/>
          <cell r="D1220"/>
          <cell r="E1220"/>
        </row>
        <row r="1221">
          <cell r="A1221" t="str">
            <v>BOSTON SCIENTIFIC</v>
          </cell>
          <cell r="B1221" t="str">
            <v>6230</v>
          </cell>
          <cell r="C1221" t="str">
            <v>CODE # 6230 - BOSTON SCIENTIFIC CAPTIVATOR POLYPECTOMY SNARE, SMALL OVAL - STIFF, SMALL, 13MM (M00562300)</v>
          </cell>
          <cell r="D1221">
            <v>28</v>
          </cell>
          <cell r="E1221">
            <v>81</v>
          </cell>
        </row>
        <row r="1222">
          <cell r="A1222"/>
          <cell r="B1222"/>
          <cell r="C1222"/>
          <cell r="D1222"/>
          <cell r="E1222"/>
        </row>
        <row r="1223">
          <cell r="A1223"/>
          <cell r="B1223"/>
          <cell r="C1223"/>
          <cell r="D1223"/>
          <cell r="E1223"/>
        </row>
        <row r="1224">
          <cell r="A1224"/>
          <cell r="B1224"/>
          <cell r="C1224"/>
          <cell r="D1224"/>
          <cell r="E1224"/>
        </row>
        <row r="1225">
          <cell r="A1225" t="str">
            <v>BOSTON SCIENTIFIC</v>
          </cell>
          <cell r="B1225" t="str">
            <v>6242</v>
          </cell>
          <cell r="C1225" t="str">
            <v>CODE # 6242 - BOSTON SCIENTIFIC CAPTIFLEX SMALL OVAL-FLEXIBLE POLYPECTOMY SNARE, 13MM (M00562420)</v>
          </cell>
          <cell r="D1225">
            <v>75</v>
          </cell>
          <cell r="E1225">
            <v>40</v>
          </cell>
        </row>
        <row r="1226">
          <cell r="A1226"/>
          <cell r="B1226"/>
          <cell r="C1226"/>
          <cell r="D1226"/>
          <cell r="E1226"/>
        </row>
        <row r="1227">
          <cell r="A1227"/>
          <cell r="B1227"/>
          <cell r="C1227"/>
          <cell r="D1227"/>
          <cell r="E1227"/>
        </row>
        <row r="1228">
          <cell r="A1228"/>
          <cell r="B1228"/>
          <cell r="C1228"/>
          <cell r="D1228"/>
          <cell r="E1228"/>
        </row>
        <row r="1229">
          <cell r="A1229"/>
          <cell r="B1229"/>
          <cell r="C1229"/>
          <cell r="D1229"/>
          <cell r="E1229"/>
        </row>
        <row r="1230">
          <cell r="A1230"/>
          <cell r="B1230"/>
          <cell r="C1230"/>
          <cell r="D1230"/>
          <cell r="E1230"/>
        </row>
        <row r="1231">
          <cell r="A1231" t="str">
            <v>BOSTON SCIENTIFIC</v>
          </cell>
          <cell r="B1231" t="str">
            <v>7072</v>
          </cell>
          <cell r="C1231" t="str">
            <v>CODE # 7072 - BOSTON SCIENTIFIC WALLFLEX BILIARY RX PARTIALLY COVERED STENT SYSTEM, 10MM X 40MM, 8.5F, 194CM (M00570720)</v>
          </cell>
          <cell r="D1231">
            <v>1750</v>
          </cell>
          <cell r="E1231">
            <v>5</v>
          </cell>
        </row>
        <row r="1232">
          <cell r="A1232"/>
          <cell r="B1232"/>
          <cell r="C1232"/>
          <cell r="D1232"/>
          <cell r="E1232"/>
        </row>
        <row r="1233">
          <cell r="A1233"/>
          <cell r="B1233"/>
          <cell r="C1233"/>
          <cell r="D1233"/>
          <cell r="E1233"/>
        </row>
        <row r="1234">
          <cell r="A1234"/>
          <cell r="B1234"/>
          <cell r="C1234"/>
          <cell r="D1234"/>
          <cell r="E1234"/>
        </row>
        <row r="1235">
          <cell r="A1235"/>
          <cell r="B1235"/>
          <cell r="C1235"/>
          <cell r="D1235"/>
          <cell r="E1235"/>
        </row>
        <row r="1236">
          <cell r="A1236"/>
          <cell r="B1236"/>
          <cell r="C1236"/>
          <cell r="D1236"/>
          <cell r="E1236"/>
        </row>
        <row r="1237">
          <cell r="A1237"/>
          <cell r="B1237"/>
          <cell r="C1237"/>
          <cell r="D1237"/>
          <cell r="E1237"/>
        </row>
        <row r="1238">
          <cell r="A1238"/>
          <cell r="B1238"/>
          <cell r="C1238"/>
          <cell r="D1238"/>
          <cell r="E1238"/>
        </row>
        <row r="1239">
          <cell r="A1239"/>
          <cell r="B1239"/>
          <cell r="C1239"/>
          <cell r="D1239"/>
          <cell r="E1239"/>
        </row>
        <row r="1240">
          <cell r="A1240"/>
          <cell r="B1240"/>
          <cell r="C1240"/>
          <cell r="D1240"/>
          <cell r="E1240"/>
        </row>
        <row r="1241">
          <cell r="A1241"/>
          <cell r="B1241"/>
          <cell r="C1241"/>
          <cell r="D1241"/>
          <cell r="E1241"/>
        </row>
        <row r="1242">
          <cell r="A1242"/>
          <cell r="B1242"/>
          <cell r="C1242"/>
          <cell r="D1242"/>
          <cell r="E1242"/>
        </row>
        <row r="1243">
          <cell r="A1243"/>
          <cell r="B1243"/>
          <cell r="C1243"/>
          <cell r="D1243"/>
          <cell r="E1243"/>
        </row>
        <row r="1244">
          <cell r="A1244"/>
          <cell r="B1244"/>
          <cell r="C1244"/>
          <cell r="D1244"/>
          <cell r="E1244"/>
        </row>
        <row r="1245">
          <cell r="A1245"/>
          <cell r="B1245"/>
          <cell r="C1245"/>
          <cell r="D1245"/>
          <cell r="E1245"/>
        </row>
        <row r="1246">
          <cell r="A1246"/>
          <cell r="B1246"/>
          <cell r="C1246"/>
          <cell r="D1246"/>
          <cell r="E1246"/>
        </row>
        <row r="1247">
          <cell r="A1247"/>
          <cell r="B1247"/>
          <cell r="C1247"/>
          <cell r="D1247"/>
          <cell r="E1247"/>
        </row>
        <row r="1248">
          <cell r="A1248"/>
          <cell r="B1248"/>
          <cell r="C1248"/>
          <cell r="D1248"/>
          <cell r="E1248"/>
        </row>
        <row r="1249">
          <cell r="A1249"/>
          <cell r="B1249"/>
          <cell r="C1249"/>
          <cell r="D1249"/>
          <cell r="E1249"/>
        </row>
        <row r="1250">
          <cell r="A1250"/>
          <cell r="B1250"/>
          <cell r="C1250"/>
          <cell r="D1250"/>
          <cell r="E1250"/>
        </row>
        <row r="1251">
          <cell r="A1251" t="str">
            <v>BOSTON SCIENTIFIC</v>
          </cell>
          <cell r="B1251" t="str">
            <v>4702</v>
          </cell>
          <cell r="C1251" t="str">
            <v>CODE # 4702 - BOSTON SCIENTIFIC EXTRACTOR PRO RX INJECTS ABOVE, RETRIEVAL BALLOON CATHETER, 15MM/18MM (M00547020)</v>
          </cell>
          <cell r="D1251">
            <v>175</v>
          </cell>
          <cell r="E1251">
            <v>9</v>
          </cell>
        </row>
        <row r="1252">
          <cell r="A1252"/>
          <cell r="B1252"/>
          <cell r="C1252"/>
          <cell r="D1252"/>
          <cell r="E1252"/>
        </row>
        <row r="1253">
          <cell r="A1253"/>
          <cell r="B1253"/>
          <cell r="C1253"/>
          <cell r="D1253"/>
          <cell r="E1253"/>
        </row>
        <row r="1254">
          <cell r="A1254"/>
          <cell r="B1254"/>
          <cell r="C1254"/>
          <cell r="D1254"/>
          <cell r="E1254"/>
        </row>
        <row r="1255">
          <cell r="A1255"/>
          <cell r="B1255"/>
          <cell r="C1255"/>
          <cell r="D1255"/>
          <cell r="E1255"/>
        </row>
        <row r="1256">
          <cell r="A1256"/>
          <cell r="B1256"/>
          <cell r="C1256"/>
          <cell r="D1256"/>
          <cell r="E1256"/>
        </row>
        <row r="1257">
          <cell r="A1257"/>
          <cell r="B1257"/>
          <cell r="C1257"/>
          <cell r="D1257"/>
          <cell r="E1257"/>
        </row>
        <row r="1258">
          <cell r="A1258"/>
          <cell r="B1258"/>
          <cell r="C1258"/>
          <cell r="D1258"/>
          <cell r="E1258"/>
        </row>
        <row r="1259">
          <cell r="A1259"/>
          <cell r="B1259"/>
          <cell r="C1259"/>
          <cell r="D1259"/>
          <cell r="E1259"/>
        </row>
        <row r="1260">
          <cell r="A1260" t="str">
            <v>BOVIE</v>
          </cell>
          <cell r="B1260" t="str">
            <v>AA01</v>
          </cell>
          <cell r="C1260" t="str">
            <v>CODE # AA01 - BOVIE HIGH TEMPERATURE CAUTERY FINE TIP</v>
          </cell>
          <cell r="D1260">
            <v>4</v>
          </cell>
          <cell r="E1260">
            <v>48</v>
          </cell>
        </row>
        <row r="1261">
          <cell r="A1261"/>
          <cell r="B1261"/>
          <cell r="C1261"/>
          <cell r="D1261"/>
          <cell r="E1261"/>
        </row>
        <row r="1262">
          <cell r="A1262"/>
          <cell r="B1262"/>
          <cell r="C1262"/>
          <cell r="D1262"/>
          <cell r="E1262"/>
        </row>
        <row r="1263">
          <cell r="A1263"/>
          <cell r="B1263"/>
          <cell r="C1263"/>
          <cell r="D1263"/>
          <cell r="E1263"/>
        </row>
        <row r="1264">
          <cell r="A1264"/>
          <cell r="B1264"/>
          <cell r="C1264"/>
          <cell r="D1264"/>
          <cell r="E1264"/>
        </row>
        <row r="1265">
          <cell r="A1265"/>
          <cell r="B1265"/>
          <cell r="C1265"/>
          <cell r="D1265"/>
          <cell r="E1265"/>
        </row>
        <row r="1266">
          <cell r="A1266"/>
          <cell r="B1266"/>
          <cell r="C1266"/>
          <cell r="D1266"/>
          <cell r="E1266"/>
        </row>
        <row r="1267">
          <cell r="A1267"/>
          <cell r="B1267"/>
          <cell r="C1267"/>
          <cell r="D1267"/>
          <cell r="E1267"/>
        </row>
        <row r="1268">
          <cell r="A1268"/>
          <cell r="B1268"/>
          <cell r="C1268"/>
          <cell r="D1268"/>
          <cell r="E1268"/>
        </row>
        <row r="1269">
          <cell r="A1269"/>
          <cell r="B1269"/>
          <cell r="C1269"/>
          <cell r="D1269"/>
          <cell r="E1269"/>
        </row>
        <row r="1270">
          <cell r="A1270"/>
          <cell r="B1270"/>
          <cell r="C1270"/>
          <cell r="D1270"/>
          <cell r="E1270"/>
        </row>
        <row r="1271">
          <cell r="A1271"/>
          <cell r="B1271"/>
          <cell r="C1271"/>
          <cell r="D1271"/>
          <cell r="E1271"/>
        </row>
        <row r="1272">
          <cell r="A1272"/>
          <cell r="B1272"/>
          <cell r="C1272"/>
          <cell r="D1272"/>
          <cell r="E1272"/>
        </row>
        <row r="1273">
          <cell r="A1273"/>
          <cell r="B1273"/>
          <cell r="C1273"/>
          <cell r="D1273"/>
          <cell r="E1273"/>
        </row>
        <row r="1274">
          <cell r="A1274"/>
          <cell r="B1274"/>
          <cell r="C1274"/>
          <cell r="D1274"/>
          <cell r="E1274"/>
        </row>
        <row r="1275">
          <cell r="A1275"/>
          <cell r="B1275"/>
          <cell r="C1275"/>
          <cell r="D1275"/>
          <cell r="E1275"/>
        </row>
        <row r="1276">
          <cell r="A1276"/>
          <cell r="B1276"/>
          <cell r="C1276"/>
          <cell r="D1276"/>
          <cell r="E1276"/>
        </row>
        <row r="1277">
          <cell r="A1277"/>
          <cell r="B1277"/>
          <cell r="C1277"/>
          <cell r="D1277"/>
          <cell r="E1277"/>
        </row>
        <row r="1278">
          <cell r="A1278"/>
          <cell r="B1278"/>
          <cell r="C1278"/>
          <cell r="D1278"/>
          <cell r="E1278"/>
        </row>
        <row r="1279">
          <cell r="A1279"/>
          <cell r="B1279"/>
          <cell r="C1279"/>
          <cell r="D1279"/>
          <cell r="E1279"/>
        </row>
        <row r="1280">
          <cell r="A1280"/>
          <cell r="B1280"/>
          <cell r="C1280"/>
          <cell r="D1280"/>
          <cell r="E1280"/>
        </row>
        <row r="1281">
          <cell r="A1281" t="str">
            <v>BVI BEAVER VISITEC</v>
          </cell>
          <cell r="B1281" t="str">
            <v>581618</v>
          </cell>
          <cell r="C1281" t="str">
            <v>CODE # 581618 - BVI BEAVER VISITEC IRRIGATING CYSTOTOME FORMED, 0.40 X 16MM (27G X 5/8IN) (EACH)</v>
          </cell>
          <cell r="D1281">
            <v>3</v>
          </cell>
          <cell r="E1281">
            <v>161</v>
          </cell>
        </row>
        <row r="1282">
          <cell r="A1282"/>
          <cell r="B1282"/>
          <cell r="C1282"/>
          <cell r="D1282"/>
          <cell r="E1282"/>
        </row>
        <row r="1283">
          <cell r="A1283"/>
          <cell r="B1283"/>
          <cell r="C1283"/>
          <cell r="D1283"/>
          <cell r="E1283"/>
        </row>
        <row r="1284">
          <cell r="A1284"/>
          <cell r="B1284"/>
          <cell r="C1284"/>
          <cell r="D1284"/>
          <cell r="E1284"/>
        </row>
        <row r="1285">
          <cell r="A1285"/>
          <cell r="B1285"/>
          <cell r="C1285"/>
          <cell r="D1285"/>
          <cell r="E1285"/>
        </row>
        <row r="1286">
          <cell r="A1286"/>
          <cell r="B1286"/>
          <cell r="C1286"/>
          <cell r="D1286"/>
          <cell r="E1286"/>
        </row>
        <row r="1287">
          <cell r="A1287"/>
          <cell r="B1287"/>
          <cell r="C1287"/>
          <cell r="D1287"/>
          <cell r="E1287"/>
        </row>
        <row r="1288">
          <cell r="A1288"/>
          <cell r="B1288"/>
          <cell r="C1288"/>
          <cell r="D1288"/>
          <cell r="E1288"/>
        </row>
        <row r="1289">
          <cell r="A1289"/>
          <cell r="B1289"/>
          <cell r="C1289"/>
          <cell r="D1289"/>
          <cell r="E1289"/>
        </row>
        <row r="1290">
          <cell r="A1290"/>
          <cell r="B1290"/>
          <cell r="C1290"/>
          <cell r="D1290"/>
          <cell r="E1290"/>
        </row>
        <row r="1291">
          <cell r="A1291"/>
          <cell r="B1291"/>
          <cell r="C1291"/>
          <cell r="D1291"/>
          <cell r="E1291"/>
        </row>
        <row r="1292">
          <cell r="A1292" t="str">
            <v>CARDINAL HEALTH</v>
          </cell>
          <cell r="B1292" t="str">
            <v>SU130-1310</v>
          </cell>
          <cell r="C1292" t="str">
            <v>CODE # SU130-1310 - CARDINALHEALTH JACKSON-PRATT SILICONE FLAT DRAIN</v>
          </cell>
          <cell r="D1292">
            <v>18</v>
          </cell>
          <cell r="E1292">
            <v>48</v>
          </cell>
        </row>
        <row r="1293">
          <cell r="A1293"/>
          <cell r="B1293"/>
          <cell r="C1293"/>
          <cell r="D1293"/>
          <cell r="E1293"/>
        </row>
        <row r="1294">
          <cell r="A1294"/>
          <cell r="B1294"/>
          <cell r="C1294"/>
          <cell r="D1294"/>
          <cell r="E1294"/>
        </row>
        <row r="1295">
          <cell r="A1295"/>
          <cell r="B1295"/>
          <cell r="C1295"/>
          <cell r="D1295"/>
          <cell r="E1295"/>
        </row>
        <row r="1296">
          <cell r="A1296"/>
          <cell r="B1296"/>
          <cell r="C1296"/>
          <cell r="D1296"/>
          <cell r="E1296"/>
        </row>
        <row r="1297">
          <cell r="A1297"/>
          <cell r="B1297"/>
          <cell r="C1297"/>
          <cell r="D1297"/>
          <cell r="E1297"/>
        </row>
        <row r="1298">
          <cell r="A1298"/>
          <cell r="B1298"/>
          <cell r="C1298"/>
          <cell r="D1298"/>
          <cell r="E1298"/>
        </row>
        <row r="1299">
          <cell r="A1299"/>
          <cell r="B1299"/>
          <cell r="C1299"/>
          <cell r="D1299"/>
          <cell r="E1299"/>
        </row>
        <row r="1300">
          <cell r="A1300"/>
          <cell r="B1300"/>
          <cell r="C1300"/>
          <cell r="D1300"/>
          <cell r="E1300"/>
        </row>
        <row r="1301">
          <cell r="A1301"/>
          <cell r="B1301"/>
          <cell r="C1301"/>
          <cell r="D1301"/>
          <cell r="E1301"/>
        </row>
        <row r="1302">
          <cell r="A1302"/>
          <cell r="B1302"/>
          <cell r="C1302"/>
          <cell r="D1302"/>
          <cell r="E1302"/>
        </row>
        <row r="1303">
          <cell r="A1303"/>
          <cell r="B1303"/>
          <cell r="C1303"/>
          <cell r="D1303"/>
          <cell r="E1303"/>
        </row>
        <row r="1304">
          <cell r="A1304"/>
          <cell r="B1304"/>
          <cell r="C1304"/>
          <cell r="D1304"/>
          <cell r="E1304"/>
        </row>
        <row r="1305">
          <cell r="A1305"/>
          <cell r="B1305"/>
          <cell r="C1305"/>
          <cell r="D1305"/>
          <cell r="E1305"/>
        </row>
        <row r="1306">
          <cell r="A1306"/>
          <cell r="B1306"/>
          <cell r="C1306"/>
          <cell r="D1306"/>
          <cell r="E1306"/>
        </row>
        <row r="1307">
          <cell r="A1307"/>
          <cell r="B1307"/>
          <cell r="C1307"/>
          <cell r="D1307"/>
          <cell r="E1307"/>
        </row>
        <row r="1308">
          <cell r="A1308"/>
          <cell r="B1308"/>
          <cell r="C1308"/>
          <cell r="D1308"/>
          <cell r="E1308"/>
        </row>
        <row r="1309">
          <cell r="A1309"/>
          <cell r="B1309"/>
          <cell r="C1309"/>
          <cell r="D1309"/>
          <cell r="E1309"/>
        </row>
        <row r="1310">
          <cell r="A1310" t="str">
            <v>CONMED</v>
          </cell>
          <cell r="B1310" t="str">
            <v>130309A</v>
          </cell>
          <cell r="C1310" t="str">
            <v>CODE # 130309A - CONMED GOLDLINE HANDSWITCH PENCIL, PUSH BUTTON, STANDARD BLADE, WITH HOLSTER, 10' CABLE</v>
          </cell>
          <cell r="D1310">
            <v>5</v>
          </cell>
          <cell r="E1310">
            <v>37</v>
          </cell>
        </row>
        <row r="1311">
          <cell r="A1311"/>
          <cell r="B1311"/>
          <cell r="C1311"/>
          <cell r="D1311"/>
          <cell r="E1311"/>
        </row>
        <row r="1312">
          <cell r="A1312"/>
          <cell r="B1312"/>
          <cell r="C1312"/>
          <cell r="D1312"/>
          <cell r="E1312"/>
        </row>
        <row r="1313">
          <cell r="A1313"/>
          <cell r="B1313"/>
          <cell r="C1313"/>
          <cell r="D1313"/>
          <cell r="E1313"/>
        </row>
        <row r="1314">
          <cell r="A1314" t="str">
            <v>CONMED</v>
          </cell>
          <cell r="B1314" t="str">
            <v>1915-100</v>
          </cell>
          <cell r="C1314" t="str">
            <v>CODE # 1915-100 - CONMED-LINVATEC FASTRACE 4 ADULT RESTING TAB ECG ELECTRODE (PACK OF 100)</v>
          </cell>
          <cell r="D1314">
            <v>45</v>
          </cell>
          <cell r="E1314">
            <v>40</v>
          </cell>
        </row>
        <row r="1315">
          <cell r="A1315"/>
          <cell r="B1315"/>
          <cell r="C1315"/>
          <cell r="D1315"/>
          <cell r="E1315"/>
        </row>
        <row r="1316">
          <cell r="A1316"/>
          <cell r="B1316"/>
          <cell r="C1316"/>
          <cell r="D1316"/>
          <cell r="E1316"/>
        </row>
        <row r="1317">
          <cell r="A1317"/>
          <cell r="B1317"/>
          <cell r="C1317"/>
          <cell r="D1317"/>
          <cell r="E1317"/>
        </row>
        <row r="1318">
          <cell r="A1318"/>
          <cell r="B1318"/>
          <cell r="C1318"/>
          <cell r="D1318"/>
          <cell r="E1318"/>
        </row>
        <row r="1319">
          <cell r="A1319"/>
          <cell r="B1319"/>
          <cell r="C1319"/>
          <cell r="D1319"/>
          <cell r="E1319"/>
        </row>
        <row r="1320">
          <cell r="A1320"/>
          <cell r="B1320"/>
          <cell r="C1320"/>
          <cell r="D1320"/>
          <cell r="E1320"/>
        </row>
        <row r="1321">
          <cell r="A1321"/>
          <cell r="B1321"/>
          <cell r="C1321"/>
          <cell r="D1321"/>
          <cell r="E1321"/>
        </row>
        <row r="1322">
          <cell r="A1322"/>
          <cell r="B1322"/>
          <cell r="C1322"/>
          <cell r="D1322"/>
          <cell r="E1322"/>
        </row>
        <row r="1323">
          <cell r="A1323"/>
          <cell r="B1323"/>
          <cell r="C1323"/>
          <cell r="D1323"/>
          <cell r="E1323"/>
        </row>
        <row r="1324">
          <cell r="A1324"/>
          <cell r="B1324"/>
          <cell r="C1324"/>
          <cell r="D1324"/>
          <cell r="E1324"/>
        </row>
        <row r="1325">
          <cell r="A1325"/>
          <cell r="B1325"/>
          <cell r="C1325"/>
          <cell r="D1325"/>
          <cell r="E1325"/>
        </row>
        <row r="1326">
          <cell r="A1326"/>
          <cell r="B1326"/>
          <cell r="C1326"/>
          <cell r="D1326"/>
          <cell r="E1326"/>
        </row>
        <row r="1327">
          <cell r="A1327" t="str">
            <v>CONMED</v>
          </cell>
          <cell r="B1327" t="str">
            <v>5023-140</v>
          </cell>
          <cell r="C1327" t="str">
            <v>CODE # 5023-140 - CONMED MICRO SAGITTAL BLADE, FINE, 9.5 X 41 X 0.4MM</v>
          </cell>
          <cell r="D1327">
            <v>10</v>
          </cell>
          <cell r="E1327">
            <v>65</v>
          </cell>
        </row>
        <row r="1328">
          <cell r="A1328"/>
          <cell r="B1328"/>
          <cell r="C1328"/>
          <cell r="D1328"/>
          <cell r="E1328"/>
        </row>
        <row r="1329">
          <cell r="A1329"/>
          <cell r="B1329"/>
          <cell r="C1329"/>
          <cell r="D1329"/>
          <cell r="E1329"/>
        </row>
        <row r="1330">
          <cell r="A1330"/>
          <cell r="B1330"/>
          <cell r="C1330"/>
          <cell r="D1330"/>
          <cell r="E1330"/>
        </row>
        <row r="1331">
          <cell r="A1331"/>
          <cell r="B1331"/>
          <cell r="C1331"/>
          <cell r="D1331"/>
          <cell r="E1331"/>
        </row>
        <row r="1332">
          <cell r="A1332"/>
          <cell r="B1332"/>
          <cell r="C1332"/>
          <cell r="D1332"/>
          <cell r="E1332"/>
        </row>
        <row r="1333">
          <cell r="A1333"/>
          <cell r="B1333"/>
          <cell r="C1333"/>
          <cell r="D1333"/>
          <cell r="E1333"/>
        </row>
        <row r="1334">
          <cell r="A1334"/>
          <cell r="B1334"/>
          <cell r="C1334"/>
          <cell r="D1334"/>
          <cell r="E1334"/>
        </row>
        <row r="1335">
          <cell r="A1335"/>
          <cell r="B1335"/>
          <cell r="C1335"/>
          <cell r="D1335"/>
          <cell r="E1335"/>
        </row>
        <row r="1336">
          <cell r="A1336"/>
          <cell r="B1336"/>
          <cell r="C1336"/>
          <cell r="D1336"/>
          <cell r="E1336"/>
        </row>
        <row r="1337">
          <cell r="A1337"/>
          <cell r="B1337"/>
          <cell r="C1337"/>
          <cell r="D1337"/>
          <cell r="E1337"/>
        </row>
        <row r="1338">
          <cell r="A1338"/>
          <cell r="B1338"/>
          <cell r="C1338"/>
          <cell r="D1338"/>
          <cell r="E1338"/>
        </row>
        <row r="1339">
          <cell r="A1339" t="str">
            <v>CONMED</v>
          </cell>
          <cell r="B1339" t="str">
            <v>5053-082</v>
          </cell>
          <cell r="C1339" t="str">
            <v>CODE # 5053-082 - CONMED MICRO RECIPROCATOR RASP, SMALL, CROSS CUT</v>
          </cell>
          <cell r="D1339">
            <v>29</v>
          </cell>
          <cell r="E1339">
            <v>6</v>
          </cell>
        </row>
        <row r="1340">
          <cell r="A1340"/>
          <cell r="B1340"/>
          <cell r="C1340"/>
          <cell r="D1340"/>
          <cell r="E1340"/>
        </row>
        <row r="1341">
          <cell r="A1341"/>
          <cell r="B1341"/>
          <cell r="C1341"/>
          <cell r="D1341"/>
          <cell r="E1341"/>
        </row>
        <row r="1342">
          <cell r="A1342"/>
          <cell r="B1342"/>
          <cell r="C1342"/>
          <cell r="D1342"/>
          <cell r="E1342"/>
        </row>
        <row r="1343">
          <cell r="A1343"/>
          <cell r="B1343"/>
          <cell r="C1343"/>
          <cell r="D1343"/>
          <cell r="E1343"/>
        </row>
        <row r="1344">
          <cell r="A1344"/>
          <cell r="B1344"/>
          <cell r="C1344"/>
          <cell r="D1344"/>
          <cell r="E1344"/>
        </row>
        <row r="1345">
          <cell r="A1345"/>
          <cell r="B1345"/>
          <cell r="C1345"/>
          <cell r="D1345"/>
          <cell r="E1345"/>
        </row>
        <row r="1346">
          <cell r="A1346"/>
          <cell r="B1346"/>
          <cell r="C1346"/>
          <cell r="D1346"/>
          <cell r="E1346"/>
        </row>
        <row r="1347">
          <cell r="A1347"/>
          <cell r="B1347"/>
          <cell r="C1347"/>
          <cell r="D1347"/>
          <cell r="E1347"/>
        </row>
        <row r="1348">
          <cell r="A1348"/>
          <cell r="B1348"/>
          <cell r="C1348"/>
          <cell r="D1348"/>
          <cell r="E1348"/>
        </row>
        <row r="1349">
          <cell r="A1349"/>
          <cell r="B1349"/>
          <cell r="C1349"/>
          <cell r="D1349"/>
          <cell r="E1349"/>
        </row>
        <row r="1350">
          <cell r="A1350"/>
          <cell r="B1350"/>
          <cell r="C1350"/>
          <cell r="D1350"/>
          <cell r="E1350"/>
        </row>
        <row r="1351">
          <cell r="A1351"/>
          <cell r="B1351"/>
          <cell r="C1351"/>
          <cell r="D1351"/>
          <cell r="E1351"/>
        </row>
        <row r="1352">
          <cell r="A1352"/>
          <cell r="B1352"/>
          <cell r="C1352"/>
          <cell r="D1352"/>
          <cell r="E1352"/>
        </row>
        <row r="1353">
          <cell r="A1353"/>
          <cell r="B1353"/>
          <cell r="C1353"/>
          <cell r="D1353"/>
          <cell r="E1353"/>
        </row>
        <row r="1354">
          <cell r="A1354"/>
          <cell r="B1354"/>
          <cell r="C1354"/>
          <cell r="D1354"/>
          <cell r="E1354"/>
        </row>
        <row r="1355">
          <cell r="A1355"/>
          <cell r="B1355"/>
          <cell r="C1355"/>
          <cell r="D1355"/>
          <cell r="E1355"/>
        </row>
        <row r="1356">
          <cell r="A1356"/>
          <cell r="B1356"/>
          <cell r="C1356"/>
          <cell r="D1356"/>
          <cell r="E1356"/>
        </row>
        <row r="1357">
          <cell r="A1357"/>
          <cell r="B1357"/>
          <cell r="C1357"/>
          <cell r="D1357"/>
          <cell r="E1357"/>
        </row>
        <row r="1358">
          <cell r="A1358"/>
          <cell r="B1358"/>
          <cell r="C1358"/>
          <cell r="D1358"/>
          <cell r="E1358"/>
        </row>
        <row r="1359">
          <cell r="A1359"/>
          <cell r="B1359"/>
          <cell r="C1359"/>
          <cell r="D1359"/>
          <cell r="E1359"/>
        </row>
        <row r="1360">
          <cell r="A1360"/>
          <cell r="B1360"/>
          <cell r="C1360"/>
          <cell r="D1360"/>
          <cell r="E1360"/>
        </row>
        <row r="1361">
          <cell r="A1361"/>
          <cell r="B1361"/>
          <cell r="C1361"/>
          <cell r="D1361"/>
          <cell r="E1361"/>
        </row>
        <row r="1362">
          <cell r="A1362"/>
          <cell r="B1362"/>
          <cell r="C1362"/>
          <cell r="D1362"/>
          <cell r="E1362"/>
        </row>
        <row r="1363">
          <cell r="A1363"/>
          <cell r="B1363"/>
          <cell r="C1363"/>
          <cell r="D1363"/>
          <cell r="E1363"/>
        </row>
        <row r="1364">
          <cell r="A1364"/>
          <cell r="B1364"/>
          <cell r="C1364"/>
          <cell r="D1364"/>
          <cell r="E1364"/>
        </row>
        <row r="1365">
          <cell r="A1365"/>
          <cell r="B1365"/>
          <cell r="C1365"/>
          <cell r="D1365"/>
          <cell r="E1365"/>
        </row>
        <row r="1366">
          <cell r="A1366"/>
          <cell r="B1366"/>
          <cell r="C1366"/>
          <cell r="D1366"/>
          <cell r="E1366"/>
        </row>
        <row r="1367">
          <cell r="A1367"/>
          <cell r="B1367"/>
          <cell r="C1367"/>
          <cell r="D1367"/>
          <cell r="E1367"/>
        </row>
        <row r="1368">
          <cell r="A1368"/>
          <cell r="B1368"/>
          <cell r="C1368"/>
          <cell r="D1368"/>
          <cell r="E1368"/>
        </row>
        <row r="1369">
          <cell r="A1369"/>
          <cell r="B1369"/>
          <cell r="C1369"/>
          <cell r="D1369"/>
          <cell r="E1369"/>
        </row>
        <row r="1370">
          <cell r="A1370"/>
          <cell r="B1370"/>
          <cell r="C1370"/>
          <cell r="D1370"/>
          <cell r="E1370"/>
        </row>
        <row r="1371">
          <cell r="A1371"/>
          <cell r="B1371"/>
          <cell r="C1371"/>
          <cell r="D1371"/>
          <cell r="E1371"/>
        </row>
        <row r="1372">
          <cell r="A1372"/>
          <cell r="B1372"/>
          <cell r="C1372"/>
          <cell r="D1372"/>
          <cell r="E1372"/>
        </row>
        <row r="1373">
          <cell r="A1373"/>
          <cell r="B1373"/>
          <cell r="C1373"/>
          <cell r="D1373"/>
          <cell r="E1373"/>
        </row>
        <row r="1374">
          <cell r="A1374"/>
          <cell r="B1374"/>
          <cell r="C1374"/>
          <cell r="D1374"/>
          <cell r="E1374"/>
        </row>
        <row r="1375">
          <cell r="A1375"/>
          <cell r="B1375"/>
          <cell r="C1375"/>
          <cell r="D1375"/>
          <cell r="E1375"/>
        </row>
        <row r="1376">
          <cell r="A1376"/>
          <cell r="B1376"/>
          <cell r="C1376"/>
          <cell r="D1376"/>
          <cell r="E1376"/>
        </row>
        <row r="1377">
          <cell r="A1377"/>
          <cell r="B1377"/>
          <cell r="C1377"/>
          <cell r="D1377"/>
          <cell r="E1377"/>
        </row>
        <row r="1378">
          <cell r="A1378"/>
          <cell r="B1378"/>
          <cell r="C1378"/>
          <cell r="D1378"/>
          <cell r="E1378"/>
        </row>
        <row r="1379">
          <cell r="A1379"/>
          <cell r="B1379"/>
          <cell r="C1379"/>
          <cell r="D1379"/>
          <cell r="E1379"/>
        </row>
        <row r="1380">
          <cell r="A1380"/>
          <cell r="B1380"/>
          <cell r="C1380"/>
          <cell r="D1380"/>
          <cell r="E1380"/>
        </row>
        <row r="1381">
          <cell r="A1381"/>
          <cell r="B1381"/>
          <cell r="C1381"/>
          <cell r="D1381"/>
          <cell r="E1381"/>
        </row>
        <row r="1382">
          <cell r="A1382"/>
          <cell r="B1382"/>
          <cell r="C1382"/>
          <cell r="D1382"/>
          <cell r="E1382"/>
        </row>
        <row r="1383">
          <cell r="A1383"/>
          <cell r="B1383"/>
          <cell r="C1383"/>
          <cell r="D1383"/>
          <cell r="E1383"/>
        </row>
        <row r="1384">
          <cell r="A1384"/>
          <cell r="B1384"/>
          <cell r="C1384"/>
          <cell r="D1384"/>
          <cell r="E1384"/>
        </row>
        <row r="1385">
          <cell r="A1385"/>
          <cell r="B1385"/>
          <cell r="C1385"/>
          <cell r="D1385"/>
          <cell r="E1385"/>
        </row>
        <row r="1386">
          <cell r="A1386"/>
          <cell r="B1386"/>
          <cell r="C1386"/>
          <cell r="D1386"/>
          <cell r="E1386"/>
        </row>
        <row r="1387">
          <cell r="A1387"/>
          <cell r="B1387"/>
          <cell r="C1387"/>
          <cell r="D1387"/>
          <cell r="E1387"/>
        </row>
        <row r="1388">
          <cell r="A1388"/>
          <cell r="B1388"/>
          <cell r="C1388"/>
          <cell r="D1388"/>
          <cell r="E1388"/>
        </row>
        <row r="1389">
          <cell r="A1389"/>
          <cell r="B1389"/>
          <cell r="C1389"/>
          <cell r="D1389"/>
          <cell r="E1389"/>
        </row>
        <row r="1390">
          <cell r="A1390"/>
          <cell r="B1390"/>
          <cell r="C1390"/>
          <cell r="D1390"/>
          <cell r="E1390"/>
        </row>
        <row r="1391">
          <cell r="A1391"/>
          <cell r="B1391"/>
          <cell r="C1391"/>
          <cell r="D1391"/>
          <cell r="E1391"/>
        </row>
        <row r="1392">
          <cell r="A1392"/>
          <cell r="B1392"/>
          <cell r="C1392"/>
          <cell r="D1392"/>
          <cell r="E1392"/>
        </row>
        <row r="1393">
          <cell r="A1393"/>
          <cell r="B1393"/>
          <cell r="C1393"/>
          <cell r="D1393"/>
          <cell r="E1393"/>
        </row>
        <row r="1394">
          <cell r="A1394"/>
          <cell r="B1394"/>
          <cell r="C1394"/>
          <cell r="D1394"/>
          <cell r="E1394"/>
        </row>
        <row r="1395">
          <cell r="A1395" t="str">
            <v>CONMED</v>
          </cell>
          <cell r="B1395" t="str">
            <v>C9244M</v>
          </cell>
          <cell r="C1395" t="str">
            <v>CODE # C9244M - CONMED LINVATEC 15 DEGREE TIGER, 4.2MM (BLACK)</v>
          </cell>
          <cell r="D1395">
            <v>15</v>
          </cell>
          <cell r="E1395">
            <v>12</v>
          </cell>
        </row>
        <row r="1396">
          <cell r="A1396"/>
          <cell r="B1396"/>
          <cell r="C1396"/>
          <cell r="D1396"/>
          <cell r="E1396"/>
        </row>
        <row r="1397">
          <cell r="A1397"/>
          <cell r="B1397"/>
          <cell r="C1397"/>
          <cell r="D1397"/>
          <cell r="E1397"/>
        </row>
        <row r="1398">
          <cell r="A1398"/>
          <cell r="B1398"/>
          <cell r="C1398"/>
          <cell r="D1398"/>
          <cell r="E1398"/>
        </row>
        <row r="1399">
          <cell r="A1399"/>
          <cell r="B1399"/>
          <cell r="C1399"/>
          <cell r="D1399"/>
          <cell r="E1399"/>
        </row>
        <row r="1400">
          <cell r="A1400"/>
          <cell r="B1400"/>
          <cell r="C1400"/>
          <cell r="D1400"/>
          <cell r="E1400"/>
        </row>
        <row r="1401">
          <cell r="A1401"/>
          <cell r="B1401"/>
          <cell r="C1401"/>
          <cell r="D1401"/>
          <cell r="E1401"/>
        </row>
        <row r="1402">
          <cell r="A1402"/>
          <cell r="B1402"/>
          <cell r="C1402"/>
          <cell r="D1402"/>
          <cell r="E1402"/>
        </row>
        <row r="1403">
          <cell r="A1403"/>
          <cell r="B1403"/>
          <cell r="C1403"/>
          <cell r="D1403"/>
          <cell r="E1403"/>
        </row>
        <row r="1404">
          <cell r="A1404"/>
          <cell r="B1404"/>
          <cell r="C1404"/>
          <cell r="D1404"/>
          <cell r="E1404"/>
        </row>
        <row r="1405">
          <cell r="A1405"/>
          <cell r="B1405"/>
          <cell r="C1405"/>
          <cell r="D1405"/>
          <cell r="E1405"/>
        </row>
        <row r="1406">
          <cell r="A1406"/>
          <cell r="B1406"/>
          <cell r="C1406"/>
          <cell r="D1406"/>
          <cell r="E1406"/>
        </row>
        <row r="1407">
          <cell r="A1407"/>
          <cell r="B1407"/>
          <cell r="C1407"/>
          <cell r="D1407"/>
          <cell r="E1407"/>
        </row>
        <row r="1408">
          <cell r="A1408"/>
          <cell r="B1408"/>
          <cell r="C1408"/>
          <cell r="D1408"/>
          <cell r="E1408"/>
        </row>
        <row r="1409">
          <cell r="A1409"/>
          <cell r="B1409"/>
          <cell r="C1409"/>
          <cell r="D1409"/>
          <cell r="E1409"/>
        </row>
        <row r="1410">
          <cell r="A1410"/>
          <cell r="B1410"/>
          <cell r="C1410"/>
          <cell r="D1410"/>
          <cell r="E1410"/>
        </row>
        <row r="1411">
          <cell r="A1411"/>
          <cell r="B1411"/>
          <cell r="C1411"/>
          <cell r="D1411"/>
          <cell r="E1411"/>
        </row>
        <row r="1412">
          <cell r="A1412"/>
          <cell r="B1412"/>
          <cell r="C1412"/>
          <cell r="D1412"/>
          <cell r="E1412"/>
        </row>
        <row r="1413">
          <cell r="A1413"/>
          <cell r="B1413"/>
          <cell r="C1413"/>
          <cell r="D1413"/>
          <cell r="E1413"/>
        </row>
        <row r="1414">
          <cell r="A1414"/>
          <cell r="B1414"/>
          <cell r="C1414"/>
          <cell r="D1414"/>
          <cell r="E1414"/>
        </row>
        <row r="1415">
          <cell r="A1415"/>
          <cell r="B1415"/>
          <cell r="C1415"/>
          <cell r="D1415"/>
          <cell r="E1415"/>
        </row>
        <row r="1416">
          <cell r="A1416"/>
          <cell r="B1416"/>
          <cell r="C1416"/>
          <cell r="D1416"/>
          <cell r="E1416"/>
        </row>
        <row r="1417">
          <cell r="A1417"/>
          <cell r="B1417"/>
          <cell r="C1417"/>
          <cell r="D1417"/>
          <cell r="E1417"/>
        </row>
        <row r="1418">
          <cell r="A1418"/>
          <cell r="B1418"/>
          <cell r="C1418"/>
          <cell r="D1418"/>
          <cell r="E1418"/>
        </row>
        <row r="1419">
          <cell r="A1419"/>
          <cell r="B1419"/>
          <cell r="C1419"/>
          <cell r="D1419"/>
          <cell r="E1419"/>
        </row>
        <row r="1420">
          <cell r="A1420"/>
          <cell r="B1420"/>
          <cell r="C1420"/>
          <cell r="D1420"/>
          <cell r="E1420"/>
        </row>
        <row r="1421">
          <cell r="A1421"/>
          <cell r="B1421"/>
          <cell r="C1421"/>
          <cell r="D1421"/>
          <cell r="E1421"/>
        </row>
        <row r="1422">
          <cell r="A1422"/>
          <cell r="B1422"/>
          <cell r="C1422"/>
          <cell r="D1422"/>
          <cell r="E1422"/>
        </row>
        <row r="1423">
          <cell r="A1423"/>
          <cell r="B1423"/>
          <cell r="C1423"/>
          <cell r="D1423"/>
          <cell r="E1423"/>
        </row>
        <row r="1424">
          <cell r="A1424"/>
          <cell r="B1424"/>
          <cell r="C1424"/>
          <cell r="D1424"/>
          <cell r="E1424"/>
        </row>
        <row r="1425">
          <cell r="A1425"/>
          <cell r="B1425"/>
          <cell r="C1425"/>
          <cell r="D1425"/>
          <cell r="E1425"/>
        </row>
        <row r="1426">
          <cell r="A1426"/>
          <cell r="B1426"/>
          <cell r="C1426"/>
          <cell r="D1426"/>
          <cell r="E1426"/>
        </row>
        <row r="1427">
          <cell r="A1427" t="str">
            <v>CONMED</v>
          </cell>
          <cell r="B1427" t="str">
            <v>E8240LSO</v>
          </cell>
          <cell r="C1427" t="str">
            <v>CODE # E8240LSO - CONMED E9000 FLUTED LOW SPEED OPTIMUM BUR, ROUND, CARBIDE, 4 X 48MM</v>
          </cell>
          <cell r="D1427">
            <v>31</v>
          </cell>
          <cell r="E1427">
            <v>18</v>
          </cell>
        </row>
        <row r="1428">
          <cell r="A1428"/>
          <cell r="B1428"/>
          <cell r="C1428"/>
          <cell r="D1428"/>
          <cell r="E1428"/>
        </row>
        <row r="1429">
          <cell r="A1429"/>
          <cell r="B1429"/>
          <cell r="C1429"/>
          <cell r="D1429"/>
          <cell r="E1429"/>
        </row>
        <row r="1430">
          <cell r="A1430"/>
          <cell r="B1430"/>
          <cell r="C1430"/>
          <cell r="D1430"/>
          <cell r="E1430"/>
        </row>
        <row r="1431">
          <cell r="A1431"/>
          <cell r="B1431"/>
          <cell r="C1431"/>
          <cell r="D1431"/>
          <cell r="E1431"/>
        </row>
        <row r="1432">
          <cell r="A1432"/>
          <cell r="B1432"/>
          <cell r="C1432"/>
          <cell r="D1432"/>
          <cell r="E1432"/>
        </row>
        <row r="1433">
          <cell r="A1433"/>
          <cell r="B1433"/>
          <cell r="C1433"/>
          <cell r="D1433"/>
          <cell r="E1433"/>
        </row>
        <row r="1434">
          <cell r="A1434" t="str">
            <v>CONMED</v>
          </cell>
          <cell r="B1434" t="str">
            <v>H9110</v>
          </cell>
          <cell r="C1434" t="str">
            <v>CODE # H9110 - CONMED LINVATEC SPHERICAL BUR, 3.5MM (BLUE)</v>
          </cell>
          <cell r="D1434">
            <v>25</v>
          </cell>
          <cell r="E1434">
            <v>30</v>
          </cell>
        </row>
        <row r="1435">
          <cell r="A1435"/>
          <cell r="B1435"/>
          <cell r="C1435"/>
          <cell r="D1435"/>
          <cell r="E1435"/>
        </row>
        <row r="1436">
          <cell r="A1436"/>
          <cell r="B1436"/>
          <cell r="C1436"/>
          <cell r="D1436"/>
          <cell r="E1436"/>
        </row>
        <row r="1437">
          <cell r="A1437"/>
          <cell r="B1437"/>
          <cell r="C1437"/>
          <cell r="D1437"/>
          <cell r="E1437"/>
        </row>
        <row r="1438">
          <cell r="A1438"/>
          <cell r="B1438"/>
          <cell r="C1438"/>
          <cell r="D1438"/>
          <cell r="E1438"/>
        </row>
        <row r="1439">
          <cell r="A1439"/>
          <cell r="B1439"/>
          <cell r="C1439"/>
          <cell r="D1439"/>
          <cell r="E1439"/>
        </row>
        <row r="1440">
          <cell r="A1440"/>
          <cell r="B1440"/>
          <cell r="C1440"/>
          <cell r="D1440"/>
          <cell r="E1440"/>
        </row>
        <row r="1441">
          <cell r="A1441"/>
          <cell r="B1441"/>
          <cell r="C1441"/>
          <cell r="D1441"/>
          <cell r="E1441"/>
        </row>
        <row r="1442">
          <cell r="A1442"/>
          <cell r="B1442"/>
          <cell r="C1442"/>
          <cell r="D1442"/>
          <cell r="E1442"/>
        </row>
        <row r="1443">
          <cell r="A1443"/>
          <cell r="B1443"/>
          <cell r="C1443"/>
          <cell r="D1443"/>
          <cell r="E1443"/>
        </row>
        <row r="1444">
          <cell r="A1444"/>
          <cell r="B1444"/>
          <cell r="C1444"/>
          <cell r="D1444"/>
          <cell r="E1444"/>
        </row>
        <row r="1445">
          <cell r="A1445"/>
          <cell r="B1445"/>
          <cell r="C1445"/>
          <cell r="D1445"/>
          <cell r="E1445"/>
        </row>
        <row r="1446">
          <cell r="A1446"/>
          <cell r="B1446"/>
          <cell r="C1446"/>
          <cell r="D1446"/>
          <cell r="E1446"/>
        </row>
        <row r="1447">
          <cell r="A1447"/>
          <cell r="B1447"/>
          <cell r="C1447"/>
          <cell r="D1447"/>
          <cell r="E1447"/>
        </row>
        <row r="1448">
          <cell r="A1448"/>
          <cell r="B1448"/>
          <cell r="C1448"/>
          <cell r="D1448"/>
          <cell r="E1448"/>
        </row>
        <row r="1449">
          <cell r="A1449"/>
          <cell r="B1449"/>
          <cell r="C1449"/>
          <cell r="D1449"/>
          <cell r="E1449"/>
        </row>
        <row r="1450">
          <cell r="A1450"/>
          <cell r="B1450"/>
          <cell r="C1450"/>
          <cell r="D1450"/>
          <cell r="E1450"/>
        </row>
        <row r="1451">
          <cell r="A1451"/>
          <cell r="B1451"/>
          <cell r="C1451"/>
          <cell r="D1451"/>
          <cell r="E1451"/>
        </row>
        <row r="1452">
          <cell r="A1452"/>
          <cell r="B1452"/>
          <cell r="C1452"/>
          <cell r="D1452"/>
          <cell r="E1452"/>
        </row>
        <row r="1453">
          <cell r="A1453"/>
          <cell r="B1453"/>
          <cell r="C1453"/>
          <cell r="D1453"/>
          <cell r="E1453"/>
        </row>
        <row r="1454">
          <cell r="A1454"/>
          <cell r="B1454"/>
          <cell r="C1454"/>
          <cell r="D1454"/>
          <cell r="E1454"/>
        </row>
        <row r="1455">
          <cell r="A1455"/>
          <cell r="B1455"/>
          <cell r="C1455"/>
          <cell r="D1455"/>
          <cell r="E1455"/>
        </row>
        <row r="1456">
          <cell r="A1456"/>
          <cell r="B1456"/>
          <cell r="C1456"/>
          <cell r="D1456"/>
          <cell r="E1456"/>
        </row>
        <row r="1457">
          <cell r="A1457"/>
          <cell r="B1457"/>
          <cell r="C1457"/>
          <cell r="D1457"/>
          <cell r="E1457"/>
        </row>
        <row r="1458">
          <cell r="A1458"/>
          <cell r="B1458"/>
          <cell r="C1458"/>
          <cell r="D1458"/>
          <cell r="E1458"/>
        </row>
        <row r="1459">
          <cell r="A1459"/>
          <cell r="B1459"/>
          <cell r="C1459"/>
          <cell r="D1459"/>
          <cell r="E1459"/>
        </row>
        <row r="1460">
          <cell r="A1460"/>
          <cell r="B1460"/>
          <cell r="C1460"/>
          <cell r="D1460"/>
          <cell r="E1460"/>
        </row>
        <row r="1461">
          <cell r="A1461"/>
          <cell r="B1461"/>
          <cell r="C1461"/>
          <cell r="D1461"/>
          <cell r="E1461"/>
        </row>
        <row r="1462">
          <cell r="A1462"/>
          <cell r="B1462"/>
          <cell r="C1462"/>
          <cell r="D1462"/>
          <cell r="E1462"/>
        </row>
        <row r="1463">
          <cell r="A1463"/>
          <cell r="B1463"/>
          <cell r="C1463"/>
          <cell r="D1463"/>
          <cell r="E1463"/>
        </row>
        <row r="1464">
          <cell r="A1464"/>
          <cell r="B1464"/>
          <cell r="C1464"/>
          <cell r="D1464"/>
          <cell r="E1464"/>
        </row>
        <row r="1465">
          <cell r="A1465"/>
          <cell r="B1465"/>
          <cell r="C1465"/>
          <cell r="D1465"/>
          <cell r="E1465"/>
        </row>
        <row r="1466">
          <cell r="A1466" t="str">
            <v>CONMED</v>
          </cell>
          <cell r="B1466" t="str">
            <v>IAS12-150LPI</v>
          </cell>
          <cell r="C1466" t="str">
            <v>CODE # IAS12-150LPI - CONMED / SURGIQUEST AIRSEAL 12MM ACCESS PORT AND PALM GRIP OBTURATOR WITH BLADELESS OPTICAL TIP, 150MM LENGTH</v>
          </cell>
          <cell r="D1466">
            <v>17</v>
          </cell>
          <cell r="E1466">
            <v>30</v>
          </cell>
        </row>
        <row r="1467">
          <cell r="A1467"/>
          <cell r="B1467"/>
          <cell r="C1467"/>
          <cell r="D1467"/>
          <cell r="E1467"/>
        </row>
        <row r="1468">
          <cell r="A1468"/>
          <cell r="B1468"/>
          <cell r="C1468"/>
          <cell r="D1468"/>
          <cell r="E1468"/>
        </row>
        <row r="1469">
          <cell r="A1469"/>
          <cell r="B1469"/>
          <cell r="C1469"/>
          <cell r="D1469"/>
          <cell r="E1469"/>
        </row>
        <row r="1470">
          <cell r="A1470"/>
          <cell r="B1470"/>
          <cell r="C1470"/>
          <cell r="D1470"/>
          <cell r="E1470"/>
        </row>
        <row r="1471">
          <cell r="A1471"/>
          <cell r="B1471"/>
          <cell r="C1471"/>
          <cell r="D1471"/>
          <cell r="E1471"/>
        </row>
        <row r="1472">
          <cell r="A1472"/>
          <cell r="B1472"/>
          <cell r="C1472"/>
          <cell r="D1472"/>
          <cell r="E1472"/>
        </row>
        <row r="1473">
          <cell r="A1473"/>
          <cell r="B1473"/>
          <cell r="C1473"/>
          <cell r="D1473"/>
          <cell r="E1473"/>
        </row>
        <row r="1474">
          <cell r="A1474"/>
          <cell r="B1474"/>
          <cell r="C1474"/>
          <cell r="D1474"/>
          <cell r="E1474"/>
        </row>
        <row r="1475">
          <cell r="A1475"/>
          <cell r="B1475"/>
          <cell r="C1475"/>
          <cell r="D1475"/>
          <cell r="E1475"/>
        </row>
        <row r="1476">
          <cell r="A1476"/>
          <cell r="B1476"/>
          <cell r="C1476"/>
          <cell r="D1476"/>
          <cell r="E1476"/>
        </row>
        <row r="1477">
          <cell r="A1477"/>
          <cell r="B1477"/>
          <cell r="C1477"/>
          <cell r="D1477"/>
          <cell r="E1477"/>
        </row>
        <row r="1478">
          <cell r="A1478"/>
          <cell r="B1478"/>
          <cell r="C1478"/>
          <cell r="D1478"/>
          <cell r="E1478"/>
        </row>
        <row r="1479">
          <cell r="A1479"/>
          <cell r="B1479"/>
          <cell r="C1479"/>
          <cell r="D1479"/>
          <cell r="E1479"/>
        </row>
        <row r="1480">
          <cell r="A1480"/>
          <cell r="B1480"/>
          <cell r="C1480"/>
          <cell r="D1480"/>
          <cell r="E1480"/>
        </row>
        <row r="1481">
          <cell r="A1481"/>
          <cell r="B1481"/>
          <cell r="C1481"/>
          <cell r="D1481"/>
          <cell r="E1481"/>
        </row>
        <row r="1482">
          <cell r="A1482" t="str">
            <v>CONMED</v>
          </cell>
          <cell r="B1482" t="str">
            <v>33120</v>
          </cell>
          <cell r="C1482" t="str">
            <v>CODE # 0033120 - CONMED FRAZIER SURGICAL SUCTION INSTRUMENT, 12FR. WITH CONTROL VENT AND OBTURATOR (BEND WITH OBTURATOR IN PLACE)</v>
          </cell>
          <cell r="D1482">
            <v>2</v>
          </cell>
          <cell r="E1482">
            <v>146</v>
          </cell>
        </row>
        <row r="1483">
          <cell r="A1483"/>
          <cell r="B1483"/>
          <cell r="C1483"/>
          <cell r="D1483"/>
          <cell r="E1483"/>
        </row>
        <row r="1484">
          <cell r="A1484"/>
          <cell r="B1484"/>
          <cell r="C1484"/>
          <cell r="D1484"/>
          <cell r="E1484"/>
        </row>
        <row r="1485">
          <cell r="A1485"/>
          <cell r="B1485"/>
          <cell r="C1485"/>
          <cell r="D1485"/>
          <cell r="E1485"/>
        </row>
        <row r="1486">
          <cell r="A1486"/>
          <cell r="B1486"/>
          <cell r="C1486"/>
          <cell r="D1486"/>
          <cell r="E1486"/>
        </row>
        <row r="1487">
          <cell r="A1487"/>
          <cell r="B1487"/>
          <cell r="C1487"/>
          <cell r="D1487"/>
          <cell r="E1487"/>
        </row>
        <row r="1488">
          <cell r="A1488"/>
          <cell r="B1488"/>
          <cell r="C1488"/>
          <cell r="D1488"/>
          <cell r="E1488"/>
        </row>
        <row r="1489">
          <cell r="A1489"/>
          <cell r="B1489"/>
          <cell r="C1489"/>
          <cell r="D1489"/>
          <cell r="E1489"/>
        </row>
        <row r="1490">
          <cell r="A1490"/>
          <cell r="B1490"/>
          <cell r="C1490"/>
          <cell r="D1490"/>
          <cell r="E1490"/>
        </row>
        <row r="1491">
          <cell r="A1491"/>
          <cell r="B1491"/>
          <cell r="C1491"/>
          <cell r="D1491"/>
          <cell r="E1491"/>
        </row>
        <row r="1492">
          <cell r="A1492"/>
          <cell r="B1492"/>
          <cell r="C1492"/>
          <cell r="D1492"/>
          <cell r="E1492"/>
        </row>
        <row r="1493">
          <cell r="A1493"/>
          <cell r="B1493"/>
          <cell r="C1493"/>
          <cell r="D1493"/>
          <cell r="E1493"/>
        </row>
        <row r="1494">
          <cell r="A1494"/>
          <cell r="B1494"/>
          <cell r="C1494"/>
          <cell r="D1494"/>
          <cell r="E1494"/>
        </row>
        <row r="1495">
          <cell r="A1495"/>
          <cell r="B1495"/>
          <cell r="C1495"/>
          <cell r="D1495"/>
          <cell r="E1495"/>
        </row>
        <row r="1496">
          <cell r="A1496"/>
          <cell r="B1496"/>
          <cell r="C1496"/>
          <cell r="D1496"/>
          <cell r="E1496"/>
        </row>
        <row r="1497">
          <cell r="A1497"/>
          <cell r="B1497"/>
          <cell r="C1497"/>
          <cell r="D1497"/>
          <cell r="E1497"/>
        </row>
        <row r="1498">
          <cell r="A1498" t="str">
            <v>COOK MEDICAL</v>
          </cell>
          <cell r="B1498" t="str">
            <v>G00993</v>
          </cell>
          <cell r="C1498" t="str">
            <v>CODE # G00993 - COOK MEDICAL DILATOR, 10.0FR/20CM X .038" (JCD10.0-38-20)</v>
          </cell>
          <cell r="D1498">
            <v>3</v>
          </cell>
          <cell r="E1498">
            <v>4</v>
          </cell>
        </row>
        <row r="1499">
          <cell r="A1499"/>
          <cell r="B1499"/>
          <cell r="C1499"/>
          <cell r="D1499"/>
          <cell r="E1499"/>
        </row>
        <row r="1500">
          <cell r="A1500"/>
          <cell r="B1500"/>
          <cell r="C1500"/>
          <cell r="D1500"/>
          <cell r="E1500"/>
        </row>
        <row r="1501">
          <cell r="A1501"/>
          <cell r="B1501"/>
          <cell r="C1501"/>
          <cell r="D1501"/>
          <cell r="E1501"/>
        </row>
        <row r="1502">
          <cell r="A1502"/>
          <cell r="B1502"/>
          <cell r="C1502"/>
          <cell r="D1502"/>
          <cell r="E1502"/>
        </row>
        <row r="1503">
          <cell r="A1503"/>
          <cell r="B1503"/>
          <cell r="C1503"/>
          <cell r="D1503"/>
          <cell r="E1503"/>
        </row>
        <row r="1504">
          <cell r="A1504"/>
          <cell r="B1504"/>
          <cell r="C1504"/>
          <cell r="D1504"/>
          <cell r="E1504"/>
        </row>
        <row r="1505">
          <cell r="A1505"/>
          <cell r="B1505"/>
          <cell r="C1505"/>
          <cell r="D1505"/>
          <cell r="E1505"/>
        </row>
        <row r="1506">
          <cell r="A1506"/>
          <cell r="B1506"/>
          <cell r="C1506"/>
          <cell r="D1506"/>
          <cell r="E1506"/>
        </row>
        <row r="1507">
          <cell r="A1507"/>
          <cell r="B1507"/>
          <cell r="C1507"/>
          <cell r="D1507"/>
          <cell r="E1507"/>
        </row>
        <row r="1508">
          <cell r="A1508"/>
          <cell r="B1508"/>
          <cell r="C1508"/>
          <cell r="D1508"/>
          <cell r="E1508"/>
        </row>
        <row r="1509">
          <cell r="A1509"/>
          <cell r="B1509"/>
          <cell r="C1509"/>
          <cell r="D1509"/>
          <cell r="E1509"/>
        </row>
        <row r="1510">
          <cell r="A1510"/>
          <cell r="B1510"/>
          <cell r="C1510"/>
          <cell r="D1510"/>
          <cell r="E1510"/>
        </row>
        <row r="1511">
          <cell r="A1511"/>
          <cell r="B1511"/>
          <cell r="C1511"/>
          <cell r="D1511"/>
          <cell r="E1511"/>
        </row>
        <row r="1512">
          <cell r="A1512"/>
          <cell r="B1512"/>
          <cell r="C1512"/>
          <cell r="D1512"/>
          <cell r="E1512"/>
        </row>
        <row r="1513">
          <cell r="A1513"/>
          <cell r="B1513"/>
          <cell r="C1513"/>
          <cell r="D1513"/>
          <cell r="E1513"/>
        </row>
        <row r="1514">
          <cell r="A1514"/>
          <cell r="B1514"/>
          <cell r="C1514"/>
          <cell r="D1514"/>
          <cell r="E1514"/>
        </row>
        <row r="1515">
          <cell r="A1515"/>
          <cell r="B1515"/>
          <cell r="C1515"/>
          <cell r="D1515"/>
          <cell r="E1515"/>
        </row>
        <row r="1516">
          <cell r="A1516"/>
          <cell r="B1516"/>
          <cell r="C1516"/>
          <cell r="D1516"/>
          <cell r="E1516"/>
        </row>
        <row r="1517">
          <cell r="A1517"/>
          <cell r="B1517"/>
          <cell r="C1517"/>
          <cell r="D1517"/>
          <cell r="E1517"/>
        </row>
        <row r="1518">
          <cell r="A1518"/>
          <cell r="B1518"/>
          <cell r="C1518"/>
          <cell r="D1518"/>
          <cell r="E1518"/>
        </row>
        <row r="1519">
          <cell r="A1519"/>
          <cell r="B1519"/>
          <cell r="C1519"/>
          <cell r="D1519"/>
          <cell r="E1519"/>
        </row>
        <row r="1520">
          <cell r="A1520"/>
          <cell r="B1520"/>
          <cell r="C1520"/>
          <cell r="D1520"/>
          <cell r="E1520"/>
        </row>
        <row r="1521">
          <cell r="A1521"/>
          <cell r="B1521"/>
          <cell r="C1521"/>
          <cell r="D1521"/>
          <cell r="E1521"/>
        </row>
        <row r="1522">
          <cell r="A1522"/>
          <cell r="B1522"/>
          <cell r="C1522"/>
          <cell r="D1522"/>
          <cell r="E1522"/>
        </row>
        <row r="1523">
          <cell r="A1523"/>
          <cell r="B1523"/>
          <cell r="C1523"/>
          <cell r="D1523"/>
          <cell r="E1523"/>
        </row>
        <row r="1524">
          <cell r="A1524"/>
          <cell r="B1524"/>
          <cell r="C1524"/>
          <cell r="D1524"/>
          <cell r="E1524"/>
        </row>
        <row r="1525">
          <cell r="A1525"/>
          <cell r="B1525"/>
          <cell r="C1525"/>
          <cell r="D1525"/>
          <cell r="E1525"/>
        </row>
        <row r="1526">
          <cell r="A1526"/>
          <cell r="B1526"/>
          <cell r="C1526"/>
          <cell r="D1526"/>
          <cell r="E1526"/>
        </row>
        <row r="1527">
          <cell r="A1527"/>
          <cell r="B1527"/>
          <cell r="C1527"/>
          <cell r="D1527"/>
          <cell r="E1527"/>
        </row>
        <row r="1528">
          <cell r="A1528"/>
          <cell r="B1528"/>
          <cell r="C1528"/>
          <cell r="D1528"/>
          <cell r="E1528"/>
        </row>
        <row r="1529">
          <cell r="A1529"/>
          <cell r="B1529"/>
          <cell r="C1529"/>
          <cell r="D1529"/>
          <cell r="E1529"/>
        </row>
        <row r="1530">
          <cell r="A1530"/>
          <cell r="B1530"/>
          <cell r="C1530"/>
          <cell r="D1530"/>
          <cell r="E1530"/>
        </row>
        <row r="1531">
          <cell r="A1531"/>
          <cell r="B1531"/>
          <cell r="C1531"/>
          <cell r="D1531"/>
          <cell r="E1531"/>
        </row>
        <row r="1532">
          <cell r="A1532"/>
          <cell r="B1532"/>
          <cell r="C1532"/>
          <cell r="D1532"/>
          <cell r="E1532"/>
        </row>
        <row r="1533">
          <cell r="A1533"/>
          <cell r="B1533"/>
          <cell r="C1533"/>
          <cell r="D1533"/>
          <cell r="E1533"/>
        </row>
        <row r="1534">
          <cell r="A1534"/>
          <cell r="B1534"/>
          <cell r="C1534"/>
          <cell r="D1534"/>
          <cell r="E1534"/>
        </row>
        <row r="1535">
          <cell r="A1535"/>
          <cell r="B1535"/>
          <cell r="C1535"/>
          <cell r="D1535"/>
          <cell r="E1535"/>
        </row>
        <row r="1536">
          <cell r="A1536"/>
          <cell r="B1536"/>
          <cell r="C1536"/>
          <cell r="D1536"/>
          <cell r="E1536"/>
        </row>
        <row r="1537">
          <cell r="A1537"/>
          <cell r="B1537"/>
          <cell r="C1537"/>
          <cell r="D1537"/>
          <cell r="E1537"/>
        </row>
        <row r="1538">
          <cell r="A1538"/>
          <cell r="B1538"/>
          <cell r="C1538"/>
          <cell r="D1538"/>
          <cell r="E1538"/>
        </row>
        <row r="1539">
          <cell r="A1539"/>
          <cell r="B1539"/>
          <cell r="C1539"/>
          <cell r="D1539"/>
          <cell r="E1539"/>
        </row>
        <row r="1540">
          <cell r="A1540"/>
          <cell r="B1540"/>
          <cell r="C1540"/>
          <cell r="D1540"/>
          <cell r="E1540"/>
        </row>
        <row r="1541">
          <cell r="A1541"/>
          <cell r="B1541"/>
          <cell r="C1541"/>
          <cell r="D1541"/>
          <cell r="E1541"/>
        </row>
        <row r="1542">
          <cell r="A1542"/>
          <cell r="B1542"/>
          <cell r="C1542"/>
          <cell r="D1542"/>
          <cell r="E1542"/>
        </row>
        <row r="1543">
          <cell r="A1543"/>
          <cell r="B1543"/>
          <cell r="C1543"/>
          <cell r="D1543"/>
          <cell r="E1543"/>
        </row>
        <row r="1544">
          <cell r="A1544"/>
          <cell r="B1544"/>
          <cell r="C1544"/>
          <cell r="D1544"/>
          <cell r="E1544"/>
        </row>
        <row r="1545">
          <cell r="A1545"/>
          <cell r="B1545"/>
          <cell r="C1545"/>
          <cell r="D1545"/>
          <cell r="E1545"/>
        </row>
        <row r="1546">
          <cell r="A1546"/>
          <cell r="B1546"/>
          <cell r="C1546"/>
          <cell r="D1546"/>
          <cell r="E1546"/>
        </row>
        <row r="1547">
          <cell r="A1547"/>
          <cell r="B1547"/>
          <cell r="C1547"/>
          <cell r="D1547"/>
          <cell r="E1547"/>
        </row>
        <row r="1548">
          <cell r="A1548"/>
          <cell r="B1548"/>
          <cell r="C1548"/>
          <cell r="D1548"/>
          <cell r="E1548"/>
        </row>
        <row r="1549">
          <cell r="A1549"/>
          <cell r="B1549"/>
          <cell r="C1549"/>
          <cell r="D1549"/>
          <cell r="E1549"/>
        </row>
        <row r="1550">
          <cell r="A1550"/>
          <cell r="B1550"/>
          <cell r="C1550"/>
          <cell r="D1550"/>
          <cell r="E1550"/>
        </row>
        <row r="1551">
          <cell r="A1551"/>
          <cell r="B1551"/>
          <cell r="C1551"/>
          <cell r="D1551"/>
          <cell r="E1551"/>
        </row>
        <row r="1552">
          <cell r="A1552"/>
          <cell r="B1552"/>
          <cell r="C1552"/>
          <cell r="D1552"/>
          <cell r="E1552"/>
        </row>
        <row r="1553">
          <cell r="A1553"/>
          <cell r="B1553"/>
          <cell r="C1553"/>
          <cell r="D1553"/>
          <cell r="E1553"/>
        </row>
        <row r="1554">
          <cell r="A1554"/>
          <cell r="B1554"/>
          <cell r="C1554"/>
          <cell r="D1554"/>
          <cell r="E1554"/>
        </row>
        <row r="1555">
          <cell r="A1555"/>
          <cell r="B1555"/>
          <cell r="C1555"/>
          <cell r="D1555"/>
          <cell r="E1555"/>
        </row>
        <row r="1556">
          <cell r="A1556"/>
          <cell r="B1556"/>
          <cell r="C1556"/>
          <cell r="D1556"/>
          <cell r="E1556"/>
        </row>
        <row r="1557">
          <cell r="A1557"/>
          <cell r="B1557"/>
          <cell r="C1557"/>
          <cell r="D1557"/>
          <cell r="E1557"/>
        </row>
        <row r="1558">
          <cell r="A1558"/>
          <cell r="B1558"/>
          <cell r="C1558"/>
          <cell r="D1558"/>
          <cell r="E1558"/>
        </row>
        <row r="1559">
          <cell r="A1559"/>
          <cell r="B1559"/>
          <cell r="C1559"/>
          <cell r="D1559"/>
          <cell r="E1559"/>
        </row>
        <row r="1560">
          <cell r="A1560"/>
          <cell r="B1560"/>
          <cell r="C1560"/>
          <cell r="D1560"/>
          <cell r="E1560"/>
        </row>
        <row r="1561">
          <cell r="A1561"/>
          <cell r="B1561"/>
          <cell r="C1561"/>
          <cell r="D1561"/>
          <cell r="E1561"/>
        </row>
        <row r="1562">
          <cell r="A1562"/>
          <cell r="B1562"/>
          <cell r="C1562"/>
          <cell r="D1562"/>
          <cell r="E1562"/>
        </row>
        <row r="1563">
          <cell r="A1563"/>
          <cell r="B1563"/>
          <cell r="C1563"/>
          <cell r="D1563"/>
          <cell r="E1563"/>
        </row>
        <row r="1564">
          <cell r="A1564"/>
          <cell r="B1564"/>
          <cell r="C1564"/>
          <cell r="D1564"/>
          <cell r="E1564"/>
        </row>
        <row r="1565">
          <cell r="A1565"/>
          <cell r="B1565"/>
          <cell r="C1565"/>
          <cell r="D1565"/>
          <cell r="E1565"/>
        </row>
        <row r="1566">
          <cell r="A1566"/>
          <cell r="B1566"/>
          <cell r="C1566"/>
          <cell r="D1566"/>
          <cell r="E1566"/>
        </row>
        <row r="1567">
          <cell r="A1567"/>
          <cell r="B1567"/>
          <cell r="C1567"/>
          <cell r="D1567"/>
          <cell r="E1567"/>
        </row>
        <row r="1568">
          <cell r="A1568"/>
          <cell r="B1568"/>
          <cell r="C1568"/>
          <cell r="D1568"/>
          <cell r="E1568"/>
        </row>
        <row r="1569">
          <cell r="A1569"/>
          <cell r="B1569"/>
          <cell r="C1569"/>
          <cell r="D1569"/>
          <cell r="E1569"/>
        </row>
        <row r="1570">
          <cell r="A1570"/>
          <cell r="B1570"/>
          <cell r="C1570"/>
          <cell r="D1570"/>
          <cell r="E1570"/>
        </row>
        <row r="1571">
          <cell r="A1571"/>
          <cell r="B1571"/>
          <cell r="C1571"/>
          <cell r="D1571"/>
          <cell r="E1571"/>
        </row>
        <row r="1572">
          <cell r="A1572"/>
          <cell r="B1572"/>
          <cell r="C1572"/>
          <cell r="D1572"/>
          <cell r="E1572"/>
        </row>
        <row r="1573">
          <cell r="A1573"/>
          <cell r="B1573"/>
          <cell r="C1573"/>
          <cell r="D1573"/>
          <cell r="E1573"/>
        </row>
        <row r="1574">
          <cell r="A1574"/>
          <cell r="B1574"/>
          <cell r="C1574"/>
          <cell r="D1574"/>
          <cell r="E1574"/>
        </row>
        <row r="1575">
          <cell r="A1575"/>
          <cell r="B1575"/>
          <cell r="C1575"/>
          <cell r="D1575"/>
          <cell r="E1575"/>
        </row>
        <row r="1576">
          <cell r="A1576"/>
          <cell r="B1576"/>
          <cell r="C1576"/>
          <cell r="D1576"/>
          <cell r="E1576"/>
        </row>
        <row r="1577">
          <cell r="A1577"/>
          <cell r="B1577"/>
          <cell r="C1577"/>
          <cell r="D1577"/>
          <cell r="E1577"/>
        </row>
        <row r="1578">
          <cell r="A1578"/>
          <cell r="B1578"/>
          <cell r="C1578"/>
          <cell r="D1578"/>
          <cell r="E1578"/>
        </row>
        <row r="1579">
          <cell r="A1579"/>
          <cell r="B1579"/>
          <cell r="C1579"/>
          <cell r="D1579"/>
          <cell r="E1579"/>
        </row>
        <row r="1580">
          <cell r="A1580"/>
          <cell r="B1580"/>
          <cell r="C1580"/>
          <cell r="D1580"/>
          <cell r="E1580"/>
        </row>
        <row r="1581">
          <cell r="A1581"/>
          <cell r="B1581"/>
          <cell r="C1581"/>
          <cell r="D1581"/>
          <cell r="E1581"/>
        </row>
        <row r="1582">
          <cell r="A1582"/>
          <cell r="B1582"/>
          <cell r="C1582"/>
          <cell r="D1582"/>
          <cell r="E1582"/>
        </row>
        <row r="1583">
          <cell r="A1583"/>
          <cell r="B1583"/>
          <cell r="C1583"/>
          <cell r="D1583"/>
          <cell r="E1583"/>
        </row>
        <row r="1584">
          <cell r="A1584"/>
          <cell r="B1584"/>
          <cell r="C1584"/>
          <cell r="D1584"/>
          <cell r="E1584"/>
        </row>
        <row r="1585">
          <cell r="A1585"/>
          <cell r="B1585"/>
          <cell r="C1585"/>
          <cell r="D1585"/>
          <cell r="E1585"/>
        </row>
        <row r="1586">
          <cell r="A1586"/>
          <cell r="B1586"/>
          <cell r="C1586"/>
          <cell r="D1586"/>
          <cell r="E1586"/>
        </row>
        <row r="1587">
          <cell r="A1587"/>
          <cell r="B1587"/>
          <cell r="C1587"/>
          <cell r="D1587"/>
          <cell r="E1587"/>
        </row>
        <row r="1588">
          <cell r="A1588"/>
          <cell r="B1588"/>
          <cell r="C1588"/>
          <cell r="D1588"/>
          <cell r="E1588"/>
        </row>
        <row r="1589">
          <cell r="A1589"/>
          <cell r="B1589"/>
          <cell r="C1589"/>
          <cell r="D1589"/>
          <cell r="E1589"/>
        </row>
        <row r="1590">
          <cell r="A1590"/>
          <cell r="B1590"/>
          <cell r="C1590"/>
          <cell r="D1590"/>
          <cell r="E1590"/>
        </row>
        <row r="1591">
          <cell r="A1591"/>
          <cell r="B1591"/>
          <cell r="C1591"/>
          <cell r="D1591"/>
          <cell r="E1591"/>
        </row>
        <row r="1592">
          <cell r="A1592"/>
          <cell r="B1592"/>
          <cell r="C1592"/>
          <cell r="D1592"/>
          <cell r="E1592"/>
        </row>
        <row r="1593">
          <cell r="A1593"/>
          <cell r="B1593"/>
          <cell r="C1593"/>
          <cell r="D1593"/>
          <cell r="E1593"/>
        </row>
        <row r="1594">
          <cell r="A1594"/>
          <cell r="B1594"/>
          <cell r="C1594"/>
          <cell r="D1594"/>
          <cell r="E1594"/>
        </row>
        <row r="1595">
          <cell r="A1595"/>
          <cell r="B1595"/>
          <cell r="C1595"/>
          <cell r="D1595"/>
          <cell r="E1595"/>
        </row>
        <row r="1596">
          <cell r="A1596"/>
          <cell r="B1596"/>
          <cell r="C1596"/>
          <cell r="D1596"/>
          <cell r="E1596"/>
        </row>
        <row r="1597">
          <cell r="A1597"/>
          <cell r="B1597"/>
          <cell r="C1597"/>
          <cell r="D1597"/>
          <cell r="E1597"/>
        </row>
        <row r="1598">
          <cell r="A1598"/>
          <cell r="B1598"/>
          <cell r="C1598"/>
          <cell r="D1598"/>
          <cell r="E1598"/>
        </row>
        <row r="1599">
          <cell r="A1599"/>
          <cell r="B1599"/>
          <cell r="C1599"/>
          <cell r="D1599"/>
          <cell r="E1599"/>
        </row>
        <row r="1600">
          <cell r="A1600"/>
          <cell r="B1600"/>
          <cell r="C1600"/>
          <cell r="D1600"/>
          <cell r="E1600"/>
        </row>
        <row r="1601">
          <cell r="A1601"/>
          <cell r="B1601"/>
          <cell r="C1601"/>
          <cell r="D1601"/>
          <cell r="E1601"/>
        </row>
        <row r="1602">
          <cell r="A1602"/>
          <cell r="B1602"/>
          <cell r="C1602"/>
          <cell r="D1602"/>
          <cell r="E1602"/>
        </row>
        <row r="1603">
          <cell r="A1603" t="str">
            <v>COOPER SURGICAL</v>
          </cell>
          <cell r="B1603" t="str">
            <v>3350-1G</v>
          </cell>
          <cell r="C1603" t="str">
            <v>CODE # 3350-1G - COOPER SURGICAL LONE STAR RETRACTOR SYSTEM ELASTIC STAYS, 12MM, BLUNT HOOK (BOX OF 50)</v>
          </cell>
          <cell r="D1603">
            <v>250</v>
          </cell>
          <cell r="E1603">
            <v>16</v>
          </cell>
        </row>
        <row r="1604">
          <cell r="A1604"/>
          <cell r="B1604"/>
          <cell r="C1604"/>
          <cell r="D1604"/>
          <cell r="E1604"/>
        </row>
        <row r="1605">
          <cell r="A1605"/>
          <cell r="B1605"/>
          <cell r="C1605"/>
          <cell r="D1605"/>
          <cell r="E1605"/>
        </row>
        <row r="1606">
          <cell r="A1606"/>
          <cell r="B1606"/>
          <cell r="C1606"/>
          <cell r="D1606"/>
          <cell r="E1606"/>
        </row>
        <row r="1607">
          <cell r="A1607"/>
          <cell r="B1607"/>
          <cell r="C1607"/>
          <cell r="D1607"/>
          <cell r="E1607"/>
        </row>
        <row r="1608">
          <cell r="A1608"/>
          <cell r="B1608"/>
          <cell r="C1608"/>
          <cell r="D1608"/>
          <cell r="E1608"/>
        </row>
        <row r="1609">
          <cell r="A1609"/>
          <cell r="B1609"/>
          <cell r="C1609"/>
          <cell r="D1609"/>
          <cell r="E1609"/>
        </row>
        <row r="1610">
          <cell r="A1610"/>
          <cell r="B1610"/>
          <cell r="C1610"/>
          <cell r="D1610"/>
          <cell r="E1610"/>
        </row>
        <row r="1611">
          <cell r="A1611"/>
          <cell r="B1611"/>
          <cell r="C1611"/>
          <cell r="D1611"/>
          <cell r="E1611"/>
        </row>
        <row r="1612">
          <cell r="A1612"/>
          <cell r="B1612"/>
          <cell r="C1612"/>
          <cell r="D1612"/>
          <cell r="E1612"/>
        </row>
        <row r="1613">
          <cell r="A1613"/>
          <cell r="B1613"/>
          <cell r="C1613"/>
          <cell r="D1613"/>
          <cell r="E1613"/>
        </row>
        <row r="1614">
          <cell r="A1614"/>
          <cell r="B1614"/>
          <cell r="C1614"/>
          <cell r="D1614"/>
          <cell r="E1614"/>
        </row>
        <row r="1615">
          <cell r="A1615"/>
          <cell r="B1615"/>
          <cell r="C1615"/>
          <cell r="D1615"/>
          <cell r="E1615"/>
        </row>
        <row r="1616">
          <cell r="A1616"/>
          <cell r="B1616"/>
          <cell r="C1616"/>
          <cell r="D1616"/>
          <cell r="E1616"/>
        </row>
        <row r="1617">
          <cell r="A1617"/>
          <cell r="B1617"/>
          <cell r="C1617"/>
          <cell r="D1617"/>
          <cell r="E1617"/>
        </row>
        <row r="1618">
          <cell r="A1618"/>
          <cell r="B1618"/>
          <cell r="C1618"/>
          <cell r="D1618"/>
          <cell r="E1618"/>
        </row>
        <row r="1619">
          <cell r="A1619"/>
          <cell r="B1619"/>
          <cell r="C1619"/>
          <cell r="D1619"/>
          <cell r="E1619"/>
        </row>
        <row r="1620">
          <cell r="A1620"/>
          <cell r="B1620"/>
          <cell r="C1620"/>
          <cell r="D1620"/>
          <cell r="E1620"/>
        </row>
        <row r="1621">
          <cell r="A1621"/>
          <cell r="B1621"/>
          <cell r="C1621"/>
          <cell r="D1621"/>
          <cell r="E1621"/>
        </row>
        <row r="1622">
          <cell r="A1622"/>
          <cell r="B1622"/>
          <cell r="C1622"/>
          <cell r="D1622"/>
          <cell r="E1622"/>
        </row>
        <row r="1623">
          <cell r="A1623"/>
          <cell r="B1623"/>
          <cell r="C1623"/>
          <cell r="D1623"/>
          <cell r="E1623"/>
        </row>
        <row r="1624">
          <cell r="A1624"/>
          <cell r="B1624"/>
          <cell r="C1624"/>
          <cell r="D1624"/>
          <cell r="E1624"/>
        </row>
        <row r="1625">
          <cell r="A1625"/>
          <cell r="B1625"/>
          <cell r="C1625"/>
          <cell r="D1625"/>
          <cell r="E1625"/>
        </row>
        <row r="1626">
          <cell r="A1626"/>
          <cell r="B1626"/>
          <cell r="C1626"/>
          <cell r="D1626"/>
          <cell r="E1626"/>
        </row>
        <row r="1627">
          <cell r="A1627"/>
          <cell r="B1627"/>
          <cell r="C1627"/>
          <cell r="D1627"/>
          <cell r="E1627"/>
        </row>
        <row r="1628">
          <cell r="A1628"/>
          <cell r="B1628"/>
          <cell r="C1628"/>
          <cell r="D1628"/>
          <cell r="E1628"/>
        </row>
        <row r="1629">
          <cell r="A1629"/>
          <cell r="B1629"/>
          <cell r="C1629"/>
          <cell r="D1629"/>
          <cell r="E1629"/>
        </row>
        <row r="1630">
          <cell r="A1630"/>
          <cell r="B1630"/>
          <cell r="C1630"/>
          <cell r="D1630"/>
          <cell r="E1630"/>
        </row>
        <row r="1631">
          <cell r="A1631"/>
          <cell r="B1631"/>
          <cell r="C1631"/>
          <cell r="D1631"/>
          <cell r="E1631"/>
        </row>
        <row r="1632">
          <cell r="A1632"/>
          <cell r="B1632"/>
          <cell r="C1632"/>
          <cell r="D1632"/>
          <cell r="E1632"/>
        </row>
        <row r="1633">
          <cell r="A1633"/>
          <cell r="B1633"/>
          <cell r="C1633"/>
          <cell r="D1633"/>
          <cell r="E1633"/>
        </row>
        <row r="1634">
          <cell r="A1634"/>
          <cell r="B1634"/>
          <cell r="C1634"/>
          <cell r="D1634"/>
          <cell r="E1634"/>
        </row>
        <row r="1635">
          <cell r="A1635"/>
          <cell r="B1635"/>
          <cell r="C1635"/>
          <cell r="D1635"/>
          <cell r="E1635"/>
        </row>
        <row r="1636">
          <cell r="A1636"/>
          <cell r="B1636"/>
          <cell r="C1636"/>
          <cell r="D1636"/>
          <cell r="E1636"/>
        </row>
        <row r="1637">
          <cell r="A1637"/>
          <cell r="B1637"/>
          <cell r="C1637"/>
          <cell r="D1637"/>
          <cell r="E1637"/>
        </row>
        <row r="1638">
          <cell r="A1638"/>
          <cell r="B1638"/>
          <cell r="C1638"/>
          <cell r="D1638"/>
          <cell r="E1638"/>
        </row>
        <row r="1639">
          <cell r="A1639" t="str">
            <v>COOPER SURGICAL</v>
          </cell>
          <cell r="B1639" t="str">
            <v>6084</v>
          </cell>
          <cell r="C1639" t="str">
            <v>CODE # 6084 - COOPER SURGICAL SMOKE EVACUATOR TUBING, 1/2" OD X 3/8" ID</v>
          </cell>
          <cell r="D1639">
            <v>12</v>
          </cell>
          <cell r="E1639">
            <v>36</v>
          </cell>
        </row>
        <row r="1640">
          <cell r="A1640"/>
          <cell r="B1640"/>
          <cell r="C1640"/>
          <cell r="D1640"/>
          <cell r="E1640"/>
        </row>
        <row r="1641">
          <cell r="A1641"/>
          <cell r="B1641"/>
          <cell r="C1641"/>
          <cell r="D1641"/>
          <cell r="E1641"/>
        </row>
        <row r="1642">
          <cell r="A1642" t="str">
            <v>CORDIS</v>
          </cell>
          <cell r="B1642" t="str">
            <v>504-605X</v>
          </cell>
          <cell r="C1642" t="str">
            <v>CODE # 504-605X - CORDIS AVANTI PLUS INTRODUCER, 5F (1.65MM) X 11CM X .038" (0.97MM)</v>
          </cell>
          <cell r="D1642">
            <v>4</v>
          </cell>
          <cell r="E1642">
            <v>60</v>
          </cell>
        </row>
        <row r="1643">
          <cell r="A1643"/>
          <cell r="B1643"/>
          <cell r="C1643"/>
          <cell r="D1643"/>
          <cell r="E1643"/>
        </row>
        <row r="1644">
          <cell r="A1644"/>
          <cell r="B1644"/>
          <cell r="C1644"/>
          <cell r="D1644"/>
          <cell r="E1644"/>
        </row>
        <row r="1645">
          <cell r="A1645"/>
          <cell r="B1645"/>
          <cell r="C1645"/>
          <cell r="D1645"/>
          <cell r="E1645"/>
        </row>
        <row r="1646">
          <cell r="A1646"/>
          <cell r="B1646"/>
          <cell r="C1646"/>
          <cell r="D1646"/>
          <cell r="E1646"/>
        </row>
        <row r="1647">
          <cell r="A1647"/>
          <cell r="B1647"/>
          <cell r="C1647"/>
          <cell r="D1647"/>
          <cell r="E1647"/>
        </row>
        <row r="1648">
          <cell r="A1648"/>
          <cell r="B1648"/>
          <cell r="C1648"/>
          <cell r="D1648"/>
          <cell r="E1648"/>
        </row>
        <row r="1649">
          <cell r="A1649"/>
          <cell r="B1649"/>
          <cell r="C1649"/>
          <cell r="D1649"/>
          <cell r="E1649"/>
        </row>
        <row r="1650">
          <cell r="A1650"/>
          <cell r="B1650"/>
          <cell r="C1650"/>
          <cell r="D1650"/>
          <cell r="E1650"/>
        </row>
        <row r="1651">
          <cell r="A1651"/>
          <cell r="B1651"/>
          <cell r="C1651"/>
          <cell r="D1651"/>
          <cell r="E1651"/>
        </row>
        <row r="1652">
          <cell r="A1652"/>
          <cell r="B1652"/>
          <cell r="C1652"/>
          <cell r="D1652"/>
          <cell r="E1652"/>
        </row>
        <row r="1653">
          <cell r="A1653"/>
          <cell r="B1653"/>
          <cell r="C1653"/>
          <cell r="D1653"/>
          <cell r="E1653"/>
        </row>
        <row r="1654">
          <cell r="A1654"/>
          <cell r="B1654"/>
          <cell r="C1654"/>
          <cell r="D1654"/>
          <cell r="E1654"/>
        </row>
        <row r="1655">
          <cell r="A1655"/>
          <cell r="B1655"/>
          <cell r="C1655"/>
          <cell r="D1655"/>
          <cell r="E1655"/>
        </row>
        <row r="1656">
          <cell r="A1656" t="str">
            <v>CORDIS</v>
          </cell>
          <cell r="B1656" t="str">
            <v>MX5021</v>
          </cell>
          <cell r="C1656" t="str">
            <v>CODE # MX5021 - CORDIS/CARDINAL HEALTH MYNXGRIP VASCULAR CLOSURE DEVICE, 5F</v>
          </cell>
          <cell r="D1656">
            <v>147</v>
          </cell>
          <cell r="E1656">
            <v>17</v>
          </cell>
        </row>
        <row r="1657">
          <cell r="A1657"/>
          <cell r="B1657"/>
          <cell r="C1657"/>
          <cell r="D1657"/>
          <cell r="E1657"/>
        </row>
        <row r="1658">
          <cell r="A1658"/>
          <cell r="B1658"/>
          <cell r="C1658"/>
          <cell r="D1658"/>
          <cell r="E1658"/>
        </row>
        <row r="1659">
          <cell r="A1659"/>
          <cell r="B1659"/>
          <cell r="C1659"/>
          <cell r="D1659"/>
          <cell r="E1659"/>
        </row>
        <row r="1660">
          <cell r="A1660"/>
          <cell r="B1660"/>
          <cell r="C1660"/>
          <cell r="D1660"/>
          <cell r="E1660"/>
        </row>
        <row r="1661">
          <cell r="A1661"/>
          <cell r="B1661"/>
          <cell r="C1661"/>
          <cell r="D1661"/>
          <cell r="E1661"/>
        </row>
        <row r="1662">
          <cell r="A1662"/>
          <cell r="B1662"/>
          <cell r="C1662"/>
          <cell r="D1662"/>
          <cell r="E1662"/>
        </row>
        <row r="1663">
          <cell r="A1663"/>
          <cell r="B1663"/>
          <cell r="C1663"/>
          <cell r="D1663"/>
          <cell r="E1663"/>
        </row>
        <row r="1664">
          <cell r="A1664" t="str">
            <v>COVIDIEN</v>
          </cell>
          <cell r="B1664" t="str">
            <v>170052-E</v>
          </cell>
          <cell r="C1664" t="str">
            <v>CODE # 170052-E - COVIDIEN ENDOSTITCH POLYSORB ABSORBABLE SINGLE STITCH RELOAD 2-0 VIOLET 48" (EACH)</v>
          </cell>
          <cell r="D1664">
            <v>25</v>
          </cell>
          <cell r="E1664">
            <v>24</v>
          </cell>
        </row>
        <row r="1665">
          <cell r="A1665"/>
          <cell r="B1665"/>
          <cell r="C1665"/>
          <cell r="D1665"/>
          <cell r="E1665"/>
        </row>
        <row r="1666">
          <cell r="A1666" t="str">
            <v>COVIDIEN</v>
          </cell>
          <cell r="B1666" t="str">
            <v>176673P</v>
          </cell>
          <cell r="C1666" t="str">
            <v>CODE # 176673P - COVIDIEN VISIPORT PLUS OPTICAL TROCAR WITH VERSAPORT PLUS CANNULA, 5MM - 11MM</v>
          </cell>
          <cell r="D1666">
            <v>72</v>
          </cell>
          <cell r="E1666">
            <v>3</v>
          </cell>
        </row>
        <row r="1667">
          <cell r="A1667"/>
          <cell r="B1667"/>
          <cell r="C1667"/>
          <cell r="D1667"/>
          <cell r="E1667"/>
        </row>
        <row r="1668">
          <cell r="A1668"/>
          <cell r="B1668"/>
          <cell r="C1668"/>
          <cell r="D1668"/>
          <cell r="E1668"/>
        </row>
        <row r="1669">
          <cell r="A1669"/>
          <cell r="B1669"/>
          <cell r="C1669"/>
          <cell r="D1669"/>
          <cell r="E1669"/>
        </row>
        <row r="1670">
          <cell r="A1670"/>
          <cell r="B1670"/>
          <cell r="C1670"/>
          <cell r="D1670"/>
          <cell r="E1670"/>
        </row>
        <row r="1671">
          <cell r="A1671"/>
          <cell r="B1671"/>
          <cell r="C1671"/>
          <cell r="D1671"/>
          <cell r="E1671"/>
        </row>
        <row r="1672">
          <cell r="A1672"/>
          <cell r="B1672"/>
          <cell r="C1672"/>
          <cell r="D1672"/>
          <cell r="E1672"/>
        </row>
        <row r="1673">
          <cell r="A1673"/>
          <cell r="B1673"/>
          <cell r="C1673"/>
          <cell r="D1673"/>
          <cell r="E1673"/>
        </row>
        <row r="1674">
          <cell r="A1674"/>
          <cell r="B1674"/>
          <cell r="C1674"/>
          <cell r="D1674"/>
          <cell r="E1674"/>
        </row>
        <row r="1675">
          <cell r="A1675"/>
          <cell r="B1675"/>
          <cell r="C1675"/>
          <cell r="D1675"/>
          <cell r="E1675"/>
        </row>
        <row r="1676">
          <cell r="A1676"/>
          <cell r="B1676"/>
          <cell r="C1676"/>
          <cell r="D1676"/>
          <cell r="E1676"/>
        </row>
        <row r="1677">
          <cell r="A1677"/>
          <cell r="B1677"/>
          <cell r="C1677"/>
          <cell r="D1677"/>
          <cell r="E1677"/>
        </row>
        <row r="1678">
          <cell r="A1678"/>
          <cell r="B1678"/>
          <cell r="C1678"/>
          <cell r="D1678"/>
          <cell r="E1678"/>
        </row>
        <row r="1679">
          <cell r="A1679"/>
          <cell r="B1679"/>
          <cell r="C1679"/>
          <cell r="D1679"/>
          <cell r="E1679"/>
        </row>
        <row r="1680">
          <cell r="A1680"/>
          <cell r="B1680"/>
          <cell r="C1680"/>
          <cell r="D1680"/>
          <cell r="E1680"/>
        </row>
        <row r="1681">
          <cell r="A1681"/>
          <cell r="B1681"/>
          <cell r="C1681"/>
          <cell r="D1681"/>
          <cell r="E1681"/>
        </row>
        <row r="1682">
          <cell r="A1682"/>
          <cell r="B1682"/>
          <cell r="C1682"/>
          <cell r="D1682"/>
          <cell r="E1682"/>
        </row>
        <row r="1683">
          <cell r="A1683"/>
          <cell r="B1683"/>
          <cell r="C1683"/>
          <cell r="D1683"/>
          <cell r="E1683"/>
        </row>
        <row r="1684">
          <cell r="A1684"/>
          <cell r="B1684"/>
          <cell r="C1684"/>
          <cell r="D1684"/>
          <cell r="E1684"/>
        </row>
        <row r="1685">
          <cell r="A1685"/>
          <cell r="B1685"/>
          <cell r="C1685"/>
          <cell r="D1685"/>
          <cell r="E1685"/>
        </row>
        <row r="1686">
          <cell r="A1686"/>
          <cell r="B1686"/>
          <cell r="C1686"/>
          <cell r="D1686"/>
          <cell r="E1686"/>
        </row>
        <row r="1687">
          <cell r="A1687" t="str">
            <v>COVIDIEN</v>
          </cell>
          <cell r="B1687" t="str">
            <v>6DCT</v>
          </cell>
          <cell r="C1687" t="str">
            <v>CODE # 6DCT - COVIDIEN SHILEY TRACHEOSTOMY TUBE CUFFED WITH DISPOSABLE INNER CANNULA, 6.4MM I.D., 10.8MM O.D., 24.0MM, 74MM</v>
          </cell>
          <cell r="D1687">
            <v>15</v>
          </cell>
          <cell r="E1687">
            <v>69</v>
          </cell>
        </row>
        <row r="1688">
          <cell r="A1688"/>
          <cell r="B1688"/>
          <cell r="C1688"/>
          <cell r="D1688"/>
          <cell r="E1688"/>
        </row>
        <row r="1689">
          <cell r="A1689" t="str">
            <v>COVIDIEN</v>
          </cell>
          <cell r="B1689" t="str">
            <v>6DIC</v>
          </cell>
          <cell r="C1689" t="str">
            <v>CODE # 6DIC - COVIDIEN SHILEY DISPOSABLE INNER CANNULA, 6.4MM I.D., 74MM</v>
          </cell>
          <cell r="D1689">
            <v>2</v>
          </cell>
          <cell r="E1689">
            <v>488</v>
          </cell>
        </row>
        <row r="1690">
          <cell r="A1690"/>
          <cell r="B1690"/>
          <cell r="C1690"/>
          <cell r="D1690"/>
          <cell r="E1690"/>
        </row>
        <row r="1691">
          <cell r="A1691"/>
          <cell r="B1691"/>
          <cell r="C1691"/>
          <cell r="D1691"/>
          <cell r="E1691"/>
        </row>
        <row r="1692">
          <cell r="A1692"/>
          <cell r="B1692"/>
          <cell r="C1692"/>
          <cell r="D1692"/>
          <cell r="E1692"/>
        </row>
        <row r="1693">
          <cell r="A1693"/>
          <cell r="B1693"/>
          <cell r="C1693"/>
          <cell r="D1693"/>
          <cell r="E1693"/>
        </row>
        <row r="1694">
          <cell r="A1694"/>
          <cell r="B1694"/>
          <cell r="C1694"/>
          <cell r="D1694"/>
          <cell r="E1694"/>
        </row>
        <row r="1695">
          <cell r="A1695"/>
          <cell r="B1695"/>
          <cell r="C1695"/>
          <cell r="D1695"/>
          <cell r="E1695"/>
        </row>
        <row r="1696">
          <cell r="A1696"/>
          <cell r="B1696"/>
          <cell r="C1696"/>
          <cell r="D1696"/>
          <cell r="E1696"/>
        </row>
        <row r="1697">
          <cell r="A1697"/>
          <cell r="B1697"/>
          <cell r="C1697"/>
          <cell r="D1697"/>
          <cell r="E1697"/>
        </row>
        <row r="1698">
          <cell r="A1698"/>
          <cell r="B1698"/>
          <cell r="C1698"/>
          <cell r="D1698"/>
          <cell r="E1698"/>
        </row>
        <row r="1699">
          <cell r="A1699"/>
          <cell r="B1699"/>
          <cell r="C1699"/>
          <cell r="D1699"/>
          <cell r="E1699"/>
        </row>
        <row r="1700">
          <cell r="A1700"/>
          <cell r="B1700"/>
          <cell r="C1700"/>
          <cell r="D1700"/>
          <cell r="E1700"/>
        </row>
        <row r="1701">
          <cell r="A1701"/>
          <cell r="B1701"/>
          <cell r="C1701"/>
          <cell r="D1701"/>
          <cell r="E1701"/>
        </row>
        <row r="1702">
          <cell r="A1702"/>
          <cell r="B1702"/>
          <cell r="C1702"/>
          <cell r="D1702"/>
          <cell r="E1702"/>
        </row>
        <row r="1703">
          <cell r="A1703"/>
          <cell r="B1703"/>
          <cell r="C1703"/>
          <cell r="D1703"/>
          <cell r="E1703"/>
        </row>
        <row r="1704">
          <cell r="A1704" t="str">
            <v>COVIDIEN</v>
          </cell>
          <cell r="B1704" t="str">
            <v>8DIC</v>
          </cell>
          <cell r="C1704" t="str">
            <v>CODE # 8DIC - COVIDIEN SHILEY DISPOSABLE INNER CANNULA, 7.6MM I.D., 79MM</v>
          </cell>
          <cell r="D1704">
            <v>5</v>
          </cell>
          <cell r="E1704">
            <v>147</v>
          </cell>
        </row>
        <row r="1705">
          <cell r="A1705"/>
          <cell r="B1705"/>
          <cell r="C1705"/>
          <cell r="D1705"/>
          <cell r="E1705"/>
        </row>
        <row r="1706">
          <cell r="A1706"/>
          <cell r="B1706"/>
          <cell r="C1706"/>
          <cell r="D1706"/>
          <cell r="E1706"/>
        </row>
        <row r="1707">
          <cell r="A1707"/>
          <cell r="B1707"/>
          <cell r="C1707"/>
          <cell r="D1707"/>
          <cell r="E1707"/>
        </row>
        <row r="1708">
          <cell r="A1708"/>
          <cell r="B1708"/>
          <cell r="C1708"/>
          <cell r="D1708"/>
          <cell r="E1708"/>
        </row>
        <row r="1709">
          <cell r="A1709"/>
          <cell r="B1709"/>
          <cell r="C1709"/>
          <cell r="D1709"/>
          <cell r="E1709"/>
        </row>
        <row r="1710">
          <cell r="A1710"/>
          <cell r="B1710"/>
          <cell r="C1710"/>
          <cell r="D1710"/>
          <cell r="E1710"/>
        </row>
        <row r="1711">
          <cell r="A1711"/>
          <cell r="B1711"/>
          <cell r="C1711"/>
          <cell r="D1711"/>
          <cell r="E1711"/>
        </row>
        <row r="1712">
          <cell r="A1712"/>
          <cell r="B1712"/>
          <cell r="C1712"/>
          <cell r="D1712"/>
          <cell r="E1712"/>
        </row>
        <row r="1713">
          <cell r="A1713"/>
          <cell r="B1713"/>
          <cell r="C1713"/>
          <cell r="D1713"/>
          <cell r="E1713"/>
        </row>
        <row r="1714">
          <cell r="A1714"/>
          <cell r="B1714"/>
          <cell r="C1714"/>
          <cell r="D1714"/>
          <cell r="E1714"/>
        </row>
        <row r="1715">
          <cell r="A1715"/>
          <cell r="B1715"/>
          <cell r="C1715"/>
          <cell r="D1715"/>
          <cell r="E1715"/>
        </row>
        <row r="1716">
          <cell r="A1716"/>
          <cell r="B1716"/>
          <cell r="C1716"/>
          <cell r="D1716"/>
          <cell r="E1716"/>
        </row>
        <row r="1717">
          <cell r="A1717"/>
          <cell r="B1717"/>
          <cell r="C1717"/>
          <cell r="D1717"/>
          <cell r="E1717"/>
        </row>
        <row r="1718">
          <cell r="A1718"/>
          <cell r="B1718"/>
          <cell r="C1718"/>
          <cell r="D1718"/>
          <cell r="E1718"/>
        </row>
        <row r="1719">
          <cell r="A1719"/>
          <cell r="B1719"/>
          <cell r="C1719"/>
          <cell r="D1719"/>
          <cell r="E1719"/>
        </row>
        <row r="1720">
          <cell r="A1720"/>
          <cell r="B1720"/>
          <cell r="C1720"/>
          <cell r="D1720"/>
          <cell r="E1720"/>
        </row>
        <row r="1721">
          <cell r="A1721"/>
          <cell r="B1721"/>
          <cell r="C1721"/>
          <cell r="D1721"/>
          <cell r="E1721"/>
        </row>
        <row r="1722">
          <cell r="A1722"/>
          <cell r="B1722"/>
          <cell r="C1722"/>
          <cell r="D1722"/>
          <cell r="E1722"/>
        </row>
        <row r="1723">
          <cell r="A1723"/>
          <cell r="B1723"/>
          <cell r="C1723"/>
          <cell r="D1723"/>
          <cell r="E1723"/>
        </row>
        <row r="1724">
          <cell r="A1724"/>
          <cell r="B1724"/>
          <cell r="C1724"/>
          <cell r="D1724"/>
          <cell r="E1724"/>
        </row>
        <row r="1725">
          <cell r="A1725" t="str">
            <v>COVIDIEN</v>
          </cell>
          <cell r="B1725" t="str">
            <v>E1455</v>
          </cell>
          <cell r="C1725" t="str">
            <v>CODE # E1455 - COVIDIEN EDGE INSULATED BLADE ELECTRODE, 2.75" (7.0CM)</v>
          </cell>
          <cell r="D1725">
            <v>2</v>
          </cell>
          <cell r="E1725">
            <v>5531</v>
          </cell>
        </row>
        <row r="1726">
          <cell r="A1726"/>
          <cell r="B1726"/>
          <cell r="C1726"/>
          <cell r="D1726"/>
          <cell r="E1726"/>
        </row>
        <row r="1727">
          <cell r="A1727"/>
          <cell r="B1727"/>
          <cell r="C1727"/>
          <cell r="D1727"/>
          <cell r="E1727"/>
        </row>
        <row r="1728">
          <cell r="A1728"/>
          <cell r="B1728"/>
          <cell r="C1728"/>
          <cell r="D1728"/>
          <cell r="E1728"/>
        </row>
        <row r="1729">
          <cell r="A1729" t="str">
            <v>COVIDIEN</v>
          </cell>
          <cell r="B1729" t="str">
            <v>E1465-6</v>
          </cell>
          <cell r="C1729" t="str">
            <v>CODE # E1465-6 - COVIDIEN EDGE INSULATED NEEDLE ELECTRODE 6.5" (16.51CM)</v>
          </cell>
          <cell r="D1729">
            <v>5</v>
          </cell>
          <cell r="E1729">
            <v>404</v>
          </cell>
        </row>
        <row r="1730">
          <cell r="A1730"/>
          <cell r="B1730"/>
          <cell r="C1730"/>
          <cell r="D1730"/>
          <cell r="E1730"/>
        </row>
        <row r="1731">
          <cell r="A1731"/>
          <cell r="B1731"/>
          <cell r="C1731"/>
          <cell r="D1731"/>
          <cell r="E1731"/>
        </row>
        <row r="1732">
          <cell r="A1732"/>
          <cell r="B1732"/>
          <cell r="C1732"/>
          <cell r="D1732"/>
          <cell r="E1732"/>
        </row>
        <row r="1733">
          <cell r="A1733"/>
          <cell r="B1733"/>
          <cell r="C1733"/>
          <cell r="D1733"/>
          <cell r="E1733"/>
        </row>
        <row r="1734">
          <cell r="A1734"/>
          <cell r="B1734"/>
          <cell r="C1734"/>
          <cell r="D1734"/>
          <cell r="E1734"/>
        </row>
        <row r="1735">
          <cell r="A1735"/>
          <cell r="B1735"/>
          <cell r="C1735"/>
          <cell r="D1735"/>
          <cell r="E1735"/>
        </row>
        <row r="1736">
          <cell r="A1736"/>
          <cell r="B1736"/>
          <cell r="C1736"/>
          <cell r="D1736"/>
          <cell r="E1736"/>
        </row>
        <row r="1737">
          <cell r="A1737"/>
          <cell r="B1737"/>
          <cell r="C1737"/>
          <cell r="D1737"/>
          <cell r="E1737"/>
        </row>
        <row r="1738">
          <cell r="A1738"/>
          <cell r="B1738"/>
          <cell r="C1738"/>
          <cell r="D1738"/>
          <cell r="E1738"/>
        </row>
        <row r="1739">
          <cell r="A1739"/>
          <cell r="B1739"/>
          <cell r="C1739"/>
          <cell r="D1739"/>
          <cell r="E1739"/>
        </row>
        <row r="1740">
          <cell r="A1740"/>
          <cell r="B1740"/>
          <cell r="C1740"/>
          <cell r="D1740"/>
          <cell r="E1740"/>
        </row>
        <row r="1741">
          <cell r="A1741"/>
          <cell r="B1741"/>
          <cell r="C1741"/>
          <cell r="D1741"/>
          <cell r="E1741"/>
        </row>
        <row r="1742">
          <cell r="A1742"/>
          <cell r="B1742"/>
          <cell r="C1742"/>
          <cell r="D1742"/>
          <cell r="E1742"/>
        </row>
        <row r="1743">
          <cell r="A1743"/>
          <cell r="B1743"/>
          <cell r="C1743"/>
          <cell r="D1743"/>
          <cell r="E1743"/>
        </row>
        <row r="1744">
          <cell r="A1744" t="str">
            <v>COVIDIEN</v>
          </cell>
          <cell r="B1744" t="str">
            <v>E3771-36C</v>
          </cell>
          <cell r="C1744" t="str">
            <v>CODE # E3771-36C - COVIDIEN CLEANCOAT LAPAROSCOPIC CURVED SPATULA ELECTRODE COATED, 36CM</v>
          </cell>
          <cell r="D1744">
            <v>12</v>
          </cell>
          <cell r="E1744">
            <v>25</v>
          </cell>
        </row>
        <row r="1745">
          <cell r="A1745"/>
          <cell r="B1745"/>
          <cell r="C1745"/>
          <cell r="D1745"/>
          <cell r="E1745"/>
        </row>
        <row r="1746">
          <cell r="A1746"/>
          <cell r="B1746"/>
          <cell r="C1746"/>
          <cell r="D1746"/>
          <cell r="E1746"/>
        </row>
        <row r="1747">
          <cell r="A1747"/>
          <cell r="B1747"/>
          <cell r="C1747"/>
          <cell r="D1747"/>
          <cell r="E1747"/>
        </row>
        <row r="1748">
          <cell r="A1748"/>
          <cell r="B1748"/>
          <cell r="C1748"/>
          <cell r="D1748"/>
          <cell r="E1748"/>
        </row>
        <row r="1749">
          <cell r="A1749" t="str">
            <v>COVIDIEN</v>
          </cell>
          <cell r="B1749" t="str">
            <v>EEA21</v>
          </cell>
          <cell r="C1749" t="str">
            <v>CODE # EEA21 - COVIDIEN EEA CIRCULAR STAPLER WITH DST SERIES TECHNOLOGY, 21MM - 4.8MM</v>
          </cell>
          <cell r="D1749">
            <v>185</v>
          </cell>
          <cell r="E1749">
            <v>35</v>
          </cell>
        </row>
        <row r="1750">
          <cell r="A1750"/>
          <cell r="B1750"/>
          <cell r="C1750"/>
          <cell r="D1750"/>
          <cell r="E1750"/>
        </row>
        <row r="1751">
          <cell r="A1751"/>
          <cell r="B1751"/>
          <cell r="C1751"/>
          <cell r="D1751"/>
          <cell r="E1751"/>
        </row>
        <row r="1752">
          <cell r="A1752"/>
          <cell r="B1752"/>
          <cell r="C1752"/>
          <cell r="D1752"/>
          <cell r="E1752"/>
        </row>
        <row r="1753">
          <cell r="A1753"/>
          <cell r="B1753"/>
          <cell r="C1753"/>
          <cell r="D1753"/>
          <cell r="E1753"/>
        </row>
        <row r="1754">
          <cell r="A1754"/>
          <cell r="B1754"/>
          <cell r="C1754"/>
          <cell r="D1754"/>
          <cell r="E1754"/>
        </row>
        <row r="1755">
          <cell r="A1755"/>
          <cell r="B1755"/>
          <cell r="C1755"/>
          <cell r="D1755"/>
          <cell r="E1755"/>
        </row>
        <row r="1756">
          <cell r="A1756"/>
          <cell r="B1756"/>
          <cell r="C1756"/>
          <cell r="D1756"/>
          <cell r="E1756"/>
        </row>
        <row r="1757">
          <cell r="A1757"/>
          <cell r="B1757"/>
          <cell r="C1757"/>
          <cell r="D1757"/>
          <cell r="E1757"/>
        </row>
        <row r="1758">
          <cell r="A1758"/>
          <cell r="B1758"/>
          <cell r="C1758"/>
          <cell r="D1758"/>
          <cell r="E1758"/>
        </row>
        <row r="1759">
          <cell r="A1759"/>
          <cell r="B1759"/>
          <cell r="C1759"/>
          <cell r="D1759"/>
          <cell r="E1759"/>
        </row>
        <row r="1760">
          <cell r="A1760"/>
          <cell r="B1760"/>
          <cell r="C1760"/>
          <cell r="D1760"/>
          <cell r="E1760"/>
        </row>
        <row r="1761">
          <cell r="A1761"/>
          <cell r="B1761"/>
          <cell r="C1761"/>
          <cell r="D1761"/>
          <cell r="E1761"/>
        </row>
        <row r="1762">
          <cell r="A1762"/>
          <cell r="B1762"/>
          <cell r="C1762"/>
          <cell r="D1762"/>
          <cell r="E1762"/>
        </row>
        <row r="1763">
          <cell r="A1763" t="str">
            <v>COVIDIEN</v>
          </cell>
          <cell r="B1763" t="str">
            <v>EGIA45AV</v>
          </cell>
          <cell r="C1763" t="str">
            <v>CODE # EGIA45AV - COVIDIEN ENDO GIA GRAY ARTICULATING RELOAD, 45MM EXTRA THIN/VASCULAR</v>
          </cell>
          <cell r="D1763">
            <v>155</v>
          </cell>
          <cell r="E1763">
            <v>199</v>
          </cell>
        </row>
        <row r="1764">
          <cell r="A1764"/>
          <cell r="B1764"/>
          <cell r="C1764"/>
          <cell r="D1764"/>
          <cell r="E1764"/>
        </row>
        <row r="1765">
          <cell r="A1765"/>
          <cell r="B1765"/>
          <cell r="C1765"/>
          <cell r="D1765"/>
          <cell r="E1765"/>
        </row>
        <row r="1766">
          <cell r="A1766"/>
          <cell r="B1766"/>
          <cell r="C1766"/>
          <cell r="D1766"/>
          <cell r="E1766"/>
        </row>
        <row r="1767">
          <cell r="A1767"/>
          <cell r="B1767"/>
          <cell r="C1767"/>
          <cell r="D1767"/>
          <cell r="E1767"/>
        </row>
        <row r="1768">
          <cell r="A1768"/>
          <cell r="B1768"/>
          <cell r="C1768"/>
          <cell r="D1768"/>
          <cell r="E1768"/>
        </row>
        <row r="1769">
          <cell r="A1769" t="str">
            <v>COVIDIEN</v>
          </cell>
          <cell r="B1769" t="str">
            <v>EGIA60CTAVM</v>
          </cell>
          <cell r="C1769" t="str">
            <v>CODE # EGIA60CTAVM - COVIDIEN ENDO GIA CURVED TIP ARTICULATING RELOAD WITH TRI-STAPLE TECHNOLOGY, 60MM VASCULAR/MEDIUM</v>
          </cell>
          <cell r="D1769">
            <v>180</v>
          </cell>
          <cell r="E1769">
            <v>4</v>
          </cell>
        </row>
        <row r="1770">
          <cell r="A1770"/>
          <cell r="B1770"/>
          <cell r="C1770"/>
          <cell r="D1770"/>
          <cell r="E1770"/>
        </row>
        <row r="1771">
          <cell r="A1771"/>
          <cell r="B1771"/>
          <cell r="C1771"/>
          <cell r="D1771"/>
          <cell r="E1771"/>
        </row>
        <row r="1772">
          <cell r="A1772" t="str">
            <v>COVIDIEN</v>
          </cell>
          <cell r="B1772" t="str">
            <v>EGIAUXL</v>
          </cell>
          <cell r="C1772" t="str">
            <v>CODE # EGIAUXL - COVIDIEN ENDO GIA ULTRA UNIVERSAL STAPLER, 12MM XL</v>
          </cell>
          <cell r="D1772">
            <v>329</v>
          </cell>
          <cell r="E1772">
            <v>115</v>
          </cell>
        </row>
        <row r="1773">
          <cell r="A1773"/>
          <cell r="B1773"/>
          <cell r="C1773"/>
          <cell r="D1773"/>
          <cell r="E1773"/>
        </row>
        <row r="1774">
          <cell r="A1774"/>
          <cell r="B1774"/>
          <cell r="C1774"/>
          <cell r="D1774"/>
          <cell r="E1774"/>
        </row>
        <row r="1775">
          <cell r="A1775" t="str">
            <v>COVIDIEN</v>
          </cell>
          <cell r="B1775" t="str">
            <v>GIA10048L</v>
          </cell>
          <cell r="C1775" t="str">
            <v>CODE # GIA10048L - COVIDIEN GIA LOADING UNIT WITH DST SERIES TECHNOLOGY, 100MM - 4.8MM</v>
          </cell>
          <cell r="D1775">
            <v>37</v>
          </cell>
          <cell r="E1775">
            <v>43</v>
          </cell>
        </row>
        <row r="1776">
          <cell r="A1776"/>
          <cell r="B1776"/>
          <cell r="C1776"/>
          <cell r="D1776"/>
          <cell r="E1776"/>
        </row>
        <row r="1777">
          <cell r="A1777" t="str">
            <v>COVIDIEN</v>
          </cell>
          <cell r="B1777" t="str">
            <v>GIA6025L</v>
          </cell>
          <cell r="C1777" t="str">
            <v>CODE # GIA6025L - COVIDIEN GIA LOADING UNIT WITH DST SERIES TECHNOLOGY, 60MM - 2.5MM</v>
          </cell>
          <cell r="D1777">
            <v>25</v>
          </cell>
          <cell r="E1777">
            <v>37</v>
          </cell>
        </row>
        <row r="1778">
          <cell r="A1778"/>
          <cell r="B1778"/>
          <cell r="C1778"/>
          <cell r="D1778"/>
          <cell r="E1778"/>
        </row>
        <row r="1779">
          <cell r="A1779"/>
          <cell r="B1779"/>
          <cell r="C1779"/>
          <cell r="D1779"/>
          <cell r="E1779"/>
        </row>
        <row r="1780">
          <cell r="A1780"/>
          <cell r="B1780"/>
          <cell r="C1780"/>
          <cell r="D1780"/>
          <cell r="E1780"/>
        </row>
        <row r="1781">
          <cell r="A1781"/>
          <cell r="B1781"/>
          <cell r="C1781"/>
          <cell r="D1781"/>
          <cell r="E1781"/>
        </row>
        <row r="1782">
          <cell r="A1782"/>
          <cell r="B1782"/>
          <cell r="C1782"/>
          <cell r="D1782"/>
          <cell r="E1782"/>
        </row>
        <row r="1783">
          <cell r="A1783"/>
          <cell r="B1783"/>
          <cell r="C1783"/>
          <cell r="D1783"/>
          <cell r="E1783"/>
        </row>
        <row r="1784">
          <cell r="A1784"/>
          <cell r="B1784"/>
          <cell r="C1784"/>
          <cell r="D1784"/>
          <cell r="E1784"/>
        </row>
        <row r="1785">
          <cell r="A1785"/>
          <cell r="B1785"/>
          <cell r="C1785"/>
          <cell r="D1785"/>
          <cell r="E1785"/>
        </row>
        <row r="1786">
          <cell r="A1786"/>
          <cell r="B1786"/>
          <cell r="C1786"/>
          <cell r="D1786"/>
          <cell r="E1786"/>
        </row>
        <row r="1787">
          <cell r="A1787"/>
          <cell r="B1787"/>
          <cell r="C1787"/>
          <cell r="D1787"/>
          <cell r="E1787"/>
        </row>
        <row r="1788">
          <cell r="A1788" t="str">
            <v>COVIDIEN</v>
          </cell>
          <cell r="B1788" t="str">
            <v>LF1823</v>
          </cell>
          <cell r="C1788" t="str">
            <v>CODE # LF1823 - COVIDIEN LIGASURE BLUNT TIP OPEN SEALER/DIVIDER, NANO-COATED, 5MM - 23CM</v>
          </cell>
          <cell r="D1788">
            <v>600</v>
          </cell>
          <cell r="E1788">
            <v>112</v>
          </cell>
        </row>
        <row r="1789">
          <cell r="A1789"/>
          <cell r="B1789"/>
          <cell r="C1789"/>
          <cell r="D1789"/>
          <cell r="E1789"/>
        </row>
        <row r="1790">
          <cell r="A1790"/>
          <cell r="B1790"/>
          <cell r="C1790"/>
          <cell r="D1790"/>
          <cell r="E1790"/>
        </row>
        <row r="1791">
          <cell r="A1791"/>
          <cell r="B1791"/>
          <cell r="C1791"/>
          <cell r="D1791"/>
          <cell r="E1791"/>
        </row>
        <row r="1792">
          <cell r="A1792"/>
          <cell r="B1792"/>
          <cell r="C1792"/>
          <cell r="D1792"/>
          <cell r="E1792"/>
        </row>
        <row r="1793">
          <cell r="A1793"/>
          <cell r="B1793"/>
          <cell r="C1793"/>
          <cell r="D1793"/>
          <cell r="E1793"/>
        </row>
        <row r="1794">
          <cell r="A1794"/>
          <cell r="B1794"/>
          <cell r="C1794"/>
          <cell r="D1794"/>
          <cell r="E1794"/>
        </row>
        <row r="1795">
          <cell r="A1795"/>
          <cell r="B1795"/>
          <cell r="C1795"/>
          <cell r="D1795"/>
          <cell r="E1795"/>
        </row>
        <row r="1796">
          <cell r="A1796"/>
          <cell r="B1796"/>
          <cell r="C1796"/>
          <cell r="D1796"/>
          <cell r="E1796"/>
        </row>
        <row r="1797">
          <cell r="A1797"/>
          <cell r="B1797"/>
          <cell r="C1797"/>
          <cell r="D1797"/>
          <cell r="E1797"/>
        </row>
        <row r="1798">
          <cell r="A1798"/>
          <cell r="B1798"/>
          <cell r="C1798"/>
          <cell r="D1798"/>
          <cell r="E1798"/>
        </row>
        <row r="1799">
          <cell r="A1799"/>
          <cell r="B1799"/>
          <cell r="C1799"/>
          <cell r="D1799"/>
          <cell r="E1799"/>
        </row>
        <row r="1800">
          <cell r="A1800"/>
          <cell r="B1800"/>
          <cell r="C1800"/>
          <cell r="D1800"/>
          <cell r="E1800"/>
        </row>
        <row r="1801">
          <cell r="A1801"/>
          <cell r="B1801"/>
          <cell r="C1801"/>
          <cell r="D1801"/>
          <cell r="E1801"/>
        </row>
        <row r="1802">
          <cell r="A1802"/>
          <cell r="B1802"/>
          <cell r="C1802"/>
          <cell r="D1802"/>
          <cell r="E1802"/>
        </row>
        <row r="1803">
          <cell r="A1803"/>
          <cell r="B1803"/>
          <cell r="C1803"/>
          <cell r="D1803"/>
          <cell r="E1803"/>
        </row>
        <row r="1804">
          <cell r="A1804"/>
          <cell r="B1804"/>
          <cell r="C1804"/>
          <cell r="D1804"/>
          <cell r="E1804"/>
        </row>
        <row r="1805">
          <cell r="A1805"/>
          <cell r="B1805"/>
          <cell r="C1805"/>
          <cell r="D1805"/>
          <cell r="E1805"/>
        </row>
        <row r="1806">
          <cell r="A1806"/>
          <cell r="B1806"/>
          <cell r="C1806"/>
          <cell r="D1806"/>
          <cell r="E1806"/>
        </row>
        <row r="1807">
          <cell r="A1807"/>
          <cell r="B1807"/>
          <cell r="C1807"/>
          <cell r="D1807"/>
          <cell r="E1807"/>
        </row>
        <row r="1808">
          <cell r="A1808"/>
          <cell r="B1808"/>
          <cell r="C1808"/>
          <cell r="D1808"/>
          <cell r="E1808"/>
        </row>
        <row r="1809">
          <cell r="A1809"/>
          <cell r="B1809"/>
          <cell r="C1809"/>
          <cell r="D1809"/>
          <cell r="E1809"/>
        </row>
        <row r="1810">
          <cell r="A1810"/>
          <cell r="B1810"/>
          <cell r="C1810"/>
          <cell r="D1810"/>
          <cell r="E1810"/>
        </row>
        <row r="1811">
          <cell r="A1811"/>
          <cell r="B1811"/>
          <cell r="C1811"/>
          <cell r="D1811"/>
          <cell r="E1811"/>
        </row>
        <row r="1812">
          <cell r="A1812"/>
          <cell r="B1812"/>
          <cell r="C1812"/>
          <cell r="D1812"/>
          <cell r="E1812"/>
        </row>
        <row r="1813">
          <cell r="A1813"/>
          <cell r="B1813"/>
          <cell r="C1813"/>
          <cell r="D1813"/>
          <cell r="E1813"/>
        </row>
        <row r="1814">
          <cell r="A1814"/>
          <cell r="B1814"/>
          <cell r="C1814"/>
          <cell r="D1814"/>
          <cell r="E1814"/>
        </row>
        <row r="1815">
          <cell r="A1815"/>
          <cell r="B1815"/>
          <cell r="C1815"/>
          <cell r="D1815"/>
          <cell r="E1815"/>
        </row>
        <row r="1816">
          <cell r="A1816"/>
          <cell r="B1816"/>
          <cell r="C1816"/>
          <cell r="D1816"/>
          <cell r="E1816"/>
        </row>
        <row r="1817">
          <cell r="A1817"/>
          <cell r="B1817"/>
          <cell r="C1817"/>
          <cell r="D1817"/>
          <cell r="E1817"/>
        </row>
        <row r="1818">
          <cell r="A1818"/>
          <cell r="B1818"/>
          <cell r="C1818"/>
          <cell r="D1818"/>
          <cell r="E1818"/>
        </row>
        <row r="1819">
          <cell r="A1819"/>
          <cell r="B1819"/>
          <cell r="C1819"/>
          <cell r="D1819"/>
          <cell r="E1819"/>
        </row>
        <row r="1820">
          <cell r="A1820"/>
          <cell r="B1820"/>
          <cell r="C1820"/>
          <cell r="D1820"/>
          <cell r="E1820"/>
        </row>
        <row r="1821">
          <cell r="A1821"/>
          <cell r="B1821"/>
          <cell r="C1821"/>
          <cell r="D1821"/>
          <cell r="E1821"/>
        </row>
        <row r="1822">
          <cell r="A1822"/>
          <cell r="B1822"/>
          <cell r="C1822"/>
          <cell r="D1822"/>
          <cell r="E1822"/>
        </row>
        <row r="1823">
          <cell r="A1823"/>
          <cell r="B1823"/>
          <cell r="C1823"/>
          <cell r="D1823"/>
          <cell r="E1823"/>
        </row>
        <row r="1824">
          <cell r="A1824"/>
          <cell r="B1824"/>
          <cell r="C1824"/>
          <cell r="D1824"/>
          <cell r="E1824"/>
        </row>
        <row r="1825">
          <cell r="A1825"/>
          <cell r="B1825"/>
          <cell r="C1825"/>
          <cell r="D1825"/>
          <cell r="E1825"/>
        </row>
        <row r="1826">
          <cell r="A1826"/>
          <cell r="B1826"/>
          <cell r="C1826"/>
          <cell r="D1826"/>
          <cell r="E1826"/>
        </row>
        <row r="1827">
          <cell r="A1827"/>
          <cell r="B1827"/>
          <cell r="C1827"/>
          <cell r="D1827"/>
          <cell r="E1827"/>
        </row>
        <row r="1828">
          <cell r="A1828"/>
          <cell r="B1828"/>
          <cell r="C1828"/>
          <cell r="D1828"/>
          <cell r="E1828"/>
        </row>
        <row r="1829">
          <cell r="A1829"/>
          <cell r="B1829"/>
          <cell r="C1829"/>
          <cell r="D1829"/>
          <cell r="E1829"/>
        </row>
        <row r="1830">
          <cell r="A1830"/>
          <cell r="B1830"/>
          <cell r="C1830"/>
          <cell r="D1830"/>
          <cell r="E1830"/>
        </row>
        <row r="1831">
          <cell r="A1831"/>
          <cell r="B1831"/>
          <cell r="C1831"/>
          <cell r="D1831"/>
          <cell r="E1831"/>
        </row>
        <row r="1832">
          <cell r="A1832"/>
          <cell r="B1832"/>
          <cell r="C1832"/>
          <cell r="D1832"/>
          <cell r="E1832"/>
        </row>
        <row r="1833">
          <cell r="A1833"/>
          <cell r="B1833"/>
          <cell r="C1833"/>
          <cell r="D1833"/>
          <cell r="E1833"/>
        </row>
        <row r="1834">
          <cell r="A1834"/>
          <cell r="B1834"/>
          <cell r="C1834"/>
          <cell r="D1834"/>
          <cell r="E1834"/>
        </row>
        <row r="1835">
          <cell r="A1835"/>
          <cell r="B1835"/>
          <cell r="C1835"/>
          <cell r="D1835"/>
          <cell r="E1835"/>
        </row>
        <row r="1836">
          <cell r="A1836"/>
          <cell r="B1836"/>
          <cell r="C1836"/>
          <cell r="D1836"/>
          <cell r="E1836"/>
        </row>
        <row r="1837">
          <cell r="A1837"/>
          <cell r="B1837"/>
          <cell r="C1837"/>
          <cell r="D1837"/>
          <cell r="E1837"/>
        </row>
        <row r="1838">
          <cell r="A1838"/>
          <cell r="B1838"/>
          <cell r="C1838"/>
          <cell r="D1838"/>
          <cell r="E1838"/>
        </row>
        <row r="1839">
          <cell r="A1839"/>
          <cell r="B1839"/>
          <cell r="C1839"/>
          <cell r="D1839"/>
          <cell r="E1839"/>
        </row>
        <row r="1840">
          <cell r="A1840"/>
          <cell r="B1840"/>
          <cell r="C1840"/>
          <cell r="D1840"/>
          <cell r="E1840"/>
        </row>
        <row r="1841">
          <cell r="A1841"/>
          <cell r="B1841"/>
          <cell r="C1841"/>
          <cell r="D1841"/>
          <cell r="E1841"/>
        </row>
        <row r="1842">
          <cell r="A1842"/>
          <cell r="B1842"/>
          <cell r="C1842"/>
          <cell r="D1842"/>
          <cell r="E1842"/>
        </row>
        <row r="1843">
          <cell r="A1843"/>
          <cell r="B1843"/>
          <cell r="C1843"/>
          <cell r="D1843"/>
          <cell r="E1843"/>
        </row>
        <row r="1844">
          <cell r="A1844"/>
          <cell r="B1844"/>
          <cell r="C1844"/>
          <cell r="D1844"/>
          <cell r="E1844"/>
        </row>
        <row r="1845">
          <cell r="A1845"/>
          <cell r="B1845"/>
          <cell r="C1845"/>
          <cell r="D1845"/>
          <cell r="E1845"/>
        </row>
        <row r="1846">
          <cell r="A1846"/>
          <cell r="B1846"/>
          <cell r="C1846"/>
          <cell r="D1846"/>
          <cell r="E1846"/>
        </row>
        <row r="1847">
          <cell r="A1847"/>
          <cell r="B1847"/>
          <cell r="C1847"/>
          <cell r="D1847"/>
          <cell r="E1847"/>
        </row>
        <row r="1848">
          <cell r="A1848"/>
          <cell r="B1848"/>
          <cell r="C1848"/>
          <cell r="D1848"/>
          <cell r="E1848"/>
        </row>
        <row r="1849">
          <cell r="A1849"/>
          <cell r="B1849"/>
          <cell r="C1849"/>
          <cell r="D1849"/>
          <cell r="E1849"/>
        </row>
        <row r="1850">
          <cell r="A1850"/>
          <cell r="B1850"/>
          <cell r="C1850"/>
          <cell r="D1850"/>
          <cell r="E1850"/>
        </row>
        <row r="1851">
          <cell r="A1851"/>
          <cell r="B1851"/>
          <cell r="C1851"/>
          <cell r="D1851"/>
          <cell r="E1851"/>
        </row>
        <row r="1852">
          <cell r="A1852" t="str">
            <v>COVIDIEN</v>
          </cell>
          <cell r="B1852" t="str">
            <v>SIG30AV</v>
          </cell>
          <cell r="C1852" t="str">
            <v>CODE # SIG30AV - COVIDIEN TRI-STAPLE 2.0 GRAY INTELLIGENT RELOAD, 30MM EXTRA THIN/VASCULAR</v>
          </cell>
          <cell r="D1852">
            <v>100</v>
          </cell>
          <cell r="E1852">
            <v>81</v>
          </cell>
        </row>
        <row r="1853">
          <cell r="A1853"/>
          <cell r="B1853"/>
          <cell r="C1853"/>
          <cell r="D1853"/>
          <cell r="E1853"/>
        </row>
        <row r="1854">
          <cell r="A1854"/>
          <cell r="B1854"/>
          <cell r="C1854"/>
          <cell r="D1854"/>
          <cell r="E1854"/>
        </row>
        <row r="1855">
          <cell r="A1855"/>
          <cell r="B1855"/>
          <cell r="C1855"/>
          <cell r="D1855"/>
          <cell r="E1855"/>
        </row>
        <row r="1856">
          <cell r="A1856" t="str">
            <v>COVIDIEN</v>
          </cell>
          <cell r="B1856" t="str">
            <v>SIG45AXT</v>
          </cell>
          <cell r="C1856" t="str">
            <v>CODE # SIG45AXT - COVIDIEN TRI-STAPLE 2.0 BLACK INTELLIGENT RELOAD, 45MM EXTRA THICK</v>
          </cell>
          <cell r="D1856">
            <v>100</v>
          </cell>
          <cell r="E1856">
            <v>171</v>
          </cell>
        </row>
        <row r="1857">
          <cell r="A1857"/>
          <cell r="B1857"/>
          <cell r="C1857"/>
          <cell r="D1857"/>
          <cell r="E1857"/>
        </row>
        <row r="1858">
          <cell r="A1858"/>
          <cell r="B1858"/>
          <cell r="C1858"/>
          <cell r="D1858"/>
          <cell r="E1858"/>
        </row>
        <row r="1859">
          <cell r="A1859"/>
          <cell r="B1859"/>
          <cell r="C1859"/>
          <cell r="D1859"/>
          <cell r="E1859"/>
        </row>
        <row r="1860">
          <cell r="A1860"/>
          <cell r="B1860"/>
          <cell r="C1860"/>
          <cell r="D1860"/>
          <cell r="E1860"/>
        </row>
        <row r="1861">
          <cell r="A1861" t="str">
            <v>COVIDIEN</v>
          </cell>
          <cell r="B1861" t="str">
            <v>SIG60CTAMT</v>
          </cell>
          <cell r="C1861" t="str">
            <v>CODE # SIG60CTAMT - COVIDIEN TRI-STAPLE 2.0 CURVED TIP INTELLIGENT RELOAD AND INTRODUCER, 60MM MEDIUM/THICK</v>
          </cell>
          <cell r="D1861">
            <v>120</v>
          </cell>
          <cell r="E1861">
            <v>77</v>
          </cell>
        </row>
        <row r="1862">
          <cell r="A1862"/>
          <cell r="B1862"/>
          <cell r="C1862"/>
          <cell r="D1862"/>
          <cell r="E1862"/>
        </row>
        <row r="1863">
          <cell r="A1863"/>
          <cell r="B1863"/>
          <cell r="C1863"/>
          <cell r="D1863"/>
          <cell r="E1863"/>
        </row>
        <row r="1864">
          <cell r="A1864"/>
          <cell r="B1864"/>
          <cell r="C1864"/>
          <cell r="D1864"/>
          <cell r="E1864"/>
        </row>
        <row r="1865">
          <cell r="A1865"/>
          <cell r="B1865"/>
          <cell r="C1865"/>
          <cell r="D1865"/>
          <cell r="E1865"/>
        </row>
        <row r="1866">
          <cell r="A1866"/>
          <cell r="B1866"/>
          <cell r="C1866"/>
          <cell r="D1866"/>
          <cell r="E1866"/>
        </row>
        <row r="1867">
          <cell r="A1867"/>
          <cell r="B1867"/>
          <cell r="C1867"/>
          <cell r="D1867"/>
          <cell r="E1867"/>
        </row>
        <row r="1868">
          <cell r="A1868"/>
          <cell r="B1868"/>
          <cell r="C1868"/>
          <cell r="D1868"/>
          <cell r="E1868"/>
        </row>
        <row r="1869">
          <cell r="A1869"/>
          <cell r="B1869"/>
          <cell r="C1869"/>
          <cell r="D1869"/>
          <cell r="E1869"/>
        </row>
        <row r="1870">
          <cell r="A1870" t="str">
            <v>COVIDIEN</v>
          </cell>
          <cell r="B1870" t="str">
            <v>SIGRADMT</v>
          </cell>
          <cell r="C1870" t="str">
            <v>CODE # SIGRADMT - COVIDIEN TRI-STAPLE 2.0 RADIAL INTELLIGENT RELOAD, MEDIUM/THICK</v>
          </cell>
          <cell r="D1870">
            <v>120</v>
          </cell>
          <cell r="E1870">
            <v>48</v>
          </cell>
        </row>
        <row r="1871">
          <cell r="A1871" t="str">
            <v>COVIDIEN</v>
          </cell>
          <cell r="B1871" t="str">
            <v>SIGRADXT</v>
          </cell>
          <cell r="C1871" t="str">
            <v>CODE # SIGRADXT - COVIDIEN TRI-STAPLE 2.0 BLACK RADIAL INTELLIGENT RELOAD, EXTRA THICK</v>
          </cell>
          <cell r="D1871">
            <v>85</v>
          </cell>
          <cell r="E1871">
            <v>100</v>
          </cell>
        </row>
        <row r="1872">
          <cell r="A1872" t="str">
            <v>COVIDIEN</v>
          </cell>
          <cell r="B1872" t="str">
            <v>SIGTRSB45AMT</v>
          </cell>
          <cell r="C1872" t="str">
            <v>CODE # SIGTRSB45AMT - COVIDIEN TRI-STAPLE 2.0 PURPLE REINFORCED INTELLIGENT RELOAD FOR USE WITH SIGNIA STAPLING SYTEM, 45MM MEDIUM/THICK</v>
          </cell>
          <cell r="D1872">
            <v>150</v>
          </cell>
          <cell r="E1872">
            <v>187</v>
          </cell>
        </row>
        <row r="1873">
          <cell r="A1873"/>
          <cell r="B1873"/>
          <cell r="C1873"/>
          <cell r="D1873"/>
          <cell r="E1873"/>
        </row>
        <row r="1874">
          <cell r="A1874"/>
          <cell r="B1874"/>
          <cell r="C1874"/>
          <cell r="D1874"/>
          <cell r="E1874"/>
        </row>
        <row r="1875">
          <cell r="A1875"/>
          <cell r="B1875"/>
          <cell r="C1875"/>
          <cell r="D1875"/>
          <cell r="E1875"/>
        </row>
        <row r="1876">
          <cell r="A1876"/>
          <cell r="B1876"/>
          <cell r="C1876"/>
          <cell r="D1876"/>
          <cell r="E1876"/>
        </row>
        <row r="1877">
          <cell r="A1877"/>
          <cell r="B1877"/>
          <cell r="C1877"/>
          <cell r="D1877"/>
          <cell r="E1877"/>
        </row>
        <row r="1878">
          <cell r="A1878" t="str">
            <v>COVIDIEN</v>
          </cell>
          <cell r="B1878" t="str">
            <v>SMBTTRNDX</v>
          </cell>
          <cell r="C1878" t="str">
            <v>CODE # SMBTTRNDX - COVIDIEN SPACEMAKER PRO ACCESS DISSECTOR SYTEM WITH 5MM CONVERTER, 10MM - 12MM</v>
          </cell>
          <cell r="D1878">
            <v>425</v>
          </cell>
          <cell r="E1878">
            <v>12</v>
          </cell>
        </row>
        <row r="1879">
          <cell r="A1879"/>
          <cell r="B1879"/>
          <cell r="C1879"/>
          <cell r="D1879"/>
          <cell r="E1879"/>
        </row>
        <row r="1880">
          <cell r="A1880"/>
          <cell r="B1880"/>
          <cell r="C1880"/>
          <cell r="D1880"/>
          <cell r="E1880"/>
        </row>
        <row r="1881">
          <cell r="A1881"/>
          <cell r="B1881"/>
          <cell r="C1881"/>
          <cell r="D1881"/>
          <cell r="E1881"/>
        </row>
        <row r="1882">
          <cell r="A1882"/>
          <cell r="B1882"/>
          <cell r="C1882"/>
          <cell r="D1882"/>
          <cell r="E1882"/>
        </row>
        <row r="1883">
          <cell r="A1883"/>
          <cell r="B1883"/>
          <cell r="C1883"/>
          <cell r="D1883"/>
          <cell r="E1883"/>
        </row>
        <row r="1884">
          <cell r="A1884"/>
          <cell r="B1884"/>
          <cell r="C1884"/>
          <cell r="D1884"/>
          <cell r="E1884"/>
        </row>
        <row r="1885">
          <cell r="A1885"/>
          <cell r="B1885"/>
          <cell r="C1885"/>
          <cell r="D1885"/>
          <cell r="E1885"/>
        </row>
        <row r="1886">
          <cell r="A1886"/>
          <cell r="B1886"/>
          <cell r="C1886"/>
          <cell r="D1886"/>
          <cell r="E1886"/>
        </row>
        <row r="1887">
          <cell r="A1887"/>
          <cell r="B1887"/>
          <cell r="C1887"/>
          <cell r="D1887"/>
          <cell r="E1887"/>
        </row>
        <row r="1888">
          <cell r="A1888"/>
          <cell r="B1888"/>
          <cell r="C1888"/>
          <cell r="D1888"/>
          <cell r="E1888"/>
        </row>
        <row r="1889">
          <cell r="A1889"/>
          <cell r="B1889"/>
          <cell r="C1889"/>
          <cell r="D1889"/>
          <cell r="E1889"/>
        </row>
        <row r="1890">
          <cell r="A1890"/>
          <cell r="B1890"/>
          <cell r="C1890"/>
          <cell r="D1890"/>
          <cell r="E1890"/>
        </row>
        <row r="1891">
          <cell r="A1891" t="str">
            <v>COVIDIEN</v>
          </cell>
          <cell r="B1891" t="str">
            <v>TA4535L</v>
          </cell>
          <cell r="C1891" t="str">
            <v>CODE # TA4535L - COVIDIEN TA LOADING UNIT WITH DST SERIES TECHNOLOGY, 45MM - 3.5MM</v>
          </cell>
          <cell r="D1891">
            <v>19</v>
          </cell>
          <cell r="E1891">
            <v>13</v>
          </cell>
        </row>
        <row r="1892">
          <cell r="A1892"/>
          <cell r="B1892"/>
          <cell r="C1892"/>
          <cell r="D1892"/>
          <cell r="E1892"/>
        </row>
        <row r="1893">
          <cell r="A1893"/>
          <cell r="B1893"/>
          <cell r="C1893"/>
          <cell r="D1893"/>
          <cell r="E1893"/>
        </row>
        <row r="1894">
          <cell r="A1894"/>
          <cell r="B1894"/>
          <cell r="C1894"/>
          <cell r="D1894"/>
          <cell r="E1894"/>
        </row>
        <row r="1895">
          <cell r="A1895"/>
          <cell r="B1895"/>
          <cell r="C1895"/>
          <cell r="D1895"/>
          <cell r="E1895"/>
        </row>
        <row r="1896">
          <cell r="A1896"/>
          <cell r="B1896"/>
          <cell r="C1896"/>
          <cell r="D1896"/>
          <cell r="E1896"/>
        </row>
        <row r="1897">
          <cell r="A1897"/>
          <cell r="B1897"/>
          <cell r="C1897"/>
          <cell r="D1897"/>
          <cell r="E1897"/>
        </row>
        <row r="1898">
          <cell r="A1898"/>
          <cell r="B1898"/>
          <cell r="C1898"/>
          <cell r="D1898"/>
          <cell r="E1898"/>
        </row>
        <row r="1899">
          <cell r="A1899"/>
          <cell r="B1899"/>
          <cell r="C1899"/>
          <cell r="D1899"/>
          <cell r="E1899"/>
        </row>
        <row r="1900">
          <cell r="A1900"/>
          <cell r="B1900"/>
          <cell r="C1900"/>
          <cell r="D1900"/>
          <cell r="E1900"/>
        </row>
        <row r="1901">
          <cell r="A1901"/>
          <cell r="B1901"/>
          <cell r="C1901"/>
          <cell r="D1901"/>
          <cell r="E1901"/>
        </row>
        <row r="1902">
          <cell r="A1902"/>
          <cell r="B1902"/>
          <cell r="C1902"/>
          <cell r="D1902"/>
          <cell r="E1902"/>
        </row>
        <row r="1903">
          <cell r="A1903"/>
          <cell r="B1903"/>
          <cell r="C1903"/>
          <cell r="D1903"/>
          <cell r="E1903"/>
        </row>
        <row r="1904">
          <cell r="A1904"/>
          <cell r="B1904"/>
          <cell r="C1904"/>
          <cell r="D1904"/>
          <cell r="E1904"/>
        </row>
        <row r="1905">
          <cell r="A1905"/>
          <cell r="B1905"/>
          <cell r="C1905"/>
          <cell r="D1905"/>
          <cell r="E1905"/>
        </row>
        <row r="1906">
          <cell r="A1906"/>
          <cell r="B1906"/>
          <cell r="C1906"/>
          <cell r="D1906"/>
          <cell r="E1906"/>
        </row>
        <row r="1907">
          <cell r="A1907"/>
          <cell r="B1907"/>
          <cell r="C1907"/>
          <cell r="D1907"/>
          <cell r="E1907"/>
        </row>
        <row r="1908">
          <cell r="A1908"/>
          <cell r="B1908"/>
          <cell r="C1908"/>
          <cell r="D1908"/>
          <cell r="E1908"/>
        </row>
        <row r="1909">
          <cell r="A1909"/>
          <cell r="B1909"/>
          <cell r="C1909"/>
          <cell r="D1909"/>
          <cell r="E1909"/>
        </row>
        <row r="1910">
          <cell r="A1910"/>
          <cell r="B1910"/>
          <cell r="C1910"/>
          <cell r="D1910"/>
          <cell r="E1910"/>
        </row>
        <row r="1911">
          <cell r="A1911"/>
          <cell r="B1911"/>
          <cell r="C1911"/>
          <cell r="D1911"/>
          <cell r="E1911"/>
        </row>
        <row r="1912">
          <cell r="A1912"/>
          <cell r="B1912"/>
          <cell r="C1912"/>
          <cell r="D1912"/>
          <cell r="E1912"/>
        </row>
        <row r="1913">
          <cell r="A1913" t="str">
            <v>COVIDIEN</v>
          </cell>
          <cell r="B1913" t="str">
            <v>TET1515</v>
          </cell>
          <cell r="C1913" t="str">
            <v>CODE # TET1515 - COVIDIEN PARIETEX HYDROPHILIC 3-DIMENSIONAL POLYESTER MESH, 15CM X 15CM</v>
          </cell>
          <cell r="D1913">
            <v>69</v>
          </cell>
          <cell r="E1913">
            <v>3</v>
          </cell>
        </row>
        <row r="1914">
          <cell r="A1914"/>
          <cell r="B1914"/>
          <cell r="C1914"/>
          <cell r="D1914"/>
          <cell r="E1914"/>
        </row>
        <row r="1915">
          <cell r="A1915"/>
          <cell r="B1915"/>
          <cell r="C1915"/>
          <cell r="D1915"/>
          <cell r="E1915"/>
        </row>
        <row r="1916">
          <cell r="A1916"/>
          <cell r="B1916"/>
          <cell r="C1916"/>
          <cell r="D1916"/>
          <cell r="E1916"/>
        </row>
        <row r="1917">
          <cell r="A1917"/>
          <cell r="B1917"/>
          <cell r="C1917"/>
          <cell r="D1917"/>
          <cell r="E1917"/>
        </row>
        <row r="1918">
          <cell r="A1918"/>
          <cell r="B1918"/>
          <cell r="C1918"/>
          <cell r="D1918"/>
          <cell r="E1918"/>
        </row>
        <row r="1919">
          <cell r="A1919"/>
          <cell r="B1919"/>
          <cell r="C1919"/>
          <cell r="D1919"/>
          <cell r="E1919"/>
        </row>
        <row r="1920">
          <cell r="A1920"/>
          <cell r="B1920"/>
          <cell r="C1920"/>
          <cell r="D1920"/>
          <cell r="E1920"/>
        </row>
        <row r="1921">
          <cell r="A1921"/>
          <cell r="B1921"/>
          <cell r="C1921"/>
          <cell r="D1921"/>
          <cell r="E1921"/>
        </row>
        <row r="1922">
          <cell r="A1922"/>
          <cell r="B1922"/>
          <cell r="C1922"/>
          <cell r="D1922"/>
          <cell r="E1922"/>
        </row>
        <row r="1923">
          <cell r="A1923"/>
          <cell r="B1923"/>
          <cell r="C1923"/>
          <cell r="D1923"/>
          <cell r="E1923"/>
        </row>
        <row r="1924">
          <cell r="A1924"/>
          <cell r="B1924"/>
          <cell r="C1924"/>
          <cell r="D1924"/>
          <cell r="E1924"/>
        </row>
        <row r="1925">
          <cell r="A1925"/>
          <cell r="B1925"/>
          <cell r="C1925"/>
          <cell r="D1925"/>
          <cell r="E1925"/>
        </row>
        <row r="1926">
          <cell r="A1926"/>
          <cell r="B1926"/>
          <cell r="C1926"/>
          <cell r="D1926"/>
          <cell r="E1926"/>
        </row>
        <row r="1927">
          <cell r="A1927"/>
          <cell r="B1927"/>
          <cell r="C1927"/>
          <cell r="D1927"/>
          <cell r="E1927"/>
        </row>
        <row r="1928">
          <cell r="A1928"/>
          <cell r="B1928"/>
          <cell r="C1928"/>
          <cell r="D1928"/>
          <cell r="E1928"/>
        </row>
        <row r="1929">
          <cell r="A1929" t="str">
            <v>COVIDIEN</v>
          </cell>
          <cell r="B1929" t="str">
            <v>VS100705</v>
          </cell>
          <cell r="C1929" t="str">
            <v>CODE # VS100705 - COVIDIEN VERSASTEP DILATOR AND CANNULA WITH RADIALLY EXPANDABLE SLEEVE, 5MM SHORT</v>
          </cell>
          <cell r="D1929">
            <v>45</v>
          </cell>
          <cell r="E1929">
            <v>368</v>
          </cell>
        </row>
        <row r="1930">
          <cell r="A1930"/>
          <cell r="B1930"/>
          <cell r="C1930"/>
          <cell r="D1930"/>
          <cell r="E1930"/>
        </row>
        <row r="1931">
          <cell r="A1931"/>
          <cell r="B1931"/>
          <cell r="C1931"/>
          <cell r="D1931"/>
          <cell r="E1931"/>
        </row>
        <row r="1932">
          <cell r="A1932"/>
          <cell r="B1932"/>
          <cell r="C1932"/>
          <cell r="D1932"/>
          <cell r="E1932"/>
        </row>
        <row r="1933">
          <cell r="A1933"/>
          <cell r="B1933"/>
          <cell r="C1933"/>
          <cell r="D1933"/>
          <cell r="E1933"/>
        </row>
        <row r="1934">
          <cell r="A1934"/>
          <cell r="B1934"/>
          <cell r="C1934"/>
          <cell r="D1934"/>
          <cell r="E1934"/>
        </row>
        <row r="1935">
          <cell r="A1935"/>
          <cell r="B1935"/>
          <cell r="C1935"/>
          <cell r="D1935"/>
          <cell r="E1935"/>
        </row>
        <row r="1936">
          <cell r="A1936" t="str">
            <v>COVIDIEN</v>
          </cell>
          <cell r="B1936" t="str">
            <v>VS150000</v>
          </cell>
          <cell r="C1936" t="str">
            <v>CODE # VS150000 - COVIDIEN VERSASTEP INSUFFLATION AND ACCESS NEEDLE, 14G LONG</v>
          </cell>
          <cell r="D1936">
            <v>14</v>
          </cell>
          <cell r="E1936">
            <v>116</v>
          </cell>
        </row>
        <row r="1937">
          <cell r="A1937"/>
          <cell r="B1937"/>
          <cell r="C1937"/>
          <cell r="D1937"/>
          <cell r="E1937"/>
        </row>
        <row r="1938">
          <cell r="A1938"/>
          <cell r="B1938"/>
          <cell r="C1938"/>
          <cell r="D1938"/>
          <cell r="E1938"/>
        </row>
        <row r="1939">
          <cell r="A1939"/>
          <cell r="B1939"/>
          <cell r="C1939"/>
          <cell r="D1939"/>
          <cell r="E1939"/>
        </row>
        <row r="1940">
          <cell r="A1940"/>
          <cell r="B1940"/>
          <cell r="C1940"/>
          <cell r="D1940"/>
          <cell r="E1940"/>
        </row>
        <row r="1941">
          <cell r="A1941"/>
          <cell r="B1941"/>
          <cell r="C1941"/>
          <cell r="D1941"/>
          <cell r="E1941"/>
        </row>
        <row r="1942">
          <cell r="A1942"/>
          <cell r="B1942"/>
          <cell r="C1942"/>
          <cell r="D1942"/>
          <cell r="E1942"/>
        </row>
        <row r="1943">
          <cell r="A1943"/>
          <cell r="B1943"/>
          <cell r="C1943"/>
          <cell r="D1943"/>
          <cell r="E1943"/>
        </row>
        <row r="1944">
          <cell r="A1944"/>
          <cell r="B1944"/>
          <cell r="C1944"/>
          <cell r="D1944"/>
          <cell r="E1944"/>
        </row>
        <row r="1945">
          <cell r="A1945"/>
          <cell r="B1945"/>
          <cell r="C1945"/>
          <cell r="D1945"/>
          <cell r="E1945"/>
        </row>
        <row r="1946">
          <cell r="A1946"/>
          <cell r="B1946"/>
          <cell r="C1946"/>
          <cell r="D1946"/>
          <cell r="E1946"/>
        </row>
        <row r="1947">
          <cell r="A1947"/>
          <cell r="B1947"/>
          <cell r="C1947"/>
          <cell r="D1947"/>
          <cell r="E1947"/>
        </row>
        <row r="1948">
          <cell r="A1948"/>
          <cell r="B1948"/>
          <cell r="C1948"/>
          <cell r="D1948"/>
          <cell r="E1948"/>
        </row>
        <row r="1949">
          <cell r="A1949"/>
          <cell r="B1949"/>
          <cell r="C1949"/>
          <cell r="D1949"/>
          <cell r="E1949"/>
        </row>
        <row r="1950">
          <cell r="A1950"/>
          <cell r="B1950"/>
          <cell r="C1950"/>
          <cell r="D1950"/>
          <cell r="E1950"/>
        </row>
        <row r="1951">
          <cell r="A1951"/>
          <cell r="B1951"/>
          <cell r="C1951"/>
          <cell r="D1951"/>
          <cell r="E1951"/>
        </row>
        <row r="1952">
          <cell r="A1952"/>
          <cell r="B1952"/>
          <cell r="C1952"/>
          <cell r="D1952"/>
          <cell r="E1952"/>
        </row>
        <row r="1953">
          <cell r="A1953"/>
          <cell r="B1953"/>
          <cell r="C1953"/>
          <cell r="D1953"/>
          <cell r="E1953"/>
        </row>
        <row r="1954">
          <cell r="A1954"/>
          <cell r="B1954"/>
          <cell r="C1954"/>
          <cell r="D1954"/>
          <cell r="E1954"/>
        </row>
        <row r="1955">
          <cell r="A1955"/>
          <cell r="B1955"/>
          <cell r="C1955"/>
          <cell r="D1955"/>
          <cell r="E1955"/>
        </row>
        <row r="1956">
          <cell r="A1956"/>
          <cell r="B1956"/>
          <cell r="C1956"/>
          <cell r="D1956"/>
          <cell r="E1956"/>
        </row>
        <row r="1957">
          <cell r="A1957"/>
          <cell r="B1957"/>
          <cell r="C1957"/>
          <cell r="D1957"/>
          <cell r="E1957"/>
        </row>
        <row r="1958">
          <cell r="A1958"/>
          <cell r="B1958"/>
          <cell r="C1958"/>
          <cell r="D1958"/>
          <cell r="E1958"/>
        </row>
        <row r="1959">
          <cell r="A1959"/>
          <cell r="B1959"/>
          <cell r="C1959"/>
          <cell r="D1959"/>
          <cell r="E1959"/>
        </row>
        <row r="1960">
          <cell r="A1960"/>
          <cell r="B1960"/>
          <cell r="C1960"/>
          <cell r="D1960"/>
          <cell r="E1960"/>
        </row>
        <row r="1961">
          <cell r="A1961"/>
          <cell r="B1961"/>
          <cell r="C1961"/>
          <cell r="D1961"/>
          <cell r="E1961"/>
        </row>
        <row r="1962">
          <cell r="A1962"/>
          <cell r="B1962"/>
          <cell r="C1962"/>
          <cell r="D1962"/>
          <cell r="E1962"/>
        </row>
        <row r="1963">
          <cell r="A1963"/>
          <cell r="B1963"/>
          <cell r="C1963"/>
          <cell r="D1963"/>
          <cell r="E1963"/>
        </row>
        <row r="1964">
          <cell r="A1964"/>
          <cell r="B1964"/>
          <cell r="C1964"/>
          <cell r="D1964"/>
          <cell r="E1964"/>
        </row>
        <row r="1965">
          <cell r="A1965"/>
          <cell r="B1965"/>
          <cell r="C1965"/>
          <cell r="D1965"/>
          <cell r="E1965"/>
        </row>
        <row r="1966">
          <cell r="A1966"/>
          <cell r="B1966"/>
          <cell r="C1966"/>
          <cell r="D1966"/>
          <cell r="E1966"/>
        </row>
        <row r="1967">
          <cell r="A1967"/>
          <cell r="B1967"/>
          <cell r="C1967"/>
          <cell r="D1967"/>
          <cell r="E1967"/>
        </row>
        <row r="1968">
          <cell r="A1968"/>
          <cell r="B1968"/>
          <cell r="C1968"/>
          <cell r="D1968"/>
          <cell r="E1968"/>
        </row>
        <row r="1969">
          <cell r="A1969"/>
          <cell r="B1969"/>
          <cell r="C1969"/>
          <cell r="D1969"/>
          <cell r="E1969"/>
        </row>
        <row r="1970">
          <cell r="A1970"/>
          <cell r="B1970"/>
          <cell r="C1970"/>
          <cell r="D1970"/>
          <cell r="E1970"/>
        </row>
        <row r="1971">
          <cell r="A1971"/>
          <cell r="B1971"/>
          <cell r="C1971"/>
          <cell r="D1971"/>
          <cell r="E1971"/>
        </row>
        <row r="1972">
          <cell r="A1972"/>
          <cell r="B1972"/>
          <cell r="C1972"/>
          <cell r="D1972"/>
          <cell r="E1972"/>
        </row>
        <row r="1973">
          <cell r="A1973"/>
          <cell r="B1973"/>
          <cell r="C1973"/>
          <cell r="D1973"/>
          <cell r="E1973"/>
        </row>
        <row r="1974">
          <cell r="A1974" t="str">
            <v>COVIDIEN</v>
          </cell>
          <cell r="B1974" t="str">
            <v>10CN10H</v>
          </cell>
          <cell r="C1974" t="str">
            <v>CODE # 10CN10H - COVIDIEN SHILEY ADULT FLEXIBLE TRACHEOSTOMY TUBE WITH TAPERGUARD CUFF 10.0MM I.D. 13.8MM O.D. 28.6MM</v>
          </cell>
          <cell r="D1974">
            <v>40</v>
          </cell>
          <cell r="E1974">
            <v>24</v>
          </cell>
        </row>
        <row r="1975">
          <cell r="A1975"/>
          <cell r="B1975"/>
          <cell r="C1975"/>
          <cell r="D1975"/>
          <cell r="E1975"/>
        </row>
        <row r="1976">
          <cell r="A1976"/>
          <cell r="B1976"/>
          <cell r="C1976"/>
          <cell r="D1976"/>
          <cell r="E1976"/>
        </row>
        <row r="1977">
          <cell r="A1977"/>
          <cell r="B1977"/>
          <cell r="C1977"/>
          <cell r="D1977"/>
          <cell r="E1977"/>
        </row>
        <row r="1978">
          <cell r="A1978"/>
          <cell r="B1978"/>
          <cell r="C1978"/>
          <cell r="D1978"/>
          <cell r="E1978"/>
        </row>
        <row r="1979">
          <cell r="A1979"/>
          <cell r="B1979"/>
          <cell r="C1979"/>
          <cell r="D1979"/>
          <cell r="E1979"/>
        </row>
        <row r="1980">
          <cell r="A1980"/>
          <cell r="B1980"/>
          <cell r="C1980"/>
          <cell r="D1980"/>
          <cell r="E1980"/>
        </row>
        <row r="1981">
          <cell r="A1981"/>
          <cell r="B1981"/>
          <cell r="C1981"/>
          <cell r="D1981"/>
          <cell r="E1981"/>
        </row>
        <row r="1982">
          <cell r="A1982"/>
          <cell r="B1982"/>
          <cell r="C1982"/>
          <cell r="D1982"/>
          <cell r="E1982"/>
        </row>
        <row r="1983">
          <cell r="A1983"/>
          <cell r="B1983"/>
          <cell r="C1983"/>
          <cell r="D1983"/>
          <cell r="E1983"/>
        </row>
        <row r="1984">
          <cell r="A1984"/>
          <cell r="B1984"/>
          <cell r="C1984"/>
          <cell r="D1984"/>
          <cell r="E1984"/>
        </row>
        <row r="1985">
          <cell r="A1985"/>
          <cell r="B1985"/>
          <cell r="C1985"/>
          <cell r="D1985"/>
          <cell r="E1985"/>
        </row>
        <row r="1986">
          <cell r="A1986"/>
          <cell r="B1986"/>
          <cell r="C1986"/>
          <cell r="D1986"/>
          <cell r="E1986"/>
        </row>
        <row r="1987">
          <cell r="A1987"/>
          <cell r="B1987"/>
          <cell r="C1987"/>
          <cell r="D1987"/>
          <cell r="E1987"/>
        </row>
        <row r="1988">
          <cell r="A1988" t="str">
            <v>COVIDIEN</v>
          </cell>
          <cell r="B1988" t="str">
            <v>170002</v>
          </cell>
          <cell r="C1988" t="str">
            <v>CODE # 170002 - COVIDIEN 2-0 7" SOFSILK COATED BRAIDED SILK NONABSORBABLE SINGLE STITCH RELOAD BLACK ES-9 TAPER 9MM (BOX OF 12)</v>
          </cell>
          <cell r="D1988">
            <v>318</v>
          </cell>
          <cell r="E1988">
            <v>6</v>
          </cell>
        </row>
        <row r="1989">
          <cell r="A1989"/>
          <cell r="B1989"/>
          <cell r="C1989"/>
          <cell r="D1989"/>
          <cell r="E1989"/>
        </row>
        <row r="1990">
          <cell r="A1990"/>
          <cell r="B1990"/>
          <cell r="C1990"/>
          <cell r="D1990"/>
          <cell r="E1990"/>
        </row>
        <row r="1991">
          <cell r="A1991"/>
          <cell r="B1991"/>
          <cell r="C1991"/>
          <cell r="D1991"/>
          <cell r="E1991"/>
        </row>
        <row r="1992">
          <cell r="A1992"/>
          <cell r="B1992"/>
          <cell r="C1992"/>
          <cell r="D1992"/>
          <cell r="E1992"/>
        </row>
        <row r="1993">
          <cell r="A1993"/>
          <cell r="B1993"/>
          <cell r="C1993"/>
          <cell r="D1993"/>
          <cell r="E1993"/>
        </row>
        <row r="1994">
          <cell r="A1994"/>
          <cell r="B1994"/>
          <cell r="C1994"/>
          <cell r="D1994"/>
          <cell r="E1994"/>
        </row>
        <row r="1995">
          <cell r="A1995"/>
          <cell r="B1995"/>
          <cell r="C1995"/>
          <cell r="D1995"/>
          <cell r="E1995"/>
        </row>
        <row r="1996">
          <cell r="A1996"/>
          <cell r="B1996"/>
          <cell r="C1996"/>
          <cell r="D1996"/>
          <cell r="E1996"/>
        </row>
        <row r="1997">
          <cell r="A1997"/>
          <cell r="B1997"/>
          <cell r="C1997"/>
          <cell r="D1997"/>
          <cell r="E1997"/>
        </row>
        <row r="1998">
          <cell r="A1998"/>
          <cell r="B1998"/>
          <cell r="C1998"/>
          <cell r="D1998"/>
          <cell r="E1998"/>
        </row>
        <row r="1999">
          <cell r="A1999"/>
          <cell r="B1999"/>
          <cell r="C1999"/>
          <cell r="D1999"/>
          <cell r="E1999"/>
        </row>
        <row r="2000">
          <cell r="A2000"/>
          <cell r="B2000"/>
          <cell r="C2000"/>
          <cell r="D2000"/>
          <cell r="E2000"/>
        </row>
        <row r="2001">
          <cell r="A2001"/>
          <cell r="B2001"/>
          <cell r="C2001"/>
          <cell r="D2001"/>
          <cell r="E2001"/>
        </row>
        <row r="2002">
          <cell r="A2002"/>
          <cell r="B2002"/>
          <cell r="C2002"/>
          <cell r="D2002"/>
          <cell r="E2002"/>
        </row>
        <row r="2003">
          <cell r="A2003"/>
          <cell r="B2003"/>
          <cell r="C2003"/>
          <cell r="D2003"/>
          <cell r="E2003"/>
        </row>
        <row r="2004">
          <cell r="A2004"/>
          <cell r="B2004"/>
          <cell r="C2004"/>
          <cell r="D2004"/>
          <cell r="E2004"/>
        </row>
        <row r="2005">
          <cell r="A2005"/>
          <cell r="B2005"/>
          <cell r="C2005"/>
          <cell r="D2005"/>
          <cell r="E2005"/>
        </row>
        <row r="2006">
          <cell r="A2006"/>
          <cell r="B2006"/>
          <cell r="C2006"/>
          <cell r="D2006"/>
          <cell r="E2006"/>
        </row>
        <row r="2007">
          <cell r="A2007"/>
          <cell r="B2007"/>
          <cell r="C2007"/>
          <cell r="D2007"/>
          <cell r="E2007"/>
        </row>
        <row r="2008">
          <cell r="A2008"/>
          <cell r="B2008"/>
          <cell r="C2008"/>
          <cell r="D2008"/>
          <cell r="E2008"/>
        </row>
        <row r="2009">
          <cell r="A2009"/>
          <cell r="B2009"/>
          <cell r="C2009"/>
          <cell r="D2009"/>
          <cell r="E2009"/>
        </row>
        <row r="2010">
          <cell r="A2010"/>
          <cell r="B2010"/>
          <cell r="C2010"/>
          <cell r="D2010"/>
          <cell r="E2010"/>
        </row>
        <row r="2011">
          <cell r="A2011"/>
          <cell r="B2011"/>
          <cell r="C2011"/>
          <cell r="D2011"/>
          <cell r="E2011"/>
        </row>
        <row r="2012">
          <cell r="A2012"/>
          <cell r="B2012"/>
          <cell r="C2012"/>
          <cell r="D2012"/>
          <cell r="E2012"/>
        </row>
        <row r="2013">
          <cell r="A2013"/>
          <cell r="B2013"/>
          <cell r="C2013"/>
          <cell r="D2013"/>
          <cell r="E2013"/>
        </row>
        <row r="2014">
          <cell r="A2014"/>
          <cell r="B2014"/>
          <cell r="C2014"/>
          <cell r="D2014"/>
          <cell r="E2014"/>
        </row>
        <row r="2015">
          <cell r="A2015"/>
          <cell r="B2015"/>
          <cell r="C2015"/>
          <cell r="D2015"/>
          <cell r="E2015"/>
        </row>
        <row r="2016">
          <cell r="A2016"/>
          <cell r="B2016"/>
          <cell r="C2016"/>
          <cell r="D2016"/>
          <cell r="E2016"/>
        </row>
        <row r="2017">
          <cell r="A2017"/>
          <cell r="B2017"/>
          <cell r="C2017"/>
          <cell r="D2017"/>
          <cell r="E2017"/>
        </row>
        <row r="2018">
          <cell r="A2018"/>
          <cell r="B2018"/>
          <cell r="C2018"/>
          <cell r="D2018"/>
          <cell r="E2018"/>
        </row>
        <row r="2019">
          <cell r="A2019"/>
          <cell r="B2019"/>
          <cell r="C2019"/>
          <cell r="D2019"/>
          <cell r="E2019"/>
        </row>
        <row r="2020">
          <cell r="A2020"/>
          <cell r="B2020"/>
          <cell r="C2020"/>
          <cell r="D2020"/>
          <cell r="E2020"/>
        </row>
        <row r="2021">
          <cell r="A2021"/>
          <cell r="B2021"/>
          <cell r="C2021"/>
          <cell r="D2021"/>
          <cell r="E2021"/>
        </row>
        <row r="2022">
          <cell r="A2022"/>
          <cell r="B2022"/>
          <cell r="C2022"/>
          <cell r="D2022"/>
          <cell r="E2022"/>
        </row>
        <row r="2023">
          <cell r="A2023"/>
          <cell r="B2023"/>
          <cell r="C2023"/>
          <cell r="D2023"/>
          <cell r="E2023"/>
        </row>
        <row r="2024">
          <cell r="A2024"/>
          <cell r="B2024"/>
          <cell r="C2024"/>
          <cell r="D2024"/>
          <cell r="E2024"/>
        </row>
        <row r="2025">
          <cell r="A2025"/>
          <cell r="B2025"/>
          <cell r="C2025"/>
          <cell r="D2025"/>
          <cell r="E2025"/>
        </row>
        <row r="2026">
          <cell r="A2026"/>
          <cell r="B2026"/>
          <cell r="C2026"/>
          <cell r="D2026"/>
          <cell r="E2026"/>
        </row>
        <row r="2027">
          <cell r="A2027"/>
          <cell r="B2027"/>
          <cell r="C2027"/>
          <cell r="D2027"/>
          <cell r="E2027"/>
        </row>
        <row r="2028">
          <cell r="A2028"/>
          <cell r="B2028"/>
          <cell r="C2028"/>
          <cell r="D2028"/>
          <cell r="E2028"/>
        </row>
        <row r="2029">
          <cell r="A2029"/>
          <cell r="B2029"/>
          <cell r="C2029"/>
          <cell r="D2029"/>
          <cell r="E2029"/>
        </row>
        <row r="2030">
          <cell r="A2030"/>
          <cell r="B2030"/>
          <cell r="C2030"/>
          <cell r="D2030"/>
          <cell r="E2030"/>
        </row>
        <row r="2031">
          <cell r="A2031"/>
          <cell r="B2031"/>
          <cell r="C2031"/>
          <cell r="D2031"/>
          <cell r="E2031"/>
        </row>
        <row r="2032">
          <cell r="A2032"/>
          <cell r="B2032"/>
          <cell r="C2032"/>
          <cell r="D2032"/>
          <cell r="E2032"/>
        </row>
        <row r="2033">
          <cell r="A2033"/>
          <cell r="B2033"/>
          <cell r="C2033"/>
          <cell r="D2033"/>
          <cell r="E2033"/>
        </row>
        <row r="2034">
          <cell r="A2034"/>
          <cell r="B2034"/>
          <cell r="C2034"/>
          <cell r="D2034"/>
          <cell r="E2034"/>
        </row>
        <row r="2035">
          <cell r="A2035"/>
          <cell r="B2035"/>
          <cell r="C2035"/>
          <cell r="D2035"/>
          <cell r="E2035"/>
        </row>
        <row r="2036">
          <cell r="A2036"/>
          <cell r="B2036"/>
          <cell r="C2036"/>
          <cell r="D2036"/>
          <cell r="E2036"/>
        </row>
        <row r="2037">
          <cell r="A2037"/>
          <cell r="B2037"/>
          <cell r="C2037"/>
          <cell r="D2037"/>
          <cell r="E2037"/>
        </row>
        <row r="2038">
          <cell r="A2038"/>
          <cell r="B2038"/>
          <cell r="C2038"/>
          <cell r="D2038"/>
          <cell r="E2038"/>
        </row>
        <row r="2039">
          <cell r="A2039"/>
          <cell r="B2039"/>
          <cell r="C2039"/>
          <cell r="D2039"/>
          <cell r="E2039"/>
        </row>
        <row r="2040">
          <cell r="A2040"/>
          <cell r="B2040"/>
          <cell r="C2040"/>
          <cell r="D2040"/>
          <cell r="E2040"/>
        </row>
        <row r="2041">
          <cell r="A2041"/>
          <cell r="B2041"/>
          <cell r="C2041"/>
          <cell r="D2041"/>
          <cell r="E2041"/>
        </row>
        <row r="2042">
          <cell r="A2042"/>
          <cell r="B2042"/>
          <cell r="C2042"/>
          <cell r="D2042"/>
          <cell r="E2042"/>
        </row>
        <row r="2043">
          <cell r="A2043"/>
          <cell r="B2043"/>
          <cell r="C2043"/>
          <cell r="D2043"/>
          <cell r="E2043"/>
        </row>
        <row r="2044">
          <cell r="A2044"/>
          <cell r="B2044"/>
          <cell r="C2044"/>
          <cell r="D2044"/>
          <cell r="E2044"/>
        </row>
        <row r="2045">
          <cell r="A2045"/>
          <cell r="B2045"/>
          <cell r="C2045"/>
          <cell r="D2045"/>
          <cell r="E2045"/>
        </row>
        <row r="2046">
          <cell r="A2046"/>
          <cell r="B2046"/>
          <cell r="C2046"/>
          <cell r="D2046"/>
          <cell r="E2046"/>
        </row>
        <row r="2047">
          <cell r="A2047"/>
          <cell r="B2047"/>
          <cell r="C2047"/>
          <cell r="D2047"/>
          <cell r="E2047"/>
        </row>
        <row r="2048">
          <cell r="A2048"/>
          <cell r="B2048"/>
          <cell r="C2048"/>
          <cell r="D2048"/>
          <cell r="E2048"/>
        </row>
        <row r="2049">
          <cell r="A2049"/>
          <cell r="B2049"/>
          <cell r="C2049"/>
          <cell r="D2049"/>
          <cell r="E2049"/>
        </row>
        <row r="2050">
          <cell r="A2050"/>
          <cell r="B2050"/>
          <cell r="C2050"/>
          <cell r="D2050"/>
          <cell r="E2050"/>
        </row>
        <row r="2051">
          <cell r="A2051"/>
          <cell r="B2051"/>
          <cell r="C2051"/>
          <cell r="D2051"/>
          <cell r="E2051"/>
        </row>
        <row r="2052">
          <cell r="A2052"/>
          <cell r="B2052"/>
          <cell r="C2052"/>
          <cell r="D2052"/>
          <cell r="E2052"/>
        </row>
        <row r="2053">
          <cell r="A2053"/>
          <cell r="B2053"/>
          <cell r="C2053"/>
          <cell r="D2053"/>
          <cell r="E2053"/>
        </row>
        <row r="2054">
          <cell r="A2054"/>
          <cell r="B2054"/>
          <cell r="C2054"/>
          <cell r="D2054"/>
          <cell r="E2054"/>
        </row>
        <row r="2055">
          <cell r="A2055"/>
          <cell r="B2055"/>
          <cell r="C2055"/>
          <cell r="D2055"/>
          <cell r="E2055"/>
        </row>
        <row r="2056">
          <cell r="A2056"/>
          <cell r="B2056"/>
          <cell r="C2056"/>
          <cell r="D2056"/>
          <cell r="E2056"/>
        </row>
        <row r="2057">
          <cell r="A2057"/>
          <cell r="B2057"/>
          <cell r="C2057"/>
          <cell r="D2057"/>
          <cell r="E2057"/>
        </row>
        <row r="2058">
          <cell r="A2058" t="str">
            <v>COVIDIEN</v>
          </cell>
          <cell r="B2058" t="str">
            <v>8888561068</v>
          </cell>
          <cell r="C2058" t="str">
            <v>CODE # 8888561068 - COVIDIEN ARGYLE TROCAR CATHETER, SHARP TIP, 28FR/CH (9.3MM) X 15-3/4" (40CM)</v>
          </cell>
          <cell r="D2058">
            <v>12</v>
          </cell>
          <cell r="E2058">
            <v>59</v>
          </cell>
        </row>
        <row r="2059">
          <cell r="A2059"/>
          <cell r="B2059"/>
          <cell r="C2059"/>
          <cell r="D2059"/>
          <cell r="E2059"/>
        </row>
        <row r="2060">
          <cell r="A2060"/>
          <cell r="B2060"/>
          <cell r="C2060"/>
          <cell r="D2060"/>
          <cell r="E2060"/>
        </row>
        <row r="2061">
          <cell r="A2061"/>
          <cell r="B2061"/>
          <cell r="C2061"/>
          <cell r="D2061"/>
          <cell r="E2061"/>
        </row>
        <row r="2062">
          <cell r="A2062"/>
          <cell r="B2062"/>
          <cell r="C2062"/>
          <cell r="D2062"/>
          <cell r="E2062"/>
        </row>
        <row r="2063">
          <cell r="A2063"/>
          <cell r="B2063"/>
          <cell r="C2063"/>
          <cell r="D2063"/>
          <cell r="E2063"/>
        </row>
        <row r="2064">
          <cell r="A2064"/>
          <cell r="B2064"/>
          <cell r="C2064"/>
          <cell r="D2064"/>
          <cell r="E2064"/>
        </row>
        <row r="2065">
          <cell r="A2065"/>
          <cell r="B2065"/>
          <cell r="C2065"/>
          <cell r="D2065"/>
          <cell r="E2065"/>
        </row>
        <row r="2066">
          <cell r="A2066"/>
          <cell r="B2066"/>
          <cell r="C2066"/>
          <cell r="D2066"/>
          <cell r="E2066"/>
        </row>
        <row r="2067">
          <cell r="A2067"/>
          <cell r="B2067"/>
          <cell r="C2067"/>
          <cell r="D2067"/>
          <cell r="E2067"/>
        </row>
        <row r="2068">
          <cell r="A2068"/>
          <cell r="B2068"/>
          <cell r="C2068"/>
          <cell r="D2068"/>
          <cell r="E2068"/>
        </row>
        <row r="2069">
          <cell r="A2069" t="str">
            <v>COVIDIEN</v>
          </cell>
          <cell r="B2069" t="str">
            <v>150462</v>
          </cell>
          <cell r="C2069" t="str">
            <v>CODE # 150462 - COVIDIEN PREMIUM SKIN STAPLE EXTRACTOR</v>
          </cell>
          <cell r="D2069">
            <v>27</v>
          </cell>
          <cell r="E2069">
            <v>76</v>
          </cell>
        </row>
        <row r="2070">
          <cell r="A2070"/>
          <cell r="B2070"/>
          <cell r="C2070"/>
          <cell r="D2070"/>
          <cell r="E2070"/>
        </row>
        <row r="2071">
          <cell r="A2071"/>
          <cell r="B2071"/>
          <cell r="C2071"/>
          <cell r="D2071"/>
          <cell r="E2071"/>
        </row>
        <row r="2072">
          <cell r="A2072"/>
          <cell r="B2072"/>
          <cell r="C2072"/>
          <cell r="D2072"/>
          <cell r="E2072"/>
        </row>
        <row r="2073">
          <cell r="A2073"/>
          <cell r="B2073"/>
          <cell r="C2073"/>
          <cell r="D2073"/>
          <cell r="E2073"/>
        </row>
        <row r="2074">
          <cell r="A2074"/>
          <cell r="B2074"/>
          <cell r="C2074"/>
          <cell r="D2074"/>
          <cell r="E2074"/>
        </row>
        <row r="2075">
          <cell r="A2075"/>
          <cell r="B2075"/>
          <cell r="C2075"/>
          <cell r="D2075"/>
          <cell r="E2075"/>
        </row>
        <row r="2076">
          <cell r="A2076"/>
          <cell r="B2076"/>
          <cell r="C2076"/>
          <cell r="D2076"/>
          <cell r="E2076"/>
        </row>
        <row r="2077">
          <cell r="A2077"/>
          <cell r="B2077"/>
          <cell r="C2077"/>
          <cell r="D2077"/>
          <cell r="E2077"/>
        </row>
        <row r="2078">
          <cell r="A2078"/>
          <cell r="B2078"/>
          <cell r="C2078"/>
          <cell r="D2078"/>
          <cell r="E2078"/>
        </row>
        <row r="2079">
          <cell r="A2079"/>
          <cell r="B2079"/>
          <cell r="C2079"/>
          <cell r="D2079"/>
          <cell r="E2079"/>
        </row>
        <row r="2080">
          <cell r="A2080"/>
          <cell r="B2080"/>
          <cell r="C2080"/>
          <cell r="D2080"/>
          <cell r="E2080"/>
        </row>
        <row r="2081">
          <cell r="A2081"/>
          <cell r="B2081"/>
          <cell r="C2081"/>
          <cell r="D2081"/>
          <cell r="E2081"/>
        </row>
        <row r="2082">
          <cell r="A2082"/>
          <cell r="B2082"/>
          <cell r="C2082"/>
          <cell r="D2082"/>
          <cell r="E2082"/>
        </row>
        <row r="2083">
          <cell r="A2083"/>
          <cell r="B2083"/>
          <cell r="C2083"/>
          <cell r="D2083"/>
          <cell r="E2083"/>
        </row>
        <row r="2084">
          <cell r="A2084"/>
          <cell r="B2084"/>
          <cell r="C2084"/>
          <cell r="D2084"/>
          <cell r="E2084"/>
        </row>
        <row r="2085">
          <cell r="A2085"/>
          <cell r="B2085"/>
          <cell r="C2085"/>
          <cell r="D2085"/>
          <cell r="E2085"/>
        </row>
        <row r="2086">
          <cell r="A2086"/>
          <cell r="B2086"/>
          <cell r="C2086"/>
          <cell r="D2086"/>
          <cell r="E2086"/>
        </row>
        <row r="2087">
          <cell r="A2087"/>
          <cell r="B2087"/>
          <cell r="C2087"/>
          <cell r="D2087"/>
          <cell r="E2087"/>
        </row>
        <row r="2088">
          <cell r="A2088"/>
          <cell r="B2088"/>
          <cell r="C2088"/>
          <cell r="D2088"/>
          <cell r="E2088"/>
        </row>
        <row r="2089">
          <cell r="A2089"/>
          <cell r="B2089"/>
          <cell r="C2089"/>
          <cell r="D2089"/>
          <cell r="E2089"/>
        </row>
        <row r="2090">
          <cell r="A2090"/>
          <cell r="B2090"/>
          <cell r="C2090"/>
          <cell r="D2090"/>
          <cell r="E2090"/>
        </row>
        <row r="2091">
          <cell r="A2091"/>
          <cell r="B2091"/>
          <cell r="C2091"/>
          <cell r="D2091"/>
          <cell r="E2091"/>
        </row>
        <row r="2092">
          <cell r="A2092"/>
          <cell r="B2092"/>
          <cell r="C2092"/>
          <cell r="D2092"/>
          <cell r="E2092"/>
        </row>
        <row r="2093">
          <cell r="A2093"/>
          <cell r="B2093"/>
          <cell r="C2093"/>
          <cell r="D2093"/>
          <cell r="E2093"/>
        </row>
        <row r="2094">
          <cell r="A2094"/>
          <cell r="B2094"/>
          <cell r="C2094"/>
          <cell r="D2094"/>
          <cell r="E2094"/>
        </row>
        <row r="2095">
          <cell r="A2095"/>
          <cell r="B2095"/>
          <cell r="C2095"/>
          <cell r="D2095"/>
          <cell r="E2095"/>
        </row>
        <row r="2096">
          <cell r="A2096"/>
          <cell r="B2096"/>
          <cell r="C2096"/>
          <cell r="D2096"/>
          <cell r="E2096"/>
        </row>
        <row r="2097">
          <cell r="A2097"/>
          <cell r="B2097"/>
          <cell r="C2097"/>
          <cell r="D2097"/>
          <cell r="E2097"/>
        </row>
        <row r="2098">
          <cell r="A2098"/>
          <cell r="B2098"/>
          <cell r="C2098"/>
          <cell r="D2098"/>
          <cell r="E2098"/>
        </row>
        <row r="2099">
          <cell r="A2099"/>
          <cell r="B2099"/>
          <cell r="C2099"/>
          <cell r="D2099"/>
          <cell r="E2099"/>
        </row>
        <row r="2100">
          <cell r="A2100"/>
          <cell r="B2100"/>
          <cell r="C2100"/>
          <cell r="D2100"/>
          <cell r="E2100"/>
        </row>
        <row r="2101">
          <cell r="A2101"/>
          <cell r="B2101"/>
          <cell r="C2101"/>
          <cell r="D2101"/>
          <cell r="E2101"/>
        </row>
        <row r="2102">
          <cell r="A2102"/>
          <cell r="B2102"/>
          <cell r="C2102"/>
          <cell r="D2102"/>
          <cell r="E2102"/>
        </row>
        <row r="2103">
          <cell r="A2103"/>
          <cell r="B2103"/>
          <cell r="C2103"/>
          <cell r="D2103"/>
          <cell r="E2103"/>
        </row>
        <row r="2104">
          <cell r="A2104"/>
          <cell r="B2104"/>
          <cell r="C2104"/>
          <cell r="D2104"/>
          <cell r="E2104"/>
        </row>
        <row r="2105">
          <cell r="A2105"/>
          <cell r="B2105"/>
          <cell r="C2105"/>
          <cell r="D2105"/>
          <cell r="E2105"/>
        </row>
        <row r="2106">
          <cell r="A2106"/>
          <cell r="B2106"/>
          <cell r="C2106"/>
          <cell r="D2106"/>
          <cell r="E2106"/>
        </row>
        <row r="2107">
          <cell r="A2107"/>
          <cell r="B2107"/>
          <cell r="C2107"/>
          <cell r="D2107"/>
          <cell r="E2107"/>
        </row>
        <row r="2108">
          <cell r="A2108"/>
          <cell r="B2108"/>
          <cell r="C2108"/>
          <cell r="D2108"/>
          <cell r="E2108"/>
        </row>
        <row r="2109">
          <cell r="A2109"/>
          <cell r="B2109"/>
          <cell r="C2109"/>
          <cell r="D2109"/>
          <cell r="E2109"/>
        </row>
        <row r="2110">
          <cell r="A2110"/>
          <cell r="B2110"/>
          <cell r="C2110"/>
          <cell r="D2110"/>
          <cell r="E2110"/>
        </row>
        <row r="2111">
          <cell r="A2111"/>
          <cell r="B2111"/>
          <cell r="C2111"/>
          <cell r="D2111"/>
          <cell r="E2111"/>
        </row>
        <row r="2112">
          <cell r="A2112"/>
          <cell r="B2112"/>
          <cell r="C2112"/>
          <cell r="D2112"/>
          <cell r="E2112"/>
        </row>
        <row r="2113">
          <cell r="A2113"/>
          <cell r="B2113"/>
          <cell r="C2113"/>
          <cell r="D2113"/>
          <cell r="E2113"/>
        </row>
        <row r="2114">
          <cell r="A2114"/>
          <cell r="B2114"/>
          <cell r="C2114"/>
          <cell r="D2114"/>
          <cell r="E2114"/>
        </row>
        <row r="2115">
          <cell r="A2115"/>
          <cell r="B2115"/>
          <cell r="C2115"/>
          <cell r="D2115"/>
          <cell r="E2115"/>
        </row>
        <row r="2116">
          <cell r="A2116"/>
          <cell r="B2116"/>
          <cell r="C2116"/>
          <cell r="D2116"/>
          <cell r="E2116"/>
        </row>
        <row r="2117">
          <cell r="A2117"/>
          <cell r="B2117"/>
          <cell r="C2117"/>
          <cell r="D2117"/>
          <cell r="E2117"/>
        </row>
        <row r="2118">
          <cell r="A2118"/>
          <cell r="B2118"/>
          <cell r="C2118"/>
          <cell r="D2118"/>
          <cell r="E2118"/>
        </row>
        <row r="2119">
          <cell r="A2119"/>
          <cell r="B2119"/>
          <cell r="C2119"/>
          <cell r="D2119"/>
          <cell r="E2119"/>
        </row>
        <row r="2120">
          <cell r="A2120"/>
          <cell r="B2120"/>
          <cell r="C2120"/>
          <cell r="D2120"/>
          <cell r="E2120"/>
        </row>
        <row r="2121">
          <cell r="A2121"/>
          <cell r="B2121"/>
          <cell r="C2121"/>
          <cell r="D2121"/>
          <cell r="E2121"/>
        </row>
        <row r="2122">
          <cell r="A2122"/>
          <cell r="B2122"/>
          <cell r="C2122"/>
          <cell r="D2122"/>
          <cell r="E2122"/>
        </row>
        <row r="2123">
          <cell r="A2123"/>
          <cell r="B2123"/>
          <cell r="C2123"/>
          <cell r="D2123"/>
          <cell r="E2123"/>
        </row>
        <row r="2124">
          <cell r="A2124"/>
          <cell r="B2124"/>
          <cell r="C2124"/>
          <cell r="D2124"/>
          <cell r="E2124"/>
        </row>
        <row r="2125">
          <cell r="A2125"/>
          <cell r="B2125"/>
          <cell r="C2125"/>
          <cell r="D2125"/>
          <cell r="E2125"/>
        </row>
        <row r="2126">
          <cell r="A2126"/>
          <cell r="B2126"/>
          <cell r="C2126"/>
          <cell r="D2126"/>
          <cell r="E2126"/>
        </row>
        <row r="2127">
          <cell r="A2127"/>
          <cell r="B2127"/>
          <cell r="C2127"/>
          <cell r="D2127"/>
          <cell r="E2127"/>
        </row>
        <row r="2128">
          <cell r="A2128"/>
          <cell r="B2128"/>
          <cell r="C2128"/>
          <cell r="D2128"/>
          <cell r="E2128"/>
        </row>
        <row r="2129">
          <cell r="A2129"/>
          <cell r="B2129"/>
          <cell r="C2129"/>
          <cell r="D2129"/>
          <cell r="E2129"/>
        </row>
        <row r="2130">
          <cell r="A2130"/>
          <cell r="B2130"/>
          <cell r="C2130"/>
          <cell r="D2130"/>
          <cell r="E2130"/>
        </row>
        <row r="2131">
          <cell r="A2131"/>
          <cell r="B2131"/>
          <cell r="C2131"/>
          <cell r="D2131"/>
          <cell r="E2131"/>
        </row>
        <row r="2132">
          <cell r="A2132"/>
          <cell r="B2132"/>
          <cell r="C2132"/>
          <cell r="D2132"/>
          <cell r="E2132"/>
        </row>
        <row r="2133">
          <cell r="A2133"/>
          <cell r="B2133"/>
          <cell r="C2133"/>
          <cell r="D2133"/>
          <cell r="E2133"/>
        </row>
        <row r="2134">
          <cell r="A2134"/>
          <cell r="B2134"/>
          <cell r="C2134"/>
          <cell r="D2134"/>
          <cell r="E2134"/>
        </row>
        <row r="2135">
          <cell r="A2135"/>
          <cell r="B2135"/>
          <cell r="C2135"/>
          <cell r="D2135"/>
          <cell r="E2135"/>
        </row>
        <row r="2136">
          <cell r="A2136"/>
          <cell r="B2136"/>
          <cell r="C2136"/>
          <cell r="D2136"/>
          <cell r="E2136"/>
        </row>
        <row r="2137">
          <cell r="A2137"/>
          <cell r="B2137"/>
          <cell r="C2137"/>
          <cell r="D2137"/>
          <cell r="E2137"/>
        </row>
        <row r="2138">
          <cell r="A2138"/>
          <cell r="B2138"/>
          <cell r="C2138"/>
          <cell r="D2138"/>
          <cell r="E2138"/>
        </row>
        <row r="2139">
          <cell r="A2139"/>
          <cell r="B2139"/>
          <cell r="C2139"/>
          <cell r="D2139"/>
          <cell r="E2139"/>
        </row>
        <row r="2140">
          <cell r="A2140"/>
          <cell r="B2140"/>
          <cell r="C2140"/>
          <cell r="D2140"/>
          <cell r="E2140"/>
        </row>
        <row r="2141">
          <cell r="A2141"/>
          <cell r="B2141"/>
          <cell r="C2141"/>
          <cell r="D2141"/>
          <cell r="E2141"/>
        </row>
        <row r="2142">
          <cell r="A2142"/>
          <cell r="B2142"/>
          <cell r="C2142"/>
          <cell r="D2142"/>
          <cell r="E2142"/>
        </row>
        <row r="2143">
          <cell r="A2143"/>
          <cell r="B2143"/>
          <cell r="C2143"/>
          <cell r="D2143"/>
          <cell r="E2143"/>
        </row>
        <row r="2144">
          <cell r="A2144"/>
          <cell r="B2144"/>
          <cell r="C2144"/>
          <cell r="D2144"/>
          <cell r="E2144"/>
        </row>
        <row r="2145">
          <cell r="A2145"/>
          <cell r="B2145"/>
          <cell r="C2145"/>
          <cell r="D2145"/>
          <cell r="E2145"/>
        </row>
        <row r="2146">
          <cell r="A2146"/>
          <cell r="B2146"/>
          <cell r="C2146"/>
          <cell r="D2146"/>
          <cell r="E2146"/>
        </row>
        <row r="2147">
          <cell r="A2147"/>
          <cell r="B2147"/>
          <cell r="C2147"/>
          <cell r="D2147"/>
          <cell r="E2147"/>
        </row>
        <row r="2148">
          <cell r="A2148"/>
          <cell r="B2148"/>
          <cell r="C2148"/>
          <cell r="D2148"/>
          <cell r="E2148"/>
        </row>
        <row r="2149">
          <cell r="A2149"/>
          <cell r="B2149"/>
          <cell r="C2149"/>
          <cell r="D2149"/>
          <cell r="E2149"/>
        </row>
        <row r="2150">
          <cell r="A2150" t="str">
            <v>DJO</v>
          </cell>
          <cell r="B2150" t="str">
            <v>600-50-080</v>
          </cell>
          <cell r="C2150" t="str">
            <v>CODE # 600-50-080 - DJO SURGICAL OPTIVAC KIT DOUBLE MIX</v>
          </cell>
          <cell r="D2150">
            <v>109</v>
          </cell>
          <cell r="E2150">
            <v>18</v>
          </cell>
        </row>
        <row r="2151">
          <cell r="A2151"/>
          <cell r="B2151"/>
          <cell r="C2151"/>
          <cell r="D2151"/>
          <cell r="E2151"/>
        </row>
        <row r="2152">
          <cell r="A2152"/>
          <cell r="B2152"/>
          <cell r="C2152"/>
          <cell r="D2152"/>
          <cell r="E2152"/>
        </row>
        <row r="2153">
          <cell r="A2153"/>
          <cell r="B2153"/>
          <cell r="C2153"/>
          <cell r="D2153"/>
          <cell r="E2153"/>
        </row>
        <row r="2154">
          <cell r="A2154"/>
          <cell r="B2154"/>
          <cell r="C2154"/>
          <cell r="D2154"/>
          <cell r="E2154"/>
        </row>
        <row r="2155">
          <cell r="A2155"/>
          <cell r="B2155"/>
          <cell r="C2155"/>
          <cell r="D2155"/>
          <cell r="E2155"/>
        </row>
        <row r="2156">
          <cell r="A2156"/>
          <cell r="B2156"/>
          <cell r="C2156"/>
          <cell r="D2156"/>
          <cell r="E2156"/>
        </row>
        <row r="2157">
          <cell r="A2157"/>
          <cell r="B2157"/>
          <cell r="C2157"/>
          <cell r="D2157"/>
          <cell r="E2157"/>
        </row>
        <row r="2158">
          <cell r="A2158"/>
          <cell r="B2158"/>
          <cell r="C2158"/>
          <cell r="D2158"/>
          <cell r="E2158"/>
        </row>
        <row r="2159">
          <cell r="A2159"/>
          <cell r="B2159"/>
          <cell r="C2159"/>
          <cell r="D2159"/>
          <cell r="E2159"/>
        </row>
        <row r="2160">
          <cell r="A2160"/>
          <cell r="B2160"/>
          <cell r="C2160"/>
          <cell r="D2160"/>
          <cell r="E2160"/>
        </row>
        <row r="2161">
          <cell r="A2161"/>
          <cell r="B2161"/>
          <cell r="C2161"/>
          <cell r="D2161"/>
          <cell r="E2161"/>
        </row>
        <row r="2162">
          <cell r="A2162"/>
          <cell r="B2162"/>
          <cell r="C2162"/>
          <cell r="D2162"/>
          <cell r="E2162"/>
        </row>
        <row r="2163">
          <cell r="A2163"/>
          <cell r="B2163"/>
          <cell r="C2163"/>
          <cell r="D2163"/>
          <cell r="E2163"/>
        </row>
        <row r="2164">
          <cell r="A2164"/>
          <cell r="B2164"/>
          <cell r="C2164"/>
          <cell r="D2164"/>
          <cell r="E2164"/>
        </row>
        <row r="2165">
          <cell r="A2165"/>
          <cell r="B2165"/>
          <cell r="C2165"/>
          <cell r="D2165"/>
          <cell r="E2165"/>
        </row>
        <row r="2166">
          <cell r="A2166"/>
          <cell r="B2166"/>
          <cell r="C2166"/>
          <cell r="D2166"/>
          <cell r="E2166"/>
        </row>
        <row r="2167">
          <cell r="A2167"/>
          <cell r="B2167"/>
          <cell r="C2167"/>
          <cell r="D2167"/>
          <cell r="E2167"/>
        </row>
        <row r="2168">
          <cell r="A2168"/>
          <cell r="B2168"/>
          <cell r="C2168"/>
          <cell r="D2168"/>
          <cell r="E2168"/>
        </row>
        <row r="2169">
          <cell r="A2169"/>
          <cell r="B2169"/>
          <cell r="C2169"/>
          <cell r="D2169"/>
          <cell r="E2169"/>
        </row>
        <row r="2170">
          <cell r="A2170"/>
          <cell r="B2170"/>
          <cell r="C2170"/>
          <cell r="D2170"/>
          <cell r="E2170"/>
        </row>
        <row r="2171">
          <cell r="A2171"/>
          <cell r="B2171"/>
          <cell r="C2171"/>
          <cell r="D2171"/>
          <cell r="E2171"/>
        </row>
        <row r="2172">
          <cell r="A2172"/>
          <cell r="B2172"/>
          <cell r="C2172"/>
          <cell r="D2172"/>
          <cell r="E2172"/>
        </row>
        <row r="2173">
          <cell r="A2173"/>
          <cell r="B2173"/>
          <cell r="C2173"/>
          <cell r="D2173"/>
          <cell r="E2173"/>
        </row>
        <row r="2174">
          <cell r="A2174"/>
          <cell r="B2174"/>
          <cell r="C2174"/>
          <cell r="D2174"/>
          <cell r="E2174"/>
        </row>
        <row r="2175">
          <cell r="A2175"/>
          <cell r="B2175"/>
          <cell r="C2175"/>
          <cell r="D2175"/>
          <cell r="E2175"/>
        </row>
        <row r="2176">
          <cell r="A2176"/>
          <cell r="B2176"/>
          <cell r="C2176"/>
          <cell r="D2176"/>
          <cell r="E2176"/>
        </row>
        <row r="2177">
          <cell r="A2177"/>
          <cell r="B2177"/>
          <cell r="C2177"/>
          <cell r="D2177"/>
          <cell r="E2177"/>
        </row>
        <row r="2178">
          <cell r="A2178"/>
          <cell r="B2178"/>
          <cell r="C2178"/>
          <cell r="D2178"/>
          <cell r="E2178"/>
        </row>
        <row r="2179">
          <cell r="A2179"/>
          <cell r="B2179"/>
          <cell r="C2179"/>
          <cell r="D2179"/>
          <cell r="E2179"/>
        </row>
        <row r="2180">
          <cell r="A2180"/>
          <cell r="B2180"/>
          <cell r="C2180"/>
          <cell r="D2180"/>
          <cell r="E2180"/>
        </row>
        <row r="2181">
          <cell r="A2181"/>
          <cell r="B2181"/>
          <cell r="C2181"/>
          <cell r="D2181"/>
          <cell r="E2181"/>
        </row>
        <row r="2182">
          <cell r="A2182"/>
          <cell r="B2182"/>
          <cell r="C2182"/>
          <cell r="D2182"/>
          <cell r="E2182"/>
        </row>
        <row r="2183">
          <cell r="A2183"/>
          <cell r="B2183"/>
          <cell r="C2183"/>
          <cell r="D2183"/>
          <cell r="E2183"/>
        </row>
        <row r="2184">
          <cell r="A2184"/>
          <cell r="B2184"/>
          <cell r="C2184"/>
          <cell r="D2184"/>
          <cell r="E2184"/>
        </row>
        <row r="2185">
          <cell r="A2185"/>
          <cell r="B2185"/>
          <cell r="C2185"/>
          <cell r="D2185"/>
          <cell r="E2185"/>
        </row>
        <row r="2186">
          <cell r="A2186"/>
          <cell r="B2186"/>
          <cell r="C2186"/>
          <cell r="D2186"/>
          <cell r="E2186"/>
        </row>
        <row r="2187">
          <cell r="A2187"/>
          <cell r="B2187"/>
          <cell r="C2187"/>
          <cell r="D2187"/>
          <cell r="E2187"/>
        </row>
        <row r="2188">
          <cell r="A2188"/>
          <cell r="B2188"/>
          <cell r="C2188"/>
          <cell r="D2188"/>
          <cell r="E2188"/>
        </row>
        <row r="2189">
          <cell r="A2189"/>
          <cell r="B2189"/>
          <cell r="C2189"/>
          <cell r="D2189"/>
          <cell r="E2189"/>
        </row>
        <row r="2190">
          <cell r="A2190"/>
          <cell r="B2190"/>
          <cell r="C2190"/>
          <cell r="D2190"/>
          <cell r="E2190"/>
        </row>
        <row r="2191">
          <cell r="A2191"/>
          <cell r="B2191"/>
          <cell r="C2191"/>
          <cell r="D2191"/>
          <cell r="E2191"/>
        </row>
        <row r="2192">
          <cell r="A2192"/>
          <cell r="B2192"/>
          <cell r="C2192"/>
          <cell r="D2192"/>
          <cell r="E2192"/>
        </row>
        <row r="2193">
          <cell r="A2193"/>
          <cell r="B2193"/>
          <cell r="C2193"/>
          <cell r="D2193"/>
          <cell r="E2193"/>
        </row>
        <row r="2194">
          <cell r="A2194"/>
          <cell r="B2194"/>
          <cell r="C2194"/>
          <cell r="D2194"/>
          <cell r="E2194"/>
        </row>
        <row r="2195">
          <cell r="A2195"/>
          <cell r="B2195"/>
          <cell r="C2195"/>
          <cell r="D2195"/>
          <cell r="E2195"/>
        </row>
        <row r="2196">
          <cell r="A2196" t="str">
            <v>ETHICON</v>
          </cell>
          <cell r="B2196" t="str">
            <v>1856G</v>
          </cell>
          <cell r="C2196" t="str">
            <v>CODE # 1856G - ETHICON 6-0 18" ETHILON* NYLON SUTURE BLACK MONOFILAMENT PC-1 13MM 3/8C COVENTIONAL CUTTING (BOX OF 12) (GREEN)</v>
          </cell>
          <cell r="D2196">
            <v>46</v>
          </cell>
          <cell r="E2196">
            <v>13</v>
          </cell>
        </row>
        <row r="2197">
          <cell r="A2197"/>
          <cell r="B2197"/>
          <cell r="C2197"/>
          <cell r="D2197"/>
          <cell r="E2197"/>
        </row>
        <row r="2198">
          <cell r="A2198"/>
          <cell r="B2198"/>
          <cell r="C2198"/>
          <cell r="D2198"/>
          <cell r="E2198"/>
        </row>
        <row r="2199">
          <cell r="A2199"/>
          <cell r="B2199"/>
          <cell r="C2199"/>
          <cell r="D2199"/>
          <cell r="E2199"/>
        </row>
        <row r="2200">
          <cell r="A2200"/>
          <cell r="B2200"/>
          <cell r="C2200"/>
          <cell r="D2200"/>
          <cell r="E2200"/>
        </row>
        <row r="2201">
          <cell r="A2201"/>
          <cell r="B2201"/>
          <cell r="C2201"/>
          <cell r="D2201"/>
          <cell r="E2201"/>
        </row>
        <row r="2202">
          <cell r="A2202"/>
          <cell r="B2202"/>
          <cell r="C2202"/>
          <cell r="D2202"/>
          <cell r="E2202"/>
        </row>
        <row r="2203">
          <cell r="A2203"/>
          <cell r="B2203"/>
          <cell r="C2203"/>
          <cell r="D2203"/>
          <cell r="E2203"/>
        </row>
        <row r="2204">
          <cell r="A2204" t="str">
            <v>ETHICON</v>
          </cell>
          <cell r="B2204" t="str">
            <v>1955G</v>
          </cell>
          <cell r="C2204" t="str">
            <v>CODE # 1955G - ETHICON 5-0 18" ETHILON* PLIABILIZED NYLON SUTURE BLACK MONOFILAMENT PC-1 13MM 3/8C COVENTIONAL CUTTING (BOX OF 12) (GREEN)</v>
          </cell>
          <cell r="D2204">
            <v>25</v>
          </cell>
          <cell r="E2204">
            <v>9</v>
          </cell>
        </row>
        <row r="2205">
          <cell r="A2205"/>
          <cell r="B2205"/>
          <cell r="C2205"/>
          <cell r="D2205"/>
          <cell r="E2205"/>
        </row>
        <row r="2206">
          <cell r="A2206"/>
          <cell r="B2206"/>
          <cell r="C2206"/>
          <cell r="D2206"/>
          <cell r="E2206"/>
        </row>
        <row r="2207">
          <cell r="A2207"/>
          <cell r="B2207"/>
          <cell r="C2207"/>
          <cell r="D2207"/>
          <cell r="E2207"/>
        </row>
        <row r="2208">
          <cell r="A2208"/>
          <cell r="B2208"/>
          <cell r="C2208"/>
          <cell r="D2208"/>
          <cell r="E2208"/>
        </row>
        <row r="2209">
          <cell r="A2209"/>
          <cell r="B2209"/>
          <cell r="C2209"/>
          <cell r="D2209"/>
          <cell r="E2209"/>
        </row>
        <row r="2210">
          <cell r="A2210"/>
          <cell r="B2210"/>
          <cell r="C2210"/>
          <cell r="D2210"/>
          <cell r="E2210"/>
        </row>
        <row r="2211">
          <cell r="A2211"/>
          <cell r="B2211"/>
          <cell r="C2211"/>
          <cell r="D2211"/>
          <cell r="E2211"/>
        </row>
        <row r="2212">
          <cell r="A2212"/>
          <cell r="B2212"/>
          <cell r="C2212"/>
          <cell r="D2212"/>
          <cell r="E2212"/>
        </row>
        <row r="2213">
          <cell r="A2213"/>
          <cell r="B2213"/>
          <cell r="C2213"/>
          <cell r="D2213"/>
          <cell r="E2213"/>
        </row>
        <row r="2214">
          <cell r="A2214"/>
          <cell r="B2214"/>
          <cell r="C2214"/>
          <cell r="D2214"/>
          <cell r="E2214"/>
        </row>
        <row r="2215">
          <cell r="A2215"/>
          <cell r="B2215"/>
          <cell r="C2215"/>
          <cell r="D2215"/>
          <cell r="E2215"/>
        </row>
        <row r="2216">
          <cell r="A2216" t="str">
            <v>ETHICON</v>
          </cell>
          <cell r="B2216" t="str">
            <v>2808G</v>
          </cell>
          <cell r="C2216" t="str">
            <v>CODE # 2808G - ETHICON 8-0 5" ETHILON NYLON SUTURE BLACK MONOFILAMENT BV130-5 6.5MM 3/8C TAPER (BOX OF 12) (GREEN)</v>
          </cell>
          <cell r="D2216">
            <v>129</v>
          </cell>
          <cell r="E2216">
            <v>5</v>
          </cell>
        </row>
        <row r="2217">
          <cell r="A2217"/>
          <cell r="B2217"/>
          <cell r="C2217"/>
          <cell r="D2217"/>
          <cell r="E2217"/>
        </row>
        <row r="2218">
          <cell r="A2218"/>
          <cell r="B2218"/>
          <cell r="C2218"/>
          <cell r="D2218"/>
          <cell r="E2218"/>
        </row>
        <row r="2219">
          <cell r="A2219"/>
          <cell r="B2219"/>
          <cell r="C2219"/>
          <cell r="D2219"/>
          <cell r="E2219"/>
        </row>
        <row r="2220">
          <cell r="A2220"/>
          <cell r="B2220"/>
          <cell r="C2220"/>
          <cell r="D2220"/>
          <cell r="E2220"/>
        </row>
        <row r="2221">
          <cell r="A2221"/>
          <cell r="B2221"/>
          <cell r="C2221"/>
          <cell r="D2221"/>
          <cell r="E2221"/>
        </row>
        <row r="2222">
          <cell r="A2222"/>
          <cell r="B2222"/>
          <cell r="C2222"/>
          <cell r="D2222"/>
          <cell r="E2222"/>
        </row>
        <row r="2223">
          <cell r="A2223"/>
          <cell r="B2223"/>
          <cell r="C2223"/>
          <cell r="D2223"/>
          <cell r="E2223"/>
        </row>
        <row r="2224">
          <cell r="A2224" t="str">
            <v>ETHICON</v>
          </cell>
          <cell r="B2224" t="str">
            <v>2B5XT</v>
          </cell>
          <cell r="C2224" t="str">
            <v>CODE # 2B5XT - ETHICON ENDO-SURGERY ENDOPATH XCEL 5MM BLADELESS TROCAR WITH STABILITY SLEEVE, 150MM</v>
          </cell>
          <cell r="D2224">
            <v>25</v>
          </cell>
          <cell r="E2224">
            <v>40</v>
          </cell>
        </row>
        <row r="2225">
          <cell r="A2225"/>
          <cell r="B2225"/>
          <cell r="C2225"/>
          <cell r="D2225"/>
          <cell r="E2225"/>
        </row>
        <row r="2226">
          <cell r="A2226"/>
          <cell r="B2226"/>
          <cell r="C2226"/>
          <cell r="D2226"/>
          <cell r="E2226"/>
        </row>
        <row r="2227">
          <cell r="A2227"/>
          <cell r="B2227"/>
          <cell r="C2227"/>
          <cell r="D2227"/>
          <cell r="E2227"/>
        </row>
        <row r="2228">
          <cell r="A2228"/>
          <cell r="B2228"/>
          <cell r="C2228"/>
          <cell r="D2228"/>
          <cell r="E2228"/>
        </row>
        <row r="2229">
          <cell r="A2229"/>
          <cell r="B2229"/>
          <cell r="C2229"/>
          <cell r="D2229"/>
          <cell r="E2229"/>
        </row>
        <row r="2230">
          <cell r="A2230"/>
          <cell r="B2230"/>
          <cell r="C2230"/>
          <cell r="D2230"/>
          <cell r="E2230"/>
        </row>
        <row r="2231">
          <cell r="A2231"/>
          <cell r="B2231"/>
          <cell r="C2231"/>
          <cell r="D2231"/>
          <cell r="E2231"/>
        </row>
        <row r="2232">
          <cell r="A2232"/>
          <cell r="B2232"/>
          <cell r="C2232"/>
          <cell r="D2232"/>
          <cell r="E2232"/>
        </row>
        <row r="2233">
          <cell r="A2233"/>
          <cell r="B2233"/>
          <cell r="C2233"/>
          <cell r="D2233"/>
          <cell r="E2233"/>
        </row>
        <row r="2234">
          <cell r="A2234"/>
          <cell r="B2234"/>
          <cell r="C2234"/>
          <cell r="D2234"/>
          <cell r="E2234"/>
        </row>
        <row r="2235">
          <cell r="A2235"/>
          <cell r="B2235"/>
          <cell r="C2235"/>
          <cell r="D2235"/>
          <cell r="E2235"/>
        </row>
        <row r="2236">
          <cell r="A2236"/>
          <cell r="B2236"/>
          <cell r="C2236"/>
          <cell r="D2236"/>
          <cell r="E2236"/>
        </row>
        <row r="2237">
          <cell r="A2237"/>
          <cell r="B2237"/>
          <cell r="C2237"/>
          <cell r="D2237"/>
          <cell r="E2237"/>
        </row>
        <row r="2238">
          <cell r="A2238"/>
          <cell r="B2238"/>
          <cell r="C2238"/>
          <cell r="D2238"/>
          <cell r="E2238"/>
        </row>
        <row r="2239">
          <cell r="A2239"/>
          <cell r="B2239"/>
          <cell r="C2239"/>
          <cell r="D2239"/>
          <cell r="E2239"/>
        </row>
        <row r="2240">
          <cell r="A2240"/>
          <cell r="B2240"/>
          <cell r="C2240"/>
          <cell r="D2240"/>
          <cell r="E2240"/>
        </row>
        <row r="2241">
          <cell r="A2241"/>
          <cell r="B2241"/>
          <cell r="C2241"/>
          <cell r="D2241"/>
          <cell r="E2241"/>
        </row>
        <row r="2242">
          <cell r="A2242" t="str">
            <v>ETHICON</v>
          </cell>
          <cell r="B2242" t="str">
            <v>580H</v>
          </cell>
          <cell r="C2242" t="str">
            <v>CODE # 580H - ETHICON 0 18" PERMA-HAND* SILK BLACK BRAIDED NON-ABSORBABLE SUTURE PSL 30MM 3/8C REVERSE CUTTING ETHALLOY NEEDLE ALLOY (BOX OF 36) (BLUE)</v>
          </cell>
          <cell r="D2242">
            <v>121</v>
          </cell>
          <cell r="E2242">
            <v>17</v>
          </cell>
        </row>
        <row r="2243">
          <cell r="A2243"/>
          <cell r="B2243"/>
          <cell r="C2243"/>
          <cell r="D2243"/>
          <cell r="E2243"/>
        </row>
        <row r="2244">
          <cell r="A2244"/>
          <cell r="B2244"/>
          <cell r="C2244"/>
          <cell r="D2244"/>
          <cell r="E2244"/>
        </row>
        <row r="2245">
          <cell r="A2245"/>
          <cell r="B2245"/>
          <cell r="C2245"/>
          <cell r="D2245"/>
          <cell r="E2245"/>
        </row>
        <row r="2246">
          <cell r="A2246"/>
          <cell r="B2246"/>
          <cell r="C2246"/>
          <cell r="D2246"/>
          <cell r="E2246"/>
        </row>
        <row r="2247">
          <cell r="A2247"/>
          <cell r="B2247"/>
          <cell r="C2247"/>
          <cell r="D2247"/>
          <cell r="E2247"/>
        </row>
        <row r="2248">
          <cell r="A2248"/>
          <cell r="B2248"/>
          <cell r="C2248"/>
          <cell r="D2248"/>
          <cell r="E2248"/>
        </row>
        <row r="2249">
          <cell r="A2249"/>
          <cell r="B2249"/>
          <cell r="C2249"/>
          <cell r="D2249"/>
          <cell r="E2249"/>
        </row>
        <row r="2250">
          <cell r="A2250"/>
          <cell r="B2250"/>
          <cell r="C2250"/>
          <cell r="D2250"/>
          <cell r="E2250"/>
        </row>
        <row r="2251">
          <cell r="A2251"/>
          <cell r="B2251"/>
          <cell r="C2251"/>
          <cell r="D2251"/>
          <cell r="E2251"/>
        </row>
        <row r="2252">
          <cell r="A2252" t="str">
            <v>ETHICON</v>
          </cell>
          <cell r="B2252" t="str">
            <v>623H</v>
          </cell>
          <cell r="C2252" t="str">
            <v>CODE # 623H - ETHICON 2-0 30" PERMA-HAND* SILK BLACK BRAIDED NON-ABSORBABLE SUTURE KS 60MM STRAIGHT REVERSE CUTTING (BOX OF 36) (BLUE)</v>
          </cell>
          <cell r="D2252">
            <v>94</v>
          </cell>
          <cell r="E2252">
            <v>10</v>
          </cell>
        </row>
        <row r="2253">
          <cell r="A2253"/>
          <cell r="B2253"/>
          <cell r="C2253"/>
          <cell r="D2253"/>
          <cell r="E2253"/>
        </row>
        <row r="2254">
          <cell r="A2254"/>
          <cell r="B2254"/>
          <cell r="C2254"/>
          <cell r="D2254"/>
          <cell r="E2254"/>
        </row>
        <row r="2255">
          <cell r="A2255"/>
          <cell r="B2255"/>
          <cell r="C2255"/>
          <cell r="D2255"/>
          <cell r="E2255"/>
        </row>
        <row r="2256">
          <cell r="A2256"/>
          <cell r="B2256"/>
          <cell r="C2256"/>
          <cell r="D2256"/>
          <cell r="E2256"/>
        </row>
        <row r="2257">
          <cell r="A2257"/>
          <cell r="B2257"/>
          <cell r="C2257"/>
          <cell r="D2257"/>
          <cell r="E2257"/>
        </row>
        <row r="2258">
          <cell r="A2258"/>
          <cell r="B2258"/>
          <cell r="C2258"/>
          <cell r="D2258"/>
          <cell r="E2258"/>
        </row>
        <row r="2259">
          <cell r="A2259"/>
          <cell r="B2259"/>
          <cell r="C2259"/>
          <cell r="D2259"/>
          <cell r="E2259"/>
        </row>
        <row r="2260">
          <cell r="A2260"/>
          <cell r="B2260"/>
          <cell r="C2260"/>
          <cell r="D2260"/>
          <cell r="E2260"/>
        </row>
        <row r="2261">
          <cell r="A2261"/>
          <cell r="B2261"/>
          <cell r="C2261"/>
          <cell r="D2261"/>
          <cell r="E2261"/>
        </row>
        <row r="2262">
          <cell r="A2262"/>
          <cell r="B2262"/>
          <cell r="C2262"/>
          <cell r="D2262"/>
          <cell r="E2262"/>
        </row>
        <row r="2263">
          <cell r="A2263"/>
          <cell r="B2263"/>
          <cell r="C2263"/>
          <cell r="D2263"/>
          <cell r="E2263"/>
        </row>
        <row r="2264">
          <cell r="A2264"/>
          <cell r="B2264"/>
          <cell r="C2264"/>
          <cell r="D2264"/>
          <cell r="E2264"/>
        </row>
        <row r="2265">
          <cell r="A2265"/>
          <cell r="B2265"/>
          <cell r="C2265"/>
          <cell r="D2265"/>
          <cell r="E2265"/>
        </row>
        <row r="2266">
          <cell r="A2266"/>
          <cell r="B2266"/>
          <cell r="C2266"/>
          <cell r="D2266"/>
          <cell r="E2266"/>
        </row>
        <row r="2267">
          <cell r="A2267"/>
          <cell r="B2267"/>
          <cell r="C2267"/>
          <cell r="D2267"/>
          <cell r="E2267"/>
        </row>
        <row r="2268">
          <cell r="A2268"/>
          <cell r="B2268"/>
          <cell r="C2268"/>
          <cell r="D2268"/>
          <cell r="E2268"/>
        </row>
        <row r="2269">
          <cell r="A2269"/>
          <cell r="B2269"/>
          <cell r="C2269"/>
          <cell r="D2269"/>
          <cell r="E2269"/>
        </row>
        <row r="2270">
          <cell r="A2270"/>
          <cell r="B2270"/>
          <cell r="C2270"/>
          <cell r="D2270"/>
          <cell r="E2270"/>
        </row>
        <row r="2271">
          <cell r="A2271"/>
          <cell r="B2271"/>
          <cell r="C2271"/>
          <cell r="D2271"/>
          <cell r="E2271"/>
        </row>
        <row r="2272">
          <cell r="A2272"/>
          <cell r="B2272"/>
          <cell r="C2272"/>
          <cell r="D2272"/>
          <cell r="E2272"/>
        </row>
        <row r="2273">
          <cell r="A2273"/>
          <cell r="B2273"/>
          <cell r="C2273"/>
          <cell r="D2273"/>
          <cell r="E2273"/>
        </row>
        <row r="2274">
          <cell r="A2274"/>
          <cell r="B2274"/>
          <cell r="C2274"/>
          <cell r="D2274"/>
          <cell r="E2274"/>
        </row>
        <row r="2275">
          <cell r="A2275"/>
          <cell r="B2275"/>
          <cell r="C2275"/>
          <cell r="D2275"/>
          <cell r="E2275"/>
        </row>
        <row r="2276">
          <cell r="A2276"/>
          <cell r="B2276"/>
          <cell r="C2276"/>
          <cell r="D2276"/>
          <cell r="E2276"/>
        </row>
        <row r="2277">
          <cell r="A2277"/>
          <cell r="B2277"/>
          <cell r="C2277"/>
          <cell r="D2277"/>
          <cell r="E2277"/>
        </row>
        <row r="2278">
          <cell r="A2278"/>
          <cell r="B2278"/>
          <cell r="C2278"/>
          <cell r="D2278"/>
          <cell r="E2278"/>
        </row>
        <row r="2279">
          <cell r="A2279"/>
          <cell r="B2279"/>
          <cell r="C2279"/>
          <cell r="D2279"/>
          <cell r="E2279"/>
        </row>
        <row r="2280">
          <cell r="A2280"/>
          <cell r="B2280"/>
          <cell r="C2280"/>
          <cell r="D2280"/>
          <cell r="E2280"/>
        </row>
        <row r="2281">
          <cell r="A2281"/>
          <cell r="B2281"/>
          <cell r="C2281"/>
          <cell r="D2281"/>
          <cell r="E2281"/>
        </row>
        <row r="2282">
          <cell r="A2282"/>
          <cell r="B2282"/>
          <cell r="C2282"/>
          <cell r="D2282"/>
          <cell r="E2282"/>
        </row>
        <row r="2283">
          <cell r="A2283" t="str">
            <v>ETHICON</v>
          </cell>
          <cell r="B2283" t="str">
            <v>800H</v>
          </cell>
          <cell r="C2283" t="str">
            <v>CODE # 800H - ETHICON 3-0 27" CHROMIC GUT UNDYED ABSORBABLE SUTURE CT 40MM 1/2C TAPERPOINT (BOX OF 36) (GOLD)</v>
          </cell>
          <cell r="D2283">
            <v>103</v>
          </cell>
          <cell r="E2283">
            <v>2</v>
          </cell>
        </row>
        <row r="2284">
          <cell r="A2284"/>
          <cell r="B2284"/>
          <cell r="C2284"/>
          <cell r="D2284"/>
          <cell r="E2284"/>
        </row>
        <row r="2285">
          <cell r="A2285"/>
          <cell r="B2285"/>
          <cell r="C2285"/>
          <cell r="D2285"/>
          <cell r="E2285"/>
        </row>
        <row r="2286">
          <cell r="A2286"/>
          <cell r="B2286"/>
          <cell r="C2286"/>
          <cell r="D2286"/>
          <cell r="E2286"/>
        </row>
        <row r="2287">
          <cell r="A2287"/>
          <cell r="B2287"/>
          <cell r="C2287"/>
          <cell r="D2287"/>
          <cell r="E2287"/>
        </row>
        <row r="2288">
          <cell r="A2288"/>
          <cell r="B2288"/>
          <cell r="C2288"/>
          <cell r="D2288"/>
          <cell r="E2288"/>
        </row>
        <row r="2289">
          <cell r="A2289"/>
          <cell r="B2289"/>
          <cell r="C2289"/>
          <cell r="D2289"/>
          <cell r="E2289"/>
        </row>
        <row r="2290">
          <cell r="A2290"/>
          <cell r="B2290"/>
          <cell r="C2290"/>
          <cell r="D2290"/>
          <cell r="E2290"/>
        </row>
        <row r="2291">
          <cell r="A2291"/>
          <cell r="B2291"/>
          <cell r="C2291"/>
          <cell r="D2291"/>
          <cell r="E2291"/>
        </row>
        <row r="2292">
          <cell r="A2292"/>
          <cell r="B2292"/>
          <cell r="C2292"/>
          <cell r="D2292"/>
          <cell r="E2292"/>
        </row>
        <row r="2293">
          <cell r="A2293"/>
          <cell r="B2293"/>
          <cell r="C2293"/>
          <cell r="D2293"/>
          <cell r="E2293"/>
        </row>
        <row r="2294">
          <cell r="A2294"/>
          <cell r="B2294"/>
          <cell r="C2294"/>
          <cell r="D2294"/>
          <cell r="E2294"/>
        </row>
        <row r="2295">
          <cell r="A2295"/>
          <cell r="B2295"/>
          <cell r="C2295"/>
          <cell r="D2295"/>
          <cell r="E2295"/>
        </row>
        <row r="2296">
          <cell r="A2296"/>
          <cell r="B2296"/>
          <cell r="C2296"/>
          <cell r="D2296"/>
          <cell r="E2296"/>
        </row>
        <row r="2297">
          <cell r="A2297"/>
          <cell r="B2297"/>
          <cell r="C2297"/>
          <cell r="D2297"/>
          <cell r="E2297"/>
        </row>
        <row r="2298">
          <cell r="A2298"/>
          <cell r="B2298"/>
          <cell r="C2298"/>
          <cell r="D2298"/>
          <cell r="E2298"/>
        </row>
        <row r="2299">
          <cell r="A2299"/>
          <cell r="B2299"/>
          <cell r="C2299"/>
          <cell r="D2299"/>
          <cell r="E2299"/>
        </row>
        <row r="2300">
          <cell r="A2300"/>
          <cell r="B2300"/>
          <cell r="C2300"/>
          <cell r="D2300"/>
          <cell r="E2300"/>
        </row>
        <row r="2301">
          <cell r="A2301"/>
          <cell r="B2301"/>
          <cell r="C2301"/>
          <cell r="D2301"/>
          <cell r="E2301"/>
        </row>
        <row r="2302">
          <cell r="A2302"/>
          <cell r="B2302"/>
          <cell r="C2302"/>
          <cell r="D2302"/>
          <cell r="E2302"/>
        </row>
        <row r="2303">
          <cell r="A2303"/>
          <cell r="B2303"/>
          <cell r="C2303"/>
          <cell r="D2303"/>
          <cell r="E2303"/>
        </row>
        <row r="2304">
          <cell r="A2304"/>
          <cell r="B2304"/>
          <cell r="C2304"/>
          <cell r="D2304"/>
          <cell r="E2304"/>
        </row>
        <row r="2305">
          <cell r="A2305"/>
          <cell r="B2305"/>
          <cell r="C2305"/>
          <cell r="D2305"/>
          <cell r="E2305"/>
        </row>
        <row r="2306">
          <cell r="A2306"/>
          <cell r="B2306"/>
          <cell r="C2306"/>
          <cell r="D2306"/>
          <cell r="E2306"/>
        </row>
        <row r="2307">
          <cell r="A2307"/>
          <cell r="B2307"/>
          <cell r="C2307"/>
          <cell r="D2307"/>
          <cell r="E2307"/>
        </row>
        <row r="2308">
          <cell r="A2308"/>
          <cell r="B2308"/>
          <cell r="C2308"/>
          <cell r="D2308"/>
          <cell r="E2308"/>
        </row>
        <row r="2309">
          <cell r="A2309"/>
          <cell r="B2309"/>
          <cell r="C2309"/>
          <cell r="D2309"/>
          <cell r="E2309"/>
        </row>
        <row r="2310">
          <cell r="A2310"/>
          <cell r="B2310"/>
          <cell r="C2310"/>
          <cell r="D2310"/>
          <cell r="E2310"/>
        </row>
        <row r="2311">
          <cell r="A2311"/>
          <cell r="B2311"/>
          <cell r="C2311"/>
          <cell r="D2311"/>
          <cell r="E2311"/>
        </row>
        <row r="2312">
          <cell r="A2312"/>
          <cell r="B2312"/>
          <cell r="C2312"/>
          <cell r="D2312"/>
          <cell r="E2312"/>
        </row>
        <row r="2313">
          <cell r="A2313"/>
          <cell r="B2313"/>
          <cell r="C2313"/>
          <cell r="D2313"/>
          <cell r="E2313"/>
        </row>
        <row r="2314">
          <cell r="A2314"/>
          <cell r="B2314"/>
          <cell r="C2314"/>
          <cell r="D2314"/>
          <cell r="E2314"/>
        </row>
        <row r="2315">
          <cell r="A2315"/>
          <cell r="B2315"/>
          <cell r="C2315"/>
          <cell r="D2315"/>
          <cell r="E2315"/>
        </row>
        <row r="2316">
          <cell r="A2316"/>
          <cell r="B2316"/>
          <cell r="C2316"/>
          <cell r="D2316"/>
          <cell r="E2316"/>
        </row>
        <row r="2317">
          <cell r="A2317"/>
          <cell r="B2317"/>
          <cell r="C2317"/>
          <cell r="D2317"/>
          <cell r="E2317"/>
        </row>
        <row r="2318">
          <cell r="A2318"/>
          <cell r="B2318"/>
          <cell r="C2318"/>
          <cell r="D2318"/>
          <cell r="E2318"/>
        </row>
        <row r="2319">
          <cell r="A2319"/>
          <cell r="B2319"/>
          <cell r="C2319"/>
          <cell r="D2319"/>
          <cell r="E2319"/>
        </row>
        <row r="2320">
          <cell r="A2320"/>
          <cell r="B2320"/>
          <cell r="C2320"/>
          <cell r="D2320"/>
          <cell r="E2320"/>
        </row>
        <row r="2321">
          <cell r="A2321"/>
          <cell r="B2321"/>
          <cell r="C2321"/>
          <cell r="D2321"/>
          <cell r="E2321"/>
        </row>
        <row r="2322">
          <cell r="A2322"/>
          <cell r="B2322"/>
          <cell r="C2322"/>
          <cell r="D2322"/>
          <cell r="E2322"/>
        </row>
        <row r="2323">
          <cell r="A2323"/>
          <cell r="B2323"/>
          <cell r="C2323"/>
          <cell r="D2323"/>
          <cell r="E2323"/>
        </row>
        <row r="2324">
          <cell r="A2324"/>
          <cell r="B2324"/>
          <cell r="C2324"/>
          <cell r="D2324"/>
          <cell r="E2324"/>
        </row>
        <row r="2325">
          <cell r="A2325"/>
          <cell r="B2325"/>
          <cell r="C2325"/>
          <cell r="D2325"/>
          <cell r="E2325"/>
        </row>
        <row r="2326">
          <cell r="A2326"/>
          <cell r="B2326"/>
          <cell r="C2326"/>
          <cell r="D2326"/>
          <cell r="E2326"/>
        </row>
        <row r="2327">
          <cell r="A2327"/>
          <cell r="B2327"/>
          <cell r="C2327"/>
          <cell r="D2327"/>
          <cell r="E2327"/>
        </row>
        <row r="2328">
          <cell r="A2328"/>
          <cell r="B2328"/>
          <cell r="C2328"/>
          <cell r="D2328"/>
          <cell r="E2328"/>
        </row>
        <row r="2329">
          <cell r="A2329"/>
          <cell r="B2329"/>
          <cell r="C2329"/>
          <cell r="D2329"/>
          <cell r="E2329"/>
        </row>
        <row r="2330">
          <cell r="A2330"/>
          <cell r="B2330"/>
          <cell r="C2330"/>
          <cell r="D2330"/>
          <cell r="E2330"/>
        </row>
        <row r="2331">
          <cell r="A2331"/>
          <cell r="B2331"/>
          <cell r="C2331"/>
          <cell r="D2331"/>
          <cell r="E2331"/>
        </row>
        <row r="2332">
          <cell r="A2332"/>
          <cell r="B2332"/>
          <cell r="C2332"/>
          <cell r="D2332"/>
          <cell r="E2332"/>
        </row>
        <row r="2333">
          <cell r="A2333"/>
          <cell r="B2333"/>
          <cell r="C2333"/>
          <cell r="D2333"/>
          <cell r="E2333"/>
        </row>
        <row r="2334">
          <cell r="A2334"/>
          <cell r="B2334"/>
          <cell r="C2334"/>
          <cell r="D2334"/>
          <cell r="E2334"/>
        </row>
        <row r="2335">
          <cell r="A2335"/>
          <cell r="B2335"/>
          <cell r="C2335"/>
          <cell r="D2335"/>
          <cell r="E2335"/>
        </row>
        <row r="2336">
          <cell r="A2336"/>
          <cell r="B2336"/>
          <cell r="C2336"/>
          <cell r="D2336"/>
          <cell r="E2336"/>
        </row>
        <row r="2337">
          <cell r="A2337"/>
          <cell r="B2337"/>
          <cell r="C2337"/>
          <cell r="D2337"/>
          <cell r="E2337"/>
        </row>
        <row r="2338">
          <cell r="A2338"/>
          <cell r="B2338"/>
          <cell r="C2338"/>
          <cell r="D2338"/>
          <cell r="E2338"/>
        </row>
        <row r="2339">
          <cell r="A2339"/>
          <cell r="B2339"/>
          <cell r="C2339"/>
          <cell r="D2339"/>
          <cell r="E2339"/>
        </row>
        <row r="2340">
          <cell r="A2340"/>
          <cell r="B2340"/>
          <cell r="C2340"/>
          <cell r="D2340"/>
          <cell r="E2340"/>
        </row>
        <row r="2341">
          <cell r="A2341"/>
          <cell r="B2341"/>
          <cell r="C2341"/>
          <cell r="D2341"/>
          <cell r="E2341"/>
        </row>
        <row r="2342">
          <cell r="A2342"/>
          <cell r="B2342"/>
          <cell r="C2342"/>
          <cell r="D2342"/>
          <cell r="E2342"/>
        </row>
        <row r="2343">
          <cell r="A2343"/>
          <cell r="B2343"/>
          <cell r="C2343"/>
          <cell r="D2343"/>
          <cell r="E2343"/>
        </row>
        <row r="2344">
          <cell r="A2344"/>
          <cell r="B2344"/>
          <cell r="C2344"/>
          <cell r="D2344"/>
          <cell r="E2344"/>
        </row>
        <row r="2345">
          <cell r="A2345"/>
          <cell r="B2345"/>
          <cell r="C2345"/>
          <cell r="D2345"/>
          <cell r="E2345"/>
        </row>
        <row r="2346">
          <cell r="A2346"/>
          <cell r="B2346"/>
          <cell r="C2346"/>
          <cell r="D2346"/>
          <cell r="E2346"/>
        </row>
        <row r="2347">
          <cell r="A2347"/>
          <cell r="B2347"/>
          <cell r="C2347"/>
          <cell r="D2347"/>
          <cell r="E2347"/>
        </row>
        <row r="2348">
          <cell r="A2348"/>
          <cell r="B2348"/>
          <cell r="C2348"/>
          <cell r="D2348"/>
          <cell r="E2348"/>
        </row>
        <row r="2349">
          <cell r="A2349"/>
          <cell r="B2349"/>
          <cell r="C2349"/>
          <cell r="D2349"/>
          <cell r="E2349"/>
        </row>
        <row r="2350">
          <cell r="A2350"/>
          <cell r="B2350"/>
          <cell r="C2350"/>
          <cell r="D2350"/>
          <cell r="E2350"/>
        </row>
        <row r="2351">
          <cell r="A2351"/>
          <cell r="B2351"/>
          <cell r="C2351"/>
          <cell r="D2351"/>
          <cell r="E2351"/>
        </row>
        <row r="2352">
          <cell r="A2352"/>
          <cell r="B2352"/>
          <cell r="C2352"/>
          <cell r="D2352"/>
          <cell r="E2352"/>
        </row>
        <row r="2353">
          <cell r="A2353"/>
          <cell r="B2353"/>
          <cell r="C2353"/>
          <cell r="D2353"/>
          <cell r="E2353"/>
        </row>
        <row r="2354">
          <cell r="A2354"/>
          <cell r="B2354"/>
          <cell r="C2354"/>
          <cell r="D2354"/>
          <cell r="E2354"/>
        </row>
        <row r="2355">
          <cell r="A2355"/>
          <cell r="B2355"/>
          <cell r="C2355"/>
          <cell r="D2355"/>
          <cell r="E2355"/>
        </row>
        <row r="2356">
          <cell r="A2356"/>
          <cell r="B2356"/>
          <cell r="C2356"/>
          <cell r="D2356"/>
          <cell r="E2356"/>
        </row>
        <row r="2357">
          <cell r="A2357"/>
          <cell r="B2357"/>
          <cell r="C2357"/>
          <cell r="D2357"/>
          <cell r="E2357"/>
        </row>
        <row r="2358">
          <cell r="A2358"/>
          <cell r="B2358"/>
          <cell r="C2358"/>
          <cell r="D2358"/>
          <cell r="E2358"/>
        </row>
        <row r="2359">
          <cell r="A2359"/>
          <cell r="B2359"/>
          <cell r="C2359"/>
          <cell r="D2359"/>
          <cell r="E2359"/>
        </row>
        <row r="2360">
          <cell r="A2360"/>
          <cell r="B2360"/>
          <cell r="C2360"/>
          <cell r="D2360"/>
          <cell r="E2360"/>
        </row>
        <row r="2361">
          <cell r="A2361"/>
          <cell r="B2361"/>
          <cell r="C2361"/>
          <cell r="D2361"/>
          <cell r="E2361"/>
        </row>
        <row r="2362">
          <cell r="A2362"/>
          <cell r="B2362"/>
          <cell r="C2362"/>
          <cell r="D2362"/>
          <cell r="E2362"/>
        </row>
        <row r="2363">
          <cell r="A2363"/>
          <cell r="B2363"/>
          <cell r="C2363"/>
          <cell r="D2363"/>
          <cell r="E2363"/>
        </row>
        <row r="2364">
          <cell r="A2364"/>
          <cell r="B2364"/>
          <cell r="C2364"/>
          <cell r="D2364"/>
          <cell r="E2364"/>
        </row>
        <row r="2365">
          <cell r="A2365"/>
          <cell r="B2365"/>
          <cell r="C2365"/>
          <cell r="D2365"/>
          <cell r="E2365"/>
        </row>
        <row r="2366">
          <cell r="A2366"/>
          <cell r="B2366"/>
          <cell r="C2366"/>
          <cell r="D2366"/>
          <cell r="E2366"/>
        </row>
        <row r="2367">
          <cell r="A2367"/>
          <cell r="B2367"/>
          <cell r="C2367"/>
          <cell r="D2367"/>
          <cell r="E2367"/>
        </row>
        <row r="2368">
          <cell r="A2368"/>
          <cell r="B2368"/>
          <cell r="C2368"/>
          <cell r="D2368"/>
          <cell r="E2368"/>
        </row>
        <row r="2369">
          <cell r="A2369"/>
          <cell r="B2369"/>
          <cell r="C2369"/>
          <cell r="D2369"/>
          <cell r="E2369"/>
        </row>
        <row r="2370">
          <cell r="A2370"/>
          <cell r="B2370"/>
          <cell r="C2370"/>
          <cell r="D2370"/>
          <cell r="E2370"/>
        </row>
        <row r="2371">
          <cell r="A2371"/>
          <cell r="B2371"/>
          <cell r="C2371"/>
          <cell r="D2371"/>
          <cell r="E2371"/>
        </row>
        <row r="2372">
          <cell r="A2372"/>
          <cell r="B2372"/>
          <cell r="C2372"/>
          <cell r="D2372"/>
          <cell r="E2372"/>
        </row>
        <row r="2373">
          <cell r="A2373"/>
          <cell r="B2373"/>
          <cell r="C2373"/>
          <cell r="D2373"/>
          <cell r="E2373"/>
        </row>
        <row r="2374">
          <cell r="A2374"/>
          <cell r="B2374"/>
          <cell r="C2374"/>
          <cell r="D2374"/>
          <cell r="E2374"/>
        </row>
        <row r="2375">
          <cell r="A2375"/>
          <cell r="B2375"/>
          <cell r="C2375"/>
          <cell r="D2375"/>
          <cell r="E2375"/>
        </row>
        <row r="2376">
          <cell r="A2376"/>
          <cell r="B2376"/>
          <cell r="C2376"/>
          <cell r="D2376"/>
          <cell r="E2376"/>
        </row>
        <row r="2377">
          <cell r="A2377"/>
          <cell r="B2377"/>
          <cell r="C2377"/>
          <cell r="D2377"/>
          <cell r="E2377"/>
        </row>
        <row r="2378">
          <cell r="A2378"/>
          <cell r="B2378"/>
          <cell r="C2378"/>
          <cell r="D2378"/>
          <cell r="E2378"/>
        </row>
        <row r="2379">
          <cell r="A2379"/>
          <cell r="B2379"/>
          <cell r="C2379"/>
          <cell r="D2379"/>
          <cell r="E2379"/>
        </row>
        <row r="2380">
          <cell r="A2380"/>
          <cell r="B2380"/>
          <cell r="C2380"/>
          <cell r="D2380"/>
          <cell r="E2380"/>
        </row>
        <row r="2381">
          <cell r="A2381"/>
          <cell r="B2381"/>
          <cell r="C2381"/>
          <cell r="D2381"/>
          <cell r="E2381"/>
        </row>
        <row r="2382">
          <cell r="A2382"/>
          <cell r="B2382"/>
          <cell r="C2382"/>
          <cell r="D2382"/>
          <cell r="E2382"/>
        </row>
        <row r="2383">
          <cell r="A2383"/>
          <cell r="B2383"/>
          <cell r="C2383"/>
          <cell r="D2383"/>
          <cell r="E2383"/>
        </row>
        <row r="2384">
          <cell r="A2384"/>
          <cell r="B2384"/>
          <cell r="C2384"/>
          <cell r="D2384"/>
          <cell r="E2384"/>
        </row>
        <row r="2385">
          <cell r="A2385"/>
          <cell r="B2385"/>
          <cell r="C2385"/>
          <cell r="D2385"/>
          <cell r="E2385"/>
        </row>
        <row r="2386">
          <cell r="A2386"/>
          <cell r="B2386"/>
          <cell r="C2386"/>
          <cell r="D2386"/>
          <cell r="E2386"/>
        </row>
        <row r="2387">
          <cell r="A2387"/>
          <cell r="B2387"/>
          <cell r="C2387"/>
          <cell r="D2387"/>
          <cell r="E2387"/>
        </row>
        <row r="2388">
          <cell r="A2388"/>
          <cell r="B2388"/>
          <cell r="C2388"/>
          <cell r="D2388"/>
          <cell r="E2388"/>
        </row>
        <row r="2389">
          <cell r="A2389"/>
          <cell r="B2389"/>
          <cell r="C2389"/>
          <cell r="D2389"/>
          <cell r="E2389"/>
        </row>
        <row r="2390">
          <cell r="A2390"/>
          <cell r="B2390"/>
          <cell r="C2390"/>
          <cell r="D2390"/>
          <cell r="E2390"/>
        </row>
        <row r="2391">
          <cell r="A2391"/>
          <cell r="B2391"/>
          <cell r="C2391"/>
          <cell r="D2391"/>
          <cell r="E2391"/>
        </row>
        <row r="2392">
          <cell r="A2392"/>
          <cell r="B2392"/>
          <cell r="C2392"/>
          <cell r="D2392"/>
          <cell r="E2392"/>
        </row>
        <row r="2393">
          <cell r="A2393"/>
          <cell r="B2393"/>
          <cell r="C2393"/>
          <cell r="D2393"/>
          <cell r="E2393"/>
        </row>
        <row r="2394">
          <cell r="A2394"/>
          <cell r="B2394"/>
          <cell r="C2394"/>
          <cell r="D2394"/>
          <cell r="E2394"/>
        </row>
        <row r="2395">
          <cell r="A2395"/>
          <cell r="B2395"/>
          <cell r="C2395"/>
          <cell r="D2395"/>
          <cell r="E2395"/>
        </row>
        <row r="2396">
          <cell r="A2396"/>
          <cell r="B2396"/>
          <cell r="C2396"/>
          <cell r="D2396"/>
          <cell r="E2396"/>
        </row>
        <row r="2397">
          <cell r="A2397" t="str">
            <v>ETHICON</v>
          </cell>
          <cell r="B2397" t="str">
            <v>B8LT</v>
          </cell>
          <cell r="C2397" t="str">
            <v>CODE # B8LT - ETHICON ENDO-SURGERY ENDOPATH XCEL 8MM BLADELESS TROCAR WITH STABILITY SLEEVE, 100MM</v>
          </cell>
          <cell r="D2397">
            <v>45</v>
          </cell>
          <cell r="E2397">
            <v>153</v>
          </cell>
        </row>
        <row r="2398">
          <cell r="A2398"/>
          <cell r="B2398"/>
          <cell r="C2398"/>
          <cell r="D2398"/>
          <cell r="E2398"/>
        </row>
        <row r="2399">
          <cell r="A2399"/>
          <cell r="B2399"/>
          <cell r="C2399"/>
          <cell r="D2399"/>
          <cell r="E2399"/>
        </row>
        <row r="2400">
          <cell r="A2400"/>
          <cell r="B2400"/>
          <cell r="C2400"/>
          <cell r="D2400"/>
          <cell r="E2400"/>
        </row>
        <row r="2401">
          <cell r="A2401" t="str">
            <v>ETHICON</v>
          </cell>
          <cell r="B2401" t="str">
            <v>C014D</v>
          </cell>
          <cell r="C2401" t="str">
            <v>CODE # C014D - ETHICON 4-0 18" PERMA-HAND* SILK BLACK BRAIDED CR/8 CONTROL RELEASE* 8 STRANDS PER PACKET SINGLE STRAND DELIVERY SH 26MM 1/2C TAPER (BOX OF 12) (BLUE)</v>
          </cell>
          <cell r="D2401">
            <v>144</v>
          </cell>
          <cell r="E2401">
            <v>2</v>
          </cell>
        </row>
        <row r="2402">
          <cell r="A2402"/>
          <cell r="B2402"/>
          <cell r="C2402"/>
          <cell r="D2402"/>
          <cell r="E2402"/>
        </row>
        <row r="2403">
          <cell r="A2403"/>
          <cell r="B2403"/>
          <cell r="C2403"/>
          <cell r="D2403"/>
          <cell r="E2403"/>
        </row>
        <row r="2404">
          <cell r="A2404"/>
          <cell r="B2404"/>
          <cell r="C2404"/>
          <cell r="D2404"/>
          <cell r="E2404"/>
        </row>
        <row r="2405">
          <cell r="A2405"/>
          <cell r="B2405"/>
          <cell r="C2405"/>
          <cell r="D2405"/>
          <cell r="E2405"/>
        </row>
        <row r="2406">
          <cell r="A2406"/>
          <cell r="B2406"/>
          <cell r="C2406"/>
          <cell r="D2406"/>
          <cell r="E2406"/>
        </row>
        <row r="2407">
          <cell r="A2407"/>
          <cell r="B2407"/>
          <cell r="C2407"/>
          <cell r="D2407"/>
          <cell r="E2407"/>
        </row>
        <row r="2408">
          <cell r="A2408"/>
          <cell r="B2408"/>
          <cell r="C2408"/>
          <cell r="D2408"/>
          <cell r="E2408"/>
        </row>
        <row r="2409">
          <cell r="A2409"/>
          <cell r="B2409"/>
          <cell r="C2409"/>
          <cell r="D2409"/>
          <cell r="E2409"/>
        </row>
        <row r="2410">
          <cell r="A2410"/>
          <cell r="B2410"/>
          <cell r="C2410"/>
          <cell r="D2410"/>
          <cell r="E2410"/>
        </row>
        <row r="2411">
          <cell r="A2411"/>
          <cell r="B2411"/>
          <cell r="C2411"/>
          <cell r="D2411"/>
          <cell r="E2411"/>
        </row>
        <row r="2412">
          <cell r="A2412"/>
          <cell r="B2412"/>
          <cell r="C2412"/>
          <cell r="D2412"/>
          <cell r="E2412"/>
        </row>
        <row r="2413">
          <cell r="A2413"/>
          <cell r="B2413"/>
          <cell r="C2413"/>
          <cell r="D2413"/>
          <cell r="E2413"/>
        </row>
        <row r="2414">
          <cell r="A2414"/>
          <cell r="B2414"/>
          <cell r="C2414"/>
          <cell r="D2414"/>
          <cell r="E2414"/>
        </row>
        <row r="2415">
          <cell r="A2415"/>
          <cell r="B2415"/>
          <cell r="C2415"/>
          <cell r="D2415"/>
          <cell r="E2415"/>
        </row>
        <row r="2416">
          <cell r="A2416"/>
          <cell r="B2416"/>
          <cell r="C2416"/>
          <cell r="D2416"/>
          <cell r="E2416"/>
        </row>
        <row r="2417">
          <cell r="A2417"/>
          <cell r="B2417"/>
          <cell r="C2417"/>
          <cell r="D2417"/>
          <cell r="E2417"/>
        </row>
        <row r="2418">
          <cell r="A2418"/>
          <cell r="B2418"/>
          <cell r="C2418"/>
          <cell r="D2418"/>
          <cell r="E2418"/>
        </row>
        <row r="2419">
          <cell r="A2419"/>
          <cell r="B2419"/>
          <cell r="C2419"/>
          <cell r="D2419"/>
          <cell r="E2419"/>
        </row>
        <row r="2420">
          <cell r="A2420"/>
          <cell r="B2420"/>
          <cell r="C2420"/>
          <cell r="D2420"/>
          <cell r="E2420"/>
        </row>
        <row r="2421">
          <cell r="A2421" t="str">
            <v>ETHICON</v>
          </cell>
          <cell r="B2421" t="str">
            <v>CB5ST</v>
          </cell>
          <cell r="C2421" t="str">
            <v>CODE # CB5ST - ETHICON UNIVERSAL TROCAR STABILITY SLEEVE, 5MM X 75MM</v>
          </cell>
          <cell r="D2421">
            <v>27</v>
          </cell>
          <cell r="E2421">
            <v>47</v>
          </cell>
        </row>
        <row r="2422">
          <cell r="A2422"/>
          <cell r="B2422"/>
          <cell r="C2422"/>
          <cell r="D2422"/>
          <cell r="E2422"/>
        </row>
        <row r="2423">
          <cell r="A2423"/>
          <cell r="B2423"/>
          <cell r="C2423"/>
          <cell r="D2423"/>
          <cell r="E2423"/>
        </row>
        <row r="2424">
          <cell r="A2424"/>
          <cell r="B2424"/>
          <cell r="C2424"/>
          <cell r="D2424"/>
          <cell r="E2424"/>
        </row>
        <row r="2425">
          <cell r="A2425" t="str">
            <v>ETHICON</v>
          </cell>
          <cell r="B2425" t="str">
            <v>CDH25P</v>
          </cell>
          <cell r="C2425" t="str">
            <v>CODE # CDH25P - ETHICON ENDO-SURGERY ECHELON CIRCULAR POWERED STAPLER, GRIPPING SURFACE TECHNOLOGY, 3D STAPLING TEHNOLOGY, 25MM</v>
          </cell>
          <cell r="D2425">
            <v>295</v>
          </cell>
          <cell r="E2425">
            <v>28</v>
          </cell>
        </row>
        <row r="2426">
          <cell r="A2426"/>
          <cell r="B2426"/>
          <cell r="C2426"/>
          <cell r="D2426"/>
          <cell r="E2426"/>
        </row>
        <row r="2427">
          <cell r="A2427"/>
          <cell r="B2427"/>
          <cell r="C2427"/>
          <cell r="D2427"/>
          <cell r="E2427"/>
        </row>
        <row r="2428">
          <cell r="A2428"/>
          <cell r="B2428"/>
          <cell r="C2428"/>
          <cell r="D2428"/>
          <cell r="E2428"/>
        </row>
        <row r="2429">
          <cell r="A2429"/>
          <cell r="B2429"/>
          <cell r="C2429"/>
          <cell r="D2429"/>
          <cell r="E2429"/>
        </row>
        <row r="2430">
          <cell r="A2430"/>
          <cell r="B2430"/>
          <cell r="C2430"/>
          <cell r="D2430"/>
          <cell r="E2430"/>
        </row>
        <row r="2431">
          <cell r="A2431"/>
          <cell r="B2431"/>
          <cell r="C2431"/>
          <cell r="D2431"/>
          <cell r="E2431"/>
        </row>
        <row r="2432">
          <cell r="A2432"/>
          <cell r="B2432"/>
          <cell r="C2432"/>
          <cell r="D2432"/>
          <cell r="E2432"/>
        </row>
        <row r="2433">
          <cell r="A2433"/>
          <cell r="B2433"/>
          <cell r="C2433"/>
          <cell r="D2433"/>
          <cell r="E2433"/>
        </row>
        <row r="2434">
          <cell r="A2434"/>
          <cell r="B2434"/>
          <cell r="C2434"/>
          <cell r="D2434"/>
          <cell r="E2434"/>
        </row>
        <row r="2435">
          <cell r="A2435" t="str">
            <v>ETHICON</v>
          </cell>
          <cell r="B2435" t="str">
            <v>D12XT</v>
          </cell>
          <cell r="C2435" t="str">
            <v>CODE # D12XT - ETHICON ENDO-SURGERY ENDOPATH XCEL 12MM DILATING TIP TROCAR WITH STABILITY SLEEVE, 150MM</v>
          </cell>
          <cell r="D2435">
            <v>45</v>
          </cell>
          <cell r="E2435">
            <v>44</v>
          </cell>
        </row>
        <row r="2436">
          <cell r="A2436"/>
          <cell r="B2436"/>
          <cell r="C2436"/>
          <cell r="D2436"/>
          <cell r="E2436"/>
        </row>
        <row r="2437">
          <cell r="A2437"/>
          <cell r="B2437"/>
          <cell r="C2437"/>
          <cell r="D2437"/>
          <cell r="E2437"/>
        </row>
        <row r="2438">
          <cell r="A2438"/>
          <cell r="B2438"/>
          <cell r="C2438"/>
          <cell r="D2438"/>
          <cell r="E2438"/>
        </row>
        <row r="2439">
          <cell r="A2439"/>
          <cell r="B2439"/>
          <cell r="C2439"/>
          <cell r="D2439"/>
          <cell r="E2439"/>
        </row>
        <row r="2440">
          <cell r="A2440"/>
          <cell r="B2440"/>
          <cell r="C2440"/>
          <cell r="D2440"/>
          <cell r="E2440"/>
        </row>
        <row r="2441">
          <cell r="A2441"/>
          <cell r="B2441"/>
          <cell r="C2441"/>
          <cell r="D2441"/>
          <cell r="E2441"/>
        </row>
        <row r="2442">
          <cell r="A2442"/>
          <cell r="B2442"/>
          <cell r="C2442"/>
          <cell r="D2442"/>
          <cell r="E2442"/>
        </row>
        <row r="2443">
          <cell r="A2443"/>
          <cell r="B2443"/>
          <cell r="C2443"/>
          <cell r="D2443"/>
          <cell r="E2443"/>
        </row>
        <row r="2444">
          <cell r="A2444"/>
          <cell r="B2444"/>
          <cell r="C2444"/>
          <cell r="D2444"/>
          <cell r="E2444"/>
        </row>
        <row r="2445">
          <cell r="A2445"/>
          <cell r="B2445"/>
          <cell r="C2445"/>
          <cell r="D2445"/>
          <cell r="E2445"/>
        </row>
        <row r="2446">
          <cell r="A2446"/>
          <cell r="B2446"/>
          <cell r="C2446"/>
          <cell r="D2446"/>
          <cell r="E2446"/>
        </row>
        <row r="2447">
          <cell r="A2447"/>
          <cell r="B2447"/>
          <cell r="C2447"/>
          <cell r="D2447"/>
          <cell r="E2447"/>
        </row>
        <row r="2448">
          <cell r="A2448"/>
          <cell r="B2448"/>
          <cell r="C2448"/>
          <cell r="D2448"/>
          <cell r="E2448"/>
        </row>
        <row r="2449">
          <cell r="A2449"/>
          <cell r="B2449"/>
          <cell r="C2449"/>
          <cell r="D2449"/>
          <cell r="E2449"/>
        </row>
        <row r="2450">
          <cell r="A2450"/>
          <cell r="B2450"/>
          <cell r="C2450"/>
          <cell r="D2450"/>
          <cell r="E2450"/>
        </row>
        <row r="2451">
          <cell r="A2451"/>
          <cell r="B2451"/>
          <cell r="C2451"/>
          <cell r="D2451"/>
          <cell r="E2451"/>
        </row>
        <row r="2452">
          <cell r="A2452"/>
          <cell r="B2452"/>
          <cell r="C2452"/>
          <cell r="D2452"/>
          <cell r="E2452"/>
        </row>
        <row r="2453">
          <cell r="A2453"/>
          <cell r="B2453"/>
          <cell r="C2453"/>
          <cell r="D2453"/>
          <cell r="E2453"/>
        </row>
        <row r="2454">
          <cell r="A2454"/>
          <cell r="B2454"/>
          <cell r="C2454"/>
          <cell r="D2454"/>
          <cell r="E2454"/>
        </row>
        <row r="2455">
          <cell r="A2455"/>
          <cell r="B2455"/>
          <cell r="C2455"/>
          <cell r="D2455"/>
          <cell r="E2455"/>
        </row>
        <row r="2456">
          <cell r="A2456"/>
          <cell r="B2456"/>
          <cell r="C2456"/>
          <cell r="D2456"/>
          <cell r="E2456"/>
        </row>
        <row r="2457">
          <cell r="A2457" t="str">
            <v>ETHICON</v>
          </cell>
          <cell r="B2457" t="str">
            <v>ECS25B</v>
          </cell>
          <cell r="C2457" t="str">
            <v>CODE # ECS25B - ETHICON 25MM CIRCULAR STAPLER, XL SEALED</v>
          </cell>
          <cell r="D2457">
            <v>187</v>
          </cell>
          <cell r="E2457">
            <v>42</v>
          </cell>
        </row>
        <row r="2458">
          <cell r="A2458"/>
          <cell r="B2458"/>
          <cell r="C2458"/>
          <cell r="D2458"/>
          <cell r="E2458"/>
        </row>
        <row r="2459">
          <cell r="A2459" t="str">
            <v>ETHICON</v>
          </cell>
          <cell r="B2459" t="str">
            <v>ECS33A</v>
          </cell>
          <cell r="C2459" t="str">
            <v>CODE # ECS33A - ETHICON ENDO-SURGERY ENDOSCOPIC 33MM CURVED INTRALUMINAL STAPLER (ILS), 28 TITANIUM ADJUSTABLE HEIGHT STAPLES, DIMENSIONS BEFORE CLOSURE: 4.0MM X 5.5MM</v>
          </cell>
          <cell r="D2459">
            <v>255</v>
          </cell>
          <cell r="E2459">
            <v>81</v>
          </cell>
        </row>
        <row r="2460">
          <cell r="A2460"/>
          <cell r="B2460"/>
          <cell r="C2460"/>
          <cell r="D2460"/>
          <cell r="E2460"/>
        </row>
        <row r="2461">
          <cell r="A2461"/>
          <cell r="B2461"/>
          <cell r="C2461"/>
          <cell r="D2461"/>
          <cell r="E2461"/>
        </row>
        <row r="2462">
          <cell r="A2462"/>
          <cell r="B2462"/>
          <cell r="C2462"/>
          <cell r="D2462"/>
          <cell r="E2462"/>
        </row>
        <row r="2463">
          <cell r="A2463"/>
          <cell r="B2463"/>
          <cell r="C2463"/>
          <cell r="D2463"/>
          <cell r="E2463"/>
        </row>
        <row r="2464">
          <cell r="A2464"/>
          <cell r="B2464"/>
          <cell r="C2464"/>
          <cell r="D2464"/>
          <cell r="E2464"/>
        </row>
        <row r="2465">
          <cell r="A2465"/>
          <cell r="B2465"/>
          <cell r="C2465"/>
          <cell r="D2465"/>
          <cell r="E2465"/>
        </row>
        <row r="2466">
          <cell r="A2466"/>
          <cell r="B2466"/>
          <cell r="C2466"/>
          <cell r="D2466"/>
          <cell r="E2466"/>
        </row>
        <row r="2467">
          <cell r="A2467"/>
          <cell r="B2467"/>
          <cell r="C2467"/>
          <cell r="D2467"/>
          <cell r="E2467"/>
        </row>
        <row r="2468">
          <cell r="A2468"/>
          <cell r="B2468"/>
          <cell r="C2468"/>
          <cell r="D2468"/>
          <cell r="E2468"/>
        </row>
        <row r="2469">
          <cell r="A2469"/>
          <cell r="B2469"/>
          <cell r="C2469"/>
          <cell r="D2469"/>
          <cell r="E2469"/>
        </row>
        <row r="2470">
          <cell r="A2470"/>
          <cell r="B2470"/>
          <cell r="C2470"/>
          <cell r="D2470"/>
          <cell r="E2470"/>
        </row>
        <row r="2471">
          <cell r="A2471"/>
          <cell r="B2471"/>
          <cell r="C2471"/>
          <cell r="D2471"/>
          <cell r="E2471"/>
        </row>
        <row r="2472">
          <cell r="A2472"/>
          <cell r="B2472"/>
          <cell r="C2472"/>
          <cell r="D2472"/>
          <cell r="E2472"/>
        </row>
        <row r="2473">
          <cell r="A2473"/>
          <cell r="B2473"/>
          <cell r="C2473"/>
          <cell r="D2473"/>
          <cell r="E2473"/>
        </row>
        <row r="2474">
          <cell r="A2474"/>
          <cell r="B2474"/>
          <cell r="C2474"/>
          <cell r="D2474"/>
          <cell r="E2474"/>
        </row>
        <row r="2475">
          <cell r="A2475"/>
          <cell r="B2475"/>
          <cell r="C2475"/>
          <cell r="D2475"/>
          <cell r="E2475"/>
        </row>
        <row r="2476">
          <cell r="A2476"/>
          <cell r="B2476"/>
          <cell r="C2476"/>
          <cell r="D2476"/>
          <cell r="E2476"/>
        </row>
        <row r="2477">
          <cell r="A2477"/>
          <cell r="B2477"/>
          <cell r="C2477"/>
          <cell r="D2477"/>
          <cell r="E2477"/>
        </row>
        <row r="2478">
          <cell r="A2478"/>
          <cell r="B2478"/>
          <cell r="C2478"/>
          <cell r="D2478"/>
          <cell r="E2478"/>
        </row>
        <row r="2479">
          <cell r="A2479"/>
          <cell r="B2479"/>
          <cell r="C2479"/>
          <cell r="D2479"/>
          <cell r="E2479"/>
        </row>
        <row r="2480">
          <cell r="A2480"/>
          <cell r="B2480"/>
          <cell r="C2480"/>
          <cell r="D2480"/>
          <cell r="E2480"/>
        </row>
        <row r="2481">
          <cell r="A2481"/>
          <cell r="B2481"/>
          <cell r="C2481"/>
          <cell r="D2481"/>
          <cell r="E2481"/>
        </row>
        <row r="2482">
          <cell r="A2482"/>
          <cell r="B2482"/>
          <cell r="C2482"/>
          <cell r="D2482"/>
          <cell r="E2482"/>
        </row>
        <row r="2483">
          <cell r="A2483"/>
          <cell r="B2483"/>
          <cell r="C2483"/>
          <cell r="D2483"/>
          <cell r="E2483"/>
        </row>
        <row r="2484">
          <cell r="A2484"/>
          <cell r="B2484"/>
          <cell r="C2484"/>
          <cell r="D2484"/>
          <cell r="E2484"/>
        </row>
        <row r="2485">
          <cell r="A2485"/>
          <cell r="B2485"/>
          <cell r="C2485"/>
          <cell r="D2485"/>
          <cell r="E2485"/>
        </row>
        <row r="2486">
          <cell r="A2486"/>
          <cell r="B2486"/>
          <cell r="C2486"/>
          <cell r="D2486"/>
          <cell r="E2486"/>
        </row>
        <row r="2487">
          <cell r="A2487"/>
          <cell r="B2487"/>
          <cell r="C2487"/>
          <cell r="D2487"/>
          <cell r="E2487"/>
        </row>
        <row r="2488">
          <cell r="A2488" t="str">
            <v>ETHICON</v>
          </cell>
          <cell r="B2488" t="str">
            <v>GST45G</v>
          </cell>
          <cell r="C2488" t="str">
            <v>CODE # GST45G - ETHICON ENDO-SURGERY ECHELON ENDOPATH ENDOSCOPIC LINEAR CUTTER RELOAD GREEN, 45MM X 4.1MM, 6 ROWS</v>
          </cell>
          <cell r="D2488">
            <v>105</v>
          </cell>
          <cell r="E2488">
            <v>177</v>
          </cell>
        </row>
        <row r="2489">
          <cell r="A2489"/>
          <cell r="B2489"/>
          <cell r="C2489"/>
          <cell r="D2489"/>
          <cell r="E2489"/>
        </row>
        <row r="2490">
          <cell r="A2490"/>
          <cell r="B2490"/>
          <cell r="C2490"/>
          <cell r="D2490"/>
          <cell r="E2490"/>
        </row>
        <row r="2491">
          <cell r="A2491"/>
          <cell r="B2491"/>
          <cell r="C2491"/>
          <cell r="D2491"/>
          <cell r="E2491"/>
        </row>
        <row r="2492">
          <cell r="A2492"/>
          <cell r="B2492"/>
          <cell r="C2492"/>
          <cell r="D2492"/>
          <cell r="E2492"/>
        </row>
        <row r="2493">
          <cell r="A2493" t="str">
            <v>ETHICON</v>
          </cell>
          <cell r="B2493" t="str">
            <v>GST60G</v>
          </cell>
          <cell r="C2493" t="str">
            <v>CODE # GST60G - ETHICON ENDO-SURGERY ENDOPATH ECHELON ENDOSCOPIC LINEAR CUTTER RELOAD GREEN, 60MM X 4.1MM, 6 ROWS</v>
          </cell>
          <cell r="D2493">
            <v>58</v>
          </cell>
          <cell r="E2493">
            <v>465</v>
          </cell>
        </row>
        <row r="2494">
          <cell r="A2494"/>
          <cell r="B2494"/>
          <cell r="C2494"/>
          <cell r="D2494"/>
          <cell r="E2494"/>
        </row>
        <row r="2495">
          <cell r="A2495"/>
          <cell r="B2495"/>
          <cell r="C2495"/>
          <cell r="D2495"/>
          <cell r="E2495"/>
        </row>
        <row r="2496">
          <cell r="A2496"/>
          <cell r="B2496"/>
          <cell r="C2496"/>
          <cell r="D2496"/>
          <cell r="E2496"/>
        </row>
        <row r="2497">
          <cell r="A2497"/>
          <cell r="B2497"/>
          <cell r="C2497"/>
          <cell r="D2497"/>
          <cell r="E2497"/>
        </row>
        <row r="2498">
          <cell r="A2498"/>
          <cell r="B2498"/>
          <cell r="C2498"/>
          <cell r="D2498"/>
          <cell r="E2498"/>
        </row>
        <row r="2499">
          <cell r="A2499"/>
          <cell r="B2499"/>
          <cell r="C2499"/>
          <cell r="D2499"/>
          <cell r="E2499"/>
        </row>
        <row r="2500">
          <cell r="A2500"/>
          <cell r="B2500"/>
          <cell r="C2500"/>
          <cell r="D2500"/>
          <cell r="E2500"/>
        </row>
        <row r="2501">
          <cell r="A2501"/>
          <cell r="B2501"/>
          <cell r="C2501"/>
          <cell r="D2501"/>
          <cell r="E2501"/>
        </row>
        <row r="2502">
          <cell r="A2502"/>
          <cell r="B2502"/>
          <cell r="C2502"/>
          <cell r="D2502"/>
          <cell r="E2502"/>
        </row>
        <row r="2503">
          <cell r="A2503"/>
          <cell r="B2503"/>
          <cell r="C2503"/>
          <cell r="D2503"/>
          <cell r="E2503"/>
        </row>
        <row r="2504">
          <cell r="A2504"/>
          <cell r="B2504"/>
          <cell r="C2504"/>
          <cell r="D2504"/>
          <cell r="E2504"/>
        </row>
        <row r="2505">
          <cell r="A2505"/>
          <cell r="B2505"/>
          <cell r="C2505"/>
          <cell r="D2505"/>
          <cell r="E2505"/>
        </row>
        <row r="2506">
          <cell r="A2506" t="str">
            <v>ETHICON</v>
          </cell>
          <cell r="B2506" t="str">
            <v>HARH23</v>
          </cell>
          <cell r="C2506" t="str">
            <v>CODE # HARH23 - ETHICON ENDO-SURGERY HARMONIC ACE +7 SHEARS WITH ADVANCED HEMOSTASIS FOR USE WITH GENERATOR G11, 5MM X 23CM</v>
          </cell>
          <cell r="D2506">
            <v>345</v>
          </cell>
          <cell r="E2506">
            <v>51</v>
          </cell>
        </row>
        <row r="2507">
          <cell r="A2507"/>
          <cell r="B2507"/>
          <cell r="C2507"/>
          <cell r="D2507"/>
          <cell r="E2507"/>
        </row>
        <row r="2508">
          <cell r="A2508"/>
          <cell r="B2508"/>
          <cell r="C2508"/>
          <cell r="D2508"/>
          <cell r="E2508"/>
        </row>
        <row r="2509">
          <cell r="A2509"/>
          <cell r="B2509"/>
          <cell r="C2509"/>
          <cell r="D2509"/>
          <cell r="E2509"/>
        </row>
        <row r="2510">
          <cell r="A2510"/>
          <cell r="B2510"/>
          <cell r="C2510"/>
          <cell r="D2510"/>
          <cell r="E2510"/>
        </row>
        <row r="2511">
          <cell r="A2511"/>
          <cell r="B2511"/>
          <cell r="C2511"/>
          <cell r="D2511"/>
          <cell r="E2511"/>
        </row>
        <row r="2512">
          <cell r="A2512"/>
          <cell r="B2512"/>
          <cell r="C2512"/>
          <cell r="D2512"/>
          <cell r="E2512"/>
        </row>
        <row r="2513">
          <cell r="A2513" t="str">
            <v>ETHICON</v>
          </cell>
          <cell r="B2513" t="str">
            <v>HSA08</v>
          </cell>
          <cell r="C2513" t="str">
            <v>CODE # HSA08 - ETHICON HARMONIC HAND SWITCHING ADAPTOR</v>
          </cell>
          <cell r="D2513">
            <v>25</v>
          </cell>
          <cell r="E2513">
            <v>17</v>
          </cell>
        </row>
        <row r="2514">
          <cell r="A2514"/>
          <cell r="B2514"/>
          <cell r="C2514"/>
          <cell r="D2514"/>
          <cell r="E2514"/>
        </row>
        <row r="2515">
          <cell r="A2515"/>
          <cell r="B2515"/>
          <cell r="C2515"/>
          <cell r="D2515"/>
          <cell r="E2515"/>
        </row>
        <row r="2516">
          <cell r="A2516"/>
          <cell r="B2516"/>
          <cell r="C2516"/>
          <cell r="D2516"/>
          <cell r="E2516"/>
        </row>
        <row r="2517">
          <cell r="A2517"/>
          <cell r="B2517"/>
          <cell r="C2517"/>
          <cell r="D2517"/>
          <cell r="E2517"/>
        </row>
        <row r="2518">
          <cell r="A2518"/>
          <cell r="B2518"/>
          <cell r="C2518"/>
          <cell r="D2518"/>
          <cell r="E2518"/>
        </row>
        <row r="2519">
          <cell r="A2519"/>
          <cell r="B2519"/>
          <cell r="C2519"/>
          <cell r="D2519"/>
          <cell r="E2519"/>
        </row>
        <row r="2520">
          <cell r="A2520"/>
          <cell r="B2520"/>
          <cell r="C2520"/>
          <cell r="D2520"/>
          <cell r="E2520"/>
        </row>
        <row r="2521">
          <cell r="A2521"/>
          <cell r="B2521"/>
          <cell r="C2521"/>
          <cell r="D2521"/>
          <cell r="E2521"/>
        </row>
        <row r="2522">
          <cell r="A2522"/>
          <cell r="B2522"/>
          <cell r="C2522"/>
          <cell r="D2522"/>
          <cell r="E2522"/>
        </row>
        <row r="2523">
          <cell r="A2523"/>
          <cell r="B2523"/>
          <cell r="C2523"/>
          <cell r="D2523"/>
          <cell r="E2523"/>
        </row>
        <row r="2524">
          <cell r="A2524"/>
          <cell r="B2524"/>
          <cell r="C2524"/>
          <cell r="D2524"/>
          <cell r="E2524"/>
        </row>
        <row r="2525">
          <cell r="A2525"/>
          <cell r="B2525"/>
          <cell r="C2525"/>
          <cell r="D2525"/>
          <cell r="E2525"/>
        </row>
        <row r="2526">
          <cell r="A2526"/>
          <cell r="B2526"/>
          <cell r="C2526"/>
          <cell r="D2526"/>
          <cell r="E2526"/>
        </row>
        <row r="2527">
          <cell r="A2527"/>
          <cell r="B2527"/>
          <cell r="C2527"/>
          <cell r="D2527"/>
          <cell r="E2527"/>
        </row>
        <row r="2528">
          <cell r="A2528"/>
          <cell r="B2528"/>
          <cell r="C2528"/>
          <cell r="D2528"/>
          <cell r="E2528"/>
        </row>
        <row r="2529">
          <cell r="A2529"/>
          <cell r="B2529"/>
          <cell r="C2529"/>
          <cell r="D2529"/>
          <cell r="E2529"/>
        </row>
        <row r="2530">
          <cell r="A2530"/>
          <cell r="B2530"/>
          <cell r="C2530"/>
          <cell r="D2530"/>
          <cell r="E2530"/>
        </row>
        <row r="2531">
          <cell r="A2531"/>
          <cell r="B2531"/>
          <cell r="C2531"/>
          <cell r="D2531"/>
          <cell r="E2531"/>
        </row>
        <row r="2532">
          <cell r="A2532"/>
          <cell r="B2532"/>
          <cell r="C2532"/>
          <cell r="D2532"/>
          <cell r="E2532"/>
        </row>
        <row r="2533">
          <cell r="A2533"/>
          <cell r="B2533"/>
          <cell r="C2533"/>
          <cell r="D2533"/>
          <cell r="E2533"/>
        </row>
        <row r="2534">
          <cell r="A2534"/>
          <cell r="B2534"/>
          <cell r="C2534"/>
          <cell r="D2534"/>
          <cell r="E2534"/>
        </row>
        <row r="2535">
          <cell r="A2535"/>
          <cell r="B2535"/>
          <cell r="C2535"/>
          <cell r="D2535"/>
          <cell r="E2535"/>
        </row>
        <row r="2536">
          <cell r="A2536"/>
          <cell r="B2536"/>
          <cell r="C2536"/>
          <cell r="D2536"/>
          <cell r="E2536"/>
        </row>
        <row r="2537">
          <cell r="A2537" t="str">
            <v>ETHICON</v>
          </cell>
          <cell r="B2537" t="str">
            <v>J376H</v>
          </cell>
          <cell r="C2537" t="str">
            <v>CODE # J376H - ETHICON 0 27" COATED VICRYL* (POLYGLACTIN 910) VIOLET BRAIDED SUTURE UR-5 36MM 5/8C TAPER (BOX OF 36) (PURPLE)</v>
          </cell>
          <cell r="D2537">
            <v>40</v>
          </cell>
          <cell r="E2537">
            <v>10</v>
          </cell>
        </row>
        <row r="2538">
          <cell r="A2538"/>
          <cell r="B2538"/>
          <cell r="C2538"/>
          <cell r="D2538"/>
          <cell r="E2538"/>
        </row>
        <row r="2539">
          <cell r="A2539"/>
          <cell r="B2539"/>
          <cell r="C2539"/>
          <cell r="D2539"/>
          <cell r="E2539"/>
        </row>
        <row r="2540">
          <cell r="A2540"/>
          <cell r="B2540"/>
          <cell r="C2540"/>
          <cell r="D2540"/>
          <cell r="E2540"/>
        </row>
        <row r="2541">
          <cell r="A2541"/>
          <cell r="B2541"/>
          <cell r="C2541"/>
          <cell r="D2541"/>
          <cell r="E2541"/>
        </row>
        <row r="2542">
          <cell r="A2542"/>
          <cell r="B2542"/>
          <cell r="C2542"/>
          <cell r="D2542"/>
          <cell r="E2542"/>
        </row>
        <row r="2543">
          <cell r="A2543"/>
          <cell r="B2543"/>
          <cell r="C2543"/>
          <cell r="D2543"/>
          <cell r="E2543"/>
        </row>
        <row r="2544">
          <cell r="A2544"/>
          <cell r="B2544"/>
          <cell r="C2544"/>
          <cell r="D2544"/>
          <cell r="E2544"/>
        </row>
        <row r="2545">
          <cell r="A2545"/>
          <cell r="B2545"/>
          <cell r="C2545"/>
          <cell r="D2545"/>
          <cell r="E2545"/>
        </row>
        <row r="2546">
          <cell r="A2546"/>
          <cell r="B2546"/>
          <cell r="C2546"/>
          <cell r="D2546"/>
          <cell r="E2546"/>
        </row>
        <row r="2547">
          <cell r="A2547"/>
          <cell r="B2547"/>
          <cell r="C2547"/>
          <cell r="D2547"/>
          <cell r="E2547"/>
        </row>
        <row r="2548">
          <cell r="A2548" t="str">
            <v>ETHICON</v>
          </cell>
          <cell r="B2548" t="str">
            <v>J495H</v>
          </cell>
          <cell r="C2548" t="str">
            <v>CODE # J495H - ETHICON 5-0 18" COATED VICRYL* (POLYGLACTIN 910) UNDYED BRAIDED SUTURE PS-2 19MM 3/8C REVERSE CUTTING (BOX OF 36) (PURPLE)</v>
          </cell>
          <cell r="D2548">
            <v>288</v>
          </cell>
          <cell r="E2548">
            <v>12</v>
          </cell>
        </row>
        <row r="2549">
          <cell r="A2549"/>
          <cell r="B2549"/>
          <cell r="C2549"/>
          <cell r="D2549"/>
          <cell r="E2549"/>
        </row>
        <row r="2550">
          <cell r="A2550"/>
          <cell r="B2550"/>
          <cell r="C2550"/>
          <cell r="D2550"/>
          <cell r="E2550"/>
        </row>
        <row r="2551">
          <cell r="A2551"/>
          <cell r="B2551"/>
          <cell r="C2551"/>
          <cell r="D2551"/>
          <cell r="E2551"/>
        </row>
        <row r="2552">
          <cell r="A2552"/>
          <cell r="B2552"/>
          <cell r="C2552"/>
          <cell r="D2552"/>
          <cell r="E2552"/>
        </row>
        <row r="2553">
          <cell r="A2553"/>
          <cell r="B2553"/>
          <cell r="C2553"/>
          <cell r="D2553"/>
          <cell r="E2553"/>
        </row>
        <row r="2554">
          <cell r="A2554"/>
          <cell r="B2554"/>
          <cell r="C2554"/>
          <cell r="D2554"/>
          <cell r="E2554"/>
        </row>
        <row r="2555">
          <cell r="A2555"/>
          <cell r="B2555"/>
          <cell r="C2555"/>
          <cell r="D2555"/>
          <cell r="E2555"/>
        </row>
        <row r="2556">
          <cell r="A2556"/>
          <cell r="B2556"/>
          <cell r="C2556"/>
          <cell r="D2556"/>
          <cell r="E2556"/>
        </row>
        <row r="2557">
          <cell r="A2557"/>
          <cell r="B2557"/>
          <cell r="C2557"/>
          <cell r="D2557"/>
          <cell r="E2557"/>
        </row>
        <row r="2558">
          <cell r="A2558"/>
          <cell r="B2558"/>
          <cell r="C2558"/>
          <cell r="D2558"/>
          <cell r="E2558"/>
        </row>
        <row r="2559">
          <cell r="A2559"/>
          <cell r="B2559"/>
          <cell r="C2559"/>
          <cell r="D2559"/>
          <cell r="E2559"/>
        </row>
        <row r="2560">
          <cell r="A2560"/>
          <cell r="B2560"/>
          <cell r="C2560"/>
          <cell r="D2560"/>
          <cell r="E2560"/>
        </row>
        <row r="2561">
          <cell r="A2561"/>
          <cell r="B2561"/>
          <cell r="C2561"/>
          <cell r="D2561"/>
          <cell r="E2561"/>
        </row>
        <row r="2562">
          <cell r="A2562"/>
          <cell r="B2562"/>
          <cell r="C2562"/>
          <cell r="D2562"/>
          <cell r="E2562"/>
        </row>
        <row r="2563">
          <cell r="A2563"/>
          <cell r="B2563"/>
          <cell r="C2563"/>
          <cell r="D2563"/>
          <cell r="E2563"/>
        </row>
        <row r="2564">
          <cell r="A2564"/>
          <cell r="B2564"/>
          <cell r="C2564"/>
          <cell r="D2564"/>
          <cell r="E2564"/>
        </row>
        <row r="2565">
          <cell r="A2565"/>
          <cell r="B2565"/>
          <cell r="C2565"/>
          <cell r="D2565"/>
          <cell r="E2565"/>
        </row>
        <row r="2566">
          <cell r="A2566"/>
          <cell r="B2566"/>
          <cell r="C2566"/>
          <cell r="D2566"/>
          <cell r="E2566"/>
        </row>
        <row r="2567">
          <cell r="A2567"/>
          <cell r="B2567"/>
          <cell r="C2567"/>
          <cell r="D2567"/>
          <cell r="E2567"/>
        </row>
        <row r="2568">
          <cell r="A2568"/>
          <cell r="B2568"/>
          <cell r="C2568"/>
          <cell r="D2568"/>
          <cell r="E2568"/>
        </row>
        <row r="2569">
          <cell r="A2569"/>
          <cell r="B2569"/>
          <cell r="C2569"/>
          <cell r="D2569"/>
          <cell r="E2569"/>
        </row>
        <row r="2570">
          <cell r="A2570"/>
          <cell r="B2570"/>
          <cell r="C2570"/>
          <cell r="D2570"/>
          <cell r="E2570"/>
        </row>
        <row r="2571">
          <cell r="A2571"/>
          <cell r="B2571"/>
          <cell r="C2571"/>
          <cell r="D2571"/>
          <cell r="E2571"/>
        </row>
        <row r="2572">
          <cell r="A2572"/>
          <cell r="B2572"/>
          <cell r="C2572"/>
          <cell r="D2572"/>
          <cell r="E2572"/>
        </row>
        <row r="2573">
          <cell r="A2573"/>
          <cell r="B2573"/>
          <cell r="C2573"/>
          <cell r="D2573"/>
          <cell r="E2573"/>
        </row>
        <row r="2574">
          <cell r="A2574"/>
          <cell r="B2574"/>
          <cell r="C2574"/>
          <cell r="D2574"/>
          <cell r="E2574"/>
        </row>
        <row r="2575">
          <cell r="A2575"/>
          <cell r="B2575"/>
          <cell r="C2575"/>
          <cell r="D2575"/>
          <cell r="E2575"/>
        </row>
        <row r="2576">
          <cell r="A2576"/>
          <cell r="B2576"/>
          <cell r="C2576"/>
          <cell r="D2576"/>
          <cell r="E2576"/>
        </row>
        <row r="2577">
          <cell r="A2577"/>
          <cell r="B2577"/>
          <cell r="C2577"/>
          <cell r="D2577"/>
          <cell r="E2577"/>
        </row>
        <row r="2578">
          <cell r="A2578"/>
          <cell r="B2578"/>
          <cell r="C2578"/>
          <cell r="D2578"/>
          <cell r="E2578"/>
        </row>
        <row r="2579">
          <cell r="A2579"/>
          <cell r="B2579"/>
          <cell r="C2579"/>
          <cell r="D2579"/>
          <cell r="E2579"/>
        </row>
        <row r="2580">
          <cell r="A2580"/>
          <cell r="B2580"/>
          <cell r="C2580"/>
          <cell r="D2580"/>
          <cell r="E2580"/>
        </row>
        <row r="2581">
          <cell r="A2581"/>
          <cell r="B2581"/>
          <cell r="C2581"/>
          <cell r="D2581"/>
          <cell r="E2581"/>
        </row>
        <row r="2582">
          <cell r="A2582" t="str">
            <v>ETHICON</v>
          </cell>
          <cell r="B2582" t="str">
            <v>J743D</v>
          </cell>
          <cell r="C2582" t="str">
            <v>CODE # J743D - ETHICON 4-0 18" COATED VICRYL* (POLYGLACTIN 910) SUTURE VIOLET BRAIDED CR/8 CONTROL RELEASE* 8 STRANDS PER PACKET SINGLE STRAND DELIVERY TF 13MM 1/2C TAPER (BOX OF 12) (PURPLE)</v>
          </cell>
          <cell r="D2582">
            <v>112</v>
          </cell>
          <cell r="E2582">
            <v>7</v>
          </cell>
        </row>
        <row r="2583">
          <cell r="A2583"/>
          <cell r="B2583"/>
          <cell r="C2583"/>
          <cell r="D2583"/>
          <cell r="E2583"/>
        </row>
        <row r="2584">
          <cell r="A2584"/>
          <cell r="B2584"/>
          <cell r="C2584"/>
          <cell r="D2584"/>
          <cell r="E2584"/>
        </row>
        <row r="2585">
          <cell r="A2585"/>
          <cell r="B2585"/>
          <cell r="C2585"/>
          <cell r="D2585"/>
          <cell r="E2585"/>
        </row>
        <row r="2586">
          <cell r="A2586"/>
          <cell r="B2586"/>
          <cell r="C2586"/>
          <cell r="D2586"/>
          <cell r="E2586"/>
        </row>
        <row r="2587">
          <cell r="A2587"/>
          <cell r="B2587"/>
          <cell r="C2587"/>
          <cell r="D2587"/>
          <cell r="E2587"/>
        </row>
        <row r="2588">
          <cell r="A2588"/>
          <cell r="B2588"/>
          <cell r="C2588"/>
          <cell r="D2588"/>
          <cell r="E2588"/>
        </row>
        <row r="2589">
          <cell r="A2589"/>
          <cell r="B2589"/>
          <cell r="C2589"/>
          <cell r="D2589"/>
          <cell r="E2589"/>
        </row>
        <row r="2590">
          <cell r="A2590"/>
          <cell r="B2590"/>
          <cell r="C2590"/>
          <cell r="D2590"/>
          <cell r="E2590"/>
        </row>
        <row r="2591">
          <cell r="A2591"/>
          <cell r="B2591"/>
          <cell r="C2591"/>
          <cell r="D2591"/>
          <cell r="E2591"/>
        </row>
        <row r="2592">
          <cell r="A2592"/>
          <cell r="B2592"/>
          <cell r="C2592"/>
          <cell r="D2592"/>
          <cell r="E2592"/>
        </row>
        <row r="2593">
          <cell r="A2593"/>
          <cell r="B2593"/>
          <cell r="C2593"/>
          <cell r="D2593"/>
          <cell r="E2593"/>
        </row>
        <row r="2594">
          <cell r="A2594"/>
          <cell r="B2594"/>
          <cell r="C2594"/>
          <cell r="D2594"/>
          <cell r="E2594"/>
        </row>
        <row r="2595">
          <cell r="A2595"/>
          <cell r="B2595"/>
          <cell r="C2595"/>
          <cell r="D2595"/>
          <cell r="E2595"/>
        </row>
        <row r="2596">
          <cell r="A2596"/>
          <cell r="B2596"/>
          <cell r="C2596"/>
          <cell r="D2596"/>
          <cell r="E2596"/>
        </row>
        <row r="2597">
          <cell r="A2597"/>
          <cell r="B2597"/>
          <cell r="C2597"/>
          <cell r="D2597"/>
          <cell r="E2597"/>
        </row>
        <row r="2598">
          <cell r="A2598"/>
          <cell r="B2598"/>
          <cell r="C2598"/>
          <cell r="D2598"/>
          <cell r="E2598"/>
        </row>
        <row r="2599">
          <cell r="A2599"/>
          <cell r="B2599"/>
          <cell r="C2599"/>
          <cell r="D2599"/>
          <cell r="E2599"/>
        </row>
        <row r="2600">
          <cell r="A2600"/>
          <cell r="B2600"/>
          <cell r="C2600"/>
          <cell r="D2600"/>
          <cell r="E2600"/>
        </row>
        <row r="2601">
          <cell r="A2601"/>
          <cell r="B2601"/>
          <cell r="C2601"/>
          <cell r="D2601"/>
          <cell r="E2601"/>
        </row>
        <row r="2602">
          <cell r="A2602"/>
          <cell r="B2602"/>
          <cell r="C2602"/>
          <cell r="D2602"/>
          <cell r="E2602"/>
        </row>
        <row r="2603">
          <cell r="A2603"/>
          <cell r="B2603"/>
          <cell r="C2603"/>
          <cell r="D2603"/>
          <cell r="E2603"/>
        </row>
        <row r="2604">
          <cell r="A2604"/>
          <cell r="B2604"/>
          <cell r="C2604"/>
          <cell r="D2604"/>
          <cell r="E2604"/>
        </row>
        <row r="2605">
          <cell r="A2605"/>
          <cell r="B2605"/>
          <cell r="C2605"/>
          <cell r="D2605"/>
          <cell r="E2605"/>
        </row>
        <row r="2606">
          <cell r="A2606"/>
          <cell r="B2606"/>
          <cell r="C2606"/>
          <cell r="D2606"/>
          <cell r="E2606"/>
        </row>
        <row r="2607">
          <cell r="A2607"/>
          <cell r="B2607"/>
          <cell r="C2607"/>
          <cell r="D2607"/>
          <cell r="E2607"/>
        </row>
        <row r="2608">
          <cell r="A2608"/>
          <cell r="B2608"/>
          <cell r="C2608"/>
          <cell r="D2608"/>
          <cell r="E2608"/>
        </row>
        <row r="2609">
          <cell r="A2609"/>
          <cell r="B2609"/>
          <cell r="C2609"/>
          <cell r="D2609"/>
          <cell r="E2609"/>
        </row>
        <row r="2610">
          <cell r="A2610"/>
          <cell r="B2610"/>
          <cell r="C2610"/>
          <cell r="D2610"/>
          <cell r="E2610"/>
        </row>
        <row r="2611">
          <cell r="A2611"/>
          <cell r="B2611"/>
          <cell r="C2611"/>
          <cell r="D2611"/>
          <cell r="E2611"/>
        </row>
        <row r="2612">
          <cell r="A2612"/>
          <cell r="B2612"/>
          <cell r="C2612"/>
          <cell r="D2612"/>
          <cell r="E2612"/>
        </row>
        <row r="2613">
          <cell r="A2613"/>
          <cell r="B2613"/>
          <cell r="C2613"/>
          <cell r="D2613"/>
          <cell r="E2613"/>
        </row>
        <row r="2614">
          <cell r="A2614"/>
          <cell r="B2614"/>
          <cell r="C2614"/>
          <cell r="D2614"/>
          <cell r="E2614"/>
        </row>
        <row r="2615">
          <cell r="A2615"/>
          <cell r="B2615"/>
          <cell r="C2615"/>
          <cell r="D2615"/>
          <cell r="E2615"/>
        </row>
        <row r="2616">
          <cell r="A2616"/>
          <cell r="B2616"/>
          <cell r="C2616"/>
          <cell r="D2616"/>
          <cell r="E2616"/>
        </row>
        <row r="2617">
          <cell r="A2617"/>
          <cell r="B2617"/>
          <cell r="C2617"/>
          <cell r="D2617"/>
          <cell r="E2617"/>
        </row>
        <row r="2618">
          <cell r="A2618"/>
          <cell r="B2618"/>
          <cell r="C2618"/>
          <cell r="D2618"/>
          <cell r="E2618"/>
        </row>
        <row r="2619">
          <cell r="A2619"/>
          <cell r="B2619"/>
          <cell r="C2619"/>
          <cell r="D2619"/>
          <cell r="E2619"/>
        </row>
        <row r="2620">
          <cell r="A2620"/>
          <cell r="B2620"/>
          <cell r="C2620"/>
          <cell r="D2620"/>
          <cell r="E2620"/>
        </row>
        <row r="2621">
          <cell r="A2621"/>
          <cell r="B2621"/>
          <cell r="C2621"/>
          <cell r="D2621"/>
          <cell r="E2621"/>
        </row>
        <row r="2622">
          <cell r="A2622"/>
          <cell r="B2622"/>
          <cell r="C2622"/>
          <cell r="D2622"/>
          <cell r="E2622"/>
        </row>
        <row r="2623">
          <cell r="A2623"/>
          <cell r="B2623"/>
          <cell r="C2623"/>
          <cell r="D2623"/>
          <cell r="E2623"/>
        </row>
        <row r="2624">
          <cell r="A2624"/>
          <cell r="B2624"/>
          <cell r="C2624"/>
          <cell r="D2624"/>
          <cell r="E2624"/>
        </row>
        <row r="2625">
          <cell r="A2625"/>
          <cell r="B2625"/>
          <cell r="C2625"/>
          <cell r="D2625"/>
          <cell r="E2625"/>
        </row>
        <row r="2626">
          <cell r="A2626"/>
          <cell r="B2626"/>
          <cell r="C2626"/>
          <cell r="D2626"/>
          <cell r="E2626"/>
        </row>
        <row r="2627">
          <cell r="A2627"/>
          <cell r="B2627"/>
          <cell r="C2627"/>
          <cell r="D2627"/>
          <cell r="E2627"/>
        </row>
        <row r="2628">
          <cell r="A2628"/>
          <cell r="B2628"/>
          <cell r="C2628"/>
          <cell r="D2628"/>
          <cell r="E2628"/>
        </row>
        <row r="2629">
          <cell r="A2629"/>
          <cell r="B2629"/>
          <cell r="C2629"/>
          <cell r="D2629"/>
          <cell r="E2629"/>
        </row>
        <row r="2630">
          <cell r="A2630"/>
          <cell r="B2630"/>
          <cell r="C2630"/>
          <cell r="D2630"/>
          <cell r="E2630"/>
        </row>
        <row r="2631">
          <cell r="A2631"/>
          <cell r="B2631"/>
          <cell r="C2631"/>
          <cell r="D2631"/>
          <cell r="E2631"/>
        </row>
        <row r="2632">
          <cell r="A2632"/>
          <cell r="B2632"/>
          <cell r="C2632"/>
          <cell r="D2632"/>
          <cell r="E2632"/>
        </row>
        <row r="2633">
          <cell r="A2633"/>
          <cell r="B2633"/>
          <cell r="C2633"/>
          <cell r="D2633"/>
          <cell r="E2633"/>
        </row>
        <row r="2634">
          <cell r="A2634"/>
          <cell r="B2634"/>
          <cell r="C2634"/>
          <cell r="D2634"/>
          <cell r="E2634"/>
        </row>
        <row r="2635">
          <cell r="A2635"/>
          <cell r="B2635"/>
          <cell r="C2635"/>
          <cell r="D2635"/>
          <cell r="E2635"/>
        </row>
        <row r="2636">
          <cell r="A2636"/>
          <cell r="B2636"/>
          <cell r="C2636"/>
          <cell r="D2636"/>
          <cell r="E2636"/>
        </row>
        <row r="2637">
          <cell r="A2637"/>
          <cell r="B2637"/>
          <cell r="C2637"/>
          <cell r="D2637"/>
          <cell r="E2637"/>
        </row>
        <row r="2638">
          <cell r="A2638"/>
          <cell r="B2638"/>
          <cell r="C2638"/>
          <cell r="D2638"/>
          <cell r="E2638"/>
        </row>
        <row r="2639">
          <cell r="A2639"/>
          <cell r="B2639"/>
          <cell r="C2639"/>
          <cell r="D2639"/>
          <cell r="E2639"/>
        </row>
        <row r="2640">
          <cell r="A2640"/>
          <cell r="B2640"/>
          <cell r="C2640"/>
          <cell r="D2640"/>
          <cell r="E2640"/>
        </row>
        <row r="2641">
          <cell r="A2641"/>
          <cell r="B2641"/>
          <cell r="C2641"/>
          <cell r="D2641"/>
          <cell r="E2641"/>
        </row>
        <row r="2642">
          <cell r="A2642"/>
          <cell r="B2642"/>
          <cell r="C2642"/>
          <cell r="D2642"/>
          <cell r="E2642"/>
        </row>
        <row r="2643">
          <cell r="A2643"/>
          <cell r="B2643"/>
          <cell r="C2643"/>
          <cell r="D2643"/>
          <cell r="E2643"/>
        </row>
        <row r="2644">
          <cell r="A2644"/>
          <cell r="B2644"/>
          <cell r="C2644"/>
          <cell r="D2644"/>
          <cell r="E2644"/>
        </row>
        <row r="2645">
          <cell r="A2645"/>
          <cell r="B2645"/>
          <cell r="C2645"/>
          <cell r="D2645"/>
          <cell r="E2645"/>
        </row>
        <row r="2646">
          <cell r="A2646"/>
          <cell r="B2646"/>
          <cell r="C2646"/>
          <cell r="D2646"/>
          <cell r="E2646"/>
        </row>
        <row r="2647">
          <cell r="A2647"/>
          <cell r="B2647"/>
          <cell r="C2647"/>
          <cell r="D2647"/>
          <cell r="E2647"/>
        </row>
        <row r="2648">
          <cell r="A2648"/>
          <cell r="B2648"/>
          <cell r="C2648"/>
          <cell r="D2648"/>
          <cell r="E2648"/>
        </row>
        <row r="2649">
          <cell r="A2649"/>
          <cell r="B2649"/>
          <cell r="C2649"/>
          <cell r="D2649"/>
          <cell r="E2649"/>
        </row>
        <row r="2650">
          <cell r="A2650"/>
          <cell r="B2650"/>
          <cell r="C2650"/>
          <cell r="D2650"/>
          <cell r="E2650"/>
        </row>
        <row r="2651">
          <cell r="A2651"/>
          <cell r="B2651"/>
          <cell r="C2651"/>
          <cell r="D2651"/>
          <cell r="E2651"/>
        </row>
        <row r="2652">
          <cell r="A2652"/>
          <cell r="B2652"/>
          <cell r="C2652"/>
          <cell r="D2652"/>
          <cell r="E2652"/>
        </row>
        <row r="2653">
          <cell r="A2653"/>
          <cell r="B2653"/>
          <cell r="C2653"/>
          <cell r="D2653"/>
          <cell r="E2653"/>
        </row>
        <row r="2654">
          <cell r="A2654"/>
          <cell r="B2654"/>
          <cell r="C2654"/>
          <cell r="D2654"/>
          <cell r="E2654"/>
        </row>
        <row r="2655">
          <cell r="A2655"/>
          <cell r="B2655"/>
          <cell r="C2655"/>
          <cell r="D2655"/>
          <cell r="E2655"/>
        </row>
        <row r="2656">
          <cell r="A2656"/>
          <cell r="B2656"/>
          <cell r="C2656"/>
          <cell r="D2656"/>
          <cell r="E2656"/>
        </row>
        <row r="2657">
          <cell r="A2657"/>
          <cell r="B2657"/>
          <cell r="C2657"/>
          <cell r="D2657"/>
          <cell r="E2657"/>
        </row>
        <row r="2658">
          <cell r="A2658"/>
          <cell r="B2658"/>
          <cell r="C2658"/>
          <cell r="D2658"/>
          <cell r="E2658"/>
        </row>
        <row r="2659">
          <cell r="A2659"/>
          <cell r="B2659"/>
          <cell r="C2659"/>
          <cell r="D2659"/>
          <cell r="E2659"/>
        </row>
        <row r="2660">
          <cell r="A2660"/>
          <cell r="B2660"/>
          <cell r="C2660"/>
          <cell r="D2660"/>
          <cell r="E2660"/>
        </row>
        <row r="2661">
          <cell r="A2661"/>
          <cell r="B2661"/>
          <cell r="C2661"/>
          <cell r="D2661"/>
          <cell r="E2661"/>
        </row>
        <row r="2662">
          <cell r="A2662"/>
          <cell r="B2662"/>
          <cell r="C2662"/>
          <cell r="D2662"/>
          <cell r="E2662"/>
        </row>
        <row r="2663">
          <cell r="A2663"/>
          <cell r="B2663"/>
          <cell r="C2663"/>
          <cell r="D2663"/>
          <cell r="E2663"/>
        </row>
        <row r="2664">
          <cell r="A2664"/>
          <cell r="B2664"/>
          <cell r="C2664"/>
          <cell r="D2664"/>
          <cell r="E2664"/>
        </row>
        <row r="2665">
          <cell r="A2665"/>
          <cell r="B2665"/>
          <cell r="C2665"/>
          <cell r="D2665"/>
          <cell r="E2665"/>
        </row>
        <row r="2666">
          <cell r="A2666"/>
          <cell r="B2666"/>
          <cell r="C2666"/>
          <cell r="D2666"/>
          <cell r="E2666"/>
        </row>
        <row r="2667">
          <cell r="A2667"/>
          <cell r="B2667"/>
          <cell r="C2667"/>
          <cell r="D2667"/>
          <cell r="E2667"/>
        </row>
        <row r="2668">
          <cell r="A2668"/>
          <cell r="B2668"/>
          <cell r="C2668"/>
          <cell r="D2668"/>
          <cell r="E2668"/>
        </row>
        <row r="2669">
          <cell r="A2669" t="str">
            <v>ETHICON</v>
          </cell>
          <cell r="B2669" t="str">
            <v>NSLG2C14</v>
          </cell>
          <cell r="C2669" t="str">
            <v>CODE # NSLG2C14 - ETHICON ENDO-SURGERY ENSEAL 5MM DIAMETER TISSUE SEALER G2 14CM LENGTH CURVED JAW</v>
          </cell>
          <cell r="D2669">
            <v>185</v>
          </cell>
          <cell r="E2669">
            <v>19</v>
          </cell>
        </row>
        <row r="2670">
          <cell r="A2670"/>
          <cell r="B2670"/>
          <cell r="C2670"/>
          <cell r="D2670"/>
          <cell r="E2670"/>
        </row>
        <row r="2671">
          <cell r="A2671"/>
          <cell r="B2671"/>
          <cell r="C2671"/>
          <cell r="D2671"/>
          <cell r="E2671"/>
        </row>
        <row r="2672">
          <cell r="A2672"/>
          <cell r="B2672"/>
          <cell r="C2672"/>
          <cell r="D2672"/>
          <cell r="E2672"/>
        </row>
        <row r="2673">
          <cell r="A2673"/>
          <cell r="B2673"/>
          <cell r="C2673"/>
          <cell r="D2673"/>
          <cell r="E2673"/>
        </row>
        <row r="2674">
          <cell r="A2674"/>
          <cell r="B2674"/>
          <cell r="C2674"/>
          <cell r="D2674"/>
          <cell r="E2674"/>
        </row>
        <row r="2675">
          <cell r="A2675"/>
          <cell r="B2675"/>
          <cell r="C2675"/>
          <cell r="D2675"/>
          <cell r="E2675"/>
        </row>
        <row r="2676">
          <cell r="A2676"/>
          <cell r="B2676"/>
          <cell r="C2676"/>
          <cell r="D2676"/>
          <cell r="E2676"/>
        </row>
        <row r="2677">
          <cell r="A2677"/>
          <cell r="B2677"/>
          <cell r="C2677"/>
          <cell r="D2677"/>
          <cell r="E2677"/>
        </row>
        <row r="2678">
          <cell r="A2678"/>
          <cell r="B2678"/>
          <cell r="C2678"/>
          <cell r="D2678"/>
          <cell r="E2678"/>
        </row>
        <row r="2679">
          <cell r="A2679"/>
          <cell r="B2679"/>
          <cell r="C2679"/>
          <cell r="D2679"/>
          <cell r="E2679"/>
        </row>
        <row r="2680">
          <cell r="A2680"/>
          <cell r="B2680"/>
          <cell r="C2680"/>
          <cell r="D2680"/>
          <cell r="E2680"/>
        </row>
        <row r="2681">
          <cell r="A2681"/>
          <cell r="B2681"/>
          <cell r="C2681"/>
          <cell r="D2681"/>
          <cell r="E2681"/>
        </row>
        <row r="2682">
          <cell r="A2682"/>
          <cell r="B2682"/>
          <cell r="C2682"/>
          <cell r="D2682"/>
          <cell r="E2682"/>
        </row>
        <row r="2683">
          <cell r="A2683"/>
          <cell r="B2683"/>
          <cell r="C2683"/>
          <cell r="D2683"/>
          <cell r="E2683"/>
        </row>
        <row r="2684">
          <cell r="A2684"/>
          <cell r="B2684"/>
          <cell r="C2684"/>
          <cell r="D2684"/>
          <cell r="E2684"/>
        </row>
        <row r="2685">
          <cell r="A2685"/>
          <cell r="B2685"/>
          <cell r="C2685"/>
          <cell r="D2685"/>
          <cell r="E2685"/>
        </row>
        <row r="2686">
          <cell r="A2686"/>
          <cell r="B2686"/>
          <cell r="C2686"/>
          <cell r="D2686"/>
          <cell r="E2686"/>
        </row>
        <row r="2687">
          <cell r="A2687"/>
          <cell r="B2687"/>
          <cell r="C2687"/>
          <cell r="D2687"/>
          <cell r="E2687"/>
        </row>
        <row r="2688">
          <cell r="A2688"/>
          <cell r="B2688"/>
          <cell r="C2688"/>
          <cell r="D2688"/>
          <cell r="E2688"/>
        </row>
        <row r="2689">
          <cell r="A2689"/>
          <cell r="B2689"/>
          <cell r="C2689"/>
          <cell r="D2689"/>
          <cell r="E2689"/>
        </row>
        <row r="2690">
          <cell r="A2690"/>
          <cell r="B2690"/>
          <cell r="C2690"/>
          <cell r="D2690"/>
          <cell r="E2690"/>
        </row>
        <row r="2691">
          <cell r="A2691"/>
          <cell r="B2691"/>
          <cell r="C2691"/>
          <cell r="D2691"/>
          <cell r="E2691"/>
        </row>
        <row r="2692">
          <cell r="A2692"/>
          <cell r="B2692"/>
          <cell r="C2692"/>
          <cell r="D2692"/>
          <cell r="E2692"/>
        </row>
        <row r="2693">
          <cell r="A2693"/>
          <cell r="B2693"/>
          <cell r="C2693"/>
          <cell r="D2693"/>
          <cell r="E2693"/>
        </row>
        <row r="2694">
          <cell r="A2694"/>
          <cell r="B2694"/>
          <cell r="C2694"/>
          <cell r="D2694"/>
          <cell r="E2694"/>
        </row>
        <row r="2695">
          <cell r="A2695"/>
          <cell r="B2695"/>
          <cell r="C2695"/>
          <cell r="D2695"/>
          <cell r="E2695"/>
        </row>
        <row r="2696">
          <cell r="A2696"/>
          <cell r="B2696"/>
          <cell r="C2696"/>
          <cell r="D2696"/>
          <cell r="E2696"/>
        </row>
        <row r="2697">
          <cell r="A2697"/>
          <cell r="B2697"/>
          <cell r="C2697"/>
          <cell r="D2697"/>
          <cell r="E2697"/>
        </row>
        <row r="2698">
          <cell r="A2698"/>
          <cell r="B2698"/>
          <cell r="C2698"/>
          <cell r="D2698"/>
          <cell r="E2698"/>
        </row>
        <row r="2699">
          <cell r="A2699"/>
          <cell r="B2699"/>
          <cell r="C2699"/>
          <cell r="D2699"/>
          <cell r="E2699"/>
        </row>
        <row r="2700">
          <cell r="A2700"/>
          <cell r="B2700"/>
          <cell r="C2700"/>
          <cell r="D2700"/>
          <cell r="E2700"/>
        </row>
        <row r="2701">
          <cell r="A2701"/>
          <cell r="B2701"/>
          <cell r="C2701"/>
          <cell r="D2701"/>
          <cell r="E2701"/>
        </row>
        <row r="2702">
          <cell r="A2702"/>
          <cell r="B2702"/>
          <cell r="C2702"/>
          <cell r="D2702"/>
          <cell r="E2702"/>
        </row>
        <row r="2703">
          <cell r="A2703"/>
          <cell r="B2703"/>
          <cell r="C2703"/>
          <cell r="D2703"/>
          <cell r="E2703"/>
        </row>
        <row r="2704">
          <cell r="A2704"/>
          <cell r="B2704"/>
          <cell r="C2704"/>
          <cell r="D2704"/>
          <cell r="E2704"/>
        </row>
        <row r="2705">
          <cell r="A2705"/>
          <cell r="B2705"/>
          <cell r="C2705"/>
          <cell r="D2705"/>
          <cell r="E2705"/>
        </row>
        <row r="2706">
          <cell r="A2706"/>
          <cell r="B2706"/>
          <cell r="C2706"/>
          <cell r="D2706"/>
          <cell r="E2706"/>
        </row>
        <row r="2707">
          <cell r="A2707"/>
          <cell r="B2707"/>
          <cell r="C2707"/>
          <cell r="D2707"/>
          <cell r="E2707"/>
        </row>
        <row r="2708">
          <cell r="A2708"/>
          <cell r="B2708"/>
          <cell r="C2708"/>
          <cell r="D2708"/>
          <cell r="E2708"/>
        </row>
        <row r="2709">
          <cell r="A2709"/>
          <cell r="B2709"/>
          <cell r="C2709"/>
          <cell r="D2709"/>
          <cell r="E2709"/>
        </row>
        <row r="2710">
          <cell r="A2710"/>
          <cell r="B2710"/>
          <cell r="C2710"/>
          <cell r="D2710"/>
          <cell r="E2710"/>
        </row>
        <row r="2711">
          <cell r="A2711"/>
          <cell r="B2711"/>
          <cell r="C2711"/>
          <cell r="D2711"/>
          <cell r="E2711"/>
        </row>
        <row r="2712">
          <cell r="A2712"/>
          <cell r="B2712"/>
          <cell r="C2712"/>
          <cell r="D2712"/>
          <cell r="E2712"/>
        </row>
        <row r="2713">
          <cell r="A2713"/>
          <cell r="B2713"/>
          <cell r="C2713"/>
          <cell r="D2713"/>
          <cell r="E2713"/>
        </row>
        <row r="2714">
          <cell r="A2714"/>
          <cell r="B2714"/>
          <cell r="C2714"/>
          <cell r="D2714"/>
          <cell r="E2714"/>
        </row>
        <row r="2715">
          <cell r="A2715"/>
          <cell r="B2715"/>
          <cell r="C2715"/>
          <cell r="D2715"/>
          <cell r="E2715"/>
        </row>
        <row r="2716">
          <cell r="A2716"/>
          <cell r="B2716"/>
          <cell r="C2716"/>
          <cell r="D2716"/>
          <cell r="E2716"/>
        </row>
        <row r="2717">
          <cell r="A2717"/>
          <cell r="B2717"/>
          <cell r="C2717"/>
          <cell r="D2717"/>
          <cell r="E2717"/>
        </row>
        <row r="2718">
          <cell r="A2718"/>
          <cell r="B2718"/>
          <cell r="C2718"/>
          <cell r="D2718"/>
          <cell r="E2718"/>
        </row>
        <row r="2719">
          <cell r="A2719"/>
          <cell r="B2719"/>
          <cell r="C2719"/>
          <cell r="D2719"/>
          <cell r="E2719"/>
        </row>
        <row r="2720">
          <cell r="A2720" t="str">
            <v>ETHICON</v>
          </cell>
          <cell r="B2720" t="str">
            <v>SW100</v>
          </cell>
          <cell r="C2720" t="str">
            <v>CODE # SW100 - ETHICON ENDO-SURGERY ENDOSUTURE SYSTEM 5MM SUTURE ASSISTANT</v>
          </cell>
          <cell r="D2720">
            <v>85</v>
          </cell>
          <cell r="E2720">
            <v>13</v>
          </cell>
        </row>
        <row r="2721">
          <cell r="A2721" t="str">
            <v>ETHICON</v>
          </cell>
          <cell r="B2721" t="str">
            <v>SW120</v>
          </cell>
          <cell r="C2721" t="str">
            <v>CODE # SW120 - ETHICON ENDO-SURGERY 0 6" ENDOSUTURE SYSTEM RELOAD UNIT FOR SUTURE ASSISTANT WITH ETHIBOND EXCEL GREEN BRAIDED POLYESTER SUTURE EEN 26MM (ORANGE)</v>
          </cell>
          <cell r="D2721">
            <v>9</v>
          </cell>
          <cell r="E2721">
            <v>33</v>
          </cell>
        </row>
        <row r="2722">
          <cell r="A2722"/>
          <cell r="B2722"/>
          <cell r="C2722"/>
          <cell r="D2722"/>
          <cell r="E2722"/>
        </row>
        <row r="2723">
          <cell r="A2723"/>
          <cell r="B2723"/>
          <cell r="C2723"/>
          <cell r="D2723"/>
          <cell r="E2723"/>
        </row>
        <row r="2724">
          <cell r="A2724"/>
          <cell r="B2724"/>
          <cell r="C2724"/>
          <cell r="D2724"/>
          <cell r="E2724"/>
        </row>
        <row r="2725">
          <cell r="A2725"/>
          <cell r="B2725"/>
          <cell r="C2725"/>
          <cell r="D2725"/>
          <cell r="E2725"/>
        </row>
        <row r="2726">
          <cell r="A2726"/>
          <cell r="B2726"/>
          <cell r="C2726"/>
          <cell r="D2726"/>
          <cell r="E2726"/>
        </row>
        <row r="2727">
          <cell r="A2727"/>
          <cell r="B2727"/>
          <cell r="C2727"/>
          <cell r="D2727"/>
          <cell r="E2727"/>
        </row>
        <row r="2728">
          <cell r="A2728"/>
          <cell r="B2728"/>
          <cell r="C2728"/>
          <cell r="D2728"/>
          <cell r="E2728"/>
        </row>
        <row r="2729">
          <cell r="A2729"/>
          <cell r="B2729"/>
          <cell r="C2729"/>
          <cell r="D2729"/>
          <cell r="E2729"/>
        </row>
        <row r="2730">
          <cell r="A2730"/>
          <cell r="B2730"/>
          <cell r="C2730"/>
          <cell r="D2730"/>
          <cell r="E2730"/>
        </row>
        <row r="2731">
          <cell r="A2731"/>
          <cell r="B2731"/>
          <cell r="C2731"/>
          <cell r="D2731"/>
          <cell r="E2731"/>
        </row>
        <row r="2732">
          <cell r="A2732"/>
          <cell r="B2732"/>
          <cell r="C2732"/>
          <cell r="D2732"/>
          <cell r="E2732"/>
        </row>
        <row r="2733">
          <cell r="A2733"/>
          <cell r="B2733"/>
          <cell r="C2733"/>
          <cell r="D2733"/>
          <cell r="E2733"/>
        </row>
        <row r="2734">
          <cell r="A2734"/>
          <cell r="B2734"/>
          <cell r="C2734"/>
          <cell r="D2734"/>
          <cell r="E2734"/>
        </row>
        <row r="2735">
          <cell r="A2735"/>
          <cell r="B2735"/>
          <cell r="C2735"/>
          <cell r="D2735"/>
          <cell r="E2735"/>
        </row>
        <row r="2736">
          <cell r="A2736"/>
          <cell r="B2736"/>
          <cell r="C2736"/>
          <cell r="D2736"/>
          <cell r="E2736"/>
        </row>
        <row r="2737">
          <cell r="A2737"/>
          <cell r="B2737"/>
          <cell r="C2737"/>
          <cell r="D2737"/>
          <cell r="E2737"/>
        </row>
        <row r="2738">
          <cell r="A2738"/>
          <cell r="B2738"/>
          <cell r="C2738"/>
          <cell r="D2738"/>
          <cell r="E2738"/>
        </row>
        <row r="2739">
          <cell r="A2739"/>
          <cell r="B2739"/>
          <cell r="C2739"/>
          <cell r="D2739"/>
          <cell r="E2739"/>
        </row>
        <row r="2740">
          <cell r="A2740"/>
          <cell r="B2740"/>
          <cell r="C2740"/>
          <cell r="D2740"/>
          <cell r="E2740"/>
        </row>
        <row r="2741">
          <cell r="A2741" t="str">
            <v>ETHICON</v>
          </cell>
          <cell r="B2741" t="str">
            <v>TRT55</v>
          </cell>
          <cell r="C2741" t="str">
            <v>CODE # TRT55 - ETHICON ENDO-SURGERY PROXIMATE 55MM LINEAR CUTTER RELOAD (THICK), CONTAINS 56 TITANIUM STAPLES, STAPLE DIMENSIONS BEFORE CLOSURE: 3.0MM X 4.5MM</v>
          </cell>
          <cell r="D2741">
            <v>18</v>
          </cell>
          <cell r="E2741">
            <v>251</v>
          </cell>
        </row>
        <row r="2742">
          <cell r="A2742" t="str">
            <v>ETHICON</v>
          </cell>
          <cell r="B2742" t="str">
            <v>TRT75</v>
          </cell>
          <cell r="C2742" t="str">
            <v>CODE # TRT75 - ETHICON ENDO-SURGERY PROXIMATE 75MM LINEAR CUTTER RELOAD (THICK), CONTAINS 76 TITANIUM STAPLES, STAPLE DIMENSIONS BEFORE CLOSURE: 3.0MM X 4.5MM</v>
          </cell>
          <cell r="D2742">
            <v>25</v>
          </cell>
          <cell r="E2742">
            <v>205</v>
          </cell>
        </row>
        <row r="2743">
          <cell r="A2743"/>
          <cell r="B2743"/>
          <cell r="C2743"/>
          <cell r="D2743"/>
          <cell r="E2743"/>
        </row>
        <row r="2744">
          <cell r="A2744"/>
          <cell r="B2744"/>
          <cell r="C2744"/>
          <cell r="D2744"/>
          <cell r="E2744"/>
        </row>
        <row r="2745">
          <cell r="A2745"/>
          <cell r="B2745"/>
          <cell r="C2745"/>
          <cell r="D2745"/>
          <cell r="E2745"/>
        </row>
        <row r="2746">
          <cell r="A2746" t="str">
            <v>ETHICON</v>
          </cell>
          <cell r="B2746" t="str">
            <v>TX30B</v>
          </cell>
          <cell r="C2746" t="str">
            <v>CODE # TX30B - ETHICON ENDO-SURGERY PROXIMATE RELOADABLE 30MM LINEAR STAPLER, CONTAINS 11 TITANIUM STAPLES (STANDARD), STAPLE DIMENSIONS BEFORE CLOSURE: 4.0MM X 3.5MM</v>
          </cell>
          <cell r="D2746">
            <v>29</v>
          </cell>
          <cell r="E2746">
            <v>68</v>
          </cell>
        </row>
        <row r="2747">
          <cell r="A2747" t="str">
            <v>ETHICON</v>
          </cell>
          <cell r="B2747" t="str">
            <v>TX30G</v>
          </cell>
          <cell r="C2747" t="str">
            <v>CODE # TX30G - ETHICON ENDO-SURGERY PROXIMATE RELOADABLE 30MM LINEAR STAPLER, CONTAINS 11 TITANIUM STAPLES (THICK), STAPLE DIMENSIONS BEFORE CLOSURE: 4.0MM X 4.8MM</v>
          </cell>
          <cell r="D2747">
            <v>45</v>
          </cell>
          <cell r="E2747">
            <v>58</v>
          </cell>
        </row>
        <row r="2748">
          <cell r="A2748"/>
          <cell r="B2748"/>
          <cell r="C2748"/>
          <cell r="D2748"/>
          <cell r="E2748"/>
        </row>
        <row r="2749">
          <cell r="A2749"/>
          <cell r="B2749"/>
          <cell r="C2749"/>
          <cell r="D2749"/>
          <cell r="E2749"/>
        </row>
        <row r="2750">
          <cell r="A2750" t="str">
            <v>ETHICON</v>
          </cell>
          <cell r="B2750" t="str">
            <v>TX60G</v>
          </cell>
          <cell r="C2750" t="str">
            <v>CODE # TX60G - ETHICON PROXIMATE RELOADABLE 60MM LINEAR STAPLER, 21 TITANIUM STAPLES (THICK), DIMENSIONS BEFORE CLOSURE: 4.0MM X 4.8MM</v>
          </cell>
          <cell r="D2750">
            <v>45</v>
          </cell>
          <cell r="E2750">
            <v>69</v>
          </cell>
        </row>
        <row r="2751">
          <cell r="A2751"/>
          <cell r="B2751"/>
          <cell r="C2751"/>
          <cell r="D2751"/>
          <cell r="E2751"/>
        </row>
        <row r="2752">
          <cell r="A2752"/>
          <cell r="B2752"/>
          <cell r="C2752"/>
          <cell r="D2752"/>
          <cell r="E2752"/>
        </row>
        <row r="2753">
          <cell r="A2753"/>
          <cell r="B2753"/>
          <cell r="C2753"/>
          <cell r="D2753"/>
          <cell r="E2753"/>
        </row>
        <row r="2754">
          <cell r="A2754"/>
          <cell r="B2754"/>
          <cell r="C2754"/>
          <cell r="D2754"/>
          <cell r="E2754"/>
        </row>
        <row r="2755">
          <cell r="A2755"/>
          <cell r="B2755"/>
          <cell r="C2755"/>
          <cell r="D2755"/>
          <cell r="E2755"/>
        </row>
        <row r="2756">
          <cell r="A2756"/>
          <cell r="B2756"/>
          <cell r="C2756"/>
          <cell r="D2756"/>
          <cell r="E2756"/>
        </row>
        <row r="2757">
          <cell r="A2757"/>
          <cell r="B2757"/>
          <cell r="C2757"/>
          <cell r="D2757"/>
          <cell r="E2757"/>
        </row>
        <row r="2758">
          <cell r="A2758"/>
          <cell r="B2758"/>
          <cell r="C2758"/>
          <cell r="D2758"/>
          <cell r="E2758"/>
        </row>
        <row r="2759">
          <cell r="A2759"/>
          <cell r="B2759"/>
          <cell r="C2759"/>
          <cell r="D2759"/>
          <cell r="E2759"/>
        </row>
        <row r="2760">
          <cell r="A2760"/>
          <cell r="B2760"/>
          <cell r="C2760"/>
          <cell r="D2760"/>
          <cell r="E2760"/>
        </row>
        <row r="2761">
          <cell r="A2761"/>
          <cell r="B2761"/>
          <cell r="C2761"/>
          <cell r="D2761"/>
          <cell r="E2761"/>
        </row>
        <row r="2762">
          <cell r="A2762"/>
          <cell r="B2762"/>
          <cell r="C2762"/>
          <cell r="D2762"/>
          <cell r="E2762"/>
        </row>
        <row r="2763">
          <cell r="A2763"/>
          <cell r="B2763"/>
          <cell r="C2763"/>
          <cell r="D2763"/>
          <cell r="E2763"/>
        </row>
        <row r="2764">
          <cell r="A2764"/>
          <cell r="B2764"/>
          <cell r="C2764"/>
          <cell r="D2764"/>
          <cell r="E2764"/>
        </row>
        <row r="2765">
          <cell r="A2765"/>
          <cell r="B2765"/>
          <cell r="C2765"/>
          <cell r="D2765"/>
          <cell r="E2765"/>
        </row>
        <row r="2766">
          <cell r="A2766"/>
          <cell r="B2766"/>
          <cell r="C2766"/>
          <cell r="D2766"/>
          <cell r="E2766"/>
        </row>
        <row r="2767">
          <cell r="A2767"/>
          <cell r="B2767"/>
          <cell r="C2767"/>
          <cell r="D2767"/>
          <cell r="E2767"/>
        </row>
        <row r="2768">
          <cell r="A2768"/>
          <cell r="B2768"/>
          <cell r="C2768"/>
          <cell r="D2768"/>
          <cell r="E2768"/>
        </row>
        <row r="2769">
          <cell r="A2769"/>
          <cell r="B2769"/>
          <cell r="C2769"/>
          <cell r="D2769"/>
          <cell r="E2769"/>
        </row>
        <row r="2770">
          <cell r="A2770"/>
          <cell r="B2770"/>
          <cell r="C2770"/>
          <cell r="D2770"/>
          <cell r="E2770"/>
        </row>
        <row r="2771">
          <cell r="A2771"/>
          <cell r="B2771"/>
          <cell r="C2771"/>
          <cell r="D2771"/>
          <cell r="E2771"/>
        </row>
        <row r="2772">
          <cell r="A2772"/>
          <cell r="B2772"/>
          <cell r="C2772"/>
          <cell r="D2772"/>
          <cell r="E2772"/>
        </row>
        <row r="2773">
          <cell r="A2773"/>
          <cell r="B2773"/>
          <cell r="C2773"/>
          <cell r="D2773"/>
          <cell r="E2773"/>
        </row>
        <row r="2774">
          <cell r="A2774"/>
          <cell r="B2774"/>
          <cell r="C2774"/>
          <cell r="D2774"/>
          <cell r="E2774"/>
        </row>
        <row r="2775">
          <cell r="A2775"/>
          <cell r="B2775"/>
          <cell r="C2775"/>
          <cell r="D2775"/>
          <cell r="E2775"/>
        </row>
        <row r="2776">
          <cell r="A2776"/>
          <cell r="B2776"/>
          <cell r="C2776"/>
          <cell r="D2776"/>
          <cell r="E2776"/>
        </row>
        <row r="2777">
          <cell r="A2777"/>
          <cell r="B2777"/>
          <cell r="C2777"/>
          <cell r="D2777"/>
          <cell r="E2777"/>
        </row>
        <row r="2778">
          <cell r="A2778"/>
          <cell r="B2778"/>
          <cell r="C2778"/>
          <cell r="D2778"/>
          <cell r="E2778"/>
        </row>
        <row r="2779">
          <cell r="A2779"/>
          <cell r="B2779"/>
          <cell r="C2779"/>
          <cell r="D2779"/>
          <cell r="E2779"/>
        </row>
        <row r="2780">
          <cell r="A2780"/>
          <cell r="B2780"/>
          <cell r="C2780"/>
          <cell r="D2780"/>
          <cell r="E2780"/>
        </row>
        <row r="2781">
          <cell r="A2781"/>
          <cell r="B2781"/>
          <cell r="C2781"/>
          <cell r="D2781"/>
          <cell r="E2781"/>
        </row>
        <row r="2782">
          <cell r="A2782"/>
          <cell r="B2782"/>
          <cell r="C2782"/>
          <cell r="D2782"/>
          <cell r="E2782"/>
        </row>
        <row r="2783">
          <cell r="A2783"/>
          <cell r="B2783"/>
          <cell r="C2783"/>
          <cell r="D2783"/>
          <cell r="E2783"/>
        </row>
        <row r="2784">
          <cell r="A2784"/>
          <cell r="B2784"/>
          <cell r="C2784"/>
          <cell r="D2784"/>
          <cell r="E2784"/>
        </row>
        <row r="2785">
          <cell r="A2785"/>
          <cell r="B2785"/>
          <cell r="C2785"/>
          <cell r="D2785"/>
          <cell r="E2785"/>
        </row>
        <row r="2786">
          <cell r="A2786"/>
          <cell r="B2786"/>
          <cell r="C2786"/>
          <cell r="D2786"/>
          <cell r="E2786"/>
        </row>
        <row r="2787">
          <cell r="A2787"/>
          <cell r="B2787"/>
          <cell r="C2787"/>
          <cell r="D2787"/>
          <cell r="E2787"/>
        </row>
        <row r="2788">
          <cell r="A2788"/>
          <cell r="B2788"/>
          <cell r="C2788"/>
          <cell r="D2788"/>
          <cell r="E2788"/>
        </row>
        <row r="2789">
          <cell r="A2789"/>
          <cell r="B2789"/>
          <cell r="C2789"/>
          <cell r="D2789"/>
          <cell r="E2789"/>
        </row>
        <row r="2790">
          <cell r="A2790"/>
          <cell r="B2790"/>
          <cell r="C2790"/>
          <cell r="D2790"/>
          <cell r="E2790"/>
        </row>
        <row r="2791">
          <cell r="A2791"/>
          <cell r="B2791"/>
          <cell r="C2791"/>
          <cell r="D2791"/>
          <cell r="E2791"/>
        </row>
        <row r="2792">
          <cell r="A2792"/>
          <cell r="B2792"/>
          <cell r="C2792"/>
          <cell r="D2792"/>
          <cell r="E2792"/>
        </row>
        <row r="2793">
          <cell r="A2793"/>
          <cell r="B2793"/>
          <cell r="C2793"/>
          <cell r="D2793"/>
          <cell r="E2793"/>
        </row>
        <row r="2794">
          <cell r="A2794"/>
          <cell r="B2794"/>
          <cell r="C2794"/>
          <cell r="D2794"/>
          <cell r="E2794"/>
        </row>
        <row r="2795">
          <cell r="A2795"/>
          <cell r="B2795"/>
          <cell r="C2795"/>
          <cell r="D2795"/>
          <cell r="E2795"/>
        </row>
        <row r="2796">
          <cell r="A2796"/>
          <cell r="B2796"/>
          <cell r="C2796"/>
          <cell r="D2796"/>
          <cell r="E2796"/>
        </row>
        <row r="2797">
          <cell r="A2797"/>
          <cell r="B2797"/>
          <cell r="C2797"/>
          <cell r="D2797"/>
          <cell r="E2797"/>
        </row>
        <row r="2798">
          <cell r="A2798"/>
          <cell r="B2798"/>
          <cell r="C2798"/>
          <cell r="D2798"/>
          <cell r="E2798"/>
        </row>
        <row r="2799">
          <cell r="A2799"/>
          <cell r="B2799"/>
          <cell r="C2799"/>
          <cell r="D2799"/>
          <cell r="E2799"/>
        </row>
        <row r="2800">
          <cell r="A2800"/>
          <cell r="B2800"/>
          <cell r="C2800"/>
          <cell r="D2800"/>
          <cell r="E2800"/>
        </row>
        <row r="2801">
          <cell r="A2801"/>
          <cell r="B2801"/>
          <cell r="C2801"/>
          <cell r="D2801"/>
          <cell r="E2801"/>
        </row>
        <row r="2802">
          <cell r="A2802"/>
          <cell r="B2802"/>
          <cell r="C2802"/>
          <cell r="D2802"/>
          <cell r="E2802"/>
        </row>
        <row r="2803">
          <cell r="A2803"/>
          <cell r="B2803"/>
          <cell r="C2803"/>
          <cell r="D2803"/>
          <cell r="E2803"/>
        </row>
        <row r="2804">
          <cell r="A2804"/>
          <cell r="B2804"/>
          <cell r="C2804"/>
          <cell r="D2804"/>
          <cell r="E2804"/>
        </row>
        <row r="2805">
          <cell r="A2805"/>
          <cell r="B2805"/>
          <cell r="C2805"/>
          <cell r="D2805"/>
          <cell r="E2805"/>
        </row>
        <row r="2806">
          <cell r="A2806"/>
          <cell r="B2806"/>
          <cell r="C2806"/>
          <cell r="D2806"/>
          <cell r="E2806"/>
        </row>
        <row r="2807">
          <cell r="A2807"/>
          <cell r="B2807"/>
          <cell r="C2807"/>
          <cell r="D2807"/>
          <cell r="E2807"/>
        </row>
        <row r="2808">
          <cell r="A2808"/>
          <cell r="B2808"/>
          <cell r="C2808"/>
          <cell r="D2808"/>
          <cell r="E2808"/>
        </row>
        <row r="2809">
          <cell r="A2809"/>
          <cell r="B2809"/>
          <cell r="C2809"/>
          <cell r="D2809"/>
          <cell r="E2809"/>
        </row>
        <row r="2810">
          <cell r="A2810"/>
          <cell r="B2810"/>
          <cell r="C2810"/>
          <cell r="D2810"/>
          <cell r="E2810"/>
        </row>
        <row r="2811">
          <cell r="A2811"/>
          <cell r="B2811"/>
          <cell r="C2811"/>
          <cell r="D2811"/>
          <cell r="E2811"/>
        </row>
        <row r="2812">
          <cell r="A2812"/>
          <cell r="B2812"/>
          <cell r="C2812"/>
          <cell r="D2812"/>
          <cell r="E2812"/>
        </row>
        <row r="2813">
          <cell r="A2813"/>
          <cell r="B2813"/>
          <cell r="C2813"/>
          <cell r="D2813"/>
          <cell r="E2813"/>
        </row>
        <row r="2814">
          <cell r="A2814"/>
          <cell r="B2814"/>
          <cell r="C2814"/>
          <cell r="D2814"/>
          <cell r="E2814"/>
        </row>
        <row r="2815">
          <cell r="A2815"/>
          <cell r="B2815"/>
          <cell r="C2815"/>
          <cell r="D2815"/>
          <cell r="E2815"/>
        </row>
        <row r="2816">
          <cell r="A2816" t="str">
            <v>ETHICON</v>
          </cell>
          <cell r="B2816" t="str">
            <v>VCP864D</v>
          </cell>
          <cell r="C2816" t="str">
            <v>CODE # VCP864D - ETHICON 3-0 18" COATED VICRYL* PLUS ANTIBACTERIAL WITH IRGACARE MP** (POLYGLACTIN 910) UNDYED BRAIDED SUTURE CR/8 CONTROL RELEASE* 8 STRANDS PER PACKET SINGLE STRAND DELIVERY SH 26MM 1/2C TAPER (BOX OF 12) (PURPLE)</v>
          </cell>
          <cell r="D2816">
            <v>126</v>
          </cell>
          <cell r="E2816">
            <v>23</v>
          </cell>
        </row>
        <row r="2817">
          <cell r="A2817"/>
          <cell r="B2817"/>
          <cell r="C2817"/>
          <cell r="D2817"/>
          <cell r="E2817"/>
        </row>
        <row r="2818">
          <cell r="A2818"/>
          <cell r="B2818"/>
          <cell r="C2818"/>
          <cell r="D2818"/>
          <cell r="E2818"/>
        </row>
        <row r="2819">
          <cell r="A2819"/>
          <cell r="B2819"/>
          <cell r="C2819"/>
          <cell r="D2819"/>
          <cell r="E2819"/>
        </row>
        <row r="2820">
          <cell r="A2820"/>
          <cell r="B2820"/>
          <cell r="C2820"/>
          <cell r="D2820"/>
          <cell r="E2820"/>
        </row>
        <row r="2821">
          <cell r="A2821"/>
          <cell r="B2821"/>
          <cell r="C2821"/>
          <cell r="D2821"/>
          <cell r="E2821"/>
        </row>
        <row r="2822">
          <cell r="A2822"/>
          <cell r="B2822"/>
          <cell r="C2822"/>
          <cell r="D2822"/>
          <cell r="E2822"/>
        </row>
        <row r="2823">
          <cell r="A2823"/>
          <cell r="B2823"/>
          <cell r="C2823"/>
          <cell r="D2823"/>
          <cell r="E2823"/>
        </row>
        <row r="2824">
          <cell r="A2824"/>
          <cell r="B2824"/>
          <cell r="C2824"/>
          <cell r="D2824"/>
          <cell r="E2824"/>
        </row>
        <row r="2825">
          <cell r="A2825"/>
          <cell r="B2825"/>
          <cell r="C2825"/>
          <cell r="D2825"/>
          <cell r="E2825"/>
        </row>
        <row r="2826">
          <cell r="A2826"/>
          <cell r="B2826"/>
          <cell r="C2826"/>
          <cell r="D2826"/>
          <cell r="E2826"/>
        </row>
        <row r="2827">
          <cell r="A2827"/>
          <cell r="B2827"/>
          <cell r="C2827"/>
          <cell r="D2827"/>
          <cell r="E2827"/>
        </row>
        <row r="2828">
          <cell r="A2828"/>
          <cell r="B2828"/>
          <cell r="C2828"/>
          <cell r="D2828"/>
          <cell r="E2828"/>
        </row>
        <row r="2829">
          <cell r="A2829"/>
          <cell r="B2829"/>
          <cell r="C2829"/>
          <cell r="D2829"/>
          <cell r="E2829"/>
        </row>
        <row r="2830">
          <cell r="A2830"/>
          <cell r="B2830"/>
          <cell r="C2830"/>
          <cell r="D2830"/>
          <cell r="E2830"/>
        </row>
        <row r="2831">
          <cell r="A2831"/>
          <cell r="B2831"/>
          <cell r="C2831"/>
          <cell r="D2831"/>
          <cell r="E2831"/>
        </row>
        <row r="2832">
          <cell r="A2832"/>
          <cell r="B2832"/>
          <cell r="C2832"/>
          <cell r="D2832"/>
          <cell r="E2832"/>
        </row>
        <row r="2833">
          <cell r="A2833"/>
          <cell r="B2833"/>
          <cell r="C2833"/>
          <cell r="D2833"/>
          <cell r="E2833"/>
        </row>
        <row r="2834">
          <cell r="A2834"/>
          <cell r="B2834"/>
          <cell r="C2834"/>
          <cell r="D2834"/>
          <cell r="E2834"/>
        </row>
        <row r="2835">
          <cell r="A2835"/>
          <cell r="B2835"/>
          <cell r="C2835"/>
          <cell r="D2835"/>
          <cell r="E2835"/>
        </row>
        <row r="2836">
          <cell r="A2836"/>
          <cell r="B2836"/>
          <cell r="C2836"/>
          <cell r="D2836"/>
          <cell r="E2836"/>
        </row>
        <row r="2837">
          <cell r="A2837"/>
          <cell r="B2837"/>
          <cell r="C2837"/>
          <cell r="D2837"/>
          <cell r="E2837"/>
        </row>
        <row r="2838">
          <cell r="A2838"/>
          <cell r="B2838"/>
          <cell r="C2838"/>
          <cell r="D2838"/>
          <cell r="E2838"/>
        </row>
        <row r="2839">
          <cell r="A2839"/>
          <cell r="B2839"/>
          <cell r="C2839"/>
          <cell r="D2839"/>
          <cell r="E2839"/>
        </row>
        <row r="2840">
          <cell r="A2840"/>
          <cell r="B2840"/>
          <cell r="C2840"/>
          <cell r="D2840"/>
          <cell r="E2840"/>
        </row>
        <row r="2841">
          <cell r="A2841"/>
          <cell r="B2841"/>
          <cell r="C2841"/>
          <cell r="D2841"/>
          <cell r="E2841"/>
        </row>
        <row r="2842">
          <cell r="A2842"/>
          <cell r="B2842"/>
          <cell r="C2842"/>
          <cell r="D2842"/>
          <cell r="E2842"/>
        </row>
        <row r="2843">
          <cell r="A2843"/>
          <cell r="B2843"/>
          <cell r="C2843"/>
          <cell r="D2843"/>
          <cell r="E2843"/>
        </row>
        <row r="2844">
          <cell r="A2844"/>
          <cell r="B2844"/>
          <cell r="C2844"/>
          <cell r="D2844"/>
          <cell r="E2844"/>
        </row>
        <row r="2845">
          <cell r="A2845"/>
          <cell r="B2845"/>
          <cell r="C2845"/>
          <cell r="D2845"/>
          <cell r="E2845"/>
        </row>
        <row r="2846">
          <cell r="A2846"/>
          <cell r="B2846"/>
          <cell r="C2846"/>
          <cell r="D2846"/>
          <cell r="E2846"/>
        </row>
        <row r="2847">
          <cell r="A2847"/>
          <cell r="B2847"/>
          <cell r="C2847"/>
          <cell r="D2847"/>
          <cell r="E2847"/>
        </row>
        <row r="2848">
          <cell r="A2848" t="str">
            <v>ETHICON</v>
          </cell>
          <cell r="B2848" t="str">
            <v>X518H</v>
          </cell>
          <cell r="C2848" t="str">
            <v>CODE # X518H - ETHICON 1 30" ETHIBOND* EXCEL COATED POLYESTER GREEN BRAIDED NON-ABSORBABLE SUTURE OS-4 22MM 1/2C REVERSE CUTTING (BOX OF 36) (ORANGE)</v>
          </cell>
          <cell r="D2848">
            <v>144</v>
          </cell>
          <cell r="E2848">
            <v>7</v>
          </cell>
        </row>
        <row r="2849">
          <cell r="A2849"/>
          <cell r="B2849"/>
          <cell r="C2849"/>
          <cell r="D2849"/>
          <cell r="E2849"/>
        </row>
        <row r="2850">
          <cell r="A2850"/>
          <cell r="B2850"/>
          <cell r="C2850"/>
          <cell r="D2850"/>
          <cell r="E2850"/>
        </row>
        <row r="2851">
          <cell r="A2851"/>
          <cell r="B2851"/>
          <cell r="C2851"/>
          <cell r="D2851"/>
          <cell r="E2851"/>
        </row>
        <row r="2852">
          <cell r="A2852"/>
          <cell r="B2852"/>
          <cell r="C2852"/>
          <cell r="D2852"/>
          <cell r="E2852"/>
        </row>
        <row r="2853">
          <cell r="A2853"/>
          <cell r="B2853"/>
          <cell r="C2853"/>
          <cell r="D2853"/>
          <cell r="E2853"/>
        </row>
        <row r="2854">
          <cell r="A2854"/>
          <cell r="B2854"/>
          <cell r="C2854"/>
          <cell r="D2854"/>
          <cell r="E2854"/>
        </row>
        <row r="2855">
          <cell r="A2855"/>
          <cell r="B2855"/>
          <cell r="C2855"/>
          <cell r="D2855"/>
          <cell r="E2855"/>
        </row>
        <row r="2856">
          <cell r="A2856"/>
          <cell r="B2856"/>
          <cell r="C2856"/>
          <cell r="D2856"/>
          <cell r="E2856"/>
        </row>
        <row r="2857">
          <cell r="A2857"/>
          <cell r="B2857"/>
          <cell r="C2857"/>
          <cell r="D2857"/>
          <cell r="E2857"/>
        </row>
        <row r="2858">
          <cell r="A2858"/>
          <cell r="B2858"/>
          <cell r="C2858"/>
          <cell r="D2858"/>
          <cell r="E2858"/>
        </row>
        <row r="2859">
          <cell r="A2859"/>
          <cell r="B2859"/>
          <cell r="C2859"/>
          <cell r="D2859"/>
          <cell r="E2859"/>
        </row>
        <row r="2860">
          <cell r="A2860"/>
          <cell r="B2860"/>
          <cell r="C2860"/>
          <cell r="D2860"/>
          <cell r="E2860"/>
        </row>
        <row r="2861">
          <cell r="A2861"/>
          <cell r="B2861"/>
          <cell r="C2861"/>
          <cell r="D2861"/>
          <cell r="E2861"/>
        </row>
        <row r="2862">
          <cell r="A2862"/>
          <cell r="B2862"/>
          <cell r="C2862"/>
          <cell r="D2862"/>
          <cell r="E2862"/>
        </row>
        <row r="2863">
          <cell r="A2863"/>
          <cell r="B2863"/>
          <cell r="C2863"/>
          <cell r="D2863"/>
          <cell r="E2863"/>
        </row>
        <row r="2864">
          <cell r="A2864"/>
          <cell r="B2864"/>
          <cell r="C2864"/>
          <cell r="D2864"/>
          <cell r="E2864"/>
        </row>
        <row r="2865">
          <cell r="A2865"/>
          <cell r="B2865"/>
          <cell r="C2865"/>
          <cell r="D2865"/>
          <cell r="E2865"/>
        </row>
        <row r="2866">
          <cell r="A2866"/>
          <cell r="B2866"/>
          <cell r="C2866"/>
          <cell r="D2866"/>
          <cell r="E2866"/>
        </row>
        <row r="2867">
          <cell r="A2867"/>
          <cell r="B2867"/>
          <cell r="C2867"/>
          <cell r="D2867"/>
          <cell r="E2867"/>
        </row>
        <row r="2868">
          <cell r="A2868"/>
          <cell r="B2868"/>
          <cell r="C2868"/>
          <cell r="D2868"/>
          <cell r="E2868"/>
        </row>
        <row r="2869">
          <cell r="A2869"/>
          <cell r="B2869"/>
          <cell r="C2869"/>
          <cell r="D2869"/>
          <cell r="E2869"/>
        </row>
        <row r="2870">
          <cell r="A2870"/>
          <cell r="B2870"/>
          <cell r="C2870"/>
          <cell r="D2870"/>
          <cell r="E2870"/>
        </row>
        <row r="2871">
          <cell r="A2871"/>
          <cell r="B2871"/>
          <cell r="C2871"/>
          <cell r="D2871"/>
          <cell r="E2871"/>
        </row>
        <row r="2872">
          <cell r="A2872" t="str">
            <v>ETHICON</v>
          </cell>
          <cell r="B2872" t="str">
            <v>XR30V</v>
          </cell>
          <cell r="C2872" t="str">
            <v>CODE # XR30V - ETHICON ENDO-SURGERY PROXIMATE 30MM LINEAR STAPLER RELOAD, 23 TITANIUM STAPLES, 3.0MM X 2.5MM</v>
          </cell>
          <cell r="D2872">
            <v>15</v>
          </cell>
          <cell r="E2872">
            <v>130</v>
          </cell>
        </row>
        <row r="2873">
          <cell r="A2873"/>
          <cell r="B2873"/>
          <cell r="C2873"/>
          <cell r="D2873"/>
          <cell r="E2873"/>
        </row>
        <row r="2874">
          <cell r="A2874" t="str">
            <v>ETHICON</v>
          </cell>
          <cell r="B2874" t="str">
            <v>XR60G</v>
          </cell>
          <cell r="C2874" t="str">
            <v>CODE # XR60G - ETHICON ENDO-SURGERY PROXIMATE LINEAR STAPLER RELOAD, 60MM RELOAD, 21 TITANIUM STAPLES, 4.8MM X 4.0MM</v>
          </cell>
          <cell r="D2874">
            <v>8</v>
          </cell>
          <cell r="E2874">
            <v>278</v>
          </cell>
        </row>
        <row r="2875">
          <cell r="A2875"/>
          <cell r="B2875"/>
          <cell r="C2875"/>
          <cell r="D2875"/>
          <cell r="E2875"/>
        </row>
        <row r="2876">
          <cell r="A2876"/>
          <cell r="B2876"/>
          <cell r="C2876"/>
          <cell r="D2876"/>
          <cell r="E2876"/>
        </row>
        <row r="2877">
          <cell r="A2877"/>
          <cell r="B2877"/>
          <cell r="C2877"/>
          <cell r="D2877"/>
          <cell r="E2877"/>
        </row>
        <row r="2878">
          <cell r="A2878"/>
          <cell r="B2878"/>
          <cell r="C2878"/>
          <cell r="D2878"/>
          <cell r="E2878"/>
        </row>
        <row r="2879">
          <cell r="A2879"/>
          <cell r="B2879"/>
          <cell r="C2879"/>
          <cell r="D2879"/>
          <cell r="E2879"/>
        </row>
        <row r="2880">
          <cell r="A2880"/>
          <cell r="B2880"/>
          <cell r="C2880"/>
          <cell r="D2880"/>
          <cell r="E2880"/>
        </row>
        <row r="2881">
          <cell r="A2881"/>
          <cell r="B2881"/>
          <cell r="C2881"/>
          <cell r="D2881"/>
          <cell r="E2881"/>
        </row>
        <row r="2882">
          <cell r="A2882"/>
          <cell r="B2882"/>
          <cell r="C2882"/>
          <cell r="D2882"/>
          <cell r="E2882"/>
        </row>
        <row r="2883">
          <cell r="A2883"/>
          <cell r="B2883"/>
          <cell r="C2883"/>
          <cell r="D2883"/>
          <cell r="E2883"/>
        </row>
        <row r="2884">
          <cell r="A2884"/>
          <cell r="B2884"/>
          <cell r="C2884"/>
          <cell r="D2884"/>
          <cell r="E2884"/>
        </row>
        <row r="2885">
          <cell r="A2885"/>
          <cell r="B2885"/>
          <cell r="C2885"/>
          <cell r="D2885"/>
          <cell r="E2885"/>
        </row>
        <row r="2886">
          <cell r="A2886"/>
          <cell r="B2886"/>
          <cell r="C2886"/>
          <cell r="D2886"/>
          <cell r="E2886"/>
        </row>
        <row r="2887">
          <cell r="A2887"/>
          <cell r="B2887"/>
          <cell r="C2887"/>
          <cell r="D2887"/>
          <cell r="E2887"/>
        </row>
        <row r="2888">
          <cell r="A2888"/>
          <cell r="B2888"/>
          <cell r="C2888"/>
          <cell r="D2888"/>
          <cell r="E2888"/>
        </row>
        <row r="2889">
          <cell r="A2889"/>
          <cell r="B2889"/>
          <cell r="C2889"/>
          <cell r="D2889"/>
          <cell r="E2889"/>
        </row>
        <row r="2890">
          <cell r="A2890"/>
          <cell r="B2890"/>
          <cell r="C2890"/>
          <cell r="D2890"/>
          <cell r="E2890"/>
        </row>
        <row r="2891">
          <cell r="A2891"/>
          <cell r="B2891"/>
          <cell r="C2891"/>
          <cell r="D2891"/>
          <cell r="E2891"/>
        </row>
        <row r="2892">
          <cell r="A2892"/>
          <cell r="B2892"/>
          <cell r="C2892"/>
          <cell r="D2892"/>
          <cell r="E2892"/>
        </row>
        <row r="2893">
          <cell r="A2893"/>
          <cell r="B2893"/>
          <cell r="C2893"/>
          <cell r="D2893"/>
          <cell r="E2893"/>
        </row>
        <row r="2894">
          <cell r="A2894"/>
          <cell r="B2894"/>
          <cell r="C2894"/>
          <cell r="D2894"/>
          <cell r="E2894"/>
        </row>
        <row r="2895">
          <cell r="A2895"/>
          <cell r="B2895"/>
          <cell r="C2895"/>
          <cell r="D2895"/>
          <cell r="E2895"/>
        </row>
        <row r="2896">
          <cell r="A2896"/>
          <cell r="B2896"/>
          <cell r="C2896"/>
          <cell r="D2896"/>
          <cell r="E2896"/>
        </row>
        <row r="2897">
          <cell r="A2897" t="str">
            <v>ETHICON</v>
          </cell>
          <cell r="B2897" t="str">
            <v>Z148H</v>
          </cell>
          <cell r="C2897" t="str">
            <v>CODE # Z148H - ETHICON 5-0 30" PDS*II (POLYDIOXANONE) SUTURE VIOLET MONOFILAMENT RB-2 13MM 1/2C TAPER (BOX OF 36) (GRAY)</v>
          </cell>
          <cell r="D2897">
            <v>480</v>
          </cell>
          <cell r="E2897">
            <v>2</v>
          </cell>
        </row>
        <row r="2898">
          <cell r="A2898"/>
          <cell r="B2898"/>
          <cell r="C2898"/>
          <cell r="D2898"/>
          <cell r="E2898"/>
        </row>
        <row r="2899">
          <cell r="A2899"/>
          <cell r="B2899"/>
          <cell r="C2899"/>
          <cell r="D2899"/>
          <cell r="E2899"/>
        </row>
        <row r="2900">
          <cell r="A2900"/>
          <cell r="B2900"/>
          <cell r="C2900"/>
          <cell r="D2900"/>
          <cell r="E2900"/>
        </row>
        <row r="2901">
          <cell r="A2901"/>
          <cell r="B2901"/>
          <cell r="C2901"/>
          <cell r="D2901"/>
          <cell r="E2901"/>
        </row>
        <row r="2902">
          <cell r="A2902"/>
          <cell r="B2902"/>
          <cell r="C2902"/>
          <cell r="D2902"/>
          <cell r="E2902"/>
        </row>
        <row r="2903">
          <cell r="A2903"/>
          <cell r="B2903"/>
          <cell r="C2903"/>
          <cell r="D2903"/>
          <cell r="E2903"/>
        </row>
        <row r="2904">
          <cell r="A2904"/>
          <cell r="B2904"/>
          <cell r="C2904"/>
          <cell r="D2904"/>
          <cell r="E2904"/>
        </row>
        <row r="2905">
          <cell r="A2905"/>
          <cell r="B2905"/>
          <cell r="C2905"/>
          <cell r="D2905"/>
          <cell r="E2905"/>
        </row>
        <row r="2906">
          <cell r="A2906"/>
          <cell r="B2906"/>
          <cell r="C2906"/>
          <cell r="D2906"/>
          <cell r="E2906"/>
        </row>
        <row r="2907">
          <cell r="A2907"/>
          <cell r="B2907"/>
          <cell r="C2907"/>
          <cell r="D2907"/>
          <cell r="E2907"/>
        </row>
        <row r="2908">
          <cell r="A2908"/>
          <cell r="B2908"/>
          <cell r="C2908"/>
          <cell r="D2908"/>
          <cell r="E2908"/>
        </row>
        <row r="2909">
          <cell r="A2909"/>
          <cell r="B2909"/>
          <cell r="C2909"/>
          <cell r="D2909"/>
          <cell r="E2909"/>
        </row>
        <row r="2910">
          <cell r="A2910"/>
          <cell r="B2910"/>
          <cell r="C2910"/>
          <cell r="D2910"/>
          <cell r="E2910"/>
        </row>
        <row r="2911">
          <cell r="A2911"/>
          <cell r="B2911"/>
          <cell r="C2911"/>
          <cell r="D2911"/>
          <cell r="E2911"/>
        </row>
        <row r="2912">
          <cell r="A2912"/>
          <cell r="B2912"/>
          <cell r="C2912"/>
          <cell r="D2912"/>
          <cell r="E2912"/>
        </row>
        <row r="2913">
          <cell r="A2913"/>
          <cell r="B2913"/>
          <cell r="C2913"/>
          <cell r="D2913"/>
          <cell r="E2913"/>
        </row>
        <row r="2914">
          <cell r="A2914"/>
          <cell r="B2914"/>
          <cell r="C2914"/>
          <cell r="D2914"/>
          <cell r="E2914"/>
        </row>
        <row r="2915">
          <cell r="A2915"/>
          <cell r="B2915"/>
          <cell r="C2915"/>
          <cell r="D2915"/>
          <cell r="E2915"/>
        </row>
        <row r="2916">
          <cell r="A2916"/>
          <cell r="B2916"/>
          <cell r="C2916"/>
          <cell r="D2916"/>
          <cell r="E2916"/>
        </row>
        <row r="2917">
          <cell r="A2917"/>
          <cell r="B2917"/>
          <cell r="C2917"/>
          <cell r="D2917"/>
          <cell r="E2917"/>
        </row>
        <row r="2918">
          <cell r="A2918"/>
          <cell r="B2918"/>
          <cell r="C2918"/>
          <cell r="D2918"/>
          <cell r="E2918"/>
        </row>
        <row r="2919">
          <cell r="A2919"/>
          <cell r="B2919"/>
          <cell r="C2919"/>
          <cell r="D2919"/>
          <cell r="E2919"/>
        </row>
        <row r="2920">
          <cell r="A2920"/>
          <cell r="B2920"/>
          <cell r="C2920"/>
          <cell r="D2920"/>
          <cell r="E2920"/>
        </row>
        <row r="2921">
          <cell r="A2921"/>
          <cell r="B2921"/>
          <cell r="C2921"/>
          <cell r="D2921"/>
          <cell r="E2921"/>
        </row>
        <row r="2922">
          <cell r="A2922"/>
          <cell r="B2922"/>
          <cell r="C2922"/>
          <cell r="D2922"/>
          <cell r="E2922"/>
        </row>
        <row r="2923">
          <cell r="A2923"/>
          <cell r="B2923"/>
          <cell r="C2923"/>
          <cell r="D2923"/>
          <cell r="E2923"/>
        </row>
        <row r="2924">
          <cell r="A2924"/>
          <cell r="B2924"/>
          <cell r="C2924"/>
          <cell r="D2924"/>
          <cell r="E2924"/>
        </row>
        <row r="2925">
          <cell r="A2925"/>
          <cell r="B2925"/>
          <cell r="C2925"/>
          <cell r="D2925"/>
          <cell r="E2925"/>
        </row>
        <row r="2926">
          <cell r="A2926"/>
          <cell r="B2926"/>
          <cell r="C2926"/>
          <cell r="D2926"/>
          <cell r="E2926"/>
        </row>
        <row r="2927">
          <cell r="A2927"/>
          <cell r="B2927"/>
          <cell r="C2927"/>
          <cell r="D2927"/>
          <cell r="E2927"/>
        </row>
        <row r="2928">
          <cell r="A2928"/>
          <cell r="B2928"/>
          <cell r="C2928"/>
          <cell r="D2928"/>
          <cell r="E2928"/>
        </row>
        <row r="2929">
          <cell r="A2929"/>
          <cell r="B2929"/>
          <cell r="C2929"/>
          <cell r="D2929"/>
          <cell r="E2929"/>
        </row>
        <row r="2930">
          <cell r="A2930" t="str">
            <v>ETHICON</v>
          </cell>
          <cell r="B2930" t="str">
            <v>1816G</v>
          </cell>
          <cell r="C2930" t="str">
            <v>CODE # 1816G - ETHICON 6-0 18" CHROMIC GUT SUTURE PS-6 10MM 1/2C REVERSE CUTTING (BOX OF 12) (GOLD)</v>
          </cell>
          <cell r="D2930">
            <v>342</v>
          </cell>
          <cell r="E2930">
            <v>5</v>
          </cell>
        </row>
        <row r="2931">
          <cell r="A2931"/>
          <cell r="B2931"/>
          <cell r="C2931"/>
          <cell r="D2931"/>
          <cell r="E2931"/>
        </row>
        <row r="2932">
          <cell r="A2932"/>
          <cell r="B2932"/>
          <cell r="C2932"/>
          <cell r="D2932"/>
          <cell r="E2932"/>
        </row>
        <row r="2933">
          <cell r="A2933" t="str">
            <v>ETHICON</v>
          </cell>
          <cell r="B2933" t="str">
            <v>NSLX137S</v>
          </cell>
          <cell r="C2933" t="str">
            <v>CODE # NSLX137S - ETHICON ENSEAL X1 STRAIGHT JAW ADVANCED BIPOLAR TISSUE SEALER, 37CM, STRAIGHT TIP</v>
          </cell>
          <cell r="D2933">
            <v>435</v>
          </cell>
          <cell r="E2933">
            <v>50</v>
          </cell>
        </row>
        <row r="2934">
          <cell r="A2934"/>
          <cell r="B2934"/>
          <cell r="C2934"/>
          <cell r="D2934"/>
          <cell r="E2934"/>
        </row>
        <row r="2935">
          <cell r="A2935"/>
          <cell r="B2935"/>
          <cell r="C2935"/>
          <cell r="D2935"/>
          <cell r="E2935"/>
        </row>
        <row r="2936">
          <cell r="A2936"/>
          <cell r="B2936"/>
          <cell r="C2936"/>
          <cell r="D2936"/>
          <cell r="E2936"/>
        </row>
        <row r="2937">
          <cell r="A2937"/>
          <cell r="B2937"/>
          <cell r="C2937"/>
          <cell r="D2937"/>
          <cell r="E2937"/>
        </row>
        <row r="2938">
          <cell r="A2938"/>
          <cell r="B2938"/>
          <cell r="C2938"/>
          <cell r="D2938"/>
          <cell r="E2938"/>
        </row>
        <row r="2939">
          <cell r="A2939"/>
          <cell r="B2939"/>
          <cell r="C2939"/>
          <cell r="D2939"/>
          <cell r="E2939"/>
        </row>
        <row r="2940">
          <cell r="A2940"/>
          <cell r="B2940"/>
          <cell r="C2940"/>
          <cell r="D2940"/>
          <cell r="E2940"/>
        </row>
        <row r="2941">
          <cell r="A2941" t="str">
            <v>ETHICON</v>
          </cell>
          <cell r="B2941" t="str">
            <v>ECS33B</v>
          </cell>
          <cell r="C2941" t="str">
            <v>CODE # ECS33B - ETHICON CIRCULAR STAPLER XL SEALED, 33MM</v>
          </cell>
          <cell r="D2941">
            <v>269</v>
          </cell>
          <cell r="E2941">
            <v>51</v>
          </cell>
        </row>
        <row r="2942">
          <cell r="A2942"/>
          <cell r="B2942"/>
          <cell r="C2942"/>
          <cell r="D2942"/>
          <cell r="E2942"/>
        </row>
        <row r="2943">
          <cell r="A2943"/>
          <cell r="B2943"/>
          <cell r="C2943"/>
          <cell r="D2943"/>
          <cell r="E2943"/>
        </row>
        <row r="2944">
          <cell r="A2944"/>
          <cell r="B2944"/>
          <cell r="C2944"/>
          <cell r="D2944"/>
          <cell r="E2944"/>
        </row>
        <row r="2945">
          <cell r="A2945"/>
          <cell r="B2945"/>
          <cell r="C2945"/>
          <cell r="D2945"/>
          <cell r="E2945"/>
        </row>
        <row r="2946">
          <cell r="A2946"/>
          <cell r="B2946"/>
          <cell r="C2946"/>
          <cell r="D2946"/>
          <cell r="E2946"/>
        </row>
        <row r="2947">
          <cell r="A2947"/>
          <cell r="B2947"/>
          <cell r="C2947"/>
          <cell r="D2947"/>
          <cell r="E2947"/>
        </row>
        <row r="2948">
          <cell r="A2948"/>
          <cell r="B2948"/>
          <cell r="C2948"/>
          <cell r="D2948"/>
          <cell r="E2948"/>
        </row>
        <row r="2949">
          <cell r="A2949"/>
          <cell r="B2949"/>
          <cell r="C2949"/>
          <cell r="D2949"/>
          <cell r="E2949"/>
        </row>
        <row r="2950">
          <cell r="A2950"/>
          <cell r="B2950"/>
          <cell r="C2950"/>
          <cell r="D2950"/>
          <cell r="E2950"/>
        </row>
        <row r="2951">
          <cell r="A2951"/>
          <cell r="B2951"/>
          <cell r="C2951"/>
          <cell r="D2951"/>
          <cell r="E2951"/>
        </row>
        <row r="2952">
          <cell r="A2952"/>
          <cell r="B2952"/>
          <cell r="C2952"/>
          <cell r="D2952"/>
          <cell r="E2952"/>
        </row>
        <row r="2953">
          <cell r="A2953"/>
          <cell r="B2953"/>
          <cell r="C2953"/>
          <cell r="D2953"/>
          <cell r="E2953"/>
        </row>
        <row r="2954">
          <cell r="A2954"/>
          <cell r="B2954"/>
          <cell r="C2954"/>
          <cell r="D2954"/>
          <cell r="E2954"/>
        </row>
        <row r="2955">
          <cell r="A2955"/>
          <cell r="B2955"/>
          <cell r="C2955"/>
          <cell r="D2955"/>
          <cell r="E2955"/>
        </row>
        <row r="2956">
          <cell r="A2956"/>
          <cell r="B2956"/>
          <cell r="C2956"/>
          <cell r="D2956"/>
          <cell r="E2956"/>
        </row>
        <row r="2957">
          <cell r="A2957"/>
          <cell r="B2957"/>
          <cell r="C2957"/>
          <cell r="D2957"/>
          <cell r="E2957"/>
        </row>
        <row r="2958">
          <cell r="A2958"/>
          <cell r="B2958"/>
          <cell r="C2958"/>
          <cell r="D2958"/>
          <cell r="E2958"/>
        </row>
        <row r="2959">
          <cell r="A2959"/>
          <cell r="B2959"/>
          <cell r="C2959"/>
          <cell r="D2959"/>
          <cell r="E2959"/>
        </row>
        <row r="2960">
          <cell r="A2960"/>
          <cell r="B2960"/>
          <cell r="C2960"/>
          <cell r="D2960"/>
          <cell r="E2960"/>
        </row>
        <row r="2961">
          <cell r="A2961"/>
          <cell r="B2961"/>
          <cell r="C2961"/>
          <cell r="D2961"/>
          <cell r="E2961"/>
        </row>
        <row r="2962">
          <cell r="A2962"/>
          <cell r="B2962"/>
          <cell r="C2962"/>
          <cell r="D2962"/>
          <cell r="E2962"/>
        </row>
        <row r="2963">
          <cell r="A2963"/>
          <cell r="B2963"/>
          <cell r="C2963"/>
          <cell r="D2963"/>
          <cell r="E2963"/>
        </row>
        <row r="2964">
          <cell r="A2964"/>
          <cell r="B2964"/>
          <cell r="C2964"/>
          <cell r="D2964"/>
          <cell r="E2964"/>
        </row>
        <row r="2965">
          <cell r="A2965"/>
          <cell r="B2965"/>
          <cell r="C2965"/>
          <cell r="D2965"/>
          <cell r="E2965"/>
        </row>
        <row r="2966">
          <cell r="A2966"/>
          <cell r="B2966"/>
          <cell r="C2966"/>
          <cell r="D2966"/>
          <cell r="E2966"/>
        </row>
        <row r="2967">
          <cell r="A2967"/>
          <cell r="B2967"/>
          <cell r="C2967"/>
          <cell r="D2967"/>
          <cell r="E2967"/>
        </row>
        <row r="2968">
          <cell r="A2968"/>
          <cell r="B2968"/>
          <cell r="C2968"/>
          <cell r="D2968"/>
          <cell r="E2968"/>
        </row>
        <row r="2969">
          <cell r="A2969"/>
          <cell r="B2969"/>
          <cell r="C2969"/>
          <cell r="D2969"/>
          <cell r="E2969"/>
        </row>
        <row r="2970">
          <cell r="A2970"/>
          <cell r="B2970"/>
          <cell r="C2970"/>
          <cell r="D2970"/>
          <cell r="E2970"/>
        </row>
        <row r="2971">
          <cell r="A2971"/>
          <cell r="B2971"/>
          <cell r="C2971"/>
          <cell r="D2971"/>
          <cell r="E2971"/>
        </row>
        <row r="2972">
          <cell r="A2972"/>
          <cell r="B2972"/>
          <cell r="C2972"/>
          <cell r="D2972"/>
          <cell r="E2972"/>
        </row>
        <row r="2973">
          <cell r="A2973"/>
          <cell r="B2973"/>
          <cell r="C2973"/>
          <cell r="D2973"/>
          <cell r="E2973"/>
        </row>
        <row r="2974">
          <cell r="A2974"/>
          <cell r="B2974"/>
          <cell r="C2974"/>
          <cell r="D2974"/>
          <cell r="E2974"/>
        </row>
        <row r="2975">
          <cell r="A2975"/>
          <cell r="B2975"/>
          <cell r="C2975"/>
          <cell r="D2975"/>
          <cell r="E2975"/>
        </row>
        <row r="2976">
          <cell r="A2976"/>
          <cell r="B2976"/>
          <cell r="C2976"/>
          <cell r="D2976"/>
          <cell r="E2976"/>
        </row>
        <row r="2977">
          <cell r="A2977"/>
          <cell r="B2977"/>
          <cell r="C2977"/>
          <cell r="D2977"/>
          <cell r="E2977"/>
        </row>
        <row r="2978">
          <cell r="A2978"/>
          <cell r="B2978"/>
          <cell r="C2978"/>
          <cell r="D2978"/>
          <cell r="E2978"/>
        </row>
        <row r="2979">
          <cell r="A2979"/>
          <cell r="B2979"/>
          <cell r="C2979"/>
          <cell r="D2979"/>
          <cell r="E2979"/>
        </row>
        <row r="2980">
          <cell r="A2980"/>
          <cell r="B2980"/>
          <cell r="C2980"/>
          <cell r="D2980"/>
          <cell r="E2980"/>
        </row>
        <row r="2981">
          <cell r="A2981"/>
          <cell r="B2981"/>
          <cell r="C2981"/>
          <cell r="D2981"/>
          <cell r="E2981"/>
        </row>
        <row r="2982">
          <cell r="A2982" t="str">
            <v>ETHICON</v>
          </cell>
          <cell r="B2982" t="str">
            <v>J590G</v>
          </cell>
          <cell r="C2982" t="str">
            <v>CODE # J590G - ETHICON 6-0 8" COATED VICRYL* (POLYGLACTIN 910) VIOLET BRAIDED ABSORBABLE SUTURE S-14 8.0MM 1/4C SPATULA (BOX OF 12) (PURPLE)</v>
          </cell>
          <cell r="D2982">
            <v>150</v>
          </cell>
          <cell r="E2982">
            <v>3</v>
          </cell>
        </row>
        <row r="2983">
          <cell r="A2983"/>
          <cell r="B2983"/>
          <cell r="C2983"/>
          <cell r="D2983"/>
          <cell r="E2983"/>
        </row>
        <row r="2984">
          <cell r="A2984"/>
          <cell r="B2984"/>
          <cell r="C2984"/>
          <cell r="D2984"/>
          <cell r="E2984"/>
        </row>
        <row r="2985">
          <cell r="A2985"/>
          <cell r="B2985"/>
          <cell r="C2985"/>
          <cell r="D2985"/>
          <cell r="E2985"/>
        </row>
        <row r="2986">
          <cell r="A2986"/>
          <cell r="B2986"/>
          <cell r="C2986"/>
          <cell r="D2986"/>
          <cell r="E2986"/>
        </row>
        <row r="2987">
          <cell r="A2987"/>
          <cell r="B2987"/>
          <cell r="C2987"/>
          <cell r="D2987"/>
          <cell r="E2987"/>
        </row>
        <row r="2988">
          <cell r="A2988"/>
          <cell r="B2988"/>
          <cell r="C2988"/>
          <cell r="D2988"/>
          <cell r="E2988"/>
        </row>
        <row r="2989">
          <cell r="A2989"/>
          <cell r="B2989"/>
          <cell r="C2989"/>
          <cell r="D2989"/>
          <cell r="E2989"/>
        </row>
        <row r="2990">
          <cell r="A2990"/>
          <cell r="B2990"/>
          <cell r="C2990"/>
          <cell r="D2990"/>
          <cell r="E2990"/>
        </row>
        <row r="2991">
          <cell r="A2991"/>
          <cell r="B2991"/>
          <cell r="C2991"/>
          <cell r="D2991"/>
          <cell r="E2991"/>
        </row>
        <row r="2992">
          <cell r="A2992"/>
          <cell r="B2992"/>
          <cell r="C2992"/>
          <cell r="D2992"/>
          <cell r="E2992"/>
        </row>
        <row r="2993">
          <cell r="A2993"/>
          <cell r="B2993"/>
          <cell r="C2993"/>
          <cell r="D2993"/>
          <cell r="E2993"/>
        </row>
        <row r="2994">
          <cell r="A2994"/>
          <cell r="B2994"/>
          <cell r="C2994"/>
          <cell r="D2994"/>
          <cell r="E2994"/>
        </row>
        <row r="2995">
          <cell r="A2995"/>
          <cell r="B2995"/>
          <cell r="C2995"/>
          <cell r="D2995"/>
          <cell r="E2995"/>
        </row>
        <row r="2996">
          <cell r="A2996"/>
          <cell r="B2996"/>
          <cell r="C2996"/>
          <cell r="D2996"/>
          <cell r="E2996"/>
        </row>
        <row r="2997">
          <cell r="A2997"/>
          <cell r="B2997"/>
          <cell r="C2997"/>
          <cell r="D2997"/>
          <cell r="E2997"/>
        </row>
        <row r="2998">
          <cell r="A2998"/>
          <cell r="B2998"/>
          <cell r="C2998"/>
          <cell r="D2998"/>
          <cell r="E2998"/>
        </row>
        <row r="2999">
          <cell r="A2999"/>
          <cell r="B2999"/>
          <cell r="C2999"/>
          <cell r="D2999"/>
          <cell r="E2999"/>
        </row>
        <row r="3000">
          <cell r="A3000"/>
          <cell r="B3000"/>
          <cell r="C3000"/>
          <cell r="D3000"/>
          <cell r="E3000"/>
        </row>
        <row r="3001">
          <cell r="A3001"/>
          <cell r="B3001"/>
          <cell r="C3001"/>
          <cell r="D3001"/>
          <cell r="E3001"/>
        </row>
        <row r="3002">
          <cell r="A3002"/>
          <cell r="B3002"/>
          <cell r="C3002"/>
          <cell r="D3002"/>
          <cell r="E3002"/>
        </row>
        <row r="3003">
          <cell r="A3003"/>
          <cell r="B3003"/>
          <cell r="C3003"/>
          <cell r="D3003"/>
          <cell r="E3003"/>
        </row>
        <row r="3004">
          <cell r="A3004"/>
          <cell r="B3004"/>
          <cell r="C3004"/>
          <cell r="D3004"/>
          <cell r="E3004"/>
        </row>
        <row r="3005">
          <cell r="A3005"/>
          <cell r="B3005"/>
          <cell r="C3005"/>
          <cell r="D3005"/>
          <cell r="E3005"/>
        </row>
        <row r="3006">
          <cell r="A3006"/>
          <cell r="B3006"/>
          <cell r="C3006"/>
          <cell r="D3006"/>
          <cell r="E3006"/>
        </row>
        <row r="3007">
          <cell r="A3007"/>
          <cell r="B3007"/>
          <cell r="C3007"/>
          <cell r="D3007"/>
          <cell r="E3007"/>
        </row>
        <row r="3008">
          <cell r="A3008"/>
          <cell r="B3008"/>
          <cell r="C3008"/>
          <cell r="D3008"/>
          <cell r="E3008"/>
        </row>
        <row r="3009">
          <cell r="A3009"/>
          <cell r="B3009"/>
          <cell r="C3009"/>
          <cell r="D3009"/>
          <cell r="E3009"/>
        </row>
        <row r="3010">
          <cell r="A3010"/>
          <cell r="B3010"/>
          <cell r="C3010"/>
          <cell r="D3010"/>
          <cell r="E3010"/>
        </row>
        <row r="3011">
          <cell r="A3011"/>
          <cell r="B3011"/>
          <cell r="C3011"/>
          <cell r="D3011"/>
          <cell r="E3011"/>
        </row>
        <row r="3012">
          <cell r="A3012"/>
          <cell r="B3012"/>
          <cell r="C3012"/>
          <cell r="D3012"/>
          <cell r="E3012"/>
        </row>
        <row r="3013">
          <cell r="A3013"/>
          <cell r="B3013"/>
          <cell r="C3013"/>
          <cell r="D3013"/>
          <cell r="E3013"/>
        </row>
        <row r="3014">
          <cell r="A3014"/>
          <cell r="B3014"/>
          <cell r="C3014"/>
          <cell r="D3014"/>
          <cell r="E3014"/>
        </row>
        <row r="3015">
          <cell r="A3015"/>
          <cell r="B3015"/>
          <cell r="C3015"/>
          <cell r="D3015"/>
          <cell r="E3015"/>
        </row>
        <row r="3016">
          <cell r="A3016"/>
          <cell r="B3016"/>
          <cell r="C3016"/>
          <cell r="D3016"/>
          <cell r="E3016"/>
        </row>
        <row r="3017">
          <cell r="A3017"/>
          <cell r="B3017"/>
          <cell r="C3017"/>
          <cell r="D3017"/>
          <cell r="E3017"/>
        </row>
        <row r="3018">
          <cell r="A3018"/>
          <cell r="B3018"/>
          <cell r="C3018"/>
          <cell r="D3018"/>
          <cell r="E3018"/>
        </row>
        <row r="3019">
          <cell r="A3019"/>
          <cell r="B3019"/>
          <cell r="C3019"/>
          <cell r="D3019"/>
          <cell r="E3019"/>
        </row>
        <row r="3020">
          <cell r="A3020"/>
          <cell r="B3020"/>
          <cell r="C3020"/>
          <cell r="D3020"/>
          <cell r="E3020"/>
        </row>
        <row r="3021">
          <cell r="A3021"/>
          <cell r="B3021"/>
          <cell r="C3021"/>
          <cell r="D3021"/>
          <cell r="E3021"/>
        </row>
        <row r="3022">
          <cell r="A3022"/>
          <cell r="B3022"/>
          <cell r="C3022"/>
          <cell r="D3022"/>
          <cell r="E3022"/>
        </row>
        <row r="3023">
          <cell r="A3023"/>
          <cell r="B3023"/>
          <cell r="C3023"/>
          <cell r="D3023"/>
          <cell r="E3023"/>
        </row>
        <row r="3024">
          <cell r="A3024"/>
          <cell r="B3024"/>
          <cell r="C3024"/>
          <cell r="D3024"/>
          <cell r="E3024"/>
        </row>
        <row r="3025">
          <cell r="A3025"/>
          <cell r="B3025"/>
          <cell r="C3025"/>
          <cell r="D3025"/>
          <cell r="E3025"/>
        </row>
        <row r="3026">
          <cell r="A3026"/>
          <cell r="B3026"/>
          <cell r="C3026"/>
          <cell r="D3026"/>
          <cell r="E3026"/>
        </row>
        <row r="3027">
          <cell r="A3027"/>
          <cell r="B3027"/>
          <cell r="C3027"/>
          <cell r="D3027"/>
          <cell r="E3027"/>
        </row>
        <row r="3028">
          <cell r="A3028"/>
          <cell r="B3028"/>
          <cell r="C3028"/>
          <cell r="D3028"/>
          <cell r="E3028"/>
        </row>
        <row r="3029">
          <cell r="A3029"/>
          <cell r="B3029"/>
          <cell r="C3029"/>
          <cell r="D3029"/>
          <cell r="E3029"/>
        </row>
        <row r="3030">
          <cell r="A3030"/>
          <cell r="B3030"/>
          <cell r="C3030"/>
          <cell r="D3030"/>
          <cell r="E3030"/>
        </row>
        <row r="3031">
          <cell r="A3031"/>
          <cell r="B3031"/>
          <cell r="C3031"/>
          <cell r="D3031"/>
          <cell r="E3031"/>
        </row>
        <row r="3032">
          <cell r="A3032"/>
          <cell r="B3032"/>
          <cell r="C3032"/>
          <cell r="D3032"/>
          <cell r="E3032"/>
        </row>
        <row r="3033">
          <cell r="A3033"/>
          <cell r="B3033"/>
          <cell r="C3033"/>
          <cell r="D3033"/>
          <cell r="E3033"/>
        </row>
        <row r="3034">
          <cell r="A3034"/>
          <cell r="B3034"/>
          <cell r="C3034"/>
          <cell r="D3034"/>
          <cell r="E3034"/>
        </row>
        <row r="3035">
          <cell r="A3035"/>
          <cell r="B3035"/>
          <cell r="C3035"/>
          <cell r="D3035"/>
          <cell r="E3035"/>
        </row>
        <row r="3036">
          <cell r="A3036"/>
          <cell r="B3036"/>
          <cell r="C3036"/>
          <cell r="D3036"/>
          <cell r="E3036"/>
        </row>
        <row r="3037">
          <cell r="A3037"/>
          <cell r="B3037"/>
          <cell r="C3037"/>
          <cell r="D3037"/>
          <cell r="E3037"/>
        </row>
        <row r="3038">
          <cell r="A3038"/>
          <cell r="B3038"/>
          <cell r="C3038"/>
          <cell r="D3038"/>
          <cell r="E3038"/>
        </row>
        <row r="3039">
          <cell r="A3039"/>
          <cell r="B3039"/>
          <cell r="C3039"/>
          <cell r="D3039"/>
          <cell r="E3039"/>
        </row>
        <row r="3040">
          <cell r="A3040"/>
          <cell r="B3040"/>
          <cell r="C3040"/>
          <cell r="D3040"/>
          <cell r="E3040"/>
        </row>
        <row r="3041">
          <cell r="A3041"/>
          <cell r="B3041"/>
          <cell r="C3041"/>
          <cell r="D3041"/>
          <cell r="E3041"/>
        </row>
        <row r="3042">
          <cell r="A3042"/>
          <cell r="B3042"/>
          <cell r="C3042"/>
          <cell r="D3042"/>
          <cell r="E3042"/>
        </row>
        <row r="3043">
          <cell r="A3043"/>
          <cell r="B3043"/>
          <cell r="C3043"/>
          <cell r="D3043"/>
          <cell r="E3043"/>
        </row>
        <row r="3044">
          <cell r="A3044"/>
          <cell r="B3044"/>
          <cell r="C3044"/>
          <cell r="D3044"/>
          <cell r="E3044"/>
        </row>
        <row r="3045">
          <cell r="A3045"/>
          <cell r="B3045"/>
          <cell r="C3045"/>
          <cell r="D3045"/>
          <cell r="E3045"/>
        </row>
        <row r="3046">
          <cell r="A3046"/>
          <cell r="B3046"/>
          <cell r="C3046"/>
          <cell r="D3046"/>
          <cell r="E3046"/>
        </row>
        <row r="3047">
          <cell r="A3047"/>
          <cell r="B3047"/>
          <cell r="C3047"/>
          <cell r="D3047"/>
          <cell r="E3047"/>
        </row>
        <row r="3048">
          <cell r="A3048"/>
          <cell r="B3048"/>
          <cell r="C3048"/>
          <cell r="D3048"/>
          <cell r="E3048"/>
        </row>
        <row r="3049">
          <cell r="A3049"/>
          <cell r="B3049"/>
          <cell r="C3049"/>
          <cell r="D3049"/>
          <cell r="E3049"/>
        </row>
        <row r="3050">
          <cell r="A3050"/>
          <cell r="B3050"/>
          <cell r="C3050"/>
          <cell r="D3050"/>
          <cell r="E3050"/>
        </row>
        <row r="3051">
          <cell r="A3051"/>
          <cell r="B3051"/>
          <cell r="C3051"/>
          <cell r="D3051"/>
          <cell r="E3051"/>
        </row>
        <row r="3052">
          <cell r="A3052"/>
          <cell r="B3052"/>
          <cell r="C3052"/>
          <cell r="D3052"/>
          <cell r="E3052"/>
        </row>
        <row r="3053">
          <cell r="A3053"/>
          <cell r="B3053"/>
          <cell r="C3053"/>
          <cell r="D3053"/>
          <cell r="E3053"/>
        </row>
        <row r="3054">
          <cell r="A3054"/>
          <cell r="B3054"/>
          <cell r="C3054"/>
          <cell r="D3054"/>
          <cell r="E3054"/>
        </row>
        <row r="3055">
          <cell r="A3055"/>
          <cell r="B3055"/>
          <cell r="C3055"/>
          <cell r="D3055"/>
          <cell r="E3055"/>
        </row>
        <row r="3056">
          <cell r="A3056"/>
          <cell r="B3056"/>
          <cell r="C3056"/>
          <cell r="D3056"/>
          <cell r="E3056"/>
        </row>
        <row r="3057">
          <cell r="A3057"/>
          <cell r="B3057"/>
          <cell r="C3057"/>
          <cell r="D3057"/>
          <cell r="E3057"/>
        </row>
        <row r="3058">
          <cell r="A3058"/>
          <cell r="B3058"/>
          <cell r="C3058"/>
          <cell r="D3058"/>
          <cell r="E3058"/>
        </row>
        <row r="3059">
          <cell r="A3059"/>
          <cell r="B3059"/>
          <cell r="C3059"/>
          <cell r="D3059"/>
          <cell r="E3059"/>
        </row>
        <row r="3060">
          <cell r="A3060"/>
          <cell r="B3060"/>
          <cell r="C3060"/>
          <cell r="D3060"/>
          <cell r="E3060"/>
        </row>
        <row r="3061">
          <cell r="A3061"/>
          <cell r="B3061"/>
          <cell r="C3061"/>
          <cell r="D3061"/>
          <cell r="E3061"/>
        </row>
        <row r="3062">
          <cell r="A3062"/>
          <cell r="B3062"/>
          <cell r="C3062"/>
          <cell r="D3062"/>
          <cell r="E3062"/>
        </row>
        <row r="3063">
          <cell r="A3063"/>
          <cell r="B3063"/>
          <cell r="C3063"/>
          <cell r="D3063"/>
          <cell r="E3063"/>
        </row>
        <row r="3064">
          <cell r="A3064"/>
          <cell r="B3064"/>
          <cell r="C3064"/>
          <cell r="D3064"/>
          <cell r="E3064"/>
        </row>
        <row r="3065">
          <cell r="A3065"/>
          <cell r="B3065"/>
          <cell r="C3065"/>
          <cell r="D3065"/>
          <cell r="E3065"/>
        </row>
        <row r="3066">
          <cell r="A3066"/>
          <cell r="B3066"/>
          <cell r="C3066"/>
          <cell r="D3066"/>
          <cell r="E3066"/>
        </row>
        <row r="3067">
          <cell r="A3067"/>
          <cell r="B3067"/>
          <cell r="C3067"/>
          <cell r="D3067"/>
          <cell r="E3067"/>
        </row>
        <row r="3068">
          <cell r="A3068"/>
          <cell r="B3068"/>
          <cell r="C3068"/>
          <cell r="D3068"/>
          <cell r="E3068"/>
        </row>
        <row r="3069">
          <cell r="A3069"/>
          <cell r="B3069"/>
          <cell r="C3069"/>
          <cell r="D3069"/>
          <cell r="E3069"/>
        </row>
        <row r="3070">
          <cell r="A3070"/>
          <cell r="B3070"/>
          <cell r="C3070"/>
          <cell r="D3070"/>
          <cell r="E3070"/>
        </row>
        <row r="3071">
          <cell r="A3071"/>
          <cell r="B3071"/>
          <cell r="C3071"/>
          <cell r="D3071"/>
          <cell r="E3071"/>
        </row>
        <row r="3072">
          <cell r="A3072"/>
          <cell r="B3072"/>
          <cell r="C3072"/>
          <cell r="D3072"/>
          <cell r="E3072"/>
        </row>
        <row r="3073">
          <cell r="A3073"/>
          <cell r="B3073"/>
          <cell r="C3073"/>
          <cell r="D3073"/>
          <cell r="E3073"/>
        </row>
        <row r="3074">
          <cell r="A3074"/>
          <cell r="B3074"/>
          <cell r="C3074"/>
          <cell r="D3074"/>
          <cell r="E3074"/>
        </row>
        <row r="3075">
          <cell r="A3075"/>
          <cell r="B3075"/>
          <cell r="C3075"/>
          <cell r="D3075"/>
          <cell r="E3075"/>
        </row>
        <row r="3076">
          <cell r="A3076"/>
          <cell r="B3076"/>
          <cell r="C3076"/>
          <cell r="D3076"/>
          <cell r="E3076"/>
        </row>
        <row r="3077">
          <cell r="A3077"/>
          <cell r="B3077"/>
          <cell r="C3077"/>
          <cell r="D3077"/>
          <cell r="E3077"/>
        </row>
        <row r="3078">
          <cell r="A3078"/>
          <cell r="B3078"/>
          <cell r="C3078"/>
          <cell r="D3078"/>
          <cell r="E3078"/>
        </row>
        <row r="3079">
          <cell r="A3079"/>
          <cell r="B3079"/>
          <cell r="C3079"/>
          <cell r="D3079"/>
          <cell r="E3079"/>
        </row>
        <row r="3080">
          <cell r="A3080"/>
          <cell r="B3080"/>
          <cell r="C3080"/>
          <cell r="D3080"/>
          <cell r="E3080"/>
        </row>
        <row r="3081">
          <cell r="A3081"/>
          <cell r="B3081"/>
          <cell r="C3081"/>
          <cell r="D3081"/>
          <cell r="E3081"/>
        </row>
        <row r="3082">
          <cell r="A3082"/>
          <cell r="B3082"/>
          <cell r="C3082"/>
          <cell r="D3082"/>
          <cell r="E3082"/>
        </row>
        <row r="3083">
          <cell r="A3083"/>
          <cell r="B3083"/>
          <cell r="C3083"/>
          <cell r="D3083"/>
          <cell r="E3083"/>
        </row>
        <row r="3084">
          <cell r="A3084" t="str">
            <v>GYRUS</v>
          </cell>
          <cell r="B3084" t="str">
            <v>70142161</v>
          </cell>
          <cell r="C3084" t="str">
            <v>CODE # 70142161 - GYRUS ACMI RICHARDS BUCKET HANDLE, 1.0MM WELL I.D., 0.4MM DIA X 4.5MM LONG, TITANIUM</v>
          </cell>
          <cell r="D3084">
            <v>39</v>
          </cell>
          <cell r="E3084">
            <v>8</v>
          </cell>
        </row>
        <row r="3085">
          <cell r="A3085"/>
          <cell r="B3085"/>
          <cell r="C3085"/>
          <cell r="D3085"/>
          <cell r="E3085"/>
        </row>
        <row r="3086">
          <cell r="A3086"/>
          <cell r="B3086"/>
          <cell r="C3086"/>
          <cell r="D3086"/>
          <cell r="E3086"/>
        </row>
        <row r="3087">
          <cell r="A3087"/>
          <cell r="B3087"/>
          <cell r="C3087"/>
          <cell r="D3087"/>
          <cell r="E3087"/>
        </row>
        <row r="3088">
          <cell r="A3088"/>
          <cell r="B3088"/>
          <cell r="C3088"/>
          <cell r="D3088"/>
          <cell r="E3088"/>
        </row>
        <row r="3089">
          <cell r="A3089"/>
          <cell r="B3089"/>
          <cell r="C3089"/>
          <cell r="D3089"/>
          <cell r="E3089"/>
        </row>
        <row r="3090">
          <cell r="A3090"/>
          <cell r="B3090"/>
          <cell r="C3090"/>
          <cell r="D3090"/>
          <cell r="E3090"/>
        </row>
        <row r="3091">
          <cell r="A3091"/>
          <cell r="B3091"/>
          <cell r="C3091"/>
          <cell r="D3091"/>
          <cell r="E3091"/>
        </row>
        <row r="3092">
          <cell r="A3092"/>
          <cell r="B3092"/>
          <cell r="C3092"/>
          <cell r="D3092"/>
          <cell r="E3092"/>
        </row>
        <row r="3093">
          <cell r="A3093"/>
          <cell r="B3093"/>
          <cell r="C3093"/>
          <cell r="D3093"/>
          <cell r="E3093"/>
        </row>
        <row r="3094">
          <cell r="A3094"/>
          <cell r="B3094"/>
          <cell r="C3094"/>
          <cell r="D3094"/>
          <cell r="E3094"/>
        </row>
        <row r="3095">
          <cell r="A3095"/>
          <cell r="B3095"/>
          <cell r="C3095"/>
          <cell r="D3095"/>
          <cell r="E3095"/>
        </row>
        <row r="3096">
          <cell r="A3096"/>
          <cell r="B3096"/>
          <cell r="C3096"/>
          <cell r="D3096"/>
          <cell r="E3096"/>
        </row>
        <row r="3097">
          <cell r="A3097"/>
          <cell r="B3097"/>
          <cell r="C3097"/>
          <cell r="D3097"/>
          <cell r="E3097"/>
        </row>
        <row r="3098">
          <cell r="A3098"/>
          <cell r="B3098"/>
          <cell r="C3098"/>
          <cell r="D3098"/>
          <cell r="E3098"/>
        </row>
        <row r="3099">
          <cell r="A3099"/>
          <cell r="B3099"/>
          <cell r="C3099"/>
          <cell r="D3099"/>
          <cell r="E3099"/>
        </row>
        <row r="3100">
          <cell r="A3100"/>
          <cell r="B3100"/>
          <cell r="C3100"/>
          <cell r="D3100"/>
          <cell r="E3100"/>
        </row>
        <row r="3101">
          <cell r="A3101"/>
          <cell r="B3101"/>
          <cell r="C3101"/>
          <cell r="D3101"/>
          <cell r="E3101"/>
        </row>
        <row r="3102">
          <cell r="A3102"/>
          <cell r="B3102"/>
          <cell r="C3102"/>
          <cell r="D3102"/>
          <cell r="E3102"/>
        </row>
        <row r="3103">
          <cell r="A3103"/>
          <cell r="B3103"/>
          <cell r="C3103"/>
          <cell r="D3103"/>
          <cell r="E3103"/>
        </row>
        <row r="3104">
          <cell r="A3104"/>
          <cell r="B3104"/>
          <cell r="C3104"/>
          <cell r="D3104"/>
          <cell r="E3104"/>
        </row>
        <row r="3105">
          <cell r="A3105"/>
          <cell r="B3105"/>
          <cell r="C3105"/>
          <cell r="D3105"/>
          <cell r="E3105"/>
        </row>
        <row r="3106">
          <cell r="A3106"/>
          <cell r="B3106"/>
          <cell r="C3106"/>
          <cell r="D3106"/>
          <cell r="E3106"/>
        </row>
        <row r="3107">
          <cell r="A3107" t="str">
            <v>GYRUS</v>
          </cell>
          <cell r="B3107" t="str">
            <v>5604524</v>
          </cell>
          <cell r="C3107" t="str">
            <v>CODE # 5604524 - GYRUS ACMI DOUBLE PIGTAIL URETERAL STENT HYDROPHILIC COATED, 4.5FR (1.49MM) X 24CM</v>
          </cell>
          <cell r="D3107">
            <v>48</v>
          </cell>
          <cell r="E3107">
            <v>8</v>
          </cell>
        </row>
        <row r="3108">
          <cell r="A3108"/>
          <cell r="B3108"/>
          <cell r="C3108"/>
          <cell r="D3108"/>
          <cell r="E3108"/>
        </row>
        <row r="3109">
          <cell r="A3109"/>
          <cell r="B3109"/>
          <cell r="C3109"/>
          <cell r="D3109"/>
          <cell r="E3109"/>
        </row>
        <row r="3110">
          <cell r="A3110"/>
          <cell r="B3110"/>
          <cell r="C3110"/>
          <cell r="D3110"/>
          <cell r="E3110"/>
        </row>
        <row r="3111">
          <cell r="A3111"/>
          <cell r="B3111"/>
          <cell r="C3111"/>
          <cell r="D3111"/>
          <cell r="E3111"/>
        </row>
        <row r="3112">
          <cell r="A3112"/>
          <cell r="B3112"/>
          <cell r="C3112"/>
          <cell r="D3112"/>
          <cell r="E3112"/>
        </row>
        <row r="3113">
          <cell r="A3113"/>
          <cell r="B3113"/>
          <cell r="C3113"/>
          <cell r="D3113"/>
          <cell r="E3113"/>
        </row>
        <row r="3114">
          <cell r="A3114" t="str">
            <v>GYRUS</v>
          </cell>
          <cell r="B3114" t="str">
            <v>70138000</v>
          </cell>
          <cell r="C3114" t="str">
            <v>CODE # 70138000 - GYRUS ACMI DIEGO POWERED DISSECTOR BLADE, IRRIGATING, SERRATED, 4MM DIAMETER STRAIGHT</v>
          </cell>
          <cell r="D3114">
            <v>55</v>
          </cell>
          <cell r="E3114">
            <v>23</v>
          </cell>
        </row>
        <row r="3115">
          <cell r="A3115"/>
          <cell r="B3115"/>
          <cell r="C3115"/>
          <cell r="D3115"/>
          <cell r="E3115"/>
        </row>
        <row r="3116">
          <cell r="A3116"/>
          <cell r="B3116"/>
          <cell r="C3116"/>
          <cell r="D3116"/>
          <cell r="E3116"/>
        </row>
        <row r="3117">
          <cell r="A3117"/>
          <cell r="B3117"/>
          <cell r="C3117"/>
          <cell r="D3117"/>
          <cell r="E3117"/>
        </row>
        <row r="3118">
          <cell r="A3118"/>
          <cell r="B3118"/>
          <cell r="C3118"/>
          <cell r="D3118"/>
          <cell r="E3118"/>
        </row>
        <row r="3119">
          <cell r="A3119"/>
          <cell r="B3119"/>
          <cell r="C3119"/>
          <cell r="D3119"/>
          <cell r="E3119"/>
        </row>
        <row r="3120">
          <cell r="A3120"/>
          <cell r="B3120"/>
          <cell r="C3120"/>
          <cell r="D3120"/>
          <cell r="E3120"/>
        </row>
        <row r="3121">
          <cell r="A3121"/>
          <cell r="B3121"/>
          <cell r="C3121"/>
          <cell r="D3121"/>
          <cell r="E3121"/>
        </row>
        <row r="3122">
          <cell r="A3122"/>
          <cell r="B3122"/>
          <cell r="C3122"/>
          <cell r="D3122"/>
          <cell r="E3122"/>
        </row>
        <row r="3123">
          <cell r="A3123"/>
          <cell r="B3123"/>
          <cell r="C3123"/>
          <cell r="D3123"/>
          <cell r="E3123"/>
        </row>
        <row r="3124">
          <cell r="A3124"/>
          <cell r="B3124"/>
          <cell r="C3124"/>
          <cell r="D3124"/>
          <cell r="E3124"/>
        </row>
        <row r="3125">
          <cell r="A3125"/>
          <cell r="B3125"/>
          <cell r="C3125"/>
          <cell r="D3125"/>
          <cell r="E3125"/>
        </row>
        <row r="3126">
          <cell r="A3126"/>
          <cell r="B3126"/>
          <cell r="C3126"/>
          <cell r="D3126"/>
          <cell r="E3126"/>
        </row>
        <row r="3127">
          <cell r="A3127"/>
          <cell r="B3127"/>
          <cell r="C3127"/>
          <cell r="D3127"/>
          <cell r="E3127"/>
        </row>
        <row r="3128">
          <cell r="A3128"/>
          <cell r="B3128"/>
          <cell r="C3128"/>
          <cell r="D3128"/>
          <cell r="E3128"/>
        </row>
        <row r="3129">
          <cell r="A3129"/>
          <cell r="B3129"/>
          <cell r="C3129"/>
          <cell r="D3129"/>
          <cell r="E3129"/>
        </row>
        <row r="3130">
          <cell r="A3130"/>
          <cell r="B3130"/>
          <cell r="C3130"/>
          <cell r="D3130"/>
          <cell r="E3130"/>
        </row>
        <row r="3131">
          <cell r="A3131"/>
          <cell r="B3131"/>
          <cell r="C3131"/>
          <cell r="D3131"/>
          <cell r="E3131"/>
        </row>
        <row r="3132">
          <cell r="A3132"/>
          <cell r="B3132"/>
          <cell r="C3132"/>
          <cell r="D3132"/>
          <cell r="E3132"/>
        </row>
        <row r="3133">
          <cell r="A3133"/>
          <cell r="B3133"/>
          <cell r="C3133"/>
          <cell r="D3133"/>
          <cell r="E3133"/>
        </row>
        <row r="3134">
          <cell r="A3134"/>
          <cell r="B3134"/>
          <cell r="C3134"/>
          <cell r="D3134"/>
          <cell r="E3134"/>
        </row>
        <row r="3135">
          <cell r="A3135"/>
          <cell r="B3135"/>
          <cell r="C3135"/>
          <cell r="D3135"/>
          <cell r="E3135"/>
        </row>
        <row r="3136">
          <cell r="A3136"/>
          <cell r="B3136"/>
          <cell r="C3136"/>
          <cell r="D3136"/>
          <cell r="E3136"/>
        </row>
        <row r="3137">
          <cell r="A3137"/>
          <cell r="B3137"/>
          <cell r="C3137"/>
          <cell r="D3137"/>
          <cell r="E3137"/>
        </row>
        <row r="3138">
          <cell r="A3138"/>
          <cell r="B3138"/>
          <cell r="C3138"/>
          <cell r="D3138"/>
          <cell r="E3138"/>
        </row>
        <row r="3139">
          <cell r="A3139"/>
          <cell r="B3139"/>
          <cell r="C3139"/>
          <cell r="D3139"/>
          <cell r="E3139"/>
        </row>
        <row r="3140">
          <cell r="A3140"/>
          <cell r="B3140"/>
          <cell r="C3140"/>
          <cell r="D3140"/>
          <cell r="E3140"/>
        </row>
        <row r="3141">
          <cell r="A3141"/>
          <cell r="B3141"/>
          <cell r="C3141"/>
          <cell r="D3141"/>
          <cell r="E3141"/>
        </row>
        <row r="3142">
          <cell r="A3142"/>
          <cell r="B3142"/>
          <cell r="C3142"/>
          <cell r="D3142"/>
          <cell r="E3142"/>
        </row>
        <row r="3143">
          <cell r="A3143"/>
          <cell r="B3143"/>
          <cell r="C3143"/>
          <cell r="D3143"/>
          <cell r="E3143"/>
        </row>
        <row r="3144">
          <cell r="A3144"/>
          <cell r="B3144"/>
          <cell r="C3144"/>
          <cell r="D3144"/>
          <cell r="E3144"/>
        </row>
        <row r="3145">
          <cell r="A3145"/>
          <cell r="B3145"/>
          <cell r="C3145"/>
          <cell r="D3145"/>
          <cell r="E3145"/>
        </row>
        <row r="3146">
          <cell r="A3146"/>
          <cell r="B3146"/>
          <cell r="C3146"/>
          <cell r="D3146"/>
          <cell r="E3146"/>
        </row>
        <row r="3147">
          <cell r="A3147"/>
          <cell r="B3147"/>
          <cell r="C3147"/>
          <cell r="D3147"/>
          <cell r="E3147"/>
        </row>
        <row r="3148">
          <cell r="A3148"/>
          <cell r="B3148"/>
          <cell r="C3148"/>
          <cell r="D3148"/>
          <cell r="E3148"/>
        </row>
        <row r="3149">
          <cell r="A3149"/>
          <cell r="B3149"/>
          <cell r="C3149"/>
          <cell r="D3149"/>
          <cell r="E3149"/>
        </row>
        <row r="3150">
          <cell r="A3150"/>
          <cell r="B3150"/>
          <cell r="C3150"/>
          <cell r="D3150"/>
          <cell r="E3150"/>
        </row>
        <row r="3151">
          <cell r="A3151"/>
          <cell r="B3151"/>
          <cell r="C3151"/>
          <cell r="D3151"/>
          <cell r="E3151"/>
        </row>
        <row r="3152">
          <cell r="A3152"/>
          <cell r="B3152"/>
          <cell r="C3152"/>
          <cell r="D3152"/>
          <cell r="E3152"/>
        </row>
        <row r="3153">
          <cell r="A3153"/>
          <cell r="B3153"/>
          <cell r="C3153"/>
          <cell r="D3153"/>
          <cell r="E3153"/>
        </row>
        <row r="3154">
          <cell r="A3154" t="str">
            <v>HOLOGIC</v>
          </cell>
          <cell r="B3154" t="str">
            <v>EVIVA0913-20</v>
          </cell>
          <cell r="C3154" t="str">
            <v>CODE # EVIVA0913-20 - HOLOGIC EVIVA STEREOTACTIC GUIDED BREAST BIOPSY SYSTEM BIOPSY DEVICE, 9GA X 13CM X 20MM, STROKE=23MM</v>
          </cell>
          <cell r="D3154">
            <v>149</v>
          </cell>
          <cell r="E3154">
            <v>48</v>
          </cell>
        </row>
        <row r="3155">
          <cell r="A3155"/>
          <cell r="B3155"/>
          <cell r="C3155"/>
          <cell r="D3155"/>
          <cell r="E3155"/>
        </row>
        <row r="3156">
          <cell r="A3156"/>
          <cell r="B3156"/>
          <cell r="C3156"/>
          <cell r="D3156"/>
          <cell r="E3156"/>
        </row>
        <row r="3157">
          <cell r="A3157"/>
          <cell r="B3157"/>
          <cell r="C3157"/>
          <cell r="D3157"/>
          <cell r="E3157"/>
        </row>
        <row r="3158">
          <cell r="A3158"/>
          <cell r="B3158"/>
          <cell r="C3158"/>
          <cell r="D3158"/>
          <cell r="E3158"/>
        </row>
        <row r="3159">
          <cell r="A3159"/>
          <cell r="B3159"/>
          <cell r="C3159"/>
          <cell r="D3159"/>
          <cell r="E3159"/>
        </row>
        <row r="3160">
          <cell r="A3160"/>
          <cell r="B3160"/>
          <cell r="C3160"/>
          <cell r="D3160"/>
          <cell r="E3160"/>
        </row>
        <row r="3161">
          <cell r="A3161"/>
          <cell r="B3161"/>
          <cell r="C3161"/>
          <cell r="D3161"/>
          <cell r="E3161"/>
        </row>
        <row r="3162">
          <cell r="A3162"/>
          <cell r="B3162"/>
          <cell r="C3162"/>
          <cell r="D3162"/>
          <cell r="E3162"/>
        </row>
        <row r="3163">
          <cell r="A3163"/>
          <cell r="B3163"/>
          <cell r="C3163"/>
          <cell r="D3163"/>
          <cell r="E3163"/>
        </row>
        <row r="3164">
          <cell r="A3164"/>
          <cell r="B3164"/>
          <cell r="C3164"/>
          <cell r="D3164"/>
          <cell r="E3164"/>
        </row>
        <row r="3165">
          <cell r="A3165"/>
          <cell r="B3165"/>
          <cell r="C3165"/>
          <cell r="D3165"/>
          <cell r="E3165"/>
        </row>
        <row r="3166">
          <cell r="A3166"/>
          <cell r="B3166"/>
          <cell r="C3166"/>
          <cell r="D3166"/>
          <cell r="E3166"/>
        </row>
        <row r="3167">
          <cell r="A3167"/>
          <cell r="B3167"/>
          <cell r="C3167"/>
          <cell r="D3167"/>
          <cell r="E3167"/>
        </row>
        <row r="3168">
          <cell r="A3168"/>
          <cell r="B3168"/>
          <cell r="C3168"/>
          <cell r="D3168"/>
          <cell r="E3168"/>
        </row>
        <row r="3169">
          <cell r="A3169"/>
          <cell r="B3169"/>
          <cell r="C3169"/>
          <cell r="D3169"/>
          <cell r="E3169"/>
        </row>
        <row r="3170">
          <cell r="A3170"/>
          <cell r="B3170"/>
          <cell r="C3170"/>
          <cell r="D3170"/>
          <cell r="E3170"/>
        </row>
        <row r="3171">
          <cell r="A3171"/>
          <cell r="B3171"/>
          <cell r="C3171"/>
          <cell r="D3171"/>
          <cell r="E3171"/>
        </row>
        <row r="3172">
          <cell r="A3172"/>
          <cell r="B3172"/>
          <cell r="C3172"/>
          <cell r="D3172"/>
          <cell r="E3172"/>
        </row>
        <row r="3173">
          <cell r="A3173"/>
          <cell r="B3173"/>
          <cell r="C3173"/>
          <cell r="D3173"/>
          <cell r="E3173"/>
        </row>
        <row r="3174">
          <cell r="A3174"/>
          <cell r="B3174"/>
          <cell r="C3174"/>
          <cell r="D3174"/>
          <cell r="E3174"/>
        </row>
        <row r="3175">
          <cell r="A3175"/>
          <cell r="B3175"/>
          <cell r="C3175"/>
          <cell r="D3175"/>
          <cell r="E3175"/>
        </row>
        <row r="3176">
          <cell r="A3176"/>
          <cell r="B3176"/>
          <cell r="C3176"/>
          <cell r="D3176"/>
          <cell r="E3176"/>
        </row>
        <row r="3177">
          <cell r="A3177"/>
          <cell r="B3177"/>
          <cell r="C3177"/>
          <cell r="D3177"/>
          <cell r="E3177"/>
        </row>
        <row r="3178">
          <cell r="A3178"/>
          <cell r="B3178"/>
          <cell r="C3178"/>
          <cell r="D3178"/>
          <cell r="E3178"/>
        </row>
        <row r="3179">
          <cell r="A3179"/>
          <cell r="B3179"/>
          <cell r="C3179"/>
          <cell r="D3179"/>
          <cell r="E3179"/>
        </row>
        <row r="3180">
          <cell r="A3180"/>
          <cell r="B3180"/>
          <cell r="C3180"/>
          <cell r="D3180"/>
          <cell r="E3180"/>
        </row>
        <row r="3181">
          <cell r="A3181"/>
          <cell r="B3181"/>
          <cell r="C3181"/>
          <cell r="D3181"/>
          <cell r="E3181"/>
        </row>
        <row r="3182">
          <cell r="A3182"/>
          <cell r="B3182"/>
          <cell r="C3182"/>
          <cell r="D3182"/>
          <cell r="E3182"/>
        </row>
        <row r="3183">
          <cell r="A3183"/>
          <cell r="B3183"/>
          <cell r="C3183"/>
          <cell r="D3183"/>
          <cell r="E3183"/>
        </row>
        <row r="3184">
          <cell r="A3184"/>
          <cell r="B3184"/>
          <cell r="C3184"/>
          <cell r="D3184"/>
          <cell r="E3184"/>
        </row>
        <row r="3185">
          <cell r="A3185"/>
          <cell r="B3185"/>
          <cell r="C3185"/>
          <cell r="D3185"/>
          <cell r="E3185"/>
        </row>
        <row r="3186">
          <cell r="A3186"/>
          <cell r="B3186"/>
          <cell r="C3186"/>
          <cell r="D3186"/>
          <cell r="E3186"/>
        </row>
        <row r="3187">
          <cell r="A3187"/>
          <cell r="B3187"/>
          <cell r="C3187"/>
          <cell r="D3187"/>
          <cell r="E3187"/>
        </row>
        <row r="3188">
          <cell r="A3188"/>
          <cell r="B3188"/>
          <cell r="C3188"/>
          <cell r="D3188"/>
          <cell r="E3188"/>
        </row>
        <row r="3189">
          <cell r="A3189"/>
          <cell r="B3189"/>
          <cell r="C3189"/>
          <cell r="D3189"/>
          <cell r="E3189"/>
        </row>
        <row r="3190">
          <cell r="A3190"/>
          <cell r="B3190"/>
          <cell r="C3190"/>
          <cell r="D3190"/>
          <cell r="E3190"/>
        </row>
        <row r="3191">
          <cell r="A3191"/>
          <cell r="B3191"/>
          <cell r="C3191"/>
          <cell r="D3191"/>
          <cell r="E3191"/>
        </row>
        <row r="3192">
          <cell r="A3192"/>
          <cell r="B3192"/>
          <cell r="C3192"/>
          <cell r="D3192"/>
          <cell r="E3192"/>
        </row>
        <row r="3193">
          <cell r="A3193"/>
          <cell r="B3193"/>
          <cell r="C3193"/>
          <cell r="D3193"/>
          <cell r="E3193"/>
        </row>
        <row r="3194">
          <cell r="A3194"/>
          <cell r="B3194"/>
          <cell r="C3194"/>
          <cell r="D3194"/>
          <cell r="E3194"/>
        </row>
        <row r="3195">
          <cell r="A3195"/>
          <cell r="B3195"/>
          <cell r="C3195"/>
          <cell r="D3195"/>
          <cell r="E3195"/>
        </row>
        <row r="3196">
          <cell r="A3196"/>
          <cell r="B3196"/>
          <cell r="C3196"/>
          <cell r="D3196"/>
          <cell r="E3196"/>
        </row>
        <row r="3197">
          <cell r="A3197"/>
          <cell r="B3197"/>
          <cell r="C3197"/>
          <cell r="D3197"/>
          <cell r="E3197"/>
        </row>
        <row r="3198">
          <cell r="A3198"/>
          <cell r="B3198"/>
          <cell r="C3198"/>
          <cell r="D3198"/>
          <cell r="E3198"/>
        </row>
        <row r="3199">
          <cell r="A3199"/>
          <cell r="B3199"/>
          <cell r="C3199"/>
          <cell r="D3199"/>
          <cell r="E3199"/>
        </row>
        <row r="3200">
          <cell r="A3200"/>
          <cell r="B3200"/>
          <cell r="C3200"/>
          <cell r="D3200"/>
          <cell r="E3200"/>
        </row>
        <row r="3201">
          <cell r="A3201"/>
          <cell r="B3201"/>
          <cell r="C3201"/>
          <cell r="D3201"/>
          <cell r="E3201"/>
        </row>
        <row r="3202">
          <cell r="A3202"/>
          <cell r="B3202"/>
          <cell r="C3202"/>
          <cell r="D3202"/>
          <cell r="E3202"/>
        </row>
        <row r="3203">
          <cell r="A3203"/>
          <cell r="B3203"/>
          <cell r="C3203"/>
          <cell r="D3203"/>
          <cell r="E3203"/>
        </row>
        <row r="3204">
          <cell r="A3204"/>
          <cell r="B3204"/>
          <cell r="C3204"/>
          <cell r="D3204"/>
          <cell r="E3204"/>
        </row>
        <row r="3205">
          <cell r="A3205"/>
          <cell r="B3205"/>
          <cell r="C3205"/>
          <cell r="D3205"/>
          <cell r="E3205"/>
        </row>
        <row r="3206">
          <cell r="A3206"/>
          <cell r="B3206"/>
          <cell r="C3206"/>
          <cell r="D3206"/>
          <cell r="E3206"/>
        </row>
        <row r="3207">
          <cell r="A3207"/>
          <cell r="B3207"/>
          <cell r="C3207"/>
          <cell r="D3207"/>
          <cell r="E3207"/>
        </row>
        <row r="3208">
          <cell r="A3208"/>
          <cell r="B3208"/>
          <cell r="C3208"/>
          <cell r="D3208"/>
          <cell r="E3208"/>
        </row>
        <row r="3209">
          <cell r="A3209"/>
          <cell r="B3209"/>
          <cell r="C3209"/>
          <cell r="D3209"/>
          <cell r="E3209"/>
        </row>
        <row r="3210">
          <cell r="A3210"/>
          <cell r="B3210"/>
          <cell r="C3210"/>
          <cell r="D3210"/>
          <cell r="E3210"/>
        </row>
        <row r="3211">
          <cell r="A3211"/>
          <cell r="B3211"/>
          <cell r="C3211"/>
          <cell r="D3211"/>
          <cell r="E3211"/>
        </row>
        <row r="3212">
          <cell r="A3212"/>
          <cell r="B3212"/>
          <cell r="C3212"/>
          <cell r="D3212"/>
          <cell r="E3212"/>
        </row>
        <row r="3213">
          <cell r="A3213"/>
          <cell r="B3213"/>
          <cell r="C3213"/>
          <cell r="D3213"/>
          <cell r="E3213"/>
        </row>
        <row r="3214">
          <cell r="A3214"/>
          <cell r="B3214"/>
          <cell r="C3214"/>
          <cell r="D3214"/>
          <cell r="E3214"/>
        </row>
        <row r="3215">
          <cell r="A3215"/>
          <cell r="B3215"/>
          <cell r="C3215"/>
          <cell r="D3215"/>
          <cell r="E3215"/>
        </row>
        <row r="3216">
          <cell r="A3216"/>
          <cell r="B3216"/>
          <cell r="C3216"/>
          <cell r="D3216"/>
          <cell r="E3216"/>
        </row>
        <row r="3217">
          <cell r="A3217"/>
          <cell r="B3217"/>
          <cell r="C3217"/>
          <cell r="D3217"/>
          <cell r="E3217"/>
        </row>
        <row r="3218">
          <cell r="A3218"/>
          <cell r="B3218"/>
          <cell r="C3218"/>
          <cell r="D3218"/>
          <cell r="E3218"/>
        </row>
        <row r="3219">
          <cell r="A3219"/>
          <cell r="B3219"/>
          <cell r="C3219"/>
          <cell r="D3219"/>
          <cell r="E3219"/>
        </row>
        <row r="3220">
          <cell r="A3220"/>
          <cell r="B3220"/>
          <cell r="C3220"/>
          <cell r="D3220"/>
          <cell r="E3220"/>
        </row>
        <row r="3221">
          <cell r="A3221"/>
          <cell r="B3221"/>
          <cell r="C3221"/>
          <cell r="D3221"/>
          <cell r="E3221"/>
        </row>
        <row r="3222">
          <cell r="A3222"/>
          <cell r="B3222"/>
          <cell r="C3222"/>
          <cell r="D3222"/>
          <cell r="E3222"/>
        </row>
        <row r="3223">
          <cell r="A3223"/>
          <cell r="B3223"/>
          <cell r="C3223"/>
          <cell r="D3223"/>
          <cell r="E3223"/>
        </row>
        <row r="3224">
          <cell r="A3224"/>
          <cell r="B3224"/>
          <cell r="C3224"/>
          <cell r="D3224"/>
          <cell r="E3224"/>
        </row>
        <row r="3225">
          <cell r="A3225"/>
          <cell r="B3225"/>
          <cell r="C3225"/>
          <cell r="D3225"/>
          <cell r="E3225"/>
        </row>
        <row r="3226">
          <cell r="A3226"/>
          <cell r="B3226"/>
          <cell r="C3226"/>
          <cell r="D3226"/>
          <cell r="E3226"/>
        </row>
        <row r="3227">
          <cell r="A3227"/>
          <cell r="B3227"/>
          <cell r="C3227"/>
          <cell r="D3227"/>
          <cell r="E3227"/>
        </row>
        <row r="3228">
          <cell r="A3228"/>
          <cell r="B3228"/>
          <cell r="C3228"/>
          <cell r="D3228"/>
          <cell r="E3228"/>
        </row>
        <row r="3229">
          <cell r="A3229"/>
          <cell r="B3229"/>
          <cell r="C3229"/>
          <cell r="D3229"/>
          <cell r="E3229"/>
        </row>
        <row r="3230">
          <cell r="A3230"/>
          <cell r="B3230"/>
          <cell r="C3230"/>
          <cell r="D3230"/>
          <cell r="E3230"/>
        </row>
        <row r="3231">
          <cell r="A3231"/>
          <cell r="B3231"/>
          <cell r="C3231"/>
          <cell r="D3231"/>
          <cell r="E3231"/>
        </row>
        <row r="3232">
          <cell r="A3232"/>
          <cell r="B3232"/>
          <cell r="C3232"/>
          <cell r="D3232"/>
          <cell r="E3232"/>
        </row>
        <row r="3233">
          <cell r="A3233"/>
          <cell r="B3233"/>
          <cell r="C3233"/>
          <cell r="D3233"/>
          <cell r="E3233"/>
        </row>
        <row r="3234">
          <cell r="A3234"/>
          <cell r="B3234"/>
          <cell r="C3234"/>
          <cell r="D3234"/>
          <cell r="E3234"/>
        </row>
        <row r="3235">
          <cell r="A3235"/>
          <cell r="B3235"/>
          <cell r="C3235"/>
          <cell r="D3235"/>
          <cell r="E3235"/>
        </row>
        <row r="3236">
          <cell r="A3236"/>
          <cell r="B3236"/>
          <cell r="C3236"/>
          <cell r="D3236"/>
          <cell r="E3236"/>
        </row>
        <row r="3237">
          <cell r="A3237"/>
          <cell r="B3237"/>
          <cell r="C3237"/>
          <cell r="D3237"/>
          <cell r="E3237"/>
        </row>
        <row r="3238">
          <cell r="A3238"/>
          <cell r="B3238"/>
          <cell r="C3238"/>
          <cell r="D3238"/>
          <cell r="E3238"/>
        </row>
        <row r="3239">
          <cell r="A3239"/>
          <cell r="B3239"/>
          <cell r="C3239"/>
          <cell r="D3239"/>
          <cell r="E3239"/>
        </row>
        <row r="3240">
          <cell r="A3240"/>
          <cell r="B3240"/>
          <cell r="C3240"/>
          <cell r="D3240"/>
          <cell r="E3240"/>
        </row>
        <row r="3241">
          <cell r="A3241"/>
          <cell r="B3241"/>
          <cell r="C3241"/>
          <cell r="D3241"/>
          <cell r="E3241"/>
        </row>
        <row r="3242">
          <cell r="A3242"/>
          <cell r="B3242"/>
          <cell r="C3242"/>
          <cell r="D3242"/>
          <cell r="E3242"/>
        </row>
        <row r="3243">
          <cell r="A3243"/>
          <cell r="B3243"/>
          <cell r="C3243"/>
          <cell r="D3243"/>
          <cell r="E3243"/>
        </row>
        <row r="3244">
          <cell r="A3244"/>
          <cell r="B3244"/>
          <cell r="C3244"/>
          <cell r="D3244"/>
          <cell r="E3244"/>
        </row>
        <row r="3245">
          <cell r="A3245"/>
          <cell r="B3245"/>
          <cell r="C3245"/>
          <cell r="D3245"/>
          <cell r="E3245"/>
        </row>
        <row r="3246">
          <cell r="A3246"/>
          <cell r="B3246"/>
          <cell r="C3246"/>
          <cell r="D3246"/>
          <cell r="E3246"/>
        </row>
        <row r="3247">
          <cell r="A3247"/>
          <cell r="B3247"/>
          <cell r="C3247"/>
          <cell r="D3247"/>
          <cell r="E3247"/>
        </row>
        <row r="3248">
          <cell r="A3248"/>
          <cell r="B3248"/>
          <cell r="C3248"/>
          <cell r="D3248"/>
          <cell r="E3248"/>
        </row>
        <row r="3249">
          <cell r="A3249"/>
          <cell r="B3249"/>
          <cell r="C3249"/>
          <cell r="D3249"/>
          <cell r="E3249"/>
        </row>
        <row r="3250">
          <cell r="A3250"/>
          <cell r="B3250"/>
          <cell r="C3250"/>
          <cell r="D3250"/>
          <cell r="E3250"/>
        </row>
        <row r="3251">
          <cell r="A3251"/>
          <cell r="B3251"/>
          <cell r="C3251"/>
          <cell r="D3251"/>
          <cell r="E3251"/>
        </row>
        <row r="3252">
          <cell r="A3252"/>
          <cell r="B3252"/>
          <cell r="C3252"/>
          <cell r="D3252"/>
          <cell r="E3252"/>
        </row>
        <row r="3253">
          <cell r="A3253"/>
          <cell r="B3253"/>
          <cell r="C3253"/>
          <cell r="D3253"/>
          <cell r="E3253"/>
        </row>
        <row r="3254">
          <cell r="A3254"/>
          <cell r="B3254"/>
          <cell r="C3254"/>
          <cell r="D3254"/>
          <cell r="E3254"/>
        </row>
        <row r="3255">
          <cell r="A3255"/>
          <cell r="B3255"/>
          <cell r="C3255"/>
          <cell r="D3255"/>
          <cell r="E3255"/>
        </row>
        <row r="3256">
          <cell r="A3256"/>
          <cell r="B3256"/>
          <cell r="C3256"/>
          <cell r="D3256"/>
          <cell r="E3256"/>
        </row>
        <row r="3257">
          <cell r="A3257" t="str">
            <v>INTUITIVE SURGICAL</v>
          </cell>
          <cell r="B3257" t="str">
            <v>420172</v>
          </cell>
          <cell r="C3257" t="str">
            <v>CODE # 420172 - INTUITIVE SURGICAL DA VINCI ENDOWRIST INSTRUMENTS MARYLAND BIPOLAR FORCEPS, 8MM (10 USES)</v>
          </cell>
          <cell r="D3257">
            <v>1850</v>
          </cell>
          <cell r="E3257">
            <v>17</v>
          </cell>
        </row>
        <row r="3258">
          <cell r="A3258"/>
          <cell r="B3258"/>
          <cell r="C3258"/>
          <cell r="D3258"/>
          <cell r="E3258"/>
        </row>
        <row r="3259">
          <cell r="A3259"/>
          <cell r="B3259"/>
          <cell r="C3259"/>
          <cell r="D3259"/>
          <cell r="E3259"/>
        </row>
        <row r="3260">
          <cell r="A3260"/>
          <cell r="B3260"/>
          <cell r="C3260"/>
          <cell r="D3260"/>
          <cell r="E3260"/>
        </row>
        <row r="3261">
          <cell r="A3261"/>
          <cell r="B3261"/>
          <cell r="C3261"/>
          <cell r="D3261"/>
          <cell r="E3261"/>
        </row>
        <row r="3262">
          <cell r="A3262"/>
          <cell r="B3262"/>
          <cell r="C3262"/>
          <cell r="D3262"/>
          <cell r="E3262"/>
        </row>
        <row r="3263">
          <cell r="A3263"/>
          <cell r="B3263"/>
          <cell r="C3263"/>
          <cell r="D3263"/>
          <cell r="E3263"/>
        </row>
        <row r="3264">
          <cell r="A3264"/>
          <cell r="B3264"/>
          <cell r="C3264"/>
          <cell r="D3264"/>
          <cell r="E3264"/>
        </row>
        <row r="3265">
          <cell r="A3265" t="str">
            <v>INTUITIVE SURGICAL</v>
          </cell>
          <cell r="B3265" t="str">
            <v>470001</v>
          </cell>
          <cell r="C3265" t="str">
            <v>CODE # 470001 - INTUITIVE SURGICAL ENDOWRIST INSTRUMENTS POTTS SCISSORS, 8MM (10 USES)</v>
          </cell>
          <cell r="D3265">
            <v>1400</v>
          </cell>
          <cell r="E3265">
            <v>4</v>
          </cell>
        </row>
        <row r="3266">
          <cell r="A3266"/>
          <cell r="B3266"/>
          <cell r="C3266"/>
          <cell r="D3266"/>
          <cell r="E3266"/>
        </row>
        <row r="3267">
          <cell r="A3267"/>
          <cell r="B3267"/>
          <cell r="C3267"/>
          <cell r="D3267"/>
          <cell r="E3267"/>
        </row>
        <row r="3268">
          <cell r="A3268"/>
          <cell r="B3268"/>
          <cell r="C3268"/>
          <cell r="D3268"/>
          <cell r="E3268"/>
        </row>
        <row r="3269">
          <cell r="A3269"/>
          <cell r="B3269"/>
          <cell r="C3269"/>
          <cell r="D3269"/>
          <cell r="E3269"/>
        </row>
        <row r="3270">
          <cell r="A3270"/>
          <cell r="B3270"/>
          <cell r="C3270"/>
          <cell r="D3270"/>
          <cell r="E3270"/>
        </row>
        <row r="3271">
          <cell r="A3271"/>
          <cell r="B3271"/>
          <cell r="C3271"/>
          <cell r="D3271"/>
          <cell r="E3271"/>
        </row>
        <row r="3272">
          <cell r="A3272"/>
          <cell r="B3272"/>
          <cell r="C3272"/>
          <cell r="D3272"/>
          <cell r="E3272"/>
        </row>
        <row r="3273">
          <cell r="A3273"/>
          <cell r="B3273"/>
          <cell r="C3273"/>
          <cell r="D3273"/>
          <cell r="E3273"/>
        </row>
        <row r="3274">
          <cell r="A3274"/>
          <cell r="B3274"/>
          <cell r="C3274"/>
          <cell r="D3274"/>
          <cell r="E3274"/>
        </row>
        <row r="3275">
          <cell r="A3275"/>
          <cell r="B3275"/>
          <cell r="C3275"/>
          <cell r="D3275"/>
          <cell r="E3275"/>
        </row>
        <row r="3276">
          <cell r="A3276"/>
          <cell r="B3276"/>
          <cell r="C3276"/>
          <cell r="D3276"/>
          <cell r="E3276"/>
        </row>
        <row r="3277">
          <cell r="A3277"/>
          <cell r="B3277"/>
          <cell r="C3277"/>
          <cell r="D3277"/>
          <cell r="E3277"/>
        </row>
        <row r="3278">
          <cell r="A3278"/>
          <cell r="B3278"/>
          <cell r="C3278"/>
          <cell r="D3278"/>
          <cell r="E3278"/>
        </row>
        <row r="3279">
          <cell r="A3279"/>
          <cell r="B3279"/>
          <cell r="C3279"/>
          <cell r="D3279"/>
          <cell r="E3279"/>
        </row>
        <row r="3280">
          <cell r="A3280"/>
          <cell r="B3280"/>
          <cell r="C3280"/>
          <cell r="D3280"/>
          <cell r="E3280"/>
        </row>
        <row r="3281">
          <cell r="A3281"/>
          <cell r="B3281"/>
          <cell r="C3281"/>
          <cell r="D3281"/>
          <cell r="E3281"/>
        </row>
        <row r="3282">
          <cell r="A3282"/>
          <cell r="B3282"/>
          <cell r="C3282"/>
          <cell r="D3282"/>
          <cell r="E3282"/>
        </row>
        <row r="3283">
          <cell r="A3283"/>
          <cell r="B3283"/>
          <cell r="C3283"/>
          <cell r="D3283"/>
          <cell r="E3283"/>
        </row>
        <row r="3284">
          <cell r="A3284"/>
          <cell r="B3284"/>
          <cell r="C3284"/>
          <cell r="D3284"/>
          <cell r="E3284"/>
        </row>
        <row r="3285">
          <cell r="A3285"/>
          <cell r="B3285"/>
          <cell r="C3285"/>
          <cell r="D3285"/>
          <cell r="E3285"/>
        </row>
        <row r="3286">
          <cell r="A3286"/>
          <cell r="B3286"/>
          <cell r="C3286"/>
          <cell r="D3286"/>
          <cell r="E3286"/>
        </row>
        <row r="3287">
          <cell r="A3287"/>
          <cell r="B3287"/>
          <cell r="C3287"/>
          <cell r="D3287"/>
          <cell r="E3287"/>
        </row>
        <row r="3288">
          <cell r="A3288"/>
          <cell r="B3288"/>
          <cell r="C3288"/>
          <cell r="D3288"/>
          <cell r="E3288"/>
        </row>
        <row r="3289">
          <cell r="A3289"/>
          <cell r="B3289"/>
          <cell r="C3289"/>
          <cell r="D3289"/>
          <cell r="E3289"/>
        </row>
        <row r="3290">
          <cell r="A3290"/>
          <cell r="B3290"/>
          <cell r="C3290"/>
          <cell r="D3290"/>
          <cell r="E3290"/>
        </row>
        <row r="3291">
          <cell r="A3291"/>
          <cell r="B3291"/>
          <cell r="C3291"/>
          <cell r="D3291"/>
          <cell r="E3291"/>
        </row>
        <row r="3292">
          <cell r="A3292"/>
          <cell r="B3292"/>
          <cell r="C3292"/>
          <cell r="D3292"/>
          <cell r="E3292"/>
        </row>
        <row r="3293">
          <cell r="A3293"/>
          <cell r="B3293"/>
          <cell r="C3293"/>
          <cell r="D3293"/>
          <cell r="E3293"/>
        </row>
        <row r="3294">
          <cell r="A3294"/>
          <cell r="B3294"/>
          <cell r="C3294"/>
          <cell r="D3294"/>
          <cell r="E3294"/>
        </row>
        <row r="3295">
          <cell r="A3295"/>
          <cell r="B3295"/>
          <cell r="C3295"/>
          <cell r="D3295"/>
          <cell r="E3295"/>
        </row>
        <row r="3296">
          <cell r="A3296"/>
          <cell r="B3296"/>
          <cell r="C3296"/>
          <cell r="D3296"/>
          <cell r="E3296"/>
        </row>
        <row r="3297">
          <cell r="A3297"/>
          <cell r="B3297"/>
          <cell r="C3297"/>
          <cell r="D3297"/>
          <cell r="E3297"/>
        </row>
        <row r="3298">
          <cell r="A3298"/>
          <cell r="B3298"/>
          <cell r="C3298"/>
          <cell r="D3298"/>
          <cell r="E3298"/>
        </row>
        <row r="3299">
          <cell r="A3299" t="str">
            <v>KARL STORZ</v>
          </cell>
          <cell r="B3299" t="str">
            <v>27050L-S</v>
          </cell>
          <cell r="C3299" t="str">
            <v>CODE # 27050L-S - KARL STORZ ENDOSKOPE MONOPOLAR COAGULATING POINTED ELECTRODE, 24FR</v>
          </cell>
          <cell r="D3299">
            <v>30</v>
          </cell>
          <cell r="E3299">
            <v>68</v>
          </cell>
        </row>
        <row r="3300">
          <cell r="A3300"/>
          <cell r="B3300"/>
          <cell r="C3300"/>
          <cell r="D3300"/>
          <cell r="E3300"/>
        </row>
        <row r="3301">
          <cell r="A3301"/>
          <cell r="B3301"/>
          <cell r="C3301"/>
          <cell r="D3301"/>
          <cell r="E3301"/>
        </row>
        <row r="3302">
          <cell r="A3302"/>
          <cell r="B3302"/>
          <cell r="C3302"/>
          <cell r="D3302"/>
          <cell r="E3302"/>
        </row>
        <row r="3303">
          <cell r="A3303"/>
          <cell r="B3303"/>
          <cell r="C3303"/>
          <cell r="D3303"/>
          <cell r="E3303"/>
        </row>
        <row r="3304">
          <cell r="A3304"/>
          <cell r="B3304"/>
          <cell r="C3304"/>
          <cell r="D3304"/>
          <cell r="E3304"/>
        </row>
        <row r="3305">
          <cell r="A3305"/>
          <cell r="B3305"/>
          <cell r="C3305"/>
          <cell r="D3305"/>
          <cell r="E3305"/>
        </row>
        <row r="3306">
          <cell r="A3306"/>
          <cell r="B3306"/>
          <cell r="C3306"/>
          <cell r="D3306"/>
          <cell r="E3306"/>
        </row>
        <row r="3307">
          <cell r="A3307"/>
          <cell r="B3307"/>
          <cell r="C3307"/>
          <cell r="D3307"/>
          <cell r="E3307"/>
        </row>
        <row r="3308">
          <cell r="A3308"/>
          <cell r="B3308"/>
          <cell r="C3308"/>
          <cell r="D3308"/>
          <cell r="E3308"/>
        </row>
        <row r="3309">
          <cell r="A3309"/>
          <cell r="B3309"/>
          <cell r="C3309"/>
          <cell r="D3309"/>
          <cell r="E3309"/>
        </row>
        <row r="3310">
          <cell r="A3310"/>
          <cell r="B3310"/>
          <cell r="C3310"/>
          <cell r="D3310"/>
          <cell r="E3310"/>
        </row>
        <row r="3311">
          <cell r="A3311"/>
          <cell r="B3311"/>
          <cell r="C3311"/>
          <cell r="D3311"/>
          <cell r="E3311"/>
        </row>
        <row r="3312">
          <cell r="A3312"/>
          <cell r="B3312"/>
          <cell r="C3312"/>
          <cell r="D3312"/>
          <cell r="E3312"/>
        </row>
        <row r="3313">
          <cell r="A3313"/>
          <cell r="B3313"/>
          <cell r="C3313"/>
          <cell r="D3313"/>
          <cell r="E3313"/>
        </row>
        <row r="3314">
          <cell r="A3314"/>
          <cell r="B3314"/>
          <cell r="C3314"/>
          <cell r="D3314"/>
          <cell r="E3314"/>
        </row>
        <row r="3315">
          <cell r="A3315"/>
          <cell r="B3315"/>
          <cell r="C3315"/>
          <cell r="D3315"/>
          <cell r="E3315"/>
        </row>
        <row r="3316">
          <cell r="A3316"/>
          <cell r="B3316"/>
          <cell r="C3316"/>
          <cell r="D3316"/>
          <cell r="E3316"/>
        </row>
        <row r="3317">
          <cell r="A3317"/>
          <cell r="B3317"/>
          <cell r="C3317"/>
          <cell r="D3317"/>
          <cell r="E3317"/>
        </row>
        <row r="3318">
          <cell r="A3318"/>
          <cell r="B3318"/>
          <cell r="C3318"/>
          <cell r="D3318"/>
          <cell r="E3318"/>
        </row>
        <row r="3319">
          <cell r="A3319"/>
          <cell r="B3319"/>
          <cell r="C3319"/>
          <cell r="D3319"/>
          <cell r="E3319"/>
        </row>
        <row r="3320">
          <cell r="A3320"/>
          <cell r="B3320"/>
          <cell r="C3320"/>
          <cell r="D3320"/>
          <cell r="E3320"/>
        </row>
        <row r="3321">
          <cell r="A3321"/>
          <cell r="B3321"/>
          <cell r="C3321"/>
          <cell r="D3321"/>
          <cell r="E3321"/>
        </row>
        <row r="3322">
          <cell r="A3322"/>
          <cell r="B3322"/>
          <cell r="C3322"/>
          <cell r="D3322"/>
          <cell r="E3322"/>
        </row>
        <row r="3323">
          <cell r="A3323"/>
          <cell r="B3323"/>
          <cell r="C3323"/>
          <cell r="D3323"/>
          <cell r="E3323"/>
        </row>
        <row r="3324">
          <cell r="A3324"/>
          <cell r="B3324"/>
          <cell r="C3324"/>
          <cell r="D3324"/>
          <cell r="E3324"/>
        </row>
        <row r="3325">
          <cell r="A3325"/>
          <cell r="B3325"/>
          <cell r="C3325"/>
          <cell r="D3325"/>
          <cell r="E3325"/>
        </row>
        <row r="3326">
          <cell r="A3326"/>
          <cell r="B3326"/>
          <cell r="C3326"/>
          <cell r="D3326"/>
          <cell r="E3326"/>
        </row>
        <row r="3327">
          <cell r="A3327"/>
          <cell r="B3327"/>
          <cell r="C3327"/>
          <cell r="D3327"/>
          <cell r="E3327"/>
        </row>
        <row r="3328">
          <cell r="A3328"/>
          <cell r="B3328"/>
          <cell r="C3328"/>
          <cell r="D3328"/>
          <cell r="E3328"/>
        </row>
        <row r="3329">
          <cell r="A3329"/>
          <cell r="B3329"/>
          <cell r="C3329"/>
          <cell r="D3329"/>
          <cell r="E3329"/>
        </row>
        <row r="3330">
          <cell r="A3330"/>
          <cell r="B3330"/>
          <cell r="C3330"/>
          <cell r="D3330"/>
          <cell r="E3330"/>
        </row>
        <row r="3331">
          <cell r="A3331"/>
          <cell r="B3331"/>
          <cell r="C3331"/>
          <cell r="D3331"/>
          <cell r="E3331"/>
        </row>
        <row r="3332">
          <cell r="A3332"/>
          <cell r="B3332"/>
          <cell r="C3332"/>
          <cell r="D3332"/>
          <cell r="E3332"/>
        </row>
        <row r="3333">
          <cell r="A3333"/>
          <cell r="B3333"/>
          <cell r="C3333"/>
          <cell r="D3333"/>
          <cell r="E3333"/>
        </row>
        <row r="3334">
          <cell r="A3334"/>
          <cell r="B3334"/>
          <cell r="C3334"/>
          <cell r="D3334"/>
          <cell r="E3334"/>
        </row>
        <row r="3335">
          <cell r="A3335"/>
          <cell r="B3335"/>
          <cell r="C3335"/>
          <cell r="D3335"/>
          <cell r="E3335"/>
        </row>
        <row r="3336">
          <cell r="A3336"/>
          <cell r="B3336"/>
          <cell r="C3336"/>
          <cell r="D3336"/>
          <cell r="E3336"/>
        </row>
        <row r="3337">
          <cell r="A3337"/>
          <cell r="B3337"/>
          <cell r="C3337"/>
          <cell r="D3337"/>
          <cell r="E3337"/>
        </row>
        <row r="3338">
          <cell r="A3338"/>
          <cell r="B3338"/>
          <cell r="C3338"/>
          <cell r="D3338"/>
          <cell r="E3338"/>
        </row>
        <row r="3339">
          <cell r="A3339"/>
          <cell r="B3339"/>
          <cell r="C3339"/>
          <cell r="D3339"/>
          <cell r="E3339"/>
        </row>
        <row r="3340">
          <cell r="A3340"/>
          <cell r="B3340"/>
          <cell r="C3340"/>
          <cell r="D3340"/>
          <cell r="E3340"/>
        </row>
        <row r="3341">
          <cell r="A3341"/>
          <cell r="B3341"/>
          <cell r="C3341"/>
          <cell r="D3341"/>
          <cell r="E3341"/>
        </row>
        <row r="3342">
          <cell r="A3342"/>
          <cell r="B3342"/>
          <cell r="C3342"/>
          <cell r="D3342"/>
          <cell r="E3342"/>
        </row>
        <row r="3343">
          <cell r="A3343"/>
          <cell r="B3343"/>
          <cell r="C3343"/>
          <cell r="D3343"/>
          <cell r="E3343"/>
        </row>
        <row r="3344">
          <cell r="A3344"/>
          <cell r="B3344"/>
          <cell r="C3344"/>
          <cell r="D3344"/>
          <cell r="E3344"/>
        </row>
        <row r="3345">
          <cell r="A3345"/>
          <cell r="B3345"/>
          <cell r="C3345"/>
          <cell r="D3345"/>
          <cell r="E3345"/>
        </row>
        <row r="3346">
          <cell r="A3346"/>
          <cell r="B3346"/>
          <cell r="C3346"/>
          <cell r="D3346"/>
          <cell r="E3346"/>
        </row>
        <row r="3347">
          <cell r="A3347"/>
          <cell r="B3347"/>
          <cell r="C3347"/>
          <cell r="D3347"/>
          <cell r="E3347"/>
        </row>
        <row r="3348">
          <cell r="A3348"/>
          <cell r="B3348"/>
          <cell r="C3348"/>
          <cell r="D3348"/>
          <cell r="E3348"/>
        </row>
        <row r="3349">
          <cell r="A3349"/>
          <cell r="B3349"/>
          <cell r="C3349"/>
          <cell r="D3349"/>
          <cell r="E3349"/>
        </row>
        <row r="3350">
          <cell r="A3350"/>
          <cell r="B3350"/>
          <cell r="C3350"/>
          <cell r="D3350"/>
          <cell r="E3350"/>
        </row>
        <row r="3351">
          <cell r="A3351"/>
          <cell r="B3351"/>
          <cell r="C3351"/>
          <cell r="D3351"/>
          <cell r="E3351"/>
        </row>
        <row r="3352">
          <cell r="A3352"/>
          <cell r="B3352"/>
          <cell r="C3352"/>
          <cell r="D3352"/>
          <cell r="E3352"/>
        </row>
        <row r="3353">
          <cell r="A3353"/>
          <cell r="B3353"/>
          <cell r="C3353"/>
          <cell r="D3353"/>
          <cell r="E3353"/>
        </row>
        <row r="3354">
          <cell r="A3354"/>
          <cell r="B3354"/>
          <cell r="C3354"/>
          <cell r="D3354"/>
          <cell r="E3354"/>
        </row>
        <row r="3355">
          <cell r="A3355"/>
          <cell r="B3355"/>
          <cell r="C3355"/>
          <cell r="D3355"/>
          <cell r="E3355"/>
        </row>
        <row r="3356">
          <cell r="A3356"/>
          <cell r="B3356"/>
          <cell r="C3356"/>
          <cell r="D3356"/>
          <cell r="E3356"/>
        </row>
        <row r="3357">
          <cell r="A3357"/>
          <cell r="B3357"/>
          <cell r="C3357"/>
          <cell r="D3357"/>
          <cell r="E3357"/>
        </row>
        <row r="3358">
          <cell r="A3358"/>
          <cell r="B3358"/>
          <cell r="C3358"/>
          <cell r="D3358"/>
          <cell r="E3358"/>
        </row>
        <row r="3359">
          <cell r="A3359"/>
          <cell r="B3359"/>
          <cell r="C3359"/>
          <cell r="D3359"/>
          <cell r="E3359"/>
        </row>
        <row r="3360">
          <cell r="A3360"/>
          <cell r="B3360"/>
          <cell r="C3360"/>
          <cell r="D3360"/>
          <cell r="E3360"/>
        </row>
        <row r="3361">
          <cell r="A3361"/>
          <cell r="B3361"/>
          <cell r="C3361"/>
          <cell r="D3361"/>
          <cell r="E3361"/>
        </row>
        <row r="3362">
          <cell r="A3362"/>
          <cell r="B3362"/>
          <cell r="C3362"/>
          <cell r="D3362"/>
          <cell r="E3362"/>
        </row>
        <row r="3363">
          <cell r="A3363"/>
          <cell r="B3363"/>
          <cell r="C3363"/>
          <cell r="D3363"/>
          <cell r="E3363"/>
        </row>
        <row r="3364">
          <cell r="A3364"/>
          <cell r="B3364"/>
          <cell r="C3364"/>
          <cell r="D3364"/>
          <cell r="E3364"/>
        </row>
        <row r="3365">
          <cell r="A3365"/>
          <cell r="B3365"/>
          <cell r="C3365"/>
          <cell r="D3365"/>
          <cell r="E3365"/>
        </row>
        <row r="3366">
          <cell r="A3366"/>
          <cell r="B3366"/>
          <cell r="C3366"/>
          <cell r="D3366"/>
          <cell r="E3366"/>
        </row>
        <row r="3367">
          <cell r="A3367"/>
          <cell r="B3367"/>
          <cell r="C3367"/>
          <cell r="D3367"/>
          <cell r="E3367"/>
        </row>
        <row r="3368">
          <cell r="A3368"/>
          <cell r="B3368"/>
          <cell r="C3368"/>
          <cell r="D3368"/>
          <cell r="E3368"/>
        </row>
        <row r="3369">
          <cell r="A3369"/>
          <cell r="B3369"/>
          <cell r="C3369"/>
          <cell r="D3369"/>
          <cell r="E3369"/>
        </row>
        <row r="3370">
          <cell r="A3370"/>
          <cell r="B3370"/>
          <cell r="C3370"/>
          <cell r="D3370"/>
          <cell r="E3370"/>
        </row>
        <row r="3371">
          <cell r="A3371" t="str">
            <v>MEDTRONIC</v>
          </cell>
          <cell r="B3371" t="str">
            <v>10BA40</v>
          </cell>
          <cell r="C3371" t="str">
            <v>CODE # 10BA40 - MEDTRONIC MIDAS REX DISSECTING TOOL, S8-340/10-9ST (PURPLE)</v>
          </cell>
          <cell r="D3371">
            <v>75</v>
          </cell>
          <cell r="E3371">
            <v>68</v>
          </cell>
        </row>
        <row r="3372">
          <cell r="A3372"/>
          <cell r="B3372"/>
          <cell r="C3372"/>
          <cell r="D3372"/>
          <cell r="E3372"/>
        </row>
        <row r="3373">
          <cell r="A3373"/>
          <cell r="B3373"/>
          <cell r="C3373"/>
          <cell r="D3373"/>
          <cell r="E3373"/>
        </row>
        <row r="3374">
          <cell r="A3374"/>
          <cell r="B3374"/>
          <cell r="C3374"/>
          <cell r="D3374"/>
          <cell r="E3374"/>
        </row>
        <row r="3375">
          <cell r="A3375"/>
          <cell r="B3375"/>
          <cell r="C3375"/>
          <cell r="D3375"/>
          <cell r="E3375"/>
        </row>
        <row r="3376">
          <cell r="A3376"/>
          <cell r="B3376"/>
          <cell r="C3376"/>
          <cell r="D3376"/>
          <cell r="E3376"/>
        </row>
        <row r="3377">
          <cell r="A3377"/>
          <cell r="B3377"/>
          <cell r="C3377"/>
          <cell r="D3377"/>
          <cell r="E3377"/>
        </row>
        <row r="3378">
          <cell r="A3378"/>
          <cell r="B3378"/>
          <cell r="C3378"/>
          <cell r="D3378"/>
          <cell r="E3378"/>
        </row>
        <row r="3379">
          <cell r="A3379"/>
          <cell r="B3379"/>
          <cell r="C3379"/>
          <cell r="D3379"/>
          <cell r="E3379"/>
        </row>
        <row r="3380">
          <cell r="A3380"/>
          <cell r="B3380"/>
          <cell r="C3380"/>
          <cell r="D3380"/>
          <cell r="E3380"/>
        </row>
        <row r="3381">
          <cell r="A3381"/>
          <cell r="B3381"/>
          <cell r="C3381"/>
          <cell r="D3381"/>
          <cell r="E3381"/>
        </row>
        <row r="3382">
          <cell r="A3382"/>
          <cell r="B3382"/>
          <cell r="C3382"/>
          <cell r="D3382"/>
          <cell r="E3382"/>
        </row>
        <row r="3383">
          <cell r="A3383"/>
          <cell r="B3383"/>
          <cell r="C3383"/>
          <cell r="D3383"/>
          <cell r="E3383"/>
        </row>
        <row r="3384">
          <cell r="A3384"/>
          <cell r="B3384"/>
          <cell r="C3384"/>
          <cell r="D3384"/>
          <cell r="E3384"/>
        </row>
        <row r="3385">
          <cell r="A3385"/>
          <cell r="B3385"/>
          <cell r="C3385"/>
          <cell r="D3385"/>
          <cell r="E3385"/>
        </row>
        <row r="3386">
          <cell r="A3386"/>
          <cell r="B3386"/>
          <cell r="C3386"/>
          <cell r="D3386"/>
          <cell r="E3386"/>
        </row>
        <row r="3387">
          <cell r="A3387"/>
          <cell r="B3387"/>
          <cell r="C3387"/>
          <cell r="D3387"/>
          <cell r="E3387"/>
        </row>
        <row r="3388">
          <cell r="A3388"/>
          <cell r="B3388"/>
          <cell r="C3388"/>
          <cell r="D3388"/>
          <cell r="E3388"/>
        </row>
        <row r="3389">
          <cell r="A3389"/>
          <cell r="B3389"/>
          <cell r="C3389"/>
          <cell r="D3389"/>
          <cell r="E3389"/>
        </row>
        <row r="3390">
          <cell r="A3390"/>
          <cell r="B3390"/>
          <cell r="C3390"/>
          <cell r="D3390"/>
          <cell r="E3390"/>
        </row>
        <row r="3391">
          <cell r="A3391"/>
          <cell r="B3391"/>
          <cell r="C3391"/>
          <cell r="D3391"/>
          <cell r="E3391"/>
        </row>
        <row r="3392">
          <cell r="A3392"/>
          <cell r="B3392"/>
          <cell r="C3392"/>
          <cell r="D3392"/>
          <cell r="E3392"/>
        </row>
        <row r="3393">
          <cell r="A3393"/>
          <cell r="B3393"/>
          <cell r="C3393"/>
          <cell r="D3393"/>
          <cell r="E3393"/>
        </row>
        <row r="3394">
          <cell r="A3394"/>
          <cell r="B3394"/>
          <cell r="C3394"/>
          <cell r="D3394"/>
          <cell r="E3394"/>
        </row>
        <row r="3395">
          <cell r="A3395"/>
          <cell r="B3395"/>
          <cell r="C3395"/>
          <cell r="D3395"/>
          <cell r="E3395"/>
        </row>
        <row r="3396">
          <cell r="A3396" t="str">
            <v>MEDTRONIC</v>
          </cell>
          <cell r="B3396" t="str">
            <v>14BA50</v>
          </cell>
          <cell r="C3396" t="str">
            <v>CODE # 14BA50 - MEDTRONIC MIDAS REX DISSECTING TOOL LEGEND ATTACHMENT, AM-35/14-AM (GREEN)</v>
          </cell>
          <cell r="D3396">
            <v>90</v>
          </cell>
          <cell r="E3396">
            <v>55</v>
          </cell>
        </row>
        <row r="3397">
          <cell r="A3397"/>
          <cell r="B3397"/>
          <cell r="C3397"/>
          <cell r="D3397"/>
          <cell r="E3397"/>
        </row>
        <row r="3398">
          <cell r="A3398"/>
          <cell r="B3398"/>
          <cell r="C3398"/>
          <cell r="D3398"/>
          <cell r="E3398"/>
        </row>
        <row r="3399">
          <cell r="A3399"/>
          <cell r="B3399"/>
          <cell r="C3399"/>
          <cell r="D3399"/>
          <cell r="E3399"/>
        </row>
        <row r="3400">
          <cell r="A3400"/>
          <cell r="B3400"/>
          <cell r="C3400"/>
          <cell r="D3400"/>
          <cell r="E3400"/>
        </row>
        <row r="3401">
          <cell r="A3401"/>
          <cell r="B3401"/>
          <cell r="C3401"/>
          <cell r="D3401"/>
          <cell r="E3401"/>
        </row>
        <row r="3402">
          <cell r="A3402"/>
          <cell r="B3402"/>
          <cell r="C3402"/>
          <cell r="D3402"/>
          <cell r="E3402"/>
        </row>
        <row r="3403">
          <cell r="A3403"/>
          <cell r="B3403"/>
          <cell r="C3403"/>
          <cell r="D3403"/>
          <cell r="E3403"/>
        </row>
        <row r="3404">
          <cell r="A3404"/>
          <cell r="B3404"/>
          <cell r="C3404"/>
          <cell r="D3404"/>
          <cell r="E3404"/>
        </row>
        <row r="3405">
          <cell r="A3405"/>
          <cell r="B3405"/>
          <cell r="C3405"/>
          <cell r="D3405"/>
          <cell r="E3405"/>
        </row>
        <row r="3406">
          <cell r="A3406"/>
          <cell r="B3406"/>
          <cell r="C3406"/>
          <cell r="D3406"/>
          <cell r="E3406"/>
        </row>
        <row r="3407">
          <cell r="A3407"/>
          <cell r="B3407"/>
          <cell r="C3407"/>
          <cell r="D3407"/>
          <cell r="E3407"/>
        </row>
        <row r="3408">
          <cell r="A3408"/>
          <cell r="B3408"/>
          <cell r="C3408"/>
          <cell r="D3408"/>
          <cell r="E3408"/>
        </row>
        <row r="3409">
          <cell r="A3409"/>
          <cell r="B3409"/>
          <cell r="C3409"/>
          <cell r="D3409"/>
          <cell r="E3409"/>
        </row>
        <row r="3410">
          <cell r="A3410"/>
          <cell r="B3410"/>
          <cell r="C3410"/>
          <cell r="D3410"/>
          <cell r="E3410"/>
        </row>
        <row r="3411">
          <cell r="A3411"/>
          <cell r="B3411"/>
          <cell r="C3411"/>
          <cell r="D3411"/>
          <cell r="E3411"/>
        </row>
        <row r="3412">
          <cell r="A3412"/>
          <cell r="B3412"/>
          <cell r="C3412"/>
          <cell r="D3412"/>
          <cell r="E3412"/>
        </row>
        <row r="3413">
          <cell r="A3413"/>
          <cell r="B3413"/>
          <cell r="C3413"/>
          <cell r="D3413"/>
          <cell r="E3413"/>
        </row>
        <row r="3414">
          <cell r="A3414"/>
          <cell r="B3414"/>
          <cell r="C3414"/>
          <cell r="D3414"/>
          <cell r="E3414"/>
        </row>
        <row r="3415">
          <cell r="A3415"/>
          <cell r="B3415"/>
          <cell r="C3415"/>
          <cell r="D3415"/>
          <cell r="E3415"/>
        </row>
        <row r="3416">
          <cell r="A3416"/>
          <cell r="B3416"/>
          <cell r="C3416"/>
          <cell r="D3416"/>
          <cell r="E3416"/>
        </row>
        <row r="3417">
          <cell r="A3417"/>
          <cell r="B3417"/>
          <cell r="C3417"/>
          <cell r="D3417"/>
          <cell r="E3417"/>
        </row>
        <row r="3418">
          <cell r="A3418"/>
          <cell r="B3418"/>
          <cell r="C3418"/>
          <cell r="D3418"/>
          <cell r="E3418"/>
        </row>
        <row r="3419">
          <cell r="A3419"/>
          <cell r="B3419"/>
          <cell r="C3419"/>
          <cell r="D3419"/>
          <cell r="E3419"/>
        </row>
        <row r="3420">
          <cell r="A3420"/>
          <cell r="B3420"/>
          <cell r="C3420"/>
          <cell r="D3420"/>
          <cell r="E3420"/>
        </row>
        <row r="3421">
          <cell r="A3421"/>
          <cell r="B3421"/>
          <cell r="C3421"/>
          <cell r="D3421"/>
          <cell r="E3421"/>
        </row>
        <row r="3422">
          <cell r="A3422"/>
          <cell r="B3422"/>
          <cell r="C3422"/>
          <cell r="D3422"/>
          <cell r="E3422"/>
        </row>
        <row r="3423">
          <cell r="A3423"/>
          <cell r="B3423"/>
          <cell r="C3423"/>
          <cell r="D3423"/>
          <cell r="E3423"/>
        </row>
        <row r="3424">
          <cell r="A3424"/>
          <cell r="B3424"/>
          <cell r="C3424"/>
          <cell r="D3424"/>
          <cell r="E3424"/>
        </row>
        <row r="3425">
          <cell r="A3425"/>
          <cell r="B3425"/>
          <cell r="C3425"/>
          <cell r="D3425"/>
          <cell r="E3425"/>
        </row>
        <row r="3426">
          <cell r="A3426"/>
          <cell r="B3426"/>
          <cell r="C3426"/>
          <cell r="D3426"/>
          <cell r="E3426"/>
        </row>
        <row r="3427">
          <cell r="A3427"/>
          <cell r="B3427"/>
          <cell r="C3427"/>
          <cell r="D3427"/>
          <cell r="E3427"/>
        </row>
        <row r="3428">
          <cell r="A3428"/>
          <cell r="B3428"/>
          <cell r="C3428"/>
          <cell r="D3428"/>
          <cell r="E3428"/>
        </row>
        <row r="3429">
          <cell r="A3429"/>
          <cell r="B3429"/>
          <cell r="C3429"/>
          <cell r="D3429"/>
          <cell r="E3429"/>
        </row>
        <row r="3430">
          <cell r="A3430"/>
          <cell r="B3430"/>
          <cell r="C3430"/>
          <cell r="D3430"/>
          <cell r="E3430"/>
        </row>
        <row r="3431">
          <cell r="A3431"/>
          <cell r="B3431"/>
          <cell r="C3431"/>
          <cell r="D3431"/>
          <cell r="E3431"/>
        </row>
        <row r="3432">
          <cell r="A3432"/>
          <cell r="B3432"/>
          <cell r="C3432"/>
          <cell r="D3432"/>
          <cell r="E3432"/>
        </row>
        <row r="3433">
          <cell r="A3433"/>
          <cell r="B3433"/>
          <cell r="C3433"/>
          <cell r="D3433"/>
          <cell r="E3433"/>
        </row>
        <row r="3434">
          <cell r="A3434"/>
          <cell r="B3434"/>
          <cell r="C3434"/>
          <cell r="D3434"/>
          <cell r="E3434"/>
        </row>
        <row r="3435">
          <cell r="A3435"/>
          <cell r="B3435"/>
          <cell r="C3435"/>
          <cell r="D3435"/>
          <cell r="E3435"/>
        </row>
        <row r="3436">
          <cell r="A3436"/>
          <cell r="B3436"/>
          <cell r="C3436"/>
          <cell r="D3436"/>
          <cell r="E3436"/>
        </row>
        <row r="3437">
          <cell r="A3437"/>
          <cell r="B3437"/>
          <cell r="C3437"/>
          <cell r="D3437"/>
          <cell r="E3437"/>
        </row>
        <row r="3438">
          <cell r="A3438"/>
          <cell r="B3438"/>
          <cell r="C3438"/>
          <cell r="D3438"/>
          <cell r="E3438"/>
        </row>
        <row r="3439">
          <cell r="A3439"/>
          <cell r="B3439"/>
          <cell r="C3439"/>
          <cell r="D3439"/>
          <cell r="E3439"/>
        </row>
        <row r="3440">
          <cell r="A3440"/>
          <cell r="B3440"/>
          <cell r="C3440"/>
          <cell r="D3440"/>
          <cell r="E3440"/>
        </row>
        <row r="3441">
          <cell r="A3441"/>
          <cell r="B3441"/>
          <cell r="C3441"/>
          <cell r="D3441"/>
          <cell r="E3441"/>
        </row>
        <row r="3442">
          <cell r="A3442"/>
          <cell r="B3442"/>
          <cell r="C3442"/>
          <cell r="D3442"/>
          <cell r="E3442"/>
        </row>
        <row r="3443">
          <cell r="A3443"/>
          <cell r="B3443"/>
          <cell r="C3443"/>
          <cell r="D3443"/>
          <cell r="E3443"/>
        </row>
        <row r="3444">
          <cell r="A3444"/>
          <cell r="B3444"/>
          <cell r="C3444"/>
          <cell r="D3444"/>
          <cell r="E3444"/>
        </row>
        <row r="3445">
          <cell r="A3445"/>
          <cell r="B3445"/>
          <cell r="C3445"/>
          <cell r="D3445"/>
          <cell r="E3445"/>
        </row>
        <row r="3446">
          <cell r="A3446"/>
          <cell r="B3446"/>
          <cell r="C3446"/>
          <cell r="D3446"/>
          <cell r="E3446"/>
        </row>
        <row r="3447">
          <cell r="A3447"/>
          <cell r="B3447"/>
          <cell r="C3447"/>
          <cell r="D3447"/>
          <cell r="E3447"/>
        </row>
        <row r="3448">
          <cell r="A3448"/>
          <cell r="B3448"/>
          <cell r="C3448"/>
          <cell r="D3448"/>
          <cell r="E3448"/>
        </row>
        <row r="3449">
          <cell r="A3449"/>
          <cell r="B3449"/>
          <cell r="C3449"/>
          <cell r="D3449"/>
          <cell r="E3449"/>
        </row>
        <row r="3450">
          <cell r="A3450"/>
          <cell r="B3450"/>
          <cell r="C3450"/>
          <cell r="D3450"/>
          <cell r="E3450"/>
        </row>
        <row r="3451">
          <cell r="A3451"/>
          <cell r="B3451"/>
          <cell r="C3451"/>
          <cell r="D3451"/>
          <cell r="E3451"/>
        </row>
        <row r="3452">
          <cell r="A3452"/>
          <cell r="B3452"/>
          <cell r="C3452"/>
          <cell r="D3452"/>
          <cell r="E3452"/>
        </row>
        <row r="3453">
          <cell r="A3453" t="str">
            <v>MEDTRONIC</v>
          </cell>
          <cell r="B3453" t="str">
            <v>470401-MED</v>
          </cell>
          <cell r="C3453" t="str">
            <v>CODE # 470401 - MEDTRONIC XOMED MEROCEL 2000 LAMINATED NASAL DRESSING, 4.5CM</v>
          </cell>
          <cell r="D3453">
            <v>27</v>
          </cell>
          <cell r="E3453">
            <v>20</v>
          </cell>
        </row>
        <row r="3454">
          <cell r="A3454"/>
          <cell r="B3454"/>
          <cell r="C3454"/>
          <cell r="D3454"/>
          <cell r="E3454"/>
        </row>
        <row r="3455">
          <cell r="A3455"/>
          <cell r="B3455"/>
          <cell r="C3455"/>
          <cell r="D3455"/>
          <cell r="E3455"/>
        </row>
        <row r="3456">
          <cell r="A3456"/>
          <cell r="B3456"/>
          <cell r="C3456"/>
          <cell r="D3456"/>
          <cell r="E3456"/>
        </row>
        <row r="3457">
          <cell r="A3457"/>
          <cell r="B3457"/>
          <cell r="C3457"/>
          <cell r="D3457"/>
          <cell r="E3457"/>
        </row>
        <row r="3458">
          <cell r="A3458"/>
          <cell r="B3458"/>
          <cell r="C3458"/>
          <cell r="D3458"/>
          <cell r="E3458"/>
        </row>
        <row r="3459">
          <cell r="A3459"/>
          <cell r="B3459"/>
          <cell r="C3459"/>
          <cell r="D3459"/>
          <cell r="E3459"/>
        </row>
        <row r="3460">
          <cell r="A3460"/>
          <cell r="B3460"/>
          <cell r="C3460"/>
          <cell r="D3460"/>
          <cell r="E3460"/>
        </row>
        <row r="3461">
          <cell r="A3461"/>
          <cell r="B3461"/>
          <cell r="C3461"/>
          <cell r="D3461"/>
          <cell r="E3461"/>
        </row>
        <row r="3462">
          <cell r="A3462"/>
          <cell r="B3462"/>
          <cell r="C3462"/>
          <cell r="D3462"/>
          <cell r="E3462"/>
        </row>
        <row r="3463">
          <cell r="A3463"/>
          <cell r="B3463"/>
          <cell r="C3463"/>
          <cell r="D3463"/>
          <cell r="E3463"/>
        </row>
        <row r="3464">
          <cell r="A3464"/>
          <cell r="B3464"/>
          <cell r="C3464"/>
          <cell r="D3464"/>
          <cell r="E3464"/>
        </row>
        <row r="3465">
          <cell r="A3465"/>
          <cell r="B3465"/>
          <cell r="C3465"/>
          <cell r="D3465"/>
          <cell r="E3465"/>
        </row>
        <row r="3466">
          <cell r="A3466" t="str">
            <v>MEDTRONIC</v>
          </cell>
          <cell r="B3466" t="str">
            <v>7BA30</v>
          </cell>
          <cell r="C3466" t="str">
            <v>CODE # 7BA30 - MEDTRONIC MIDAS REX 7-6ST S4-330 DISSECTING TOOL (YELLOW)</v>
          </cell>
          <cell r="D3466">
            <v>85</v>
          </cell>
          <cell r="E3466">
            <v>2</v>
          </cell>
        </row>
        <row r="3467">
          <cell r="A3467"/>
          <cell r="B3467"/>
          <cell r="C3467"/>
          <cell r="D3467"/>
          <cell r="E3467"/>
        </row>
        <row r="3468">
          <cell r="A3468"/>
          <cell r="B3468"/>
          <cell r="C3468"/>
          <cell r="D3468"/>
          <cell r="E3468"/>
        </row>
        <row r="3469">
          <cell r="A3469" t="str">
            <v>MEDTRONIC</v>
          </cell>
          <cell r="B3469" t="str">
            <v>7BA40</v>
          </cell>
          <cell r="C3469" t="str">
            <v>CODE # 7BA40 - MEDTRONIC MIDAS REX BALL 4MM (YELLOW)</v>
          </cell>
          <cell r="D3469">
            <v>26</v>
          </cell>
          <cell r="E3469">
            <v>6</v>
          </cell>
        </row>
        <row r="3470">
          <cell r="A3470" t="str">
            <v>MEDTRONIC</v>
          </cell>
          <cell r="B3470" t="str">
            <v>7BA40D</v>
          </cell>
          <cell r="C3470" t="str">
            <v>CODE # 7BA40D - MEDTRONIC MIDAS REX 7-6ST (YELLOW)</v>
          </cell>
          <cell r="D3470">
            <v>40</v>
          </cell>
          <cell r="E3470">
            <v>12</v>
          </cell>
        </row>
        <row r="3471">
          <cell r="A3471"/>
          <cell r="B3471"/>
          <cell r="C3471"/>
          <cell r="D3471"/>
          <cell r="E3471"/>
        </row>
        <row r="3472">
          <cell r="A3472"/>
          <cell r="B3472"/>
          <cell r="C3472"/>
          <cell r="D3472"/>
          <cell r="E3472"/>
        </row>
        <row r="3473">
          <cell r="A3473"/>
          <cell r="B3473"/>
          <cell r="C3473"/>
          <cell r="D3473"/>
          <cell r="E3473"/>
        </row>
        <row r="3474">
          <cell r="A3474"/>
          <cell r="B3474"/>
          <cell r="C3474"/>
          <cell r="D3474"/>
          <cell r="E3474"/>
        </row>
        <row r="3475">
          <cell r="A3475"/>
          <cell r="B3475"/>
          <cell r="C3475"/>
          <cell r="D3475"/>
          <cell r="E3475"/>
        </row>
        <row r="3476">
          <cell r="A3476"/>
          <cell r="B3476"/>
          <cell r="C3476"/>
          <cell r="D3476"/>
          <cell r="E3476"/>
        </row>
        <row r="3477">
          <cell r="A3477"/>
          <cell r="B3477"/>
          <cell r="C3477"/>
          <cell r="D3477"/>
          <cell r="E3477"/>
        </row>
        <row r="3478">
          <cell r="A3478"/>
          <cell r="B3478"/>
          <cell r="C3478"/>
          <cell r="D3478"/>
          <cell r="E3478"/>
        </row>
        <row r="3479">
          <cell r="A3479"/>
          <cell r="B3479"/>
          <cell r="C3479"/>
          <cell r="D3479"/>
          <cell r="E3479"/>
        </row>
        <row r="3480">
          <cell r="A3480"/>
          <cell r="B3480"/>
          <cell r="C3480"/>
          <cell r="D3480"/>
          <cell r="E3480"/>
        </row>
        <row r="3481">
          <cell r="A3481"/>
          <cell r="B3481"/>
          <cell r="C3481"/>
          <cell r="D3481"/>
          <cell r="E3481"/>
        </row>
        <row r="3482">
          <cell r="A3482"/>
          <cell r="B3482"/>
          <cell r="C3482"/>
          <cell r="D3482"/>
          <cell r="E3482"/>
        </row>
        <row r="3483">
          <cell r="A3483"/>
          <cell r="B3483"/>
          <cell r="C3483"/>
          <cell r="D3483"/>
          <cell r="E3483"/>
        </row>
        <row r="3484">
          <cell r="A3484"/>
          <cell r="B3484"/>
          <cell r="C3484"/>
          <cell r="D3484"/>
          <cell r="E3484"/>
        </row>
        <row r="3485">
          <cell r="A3485" t="str">
            <v>MEDTRONIC</v>
          </cell>
          <cell r="B3485" t="str">
            <v>9AC75</v>
          </cell>
          <cell r="C3485" t="str">
            <v>CODE # 9AC75 - MEDTRONIC MIDAS REX DISSECTING TOOL ATTACHMENT, M-2/9-M (BLUE)</v>
          </cell>
          <cell r="D3485">
            <v>65</v>
          </cell>
          <cell r="E3485">
            <v>71</v>
          </cell>
        </row>
        <row r="3486">
          <cell r="A3486"/>
          <cell r="B3486"/>
          <cell r="C3486"/>
          <cell r="D3486"/>
          <cell r="E3486"/>
        </row>
        <row r="3487">
          <cell r="A3487"/>
          <cell r="B3487"/>
          <cell r="C3487"/>
          <cell r="D3487"/>
          <cell r="E3487"/>
        </row>
        <row r="3488">
          <cell r="A3488"/>
          <cell r="B3488"/>
          <cell r="C3488"/>
          <cell r="D3488"/>
          <cell r="E3488"/>
        </row>
        <row r="3489">
          <cell r="A3489"/>
          <cell r="B3489"/>
          <cell r="C3489"/>
          <cell r="D3489"/>
          <cell r="E3489"/>
        </row>
        <row r="3490">
          <cell r="A3490" t="str">
            <v>MEDTRONIC</v>
          </cell>
          <cell r="B3490" t="str">
            <v>9BA60</v>
          </cell>
          <cell r="C3490" t="str">
            <v>CODE # 9BA60 - MEDTRONIC MIDAS REX DISSECTING TOOL LEGEND ATTACHMENT, M-33/9-M (BLUE)</v>
          </cell>
          <cell r="D3490">
            <v>59</v>
          </cell>
          <cell r="E3490">
            <v>33</v>
          </cell>
        </row>
        <row r="3491">
          <cell r="A3491"/>
          <cell r="B3491"/>
          <cell r="C3491"/>
          <cell r="D3491"/>
          <cell r="E3491"/>
        </row>
        <row r="3492">
          <cell r="A3492"/>
          <cell r="B3492"/>
          <cell r="C3492"/>
          <cell r="D3492"/>
          <cell r="E3492"/>
        </row>
        <row r="3493">
          <cell r="A3493"/>
          <cell r="B3493"/>
          <cell r="C3493"/>
          <cell r="D3493"/>
          <cell r="E3493"/>
        </row>
        <row r="3494">
          <cell r="A3494"/>
          <cell r="B3494"/>
          <cell r="C3494"/>
          <cell r="D3494"/>
          <cell r="E3494"/>
        </row>
        <row r="3495">
          <cell r="A3495"/>
          <cell r="B3495"/>
          <cell r="C3495"/>
          <cell r="D3495"/>
          <cell r="E3495"/>
        </row>
        <row r="3496">
          <cell r="A3496"/>
          <cell r="B3496"/>
          <cell r="C3496"/>
          <cell r="D3496"/>
          <cell r="E3496"/>
        </row>
        <row r="3497">
          <cell r="A3497"/>
          <cell r="B3497"/>
          <cell r="C3497"/>
          <cell r="D3497"/>
          <cell r="E3497"/>
        </row>
        <row r="3498">
          <cell r="A3498" t="str">
            <v>MEDTRONIC</v>
          </cell>
          <cell r="B3498" t="str">
            <v>CF7-7-100</v>
          </cell>
          <cell r="C3498" t="str">
            <v>CODE # CF7-7-100 - MEDTRONIC/COVIDIEN CLOSUREFAST ENDOVENOUS RFA CATHETER 7FR, 2.3MM X 100CM</v>
          </cell>
          <cell r="D3498">
            <v>499</v>
          </cell>
          <cell r="E3498">
            <v>22</v>
          </cell>
        </row>
        <row r="3499">
          <cell r="A3499"/>
          <cell r="B3499"/>
          <cell r="C3499"/>
          <cell r="D3499"/>
          <cell r="E3499"/>
        </row>
        <row r="3500">
          <cell r="A3500"/>
          <cell r="B3500"/>
          <cell r="C3500"/>
          <cell r="D3500"/>
          <cell r="E3500"/>
        </row>
        <row r="3501">
          <cell r="A3501"/>
          <cell r="B3501"/>
          <cell r="C3501"/>
          <cell r="D3501"/>
          <cell r="E3501"/>
        </row>
        <row r="3502">
          <cell r="A3502"/>
          <cell r="B3502"/>
          <cell r="C3502"/>
          <cell r="D3502"/>
          <cell r="E3502"/>
        </row>
        <row r="3503">
          <cell r="A3503"/>
          <cell r="B3503"/>
          <cell r="C3503"/>
          <cell r="D3503"/>
          <cell r="E3503"/>
        </row>
        <row r="3504">
          <cell r="A3504"/>
          <cell r="B3504"/>
          <cell r="C3504"/>
          <cell r="D3504"/>
          <cell r="E3504"/>
        </row>
        <row r="3505">
          <cell r="A3505"/>
          <cell r="B3505"/>
          <cell r="C3505"/>
          <cell r="D3505"/>
          <cell r="E3505"/>
        </row>
        <row r="3506">
          <cell r="A3506"/>
          <cell r="B3506"/>
          <cell r="C3506"/>
          <cell r="D3506"/>
          <cell r="E3506"/>
        </row>
        <row r="3507">
          <cell r="A3507"/>
          <cell r="B3507"/>
          <cell r="C3507"/>
          <cell r="D3507"/>
          <cell r="E3507"/>
        </row>
        <row r="3508">
          <cell r="A3508" t="str">
            <v>MEDTRONIC</v>
          </cell>
          <cell r="B3508" t="str">
            <v>F3/9TA30</v>
          </cell>
          <cell r="C3508" t="str">
            <v>CODE # F3/9TA30 - MEDTRONIC MIDAS REX DISSECTING TOOL ATTACHMENT, S-1/F3-S/9-M (BLUE/WHITE)</v>
          </cell>
          <cell r="D3508">
            <v>28</v>
          </cell>
          <cell r="E3508">
            <v>46</v>
          </cell>
        </row>
        <row r="3509">
          <cell r="A3509"/>
          <cell r="B3509"/>
          <cell r="C3509"/>
          <cell r="D3509"/>
          <cell r="E3509"/>
        </row>
        <row r="3510">
          <cell r="A3510" t="str">
            <v>MEDTRONIC</v>
          </cell>
          <cell r="B3510" t="str">
            <v>KPE1003</v>
          </cell>
          <cell r="C3510" t="str">
            <v>CODE # KPE1003 - MEDTRONIC KYPHON BALLOON KYPHOPLASTY 15/2 KYPHOPAK EXPRESS TRAY, FIRST FRACTURE (CONTAINS: (1) KYPHOPAK EXPRESS TRAY KIT, (2) KYPHON XPANDER INFLATION SYRINGE)</v>
          </cell>
          <cell r="D3510">
            <v>400</v>
          </cell>
          <cell r="E3510">
            <v>2</v>
          </cell>
        </row>
        <row r="3511">
          <cell r="A3511"/>
          <cell r="B3511"/>
          <cell r="C3511"/>
          <cell r="D3511"/>
          <cell r="E3511"/>
        </row>
        <row r="3512">
          <cell r="A3512"/>
          <cell r="B3512"/>
          <cell r="C3512"/>
          <cell r="D3512"/>
          <cell r="E3512"/>
        </row>
        <row r="3513">
          <cell r="A3513" t="str">
            <v>MEDTRONIC</v>
          </cell>
          <cell r="B3513" t="str">
            <v>MC30</v>
          </cell>
          <cell r="C3513" t="str">
            <v>CODE # MC30 - MEDTRONIC MIDAS REX DISSECTING TOOL LEGEND ATTACHMENT, M-52/MC (PEACH)</v>
          </cell>
          <cell r="D3513">
            <v>40</v>
          </cell>
          <cell r="E3513">
            <v>61</v>
          </cell>
        </row>
        <row r="3514">
          <cell r="A3514"/>
          <cell r="B3514"/>
          <cell r="C3514"/>
          <cell r="D3514"/>
          <cell r="E3514"/>
        </row>
        <row r="3515">
          <cell r="A3515"/>
          <cell r="B3515"/>
          <cell r="C3515"/>
          <cell r="D3515"/>
          <cell r="E3515"/>
        </row>
        <row r="3516">
          <cell r="A3516"/>
          <cell r="B3516"/>
          <cell r="C3516"/>
          <cell r="D3516"/>
          <cell r="E3516"/>
        </row>
        <row r="3517">
          <cell r="A3517"/>
          <cell r="B3517"/>
          <cell r="C3517"/>
          <cell r="D3517"/>
          <cell r="E3517"/>
        </row>
        <row r="3518">
          <cell r="A3518"/>
          <cell r="B3518"/>
          <cell r="C3518"/>
          <cell r="D3518"/>
          <cell r="E3518"/>
        </row>
        <row r="3519">
          <cell r="A3519"/>
          <cell r="B3519"/>
          <cell r="C3519"/>
          <cell r="D3519"/>
          <cell r="E3519"/>
        </row>
        <row r="3520">
          <cell r="A3520"/>
          <cell r="B3520"/>
          <cell r="C3520"/>
          <cell r="D3520"/>
          <cell r="E3520"/>
        </row>
        <row r="3521">
          <cell r="A3521"/>
          <cell r="B3521"/>
          <cell r="C3521"/>
          <cell r="D3521"/>
          <cell r="E3521"/>
        </row>
        <row r="3522">
          <cell r="A3522"/>
          <cell r="B3522"/>
          <cell r="C3522"/>
          <cell r="D3522"/>
          <cell r="E3522"/>
        </row>
        <row r="3523">
          <cell r="A3523"/>
          <cell r="B3523"/>
          <cell r="C3523"/>
          <cell r="D3523"/>
          <cell r="E3523"/>
        </row>
        <row r="3524">
          <cell r="A3524"/>
          <cell r="B3524"/>
          <cell r="C3524"/>
          <cell r="D3524"/>
          <cell r="E3524"/>
        </row>
        <row r="3525">
          <cell r="A3525"/>
          <cell r="B3525"/>
          <cell r="C3525"/>
          <cell r="D3525"/>
          <cell r="E3525"/>
        </row>
        <row r="3526">
          <cell r="A3526" t="str">
            <v>MEDTRONIC</v>
          </cell>
          <cell r="B3526" t="str">
            <v>9AC50</v>
          </cell>
          <cell r="C3526" t="str">
            <v>CODE # 9AC50 - MEDTRONIC MIDAS REX DISSECTING TOOL ATTACHMENT, M-25/9-M (BLUE)</v>
          </cell>
          <cell r="D3526">
            <v>65</v>
          </cell>
          <cell r="E3526">
            <v>27</v>
          </cell>
        </row>
        <row r="3527">
          <cell r="A3527"/>
          <cell r="B3527"/>
          <cell r="C3527"/>
          <cell r="D3527"/>
          <cell r="E3527"/>
        </row>
        <row r="3528">
          <cell r="A3528"/>
          <cell r="B3528"/>
          <cell r="C3528"/>
          <cell r="D3528"/>
          <cell r="E3528"/>
        </row>
        <row r="3529">
          <cell r="A3529"/>
          <cell r="B3529"/>
          <cell r="C3529"/>
          <cell r="D3529"/>
          <cell r="E3529"/>
        </row>
        <row r="3530">
          <cell r="A3530"/>
          <cell r="B3530"/>
          <cell r="C3530"/>
          <cell r="D3530"/>
          <cell r="E3530"/>
        </row>
        <row r="3531">
          <cell r="A3531"/>
          <cell r="B3531"/>
          <cell r="C3531"/>
          <cell r="D3531"/>
          <cell r="E3531"/>
        </row>
        <row r="3532">
          <cell r="A3532"/>
          <cell r="B3532"/>
          <cell r="C3532"/>
          <cell r="D3532"/>
          <cell r="E3532"/>
        </row>
        <row r="3533">
          <cell r="A3533"/>
          <cell r="B3533"/>
          <cell r="C3533"/>
          <cell r="D3533"/>
          <cell r="E3533"/>
        </row>
        <row r="3534">
          <cell r="A3534"/>
          <cell r="B3534"/>
          <cell r="C3534"/>
          <cell r="D3534"/>
          <cell r="E3534"/>
        </row>
        <row r="3535">
          <cell r="A3535"/>
          <cell r="B3535"/>
          <cell r="C3535"/>
          <cell r="D3535"/>
          <cell r="E3535"/>
        </row>
        <row r="3536">
          <cell r="A3536"/>
          <cell r="B3536"/>
          <cell r="C3536"/>
          <cell r="D3536"/>
          <cell r="E3536"/>
        </row>
        <row r="3537">
          <cell r="A3537"/>
          <cell r="B3537"/>
          <cell r="C3537"/>
          <cell r="D3537"/>
          <cell r="E3537"/>
        </row>
        <row r="3538">
          <cell r="A3538"/>
          <cell r="B3538"/>
          <cell r="C3538"/>
          <cell r="D3538"/>
          <cell r="E3538"/>
        </row>
        <row r="3539">
          <cell r="A3539"/>
          <cell r="B3539"/>
          <cell r="C3539"/>
          <cell r="D3539"/>
          <cell r="E3539"/>
        </row>
        <row r="3540">
          <cell r="A3540"/>
          <cell r="B3540"/>
          <cell r="C3540"/>
          <cell r="D3540"/>
          <cell r="E3540"/>
        </row>
        <row r="3541">
          <cell r="A3541"/>
          <cell r="B3541"/>
          <cell r="C3541"/>
          <cell r="D3541"/>
          <cell r="E3541"/>
        </row>
        <row r="3542">
          <cell r="A3542"/>
          <cell r="B3542"/>
          <cell r="C3542"/>
          <cell r="D3542"/>
          <cell r="E3542"/>
        </row>
        <row r="3543">
          <cell r="A3543"/>
          <cell r="B3543"/>
          <cell r="C3543"/>
          <cell r="D3543"/>
          <cell r="E3543"/>
        </row>
        <row r="3544">
          <cell r="A3544"/>
          <cell r="B3544"/>
          <cell r="C3544"/>
          <cell r="D3544"/>
          <cell r="E3544"/>
        </row>
        <row r="3545">
          <cell r="A3545"/>
          <cell r="B3545"/>
          <cell r="C3545"/>
          <cell r="D3545"/>
          <cell r="E3545"/>
        </row>
        <row r="3546">
          <cell r="A3546"/>
          <cell r="B3546"/>
          <cell r="C3546"/>
          <cell r="D3546"/>
          <cell r="E3546"/>
        </row>
        <row r="3547">
          <cell r="A3547"/>
          <cell r="B3547"/>
          <cell r="C3547"/>
          <cell r="D3547"/>
          <cell r="E3547"/>
        </row>
        <row r="3548">
          <cell r="A3548"/>
          <cell r="B3548"/>
          <cell r="C3548"/>
          <cell r="D3548"/>
          <cell r="E3548"/>
        </row>
        <row r="3549">
          <cell r="A3549"/>
          <cell r="B3549"/>
          <cell r="C3549"/>
          <cell r="D3549"/>
          <cell r="E3549"/>
        </row>
        <row r="3550">
          <cell r="A3550"/>
          <cell r="B3550"/>
          <cell r="C3550"/>
          <cell r="D3550"/>
          <cell r="E3550"/>
        </row>
        <row r="3551">
          <cell r="A3551"/>
          <cell r="B3551"/>
          <cell r="C3551"/>
          <cell r="D3551"/>
          <cell r="E3551"/>
        </row>
        <row r="3552">
          <cell r="A3552"/>
          <cell r="B3552"/>
          <cell r="C3552"/>
          <cell r="D3552"/>
          <cell r="E3552"/>
        </row>
        <row r="3553">
          <cell r="A3553"/>
          <cell r="B3553"/>
          <cell r="C3553"/>
          <cell r="D3553"/>
          <cell r="E3553"/>
        </row>
        <row r="3554">
          <cell r="A3554"/>
          <cell r="B3554"/>
          <cell r="C3554"/>
          <cell r="D3554"/>
          <cell r="E3554"/>
        </row>
        <row r="3555">
          <cell r="A3555"/>
          <cell r="B3555"/>
          <cell r="C3555"/>
          <cell r="D3555"/>
          <cell r="E3555"/>
        </row>
        <row r="3556">
          <cell r="A3556"/>
          <cell r="B3556"/>
          <cell r="C3556"/>
          <cell r="D3556"/>
          <cell r="E3556"/>
        </row>
        <row r="3557">
          <cell r="A3557"/>
          <cell r="B3557"/>
          <cell r="C3557"/>
          <cell r="D3557"/>
          <cell r="E3557"/>
        </row>
        <row r="3558">
          <cell r="A3558"/>
          <cell r="B3558"/>
          <cell r="C3558"/>
          <cell r="D3558"/>
          <cell r="E3558"/>
        </row>
        <row r="3559">
          <cell r="A3559"/>
          <cell r="B3559"/>
          <cell r="C3559"/>
          <cell r="D3559"/>
          <cell r="E3559"/>
        </row>
        <row r="3560">
          <cell r="A3560"/>
          <cell r="B3560"/>
          <cell r="C3560"/>
          <cell r="D3560"/>
          <cell r="E3560"/>
        </row>
        <row r="3561">
          <cell r="A3561"/>
          <cell r="B3561"/>
          <cell r="C3561"/>
          <cell r="D3561"/>
          <cell r="E3561"/>
        </row>
        <row r="3562">
          <cell r="A3562"/>
          <cell r="B3562"/>
          <cell r="C3562"/>
          <cell r="D3562"/>
          <cell r="E3562"/>
        </row>
        <row r="3563">
          <cell r="A3563"/>
          <cell r="B3563"/>
          <cell r="C3563"/>
          <cell r="D3563"/>
          <cell r="E3563"/>
        </row>
        <row r="3564">
          <cell r="A3564"/>
          <cell r="B3564"/>
          <cell r="C3564"/>
          <cell r="D3564"/>
          <cell r="E3564"/>
        </row>
        <row r="3565">
          <cell r="A3565"/>
          <cell r="B3565"/>
          <cell r="C3565"/>
          <cell r="D3565"/>
          <cell r="E3565"/>
        </row>
        <row r="3566">
          <cell r="A3566"/>
          <cell r="B3566"/>
          <cell r="C3566"/>
          <cell r="D3566"/>
          <cell r="E3566"/>
        </row>
        <row r="3567">
          <cell r="A3567"/>
          <cell r="B3567"/>
          <cell r="C3567"/>
          <cell r="D3567"/>
          <cell r="E3567"/>
        </row>
        <row r="3568">
          <cell r="A3568"/>
          <cell r="B3568"/>
          <cell r="C3568"/>
          <cell r="D3568"/>
          <cell r="E3568"/>
        </row>
        <row r="3569">
          <cell r="A3569"/>
          <cell r="B3569"/>
          <cell r="C3569"/>
          <cell r="D3569"/>
          <cell r="E3569"/>
        </row>
        <row r="3570">
          <cell r="A3570"/>
          <cell r="B3570"/>
          <cell r="C3570"/>
          <cell r="D3570"/>
          <cell r="E3570"/>
        </row>
        <row r="3571">
          <cell r="A3571"/>
          <cell r="B3571"/>
          <cell r="C3571"/>
          <cell r="D3571"/>
          <cell r="E3571"/>
        </row>
        <row r="3572">
          <cell r="A3572"/>
          <cell r="B3572"/>
          <cell r="C3572"/>
          <cell r="D3572"/>
          <cell r="E3572"/>
        </row>
        <row r="3573">
          <cell r="A3573"/>
          <cell r="B3573"/>
          <cell r="C3573"/>
          <cell r="D3573"/>
          <cell r="E3573"/>
        </row>
        <row r="3574">
          <cell r="A3574"/>
          <cell r="B3574"/>
          <cell r="C3574"/>
          <cell r="D3574"/>
          <cell r="E3574"/>
        </row>
        <row r="3575">
          <cell r="A3575"/>
          <cell r="B3575"/>
          <cell r="C3575"/>
          <cell r="D3575"/>
          <cell r="E3575"/>
        </row>
        <row r="3576">
          <cell r="A3576"/>
          <cell r="B3576"/>
          <cell r="C3576"/>
          <cell r="D3576"/>
          <cell r="E3576"/>
        </row>
        <row r="3577">
          <cell r="A3577"/>
          <cell r="B3577"/>
          <cell r="C3577"/>
          <cell r="D3577"/>
          <cell r="E3577"/>
        </row>
        <row r="3578">
          <cell r="A3578"/>
          <cell r="B3578"/>
          <cell r="C3578"/>
          <cell r="D3578"/>
          <cell r="E3578"/>
        </row>
        <row r="3579">
          <cell r="A3579"/>
          <cell r="B3579"/>
          <cell r="C3579"/>
          <cell r="D3579"/>
          <cell r="E3579"/>
        </row>
        <row r="3580">
          <cell r="A3580"/>
          <cell r="B3580"/>
          <cell r="C3580"/>
          <cell r="D3580"/>
          <cell r="E3580"/>
        </row>
        <row r="3581">
          <cell r="A3581"/>
          <cell r="B3581"/>
          <cell r="C3581"/>
          <cell r="D3581"/>
          <cell r="E3581"/>
        </row>
        <row r="3582">
          <cell r="A3582"/>
          <cell r="B3582"/>
          <cell r="C3582"/>
          <cell r="D3582"/>
          <cell r="E3582"/>
        </row>
        <row r="3583">
          <cell r="A3583" t="str">
            <v>MEDTRONIC</v>
          </cell>
          <cell r="B3583" t="str">
            <v>9735428</v>
          </cell>
          <cell r="C3583" t="str">
            <v>CODE # 9735428 - MEDTRONIC STEALTHSTATION AXIEM ELECTRONIC NAVIGATION STYLET, 23CM SIZE</v>
          </cell>
          <cell r="D3583">
            <v>185</v>
          </cell>
          <cell r="E3583">
            <v>6</v>
          </cell>
        </row>
        <row r="3584">
          <cell r="A3584"/>
          <cell r="B3584"/>
          <cell r="C3584"/>
          <cell r="D3584"/>
          <cell r="E3584"/>
        </row>
        <row r="3585">
          <cell r="A3585"/>
          <cell r="B3585"/>
          <cell r="C3585"/>
          <cell r="D3585"/>
          <cell r="E3585"/>
        </row>
        <row r="3586">
          <cell r="A3586"/>
          <cell r="B3586"/>
          <cell r="C3586"/>
          <cell r="D3586"/>
          <cell r="E3586"/>
        </row>
        <row r="3587">
          <cell r="A3587"/>
          <cell r="B3587"/>
          <cell r="C3587"/>
          <cell r="D3587"/>
          <cell r="E3587"/>
        </row>
        <row r="3588">
          <cell r="A3588"/>
          <cell r="B3588"/>
          <cell r="C3588"/>
          <cell r="D3588"/>
          <cell r="E3588"/>
        </row>
        <row r="3589">
          <cell r="A3589"/>
          <cell r="B3589"/>
          <cell r="C3589"/>
          <cell r="D3589"/>
          <cell r="E3589"/>
        </row>
        <row r="3590">
          <cell r="A3590"/>
          <cell r="B3590"/>
          <cell r="C3590"/>
          <cell r="D3590"/>
          <cell r="E3590"/>
        </row>
        <row r="3591">
          <cell r="A3591"/>
          <cell r="B3591"/>
          <cell r="C3591"/>
          <cell r="D3591"/>
          <cell r="E3591"/>
        </row>
        <row r="3592">
          <cell r="A3592"/>
          <cell r="B3592"/>
          <cell r="C3592"/>
          <cell r="D3592"/>
          <cell r="E3592"/>
        </row>
        <row r="3593">
          <cell r="A3593"/>
          <cell r="B3593"/>
          <cell r="C3593"/>
          <cell r="D3593"/>
          <cell r="E3593"/>
        </row>
        <row r="3594">
          <cell r="A3594"/>
          <cell r="B3594"/>
          <cell r="C3594"/>
          <cell r="D3594"/>
          <cell r="E3594"/>
        </row>
        <row r="3595">
          <cell r="A3595"/>
          <cell r="B3595"/>
          <cell r="C3595"/>
          <cell r="D3595"/>
          <cell r="E3595"/>
        </row>
        <row r="3596">
          <cell r="A3596"/>
          <cell r="B3596"/>
          <cell r="C3596"/>
          <cell r="D3596"/>
          <cell r="E3596"/>
        </row>
        <row r="3597">
          <cell r="A3597"/>
          <cell r="B3597"/>
          <cell r="C3597"/>
          <cell r="D3597"/>
          <cell r="E3597"/>
        </row>
        <row r="3598">
          <cell r="A3598"/>
          <cell r="B3598"/>
          <cell r="C3598"/>
          <cell r="D3598"/>
          <cell r="E3598"/>
        </row>
        <row r="3599">
          <cell r="A3599"/>
          <cell r="B3599"/>
          <cell r="C3599"/>
          <cell r="D3599"/>
          <cell r="E3599"/>
        </row>
        <row r="3600">
          <cell r="A3600"/>
          <cell r="B3600"/>
          <cell r="C3600"/>
          <cell r="D3600"/>
          <cell r="E3600"/>
        </row>
        <row r="3601">
          <cell r="A3601"/>
          <cell r="B3601"/>
          <cell r="C3601"/>
          <cell r="D3601"/>
          <cell r="E3601"/>
        </row>
        <row r="3602">
          <cell r="A3602"/>
          <cell r="B3602"/>
          <cell r="C3602"/>
          <cell r="D3602"/>
          <cell r="E3602"/>
        </row>
        <row r="3603">
          <cell r="A3603"/>
          <cell r="B3603"/>
          <cell r="C3603"/>
          <cell r="D3603"/>
          <cell r="E3603"/>
        </row>
        <row r="3604">
          <cell r="A3604"/>
          <cell r="B3604"/>
          <cell r="C3604"/>
          <cell r="D3604"/>
          <cell r="E3604"/>
        </row>
        <row r="3605">
          <cell r="A3605"/>
          <cell r="B3605"/>
          <cell r="C3605"/>
          <cell r="D3605"/>
          <cell r="E3605"/>
        </row>
        <row r="3606">
          <cell r="A3606"/>
          <cell r="B3606"/>
          <cell r="C3606"/>
          <cell r="D3606"/>
          <cell r="E3606"/>
        </row>
        <row r="3607">
          <cell r="A3607"/>
          <cell r="B3607"/>
          <cell r="C3607"/>
          <cell r="D3607"/>
          <cell r="E3607"/>
        </row>
        <row r="3608">
          <cell r="A3608"/>
          <cell r="B3608"/>
          <cell r="C3608"/>
          <cell r="D3608"/>
          <cell r="E3608"/>
        </row>
        <row r="3609">
          <cell r="A3609"/>
          <cell r="B3609"/>
          <cell r="C3609"/>
          <cell r="D3609"/>
          <cell r="E3609"/>
        </row>
        <row r="3610">
          <cell r="A3610"/>
          <cell r="B3610"/>
          <cell r="C3610"/>
          <cell r="D3610"/>
          <cell r="E3610"/>
        </row>
        <row r="3611">
          <cell r="A3611"/>
          <cell r="B3611"/>
          <cell r="C3611"/>
          <cell r="D3611"/>
          <cell r="E3611"/>
        </row>
        <row r="3612">
          <cell r="A3612"/>
          <cell r="B3612"/>
          <cell r="C3612"/>
          <cell r="D3612"/>
          <cell r="E3612"/>
        </row>
        <row r="3613">
          <cell r="A3613"/>
          <cell r="B3613"/>
          <cell r="C3613"/>
          <cell r="D3613"/>
          <cell r="E3613"/>
        </row>
        <row r="3614">
          <cell r="A3614"/>
          <cell r="B3614"/>
          <cell r="C3614"/>
          <cell r="D3614"/>
          <cell r="E3614"/>
        </row>
        <row r="3615">
          <cell r="A3615"/>
          <cell r="B3615"/>
          <cell r="C3615"/>
          <cell r="D3615"/>
          <cell r="E3615"/>
        </row>
        <row r="3616">
          <cell r="A3616"/>
          <cell r="B3616"/>
          <cell r="C3616"/>
          <cell r="D3616"/>
          <cell r="E3616"/>
        </row>
        <row r="3617">
          <cell r="A3617"/>
          <cell r="B3617"/>
          <cell r="C3617"/>
          <cell r="D3617"/>
          <cell r="E3617"/>
        </row>
        <row r="3618">
          <cell r="A3618"/>
          <cell r="B3618"/>
          <cell r="C3618"/>
          <cell r="D3618"/>
          <cell r="E3618"/>
        </row>
        <row r="3619">
          <cell r="A3619"/>
          <cell r="B3619"/>
          <cell r="C3619"/>
          <cell r="D3619"/>
          <cell r="E3619"/>
        </row>
        <row r="3620">
          <cell r="A3620"/>
          <cell r="B3620"/>
          <cell r="C3620"/>
          <cell r="D3620"/>
          <cell r="E3620"/>
        </row>
        <row r="3621">
          <cell r="A3621"/>
          <cell r="B3621"/>
          <cell r="C3621"/>
          <cell r="D3621"/>
          <cell r="E3621"/>
        </row>
        <row r="3622">
          <cell r="A3622"/>
          <cell r="B3622"/>
          <cell r="C3622"/>
          <cell r="D3622"/>
          <cell r="E3622"/>
        </row>
        <row r="3623">
          <cell r="A3623"/>
          <cell r="B3623"/>
          <cell r="C3623"/>
          <cell r="D3623"/>
          <cell r="E3623"/>
        </row>
        <row r="3624">
          <cell r="A3624"/>
          <cell r="B3624"/>
          <cell r="C3624"/>
          <cell r="D3624"/>
          <cell r="E3624"/>
        </row>
        <row r="3625">
          <cell r="A3625"/>
          <cell r="B3625"/>
          <cell r="C3625"/>
          <cell r="D3625"/>
          <cell r="E3625"/>
        </row>
        <row r="3626">
          <cell r="A3626"/>
          <cell r="B3626"/>
          <cell r="C3626"/>
          <cell r="D3626"/>
          <cell r="E3626"/>
        </row>
        <row r="3627">
          <cell r="A3627"/>
          <cell r="B3627"/>
          <cell r="C3627"/>
          <cell r="D3627"/>
          <cell r="E3627"/>
        </row>
        <row r="3628">
          <cell r="A3628"/>
          <cell r="B3628"/>
          <cell r="C3628"/>
          <cell r="D3628"/>
          <cell r="E3628"/>
        </row>
        <row r="3629">
          <cell r="A3629"/>
          <cell r="B3629"/>
          <cell r="C3629"/>
          <cell r="D3629"/>
          <cell r="E3629"/>
        </row>
        <row r="3630">
          <cell r="A3630"/>
          <cell r="B3630"/>
          <cell r="C3630"/>
          <cell r="D3630"/>
          <cell r="E3630"/>
        </row>
        <row r="3631">
          <cell r="A3631"/>
          <cell r="B3631"/>
          <cell r="C3631"/>
          <cell r="D3631"/>
          <cell r="E3631"/>
        </row>
        <row r="3632">
          <cell r="A3632"/>
          <cell r="B3632"/>
          <cell r="C3632"/>
          <cell r="D3632"/>
          <cell r="E3632"/>
        </row>
        <row r="3633">
          <cell r="A3633"/>
          <cell r="B3633"/>
          <cell r="C3633"/>
          <cell r="D3633"/>
          <cell r="E3633"/>
        </row>
        <row r="3634">
          <cell r="A3634"/>
          <cell r="B3634"/>
          <cell r="C3634"/>
          <cell r="D3634"/>
          <cell r="E3634"/>
        </row>
        <row r="3635">
          <cell r="A3635"/>
          <cell r="B3635"/>
          <cell r="C3635"/>
          <cell r="D3635"/>
          <cell r="E3635"/>
        </row>
        <row r="3636">
          <cell r="A3636"/>
          <cell r="B3636"/>
          <cell r="C3636"/>
          <cell r="D3636"/>
          <cell r="E3636"/>
        </row>
        <row r="3637">
          <cell r="A3637"/>
          <cell r="B3637"/>
          <cell r="C3637"/>
          <cell r="D3637"/>
          <cell r="E3637"/>
        </row>
        <row r="3638">
          <cell r="A3638"/>
          <cell r="B3638"/>
          <cell r="C3638"/>
          <cell r="D3638"/>
          <cell r="E3638"/>
        </row>
        <row r="3639">
          <cell r="A3639"/>
          <cell r="B3639"/>
          <cell r="C3639"/>
          <cell r="D3639"/>
          <cell r="E3639"/>
        </row>
        <row r="3640">
          <cell r="A3640"/>
          <cell r="B3640"/>
          <cell r="C3640"/>
          <cell r="D3640"/>
          <cell r="E3640"/>
        </row>
        <row r="3641">
          <cell r="A3641"/>
          <cell r="B3641"/>
          <cell r="C3641"/>
          <cell r="D3641"/>
          <cell r="E3641"/>
        </row>
        <row r="3642">
          <cell r="A3642"/>
          <cell r="B3642"/>
          <cell r="C3642"/>
          <cell r="D3642"/>
          <cell r="E3642"/>
        </row>
        <row r="3643">
          <cell r="A3643"/>
          <cell r="B3643"/>
          <cell r="C3643"/>
          <cell r="D3643"/>
          <cell r="E3643"/>
        </row>
        <row r="3644">
          <cell r="A3644"/>
          <cell r="B3644"/>
          <cell r="C3644"/>
          <cell r="D3644"/>
          <cell r="E3644"/>
        </row>
        <row r="3645">
          <cell r="A3645"/>
          <cell r="B3645"/>
          <cell r="C3645"/>
          <cell r="D3645"/>
          <cell r="E3645"/>
        </row>
        <row r="3646">
          <cell r="A3646"/>
          <cell r="B3646"/>
          <cell r="C3646"/>
          <cell r="D3646"/>
          <cell r="E3646"/>
        </row>
        <row r="3647">
          <cell r="A3647"/>
          <cell r="B3647"/>
          <cell r="C3647"/>
          <cell r="D3647"/>
          <cell r="E3647"/>
        </row>
        <row r="3648">
          <cell r="A3648"/>
          <cell r="B3648"/>
          <cell r="C3648"/>
          <cell r="D3648"/>
          <cell r="E3648"/>
        </row>
        <row r="3649">
          <cell r="A3649"/>
          <cell r="B3649"/>
          <cell r="C3649"/>
          <cell r="D3649"/>
          <cell r="E3649"/>
        </row>
        <row r="3650">
          <cell r="A3650"/>
          <cell r="B3650"/>
          <cell r="C3650"/>
          <cell r="D3650"/>
          <cell r="E3650"/>
        </row>
        <row r="3651">
          <cell r="A3651"/>
          <cell r="B3651"/>
          <cell r="C3651"/>
          <cell r="D3651"/>
          <cell r="E3651"/>
        </row>
        <row r="3652">
          <cell r="A3652"/>
          <cell r="B3652"/>
          <cell r="C3652"/>
          <cell r="D3652"/>
          <cell r="E3652"/>
        </row>
        <row r="3653">
          <cell r="A3653"/>
          <cell r="B3653"/>
          <cell r="C3653"/>
          <cell r="D3653"/>
          <cell r="E3653"/>
        </row>
        <row r="3654">
          <cell r="A3654"/>
          <cell r="B3654"/>
          <cell r="C3654"/>
          <cell r="D3654"/>
          <cell r="E3654"/>
        </row>
        <row r="3655">
          <cell r="A3655"/>
          <cell r="B3655"/>
          <cell r="C3655"/>
          <cell r="D3655"/>
          <cell r="E3655"/>
        </row>
        <row r="3656">
          <cell r="A3656"/>
          <cell r="B3656"/>
          <cell r="C3656"/>
          <cell r="D3656"/>
          <cell r="E3656"/>
        </row>
        <row r="3657">
          <cell r="A3657"/>
          <cell r="B3657"/>
          <cell r="C3657"/>
          <cell r="D3657"/>
          <cell r="E3657"/>
        </row>
        <row r="3658">
          <cell r="A3658"/>
          <cell r="B3658"/>
          <cell r="C3658"/>
          <cell r="D3658"/>
          <cell r="E3658"/>
        </row>
        <row r="3659">
          <cell r="A3659"/>
          <cell r="B3659"/>
          <cell r="C3659"/>
          <cell r="D3659"/>
          <cell r="E3659"/>
        </row>
        <row r="3660">
          <cell r="A3660"/>
          <cell r="B3660"/>
          <cell r="C3660"/>
          <cell r="D3660"/>
          <cell r="E3660"/>
        </row>
        <row r="3661">
          <cell r="A3661"/>
          <cell r="B3661"/>
          <cell r="C3661"/>
          <cell r="D3661"/>
          <cell r="E3661"/>
        </row>
        <row r="3662">
          <cell r="A3662" t="str">
            <v>MEDTRONIC</v>
          </cell>
          <cell r="B3662" t="str">
            <v>1527031</v>
          </cell>
          <cell r="C3662" t="str">
            <v>CODE # 1527031 - MEDTRONIC XOMED EPISTAT NASAL CATHETER, 10CC/30CC</v>
          </cell>
          <cell r="D3662">
            <v>83</v>
          </cell>
          <cell r="E3662">
            <v>10</v>
          </cell>
        </row>
        <row r="3663">
          <cell r="A3663"/>
          <cell r="B3663"/>
          <cell r="C3663"/>
          <cell r="D3663"/>
          <cell r="E3663"/>
        </row>
        <row r="3664">
          <cell r="A3664"/>
          <cell r="B3664"/>
          <cell r="C3664"/>
          <cell r="D3664"/>
          <cell r="E3664"/>
        </row>
        <row r="3665">
          <cell r="A3665" t="str">
            <v>MEDTRONIC</v>
          </cell>
          <cell r="B3665" t="str">
            <v>8801071</v>
          </cell>
          <cell r="C3665" t="str">
            <v>CODE # 8801071 - MEDTRONIC NDI PASSIVE SPHERES (BOX OF 12)</v>
          </cell>
          <cell r="D3665">
            <v>96</v>
          </cell>
          <cell r="E3665">
            <v>10</v>
          </cell>
        </row>
        <row r="3666">
          <cell r="A3666"/>
          <cell r="B3666"/>
          <cell r="C3666"/>
          <cell r="D3666"/>
          <cell r="E3666"/>
        </row>
        <row r="3667">
          <cell r="A3667"/>
          <cell r="B3667"/>
          <cell r="C3667"/>
          <cell r="D3667"/>
          <cell r="E3667"/>
        </row>
        <row r="3668">
          <cell r="A3668"/>
          <cell r="B3668"/>
          <cell r="C3668"/>
          <cell r="D3668"/>
          <cell r="E3668"/>
        </row>
        <row r="3669">
          <cell r="A3669"/>
          <cell r="B3669"/>
          <cell r="C3669"/>
          <cell r="D3669"/>
          <cell r="E3669"/>
        </row>
        <row r="3670">
          <cell r="A3670"/>
          <cell r="B3670"/>
          <cell r="C3670"/>
          <cell r="D3670"/>
          <cell r="E3670"/>
        </row>
        <row r="3671">
          <cell r="A3671"/>
          <cell r="B3671"/>
          <cell r="C3671"/>
          <cell r="D3671"/>
          <cell r="E3671"/>
        </row>
        <row r="3672">
          <cell r="A3672"/>
          <cell r="B3672"/>
          <cell r="C3672"/>
          <cell r="D3672"/>
          <cell r="E3672"/>
        </row>
        <row r="3673">
          <cell r="A3673"/>
          <cell r="B3673"/>
          <cell r="C3673"/>
          <cell r="D3673"/>
          <cell r="E3673"/>
        </row>
        <row r="3674">
          <cell r="A3674"/>
          <cell r="B3674"/>
          <cell r="C3674"/>
          <cell r="D3674"/>
          <cell r="E3674"/>
        </row>
        <row r="3675">
          <cell r="A3675"/>
          <cell r="B3675"/>
          <cell r="C3675"/>
          <cell r="D3675"/>
          <cell r="E3675"/>
        </row>
        <row r="3676">
          <cell r="A3676"/>
          <cell r="B3676"/>
          <cell r="C3676"/>
          <cell r="D3676"/>
          <cell r="E3676"/>
        </row>
        <row r="3677">
          <cell r="A3677"/>
          <cell r="B3677"/>
          <cell r="C3677"/>
          <cell r="D3677"/>
          <cell r="E3677"/>
        </row>
        <row r="3678">
          <cell r="A3678"/>
          <cell r="B3678"/>
          <cell r="C3678"/>
          <cell r="D3678"/>
          <cell r="E3678"/>
        </row>
        <row r="3679">
          <cell r="A3679"/>
          <cell r="B3679"/>
          <cell r="C3679"/>
          <cell r="D3679"/>
          <cell r="E3679"/>
        </row>
        <row r="3680">
          <cell r="A3680"/>
          <cell r="B3680"/>
          <cell r="C3680"/>
          <cell r="D3680"/>
          <cell r="E3680"/>
        </row>
        <row r="3681">
          <cell r="A3681"/>
          <cell r="B3681"/>
          <cell r="C3681"/>
          <cell r="D3681"/>
          <cell r="E3681"/>
        </row>
        <row r="3682">
          <cell r="A3682"/>
          <cell r="B3682"/>
          <cell r="C3682"/>
          <cell r="D3682"/>
          <cell r="E3682"/>
        </row>
        <row r="3683">
          <cell r="A3683"/>
          <cell r="B3683"/>
          <cell r="C3683"/>
          <cell r="D3683"/>
          <cell r="E3683"/>
        </row>
        <row r="3684">
          <cell r="A3684"/>
          <cell r="B3684"/>
          <cell r="C3684"/>
          <cell r="D3684"/>
          <cell r="E3684"/>
        </row>
        <row r="3685">
          <cell r="A3685"/>
          <cell r="B3685"/>
          <cell r="C3685"/>
          <cell r="D3685"/>
          <cell r="E3685"/>
        </row>
        <row r="3686">
          <cell r="A3686"/>
          <cell r="B3686"/>
          <cell r="C3686"/>
          <cell r="D3686"/>
          <cell r="E3686"/>
        </row>
        <row r="3687">
          <cell r="A3687"/>
          <cell r="B3687"/>
          <cell r="C3687"/>
          <cell r="D3687"/>
          <cell r="E3687"/>
        </row>
        <row r="3688">
          <cell r="A3688"/>
          <cell r="B3688"/>
          <cell r="C3688"/>
          <cell r="D3688"/>
          <cell r="E3688"/>
        </row>
        <row r="3689">
          <cell r="A3689"/>
          <cell r="B3689"/>
          <cell r="C3689"/>
          <cell r="D3689"/>
          <cell r="E3689"/>
        </row>
        <row r="3690">
          <cell r="A3690"/>
          <cell r="B3690"/>
          <cell r="C3690"/>
          <cell r="D3690"/>
          <cell r="E3690"/>
        </row>
        <row r="3691">
          <cell r="A3691"/>
          <cell r="B3691"/>
          <cell r="C3691"/>
          <cell r="D3691"/>
          <cell r="E3691"/>
        </row>
        <row r="3692">
          <cell r="A3692"/>
          <cell r="B3692"/>
          <cell r="C3692"/>
          <cell r="D3692"/>
          <cell r="E3692"/>
        </row>
        <row r="3693">
          <cell r="A3693"/>
          <cell r="B3693"/>
          <cell r="C3693"/>
          <cell r="D3693"/>
          <cell r="E3693"/>
        </row>
        <row r="3694">
          <cell r="A3694"/>
          <cell r="B3694"/>
          <cell r="C3694"/>
          <cell r="D3694"/>
          <cell r="E3694"/>
        </row>
        <row r="3695">
          <cell r="A3695"/>
          <cell r="B3695"/>
          <cell r="C3695"/>
          <cell r="D3695"/>
          <cell r="E3695"/>
        </row>
        <row r="3696">
          <cell r="A3696"/>
          <cell r="B3696"/>
          <cell r="C3696"/>
          <cell r="D3696"/>
          <cell r="E3696"/>
        </row>
        <row r="3697">
          <cell r="A3697"/>
          <cell r="B3697"/>
          <cell r="C3697"/>
          <cell r="D3697"/>
          <cell r="E3697"/>
        </row>
        <row r="3698">
          <cell r="A3698"/>
          <cell r="B3698"/>
          <cell r="C3698"/>
          <cell r="D3698"/>
          <cell r="E3698"/>
        </row>
        <row r="3699">
          <cell r="A3699"/>
          <cell r="B3699"/>
          <cell r="C3699"/>
          <cell r="D3699"/>
          <cell r="E3699"/>
        </row>
        <row r="3700">
          <cell r="A3700"/>
          <cell r="B3700"/>
          <cell r="C3700"/>
          <cell r="D3700"/>
          <cell r="E3700"/>
        </row>
        <row r="3701">
          <cell r="A3701"/>
          <cell r="B3701"/>
          <cell r="C3701"/>
          <cell r="D3701"/>
          <cell r="E3701"/>
        </row>
        <row r="3702">
          <cell r="A3702"/>
          <cell r="B3702"/>
          <cell r="C3702"/>
          <cell r="D3702"/>
          <cell r="E3702"/>
        </row>
        <row r="3703">
          <cell r="A3703" t="str">
            <v>MEDTRONIC</v>
          </cell>
          <cell r="B3703" t="str">
            <v>8229308</v>
          </cell>
          <cell r="C3703" t="str">
            <v>CODE # 8229308 - MEDTRONIC XOMED NIM EMG ENDOTRACHEAL TUBE, 8.0MM I.D. X 11.3MM O.D. (34FR)</v>
          </cell>
          <cell r="D3703">
            <v>195</v>
          </cell>
          <cell r="E3703">
            <v>22</v>
          </cell>
        </row>
        <row r="3704">
          <cell r="A3704"/>
          <cell r="B3704"/>
          <cell r="C3704"/>
          <cell r="D3704"/>
          <cell r="E3704"/>
        </row>
        <row r="3705">
          <cell r="A3705"/>
          <cell r="B3705"/>
          <cell r="C3705"/>
          <cell r="D3705"/>
          <cell r="E3705"/>
        </row>
        <row r="3706">
          <cell r="A3706"/>
          <cell r="B3706"/>
          <cell r="C3706"/>
          <cell r="D3706"/>
          <cell r="E3706"/>
        </row>
        <row r="3707">
          <cell r="A3707"/>
          <cell r="B3707"/>
          <cell r="C3707"/>
          <cell r="D3707"/>
          <cell r="E3707"/>
        </row>
        <row r="3708">
          <cell r="A3708"/>
          <cell r="B3708"/>
          <cell r="C3708"/>
          <cell r="D3708"/>
          <cell r="E3708"/>
        </row>
        <row r="3709">
          <cell r="A3709"/>
          <cell r="B3709"/>
          <cell r="C3709"/>
          <cell r="D3709"/>
          <cell r="E3709"/>
        </row>
        <row r="3710">
          <cell r="A3710"/>
          <cell r="B3710"/>
          <cell r="C3710"/>
          <cell r="D3710"/>
          <cell r="E3710"/>
        </row>
        <row r="3711">
          <cell r="A3711"/>
          <cell r="B3711"/>
          <cell r="C3711"/>
          <cell r="D3711"/>
          <cell r="E3711"/>
        </row>
        <row r="3712">
          <cell r="A3712"/>
          <cell r="B3712"/>
          <cell r="C3712"/>
          <cell r="D3712"/>
          <cell r="E3712"/>
        </row>
        <row r="3713">
          <cell r="A3713"/>
          <cell r="B3713"/>
          <cell r="C3713"/>
          <cell r="D3713"/>
          <cell r="E3713"/>
        </row>
        <row r="3714">
          <cell r="A3714"/>
          <cell r="B3714"/>
          <cell r="C3714"/>
          <cell r="D3714"/>
          <cell r="E3714"/>
        </row>
        <row r="3715">
          <cell r="A3715"/>
          <cell r="B3715"/>
          <cell r="C3715"/>
          <cell r="D3715"/>
          <cell r="E3715"/>
        </row>
        <row r="3716">
          <cell r="A3716"/>
          <cell r="B3716"/>
          <cell r="C3716"/>
          <cell r="D3716"/>
          <cell r="E3716"/>
        </row>
        <row r="3717">
          <cell r="A3717"/>
          <cell r="B3717"/>
          <cell r="C3717"/>
          <cell r="D3717"/>
          <cell r="E3717"/>
        </row>
        <row r="3718">
          <cell r="A3718"/>
          <cell r="B3718"/>
          <cell r="C3718"/>
          <cell r="D3718"/>
          <cell r="E3718"/>
        </row>
        <row r="3719">
          <cell r="A3719"/>
          <cell r="B3719"/>
          <cell r="C3719"/>
          <cell r="D3719"/>
          <cell r="E3719"/>
        </row>
        <row r="3720">
          <cell r="A3720"/>
          <cell r="B3720"/>
          <cell r="C3720"/>
          <cell r="D3720"/>
          <cell r="E3720"/>
        </row>
        <row r="3721">
          <cell r="A3721"/>
          <cell r="B3721"/>
          <cell r="C3721"/>
          <cell r="D3721"/>
          <cell r="E3721"/>
        </row>
        <row r="3722">
          <cell r="A3722"/>
          <cell r="B3722"/>
          <cell r="C3722"/>
          <cell r="D3722"/>
          <cell r="E3722"/>
        </row>
        <row r="3723">
          <cell r="A3723"/>
          <cell r="B3723"/>
          <cell r="C3723"/>
          <cell r="D3723"/>
          <cell r="E3723"/>
        </row>
        <row r="3724">
          <cell r="A3724"/>
          <cell r="B3724"/>
          <cell r="C3724"/>
          <cell r="D3724"/>
          <cell r="E3724"/>
        </row>
        <row r="3725">
          <cell r="A3725"/>
          <cell r="B3725"/>
          <cell r="C3725"/>
          <cell r="D3725"/>
          <cell r="E3725"/>
        </row>
        <row r="3726">
          <cell r="A3726"/>
          <cell r="B3726"/>
          <cell r="C3726"/>
          <cell r="D3726"/>
          <cell r="E3726"/>
        </row>
        <row r="3727">
          <cell r="A3727"/>
          <cell r="B3727"/>
          <cell r="C3727"/>
          <cell r="D3727"/>
          <cell r="E3727"/>
        </row>
        <row r="3728">
          <cell r="A3728"/>
          <cell r="B3728"/>
          <cell r="C3728"/>
          <cell r="D3728"/>
          <cell r="E3728"/>
        </row>
        <row r="3729">
          <cell r="A3729"/>
          <cell r="B3729"/>
          <cell r="C3729"/>
          <cell r="D3729"/>
          <cell r="E3729"/>
        </row>
        <row r="3730">
          <cell r="A3730"/>
          <cell r="B3730"/>
          <cell r="C3730"/>
          <cell r="D3730"/>
          <cell r="E3730"/>
        </row>
        <row r="3731">
          <cell r="A3731"/>
          <cell r="B3731"/>
          <cell r="C3731"/>
          <cell r="D3731"/>
          <cell r="E3731"/>
        </row>
        <row r="3732">
          <cell r="A3732"/>
          <cell r="B3732"/>
          <cell r="C3732"/>
          <cell r="D3732"/>
          <cell r="E3732"/>
        </row>
        <row r="3733">
          <cell r="A3733"/>
          <cell r="B3733"/>
          <cell r="C3733"/>
          <cell r="D3733"/>
          <cell r="E3733"/>
        </row>
        <row r="3734">
          <cell r="A3734"/>
          <cell r="B3734"/>
          <cell r="C3734"/>
          <cell r="D3734"/>
          <cell r="E3734"/>
        </row>
        <row r="3735">
          <cell r="A3735"/>
          <cell r="B3735"/>
          <cell r="C3735"/>
          <cell r="D3735"/>
          <cell r="E3735"/>
        </row>
        <row r="3736">
          <cell r="A3736"/>
          <cell r="B3736"/>
          <cell r="C3736"/>
          <cell r="D3736"/>
          <cell r="E3736"/>
        </row>
        <row r="3737">
          <cell r="A3737"/>
          <cell r="B3737"/>
          <cell r="C3737"/>
          <cell r="D3737"/>
          <cell r="E3737"/>
        </row>
        <row r="3738">
          <cell r="A3738"/>
          <cell r="B3738"/>
          <cell r="C3738"/>
          <cell r="D3738"/>
          <cell r="E3738"/>
        </row>
        <row r="3739">
          <cell r="A3739"/>
          <cell r="B3739"/>
          <cell r="C3739"/>
          <cell r="D3739"/>
          <cell r="E3739"/>
        </row>
        <row r="3740">
          <cell r="A3740"/>
          <cell r="B3740"/>
          <cell r="C3740"/>
          <cell r="D3740"/>
          <cell r="E3740"/>
        </row>
        <row r="3741">
          <cell r="A3741"/>
          <cell r="B3741"/>
          <cell r="C3741"/>
          <cell r="D3741"/>
          <cell r="E3741"/>
        </row>
        <row r="3742">
          <cell r="A3742"/>
          <cell r="B3742"/>
          <cell r="C3742"/>
          <cell r="D3742"/>
          <cell r="E3742"/>
        </row>
        <row r="3743">
          <cell r="A3743"/>
          <cell r="B3743"/>
          <cell r="C3743"/>
          <cell r="D3743"/>
          <cell r="E3743"/>
        </row>
        <row r="3744">
          <cell r="A3744"/>
          <cell r="B3744"/>
          <cell r="C3744"/>
          <cell r="D3744"/>
          <cell r="E3744"/>
        </row>
        <row r="3745">
          <cell r="A3745"/>
          <cell r="B3745"/>
          <cell r="C3745"/>
          <cell r="D3745"/>
          <cell r="E3745"/>
        </row>
        <row r="3746">
          <cell r="A3746"/>
          <cell r="B3746"/>
          <cell r="C3746"/>
          <cell r="D3746"/>
          <cell r="E3746"/>
        </row>
        <row r="3747">
          <cell r="A3747"/>
          <cell r="B3747"/>
          <cell r="C3747"/>
          <cell r="D3747"/>
          <cell r="E3747"/>
        </row>
        <row r="3748">
          <cell r="A3748"/>
          <cell r="B3748"/>
          <cell r="C3748"/>
          <cell r="D3748"/>
          <cell r="E3748"/>
        </row>
        <row r="3749">
          <cell r="A3749"/>
          <cell r="B3749"/>
          <cell r="C3749"/>
          <cell r="D3749"/>
          <cell r="E3749"/>
        </row>
        <row r="3750">
          <cell r="A3750"/>
          <cell r="B3750"/>
          <cell r="C3750"/>
          <cell r="D3750"/>
          <cell r="E3750"/>
        </row>
        <row r="3751">
          <cell r="A3751"/>
          <cell r="B3751"/>
          <cell r="C3751"/>
          <cell r="D3751"/>
          <cell r="E3751"/>
        </row>
        <row r="3752">
          <cell r="A3752"/>
          <cell r="B3752"/>
          <cell r="C3752"/>
          <cell r="D3752"/>
          <cell r="E3752"/>
        </row>
        <row r="3753">
          <cell r="A3753"/>
          <cell r="B3753"/>
          <cell r="C3753"/>
          <cell r="D3753"/>
          <cell r="E3753"/>
        </row>
        <row r="3754">
          <cell r="A3754"/>
          <cell r="B3754"/>
          <cell r="C3754"/>
          <cell r="D3754"/>
          <cell r="E3754"/>
        </row>
        <row r="3755">
          <cell r="A3755"/>
          <cell r="B3755"/>
          <cell r="C3755"/>
          <cell r="D3755"/>
          <cell r="E3755"/>
        </row>
        <row r="3756">
          <cell r="A3756"/>
          <cell r="B3756"/>
          <cell r="C3756"/>
          <cell r="D3756"/>
          <cell r="E3756"/>
        </row>
        <row r="3757">
          <cell r="A3757"/>
          <cell r="B3757"/>
          <cell r="C3757"/>
          <cell r="D3757"/>
          <cell r="E3757"/>
        </row>
        <row r="3758">
          <cell r="A3758"/>
          <cell r="B3758"/>
          <cell r="C3758"/>
          <cell r="D3758"/>
          <cell r="E3758"/>
        </row>
        <row r="3759">
          <cell r="A3759"/>
          <cell r="B3759"/>
          <cell r="C3759"/>
          <cell r="D3759"/>
          <cell r="E3759"/>
        </row>
        <row r="3760">
          <cell r="A3760"/>
          <cell r="B3760"/>
          <cell r="C3760"/>
          <cell r="D3760"/>
          <cell r="E3760"/>
        </row>
        <row r="3761">
          <cell r="A3761"/>
          <cell r="B3761"/>
          <cell r="C3761"/>
          <cell r="D3761"/>
          <cell r="E3761"/>
        </row>
        <row r="3762">
          <cell r="A3762"/>
          <cell r="B3762"/>
          <cell r="C3762"/>
          <cell r="D3762"/>
          <cell r="E3762"/>
        </row>
        <row r="3763">
          <cell r="A3763"/>
          <cell r="B3763"/>
          <cell r="C3763"/>
          <cell r="D3763"/>
          <cell r="E3763"/>
        </row>
        <row r="3764">
          <cell r="A3764" t="str">
            <v>OLYMPUS</v>
          </cell>
          <cell r="B3764" t="str">
            <v>H334</v>
          </cell>
          <cell r="C3764" t="str">
            <v>CODE # H334 - OLYMPUS SUCTION POLYP TRAP (NON-STERILE) (BOX OF 12)</v>
          </cell>
          <cell r="D3764">
            <v>55</v>
          </cell>
          <cell r="E3764">
            <v>31</v>
          </cell>
        </row>
        <row r="3765">
          <cell r="A3765"/>
          <cell r="B3765"/>
          <cell r="C3765"/>
          <cell r="D3765"/>
          <cell r="E3765"/>
        </row>
        <row r="3766">
          <cell r="A3766"/>
          <cell r="B3766"/>
          <cell r="C3766"/>
          <cell r="D3766"/>
          <cell r="E3766"/>
        </row>
        <row r="3767">
          <cell r="A3767"/>
          <cell r="B3767"/>
          <cell r="C3767"/>
          <cell r="D3767"/>
          <cell r="E3767"/>
        </row>
        <row r="3768">
          <cell r="A3768"/>
          <cell r="B3768"/>
          <cell r="C3768"/>
          <cell r="D3768"/>
          <cell r="E3768"/>
        </row>
        <row r="3769">
          <cell r="A3769"/>
          <cell r="B3769"/>
          <cell r="C3769"/>
          <cell r="D3769"/>
          <cell r="E3769"/>
        </row>
        <row r="3770">
          <cell r="A3770"/>
          <cell r="B3770"/>
          <cell r="C3770"/>
          <cell r="D3770"/>
          <cell r="E3770"/>
        </row>
        <row r="3771">
          <cell r="A3771"/>
          <cell r="B3771"/>
          <cell r="C3771"/>
          <cell r="D3771"/>
          <cell r="E3771"/>
        </row>
        <row r="3772">
          <cell r="A3772"/>
          <cell r="B3772"/>
          <cell r="C3772"/>
          <cell r="D3772"/>
          <cell r="E3772"/>
        </row>
        <row r="3773">
          <cell r="A3773"/>
          <cell r="B3773"/>
          <cell r="C3773"/>
          <cell r="D3773"/>
          <cell r="E3773"/>
        </row>
        <row r="3774">
          <cell r="A3774"/>
          <cell r="B3774"/>
          <cell r="C3774"/>
          <cell r="D3774"/>
          <cell r="E3774"/>
        </row>
        <row r="3775">
          <cell r="A3775"/>
          <cell r="B3775"/>
          <cell r="C3775"/>
          <cell r="D3775"/>
          <cell r="E3775"/>
        </row>
        <row r="3776">
          <cell r="A3776"/>
          <cell r="B3776"/>
          <cell r="C3776"/>
          <cell r="D3776"/>
          <cell r="E3776"/>
        </row>
        <row r="3777">
          <cell r="A3777"/>
          <cell r="B3777"/>
          <cell r="C3777"/>
          <cell r="D3777"/>
          <cell r="E3777"/>
        </row>
        <row r="3778">
          <cell r="A3778"/>
          <cell r="B3778"/>
          <cell r="C3778"/>
          <cell r="D3778"/>
          <cell r="E3778"/>
        </row>
        <row r="3779">
          <cell r="A3779"/>
          <cell r="B3779"/>
          <cell r="C3779"/>
          <cell r="D3779"/>
          <cell r="E3779"/>
        </row>
        <row r="3780">
          <cell r="A3780"/>
          <cell r="B3780"/>
          <cell r="C3780"/>
          <cell r="D3780"/>
          <cell r="E3780"/>
        </row>
        <row r="3781">
          <cell r="A3781"/>
          <cell r="B3781"/>
          <cell r="C3781"/>
          <cell r="D3781"/>
          <cell r="E3781"/>
        </row>
        <row r="3782">
          <cell r="A3782"/>
          <cell r="B3782"/>
          <cell r="C3782"/>
          <cell r="D3782"/>
          <cell r="E3782"/>
        </row>
        <row r="3783">
          <cell r="A3783"/>
          <cell r="B3783"/>
          <cell r="C3783"/>
          <cell r="D3783"/>
          <cell r="E3783"/>
        </row>
        <row r="3784">
          <cell r="A3784"/>
          <cell r="B3784"/>
          <cell r="C3784"/>
          <cell r="D3784"/>
          <cell r="E3784"/>
        </row>
        <row r="3785">
          <cell r="A3785"/>
          <cell r="B3785"/>
          <cell r="C3785"/>
          <cell r="D3785"/>
          <cell r="E3785"/>
        </row>
        <row r="3786">
          <cell r="A3786"/>
          <cell r="B3786"/>
          <cell r="C3786"/>
          <cell r="D3786"/>
          <cell r="E3786"/>
        </row>
        <row r="3787">
          <cell r="A3787"/>
          <cell r="B3787"/>
          <cell r="C3787"/>
          <cell r="D3787"/>
          <cell r="E3787"/>
        </row>
        <row r="3788">
          <cell r="A3788"/>
          <cell r="B3788"/>
          <cell r="C3788"/>
          <cell r="D3788"/>
          <cell r="E3788"/>
        </row>
        <row r="3789">
          <cell r="A3789"/>
          <cell r="B3789"/>
          <cell r="C3789"/>
          <cell r="D3789"/>
          <cell r="E3789"/>
        </row>
        <row r="3790">
          <cell r="A3790"/>
          <cell r="B3790"/>
          <cell r="C3790"/>
          <cell r="D3790"/>
          <cell r="E3790"/>
        </row>
        <row r="3791">
          <cell r="A3791"/>
          <cell r="B3791"/>
          <cell r="C3791"/>
          <cell r="D3791"/>
          <cell r="E3791"/>
        </row>
        <row r="3792">
          <cell r="A3792"/>
          <cell r="B3792"/>
          <cell r="C3792"/>
          <cell r="D3792"/>
          <cell r="E3792"/>
        </row>
        <row r="3793">
          <cell r="A3793"/>
          <cell r="B3793"/>
          <cell r="C3793"/>
          <cell r="D3793"/>
          <cell r="E3793"/>
        </row>
        <row r="3794">
          <cell r="A3794" t="str">
            <v>OLYMPUS</v>
          </cell>
          <cell r="B3794" t="str">
            <v>SB4040RC</v>
          </cell>
          <cell r="C3794" t="str">
            <v>CODE # SB4040RC - OLYMPUS SHAVER BLADE ROTATABLE TIP, SERRATED, CLOSED DIEGO ELITE, 4MM, 40 DEGREE</v>
          </cell>
          <cell r="D3794">
            <v>119</v>
          </cell>
          <cell r="E3794">
            <v>5</v>
          </cell>
        </row>
        <row r="3795">
          <cell r="A3795"/>
          <cell r="B3795"/>
          <cell r="C3795"/>
          <cell r="D3795"/>
          <cell r="E3795"/>
        </row>
        <row r="3796">
          <cell r="A3796"/>
          <cell r="B3796"/>
          <cell r="C3796"/>
          <cell r="D3796"/>
          <cell r="E3796"/>
        </row>
        <row r="3797">
          <cell r="A3797"/>
          <cell r="B3797"/>
          <cell r="C3797"/>
          <cell r="D3797"/>
          <cell r="E3797"/>
        </row>
        <row r="3798">
          <cell r="A3798"/>
          <cell r="B3798"/>
          <cell r="C3798"/>
          <cell r="D3798"/>
          <cell r="E3798"/>
        </row>
        <row r="3799">
          <cell r="A3799"/>
          <cell r="B3799"/>
          <cell r="C3799"/>
          <cell r="D3799"/>
          <cell r="E3799"/>
        </row>
        <row r="3800">
          <cell r="A3800"/>
          <cell r="B3800"/>
          <cell r="C3800"/>
          <cell r="D3800"/>
          <cell r="E3800"/>
        </row>
        <row r="3801">
          <cell r="A3801"/>
          <cell r="B3801"/>
          <cell r="C3801"/>
          <cell r="D3801"/>
          <cell r="E3801"/>
        </row>
        <row r="3802">
          <cell r="A3802"/>
          <cell r="B3802"/>
          <cell r="C3802"/>
          <cell r="D3802"/>
          <cell r="E3802"/>
        </row>
        <row r="3803">
          <cell r="A3803"/>
          <cell r="B3803"/>
          <cell r="C3803"/>
          <cell r="D3803"/>
          <cell r="E3803"/>
        </row>
        <row r="3804">
          <cell r="A3804"/>
          <cell r="B3804"/>
          <cell r="C3804"/>
          <cell r="D3804"/>
          <cell r="E3804"/>
        </row>
        <row r="3805">
          <cell r="A3805"/>
          <cell r="B3805"/>
          <cell r="C3805"/>
          <cell r="D3805"/>
          <cell r="E3805"/>
        </row>
        <row r="3806">
          <cell r="A3806"/>
          <cell r="B3806"/>
          <cell r="C3806"/>
          <cell r="D3806"/>
          <cell r="E3806"/>
        </row>
        <row r="3807">
          <cell r="A3807"/>
          <cell r="B3807"/>
          <cell r="C3807"/>
          <cell r="D3807"/>
          <cell r="E3807"/>
        </row>
        <row r="3808">
          <cell r="A3808"/>
          <cell r="B3808"/>
          <cell r="C3808"/>
          <cell r="D3808"/>
          <cell r="E3808"/>
        </row>
        <row r="3809">
          <cell r="A3809"/>
          <cell r="B3809"/>
          <cell r="C3809"/>
          <cell r="D3809"/>
          <cell r="E3809"/>
        </row>
        <row r="3810">
          <cell r="A3810"/>
          <cell r="B3810"/>
          <cell r="C3810"/>
          <cell r="D3810"/>
          <cell r="E3810"/>
        </row>
        <row r="3811">
          <cell r="A3811"/>
          <cell r="B3811"/>
          <cell r="C3811"/>
          <cell r="D3811"/>
          <cell r="E3811"/>
        </row>
        <row r="3812">
          <cell r="A3812"/>
          <cell r="B3812"/>
          <cell r="C3812"/>
          <cell r="D3812"/>
          <cell r="E3812"/>
        </row>
        <row r="3813">
          <cell r="A3813"/>
          <cell r="B3813"/>
          <cell r="C3813"/>
          <cell r="D3813"/>
          <cell r="E3813"/>
        </row>
        <row r="3814">
          <cell r="A3814"/>
          <cell r="B3814"/>
          <cell r="C3814"/>
          <cell r="D3814"/>
          <cell r="E3814"/>
        </row>
        <row r="3815">
          <cell r="A3815"/>
          <cell r="B3815"/>
          <cell r="C3815"/>
          <cell r="D3815"/>
          <cell r="E3815"/>
        </row>
        <row r="3816">
          <cell r="A3816"/>
          <cell r="B3816"/>
          <cell r="C3816"/>
          <cell r="D3816"/>
          <cell r="E3816"/>
        </row>
        <row r="3817">
          <cell r="A3817"/>
          <cell r="B3817"/>
          <cell r="C3817"/>
          <cell r="D3817"/>
          <cell r="E3817"/>
        </row>
        <row r="3818">
          <cell r="A3818"/>
          <cell r="B3818"/>
          <cell r="C3818"/>
          <cell r="D3818"/>
          <cell r="E3818"/>
        </row>
        <row r="3819">
          <cell r="A3819"/>
          <cell r="B3819"/>
          <cell r="C3819"/>
          <cell r="D3819"/>
          <cell r="E3819"/>
        </row>
        <row r="3820">
          <cell r="A3820"/>
          <cell r="B3820"/>
          <cell r="C3820"/>
          <cell r="D3820"/>
          <cell r="E3820"/>
        </row>
        <row r="3821">
          <cell r="A3821"/>
          <cell r="B3821"/>
          <cell r="C3821"/>
          <cell r="D3821"/>
          <cell r="E3821"/>
        </row>
        <row r="3822">
          <cell r="A3822"/>
          <cell r="B3822"/>
          <cell r="C3822"/>
          <cell r="D3822"/>
          <cell r="E3822"/>
        </row>
        <row r="3823">
          <cell r="A3823"/>
          <cell r="B3823"/>
          <cell r="C3823"/>
          <cell r="D3823"/>
          <cell r="E3823"/>
        </row>
        <row r="3824">
          <cell r="A3824"/>
          <cell r="B3824"/>
          <cell r="C3824"/>
          <cell r="D3824"/>
          <cell r="E3824"/>
        </row>
        <row r="3825">
          <cell r="A3825"/>
          <cell r="B3825"/>
          <cell r="C3825"/>
          <cell r="D3825"/>
          <cell r="E3825"/>
        </row>
        <row r="3826">
          <cell r="A3826"/>
          <cell r="B3826"/>
          <cell r="C3826"/>
          <cell r="D3826"/>
          <cell r="E3826"/>
        </row>
        <row r="3827">
          <cell r="A3827"/>
          <cell r="B3827"/>
          <cell r="C3827"/>
          <cell r="D3827"/>
          <cell r="E3827"/>
        </row>
        <row r="3828">
          <cell r="A3828"/>
          <cell r="B3828"/>
          <cell r="C3828"/>
          <cell r="D3828"/>
          <cell r="E3828"/>
        </row>
        <row r="3829">
          <cell r="A3829"/>
          <cell r="B3829"/>
          <cell r="C3829"/>
          <cell r="D3829"/>
          <cell r="E3829"/>
        </row>
        <row r="3830">
          <cell r="A3830"/>
          <cell r="B3830"/>
          <cell r="C3830"/>
          <cell r="D3830"/>
          <cell r="E3830"/>
        </row>
        <row r="3831">
          <cell r="A3831"/>
          <cell r="B3831"/>
          <cell r="C3831"/>
          <cell r="D3831"/>
          <cell r="E3831"/>
        </row>
        <row r="3832">
          <cell r="A3832"/>
          <cell r="B3832"/>
          <cell r="C3832"/>
          <cell r="D3832"/>
          <cell r="E3832"/>
        </row>
        <row r="3833">
          <cell r="A3833"/>
          <cell r="B3833"/>
          <cell r="C3833"/>
          <cell r="D3833"/>
          <cell r="E3833"/>
        </row>
        <row r="3834">
          <cell r="A3834"/>
          <cell r="B3834"/>
          <cell r="C3834"/>
          <cell r="D3834"/>
          <cell r="E3834"/>
        </row>
        <row r="3835">
          <cell r="A3835"/>
          <cell r="B3835"/>
          <cell r="C3835"/>
          <cell r="D3835"/>
          <cell r="E3835"/>
        </row>
        <row r="3836">
          <cell r="A3836"/>
          <cell r="B3836"/>
          <cell r="C3836"/>
          <cell r="D3836"/>
          <cell r="E3836"/>
        </row>
        <row r="3837">
          <cell r="A3837"/>
          <cell r="B3837"/>
          <cell r="C3837"/>
          <cell r="D3837"/>
          <cell r="E3837"/>
        </row>
        <row r="3838">
          <cell r="A3838"/>
          <cell r="B3838"/>
          <cell r="C3838"/>
          <cell r="D3838"/>
          <cell r="E3838"/>
        </row>
        <row r="3839">
          <cell r="A3839"/>
          <cell r="B3839"/>
          <cell r="C3839"/>
          <cell r="D3839"/>
          <cell r="E3839"/>
        </row>
        <row r="3840">
          <cell r="A3840"/>
          <cell r="B3840"/>
          <cell r="C3840"/>
          <cell r="D3840"/>
          <cell r="E3840"/>
        </row>
        <row r="3841">
          <cell r="A3841"/>
          <cell r="B3841"/>
          <cell r="C3841"/>
          <cell r="D3841"/>
          <cell r="E3841"/>
        </row>
        <row r="3842">
          <cell r="A3842"/>
          <cell r="B3842"/>
          <cell r="C3842"/>
          <cell r="D3842"/>
          <cell r="E3842"/>
        </row>
        <row r="3843">
          <cell r="A3843"/>
          <cell r="B3843"/>
          <cell r="C3843"/>
          <cell r="D3843"/>
          <cell r="E3843"/>
        </row>
        <row r="3844">
          <cell r="A3844"/>
          <cell r="B3844"/>
          <cell r="C3844"/>
          <cell r="D3844"/>
          <cell r="E3844"/>
        </row>
        <row r="3845">
          <cell r="A3845"/>
          <cell r="B3845"/>
          <cell r="C3845"/>
          <cell r="D3845"/>
          <cell r="E3845"/>
        </row>
        <row r="3846">
          <cell r="A3846"/>
          <cell r="B3846"/>
          <cell r="C3846"/>
          <cell r="D3846"/>
          <cell r="E3846"/>
        </row>
        <row r="3847">
          <cell r="A3847"/>
          <cell r="B3847"/>
          <cell r="C3847"/>
          <cell r="D3847"/>
          <cell r="E3847"/>
        </row>
        <row r="3848">
          <cell r="A3848"/>
          <cell r="B3848"/>
          <cell r="C3848"/>
          <cell r="D3848"/>
          <cell r="E3848"/>
        </row>
        <row r="3849">
          <cell r="A3849"/>
          <cell r="B3849"/>
          <cell r="C3849"/>
          <cell r="D3849"/>
          <cell r="E3849"/>
        </row>
        <row r="3850">
          <cell r="A3850"/>
          <cell r="B3850"/>
          <cell r="C3850"/>
          <cell r="D3850"/>
          <cell r="E3850"/>
        </row>
        <row r="3851">
          <cell r="A3851"/>
          <cell r="B3851"/>
          <cell r="C3851"/>
          <cell r="D3851"/>
          <cell r="E3851"/>
        </row>
        <row r="3852">
          <cell r="A3852"/>
          <cell r="B3852"/>
          <cell r="C3852"/>
          <cell r="D3852"/>
          <cell r="E3852"/>
        </row>
        <row r="3853">
          <cell r="A3853"/>
          <cell r="B3853"/>
          <cell r="C3853"/>
          <cell r="D3853"/>
          <cell r="E3853"/>
        </row>
        <row r="3854">
          <cell r="A3854"/>
          <cell r="B3854"/>
          <cell r="C3854"/>
          <cell r="D3854"/>
          <cell r="E3854"/>
        </row>
        <row r="3855">
          <cell r="A3855"/>
          <cell r="B3855"/>
          <cell r="C3855"/>
          <cell r="D3855"/>
          <cell r="E3855"/>
        </row>
        <row r="3856">
          <cell r="A3856" t="str">
            <v>SMITH &amp; NEPHEW</v>
          </cell>
          <cell r="B3856" t="str">
            <v>CTX-R002</v>
          </cell>
          <cell r="C3856" t="str">
            <v>CODE # CTX-R002 - SMITH &amp; NEPHEW NOVOSTITCH PRO MENISCAL REPAIR CARTRIDGE, SIZE 0</v>
          </cell>
          <cell r="D3856">
            <v>135</v>
          </cell>
          <cell r="E3856">
            <v>5</v>
          </cell>
        </row>
        <row r="3857">
          <cell r="A3857"/>
          <cell r="B3857"/>
          <cell r="C3857"/>
          <cell r="D3857"/>
          <cell r="E3857"/>
        </row>
        <row r="3858">
          <cell r="A3858"/>
          <cell r="B3858"/>
          <cell r="C3858"/>
          <cell r="D3858"/>
          <cell r="E3858"/>
        </row>
        <row r="3859">
          <cell r="A3859"/>
          <cell r="B3859"/>
          <cell r="C3859"/>
          <cell r="D3859"/>
          <cell r="E3859"/>
        </row>
        <row r="3860">
          <cell r="A3860"/>
          <cell r="B3860"/>
          <cell r="C3860"/>
          <cell r="D3860"/>
          <cell r="E3860"/>
        </row>
        <row r="3861">
          <cell r="A3861"/>
          <cell r="B3861"/>
          <cell r="C3861"/>
          <cell r="D3861"/>
          <cell r="E3861"/>
        </row>
        <row r="3862">
          <cell r="A3862"/>
          <cell r="B3862"/>
          <cell r="C3862"/>
          <cell r="D3862"/>
          <cell r="E3862"/>
        </row>
        <row r="3863">
          <cell r="A3863"/>
          <cell r="B3863"/>
          <cell r="C3863"/>
          <cell r="D3863"/>
          <cell r="E3863"/>
        </row>
        <row r="3864">
          <cell r="A3864"/>
          <cell r="B3864"/>
          <cell r="C3864"/>
          <cell r="D3864"/>
          <cell r="E3864"/>
        </row>
        <row r="3865">
          <cell r="A3865"/>
          <cell r="B3865"/>
          <cell r="C3865"/>
          <cell r="D3865"/>
          <cell r="E3865"/>
        </row>
        <row r="3866">
          <cell r="A3866"/>
          <cell r="B3866"/>
          <cell r="C3866"/>
          <cell r="D3866"/>
          <cell r="E3866"/>
        </row>
        <row r="3867">
          <cell r="A3867"/>
          <cell r="B3867"/>
          <cell r="C3867"/>
          <cell r="D3867"/>
          <cell r="E3867"/>
        </row>
        <row r="3868">
          <cell r="A3868"/>
          <cell r="B3868"/>
          <cell r="C3868"/>
          <cell r="D3868"/>
          <cell r="E3868"/>
        </row>
        <row r="3869">
          <cell r="A3869"/>
          <cell r="B3869"/>
          <cell r="C3869"/>
          <cell r="D3869"/>
          <cell r="E3869"/>
        </row>
        <row r="3870">
          <cell r="A3870"/>
          <cell r="B3870"/>
          <cell r="C3870"/>
          <cell r="D3870"/>
          <cell r="E3870"/>
        </row>
        <row r="3871">
          <cell r="A3871"/>
          <cell r="B3871"/>
          <cell r="C3871"/>
          <cell r="D3871"/>
          <cell r="E3871"/>
        </row>
        <row r="3872">
          <cell r="A3872"/>
          <cell r="B3872"/>
          <cell r="C3872"/>
          <cell r="D3872"/>
          <cell r="E3872"/>
        </row>
        <row r="3873">
          <cell r="A3873"/>
          <cell r="B3873"/>
          <cell r="C3873"/>
          <cell r="D3873"/>
          <cell r="E3873"/>
        </row>
        <row r="3874">
          <cell r="A3874"/>
          <cell r="B3874"/>
          <cell r="C3874"/>
          <cell r="D3874"/>
          <cell r="E3874"/>
        </row>
        <row r="3875">
          <cell r="A3875"/>
          <cell r="B3875"/>
          <cell r="C3875"/>
          <cell r="D3875"/>
          <cell r="E3875"/>
        </row>
        <row r="3876">
          <cell r="A3876"/>
          <cell r="B3876"/>
          <cell r="C3876"/>
          <cell r="D3876"/>
          <cell r="E3876"/>
        </row>
        <row r="3877">
          <cell r="A3877"/>
          <cell r="B3877"/>
          <cell r="C3877"/>
          <cell r="D3877"/>
          <cell r="E3877"/>
        </row>
        <row r="3878">
          <cell r="A3878"/>
          <cell r="B3878"/>
          <cell r="C3878"/>
          <cell r="D3878"/>
          <cell r="E3878"/>
        </row>
        <row r="3879">
          <cell r="A3879"/>
          <cell r="B3879"/>
          <cell r="C3879"/>
          <cell r="D3879"/>
          <cell r="E3879"/>
        </row>
        <row r="3880">
          <cell r="A3880"/>
          <cell r="B3880"/>
          <cell r="C3880"/>
          <cell r="D3880"/>
          <cell r="E3880"/>
        </row>
        <row r="3881">
          <cell r="A3881"/>
          <cell r="B3881"/>
          <cell r="C3881"/>
          <cell r="D3881"/>
          <cell r="E3881"/>
        </row>
        <row r="3882">
          <cell r="A3882"/>
          <cell r="B3882"/>
          <cell r="C3882"/>
          <cell r="D3882"/>
          <cell r="E3882"/>
        </row>
        <row r="3883">
          <cell r="A3883"/>
          <cell r="B3883"/>
          <cell r="C3883"/>
          <cell r="D3883"/>
          <cell r="E3883"/>
        </row>
        <row r="3884">
          <cell r="A3884"/>
          <cell r="B3884"/>
          <cell r="C3884"/>
          <cell r="D3884"/>
          <cell r="E3884"/>
        </row>
        <row r="3885">
          <cell r="A3885" t="str">
            <v>SMITH &amp; NEPHEW</v>
          </cell>
          <cell r="B3885" t="str">
            <v>7209628</v>
          </cell>
          <cell r="C3885" t="str">
            <v>CODE # 7209628 - SMITH &amp; NEPHEW VULCAN TAC-C II ELECTROTHERMAL PROBE</v>
          </cell>
          <cell r="D3885">
            <v>188</v>
          </cell>
          <cell r="E3885">
            <v>8</v>
          </cell>
        </row>
        <row r="3886">
          <cell r="A3886"/>
          <cell r="B3886"/>
          <cell r="C3886"/>
          <cell r="D3886"/>
          <cell r="E3886"/>
        </row>
        <row r="3887">
          <cell r="A3887"/>
          <cell r="B3887"/>
          <cell r="C3887"/>
          <cell r="D3887"/>
          <cell r="E3887"/>
        </row>
        <row r="3888">
          <cell r="A3888"/>
          <cell r="B3888"/>
          <cell r="C3888"/>
          <cell r="D3888"/>
          <cell r="E3888"/>
        </row>
        <row r="3889">
          <cell r="A3889"/>
          <cell r="B3889"/>
          <cell r="C3889"/>
          <cell r="D3889"/>
          <cell r="E3889"/>
        </row>
        <row r="3890">
          <cell r="A3890"/>
          <cell r="B3890"/>
          <cell r="C3890"/>
          <cell r="D3890"/>
          <cell r="E3890"/>
        </row>
        <row r="3891">
          <cell r="A3891"/>
          <cell r="B3891"/>
          <cell r="C3891"/>
          <cell r="D3891"/>
          <cell r="E3891"/>
        </row>
        <row r="3892">
          <cell r="A3892"/>
          <cell r="B3892"/>
          <cell r="C3892"/>
          <cell r="D3892"/>
          <cell r="E3892"/>
        </row>
        <row r="3893">
          <cell r="A3893"/>
          <cell r="B3893"/>
          <cell r="C3893"/>
          <cell r="D3893"/>
          <cell r="E3893"/>
        </row>
        <row r="3894">
          <cell r="A3894"/>
          <cell r="B3894"/>
          <cell r="C3894"/>
          <cell r="D3894"/>
          <cell r="E3894"/>
        </row>
        <row r="3895">
          <cell r="A3895"/>
          <cell r="B3895"/>
          <cell r="C3895"/>
          <cell r="D3895"/>
          <cell r="E3895"/>
        </row>
        <row r="3896">
          <cell r="A3896"/>
          <cell r="B3896"/>
          <cell r="C3896"/>
          <cell r="D3896"/>
          <cell r="E3896"/>
        </row>
        <row r="3897">
          <cell r="A3897"/>
          <cell r="B3897"/>
          <cell r="C3897"/>
          <cell r="D3897"/>
          <cell r="E3897"/>
        </row>
        <row r="3898">
          <cell r="A3898"/>
          <cell r="B3898"/>
          <cell r="C3898"/>
          <cell r="D3898"/>
          <cell r="E3898"/>
        </row>
        <row r="3899">
          <cell r="A3899"/>
          <cell r="B3899"/>
          <cell r="C3899"/>
          <cell r="D3899"/>
          <cell r="E3899"/>
        </row>
        <row r="3900">
          <cell r="A3900"/>
          <cell r="B3900"/>
          <cell r="C3900"/>
          <cell r="D3900"/>
          <cell r="E3900"/>
        </row>
        <row r="3901">
          <cell r="A3901"/>
          <cell r="B3901"/>
          <cell r="C3901"/>
          <cell r="D3901"/>
          <cell r="E3901"/>
        </row>
        <row r="3902">
          <cell r="A3902"/>
          <cell r="B3902"/>
          <cell r="C3902"/>
          <cell r="D3902"/>
          <cell r="E3902"/>
        </row>
        <row r="3903">
          <cell r="A3903"/>
          <cell r="B3903"/>
          <cell r="C3903"/>
          <cell r="D3903"/>
          <cell r="E3903"/>
        </row>
        <row r="3904">
          <cell r="A3904"/>
          <cell r="B3904"/>
          <cell r="C3904"/>
          <cell r="D3904"/>
          <cell r="E3904"/>
        </row>
        <row r="3905">
          <cell r="A3905"/>
          <cell r="B3905"/>
          <cell r="C3905"/>
          <cell r="D3905"/>
          <cell r="E3905"/>
        </row>
        <row r="3906">
          <cell r="A3906"/>
          <cell r="B3906"/>
          <cell r="C3906"/>
          <cell r="D3906"/>
          <cell r="E3906"/>
        </row>
        <row r="3907">
          <cell r="A3907"/>
          <cell r="B3907"/>
          <cell r="C3907"/>
          <cell r="D3907"/>
          <cell r="E3907"/>
        </row>
        <row r="3908">
          <cell r="A3908"/>
          <cell r="B3908"/>
          <cell r="C3908"/>
          <cell r="D3908"/>
          <cell r="E3908"/>
        </row>
        <row r="3909">
          <cell r="A3909"/>
          <cell r="B3909"/>
          <cell r="C3909"/>
          <cell r="D3909"/>
          <cell r="E3909"/>
        </row>
        <row r="3910">
          <cell r="A3910"/>
          <cell r="B3910"/>
          <cell r="C3910"/>
          <cell r="D3910"/>
          <cell r="E3910"/>
        </row>
        <row r="3911">
          <cell r="A3911"/>
          <cell r="B3911"/>
          <cell r="C3911"/>
          <cell r="D3911"/>
          <cell r="E3911"/>
        </row>
        <row r="3912">
          <cell r="A3912"/>
          <cell r="B3912"/>
          <cell r="C3912"/>
          <cell r="D3912"/>
          <cell r="E3912"/>
        </row>
        <row r="3913">
          <cell r="A3913"/>
          <cell r="B3913"/>
          <cell r="C3913"/>
          <cell r="D3913"/>
          <cell r="E3913"/>
        </row>
        <row r="3914">
          <cell r="A3914"/>
          <cell r="B3914"/>
          <cell r="C3914"/>
          <cell r="D3914"/>
          <cell r="E3914"/>
        </row>
        <row r="3915">
          <cell r="A3915"/>
          <cell r="B3915"/>
          <cell r="C3915"/>
          <cell r="D3915"/>
          <cell r="E3915"/>
        </row>
        <row r="3916">
          <cell r="A3916"/>
          <cell r="B3916"/>
          <cell r="C3916"/>
          <cell r="D3916"/>
          <cell r="E3916"/>
        </row>
        <row r="3917">
          <cell r="A3917"/>
          <cell r="B3917"/>
          <cell r="C3917"/>
          <cell r="D3917"/>
          <cell r="E3917"/>
        </row>
        <row r="3918">
          <cell r="A3918"/>
          <cell r="B3918"/>
          <cell r="C3918"/>
          <cell r="D3918"/>
          <cell r="E3918"/>
        </row>
        <row r="3919">
          <cell r="A3919"/>
          <cell r="B3919"/>
          <cell r="C3919"/>
          <cell r="D3919"/>
          <cell r="E3919"/>
        </row>
        <row r="3920">
          <cell r="A3920"/>
          <cell r="B3920"/>
          <cell r="C3920"/>
          <cell r="D3920"/>
          <cell r="E3920"/>
        </row>
        <row r="3921">
          <cell r="A3921"/>
          <cell r="B3921"/>
          <cell r="C3921"/>
          <cell r="D3921"/>
          <cell r="E3921"/>
        </row>
        <row r="3922">
          <cell r="A3922"/>
          <cell r="B3922"/>
          <cell r="C3922"/>
          <cell r="D3922"/>
          <cell r="E3922"/>
        </row>
        <row r="3923">
          <cell r="A3923"/>
          <cell r="B3923"/>
          <cell r="C3923"/>
          <cell r="D3923"/>
          <cell r="E3923"/>
        </row>
        <row r="3924">
          <cell r="A3924"/>
          <cell r="B3924"/>
          <cell r="C3924"/>
          <cell r="D3924"/>
          <cell r="E3924"/>
        </row>
        <row r="3925">
          <cell r="A3925"/>
          <cell r="B3925"/>
          <cell r="C3925"/>
          <cell r="D3925"/>
          <cell r="E3925"/>
        </row>
        <row r="3926">
          <cell r="A3926"/>
          <cell r="B3926"/>
          <cell r="C3926"/>
          <cell r="D3926"/>
          <cell r="E3926"/>
        </row>
        <row r="3927">
          <cell r="A3927"/>
          <cell r="B3927"/>
          <cell r="C3927"/>
          <cell r="D3927"/>
          <cell r="E3927"/>
        </row>
        <row r="3928">
          <cell r="A3928"/>
          <cell r="B3928"/>
          <cell r="C3928"/>
          <cell r="D3928"/>
          <cell r="E3928"/>
        </row>
        <row r="3929">
          <cell r="A3929"/>
          <cell r="B3929"/>
          <cell r="C3929"/>
          <cell r="D3929"/>
          <cell r="E3929"/>
        </row>
        <row r="3930">
          <cell r="A3930"/>
          <cell r="B3930"/>
          <cell r="C3930"/>
          <cell r="D3930"/>
          <cell r="E3930"/>
        </row>
        <row r="3931">
          <cell r="A3931"/>
          <cell r="B3931"/>
          <cell r="C3931"/>
          <cell r="D3931"/>
          <cell r="E3931"/>
        </row>
        <row r="3932">
          <cell r="A3932"/>
          <cell r="B3932"/>
          <cell r="C3932"/>
          <cell r="D3932"/>
          <cell r="E3932"/>
        </row>
        <row r="3933">
          <cell r="A3933"/>
          <cell r="B3933"/>
          <cell r="C3933"/>
          <cell r="D3933"/>
          <cell r="E3933"/>
        </row>
        <row r="3934">
          <cell r="A3934"/>
          <cell r="B3934"/>
          <cell r="C3934"/>
          <cell r="D3934"/>
          <cell r="E3934"/>
        </row>
        <row r="3935">
          <cell r="A3935"/>
          <cell r="B3935"/>
          <cell r="C3935"/>
          <cell r="D3935"/>
          <cell r="E3935"/>
        </row>
        <row r="3936">
          <cell r="A3936"/>
          <cell r="B3936"/>
          <cell r="C3936"/>
          <cell r="D3936"/>
          <cell r="E3936"/>
        </row>
        <row r="3937">
          <cell r="A3937"/>
          <cell r="B3937"/>
          <cell r="C3937"/>
          <cell r="D3937"/>
          <cell r="E3937"/>
        </row>
        <row r="3938">
          <cell r="A3938"/>
          <cell r="B3938"/>
          <cell r="C3938"/>
          <cell r="D3938"/>
          <cell r="E3938"/>
        </row>
        <row r="3939">
          <cell r="A3939"/>
          <cell r="B3939"/>
          <cell r="C3939"/>
          <cell r="D3939"/>
          <cell r="E3939"/>
        </row>
        <row r="3940">
          <cell r="A3940"/>
          <cell r="B3940"/>
          <cell r="C3940"/>
          <cell r="D3940"/>
          <cell r="E3940"/>
        </row>
        <row r="3941">
          <cell r="A3941"/>
          <cell r="B3941"/>
          <cell r="C3941"/>
          <cell r="D3941"/>
          <cell r="E3941"/>
        </row>
        <row r="3942">
          <cell r="A3942"/>
          <cell r="B3942"/>
          <cell r="C3942"/>
          <cell r="D3942"/>
          <cell r="E3942"/>
        </row>
        <row r="3943">
          <cell r="A3943"/>
          <cell r="B3943"/>
          <cell r="C3943"/>
          <cell r="D3943"/>
          <cell r="E3943"/>
        </row>
        <row r="3944">
          <cell r="A3944"/>
          <cell r="B3944"/>
          <cell r="C3944"/>
          <cell r="D3944"/>
          <cell r="E3944"/>
        </row>
        <row r="3945">
          <cell r="A3945"/>
          <cell r="B3945"/>
          <cell r="C3945"/>
          <cell r="D3945"/>
          <cell r="E3945"/>
        </row>
        <row r="3946">
          <cell r="A3946"/>
          <cell r="B3946"/>
          <cell r="C3946"/>
          <cell r="D3946"/>
          <cell r="E3946"/>
        </row>
        <row r="3947">
          <cell r="A3947"/>
          <cell r="B3947"/>
          <cell r="C3947"/>
          <cell r="D3947"/>
          <cell r="E3947"/>
        </row>
        <row r="3948">
          <cell r="A3948"/>
          <cell r="B3948"/>
          <cell r="C3948"/>
          <cell r="D3948"/>
          <cell r="E3948"/>
        </row>
        <row r="3949">
          <cell r="A3949"/>
          <cell r="B3949"/>
          <cell r="C3949"/>
          <cell r="D3949"/>
          <cell r="E3949"/>
        </row>
        <row r="3950">
          <cell r="A3950"/>
          <cell r="B3950"/>
          <cell r="C3950"/>
          <cell r="D3950"/>
          <cell r="E3950"/>
        </row>
        <row r="3951">
          <cell r="A3951"/>
          <cell r="B3951"/>
          <cell r="C3951"/>
          <cell r="D3951"/>
          <cell r="E3951"/>
        </row>
        <row r="3952">
          <cell r="A3952"/>
          <cell r="B3952"/>
          <cell r="C3952"/>
          <cell r="D3952"/>
          <cell r="E3952"/>
        </row>
        <row r="3953">
          <cell r="A3953"/>
          <cell r="B3953"/>
          <cell r="C3953"/>
          <cell r="D3953"/>
          <cell r="E3953"/>
        </row>
        <row r="3954">
          <cell r="A3954"/>
          <cell r="B3954"/>
          <cell r="C3954"/>
          <cell r="D3954"/>
          <cell r="E3954"/>
        </row>
        <row r="3955">
          <cell r="A3955"/>
          <cell r="B3955"/>
          <cell r="C3955"/>
          <cell r="D3955"/>
          <cell r="E3955"/>
        </row>
        <row r="3956">
          <cell r="A3956"/>
          <cell r="B3956"/>
          <cell r="C3956"/>
          <cell r="D3956"/>
          <cell r="E3956"/>
        </row>
        <row r="3957">
          <cell r="A3957"/>
          <cell r="B3957"/>
          <cell r="C3957"/>
          <cell r="D3957"/>
          <cell r="E3957"/>
        </row>
        <row r="3958">
          <cell r="A3958"/>
          <cell r="B3958"/>
          <cell r="C3958"/>
          <cell r="D3958"/>
          <cell r="E3958"/>
        </row>
        <row r="3959">
          <cell r="A3959"/>
          <cell r="B3959"/>
          <cell r="C3959"/>
          <cell r="D3959"/>
          <cell r="E3959"/>
        </row>
        <row r="3960">
          <cell r="A3960"/>
          <cell r="B3960"/>
          <cell r="C3960"/>
          <cell r="D3960"/>
          <cell r="E3960"/>
        </row>
        <row r="3961">
          <cell r="A3961"/>
          <cell r="B3961"/>
          <cell r="C3961"/>
          <cell r="D3961"/>
          <cell r="E3961"/>
        </row>
        <row r="3962">
          <cell r="A3962"/>
          <cell r="B3962"/>
          <cell r="C3962"/>
          <cell r="D3962"/>
          <cell r="E3962"/>
        </row>
        <row r="3963">
          <cell r="A3963"/>
          <cell r="B3963"/>
          <cell r="C3963"/>
          <cell r="D3963"/>
          <cell r="E3963"/>
        </row>
        <row r="3964">
          <cell r="A3964"/>
          <cell r="B3964"/>
          <cell r="C3964"/>
          <cell r="D3964"/>
          <cell r="E3964"/>
        </row>
        <row r="3965">
          <cell r="A3965"/>
          <cell r="B3965"/>
          <cell r="C3965"/>
          <cell r="D3965"/>
          <cell r="E3965"/>
        </row>
        <row r="3966">
          <cell r="A3966"/>
          <cell r="B3966"/>
          <cell r="C3966"/>
          <cell r="D3966"/>
          <cell r="E3966"/>
        </row>
        <row r="3967">
          <cell r="A3967"/>
          <cell r="B3967"/>
          <cell r="C3967"/>
          <cell r="D3967"/>
          <cell r="E3967"/>
        </row>
        <row r="3968">
          <cell r="A3968"/>
          <cell r="B3968"/>
          <cell r="C3968"/>
          <cell r="D3968"/>
          <cell r="E3968"/>
        </row>
        <row r="3969">
          <cell r="A3969"/>
          <cell r="B3969"/>
          <cell r="C3969"/>
          <cell r="D3969"/>
          <cell r="E3969"/>
        </row>
        <row r="3970">
          <cell r="A3970"/>
          <cell r="B3970"/>
          <cell r="C3970"/>
          <cell r="D3970"/>
          <cell r="E3970"/>
        </row>
        <row r="3971">
          <cell r="A3971"/>
          <cell r="B3971"/>
          <cell r="C3971"/>
          <cell r="D3971"/>
          <cell r="E3971"/>
        </row>
        <row r="3972">
          <cell r="A3972"/>
          <cell r="B3972"/>
          <cell r="C3972"/>
          <cell r="D3972"/>
          <cell r="E3972"/>
        </row>
        <row r="3973">
          <cell r="A3973"/>
          <cell r="B3973"/>
          <cell r="C3973"/>
          <cell r="D3973"/>
          <cell r="E3973"/>
        </row>
        <row r="3974">
          <cell r="A3974"/>
          <cell r="B3974"/>
          <cell r="C3974"/>
          <cell r="D3974"/>
          <cell r="E3974"/>
        </row>
        <row r="3975">
          <cell r="A3975"/>
          <cell r="B3975"/>
          <cell r="C3975"/>
          <cell r="D3975"/>
          <cell r="E3975"/>
        </row>
        <row r="3976">
          <cell r="A3976"/>
          <cell r="B3976"/>
          <cell r="C3976"/>
          <cell r="D3976"/>
          <cell r="E3976"/>
        </row>
        <row r="3977">
          <cell r="A3977"/>
          <cell r="B3977"/>
          <cell r="C3977"/>
          <cell r="D3977"/>
          <cell r="E3977"/>
        </row>
        <row r="3978">
          <cell r="A3978"/>
          <cell r="B3978"/>
          <cell r="C3978"/>
          <cell r="D3978"/>
          <cell r="E3978"/>
        </row>
        <row r="3979">
          <cell r="A3979"/>
          <cell r="B3979"/>
          <cell r="C3979"/>
          <cell r="D3979"/>
          <cell r="E3979"/>
        </row>
        <row r="3980">
          <cell r="A3980"/>
          <cell r="B3980"/>
          <cell r="C3980"/>
          <cell r="D3980"/>
          <cell r="E3980"/>
        </row>
        <row r="3981">
          <cell r="A3981"/>
          <cell r="B3981"/>
          <cell r="C3981"/>
          <cell r="D3981"/>
          <cell r="E3981"/>
        </row>
        <row r="3982">
          <cell r="A3982"/>
          <cell r="B3982"/>
          <cell r="C3982"/>
          <cell r="D3982"/>
          <cell r="E3982"/>
        </row>
        <row r="3983">
          <cell r="A3983" t="str">
            <v>SMITH &amp; NEPHEW</v>
          </cell>
          <cell r="B3983" t="str">
            <v>72203833</v>
          </cell>
          <cell r="C3983" t="str">
            <v>CODE # 72203833 - SMITH &amp; NEPHEW SPIDER2 SHOULDER STABILIZATION KIT</v>
          </cell>
          <cell r="D3983">
            <v>55</v>
          </cell>
          <cell r="E3983">
            <v>9</v>
          </cell>
        </row>
        <row r="3984">
          <cell r="A3984"/>
          <cell r="B3984"/>
          <cell r="C3984"/>
          <cell r="D3984"/>
          <cell r="E3984"/>
        </row>
        <row r="3985">
          <cell r="A3985"/>
          <cell r="B3985"/>
          <cell r="C3985"/>
          <cell r="D3985"/>
          <cell r="E3985"/>
        </row>
        <row r="3986">
          <cell r="A3986"/>
          <cell r="B3986"/>
          <cell r="C3986"/>
          <cell r="D3986"/>
          <cell r="E3986"/>
        </row>
        <row r="3987">
          <cell r="A3987"/>
          <cell r="B3987"/>
          <cell r="C3987"/>
          <cell r="D3987"/>
          <cell r="E3987"/>
        </row>
        <row r="3988">
          <cell r="A3988"/>
          <cell r="B3988"/>
          <cell r="C3988"/>
          <cell r="D3988"/>
          <cell r="E3988"/>
        </row>
        <row r="3989">
          <cell r="A3989"/>
          <cell r="B3989"/>
          <cell r="C3989"/>
          <cell r="D3989"/>
          <cell r="E3989"/>
        </row>
        <row r="3990">
          <cell r="A3990"/>
          <cell r="B3990"/>
          <cell r="C3990"/>
          <cell r="D3990"/>
          <cell r="E3990"/>
        </row>
        <row r="3991">
          <cell r="A3991"/>
          <cell r="B3991"/>
          <cell r="C3991"/>
          <cell r="D3991"/>
          <cell r="E3991"/>
        </row>
        <row r="3992">
          <cell r="A3992"/>
          <cell r="B3992"/>
          <cell r="C3992"/>
          <cell r="D3992"/>
          <cell r="E3992"/>
        </row>
        <row r="3993">
          <cell r="A3993" t="str">
            <v>SMITH &amp; NEPHEW</v>
          </cell>
          <cell r="B3993" t="str">
            <v>72201495</v>
          </cell>
          <cell r="C3993" t="str">
            <v>CODE # 72201495 - SMITH &amp; NEPHEW ULTRA FAST-FIX AB DELIVERY SYSTEM, REVERSE CURVE, SPLIT CANNULA</v>
          </cell>
          <cell r="D3993">
            <v>175</v>
          </cell>
          <cell r="E3993">
            <v>5</v>
          </cell>
        </row>
        <row r="3994">
          <cell r="A3994"/>
          <cell r="B3994"/>
          <cell r="C3994"/>
          <cell r="D3994"/>
          <cell r="E3994"/>
        </row>
        <row r="3995">
          <cell r="A3995"/>
          <cell r="B3995"/>
          <cell r="C3995"/>
          <cell r="D3995"/>
          <cell r="E3995"/>
        </row>
        <row r="3996">
          <cell r="A3996"/>
          <cell r="B3996"/>
          <cell r="C3996"/>
          <cell r="D3996"/>
          <cell r="E3996"/>
        </row>
        <row r="3997">
          <cell r="A3997"/>
          <cell r="B3997"/>
          <cell r="C3997"/>
          <cell r="D3997"/>
          <cell r="E3997"/>
        </row>
        <row r="3998">
          <cell r="A3998"/>
          <cell r="B3998"/>
          <cell r="C3998"/>
          <cell r="D3998"/>
          <cell r="E3998"/>
        </row>
        <row r="3999">
          <cell r="A3999"/>
          <cell r="B3999"/>
          <cell r="C3999"/>
          <cell r="D3999"/>
          <cell r="E3999"/>
        </row>
        <row r="4000">
          <cell r="A4000"/>
          <cell r="B4000"/>
          <cell r="C4000"/>
          <cell r="D4000"/>
          <cell r="E4000"/>
        </row>
        <row r="4001">
          <cell r="A4001"/>
          <cell r="B4001"/>
          <cell r="C4001"/>
          <cell r="D4001"/>
          <cell r="E4001"/>
        </row>
        <row r="4002">
          <cell r="A4002"/>
          <cell r="B4002"/>
          <cell r="C4002"/>
          <cell r="D4002"/>
          <cell r="E4002"/>
        </row>
        <row r="4003">
          <cell r="A4003"/>
          <cell r="B4003"/>
          <cell r="C4003"/>
          <cell r="D4003"/>
          <cell r="E4003"/>
        </row>
        <row r="4004">
          <cell r="A4004"/>
          <cell r="B4004"/>
          <cell r="C4004"/>
          <cell r="D4004"/>
          <cell r="E4004"/>
        </row>
        <row r="4005">
          <cell r="A4005"/>
          <cell r="B4005"/>
          <cell r="C4005"/>
          <cell r="D4005"/>
          <cell r="E4005"/>
        </row>
        <row r="4006">
          <cell r="A4006"/>
          <cell r="B4006"/>
          <cell r="C4006"/>
          <cell r="D4006"/>
          <cell r="E4006"/>
        </row>
        <row r="4007">
          <cell r="A4007"/>
          <cell r="B4007"/>
          <cell r="C4007"/>
          <cell r="D4007"/>
          <cell r="E4007"/>
        </row>
        <row r="4008">
          <cell r="A4008"/>
          <cell r="B4008"/>
          <cell r="C4008"/>
          <cell r="D4008"/>
          <cell r="E4008"/>
        </row>
        <row r="4009">
          <cell r="A4009"/>
          <cell r="B4009"/>
          <cell r="C4009"/>
          <cell r="D4009"/>
          <cell r="E4009"/>
        </row>
        <row r="4010">
          <cell r="A4010"/>
          <cell r="B4010"/>
          <cell r="C4010"/>
          <cell r="D4010"/>
          <cell r="E4010"/>
        </row>
        <row r="4011">
          <cell r="A4011"/>
          <cell r="B4011"/>
          <cell r="C4011"/>
          <cell r="D4011"/>
          <cell r="E4011"/>
        </row>
        <row r="4012">
          <cell r="A4012"/>
          <cell r="B4012"/>
          <cell r="C4012"/>
          <cell r="D4012"/>
          <cell r="E4012"/>
        </row>
        <row r="4013">
          <cell r="A4013"/>
          <cell r="B4013"/>
          <cell r="C4013"/>
          <cell r="D4013"/>
          <cell r="E4013"/>
        </row>
        <row r="4014">
          <cell r="A4014"/>
          <cell r="B4014"/>
          <cell r="C4014"/>
          <cell r="D4014"/>
          <cell r="E4014"/>
        </row>
        <row r="4015">
          <cell r="A4015"/>
          <cell r="B4015"/>
          <cell r="C4015"/>
          <cell r="D4015"/>
          <cell r="E4015"/>
        </row>
        <row r="4016">
          <cell r="A4016"/>
          <cell r="B4016"/>
          <cell r="C4016"/>
          <cell r="D4016"/>
          <cell r="E4016"/>
        </row>
        <row r="4017">
          <cell r="A4017"/>
          <cell r="B4017"/>
          <cell r="C4017"/>
          <cell r="D4017"/>
          <cell r="E4017"/>
        </row>
        <row r="4018">
          <cell r="A4018"/>
          <cell r="B4018"/>
          <cell r="C4018"/>
          <cell r="D4018"/>
          <cell r="E4018"/>
        </row>
        <row r="4019">
          <cell r="A4019"/>
          <cell r="B4019"/>
          <cell r="C4019"/>
          <cell r="D4019"/>
          <cell r="E4019"/>
        </row>
        <row r="4020">
          <cell r="A4020"/>
          <cell r="B4020"/>
          <cell r="C4020"/>
          <cell r="D4020"/>
          <cell r="E4020"/>
        </row>
        <row r="4021">
          <cell r="A4021"/>
          <cell r="B4021"/>
          <cell r="C4021"/>
          <cell r="D4021"/>
          <cell r="E4021"/>
        </row>
        <row r="4022">
          <cell r="A4022"/>
          <cell r="B4022"/>
          <cell r="C4022"/>
          <cell r="D4022"/>
          <cell r="E4022"/>
        </row>
        <row r="4023">
          <cell r="A4023"/>
          <cell r="B4023"/>
          <cell r="C4023"/>
          <cell r="D4023"/>
          <cell r="E4023"/>
        </row>
        <row r="4024">
          <cell r="A4024"/>
          <cell r="B4024"/>
          <cell r="C4024"/>
          <cell r="D4024"/>
          <cell r="E4024"/>
        </row>
        <row r="4025">
          <cell r="A4025"/>
          <cell r="B4025"/>
          <cell r="C4025"/>
          <cell r="D4025"/>
          <cell r="E4025"/>
        </row>
        <row r="4026">
          <cell r="A4026"/>
          <cell r="B4026"/>
          <cell r="C4026"/>
          <cell r="D4026"/>
          <cell r="E4026"/>
        </row>
        <row r="4027">
          <cell r="A4027"/>
          <cell r="B4027"/>
          <cell r="C4027"/>
          <cell r="D4027"/>
          <cell r="E4027"/>
        </row>
        <row r="4028">
          <cell r="A4028"/>
          <cell r="B4028"/>
          <cell r="C4028"/>
          <cell r="D4028"/>
          <cell r="E4028"/>
        </row>
        <row r="4029">
          <cell r="A4029"/>
          <cell r="B4029"/>
          <cell r="C4029"/>
          <cell r="D4029"/>
          <cell r="E4029"/>
        </row>
        <row r="4030">
          <cell r="A4030"/>
          <cell r="B4030"/>
          <cell r="C4030"/>
          <cell r="D4030"/>
          <cell r="E4030"/>
        </row>
        <row r="4031">
          <cell r="A4031"/>
          <cell r="B4031"/>
          <cell r="C4031"/>
          <cell r="D4031"/>
          <cell r="E4031"/>
        </row>
        <row r="4032">
          <cell r="A4032"/>
          <cell r="B4032"/>
          <cell r="C4032"/>
          <cell r="D4032"/>
          <cell r="E4032"/>
        </row>
        <row r="4033">
          <cell r="A4033"/>
          <cell r="B4033"/>
          <cell r="C4033"/>
          <cell r="D4033"/>
          <cell r="E4033"/>
        </row>
        <row r="4034">
          <cell r="A4034"/>
          <cell r="B4034"/>
          <cell r="C4034"/>
          <cell r="D4034"/>
          <cell r="E4034"/>
        </row>
        <row r="4035">
          <cell r="A4035"/>
          <cell r="B4035"/>
          <cell r="C4035"/>
          <cell r="D4035"/>
          <cell r="E4035"/>
        </row>
        <row r="4036">
          <cell r="A4036"/>
          <cell r="B4036"/>
          <cell r="C4036"/>
          <cell r="D4036"/>
          <cell r="E4036"/>
        </row>
        <row r="4037">
          <cell r="A4037"/>
          <cell r="B4037"/>
          <cell r="C4037"/>
          <cell r="D4037"/>
          <cell r="E4037"/>
        </row>
        <row r="4038">
          <cell r="A4038"/>
          <cell r="B4038"/>
          <cell r="C4038"/>
          <cell r="D4038"/>
          <cell r="E4038"/>
        </row>
        <row r="4039">
          <cell r="A4039"/>
          <cell r="B4039"/>
          <cell r="C4039"/>
          <cell r="D4039"/>
          <cell r="E4039"/>
        </row>
        <row r="4040">
          <cell r="A4040"/>
          <cell r="B4040"/>
          <cell r="C4040"/>
          <cell r="D4040"/>
          <cell r="E4040"/>
        </row>
        <row r="4041">
          <cell r="A4041"/>
          <cell r="B4041"/>
          <cell r="C4041"/>
          <cell r="D4041"/>
          <cell r="E4041"/>
        </row>
        <row r="4042">
          <cell r="A4042" t="str">
            <v>SPS</v>
          </cell>
          <cell r="B4042" t="str">
            <v>EXPIRED PRODUCT</v>
          </cell>
          <cell r="C4042" t="str">
            <v>CODE # EXPIRED PRODUCT</v>
          </cell>
          <cell r="D4042">
            <v>0</v>
          </cell>
          <cell r="E4042">
            <v>474</v>
          </cell>
        </row>
        <row r="4043">
          <cell r="A4043"/>
          <cell r="B4043"/>
          <cell r="C4043"/>
          <cell r="D4043"/>
          <cell r="E4043"/>
        </row>
        <row r="4044">
          <cell r="A4044"/>
          <cell r="B4044"/>
          <cell r="C4044"/>
          <cell r="D4044"/>
          <cell r="E4044"/>
        </row>
        <row r="4045">
          <cell r="A4045"/>
          <cell r="B4045"/>
          <cell r="C4045"/>
          <cell r="D4045"/>
          <cell r="E4045"/>
        </row>
        <row r="4046">
          <cell r="A4046"/>
          <cell r="B4046"/>
          <cell r="C4046"/>
          <cell r="D4046"/>
          <cell r="E4046"/>
        </row>
        <row r="4047">
          <cell r="A4047"/>
          <cell r="B4047"/>
          <cell r="C4047"/>
          <cell r="D4047"/>
          <cell r="E4047"/>
        </row>
        <row r="4048">
          <cell r="A4048"/>
          <cell r="B4048"/>
          <cell r="C4048"/>
          <cell r="D4048"/>
          <cell r="E4048"/>
        </row>
        <row r="4049">
          <cell r="A4049"/>
          <cell r="B4049"/>
          <cell r="C4049"/>
          <cell r="D4049"/>
          <cell r="E4049"/>
        </row>
        <row r="4050">
          <cell r="A4050"/>
          <cell r="B4050"/>
          <cell r="C4050"/>
          <cell r="D4050"/>
          <cell r="E4050"/>
        </row>
        <row r="4051">
          <cell r="A4051"/>
          <cell r="B4051"/>
          <cell r="C4051"/>
          <cell r="D4051"/>
          <cell r="E4051"/>
        </row>
        <row r="4052">
          <cell r="A4052"/>
          <cell r="B4052"/>
          <cell r="C4052"/>
          <cell r="D4052"/>
          <cell r="E4052"/>
        </row>
        <row r="4053">
          <cell r="A4053"/>
          <cell r="B4053"/>
          <cell r="C4053"/>
          <cell r="D4053"/>
          <cell r="E4053"/>
        </row>
        <row r="4054">
          <cell r="A4054"/>
          <cell r="B4054"/>
          <cell r="C4054"/>
          <cell r="D4054"/>
          <cell r="E4054"/>
        </row>
        <row r="4055">
          <cell r="A4055"/>
          <cell r="B4055"/>
          <cell r="C4055"/>
          <cell r="D4055"/>
          <cell r="E4055"/>
        </row>
        <row r="4056">
          <cell r="A4056"/>
          <cell r="B4056"/>
          <cell r="C4056"/>
          <cell r="D4056"/>
          <cell r="E4056"/>
        </row>
        <row r="4057">
          <cell r="A4057"/>
          <cell r="B4057"/>
          <cell r="C4057"/>
          <cell r="D4057"/>
          <cell r="E4057"/>
        </row>
        <row r="4058">
          <cell r="A4058"/>
          <cell r="B4058"/>
          <cell r="C4058"/>
          <cell r="D4058"/>
          <cell r="E4058"/>
        </row>
        <row r="4059">
          <cell r="A4059"/>
          <cell r="B4059"/>
          <cell r="C4059"/>
          <cell r="D4059"/>
          <cell r="E4059"/>
        </row>
        <row r="4060">
          <cell r="A4060"/>
          <cell r="B4060"/>
          <cell r="C4060"/>
          <cell r="D4060"/>
          <cell r="E4060"/>
        </row>
        <row r="4061">
          <cell r="A4061"/>
          <cell r="B4061"/>
          <cell r="C4061"/>
          <cell r="D4061"/>
          <cell r="E4061"/>
        </row>
        <row r="4062">
          <cell r="A4062"/>
          <cell r="B4062"/>
          <cell r="C4062"/>
          <cell r="D4062"/>
          <cell r="E4062"/>
        </row>
        <row r="4063">
          <cell r="A4063"/>
          <cell r="B4063"/>
          <cell r="C4063"/>
          <cell r="D4063"/>
          <cell r="E4063"/>
        </row>
        <row r="4064">
          <cell r="A4064"/>
          <cell r="B4064"/>
          <cell r="C4064"/>
          <cell r="D4064"/>
          <cell r="E4064"/>
        </row>
        <row r="4065">
          <cell r="A4065"/>
          <cell r="B4065"/>
          <cell r="C4065"/>
          <cell r="D4065"/>
          <cell r="E4065"/>
        </row>
        <row r="4066">
          <cell r="A4066"/>
          <cell r="B4066"/>
          <cell r="C4066"/>
          <cell r="D4066"/>
          <cell r="E4066"/>
        </row>
        <row r="4067">
          <cell r="A4067"/>
          <cell r="B4067"/>
          <cell r="C4067"/>
          <cell r="D4067"/>
          <cell r="E4067"/>
        </row>
        <row r="4068">
          <cell r="A4068"/>
          <cell r="B4068"/>
          <cell r="C4068"/>
          <cell r="D4068"/>
          <cell r="E4068"/>
        </row>
        <row r="4069">
          <cell r="A4069"/>
          <cell r="B4069"/>
          <cell r="C4069"/>
          <cell r="D4069"/>
          <cell r="E4069"/>
        </row>
        <row r="4070">
          <cell r="A4070"/>
          <cell r="B4070"/>
          <cell r="C4070"/>
          <cell r="D4070"/>
          <cell r="E4070"/>
        </row>
        <row r="4071">
          <cell r="A4071"/>
          <cell r="B4071"/>
          <cell r="C4071"/>
          <cell r="D4071"/>
          <cell r="E4071"/>
        </row>
        <row r="4072">
          <cell r="A4072"/>
          <cell r="B4072"/>
          <cell r="C4072"/>
          <cell r="D4072"/>
          <cell r="E4072"/>
        </row>
        <row r="4073">
          <cell r="A4073"/>
          <cell r="B4073"/>
          <cell r="C4073"/>
          <cell r="D4073"/>
          <cell r="E4073"/>
        </row>
        <row r="4074">
          <cell r="A4074"/>
          <cell r="B4074"/>
          <cell r="C4074"/>
          <cell r="D4074"/>
          <cell r="E4074"/>
        </row>
        <row r="4075">
          <cell r="A4075"/>
          <cell r="B4075"/>
          <cell r="C4075"/>
          <cell r="D4075"/>
          <cell r="E4075"/>
        </row>
        <row r="4076">
          <cell r="A4076"/>
          <cell r="B4076"/>
          <cell r="C4076"/>
          <cell r="D4076"/>
          <cell r="E4076"/>
        </row>
        <row r="4077">
          <cell r="A4077"/>
          <cell r="B4077"/>
          <cell r="C4077"/>
          <cell r="D4077"/>
          <cell r="E4077"/>
        </row>
        <row r="4078">
          <cell r="A4078"/>
          <cell r="B4078"/>
          <cell r="C4078"/>
          <cell r="D4078"/>
          <cell r="E4078"/>
        </row>
        <row r="4079">
          <cell r="A4079"/>
          <cell r="B4079"/>
          <cell r="C4079"/>
          <cell r="D4079"/>
          <cell r="E4079"/>
        </row>
        <row r="4080">
          <cell r="A4080"/>
          <cell r="B4080"/>
          <cell r="C4080"/>
          <cell r="D4080"/>
          <cell r="E4080"/>
        </row>
        <row r="4081">
          <cell r="A4081"/>
          <cell r="B4081"/>
          <cell r="C4081"/>
          <cell r="D4081"/>
          <cell r="E4081"/>
        </row>
        <row r="4082">
          <cell r="A4082"/>
          <cell r="B4082"/>
          <cell r="C4082"/>
          <cell r="D4082"/>
          <cell r="E4082"/>
        </row>
        <row r="4083">
          <cell r="A4083" t="str">
            <v>STRYKER</v>
          </cell>
          <cell r="B4083" t="str">
            <v>2108-107-009</v>
          </cell>
          <cell r="C4083" t="str">
            <v>CODE # 2108-107-009 - STRYKER HEAVY DUTY SAGITTAL BLADE, FAN, OFFSET</v>
          </cell>
          <cell r="D4083">
            <v>15</v>
          </cell>
          <cell r="E4083">
            <v>6</v>
          </cell>
        </row>
        <row r="4084">
          <cell r="A4084" t="str">
            <v>STRYKER</v>
          </cell>
          <cell r="B4084" t="str">
            <v>2108-109-000</v>
          </cell>
          <cell r="C4084" t="str">
            <v>CODE # 2108-109-000 - STRYKER 2108 SERIES SAGITTAL BLADE, (20.7 X 0.88 X 85.0MM)</v>
          </cell>
          <cell r="D4084">
            <v>29</v>
          </cell>
          <cell r="E4084">
            <v>44</v>
          </cell>
        </row>
        <row r="4085">
          <cell r="A4085"/>
          <cell r="B4085"/>
          <cell r="C4085"/>
          <cell r="D4085"/>
          <cell r="E4085"/>
        </row>
        <row r="4086">
          <cell r="A4086"/>
          <cell r="B4086"/>
          <cell r="C4086"/>
          <cell r="D4086"/>
          <cell r="E4086"/>
        </row>
        <row r="4087">
          <cell r="A4087"/>
          <cell r="B4087"/>
          <cell r="C4087"/>
          <cell r="D4087"/>
          <cell r="E4087"/>
        </row>
        <row r="4088">
          <cell r="A4088"/>
          <cell r="B4088"/>
          <cell r="C4088"/>
          <cell r="D4088"/>
          <cell r="E4088"/>
        </row>
        <row r="4089">
          <cell r="A4089"/>
          <cell r="B4089"/>
          <cell r="C4089"/>
          <cell r="D4089"/>
          <cell r="E4089"/>
        </row>
        <row r="4090">
          <cell r="A4090"/>
          <cell r="B4090"/>
          <cell r="C4090"/>
          <cell r="D4090"/>
          <cell r="E4090"/>
        </row>
        <row r="4091">
          <cell r="A4091"/>
          <cell r="B4091"/>
          <cell r="C4091"/>
          <cell r="D4091"/>
          <cell r="E4091"/>
        </row>
        <row r="4092">
          <cell r="A4092"/>
          <cell r="B4092"/>
          <cell r="C4092"/>
          <cell r="D4092"/>
          <cell r="E4092"/>
        </row>
        <row r="4093">
          <cell r="A4093"/>
          <cell r="B4093"/>
          <cell r="C4093"/>
          <cell r="D4093"/>
          <cell r="E4093"/>
        </row>
        <row r="4094">
          <cell r="A4094"/>
          <cell r="B4094"/>
          <cell r="C4094"/>
          <cell r="D4094"/>
          <cell r="E4094"/>
        </row>
        <row r="4095">
          <cell r="A4095"/>
          <cell r="B4095"/>
          <cell r="C4095"/>
          <cell r="D4095"/>
          <cell r="E4095"/>
        </row>
        <row r="4096">
          <cell r="A4096"/>
          <cell r="B4096"/>
          <cell r="C4096"/>
          <cell r="D4096"/>
          <cell r="E4096"/>
        </row>
        <row r="4097">
          <cell r="A4097"/>
          <cell r="B4097"/>
          <cell r="C4097"/>
          <cell r="D4097"/>
          <cell r="E4097"/>
        </row>
        <row r="4098">
          <cell r="A4098"/>
          <cell r="B4098"/>
          <cell r="C4098"/>
          <cell r="D4098"/>
          <cell r="E4098"/>
        </row>
        <row r="4099">
          <cell r="A4099"/>
          <cell r="B4099"/>
          <cell r="C4099"/>
          <cell r="D4099"/>
          <cell r="E4099"/>
        </row>
        <row r="4100">
          <cell r="A4100"/>
          <cell r="B4100"/>
          <cell r="C4100"/>
          <cell r="D4100"/>
          <cell r="E4100"/>
        </row>
        <row r="4101">
          <cell r="A4101"/>
          <cell r="B4101"/>
          <cell r="C4101"/>
          <cell r="D4101"/>
          <cell r="E4101"/>
        </row>
        <row r="4102">
          <cell r="A4102"/>
          <cell r="B4102"/>
          <cell r="C4102"/>
          <cell r="D4102"/>
          <cell r="E4102"/>
        </row>
        <row r="4103">
          <cell r="A4103"/>
          <cell r="B4103"/>
          <cell r="C4103"/>
          <cell r="D4103"/>
          <cell r="E4103"/>
        </row>
        <row r="4104">
          <cell r="A4104"/>
          <cell r="B4104"/>
          <cell r="C4104"/>
          <cell r="D4104"/>
          <cell r="E4104"/>
        </row>
        <row r="4105">
          <cell r="A4105"/>
          <cell r="B4105"/>
          <cell r="C4105"/>
          <cell r="D4105"/>
          <cell r="E4105"/>
        </row>
        <row r="4106">
          <cell r="A4106"/>
          <cell r="B4106"/>
          <cell r="C4106"/>
          <cell r="D4106"/>
          <cell r="E4106"/>
        </row>
        <row r="4107">
          <cell r="A4107"/>
          <cell r="B4107"/>
          <cell r="C4107"/>
          <cell r="D4107"/>
          <cell r="E4107"/>
        </row>
        <row r="4108">
          <cell r="A4108"/>
          <cell r="B4108"/>
          <cell r="C4108"/>
          <cell r="D4108"/>
          <cell r="E4108"/>
        </row>
        <row r="4109">
          <cell r="A4109"/>
          <cell r="B4109"/>
          <cell r="C4109"/>
          <cell r="D4109"/>
          <cell r="E4109"/>
        </row>
        <row r="4110">
          <cell r="A4110"/>
          <cell r="B4110"/>
          <cell r="C4110"/>
          <cell r="D4110"/>
          <cell r="E4110"/>
        </row>
        <row r="4111">
          <cell r="A4111"/>
          <cell r="B4111"/>
          <cell r="C4111"/>
          <cell r="D4111"/>
          <cell r="E4111"/>
        </row>
        <row r="4112">
          <cell r="A4112"/>
          <cell r="B4112"/>
          <cell r="C4112"/>
          <cell r="D4112"/>
          <cell r="E4112"/>
        </row>
        <row r="4113">
          <cell r="A4113"/>
          <cell r="B4113"/>
          <cell r="C4113"/>
          <cell r="D4113"/>
          <cell r="E4113"/>
        </row>
        <row r="4114">
          <cell r="A4114"/>
          <cell r="B4114"/>
          <cell r="C4114"/>
          <cell r="D4114"/>
          <cell r="E4114"/>
        </row>
        <row r="4115">
          <cell r="A4115"/>
          <cell r="B4115"/>
          <cell r="C4115"/>
          <cell r="D4115"/>
          <cell r="E4115"/>
        </row>
        <row r="4116">
          <cell r="A4116" t="str">
            <v>STRYKER</v>
          </cell>
          <cell r="B4116" t="str">
            <v>2296-033-520</v>
          </cell>
          <cell r="C4116" t="str">
            <v>CODE # 2296-033-520 - STRYKER PRECISION OFFSET (9.0 X 0.64 X 35.0MM)</v>
          </cell>
          <cell r="D4116">
            <v>35</v>
          </cell>
          <cell r="E4116">
            <v>12</v>
          </cell>
        </row>
        <row r="4117">
          <cell r="A4117"/>
          <cell r="B4117"/>
          <cell r="C4117"/>
          <cell r="D4117"/>
          <cell r="E4117"/>
        </row>
        <row r="4118">
          <cell r="A4118"/>
          <cell r="B4118"/>
          <cell r="C4118"/>
          <cell r="D4118"/>
          <cell r="E4118"/>
        </row>
        <row r="4119">
          <cell r="A4119"/>
          <cell r="B4119"/>
          <cell r="C4119"/>
          <cell r="D4119"/>
          <cell r="E4119"/>
        </row>
        <row r="4120">
          <cell r="A4120"/>
          <cell r="B4120"/>
          <cell r="C4120"/>
          <cell r="D4120"/>
          <cell r="E4120"/>
        </row>
        <row r="4121">
          <cell r="A4121"/>
          <cell r="B4121"/>
          <cell r="C4121"/>
          <cell r="D4121"/>
          <cell r="E4121"/>
        </row>
        <row r="4122">
          <cell r="A4122"/>
          <cell r="B4122"/>
          <cell r="C4122"/>
          <cell r="D4122"/>
          <cell r="E4122"/>
        </row>
        <row r="4123">
          <cell r="A4123"/>
          <cell r="B4123"/>
          <cell r="C4123"/>
          <cell r="D4123"/>
          <cell r="E4123"/>
        </row>
        <row r="4124">
          <cell r="A4124"/>
          <cell r="B4124"/>
          <cell r="C4124"/>
          <cell r="D4124"/>
          <cell r="E4124"/>
        </row>
        <row r="4125">
          <cell r="A4125"/>
          <cell r="B4125"/>
          <cell r="C4125"/>
          <cell r="D4125"/>
          <cell r="E4125"/>
        </row>
        <row r="4126">
          <cell r="A4126"/>
          <cell r="B4126"/>
          <cell r="C4126"/>
          <cell r="D4126"/>
          <cell r="E4126"/>
        </row>
        <row r="4127">
          <cell r="A4127"/>
          <cell r="B4127"/>
          <cell r="C4127"/>
          <cell r="D4127"/>
          <cell r="E4127"/>
        </row>
        <row r="4128">
          <cell r="A4128"/>
          <cell r="B4128"/>
          <cell r="C4128"/>
          <cell r="D4128"/>
          <cell r="E4128"/>
        </row>
        <row r="4129">
          <cell r="A4129"/>
          <cell r="B4129"/>
          <cell r="C4129"/>
          <cell r="D4129"/>
          <cell r="E4129"/>
        </row>
        <row r="4130">
          <cell r="A4130"/>
          <cell r="B4130"/>
          <cell r="C4130"/>
          <cell r="D4130"/>
          <cell r="E4130"/>
        </row>
        <row r="4131">
          <cell r="A4131"/>
          <cell r="B4131"/>
          <cell r="C4131"/>
          <cell r="D4131"/>
          <cell r="E4131"/>
        </row>
        <row r="4132">
          <cell r="A4132"/>
          <cell r="B4132"/>
          <cell r="C4132"/>
          <cell r="D4132"/>
          <cell r="E4132"/>
        </row>
        <row r="4133">
          <cell r="A4133"/>
          <cell r="B4133"/>
          <cell r="C4133"/>
          <cell r="D4133"/>
          <cell r="E4133"/>
        </row>
        <row r="4134">
          <cell r="A4134"/>
          <cell r="B4134"/>
          <cell r="C4134"/>
          <cell r="D4134"/>
          <cell r="E4134"/>
        </row>
        <row r="4135">
          <cell r="A4135"/>
          <cell r="B4135"/>
          <cell r="C4135"/>
          <cell r="D4135"/>
          <cell r="E4135"/>
        </row>
        <row r="4136">
          <cell r="A4136"/>
          <cell r="B4136"/>
          <cell r="C4136"/>
          <cell r="D4136"/>
          <cell r="E4136"/>
        </row>
        <row r="4137">
          <cell r="A4137"/>
          <cell r="B4137"/>
          <cell r="C4137"/>
          <cell r="D4137"/>
          <cell r="E4137"/>
        </row>
        <row r="4138">
          <cell r="A4138"/>
          <cell r="B4138"/>
          <cell r="C4138"/>
          <cell r="D4138"/>
          <cell r="E4138"/>
        </row>
        <row r="4139">
          <cell r="A4139"/>
          <cell r="B4139"/>
          <cell r="C4139"/>
          <cell r="D4139"/>
          <cell r="E4139"/>
        </row>
        <row r="4140">
          <cell r="A4140"/>
          <cell r="B4140"/>
          <cell r="C4140"/>
          <cell r="D4140"/>
          <cell r="E4140"/>
        </row>
        <row r="4141">
          <cell r="A4141"/>
          <cell r="B4141"/>
          <cell r="C4141"/>
          <cell r="D4141"/>
          <cell r="E4141"/>
        </row>
        <row r="4142">
          <cell r="A4142"/>
          <cell r="B4142"/>
          <cell r="C4142"/>
          <cell r="D4142"/>
          <cell r="E4142"/>
        </row>
        <row r="4143">
          <cell r="A4143"/>
          <cell r="B4143"/>
          <cell r="C4143"/>
          <cell r="D4143"/>
          <cell r="E4143"/>
        </row>
        <row r="4144">
          <cell r="A4144"/>
          <cell r="B4144"/>
          <cell r="C4144"/>
          <cell r="D4144"/>
          <cell r="E4144"/>
        </row>
        <row r="4145">
          <cell r="A4145"/>
          <cell r="B4145"/>
          <cell r="C4145"/>
          <cell r="D4145"/>
          <cell r="E4145"/>
        </row>
        <row r="4146">
          <cell r="A4146"/>
          <cell r="B4146"/>
          <cell r="C4146"/>
          <cell r="D4146"/>
          <cell r="E4146"/>
        </row>
        <row r="4147">
          <cell r="A4147"/>
          <cell r="B4147"/>
          <cell r="C4147"/>
          <cell r="D4147"/>
          <cell r="E4147"/>
        </row>
        <row r="4148">
          <cell r="A4148"/>
          <cell r="B4148"/>
          <cell r="C4148"/>
          <cell r="D4148"/>
          <cell r="E4148"/>
        </row>
        <row r="4149">
          <cell r="A4149"/>
          <cell r="B4149"/>
          <cell r="C4149"/>
          <cell r="D4149"/>
          <cell r="E4149"/>
        </row>
        <row r="4150">
          <cell r="A4150"/>
          <cell r="B4150"/>
          <cell r="C4150"/>
          <cell r="D4150"/>
          <cell r="E4150"/>
        </row>
        <row r="4151">
          <cell r="A4151"/>
          <cell r="B4151"/>
          <cell r="C4151"/>
          <cell r="D4151"/>
          <cell r="E4151"/>
        </row>
        <row r="4152">
          <cell r="A4152"/>
          <cell r="B4152"/>
          <cell r="C4152"/>
          <cell r="D4152"/>
          <cell r="E4152"/>
        </row>
        <row r="4153">
          <cell r="A4153"/>
          <cell r="B4153"/>
          <cell r="C4153"/>
          <cell r="D4153"/>
          <cell r="E4153"/>
        </row>
        <row r="4154">
          <cell r="A4154"/>
          <cell r="B4154"/>
          <cell r="C4154"/>
          <cell r="D4154"/>
          <cell r="E4154"/>
        </row>
        <row r="4155">
          <cell r="A4155"/>
          <cell r="B4155"/>
          <cell r="C4155"/>
          <cell r="D4155"/>
          <cell r="E4155"/>
        </row>
        <row r="4156">
          <cell r="A4156"/>
          <cell r="B4156"/>
          <cell r="C4156"/>
          <cell r="D4156"/>
          <cell r="E4156"/>
        </row>
        <row r="4157">
          <cell r="A4157"/>
          <cell r="B4157"/>
          <cell r="C4157"/>
          <cell r="D4157"/>
          <cell r="E4157"/>
        </row>
        <row r="4158">
          <cell r="A4158"/>
          <cell r="B4158"/>
          <cell r="C4158"/>
          <cell r="D4158"/>
          <cell r="E4158"/>
        </row>
        <row r="4159">
          <cell r="A4159"/>
          <cell r="B4159"/>
          <cell r="C4159"/>
          <cell r="D4159"/>
          <cell r="E4159"/>
        </row>
        <row r="4160">
          <cell r="A4160"/>
          <cell r="B4160"/>
          <cell r="C4160"/>
          <cell r="D4160"/>
          <cell r="E4160"/>
        </row>
        <row r="4161">
          <cell r="A4161"/>
          <cell r="B4161"/>
          <cell r="C4161"/>
          <cell r="D4161"/>
          <cell r="E4161"/>
        </row>
        <row r="4162">
          <cell r="A4162"/>
          <cell r="B4162"/>
          <cell r="C4162"/>
          <cell r="D4162"/>
          <cell r="E4162"/>
        </row>
        <row r="4163">
          <cell r="A4163"/>
          <cell r="B4163"/>
          <cell r="C4163"/>
          <cell r="D4163"/>
          <cell r="E4163"/>
        </row>
        <row r="4164">
          <cell r="A4164"/>
          <cell r="B4164"/>
          <cell r="C4164"/>
          <cell r="D4164"/>
          <cell r="E4164"/>
        </row>
        <row r="4165">
          <cell r="A4165"/>
          <cell r="B4165"/>
          <cell r="C4165"/>
          <cell r="D4165"/>
          <cell r="E4165"/>
        </row>
        <row r="4166">
          <cell r="A4166"/>
          <cell r="B4166"/>
          <cell r="C4166"/>
          <cell r="D4166"/>
          <cell r="E4166"/>
        </row>
        <row r="4167">
          <cell r="A4167"/>
          <cell r="B4167"/>
          <cell r="C4167"/>
          <cell r="D4167"/>
          <cell r="E4167"/>
        </row>
        <row r="4168">
          <cell r="A4168"/>
          <cell r="B4168"/>
          <cell r="C4168"/>
          <cell r="D4168"/>
          <cell r="E4168"/>
        </row>
        <row r="4169">
          <cell r="A4169"/>
          <cell r="B4169"/>
          <cell r="C4169"/>
          <cell r="D4169"/>
          <cell r="E4169"/>
        </row>
        <row r="4170">
          <cell r="A4170"/>
          <cell r="B4170"/>
          <cell r="C4170"/>
          <cell r="D4170"/>
          <cell r="E4170"/>
        </row>
        <row r="4171">
          <cell r="A4171"/>
          <cell r="B4171"/>
          <cell r="C4171"/>
          <cell r="D4171"/>
          <cell r="E4171"/>
        </row>
        <row r="4172">
          <cell r="A4172"/>
          <cell r="B4172"/>
          <cell r="C4172"/>
          <cell r="D4172"/>
          <cell r="E4172"/>
        </row>
        <row r="4173">
          <cell r="A4173"/>
          <cell r="B4173"/>
          <cell r="C4173"/>
          <cell r="D4173"/>
          <cell r="E4173"/>
        </row>
        <row r="4174">
          <cell r="A4174"/>
          <cell r="B4174"/>
          <cell r="C4174"/>
          <cell r="D4174"/>
          <cell r="E4174"/>
        </row>
        <row r="4175">
          <cell r="A4175"/>
          <cell r="B4175"/>
          <cell r="C4175"/>
          <cell r="D4175"/>
          <cell r="E4175"/>
        </row>
        <row r="4176">
          <cell r="A4176"/>
          <cell r="B4176"/>
          <cell r="C4176"/>
          <cell r="D4176"/>
          <cell r="E4176"/>
        </row>
        <row r="4177">
          <cell r="A4177"/>
          <cell r="B4177"/>
          <cell r="C4177"/>
          <cell r="D4177"/>
          <cell r="E4177"/>
        </row>
        <row r="4178">
          <cell r="A4178"/>
          <cell r="B4178"/>
          <cell r="C4178"/>
          <cell r="D4178"/>
          <cell r="E4178"/>
        </row>
        <row r="4179">
          <cell r="A4179"/>
          <cell r="B4179"/>
          <cell r="C4179"/>
          <cell r="D4179"/>
          <cell r="E4179"/>
        </row>
        <row r="4180">
          <cell r="A4180"/>
          <cell r="B4180"/>
          <cell r="C4180"/>
          <cell r="D4180"/>
          <cell r="E4180"/>
        </row>
        <row r="4181">
          <cell r="A4181"/>
          <cell r="B4181"/>
          <cell r="C4181"/>
          <cell r="D4181"/>
          <cell r="E4181"/>
        </row>
        <row r="4182">
          <cell r="A4182"/>
          <cell r="B4182"/>
          <cell r="C4182"/>
          <cell r="D4182"/>
          <cell r="E4182"/>
        </row>
        <row r="4183">
          <cell r="A4183"/>
          <cell r="B4183"/>
          <cell r="C4183"/>
          <cell r="D4183"/>
          <cell r="E4183"/>
        </row>
        <row r="4184">
          <cell r="A4184"/>
          <cell r="B4184"/>
          <cell r="C4184"/>
          <cell r="D4184"/>
          <cell r="E4184"/>
        </row>
        <row r="4185">
          <cell r="A4185"/>
          <cell r="B4185"/>
          <cell r="C4185"/>
          <cell r="D4185"/>
          <cell r="E4185"/>
        </row>
        <row r="4186">
          <cell r="A4186"/>
          <cell r="B4186"/>
          <cell r="C4186"/>
          <cell r="D4186"/>
          <cell r="E4186"/>
        </row>
        <row r="4187">
          <cell r="A4187"/>
          <cell r="B4187"/>
          <cell r="C4187"/>
          <cell r="D4187"/>
          <cell r="E4187"/>
        </row>
        <row r="4188">
          <cell r="A4188"/>
          <cell r="B4188"/>
          <cell r="C4188"/>
          <cell r="D4188"/>
          <cell r="E4188"/>
        </row>
        <row r="4189">
          <cell r="A4189"/>
          <cell r="B4189"/>
          <cell r="C4189"/>
          <cell r="D4189"/>
          <cell r="E4189"/>
        </row>
        <row r="4190">
          <cell r="A4190" t="str">
            <v>STRYKER</v>
          </cell>
          <cell r="B4190" t="str">
            <v>385-545-100</v>
          </cell>
          <cell r="C4190" t="str">
            <v>CODE # 0385-545-100 - STRYKER FORMULA XL TOMCAT ANGLED HIP CUTTER, 4.0MM X 180MM (RED)</v>
          </cell>
          <cell r="D4190">
            <v>29</v>
          </cell>
          <cell r="E4190">
            <v>54</v>
          </cell>
        </row>
        <row r="4191">
          <cell r="A4191"/>
          <cell r="B4191"/>
          <cell r="C4191"/>
          <cell r="D4191"/>
          <cell r="E4191"/>
        </row>
        <row r="4192">
          <cell r="A4192"/>
          <cell r="B4192"/>
          <cell r="C4192"/>
          <cell r="D4192"/>
          <cell r="E4192"/>
        </row>
        <row r="4193">
          <cell r="A4193"/>
          <cell r="B4193"/>
          <cell r="C4193"/>
          <cell r="D4193"/>
          <cell r="E4193"/>
        </row>
        <row r="4194">
          <cell r="A4194"/>
          <cell r="B4194"/>
          <cell r="C4194"/>
          <cell r="D4194"/>
          <cell r="E4194"/>
        </row>
        <row r="4195">
          <cell r="A4195"/>
          <cell r="B4195"/>
          <cell r="C4195"/>
          <cell r="D4195"/>
          <cell r="E4195"/>
        </row>
        <row r="4196">
          <cell r="A4196"/>
          <cell r="B4196"/>
          <cell r="C4196"/>
          <cell r="D4196"/>
          <cell r="E4196"/>
        </row>
        <row r="4197">
          <cell r="A4197"/>
          <cell r="B4197"/>
          <cell r="C4197"/>
          <cell r="D4197"/>
          <cell r="E4197"/>
        </row>
        <row r="4198">
          <cell r="A4198"/>
          <cell r="B4198"/>
          <cell r="C4198"/>
          <cell r="D4198"/>
          <cell r="E4198"/>
        </row>
        <row r="4199">
          <cell r="A4199"/>
          <cell r="B4199"/>
          <cell r="C4199"/>
          <cell r="D4199"/>
          <cell r="E4199"/>
        </row>
        <row r="4200">
          <cell r="A4200"/>
          <cell r="B4200"/>
          <cell r="C4200"/>
          <cell r="D4200"/>
          <cell r="E4200"/>
        </row>
        <row r="4201">
          <cell r="A4201"/>
          <cell r="B4201"/>
          <cell r="C4201"/>
          <cell r="D4201"/>
          <cell r="E4201"/>
        </row>
        <row r="4202">
          <cell r="A4202"/>
          <cell r="B4202"/>
          <cell r="C4202"/>
          <cell r="D4202"/>
          <cell r="E4202"/>
        </row>
        <row r="4203">
          <cell r="A4203"/>
          <cell r="B4203"/>
          <cell r="C4203"/>
          <cell r="D4203"/>
          <cell r="E4203"/>
        </row>
        <row r="4204">
          <cell r="A4204"/>
          <cell r="B4204"/>
          <cell r="C4204"/>
          <cell r="D4204"/>
          <cell r="E4204"/>
        </row>
        <row r="4205">
          <cell r="A4205"/>
          <cell r="B4205"/>
          <cell r="C4205"/>
          <cell r="D4205"/>
          <cell r="E4205"/>
        </row>
        <row r="4206">
          <cell r="A4206"/>
          <cell r="B4206"/>
          <cell r="C4206"/>
          <cell r="D4206"/>
          <cell r="E4206"/>
        </row>
        <row r="4207">
          <cell r="A4207"/>
          <cell r="B4207"/>
          <cell r="C4207"/>
          <cell r="D4207"/>
          <cell r="E4207"/>
        </row>
        <row r="4208">
          <cell r="A4208"/>
          <cell r="B4208"/>
          <cell r="C4208"/>
          <cell r="D4208"/>
          <cell r="E4208"/>
        </row>
        <row r="4209">
          <cell r="A4209"/>
          <cell r="B4209"/>
          <cell r="C4209"/>
          <cell r="D4209"/>
          <cell r="E4209"/>
        </row>
        <row r="4210">
          <cell r="A4210"/>
          <cell r="B4210"/>
          <cell r="C4210"/>
          <cell r="D4210"/>
          <cell r="E4210"/>
        </row>
        <row r="4211">
          <cell r="A4211"/>
          <cell r="B4211"/>
          <cell r="C4211"/>
          <cell r="D4211"/>
          <cell r="E4211"/>
        </row>
        <row r="4212">
          <cell r="A4212"/>
          <cell r="B4212"/>
          <cell r="C4212"/>
          <cell r="D4212"/>
          <cell r="E4212"/>
        </row>
        <row r="4213">
          <cell r="A4213"/>
          <cell r="B4213"/>
          <cell r="C4213"/>
          <cell r="D4213"/>
          <cell r="E4213"/>
        </row>
        <row r="4214">
          <cell r="A4214" t="str">
            <v>STRYKER</v>
          </cell>
          <cell r="B4214" t="str">
            <v>4125-147-090</v>
          </cell>
          <cell r="C4214" t="str">
            <v>CODE # 4125-147-090 - STRYKER DUAL CUT SAGITTAL BLADE, 90.0MM X 25.0MM</v>
          </cell>
          <cell r="D4214">
            <v>13</v>
          </cell>
          <cell r="E4214">
            <v>84</v>
          </cell>
        </row>
        <row r="4215">
          <cell r="A4215"/>
          <cell r="B4215"/>
          <cell r="C4215"/>
          <cell r="D4215"/>
          <cell r="E4215"/>
        </row>
        <row r="4216">
          <cell r="A4216"/>
          <cell r="B4216"/>
          <cell r="C4216"/>
          <cell r="D4216"/>
          <cell r="E4216"/>
        </row>
        <row r="4217">
          <cell r="A4217"/>
          <cell r="B4217"/>
          <cell r="C4217"/>
          <cell r="D4217"/>
          <cell r="E4217"/>
        </row>
        <row r="4218">
          <cell r="A4218"/>
          <cell r="B4218"/>
          <cell r="C4218"/>
          <cell r="D4218"/>
          <cell r="E4218"/>
        </row>
        <row r="4219">
          <cell r="A4219"/>
          <cell r="B4219"/>
          <cell r="C4219"/>
          <cell r="D4219"/>
          <cell r="E4219"/>
        </row>
        <row r="4220">
          <cell r="A4220"/>
          <cell r="B4220"/>
          <cell r="C4220"/>
          <cell r="D4220"/>
          <cell r="E4220"/>
        </row>
        <row r="4221">
          <cell r="A4221"/>
          <cell r="B4221"/>
          <cell r="C4221"/>
          <cell r="D4221"/>
          <cell r="E4221"/>
        </row>
        <row r="4222">
          <cell r="A4222"/>
          <cell r="B4222"/>
          <cell r="C4222"/>
          <cell r="D4222"/>
          <cell r="E4222"/>
        </row>
        <row r="4223">
          <cell r="A4223"/>
          <cell r="B4223"/>
          <cell r="C4223"/>
          <cell r="D4223"/>
          <cell r="E4223"/>
        </row>
        <row r="4224">
          <cell r="A4224"/>
          <cell r="B4224"/>
          <cell r="C4224"/>
          <cell r="D4224"/>
          <cell r="E4224"/>
        </row>
        <row r="4225">
          <cell r="A4225"/>
          <cell r="B4225"/>
          <cell r="C4225"/>
          <cell r="D4225"/>
          <cell r="E4225"/>
        </row>
        <row r="4226">
          <cell r="A4226"/>
          <cell r="B4226"/>
          <cell r="C4226"/>
          <cell r="D4226"/>
          <cell r="E4226"/>
        </row>
        <row r="4227">
          <cell r="A4227"/>
          <cell r="B4227"/>
          <cell r="C4227"/>
          <cell r="D4227"/>
          <cell r="E4227"/>
        </row>
        <row r="4228">
          <cell r="A4228"/>
          <cell r="B4228"/>
          <cell r="C4228"/>
          <cell r="D4228"/>
          <cell r="E4228"/>
        </row>
        <row r="4229">
          <cell r="A4229"/>
          <cell r="B4229"/>
          <cell r="C4229"/>
          <cell r="D4229"/>
          <cell r="E4229"/>
        </row>
        <row r="4230">
          <cell r="A4230"/>
          <cell r="B4230"/>
          <cell r="C4230"/>
          <cell r="D4230"/>
          <cell r="E4230"/>
        </row>
        <row r="4231">
          <cell r="A4231"/>
          <cell r="B4231"/>
          <cell r="C4231"/>
          <cell r="D4231"/>
          <cell r="E4231"/>
        </row>
        <row r="4232">
          <cell r="A4232"/>
          <cell r="B4232"/>
          <cell r="C4232"/>
          <cell r="D4232"/>
          <cell r="E4232"/>
        </row>
        <row r="4233">
          <cell r="A4233"/>
          <cell r="B4233"/>
          <cell r="C4233"/>
          <cell r="D4233"/>
          <cell r="E4233"/>
        </row>
        <row r="4234">
          <cell r="A4234"/>
          <cell r="B4234"/>
          <cell r="C4234"/>
          <cell r="D4234"/>
          <cell r="E4234"/>
        </row>
        <row r="4235">
          <cell r="A4235"/>
          <cell r="B4235"/>
          <cell r="C4235"/>
          <cell r="D4235"/>
          <cell r="E4235"/>
        </row>
        <row r="4236">
          <cell r="A4236"/>
          <cell r="B4236"/>
          <cell r="C4236"/>
          <cell r="D4236"/>
          <cell r="E4236"/>
        </row>
        <row r="4237">
          <cell r="A4237"/>
          <cell r="B4237"/>
          <cell r="C4237"/>
          <cell r="D4237"/>
          <cell r="E4237"/>
        </row>
        <row r="4238">
          <cell r="A4238"/>
          <cell r="B4238"/>
          <cell r="C4238"/>
          <cell r="D4238"/>
          <cell r="E4238"/>
        </row>
        <row r="4239">
          <cell r="A4239"/>
          <cell r="B4239"/>
          <cell r="C4239"/>
          <cell r="D4239"/>
          <cell r="E4239"/>
        </row>
        <row r="4240">
          <cell r="A4240"/>
          <cell r="B4240"/>
          <cell r="C4240"/>
          <cell r="D4240"/>
          <cell r="E4240"/>
        </row>
        <row r="4241">
          <cell r="A4241"/>
          <cell r="B4241"/>
          <cell r="C4241"/>
          <cell r="D4241"/>
          <cell r="E4241"/>
        </row>
        <row r="4242">
          <cell r="A4242"/>
          <cell r="B4242"/>
          <cell r="C4242"/>
          <cell r="D4242"/>
          <cell r="E4242"/>
        </row>
        <row r="4243">
          <cell r="A4243"/>
          <cell r="B4243"/>
          <cell r="C4243"/>
          <cell r="D4243"/>
          <cell r="E4243"/>
        </row>
        <row r="4244">
          <cell r="A4244"/>
          <cell r="B4244"/>
          <cell r="C4244"/>
          <cell r="D4244"/>
          <cell r="E4244"/>
        </row>
        <row r="4245">
          <cell r="A4245"/>
          <cell r="B4245"/>
          <cell r="C4245"/>
          <cell r="D4245"/>
          <cell r="E4245"/>
        </row>
        <row r="4246">
          <cell r="A4246"/>
          <cell r="B4246"/>
          <cell r="C4246"/>
          <cell r="D4246"/>
          <cell r="E4246"/>
        </row>
        <row r="4247">
          <cell r="A4247"/>
          <cell r="B4247"/>
          <cell r="C4247"/>
          <cell r="D4247"/>
          <cell r="E4247"/>
        </row>
        <row r="4248">
          <cell r="A4248"/>
          <cell r="B4248"/>
          <cell r="C4248"/>
          <cell r="D4248"/>
          <cell r="E4248"/>
        </row>
        <row r="4249">
          <cell r="A4249"/>
          <cell r="B4249"/>
          <cell r="C4249"/>
          <cell r="D4249"/>
          <cell r="E4249"/>
        </row>
        <row r="4250">
          <cell r="A4250"/>
          <cell r="B4250"/>
          <cell r="C4250"/>
          <cell r="D4250"/>
          <cell r="E4250"/>
        </row>
        <row r="4251">
          <cell r="A4251"/>
          <cell r="B4251"/>
          <cell r="C4251"/>
          <cell r="D4251"/>
          <cell r="E4251"/>
        </row>
        <row r="4252">
          <cell r="A4252"/>
          <cell r="B4252"/>
          <cell r="C4252"/>
          <cell r="D4252"/>
          <cell r="E4252"/>
        </row>
        <row r="4253">
          <cell r="A4253"/>
          <cell r="B4253"/>
          <cell r="C4253"/>
          <cell r="D4253"/>
          <cell r="E4253"/>
        </row>
        <row r="4254">
          <cell r="A4254"/>
          <cell r="B4254"/>
          <cell r="C4254"/>
          <cell r="D4254"/>
          <cell r="E4254"/>
        </row>
        <row r="4255">
          <cell r="A4255"/>
          <cell r="B4255"/>
          <cell r="C4255"/>
          <cell r="D4255"/>
          <cell r="E4255"/>
        </row>
        <row r="4256">
          <cell r="A4256"/>
          <cell r="B4256"/>
          <cell r="C4256"/>
          <cell r="D4256"/>
          <cell r="E4256"/>
        </row>
        <row r="4257">
          <cell r="A4257"/>
          <cell r="B4257"/>
          <cell r="C4257"/>
          <cell r="D4257"/>
          <cell r="E4257"/>
        </row>
        <row r="4258">
          <cell r="A4258"/>
          <cell r="B4258"/>
          <cell r="C4258"/>
          <cell r="D4258"/>
          <cell r="E4258"/>
        </row>
        <row r="4259">
          <cell r="A4259"/>
          <cell r="B4259"/>
          <cell r="C4259"/>
          <cell r="D4259"/>
          <cell r="E4259"/>
        </row>
        <row r="4260">
          <cell r="A4260"/>
          <cell r="B4260"/>
          <cell r="C4260"/>
          <cell r="D4260"/>
          <cell r="E4260"/>
        </row>
        <row r="4261">
          <cell r="A4261"/>
          <cell r="B4261"/>
          <cell r="C4261"/>
          <cell r="D4261"/>
          <cell r="E4261"/>
        </row>
        <row r="4262">
          <cell r="A4262"/>
          <cell r="B4262"/>
          <cell r="C4262"/>
          <cell r="D4262"/>
          <cell r="E4262"/>
        </row>
        <row r="4263">
          <cell r="A4263"/>
          <cell r="B4263"/>
          <cell r="C4263"/>
          <cell r="D4263"/>
          <cell r="E4263"/>
        </row>
        <row r="4264">
          <cell r="A4264"/>
          <cell r="B4264"/>
          <cell r="C4264"/>
          <cell r="D4264"/>
          <cell r="E4264"/>
        </row>
        <row r="4265">
          <cell r="A4265"/>
          <cell r="B4265"/>
          <cell r="C4265"/>
          <cell r="D4265"/>
          <cell r="E4265"/>
        </row>
        <row r="4266">
          <cell r="A4266"/>
          <cell r="B4266"/>
          <cell r="C4266"/>
          <cell r="D4266"/>
          <cell r="E4266"/>
        </row>
        <row r="4267">
          <cell r="A4267"/>
          <cell r="B4267"/>
          <cell r="C4267"/>
          <cell r="D4267"/>
          <cell r="E4267"/>
        </row>
        <row r="4268">
          <cell r="A4268"/>
          <cell r="B4268"/>
          <cell r="C4268"/>
          <cell r="D4268"/>
          <cell r="E4268"/>
        </row>
        <row r="4269">
          <cell r="A4269"/>
          <cell r="B4269"/>
          <cell r="C4269"/>
          <cell r="D4269"/>
          <cell r="E4269"/>
        </row>
        <row r="4270">
          <cell r="A4270"/>
          <cell r="B4270"/>
          <cell r="C4270"/>
          <cell r="D4270"/>
          <cell r="E4270"/>
        </row>
        <row r="4271">
          <cell r="A4271"/>
          <cell r="B4271"/>
          <cell r="C4271"/>
          <cell r="D4271"/>
          <cell r="E4271"/>
        </row>
        <row r="4272">
          <cell r="A4272"/>
          <cell r="B4272"/>
          <cell r="C4272"/>
          <cell r="D4272"/>
          <cell r="E4272"/>
        </row>
        <row r="4273">
          <cell r="A4273"/>
          <cell r="B4273"/>
          <cell r="C4273"/>
          <cell r="D4273"/>
          <cell r="E4273"/>
        </row>
        <row r="4274">
          <cell r="A4274"/>
          <cell r="B4274"/>
          <cell r="C4274"/>
          <cell r="D4274"/>
          <cell r="E4274"/>
        </row>
        <row r="4275">
          <cell r="A4275"/>
          <cell r="B4275"/>
          <cell r="C4275"/>
          <cell r="D4275"/>
          <cell r="E4275"/>
        </row>
        <row r="4276">
          <cell r="A4276"/>
          <cell r="B4276"/>
          <cell r="C4276"/>
          <cell r="D4276"/>
          <cell r="E4276"/>
        </row>
        <row r="4277">
          <cell r="A4277"/>
          <cell r="B4277"/>
          <cell r="C4277"/>
          <cell r="D4277"/>
          <cell r="E4277"/>
        </row>
        <row r="4278">
          <cell r="A4278"/>
          <cell r="B4278"/>
          <cell r="C4278"/>
          <cell r="D4278"/>
          <cell r="E4278"/>
        </row>
        <row r="4279">
          <cell r="A4279"/>
          <cell r="B4279"/>
          <cell r="C4279"/>
          <cell r="D4279"/>
          <cell r="E4279"/>
        </row>
        <row r="4280">
          <cell r="A4280"/>
          <cell r="B4280"/>
          <cell r="C4280"/>
          <cell r="D4280"/>
          <cell r="E4280"/>
        </row>
        <row r="4281">
          <cell r="A4281"/>
          <cell r="B4281"/>
          <cell r="C4281"/>
          <cell r="D4281"/>
          <cell r="E4281"/>
        </row>
        <row r="4282">
          <cell r="A4282"/>
          <cell r="B4282"/>
          <cell r="C4282"/>
          <cell r="D4282"/>
          <cell r="E4282"/>
        </row>
        <row r="4283">
          <cell r="A4283"/>
          <cell r="B4283"/>
          <cell r="C4283"/>
          <cell r="D4283"/>
          <cell r="E4283"/>
        </row>
        <row r="4284">
          <cell r="A4284"/>
          <cell r="B4284"/>
          <cell r="C4284"/>
          <cell r="D4284"/>
          <cell r="E4284"/>
        </row>
        <row r="4285">
          <cell r="A4285"/>
          <cell r="B4285"/>
          <cell r="C4285"/>
          <cell r="D4285"/>
          <cell r="E4285"/>
        </row>
        <row r="4286">
          <cell r="A4286"/>
          <cell r="B4286"/>
          <cell r="C4286"/>
          <cell r="D4286"/>
          <cell r="E4286"/>
        </row>
        <row r="4287">
          <cell r="A4287"/>
          <cell r="B4287"/>
          <cell r="C4287"/>
          <cell r="D4287"/>
          <cell r="E4287"/>
        </row>
        <row r="4288">
          <cell r="A4288"/>
          <cell r="B4288"/>
          <cell r="C4288"/>
          <cell r="D4288"/>
          <cell r="E4288"/>
        </row>
        <row r="4289">
          <cell r="A4289"/>
          <cell r="B4289"/>
          <cell r="C4289"/>
          <cell r="D4289"/>
          <cell r="E4289"/>
        </row>
        <row r="4290">
          <cell r="A4290"/>
          <cell r="B4290"/>
          <cell r="C4290"/>
          <cell r="D4290"/>
          <cell r="E4290"/>
        </row>
        <row r="4291">
          <cell r="A4291"/>
          <cell r="B4291"/>
          <cell r="C4291"/>
          <cell r="D4291"/>
          <cell r="E4291"/>
        </row>
        <row r="4292">
          <cell r="A4292"/>
          <cell r="B4292"/>
          <cell r="C4292"/>
          <cell r="D4292"/>
          <cell r="E4292"/>
        </row>
        <row r="4293">
          <cell r="A4293"/>
          <cell r="B4293"/>
          <cell r="C4293"/>
          <cell r="D4293"/>
          <cell r="E4293"/>
        </row>
        <row r="4294">
          <cell r="A4294"/>
          <cell r="B4294"/>
          <cell r="C4294"/>
          <cell r="D4294"/>
          <cell r="E4294"/>
        </row>
        <row r="4295">
          <cell r="A4295"/>
          <cell r="B4295"/>
          <cell r="C4295"/>
          <cell r="D4295"/>
          <cell r="E4295"/>
        </row>
        <row r="4296">
          <cell r="A4296"/>
          <cell r="B4296"/>
          <cell r="C4296"/>
          <cell r="D4296"/>
          <cell r="E4296"/>
        </row>
        <row r="4297">
          <cell r="A4297"/>
          <cell r="B4297"/>
          <cell r="C4297"/>
          <cell r="D4297"/>
          <cell r="E4297"/>
        </row>
        <row r="4298">
          <cell r="A4298"/>
          <cell r="B4298"/>
          <cell r="C4298"/>
          <cell r="D4298"/>
          <cell r="E4298"/>
        </row>
        <row r="4299">
          <cell r="A4299"/>
          <cell r="B4299"/>
          <cell r="C4299"/>
          <cell r="D4299"/>
          <cell r="E4299"/>
        </row>
        <row r="4300">
          <cell r="A4300"/>
          <cell r="B4300"/>
          <cell r="C4300"/>
          <cell r="D4300"/>
          <cell r="E4300"/>
        </row>
        <row r="4301">
          <cell r="A4301"/>
          <cell r="B4301"/>
          <cell r="C4301"/>
          <cell r="D4301"/>
          <cell r="E4301"/>
        </row>
        <row r="4302">
          <cell r="A4302"/>
          <cell r="B4302"/>
          <cell r="C4302"/>
          <cell r="D4302"/>
          <cell r="E4302"/>
        </row>
        <row r="4303">
          <cell r="A4303"/>
          <cell r="B4303"/>
          <cell r="C4303"/>
          <cell r="D4303"/>
          <cell r="E4303"/>
        </row>
        <row r="4304">
          <cell r="A4304"/>
          <cell r="B4304"/>
          <cell r="C4304"/>
          <cell r="D4304"/>
          <cell r="E4304"/>
        </row>
        <row r="4305">
          <cell r="A4305"/>
          <cell r="B4305"/>
          <cell r="C4305"/>
          <cell r="D4305"/>
          <cell r="E4305"/>
        </row>
        <row r="4306">
          <cell r="A4306"/>
          <cell r="B4306"/>
          <cell r="C4306"/>
          <cell r="D4306"/>
          <cell r="E4306"/>
        </row>
        <row r="4307">
          <cell r="A4307"/>
          <cell r="B4307"/>
          <cell r="C4307"/>
          <cell r="D4307"/>
          <cell r="E4307"/>
        </row>
        <row r="4308">
          <cell r="A4308"/>
          <cell r="B4308"/>
          <cell r="C4308"/>
          <cell r="D4308"/>
          <cell r="E4308"/>
        </row>
        <row r="4309">
          <cell r="A4309"/>
          <cell r="B4309"/>
          <cell r="C4309"/>
          <cell r="D4309"/>
          <cell r="E4309"/>
        </row>
        <row r="4310">
          <cell r="A4310"/>
          <cell r="B4310"/>
          <cell r="C4310"/>
          <cell r="D4310"/>
          <cell r="E4310"/>
        </row>
        <row r="4311">
          <cell r="A4311"/>
          <cell r="B4311"/>
          <cell r="C4311"/>
          <cell r="D4311"/>
          <cell r="E4311"/>
        </row>
        <row r="4312">
          <cell r="A4312"/>
          <cell r="B4312"/>
          <cell r="C4312"/>
          <cell r="D4312"/>
          <cell r="E4312"/>
        </row>
        <row r="4313">
          <cell r="A4313"/>
          <cell r="B4313"/>
          <cell r="C4313"/>
          <cell r="D4313"/>
          <cell r="E4313"/>
        </row>
        <row r="4314">
          <cell r="A4314"/>
          <cell r="B4314"/>
          <cell r="C4314"/>
          <cell r="D4314"/>
          <cell r="E4314"/>
        </row>
        <row r="4315">
          <cell r="A4315"/>
          <cell r="B4315"/>
          <cell r="C4315"/>
          <cell r="D4315"/>
          <cell r="E4315"/>
        </row>
        <row r="4316">
          <cell r="A4316"/>
          <cell r="B4316"/>
          <cell r="C4316"/>
          <cell r="D4316"/>
          <cell r="E4316"/>
        </row>
        <row r="4317">
          <cell r="A4317"/>
          <cell r="B4317"/>
          <cell r="C4317"/>
          <cell r="D4317"/>
          <cell r="E4317"/>
        </row>
        <row r="4318">
          <cell r="A4318"/>
          <cell r="B4318"/>
          <cell r="C4318"/>
          <cell r="D4318"/>
          <cell r="E4318"/>
        </row>
        <row r="4319">
          <cell r="A4319"/>
          <cell r="B4319"/>
          <cell r="C4319"/>
          <cell r="D4319"/>
          <cell r="E4319"/>
        </row>
        <row r="4320">
          <cell r="A4320"/>
          <cell r="B4320"/>
          <cell r="C4320"/>
          <cell r="D4320"/>
          <cell r="E4320"/>
        </row>
        <row r="4321">
          <cell r="A4321"/>
          <cell r="B4321"/>
          <cell r="C4321"/>
          <cell r="D4321"/>
          <cell r="E4321"/>
        </row>
        <row r="4322">
          <cell r="A4322"/>
          <cell r="B4322"/>
          <cell r="C4322"/>
          <cell r="D4322"/>
          <cell r="E4322"/>
        </row>
        <row r="4323">
          <cell r="A4323"/>
          <cell r="B4323"/>
          <cell r="C4323"/>
          <cell r="D4323"/>
          <cell r="E4323"/>
        </row>
        <row r="4324">
          <cell r="A4324"/>
          <cell r="B4324"/>
          <cell r="C4324"/>
          <cell r="D4324"/>
          <cell r="E4324"/>
        </row>
        <row r="4325">
          <cell r="A4325"/>
          <cell r="B4325"/>
          <cell r="C4325"/>
          <cell r="D4325"/>
          <cell r="E4325"/>
        </row>
        <row r="4326">
          <cell r="A4326"/>
          <cell r="B4326"/>
          <cell r="C4326"/>
          <cell r="D4326"/>
          <cell r="E4326"/>
        </row>
        <row r="4327">
          <cell r="A4327"/>
          <cell r="B4327"/>
          <cell r="C4327"/>
          <cell r="D4327"/>
          <cell r="E4327"/>
        </row>
        <row r="4328">
          <cell r="A4328"/>
          <cell r="B4328"/>
          <cell r="C4328"/>
          <cell r="D4328"/>
          <cell r="E4328"/>
        </row>
        <row r="4329">
          <cell r="A4329"/>
          <cell r="B4329"/>
          <cell r="C4329"/>
          <cell r="D4329"/>
          <cell r="E4329"/>
        </row>
        <row r="4330">
          <cell r="A4330"/>
          <cell r="B4330"/>
          <cell r="C4330"/>
          <cell r="D4330"/>
          <cell r="E4330"/>
        </row>
        <row r="4331">
          <cell r="A4331"/>
          <cell r="B4331"/>
          <cell r="C4331"/>
          <cell r="D4331"/>
          <cell r="E4331"/>
        </row>
        <row r="4332">
          <cell r="A4332"/>
          <cell r="B4332"/>
          <cell r="C4332"/>
          <cell r="D4332"/>
          <cell r="E4332"/>
        </row>
        <row r="4333">
          <cell r="A4333"/>
          <cell r="B4333"/>
          <cell r="C4333"/>
          <cell r="D4333"/>
          <cell r="E4333"/>
        </row>
        <row r="4334">
          <cell r="A4334"/>
          <cell r="B4334"/>
          <cell r="C4334"/>
          <cell r="D4334"/>
          <cell r="E4334"/>
        </row>
        <row r="4335">
          <cell r="A4335"/>
          <cell r="B4335"/>
          <cell r="C4335"/>
          <cell r="D4335"/>
          <cell r="E4335"/>
        </row>
        <row r="4336">
          <cell r="A4336"/>
          <cell r="B4336"/>
          <cell r="C4336"/>
          <cell r="D4336"/>
          <cell r="E4336"/>
        </row>
        <row r="4337">
          <cell r="A4337"/>
          <cell r="B4337"/>
          <cell r="C4337"/>
          <cell r="D4337"/>
          <cell r="E4337"/>
        </row>
        <row r="4338">
          <cell r="A4338"/>
          <cell r="B4338"/>
          <cell r="C4338"/>
          <cell r="D4338"/>
          <cell r="E4338"/>
        </row>
        <row r="4339">
          <cell r="A4339"/>
          <cell r="B4339"/>
          <cell r="C4339"/>
          <cell r="D4339"/>
          <cell r="E4339"/>
        </row>
        <row r="4340">
          <cell r="A4340"/>
          <cell r="B4340"/>
          <cell r="C4340"/>
          <cell r="D4340"/>
          <cell r="E4340"/>
        </row>
        <row r="4341">
          <cell r="A4341"/>
          <cell r="B4341"/>
          <cell r="C4341"/>
          <cell r="D4341"/>
          <cell r="E4341"/>
        </row>
        <row r="4342">
          <cell r="A4342"/>
          <cell r="B4342"/>
          <cell r="C4342"/>
          <cell r="D4342"/>
          <cell r="E4342"/>
        </row>
        <row r="4343">
          <cell r="A4343"/>
          <cell r="B4343"/>
          <cell r="C4343"/>
          <cell r="D4343"/>
          <cell r="E4343"/>
        </row>
        <row r="4344">
          <cell r="A4344"/>
          <cell r="B4344"/>
          <cell r="C4344"/>
          <cell r="D4344"/>
          <cell r="E4344"/>
        </row>
        <row r="4345">
          <cell r="A4345"/>
          <cell r="B4345"/>
          <cell r="C4345"/>
          <cell r="D4345"/>
          <cell r="E4345"/>
        </row>
        <row r="4346">
          <cell r="A4346"/>
          <cell r="B4346"/>
          <cell r="C4346"/>
          <cell r="D4346"/>
          <cell r="E4346"/>
        </row>
        <row r="4347">
          <cell r="A4347"/>
          <cell r="B4347"/>
          <cell r="C4347"/>
          <cell r="D4347"/>
          <cell r="E4347"/>
        </row>
        <row r="4348">
          <cell r="A4348"/>
          <cell r="B4348"/>
          <cell r="C4348"/>
          <cell r="D4348"/>
          <cell r="E4348"/>
        </row>
        <row r="4349">
          <cell r="A4349"/>
          <cell r="B4349"/>
          <cell r="C4349"/>
          <cell r="D4349"/>
          <cell r="E4349"/>
        </row>
        <row r="4350">
          <cell r="A4350"/>
          <cell r="B4350"/>
          <cell r="C4350"/>
          <cell r="D4350"/>
          <cell r="E4350"/>
        </row>
        <row r="4351">
          <cell r="A4351"/>
          <cell r="B4351"/>
          <cell r="C4351"/>
          <cell r="D4351"/>
          <cell r="E4351"/>
        </row>
        <row r="4352">
          <cell r="A4352"/>
          <cell r="B4352"/>
          <cell r="C4352"/>
          <cell r="D4352"/>
          <cell r="E4352"/>
        </row>
        <row r="4353">
          <cell r="A4353"/>
          <cell r="B4353"/>
          <cell r="C4353"/>
          <cell r="D4353"/>
          <cell r="E4353"/>
        </row>
        <row r="4354">
          <cell r="A4354" t="str">
            <v>STRYKER</v>
          </cell>
          <cell r="B4354" t="str">
            <v>6194-1-001</v>
          </cell>
          <cell r="C4354" t="str">
            <v>CODE # 6194-1-001 - STRYKER SIMPLEX HV RADIOPAQUE BONE CEMENT (EACH)</v>
          </cell>
          <cell r="D4354">
            <v>67</v>
          </cell>
          <cell r="E4354">
            <v>6</v>
          </cell>
        </row>
        <row r="4355">
          <cell r="A4355"/>
          <cell r="B4355"/>
          <cell r="C4355"/>
          <cell r="D4355"/>
          <cell r="E4355"/>
        </row>
        <row r="4356">
          <cell r="A4356"/>
          <cell r="B4356"/>
          <cell r="C4356"/>
          <cell r="D4356"/>
          <cell r="E4356"/>
        </row>
        <row r="4357">
          <cell r="A4357"/>
          <cell r="B4357"/>
          <cell r="C4357"/>
          <cell r="D4357"/>
          <cell r="E4357"/>
        </row>
        <row r="4358">
          <cell r="A4358"/>
          <cell r="B4358"/>
          <cell r="C4358"/>
          <cell r="D4358"/>
          <cell r="E4358"/>
        </row>
        <row r="4359">
          <cell r="A4359"/>
          <cell r="B4359"/>
          <cell r="C4359"/>
          <cell r="D4359"/>
          <cell r="E4359"/>
        </row>
        <row r="4360">
          <cell r="A4360"/>
          <cell r="B4360"/>
          <cell r="C4360"/>
          <cell r="D4360"/>
          <cell r="E4360"/>
        </row>
        <row r="4361">
          <cell r="A4361"/>
          <cell r="B4361"/>
          <cell r="C4361"/>
          <cell r="D4361"/>
          <cell r="E4361"/>
        </row>
        <row r="4362">
          <cell r="A4362"/>
          <cell r="B4362"/>
          <cell r="C4362"/>
          <cell r="D4362"/>
          <cell r="E4362"/>
        </row>
        <row r="4363">
          <cell r="A4363"/>
          <cell r="B4363"/>
          <cell r="C4363"/>
          <cell r="D4363"/>
          <cell r="E4363"/>
        </row>
        <row r="4364">
          <cell r="A4364"/>
          <cell r="B4364"/>
          <cell r="C4364"/>
          <cell r="D4364"/>
          <cell r="E4364"/>
        </row>
        <row r="4365">
          <cell r="A4365"/>
          <cell r="B4365"/>
          <cell r="C4365"/>
          <cell r="D4365"/>
          <cell r="E4365"/>
        </row>
        <row r="4366">
          <cell r="A4366"/>
          <cell r="B4366"/>
          <cell r="C4366"/>
          <cell r="D4366"/>
          <cell r="E4366"/>
        </row>
        <row r="4367">
          <cell r="A4367"/>
          <cell r="B4367"/>
          <cell r="C4367"/>
          <cell r="D4367"/>
          <cell r="E4367"/>
        </row>
        <row r="4368">
          <cell r="A4368"/>
          <cell r="B4368"/>
          <cell r="C4368"/>
          <cell r="D4368"/>
          <cell r="E4368"/>
        </row>
        <row r="4369">
          <cell r="A4369"/>
          <cell r="B4369"/>
          <cell r="C4369"/>
          <cell r="D4369"/>
          <cell r="E4369"/>
        </row>
        <row r="4370">
          <cell r="A4370"/>
          <cell r="B4370"/>
          <cell r="C4370"/>
          <cell r="D4370"/>
          <cell r="E4370"/>
        </row>
        <row r="4371">
          <cell r="A4371"/>
          <cell r="B4371"/>
          <cell r="C4371"/>
          <cell r="D4371"/>
          <cell r="E4371"/>
        </row>
        <row r="4372">
          <cell r="A4372"/>
          <cell r="B4372"/>
          <cell r="C4372"/>
          <cell r="D4372"/>
          <cell r="E4372"/>
        </row>
        <row r="4373">
          <cell r="A4373"/>
          <cell r="B4373"/>
          <cell r="C4373"/>
          <cell r="D4373"/>
          <cell r="E4373"/>
        </row>
        <row r="4374">
          <cell r="A4374"/>
          <cell r="B4374"/>
          <cell r="C4374"/>
          <cell r="D4374"/>
          <cell r="E4374"/>
        </row>
        <row r="4375">
          <cell r="A4375"/>
          <cell r="B4375"/>
          <cell r="C4375"/>
          <cell r="D4375"/>
          <cell r="E4375"/>
        </row>
        <row r="4376">
          <cell r="A4376"/>
          <cell r="B4376"/>
          <cell r="C4376"/>
          <cell r="D4376"/>
          <cell r="E4376"/>
        </row>
        <row r="4377">
          <cell r="A4377"/>
          <cell r="B4377"/>
          <cell r="C4377"/>
          <cell r="D4377"/>
          <cell r="E4377"/>
        </row>
        <row r="4378">
          <cell r="A4378"/>
          <cell r="B4378"/>
          <cell r="C4378"/>
          <cell r="D4378"/>
          <cell r="E4378"/>
        </row>
        <row r="4379">
          <cell r="A4379"/>
          <cell r="B4379"/>
          <cell r="C4379"/>
          <cell r="D4379"/>
          <cell r="E4379"/>
        </row>
        <row r="4380">
          <cell r="A4380" t="str">
            <v>STRYKER</v>
          </cell>
          <cell r="B4380" t="str">
            <v>277-096-250S5</v>
          </cell>
          <cell r="C4380" t="str">
            <v>CODE # 277-096-250S5 - STRYKER RECIPROCATING BLADE, HEAVY DUTY 52.6MM X 0.64MM</v>
          </cell>
          <cell r="D4380">
            <v>25</v>
          </cell>
          <cell r="E4380">
            <v>3</v>
          </cell>
        </row>
        <row r="4381">
          <cell r="A4381"/>
          <cell r="B4381"/>
          <cell r="C4381"/>
          <cell r="D4381"/>
          <cell r="E4381"/>
        </row>
        <row r="4382">
          <cell r="A4382"/>
          <cell r="B4382"/>
          <cell r="C4382"/>
          <cell r="D4382"/>
          <cell r="E4382"/>
        </row>
        <row r="4383">
          <cell r="A4383"/>
          <cell r="B4383"/>
          <cell r="C4383"/>
          <cell r="D4383"/>
          <cell r="E4383"/>
        </row>
        <row r="4384">
          <cell r="A4384"/>
          <cell r="B4384"/>
          <cell r="C4384"/>
          <cell r="D4384"/>
          <cell r="E4384"/>
        </row>
        <row r="4385">
          <cell r="A4385"/>
          <cell r="B4385"/>
          <cell r="C4385"/>
          <cell r="D4385"/>
          <cell r="E4385"/>
        </row>
        <row r="4386">
          <cell r="A4386" t="str">
            <v>STRYKER</v>
          </cell>
          <cell r="B4386" t="str">
            <v>450-000-125</v>
          </cell>
          <cell r="C4386" t="str">
            <v>CODE # 450-000-125 - STRYKER CROSSFLOW PATIENT-USE TUBING FOR INTEGRATED ARTHROSCOPY PUMP</v>
          </cell>
          <cell r="D4386">
            <v>33</v>
          </cell>
          <cell r="E4386">
            <v>11</v>
          </cell>
        </row>
        <row r="4387">
          <cell r="A4387" t="str">
            <v>STRYKER</v>
          </cell>
          <cell r="B4387" t="str">
            <v>450-000-115</v>
          </cell>
          <cell r="C4387" t="str">
            <v>CODE # 450-000-115 - STRYKER CROSSFLOW DAY-USE INFLOW CASSETTE TUBING</v>
          </cell>
          <cell r="D4387">
            <v>33</v>
          </cell>
          <cell r="E4387">
            <v>16</v>
          </cell>
        </row>
        <row r="4388">
          <cell r="A4388"/>
          <cell r="B4388"/>
          <cell r="C4388"/>
          <cell r="D4388"/>
          <cell r="E4388"/>
        </row>
        <row r="4389">
          <cell r="A4389"/>
          <cell r="B4389"/>
          <cell r="C4389"/>
          <cell r="D4389"/>
          <cell r="E4389"/>
        </row>
        <row r="4390">
          <cell r="A4390"/>
          <cell r="B4390"/>
          <cell r="C4390"/>
          <cell r="D4390"/>
          <cell r="E4390"/>
        </row>
        <row r="4391">
          <cell r="A4391" t="str">
            <v>STRYKER</v>
          </cell>
          <cell r="B4391" t="str">
            <v>475-333-001</v>
          </cell>
          <cell r="C4391" t="str">
            <v>CODE # 475-333-001 - STRYKER ARTHROSCOPIC SHAVER BLADE CROSSBLADE SMOOTH BITE, 3.5MM (YELLOW)</v>
          </cell>
          <cell r="D4391">
            <v>22</v>
          </cell>
          <cell r="E4391">
            <v>51</v>
          </cell>
        </row>
        <row r="4392">
          <cell r="A4392"/>
          <cell r="B4392"/>
          <cell r="C4392"/>
          <cell r="D4392"/>
          <cell r="E4392"/>
        </row>
        <row r="4393">
          <cell r="A4393"/>
          <cell r="B4393"/>
          <cell r="C4393"/>
          <cell r="D4393"/>
          <cell r="E4393"/>
        </row>
        <row r="4394">
          <cell r="A4394"/>
          <cell r="B4394"/>
          <cell r="C4394"/>
          <cell r="D4394"/>
          <cell r="E4394"/>
        </row>
        <row r="4395">
          <cell r="A4395"/>
          <cell r="B4395"/>
          <cell r="C4395"/>
          <cell r="D4395"/>
          <cell r="E4395"/>
        </row>
        <row r="4396">
          <cell r="A4396"/>
          <cell r="B4396"/>
          <cell r="C4396"/>
          <cell r="D4396"/>
          <cell r="E4396"/>
        </row>
        <row r="4397">
          <cell r="A4397"/>
          <cell r="B4397"/>
          <cell r="C4397"/>
          <cell r="D4397"/>
          <cell r="E4397"/>
        </row>
        <row r="4398">
          <cell r="A4398"/>
          <cell r="B4398"/>
          <cell r="C4398"/>
          <cell r="D4398"/>
          <cell r="E4398"/>
        </row>
        <row r="4399">
          <cell r="A4399"/>
          <cell r="B4399"/>
          <cell r="C4399"/>
          <cell r="D4399"/>
          <cell r="E4399"/>
        </row>
        <row r="4400">
          <cell r="A4400"/>
          <cell r="B4400"/>
          <cell r="C4400"/>
          <cell r="D4400"/>
          <cell r="E4400"/>
        </row>
        <row r="4401">
          <cell r="A4401"/>
          <cell r="B4401"/>
          <cell r="C4401"/>
          <cell r="D4401"/>
          <cell r="E4401"/>
        </row>
        <row r="4402">
          <cell r="A4402"/>
          <cell r="B4402"/>
          <cell r="C4402"/>
          <cell r="D4402"/>
          <cell r="E4402"/>
        </row>
        <row r="4403">
          <cell r="A4403"/>
          <cell r="B4403"/>
          <cell r="C4403"/>
          <cell r="D4403"/>
          <cell r="E4403"/>
        </row>
        <row r="4404">
          <cell r="A4404"/>
          <cell r="B4404"/>
          <cell r="C4404"/>
          <cell r="D4404"/>
          <cell r="E4404"/>
        </row>
        <row r="4405">
          <cell r="A4405"/>
          <cell r="B4405"/>
          <cell r="C4405"/>
          <cell r="D4405"/>
          <cell r="E4405"/>
        </row>
        <row r="4406">
          <cell r="A4406" t="str">
            <v>STRYKER</v>
          </cell>
          <cell r="B4406" t="str">
            <v>5540-012-320</v>
          </cell>
          <cell r="C4406" t="str">
            <v>CODE # 5540-012-320 - STRYKER DIAMOND ROUND EXTENDED, 2.0MM</v>
          </cell>
          <cell r="D4406">
            <v>100</v>
          </cell>
          <cell r="E4406">
            <v>2</v>
          </cell>
        </row>
        <row r="4407">
          <cell r="A4407"/>
          <cell r="B4407"/>
          <cell r="C4407"/>
          <cell r="D4407"/>
          <cell r="E4407"/>
        </row>
        <row r="4408">
          <cell r="A4408" t="str">
            <v>STRYKER</v>
          </cell>
          <cell r="B4408" t="str">
            <v>5450-800-309</v>
          </cell>
          <cell r="C4408" t="str">
            <v>CODE # 5450-800-309 - STRYKER STRAIGHT MICRO DIAMETER TIP, UNIVERSAL</v>
          </cell>
          <cell r="D4408">
            <v>475</v>
          </cell>
          <cell r="E4408">
            <v>53</v>
          </cell>
        </row>
        <row r="4409">
          <cell r="A4409"/>
          <cell r="B4409"/>
          <cell r="C4409"/>
          <cell r="D4409"/>
          <cell r="E4409"/>
        </row>
        <row r="4410">
          <cell r="A4410"/>
          <cell r="B4410"/>
          <cell r="C4410"/>
          <cell r="D4410"/>
          <cell r="E4410"/>
        </row>
        <row r="4411">
          <cell r="A4411"/>
          <cell r="B4411"/>
          <cell r="C4411"/>
          <cell r="D4411"/>
          <cell r="E4411"/>
        </row>
        <row r="4412">
          <cell r="A4412"/>
          <cell r="B4412"/>
          <cell r="C4412"/>
          <cell r="D4412"/>
          <cell r="E4412"/>
        </row>
        <row r="4413">
          <cell r="A4413"/>
          <cell r="B4413"/>
          <cell r="C4413"/>
          <cell r="D4413"/>
          <cell r="E4413"/>
        </row>
        <row r="4414">
          <cell r="A4414"/>
          <cell r="B4414"/>
          <cell r="C4414"/>
          <cell r="D4414"/>
          <cell r="E4414"/>
        </row>
        <row r="4415">
          <cell r="A4415"/>
          <cell r="B4415"/>
          <cell r="C4415"/>
          <cell r="D4415"/>
          <cell r="E4415"/>
        </row>
        <row r="4416">
          <cell r="A4416"/>
          <cell r="B4416"/>
          <cell r="C4416"/>
          <cell r="D4416"/>
          <cell r="E4416"/>
        </row>
        <row r="4417">
          <cell r="A4417"/>
          <cell r="B4417"/>
          <cell r="C4417"/>
          <cell r="D4417"/>
          <cell r="E4417"/>
        </row>
        <row r="4418">
          <cell r="A4418"/>
          <cell r="B4418"/>
          <cell r="C4418"/>
          <cell r="D4418"/>
          <cell r="E4418"/>
        </row>
        <row r="4419">
          <cell r="A4419"/>
          <cell r="B4419"/>
          <cell r="C4419"/>
          <cell r="D4419"/>
          <cell r="E4419"/>
        </row>
        <row r="4420">
          <cell r="A4420"/>
          <cell r="B4420"/>
          <cell r="C4420"/>
          <cell r="D4420"/>
          <cell r="E4420"/>
        </row>
        <row r="4421">
          <cell r="A4421"/>
          <cell r="B4421"/>
          <cell r="C4421"/>
          <cell r="D4421"/>
          <cell r="E4421"/>
        </row>
        <row r="4422">
          <cell r="A4422"/>
          <cell r="B4422"/>
          <cell r="C4422"/>
          <cell r="D4422"/>
          <cell r="E4422"/>
        </row>
        <row r="4423">
          <cell r="A4423"/>
          <cell r="B4423"/>
          <cell r="C4423"/>
          <cell r="D4423"/>
          <cell r="E4423"/>
        </row>
        <row r="4424">
          <cell r="A4424"/>
          <cell r="B4424"/>
          <cell r="C4424"/>
          <cell r="D4424"/>
          <cell r="E4424"/>
        </row>
        <row r="4425">
          <cell r="A4425"/>
          <cell r="B4425"/>
          <cell r="C4425"/>
          <cell r="D4425"/>
          <cell r="E4425"/>
        </row>
        <row r="4426">
          <cell r="A4426"/>
          <cell r="B4426"/>
          <cell r="C4426"/>
          <cell r="D4426"/>
          <cell r="E4426"/>
        </row>
        <row r="4427">
          <cell r="A4427"/>
          <cell r="B4427"/>
          <cell r="C4427"/>
          <cell r="D4427"/>
          <cell r="E4427"/>
        </row>
        <row r="4428">
          <cell r="A4428"/>
          <cell r="B4428"/>
          <cell r="C4428"/>
          <cell r="D4428"/>
          <cell r="E4428"/>
        </row>
        <row r="4429">
          <cell r="A4429"/>
          <cell r="B4429"/>
          <cell r="C4429"/>
          <cell r="D4429"/>
          <cell r="E4429"/>
        </row>
        <row r="4430">
          <cell r="A4430"/>
          <cell r="B4430"/>
          <cell r="C4430"/>
          <cell r="D4430"/>
          <cell r="E4430"/>
        </row>
        <row r="4431">
          <cell r="A4431"/>
          <cell r="B4431"/>
          <cell r="C4431"/>
          <cell r="D4431"/>
          <cell r="E4431"/>
        </row>
        <row r="4432">
          <cell r="A4432"/>
          <cell r="B4432"/>
          <cell r="C4432"/>
          <cell r="D4432"/>
          <cell r="E4432"/>
        </row>
        <row r="4433">
          <cell r="A4433"/>
          <cell r="B4433"/>
          <cell r="C4433"/>
          <cell r="D4433"/>
          <cell r="E4433"/>
        </row>
        <row r="4434">
          <cell r="A4434" t="str">
            <v>STRYKER</v>
          </cell>
          <cell r="B4434" t="str">
            <v>703-047-004</v>
          </cell>
          <cell r="C4434" t="str">
            <v>CODE # 0703-047-004 - STRYKER NEPTUNE E-SEP SMOKE EVACUATION PENCIL, COATED, 70MM BLADE, ROCKER SWITCH</v>
          </cell>
          <cell r="D4434">
            <v>10</v>
          </cell>
          <cell r="E4434">
            <v>50</v>
          </cell>
        </row>
        <row r="4435">
          <cell r="A4435"/>
          <cell r="B4435"/>
          <cell r="C4435"/>
          <cell r="D4435"/>
          <cell r="E4435"/>
        </row>
        <row r="4436">
          <cell r="A4436"/>
          <cell r="B4436"/>
          <cell r="C4436"/>
          <cell r="D4436"/>
          <cell r="E4436"/>
        </row>
        <row r="4437">
          <cell r="A4437"/>
          <cell r="B4437"/>
          <cell r="C4437"/>
          <cell r="D4437"/>
          <cell r="E4437"/>
        </row>
        <row r="4438">
          <cell r="A4438"/>
          <cell r="B4438"/>
          <cell r="C4438"/>
          <cell r="D4438"/>
          <cell r="E4438"/>
        </row>
        <row r="4439">
          <cell r="A4439"/>
          <cell r="B4439"/>
          <cell r="C4439"/>
          <cell r="D4439"/>
          <cell r="E4439"/>
        </row>
        <row r="4440">
          <cell r="A4440"/>
          <cell r="B4440"/>
          <cell r="C4440"/>
          <cell r="D4440"/>
          <cell r="E4440"/>
        </row>
        <row r="4441">
          <cell r="A4441"/>
          <cell r="B4441"/>
          <cell r="C4441"/>
          <cell r="D4441"/>
          <cell r="E4441"/>
        </row>
        <row r="4442">
          <cell r="A4442"/>
          <cell r="B4442"/>
          <cell r="C4442"/>
          <cell r="D4442"/>
          <cell r="E4442"/>
        </row>
        <row r="4443">
          <cell r="A4443"/>
          <cell r="B4443"/>
          <cell r="C4443"/>
          <cell r="D4443"/>
          <cell r="E4443"/>
        </row>
        <row r="4444">
          <cell r="A4444"/>
          <cell r="B4444"/>
          <cell r="C4444"/>
          <cell r="D4444"/>
          <cell r="E4444"/>
        </row>
        <row r="4445">
          <cell r="A4445"/>
          <cell r="B4445"/>
          <cell r="C4445"/>
          <cell r="D4445"/>
          <cell r="E4445"/>
        </row>
        <row r="4446">
          <cell r="A4446"/>
          <cell r="B4446"/>
          <cell r="C4446"/>
          <cell r="D4446"/>
          <cell r="E4446"/>
        </row>
        <row r="4447">
          <cell r="A4447"/>
          <cell r="B4447"/>
          <cell r="C4447"/>
          <cell r="D4447"/>
          <cell r="E4447"/>
        </row>
        <row r="4448">
          <cell r="A4448"/>
          <cell r="B4448"/>
          <cell r="C4448"/>
          <cell r="D4448"/>
          <cell r="E4448"/>
        </row>
        <row r="4449">
          <cell r="A4449"/>
          <cell r="B4449"/>
          <cell r="C4449"/>
          <cell r="D4449"/>
          <cell r="E4449"/>
        </row>
        <row r="4450">
          <cell r="A4450"/>
          <cell r="B4450"/>
          <cell r="C4450"/>
          <cell r="D4450"/>
          <cell r="E4450"/>
        </row>
        <row r="4451">
          <cell r="A4451"/>
          <cell r="B4451"/>
          <cell r="C4451"/>
          <cell r="D4451"/>
          <cell r="E4451"/>
        </row>
        <row r="4452">
          <cell r="A4452"/>
          <cell r="B4452"/>
          <cell r="C4452"/>
          <cell r="D4452"/>
          <cell r="E4452"/>
        </row>
        <row r="4453">
          <cell r="A4453"/>
          <cell r="B4453"/>
          <cell r="C4453"/>
          <cell r="D4453"/>
          <cell r="E4453"/>
        </row>
        <row r="4454">
          <cell r="A4454"/>
          <cell r="B4454"/>
          <cell r="C4454"/>
          <cell r="D4454"/>
          <cell r="E4454"/>
        </row>
        <row r="4455">
          <cell r="A4455"/>
          <cell r="B4455"/>
          <cell r="C4455"/>
          <cell r="D4455"/>
          <cell r="E4455"/>
        </row>
        <row r="4456">
          <cell r="A4456"/>
          <cell r="B4456"/>
          <cell r="C4456"/>
          <cell r="D4456"/>
          <cell r="E4456"/>
        </row>
        <row r="4457">
          <cell r="A4457"/>
          <cell r="B4457"/>
          <cell r="C4457"/>
          <cell r="D4457"/>
          <cell r="E4457"/>
        </row>
        <row r="4458">
          <cell r="A4458"/>
          <cell r="B4458"/>
          <cell r="C4458"/>
          <cell r="D4458"/>
          <cell r="E4458"/>
        </row>
        <row r="4459">
          <cell r="A4459"/>
          <cell r="B4459"/>
          <cell r="C4459"/>
          <cell r="D4459"/>
          <cell r="E4459"/>
        </row>
        <row r="4460">
          <cell r="A4460"/>
          <cell r="B4460"/>
          <cell r="C4460"/>
          <cell r="D4460"/>
          <cell r="E4460"/>
        </row>
        <row r="4461">
          <cell r="A4461"/>
          <cell r="B4461"/>
          <cell r="C4461"/>
          <cell r="D4461"/>
          <cell r="E4461"/>
        </row>
        <row r="4462">
          <cell r="A4462"/>
          <cell r="B4462"/>
          <cell r="C4462"/>
          <cell r="D4462"/>
          <cell r="E4462"/>
        </row>
        <row r="4463">
          <cell r="A4463"/>
          <cell r="B4463"/>
          <cell r="C4463"/>
          <cell r="D4463"/>
          <cell r="E4463"/>
        </row>
        <row r="4464">
          <cell r="A4464"/>
          <cell r="B4464"/>
          <cell r="C4464"/>
          <cell r="D4464"/>
          <cell r="E4464"/>
        </row>
        <row r="4465">
          <cell r="A4465"/>
          <cell r="B4465"/>
          <cell r="C4465"/>
          <cell r="D4465"/>
          <cell r="E4465"/>
        </row>
        <row r="4466">
          <cell r="A4466"/>
          <cell r="B4466"/>
          <cell r="C4466"/>
          <cell r="D4466"/>
          <cell r="E4466"/>
        </row>
        <row r="4467">
          <cell r="A4467"/>
          <cell r="B4467"/>
          <cell r="C4467"/>
          <cell r="D4467"/>
          <cell r="E4467"/>
        </row>
        <row r="4468">
          <cell r="A4468"/>
          <cell r="B4468"/>
          <cell r="C4468"/>
          <cell r="D4468"/>
          <cell r="E4468"/>
        </row>
        <row r="4469">
          <cell r="A4469"/>
          <cell r="B4469"/>
          <cell r="C4469"/>
          <cell r="D4469"/>
          <cell r="E4469"/>
        </row>
        <row r="4470">
          <cell r="A4470"/>
          <cell r="B4470"/>
          <cell r="C4470"/>
          <cell r="D4470"/>
          <cell r="E4470"/>
        </row>
        <row r="4471">
          <cell r="A4471"/>
          <cell r="B4471"/>
          <cell r="C4471"/>
          <cell r="D4471"/>
          <cell r="E4471"/>
        </row>
        <row r="4472">
          <cell r="A4472"/>
          <cell r="B4472"/>
          <cell r="C4472"/>
          <cell r="D4472"/>
          <cell r="E4472"/>
        </row>
        <row r="4473">
          <cell r="A4473"/>
          <cell r="B4473"/>
          <cell r="C4473"/>
          <cell r="D4473"/>
          <cell r="E4473"/>
        </row>
        <row r="4474">
          <cell r="A4474"/>
          <cell r="B4474"/>
          <cell r="C4474"/>
          <cell r="D4474"/>
          <cell r="E4474"/>
        </row>
        <row r="4475">
          <cell r="A4475"/>
          <cell r="B4475"/>
          <cell r="C4475"/>
          <cell r="D4475"/>
          <cell r="E4475"/>
        </row>
        <row r="4476">
          <cell r="A4476"/>
          <cell r="B4476"/>
          <cell r="C4476"/>
          <cell r="D4476"/>
          <cell r="E4476"/>
        </row>
        <row r="4477">
          <cell r="A4477"/>
          <cell r="B4477"/>
          <cell r="C4477"/>
          <cell r="D4477"/>
          <cell r="E4477"/>
        </row>
        <row r="4478">
          <cell r="A4478"/>
          <cell r="B4478"/>
          <cell r="C4478"/>
          <cell r="D4478"/>
          <cell r="E4478"/>
        </row>
        <row r="4479">
          <cell r="A4479"/>
          <cell r="B4479"/>
          <cell r="C4479"/>
          <cell r="D4479"/>
          <cell r="E4479"/>
        </row>
        <row r="4480">
          <cell r="A4480"/>
          <cell r="B4480"/>
          <cell r="C4480"/>
          <cell r="D4480"/>
          <cell r="E4480"/>
        </row>
        <row r="4481">
          <cell r="A4481"/>
          <cell r="B4481"/>
          <cell r="C4481"/>
          <cell r="D4481"/>
          <cell r="E4481"/>
        </row>
        <row r="4482">
          <cell r="A4482"/>
          <cell r="B4482"/>
          <cell r="C4482"/>
          <cell r="D4482"/>
          <cell r="E4482"/>
        </row>
        <row r="4483">
          <cell r="A4483"/>
          <cell r="B4483"/>
          <cell r="C4483"/>
          <cell r="D4483"/>
          <cell r="E4483"/>
        </row>
        <row r="4484">
          <cell r="A4484"/>
          <cell r="B4484"/>
          <cell r="C4484"/>
          <cell r="D4484"/>
          <cell r="E4484"/>
        </row>
        <row r="4485">
          <cell r="A4485"/>
          <cell r="B4485"/>
          <cell r="C4485"/>
          <cell r="D4485"/>
          <cell r="E4485"/>
        </row>
        <row r="4486">
          <cell r="A4486"/>
          <cell r="B4486"/>
          <cell r="C4486"/>
          <cell r="D4486"/>
          <cell r="E4486"/>
        </row>
        <row r="4487">
          <cell r="A4487"/>
          <cell r="B4487"/>
          <cell r="C4487"/>
          <cell r="D4487"/>
          <cell r="E4487"/>
        </row>
        <row r="4488">
          <cell r="A4488"/>
          <cell r="B4488"/>
          <cell r="C4488"/>
          <cell r="D4488"/>
          <cell r="E4488"/>
        </row>
        <row r="4489">
          <cell r="A4489"/>
          <cell r="B4489"/>
          <cell r="C4489"/>
          <cell r="D4489"/>
          <cell r="E4489"/>
        </row>
        <row r="4490">
          <cell r="A4490"/>
          <cell r="B4490"/>
          <cell r="C4490"/>
          <cell r="D4490"/>
          <cell r="E4490"/>
        </row>
        <row r="4491">
          <cell r="A4491"/>
          <cell r="B4491"/>
          <cell r="C4491"/>
          <cell r="D4491"/>
          <cell r="E4491"/>
        </row>
        <row r="4492">
          <cell r="A4492"/>
          <cell r="B4492"/>
          <cell r="C4492"/>
          <cell r="D4492"/>
          <cell r="E4492"/>
        </row>
        <row r="4493">
          <cell r="A4493"/>
          <cell r="B4493"/>
          <cell r="C4493"/>
          <cell r="D4493"/>
          <cell r="E4493"/>
        </row>
        <row r="4494">
          <cell r="A4494"/>
          <cell r="B4494"/>
          <cell r="C4494"/>
          <cell r="D4494"/>
          <cell r="E4494"/>
        </row>
        <row r="4495">
          <cell r="A4495"/>
          <cell r="B4495"/>
          <cell r="C4495"/>
          <cell r="D4495"/>
          <cell r="E4495"/>
        </row>
        <row r="4496">
          <cell r="A4496"/>
          <cell r="B4496"/>
          <cell r="C4496"/>
          <cell r="D4496"/>
          <cell r="E4496"/>
        </row>
        <row r="4497">
          <cell r="A4497"/>
          <cell r="B4497"/>
          <cell r="C4497"/>
          <cell r="D4497"/>
          <cell r="E4497"/>
        </row>
        <row r="4498">
          <cell r="A4498"/>
          <cell r="B4498"/>
          <cell r="C4498"/>
          <cell r="D4498"/>
          <cell r="E4498"/>
        </row>
        <row r="4499">
          <cell r="A4499"/>
          <cell r="B4499"/>
          <cell r="C4499"/>
          <cell r="D4499"/>
          <cell r="E4499"/>
        </row>
        <row r="4500">
          <cell r="A4500"/>
          <cell r="B4500"/>
          <cell r="C4500"/>
          <cell r="D4500"/>
          <cell r="E4500"/>
        </row>
        <row r="4501">
          <cell r="A4501"/>
          <cell r="B4501"/>
          <cell r="C4501"/>
          <cell r="D4501"/>
          <cell r="E4501"/>
        </row>
        <row r="4502">
          <cell r="A4502"/>
          <cell r="B4502"/>
          <cell r="C4502"/>
          <cell r="D4502"/>
          <cell r="E4502"/>
        </row>
        <row r="4503">
          <cell r="A4503"/>
          <cell r="B4503"/>
          <cell r="C4503"/>
          <cell r="D4503"/>
          <cell r="E4503"/>
        </row>
        <row r="4504">
          <cell r="A4504"/>
          <cell r="B4504"/>
          <cell r="C4504"/>
          <cell r="D4504"/>
          <cell r="E4504"/>
        </row>
        <row r="4505">
          <cell r="A4505"/>
          <cell r="B4505"/>
          <cell r="C4505"/>
          <cell r="D4505"/>
          <cell r="E4505"/>
        </row>
        <row r="4506">
          <cell r="A4506"/>
          <cell r="B4506"/>
          <cell r="C4506"/>
          <cell r="D4506"/>
          <cell r="E4506"/>
        </row>
        <row r="4507">
          <cell r="A4507"/>
          <cell r="B4507"/>
          <cell r="C4507"/>
          <cell r="D4507"/>
          <cell r="E4507"/>
        </row>
        <row r="4508">
          <cell r="A4508"/>
          <cell r="B4508"/>
          <cell r="C4508"/>
          <cell r="D4508"/>
          <cell r="E4508"/>
        </row>
        <row r="4509">
          <cell r="A4509"/>
          <cell r="B4509"/>
          <cell r="C4509"/>
          <cell r="D4509"/>
          <cell r="E4509"/>
        </row>
        <row r="4510">
          <cell r="A4510"/>
          <cell r="B4510"/>
          <cell r="C4510"/>
          <cell r="D4510"/>
          <cell r="E4510"/>
        </row>
        <row r="4511">
          <cell r="A4511"/>
          <cell r="B4511"/>
          <cell r="C4511"/>
          <cell r="D4511"/>
          <cell r="E4511"/>
        </row>
        <row r="4512">
          <cell r="A4512"/>
          <cell r="B4512"/>
          <cell r="C4512"/>
          <cell r="D4512"/>
          <cell r="E4512"/>
        </row>
        <row r="4513">
          <cell r="A4513"/>
          <cell r="B4513"/>
          <cell r="C4513"/>
          <cell r="D4513"/>
          <cell r="E4513"/>
        </row>
        <row r="4514">
          <cell r="A4514"/>
          <cell r="B4514"/>
          <cell r="C4514"/>
          <cell r="D4514"/>
          <cell r="E4514"/>
        </row>
        <row r="4515">
          <cell r="A4515"/>
          <cell r="B4515"/>
          <cell r="C4515"/>
          <cell r="D4515"/>
          <cell r="E4515"/>
        </row>
        <row r="4516">
          <cell r="A4516"/>
          <cell r="B4516"/>
          <cell r="C4516"/>
          <cell r="D4516"/>
          <cell r="E4516"/>
        </row>
        <row r="4517">
          <cell r="A4517"/>
          <cell r="B4517"/>
          <cell r="C4517"/>
          <cell r="D4517"/>
          <cell r="E4517"/>
        </row>
        <row r="4518">
          <cell r="A4518"/>
          <cell r="B4518"/>
          <cell r="C4518"/>
          <cell r="D4518"/>
          <cell r="E4518"/>
        </row>
        <row r="4519">
          <cell r="A4519"/>
          <cell r="B4519"/>
          <cell r="C4519"/>
          <cell r="D4519"/>
          <cell r="E4519"/>
        </row>
        <row r="4520">
          <cell r="A4520"/>
          <cell r="B4520"/>
          <cell r="C4520"/>
          <cell r="D4520"/>
          <cell r="E4520"/>
        </row>
        <row r="4521">
          <cell r="A4521"/>
          <cell r="B4521"/>
          <cell r="C4521"/>
          <cell r="D4521"/>
          <cell r="E4521"/>
        </row>
        <row r="4522">
          <cell r="A4522"/>
          <cell r="B4522"/>
          <cell r="C4522"/>
          <cell r="D4522"/>
          <cell r="E4522"/>
        </row>
        <row r="4523">
          <cell r="A4523"/>
          <cell r="B4523"/>
          <cell r="C4523"/>
          <cell r="D4523"/>
          <cell r="E4523"/>
        </row>
        <row r="4524">
          <cell r="A4524"/>
          <cell r="B4524"/>
          <cell r="C4524"/>
          <cell r="D4524"/>
          <cell r="E4524"/>
        </row>
        <row r="4525">
          <cell r="A4525"/>
          <cell r="B4525"/>
          <cell r="C4525"/>
          <cell r="D4525"/>
          <cell r="E4525"/>
        </row>
        <row r="4526">
          <cell r="A4526"/>
          <cell r="B4526"/>
          <cell r="C4526"/>
          <cell r="D4526"/>
          <cell r="E4526"/>
        </row>
        <row r="4527">
          <cell r="A4527"/>
          <cell r="B4527"/>
          <cell r="C4527"/>
          <cell r="D4527"/>
          <cell r="E4527"/>
        </row>
        <row r="4528">
          <cell r="A4528"/>
          <cell r="B4528"/>
          <cell r="C4528"/>
          <cell r="D4528"/>
          <cell r="E4528"/>
        </row>
        <row r="4529">
          <cell r="A4529"/>
          <cell r="B4529"/>
          <cell r="C4529"/>
          <cell r="D4529"/>
          <cell r="E4529"/>
        </row>
        <row r="4530">
          <cell r="A4530"/>
          <cell r="B4530"/>
          <cell r="C4530"/>
          <cell r="D4530"/>
          <cell r="E4530"/>
        </row>
        <row r="4531">
          <cell r="A4531"/>
          <cell r="B4531"/>
          <cell r="C4531"/>
          <cell r="D4531"/>
          <cell r="E4531"/>
        </row>
        <row r="4532">
          <cell r="A4532"/>
          <cell r="B4532"/>
          <cell r="C4532"/>
          <cell r="D4532"/>
          <cell r="E4532"/>
        </row>
        <row r="4533">
          <cell r="A4533"/>
          <cell r="B4533"/>
          <cell r="C4533"/>
          <cell r="D4533"/>
          <cell r="E4533"/>
        </row>
        <row r="4534">
          <cell r="A4534"/>
          <cell r="B4534"/>
          <cell r="C4534"/>
          <cell r="D4534"/>
          <cell r="E4534"/>
        </row>
        <row r="4535">
          <cell r="A4535"/>
          <cell r="B4535"/>
          <cell r="C4535"/>
          <cell r="D4535"/>
          <cell r="E4535"/>
        </row>
        <row r="4536">
          <cell r="A4536"/>
          <cell r="B4536"/>
          <cell r="C4536"/>
          <cell r="D4536"/>
          <cell r="E4536"/>
        </row>
        <row r="4537">
          <cell r="A4537"/>
          <cell r="B4537"/>
          <cell r="C4537"/>
          <cell r="D4537"/>
          <cell r="E4537"/>
        </row>
        <row r="4538">
          <cell r="A4538"/>
          <cell r="B4538"/>
          <cell r="C4538"/>
          <cell r="D4538"/>
          <cell r="E4538"/>
        </row>
        <row r="4539">
          <cell r="A4539"/>
          <cell r="B4539"/>
          <cell r="C4539"/>
          <cell r="D4539"/>
          <cell r="E4539"/>
        </row>
        <row r="4540">
          <cell r="A4540"/>
          <cell r="B4540"/>
          <cell r="C4540"/>
          <cell r="D4540"/>
          <cell r="E4540"/>
        </row>
        <row r="4541">
          <cell r="A4541"/>
          <cell r="B4541"/>
          <cell r="C4541"/>
          <cell r="D4541"/>
          <cell r="E4541"/>
        </row>
        <row r="4542">
          <cell r="A4542"/>
          <cell r="B4542"/>
          <cell r="C4542"/>
          <cell r="D4542"/>
          <cell r="E4542"/>
        </row>
        <row r="4543">
          <cell r="A4543"/>
          <cell r="B4543"/>
          <cell r="C4543"/>
          <cell r="D4543"/>
          <cell r="E4543"/>
        </row>
        <row r="4544">
          <cell r="A4544"/>
          <cell r="B4544"/>
          <cell r="C4544"/>
          <cell r="D4544"/>
          <cell r="E4544"/>
        </row>
        <row r="4545">
          <cell r="A4545"/>
          <cell r="B4545"/>
          <cell r="C4545"/>
          <cell r="D4545"/>
          <cell r="E4545"/>
        </row>
        <row r="4546">
          <cell r="A4546"/>
          <cell r="B4546"/>
          <cell r="C4546"/>
          <cell r="D4546"/>
          <cell r="E4546"/>
        </row>
        <row r="4547">
          <cell r="A4547"/>
          <cell r="B4547"/>
          <cell r="C4547"/>
          <cell r="D4547"/>
          <cell r="E4547"/>
        </row>
        <row r="4548">
          <cell r="A4548"/>
          <cell r="B4548"/>
          <cell r="C4548"/>
          <cell r="D4548"/>
          <cell r="E4548"/>
        </row>
        <row r="4549">
          <cell r="A4549"/>
          <cell r="B4549"/>
          <cell r="C4549"/>
          <cell r="D4549"/>
          <cell r="E4549"/>
        </row>
        <row r="4550">
          <cell r="A4550"/>
          <cell r="B4550"/>
          <cell r="C4550"/>
          <cell r="D4550"/>
          <cell r="E4550"/>
        </row>
        <row r="4551">
          <cell r="A4551"/>
          <cell r="B4551"/>
          <cell r="C4551"/>
          <cell r="D4551"/>
          <cell r="E4551"/>
        </row>
        <row r="4552">
          <cell r="A4552"/>
          <cell r="B4552"/>
          <cell r="C4552"/>
          <cell r="D4552"/>
          <cell r="E4552"/>
        </row>
        <row r="4553">
          <cell r="A4553"/>
          <cell r="B4553"/>
          <cell r="C4553"/>
          <cell r="D4553"/>
          <cell r="E4553"/>
        </row>
        <row r="4554">
          <cell r="A4554"/>
          <cell r="B4554"/>
          <cell r="C4554"/>
          <cell r="D4554"/>
          <cell r="E4554"/>
        </row>
        <row r="4555">
          <cell r="A4555"/>
          <cell r="B4555"/>
          <cell r="C4555"/>
          <cell r="D4555"/>
          <cell r="E4555"/>
        </row>
        <row r="4556">
          <cell r="A4556"/>
          <cell r="B4556"/>
          <cell r="C4556"/>
          <cell r="D4556"/>
          <cell r="E4556"/>
        </row>
        <row r="4557">
          <cell r="A4557"/>
          <cell r="B4557"/>
          <cell r="C4557"/>
          <cell r="D4557"/>
          <cell r="E4557"/>
        </row>
        <row r="4558">
          <cell r="A4558"/>
          <cell r="B4558"/>
          <cell r="C4558"/>
          <cell r="D4558"/>
          <cell r="E4558"/>
        </row>
        <row r="4559">
          <cell r="A4559"/>
          <cell r="B4559"/>
          <cell r="C4559"/>
          <cell r="D4559"/>
          <cell r="E4559"/>
        </row>
        <row r="4560">
          <cell r="A4560"/>
          <cell r="B4560"/>
          <cell r="C4560"/>
          <cell r="D4560"/>
          <cell r="E4560"/>
        </row>
        <row r="4561">
          <cell r="A4561"/>
          <cell r="B4561"/>
          <cell r="C4561"/>
          <cell r="D4561"/>
          <cell r="E4561"/>
        </row>
        <row r="4562">
          <cell r="A4562"/>
          <cell r="B4562"/>
          <cell r="C4562"/>
          <cell r="D4562"/>
          <cell r="E4562"/>
        </row>
        <row r="4563">
          <cell r="A4563"/>
          <cell r="B4563"/>
          <cell r="C4563"/>
          <cell r="D4563"/>
          <cell r="E4563"/>
        </row>
        <row r="4564">
          <cell r="A4564"/>
          <cell r="B4564"/>
          <cell r="C4564"/>
          <cell r="D4564"/>
          <cell r="E4564"/>
        </row>
        <row r="4565">
          <cell r="A4565"/>
          <cell r="B4565"/>
          <cell r="C4565"/>
          <cell r="D4565"/>
          <cell r="E4565"/>
        </row>
        <row r="4566">
          <cell r="A4566"/>
          <cell r="B4566"/>
          <cell r="C4566"/>
          <cell r="D4566"/>
          <cell r="E4566"/>
        </row>
        <row r="4567">
          <cell r="A4567"/>
          <cell r="B4567"/>
          <cell r="C4567"/>
          <cell r="D4567"/>
          <cell r="E4567"/>
        </row>
        <row r="4568">
          <cell r="A4568"/>
          <cell r="B4568"/>
          <cell r="C4568"/>
          <cell r="D4568"/>
          <cell r="E4568"/>
        </row>
        <row r="4569">
          <cell r="A4569"/>
          <cell r="B4569"/>
          <cell r="C4569"/>
          <cell r="D4569"/>
          <cell r="E4569"/>
        </row>
        <row r="4570">
          <cell r="A4570"/>
          <cell r="B4570"/>
          <cell r="C4570"/>
          <cell r="D4570"/>
          <cell r="E4570"/>
        </row>
        <row r="4571">
          <cell r="A4571"/>
          <cell r="B4571"/>
          <cell r="C4571"/>
          <cell r="D4571"/>
          <cell r="E4571"/>
        </row>
        <row r="4572">
          <cell r="A4572"/>
          <cell r="B4572"/>
          <cell r="C4572"/>
          <cell r="D4572"/>
          <cell r="E4572"/>
        </row>
        <row r="4573">
          <cell r="A4573"/>
          <cell r="B4573"/>
          <cell r="C4573"/>
          <cell r="D4573"/>
          <cell r="E4573"/>
        </row>
        <row r="4574">
          <cell r="A4574"/>
          <cell r="B4574"/>
          <cell r="C4574"/>
          <cell r="D4574"/>
          <cell r="E4574"/>
        </row>
        <row r="4575">
          <cell r="A4575"/>
          <cell r="B4575"/>
          <cell r="C4575"/>
          <cell r="D4575"/>
          <cell r="E4575"/>
        </row>
        <row r="4576">
          <cell r="A4576"/>
          <cell r="B4576"/>
          <cell r="C4576"/>
          <cell r="D4576"/>
          <cell r="E4576"/>
        </row>
        <row r="4577">
          <cell r="A4577"/>
          <cell r="B4577"/>
          <cell r="C4577"/>
          <cell r="D4577"/>
          <cell r="E4577"/>
        </row>
        <row r="4578">
          <cell r="A4578"/>
          <cell r="B4578"/>
          <cell r="C4578"/>
          <cell r="D4578"/>
          <cell r="E4578"/>
        </row>
        <row r="4579">
          <cell r="A4579"/>
          <cell r="B4579"/>
          <cell r="C4579"/>
          <cell r="D4579"/>
          <cell r="E4579"/>
        </row>
        <row r="4580">
          <cell r="A4580"/>
          <cell r="B4580"/>
          <cell r="C4580"/>
          <cell r="D4580"/>
          <cell r="E4580"/>
        </row>
        <row r="4581">
          <cell r="A4581"/>
          <cell r="B4581"/>
          <cell r="C4581"/>
          <cell r="D4581"/>
          <cell r="E4581"/>
        </row>
        <row r="4582">
          <cell r="A4582"/>
          <cell r="B4582"/>
          <cell r="C4582"/>
          <cell r="D4582"/>
          <cell r="E4582"/>
        </row>
        <row r="4583">
          <cell r="A4583"/>
          <cell r="B4583"/>
          <cell r="C4583"/>
          <cell r="D4583"/>
          <cell r="E4583"/>
        </row>
        <row r="4584">
          <cell r="A4584"/>
          <cell r="B4584"/>
          <cell r="C4584"/>
          <cell r="D4584"/>
          <cell r="E4584"/>
        </row>
        <row r="4585">
          <cell r="A4585"/>
          <cell r="B4585"/>
          <cell r="C4585"/>
          <cell r="D4585"/>
          <cell r="E4585"/>
        </row>
        <row r="4586">
          <cell r="A4586"/>
          <cell r="B4586"/>
          <cell r="C4586"/>
          <cell r="D4586"/>
          <cell r="E4586"/>
        </row>
        <row r="4587">
          <cell r="A4587"/>
          <cell r="B4587"/>
          <cell r="C4587"/>
          <cell r="D4587"/>
          <cell r="E4587"/>
        </row>
        <row r="4588">
          <cell r="A4588"/>
          <cell r="B4588"/>
          <cell r="C4588"/>
          <cell r="D4588"/>
          <cell r="E4588"/>
        </row>
        <row r="4589">
          <cell r="A4589"/>
          <cell r="B4589"/>
          <cell r="C4589"/>
          <cell r="D4589"/>
          <cell r="E4589"/>
        </row>
        <row r="4590">
          <cell r="A4590"/>
          <cell r="B4590"/>
          <cell r="C4590"/>
          <cell r="D4590"/>
          <cell r="E4590"/>
        </row>
        <row r="4591">
          <cell r="A4591"/>
          <cell r="B4591"/>
          <cell r="C4591"/>
          <cell r="D4591"/>
          <cell r="E4591"/>
        </row>
        <row r="4592">
          <cell r="A4592"/>
          <cell r="B4592"/>
          <cell r="C4592"/>
          <cell r="D4592"/>
          <cell r="E4592"/>
        </row>
        <row r="4593">
          <cell r="A4593"/>
          <cell r="B4593"/>
          <cell r="C4593"/>
          <cell r="D4593"/>
          <cell r="E4593"/>
        </row>
        <row r="4594">
          <cell r="A4594"/>
          <cell r="B4594"/>
          <cell r="C4594"/>
          <cell r="D4594"/>
          <cell r="E4594"/>
        </row>
        <row r="4595">
          <cell r="A4595"/>
          <cell r="B4595"/>
          <cell r="C4595"/>
          <cell r="D4595"/>
          <cell r="E4595"/>
        </row>
        <row r="4596">
          <cell r="A4596"/>
          <cell r="B4596"/>
          <cell r="C4596"/>
          <cell r="D4596"/>
          <cell r="E4596"/>
        </row>
        <row r="4597">
          <cell r="A4597"/>
          <cell r="B4597"/>
          <cell r="C4597"/>
          <cell r="D4597"/>
          <cell r="E4597"/>
        </row>
        <row r="4598">
          <cell r="A4598"/>
          <cell r="B4598"/>
          <cell r="C4598"/>
          <cell r="D4598"/>
          <cell r="E4598"/>
        </row>
        <row r="4599">
          <cell r="A4599"/>
          <cell r="B4599"/>
          <cell r="C4599"/>
          <cell r="D4599"/>
          <cell r="E4599"/>
        </row>
        <row r="4600">
          <cell r="A4600"/>
          <cell r="B4600"/>
          <cell r="C4600"/>
          <cell r="D4600"/>
          <cell r="E4600"/>
        </row>
        <row r="4601">
          <cell r="A4601"/>
          <cell r="B4601"/>
          <cell r="C4601"/>
          <cell r="D4601"/>
          <cell r="E4601"/>
        </row>
        <row r="4602">
          <cell r="A4602"/>
          <cell r="B4602"/>
          <cell r="C4602"/>
          <cell r="D4602"/>
          <cell r="E4602"/>
        </row>
        <row r="4603">
          <cell r="A4603"/>
          <cell r="B4603"/>
          <cell r="C4603"/>
          <cell r="D4603"/>
          <cell r="E4603"/>
        </row>
        <row r="4604">
          <cell r="A4604"/>
          <cell r="B4604"/>
          <cell r="C4604"/>
          <cell r="D4604"/>
          <cell r="E4604"/>
        </row>
        <row r="4605">
          <cell r="A4605"/>
          <cell r="B4605"/>
          <cell r="C4605"/>
          <cell r="D4605"/>
          <cell r="E4605"/>
        </row>
        <row r="4606">
          <cell r="A4606"/>
          <cell r="B4606"/>
          <cell r="C4606"/>
          <cell r="D4606"/>
          <cell r="E4606"/>
        </row>
        <row r="4607">
          <cell r="A4607"/>
          <cell r="B4607"/>
          <cell r="C4607"/>
          <cell r="D4607"/>
          <cell r="E4607"/>
        </row>
        <row r="4608">
          <cell r="A4608"/>
          <cell r="B4608"/>
          <cell r="C4608"/>
          <cell r="D4608"/>
          <cell r="E4608"/>
        </row>
        <row r="4609">
          <cell r="A4609"/>
          <cell r="B4609"/>
          <cell r="C4609"/>
          <cell r="D4609"/>
          <cell r="E4609"/>
        </row>
        <row r="4610">
          <cell r="A4610"/>
          <cell r="B4610"/>
          <cell r="C4610"/>
          <cell r="D4610"/>
          <cell r="E4610"/>
        </row>
        <row r="4611">
          <cell r="A4611"/>
          <cell r="B4611"/>
          <cell r="C4611"/>
          <cell r="D4611"/>
          <cell r="E4611"/>
        </row>
        <row r="4612">
          <cell r="A4612"/>
          <cell r="B4612"/>
          <cell r="C4612"/>
          <cell r="D4612"/>
          <cell r="E4612"/>
        </row>
        <row r="4613">
          <cell r="A4613"/>
          <cell r="B4613"/>
          <cell r="C4613"/>
          <cell r="D4613"/>
          <cell r="E4613"/>
        </row>
        <row r="4614">
          <cell r="A4614"/>
          <cell r="B4614"/>
          <cell r="C4614"/>
          <cell r="D4614"/>
          <cell r="E4614"/>
        </row>
        <row r="4615">
          <cell r="A4615"/>
          <cell r="B4615"/>
          <cell r="C4615"/>
          <cell r="D4615"/>
          <cell r="E4615"/>
        </row>
        <row r="4616">
          <cell r="A4616"/>
          <cell r="B4616"/>
          <cell r="C4616"/>
          <cell r="D4616"/>
          <cell r="E4616"/>
        </row>
        <row r="4617">
          <cell r="A4617"/>
          <cell r="B4617"/>
          <cell r="C4617"/>
          <cell r="D4617"/>
          <cell r="E4617"/>
        </row>
        <row r="4618">
          <cell r="A4618"/>
          <cell r="B4618"/>
          <cell r="C4618"/>
          <cell r="D4618"/>
          <cell r="E4618"/>
        </row>
        <row r="4619">
          <cell r="A4619"/>
          <cell r="B4619"/>
          <cell r="C4619"/>
          <cell r="D4619"/>
          <cell r="E4619"/>
        </row>
        <row r="4620">
          <cell r="A4620"/>
          <cell r="B4620"/>
          <cell r="C4620"/>
          <cell r="D4620"/>
          <cell r="E4620"/>
        </row>
        <row r="4621">
          <cell r="A4621"/>
          <cell r="B4621"/>
          <cell r="C4621"/>
          <cell r="D4621"/>
          <cell r="E4621"/>
        </row>
        <row r="4622">
          <cell r="A4622"/>
          <cell r="B4622"/>
          <cell r="C4622"/>
          <cell r="D4622"/>
          <cell r="E4622"/>
        </row>
        <row r="4623">
          <cell r="A4623"/>
          <cell r="B4623"/>
          <cell r="C4623"/>
          <cell r="D4623"/>
          <cell r="E4623"/>
        </row>
        <row r="4624">
          <cell r="A4624"/>
          <cell r="B4624"/>
          <cell r="C4624"/>
          <cell r="D4624"/>
          <cell r="E4624"/>
        </row>
        <row r="4625">
          <cell r="A4625"/>
          <cell r="B4625"/>
          <cell r="C4625"/>
          <cell r="D4625"/>
          <cell r="E4625"/>
        </row>
        <row r="4626">
          <cell r="A4626"/>
          <cell r="B4626"/>
          <cell r="C4626"/>
          <cell r="D4626"/>
          <cell r="E4626"/>
        </row>
        <row r="4627">
          <cell r="A4627"/>
          <cell r="B4627"/>
          <cell r="C4627"/>
          <cell r="D4627"/>
          <cell r="E4627"/>
        </row>
        <row r="4628">
          <cell r="A4628"/>
          <cell r="B4628"/>
          <cell r="C4628"/>
          <cell r="D4628"/>
          <cell r="E4628"/>
        </row>
        <row r="4629">
          <cell r="A4629"/>
          <cell r="B4629"/>
          <cell r="C4629"/>
          <cell r="D4629"/>
          <cell r="E4629"/>
        </row>
        <row r="4630">
          <cell r="A4630"/>
          <cell r="B4630"/>
          <cell r="C4630"/>
          <cell r="D4630"/>
          <cell r="E4630"/>
        </row>
        <row r="4631">
          <cell r="A4631"/>
          <cell r="B4631"/>
          <cell r="C4631"/>
          <cell r="D4631"/>
          <cell r="E4631"/>
        </row>
        <row r="4632">
          <cell r="A4632"/>
          <cell r="B4632"/>
          <cell r="C4632"/>
          <cell r="D4632"/>
          <cell r="E4632"/>
        </row>
        <row r="4633">
          <cell r="A4633"/>
          <cell r="B4633"/>
          <cell r="C4633"/>
          <cell r="D4633"/>
          <cell r="E4633"/>
        </row>
        <row r="4634">
          <cell r="A4634"/>
          <cell r="B4634"/>
          <cell r="C4634"/>
          <cell r="D4634"/>
          <cell r="E4634"/>
        </row>
        <row r="4635">
          <cell r="A4635"/>
          <cell r="B4635"/>
          <cell r="C4635"/>
          <cell r="D4635"/>
          <cell r="E4635"/>
        </row>
        <row r="4636">
          <cell r="A4636"/>
          <cell r="B4636"/>
          <cell r="C4636"/>
          <cell r="D4636"/>
          <cell r="E4636"/>
        </row>
        <row r="4637">
          <cell r="A4637"/>
          <cell r="B4637"/>
          <cell r="C4637"/>
          <cell r="D4637"/>
          <cell r="E4637"/>
        </row>
        <row r="4638">
          <cell r="A4638"/>
          <cell r="B4638"/>
          <cell r="C4638"/>
          <cell r="D4638"/>
          <cell r="E4638"/>
        </row>
        <row r="4639">
          <cell r="A4639"/>
          <cell r="B4639"/>
          <cell r="C4639"/>
          <cell r="D4639"/>
          <cell r="E4639"/>
        </row>
        <row r="4640">
          <cell r="A4640"/>
          <cell r="B4640"/>
          <cell r="C4640"/>
          <cell r="D4640"/>
          <cell r="E4640"/>
        </row>
        <row r="4641">
          <cell r="A4641"/>
          <cell r="B4641"/>
          <cell r="C4641"/>
          <cell r="D4641"/>
          <cell r="E4641"/>
        </row>
        <row r="4642">
          <cell r="A4642"/>
          <cell r="B4642"/>
          <cell r="C4642"/>
          <cell r="D4642"/>
          <cell r="E4642"/>
        </row>
        <row r="4643">
          <cell r="A4643"/>
          <cell r="B4643"/>
          <cell r="C4643"/>
          <cell r="D4643"/>
          <cell r="E4643"/>
        </row>
        <row r="4644">
          <cell r="A4644"/>
          <cell r="B4644"/>
          <cell r="C4644"/>
          <cell r="D4644"/>
          <cell r="E4644"/>
        </row>
        <row r="4645">
          <cell r="A4645"/>
          <cell r="B4645"/>
          <cell r="C4645"/>
          <cell r="D4645"/>
          <cell r="E4645"/>
        </row>
        <row r="4646">
          <cell r="A4646"/>
          <cell r="B4646"/>
          <cell r="C4646"/>
          <cell r="D4646"/>
          <cell r="E4646"/>
        </row>
        <row r="4647">
          <cell r="A4647"/>
          <cell r="B4647"/>
          <cell r="C4647"/>
          <cell r="D4647"/>
          <cell r="E4647"/>
        </row>
        <row r="4648">
          <cell r="A4648"/>
          <cell r="B4648"/>
          <cell r="C4648"/>
          <cell r="D4648"/>
          <cell r="E4648"/>
        </row>
        <row r="4649">
          <cell r="A4649"/>
          <cell r="B4649"/>
          <cell r="C4649"/>
          <cell r="D4649"/>
          <cell r="E4649"/>
        </row>
        <row r="4650">
          <cell r="A4650"/>
          <cell r="B4650"/>
          <cell r="C4650"/>
          <cell r="D4650"/>
          <cell r="E4650"/>
        </row>
        <row r="4651">
          <cell r="A4651"/>
          <cell r="B4651"/>
          <cell r="C4651"/>
          <cell r="D4651"/>
          <cell r="E4651"/>
        </row>
        <row r="4652">
          <cell r="A4652"/>
          <cell r="B4652"/>
          <cell r="C4652"/>
          <cell r="D4652"/>
          <cell r="E4652"/>
        </row>
        <row r="4653">
          <cell r="A4653"/>
          <cell r="B4653"/>
          <cell r="C4653"/>
          <cell r="D4653"/>
          <cell r="E4653"/>
        </row>
        <row r="4654">
          <cell r="A4654"/>
          <cell r="B4654"/>
          <cell r="C4654"/>
          <cell r="D4654"/>
          <cell r="E4654"/>
        </row>
        <row r="4655">
          <cell r="A4655"/>
          <cell r="B4655"/>
          <cell r="C4655"/>
          <cell r="D4655"/>
          <cell r="E4655"/>
        </row>
        <row r="4656">
          <cell r="A4656"/>
          <cell r="B4656"/>
          <cell r="C4656"/>
          <cell r="D4656"/>
          <cell r="E4656"/>
        </row>
        <row r="4657">
          <cell r="A4657"/>
          <cell r="B4657"/>
          <cell r="C4657"/>
          <cell r="D4657"/>
          <cell r="E4657"/>
        </row>
        <row r="4658">
          <cell r="A4658"/>
          <cell r="B4658"/>
          <cell r="C4658"/>
          <cell r="D4658"/>
          <cell r="E4658"/>
        </row>
        <row r="4659">
          <cell r="A4659"/>
          <cell r="B4659"/>
          <cell r="C4659"/>
          <cell r="D4659"/>
          <cell r="E4659"/>
        </row>
        <row r="4660">
          <cell r="A4660"/>
          <cell r="B4660"/>
          <cell r="C4660"/>
          <cell r="D4660"/>
          <cell r="E4660"/>
        </row>
        <row r="4661">
          <cell r="A4661"/>
          <cell r="B4661"/>
          <cell r="C4661"/>
          <cell r="D4661"/>
          <cell r="E4661"/>
        </row>
        <row r="4662">
          <cell r="A4662"/>
          <cell r="B4662"/>
          <cell r="C4662"/>
          <cell r="D4662"/>
          <cell r="E4662"/>
        </row>
        <row r="4663">
          <cell r="A4663"/>
          <cell r="B4663"/>
          <cell r="C4663"/>
          <cell r="D4663"/>
          <cell r="E4663"/>
        </row>
        <row r="4664">
          <cell r="A4664"/>
          <cell r="B4664"/>
          <cell r="C4664"/>
          <cell r="D4664"/>
          <cell r="E4664"/>
        </row>
        <row r="4665">
          <cell r="A4665"/>
          <cell r="B4665"/>
          <cell r="C4665"/>
          <cell r="D4665"/>
          <cell r="E4665"/>
        </row>
        <row r="4666">
          <cell r="A4666"/>
          <cell r="B4666"/>
          <cell r="C4666"/>
          <cell r="D4666"/>
          <cell r="E4666"/>
        </row>
        <row r="4667">
          <cell r="A4667"/>
          <cell r="B4667"/>
          <cell r="C4667"/>
          <cell r="D4667"/>
          <cell r="E4667"/>
        </row>
        <row r="4668">
          <cell r="A4668"/>
          <cell r="B4668"/>
          <cell r="C4668"/>
          <cell r="D4668"/>
          <cell r="E4668"/>
        </row>
        <row r="4669">
          <cell r="A4669"/>
          <cell r="B4669"/>
          <cell r="C4669"/>
          <cell r="D4669"/>
          <cell r="E4669"/>
        </row>
        <row r="4670">
          <cell r="A4670"/>
          <cell r="B4670"/>
          <cell r="C4670"/>
          <cell r="D4670"/>
          <cell r="E4670"/>
        </row>
        <row r="4671">
          <cell r="A4671"/>
          <cell r="B4671"/>
          <cell r="C4671"/>
          <cell r="D4671"/>
          <cell r="E4671"/>
        </row>
        <row r="4672">
          <cell r="A4672"/>
          <cell r="B4672"/>
          <cell r="C4672"/>
          <cell r="D4672"/>
          <cell r="E4672"/>
        </row>
        <row r="4673">
          <cell r="A4673"/>
          <cell r="B4673"/>
          <cell r="C4673"/>
          <cell r="D4673"/>
          <cell r="E4673"/>
        </row>
        <row r="4674">
          <cell r="A4674"/>
          <cell r="B4674"/>
          <cell r="C4674"/>
          <cell r="D4674"/>
          <cell r="E4674"/>
        </row>
        <row r="4675">
          <cell r="A4675"/>
          <cell r="B4675"/>
          <cell r="C4675"/>
          <cell r="D4675"/>
          <cell r="E4675"/>
        </row>
        <row r="4676">
          <cell r="A4676"/>
          <cell r="B4676"/>
          <cell r="C4676"/>
          <cell r="D4676"/>
          <cell r="E4676"/>
        </row>
        <row r="4677">
          <cell r="A4677"/>
          <cell r="B4677"/>
          <cell r="C4677"/>
          <cell r="D4677"/>
          <cell r="E4677"/>
        </row>
        <row r="4678">
          <cell r="A4678"/>
          <cell r="B4678"/>
          <cell r="C4678"/>
          <cell r="D4678"/>
          <cell r="E4678"/>
        </row>
        <row r="4679">
          <cell r="A4679"/>
          <cell r="B4679"/>
          <cell r="C4679"/>
          <cell r="D4679"/>
          <cell r="E4679"/>
        </row>
        <row r="4680">
          <cell r="A4680"/>
          <cell r="B4680"/>
          <cell r="C4680"/>
          <cell r="D4680"/>
          <cell r="E4680"/>
        </row>
        <row r="4681">
          <cell r="A4681"/>
          <cell r="B4681"/>
          <cell r="C4681"/>
          <cell r="D4681"/>
          <cell r="E4681"/>
        </row>
        <row r="4682">
          <cell r="A4682"/>
          <cell r="B4682"/>
          <cell r="C4682"/>
          <cell r="D4682"/>
          <cell r="E4682"/>
        </row>
        <row r="4683">
          <cell r="A4683"/>
          <cell r="B4683"/>
          <cell r="C4683"/>
          <cell r="D4683"/>
          <cell r="E4683"/>
        </row>
        <row r="4684">
          <cell r="A4684"/>
          <cell r="B4684"/>
          <cell r="C4684"/>
          <cell r="D4684"/>
          <cell r="E4684"/>
        </row>
        <row r="4685">
          <cell r="A4685"/>
          <cell r="B4685"/>
          <cell r="C4685"/>
          <cell r="D4685"/>
          <cell r="E4685"/>
        </row>
        <row r="4686">
          <cell r="A4686"/>
          <cell r="B4686"/>
          <cell r="C4686"/>
          <cell r="D4686"/>
          <cell r="E4686"/>
        </row>
        <row r="4687">
          <cell r="A4687"/>
          <cell r="B4687"/>
          <cell r="C4687"/>
          <cell r="D4687"/>
          <cell r="E4687"/>
        </row>
        <row r="4688">
          <cell r="A4688"/>
          <cell r="B4688"/>
          <cell r="C4688"/>
          <cell r="D4688"/>
          <cell r="E4688"/>
        </row>
        <row r="4689">
          <cell r="A4689"/>
          <cell r="B4689"/>
          <cell r="C4689"/>
          <cell r="D4689"/>
          <cell r="E4689"/>
        </row>
        <row r="4690">
          <cell r="A4690"/>
          <cell r="B4690"/>
          <cell r="C4690"/>
          <cell r="D4690"/>
          <cell r="E4690"/>
        </row>
        <row r="4691">
          <cell r="A4691"/>
          <cell r="B4691"/>
          <cell r="C4691"/>
          <cell r="D4691"/>
          <cell r="E4691"/>
        </row>
        <row r="4692">
          <cell r="A4692"/>
          <cell r="B4692"/>
          <cell r="C4692"/>
          <cell r="D4692"/>
          <cell r="E4692"/>
        </row>
        <row r="4693">
          <cell r="A4693"/>
          <cell r="B4693"/>
          <cell r="C4693"/>
          <cell r="D4693"/>
          <cell r="E4693"/>
        </row>
        <row r="4694">
          <cell r="A4694"/>
          <cell r="B4694"/>
          <cell r="C4694"/>
          <cell r="D4694"/>
          <cell r="E4694"/>
        </row>
        <row r="4695">
          <cell r="A4695"/>
          <cell r="B4695"/>
          <cell r="C4695"/>
          <cell r="D4695"/>
          <cell r="E4695"/>
        </row>
        <row r="4696">
          <cell r="A4696"/>
          <cell r="B4696"/>
          <cell r="C4696"/>
          <cell r="D4696"/>
          <cell r="E4696"/>
        </row>
        <row r="4697">
          <cell r="A4697"/>
          <cell r="B4697"/>
          <cell r="C4697"/>
          <cell r="D4697"/>
          <cell r="E4697"/>
        </row>
        <row r="4698">
          <cell r="A4698"/>
          <cell r="B4698"/>
          <cell r="C4698"/>
          <cell r="D4698"/>
          <cell r="E4698"/>
        </row>
        <row r="4699">
          <cell r="A4699"/>
          <cell r="B4699"/>
          <cell r="C4699"/>
          <cell r="D4699"/>
          <cell r="E4699"/>
        </row>
        <row r="4700">
          <cell r="A4700"/>
          <cell r="B4700"/>
          <cell r="C4700"/>
          <cell r="D4700"/>
          <cell r="E4700"/>
        </row>
        <row r="4701">
          <cell r="A4701"/>
          <cell r="B4701"/>
          <cell r="C4701"/>
          <cell r="D4701"/>
          <cell r="E4701"/>
        </row>
        <row r="4702">
          <cell r="A4702"/>
          <cell r="B4702"/>
          <cell r="C4702"/>
          <cell r="D4702"/>
          <cell r="E4702"/>
        </row>
        <row r="4703">
          <cell r="A4703"/>
          <cell r="B4703"/>
          <cell r="C4703"/>
          <cell r="D4703"/>
          <cell r="E4703"/>
        </row>
        <row r="4704">
          <cell r="A4704"/>
          <cell r="B4704"/>
          <cell r="C4704"/>
          <cell r="D4704"/>
          <cell r="E4704"/>
        </row>
        <row r="4705">
          <cell r="A4705"/>
          <cell r="B4705"/>
          <cell r="C4705"/>
          <cell r="D4705"/>
          <cell r="E4705"/>
        </row>
        <row r="4706">
          <cell r="A4706"/>
          <cell r="B4706"/>
          <cell r="C4706"/>
          <cell r="D4706"/>
          <cell r="E4706"/>
        </row>
        <row r="4707">
          <cell r="A4707"/>
          <cell r="B4707"/>
          <cell r="C4707"/>
          <cell r="D4707"/>
          <cell r="E4707"/>
        </row>
        <row r="4708">
          <cell r="A4708"/>
          <cell r="B4708"/>
          <cell r="C4708"/>
          <cell r="D4708"/>
          <cell r="E4708"/>
        </row>
        <row r="4709">
          <cell r="A4709"/>
          <cell r="B4709"/>
          <cell r="C4709"/>
          <cell r="D4709"/>
          <cell r="E4709"/>
        </row>
        <row r="4710">
          <cell r="A4710"/>
          <cell r="B4710"/>
          <cell r="C4710"/>
          <cell r="D4710"/>
          <cell r="E4710"/>
        </row>
        <row r="4711">
          <cell r="A4711"/>
          <cell r="B4711"/>
          <cell r="C4711"/>
          <cell r="D4711"/>
          <cell r="E4711"/>
        </row>
        <row r="4712">
          <cell r="A4712"/>
          <cell r="B4712"/>
          <cell r="C4712"/>
          <cell r="D4712"/>
          <cell r="E4712"/>
        </row>
        <row r="4713">
          <cell r="A4713"/>
          <cell r="B4713"/>
          <cell r="C4713"/>
          <cell r="D4713"/>
          <cell r="E4713"/>
        </row>
        <row r="4714">
          <cell r="A4714"/>
          <cell r="B4714"/>
          <cell r="C4714"/>
          <cell r="D4714"/>
          <cell r="E4714"/>
        </row>
        <row r="4715">
          <cell r="A4715"/>
          <cell r="B4715"/>
          <cell r="C4715"/>
          <cell r="D4715"/>
          <cell r="E4715"/>
        </row>
        <row r="4716">
          <cell r="A4716"/>
          <cell r="B4716"/>
          <cell r="C4716"/>
          <cell r="D4716"/>
          <cell r="E4716"/>
        </row>
        <row r="4717">
          <cell r="A4717"/>
          <cell r="B4717"/>
          <cell r="C4717"/>
          <cell r="D4717"/>
          <cell r="E4717"/>
        </row>
        <row r="4718">
          <cell r="A4718"/>
          <cell r="B4718"/>
          <cell r="C4718"/>
          <cell r="D4718"/>
          <cell r="E4718"/>
        </row>
        <row r="4719">
          <cell r="A4719"/>
          <cell r="B4719"/>
          <cell r="C4719"/>
          <cell r="D4719"/>
          <cell r="E4719"/>
        </row>
        <row r="4720">
          <cell r="A4720"/>
          <cell r="B4720"/>
          <cell r="C4720"/>
          <cell r="D4720"/>
          <cell r="E4720"/>
        </row>
        <row r="4721">
          <cell r="A4721"/>
          <cell r="B4721"/>
          <cell r="C4721"/>
          <cell r="D4721"/>
          <cell r="E4721"/>
        </row>
        <row r="4722">
          <cell r="A4722"/>
          <cell r="B4722"/>
          <cell r="C4722"/>
          <cell r="D4722"/>
          <cell r="E4722"/>
        </row>
        <row r="4723">
          <cell r="A4723"/>
          <cell r="B4723"/>
          <cell r="C4723"/>
          <cell r="D4723"/>
          <cell r="E4723"/>
        </row>
        <row r="4724">
          <cell r="A4724"/>
          <cell r="B4724"/>
          <cell r="C4724"/>
          <cell r="D4724"/>
          <cell r="E4724"/>
        </row>
        <row r="4725">
          <cell r="A4725"/>
          <cell r="B4725"/>
          <cell r="C4725"/>
          <cell r="D4725"/>
          <cell r="E4725"/>
        </row>
        <row r="4726">
          <cell r="A4726"/>
          <cell r="B4726"/>
          <cell r="C4726"/>
          <cell r="D4726"/>
          <cell r="E4726"/>
        </row>
        <row r="4727">
          <cell r="A4727"/>
          <cell r="B4727"/>
          <cell r="C4727"/>
          <cell r="D4727"/>
          <cell r="E4727"/>
        </row>
        <row r="4728">
          <cell r="A4728"/>
          <cell r="B4728"/>
          <cell r="C4728"/>
          <cell r="D4728"/>
          <cell r="E4728"/>
        </row>
        <row r="4729">
          <cell r="A4729"/>
          <cell r="B4729"/>
          <cell r="C4729"/>
          <cell r="D4729"/>
          <cell r="E4729"/>
        </row>
        <row r="4730">
          <cell r="A4730"/>
          <cell r="B4730"/>
          <cell r="C4730"/>
          <cell r="D4730"/>
          <cell r="E4730"/>
        </row>
        <row r="4731">
          <cell r="A4731"/>
          <cell r="B4731"/>
          <cell r="C4731"/>
          <cell r="D4731"/>
          <cell r="E4731"/>
        </row>
        <row r="4732">
          <cell r="A4732"/>
          <cell r="B4732"/>
          <cell r="C4732"/>
          <cell r="D4732"/>
          <cell r="E4732"/>
        </row>
        <row r="4733">
          <cell r="A4733"/>
          <cell r="B4733"/>
          <cell r="C4733"/>
          <cell r="D4733"/>
          <cell r="E4733"/>
        </row>
        <row r="4734">
          <cell r="A4734"/>
          <cell r="B4734"/>
          <cell r="C4734"/>
          <cell r="D4734"/>
          <cell r="E4734"/>
        </row>
        <row r="4735">
          <cell r="A4735"/>
          <cell r="B4735"/>
          <cell r="C4735"/>
          <cell r="D4735"/>
          <cell r="E4735"/>
        </row>
        <row r="4736">
          <cell r="A4736"/>
          <cell r="B4736"/>
          <cell r="C4736"/>
          <cell r="D4736"/>
          <cell r="E4736"/>
        </row>
        <row r="4737">
          <cell r="A4737"/>
          <cell r="B4737"/>
          <cell r="C4737"/>
          <cell r="D4737"/>
          <cell r="E4737"/>
        </row>
        <row r="4738">
          <cell r="A4738"/>
          <cell r="B4738"/>
          <cell r="C4738"/>
          <cell r="D4738"/>
          <cell r="E4738"/>
        </row>
        <row r="4739">
          <cell r="A4739"/>
          <cell r="B4739"/>
          <cell r="C4739"/>
          <cell r="D4739"/>
          <cell r="E4739"/>
        </row>
        <row r="4740">
          <cell r="A4740"/>
          <cell r="B4740"/>
          <cell r="C4740"/>
          <cell r="D4740"/>
          <cell r="E4740"/>
        </row>
        <row r="4741">
          <cell r="A4741"/>
          <cell r="B4741"/>
          <cell r="C4741"/>
          <cell r="D4741"/>
          <cell r="E4741"/>
        </row>
        <row r="4742">
          <cell r="A4742"/>
          <cell r="B4742"/>
          <cell r="C4742"/>
          <cell r="D4742"/>
          <cell r="E4742"/>
        </row>
        <row r="4743">
          <cell r="A4743"/>
          <cell r="B4743"/>
          <cell r="C4743"/>
          <cell r="D4743"/>
          <cell r="E4743"/>
        </row>
        <row r="4744">
          <cell r="A4744"/>
          <cell r="B4744"/>
          <cell r="C4744"/>
          <cell r="D4744"/>
          <cell r="E4744"/>
        </row>
        <row r="4745">
          <cell r="A4745"/>
          <cell r="B4745"/>
          <cell r="C4745"/>
          <cell r="D4745"/>
          <cell r="E4745"/>
        </row>
        <row r="4746">
          <cell r="A4746"/>
          <cell r="B4746"/>
          <cell r="C4746"/>
          <cell r="D4746"/>
          <cell r="E4746"/>
        </row>
        <row r="4747">
          <cell r="A4747"/>
          <cell r="B4747"/>
          <cell r="C4747"/>
          <cell r="D4747"/>
          <cell r="E4747"/>
        </row>
        <row r="4748">
          <cell r="A4748"/>
          <cell r="B4748"/>
          <cell r="C4748"/>
          <cell r="D4748"/>
          <cell r="E4748"/>
        </row>
        <row r="4749">
          <cell r="A4749"/>
          <cell r="B4749"/>
          <cell r="C4749"/>
          <cell r="D4749"/>
          <cell r="E4749"/>
        </row>
        <row r="4750">
          <cell r="A4750"/>
          <cell r="B4750"/>
          <cell r="C4750"/>
          <cell r="D4750"/>
          <cell r="E4750"/>
        </row>
        <row r="4751">
          <cell r="A4751"/>
          <cell r="B4751"/>
          <cell r="C4751"/>
          <cell r="D4751"/>
          <cell r="E4751"/>
        </row>
        <row r="4752">
          <cell r="A4752"/>
          <cell r="B4752"/>
          <cell r="C4752"/>
          <cell r="D4752"/>
          <cell r="E4752"/>
        </row>
        <row r="4753">
          <cell r="A4753"/>
          <cell r="B4753"/>
          <cell r="C4753"/>
          <cell r="D4753"/>
          <cell r="E4753"/>
        </row>
        <row r="4754">
          <cell r="A4754"/>
          <cell r="B4754"/>
          <cell r="C4754"/>
          <cell r="D4754"/>
          <cell r="E4754"/>
        </row>
        <row r="4755">
          <cell r="A4755"/>
          <cell r="B4755"/>
          <cell r="C4755"/>
          <cell r="D4755"/>
          <cell r="E4755"/>
        </row>
        <row r="4756">
          <cell r="A4756"/>
          <cell r="B4756"/>
          <cell r="C4756"/>
          <cell r="D4756"/>
          <cell r="E4756"/>
        </row>
        <row r="4757">
          <cell r="A4757"/>
          <cell r="B4757"/>
          <cell r="C4757"/>
          <cell r="D4757"/>
          <cell r="E4757"/>
        </row>
        <row r="4758">
          <cell r="A4758"/>
          <cell r="B4758"/>
          <cell r="C4758"/>
          <cell r="D4758"/>
          <cell r="E4758"/>
        </row>
        <row r="4759">
          <cell r="A4759"/>
          <cell r="B4759"/>
          <cell r="C4759"/>
          <cell r="D4759"/>
          <cell r="E4759"/>
        </row>
        <row r="4760">
          <cell r="A4760"/>
          <cell r="B4760"/>
          <cell r="C4760"/>
          <cell r="D4760"/>
          <cell r="E4760"/>
        </row>
        <row r="4761">
          <cell r="A4761"/>
          <cell r="B4761"/>
          <cell r="C4761"/>
          <cell r="D4761"/>
          <cell r="E4761"/>
        </row>
        <row r="4762">
          <cell r="A4762"/>
          <cell r="B4762"/>
          <cell r="C4762"/>
          <cell r="D4762"/>
          <cell r="E4762"/>
        </row>
        <row r="4763">
          <cell r="A4763"/>
          <cell r="B4763"/>
          <cell r="C4763"/>
          <cell r="D4763"/>
          <cell r="E4763"/>
        </row>
        <row r="4764">
          <cell r="A4764"/>
          <cell r="B4764"/>
          <cell r="C4764"/>
          <cell r="D4764"/>
          <cell r="E4764"/>
        </row>
        <row r="4765">
          <cell r="A4765"/>
          <cell r="B4765"/>
          <cell r="C4765"/>
          <cell r="D4765"/>
          <cell r="E4765"/>
        </row>
        <row r="4766">
          <cell r="A4766"/>
          <cell r="B4766"/>
          <cell r="C4766"/>
          <cell r="D4766"/>
          <cell r="E4766"/>
        </row>
        <row r="4767">
          <cell r="A4767"/>
          <cell r="B4767"/>
          <cell r="C4767"/>
          <cell r="D4767"/>
          <cell r="E4767"/>
        </row>
        <row r="4768">
          <cell r="A4768"/>
          <cell r="B4768"/>
          <cell r="C4768"/>
          <cell r="D4768"/>
          <cell r="E4768"/>
        </row>
        <row r="4769">
          <cell r="A4769"/>
          <cell r="B4769"/>
          <cell r="C4769"/>
          <cell r="D4769"/>
          <cell r="E4769"/>
        </row>
        <row r="4770">
          <cell r="A4770"/>
          <cell r="B4770"/>
          <cell r="C4770"/>
          <cell r="D4770"/>
          <cell r="E4770"/>
        </row>
        <row r="4771">
          <cell r="A4771"/>
          <cell r="B4771"/>
          <cell r="C4771"/>
          <cell r="D4771"/>
          <cell r="E4771"/>
        </row>
        <row r="4772">
          <cell r="A4772"/>
          <cell r="B4772"/>
          <cell r="C4772"/>
          <cell r="D4772"/>
          <cell r="E4772"/>
        </row>
        <row r="4773">
          <cell r="A4773"/>
          <cell r="B4773"/>
          <cell r="C4773"/>
          <cell r="D4773"/>
          <cell r="E4773"/>
        </row>
        <row r="4774">
          <cell r="A4774"/>
          <cell r="B4774"/>
          <cell r="C4774"/>
          <cell r="D4774"/>
          <cell r="E4774"/>
        </row>
        <row r="4775">
          <cell r="A4775"/>
          <cell r="B4775"/>
          <cell r="C4775"/>
          <cell r="D4775"/>
          <cell r="E4775"/>
        </row>
        <row r="4776">
          <cell r="A4776"/>
          <cell r="B4776"/>
          <cell r="C4776"/>
          <cell r="D4776"/>
          <cell r="E4776"/>
        </row>
        <row r="4777">
          <cell r="A4777"/>
          <cell r="B4777"/>
          <cell r="C4777"/>
          <cell r="D4777"/>
          <cell r="E4777"/>
        </row>
        <row r="4778">
          <cell r="A4778"/>
          <cell r="B4778"/>
          <cell r="C4778"/>
          <cell r="D4778"/>
          <cell r="E4778"/>
        </row>
        <row r="4779">
          <cell r="A4779"/>
          <cell r="B4779"/>
          <cell r="C4779"/>
          <cell r="D4779"/>
          <cell r="E4779"/>
        </row>
        <row r="4780">
          <cell r="A4780"/>
          <cell r="B4780"/>
          <cell r="C4780"/>
          <cell r="D4780"/>
          <cell r="E4780"/>
        </row>
        <row r="4781">
          <cell r="A4781"/>
          <cell r="B4781"/>
          <cell r="C4781"/>
          <cell r="D4781"/>
          <cell r="E4781"/>
        </row>
        <row r="4782">
          <cell r="A4782"/>
          <cell r="B4782"/>
          <cell r="C4782"/>
          <cell r="D4782"/>
          <cell r="E4782"/>
        </row>
        <row r="4783">
          <cell r="A4783" t="str">
            <v>SYNTHES</v>
          </cell>
          <cell r="B4783" t="str">
            <v>218.040</v>
          </cell>
          <cell r="C4783" t="str">
            <v>CODE # 218.040 - SYNTHES  6.5MM CANCELLOUS BONE SCREW FULLY THREADED / 40MM</v>
          </cell>
          <cell r="D4783">
            <v>15</v>
          </cell>
          <cell r="E4783">
            <v>14</v>
          </cell>
        </row>
        <row r="4784">
          <cell r="A4784"/>
          <cell r="B4784"/>
          <cell r="C4784"/>
          <cell r="D4784"/>
          <cell r="E4784"/>
        </row>
        <row r="4785">
          <cell r="A4785"/>
          <cell r="B4785"/>
          <cell r="C4785"/>
          <cell r="D4785"/>
          <cell r="E4785"/>
        </row>
        <row r="4786">
          <cell r="A4786"/>
          <cell r="B4786"/>
          <cell r="C4786"/>
          <cell r="D4786"/>
          <cell r="E4786"/>
        </row>
        <row r="4787">
          <cell r="A4787"/>
          <cell r="B4787"/>
          <cell r="C4787"/>
          <cell r="D4787"/>
          <cell r="E4787"/>
        </row>
        <row r="4788">
          <cell r="A4788"/>
          <cell r="B4788"/>
          <cell r="C4788"/>
          <cell r="D4788"/>
          <cell r="E4788"/>
        </row>
        <row r="4789">
          <cell r="A4789"/>
          <cell r="B4789"/>
          <cell r="C4789"/>
          <cell r="D4789"/>
          <cell r="E4789"/>
        </row>
        <row r="4790">
          <cell r="A4790"/>
          <cell r="B4790"/>
          <cell r="C4790"/>
          <cell r="D4790"/>
          <cell r="E4790"/>
        </row>
        <row r="4791">
          <cell r="A4791"/>
          <cell r="B4791"/>
          <cell r="C4791"/>
          <cell r="D4791"/>
          <cell r="E4791"/>
        </row>
        <row r="4792">
          <cell r="A4792"/>
          <cell r="B4792"/>
          <cell r="C4792"/>
          <cell r="D4792"/>
          <cell r="E4792"/>
        </row>
        <row r="4793">
          <cell r="A4793"/>
          <cell r="B4793"/>
          <cell r="C4793"/>
          <cell r="D4793"/>
          <cell r="E4793"/>
        </row>
        <row r="4794">
          <cell r="A4794"/>
          <cell r="B4794"/>
          <cell r="C4794"/>
          <cell r="D4794"/>
          <cell r="E4794"/>
        </row>
        <row r="4795">
          <cell r="A4795"/>
          <cell r="B4795"/>
          <cell r="C4795"/>
          <cell r="D4795"/>
          <cell r="E4795"/>
        </row>
        <row r="4796">
          <cell r="A4796"/>
          <cell r="B4796"/>
          <cell r="C4796"/>
          <cell r="D4796"/>
          <cell r="E4796"/>
        </row>
        <row r="4797">
          <cell r="A4797"/>
          <cell r="B4797"/>
          <cell r="C4797"/>
          <cell r="D4797"/>
          <cell r="E4797"/>
        </row>
        <row r="4798">
          <cell r="A4798" t="str">
            <v>SYNTHES</v>
          </cell>
          <cell r="B4798" t="str">
            <v>204.860</v>
          </cell>
          <cell r="C4798" t="str">
            <v>CODE # 204.860 - SYNTHES 3.5MM CORTEX SCREW SELF-TAPPING 60MM</v>
          </cell>
          <cell r="D4798">
            <v>6</v>
          </cell>
          <cell r="E4798">
            <v>20</v>
          </cell>
        </row>
        <row r="4799">
          <cell r="A4799"/>
          <cell r="B4799"/>
          <cell r="C4799"/>
          <cell r="D4799"/>
          <cell r="E4799"/>
        </row>
        <row r="4800">
          <cell r="A4800"/>
          <cell r="B4800"/>
          <cell r="C4800"/>
          <cell r="D4800"/>
          <cell r="E4800"/>
        </row>
        <row r="4801">
          <cell r="A4801"/>
          <cell r="B4801"/>
          <cell r="C4801"/>
          <cell r="D4801"/>
          <cell r="E4801"/>
        </row>
        <row r="4802">
          <cell r="A4802"/>
          <cell r="B4802"/>
          <cell r="C4802"/>
          <cell r="D4802"/>
          <cell r="E4802"/>
        </row>
        <row r="4803">
          <cell r="A4803"/>
          <cell r="B4803"/>
          <cell r="C4803"/>
          <cell r="D4803"/>
          <cell r="E4803"/>
        </row>
        <row r="4804">
          <cell r="A4804"/>
          <cell r="B4804"/>
          <cell r="C4804"/>
          <cell r="D4804"/>
          <cell r="E4804"/>
        </row>
        <row r="4805">
          <cell r="A4805"/>
          <cell r="B4805"/>
          <cell r="C4805"/>
          <cell r="D4805"/>
          <cell r="E4805"/>
        </row>
        <row r="4806">
          <cell r="A4806"/>
          <cell r="B4806"/>
          <cell r="C4806"/>
          <cell r="D4806"/>
          <cell r="E4806"/>
        </row>
        <row r="4807">
          <cell r="A4807"/>
          <cell r="B4807"/>
          <cell r="C4807"/>
          <cell r="D4807"/>
          <cell r="E4807"/>
        </row>
        <row r="4808">
          <cell r="A4808"/>
          <cell r="B4808"/>
          <cell r="C4808"/>
          <cell r="D4808"/>
          <cell r="E4808"/>
        </row>
        <row r="4809">
          <cell r="A4809"/>
          <cell r="B4809"/>
          <cell r="C4809"/>
          <cell r="D4809"/>
          <cell r="E4809"/>
        </row>
        <row r="4810">
          <cell r="A4810"/>
          <cell r="B4810"/>
          <cell r="C4810"/>
          <cell r="D4810"/>
          <cell r="E4810"/>
        </row>
        <row r="4811">
          <cell r="A4811"/>
          <cell r="B4811"/>
          <cell r="C4811"/>
          <cell r="D4811"/>
          <cell r="E4811"/>
        </row>
        <row r="4812">
          <cell r="A4812"/>
          <cell r="B4812"/>
          <cell r="C4812"/>
          <cell r="D4812"/>
          <cell r="E4812"/>
        </row>
        <row r="4813">
          <cell r="A4813"/>
          <cell r="B4813"/>
          <cell r="C4813"/>
          <cell r="D4813"/>
          <cell r="E4813"/>
        </row>
        <row r="4814">
          <cell r="A4814"/>
          <cell r="B4814"/>
          <cell r="C4814"/>
          <cell r="D4814"/>
          <cell r="E4814"/>
        </row>
        <row r="4815">
          <cell r="A4815"/>
          <cell r="B4815"/>
          <cell r="C4815"/>
          <cell r="D4815"/>
          <cell r="E4815"/>
        </row>
        <row r="4816">
          <cell r="A4816"/>
          <cell r="B4816"/>
          <cell r="C4816"/>
          <cell r="D4816"/>
          <cell r="E4816"/>
        </row>
        <row r="4817">
          <cell r="A4817"/>
          <cell r="B4817"/>
          <cell r="C4817"/>
          <cell r="D4817"/>
          <cell r="E4817"/>
        </row>
        <row r="4818">
          <cell r="A4818"/>
          <cell r="B4818"/>
          <cell r="C4818"/>
          <cell r="D4818"/>
          <cell r="E4818"/>
        </row>
        <row r="4819">
          <cell r="A4819" t="str">
            <v>SYNTHES</v>
          </cell>
          <cell r="B4819" t="str">
            <v>207.648</v>
          </cell>
          <cell r="C4819" t="str">
            <v>CODE # 207.648 - SYNTHES 4.0MM CANNULATED SCREW SHORT THREAD/48MM</v>
          </cell>
          <cell r="D4819">
            <v>118.5</v>
          </cell>
          <cell r="E4819">
            <v>10</v>
          </cell>
        </row>
        <row r="4820">
          <cell r="A4820"/>
          <cell r="B4820"/>
          <cell r="C4820"/>
          <cell r="D4820"/>
          <cell r="E4820"/>
        </row>
        <row r="4821">
          <cell r="A4821"/>
          <cell r="B4821"/>
          <cell r="C4821"/>
          <cell r="D4821"/>
          <cell r="E4821"/>
        </row>
        <row r="4822">
          <cell r="A4822"/>
          <cell r="B4822"/>
          <cell r="C4822"/>
          <cell r="D4822"/>
          <cell r="E4822"/>
        </row>
        <row r="4823">
          <cell r="A4823"/>
          <cell r="B4823"/>
          <cell r="C4823"/>
          <cell r="D4823"/>
          <cell r="E4823"/>
        </row>
        <row r="4824">
          <cell r="A4824"/>
          <cell r="B4824"/>
          <cell r="C4824"/>
          <cell r="D4824"/>
          <cell r="E4824"/>
        </row>
        <row r="4825">
          <cell r="A4825"/>
          <cell r="B4825"/>
          <cell r="C4825"/>
          <cell r="D4825"/>
          <cell r="E4825"/>
        </row>
        <row r="4826">
          <cell r="A4826"/>
          <cell r="B4826"/>
          <cell r="C4826"/>
          <cell r="D4826"/>
          <cell r="E4826"/>
        </row>
        <row r="4827">
          <cell r="A4827"/>
          <cell r="B4827"/>
          <cell r="C4827"/>
          <cell r="D4827"/>
          <cell r="E4827"/>
        </row>
        <row r="4828">
          <cell r="A4828"/>
          <cell r="B4828"/>
          <cell r="C4828"/>
          <cell r="D4828"/>
          <cell r="E4828"/>
        </row>
        <row r="4829">
          <cell r="A4829"/>
          <cell r="B4829"/>
          <cell r="C4829"/>
          <cell r="D4829"/>
          <cell r="E4829"/>
        </row>
        <row r="4830">
          <cell r="A4830"/>
          <cell r="B4830"/>
          <cell r="C4830"/>
          <cell r="D4830"/>
          <cell r="E4830"/>
        </row>
        <row r="4831">
          <cell r="A4831"/>
          <cell r="B4831"/>
          <cell r="C4831"/>
          <cell r="D4831"/>
          <cell r="E4831"/>
        </row>
        <row r="4832">
          <cell r="A4832"/>
          <cell r="B4832"/>
          <cell r="C4832"/>
          <cell r="D4832"/>
          <cell r="E4832"/>
        </row>
        <row r="4833">
          <cell r="A4833"/>
          <cell r="B4833"/>
          <cell r="C4833"/>
          <cell r="D4833"/>
          <cell r="E4833"/>
        </row>
        <row r="4834">
          <cell r="A4834"/>
          <cell r="B4834"/>
          <cell r="C4834"/>
          <cell r="D4834"/>
          <cell r="E4834"/>
        </row>
        <row r="4835">
          <cell r="A4835"/>
          <cell r="B4835"/>
          <cell r="C4835"/>
          <cell r="D4835"/>
          <cell r="E4835"/>
        </row>
        <row r="4836">
          <cell r="A4836" t="str">
            <v>SYNTHES</v>
          </cell>
          <cell r="B4836" t="str">
            <v>245.071</v>
          </cell>
          <cell r="C4836" t="str">
            <v>CODE # 245.071 - SYNTHES 3.5MM LCP RECONSTRUCTION PLATE 7 HOLES/98MM</v>
          </cell>
          <cell r="D4836">
            <v>322</v>
          </cell>
          <cell r="E4836">
            <v>8</v>
          </cell>
        </row>
        <row r="4837">
          <cell r="A4837"/>
          <cell r="B4837"/>
          <cell r="C4837"/>
          <cell r="D4837"/>
          <cell r="E4837"/>
        </row>
        <row r="4838">
          <cell r="A4838"/>
          <cell r="B4838"/>
          <cell r="C4838"/>
          <cell r="D4838"/>
          <cell r="E4838"/>
        </row>
        <row r="4839">
          <cell r="A4839"/>
          <cell r="B4839"/>
          <cell r="C4839"/>
          <cell r="D4839"/>
          <cell r="E4839"/>
        </row>
        <row r="4840">
          <cell r="A4840"/>
          <cell r="B4840"/>
          <cell r="C4840"/>
          <cell r="D4840"/>
          <cell r="E4840"/>
        </row>
        <row r="4841">
          <cell r="A4841"/>
          <cell r="B4841"/>
          <cell r="C4841"/>
          <cell r="D4841"/>
          <cell r="E4841"/>
        </row>
        <row r="4842">
          <cell r="A4842"/>
          <cell r="B4842"/>
          <cell r="C4842"/>
          <cell r="D4842"/>
          <cell r="E4842"/>
        </row>
        <row r="4843">
          <cell r="A4843"/>
          <cell r="B4843"/>
          <cell r="C4843"/>
          <cell r="D4843"/>
          <cell r="E4843"/>
        </row>
        <row r="4844">
          <cell r="A4844"/>
          <cell r="B4844"/>
          <cell r="C4844"/>
          <cell r="D4844"/>
          <cell r="E4844"/>
        </row>
        <row r="4845">
          <cell r="A4845"/>
          <cell r="B4845"/>
          <cell r="C4845"/>
          <cell r="D4845"/>
          <cell r="E4845"/>
        </row>
        <row r="4846">
          <cell r="A4846"/>
          <cell r="B4846"/>
          <cell r="C4846"/>
          <cell r="D4846"/>
          <cell r="E4846"/>
        </row>
        <row r="4847">
          <cell r="A4847"/>
          <cell r="B4847"/>
          <cell r="C4847"/>
          <cell r="D4847"/>
          <cell r="E4847"/>
        </row>
        <row r="4848">
          <cell r="A4848"/>
          <cell r="B4848"/>
          <cell r="C4848"/>
          <cell r="D4848"/>
          <cell r="E4848"/>
        </row>
        <row r="4849">
          <cell r="A4849"/>
          <cell r="B4849"/>
          <cell r="C4849"/>
          <cell r="D4849"/>
          <cell r="E4849"/>
        </row>
        <row r="4850">
          <cell r="A4850"/>
          <cell r="B4850"/>
          <cell r="C4850"/>
          <cell r="D4850"/>
          <cell r="E4850"/>
        </row>
        <row r="4851">
          <cell r="A4851"/>
          <cell r="B4851"/>
          <cell r="C4851"/>
          <cell r="D4851"/>
          <cell r="E4851"/>
        </row>
        <row r="4852">
          <cell r="A4852"/>
          <cell r="B4852"/>
          <cell r="C4852"/>
          <cell r="D4852"/>
          <cell r="E4852"/>
        </row>
        <row r="4853">
          <cell r="A4853"/>
          <cell r="B4853"/>
          <cell r="C4853"/>
          <cell r="D4853"/>
          <cell r="E4853"/>
        </row>
        <row r="4854">
          <cell r="A4854"/>
          <cell r="B4854"/>
          <cell r="C4854"/>
          <cell r="D4854"/>
          <cell r="E4854"/>
        </row>
        <row r="4855">
          <cell r="A4855"/>
          <cell r="B4855"/>
          <cell r="C4855"/>
          <cell r="D4855"/>
          <cell r="E4855"/>
        </row>
        <row r="4856">
          <cell r="A4856"/>
          <cell r="B4856"/>
          <cell r="C4856"/>
          <cell r="D4856"/>
          <cell r="E4856"/>
        </row>
        <row r="4857">
          <cell r="A4857"/>
          <cell r="B4857"/>
          <cell r="C4857"/>
          <cell r="D4857"/>
          <cell r="E4857"/>
        </row>
        <row r="4858">
          <cell r="A4858"/>
          <cell r="B4858"/>
          <cell r="C4858"/>
          <cell r="D4858"/>
          <cell r="E4858"/>
        </row>
        <row r="4859">
          <cell r="A4859"/>
          <cell r="B4859"/>
          <cell r="C4859"/>
          <cell r="D4859"/>
          <cell r="E4859"/>
        </row>
        <row r="4860">
          <cell r="A4860"/>
          <cell r="B4860"/>
          <cell r="C4860"/>
          <cell r="D4860"/>
          <cell r="E4860"/>
        </row>
        <row r="4861">
          <cell r="A4861"/>
          <cell r="B4861"/>
          <cell r="C4861"/>
          <cell r="D4861"/>
          <cell r="E4861"/>
        </row>
        <row r="4862">
          <cell r="A4862"/>
          <cell r="B4862"/>
          <cell r="C4862"/>
          <cell r="D4862"/>
          <cell r="E4862"/>
        </row>
        <row r="4863">
          <cell r="A4863"/>
          <cell r="B4863"/>
          <cell r="C4863"/>
          <cell r="D4863"/>
          <cell r="E4863"/>
        </row>
        <row r="4864">
          <cell r="A4864"/>
          <cell r="B4864"/>
          <cell r="C4864"/>
          <cell r="D4864"/>
          <cell r="E4864"/>
        </row>
        <row r="4865">
          <cell r="A4865"/>
          <cell r="B4865"/>
          <cell r="C4865"/>
          <cell r="D4865"/>
          <cell r="E4865"/>
        </row>
        <row r="4866">
          <cell r="A4866"/>
          <cell r="B4866"/>
          <cell r="C4866"/>
          <cell r="D4866"/>
          <cell r="E4866"/>
        </row>
        <row r="4867">
          <cell r="A4867"/>
          <cell r="B4867"/>
          <cell r="C4867"/>
          <cell r="D4867"/>
          <cell r="E4867"/>
        </row>
        <row r="4868">
          <cell r="A4868"/>
          <cell r="B4868"/>
          <cell r="C4868"/>
          <cell r="D4868"/>
          <cell r="E4868"/>
        </row>
        <row r="4869">
          <cell r="A4869"/>
          <cell r="B4869"/>
          <cell r="C4869"/>
          <cell r="D4869"/>
          <cell r="E4869"/>
        </row>
        <row r="4870">
          <cell r="A4870"/>
          <cell r="B4870"/>
          <cell r="C4870"/>
          <cell r="D4870"/>
          <cell r="E4870"/>
        </row>
        <row r="4871">
          <cell r="A4871"/>
          <cell r="B4871"/>
          <cell r="C4871"/>
          <cell r="D4871"/>
          <cell r="E4871"/>
        </row>
        <row r="4872">
          <cell r="A4872"/>
          <cell r="B4872"/>
          <cell r="C4872"/>
          <cell r="D4872"/>
          <cell r="E4872"/>
        </row>
        <row r="4873">
          <cell r="A4873"/>
          <cell r="B4873"/>
          <cell r="C4873"/>
          <cell r="D4873"/>
          <cell r="E4873"/>
        </row>
        <row r="4874">
          <cell r="A4874"/>
          <cell r="B4874"/>
          <cell r="C4874"/>
          <cell r="D4874"/>
          <cell r="E4874"/>
        </row>
        <row r="4875">
          <cell r="A4875"/>
          <cell r="B4875"/>
          <cell r="C4875"/>
          <cell r="D4875"/>
          <cell r="E4875"/>
        </row>
        <row r="4876">
          <cell r="A4876"/>
          <cell r="B4876"/>
          <cell r="C4876"/>
          <cell r="D4876"/>
          <cell r="E4876"/>
        </row>
        <row r="4877">
          <cell r="A4877"/>
          <cell r="B4877"/>
          <cell r="C4877"/>
          <cell r="D4877"/>
          <cell r="E4877"/>
        </row>
        <row r="4878">
          <cell r="A4878"/>
          <cell r="B4878"/>
          <cell r="C4878"/>
          <cell r="D4878"/>
          <cell r="E4878"/>
        </row>
        <row r="4879">
          <cell r="A4879"/>
          <cell r="B4879"/>
          <cell r="C4879"/>
          <cell r="D4879"/>
          <cell r="E4879"/>
        </row>
        <row r="4880">
          <cell r="A4880"/>
          <cell r="B4880"/>
          <cell r="C4880"/>
          <cell r="D4880"/>
          <cell r="E4880"/>
        </row>
        <row r="4881">
          <cell r="A4881"/>
          <cell r="B4881"/>
          <cell r="C4881"/>
          <cell r="D4881"/>
          <cell r="E4881"/>
        </row>
        <row r="4882">
          <cell r="A4882"/>
          <cell r="B4882"/>
          <cell r="C4882"/>
          <cell r="D4882"/>
          <cell r="E4882"/>
        </row>
        <row r="4883">
          <cell r="A4883"/>
          <cell r="B4883"/>
          <cell r="C4883"/>
          <cell r="D4883"/>
          <cell r="E4883"/>
        </row>
        <row r="4884">
          <cell r="A4884"/>
          <cell r="B4884"/>
          <cell r="C4884"/>
          <cell r="D4884"/>
          <cell r="E4884"/>
        </row>
        <row r="4885">
          <cell r="A4885"/>
          <cell r="B4885"/>
          <cell r="C4885"/>
          <cell r="D4885"/>
          <cell r="E4885"/>
        </row>
        <row r="4886">
          <cell r="A4886"/>
          <cell r="B4886"/>
          <cell r="C4886"/>
          <cell r="D4886"/>
          <cell r="E4886"/>
        </row>
        <row r="4887">
          <cell r="A4887"/>
          <cell r="B4887"/>
          <cell r="C4887"/>
          <cell r="D4887"/>
          <cell r="E4887"/>
        </row>
        <row r="4888">
          <cell r="A4888"/>
          <cell r="B4888"/>
          <cell r="C4888"/>
          <cell r="D4888"/>
          <cell r="E4888"/>
        </row>
        <row r="4889">
          <cell r="A4889"/>
          <cell r="B4889"/>
          <cell r="C4889"/>
          <cell r="D4889"/>
          <cell r="E4889"/>
        </row>
        <row r="4890">
          <cell r="A4890"/>
          <cell r="B4890"/>
          <cell r="C4890"/>
          <cell r="D4890"/>
          <cell r="E4890"/>
        </row>
        <row r="4891">
          <cell r="A4891"/>
          <cell r="B4891"/>
          <cell r="C4891"/>
          <cell r="D4891"/>
          <cell r="E4891"/>
        </row>
        <row r="4892">
          <cell r="A4892"/>
          <cell r="B4892"/>
          <cell r="C4892"/>
          <cell r="D4892"/>
          <cell r="E4892"/>
        </row>
        <row r="4893">
          <cell r="A4893"/>
          <cell r="B4893"/>
          <cell r="C4893"/>
          <cell r="D4893"/>
          <cell r="E4893"/>
        </row>
        <row r="4894">
          <cell r="A4894"/>
          <cell r="B4894"/>
          <cell r="C4894"/>
          <cell r="D4894"/>
          <cell r="E4894"/>
        </row>
        <row r="4895">
          <cell r="A4895"/>
          <cell r="B4895"/>
          <cell r="C4895"/>
          <cell r="D4895"/>
          <cell r="E4895"/>
        </row>
        <row r="4896">
          <cell r="A4896"/>
          <cell r="B4896"/>
          <cell r="C4896"/>
          <cell r="D4896"/>
          <cell r="E4896"/>
        </row>
        <row r="4897">
          <cell r="A4897"/>
          <cell r="B4897"/>
          <cell r="C4897"/>
          <cell r="D4897"/>
          <cell r="E4897"/>
        </row>
        <row r="4898">
          <cell r="A4898"/>
          <cell r="B4898"/>
          <cell r="C4898"/>
          <cell r="D4898"/>
          <cell r="E4898"/>
        </row>
        <row r="4899">
          <cell r="A4899"/>
          <cell r="B4899"/>
          <cell r="C4899"/>
          <cell r="D4899"/>
          <cell r="E4899"/>
        </row>
        <row r="4900">
          <cell r="A4900"/>
          <cell r="B4900"/>
          <cell r="C4900"/>
          <cell r="D4900"/>
          <cell r="E4900"/>
        </row>
        <row r="4901">
          <cell r="A4901"/>
          <cell r="B4901"/>
          <cell r="C4901"/>
          <cell r="D4901"/>
          <cell r="E4901"/>
        </row>
        <row r="4902">
          <cell r="A4902"/>
          <cell r="B4902"/>
          <cell r="C4902"/>
          <cell r="D4902"/>
          <cell r="E4902"/>
        </row>
        <row r="4903">
          <cell r="A4903"/>
          <cell r="B4903"/>
          <cell r="C4903"/>
          <cell r="D4903"/>
          <cell r="E4903"/>
        </row>
        <row r="4904">
          <cell r="A4904"/>
          <cell r="B4904"/>
          <cell r="C4904"/>
          <cell r="D4904"/>
          <cell r="E4904"/>
        </row>
        <row r="4905">
          <cell r="A4905"/>
          <cell r="B4905"/>
          <cell r="C4905"/>
          <cell r="D4905"/>
          <cell r="E4905"/>
        </row>
        <row r="4906">
          <cell r="A4906"/>
          <cell r="B4906"/>
          <cell r="C4906"/>
          <cell r="D4906"/>
          <cell r="E4906"/>
        </row>
        <row r="4907">
          <cell r="A4907"/>
          <cell r="B4907"/>
          <cell r="C4907"/>
          <cell r="D4907"/>
          <cell r="E4907"/>
        </row>
        <row r="4908">
          <cell r="A4908"/>
          <cell r="B4908"/>
          <cell r="C4908"/>
          <cell r="D4908"/>
          <cell r="E4908"/>
        </row>
        <row r="4909">
          <cell r="A4909"/>
          <cell r="B4909"/>
          <cell r="C4909"/>
          <cell r="D4909"/>
          <cell r="E4909"/>
        </row>
        <row r="4910">
          <cell r="A4910"/>
          <cell r="B4910"/>
          <cell r="C4910"/>
          <cell r="D4910"/>
          <cell r="E4910"/>
        </row>
        <row r="4911">
          <cell r="A4911"/>
          <cell r="B4911"/>
          <cell r="C4911"/>
          <cell r="D4911"/>
          <cell r="E4911"/>
        </row>
        <row r="4912">
          <cell r="A4912"/>
          <cell r="B4912"/>
          <cell r="C4912"/>
          <cell r="D4912"/>
          <cell r="E4912"/>
        </row>
        <row r="4913">
          <cell r="A4913"/>
          <cell r="B4913"/>
          <cell r="C4913"/>
          <cell r="D4913"/>
          <cell r="E4913"/>
        </row>
        <row r="4914">
          <cell r="A4914"/>
          <cell r="B4914"/>
          <cell r="C4914"/>
          <cell r="D4914"/>
          <cell r="E4914"/>
        </row>
        <row r="4915">
          <cell r="A4915"/>
          <cell r="B4915"/>
          <cell r="C4915"/>
          <cell r="D4915"/>
          <cell r="E4915"/>
        </row>
        <row r="4916">
          <cell r="A4916"/>
          <cell r="B4916"/>
          <cell r="C4916"/>
          <cell r="D4916"/>
          <cell r="E4916"/>
        </row>
        <row r="4917">
          <cell r="A4917"/>
          <cell r="B4917"/>
          <cell r="C4917"/>
          <cell r="D4917"/>
          <cell r="E4917"/>
        </row>
        <row r="4918">
          <cell r="A4918"/>
          <cell r="B4918"/>
          <cell r="C4918"/>
          <cell r="D4918"/>
          <cell r="E4918"/>
        </row>
        <row r="4919">
          <cell r="A4919"/>
          <cell r="B4919"/>
          <cell r="C4919"/>
          <cell r="D4919"/>
          <cell r="E4919"/>
        </row>
        <row r="4920">
          <cell r="A4920"/>
          <cell r="B4920"/>
          <cell r="C4920"/>
          <cell r="D4920"/>
          <cell r="E4920"/>
        </row>
        <row r="4921">
          <cell r="A4921"/>
          <cell r="B4921"/>
          <cell r="C4921"/>
          <cell r="D4921"/>
          <cell r="E4921"/>
        </row>
        <row r="4922">
          <cell r="A4922"/>
          <cell r="B4922"/>
          <cell r="C4922"/>
          <cell r="D4922"/>
          <cell r="E4922"/>
        </row>
        <row r="4923">
          <cell r="A4923"/>
          <cell r="B4923"/>
          <cell r="C4923"/>
          <cell r="D4923"/>
          <cell r="E4923"/>
        </row>
        <row r="4924">
          <cell r="A4924"/>
          <cell r="B4924"/>
          <cell r="C4924"/>
          <cell r="D4924"/>
          <cell r="E4924"/>
        </row>
        <row r="4925">
          <cell r="A4925"/>
          <cell r="B4925"/>
          <cell r="C4925"/>
          <cell r="D4925"/>
          <cell r="E4925"/>
        </row>
        <row r="4926">
          <cell r="A4926"/>
          <cell r="B4926"/>
          <cell r="C4926"/>
          <cell r="D4926"/>
          <cell r="E4926"/>
        </row>
        <row r="4927">
          <cell r="A4927"/>
          <cell r="B4927"/>
          <cell r="C4927"/>
          <cell r="D4927"/>
          <cell r="E4927"/>
        </row>
        <row r="4928">
          <cell r="A4928"/>
          <cell r="B4928"/>
          <cell r="C4928"/>
          <cell r="D4928"/>
          <cell r="E4928"/>
        </row>
        <row r="4929">
          <cell r="A4929"/>
          <cell r="B4929"/>
          <cell r="C4929"/>
          <cell r="D4929"/>
          <cell r="E4929"/>
        </row>
        <row r="4930">
          <cell r="A4930"/>
          <cell r="B4930"/>
          <cell r="C4930"/>
          <cell r="D4930"/>
          <cell r="E4930"/>
        </row>
        <row r="4931">
          <cell r="A4931"/>
          <cell r="B4931"/>
          <cell r="C4931"/>
          <cell r="D4931"/>
          <cell r="E4931"/>
        </row>
        <row r="4932">
          <cell r="A4932"/>
          <cell r="B4932"/>
          <cell r="C4932"/>
          <cell r="D4932"/>
          <cell r="E4932"/>
        </row>
        <row r="4933">
          <cell r="A4933"/>
          <cell r="B4933"/>
          <cell r="C4933"/>
          <cell r="D4933"/>
          <cell r="E4933"/>
        </row>
        <row r="4934">
          <cell r="A4934"/>
          <cell r="B4934"/>
          <cell r="C4934"/>
          <cell r="D4934"/>
          <cell r="E4934"/>
        </row>
        <row r="4935">
          <cell r="A4935"/>
          <cell r="B4935"/>
          <cell r="C4935"/>
          <cell r="D4935"/>
          <cell r="E4935"/>
        </row>
        <row r="4936">
          <cell r="A4936"/>
          <cell r="B4936"/>
          <cell r="C4936"/>
          <cell r="D4936"/>
          <cell r="E4936"/>
        </row>
        <row r="4937">
          <cell r="A4937"/>
          <cell r="B4937"/>
          <cell r="C4937"/>
          <cell r="D4937"/>
          <cell r="E4937"/>
        </row>
        <row r="4938">
          <cell r="A4938"/>
          <cell r="B4938"/>
          <cell r="C4938"/>
          <cell r="D4938"/>
          <cell r="E4938"/>
        </row>
        <row r="4939">
          <cell r="A4939"/>
          <cell r="B4939"/>
          <cell r="C4939"/>
          <cell r="D4939"/>
          <cell r="E4939"/>
        </row>
        <row r="4940">
          <cell r="A4940"/>
          <cell r="B4940"/>
          <cell r="C4940"/>
          <cell r="D4940"/>
          <cell r="E4940"/>
        </row>
        <row r="4941">
          <cell r="A4941"/>
          <cell r="B4941"/>
          <cell r="C4941"/>
          <cell r="D4941"/>
          <cell r="E4941"/>
        </row>
        <row r="4942">
          <cell r="A4942" t="str">
            <v>SYNTHES</v>
          </cell>
          <cell r="B4942" t="str">
            <v>206.012</v>
          </cell>
          <cell r="C4942" t="str">
            <v>CODE # 206.012 - SYNTHES 4.0MM CANCELLOUS BONE SCREW FULLY THREADED/12MM</v>
          </cell>
          <cell r="D4942">
            <v>5</v>
          </cell>
          <cell r="E4942">
            <v>9</v>
          </cell>
        </row>
        <row r="4943">
          <cell r="A4943"/>
          <cell r="B4943"/>
          <cell r="C4943"/>
          <cell r="D4943"/>
          <cell r="E4943"/>
        </row>
        <row r="4944">
          <cell r="A4944"/>
          <cell r="B4944"/>
          <cell r="C4944"/>
          <cell r="D4944"/>
          <cell r="E4944"/>
        </row>
        <row r="4945">
          <cell r="A4945"/>
          <cell r="B4945"/>
          <cell r="C4945"/>
          <cell r="D4945"/>
          <cell r="E4945"/>
        </row>
        <row r="4946">
          <cell r="A4946"/>
          <cell r="B4946"/>
          <cell r="C4946"/>
          <cell r="D4946"/>
          <cell r="E4946"/>
        </row>
        <row r="4947">
          <cell r="A4947"/>
          <cell r="B4947"/>
          <cell r="C4947"/>
          <cell r="D4947"/>
          <cell r="E4947"/>
        </row>
        <row r="4948">
          <cell r="A4948"/>
          <cell r="B4948"/>
          <cell r="C4948"/>
          <cell r="D4948"/>
          <cell r="E4948"/>
        </row>
        <row r="4949">
          <cell r="A4949"/>
          <cell r="B4949"/>
          <cell r="C4949"/>
          <cell r="D4949"/>
          <cell r="E4949"/>
        </row>
        <row r="4950">
          <cell r="A4950"/>
          <cell r="B4950"/>
          <cell r="C4950"/>
          <cell r="D4950"/>
          <cell r="E4950"/>
        </row>
        <row r="4951">
          <cell r="A4951"/>
          <cell r="B4951"/>
          <cell r="C4951"/>
          <cell r="D4951"/>
          <cell r="E4951"/>
        </row>
        <row r="4952">
          <cell r="A4952"/>
          <cell r="B4952"/>
          <cell r="C4952"/>
          <cell r="D4952"/>
          <cell r="E4952"/>
        </row>
        <row r="4953">
          <cell r="A4953"/>
          <cell r="B4953"/>
          <cell r="C4953"/>
          <cell r="D4953"/>
          <cell r="E4953"/>
        </row>
        <row r="4954">
          <cell r="A4954"/>
          <cell r="B4954"/>
          <cell r="C4954"/>
          <cell r="D4954"/>
          <cell r="E4954"/>
        </row>
        <row r="4955">
          <cell r="A4955"/>
          <cell r="B4955"/>
          <cell r="C4955"/>
          <cell r="D4955"/>
          <cell r="E4955"/>
        </row>
        <row r="4956">
          <cell r="A4956"/>
          <cell r="B4956"/>
          <cell r="C4956"/>
          <cell r="D4956"/>
          <cell r="E4956"/>
        </row>
        <row r="4957">
          <cell r="A4957"/>
          <cell r="B4957"/>
          <cell r="C4957"/>
          <cell r="D4957"/>
          <cell r="E4957"/>
        </row>
        <row r="4958">
          <cell r="A4958"/>
          <cell r="B4958"/>
          <cell r="C4958"/>
          <cell r="D4958"/>
          <cell r="E4958"/>
        </row>
        <row r="4959">
          <cell r="A4959"/>
          <cell r="B4959"/>
          <cell r="C4959"/>
          <cell r="D4959"/>
          <cell r="E4959"/>
        </row>
        <row r="4960">
          <cell r="A4960"/>
          <cell r="B4960"/>
          <cell r="C4960"/>
          <cell r="D4960"/>
          <cell r="E4960"/>
        </row>
        <row r="4961">
          <cell r="A4961"/>
          <cell r="B4961"/>
          <cell r="C4961"/>
          <cell r="D4961"/>
          <cell r="E4961"/>
        </row>
        <row r="4962">
          <cell r="A4962"/>
          <cell r="B4962"/>
          <cell r="C4962"/>
          <cell r="D4962"/>
          <cell r="E4962"/>
        </row>
        <row r="4963">
          <cell r="A4963"/>
          <cell r="B4963"/>
          <cell r="C4963"/>
          <cell r="D4963"/>
          <cell r="E4963"/>
        </row>
        <row r="4964">
          <cell r="A4964"/>
          <cell r="B4964"/>
          <cell r="C4964"/>
          <cell r="D4964"/>
          <cell r="E4964"/>
        </row>
        <row r="4965">
          <cell r="A4965"/>
          <cell r="B4965"/>
          <cell r="C4965"/>
          <cell r="D4965"/>
          <cell r="E4965"/>
        </row>
        <row r="4966">
          <cell r="A4966"/>
          <cell r="B4966"/>
          <cell r="C4966"/>
          <cell r="D4966"/>
          <cell r="E4966"/>
        </row>
        <row r="4967">
          <cell r="A4967"/>
          <cell r="B4967"/>
          <cell r="C4967"/>
          <cell r="D4967"/>
          <cell r="E4967"/>
        </row>
        <row r="4968">
          <cell r="A4968"/>
          <cell r="B4968"/>
          <cell r="C4968"/>
          <cell r="D4968"/>
          <cell r="E4968"/>
        </row>
        <row r="4969">
          <cell r="A4969"/>
          <cell r="B4969"/>
          <cell r="C4969"/>
          <cell r="D4969"/>
          <cell r="E4969"/>
        </row>
        <row r="4970">
          <cell r="A4970"/>
          <cell r="B4970"/>
          <cell r="C4970"/>
          <cell r="D4970"/>
          <cell r="E4970"/>
        </row>
        <row r="4971">
          <cell r="A4971"/>
          <cell r="B4971"/>
          <cell r="C4971"/>
          <cell r="D4971"/>
          <cell r="E4971"/>
        </row>
        <row r="4972">
          <cell r="A4972"/>
          <cell r="B4972"/>
          <cell r="C4972"/>
          <cell r="D4972"/>
          <cell r="E4972"/>
        </row>
        <row r="4973">
          <cell r="A4973"/>
          <cell r="B4973"/>
          <cell r="C4973"/>
          <cell r="D4973"/>
          <cell r="E4973"/>
        </row>
        <row r="4974">
          <cell r="A4974"/>
          <cell r="B4974"/>
          <cell r="C4974"/>
          <cell r="D4974"/>
          <cell r="E4974"/>
        </row>
        <row r="4975">
          <cell r="A4975"/>
          <cell r="B4975"/>
          <cell r="C4975"/>
          <cell r="D4975"/>
          <cell r="E4975"/>
        </row>
        <row r="4976">
          <cell r="A4976"/>
          <cell r="B4976"/>
          <cell r="C4976"/>
          <cell r="D4976"/>
          <cell r="E4976"/>
        </row>
        <row r="4977">
          <cell r="A4977"/>
          <cell r="B4977"/>
          <cell r="C4977"/>
          <cell r="D4977"/>
          <cell r="E4977"/>
        </row>
        <row r="4978">
          <cell r="A4978"/>
          <cell r="B4978"/>
          <cell r="C4978"/>
          <cell r="D4978"/>
          <cell r="E4978"/>
        </row>
        <row r="4979">
          <cell r="A4979"/>
          <cell r="B4979"/>
          <cell r="C4979"/>
          <cell r="D4979"/>
          <cell r="E4979"/>
        </row>
        <row r="4980">
          <cell r="A4980"/>
          <cell r="B4980"/>
          <cell r="C4980"/>
          <cell r="D4980"/>
          <cell r="E4980"/>
        </row>
        <row r="4981">
          <cell r="A4981"/>
          <cell r="B4981"/>
          <cell r="C4981"/>
          <cell r="D4981"/>
          <cell r="E4981"/>
        </row>
        <row r="4982">
          <cell r="A4982"/>
          <cell r="B4982"/>
          <cell r="C4982"/>
          <cell r="D4982"/>
          <cell r="E4982"/>
        </row>
        <row r="4983">
          <cell r="A4983"/>
          <cell r="B4983"/>
          <cell r="C4983"/>
          <cell r="D4983"/>
          <cell r="E4983"/>
        </row>
        <row r="4984">
          <cell r="A4984"/>
          <cell r="B4984"/>
          <cell r="C4984"/>
          <cell r="D4984"/>
          <cell r="E4984"/>
        </row>
        <row r="4985">
          <cell r="A4985"/>
          <cell r="B4985"/>
          <cell r="C4985"/>
          <cell r="D4985"/>
          <cell r="E4985"/>
        </row>
        <row r="4986">
          <cell r="A4986"/>
          <cell r="B4986"/>
          <cell r="C4986"/>
          <cell r="D4986"/>
          <cell r="E4986"/>
        </row>
        <row r="4987">
          <cell r="A4987"/>
          <cell r="B4987"/>
          <cell r="C4987"/>
          <cell r="D4987"/>
          <cell r="E4987"/>
        </row>
        <row r="4988">
          <cell r="A4988"/>
          <cell r="B4988"/>
          <cell r="C4988"/>
          <cell r="D4988"/>
          <cell r="E4988"/>
        </row>
        <row r="4989">
          <cell r="A4989"/>
          <cell r="B4989"/>
          <cell r="C4989"/>
          <cell r="D4989"/>
          <cell r="E4989"/>
        </row>
        <row r="4990">
          <cell r="A4990"/>
          <cell r="B4990"/>
          <cell r="C4990"/>
          <cell r="D4990"/>
          <cell r="E4990"/>
        </row>
        <row r="4991">
          <cell r="A4991"/>
          <cell r="B4991"/>
          <cell r="C4991"/>
          <cell r="D4991"/>
          <cell r="E4991"/>
        </row>
        <row r="4992">
          <cell r="A4992"/>
          <cell r="B4992"/>
          <cell r="C4992"/>
          <cell r="D4992"/>
          <cell r="E4992"/>
        </row>
        <row r="4993">
          <cell r="A4993"/>
          <cell r="B4993"/>
          <cell r="C4993"/>
          <cell r="D4993"/>
          <cell r="E4993"/>
        </row>
        <row r="4994">
          <cell r="A4994"/>
          <cell r="B4994"/>
          <cell r="C4994"/>
          <cell r="D4994"/>
          <cell r="E4994"/>
        </row>
        <row r="4995">
          <cell r="A4995"/>
          <cell r="B4995"/>
          <cell r="C4995"/>
          <cell r="D4995"/>
          <cell r="E4995"/>
        </row>
        <row r="4996">
          <cell r="A4996"/>
          <cell r="B4996"/>
          <cell r="C4996"/>
          <cell r="D4996"/>
          <cell r="E4996"/>
        </row>
        <row r="4997">
          <cell r="A4997"/>
          <cell r="B4997"/>
          <cell r="C4997"/>
          <cell r="D4997"/>
          <cell r="E4997"/>
        </row>
        <row r="4998">
          <cell r="A4998"/>
          <cell r="B4998"/>
          <cell r="C4998"/>
          <cell r="D4998"/>
          <cell r="E4998"/>
        </row>
        <row r="4999">
          <cell r="A4999"/>
          <cell r="B4999"/>
          <cell r="C4999"/>
          <cell r="D4999"/>
          <cell r="E4999"/>
        </row>
        <row r="5000">
          <cell r="A5000"/>
          <cell r="B5000"/>
          <cell r="C5000"/>
          <cell r="D5000"/>
          <cell r="E5000"/>
        </row>
        <row r="5001">
          <cell r="A5001"/>
          <cell r="B5001"/>
          <cell r="C5001"/>
          <cell r="D5001"/>
          <cell r="E5001"/>
        </row>
        <row r="5002">
          <cell r="A5002"/>
          <cell r="B5002"/>
          <cell r="C5002"/>
          <cell r="D5002"/>
          <cell r="E5002"/>
        </row>
        <row r="5003">
          <cell r="A5003"/>
          <cell r="B5003"/>
          <cell r="C5003"/>
          <cell r="D5003"/>
          <cell r="E5003"/>
        </row>
        <row r="5004">
          <cell r="A5004"/>
          <cell r="B5004"/>
          <cell r="C5004"/>
          <cell r="D5004"/>
          <cell r="E5004"/>
        </row>
        <row r="5005">
          <cell r="A5005"/>
          <cell r="B5005"/>
          <cell r="C5005"/>
          <cell r="D5005"/>
          <cell r="E5005"/>
        </row>
        <row r="5006">
          <cell r="A5006"/>
          <cell r="B5006"/>
          <cell r="C5006"/>
          <cell r="D5006"/>
          <cell r="E5006"/>
        </row>
        <row r="5007">
          <cell r="A5007"/>
          <cell r="B5007"/>
          <cell r="C5007"/>
          <cell r="D5007"/>
          <cell r="E5007"/>
        </row>
        <row r="5008">
          <cell r="A5008"/>
          <cell r="B5008"/>
          <cell r="C5008"/>
          <cell r="D5008"/>
          <cell r="E5008"/>
        </row>
        <row r="5009">
          <cell r="A5009"/>
          <cell r="B5009"/>
          <cell r="C5009"/>
          <cell r="D5009"/>
          <cell r="E5009"/>
        </row>
        <row r="5010">
          <cell r="A5010"/>
          <cell r="B5010"/>
          <cell r="C5010"/>
          <cell r="D5010"/>
          <cell r="E5010"/>
        </row>
        <row r="5011">
          <cell r="A5011"/>
          <cell r="B5011"/>
          <cell r="C5011"/>
          <cell r="D5011"/>
          <cell r="E5011"/>
        </row>
        <row r="5012">
          <cell r="A5012"/>
          <cell r="B5012"/>
          <cell r="C5012"/>
          <cell r="D5012"/>
          <cell r="E5012"/>
        </row>
        <row r="5013">
          <cell r="A5013"/>
          <cell r="B5013"/>
          <cell r="C5013"/>
          <cell r="D5013"/>
          <cell r="E5013"/>
        </row>
        <row r="5014">
          <cell r="A5014"/>
          <cell r="B5014"/>
          <cell r="C5014"/>
          <cell r="D5014"/>
          <cell r="E5014"/>
        </row>
        <row r="5015">
          <cell r="A5015"/>
          <cell r="B5015"/>
          <cell r="C5015"/>
          <cell r="D5015"/>
          <cell r="E5015"/>
        </row>
        <row r="5016">
          <cell r="A5016"/>
          <cell r="B5016"/>
          <cell r="C5016"/>
          <cell r="D5016"/>
          <cell r="E5016"/>
        </row>
        <row r="5017">
          <cell r="A5017"/>
          <cell r="B5017"/>
          <cell r="C5017"/>
          <cell r="D5017"/>
          <cell r="E5017"/>
        </row>
        <row r="5018">
          <cell r="A5018"/>
          <cell r="B5018"/>
          <cell r="C5018"/>
          <cell r="D5018"/>
          <cell r="E5018"/>
        </row>
        <row r="5019">
          <cell r="A5019"/>
          <cell r="B5019"/>
          <cell r="C5019"/>
          <cell r="D5019"/>
          <cell r="E5019"/>
        </row>
        <row r="5020">
          <cell r="A5020"/>
          <cell r="B5020"/>
          <cell r="C5020"/>
          <cell r="D5020"/>
          <cell r="E5020"/>
        </row>
        <row r="5021">
          <cell r="A5021"/>
          <cell r="B5021"/>
          <cell r="C5021"/>
          <cell r="D5021"/>
          <cell r="E5021"/>
        </row>
        <row r="5022">
          <cell r="A5022"/>
          <cell r="B5022"/>
          <cell r="C5022"/>
          <cell r="D5022"/>
          <cell r="E5022"/>
        </row>
        <row r="5023">
          <cell r="A5023"/>
          <cell r="B5023"/>
          <cell r="C5023"/>
          <cell r="D5023"/>
          <cell r="E5023"/>
        </row>
        <row r="5024">
          <cell r="A5024"/>
          <cell r="B5024"/>
          <cell r="C5024"/>
          <cell r="D5024"/>
          <cell r="E5024"/>
        </row>
        <row r="5025">
          <cell r="A5025"/>
          <cell r="B5025"/>
          <cell r="C5025"/>
          <cell r="D5025"/>
          <cell r="E5025"/>
        </row>
        <row r="5026">
          <cell r="A5026"/>
          <cell r="B5026"/>
          <cell r="C5026"/>
          <cell r="D5026"/>
          <cell r="E5026"/>
        </row>
        <row r="5027">
          <cell r="A5027"/>
          <cell r="B5027"/>
          <cell r="C5027"/>
          <cell r="D5027"/>
          <cell r="E5027"/>
        </row>
        <row r="5028">
          <cell r="A5028"/>
          <cell r="B5028"/>
          <cell r="C5028"/>
          <cell r="D5028"/>
          <cell r="E5028"/>
        </row>
        <row r="5029">
          <cell r="A5029"/>
          <cell r="B5029"/>
          <cell r="C5029"/>
          <cell r="D5029"/>
          <cell r="E5029"/>
        </row>
        <row r="5030">
          <cell r="A5030"/>
          <cell r="B5030"/>
          <cell r="C5030"/>
          <cell r="D5030"/>
          <cell r="E5030"/>
        </row>
        <row r="5031">
          <cell r="A5031"/>
          <cell r="B5031"/>
          <cell r="C5031"/>
          <cell r="D5031"/>
          <cell r="E5031"/>
        </row>
        <row r="5032">
          <cell r="A5032"/>
          <cell r="B5032"/>
          <cell r="C5032"/>
          <cell r="D5032"/>
          <cell r="E5032"/>
        </row>
        <row r="5033">
          <cell r="A5033"/>
          <cell r="B5033"/>
          <cell r="C5033"/>
          <cell r="D5033"/>
          <cell r="E5033"/>
        </row>
        <row r="5034">
          <cell r="A5034"/>
          <cell r="B5034"/>
          <cell r="C5034"/>
          <cell r="D5034"/>
          <cell r="E5034"/>
        </row>
        <row r="5035">
          <cell r="A5035"/>
          <cell r="B5035"/>
          <cell r="C5035"/>
          <cell r="D5035"/>
          <cell r="E5035"/>
        </row>
        <row r="5036">
          <cell r="A5036"/>
          <cell r="B5036"/>
          <cell r="C5036"/>
          <cell r="D5036"/>
          <cell r="E5036"/>
        </row>
        <row r="5037">
          <cell r="A5037" t="str">
            <v>SYNTHES</v>
          </cell>
          <cell r="B5037" t="str">
            <v>201.762</v>
          </cell>
          <cell r="C5037" t="str">
            <v>CODE # 201.762 - SYNTHES  2.4MM CORTEX SCREW SELF TAPPING WITH T8 STAR DRIVE RECESS 12MM</v>
          </cell>
          <cell r="D5037">
            <v>42</v>
          </cell>
          <cell r="E5037">
            <v>5</v>
          </cell>
        </row>
        <row r="5038">
          <cell r="A5038"/>
          <cell r="B5038"/>
          <cell r="C5038"/>
          <cell r="D5038"/>
          <cell r="E5038"/>
        </row>
        <row r="5039">
          <cell r="A5039"/>
          <cell r="B5039"/>
          <cell r="C5039"/>
          <cell r="D5039"/>
          <cell r="E5039"/>
        </row>
        <row r="5040">
          <cell r="A5040"/>
          <cell r="B5040"/>
          <cell r="C5040"/>
          <cell r="D5040"/>
          <cell r="E5040"/>
        </row>
        <row r="5041">
          <cell r="A5041"/>
          <cell r="B5041"/>
          <cell r="C5041"/>
          <cell r="D5041"/>
          <cell r="E5041"/>
        </row>
        <row r="5042">
          <cell r="A5042"/>
          <cell r="B5042"/>
          <cell r="C5042"/>
          <cell r="D5042"/>
          <cell r="E5042"/>
        </row>
        <row r="5043">
          <cell r="A5043"/>
          <cell r="B5043"/>
          <cell r="C5043"/>
          <cell r="D5043"/>
          <cell r="E5043"/>
        </row>
        <row r="5044">
          <cell r="A5044"/>
          <cell r="B5044"/>
          <cell r="C5044"/>
          <cell r="D5044"/>
          <cell r="E5044"/>
        </row>
        <row r="5045">
          <cell r="A5045"/>
          <cell r="B5045"/>
          <cell r="C5045"/>
          <cell r="D5045"/>
          <cell r="E5045"/>
        </row>
        <row r="5046">
          <cell r="A5046"/>
          <cell r="B5046"/>
          <cell r="C5046"/>
          <cell r="D5046"/>
          <cell r="E5046"/>
        </row>
        <row r="5047">
          <cell r="A5047"/>
          <cell r="B5047"/>
          <cell r="C5047"/>
          <cell r="D5047"/>
          <cell r="E5047"/>
        </row>
        <row r="5048">
          <cell r="A5048"/>
          <cell r="B5048"/>
          <cell r="C5048"/>
          <cell r="D5048"/>
          <cell r="E5048"/>
        </row>
        <row r="5049">
          <cell r="A5049"/>
          <cell r="B5049"/>
          <cell r="C5049"/>
          <cell r="D5049"/>
          <cell r="E5049"/>
        </row>
        <row r="5050">
          <cell r="A5050"/>
          <cell r="B5050"/>
          <cell r="C5050"/>
          <cell r="D5050"/>
          <cell r="E5050"/>
        </row>
        <row r="5051">
          <cell r="A5051"/>
          <cell r="B5051"/>
          <cell r="C5051"/>
          <cell r="D5051"/>
          <cell r="E5051"/>
        </row>
        <row r="5052">
          <cell r="A5052"/>
          <cell r="B5052"/>
          <cell r="C5052"/>
          <cell r="D5052"/>
          <cell r="E5052"/>
        </row>
        <row r="5053">
          <cell r="A5053"/>
          <cell r="B5053"/>
          <cell r="C5053"/>
          <cell r="D5053"/>
          <cell r="E5053"/>
        </row>
        <row r="5054">
          <cell r="A5054"/>
          <cell r="B5054"/>
          <cell r="C5054"/>
          <cell r="D5054"/>
          <cell r="E5054"/>
        </row>
        <row r="5055">
          <cell r="A5055"/>
          <cell r="B5055"/>
          <cell r="C5055"/>
          <cell r="D5055"/>
          <cell r="E5055"/>
        </row>
        <row r="5056">
          <cell r="A5056"/>
          <cell r="B5056"/>
          <cell r="C5056"/>
          <cell r="D5056"/>
          <cell r="E5056"/>
        </row>
        <row r="5057">
          <cell r="A5057"/>
          <cell r="B5057"/>
          <cell r="C5057"/>
          <cell r="D5057"/>
          <cell r="E5057"/>
        </row>
        <row r="5058">
          <cell r="A5058"/>
          <cell r="B5058"/>
          <cell r="C5058"/>
          <cell r="D5058"/>
          <cell r="E5058"/>
        </row>
        <row r="5059">
          <cell r="A5059"/>
          <cell r="B5059"/>
          <cell r="C5059"/>
          <cell r="D5059"/>
          <cell r="E5059"/>
        </row>
        <row r="5060">
          <cell r="A5060"/>
          <cell r="B5060"/>
          <cell r="C5060"/>
          <cell r="D5060"/>
          <cell r="E5060"/>
        </row>
        <row r="5061">
          <cell r="A5061"/>
          <cell r="B5061"/>
          <cell r="C5061"/>
          <cell r="D5061"/>
          <cell r="E5061"/>
        </row>
        <row r="5062">
          <cell r="A5062"/>
          <cell r="B5062"/>
          <cell r="C5062"/>
          <cell r="D5062"/>
          <cell r="E5062"/>
        </row>
        <row r="5063">
          <cell r="A5063"/>
          <cell r="B5063"/>
          <cell r="C5063"/>
          <cell r="D5063"/>
          <cell r="E5063"/>
        </row>
        <row r="5064">
          <cell r="A5064"/>
          <cell r="B5064"/>
          <cell r="C5064"/>
          <cell r="D5064"/>
          <cell r="E5064"/>
        </row>
        <row r="5065">
          <cell r="A5065"/>
          <cell r="B5065"/>
          <cell r="C5065"/>
          <cell r="D5065"/>
          <cell r="E5065"/>
        </row>
        <row r="5066">
          <cell r="A5066"/>
          <cell r="B5066"/>
          <cell r="C5066"/>
          <cell r="D5066"/>
          <cell r="E5066"/>
        </row>
        <row r="5067">
          <cell r="A5067"/>
          <cell r="B5067"/>
          <cell r="C5067"/>
          <cell r="D5067"/>
          <cell r="E5067"/>
        </row>
        <row r="5068">
          <cell r="A5068"/>
          <cell r="B5068"/>
          <cell r="C5068"/>
          <cell r="D5068"/>
          <cell r="E5068"/>
        </row>
        <row r="5069">
          <cell r="A5069"/>
          <cell r="B5069"/>
          <cell r="C5069"/>
          <cell r="D5069"/>
          <cell r="E5069"/>
        </row>
        <row r="5070">
          <cell r="A5070"/>
          <cell r="B5070"/>
          <cell r="C5070"/>
          <cell r="D5070"/>
          <cell r="E5070"/>
        </row>
        <row r="5071">
          <cell r="A5071"/>
          <cell r="B5071"/>
          <cell r="C5071"/>
          <cell r="D5071"/>
          <cell r="E5071"/>
        </row>
        <row r="5072">
          <cell r="A5072"/>
          <cell r="B5072"/>
          <cell r="C5072"/>
          <cell r="D5072"/>
          <cell r="E5072"/>
        </row>
        <row r="5073">
          <cell r="A5073"/>
          <cell r="B5073"/>
          <cell r="C5073"/>
          <cell r="D5073"/>
          <cell r="E5073"/>
        </row>
        <row r="5074">
          <cell r="A5074"/>
          <cell r="B5074"/>
          <cell r="C5074"/>
          <cell r="D5074"/>
          <cell r="E5074"/>
        </row>
        <row r="5075">
          <cell r="A5075"/>
          <cell r="B5075"/>
          <cell r="C5075"/>
          <cell r="D5075"/>
          <cell r="E5075"/>
        </row>
        <row r="5076">
          <cell r="A5076"/>
          <cell r="B5076"/>
          <cell r="C5076"/>
          <cell r="D5076"/>
          <cell r="E5076"/>
        </row>
        <row r="5077">
          <cell r="A5077"/>
          <cell r="B5077"/>
          <cell r="C5077"/>
          <cell r="D5077"/>
          <cell r="E5077"/>
        </row>
        <row r="5078">
          <cell r="A5078"/>
          <cell r="B5078"/>
          <cell r="C5078"/>
          <cell r="D5078"/>
          <cell r="E5078"/>
        </row>
        <row r="5079">
          <cell r="A5079"/>
          <cell r="B5079"/>
          <cell r="C5079"/>
          <cell r="D5079"/>
          <cell r="E5079"/>
        </row>
        <row r="5080">
          <cell r="A5080"/>
          <cell r="B5080"/>
          <cell r="C5080"/>
          <cell r="D5080"/>
          <cell r="E5080"/>
        </row>
        <row r="5081">
          <cell r="A5081"/>
          <cell r="B5081"/>
          <cell r="C5081"/>
          <cell r="D5081"/>
          <cell r="E5081"/>
        </row>
        <row r="5082">
          <cell r="A5082"/>
          <cell r="B5082"/>
          <cell r="C5082"/>
          <cell r="D5082"/>
          <cell r="E5082"/>
        </row>
        <row r="5083">
          <cell r="A5083"/>
          <cell r="B5083"/>
          <cell r="C5083"/>
          <cell r="D5083"/>
          <cell r="E5083"/>
        </row>
        <row r="5084">
          <cell r="A5084"/>
          <cell r="B5084"/>
          <cell r="C5084"/>
          <cell r="D5084"/>
          <cell r="E5084"/>
        </row>
        <row r="5085">
          <cell r="A5085"/>
          <cell r="B5085"/>
          <cell r="C5085"/>
          <cell r="D5085"/>
          <cell r="E5085"/>
        </row>
        <row r="5086">
          <cell r="A5086"/>
          <cell r="B5086"/>
          <cell r="C5086"/>
          <cell r="D5086"/>
          <cell r="E5086"/>
        </row>
        <row r="5087">
          <cell r="A5087"/>
          <cell r="B5087"/>
          <cell r="C5087"/>
          <cell r="D5087"/>
          <cell r="E5087"/>
        </row>
        <row r="5088">
          <cell r="A5088"/>
          <cell r="B5088"/>
          <cell r="C5088"/>
          <cell r="D5088"/>
          <cell r="E5088"/>
        </row>
        <row r="5089">
          <cell r="A5089"/>
          <cell r="B5089"/>
          <cell r="C5089"/>
          <cell r="D5089"/>
          <cell r="E5089"/>
        </row>
        <row r="5090">
          <cell r="A5090"/>
          <cell r="B5090"/>
          <cell r="C5090"/>
          <cell r="D5090"/>
          <cell r="E5090"/>
        </row>
        <row r="5091">
          <cell r="A5091"/>
          <cell r="B5091"/>
          <cell r="C5091"/>
          <cell r="D5091"/>
          <cell r="E5091"/>
        </row>
        <row r="5092">
          <cell r="A5092"/>
          <cell r="B5092"/>
          <cell r="C5092"/>
          <cell r="D5092"/>
          <cell r="E5092"/>
        </row>
        <row r="5093">
          <cell r="A5093"/>
          <cell r="B5093"/>
          <cell r="C5093"/>
          <cell r="D5093"/>
          <cell r="E5093"/>
        </row>
        <row r="5094">
          <cell r="A5094"/>
          <cell r="B5094"/>
          <cell r="C5094"/>
          <cell r="D5094"/>
          <cell r="E5094"/>
        </row>
        <row r="5095">
          <cell r="A5095"/>
          <cell r="B5095"/>
          <cell r="C5095"/>
          <cell r="D5095"/>
          <cell r="E5095"/>
        </row>
        <row r="5096">
          <cell r="A5096"/>
          <cell r="B5096"/>
          <cell r="C5096"/>
          <cell r="D5096"/>
          <cell r="E5096"/>
        </row>
        <row r="5097">
          <cell r="A5097"/>
          <cell r="B5097"/>
          <cell r="C5097"/>
          <cell r="D5097"/>
          <cell r="E5097"/>
        </row>
        <row r="5098">
          <cell r="A5098"/>
          <cell r="B5098"/>
          <cell r="C5098"/>
          <cell r="D5098"/>
          <cell r="E5098"/>
        </row>
        <row r="5099">
          <cell r="A5099"/>
          <cell r="B5099"/>
          <cell r="C5099"/>
          <cell r="D5099"/>
          <cell r="E5099"/>
        </row>
        <row r="5100">
          <cell r="A5100"/>
          <cell r="B5100"/>
          <cell r="C5100"/>
          <cell r="D5100"/>
          <cell r="E5100"/>
        </row>
        <row r="5101">
          <cell r="A5101"/>
          <cell r="B5101"/>
          <cell r="C5101"/>
          <cell r="D5101"/>
          <cell r="E5101"/>
        </row>
        <row r="5102">
          <cell r="A5102"/>
          <cell r="B5102"/>
          <cell r="C5102"/>
          <cell r="D5102"/>
          <cell r="E5102"/>
        </row>
        <row r="5103">
          <cell r="A5103"/>
          <cell r="B5103"/>
          <cell r="C5103"/>
          <cell r="D5103"/>
          <cell r="E5103"/>
        </row>
        <row r="5104">
          <cell r="A5104"/>
          <cell r="B5104"/>
          <cell r="C5104"/>
          <cell r="D5104"/>
          <cell r="E5104"/>
        </row>
        <row r="5105">
          <cell r="A5105"/>
          <cell r="B5105"/>
          <cell r="C5105"/>
          <cell r="D5105"/>
          <cell r="E5105"/>
        </row>
        <row r="5106">
          <cell r="A5106"/>
          <cell r="B5106"/>
          <cell r="C5106"/>
          <cell r="D5106"/>
          <cell r="E5106"/>
        </row>
        <row r="5107">
          <cell r="A5107"/>
          <cell r="B5107"/>
          <cell r="C5107"/>
          <cell r="D5107"/>
          <cell r="E5107"/>
        </row>
        <row r="5108">
          <cell r="A5108"/>
          <cell r="B5108"/>
          <cell r="C5108"/>
          <cell r="D5108"/>
          <cell r="E5108"/>
        </row>
        <row r="5109">
          <cell r="A5109"/>
          <cell r="B5109"/>
          <cell r="C5109"/>
          <cell r="D5109"/>
          <cell r="E5109"/>
        </row>
        <row r="5110">
          <cell r="A5110"/>
          <cell r="B5110"/>
          <cell r="C5110"/>
          <cell r="D5110"/>
          <cell r="E5110"/>
        </row>
        <row r="5111">
          <cell r="A5111"/>
          <cell r="B5111"/>
          <cell r="C5111"/>
          <cell r="D5111"/>
          <cell r="E5111"/>
        </row>
        <row r="5112">
          <cell r="A5112"/>
          <cell r="B5112"/>
          <cell r="C5112"/>
          <cell r="D5112"/>
          <cell r="E5112"/>
        </row>
        <row r="5113">
          <cell r="A5113"/>
          <cell r="B5113"/>
          <cell r="C5113"/>
          <cell r="D5113"/>
          <cell r="E5113"/>
        </row>
        <row r="5114">
          <cell r="A5114"/>
          <cell r="B5114"/>
          <cell r="C5114"/>
          <cell r="D5114"/>
          <cell r="E5114"/>
        </row>
        <row r="5115">
          <cell r="A5115"/>
          <cell r="B5115"/>
          <cell r="C5115"/>
          <cell r="D5115"/>
          <cell r="E5115"/>
        </row>
        <row r="5116">
          <cell r="A5116"/>
          <cell r="B5116"/>
          <cell r="C5116"/>
          <cell r="D5116"/>
          <cell r="E5116"/>
        </row>
        <row r="5117">
          <cell r="A5117"/>
          <cell r="B5117"/>
          <cell r="C5117"/>
          <cell r="D5117"/>
          <cell r="E5117"/>
        </row>
        <row r="5118">
          <cell r="A5118"/>
          <cell r="B5118"/>
          <cell r="C5118"/>
          <cell r="D5118"/>
          <cell r="E5118"/>
        </row>
        <row r="5119">
          <cell r="A5119"/>
          <cell r="B5119"/>
          <cell r="C5119"/>
          <cell r="D5119"/>
          <cell r="E5119"/>
        </row>
        <row r="5120">
          <cell r="A5120"/>
          <cell r="B5120"/>
          <cell r="C5120"/>
          <cell r="D5120"/>
          <cell r="E5120"/>
        </row>
        <row r="5121">
          <cell r="A5121"/>
          <cell r="B5121"/>
          <cell r="C5121"/>
          <cell r="D5121"/>
          <cell r="E5121"/>
        </row>
        <row r="5122">
          <cell r="A5122"/>
          <cell r="B5122"/>
          <cell r="C5122"/>
          <cell r="D5122"/>
          <cell r="E5122"/>
        </row>
        <row r="5123">
          <cell r="A5123"/>
          <cell r="B5123"/>
          <cell r="C5123"/>
          <cell r="D5123"/>
          <cell r="E5123"/>
        </row>
        <row r="5124">
          <cell r="A5124"/>
          <cell r="B5124"/>
          <cell r="C5124"/>
          <cell r="D5124"/>
          <cell r="E5124"/>
        </row>
        <row r="5125">
          <cell r="A5125"/>
          <cell r="B5125"/>
          <cell r="C5125"/>
          <cell r="D5125"/>
          <cell r="E5125"/>
        </row>
        <row r="5126">
          <cell r="A5126"/>
          <cell r="B5126"/>
          <cell r="C5126"/>
          <cell r="D5126"/>
          <cell r="E5126"/>
        </row>
        <row r="5127">
          <cell r="A5127"/>
          <cell r="B5127"/>
          <cell r="C5127"/>
          <cell r="D5127"/>
          <cell r="E5127"/>
        </row>
        <row r="5128">
          <cell r="A5128"/>
          <cell r="B5128"/>
          <cell r="C5128"/>
          <cell r="D5128"/>
          <cell r="E5128"/>
        </row>
        <row r="5129">
          <cell r="A5129"/>
          <cell r="B5129"/>
          <cell r="C5129"/>
          <cell r="D5129"/>
          <cell r="E5129"/>
        </row>
        <row r="5130">
          <cell r="A5130"/>
          <cell r="B5130"/>
          <cell r="C5130"/>
          <cell r="D5130"/>
          <cell r="E5130"/>
        </row>
        <row r="5131">
          <cell r="A5131"/>
          <cell r="B5131"/>
          <cell r="C5131"/>
          <cell r="D5131"/>
          <cell r="E5131"/>
        </row>
        <row r="5132">
          <cell r="A5132"/>
          <cell r="B5132"/>
          <cell r="C5132"/>
          <cell r="D5132"/>
          <cell r="E5132"/>
        </row>
        <row r="5133">
          <cell r="A5133"/>
          <cell r="B5133"/>
          <cell r="C5133"/>
          <cell r="D5133"/>
          <cell r="E5133"/>
        </row>
        <row r="5134">
          <cell r="A5134"/>
          <cell r="B5134"/>
          <cell r="C5134"/>
          <cell r="D5134"/>
          <cell r="E5134"/>
        </row>
        <row r="5135">
          <cell r="A5135"/>
          <cell r="B5135"/>
          <cell r="C5135"/>
          <cell r="D5135"/>
          <cell r="E5135"/>
        </row>
        <row r="5136">
          <cell r="A5136"/>
          <cell r="B5136"/>
          <cell r="C5136"/>
          <cell r="D5136"/>
          <cell r="E5136"/>
        </row>
        <row r="5137">
          <cell r="A5137"/>
          <cell r="B5137"/>
          <cell r="C5137"/>
          <cell r="D5137"/>
          <cell r="E5137"/>
        </row>
        <row r="5138">
          <cell r="A5138"/>
          <cell r="B5138"/>
          <cell r="C5138"/>
          <cell r="D5138"/>
          <cell r="E5138"/>
        </row>
        <row r="5139">
          <cell r="A5139"/>
          <cell r="B5139"/>
          <cell r="C5139"/>
          <cell r="D5139"/>
          <cell r="E5139"/>
        </row>
        <row r="5140">
          <cell r="A5140"/>
          <cell r="B5140"/>
          <cell r="C5140"/>
          <cell r="D5140"/>
          <cell r="E5140"/>
        </row>
        <row r="5141">
          <cell r="A5141"/>
          <cell r="B5141"/>
          <cell r="C5141"/>
          <cell r="D5141"/>
          <cell r="E5141"/>
        </row>
        <row r="5142">
          <cell r="A5142"/>
          <cell r="B5142"/>
          <cell r="C5142"/>
          <cell r="D5142"/>
          <cell r="E5142"/>
        </row>
        <row r="5143">
          <cell r="A5143"/>
          <cell r="B5143"/>
          <cell r="C5143"/>
          <cell r="D5143"/>
          <cell r="E5143"/>
        </row>
        <row r="5144">
          <cell r="A5144"/>
          <cell r="B5144"/>
          <cell r="C5144"/>
          <cell r="D5144"/>
          <cell r="E5144"/>
        </row>
        <row r="5145">
          <cell r="A5145"/>
          <cell r="B5145"/>
          <cell r="C5145"/>
          <cell r="D5145"/>
          <cell r="E5145"/>
        </row>
        <row r="5146">
          <cell r="A5146"/>
          <cell r="B5146"/>
          <cell r="C5146"/>
          <cell r="D5146"/>
          <cell r="E5146"/>
        </row>
        <row r="5147">
          <cell r="A5147"/>
          <cell r="B5147"/>
          <cell r="C5147"/>
          <cell r="D5147"/>
          <cell r="E5147"/>
        </row>
        <row r="5148">
          <cell r="A5148"/>
          <cell r="B5148"/>
          <cell r="C5148"/>
          <cell r="D5148"/>
          <cell r="E5148"/>
        </row>
        <row r="5149">
          <cell r="A5149"/>
          <cell r="B5149"/>
          <cell r="C5149"/>
          <cell r="D5149"/>
          <cell r="E5149"/>
        </row>
        <row r="5150">
          <cell r="A5150"/>
          <cell r="B5150"/>
          <cell r="C5150"/>
          <cell r="D5150"/>
          <cell r="E5150"/>
        </row>
        <row r="5151">
          <cell r="A5151"/>
          <cell r="B5151"/>
          <cell r="C5151"/>
          <cell r="D5151"/>
          <cell r="E5151"/>
        </row>
        <row r="5152">
          <cell r="A5152"/>
          <cell r="B5152"/>
          <cell r="C5152"/>
          <cell r="D5152"/>
          <cell r="E5152"/>
        </row>
        <row r="5153">
          <cell r="A5153"/>
          <cell r="B5153"/>
          <cell r="C5153"/>
          <cell r="D5153"/>
          <cell r="E5153"/>
        </row>
        <row r="5154">
          <cell r="A5154"/>
          <cell r="B5154"/>
          <cell r="C5154"/>
          <cell r="D5154"/>
          <cell r="E5154"/>
        </row>
        <row r="5155">
          <cell r="A5155"/>
          <cell r="B5155"/>
          <cell r="C5155"/>
          <cell r="D5155"/>
          <cell r="E5155"/>
        </row>
        <row r="5156">
          <cell r="A5156"/>
          <cell r="B5156"/>
          <cell r="C5156"/>
          <cell r="D5156"/>
          <cell r="E5156"/>
        </row>
        <row r="5157">
          <cell r="A5157"/>
          <cell r="B5157"/>
          <cell r="C5157"/>
          <cell r="D5157"/>
          <cell r="E5157"/>
        </row>
        <row r="5158">
          <cell r="A5158"/>
          <cell r="B5158"/>
          <cell r="C5158"/>
          <cell r="D5158"/>
          <cell r="E5158"/>
        </row>
        <row r="5159">
          <cell r="A5159"/>
          <cell r="B5159"/>
          <cell r="C5159"/>
          <cell r="D5159"/>
          <cell r="E5159"/>
        </row>
        <row r="5160">
          <cell r="A5160"/>
          <cell r="B5160"/>
          <cell r="C5160"/>
          <cell r="D5160"/>
          <cell r="E5160"/>
        </row>
        <row r="5161">
          <cell r="A5161"/>
          <cell r="B5161"/>
          <cell r="C5161"/>
          <cell r="D5161"/>
          <cell r="E5161"/>
        </row>
        <row r="5162">
          <cell r="A5162"/>
          <cell r="B5162"/>
          <cell r="C5162"/>
          <cell r="D5162"/>
          <cell r="E5162"/>
        </row>
        <row r="5163">
          <cell r="A5163"/>
          <cell r="B5163"/>
          <cell r="C5163"/>
          <cell r="D5163"/>
          <cell r="E5163"/>
        </row>
        <row r="5164">
          <cell r="A5164"/>
          <cell r="B5164"/>
          <cell r="C5164"/>
          <cell r="D5164"/>
          <cell r="E5164"/>
        </row>
        <row r="5165">
          <cell r="A5165"/>
          <cell r="B5165"/>
          <cell r="C5165"/>
          <cell r="D5165"/>
          <cell r="E5165"/>
        </row>
        <row r="5166">
          <cell r="A5166"/>
          <cell r="B5166"/>
          <cell r="C5166"/>
          <cell r="D5166"/>
          <cell r="E5166"/>
        </row>
        <row r="5167">
          <cell r="A5167"/>
          <cell r="B5167"/>
          <cell r="C5167"/>
          <cell r="D5167"/>
          <cell r="E5167"/>
        </row>
        <row r="5168">
          <cell r="A5168"/>
          <cell r="B5168"/>
          <cell r="C5168"/>
          <cell r="D5168"/>
          <cell r="E5168"/>
        </row>
        <row r="5169">
          <cell r="A5169"/>
          <cell r="B5169"/>
          <cell r="C5169"/>
          <cell r="D5169"/>
          <cell r="E5169"/>
        </row>
        <row r="5170">
          <cell r="A5170"/>
          <cell r="B5170"/>
          <cell r="C5170"/>
          <cell r="D5170"/>
          <cell r="E5170"/>
        </row>
        <row r="5171">
          <cell r="A5171"/>
          <cell r="B5171"/>
          <cell r="C5171"/>
          <cell r="D5171"/>
          <cell r="E5171"/>
        </row>
        <row r="5172">
          <cell r="A5172"/>
          <cell r="B5172"/>
          <cell r="C5172"/>
          <cell r="D5172"/>
          <cell r="E5172"/>
        </row>
        <row r="5173">
          <cell r="A5173"/>
          <cell r="B5173"/>
          <cell r="C5173"/>
          <cell r="D5173"/>
          <cell r="E5173"/>
        </row>
        <row r="5174">
          <cell r="A5174"/>
          <cell r="B5174"/>
          <cell r="C5174"/>
          <cell r="D5174"/>
          <cell r="E5174"/>
        </row>
        <row r="5175">
          <cell r="A5175"/>
          <cell r="B5175"/>
          <cell r="C5175"/>
          <cell r="D5175"/>
          <cell r="E5175"/>
        </row>
        <row r="5176">
          <cell r="A5176"/>
          <cell r="B5176"/>
          <cell r="C5176"/>
          <cell r="D5176"/>
          <cell r="E5176"/>
        </row>
        <row r="5177">
          <cell r="A5177"/>
          <cell r="B5177"/>
          <cell r="C5177"/>
          <cell r="D5177"/>
          <cell r="E5177"/>
        </row>
        <row r="5178">
          <cell r="A5178"/>
          <cell r="B5178"/>
          <cell r="C5178"/>
          <cell r="D5178"/>
          <cell r="E5178"/>
        </row>
        <row r="5179">
          <cell r="A5179"/>
          <cell r="B5179"/>
          <cell r="C5179"/>
          <cell r="D5179"/>
          <cell r="E5179"/>
        </row>
        <row r="5180">
          <cell r="A5180"/>
          <cell r="B5180"/>
          <cell r="C5180"/>
          <cell r="D5180"/>
          <cell r="E5180"/>
        </row>
        <row r="5181">
          <cell r="A5181"/>
          <cell r="B5181"/>
          <cell r="C5181"/>
          <cell r="D5181"/>
          <cell r="E5181"/>
        </row>
        <row r="5182">
          <cell r="A5182"/>
          <cell r="B5182"/>
          <cell r="C5182"/>
          <cell r="D5182"/>
          <cell r="E5182"/>
        </row>
        <row r="5183">
          <cell r="A5183"/>
          <cell r="B5183"/>
          <cell r="C5183"/>
          <cell r="D5183"/>
          <cell r="E5183"/>
        </row>
        <row r="5184">
          <cell r="A5184"/>
          <cell r="B5184"/>
          <cell r="C5184"/>
          <cell r="D5184"/>
          <cell r="E5184"/>
        </row>
        <row r="5185">
          <cell r="A5185"/>
          <cell r="B5185"/>
          <cell r="C5185"/>
          <cell r="D5185"/>
          <cell r="E5185"/>
        </row>
        <row r="5186">
          <cell r="A5186"/>
          <cell r="B5186"/>
          <cell r="C5186"/>
          <cell r="D5186"/>
          <cell r="E5186"/>
        </row>
        <row r="5187">
          <cell r="A5187"/>
          <cell r="B5187"/>
          <cell r="C5187"/>
          <cell r="D5187"/>
          <cell r="E5187"/>
        </row>
        <row r="5188">
          <cell r="A5188"/>
          <cell r="B5188"/>
          <cell r="C5188"/>
          <cell r="D5188"/>
          <cell r="E5188"/>
        </row>
        <row r="5189">
          <cell r="A5189"/>
          <cell r="B5189"/>
          <cell r="C5189"/>
          <cell r="D5189"/>
          <cell r="E5189"/>
        </row>
        <row r="5190">
          <cell r="A5190"/>
          <cell r="B5190"/>
          <cell r="C5190"/>
          <cell r="D5190"/>
          <cell r="E5190"/>
        </row>
        <row r="5191">
          <cell r="A5191"/>
          <cell r="B5191"/>
          <cell r="C5191"/>
          <cell r="D5191"/>
          <cell r="E5191"/>
        </row>
        <row r="5192">
          <cell r="A5192"/>
          <cell r="B5192"/>
          <cell r="C5192"/>
          <cell r="D5192"/>
          <cell r="E5192"/>
        </row>
        <row r="5193">
          <cell r="A5193"/>
          <cell r="B5193"/>
          <cell r="C5193"/>
          <cell r="D5193"/>
          <cell r="E5193"/>
        </row>
        <row r="5194">
          <cell r="A5194"/>
          <cell r="B5194"/>
          <cell r="C5194"/>
          <cell r="D5194"/>
          <cell r="E5194"/>
        </row>
        <row r="5195">
          <cell r="A5195"/>
          <cell r="B5195"/>
          <cell r="C5195"/>
          <cell r="D5195"/>
          <cell r="E5195"/>
        </row>
        <row r="5196">
          <cell r="A5196"/>
          <cell r="B5196"/>
          <cell r="C5196"/>
          <cell r="D5196"/>
          <cell r="E5196"/>
        </row>
        <row r="5197">
          <cell r="A5197"/>
          <cell r="B5197"/>
          <cell r="C5197"/>
          <cell r="D5197"/>
          <cell r="E5197"/>
        </row>
        <row r="5198">
          <cell r="A5198"/>
          <cell r="B5198"/>
          <cell r="C5198"/>
          <cell r="D5198"/>
          <cell r="E5198"/>
        </row>
        <row r="5199">
          <cell r="A5199"/>
          <cell r="B5199"/>
          <cell r="C5199"/>
          <cell r="D5199"/>
          <cell r="E5199"/>
        </row>
        <row r="5200">
          <cell r="A5200"/>
          <cell r="B5200"/>
          <cell r="C5200"/>
          <cell r="D5200"/>
          <cell r="E5200"/>
        </row>
        <row r="5201">
          <cell r="A5201"/>
          <cell r="B5201"/>
          <cell r="C5201"/>
          <cell r="D5201"/>
          <cell r="E5201"/>
        </row>
        <row r="5202">
          <cell r="A5202"/>
          <cell r="B5202"/>
          <cell r="C5202"/>
          <cell r="D5202"/>
          <cell r="E5202"/>
        </row>
        <row r="5203">
          <cell r="A5203"/>
          <cell r="B5203"/>
          <cell r="C5203"/>
          <cell r="D5203"/>
          <cell r="E5203"/>
        </row>
        <row r="5204">
          <cell r="A5204"/>
          <cell r="B5204"/>
          <cell r="C5204"/>
          <cell r="D5204"/>
          <cell r="E5204"/>
        </row>
        <row r="5205">
          <cell r="A5205"/>
          <cell r="B5205"/>
          <cell r="C5205"/>
          <cell r="D5205"/>
          <cell r="E5205"/>
        </row>
        <row r="5206">
          <cell r="A5206"/>
          <cell r="B5206"/>
          <cell r="C5206"/>
          <cell r="D5206"/>
          <cell r="E5206"/>
        </row>
        <row r="5207">
          <cell r="A5207"/>
          <cell r="B5207"/>
          <cell r="C5207"/>
          <cell r="D5207"/>
          <cell r="E5207"/>
        </row>
        <row r="5208">
          <cell r="A5208"/>
          <cell r="B5208"/>
          <cell r="C5208"/>
          <cell r="D5208"/>
          <cell r="E5208"/>
        </row>
        <row r="5209">
          <cell r="A5209"/>
          <cell r="B5209"/>
          <cell r="C5209"/>
          <cell r="D5209"/>
          <cell r="E5209"/>
        </row>
        <row r="5210">
          <cell r="A5210"/>
          <cell r="B5210"/>
          <cell r="C5210"/>
          <cell r="D5210"/>
          <cell r="E5210"/>
        </row>
        <row r="5211">
          <cell r="A5211"/>
          <cell r="B5211"/>
          <cell r="C5211"/>
          <cell r="D5211"/>
          <cell r="E5211"/>
        </row>
        <row r="5212">
          <cell r="A5212"/>
          <cell r="B5212"/>
          <cell r="C5212"/>
          <cell r="D5212"/>
          <cell r="E5212"/>
        </row>
        <row r="5213">
          <cell r="A5213"/>
          <cell r="B5213"/>
          <cell r="C5213"/>
          <cell r="D5213"/>
          <cell r="E5213"/>
        </row>
        <row r="5214">
          <cell r="A5214"/>
          <cell r="B5214"/>
          <cell r="C5214"/>
          <cell r="D5214"/>
          <cell r="E5214"/>
        </row>
        <row r="5215">
          <cell r="A5215"/>
          <cell r="B5215"/>
          <cell r="C5215"/>
          <cell r="D5215"/>
          <cell r="E5215"/>
        </row>
        <row r="5216">
          <cell r="A5216"/>
          <cell r="B5216"/>
          <cell r="C5216"/>
          <cell r="D5216"/>
          <cell r="E5216"/>
        </row>
        <row r="5217">
          <cell r="A5217"/>
          <cell r="B5217"/>
          <cell r="C5217"/>
          <cell r="D5217"/>
          <cell r="E5217"/>
        </row>
        <row r="5218">
          <cell r="A5218"/>
          <cell r="B5218"/>
          <cell r="C5218"/>
          <cell r="D5218"/>
          <cell r="E5218"/>
        </row>
        <row r="5219">
          <cell r="A5219"/>
          <cell r="B5219"/>
          <cell r="C5219"/>
          <cell r="D5219"/>
          <cell r="E5219"/>
        </row>
        <row r="5220">
          <cell r="A5220"/>
          <cell r="B5220"/>
          <cell r="C5220"/>
          <cell r="D5220"/>
          <cell r="E5220"/>
        </row>
        <row r="5221">
          <cell r="A5221"/>
          <cell r="B5221"/>
          <cell r="C5221"/>
          <cell r="D5221"/>
          <cell r="E5221"/>
        </row>
        <row r="5222">
          <cell r="A5222"/>
          <cell r="B5222"/>
          <cell r="C5222"/>
          <cell r="D5222"/>
          <cell r="E5222"/>
        </row>
        <row r="5223">
          <cell r="A5223"/>
          <cell r="B5223"/>
          <cell r="C5223"/>
          <cell r="D5223"/>
          <cell r="E5223"/>
        </row>
        <row r="5224">
          <cell r="A5224"/>
          <cell r="B5224"/>
          <cell r="C5224"/>
          <cell r="D5224"/>
          <cell r="E5224"/>
        </row>
        <row r="5225">
          <cell r="A5225"/>
          <cell r="B5225"/>
          <cell r="C5225"/>
          <cell r="D5225"/>
          <cell r="E5225"/>
        </row>
        <row r="5226">
          <cell r="A5226"/>
          <cell r="B5226"/>
          <cell r="C5226"/>
          <cell r="D5226"/>
          <cell r="E5226"/>
        </row>
        <row r="5227">
          <cell r="A5227"/>
          <cell r="B5227"/>
          <cell r="C5227"/>
          <cell r="D5227"/>
          <cell r="E5227"/>
        </row>
        <row r="5228">
          <cell r="A5228"/>
          <cell r="B5228"/>
          <cell r="C5228"/>
          <cell r="D5228"/>
          <cell r="E5228"/>
        </row>
        <row r="5229">
          <cell r="A5229"/>
          <cell r="B5229"/>
          <cell r="C5229"/>
          <cell r="D5229"/>
          <cell r="E5229"/>
        </row>
        <row r="5230">
          <cell r="A5230"/>
          <cell r="B5230"/>
          <cell r="C5230"/>
          <cell r="D5230"/>
          <cell r="E5230"/>
        </row>
        <row r="5231">
          <cell r="A5231"/>
          <cell r="B5231"/>
          <cell r="C5231"/>
          <cell r="D5231"/>
          <cell r="E5231"/>
        </row>
        <row r="5232">
          <cell r="A5232"/>
          <cell r="B5232"/>
          <cell r="C5232"/>
          <cell r="D5232"/>
          <cell r="E5232"/>
        </row>
        <row r="5233">
          <cell r="A5233"/>
          <cell r="B5233"/>
          <cell r="C5233"/>
          <cell r="D5233"/>
          <cell r="E5233"/>
        </row>
        <row r="5234">
          <cell r="A5234"/>
          <cell r="B5234"/>
          <cell r="C5234"/>
          <cell r="D5234"/>
          <cell r="E5234"/>
        </row>
        <row r="5235">
          <cell r="A5235"/>
          <cell r="B5235"/>
          <cell r="C5235"/>
          <cell r="D5235"/>
          <cell r="E5235"/>
        </row>
        <row r="5236">
          <cell r="A5236"/>
          <cell r="B5236"/>
          <cell r="C5236"/>
          <cell r="D5236"/>
          <cell r="E5236"/>
        </row>
        <row r="5237">
          <cell r="A5237"/>
          <cell r="B5237"/>
          <cell r="C5237"/>
          <cell r="D5237"/>
          <cell r="E5237"/>
        </row>
        <row r="5238">
          <cell r="A5238"/>
          <cell r="B5238"/>
          <cell r="C5238"/>
          <cell r="D5238"/>
          <cell r="E5238"/>
        </row>
        <row r="5239">
          <cell r="A5239"/>
          <cell r="B5239"/>
          <cell r="C5239"/>
          <cell r="D5239"/>
          <cell r="E5239"/>
        </row>
        <row r="5240">
          <cell r="A5240"/>
          <cell r="B5240"/>
          <cell r="C5240"/>
          <cell r="D5240"/>
          <cell r="E5240"/>
        </row>
        <row r="5241">
          <cell r="A5241" t="str">
            <v>SYNTHES</v>
          </cell>
          <cell r="B5241" t="str">
            <v>214.832</v>
          </cell>
          <cell r="C5241" t="str">
            <v>CODE # 214.832 - SYNTHES 4.5MM CORTEX SCREW SELF-TAPPING 32MM</v>
          </cell>
          <cell r="D5241">
            <v>12.88</v>
          </cell>
          <cell r="E5241">
            <v>18</v>
          </cell>
        </row>
        <row r="5242">
          <cell r="A5242"/>
          <cell r="B5242"/>
          <cell r="C5242"/>
          <cell r="D5242"/>
          <cell r="E5242"/>
        </row>
        <row r="5243">
          <cell r="A5243" t="str">
            <v>SYNTHES</v>
          </cell>
          <cell r="B5243" t="str">
            <v>214.854</v>
          </cell>
          <cell r="C5243" t="str">
            <v>CODE # 214.854 - SYNTHES 4.5MM CORTEX SCREW SELF-TAPPING 54MM</v>
          </cell>
          <cell r="D5243">
            <v>22</v>
          </cell>
          <cell r="E5243">
            <v>20</v>
          </cell>
        </row>
        <row r="5244">
          <cell r="A5244"/>
          <cell r="B5244"/>
          <cell r="C5244"/>
          <cell r="D5244"/>
          <cell r="E5244"/>
        </row>
        <row r="5245">
          <cell r="A5245"/>
          <cell r="B5245"/>
          <cell r="C5245"/>
          <cell r="D5245"/>
          <cell r="E5245"/>
        </row>
        <row r="5246">
          <cell r="A5246"/>
          <cell r="B5246"/>
          <cell r="C5246"/>
          <cell r="D5246"/>
          <cell r="E5246"/>
        </row>
        <row r="5247">
          <cell r="A5247"/>
          <cell r="B5247"/>
          <cell r="C5247"/>
          <cell r="D5247"/>
          <cell r="E5247"/>
        </row>
        <row r="5248">
          <cell r="A5248"/>
          <cell r="B5248"/>
          <cell r="C5248"/>
          <cell r="D5248"/>
          <cell r="E5248"/>
        </row>
        <row r="5249">
          <cell r="A5249"/>
          <cell r="B5249"/>
          <cell r="C5249"/>
          <cell r="D5249"/>
          <cell r="E5249"/>
        </row>
        <row r="5250">
          <cell r="A5250"/>
          <cell r="B5250"/>
          <cell r="C5250"/>
          <cell r="D5250"/>
          <cell r="E5250"/>
        </row>
        <row r="5251">
          <cell r="A5251"/>
          <cell r="B5251"/>
          <cell r="C5251"/>
          <cell r="D5251"/>
          <cell r="E5251"/>
        </row>
        <row r="5252">
          <cell r="A5252"/>
          <cell r="B5252"/>
          <cell r="C5252"/>
          <cell r="D5252"/>
          <cell r="E5252"/>
        </row>
        <row r="5253">
          <cell r="A5253"/>
          <cell r="B5253"/>
          <cell r="C5253"/>
          <cell r="D5253"/>
          <cell r="E5253"/>
        </row>
        <row r="5254">
          <cell r="A5254"/>
          <cell r="B5254"/>
          <cell r="C5254"/>
          <cell r="D5254"/>
          <cell r="E5254"/>
        </row>
        <row r="5255">
          <cell r="A5255"/>
          <cell r="B5255"/>
          <cell r="C5255"/>
          <cell r="D5255"/>
          <cell r="E5255"/>
        </row>
        <row r="5256">
          <cell r="A5256"/>
          <cell r="B5256"/>
          <cell r="C5256"/>
          <cell r="D5256"/>
          <cell r="E5256"/>
        </row>
        <row r="5257">
          <cell r="A5257"/>
          <cell r="B5257"/>
          <cell r="C5257"/>
          <cell r="D5257"/>
          <cell r="E5257"/>
        </row>
        <row r="5258">
          <cell r="A5258"/>
          <cell r="B5258"/>
          <cell r="C5258"/>
          <cell r="D5258"/>
          <cell r="E5258"/>
        </row>
        <row r="5259">
          <cell r="A5259"/>
          <cell r="B5259"/>
          <cell r="C5259"/>
          <cell r="D5259"/>
          <cell r="E5259"/>
        </row>
        <row r="5260">
          <cell r="A5260"/>
          <cell r="B5260"/>
          <cell r="C5260"/>
          <cell r="D5260"/>
          <cell r="E5260"/>
        </row>
        <row r="5261">
          <cell r="A5261"/>
          <cell r="B5261"/>
          <cell r="C5261"/>
          <cell r="D5261"/>
          <cell r="E5261"/>
        </row>
        <row r="5262">
          <cell r="A5262"/>
          <cell r="B5262"/>
          <cell r="C5262"/>
          <cell r="D5262"/>
          <cell r="E5262"/>
        </row>
        <row r="5263">
          <cell r="A5263"/>
          <cell r="B5263"/>
          <cell r="C5263"/>
          <cell r="D5263"/>
          <cell r="E5263"/>
        </row>
        <row r="5264">
          <cell r="A5264"/>
          <cell r="B5264"/>
          <cell r="C5264"/>
          <cell r="D5264"/>
          <cell r="E5264"/>
        </row>
        <row r="5265">
          <cell r="A5265"/>
          <cell r="B5265"/>
          <cell r="C5265"/>
          <cell r="D5265"/>
          <cell r="E5265"/>
        </row>
        <row r="5266">
          <cell r="A5266"/>
          <cell r="B5266"/>
          <cell r="C5266"/>
          <cell r="D5266"/>
          <cell r="E5266"/>
        </row>
        <row r="5267">
          <cell r="A5267"/>
          <cell r="B5267"/>
          <cell r="C5267"/>
          <cell r="D5267"/>
          <cell r="E5267"/>
        </row>
        <row r="5268">
          <cell r="A5268"/>
          <cell r="B5268"/>
          <cell r="C5268"/>
          <cell r="D5268"/>
          <cell r="E5268"/>
        </row>
        <row r="5269">
          <cell r="A5269"/>
          <cell r="B5269"/>
          <cell r="C5269"/>
          <cell r="D5269"/>
          <cell r="E5269"/>
        </row>
        <row r="5270">
          <cell r="A5270"/>
          <cell r="B5270"/>
          <cell r="C5270"/>
          <cell r="D5270"/>
          <cell r="E5270"/>
        </row>
        <row r="5271">
          <cell r="A5271"/>
          <cell r="B5271"/>
          <cell r="C5271"/>
          <cell r="D5271"/>
          <cell r="E5271"/>
        </row>
        <row r="5272">
          <cell r="A5272"/>
          <cell r="B5272"/>
          <cell r="C5272"/>
          <cell r="D5272"/>
          <cell r="E5272"/>
        </row>
        <row r="5273">
          <cell r="A5273"/>
          <cell r="B5273"/>
          <cell r="C5273"/>
          <cell r="D5273"/>
          <cell r="E5273"/>
        </row>
        <row r="5274">
          <cell r="A5274"/>
          <cell r="B5274"/>
          <cell r="C5274"/>
          <cell r="D5274"/>
          <cell r="E5274"/>
        </row>
        <row r="5275">
          <cell r="A5275"/>
          <cell r="B5275"/>
          <cell r="C5275"/>
          <cell r="D5275"/>
          <cell r="E5275"/>
        </row>
        <row r="5276">
          <cell r="A5276" t="str">
            <v>SYNTHES</v>
          </cell>
          <cell r="B5276" t="str">
            <v>214.538</v>
          </cell>
          <cell r="C5276" t="str">
            <v>CODE # 214.538 - SYNTHES 4.5MM CANNULATED SCREW PARTIALLY THREADED/38MM</v>
          </cell>
          <cell r="D5276">
            <v>90</v>
          </cell>
          <cell r="E5276">
            <v>8</v>
          </cell>
        </row>
        <row r="5277">
          <cell r="A5277"/>
          <cell r="B5277"/>
          <cell r="C5277"/>
          <cell r="D5277"/>
          <cell r="E5277"/>
        </row>
        <row r="5278">
          <cell r="A5278"/>
          <cell r="B5278"/>
          <cell r="C5278"/>
          <cell r="D5278"/>
          <cell r="E5278"/>
        </row>
        <row r="5279">
          <cell r="A5279"/>
          <cell r="B5279"/>
          <cell r="C5279"/>
          <cell r="D5279"/>
          <cell r="E5279"/>
        </row>
        <row r="5280">
          <cell r="A5280"/>
          <cell r="B5280"/>
          <cell r="C5280"/>
          <cell r="D5280"/>
          <cell r="E5280"/>
        </row>
        <row r="5281">
          <cell r="A5281"/>
          <cell r="B5281"/>
          <cell r="C5281"/>
          <cell r="D5281"/>
          <cell r="E5281"/>
        </row>
        <row r="5282">
          <cell r="A5282"/>
          <cell r="B5282"/>
          <cell r="C5282"/>
          <cell r="D5282"/>
          <cell r="E5282"/>
        </row>
        <row r="5283">
          <cell r="A5283"/>
          <cell r="B5283"/>
          <cell r="C5283"/>
          <cell r="D5283"/>
          <cell r="E5283"/>
        </row>
        <row r="5284">
          <cell r="A5284"/>
          <cell r="B5284"/>
          <cell r="C5284"/>
          <cell r="D5284"/>
          <cell r="E5284"/>
        </row>
        <row r="5285">
          <cell r="A5285"/>
          <cell r="B5285"/>
          <cell r="C5285"/>
          <cell r="D5285"/>
          <cell r="E5285"/>
        </row>
        <row r="5286">
          <cell r="A5286"/>
          <cell r="B5286"/>
          <cell r="C5286"/>
          <cell r="D5286"/>
          <cell r="E5286"/>
        </row>
        <row r="5287">
          <cell r="A5287"/>
          <cell r="B5287"/>
          <cell r="C5287"/>
          <cell r="D5287"/>
          <cell r="E5287"/>
        </row>
        <row r="5288">
          <cell r="A5288"/>
          <cell r="B5288"/>
          <cell r="C5288"/>
          <cell r="D5288"/>
          <cell r="E5288"/>
        </row>
        <row r="5289">
          <cell r="A5289"/>
          <cell r="B5289"/>
          <cell r="C5289"/>
          <cell r="D5289"/>
          <cell r="E5289"/>
        </row>
        <row r="5290">
          <cell r="A5290"/>
          <cell r="B5290"/>
          <cell r="C5290"/>
          <cell r="D5290"/>
          <cell r="E5290"/>
        </row>
        <row r="5291">
          <cell r="A5291"/>
          <cell r="B5291"/>
          <cell r="C5291"/>
          <cell r="D5291"/>
          <cell r="E5291"/>
        </row>
        <row r="5292">
          <cell r="A5292"/>
          <cell r="B5292"/>
          <cell r="C5292"/>
          <cell r="D5292"/>
          <cell r="E5292"/>
        </row>
        <row r="5293">
          <cell r="A5293"/>
          <cell r="B5293"/>
          <cell r="C5293"/>
          <cell r="D5293"/>
          <cell r="E5293"/>
        </row>
        <row r="5294">
          <cell r="A5294"/>
          <cell r="B5294"/>
          <cell r="C5294"/>
          <cell r="D5294"/>
          <cell r="E5294"/>
        </row>
        <row r="5295">
          <cell r="A5295"/>
          <cell r="B5295"/>
          <cell r="C5295"/>
          <cell r="D5295"/>
          <cell r="E5295"/>
        </row>
        <row r="5296">
          <cell r="A5296"/>
          <cell r="B5296"/>
          <cell r="C5296"/>
          <cell r="D5296"/>
          <cell r="E5296"/>
        </row>
        <row r="5297">
          <cell r="A5297"/>
          <cell r="B5297"/>
          <cell r="C5297"/>
          <cell r="D5297"/>
          <cell r="E5297"/>
        </row>
        <row r="5298">
          <cell r="A5298"/>
          <cell r="B5298"/>
          <cell r="C5298"/>
          <cell r="D5298"/>
          <cell r="E5298"/>
        </row>
        <row r="5299">
          <cell r="A5299"/>
          <cell r="B5299"/>
          <cell r="C5299"/>
          <cell r="D5299"/>
          <cell r="E5299"/>
        </row>
        <row r="5300">
          <cell r="A5300"/>
          <cell r="B5300"/>
          <cell r="C5300"/>
          <cell r="D5300"/>
          <cell r="E5300"/>
        </row>
        <row r="5301">
          <cell r="A5301"/>
          <cell r="B5301"/>
          <cell r="C5301"/>
          <cell r="D5301"/>
          <cell r="E5301"/>
        </row>
        <row r="5302">
          <cell r="A5302"/>
          <cell r="B5302"/>
          <cell r="C5302"/>
          <cell r="D5302"/>
          <cell r="E5302"/>
        </row>
        <row r="5303">
          <cell r="A5303"/>
          <cell r="B5303"/>
          <cell r="C5303"/>
          <cell r="D5303"/>
          <cell r="E5303"/>
        </row>
        <row r="5304">
          <cell r="A5304"/>
          <cell r="B5304"/>
          <cell r="C5304"/>
          <cell r="D5304"/>
          <cell r="E5304"/>
        </row>
        <row r="5305">
          <cell r="A5305"/>
          <cell r="B5305"/>
          <cell r="C5305"/>
          <cell r="D5305"/>
          <cell r="E5305"/>
        </row>
        <row r="5306">
          <cell r="A5306"/>
          <cell r="B5306"/>
          <cell r="C5306"/>
          <cell r="D5306"/>
          <cell r="E5306"/>
        </row>
        <row r="5307">
          <cell r="A5307"/>
          <cell r="B5307"/>
          <cell r="C5307"/>
          <cell r="D5307"/>
          <cell r="E5307"/>
        </row>
        <row r="5308">
          <cell r="A5308"/>
          <cell r="B5308"/>
          <cell r="C5308"/>
          <cell r="D5308"/>
          <cell r="E5308"/>
        </row>
        <row r="5309">
          <cell r="A5309"/>
          <cell r="B5309"/>
          <cell r="C5309"/>
          <cell r="D5309"/>
          <cell r="E5309"/>
        </row>
        <row r="5310">
          <cell r="A5310"/>
          <cell r="B5310"/>
          <cell r="C5310"/>
          <cell r="D5310"/>
          <cell r="E5310"/>
        </row>
        <row r="5311">
          <cell r="A5311"/>
          <cell r="B5311"/>
          <cell r="C5311"/>
          <cell r="D5311"/>
          <cell r="E5311"/>
        </row>
        <row r="5312">
          <cell r="A5312"/>
          <cell r="B5312"/>
          <cell r="C5312"/>
          <cell r="D5312"/>
          <cell r="E5312"/>
        </row>
        <row r="5313">
          <cell r="A5313"/>
          <cell r="B5313"/>
          <cell r="C5313"/>
          <cell r="D5313"/>
          <cell r="E5313"/>
        </row>
        <row r="5314">
          <cell r="A5314"/>
          <cell r="B5314"/>
          <cell r="C5314"/>
          <cell r="D5314"/>
          <cell r="E5314"/>
        </row>
        <row r="5315">
          <cell r="A5315"/>
          <cell r="B5315"/>
          <cell r="C5315"/>
          <cell r="D5315"/>
          <cell r="E5315"/>
        </row>
        <row r="5316">
          <cell r="A5316"/>
          <cell r="B5316"/>
          <cell r="C5316"/>
          <cell r="D5316"/>
          <cell r="E5316"/>
        </row>
        <row r="5317">
          <cell r="A5317"/>
          <cell r="B5317"/>
          <cell r="C5317"/>
          <cell r="D5317"/>
          <cell r="E5317"/>
        </row>
        <row r="5318">
          <cell r="A5318"/>
          <cell r="B5318"/>
          <cell r="C5318"/>
          <cell r="D5318"/>
          <cell r="E5318"/>
        </row>
        <row r="5319">
          <cell r="A5319"/>
          <cell r="B5319"/>
          <cell r="C5319"/>
          <cell r="D5319"/>
          <cell r="E5319"/>
        </row>
        <row r="5320">
          <cell r="A5320"/>
          <cell r="B5320"/>
          <cell r="C5320"/>
          <cell r="D5320"/>
          <cell r="E5320"/>
        </row>
        <row r="5321">
          <cell r="A5321"/>
          <cell r="B5321"/>
          <cell r="C5321"/>
          <cell r="D5321"/>
          <cell r="E5321"/>
        </row>
        <row r="5322">
          <cell r="A5322"/>
          <cell r="B5322"/>
          <cell r="C5322"/>
          <cell r="D5322"/>
          <cell r="E5322"/>
        </row>
        <row r="5323">
          <cell r="A5323" t="str">
            <v>SYNTHES</v>
          </cell>
          <cell r="B5323" t="str">
            <v>310.229</v>
          </cell>
          <cell r="C5323" t="str">
            <v>CODE # 310.229 - SYNTHES 2.9MM DRILL BIT/QC/150MM</v>
          </cell>
          <cell r="D5323">
            <v>44</v>
          </cell>
          <cell r="E5323">
            <v>3</v>
          </cell>
        </row>
        <row r="5324">
          <cell r="A5324"/>
          <cell r="B5324"/>
          <cell r="C5324"/>
          <cell r="D5324"/>
          <cell r="E5324"/>
        </row>
        <row r="5325">
          <cell r="A5325"/>
          <cell r="B5325"/>
          <cell r="C5325"/>
          <cell r="D5325"/>
          <cell r="E5325"/>
        </row>
        <row r="5326">
          <cell r="A5326"/>
          <cell r="B5326"/>
          <cell r="C5326"/>
          <cell r="D5326"/>
          <cell r="E5326"/>
        </row>
        <row r="5327">
          <cell r="A5327"/>
          <cell r="B5327"/>
          <cell r="C5327"/>
          <cell r="D5327"/>
          <cell r="E5327"/>
        </row>
        <row r="5328">
          <cell r="A5328"/>
          <cell r="B5328"/>
          <cell r="C5328"/>
          <cell r="D5328"/>
          <cell r="E5328"/>
        </row>
        <row r="5329">
          <cell r="A5329"/>
          <cell r="B5329"/>
          <cell r="C5329"/>
          <cell r="D5329"/>
          <cell r="E5329"/>
        </row>
        <row r="5330">
          <cell r="A5330"/>
          <cell r="B5330"/>
          <cell r="C5330"/>
          <cell r="D5330"/>
          <cell r="E5330"/>
        </row>
        <row r="5331">
          <cell r="A5331"/>
          <cell r="B5331"/>
          <cell r="C5331"/>
          <cell r="D5331"/>
          <cell r="E5331"/>
        </row>
        <row r="5332">
          <cell r="A5332" t="str">
            <v>SYNTHES</v>
          </cell>
          <cell r="B5332" t="str">
            <v>214.828</v>
          </cell>
          <cell r="C5332" t="str">
            <v>CODE # 214.828 - SYNTHES 4.5MM CORTEX SCREW SELF-TAPPING 28MM</v>
          </cell>
          <cell r="D5332">
            <v>13</v>
          </cell>
          <cell r="E5332">
            <v>7</v>
          </cell>
        </row>
        <row r="5333">
          <cell r="A5333"/>
          <cell r="B5333"/>
          <cell r="C5333"/>
          <cell r="D5333"/>
          <cell r="E5333"/>
        </row>
        <row r="5334">
          <cell r="A5334"/>
          <cell r="B5334"/>
          <cell r="C5334"/>
          <cell r="D5334"/>
          <cell r="E5334"/>
        </row>
        <row r="5335">
          <cell r="A5335"/>
          <cell r="B5335"/>
          <cell r="C5335"/>
          <cell r="D5335"/>
          <cell r="E5335"/>
        </row>
        <row r="5336">
          <cell r="A5336"/>
          <cell r="B5336"/>
          <cell r="C5336"/>
          <cell r="D5336"/>
          <cell r="E5336"/>
        </row>
        <row r="5337">
          <cell r="A5337"/>
          <cell r="B5337"/>
          <cell r="C5337"/>
          <cell r="D5337"/>
          <cell r="E5337"/>
        </row>
        <row r="5338">
          <cell r="A5338"/>
          <cell r="B5338"/>
          <cell r="C5338"/>
          <cell r="D5338"/>
          <cell r="E5338"/>
        </row>
        <row r="5339">
          <cell r="A5339"/>
          <cell r="B5339"/>
          <cell r="C5339"/>
          <cell r="D5339"/>
          <cell r="E5339"/>
        </row>
        <row r="5340">
          <cell r="A5340"/>
          <cell r="B5340"/>
          <cell r="C5340"/>
          <cell r="D5340"/>
          <cell r="E5340"/>
        </row>
        <row r="5341">
          <cell r="A5341"/>
          <cell r="B5341"/>
          <cell r="C5341"/>
          <cell r="D5341"/>
          <cell r="E5341"/>
        </row>
        <row r="5342">
          <cell r="A5342"/>
          <cell r="B5342"/>
          <cell r="C5342"/>
          <cell r="D5342"/>
          <cell r="E5342"/>
        </row>
        <row r="5343">
          <cell r="A5343"/>
          <cell r="B5343"/>
          <cell r="C5343"/>
          <cell r="D5343"/>
          <cell r="E5343"/>
        </row>
        <row r="5344">
          <cell r="A5344"/>
          <cell r="B5344"/>
          <cell r="C5344"/>
          <cell r="D5344"/>
          <cell r="E5344"/>
        </row>
        <row r="5345">
          <cell r="A5345"/>
          <cell r="B5345"/>
          <cell r="C5345"/>
          <cell r="D5345"/>
          <cell r="E5345"/>
        </row>
        <row r="5346">
          <cell r="A5346"/>
          <cell r="B5346"/>
          <cell r="C5346"/>
          <cell r="D5346"/>
          <cell r="E5346"/>
        </row>
        <row r="5347">
          <cell r="A5347"/>
          <cell r="B5347"/>
          <cell r="C5347"/>
          <cell r="D5347"/>
          <cell r="E5347"/>
        </row>
        <row r="5348">
          <cell r="A5348"/>
          <cell r="B5348"/>
          <cell r="C5348"/>
          <cell r="D5348"/>
          <cell r="E5348"/>
        </row>
        <row r="5349">
          <cell r="A5349"/>
          <cell r="B5349"/>
          <cell r="C5349"/>
          <cell r="D5349"/>
          <cell r="E5349"/>
        </row>
        <row r="5350">
          <cell r="A5350"/>
          <cell r="B5350"/>
          <cell r="C5350"/>
          <cell r="D5350"/>
          <cell r="E5350"/>
        </row>
        <row r="5351">
          <cell r="A5351"/>
          <cell r="B5351"/>
          <cell r="C5351"/>
          <cell r="D5351"/>
          <cell r="E5351"/>
        </row>
        <row r="5352">
          <cell r="A5352"/>
          <cell r="B5352"/>
          <cell r="C5352"/>
          <cell r="D5352"/>
          <cell r="E5352"/>
        </row>
        <row r="5353">
          <cell r="A5353"/>
          <cell r="B5353"/>
          <cell r="C5353"/>
          <cell r="D5353"/>
          <cell r="E5353"/>
        </row>
        <row r="5354">
          <cell r="A5354"/>
          <cell r="B5354"/>
          <cell r="C5354"/>
          <cell r="D5354"/>
          <cell r="E5354"/>
        </row>
        <row r="5355">
          <cell r="A5355"/>
          <cell r="B5355"/>
          <cell r="C5355"/>
          <cell r="D5355"/>
          <cell r="E5355"/>
        </row>
        <row r="5356">
          <cell r="A5356"/>
          <cell r="B5356"/>
          <cell r="C5356"/>
          <cell r="D5356"/>
          <cell r="E5356"/>
        </row>
        <row r="5357">
          <cell r="A5357"/>
          <cell r="B5357"/>
          <cell r="C5357"/>
          <cell r="D5357"/>
          <cell r="E5357"/>
        </row>
        <row r="5358">
          <cell r="A5358"/>
          <cell r="B5358"/>
          <cell r="C5358"/>
          <cell r="D5358"/>
          <cell r="E5358"/>
        </row>
        <row r="5359">
          <cell r="A5359"/>
          <cell r="B5359"/>
          <cell r="C5359"/>
          <cell r="D5359"/>
          <cell r="E5359"/>
        </row>
        <row r="5360">
          <cell r="A5360"/>
          <cell r="B5360"/>
          <cell r="C5360"/>
          <cell r="D5360"/>
          <cell r="E5360"/>
        </row>
        <row r="5361">
          <cell r="A5361"/>
          <cell r="B5361"/>
          <cell r="C5361"/>
          <cell r="D5361"/>
          <cell r="E5361"/>
        </row>
        <row r="5362">
          <cell r="A5362"/>
          <cell r="B5362"/>
          <cell r="C5362"/>
          <cell r="D5362"/>
          <cell r="E5362"/>
        </row>
        <row r="5363">
          <cell r="A5363"/>
          <cell r="B5363"/>
          <cell r="C5363"/>
          <cell r="D5363"/>
          <cell r="E5363"/>
        </row>
        <row r="5364">
          <cell r="A5364"/>
          <cell r="B5364"/>
          <cell r="C5364"/>
          <cell r="D5364"/>
          <cell r="E5364"/>
        </row>
        <row r="5365">
          <cell r="A5365"/>
          <cell r="B5365"/>
          <cell r="C5365"/>
          <cell r="D5365"/>
          <cell r="E5365"/>
        </row>
        <row r="5366">
          <cell r="A5366"/>
          <cell r="B5366"/>
          <cell r="C5366"/>
          <cell r="D5366"/>
          <cell r="E5366"/>
        </row>
        <row r="5367">
          <cell r="A5367"/>
          <cell r="B5367"/>
          <cell r="C5367"/>
          <cell r="D5367"/>
          <cell r="E5367"/>
        </row>
        <row r="5368">
          <cell r="A5368"/>
          <cell r="B5368"/>
          <cell r="C5368"/>
          <cell r="D5368"/>
          <cell r="E5368"/>
        </row>
        <row r="5369">
          <cell r="A5369"/>
          <cell r="B5369"/>
          <cell r="C5369"/>
          <cell r="D5369"/>
          <cell r="E5369"/>
        </row>
        <row r="5370">
          <cell r="A5370"/>
          <cell r="B5370"/>
          <cell r="C5370"/>
          <cell r="D5370"/>
          <cell r="E5370"/>
        </row>
        <row r="5371">
          <cell r="A5371"/>
          <cell r="B5371"/>
          <cell r="C5371"/>
          <cell r="D5371"/>
          <cell r="E5371"/>
        </row>
        <row r="5372">
          <cell r="A5372"/>
          <cell r="B5372"/>
          <cell r="C5372"/>
          <cell r="D5372"/>
          <cell r="E5372"/>
        </row>
        <row r="5373">
          <cell r="A5373"/>
          <cell r="B5373"/>
          <cell r="C5373"/>
          <cell r="D5373"/>
          <cell r="E5373"/>
        </row>
        <row r="5374">
          <cell r="A5374"/>
          <cell r="B5374"/>
          <cell r="C5374"/>
          <cell r="D5374"/>
          <cell r="E5374"/>
        </row>
        <row r="5375">
          <cell r="A5375"/>
          <cell r="B5375"/>
          <cell r="C5375"/>
          <cell r="D5375"/>
          <cell r="E5375"/>
        </row>
        <row r="5376">
          <cell r="A5376"/>
          <cell r="B5376"/>
          <cell r="C5376"/>
          <cell r="D5376"/>
          <cell r="E5376"/>
        </row>
        <row r="5377">
          <cell r="A5377"/>
          <cell r="B5377"/>
          <cell r="C5377"/>
          <cell r="D5377"/>
          <cell r="E5377"/>
        </row>
        <row r="5378">
          <cell r="A5378"/>
          <cell r="B5378"/>
          <cell r="C5378"/>
          <cell r="D5378"/>
          <cell r="E5378"/>
        </row>
        <row r="5379">
          <cell r="A5379"/>
          <cell r="B5379"/>
          <cell r="C5379"/>
          <cell r="D5379"/>
          <cell r="E5379"/>
        </row>
        <row r="5380">
          <cell r="A5380"/>
          <cell r="B5380"/>
          <cell r="C5380"/>
          <cell r="D5380"/>
          <cell r="E5380"/>
        </row>
        <row r="5381">
          <cell r="A5381"/>
          <cell r="B5381"/>
          <cell r="C5381"/>
          <cell r="D5381"/>
          <cell r="E5381"/>
        </row>
        <row r="5382">
          <cell r="A5382"/>
          <cell r="B5382"/>
          <cell r="C5382"/>
          <cell r="D5382"/>
          <cell r="E5382"/>
        </row>
        <row r="5383">
          <cell r="A5383"/>
          <cell r="B5383"/>
          <cell r="C5383"/>
          <cell r="D5383"/>
          <cell r="E5383"/>
        </row>
        <row r="5384">
          <cell r="A5384"/>
          <cell r="B5384"/>
          <cell r="C5384"/>
          <cell r="D5384"/>
          <cell r="E5384"/>
        </row>
        <row r="5385">
          <cell r="A5385"/>
          <cell r="B5385"/>
          <cell r="C5385"/>
          <cell r="D5385"/>
          <cell r="E5385"/>
        </row>
        <row r="5386">
          <cell r="A5386"/>
          <cell r="B5386"/>
          <cell r="C5386"/>
          <cell r="D5386"/>
          <cell r="E5386"/>
        </row>
        <row r="5387">
          <cell r="A5387"/>
          <cell r="B5387"/>
          <cell r="C5387"/>
          <cell r="D5387"/>
          <cell r="E5387"/>
        </row>
        <row r="5388">
          <cell r="A5388" t="str">
            <v>SYNTHES</v>
          </cell>
          <cell r="B5388" t="str">
            <v>245.051</v>
          </cell>
          <cell r="C5388" t="str">
            <v>CODE # 245.051 - SYNTHES 3.5MM LCP RECONSTRUCTION PLATE 5 HOLES/70MM</v>
          </cell>
          <cell r="D5388">
            <v>265</v>
          </cell>
          <cell r="E5388">
            <v>8</v>
          </cell>
        </row>
        <row r="5389">
          <cell r="A5389"/>
          <cell r="B5389"/>
          <cell r="C5389"/>
          <cell r="D5389"/>
          <cell r="E5389"/>
        </row>
        <row r="5390">
          <cell r="A5390"/>
          <cell r="B5390"/>
          <cell r="C5390"/>
          <cell r="D5390"/>
          <cell r="E5390"/>
        </row>
        <row r="5391">
          <cell r="A5391"/>
          <cell r="B5391"/>
          <cell r="C5391"/>
          <cell r="D5391"/>
          <cell r="E5391"/>
        </row>
        <row r="5392">
          <cell r="A5392"/>
          <cell r="B5392"/>
          <cell r="C5392"/>
          <cell r="D5392"/>
          <cell r="E5392"/>
        </row>
        <row r="5393">
          <cell r="A5393" t="str">
            <v>SYNTHES</v>
          </cell>
          <cell r="B5393" t="str">
            <v>241.971</v>
          </cell>
          <cell r="C5393" t="str">
            <v>CODE # 241.971 - SYNTHES 3.5MM LCP T-PLATE 3H HEAD/7H SHAFT/96MM-OBLIQUE LEFT</v>
          </cell>
          <cell r="D5393">
            <v>258</v>
          </cell>
          <cell r="E5393">
            <v>7</v>
          </cell>
        </row>
        <row r="5394">
          <cell r="A5394"/>
          <cell r="B5394"/>
          <cell r="C5394"/>
          <cell r="D5394"/>
          <cell r="E5394"/>
        </row>
        <row r="5395">
          <cell r="A5395"/>
          <cell r="B5395"/>
          <cell r="C5395"/>
          <cell r="D5395"/>
          <cell r="E5395"/>
        </row>
        <row r="5396">
          <cell r="A5396"/>
          <cell r="B5396"/>
          <cell r="C5396"/>
          <cell r="D5396"/>
          <cell r="E5396"/>
        </row>
        <row r="5397">
          <cell r="A5397" t="str">
            <v>SYNTHES</v>
          </cell>
          <cell r="B5397" t="str">
            <v>214.554</v>
          </cell>
          <cell r="C5397" t="str">
            <v>CODE # 214.554 - SYNTHES 4.5MM CANNULATED SCREW PARTIALLY THREADED/54MM</v>
          </cell>
          <cell r="D5397">
            <v>90</v>
          </cell>
          <cell r="E5397">
            <v>18</v>
          </cell>
        </row>
        <row r="5398">
          <cell r="A5398"/>
          <cell r="B5398"/>
          <cell r="C5398"/>
          <cell r="D5398"/>
          <cell r="E5398"/>
        </row>
        <row r="5399">
          <cell r="A5399"/>
          <cell r="B5399"/>
          <cell r="C5399"/>
          <cell r="D5399"/>
          <cell r="E5399"/>
        </row>
        <row r="5400">
          <cell r="A5400"/>
          <cell r="B5400"/>
          <cell r="C5400"/>
          <cell r="D5400"/>
          <cell r="E5400"/>
        </row>
        <row r="5401">
          <cell r="A5401"/>
          <cell r="B5401"/>
          <cell r="C5401"/>
          <cell r="D5401"/>
          <cell r="E5401"/>
        </row>
        <row r="5402">
          <cell r="A5402"/>
          <cell r="B5402"/>
          <cell r="C5402"/>
          <cell r="D5402"/>
          <cell r="E5402"/>
        </row>
        <row r="5403">
          <cell r="A5403"/>
          <cell r="B5403"/>
          <cell r="C5403"/>
          <cell r="D5403"/>
          <cell r="E5403"/>
        </row>
        <row r="5404">
          <cell r="A5404"/>
          <cell r="B5404"/>
          <cell r="C5404"/>
          <cell r="D5404"/>
          <cell r="E5404"/>
        </row>
        <row r="5405">
          <cell r="A5405"/>
          <cell r="B5405"/>
          <cell r="C5405"/>
          <cell r="D5405"/>
          <cell r="E5405"/>
        </row>
        <row r="5406">
          <cell r="A5406"/>
          <cell r="B5406"/>
          <cell r="C5406"/>
          <cell r="D5406"/>
          <cell r="E5406"/>
        </row>
        <row r="5407">
          <cell r="A5407"/>
          <cell r="B5407"/>
          <cell r="C5407"/>
          <cell r="D5407"/>
          <cell r="E5407"/>
        </row>
        <row r="5408">
          <cell r="A5408"/>
          <cell r="B5408"/>
          <cell r="C5408"/>
          <cell r="D5408"/>
          <cell r="E5408"/>
        </row>
        <row r="5409">
          <cell r="A5409"/>
          <cell r="B5409"/>
          <cell r="C5409"/>
          <cell r="D5409"/>
          <cell r="E5409"/>
        </row>
        <row r="5410">
          <cell r="A5410"/>
          <cell r="B5410"/>
          <cell r="C5410"/>
          <cell r="D5410"/>
          <cell r="E5410"/>
        </row>
        <row r="5411">
          <cell r="A5411"/>
          <cell r="B5411"/>
          <cell r="C5411"/>
          <cell r="D5411"/>
          <cell r="E5411"/>
        </row>
        <row r="5412">
          <cell r="A5412"/>
          <cell r="B5412"/>
          <cell r="C5412"/>
          <cell r="D5412"/>
          <cell r="E5412"/>
        </row>
        <row r="5413">
          <cell r="A5413"/>
          <cell r="B5413"/>
          <cell r="C5413"/>
          <cell r="D5413"/>
          <cell r="E5413"/>
        </row>
        <row r="5414">
          <cell r="A5414"/>
          <cell r="B5414"/>
          <cell r="C5414"/>
          <cell r="D5414"/>
          <cell r="E5414"/>
        </row>
        <row r="5415">
          <cell r="A5415"/>
          <cell r="B5415"/>
          <cell r="C5415"/>
          <cell r="D5415"/>
          <cell r="E5415"/>
        </row>
        <row r="5416">
          <cell r="A5416"/>
          <cell r="B5416"/>
          <cell r="C5416"/>
          <cell r="D5416"/>
          <cell r="E5416"/>
        </row>
        <row r="5417">
          <cell r="A5417"/>
          <cell r="B5417"/>
          <cell r="C5417"/>
          <cell r="D5417"/>
          <cell r="E5417"/>
        </row>
        <row r="5418">
          <cell r="A5418"/>
          <cell r="B5418"/>
          <cell r="C5418"/>
          <cell r="D5418"/>
          <cell r="E5418"/>
        </row>
        <row r="5419">
          <cell r="A5419"/>
          <cell r="B5419"/>
          <cell r="C5419"/>
          <cell r="D5419"/>
          <cell r="E5419"/>
        </row>
        <row r="5420">
          <cell r="A5420"/>
          <cell r="B5420"/>
          <cell r="C5420"/>
          <cell r="D5420"/>
          <cell r="E5420"/>
        </row>
        <row r="5421">
          <cell r="A5421"/>
          <cell r="B5421"/>
          <cell r="C5421"/>
          <cell r="D5421"/>
          <cell r="E5421"/>
        </row>
        <row r="5422">
          <cell r="A5422"/>
          <cell r="B5422"/>
          <cell r="C5422"/>
          <cell r="D5422"/>
          <cell r="E5422"/>
        </row>
        <row r="5423">
          <cell r="A5423"/>
          <cell r="B5423"/>
          <cell r="C5423"/>
          <cell r="D5423"/>
          <cell r="E5423"/>
        </row>
        <row r="5424">
          <cell r="A5424"/>
          <cell r="B5424"/>
          <cell r="C5424"/>
          <cell r="D5424"/>
          <cell r="E5424"/>
        </row>
        <row r="5425">
          <cell r="A5425"/>
          <cell r="B5425"/>
          <cell r="C5425"/>
          <cell r="D5425"/>
          <cell r="E5425"/>
        </row>
        <row r="5426">
          <cell r="A5426" t="str">
            <v>SYNTHES</v>
          </cell>
          <cell r="B5426" t="str">
            <v>242.490</v>
          </cell>
          <cell r="C5426" t="str">
            <v>CODE # 242.490 - SYNTHES 2.4MM LCP DISTAL RADIUS PLATE STRAIGHT LONG</v>
          </cell>
          <cell r="D5426">
            <v>275</v>
          </cell>
          <cell r="E5426">
            <v>2</v>
          </cell>
        </row>
        <row r="5427">
          <cell r="A5427"/>
          <cell r="B5427"/>
          <cell r="C5427"/>
          <cell r="D5427"/>
          <cell r="E5427"/>
        </row>
        <row r="5428">
          <cell r="A5428"/>
          <cell r="B5428"/>
          <cell r="C5428"/>
          <cell r="D5428"/>
          <cell r="E5428"/>
        </row>
        <row r="5429">
          <cell r="A5429"/>
          <cell r="B5429"/>
          <cell r="C5429"/>
          <cell r="D5429"/>
          <cell r="E5429"/>
        </row>
        <row r="5430">
          <cell r="A5430"/>
          <cell r="B5430"/>
          <cell r="C5430"/>
          <cell r="D5430"/>
          <cell r="E5430"/>
        </row>
        <row r="5431">
          <cell r="A5431"/>
          <cell r="B5431"/>
          <cell r="C5431"/>
          <cell r="D5431"/>
          <cell r="E5431"/>
        </row>
        <row r="5432">
          <cell r="A5432"/>
          <cell r="B5432"/>
          <cell r="C5432"/>
          <cell r="D5432"/>
          <cell r="E5432"/>
        </row>
        <row r="5433">
          <cell r="A5433"/>
          <cell r="B5433"/>
          <cell r="C5433"/>
          <cell r="D5433"/>
          <cell r="E5433"/>
        </row>
        <row r="5434">
          <cell r="A5434"/>
          <cell r="B5434"/>
          <cell r="C5434"/>
          <cell r="D5434"/>
          <cell r="E5434"/>
        </row>
        <row r="5435">
          <cell r="A5435"/>
          <cell r="B5435"/>
          <cell r="C5435"/>
          <cell r="D5435"/>
          <cell r="E5435"/>
        </row>
        <row r="5436">
          <cell r="A5436"/>
          <cell r="B5436"/>
          <cell r="C5436"/>
          <cell r="D5436"/>
          <cell r="E5436"/>
        </row>
        <row r="5437">
          <cell r="A5437"/>
          <cell r="B5437"/>
          <cell r="C5437"/>
          <cell r="D5437"/>
          <cell r="E5437"/>
        </row>
        <row r="5438">
          <cell r="A5438"/>
          <cell r="B5438"/>
          <cell r="C5438"/>
          <cell r="D5438"/>
          <cell r="E5438"/>
        </row>
        <row r="5439">
          <cell r="A5439"/>
          <cell r="B5439"/>
          <cell r="C5439"/>
          <cell r="D5439"/>
          <cell r="E5439"/>
        </row>
        <row r="5440">
          <cell r="A5440" t="str">
            <v>SYNTHES</v>
          </cell>
          <cell r="B5440" t="str">
            <v>207.730</v>
          </cell>
          <cell r="C5440" t="str">
            <v>CODE # 207.730 - SYNTHES 4.0MM CANNULATED SCREW LONG THREAD/30MM</v>
          </cell>
          <cell r="D5440">
            <v>118.5</v>
          </cell>
          <cell r="E5440">
            <v>6</v>
          </cell>
        </row>
        <row r="5441">
          <cell r="A5441"/>
          <cell r="B5441"/>
          <cell r="C5441"/>
          <cell r="D5441"/>
          <cell r="E5441"/>
        </row>
        <row r="5442">
          <cell r="A5442"/>
          <cell r="B5442"/>
          <cell r="C5442"/>
          <cell r="D5442"/>
          <cell r="E5442"/>
        </row>
        <row r="5443">
          <cell r="A5443"/>
          <cell r="B5443"/>
          <cell r="C5443"/>
          <cell r="D5443"/>
          <cell r="E5443"/>
        </row>
        <row r="5444">
          <cell r="A5444"/>
          <cell r="B5444"/>
          <cell r="C5444"/>
          <cell r="D5444"/>
          <cell r="E5444"/>
        </row>
        <row r="5445">
          <cell r="A5445"/>
          <cell r="B5445"/>
          <cell r="C5445"/>
          <cell r="D5445"/>
          <cell r="E5445"/>
        </row>
        <row r="5446">
          <cell r="A5446"/>
          <cell r="B5446"/>
          <cell r="C5446"/>
          <cell r="D5446"/>
          <cell r="E5446"/>
        </row>
        <row r="5447">
          <cell r="A5447" t="str">
            <v>SYNTHES</v>
          </cell>
          <cell r="B5447" t="str">
            <v>310.288</v>
          </cell>
          <cell r="C5447" t="str">
            <v>CODE # 310.288 - SYNTHES 2.8MM DRILL BIT/QC/165MM</v>
          </cell>
          <cell r="D5447">
            <v>54</v>
          </cell>
          <cell r="E5447">
            <v>6</v>
          </cell>
        </row>
        <row r="5448">
          <cell r="A5448"/>
          <cell r="B5448"/>
          <cell r="C5448"/>
          <cell r="D5448"/>
          <cell r="E5448"/>
        </row>
        <row r="5449">
          <cell r="A5449" t="str">
            <v>SYNTHES</v>
          </cell>
          <cell r="B5449" t="str">
            <v>206.045</v>
          </cell>
          <cell r="C5449" t="str">
            <v>CODE # 206.045 - SYNTHES 4.0MM CANCELLOUS BONE SCREW FULLY THREADED/45MM</v>
          </cell>
          <cell r="D5449">
            <v>10.38</v>
          </cell>
          <cell r="E5449">
            <v>39</v>
          </cell>
        </row>
        <row r="5450">
          <cell r="A5450"/>
          <cell r="B5450"/>
          <cell r="C5450"/>
          <cell r="D5450"/>
          <cell r="E5450"/>
        </row>
        <row r="5451">
          <cell r="A5451"/>
          <cell r="B5451"/>
          <cell r="C5451"/>
          <cell r="D5451"/>
          <cell r="E5451"/>
        </row>
        <row r="5452">
          <cell r="A5452"/>
          <cell r="B5452"/>
          <cell r="C5452"/>
          <cell r="D5452"/>
          <cell r="E5452"/>
        </row>
        <row r="5453">
          <cell r="A5453" t="str">
            <v>SYNTHES</v>
          </cell>
          <cell r="B5453" t="str">
            <v>214.250</v>
          </cell>
          <cell r="C5453" t="str">
            <v>CODE # 214.250 - SYNTHES 4.5MM SHAFT SCREW 50MM</v>
          </cell>
          <cell r="D5453">
            <v>11.25</v>
          </cell>
          <cell r="E5453">
            <v>4</v>
          </cell>
        </row>
        <row r="5454">
          <cell r="A5454"/>
          <cell r="B5454"/>
          <cell r="C5454"/>
          <cell r="D5454"/>
          <cell r="E5454"/>
        </row>
        <row r="5455">
          <cell r="A5455"/>
          <cell r="B5455"/>
          <cell r="C5455"/>
          <cell r="D5455"/>
          <cell r="E5455"/>
        </row>
        <row r="5456">
          <cell r="A5456"/>
          <cell r="B5456"/>
          <cell r="C5456"/>
          <cell r="D5456"/>
          <cell r="E5456"/>
        </row>
        <row r="5457">
          <cell r="A5457"/>
          <cell r="B5457"/>
          <cell r="C5457"/>
          <cell r="D5457"/>
          <cell r="E5457"/>
        </row>
        <row r="5458">
          <cell r="A5458"/>
          <cell r="B5458"/>
          <cell r="C5458"/>
          <cell r="D5458"/>
          <cell r="E5458"/>
        </row>
        <row r="5459">
          <cell r="A5459" t="str">
            <v>SYNTHES</v>
          </cell>
          <cell r="B5459" t="str">
            <v>241.361</v>
          </cell>
          <cell r="C5459" t="str">
            <v>CODE # 241.361 - SYNTHES LCP ONE-THIRD TUBULAR PLATE WITH COLLAR 6 HOLES/69MM</v>
          </cell>
          <cell r="D5459">
            <v>104</v>
          </cell>
          <cell r="E5459">
            <v>13</v>
          </cell>
        </row>
        <row r="5460">
          <cell r="A5460"/>
          <cell r="B5460"/>
          <cell r="C5460"/>
          <cell r="D5460"/>
          <cell r="E5460"/>
        </row>
        <row r="5461">
          <cell r="A5461"/>
          <cell r="B5461"/>
          <cell r="C5461"/>
          <cell r="D5461"/>
          <cell r="E5461"/>
        </row>
        <row r="5462">
          <cell r="A5462"/>
          <cell r="B5462"/>
          <cell r="C5462"/>
          <cell r="D5462"/>
          <cell r="E5462"/>
        </row>
        <row r="5463">
          <cell r="A5463"/>
          <cell r="B5463"/>
          <cell r="C5463"/>
          <cell r="D5463"/>
          <cell r="E5463"/>
        </row>
        <row r="5464">
          <cell r="A5464"/>
          <cell r="B5464"/>
          <cell r="C5464"/>
          <cell r="D5464"/>
          <cell r="E5464"/>
        </row>
        <row r="5465">
          <cell r="A5465"/>
          <cell r="B5465"/>
          <cell r="C5465"/>
          <cell r="D5465"/>
          <cell r="E5465"/>
        </row>
        <row r="5466">
          <cell r="A5466"/>
          <cell r="B5466"/>
          <cell r="C5466"/>
          <cell r="D5466"/>
          <cell r="E5466"/>
        </row>
        <row r="5467">
          <cell r="A5467"/>
          <cell r="B5467"/>
          <cell r="C5467"/>
          <cell r="D5467"/>
          <cell r="E5467"/>
        </row>
        <row r="5468">
          <cell r="A5468" t="str">
            <v>SYNTHES</v>
          </cell>
          <cell r="B5468" t="str">
            <v>206.028</v>
          </cell>
          <cell r="C5468" t="str">
            <v>CODE # 206.028 - SYNTHES 4.0MM CANCELLOUS BONE SCREW FULLY THREADED/28MM</v>
          </cell>
          <cell r="D5468">
            <v>10.38</v>
          </cell>
          <cell r="E5468">
            <v>26</v>
          </cell>
        </row>
        <row r="5469">
          <cell r="A5469"/>
          <cell r="B5469"/>
          <cell r="C5469"/>
          <cell r="D5469"/>
          <cell r="E5469"/>
        </row>
        <row r="5470">
          <cell r="A5470"/>
          <cell r="B5470"/>
          <cell r="C5470"/>
          <cell r="D5470"/>
          <cell r="E5470"/>
        </row>
        <row r="5471">
          <cell r="A5471"/>
          <cell r="B5471"/>
          <cell r="C5471"/>
          <cell r="D5471"/>
          <cell r="E5471"/>
        </row>
        <row r="5472">
          <cell r="A5472"/>
          <cell r="B5472"/>
          <cell r="C5472"/>
          <cell r="D5472"/>
          <cell r="E5472"/>
        </row>
        <row r="5473">
          <cell r="A5473"/>
          <cell r="B5473"/>
          <cell r="C5473"/>
          <cell r="D5473"/>
          <cell r="E5473"/>
        </row>
        <row r="5474">
          <cell r="A5474"/>
          <cell r="B5474"/>
          <cell r="C5474"/>
          <cell r="D5474"/>
          <cell r="E5474"/>
        </row>
        <row r="5475">
          <cell r="A5475"/>
          <cell r="B5475"/>
          <cell r="C5475"/>
          <cell r="D5475"/>
          <cell r="E5475"/>
        </row>
        <row r="5476">
          <cell r="A5476"/>
          <cell r="B5476"/>
          <cell r="C5476"/>
          <cell r="D5476"/>
          <cell r="E5476"/>
        </row>
        <row r="5477">
          <cell r="A5477"/>
          <cell r="B5477"/>
          <cell r="C5477"/>
          <cell r="D5477"/>
          <cell r="E5477"/>
        </row>
        <row r="5478">
          <cell r="A5478"/>
          <cell r="B5478"/>
          <cell r="C5478"/>
          <cell r="D5478"/>
          <cell r="E5478"/>
        </row>
        <row r="5479">
          <cell r="A5479"/>
          <cell r="B5479"/>
          <cell r="C5479"/>
          <cell r="D5479"/>
          <cell r="E5479"/>
        </row>
        <row r="5480">
          <cell r="A5480"/>
          <cell r="B5480"/>
          <cell r="C5480"/>
          <cell r="D5480"/>
          <cell r="E5480"/>
        </row>
        <row r="5481">
          <cell r="A5481"/>
          <cell r="B5481"/>
          <cell r="C5481"/>
          <cell r="D5481"/>
          <cell r="E5481"/>
        </row>
        <row r="5482">
          <cell r="A5482"/>
          <cell r="B5482"/>
          <cell r="C5482"/>
          <cell r="D5482"/>
          <cell r="E5482"/>
        </row>
        <row r="5483">
          <cell r="A5483"/>
          <cell r="B5483"/>
          <cell r="C5483"/>
          <cell r="D5483"/>
          <cell r="E5483"/>
        </row>
        <row r="5484">
          <cell r="A5484"/>
          <cell r="B5484"/>
          <cell r="C5484"/>
          <cell r="D5484"/>
          <cell r="E5484"/>
        </row>
        <row r="5485">
          <cell r="A5485"/>
          <cell r="B5485"/>
          <cell r="C5485"/>
          <cell r="D5485"/>
          <cell r="E5485"/>
        </row>
        <row r="5486">
          <cell r="A5486"/>
          <cell r="B5486"/>
          <cell r="C5486"/>
          <cell r="D5486"/>
          <cell r="E5486"/>
        </row>
        <row r="5487">
          <cell r="A5487"/>
          <cell r="B5487"/>
          <cell r="C5487"/>
          <cell r="D5487"/>
          <cell r="E5487"/>
        </row>
        <row r="5488">
          <cell r="A5488"/>
          <cell r="B5488"/>
          <cell r="C5488"/>
          <cell r="D5488"/>
          <cell r="E5488"/>
        </row>
        <row r="5489">
          <cell r="A5489"/>
          <cell r="B5489"/>
          <cell r="C5489"/>
          <cell r="D5489"/>
          <cell r="E5489"/>
        </row>
        <row r="5490">
          <cell r="A5490"/>
          <cell r="B5490"/>
          <cell r="C5490"/>
          <cell r="D5490"/>
          <cell r="E5490"/>
        </row>
        <row r="5491">
          <cell r="A5491"/>
          <cell r="B5491"/>
          <cell r="C5491"/>
          <cell r="D5491"/>
          <cell r="E5491"/>
        </row>
        <row r="5492">
          <cell r="A5492"/>
          <cell r="B5492"/>
          <cell r="C5492"/>
          <cell r="D5492"/>
          <cell r="E5492"/>
        </row>
        <row r="5493">
          <cell r="A5493"/>
          <cell r="B5493"/>
          <cell r="C5493"/>
          <cell r="D5493"/>
          <cell r="E5493"/>
        </row>
        <row r="5494">
          <cell r="A5494"/>
          <cell r="B5494"/>
          <cell r="C5494"/>
          <cell r="D5494"/>
          <cell r="E5494"/>
        </row>
        <row r="5495">
          <cell r="A5495"/>
          <cell r="B5495"/>
          <cell r="C5495"/>
          <cell r="D5495"/>
          <cell r="E5495"/>
        </row>
        <row r="5496">
          <cell r="A5496" t="str">
            <v>SYNTHES</v>
          </cell>
          <cell r="B5496" t="str">
            <v>242.08</v>
          </cell>
          <cell r="C5496" t="str">
            <v>CODE # 242.08 - SYNTHES QUARTER TUBULAR PLATE W COLLAR 8 H 63MM</v>
          </cell>
          <cell r="D5496">
            <v>48</v>
          </cell>
          <cell r="E5496">
            <v>5</v>
          </cell>
        </row>
        <row r="5497">
          <cell r="A5497"/>
          <cell r="B5497"/>
          <cell r="C5497"/>
          <cell r="D5497"/>
          <cell r="E5497"/>
        </row>
        <row r="5498">
          <cell r="A5498"/>
          <cell r="B5498"/>
          <cell r="C5498"/>
          <cell r="D5498"/>
          <cell r="E5498"/>
        </row>
        <row r="5499">
          <cell r="A5499"/>
          <cell r="B5499"/>
          <cell r="C5499"/>
          <cell r="D5499"/>
          <cell r="E5499"/>
        </row>
        <row r="5500">
          <cell r="A5500"/>
          <cell r="B5500"/>
          <cell r="C5500"/>
          <cell r="D5500"/>
          <cell r="E5500"/>
        </row>
        <row r="5501">
          <cell r="A5501"/>
          <cell r="B5501"/>
          <cell r="C5501"/>
          <cell r="D5501"/>
          <cell r="E5501"/>
        </row>
        <row r="5502">
          <cell r="A5502"/>
          <cell r="B5502"/>
          <cell r="C5502"/>
          <cell r="D5502"/>
          <cell r="E5502"/>
        </row>
        <row r="5503">
          <cell r="A5503"/>
          <cell r="B5503"/>
          <cell r="C5503"/>
          <cell r="D5503"/>
          <cell r="E5503"/>
        </row>
        <row r="5504">
          <cell r="A5504"/>
          <cell r="B5504"/>
          <cell r="C5504"/>
          <cell r="D5504"/>
          <cell r="E5504"/>
        </row>
        <row r="5505">
          <cell r="A5505"/>
          <cell r="B5505"/>
          <cell r="C5505"/>
          <cell r="D5505"/>
          <cell r="E5505"/>
        </row>
        <row r="5506">
          <cell r="A5506"/>
          <cell r="B5506"/>
          <cell r="C5506"/>
          <cell r="D5506"/>
          <cell r="E5506"/>
        </row>
        <row r="5507">
          <cell r="A5507"/>
          <cell r="B5507"/>
          <cell r="C5507"/>
          <cell r="D5507"/>
          <cell r="E5507"/>
        </row>
        <row r="5508">
          <cell r="A5508"/>
          <cell r="B5508"/>
          <cell r="C5508"/>
          <cell r="D5508"/>
          <cell r="E5508"/>
        </row>
        <row r="5509">
          <cell r="A5509"/>
          <cell r="B5509"/>
          <cell r="C5509"/>
          <cell r="D5509"/>
          <cell r="E5509"/>
        </row>
        <row r="5510">
          <cell r="A5510"/>
          <cell r="B5510"/>
          <cell r="C5510"/>
          <cell r="D5510"/>
          <cell r="E5510"/>
        </row>
        <row r="5511">
          <cell r="A5511" t="str">
            <v>SYNTHES</v>
          </cell>
          <cell r="B5511" t="str">
            <v>204.012</v>
          </cell>
          <cell r="C5511" t="str">
            <v>CODE # 204.012 - SYNTHES 3.5MM CORTEX SCREW 12MM</v>
          </cell>
          <cell r="D5511">
            <v>9</v>
          </cell>
          <cell r="E5511">
            <v>4</v>
          </cell>
        </row>
        <row r="5512">
          <cell r="A5512"/>
          <cell r="B5512"/>
          <cell r="C5512"/>
          <cell r="D5512"/>
          <cell r="E5512"/>
        </row>
        <row r="5513">
          <cell r="A5513"/>
          <cell r="B5513"/>
          <cell r="C5513"/>
          <cell r="D5513"/>
          <cell r="E5513"/>
        </row>
        <row r="5514">
          <cell r="A5514"/>
          <cell r="B5514"/>
          <cell r="C5514"/>
          <cell r="D5514"/>
          <cell r="E5514"/>
        </row>
        <row r="5515">
          <cell r="A5515"/>
          <cell r="B5515"/>
          <cell r="C5515"/>
          <cell r="D5515"/>
          <cell r="E5515"/>
        </row>
        <row r="5516">
          <cell r="A5516"/>
          <cell r="B5516"/>
          <cell r="C5516"/>
          <cell r="D5516"/>
          <cell r="E5516"/>
        </row>
        <row r="5517">
          <cell r="A5517"/>
          <cell r="B5517"/>
          <cell r="C5517"/>
          <cell r="D5517"/>
          <cell r="E5517"/>
        </row>
        <row r="5518">
          <cell r="A5518"/>
          <cell r="B5518"/>
          <cell r="C5518"/>
          <cell r="D5518"/>
          <cell r="E5518"/>
        </row>
        <row r="5519">
          <cell r="A5519"/>
          <cell r="B5519"/>
          <cell r="C5519"/>
          <cell r="D5519"/>
          <cell r="E5519"/>
        </row>
        <row r="5520">
          <cell r="A5520"/>
          <cell r="B5520"/>
          <cell r="C5520"/>
          <cell r="D5520"/>
          <cell r="E5520"/>
        </row>
        <row r="5521">
          <cell r="A5521"/>
          <cell r="B5521"/>
          <cell r="C5521"/>
          <cell r="D5521"/>
          <cell r="E5521"/>
        </row>
        <row r="5522">
          <cell r="A5522"/>
          <cell r="B5522"/>
          <cell r="C5522"/>
          <cell r="D5522"/>
          <cell r="E5522"/>
        </row>
        <row r="5523">
          <cell r="A5523"/>
          <cell r="B5523"/>
          <cell r="C5523"/>
          <cell r="D5523"/>
          <cell r="E5523"/>
        </row>
        <row r="5524">
          <cell r="A5524" t="str">
            <v>SYNTHES</v>
          </cell>
          <cell r="B5524" t="str">
            <v>245.061</v>
          </cell>
          <cell r="C5524" t="str">
            <v>CODE # 245.061 - SYNTHES 3.5MM LCP RECONSTRUCTION PLATE 6 HOLES/84MM</v>
          </cell>
          <cell r="D5524">
            <v>307</v>
          </cell>
          <cell r="E5524">
            <v>7</v>
          </cell>
        </row>
        <row r="5525">
          <cell r="A5525"/>
          <cell r="B5525"/>
          <cell r="C5525"/>
          <cell r="D5525"/>
          <cell r="E5525"/>
        </row>
        <row r="5526">
          <cell r="A5526"/>
          <cell r="B5526"/>
          <cell r="C5526"/>
          <cell r="D5526"/>
          <cell r="E5526"/>
        </row>
        <row r="5527">
          <cell r="A5527"/>
          <cell r="B5527"/>
          <cell r="C5527"/>
          <cell r="D5527"/>
          <cell r="E5527"/>
        </row>
        <row r="5528">
          <cell r="A5528"/>
          <cell r="B5528"/>
          <cell r="C5528"/>
          <cell r="D5528"/>
          <cell r="E5528"/>
        </row>
        <row r="5529">
          <cell r="A5529"/>
          <cell r="B5529"/>
          <cell r="C5529"/>
          <cell r="D5529"/>
          <cell r="E5529"/>
        </row>
        <row r="5530">
          <cell r="A5530"/>
          <cell r="B5530"/>
          <cell r="C5530"/>
          <cell r="D5530"/>
          <cell r="E5530"/>
        </row>
        <row r="5531">
          <cell r="A5531"/>
          <cell r="B5531"/>
          <cell r="C5531"/>
          <cell r="D5531"/>
          <cell r="E5531"/>
        </row>
        <row r="5532">
          <cell r="A5532"/>
          <cell r="B5532"/>
          <cell r="C5532"/>
          <cell r="D5532"/>
          <cell r="E5532"/>
        </row>
        <row r="5533">
          <cell r="A5533"/>
          <cell r="B5533"/>
          <cell r="C5533"/>
          <cell r="D5533"/>
          <cell r="E5533"/>
        </row>
        <row r="5534">
          <cell r="A5534"/>
          <cell r="B5534"/>
          <cell r="C5534"/>
          <cell r="D5534"/>
          <cell r="E5534"/>
        </row>
        <row r="5535">
          <cell r="A5535"/>
          <cell r="B5535"/>
          <cell r="C5535"/>
          <cell r="D5535"/>
          <cell r="E5535"/>
        </row>
        <row r="5536">
          <cell r="A5536"/>
          <cell r="B5536"/>
          <cell r="C5536"/>
          <cell r="D5536"/>
          <cell r="E5536"/>
        </row>
        <row r="5537">
          <cell r="A5537"/>
          <cell r="B5537"/>
          <cell r="C5537"/>
          <cell r="D5537"/>
          <cell r="E5537"/>
        </row>
        <row r="5538">
          <cell r="A5538"/>
          <cell r="B5538"/>
          <cell r="C5538"/>
          <cell r="D5538"/>
          <cell r="E5538"/>
        </row>
        <row r="5539">
          <cell r="A5539"/>
          <cell r="B5539"/>
          <cell r="C5539"/>
          <cell r="D5539"/>
          <cell r="E5539"/>
        </row>
        <row r="5540">
          <cell r="A5540"/>
          <cell r="B5540"/>
          <cell r="C5540"/>
          <cell r="D5540"/>
          <cell r="E5540"/>
        </row>
        <row r="5541">
          <cell r="A5541"/>
          <cell r="B5541"/>
          <cell r="C5541"/>
          <cell r="D5541"/>
          <cell r="E5541"/>
        </row>
        <row r="5542">
          <cell r="A5542"/>
          <cell r="B5542"/>
          <cell r="C5542"/>
          <cell r="D5542"/>
          <cell r="E5542"/>
        </row>
        <row r="5543">
          <cell r="A5543"/>
          <cell r="B5543"/>
          <cell r="C5543"/>
          <cell r="D5543"/>
          <cell r="E5543"/>
        </row>
        <row r="5544">
          <cell r="A5544"/>
          <cell r="B5544"/>
          <cell r="C5544"/>
          <cell r="D5544"/>
          <cell r="E5544"/>
        </row>
        <row r="5545">
          <cell r="A5545"/>
          <cell r="B5545"/>
          <cell r="C5545"/>
          <cell r="D5545"/>
          <cell r="E5545"/>
        </row>
        <row r="5546">
          <cell r="A5546"/>
          <cell r="B5546"/>
          <cell r="C5546"/>
          <cell r="D5546"/>
          <cell r="E5546"/>
        </row>
        <row r="5547">
          <cell r="A5547"/>
          <cell r="B5547"/>
          <cell r="C5547"/>
          <cell r="D5547"/>
          <cell r="E5547"/>
        </row>
        <row r="5548">
          <cell r="A5548"/>
          <cell r="B5548"/>
          <cell r="C5548"/>
          <cell r="D5548"/>
          <cell r="E5548"/>
        </row>
        <row r="5549">
          <cell r="A5549"/>
          <cell r="B5549"/>
          <cell r="C5549"/>
          <cell r="D5549"/>
          <cell r="E5549"/>
        </row>
        <row r="5550">
          <cell r="A5550"/>
          <cell r="B5550"/>
          <cell r="C5550"/>
          <cell r="D5550"/>
          <cell r="E5550"/>
        </row>
        <row r="5551">
          <cell r="A5551"/>
          <cell r="B5551"/>
          <cell r="C5551"/>
          <cell r="D5551"/>
          <cell r="E5551"/>
        </row>
        <row r="5552">
          <cell r="A5552"/>
          <cell r="B5552"/>
          <cell r="C5552"/>
          <cell r="D5552"/>
          <cell r="E5552"/>
        </row>
        <row r="5553">
          <cell r="A5553"/>
          <cell r="B5553"/>
          <cell r="C5553"/>
          <cell r="D5553"/>
          <cell r="E5553"/>
        </row>
        <row r="5554">
          <cell r="A5554"/>
          <cell r="B5554"/>
          <cell r="C5554"/>
          <cell r="D5554"/>
          <cell r="E5554"/>
        </row>
        <row r="5555">
          <cell r="A5555"/>
          <cell r="B5555"/>
          <cell r="C5555"/>
          <cell r="D5555"/>
          <cell r="E5555"/>
        </row>
        <row r="5556">
          <cell r="A5556"/>
          <cell r="B5556"/>
          <cell r="C5556"/>
          <cell r="D5556"/>
          <cell r="E5556"/>
        </row>
        <row r="5557">
          <cell r="A5557"/>
          <cell r="B5557"/>
          <cell r="C5557"/>
          <cell r="D5557"/>
          <cell r="E5557"/>
        </row>
        <row r="5558">
          <cell r="A5558"/>
          <cell r="B5558"/>
          <cell r="C5558"/>
          <cell r="D5558"/>
          <cell r="E5558"/>
        </row>
        <row r="5559">
          <cell r="A5559"/>
          <cell r="B5559"/>
          <cell r="C5559"/>
          <cell r="D5559"/>
          <cell r="E5559"/>
        </row>
        <row r="5560">
          <cell r="A5560"/>
          <cell r="B5560"/>
          <cell r="C5560"/>
          <cell r="D5560"/>
          <cell r="E5560"/>
        </row>
        <row r="5561">
          <cell r="A5561"/>
          <cell r="B5561"/>
          <cell r="C5561"/>
          <cell r="D5561"/>
          <cell r="E5561"/>
        </row>
        <row r="5562">
          <cell r="A5562"/>
          <cell r="B5562"/>
          <cell r="C5562"/>
          <cell r="D5562"/>
          <cell r="E5562"/>
        </row>
        <row r="5563">
          <cell r="A5563"/>
          <cell r="B5563"/>
          <cell r="C5563"/>
          <cell r="D5563"/>
          <cell r="E5563"/>
        </row>
        <row r="5564">
          <cell r="A5564"/>
          <cell r="B5564"/>
          <cell r="C5564"/>
          <cell r="D5564"/>
          <cell r="E5564"/>
        </row>
        <row r="5565">
          <cell r="A5565"/>
          <cell r="B5565"/>
          <cell r="C5565"/>
          <cell r="D5565"/>
          <cell r="E5565"/>
        </row>
        <row r="5566">
          <cell r="A5566" t="str">
            <v>SYNTHES</v>
          </cell>
          <cell r="B5566" t="str">
            <v>202.822</v>
          </cell>
          <cell r="C5566" t="str">
            <v>CODE # 202.822 - SYNTHES 2.7MM CORTEX SCREW SELF-TAPPING 22MM</v>
          </cell>
          <cell r="D5566">
            <v>10</v>
          </cell>
          <cell r="E5566">
            <v>9</v>
          </cell>
        </row>
        <row r="5567">
          <cell r="A5567"/>
          <cell r="B5567"/>
          <cell r="C5567"/>
          <cell r="D5567"/>
          <cell r="E5567"/>
        </row>
        <row r="5568">
          <cell r="A5568"/>
          <cell r="B5568"/>
          <cell r="C5568"/>
          <cell r="D5568"/>
          <cell r="E5568"/>
        </row>
        <row r="5569">
          <cell r="A5569"/>
          <cell r="B5569"/>
          <cell r="C5569"/>
          <cell r="D5569"/>
          <cell r="E5569"/>
        </row>
        <row r="5570">
          <cell r="A5570"/>
          <cell r="B5570"/>
          <cell r="C5570"/>
          <cell r="D5570"/>
          <cell r="E5570"/>
        </row>
        <row r="5571">
          <cell r="A5571" t="str">
            <v>SYNTHES</v>
          </cell>
          <cell r="B5571" t="str">
            <v>441.35</v>
          </cell>
          <cell r="C5571" t="str">
            <v>CODE # 441.35 - SYNTHES TI ONE-THIRD TUBULAR PLATE WITH COLLAR 5 HOLES/61MM</v>
          </cell>
          <cell r="D5571">
            <v>40.5</v>
          </cell>
          <cell r="E5571">
            <v>2</v>
          </cell>
        </row>
        <row r="5572">
          <cell r="A5572"/>
          <cell r="B5572"/>
          <cell r="C5572"/>
          <cell r="D5572"/>
          <cell r="E5572"/>
        </row>
        <row r="5573">
          <cell r="A5573" t="str">
            <v>SYNTHES</v>
          </cell>
          <cell r="B5573" t="str">
            <v>404.020</v>
          </cell>
          <cell r="C5573" t="str">
            <v>CODE # 404.020 - SYNTHES 3.5MM TI CORTEX SCREW 20MM</v>
          </cell>
          <cell r="D5573">
            <v>25</v>
          </cell>
          <cell r="E5573">
            <v>5</v>
          </cell>
        </row>
        <row r="5574">
          <cell r="A5574"/>
          <cell r="B5574"/>
          <cell r="C5574"/>
          <cell r="D5574"/>
          <cell r="E5574"/>
        </row>
        <row r="5575">
          <cell r="A5575"/>
          <cell r="B5575"/>
          <cell r="C5575"/>
          <cell r="D5575"/>
          <cell r="E5575"/>
        </row>
        <row r="5576">
          <cell r="A5576"/>
          <cell r="B5576"/>
          <cell r="C5576"/>
          <cell r="D5576"/>
          <cell r="E5576"/>
        </row>
        <row r="5577">
          <cell r="A5577"/>
          <cell r="B5577"/>
          <cell r="C5577"/>
          <cell r="D5577"/>
          <cell r="E5577"/>
        </row>
        <row r="5578">
          <cell r="A5578"/>
          <cell r="B5578"/>
          <cell r="C5578"/>
          <cell r="D5578"/>
          <cell r="E5578"/>
        </row>
        <row r="5579">
          <cell r="A5579"/>
          <cell r="B5579"/>
          <cell r="C5579"/>
          <cell r="D5579"/>
          <cell r="E5579"/>
        </row>
        <row r="5580">
          <cell r="A5580"/>
          <cell r="B5580"/>
          <cell r="C5580"/>
          <cell r="D5580"/>
          <cell r="E5580"/>
        </row>
        <row r="5581">
          <cell r="A5581"/>
          <cell r="B5581"/>
          <cell r="C5581"/>
          <cell r="D5581"/>
          <cell r="E5581"/>
        </row>
        <row r="5582">
          <cell r="A5582"/>
          <cell r="B5582"/>
          <cell r="C5582"/>
          <cell r="D5582"/>
          <cell r="E5582"/>
        </row>
        <row r="5583">
          <cell r="A5583"/>
          <cell r="B5583"/>
          <cell r="C5583"/>
          <cell r="D5583"/>
          <cell r="E5583"/>
        </row>
        <row r="5584">
          <cell r="A5584"/>
          <cell r="B5584"/>
          <cell r="C5584"/>
          <cell r="D5584"/>
          <cell r="E5584"/>
        </row>
        <row r="5585">
          <cell r="A5585"/>
          <cell r="B5585"/>
          <cell r="C5585"/>
          <cell r="D5585"/>
          <cell r="E5585"/>
        </row>
        <row r="5586">
          <cell r="A5586"/>
          <cell r="B5586"/>
          <cell r="C5586"/>
          <cell r="D5586"/>
          <cell r="E5586"/>
        </row>
        <row r="5587">
          <cell r="A5587"/>
          <cell r="B5587"/>
          <cell r="C5587"/>
          <cell r="D5587"/>
          <cell r="E5587"/>
        </row>
        <row r="5588">
          <cell r="A5588"/>
          <cell r="B5588"/>
          <cell r="C5588"/>
          <cell r="D5588"/>
          <cell r="E5588"/>
        </row>
        <row r="5589">
          <cell r="A5589"/>
          <cell r="B5589"/>
          <cell r="C5589"/>
          <cell r="D5589"/>
          <cell r="E5589"/>
        </row>
        <row r="5590">
          <cell r="A5590"/>
          <cell r="B5590"/>
          <cell r="C5590"/>
          <cell r="D5590"/>
          <cell r="E5590"/>
        </row>
        <row r="5591">
          <cell r="A5591"/>
          <cell r="B5591"/>
          <cell r="C5591"/>
          <cell r="D5591"/>
          <cell r="E5591"/>
        </row>
        <row r="5592">
          <cell r="A5592"/>
          <cell r="B5592"/>
          <cell r="C5592"/>
          <cell r="D5592"/>
          <cell r="E5592"/>
        </row>
        <row r="5593">
          <cell r="A5593"/>
          <cell r="B5593"/>
          <cell r="C5593"/>
          <cell r="D5593"/>
          <cell r="E5593"/>
        </row>
        <row r="5594">
          <cell r="A5594"/>
          <cell r="B5594"/>
          <cell r="C5594"/>
          <cell r="D5594"/>
          <cell r="E5594"/>
        </row>
        <row r="5595">
          <cell r="A5595"/>
          <cell r="B5595"/>
          <cell r="C5595"/>
          <cell r="D5595"/>
          <cell r="E5595"/>
        </row>
        <row r="5596">
          <cell r="A5596"/>
          <cell r="B5596"/>
          <cell r="C5596"/>
          <cell r="D5596"/>
          <cell r="E5596"/>
        </row>
        <row r="5597">
          <cell r="A5597"/>
          <cell r="B5597"/>
          <cell r="C5597"/>
          <cell r="D5597"/>
          <cell r="E5597"/>
        </row>
        <row r="5598">
          <cell r="A5598"/>
          <cell r="B5598"/>
          <cell r="C5598"/>
          <cell r="D5598"/>
          <cell r="E5598"/>
        </row>
        <row r="5599">
          <cell r="A5599"/>
          <cell r="B5599"/>
          <cell r="C5599"/>
          <cell r="D5599"/>
          <cell r="E5599"/>
        </row>
        <row r="5600">
          <cell r="A5600"/>
          <cell r="B5600"/>
          <cell r="C5600"/>
          <cell r="D5600"/>
          <cell r="E5600"/>
        </row>
        <row r="5601">
          <cell r="A5601"/>
          <cell r="B5601"/>
          <cell r="C5601"/>
          <cell r="D5601"/>
          <cell r="E5601"/>
        </row>
        <row r="5602">
          <cell r="A5602"/>
          <cell r="B5602"/>
          <cell r="C5602"/>
          <cell r="D5602"/>
          <cell r="E5602"/>
        </row>
        <row r="5603">
          <cell r="A5603"/>
          <cell r="B5603"/>
          <cell r="C5603"/>
          <cell r="D5603"/>
          <cell r="E5603"/>
        </row>
        <row r="5604">
          <cell r="A5604"/>
          <cell r="B5604"/>
          <cell r="C5604"/>
          <cell r="D5604"/>
          <cell r="E5604"/>
        </row>
        <row r="5605">
          <cell r="A5605"/>
          <cell r="B5605"/>
          <cell r="C5605"/>
          <cell r="D5605"/>
          <cell r="E5605"/>
        </row>
        <row r="5606">
          <cell r="A5606"/>
          <cell r="B5606"/>
          <cell r="C5606"/>
          <cell r="D5606"/>
          <cell r="E5606"/>
        </row>
        <row r="5607">
          <cell r="A5607"/>
          <cell r="B5607"/>
          <cell r="C5607"/>
          <cell r="D5607"/>
          <cell r="E5607"/>
        </row>
        <row r="5608">
          <cell r="A5608"/>
          <cell r="B5608"/>
          <cell r="C5608"/>
          <cell r="D5608"/>
          <cell r="E5608"/>
        </row>
        <row r="5609">
          <cell r="A5609"/>
          <cell r="B5609"/>
          <cell r="C5609"/>
          <cell r="D5609"/>
          <cell r="E5609"/>
        </row>
        <row r="5610">
          <cell r="A5610"/>
          <cell r="B5610"/>
          <cell r="C5610"/>
          <cell r="D5610"/>
          <cell r="E5610"/>
        </row>
        <row r="5611">
          <cell r="A5611"/>
          <cell r="B5611"/>
          <cell r="C5611"/>
          <cell r="D5611"/>
          <cell r="E5611"/>
        </row>
        <row r="5612">
          <cell r="A5612"/>
          <cell r="B5612"/>
          <cell r="C5612"/>
          <cell r="D5612"/>
          <cell r="E5612"/>
        </row>
        <row r="5613">
          <cell r="A5613"/>
          <cell r="B5613"/>
          <cell r="C5613"/>
          <cell r="D5613"/>
          <cell r="E5613"/>
        </row>
        <row r="5614">
          <cell r="A5614"/>
          <cell r="B5614"/>
          <cell r="C5614"/>
          <cell r="D5614"/>
          <cell r="E5614"/>
        </row>
        <row r="5615">
          <cell r="A5615"/>
          <cell r="B5615"/>
          <cell r="C5615"/>
          <cell r="D5615"/>
          <cell r="E5615"/>
        </row>
        <row r="5616">
          <cell r="A5616"/>
          <cell r="B5616"/>
          <cell r="C5616"/>
          <cell r="D5616"/>
          <cell r="E5616"/>
        </row>
        <row r="5617">
          <cell r="A5617"/>
          <cell r="B5617"/>
          <cell r="C5617"/>
          <cell r="D5617"/>
          <cell r="E5617"/>
        </row>
        <row r="5618">
          <cell r="A5618"/>
          <cell r="B5618"/>
          <cell r="C5618"/>
          <cell r="D5618"/>
          <cell r="E5618"/>
        </row>
        <row r="5619">
          <cell r="A5619"/>
          <cell r="B5619"/>
          <cell r="C5619"/>
          <cell r="D5619"/>
          <cell r="E5619"/>
        </row>
        <row r="5620">
          <cell r="A5620"/>
          <cell r="B5620"/>
          <cell r="C5620"/>
          <cell r="D5620"/>
          <cell r="E5620"/>
        </row>
        <row r="5621">
          <cell r="A5621"/>
          <cell r="B5621"/>
          <cell r="C5621"/>
          <cell r="D5621"/>
          <cell r="E5621"/>
        </row>
        <row r="5622">
          <cell r="A5622"/>
          <cell r="B5622"/>
          <cell r="C5622"/>
          <cell r="D5622"/>
          <cell r="E5622"/>
        </row>
        <row r="5623">
          <cell r="A5623"/>
          <cell r="B5623"/>
          <cell r="C5623"/>
          <cell r="D5623"/>
          <cell r="E5623"/>
        </row>
        <row r="5624">
          <cell r="A5624"/>
          <cell r="B5624"/>
          <cell r="C5624"/>
          <cell r="D5624"/>
          <cell r="E5624"/>
        </row>
        <row r="5625">
          <cell r="A5625"/>
          <cell r="B5625"/>
          <cell r="C5625"/>
          <cell r="D5625"/>
          <cell r="E5625"/>
        </row>
        <row r="5626">
          <cell r="A5626"/>
          <cell r="B5626"/>
          <cell r="C5626"/>
          <cell r="D5626"/>
          <cell r="E5626"/>
        </row>
        <row r="5627">
          <cell r="A5627"/>
          <cell r="B5627"/>
          <cell r="C5627"/>
          <cell r="D5627"/>
          <cell r="E5627"/>
        </row>
        <row r="5628">
          <cell r="A5628"/>
          <cell r="B5628"/>
          <cell r="C5628"/>
          <cell r="D5628"/>
          <cell r="E5628"/>
        </row>
        <row r="5629">
          <cell r="A5629"/>
          <cell r="B5629"/>
          <cell r="C5629"/>
          <cell r="D5629"/>
          <cell r="E5629"/>
        </row>
        <row r="5630">
          <cell r="A5630"/>
          <cell r="B5630"/>
          <cell r="C5630"/>
          <cell r="D5630"/>
          <cell r="E5630"/>
        </row>
        <row r="5631">
          <cell r="A5631"/>
          <cell r="B5631"/>
          <cell r="C5631"/>
          <cell r="D5631"/>
          <cell r="E5631"/>
        </row>
        <row r="5632">
          <cell r="A5632"/>
          <cell r="B5632"/>
          <cell r="C5632"/>
          <cell r="D5632"/>
          <cell r="E5632"/>
        </row>
        <row r="5633">
          <cell r="A5633"/>
          <cell r="B5633"/>
          <cell r="C5633"/>
          <cell r="D5633"/>
          <cell r="E5633"/>
        </row>
        <row r="5634">
          <cell r="A5634" t="str">
            <v>WECK</v>
          </cell>
          <cell r="B5634" t="str">
            <v>523770</v>
          </cell>
          <cell r="C5634" t="str">
            <v>CODE # 523770 - TELEFLEX WECK HEMOCLIP TITANIUM LIGATING CLIP, LARGE (15 CLIPS PER CARTRIDGE) (ORANGE)</v>
          </cell>
          <cell r="D5634">
            <v>2</v>
          </cell>
          <cell r="E5634">
            <v>14</v>
          </cell>
        </row>
        <row r="5635">
          <cell r="A5635"/>
          <cell r="B5635"/>
          <cell r="C5635"/>
          <cell r="D5635"/>
          <cell r="E5635"/>
        </row>
        <row r="5636">
          <cell r="A5636"/>
          <cell r="B5636"/>
          <cell r="C5636"/>
          <cell r="D5636"/>
          <cell r="E5636"/>
        </row>
        <row r="5637">
          <cell r="A5637"/>
          <cell r="B5637"/>
          <cell r="C5637"/>
          <cell r="D5637"/>
          <cell r="E5637"/>
        </row>
        <row r="5638">
          <cell r="A5638"/>
          <cell r="B5638"/>
          <cell r="C5638"/>
          <cell r="D5638"/>
          <cell r="E5638"/>
        </row>
        <row r="5639">
          <cell r="A5639"/>
          <cell r="B5639"/>
          <cell r="C5639"/>
          <cell r="D5639"/>
          <cell r="E5639"/>
        </row>
        <row r="5640">
          <cell r="A5640"/>
          <cell r="B5640"/>
          <cell r="C5640"/>
          <cell r="D5640"/>
          <cell r="E5640"/>
        </row>
        <row r="5641">
          <cell r="A5641"/>
          <cell r="B5641"/>
          <cell r="C5641"/>
          <cell r="D5641"/>
          <cell r="E5641"/>
        </row>
        <row r="5642">
          <cell r="A5642"/>
          <cell r="B5642"/>
          <cell r="C5642"/>
          <cell r="D5642"/>
          <cell r="E5642"/>
        </row>
        <row r="5643">
          <cell r="A5643"/>
          <cell r="B5643"/>
          <cell r="C5643"/>
          <cell r="D5643"/>
          <cell r="E5643"/>
        </row>
        <row r="5644">
          <cell r="A5644"/>
          <cell r="B5644"/>
          <cell r="C5644"/>
          <cell r="D5644"/>
          <cell r="E5644"/>
        </row>
        <row r="5645">
          <cell r="A5645"/>
          <cell r="B5645"/>
          <cell r="C5645"/>
          <cell r="D5645"/>
          <cell r="E5645"/>
        </row>
        <row r="5646">
          <cell r="A5646"/>
          <cell r="B5646"/>
          <cell r="C5646"/>
          <cell r="D5646"/>
          <cell r="E5646"/>
        </row>
        <row r="5647">
          <cell r="A5647"/>
          <cell r="B5647"/>
          <cell r="C5647"/>
          <cell r="D5647"/>
          <cell r="E5647"/>
        </row>
        <row r="5648">
          <cell r="A5648"/>
          <cell r="B5648"/>
          <cell r="C5648"/>
          <cell r="D5648"/>
          <cell r="E5648"/>
        </row>
        <row r="5649">
          <cell r="A5649"/>
          <cell r="B5649"/>
          <cell r="C5649"/>
          <cell r="D5649"/>
          <cell r="E5649"/>
        </row>
        <row r="5650">
          <cell r="A5650"/>
          <cell r="B5650"/>
          <cell r="C5650"/>
          <cell r="D5650"/>
          <cell r="E5650"/>
        </row>
        <row r="5651">
          <cell r="A5651"/>
          <cell r="B5651"/>
          <cell r="C5651"/>
          <cell r="D5651"/>
          <cell r="E5651"/>
        </row>
        <row r="5652">
          <cell r="A5652"/>
          <cell r="B5652"/>
          <cell r="C5652"/>
          <cell r="D5652"/>
          <cell r="E5652"/>
        </row>
        <row r="5653">
          <cell r="A5653"/>
          <cell r="B5653"/>
          <cell r="C5653"/>
          <cell r="D5653"/>
          <cell r="E5653"/>
        </row>
        <row r="5654">
          <cell r="A5654"/>
          <cell r="B5654"/>
          <cell r="C5654"/>
          <cell r="D5654"/>
          <cell r="E5654"/>
        </row>
        <row r="5655">
          <cell r="A5655"/>
          <cell r="B5655"/>
          <cell r="C5655"/>
          <cell r="D5655"/>
          <cell r="E5655"/>
        </row>
        <row r="5656">
          <cell r="A5656"/>
          <cell r="B5656"/>
          <cell r="C5656"/>
          <cell r="D5656"/>
          <cell r="E5656"/>
        </row>
        <row r="5657">
          <cell r="A5657"/>
          <cell r="B5657"/>
          <cell r="C5657"/>
          <cell r="D5657"/>
          <cell r="E5657"/>
        </row>
        <row r="5658">
          <cell r="A5658"/>
          <cell r="B5658"/>
          <cell r="C5658"/>
          <cell r="D5658"/>
          <cell r="E5658"/>
        </row>
        <row r="5659">
          <cell r="A5659" t="e">
            <v>#REF!</v>
          </cell>
          <cell r="B5659" t="e">
            <v>#REF!</v>
          </cell>
          <cell r="C5659" t="e">
            <v>#REF!</v>
          </cell>
          <cell r="D5659" t="e">
            <v>#REF!</v>
          </cell>
          <cell r="E5659" t="e">
            <v>#REF!</v>
          </cell>
        </row>
        <row r="5660">
          <cell r="A5660" t="e">
            <v>#REF!</v>
          </cell>
          <cell r="B5660" t="e">
            <v>#REF!</v>
          </cell>
          <cell r="C5660" t="e">
            <v>#REF!</v>
          </cell>
          <cell r="D5660" t="e">
            <v>#REF!</v>
          </cell>
          <cell r="E5660" t="e">
            <v>#REF!</v>
          </cell>
        </row>
        <row r="5661">
          <cell r="A5661" t="e">
            <v>#REF!</v>
          </cell>
          <cell r="B5661" t="e">
            <v>#REF!</v>
          </cell>
          <cell r="C5661" t="e">
            <v>#REF!</v>
          </cell>
          <cell r="D5661" t="e">
            <v>#REF!</v>
          </cell>
          <cell r="E5661" t="e">
            <v>#REF!</v>
          </cell>
        </row>
        <row r="5662">
          <cell r="A5662" t="e">
            <v>#REF!</v>
          </cell>
          <cell r="B5662" t="e">
            <v>#REF!</v>
          </cell>
          <cell r="C5662" t="e">
            <v>#REF!</v>
          </cell>
          <cell r="D5662" t="e">
            <v>#REF!</v>
          </cell>
          <cell r="E5662" t="e">
            <v>#REF!</v>
          </cell>
        </row>
        <row r="5663">
          <cell r="A5663" t="e">
            <v>#REF!</v>
          </cell>
          <cell r="B5663" t="e">
            <v>#REF!</v>
          </cell>
          <cell r="C5663" t="e">
            <v>#REF!</v>
          </cell>
          <cell r="D5663" t="e">
            <v>#REF!</v>
          </cell>
          <cell r="E5663" t="e">
            <v>#REF!</v>
          </cell>
        </row>
        <row r="5664">
          <cell r="A5664" t="e">
            <v>#REF!</v>
          </cell>
          <cell r="B5664" t="e">
            <v>#REF!</v>
          </cell>
          <cell r="C5664" t="e">
            <v>#REF!</v>
          </cell>
          <cell r="D5664" t="e">
            <v>#REF!</v>
          </cell>
          <cell r="E5664" t="e">
            <v>#REF!</v>
          </cell>
        </row>
        <row r="5665">
          <cell r="A5665" t="e">
            <v>#REF!</v>
          </cell>
          <cell r="B5665" t="e">
            <v>#REF!</v>
          </cell>
          <cell r="C5665" t="e">
            <v>#REF!</v>
          </cell>
          <cell r="D5665" t="e">
            <v>#REF!</v>
          </cell>
          <cell r="E5665" t="e">
            <v>#REF!</v>
          </cell>
        </row>
        <row r="5666">
          <cell r="A5666" t="e">
            <v>#REF!</v>
          </cell>
          <cell r="B5666" t="e">
            <v>#REF!</v>
          </cell>
          <cell r="C5666" t="e">
            <v>#REF!</v>
          </cell>
          <cell r="D5666" t="e">
            <v>#REF!</v>
          </cell>
          <cell r="E5666" t="e">
            <v>#REF!</v>
          </cell>
        </row>
        <row r="5667">
          <cell r="A5667" t="e">
            <v>#REF!</v>
          </cell>
          <cell r="B5667" t="e">
            <v>#REF!</v>
          </cell>
          <cell r="C5667" t="e">
            <v>#REF!</v>
          </cell>
          <cell r="D5667" t="e">
            <v>#REF!</v>
          </cell>
          <cell r="E5667" t="e">
            <v>#REF!</v>
          </cell>
        </row>
        <row r="5668">
          <cell r="A5668" t="e">
            <v>#REF!</v>
          </cell>
          <cell r="B5668" t="e">
            <v>#REF!</v>
          </cell>
          <cell r="C5668" t="e">
            <v>#REF!</v>
          </cell>
          <cell r="D5668" t="e">
            <v>#REF!</v>
          </cell>
          <cell r="E5668" t="e">
            <v>#REF!</v>
          </cell>
        </row>
        <row r="5669">
          <cell r="A5669" t="e">
            <v>#REF!</v>
          </cell>
          <cell r="B5669" t="e">
            <v>#REF!</v>
          </cell>
          <cell r="C5669" t="e">
            <v>#REF!</v>
          </cell>
          <cell r="D5669" t="e">
            <v>#REF!</v>
          </cell>
          <cell r="E5669" t="e">
            <v>#REF!</v>
          </cell>
        </row>
        <row r="5670">
          <cell r="A5670" t="e">
            <v>#REF!</v>
          </cell>
          <cell r="B5670" t="e">
            <v>#REF!</v>
          </cell>
          <cell r="C5670" t="e">
            <v>#REF!</v>
          </cell>
          <cell r="D5670" t="e">
            <v>#REF!</v>
          </cell>
          <cell r="E5670" t="e">
            <v>#REF!</v>
          </cell>
        </row>
        <row r="5671">
          <cell r="A5671" t="e">
            <v>#REF!</v>
          </cell>
          <cell r="B5671" t="e">
            <v>#REF!</v>
          </cell>
          <cell r="C5671" t="e">
            <v>#REF!</v>
          </cell>
          <cell r="D5671" t="e">
            <v>#REF!</v>
          </cell>
          <cell r="E5671" t="e">
            <v>#REF!</v>
          </cell>
        </row>
        <row r="5672">
          <cell r="A5672" t="e">
            <v>#REF!</v>
          </cell>
          <cell r="B5672" t="e">
            <v>#REF!</v>
          </cell>
          <cell r="C5672" t="e">
            <v>#REF!</v>
          </cell>
          <cell r="D5672" t="e">
            <v>#REF!</v>
          </cell>
          <cell r="E5672" t="e">
            <v>#REF!</v>
          </cell>
        </row>
        <row r="5673">
          <cell r="A5673" t="e">
            <v>#REF!</v>
          </cell>
          <cell r="B5673" t="e">
            <v>#REF!</v>
          </cell>
          <cell r="C5673" t="e">
            <v>#REF!</v>
          </cell>
          <cell r="D5673" t="e">
            <v>#REF!</v>
          </cell>
          <cell r="E5673" t="e">
            <v>#REF!</v>
          </cell>
        </row>
        <row r="5674">
          <cell r="A5674" t="e">
            <v>#REF!</v>
          </cell>
          <cell r="B5674" t="e">
            <v>#REF!</v>
          </cell>
          <cell r="C5674" t="e">
            <v>#REF!</v>
          </cell>
          <cell r="D5674" t="e">
            <v>#REF!</v>
          </cell>
          <cell r="E5674" t="e">
            <v>#REF!</v>
          </cell>
        </row>
        <row r="5675">
          <cell r="A5675" t="e">
            <v>#REF!</v>
          </cell>
          <cell r="B5675" t="e">
            <v>#REF!</v>
          </cell>
          <cell r="C5675" t="e">
            <v>#REF!</v>
          </cell>
          <cell r="D5675" t="e">
            <v>#REF!</v>
          </cell>
          <cell r="E5675" t="e">
            <v>#REF!</v>
          </cell>
        </row>
        <row r="5676">
          <cell r="A5676" t="e">
            <v>#REF!</v>
          </cell>
          <cell r="B5676" t="e">
            <v>#REF!</v>
          </cell>
          <cell r="C5676" t="e">
            <v>#REF!</v>
          </cell>
          <cell r="D5676" t="e">
            <v>#REF!</v>
          </cell>
          <cell r="E5676" t="e">
            <v>#REF!</v>
          </cell>
        </row>
        <row r="5677">
          <cell r="A5677" t="e">
            <v>#REF!</v>
          </cell>
          <cell r="B5677" t="e">
            <v>#REF!</v>
          </cell>
          <cell r="C5677" t="e">
            <v>#REF!</v>
          </cell>
          <cell r="D5677" t="e">
            <v>#REF!</v>
          </cell>
          <cell r="E5677" t="e">
            <v>#REF!</v>
          </cell>
        </row>
        <row r="5678">
          <cell r="A5678" t="e">
            <v>#REF!</v>
          </cell>
          <cell r="B5678" t="e">
            <v>#REF!</v>
          </cell>
          <cell r="C5678" t="e">
            <v>#REF!</v>
          </cell>
          <cell r="D5678" t="e">
            <v>#REF!</v>
          </cell>
          <cell r="E5678" t="e">
            <v>#REF!</v>
          </cell>
        </row>
        <row r="5679">
          <cell r="A5679" t="e">
            <v>#REF!</v>
          </cell>
          <cell r="B5679" t="e">
            <v>#REF!</v>
          </cell>
          <cell r="C5679" t="e">
            <v>#REF!</v>
          </cell>
          <cell r="D5679" t="e">
            <v>#REF!</v>
          </cell>
          <cell r="E5679" t="e">
            <v>#REF!</v>
          </cell>
        </row>
        <row r="5680">
          <cell r="A5680" t="e">
            <v>#REF!</v>
          </cell>
          <cell r="B5680" t="e">
            <v>#REF!</v>
          </cell>
          <cell r="C5680" t="e">
            <v>#REF!</v>
          </cell>
          <cell r="D5680" t="e">
            <v>#REF!</v>
          </cell>
          <cell r="E5680" t="e">
            <v>#REF!</v>
          </cell>
        </row>
        <row r="5681">
          <cell r="A5681" t="e">
            <v>#REF!</v>
          </cell>
          <cell r="B5681" t="e">
            <v>#REF!</v>
          </cell>
          <cell r="C5681" t="e">
            <v>#REF!</v>
          </cell>
          <cell r="D5681" t="e">
            <v>#REF!</v>
          </cell>
          <cell r="E5681" t="e">
            <v>#REF!</v>
          </cell>
        </row>
        <row r="5682">
          <cell r="A5682" t="e">
            <v>#REF!</v>
          </cell>
          <cell r="B5682" t="e">
            <v>#REF!</v>
          </cell>
          <cell r="C5682" t="e">
            <v>#REF!</v>
          </cell>
          <cell r="D5682" t="e">
            <v>#REF!</v>
          </cell>
          <cell r="E5682" t="e">
            <v>#REF!</v>
          </cell>
        </row>
        <row r="5683">
          <cell r="A5683" t="e">
            <v>#REF!</v>
          </cell>
          <cell r="B5683" t="e">
            <v>#REF!</v>
          </cell>
          <cell r="C5683" t="e">
            <v>#REF!</v>
          </cell>
          <cell r="D5683" t="e">
            <v>#REF!</v>
          </cell>
          <cell r="E5683" t="e">
            <v>#REF!</v>
          </cell>
        </row>
        <row r="5684">
          <cell r="A5684" t="e">
            <v>#REF!</v>
          </cell>
          <cell r="B5684" t="e">
            <v>#REF!</v>
          </cell>
          <cell r="C5684" t="e">
            <v>#REF!</v>
          </cell>
          <cell r="D5684" t="e">
            <v>#REF!</v>
          </cell>
          <cell r="E5684" t="e">
            <v>#REF!</v>
          </cell>
        </row>
        <row r="5685">
          <cell r="A5685" t="e">
            <v>#REF!</v>
          </cell>
          <cell r="B5685" t="e">
            <v>#REF!</v>
          </cell>
          <cell r="C5685" t="e">
            <v>#REF!</v>
          </cell>
          <cell r="D5685" t="e">
            <v>#REF!</v>
          </cell>
          <cell r="E5685" t="e">
            <v>#REF!</v>
          </cell>
        </row>
        <row r="5686">
          <cell r="A5686" t="e">
            <v>#REF!</v>
          </cell>
          <cell r="B5686" t="e">
            <v>#REF!</v>
          </cell>
          <cell r="C5686" t="e">
            <v>#REF!</v>
          </cell>
          <cell r="D5686" t="e">
            <v>#REF!</v>
          </cell>
          <cell r="E5686" t="e">
            <v>#REF!</v>
          </cell>
        </row>
        <row r="5687">
          <cell r="A5687" t="e">
            <v>#REF!</v>
          </cell>
          <cell r="B5687" t="e">
            <v>#REF!</v>
          </cell>
          <cell r="C5687" t="e">
            <v>#REF!</v>
          </cell>
          <cell r="D5687" t="e">
            <v>#REF!</v>
          </cell>
          <cell r="E5687" t="e">
            <v>#REF!</v>
          </cell>
        </row>
        <row r="5688">
          <cell r="A5688" t="e">
            <v>#REF!</v>
          </cell>
          <cell r="B5688" t="e">
            <v>#REF!</v>
          </cell>
          <cell r="C5688" t="e">
            <v>#REF!</v>
          </cell>
          <cell r="D5688" t="e">
            <v>#REF!</v>
          </cell>
          <cell r="E5688" t="e">
            <v>#REF!</v>
          </cell>
        </row>
        <row r="5689">
          <cell r="A5689" t="e">
            <v>#REF!</v>
          </cell>
          <cell r="B5689" t="e">
            <v>#REF!</v>
          </cell>
          <cell r="C5689" t="e">
            <v>#REF!</v>
          </cell>
          <cell r="D5689" t="e">
            <v>#REF!</v>
          </cell>
          <cell r="E5689" t="e">
            <v>#REF!</v>
          </cell>
        </row>
        <row r="5690">
          <cell r="A5690" t="e">
            <v>#REF!</v>
          </cell>
          <cell r="B5690" t="e">
            <v>#REF!</v>
          </cell>
          <cell r="C5690" t="e">
            <v>#REF!</v>
          </cell>
          <cell r="D5690" t="e">
            <v>#REF!</v>
          </cell>
          <cell r="E5690" t="e">
            <v>#REF!</v>
          </cell>
        </row>
        <row r="5691">
          <cell r="A5691" t="e">
            <v>#REF!</v>
          </cell>
          <cell r="B5691" t="e">
            <v>#REF!</v>
          </cell>
          <cell r="C5691" t="e">
            <v>#REF!</v>
          </cell>
          <cell r="D5691" t="e">
            <v>#REF!</v>
          </cell>
          <cell r="E5691" t="e">
            <v>#REF!</v>
          </cell>
        </row>
        <row r="5692">
          <cell r="A5692" t="e">
            <v>#REF!</v>
          </cell>
          <cell r="B5692" t="e">
            <v>#REF!</v>
          </cell>
          <cell r="C5692" t="e">
            <v>#REF!</v>
          </cell>
          <cell r="D5692" t="e">
            <v>#REF!</v>
          </cell>
          <cell r="E5692" t="e">
            <v>#REF!</v>
          </cell>
        </row>
        <row r="5693">
          <cell r="A5693" t="e">
            <v>#REF!</v>
          </cell>
          <cell r="B5693" t="e">
            <v>#REF!</v>
          </cell>
          <cell r="C5693" t="e">
            <v>#REF!</v>
          </cell>
          <cell r="D5693" t="e">
            <v>#REF!</v>
          </cell>
          <cell r="E5693" t="e">
            <v>#REF!</v>
          </cell>
        </row>
        <row r="5694">
          <cell r="A5694" t="e">
            <v>#REF!</v>
          </cell>
          <cell r="B5694" t="e">
            <v>#REF!</v>
          </cell>
          <cell r="C5694" t="e">
            <v>#REF!</v>
          </cell>
          <cell r="D5694" t="e">
            <v>#REF!</v>
          </cell>
          <cell r="E5694" t="e">
            <v>#REF!</v>
          </cell>
        </row>
        <row r="5695">
          <cell r="A5695" t="e">
            <v>#REF!</v>
          </cell>
          <cell r="B5695" t="e">
            <v>#REF!</v>
          </cell>
          <cell r="C5695" t="e">
            <v>#REF!</v>
          </cell>
          <cell r="D5695" t="e">
            <v>#REF!</v>
          </cell>
          <cell r="E5695" t="e">
            <v>#REF!</v>
          </cell>
        </row>
        <row r="5696">
          <cell r="A5696" t="e">
            <v>#REF!</v>
          </cell>
          <cell r="B5696" t="e">
            <v>#REF!</v>
          </cell>
          <cell r="C5696" t="e">
            <v>#REF!</v>
          </cell>
          <cell r="D5696" t="e">
            <v>#REF!</v>
          </cell>
          <cell r="E5696" t="e">
            <v>#REF!</v>
          </cell>
        </row>
        <row r="5697">
          <cell r="A5697" t="e">
            <v>#REF!</v>
          </cell>
          <cell r="B5697" t="e">
            <v>#REF!</v>
          </cell>
          <cell r="C5697" t="e">
            <v>#REF!</v>
          </cell>
          <cell r="D5697" t="e">
            <v>#REF!</v>
          </cell>
          <cell r="E5697" t="e">
            <v>#REF!</v>
          </cell>
        </row>
        <row r="5698">
          <cell r="A5698" t="e">
            <v>#REF!</v>
          </cell>
          <cell r="B5698" t="e">
            <v>#REF!</v>
          </cell>
          <cell r="C5698" t="e">
            <v>#REF!</v>
          </cell>
          <cell r="D5698" t="e">
            <v>#REF!</v>
          </cell>
          <cell r="E5698" t="e">
            <v>#REF!</v>
          </cell>
        </row>
        <row r="5699">
          <cell r="A5699" t="e">
            <v>#REF!</v>
          </cell>
          <cell r="B5699" t="e">
            <v>#REF!</v>
          </cell>
          <cell r="C5699" t="e">
            <v>#REF!</v>
          </cell>
          <cell r="D5699" t="e">
            <v>#REF!</v>
          </cell>
          <cell r="E5699" t="e">
            <v>#REF!</v>
          </cell>
        </row>
        <row r="5700">
          <cell r="A5700" t="e">
            <v>#REF!</v>
          </cell>
          <cell r="B5700" t="e">
            <v>#REF!</v>
          </cell>
          <cell r="C5700" t="e">
            <v>#REF!</v>
          </cell>
          <cell r="D5700" t="e">
            <v>#REF!</v>
          </cell>
          <cell r="E5700" t="e">
            <v>#REF!</v>
          </cell>
        </row>
        <row r="5701">
          <cell r="A5701" t="e">
            <v>#REF!</v>
          </cell>
          <cell r="B5701" t="e">
            <v>#REF!</v>
          </cell>
          <cell r="C5701" t="e">
            <v>#REF!</v>
          </cell>
          <cell r="D5701" t="e">
            <v>#REF!</v>
          </cell>
          <cell r="E5701" t="e">
            <v>#REF!</v>
          </cell>
        </row>
        <row r="5702">
          <cell r="A5702" t="e">
            <v>#REF!</v>
          </cell>
          <cell r="B5702" t="e">
            <v>#REF!</v>
          </cell>
          <cell r="C5702" t="e">
            <v>#REF!</v>
          </cell>
          <cell r="D5702" t="e">
            <v>#REF!</v>
          </cell>
          <cell r="E5702" t="e">
            <v>#REF!</v>
          </cell>
        </row>
        <row r="5703">
          <cell r="A5703" t="e">
            <v>#REF!</v>
          </cell>
          <cell r="B5703" t="e">
            <v>#REF!</v>
          </cell>
          <cell r="C5703" t="e">
            <v>#REF!</v>
          </cell>
          <cell r="D5703" t="e">
            <v>#REF!</v>
          </cell>
          <cell r="E5703" t="e">
            <v>#REF!</v>
          </cell>
        </row>
        <row r="5704">
          <cell r="A5704" t="e">
            <v>#REF!</v>
          </cell>
          <cell r="B5704" t="e">
            <v>#REF!</v>
          </cell>
          <cell r="C5704" t="e">
            <v>#REF!</v>
          </cell>
          <cell r="D5704" t="e">
            <v>#REF!</v>
          </cell>
          <cell r="E5704" t="e">
            <v>#REF!</v>
          </cell>
        </row>
        <row r="5705">
          <cell r="A5705" t="e">
            <v>#REF!</v>
          </cell>
          <cell r="B5705" t="e">
            <v>#REF!</v>
          </cell>
          <cell r="C5705" t="e">
            <v>#REF!</v>
          </cell>
          <cell r="D5705" t="e">
            <v>#REF!</v>
          </cell>
          <cell r="E5705" t="e">
            <v>#REF!</v>
          </cell>
        </row>
        <row r="5706">
          <cell r="A5706" t="e">
            <v>#REF!</v>
          </cell>
          <cell r="B5706" t="e">
            <v>#REF!</v>
          </cell>
          <cell r="C5706" t="e">
            <v>#REF!</v>
          </cell>
          <cell r="D5706" t="e">
            <v>#REF!</v>
          </cell>
          <cell r="E5706" t="e">
            <v>#REF!</v>
          </cell>
        </row>
        <row r="5707">
          <cell r="A5707" t="e">
            <v>#REF!</v>
          </cell>
          <cell r="B5707" t="e">
            <v>#REF!</v>
          </cell>
          <cell r="C5707" t="e">
            <v>#REF!</v>
          </cell>
          <cell r="D5707" t="e">
            <v>#REF!</v>
          </cell>
          <cell r="E5707" t="e">
            <v>#REF!</v>
          </cell>
        </row>
        <row r="5708">
          <cell r="A5708" t="e">
            <v>#REF!</v>
          </cell>
          <cell r="B5708" t="e">
            <v>#REF!</v>
          </cell>
          <cell r="C5708" t="e">
            <v>#REF!</v>
          </cell>
          <cell r="D5708" t="e">
            <v>#REF!</v>
          </cell>
          <cell r="E5708" t="e">
            <v>#REF!</v>
          </cell>
        </row>
        <row r="5709">
          <cell r="A5709" t="e">
            <v>#REF!</v>
          </cell>
          <cell r="B5709" t="e">
            <v>#REF!</v>
          </cell>
          <cell r="C5709" t="e">
            <v>#REF!</v>
          </cell>
          <cell r="D5709" t="e">
            <v>#REF!</v>
          </cell>
          <cell r="E5709" t="e">
            <v>#REF!</v>
          </cell>
        </row>
        <row r="5710">
          <cell r="A5710" t="e">
            <v>#REF!</v>
          </cell>
          <cell r="B5710" t="e">
            <v>#REF!</v>
          </cell>
          <cell r="C5710" t="e">
            <v>#REF!</v>
          </cell>
          <cell r="D5710" t="e">
            <v>#REF!</v>
          </cell>
          <cell r="E5710" t="e">
            <v>#REF!</v>
          </cell>
        </row>
        <row r="5711">
          <cell r="A5711" t="e">
            <v>#REF!</v>
          </cell>
          <cell r="B5711" t="e">
            <v>#REF!</v>
          </cell>
          <cell r="C5711" t="e">
            <v>#REF!</v>
          </cell>
          <cell r="D5711" t="e">
            <v>#REF!</v>
          </cell>
          <cell r="E5711" t="e">
            <v>#REF!</v>
          </cell>
        </row>
        <row r="5712">
          <cell r="A5712" t="e">
            <v>#REF!</v>
          </cell>
          <cell r="B5712" t="e">
            <v>#REF!</v>
          </cell>
          <cell r="C5712" t="e">
            <v>#REF!</v>
          </cell>
          <cell r="D5712" t="e">
            <v>#REF!</v>
          </cell>
          <cell r="E5712" t="e">
            <v>#REF!</v>
          </cell>
        </row>
        <row r="5713">
          <cell r="A5713" t="e">
            <v>#REF!</v>
          </cell>
          <cell r="B5713" t="e">
            <v>#REF!</v>
          </cell>
          <cell r="C5713" t="e">
            <v>#REF!</v>
          </cell>
          <cell r="D5713" t="e">
            <v>#REF!</v>
          </cell>
          <cell r="E5713" t="e">
            <v>#REF!</v>
          </cell>
        </row>
        <row r="5714">
          <cell r="A5714" t="e">
            <v>#REF!</v>
          </cell>
          <cell r="B5714" t="e">
            <v>#REF!</v>
          </cell>
          <cell r="C5714" t="e">
            <v>#REF!</v>
          </cell>
          <cell r="D5714" t="e">
            <v>#REF!</v>
          </cell>
          <cell r="E5714" t="e">
            <v>#REF!</v>
          </cell>
        </row>
        <row r="5715">
          <cell r="A5715" t="e">
            <v>#REF!</v>
          </cell>
          <cell r="B5715" t="e">
            <v>#REF!</v>
          </cell>
          <cell r="C5715" t="e">
            <v>#REF!</v>
          </cell>
          <cell r="D5715" t="e">
            <v>#REF!</v>
          </cell>
          <cell r="E5715" t="e">
            <v>#REF!</v>
          </cell>
        </row>
        <row r="5716">
          <cell r="A5716" t="e">
            <v>#REF!</v>
          </cell>
          <cell r="B5716" t="e">
            <v>#REF!</v>
          </cell>
          <cell r="C5716" t="e">
            <v>#REF!</v>
          </cell>
          <cell r="D5716" t="e">
            <v>#REF!</v>
          </cell>
          <cell r="E5716" t="e">
            <v>#REF!</v>
          </cell>
        </row>
        <row r="5717">
          <cell r="A5717" t="e">
            <v>#REF!</v>
          </cell>
          <cell r="B5717" t="e">
            <v>#REF!</v>
          </cell>
          <cell r="C5717" t="e">
            <v>#REF!</v>
          </cell>
          <cell r="D5717" t="e">
            <v>#REF!</v>
          </cell>
          <cell r="E5717" t="e">
            <v>#REF!</v>
          </cell>
        </row>
        <row r="5718">
          <cell r="A5718" t="e">
            <v>#REF!</v>
          </cell>
          <cell r="B5718" t="e">
            <v>#REF!</v>
          </cell>
          <cell r="C5718" t="e">
            <v>#REF!</v>
          </cell>
          <cell r="D5718" t="e">
            <v>#REF!</v>
          </cell>
          <cell r="E5718" t="e">
            <v>#REF!</v>
          </cell>
        </row>
        <row r="5719">
          <cell r="A5719" t="e">
            <v>#REF!</v>
          </cell>
          <cell r="B5719" t="e">
            <v>#REF!</v>
          </cell>
          <cell r="C5719" t="e">
            <v>#REF!</v>
          </cell>
          <cell r="D5719" t="e">
            <v>#REF!</v>
          </cell>
          <cell r="E5719" t="e">
            <v>#REF!</v>
          </cell>
        </row>
        <row r="5720">
          <cell r="A5720" t="e">
            <v>#REF!</v>
          </cell>
          <cell r="B5720" t="e">
            <v>#REF!</v>
          </cell>
          <cell r="C5720" t="e">
            <v>#REF!</v>
          </cell>
          <cell r="D5720" t="e">
            <v>#REF!</v>
          </cell>
          <cell r="E5720" t="e">
            <v>#REF!</v>
          </cell>
        </row>
        <row r="5721">
          <cell r="A5721" t="e">
            <v>#REF!</v>
          </cell>
          <cell r="B5721" t="e">
            <v>#REF!</v>
          </cell>
          <cell r="C5721" t="e">
            <v>#REF!</v>
          </cell>
          <cell r="D5721" t="e">
            <v>#REF!</v>
          </cell>
          <cell r="E5721" t="e">
            <v>#REF!</v>
          </cell>
        </row>
        <row r="5722">
          <cell r="A5722" t="e">
            <v>#REF!</v>
          </cell>
          <cell r="B5722" t="e">
            <v>#REF!</v>
          </cell>
          <cell r="C5722" t="e">
            <v>#REF!</v>
          </cell>
          <cell r="D5722" t="e">
            <v>#REF!</v>
          </cell>
          <cell r="E5722" t="e">
            <v>#REF!</v>
          </cell>
        </row>
        <row r="5723">
          <cell r="A5723" t="e">
            <v>#REF!</v>
          </cell>
          <cell r="B5723" t="e">
            <v>#REF!</v>
          </cell>
          <cell r="C5723" t="e">
            <v>#REF!</v>
          </cell>
          <cell r="D5723" t="e">
            <v>#REF!</v>
          </cell>
          <cell r="E5723" t="e">
            <v>#REF!</v>
          </cell>
        </row>
        <row r="5724">
          <cell r="A5724" t="e">
            <v>#REF!</v>
          </cell>
          <cell r="B5724" t="e">
            <v>#REF!</v>
          </cell>
          <cell r="C5724" t="e">
            <v>#REF!</v>
          </cell>
          <cell r="D5724" t="e">
            <v>#REF!</v>
          </cell>
          <cell r="E5724" t="e">
            <v>#REF!</v>
          </cell>
        </row>
        <row r="5725">
          <cell r="A5725" t="e">
            <v>#REF!</v>
          </cell>
          <cell r="B5725" t="e">
            <v>#REF!</v>
          </cell>
          <cell r="C5725" t="e">
            <v>#REF!</v>
          </cell>
          <cell r="D5725" t="e">
            <v>#REF!</v>
          </cell>
          <cell r="E5725" t="e">
            <v>#REF!</v>
          </cell>
        </row>
        <row r="5726">
          <cell r="A5726" t="e">
            <v>#REF!</v>
          </cell>
          <cell r="B5726" t="e">
            <v>#REF!</v>
          </cell>
          <cell r="C5726" t="e">
            <v>#REF!</v>
          </cell>
          <cell r="D5726" t="e">
            <v>#REF!</v>
          </cell>
          <cell r="E5726" t="e">
            <v>#REF!</v>
          </cell>
        </row>
        <row r="5727">
          <cell r="A5727" t="e">
            <v>#REF!</v>
          </cell>
          <cell r="B5727" t="e">
            <v>#REF!</v>
          </cell>
          <cell r="C5727" t="e">
            <v>#REF!</v>
          </cell>
          <cell r="D5727" t="e">
            <v>#REF!</v>
          </cell>
          <cell r="E5727" t="e">
            <v>#REF!</v>
          </cell>
        </row>
        <row r="5728">
          <cell r="A5728" t="e">
            <v>#REF!</v>
          </cell>
          <cell r="B5728" t="e">
            <v>#REF!</v>
          </cell>
          <cell r="C5728" t="e">
            <v>#REF!</v>
          </cell>
          <cell r="D5728" t="e">
            <v>#REF!</v>
          </cell>
          <cell r="E5728" t="e">
            <v>#REF!</v>
          </cell>
        </row>
        <row r="5729">
          <cell r="A5729" t="e">
            <v>#REF!</v>
          </cell>
          <cell r="B5729" t="e">
            <v>#REF!</v>
          </cell>
          <cell r="C5729" t="e">
            <v>#REF!</v>
          </cell>
          <cell r="D5729" t="e">
            <v>#REF!</v>
          </cell>
          <cell r="E5729" t="e">
            <v>#REF!</v>
          </cell>
        </row>
        <row r="5730">
          <cell r="A5730" t="e">
            <v>#REF!</v>
          </cell>
          <cell r="B5730" t="e">
            <v>#REF!</v>
          </cell>
          <cell r="C5730" t="e">
            <v>#REF!</v>
          </cell>
          <cell r="D5730" t="e">
            <v>#REF!</v>
          </cell>
          <cell r="E5730" t="e">
            <v>#REF!</v>
          </cell>
        </row>
        <row r="5731">
          <cell r="A5731" t="e">
            <v>#REF!</v>
          </cell>
          <cell r="B5731" t="e">
            <v>#REF!</v>
          </cell>
          <cell r="C5731" t="e">
            <v>#REF!</v>
          </cell>
          <cell r="D5731" t="e">
            <v>#REF!</v>
          </cell>
          <cell r="E5731" t="e">
            <v>#REF!</v>
          </cell>
        </row>
        <row r="5732">
          <cell r="A5732" t="e">
            <v>#REF!</v>
          </cell>
          <cell r="B5732" t="e">
            <v>#REF!</v>
          </cell>
          <cell r="C5732" t="e">
            <v>#REF!</v>
          </cell>
          <cell r="D5732" t="e">
            <v>#REF!</v>
          </cell>
          <cell r="E5732" t="e">
            <v>#REF!</v>
          </cell>
        </row>
        <row r="5733">
          <cell r="A5733" t="e">
            <v>#REF!</v>
          </cell>
          <cell r="B5733" t="e">
            <v>#REF!</v>
          </cell>
          <cell r="C5733" t="e">
            <v>#REF!</v>
          </cell>
          <cell r="D5733" t="e">
            <v>#REF!</v>
          </cell>
          <cell r="E5733" t="e">
            <v>#REF!</v>
          </cell>
        </row>
        <row r="5734">
          <cell r="A5734" t="e">
            <v>#REF!</v>
          </cell>
          <cell r="B5734" t="e">
            <v>#REF!</v>
          </cell>
          <cell r="C5734" t="e">
            <v>#REF!</v>
          </cell>
          <cell r="D5734" t="e">
            <v>#REF!</v>
          </cell>
          <cell r="E5734" t="e">
            <v>#REF!</v>
          </cell>
        </row>
        <row r="5735">
          <cell r="A5735" t="e">
            <v>#REF!</v>
          </cell>
          <cell r="B5735" t="e">
            <v>#REF!</v>
          </cell>
          <cell r="C5735" t="e">
            <v>#REF!</v>
          </cell>
          <cell r="D5735" t="e">
            <v>#REF!</v>
          </cell>
          <cell r="E5735" t="e">
            <v>#REF!</v>
          </cell>
        </row>
        <row r="5736">
          <cell r="A5736" t="e">
            <v>#REF!</v>
          </cell>
          <cell r="B5736" t="e">
            <v>#REF!</v>
          </cell>
          <cell r="C5736" t="e">
            <v>#REF!</v>
          </cell>
          <cell r="D5736" t="e">
            <v>#REF!</v>
          </cell>
          <cell r="E5736" t="e">
            <v>#REF!</v>
          </cell>
        </row>
        <row r="5737">
          <cell r="A5737" t="e">
            <v>#REF!</v>
          </cell>
          <cell r="B5737" t="e">
            <v>#REF!</v>
          </cell>
          <cell r="C5737" t="e">
            <v>#REF!</v>
          </cell>
          <cell r="D5737" t="e">
            <v>#REF!</v>
          </cell>
          <cell r="E5737" t="e">
            <v>#REF!</v>
          </cell>
        </row>
        <row r="5738">
          <cell r="A5738" t="e">
            <v>#REF!</v>
          </cell>
          <cell r="B5738" t="e">
            <v>#REF!</v>
          </cell>
          <cell r="C5738" t="e">
            <v>#REF!</v>
          </cell>
          <cell r="D5738" t="e">
            <v>#REF!</v>
          </cell>
          <cell r="E5738" t="e">
            <v>#REF!</v>
          </cell>
        </row>
        <row r="5739">
          <cell r="A5739" t="e">
            <v>#REF!</v>
          </cell>
          <cell r="B5739" t="e">
            <v>#REF!</v>
          </cell>
          <cell r="C5739" t="e">
            <v>#REF!</v>
          </cell>
          <cell r="D5739" t="e">
            <v>#REF!</v>
          </cell>
          <cell r="E5739" t="e">
            <v>#REF!</v>
          </cell>
        </row>
        <row r="5740">
          <cell r="A5740" t="e">
            <v>#REF!</v>
          </cell>
          <cell r="B5740" t="e">
            <v>#REF!</v>
          </cell>
          <cell r="C5740" t="e">
            <v>#REF!</v>
          </cell>
          <cell r="D5740" t="e">
            <v>#REF!</v>
          </cell>
          <cell r="E5740" t="e">
            <v>#REF!</v>
          </cell>
        </row>
        <row r="5741">
          <cell r="A5741" t="e">
            <v>#REF!</v>
          </cell>
          <cell r="B5741" t="e">
            <v>#REF!</v>
          </cell>
          <cell r="C5741" t="e">
            <v>#REF!</v>
          </cell>
          <cell r="D5741" t="e">
            <v>#REF!</v>
          </cell>
          <cell r="E5741" t="e">
            <v>#REF!</v>
          </cell>
        </row>
        <row r="5742">
          <cell r="A5742" t="e">
            <v>#REF!</v>
          </cell>
          <cell r="B5742" t="e">
            <v>#REF!</v>
          </cell>
          <cell r="C5742" t="e">
            <v>#REF!</v>
          </cell>
          <cell r="D5742" t="e">
            <v>#REF!</v>
          </cell>
          <cell r="E5742" t="e">
            <v>#REF!</v>
          </cell>
        </row>
        <row r="5743">
          <cell r="A5743" t="e">
            <v>#REF!</v>
          </cell>
          <cell r="B5743" t="e">
            <v>#REF!</v>
          </cell>
          <cell r="C5743" t="e">
            <v>#REF!</v>
          </cell>
          <cell r="D5743" t="e">
            <v>#REF!</v>
          </cell>
          <cell r="E5743" t="e">
            <v>#REF!</v>
          </cell>
        </row>
        <row r="5744">
          <cell r="A5744" t="e">
            <v>#REF!</v>
          </cell>
          <cell r="B5744" t="e">
            <v>#REF!</v>
          </cell>
          <cell r="C5744" t="e">
            <v>#REF!</v>
          </cell>
          <cell r="D5744" t="e">
            <v>#REF!</v>
          </cell>
          <cell r="E5744" t="e">
            <v>#REF!</v>
          </cell>
        </row>
        <row r="5745">
          <cell r="A5745" t="e">
            <v>#REF!</v>
          </cell>
          <cell r="B5745" t="e">
            <v>#REF!</v>
          </cell>
          <cell r="C5745" t="e">
            <v>#REF!</v>
          </cell>
          <cell r="D5745" t="e">
            <v>#REF!</v>
          </cell>
          <cell r="E5745" t="e">
            <v>#REF!</v>
          </cell>
        </row>
        <row r="5746">
          <cell r="A5746" t="e">
            <v>#REF!</v>
          </cell>
          <cell r="B5746" t="e">
            <v>#REF!</v>
          </cell>
          <cell r="C5746" t="e">
            <v>#REF!</v>
          </cell>
          <cell r="D5746" t="e">
            <v>#REF!</v>
          </cell>
          <cell r="E5746" t="e">
            <v>#REF!</v>
          </cell>
        </row>
        <row r="5747">
          <cell r="A5747" t="e">
            <v>#REF!</v>
          </cell>
          <cell r="B5747" t="e">
            <v>#REF!</v>
          </cell>
          <cell r="C5747" t="e">
            <v>#REF!</v>
          </cell>
          <cell r="D5747" t="e">
            <v>#REF!</v>
          </cell>
          <cell r="E5747" t="e">
            <v>#REF!</v>
          </cell>
        </row>
        <row r="5748">
          <cell r="A5748" t="e">
            <v>#REF!</v>
          </cell>
          <cell r="B5748" t="e">
            <v>#REF!</v>
          </cell>
          <cell r="C5748" t="e">
            <v>#REF!</v>
          </cell>
          <cell r="D5748" t="e">
            <v>#REF!</v>
          </cell>
          <cell r="E5748" t="e">
            <v>#REF!</v>
          </cell>
        </row>
        <row r="5749">
          <cell r="A5749" t="e">
            <v>#REF!</v>
          </cell>
          <cell r="B5749" t="e">
            <v>#REF!</v>
          </cell>
          <cell r="C5749" t="e">
            <v>#REF!</v>
          </cell>
          <cell r="D5749" t="e">
            <v>#REF!</v>
          </cell>
          <cell r="E5749" t="e">
            <v>#REF!</v>
          </cell>
        </row>
        <row r="5750">
          <cell r="A5750" t="e">
            <v>#REF!</v>
          </cell>
          <cell r="B5750" t="e">
            <v>#REF!</v>
          </cell>
          <cell r="C5750" t="e">
            <v>#REF!</v>
          </cell>
          <cell r="D5750" t="e">
            <v>#REF!</v>
          </cell>
          <cell r="E5750" t="e">
            <v>#REF!</v>
          </cell>
        </row>
        <row r="5751">
          <cell r="A5751" t="e">
            <v>#REF!</v>
          </cell>
          <cell r="B5751" t="e">
            <v>#REF!</v>
          </cell>
          <cell r="C5751" t="e">
            <v>#REF!</v>
          </cell>
          <cell r="D5751" t="e">
            <v>#REF!</v>
          </cell>
          <cell r="E5751" t="e">
            <v>#REF!</v>
          </cell>
        </row>
        <row r="5752">
          <cell r="A5752" t="e">
            <v>#REF!</v>
          </cell>
          <cell r="B5752" t="e">
            <v>#REF!</v>
          </cell>
          <cell r="C5752" t="e">
            <v>#REF!</v>
          </cell>
          <cell r="D5752" t="e">
            <v>#REF!</v>
          </cell>
          <cell r="E5752" t="e">
            <v>#REF!</v>
          </cell>
        </row>
        <row r="5753">
          <cell r="A5753" t="e">
            <v>#REF!</v>
          </cell>
          <cell r="B5753" t="e">
            <v>#REF!</v>
          </cell>
          <cell r="C5753" t="e">
            <v>#REF!</v>
          </cell>
          <cell r="D5753" t="e">
            <v>#REF!</v>
          </cell>
          <cell r="E5753" t="e">
            <v>#REF!</v>
          </cell>
        </row>
        <row r="5754">
          <cell r="A5754" t="e">
            <v>#REF!</v>
          </cell>
          <cell r="B5754" t="e">
            <v>#REF!</v>
          </cell>
          <cell r="C5754" t="e">
            <v>#REF!</v>
          </cell>
          <cell r="D5754" t="e">
            <v>#REF!</v>
          </cell>
          <cell r="E5754" t="e">
            <v>#REF!</v>
          </cell>
        </row>
        <row r="5755">
          <cell r="A5755" t="e">
            <v>#REF!</v>
          </cell>
          <cell r="B5755" t="e">
            <v>#REF!</v>
          </cell>
          <cell r="C5755" t="e">
            <v>#REF!</v>
          </cell>
          <cell r="D5755" t="e">
            <v>#REF!</v>
          </cell>
          <cell r="E5755" t="e">
            <v>#REF!</v>
          </cell>
        </row>
        <row r="5756">
          <cell r="A5756" t="e">
            <v>#REF!</v>
          </cell>
          <cell r="B5756" t="e">
            <v>#REF!</v>
          </cell>
          <cell r="C5756" t="e">
            <v>#REF!</v>
          </cell>
          <cell r="D5756" t="e">
            <v>#REF!</v>
          </cell>
          <cell r="E5756" t="e">
            <v>#REF!</v>
          </cell>
        </row>
        <row r="5757">
          <cell r="A5757" t="e">
            <v>#REF!</v>
          </cell>
          <cell r="B5757" t="e">
            <v>#REF!</v>
          </cell>
          <cell r="C5757" t="e">
            <v>#REF!</v>
          </cell>
          <cell r="D5757" t="e">
            <v>#REF!</v>
          </cell>
          <cell r="E5757" t="e">
            <v>#REF!</v>
          </cell>
        </row>
        <row r="5758">
          <cell r="A5758" t="e">
            <v>#REF!</v>
          </cell>
          <cell r="B5758" t="e">
            <v>#REF!</v>
          </cell>
          <cell r="C5758" t="e">
            <v>#REF!</v>
          </cell>
          <cell r="D5758" t="e">
            <v>#REF!</v>
          </cell>
          <cell r="E5758" t="e">
            <v>#REF!</v>
          </cell>
        </row>
        <row r="5759">
          <cell r="A5759" t="e">
            <v>#REF!</v>
          </cell>
          <cell r="B5759" t="e">
            <v>#REF!</v>
          </cell>
          <cell r="C5759" t="e">
            <v>#REF!</v>
          </cell>
          <cell r="D5759" t="e">
            <v>#REF!</v>
          </cell>
          <cell r="E5759" t="e">
            <v>#REF!</v>
          </cell>
        </row>
        <row r="5760">
          <cell r="A5760" t="e">
            <v>#REF!</v>
          </cell>
          <cell r="B5760" t="e">
            <v>#REF!</v>
          </cell>
          <cell r="C5760" t="e">
            <v>#REF!</v>
          </cell>
          <cell r="D5760" t="e">
            <v>#REF!</v>
          </cell>
          <cell r="E5760" t="e">
            <v>#REF!</v>
          </cell>
        </row>
        <row r="5761">
          <cell r="A5761" t="e">
            <v>#REF!</v>
          </cell>
          <cell r="B5761" t="e">
            <v>#REF!</v>
          </cell>
          <cell r="C5761" t="e">
            <v>#REF!</v>
          </cell>
          <cell r="D5761" t="e">
            <v>#REF!</v>
          </cell>
          <cell r="E5761" t="e">
            <v>#REF!</v>
          </cell>
        </row>
        <row r="5762">
          <cell r="A5762" t="e">
            <v>#REF!</v>
          </cell>
          <cell r="B5762" t="e">
            <v>#REF!</v>
          </cell>
          <cell r="C5762" t="e">
            <v>#REF!</v>
          </cell>
          <cell r="D5762" t="e">
            <v>#REF!</v>
          </cell>
          <cell r="E5762" t="e">
            <v>#REF!</v>
          </cell>
        </row>
        <row r="5763">
          <cell r="A5763" t="e">
            <v>#REF!</v>
          </cell>
          <cell r="B5763" t="e">
            <v>#REF!</v>
          </cell>
          <cell r="C5763" t="e">
            <v>#REF!</v>
          </cell>
          <cell r="D5763" t="e">
            <v>#REF!</v>
          </cell>
          <cell r="E5763" t="e">
            <v>#REF!</v>
          </cell>
        </row>
        <row r="5764">
          <cell r="A5764" t="e">
            <v>#REF!</v>
          </cell>
          <cell r="B5764" t="e">
            <v>#REF!</v>
          </cell>
          <cell r="C5764" t="e">
            <v>#REF!</v>
          </cell>
          <cell r="D5764" t="e">
            <v>#REF!</v>
          </cell>
          <cell r="E5764" t="e">
            <v>#REF!</v>
          </cell>
        </row>
        <row r="5765">
          <cell r="A5765" t="e">
            <v>#REF!</v>
          </cell>
          <cell r="B5765" t="e">
            <v>#REF!</v>
          </cell>
          <cell r="C5765" t="e">
            <v>#REF!</v>
          </cell>
          <cell r="D5765" t="e">
            <v>#REF!</v>
          </cell>
          <cell r="E5765" t="e">
            <v>#REF!</v>
          </cell>
        </row>
        <row r="5766">
          <cell r="A5766" t="e">
            <v>#REF!</v>
          </cell>
          <cell r="B5766" t="e">
            <v>#REF!</v>
          </cell>
          <cell r="C5766" t="e">
            <v>#REF!</v>
          </cell>
          <cell r="D5766" t="e">
            <v>#REF!</v>
          </cell>
          <cell r="E5766" t="e">
            <v>#REF!</v>
          </cell>
        </row>
        <row r="5767">
          <cell r="A5767" t="e">
            <v>#REF!</v>
          </cell>
          <cell r="B5767" t="e">
            <v>#REF!</v>
          </cell>
          <cell r="C5767" t="e">
            <v>#REF!</v>
          </cell>
          <cell r="D5767" t="e">
            <v>#REF!</v>
          </cell>
          <cell r="E5767" t="e">
            <v>#REF!</v>
          </cell>
        </row>
        <row r="5768">
          <cell r="A5768" t="e">
            <v>#REF!</v>
          </cell>
          <cell r="B5768" t="e">
            <v>#REF!</v>
          </cell>
          <cell r="C5768" t="e">
            <v>#REF!</v>
          </cell>
          <cell r="D5768" t="e">
            <v>#REF!</v>
          </cell>
          <cell r="E5768" t="e">
            <v>#REF!</v>
          </cell>
        </row>
        <row r="5769">
          <cell r="A5769" t="e">
            <v>#REF!</v>
          </cell>
          <cell r="B5769" t="e">
            <v>#REF!</v>
          </cell>
          <cell r="C5769" t="e">
            <v>#REF!</v>
          </cell>
          <cell r="D5769" t="e">
            <v>#REF!</v>
          </cell>
          <cell r="E5769" t="e">
            <v>#REF!</v>
          </cell>
        </row>
        <row r="5770">
          <cell r="A5770" t="e">
            <v>#REF!</v>
          </cell>
          <cell r="B5770" t="e">
            <v>#REF!</v>
          </cell>
          <cell r="C5770" t="e">
            <v>#REF!</v>
          </cell>
          <cell r="D5770" t="e">
            <v>#REF!</v>
          </cell>
          <cell r="E5770" t="e">
            <v>#REF!</v>
          </cell>
        </row>
        <row r="5771">
          <cell r="A5771" t="e">
            <v>#REF!</v>
          </cell>
          <cell r="B5771" t="e">
            <v>#REF!</v>
          </cell>
          <cell r="C5771" t="e">
            <v>#REF!</v>
          </cell>
          <cell r="D5771" t="e">
            <v>#REF!</v>
          </cell>
          <cell r="E5771" t="e">
            <v>#REF!</v>
          </cell>
        </row>
        <row r="5772">
          <cell r="A5772" t="e">
            <v>#REF!</v>
          </cell>
          <cell r="B5772" t="e">
            <v>#REF!</v>
          </cell>
          <cell r="C5772" t="e">
            <v>#REF!</v>
          </cell>
          <cell r="D5772" t="e">
            <v>#REF!</v>
          </cell>
          <cell r="E5772" t="e">
            <v>#REF!</v>
          </cell>
        </row>
        <row r="5773">
          <cell r="A5773" t="e">
            <v>#REF!</v>
          </cell>
          <cell r="B5773" t="e">
            <v>#REF!</v>
          </cell>
          <cell r="C5773" t="e">
            <v>#REF!</v>
          </cell>
          <cell r="D5773" t="e">
            <v>#REF!</v>
          </cell>
          <cell r="E5773" t="e">
            <v>#REF!</v>
          </cell>
        </row>
        <row r="5774">
          <cell r="A5774" t="e">
            <v>#REF!</v>
          </cell>
          <cell r="B5774" t="e">
            <v>#REF!</v>
          </cell>
          <cell r="C5774" t="e">
            <v>#REF!</v>
          </cell>
          <cell r="D5774" t="e">
            <v>#REF!</v>
          </cell>
          <cell r="E5774" t="e">
            <v>#REF!</v>
          </cell>
        </row>
        <row r="5775">
          <cell r="A5775" t="e">
            <v>#REF!</v>
          </cell>
          <cell r="B5775" t="e">
            <v>#REF!</v>
          </cell>
          <cell r="C5775" t="e">
            <v>#REF!</v>
          </cell>
          <cell r="D5775" t="e">
            <v>#REF!</v>
          </cell>
          <cell r="E5775" t="e">
            <v>#REF!</v>
          </cell>
        </row>
        <row r="5776">
          <cell r="A5776" t="e">
            <v>#REF!</v>
          </cell>
          <cell r="B5776" t="e">
            <v>#REF!</v>
          </cell>
          <cell r="C5776" t="e">
            <v>#REF!</v>
          </cell>
          <cell r="D5776" t="e">
            <v>#REF!</v>
          </cell>
          <cell r="E5776" t="e">
            <v>#REF!</v>
          </cell>
        </row>
        <row r="5777">
          <cell r="A5777" t="e">
            <v>#REF!</v>
          </cell>
          <cell r="B5777" t="e">
            <v>#REF!</v>
          </cell>
          <cell r="C5777" t="e">
            <v>#REF!</v>
          </cell>
          <cell r="D5777" t="e">
            <v>#REF!</v>
          </cell>
          <cell r="E5777" t="e">
            <v>#REF!</v>
          </cell>
        </row>
        <row r="5778">
          <cell r="A5778" t="e">
            <v>#REF!</v>
          </cell>
          <cell r="B5778" t="e">
            <v>#REF!</v>
          </cell>
          <cell r="C5778" t="e">
            <v>#REF!</v>
          </cell>
          <cell r="D5778" t="e">
            <v>#REF!</v>
          </cell>
          <cell r="E5778" t="e">
            <v>#REF!</v>
          </cell>
        </row>
        <row r="5779">
          <cell r="A5779" t="e">
            <v>#REF!</v>
          </cell>
          <cell r="B5779" t="e">
            <v>#REF!</v>
          </cell>
          <cell r="C5779" t="e">
            <v>#REF!</v>
          </cell>
          <cell r="D5779" t="e">
            <v>#REF!</v>
          </cell>
          <cell r="E5779" t="e">
            <v>#REF!</v>
          </cell>
        </row>
        <row r="5780">
          <cell r="A5780" t="e">
            <v>#REF!</v>
          </cell>
          <cell r="B5780" t="e">
            <v>#REF!</v>
          </cell>
          <cell r="C5780" t="e">
            <v>#REF!</v>
          </cell>
          <cell r="D5780" t="e">
            <v>#REF!</v>
          </cell>
          <cell r="E5780" t="e">
            <v>#REF!</v>
          </cell>
        </row>
        <row r="5781">
          <cell r="A5781" t="e">
            <v>#REF!</v>
          </cell>
          <cell r="B5781" t="e">
            <v>#REF!</v>
          </cell>
          <cell r="C5781" t="e">
            <v>#REF!</v>
          </cell>
          <cell r="D5781" t="e">
            <v>#REF!</v>
          </cell>
          <cell r="E5781" t="e">
            <v>#REF!</v>
          </cell>
        </row>
        <row r="5782">
          <cell r="A5782" t="e">
            <v>#REF!</v>
          </cell>
          <cell r="B5782" t="e">
            <v>#REF!</v>
          </cell>
          <cell r="C5782" t="e">
            <v>#REF!</v>
          </cell>
          <cell r="D5782" t="e">
            <v>#REF!</v>
          </cell>
          <cell r="E5782" t="e">
            <v>#REF!</v>
          </cell>
        </row>
        <row r="5783">
          <cell r="A5783" t="e">
            <v>#REF!</v>
          </cell>
          <cell r="B5783" t="e">
            <v>#REF!</v>
          </cell>
          <cell r="C5783" t="e">
            <v>#REF!</v>
          </cell>
          <cell r="D5783" t="e">
            <v>#REF!</v>
          </cell>
          <cell r="E5783" t="e">
            <v>#REF!</v>
          </cell>
        </row>
        <row r="5784">
          <cell r="A5784" t="e">
            <v>#REF!</v>
          </cell>
          <cell r="B5784" t="e">
            <v>#REF!</v>
          </cell>
          <cell r="C5784" t="e">
            <v>#REF!</v>
          </cell>
          <cell r="D5784" t="e">
            <v>#REF!</v>
          </cell>
          <cell r="E5784" t="e">
            <v>#REF!</v>
          </cell>
        </row>
        <row r="5785">
          <cell r="A5785" t="e">
            <v>#REF!</v>
          </cell>
          <cell r="B5785" t="e">
            <v>#REF!</v>
          </cell>
          <cell r="C5785" t="e">
            <v>#REF!</v>
          </cell>
          <cell r="D5785" t="e">
            <v>#REF!</v>
          </cell>
          <cell r="E5785" t="e">
            <v>#REF!</v>
          </cell>
        </row>
        <row r="5786">
          <cell r="A5786" t="e">
            <v>#REF!</v>
          </cell>
          <cell r="B5786" t="e">
            <v>#REF!</v>
          </cell>
          <cell r="C5786" t="e">
            <v>#REF!</v>
          </cell>
          <cell r="D5786" t="e">
            <v>#REF!</v>
          </cell>
          <cell r="E5786" t="e">
            <v>#REF!</v>
          </cell>
        </row>
        <row r="5787">
          <cell r="A5787" t="e">
            <v>#REF!</v>
          </cell>
          <cell r="B5787" t="e">
            <v>#REF!</v>
          </cell>
          <cell r="C5787" t="e">
            <v>#REF!</v>
          </cell>
          <cell r="D5787" t="e">
            <v>#REF!</v>
          </cell>
          <cell r="E5787" t="e">
            <v>#REF!</v>
          </cell>
        </row>
        <row r="5788">
          <cell r="A5788" t="e">
            <v>#REF!</v>
          </cell>
          <cell r="B5788" t="e">
            <v>#REF!</v>
          </cell>
          <cell r="C5788" t="e">
            <v>#REF!</v>
          </cell>
          <cell r="D5788" t="e">
            <v>#REF!</v>
          </cell>
          <cell r="E5788" t="e">
            <v>#REF!</v>
          </cell>
        </row>
        <row r="5789">
          <cell r="A5789" t="e">
            <v>#REF!</v>
          </cell>
          <cell r="B5789" t="e">
            <v>#REF!</v>
          </cell>
          <cell r="C5789" t="e">
            <v>#REF!</v>
          </cell>
          <cell r="D5789" t="e">
            <v>#REF!</v>
          </cell>
          <cell r="E5789" t="e">
            <v>#REF!</v>
          </cell>
        </row>
        <row r="5790">
          <cell r="A5790" t="e">
            <v>#REF!</v>
          </cell>
          <cell r="B5790" t="e">
            <v>#REF!</v>
          </cell>
          <cell r="C5790" t="e">
            <v>#REF!</v>
          </cell>
          <cell r="D5790" t="e">
            <v>#REF!</v>
          </cell>
          <cell r="E5790" t="e">
            <v>#REF!</v>
          </cell>
        </row>
        <row r="5791">
          <cell r="A5791" t="e">
            <v>#REF!</v>
          </cell>
          <cell r="B5791" t="e">
            <v>#REF!</v>
          </cell>
          <cell r="C5791" t="e">
            <v>#REF!</v>
          </cell>
          <cell r="D5791" t="e">
            <v>#REF!</v>
          </cell>
          <cell r="E5791" t="e">
            <v>#REF!</v>
          </cell>
        </row>
        <row r="5792">
          <cell r="A5792" t="e">
            <v>#REF!</v>
          </cell>
          <cell r="B5792" t="e">
            <v>#REF!</v>
          </cell>
          <cell r="C5792" t="e">
            <v>#REF!</v>
          </cell>
          <cell r="D5792" t="e">
            <v>#REF!</v>
          </cell>
          <cell r="E5792" t="e">
            <v>#REF!</v>
          </cell>
        </row>
        <row r="5793">
          <cell r="A5793" t="e">
            <v>#REF!</v>
          </cell>
          <cell r="B5793" t="e">
            <v>#REF!</v>
          </cell>
          <cell r="C5793" t="e">
            <v>#REF!</v>
          </cell>
          <cell r="D5793" t="e">
            <v>#REF!</v>
          </cell>
          <cell r="E5793" t="e">
            <v>#REF!</v>
          </cell>
        </row>
        <row r="5794">
          <cell r="A5794" t="e">
            <v>#REF!</v>
          </cell>
          <cell r="B5794" t="e">
            <v>#REF!</v>
          </cell>
          <cell r="C5794" t="e">
            <v>#REF!</v>
          </cell>
          <cell r="D5794" t="e">
            <v>#REF!</v>
          </cell>
          <cell r="E5794" t="e">
            <v>#REF!</v>
          </cell>
        </row>
        <row r="5795">
          <cell r="A5795" t="e">
            <v>#REF!</v>
          </cell>
          <cell r="B5795" t="e">
            <v>#REF!</v>
          </cell>
          <cell r="C5795" t="e">
            <v>#REF!</v>
          </cell>
          <cell r="D5795" t="e">
            <v>#REF!</v>
          </cell>
          <cell r="E5795" t="e">
            <v>#REF!</v>
          </cell>
        </row>
        <row r="5796">
          <cell r="A5796" t="e">
            <v>#REF!</v>
          </cell>
          <cell r="B5796" t="e">
            <v>#REF!</v>
          </cell>
          <cell r="C5796" t="e">
            <v>#REF!</v>
          </cell>
          <cell r="D5796" t="e">
            <v>#REF!</v>
          </cell>
          <cell r="E5796" t="e">
            <v>#REF!</v>
          </cell>
        </row>
        <row r="5797">
          <cell r="A5797" t="e">
            <v>#REF!</v>
          </cell>
          <cell r="B5797" t="e">
            <v>#REF!</v>
          </cell>
          <cell r="C5797" t="e">
            <v>#REF!</v>
          </cell>
          <cell r="D5797" t="e">
            <v>#REF!</v>
          </cell>
          <cell r="E5797" t="e">
            <v>#REF!</v>
          </cell>
        </row>
        <row r="5798">
          <cell r="A5798" t="e">
            <v>#REF!</v>
          </cell>
          <cell r="B5798" t="e">
            <v>#REF!</v>
          </cell>
          <cell r="C5798" t="e">
            <v>#REF!</v>
          </cell>
          <cell r="D5798" t="e">
            <v>#REF!</v>
          </cell>
          <cell r="E5798" t="e">
            <v>#REF!</v>
          </cell>
        </row>
        <row r="5799">
          <cell r="A5799" t="e">
            <v>#REF!</v>
          </cell>
          <cell r="B5799" t="e">
            <v>#REF!</v>
          </cell>
          <cell r="C5799" t="e">
            <v>#REF!</v>
          </cell>
          <cell r="D5799" t="e">
            <v>#REF!</v>
          </cell>
          <cell r="E5799" t="e">
            <v>#REF!</v>
          </cell>
        </row>
        <row r="5800">
          <cell r="A5800" t="e">
            <v>#REF!</v>
          </cell>
          <cell r="B5800" t="e">
            <v>#REF!</v>
          </cell>
          <cell r="C5800" t="e">
            <v>#REF!</v>
          </cell>
          <cell r="D5800" t="e">
            <v>#REF!</v>
          </cell>
          <cell r="E5800" t="e">
            <v>#REF!</v>
          </cell>
        </row>
        <row r="5801">
          <cell r="A5801" t="e">
            <v>#REF!</v>
          </cell>
          <cell r="B5801" t="e">
            <v>#REF!</v>
          </cell>
          <cell r="C5801" t="e">
            <v>#REF!</v>
          </cell>
          <cell r="D5801" t="e">
            <v>#REF!</v>
          </cell>
          <cell r="E5801" t="e">
            <v>#REF!</v>
          </cell>
        </row>
        <row r="5802">
          <cell r="A5802" t="e">
            <v>#REF!</v>
          </cell>
          <cell r="B5802" t="e">
            <v>#REF!</v>
          </cell>
          <cell r="C5802" t="e">
            <v>#REF!</v>
          </cell>
          <cell r="D5802" t="e">
            <v>#REF!</v>
          </cell>
          <cell r="E5802" t="e">
            <v>#REF!</v>
          </cell>
        </row>
        <row r="5803">
          <cell r="A5803" t="e">
            <v>#REF!</v>
          </cell>
          <cell r="B5803" t="e">
            <v>#REF!</v>
          </cell>
          <cell r="C5803" t="e">
            <v>#REF!</v>
          </cell>
          <cell r="D5803" t="e">
            <v>#REF!</v>
          </cell>
          <cell r="E5803" t="e">
            <v>#REF!</v>
          </cell>
        </row>
        <row r="5804">
          <cell r="A5804" t="e">
            <v>#REF!</v>
          </cell>
          <cell r="B5804" t="e">
            <v>#REF!</v>
          </cell>
          <cell r="C5804" t="e">
            <v>#REF!</v>
          </cell>
          <cell r="D5804" t="e">
            <v>#REF!</v>
          </cell>
          <cell r="E5804" t="e">
            <v>#REF!</v>
          </cell>
        </row>
        <row r="5805">
          <cell r="A5805" t="e">
            <v>#REF!</v>
          </cell>
          <cell r="B5805" t="e">
            <v>#REF!</v>
          </cell>
          <cell r="C5805" t="e">
            <v>#REF!</v>
          </cell>
          <cell r="D5805" t="e">
            <v>#REF!</v>
          </cell>
          <cell r="E5805" t="e">
            <v>#REF!</v>
          </cell>
        </row>
        <row r="5806">
          <cell r="A5806" t="e">
            <v>#REF!</v>
          </cell>
          <cell r="B5806" t="e">
            <v>#REF!</v>
          </cell>
          <cell r="C5806" t="e">
            <v>#REF!</v>
          </cell>
          <cell r="D5806" t="e">
            <v>#REF!</v>
          </cell>
          <cell r="E5806" t="e">
            <v>#REF!</v>
          </cell>
        </row>
        <row r="5807">
          <cell r="A5807" t="e">
            <v>#REF!</v>
          </cell>
          <cell r="B5807" t="e">
            <v>#REF!</v>
          </cell>
          <cell r="C5807" t="e">
            <v>#REF!</v>
          </cell>
          <cell r="D5807" t="e">
            <v>#REF!</v>
          </cell>
          <cell r="E5807" t="e">
            <v>#REF!</v>
          </cell>
        </row>
        <row r="5808">
          <cell r="A5808" t="e">
            <v>#REF!</v>
          </cell>
          <cell r="B5808" t="e">
            <v>#REF!</v>
          </cell>
          <cell r="C5808" t="e">
            <v>#REF!</v>
          </cell>
          <cell r="D5808" t="e">
            <v>#REF!</v>
          </cell>
          <cell r="E5808" t="e">
            <v>#REF!</v>
          </cell>
        </row>
        <row r="5809">
          <cell r="A5809" t="e">
            <v>#REF!</v>
          </cell>
          <cell r="B5809" t="e">
            <v>#REF!</v>
          </cell>
          <cell r="C5809" t="e">
            <v>#REF!</v>
          </cell>
          <cell r="D5809" t="e">
            <v>#REF!</v>
          </cell>
          <cell r="E5809" t="e">
            <v>#REF!</v>
          </cell>
        </row>
        <row r="5810">
          <cell r="A5810" t="e">
            <v>#REF!</v>
          </cell>
          <cell r="B5810" t="e">
            <v>#REF!</v>
          </cell>
          <cell r="C5810" t="e">
            <v>#REF!</v>
          </cell>
          <cell r="D5810" t="e">
            <v>#REF!</v>
          </cell>
          <cell r="E5810" t="e">
            <v>#REF!</v>
          </cell>
        </row>
        <row r="5811">
          <cell r="A5811" t="e">
            <v>#REF!</v>
          </cell>
          <cell r="B5811" t="e">
            <v>#REF!</v>
          </cell>
          <cell r="C5811" t="e">
            <v>#REF!</v>
          </cell>
          <cell r="D5811" t="e">
            <v>#REF!</v>
          </cell>
          <cell r="E5811" t="e">
            <v>#REF!</v>
          </cell>
        </row>
        <row r="5812">
          <cell r="A5812" t="e">
            <v>#REF!</v>
          </cell>
          <cell r="B5812" t="e">
            <v>#REF!</v>
          </cell>
          <cell r="C5812" t="e">
            <v>#REF!</v>
          </cell>
          <cell r="D5812" t="e">
            <v>#REF!</v>
          </cell>
          <cell r="E5812" t="e">
            <v>#REF!</v>
          </cell>
        </row>
        <row r="5813">
          <cell r="A5813" t="e">
            <v>#REF!</v>
          </cell>
          <cell r="B5813" t="e">
            <v>#REF!</v>
          </cell>
          <cell r="C5813" t="e">
            <v>#REF!</v>
          </cell>
          <cell r="D5813" t="e">
            <v>#REF!</v>
          </cell>
          <cell r="E5813" t="e">
            <v>#REF!</v>
          </cell>
        </row>
        <row r="5814">
          <cell r="A5814" t="e">
            <v>#REF!</v>
          </cell>
          <cell r="B5814" t="e">
            <v>#REF!</v>
          </cell>
          <cell r="C5814" t="e">
            <v>#REF!</v>
          </cell>
          <cell r="D5814" t="e">
            <v>#REF!</v>
          </cell>
          <cell r="E5814" t="e">
            <v>#REF!</v>
          </cell>
        </row>
        <row r="5815">
          <cell r="A5815" t="e">
            <v>#REF!</v>
          </cell>
          <cell r="B5815" t="e">
            <v>#REF!</v>
          </cell>
          <cell r="C5815" t="e">
            <v>#REF!</v>
          </cell>
          <cell r="D5815" t="e">
            <v>#REF!</v>
          </cell>
          <cell r="E5815" t="e">
            <v>#REF!</v>
          </cell>
        </row>
        <row r="5816">
          <cell r="A5816" t="e">
            <v>#REF!</v>
          </cell>
          <cell r="B5816" t="e">
            <v>#REF!</v>
          </cell>
          <cell r="C5816" t="e">
            <v>#REF!</v>
          </cell>
          <cell r="D5816" t="e">
            <v>#REF!</v>
          </cell>
          <cell r="E5816" t="e">
            <v>#REF!</v>
          </cell>
        </row>
        <row r="5817">
          <cell r="A5817" t="e">
            <v>#REF!</v>
          </cell>
          <cell r="B5817" t="e">
            <v>#REF!</v>
          </cell>
          <cell r="C5817" t="e">
            <v>#REF!</v>
          </cell>
          <cell r="D5817" t="e">
            <v>#REF!</v>
          </cell>
          <cell r="E5817" t="e">
            <v>#REF!</v>
          </cell>
        </row>
        <row r="5818">
          <cell r="A5818" t="e">
            <v>#REF!</v>
          </cell>
          <cell r="B5818" t="e">
            <v>#REF!</v>
          </cell>
          <cell r="C5818" t="e">
            <v>#REF!</v>
          </cell>
          <cell r="D5818" t="e">
            <v>#REF!</v>
          </cell>
          <cell r="E5818" t="e">
            <v>#REF!</v>
          </cell>
        </row>
        <row r="5819">
          <cell r="A5819" t="e">
            <v>#REF!</v>
          </cell>
          <cell r="B5819" t="e">
            <v>#REF!</v>
          </cell>
          <cell r="C5819" t="e">
            <v>#REF!</v>
          </cell>
          <cell r="D5819" t="e">
            <v>#REF!</v>
          </cell>
          <cell r="E5819" t="e">
            <v>#REF!</v>
          </cell>
        </row>
        <row r="5820">
          <cell r="A5820" t="e">
            <v>#REF!</v>
          </cell>
          <cell r="B5820" t="e">
            <v>#REF!</v>
          </cell>
          <cell r="C5820" t="e">
            <v>#REF!</v>
          </cell>
          <cell r="D5820" t="e">
            <v>#REF!</v>
          </cell>
          <cell r="E5820" t="e">
            <v>#REF!</v>
          </cell>
        </row>
        <row r="5821">
          <cell r="A5821" t="e">
            <v>#REF!</v>
          </cell>
          <cell r="B5821" t="e">
            <v>#REF!</v>
          </cell>
          <cell r="C5821" t="e">
            <v>#REF!</v>
          </cell>
          <cell r="D5821" t="e">
            <v>#REF!</v>
          </cell>
          <cell r="E5821" t="e">
            <v>#REF!</v>
          </cell>
        </row>
        <row r="5822">
          <cell r="A5822" t="e">
            <v>#REF!</v>
          </cell>
          <cell r="B5822" t="e">
            <v>#REF!</v>
          </cell>
          <cell r="C5822" t="e">
            <v>#REF!</v>
          </cell>
          <cell r="D5822" t="e">
            <v>#REF!</v>
          </cell>
          <cell r="E5822" t="e">
            <v>#REF!</v>
          </cell>
        </row>
        <row r="5823">
          <cell r="A5823" t="e">
            <v>#REF!</v>
          </cell>
          <cell r="B5823" t="e">
            <v>#REF!</v>
          </cell>
          <cell r="C5823" t="e">
            <v>#REF!</v>
          </cell>
          <cell r="D5823" t="e">
            <v>#REF!</v>
          </cell>
          <cell r="E5823" t="e">
            <v>#REF!</v>
          </cell>
        </row>
        <row r="5824">
          <cell r="A5824" t="e">
            <v>#REF!</v>
          </cell>
          <cell r="B5824" t="e">
            <v>#REF!</v>
          </cell>
          <cell r="C5824" t="e">
            <v>#REF!</v>
          </cell>
          <cell r="D5824" t="e">
            <v>#REF!</v>
          </cell>
          <cell r="E5824" t="e">
            <v>#REF!</v>
          </cell>
        </row>
        <row r="5825">
          <cell r="A5825" t="e">
            <v>#REF!</v>
          </cell>
          <cell r="B5825" t="e">
            <v>#REF!</v>
          </cell>
          <cell r="C5825" t="e">
            <v>#REF!</v>
          </cell>
          <cell r="D5825" t="e">
            <v>#REF!</v>
          </cell>
          <cell r="E5825" t="e">
            <v>#REF!</v>
          </cell>
        </row>
        <row r="5826">
          <cell r="A5826" t="e">
            <v>#REF!</v>
          </cell>
          <cell r="B5826" t="e">
            <v>#REF!</v>
          </cell>
          <cell r="C5826" t="e">
            <v>#REF!</v>
          </cell>
          <cell r="D5826" t="e">
            <v>#REF!</v>
          </cell>
          <cell r="E5826" t="e">
            <v>#REF!</v>
          </cell>
        </row>
        <row r="5827">
          <cell r="A5827" t="e">
            <v>#REF!</v>
          </cell>
          <cell r="B5827" t="e">
            <v>#REF!</v>
          </cell>
          <cell r="C5827" t="e">
            <v>#REF!</v>
          </cell>
          <cell r="D5827" t="e">
            <v>#REF!</v>
          </cell>
          <cell r="E5827" t="e">
            <v>#REF!</v>
          </cell>
        </row>
        <row r="5828">
          <cell r="A5828" t="e">
            <v>#REF!</v>
          </cell>
          <cell r="B5828" t="e">
            <v>#REF!</v>
          </cell>
          <cell r="C5828" t="e">
            <v>#REF!</v>
          </cell>
          <cell r="D5828" t="e">
            <v>#REF!</v>
          </cell>
          <cell r="E5828" t="e">
            <v>#REF!</v>
          </cell>
        </row>
        <row r="5829">
          <cell r="A5829" t="e">
            <v>#REF!</v>
          </cell>
          <cell r="B5829" t="e">
            <v>#REF!</v>
          </cell>
          <cell r="C5829" t="e">
            <v>#REF!</v>
          </cell>
          <cell r="D5829" t="e">
            <v>#REF!</v>
          </cell>
          <cell r="E5829" t="e">
            <v>#REF!</v>
          </cell>
        </row>
        <row r="5830">
          <cell r="A5830" t="e">
            <v>#REF!</v>
          </cell>
          <cell r="B5830" t="e">
            <v>#REF!</v>
          </cell>
          <cell r="C5830" t="e">
            <v>#REF!</v>
          </cell>
          <cell r="D5830" t="e">
            <v>#REF!</v>
          </cell>
          <cell r="E5830" t="e">
            <v>#REF!</v>
          </cell>
        </row>
        <row r="5831">
          <cell r="A5831" t="e">
            <v>#REF!</v>
          </cell>
          <cell r="B5831" t="e">
            <v>#REF!</v>
          </cell>
          <cell r="C5831" t="e">
            <v>#REF!</v>
          </cell>
          <cell r="D5831" t="e">
            <v>#REF!</v>
          </cell>
          <cell r="E5831" t="e">
            <v>#REF!</v>
          </cell>
        </row>
        <row r="5832">
          <cell r="A5832" t="e">
            <v>#REF!</v>
          </cell>
          <cell r="B5832" t="e">
            <v>#REF!</v>
          </cell>
          <cell r="C5832" t="e">
            <v>#REF!</v>
          </cell>
          <cell r="D5832" t="e">
            <v>#REF!</v>
          </cell>
          <cell r="E5832" t="e">
            <v>#REF!</v>
          </cell>
        </row>
        <row r="5833">
          <cell r="A5833" t="e">
            <v>#REF!</v>
          </cell>
          <cell r="B5833" t="e">
            <v>#REF!</v>
          </cell>
          <cell r="C5833" t="e">
            <v>#REF!</v>
          </cell>
          <cell r="D5833" t="e">
            <v>#REF!</v>
          </cell>
          <cell r="E5833" t="e">
            <v>#REF!</v>
          </cell>
        </row>
        <row r="5834">
          <cell r="A5834" t="e">
            <v>#REF!</v>
          </cell>
          <cell r="B5834" t="e">
            <v>#REF!</v>
          </cell>
          <cell r="C5834" t="e">
            <v>#REF!</v>
          </cell>
          <cell r="D5834" t="e">
            <v>#REF!</v>
          </cell>
          <cell r="E5834" t="e">
            <v>#REF!</v>
          </cell>
        </row>
        <row r="5835">
          <cell r="A5835" t="e">
            <v>#REF!</v>
          </cell>
          <cell r="B5835" t="e">
            <v>#REF!</v>
          </cell>
          <cell r="C5835" t="e">
            <v>#REF!</v>
          </cell>
          <cell r="D5835" t="e">
            <v>#REF!</v>
          </cell>
          <cell r="E5835" t="e">
            <v>#REF!</v>
          </cell>
        </row>
        <row r="5836">
          <cell r="A5836" t="e">
            <v>#REF!</v>
          </cell>
          <cell r="B5836" t="e">
            <v>#REF!</v>
          </cell>
          <cell r="C5836" t="e">
            <v>#REF!</v>
          </cell>
          <cell r="D5836" t="e">
            <v>#REF!</v>
          </cell>
          <cell r="E5836" t="e">
            <v>#REF!</v>
          </cell>
        </row>
        <row r="5837">
          <cell r="A5837" t="e">
            <v>#REF!</v>
          </cell>
          <cell r="B5837" t="e">
            <v>#REF!</v>
          </cell>
          <cell r="C5837" t="e">
            <v>#REF!</v>
          </cell>
          <cell r="D5837" t="e">
            <v>#REF!</v>
          </cell>
          <cell r="E5837" t="e">
            <v>#REF!</v>
          </cell>
        </row>
        <row r="5838">
          <cell r="A5838" t="e">
            <v>#REF!</v>
          </cell>
          <cell r="B5838" t="e">
            <v>#REF!</v>
          </cell>
          <cell r="C5838" t="e">
            <v>#REF!</v>
          </cell>
          <cell r="D5838" t="e">
            <v>#REF!</v>
          </cell>
          <cell r="E5838" t="e">
            <v>#REF!</v>
          </cell>
        </row>
        <row r="5839">
          <cell r="A5839" t="e">
            <v>#REF!</v>
          </cell>
          <cell r="B5839" t="e">
            <v>#REF!</v>
          </cell>
          <cell r="C5839" t="e">
            <v>#REF!</v>
          </cell>
          <cell r="D5839" t="e">
            <v>#REF!</v>
          </cell>
          <cell r="E5839" t="e">
            <v>#REF!</v>
          </cell>
        </row>
        <row r="5840">
          <cell r="A5840" t="e">
            <v>#REF!</v>
          </cell>
          <cell r="B5840" t="e">
            <v>#REF!</v>
          </cell>
          <cell r="C5840" t="e">
            <v>#REF!</v>
          </cell>
          <cell r="D5840" t="e">
            <v>#REF!</v>
          </cell>
          <cell r="E5840" t="e">
            <v>#REF!</v>
          </cell>
        </row>
        <row r="5841">
          <cell r="A5841" t="e">
            <v>#REF!</v>
          </cell>
          <cell r="B5841" t="e">
            <v>#REF!</v>
          </cell>
          <cell r="C5841" t="e">
            <v>#REF!</v>
          </cell>
          <cell r="D5841" t="e">
            <v>#REF!</v>
          </cell>
          <cell r="E5841" t="e">
            <v>#REF!</v>
          </cell>
        </row>
        <row r="5842">
          <cell r="A5842" t="e">
            <v>#REF!</v>
          </cell>
          <cell r="B5842" t="e">
            <v>#REF!</v>
          </cell>
          <cell r="C5842" t="e">
            <v>#REF!</v>
          </cell>
          <cell r="D5842" t="e">
            <v>#REF!</v>
          </cell>
          <cell r="E5842" t="e">
            <v>#REF!</v>
          </cell>
        </row>
        <row r="5843">
          <cell r="A5843" t="e">
            <v>#REF!</v>
          </cell>
          <cell r="B5843" t="e">
            <v>#REF!</v>
          </cell>
          <cell r="C5843" t="e">
            <v>#REF!</v>
          </cell>
          <cell r="D5843" t="e">
            <v>#REF!</v>
          </cell>
          <cell r="E5843" t="e">
            <v>#REF!</v>
          </cell>
        </row>
        <row r="5844">
          <cell r="A5844" t="e">
            <v>#REF!</v>
          </cell>
          <cell r="B5844" t="e">
            <v>#REF!</v>
          </cell>
          <cell r="C5844" t="e">
            <v>#REF!</v>
          </cell>
          <cell r="D5844" t="e">
            <v>#REF!</v>
          </cell>
          <cell r="E5844" t="e">
            <v>#REF!</v>
          </cell>
        </row>
        <row r="5845">
          <cell r="A5845" t="e">
            <v>#REF!</v>
          </cell>
          <cell r="B5845" t="e">
            <v>#REF!</v>
          </cell>
          <cell r="C5845" t="e">
            <v>#REF!</v>
          </cell>
          <cell r="D5845" t="e">
            <v>#REF!</v>
          </cell>
          <cell r="E5845" t="e">
            <v>#REF!</v>
          </cell>
        </row>
        <row r="5846">
          <cell r="A5846" t="e">
            <v>#REF!</v>
          </cell>
          <cell r="B5846" t="e">
            <v>#REF!</v>
          </cell>
          <cell r="C5846" t="e">
            <v>#REF!</v>
          </cell>
          <cell r="D5846" t="e">
            <v>#REF!</v>
          </cell>
          <cell r="E5846" t="e">
            <v>#REF!</v>
          </cell>
        </row>
        <row r="5847">
          <cell r="A5847" t="e">
            <v>#REF!</v>
          </cell>
          <cell r="B5847" t="e">
            <v>#REF!</v>
          </cell>
          <cell r="C5847" t="e">
            <v>#REF!</v>
          </cell>
          <cell r="D5847" t="e">
            <v>#REF!</v>
          </cell>
          <cell r="E5847" t="e">
            <v>#REF!</v>
          </cell>
        </row>
        <row r="5848">
          <cell r="A5848" t="e">
            <v>#REF!</v>
          </cell>
          <cell r="B5848" t="e">
            <v>#REF!</v>
          </cell>
          <cell r="C5848" t="e">
            <v>#REF!</v>
          </cell>
          <cell r="D5848" t="e">
            <v>#REF!</v>
          </cell>
          <cell r="E5848" t="e">
            <v>#REF!</v>
          </cell>
        </row>
        <row r="5849">
          <cell r="A5849" t="e">
            <v>#REF!</v>
          </cell>
          <cell r="B5849" t="e">
            <v>#REF!</v>
          </cell>
          <cell r="C5849" t="e">
            <v>#REF!</v>
          </cell>
          <cell r="D5849" t="e">
            <v>#REF!</v>
          </cell>
          <cell r="E5849" t="e">
            <v>#REF!</v>
          </cell>
        </row>
        <row r="5850">
          <cell r="A5850" t="e">
            <v>#REF!</v>
          </cell>
          <cell r="B5850" t="e">
            <v>#REF!</v>
          </cell>
          <cell r="C5850" t="e">
            <v>#REF!</v>
          </cell>
          <cell r="D5850" t="e">
            <v>#REF!</v>
          </cell>
          <cell r="E5850" t="e">
            <v>#REF!</v>
          </cell>
        </row>
        <row r="5851">
          <cell r="A5851" t="e">
            <v>#REF!</v>
          </cell>
          <cell r="B5851" t="e">
            <v>#REF!</v>
          </cell>
          <cell r="C5851" t="e">
            <v>#REF!</v>
          </cell>
          <cell r="D5851" t="e">
            <v>#REF!</v>
          </cell>
          <cell r="E5851" t="e">
            <v>#REF!</v>
          </cell>
        </row>
        <row r="5852">
          <cell r="A5852" t="e">
            <v>#REF!</v>
          </cell>
          <cell r="B5852" t="e">
            <v>#REF!</v>
          </cell>
          <cell r="C5852" t="e">
            <v>#REF!</v>
          </cell>
          <cell r="D5852" t="e">
            <v>#REF!</v>
          </cell>
          <cell r="E5852" t="e">
            <v>#REF!</v>
          </cell>
        </row>
        <row r="5853">
          <cell r="A5853" t="e">
            <v>#REF!</v>
          </cell>
          <cell r="B5853" t="e">
            <v>#REF!</v>
          </cell>
          <cell r="C5853" t="e">
            <v>#REF!</v>
          </cell>
          <cell r="D5853" t="e">
            <v>#REF!</v>
          </cell>
          <cell r="E5853" t="e">
            <v>#REF!</v>
          </cell>
        </row>
        <row r="5854">
          <cell r="A5854" t="e">
            <v>#REF!</v>
          </cell>
          <cell r="B5854" t="e">
            <v>#REF!</v>
          </cell>
          <cell r="C5854" t="e">
            <v>#REF!</v>
          </cell>
          <cell r="D5854" t="e">
            <v>#REF!</v>
          </cell>
          <cell r="E5854" t="e">
            <v>#REF!</v>
          </cell>
        </row>
        <row r="5855">
          <cell r="A5855" t="e">
            <v>#REF!</v>
          </cell>
          <cell r="B5855" t="e">
            <v>#REF!</v>
          </cell>
          <cell r="C5855" t="e">
            <v>#REF!</v>
          </cell>
          <cell r="D5855" t="e">
            <v>#REF!</v>
          </cell>
          <cell r="E5855" t="e">
            <v>#REF!</v>
          </cell>
        </row>
        <row r="5856">
          <cell r="A5856" t="e">
            <v>#REF!</v>
          </cell>
          <cell r="B5856" t="e">
            <v>#REF!</v>
          </cell>
          <cell r="C5856" t="e">
            <v>#REF!</v>
          </cell>
          <cell r="D5856" t="e">
            <v>#REF!</v>
          </cell>
          <cell r="E5856" t="e">
            <v>#REF!</v>
          </cell>
        </row>
        <row r="5857">
          <cell r="A5857" t="e">
            <v>#REF!</v>
          </cell>
          <cell r="B5857" t="e">
            <v>#REF!</v>
          </cell>
          <cell r="C5857" t="e">
            <v>#REF!</v>
          </cell>
          <cell r="D5857" t="e">
            <v>#REF!</v>
          </cell>
          <cell r="E5857" t="e">
            <v>#REF!</v>
          </cell>
        </row>
        <row r="5858">
          <cell r="A5858" t="e">
            <v>#REF!</v>
          </cell>
          <cell r="B5858" t="e">
            <v>#REF!</v>
          </cell>
          <cell r="C5858" t="e">
            <v>#REF!</v>
          </cell>
          <cell r="D5858" t="e">
            <v>#REF!</v>
          </cell>
          <cell r="E5858" t="e">
            <v>#REF!</v>
          </cell>
        </row>
        <row r="5859">
          <cell r="A5859" t="e">
            <v>#REF!</v>
          </cell>
          <cell r="B5859" t="e">
            <v>#REF!</v>
          </cell>
          <cell r="C5859" t="e">
            <v>#REF!</v>
          </cell>
          <cell r="D5859" t="e">
            <v>#REF!</v>
          </cell>
          <cell r="E5859" t="e">
            <v>#REF!</v>
          </cell>
        </row>
        <row r="5860">
          <cell r="A5860" t="e">
            <v>#REF!</v>
          </cell>
          <cell r="B5860" t="e">
            <v>#REF!</v>
          </cell>
          <cell r="C5860" t="e">
            <v>#REF!</v>
          </cell>
          <cell r="D5860" t="e">
            <v>#REF!</v>
          </cell>
          <cell r="E5860" t="e">
            <v>#REF!</v>
          </cell>
        </row>
        <row r="5861">
          <cell r="A5861" t="e">
            <v>#REF!</v>
          </cell>
          <cell r="B5861" t="e">
            <v>#REF!</v>
          </cell>
          <cell r="C5861" t="e">
            <v>#REF!</v>
          </cell>
          <cell r="D5861" t="e">
            <v>#REF!</v>
          </cell>
          <cell r="E5861" t="e">
            <v>#REF!</v>
          </cell>
        </row>
        <row r="5862">
          <cell r="A5862" t="e">
            <v>#REF!</v>
          </cell>
          <cell r="B5862" t="e">
            <v>#REF!</v>
          </cell>
          <cell r="C5862" t="e">
            <v>#REF!</v>
          </cell>
          <cell r="D5862" t="e">
            <v>#REF!</v>
          </cell>
          <cell r="E5862" t="e">
            <v>#REF!</v>
          </cell>
        </row>
        <row r="5863">
          <cell r="A5863" t="e">
            <v>#REF!</v>
          </cell>
          <cell r="B5863" t="e">
            <v>#REF!</v>
          </cell>
          <cell r="C5863" t="e">
            <v>#REF!</v>
          </cell>
          <cell r="D5863" t="e">
            <v>#REF!</v>
          </cell>
          <cell r="E5863" t="e">
            <v>#REF!</v>
          </cell>
        </row>
        <row r="5864">
          <cell r="A5864" t="e">
            <v>#REF!</v>
          </cell>
          <cell r="B5864" t="e">
            <v>#REF!</v>
          </cell>
          <cell r="C5864" t="e">
            <v>#REF!</v>
          </cell>
          <cell r="D5864" t="e">
            <v>#REF!</v>
          </cell>
          <cell r="E5864" t="e">
            <v>#REF!</v>
          </cell>
        </row>
        <row r="5865">
          <cell r="A5865" t="e">
            <v>#REF!</v>
          </cell>
          <cell r="B5865" t="e">
            <v>#REF!</v>
          </cell>
          <cell r="C5865" t="e">
            <v>#REF!</v>
          </cell>
          <cell r="D5865" t="e">
            <v>#REF!</v>
          </cell>
          <cell r="E5865" t="e">
            <v>#REF!</v>
          </cell>
        </row>
        <row r="5866">
          <cell r="A5866" t="e">
            <v>#REF!</v>
          </cell>
          <cell r="B5866" t="e">
            <v>#REF!</v>
          </cell>
          <cell r="C5866" t="e">
            <v>#REF!</v>
          </cell>
          <cell r="D5866" t="e">
            <v>#REF!</v>
          </cell>
          <cell r="E5866" t="e">
            <v>#REF!</v>
          </cell>
        </row>
        <row r="5867">
          <cell r="A5867" t="e">
            <v>#REF!</v>
          </cell>
          <cell r="B5867" t="e">
            <v>#REF!</v>
          </cell>
          <cell r="C5867" t="e">
            <v>#REF!</v>
          </cell>
          <cell r="D5867" t="e">
            <v>#REF!</v>
          </cell>
          <cell r="E5867" t="e">
            <v>#REF!</v>
          </cell>
        </row>
        <row r="5868">
          <cell r="A5868" t="e">
            <v>#REF!</v>
          </cell>
          <cell r="B5868" t="e">
            <v>#REF!</v>
          </cell>
          <cell r="C5868" t="e">
            <v>#REF!</v>
          </cell>
          <cell r="D5868" t="e">
            <v>#REF!</v>
          </cell>
          <cell r="E5868" t="e">
            <v>#REF!</v>
          </cell>
        </row>
        <row r="5869">
          <cell r="A5869" t="e">
            <v>#REF!</v>
          </cell>
          <cell r="B5869" t="e">
            <v>#REF!</v>
          </cell>
          <cell r="C5869" t="e">
            <v>#REF!</v>
          </cell>
          <cell r="D5869" t="e">
            <v>#REF!</v>
          </cell>
          <cell r="E5869" t="e">
            <v>#REF!</v>
          </cell>
        </row>
        <row r="5870">
          <cell r="A5870" t="e">
            <v>#REF!</v>
          </cell>
          <cell r="B5870" t="e">
            <v>#REF!</v>
          </cell>
          <cell r="C5870" t="e">
            <v>#REF!</v>
          </cell>
          <cell r="D5870" t="e">
            <v>#REF!</v>
          </cell>
          <cell r="E5870" t="e">
            <v>#REF!</v>
          </cell>
        </row>
        <row r="5871">
          <cell r="A5871" t="e">
            <v>#REF!</v>
          </cell>
          <cell r="B5871" t="e">
            <v>#REF!</v>
          </cell>
          <cell r="C5871" t="e">
            <v>#REF!</v>
          </cell>
          <cell r="D5871" t="e">
            <v>#REF!</v>
          </cell>
          <cell r="E5871" t="e">
            <v>#REF!</v>
          </cell>
        </row>
        <row r="5872">
          <cell r="A5872" t="e">
            <v>#REF!</v>
          </cell>
          <cell r="B5872" t="e">
            <v>#REF!</v>
          </cell>
          <cell r="C5872" t="e">
            <v>#REF!</v>
          </cell>
          <cell r="D5872" t="e">
            <v>#REF!</v>
          </cell>
          <cell r="E5872" t="e">
            <v>#REF!</v>
          </cell>
        </row>
        <row r="5873">
          <cell r="A5873" t="e">
            <v>#REF!</v>
          </cell>
          <cell r="B5873" t="e">
            <v>#REF!</v>
          </cell>
          <cell r="C5873" t="e">
            <v>#REF!</v>
          </cell>
          <cell r="D5873" t="e">
            <v>#REF!</v>
          </cell>
          <cell r="E5873" t="e">
            <v>#REF!</v>
          </cell>
        </row>
        <row r="5874">
          <cell r="A5874" t="e">
            <v>#REF!</v>
          </cell>
          <cell r="B5874" t="e">
            <v>#REF!</v>
          </cell>
          <cell r="C5874" t="e">
            <v>#REF!</v>
          </cell>
          <cell r="D5874" t="e">
            <v>#REF!</v>
          </cell>
          <cell r="E5874" t="e">
            <v>#REF!</v>
          </cell>
        </row>
        <row r="5875">
          <cell r="A5875" t="e">
            <v>#REF!</v>
          </cell>
          <cell r="B5875" t="e">
            <v>#REF!</v>
          </cell>
          <cell r="C5875" t="e">
            <v>#REF!</v>
          </cell>
          <cell r="D5875" t="e">
            <v>#REF!</v>
          </cell>
          <cell r="E5875" t="e">
            <v>#REF!</v>
          </cell>
        </row>
        <row r="5876">
          <cell r="A5876" t="e">
            <v>#REF!</v>
          </cell>
          <cell r="B5876" t="e">
            <v>#REF!</v>
          </cell>
          <cell r="C5876" t="e">
            <v>#REF!</v>
          </cell>
          <cell r="D5876" t="e">
            <v>#REF!</v>
          </cell>
          <cell r="E5876" t="e">
            <v>#REF!</v>
          </cell>
        </row>
        <row r="5877">
          <cell r="A5877" t="e">
            <v>#REF!</v>
          </cell>
          <cell r="B5877" t="e">
            <v>#REF!</v>
          </cell>
          <cell r="C5877" t="e">
            <v>#REF!</v>
          </cell>
          <cell r="D5877" t="e">
            <v>#REF!</v>
          </cell>
          <cell r="E5877" t="e">
            <v>#REF!</v>
          </cell>
        </row>
        <row r="5878">
          <cell r="A5878" t="e">
            <v>#REF!</v>
          </cell>
          <cell r="B5878" t="e">
            <v>#REF!</v>
          </cell>
          <cell r="C5878" t="e">
            <v>#REF!</v>
          </cell>
          <cell r="D5878" t="e">
            <v>#REF!</v>
          </cell>
          <cell r="E5878" t="e">
            <v>#REF!</v>
          </cell>
        </row>
        <row r="5879">
          <cell r="A5879" t="e">
            <v>#REF!</v>
          </cell>
          <cell r="B5879" t="e">
            <v>#REF!</v>
          </cell>
          <cell r="C5879" t="e">
            <v>#REF!</v>
          </cell>
          <cell r="D5879" t="e">
            <v>#REF!</v>
          </cell>
          <cell r="E5879" t="e">
            <v>#REF!</v>
          </cell>
        </row>
        <row r="5880">
          <cell r="A5880" t="e">
            <v>#REF!</v>
          </cell>
          <cell r="B5880" t="e">
            <v>#REF!</v>
          </cell>
          <cell r="C5880" t="e">
            <v>#REF!</v>
          </cell>
          <cell r="D5880" t="e">
            <v>#REF!</v>
          </cell>
          <cell r="E5880" t="e">
            <v>#REF!</v>
          </cell>
        </row>
        <row r="5881">
          <cell r="A5881" t="e">
            <v>#REF!</v>
          </cell>
          <cell r="B5881" t="e">
            <v>#REF!</v>
          </cell>
          <cell r="C5881" t="e">
            <v>#REF!</v>
          </cell>
          <cell r="D5881" t="e">
            <v>#REF!</v>
          </cell>
          <cell r="E5881" t="e">
            <v>#REF!</v>
          </cell>
        </row>
        <row r="5882">
          <cell r="A5882" t="e">
            <v>#REF!</v>
          </cell>
          <cell r="B5882" t="e">
            <v>#REF!</v>
          </cell>
          <cell r="C5882" t="e">
            <v>#REF!</v>
          </cell>
          <cell r="D5882" t="e">
            <v>#REF!</v>
          </cell>
          <cell r="E5882" t="e">
            <v>#REF!</v>
          </cell>
        </row>
        <row r="5883">
          <cell r="A5883" t="e">
            <v>#REF!</v>
          </cell>
          <cell r="B5883" t="e">
            <v>#REF!</v>
          </cell>
          <cell r="C5883" t="e">
            <v>#REF!</v>
          </cell>
          <cell r="D5883" t="e">
            <v>#REF!</v>
          </cell>
          <cell r="E5883" t="e">
            <v>#REF!</v>
          </cell>
        </row>
        <row r="5884">
          <cell r="A5884" t="e">
            <v>#REF!</v>
          </cell>
          <cell r="B5884" t="e">
            <v>#REF!</v>
          </cell>
          <cell r="C5884" t="e">
            <v>#REF!</v>
          </cell>
          <cell r="D5884" t="e">
            <v>#REF!</v>
          </cell>
          <cell r="E5884" t="e">
            <v>#REF!</v>
          </cell>
        </row>
        <row r="5885">
          <cell r="A5885" t="e">
            <v>#REF!</v>
          </cell>
          <cell r="B5885" t="e">
            <v>#REF!</v>
          </cell>
          <cell r="C5885" t="e">
            <v>#REF!</v>
          </cell>
          <cell r="D5885" t="e">
            <v>#REF!</v>
          </cell>
          <cell r="E5885" t="e">
            <v>#REF!</v>
          </cell>
        </row>
        <row r="5886">
          <cell r="A5886" t="e">
            <v>#REF!</v>
          </cell>
          <cell r="B5886" t="e">
            <v>#REF!</v>
          </cell>
          <cell r="C5886" t="e">
            <v>#REF!</v>
          </cell>
          <cell r="D5886" t="e">
            <v>#REF!</v>
          </cell>
          <cell r="E5886" t="e">
            <v>#REF!</v>
          </cell>
        </row>
        <row r="5887">
          <cell r="A5887" t="e">
            <v>#REF!</v>
          </cell>
          <cell r="B5887" t="e">
            <v>#REF!</v>
          </cell>
          <cell r="C5887" t="e">
            <v>#REF!</v>
          </cell>
          <cell r="D5887" t="e">
            <v>#REF!</v>
          </cell>
          <cell r="E5887" t="e">
            <v>#REF!</v>
          </cell>
        </row>
        <row r="5888">
          <cell r="A5888" t="e">
            <v>#REF!</v>
          </cell>
          <cell r="B5888" t="e">
            <v>#REF!</v>
          </cell>
          <cell r="C5888" t="e">
            <v>#REF!</v>
          </cell>
          <cell r="D5888" t="e">
            <v>#REF!</v>
          </cell>
          <cell r="E5888" t="e">
            <v>#REF!</v>
          </cell>
        </row>
        <row r="5889">
          <cell r="A5889" t="e">
            <v>#REF!</v>
          </cell>
          <cell r="B5889" t="e">
            <v>#REF!</v>
          </cell>
          <cell r="C5889" t="e">
            <v>#REF!</v>
          </cell>
          <cell r="D5889" t="e">
            <v>#REF!</v>
          </cell>
          <cell r="E5889" t="e">
            <v>#REF!</v>
          </cell>
        </row>
        <row r="5890">
          <cell r="A5890" t="e">
            <v>#REF!</v>
          </cell>
          <cell r="B5890" t="e">
            <v>#REF!</v>
          </cell>
          <cell r="C5890" t="e">
            <v>#REF!</v>
          </cell>
          <cell r="D5890" t="e">
            <v>#REF!</v>
          </cell>
          <cell r="E5890" t="e">
            <v>#REF!</v>
          </cell>
        </row>
        <row r="5891">
          <cell r="A5891" t="e">
            <v>#REF!</v>
          </cell>
          <cell r="B5891" t="e">
            <v>#REF!</v>
          </cell>
          <cell r="C5891" t="e">
            <v>#REF!</v>
          </cell>
          <cell r="D5891" t="e">
            <v>#REF!</v>
          </cell>
          <cell r="E5891" t="e">
            <v>#REF!</v>
          </cell>
        </row>
        <row r="5892">
          <cell r="A5892" t="e">
            <v>#REF!</v>
          </cell>
          <cell r="B5892" t="e">
            <v>#REF!</v>
          </cell>
          <cell r="C5892" t="e">
            <v>#REF!</v>
          </cell>
          <cell r="D5892" t="e">
            <v>#REF!</v>
          </cell>
          <cell r="E5892" t="e">
            <v>#REF!</v>
          </cell>
        </row>
        <row r="5893">
          <cell r="A5893" t="e">
            <v>#REF!</v>
          </cell>
          <cell r="B5893" t="e">
            <v>#REF!</v>
          </cell>
          <cell r="C5893" t="e">
            <v>#REF!</v>
          </cell>
          <cell r="D5893" t="e">
            <v>#REF!</v>
          </cell>
          <cell r="E5893" t="e">
            <v>#REF!</v>
          </cell>
        </row>
        <row r="5894">
          <cell r="A5894" t="e">
            <v>#REF!</v>
          </cell>
          <cell r="B5894" t="e">
            <v>#REF!</v>
          </cell>
          <cell r="C5894" t="e">
            <v>#REF!</v>
          </cell>
          <cell r="D5894" t="e">
            <v>#REF!</v>
          </cell>
          <cell r="E5894" t="e">
            <v>#REF!</v>
          </cell>
        </row>
        <row r="5895">
          <cell r="A5895" t="e">
            <v>#REF!</v>
          </cell>
          <cell r="B5895" t="e">
            <v>#REF!</v>
          </cell>
          <cell r="C5895" t="e">
            <v>#REF!</v>
          </cell>
          <cell r="D5895" t="e">
            <v>#REF!</v>
          </cell>
          <cell r="E5895" t="e">
            <v>#REF!</v>
          </cell>
        </row>
        <row r="5896">
          <cell r="A5896" t="e">
            <v>#REF!</v>
          </cell>
          <cell r="B5896" t="e">
            <v>#REF!</v>
          </cell>
          <cell r="C5896" t="e">
            <v>#REF!</v>
          </cell>
          <cell r="D5896" t="e">
            <v>#REF!</v>
          </cell>
          <cell r="E5896" t="e">
            <v>#REF!</v>
          </cell>
        </row>
        <row r="5897">
          <cell r="A5897" t="e">
            <v>#REF!</v>
          </cell>
          <cell r="B5897" t="e">
            <v>#REF!</v>
          </cell>
          <cell r="C5897" t="e">
            <v>#REF!</v>
          </cell>
          <cell r="D5897" t="e">
            <v>#REF!</v>
          </cell>
          <cell r="E5897" t="e">
            <v>#REF!</v>
          </cell>
        </row>
        <row r="5898">
          <cell r="A5898" t="e">
            <v>#REF!</v>
          </cell>
          <cell r="B5898" t="e">
            <v>#REF!</v>
          </cell>
          <cell r="C5898" t="e">
            <v>#REF!</v>
          </cell>
          <cell r="D5898" t="e">
            <v>#REF!</v>
          </cell>
          <cell r="E5898" t="e">
            <v>#REF!</v>
          </cell>
        </row>
        <row r="5899">
          <cell r="A5899" t="e">
            <v>#REF!</v>
          </cell>
          <cell r="B5899" t="e">
            <v>#REF!</v>
          </cell>
          <cell r="C5899" t="e">
            <v>#REF!</v>
          </cell>
          <cell r="D5899" t="e">
            <v>#REF!</v>
          </cell>
          <cell r="E5899" t="e">
            <v>#REF!</v>
          </cell>
        </row>
        <row r="5900">
          <cell r="A5900" t="e">
            <v>#REF!</v>
          </cell>
          <cell r="B5900" t="e">
            <v>#REF!</v>
          </cell>
          <cell r="C5900" t="e">
            <v>#REF!</v>
          </cell>
          <cell r="D5900" t="e">
            <v>#REF!</v>
          </cell>
          <cell r="E5900" t="e">
            <v>#REF!</v>
          </cell>
        </row>
        <row r="5901">
          <cell r="A5901" t="e">
            <v>#REF!</v>
          </cell>
          <cell r="B5901" t="e">
            <v>#REF!</v>
          </cell>
          <cell r="C5901" t="e">
            <v>#REF!</v>
          </cell>
          <cell r="D5901" t="e">
            <v>#REF!</v>
          </cell>
          <cell r="E5901" t="e">
            <v>#REF!</v>
          </cell>
        </row>
        <row r="5902">
          <cell r="A5902" t="e">
            <v>#REF!</v>
          </cell>
          <cell r="B5902" t="e">
            <v>#REF!</v>
          </cell>
          <cell r="C5902" t="e">
            <v>#REF!</v>
          </cell>
          <cell r="D5902" t="e">
            <v>#REF!</v>
          </cell>
          <cell r="E5902" t="e">
            <v>#REF!</v>
          </cell>
        </row>
        <row r="5903">
          <cell r="A5903" t="e">
            <v>#REF!</v>
          </cell>
          <cell r="B5903" t="e">
            <v>#REF!</v>
          </cell>
          <cell r="C5903" t="e">
            <v>#REF!</v>
          </cell>
          <cell r="D5903" t="e">
            <v>#REF!</v>
          </cell>
          <cell r="E5903" t="e">
            <v>#REF!</v>
          </cell>
        </row>
        <row r="5904">
          <cell r="A5904" t="e">
            <v>#REF!</v>
          </cell>
          <cell r="B5904" t="e">
            <v>#REF!</v>
          </cell>
          <cell r="C5904" t="e">
            <v>#REF!</v>
          </cell>
          <cell r="D5904" t="e">
            <v>#REF!</v>
          </cell>
          <cell r="E5904" t="e">
            <v>#REF!</v>
          </cell>
        </row>
        <row r="5905">
          <cell r="A5905" t="e">
            <v>#REF!</v>
          </cell>
          <cell r="B5905" t="e">
            <v>#REF!</v>
          </cell>
          <cell r="C5905" t="e">
            <v>#REF!</v>
          </cell>
          <cell r="D5905" t="e">
            <v>#REF!</v>
          </cell>
          <cell r="E5905" t="e">
            <v>#REF!</v>
          </cell>
        </row>
        <row r="5906">
          <cell r="A5906" t="e">
            <v>#REF!</v>
          </cell>
          <cell r="B5906" t="e">
            <v>#REF!</v>
          </cell>
          <cell r="C5906" t="e">
            <v>#REF!</v>
          </cell>
          <cell r="D5906" t="e">
            <v>#REF!</v>
          </cell>
          <cell r="E5906" t="e">
            <v>#REF!</v>
          </cell>
        </row>
        <row r="5907">
          <cell r="A5907" t="e">
            <v>#REF!</v>
          </cell>
          <cell r="B5907" t="e">
            <v>#REF!</v>
          </cell>
          <cell r="C5907" t="e">
            <v>#REF!</v>
          </cell>
          <cell r="D5907" t="e">
            <v>#REF!</v>
          </cell>
          <cell r="E5907" t="e">
            <v>#REF!</v>
          </cell>
        </row>
        <row r="5908">
          <cell r="A5908" t="e">
            <v>#REF!</v>
          </cell>
          <cell r="B5908" t="e">
            <v>#REF!</v>
          </cell>
          <cell r="C5908" t="e">
            <v>#REF!</v>
          </cell>
          <cell r="D5908" t="e">
            <v>#REF!</v>
          </cell>
          <cell r="E5908" t="e">
            <v>#REF!</v>
          </cell>
        </row>
        <row r="5909">
          <cell r="A5909" t="e">
            <v>#REF!</v>
          </cell>
          <cell r="B5909" t="e">
            <v>#REF!</v>
          </cell>
          <cell r="C5909" t="e">
            <v>#REF!</v>
          </cell>
          <cell r="D5909" t="e">
            <v>#REF!</v>
          </cell>
          <cell r="E5909" t="e">
            <v>#REF!</v>
          </cell>
        </row>
        <row r="5910">
          <cell r="A5910" t="e">
            <v>#REF!</v>
          </cell>
          <cell r="B5910" t="e">
            <v>#REF!</v>
          </cell>
          <cell r="C5910" t="e">
            <v>#REF!</v>
          </cell>
          <cell r="D5910" t="e">
            <v>#REF!</v>
          </cell>
          <cell r="E5910" t="e">
            <v>#REF!</v>
          </cell>
        </row>
        <row r="5911">
          <cell r="A5911" t="e">
            <v>#REF!</v>
          </cell>
          <cell r="B5911" t="e">
            <v>#REF!</v>
          </cell>
          <cell r="C5911" t="e">
            <v>#REF!</v>
          </cell>
          <cell r="D5911" t="e">
            <v>#REF!</v>
          </cell>
          <cell r="E5911" t="e">
            <v>#REF!</v>
          </cell>
        </row>
        <row r="5912">
          <cell r="A5912" t="e">
            <v>#REF!</v>
          </cell>
          <cell r="B5912" t="e">
            <v>#REF!</v>
          </cell>
          <cell r="C5912" t="e">
            <v>#REF!</v>
          </cell>
          <cell r="D5912" t="e">
            <v>#REF!</v>
          </cell>
          <cell r="E5912" t="e">
            <v>#REF!</v>
          </cell>
        </row>
        <row r="5913">
          <cell r="A5913" t="e">
            <v>#REF!</v>
          </cell>
          <cell r="B5913" t="e">
            <v>#REF!</v>
          </cell>
          <cell r="C5913" t="e">
            <v>#REF!</v>
          </cell>
          <cell r="D5913" t="e">
            <v>#REF!</v>
          </cell>
          <cell r="E5913" t="e">
            <v>#REF!</v>
          </cell>
        </row>
        <row r="5914">
          <cell r="A5914" t="e">
            <v>#REF!</v>
          </cell>
          <cell r="B5914" t="e">
            <v>#REF!</v>
          </cell>
          <cell r="C5914" t="e">
            <v>#REF!</v>
          </cell>
          <cell r="D5914" t="e">
            <v>#REF!</v>
          </cell>
          <cell r="E5914" t="e">
            <v>#REF!</v>
          </cell>
        </row>
        <row r="5915">
          <cell r="A5915" t="e">
            <v>#REF!</v>
          </cell>
          <cell r="B5915" t="e">
            <v>#REF!</v>
          </cell>
          <cell r="C5915" t="e">
            <v>#REF!</v>
          </cell>
          <cell r="D5915" t="e">
            <v>#REF!</v>
          </cell>
          <cell r="E5915" t="e">
            <v>#REF!</v>
          </cell>
        </row>
        <row r="5916">
          <cell r="A5916" t="e">
            <v>#REF!</v>
          </cell>
          <cell r="B5916" t="e">
            <v>#REF!</v>
          </cell>
          <cell r="C5916" t="e">
            <v>#REF!</v>
          </cell>
          <cell r="D5916" t="e">
            <v>#REF!</v>
          </cell>
          <cell r="E5916" t="e">
            <v>#REF!</v>
          </cell>
        </row>
        <row r="5917">
          <cell r="A5917" t="e">
            <v>#REF!</v>
          </cell>
          <cell r="B5917" t="e">
            <v>#REF!</v>
          </cell>
          <cell r="C5917" t="e">
            <v>#REF!</v>
          </cell>
          <cell r="D5917" t="e">
            <v>#REF!</v>
          </cell>
          <cell r="E5917" t="e">
            <v>#REF!</v>
          </cell>
        </row>
        <row r="5918">
          <cell r="A5918" t="e">
            <v>#REF!</v>
          </cell>
          <cell r="B5918" t="e">
            <v>#REF!</v>
          </cell>
          <cell r="C5918" t="e">
            <v>#REF!</v>
          </cell>
          <cell r="D5918" t="e">
            <v>#REF!</v>
          </cell>
          <cell r="E5918" t="e">
            <v>#REF!</v>
          </cell>
        </row>
        <row r="5919">
          <cell r="A5919" t="e">
            <v>#REF!</v>
          </cell>
          <cell r="B5919" t="e">
            <v>#REF!</v>
          </cell>
          <cell r="C5919" t="e">
            <v>#REF!</v>
          </cell>
          <cell r="D5919" t="e">
            <v>#REF!</v>
          </cell>
          <cell r="E5919" t="e">
            <v>#REF!</v>
          </cell>
        </row>
        <row r="5920">
          <cell r="A5920" t="e">
            <v>#REF!</v>
          </cell>
          <cell r="B5920" t="e">
            <v>#REF!</v>
          </cell>
          <cell r="C5920" t="e">
            <v>#REF!</v>
          </cell>
          <cell r="D5920" t="e">
            <v>#REF!</v>
          </cell>
          <cell r="E5920" t="e">
            <v>#REF!</v>
          </cell>
        </row>
        <row r="5921">
          <cell r="A5921" t="e">
            <v>#REF!</v>
          </cell>
          <cell r="B5921" t="e">
            <v>#REF!</v>
          </cell>
          <cell r="C5921" t="e">
            <v>#REF!</v>
          </cell>
          <cell r="D5921" t="e">
            <v>#REF!</v>
          </cell>
          <cell r="E5921" t="e">
            <v>#REF!</v>
          </cell>
        </row>
        <row r="5922">
          <cell r="A5922" t="e">
            <v>#REF!</v>
          </cell>
          <cell r="B5922" t="e">
            <v>#REF!</v>
          </cell>
          <cell r="C5922" t="e">
            <v>#REF!</v>
          </cell>
          <cell r="D5922" t="e">
            <v>#REF!</v>
          </cell>
          <cell r="E5922" t="e">
            <v>#REF!</v>
          </cell>
        </row>
        <row r="5923">
          <cell r="A5923" t="e">
            <v>#REF!</v>
          </cell>
          <cell r="B5923" t="e">
            <v>#REF!</v>
          </cell>
          <cell r="C5923" t="e">
            <v>#REF!</v>
          </cell>
          <cell r="D5923" t="e">
            <v>#REF!</v>
          </cell>
          <cell r="E5923" t="e">
            <v>#REF!</v>
          </cell>
        </row>
        <row r="5924">
          <cell r="A5924" t="e">
            <v>#REF!</v>
          </cell>
          <cell r="B5924" t="e">
            <v>#REF!</v>
          </cell>
          <cell r="C5924" t="e">
            <v>#REF!</v>
          </cell>
          <cell r="D5924" t="e">
            <v>#REF!</v>
          </cell>
          <cell r="E5924" t="e">
            <v>#REF!</v>
          </cell>
        </row>
        <row r="5925">
          <cell r="A5925" t="e">
            <v>#REF!</v>
          </cell>
          <cell r="B5925" t="e">
            <v>#REF!</v>
          </cell>
          <cell r="C5925" t="e">
            <v>#REF!</v>
          </cell>
          <cell r="D5925" t="e">
            <v>#REF!</v>
          </cell>
          <cell r="E5925" t="e">
            <v>#REF!</v>
          </cell>
        </row>
        <row r="5926">
          <cell r="A5926" t="e">
            <v>#REF!</v>
          </cell>
          <cell r="B5926" t="e">
            <v>#REF!</v>
          </cell>
          <cell r="C5926" t="e">
            <v>#REF!</v>
          </cell>
          <cell r="D5926" t="e">
            <v>#REF!</v>
          </cell>
          <cell r="E5926" t="e">
            <v>#REF!</v>
          </cell>
        </row>
        <row r="5927">
          <cell r="A5927" t="e">
            <v>#REF!</v>
          </cell>
          <cell r="B5927" t="e">
            <v>#REF!</v>
          </cell>
          <cell r="C5927" t="e">
            <v>#REF!</v>
          </cell>
          <cell r="D5927" t="e">
            <v>#REF!</v>
          </cell>
          <cell r="E5927" t="e">
            <v>#REF!</v>
          </cell>
        </row>
        <row r="5928">
          <cell r="A5928" t="e">
            <v>#REF!</v>
          </cell>
          <cell r="B5928" t="e">
            <v>#REF!</v>
          </cell>
          <cell r="C5928" t="e">
            <v>#REF!</v>
          </cell>
          <cell r="D5928" t="e">
            <v>#REF!</v>
          </cell>
          <cell r="E5928" t="e">
            <v>#REF!</v>
          </cell>
        </row>
        <row r="5929">
          <cell r="A5929" t="e">
            <v>#REF!</v>
          </cell>
          <cell r="B5929" t="e">
            <v>#REF!</v>
          </cell>
          <cell r="C5929" t="e">
            <v>#REF!</v>
          </cell>
          <cell r="D5929" t="e">
            <v>#REF!</v>
          </cell>
          <cell r="E5929" t="e">
            <v>#REF!</v>
          </cell>
        </row>
        <row r="5930">
          <cell r="A5930" t="e">
            <v>#REF!</v>
          </cell>
          <cell r="B5930" t="e">
            <v>#REF!</v>
          </cell>
          <cell r="C5930" t="e">
            <v>#REF!</v>
          </cell>
          <cell r="D5930" t="e">
            <v>#REF!</v>
          </cell>
          <cell r="E5930" t="e">
            <v>#REF!</v>
          </cell>
        </row>
        <row r="5931">
          <cell r="A5931" t="e">
            <v>#REF!</v>
          </cell>
          <cell r="B5931" t="e">
            <v>#REF!</v>
          </cell>
          <cell r="C5931" t="e">
            <v>#REF!</v>
          </cell>
          <cell r="D5931" t="e">
            <v>#REF!</v>
          </cell>
          <cell r="E5931" t="e">
            <v>#REF!</v>
          </cell>
        </row>
        <row r="5932">
          <cell r="A5932" t="e">
            <v>#REF!</v>
          </cell>
          <cell r="B5932" t="e">
            <v>#REF!</v>
          </cell>
          <cell r="C5932" t="e">
            <v>#REF!</v>
          </cell>
          <cell r="D5932" t="e">
            <v>#REF!</v>
          </cell>
          <cell r="E5932" t="e">
            <v>#REF!</v>
          </cell>
        </row>
        <row r="5933">
          <cell r="A5933" t="e">
            <v>#REF!</v>
          </cell>
          <cell r="B5933" t="e">
            <v>#REF!</v>
          </cell>
          <cell r="C5933" t="e">
            <v>#REF!</v>
          </cell>
          <cell r="D5933" t="e">
            <v>#REF!</v>
          </cell>
          <cell r="E5933" t="e">
            <v>#REF!</v>
          </cell>
        </row>
        <row r="5934">
          <cell r="A5934" t="e">
            <v>#REF!</v>
          </cell>
          <cell r="B5934" t="e">
            <v>#REF!</v>
          </cell>
          <cell r="C5934" t="e">
            <v>#REF!</v>
          </cell>
          <cell r="D5934" t="e">
            <v>#REF!</v>
          </cell>
          <cell r="E5934" t="e">
            <v>#REF!</v>
          </cell>
        </row>
        <row r="5935">
          <cell r="A5935" t="e">
            <v>#REF!</v>
          </cell>
          <cell r="B5935" t="e">
            <v>#REF!</v>
          </cell>
          <cell r="C5935" t="e">
            <v>#REF!</v>
          </cell>
          <cell r="D5935" t="e">
            <v>#REF!</v>
          </cell>
          <cell r="E5935" t="e">
            <v>#REF!</v>
          </cell>
        </row>
        <row r="5936">
          <cell r="A5936" t="e">
            <v>#REF!</v>
          </cell>
          <cell r="B5936" t="e">
            <v>#REF!</v>
          </cell>
          <cell r="C5936" t="e">
            <v>#REF!</v>
          </cell>
          <cell r="D5936" t="e">
            <v>#REF!</v>
          </cell>
          <cell r="E5936" t="e">
            <v>#REF!</v>
          </cell>
        </row>
        <row r="5937">
          <cell r="A5937" t="e">
            <v>#REF!</v>
          </cell>
          <cell r="B5937" t="e">
            <v>#REF!</v>
          </cell>
          <cell r="C5937" t="e">
            <v>#REF!</v>
          </cell>
          <cell r="D5937" t="e">
            <v>#REF!</v>
          </cell>
          <cell r="E5937" t="e">
            <v>#REF!</v>
          </cell>
        </row>
        <row r="5938">
          <cell r="A5938" t="e">
            <v>#REF!</v>
          </cell>
          <cell r="B5938" t="e">
            <v>#REF!</v>
          </cell>
          <cell r="C5938" t="e">
            <v>#REF!</v>
          </cell>
          <cell r="D5938" t="e">
            <v>#REF!</v>
          </cell>
          <cell r="E5938" t="e">
            <v>#REF!</v>
          </cell>
        </row>
        <row r="5939">
          <cell r="A5939" t="e">
            <v>#REF!</v>
          </cell>
          <cell r="B5939" t="e">
            <v>#REF!</v>
          </cell>
          <cell r="C5939" t="e">
            <v>#REF!</v>
          </cell>
          <cell r="D5939" t="e">
            <v>#REF!</v>
          </cell>
          <cell r="E5939" t="e">
            <v>#REF!</v>
          </cell>
        </row>
        <row r="5940">
          <cell r="A5940" t="e">
            <v>#REF!</v>
          </cell>
          <cell r="B5940" t="e">
            <v>#REF!</v>
          </cell>
          <cell r="C5940" t="e">
            <v>#REF!</v>
          </cell>
          <cell r="D5940" t="e">
            <v>#REF!</v>
          </cell>
          <cell r="E5940" t="e">
            <v>#REF!</v>
          </cell>
        </row>
        <row r="5941">
          <cell r="A5941" t="e">
            <v>#REF!</v>
          </cell>
          <cell r="B5941" t="e">
            <v>#REF!</v>
          </cell>
          <cell r="C5941" t="e">
            <v>#REF!</v>
          </cell>
          <cell r="D5941" t="e">
            <v>#REF!</v>
          </cell>
          <cell r="E5941" t="e">
            <v>#REF!</v>
          </cell>
        </row>
        <row r="5942">
          <cell r="A5942" t="e">
            <v>#REF!</v>
          </cell>
          <cell r="B5942" t="e">
            <v>#REF!</v>
          </cell>
          <cell r="C5942" t="e">
            <v>#REF!</v>
          </cell>
          <cell r="D5942" t="e">
            <v>#REF!</v>
          </cell>
          <cell r="E5942" t="e">
            <v>#REF!</v>
          </cell>
        </row>
        <row r="5943">
          <cell r="A5943" t="e">
            <v>#REF!</v>
          </cell>
          <cell r="B5943" t="e">
            <v>#REF!</v>
          </cell>
          <cell r="C5943" t="e">
            <v>#REF!</v>
          </cell>
          <cell r="D5943" t="e">
            <v>#REF!</v>
          </cell>
          <cell r="E5943" t="e">
            <v>#REF!</v>
          </cell>
        </row>
        <row r="5944">
          <cell r="A5944" t="e">
            <v>#REF!</v>
          </cell>
          <cell r="B5944" t="e">
            <v>#REF!</v>
          </cell>
          <cell r="C5944" t="e">
            <v>#REF!</v>
          </cell>
          <cell r="D5944" t="e">
            <v>#REF!</v>
          </cell>
          <cell r="E5944" t="e">
            <v>#REF!</v>
          </cell>
        </row>
        <row r="5945">
          <cell r="A5945" t="e">
            <v>#REF!</v>
          </cell>
          <cell r="B5945" t="e">
            <v>#REF!</v>
          </cell>
          <cell r="C5945" t="e">
            <v>#REF!</v>
          </cell>
          <cell r="D5945" t="e">
            <v>#REF!</v>
          </cell>
          <cell r="E5945" t="e">
            <v>#REF!</v>
          </cell>
        </row>
        <row r="5946">
          <cell r="A5946" t="e">
            <v>#REF!</v>
          </cell>
          <cell r="B5946" t="e">
            <v>#REF!</v>
          </cell>
          <cell r="C5946" t="e">
            <v>#REF!</v>
          </cell>
          <cell r="D5946" t="e">
            <v>#REF!</v>
          </cell>
          <cell r="E5946" t="e">
            <v>#REF!</v>
          </cell>
        </row>
        <row r="5947">
          <cell r="A5947" t="e">
            <v>#REF!</v>
          </cell>
          <cell r="B5947" t="e">
            <v>#REF!</v>
          </cell>
          <cell r="C5947" t="e">
            <v>#REF!</v>
          </cell>
          <cell r="D5947" t="e">
            <v>#REF!</v>
          </cell>
          <cell r="E5947" t="e">
            <v>#REF!</v>
          </cell>
        </row>
        <row r="5948">
          <cell r="A5948" t="e">
            <v>#REF!</v>
          </cell>
          <cell r="B5948" t="e">
            <v>#REF!</v>
          </cell>
          <cell r="C5948" t="e">
            <v>#REF!</v>
          </cell>
          <cell r="D5948" t="e">
            <v>#REF!</v>
          </cell>
          <cell r="E5948" t="e">
            <v>#REF!</v>
          </cell>
        </row>
        <row r="5949">
          <cell r="A5949" t="e">
            <v>#REF!</v>
          </cell>
          <cell r="B5949" t="e">
            <v>#REF!</v>
          </cell>
          <cell r="C5949" t="e">
            <v>#REF!</v>
          </cell>
          <cell r="D5949" t="e">
            <v>#REF!</v>
          </cell>
          <cell r="E5949" t="e">
            <v>#REF!</v>
          </cell>
        </row>
        <row r="5950">
          <cell r="A5950" t="e">
            <v>#REF!</v>
          </cell>
          <cell r="B5950" t="e">
            <v>#REF!</v>
          </cell>
          <cell r="C5950" t="e">
            <v>#REF!</v>
          </cell>
          <cell r="D5950" t="e">
            <v>#REF!</v>
          </cell>
          <cell r="E5950" t="e">
            <v>#REF!</v>
          </cell>
        </row>
        <row r="5951">
          <cell r="A5951" t="e">
            <v>#REF!</v>
          </cell>
          <cell r="B5951" t="e">
            <v>#REF!</v>
          </cell>
          <cell r="C5951" t="e">
            <v>#REF!</v>
          </cell>
          <cell r="D5951" t="e">
            <v>#REF!</v>
          </cell>
          <cell r="E5951" t="e">
            <v>#REF!</v>
          </cell>
        </row>
        <row r="5952">
          <cell r="A5952" t="e">
            <v>#REF!</v>
          </cell>
          <cell r="B5952" t="e">
            <v>#REF!</v>
          </cell>
          <cell r="C5952" t="e">
            <v>#REF!</v>
          </cell>
          <cell r="D5952" t="e">
            <v>#REF!</v>
          </cell>
          <cell r="E5952" t="e">
            <v>#REF!</v>
          </cell>
        </row>
        <row r="5953">
          <cell r="A5953" t="e">
            <v>#REF!</v>
          </cell>
          <cell r="B5953" t="e">
            <v>#REF!</v>
          </cell>
          <cell r="C5953" t="e">
            <v>#REF!</v>
          </cell>
          <cell r="D5953" t="e">
            <v>#REF!</v>
          </cell>
          <cell r="E5953" t="e">
            <v>#REF!</v>
          </cell>
        </row>
        <row r="5954">
          <cell r="A5954" t="e">
            <v>#REF!</v>
          </cell>
          <cell r="B5954" t="e">
            <v>#REF!</v>
          </cell>
          <cell r="C5954" t="e">
            <v>#REF!</v>
          </cell>
          <cell r="D5954" t="e">
            <v>#REF!</v>
          </cell>
          <cell r="E5954" t="e">
            <v>#REF!</v>
          </cell>
        </row>
        <row r="5955">
          <cell r="A5955" t="e">
            <v>#REF!</v>
          </cell>
          <cell r="B5955" t="e">
            <v>#REF!</v>
          </cell>
          <cell r="C5955" t="e">
            <v>#REF!</v>
          </cell>
          <cell r="D5955" t="e">
            <v>#REF!</v>
          </cell>
          <cell r="E5955" t="e">
            <v>#REF!</v>
          </cell>
        </row>
        <row r="5956">
          <cell r="A5956" t="e">
            <v>#REF!</v>
          </cell>
          <cell r="B5956" t="e">
            <v>#REF!</v>
          </cell>
          <cell r="C5956" t="e">
            <v>#REF!</v>
          </cell>
          <cell r="D5956" t="e">
            <v>#REF!</v>
          </cell>
          <cell r="E5956" t="e">
            <v>#REF!</v>
          </cell>
        </row>
        <row r="5957">
          <cell r="A5957" t="e">
            <v>#REF!</v>
          </cell>
          <cell r="B5957" t="e">
            <v>#REF!</v>
          </cell>
          <cell r="C5957" t="e">
            <v>#REF!</v>
          </cell>
          <cell r="D5957" t="e">
            <v>#REF!</v>
          </cell>
          <cell r="E5957" t="e">
            <v>#REF!</v>
          </cell>
        </row>
        <row r="5958">
          <cell r="A5958" t="e">
            <v>#REF!</v>
          </cell>
          <cell r="B5958" t="e">
            <v>#REF!</v>
          </cell>
          <cell r="C5958" t="e">
            <v>#REF!</v>
          </cell>
          <cell r="D5958" t="e">
            <v>#REF!</v>
          </cell>
          <cell r="E5958" t="e">
            <v>#REF!</v>
          </cell>
        </row>
        <row r="5959">
          <cell r="A5959" t="e">
            <v>#REF!</v>
          </cell>
          <cell r="B5959" t="e">
            <v>#REF!</v>
          </cell>
          <cell r="C5959" t="e">
            <v>#REF!</v>
          </cell>
          <cell r="D5959" t="e">
            <v>#REF!</v>
          </cell>
          <cell r="E5959" t="e">
            <v>#REF!</v>
          </cell>
        </row>
        <row r="5960">
          <cell r="A5960" t="e">
            <v>#REF!</v>
          </cell>
          <cell r="B5960" t="e">
            <v>#REF!</v>
          </cell>
          <cell r="C5960" t="e">
            <v>#REF!</v>
          </cell>
          <cell r="D5960" t="e">
            <v>#REF!</v>
          </cell>
          <cell r="E5960" t="e">
            <v>#REF!</v>
          </cell>
        </row>
        <row r="5961">
          <cell r="A5961" t="e">
            <v>#REF!</v>
          </cell>
          <cell r="B5961" t="e">
            <v>#REF!</v>
          </cell>
          <cell r="C5961" t="e">
            <v>#REF!</v>
          </cell>
          <cell r="D5961" t="e">
            <v>#REF!</v>
          </cell>
          <cell r="E5961" t="e">
            <v>#REF!</v>
          </cell>
        </row>
        <row r="5962">
          <cell r="A5962" t="e">
            <v>#REF!</v>
          </cell>
          <cell r="B5962" t="e">
            <v>#REF!</v>
          </cell>
          <cell r="C5962" t="e">
            <v>#REF!</v>
          </cell>
          <cell r="D5962" t="e">
            <v>#REF!</v>
          </cell>
          <cell r="E5962" t="e">
            <v>#REF!</v>
          </cell>
        </row>
        <row r="5963">
          <cell r="A5963" t="e">
            <v>#REF!</v>
          </cell>
          <cell r="B5963" t="e">
            <v>#REF!</v>
          </cell>
          <cell r="C5963" t="e">
            <v>#REF!</v>
          </cell>
          <cell r="D5963" t="e">
            <v>#REF!</v>
          </cell>
          <cell r="E5963" t="e">
            <v>#REF!</v>
          </cell>
        </row>
        <row r="5964">
          <cell r="A5964" t="e">
            <v>#REF!</v>
          </cell>
          <cell r="B5964" t="e">
            <v>#REF!</v>
          </cell>
          <cell r="C5964" t="e">
            <v>#REF!</v>
          </cell>
          <cell r="D5964" t="e">
            <v>#REF!</v>
          </cell>
          <cell r="E5964" t="e">
            <v>#REF!</v>
          </cell>
        </row>
        <row r="5965">
          <cell r="A5965" t="e">
            <v>#REF!</v>
          </cell>
          <cell r="B5965" t="e">
            <v>#REF!</v>
          </cell>
          <cell r="C5965" t="e">
            <v>#REF!</v>
          </cell>
          <cell r="D5965" t="e">
            <v>#REF!</v>
          </cell>
          <cell r="E5965" t="e">
            <v>#REF!</v>
          </cell>
        </row>
        <row r="5966">
          <cell r="A5966" t="e">
            <v>#REF!</v>
          </cell>
          <cell r="B5966" t="e">
            <v>#REF!</v>
          </cell>
          <cell r="C5966" t="e">
            <v>#REF!</v>
          </cell>
          <cell r="D5966" t="e">
            <v>#REF!</v>
          </cell>
          <cell r="E5966" t="e">
            <v>#REF!</v>
          </cell>
        </row>
        <row r="5967">
          <cell r="A5967" t="e">
            <v>#REF!</v>
          </cell>
          <cell r="B5967" t="e">
            <v>#REF!</v>
          </cell>
          <cell r="C5967" t="e">
            <v>#REF!</v>
          </cell>
          <cell r="D5967" t="e">
            <v>#REF!</v>
          </cell>
          <cell r="E5967" t="e">
            <v>#REF!</v>
          </cell>
        </row>
        <row r="5968">
          <cell r="A5968" t="e">
            <v>#REF!</v>
          </cell>
          <cell r="B5968" t="e">
            <v>#REF!</v>
          </cell>
          <cell r="C5968" t="e">
            <v>#REF!</v>
          </cell>
          <cell r="D5968" t="e">
            <v>#REF!</v>
          </cell>
          <cell r="E5968" t="e">
            <v>#REF!</v>
          </cell>
        </row>
        <row r="5969">
          <cell r="A5969" t="e">
            <v>#REF!</v>
          </cell>
          <cell r="B5969" t="e">
            <v>#REF!</v>
          </cell>
          <cell r="C5969" t="e">
            <v>#REF!</v>
          </cell>
          <cell r="D5969" t="e">
            <v>#REF!</v>
          </cell>
          <cell r="E5969" t="e">
            <v>#REF!</v>
          </cell>
        </row>
        <row r="5970">
          <cell r="A5970" t="e">
            <v>#REF!</v>
          </cell>
          <cell r="B5970" t="e">
            <v>#REF!</v>
          </cell>
          <cell r="C5970" t="e">
            <v>#REF!</v>
          </cell>
          <cell r="D5970" t="e">
            <v>#REF!</v>
          </cell>
          <cell r="E5970" t="e">
            <v>#REF!</v>
          </cell>
        </row>
        <row r="5971">
          <cell r="A5971" t="e">
            <v>#REF!</v>
          </cell>
          <cell r="B5971" t="e">
            <v>#REF!</v>
          </cell>
          <cell r="C5971" t="e">
            <v>#REF!</v>
          </cell>
          <cell r="D5971" t="e">
            <v>#REF!</v>
          </cell>
          <cell r="E5971" t="e">
            <v>#REF!</v>
          </cell>
        </row>
        <row r="5972">
          <cell r="A5972" t="e">
            <v>#REF!</v>
          </cell>
          <cell r="B5972" t="e">
            <v>#REF!</v>
          </cell>
          <cell r="C5972" t="e">
            <v>#REF!</v>
          </cell>
          <cell r="D5972" t="e">
            <v>#REF!</v>
          </cell>
          <cell r="E5972" t="e">
            <v>#REF!</v>
          </cell>
        </row>
        <row r="5973">
          <cell r="A5973" t="e">
            <v>#REF!</v>
          </cell>
          <cell r="B5973" t="e">
            <v>#REF!</v>
          </cell>
          <cell r="C5973" t="e">
            <v>#REF!</v>
          </cell>
          <cell r="D5973" t="e">
            <v>#REF!</v>
          </cell>
          <cell r="E5973" t="e">
            <v>#REF!</v>
          </cell>
        </row>
        <row r="5974">
          <cell r="A5974" t="e">
            <v>#REF!</v>
          </cell>
          <cell r="B5974" t="e">
            <v>#REF!</v>
          </cell>
          <cell r="C5974" t="e">
            <v>#REF!</v>
          </cell>
          <cell r="D5974" t="e">
            <v>#REF!</v>
          </cell>
          <cell r="E5974" t="e">
            <v>#REF!</v>
          </cell>
        </row>
        <row r="5975">
          <cell r="A5975" t="e">
            <v>#REF!</v>
          </cell>
          <cell r="B5975" t="e">
            <v>#REF!</v>
          </cell>
          <cell r="C5975" t="e">
            <v>#REF!</v>
          </cell>
          <cell r="D5975" t="e">
            <v>#REF!</v>
          </cell>
          <cell r="E5975" t="e">
            <v>#REF!</v>
          </cell>
        </row>
        <row r="5976">
          <cell r="A5976" t="e">
            <v>#REF!</v>
          </cell>
          <cell r="B5976" t="e">
            <v>#REF!</v>
          </cell>
          <cell r="C5976" t="e">
            <v>#REF!</v>
          </cell>
          <cell r="D5976" t="e">
            <v>#REF!</v>
          </cell>
          <cell r="E5976" t="e">
            <v>#REF!</v>
          </cell>
        </row>
        <row r="5977">
          <cell r="A5977" t="e">
            <v>#REF!</v>
          </cell>
          <cell r="B5977" t="e">
            <v>#REF!</v>
          </cell>
          <cell r="C5977" t="e">
            <v>#REF!</v>
          </cell>
          <cell r="D5977" t="e">
            <v>#REF!</v>
          </cell>
          <cell r="E5977" t="e">
            <v>#REF!</v>
          </cell>
        </row>
        <row r="5978">
          <cell r="A5978" t="e">
            <v>#REF!</v>
          </cell>
          <cell r="B5978" t="e">
            <v>#REF!</v>
          </cell>
          <cell r="C5978" t="e">
            <v>#REF!</v>
          </cell>
          <cell r="D5978" t="e">
            <v>#REF!</v>
          </cell>
          <cell r="E5978" t="e">
            <v>#REF!</v>
          </cell>
        </row>
        <row r="5979">
          <cell r="A5979" t="e">
            <v>#REF!</v>
          </cell>
          <cell r="B5979" t="e">
            <v>#REF!</v>
          </cell>
          <cell r="C5979" t="e">
            <v>#REF!</v>
          </cell>
          <cell r="D5979" t="e">
            <v>#REF!</v>
          </cell>
          <cell r="E5979" t="e">
            <v>#REF!</v>
          </cell>
        </row>
        <row r="5980">
          <cell r="A5980" t="e">
            <v>#REF!</v>
          </cell>
          <cell r="B5980" t="e">
            <v>#REF!</v>
          </cell>
          <cell r="C5980" t="e">
            <v>#REF!</v>
          </cell>
          <cell r="D5980" t="e">
            <v>#REF!</v>
          </cell>
          <cell r="E5980" t="e">
            <v>#REF!</v>
          </cell>
        </row>
        <row r="5981">
          <cell r="A5981" t="e">
            <v>#REF!</v>
          </cell>
          <cell r="B5981" t="e">
            <v>#REF!</v>
          </cell>
          <cell r="C5981" t="e">
            <v>#REF!</v>
          </cell>
          <cell r="D5981" t="e">
            <v>#REF!</v>
          </cell>
          <cell r="E5981" t="e">
            <v>#REF!</v>
          </cell>
        </row>
        <row r="5982">
          <cell r="A5982" t="e">
            <v>#REF!</v>
          </cell>
          <cell r="B5982" t="e">
            <v>#REF!</v>
          </cell>
          <cell r="C5982" t="e">
            <v>#REF!</v>
          </cell>
          <cell r="D5982" t="e">
            <v>#REF!</v>
          </cell>
          <cell r="E5982" t="e">
            <v>#REF!</v>
          </cell>
        </row>
        <row r="5983">
          <cell r="A5983" t="e">
            <v>#REF!</v>
          </cell>
          <cell r="B5983" t="e">
            <v>#REF!</v>
          </cell>
          <cell r="C5983" t="e">
            <v>#REF!</v>
          </cell>
          <cell r="D5983" t="e">
            <v>#REF!</v>
          </cell>
          <cell r="E5983" t="e">
            <v>#REF!</v>
          </cell>
        </row>
        <row r="5984">
          <cell r="A5984" t="e">
            <v>#REF!</v>
          </cell>
          <cell r="B5984" t="e">
            <v>#REF!</v>
          </cell>
          <cell r="C5984" t="e">
            <v>#REF!</v>
          </cell>
          <cell r="D5984" t="e">
            <v>#REF!</v>
          </cell>
          <cell r="E5984" t="e">
            <v>#REF!</v>
          </cell>
        </row>
        <row r="5985">
          <cell r="A5985" t="e">
            <v>#REF!</v>
          </cell>
          <cell r="B5985" t="e">
            <v>#REF!</v>
          </cell>
          <cell r="C5985" t="e">
            <v>#REF!</v>
          </cell>
          <cell r="D5985" t="e">
            <v>#REF!</v>
          </cell>
          <cell r="E5985" t="e">
            <v>#REF!</v>
          </cell>
        </row>
        <row r="5986">
          <cell r="A5986" t="e">
            <v>#REF!</v>
          </cell>
          <cell r="B5986" t="e">
            <v>#REF!</v>
          </cell>
          <cell r="C5986" t="e">
            <v>#REF!</v>
          </cell>
          <cell r="D5986" t="e">
            <v>#REF!</v>
          </cell>
          <cell r="E5986" t="e">
            <v>#REF!</v>
          </cell>
        </row>
        <row r="5987">
          <cell r="A5987" t="e">
            <v>#REF!</v>
          </cell>
          <cell r="B5987" t="e">
            <v>#REF!</v>
          </cell>
          <cell r="C5987" t="e">
            <v>#REF!</v>
          </cell>
          <cell r="D5987" t="e">
            <v>#REF!</v>
          </cell>
          <cell r="E5987" t="e">
            <v>#REF!</v>
          </cell>
        </row>
        <row r="5988">
          <cell r="A5988" t="e">
            <v>#REF!</v>
          </cell>
          <cell r="B5988" t="e">
            <v>#REF!</v>
          </cell>
          <cell r="C5988" t="e">
            <v>#REF!</v>
          </cell>
          <cell r="D5988" t="e">
            <v>#REF!</v>
          </cell>
          <cell r="E5988" t="e">
            <v>#REF!</v>
          </cell>
        </row>
        <row r="5989">
          <cell r="A5989" t="e">
            <v>#REF!</v>
          </cell>
          <cell r="B5989" t="e">
            <v>#REF!</v>
          </cell>
          <cell r="C5989" t="e">
            <v>#REF!</v>
          </cell>
          <cell r="D5989" t="e">
            <v>#REF!</v>
          </cell>
          <cell r="E5989" t="e">
            <v>#REF!</v>
          </cell>
        </row>
        <row r="5990">
          <cell r="A5990" t="e">
            <v>#REF!</v>
          </cell>
          <cell r="B5990" t="e">
            <v>#REF!</v>
          </cell>
          <cell r="C5990" t="e">
            <v>#REF!</v>
          </cell>
          <cell r="D5990" t="e">
            <v>#REF!</v>
          </cell>
          <cell r="E5990" t="e">
            <v>#REF!</v>
          </cell>
        </row>
        <row r="5991">
          <cell r="A5991" t="e">
            <v>#REF!</v>
          </cell>
          <cell r="B5991" t="e">
            <v>#REF!</v>
          </cell>
          <cell r="C5991" t="e">
            <v>#REF!</v>
          </cell>
          <cell r="D5991" t="e">
            <v>#REF!</v>
          </cell>
          <cell r="E5991" t="e">
            <v>#REF!</v>
          </cell>
        </row>
        <row r="5992">
          <cell r="A5992" t="e">
            <v>#REF!</v>
          </cell>
          <cell r="B5992" t="e">
            <v>#REF!</v>
          </cell>
          <cell r="C5992" t="e">
            <v>#REF!</v>
          </cell>
          <cell r="D5992" t="e">
            <v>#REF!</v>
          </cell>
          <cell r="E5992" t="e">
            <v>#REF!</v>
          </cell>
        </row>
        <row r="5993">
          <cell r="A5993" t="e">
            <v>#REF!</v>
          </cell>
          <cell r="B5993" t="e">
            <v>#REF!</v>
          </cell>
          <cell r="C5993" t="e">
            <v>#REF!</v>
          </cell>
          <cell r="D5993" t="e">
            <v>#REF!</v>
          </cell>
          <cell r="E5993" t="e">
            <v>#REF!</v>
          </cell>
        </row>
        <row r="5994">
          <cell r="A5994" t="e">
            <v>#REF!</v>
          </cell>
          <cell r="B5994" t="e">
            <v>#REF!</v>
          </cell>
          <cell r="C5994" t="e">
            <v>#REF!</v>
          </cell>
          <cell r="D5994" t="e">
            <v>#REF!</v>
          </cell>
          <cell r="E5994" t="e">
            <v>#REF!</v>
          </cell>
        </row>
        <row r="5995">
          <cell r="A5995" t="e">
            <v>#REF!</v>
          </cell>
          <cell r="B5995" t="e">
            <v>#REF!</v>
          </cell>
          <cell r="C5995" t="e">
            <v>#REF!</v>
          </cell>
          <cell r="D5995" t="e">
            <v>#REF!</v>
          </cell>
          <cell r="E5995" t="e">
            <v>#REF!</v>
          </cell>
        </row>
        <row r="5996">
          <cell r="A5996" t="e">
            <v>#REF!</v>
          </cell>
          <cell r="B5996" t="e">
            <v>#REF!</v>
          </cell>
          <cell r="C5996" t="e">
            <v>#REF!</v>
          </cell>
          <cell r="D5996" t="e">
            <v>#REF!</v>
          </cell>
          <cell r="E5996" t="e">
            <v>#REF!</v>
          </cell>
        </row>
        <row r="5997">
          <cell r="A5997" t="e">
            <v>#REF!</v>
          </cell>
          <cell r="B5997" t="e">
            <v>#REF!</v>
          </cell>
          <cell r="C5997" t="e">
            <v>#REF!</v>
          </cell>
          <cell r="D5997" t="e">
            <v>#REF!</v>
          </cell>
          <cell r="E5997" t="e">
            <v>#REF!</v>
          </cell>
        </row>
        <row r="5998">
          <cell r="A5998" t="e">
            <v>#REF!</v>
          </cell>
          <cell r="B5998" t="e">
            <v>#REF!</v>
          </cell>
          <cell r="C5998" t="e">
            <v>#REF!</v>
          </cell>
          <cell r="D5998" t="e">
            <v>#REF!</v>
          </cell>
          <cell r="E5998" t="e">
            <v>#REF!</v>
          </cell>
        </row>
        <row r="5999">
          <cell r="A5999" t="e">
            <v>#REF!</v>
          </cell>
          <cell r="B5999" t="e">
            <v>#REF!</v>
          </cell>
          <cell r="C5999" t="e">
            <v>#REF!</v>
          </cell>
          <cell r="D5999" t="e">
            <v>#REF!</v>
          </cell>
          <cell r="E5999" t="e">
            <v>#REF!</v>
          </cell>
        </row>
        <row r="6000">
          <cell r="A6000" t="e">
            <v>#REF!</v>
          </cell>
          <cell r="B6000" t="e">
            <v>#REF!</v>
          </cell>
          <cell r="C6000" t="e">
            <v>#REF!</v>
          </cell>
          <cell r="D6000" t="e">
            <v>#REF!</v>
          </cell>
          <cell r="E6000" t="e">
            <v>#REF!</v>
          </cell>
        </row>
        <row r="6001">
          <cell r="A6001" t="e">
            <v>#REF!</v>
          </cell>
          <cell r="B6001" t="e">
            <v>#REF!</v>
          </cell>
          <cell r="C6001" t="e">
            <v>#REF!</v>
          </cell>
          <cell r="D6001" t="e">
            <v>#REF!</v>
          </cell>
          <cell r="E6001" t="e">
            <v>#REF!</v>
          </cell>
        </row>
        <row r="6002">
          <cell r="A6002" t="e">
            <v>#REF!</v>
          </cell>
          <cell r="B6002" t="e">
            <v>#REF!</v>
          </cell>
          <cell r="C6002" t="e">
            <v>#REF!</v>
          </cell>
          <cell r="D6002" t="e">
            <v>#REF!</v>
          </cell>
          <cell r="E6002" t="e">
            <v>#REF!</v>
          </cell>
        </row>
        <row r="6003">
          <cell r="A6003" t="e">
            <v>#REF!</v>
          </cell>
          <cell r="B6003" t="e">
            <v>#REF!</v>
          </cell>
          <cell r="C6003" t="e">
            <v>#REF!</v>
          </cell>
          <cell r="D6003" t="e">
            <v>#REF!</v>
          </cell>
          <cell r="E6003" t="e">
            <v>#REF!</v>
          </cell>
        </row>
        <row r="6004">
          <cell r="A6004" t="e">
            <v>#REF!</v>
          </cell>
          <cell r="B6004" t="e">
            <v>#REF!</v>
          </cell>
          <cell r="C6004" t="e">
            <v>#REF!</v>
          </cell>
          <cell r="D6004" t="e">
            <v>#REF!</v>
          </cell>
          <cell r="E6004" t="e">
            <v>#REF!</v>
          </cell>
        </row>
        <row r="6005">
          <cell r="A6005" t="e">
            <v>#REF!</v>
          </cell>
          <cell r="B6005" t="e">
            <v>#REF!</v>
          </cell>
          <cell r="C6005" t="e">
            <v>#REF!</v>
          </cell>
          <cell r="D6005" t="e">
            <v>#REF!</v>
          </cell>
          <cell r="E6005" t="e">
            <v>#REF!</v>
          </cell>
        </row>
        <row r="6006">
          <cell r="A6006" t="e">
            <v>#REF!</v>
          </cell>
          <cell r="B6006" t="e">
            <v>#REF!</v>
          </cell>
          <cell r="C6006" t="e">
            <v>#REF!</v>
          </cell>
          <cell r="D6006" t="e">
            <v>#REF!</v>
          </cell>
          <cell r="E6006" t="e">
            <v>#REF!</v>
          </cell>
        </row>
        <row r="6007">
          <cell r="A6007" t="e">
            <v>#REF!</v>
          </cell>
          <cell r="B6007" t="e">
            <v>#REF!</v>
          </cell>
          <cell r="C6007" t="e">
            <v>#REF!</v>
          </cell>
          <cell r="D6007" t="e">
            <v>#REF!</v>
          </cell>
          <cell r="E6007" t="e">
            <v>#REF!</v>
          </cell>
        </row>
        <row r="6008">
          <cell r="A6008" t="e">
            <v>#REF!</v>
          </cell>
          <cell r="B6008" t="e">
            <v>#REF!</v>
          </cell>
          <cell r="C6008" t="e">
            <v>#REF!</v>
          </cell>
          <cell r="D6008" t="e">
            <v>#REF!</v>
          </cell>
          <cell r="E6008" t="e">
            <v>#REF!</v>
          </cell>
        </row>
        <row r="6009">
          <cell r="A6009" t="e">
            <v>#REF!</v>
          </cell>
          <cell r="B6009" t="e">
            <v>#REF!</v>
          </cell>
          <cell r="C6009" t="e">
            <v>#REF!</v>
          </cell>
          <cell r="D6009" t="e">
            <v>#REF!</v>
          </cell>
          <cell r="E6009" t="e">
            <v>#REF!</v>
          </cell>
        </row>
        <row r="6010">
          <cell r="A6010" t="e">
            <v>#REF!</v>
          </cell>
          <cell r="B6010" t="e">
            <v>#REF!</v>
          </cell>
          <cell r="C6010" t="e">
            <v>#REF!</v>
          </cell>
          <cell r="D6010" t="e">
            <v>#REF!</v>
          </cell>
          <cell r="E6010" t="e">
            <v>#REF!</v>
          </cell>
        </row>
        <row r="6011">
          <cell r="A6011" t="e">
            <v>#REF!</v>
          </cell>
          <cell r="B6011" t="e">
            <v>#REF!</v>
          </cell>
          <cell r="C6011" t="e">
            <v>#REF!</v>
          </cell>
          <cell r="D6011" t="e">
            <v>#REF!</v>
          </cell>
          <cell r="E6011" t="e">
            <v>#REF!</v>
          </cell>
        </row>
        <row r="6012">
          <cell r="A6012" t="e">
            <v>#REF!</v>
          </cell>
          <cell r="B6012" t="e">
            <v>#REF!</v>
          </cell>
          <cell r="C6012" t="e">
            <v>#REF!</v>
          </cell>
          <cell r="D6012" t="e">
            <v>#REF!</v>
          </cell>
          <cell r="E6012" t="e">
            <v>#REF!</v>
          </cell>
        </row>
        <row r="6013">
          <cell r="A6013" t="e">
            <v>#REF!</v>
          </cell>
          <cell r="B6013" t="e">
            <v>#REF!</v>
          </cell>
          <cell r="C6013" t="e">
            <v>#REF!</v>
          </cell>
          <cell r="D6013" t="e">
            <v>#REF!</v>
          </cell>
          <cell r="E6013" t="e">
            <v>#REF!</v>
          </cell>
        </row>
        <row r="6014">
          <cell r="A6014" t="e">
            <v>#REF!</v>
          </cell>
          <cell r="B6014" t="e">
            <v>#REF!</v>
          </cell>
          <cell r="C6014" t="e">
            <v>#REF!</v>
          </cell>
          <cell r="D6014" t="e">
            <v>#REF!</v>
          </cell>
          <cell r="E6014" t="e">
            <v>#REF!</v>
          </cell>
        </row>
        <row r="6015">
          <cell r="A6015" t="e">
            <v>#REF!</v>
          </cell>
          <cell r="B6015" t="e">
            <v>#REF!</v>
          </cell>
          <cell r="C6015" t="e">
            <v>#REF!</v>
          </cell>
          <cell r="D6015" t="e">
            <v>#REF!</v>
          </cell>
          <cell r="E6015" t="e">
            <v>#REF!</v>
          </cell>
        </row>
        <row r="6016">
          <cell r="A6016" t="e">
            <v>#REF!</v>
          </cell>
          <cell r="B6016" t="e">
            <v>#REF!</v>
          </cell>
          <cell r="C6016" t="e">
            <v>#REF!</v>
          </cell>
          <cell r="D6016" t="e">
            <v>#REF!</v>
          </cell>
          <cell r="E6016" t="e">
            <v>#REF!</v>
          </cell>
        </row>
        <row r="6017">
          <cell r="A6017" t="e">
            <v>#REF!</v>
          </cell>
          <cell r="B6017" t="e">
            <v>#REF!</v>
          </cell>
          <cell r="C6017" t="e">
            <v>#REF!</v>
          </cell>
          <cell r="D6017" t="e">
            <v>#REF!</v>
          </cell>
          <cell r="E6017" t="e">
            <v>#REF!</v>
          </cell>
        </row>
        <row r="6018">
          <cell r="A6018" t="e">
            <v>#REF!</v>
          </cell>
          <cell r="B6018" t="e">
            <v>#REF!</v>
          </cell>
          <cell r="C6018" t="e">
            <v>#REF!</v>
          </cell>
          <cell r="D6018" t="e">
            <v>#REF!</v>
          </cell>
          <cell r="E6018" t="e">
            <v>#REF!</v>
          </cell>
        </row>
        <row r="6019">
          <cell r="A6019" t="e">
            <v>#REF!</v>
          </cell>
          <cell r="B6019" t="e">
            <v>#REF!</v>
          </cell>
          <cell r="C6019" t="e">
            <v>#REF!</v>
          </cell>
          <cell r="D6019" t="e">
            <v>#REF!</v>
          </cell>
          <cell r="E6019" t="e">
            <v>#REF!</v>
          </cell>
        </row>
        <row r="6020">
          <cell r="A6020" t="e">
            <v>#REF!</v>
          </cell>
          <cell r="B6020" t="e">
            <v>#REF!</v>
          </cell>
          <cell r="C6020" t="e">
            <v>#REF!</v>
          </cell>
          <cell r="D6020" t="e">
            <v>#REF!</v>
          </cell>
          <cell r="E6020" t="e">
            <v>#REF!</v>
          </cell>
        </row>
        <row r="6021">
          <cell r="A6021" t="e">
            <v>#REF!</v>
          </cell>
          <cell r="B6021" t="e">
            <v>#REF!</v>
          </cell>
          <cell r="C6021" t="e">
            <v>#REF!</v>
          </cell>
          <cell r="D6021" t="e">
            <v>#REF!</v>
          </cell>
          <cell r="E6021" t="e">
            <v>#REF!</v>
          </cell>
        </row>
        <row r="6022">
          <cell r="A6022" t="e">
            <v>#REF!</v>
          </cell>
          <cell r="B6022" t="e">
            <v>#REF!</v>
          </cell>
          <cell r="C6022" t="e">
            <v>#REF!</v>
          </cell>
          <cell r="D6022" t="e">
            <v>#REF!</v>
          </cell>
          <cell r="E6022" t="e">
            <v>#REF!</v>
          </cell>
        </row>
        <row r="6023">
          <cell r="A6023" t="e">
            <v>#REF!</v>
          </cell>
          <cell r="B6023" t="e">
            <v>#REF!</v>
          </cell>
          <cell r="C6023" t="e">
            <v>#REF!</v>
          </cell>
          <cell r="D6023" t="e">
            <v>#REF!</v>
          </cell>
          <cell r="E6023" t="e">
            <v>#REF!</v>
          </cell>
        </row>
        <row r="6024">
          <cell r="A6024" t="e">
            <v>#REF!</v>
          </cell>
          <cell r="B6024" t="e">
            <v>#REF!</v>
          </cell>
          <cell r="C6024" t="e">
            <v>#REF!</v>
          </cell>
          <cell r="D6024" t="e">
            <v>#REF!</v>
          </cell>
          <cell r="E6024" t="e">
            <v>#REF!</v>
          </cell>
        </row>
        <row r="6025">
          <cell r="A6025" t="e">
            <v>#REF!</v>
          </cell>
          <cell r="B6025" t="e">
            <v>#REF!</v>
          </cell>
          <cell r="C6025" t="e">
            <v>#REF!</v>
          </cell>
          <cell r="D6025" t="e">
            <v>#REF!</v>
          </cell>
          <cell r="E6025" t="e">
            <v>#REF!</v>
          </cell>
        </row>
        <row r="6026">
          <cell r="A6026" t="e">
            <v>#REF!</v>
          </cell>
          <cell r="B6026" t="e">
            <v>#REF!</v>
          </cell>
          <cell r="C6026" t="e">
            <v>#REF!</v>
          </cell>
          <cell r="D6026" t="e">
            <v>#REF!</v>
          </cell>
          <cell r="E6026" t="e">
            <v>#REF!</v>
          </cell>
        </row>
        <row r="6027">
          <cell r="A6027" t="e">
            <v>#REF!</v>
          </cell>
          <cell r="B6027" t="e">
            <v>#REF!</v>
          </cell>
          <cell r="C6027" t="e">
            <v>#REF!</v>
          </cell>
          <cell r="D6027" t="e">
            <v>#REF!</v>
          </cell>
          <cell r="E6027" t="e">
            <v>#REF!</v>
          </cell>
        </row>
        <row r="6028">
          <cell r="A6028" t="e">
            <v>#REF!</v>
          </cell>
          <cell r="B6028" t="e">
            <v>#REF!</v>
          </cell>
          <cell r="C6028" t="e">
            <v>#REF!</v>
          </cell>
          <cell r="D6028" t="e">
            <v>#REF!</v>
          </cell>
          <cell r="E6028" t="e">
            <v>#REF!</v>
          </cell>
        </row>
        <row r="6029">
          <cell r="A6029" t="e">
            <v>#REF!</v>
          </cell>
          <cell r="B6029" t="e">
            <v>#REF!</v>
          </cell>
          <cell r="C6029" t="e">
            <v>#REF!</v>
          </cell>
          <cell r="D6029" t="e">
            <v>#REF!</v>
          </cell>
          <cell r="E6029" t="e">
            <v>#REF!</v>
          </cell>
        </row>
        <row r="6030">
          <cell r="A6030" t="e">
            <v>#REF!</v>
          </cell>
          <cell r="B6030" t="e">
            <v>#REF!</v>
          </cell>
          <cell r="C6030" t="e">
            <v>#REF!</v>
          </cell>
          <cell r="D6030" t="e">
            <v>#REF!</v>
          </cell>
          <cell r="E6030" t="e">
            <v>#REF!</v>
          </cell>
        </row>
        <row r="6031">
          <cell r="A6031" t="e">
            <v>#REF!</v>
          </cell>
          <cell r="B6031" t="e">
            <v>#REF!</v>
          </cell>
          <cell r="C6031" t="e">
            <v>#REF!</v>
          </cell>
          <cell r="D6031" t="e">
            <v>#REF!</v>
          </cell>
          <cell r="E6031" t="e">
            <v>#REF!</v>
          </cell>
        </row>
        <row r="6032">
          <cell r="A6032" t="e">
            <v>#REF!</v>
          </cell>
          <cell r="B6032" t="e">
            <v>#REF!</v>
          </cell>
          <cell r="C6032" t="e">
            <v>#REF!</v>
          </cell>
          <cell r="D6032" t="e">
            <v>#REF!</v>
          </cell>
          <cell r="E6032" t="e">
            <v>#REF!</v>
          </cell>
        </row>
        <row r="6033">
          <cell r="A6033" t="e">
            <v>#REF!</v>
          </cell>
          <cell r="B6033" t="e">
            <v>#REF!</v>
          </cell>
          <cell r="C6033" t="e">
            <v>#REF!</v>
          </cell>
          <cell r="D6033" t="e">
            <v>#REF!</v>
          </cell>
          <cell r="E6033" t="e">
            <v>#REF!</v>
          </cell>
        </row>
        <row r="6034">
          <cell r="A6034" t="e">
            <v>#REF!</v>
          </cell>
          <cell r="B6034" t="e">
            <v>#REF!</v>
          </cell>
          <cell r="C6034" t="e">
            <v>#REF!</v>
          </cell>
          <cell r="D6034" t="e">
            <v>#REF!</v>
          </cell>
          <cell r="E6034" t="e">
            <v>#REF!</v>
          </cell>
        </row>
        <row r="6035">
          <cell r="A6035" t="e">
            <v>#REF!</v>
          </cell>
          <cell r="B6035" t="e">
            <v>#REF!</v>
          </cell>
          <cell r="C6035" t="e">
            <v>#REF!</v>
          </cell>
          <cell r="D6035" t="e">
            <v>#REF!</v>
          </cell>
          <cell r="E6035" t="e">
            <v>#REF!</v>
          </cell>
        </row>
        <row r="6036">
          <cell r="A6036" t="e">
            <v>#REF!</v>
          </cell>
          <cell r="B6036" t="e">
            <v>#REF!</v>
          </cell>
          <cell r="C6036" t="e">
            <v>#REF!</v>
          </cell>
          <cell r="D6036" t="e">
            <v>#REF!</v>
          </cell>
          <cell r="E6036" t="e">
            <v>#REF!</v>
          </cell>
        </row>
        <row r="6037">
          <cell r="A6037" t="e">
            <v>#REF!</v>
          </cell>
          <cell r="B6037" t="e">
            <v>#REF!</v>
          </cell>
          <cell r="C6037" t="e">
            <v>#REF!</v>
          </cell>
          <cell r="D6037" t="e">
            <v>#REF!</v>
          </cell>
          <cell r="E6037" t="e">
            <v>#REF!</v>
          </cell>
        </row>
        <row r="6038">
          <cell r="A6038" t="e">
            <v>#REF!</v>
          </cell>
          <cell r="B6038" t="e">
            <v>#REF!</v>
          </cell>
          <cell r="C6038" t="e">
            <v>#REF!</v>
          </cell>
          <cell r="D6038" t="e">
            <v>#REF!</v>
          </cell>
          <cell r="E6038" t="e">
            <v>#REF!</v>
          </cell>
        </row>
        <row r="6039">
          <cell r="A6039" t="e">
            <v>#REF!</v>
          </cell>
          <cell r="B6039" t="e">
            <v>#REF!</v>
          </cell>
          <cell r="C6039" t="e">
            <v>#REF!</v>
          </cell>
          <cell r="D6039" t="e">
            <v>#REF!</v>
          </cell>
          <cell r="E6039" t="e">
            <v>#REF!</v>
          </cell>
        </row>
        <row r="6040">
          <cell r="A6040" t="e">
            <v>#REF!</v>
          </cell>
          <cell r="B6040" t="e">
            <v>#REF!</v>
          </cell>
          <cell r="C6040" t="e">
            <v>#REF!</v>
          </cell>
          <cell r="D6040" t="e">
            <v>#REF!</v>
          </cell>
          <cell r="E6040" t="e">
            <v>#REF!</v>
          </cell>
        </row>
        <row r="6041">
          <cell r="A6041" t="e">
            <v>#REF!</v>
          </cell>
          <cell r="B6041" t="e">
            <v>#REF!</v>
          </cell>
          <cell r="C6041" t="e">
            <v>#REF!</v>
          </cell>
          <cell r="D6041" t="e">
            <v>#REF!</v>
          </cell>
          <cell r="E6041" t="e">
            <v>#REF!</v>
          </cell>
        </row>
        <row r="6042">
          <cell r="A6042" t="e">
            <v>#REF!</v>
          </cell>
          <cell r="B6042" t="e">
            <v>#REF!</v>
          </cell>
          <cell r="C6042" t="e">
            <v>#REF!</v>
          </cell>
          <cell r="D6042" t="e">
            <v>#REF!</v>
          </cell>
          <cell r="E6042" t="e">
            <v>#REF!</v>
          </cell>
        </row>
        <row r="6043">
          <cell r="A6043" t="e">
            <v>#REF!</v>
          </cell>
          <cell r="B6043" t="e">
            <v>#REF!</v>
          </cell>
          <cell r="C6043" t="e">
            <v>#REF!</v>
          </cell>
          <cell r="D6043" t="e">
            <v>#REF!</v>
          </cell>
          <cell r="E6043" t="e">
            <v>#REF!</v>
          </cell>
        </row>
        <row r="6044">
          <cell r="A6044" t="e">
            <v>#REF!</v>
          </cell>
          <cell r="B6044" t="e">
            <v>#REF!</v>
          </cell>
          <cell r="C6044" t="e">
            <v>#REF!</v>
          </cell>
          <cell r="D6044" t="e">
            <v>#REF!</v>
          </cell>
          <cell r="E6044" t="e">
            <v>#REF!</v>
          </cell>
        </row>
        <row r="6045">
          <cell r="A6045" t="e">
            <v>#REF!</v>
          </cell>
          <cell r="B6045" t="e">
            <v>#REF!</v>
          </cell>
          <cell r="C6045" t="e">
            <v>#REF!</v>
          </cell>
          <cell r="D6045" t="e">
            <v>#REF!</v>
          </cell>
          <cell r="E6045" t="e">
            <v>#REF!</v>
          </cell>
        </row>
        <row r="6046">
          <cell r="A6046" t="e">
            <v>#REF!</v>
          </cell>
          <cell r="B6046" t="e">
            <v>#REF!</v>
          </cell>
          <cell r="C6046" t="e">
            <v>#REF!</v>
          </cell>
          <cell r="D6046" t="e">
            <v>#REF!</v>
          </cell>
          <cell r="E6046" t="e">
            <v>#REF!</v>
          </cell>
        </row>
        <row r="6047">
          <cell r="A6047" t="e">
            <v>#REF!</v>
          </cell>
          <cell r="B6047" t="e">
            <v>#REF!</v>
          </cell>
          <cell r="C6047" t="e">
            <v>#REF!</v>
          </cell>
          <cell r="D6047" t="e">
            <v>#REF!</v>
          </cell>
          <cell r="E6047" t="e">
            <v>#REF!</v>
          </cell>
        </row>
        <row r="6048">
          <cell r="A6048" t="e">
            <v>#REF!</v>
          </cell>
          <cell r="B6048" t="e">
            <v>#REF!</v>
          </cell>
          <cell r="C6048" t="e">
            <v>#REF!</v>
          </cell>
          <cell r="D6048" t="e">
            <v>#REF!</v>
          </cell>
          <cell r="E6048" t="e">
            <v>#REF!</v>
          </cell>
        </row>
        <row r="6049">
          <cell r="A6049" t="e">
            <v>#REF!</v>
          </cell>
          <cell r="B6049" t="e">
            <v>#REF!</v>
          </cell>
          <cell r="C6049" t="e">
            <v>#REF!</v>
          </cell>
          <cell r="D6049" t="e">
            <v>#REF!</v>
          </cell>
          <cell r="E6049" t="e">
            <v>#REF!</v>
          </cell>
        </row>
        <row r="6050">
          <cell r="A6050" t="e">
            <v>#REF!</v>
          </cell>
          <cell r="B6050" t="e">
            <v>#REF!</v>
          </cell>
          <cell r="C6050" t="e">
            <v>#REF!</v>
          </cell>
          <cell r="D6050" t="e">
            <v>#REF!</v>
          </cell>
          <cell r="E6050" t="e">
            <v>#REF!</v>
          </cell>
        </row>
        <row r="6051">
          <cell r="A6051" t="e">
            <v>#REF!</v>
          </cell>
          <cell r="B6051" t="e">
            <v>#REF!</v>
          </cell>
          <cell r="C6051" t="e">
            <v>#REF!</v>
          </cell>
          <cell r="D6051" t="e">
            <v>#REF!</v>
          </cell>
          <cell r="E6051" t="e">
            <v>#REF!</v>
          </cell>
        </row>
        <row r="6052">
          <cell r="A6052" t="e">
            <v>#REF!</v>
          </cell>
          <cell r="B6052" t="e">
            <v>#REF!</v>
          </cell>
          <cell r="C6052" t="e">
            <v>#REF!</v>
          </cell>
          <cell r="D6052" t="e">
            <v>#REF!</v>
          </cell>
          <cell r="E6052" t="e">
            <v>#REF!</v>
          </cell>
        </row>
        <row r="6053">
          <cell r="A6053" t="e">
            <v>#REF!</v>
          </cell>
          <cell r="B6053" t="e">
            <v>#REF!</v>
          </cell>
          <cell r="C6053" t="e">
            <v>#REF!</v>
          </cell>
          <cell r="D6053" t="e">
            <v>#REF!</v>
          </cell>
          <cell r="E6053" t="e">
            <v>#REF!</v>
          </cell>
        </row>
        <row r="6054">
          <cell r="A6054" t="e">
            <v>#REF!</v>
          </cell>
          <cell r="B6054" t="e">
            <v>#REF!</v>
          </cell>
          <cell r="C6054" t="e">
            <v>#REF!</v>
          </cell>
          <cell r="D6054" t="e">
            <v>#REF!</v>
          </cell>
          <cell r="E6054" t="e">
            <v>#REF!</v>
          </cell>
        </row>
        <row r="6055">
          <cell r="A6055" t="e">
            <v>#REF!</v>
          </cell>
          <cell r="B6055" t="e">
            <v>#REF!</v>
          </cell>
          <cell r="C6055" t="e">
            <v>#REF!</v>
          </cell>
          <cell r="D6055" t="e">
            <v>#REF!</v>
          </cell>
          <cell r="E6055" t="e">
            <v>#REF!</v>
          </cell>
        </row>
        <row r="6056">
          <cell r="A6056" t="e">
            <v>#REF!</v>
          </cell>
          <cell r="B6056" t="e">
            <v>#REF!</v>
          </cell>
          <cell r="C6056" t="e">
            <v>#REF!</v>
          </cell>
          <cell r="D6056" t="e">
            <v>#REF!</v>
          </cell>
          <cell r="E6056" t="e">
            <v>#REF!</v>
          </cell>
        </row>
        <row r="6057">
          <cell r="A6057" t="e">
            <v>#REF!</v>
          </cell>
          <cell r="B6057" t="e">
            <v>#REF!</v>
          </cell>
          <cell r="C6057" t="e">
            <v>#REF!</v>
          </cell>
          <cell r="D6057" t="e">
            <v>#REF!</v>
          </cell>
          <cell r="E6057" t="e">
            <v>#REF!</v>
          </cell>
        </row>
        <row r="6058">
          <cell r="A6058" t="e">
            <v>#REF!</v>
          </cell>
          <cell r="B6058" t="e">
            <v>#REF!</v>
          </cell>
          <cell r="C6058" t="e">
            <v>#REF!</v>
          </cell>
          <cell r="D6058" t="e">
            <v>#REF!</v>
          </cell>
          <cell r="E6058" t="e">
            <v>#REF!</v>
          </cell>
        </row>
        <row r="6059">
          <cell r="A6059" t="e">
            <v>#REF!</v>
          </cell>
          <cell r="B6059" t="e">
            <v>#REF!</v>
          </cell>
          <cell r="C6059" t="e">
            <v>#REF!</v>
          </cell>
          <cell r="D6059" t="e">
            <v>#REF!</v>
          </cell>
          <cell r="E6059" t="e">
            <v>#REF!</v>
          </cell>
        </row>
        <row r="6060">
          <cell r="A6060" t="e">
            <v>#REF!</v>
          </cell>
          <cell r="B6060" t="e">
            <v>#REF!</v>
          </cell>
          <cell r="C6060" t="e">
            <v>#REF!</v>
          </cell>
          <cell r="D6060" t="e">
            <v>#REF!</v>
          </cell>
          <cell r="E6060" t="e">
            <v>#REF!</v>
          </cell>
        </row>
        <row r="6061">
          <cell r="A6061" t="e">
            <v>#REF!</v>
          </cell>
          <cell r="B6061" t="e">
            <v>#REF!</v>
          </cell>
          <cell r="C6061" t="e">
            <v>#REF!</v>
          </cell>
          <cell r="D6061" t="e">
            <v>#REF!</v>
          </cell>
          <cell r="E6061" t="e">
            <v>#REF!</v>
          </cell>
        </row>
        <row r="6062">
          <cell r="A6062" t="e">
            <v>#REF!</v>
          </cell>
          <cell r="B6062" t="e">
            <v>#REF!</v>
          </cell>
          <cell r="C6062" t="e">
            <v>#REF!</v>
          </cell>
          <cell r="D6062" t="e">
            <v>#REF!</v>
          </cell>
          <cell r="E6062" t="e">
            <v>#REF!</v>
          </cell>
        </row>
        <row r="6063">
          <cell r="A6063" t="e">
            <v>#REF!</v>
          </cell>
          <cell r="B6063" t="e">
            <v>#REF!</v>
          </cell>
          <cell r="C6063" t="e">
            <v>#REF!</v>
          </cell>
          <cell r="D6063" t="e">
            <v>#REF!</v>
          </cell>
          <cell r="E6063" t="e">
            <v>#REF!</v>
          </cell>
        </row>
        <row r="6064">
          <cell r="A6064" t="e">
            <v>#REF!</v>
          </cell>
          <cell r="B6064" t="e">
            <v>#REF!</v>
          </cell>
          <cell r="C6064" t="e">
            <v>#REF!</v>
          </cell>
          <cell r="D6064" t="e">
            <v>#REF!</v>
          </cell>
          <cell r="E6064" t="e">
            <v>#REF!</v>
          </cell>
        </row>
        <row r="6065">
          <cell r="A6065" t="e">
            <v>#REF!</v>
          </cell>
          <cell r="B6065" t="e">
            <v>#REF!</v>
          </cell>
          <cell r="C6065" t="e">
            <v>#REF!</v>
          </cell>
          <cell r="D6065" t="e">
            <v>#REF!</v>
          </cell>
          <cell r="E6065" t="e">
            <v>#REF!</v>
          </cell>
        </row>
        <row r="6066">
          <cell r="A6066" t="e">
            <v>#REF!</v>
          </cell>
          <cell r="B6066" t="e">
            <v>#REF!</v>
          </cell>
          <cell r="C6066" t="e">
            <v>#REF!</v>
          </cell>
          <cell r="D6066" t="e">
            <v>#REF!</v>
          </cell>
          <cell r="E6066" t="e">
            <v>#REF!</v>
          </cell>
        </row>
        <row r="6067">
          <cell r="A6067" t="e">
            <v>#REF!</v>
          </cell>
          <cell r="B6067" t="e">
            <v>#REF!</v>
          </cell>
          <cell r="C6067" t="e">
            <v>#REF!</v>
          </cell>
          <cell r="D6067" t="e">
            <v>#REF!</v>
          </cell>
          <cell r="E6067" t="e">
            <v>#REF!</v>
          </cell>
        </row>
        <row r="6068">
          <cell r="A6068" t="e">
            <v>#REF!</v>
          </cell>
          <cell r="B6068" t="e">
            <v>#REF!</v>
          </cell>
          <cell r="C6068" t="e">
            <v>#REF!</v>
          </cell>
          <cell r="D6068" t="e">
            <v>#REF!</v>
          </cell>
          <cell r="E6068" t="e">
            <v>#REF!</v>
          </cell>
        </row>
        <row r="6069">
          <cell r="A6069" t="e">
            <v>#REF!</v>
          </cell>
          <cell r="B6069" t="e">
            <v>#REF!</v>
          </cell>
          <cell r="C6069" t="e">
            <v>#REF!</v>
          </cell>
          <cell r="D6069" t="e">
            <v>#REF!</v>
          </cell>
          <cell r="E6069" t="e">
            <v>#REF!</v>
          </cell>
        </row>
        <row r="6070">
          <cell r="A6070" t="e">
            <v>#REF!</v>
          </cell>
          <cell r="B6070" t="e">
            <v>#REF!</v>
          </cell>
          <cell r="C6070" t="e">
            <v>#REF!</v>
          </cell>
          <cell r="D6070" t="e">
            <v>#REF!</v>
          </cell>
          <cell r="E6070" t="e">
            <v>#REF!</v>
          </cell>
        </row>
        <row r="6071">
          <cell r="A6071" t="e">
            <v>#REF!</v>
          </cell>
          <cell r="B6071" t="e">
            <v>#REF!</v>
          </cell>
          <cell r="C6071" t="e">
            <v>#REF!</v>
          </cell>
          <cell r="D6071" t="e">
            <v>#REF!</v>
          </cell>
          <cell r="E6071" t="e">
            <v>#REF!</v>
          </cell>
        </row>
        <row r="6072">
          <cell r="A6072" t="e">
            <v>#REF!</v>
          </cell>
          <cell r="B6072" t="e">
            <v>#REF!</v>
          </cell>
          <cell r="C6072" t="e">
            <v>#REF!</v>
          </cell>
          <cell r="D6072" t="e">
            <v>#REF!</v>
          </cell>
          <cell r="E6072" t="e">
            <v>#REF!</v>
          </cell>
        </row>
        <row r="6073">
          <cell r="A6073" t="e">
            <v>#REF!</v>
          </cell>
          <cell r="B6073" t="e">
            <v>#REF!</v>
          </cell>
          <cell r="C6073" t="e">
            <v>#REF!</v>
          </cell>
          <cell r="D6073" t="e">
            <v>#REF!</v>
          </cell>
          <cell r="E6073" t="e">
            <v>#REF!</v>
          </cell>
        </row>
        <row r="6074">
          <cell r="A6074" t="e">
            <v>#REF!</v>
          </cell>
          <cell r="B6074" t="e">
            <v>#REF!</v>
          </cell>
          <cell r="C6074" t="e">
            <v>#REF!</v>
          </cell>
          <cell r="D6074" t="e">
            <v>#REF!</v>
          </cell>
          <cell r="E6074" t="e">
            <v>#REF!</v>
          </cell>
        </row>
        <row r="6075">
          <cell r="A6075" t="e">
            <v>#REF!</v>
          </cell>
          <cell r="B6075" t="e">
            <v>#REF!</v>
          </cell>
          <cell r="C6075" t="e">
            <v>#REF!</v>
          </cell>
          <cell r="D6075" t="e">
            <v>#REF!</v>
          </cell>
          <cell r="E6075" t="e">
            <v>#REF!</v>
          </cell>
        </row>
        <row r="6076">
          <cell r="A6076" t="e">
            <v>#REF!</v>
          </cell>
          <cell r="B6076" t="e">
            <v>#REF!</v>
          </cell>
          <cell r="C6076" t="e">
            <v>#REF!</v>
          </cell>
          <cell r="D6076" t="e">
            <v>#REF!</v>
          </cell>
          <cell r="E6076" t="e">
            <v>#REF!</v>
          </cell>
        </row>
        <row r="6077">
          <cell r="A6077" t="e">
            <v>#REF!</v>
          </cell>
          <cell r="B6077" t="e">
            <v>#REF!</v>
          </cell>
          <cell r="C6077" t="e">
            <v>#REF!</v>
          </cell>
          <cell r="D6077" t="e">
            <v>#REF!</v>
          </cell>
          <cell r="E6077" t="e">
            <v>#REF!</v>
          </cell>
        </row>
        <row r="6078">
          <cell r="A6078" t="e">
            <v>#REF!</v>
          </cell>
          <cell r="B6078" t="e">
            <v>#REF!</v>
          </cell>
          <cell r="C6078" t="e">
            <v>#REF!</v>
          </cell>
          <cell r="D6078" t="e">
            <v>#REF!</v>
          </cell>
          <cell r="E6078" t="e">
            <v>#REF!</v>
          </cell>
        </row>
        <row r="6079">
          <cell r="A6079" t="e">
            <v>#REF!</v>
          </cell>
          <cell r="B6079" t="e">
            <v>#REF!</v>
          </cell>
          <cell r="C6079" t="e">
            <v>#REF!</v>
          </cell>
          <cell r="D6079" t="e">
            <v>#REF!</v>
          </cell>
          <cell r="E6079" t="e">
            <v>#REF!</v>
          </cell>
        </row>
        <row r="6080">
          <cell r="A6080" t="e">
            <v>#REF!</v>
          </cell>
          <cell r="B6080" t="e">
            <v>#REF!</v>
          </cell>
          <cell r="C6080" t="e">
            <v>#REF!</v>
          </cell>
          <cell r="D6080" t="e">
            <v>#REF!</v>
          </cell>
          <cell r="E6080" t="e">
            <v>#REF!</v>
          </cell>
        </row>
        <row r="6081">
          <cell r="A6081" t="e">
            <v>#REF!</v>
          </cell>
          <cell r="B6081" t="e">
            <v>#REF!</v>
          </cell>
          <cell r="C6081" t="e">
            <v>#REF!</v>
          </cell>
          <cell r="D6081" t="e">
            <v>#REF!</v>
          </cell>
          <cell r="E6081" t="e">
            <v>#REF!</v>
          </cell>
        </row>
        <row r="6082">
          <cell r="A6082" t="e">
            <v>#REF!</v>
          </cell>
          <cell r="B6082" t="e">
            <v>#REF!</v>
          </cell>
          <cell r="C6082" t="e">
            <v>#REF!</v>
          </cell>
          <cell r="D6082" t="e">
            <v>#REF!</v>
          </cell>
          <cell r="E6082" t="e">
            <v>#REF!</v>
          </cell>
        </row>
        <row r="6083">
          <cell r="A6083" t="e">
            <v>#REF!</v>
          </cell>
          <cell r="B6083" t="e">
            <v>#REF!</v>
          </cell>
          <cell r="C6083" t="e">
            <v>#REF!</v>
          </cell>
          <cell r="D6083" t="e">
            <v>#REF!</v>
          </cell>
          <cell r="E6083" t="e">
            <v>#REF!</v>
          </cell>
        </row>
        <row r="6084">
          <cell r="A6084" t="e">
            <v>#REF!</v>
          </cell>
          <cell r="B6084" t="e">
            <v>#REF!</v>
          </cell>
          <cell r="C6084" t="e">
            <v>#REF!</v>
          </cell>
          <cell r="D6084" t="e">
            <v>#REF!</v>
          </cell>
          <cell r="E6084" t="e">
            <v>#REF!</v>
          </cell>
        </row>
        <row r="6085">
          <cell r="A6085" t="e">
            <v>#REF!</v>
          </cell>
          <cell r="B6085" t="e">
            <v>#REF!</v>
          </cell>
          <cell r="C6085" t="e">
            <v>#REF!</v>
          </cell>
          <cell r="D6085" t="e">
            <v>#REF!</v>
          </cell>
          <cell r="E6085" t="e">
            <v>#REF!</v>
          </cell>
        </row>
        <row r="6086">
          <cell r="A6086" t="e">
            <v>#REF!</v>
          </cell>
          <cell r="B6086" t="e">
            <v>#REF!</v>
          </cell>
          <cell r="C6086" t="e">
            <v>#REF!</v>
          </cell>
          <cell r="D6086" t="e">
            <v>#REF!</v>
          </cell>
          <cell r="E6086" t="e">
            <v>#REF!</v>
          </cell>
        </row>
        <row r="6087">
          <cell r="A6087" t="e">
            <v>#REF!</v>
          </cell>
          <cell r="B6087" t="e">
            <v>#REF!</v>
          </cell>
          <cell r="C6087" t="e">
            <v>#REF!</v>
          </cell>
          <cell r="D6087" t="e">
            <v>#REF!</v>
          </cell>
          <cell r="E6087" t="e">
            <v>#REF!</v>
          </cell>
        </row>
        <row r="6088">
          <cell r="A6088" t="e">
            <v>#REF!</v>
          </cell>
          <cell r="B6088" t="e">
            <v>#REF!</v>
          </cell>
          <cell r="C6088" t="e">
            <v>#REF!</v>
          </cell>
          <cell r="D6088" t="e">
            <v>#REF!</v>
          </cell>
          <cell r="E6088" t="e">
            <v>#REF!</v>
          </cell>
        </row>
        <row r="6089">
          <cell r="A6089" t="e">
            <v>#REF!</v>
          </cell>
          <cell r="B6089" t="e">
            <v>#REF!</v>
          </cell>
          <cell r="C6089" t="e">
            <v>#REF!</v>
          </cell>
          <cell r="D6089" t="e">
            <v>#REF!</v>
          </cell>
          <cell r="E6089" t="e">
            <v>#REF!</v>
          </cell>
        </row>
        <row r="6090">
          <cell r="A6090" t="e">
            <v>#REF!</v>
          </cell>
          <cell r="B6090" t="e">
            <v>#REF!</v>
          </cell>
          <cell r="C6090" t="e">
            <v>#REF!</v>
          </cell>
          <cell r="D6090" t="e">
            <v>#REF!</v>
          </cell>
          <cell r="E6090" t="e">
            <v>#REF!</v>
          </cell>
        </row>
        <row r="6091">
          <cell r="A6091" t="e">
            <v>#REF!</v>
          </cell>
          <cell r="B6091" t="e">
            <v>#REF!</v>
          </cell>
          <cell r="C6091" t="e">
            <v>#REF!</v>
          </cell>
          <cell r="D6091" t="e">
            <v>#REF!</v>
          </cell>
          <cell r="E6091" t="e">
            <v>#REF!</v>
          </cell>
        </row>
        <row r="6092">
          <cell r="A6092" t="e">
            <v>#REF!</v>
          </cell>
          <cell r="B6092" t="e">
            <v>#REF!</v>
          </cell>
          <cell r="C6092" t="e">
            <v>#REF!</v>
          </cell>
          <cell r="D6092" t="e">
            <v>#REF!</v>
          </cell>
          <cell r="E6092" t="e">
            <v>#REF!</v>
          </cell>
        </row>
        <row r="6093">
          <cell r="A6093" t="e">
            <v>#REF!</v>
          </cell>
          <cell r="B6093" t="e">
            <v>#REF!</v>
          </cell>
          <cell r="C6093" t="e">
            <v>#REF!</v>
          </cell>
          <cell r="D6093" t="e">
            <v>#REF!</v>
          </cell>
          <cell r="E6093" t="e">
            <v>#REF!</v>
          </cell>
        </row>
        <row r="6094">
          <cell r="A6094" t="e">
            <v>#REF!</v>
          </cell>
          <cell r="B6094" t="e">
            <v>#REF!</v>
          </cell>
          <cell r="C6094" t="e">
            <v>#REF!</v>
          </cell>
          <cell r="D6094" t="e">
            <v>#REF!</v>
          </cell>
          <cell r="E6094" t="e">
            <v>#REF!</v>
          </cell>
        </row>
        <row r="6095">
          <cell r="A6095" t="e">
            <v>#REF!</v>
          </cell>
          <cell r="B6095" t="e">
            <v>#REF!</v>
          </cell>
          <cell r="C6095" t="e">
            <v>#REF!</v>
          </cell>
          <cell r="D6095" t="e">
            <v>#REF!</v>
          </cell>
          <cell r="E6095" t="e">
            <v>#REF!</v>
          </cell>
        </row>
        <row r="6096">
          <cell r="A6096" t="e">
            <v>#REF!</v>
          </cell>
          <cell r="B6096" t="e">
            <v>#REF!</v>
          </cell>
          <cell r="C6096" t="e">
            <v>#REF!</v>
          </cell>
          <cell r="D6096" t="e">
            <v>#REF!</v>
          </cell>
          <cell r="E6096" t="e">
            <v>#REF!</v>
          </cell>
        </row>
        <row r="6097">
          <cell r="A6097" t="e">
            <v>#REF!</v>
          </cell>
          <cell r="B6097" t="e">
            <v>#REF!</v>
          </cell>
          <cell r="C6097" t="e">
            <v>#REF!</v>
          </cell>
          <cell r="D6097" t="e">
            <v>#REF!</v>
          </cell>
          <cell r="E6097" t="e">
            <v>#REF!</v>
          </cell>
        </row>
        <row r="6098">
          <cell r="A6098" t="e">
            <v>#REF!</v>
          </cell>
          <cell r="B6098" t="e">
            <v>#REF!</v>
          </cell>
          <cell r="C6098" t="e">
            <v>#REF!</v>
          </cell>
          <cell r="D6098" t="e">
            <v>#REF!</v>
          </cell>
          <cell r="E6098" t="e">
            <v>#REF!</v>
          </cell>
        </row>
        <row r="6099">
          <cell r="A6099" t="e">
            <v>#REF!</v>
          </cell>
          <cell r="B6099" t="e">
            <v>#REF!</v>
          </cell>
          <cell r="C6099" t="e">
            <v>#REF!</v>
          </cell>
          <cell r="D6099" t="e">
            <v>#REF!</v>
          </cell>
          <cell r="E6099" t="e">
            <v>#REF!</v>
          </cell>
        </row>
        <row r="6100">
          <cell r="A6100" t="e">
            <v>#REF!</v>
          </cell>
          <cell r="B6100" t="e">
            <v>#REF!</v>
          </cell>
          <cell r="C6100" t="e">
            <v>#REF!</v>
          </cell>
          <cell r="D6100" t="e">
            <v>#REF!</v>
          </cell>
          <cell r="E6100" t="e">
            <v>#REF!</v>
          </cell>
        </row>
        <row r="6101">
          <cell r="A6101" t="e">
            <v>#REF!</v>
          </cell>
          <cell r="B6101" t="e">
            <v>#REF!</v>
          </cell>
          <cell r="C6101" t="e">
            <v>#REF!</v>
          </cell>
          <cell r="D6101" t="e">
            <v>#REF!</v>
          </cell>
          <cell r="E6101" t="e">
            <v>#REF!</v>
          </cell>
        </row>
        <row r="6102">
          <cell r="A6102" t="e">
            <v>#REF!</v>
          </cell>
          <cell r="B6102" t="e">
            <v>#REF!</v>
          </cell>
          <cell r="C6102" t="e">
            <v>#REF!</v>
          </cell>
          <cell r="D6102" t="e">
            <v>#REF!</v>
          </cell>
          <cell r="E6102" t="e">
            <v>#REF!</v>
          </cell>
        </row>
        <row r="6103">
          <cell r="A6103" t="e">
            <v>#REF!</v>
          </cell>
          <cell r="B6103" t="e">
            <v>#REF!</v>
          </cell>
          <cell r="C6103" t="e">
            <v>#REF!</v>
          </cell>
          <cell r="D6103" t="e">
            <v>#REF!</v>
          </cell>
          <cell r="E6103" t="e">
            <v>#REF!</v>
          </cell>
        </row>
        <row r="6104">
          <cell r="A6104" t="e">
            <v>#REF!</v>
          </cell>
          <cell r="B6104" t="e">
            <v>#REF!</v>
          </cell>
          <cell r="C6104" t="e">
            <v>#REF!</v>
          </cell>
          <cell r="D6104" t="e">
            <v>#REF!</v>
          </cell>
          <cell r="E6104" t="e">
            <v>#REF!</v>
          </cell>
        </row>
        <row r="6105">
          <cell r="A6105" t="e">
            <v>#REF!</v>
          </cell>
          <cell r="B6105" t="e">
            <v>#REF!</v>
          </cell>
          <cell r="C6105" t="e">
            <v>#REF!</v>
          </cell>
          <cell r="D6105" t="e">
            <v>#REF!</v>
          </cell>
          <cell r="E6105" t="e">
            <v>#REF!</v>
          </cell>
        </row>
        <row r="6106">
          <cell r="A6106" t="e">
            <v>#REF!</v>
          </cell>
          <cell r="B6106" t="e">
            <v>#REF!</v>
          </cell>
          <cell r="C6106" t="e">
            <v>#REF!</v>
          </cell>
          <cell r="D6106" t="e">
            <v>#REF!</v>
          </cell>
          <cell r="E6106" t="e">
            <v>#REF!</v>
          </cell>
        </row>
        <row r="6107">
          <cell r="A6107" t="e">
            <v>#REF!</v>
          </cell>
          <cell r="B6107" t="e">
            <v>#REF!</v>
          </cell>
          <cell r="C6107" t="e">
            <v>#REF!</v>
          </cell>
          <cell r="D6107" t="e">
            <v>#REF!</v>
          </cell>
          <cell r="E6107" t="e">
            <v>#REF!</v>
          </cell>
        </row>
        <row r="6108">
          <cell r="A6108" t="e">
            <v>#REF!</v>
          </cell>
          <cell r="B6108" t="e">
            <v>#REF!</v>
          </cell>
          <cell r="C6108" t="e">
            <v>#REF!</v>
          </cell>
          <cell r="D6108" t="e">
            <v>#REF!</v>
          </cell>
          <cell r="E6108" t="e">
            <v>#REF!</v>
          </cell>
        </row>
        <row r="6109">
          <cell r="A6109" t="e">
            <v>#REF!</v>
          </cell>
          <cell r="B6109" t="e">
            <v>#REF!</v>
          </cell>
          <cell r="C6109" t="e">
            <v>#REF!</v>
          </cell>
          <cell r="D6109" t="e">
            <v>#REF!</v>
          </cell>
          <cell r="E6109" t="e">
            <v>#REF!</v>
          </cell>
        </row>
        <row r="6110">
          <cell r="A6110" t="e">
            <v>#REF!</v>
          </cell>
          <cell r="B6110" t="e">
            <v>#REF!</v>
          </cell>
          <cell r="C6110" t="e">
            <v>#REF!</v>
          </cell>
          <cell r="D6110" t="e">
            <v>#REF!</v>
          </cell>
          <cell r="E6110" t="e">
            <v>#REF!</v>
          </cell>
        </row>
        <row r="6111">
          <cell r="A6111" t="e">
            <v>#REF!</v>
          </cell>
          <cell r="B6111" t="e">
            <v>#REF!</v>
          </cell>
          <cell r="C6111" t="e">
            <v>#REF!</v>
          </cell>
          <cell r="D6111" t="e">
            <v>#REF!</v>
          </cell>
          <cell r="E6111" t="e">
            <v>#REF!</v>
          </cell>
        </row>
        <row r="6112">
          <cell r="A6112" t="e">
            <v>#REF!</v>
          </cell>
          <cell r="B6112" t="e">
            <v>#REF!</v>
          </cell>
          <cell r="C6112" t="e">
            <v>#REF!</v>
          </cell>
          <cell r="D6112" t="e">
            <v>#REF!</v>
          </cell>
          <cell r="E6112" t="e">
            <v>#REF!</v>
          </cell>
        </row>
        <row r="6113">
          <cell r="A6113" t="e">
            <v>#REF!</v>
          </cell>
          <cell r="B6113" t="e">
            <v>#REF!</v>
          </cell>
          <cell r="C6113" t="e">
            <v>#REF!</v>
          </cell>
          <cell r="D6113" t="e">
            <v>#REF!</v>
          </cell>
          <cell r="E6113" t="e">
            <v>#REF!</v>
          </cell>
        </row>
        <row r="6114">
          <cell r="A6114" t="e">
            <v>#REF!</v>
          </cell>
          <cell r="B6114" t="e">
            <v>#REF!</v>
          </cell>
          <cell r="C6114" t="e">
            <v>#REF!</v>
          </cell>
          <cell r="D6114" t="e">
            <v>#REF!</v>
          </cell>
          <cell r="E6114" t="e">
            <v>#REF!</v>
          </cell>
        </row>
        <row r="6115">
          <cell r="A6115" t="e">
            <v>#REF!</v>
          </cell>
          <cell r="B6115" t="e">
            <v>#REF!</v>
          </cell>
          <cell r="C6115" t="e">
            <v>#REF!</v>
          </cell>
          <cell r="D6115" t="e">
            <v>#REF!</v>
          </cell>
          <cell r="E6115" t="e">
            <v>#REF!</v>
          </cell>
        </row>
        <row r="6116">
          <cell r="A6116" t="e">
            <v>#REF!</v>
          </cell>
          <cell r="B6116" t="e">
            <v>#REF!</v>
          </cell>
          <cell r="C6116" t="e">
            <v>#REF!</v>
          </cell>
          <cell r="D6116" t="e">
            <v>#REF!</v>
          </cell>
          <cell r="E6116" t="e">
            <v>#REF!</v>
          </cell>
        </row>
        <row r="6117">
          <cell r="A6117" t="e">
            <v>#REF!</v>
          </cell>
          <cell r="B6117" t="e">
            <v>#REF!</v>
          </cell>
          <cell r="C6117" t="e">
            <v>#REF!</v>
          </cell>
          <cell r="D6117" t="e">
            <v>#REF!</v>
          </cell>
          <cell r="E6117" t="e">
            <v>#REF!</v>
          </cell>
        </row>
        <row r="6118">
          <cell r="A6118" t="e">
            <v>#REF!</v>
          </cell>
          <cell r="B6118" t="e">
            <v>#REF!</v>
          </cell>
          <cell r="C6118" t="e">
            <v>#REF!</v>
          </cell>
          <cell r="D6118" t="e">
            <v>#REF!</v>
          </cell>
          <cell r="E6118" t="e">
            <v>#REF!</v>
          </cell>
        </row>
        <row r="6119">
          <cell r="A6119" t="e">
            <v>#REF!</v>
          </cell>
          <cell r="B6119" t="e">
            <v>#REF!</v>
          </cell>
          <cell r="C6119" t="e">
            <v>#REF!</v>
          </cell>
          <cell r="D6119" t="e">
            <v>#REF!</v>
          </cell>
          <cell r="E6119" t="e">
            <v>#REF!</v>
          </cell>
        </row>
        <row r="6120">
          <cell r="A6120" t="e">
            <v>#REF!</v>
          </cell>
          <cell r="B6120" t="e">
            <v>#REF!</v>
          </cell>
          <cell r="C6120" t="e">
            <v>#REF!</v>
          </cell>
          <cell r="D6120" t="e">
            <v>#REF!</v>
          </cell>
          <cell r="E6120" t="e">
            <v>#REF!</v>
          </cell>
        </row>
        <row r="6121">
          <cell r="A6121" t="e">
            <v>#REF!</v>
          </cell>
          <cell r="B6121" t="e">
            <v>#REF!</v>
          </cell>
          <cell r="C6121" t="e">
            <v>#REF!</v>
          </cell>
          <cell r="D6121" t="e">
            <v>#REF!</v>
          </cell>
          <cell r="E6121" t="e">
            <v>#REF!</v>
          </cell>
        </row>
        <row r="6122">
          <cell r="A6122" t="e">
            <v>#REF!</v>
          </cell>
          <cell r="B6122" t="e">
            <v>#REF!</v>
          </cell>
          <cell r="C6122" t="e">
            <v>#REF!</v>
          </cell>
          <cell r="D6122" t="e">
            <v>#REF!</v>
          </cell>
          <cell r="E6122" t="e">
            <v>#REF!</v>
          </cell>
        </row>
        <row r="6123">
          <cell r="A6123" t="e">
            <v>#REF!</v>
          </cell>
          <cell r="B6123" t="e">
            <v>#REF!</v>
          </cell>
          <cell r="C6123" t="e">
            <v>#REF!</v>
          </cell>
          <cell r="D6123" t="e">
            <v>#REF!</v>
          </cell>
          <cell r="E6123" t="e">
            <v>#REF!</v>
          </cell>
        </row>
        <row r="6124">
          <cell r="A6124" t="e">
            <v>#REF!</v>
          </cell>
          <cell r="B6124" t="e">
            <v>#REF!</v>
          </cell>
          <cell r="C6124" t="e">
            <v>#REF!</v>
          </cell>
          <cell r="D6124" t="e">
            <v>#REF!</v>
          </cell>
          <cell r="E6124" t="e">
            <v>#REF!</v>
          </cell>
        </row>
        <row r="6125">
          <cell r="A6125" t="e">
            <v>#REF!</v>
          </cell>
          <cell r="B6125" t="e">
            <v>#REF!</v>
          </cell>
          <cell r="C6125" t="e">
            <v>#REF!</v>
          </cell>
          <cell r="D6125" t="e">
            <v>#REF!</v>
          </cell>
          <cell r="E6125" t="e">
            <v>#REF!</v>
          </cell>
        </row>
        <row r="6126">
          <cell r="A6126" t="e">
            <v>#REF!</v>
          </cell>
          <cell r="B6126" t="e">
            <v>#REF!</v>
          </cell>
          <cell r="C6126" t="e">
            <v>#REF!</v>
          </cell>
          <cell r="D6126" t="e">
            <v>#REF!</v>
          </cell>
          <cell r="E6126" t="e">
            <v>#REF!</v>
          </cell>
        </row>
        <row r="6127">
          <cell r="A6127" t="e">
            <v>#REF!</v>
          </cell>
          <cell r="B6127" t="e">
            <v>#REF!</v>
          </cell>
          <cell r="C6127" t="e">
            <v>#REF!</v>
          </cell>
          <cell r="D6127" t="e">
            <v>#REF!</v>
          </cell>
          <cell r="E6127" t="e">
            <v>#REF!</v>
          </cell>
        </row>
        <row r="6128">
          <cell r="A6128" t="e">
            <v>#REF!</v>
          </cell>
          <cell r="B6128" t="e">
            <v>#REF!</v>
          </cell>
          <cell r="C6128" t="e">
            <v>#REF!</v>
          </cell>
          <cell r="D6128" t="e">
            <v>#REF!</v>
          </cell>
          <cell r="E6128" t="e">
            <v>#REF!</v>
          </cell>
        </row>
        <row r="6129">
          <cell r="A6129" t="e">
            <v>#REF!</v>
          </cell>
          <cell r="B6129" t="e">
            <v>#REF!</v>
          </cell>
          <cell r="C6129" t="e">
            <v>#REF!</v>
          </cell>
          <cell r="D6129" t="e">
            <v>#REF!</v>
          </cell>
          <cell r="E6129" t="e">
            <v>#REF!</v>
          </cell>
        </row>
        <row r="6130">
          <cell r="A6130" t="e">
            <v>#REF!</v>
          </cell>
          <cell r="B6130" t="e">
            <v>#REF!</v>
          </cell>
          <cell r="C6130" t="e">
            <v>#REF!</v>
          </cell>
          <cell r="D6130" t="e">
            <v>#REF!</v>
          </cell>
          <cell r="E6130" t="e">
            <v>#REF!</v>
          </cell>
        </row>
        <row r="6131">
          <cell r="A6131" t="e">
            <v>#REF!</v>
          </cell>
          <cell r="B6131" t="e">
            <v>#REF!</v>
          </cell>
          <cell r="C6131" t="e">
            <v>#REF!</v>
          </cell>
          <cell r="D6131" t="e">
            <v>#REF!</v>
          </cell>
          <cell r="E6131" t="e">
            <v>#REF!</v>
          </cell>
        </row>
        <row r="6132">
          <cell r="A6132" t="e">
            <v>#REF!</v>
          </cell>
          <cell r="B6132" t="e">
            <v>#REF!</v>
          </cell>
          <cell r="C6132" t="e">
            <v>#REF!</v>
          </cell>
          <cell r="D6132" t="e">
            <v>#REF!</v>
          </cell>
          <cell r="E6132" t="e">
            <v>#REF!</v>
          </cell>
        </row>
        <row r="6133">
          <cell r="A6133" t="e">
            <v>#REF!</v>
          </cell>
          <cell r="B6133" t="e">
            <v>#REF!</v>
          </cell>
          <cell r="C6133" t="e">
            <v>#REF!</v>
          </cell>
          <cell r="D6133" t="e">
            <v>#REF!</v>
          </cell>
          <cell r="E6133" t="e">
            <v>#REF!</v>
          </cell>
        </row>
        <row r="6134">
          <cell r="A6134" t="e">
            <v>#REF!</v>
          </cell>
          <cell r="B6134" t="e">
            <v>#REF!</v>
          </cell>
          <cell r="C6134" t="e">
            <v>#REF!</v>
          </cell>
          <cell r="D6134" t="e">
            <v>#REF!</v>
          </cell>
          <cell r="E6134" t="e">
            <v>#REF!</v>
          </cell>
        </row>
        <row r="6135">
          <cell r="A6135" t="e">
            <v>#REF!</v>
          </cell>
          <cell r="B6135" t="e">
            <v>#REF!</v>
          </cell>
          <cell r="C6135" t="e">
            <v>#REF!</v>
          </cell>
          <cell r="D6135" t="e">
            <v>#REF!</v>
          </cell>
          <cell r="E6135" t="e">
            <v>#REF!</v>
          </cell>
        </row>
        <row r="6136">
          <cell r="A6136" t="e">
            <v>#REF!</v>
          </cell>
          <cell r="B6136" t="e">
            <v>#REF!</v>
          </cell>
          <cell r="C6136" t="e">
            <v>#REF!</v>
          </cell>
          <cell r="D6136" t="e">
            <v>#REF!</v>
          </cell>
          <cell r="E6136" t="e">
            <v>#REF!</v>
          </cell>
        </row>
        <row r="6137">
          <cell r="A6137" t="e">
            <v>#REF!</v>
          </cell>
          <cell r="B6137" t="e">
            <v>#REF!</v>
          </cell>
          <cell r="C6137" t="e">
            <v>#REF!</v>
          </cell>
          <cell r="D6137" t="e">
            <v>#REF!</v>
          </cell>
          <cell r="E6137" t="e">
            <v>#REF!</v>
          </cell>
        </row>
        <row r="6138">
          <cell r="A6138" t="e">
            <v>#REF!</v>
          </cell>
          <cell r="B6138" t="e">
            <v>#REF!</v>
          </cell>
          <cell r="C6138" t="e">
            <v>#REF!</v>
          </cell>
          <cell r="D6138" t="e">
            <v>#REF!</v>
          </cell>
          <cell r="E6138" t="e">
            <v>#REF!</v>
          </cell>
        </row>
        <row r="6139">
          <cell r="A6139" t="e">
            <v>#REF!</v>
          </cell>
          <cell r="B6139" t="e">
            <v>#REF!</v>
          </cell>
          <cell r="C6139" t="e">
            <v>#REF!</v>
          </cell>
          <cell r="D6139" t="e">
            <v>#REF!</v>
          </cell>
          <cell r="E6139" t="e">
            <v>#REF!</v>
          </cell>
        </row>
        <row r="6140">
          <cell r="A6140" t="e">
            <v>#REF!</v>
          </cell>
          <cell r="B6140" t="e">
            <v>#REF!</v>
          </cell>
          <cell r="C6140" t="e">
            <v>#REF!</v>
          </cell>
          <cell r="D6140" t="e">
            <v>#REF!</v>
          </cell>
          <cell r="E6140" t="e">
            <v>#REF!</v>
          </cell>
        </row>
        <row r="6141">
          <cell r="A6141" t="e">
            <v>#REF!</v>
          </cell>
          <cell r="B6141" t="e">
            <v>#REF!</v>
          </cell>
          <cell r="C6141" t="e">
            <v>#REF!</v>
          </cell>
          <cell r="D6141" t="e">
            <v>#REF!</v>
          </cell>
          <cell r="E6141" t="e">
            <v>#REF!</v>
          </cell>
        </row>
        <row r="6142">
          <cell r="A6142" t="e">
            <v>#REF!</v>
          </cell>
          <cell r="B6142" t="e">
            <v>#REF!</v>
          </cell>
          <cell r="C6142" t="e">
            <v>#REF!</v>
          </cell>
          <cell r="D6142" t="e">
            <v>#REF!</v>
          </cell>
          <cell r="E6142" t="e">
            <v>#REF!</v>
          </cell>
        </row>
        <row r="6143">
          <cell r="A6143" t="e">
            <v>#REF!</v>
          </cell>
          <cell r="B6143" t="e">
            <v>#REF!</v>
          </cell>
          <cell r="C6143" t="e">
            <v>#REF!</v>
          </cell>
          <cell r="D6143" t="e">
            <v>#REF!</v>
          </cell>
          <cell r="E6143" t="e">
            <v>#REF!</v>
          </cell>
        </row>
        <row r="6144">
          <cell r="A6144" t="e">
            <v>#REF!</v>
          </cell>
          <cell r="B6144" t="e">
            <v>#REF!</v>
          </cell>
          <cell r="C6144" t="e">
            <v>#REF!</v>
          </cell>
          <cell r="D6144" t="e">
            <v>#REF!</v>
          </cell>
          <cell r="E6144" t="e">
            <v>#REF!</v>
          </cell>
        </row>
        <row r="6145">
          <cell r="A6145" t="e">
            <v>#REF!</v>
          </cell>
          <cell r="B6145" t="e">
            <v>#REF!</v>
          </cell>
          <cell r="C6145" t="e">
            <v>#REF!</v>
          </cell>
          <cell r="D6145" t="e">
            <v>#REF!</v>
          </cell>
          <cell r="E6145" t="e">
            <v>#REF!</v>
          </cell>
        </row>
        <row r="6146">
          <cell r="A6146" t="e">
            <v>#REF!</v>
          </cell>
          <cell r="B6146" t="e">
            <v>#REF!</v>
          </cell>
          <cell r="C6146" t="e">
            <v>#REF!</v>
          </cell>
          <cell r="D6146" t="e">
            <v>#REF!</v>
          </cell>
          <cell r="E6146" t="e">
            <v>#REF!</v>
          </cell>
        </row>
        <row r="6147">
          <cell r="A6147" t="e">
            <v>#REF!</v>
          </cell>
          <cell r="B6147" t="e">
            <v>#REF!</v>
          </cell>
          <cell r="C6147" t="e">
            <v>#REF!</v>
          </cell>
          <cell r="D6147" t="e">
            <v>#REF!</v>
          </cell>
          <cell r="E6147" t="e">
            <v>#REF!</v>
          </cell>
        </row>
        <row r="6148">
          <cell r="A6148" t="e">
            <v>#REF!</v>
          </cell>
          <cell r="B6148" t="e">
            <v>#REF!</v>
          </cell>
          <cell r="C6148" t="e">
            <v>#REF!</v>
          </cell>
          <cell r="D6148" t="e">
            <v>#REF!</v>
          </cell>
          <cell r="E6148" t="e">
            <v>#REF!</v>
          </cell>
        </row>
        <row r="6149">
          <cell r="A6149" t="e">
            <v>#REF!</v>
          </cell>
          <cell r="B6149" t="e">
            <v>#REF!</v>
          </cell>
          <cell r="C6149" t="e">
            <v>#REF!</v>
          </cell>
          <cell r="D6149" t="e">
            <v>#REF!</v>
          </cell>
          <cell r="E6149" t="e">
            <v>#REF!</v>
          </cell>
        </row>
        <row r="6150">
          <cell r="A6150" t="e">
            <v>#REF!</v>
          </cell>
          <cell r="B6150" t="e">
            <v>#REF!</v>
          </cell>
          <cell r="C6150" t="e">
            <v>#REF!</v>
          </cell>
          <cell r="D6150" t="e">
            <v>#REF!</v>
          </cell>
          <cell r="E6150" t="e">
            <v>#REF!</v>
          </cell>
        </row>
        <row r="6151">
          <cell r="A6151" t="e">
            <v>#REF!</v>
          </cell>
          <cell r="B6151" t="e">
            <v>#REF!</v>
          </cell>
          <cell r="C6151" t="e">
            <v>#REF!</v>
          </cell>
          <cell r="D6151" t="e">
            <v>#REF!</v>
          </cell>
          <cell r="E6151" t="e">
            <v>#REF!</v>
          </cell>
        </row>
        <row r="6152">
          <cell r="A6152" t="e">
            <v>#REF!</v>
          </cell>
          <cell r="B6152" t="e">
            <v>#REF!</v>
          </cell>
          <cell r="C6152" t="e">
            <v>#REF!</v>
          </cell>
          <cell r="D6152" t="e">
            <v>#REF!</v>
          </cell>
          <cell r="E6152" t="e">
            <v>#REF!</v>
          </cell>
        </row>
        <row r="6153">
          <cell r="A6153" t="e">
            <v>#REF!</v>
          </cell>
          <cell r="B6153" t="e">
            <v>#REF!</v>
          </cell>
          <cell r="C6153" t="e">
            <v>#REF!</v>
          </cell>
          <cell r="D6153" t="e">
            <v>#REF!</v>
          </cell>
          <cell r="E6153" t="e">
            <v>#REF!</v>
          </cell>
        </row>
        <row r="6154">
          <cell r="A6154" t="e">
            <v>#REF!</v>
          </cell>
          <cell r="B6154" t="e">
            <v>#REF!</v>
          </cell>
          <cell r="C6154" t="e">
            <v>#REF!</v>
          </cell>
          <cell r="D6154" t="e">
            <v>#REF!</v>
          </cell>
          <cell r="E6154" t="e">
            <v>#REF!</v>
          </cell>
        </row>
        <row r="6155">
          <cell r="A6155" t="e">
            <v>#REF!</v>
          </cell>
          <cell r="B6155" t="e">
            <v>#REF!</v>
          </cell>
          <cell r="C6155" t="e">
            <v>#REF!</v>
          </cell>
          <cell r="D6155" t="e">
            <v>#REF!</v>
          </cell>
          <cell r="E6155" t="e">
            <v>#REF!</v>
          </cell>
        </row>
        <row r="6156">
          <cell r="A6156" t="e">
            <v>#REF!</v>
          </cell>
          <cell r="B6156" t="e">
            <v>#REF!</v>
          </cell>
          <cell r="C6156" t="e">
            <v>#REF!</v>
          </cell>
          <cell r="D6156" t="e">
            <v>#REF!</v>
          </cell>
          <cell r="E6156" t="e">
            <v>#REF!</v>
          </cell>
        </row>
        <row r="6157">
          <cell r="A6157" t="e">
            <v>#REF!</v>
          </cell>
          <cell r="B6157" t="e">
            <v>#REF!</v>
          </cell>
          <cell r="C6157" t="e">
            <v>#REF!</v>
          </cell>
          <cell r="D6157" t="e">
            <v>#REF!</v>
          </cell>
          <cell r="E6157" t="e">
            <v>#REF!</v>
          </cell>
        </row>
        <row r="6158">
          <cell r="A6158" t="e">
            <v>#REF!</v>
          </cell>
          <cell r="B6158" t="e">
            <v>#REF!</v>
          </cell>
          <cell r="C6158" t="e">
            <v>#REF!</v>
          </cell>
          <cell r="D6158" t="e">
            <v>#REF!</v>
          </cell>
          <cell r="E6158" t="e">
            <v>#REF!</v>
          </cell>
        </row>
        <row r="6159">
          <cell r="A6159" t="e">
            <v>#REF!</v>
          </cell>
          <cell r="B6159" t="e">
            <v>#REF!</v>
          </cell>
          <cell r="C6159" t="e">
            <v>#REF!</v>
          </cell>
          <cell r="D6159" t="e">
            <v>#REF!</v>
          </cell>
          <cell r="E6159" t="e">
            <v>#REF!</v>
          </cell>
        </row>
        <row r="6160">
          <cell r="A6160" t="e">
            <v>#REF!</v>
          </cell>
          <cell r="B6160" t="e">
            <v>#REF!</v>
          </cell>
          <cell r="C6160" t="e">
            <v>#REF!</v>
          </cell>
          <cell r="D6160" t="e">
            <v>#REF!</v>
          </cell>
          <cell r="E6160" t="e">
            <v>#REF!</v>
          </cell>
        </row>
        <row r="6161">
          <cell r="A6161" t="e">
            <v>#REF!</v>
          </cell>
          <cell r="B6161" t="e">
            <v>#REF!</v>
          </cell>
          <cell r="C6161" t="e">
            <v>#REF!</v>
          </cell>
          <cell r="D6161" t="e">
            <v>#REF!</v>
          </cell>
          <cell r="E6161" t="e">
            <v>#REF!</v>
          </cell>
        </row>
        <row r="6162">
          <cell r="A6162" t="e">
            <v>#REF!</v>
          </cell>
          <cell r="B6162" t="e">
            <v>#REF!</v>
          </cell>
          <cell r="C6162" t="e">
            <v>#REF!</v>
          </cell>
          <cell r="D6162" t="e">
            <v>#REF!</v>
          </cell>
          <cell r="E6162" t="e">
            <v>#REF!</v>
          </cell>
        </row>
        <row r="6163">
          <cell r="A6163" t="e">
            <v>#REF!</v>
          </cell>
          <cell r="B6163" t="e">
            <v>#REF!</v>
          </cell>
          <cell r="C6163" t="e">
            <v>#REF!</v>
          </cell>
          <cell r="D6163" t="e">
            <v>#REF!</v>
          </cell>
          <cell r="E6163" t="e">
            <v>#REF!</v>
          </cell>
        </row>
        <row r="6164">
          <cell r="A6164" t="e">
            <v>#REF!</v>
          </cell>
          <cell r="B6164" t="e">
            <v>#REF!</v>
          </cell>
          <cell r="C6164" t="e">
            <v>#REF!</v>
          </cell>
          <cell r="D6164" t="e">
            <v>#REF!</v>
          </cell>
          <cell r="E6164" t="e">
            <v>#REF!</v>
          </cell>
        </row>
        <row r="6165">
          <cell r="A6165" t="e">
            <v>#REF!</v>
          </cell>
          <cell r="B6165" t="e">
            <v>#REF!</v>
          </cell>
          <cell r="C6165" t="e">
            <v>#REF!</v>
          </cell>
          <cell r="D6165" t="e">
            <v>#REF!</v>
          </cell>
          <cell r="E6165" t="e">
            <v>#REF!</v>
          </cell>
        </row>
        <row r="6166">
          <cell r="A6166" t="e">
            <v>#REF!</v>
          </cell>
          <cell r="B6166" t="e">
            <v>#REF!</v>
          </cell>
          <cell r="C6166" t="e">
            <v>#REF!</v>
          </cell>
          <cell r="D6166" t="e">
            <v>#REF!</v>
          </cell>
          <cell r="E6166" t="e">
            <v>#REF!</v>
          </cell>
        </row>
        <row r="6167">
          <cell r="A6167" t="e">
            <v>#REF!</v>
          </cell>
          <cell r="B6167" t="e">
            <v>#REF!</v>
          </cell>
          <cell r="C6167" t="e">
            <v>#REF!</v>
          </cell>
          <cell r="D6167" t="e">
            <v>#REF!</v>
          </cell>
          <cell r="E6167" t="e">
            <v>#REF!</v>
          </cell>
        </row>
        <row r="6168">
          <cell r="A6168" t="e">
            <v>#REF!</v>
          </cell>
          <cell r="B6168" t="e">
            <v>#REF!</v>
          </cell>
          <cell r="C6168" t="e">
            <v>#REF!</v>
          </cell>
          <cell r="D6168" t="e">
            <v>#REF!</v>
          </cell>
          <cell r="E6168" t="e">
            <v>#REF!</v>
          </cell>
        </row>
        <row r="6169">
          <cell r="A6169" t="e">
            <v>#REF!</v>
          </cell>
          <cell r="B6169" t="e">
            <v>#REF!</v>
          </cell>
          <cell r="C6169" t="e">
            <v>#REF!</v>
          </cell>
          <cell r="D6169" t="e">
            <v>#REF!</v>
          </cell>
          <cell r="E6169" t="e">
            <v>#REF!</v>
          </cell>
        </row>
        <row r="6170">
          <cell r="A6170" t="e">
            <v>#REF!</v>
          </cell>
          <cell r="B6170" t="e">
            <v>#REF!</v>
          </cell>
          <cell r="C6170" t="e">
            <v>#REF!</v>
          </cell>
          <cell r="D6170" t="e">
            <v>#REF!</v>
          </cell>
          <cell r="E6170" t="e">
            <v>#REF!</v>
          </cell>
        </row>
        <row r="6171">
          <cell r="A6171" t="e">
            <v>#REF!</v>
          </cell>
          <cell r="B6171" t="e">
            <v>#REF!</v>
          </cell>
          <cell r="C6171" t="e">
            <v>#REF!</v>
          </cell>
          <cell r="D6171" t="e">
            <v>#REF!</v>
          </cell>
          <cell r="E6171" t="e">
            <v>#REF!</v>
          </cell>
        </row>
        <row r="6172">
          <cell r="A6172" t="e">
            <v>#REF!</v>
          </cell>
          <cell r="B6172" t="e">
            <v>#REF!</v>
          </cell>
          <cell r="C6172" t="e">
            <v>#REF!</v>
          </cell>
          <cell r="D6172" t="e">
            <v>#REF!</v>
          </cell>
          <cell r="E6172" t="e">
            <v>#REF!</v>
          </cell>
        </row>
        <row r="6173">
          <cell r="A6173" t="e">
            <v>#REF!</v>
          </cell>
          <cell r="B6173" t="e">
            <v>#REF!</v>
          </cell>
          <cell r="C6173" t="e">
            <v>#REF!</v>
          </cell>
          <cell r="D6173" t="e">
            <v>#REF!</v>
          </cell>
          <cell r="E6173" t="e">
            <v>#REF!</v>
          </cell>
        </row>
        <row r="6174">
          <cell r="A6174" t="e">
            <v>#REF!</v>
          </cell>
          <cell r="B6174" t="e">
            <v>#REF!</v>
          </cell>
          <cell r="C6174" t="e">
            <v>#REF!</v>
          </cell>
          <cell r="D6174" t="e">
            <v>#REF!</v>
          </cell>
          <cell r="E6174" t="e">
            <v>#REF!</v>
          </cell>
        </row>
        <row r="6175">
          <cell r="A6175" t="e">
            <v>#REF!</v>
          </cell>
          <cell r="B6175" t="e">
            <v>#REF!</v>
          </cell>
          <cell r="C6175" t="e">
            <v>#REF!</v>
          </cell>
          <cell r="D6175" t="e">
            <v>#REF!</v>
          </cell>
          <cell r="E6175" t="e">
            <v>#REF!</v>
          </cell>
        </row>
        <row r="6176">
          <cell r="A6176" t="e">
            <v>#REF!</v>
          </cell>
          <cell r="B6176" t="e">
            <v>#REF!</v>
          </cell>
          <cell r="C6176" t="e">
            <v>#REF!</v>
          </cell>
          <cell r="D6176" t="e">
            <v>#REF!</v>
          </cell>
          <cell r="E6176" t="e">
            <v>#REF!</v>
          </cell>
        </row>
        <row r="6177">
          <cell r="A6177" t="e">
            <v>#REF!</v>
          </cell>
          <cell r="B6177" t="e">
            <v>#REF!</v>
          </cell>
          <cell r="C6177" t="e">
            <v>#REF!</v>
          </cell>
          <cell r="D6177" t="e">
            <v>#REF!</v>
          </cell>
          <cell r="E6177" t="e">
            <v>#REF!</v>
          </cell>
        </row>
        <row r="6178">
          <cell r="A6178" t="e">
            <v>#REF!</v>
          </cell>
          <cell r="B6178" t="e">
            <v>#REF!</v>
          </cell>
          <cell r="C6178" t="e">
            <v>#REF!</v>
          </cell>
          <cell r="D6178" t="e">
            <v>#REF!</v>
          </cell>
          <cell r="E6178" t="e">
            <v>#REF!</v>
          </cell>
        </row>
        <row r="6179">
          <cell r="A6179" t="e">
            <v>#REF!</v>
          </cell>
          <cell r="B6179" t="e">
            <v>#REF!</v>
          </cell>
          <cell r="C6179" t="e">
            <v>#REF!</v>
          </cell>
          <cell r="D6179" t="e">
            <v>#REF!</v>
          </cell>
          <cell r="E6179" t="e">
            <v>#REF!</v>
          </cell>
        </row>
        <row r="6180">
          <cell r="A6180" t="e">
            <v>#REF!</v>
          </cell>
          <cell r="B6180" t="e">
            <v>#REF!</v>
          </cell>
          <cell r="C6180" t="e">
            <v>#REF!</v>
          </cell>
          <cell r="D6180" t="e">
            <v>#REF!</v>
          </cell>
          <cell r="E6180" t="e">
            <v>#REF!</v>
          </cell>
        </row>
        <row r="6181">
          <cell r="A6181" t="e">
            <v>#REF!</v>
          </cell>
          <cell r="B6181" t="e">
            <v>#REF!</v>
          </cell>
          <cell r="C6181" t="e">
            <v>#REF!</v>
          </cell>
          <cell r="D6181" t="e">
            <v>#REF!</v>
          </cell>
          <cell r="E6181" t="e">
            <v>#REF!</v>
          </cell>
        </row>
        <row r="6182">
          <cell r="A6182" t="e">
            <v>#REF!</v>
          </cell>
          <cell r="B6182" t="e">
            <v>#REF!</v>
          </cell>
          <cell r="C6182" t="e">
            <v>#REF!</v>
          </cell>
          <cell r="D6182" t="e">
            <v>#REF!</v>
          </cell>
          <cell r="E6182" t="e">
            <v>#REF!</v>
          </cell>
        </row>
        <row r="6183">
          <cell r="A6183" t="e">
            <v>#REF!</v>
          </cell>
          <cell r="B6183" t="e">
            <v>#REF!</v>
          </cell>
          <cell r="C6183" t="e">
            <v>#REF!</v>
          </cell>
          <cell r="D6183" t="e">
            <v>#REF!</v>
          </cell>
          <cell r="E6183" t="e">
            <v>#REF!</v>
          </cell>
        </row>
        <row r="6184">
          <cell r="A6184" t="e">
            <v>#REF!</v>
          </cell>
          <cell r="B6184" t="e">
            <v>#REF!</v>
          </cell>
          <cell r="C6184" t="e">
            <v>#REF!</v>
          </cell>
          <cell r="D6184" t="e">
            <v>#REF!</v>
          </cell>
          <cell r="E6184" t="e">
            <v>#REF!</v>
          </cell>
        </row>
        <row r="6185">
          <cell r="A6185" t="e">
            <v>#REF!</v>
          </cell>
          <cell r="B6185" t="e">
            <v>#REF!</v>
          </cell>
          <cell r="C6185" t="e">
            <v>#REF!</v>
          </cell>
          <cell r="D6185" t="e">
            <v>#REF!</v>
          </cell>
          <cell r="E6185" t="e">
            <v>#REF!</v>
          </cell>
        </row>
        <row r="6186">
          <cell r="A6186" t="e">
            <v>#REF!</v>
          </cell>
          <cell r="B6186" t="e">
            <v>#REF!</v>
          </cell>
          <cell r="C6186" t="e">
            <v>#REF!</v>
          </cell>
          <cell r="D6186" t="e">
            <v>#REF!</v>
          </cell>
          <cell r="E6186" t="e">
            <v>#REF!</v>
          </cell>
        </row>
        <row r="6187">
          <cell r="A6187" t="e">
            <v>#REF!</v>
          </cell>
          <cell r="B6187" t="e">
            <v>#REF!</v>
          </cell>
          <cell r="C6187" t="e">
            <v>#REF!</v>
          </cell>
          <cell r="D6187" t="e">
            <v>#REF!</v>
          </cell>
          <cell r="E6187" t="e">
            <v>#REF!</v>
          </cell>
        </row>
        <row r="6188">
          <cell r="A6188" t="e">
            <v>#REF!</v>
          </cell>
          <cell r="B6188" t="e">
            <v>#REF!</v>
          </cell>
          <cell r="C6188" t="e">
            <v>#REF!</v>
          </cell>
          <cell r="D6188" t="e">
            <v>#REF!</v>
          </cell>
          <cell r="E6188" t="e">
            <v>#REF!</v>
          </cell>
        </row>
        <row r="6189">
          <cell r="A6189" t="e">
            <v>#REF!</v>
          </cell>
          <cell r="B6189" t="e">
            <v>#REF!</v>
          </cell>
          <cell r="C6189" t="e">
            <v>#REF!</v>
          </cell>
          <cell r="D6189" t="e">
            <v>#REF!</v>
          </cell>
          <cell r="E6189" t="e">
            <v>#REF!</v>
          </cell>
        </row>
        <row r="6190">
          <cell r="A6190" t="e">
            <v>#REF!</v>
          </cell>
          <cell r="B6190" t="e">
            <v>#REF!</v>
          </cell>
          <cell r="C6190" t="e">
            <v>#REF!</v>
          </cell>
          <cell r="D6190" t="e">
            <v>#REF!</v>
          </cell>
          <cell r="E6190" t="e">
            <v>#REF!</v>
          </cell>
        </row>
        <row r="6191">
          <cell r="A6191" t="e">
            <v>#REF!</v>
          </cell>
          <cell r="B6191" t="e">
            <v>#REF!</v>
          </cell>
          <cell r="C6191" t="e">
            <v>#REF!</v>
          </cell>
          <cell r="D6191" t="e">
            <v>#REF!</v>
          </cell>
          <cell r="E6191" t="e">
            <v>#REF!</v>
          </cell>
        </row>
        <row r="6192">
          <cell r="A6192" t="e">
            <v>#REF!</v>
          </cell>
          <cell r="B6192" t="e">
            <v>#REF!</v>
          </cell>
          <cell r="C6192" t="e">
            <v>#REF!</v>
          </cell>
          <cell r="D6192" t="e">
            <v>#REF!</v>
          </cell>
          <cell r="E6192" t="e">
            <v>#REF!</v>
          </cell>
        </row>
        <row r="6193">
          <cell r="A6193" t="e">
            <v>#REF!</v>
          </cell>
          <cell r="B6193" t="e">
            <v>#REF!</v>
          </cell>
          <cell r="C6193" t="e">
            <v>#REF!</v>
          </cell>
          <cell r="D6193" t="e">
            <v>#REF!</v>
          </cell>
          <cell r="E6193" t="e">
            <v>#REF!</v>
          </cell>
        </row>
        <row r="6194">
          <cell r="A6194" t="e">
            <v>#REF!</v>
          </cell>
          <cell r="B6194" t="e">
            <v>#REF!</v>
          </cell>
          <cell r="C6194" t="e">
            <v>#REF!</v>
          </cell>
          <cell r="D6194" t="e">
            <v>#REF!</v>
          </cell>
          <cell r="E6194" t="e">
            <v>#REF!</v>
          </cell>
        </row>
        <row r="6195">
          <cell r="A6195" t="e">
            <v>#REF!</v>
          </cell>
          <cell r="B6195" t="e">
            <v>#REF!</v>
          </cell>
          <cell r="C6195" t="e">
            <v>#REF!</v>
          </cell>
          <cell r="D6195" t="e">
            <v>#REF!</v>
          </cell>
          <cell r="E6195" t="e">
            <v>#REF!</v>
          </cell>
        </row>
        <row r="6196">
          <cell r="A6196" t="e">
            <v>#REF!</v>
          </cell>
          <cell r="B6196" t="e">
            <v>#REF!</v>
          </cell>
          <cell r="C6196" t="e">
            <v>#REF!</v>
          </cell>
          <cell r="D6196" t="e">
            <v>#REF!</v>
          </cell>
          <cell r="E6196" t="e">
            <v>#REF!</v>
          </cell>
        </row>
        <row r="6197">
          <cell r="A6197" t="e">
            <v>#REF!</v>
          </cell>
          <cell r="B6197" t="e">
            <v>#REF!</v>
          </cell>
          <cell r="C6197" t="e">
            <v>#REF!</v>
          </cell>
          <cell r="D6197" t="e">
            <v>#REF!</v>
          </cell>
          <cell r="E6197" t="e">
            <v>#REF!</v>
          </cell>
        </row>
        <row r="6198">
          <cell r="A6198" t="e">
            <v>#REF!</v>
          </cell>
          <cell r="B6198" t="e">
            <v>#REF!</v>
          </cell>
          <cell r="C6198" t="e">
            <v>#REF!</v>
          </cell>
          <cell r="D6198" t="e">
            <v>#REF!</v>
          </cell>
          <cell r="E6198" t="e">
            <v>#REF!</v>
          </cell>
        </row>
        <row r="6199">
          <cell r="A6199" t="e">
            <v>#REF!</v>
          </cell>
          <cell r="B6199" t="e">
            <v>#REF!</v>
          </cell>
          <cell r="C6199" t="e">
            <v>#REF!</v>
          </cell>
          <cell r="D6199" t="e">
            <v>#REF!</v>
          </cell>
          <cell r="E6199" t="e">
            <v>#REF!</v>
          </cell>
        </row>
        <row r="6200">
          <cell r="A6200" t="e">
            <v>#REF!</v>
          </cell>
          <cell r="B6200" t="e">
            <v>#REF!</v>
          </cell>
          <cell r="C6200" t="e">
            <v>#REF!</v>
          </cell>
          <cell r="D6200" t="e">
            <v>#REF!</v>
          </cell>
          <cell r="E6200" t="e">
            <v>#REF!</v>
          </cell>
        </row>
        <row r="6201">
          <cell r="A6201" t="e">
            <v>#REF!</v>
          </cell>
          <cell r="B6201" t="e">
            <v>#REF!</v>
          </cell>
          <cell r="C6201" t="e">
            <v>#REF!</v>
          </cell>
          <cell r="D6201" t="e">
            <v>#REF!</v>
          </cell>
          <cell r="E6201" t="e">
            <v>#REF!</v>
          </cell>
        </row>
        <row r="6202">
          <cell r="A6202" t="e">
            <v>#REF!</v>
          </cell>
          <cell r="B6202" t="e">
            <v>#REF!</v>
          </cell>
          <cell r="C6202" t="e">
            <v>#REF!</v>
          </cell>
          <cell r="D6202" t="e">
            <v>#REF!</v>
          </cell>
          <cell r="E6202" t="e">
            <v>#REF!</v>
          </cell>
        </row>
        <row r="6203">
          <cell r="A6203" t="e">
            <v>#REF!</v>
          </cell>
          <cell r="B6203" t="e">
            <v>#REF!</v>
          </cell>
          <cell r="C6203" t="e">
            <v>#REF!</v>
          </cell>
          <cell r="D6203" t="e">
            <v>#REF!</v>
          </cell>
          <cell r="E6203" t="e">
            <v>#REF!</v>
          </cell>
        </row>
        <row r="6204">
          <cell r="A6204" t="e">
            <v>#REF!</v>
          </cell>
          <cell r="B6204" t="e">
            <v>#REF!</v>
          </cell>
          <cell r="C6204" t="e">
            <v>#REF!</v>
          </cell>
          <cell r="D6204" t="e">
            <v>#REF!</v>
          </cell>
          <cell r="E6204" t="e">
            <v>#REF!</v>
          </cell>
        </row>
        <row r="6205">
          <cell r="A6205" t="e">
            <v>#REF!</v>
          </cell>
          <cell r="B6205" t="e">
            <v>#REF!</v>
          </cell>
          <cell r="C6205" t="e">
            <v>#REF!</v>
          </cell>
          <cell r="D6205" t="e">
            <v>#REF!</v>
          </cell>
          <cell r="E6205" t="e">
            <v>#REF!</v>
          </cell>
        </row>
        <row r="6206">
          <cell r="A6206" t="e">
            <v>#REF!</v>
          </cell>
          <cell r="B6206" t="e">
            <v>#REF!</v>
          </cell>
          <cell r="C6206" t="e">
            <v>#REF!</v>
          </cell>
          <cell r="D6206" t="e">
            <v>#REF!</v>
          </cell>
          <cell r="E6206" t="e">
            <v>#REF!</v>
          </cell>
        </row>
        <row r="6207">
          <cell r="A6207" t="e">
            <v>#REF!</v>
          </cell>
          <cell r="B6207" t="e">
            <v>#REF!</v>
          </cell>
          <cell r="C6207" t="e">
            <v>#REF!</v>
          </cell>
          <cell r="D6207" t="e">
            <v>#REF!</v>
          </cell>
          <cell r="E6207" t="e">
            <v>#REF!</v>
          </cell>
        </row>
        <row r="6208">
          <cell r="A6208" t="e">
            <v>#REF!</v>
          </cell>
          <cell r="B6208" t="e">
            <v>#REF!</v>
          </cell>
          <cell r="C6208" t="e">
            <v>#REF!</v>
          </cell>
          <cell r="D6208" t="e">
            <v>#REF!</v>
          </cell>
          <cell r="E6208" t="e">
            <v>#REF!</v>
          </cell>
        </row>
        <row r="6209">
          <cell r="A6209" t="e">
            <v>#REF!</v>
          </cell>
          <cell r="B6209" t="e">
            <v>#REF!</v>
          </cell>
          <cell r="C6209" t="e">
            <v>#REF!</v>
          </cell>
          <cell r="D6209" t="e">
            <v>#REF!</v>
          </cell>
          <cell r="E6209" t="e">
            <v>#REF!</v>
          </cell>
        </row>
        <row r="6210">
          <cell r="A6210" t="e">
            <v>#REF!</v>
          </cell>
          <cell r="B6210" t="e">
            <v>#REF!</v>
          </cell>
          <cell r="C6210" t="e">
            <v>#REF!</v>
          </cell>
          <cell r="D6210" t="e">
            <v>#REF!</v>
          </cell>
          <cell r="E6210" t="e">
            <v>#REF!</v>
          </cell>
        </row>
        <row r="6211">
          <cell r="A6211" t="e">
            <v>#REF!</v>
          </cell>
          <cell r="B6211" t="e">
            <v>#REF!</v>
          </cell>
          <cell r="C6211" t="e">
            <v>#REF!</v>
          </cell>
          <cell r="D6211" t="e">
            <v>#REF!</v>
          </cell>
          <cell r="E6211" t="e">
            <v>#REF!</v>
          </cell>
        </row>
        <row r="6212">
          <cell r="A6212" t="e">
            <v>#REF!</v>
          </cell>
          <cell r="B6212" t="e">
            <v>#REF!</v>
          </cell>
          <cell r="C6212" t="e">
            <v>#REF!</v>
          </cell>
          <cell r="D6212" t="e">
            <v>#REF!</v>
          </cell>
          <cell r="E6212" t="e">
            <v>#REF!</v>
          </cell>
        </row>
        <row r="6213">
          <cell r="A6213" t="e">
            <v>#REF!</v>
          </cell>
          <cell r="B6213" t="e">
            <v>#REF!</v>
          </cell>
          <cell r="C6213" t="e">
            <v>#REF!</v>
          </cell>
          <cell r="D6213" t="e">
            <v>#REF!</v>
          </cell>
          <cell r="E6213" t="e">
            <v>#REF!</v>
          </cell>
        </row>
        <row r="6214">
          <cell r="A6214" t="e">
            <v>#REF!</v>
          </cell>
          <cell r="B6214" t="e">
            <v>#REF!</v>
          </cell>
          <cell r="C6214" t="e">
            <v>#REF!</v>
          </cell>
          <cell r="D6214" t="e">
            <v>#REF!</v>
          </cell>
          <cell r="E6214" t="e">
            <v>#REF!</v>
          </cell>
        </row>
        <row r="6215">
          <cell r="A6215" t="e">
            <v>#REF!</v>
          </cell>
          <cell r="B6215" t="e">
            <v>#REF!</v>
          </cell>
          <cell r="C6215" t="e">
            <v>#REF!</v>
          </cell>
          <cell r="D6215" t="e">
            <v>#REF!</v>
          </cell>
          <cell r="E6215" t="e">
            <v>#REF!</v>
          </cell>
        </row>
        <row r="6216">
          <cell r="A6216" t="e">
            <v>#REF!</v>
          </cell>
          <cell r="B6216" t="e">
            <v>#REF!</v>
          </cell>
          <cell r="C6216" t="e">
            <v>#REF!</v>
          </cell>
          <cell r="D6216" t="e">
            <v>#REF!</v>
          </cell>
          <cell r="E6216" t="e">
            <v>#REF!</v>
          </cell>
        </row>
        <row r="6217">
          <cell r="A6217" t="e">
            <v>#REF!</v>
          </cell>
          <cell r="B6217" t="e">
            <v>#REF!</v>
          </cell>
          <cell r="C6217" t="e">
            <v>#REF!</v>
          </cell>
          <cell r="D6217" t="e">
            <v>#REF!</v>
          </cell>
          <cell r="E6217" t="e">
            <v>#REF!</v>
          </cell>
        </row>
        <row r="6218">
          <cell r="A6218" t="e">
            <v>#REF!</v>
          </cell>
          <cell r="B6218" t="e">
            <v>#REF!</v>
          </cell>
          <cell r="C6218" t="e">
            <v>#REF!</v>
          </cell>
          <cell r="D6218" t="e">
            <v>#REF!</v>
          </cell>
          <cell r="E6218" t="e">
            <v>#REF!</v>
          </cell>
        </row>
        <row r="6219">
          <cell r="A6219" t="e">
            <v>#REF!</v>
          </cell>
          <cell r="B6219" t="e">
            <v>#REF!</v>
          </cell>
          <cell r="C6219" t="e">
            <v>#REF!</v>
          </cell>
          <cell r="D6219" t="e">
            <v>#REF!</v>
          </cell>
          <cell r="E6219" t="e">
            <v>#REF!</v>
          </cell>
        </row>
        <row r="6220">
          <cell r="A6220" t="e">
            <v>#REF!</v>
          </cell>
          <cell r="B6220" t="e">
            <v>#REF!</v>
          </cell>
          <cell r="C6220" t="e">
            <v>#REF!</v>
          </cell>
          <cell r="D6220" t="e">
            <v>#REF!</v>
          </cell>
          <cell r="E6220" t="e">
            <v>#REF!</v>
          </cell>
        </row>
        <row r="6221">
          <cell r="A6221" t="e">
            <v>#REF!</v>
          </cell>
          <cell r="B6221" t="e">
            <v>#REF!</v>
          </cell>
          <cell r="C6221" t="e">
            <v>#REF!</v>
          </cell>
          <cell r="D6221" t="e">
            <v>#REF!</v>
          </cell>
          <cell r="E6221" t="e">
            <v>#REF!</v>
          </cell>
        </row>
        <row r="6222">
          <cell r="A6222" t="e">
            <v>#REF!</v>
          </cell>
          <cell r="B6222" t="e">
            <v>#REF!</v>
          </cell>
          <cell r="C6222" t="e">
            <v>#REF!</v>
          </cell>
          <cell r="D6222" t="e">
            <v>#REF!</v>
          </cell>
          <cell r="E6222" t="e">
            <v>#REF!</v>
          </cell>
        </row>
        <row r="6223">
          <cell r="A6223" t="e">
            <v>#REF!</v>
          </cell>
          <cell r="B6223" t="e">
            <v>#REF!</v>
          </cell>
          <cell r="C6223" t="e">
            <v>#REF!</v>
          </cell>
          <cell r="D6223" t="e">
            <v>#REF!</v>
          </cell>
          <cell r="E6223" t="e">
            <v>#REF!</v>
          </cell>
        </row>
        <row r="6224">
          <cell r="A6224" t="e">
            <v>#REF!</v>
          </cell>
          <cell r="B6224" t="e">
            <v>#REF!</v>
          </cell>
          <cell r="C6224" t="e">
            <v>#REF!</v>
          </cell>
          <cell r="D6224" t="e">
            <v>#REF!</v>
          </cell>
          <cell r="E6224" t="e">
            <v>#REF!</v>
          </cell>
        </row>
        <row r="6225">
          <cell r="A6225" t="e">
            <v>#REF!</v>
          </cell>
          <cell r="B6225" t="e">
            <v>#REF!</v>
          </cell>
          <cell r="C6225" t="e">
            <v>#REF!</v>
          </cell>
          <cell r="D6225" t="e">
            <v>#REF!</v>
          </cell>
          <cell r="E6225" t="e">
            <v>#REF!</v>
          </cell>
        </row>
        <row r="6226">
          <cell r="A6226" t="e">
            <v>#REF!</v>
          </cell>
          <cell r="B6226" t="e">
            <v>#REF!</v>
          </cell>
          <cell r="C6226" t="e">
            <v>#REF!</v>
          </cell>
          <cell r="D6226" t="e">
            <v>#REF!</v>
          </cell>
          <cell r="E6226" t="e">
            <v>#REF!</v>
          </cell>
        </row>
        <row r="6227">
          <cell r="A6227" t="e">
            <v>#REF!</v>
          </cell>
          <cell r="B6227" t="e">
            <v>#REF!</v>
          </cell>
          <cell r="C6227" t="e">
            <v>#REF!</v>
          </cell>
          <cell r="D6227" t="e">
            <v>#REF!</v>
          </cell>
          <cell r="E6227" t="e">
            <v>#REF!</v>
          </cell>
        </row>
        <row r="6228">
          <cell r="A6228" t="e">
            <v>#REF!</v>
          </cell>
          <cell r="B6228" t="e">
            <v>#REF!</v>
          </cell>
          <cell r="C6228" t="e">
            <v>#REF!</v>
          </cell>
          <cell r="D6228" t="e">
            <v>#REF!</v>
          </cell>
          <cell r="E6228" t="e">
            <v>#REF!</v>
          </cell>
        </row>
        <row r="6229">
          <cell r="A6229" t="e">
            <v>#REF!</v>
          </cell>
          <cell r="B6229" t="e">
            <v>#REF!</v>
          </cell>
          <cell r="C6229" t="e">
            <v>#REF!</v>
          </cell>
          <cell r="D6229" t="e">
            <v>#REF!</v>
          </cell>
          <cell r="E6229" t="e">
            <v>#REF!</v>
          </cell>
        </row>
        <row r="6230">
          <cell r="A6230" t="e">
            <v>#REF!</v>
          </cell>
          <cell r="B6230" t="e">
            <v>#REF!</v>
          </cell>
          <cell r="C6230" t="e">
            <v>#REF!</v>
          </cell>
          <cell r="D6230" t="e">
            <v>#REF!</v>
          </cell>
          <cell r="E6230" t="e">
            <v>#REF!</v>
          </cell>
        </row>
        <row r="6231">
          <cell r="A6231" t="e">
            <v>#REF!</v>
          </cell>
          <cell r="B6231" t="e">
            <v>#REF!</v>
          </cell>
          <cell r="C6231" t="e">
            <v>#REF!</v>
          </cell>
          <cell r="D6231" t="e">
            <v>#REF!</v>
          </cell>
          <cell r="E6231" t="e">
            <v>#REF!</v>
          </cell>
        </row>
        <row r="6232">
          <cell r="A6232" t="e">
            <v>#REF!</v>
          </cell>
          <cell r="B6232" t="e">
            <v>#REF!</v>
          </cell>
          <cell r="C6232" t="e">
            <v>#REF!</v>
          </cell>
          <cell r="D6232" t="e">
            <v>#REF!</v>
          </cell>
          <cell r="E6232" t="e">
            <v>#REF!</v>
          </cell>
        </row>
        <row r="6233">
          <cell r="A6233" t="e">
            <v>#REF!</v>
          </cell>
          <cell r="B6233" t="e">
            <v>#REF!</v>
          </cell>
          <cell r="C6233" t="e">
            <v>#REF!</v>
          </cell>
          <cell r="D6233" t="e">
            <v>#REF!</v>
          </cell>
          <cell r="E6233" t="e">
            <v>#REF!</v>
          </cell>
        </row>
        <row r="6234">
          <cell r="A6234" t="e">
            <v>#REF!</v>
          </cell>
          <cell r="B6234" t="e">
            <v>#REF!</v>
          </cell>
          <cell r="C6234" t="e">
            <v>#REF!</v>
          </cell>
          <cell r="D6234" t="e">
            <v>#REF!</v>
          </cell>
          <cell r="E6234" t="e">
            <v>#REF!</v>
          </cell>
        </row>
        <row r="6235">
          <cell r="A6235" t="e">
            <v>#REF!</v>
          </cell>
          <cell r="B6235" t="e">
            <v>#REF!</v>
          </cell>
          <cell r="C6235" t="e">
            <v>#REF!</v>
          </cell>
          <cell r="D6235" t="e">
            <v>#REF!</v>
          </cell>
          <cell r="E6235" t="e">
            <v>#REF!</v>
          </cell>
        </row>
        <row r="6236">
          <cell r="A6236" t="e">
            <v>#REF!</v>
          </cell>
          <cell r="B6236" t="e">
            <v>#REF!</v>
          </cell>
          <cell r="C6236" t="e">
            <v>#REF!</v>
          </cell>
          <cell r="D6236" t="e">
            <v>#REF!</v>
          </cell>
          <cell r="E6236" t="e">
            <v>#REF!</v>
          </cell>
        </row>
        <row r="6237">
          <cell r="A6237" t="e">
            <v>#REF!</v>
          </cell>
          <cell r="B6237" t="e">
            <v>#REF!</v>
          </cell>
          <cell r="C6237" t="e">
            <v>#REF!</v>
          </cell>
          <cell r="D6237" t="e">
            <v>#REF!</v>
          </cell>
          <cell r="E6237" t="e">
            <v>#REF!</v>
          </cell>
        </row>
        <row r="6238">
          <cell r="A6238" t="e">
            <v>#REF!</v>
          </cell>
          <cell r="B6238" t="e">
            <v>#REF!</v>
          </cell>
          <cell r="C6238" t="e">
            <v>#REF!</v>
          </cell>
          <cell r="D6238" t="e">
            <v>#REF!</v>
          </cell>
          <cell r="E6238" t="e">
            <v>#REF!</v>
          </cell>
        </row>
        <row r="6239">
          <cell r="A6239" t="e">
            <v>#REF!</v>
          </cell>
          <cell r="B6239" t="e">
            <v>#REF!</v>
          </cell>
          <cell r="C6239" t="e">
            <v>#REF!</v>
          </cell>
          <cell r="D6239" t="e">
            <v>#REF!</v>
          </cell>
          <cell r="E6239" t="e">
            <v>#REF!</v>
          </cell>
        </row>
        <row r="6240">
          <cell r="A6240" t="e">
            <v>#REF!</v>
          </cell>
          <cell r="B6240" t="e">
            <v>#REF!</v>
          </cell>
          <cell r="C6240" t="e">
            <v>#REF!</v>
          </cell>
          <cell r="D6240" t="e">
            <v>#REF!</v>
          </cell>
          <cell r="E6240" t="e">
            <v>#REF!</v>
          </cell>
        </row>
        <row r="6241">
          <cell r="A6241" t="e">
            <v>#REF!</v>
          </cell>
          <cell r="B6241" t="e">
            <v>#REF!</v>
          </cell>
          <cell r="C6241" t="e">
            <v>#REF!</v>
          </cell>
          <cell r="D6241" t="e">
            <v>#REF!</v>
          </cell>
          <cell r="E6241" t="e">
            <v>#REF!</v>
          </cell>
        </row>
        <row r="6242">
          <cell r="A6242" t="e">
            <v>#REF!</v>
          </cell>
          <cell r="B6242" t="e">
            <v>#REF!</v>
          </cell>
          <cell r="C6242" t="e">
            <v>#REF!</v>
          </cell>
          <cell r="D6242" t="e">
            <v>#REF!</v>
          </cell>
          <cell r="E6242" t="e">
            <v>#REF!</v>
          </cell>
        </row>
        <row r="6243">
          <cell r="A6243" t="e">
            <v>#REF!</v>
          </cell>
          <cell r="B6243" t="e">
            <v>#REF!</v>
          </cell>
          <cell r="C6243" t="e">
            <v>#REF!</v>
          </cell>
          <cell r="D6243" t="e">
            <v>#REF!</v>
          </cell>
          <cell r="E6243" t="e">
            <v>#REF!</v>
          </cell>
        </row>
        <row r="6244">
          <cell r="A6244" t="e">
            <v>#REF!</v>
          </cell>
          <cell r="B6244" t="e">
            <v>#REF!</v>
          </cell>
          <cell r="C6244" t="e">
            <v>#REF!</v>
          </cell>
          <cell r="D6244" t="e">
            <v>#REF!</v>
          </cell>
          <cell r="E6244" t="e">
            <v>#REF!</v>
          </cell>
        </row>
        <row r="6245">
          <cell r="A6245" t="e">
            <v>#REF!</v>
          </cell>
          <cell r="B6245" t="e">
            <v>#REF!</v>
          </cell>
          <cell r="C6245" t="e">
            <v>#REF!</v>
          </cell>
          <cell r="D6245" t="e">
            <v>#REF!</v>
          </cell>
          <cell r="E6245" t="e">
            <v>#REF!</v>
          </cell>
        </row>
        <row r="6246">
          <cell r="A6246" t="e">
            <v>#REF!</v>
          </cell>
          <cell r="B6246" t="e">
            <v>#REF!</v>
          </cell>
          <cell r="C6246" t="e">
            <v>#REF!</v>
          </cell>
          <cell r="D6246" t="e">
            <v>#REF!</v>
          </cell>
          <cell r="E6246" t="e">
            <v>#REF!</v>
          </cell>
        </row>
        <row r="6247">
          <cell r="A6247" t="e">
            <v>#REF!</v>
          </cell>
          <cell r="B6247" t="e">
            <v>#REF!</v>
          </cell>
          <cell r="C6247" t="e">
            <v>#REF!</v>
          </cell>
          <cell r="D6247" t="e">
            <v>#REF!</v>
          </cell>
          <cell r="E6247" t="e">
            <v>#REF!</v>
          </cell>
        </row>
        <row r="6248">
          <cell r="A6248" t="e">
            <v>#REF!</v>
          </cell>
          <cell r="B6248" t="e">
            <v>#REF!</v>
          </cell>
          <cell r="C6248" t="e">
            <v>#REF!</v>
          </cell>
          <cell r="D6248" t="e">
            <v>#REF!</v>
          </cell>
          <cell r="E6248" t="e">
            <v>#REF!</v>
          </cell>
        </row>
        <row r="6249">
          <cell r="A6249" t="e">
            <v>#REF!</v>
          </cell>
          <cell r="B6249" t="e">
            <v>#REF!</v>
          </cell>
          <cell r="C6249" t="e">
            <v>#REF!</v>
          </cell>
          <cell r="D6249" t="e">
            <v>#REF!</v>
          </cell>
          <cell r="E6249" t="e">
            <v>#REF!</v>
          </cell>
        </row>
        <row r="6250">
          <cell r="A6250" t="e">
            <v>#REF!</v>
          </cell>
          <cell r="B6250" t="e">
            <v>#REF!</v>
          </cell>
          <cell r="C6250" t="e">
            <v>#REF!</v>
          </cell>
          <cell r="D6250" t="e">
            <v>#REF!</v>
          </cell>
          <cell r="E6250" t="e">
            <v>#REF!</v>
          </cell>
        </row>
        <row r="6251">
          <cell r="A6251" t="e">
            <v>#REF!</v>
          </cell>
          <cell r="B6251" t="e">
            <v>#REF!</v>
          </cell>
          <cell r="C6251" t="e">
            <v>#REF!</v>
          </cell>
          <cell r="D6251" t="e">
            <v>#REF!</v>
          </cell>
          <cell r="E6251" t="e">
            <v>#REF!</v>
          </cell>
        </row>
        <row r="6252">
          <cell r="A6252" t="e">
            <v>#REF!</v>
          </cell>
          <cell r="B6252" t="e">
            <v>#REF!</v>
          </cell>
          <cell r="C6252" t="e">
            <v>#REF!</v>
          </cell>
          <cell r="D6252" t="e">
            <v>#REF!</v>
          </cell>
          <cell r="E6252" t="e">
            <v>#REF!</v>
          </cell>
        </row>
        <row r="6253">
          <cell r="A6253" t="e">
            <v>#REF!</v>
          </cell>
          <cell r="B6253" t="e">
            <v>#REF!</v>
          </cell>
          <cell r="C6253" t="e">
            <v>#REF!</v>
          </cell>
          <cell r="D6253" t="e">
            <v>#REF!</v>
          </cell>
          <cell r="E6253" t="e">
            <v>#REF!</v>
          </cell>
        </row>
        <row r="6254">
          <cell r="A6254" t="e">
            <v>#REF!</v>
          </cell>
          <cell r="B6254" t="e">
            <v>#REF!</v>
          </cell>
          <cell r="C6254" t="e">
            <v>#REF!</v>
          </cell>
          <cell r="D6254" t="e">
            <v>#REF!</v>
          </cell>
          <cell r="E6254" t="e">
            <v>#REF!</v>
          </cell>
        </row>
        <row r="6255">
          <cell r="A6255" t="e">
            <v>#REF!</v>
          </cell>
          <cell r="B6255" t="e">
            <v>#REF!</v>
          </cell>
          <cell r="C6255" t="e">
            <v>#REF!</v>
          </cell>
          <cell r="D6255" t="e">
            <v>#REF!</v>
          </cell>
          <cell r="E6255" t="e">
            <v>#REF!</v>
          </cell>
        </row>
        <row r="6256">
          <cell r="A6256" t="e">
            <v>#REF!</v>
          </cell>
          <cell r="B6256" t="e">
            <v>#REF!</v>
          </cell>
          <cell r="C6256" t="e">
            <v>#REF!</v>
          </cell>
          <cell r="D6256" t="e">
            <v>#REF!</v>
          </cell>
          <cell r="E6256" t="e">
            <v>#REF!</v>
          </cell>
        </row>
        <row r="6257">
          <cell r="A6257" t="e">
            <v>#REF!</v>
          </cell>
          <cell r="B6257" t="e">
            <v>#REF!</v>
          </cell>
          <cell r="C6257" t="e">
            <v>#REF!</v>
          </cell>
          <cell r="D6257" t="e">
            <v>#REF!</v>
          </cell>
          <cell r="E6257" t="e">
            <v>#REF!</v>
          </cell>
        </row>
        <row r="6258">
          <cell r="A6258" t="e">
            <v>#REF!</v>
          </cell>
          <cell r="B6258" t="e">
            <v>#REF!</v>
          </cell>
          <cell r="C6258" t="e">
            <v>#REF!</v>
          </cell>
          <cell r="D6258" t="e">
            <v>#REF!</v>
          </cell>
          <cell r="E6258" t="e">
            <v>#REF!</v>
          </cell>
        </row>
        <row r="6259">
          <cell r="A6259" t="e">
            <v>#REF!</v>
          </cell>
          <cell r="B6259" t="e">
            <v>#REF!</v>
          </cell>
          <cell r="C6259" t="e">
            <v>#REF!</v>
          </cell>
          <cell r="D6259" t="e">
            <v>#REF!</v>
          </cell>
          <cell r="E6259" t="e">
            <v>#REF!</v>
          </cell>
        </row>
        <row r="6260">
          <cell r="A6260" t="e">
            <v>#REF!</v>
          </cell>
          <cell r="B6260" t="e">
            <v>#REF!</v>
          </cell>
          <cell r="C6260" t="e">
            <v>#REF!</v>
          </cell>
          <cell r="D6260" t="e">
            <v>#REF!</v>
          </cell>
          <cell r="E6260" t="e">
            <v>#REF!</v>
          </cell>
        </row>
        <row r="6261">
          <cell r="A6261" t="e">
            <v>#REF!</v>
          </cell>
          <cell r="B6261" t="e">
            <v>#REF!</v>
          </cell>
          <cell r="C6261" t="e">
            <v>#REF!</v>
          </cell>
          <cell r="D6261" t="e">
            <v>#REF!</v>
          </cell>
          <cell r="E6261" t="e">
            <v>#REF!</v>
          </cell>
        </row>
        <row r="6262">
          <cell r="A6262" t="e">
            <v>#REF!</v>
          </cell>
          <cell r="B6262" t="e">
            <v>#REF!</v>
          </cell>
          <cell r="C6262" t="e">
            <v>#REF!</v>
          </cell>
          <cell r="D6262" t="e">
            <v>#REF!</v>
          </cell>
          <cell r="E6262" t="e">
            <v>#REF!</v>
          </cell>
        </row>
        <row r="6263">
          <cell r="A6263" t="e">
            <v>#REF!</v>
          </cell>
          <cell r="B6263" t="e">
            <v>#REF!</v>
          </cell>
          <cell r="C6263" t="e">
            <v>#REF!</v>
          </cell>
          <cell r="D6263" t="e">
            <v>#REF!</v>
          </cell>
          <cell r="E6263" t="e">
            <v>#REF!</v>
          </cell>
        </row>
        <row r="6264">
          <cell r="A6264" t="e">
            <v>#REF!</v>
          </cell>
          <cell r="B6264" t="e">
            <v>#REF!</v>
          </cell>
          <cell r="C6264" t="e">
            <v>#REF!</v>
          </cell>
          <cell r="D6264" t="e">
            <v>#REF!</v>
          </cell>
          <cell r="E6264" t="e">
            <v>#REF!</v>
          </cell>
        </row>
        <row r="6265">
          <cell r="A6265" t="e">
            <v>#REF!</v>
          </cell>
          <cell r="B6265" t="e">
            <v>#REF!</v>
          </cell>
          <cell r="C6265" t="e">
            <v>#REF!</v>
          </cell>
          <cell r="D6265" t="e">
            <v>#REF!</v>
          </cell>
          <cell r="E6265" t="e">
            <v>#REF!</v>
          </cell>
        </row>
        <row r="6266">
          <cell r="A6266" t="e">
            <v>#REF!</v>
          </cell>
          <cell r="B6266" t="e">
            <v>#REF!</v>
          </cell>
          <cell r="C6266" t="e">
            <v>#REF!</v>
          </cell>
          <cell r="D6266" t="e">
            <v>#REF!</v>
          </cell>
          <cell r="E6266" t="e">
            <v>#REF!</v>
          </cell>
        </row>
        <row r="6267">
          <cell r="A6267" t="e">
            <v>#REF!</v>
          </cell>
          <cell r="B6267" t="e">
            <v>#REF!</v>
          </cell>
          <cell r="C6267" t="e">
            <v>#REF!</v>
          </cell>
          <cell r="D6267" t="e">
            <v>#REF!</v>
          </cell>
          <cell r="E6267" t="e">
            <v>#REF!</v>
          </cell>
        </row>
        <row r="6268">
          <cell r="A6268" t="e">
            <v>#REF!</v>
          </cell>
          <cell r="B6268" t="e">
            <v>#REF!</v>
          </cell>
          <cell r="C6268" t="e">
            <v>#REF!</v>
          </cell>
          <cell r="D6268" t="e">
            <v>#REF!</v>
          </cell>
          <cell r="E6268" t="e">
            <v>#REF!</v>
          </cell>
        </row>
        <row r="6269">
          <cell r="A6269" t="e">
            <v>#REF!</v>
          </cell>
          <cell r="B6269" t="e">
            <v>#REF!</v>
          </cell>
          <cell r="C6269" t="e">
            <v>#REF!</v>
          </cell>
          <cell r="D6269" t="e">
            <v>#REF!</v>
          </cell>
          <cell r="E6269" t="e">
            <v>#REF!</v>
          </cell>
        </row>
        <row r="6270">
          <cell r="A6270" t="e">
            <v>#REF!</v>
          </cell>
          <cell r="B6270" t="e">
            <v>#REF!</v>
          </cell>
          <cell r="C6270" t="e">
            <v>#REF!</v>
          </cell>
          <cell r="D6270" t="e">
            <v>#REF!</v>
          </cell>
          <cell r="E6270" t="e">
            <v>#REF!</v>
          </cell>
        </row>
        <row r="6271">
          <cell r="A6271" t="e">
            <v>#REF!</v>
          </cell>
          <cell r="B6271" t="e">
            <v>#REF!</v>
          </cell>
          <cell r="C6271" t="e">
            <v>#REF!</v>
          </cell>
          <cell r="D6271" t="e">
            <v>#REF!</v>
          </cell>
          <cell r="E6271" t="e">
            <v>#REF!</v>
          </cell>
        </row>
        <row r="6272">
          <cell r="A6272" t="e">
            <v>#REF!</v>
          </cell>
          <cell r="B6272" t="e">
            <v>#REF!</v>
          </cell>
          <cell r="C6272" t="e">
            <v>#REF!</v>
          </cell>
          <cell r="D6272" t="e">
            <v>#REF!</v>
          </cell>
          <cell r="E6272" t="e">
            <v>#REF!</v>
          </cell>
        </row>
        <row r="6273">
          <cell r="A6273" t="e">
            <v>#REF!</v>
          </cell>
          <cell r="B6273" t="e">
            <v>#REF!</v>
          </cell>
          <cell r="C6273" t="e">
            <v>#REF!</v>
          </cell>
          <cell r="D6273" t="e">
            <v>#REF!</v>
          </cell>
          <cell r="E6273" t="e">
            <v>#REF!</v>
          </cell>
        </row>
        <row r="6274">
          <cell r="A6274" t="e">
            <v>#REF!</v>
          </cell>
          <cell r="B6274" t="e">
            <v>#REF!</v>
          </cell>
          <cell r="C6274" t="e">
            <v>#REF!</v>
          </cell>
          <cell r="D6274" t="e">
            <v>#REF!</v>
          </cell>
          <cell r="E6274" t="e">
            <v>#REF!</v>
          </cell>
        </row>
        <row r="6275">
          <cell r="A6275" t="e">
            <v>#REF!</v>
          </cell>
          <cell r="B6275" t="e">
            <v>#REF!</v>
          </cell>
          <cell r="C6275" t="e">
            <v>#REF!</v>
          </cell>
          <cell r="D6275" t="e">
            <v>#REF!</v>
          </cell>
          <cell r="E6275" t="e">
            <v>#REF!</v>
          </cell>
        </row>
        <row r="6276">
          <cell r="A6276" t="e">
            <v>#REF!</v>
          </cell>
          <cell r="B6276" t="e">
            <v>#REF!</v>
          </cell>
          <cell r="C6276" t="e">
            <v>#REF!</v>
          </cell>
          <cell r="D6276" t="e">
            <v>#REF!</v>
          </cell>
          <cell r="E6276" t="e">
            <v>#REF!</v>
          </cell>
        </row>
        <row r="6277">
          <cell r="A6277" t="e">
            <v>#REF!</v>
          </cell>
          <cell r="B6277" t="e">
            <v>#REF!</v>
          </cell>
          <cell r="C6277" t="e">
            <v>#REF!</v>
          </cell>
          <cell r="D6277" t="e">
            <v>#REF!</v>
          </cell>
          <cell r="E6277" t="e">
            <v>#REF!</v>
          </cell>
        </row>
        <row r="6278">
          <cell r="A6278" t="e">
            <v>#REF!</v>
          </cell>
          <cell r="B6278" t="e">
            <v>#REF!</v>
          </cell>
          <cell r="C6278" t="e">
            <v>#REF!</v>
          </cell>
          <cell r="D6278" t="e">
            <v>#REF!</v>
          </cell>
          <cell r="E6278" t="e">
            <v>#REF!</v>
          </cell>
        </row>
        <row r="6279">
          <cell r="A6279" t="e">
            <v>#REF!</v>
          </cell>
          <cell r="B6279" t="e">
            <v>#REF!</v>
          </cell>
          <cell r="C6279" t="e">
            <v>#REF!</v>
          </cell>
          <cell r="D6279" t="e">
            <v>#REF!</v>
          </cell>
          <cell r="E6279" t="e">
            <v>#REF!</v>
          </cell>
        </row>
        <row r="6280">
          <cell r="A6280" t="e">
            <v>#REF!</v>
          </cell>
          <cell r="B6280" t="e">
            <v>#REF!</v>
          </cell>
          <cell r="C6280" t="e">
            <v>#REF!</v>
          </cell>
          <cell r="D6280" t="e">
            <v>#REF!</v>
          </cell>
          <cell r="E6280" t="e">
            <v>#REF!</v>
          </cell>
        </row>
        <row r="6281">
          <cell r="A6281" t="e">
            <v>#REF!</v>
          </cell>
          <cell r="B6281" t="e">
            <v>#REF!</v>
          </cell>
          <cell r="C6281" t="e">
            <v>#REF!</v>
          </cell>
          <cell r="D6281" t="e">
            <v>#REF!</v>
          </cell>
          <cell r="E6281" t="e">
            <v>#REF!</v>
          </cell>
        </row>
        <row r="6282">
          <cell r="A6282" t="e">
            <v>#REF!</v>
          </cell>
          <cell r="B6282" t="e">
            <v>#REF!</v>
          </cell>
          <cell r="C6282" t="e">
            <v>#REF!</v>
          </cell>
          <cell r="D6282" t="e">
            <v>#REF!</v>
          </cell>
          <cell r="E6282" t="e">
            <v>#REF!</v>
          </cell>
        </row>
        <row r="6283">
          <cell r="A6283" t="e">
            <v>#REF!</v>
          </cell>
          <cell r="B6283" t="e">
            <v>#REF!</v>
          </cell>
          <cell r="C6283" t="e">
            <v>#REF!</v>
          </cell>
          <cell r="D6283" t="e">
            <v>#REF!</v>
          </cell>
          <cell r="E6283" t="e">
            <v>#REF!</v>
          </cell>
        </row>
        <row r="6284">
          <cell r="A6284" t="e">
            <v>#REF!</v>
          </cell>
          <cell r="B6284" t="e">
            <v>#REF!</v>
          </cell>
          <cell r="C6284" t="e">
            <v>#REF!</v>
          </cell>
          <cell r="D6284" t="e">
            <v>#REF!</v>
          </cell>
          <cell r="E6284" t="e">
            <v>#REF!</v>
          </cell>
        </row>
        <row r="6285">
          <cell r="A6285" t="e">
            <v>#REF!</v>
          </cell>
          <cell r="B6285" t="e">
            <v>#REF!</v>
          </cell>
          <cell r="C6285" t="e">
            <v>#REF!</v>
          </cell>
          <cell r="D6285" t="e">
            <v>#REF!</v>
          </cell>
          <cell r="E6285" t="e">
            <v>#REF!</v>
          </cell>
        </row>
        <row r="6286">
          <cell r="A6286" t="e">
            <v>#REF!</v>
          </cell>
          <cell r="B6286" t="e">
            <v>#REF!</v>
          </cell>
          <cell r="C6286" t="e">
            <v>#REF!</v>
          </cell>
          <cell r="D6286" t="e">
            <v>#REF!</v>
          </cell>
          <cell r="E6286" t="e">
            <v>#REF!</v>
          </cell>
        </row>
        <row r="6287">
          <cell r="A6287" t="e">
            <v>#REF!</v>
          </cell>
          <cell r="B6287" t="e">
            <v>#REF!</v>
          </cell>
          <cell r="C6287" t="e">
            <v>#REF!</v>
          </cell>
          <cell r="D6287" t="e">
            <v>#REF!</v>
          </cell>
          <cell r="E6287" t="e">
            <v>#REF!</v>
          </cell>
        </row>
        <row r="6288">
          <cell r="A6288" t="e">
            <v>#REF!</v>
          </cell>
          <cell r="B6288" t="e">
            <v>#REF!</v>
          </cell>
          <cell r="C6288" t="e">
            <v>#REF!</v>
          </cell>
          <cell r="D6288" t="e">
            <v>#REF!</v>
          </cell>
          <cell r="E6288" t="e">
            <v>#REF!</v>
          </cell>
        </row>
        <row r="6289">
          <cell r="A6289" t="e">
            <v>#REF!</v>
          </cell>
          <cell r="B6289" t="e">
            <v>#REF!</v>
          </cell>
          <cell r="C6289" t="e">
            <v>#REF!</v>
          </cell>
          <cell r="D6289" t="e">
            <v>#REF!</v>
          </cell>
          <cell r="E6289" t="e">
            <v>#REF!</v>
          </cell>
        </row>
        <row r="6290">
          <cell r="A6290" t="e">
            <v>#REF!</v>
          </cell>
          <cell r="B6290" t="e">
            <v>#REF!</v>
          </cell>
          <cell r="C6290" t="e">
            <v>#REF!</v>
          </cell>
          <cell r="D6290" t="e">
            <v>#REF!</v>
          </cell>
          <cell r="E6290" t="e">
            <v>#REF!</v>
          </cell>
        </row>
        <row r="6291">
          <cell r="A6291" t="e">
            <v>#REF!</v>
          </cell>
          <cell r="B6291" t="e">
            <v>#REF!</v>
          </cell>
          <cell r="C6291" t="e">
            <v>#REF!</v>
          </cell>
          <cell r="D6291" t="e">
            <v>#REF!</v>
          </cell>
          <cell r="E6291" t="e">
            <v>#REF!</v>
          </cell>
        </row>
        <row r="6292">
          <cell r="A6292" t="e">
            <v>#REF!</v>
          </cell>
          <cell r="B6292" t="e">
            <v>#REF!</v>
          </cell>
          <cell r="C6292" t="e">
            <v>#REF!</v>
          </cell>
          <cell r="D6292" t="e">
            <v>#REF!</v>
          </cell>
          <cell r="E6292" t="e">
            <v>#REF!</v>
          </cell>
        </row>
        <row r="6293">
          <cell r="A6293" t="e">
            <v>#REF!</v>
          </cell>
          <cell r="B6293" t="e">
            <v>#REF!</v>
          </cell>
          <cell r="C6293" t="e">
            <v>#REF!</v>
          </cell>
          <cell r="D6293" t="e">
            <v>#REF!</v>
          </cell>
          <cell r="E6293" t="e">
            <v>#REF!</v>
          </cell>
        </row>
        <row r="6294">
          <cell r="A6294" t="e">
            <v>#REF!</v>
          </cell>
          <cell r="B6294" t="e">
            <v>#REF!</v>
          </cell>
          <cell r="C6294" t="e">
            <v>#REF!</v>
          </cell>
          <cell r="D6294" t="e">
            <v>#REF!</v>
          </cell>
          <cell r="E6294" t="e">
            <v>#REF!</v>
          </cell>
        </row>
        <row r="6295">
          <cell r="A6295" t="e">
            <v>#REF!</v>
          </cell>
          <cell r="B6295" t="e">
            <v>#REF!</v>
          </cell>
          <cell r="C6295" t="e">
            <v>#REF!</v>
          </cell>
          <cell r="D6295" t="e">
            <v>#REF!</v>
          </cell>
          <cell r="E6295" t="e">
            <v>#REF!</v>
          </cell>
        </row>
        <row r="6296">
          <cell r="A6296" t="e">
            <v>#REF!</v>
          </cell>
          <cell r="B6296" t="e">
            <v>#REF!</v>
          </cell>
          <cell r="C6296" t="e">
            <v>#REF!</v>
          </cell>
          <cell r="D6296" t="e">
            <v>#REF!</v>
          </cell>
          <cell r="E6296" t="e">
            <v>#REF!</v>
          </cell>
        </row>
        <row r="6297">
          <cell r="A6297" t="e">
            <v>#REF!</v>
          </cell>
          <cell r="B6297" t="e">
            <v>#REF!</v>
          </cell>
          <cell r="C6297" t="e">
            <v>#REF!</v>
          </cell>
          <cell r="D6297" t="e">
            <v>#REF!</v>
          </cell>
          <cell r="E6297" t="e">
            <v>#REF!</v>
          </cell>
        </row>
        <row r="6298">
          <cell r="A6298" t="e">
            <v>#REF!</v>
          </cell>
          <cell r="B6298" t="e">
            <v>#REF!</v>
          </cell>
          <cell r="C6298" t="e">
            <v>#REF!</v>
          </cell>
          <cell r="D6298" t="e">
            <v>#REF!</v>
          </cell>
          <cell r="E6298" t="e">
            <v>#REF!</v>
          </cell>
        </row>
        <row r="6299">
          <cell r="A6299" t="e">
            <v>#REF!</v>
          </cell>
          <cell r="B6299" t="e">
            <v>#REF!</v>
          </cell>
          <cell r="C6299" t="e">
            <v>#REF!</v>
          </cell>
          <cell r="D6299" t="e">
            <v>#REF!</v>
          </cell>
          <cell r="E6299" t="e">
            <v>#REF!</v>
          </cell>
        </row>
        <row r="6300">
          <cell r="A6300" t="e">
            <v>#REF!</v>
          </cell>
          <cell r="B6300" t="e">
            <v>#REF!</v>
          </cell>
          <cell r="C6300" t="e">
            <v>#REF!</v>
          </cell>
          <cell r="D6300" t="e">
            <v>#REF!</v>
          </cell>
          <cell r="E6300" t="e">
            <v>#REF!</v>
          </cell>
        </row>
        <row r="6301">
          <cell r="A6301" t="e">
            <v>#REF!</v>
          </cell>
          <cell r="B6301" t="e">
            <v>#REF!</v>
          </cell>
          <cell r="C6301" t="e">
            <v>#REF!</v>
          </cell>
          <cell r="D6301" t="e">
            <v>#REF!</v>
          </cell>
          <cell r="E6301" t="e">
            <v>#REF!</v>
          </cell>
        </row>
        <row r="6302">
          <cell r="A6302" t="e">
            <v>#REF!</v>
          </cell>
          <cell r="B6302" t="e">
            <v>#REF!</v>
          </cell>
          <cell r="C6302" t="e">
            <v>#REF!</v>
          </cell>
          <cell r="D6302" t="e">
            <v>#REF!</v>
          </cell>
          <cell r="E6302" t="e">
            <v>#REF!</v>
          </cell>
        </row>
        <row r="6303">
          <cell r="A6303" t="e">
            <v>#REF!</v>
          </cell>
          <cell r="B6303" t="e">
            <v>#REF!</v>
          </cell>
          <cell r="C6303" t="e">
            <v>#REF!</v>
          </cell>
          <cell r="D6303" t="e">
            <v>#REF!</v>
          </cell>
          <cell r="E6303" t="e">
            <v>#REF!</v>
          </cell>
        </row>
        <row r="6304">
          <cell r="A6304" t="e">
            <v>#REF!</v>
          </cell>
          <cell r="B6304" t="e">
            <v>#REF!</v>
          </cell>
          <cell r="C6304" t="e">
            <v>#REF!</v>
          </cell>
          <cell r="D6304" t="e">
            <v>#REF!</v>
          </cell>
          <cell r="E6304" t="e">
            <v>#REF!</v>
          </cell>
        </row>
        <row r="6305">
          <cell r="A6305" t="e">
            <v>#REF!</v>
          </cell>
          <cell r="B6305" t="e">
            <v>#REF!</v>
          </cell>
          <cell r="C6305" t="e">
            <v>#REF!</v>
          </cell>
          <cell r="D6305" t="e">
            <v>#REF!</v>
          </cell>
          <cell r="E6305" t="e">
            <v>#REF!</v>
          </cell>
        </row>
        <row r="6306">
          <cell r="A6306" t="e">
            <v>#REF!</v>
          </cell>
          <cell r="B6306" t="e">
            <v>#REF!</v>
          </cell>
          <cell r="C6306" t="e">
            <v>#REF!</v>
          </cell>
          <cell r="D6306" t="e">
            <v>#REF!</v>
          </cell>
          <cell r="E6306" t="e">
            <v>#REF!</v>
          </cell>
        </row>
        <row r="6307">
          <cell r="A6307" t="e">
            <v>#REF!</v>
          </cell>
          <cell r="B6307" t="e">
            <v>#REF!</v>
          </cell>
          <cell r="C6307" t="e">
            <v>#REF!</v>
          </cell>
          <cell r="D6307" t="e">
            <v>#REF!</v>
          </cell>
          <cell r="E6307" t="e">
            <v>#REF!</v>
          </cell>
        </row>
        <row r="6308">
          <cell r="A6308" t="e">
            <v>#REF!</v>
          </cell>
          <cell r="B6308" t="e">
            <v>#REF!</v>
          </cell>
          <cell r="C6308" t="e">
            <v>#REF!</v>
          </cell>
          <cell r="D6308" t="e">
            <v>#REF!</v>
          </cell>
          <cell r="E6308" t="e">
            <v>#REF!</v>
          </cell>
        </row>
        <row r="6309">
          <cell r="A6309" t="e">
            <v>#REF!</v>
          </cell>
          <cell r="B6309" t="e">
            <v>#REF!</v>
          </cell>
          <cell r="C6309" t="e">
            <v>#REF!</v>
          </cell>
          <cell r="D6309" t="e">
            <v>#REF!</v>
          </cell>
          <cell r="E6309" t="e">
            <v>#REF!</v>
          </cell>
        </row>
        <row r="6310">
          <cell r="A6310" t="e">
            <v>#REF!</v>
          </cell>
          <cell r="B6310" t="e">
            <v>#REF!</v>
          </cell>
          <cell r="C6310" t="e">
            <v>#REF!</v>
          </cell>
          <cell r="D6310" t="e">
            <v>#REF!</v>
          </cell>
          <cell r="E6310" t="e">
            <v>#REF!</v>
          </cell>
        </row>
        <row r="6311">
          <cell r="A6311" t="e">
            <v>#REF!</v>
          </cell>
          <cell r="B6311" t="e">
            <v>#REF!</v>
          </cell>
          <cell r="C6311" t="e">
            <v>#REF!</v>
          </cell>
          <cell r="D6311" t="e">
            <v>#REF!</v>
          </cell>
          <cell r="E6311" t="e">
            <v>#REF!</v>
          </cell>
        </row>
        <row r="6312">
          <cell r="A6312" t="e">
            <v>#REF!</v>
          </cell>
          <cell r="B6312" t="e">
            <v>#REF!</v>
          </cell>
          <cell r="C6312" t="e">
            <v>#REF!</v>
          </cell>
          <cell r="D6312" t="e">
            <v>#REF!</v>
          </cell>
          <cell r="E6312" t="e">
            <v>#REF!</v>
          </cell>
        </row>
        <row r="6313">
          <cell r="A6313" t="e">
            <v>#REF!</v>
          </cell>
          <cell r="B6313" t="e">
            <v>#REF!</v>
          </cell>
          <cell r="C6313" t="e">
            <v>#REF!</v>
          </cell>
          <cell r="D6313" t="e">
            <v>#REF!</v>
          </cell>
          <cell r="E6313" t="e">
            <v>#REF!</v>
          </cell>
        </row>
        <row r="6314">
          <cell r="A6314" t="e">
            <v>#REF!</v>
          </cell>
          <cell r="B6314" t="e">
            <v>#REF!</v>
          </cell>
          <cell r="C6314" t="e">
            <v>#REF!</v>
          </cell>
          <cell r="D6314" t="e">
            <v>#REF!</v>
          </cell>
          <cell r="E6314" t="e">
            <v>#REF!</v>
          </cell>
        </row>
        <row r="6315">
          <cell r="A6315" t="e">
            <v>#REF!</v>
          </cell>
          <cell r="B6315" t="e">
            <v>#REF!</v>
          </cell>
          <cell r="C6315" t="e">
            <v>#REF!</v>
          </cell>
          <cell r="D6315" t="e">
            <v>#REF!</v>
          </cell>
          <cell r="E6315" t="e">
            <v>#REF!</v>
          </cell>
        </row>
        <row r="6316">
          <cell r="A6316" t="e">
            <v>#REF!</v>
          </cell>
          <cell r="B6316" t="e">
            <v>#REF!</v>
          </cell>
          <cell r="C6316" t="e">
            <v>#REF!</v>
          </cell>
          <cell r="D6316" t="e">
            <v>#REF!</v>
          </cell>
          <cell r="E6316" t="e">
            <v>#REF!</v>
          </cell>
        </row>
        <row r="6317">
          <cell r="A6317" t="e">
            <v>#REF!</v>
          </cell>
          <cell r="B6317" t="e">
            <v>#REF!</v>
          </cell>
          <cell r="C6317" t="e">
            <v>#REF!</v>
          </cell>
          <cell r="D6317" t="e">
            <v>#REF!</v>
          </cell>
          <cell r="E6317" t="e">
            <v>#REF!</v>
          </cell>
        </row>
        <row r="6318">
          <cell r="A6318" t="e">
            <v>#REF!</v>
          </cell>
          <cell r="B6318" t="e">
            <v>#REF!</v>
          </cell>
          <cell r="C6318" t="e">
            <v>#REF!</v>
          </cell>
          <cell r="D6318" t="e">
            <v>#REF!</v>
          </cell>
          <cell r="E6318" t="e">
            <v>#REF!</v>
          </cell>
        </row>
        <row r="6319">
          <cell r="A6319" t="e">
            <v>#REF!</v>
          </cell>
          <cell r="B6319" t="e">
            <v>#REF!</v>
          </cell>
          <cell r="C6319" t="e">
            <v>#REF!</v>
          </cell>
          <cell r="D6319" t="e">
            <v>#REF!</v>
          </cell>
          <cell r="E6319" t="e">
            <v>#REF!</v>
          </cell>
        </row>
        <row r="6320">
          <cell r="A6320" t="e">
            <v>#REF!</v>
          </cell>
          <cell r="B6320" t="e">
            <v>#REF!</v>
          </cell>
          <cell r="C6320" t="e">
            <v>#REF!</v>
          </cell>
          <cell r="D6320" t="e">
            <v>#REF!</v>
          </cell>
          <cell r="E6320" t="e">
            <v>#REF!</v>
          </cell>
        </row>
        <row r="6321">
          <cell r="A6321" t="e">
            <v>#REF!</v>
          </cell>
          <cell r="B6321" t="e">
            <v>#REF!</v>
          </cell>
          <cell r="C6321" t="e">
            <v>#REF!</v>
          </cell>
          <cell r="D6321" t="e">
            <v>#REF!</v>
          </cell>
          <cell r="E6321" t="e">
            <v>#REF!</v>
          </cell>
        </row>
        <row r="6322">
          <cell r="A6322" t="e">
            <v>#REF!</v>
          </cell>
          <cell r="B6322" t="e">
            <v>#REF!</v>
          </cell>
          <cell r="C6322" t="e">
            <v>#REF!</v>
          </cell>
          <cell r="D6322" t="e">
            <v>#REF!</v>
          </cell>
          <cell r="E6322" t="e">
            <v>#REF!</v>
          </cell>
        </row>
        <row r="6323">
          <cell r="A6323" t="e">
            <v>#REF!</v>
          </cell>
          <cell r="B6323" t="e">
            <v>#REF!</v>
          </cell>
          <cell r="C6323" t="e">
            <v>#REF!</v>
          </cell>
          <cell r="D6323" t="e">
            <v>#REF!</v>
          </cell>
          <cell r="E6323" t="e">
            <v>#REF!</v>
          </cell>
        </row>
        <row r="6324">
          <cell r="A6324" t="e">
            <v>#REF!</v>
          </cell>
          <cell r="B6324" t="e">
            <v>#REF!</v>
          </cell>
          <cell r="C6324" t="e">
            <v>#REF!</v>
          </cell>
          <cell r="D6324" t="e">
            <v>#REF!</v>
          </cell>
          <cell r="E6324" t="e">
            <v>#REF!</v>
          </cell>
        </row>
        <row r="6325">
          <cell r="A6325" t="e">
            <v>#REF!</v>
          </cell>
          <cell r="B6325" t="e">
            <v>#REF!</v>
          </cell>
          <cell r="C6325" t="e">
            <v>#REF!</v>
          </cell>
          <cell r="D6325" t="e">
            <v>#REF!</v>
          </cell>
          <cell r="E6325" t="e">
            <v>#REF!</v>
          </cell>
        </row>
        <row r="6326">
          <cell r="A6326" t="e">
            <v>#REF!</v>
          </cell>
          <cell r="B6326" t="e">
            <v>#REF!</v>
          </cell>
          <cell r="C6326" t="e">
            <v>#REF!</v>
          </cell>
          <cell r="D6326" t="e">
            <v>#REF!</v>
          </cell>
          <cell r="E6326" t="e">
            <v>#REF!</v>
          </cell>
        </row>
        <row r="6327">
          <cell r="A6327" t="e">
            <v>#REF!</v>
          </cell>
          <cell r="B6327" t="e">
            <v>#REF!</v>
          </cell>
          <cell r="C6327" t="e">
            <v>#REF!</v>
          </cell>
          <cell r="D6327" t="e">
            <v>#REF!</v>
          </cell>
          <cell r="E6327" t="e">
            <v>#REF!</v>
          </cell>
        </row>
        <row r="6328">
          <cell r="A6328" t="e">
            <v>#REF!</v>
          </cell>
          <cell r="B6328" t="e">
            <v>#REF!</v>
          </cell>
          <cell r="C6328" t="e">
            <v>#REF!</v>
          </cell>
          <cell r="D6328" t="e">
            <v>#REF!</v>
          </cell>
          <cell r="E6328" t="e">
            <v>#REF!</v>
          </cell>
        </row>
        <row r="6329">
          <cell r="A6329" t="e">
            <v>#REF!</v>
          </cell>
          <cell r="B6329" t="e">
            <v>#REF!</v>
          </cell>
          <cell r="C6329" t="e">
            <v>#REF!</v>
          </cell>
          <cell r="D6329" t="e">
            <v>#REF!</v>
          </cell>
          <cell r="E6329" t="e">
            <v>#REF!</v>
          </cell>
        </row>
        <row r="6330">
          <cell r="A6330" t="e">
            <v>#REF!</v>
          </cell>
          <cell r="B6330" t="e">
            <v>#REF!</v>
          </cell>
          <cell r="C6330" t="e">
            <v>#REF!</v>
          </cell>
          <cell r="D6330" t="e">
            <v>#REF!</v>
          </cell>
          <cell r="E6330" t="e">
            <v>#REF!</v>
          </cell>
        </row>
        <row r="6331">
          <cell r="A6331" t="e">
            <v>#REF!</v>
          </cell>
          <cell r="B6331" t="e">
            <v>#REF!</v>
          </cell>
          <cell r="C6331" t="e">
            <v>#REF!</v>
          </cell>
          <cell r="D6331" t="e">
            <v>#REF!</v>
          </cell>
          <cell r="E6331" t="e">
            <v>#REF!</v>
          </cell>
        </row>
        <row r="6332">
          <cell r="A6332" t="e">
            <v>#REF!</v>
          </cell>
          <cell r="B6332" t="e">
            <v>#REF!</v>
          </cell>
          <cell r="C6332" t="e">
            <v>#REF!</v>
          </cell>
          <cell r="D6332" t="e">
            <v>#REF!</v>
          </cell>
          <cell r="E6332" t="e">
            <v>#REF!</v>
          </cell>
        </row>
        <row r="6333">
          <cell r="A6333" t="e">
            <v>#REF!</v>
          </cell>
          <cell r="B6333" t="e">
            <v>#REF!</v>
          </cell>
          <cell r="C6333" t="e">
            <v>#REF!</v>
          </cell>
          <cell r="D6333" t="e">
            <v>#REF!</v>
          </cell>
          <cell r="E6333" t="e">
            <v>#REF!</v>
          </cell>
        </row>
        <row r="6334">
          <cell r="A6334" t="e">
            <v>#REF!</v>
          </cell>
          <cell r="B6334" t="e">
            <v>#REF!</v>
          </cell>
          <cell r="C6334" t="e">
            <v>#REF!</v>
          </cell>
          <cell r="D6334" t="e">
            <v>#REF!</v>
          </cell>
          <cell r="E6334" t="e">
            <v>#REF!</v>
          </cell>
        </row>
        <row r="6335">
          <cell r="A6335" t="e">
            <v>#REF!</v>
          </cell>
          <cell r="B6335" t="e">
            <v>#REF!</v>
          </cell>
          <cell r="C6335" t="e">
            <v>#REF!</v>
          </cell>
          <cell r="D6335" t="e">
            <v>#REF!</v>
          </cell>
          <cell r="E6335" t="e">
            <v>#REF!</v>
          </cell>
        </row>
        <row r="6336">
          <cell r="A6336" t="e">
            <v>#REF!</v>
          </cell>
          <cell r="B6336" t="e">
            <v>#REF!</v>
          </cell>
          <cell r="C6336" t="e">
            <v>#REF!</v>
          </cell>
          <cell r="D6336" t="e">
            <v>#REF!</v>
          </cell>
          <cell r="E6336" t="e">
            <v>#REF!</v>
          </cell>
        </row>
        <row r="6337">
          <cell r="A6337" t="e">
            <v>#REF!</v>
          </cell>
          <cell r="B6337" t="e">
            <v>#REF!</v>
          </cell>
          <cell r="C6337" t="e">
            <v>#REF!</v>
          </cell>
          <cell r="D6337" t="e">
            <v>#REF!</v>
          </cell>
          <cell r="E6337" t="e">
            <v>#REF!</v>
          </cell>
        </row>
        <row r="6338">
          <cell r="A6338" t="e">
            <v>#REF!</v>
          </cell>
          <cell r="B6338" t="e">
            <v>#REF!</v>
          </cell>
          <cell r="C6338" t="e">
            <v>#REF!</v>
          </cell>
          <cell r="D6338" t="e">
            <v>#REF!</v>
          </cell>
          <cell r="E6338" t="e">
            <v>#REF!</v>
          </cell>
        </row>
        <row r="6339">
          <cell r="A6339" t="e">
            <v>#REF!</v>
          </cell>
          <cell r="B6339" t="e">
            <v>#REF!</v>
          </cell>
          <cell r="C6339" t="e">
            <v>#REF!</v>
          </cell>
          <cell r="D6339" t="e">
            <v>#REF!</v>
          </cell>
          <cell r="E6339" t="e">
            <v>#REF!</v>
          </cell>
        </row>
        <row r="6340">
          <cell r="A6340" t="e">
            <v>#REF!</v>
          </cell>
          <cell r="B6340" t="e">
            <v>#REF!</v>
          </cell>
          <cell r="C6340" t="e">
            <v>#REF!</v>
          </cell>
          <cell r="D6340" t="e">
            <v>#REF!</v>
          </cell>
          <cell r="E6340" t="e">
            <v>#REF!</v>
          </cell>
        </row>
        <row r="6341">
          <cell r="A6341" t="e">
            <v>#REF!</v>
          </cell>
          <cell r="B6341" t="e">
            <v>#REF!</v>
          </cell>
          <cell r="C6341" t="e">
            <v>#REF!</v>
          </cell>
          <cell r="D6341" t="e">
            <v>#REF!</v>
          </cell>
          <cell r="E6341" t="e">
            <v>#REF!</v>
          </cell>
        </row>
        <row r="6342">
          <cell r="A6342" t="e">
            <v>#REF!</v>
          </cell>
          <cell r="B6342" t="e">
            <v>#REF!</v>
          </cell>
          <cell r="C6342" t="e">
            <v>#REF!</v>
          </cell>
          <cell r="D6342" t="e">
            <v>#REF!</v>
          </cell>
          <cell r="E6342" t="e">
            <v>#REF!</v>
          </cell>
        </row>
        <row r="6343">
          <cell r="A6343" t="e">
            <v>#REF!</v>
          </cell>
          <cell r="B6343" t="e">
            <v>#REF!</v>
          </cell>
          <cell r="C6343" t="e">
            <v>#REF!</v>
          </cell>
          <cell r="D6343" t="e">
            <v>#REF!</v>
          </cell>
          <cell r="E6343" t="e">
            <v>#REF!</v>
          </cell>
        </row>
        <row r="6344">
          <cell r="A6344" t="e">
            <v>#REF!</v>
          </cell>
          <cell r="B6344" t="e">
            <v>#REF!</v>
          </cell>
          <cell r="C6344" t="e">
            <v>#REF!</v>
          </cell>
          <cell r="D6344" t="e">
            <v>#REF!</v>
          </cell>
          <cell r="E6344" t="e">
            <v>#REF!</v>
          </cell>
        </row>
        <row r="6345">
          <cell r="A6345" t="e">
            <v>#REF!</v>
          </cell>
          <cell r="B6345" t="e">
            <v>#REF!</v>
          </cell>
          <cell r="C6345" t="e">
            <v>#REF!</v>
          </cell>
          <cell r="D6345" t="e">
            <v>#REF!</v>
          </cell>
          <cell r="E6345" t="e">
            <v>#REF!</v>
          </cell>
        </row>
        <row r="6346">
          <cell r="A6346" t="e">
            <v>#REF!</v>
          </cell>
          <cell r="B6346" t="e">
            <v>#REF!</v>
          </cell>
          <cell r="C6346" t="e">
            <v>#REF!</v>
          </cell>
          <cell r="D6346" t="e">
            <v>#REF!</v>
          </cell>
          <cell r="E6346" t="e">
            <v>#REF!</v>
          </cell>
        </row>
        <row r="6347">
          <cell r="A6347" t="e">
            <v>#REF!</v>
          </cell>
          <cell r="B6347" t="e">
            <v>#REF!</v>
          </cell>
          <cell r="C6347" t="e">
            <v>#REF!</v>
          </cell>
          <cell r="D6347" t="e">
            <v>#REF!</v>
          </cell>
          <cell r="E6347" t="e">
            <v>#REF!</v>
          </cell>
        </row>
        <row r="6348">
          <cell r="A6348" t="e">
            <v>#REF!</v>
          </cell>
          <cell r="B6348" t="e">
            <v>#REF!</v>
          </cell>
          <cell r="C6348" t="e">
            <v>#REF!</v>
          </cell>
          <cell r="D6348" t="e">
            <v>#REF!</v>
          </cell>
          <cell r="E6348" t="e">
            <v>#REF!</v>
          </cell>
        </row>
        <row r="6349">
          <cell r="A6349" t="e">
            <v>#REF!</v>
          </cell>
          <cell r="B6349" t="e">
            <v>#REF!</v>
          </cell>
          <cell r="C6349" t="e">
            <v>#REF!</v>
          </cell>
          <cell r="D6349" t="e">
            <v>#REF!</v>
          </cell>
          <cell r="E6349" t="e">
            <v>#REF!</v>
          </cell>
        </row>
        <row r="6350">
          <cell r="A6350" t="e">
            <v>#REF!</v>
          </cell>
          <cell r="B6350" t="e">
            <v>#REF!</v>
          </cell>
          <cell r="C6350" t="e">
            <v>#REF!</v>
          </cell>
          <cell r="D6350" t="e">
            <v>#REF!</v>
          </cell>
          <cell r="E6350" t="e">
            <v>#REF!</v>
          </cell>
        </row>
        <row r="6351">
          <cell r="A6351" t="e">
            <v>#REF!</v>
          </cell>
          <cell r="B6351" t="e">
            <v>#REF!</v>
          </cell>
          <cell r="C6351" t="e">
            <v>#REF!</v>
          </cell>
          <cell r="D6351" t="e">
            <v>#REF!</v>
          </cell>
          <cell r="E6351" t="e">
            <v>#REF!</v>
          </cell>
        </row>
        <row r="6352">
          <cell r="A6352" t="e">
            <v>#REF!</v>
          </cell>
          <cell r="B6352" t="e">
            <v>#REF!</v>
          </cell>
          <cell r="C6352" t="e">
            <v>#REF!</v>
          </cell>
          <cell r="D6352" t="e">
            <v>#REF!</v>
          </cell>
          <cell r="E6352" t="e">
            <v>#REF!</v>
          </cell>
        </row>
        <row r="6353">
          <cell r="A6353" t="e">
            <v>#REF!</v>
          </cell>
          <cell r="B6353" t="e">
            <v>#REF!</v>
          </cell>
          <cell r="C6353" t="e">
            <v>#REF!</v>
          </cell>
          <cell r="D6353" t="e">
            <v>#REF!</v>
          </cell>
          <cell r="E6353" t="e">
            <v>#REF!</v>
          </cell>
        </row>
        <row r="6354">
          <cell r="A6354" t="e">
            <v>#REF!</v>
          </cell>
          <cell r="B6354" t="e">
            <v>#REF!</v>
          </cell>
          <cell r="C6354" t="e">
            <v>#REF!</v>
          </cell>
          <cell r="D6354" t="e">
            <v>#REF!</v>
          </cell>
          <cell r="E6354" t="e">
            <v>#REF!</v>
          </cell>
        </row>
        <row r="6355">
          <cell r="A6355" t="e">
            <v>#REF!</v>
          </cell>
          <cell r="B6355" t="e">
            <v>#REF!</v>
          </cell>
          <cell r="C6355" t="e">
            <v>#REF!</v>
          </cell>
          <cell r="D6355" t="e">
            <v>#REF!</v>
          </cell>
          <cell r="E6355" t="e">
            <v>#REF!</v>
          </cell>
        </row>
        <row r="6356">
          <cell r="A6356" t="e">
            <v>#REF!</v>
          </cell>
          <cell r="B6356" t="e">
            <v>#REF!</v>
          </cell>
          <cell r="C6356" t="e">
            <v>#REF!</v>
          </cell>
          <cell r="D6356" t="e">
            <v>#REF!</v>
          </cell>
          <cell r="E6356" t="e">
            <v>#REF!</v>
          </cell>
        </row>
        <row r="6357">
          <cell r="A6357" t="e">
            <v>#REF!</v>
          </cell>
          <cell r="B6357" t="e">
            <v>#REF!</v>
          </cell>
          <cell r="C6357" t="e">
            <v>#REF!</v>
          </cell>
          <cell r="D6357" t="e">
            <v>#REF!</v>
          </cell>
          <cell r="E6357" t="e">
            <v>#REF!</v>
          </cell>
        </row>
        <row r="6358">
          <cell r="A6358" t="e">
            <v>#REF!</v>
          </cell>
          <cell r="B6358" t="e">
            <v>#REF!</v>
          </cell>
          <cell r="C6358" t="e">
            <v>#REF!</v>
          </cell>
          <cell r="D6358" t="e">
            <v>#REF!</v>
          </cell>
          <cell r="E6358" t="e">
            <v>#REF!</v>
          </cell>
        </row>
        <row r="6359">
          <cell r="A6359" t="e">
            <v>#REF!</v>
          </cell>
          <cell r="B6359" t="e">
            <v>#REF!</v>
          </cell>
          <cell r="C6359" t="e">
            <v>#REF!</v>
          </cell>
          <cell r="D6359" t="e">
            <v>#REF!</v>
          </cell>
          <cell r="E6359" t="e">
            <v>#REF!</v>
          </cell>
        </row>
        <row r="6360">
          <cell r="A6360" t="e">
            <v>#REF!</v>
          </cell>
          <cell r="B6360" t="e">
            <v>#REF!</v>
          </cell>
          <cell r="C6360" t="e">
            <v>#REF!</v>
          </cell>
          <cell r="D6360" t="e">
            <v>#REF!</v>
          </cell>
          <cell r="E6360" t="e">
            <v>#REF!</v>
          </cell>
        </row>
        <row r="6361">
          <cell r="A6361" t="e">
            <v>#REF!</v>
          </cell>
          <cell r="B6361" t="e">
            <v>#REF!</v>
          </cell>
          <cell r="C6361" t="e">
            <v>#REF!</v>
          </cell>
          <cell r="D6361" t="e">
            <v>#REF!</v>
          </cell>
          <cell r="E6361" t="e">
            <v>#REF!</v>
          </cell>
        </row>
        <row r="6362">
          <cell r="A6362" t="e">
            <v>#REF!</v>
          </cell>
          <cell r="B6362" t="e">
            <v>#REF!</v>
          </cell>
          <cell r="C6362" t="e">
            <v>#REF!</v>
          </cell>
          <cell r="D6362" t="e">
            <v>#REF!</v>
          </cell>
          <cell r="E6362" t="e">
            <v>#REF!</v>
          </cell>
        </row>
        <row r="6363">
          <cell r="A6363" t="e">
            <v>#REF!</v>
          </cell>
          <cell r="B6363" t="e">
            <v>#REF!</v>
          </cell>
          <cell r="C6363" t="e">
            <v>#REF!</v>
          </cell>
          <cell r="D6363" t="e">
            <v>#REF!</v>
          </cell>
          <cell r="E6363" t="e">
            <v>#REF!</v>
          </cell>
        </row>
        <row r="6364">
          <cell r="A6364" t="e">
            <v>#REF!</v>
          </cell>
          <cell r="B6364" t="e">
            <v>#REF!</v>
          </cell>
          <cell r="C6364" t="e">
            <v>#REF!</v>
          </cell>
          <cell r="D6364" t="e">
            <v>#REF!</v>
          </cell>
          <cell r="E6364" t="e">
            <v>#REF!</v>
          </cell>
        </row>
        <row r="6365">
          <cell r="A6365" t="e">
            <v>#REF!</v>
          </cell>
          <cell r="B6365" t="e">
            <v>#REF!</v>
          </cell>
          <cell r="C6365" t="e">
            <v>#REF!</v>
          </cell>
          <cell r="D6365" t="e">
            <v>#REF!</v>
          </cell>
          <cell r="E6365" t="e">
            <v>#REF!</v>
          </cell>
        </row>
        <row r="6366">
          <cell r="A6366" t="e">
            <v>#REF!</v>
          </cell>
          <cell r="B6366" t="e">
            <v>#REF!</v>
          </cell>
          <cell r="C6366" t="e">
            <v>#REF!</v>
          </cell>
          <cell r="D6366" t="e">
            <v>#REF!</v>
          </cell>
          <cell r="E6366" t="e">
            <v>#REF!</v>
          </cell>
        </row>
        <row r="6367">
          <cell r="A6367" t="e">
            <v>#REF!</v>
          </cell>
          <cell r="B6367" t="e">
            <v>#REF!</v>
          </cell>
          <cell r="C6367" t="e">
            <v>#REF!</v>
          </cell>
          <cell r="D6367" t="e">
            <v>#REF!</v>
          </cell>
          <cell r="E6367" t="e">
            <v>#REF!</v>
          </cell>
        </row>
        <row r="6368">
          <cell r="A6368" t="e">
            <v>#REF!</v>
          </cell>
          <cell r="B6368" t="e">
            <v>#REF!</v>
          </cell>
          <cell r="C6368" t="e">
            <v>#REF!</v>
          </cell>
          <cell r="D6368" t="e">
            <v>#REF!</v>
          </cell>
          <cell r="E6368" t="e">
            <v>#REF!</v>
          </cell>
        </row>
        <row r="6369">
          <cell r="A6369" t="e">
            <v>#REF!</v>
          </cell>
          <cell r="B6369" t="e">
            <v>#REF!</v>
          </cell>
          <cell r="C6369" t="e">
            <v>#REF!</v>
          </cell>
          <cell r="D6369" t="e">
            <v>#REF!</v>
          </cell>
          <cell r="E6369" t="e">
            <v>#REF!</v>
          </cell>
        </row>
        <row r="6370">
          <cell r="A6370" t="e">
            <v>#REF!</v>
          </cell>
          <cell r="B6370" t="e">
            <v>#REF!</v>
          </cell>
          <cell r="C6370" t="e">
            <v>#REF!</v>
          </cell>
          <cell r="D6370" t="e">
            <v>#REF!</v>
          </cell>
          <cell r="E6370" t="e">
            <v>#REF!</v>
          </cell>
        </row>
        <row r="6371">
          <cell r="A6371" t="e">
            <v>#REF!</v>
          </cell>
          <cell r="B6371" t="e">
            <v>#REF!</v>
          </cell>
          <cell r="C6371" t="e">
            <v>#REF!</v>
          </cell>
          <cell r="D6371" t="e">
            <v>#REF!</v>
          </cell>
          <cell r="E6371" t="e">
            <v>#REF!</v>
          </cell>
        </row>
        <row r="6372">
          <cell r="A6372" t="e">
            <v>#REF!</v>
          </cell>
          <cell r="B6372" t="e">
            <v>#REF!</v>
          </cell>
          <cell r="C6372" t="e">
            <v>#REF!</v>
          </cell>
          <cell r="D6372" t="e">
            <v>#REF!</v>
          </cell>
          <cell r="E6372" t="e">
            <v>#REF!</v>
          </cell>
        </row>
        <row r="6373">
          <cell r="A6373" t="e">
            <v>#REF!</v>
          </cell>
          <cell r="B6373" t="e">
            <v>#REF!</v>
          </cell>
          <cell r="C6373" t="e">
            <v>#REF!</v>
          </cell>
          <cell r="D6373" t="e">
            <v>#REF!</v>
          </cell>
          <cell r="E6373" t="e">
            <v>#REF!</v>
          </cell>
        </row>
        <row r="6374">
          <cell r="A6374" t="e">
            <v>#REF!</v>
          </cell>
          <cell r="B6374" t="e">
            <v>#REF!</v>
          </cell>
          <cell r="C6374" t="e">
            <v>#REF!</v>
          </cell>
          <cell r="D6374" t="e">
            <v>#REF!</v>
          </cell>
          <cell r="E6374" t="e">
            <v>#REF!</v>
          </cell>
        </row>
        <row r="6375">
          <cell r="A6375" t="e">
            <v>#REF!</v>
          </cell>
          <cell r="B6375" t="e">
            <v>#REF!</v>
          </cell>
          <cell r="C6375" t="e">
            <v>#REF!</v>
          </cell>
          <cell r="D6375" t="e">
            <v>#REF!</v>
          </cell>
          <cell r="E6375" t="e">
            <v>#REF!</v>
          </cell>
        </row>
        <row r="6376">
          <cell r="A6376" t="e">
            <v>#REF!</v>
          </cell>
          <cell r="B6376" t="e">
            <v>#REF!</v>
          </cell>
          <cell r="C6376" t="e">
            <v>#REF!</v>
          </cell>
          <cell r="D6376" t="e">
            <v>#REF!</v>
          </cell>
          <cell r="E6376" t="e">
            <v>#REF!</v>
          </cell>
        </row>
        <row r="6377">
          <cell r="A6377" t="e">
            <v>#REF!</v>
          </cell>
          <cell r="B6377" t="e">
            <v>#REF!</v>
          </cell>
          <cell r="C6377" t="e">
            <v>#REF!</v>
          </cell>
          <cell r="D6377" t="e">
            <v>#REF!</v>
          </cell>
          <cell r="E6377" t="e">
            <v>#REF!</v>
          </cell>
        </row>
        <row r="6378">
          <cell r="A6378" t="e">
            <v>#REF!</v>
          </cell>
          <cell r="B6378" t="e">
            <v>#REF!</v>
          </cell>
          <cell r="C6378" t="e">
            <v>#REF!</v>
          </cell>
          <cell r="D6378" t="e">
            <v>#REF!</v>
          </cell>
          <cell r="E6378" t="e">
            <v>#REF!</v>
          </cell>
        </row>
        <row r="6379">
          <cell r="A6379" t="e">
            <v>#REF!</v>
          </cell>
          <cell r="B6379" t="e">
            <v>#REF!</v>
          </cell>
          <cell r="C6379" t="e">
            <v>#REF!</v>
          </cell>
          <cell r="D6379" t="e">
            <v>#REF!</v>
          </cell>
          <cell r="E6379" t="e">
            <v>#REF!</v>
          </cell>
        </row>
        <row r="6380">
          <cell r="A6380" t="e">
            <v>#REF!</v>
          </cell>
          <cell r="B6380" t="e">
            <v>#REF!</v>
          </cell>
          <cell r="C6380" t="e">
            <v>#REF!</v>
          </cell>
          <cell r="D6380" t="e">
            <v>#REF!</v>
          </cell>
          <cell r="E6380" t="e">
            <v>#REF!</v>
          </cell>
        </row>
        <row r="6381">
          <cell r="A6381" t="e">
            <v>#REF!</v>
          </cell>
          <cell r="B6381" t="e">
            <v>#REF!</v>
          </cell>
          <cell r="C6381" t="e">
            <v>#REF!</v>
          </cell>
          <cell r="D6381" t="e">
            <v>#REF!</v>
          </cell>
          <cell r="E6381" t="e">
            <v>#REF!</v>
          </cell>
        </row>
        <row r="6382">
          <cell r="A6382" t="e">
            <v>#REF!</v>
          </cell>
          <cell r="B6382" t="e">
            <v>#REF!</v>
          </cell>
          <cell r="C6382" t="e">
            <v>#REF!</v>
          </cell>
          <cell r="D6382" t="e">
            <v>#REF!</v>
          </cell>
          <cell r="E6382" t="e">
            <v>#REF!</v>
          </cell>
        </row>
        <row r="6383">
          <cell r="A6383" t="e">
            <v>#REF!</v>
          </cell>
          <cell r="B6383" t="e">
            <v>#REF!</v>
          </cell>
          <cell r="C6383" t="e">
            <v>#REF!</v>
          </cell>
          <cell r="D6383" t="e">
            <v>#REF!</v>
          </cell>
          <cell r="E6383" t="e">
            <v>#REF!</v>
          </cell>
        </row>
        <row r="6384">
          <cell r="A6384" t="e">
            <v>#REF!</v>
          </cell>
          <cell r="B6384" t="e">
            <v>#REF!</v>
          </cell>
          <cell r="C6384" t="e">
            <v>#REF!</v>
          </cell>
          <cell r="D6384" t="e">
            <v>#REF!</v>
          </cell>
          <cell r="E6384" t="e">
            <v>#REF!</v>
          </cell>
        </row>
        <row r="6385">
          <cell r="A6385" t="e">
            <v>#REF!</v>
          </cell>
          <cell r="B6385" t="e">
            <v>#REF!</v>
          </cell>
          <cell r="C6385" t="e">
            <v>#REF!</v>
          </cell>
          <cell r="D6385" t="e">
            <v>#REF!</v>
          </cell>
          <cell r="E6385" t="e">
            <v>#REF!</v>
          </cell>
        </row>
        <row r="6386">
          <cell r="A6386" t="e">
            <v>#REF!</v>
          </cell>
          <cell r="B6386" t="e">
            <v>#REF!</v>
          </cell>
          <cell r="C6386" t="e">
            <v>#REF!</v>
          </cell>
          <cell r="D6386" t="e">
            <v>#REF!</v>
          </cell>
          <cell r="E6386" t="e">
            <v>#REF!</v>
          </cell>
        </row>
        <row r="6387">
          <cell r="A6387" t="e">
            <v>#REF!</v>
          </cell>
          <cell r="B6387" t="e">
            <v>#REF!</v>
          </cell>
          <cell r="C6387" t="e">
            <v>#REF!</v>
          </cell>
          <cell r="D6387" t="e">
            <v>#REF!</v>
          </cell>
          <cell r="E6387" t="e">
            <v>#REF!</v>
          </cell>
        </row>
        <row r="6388">
          <cell r="A6388" t="e">
            <v>#REF!</v>
          </cell>
          <cell r="B6388" t="e">
            <v>#REF!</v>
          </cell>
          <cell r="C6388" t="e">
            <v>#REF!</v>
          </cell>
          <cell r="D6388" t="e">
            <v>#REF!</v>
          </cell>
          <cell r="E6388" t="e">
            <v>#REF!</v>
          </cell>
        </row>
        <row r="6389">
          <cell r="A6389" t="e">
            <v>#REF!</v>
          </cell>
          <cell r="B6389" t="e">
            <v>#REF!</v>
          </cell>
          <cell r="C6389" t="e">
            <v>#REF!</v>
          </cell>
          <cell r="D6389" t="e">
            <v>#REF!</v>
          </cell>
          <cell r="E6389" t="e">
            <v>#REF!</v>
          </cell>
        </row>
        <row r="6390">
          <cell r="A6390" t="e">
            <v>#REF!</v>
          </cell>
          <cell r="B6390" t="e">
            <v>#REF!</v>
          </cell>
          <cell r="C6390" t="e">
            <v>#REF!</v>
          </cell>
          <cell r="D6390" t="e">
            <v>#REF!</v>
          </cell>
          <cell r="E6390" t="e">
            <v>#REF!</v>
          </cell>
        </row>
        <row r="6391">
          <cell r="A6391" t="e">
            <v>#REF!</v>
          </cell>
          <cell r="B6391" t="e">
            <v>#REF!</v>
          </cell>
          <cell r="C6391" t="e">
            <v>#REF!</v>
          </cell>
          <cell r="D6391" t="e">
            <v>#REF!</v>
          </cell>
          <cell r="E6391" t="e">
            <v>#REF!</v>
          </cell>
        </row>
        <row r="6392">
          <cell r="A6392" t="e">
            <v>#REF!</v>
          </cell>
          <cell r="B6392" t="e">
            <v>#REF!</v>
          </cell>
          <cell r="C6392" t="e">
            <v>#REF!</v>
          </cell>
          <cell r="D6392" t="e">
            <v>#REF!</v>
          </cell>
          <cell r="E6392" t="e">
            <v>#REF!</v>
          </cell>
        </row>
        <row r="6393">
          <cell r="A6393" t="e">
            <v>#REF!</v>
          </cell>
          <cell r="B6393" t="e">
            <v>#REF!</v>
          </cell>
          <cell r="C6393" t="e">
            <v>#REF!</v>
          </cell>
          <cell r="D6393" t="e">
            <v>#REF!</v>
          </cell>
          <cell r="E6393" t="e">
            <v>#REF!</v>
          </cell>
        </row>
        <row r="6394">
          <cell r="A6394" t="e">
            <v>#REF!</v>
          </cell>
          <cell r="B6394" t="e">
            <v>#REF!</v>
          </cell>
          <cell r="C6394" t="e">
            <v>#REF!</v>
          </cell>
          <cell r="D6394" t="e">
            <v>#REF!</v>
          </cell>
          <cell r="E6394" t="e">
            <v>#REF!</v>
          </cell>
        </row>
        <row r="6395">
          <cell r="A6395" t="e">
            <v>#REF!</v>
          </cell>
          <cell r="B6395" t="e">
            <v>#REF!</v>
          </cell>
          <cell r="C6395" t="e">
            <v>#REF!</v>
          </cell>
          <cell r="D6395" t="e">
            <v>#REF!</v>
          </cell>
          <cell r="E6395" t="e">
            <v>#REF!</v>
          </cell>
        </row>
        <row r="6396">
          <cell r="A6396" t="e">
            <v>#REF!</v>
          </cell>
          <cell r="B6396" t="e">
            <v>#REF!</v>
          </cell>
          <cell r="C6396" t="e">
            <v>#REF!</v>
          </cell>
          <cell r="D6396" t="e">
            <v>#REF!</v>
          </cell>
          <cell r="E6396" t="e">
            <v>#REF!</v>
          </cell>
        </row>
        <row r="6397">
          <cell r="A6397" t="e">
            <v>#REF!</v>
          </cell>
          <cell r="B6397" t="e">
            <v>#REF!</v>
          </cell>
          <cell r="C6397" t="e">
            <v>#REF!</v>
          </cell>
          <cell r="D6397" t="e">
            <v>#REF!</v>
          </cell>
          <cell r="E6397" t="e">
            <v>#REF!</v>
          </cell>
        </row>
        <row r="6398">
          <cell r="A6398" t="e">
            <v>#REF!</v>
          </cell>
          <cell r="B6398" t="e">
            <v>#REF!</v>
          </cell>
          <cell r="C6398" t="e">
            <v>#REF!</v>
          </cell>
          <cell r="D6398" t="e">
            <v>#REF!</v>
          </cell>
          <cell r="E6398" t="e">
            <v>#REF!</v>
          </cell>
        </row>
        <row r="6399">
          <cell r="A6399" t="e">
            <v>#REF!</v>
          </cell>
          <cell r="B6399" t="e">
            <v>#REF!</v>
          </cell>
          <cell r="C6399" t="e">
            <v>#REF!</v>
          </cell>
          <cell r="D6399" t="e">
            <v>#REF!</v>
          </cell>
          <cell r="E6399" t="e">
            <v>#REF!</v>
          </cell>
        </row>
        <row r="6400">
          <cell r="A6400" t="e">
            <v>#REF!</v>
          </cell>
          <cell r="B6400" t="e">
            <v>#REF!</v>
          </cell>
          <cell r="C6400" t="e">
            <v>#REF!</v>
          </cell>
          <cell r="D6400" t="e">
            <v>#REF!</v>
          </cell>
          <cell r="E6400" t="e">
            <v>#REF!</v>
          </cell>
        </row>
        <row r="6401">
          <cell r="A6401" t="e">
            <v>#REF!</v>
          </cell>
          <cell r="B6401" t="e">
            <v>#REF!</v>
          </cell>
          <cell r="C6401" t="e">
            <v>#REF!</v>
          </cell>
          <cell r="D6401" t="e">
            <v>#REF!</v>
          </cell>
          <cell r="E6401" t="e">
            <v>#REF!</v>
          </cell>
        </row>
        <row r="6402">
          <cell r="A6402" t="e">
            <v>#REF!</v>
          </cell>
          <cell r="B6402" t="e">
            <v>#REF!</v>
          </cell>
          <cell r="C6402" t="e">
            <v>#REF!</v>
          </cell>
          <cell r="D6402" t="e">
            <v>#REF!</v>
          </cell>
          <cell r="E6402" t="e">
            <v>#REF!</v>
          </cell>
        </row>
        <row r="6403">
          <cell r="A6403" t="e">
            <v>#REF!</v>
          </cell>
          <cell r="B6403" t="e">
            <v>#REF!</v>
          </cell>
          <cell r="C6403" t="e">
            <v>#REF!</v>
          </cell>
          <cell r="D6403" t="e">
            <v>#REF!</v>
          </cell>
          <cell r="E6403" t="e">
            <v>#REF!</v>
          </cell>
        </row>
        <row r="6404">
          <cell r="A6404" t="e">
            <v>#REF!</v>
          </cell>
          <cell r="B6404" t="e">
            <v>#REF!</v>
          </cell>
          <cell r="C6404" t="e">
            <v>#REF!</v>
          </cell>
          <cell r="D6404" t="e">
            <v>#REF!</v>
          </cell>
          <cell r="E6404" t="e">
            <v>#REF!</v>
          </cell>
        </row>
        <row r="6405">
          <cell r="A6405" t="e">
            <v>#REF!</v>
          </cell>
          <cell r="B6405" t="e">
            <v>#REF!</v>
          </cell>
          <cell r="C6405" t="e">
            <v>#REF!</v>
          </cell>
          <cell r="D6405" t="e">
            <v>#REF!</v>
          </cell>
          <cell r="E6405" t="e">
            <v>#REF!</v>
          </cell>
        </row>
        <row r="6406">
          <cell r="A6406" t="e">
            <v>#REF!</v>
          </cell>
          <cell r="B6406" t="e">
            <v>#REF!</v>
          </cell>
          <cell r="C6406" t="e">
            <v>#REF!</v>
          </cell>
          <cell r="D6406" t="e">
            <v>#REF!</v>
          </cell>
          <cell r="E6406" t="e">
            <v>#REF!</v>
          </cell>
        </row>
        <row r="6407">
          <cell r="A6407" t="e">
            <v>#REF!</v>
          </cell>
          <cell r="B6407" t="e">
            <v>#REF!</v>
          </cell>
          <cell r="C6407" t="e">
            <v>#REF!</v>
          </cell>
          <cell r="D6407" t="e">
            <v>#REF!</v>
          </cell>
          <cell r="E6407" t="e">
            <v>#REF!</v>
          </cell>
        </row>
        <row r="6408">
          <cell r="A6408" t="e">
            <v>#REF!</v>
          </cell>
          <cell r="B6408" t="e">
            <v>#REF!</v>
          </cell>
          <cell r="C6408" t="e">
            <v>#REF!</v>
          </cell>
          <cell r="D6408" t="e">
            <v>#REF!</v>
          </cell>
          <cell r="E6408" t="e">
            <v>#REF!</v>
          </cell>
        </row>
        <row r="6409">
          <cell r="A6409" t="e">
            <v>#REF!</v>
          </cell>
          <cell r="B6409" t="e">
            <v>#REF!</v>
          </cell>
          <cell r="C6409" t="e">
            <v>#REF!</v>
          </cell>
          <cell r="D6409" t="e">
            <v>#REF!</v>
          </cell>
          <cell r="E6409" t="e">
            <v>#REF!</v>
          </cell>
        </row>
        <row r="6410">
          <cell r="A6410" t="e">
            <v>#REF!</v>
          </cell>
          <cell r="B6410" t="e">
            <v>#REF!</v>
          </cell>
          <cell r="C6410" t="e">
            <v>#REF!</v>
          </cell>
          <cell r="D6410" t="e">
            <v>#REF!</v>
          </cell>
          <cell r="E6410" t="e">
            <v>#REF!</v>
          </cell>
        </row>
        <row r="6411">
          <cell r="A6411" t="e">
            <v>#REF!</v>
          </cell>
          <cell r="B6411" t="e">
            <v>#REF!</v>
          </cell>
          <cell r="C6411" t="e">
            <v>#REF!</v>
          </cell>
          <cell r="D6411" t="e">
            <v>#REF!</v>
          </cell>
          <cell r="E6411" t="e">
            <v>#REF!</v>
          </cell>
        </row>
        <row r="6412">
          <cell r="A6412" t="e">
            <v>#REF!</v>
          </cell>
          <cell r="B6412" t="e">
            <v>#REF!</v>
          </cell>
          <cell r="C6412" t="e">
            <v>#REF!</v>
          </cell>
          <cell r="D6412" t="e">
            <v>#REF!</v>
          </cell>
          <cell r="E6412" t="e">
            <v>#REF!</v>
          </cell>
        </row>
        <row r="6413">
          <cell r="A6413" t="e">
            <v>#REF!</v>
          </cell>
          <cell r="B6413" t="e">
            <v>#REF!</v>
          </cell>
          <cell r="C6413" t="e">
            <v>#REF!</v>
          </cell>
          <cell r="D6413" t="e">
            <v>#REF!</v>
          </cell>
          <cell r="E6413" t="e">
            <v>#REF!</v>
          </cell>
        </row>
        <row r="6414">
          <cell r="A6414" t="e">
            <v>#REF!</v>
          </cell>
          <cell r="B6414" t="e">
            <v>#REF!</v>
          </cell>
          <cell r="C6414" t="e">
            <v>#REF!</v>
          </cell>
          <cell r="D6414" t="e">
            <v>#REF!</v>
          </cell>
          <cell r="E6414" t="e">
            <v>#REF!</v>
          </cell>
        </row>
        <row r="6415">
          <cell r="A6415" t="e">
            <v>#REF!</v>
          </cell>
          <cell r="B6415" t="e">
            <v>#REF!</v>
          </cell>
          <cell r="C6415" t="e">
            <v>#REF!</v>
          </cell>
          <cell r="D6415" t="e">
            <v>#REF!</v>
          </cell>
          <cell r="E6415" t="e">
            <v>#REF!</v>
          </cell>
        </row>
        <row r="6416">
          <cell r="A6416" t="e">
            <v>#REF!</v>
          </cell>
          <cell r="B6416" t="e">
            <v>#REF!</v>
          </cell>
          <cell r="C6416" t="e">
            <v>#REF!</v>
          </cell>
          <cell r="D6416" t="e">
            <v>#REF!</v>
          </cell>
          <cell r="E6416" t="e">
            <v>#REF!</v>
          </cell>
        </row>
        <row r="6417">
          <cell r="A6417" t="e">
            <v>#REF!</v>
          </cell>
          <cell r="B6417" t="e">
            <v>#REF!</v>
          </cell>
          <cell r="C6417" t="e">
            <v>#REF!</v>
          </cell>
          <cell r="D6417" t="e">
            <v>#REF!</v>
          </cell>
          <cell r="E6417" t="e">
            <v>#REF!</v>
          </cell>
        </row>
        <row r="6418">
          <cell r="A6418" t="e">
            <v>#REF!</v>
          </cell>
          <cell r="B6418" t="e">
            <v>#REF!</v>
          </cell>
          <cell r="C6418" t="e">
            <v>#REF!</v>
          </cell>
          <cell r="D6418" t="e">
            <v>#REF!</v>
          </cell>
          <cell r="E6418" t="e">
            <v>#REF!</v>
          </cell>
        </row>
        <row r="6419">
          <cell r="A6419" t="e">
            <v>#REF!</v>
          </cell>
          <cell r="B6419" t="e">
            <v>#REF!</v>
          </cell>
          <cell r="C6419" t="e">
            <v>#REF!</v>
          </cell>
          <cell r="D6419" t="e">
            <v>#REF!</v>
          </cell>
          <cell r="E6419" t="e">
            <v>#REF!</v>
          </cell>
        </row>
        <row r="6420">
          <cell r="A6420" t="e">
            <v>#REF!</v>
          </cell>
          <cell r="B6420" t="e">
            <v>#REF!</v>
          </cell>
          <cell r="C6420" t="e">
            <v>#REF!</v>
          </cell>
          <cell r="D6420" t="e">
            <v>#REF!</v>
          </cell>
          <cell r="E6420" t="e">
            <v>#REF!</v>
          </cell>
        </row>
        <row r="6421">
          <cell r="A6421" t="e">
            <v>#REF!</v>
          </cell>
          <cell r="B6421" t="e">
            <v>#REF!</v>
          </cell>
          <cell r="C6421" t="e">
            <v>#REF!</v>
          </cell>
          <cell r="D6421" t="e">
            <v>#REF!</v>
          </cell>
          <cell r="E6421" t="e">
            <v>#REF!</v>
          </cell>
        </row>
        <row r="6422">
          <cell r="A6422" t="e">
            <v>#REF!</v>
          </cell>
          <cell r="B6422" t="e">
            <v>#REF!</v>
          </cell>
          <cell r="C6422" t="e">
            <v>#REF!</v>
          </cell>
          <cell r="D6422" t="e">
            <v>#REF!</v>
          </cell>
          <cell r="E6422" t="e">
            <v>#REF!</v>
          </cell>
        </row>
        <row r="6423">
          <cell r="A6423" t="e">
            <v>#REF!</v>
          </cell>
          <cell r="B6423" t="e">
            <v>#REF!</v>
          </cell>
          <cell r="C6423" t="e">
            <v>#REF!</v>
          </cell>
          <cell r="D6423" t="e">
            <v>#REF!</v>
          </cell>
          <cell r="E6423" t="e">
            <v>#REF!</v>
          </cell>
        </row>
        <row r="6424">
          <cell r="A6424" t="e">
            <v>#REF!</v>
          </cell>
          <cell r="B6424" t="e">
            <v>#REF!</v>
          </cell>
          <cell r="C6424" t="e">
            <v>#REF!</v>
          </cell>
          <cell r="D6424" t="e">
            <v>#REF!</v>
          </cell>
          <cell r="E6424" t="e">
            <v>#REF!</v>
          </cell>
        </row>
        <row r="6425">
          <cell r="A6425" t="e">
            <v>#REF!</v>
          </cell>
          <cell r="B6425" t="e">
            <v>#REF!</v>
          </cell>
          <cell r="C6425" t="e">
            <v>#REF!</v>
          </cell>
          <cell r="D6425" t="e">
            <v>#REF!</v>
          </cell>
          <cell r="E6425" t="e">
            <v>#REF!</v>
          </cell>
        </row>
        <row r="6426">
          <cell r="A6426" t="e">
            <v>#REF!</v>
          </cell>
          <cell r="B6426" t="e">
            <v>#REF!</v>
          </cell>
          <cell r="C6426" t="e">
            <v>#REF!</v>
          </cell>
          <cell r="D6426" t="e">
            <v>#REF!</v>
          </cell>
          <cell r="E6426" t="e">
            <v>#REF!</v>
          </cell>
        </row>
        <row r="6427">
          <cell r="A6427" t="e">
            <v>#REF!</v>
          </cell>
          <cell r="B6427" t="e">
            <v>#REF!</v>
          </cell>
          <cell r="C6427" t="e">
            <v>#REF!</v>
          </cell>
          <cell r="D6427" t="e">
            <v>#REF!</v>
          </cell>
          <cell r="E6427" t="e">
            <v>#REF!</v>
          </cell>
        </row>
        <row r="6428">
          <cell r="A6428" t="e">
            <v>#REF!</v>
          </cell>
          <cell r="B6428" t="e">
            <v>#REF!</v>
          </cell>
          <cell r="C6428" t="e">
            <v>#REF!</v>
          </cell>
          <cell r="D6428" t="e">
            <v>#REF!</v>
          </cell>
          <cell r="E6428" t="e">
            <v>#REF!</v>
          </cell>
        </row>
        <row r="6429">
          <cell r="A6429" t="e">
            <v>#REF!</v>
          </cell>
          <cell r="B6429" t="e">
            <v>#REF!</v>
          </cell>
          <cell r="C6429" t="e">
            <v>#REF!</v>
          </cell>
          <cell r="D6429" t="e">
            <v>#REF!</v>
          </cell>
          <cell r="E6429" t="e">
            <v>#REF!</v>
          </cell>
        </row>
        <row r="6430">
          <cell r="A6430" t="e">
            <v>#REF!</v>
          </cell>
          <cell r="B6430" t="e">
            <v>#REF!</v>
          </cell>
          <cell r="C6430" t="e">
            <v>#REF!</v>
          </cell>
          <cell r="D6430" t="e">
            <v>#REF!</v>
          </cell>
          <cell r="E6430" t="e">
            <v>#REF!</v>
          </cell>
        </row>
        <row r="6431">
          <cell r="A6431" t="e">
            <v>#REF!</v>
          </cell>
          <cell r="B6431" t="e">
            <v>#REF!</v>
          </cell>
          <cell r="C6431" t="e">
            <v>#REF!</v>
          </cell>
          <cell r="D6431" t="e">
            <v>#REF!</v>
          </cell>
          <cell r="E6431" t="e">
            <v>#REF!</v>
          </cell>
        </row>
        <row r="6432">
          <cell r="A6432" t="e">
            <v>#REF!</v>
          </cell>
          <cell r="B6432" t="e">
            <v>#REF!</v>
          </cell>
          <cell r="C6432" t="e">
            <v>#REF!</v>
          </cell>
          <cell r="D6432" t="e">
            <v>#REF!</v>
          </cell>
          <cell r="E6432" t="e">
            <v>#REF!</v>
          </cell>
        </row>
        <row r="6433">
          <cell r="A6433" t="e">
            <v>#REF!</v>
          </cell>
          <cell r="B6433" t="e">
            <v>#REF!</v>
          </cell>
          <cell r="C6433" t="e">
            <v>#REF!</v>
          </cell>
          <cell r="D6433" t="e">
            <v>#REF!</v>
          </cell>
          <cell r="E6433" t="e">
            <v>#REF!</v>
          </cell>
        </row>
        <row r="6434">
          <cell r="A6434" t="e">
            <v>#REF!</v>
          </cell>
          <cell r="B6434" t="e">
            <v>#REF!</v>
          </cell>
          <cell r="C6434" t="e">
            <v>#REF!</v>
          </cell>
          <cell r="D6434" t="e">
            <v>#REF!</v>
          </cell>
          <cell r="E6434" t="e">
            <v>#REF!</v>
          </cell>
        </row>
        <row r="6435">
          <cell r="A6435" t="e">
            <v>#REF!</v>
          </cell>
          <cell r="B6435" t="e">
            <v>#REF!</v>
          </cell>
          <cell r="C6435" t="e">
            <v>#REF!</v>
          </cell>
          <cell r="D6435" t="e">
            <v>#REF!</v>
          </cell>
          <cell r="E6435" t="e">
            <v>#REF!</v>
          </cell>
        </row>
        <row r="6436">
          <cell r="A6436" t="e">
            <v>#REF!</v>
          </cell>
          <cell r="B6436" t="e">
            <v>#REF!</v>
          </cell>
          <cell r="C6436" t="e">
            <v>#REF!</v>
          </cell>
          <cell r="D6436" t="e">
            <v>#REF!</v>
          </cell>
          <cell r="E6436" t="e">
            <v>#REF!</v>
          </cell>
        </row>
        <row r="6437">
          <cell r="A6437" t="e">
            <v>#REF!</v>
          </cell>
          <cell r="B6437" t="e">
            <v>#REF!</v>
          </cell>
          <cell r="C6437" t="e">
            <v>#REF!</v>
          </cell>
          <cell r="D6437" t="e">
            <v>#REF!</v>
          </cell>
          <cell r="E6437" t="e">
            <v>#REF!</v>
          </cell>
        </row>
        <row r="6438">
          <cell r="A6438" t="e">
            <v>#REF!</v>
          </cell>
          <cell r="B6438" t="e">
            <v>#REF!</v>
          </cell>
          <cell r="C6438" t="e">
            <v>#REF!</v>
          </cell>
          <cell r="D6438" t="e">
            <v>#REF!</v>
          </cell>
          <cell r="E6438" t="e">
            <v>#REF!</v>
          </cell>
        </row>
        <row r="6439">
          <cell r="A6439" t="e">
            <v>#REF!</v>
          </cell>
          <cell r="B6439" t="e">
            <v>#REF!</v>
          </cell>
          <cell r="C6439" t="e">
            <v>#REF!</v>
          </cell>
          <cell r="D6439" t="e">
            <v>#REF!</v>
          </cell>
          <cell r="E6439" t="e">
            <v>#REF!</v>
          </cell>
        </row>
        <row r="6440">
          <cell r="A6440" t="e">
            <v>#REF!</v>
          </cell>
          <cell r="B6440" t="e">
            <v>#REF!</v>
          </cell>
          <cell r="C6440" t="e">
            <v>#REF!</v>
          </cell>
          <cell r="D6440" t="e">
            <v>#REF!</v>
          </cell>
          <cell r="E6440" t="e">
            <v>#REF!</v>
          </cell>
        </row>
        <row r="6441">
          <cell r="A6441" t="e">
            <v>#REF!</v>
          </cell>
          <cell r="B6441" t="e">
            <v>#REF!</v>
          </cell>
          <cell r="C6441" t="e">
            <v>#REF!</v>
          </cell>
          <cell r="D6441" t="e">
            <v>#REF!</v>
          </cell>
          <cell r="E6441" t="e">
            <v>#REF!</v>
          </cell>
        </row>
        <row r="6442">
          <cell r="A6442" t="e">
            <v>#REF!</v>
          </cell>
          <cell r="B6442" t="e">
            <v>#REF!</v>
          </cell>
          <cell r="C6442" t="e">
            <v>#REF!</v>
          </cell>
          <cell r="D6442" t="e">
            <v>#REF!</v>
          </cell>
          <cell r="E6442" t="e">
            <v>#REF!</v>
          </cell>
        </row>
        <row r="6443">
          <cell r="A6443" t="e">
            <v>#REF!</v>
          </cell>
          <cell r="B6443" t="e">
            <v>#REF!</v>
          </cell>
          <cell r="C6443" t="e">
            <v>#REF!</v>
          </cell>
          <cell r="D6443" t="e">
            <v>#REF!</v>
          </cell>
          <cell r="E6443" t="e">
            <v>#REF!</v>
          </cell>
        </row>
        <row r="6444">
          <cell r="A6444" t="e">
            <v>#REF!</v>
          </cell>
          <cell r="B6444" t="e">
            <v>#REF!</v>
          </cell>
          <cell r="C6444" t="e">
            <v>#REF!</v>
          </cell>
          <cell r="D6444" t="e">
            <v>#REF!</v>
          </cell>
          <cell r="E6444" t="e">
            <v>#REF!</v>
          </cell>
        </row>
        <row r="6445">
          <cell r="A6445" t="e">
            <v>#REF!</v>
          </cell>
          <cell r="B6445" t="e">
            <v>#REF!</v>
          </cell>
          <cell r="C6445" t="e">
            <v>#REF!</v>
          </cell>
          <cell r="D6445" t="e">
            <v>#REF!</v>
          </cell>
          <cell r="E6445" t="e">
            <v>#REF!</v>
          </cell>
        </row>
        <row r="6446">
          <cell r="A6446" t="e">
            <v>#REF!</v>
          </cell>
          <cell r="B6446" t="e">
            <v>#REF!</v>
          </cell>
          <cell r="C6446" t="e">
            <v>#REF!</v>
          </cell>
          <cell r="D6446" t="e">
            <v>#REF!</v>
          </cell>
          <cell r="E6446" t="e">
            <v>#REF!</v>
          </cell>
        </row>
        <row r="6447">
          <cell r="A6447" t="e">
            <v>#REF!</v>
          </cell>
          <cell r="B6447" t="e">
            <v>#REF!</v>
          </cell>
          <cell r="C6447" t="e">
            <v>#REF!</v>
          </cell>
          <cell r="D6447" t="e">
            <v>#REF!</v>
          </cell>
          <cell r="E6447" t="e">
            <v>#REF!</v>
          </cell>
        </row>
        <row r="6448">
          <cell r="A6448" t="e">
            <v>#REF!</v>
          </cell>
          <cell r="B6448" t="e">
            <v>#REF!</v>
          </cell>
          <cell r="C6448" t="e">
            <v>#REF!</v>
          </cell>
          <cell r="D6448" t="e">
            <v>#REF!</v>
          </cell>
          <cell r="E6448" t="e">
            <v>#REF!</v>
          </cell>
        </row>
        <row r="6449">
          <cell r="A6449" t="e">
            <v>#REF!</v>
          </cell>
          <cell r="B6449" t="e">
            <v>#REF!</v>
          </cell>
          <cell r="C6449" t="e">
            <v>#REF!</v>
          </cell>
          <cell r="D6449" t="e">
            <v>#REF!</v>
          </cell>
          <cell r="E6449" t="e">
            <v>#REF!</v>
          </cell>
        </row>
        <row r="6450">
          <cell r="A6450" t="e">
            <v>#REF!</v>
          </cell>
          <cell r="B6450" t="e">
            <v>#REF!</v>
          </cell>
          <cell r="C6450" t="e">
            <v>#REF!</v>
          </cell>
          <cell r="D6450" t="e">
            <v>#REF!</v>
          </cell>
          <cell r="E6450" t="e">
            <v>#REF!</v>
          </cell>
        </row>
        <row r="6451">
          <cell r="A6451" t="e">
            <v>#REF!</v>
          </cell>
          <cell r="B6451" t="e">
            <v>#REF!</v>
          </cell>
          <cell r="C6451" t="e">
            <v>#REF!</v>
          </cell>
          <cell r="D6451" t="e">
            <v>#REF!</v>
          </cell>
          <cell r="E6451" t="e">
            <v>#REF!</v>
          </cell>
        </row>
        <row r="6452">
          <cell r="A6452" t="e">
            <v>#REF!</v>
          </cell>
          <cell r="B6452" t="e">
            <v>#REF!</v>
          </cell>
          <cell r="C6452" t="e">
            <v>#REF!</v>
          </cell>
          <cell r="D6452" t="e">
            <v>#REF!</v>
          </cell>
          <cell r="E6452" t="e">
            <v>#REF!</v>
          </cell>
        </row>
        <row r="6453">
          <cell r="A6453" t="e">
            <v>#REF!</v>
          </cell>
          <cell r="B6453" t="e">
            <v>#REF!</v>
          </cell>
          <cell r="C6453" t="e">
            <v>#REF!</v>
          </cell>
          <cell r="D6453" t="e">
            <v>#REF!</v>
          </cell>
          <cell r="E6453" t="e">
            <v>#REF!</v>
          </cell>
        </row>
        <row r="6454">
          <cell r="A6454" t="e">
            <v>#REF!</v>
          </cell>
          <cell r="B6454" t="e">
            <v>#REF!</v>
          </cell>
          <cell r="C6454" t="e">
            <v>#REF!</v>
          </cell>
          <cell r="D6454" t="e">
            <v>#REF!</v>
          </cell>
          <cell r="E6454" t="e">
            <v>#REF!</v>
          </cell>
        </row>
        <row r="6455">
          <cell r="A6455" t="e">
            <v>#REF!</v>
          </cell>
          <cell r="B6455" t="e">
            <v>#REF!</v>
          </cell>
          <cell r="C6455" t="e">
            <v>#REF!</v>
          </cell>
          <cell r="D6455" t="e">
            <v>#REF!</v>
          </cell>
          <cell r="E6455" t="e">
            <v>#REF!</v>
          </cell>
        </row>
        <row r="6456">
          <cell r="A6456" t="e">
            <v>#REF!</v>
          </cell>
          <cell r="B6456" t="e">
            <v>#REF!</v>
          </cell>
          <cell r="C6456" t="e">
            <v>#REF!</v>
          </cell>
          <cell r="D6456" t="e">
            <v>#REF!</v>
          </cell>
          <cell r="E6456" t="e">
            <v>#REF!</v>
          </cell>
        </row>
        <row r="6457">
          <cell r="A6457" t="e">
            <v>#REF!</v>
          </cell>
          <cell r="B6457" t="e">
            <v>#REF!</v>
          </cell>
          <cell r="C6457" t="e">
            <v>#REF!</v>
          </cell>
          <cell r="D6457" t="e">
            <v>#REF!</v>
          </cell>
          <cell r="E6457" t="e">
            <v>#REF!</v>
          </cell>
        </row>
        <row r="6458">
          <cell r="A6458" t="e">
            <v>#REF!</v>
          </cell>
          <cell r="B6458" t="e">
            <v>#REF!</v>
          </cell>
          <cell r="C6458" t="e">
            <v>#REF!</v>
          </cell>
          <cell r="D6458" t="e">
            <v>#REF!</v>
          </cell>
          <cell r="E6458" t="e">
            <v>#REF!</v>
          </cell>
        </row>
        <row r="6459">
          <cell r="A6459" t="e">
            <v>#REF!</v>
          </cell>
          <cell r="B6459" t="e">
            <v>#REF!</v>
          </cell>
          <cell r="C6459" t="e">
            <v>#REF!</v>
          </cell>
          <cell r="D6459" t="e">
            <v>#REF!</v>
          </cell>
          <cell r="E6459" t="e">
            <v>#REF!</v>
          </cell>
        </row>
        <row r="6460">
          <cell r="A6460" t="e">
            <v>#REF!</v>
          </cell>
          <cell r="B6460" t="e">
            <v>#REF!</v>
          </cell>
          <cell r="C6460" t="e">
            <v>#REF!</v>
          </cell>
          <cell r="D6460" t="e">
            <v>#REF!</v>
          </cell>
          <cell r="E6460" t="e">
            <v>#REF!</v>
          </cell>
        </row>
        <row r="6461">
          <cell r="A6461" t="e">
            <v>#REF!</v>
          </cell>
          <cell r="B6461" t="e">
            <v>#REF!</v>
          </cell>
          <cell r="C6461" t="e">
            <v>#REF!</v>
          </cell>
          <cell r="D6461" t="e">
            <v>#REF!</v>
          </cell>
          <cell r="E6461" t="e">
            <v>#REF!</v>
          </cell>
        </row>
        <row r="6462">
          <cell r="A6462" t="e">
            <v>#REF!</v>
          </cell>
          <cell r="B6462" t="e">
            <v>#REF!</v>
          </cell>
          <cell r="C6462" t="e">
            <v>#REF!</v>
          </cell>
          <cell r="D6462" t="e">
            <v>#REF!</v>
          </cell>
          <cell r="E6462" t="e">
            <v>#REF!</v>
          </cell>
        </row>
        <row r="6463">
          <cell r="A6463" t="e">
            <v>#REF!</v>
          </cell>
          <cell r="B6463" t="e">
            <v>#REF!</v>
          </cell>
          <cell r="C6463" t="e">
            <v>#REF!</v>
          </cell>
          <cell r="D6463" t="e">
            <v>#REF!</v>
          </cell>
          <cell r="E6463" t="e">
            <v>#REF!</v>
          </cell>
        </row>
        <row r="6464">
          <cell r="A6464" t="e">
            <v>#REF!</v>
          </cell>
          <cell r="B6464" t="e">
            <v>#REF!</v>
          </cell>
          <cell r="C6464" t="e">
            <v>#REF!</v>
          </cell>
          <cell r="D6464" t="e">
            <v>#REF!</v>
          </cell>
          <cell r="E6464" t="e">
            <v>#REF!</v>
          </cell>
        </row>
        <row r="6465">
          <cell r="A6465" t="e">
            <v>#REF!</v>
          </cell>
          <cell r="B6465" t="e">
            <v>#REF!</v>
          </cell>
          <cell r="C6465" t="e">
            <v>#REF!</v>
          </cell>
          <cell r="D6465" t="e">
            <v>#REF!</v>
          </cell>
          <cell r="E6465" t="e">
            <v>#REF!</v>
          </cell>
        </row>
        <row r="6466">
          <cell r="A6466" t="e">
            <v>#REF!</v>
          </cell>
          <cell r="B6466" t="e">
            <v>#REF!</v>
          </cell>
          <cell r="C6466" t="e">
            <v>#REF!</v>
          </cell>
          <cell r="D6466" t="e">
            <v>#REF!</v>
          </cell>
          <cell r="E6466" t="e">
            <v>#REF!</v>
          </cell>
        </row>
        <row r="6467">
          <cell r="A6467" t="e">
            <v>#REF!</v>
          </cell>
          <cell r="B6467" t="e">
            <v>#REF!</v>
          </cell>
          <cell r="C6467" t="e">
            <v>#REF!</v>
          </cell>
          <cell r="D6467" t="e">
            <v>#REF!</v>
          </cell>
          <cell r="E6467" t="e">
            <v>#REF!</v>
          </cell>
        </row>
        <row r="6468">
          <cell r="A6468" t="e">
            <v>#REF!</v>
          </cell>
          <cell r="B6468" t="e">
            <v>#REF!</v>
          </cell>
          <cell r="C6468" t="e">
            <v>#REF!</v>
          </cell>
          <cell r="D6468" t="e">
            <v>#REF!</v>
          </cell>
          <cell r="E6468" t="e">
            <v>#REF!</v>
          </cell>
        </row>
        <row r="6469">
          <cell r="A6469" t="e">
            <v>#REF!</v>
          </cell>
          <cell r="B6469" t="e">
            <v>#REF!</v>
          </cell>
          <cell r="C6469" t="e">
            <v>#REF!</v>
          </cell>
          <cell r="D6469" t="e">
            <v>#REF!</v>
          </cell>
          <cell r="E6469" t="e">
            <v>#REF!</v>
          </cell>
        </row>
        <row r="6470">
          <cell r="A6470" t="e">
            <v>#REF!</v>
          </cell>
          <cell r="B6470" t="e">
            <v>#REF!</v>
          </cell>
          <cell r="C6470" t="e">
            <v>#REF!</v>
          </cell>
          <cell r="D6470" t="e">
            <v>#REF!</v>
          </cell>
          <cell r="E6470" t="e">
            <v>#REF!</v>
          </cell>
        </row>
        <row r="6471">
          <cell r="A6471" t="e">
            <v>#REF!</v>
          </cell>
          <cell r="B6471" t="e">
            <v>#REF!</v>
          </cell>
          <cell r="C6471" t="e">
            <v>#REF!</v>
          </cell>
          <cell r="D6471" t="e">
            <v>#REF!</v>
          </cell>
          <cell r="E6471" t="e">
            <v>#REF!</v>
          </cell>
        </row>
        <row r="6472">
          <cell r="A6472" t="e">
            <v>#REF!</v>
          </cell>
          <cell r="B6472" t="e">
            <v>#REF!</v>
          </cell>
          <cell r="C6472" t="e">
            <v>#REF!</v>
          </cell>
          <cell r="D6472" t="e">
            <v>#REF!</v>
          </cell>
          <cell r="E6472" t="e">
            <v>#REF!</v>
          </cell>
        </row>
        <row r="6473">
          <cell r="A6473" t="e">
            <v>#REF!</v>
          </cell>
          <cell r="B6473" t="e">
            <v>#REF!</v>
          </cell>
          <cell r="C6473" t="e">
            <v>#REF!</v>
          </cell>
          <cell r="D6473" t="e">
            <v>#REF!</v>
          </cell>
          <cell r="E6473" t="e">
            <v>#REF!</v>
          </cell>
        </row>
        <row r="6474">
          <cell r="A6474" t="e">
            <v>#REF!</v>
          </cell>
          <cell r="B6474" t="e">
            <v>#REF!</v>
          </cell>
          <cell r="C6474" t="e">
            <v>#REF!</v>
          </cell>
          <cell r="D6474" t="e">
            <v>#REF!</v>
          </cell>
          <cell r="E6474" t="e">
            <v>#REF!</v>
          </cell>
        </row>
        <row r="6475">
          <cell r="A6475" t="e">
            <v>#REF!</v>
          </cell>
          <cell r="B6475" t="e">
            <v>#REF!</v>
          </cell>
          <cell r="C6475" t="e">
            <v>#REF!</v>
          </cell>
          <cell r="D6475" t="e">
            <v>#REF!</v>
          </cell>
          <cell r="E6475" t="e">
            <v>#REF!</v>
          </cell>
        </row>
        <row r="6476">
          <cell r="A6476" t="e">
            <v>#REF!</v>
          </cell>
          <cell r="B6476" t="e">
            <v>#REF!</v>
          </cell>
          <cell r="C6476" t="e">
            <v>#REF!</v>
          </cell>
          <cell r="D6476" t="e">
            <v>#REF!</v>
          </cell>
          <cell r="E6476" t="e">
            <v>#REF!</v>
          </cell>
        </row>
        <row r="6477">
          <cell r="A6477" t="e">
            <v>#REF!</v>
          </cell>
          <cell r="B6477" t="e">
            <v>#REF!</v>
          </cell>
          <cell r="C6477" t="e">
            <v>#REF!</v>
          </cell>
          <cell r="D6477" t="e">
            <v>#REF!</v>
          </cell>
          <cell r="E6477" t="e">
            <v>#REF!</v>
          </cell>
        </row>
        <row r="6478">
          <cell r="A6478" t="e">
            <v>#REF!</v>
          </cell>
          <cell r="B6478" t="e">
            <v>#REF!</v>
          </cell>
          <cell r="C6478" t="e">
            <v>#REF!</v>
          </cell>
          <cell r="D6478" t="e">
            <v>#REF!</v>
          </cell>
          <cell r="E6478" t="e">
            <v>#REF!</v>
          </cell>
        </row>
        <row r="6479">
          <cell r="A6479" t="e">
            <v>#REF!</v>
          </cell>
          <cell r="B6479" t="e">
            <v>#REF!</v>
          </cell>
          <cell r="C6479" t="e">
            <v>#REF!</v>
          </cell>
          <cell r="D6479" t="e">
            <v>#REF!</v>
          </cell>
          <cell r="E6479" t="e">
            <v>#REF!</v>
          </cell>
        </row>
        <row r="6480">
          <cell r="A6480" t="e">
            <v>#REF!</v>
          </cell>
          <cell r="B6480" t="e">
            <v>#REF!</v>
          </cell>
          <cell r="C6480" t="e">
            <v>#REF!</v>
          </cell>
          <cell r="D6480" t="e">
            <v>#REF!</v>
          </cell>
          <cell r="E6480" t="e">
            <v>#REF!</v>
          </cell>
        </row>
        <row r="6481">
          <cell r="A6481" t="e">
            <v>#REF!</v>
          </cell>
          <cell r="B6481" t="e">
            <v>#REF!</v>
          </cell>
          <cell r="C6481" t="e">
            <v>#REF!</v>
          </cell>
          <cell r="D6481" t="e">
            <v>#REF!</v>
          </cell>
          <cell r="E6481" t="e">
            <v>#REF!</v>
          </cell>
        </row>
        <row r="6482">
          <cell r="A6482" t="e">
            <v>#REF!</v>
          </cell>
          <cell r="B6482" t="e">
            <v>#REF!</v>
          </cell>
          <cell r="C6482" t="e">
            <v>#REF!</v>
          </cell>
          <cell r="D6482" t="e">
            <v>#REF!</v>
          </cell>
          <cell r="E6482" t="e">
            <v>#REF!</v>
          </cell>
        </row>
        <row r="6483">
          <cell r="A6483" t="e">
            <v>#REF!</v>
          </cell>
          <cell r="B6483" t="e">
            <v>#REF!</v>
          </cell>
          <cell r="C6483" t="e">
            <v>#REF!</v>
          </cell>
          <cell r="D6483" t="e">
            <v>#REF!</v>
          </cell>
          <cell r="E6483" t="e">
            <v>#REF!</v>
          </cell>
        </row>
        <row r="6484">
          <cell r="A6484" t="e">
            <v>#REF!</v>
          </cell>
          <cell r="B6484" t="e">
            <v>#REF!</v>
          </cell>
          <cell r="C6484" t="e">
            <v>#REF!</v>
          </cell>
          <cell r="D6484" t="e">
            <v>#REF!</v>
          </cell>
          <cell r="E6484" t="e">
            <v>#REF!</v>
          </cell>
        </row>
        <row r="6485">
          <cell r="A6485" t="e">
            <v>#REF!</v>
          </cell>
          <cell r="B6485" t="e">
            <v>#REF!</v>
          </cell>
          <cell r="C6485" t="e">
            <v>#REF!</v>
          </cell>
          <cell r="D6485" t="e">
            <v>#REF!</v>
          </cell>
          <cell r="E6485" t="e">
            <v>#REF!</v>
          </cell>
        </row>
        <row r="6486">
          <cell r="A6486" t="e">
            <v>#REF!</v>
          </cell>
          <cell r="B6486" t="e">
            <v>#REF!</v>
          </cell>
          <cell r="C6486" t="e">
            <v>#REF!</v>
          </cell>
          <cell r="D6486" t="e">
            <v>#REF!</v>
          </cell>
          <cell r="E6486" t="e">
            <v>#REF!</v>
          </cell>
        </row>
        <row r="6487">
          <cell r="A6487" t="e">
            <v>#REF!</v>
          </cell>
          <cell r="B6487" t="e">
            <v>#REF!</v>
          </cell>
          <cell r="C6487" t="e">
            <v>#REF!</v>
          </cell>
          <cell r="D6487" t="e">
            <v>#REF!</v>
          </cell>
          <cell r="E6487" t="e">
            <v>#REF!</v>
          </cell>
        </row>
        <row r="6488">
          <cell r="A6488" t="e">
            <v>#REF!</v>
          </cell>
          <cell r="B6488" t="e">
            <v>#REF!</v>
          </cell>
          <cell r="C6488" t="e">
            <v>#REF!</v>
          </cell>
          <cell r="D6488" t="e">
            <v>#REF!</v>
          </cell>
          <cell r="E6488" t="e">
            <v>#REF!</v>
          </cell>
        </row>
        <row r="6489">
          <cell r="A6489" t="e">
            <v>#REF!</v>
          </cell>
          <cell r="B6489" t="e">
            <v>#REF!</v>
          </cell>
          <cell r="C6489" t="e">
            <v>#REF!</v>
          </cell>
          <cell r="D6489" t="e">
            <v>#REF!</v>
          </cell>
          <cell r="E6489" t="e">
            <v>#REF!</v>
          </cell>
        </row>
        <row r="6490">
          <cell r="A6490" t="e">
            <v>#REF!</v>
          </cell>
          <cell r="B6490" t="e">
            <v>#REF!</v>
          </cell>
          <cell r="C6490" t="e">
            <v>#REF!</v>
          </cell>
          <cell r="D6490" t="e">
            <v>#REF!</v>
          </cell>
          <cell r="E6490" t="e">
            <v>#REF!</v>
          </cell>
        </row>
        <row r="6491">
          <cell r="A6491" t="e">
            <v>#REF!</v>
          </cell>
          <cell r="B6491" t="e">
            <v>#REF!</v>
          </cell>
          <cell r="C6491" t="e">
            <v>#REF!</v>
          </cell>
          <cell r="D6491" t="e">
            <v>#REF!</v>
          </cell>
          <cell r="E6491" t="e">
            <v>#REF!</v>
          </cell>
        </row>
        <row r="6492">
          <cell r="A6492" t="e">
            <v>#REF!</v>
          </cell>
          <cell r="B6492" t="e">
            <v>#REF!</v>
          </cell>
          <cell r="C6492" t="e">
            <v>#REF!</v>
          </cell>
          <cell r="D6492" t="e">
            <v>#REF!</v>
          </cell>
          <cell r="E6492" t="e">
            <v>#REF!</v>
          </cell>
        </row>
        <row r="6493">
          <cell r="A6493" t="e">
            <v>#REF!</v>
          </cell>
          <cell r="B6493" t="e">
            <v>#REF!</v>
          </cell>
          <cell r="C6493" t="e">
            <v>#REF!</v>
          </cell>
          <cell r="D6493" t="e">
            <v>#REF!</v>
          </cell>
          <cell r="E6493" t="e">
            <v>#REF!</v>
          </cell>
        </row>
        <row r="6494">
          <cell r="A6494" t="e">
            <v>#REF!</v>
          </cell>
          <cell r="B6494" t="e">
            <v>#REF!</v>
          </cell>
          <cell r="C6494" t="e">
            <v>#REF!</v>
          </cell>
          <cell r="D6494" t="e">
            <v>#REF!</v>
          </cell>
          <cell r="E6494" t="e">
            <v>#REF!</v>
          </cell>
        </row>
        <row r="6495">
          <cell r="A6495" t="e">
            <v>#REF!</v>
          </cell>
          <cell r="B6495" t="e">
            <v>#REF!</v>
          </cell>
          <cell r="C6495" t="e">
            <v>#REF!</v>
          </cell>
          <cell r="D6495" t="e">
            <v>#REF!</v>
          </cell>
          <cell r="E6495" t="e">
            <v>#REF!</v>
          </cell>
        </row>
        <row r="6496">
          <cell r="A6496" t="e">
            <v>#REF!</v>
          </cell>
          <cell r="B6496" t="e">
            <v>#REF!</v>
          </cell>
          <cell r="C6496" t="e">
            <v>#REF!</v>
          </cell>
          <cell r="D6496" t="e">
            <v>#REF!</v>
          </cell>
          <cell r="E6496" t="e">
            <v>#REF!</v>
          </cell>
        </row>
        <row r="6497">
          <cell r="A6497" t="e">
            <v>#REF!</v>
          </cell>
          <cell r="B6497" t="e">
            <v>#REF!</v>
          </cell>
          <cell r="C6497" t="e">
            <v>#REF!</v>
          </cell>
          <cell r="D6497" t="e">
            <v>#REF!</v>
          </cell>
          <cell r="E6497" t="e">
            <v>#REF!</v>
          </cell>
        </row>
        <row r="6498">
          <cell r="A6498" t="e">
            <v>#REF!</v>
          </cell>
          <cell r="B6498" t="e">
            <v>#REF!</v>
          </cell>
          <cell r="C6498" t="e">
            <v>#REF!</v>
          </cell>
          <cell r="D6498" t="e">
            <v>#REF!</v>
          </cell>
          <cell r="E6498" t="e">
            <v>#REF!</v>
          </cell>
        </row>
        <row r="6499">
          <cell r="A6499" t="e">
            <v>#REF!</v>
          </cell>
          <cell r="B6499" t="e">
            <v>#REF!</v>
          </cell>
          <cell r="C6499" t="e">
            <v>#REF!</v>
          </cell>
          <cell r="D6499" t="e">
            <v>#REF!</v>
          </cell>
          <cell r="E6499" t="e">
            <v>#REF!</v>
          </cell>
        </row>
        <row r="6500">
          <cell r="A6500" t="e">
            <v>#REF!</v>
          </cell>
          <cell r="B6500" t="e">
            <v>#REF!</v>
          </cell>
          <cell r="C6500" t="e">
            <v>#REF!</v>
          </cell>
          <cell r="D6500" t="e">
            <v>#REF!</v>
          </cell>
          <cell r="E6500" t="e">
            <v>#REF!</v>
          </cell>
        </row>
        <row r="6501">
          <cell r="A6501" t="e">
            <v>#REF!</v>
          </cell>
          <cell r="B6501" t="e">
            <v>#REF!</v>
          </cell>
          <cell r="C6501" t="e">
            <v>#REF!</v>
          </cell>
          <cell r="D6501" t="e">
            <v>#REF!</v>
          </cell>
          <cell r="E6501" t="e">
            <v>#REF!</v>
          </cell>
        </row>
        <row r="6502">
          <cell r="A6502" t="e">
            <v>#REF!</v>
          </cell>
          <cell r="B6502" t="e">
            <v>#REF!</v>
          </cell>
          <cell r="C6502" t="e">
            <v>#REF!</v>
          </cell>
          <cell r="D6502" t="e">
            <v>#REF!</v>
          </cell>
          <cell r="E6502" t="e">
            <v>#REF!</v>
          </cell>
        </row>
        <row r="6503">
          <cell r="A6503" t="e">
            <v>#REF!</v>
          </cell>
          <cell r="B6503" t="e">
            <v>#REF!</v>
          </cell>
          <cell r="C6503" t="e">
            <v>#REF!</v>
          </cell>
          <cell r="D6503" t="e">
            <v>#REF!</v>
          </cell>
          <cell r="E6503" t="e">
            <v>#REF!</v>
          </cell>
        </row>
        <row r="6504">
          <cell r="A6504" t="e">
            <v>#REF!</v>
          </cell>
          <cell r="B6504" t="e">
            <v>#REF!</v>
          </cell>
          <cell r="C6504" t="e">
            <v>#REF!</v>
          </cell>
          <cell r="D6504" t="e">
            <v>#REF!</v>
          </cell>
          <cell r="E6504" t="e">
            <v>#REF!</v>
          </cell>
        </row>
        <row r="6505">
          <cell r="A6505" t="e">
            <v>#REF!</v>
          </cell>
          <cell r="B6505" t="e">
            <v>#REF!</v>
          </cell>
          <cell r="C6505" t="e">
            <v>#REF!</v>
          </cell>
          <cell r="D6505" t="e">
            <v>#REF!</v>
          </cell>
          <cell r="E6505" t="e">
            <v>#REF!</v>
          </cell>
        </row>
        <row r="6506">
          <cell r="A6506" t="e">
            <v>#REF!</v>
          </cell>
          <cell r="B6506" t="e">
            <v>#REF!</v>
          </cell>
          <cell r="C6506" t="e">
            <v>#REF!</v>
          </cell>
          <cell r="D6506" t="e">
            <v>#REF!</v>
          </cell>
          <cell r="E6506" t="e">
            <v>#REF!</v>
          </cell>
        </row>
        <row r="6507">
          <cell r="A6507" t="e">
            <v>#REF!</v>
          </cell>
          <cell r="B6507" t="e">
            <v>#REF!</v>
          </cell>
          <cell r="C6507" t="e">
            <v>#REF!</v>
          </cell>
          <cell r="D6507" t="e">
            <v>#REF!</v>
          </cell>
          <cell r="E6507" t="e">
            <v>#REF!</v>
          </cell>
        </row>
        <row r="6508">
          <cell r="A6508" t="e">
            <v>#REF!</v>
          </cell>
          <cell r="B6508" t="e">
            <v>#REF!</v>
          </cell>
          <cell r="C6508" t="e">
            <v>#REF!</v>
          </cell>
          <cell r="D6508" t="e">
            <v>#REF!</v>
          </cell>
          <cell r="E6508" t="e">
            <v>#REF!</v>
          </cell>
        </row>
        <row r="6509">
          <cell r="A6509" t="e">
            <v>#REF!</v>
          </cell>
          <cell r="B6509" t="e">
            <v>#REF!</v>
          </cell>
          <cell r="C6509" t="e">
            <v>#REF!</v>
          </cell>
          <cell r="D6509" t="e">
            <v>#REF!</v>
          </cell>
          <cell r="E6509" t="e">
            <v>#REF!</v>
          </cell>
        </row>
        <row r="6510">
          <cell r="A6510" t="e">
            <v>#REF!</v>
          </cell>
          <cell r="B6510" t="e">
            <v>#REF!</v>
          </cell>
          <cell r="C6510" t="e">
            <v>#REF!</v>
          </cell>
          <cell r="D6510" t="e">
            <v>#REF!</v>
          </cell>
          <cell r="E6510" t="e">
            <v>#REF!</v>
          </cell>
        </row>
        <row r="6511">
          <cell r="A6511" t="e">
            <v>#REF!</v>
          </cell>
          <cell r="B6511" t="e">
            <v>#REF!</v>
          </cell>
          <cell r="C6511" t="e">
            <v>#REF!</v>
          </cell>
          <cell r="D6511" t="e">
            <v>#REF!</v>
          </cell>
          <cell r="E6511" t="e">
            <v>#REF!</v>
          </cell>
        </row>
        <row r="6512">
          <cell r="A6512" t="e">
            <v>#REF!</v>
          </cell>
          <cell r="B6512" t="e">
            <v>#REF!</v>
          </cell>
          <cell r="C6512" t="e">
            <v>#REF!</v>
          </cell>
          <cell r="D6512" t="e">
            <v>#REF!</v>
          </cell>
          <cell r="E6512" t="e">
            <v>#REF!</v>
          </cell>
        </row>
        <row r="6513">
          <cell r="A6513" t="e">
            <v>#REF!</v>
          </cell>
          <cell r="B6513" t="e">
            <v>#REF!</v>
          </cell>
          <cell r="C6513" t="e">
            <v>#REF!</v>
          </cell>
          <cell r="D6513" t="e">
            <v>#REF!</v>
          </cell>
          <cell r="E6513" t="e">
            <v>#REF!</v>
          </cell>
        </row>
        <row r="6514">
          <cell r="A6514" t="e">
            <v>#REF!</v>
          </cell>
          <cell r="B6514" t="e">
            <v>#REF!</v>
          </cell>
          <cell r="C6514" t="e">
            <v>#REF!</v>
          </cell>
          <cell r="D6514" t="e">
            <v>#REF!</v>
          </cell>
          <cell r="E6514" t="e">
            <v>#REF!</v>
          </cell>
        </row>
        <row r="6515">
          <cell r="A6515" t="e">
            <v>#REF!</v>
          </cell>
          <cell r="B6515" t="e">
            <v>#REF!</v>
          </cell>
          <cell r="C6515" t="e">
            <v>#REF!</v>
          </cell>
          <cell r="D6515" t="e">
            <v>#REF!</v>
          </cell>
          <cell r="E6515" t="e">
            <v>#REF!</v>
          </cell>
        </row>
        <row r="6516">
          <cell r="A6516" t="e">
            <v>#REF!</v>
          </cell>
          <cell r="B6516" t="e">
            <v>#REF!</v>
          </cell>
          <cell r="C6516" t="e">
            <v>#REF!</v>
          </cell>
          <cell r="D6516" t="e">
            <v>#REF!</v>
          </cell>
          <cell r="E6516" t="e">
            <v>#REF!</v>
          </cell>
        </row>
        <row r="6517">
          <cell r="A6517" t="e">
            <v>#REF!</v>
          </cell>
          <cell r="B6517" t="e">
            <v>#REF!</v>
          </cell>
          <cell r="C6517" t="e">
            <v>#REF!</v>
          </cell>
          <cell r="D6517" t="e">
            <v>#REF!</v>
          </cell>
          <cell r="E6517" t="e">
            <v>#REF!</v>
          </cell>
        </row>
        <row r="6518">
          <cell r="A6518" t="e">
            <v>#REF!</v>
          </cell>
          <cell r="B6518" t="e">
            <v>#REF!</v>
          </cell>
          <cell r="C6518" t="e">
            <v>#REF!</v>
          </cell>
          <cell r="D6518" t="e">
            <v>#REF!</v>
          </cell>
          <cell r="E6518" t="e">
            <v>#REF!</v>
          </cell>
        </row>
        <row r="6519">
          <cell r="A6519" t="e">
            <v>#REF!</v>
          </cell>
          <cell r="B6519" t="e">
            <v>#REF!</v>
          </cell>
          <cell r="C6519" t="e">
            <v>#REF!</v>
          </cell>
          <cell r="D6519" t="e">
            <v>#REF!</v>
          </cell>
          <cell r="E6519" t="e">
            <v>#REF!</v>
          </cell>
        </row>
        <row r="6520">
          <cell r="A6520" t="e">
            <v>#REF!</v>
          </cell>
          <cell r="B6520" t="e">
            <v>#REF!</v>
          </cell>
          <cell r="C6520" t="e">
            <v>#REF!</v>
          </cell>
          <cell r="D6520" t="e">
            <v>#REF!</v>
          </cell>
          <cell r="E6520" t="e">
            <v>#REF!</v>
          </cell>
        </row>
        <row r="6521">
          <cell r="A6521" t="e">
            <v>#REF!</v>
          </cell>
          <cell r="B6521" t="e">
            <v>#REF!</v>
          </cell>
          <cell r="C6521" t="e">
            <v>#REF!</v>
          </cell>
          <cell r="D6521" t="e">
            <v>#REF!</v>
          </cell>
          <cell r="E6521" t="e">
            <v>#REF!</v>
          </cell>
        </row>
        <row r="6522">
          <cell r="A6522" t="e">
            <v>#REF!</v>
          </cell>
          <cell r="B6522" t="e">
            <v>#REF!</v>
          </cell>
          <cell r="C6522" t="e">
            <v>#REF!</v>
          </cell>
          <cell r="D6522" t="e">
            <v>#REF!</v>
          </cell>
          <cell r="E6522" t="e">
            <v>#REF!</v>
          </cell>
        </row>
        <row r="6523">
          <cell r="A6523" t="e">
            <v>#REF!</v>
          </cell>
          <cell r="B6523" t="e">
            <v>#REF!</v>
          </cell>
          <cell r="C6523" t="e">
            <v>#REF!</v>
          </cell>
          <cell r="D6523" t="e">
            <v>#REF!</v>
          </cell>
          <cell r="E6523" t="e">
            <v>#REF!</v>
          </cell>
        </row>
        <row r="6524">
          <cell r="A6524" t="e">
            <v>#REF!</v>
          </cell>
          <cell r="B6524" t="e">
            <v>#REF!</v>
          </cell>
          <cell r="C6524" t="e">
            <v>#REF!</v>
          </cell>
          <cell r="D6524" t="e">
            <v>#REF!</v>
          </cell>
          <cell r="E6524" t="e">
            <v>#REF!</v>
          </cell>
        </row>
        <row r="6525">
          <cell r="A6525" t="e">
            <v>#REF!</v>
          </cell>
          <cell r="B6525" t="e">
            <v>#REF!</v>
          </cell>
          <cell r="C6525" t="e">
            <v>#REF!</v>
          </cell>
          <cell r="D6525" t="e">
            <v>#REF!</v>
          </cell>
          <cell r="E6525" t="e">
            <v>#REF!</v>
          </cell>
        </row>
        <row r="6526">
          <cell r="A6526" t="e">
            <v>#REF!</v>
          </cell>
          <cell r="B6526" t="e">
            <v>#REF!</v>
          </cell>
          <cell r="C6526" t="e">
            <v>#REF!</v>
          </cell>
          <cell r="D6526" t="e">
            <v>#REF!</v>
          </cell>
          <cell r="E6526" t="e">
            <v>#REF!</v>
          </cell>
        </row>
        <row r="6527">
          <cell r="A6527" t="e">
            <v>#REF!</v>
          </cell>
          <cell r="B6527" t="e">
            <v>#REF!</v>
          </cell>
          <cell r="C6527" t="e">
            <v>#REF!</v>
          </cell>
          <cell r="D6527" t="e">
            <v>#REF!</v>
          </cell>
          <cell r="E6527" t="e">
            <v>#REF!</v>
          </cell>
        </row>
        <row r="6528">
          <cell r="A6528" t="e">
            <v>#REF!</v>
          </cell>
          <cell r="B6528" t="e">
            <v>#REF!</v>
          </cell>
          <cell r="C6528" t="e">
            <v>#REF!</v>
          </cell>
          <cell r="D6528" t="e">
            <v>#REF!</v>
          </cell>
          <cell r="E6528" t="e">
            <v>#REF!</v>
          </cell>
        </row>
        <row r="6529">
          <cell r="A6529" t="e">
            <v>#REF!</v>
          </cell>
          <cell r="B6529" t="e">
            <v>#REF!</v>
          </cell>
          <cell r="C6529" t="e">
            <v>#REF!</v>
          </cell>
          <cell r="D6529" t="e">
            <v>#REF!</v>
          </cell>
          <cell r="E6529" t="e">
            <v>#REF!</v>
          </cell>
        </row>
        <row r="6530">
          <cell r="A6530" t="e">
            <v>#REF!</v>
          </cell>
          <cell r="B6530" t="e">
            <v>#REF!</v>
          </cell>
          <cell r="C6530" t="e">
            <v>#REF!</v>
          </cell>
          <cell r="D6530" t="e">
            <v>#REF!</v>
          </cell>
          <cell r="E6530" t="e">
            <v>#REF!</v>
          </cell>
        </row>
        <row r="6531">
          <cell r="A6531" t="e">
            <v>#REF!</v>
          </cell>
          <cell r="B6531" t="e">
            <v>#REF!</v>
          </cell>
          <cell r="C6531" t="e">
            <v>#REF!</v>
          </cell>
          <cell r="D6531" t="e">
            <v>#REF!</v>
          </cell>
          <cell r="E6531" t="e">
            <v>#REF!</v>
          </cell>
        </row>
        <row r="6532">
          <cell r="A6532" t="e">
            <v>#REF!</v>
          </cell>
          <cell r="B6532" t="e">
            <v>#REF!</v>
          </cell>
          <cell r="C6532" t="e">
            <v>#REF!</v>
          </cell>
          <cell r="D6532" t="e">
            <v>#REF!</v>
          </cell>
          <cell r="E6532" t="e">
            <v>#REF!</v>
          </cell>
        </row>
        <row r="6533">
          <cell r="A6533" t="e">
            <v>#REF!</v>
          </cell>
          <cell r="B6533" t="e">
            <v>#REF!</v>
          </cell>
          <cell r="C6533" t="e">
            <v>#REF!</v>
          </cell>
          <cell r="D6533" t="e">
            <v>#REF!</v>
          </cell>
          <cell r="E6533" t="e">
            <v>#REF!</v>
          </cell>
        </row>
        <row r="6534">
          <cell r="A6534" t="e">
            <v>#REF!</v>
          </cell>
          <cell r="B6534" t="e">
            <v>#REF!</v>
          </cell>
          <cell r="C6534" t="e">
            <v>#REF!</v>
          </cell>
          <cell r="D6534" t="e">
            <v>#REF!</v>
          </cell>
          <cell r="E6534" t="e">
            <v>#REF!</v>
          </cell>
        </row>
        <row r="6535">
          <cell r="A6535" t="e">
            <v>#REF!</v>
          </cell>
          <cell r="B6535" t="e">
            <v>#REF!</v>
          </cell>
          <cell r="C6535" t="e">
            <v>#REF!</v>
          </cell>
          <cell r="D6535" t="e">
            <v>#REF!</v>
          </cell>
          <cell r="E6535" t="e">
            <v>#REF!</v>
          </cell>
        </row>
        <row r="6536">
          <cell r="A6536" t="e">
            <v>#REF!</v>
          </cell>
          <cell r="B6536" t="e">
            <v>#REF!</v>
          </cell>
          <cell r="C6536" t="e">
            <v>#REF!</v>
          </cell>
          <cell r="D6536" t="e">
            <v>#REF!</v>
          </cell>
          <cell r="E6536" t="e">
            <v>#REF!</v>
          </cell>
        </row>
        <row r="6537">
          <cell r="A6537" t="e">
            <v>#REF!</v>
          </cell>
          <cell r="B6537" t="e">
            <v>#REF!</v>
          </cell>
          <cell r="C6537" t="e">
            <v>#REF!</v>
          </cell>
          <cell r="D6537" t="e">
            <v>#REF!</v>
          </cell>
          <cell r="E6537" t="e">
            <v>#REF!</v>
          </cell>
        </row>
        <row r="6538">
          <cell r="A6538" t="e">
            <v>#REF!</v>
          </cell>
          <cell r="B6538" t="e">
            <v>#REF!</v>
          </cell>
          <cell r="C6538" t="e">
            <v>#REF!</v>
          </cell>
          <cell r="D6538" t="e">
            <v>#REF!</v>
          </cell>
          <cell r="E6538" t="e">
            <v>#REF!</v>
          </cell>
        </row>
        <row r="6539">
          <cell r="A6539" t="e">
            <v>#REF!</v>
          </cell>
          <cell r="B6539" t="e">
            <v>#REF!</v>
          </cell>
          <cell r="C6539" t="e">
            <v>#REF!</v>
          </cell>
          <cell r="D6539" t="e">
            <v>#REF!</v>
          </cell>
          <cell r="E6539" t="e">
            <v>#REF!</v>
          </cell>
        </row>
        <row r="6540">
          <cell r="A6540" t="e">
            <v>#REF!</v>
          </cell>
          <cell r="B6540" t="e">
            <v>#REF!</v>
          </cell>
          <cell r="C6540" t="e">
            <v>#REF!</v>
          </cell>
          <cell r="D6540" t="e">
            <v>#REF!</v>
          </cell>
          <cell r="E6540" t="e">
            <v>#REF!</v>
          </cell>
        </row>
        <row r="6541">
          <cell r="A6541" t="e">
            <v>#REF!</v>
          </cell>
          <cell r="B6541" t="e">
            <v>#REF!</v>
          </cell>
          <cell r="C6541" t="e">
            <v>#REF!</v>
          </cell>
          <cell r="D6541" t="e">
            <v>#REF!</v>
          </cell>
          <cell r="E6541" t="e">
            <v>#REF!</v>
          </cell>
        </row>
        <row r="6542">
          <cell r="A6542" t="e">
            <v>#REF!</v>
          </cell>
          <cell r="B6542" t="e">
            <v>#REF!</v>
          </cell>
          <cell r="C6542" t="e">
            <v>#REF!</v>
          </cell>
          <cell r="D6542" t="e">
            <v>#REF!</v>
          </cell>
          <cell r="E6542" t="e">
            <v>#REF!</v>
          </cell>
        </row>
        <row r="6543">
          <cell r="A6543" t="e">
            <v>#REF!</v>
          </cell>
          <cell r="B6543" t="e">
            <v>#REF!</v>
          </cell>
          <cell r="C6543" t="e">
            <v>#REF!</v>
          </cell>
          <cell r="D6543" t="e">
            <v>#REF!</v>
          </cell>
          <cell r="E6543" t="e">
            <v>#REF!</v>
          </cell>
        </row>
        <row r="6544">
          <cell r="A6544" t="e">
            <v>#REF!</v>
          </cell>
          <cell r="B6544" t="e">
            <v>#REF!</v>
          </cell>
          <cell r="C6544" t="e">
            <v>#REF!</v>
          </cell>
          <cell r="D6544" t="e">
            <v>#REF!</v>
          </cell>
          <cell r="E6544" t="e">
            <v>#REF!</v>
          </cell>
        </row>
        <row r="6545">
          <cell r="A6545" t="e">
            <v>#REF!</v>
          </cell>
          <cell r="B6545" t="e">
            <v>#REF!</v>
          </cell>
          <cell r="C6545" t="e">
            <v>#REF!</v>
          </cell>
          <cell r="D6545" t="e">
            <v>#REF!</v>
          </cell>
          <cell r="E6545" t="e">
            <v>#REF!</v>
          </cell>
        </row>
        <row r="6546">
          <cell r="A6546" t="e">
            <v>#REF!</v>
          </cell>
          <cell r="B6546" t="e">
            <v>#REF!</v>
          </cell>
          <cell r="C6546" t="e">
            <v>#REF!</v>
          </cell>
          <cell r="D6546" t="e">
            <v>#REF!</v>
          </cell>
          <cell r="E6546" t="e">
            <v>#REF!</v>
          </cell>
        </row>
        <row r="6547">
          <cell r="A6547" t="e">
            <v>#REF!</v>
          </cell>
          <cell r="B6547" t="e">
            <v>#REF!</v>
          </cell>
          <cell r="C6547" t="e">
            <v>#REF!</v>
          </cell>
          <cell r="D6547" t="e">
            <v>#REF!</v>
          </cell>
          <cell r="E6547" t="e">
            <v>#REF!</v>
          </cell>
        </row>
        <row r="6548">
          <cell r="A6548" t="e">
            <v>#REF!</v>
          </cell>
          <cell r="B6548" t="e">
            <v>#REF!</v>
          </cell>
          <cell r="C6548" t="e">
            <v>#REF!</v>
          </cell>
          <cell r="D6548" t="e">
            <v>#REF!</v>
          </cell>
          <cell r="E6548" t="e">
            <v>#REF!</v>
          </cell>
        </row>
        <row r="6549">
          <cell r="A6549" t="e">
            <v>#REF!</v>
          </cell>
          <cell r="B6549" t="e">
            <v>#REF!</v>
          </cell>
          <cell r="C6549" t="e">
            <v>#REF!</v>
          </cell>
          <cell r="D6549" t="e">
            <v>#REF!</v>
          </cell>
          <cell r="E6549" t="e">
            <v>#REF!</v>
          </cell>
        </row>
        <row r="6550">
          <cell r="A6550" t="e">
            <v>#REF!</v>
          </cell>
          <cell r="B6550" t="e">
            <v>#REF!</v>
          </cell>
          <cell r="C6550" t="e">
            <v>#REF!</v>
          </cell>
          <cell r="D6550" t="e">
            <v>#REF!</v>
          </cell>
          <cell r="E6550" t="e">
            <v>#REF!</v>
          </cell>
        </row>
        <row r="6551">
          <cell r="A6551" t="e">
            <v>#REF!</v>
          </cell>
          <cell r="B6551" t="e">
            <v>#REF!</v>
          </cell>
          <cell r="C6551" t="e">
            <v>#REF!</v>
          </cell>
          <cell r="D6551" t="e">
            <v>#REF!</v>
          </cell>
          <cell r="E6551" t="e">
            <v>#REF!</v>
          </cell>
        </row>
        <row r="6552">
          <cell r="A6552" t="e">
            <v>#REF!</v>
          </cell>
          <cell r="B6552" t="e">
            <v>#REF!</v>
          </cell>
          <cell r="C6552" t="e">
            <v>#REF!</v>
          </cell>
          <cell r="D6552" t="e">
            <v>#REF!</v>
          </cell>
          <cell r="E6552" t="e">
            <v>#REF!</v>
          </cell>
        </row>
        <row r="6553">
          <cell r="A6553" t="e">
            <v>#REF!</v>
          </cell>
          <cell r="B6553" t="e">
            <v>#REF!</v>
          </cell>
          <cell r="C6553" t="e">
            <v>#REF!</v>
          </cell>
          <cell r="D6553" t="e">
            <v>#REF!</v>
          </cell>
          <cell r="E6553" t="e">
            <v>#REF!</v>
          </cell>
        </row>
        <row r="6554">
          <cell r="A6554" t="e">
            <v>#REF!</v>
          </cell>
          <cell r="B6554" t="e">
            <v>#REF!</v>
          </cell>
          <cell r="C6554" t="e">
            <v>#REF!</v>
          </cell>
          <cell r="D6554" t="e">
            <v>#REF!</v>
          </cell>
          <cell r="E6554" t="e">
            <v>#REF!</v>
          </cell>
        </row>
        <row r="6555">
          <cell r="A6555" t="e">
            <v>#REF!</v>
          </cell>
          <cell r="B6555" t="e">
            <v>#REF!</v>
          </cell>
          <cell r="C6555" t="e">
            <v>#REF!</v>
          </cell>
          <cell r="D6555" t="e">
            <v>#REF!</v>
          </cell>
          <cell r="E6555" t="e">
            <v>#REF!</v>
          </cell>
        </row>
        <row r="6556">
          <cell r="A6556" t="e">
            <v>#REF!</v>
          </cell>
          <cell r="B6556" t="e">
            <v>#REF!</v>
          </cell>
          <cell r="C6556" t="e">
            <v>#REF!</v>
          </cell>
          <cell r="D6556" t="e">
            <v>#REF!</v>
          </cell>
          <cell r="E6556" t="e">
            <v>#REF!</v>
          </cell>
        </row>
        <row r="6557">
          <cell r="A6557" t="e">
            <v>#REF!</v>
          </cell>
          <cell r="B6557" t="e">
            <v>#REF!</v>
          </cell>
          <cell r="C6557" t="e">
            <v>#REF!</v>
          </cell>
          <cell r="D6557" t="e">
            <v>#REF!</v>
          </cell>
          <cell r="E6557" t="e">
            <v>#REF!</v>
          </cell>
        </row>
        <row r="6558">
          <cell r="A6558" t="e">
            <v>#REF!</v>
          </cell>
          <cell r="B6558" t="e">
            <v>#REF!</v>
          </cell>
          <cell r="C6558" t="e">
            <v>#REF!</v>
          </cell>
          <cell r="D6558" t="e">
            <v>#REF!</v>
          </cell>
          <cell r="E6558" t="e">
            <v>#REF!</v>
          </cell>
        </row>
        <row r="6559">
          <cell r="A6559" t="e">
            <v>#REF!</v>
          </cell>
          <cell r="B6559" t="e">
            <v>#REF!</v>
          </cell>
          <cell r="C6559" t="e">
            <v>#REF!</v>
          </cell>
          <cell r="D6559" t="e">
            <v>#REF!</v>
          </cell>
          <cell r="E6559" t="e">
            <v>#REF!</v>
          </cell>
        </row>
        <row r="6560">
          <cell r="A6560" t="e">
            <v>#REF!</v>
          </cell>
          <cell r="B6560" t="e">
            <v>#REF!</v>
          </cell>
          <cell r="C6560" t="e">
            <v>#REF!</v>
          </cell>
          <cell r="D6560" t="e">
            <v>#REF!</v>
          </cell>
          <cell r="E6560" t="e">
            <v>#REF!</v>
          </cell>
        </row>
        <row r="6561">
          <cell r="A6561" t="e">
            <v>#REF!</v>
          </cell>
          <cell r="B6561" t="e">
            <v>#REF!</v>
          </cell>
          <cell r="C6561" t="e">
            <v>#REF!</v>
          </cell>
          <cell r="D6561" t="e">
            <v>#REF!</v>
          </cell>
          <cell r="E6561" t="e">
            <v>#REF!</v>
          </cell>
        </row>
        <row r="6562">
          <cell r="A6562" t="e">
            <v>#REF!</v>
          </cell>
          <cell r="B6562" t="e">
            <v>#REF!</v>
          </cell>
          <cell r="C6562" t="e">
            <v>#REF!</v>
          </cell>
          <cell r="D6562" t="e">
            <v>#REF!</v>
          </cell>
          <cell r="E6562" t="e">
            <v>#REF!</v>
          </cell>
        </row>
        <row r="6563">
          <cell r="A6563" t="e">
            <v>#REF!</v>
          </cell>
          <cell r="B6563" t="e">
            <v>#REF!</v>
          </cell>
          <cell r="C6563" t="e">
            <v>#REF!</v>
          </cell>
          <cell r="D6563" t="e">
            <v>#REF!</v>
          </cell>
          <cell r="E6563" t="e">
            <v>#REF!</v>
          </cell>
        </row>
        <row r="6564">
          <cell r="A6564" t="e">
            <v>#REF!</v>
          </cell>
          <cell r="B6564" t="e">
            <v>#REF!</v>
          </cell>
          <cell r="C6564" t="e">
            <v>#REF!</v>
          </cell>
          <cell r="D6564" t="e">
            <v>#REF!</v>
          </cell>
          <cell r="E6564" t="e">
            <v>#REF!</v>
          </cell>
        </row>
        <row r="6565">
          <cell r="A6565" t="e">
            <v>#REF!</v>
          </cell>
          <cell r="B6565" t="e">
            <v>#REF!</v>
          </cell>
          <cell r="C6565" t="e">
            <v>#REF!</v>
          </cell>
          <cell r="D6565" t="e">
            <v>#REF!</v>
          </cell>
          <cell r="E6565" t="e">
            <v>#REF!</v>
          </cell>
        </row>
        <row r="6566">
          <cell r="A6566" t="e">
            <v>#REF!</v>
          </cell>
          <cell r="B6566" t="e">
            <v>#REF!</v>
          </cell>
          <cell r="C6566" t="e">
            <v>#REF!</v>
          </cell>
          <cell r="D6566" t="e">
            <v>#REF!</v>
          </cell>
          <cell r="E6566" t="e">
            <v>#REF!</v>
          </cell>
        </row>
        <row r="6567">
          <cell r="A6567" t="e">
            <v>#REF!</v>
          </cell>
          <cell r="B6567" t="e">
            <v>#REF!</v>
          </cell>
          <cell r="C6567" t="e">
            <v>#REF!</v>
          </cell>
          <cell r="D6567" t="e">
            <v>#REF!</v>
          </cell>
          <cell r="E6567" t="e">
            <v>#REF!</v>
          </cell>
        </row>
        <row r="6568">
          <cell r="A6568" t="e">
            <v>#REF!</v>
          </cell>
          <cell r="B6568" t="e">
            <v>#REF!</v>
          </cell>
          <cell r="C6568" t="e">
            <v>#REF!</v>
          </cell>
          <cell r="D6568" t="e">
            <v>#REF!</v>
          </cell>
          <cell r="E6568" t="e">
            <v>#REF!</v>
          </cell>
        </row>
        <row r="6569">
          <cell r="A6569" t="e">
            <v>#REF!</v>
          </cell>
          <cell r="B6569" t="e">
            <v>#REF!</v>
          </cell>
          <cell r="C6569" t="e">
            <v>#REF!</v>
          </cell>
          <cell r="D6569" t="e">
            <v>#REF!</v>
          </cell>
          <cell r="E6569" t="e">
            <v>#REF!</v>
          </cell>
        </row>
        <row r="6570">
          <cell r="A6570" t="e">
            <v>#REF!</v>
          </cell>
          <cell r="B6570" t="e">
            <v>#REF!</v>
          </cell>
          <cell r="C6570" t="e">
            <v>#REF!</v>
          </cell>
          <cell r="D6570" t="e">
            <v>#REF!</v>
          </cell>
          <cell r="E6570" t="e">
            <v>#REF!</v>
          </cell>
        </row>
        <row r="6571">
          <cell r="A6571" t="e">
            <v>#REF!</v>
          </cell>
          <cell r="B6571" t="e">
            <v>#REF!</v>
          </cell>
          <cell r="C6571" t="e">
            <v>#REF!</v>
          </cell>
          <cell r="D6571" t="e">
            <v>#REF!</v>
          </cell>
          <cell r="E6571" t="e">
            <v>#REF!</v>
          </cell>
        </row>
        <row r="6572">
          <cell r="A6572" t="e">
            <v>#REF!</v>
          </cell>
          <cell r="B6572" t="e">
            <v>#REF!</v>
          </cell>
          <cell r="C6572" t="e">
            <v>#REF!</v>
          </cell>
          <cell r="D6572" t="e">
            <v>#REF!</v>
          </cell>
          <cell r="E6572" t="e">
            <v>#REF!</v>
          </cell>
        </row>
        <row r="6573">
          <cell r="A6573" t="e">
            <v>#REF!</v>
          </cell>
          <cell r="B6573" t="e">
            <v>#REF!</v>
          </cell>
          <cell r="C6573" t="e">
            <v>#REF!</v>
          </cell>
          <cell r="D6573" t="e">
            <v>#REF!</v>
          </cell>
          <cell r="E6573" t="e">
            <v>#REF!</v>
          </cell>
        </row>
        <row r="6574">
          <cell r="A6574" t="e">
            <v>#REF!</v>
          </cell>
          <cell r="B6574" t="e">
            <v>#REF!</v>
          </cell>
          <cell r="C6574" t="e">
            <v>#REF!</v>
          </cell>
          <cell r="D6574" t="e">
            <v>#REF!</v>
          </cell>
          <cell r="E6574" t="e">
            <v>#REF!</v>
          </cell>
        </row>
        <row r="6575">
          <cell r="A6575" t="e">
            <v>#REF!</v>
          </cell>
          <cell r="B6575" t="e">
            <v>#REF!</v>
          </cell>
          <cell r="C6575" t="e">
            <v>#REF!</v>
          </cell>
          <cell r="D6575" t="e">
            <v>#REF!</v>
          </cell>
          <cell r="E6575" t="e">
            <v>#REF!</v>
          </cell>
        </row>
        <row r="6576">
          <cell r="A6576" t="e">
            <v>#REF!</v>
          </cell>
          <cell r="B6576" t="e">
            <v>#REF!</v>
          </cell>
          <cell r="C6576" t="e">
            <v>#REF!</v>
          </cell>
          <cell r="D6576" t="e">
            <v>#REF!</v>
          </cell>
          <cell r="E6576" t="e">
            <v>#REF!</v>
          </cell>
        </row>
        <row r="6577">
          <cell r="A6577" t="e">
            <v>#REF!</v>
          </cell>
          <cell r="B6577" t="e">
            <v>#REF!</v>
          </cell>
          <cell r="C6577" t="e">
            <v>#REF!</v>
          </cell>
          <cell r="D6577" t="e">
            <v>#REF!</v>
          </cell>
          <cell r="E6577" t="e">
            <v>#REF!</v>
          </cell>
        </row>
        <row r="6578">
          <cell r="A6578" t="e">
            <v>#REF!</v>
          </cell>
          <cell r="B6578" t="e">
            <v>#REF!</v>
          </cell>
          <cell r="C6578" t="e">
            <v>#REF!</v>
          </cell>
          <cell r="D6578" t="e">
            <v>#REF!</v>
          </cell>
          <cell r="E6578" t="e">
            <v>#REF!</v>
          </cell>
        </row>
        <row r="6579">
          <cell r="A6579" t="e">
            <v>#REF!</v>
          </cell>
          <cell r="B6579" t="e">
            <v>#REF!</v>
          </cell>
          <cell r="C6579" t="e">
            <v>#REF!</v>
          </cell>
          <cell r="D6579" t="e">
            <v>#REF!</v>
          </cell>
          <cell r="E6579" t="e">
            <v>#REF!</v>
          </cell>
        </row>
        <row r="6580">
          <cell r="A6580" t="e">
            <v>#REF!</v>
          </cell>
          <cell r="B6580" t="e">
            <v>#REF!</v>
          </cell>
          <cell r="C6580" t="e">
            <v>#REF!</v>
          </cell>
          <cell r="D6580" t="e">
            <v>#REF!</v>
          </cell>
          <cell r="E6580" t="e">
            <v>#REF!</v>
          </cell>
        </row>
        <row r="6581">
          <cell r="A6581" t="e">
            <v>#REF!</v>
          </cell>
          <cell r="B6581" t="e">
            <v>#REF!</v>
          </cell>
          <cell r="C6581" t="e">
            <v>#REF!</v>
          </cell>
          <cell r="D6581" t="e">
            <v>#REF!</v>
          </cell>
          <cell r="E6581" t="e">
            <v>#REF!</v>
          </cell>
        </row>
        <row r="6582">
          <cell r="A6582" t="e">
            <v>#REF!</v>
          </cell>
          <cell r="B6582" t="e">
            <v>#REF!</v>
          </cell>
          <cell r="C6582" t="e">
            <v>#REF!</v>
          </cell>
          <cell r="D6582" t="e">
            <v>#REF!</v>
          </cell>
          <cell r="E6582" t="e">
            <v>#REF!</v>
          </cell>
        </row>
        <row r="6583">
          <cell r="A6583" t="e">
            <v>#REF!</v>
          </cell>
          <cell r="B6583" t="e">
            <v>#REF!</v>
          </cell>
          <cell r="C6583" t="e">
            <v>#REF!</v>
          </cell>
          <cell r="D6583" t="e">
            <v>#REF!</v>
          </cell>
          <cell r="E6583" t="e">
            <v>#REF!</v>
          </cell>
        </row>
        <row r="6584">
          <cell r="A6584" t="e">
            <v>#REF!</v>
          </cell>
          <cell r="B6584" t="e">
            <v>#REF!</v>
          </cell>
          <cell r="C6584" t="e">
            <v>#REF!</v>
          </cell>
          <cell r="D6584" t="e">
            <v>#REF!</v>
          </cell>
          <cell r="E6584" t="e">
            <v>#REF!</v>
          </cell>
        </row>
        <row r="6585">
          <cell r="A6585" t="e">
            <v>#REF!</v>
          </cell>
          <cell r="B6585" t="e">
            <v>#REF!</v>
          </cell>
          <cell r="C6585" t="e">
            <v>#REF!</v>
          </cell>
          <cell r="D6585" t="e">
            <v>#REF!</v>
          </cell>
          <cell r="E6585" t="e">
            <v>#REF!</v>
          </cell>
        </row>
        <row r="6586">
          <cell r="A6586" t="e">
            <v>#REF!</v>
          </cell>
          <cell r="B6586" t="e">
            <v>#REF!</v>
          </cell>
          <cell r="C6586" t="e">
            <v>#REF!</v>
          </cell>
          <cell r="D6586" t="e">
            <v>#REF!</v>
          </cell>
          <cell r="E6586" t="e">
            <v>#REF!</v>
          </cell>
        </row>
        <row r="6587">
          <cell r="A6587" t="e">
            <v>#REF!</v>
          </cell>
          <cell r="B6587" t="e">
            <v>#REF!</v>
          </cell>
          <cell r="C6587" t="e">
            <v>#REF!</v>
          </cell>
          <cell r="D6587" t="e">
            <v>#REF!</v>
          </cell>
          <cell r="E6587" t="e">
            <v>#REF!</v>
          </cell>
        </row>
        <row r="6588">
          <cell r="A6588" t="e">
            <v>#REF!</v>
          </cell>
          <cell r="B6588" t="e">
            <v>#REF!</v>
          </cell>
          <cell r="C6588" t="e">
            <v>#REF!</v>
          </cell>
          <cell r="D6588" t="e">
            <v>#REF!</v>
          </cell>
          <cell r="E6588" t="e">
            <v>#REF!</v>
          </cell>
        </row>
        <row r="6589">
          <cell r="A6589" t="e">
            <v>#REF!</v>
          </cell>
          <cell r="B6589" t="e">
            <v>#REF!</v>
          </cell>
          <cell r="C6589" t="e">
            <v>#REF!</v>
          </cell>
          <cell r="D6589" t="e">
            <v>#REF!</v>
          </cell>
          <cell r="E6589" t="e">
            <v>#REF!</v>
          </cell>
        </row>
        <row r="6590">
          <cell r="A6590" t="e">
            <v>#REF!</v>
          </cell>
          <cell r="B6590" t="e">
            <v>#REF!</v>
          </cell>
          <cell r="C6590" t="e">
            <v>#REF!</v>
          </cell>
          <cell r="D6590" t="e">
            <v>#REF!</v>
          </cell>
          <cell r="E6590" t="e">
            <v>#REF!</v>
          </cell>
        </row>
        <row r="6591">
          <cell r="A6591" t="e">
            <v>#REF!</v>
          </cell>
          <cell r="B6591" t="e">
            <v>#REF!</v>
          </cell>
          <cell r="C6591" t="e">
            <v>#REF!</v>
          </cell>
          <cell r="D6591" t="e">
            <v>#REF!</v>
          </cell>
          <cell r="E6591" t="e">
            <v>#REF!</v>
          </cell>
        </row>
        <row r="6592">
          <cell r="A6592" t="e">
            <v>#REF!</v>
          </cell>
          <cell r="B6592" t="e">
            <v>#REF!</v>
          </cell>
          <cell r="C6592" t="e">
            <v>#REF!</v>
          </cell>
          <cell r="D6592" t="e">
            <v>#REF!</v>
          </cell>
          <cell r="E6592" t="e">
            <v>#REF!</v>
          </cell>
        </row>
        <row r="6593">
          <cell r="A6593" t="e">
            <v>#REF!</v>
          </cell>
          <cell r="B6593" t="e">
            <v>#REF!</v>
          </cell>
          <cell r="C6593" t="e">
            <v>#REF!</v>
          </cell>
          <cell r="D6593" t="e">
            <v>#REF!</v>
          </cell>
          <cell r="E6593" t="e">
            <v>#REF!</v>
          </cell>
        </row>
        <row r="6594">
          <cell r="A6594" t="e">
            <v>#REF!</v>
          </cell>
          <cell r="B6594" t="e">
            <v>#REF!</v>
          </cell>
          <cell r="C6594" t="e">
            <v>#REF!</v>
          </cell>
          <cell r="D6594" t="e">
            <v>#REF!</v>
          </cell>
          <cell r="E6594" t="e">
            <v>#REF!</v>
          </cell>
        </row>
        <row r="6595">
          <cell r="A6595" t="e">
            <v>#REF!</v>
          </cell>
          <cell r="B6595" t="e">
            <v>#REF!</v>
          </cell>
          <cell r="C6595" t="e">
            <v>#REF!</v>
          </cell>
          <cell r="D6595" t="e">
            <v>#REF!</v>
          </cell>
          <cell r="E6595" t="e">
            <v>#REF!</v>
          </cell>
        </row>
        <row r="6596">
          <cell r="A6596" t="e">
            <v>#REF!</v>
          </cell>
          <cell r="B6596" t="e">
            <v>#REF!</v>
          </cell>
          <cell r="C6596" t="e">
            <v>#REF!</v>
          </cell>
          <cell r="D6596" t="e">
            <v>#REF!</v>
          </cell>
          <cell r="E6596" t="e">
            <v>#REF!</v>
          </cell>
        </row>
        <row r="6597">
          <cell r="A6597" t="e">
            <v>#REF!</v>
          </cell>
          <cell r="B6597" t="e">
            <v>#REF!</v>
          </cell>
          <cell r="C6597" t="e">
            <v>#REF!</v>
          </cell>
          <cell r="D6597" t="e">
            <v>#REF!</v>
          </cell>
          <cell r="E6597" t="e">
            <v>#REF!</v>
          </cell>
        </row>
        <row r="6598">
          <cell r="A6598" t="e">
            <v>#REF!</v>
          </cell>
          <cell r="B6598" t="e">
            <v>#REF!</v>
          </cell>
          <cell r="C6598" t="e">
            <v>#REF!</v>
          </cell>
          <cell r="D6598" t="e">
            <v>#REF!</v>
          </cell>
          <cell r="E6598" t="e">
            <v>#REF!</v>
          </cell>
        </row>
        <row r="6599">
          <cell r="A6599" t="e">
            <v>#REF!</v>
          </cell>
          <cell r="B6599" t="e">
            <v>#REF!</v>
          </cell>
          <cell r="C6599" t="e">
            <v>#REF!</v>
          </cell>
          <cell r="D6599" t="e">
            <v>#REF!</v>
          </cell>
          <cell r="E6599" t="e">
            <v>#REF!</v>
          </cell>
        </row>
        <row r="6600">
          <cell r="A6600" t="e">
            <v>#REF!</v>
          </cell>
          <cell r="B6600" t="e">
            <v>#REF!</v>
          </cell>
          <cell r="C6600" t="e">
            <v>#REF!</v>
          </cell>
          <cell r="D6600" t="e">
            <v>#REF!</v>
          </cell>
          <cell r="E6600" t="e">
            <v>#REF!</v>
          </cell>
        </row>
        <row r="6601">
          <cell r="A6601" t="e">
            <v>#REF!</v>
          </cell>
          <cell r="B6601" t="e">
            <v>#REF!</v>
          </cell>
          <cell r="C6601" t="e">
            <v>#REF!</v>
          </cell>
          <cell r="D6601" t="e">
            <v>#REF!</v>
          </cell>
          <cell r="E6601" t="e">
            <v>#REF!</v>
          </cell>
        </row>
        <row r="6602">
          <cell r="A6602" t="e">
            <v>#REF!</v>
          </cell>
          <cell r="B6602" t="e">
            <v>#REF!</v>
          </cell>
          <cell r="C6602" t="e">
            <v>#REF!</v>
          </cell>
          <cell r="D6602" t="e">
            <v>#REF!</v>
          </cell>
          <cell r="E6602" t="e">
            <v>#REF!</v>
          </cell>
        </row>
        <row r="6603">
          <cell r="A6603" t="e">
            <v>#REF!</v>
          </cell>
          <cell r="B6603" t="e">
            <v>#REF!</v>
          </cell>
          <cell r="C6603" t="e">
            <v>#REF!</v>
          </cell>
          <cell r="D6603" t="e">
            <v>#REF!</v>
          </cell>
          <cell r="E6603" t="e">
            <v>#REF!</v>
          </cell>
        </row>
        <row r="6604">
          <cell r="A6604" t="e">
            <v>#REF!</v>
          </cell>
          <cell r="B6604" t="e">
            <v>#REF!</v>
          </cell>
          <cell r="C6604" t="e">
            <v>#REF!</v>
          </cell>
          <cell r="D6604" t="e">
            <v>#REF!</v>
          </cell>
          <cell r="E6604" t="e">
            <v>#REF!</v>
          </cell>
        </row>
        <row r="6605">
          <cell r="A6605" t="e">
            <v>#REF!</v>
          </cell>
          <cell r="B6605" t="e">
            <v>#REF!</v>
          </cell>
          <cell r="C6605" t="e">
            <v>#REF!</v>
          </cell>
          <cell r="D6605" t="e">
            <v>#REF!</v>
          </cell>
          <cell r="E6605" t="e">
            <v>#REF!</v>
          </cell>
        </row>
        <row r="6606">
          <cell r="A6606" t="e">
            <v>#REF!</v>
          </cell>
          <cell r="B6606" t="e">
            <v>#REF!</v>
          </cell>
          <cell r="C6606" t="e">
            <v>#REF!</v>
          </cell>
          <cell r="D6606" t="e">
            <v>#REF!</v>
          </cell>
          <cell r="E6606" t="e">
            <v>#REF!</v>
          </cell>
        </row>
        <row r="6607">
          <cell r="A6607" t="e">
            <v>#REF!</v>
          </cell>
          <cell r="B6607" t="e">
            <v>#REF!</v>
          </cell>
          <cell r="C6607" t="e">
            <v>#REF!</v>
          </cell>
          <cell r="D6607" t="e">
            <v>#REF!</v>
          </cell>
          <cell r="E6607" t="e">
            <v>#REF!</v>
          </cell>
        </row>
        <row r="6608">
          <cell r="A6608" t="e">
            <v>#REF!</v>
          </cell>
          <cell r="B6608" t="e">
            <v>#REF!</v>
          </cell>
          <cell r="C6608" t="e">
            <v>#REF!</v>
          </cell>
          <cell r="D6608" t="e">
            <v>#REF!</v>
          </cell>
          <cell r="E6608" t="e">
            <v>#REF!</v>
          </cell>
        </row>
        <row r="6609">
          <cell r="A6609" t="e">
            <v>#REF!</v>
          </cell>
          <cell r="B6609" t="e">
            <v>#REF!</v>
          </cell>
          <cell r="C6609" t="e">
            <v>#REF!</v>
          </cell>
          <cell r="D6609" t="e">
            <v>#REF!</v>
          </cell>
          <cell r="E6609" t="e">
            <v>#REF!</v>
          </cell>
        </row>
        <row r="6610">
          <cell r="A6610" t="e">
            <v>#REF!</v>
          </cell>
          <cell r="B6610" t="e">
            <v>#REF!</v>
          </cell>
          <cell r="C6610" t="e">
            <v>#REF!</v>
          </cell>
          <cell r="D6610" t="e">
            <v>#REF!</v>
          </cell>
          <cell r="E6610" t="e">
            <v>#REF!</v>
          </cell>
        </row>
        <row r="6611">
          <cell r="A6611" t="e">
            <v>#REF!</v>
          </cell>
          <cell r="B6611" t="e">
            <v>#REF!</v>
          </cell>
          <cell r="C6611" t="e">
            <v>#REF!</v>
          </cell>
          <cell r="D6611" t="e">
            <v>#REF!</v>
          </cell>
          <cell r="E6611" t="e">
            <v>#REF!</v>
          </cell>
        </row>
        <row r="6612">
          <cell r="A6612" t="e">
            <v>#REF!</v>
          </cell>
          <cell r="B6612" t="e">
            <v>#REF!</v>
          </cell>
          <cell r="C6612" t="e">
            <v>#REF!</v>
          </cell>
          <cell r="D6612" t="e">
            <v>#REF!</v>
          </cell>
          <cell r="E6612" t="e">
            <v>#REF!</v>
          </cell>
        </row>
        <row r="6613">
          <cell r="A6613" t="e">
            <v>#REF!</v>
          </cell>
          <cell r="B6613" t="e">
            <v>#REF!</v>
          </cell>
          <cell r="C6613" t="e">
            <v>#REF!</v>
          </cell>
          <cell r="D6613" t="e">
            <v>#REF!</v>
          </cell>
          <cell r="E6613" t="e">
            <v>#REF!</v>
          </cell>
        </row>
        <row r="6614">
          <cell r="A6614" t="e">
            <v>#REF!</v>
          </cell>
          <cell r="B6614" t="e">
            <v>#REF!</v>
          </cell>
          <cell r="C6614" t="e">
            <v>#REF!</v>
          </cell>
          <cell r="D6614" t="e">
            <v>#REF!</v>
          </cell>
          <cell r="E6614" t="e">
            <v>#REF!</v>
          </cell>
        </row>
        <row r="6615">
          <cell r="A6615" t="e">
            <v>#REF!</v>
          </cell>
          <cell r="B6615" t="e">
            <v>#REF!</v>
          </cell>
          <cell r="C6615" t="e">
            <v>#REF!</v>
          </cell>
          <cell r="D6615" t="e">
            <v>#REF!</v>
          </cell>
          <cell r="E6615" t="e">
            <v>#REF!</v>
          </cell>
        </row>
        <row r="6616">
          <cell r="A6616" t="e">
            <v>#REF!</v>
          </cell>
          <cell r="B6616" t="e">
            <v>#REF!</v>
          </cell>
          <cell r="C6616" t="e">
            <v>#REF!</v>
          </cell>
          <cell r="D6616" t="e">
            <v>#REF!</v>
          </cell>
          <cell r="E6616" t="e">
            <v>#REF!</v>
          </cell>
        </row>
        <row r="6617">
          <cell r="A6617" t="e">
            <v>#REF!</v>
          </cell>
          <cell r="B6617" t="e">
            <v>#REF!</v>
          </cell>
          <cell r="C6617" t="e">
            <v>#REF!</v>
          </cell>
          <cell r="D6617" t="e">
            <v>#REF!</v>
          </cell>
          <cell r="E6617" t="e">
            <v>#REF!</v>
          </cell>
        </row>
        <row r="6618">
          <cell r="A6618" t="e">
            <v>#REF!</v>
          </cell>
          <cell r="B6618" t="e">
            <v>#REF!</v>
          </cell>
          <cell r="C6618" t="e">
            <v>#REF!</v>
          </cell>
          <cell r="D6618" t="e">
            <v>#REF!</v>
          </cell>
          <cell r="E6618" t="e">
            <v>#REF!</v>
          </cell>
        </row>
        <row r="6619">
          <cell r="A6619" t="e">
            <v>#REF!</v>
          </cell>
          <cell r="B6619" t="e">
            <v>#REF!</v>
          </cell>
          <cell r="C6619" t="e">
            <v>#REF!</v>
          </cell>
          <cell r="D6619" t="e">
            <v>#REF!</v>
          </cell>
          <cell r="E6619" t="e">
            <v>#REF!</v>
          </cell>
        </row>
        <row r="6620">
          <cell r="A6620" t="e">
            <v>#REF!</v>
          </cell>
          <cell r="B6620" t="e">
            <v>#REF!</v>
          </cell>
          <cell r="C6620" t="e">
            <v>#REF!</v>
          </cell>
          <cell r="D6620" t="e">
            <v>#REF!</v>
          </cell>
          <cell r="E6620" t="e">
            <v>#REF!</v>
          </cell>
        </row>
        <row r="6621">
          <cell r="A6621" t="e">
            <v>#REF!</v>
          </cell>
          <cell r="B6621" t="e">
            <v>#REF!</v>
          </cell>
          <cell r="C6621" t="e">
            <v>#REF!</v>
          </cell>
          <cell r="D6621" t="e">
            <v>#REF!</v>
          </cell>
          <cell r="E6621" t="e">
            <v>#REF!</v>
          </cell>
        </row>
        <row r="6622">
          <cell r="A6622" t="e">
            <v>#REF!</v>
          </cell>
          <cell r="B6622" t="e">
            <v>#REF!</v>
          </cell>
          <cell r="C6622" t="e">
            <v>#REF!</v>
          </cell>
          <cell r="D6622" t="e">
            <v>#REF!</v>
          </cell>
          <cell r="E6622" t="e">
            <v>#REF!</v>
          </cell>
        </row>
        <row r="6623">
          <cell r="A6623" t="e">
            <v>#REF!</v>
          </cell>
          <cell r="B6623" t="e">
            <v>#REF!</v>
          </cell>
          <cell r="C6623" t="e">
            <v>#REF!</v>
          </cell>
          <cell r="D6623" t="e">
            <v>#REF!</v>
          </cell>
          <cell r="E6623" t="e">
            <v>#REF!</v>
          </cell>
        </row>
        <row r="6624">
          <cell r="A6624" t="e">
            <v>#REF!</v>
          </cell>
          <cell r="B6624" t="e">
            <v>#REF!</v>
          </cell>
          <cell r="C6624" t="e">
            <v>#REF!</v>
          </cell>
          <cell r="D6624" t="e">
            <v>#REF!</v>
          </cell>
          <cell r="E6624" t="e">
            <v>#REF!</v>
          </cell>
        </row>
        <row r="6625">
          <cell r="A6625" t="e">
            <v>#REF!</v>
          </cell>
          <cell r="B6625" t="e">
            <v>#REF!</v>
          </cell>
          <cell r="C6625" t="e">
            <v>#REF!</v>
          </cell>
          <cell r="D6625" t="e">
            <v>#REF!</v>
          </cell>
          <cell r="E6625" t="e">
            <v>#REF!</v>
          </cell>
        </row>
        <row r="6626">
          <cell r="A6626" t="e">
            <v>#REF!</v>
          </cell>
          <cell r="B6626" t="e">
            <v>#REF!</v>
          </cell>
          <cell r="C6626" t="e">
            <v>#REF!</v>
          </cell>
          <cell r="D6626" t="e">
            <v>#REF!</v>
          </cell>
          <cell r="E6626" t="e">
            <v>#REF!</v>
          </cell>
        </row>
        <row r="6627">
          <cell r="A6627" t="e">
            <v>#REF!</v>
          </cell>
          <cell r="B6627" t="e">
            <v>#REF!</v>
          </cell>
          <cell r="C6627" t="e">
            <v>#REF!</v>
          </cell>
          <cell r="D6627" t="e">
            <v>#REF!</v>
          </cell>
          <cell r="E6627" t="e">
            <v>#REF!</v>
          </cell>
        </row>
        <row r="6628">
          <cell r="A6628" t="e">
            <v>#REF!</v>
          </cell>
          <cell r="B6628" t="e">
            <v>#REF!</v>
          </cell>
          <cell r="C6628" t="e">
            <v>#REF!</v>
          </cell>
          <cell r="D6628" t="e">
            <v>#REF!</v>
          </cell>
          <cell r="E6628" t="e">
            <v>#REF!</v>
          </cell>
        </row>
        <row r="6629">
          <cell r="A6629" t="e">
            <v>#REF!</v>
          </cell>
          <cell r="B6629" t="e">
            <v>#REF!</v>
          </cell>
          <cell r="C6629" t="e">
            <v>#REF!</v>
          </cell>
          <cell r="D6629" t="e">
            <v>#REF!</v>
          </cell>
          <cell r="E6629" t="e">
            <v>#REF!</v>
          </cell>
        </row>
        <row r="6630">
          <cell r="A6630" t="e">
            <v>#REF!</v>
          </cell>
          <cell r="B6630" t="e">
            <v>#REF!</v>
          </cell>
          <cell r="C6630" t="e">
            <v>#REF!</v>
          </cell>
          <cell r="D6630" t="e">
            <v>#REF!</v>
          </cell>
          <cell r="E6630" t="e">
            <v>#REF!</v>
          </cell>
        </row>
        <row r="6631">
          <cell r="A6631" t="e">
            <v>#REF!</v>
          </cell>
          <cell r="B6631" t="e">
            <v>#REF!</v>
          </cell>
          <cell r="C6631" t="e">
            <v>#REF!</v>
          </cell>
          <cell r="D6631" t="e">
            <v>#REF!</v>
          </cell>
          <cell r="E6631" t="e">
            <v>#REF!</v>
          </cell>
        </row>
        <row r="6632">
          <cell r="A6632" t="e">
            <v>#REF!</v>
          </cell>
          <cell r="B6632" t="e">
            <v>#REF!</v>
          </cell>
          <cell r="C6632" t="e">
            <v>#REF!</v>
          </cell>
          <cell r="D6632" t="e">
            <v>#REF!</v>
          </cell>
          <cell r="E6632" t="e">
            <v>#REF!</v>
          </cell>
        </row>
        <row r="6633">
          <cell r="A6633" t="e">
            <v>#REF!</v>
          </cell>
          <cell r="B6633" t="e">
            <v>#REF!</v>
          </cell>
          <cell r="C6633" t="e">
            <v>#REF!</v>
          </cell>
          <cell r="D6633" t="e">
            <v>#REF!</v>
          </cell>
          <cell r="E6633" t="e">
            <v>#REF!</v>
          </cell>
        </row>
        <row r="6634">
          <cell r="A6634" t="e">
            <v>#REF!</v>
          </cell>
          <cell r="B6634" t="e">
            <v>#REF!</v>
          </cell>
          <cell r="C6634" t="e">
            <v>#REF!</v>
          </cell>
          <cell r="D6634" t="e">
            <v>#REF!</v>
          </cell>
          <cell r="E6634" t="e">
            <v>#REF!</v>
          </cell>
        </row>
        <row r="6635">
          <cell r="A6635" t="e">
            <v>#REF!</v>
          </cell>
          <cell r="B6635" t="e">
            <v>#REF!</v>
          </cell>
          <cell r="C6635" t="e">
            <v>#REF!</v>
          </cell>
          <cell r="D6635" t="e">
            <v>#REF!</v>
          </cell>
          <cell r="E6635" t="e">
            <v>#REF!</v>
          </cell>
        </row>
        <row r="6636">
          <cell r="A6636" t="e">
            <v>#REF!</v>
          </cell>
          <cell r="B6636" t="e">
            <v>#REF!</v>
          </cell>
          <cell r="C6636" t="e">
            <v>#REF!</v>
          </cell>
          <cell r="D6636" t="e">
            <v>#REF!</v>
          </cell>
          <cell r="E6636" t="e">
            <v>#REF!</v>
          </cell>
        </row>
        <row r="6637">
          <cell r="A6637" t="e">
            <v>#REF!</v>
          </cell>
          <cell r="B6637" t="e">
            <v>#REF!</v>
          </cell>
          <cell r="C6637" t="e">
            <v>#REF!</v>
          </cell>
          <cell r="D6637" t="e">
            <v>#REF!</v>
          </cell>
          <cell r="E6637" t="e">
            <v>#REF!</v>
          </cell>
        </row>
        <row r="6638">
          <cell r="A6638" t="e">
            <v>#REF!</v>
          </cell>
          <cell r="B6638" t="e">
            <v>#REF!</v>
          </cell>
          <cell r="C6638" t="e">
            <v>#REF!</v>
          </cell>
          <cell r="D6638" t="e">
            <v>#REF!</v>
          </cell>
          <cell r="E6638" t="e">
            <v>#REF!</v>
          </cell>
        </row>
        <row r="6639">
          <cell r="A6639" t="e">
            <v>#REF!</v>
          </cell>
          <cell r="B6639" t="e">
            <v>#REF!</v>
          </cell>
          <cell r="C6639" t="e">
            <v>#REF!</v>
          </cell>
          <cell r="D6639" t="e">
            <v>#REF!</v>
          </cell>
          <cell r="E6639" t="e">
            <v>#REF!</v>
          </cell>
        </row>
        <row r="6640">
          <cell r="A6640" t="e">
            <v>#REF!</v>
          </cell>
          <cell r="B6640" t="e">
            <v>#REF!</v>
          </cell>
          <cell r="C6640" t="e">
            <v>#REF!</v>
          </cell>
          <cell r="D6640" t="e">
            <v>#REF!</v>
          </cell>
          <cell r="E6640" t="e">
            <v>#REF!</v>
          </cell>
        </row>
        <row r="6641">
          <cell r="A6641" t="e">
            <v>#REF!</v>
          </cell>
          <cell r="B6641" t="e">
            <v>#REF!</v>
          </cell>
          <cell r="C6641" t="e">
            <v>#REF!</v>
          </cell>
          <cell r="D6641" t="e">
            <v>#REF!</v>
          </cell>
          <cell r="E6641" t="e">
            <v>#REF!</v>
          </cell>
        </row>
        <row r="6642">
          <cell r="A6642" t="e">
            <v>#REF!</v>
          </cell>
          <cell r="B6642" t="e">
            <v>#REF!</v>
          </cell>
          <cell r="C6642" t="e">
            <v>#REF!</v>
          </cell>
          <cell r="D6642" t="e">
            <v>#REF!</v>
          </cell>
          <cell r="E6642" t="e">
            <v>#REF!</v>
          </cell>
        </row>
        <row r="6643">
          <cell r="A6643" t="e">
            <v>#REF!</v>
          </cell>
          <cell r="B6643" t="e">
            <v>#REF!</v>
          </cell>
          <cell r="C6643" t="e">
            <v>#REF!</v>
          </cell>
          <cell r="D6643" t="e">
            <v>#REF!</v>
          </cell>
          <cell r="E6643" t="e">
            <v>#REF!</v>
          </cell>
        </row>
        <row r="6644">
          <cell r="A6644" t="e">
            <v>#REF!</v>
          </cell>
          <cell r="B6644" t="e">
            <v>#REF!</v>
          </cell>
          <cell r="C6644" t="e">
            <v>#REF!</v>
          </cell>
          <cell r="D6644" t="e">
            <v>#REF!</v>
          </cell>
          <cell r="E6644" t="e">
            <v>#REF!</v>
          </cell>
        </row>
        <row r="6645">
          <cell r="A6645" t="e">
            <v>#REF!</v>
          </cell>
          <cell r="B6645" t="e">
            <v>#REF!</v>
          </cell>
          <cell r="C6645" t="e">
            <v>#REF!</v>
          </cell>
          <cell r="D6645" t="e">
            <v>#REF!</v>
          </cell>
          <cell r="E6645" t="e">
            <v>#REF!</v>
          </cell>
        </row>
        <row r="6646">
          <cell r="A6646" t="e">
            <v>#REF!</v>
          </cell>
          <cell r="B6646" t="e">
            <v>#REF!</v>
          </cell>
          <cell r="C6646" t="e">
            <v>#REF!</v>
          </cell>
          <cell r="D6646" t="e">
            <v>#REF!</v>
          </cell>
          <cell r="E6646" t="e">
            <v>#REF!</v>
          </cell>
        </row>
        <row r="6647">
          <cell r="A6647" t="e">
            <v>#REF!</v>
          </cell>
          <cell r="B6647" t="e">
            <v>#REF!</v>
          </cell>
          <cell r="C6647" t="e">
            <v>#REF!</v>
          </cell>
          <cell r="D6647" t="e">
            <v>#REF!</v>
          </cell>
          <cell r="E6647" t="e">
            <v>#REF!</v>
          </cell>
        </row>
        <row r="6648">
          <cell r="A6648" t="e">
            <v>#REF!</v>
          </cell>
          <cell r="B6648" t="e">
            <v>#REF!</v>
          </cell>
          <cell r="C6648" t="e">
            <v>#REF!</v>
          </cell>
          <cell r="D6648" t="e">
            <v>#REF!</v>
          </cell>
          <cell r="E6648" t="e">
            <v>#REF!</v>
          </cell>
        </row>
        <row r="6649">
          <cell r="A6649" t="e">
            <v>#REF!</v>
          </cell>
          <cell r="B6649" t="e">
            <v>#REF!</v>
          </cell>
          <cell r="C6649" t="e">
            <v>#REF!</v>
          </cell>
          <cell r="D6649" t="e">
            <v>#REF!</v>
          </cell>
          <cell r="E6649" t="e">
            <v>#REF!</v>
          </cell>
        </row>
        <row r="6650">
          <cell r="A6650" t="e">
            <v>#REF!</v>
          </cell>
          <cell r="B6650" t="e">
            <v>#REF!</v>
          </cell>
          <cell r="C6650" t="e">
            <v>#REF!</v>
          </cell>
          <cell r="D6650" t="e">
            <v>#REF!</v>
          </cell>
          <cell r="E6650" t="e">
            <v>#REF!</v>
          </cell>
        </row>
        <row r="6651">
          <cell r="A6651" t="e">
            <v>#REF!</v>
          </cell>
          <cell r="B6651" t="e">
            <v>#REF!</v>
          </cell>
          <cell r="C6651" t="e">
            <v>#REF!</v>
          </cell>
          <cell r="D6651" t="e">
            <v>#REF!</v>
          </cell>
          <cell r="E6651" t="e">
            <v>#REF!</v>
          </cell>
        </row>
        <row r="6652">
          <cell r="A6652" t="e">
            <v>#REF!</v>
          </cell>
          <cell r="B6652" t="e">
            <v>#REF!</v>
          </cell>
          <cell r="C6652" t="e">
            <v>#REF!</v>
          </cell>
          <cell r="D6652" t="e">
            <v>#REF!</v>
          </cell>
          <cell r="E6652" t="e">
            <v>#REF!</v>
          </cell>
        </row>
        <row r="6653">
          <cell r="A6653" t="e">
            <v>#REF!</v>
          </cell>
          <cell r="B6653" t="e">
            <v>#REF!</v>
          </cell>
          <cell r="C6653" t="e">
            <v>#REF!</v>
          </cell>
          <cell r="D6653" t="e">
            <v>#REF!</v>
          </cell>
          <cell r="E6653" t="e">
            <v>#REF!</v>
          </cell>
        </row>
        <row r="6654">
          <cell r="A6654" t="e">
            <v>#REF!</v>
          </cell>
          <cell r="B6654" t="e">
            <v>#REF!</v>
          </cell>
          <cell r="C6654" t="e">
            <v>#REF!</v>
          </cell>
          <cell r="D6654" t="e">
            <v>#REF!</v>
          </cell>
          <cell r="E6654" t="e">
            <v>#REF!</v>
          </cell>
        </row>
        <row r="6655">
          <cell r="A6655" t="e">
            <v>#REF!</v>
          </cell>
          <cell r="B6655" t="e">
            <v>#REF!</v>
          </cell>
          <cell r="C6655" t="e">
            <v>#REF!</v>
          </cell>
          <cell r="D6655" t="e">
            <v>#REF!</v>
          </cell>
          <cell r="E6655" t="e">
            <v>#REF!</v>
          </cell>
        </row>
        <row r="6656">
          <cell r="A6656" t="e">
            <v>#REF!</v>
          </cell>
          <cell r="B6656" t="e">
            <v>#REF!</v>
          </cell>
          <cell r="C6656" t="e">
            <v>#REF!</v>
          </cell>
          <cell r="D6656" t="e">
            <v>#REF!</v>
          </cell>
          <cell r="E6656" t="e">
            <v>#REF!</v>
          </cell>
        </row>
        <row r="6657">
          <cell r="A6657" t="e">
            <v>#REF!</v>
          </cell>
          <cell r="B6657" t="e">
            <v>#REF!</v>
          </cell>
          <cell r="C6657" t="e">
            <v>#REF!</v>
          </cell>
          <cell r="D6657" t="e">
            <v>#REF!</v>
          </cell>
          <cell r="E6657" t="e">
            <v>#REF!</v>
          </cell>
        </row>
        <row r="6658">
          <cell r="A6658" t="e">
            <v>#REF!</v>
          </cell>
          <cell r="B6658" t="e">
            <v>#REF!</v>
          </cell>
          <cell r="C6658" t="e">
            <v>#REF!</v>
          </cell>
          <cell r="D6658" t="e">
            <v>#REF!</v>
          </cell>
          <cell r="E6658" t="e">
            <v>#REF!</v>
          </cell>
        </row>
        <row r="6659">
          <cell r="A6659" t="e">
            <v>#REF!</v>
          </cell>
          <cell r="B6659" t="e">
            <v>#REF!</v>
          </cell>
          <cell r="C6659" t="e">
            <v>#REF!</v>
          </cell>
          <cell r="D6659" t="e">
            <v>#REF!</v>
          </cell>
          <cell r="E6659" t="e">
            <v>#REF!</v>
          </cell>
        </row>
        <row r="6660">
          <cell r="A6660" t="e">
            <v>#REF!</v>
          </cell>
          <cell r="B6660" t="e">
            <v>#REF!</v>
          </cell>
          <cell r="C6660" t="e">
            <v>#REF!</v>
          </cell>
          <cell r="D6660" t="e">
            <v>#REF!</v>
          </cell>
          <cell r="E6660" t="e">
            <v>#REF!</v>
          </cell>
        </row>
        <row r="6661">
          <cell r="A6661" t="e">
            <v>#REF!</v>
          </cell>
          <cell r="B6661" t="e">
            <v>#REF!</v>
          </cell>
          <cell r="C6661" t="e">
            <v>#REF!</v>
          </cell>
          <cell r="D6661" t="e">
            <v>#REF!</v>
          </cell>
          <cell r="E6661" t="e">
            <v>#REF!</v>
          </cell>
        </row>
        <row r="6662">
          <cell r="A6662" t="e">
            <v>#REF!</v>
          </cell>
          <cell r="B6662" t="e">
            <v>#REF!</v>
          </cell>
          <cell r="C6662" t="e">
            <v>#REF!</v>
          </cell>
          <cell r="D6662" t="e">
            <v>#REF!</v>
          </cell>
          <cell r="E6662" t="e">
            <v>#REF!</v>
          </cell>
        </row>
        <row r="6663">
          <cell r="A6663" t="e">
            <v>#REF!</v>
          </cell>
          <cell r="B6663" t="e">
            <v>#REF!</v>
          </cell>
          <cell r="C6663" t="e">
            <v>#REF!</v>
          </cell>
          <cell r="D6663" t="e">
            <v>#REF!</v>
          </cell>
          <cell r="E6663" t="e">
            <v>#REF!</v>
          </cell>
        </row>
        <row r="6664">
          <cell r="A6664" t="e">
            <v>#REF!</v>
          </cell>
          <cell r="B6664" t="e">
            <v>#REF!</v>
          </cell>
          <cell r="C6664" t="e">
            <v>#REF!</v>
          </cell>
          <cell r="D6664" t="e">
            <v>#REF!</v>
          </cell>
          <cell r="E6664" t="e">
            <v>#REF!</v>
          </cell>
        </row>
        <row r="6665">
          <cell r="A6665" t="e">
            <v>#REF!</v>
          </cell>
          <cell r="B6665" t="e">
            <v>#REF!</v>
          </cell>
          <cell r="C6665" t="e">
            <v>#REF!</v>
          </cell>
          <cell r="D6665" t="e">
            <v>#REF!</v>
          </cell>
          <cell r="E6665" t="e">
            <v>#REF!</v>
          </cell>
        </row>
        <row r="6666">
          <cell r="A6666" t="e">
            <v>#REF!</v>
          </cell>
          <cell r="B6666" t="e">
            <v>#REF!</v>
          </cell>
          <cell r="C6666" t="e">
            <v>#REF!</v>
          </cell>
          <cell r="D6666" t="e">
            <v>#REF!</v>
          </cell>
          <cell r="E6666" t="e">
            <v>#REF!</v>
          </cell>
        </row>
        <row r="6667">
          <cell r="A6667" t="e">
            <v>#REF!</v>
          </cell>
          <cell r="B6667" t="e">
            <v>#REF!</v>
          </cell>
          <cell r="C6667" t="e">
            <v>#REF!</v>
          </cell>
          <cell r="D6667" t="e">
            <v>#REF!</v>
          </cell>
          <cell r="E6667" t="e">
            <v>#REF!</v>
          </cell>
        </row>
        <row r="6668">
          <cell r="A6668" t="e">
            <v>#REF!</v>
          </cell>
          <cell r="B6668" t="e">
            <v>#REF!</v>
          </cell>
          <cell r="C6668" t="e">
            <v>#REF!</v>
          </cell>
          <cell r="D6668" t="e">
            <v>#REF!</v>
          </cell>
          <cell r="E6668" t="e">
            <v>#REF!</v>
          </cell>
        </row>
        <row r="6669">
          <cell r="A6669" t="e">
            <v>#REF!</v>
          </cell>
          <cell r="B6669" t="e">
            <v>#REF!</v>
          </cell>
          <cell r="C6669" t="e">
            <v>#REF!</v>
          </cell>
          <cell r="D6669" t="e">
            <v>#REF!</v>
          </cell>
          <cell r="E6669" t="e">
            <v>#REF!</v>
          </cell>
        </row>
        <row r="6670">
          <cell r="A6670" t="e">
            <v>#REF!</v>
          </cell>
          <cell r="B6670" t="e">
            <v>#REF!</v>
          </cell>
          <cell r="C6670" t="e">
            <v>#REF!</v>
          </cell>
          <cell r="D6670" t="e">
            <v>#REF!</v>
          </cell>
          <cell r="E6670" t="e">
            <v>#REF!</v>
          </cell>
        </row>
        <row r="6671">
          <cell r="A6671" t="e">
            <v>#REF!</v>
          </cell>
          <cell r="B6671" t="e">
            <v>#REF!</v>
          </cell>
          <cell r="C6671" t="e">
            <v>#REF!</v>
          </cell>
          <cell r="D6671" t="e">
            <v>#REF!</v>
          </cell>
          <cell r="E6671" t="e">
            <v>#REF!</v>
          </cell>
        </row>
        <row r="6672">
          <cell r="A6672" t="e">
            <v>#REF!</v>
          </cell>
          <cell r="B6672" t="e">
            <v>#REF!</v>
          </cell>
          <cell r="C6672" t="e">
            <v>#REF!</v>
          </cell>
          <cell r="D6672" t="e">
            <v>#REF!</v>
          </cell>
          <cell r="E6672" t="e">
            <v>#REF!</v>
          </cell>
        </row>
        <row r="6673">
          <cell r="A6673" t="e">
            <v>#REF!</v>
          </cell>
          <cell r="B6673" t="e">
            <v>#REF!</v>
          </cell>
          <cell r="C6673" t="e">
            <v>#REF!</v>
          </cell>
          <cell r="D6673" t="e">
            <v>#REF!</v>
          </cell>
          <cell r="E6673" t="e">
            <v>#REF!</v>
          </cell>
        </row>
        <row r="6674">
          <cell r="A6674" t="e">
            <v>#REF!</v>
          </cell>
          <cell r="B6674" t="e">
            <v>#REF!</v>
          </cell>
          <cell r="C6674" t="e">
            <v>#REF!</v>
          </cell>
          <cell r="D6674" t="e">
            <v>#REF!</v>
          </cell>
          <cell r="E6674" t="e">
            <v>#REF!</v>
          </cell>
        </row>
        <row r="6675">
          <cell r="A6675" t="e">
            <v>#REF!</v>
          </cell>
          <cell r="B6675" t="e">
            <v>#REF!</v>
          </cell>
          <cell r="C6675" t="e">
            <v>#REF!</v>
          </cell>
          <cell r="D6675" t="e">
            <v>#REF!</v>
          </cell>
          <cell r="E6675" t="e">
            <v>#REF!</v>
          </cell>
        </row>
        <row r="6676">
          <cell r="A6676" t="e">
            <v>#REF!</v>
          </cell>
          <cell r="B6676" t="e">
            <v>#REF!</v>
          </cell>
          <cell r="C6676" t="e">
            <v>#REF!</v>
          </cell>
          <cell r="D6676" t="e">
            <v>#REF!</v>
          </cell>
          <cell r="E6676" t="e">
            <v>#REF!</v>
          </cell>
        </row>
        <row r="6677">
          <cell r="A6677" t="e">
            <v>#REF!</v>
          </cell>
          <cell r="B6677" t="e">
            <v>#REF!</v>
          </cell>
          <cell r="C6677" t="e">
            <v>#REF!</v>
          </cell>
          <cell r="D6677" t="e">
            <v>#REF!</v>
          </cell>
          <cell r="E6677" t="e">
            <v>#REF!</v>
          </cell>
        </row>
        <row r="6678">
          <cell r="A6678" t="e">
            <v>#REF!</v>
          </cell>
          <cell r="B6678" t="e">
            <v>#REF!</v>
          </cell>
          <cell r="C6678" t="e">
            <v>#REF!</v>
          </cell>
          <cell r="D6678" t="e">
            <v>#REF!</v>
          </cell>
          <cell r="E6678" t="e">
            <v>#REF!</v>
          </cell>
        </row>
        <row r="6679">
          <cell r="A6679" t="e">
            <v>#REF!</v>
          </cell>
          <cell r="B6679" t="e">
            <v>#REF!</v>
          </cell>
          <cell r="C6679" t="e">
            <v>#REF!</v>
          </cell>
          <cell r="D6679" t="e">
            <v>#REF!</v>
          </cell>
          <cell r="E6679" t="e">
            <v>#REF!</v>
          </cell>
        </row>
        <row r="6680">
          <cell r="A6680" t="e">
            <v>#REF!</v>
          </cell>
          <cell r="B6680" t="e">
            <v>#REF!</v>
          </cell>
          <cell r="C6680" t="e">
            <v>#REF!</v>
          </cell>
          <cell r="D6680" t="e">
            <v>#REF!</v>
          </cell>
          <cell r="E6680" t="e">
            <v>#REF!</v>
          </cell>
        </row>
        <row r="6681">
          <cell r="A6681" t="e">
            <v>#REF!</v>
          </cell>
          <cell r="B6681" t="e">
            <v>#REF!</v>
          </cell>
          <cell r="C6681" t="e">
            <v>#REF!</v>
          </cell>
          <cell r="D6681" t="e">
            <v>#REF!</v>
          </cell>
          <cell r="E6681" t="e">
            <v>#REF!</v>
          </cell>
        </row>
        <row r="6682">
          <cell r="A6682" t="e">
            <v>#REF!</v>
          </cell>
          <cell r="B6682" t="e">
            <v>#REF!</v>
          </cell>
          <cell r="C6682" t="e">
            <v>#REF!</v>
          </cell>
          <cell r="D6682" t="e">
            <v>#REF!</v>
          </cell>
          <cell r="E6682" t="e">
            <v>#REF!</v>
          </cell>
        </row>
        <row r="6683">
          <cell r="A6683" t="e">
            <v>#REF!</v>
          </cell>
          <cell r="B6683" t="e">
            <v>#REF!</v>
          </cell>
          <cell r="C6683" t="e">
            <v>#REF!</v>
          </cell>
          <cell r="D6683" t="e">
            <v>#REF!</v>
          </cell>
          <cell r="E6683" t="e">
            <v>#REF!</v>
          </cell>
        </row>
        <row r="6684">
          <cell r="A6684" t="e">
            <v>#REF!</v>
          </cell>
          <cell r="B6684" t="e">
            <v>#REF!</v>
          </cell>
          <cell r="C6684" t="e">
            <v>#REF!</v>
          </cell>
          <cell r="D6684" t="e">
            <v>#REF!</v>
          </cell>
          <cell r="E6684" t="e">
            <v>#REF!</v>
          </cell>
        </row>
        <row r="6685">
          <cell r="A6685" t="e">
            <v>#REF!</v>
          </cell>
          <cell r="B6685" t="e">
            <v>#REF!</v>
          </cell>
          <cell r="C6685" t="e">
            <v>#REF!</v>
          </cell>
          <cell r="D6685" t="e">
            <v>#REF!</v>
          </cell>
          <cell r="E6685" t="e">
            <v>#REF!</v>
          </cell>
        </row>
        <row r="6686">
          <cell r="A6686" t="e">
            <v>#REF!</v>
          </cell>
          <cell r="B6686" t="e">
            <v>#REF!</v>
          </cell>
          <cell r="C6686" t="e">
            <v>#REF!</v>
          </cell>
          <cell r="D6686" t="e">
            <v>#REF!</v>
          </cell>
          <cell r="E6686" t="e">
            <v>#REF!</v>
          </cell>
        </row>
        <row r="6687">
          <cell r="A6687" t="e">
            <v>#REF!</v>
          </cell>
          <cell r="B6687" t="e">
            <v>#REF!</v>
          </cell>
          <cell r="C6687" t="e">
            <v>#REF!</v>
          </cell>
          <cell r="D6687" t="e">
            <v>#REF!</v>
          </cell>
          <cell r="E6687" t="e">
            <v>#REF!</v>
          </cell>
        </row>
        <row r="6688">
          <cell r="A6688" t="e">
            <v>#REF!</v>
          </cell>
          <cell r="B6688" t="e">
            <v>#REF!</v>
          </cell>
          <cell r="C6688" t="e">
            <v>#REF!</v>
          </cell>
          <cell r="D6688" t="e">
            <v>#REF!</v>
          </cell>
          <cell r="E6688" t="e">
            <v>#REF!</v>
          </cell>
        </row>
        <row r="6689">
          <cell r="A6689" t="e">
            <v>#REF!</v>
          </cell>
          <cell r="B6689" t="e">
            <v>#REF!</v>
          </cell>
          <cell r="C6689" t="e">
            <v>#REF!</v>
          </cell>
          <cell r="D6689" t="e">
            <v>#REF!</v>
          </cell>
          <cell r="E6689" t="e">
            <v>#REF!</v>
          </cell>
        </row>
        <row r="6690">
          <cell r="A6690" t="e">
            <v>#REF!</v>
          </cell>
          <cell r="B6690" t="e">
            <v>#REF!</v>
          </cell>
          <cell r="C6690" t="e">
            <v>#REF!</v>
          </cell>
          <cell r="D6690" t="e">
            <v>#REF!</v>
          </cell>
          <cell r="E6690" t="e">
            <v>#REF!</v>
          </cell>
        </row>
        <row r="6691">
          <cell r="A6691" t="e">
            <v>#REF!</v>
          </cell>
          <cell r="B6691" t="e">
            <v>#REF!</v>
          </cell>
          <cell r="C6691" t="e">
            <v>#REF!</v>
          </cell>
          <cell r="D6691" t="e">
            <v>#REF!</v>
          </cell>
          <cell r="E6691" t="e">
            <v>#REF!</v>
          </cell>
        </row>
        <row r="6692">
          <cell r="A6692" t="e">
            <v>#REF!</v>
          </cell>
          <cell r="B6692" t="e">
            <v>#REF!</v>
          </cell>
          <cell r="C6692" t="e">
            <v>#REF!</v>
          </cell>
          <cell r="D6692" t="e">
            <v>#REF!</v>
          </cell>
          <cell r="E6692" t="e">
            <v>#REF!</v>
          </cell>
        </row>
        <row r="6693">
          <cell r="A6693" t="e">
            <v>#REF!</v>
          </cell>
          <cell r="B6693" t="e">
            <v>#REF!</v>
          </cell>
          <cell r="C6693" t="e">
            <v>#REF!</v>
          </cell>
          <cell r="D6693" t="e">
            <v>#REF!</v>
          </cell>
          <cell r="E6693" t="e">
            <v>#REF!</v>
          </cell>
        </row>
        <row r="6694">
          <cell r="A6694" t="e">
            <v>#REF!</v>
          </cell>
          <cell r="B6694" t="e">
            <v>#REF!</v>
          </cell>
          <cell r="C6694" t="e">
            <v>#REF!</v>
          </cell>
          <cell r="D6694" t="e">
            <v>#REF!</v>
          </cell>
          <cell r="E6694" t="e">
            <v>#REF!</v>
          </cell>
        </row>
        <row r="6695">
          <cell r="A6695" t="e">
            <v>#REF!</v>
          </cell>
          <cell r="B6695" t="e">
            <v>#REF!</v>
          </cell>
          <cell r="C6695" t="e">
            <v>#REF!</v>
          </cell>
          <cell r="D6695" t="e">
            <v>#REF!</v>
          </cell>
          <cell r="E6695" t="e">
            <v>#REF!</v>
          </cell>
        </row>
        <row r="6696">
          <cell r="A6696" t="e">
            <v>#REF!</v>
          </cell>
          <cell r="B6696" t="e">
            <v>#REF!</v>
          </cell>
          <cell r="C6696" t="e">
            <v>#REF!</v>
          </cell>
          <cell r="D6696" t="e">
            <v>#REF!</v>
          </cell>
          <cell r="E6696" t="e">
            <v>#REF!</v>
          </cell>
        </row>
        <row r="6697">
          <cell r="A6697" t="e">
            <v>#REF!</v>
          </cell>
          <cell r="B6697" t="e">
            <v>#REF!</v>
          </cell>
          <cell r="C6697" t="e">
            <v>#REF!</v>
          </cell>
          <cell r="D6697" t="e">
            <v>#REF!</v>
          </cell>
          <cell r="E6697" t="e">
            <v>#REF!</v>
          </cell>
        </row>
        <row r="6698">
          <cell r="A6698" t="e">
            <v>#REF!</v>
          </cell>
          <cell r="B6698" t="e">
            <v>#REF!</v>
          </cell>
          <cell r="C6698" t="e">
            <v>#REF!</v>
          </cell>
          <cell r="D6698" t="e">
            <v>#REF!</v>
          </cell>
          <cell r="E6698" t="e">
            <v>#REF!</v>
          </cell>
        </row>
        <row r="6699">
          <cell r="A6699" t="e">
            <v>#REF!</v>
          </cell>
          <cell r="B6699" t="e">
            <v>#REF!</v>
          </cell>
          <cell r="C6699" t="e">
            <v>#REF!</v>
          </cell>
          <cell r="D6699" t="e">
            <v>#REF!</v>
          </cell>
          <cell r="E6699" t="e">
            <v>#REF!</v>
          </cell>
        </row>
        <row r="6700">
          <cell r="A6700" t="e">
            <v>#REF!</v>
          </cell>
          <cell r="B6700" t="e">
            <v>#REF!</v>
          </cell>
          <cell r="C6700" t="e">
            <v>#REF!</v>
          </cell>
          <cell r="D6700" t="e">
            <v>#REF!</v>
          </cell>
          <cell r="E6700" t="e">
            <v>#REF!</v>
          </cell>
        </row>
        <row r="6701">
          <cell r="A6701" t="e">
            <v>#REF!</v>
          </cell>
          <cell r="B6701" t="e">
            <v>#REF!</v>
          </cell>
          <cell r="C6701" t="e">
            <v>#REF!</v>
          </cell>
          <cell r="D6701" t="e">
            <v>#REF!</v>
          </cell>
          <cell r="E6701" t="e">
            <v>#REF!</v>
          </cell>
        </row>
        <row r="6702">
          <cell r="A6702" t="e">
            <v>#REF!</v>
          </cell>
          <cell r="B6702" t="e">
            <v>#REF!</v>
          </cell>
          <cell r="C6702" t="e">
            <v>#REF!</v>
          </cell>
          <cell r="D6702" t="e">
            <v>#REF!</v>
          </cell>
          <cell r="E6702" t="e">
            <v>#REF!</v>
          </cell>
        </row>
        <row r="6703">
          <cell r="A6703" t="e">
            <v>#REF!</v>
          </cell>
          <cell r="B6703" t="e">
            <v>#REF!</v>
          </cell>
          <cell r="C6703" t="e">
            <v>#REF!</v>
          </cell>
          <cell r="D6703" t="e">
            <v>#REF!</v>
          </cell>
          <cell r="E6703" t="e">
            <v>#REF!</v>
          </cell>
        </row>
        <row r="6704">
          <cell r="A6704" t="e">
            <v>#REF!</v>
          </cell>
          <cell r="B6704" t="e">
            <v>#REF!</v>
          </cell>
          <cell r="C6704" t="e">
            <v>#REF!</v>
          </cell>
          <cell r="D6704" t="e">
            <v>#REF!</v>
          </cell>
          <cell r="E6704" t="e">
            <v>#REF!</v>
          </cell>
        </row>
        <row r="6705">
          <cell r="A6705" t="e">
            <v>#REF!</v>
          </cell>
          <cell r="B6705" t="e">
            <v>#REF!</v>
          </cell>
          <cell r="C6705" t="e">
            <v>#REF!</v>
          </cell>
          <cell r="D6705" t="e">
            <v>#REF!</v>
          </cell>
          <cell r="E6705" t="e">
            <v>#REF!</v>
          </cell>
        </row>
        <row r="6706">
          <cell r="A6706" t="e">
            <v>#REF!</v>
          </cell>
          <cell r="B6706" t="e">
            <v>#REF!</v>
          </cell>
          <cell r="C6706" t="e">
            <v>#REF!</v>
          </cell>
          <cell r="D6706" t="e">
            <v>#REF!</v>
          </cell>
          <cell r="E6706" t="e">
            <v>#REF!</v>
          </cell>
        </row>
        <row r="6707">
          <cell r="A6707" t="e">
            <v>#REF!</v>
          </cell>
          <cell r="B6707" t="e">
            <v>#REF!</v>
          </cell>
          <cell r="C6707" t="e">
            <v>#REF!</v>
          </cell>
          <cell r="D6707" t="e">
            <v>#REF!</v>
          </cell>
          <cell r="E6707" t="e">
            <v>#REF!</v>
          </cell>
        </row>
        <row r="6708">
          <cell r="A6708" t="e">
            <v>#REF!</v>
          </cell>
          <cell r="B6708" t="e">
            <v>#REF!</v>
          </cell>
          <cell r="C6708" t="e">
            <v>#REF!</v>
          </cell>
          <cell r="D6708" t="e">
            <v>#REF!</v>
          </cell>
          <cell r="E6708" t="e">
            <v>#REF!</v>
          </cell>
        </row>
        <row r="6709">
          <cell r="A6709" t="e">
            <v>#REF!</v>
          </cell>
          <cell r="B6709" t="e">
            <v>#REF!</v>
          </cell>
          <cell r="C6709" t="e">
            <v>#REF!</v>
          </cell>
          <cell r="D6709" t="e">
            <v>#REF!</v>
          </cell>
          <cell r="E6709" t="e">
            <v>#REF!</v>
          </cell>
        </row>
        <row r="6710">
          <cell r="A6710" t="e">
            <v>#REF!</v>
          </cell>
          <cell r="B6710" t="e">
            <v>#REF!</v>
          </cell>
          <cell r="C6710" t="e">
            <v>#REF!</v>
          </cell>
          <cell r="D6710" t="e">
            <v>#REF!</v>
          </cell>
          <cell r="E6710" t="e">
            <v>#REF!</v>
          </cell>
        </row>
        <row r="6711">
          <cell r="A6711" t="e">
            <v>#REF!</v>
          </cell>
          <cell r="B6711" t="e">
            <v>#REF!</v>
          </cell>
          <cell r="C6711" t="e">
            <v>#REF!</v>
          </cell>
          <cell r="D6711" t="e">
            <v>#REF!</v>
          </cell>
          <cell r="E6711" t="e">
            <v>#REF!</v>
          </cell>
        </row>
        <row r="6712">
          <cell r="A6712" t="e">
            <v>#REF!</v>
          </cell>
          <cell r="B6712" t="e">
            <v>#REF!</v>
          </cell>
          <cell r="C6712" t="e">
            <v>#REF!</v>
          </cell>
          <cell r="D6712" t="e">
            <v>#REF!</v>
          </cell>
          <cell r="E6712" t="e">
            <v>#REF!</v>
          </cell>
        </row>
        <row r="6713">
          <cell r="A6713" t="e">
            <v>#REF!</v>
          </cell>
          <cell r="B6713" t="e">
            <v>#REF!</v>
          </cell>
          <cell r="C6713" t="e">
            <v>#REF!</v>
          </cell>
          <cell r="D6713" t="e">
            <v>#REF!</v>
          </cell>
          <cell r="E6713" t="e">
            <v>#REF!</v>
          </cell>
        </row>
        <row r="6714">
          <cell r="A6714" t="e">
            <v>#REF!</v>
          </cell>
          <cell r="B6714" t="e">
            <v>#REF!</v>
          </cell>
          <cell r="C6714" t="e">
            <v>#REF!</v>
          </cell>
          <cell r="D6714" t="e">
            <v>#REF!</v>
          </cell>
          <cell r="E6714" t="e">
            <v>#REF!</v>
          </cell>
        </row>
        <row r="6715">
          <cell r="A6715" t="e">
            <v>#REF!</v>
          </cell>
          <cell r="B6715" t="e">
            <v>#REF!</v>
          </cell>
          <cell r="C6715" t="e">
            <v>#REF!</v>
          </cell>
          <cell r="D6715" t="e">
            <v>#REF!</v>
          </cell>
          <cell r="E6715" t="e">
            <v>#REF!</v>
          </cell>
        </row>
        <row r="6716">
          <cell r="A6716" t="e">
            <v>#REF!</v>
          </cell>
          <cell r="B6716" t="e">
            <v>#REF!</v>
          </cell>
          <cell r="C6716" t="e">
            <v>#REF!</v>
          </cell>
          <cell r="D6716" t="e">
            <v>#REF!</v>
          </cell>
          <cell r="E6716" t="e">
            <v>#REF!</v>
          </cell>
        </row>
        <row r="6717">
          <cell r="A6717" t="e">
            <v>#REF!</v>
          </cell>
          <cell r="B6717" t="e">
            <v>#REF!</v>
          </cell>
          <cell r="C6717" t="e">
            <v>#REF!</v>
          </cell>
          <cell r="D6717" t="e">
            <v>#REF!</v>
          </cell>
          <cell r="E6717" t="e">
            <v>#REF!</v>
          </cell>
        </row>
        <row r="6718">
          <cell r="A6718" t="e">
            <v>#REF!</v>
          </cell>
          <cell r="B6718" t="e">
            <v>#REF!</v>
          </cell>
          <cell r="C6718" t="e">
            <v>#REF!</v>
          </cell>
          <cell r="D6718" t="e">
            <v>#REF!</v>
          </cell>
          <cell r="E6718" t="e">
            <v>#REF!</v>
          </cell>
        </row>
        <row r="6719">
          <cell r="A6719" t="e">
            <v>#REF!</v>
          </cell>
          <cell r="B6719" t="e">
            <v>#REF!</v>
          </cell>
          <cell r="C6719" t="e">
            <v>#REF!</v>
          </cell>
          <cell r="D6719" t="e">
            <v>#REF!</v>
          </cell>
          <cell r="E6719" t="e">
            <v>#REF!</v>
          </cell>
        </row>
        <row r="6720">
          <cell r="A6720" t="e">
            <v>#REF!</v>
          </cell>
          <cell r="B6720" t="e">
            <v>#REF!</v>
          </cell>
          <cell r="C6720" t="e">
            <v>#REF!</v>
          </cell>
          <cell r="D6720" t="e">
            <v>#REF!</v>
          </cell>
          <cell r="E6720" t="e">
            <v>#REF!</v>
          </cell>
        </row>
        <row r="6721">
          <cell r="A6721" t="e">
            <v>#REF!</v>
          </cell>
          <cell r="B6721" t="e">
            <v>#REF!</v>
          </cell>
          <cell r="C6721" t="e">
            <v>#REF!</v>
          </cell>
          <cell r="D6721" t="e">
            <v>#REF!</v>
          </cell>
          <cell r="E6721" t="e">
            <v>#REF!</v>
          </cell>
        </row>
        <row r="6722">
          <cell r="A6722" t="e">
            <v>#REF!</v>
          </cell>
          <cell r="B6722" t="e">
            <v>#REF!</v>
          </cell>
          <cell r="C6722" t="e">
            <v>#REF!</v>
          </cell>
          <cell r="D6722" t="e">
            <v>#REF!</v>
          </cell>
          <cell r="E6722" t="e">
            <v>#REF!</v>
          </cell>
        </row>
        <row r="6723">
          <cell r="A6723" t="e">
            <v>#REF!</v>
          </cell>
          <cell r="B6723" t="e">
            <v>#REF!</v>
          </cell>
          <cell r="C6723" t="e">
            <v>#REF!</v>
          </cell>
          <cell r="D6723" t="e">
            <v>#REF!</v>
          </cell>
          <cell r="E6723" t="e">
            <v>#REF!</v>
          </cell>
        </row>
        <row r="6724">
          <cell r="A6724"/>
          <cell r="B6724"/>
          <cell r="C6724"/>
          <cell r="D6724"/>
          <cell r="E6724"/>
        </row>
        <row r="6725">
          <cell r="A6725"/>
          <cell r="B6725"/>
          <cell r="C6725"/>
          <cell r="D6725"/>
          <cell r="E6725"/>
        </row>
        <row r="6726">
          <cell r="A6726"/>
          <cell r="B6726"/>
          <cell r="C6726"/>
          <cell r="D6726"/>
          <cell r="E6726"/>
        </row>
        <row r="6727">
          <cell r="A6727"/>
          <cell r="B6727"/>
          <cell r="C6727"/>
          <cell r="D6727"/>
          <cell r="E6727"/>
        </row>
        <row r="6728">
          <cell r="A6728"/>
          <cell r="B6728"/>
          <cell r="C6728"/>
          <cell r="D6728"/>
          <cell r="E6728"/>
        </row>
        <row r="6729">
          <cell r="A6729"/>
          <cell r="B6729"/>
          <cell r="C6729"/>
          <cell r="D6729"/>
          <cell r="E6729"/>
        </row>
        <row r="6730">
          <cell r="A6730"/>
          <cell r="B6730"/>
          <cell r="C6730"/>
          <cell r="D6730"/>
          <cell r="E6730"/>
        </row>
        <row r="6731">
          <cell r="A6731"/>
          <cell r="B6731"/>
          <cell r="C6731"/>
          <cell r="D6731"/>
          <cell r="E6731"/>
        </row>
        <row r="6732">
          <cell r="A6732"/>
          <cell r="B6732"/>
          <cell r="C6732"/>
          <cell r="D6732"/>
          <cell r="E6732"/>
        </row>
        <row r="6733">
          <cell r="A6733"/>
          <cell r="B6733"/>
          <cell r="C6733"/>
          <cell r="D6733"/>
          <cell r="E6733"/>
        </row>
        <row r="6734">
          <cell r="A6734"/>
          <cell r="B6734"/>
          <cell r="C6734"/>
          <cell r="D6734"/>
          <cell r="E6734"/>
        </row>
        <row r="6735">
          <cell r="A6735"/>
          <cell r="B6735"/>
          <cell r="C6735"/>
          <cell r="D6735"/>
          <cell r="E6735"/>
        </row>
        <row r="6736">
          <cell r="A6736"/>
          <cell r="B6736"/>
          <cell r="C6736"/>
          <cell r="D6736"/>
          <cell r="E6736"/>
        </row>
        <row r="6737">
          <cell r="A6737"/>
          <cell r="B6737"/>
          <cell r="C6737"/>
          <cell r="D6737"/>
          <cell r="E6737"/>
        </row>
        <row r="6738">
          <cell r="A6738"/>
          <cell r="B6738"/>
          <cell r="C6738"/>
          <cell r="D6738"/>
          <cell r="E6738"/>
        </row>
        <row r="6739">
          <cell r="A6739"/>
          <cell r="B6739"/>
          <cell r="C6739"/>
          <cell r="D6739"/>
          <cell r="E6739"/>
        </row>
        <row r="6740">
          <cell r="A6740"/>
          <cell r="B6740"/>
          <cell r="C6740"/>
          <cell r="D6740"/>
          <cell r="E6740"/>
        </row>
        <row r="6741">
          <cell r="A6741"/>
          <cell r="B6741"/>
          <cell r="C6741"/>
          <cell r="D6741"/>
          <cell r="E6741"/>
        </row>
        <row r="6742">
          <cell r="A6742"/>
          <cell r="B6742"/>
          <cell r="C6742"/>
          <cell r="D6742"/>
          <cell r="E6742"/>
        </row>
        <row r="6743">
          <cell r="A6743"/>
          <cell r="B6743"/>
          <cell r="C6743"/>
          <cell r="D6743"/>
          <cell r="E6743"/>
        </row>
        <row r="6744">
          <cell r="A6744"/>
          <cell r="B6744"/>
          <cell r="C6744"/>
          <cell r="D6744"/>
          <cell r="E6744"/>
        </row>
        <row r="6745">
          <cell r="A6745"/>
          <cell r="B6745"/>
          <cell r="C6745"/>
          <cell r="D6745"/>
          <cell r="E6745"/>
        </row>
        <row r="6746">
          <cell r="A6746"/>
          <cell r="B6746"/>
          <cell r="C6746"/>
          <cell r="D6746"/>
          <cell r="E6746"/>
        </row>
        <row r="6747">
          <cell r="A6747"/>
          <cell r="B6747"/>
          <cell r="C6747"/>
          <cell r="D6747"/>
          <cell r="E6747"/>
        </row>
        <row r="6748">
          <cell r="A6748"/>
          <cell r="B6748"/>
          <cell r="C6748"/>
          <cell r="D6748"/>
          <cell r="E6748"/>
        </row>
        <row r="6749">
          <cell r="A6749"/>
          <cell r="B6749"/>
          <cell r="C6749"/>
          <cell r="D6749"/>
          <cell r="E6749"/>
        </row>
        <row r="6750">
          <cell r="A6750"/>
          <cell r="B6750"/>
          <cell r="C6750"/>
          <cell r="D6750"/>
          <cell r="E6750"/>
        </row>
        <row r="6751">
          <cell r="A6751"/>
          <cell r="B6751"/>
          <cell r="C6751"/>
          <cell r="D6751"/>
          <cell r="E6751"/>
        </row>
        <row r="6752">
          <cell r="A6752"/>
          <cell r="B6752"/>
          <cell r="C6752"/>
          <cell r="D6752"/>
          <cell r="E6752"/>
        </row>
        <row r="6753">
          <cell r="A6753"/>
          <cell r="B6753"/>
          <cell r="C6753"/>
          <cell r="D6753"/>
          <cell r="E6753"/>
        </row>
        <row r="6754">
          <cell r="A6754"/>
          <cell r="B6754"/>
          <cell r="C6754"/>
          <cell r="D6754"/>
          <cell r="E6754"/>
        </row>
        <row r="6755">
          <cell r="A6755"/>
          <cell r="B6755"/>
          <cell r="C6755"/>
          <cell r="D6755"/>
          <cell r="E6755"/>
        </row>
        <row r="6756">
          <cell r="A6756"/>
          <cell r="B6756"/>
          <cell r="C6756"/>
          <cell r="D6756"/>
          <cell r="E6756"/>
        </row>
        <row r="6757">
          <cell r="A6757"/>
          <cell r="B6757"/>
          <cell r="C6757"/>
          <cell r="D6757"/>
          <cell r="E6757"/>
        </row>
        <row r="6758">
          <cell r="A6758"/>
          <cell r="B6758"/>
          <cell r="C6758"/>
          <cell r="D6758"/>
          <cell r="E6758"/>
        </row>
        <row r="6759">
          <cell r="A6759"/>
          <cell r="B6759"/>
          <cell r="C6759"/>
          <cell r="D6759"/>
          <cell r="E6759"/>
        </row>
        <row r="6760">
          <cell r="A6760"/>
          <cell r="B6760"/>
          <cell r="C6760"/>
          <cell r="D6760"/>
          <cell r="E6760"/>
        </row>
        <row r="6761">
          <cell r="A6761"/>
          <cell r="B6761"/>
          <cell r="C6761"/>
          <cell r="D6761"/>
          <cell r="E6761"/>
        </row>
        <row r="6762">
          <cell r="A6762"/>
          <cell r="B6762"/>
          <cell r="C6762"/>
          <cell r="D6762"/>
          <cell r="E6762"/>
        </row>
        <row r="6763">
          <cell r="A6763"/>
          <cell r="B6763"/>
          <cell r="C6763"/>
          <cell r="D6763"/>
          <cell r="E6763"/>
        </row>
        <row r="6764">
          <cell r="A6764"/>
          <cell r="B6764"/>
          <cell r="C6764"/>
          <cell r="D6764"/>
          <cell r="E6764"/>
        </row>
        <row r="6765">
          <cell r="A6765"/>
          <cell r="B6765"/>
          <cell r="C6765"/>
          <cell r="D6765"/>
          <cell r="E6765"/>
        </row>
        <row r="6766">
          <cell r="A6766"/>
          <cell r="B6766"/>
          <cell r="C6766"/>
          <cell r="D6766"/>
          <cell r="E6766"/>
        </row>
        <row r="6767">
          <cell r="A6767"/>
          <cell r="B6767"/>
          <cell r="C6767"/>
          <cell r="D6767"/>
          <cell r="E6767"/>
        </row>
        <row r="6768">
          <cell r="A6768"/>
          <cell r="B6768"/>
          <cell r="C6768"/>
          <cell r="D6768"/>
          <cell r="E6768"/>
        </row>
        <row r="6769">
          <cell r="A6769"/>
          <cell r="B6769"/>
          <cell r="C6769"/>
          <cell r="D6769"/>
          <cell r="E6769"/>
        </row>
        <row r="6770">
          <cell r="A6770"/>
          <cell r="B6770"/>
          <cell r="C6770"/>
          <cell r="D6770"/>
          <cell r="E6770"/>
        </row>
        <row r="6771">
          <cell r="A6771"/>
          <cell r="B6771"/>
          <cell r="C6771"/>
          <cell r="D6771"/>
          <cell r="E6771"/>
        </row>
        <row r="6772">
          <cell r="A6772"/>
          <cell r="B6772"/>
          <cell r="C6772"/>
          <cell r="D6772"/>
          <cell r="E6772"/>
        </row>
        <row r="6773">
          <cell r="A6773"/>
          <cell r="B6773"/>
          <cell r="C6773"/>
          <cell r="D6773"/>
          <cell r="E6773"/>
        </row>
        <row r="6774">
          <cell r="A6774"/>
          <cell r="B6774"/>
          <cell r="C6774"/>
          <cell r="D6774"/>
          <cell r="E6774"/>
        </row>
        <row r="6775">
          <cell r="A6775"/>
          <cell r="B6775"/>
          <cell r="C6775"/>
          <cell r="D6775"/>
          <cell r="E6775"/>
        </row>
        <row r="6776">
          <cell r="A6776"/>
          <cell r="B6776"/>
          <cell r="C6776"/>
          <cell r="D6776"/>
          <cell r="E6776"/>
        </row>
        <row r="6777">
          <cell r="A6777"/>
          <cell r="B6777"/>
          <cell r="C6777"/>
          <cell r="D6777"/>
          <cell r="E6777"/>
        </row>
        <row r="6778">
          <cell r="A6778"/>
          <cell r="B6778"/>
          <cell r="C6778"/>
          <cell r="D6778"/>
          <cell r="E6778"/>
        </row>
        <row r="6779">
          <cell r="A6779"/>
          <cell r="B6779"/>
          <cell r="C6779"/>
          <cell r="D6779"/>
          <cell r="E6779"/>
        </row>
        <row r="6780">
          <cell r="A6780"/>
          <cell r="B6780"/>
          <cell r="C6780"/>
          <cell r="D6780"/>
          <cell r="E6780"/>
        </row>
        <row r="6781">
          <cell r="A6781"/>
          <cell r="B6781"/>
          <cell r="C6781"/>
          <cell r="D6781"/>
          <cell r="E6781"/>
        </row>
        <row r="6782">
          <cell r="A6782"/>
          <cell r="B6782"/>
          <cell r="C6782"/>
          <cell r="D6782"/>
          <cell r="E6782"/>
        </row>
        <row r="6783">
          <cell r="A6783"/>
          <cell r="B6783"/>
          <cell r="C6783"/>
          <cell r="D6783"/>
          <cell r="E6783"/>
        </row>
        <row r="6784">
          <cell r="A6784"/>
          <cell r="B6784"/>
          <cell r="C6784"/>
          <cell r="D6784"/>
          <cell r="E6784"/>
        </row>
        <row r="6785">
          <cell r="A6785"/>
          <cell r="B6785"/>
          <cell r="C6785"/>
          <cell r="D6785"/>
          <cell r="E6785"/>
        </row>
        <row r="6786">
          <cell r="A6786"/>
          <cell r="B6786"/>
          <cell r="C6786"/>
          <cell r="D6786"/>
          <cell r="E6786"/>
        </row>
        <row r="6787">
          <cell r="A6787"/>
          <cell r="B6787"/>
          <cell r="C6787"/>
          <cell r="D6787"/>
          <cell r="E6787"/>
        </row>
        <row r="6788">
          <cell r="A6788"/>
          <cell r="B6788"/>
          <cell r="C6788"/>
          <cell r="D6788"/>
          <cell r="E6788"/>
        </row>
        <row r="6789">
          <cell r="A6789"/>
          <cell r="B6789"/>
          <cell r="C6789"/>
          <cell r="D6789"/>
          <cell r="E6789"/>
        </row>
        <row r="6790">
          <cell r="A6790"/>
          <cell r="B6790"/>
          <cell r="C6790"/>
          <cell r="D6790"/>
          <cell r="E6790"/>
        </row>
        <row r="6791">
          <cell r="A6791"/>
          <cell r="B6791"/>
          <cell r="C6791"/>
          <cell r="D6791"/>
          <cell r="E6791"/>
        </row>
        <row r="6792">
          <cell r="A6792"/>
          <cell r="B6792"/>
          <cell r="C6792"/>
          <cell r="D6792"/>
          <cell r="E6792"/>
        </row>
        <row r="6793">
          <cell r="A6793"/>
          <cell r="B6793"/>
          <cell r="C6793"/>
          <cell r="D6793"/>
          <cell r="E6793"/>
        </row>
        <row r="6794">
          <cell r="A6794"/>
          <cell r="B6794"/>
          <cell r="C6794"/>
          <cell r="D6794"/>
          <cell r="E6794"/>
        </row>
        <row r="6795">
          <cell r="A6795"/>
          <cell r="B6795"/>
          <cell r="C6795"/>
          <cell r="D6795"/>
          <cell r="E6795"/>
        </row>
        <row r="6796">
          <cell r="A6796"/>
          <cell r="B6796"/>
          <cell r="C6796"/>
          <cell r="D6796"/>
          <cell r="E6796"/>
        </row>
        <row r="6797">
          <cell r="A6797"/>
          <cell r="B6797"/>
          <cell r="C6797"/>
          <cell r="D6797"/>
          <cell r="E6797"/>
        </row>
        <row r="6798">
          <cell r="A6798"/>
          <cell r="B6798"/>
          <cell r="C6798"/>
          <cell r="D6798"/>
          <cell r="E6798"/>
        </row>
        <row r="6799">
          <cell r="A6799"/>
          <cell r="B6799"/>
          <cell r="C6799"/>
          <cell r="D6799"/>
          <cell r="E6799"/>
        </row>
        <row r="6800">
          <cell r="A6800"/>
          <cell r="B6800"/>
          <cell r="C6800"/>
          <cell r="D6800"/>
          <cell r="E6800"/>
        </row>
        <row r="6801">
          <cell r="A6801"/>
          <cell r="B6801"/>
          <cell r="C6801"/>
          <cell r="D6801"/>
          <cell r="E6801"/>
        </row>
        <row r="6802">
          <cell r="A6802"/>
          <cell r="B6802"/>
          <cell r="C6802"/>
          <cell r="D6802"/>
          <cell r="E6802"/>
        </row>
        <row r="6803">
          <cell r="A6803"/>
          <cell r="B6803"/>
          <cell r="C6803"/>
          <cell r="D6803"/>
          <cell r="E6803"/>
        </row>
        <row r="6804">
          <cell r="A6804"/>
          <cell r="B6804"/>
          <cell r="C6804"/>
          <cell r="D6804"/>
          <cell r="E6804"/>
        </row>
        <row r="6805">
          <cell r="A6805"/>
          <cell r="B6805"/>
          <cell r="C6805"/>
          <cell r="D6805"/>
          <cell r="E6805"/>
        </row>
        <row r="6806">
          <cell r="A6806"/>
          <cell r="B6806"/>
          <cell r="C6806"/>
          <cell r="D6806"/>
          <cell r="E6806"/>
        </row>
        <row r="6807">
          <cell r="A6807"/>
          <cell r="B6807"/>
          <cell r="C6807"/>
          <cell r="D6807"/>
          <cell r="E6807"/>
        </row>
        <row r="6808">
          <cell r="A6808"/>
          <cell r="B6808"/>
          <cell r="C6808"/>
          <cell r="D6808"/>
          <cell r="E6808"/>
        </row>
        <row r="6809">
          <cell r="A6809"/>
          <cell r="B6809"/>
          <cell r="C6809"/>
          <cell r="D6809"/>
          <cell r="E6809"/>
        </row>
        <row r="6810">
          <cell r="A6810"/>
          <cell r="B6810"/>
          <cell r="C6810"/>
          <cell r="D6810"/>
          <cell r="E6810"/>
        </row>
        <row r="6811">
          <cell r="A6811"/>
          <cell r="B6811"/>
          <cell r="C6811"/>
          <cell r="D6811"/>
          <cell r="E6811"/>
        </row>
        <row r="6812">
          <cell r="A6812"/>
          <cell r="B6812"/>
          <cell r="C6812"/>
          <cell r="D6812"/>
          <cell r="E6812"/>
        </row>
        <row r="6813">
          <cell r="A6813"/>
          <cell r="B6813"/>
          <cell r="C6813"/>
          <cell r="D6813"/>
          <cell r="E6813"/>
        </row>
        <row r="6814">
          <cell r="A6814"/>
          <cell r="B6814"/>
          <cell r="C6814"/>
          <cell r="D6814"/>
          <cell r="E6814"/>
        </row>
        <row r="6815">
          <cell r="A6815"/>
          <cell r="B6815"/>
          <cell r="C6815"/>
          <cell r="D6815"/>
          <cell r="E6815"/>
        </row>
        <row r="6816">
          <cell r="A6816"/>
          <cell r="B6816"/>
          <cell r="C6816"/>
          <cell r="D6816"/>
          <cell r="E6816"/>
        </row>
        <row r="6817">
          <cell r="A6817"/>
          <cell r="B6817"/>
          <cell r="C6817"/>
          <cell r="D6817"/>
          <cell r="E6817"/>
        </row>
        <row r="6818">
          <cell r="A6818"/>
          <cell r="B6818"/>
          <cell r="C6818"/>
          <cell r="D6818"/>
          <cell r="E6818"/>
        </row>
        <row r="6819">
          <cell r="A6819"/>
          <cell r="B6819"/>
          <cell r="C6819"/>
          <cell r="D6819"/>
          <cell r="E6819"/>
        </row>
        <row r="6820">
          <cell r="A6820"/>
          <cell r="B6820"/>
          <cell r="C6820"/>
          <cell r="D6820"/>
          <cell r="E6820"/>
        </row>
        <row r="6821">
          <cell r="A6821"/>
          <cell r="B6821"/>
          <cell r="C6821"/>
          <cell r="D6821"/>
          <cell r="E6821"/>
        </row>
        <row r="6822">
          <cell r="A6822"/>
          <cell r="B6822"/>
          <cell r="C6822"/>
          <cell r="D6822"/>
          <cell r="E6822"/>
        </row>
        <row r="6823">
          <cell r="A6823"/>
          <cell r="B6823"/>
          <cell r="C6823"/>
          <cell r="D6823"/>
          <cell r="E6823"/>
        </row>
        <row r="6824">
          <cell r="A6824"/>
          <cell r="B6824"/>
          <cell r="C6824"/>
          <cell r="D6824"/>
          <cell r="E6824"/>
        </row>
        <row r="6825">
          <cell r="A6825"/>
          <cell r="B6825"/>
          <cell r="C6825"/>
          <cell r="D6825"/>
          <cell r="E6825"/>
        </row>
        <row r="6826">
          <cell r="A6826"/>
          <cell r="B6826"/>
          <cell r="C6826"/>
          <cell r="D6826"/>
          <cell r="E6826"/>
        </row>
        <row r="6827">
          <cell r="A6827"/>
          <cell r="B6827"/>
          <cell r="C6827"/>
          <cell r="D6827"/>
          <cell r="E6827"/>
        </row>
        <row r="6828">
          <cell r="A6828"/>
          <cell r="B6828"/>
          <cell r="C6828"/>
          <cell r="D6828"/>
          <cell r="E6828"/>
        </row>
        <row r="6829">
          <cell r="A6829"/>
          <cell r="B6829"/>
          <cell r="C6829"/>
          <cell r="D6829"/>
          <cell r="E6829"/>
        </row>
        <row r="6830">
          <cell r="A6830"/>
          <cell r="B6830"/>
          <cell r="C6830"/>
          <cell r="D6830"/>
          <cell r="E6830"/>
        </row>
        <row r="6831">
          <cell r="A6831"/>
          <cell r="B6831"/>
          <cell r="C6831"/>
          <cell r="D6831"/>
          <cell r="E6831"/>
        </row>
        <row r="6832">
          <cell r="A6832"/>
          <cell r="B6832"/>
          <cell r="C6832"/>
          <cell r="D6832"/>
          <cell r="E6832"/>
        </row>
        <row r="6833">
          <cell r="A6833"/>
          <cell r="B6833"/>
          <cell r="C6833"/>
          <cell r="D6833"/>
          <cell r="E6833"/>
        </row>
        <row r="6834">
          <cell r="A6834"/>
          <cell r="B6834"/>
          <cell r="C6834"/>
          <cell r="D6834"/>
          <cell r="E6834"/>
        </row>
        <row r="6835">
          <cell r="A6835"/>
          <cell r="B6835"/>
          <cell r="C6835"/>
          <cell r="D6835"/>
          <cell r="E6835"/>
        </row>
        <row r="6836">
          <cell r="A6836"/>
          <cell r="B6836"/>
          <cell r="C6836"/>
          <cell r="D6836"/>
          <cell r="E6836"/>
        </row>
        <row r="6837">
          <cell r="A6837"/>
          <cell r="B6837"/>
          <cell r="C6837"/>
          <cell r="D6837"/>
          <cell r="E6837"/>
        </row>
        <row r="6838">
          <cell r="A6838"/>
          <cell r="B6838"/>
          <cell r="C6838"/>
          <cell r="D6838"/>
          <cell r="E6838"/>
        </row>
        <row r="6839">
          <cell r="A6839"/>
          <cell r="B6839"/>
          <cell r="C6839"/>
          <cell r="D6839"/>
          <cell r="E6839"/>
        </row>
        <row r="6840">
          <cell r="A6840"/>
          <cell r="B6840"/>
          <cell r="C6840"/>
          <cell r="D6840"/>
          <cell r="E6840"/>
        </row>
        <row r="6841">
          <cell r="A6841"/>
          <cell r="B6841"/>
          <cell r="C6841"/>
          <cell r="D6841"/>
          <cell r="E6841"/>
        </row>
        <row r="6842">
          <cell r="A6842"/>
          <cell r="B6842"/>
          <cell r="C6842"/>
          <cell r="D6842"/>
          <cell r="E6842"/>
        </row>
        <row r="6843">
          <cell r="A6843"/>
          <cell r="B6843"/>
          <cell r="C6843"/>
          <cell r="D6843"/>
          <cell r="E6843"/>
        </row>
        <row r="6844">
          <cell r="A6844"/>
          <cell r="B6844"/>
          <cell r="C6844"/>
          <cell r="D6844"/>
          <cell r="E6844"/>
        </row>
        <row r="6845">
          <cell r="A6845"/>
          <cell r="B6845"/>
          <cell r="C6845"/>
          <cell r="D6845"/>
          <cell r="E6845"/>
        </row>
        <row r="6846">
          <cell r="A6846"/>
          <cell r="B6846"/>
          <cell r="C6846"/>
          <cell r="D6846"/>
          <cell r="E6846"/>
        </row>
        <row r="6847">
          <cell r="A6847"/>
          <cell r="B6847"/>
          <cell r="C6847"/>
          <cell r="D6847"/>
          <cell r="E6847"/>
        </row>
        <row r="6848">
          <cell r="A6848"/>
          <cell r="B6848"/>
          <cell r="C6848"/>
          <cell r="D6848"/>
          <cell r="E6848"/>
        </row>
        <row r="6849">
          <cell r="A6849"/>
          <cell r="B6849"/>
          <cell r="C6849"/>
          <cell r="D6849"/>
          <cell r="E6849"/>
        </row>
        <row r="6850">
          <cell r="A6850"/>
          <cell r="B6850"/>
          <cell r="C6850"/>
          <cell r="D6850"/>
          <cell r="E6850"/>
        </row>
        <row r="6851">
          <cell r="A6851"/>
          <cell r="B6851"/>
          <cell r="C6851"/>
          <cell r="D6851"/>
          <cell r="E6851"/>
        </row>
        <row r="6852">
          <cell r="A6852"/>
          <cell r="B6852"/>
          <cell r="C6852"/>
          <cell r="D6852"/>
          <cell r="E6852"/>
        </row>
        <row r="6853">
          <cell r="A6853"/>
          <cell r="B6853"/>
          <cell r="C6853"/>
          <cell r="D6853"/>
          <cell r="E6853"/>
        </row>
        <row r="6854">
          <cell r="A6854"/>
          <cell r="B6854"/>
          <cell r="C6854"/>
          <cell r="D6854"/>
          <cell r="E6854"/>
        </row>
        <row r="6855">
          <cell r="A6855"/>
          <cell r="B6855"/>
          <cell r="C6855"/>
          <cell r="D6855"/>
          <cell r="E6855"/>
        </row>
        <row r="6856">
          <cell r="A6856"/>
          <cell r="B6856"/>
          <cell r="C6856"/>
          <cell r="D6856"/>
          <cell r="E6856"/>
        </row>
        <row r="6857">
          <cell r="A6857"/>
          <cell r="B6857"/>
          <cell r="C6857"/>
          <cell r="D6857"/>
          <cell r="E6857"/>
        </row>
        <row r="6858">
          <cell r="A6858"/>
          <cell r="B6858"/>
          <cell r="C6858"/>
          <cell r="D6858"/>
          <cell r="E6858"/>
        </row>
        <row r="6859">
          <cell r="A6859"/>
          <cell r="B6859"/>
          <cell r="C6859"/>
          <cell r="D6859"/>
          <cell r="E6859"/>
        </row>
        <row r="6860">
          <cell r="A6860"/>
          <cell r="B6860"/>
          <cell r="C6860"/>
          <cell r="D6860"/>
          <cell r="E6860"/>
        </row>
        <row r="6861">
          <cell r="A6861"/>
          <cell r="B6861"/>
          <cell r="C6861"/>
          <cell r="D6861"/>
          <cell r="E6861"/>
        </row>
        <row r="6862">
          <cell r="A6862"/>
          <cell r="B6862"/>
          <cell r="C6862"/>
          <cell r="D6862"/>
          <cell r="E6862"/>
        </row>
        <row r="6863">
          <cell r="A6863"/>
          <cell r="B6863"/>
          <cell r="C6863"/>
          <cell r="D6863"/>
          <cell r="E6863"/>
        </row>
        <row r="6864">
          <cell r="A6864"/>
          <cell r="B6864"/>
          <cell r="C6864"/>
          <cell r="D6864"/>
          <cell r="E6864"/>
        </row>
        <row r="6865">
          <cell r="A6865"/>
          <cell r="B6865"/>
          <cell r="C6865"/>
          <cell r="D6865"/>
          <cell r="E6865"/>
        </row>
        <row r="6866">
          <cell r="A6866"/>
          <cell r="B6866"/>
          <cell r="C6866"/>
          <cell r="D6866"/>
          <cell r="E6866"/>
        </row>
        <row r="6867">
          <cell r="A6867"/>
          <cell r="B6867"/>
          <cell r="C6867"/>
          <cell r="D6867"/>
          <cell r="E6867"/>
        </row>
        <row r="6868">
          <cell r="A6868"/>
          <cell r="B6868"/>
          <cell r="C6868"/>
          <cell r="D6868"/>
          <cell r="E6868"/>
        </row>
        <row r="6869">
          <cell r="A6869"/>
          <cell r="B6869"/>
          <cell r="C6869"/>
          <cell r="D6869"/>
          <cell r="E6869"/>
        </row>
        <row r="6870">
          <cell r="A6870"/>
          <cell r="B6870"/>
          <cell r="C6870"/>
          <cell r="D6870"/>
          <cell r="E6870"/>
        </row>
        <row r="6871">
          <cell r="A6871"/>
          <cell r="B6871"/>
          <cell r="C6871"/>
          <cell r="D6871"/>
          <cell r="E6871"/>
        </row>
        <row r="6872">
          <cell r="A6872"/>
          <cell r="B6872"/>
          <cell r="C6872"/>
          <cell r="D6872"/>
          <cell r="E6872"/>
        </row>
        <row r="6873">
          <cell r="A6873"/>
          <cell r="B6873"/>
          <cell r="C6873"/>
          <cell r="D6873"/>
          <cell r="E6873"/>
        </row>
        <row r="6874">
          <cell r="A6874"/>
          <cell r="B6874"/>
          <cell r="C6874"/>
          <cell r="D6874"/>
          <cell r="E6874"/>
        </row>
        <row r="6875">
          <cell r="A6875"/>
          <cell r="B6875"/>
          <cell r="C6875"/>
          <cell r="D6875"/>
          <cell r="E6875"/>
        </row>
        <row r="6876">
          <cell r="A6876"/>
          <cell r="B6876"/>
          <cell r="C6876"/>
          <cell r="D6876"/>
          <cell r="E6876"/>
        </row>
        <row r="6877">
          <cell r="A6877"/>
          <cell r="B6877"/>
          <cell r="C6877"/>
          <cell r="D6877"/>
          <cell r="E6877"/>
        </row>
        <row r="6878">
          <cell r="A6878"/>
          <cell r="B6878"/>
          <cell r="C6878"/>
          <cell r="D6878"/>
          <cell r="E6878"/>
        </row>
        <row r="6879">
          <cell r="A6879"/>
          <cell r="B6879"/>
          <cell r="C6879"/>
          <cell r="D6879"/>
          <cell r="E6879"/>
        </row>
        <row r="6880">
          <cell r="A6880"/>
          <cell r="B6880"/>
          <cell r="C6880"/>
          <cell r="D6880"/>
          <cell r="E6880"/>
        </row>
        <row r="6881">
          <cell r="A6881"/>
          <cell r="B6881"/>
          <cell r="C6881"/>
          <cell r="D6881"/>
          <cell r="E6881"/>
        </row>
        <row r="6882">
          <cell r="A6882"/>
          <cell r="B6882"/>
          <cell r="C6882"/>
          <cell r="D6882"/>
          <cell r="E6882"/>
        </row>
        <row r="6883">
          <cell r="A6883"/>
          <cell r="B6883"/>
          <cell r="C6883"/>
          <cell r="D6883"/>
          <cell r="E6883"/>
        </row>
        <row r="6884">
          <cell r="A6884"/>
          <cell r="B6884"/>
          <cell r="C6884"/>
          <cell r="D6884"/>
          <cell r="E6884"/>
        </row>
        <row r="6885">
          <cell r="A6885"/>
          <cell r="B6885"/>
          <cell r="C6885"/>
          <cell r="D6885"/>
          <cell r="E6885"/>
        </row>
        <row r="6886">
          <cell r="A6886"/>
          <cell r="B6886"/>
          <cell r="C6886"/>
          <cell r="D6886"/>
          <cell r="E6886"/>
        </row>
        <row r="6887">
          <cell r="A6887"/>
          <cell r="B6887"/>
          <cell r="C6887"/>
          <cell r="D6887"/>
          <cell r="E6887"/>
        </row>
        <row r="6888">
          <cell r="A6888"/>
          <cell r="B6888"/>
          <cell r="C6888"/>
          <cell r="D6888"/>
          <cell r="E6888"/>
        </row>
        <row r="6889">
          <cell r="A6889"/>
          <cell r="B6889"/>
          <cell r="C6889"/>
          <cell r="D6889"/>
          <cell r="E6889"/>
        </row>
        <row r="6890">
          <cell r="A6890"/>
          <cell r="B6890"/>
          <cell r="C6890"/>
          <cell r="D6890"/>
          <cell r="E6890"/>
        </row>
        <row r="6891">
          <cell r="A6891"/>
          <cell r="B6891"/>
          <cell r="C6891"/>
          <cell r="D6891"/>
          <cell r="E6891"/>
        </row>
        <row r="6892">
          <cell r="A6892"/>
          <cell r="B6892"/>
          <cell r="C6892"/>
          <cell r="D6892"/>
          <cell r="E6892"/>
        </row>
        <row r="6893">
          <cell r="A6893"/>
          <cell r="B6893"/>
          <cell r="C6893"/>
          <cell r="D6893"/>
          <cell r="E6893"/>
        </row>
        <row r="6894">
          <cell r="A6894"/>
          <cell r="B6894"/>
          <cell r="C6894"/>
          <cell r="D6894"/>
          <cell r="E6894"/>
        </row>
        <row r="6895">
          <cell r="A6895"/>
          <cell r="B6895"/>
          <cell r="C6895"/>
          <cell r="D6895"/>
          <cell r="E6895"/>
        </row>
        <row r="6896">
          <cell r="A6896"/>
          <cell r="B6896"/>
          <cell r="C6896"/>
          <cell r="D6896"/>
          <cell r="E6896"/>
        </row>
        <row r="6897">
          <cell r="A6897"/>
          <cell r="B6897"/>
          <cell r="C6897"/>
          <cell r="D6897"/>
          <cell r="E6897"/>
        </row>
        <row r="6898">
          <cell r="A6898"/>
          <cell r="B6898"/>
          <cell r="C6898"/>
          <cell r="D6898"/>
          <cell r="E6898"/>
        </row>
        <row r="6899">
          <cell r="A6899"/>
          <cell r="B6899"/>
          <cell r="C6899"/>
          <cell r="D6899"/>
          <cell r="E6899"/>
        </row>
        <row r="6900">
          <cell r="A6900"/>
          <cell r="B6900"/>
          <cell r="C6900"/>
          <cell r="D6900"/>
          <cell r="E6900"/>
        </row>
        <row r="6901">
          <cell r="A6901"/>
          <cell r="B6901"/>
          <cell r="C6901"/>
          <cell r="D6901"/>
          <cell r="E6901"/>
        </row>
        <row r="6902">
          <cell r="A6902"/>
          <cell r="B6902"/>
          <cell r="C6902"/>
          <cell r="D6902"/>
          <cell r="E6902"/>
        </row>
        <row r="6903">
          <cell r="A6903"/>
          <cell r="B6903"/>
          <cell r="C6903"/>
          <cell r="D6903"/>
          <cell r="E6903"/>
        </row>
        <row r="6904">
          <cell r="A6904"/>
          <cell r="B6904"/>
          <cell r="C6904"/>
          <cell r="D6904"/>
          <cell r="E6904"/>
        </row>
        <row r="6905">
          <cell r="A6905"/>
          <cell r="B6905"/>
          <cell r="C6905"/>
          <cell r="D6905"/>
          <cell r="E6905"/>
        </row>
        <row r="6906">
          <cell r="A6906"/>
          <cell r="B6906"/>
          <cell r="C6906"/>
          <cell r="D6906"/>
          <cell r="E6906"/>
        </row>
        <row r="6907">
          <cell r="A6907"/>
          <cell r="B6907"/>
          <cell r="C6907"/>
          <cell r="D6907"/>
          <cell r="E6907"/>
        </row>
        <row r="6908">
          <cell r="A6908"/>
          <cell r="B6908"/>
          <cell r="C6908"/>
          <cell r="D6908"/>
          <cell r="E6908"/>
        </row>
        <row r="6909">
          <cell r="A6909"/>
          <cell r="B6909"/>
          <cell r="C6909"/>
          <cell r="D6909"/>
          <cell r="E6909"/>
        </row>
        <row r="6910">
          <cell r="A6910"/>
          <cell r="B6910"/>
          <cell r="C6910"/>
          <cell r="D6910"/>
          <cell r="E6910"/>
        </row>
        <row r="6911">
          <cell r="A6911"/>
          <cell r="B6911"/>
          <cell r="C6911"/>
          <cell r="D6911"/>
          <cell r="E6911"/>
        </row>
        <row r="6912">
          <cell r="A6912"/>
          <cell r="B6912"/>
          <cell r="C6912"/>
          <cell r="D6912"/>
          <cell r="E6912"/>
        </row>
        <row r="6913">
          <cell r="A6913"/>
          <cell r="B6913"/>
          <cell r="C6913"/>
          <cell r="D6913"/>
          <cell r="E6913"/>
        </row>
        <row r="6914">
          <cell r="A6914"/>
          <cell r="B6914"/>
          <cell r="C6914"/>
          <cell r="D6914"/>
          <cell r="E6914"/>
        </row>
        <row r="6915">
          <cell r="A6915"/>
          <cell r="B6915"/>
          <cell r="C6915"/>
          <cell r="D6915"/>
          <cell r="E6915"/>
        </row>
        <row r="6916">
          <cell r="A6916"/>
          <cell r="B6916"/>
          <cell r="C6916"/>
          <cell r="D6916"/>
          <cell r="E6916"/>
        </row>
        <row r="6917">
          <cell r="A6917"/>
          <cell r="B6917"/>
          <cell r="C6917"/>
          <cell r="D6917"/>
          <cell r="E6917"/>
        </row>
        <row r="6918">
          <cell r="A6918"/>
          <cell r="B6918"/>
          <cell r="C6918"/>
          <cell r="D6918"/>
          <cell r="E6918"/>
        </row>
        <row r="6919">
          <cell r="A6919"/>
          <cell r="B6919"/>
          <cell r="C6919"/>
          <cell r="D6919"/>
          <cell r="E6919"/>
        </row>
        <row r="6920">
          <cell r="A6920"/>
          <cell r="B6920"/>
          <cell r="C6920"/>
          <cell r="D6920"/>
          <cell r="E6920"/>
        </row>
        <row r="6921">
          <cell r="A6921"/>
          <cell r="B6921"/>
          <cell r="C6921"/>
          <cell r="D6921"/>
          <cell r="E6921"/>
        </row>
        <row r="6922">
          <cell r="A6922"/>
          <cell r="B6922"/>
          <cell r="C6922"/>
          <cell r="D6922"/>
          <cell r="E6922"/>
        </row>
        <row r="6923">
          <cell r="A6923"/>
          <cell r="B6923"/>
          <cell r="C6923"/>
          <cell r="D6923"/>
          <cell r="E6923"/>
        </row>
        <row r="6924">
          <cell r="A6924"/>
          <cell r="B6924"/>
          <cell r="C6924"/>
          <cell r="D6924"/>
          <cell r="E6924"/>
        </row>
        <row r="6925">
          <cell r="A6925"/>
          <cell r="B6925"/>
          <cell r="C6925"/>
          <cell r="D6925"/>
          <cell r="E6925"/>
        </row>
        <row r="6926">
          <cell r="A6926"/>
          <cell r="B6926"/>
          <cell r="C6926"/>
          <cell r="D6926"/>
          <cell r="E6926"/>
        </row>
        <row r="6927">
          <cell r="A6927"/>
          <cell r="B6927"/>
          <cell r="C6927"/>
          <cell r="D6927"/>
          <cell r="E6927"/>
        </row>
        <row r="6928">
          <cell r="A6928"/>
          <cell r="B6928"/>
          <cell r="C6928"/>
          <cell r="D6928"/>
          <cell r="E6928"/>
        </row>
        <row r="6929">
          <cell r="A6929"/>
          <cell r="B6929"/>
          <cell r="C6929"/>
          <cell r="D6929"/>
          <cell r="E6929"/>
        </row>
        <row r="6930">
          <cell r="A6930"/>
          <cell r="B6930"/>
          <cell r="C6930"/>
          <cell r="D6930"/>
          <cell r="E6930"/>
        </row>
        <row r="6931">
          <cell r="A6931"/>
          <cell r="B6931"/>
          <cell r="C6931"/>
          <cell r="D6931"/>
          <cell r="E6931"/>
        </row>
        <row r="6932">
          <cell r="A6932"/>
          <cell r="B6932"/>
          <cell r="C6932"/>
          <cell r="D6932"/>
          <cell r="E6932"/>
        </row>
        <row r="6933">
          <cell r="A6933"/>
          <cell r="B6933"/>
          <cell r="C6933"/>
          <cell r="D6933"/>
          <cell r="E6933"/>
        </row>
        <row r="6934">
          <cell r="A6934"/>
          <cell r="B6934"/>
          <cell r="C6934"/>
          <cell r="D6934"/>
          <cell r="E6934"/>
        </row>
        <row r="6935">
          <cell r="A6935"/>
          <cell r="B6935"/>
          <cell r="C6935"/>
          <cell r="D6935"/>
          <cell r="E6935"/>
        </row>
        <row r="6936">
          <cell r="A6936"/>
          <cell r="B6936"/>
          <cell r="C6936"/>
          <cell r="D6936"/>
          <cell r="E6936"/>
        </row>
        <row r="6937">
          <cell r="A6937"/>
          <cell r="B6937"/>
          <cell r="C6937"/>
          <cell r="D6937"/>
          <cell r="E6937"/>
        </row>
        <row r="6938">
          <cell r="A6938"/>
          <cell r="B6938"/>
          <cell r="C6938"/>
          <cell r="D6938"/>
          <cell r="E6938"/>
        </row>
        <row r="6939">
          <cell r="A6939"/>
          <cell r="B6939"/>
          <cell r="C6939"/>
          <cell r="D6939"/>
          <cell r="E6939"/>
        </row>
        <row r="6940">
          <cell r="A6940"/>
          <cell r="B6940"/>
          <cell r="C6940"/>
          <cell r="D6940"/>
          <cell r="E6940"/>
        </row>
        <row r="6941">
          <cell r="A6941"/>
          <cell r="B6941"/>
          <cell r="C6941"/>
          <cell r="D6941"/>
          <cell r="E6941"/>
        </row>
        <row r="6942">
          <cell r="A6942"/>
          <cell r="B6942"/>
          <cell r="C6942"/>
          <cell r="D6942"/>
          <cell r="E6942"/>
        </row>
        <row r="6943">
          <cell r="A6943"/>
          <cell r="B6943"/>
          <cell r="C6943"/>
          <cell r="D6943"/>
          <cell r="E6943"/>
        </row>
        <row r="6944">
          <cell r="A6944"/>
          <cell r="B6944"/>
          <cell r="C6944"/>
          <cell r="D6944"/>
          <cell r="E6944"/>
        </row>
        <row r="6945">
          <cell r="A6945"/>
          <cell r="B6945"/>
          <cell r="C6945"/>
          <cell r="D6945"/>
          <cell r="E6945"/>
        </row>
        <row r="6946">
          <cell r="A6946"/>
          <cell r="B6946"/>
          <cell r="C6946"/>
          <cell r="D6946"/>
          <cell r="E6946"/>
        </row>
        <row r="6947">
          <cell r="A6947"/>
          <cell r="B6947"/>
          <cell r="C6947"/>
          <cell r="D6947"/>
          <cell r="E6947"/>
        </row>
        <row r="6948">
          <cell r="A6948"/>
          <cell r="B6948"/>
          <cell r="C6948"/>
          <cell r="D6948"/>
          <cell r="E6948"/>
        </row>
        <row r="6949">
          <cell r="A6949"/>
          <cell r="B6949"/>
          <cell r="C6949"/>
          <cell r="D6949"/>
          <cell r="E6949"/>
        </row>
        <row r="6950">
          <cell r="A6950"/>
          <cell r="B6950"/>
          <cell r="C6950"/>
          <cell r="D6950"/>
          <cell r="E6950"/>
        </row>
        <row r="6951">
          <cell r="A6951"/>
          <cell r="B6951"/>
          <cell r="C6951"/>
          <cell r="D6951"/>
          <cell r="E6951"/>
        </row>
        <row r="6952">
          <cell r="A6952"/>
          <cell r="B6952"/>
          <cell r="C6952"/>
          <cell r="D6952"/>
          <cell r="E6952"/>
        </row>
        <row r="6953">
          <cell r="A6953"/>
          <cell r="B6953"/>
          <cell r="C6953"/>
          <cell r="D6953"/>
          <cell r="E6953"/>
        </row>
        <row r="6954">
          <cell r="A6954"/>
          <cell r="B6954"/>
          <cell r="C6954"/>
          <cell r="D6954"/>
          <cell r="E6954"/>
        </row>
        <row r="6955">
          <cell r="A6955"/>
          <cell r="B6955"/>
          <cell r="C6955"/>
          <cell r="D6955"/>
          <cell r="E6955"/>
        </row>
        <row r="6956">
          <cell r="A6956"/>
          <cell r="B6956"/>
          <cell r="C6956"/>
          <cell r="D6956"/>
          <cell r="E6956"/>
        </row>
        <row r="6957">
          <cell r="A6957"/>
          <cell r="B6957"/>
          <cell r="C6957"/>
          <cell r="D6957"/>
          <cell r="E6957"/>
        </row>
        <row r="6958">
          <cell r="A6958"/>
          <cell r="B6958"/>
          <cell r="C6958"/>
          <cell r="D6958"/>
          <cell r="E6958"/>
        </row>
        <row r="6959">
          <cell r="A6959"/>
          <cell r="B6959"/>
          <cell r="C6959"/>
          <cell r="D6959"/>
          <cell r="E6959"/>
        </row>
        <row r="6960">
          <cell r="A6960"/>
          <cell r="B6960"/>
          <cell r="C6960"/>
          <cell r="D6960"/>
          <cell r="E6960"/>
        </row>
        <row r="6961">
          <cell r="A6961"/>
          <cell r="B6961"/>
          <cell r="C6961"/>
          <cell r="D6961"/>
          <cell r="E6961"/>
        </row>
        <row r="6962">
          <cell r="A6962"/>
          <cell r="B6962"/>
          <cell r="C6962"/>
          <cell r="D6962"/>
          <cell r="E6962"/>
        </row>
        <row r="6963">
          <cell r="A6963"/>
          <cell r="B6963"/>
          <cell r="C6963"/>
          <cell r="D6963"/>
          <cell r="E6963"/>
        </row>
        <row r="6964">
          <cell r="A6964"/>
          <cell r="B6964"/>
          <cell r="C6964"/>
          <cell r="D6964"/>
          <cell r="E6964"/>
        </row>
        <row r="6965">
          <cell r="A6965"/>
          <cell r="B6965"/>
          <cell r="C6965"/>
          <cell r="D6965"/>
          <cell r="E6965"/>
        </row>
        <row r="6966">
          <cell r="A6966"/>
          <cell r="B6966"/>
          <cell r="C6966"/>
          <cell r="D6966"/>
          <cell r="E6966"/>
        </row>
        <row r="6967">
          <cell r="A6967"/>
          <cell r="B6967"/>
          <cell r="C6967"/>
          <cell r="D6967"/>
          <cell r="E6967"/>
        </row>
        <row r="6968">
          <cell r="A6968"/>
          <cell r="B6968"/>
          <cell r="C6968"/>
          <cell r="D6968"/>
          <cell r="E6968"/>
        </row>
        <row r="6969">
          <cell r="A6969"/>
          <cell r="B6969"/>
          <cell r="C6969"/>
          <cell r="D6969"/>
          <cell r="E6969"/>
        </row>
        <row r="6970">
          <cell r="A6970"/>
          <cell r="B6970"/>
          <cell r="C6970"/>
          <cell r="D6970"/>
          <cell r="E6970"/>
        </row>
        <row r="6971">
          <cell r="A6971"/>
          <cell r="B6971"/>
          <cell r="C6971"/>
          <cell r="D6971"/>
          <cell r="E6971"/>
        </row>
        <row r="6972">
          <cell r="A6972"/>
          <cell r="B6972"/>
          <cell r="C6972"/>
          <cell r="D6972"/>
          <cell r="E6972"/>
        </row>
        <row r="6973">
          <cell r="A6973"/>
          <cell r="B6973"/>
          <cell r="C6973"/>
          <cell r="D6973"/>
          <cell r="E6973"/>
        </row>
        <row r="6974">
          <cell r="A6974"/>
          <cell r="B6974"/>
          <cell r="C6974"/>
          <cell r="D6974"/>
          <cell r="E6974"/>
        </row>
        <row r="6975">
          <cell r="A6975"/>
          <cell r="B6975"/>
          <cell r="C6975"/>
          <cell r="D6975"/>
          <cell r="E6975"/>
        </row>
        <row r="6976">
          <cell r="A6976"/>
          <cell r="B6976"/>
          <cell r="C6976"/>
          <cell r="D6976"/>
          <cell r="E6976"/>
        </row>
        <row r="6977">
          <cell r="A6977"/>
          <cell r="B6977"/>
          <cell r="C6977"/>
          <cell r="D6977"/>
          <cell r="E6977"/>
        </row>
        <row r="6978">
          <cell r="A6978"/>
          <cell r="B6978"/>
          <cell r="C6978"/>
          <cell r="D6978"/>
          <cell r="E6978"/>
        </row>
        <row r="6979">
          <cell r="A6979"/>
          <cell r="B6979"/>
          <cell r="C6979"/>
          <cell r="D6979"/>
          <cell r="E6979"/>
        </row>
      </sheetData>
      <sheetData sheetId="4"/>
      <sheetData sheetId="5">
        <row r="12">
          <cell r="A12"/>
          <cell r="B12"/>
          <cell r="C12"/>
          <cell r="D12"/>
          <cell r="E12"/>
        </row>
        <row r="13">
          <cell r="A13"/>
          <cell r="B13"/>
          <cell r="C13"/>
          <cell r="D13"/>
          <cell r="E13"/>
        </row>
        <row r="14">
          <cell r="A14"/>
          <cell r="B14"/>
          <cell r="C14"/>
          <cell r="D14"/>
          <cell r="E14"/>
        </row>
        <row r="15">
          <cell r="A15"/>
          <cell r="B15"/>
          <cell r="C15"/>
          <cell r="D15"/>
          <cell r="E15"/>
        </row>
        <row r="16">
          <cell r="A16"/>
          <cell r="B16"/>
          <cell r="C16"/>
          <cell r="D16"/>
          <cell r="E16"/>
        </row>
        <row r="17">
          <cell r="A17"/>
          <cell r="B17"/>
          <cell r="C17"/>
          <cell r="D17"/>
          <cell r="E17"/>
        </row>
        <row r="18">
          <cell r="A18"/>
          <cell r="B18"/>
          <cell r="C18"/>
          <cell r="D18"/>
          <cell r="E18"/>
        </row>
        <row r="19">
          <cell r="A19"/>
          <cell r="B19"/>
          <cell r="C19"/>
          <cell r="D19"/>
          <cell r="E19"/>
        </row>
        <row r="20">
          <cell r="A20"/>
          <cell r="B20"/>
          <cell r="C20"/>
          <cell r="D20"/>
          <cell r="E20"/>
        </row>
        <row r="21">
          <cell r="A21"/>
          <cell r="B21"/>
          <cell r="C21"/>
          <cell r="D21"/>
          <cell r="E21"/>
        </row>
        <row r="22">
          <cell r="A22"/>
          <cell r="B22"/>
          <cell r="C22"/>
          <cell r="D22"/>
          <cell r="E22"/>
        </row>
        <row r="23">
          <cell r="A23"/>
          <cell r="B23"/>
          <cell r="C23"/>
          <cell r="D23"/>
          <cell r="E23"/>
        </row>
        <row r="24">
          <cell r="A24"/>
          <cell r="B24"/>
          <cell r="C24"/>
          <cell r="D24"/>
          <cell r="E24"/>
        </row>
        <row r="25">
          <cell r="A25"/>
          <cell r="B25"/>
          <cell r="C25"/>
          <cell r="D25"/>
          <cell r="E25"/>
        </row>
        <row r="26">
          <cell r="A26"/>
          <cell r="B26"/>
          <cell r="C26"/>
          <cell r="D26"/>
          <cell r="E26"/>
        </row>
        <row r="27">
          <cell r="A27" t="str">
            <v>ALCON</v>
          </cell>
          <cell r="B27" t="str">
            <v>8065752145-E</v>
          </cell>
          <cell r="C27" t="str">
            <v>CODE # 8065752145-E - ALCON INTREPID MICRO-COAXIAL SYSTEM 0.3MM POLYMER I/A, COAXIAL CONICAL ANGLED (EACH) (BROWN)</v>
          </cell>
          <cell r="D27">
            <v>15</v>
          </cell>
          <cell r="E27">
            <v>149</v>
          </cell>
        </row>
        <row r="28">
          <cell r="A28" t="str">
            <v>ALCON</v>
          </cell>
          <cell r="B28" t="str">
            <v>ACTR 10</v>
          </cell>
          <cell r="C28" t="str">
            <v>CODE # ACTR 10 - ALCON REFORM CAPSULAR TENSION RING (8065225703)</v>
          </cell>
          <cell r="D28">
            <v>45</v>
          </cell>
          <cell r="E28">
            <v>4</v>
          </cell>
        </row>
        <row r="29">
          <cell r="A29"/>
          <cell r="B29"/>
          <cell r="C29"/>
          <cell r="D29"/>
          <cell r="E29"/>
        </row>
        <row r="30">
          <cell r="A30"/>
          <cell r="B30"/>
          <cell r="C30"/>
          <cell r="D30"/>
          <cell r="E30"/>
        </row>
        <row r="31">
          <cell r="A31"/>
          <cell r="B31"/>
          <cell r="C31"/>
          <cell r="D31"/>
          <cell r="E31"/>
        </row>
        <row r="32">
          <cell r="A32"/>
          <cell r="B32"/>
          <cell r="C32"/>
          <cell r="D32"/>
          <cell r="E32"/>
        </row>
        <row r="33">
          <cell r="A33" t="str">
            <v>ALCON</v>
          </cell>
          <cell r="B33" t="str">
            <v>8065149527</v>
          </cell>
          <cell r="C33" t="str">
            <v>CODE # 8065149527 - ALCON MICROSURGICAL INSTRUMENT 23G SOFT TIP CANNULA, DSP, 0.8MM</v>
          </cell>
          <cell r="D33">
            <v>15</v>
          </cell>
          <cell r="E33">
            <v>1</v>
          </cell>
        </row>
        <row r="34">
          <cell r="A34"/>
          <cell r="B34"/>
          <cell r="C34"/>
          <cell r="D34"/>
          <cell r="E34"/>
        </row>
        <row r="35">
          <cell r="A35"/>
          <cell r="B35"/>
          <cell r="C35"/>
          <cell r="D35"/>
          <cell r="E35"/>
        </row>
        <row r="36">
          <cell r="A36"/>
          <cell r="B36"/>
          <cell r="C36"/>
          <cell r="D36"/>
          <cell r="E36"/>
        </row>
        <row r="37">
          <cell r="A37"/>
          <cell r="B37"/>
          <cell r="C37"/>
          <cell r="D37"/>
          <cell r="E37"/>
        </row>
        <row r="38">
          <cell r="A38"/>
          <cell r="B38"/>
          <cell r="C38"/>
          <cell r="D38"/>
          <cell r="E38"/>
        </row>
        <row r="39">
          <cell r="A39"/>
          <cell r="B39"/>
          <cell r="C39"/>
          <cell r="D39"/>
          <cell r="E39"/>
        </row>
        <row r="40">
          <cell r="A40"/>
          <cell r="B40"/>
          <cell r="C40"/>
          <cell r="D40"/>
          <cell r="E40"/>
        </row>
        <row r="41">
          <cell r="A41" t="str">
            <v>ALCON</v>
          </cell>
          <cell r="B41" t="str">
            <v>8065752555</v>
          </cell>
          <cell r="C41" t="str">
            <v>CODE # 8065752555 - ALCON VEKTOR ARTICULATING ILLUMINATED LASER PROBE, 25GA</v>
          </cell>
          <cell r="D41">
            <v>50</v>
          </cell>
          <cell r="E41">
            <v>6</v>
          </cell>
        </row>
        <row r="42">
          <cell r="A42"/>
          <cell r="B42"/>
          <cell r="C42"/>
          <cell r="D42"/>
          <cell r="E42"/>
        </row>
        <row r="43">
          <cell r="A43"/>
          <cell r="B43"/>
          <cell r="C43"/>
          <cell r="D43"/>
          <cell r="E43"/>
        </row>
        <row r="44">
          <cell r="A44"/>
          <cell r="B44"/>
          <cell r="C44"/>
          <cell r="D44"/>
          <cell r="E44"/>
        </row>
        <row r="45">
          <cell r="A45" t="str">
            <v>ALCON</v>
          </cell>
          <cell r="B45" t="str">
            <v>8065752145</v>
          </cell>
          <cell r="C45" t="str">
            <v>CODE # 8065752145 - ALCON 0.3 MM POLYMER I/A COAXIAL CONICAL ANGLED (BOX OF 6)</v>
          </cell>
          <cell r="D45">
            <v>90</v>
          </cell>
          <cell r="E45">
            <v>1</v>
          </cell>
        </row>
        <row r="46">
          <cell r="A46" t="str">
            <v>ALCON</v>
          </cell>
          <cell r="B46" t="str">
            <v>8065992962</v>
          </cell>
          <cell r="C46" t="str">
            <v>CODE # 8065992962 - ALCON I-KNIFE II SLIT KNIFE SATINSLIT, 3.0MM ANGLED</v>
          </cell>
          <cell r="D46">
            <v>15</v>
          </cell>
          <cell r="E46">
            <v>18</v>
          </cell>
        </row>
        <row r="47">
          <cell r="A47"/>
          <cell r="B47"/>
          <cell r="C47"/>
          <cell r="D47"/>
          <cell r="E47"/>
        </row>
        <row r="48">
          <cell r="A48"/>
          <cell r="B48"/>
          <cell r="C48"/>
          <cell r="D48"/>
          <cell r="E48"/>
        </row>
        <row r="49">
          <cell r="A49"/>
          <cell r="B49"/>
          <cell r="C49"/>
          <cell r="D49"/>
          <cell r="E49"/>
        </row>
        <row r="50">
          <cell r="A50"/>
          <cell r="B50"/>
          <cell r="C50"/>
          <cell r="D50"/>
          <cell r="E50"/>
        </row>
        <row r="51">
          <cell r="A51"/>
          <cell r="B51"/>
          <cell r="C51"/>
          <cell r="D51"/>
          <cell r="E51"/>
        </row>
        <row r="52">
          <cell r="A52"/>
          <cell r="B52"/>
          <cell r="C52"/>
          <cell r="D52"/>
          <cell r="E52"/>
        </row>
        <row r="53">
          <cell r="A53"/>
          <cell r="B53"/>
          <cell r="C53"/>
          <cell r="D53"/>
          <cell r="E53"/>
        </row>
        <row r="54">
          <cell r="A54"/>
          <cell r="B54"/>
          <cell r="C54"/>
          <cell r="D54"/>
          <cell r="E54"/>
        </row>
        <row r="55">
          <cell r="A55"/>
          <cell r="B55"/>
          <cell r="C55"/>
          <cell r="D55"/>
          <cell r="E55"/>
        </row>
        <row r="56">
          <cell r="A56"/>
          <cell r="B56"/>
          <cell r="C56"/>
          <cell r="D56"/>
          <cell r="E56"/>
        </row>
        <row r="57">
          <cell r="A57" t="str">
            <v>ALCON</v>
          </cell>
          <cell r="B57" t="str">
            <v>8065752201</v>
          </cell>
          <cell r="C57" t="str">
            <v>CODE # 8065752201 - ALCON CENTURION VISION SYSTEM INTREPID MICRO-COAXIAL SYSTEM PLUS ACTIVE FLUIDICS MANAGEMENT SYSTEM (FMS), 0.9MM 45 DEGREES ABS* INTREPID* BALANCED TIP</v>
          </cell>
          <cell r="D57">
            <v>30</v>
          </cell>
          <cell r="E57">
            <v>12</v>
          </cell>
        </row>
        <row r="58">
          <cell r="A58"/>
          <cell r="B58"/>
          <cell r="C58"/>
          <cell r="D58"/>
          <cell r="E58"/>
        </row>
        <row r="59">
          <cell r="A59"/>
          <cell r="B59"/>
          <cell r="C59"/>
          <cell r="D59"/>
          <cell r="E59"/>
        </row>
        <row r="60">
          <cell r="A60"/>
          <cell r="B60"/>
          <cell r="C60"/>
          <cell r="D60"/>
          <cell r="E60"/>
        </row>
        <row r="61">
          <cell r="A61"/>
          <cell r="B61"/>
          <cell r="C61"/>
          <cell r="D61"/>
          <cell r="E61"/>
        </row>
        <row r="62">
          <cell r="A62"/>
          <cell r="B62"/>
          <cell r="C62"/>
          <cell r="D62"/>
          <cell r="E62"/>
        </row>
        <row r="63">
          <cell r="A63" t="str">
            <v>ALCON</v>
          </cell>
          <cell r="B63" t="str">
            <v>8065977762</v>
          </cell>
          <cell r="C63" t="str">
            <v>CODE # 8065977762 - ALCON MONARCH III IOL DELIVERY SYTEM "C" CARTRIDGE FOR USE WITH ACRYSOF LENSES ONLY</v>
          </cell>
          <cell r="D63">
            <v>15</v>
          </cell>
          <cell r="E63">
            <v>104</v>
          </cell>
        </row>
        <row r="64">
          <cell r="A64"/>
          <cell r="B64"/>
          <cell r="C64"/>
          <cell r="D64"/>
          <cell r="E64"/>
        </row>
        <row r="65">
          <cell r="A65" t="str">
            <v>ALCON</v>
          </cell>
          <cell r="B65" t="str">
            <v>8065900163</v>
          </cell>
          <cell r="C65" t="str">
            <v>CODE # 8065900163 - ALCON PERFLUORON SURGICAL KIT (PURIFIED PERFLUORO-N-OCTANE LIQUID) AN INTRAOPERATIVE DEVICE FOR VITREORETINAL SURGERY (CONTAINS: ONE 5ML VIAL OF STERILE PERFLUORON LIQUID, ONE 10ML SYRINGE, ONE 20 GAUGE BEVELED NEEDLE, ONE 0.2 MICRON FILTER UNIT, ONE 23 GAUGE BLUNT CANNULA) (00380659001635)</v>
          </cell>
          <cell r="D65">
            <v>290</v>
          </cell>
          <cell r="E65">
            <v>2</v>
          </cell>
        </row>
        <row r="66">
          <cell r="A66"/>
          <cell r="B66"/>
          <cell r="C66"/>
          <cell r="D66"/>
          <cell r="E66"/>
        </row>
        <row r="67">
          <cell r="A67" t="str">
            <v>ALCON</v>
          </cell>
          <cell r="B67" t="str">
            <v>8065921552</v>
          </cell>
          <cell r="C67" t="str">
            <v>CODE # 8065921552 - ALCON I-KNIFE II CUTTING INSTRUMENT, 5MM</v>
          </cell>
          <cell r="D67">
            <v>5</v>
          </cell>
          <cell r="E67">
            <v>2</v>
          </cell>
        </row>
        <row r="68">
          <cell r="A68" t="str">
            <v>ALCON</v>
          </cell>
          <cell r="B68" t="str">
            <v>8065992761</v>
          </cell>
          <cell r="C68" t="str">
            <v>CODE # 8065992761 - ALCON OPHTHALMIC SATIN SLIT KNIFE, 2.75MM ANGLED (BLUE)</v>
          </cell>
          <cell r="D68">
            <v>12</v>
          </cell>
          <cell r="E68">
            <v>3</v>
          </cell>
        </row>
        <row r="69">
          <cell r="A69"/>
          <cell r="B69"/>
          <cell r="C69"/>
          <cell r="D69"/>
          <cell r="E69"/>
        </row>
        <row r="70">
          <cell r="A70" t="str">
            <v>ALCON</v>
          </cell>
          <cell r="B70" t="str">
            <v>8065977763</v>
          </cell>
          <cell r="C70" t="str">
            <v>CODE # 8065977763 - ALCON MONARCH III IOL DELIVERY SYSTEM "D" CARTRIDGES</v>
          </cell>
          <cell r="D70">
            <v>5</v>
          </cell>
          <cell r="E70">
            <v>241</v>
          </cell>
        </row>
        <row r="71">
          <cell r="A71"/>
          <cell r="B71"/>
          <cell r="C71"/>
          <cell r="D71"/>
          <cell r="E71"/>
        </row>
        <row r="72">
          <cell r="A72"/>
          <cell r="B72"/>
          <cell r="C72"/>
          <cell r="D72"/>
          <cell r="E72"/>
        </row>
        <row r="73">
          <cell r="A73" t="str">
            <v>ALCON</v>
          </cell>
          <cell r="B73" t="str">
            <v>8065992245</v>
          </cell>
          <cell r="C73" t="str">
            <v>CODE # 8065992245 - ALCON INTREPID MICRO-COAXIAL SYSTEM CLEARCUT SLIT KNIFE, 2.2 SB</v>
          </cell>
          <cell r="D73">
            <v>25</v>
          </cell>
          <cell r="E73">
            <v>19</v>
          </cell>
        </row>
        <row r="74">
          <cell r="A74"/>
          <cell r="B74"/>
          <cell r="C74"/>
          <cell r="D74"/>
          <cell r="E74"/>
        </row>
        <row r="75">
          <cell r="A75"/>
          <cell r="B75"/>
          <cell r="C75"/>
          <cell r="D75"/>
          <cell r="E75"/>
        </row>
        <row r="76">
          <cell r="A76"/>
          <cell r="B76"/>
          <cell r="C76"/>
          <cell r="D76"/>
          <cell r="E76"/>
        </row>
        <row r="77">
          <cell r="A77"/>
          <cell r="B77"/>
          <cell r="C77"/>
          <cell r="D77"/>
          <cell r="E77"/>
        </row>
        <row r="78">
          <cell r="A78"/>
          <cell r="B78"/>
          <cell r="C78"/>
          <cell r="D78"/>
          <cell r="E78"/>
        </row>
        <row r="79">
          <cell r="A79"/>
          <cell r="B79"/>
          <cell r="C79"/>
          <cell r="D79"/>
          <cell r="E79"/>
        </row>
        <row r="80">
          <cell r="A80"/>
          <cell r="B80"/>
          <cell r="C80"/>
          <cell r="D80"/>
          <cell r="E80"/>
        </row>
        <row r="81">
          <cell r="A81"/>
          <cell r="B81"/>
          <cell r="C81"/>
          <cell r="D81"/>
          <cell r="E81"/>
        </row>
        <row r="82">
          <cell r="A82" t="str">
            <v>ANGIODYNAMICS</v>
          </cell>
          <cell r="B82" t="str">
            <v>P5455K</v>
          </cell>
          <cell r="C82" t="str">
            <v>CODE # P5455K - ANGIODYNAMICS VORTEX VX PORT, SINGLE TITANIUM PORT SYSTEM WITH ATTACHABLE 9.6F SILICONE CATHETER AND 10F INTRODUCER KIT</v>
          </cell>
          <cell r="D82">
            <v>155</v>
          </cell>
          <cell r="E82">
            <v>6</v>
          </cell>
        </row>
        <row r="83">
          <cell r="A83"/>
          <cell r="B83"/>
          <cell r="C83"/>
          <cell r="D83"/>
          <cell r="E83"/>
        </row>
        <row r="84">
          <cell r="A84"/>
          <cell r="B84"/>
          <cell r="C84"/>
          <cell r="D84"/>
          <cell r="E84"/>
        </row>
        <row r="85">
          <cell r="A85"/>
          <cell r="B85"/>
          <cell r="C85"/>
          <cell r="D85"/>
          <cell r="E85"/>
        </row>
        <row r="86">
          <cell r="A86"/>
          <cell r="B86"/>
          <cell r="C86"/>
          <cell r="D86"/>
          <cell r="E86"/>
        </row>
        <row r="87">
          <cell r="A87"/>
          <cell r="B87"/>
          <cell r="C87"/>
          <cell r="D87"/>
          <cell r="E87"/>
        </row>
        <row r="88">
          <cell r="A88"/>
          <cell r="B88"/>
          <cell r="C88"/>
          <cell r="D88"/>
          <cell r="E88"/>
        </row>
        <row r="89">
          <cell r="A89" t="str">
            <v>ANSPACH</v>
          </cell>
          <cell r="B89" t="str">
            <v>IRR-CLIP-10</v>
          </cell>
          <cell r="C89" t="str">
            <v>CODE # IRR-CLIP-10 - ANSPACH 21.6CM IRRIGATION CLIP FOR 6MM DIAMETER TUBE (QD8-G1, QD8-S-G1, SHORT-G1, SHORT)</v>
          </cell>
          <cell r="D89">
            <v>9</v>
          </cell>
          <cell r="E89">
            <v>2</v>
          </cell>
        </row>
        <row r="90">
          <cell r="A90" t="str">
            <v>ANSPACH</v>
          </cell>
          <cell r="B90" t="str">
            <v>L-4B-G1</v>
          </cell>
          <cell r="C90" t="str">
            <v>CODE # L-4B-G1 - ANSPACH 4MM FLUTED BALL (RED)</v>
          </cell>
          <cell r="D90">
            <v>35</v>
          </cell>
          <cell r="E90">
            <v>29</v>
          </cell>
        </row>
        <row r="91">
          <cell r="A91" t="str">
            <v>ANSPACH</v>
          </cell>
          <cell r="B91" t="str">
            <v>MA15-8NS</v>
          </cell>
          <cell r="C91" t="str">
            <v>CODE # MA15-8NS - ANSPACH 3MM FLUTED MATCHSTICK, 15CM (USE WITH MA-15 BEARING SLEEVES) (BLACK)</v>
          </cell>
          <cell r="D91">
            <v>109</v>
          </cell>
          <cell r="E91">
            <v>43</v>
          </cell>
        </row>
        <row r="92">
          <cell r="A92"/>
          <cell r="B92"/>
          <cell r="C92"/>
          <cell r="D92"/>
          <cell r="E92"/>
        </row>
        <row r="93">
          <cell r="A93" t="str">
            <v>ANSPACH</v>
          </cell>
          <cell r="B93" t="str">
            <v>S-1DC-G1</v>
          </cell>
          <cell r="C93" t="str">
            <v>CODE # S-1DC-G1 - ANSPACH 1MM COARSE DIAMOND BALL, EXTENDED LENGTH (YELLOW)</v>
          </cell>
          <cell r="D93">
            <v>5</v>
          </cell>
          <cell r="E93">
            <v>4</v>
          </cell>
        </row>
        <row r="94">
          <cell r="A94"/>
          <cell r="B94"/>
          <cell r="C94"/>
          <cell r="D94"/>
          <cell r="E94"/>
        </row>
        <row r="95">
          <cell r="A95" t="str">
            <v>ANSPACH</v>
          </cell>
          <cell r="B95" t="str">
            <v>S-5D-G1</v>
          </cell>
          <cell r="C95" t="str">
            <v>CODE # S-5D-G1 - ANSPACH 5MM DIAMOND BALL</v>
          </cell>
          <cell r="D95">
            <v>10</v>
          </cell>
          <cell r="E95">
            <v>24</v>
          </cell>
        </row>
        <row r="96">
          <cell r="A96"/>
          <cell r="B96"/>
          <cell r="C96"/>
          <cell r="D96"/>
          <cell r="E96"/>
        </row>
        <row r="97">
          <cell r="A97"/>
          <cell r="B97"/>
          <cell r="C97"/>
          <cell r="D97"/>
          <cell r="E97"/>
        </row>
        <row r="98">
          <cell r="A98"/>
          <cell r="B98"/>
          <cell r="C98"/>
          <cell r="D98"/>
          <cell r="E98"/>
        </row>
        <row r="99">
          <cell r="A99"/>
          <cell r="B99"/>
          <cell r="C99"/>
          <cell r="D99"/>
          <cell r="E99"/>
        </row>
        <row r="100">
          <cell r="A100"/>
          <cell r="B100"/>
          <cell r="C100"/>
          <cell r="D100"/>
          <cell r="E100"/>
        </row>
        <row r="101">
          <cell r="A101"/>
          <cell r="B101"/>
          <cell r="C101"/>
          <cell r="D101"/>
          <cell r="E101"/>
        </row>
        <row r="102">
          <cell r="A102" t="str">
            <v>APPLIED MEDICAL</v>
          </cell>
          <cell r="B102" t="str">
            <v>A0C01</v>
          </cell>
          <cell r="C102" t="str">
            <v>CODE # A0C01 - APPLIED MEDICAL STEALTH CLAMP INSERT (2 SURGICAL CLAMP INSERTS PER PACK)</v>
          </cell>
          <cell r="D102">
            <v>8</v>
          </cell>
          <cell r="E102">
            <v>10</v>
          </cell>
        </row>
        <row r="103">
          <cell r="A103" t="str">
            <v>APPLIED MEDICAL</v>
          </cell>
          <cell r="B103" t="str">
            <v>A1801</v>
          </cell>
          <cell r="C103" t="str">
            <v>CODE # A1801 - APPLIED MEDICAL 3/4 FORCE SURGICAL SPRING CLIP, SOFT/SOFT, 6MM</v>
          </cell>
          <cell r="D103">
            <v>18</v>
          </cell>
          <cell r="E103">
            <v>20</v>
          </cell>
        </row>
        <row r="104">
          <cell r="A104"/>
          <cell r="B104"/>
          <cell r="C104"/>
          <cell r="D104"/>
          <cell r="E104"/>
        </row>
        <row r="105">
          <cell r="A105"/>
          <cell r="B105"/>
          <cell r="C105"/>
          <cell r="D105"/>
          <cell r="E105"/>
        </row>
        <row r="106">
          <cell r="A106"/>
          <cell r="B106"/>
          <cell r="C106"/>
          <cell r="D106"/>
          <cell r="E106"/>
        </row>
        <row r="107">
          <cell r="A107"/>
          <cell r="B107"/>
          <cell r="C107"/>
          <cell r="D107"/>
          <cell r="E107"/>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row r="116">
          <cell r="A116"/>
          <cell r="B116"/>
          <cell r="C116"/>
          <cell r="D116"/>
          <cell r="E116"/>
        </row>
        <row r="117">
          <cell r="A117"/>
          <cell r="B117"/>
          <cell r="C117"/>
          <cell r="D117"/>
          <cell r="E117"/>
        </row>
        <row r="118">
          <cell r="A118" t="str">
            <v>APPLIED MEDICAL</v>
          </cell>
          <cell r="B118" t="str">
            <v>C8322</v>
          </cell>
          <cell r="C118" t="str">
            <v>CODE # C8322 - APPLIED MEDICAL ALEXIS EXTRA SMALL, DISPOSABLE WOUND PROTECTOR/RETRACTOR, SHORT SHEATH, 2-4CM XS</v>
          </cell>
          <cell r="D118">
            <v>8</v>
          </cell>
          <cell r="E118">
            <v>1</v>
          </cell>
        </row>
        <row r="119">
          <cell r="A119"/>
          <cell r="B119"/>
          <cell r="C119"/>
          <cell r="D119"/>
          <cell r="E119"/>
        </row>
        <row r="120">
          <cell r="A120"/>
          <cell r="B120"/>
          <cell r="C120"/>
          <cell r="D120"/>
          <cell r="E120"/>
        </row>
        <row r="121">
          <cell r="A121"/>
          <cell r="B121"/>
          <cell r="C121"/>
          <cell r="D121"/>
          <cell r="E121"/>
        </row>
        <row r="122">
          <cell r="A122"/>
          <cell r="B122"/>
          <cell r="C122"/>
          <cell r="D122"/>
          <cell r="E122"/>
        </row>
        <row r="123">
          <cell r="A123"/>
          <cell r="B123"/>
          <cell r="C123"/>
          <cell r="D123"/>
          <cell r="E123"/>
        </row>
        <row r="124">
          <cell r="A124"/>
          <cell r="B124"/>
          <cell r="C124"/>
          <cell r="D124"/>
          <cell r="E124"/>
        </row>
        <row r="125">
          <cell r="A125"/>
          <cell r="B125"/>
          <cell r="C125"/>
          <cell r="D125"/>
          <cell r="E125"/>
        </row>
        <row r="126">
          <cell r="A126"/>
          <cell r="B126"/>
          <cell r="C126"/>
          <cell r="D126"/>
          <cell r="E126"/>
        </row>
        <row r="127">
          <cell r="A127"/>
          <cell r="B127"/>
          <cell r="C127"/>
          <cell r="D127"/>
          <cell r="E127"/>
        </row>
        <row r="128">
          <cell r="A128" t="str">
            <v>APPLIED MEDICAL</v>
          </cell>
          <cell r="B128" t="str">
            <v>CFB33</v>
          </cell>
          <cell r="C128" t="str">
            <v>CODE # CFB33 - APPLIED MEDICAL Kii ACCESS SYSTEM SHIELDED BLADED OBTURATOR WITH ADVANCED FIXATION SLEEVE, 11 X 100MM</v>
          </cell>
          <cell r="D128">
            <v>18</v>
          </cell>
          <cell r="E128">
            <v>13</v>
          </cell>
        </row>
        <row r="129">
          <cell r="A129"/>
          <cell r="B129"/>
          <cell r="C129"/>
          <cell r="D129"/>
          <cell r="E129"/>
        </row>
        <row r="130">
          <cell r="A130"/>
          <cell r="B130"/>
          <cell r="C130"/>
          <cell r="D130"/>
          <cell r="E130"/>
        </row>
        <row r="131">
          <cell r="A131"/>
          <cell r="B131"/>
          <cell r="C131"/>
          <cell r="D131"/>
          <cell r="E131"/>
        </row>
        <row r="132">
          <cell r="A132"/>
          <cell r="B132"/>
          <cell r="C132"/>
          <cell r="D132"/>
          <cell r="E132"/>
        </row>
        <row r="133">
          <cell r="A133" t="str">
            <v>APPLIED MEDICAL</v>
          </cell>
          <cell r="B133" t="str">
            <v>CFF71</v>
          </cell>
          <cell r="C133" t="str">
            <v>CODE # CFF71 - APPLIED MEDICAL Kii FIOS FIRST ENTRY OBTURATOR WITH ADVANCED FIXATION SLEEVE, 12 X 150MM</v>
          </cell>
          <cell r="D133">
            <v>18</v>
          </cell>
          <cell r="E133">
            <v>23</v>
          </cell>
        </row>
        <row r="134">
          <cell r="A134"/>
          <cell r="B134"/>
          <cell r="C134"/>
          <cell r="D134"/>
          <cell r="E134"/>
        </row>
        <row r="135">
          <cell r="A135" t="str">
            <v>APPLIED MEDICAL</v>
          </cell>
          <cell r="B135" t="str">
            <v>CFR71</v>
          </cell>
          <cell r="C135" t="str">
            <v>CODE # CFR71 - APPLIED MEDICAL Kii OPTICAL ACCESS SYSTEM OPTICAL SEPARATOR OBTURATOR WITH ADVANCED FIXATION SLEEVE, 12 X 150MM</v>
          </cell>
          <cell r="D135">
            <v>21</v>
          </cell>
          <cell r="E135">
            <v>9</v>
          </cell>
        </row>
        <row r="136">
          <cell r="A136"/>
          <cell r="B136"/>
          <cell r="C136"/>
          <cell r="D136"/>
          <cell r="E136"/>
        </row>
        <row r="137">
          <cell r="A137"/>
          <cell r="B137"/>
          <cell r="C137"/>
          <cell r="D137"/>
          <cell r="E137"/>
        </row>
        <row r="138">
          <cell r="A138" t="str">
            <v>APPLIED MEDICAL</v>
          </cell>
          <cell r="B138" t="str">
            <v>CFS03</v>
          </cell>
          <cell r="C138" t="str">
            <v>CODE # CFS03 - APPLIED MEDICAL Kii ADVANCED FIXATION SLEEVE, 5 X 75MM</v>
          </cell>
          <cell r="D138">
            <v>5</v>
          </cell>
          <cell r="E138">
            <v>85</v>
          </cell>
        </row>
        <row r="139">
          <cell r="A139" t="str">
            <v>APPLIED MEDICAL</v>
          </cell>
          <cell r="B139" t="str">
            <v>CFS12</v>
          </cell>
          <cell r="C139" t="str">
            <v>CODE # CFS12 - APPLIED MEDICAL Kii ADVANCED FIXATION SLEEVE, 11 X 100MM</v>
          </cell>
          <cell r="D139">
            <v>6</v>
          </cell>
          <cell r="E139">
            <v>43</v>
          </cell>
        </row>
        <row r="140">
          <cell r="A140"/>
          <cell r="B140"/>
          <cell r="C140"/>
          <cell r="D140"/>
          <cell r="E140"/>
        </row>
        <row r="141">
          <cell r="A141"/>
          <cell r="B141"/>
          <cell r="C141"/>
          <cell r="D141"/>
          <cell r="E141"/>
        </row>
        <row r="142">
          <cell r="A142"/>
          <cell r="B142"/>
          <cell r="C142"/>
          <cell r="D142"/>
          <cell r="E142"/>
        </row>
        <row r="143">
          <cell r="A143" t="str">
            <v>APPLIED MEDICAL</v>
          </cell>
          <cell r="B143" t="str">
            <v>CTB12</v>
          </cell>
          <cell r="C143" t="str">
            <v>CODE # CTB12 - APPLIED MEDICAL Kii SHIELDED BLADED Z-THREAD DUAL PACK, 5 X 100MM</v>
          </cell>
          <cell r="D143">
            <v>56</v>
          </cell>
          <cell r="E143">
            <v>4</v>
          </cell>
        </row>
        <row r="144">
          <cell r="A144"/>
          <cell r="B144"/>
          <cell r="C144"/>
          <cell r="D144"/>
          <cell r="E144"/>
        </row>
        <row r="145">
          <cell r="A145" t="str">
            <v>APPLIED MEDICAL</v>
          </cell>
          <cell r="B145" t="str">
            <v>CTF01</v>
          </cell>
          <cell r="C145" t="str">
            <v>CODE # CTF01 - APPLIED MEDICAL Kii FIOS FIRST ENTRY OBTURATOR WITH Z-THREAD SLEEVE, 5 X 150MM</v>
          </cell>
          <cell r="D145">
            <v>8</v>
          </cell>
          <cell r="E145">
            <v>30</v>
          </cell>
        </row>
        <row r="146">
          <cell r="A146"/>
          <cell r="B146"/>
          <cell r="C146"/>
          <cell r="D146"/>
          <cell r="E146"/>
        </row>
        <row r="147">
          <cell r="A147"/>
          <cell r="B147"/>
          <cell r="C147"/>
          <cell r="D147"/>
          <cell r="E147"/>
        </row>
        <row r="148">
          <cell r="A148" t="str">
            <v>APPLIED MEDICAL</v>
          </cell>
          <cell r="B148" t="str">
            <v>CTF71</v>
          </cell>
          <cell r="C148" t="str">
            <v>CODE # CTF71 - APPLIED MEDICAL Kii FIOS FIRST ENTRY OBTURATOR WITH Z-THREAD SLEEVE, 12 X 150MM</v>
          </cell>
          <cell r="D148">
            <v>10</v>
          </cell>
          <cell r="E148">
            <v>29</v>
          </cell>
        </row>
        <row r="149">
          <cell r="A149" t="str">
            <v>APPLIED MEDICAL</v>
          </cell>
          <cell r="B149" t="str">
            <v>CTR05</v>
          </cell>
          <cell r="C149" t="str">
            <v>CODE # CTR05 - APPLIED MEDICAL Kii OPTICAL ACCESS SYSTEM OPTICAL SEPARATOR OBTURATOR W/ Z-THREAD SLEEVE, 5 X 55 MM</v>
          </cell>
          <cell r="D149">
            <v>14</v>
          </cell>
          <cell r="E149">
            <v>49</v>
          </cell>
        </row>
        <row r="150">
          <cell r="A150"/>
          <cell r="B150"/>
          <cell r="C150"/>
          <cell r="D150"/>
          <cell r="E150"/>
        </row>
        <row r="151">
          <cell r="A151"/>
          <cell r="B151"/>
          <cell r="C151"/>
          <cell r="D151"/>
          <cell r="E151"/>
        </row>
        <row r="152">
          <cell r="A152"/>
          <cell r="B152"/>
          <cell r="C152"/>
          <cell r="D152"/>
          <cell r="E152"/>
        </row>
        <row r="153">
          <cell r="A153" t="str">
            <v>APPLIED MEDICAL</v>
          </cell>
          <cell r="B153" t="str">
            <v>CTS12</v>
          </cell>
          <cell r="C153" t="str">
            <v>CODE # CTS12 - APPLIED MEDICAL Kii Z-THREAD SLEEVE, 11 X 100MM</v>
          </cell>
          <cell r="D153">
            <v>6</v>
          </cell>
          <cell r="E153">
            <v>165</v>
          </cell>
        </row>
        <row r="154">
          <cell r="A154"/>
          <cell r="B154"/>
          <cell r="C154"/>
          <cell r="D154"/>
          <cell r="E154"/>
        </row>
        <row r="155">
          <cell r="A155"/>
          <cell r="B155"/>
          <cell r="C155"/>
          <cell r="D155"/>
          <cell r="E155"/>
        </row>
        <row r="156">
          <cell r="A156" t="str">
            <v>APPLIED MEDICAL</v>
          </cell>
          <cell r="B156" t="str">
            <v>CY010</v>
          </cell>
          <cell r="C156" t="str">
            <v>CODE # CY010 - APPLIED MEDICAL EPIX LAP DISSECTOR, 5MM X 35CM</v>
          </cell>
          <cell r="D156">
            <v>99</v>
          </cell>
          <cell r="E156">
            <v>10</v>
          </cell>
        </row>
        <row r="157">
          <cell r="A157"/>
          <cell r="B157"/>
          <cell r="C157"/>
          <cell r="D157"/>
          <cell r="E157"/>
        </row>
        <row r="158">
          <cell r="A158"/>
          <cell r="B158"/>
          <cell r="C158"/>
          <cell r="D158"/>
          <cell r="E158"/>
        </row>
        <row r="159">
          <cell r="A159"/>
          <cell r="B159"/>
          <cell r="C159"/>
          <cell r="D159"/>
          <cell r="E159"/>
        </row>
        <row r="160">
          <cell r="A160"/>
          <cell r="B160"/>
          <cell r="C160"/>
          <cell r="D160"/>
          <cell r="E160"/>
        </row>
        <row r="161">
          <cell r="A161"/>
          <cell r="B161"/>
          <cell r="C161"/>
          <cell r="D161"/>
          <cell r="E161"/>
        </row>
        <row r="162">
          <cell r="A162"/>
          <cell r="B162"/>
          <cell r="C162"/>
          <cell r="D162"/>
          <cell r="E162"/>
        </row>
        <row r="163">
          <cell r="A163"/>
          <cell r="B163"/>
          <cell r="C163"/>
          <cell r="D163"/>
          <cell r="E163"/>
        </row>
        <row r="164">
          <cell r="A164"/>
          <cell r="B164"/>
          <cell r="C164"/>
          <cell r="D164"/>
          <cell r="E164"/>
        </row>
        <row r="165">
          <cell r="A165"/>
          <cell r="B165"/>
          <cell r="C165"/>
          <cell r="D165"/>
          <cell r="E165"/>
        </row>
        <row r="166">
          <cell r="A166" t="str">
            <v>APPLIED MEDICAL</v>
          </cell>
          <cell r="B166" t="str">
            <v>EB217</v>
          </cell>
          <cell r="C166" t="str">
            <v>CODE # EB217 - APPLIED MEDICAL VOYANT MARYLAND FUSION DEVICE, 5MM X 23CM</v>
          </cell>
          <cell r="D166">
            <v>145</v>
          </cell>
          <cell r="E166">
            <v>70</v>
          </cell>
        </row>
        <row r="167">
          <cell r="A167"/>
          <cell r="B167"/>
          <cell r="C167"/>
          <cell r="D167"/>
          <cell r="E167"/>
        </row>
        <row r="168">
          <cell r="A168" t="str">
            <v>APPLIED MEDICAL</v>
          </cell>
          <cell r="B168" t="str">
            <v>EB211</v>
          </cell>
          <cell r="C168" t="str">
            <v>CODE # EB211 - APPLIED MEDICAL VOYANT 5MM FUSION DEVICE, 5MM X 44CM</v>
          </cell>
          <cell r="D168">
            <v>295</v>
          </cell>
          <cell r="E168">
            <v>30</v>
          </cell>
        </row>
        <row r="169">
          <cell r="A169"/>
          <cell r="B169"/>
          <cell r="C169"/>
          <cell r="D169"/>
          <cell r="E169"/>
        </row>
        <row r="170">
          <cell r="A170"/>
          <cell r="B170"/>
          <cell r="C170"/>
          <cell r="D170"/>
          <cell r="E170"/>
        </row>
        <row r="171">
          <cell r="A171"/>
          <cell r="B171"/>
          <cell r="C171"/>
          <cell r="D171"/>
          <cell r="E171"/>
        </row>
        <row r="172">
          <cell r="A172"/>
          <cell r="B172"/>
          <cell r="C172"/>
          <cell r="D172"/>
          <cell r="E172"/>
        </row>
        <row r="173">
          <cell r="A173"/>
          <cell r="B173"/>
          <cell r="C173"/>
          <cell r="D173"/>
          <cell r="E173"/>
        </row>
        <row r="174">
          <cell r="A174"/>
          <cell r="B174"/>
          <cell r="C174"/>
          <cell r="D174"/>
          <cell r="E174"/>
        </row>
        <row r="175">
          <cell r="A175"/>
          <cell r="B175"/>
          <cell r="C175"/>
          <cell r="D175"/>
          <cell r="E175"/>
        </row>
        <row r="176">
          <cell r="A176"/>
          <cell r="B176"/>
          <cell r="C176"/>
          <cell r="D176"/>
          <cell r="E176"/>
        </row>
        <row r="177">
          <cell r="A177"/>
          <cell r="B177"/>
          <cell r="C177"/>
          <cell r="D177"/>
          <cell r="E177"/>
        </row>
        <row r="178">
          <cell r="A178"/>
          <cell r="B178"/>
          <cell r="C178"/>
          <cell r="D178"/>
          <cell r="E178"/>
        </row>
        <row r="179">
          <cell r="A179"/>
          <cell r="B179"/>
          <cell r="C179"/>
          <cell r="D179"/>
          <cell r="E179"/>
        </row>
        <row r="180">
          <cell r="A180"/>
          <cell r="B180"/>
          <cell r="C180"/>
          <cell r="D180"/>
          <cell r="E180"/>
        </row>
        <row r="181">
          <cell r="A181"/>
          <cell r="B181"/>
          <cell r="C181"/>
          <cell r="D181"/>
          <cell r="E181"/>
        </row>
        <row r="182">
          <cell r="A182"/>
          <cell r="B182"/>
          <cell r="C182"/>
          <cell r="D182"/>
          <cell r="E182"/>
        </row>
        <row r="183">
          <cell r="A183"/>
          <cell r="B183"/>
          <cell r="C183"/>
          <cell r="D183"/>
          <cell r="E183"/>
        </row>
        <row r="184">
          <cell r="A184"/>
          <cell r="B184"/>
          <cell r="C184"/>
          <cell r="D184"/>
          <cell r="E184"/>
        </row>
        <row r="185">
          <cell r="A185"/>
          <cell r="B185"/>
          <cell r="C185"/>
          <cell r="D185"/>
          <cell r="E185"/>
        </row>
        <row r="186">
          <cell r="A186"/>
          <cell r="B186"/>
          <cell r="C186"/>
          <cell r="D186"/>
          <cell r="E186"/>
        </row>
        <row r="187">
          <cell r="A187"/>
          <cell r="B187"/>
          <cell r="C187"/>
          <cell r="D187"/>
          <cell r="E187"/>
        </row>
        <row r="188">
          <cell r="A188"/>
          <cell r="B188"/>
          <cell r="C188"/>
          <cell r="D188"/>
          <cell r="E188"/>
        </row>
        <row r="189">
          <cell r="A189"/>
          <cell r="B189"/>
          <cell r="C189"/>
          <cell r="D189"/>
          <cell r="E189"/>
        </row>
        <row r="190">
          <cell r="A190"/>
          <cell r="B190"/>
          <cell r="C190"/>
          <cell r="D190"/>
          <cell r="E190"/>
        </row>
        <row r="191">
          <cell r="A191" t="str">
            <v>ARROW</v>
          </cell>
          <cell r="B191" t="str">
            <v>RC-09700</v>
          </cell>
          <cell r="C191" t="str">
            <v>CODE # RC-09700 - ARROW RIC RAPID INFUSION CATHETER EXCHANGE SET 7FR X 5CM</v>
          </cell>
          <cell r="D191">
            <v>15</v>
          </cell>
          <cell r="E191">
            <v>125</v>
          </cell>
        </row>
        <row r="192">
          <cell r="A192"/>
          <cell r="B192"/>
          <cell r="C192"/>
          <cell r="D192"/>
          <cell r="E192"/>
        </row>
        <row r="193">
          <cell r="A193"/>
          <cell r="B193"/>
          <cell r="C193"/>
          <cell r="D193"/>
          <cell r="E193"/>
        </row>
        <row r="194">
          <cell r="A194"/>
          <cell r="B194"/>
          <cell r="C194"/>
          <cell r="D194"/>
          <cell r="E194"/>
        </row>
        <row r="195">
          <cell r="A195"/>
          <cell r="B195"/>
          <cell r="C195"/>
          <cell r="D195"/>
          <cell r="E195"/>
        </row>
        <row r="196">
          <cell r="A196"/>
          <cell r="B196"/>
          <cell r="C196"/>
          <cell r="D196"/>
          <cell r="E196"/>
        </row>
        <row r="197">
          <cell r="A197"/>
          <cell r="B197"/>
          <cell r="C197"/>
          <cell r="D197"/>
          <cell r="E197"/>
        </row>
        <row r="198">
          <cell r="A198"/>
          <cell r="B198"/>
          <cell r="C198"/>
          <cell r="D198"/>
          <cell r="E198"/>
        </row>
        <row r="199">
          <cell r="A199"/>
          <cell r="B199"/>
          <cell r="C199"/>
          <cell r="D199"/>
          <cell r="E199"/>
        </row>
        <row r="200">
          <cell r="A200"/>
          <cell r="B200"/>
          <cell r="C200"/>
          <cell r="D200"/>
          <cell r="E200"/>
        </row>
        <row r="201">
          <cell r="A201"/>
          <cell r="B201"/>
          <cell r="C201"/>
          <cell r="D201"/>
          <cell r="E201"/>
        </row>
        <row r="202">
          <cell r="A202"/>
          <cell r="B202"/>
          <cell r="C202"/>
          <cell r="D202"/>
          <cell r="E202"/>
        </row>
        <row r="203">
          <cell r="A203"/>
          <cell r="B203"/>
          <cell r="C203"/>
          <cell r="D203"/>
          <cell r="E203"/>
        </row>
        <row r="204">
          <cell r="A204"/>
          <cell r="B204"/>
          <cell r="C204"/>
          <cell r="D204"/>
          <cell r="E204"/>
        </row>
        <row r="205">
          <cell r="A205"/>
          <cell r="B205"/>
          <cell r="C205"/>
          <cell r="D205"/>
          <cell r="E205"/>
        </row>
        <row r="206">
          <cell r="A206"/>
          <cell r="B206"/>
          <cell r="C206"/>
          <cell r="D206"/>
          <cell r="E206"/>
        </row>
        <row r="207">
          <cell r="A207" t="str">
            <v>ARTHREX</v>
          </cell>
          <cell r="B207" t="str">
            <v>AR-1204AF-85</v>
          </cell>
          <cell r="C207" t="str">
            <v>CODE # AR-1204AF-85 - ARTHREX FLIPCUTTER II, 8.5MM</v>
          </cell>
          <cell r="D207">
            <v>230</v>
          </cell>
          <cell r="E207">
            <v>8</v>
          </cell>
        </row>
        <row r="208">
          <cell r="A208"/>
          <cell r="B208"/>
          <cell r="C208"/>
          <cell r="D208"/>
          <cell r="E208"/>
        </row>
        <row r="209">
          <cell r="A209" t="str">
            <v>ARTHREX</v>
          </cell>
          <cell r="B209" t="str">
            <v>AR-1204AF-95</v>
          </cell>
          <cell r="C209" t="str">
            <v>CODE # AR-1204AF-95 - ARTHREX FLIPCUTTER II, 9.5MM</v>
          </cell>
          <cell r="D209">
            <v>230</v>
          </cell>
          <cell r="E209">
            <v>17</v>
          </cell>
        </row>
        <row r="210">
          <cell r="A210" t="str">
            <v>ARTHREX</v>
          </cell>
          <cell r="B210" t="str">
            <v>AR-1204AS-105</v>
          </cell>
          <cell r="C210" t="str">
            <v>CODE # AR-1204AS-105 - ARTHREX FLIPCUTTER II, SHORT 10.5MM</v>
          </cell>
          <cell r="D210">
            <v>190</v>
          </cell>
          <cell r="E210">
            <v>13</v>
          </cell>
        </row>
        <row r="211">
          <cell r="A211"/>
          <cell r="B211"/>
          <cell r="C211"/>
          <cell r="D211"/>
          <cell r="E211"/>
        </row>
        <row r="212">
          <cell r="A212" t="str">
            <v>ARTHREX</v>
          </cell>
          <cell r="B212" t="str">
            <v>AR-1204AS-70</v>
          </cell>
          <cell r="C212" t="str">
            <v>CODE # AR-1204AS-70 - ARTHREX FLIPCUTTER II, SHORT 7MM</v>
          </cell>
          <cell r="D212">
            <v>190</v>
          </cell>
          <cell r="E212">
            <v>11</v>
          </cell>
        </row>
        <row r="213">
          <cell r="A213"/>
          <cell r="B213"/>
          <cell r="C213"/>
          <cell r="D213"/>
          <cell r="E213"/>
        </row>
        <row r="214">
          <cell r="A214"/>
          <cell r="B214"/>
          <cell r="C214"/>
          <cell r="D214"/>
          <cell r="E214"/>
        </row>
        <row r="215">
          <cell r="A215"/>
          <cell r="B215"/>
          <cell r="C215"/>
          <cell r="D215"/>
          <cell r="E215"/>
        </row>
        <row r="216">
          <cell r="A216"/>
          <cell r="B216"/>
          <cell r="C216"/>
          <cell r="D216"/>
          <cell r="E216"/>
        </row>
        <row r="217">
          <cell r="A217"/>
          <cell r="B217"/>
          <cell r="C217"/>
          <cell r="D217"/>
          <cell r="E217"/>
        </row>
        <row r="218">
          <cell r="A218"/>
          <cell r="B218"/>
          <cell r="C218"/>
          <cell r="D218"/>
          <cell r="E218"/>
        </row>
        <row r="219">
          <cell r="A219" t="str">
            <v>ARTHREX</v>
          </cell>
          <cell r="B219" t="str">
            <v>AR-1204F-90</v>
          </cell>
          <cell r="C219" t="str">
            <v>CODE # AR-1204F-90 - ARTHREX FLIPCUTTER, 9MM</v>
          </cell>
          <cell r="D219">
            <v>190</v>
          </cell>
          <cell r="E219">
            <v>1</v>
          </cell>
        </row>
        <row r="220">
          <cell r="A220" t="str">
            <v>ARTHREX</v>
          </cell>
          <cell r="B220" t="str">
            <v>AR-1204R-075S</v>
          </cell>
          <cell r="C220" t="str">
            <v>CODE # AR-1204R-075S - ARTHREX RETROCUTTER, 7.5MM</v>
          </cell>
          <cell r="D220">
            <v>105</v>
          </cell>
          <cell r="E220">
            <v>7</v>
          </cell>
        </row>
        <row r="221">
          <cell r="A221"/>
          <cell r="B221"/>
          <cell r="C221"/>
          <cell r="D221"/>
          <cell r="E221"/>
        </row>
        <row r="222">
          <cell r="A222" t="str">
            <v>ARTHREX</v>
          </cell>
          <cell r="B222" t="str">
            <v>AR-1204R-105S</v>
          </cell>
          <cell r="C222" t="str">
            <v>CODE # AR-1204R-105S - ARTHREX RETROCUTTER, 10.5MM</v>
          </cell>
          <cell r="D222">
            <v>105</v>
          </cell>
          <cell r="E222">
            <v>5</v>
          </cell>
        </row>
        <row r="223">
          <cell r="A223" t="str">
            <v>ARTHREX</v>
          </cell>
          <cell r="B223" t="str">
            <v>AR-1204R-10S</v>
          </cell>
          <cell r="C223" t="str">
            <v>CODE # AR-1204R-10S - ARTHREX RETROCUTTER, 10MM</v>
          </cell>
          <cell r="D223">
            <v>115</v>
          </cell>
          <cell r="E223">
            <v>7</v>
          </cell>
        </row>
        <row r="224">
          <cell r="A224" t="str">
            <v>ARTHREX</v>
          </cell>
          <cell r="B224" t="str">
            <v>AR-1204R-11S</v>
          </cell>
          <cell r="C224" t="str">
            <v>CODE # AR-1204R-11S - ARTHREX RETROCUTTER, 11.0MM</v>
          </cell>
          <cell r="D224">
            <v>115</v>
          </cell>
          <cell r="E224">
            <v>3</v>
          </cell>
        </row>
        <row r="225">
          <cell r="A225"/>
          <cell r="B225"/>
          <cell r="C225"/>
          <cell r="D225"/>
          <cell r="E225"/>
        </row>
        <row r="226">
          <cell r="A226"/>
          <cell r="B226"/>
          <cell r="C226"/>
          <cell r="D226"/>
          <cell r="E226"/>
        </row>
        <row r="227">
          <cell r="A227" t="str">
            <v>ARTHREX</v>
          </cell>
          <cell r="B227" t="str">
            <v>AR-1218-45</v>
          </cell>
          <cell r="C227" t="str">
            <v>CODE # AR-1218-45 - ARTHREX DRILL, CANNULATED, 4.5MM</v>
          </cell>
          <cell r="D227">
            <v>99</v>
          </cell>
          <cell r="E227">
            <v>1</v>
          </cell>
        </row>
        <row r="228">
          <cell r="A228" t="str">
            <v>ARTHREX</v>
          </cell>
          <cell r="B228" t="str">
            <v>AR-1223S</v>
          </cell>
          <cell r="C228" t="str">
            <v>CODE # AR-1223S - ARTHREX CORING REAMER, CANNULATED WITH 9MM COLLARED PIN</v>
          </cell>
          <cell r="D228">
            <v>94</v>
          </cell>
          <cell r="E228">
            <v>6</v>
          </cell>
        </row>
        <row r="229">
          <cell r="A229"/>
          <cell r="B229"/>
          <cell r="C229"/>
          <cell r="D229"/>
          <cell r="E229"/>
        </row>
        <row r="230">
          <cell r="A230"/>
          <cell r="B230"/>
          <cell r="C230"/>
          <cell r="D230"/>
          <cell r="E230"/>
        </row>
        <row r="231">
          <cell r="A231" t="str">
            <v>ARTHREX</v>
          </cell>
          <cell r="B231" t="str">
            <v>AR-1231S</v>
          </cell>
          <cell r="C231" t="str">
            <v>CODE # AR-1231S - ARTHREX CORING REAMER, CANNULATED, 14MM DIAMETER CORING REAMER AND COLLARED PIN</v>
          </cell>
          <cell r="D231">
            <v>94</v>
          </cell>
          <cell r="E231">
            <v>6</v>
          </cell>
        </row>
        <row r="232">
          <cell r="A232"/>
          <cell r="B232"/>
          <cell r="C232"/>
          <cell r="D232"/>
          <cell r="E232"/>
        </row>
        <row r="233">
          <cell r="A233"/>
          <cell r="B233"/>
          <cell r="C233"/>
          <cell r="D233"/>
          <cell r="E233"/>
        </row>
        <row r="234">
          <cell r="A234"/>
          <cell r="B234"/>
          <cell r="C234"/>
          <cell r="D234"/>
          <cell r="E234"/>
        </row>
        <row r="235">
          <cell r="A235"/>
          <cell r="B235"/>
          <cell r="C235"/>
          <cell r="D235"/>
          <cell r="E235"/>
        </row>
        <row r="236">
          <cell r="A236"/>
          <cell r="B236"/>
          <cell r="C236"/>
          <cell r="D236"/>
          <cell r="E236"/>
        </row>
        <row r="237">
          <cell r="A237"/>
          <cell r="B237"/>
          <cell r="C237"/>
          <cell r="D237"/>
          <cell r="E237"/>
        </row>
        <row r="238">
          <cell r="A238"/>
          <cell r="B238"/>
          <cell r="C238"/>
          <cell r="D238"/>
          <cell r="E238"/>
        </row>
        <row r="239">
          <cell r="A239"/>
          <cell r="B239"/>
          <cell r="C239"/>
          <cell r="D239"/>
          <cell r="E239"/>
        </row>
        <row r="240">
          <cell r="A240" t="str">
            <v>ARTHREX</v>
          </cell>
          <cell r="B240" t="str">
            <v>AR-1320DSC</v>
          </cell>
          <cell r="C240" t="str">
            <v>CODE # AR-1320DSC - ARTHREX DISPOSABLE INSTRUMENT KIT FOR MICRO SUTURETAK WITH 1.8MM MICRO DRILL, 2MM MICRO DRILL, DRILL GUIDE AND BONE PUNCH</v>
          </cell>
          <cell r="D240">
            <v>90</v>
          </cell>
          <cell r="E240">
            <v>37</v>
          </cell>
        </row>
        <row r="241">
          <cell r="A241"/>
          <cell r="B241"/>
          <cell r="C241"/>
          <cell r="D241"/>
          <cell r="E241"/>
        </row>
        <row r="242">
          <cell r="A242"/>
          <cell r="B242"/>
          <cell r="C242"/>
          <cell r="D242"/>
          <cell r="E242"/>
        </row>
        <row r="243">
          <cell r="A243"/>
          <cell r="B243"/>
          <cell r="C243"/>
          <cell r="D243"/>
          <cell r="E243"/>
        </row>
        <row r="244">
          <cell r="A244" t="str">
            <v>ARTHREX</v>
          </cell>
          <cell r="B244" t="str">
            <v>AR-1349</v>
          </cell>
          <cell r="C244" t="str">
            <v>CODE # AR-1349 - ARTHREX WASHER, SPIKED, 5.0MM X 14MM</v>
          </cell>
          <cell r="D244">
            <v>56</v>
          </cell>
          <cell r="E244">
            <v>2</v>
          </cell>
        </row>
        <row r="245">
          <cell r="A245"/>
          <cell r="B245"/>
          <cell r="C245"/>
          <cell r="D245"/>
          <cell r="E245"/>
        </row>
        <row r="246">
          <cell r="A246" t="str">
            <v>ARTHREX</v>
          </cell>
          <cell r="B246" t="str">
            <v>AR-1357</v>
          </cell>
          <cell r="C246" t="str">
            <v>CODE # AR-1357 - ARTHREX SCREW, CANCELLOUS, LOW PROFILE, 6.5MM X 35MM</v>
          </cell>
          <cell r="D246">
            <v>90</v>
          </cell>
          <cell r="E246">
            <v>2</v>
          </cell>
        </row>
        <row r="247">
          <cell r="A247"/>
          <cell r="B247"/>
          <cell r="C247"/>
          <cell r="D247"/>
          <cell r="E247"/>
        </row>
        <row r="248">
          <cell r="A248"/>
          <cell r="B248"/>
          <cell r="C248"/>
          <cell r="D248"/>
          <cell r="E248"/>
        </row>
        <row r="249">
          <cell r="A249"/>
          <cell r="B249"/>
          <cell r="C249"/>
          <cell r="D249"/>
          <cell r="E249"/>
        </row>
        <row r="250">
          <cell r="A250" t="str">
            <v>ARTHREX</v>
          </cell>
          <cell r="B250" t="str">
            <v>AR-1365-325</v>
          </cell>
          <cell r="C250" t="str">
            <v>CODE # AR-1365-325 - ARTHREX BI-CORTICAL POST, 4.5MM X 32.5MM</v>
          </cell>
          <cell r="D250">
            <v>28</v>
          </cell>
          <cell r="E250">
            <v>1</v>
          </cell>
        </row>
        <row r="251">
          <cell r="A251" t="str">
            <v>ARTHREX</v>
          </cell>
          <cell r="B251" t="str">
            <v>AR-1365-35</v>
          </cell>
          <cell r="C251" t="str">
            <v>CODE # AR-1365-35 - ARTHREX BI-CORTICAL POST, 4.5MM X 35MM</v>
          </cell>
          <cell r="D251">
            <v>75</v>
          </cell>
          <cell r="E251">
            <v>2</v>
          </cell>
        </row>
        <row r="252">
          <cell r="A252"/>
          <cell r="B252"/>
          <cell r="C252"/>
          <cell r="D252"/>
          <cell r="E252"/>
        </row>
        <row r="253">
          <cell r="A253" t="str">
            <v>ARTHREX</v>
          </cell>
          <cell r="B253" t="str">
            <v>AR-1365-45</v>
          </cell>
          <cell r="C253" t="str">
            <v>CODE # AR-1365-45 - ARTHREX BI-CORTICAL POST, 4.5MM X 45MM</v>
          </cell>
          <cell r="D253">
            <v>25</v>
          </cell>
          <cell r="E253">
            <v>2</v>
          </cell>
        </row>
        <row r="254">
          <cell r="A254"/>
          <cell r="B254"/>
          <cell r="C254"/>
          <cell r="D254"/>
          <cell r="E254"/>
        </row>
        <row r="255">
          <cell r="A255" t="str">
            <v>ARTHREX</v>
          </cell>
          <cell r="B255" t="str">
            <v>AR-1366-40</v>
          </cell>
          <cell r="C255" t="str">
            <v>CODE # AR-1366-40 - ARTHREX BI-CORTICAL POST, 6.5MM X 40MM</v>
          </cell>
          <cell r="D255">
            <v>9</v>
          </cell>
          <cell r="E255">
            <v>1</v>
          </cell>
        </row>
        <row r="256">
          <cell r="A256" t="str">
            <v>ARTHREX</v>
          </cell>
          <cell r="B256" t="str">
            <v>AR-1370</v>
          </cell>
          <cell r="C256" t="str">
            <v>CODE # AR-1370 - ARTHREX SCREW, CANNULATED INTERFERENCE, 7 X 20MM</v>
          </cell>
          <cell r="D256">
            <v>25</v>
          </cell>
          <cell r="E256">
            <v>7</v>
          </cell>
        </row>
        <row r="257">
          <cell r="A257"/>
          <cell r="B257"/>
          <cell r="C257"/>
          <cell r="D257"/>
          <cell r="E257"/>
        </row>
        <row r="258">
          <cell r="A258"/>
          <cell r="B258"/>
          <cell r="C258"/>
          <cell r="D258"/>
          <cell r="E258"/>
        </row>
        <row r="259">
          <cell r="A259"/>
          <cell r="B259"/>
          <cell r="C259"/>
          <cell r="D259"/>
          <cell r="E259"/>
        </row>
        <row r="260">
          <cell r="A260"/>
          <cell r="B260"/>
          <cell r="C260"/>
          <cell r="D260"/>
          <cell r="E260"/>
        </row>
        <row r="261">
          <cell r="A261" t="str">
            <v>ARTHREX</v>
          </cell>
          <cell r="B261" t="str">
            <v>AR-1371</v>
          </cell>
          <cell r="C261" t="str">
            <v>CODE # AR-1371 - ARTHREX SCREW, CANNULATED INTERFERENCE, 7 X 25MM</v>
          </cell>
          <cell r="D261">
            <v>37</v>
          </cell>
          <cell r="E261">
            <v>1</v>
          </cell>
        </row>
        <row r="262">
          <cell r="A262"/>
          <cell r="B262"/>
          <cell r="C262"/>
          <cell r="D262"/>
          <cell r="E262"/>
        </row>
        <row r="263">
          <cell r="A263" t="str">
            <v>ARTHREX</v>
          </cell>
          <cell r="B263" t="str">
            <v>AR-1372E</v>
          </cell>
          <cell r="C263" t="str">
            <v>CODE # AR-1372E - ARTHREX CANNULATED INTERFERENCE SCREW WITH DISPOSABLE SHEATH, 7 X 30MM</v>
          </cell>
          <cell r="D263">
            <v>47</v>
          </cell>
          <cell r="E263">
            <v>1</v>
          </cell>
        </row>
        <row r="264">
          <cell r="A264"/>
          <cell r="B264"/>
          <cell r="C264"/>
          <cell r="D264"/>
          <cell r="E264"/>
        </row>
        <row r="265">
          <cell r="A265"/>
          <cell r="B265"/>
          <cell r="C265"/>
          <cell r="D265"/>
          <cell r="E265"/>
        </row>
        <row r="266">
          <cell r="A266" t="str">
            <v>ARTHREX</v>
          </cell>
          <cell r="B266" t="str">
            <v>AR-1380P</v>
          </cell>
          <cell r="C266" t="str">
            <v>CODE # AR-1380P - ARTHREX PEEK INTERFERENCE SCREW WITH DISPOSABLE SHEATH, 8 X 23MM</v>
          </cell>
          <cell r="D266">
            <v>46</v>
          </cell>
          <cell r="E266">
            <v>2</v>
          </cell>
        </row>
        <row r="267">
          <cell r="A267"/>
          <cell r="B267"/>
          <cell r="C267"/>
          <cell r="D267"/>
          <cell r="E267"/>
        </row>
        <row r="268">
          <cell r="A268"/>
          <cell r="B268"/>
          <cell r="C268"/>
          <cell r="D268"/>
          <cell r="E268"/>
        </row>
        <row r="269">
          <cell r="A269" t="str">
            <v>ARTHREX</v>
          </cell>
          <cell r="B269" t="str">
            <v>AR-1390</v>
          </cell>
          <cell r="C269" t="str">
            <v>CODE # AR-1390 - ARTHREX SCREW, CANNULATED INTERFERENCE, 9 X 20MM</v>
          </cell>
          <cell r="D269">
            <v>25</v>
          </cell>
          <cell r="E269">
            <v>9</v>
          </cell>
        </row>
        <row r="270">
          <cell r="A270"/>
          <cell r="B270"/>
          <cell r="C270"/>
          <cell r="D270"/>
          <cell r="E270"/>
        </row>
        <row r="271">
          <cell r="A271" t="str">
            <v>ARTHREX</v>
          </cell>
          <cell r="B271" t="str">
            <v>AR-1391</v>
          </cell>
          <cell r="C271" t="str">
            <v>CODE # AR-1391 - ARTHREX SCREW, CANNULATED INTERFERENCE, 9 X 25MM</v>
          </cell>
          <cell r="D271">
            <v>25</v>
          </cell>
          <cell r="E271">
            <v>3</v>
          </cell>
        </row>
        <row r="272">
          <cell r="A272" t="str">
            <v>ARTHREX</v>
          </cell>
          <cell r="B272" t="str">
            <v>AR-1391E</v>
          </cell>
          <cell r="C272" t="str">
            <v>CODE # AR-1391E - ARTHREX SCREW, CANNULATED INTERFERENCE, WITH DISPOSABLE SHEATH, 9 X 25MM</v>
          </cell>
          <cell r="D272">
            <v>47</v>
          </cell>
          <cell r="E272">
            <v>4</v>
          </cell>
        </row>
        <row r="273">
          <cell r="A273" t="str">
            <v>ARTHREX</v>
          </cell>
          <cell r="B273" t="str">
            <v>AR-1400</v>
          </cell>
          <cell r="C273" t="str">
            <v>CODE # AR-1400 - ARTHREX SCREW, CANNULATED INTERFERENCE, 10 X 20MM</v>
          </cell>
          <cell r="D273">
            <v>25</v>
          </cell>
          <cell r="E273">
            <v>1</v>
          </cell>
        </row>
        <row r="274">
          <cell r="A274"/>
          <cell r="B274"/>
          <cell r="C274"/>
          <cell r="D274"/>
          <cell r="E274"/>
        </row>
        <row r="275">
          <cell r="A275"/>
          <cell r="B275"/>
          <cell r="C275"/>
          <cell r="D275"/>
          <cell r="E275"/>
        </row>
        <row r="276">
          <cell r="A276"/>
          <cell r="B276"/>
          <cell r="C276"/>
          <cell r="D276"/>
          <cell r="E276"/>
        </row>
        <row r="277">
          <cell r="A277"/>
          <cell r="B277"/>
          <cell r="C277"/>
          <cell r="D277"/>
          <cell r="E277"/>
        </row>
        <row r="278">
          <cell r="A278" t="str">
            <v>ARTHREX</v>
          </cell>
          <cell r="B278" t="str">
            <v>AR-1400F-95</v>
          </cell>
          <cell r="C278" t="str">
            <v>CODE # AR-1400F-95 - ARTHREX FLEXIBLE REAMER WITH FLEXIBLE GUIDE PIN, 9.5MM</v>
          </cell>
          <cell r="D278">
            <v>259</v>
          </cell>
          <cell r="E278">
            <v>1</v>
          </cell>
        </row>
        <row r="279">
          <cell r="A279"/>
          <cell r="B279"/>
          <cell r="C279"/>
          <cell r="D279"/>
          <cell r="E279"/>
        </row>
        <row r="280">
          <cell r="A280" t="str">
            <v>ARTHREX</v>
          </cell>
          <cell r="B280" t="str">
            <v>AR-1403TC</v>
          </cell>
          <cell r="C280" t="str">
            <v>CODE # AR-1403TC - ARTHREX BIOCOMPOSITE INTERFERENCE SCREW, FULL THREAD, 11 X 28 MM (TEMP SENSITIVE)</v>
          </cell>
          <cell r="D280">
            <v>30</v>
          </cell>
          <cell r="E280">
            <v>1</v>
          </cell>
        </row>
        <row r="281">
          <cell r="A281" t="str">
            <v>ARTHREX</v>
          </cell>
          <cell r="B281" t="str">
            <v>AR-1404TC</v>
          </cell>
          <cell r="C281" t="str">
            <v>CODE # AR-1404TC - ARTHREX BIOCOMPOSITE INTERFERENCE SCREW, FULL THREAD, 12 X 28MM (TEMP SENSITIVE)</v>
          </cell>
          <cell r="D281">
            <v>49</v>
          </cell>
          <cell r="E281">
            <v>5</v>
          </cell>
        </row>
        <row r="282">
          <cell r="A282"/>
          <cell r="B282"/>
          <cell r="C282"/>
          <cell r="D282"/>
          <cell r="E282"/>
        </row>
        <row r="283">
          <cell r="A283"/>
          <cell r="B283"/>
          <cell r="C283"/>
          <cell r="D283"/>
          <cell r="E283"/>
        </row>
        <row r="284">
          <cell r="A284"/>
          <cell r="B284"/>
          <cell r="C284"/>
          <cell r="D284"/>
          <cell r="E284"/>
        </row>
        <row r="285">
          <cell r="A285"/>
          <cell r="B285"/>
          <cell r="C285"/>
          <cell r="D285"/>
          <cell r="E285"/>
        </row>
        <row r="286">
          <cell r="A286"/>
          <cell r="B286"/>
          <cell r="C286"/>
          <cell r="D286"/>
          <cell r="E286"/>
        </row>
        <row r="287">
          <cell r="A287" t="str">
            <v>ARTHREX</v>
          </cell>
          <cell r="B287" t="str">
            <v>AR-1408LP-50</v>
          </cell>
          <cell r="C287" t="str">
            <v>CODE # AR-1408LP-50 - ARTHREX REAMER, LOW PROFILE, 8.5MM</v>
          </cell>
          <cell r="D287">
            <v>151</v>
          </cell>
          <cell r="E287">
            <v>4</v>
          </cell>
        </row>
        <row r="288">
          <cell r="A288"/>
          <cell r="B288"/>
          <cell r="C288"/>
          <cell r="D288"/>
          <cell r="E288"/>
        </row>
        <row r="289">
          <cell r="A289"/>
          <cell r="B289"/>
          <cell r="C289"/>
          <cell r="D289"/>
          <cell r="E289"/>
        </row>
        <row r="290">
          <cell r="A290" t="str">
            <v>ARTHREX</v>
          </cell>
          <cell r="B290" t="str">
            <v>AR-1411LP</v>
          </cell>
          <cell r="C290" t="str">
            <v>CODE # AR-1411LP - ARTHREX REAMER, LOW PROFILE, 11MM</v>
          </cell>
          <cell r="D290">
            <v>125</v>
          </cell>
          <cell r="E290">
            <v>19</v>
          </cell>
        </row>
        <row r="291">
          <cell r="A291"/>
          <cell r="B291"/>
          <cell r="C291"/>
          <cell r="D291"/>
          <cell r="E291"/>
        </row>
        <row r="292">
          <cell r="A292" t="str">
            <v>ARTHREX</v>
          </cell>
          <cell r="B292" t="str">
            <v>AR-1451</v>
          </cell>
          <cell r="C292" t="str">
            <v>CODE # AR-1451 - ARTHREX PILOTED HEADED REAMER 6.5MM</v>
          </cell>
          <cell r="D292">
            <v>151</v>
          </cell>
          <cell r="E292">
            <v>4</v>
          </cell>
        </row>
        <row r="293">
          <cell r="A293"/>
          <cell r="B293"/>
          <cell r="C293"/>
          <cell r="D293"/>
          <cell r="E293"/>
        </row>
        <row r="294">
          <cell r="A294"/>
          <cell r="B294"/>
          <cell r="C294"/>
          <cell r="D294"/>
          <cell r="E294"/>
        </row>
        <row r="295">
          <cell r="A295"/>
          <cell r="B295"/>
          <cell r="C295"/>
          <cell r="D295"/>
          <cell r="E295"/>
        </row>
        <row r="296">
          <cell r="A296"/>
          <cell r="B296"/>
          <cell r="C296"/>
          <cell r="D296"/>
          <cell r="E296"/>
        </row>
        <row r="297">
          <cell r="A297"/>
          <cell r="B297"/>
          <cell r="C297"/>
          <cell r="D297"/>
          <cell r="E297"/>
        </row>
        <row r="298">
          <cell r="A298"/>
          <cell r="B298"/>
          <cell r="C298"/>
          <cell r="D298"/>
          <cell r="E298"/>
        </row>
        <row r="299">
          <cell r="A299"/>
          <cell r="B299"/>
          <cell r="C299"/>
          <cell r="D299"/>
          <cell r="E299"/>
        </row>
        <row r="300">
          <cell r="A300"/>
          <cell r="B300"/>
          <cell r="C300"/>
          <cell r="D300"/>
          <cell r="E300"/>
        </row>
        <row r="301">
          <cell r="A301"/>
          <cell r="B301"/>
          <cell r="C301"/>
          <cell r="D301"/>
          <cell r="E301"/>
        </row>
        <row r="302">
          <cell r="A302"/>
          <cell r="B302"/>
          <cell r="C302"/>
          <cell r="D302"/>
          <cell r="E302"/>
        </row>
        <row r="303">
          <cell r="A303"/>
          <cell r="B303"/>
          <cell r="C303"/>
          <cell r="D303"/>
          <cell r="E303"/>
        </row>
        <row r="304">
          <cell r="A304"/>
          <cell r="B304"/>
          <cell r="C304"/>
          <cell r="D304"/>
          <cell r="E304"/>
        </row>
        <row r="305">
          <cell r="A305"/>
          <cell r="B305"/>
          <cell r="C305"/>
          <cell r="D305"/>
          <cell r="E305"/>
        </row>
        <row r="306">
          <cell r="A306" t="str">
            <v>ARTHREX</v>
          </cell>
          <cell r="B306" t="str">
            <v>AR-1570BC-CP</v>
          </cell>
          <cell r="C306" t="str">
            <v>CODE # AR-1570BC-CP - ARTHREX FHL IMPLANT SYSTEM, 7.0MM WITH 7 X 23MM BIOCOMPOSITE TENODESIS SCREW ON DRIVER, BUTTON, DRILL PIN, SUTURE PASSING WIRE, CANNULATED REAMER, #2 FIBERLOOP SUTURE WITH NEEDLE, FREE NEEDLE AND BUTTON INSERTER (TEMP SENSITIVE)</v>
          </cell>
          <cell r="D306">
            <v>250</v>
          </cell>
          <cell r="E306">
            <v>9</v>
          </cell>
        </row>
        <row r="307">
          <cell r="A307"/>
          <cell r="B307"/>
          <cell r="C307"/>
          <cell r="D307"/>
          <cell r="E307"/>
        </row>
        <row r="308">
          <cell r="A308" t="str">
            <v>ARTHREX</v>
          </cell>
          <cell r="B308" t="str">
            <v>AR-1580PS</v>
          </cell>
          <cell r="C308" t="str">
            <v>CODE # AR-1580PS - ARTHREX TENODESIS SCREW, PEEK, VENTED, 8MM X 23MM</v>
          </cell>
          <cell r="D308">
            <v>218</v>
          </cell>
          <cell r="E308">
            <v>8</v>
          </cell>
        </row>
        <row r="309">
          <cell r="A309"/>
          <cell r="B309"/>
          <cell r="C309"/>
          <cell r="D309"/>
          <cell r="E309"/>
        </row>
        <row r="310">
          <cell r="A310" t="str">
            <v>ARTHREX</v>
          </cell>
          <cell r="B310" t="str">
            <v>AR-1586RB-08</v>
          </cell>
          <cell r="C310" t="str">
            <v>CODE # AR-1586RB-08 - ARTHREX RETROSCREW, TIBIAL, 8 X 20MM</v>
          </cell>
          <cell r="D310">
            <v>60</v>
          </cell>
          <cell r="E310">
            <v>6</v>
          </cell>
        </row>
        <row r="311">
          <cell r="A311"/>
          <cell r="B311"/>
          <cell r="C311"/>
          <cell r="D311"/>
          <cell r="E311"/>
        </row>
        <row r="312">
          <cell r="A312" t="str">
            <v>ARTHREX</v>
          </cell>
          <cell r="B312" t="str">
            <v>AR-1586RB-10</v>
          </cell>
          <cell r="C312" t="str">
            <v>CODE # AR-1586RB-10 - ARTHREX RETROSCREW, TIBIAL, 10 X 20MM</v>
          </cell>
          <cell r="D312">
            <v>60</v>
          </cell>
          <cell r="E312">
            <v>7</v>
          </cell>
        </row>
        <row r="313">
          <cell r="A313"/>
          <cell r="B313"/>
          <cell r="C313"/>
          <cell r="D313"/>
          <cell r="E313"/>
        </row>
        <row r="314">
          <cell r="A314"/>
          <cell r="B314"/>
          <cell r="C314"/>
          <cell r="D314"/>
          <cell r="E314"/>
        </row>
        <row r="315">
          <cell r="A315" t="str">
            <v>ARTHREX</v>
          </cell>
          <cell r="B315" t="str">
            <v>AR-1587S</v>
          </cell>
          <cell r="C315" t="str">
            <v>CODE # AR-1587S - ARTHREX DISPOSABLES KIT, ACL ALL INSIDE WITH #2 FIBERLOOP AND #2 TIGERLOOP, EACH WITH A STRAIGHT NEEDLE, #2 FIBERSTICK, #2 TIGERSTICK, RETROBUTTON DRILL PIN WITH 4MM SPADE TIP, 3MM CANNULATED RETRODRILL GUIDE ASSEMBLY, 1.1MM NITINOL GUIDE PIN, RULER, SUTURE PASSING WIRE AND SHOEHORN CANNULA</v>
          </cell>
          <cell r="D315">
            <v>348</v>
          </cell>
          <cell r="E315">
            <v>17</v>
          </cell>
        </row>
        <row r="316">
          <cell r="A316" t="str">
            <v>ARTHREX</v>
          </cell>
          <cell r="B316" t="str">
            <v>AR-1588BTB-02</v>
          </cell>
          <cell r="C316" t="str">
            <v>CODE # AR-1588BTB-02 - ARTHREX BTB TIGHTROBE, WITH 10MM FLIP CUTTER II</v>
          </cell>
          <cell r="D316">
            <v>325</v>
          </cell>
          <cell r="E316">
            <v>4</v>
          </cell>
        </row>
        <row r="317">
          <cell r="A317"/>
          <cell r="B317"/>
          <cell r="C317"/>
          <cell r="D317"/>
          <cell r="E317"/>
        </row>
        <row r="318">
          <cell r="A318"/>
          <cell r="B318"/>
          <cell r="C318"/>
          <cell r="D318"/>
          <cell r="E318"/>
        </row>
        <row r="319">
          <cell r="A319"/>
          <cell r="B319"/>
          <cell r="C319"/>
          <cell r="D319"/>
          <cell r="E319"/>
        </row>
        <row r="320">
          <cell r="A320" t="str">
            <v>ARTHREX</v>
          </cell>
          <cell r="B320" t="str">
            <v>AR-1588TN-1</v>
          </cell>
          <cell r="C320" t="str">
            <v>CODE # AR-1588TN-1 - ARTHREX TIGHTROPE ABS, IMPLANT, OPEN</v>
          </cell>
          <cell r="D320">
            <v>115</v>
          </cell>
          <cell r="E320">
            <v>13</v>
          </cell>
        </row>
        <row r="321">
          <cell r="A321"/>
          <cell r="B321"/>
          <cell r="C321"/>
          <cell r="D321"/>
          <cell r="E321"/>
        </row>
        <row r="322">
          <cell r="A322" t="str">
            <v>ARTHREX</v>
          </cell>
          <cell r="B322" t="str">
            <v>AR-1590BC</v>
          </cell>
          <cell r="C322" t="str">
            <v>CODE # AR-1590BC - ARTHREX TENODESIS SCREW, BIOCOMPOSITE, 9 X 23MM (TEMP SENSITIVE)</v>
          </cell>
          <cell r="D322">
            <v>228</v>
          </cell>
          <cell r="E322">
            <v>9</v>
          </cell>
        </row>
        <row r="323">
          <cell r="A323"/>
          <cell r="B323"/>
          <cell r="C323"/>
          <cell r="D323"/>
          <cell r="E323"/>
        </row>
        <row r="324">
          <cell r="A324" t="str">
            <v>ARTHREX</v>
          </cell>
          <cell r="B324" t="str">
            <v>AR-1595</v>
          </cell>
          <cell r="C324" t="str">
            <v>CODE # AR-1595 - ARTHREX RETROBUTTON DRILL PIN II, NOT COMPATIBLE WITH DEPTH GUIDES AR-1260 AND AR-1270, 3.5MM</v>
          </cell>
          <cell r="D324">
            <v>85</v>
          </cell>
          <cell r="E324">
            <v>2</v>
          </cell>
        </row>
        <row r="325">
          <cell r="A325"/>
          <cell r="B325"/>
          <cell r="C325"/>
          <cell r="D325"/>
          <cell r="E325"/>
        </row>
        <row r="326">
          <cell r="A326"/>
          <cell r="B326"/>
          <cell r="C326"/>
          <cell r="D326"/>
          <cell r="E326"/>
        </row>
        <row r="327">
          <cell r="A327"/>
          <cell r="B327"/>
          <cell r="C327"/>
          <cell r="D327"/>
          <cell r="E327"/>
        </row>
        <row r="328">
          <cell r="A328"/>
          <cell r="B328"/>
          <cell r="C328"/>
          <cell r="D328"/>
          <cell r="E328"/>
        </row>
        <row r="329">
          <cell r="A329"/>
          <cell r="B329"/>
          <cell r="C329"/>
          <cell r="D329"/>
          <cell r="E329"/>
        </row>
        <row r="330">
          <cell r="A330"/>
          <cell r="B330"/>
          <cell r="C330"/>
          <cell r="D330"/>
          <cell r="E330"/>
        </row>
        <row r="331">
          <cell r="A331"/>
          <cell r="B331"/>
          <cell r="C331"/>
          <cell r="D331"/>
          <cell r="E331"/>
        </row>
        <row r="332">
          <cell r="A332"/>
          <cell r="B332"/>
          <cell r="C332"/>
          <cell r="D332"/>
          <cell r="E332"/>
        </row>
        <row r="333">
          <cell r="A333"/>
          <cell r="B333"/>
          <cell r="C333"/>
          <cell r="D333"/>
          <cell r="E333"/>
        </row>
        <row r="334">
          <cell r="A334"/>
          <cell r="B334"/>
          <cell r="C334"/>
          <cell r="D334"/>
          <cell r="E334"/>
        </row>
        <row r="335">
          <cell r="A335"/>
          <cell r="B335"/>
          <cell r="C335"/>
          <cell r="D335"/>
          <cell r="E335"/>
        </row>
        <row r="336">
          <cell r="A336"/>
          <cell r="B336"/>
          <cell r="C336"/>
          <cell r="D336"/>
          <cell r="E336"/>
        </row>
        <row r="337">
          <cell r="A337" t="str">
            <v>ARTHREX</v>
          </cell>
          <cell r="B337" t="str">
            <v>AR-1662PSL-8</v>
          </cell>
          <cell r="C337" t="str">
            <v>CODE # AR-1662PSL-8 - ARTHREX SUTURE ANCHOR, SWIVELOCK TENODESIS, PEEK WITH FORK TIP PEEK EYELET AND #2 FIBERWIRE, 8MM X 19.5MM</v>
          </cell>
          <cell r="D337">
            <v>113</v>
          </cell>
          <cell r="E337">
            <v>26</v>
          </cell>
        </row>
        <row r="338">
          <cell r="A338" t="str">
            <v>ARTHREX</v>
          </cell>
          <cell r="B338" t="str">
            <v>AR-1662PSL-9</v>
          </cell>
          <cell r="C338" t="str">
            <v>CODE # AR-1662PSL-9 - ARTHREX SUTURE ANCHOR, SWIVELOCK TENODESIS, PEEK WITH FORK TIP PEEK EYELET AND #2 FIBERWIRE, 9MM X 19.5MM</v>
          </cell>
          <cell r="D338">
            <v>113</v>
          </cell>
          <cell r="E338">
            <v>17</v>
          </cell>
        </row>
        <row r="339">
          <cell r="A339"/>
          <cell r="B339"/>
          <cell r="C339"/>
          <cell r="D339"/>
          <cell r="E339"/>
        </row>
        <row r="340">
          <cell r="A340"/>
          <cell r="B340"/>
          <cell r="C340"/>
          <cell r="D340"/>
          <cell r="E340"/>
        </row>
        <row r="341">
          <cell r="A341"/>
          <cell r="B341"/>
          <cell r="C341"/>
          <cell r="D341"/>
          <cell r="E341"/>
        </row>
        <row r="342">
          <cell r="A342"/>
          <cell r="B342"/>
          <cell r="C342"/>
          <cell r="D342"/>
          <cell r="E342"/>
        </row>
        <row r="343">
          <cell r="A343" t="str">
            <v>ARTHREX</v>
          </cell>
          <cell r="B343" t="str">
            <v>AR-1680PS</v>
          </cell>
          <cell r="C343" t="str">
            <v>CODE # AR-1680PS - ARTHREX TENODESIS SCREW, PEEK, VENTED, 8MM X 12MM</v>
          </cell>
          <cell r="D343">
            <v>218</v>
          </cell>
          <cell r="E343">
            <v>2</v>
          </cell>
        </row>
        <row r="344">
          <cell r="A344"/>
          <cell r="B344"/>
          <cell r="C344"/>
          <cell r="D344"/>
          <cell r="E344"/>
        </row>
        <row r="345">
          <cell r="A345"/>
          <cell r="B345"/>
          <cell r="C345"/>
          <cell r="D345"/>
          <cell r="E345"/>
        </row>
        <row r="346">
          <cell r="A346"/>
          <cell r="B346"/>
          <cell r="C346"/>
          <cell r="D346"/>
          <cell r="E346"/>
        </row>
        <row r="347">
          <cell r="A347"/>
          <cell r="B347"/>
          <cell r="C347"/>
          <cell r="D347"/>
          <cell r="E347"/>
        </row>
        <row r="348">
          <cell r="A348"/>
          <cell r="B348"/>
          <cell r="C348"/>
          <cell r="D348"/>
          <cell r="E348"/>
        </row>
        <row r="349">
          <cell r="A349"/>
          <cell r="B349"/>
          <cell r="C349"/>
          <cell r="D349"/>
          <cell r="E349"/>
        </row>
        <row r="350">
          <cell r="A350"/>
          <cell r="B350"/>
          <cell r="C350"/>
          <cell r="D350"/>
          <cell r="E350"/>
        </row>
        <row r="351">
          <cell r="A351"/>
          <cell r="B351"/>
          <cell r="C351"/>
          <cell r="D351"/>
          <cell r="E351"/>
        </row>
        <row r="352">
          <cell r="A352"/>
          <cell r="B352"/>
          <cell r="C352"/>
          <cell r="D352"/>
          <cell r="E352"/>
        </row>
        <row r="353">
          <cell r="A353"/>
          <cell r="B353"/>
          <cell r="C353"/>
          <cell r="D353"/>
          <cell r="E353"/>
        </row>
        <row r="354">
          <cell r="A354"/>
          <cell r="B354"/>
          <cell r="C354"/>
          <cell r="D354"/>
          <cell r="E354"/>
        </row>
        <row r="355">
          <cell r="A355" t="str">
            <v>ARTHREX</v>
          </cell>
          <cell r="B355" t="str">
            <v>AR-1923DHS</v>
          </cell>
          <cell r="C355" t="str">
            <v>CODE # AR-1923DHS - ARTHREX DISPOSABLES KIT, FOR 2.9MM HIP PUSHLOCK WITH STEP DRILL AND SPEAR WITH CANNULATED OBTURATOR</v>
          </cell>
          <cell r="D355">
            <v>115</v>
          </cell>
          <cell r="E355">
            <v>5</v>
          </cell>
        </row>
        <row r="356">
          <cell r="A356"/>
          <cell r="B356"/>
          <cell r="C356"/>
          <cell r="D356"/>
          <cell r="E356"/>
        </row>
        <row r="357">
          <cell r="A357"/>
          <cell r="B357"/>
          <cell r="C357"/>
          <cell r="D357"/>
          <cell r="E357"/>
        </row>
        <row r="358">
          <cell r="A358"/>
          <cell r="B358"/>
          <cell r="C358"/>
          <cell r="D358"/>
          <cell r="E358"/>
        </row>
        <row r="359">
          <cell r="A359"/>
          <cell r="B359"/>
          <cell r="C359"/>
          <cell r="D359"/>
          <cell r="E359"/>
        </row>
        <row r="360">
          <cell r="A360"/>
          <cell r="B360"/>
          <cell r="C360"/>
          <cell r="D360"/>
          <cell r="E360"/>
        </row>
        <row r="361">
          <cell r="A361"/>
          <cell r="B361"/>
          <cell r="C361"/>
          <cell r="D361"/>
          <cell r="E361"/>
        </row>
        <row r="362">
          <cell r="A362"/>
          <cell r="B362"/>
          <cell r="C362"/>
          <cell r="D362"/>
          <cell r="E362"/>
        </row>
        <row r="363">
          <cell r="A363"/>
          <cell r="B363"/>
          <cell r="C363"/>
          <cell r="D363"/>
          <cell r="E363"/>
        </row>
        <row r="364">
          <cell r="A364" t="str">
            <v>ARTHREX</v>
          </cell>
          <cell r="B364" t="str">
            <v>AR-1927BCF-45</v>
          </cell>
          <cell r="C364" t="str">
            <v>CODE # AR-1927BCF-45 - ARTHREX SUTURE ANCHOR, BIOCOMPOSITE CORKSCREW FT WITH #2 FIBERWIRE AND #2 TIGERWIRE, 4.5MM X 14MM (TEMP SENSITIVE)</v>
          </cell>
          <cell r="D364">
            <v>208</v>
          </cell>
          <cell r="E364">
            <v>4</v>
          </cell>
        </row>
        <row r="365">
          <cell r="A365"/>
          <cell r="B365"/>
          <cell r="C365"/>
          <cell r="D365"/>
          <cell r="E365"/>
        </row>
        <row r="366">
          <cell r="A366" t="str">
            <v>ARTHREX</v>
          </cell>
          <cell r="B366" t="str">
            <v>AR-1927BCF-65</v>
          </cell>
          <cell r="C366" t="str">
            <v>CODE # AR-1927BCF-65 - ARTHREX SUTURE ANCHOR, BIOCOMPOSITE CORKSCREW FT, VENTED WITH #2 FIBERWIRE AND #2 TIGERWIRE, 6.5MM X 14.7MM (TEMP SENSITIVE)</v>
          </cell>
          <cell r="D366">
            <v>43</v>
          </cell>
          <cell r="E366">
            <v>29</v>
          </cell>
        </row>
        <row r="367">
          <cell r="A367"/>
          <cell r="B367"/>
          <cell r="C367"/>
          <cell r="D367"/>
          <cell r="E367"/>
        </row>
        <row r="368">
          <cell r="A368"/>
          <cell r="B368"/>
          <cell r="C368"/>
          <cell r="D368"/>
          <cell r="E368"/>
        </row>
        <row r="369">
          <cell r="A369"/>
          <cell r="B369"/>
          <cell r="C369"/>
          <cell r="D369"/>
          <cell r="E369"/>
        </row>
        <row r="370">
          <cell r="A370"/>
          <cell r="B370"/>
          <cell r="C370"/>
          <cell r="D370"/>
          <cell r="E370"/>
        </row>
        <row r="371">
          <cell r="A371"/>
          <cell r="B371"/>
          <cell r="C371"/>
          <cell r="D371"/>
          <cell r="E371"/>
        </row>
        <row r="372">
          <cell r="A372"/>
          <cell r="B372"/>
          <cell r="C372"/>
          <cell r="D372"/>
          <cell r="E372"/>
        </row>
        <row r="373">
          <cell r="A373" t="str">
            <v>ARTHREX</v>
          </cell>
          <cell r="B373" t="str">
            <v>AR-1928SF</v>
          </cell>
          <cell r="C373" t="str">
            <v>CODE # AR-1928SF - ARTHREX SUTURE ANCHOR, CORKSCREW FT WITH #2 FIBERWIRE AND #2 TIGERWIRE, 5.5MM X 15MM</v>
          </cell>
          <cell r="D373">
            <v>132</v>
          </cell>
          <cell r="E373">
            <v>2</v>
          </cell>
        </row>
        <row r="374">
          <cell r="A374"/>
          <cell r="B374"/>
          <cell r="C374"/>
          <cell r="D374"/>
          <cell r="E374"/>
        </row>
        <row r="375">
          <cell r="A375"/>
          <cell r="B375"/>
          <cell r="C375"/>
          <cell r="D375"/>
          <cell r="E375"/>
        </row>
        <row r="376">
          <cell r="A376"/>
          <cell r="B376"/>
          <cell r="C376"/>
          <cell r="D376"/>
          <cell r="E376"/>
        </row>
        <row r="377">
          <cell r="A377"/>
          <cell r="B377"/>
          <cell r="C377"/>
          <cell r="D377"/>
          <cell r="E377"/>
        </row>
        <row r="378">
          <cell r="A378"/>
          <cell r="B378"/>
          <cell r="C378"/>
          <cell r="D378"/>
          <cell r="E378"/>
        </row>
        <row r="379">
          <cell r="A379"/>
          <cell r="B379"/>
          <cell r="C379"/>
          <cell r="D379"/>
          <cell r="E379"/>
        </row>
        <row r="380">
          <cell r="A380"/>
          <cell r="B380"/>
          <cell r="C380"/>
          <cell r="D380"/>
          <cell r="E380"/>
        </row>
        <row r="381">
          <cell r="A381"/>
          <cell r="B381"/>
          <cell r="C381"/>
          <cell r="D381"/>
          <cell r="E381"/>
        </row>
        <row r="382">
          <cell r="A382"/>
          <cell r="B382"/>
          <cell r="C382"/>
          <cell r="D382"/>
          <cell r="E382"/>
        </row>
        <row r="383">
          <cell r="A383"/>
          <cell r="B383"/>
          <cell r="C383"/>
          <cell r="D383"/>
          <cell r="E383"/>
        </row>
        <row r="384">
          <cell r="A384"/>
          <cell r="B384"/>
          <cell r="C384"/>
          <cell r="D384"/>
          <cell r="E384"/>
        </row>
        <row r="385">
          <cell r="A385"/>
          <cell r="B385"/>
          <cell r="C385"/>
          <cell r="D385"/>
          <cell r="E385"/>
        </row>
        <row r="386">
          <cell r="A386"/>
          <cell r="B386"/>
          <cell r="C386"/>
          <cell r="D386"/>
          <cell r="E386"/>
        </row>
        <row r="387">
          <cell r="A387"/>
          <cell r="B387"/>
          <cell r="C387"/>
          <cell r="D387"/>
          <cell r="E387"/>
        </row>
        <row r="388">
          <cell r="A388" t="str">
            <v>ARTHREX</v>
          </cell>
          <cell r="B388" t="str">
            <v>AR-1941PS</v>
          </cell>
          <cell r="C388" t="str">
            <v>CODE # AR-1941PS - ARTHREX PEEK KNOTLESS CORKSCREW SUTURE ANCHOR WITH #2 SUTURE, 3.9 X 11.2MM</v>
          </cell>
          <cell r="D388">
            <v>264</v>
          </cell>
          <cell r="E388">
            <v>31</v>
          </cell>
        </row>
        <row r="389">
          <cell r="A389"/>
          <cell r="B389"/>
          <cell r="C389"/>
          <cell r="D389"/>
          <cell r="E389"/>
        </row>
        <row r="390">
          <cell r="A390"/>
          <cell r="B390"/>
          <cell r="C390"/>
          <cell r="D390"/>
          <cell r="E390"/>
        </row>
        <row r="391">
          <cell r="A391"/>
          <cell r="B391"/>
          <cell r="C391"/>
          <cell r="D391"/>
          <cell r="E391"/>
        </row>
        <row r="392">
          <cell r="A392"/>
          <cell r="B392"/>
          <cell r="C392"/>
          <cell r="D392"/>
          <cell r="E392"/>
        </row>
        <row r="393">
          <cell r="A393" t="str">
            <v>ARTHREX</v>
          </cell>
          <cell r="B393" t="str">
            <v>AR-1981-08S</v>
          </cell>
          <cell r="C393" t="str">
            <v>CODE # AR-1981-08S - ARTHREX OSTEOCHONDRAL AUTOGRAFT TRANSFER SYSTEM OATS SET, AUTOGRAFT DIAMETER 8MM WITH GRAFT DELIVERY TUBE, GRAFT DRIVER, TAMP, ALIGNMENT ROD, RECIPIENT HARVESTER AND DONOR HARVESTER</v>
          </cell>
          <cell r="D393">
            <v>199</v>
          </cell>
          <cell r="E393">
            <v>4</v>
          </cell>
        </row>
        <row r="394">
          <cell r="A394"/>
          <cell r="B394"/>
          <cell r="C394"/>
          <cell r="D394"/>
          <cell r="E394"/>
        </row>
        <row r="395">
          <cell r="A395"/>
          <cell r="B395"/>
          <cell r="C395"/>
          <cell r="D395"/>
          <cell r="E395"/>
        </row>
        <row r="396">
          <cell r="A396" t="str">
            <v>ARTHREX</v>
          </cell>
          <cell r="B396" t="str">
            <v>AR-2266</v>
          </cell>
          <cell r="C396" t="str">
            <v>CODE # AR-2266 - ARTHREX BUTTON, PEC REPAIR, 2.6MM X 10.9MM</v>
          </cell>
          <cell r="D396">
            <v>250</v>
          </cell>
          <cell r="E396">
            <v>1</v>
          </cell>
        </row>
        <row r="397">
          <cell r="A397"/>
          <cell r="B397"/>
          <cell r="C397"/>
          <cell r="D397"/>
          <cell r="E397"/>
        </row>
        <row r="398">
          <cell r="A398"/>
          <cell r="B398"/>
          <cell r="C398"/>
          <cell r="D398"/>
          <cell r="E398"/>
        </row>
        <row r="399">
          <cell r="A399" t="str">
            <v>ARTHREX</v>
          </cell>
          <cell r="B399" t="str">
            <v>AR-2285-09</v>
          </cell>
          <cell r="C399" t="str">
            <v>CODE # AR-2285-09 - ARTHREX PARALLEL GRAFT KNIFE BLADE, 9MM</v>
          </cell>
          <cell r="D399">
            <v>22</v>
          </cell>
          <cell r="E399">
            <v>13</v>
          </cell>
        </row>
        <row r="400">
          <cell r="A400" t="str">
            <v>ARTHREX</v>
          </cell>
          <cell r="B400" t="str">
            <v>AR-2285-10</v>
          </cell>
          <cell r="C400" t="str">
            <v>CODE # AR-2285-10 - ARTHREX PARALLEL GRAFT KNIFE BLADE, 10MM</v>
          </cell>
          <cell r="D400">
            <v>28</v>
          </cell>
          <cell r="E400">
            <v>9</v>
          </cell>
        </row>
        <row r="401">
          <cell r="A401" t="str">
            <v>ARTHREX</v>
          </cell>
          <cell r="B401" t="str">
            <v>AR-2323BCM</v>
          </cell>
          <cell r="C401" t="str">
            <v>CODE # AR-2323BCM - ARTHREX SUTURE ANCHOR, BIOCOMPOSITE SWIVELOCK SP SELF PUNCHING WITH TITANIUM EYELET AND #2 FIBERWIRE, 5.5MM X 24.5MM (TEMP SENSITIVE)</v>
          </cell>
          <cell r="D401">
            <v>90</v>
          </cell>
          <cell r="E401">
            <v>10</v>
          </cell>
        </row>
        <row r="402">
          <cell r="A402" t="str">
            <v>ARTHREX</v>
          </cell>
          <cell r="B402" t="str">
            <v>AR-2323PSLC-2</v>
          </cell>
          <cell r="C402" t="str">
            <v>CODE # AR-2323PSLC-2 - ARTHREX SUTURE ANCHOR, PEEK SWIVELOCK C, DOUBLE LOADED WITH PEEK EYELET AND TWO #2 TIGERTAIL SUTURES, 5.5MM X 22MM</v>
          </cell>
          <cell r="D402">
            <v>258</v>
          </cell>
          <cell r="E402">
            <v>3</v>
          </cell>
        </row>
        <row r="403">
          <cell r="A403" t="str">
            <v>ARTHREX</v>
          </cell>
          <cell r="B403" t="str">
            <v>AR-2323PSLM</v>
          </cell>
          <cell r="C403" t="str">
            <v>CODE # AR-2323PSLM - ARTHREX SUTURE ANCHOR, PEEK SWIVELOCK SP SELF PUNCHING WITH TITANIUM EYELET AND #2 FIBERWIRE, 5.5MM X 24.5MM</v>
          </cell>
          <cell r="D403">
            <v>227</v>
          </cell>
          <cell r="E403">
            <v>7</v>
          </cell>
        </row>
        <row r="404">
          <cell r="A404"/>
          <cell r="B404"/>
          <cell r="C404"/>
          <cell r="D404"/>
          <cell r="E404"/>
        </row>
        <row r="405">
          <cell r="A405"/>
          <cell r="B405"/>
          <cell r="C405"/>
          <cell r="D405"/>
          <cell r="E405"/>
        </row>
        <row r="406">
          <cell r="A406"/>
          <cell r="B406"/>
          <cell r="C406"/>
          <cell r="D406"/>
          <cell r="E406"/>
        </row>
        <row r="407">
          <cell r="A407"/>
          <cell r="B407"/>
          <cell r="C407"/>
          <cell r="D407"/>
          <cell r="E407"/>
        </row>
        <row r="408">
          <cell r="A408" t="str">
            <v>ARTHREX</v>
          </cell>
          <cell r="B408" t="str">
            <v>AR-2600SBS-9</v>
          </cell>
          <cell r="C408" t="str">
            <v>CODE # AR-2600SBS-9 - ARTHREX SPEEDBRIDGE IMPLANT SYSTEM WITH SCORPION-MULTIFIRE NEEDLE WITH TWO 5.5MM BIOCOMPOSITE SWIVELOCK SUTURE ANCHORS WITH #2 FIBERWIRE SUTURE, ONE 4.75MM BIOCOMPOSITE SWIVELOCK SUTURE ANCHOR WITH FIBERTAPE LOOP, ONE 4.75MM BIOCOMPOSITE SWIVELOCK SUTURE ANCHOR WITH TIGERTAPE LOOP, PUNCH AND SCORPION-MULTIFIRE NEEDLE, 4.75/5.5 X 19.1MM (TEMP SENSITIVE)</v>
          </cell>
          <cell r="D408">
            <v>1495</v>
          </cell>
          <cell r="E408">
            <v>8</v>
          </cell>
        </row>
        <row r="409">
          <cell r="A409" t="str">
            <v>ARTHREX</v>
          </cell>
          <cell r="B409" t="str">
            <v>AR-2922BC</v>
          </cell>
          <cell r="C409" t="str">
            <v>CODE # AR-2922BC - ARTHREX SUTURE BIOCOMPOSITE PUSHLOCK ANCHOR, 2.4MM X 11.3MM (TEMP SENSITIVE)</v>
          </cell>
          <cell r="D409">
            <v>299</v>
          </cell>
          <cell r="E409">
            <v>1</v>
          </cell>
        </row>
        <row r="410">
          <cell r="A410" t="str">
            <v>ARTHREX</v>
          </cell>
          <cell r="B410" t="str">
            <v>AR-2922PK</v>
          </cell>
          <cell r="C410" t="str">
            <v>CODE # AR-2922PK - ARTHREX PERCUTANEOUS INSERTION KIT FOR 2.4MM PUSHLOCK WITH SPEAR, DILATOR, NEEDLE WITH STYLET, GUIDE PIN, DRILL AND CANNULA</v>
          </cell>
          <cell r="D410">
            <v>155</v>
          </cell>
          <cell r="E410">
            <v>5</v>
          </cell>
        </row>
        <row r="411">
          <cell r="A411"/>
          <cell r="B411"/>
          <cell r="C411"/>
          <cell r="D411"/>
          <cell r="E411"/>
        </row>
        <row r="412">
          <cell r="A412" t="str">
            <v>ARTHREX</v>
          </cell>
          <cell r="B412" t="str">
            <v>AR-2923DSR</v>
          </cell>
          <cell r="C412" t="str">
            <v>CODE # AR-2923DSR - ARTHREX COOLCUT SHAVERDRILL, FOR SHORT 2.9MM PUSHLOCK (PURPLE)</v>
          </cell>
          <cell r="D412">
            <v>75</v>
          </cell>
          <cell r="E412">
            <v>14</v>
          </cell>
        </row>
        <row r="413">
          <cell r="A413" t="str">
            <v>ARTHREX</v>
          </cell>
          <cell r="B413" t="str">
            <v>AR-2923DT-ST</v>
          </cell>
          <cell r="C413" t="str">
            <v>CODE # AR-2923DT-ST - ARTHREX DRILL, FOR SHORT 2.9MM PUSHLOCK, HARD BONE</v>
          </cell>
          <cell r="D413">
            <v>75</v>
          </cell>
          <cell r="E413">
            <v>4</v>
          </cell>
        </row>
        <row r="414">
          <cell r="A414" t="str">
            <v>ARTHREX</v>
          </cell>
          <cell r="B414" t="str">
            <v>AR-3600-2</v>
          </cell>
          <cell r="C414" t="str">
            <v>CODE # AR-3600-2 - ARTHREX FIBERTAK SUTURE ANCHOR WITH #2 FIBERWIRE CL (DOUBLE LOADED)</v>
          </cell>
          <cell r="D414">
            <v>245</v>
          </cell>
          <cell r="E414">
            <v>1</v>
          </cell>
        </row>
        <row r="415">
          <cell r="A415"/>
          <cell r="B415"/>
          <cell r="C415"/>
          <cell r="D415"/>
          <cell r="E415"/>
        </row>
        <row r="416">
          <cell r="A416"/>
          <cell r="B416"/>
          <cell r="C416"/>
          <cell r="D416"/>
          <cell r="E416"/>
        </row>
        <row r="417">
          <cell r="A417" t="str">
            <v>ARTHREX</v>
          </cell>
          <cell r="B417" t="str">
            <v>AR-3602</v>
          </cell>
          <cell r="C417" t="str">
            <v>CODE # AR-3602 - ARTHREX FIBERTAK SUTURE ANCHOR WITH 1.3MM SUTURETAPE (WHITE/BLUE)</v>
          </cell>
          <cell r="D417">
            <v>282</v>
          </cell>
          <cell r="E417">
            <v>24</v>
          </cell>
        </row>
        <row r="418">
          <cell r="A418"/>
          <cell r="B418"/>
          <cell r="C418"/>
          <cell r="D418"/>
          <cell r="E418"/>
        </row>
        <row r="419">
          <cell r="A419" t="str">
            <v>ARTHREX</v>
          </cell>
          <cell r="B419" t="str">
            <v>AR-3630-1</v>
          </cell>
          <cell r="C419" t="str">
            <v>CODE # AR-3630-1 - ARTHREX 2.6 FIBERTAK SOFT ANCHOR DOUBLE LOADED WITH TWO #2 FIBERWIRE CL (BLUE/WHITE, BLACK/WHITE)</v>
          </cell>
          <cell r="D419">
            <v>170</v>
          </cell>
          <cell r="E419">
            <v>1</v>
          </cell>
        </row>
        <row r="420">
          <cell r="A420"/>
          <cell r="B420"/>
          <cell r="C420"/>
          <cell r="D420"/>
          <cell r="E420"/>
        </row>
        <row r="421">
          <cell r="A421"/>
          <cell r="B421"/>
          <cell r="C421"/>
          <cell r="D421"/>
          <cell r="E421"/>
        </row>
        <row r="422">
          <cell r="A422"/>
          <cell r="B422"/>
          <cell r="C422"/>
          <cell r="D422"/>
          <cell r="E422"/>
        </row>
        <row r="423">
          <cell r="A423" t="str">
            <v>ARTHREX</v>
          </cell>
          <cell r="B423" t="str">
            <v>AR-4009S</v>
          </cell>
          <cell r="C423" t="str">
            <v>CODE # AR-4009S - ARTHREX OSTEOCHONDRAL FLAP REPAIR SINGLE SHOT INSTRUMENT WITH SINGLE SHOT SHEATH, DRILL, DART INSERTER AND CANNULA</v>
          </cell>
          <cell r="D423">
            <v>20</v>
          </cell>
          <cell r="E423">
            <v>31</v>
          </cell>
        </row>
        <row r="424">
          <cell r="A424"/>
          <cell r="B424"/>
          <cell r="C424"/>
          <cell r="D424"/>
          <cell r="E424"/>
        </row>
        <row r="425">
          <cell r="A425"/>
          <cell r="B425"/>
          <cell r="C425"/>
          <cell r="D425"/>
          <cell r="E425"/>
        </row>
        <row r="426">
          <cell r="A426"/>
          <cell r="B426"/>
          <cell r="C426"/>
          <cell r="D426"/>
          <cell r="E426"/>
        </row>
        <row r="427">
          <cell r="A427"/>
          <cell r="B427"/>
          <cell r="C427"/>
          <cell r="D427"/>
          <cell r="E427"/>
        </row>
        <row r="428">
          <cell r="A428" t="str">
            <v>ARTHREX</v>
          </cell>
          <cell r="B428" t="str">
            <v>AR-4065-45L</v>
          </cell>
          <cell r="C428" t="str">
            <v>CODE # AR-4065-45L - ARTHREX CORKSCREW SUTURELASSO, LEFT WITH PERFORATING NEEDLE CANNULA WITH NITINOL WIRE LOOP</v>
          </cell>
          <cell r="D428">
            <v>84</v>
          </cell>
          <cell r="E428">
            <v>3</v>
          </cell>
        </row>
        <row r="429">
          <cell r="A429" t="str">
            <v>ARTHREX</v>
          </cell>
          <cell r="B429" t="str">
            <v>AR-4065-45R</v>
          </cell>
          <cell r="C429" t="str">
            <v>CODE # AR-4065-45R - ARTHREX CORKSCREW SUTURELASSO, RIGHT WITH PERFORATING NEEDLE CANNULA WITH NITINOL WIRE LOOP</v>
          </cell>
          <cell r="D429">
            <v>85</v>
          </cell>
          <cell r="E429">
            <v>5</v>
          </cell>
        </row>
        <row r="430">
          <cell r="A430" t="str">
            <v>ARTHREX</v>
          </cell>
          <cell r="B430" t="str">
            <v>AR-4065S</v>
          </cell>
          <cell r="C430" t="str">
            <v>CODE # AR-4065S - ARTHREX SUTURE LASSO 45 DEGREE WITH PERFORATING NEEDLE CANNULA WITH SUTURE LOOP (TEMP SENSITIVE)</v>
          </cell>
          <cell r="D430">
            <v>85</v>
          </cell>
          <cell r="E430">
            <v>23</v>
          </cell>
        </row>
        <row r="431">
          <cell r="A431" t="str">
            <v>ARTHREX</v>
          </cell>
          <cell r="B431" t="str">
            <v>AR-4065W</v>
          </cell>
          <cell r="C431" t="str">
            <v>CODE # AR-4065W - ARTHREX SUTURELASSO, 45 DEGREE, WITH WIRE LOOP WITH PERFORATING NEEDLE CANNULA WITH NITINOL WIRE LOOP</v>
          </cell>
          <cell r="D431">
            <v>85</v>
          </cell>
          <cell r="E431">
            <v>6</v>
          </cell>
        </row>
        <row r="432">
          <cell r="A432" t="str">
            <v>ARTHREX</v>
          </cell>
          <cell r="B432" t="str">
            <v>AR-4068-45RH</v>
          </cell>
          <cell r="C432" t="str">
            <v>CODE # AR-4068-45RH - ARTHREX SUTURELASSO FOR HIP 45 CURVE RIGHT</v>
          </cell>
          <cell r="D432">
            <v>97</v>
          </cell>
          <cell r="E432">
            <v>3</v>
          </cell>
        </row>
        <row r="433">
          <cell r="A433" t="str">
            <v>ARTHREX</v>
          </cell>
          <cell r="B433" t="str">
            <v>AR-4068-90H</v>
          </cell>
          <cell r="C433" t="str">
            <v>CODE # AR-4068-90H - ARTHREX SUTURELASSO FOR HIP ARTHROSCOPY 90 DEGREE STRAIGHT</v>
          </cell>
          <cell r="D433">
            <v>95</v>
          </cell>
          <cell r="E433">
            <v>2</v>
          </cell>
        </row>
        <row r="434">
          <cell r="A434" t="str">
            <v>ARTHREX</v>
          </cell>
          <cell r="B434" t="str">
            <v>AR-4070-01</v>
          </cell>
          <cell r="C434" t="str">
            <v>CODE # AR-4070-01 - ARTHREX ARTHROSCOPIC MEASUREMENT PROBE, 60 DEGREE, 220MM</v>
          </cell>
          <cell r="D434">
            <v>18</v>
          </cell>
          <cell r="E434">
            <v>7</v>
          </cell>
        </row>
        <row r="435">
          <cell r="A435" t="str">
            <v>ARTHREX</v>
          </cell>
          <cell r="B435" t="str">
            <v>AR-4095S</v>
          </cell>
          <cell r="C435" t="str">
            <v>CODE # AR-4095S - ARTHREX OSTEOCHONDRAL FLAP REPAIR MULTI-SHOT INSTRUMENTS WITH SINGLE SHOT SHEATH, DRILL, DART INSERTER AND CANNULA, BLUNT PIN, MULTI-SHOT DRILL PINS (S, M, L, XL), 2 HOLE AND 4 HOLE GUIDE SLEEVES</v>
          </cell>
          <cell r="D435">
            <v>130</v>
          </cell>
          <cell r="E435">
            <v>1</v>
          </cell>
        </row>
        <row r="436">
          <cell r="A436" t="str">
            <v>ARTHREX</v>
          </cell>
          <cell r="B436" t="str">
            <v>AR-4151DS</v>
          </cell>
          <cell r="C436" t="str">
            <v>CODE # AR-4151DS - ARTHREX IMPLANT DELIVERY SYSTEM, TRIM-IT DRILL PIN, 1.5 X 100MM (.062" X 4") WITH ONE PIN, ONE K-WIRE, ONE TAMP, AND ONE GUIDE SLEEVE (TEMP SENSITIVE)</v>
          </cell>
          <cell r="D436">
            <v>115</v>
          </cell>
          <cell r="E436">
            <v>12</v>
          </cell>
        </row>
        <row r="437">
          <cell r="A437"/>
          <cell r="B437"/>
          <cell r="C437"/>
          <cell r="D437"/>
          <cell r="E437"/>
        </row>
        <row r="438">
          <cell r="A438" t="str">
            <v>ARTHREX</v>
          </cell>
          <cell r="B438" t="str">
            <v>AR-4500</v>
          </cell>
          <cell r="C438" t="str">
            <v>CODE # AR-4500 - ARTHREX MENISCAL CINCH WITH TWO PEEK IMPLANTS, TWO INSERTION SPEARS, 2-0 FIBERWIRE, HAND DELIVERY DEVICE AND DEPTH STOP</v>
          </cell>
          <cell r="D438">
            <v>195</v>
          </cell>
          <cell r="E438">
            <v>13</v>
          </cell>
        </row>
        <row r="439">
          <cell r="A439"/>
          <cell r="B439"/>
          <cell r="C439"/>
          <cell r="D439"/>
          <cell r="E439"/>
        </row>
        <row r="440">
          <cell r="A440"/>
          <cell r="B440"/>
          <cell r="C440"/>
          <cell r="D440"/>
          <cell r="E440"/>
        </row>
        <row r="441">
          <cell r="A441"/>
          <cell r="B441"/>
          <cell r="C441"/>
          <cell r="D441"/>
          <cell r="E441"/>
        </row>
        <row r="442">
          <cell r="A442"/>
          <cell r="B442"/>
          <cell r="C442"/>
          <cell r="D442"/>
          <cell r="E442"/>
        </row>
        <row r="443">
          <cell r="A443"/>
          <cell r="B443"/>
          <cell r="C443"/>
          <cell r="D443"/>
          <cell r="E443"/>
        </row>
        <row r="444">
          <cell r="A444"/>
          <cell r="B444"/>
          <cell r="C444"/>
          <cell r="D444"/>
          <cell r="E444"/>
        </row>
        <row r="445">
          <cell r="A445"/>
          <cell r="B445"/>
          <cell r="C445"/>
          <cell r="D445"/>
          <cell r="E445"/>
        </row>
        <row r="446">
          <cell r="A446"/>
          <cell r="B446"/>
          <cell r="C446"/>
          <cell r="D446"/>
          <cell r="E446"/>
        </row>
        <row r="447">
          <cell r="A447" t="str">
            <v>ARTHREX</v>
          </cell>
          <cell r="B447" t="str">
            <v>AR-5028C-08</v>
          </cell>
          <cell r="C447" t="str">
            <v>CODE # AR-5028C-08 - ARTHREX BIOCOMPOSITE INTERFERENCE SCREW, 8 X 28MM ROUND DELTA TAPERED WITH DISPOSABLE SHEATH (TEMP SENSITIVE)</v>
          </cell>
          <cell r="D447">
            <v>125</v>
          </cell>
          <cell r="E447">
            <v>22</v>
          </cell>
        </row>
        <row r="448">
          <cell r="A448"/>
          <cell r="B448"/>
          <cell r="C448"/>
          <cell r="D448"/>
          <cell r="E448"/>
        </row>
        <row r="449">
          <cell r="A449" t="str">
            <v>ARTHREX</v>
          </cell>
          <cell r="B449" t="str">
            <v>AR-5028C-10</v>
          </cell>
          <cell r="C449" t="str">
            <v>CODE # AR-5028C-10 - ARTHREX BIOCOMPOSITE INTERFERENCE SCREW, 10 X 28MM ROUND DELTA TAPERED WITH DISPOSABLE SHEATH (TEMP SENSITIVE)</v>
          </cell>
          <cell r="D449">
            <v>125</v>
          </cell>
          <cell r="E449">
            <v>8</v>
          </cell>
        </row>
        <row r="450">
          <cell r="A450" t="str">
            <v>ARTHREX</v>
          </cell>
          <cell r="B450" t="str">
            <v>AR-5028C-11</v>
          </cell>
          <cell r="C450" t="str">
            <v>CODE # AR-5028C-11 - ARTHREX BIOCOMPOSITE INTERFERENCE SCREW, 11 X 28MM ROUND DELTA TAPERED (TEMP SENSITIVE)</v>
          </cell>
          <cell r="D450">
            <v>125</v>
          </cell>
          <cell r="E450">
            <v>8</v>
          </cell>
        </row>
        <row r="451">
          <cell r="A451" t="str">
            <v>ARTHREX</v>
          </cell>
          <cell r="B451" t="str">
            <v>AR-5028P-08</v>
          </cell>
          <cell r="C451" t="str">
            <v>CODE # AR-5028P-08 - ARTHREX SCREW, ROUND DELTA TAPERED INTERFERENCE, WITH DISPOSABLE SHEATH, 8 X 28MM</v>
          </cell>
          <cell r="D451">
            <v>36</v>
          </cell>
          <cell r="E451">
            <v>10</v>
          </cell>
        </row>
        <row r="452">
          <cell r="A452" t="str">
            <v>ARTHREX</v>
          </cell>
          <cell r="B452" t="str">
            <v>AR-5035TC-11</v>
          </cell>
          <cell r="C452" t="str">
            <v>CODE # AR-5035TC-11 - ARTHREX BIOCOMPOSITE INTERFERENCE SCREW, CANNULATED DELTA TAPERED, 11 X 35MM (TEMP SENSITIVE)</v>
          </cell>
          <cell r="D452">
            <v>45</v>
          </cell>
          <cell r="E452">
            <v>1</v>
          </cell>
        </row>
        <row r="453">
          <cell r="A453" t="str">
            <v>ARTHREX</v>
          </cell>
          <cell r="B453" t="str">
            <v>AR-5035TC-12</v>
          </cell>
          <cell r="C453" t="str">
            <v>CODE # AR-5035TC-12 - ARTHREX BIOCOMPOSITE INTERFERENCE SCREW, CANNULATED DELTA TAPERED, 12 X 35MM (TEMP SENSITIVE)</v>
          </cell>
          <cell r="D453">
            <v>45</v>
          </cell>
          <cell r="E453">
            <v>2</v>
          </cell>
        </row>
        <row r="454">
          <cell r="A454"/>
          <cell r="B454"/>
          <cell r="C454"/>
          <cell r="D454"/>
          <cell r="E454"/>
        </row>
        <row r="455">
          <cell r="A455" t="str">
            <v>ARTHREX</v>
          </cell>
          <cell r="B455" t="str">
            <v>AR-5511-CP</v>
          </cell>
          <cell r="C455" t="str">
            <v>CODE # AR-5511-CP - ARTHREX IMPLANT SYSTEM, INTERNALBRACE KNEE LIGAMENT AUGMENTATION REPAIR WITH TWO 4.75MM X 19.1MM BIOCOMPOSITE SWIVELOCK, TWO 2.4MM X 8" GUIDE PINS, SHOEHORN CANNULA, 4.5MM CANNULATED DRILL BIT, 4.75MM DISPOSABLE SWIVELOCK TAP, FIBERTAPE AND #2 FIBERWIRE (TEMP SENSITIVE)</v>
          </cell>
          <cell r="D455">
            <v>790</v>
          </cell>
          <cell r="E455">
            <v>4</v>
          </cell>
        </row>
        <row r="456">
          <cell r="A456"/>
          <cell r="B456"/>
          <cell r="C456"/>
          <cell r="D456"/>
          <cell r="E456"/>
        </row>
        <row r="457">
          <cell r="A457"/>
          <cell r="B457"/>
          <cell r="C457"/>
          <cell r="D457"/>
          <cell r="E457"/>
        </row>
        <row r="458">
          <cell r="A458"/>
          <cell r="B458"/>
          <cell r="C458"/>
          <cell r="D458"/>
          <cell r="E458"/>
        </row>
        <row r="459">
          <cell r="A459"/>
          <cell r="B459"/>
          <cell r="C459"/>
          <cell r="D459"/>
          <cell r="E459"/>
        </row>
        <row r="460">
          <cell r="A460"/>
          <cell r="B460"/>
          <cell r="C460"/>
          <cell r="D460"/>
          <cell r="E460"/>
        </row>
        <row r="461">
          <cell r="A461"/>
          <cell r="B461"/>
          <cell r="C461"/>
          <cell r="D461"/>
          <cell r="E461"/>
        </row>
        <row r="462">
          <cell r="A462" t="str">
            <v>ARTHREX</v>
          </cell>
          <cell r="B462" t="str">
            <v>AR-6069-45L</v>
          </cell>
          <cell r="C462" t="str">
            <v>CODE # AR-6069-45L - ARTHREX REELPASS SUTURELASSO, 45 DEGREE CURVE LEFT WITH SHUTTLING SUTURE</v>
          </cell>
          <cell r="D462">
            <v>106</v>
          </cell>
          <cell r="E462">
            <v>5</v>
          </cell>
        </row>
        <row r="463">
          <cell r="A463"/>
          <cell r="B463"/>
          <cell r="C463"/>
          <cell r="D463"/>
          <cell r="E463"/>
        </row>
        <row r="464">
          <cell r="A464"/>
          <cell r="B464"/>
          <cell r="C464"/>
          <cell r="D464"/>
          <cell r="E464"/>
        </row>
        <row r="465">
          <cell r="A465"/>
          <cell r="B465"/>
          <cell r="C465"/>
          <cell r="D465"/>
          <cell r="E465"/>
        </row>
        <row r="466">
          <cell r="A466"/>
          <cell r="B466"/>
          <cell r="C466"/>
          <cell r="D466"/>
          <cell r="E466"/>
        </row>
        <row r="467">
          <cell r="A467"/>
          <cell r="B467"/>
          <cell r="C467"/>
          <cell r="D467"/>
          <cell r="E467"/>
        </row>
        <row r="468">
          <cell r="A468" t="str">
            <v>ARTHREX</v>
          </cell>
          <cell r="B468" t="str">
            <v>AR-6420BC</v>
          </cell>
          <cell r="C468" t="str">
            <v>CODE # AR-6420BC - ARTHREX COOLCUT BONE CUTTER, HL, 4.2MM X 19CM (ORANGE)</v>
          </cell>
          <cell r="D468">
            <v>29</v>
          </cell>
          <cell r="E468">
            <v>11</v>
          </cell>
        </row>
        <row r="469">
          <cell r="A469"/>
          <cell r="B469"/>
          <cell r="C469"/>
          <cell r="D469"/>
          <cell r="E469"/>
        </row>
        <row r="470">
          <cell r="A470"/>
          <cell r="B470"/>
          <cell r="C470"/>
          <cell r="D470"/>
          <cell r="E470"/>
        </row>
        <row r="471">
          <cell r="A471"/>
          <cell r="B471"/>
          <cell r="C471"/>
          <cell r="D471"/>
          <cell r="E471"/>
        </row>
        <row r="472">
          <cell r="A472"/>
          <cell r="B472"/>
          <cell r="C472"/>
          <cell r="D472"/>
          <cell r="E472"/>
        </row>
        <row r="473">
          <cell r="A473"/>
          <cell r="B473"/>
          <cell r="C473"/>
          <cell r="D473"/>
          <cell r="E473"/>
        </row>
        <row r="474">
          <cell r="A474"/>
          <cell r="B474"/>
          <cell r="C474"/>
          <cell r="D474"/>
          <cell r="E474"/>
        </row>
        <row r="475">
          <cell r="A475"/>
          <cell r="B475"/>
          <cell r="C475"/>
          <cell r="D475"/>
          <cell r="E475"/>
        </row>
        <row r="476">
          <cell r="A476"/>
          <cell r="B476"/>
          <cell r="C476"/>
          <cell r="D476"/>
          <cell r="E476"/>
        </row>
        <row r="477">
          <cell r="A477" t="str">
            <v>ARTHREX</v>
          </cell>
          <cell r="B477" t="str">
            <v>AR-6535TD</v>
          </cell>
          <cell r="C477" t="str">
            <v>CODE # AR-6535TD - ARTHREX TRIPLE-DAM CANNULA, TWIST-IN WITH VALVE, 6MM ID X 7CM</v>
          </cell>
          <cell r="D477">
            <v>20</v>
          </cell>
          <cell r="E477">
            <v>4</v>
          </cell>
        </row>
        <row r="478">
          <cell r="A478"/>
          <cell r="B478"/>
          <cell r="C478"/>
          <cell r="D478"/>
          <cell r="E478"/>
        </row>
        <row r="479">
          <cell r="A479"/>
          <cell r="B479"/>
          <cell r="C479"/>
          <cell r="D479"/>
          <cell r="E479"/>
        </row>
        <row r="480">
          <cell r="A480"/>
          <cell r="B480"/>
          <cell r="C480"/>
          <cell r="D480"/>
          <cell r="E480"/>
        </row>
        <row r="481">
          <cell r="A481" t="str">
            <v>ARTHREX</v>
          </cell>
          <cell r="B481" t="str">
            <v>AR-6550RRBE</v>
          </cell>
          <cell r="C481" t="str">
            <v>CODE # AR-6550RRBE - ARTHREX COOLCUT RETRACTABLE ROUND BURR, HL, 8 FLUTE, 5.5 MM X 18CM (RED)</v>
          </cell>
          <cell r="D481">
            <v>45</v>
          </cell>
          <cell r="E481">
            <v>1</v>
          </cell>
        </row>
        <row r="482">
          <cell r="A482"/>
          <cell r="B482"/>
          <cell r="C482"/>
          <cell r="D482"/>
          <cell r="E482"/>
        </row>
        <row r="483">
          <cell r="A483" t="str">
            <v>ARTHREX</v>
          </cell>
          <cell r="B483" t="str">
            <v>AR-6565</v>
          </cell>
          <cell r="C483" t="str">
            <v>CODE # AR-6565 - ARTHREX CANNULA, SHOEHORN, 6MM (ID) X 9CM</v>
          </cell>
          <cell r="D483">
            <v>20</v>
          </cell>
          <cell r="E483">
            <v>14</v>
          </cell>
        </row>
        <row r="484">
          <cell r="A484" t="str">
            <v>ARTHREX</v>
          </cell>
          <cell r="B484" t="str">
            <v>AR-6566</v>
          </cell>
          <cell r="C484" t="str">
            <v>CODE # AR-6566 - ARTHREX CANNULA, PARTIALLY THREADED WITH 'NO-SQUIRT' CAP, 8.25MM ID X 7CM</v>
          </cell>
          <cell r="D484">
            <v>8</v>
          </cell>
          <cell r="E484">
            <v>4</v>
          </cell>
        </row>
        <row r="485">
          <cell r="A485" t="str">
            <v>ARTHREX</v>
          </cell>
          <cell r="B485" t="str">
            <v>AR-6569</v>
          </cell>
          <cell r="C485" t="str">
            <v>CODE # AR-6569 - ARTHREX EXPANULA WITH "NO SQUIRT" CAP, 8.25MM ID X 7CM</v>
          </cell>
          <cell r="D485">
            <v>21</v>
          </cell>
          <cell r="E485">
            <v>5</v>
          </cell>
        </row>
        <row r="486">
          <cell r="A486" t="str">
            <v>ARTHREX</v>
          </cell>
          <cell r="B486" t="str">
            <v>AR-6575-09</v>
          </cell>
          <cell r="C486" t="str">
            <v>CODE # AR-6575-09 - ARTHREX CANNULA, PARTIALLY THREADED WITH 'NO-SQUIRT' CAP, 8.25MM ID X 9CM</v>
          </cell>
          <cell r="D486">
            <v>9</v>
          </cell>
          <cell r="E486">
            <v>17</v>
          </cell>
        </row>
        <row r="487">
          <cell r="A487" t="str">
            <v>ARTHREX</v>
          </cell>
          <cell r="B487" t="str">
            <v>AR-6575-11</v>
          </cell>
          <cell r="C487" t="str">
            <v>CODE # AR-6575-11 - ARTHREX CANNULA, PARTIALLY THREADED, 8.25MM ID X 11CM</v>
          </cell>
          <cell r="D487">
            <v>18</v>
          </cell>
          <cell r="E487">
            <v>5</v>
          </cell>
        </row>
        <row r="488">
          <cell r="A488" t="str">
            <v>ARTHREX</v>
          </cell>
          <cell r="B488" t="str">
            <v>AR-6577-11</v>
          </cell>
          <cell r="C488" t="str">
            <v>CODE # AR-6577-11 - ARTHREX CANNULA, PARTIALLY THREADED WITH 'NO-SQUIRT' CAP, 7MM ID X 11CM</v>
          </cell>
          <cell r="D488">
            <v>21</v>
          </cell>
          <cell r="E488">
            <v>5</v>
          </cell>
        </row>
        <row r="489">
          <cell r="A489" t="str">
            <v>ARTHREX</v>
          </cell>
          <cell r="B489" t="str">
            <v>AR-6590</v>
          </cell>
          <cell r="C489" t="str">
            <v>CODE # AR-6590 - ARTHREX TRIM-IT CUSTOM HIP CANNULA</v>
          </cell>
          <cell r="D489">
            <v>16</v>
          </cell>
          <cell r="E489">
            <v>10</v>
          </cell>
        </row>
        <row r="490">
          <cell r="A490"/>
          <cell r="B490"/>
          <cell r="C490"/>
          <cell r="D490"/>
          <cell r="E490"/>
        </row>
        <row r="491">
          <cell r="A491"/>
          <cell r="B491"/>
          <cell r="C491"/>
          <cell r="D491"/>
          <cell r="E491"/>
        </row>
        <row r="492">
          <cell r="A492"/>
          <cell r="B492"/>
          <cell r="C492"/>
          <cell r="D492"/>
          <cell r="E492"/>
        </row>
        <row r="493">
          <cell r="A493"/>
          <cell r="B493"/>
          <cell r="C493"/>
          <cell r="D493"/>
          <cell r="E493"/>
        </row>
        <row r="494">
          <cell r="A494"/>
          <cell r="B494"/>
          <cell r="C494"/>
          <cell r="D494"/>
          <cell r="E494"/>
        </row>
        <row r="495">
          <cell r="A495"/>
          <cell r="B495"/>
          <cell r="C495"/>
          <cell r="D495"/>
          <cell r="E495"/>
        </row>
        <row r="496">
          <cell r="A496"/>
          <cell r="B496"/>
          <cell r="C496"/>
          <cell r="D496"/>
          <cell r="E496"/>
        </row>
        <row r="497">
          <cell r="A497" t="str">
            <v>ARTHREX</v>
          </cell>
          <cell r="B497" t="str">
            <v>AR-7200SR</v>
          </cell>
          <cell r="C497" t="str">
            <v>CODE # AR-7200SR - ARTHREX COOLCUT SABRE, SJ, 2.0MM X 7CM (GREEN)</v>
          </cell>
          <cell r="D497">
            <v>45</v>
          </cell>
          <cell r="E497">
            <v>14</v>
          </cell>
        </row>
        <row r="498">
          <cell r="A498"/>
          <cell r="B498"/>
          <cell r="C498"/>
          <cell r="D498"/>
          <cell r="E498"/>
        </row>
        <row r="499">
          <cell r="A499" t="str">
            <v>ARTHREX</v>
          </cell>
          <cell r="B499" t="str">
            <v>AR-7204</v>
          </cell>
          <cell r="C499" t="str">
            <v>CODE # AR-7204 - ARTHREX FIBERWIRE 2 (5 METRIC), 26", 10 MM NEEDLE, (BOX OF 10)</v>
          </cell>
          <cell r="D499">
            <v>325</v>
          </cell>
          <cell r="E499">
            <v>2</v>
          </cell>
        </row>
        <row r="500">
          <cell r="A500"/>
          <cell r="B500"/>
          <cell r="C500"/>
          <cell r="D500"/>
          <cell r="E500"/>
        </row>
        <row r="501">
          <cell r="A501" t="str">
            <v>ARTHREX</v>
          </cell>
          <cell r="B501" t="str">
            <v>AR-7205</v>
          </cell>
          <cell r="C501" t="str">
            <v>CODE # AR-7205 - ARTHREX FIBERWIRE 2 (5 METRIC), 38" (96.5 CM), (2) TAPER NEEDLES:  1/2 - 26.5 MM, (BOX OF 12)</v>
          </cell>
          <cell r="D501">
            <v>340</v>
          </cell>
          <cell r="E501">
            <v>2</v>
          </cell>
        </row>
        <row r="502">
          <cell r="A502"/>
          <cell r="B502"/>
          <cell r="C502"/>
          <cell r="D502"/>
          <cell r="E502"/>
        </row>
        <row r="503">
          <cell r="A503" t="str">
            <v>ARTHREX</v>
          </cell>
          <cell r="B503" t="str">
            <v>AR-7205T-E</v>
          </cell>
          <cell r="C503" t="str">
            <v>CODE # AR-7205T-E - ARTHREX 2 / 5 38" TIGERWIRE BRAIDED POLYBLEND SUTURE WITH 2 TAPERED NEEDLES 26.5MM 1/2C TAPER (EACH) (BLUE)</v>
          </cell>
          <cell r="D503">
            <v>16</v>
          </cell>
          <cell r="E503">
            <v>12</v>
          </cell>
        </row>
        <row r="504">
          <cell r="A504"/>
          <cell r="B504"/>
          <cell r="C504"/>
          <cell r="D504"/>
          <cell r="E504"/>
        </row>
        <row r="505">
          <cell r="A505"/>
          <cell r="B505"/>
          <cell r="C505"/>
          <cell r="D505"/>
          <cell r="E505"/>
        </row>
        <row r="506">
          <cell r="A506"/>
          <cell r="B506"/>
          <cell r="C506"/>
          <cell r="D506"/>
          <cell r="E506"/>
        </row>
        <row r="507">
          <cell r="A507"/>
          <cell r="B507"/>
          <cell r="C507"/>
          <cell r="D507"/>
          <cell r="E507"/>
        </row>
        <row r="508">
          <cell r="A508"/>
          <cell r="B508"/>
          <cell r="C508"/>
          <cell r="D508"/>
          <cell r="E508"/>
        </row>
        <row r="509">
          <cell r="A509" t="str">
            <v>ARTHREX</v>
          </cell>
          <cell r="B509" t="str">
            <v>AR-7225-E</v>
          </cell>
          <cell r="C509" t="str">
            <v>CODE # AR-7225-E - ARTHREX 3-0 / 2 METRIC 18" FIBERWIRE BRAIDED POLYBLEND SUTURE BLUE, WITH DIAMOND POINT NEEDLE 6.2MM 3/8 DE-12 DIAMOND POINT (EACH) (YELLOW)</v>
          </cell>
          <cell r="D509">
            <v>4.58</v>
          </cell>
          <cell r="E509">
            <v>4</v>
          </cell>
        </row>
        <row r="510">
          <cell r="A510"/>
          <cell r="B510"/>
          <cell r="C510"/>
          <cell r="D510"/>
          <cell r="E510"/>
        </row>
        <row r="511">
          <cell r="A511"/>
          <cell r="B511"/>
          <cell r="C511"/>
          <cell r="D511"/>
          <cell r="E511"/>
        </row>
        <row r="512">
          <cell r="A512"/>
          <cell r="B512"/>
          <cell r="C512"/>
          <cell r="D512"/>
          <cell r="E512"/>
        </row>
        <row r="513">
          <cell r="A513"/>
          <cell r="B513"/>
          <cell r="C513"/>
          <cell r="D513"/>
          <cell r="E513"/>
        </row>
        <row r="514">
          <cell r="A514"/>
          <cell r="B514"/>
          <cell r="C514"/>
          <cell r="D514"/>
          <cell r="E514"/>
        </row>
        <row r="515">
          <cell r="A515"/>
          <cell r="B515"/>
          <cell r="C515"/>
          <cell r="D515"/>
          <cell r="E515"/>
        </row>
        <row r="516">
          <cell r="A516"/>
          <cell r="B516"/>
          <cell r="C516"/>
          <cell r="D516"/>
          <cell r="E516"/>
        </row>
        <row r="517">
          <cell r="A517"/>
          <cell r="B517"/>
          <cell r="C517"/>
          <cell r="D517"/>
          <cell r="E517"/>
        </row>
        <row r="518">
          <cell r="A518"/>
          <cell r="B518"/>
          <cell r="C518"/>
          <cell r="D518"/>
          <cell r="E518"/>
        </row>
        <row r="519">
          <cell r="A519"/>
          <cell r="B519"/>
          <cell r="C519"/>
          <cell r="D519"/>
          <cell r="E519"/>
        </row>
        <row r="520">
          <cell r="A520"/>
          <cell r="B520"/>
          <cell r="C520"/>
          <cell r="D520"/>
          <cell r="E520"/>
        </row>
        <row r="521">
          <cell r="A521"/>
          <cell r="B521"/>
          <cell r="C521"/>
          <cell r="D521"/>
          <cell r="E521"/>
        </row>
        <row r="522">
          <cell r="A522"/>
          <cell r="B522"/>
          <cell r="C522"/>
          <cell r="D522"/>
          <cell r="E522"/>
        </row>
        <row r="523">
          <cell r="A523"/>
          <cell r="B523"/>
          <cell r="C523"/>
          <cell r="D523"/>
          <cell r="E523"/>
        </row>
        <row r="524">
          <cell r="A524" t="str">
            <v>ARTHREX</v>
          </cell>
          <cell r="B524" t="str">
            <v>AR-7248</v>
          </cell>
          <cell r="C524" t="str">
            <v>CODE # AR-7248 - ARTHREX 4-0 / 1.5 METRIC 18" FIBERWIRE BRAIDED POLYBLEND SUTURE WHITE, WITH 1/2 CIRCLE TAPER POINT NEEDLE T-22 12.7MM 1/2 TAPER POINT (BOX OF 12) (GREEN)</v>
          </cell>
          <cell r="D524">
            <v>294</v>
          </cell>
          <cell r="E524">
            <v>2</v>
          </cell>
        </row>
        <row r="525">
          <cell r="A525"/>
          <cell r="B525"/>
          <cell r="C525"/>
          <cell r="D525"/>
          <cell r="E525"/>
        </row>
        <row r="526">
          <cell r="A526"/>
          <cell r="B526"/>
          <cell r="C526"/>
          <cell r="D526"/>
          <cell r="E526"/>
        </row>
        <row r="527">
          <cell r="A527"/>
          <cell r="B527"/>
          <cell r="C527"/>
          <cell r="D527"/>
          <cell r="E527"/>
        </row>
        <row r="528">
          <cell r="A528"/>
          <cell r="B528"/>
          <cell r="C528"/>
          <cell r="D528"/>
          <cell r="E528"/>
        </row>
        <row r="529">
          <cell r="A529"/>
          <cell r="B529"/>
          <cell r="C529"/>
          <cell r="D529"/>
          <cell r="E529"/>
        </row>
        <row r="530">
          <cell r="A530"/>
          <cell r="B530"/>
          <cell r="C530"/>
          <cell r="D530"/>
          <cell r="E530"/>
        </row>
        <row r="531">
          <cell r="A531"/>
          <cell r="B531"/>
          <cell r="C531"/>
          <cell r="D531"/>
          <cell r="E531"/>
        </row>
        <row r="532">
          <cell r="A532"/>
          <cell r="B532"/>
          <cell r="C532"/>
          <cell r="D532"/>
          <cell r="E532"/>
        </row>
        <row r="533">
          <cell r="A533" t="str">
            <v>ARTHREX</v>
          </cell>
          <cell r="B533" t="str">
            <v>AR-7276T-E</v>
          </cell>
          <cell r="C533" t="str">
            <v>CODE # AR-7276T-E - ARTHREX 1.5MM 36" (91,4CM) LABRALTAPE BRAIDED POLYETHYLENE SUTURE, WHITE/BLACK, WHMWPE/NYLON (SINGLE PACKET)</v>
          </cell>
          <cell r="D533">
            <v>32</v>
          </cell>
          <cell r="E533">
            <v>54</v>
          </cell>
        </row>
        <row r="534">
          <cell r="A534"/>
          <cell r="B534"/>
          <cell r="C534"/>
          <cell r="D534"/>
          <cell r="E534"/>
        </row>
        <row r="535">
          <cell r="A535"/>
          <cell r="B535"/>
          <cell r="C535"/>
          <cell r="D535"/>
          <cell r="E535"/>
        </row>
        <row r="536">
          <cell r="A536"/>
          <cell r="B536"/>
          <cell r="C536"/>
          <cell r="D536"/>
          <cell r="E536"/>
        </row>
        <row r="537">
          <cell r="A537" t="str">
            <v>ARTHREX</v>
          </cell>
          <cell r="B537" t="str">
            <v>AR-7300OBT</v>
          </cell>
          <cell r="C537" t="str">
            <v>CODE # AR-7300OBT - ARTHREX COOLCUT BURR, OVAL, SJ, 10 FLUTE 3.0MM X 7CM (WHITE/BLUE)</v>
          </cell>
          <cell r="D537">
            <v>37</v>
          </cell>
          <cell r="E537">
            <v>14</v>
          </cell>
        </row>
        <row r="538">
          <cell r="A538"/>
          <cell r="B538"/>
          <cell r="C538"/>
          <cell r="D538"/>
          <cell r="E538"/>
        </row>
        <row r="539">
          <cell r="A539" t="str">
            <v>ARTHREX</v>
          </cell>
          <cell r="B539" t="str">
            <v>AR-7324PSL</v>
          </cell>
          <cell r="C539" t="str">
            <v>CODE # AR-7324PSL - ARTHREX SUTURE ANCHOR, SWIVELOCK TENODESIS, PEEK WITH FORKED TIP PEEK EYELET, 14.75MM X 14MM</v>
          </cell>
          <cell r="D539">
            <v>200</v>
          </cell>
          <cell r="E539">
            <v>8</v>
          </cell>
        </row>
        <row r="540">
          <cell r="A540"/>
          <cell r="B540"/>
          <cell r="C540"/>
          <cell r="D540"/>
          <cell r="E540"/>
        </row>
        <row r="541">
          <cell r="A541"/>
          <cell r="B541"/>
          <cell r="C541"/>
          <cell r="D541"/>
          <cell r="E541"/>
        </row>
        <row r="542">
          <cell r="A542" t="str">
            <v>ARTHREX</v>
          </cell>
          <cell r="B542" t="str">
            <v>AR-7905</v>
          </cell>
          <cell r="C542" t="str">
            <v>CODE # AR-7905 - ARTHREX ZONENAVIGATOR SYSTEM CANNULA - ANTERIOR</v>
          </cell>
          <cell r="D542">
            <v>45</v>
          </cell>
          <cell r="E542">
            <v>12</v>
          </cell>
        </row>
        <row r="543">
          <cell r="A543" t="str">
            <v>ARTHREX</v>
          </cell>
          <cell r="B543" t="str">
            <v>AR-7910L</v>
          </cell>
          <cell r="C543" t="str">
            <v>CODE # AR-7910L - ARTHREX ZONENAVIGATOR SYSTEM CANNULA - LEFT MID/POSTERIOR</v>
          </cell>
          <cell r="D543">
            <v>45</v>
          </cell>
          <cell r="E543">
            <v>9</v>
          </cell>
        </row>
        <row r="544">
          <cell r="A544" t="str">
            <v>ARTHREX</v>
          </cell>
          <cell r="B544" t="str">
            <v>AR-7910R</v>
          </cell>
          <cell r="C544" t="str">
            <v>CODE # AR-7910R - ARTHREX ZONENAVIGATOR SYSTEM CANNULA - RIGHT MID/POSTERIOR</v>
          </cell>
          <cell r="D544">
            <v>45</v>
          </cell>
          <cell r="E544">
            <v>9</v>
          </cell>
        </row>
        <row r="545">
          <cell r="A545" t="str">
            <v>ARTHREX</v>
          </cell>
          <cell r="B545" t="str">
            <v>AR-8150PP-30</v>
          </cell>
          <cell r="C545" t="str">
            <v>CODE # AR-8150PP-30 - ARTHREX COOLCUT POWERPICK INSTRUMENT, 30 DEGREE, 1.5MM X 13CM (BLUE)</v>
          </cell>
          <cell r="D545">
            <v>39</v>
          </cell>
          <cell r="E545">
            <v>21</v>
          </cell>
        </row>
        <row r="546">
          <cell r="A546"/>
          <cell r="B546"/>
          <cell r="C546"/>
          <cell r="D546"/>
          <cell r="E546"/>
        </row>
        <row r="547">
          <cell r="A547"/>
          <cell r="B547"/>
          <cell r="C547"/>
          <cell r="D547"/>
          <cell r="E547"/>
        </row>
        <row r="548">
          <cell r="A548"/>
          <cell r="B548"/>
          <cell r="C548"/>
          <cell r="D548"/>
          <cell r="E548"/>
        </row>
        <row r="549">
          <cell r="A549"/>
          <cell r="B549"/>
          <cell r="C549"/>
          <cell r="D549"/>
          <cell r="E549"/>
        </row>
        <row r="550">
          <cell r="A550" t="str">
            <v>ARTHREX</v>
          </cell>
          <cell r="B550" t="str">
            <v>AR-8380EC</v>
          </cell>
          <cell r="C550" t="str">
            <v>CODE # AR-8380EC - ARTHREX COOLCUT END CUTTER, 3.8MM X 13CM (YELLOW)</v>
          </cell>
          <cell r="D550">
            <v>35</v>
          </cell>
          <cell r="E550">
            <v>10</v>
          </cell>
        </row>
        <row r="551">
          <cell r="A551"/>
          <cell r="B551"/>
          <cell r="C551"/>
          <cell r="D551"/>
          <cell r="E551"/>
        </row>
        <row r="552">
          <cell r="A552"/>
          <cell r="B552"/>
          <cell r="C552"/>
          <cell r="D552"/>
          <cell r="E552"/>
        </row>
        <row r="553">
          <cell r="A553"/>
          <cell r="B553"/>
          <cell r="C553"/>
          <cell r="D553"/>
          <cell r="E553"/>
        </row>
        <row r="554">
          <cell r="A554"/>
          <cell r="B554"/>
          <cell r="C554"/>
          <cell r="D554"/>
          <cell r="E554"/>
        </row>
        <row r="555">
          <cell r="A555"/>
          <cell r="B555"/>
          <cell r="C555"/>
          <cell r="D555"/>
          <cell r="E555"/>
        </row>
        <row r="556">
          <cell r="A556"/>
          <cell r="B556"/>
          <cell r="C556"/>
          <cell r="D556"/>
          <cell r="E556"/>
        </row>
        <row r="557">
          <cell r="A557" t="str">
            <v>ARTHREX</v>
          </cell>
          <cell r="B557" t="str">
            <v>AR-8400CSS</v>
          </cell>
          <cell r="C557" t="str">
            <v>CODE # AR-8400CSS - ARTHREX COOLCUT BURR, SLAP, CLEARCUT, 6 FLUTE, 4.0MM X 13CM (GREEN)</v>
          </cell>
          <cell r="D557">
            <v>37</v>
          </cell>
          <cell r="E557">
            <v>58</v>
          </cell>
        </row>
        <row r="558">
          <cell r="A558"/>
          <cell r="B558"/>
          <cell r="C558"/>
          <cell r="D558"/>
          <cell r="E558"/>
        </row>
        <row r="559">
          <cell r="A559"/>
          <cell r="B559"/>
          <cell r="C559"/>
          <cell r="D559"/>
          <cell r="E559"/>
        </row>
        <row r="560">
          <cell r="A560"/>
          <cell r="B560"/>
          <cell r="C560"/>
          <cell r="D560"/>
          <cell r="E560"/>
        </row>
        <row r="561">
          <cell r="A561"/>
          <cell r="B561"/>
          <cell r="C561"/>
          <cell r="D561"/>
          <cell r="E561"/>
        </row>
        <row r="562">
          <cell r="A562"/>
          <cell r="B562"/>
          <cell r="C562"/>
          <cell r="D562"/>
          <cell r="E562"/>
        </row>
        <row r="563">
          <cell r="A563"/>
          <cell r="B563"/>
          <cell r="C563"/>
          <cell r="D563"/>
          <cell r="E563"/>
        </row>
        <row r="564">
          <cell r="A564" t="str">
            <v>ARTHREX</v>
          </cell>
          <cell r="B564" t="str">
            <v>AR-8500FOT</v>
          </cell>
          <cell r="C564" t="str">
            <v>CODE # AR-8500FOT - ARTHREX COOLCUT BURR, OVAL, FLUSHCUT, 12 FLUTE, 5.0MM X 13CM (BROWN)</v>
          </cell>
          <cell r="D564">
            <v>35</v>
          </cell>
          <cell r="E564">
            <v>38</v>
          </cell>
        </row>
        <row r="565">
          <cell r="A565"/>
          <cell r="B565"/>
          <cell r="C565"/>
          <cell r="D565"/>
          <cell r="E565"/>
        </row>
        <row r="566">
          <cell r="A566"/>
          <cell r="B566"/>
          <cell r="C566"/>
          <cell r="D566"/>
          <cell r="E566"/>
        </row>
        <row r="567">
          <cell r="A567"/>
          <cell r="B567"/>
          <cell r="C567"/>
          <cell r="D567"/>
          <cell r="E567"/>
        </row>
        <row r="568">
          <cell r="A568"/>
          <cell r="B568"/>
          <cell r="C568"/>
          <cell r="D568"/>
          <cell r="E568"/>
        </row>
        <row r="569">
          <cell r="A569"/>
          <cell r="B569"/>
          <cell r="C569"/>
          <cell r="D569"/>
          <cell r="E569"/>
        </row>
        <row r="570">
          <cell r="A570"/>
          <cell r="B570"/>
          <cell r="C570"/>
          <cell r="D570"/>
          <cell r="E570"/>
        </row>
        <row r="571">
          <cell r="A571"/>
          <cell r="B571"/>
          <cell r="C571"/>
          <cell r="D571"/>
          <cell r="E571"/>
        </row>
        <row r="572">
          <cell r="A572" t="str">
            <v>ARTHREX</v>
          </cell>
          <cell r="B572" t="str">
            <v>AR-8550DC</v>
          </cell>
          <cell r="C572" t="str">
            <v>CODE # AR-8550DC - ARTHREX COOLCUT DOUBLECUT, 5.5MM X 13CM (GREY)</v>
          </cell>
          <cell r="D572">
            <v>35</v>
          </cell>
          <cell r="E572">
            <v>27</v>
          </cell>
        </row>
        <row r="573">
          <cell r="A573"/>
          <cell r="B573"/>
          <cell r="C573"/>
          <cell r="D573"/>
          <cell r="E573"/>
        </row>
        <row r="574">
          <cell r="A574"/>
          <cell r="B574"/>
          <cell r="C574"/>
          <cell r="D574"/>
          <cell r="E574"/>
        </row>
        <row r="575">
          <cell r="A575" t="str">
            <v>ARTHREX</v>
          </cell>
          <cell r="B575" t="str">
            <v>AR-8550FOT</v>
          </cell>
          <cell r="C575" t="str">
            <v>CODE # AR-8550FOT - ARTHREX COOLCUT BURR, OVAL, FLUSHCUT, 12 FLUTE, 5.5MM X 13CM (BROWN)</v>
          </cell>
          <cell r="D575">
            <v>37</v>
          </cell>
          <cell r="E575">
            <v>1</v>
          </cell>
        </row>
        <row r="576">
          <cell r="A576"/>
          <cell r="B576"/>
          <cell r="C576"/>
          <cell r="D576"/>
          <cell r="E576"/>
        </row>
        <row r="577">
          <cell r="A577"/>
          <cell r="B577"/>
          <cell r="C577"/>
          <cell r="D577"/>
          <cell r="E577"/>
        </row>
        <row r="578">
          <cell r="A578"/>
          <cell r="B578"/>
          <cell r="C578"/>
          <cell r="D578"/>
          <cell r="E578"/>
        </row>
        <row r="579">
          <cell r="A579"/>
          <cell r="B579"/>
          <cell r="C579"/>
          <cell r="D579"/>
          <cell r="E579"/>
        </row>
        <row r="580">
          <cell r="A580"/>
          <cell r="B580"/>
          <cell r="C580"/>
          <cell r="D580"/>
          <cell r="E580"/>
        </row>
        <row r="581">
          <cell r="A581"/>
          <cell r="B581"/>
          <cell r="C581"/>
          <cell r="D581"/>
          <cell r="E581"/>
        </row>
        <row r="582">
          <cell r="A582"/>
          <cell r="B582"/>
          <cell r="C582"/>
          <cell r="D582"/>
          <cell r="E582"/>
        </row>
        <row r="583">
          <cell r="A583" t="str">
            <v>ARTHREX</v>
          </cell>
          <cell r="B583" t="str">
            <v>AR-8825P</v>
          </cell>
          <cell r="C583" t="str">
            <v>CODE # AR-8825P - ARTHREX SUTURE ANCHOR, PEEK MINI PUSHLOCK, 2.5MM X 8MM</v>
          </cell>
          <cell r="D583">
            <v>256</v>
          </cell>
          <cell r="E583">
            <v>1</v>
          </cell>
        </row>
        <row r="584">
          <cell r="A584"/>
          <cell r="B584"/>
          <cell r="C584"/>
          <cell r="D584"/>
          <cell r="E584"/>
        </row>
        <row r="585">
          <cell r="A585"/>
          <cell r="B585"/>
          <cell r="C585"/>
          <cell r="D585"/>
          <cell r="E585"/>
        </row>
        <row r="586">
          <cell r="A586"/>
          <cell r="B586"/>
          <cell r="C586"/>
          <cell r="D586"/>
          <cell r="E586"/>
        </row>
        <row r="587">
          <cell r="A587"/>
          <cell r="B587"/>
          <cell r="C587"/>
          <cell r="D587"/>
          <cell r="E587"/>
        </row>
        <row r="588">
          <cell r="A588"/>
          <cell r="B588"/>
          <cell r="C588"/>
          <cell r="D588"/>
          <cell r="E588"/>
        </row>
        <row r="589">
          <cell r="A589"/>
          <cell r="B589"/>
          <cell r="C589"/>
          <cell r="D589"/>
          <cell r="E589"/>
        </row>
        <row r="590">
          <cell r="A590" t="str">
            <v>ARTHREX</v>
          </cell>
          <cell r="B590" t="str">
            <v>AR-8927BC</v>
          </cell>
          <cell r="C590" t="str">
            <v>CODE # AR-8927BC - ARTHREX SUTURE ANCHOR, BIOCOMPOSITE CORKSCREW FT WITH #1 FIBERWIRE AND #1 TIGERWIRE, EACH WITH TWO NEEDLES, 4.5 X 14MM (TEMP SENSITIVE)</v>
          </cell>
          <cell r="D590">
            <v>25</v>
          </cell>
          <cell r="E590">
            <v>40</v>
          </cell>
        </row>
        <row r="591">
          <cell r="A591" t="str">
            <v>ARTHREX</v>
          </cell>
          <cell r="B591" t="str">
            <v>AR-8927DSC</v>
          </cell>
          <cell r="C591" t="str">
            <v>CODE # AR-8927DSC - ARTHREX DISPOSABLES KIT, FOR 4.5 X 14MM BIOCOMPOSITE CORKSCREW FT WITH PUNCH/TAP FOR 4.5MM BIOCOMPOSITE CORKSCREW FT, DRILL AND DRILL GUIDE FOR 4.5MM BIOCOMPOSITE CORKSCREW FT</v>
          </cell>
          <cell r="D591">
            <v>144</v>
          </cell>
          <cell r="E591">
            <v>10</v>
          </cell>
        </row>
        <row r="592">
          <cell r="A592"/>
          <cell r="B592"/>
          <cell r="C592"/>
          <cell r="D592"/>
          <cell r="E592"/>
        </row>
        <row r="593">
          <cell r="A593"/>
          <cell r="B593"/>
          <cell r="C593"/>
          <cell r="D593"/>
          <cell r="E593"/>
        </row>
        <row r="594">
          <cell r="A594" t="str">
            <v>ARTHREX</v>
          </cell>
          <cell r="B594" t="str">
            <v>AR-8934BCNF-00</v>
          </cell>
          <cell r="C594" t="str">
            <v>CODE # AR-8934BCNF-00 - ARTHREX SUTURE ANCHOR, BIOCOMPOSITE SUTURETAK, SMALL JOINT WITH TWO #0 FIBERWIRE WITH TWO DIAMOND POINT NEEDLES, 3MM X 14.5MM (TEMP SENSITIVE)</v>
          </cell>
          <cell r="D594">
            <v>208</v>
          </cell>
          <cell r="E594">
            <v>28</v>
          </cell>
        </row>
        <row r="595">
          <cell r="A595"/>
          <cell r="B595"/>
          <cell r="C595"/>
          <cell r="D595"/>
          <cell r="E595"/>
        </row>
        <row r="596">
          <cell r="A596"/>
          <cell r="B596"/>
          <cell r="C596"/>
          <cell r="D596"/>
          <cell r="E596"/>
        </row>
        <row r="597">
          <cell r="A597"/>
          <cell r="B597"/>
          <cell r="C597"/>
          <cell r="D597"/>
          <cell r="E597"/>
        </row>
        <row r="598">
          <cell r="A598"/>
          <cell r="B598"/>
          <cell r="C598"/>
          <cell r="D598"/>
          <cell r="E598"/>
        </row>
        <row r="599">
          <cell r="A599"/>
          <cell r="B599"/>
          <cell r="C599"/>
          <cell r="D599"/>
          <cell r="E599"/>
        </row>
        <row r="600">
          <cell r="A600"/>
          <cell r="B600"/>
          <cell r="C600"/>
          <cell r="D600"/>
          <cell r="E600"/>
        </row>
        <row r="601">
          <cell r="A601"/>
          <cell r="B601"/>
          <cell r="C601"/>
          <cell r="D601"/>
          <cell r="E601"/>
        </row>
        <row r="602">
          <cell r="A602"/>
          <cell r="B602"/>
          <cell r="C602"/>
          <cell r="D602"/>
          <cell r="E602"/>
        </row>
        <row r="603">
          <cell r="A603"/>
          <cell r="B603"/>
          <cell r="C603"/>
          <cell r="D603"/>
          <cell r="E603"/>
        </row>
        <row r="604">
          <cell r="A604"/>
          <cell r="B604"/>
          <cell r="C604"/>
          <cell r="D604"/>
          <cell r="E604"/>
        </row>
        <row r="605">
          <cell r="A605"/>
          <cell r="B605"/>
          <cell r="C605"/>
          <cell r="D605"/>
          <cell r="E605"/>
        </row>
        <row r="606">
          <cell r="A606" t="str">
            <v>ARTHREX</v>
          </cell>
          <cell r="B606" t="str">
            <v>AR-9300OBT</v>
          </cell>
          <cell r="C606" t="str">
            <v>CODE # AR-9300OBT - ARTHREX COOLCUT BURR, OVAL, 10 FLUTE, 3.0MM SMALL JOINT</v>
          </cell>
          <cell r="D606">
            <v>20</v>
          </cell>
          <cell r="E606">
            <v>10</v>
          </cell>
        </row>
        <row r="607">
          <cell r="A607"/>
          <cell r="B607"/>
          <cell r="C607"/>
          <cell r="D607"/>
          <cell r="E607"/>
        </row>
        <row r="608">
          <cell r="A608"/>
          <cell r="B608"/>
          <cell r="C608"/>
          <cell r="D608"/>
          <cell r="E608"/>
        </row>
        <row r="609">
          <cell r="A609"/>
          <cell r="B609"/>
          <cell r="C609"/>
          <cell r="D609"/>
          <cell r="E609"/>
        </row>
        <row r="610">
          <cell r="A610"/>
          <cell r="B610"/>
          <cell r="C610"/>
          <cell r="D610"/>
          <cell r="E610"/>
        </row>
        <row r="611">
          <cell r="A611" t="str">
            <v>ARTHREX</v>
          </cell>
          <cell r="B611" t="str">
            <v>AR-9350SR</v>
          </cell>
          <cell r="C611" t="str">
            <v>CODE # AR-9350SR - ARTHREX COOLCUT SABRE SMALL HUB, 3.5MM X 7CM (GREEN)</v>
          </cell>
          <cell r="D611">
            <v>16</v>
          </cell>
          <cell r="E611">
            <v>3</v>
          </cell>
        </row>
        <row r="612">
          <cell r="A612"/>
          <cell r="B612"/>
          <cell r="C612"/>
          <cell r="D612"/>
          <cell r="E612"/>
        </row>
        <row r="613">
          <cell r="A613"/>
          <cell r="B613"/>
          <cell r="C613"/>
          <cell r="D613"/>
          <cell r="E613"/>
        </row>
        <row r="614">
          <cell r="A614"/>
          <cell r="B614"/>
          <cell r="C614"/>
          <cell r="D614"/>
          <cell r="E614"/>
        </row>
        <row r="615">
          <cell r="A615"/>
          <cell r="B615"/>
          <cell r="C615"/>
          <cell r="D615"/>
          <cell r="E615"/>
        </row>
        <row r="616">
          <cell r="A616"/>
          <cell r="B616"/>
          <cell r="C616"/>
          <cell r="D616"/>
          <cell r="E616"/>
        </row>
        <row r="617">
          <cell r="A617"/>
          <cell r="B617"/>
          <cell r="C617"/>
          <cell r="D617"/>
          <cell r="E617"/>
        </row>
        <row r="618">
          <cell r="A618"/>
          <cell r="B618"/>
          <cell r="C618"/>
          <cell r="D618"/>
          <cell r="E618"/>
        </row>
        <row r="619">
          <cell r="A619" t="str">
            <v>ARTHREX</v>
          </cell>
          <cell r="B619" t="str">
            <v>AR-3600D-2</v>
          </cell>
          <cell r="C619" t="str">
            <v>CODE # AR-3600D-2 - ARTHREX RIGID DRILL, FOR FIBERTAK, 1.8MM</v>
          </cell>
          <cell r="D619">
            <v>129</v>
          </cell>
          <cell r="E619">
            <v>5</v>
          </cell>
        </row>
        <row r="620">
          <cell r="A620"/>
          <cell r="B620"/>
          <cell r="C620"/>
          <cell r="D620"/>
          <cell r="E620"/>
        </row>
        <row r="621">
          <cell r="A621"/>
          <cell r="B621"/>
          <cell r="C621"/>
          <cell r="D621"/>
          <cell r="E621"/>
        </row>
        <row r="622">
          <cell r="A622"/>
          <cell r="B622"/>
          <cell r="C622"/>
          <cell r="D622"/>
          <cell r="E622"/>
        </row>
        <row r="623">
          <cell r="A623"/>
          <cell r="B623"/>
          <cell r="C623"/>
          <cell r="D623"/>
          <cell r="E623"/>
        </row>
        <row r="624">
          <cell r="A624"/>
          <cell r="B624"/>
          <cell r="C624"/>
          <cell r="D624"/>
          <cell r="E624"/>
        </row>
        <row r="625">
          <cell r="A625"/>
          <cell r="B625"/>
          <cell r="C625"/>
          <cell r="D625"/>
          <cell r="E625"/>
        </row>
        <row r="626">
          <cell r="A626"/>
          <cell r="B626"/>
          <cell r="C626"/>
          <cell r="D626"/>
          <cell r="E626"/>
        </row>
        <row r="627">
          <cell r="A627"/>
          <cell r="B627"/>
          <cell r="C627"/>
          <cell r="D627"/>
          <cell r="E627"/>
        </row>
        <row r="628">
          <cell r="A628"/>
          <cell r="B628"/>
          <cell r="C628"/>
          <cell r="D628"/>
          <cell r="E628"/>
        </row>
        <row r="629">
          <cell r="A629"/>
          <cell r="B629"/>
          <cell r="C629"/>
          <cell r="D629"/>
          <cell r="E629"/>
        </row>
        <row r="630">
          <cell r="A630"/>
          <cell r="B630"/>
          <cell r="C630"/>
          <cell r="D630"/>
          <cell r="E630"/>
        </row>
        <row r="631">
          <cell r="A631" t="str">
            <v>ARTHREX</v>
          </cell>
          <cell r="B631" t="str">
            <v>AR-4154PS-3010</v>
          </cell>
          <cell r="C631" t="str">
            <v>CODE # AR-4154PS-3010 - ARTHREX PIP DART, PEEK-OPTIMA POLYMER, 10 DEGREE BEND, 2.5 X 30MM, WITH INSERTER, DRILLS, GUIDE WIRE AND DOUBLE ENDED GUIDEWIRE</v>
          </cell>
          <cell r="D631">
            <v>350</v>
          </cell>
          <cell r="E631">
            <v>1</v>
          </cell>
        </row>
        <row r="632">
          <cell r="A632"/>
          <cell r="B632"/>
          <cell r="C632"/>
          <cell r="D632"/>
          <cell r="E632"/>
        </row>
        <row r="633">
          <cell r="A633"/>
          <cell r="B633"/>
          <cell r="C633"/>
          <cell r="D633"/>
          <cell r="E633"/>
        </row>
        <row r="634">
          <cell r="A634"/>
          <cell r="B634"/>
          <cell r="C634"/>
          <cell r="D634"/>
          <cell r="E634"/>
        </row>
        <row r="635">
          <cell r="A635"/>
          <cell r="B635"/>
          <cell r="C635"/>
          <cell r="D635"/>
          <cell r="E635"/>
        </row>
        <row r="636">
          <cell r="A636" t="str">
            <v>ARTHREX</v>
          </cell>
          <cell r="B636" t="str">
            <v>AR-1652</v>
          </cell>
          <cell r="C636" t="str">
            <v>CODE # AR-1652 - ARTHREX LATERAL TRACTION SLING FOR USE WITH SHOULDER SUSPENSION SYSTEM</v>
          </cell>
          <cell r="D636">
            <v>35</v>
          </cell>
          <cell r="E636">
            <v>11</v>
          </cell>
        </row>
        <row r="637">
          <cell r="A637"/>
          <cell r="B637"/>
          <cell r="C637"/>
          <cell r="D637"/>
          <cell r="E637"/>
        </row>
        <row r="638">
          <cell r="A638"/>
          <cell r="B638"/>
          <cell r="C638"/>
          <cell r="D638"/>
          <cell r="E638"/>
        </row>
        <row r="639">
          <cell r="A639"/>
          <cell r="B639"/>
          <cell r="C639"/>
          <cell r="D639"/>
          <cell r="E639"/>
        </row>
        <row r="640">
          <cell r="A640" t="str">
            <v>ARTHREX</v>
          </cell>
          <cell r="B640" t="str">
            <v>AR-1562BC-CP</v>
          </cell>
          <cell r="C640" t="str">
            <v>CODE # AR-1562BC-CP - ARTHREX FHL IMPLANT SYSTEM, 6.25MM WITH 6.25 X 15MM BIOCOMPOSITE TENODESIS SCREW ON DRIVER, BUTTON, DRILL PIN, SUTURE PASSING WIRE, CANNULATED REAMER, #2 FIBERLOOP SUTURE WITH NEEDLE, FREE NEEDLE AND BUTTON INSERTER (TEMP SENSITIVE)</v>
          </cell>
          <cell r="D640">
            <v>150</v>
          </cell>
          <cell r="E640">
            <v>9</v>
          </cell>
        </row>
        <row r="641">
          <cell r="A641"/>
          <cell r="B641"/>
          <cell r="C641"/>
          <cell r="D641"/>
          <cell r="E641"/>
        </row>
        <row r="642">
          <cell r="A642"/>
          <cell r="B642"/>
          <cell r="C642"/>
          <cell r="D642"/>
          <cell r="E642"/>
        </row>
        <row r="643">
          <cell r="A643"/>
          <cell r="B643"/>
          <cell r="C643"/>
          <cell r="D643"/>
          <cell r="E643"/>
        </row>
        <row r="644">
          <cell r="A644" t="str">
            <v>ARTHREX</v>
          </cell>
          <cell r="B644" t="str">
            <v>AR-3638H</v>
          </cell>
          <cell r="C644" t="str">
            <v>CODE # AR-3638H - ARTHREX KNOTLESS HIP FIBERTAK SUTURE ANCHOR WITH #2 SUTURE</v>
          </cell>
          <cell r="D644">
            <v>21</v>
          </cell>
          <cell r="E644">
            <v>50</v>
          </cell>
        </row>
        <row r="645">
          <cell r="A645"/>
          <cell r="B645"/>
          <cell r="C645"/>
          <cell r="D645"/>
          <cell r="E645"/>
        </row>
        <row r="646">
          <cell r="A646" t="str">
            <v>ARTHREX</v>
          </cell>
          <cell r="B646" t="str">
            <v>AR-2923DHS</v>
          </cell>
          <cell r="C646" t="str">
            <v>CODE # AR-2923DHS - ARTHREX DISPOSABLES KIT, FOR SHORT 2.9MM HIP PUSHLOCK WITH DRILL, SPEAR AND CANNULATED OBTURATOR</v>
          </cell>
          <cell r="D646">
            <v>115</v>
          </cell>
          <cell r="E646">
            <v>5</v>
          </cell>
        </row>
        <row r="647">
          <cell r="A647"/>
          <cell r="B647"/>
          <cell r="C647"/>
          <cell r="D647"/>
          <cell r="E647"/>
        </row>
        <row r="648">
          <cell r="A648"/>
          <cell r="B648"/>
          <cell r="C648"/>
          <cell r="D648"/>
          <cell r="E648"/>
        </row>
        <row r="649">
          <cell r="A649"/>
          <cell r="B649"/>
          <cell r="C649"/>
          <cell r="D649"/>
          <cell r="E649"/>
        </row>
        <row r="650">
          <cell r="A650"/>
          <cell r="B650"/>
          <cell r="C650"/>
          <cell r="D650"/>
          <cell r="E650"/>
        </row>
        <row r="651">
          <cell r="A651"/>
          <cell r="B651"/>
          <cell r="C651"/>
          <cell r="D651"/>
          <cell r="E651"/>
        </row>
        <row r="652">
          <cell r="A652"/>
          <cell r="B652"/>
          <cell r="C652"/>
          <cell r="D652"/>
          <cell r="E652"/>
        </row>
        <row r="653">
          <cell r="A653" t="str">
            <v>ARTHREX</v>
          </cell>
          <cell r="B653" t="str">
            <v>AR-7230-02</v>
          </cell>
          <cell r="C653" t="str">
            <v>CODE # AR-7230-02 - ARTHREX 4-0 18" FIBERWIRE BRAIDED POLYBLEND SUTURE BLUE, WITH REVERSE CUTTING NEEDLE, 11.9MM 3/8 CIRCLE (BOX OF 12)</v>
          </cell>
          <cell r="D653">
            <v>84</v>
          </cell>
          <cell r="E653">
            <v>6</v>
          </cell>
        </row>
        <row r="654">
          <cell r="A654"/>
          <cell r="B654"/>
          <cell r="C654"/>
          <cell r="D654"/>
          <cell r="E654"/>
        </row>
        <row r="655">
          <cell r="A655"/>
          <cell r="B655"/>
          <cell r="C655"/>
          <cell r="D655"/>
          <cell r="E655"/>
        </row>
        <row r="656">
          <cell r="A656"/>
          <cell r="B656"/>
          <cell r="C656"/>
          <cell r="D656"/>
          <cell r="E656"/>
        </row>
        <row r="657">
          <cell r="A657"/>
          <cell r="B657"/>
          <cell r="C657"/>
          <cell r="D657"/>
          <cell r="E657"/>
        </row>
        <row r="658">
          <cell r="A658"/>
          <cell r="B658"/>
          <cell r="C658"/>
          <cell r="D658"/>
          <cell r="E658"/>
        </row>
        <row r="659">
          <cell r="A659"/>
          <cell r="B659"/>
          <cell r="C659"/>
          <cell r="D659"/>
          <cell r="E659"/>
        </row>
        <row r="660">
          <cell r="A660"/>
          <cell r="B660"/>
          <cell r="C660"/>
          <cell r="D660"/>
          <cell r="E660"/>
        </row>
        <row r="661">
          <cell r="A661"/>
          <cell r="B661"/>
          <cell r="C661"/>
          <cell r="D661"/>
          <cell r="E661"/>
        </row>
        <row r="662">
          <cell r="A662"/>
          <cell r="B662"/>
          <cell r="C662"/>
          <cell r="D662"/>
          <cell r="E662"/>
        </row>
        <row r="663">
          <cell r="A663"/>
          <cell r="B663"/>
          <cell r="C663"/>
          <cell r="D663"/>
          <cell r="E663"/>
        </row>
        <row r="664">
          <cell r="A664"/>
          <cell r="B664"/>
          <cell r="C664"/>
          <cell r="D664"/>
          <cell r="E664"/>
        </row>
        <row r="665">
          <cell r="A665"/>
          <cell r="B665"/>
          <cell r="C665"/>
          <cell r="D665"/>
          <cell r="E665"/>
        </row>
        <row r="666">
          <cell r="A666"/>
          <cell r="B666"/>
          <cell r="C666"/>
          <cell r="D666"/>
          <cell r="E666"/>
        </row>
        <row r="667">
          <cell r="A667"/>
          <cell r="B667"/>
          <cell r="C667"/>
          <cell r="D667"/>
          <cell r="E667"/>
        </row>
        <row r="668">
          <cell r="A668"/>
          <cell r="B668"/>
          <cell r="C668"/>
          <cell r="D668"/>
          <cell r="E668"/>
        </row>
        <row r="669">
          <cell r="A669"/>
          <cell r="B669"/>
          <cell r="C669"/>
          <cell r="D669"/>
          <cell r="E669"/>
        </row>
        <row r="670">
          <cell r="A670"/>
          <cell r="B670"/>
          <cell r="C670"/>
          <cell r="D670"/>
          <cell r="E670"/>
        </row>
        <row r="671">
          <cell r="A671"/>
          <cell r="B671"/>
          <cell r="C671"/>
          <cell r="D671"/>
          <cell r="E671"/>
        </row>
        <row r="672">
          <cell r="A672"/>
          <cell r="B672"/>
          <cell r="C672"/>
          <cell r="D672"/>
          <cell r="E672"/>
        </row>
        <row r="673">
          <cell r="A673"/>
          <cell r="B673"/>
          <cell r="C673"/>
          <cell r="D673"/>
          <cell r="E673"/>
        </row>
        <row r="674">
          <cell r="A674"/>
          <cell r="B674"/>
          <cell r="C674"/>
          <cell r="D674"/>
          <cell r="E674"/>
        </row>
        <row r="675">
          <cell r="A675"/>
          <cell r="B675"/>
          <cell r="C675"/>
          <cell r="D675"/>
          <cell r="E675"/>
        </row>
        <row r="676">
          <cell r="A676"/>
          <cell r="B676"/>
          <cell r="C676"/>
          <cell r="D676"/>
          <cell r="E676"/>
        </row>
        <row r="677">
          <cell r="A677"/>
          <cell r="B677"/>
          <cell r="C677"/>
          <cell r="D677"/>
          <cell r="E677"/>
        </row>
        <row r="678">
          <cell r="A678"/>
          <cell r="B678"/>
          <cell r="C678"/>
          <cell r="D678"/>
          <cell r="E678"/>
        </row>
        <row r="679">
          <cell r="A679"/>
          <cell r="B679"/>
          <cell r="C679"/>
          <cell r="D679"/>
          <cell r="E679"/>
        </row>
        <row r="680">
          <cell r="A680"/>
          <cell r="B680"/>
          <cell r="C680"/>
          <cell r="D680"/>
          <cell r="E680"/>
        </row>
        <row r="681">
          <cell r="A681" t="str">
            <v>ARTHREX</v>
          </cell>
          <cell r="B681" t="str">
            <v>AR-1560-01</v>
          </cell>
          <cell r="C681" t="str">
            <v>CODE # AR-1560-01 - ARTHREX PIVOTPOST DISPOSABLE PAD, NON-STERILE</v>
          </cell>
          <cell r="D681">
            <v>27</v>
          </cell>
          <cell r="E681">
            <v>18</v>
          </cell>
        </row>
        <row r="682">
          <cell r="A682"/>
          <cell r="B682"/>
          <cell r="C682"/>
          <cell r="D682"/>
          <cell r="E682"/>
        </row>
        <row r="683">
          <cell r="A683"/>
          <cell r="B683"/>
          <cell r="C683"/>
          <cell r="D683"/>
          <cell r="E683"/>
        </row>
        <row r="684">
          <cell r="A684"/>
          <cell r="B684"/>
          <cell r="C684"/>
          <cell r="D684"/>
          <cell r="E684"/>
        </row>
        <row r="685">
          <cell r="A685"/>
          <cell r="B685"/>
          <cell r="C685"/>
          <cell r="D685"/>
          <cell r="E685"/>
        </row>
        <row r="686">
          <cell r="A686"/>
          <cell r="B686"/>
          <cell r="C686"/>
          <cell r="D686"/>
          <cell r="E686"/>
        </row>
        <row r="687">
          <cell r="A687"/>
          <cell r="B687"/>
          <cell r="C687"/>
          <cell r="D687"/>
          <cell r="E687"/>
        </row>
        <row r="688">
          <cell r="A688"/>
          <cell r="B688"/>
          <cell r="C688"/>
          <cell r="D688"/>
          <cell r="E688"/>
        </row>
        <row r="689">
          <cell r="A689"/>
          <cell r="B689"/>
          <cell r="C689"/>
          <cell r="D689"/>
          <cell r="E689"/>
        </row>
        <row r="690">
          <cell r="A690"/>
          <cell r="B690"/>
          <cell r="C690"/>
          <cell r="D690"/>
          <cell r="E690"/>
        </row>
        <row r="691">
          <cell r="A691"/>
          <cell r="B691"/>
          <cell r="C691"/>
          <cell r="D691"/>
          <cell r="E691"/>
        </row>
        <row r="692">
          <cell r="A692"/>
          <cell r="B692"/>
          <cell r="C692"/>
          <cell r="D692"/>
          <cell r="E692"/>
        </row>
        <row r="693">
          <cell r="A693"/>
          <cell r="B693"/>
          <cell r="C693"/>
          <cell r="D693"/>
          <cell r="E693"/>
        </row>
        <row r="694">
          <cell r="A694"/>
          <cell r="B694"/>
          <cell r="C694"/>
          <cell r="D694"/>
          <cell r="E694"/>
        </row>
        <row r="695">
          <cell r="A695"/>
          <cell r="B695"/>
          <cell r="C695"/>
          <cell r="D695"/>
          <cell r="E695"/>
        </row>
        <row r="696">
          <cell r="A696"/>
          <cell r="B696"/>
          <cell r="C696"/>
          <cell r="D696"/>
          <cell r="E696"/>
        </row>
        <row r="697">
          <cell r="A697"/>
          <cell r="B697"/>
          <cell r="C697"/>
          <cell r="D697"/>
          <cell r="E697"/>
        </row>
        <row r="698">
          <cell r="A698"/>
          <cell r="B698"/>
          <cell r="C698"/>
          <cell r="D698"/>
          <cell r="E698"/>
        </row>
        <row r="699">
          <cell r="A699"/>
          <cell r="B699"/>
          <cell r="C699"/>
          <cell r="D699"/>
          <cell r="E699"/>
        </row>
        <row r="700">
          <cell r="A700"/>
          <cell r="B700"/>
          <cell r="C700"/>
          <cell r="D700"/>
          <cell r="E700"/>
        </row>
        <row r="701">
          <cell r="A701"/>
          <cell r="B701"/>
          <cell r="C701"/>
          <cell r="D701"/>
          <cell r="E701"/>
        </row>
        <row r="702">
          <cell r="A702"/>
          <cell r="B702"/>
          <cell r="C702"/>
          <cell r="D702"/>
          <cell r="E702"/>
        </row>
        <row r="703">
          <cell r="A703"/>
          <cell r="B703"/>
          <cell r="C703"/>
          <cell r="D703"/>
          <cell r="E703"/>
        </row>
        <row r="704">
          <cell r="A704"/>
          <cell r="B704"/>
          <cell r="C704"/>
          <cell r="D704"/>
          <cell r="E704"/>
        </row>
        <row r="705">
          <cell r="A705"/>
          <cell r="B705"/>
          <cell r="C705"/>
          <cell r="D705"/>
          <cell r="E705"/>
        </row>
        <row r="706">
          <cell r="A706"/>
          <cell r="B706"/>
          <cell r="C706"/>
          <cell r="D706"/>
          <cell r="E706"/>
        </row>
        <row r="707">
          <cell r="A707"/>
          <cell r="B707"/>
          <cell r="C707"/>
          <cell r="D707"/>
          <cell r="E707"/>
        </row>
        <row r="708">
          <cell r="A708"/>
          <cell r="B708"/>
          <cell r="C708"/>
          <cell r="D708"/>
          <cell r="E708"/>
        </row>
        <row r="709">
          <cell r="A709"/>
          <cell r="B709"/>
          <cell r="C709"/>
          <cell r="D709"/>
          <cell r="E709"/>
        </row>
        <row r="710">
          <cell r="A710"/>
          <cell r="B710"/>
          <cell r="C710"/>
          <cell r="D710"/>
          <cell r="E710"/>
        </row>
        <row r="711">
          <cell r="A711"/>
          <cell r="B711"/>
          <cell r="C711"/>
          <cell r="D711"/>
          <cell r="E711"/>
        </row>
        <row r="712">
          <cell r="A712"/>
          <cell r="B712"/>
          <cell r="C712"/>
          <cell r="D712"/>
          <cell r="E712"/>
        </row>
        <row r="713">
          <cell r="A713"/>
          <cell r="B713"/>
          <cell r="C713"/>
          <cell r="D713"/>
          <cell r="E713"/>
        </row>
        <row r="714">
          <cell r="A714"/>
          <cell r="B714"/>
          <cell r="C714"/>
          <cell r="D714"/>
          <cell r="E714"/>
        </row>
        <row r="715">
          <cell r="A715"/>
          <cell r="B715"/>
          <cell r="C715"/>
          <cell r="D715"/>
          <cell r="E715"/>
        </row>
        <row r="716">
          <cell r="A716"/>
          <cell r="B716"/>
          <cell r="C716"/>
          <cell r="D716"/>
          <cell r="E716"/>
        </row>
        <row r="717">
          <cell r="A717"/>
          <cell r="B717"/>
          <cell r="C717"/>
          <cell r="D717"/>
          <cell r="E717"/>
        </row>
        <row r="718">
          <cell r="A718"/>
          <cell r="B718"/>
          <cell r="C718"/>
          <cell r="D718"/>
          <cell r="E718"/>
        </row>
        <row r="719">
          <cell r="A719"/>
          <cell r="B719"/>
          <cell r="C719"/>
          <cell r="D719"/>
          <cell r="E719"/>
        </row>
        <row r="720">
          <cell r="A720"/>
          <cell r="B720"/>
          <cell r="C720"/>
          <cell r="D720"/>
          <cell r="E720"/>
        </row>
        <row r="721">
          <cell r="A721"/>
          <cell r="B721"/>
          <cell r="C721"/>
          <cell r="D721"/>
          <cell r="E721"/>
        </row>
        <row r="722">
          <cell r="A722"/>
          <cell r="B722"/>
          <cell r="C722"/>
          <cell r="D722"/>
          <cell r="E722"/>
        </row>
        <row r="723">
          <cell r="A723"/>
          <cell r="B723"/>
          <cell r="C723"/>
          <cell r="D723"/>
          <cell r="E723"/>
        </row>
        <row r="724">
          <cell r="A724"/>
          <cell r="B724"/>
          <cell r="C724"/>
          <cell r="D724"/>
          <cell r="E724"/>
        </row>
        <row r="725">
          <cell r="A725" t="str">
            <v>ASPEN SURGICAL</v>
          </cell>
          <cell r="B725" t="str">
            <v>213405-E</v>
          </cell>
          <cell r="C725" t="str">
            <v>CODE # 213405-E - ASPEN SURGICAL RICHARD-ALLEN STRAIGHT CUTTING KEITH'S ABDOMINAL SURGICAL NEEDLE (PACKAGE OF 2) (EACH)</v>
          </cell>
          <cell r="D725">
            <v>4</v>
          </cell>
          <cell r="E725">
            <v>45</v>
          </cell>
        </row>
        <row r="726">
          <cell r="A726"/>
          <cell r="B726"/>
          <cell r="C726"/>
          <cell r="D726"/>
          <cell r="E726"/>
        </row>
        <row r="727">
          <cell r="A727"/>
          <cell r="B727"/>
          <cell r="C727"/>
          <cell r="D727"/>
          <cell r="E727"/>
        </row>
        <row r="728">
          <cell r="A728"/>
          <cell r="B728"/>
          <cell r="C728"/>
          <cell r="D728"/>
          <cell r="E728"/>
        </row>
        <row r="729">
          <cell r="A729"/>
          <cell r="B729"/>
          <cell r="C729"/>
          <cell r="D729"/>
          <cell r="E729"/>
        </row>
        <row r="730">
          <cell r="A730" t="str">
            <v>ASPIDE MEDICAL</v>
          </cell>
          <cell r="B730" t="str">
            <v>TINTRAE2226</v>
          </cell>
          <cell r="C730" t="str">
            <v>CODE # TINTRAE2226 - ASPIDE MEDICAL SURGIMESH XB MESH IMPLANT WITH SILICONE EXCLUSION BARRIER NON WOVEN, NON KNITTED LAYER REINFORCEMENT MATERIAL MADE FROM POLYPROPYLENE AND A SILICONE LAYER, 26 X 22 X 14.6CM</v>
          </cell>
          <cell r="D730">
            <v>490</v>
          </cell>
          <cell r="E730">
            <v>1</v>
          </cell>
        </row>
        <row r="731">
          <cell r="A731"/>
          <cell r="B731"/>
          <cell r="C731"/>
          <cell r="D731"/>
          <cell r="E731"/>
        </row>
        <row r="732">
          <cell r="A732"/>
          <cell r="B732"/>
          <cell r="C732"/>
          <cell r="D732"/>
          <cell r="E732"/>
        </row>
        <row r="733">
          <cell r="A733" t="str">
            <v>ATRICURE</v>
          </cell>
          <cell r="B733" t="str">
            <v>MAX1</v>
          </cell>
          <cell r="C733" t="str">
            <v>CODE # MAX1 - ATRICURE ISOLATOR PEN</v>
          </cell>
          <cell r="D733">
            <v>94</v>
          </cell>
          <cell r="E733">
            <v>1</v>
          </cell>
        </row>
        <row r="734">
          <cell r="A734"/>
          <cell r="B734"/>
          <cell r="C734"/>
          <cell r="D734"/>
          <cell r="E734"/>
        </row>
        <row r="735">
          <cell r="A735" t="str">
            <v>ATRIUM</v>
          </cell>
          <cell r="B735" t="str">
            <v>2002-000</v>
          </cell>
          <cell r="C735" t="str">
            <v>CODE # 2002-000 - ATRIUM OCEAN WATER SEAL CHEST DRAIN</v>
          </cell>
          <cell r="D735">
            <v>18</v>
          </cell>
          <cell r="E735">
            <v>30</v>
          </cell>
        </row>
        <row r="736">
          <cell r="A736" t="str">
            <v>ATRIUM</v>
          </cell>
          <cell r="B736" t="str">
            <v>3650-100</v>
          </cell>
          <cell r="C736" t="str">
            <v>CODE # 3650-100 - ATRIUM OASIS DRY SUCTION WATER SEAL CHEST DRAIN</v>
          </cell>
          <cell r="D736">
            <v>85</v>
          </cell>
          <cell r="E736">
            <v>9</v>
          </cell>
        </row>
        <row r="737">
          <cell r="A737" t="str">
            <v>ATRIUM</v>
          </cell>
          <cell r="B737" t="str">
            <v>3612-100</v>
          </cell>
          <cell r="C737" t="str">
            <v>CODE # 3612-100 - ATRIUM OASIS DRY SUCTION WATER SEAL CHEST DRAIN, INFANT/PEDIATRIC</v>
          </cell>
          <cell r="D737">
            <v>9</v>
          </cell>
          <cell r="E737">
            <v>7</v>
          </cell>
        </row>
        <row r="738">
          <cell r="A738"/>
          <cell r="B738"/>
          <cell r="C738"/>
          <cell r="D738"/>
          <cell r="E738"/>
        </row>
        <row r="739">
          <cell r="A739"/>
          <cell r="B739"/>
          <cell r="C739"/>
          <cell r="D739"/>
          <cell r="E739"/>
        </row>
        <row r="740">
          <cell r="A740" t="str">
            <v>AVANOS MEDICAL</v>
          </cell>
          <cell r="B740" t="str">
            <v>183A27</v>
          </cell>
          <cell r="C740" t="str">
            <v>CODE # 183A27 - AVANOS/HALYARD EPIDURAL TOUHY NEEDLE 22G X 4.25"</v>
          </cell>
          <cell r="D740">
            <v>4</v>
          </cell>
          <cell r="E740">
            <v>45</v>
          </cell>
        </row>
        <row r="741">
          <cell r="A741"/>
          <cell r="B741"/>
          <cell r="C741"/>
          <cell r="D741"/>
          <cell r="E741"/>
        </row>
        <row r="742">
          <cell r="A742"/>
          <cell r="B742"/>
          <cell r="C742"/>
          <cell r="D742"/>
          <cell r="E742"/>
        </row>
        <row r="743">
          <cell r="A743"/>
          <cell r="B743"/>
          <cell r="C743"/>
          <cell r="D743"/>
          <cell r="E743"/>
        </row>
        <row r="744">
          <cell r="A744"/>
          <cell r="B744"/>
          <cell r="C744"/>
          <cell r="D744"/>
          <cell r="E744"/>
        </row>
        <row r="745">
          <cell r="A745"/>
          <cell r="B745"/>
          <cell r="C745"/>
          <cell r="D745"/>
          <cell r="E745"/>
        </row>
        <row r="746">
          <cell r="A746"/>
          <cell r="B746"/>
          <cell r="C746"/>
          <cell r="D746"/>
          <cell r="E746"/>
        </row>
        <row r="747">
          <cell r="A747"/>
          <cell r="B747"/>
          <cell r="C747"/>
          <cell r="D747"/>
          <cell r="E747"/>
        </row>
        <row r="748">
          <cell r="A748" t="str">
            <v>BARD</v>
          </cell>
          <cell r="B748" t="str">
            <v>145FS38</v>
          </cell>
          <cell r="C748" t="str">
            <v>CODE # 145FS38 - BARD HYDRO-GLIDE GUIDEWIRE, HYDROPHILIC STRAIGHT TIP FIXED CORE, STANDARD TAPER, 0.035" (.965MM) X 145CM</v>
          </cell>
          <cell r="D748">
            <v>40</v>
          </cell>
          <cell r="E748">
            <v>74</v>
          </cell>
        </row>
        <row r="749">
          <cell r="A749" t="str">
            <v>BARD</v>
          </cell>
          <cell r="B749" t="str">
            <v>150NFA35</v>
          </cell>
          <cell r="C749" t="str">
            <v>CODE # 150NFA35 - BARD NICORE NITINOL GUIDEWIRE WITH HYDROPHILIC COATING, ANGLE TIP, 0.035" X 150CM</v>
          </cell>
          <cell r="D749">
            <v>12</v>
          </cell>
          <cell r="E749">
            <v>1</v>
          </cell>
        </row>
        <row r="750">
          <cell r="A750" t="str">
            <v>BARD</v>
          </cell>
          <cell r="B750" t="str">
            <v>150NFS35</v>
          </cell>
          <cell r="C750" t="str">
            <v>CODE # 150NSF35 - BARD NICORE NITINOL GUIDEWIRE WITH HYDROPHILIC COATING, STRAIGHT TIP, 0.035" X 150CM</v>
          </cell>
          <cell r="D750">
            <v>12</v>
          </cell>
          <cell r="E750">
            <v>12</v>
          </cell>
        </row>
        <row r="751">
          <cell r="A751"/>
          <cell r="B751"/>
          <cell r="C751"/>
          <cell r="D751"/>
          <cell r="E751"/>
        </row>
        <row r="752">
          <cell r="A752"/>
          <cell r="B752"/>
          <cell r="C752"/>
          <cell r="D752"/>
          <cell r="E752"/>
        </row>
        <row r="753">
          <cell r="A753"/>
          <cell r="B753"/>
          <cell r="C753"/>
          <cell r="D753"/>
          <cell r="E753"/>
        </row>
        <row r="754">
          <cell r="A754" t="str">
            <v>BARD</v>
          </cell>
          <cell r="B754" t="str">
            <v>167V22S</v>
          </cell>
          <cell r="C754" t="str">
            <v>CODE # 0167V22S - BARD BARDEX FOLEY CATHETER 3 WAY CONTINUOUS IRRIGATION, 22FR, 30CC RIBBED BALLOON SILICONE COATED</v>
          </cell>
          <cell r="D754">
            <v>8</v>
          </cell>
          <cell r="E754">
            <v>2</v>
          </cell>
        </row>
        <row r="755">
          <cell r="A755" t="str">
            <v>BARD</v>
          </cell>
          <cell r="B755" t="str">
            <v>1768SI24</v>
          </cell>
          <cell r="C755" t="str">
            <v>CODE # 1768SI24 - BARD LUBRI-SIL INFECTION CONTROL SYSTEM ANTI-MICROBIAL ALL-SILLICONE FOLEY CATHETER SILVER HYDROGEL COATED, 24FR 30CC BALLOON</v>
          </cell>
          <cell r="D755">
            <v>5</v>
          </cell>
          <cell r="E755">
            <v>9</v>
          </cell>
        </row>
        <row r="756">
          <cell r="A756"/>
          <cell r="B756"/>
          <cell r="C756"/>
          <cell r="D756"/>
          <cell r="E756"/>
        </row>
        <row r="757">
          <cell r="A757" t="str">
            <v>BARD</v>
          </cell>
          <cell r="B757" t="str">
            <v>1820MSK</v>
          </cell>
          <cell r="C757" t="str">
            <v>CODE # 1820MSK - BARD BIOPSY MISSION DISPOSABLE CORE BIOPSY INSTRUMENT KIT, 18G X 20CM, 17G X 15.1CM, 17G X 17.8CM</v>
          </cell>
          <cell r="D757">
            <v>30</v>
          </cell>
          <cell r="E757">
            <v>25</v>
          </cell>
        </row>
        <row r="758">
          <cell r="A758" t="str">
            <v>BARD</v>
          </cell>
          <cell r="B758" t="str">
            <v>900013B01</v>
          </cell>
          <cell r="C758" t="str">
            <v>CODE # 900013B01 - BARD AND SITE RITE ULTRA SOUND SYSTEM NEEDLE GUIDE KIT, 21GA X 48"</v>
          </cell>
          <cell r="D758">
            <v>75</v>
          </cell>
          <cell r="E758">
            <v>1</v>
          </cell>
        </row>
        <row r="759">
          <cell r="A759"/>
          <cell r="B759"/>
          <cell r="C759"/>
          <cell r="D759"/>
          <cell r="E759"/>
        </row>
        <row r="760">
          <cell r="A760"/>
          <cell r="B760"/>
          <cell r="C760"/>
          <cell r="D760"/>
          <cell r="E760"/>
        </row>
        <row r="761">
          <cell r="A761"/>
          <cell r="B761"/>
          <cell r="C761"/>
          <cell r="D761"/>
          <cell r="E761"/>
        </row>
        <row r="762">
          <cell r="A762"/>
          <cell r="B762"/>
          <cell r="C762"/>
          <cell r="D762"/>
          <cell r="E762"/>
        </row>
        <row r="763">
          <cell r="A763"/>
          <cell r="B763"/>
          <cell r="C763"/>
          <cell r="D763"/>
          <cell r="E763"/>
        </row>
        <row r="764">
          <cell r="A764"/>
          <cell r="B764"/>
          <cell r="C764"/>
          <cell r="D764"/>
          <cell r="E764"/>
        </row>
        <row r="765">
          <cell r="A765"/>
          <cell r="B765"/>
          <cell r="C765"/>
          <cell r="D765"/>
          <cell r="E765"/>
        </row>
        <row r="766">
          <cell r="A766" t="str">
            <v>BARD</v>
          </cell>
          <cell r="B766" t="str">
            <v>MN1820</v>
          </cell>
          <cell r="C766" t="str">
            <v>CODE # MN1820 - BARD MAGNUM DISPOSABLE CORE TISSUE BIOPSY NEEDLE TO BE USED WITH BARD MAGNUM BIOPSY INSTRUMENT, 1.9CM LENGTH OF SAMPLE NOTCH, 18G X 20CM</v>
          </cell>
          <cell r="D766">
            <v>15</v>
          </cell>
          <cell r="E766">
            <v>1</v>
          </cell>
        </row>
        <row r="767">
          <cell r="A767"/>
          <cell r="B767"/>
          <cell r="C767"/>
          <cell r="D767"/>
          <cell r="E767"/>
        </row>
        <row r="768">
          <cell r="A768" t="str">
            <v>BARD</v>
          </cell>
          <cell r="B768" t="str">
            <v>196L16</v>
          </cell>
          <cell r="C768" t="str">
            <v>CODE # 0196L16 - BARD BARDEX LUBRICATH COUNCIL MODEL FOLEY CATHETER RED LATEX RADIOQAQUE, 5CC RIBBED BALLOON, LUBRICIOUS COATED, 16FR</v>
          </cell>
          <cell r="D768">
            <v>10</v>
          </cell>
          <cell r="E768">
            <v>43</v>
          </cell>
        </row>
        <row r="769">
          <cell r="A769"/>
          <cell r="B769"/>
          <cell r="C769"/>
          <cell r="D769"/>
          <cell r="E769"/>
        </row>
        <row r="770">
          <cell r="A770"/>
          <cell r="B770"/>
          <cell r="C770"/>
          <cell r="D770"/>
          <cell r="E770"/>
        </row>
        <row r="771">
          <cell r="A771"/>
          <cell r="B771"/>
          <cell r="C771"/>
          <cell r="D771"/>
          <cell r="E771"/>
        </row>
        <row r="772">
          <cell r="A772" t="str">
            <v>BARD</v>
          </cell>
          <cell r="B772" t="str">
            <v>168L20</v>
          </cell>
          <cell r="C772" t="str">
            <v>CODE # 0168L20 - BARD BARDEX LUBRICATH CARSON MODEL FOLEY CATHETER, COUDE TIP 5CC RIBBED BALLOON, LUBRICIOUS COATED, 20FR</v>
          </cell>
          <cell r="D772">
            <v>5</v>
          </cell>
          <cell r="E772">
            <v>12</v>
          </cell>
        </row>
        <row r="773">
          <cell r="A773" t="str">
            <v>BARD</v>
          </cell>
          <cell r="B773" t="str">
            <v>168L18</v>
          </cell>
          <cell r="C773" t="str">
            <v>CODE # 0168L18 - BARD BARDEX LUBRICATH CARSON MODEL FOLEY CATHETER, COUDE TIP 5CC RIBBED BALLOON, LUBRICIOUS COATED, 18FR</v>
          </cell>
          <cell r="D773">
            <v>5</v>
          </cell>
          <cell r="E773">
            <v>37</v>
          </cell>
        </row>
        <row r="774">
          <cell r="A774" t="str">
            <v>BARD</v>
          </cell>
          <cell r="B774" t="str">
            <v>167L24</v>
          </cell>
          <cell r="C774" t="str">
            <v>CODE # 0167L24 - BARD BARDEX FOLEY CATHETER, 24CH/FR (8.0MM), 30CC/ML RIBBED BALLOON, 3-WAY CONTINUOUS IRRIGATION, LUBRICIOUS COATED</v>
          </cell>
          <cell r="D774">
            <v>5</v>
          </cell>
          <cell r="E774">
            <v>17</v>
          </cell>
        </row>
        <row r="775">
          <cell r="A775"/>
          <cell r="B775"/>
          <cell r="C775"/>
          <cell r="D775"/>
          <cell r="E775"/>
        </row>
        <row r="776">
          <cell r="A776"/>
          <cell r="B776"/>
          <cell r="C776"/>
          <cell r="D776"/>
          <cell r="E776"/>
        </row>
        <row r="777">
          <cell r="A777"/>
          <cell r="B777"/>
          <cell r="C777"/>
          <cell r="D777"/>
          <cell r="E777"/>
        </row>
        <row r="778">
          <cell r="A778"/>
          <cell r="B778"/>
          <cell r="C778"/>
          <cell r="D778"/>
          <cell r="E778"/>
        </row>
        <row r="779">
          <cell r="A779"/>
          <cell r="B779"/>
          <cell r="C779"/>
          <cell r="D779"/>
          <cell r="E779"/>
        </row>
        <row r="780">
          <cell r="A780"/>
          <cell r="B780"/>
          <cell r="C780"/>
          <cell r="D780"/>
          <cell r="E780"/>
        </row>
        <row r="781">
          <cell r="A781"/>
          <cell r="B781"/>
          <cell r="C781"/>
          <cell r="D781"/>
          <cell r="E781"/>
        </row>
        <row r="782">
          <cell r="A782"/>
          <cell r="B782"/>
          <cell r="C782"/>
          <cell r="D782"/>
          <cell r="E782"/>
        </row>
        <row r="783">
          <cell r="A783"/>
          <cell r="B783"/>
          <cell r="C783"/>
          <cell r="D783"/>
          <cell r="E783"/>
        </row>
        <row r="784">
          <cell r="A784"/>
          <cell r="B784"/>
          <cell r="C784"/>
          <cell r="D784"/>
          <cell r="E784"/>
        </row>
        <row r="785">
          <cell r="A785"/>
          <cell r="B785"/>
          <cell r="C785"/>
          <cell r="D785"/>
          <cell r="E785"/>
        </row>
        <row r="786">
          <cell r="A786"/>
          <cell r="B786"/>
          <cell r="C786"/>
          <cell r="D786"/>
          <cell r="E786"/>
        </row>
        <row r="787">
          <cell r="A787"/>
          <cell r="B787"/>
          <cell r="C787"/>
          <cell r="D787"/>
          <cell r="E787"/>
        </row>
        <row r="788">
          <cell r="A788"/>
          <cell r="B788"/>
          <cell r="C788"/>
          <cell r="D788"/>
          <cell r="E788"/>
        </row>
        <row r="789">
          <cell r="A789"/>
          <cell r="B789"/>
          <cell r="C789"/>
          <cell r="D789"/>
          <cell r="E789"/>
        </row>
        <row r="790">
          <cell r="A790"/>
          <cell r="B790"/>
          <cell r="C790"/>
          <cell r="D790"/>
          <cell r="E790"/>
        </row>
        <row r="791">
          <cell r="A791"/>
          <cell r="B791"/>
          <cell r="C791"/>
          <cell r="D791"/>
          <cell r="E791"/>
        </row>
        <row r="792">
          <cell r="A792"/>
          <cell r="B792"/>
          <cell r="C792"/>
          <cell r="D792"/>
          <cell r="E792"/>
        </row>
        <row r="793">
          <cell r="A793" t="str">
            <v>BARD</v>
          </cell>
          <cell r="B793" t="str">
            <v>5955800</v>
          </cell>
          <cell r="C793" t="str">
            <v>CODE # 5955800 - BARD DAVOL VENTRALIGHT ST MESH WITH ECHO PS POSITIONING SYSTEM LOW PROFILE BIORESORBABLE COATED PERMANENT MESH WITH POSITIONING SYSTEM DESIGNED FOR LAPAROSCOPIC VENTRAL HERNIA REPAIR, CIRCLE, 8" (20.3CM)</v>
          </cell>
          <cell r="D793">
            <v>850</v>
          </cell>
          <cell r="E793">
            <v>4</v>
          </cell>
        </row>
        <row r="794">
          <cell r="A794" t="str">
            <v>BARD</v>
          </cell>
          <cell r="B794" t="str">
            <v>7726954</v>
          </cell>
          <cell r="C794" t="str">
            <v>CODE # 7726954 - BARD ACCESS SYSTEMS GROSHONG 9.5F DUAL-LUMEN CV CATHETER INTERMEDIATE KIT</v>
          </cell>
          <cell r="D794">
            <v>45</v>
          </cell>
          <cell r="E794">
            <v>2</v>
          </cell>
        </row>
        <row r="795">
          <cell r="A795"/>
          <cell r="B795"/>
          <cell r="C795"/>
          <cell r="D795"/>
          <cell r="E795"/>
        </row>
        <row r="796">
          <cell r="A796" t="str">
            <v>BARD</v>
          </cell>
          <cell r="B796" t="str">
            <v>1716070</v>
          </cell>
          <cell r="C796" t="str">
            <v>CODE # 1716070 - BARD ACCESS SYSTEMS POWERPORT SLIM IMPLANTABLE PORT WITH ATTACHABLE 6FR POLYURETHANE OPEN-ENDED SINGLE-LUMEN VENOUS CATHETER MICROINTRODUCER KIT</v>
          </cell>
          <cell r="D796">
            <v>180</v>
          </cell>
          <cell r="E796">
            <v>14</v>
          </cell>
        </row>
        <row r="797">
          <cell r="A797" t="str">
            <v>BARD</v>
          </cell>
          <cell r="B797" t="str">
            <v>5593200</v>
          </cell>
          <cell r="C797" t="str">
            <v>CODE # 5593200 - BARD NIAGARA DIALYSIS CATHETER KIT, 13.5 FR X 20 CM</v>
          </cell>
          <cell r="D797">
            <v>37</v>
          </cell>
          <cell r="E797">
            <v>3</v>
          </cell>
        </row>
        <row r="798">
          <cell r="A798" t="str">
            <v>BARD</v>
          </cell>
          <cell r="B798" t="str">
            <v>21520</v>
          </cell>
          <cell r="C798" t="str">
            <v>CODE # 021520 - BARD WOVEN PHILLIPS FOLLOWER URETHRAL CATHETER, 20FR</v>
          </cell>
          <cell r="D798">
            <v>35</v>
          </cell>
          <cell r="E798">
            <v>2</v>
          </cell>
        </row>
        <row r="799">
          <cell r="A799"/>
          <cell r="B799"/>
          <cell r="C799"/>
          <cell r="D799"/>
          <cell r="E799"/>
        </row>
        <row r="800">
          <cell r="A800"/>
          <cell r="B800"/>
          <cell r="C800"/>
          <cell r="D800"/>
          <cell r="E800"/>
        </row>
        <row r="801">
          <cell r="A801" t="str">
            <v>BARD</v>
          </cell>
          <cell r="B801" t="str">
            <v>5623200</v>
          </cell>
          <cell r="C801" t="str">
            <v>CODE # 5623200 - BARD DUOGLIDE  SHORT-TERM STRAIGHT DIALYSIS CATHETER KIT, DUAL-LUMEN, 13F X 20CM</v>
          </cell>
          <cell r="D801">
            <v>37</v>
          </cell>
          <cell r="E801">
            <v>34</v>
          </cell>
        </row>
        <row r="802">
          <cell r="A802"/>
          <cell r="B802"/>
          <cell r="C802"/>
          <cell r="D802"/>
          <cell r="E802"/>
        </row>
        <row r="803">
          <cell r="A803"/>
          <cell r="B803"/>
          <cell r="C803"/>
          <cell r="D803"/>
          <cell r="E803"/>
        </row>
        <row r="804">
          <cell r="A804"/>
          <cell r="B804"/>
          <cell r="C804"/>
          <cell r="D804"/>
          <cell r="E804"/>
        </row>
        <row r="805">
          <cell r="A805" t="str">
            <v>BARD</v>
          </cell>
          <cell r="B805" t="str">
            <v>788630</v>
          </cell>
          <cell r="C805" t="str">
            <v>CODE # 788630 - BARD INLAY OPTIMA URETERAL STENT, 6FR X 30CM</v>
          </cell>
          <cell r="D805">
            <v>55</v>
          </cell>
          <cell r="E805">
            <v>2</v>
          </cell>
        </row>
        <row r="806">
          <cell r="A806"/>
          <cell r="B806"/>
          <cell r="C806"/>
          <cell r="D806"/>
          <cell r="E806"/>
        </row>
        <row r="807">
          <cell r="A807"/>
          <cell r="B807"/>
          <cell r="C807"/>
          <cell r="D807"/>
          <cell r="E807"/>
        </row>
        <row r="808">
          <cell r="A808"/>
          <cell r="B808"/>
          <cell r="C808"/>
          <cell r="D808"/>
          <cell r="E808"/>
        </row>
        <row r="809">
          <cell r="A809"/>
          <cell r="B809"/>
          <cell r="C809"/>
          <cell r="D809"/>
          <cell r="E809"/>
        </row>
        <row r="810">
          <cell r="A810"/>
          <cell r="B810"/>
          <cell r="C810"/>
          <cell r="D810"/>
          <cell r="E810"/>
        </row>
        <row r="811">
          <cell r="A811" t="str">
            <v>BARD</v>
          </cell>
          <cell r="B811" t="str">
            <v>70440</v>
          </cell>
          <cell r="C811" t="str">
            <v>Code # 0070440 - BARD DAVOL NOVAPLUS HUBLESS SILICONE FLAT DRAIN, 10MM (3/8" APPROX) WIDTH X 20CM (7.9" APPROX) LENGTH, FULL LENGTH PERFORATIONS, X-RAY OPAQUE STRIPE (V0070440)</v>
          </cell>
          <cell r="D811">
            <v>4</v>
          </cell>
          <cell r="E811">
            <v>16</v>
          </cell>
        </row>
        <row r="812">
          <cell r="A812"/>
          <cell r="B812"/>
          <cell r="C812"/>
          <cell r="D812"/>
          <cell r="E812"/>
        </row>
        <row r="813">
          <cell r="A813"/>
          <cell r="B813"/>
          <cell r="C813"/>
          <cell r="D813"/>
          <cell r="E813"/>
        </row>
        <row r="814">
          <cell r="A814"/>
          <cell r="B814"/>
          <cell r="C814"/>
          <cell r="D814"/>
          <cell r="E814"/>
        </row>
        <row r="815">
          <cell r="A815" t="str">
            <v>BARD</v>
          </cell>
          <cell r="B815" t="str">
            <v>1190400</v>
          </cell>
          <cell r="C815" t="str">
            <v>CODE # 1190400 - BARD DAVOL PHASIX MESH, RECTANGLE, 8IN X 10IN (20.3 CM X 25.4 CM)</v>
          </cell>
          <cell r="D815">
            <v>5295</v>
          </cell>
          <cell r="E815">
            <v>5</v>
          </cell>
        </row>
        <row r="816">
          <cell r="A816" t="str">
            <v>BARD</v>
          </cell>
          <cell r="B816" t="str">
            <v>10212</v>
          </cell>
          <cell r="C816" t="str">
            <v>CODE # 0010212 - BARD DAVOL VENTRIO HERNIA PATCH SELF-EXPANDING POLYPROPYLENE AND EPTFE PATCH FOR SOFT TISSUE RECONSTRUCTION WITH SORBAFLEX MEMORY TECHNOLOGY, OVAL, 5.4" X 7.0" (13.8CM X 17.8CM)</v>
          </cell>
          <cell r="D816">
            <v>300</v>
          </cell>
          <cell r="E816">
            <v>2</v>
          </cell>
        </row>
        <row r="817">
          <cell r="A817"/>
          <cell r="B817"/>
          <cell r="C817"/>
          <cell r="D817"/>
          <cell r="E817"/>
        </row>
        <row r="818">
          <cell r="A818"/>
          <cell r="B818"/>
          <cell r="C818"/>
          <cell r="D818"/>
          <cell r="E818"/>
        </row>
        <row r="819">
          <cell r="A819"/>
          <cell r="B819"/>
          <cell r="C819"/>
          <cell r="D819"/>
          <cell r="E819"/>
        </row>
        <row r="820">
          <cell r="A820"/>
          <cell r="B820"/>
          <cell r="C820"/>
          <cell r="D820"/>
          <cell r="E820"/>
        </row>
        <row r="821">
          <cell r="A821"/>
          <cell r="B821"/>
          <cell r="C821"/>
          <cell r="D821"/>
          <cell r="E821"/>
        </row>
        <row r="822">
          <cell r="A822" t="str">
            <v>BARD</v>
          </cell>
          <cell r="B822" t="str">
            <v>112700</v>
          </cell>
          <cell r="C822" t="str">
            <v>CODE # 0112700 - BARD DAVOL MESH PRE-SHAPED MONOFILAMENT POLYPROPYLENE FOR THE RECONSTRUCTION OF TISSUE DEFECTS, 10CM X 4.5CM</v>
          </cell>
          <cell r="D822">
            <v>55</v>
          </cell>
          <cell r="E822">
            <v>18</v>
          </cell>
        </row>
        <row r="823">
          <cell r="A823"/>
          <cell r="B823"/>
          <cell r="C823"/>
          <cell r="D823"/>
          <cell r="E823"/>
        </row>
        <row r="824">
          <cell r="A824" t="str">
            <v>BARD</v>
          </cell>
          <cell r="B824" t="str">
            <v>42180</v>
          </cell>
          <cell r="C824" t="str">
            <v>Code # 0042180 - BARD NASOGASTRIC SUMP TUBE 18FR, 48" LONG, WITH RADIOPAQUE STRIPE MARKS 18", 22", 26", 30" FROM DISTAL END</v>
          </cell>
          <cell r="D824">
            <v>2</v>
          </cell>
          <cell r="E824">
            <v>93</v>
          </cell>
        </row>
        <row r="825">
          <cell r="A825" t="str">
            <v>BARD</v>
          </cell>
          <cell r="B825" t="str">
            <v>788728</v>
          </cell>
          <cell r="C825" t="str">
            <v>CODE # 788728 - BARD INLAY OPTIMA URETERAL STENT, 7FR X 28CM</v>
          </cell>
          <cell r="D825">
            <v>35</v>
          </cell>
          <cell r="E825">
            <v>5</v>
          </cell>
        </row>
        <row r="826">
          <cell r="A826" t="str">
            <v>BARD</v>
          </cell>
          <cell r="B826" t="str">
            <v>788428</v>
          </cell>
          <cell r="C826" t="str">
            <v>CODE # 788428 - BARD INLAY OPTIMA URETERAL STENT, 4.7FR X 28CM</v>
          </cell>
          <cell r="D826">
            <v>69</v>
          </cell>
          <cell r="E826">
            <v>1</v>
          </cell>
        </row>
        <row r="827">
          <cell r="A827"/>
          <cell r="B827"/>
          <cell r="C827"/>
          <cell r="D827"/>
          <cell r="E827"/>
        </row>
        <row r="828">
          <cell r="A828"/>
          <cell r="B828"/>
          <cell r="C828"/>
          <cell r="D828"/>
          <cell r="E828"/>
        </row>
        <row r="829">
          <cell r="A829" t="str">
            <v>BARD</v>
          </cell>
          <cell r="B829" t="str">
            <v>788828</v>
          </cell>
          <cell r="C829" t="str">
            <v>CODE # 788828 - BARD INLAY OPTIMA URETERAL STENT, 8FR X 28CM</v>
          </cell>
          <cell r="D829">
            <v>55</v>
          </cell>
          <cell r="E829">
            <v>2</v>
          </cell>
        </row>
        <row r="830">
          <cell r="A830"/>
          <cell r="B830"/>
          <cell r="C830"/>
          <cell r="D830"/>
          <cell r="E830"/>
        </row>
        <row r="831">
          <cell r="A831" t="str">
            <v>BARD</v>
          </cell>
          <cell r="B831" t="str">
            <v>70220</v>
          </cell>
          <cell r="C831" t="str">
            <v>Code # 0070220 - BARD DAVOL SILICONE ROUND DRAIN MEDIUM-LARGE 3/16" (15FR., 4.7MM) O.D., 49" (124.4CM) LONG, 10" (25.4CM) HOLE PATTERN, X-RAY OPAQUE STRIP</v>
          </cell>
          <cell r="D831">
            <v>9</v>
          </cell>
          <cell r="E831">
            <v>23</v>
          </cell>
        </row>
        <row r="832">
          <cell r="A832"/>
          <cell r="B832"/>
          <cell r="C832"/>
          <cell r="D832"/>
          <cell r="E832"/>
        </row>
        <row r="833">
          <cell r="A833"/>
          <cell r="B833"/>
          <cell r="C833"/>
          <cell r="D833"/>
          <cell r="E833"/>
        </row>
        <row r="834">
          <cell r="A834"/>
          <cell r="B834"/>
          <cell r="C834"/>
          <cell r="D834"/>
          <cell r="E834"/>
        </row>
        <row r="835">
          <cell r="A835"/>
          <cell r="B835"/>
          <cell r="C835"/>
          <cell r="D835"/>
          <cell r="E835"/>
        </row>
        <row r="836">
          <cell r="A836"/>
          <cell r="B836"/>
          <cell r="C836"/>
          <cell r="D836"/>
          <cell r="E836"/>
        </row>
        <row r="837">
          <cell r="A837"/>
          <cell r="B837"/>
          <cell r="C837"/>
          <cell r="D837"/>
          <cell r="E837"/>
        </row>
        <row r="838">
          <cell r="A838" t="str">
            <v>BARD</v>
          </cell>
          <cell r="B838" t="str">
            <v>778824</v>
          </cell>
          <cell r="C838" t="str">
            <v>CODE # 778824 - BARD DAVOL INLAY URETERAL STENT, 8FR X 24CM</v>
          </cell>
          <cell r="D838">
            <v>45</v>
          </cell>
          <cell r="E838">
            <v>3</v>
          </cell>
        </row>
        <row r="839">
          <cell r="A839"/>
          <cell r="B839"/>
          <cell r="C839"/>
          <cell r="D839"/>
          <cell r="E839"/>
        </row>
        <row r="840">
          <cell r="A840"/>
          <cell r="B840"/>
          <cell r="C840"/>
          <cell r="D840"/>
          <cell r="E840"/>
        </row>
        <row r="841">
          <cell r="A841"/>
          <cell r="B841"/>
          <cell r="C841"/>
          <cell r="D841"/>
          <cell r="E841"/>
        </row>
        <row r="842">
          <cell r="A842"/>
          <cell r="B842"/>
          <cell r="C842"/>
          <cell r="D842"/>
          <cell r="E842"/>
        </row>
        <row r="843">
          <cell r="A843"/>
          <cell r="B843"/>
          <cell r="C843"/>
          <cell r="D843"/>
          <cell r="E843"/>
        </row>
        <row r="844">
          <cell r="A844"/>
          <cell r="B844"/>
          <cell r="C844"/>
          <cell r="D844"/>
          <cell r="E844"/>
        </row>
        <row r="845">
          <cell r="A845"/>
          <cell r="B845"/>
          <cell r="C845"/>
          <cell r="D845"/>
          <cell r="E845"/>
        </row>
        <row r="846">
          <cell r="A846" t="str">
            <v>BARD</v>
          </cell>
          <cell r="B846" t="str">
            <v>5954790</v>
          </cell>
          <cell r="C846" t="str">
            <v>CODE # 5954790 - BARD DAVOL VENTRALIGHT ST LOW PROFILE BIORESORBABLE COATED PERMANENT MESH FOR SOFT TISSUE RECONSTRUCTION, ELLIPSE, 7" X 9" (17.8CM X 22.9CM)</v>
          </cell>
          <cell r="D846">
            <v>589</v>
          </cell>
          <cell r="E846">
            <v>1</v>
          </cell>
        </row>
        <row r="847">
          <cell r="A847"/>
          <cell r="B847"/>
          <cell r="C847"/>
          <cell r="D847"/>
          <cell r="E847"/>
        </row>
        <row r="848">
          <cell r="A848"/>
          <cell r="B848"/>
          <cell r="C848"/>
          <cell r="D848"/>
          <cell r="E848"/>
        </row>
        <row r="849">
          <cell r="A849"/>
          <cell r="B849"/>
          <cell r="C849"/>
          <cell r="D849"/>
          <cell r="E849"/>
        </row>
        <row r="850">
          <cell r="A850"/>
          <cell r="B850"/>
          <cell r="C850"/>
          <cell r="D850"/>
          <cell r="E850"/>
        </row>
        <row r="851">
          <cell r="A851"/>
          <cell r="B851"/>
          <cell r="C851"/>
          <cell r="D851"/>
          <cell r="E851"/>
        </row>
        <row r="852">
          <cell r="A852"/>
          <cell r="B852"/>
          <cell r="C852"/>
          <cell r="D852"/>
          <cell r="E852"/>
        </row>
        <row r="853">
          <cell r="A853"/>
          <cell r="B853"/>
          <cell r="C853"/>
          <cell r="D853"/>
          <cell r="E853"/>
        </row>
        <row r="854">
          <cell r="A854"/>
          <cell r="B854"/>
          <cell r="C854"/>
          <cell r="D854"/>
          <cell r="E854"/>
        </row>
        <row r="855">
          <cell r="A855"/>
          <cell r="B855"/>
          <cell r="C855"/>
          <cell r="D855"/>
          <cell r="E855"/>
        </row>
        <row r="856">
          <cell r="A856"/>
          <cell r="B856"/>
          <cell r="C856"/>
          <cell r="D856"/>
          <cell r="E856"/>
        </row>
        <row r="857">
          <cell r="A857"/>
          <cell r="B857"/>
          <cell r="C857"/>
          <cell r="D857"/>
          <cell r="E857"/>
        </row>
        <row r="858">
          <cell r="A858" t="str">
            <v>BARD</v>
          </cell>
          <cell r="B858" t="str">
            <v>7604</v>
          </cell>
          <cell r="C858" t="str">
            <v>CODE # 007604 - BARD PARSONNET VASCULAR PROBE, 1.5MM TIP, 45CM LENGTH</v>
          </cell>
          <cell r="D858">
            <v>15</v>
          </cell>
          <cell r="E858">
            <v>1</v>
          </cell>
        </row>
        <row r="859">
          <cell r="A859"/>
          <cell r="B859"/>
          <cell r="C859"/>
          <cell r="D859"/>
          <cell r="E859"/>
        </row>
        <row r="860">
          <cell r="A860"/>
          <cell r="B860"/>
          <cell r="C860"/>
          <cell r="D860"/>
          <cell r="E860"/>
        </row>
        <row r="861">
          <cell r="A861"/>
          <cell r="B861"/>
          <cell r="C861"/>
          <cell r="D861"/>
          <cell r="E861"/>
        </row>
        <row r="862">
          <cell r="A862"/>
          <cell r="B862"/>
          <cell r="C862"/>
          <cell r="D862"/>
          <cell r="E862"/>
        </row>
        <row r="863">
          <cell r="A863"/>
          <cell r="B863"/>
          <cell r="C863"/>
          <cell r="D863"/>
          <cell r="E863"/>
        </row>
        <row r="864">
          <cell r="A864"/>
          <cell r="B864"/>
          <cell r="C864"/>
          <cell r="D864"/>
          <cell r="E864"/>
        </row>
        <row r="865">
          <cell r="A865"/>
          <cell r="B865"/>
          <cell r="C865"/>
          <cell r="D865"/>
          <cell r="E865"/>
        </row>
        <row r="866">
          <cell r="A866"/>
          <cell r="B866"/>
          <cell r="C866"/>
          <cell r="D866"/>
          <cell r="E866"/>
        </row>
        <row r="867">
          <cell r="A867" t="str">
            <v>BARD</v>
          </cell>
          <cell r="B867" t="str">
            <v>117180</v>
          </cell>
          <cell r="C867" t="str">
            <v>CODE # 0117180 - BARD DAVOL PERFIX LIGHT MESH PLUG FOR TENSION-FREE GROIN HERNIA REPAIR, EXTRA LARGE</v>
          </cell>
          <cell r="D867">
            <v>105</v>
          </cell>
          <cell r="E867">
            <v>5</v>
          </cell>
        </row>
        <row r="868">
          <cell r="A868"/>
          <cell r="B868"/>
          <cell r="C868"/>
          <cell r="D868"/>
          <cell r="E868"/>
        </row>
        <row r="869">
          <cell r="A869"/>
          <cell r="B869"/>
          <cell r="C869"/>
          <cell r="D869"/>
          <cell r="E869"/>
        </row>
        <row r="870">
          <cell r="A870"/>
          <cell r="B870"/>
          <cell r="C870"/>
          <cell r="D870"/>
          <cell r="E870"/>
        </row>
        <row r="871">
          <cell r="A871"/>
          <cell r="B871"/>
          <cell r="C871"/>
          <cell r="D871"/>
          <cell r="E871"/>
        </row>
        <row r="872">
          <cell r="A872"/>
          <cell r="B872"/>
          <cell r="C872"/>
          <cell r="D872"/>
          <cell r="E872"/>
        </row>
        <row r="873">
          <cell r="A873"/>
          <cell r="B873"/>
          <cell r="C873"/>
          <cell r="D873"/>
          <cell r="E873"/>
        </row>
        <row r="874">
          <cell r="A874"/>
          <cell r="B874"/>
          <cell r="C874"/>
          <cell r="D874"/>
          <cell r="E874"/>
        </row>
        <row r="875">
          <cell r="A875"/>
          <cell r="B875"/>
          <cell r="C875"/>
          <cell r="D875"/>
          <cell r="E875"/>
        </row>
        <row r="876">
          <cell r="A876"/>
          <cell r="B876"/>
          <cell r="C876"/>
          <cell r="D876"/>
          <cell r="E876"/>
        </row>
        <row r="877">
          <cell r="A877"/>
          <cell r="B877"/>
          <cell r="C877"/>
          <cell r="D877"/>
          <cell r="E877"/>
        </row>
        <row r="878">
          <cell r="A878"/>
          <cell r="B878"/>
          <cell r="C878"/>
          <cell r="D878"/>
          <cell r="E878"/>
        </row>
        <row r="879">
          <cell r="A879"/>
          <cell r="B879"/>
          <cell r="C879"/>
          <cell r="D879"/>
          <cell r="E879"/>
        </row>
        <row r="880">
          <cell r="A880"/>
          <cell r="B880"/>
          <cell r="C880"/>
          <cell r="D880"/>
          <cell r="E880"/>
        </row>
        <row r="881">
          <cell r="A881"/>
          <cell r="B881"/>
          <cell r="C881"/>
          <cell r="D881"/>
          <cell r="E881"/>
        </row>
        <row r="882">
          <cell r="A882"/>
          <cell r="B882"/>
          <cell r="C882"/>
          <cell r="D882"/>
          <cell r="E882"/>
        </row>
        <row r="883">
          <cell r="A883"/>
          <cell r="B883"/>
          <cell r="C883"/>
          <cell r="D883"/>
          <cell r="E883"/>
        </row>
        <row r="884">
          <cell r="A884" t="str">
            <v>BARD</v>
          </cell>
          <cell r="B884" t="str">
            <v>70740</v>
          </cell>
          <cell r="C884" t="str">
            <v>CODE # 70740 - BARD DAVOL 100CC SILICONE CLOSED WOUND SUCTION EVAC.</v>
          </cell>
          <cell r="D884">
            <v>4</v>
          </cell>
          <cell r="E884">
            <v>233</v>
          </cell>
        </row>
        <row r="885">
          <cell r="A885" t="str">
            <v>BARD</v>
          </cell>
          <cell r="B885" t="str">
            <v>607540</v>
          </cell>
          <cell r="C885" t="str">
            <v>CODE # 607540 - BARD X-PORT ISP MRI IMPLANTABLE PORT W/ ATTACH 8FR CHRONOFLEX OPEN-ENDED SINGLE-LUMEN VENOUS CATH</v>
          </cell>
          <cell r="D885">
            <v>350</v>
          </cell>
          <cell r="E885">
            <v>4</v>
          </cell>
        </row>
        <row r="886">
          <cell r="A886"/>
          <cell r="B886"/>
          <cell r="C886"/>
          <cell r="D886"/>
          <cell r="E886"/>
        </row>
        <row r="887">
          <cell r="A887"/>
          <cell r="B887"/>
          <cell r="C887"/>
          <cell r="D887"/>
          <cell r="E887"/>
        </row>
        <row r="888">
          <cell r="A888"/>
          <cell r="B888"/>
          <cell r="C888"/>
          <cell r="D888"/>
          <cell r="E888"/>
        </row>
        <row r="889">
          <cell r="A889"/>
          <cell r="B889"/>
          <cell r="C889"/>
          <cell r="D889"/>
          <cell r="E889"/>
        </row>
        <row r="890">
          <cell r="A890"/>
          <cell r="B890"/>
          <cell r="C890"/>
          <cell r="D890"/>
          <cell r="E890"/>
        </row>
        <row r="891">
          <cell r="A891"/>
          <cell r="B891"/>
          <cell r="C891"/>
          <cell r="D891"/>
          <cell r="E891"/>
        </row>
        <row r="892">
          <cell r="A892"/>
          <cell r="B892"/>
          <cell r="C892"/>
          <cell r="D892"/>
          <cell r="E892"/>
        </row>
        <row r="893">
          <cell r="A893"/>
          <cell r="B893"/>
          <cell r="C893"/>
          <cell r="D893"/>
          <cell r="E893"/>
        </row>
        <row r="894">
          <cell r="A894"/>
          <cell r="B894"/>
          <cell r="C894"/>
          <cell r="D894"/>
          <cell r="E894"/>
        </row>
        <row r="895">
          <cell r="A895" t="str">
            <v>BARD</v>
          </cell>
          <cell r="B895" t="str">
            <v>70310</v>
          </cell>
          <cell r="C895" t="str">
            <v>CODE # 0070310 - BARD DAVOL SILICONE ROUND DRAIN, MEDIUM 1/8" (10FR, 3.2MM) O.D., 49" (124.4CM) LONG, 10" (25.4CM) HOLE PATTERN, X-RAY OPAQUE STRIPE, ATTACHED TROCAR</v>
          </cell>
          <cell r="D895">
            <v>8</v>
          </cell>
          <cell r="E895">
            <v>34</v>
          </cell>
        </row>
        <row r="896">
          <cell r="A896" t="str">
            <v>BARD</v>
          </cell>
          <cell r="B896" t="str">
            <v>10214</v>
          </cell>
          <cell r="C896" t="str">
            <v>CODE # 0010214 - BARD DAVOL VENTRIO HERNIA PATCH SELF-EXPANDING POLYPROPYLENE AND EPTFE PATCH FOR SOFT TISSUE RECONSTRUCTION WITH SORBAFLEX MEMORY TECHNOLOGY, CIRCLE, 4.5" X 4.5" (11.4CM X 11.4CM)</v>
          </cell>
          <cell r="D896">
            <v>300</v>
          </cell>
          <cell r="E896">
            <v>2</v>
          </cell>
        </row>
        <row r="897">
          <cell r="A897" t="str">
            <v>BARD</v>
          </cell>
          <cell r="B897" t="str">
            <v>165820</v>
          </cell>
          <cell r="C897" t="str">
            <v>CODE # 165820 - BARD BARDEX ALL-SILICONE FOLEY CATHETER, 20CH/FR (6.7MM), 5CC RIBBED BALLOON</v>
          </cell>
          <cell r="D897">
            <v>5</v>
          </cell>
          <cell r="E897">
            <v>157</v>
          </cell>
        </row>
        <row r="898">
          <cell r="A898"/>
          <cell r="B898"/>
          <cell r="C898"/>
          <cell r="D898"/>
          <cell r="E898"/>
        </row>
        <row r="899">
          <cell r="A899" t="str">
            <v>BARD</v>
          </cell>
          <cell r="B899" t="str">
            <v>72214</v>
          </cell>
          <cell r="C899" t="str">
            <v>CODE # 072214 - BARD CHANNEL DRAIN 10MM FLAT FULL FLUTED</v>
          </cell>
          <cell r="D899">
            <v>6</v>
          </cell>
          <cell r="E899">
            <v>9</v>
          </cell>
        </row>
        <row r="900">
          <cell r="A900" t="str">
            <v>BARD</v>
          </cell>
          <cell r="B900" t="str">
            <v>134810</v>
          </cell>
          <cell r="C900" t="str">
            <v>CODE # 0134810 - BARD DAVOL COMPOSIX L/P MESH LOW PROFILE POLYPROPYLENE AND EPTFE PROSTHESIS DESIGNED FOR VENTRAL HERNIA REPAIR WITH INTRODUCER TOOL, ELLIPSE, 8.2" X 10.2" (21.0CM X 26.1CM)</v>
          </cell>
          <cell r="D900">
            <v>490</v>
          </cell>
          <cell r="E900">
            <v>1</v>
          </cell>
        </row>
        <row r="901">
          <cell r="A901"/>
          <cell r="B901"/>
          <cell r="C901"/>
          <cell r="D901"/>
          <cell r="E901"/>
        </row>
        <row r="902">
          <cell r="A902"/>
          <cell r="B902"/>
          <cell r="C902"/>
          <cell r="D902"/>
          <cell r="E902"/>
        </row>
        <row r="903">
          <cell r="A903"/>
          <cell r="B903"/>
          <cell r="C903"/>
          <cell r="D903"/>
          <cell r="E903"/>
        </row>
        <row r="904">
          <cell r="A904"/>
          <cell r="B904"/>
          <cell r="C904"/>
          <cell r="D904"/>
          <cell r="E904"/>
        </row>
        <row r="905">
          <cell r="A905"/>
          <cell r="B905"/>
          <cell r="C905"/>
          <cell r="D905"/>
          <cell r="E905"/>
        </row>
        <row r="906">
          <cell r="A906"/>
          <cell r="B906"/>
          <cell r="C906"/>
          <cell r="D906"/>
          <cell r="E906"/>
        </row>
        <row r="907">
          <cell r="A907"/>
          <cell r="B907"/>
          <cell r="C907"/>
          <cell r="D907"/>
          <cell r="E907"/>
        </row>
        <row r="908">
          <cell r="A908"/>
          <cell r="B908"/>
          <cell r="C908"/>
          <cell r="D908"/>
          <cell r="E908"/>
        </row>
        <row r="909">
          <cell r="A909" t="str">
            <v>BARD</v>
          </cell>
          <cell r="B909" t="str">
            <v>43620</v>
          </cell>
          <cell r="C909" t="str">
            <v>CODE # 0043620 - BARD DAVOL CWS 400 CLOSED WOUND SUCTION KIT (CONTAINS: LARGE 1/4" (19FR., 6.3MM) O.D. PVC DRAIN, 12.5" (31.7CM) HOLE PATTERN, X-RAY OPAQUE STRIPE, ATTACHED TROCAR, 400CC EVACUATOR, 3-SPRING, Y-CONNECTING TUBE)</v>
          </cell>
          <cell r="D909">
            <v>8</v>
          </cell>
          <cell r="E909">
            <v>48</v>
          </cell>
        </row>
        <row r="910">
          <cell r="A910"/>
          <cell r="B910"/>
          <cell r="C910"/>
          <cell r="D910"/>
          <cell r="E910"/>
        </row>
        <row r="911">
          <cell r="A911" t="str">
            <v>BARD</v>
          </cell>
          <cell r="B911" t="str">
            <v>72211</v>
          </cell>
          <cell r="C911" t="str">
            <v>CODE # 72211 - BARD CHANNEL DRAIN, 7 MM FLAT FULL FLUTING</v>
          </cell>
          <cell r="D911">
            <v>11</v>
          </cell>
          <cell r="E911">
            <v>15</v>
          </cell>
        </row>
        <row r="912">
          <cell r="A912"/>
          <cell r="B912"/>
          <cell r="C912"/>
          <cell r="D912"/>
          <cell r="E912"/>
        </row>
        <row r="913">
          <cell r="A913" t="str">
            <v>BARD</v>
          </cell>
          <cell r="B913" t="str">
            <v>70430</v>
          </cell>
          <cell r="C913" t="str">
            <v>Code # 0070430 - BARD DAVOL HUBLESS SILICONE FLAT DRAIN, 7MM (1/4" APPROX) WIDTH X 20CM (7.9" APPROX) LENGTH, FULL LENGTH PERFORATIONS, X-RAY OPAQUE STRIPE</v>
          </cell>
          <cell r="D913">
            <v>3</v>
          </cell>
          <cell r="E913">
            <v>10</v>
          </cell>
        </row>
        <row r="914">
          <cell r="A914"/>
          <cell r="B914"/>
          <cell r="C914"/>
          <cell r="D914"/>
          <cell r="E914"/>
        </row>
        <row r="915">
          <cell r="A915"/>
          <cell r="B915"/>
          <cell r="C915"/>
          <cell r="D915"/>
          <cell r="E915"/>
        </row>
        <row r="916">
          <cell r="A916"/>
          <cell r="B916"/>
          <cell r="C916"/>
          <cell r="D916"/>
          <cell r="E916"/>
        </row>
        <row r="917">
          <cell r="A917"/>
          <cell r="B917"/>
          <cell r="C917"/>
          <cell r="D917"/>
          <cell r="E917"/>
        </row>
        <row r="918">
          <cell r="A918"/>
          <cell r="B918"/>
          <cell r="C918"/>
          <cell r="D918"/>
          <cell r="E918"/>
        </row>
        <row r="919">
          <cell r="A919"/>
          <cell r="B919"/>
          <cell r="C919"/>
          <cell r="D919"/>
          <cell r="E919"/>
        </row>
        <row r="920">
          <cell r="A920"/>
          <cell r="B920"/>
          <cell r="C920"/>
          <cell r="D920"/>
          <cell r="E920"/>
        </row>
        <row r="921">
          <cell r="A921"/>
          <cell r="B921"/>
          <cell r="C921"/>
          <cell r="D921"/>
          <cell r="E921"/>
        </row>
        <row r="922">
          <cell r="A922"/>
          <cell r="B922"/>
          <cell r="C922"/>
          <cell r="D922"/>
          <cell r="E922"/>
        </row>
        <row r="923">
          <cell r="A923"/>
          <cell r="B923"/>
          <cell r="C923"/>
          <cell r="D923"/>
          <cell r="E923"/>
        </row>
        <row r="924">
          <cell r="A924"/>
          <cell r="B924"/>
          <cell r="C924"/>
          <cell r="D924"/>
          <cell r="E924"/>
        </row>
        <row r="925">
          <cell r="A925"/>
          <cell r="B925"/>
          <cell r="C925"/>
          <cell r="D925"/>
          <cell r="E925"/>
        </row>
        <row r="926">
          <cell r="A926" t="str">
            <v>BARD</v>
          </cell>
          <cell r="B926" t="str">
            <v>996101</v>
          </cell>
          <cell r="C926" t="str">
            <v>CODE # 996101 - BARD ENDOUROLOGY X-FORCE NEPHROSTOMY BALLOON DILATION CATHETER, 10MM X 15CM, 30FR (CONTAINS: (1) 996101 CATHETER AND (1) 325130 EAGLE INFLATION DEVICE, 20CC / 30ATM)</v>
          </cell>
          <cell r="D926">
            <v>210</v>
          </cell>
          <cell r="E926">
            <v>16</v>
          </cell>
        </row>
        <row r="927">
          <cell r="A927"/>
          <cell r="B927"/>
          <cell r="C927"/>
          <cell r="D927"/>
          <cell r="E927"/>
        </row>
        <row r="928">
          <cell r="A928"/>
          <cell r="B928"/>
          <cell r="C928"/>
          <cell r="D928"/>
          <cell r="E928"/>
        </row>
        <row r="929">
          <cell r="A929" t="str">
            <v>BARD</v>
          </cell>
          <cell r="B929" t="str">
            <v>165814</v>
          </cell>
          <cell r="C929" t="str">
            <v>CODE # 165814 - BARD BARDEX ALL-SILICONE FOLEY CATHETER (MADE ENTIRELY OF SILICONE ELASTOMER), 14CH/FR (4.7MM), 5CC RIBBED BALLOON</v>
          </cell>
          <cell r="D929">
            <v>5</v>
          </cell>
          <cell r="E929">
            <v>7</v>
          </cell>
        </row>
        <row r="930">
          <cell r="A930" t="str">
            <v>BARD</v>
          </cell>
          <cell r="B930" t="str">
            <v>165816</v>
          </cell>
          <cell r="C930" t="str">
            <v>CODE # 165816 - BARD BARDEX ALL-SILICONE FOLEY CATHETER (MADE ENTIRELY OF SILICONE ELASTOMER), 16CH/FR (5.3MM), 5CC RIBBED BALLOON</v>
          </cell>
          <cell r="D930">
            <v>5</v>
          </cell>
          <cell r="E930">
            <v>42</v>
          </cell>
        </row>
        <row r="931">
          <cell r="A931"/>
          <cell r="B931"/>
          <cell r="C931"/>
          <cell r="D931"/>
          <cell r="E931"/>
        </row>
        <row r="932">
          <cell r="A932"/>
          <cell r="B932"/>
          <cell r="C932"/>
          <cell r="D932"/>
          <cell r="E932"/>
        </row>
        <row r="933">
          <cell r="A933"/>
          <cell r="B933"/>
          <cell r="C933"/>
          <cell r="D933"/>
          <cell r="E933"/>
        </row>
        <row r="934">
          <cell r="A934"/>
          <cell r="B934"/>
          <cell r="C934"/>
          <cell r="D934"/>
          <cell r="E934"/>
        </row>
        <row r="935">
          <cell r="A935"/>
          <cell r="B935"/>
          <cell r="C935"/>
          <cell r="D935"/>
          <cell r="E935"/>
        </row>
        <row r="936">
          <cell r="A936"/>
          <cell r="B936"/>
          <cell r="C936"/>
          <cell r="D936"/>
          <cell r="E936"/>
        </row>
        <row r="937">
          <cell r="A937"/>
          <cell r="B937"/>
          <cell r="C937"/>
          <cell r="D937"/>
          <cell r="E937"/>
        </row>
        <row r="938">
          <cell r="A938"/>
          <cell r="B938"/>
          <cell r="C938"/>
          <cell r="D938"/>
          <cell r="E938"/>
        </row>
        <row r="939">
          <cell r="A939"/>
          <cell r="B939"/>
          <cell r="C939"/>
          <cell r="D939"/>
          <cell r="E939"/>
        </row>
        <row r="940">
          <cell r="A940"/>
          <cell r="B940"/>
          <cell r="C940"/>
          <cell r="D940"/>
          <cell r="E940"/>
        </row>
        <row r="941">
          <cell r="A941"/>
          <cell r="B941"/>
          <cell r="C941"/>
          <cell r="D941"/>
          <cell r="E941"/>
        </row>
        <row r="942">
          <cell r="A942"/>
          <cell r="B942"/>
          <cell r="C942"/>
          <cell r="D942"/>
          <cell r="E942"/>
        </row>
        <row r="943">
          <cell r="A943"/>
          <cell r="B943"/>
          <cell r="C943"/>
          <cell r="D943"/>
          <cell r="E943"/>
        </row>
        <row r="944">
          <cell r="A944"/>
          <cell r="B944"/>
          <cell r="C944"/>
          <cell r="D944"/>
          <cell r="E944"/>
        </row>
        <row r="945">
          <cell r="A945"/>
          <cell r="B945"/>
          <cell r="C945"/>
          <cell r="D945"/>
          <cell r="E945"/>
        </row>
        <row r="946">
          <cell r="A946"/>
          <cell r="B946"/>
          <cell r="C946"/>
          <cell r="D946"/>
          <cell r="E946"/>
        </row>
        <row r="947">
          <cell r="A947"/>
          <cell r="B947"/>
          <cell r="C947"/>
          <cell r="D947"/>
          <cell r="E947"/>
        </row>
        <row r="948">
          <cell r="A948"/>
          <cell r="B948"/>
          <cell r="C948"/>
          <cell r="D948"/>
          <cell r="E948"/>
        </row>
        <row r="949">
          <cell r="A949"/>
          <cell r="B949"/>
          <cell r="C949"/>
          <cell r="D949"/>
          <cell r="E949"/>
        </row>
        <row r="950">
          <cell r="A950" t="str">
            <v>BAUSCH &amp; LOMB</v>
          </cell>
          <cell r="B950" t="str">
            <v>85910ST</v>
          </cell>
          <cell r="C950" t="str">
            <v>CODE # 85910ST - BAUSCH &amp; LOMB SILICONE COATED I/A HANDPIECE 45 DEGREE STELL</v>
          </cell>
          <cell r="D950">
            <v>35</v>
          </cell>
          <cell r="E950">
            <v>22</v>
          </cell>
        </row>
        <row r="951">
          <cell r="A951"/>
          <cell r="B951"/>
          <cell r="C951"/>
          <cell r="D951"/>
          <cell r="E951"/>
        </row>
        <row r="952">
          <cell r="A952"/>
          <cell r="B952"/>
          <cell r="C952"/>
          <cell r="D952"/>
          <cell r="E952"/>
        </row>
        <row r="953">
          <cell r="A953"/>
          <cell r="B953"/>
          <cell r="C953"/>
          <cell r="D953"/>
          <cell r="E953"/>
        </row>
        <row r="954">
          <cell r="A954" t="str">
            <v>BAXTER</v>
          </cell>
          <cell r="B954" t="str">
            <v>ADS201897</v>
          </cell>
          <cell r="C954" t="str">
            <v>CODE # ADS201897 - BAXTER EASYGRIP FLO-41 PRECISION MIS DELIVERY SYSTEM, 5MM x 41CM (CONTAINS: (1) APPLICATOR DEVICE, (1) EMPTY 1.5ML SYRINGE)</v>
          </cell>
          <cell r="D954">
            <v>109</v>
          </cell>
          <cell r="E954">
            <v>36</v>
          </cell>
        </row>
        <row r="955">
          <cell r="A955"/>
          <cell r="B955"/>
          <cell r="C955"/>
          <cell r="D955"/>
          <cell r="E955"/>
        </row>
        <row r="956">
          <cell r="A956"/>
          <cell r="B956"/>
          <cell r="C956"/>
          <cell r="D956"/>
          <cell r="E956"/>
        </row>
        <row r="957">
          <cell r="A957" t="str">
            <v>BAXTER</v>
          </cell>
          <cell r="B957" t="str">
            <v>601139</v>
          </cell>
          <cell r="C957" t="str">
            <v>CODE # 0601139 - BAXTER DUPLOTIP DUAL LUMEN CANNULA, 40CM RIGID APPLICATOR FOR TISSEEL (FIBRIN SEALANT), 5MM X 40CM</v>
          </cell>
          <cell r="D957">
            <v>7</v>
          </cell>
          <cell r="E957">
            <v>12</v>
          </cell>
        </row>
        <row r="958">
          <cell r="A958"/>
          <cell r="B958"/>
          <cell r="C958"/>
          <cell r="D958"/>
          <cell r="E958"/>
        </row>
        <row r="959">
          <cell r="A959"/>
          <cell r="B959"/>
          <cell r="C959"/>
          <cell r="D959"/>
          <cell r="E959"/>
        </row>
        <row r="960">
          <cell r="A960"/>
          <cell r="B960"/>
          <cell r="C960"/>
          <cell r="D960"/>
          <cell r="E960"/>
        </row>
        <row r="961">
          <cell r="A961"/>
          <cell r="B961"/>
          <cell r="C961"/>
          <cell r="D961"/>
          <cell r="E961"/>
        </row>
        <row r="962">
          <cell r="A962"/>
          <cell r="B962"/>
          <cell r="C962"/>
          <cell r="D962"/>
          <cell r="E962"/>
        </row>
        <row r="963">
          <cell r="A963" t="str">
            <v>BD</v>
          </cell>
          <cell r="B963" t="str">
            <v>305901</v>
          </cell>
          <cell r="C963" t="str">
            <v>CODE # 305901 - BD SAFETYGLIDE INJECTION NEEDLE, 25G X 5/8" (BOX OF 50) (ORANGE)</v>
          </cell>
          <cell r="D963">
            <v>29</v>
          </cell>
          <cell r="E963">
            <v>1</v>
          </cell>
        </row>
        <row r="964">
          <cell r="A964"/>
          <cell r="B964"/>
          <cell r="C964"/>
          <cell r="D964"/>
          <cell r="E964"/>
        </row>
        <row r="965">
          <cell r="A965"/>
          <cell r="B965"/>
          <cell r="C965"/>
          <cell r="D965"/>
          <cell r="E965"/>
        </row>
        <row r="966">
          <cell r="A966" t="str">
            <v>BD</v>
          </cell>
          <cell r="B966" t="str">
            <v>405291</v>
          </cell>
          <cell r="C966" t="str">
            <v>CODE # 405291 - BD EPILOR SYRINGE 7ML</v>
          </cell>
          <cell r="D966">
            <v>50</v>
          </cell>
          <cell r="E966">
            <v>49</v>
          </cell>
        </row>
        <row r="967">
          <cell r="A967"/>
          <cell r="B967"/>
          <cell r="C967"/>
          <cell r="D967"/>
          <cell r="E967"/>
        </row>
        <row r="968">
          <cell r="A968"/>
          <cell r="B968"/>
          <cell r="C968"/>
          <cell r="D968"/>
          <cell r="E968"/>
        </row>
        <row r="969">
          <cell r="A969"/>
          <cell r="B969"/>
          <cell r="C969"/>
          <cell r="D969"/>
          <cell r="E969"/>
        </row>
        <row r="970">
          <cell r="A970"/>
          <cell r="B970"/>
          <cell r="C970"/>
          <cell r="D970"/>
          <cell r="E970"/>
        </row>
        <row r="971">
          <cell r="A971"/>
          <cell r="B971"/>
          <cell r="C971"/>
          <cell r="D971"/>
          <cell r="E971"/>
        </row>
        <row r="972">
          <cell r="A972"/>
          <cell r="B972"/>
          <cell r="C972"/>
          <cell r="D972"/>
          <cell r="E972"/>
        </row>
        <row r="973">
          <cell r="A973"/>
          <cell r="B973"/>
          <cell r="C973"/>
          <cell r="D973"/>
          <cell r="E973"/>
        </row>
        <row r="974">
          <cell r="A974"/>
          <cell r="B974"/>
          <cell r="C974"/>
          <cell r="D974"/>
          <cell r="E974"/>
        </row>
        <row r="975">
          <cell r="A975"/>
          <cell r="B975"/>
          <cell r="C975"/>
          <cell r="D975"/>
          <cell r="E975"/>
        </row>
        <row r="976">
          <cell r="A976"/>
          <cell r="B976"/>
          <cell r="C976"/>
          <cell r="D976"/>
          <cell r="E976"/>
        </row>
        <row r="977">
          <cell r="A977"/>
          <cell r="B977"/>
          <cell r="C977"/>
          <cell r="D977"/>
          <cell r="E977"/>
        </row>
        <row r="978">
          <cell r="A978" t="str">
            <v>BIOMET</v>
          </cell>
          <cell r="B978" t="str">
            <v>912041C</v>
          </cell>
          <cell r="C978" t="str">
            <v>CODE # 912041C - BIOMET JUGGERKNOT CURVED KIT (CURVED GUIDE, FLEX DRILL BIT), 1.5MM</v>
          </cell>
          <cell r="D978">
            <v>228</v>
          </cell>
          <cell r="E978">
            <v>4</v>
          </cell>
        </row>
        <row r="979">
          <cell r="A979" t="str">
            <v>BIOMET</v>
          </cell>
          <cell r="B979" t="str">
            <v>912071</v>
          </cell>
          <cell r="C979" t="str">
            <v>CODE # 912071 - BIOMET JUGGERKNOT 1.4MM SHORT SINGLE LOADED DRILL BIT</v>
          </cell>
          <cell r="D979">
            <v>35</v>
          </cell>
          <cell r="E979">
            <v>9</v>
          </cell>
        </row>
        <row r="980">
          <cell r="A980"/>
          <cell r="B980"/>
          <cell r="C980"/>
          <cell r="D980"/>
          <cell r="E980"/>
        </row>
        <row r="981">
          <cell r="A981" t="str">
            <v>BIOMET</v>
          </cell>
          <cell r="B981" t="str">
            <v>912068</v>
          </cell>
          <cell r="C981" t="str">
            <v>CODE # 912068 - BIOMET(ZIMMER) JUGGERKNOT SHORT SOFT ANCHOR W/NEEDLES 1.4 MM SINGLE LOADED</v>
          </cell>
          <cell r="D981">
            <v>256</v>
          </cell>
          <cell r="E981">
            <v>4</v>
          </cell>
        </row>
        <row r="982">
          <cell r="A982" t="str">
            <v>BIOMET</v>
          </cell>
          <cell r="B982" t="str">
            <v>909856</v>
          </cell>
          <cell r="C982" t="str">
            <v>CODE # 909856 - BIOMET SYNDESMOSIS ZIPTIGHT FIXATION SYSTEM DEVICE, STAINLESS STEEL IMPLANT</v>
          </cell>
          <cell r="D982">
            <v>208</v>
          </cell>
          <cell r="E982">
            <v>3</v>
          </cell>
        </row>
        <row r="983">
          <cell r="A983"/>
          <cell r="B983"/>
          <cell r="C983"/>
          <cell r="D983"/>
          <cell r="E983"/>
        </row>
        <row r="984">
          <cell r="A984"/>
          <cell r="B984"/>
          <cell r="C984"/>
          <cell r="D984"/>
          <cell r="E984"/>
        </row>
        <row r="985">
          <cell r="A985"/>
          <cell r="B985"/>
          <cell r="C985"/>
          <cell r="D985"/>
          <cell r="E985"/>
        </row>
        <row r="986">
          <cell r="A986"/>
          <cell r="B986"/>
          <cell r="C986"/>
          <cell r="D986"/>
          <cell r="E986"/>
        </row>
        <row r="987">
          <cell r="A987" t="str">
            <v>BIOMET</v>
          </cell>
          <cell r="B987" t="str">
            <v>902964</v>
          </cell>
          <cell r="C987" t="str">
            <v>CODE # 902964 - BIOMET SPORTS MEDICINE RC NEEDLE, STAINLESS STEEL, 35MM (PACKAGE OF 2)</v>
          </cell>
          <cell r="D987">
            <v>208</v>
          </cell>
          <cell r="E987">
            <v>8</v>
          </cell>
        </row>
        <row r="988">
          <cell r="A988"/>
          <cell r="B988"/>
          <cell r="C988"/>
          <cell r="D988"/>
          <cell r="E988"/>
        </row>
        <row r="989">
          <cell r="A989"/>
          <cell r="B989"/>
          <cell r="C989"/>
          <cell r="D989"/>
          <cell r="E989"/>
        </row>
        <row r="990">
          <cell r="A990"/>
          <cell r="B990"/>
          <cell r="C990"/>
          <cell r="D990"/>
          <cell r="E990"/>
        </row>
        <row r="991">
          <cell r="A991"/>
          <cell r="B991"/>
          <cell r="C991"/>
          <cell r="D991"/>
          <cell r="E991"/>
        </row>
        <row r="992">
          <cell r="A992" t="str">
            <v>BIOMET</v>
          </cell>
          <cell r="B992" t="str">
            <v>912031</v>
          </cell>
          <cell r="C992" t="str">
            <v>CODE # 912031 - BIOMET JUGGERKNOT SINGLE LOADED ANCHOR SIZE 2 BLUE/WHITE MAXBRAID, 1.5MM</v>
          </cell>
          <cell r="D992">
            <v>208</v>
          </cell>
          <cell r="E992">
            <v>8</v>
          </cell>
        </row>
        <row r="993">
          <cell r="A993"/>
          <cell r="B993"/>
          <cell r="C993"/>
          <cell r="D993"/>
          <cell r="E993"/>
        </row>
        <row r="994">
          <cell r="A994"/>
          <cell r="B994"/>
          <cell r="C994"/>
          <cell r="D994"/>
          <cell r="E994"/>
        </row>
        <row r="995">
          <cell r="A995"/>
          <cell r="B995"/>
          <cell r="C995"/>
          <cell r="D995"/>
          <cell r="E995"/>
        </row>
        <row r="996">
          <cell r="A996"/>
          <cell r="B996"/>
          <cell r="C996"/>
          <cell r="D996"/>
          <cell r="E996"/>
        </row>
        <row r="997">
          <cell r="A997"/>
          <cell r="B997"/>
          <cell r="C997"/>
          <cell r="D997"/>
          <cell r="E997"/>
        </row>
        <row r="998">
          <cell r="A998"/>
          <cell r="B998"/>
          <cell r="C998"/>
          <cell r="D998"/>
          <cell r="E998"/>
        </row>
        <row r="999">
          <cell r="A999"/>
          <cell r="B999"/>
          <cell r="C999"/>
          <cell r="D999"/>
          <cell r="E999"/>
        </row>
        <row r="1000">
          <cell r="A1000"/>
          <cell r="B1000"/>
          <cell r="C1000"/>
          <cell r="D1000"/>
          <cell r="E1000"/>
        </row>
        <row r="1001">
          <cell r="A1001" t="str">
            <v>BIOMET</v>
          </cell>
          <cell r="B1001" t="str">
            <v>912057</v>
          </cell>
          <cell r="C1001" t="str">
            <v>CODE # 912057 - BIOMET / ZIMMER JUGGERKNOT DISPOSABLE SET STRAIGHT INSTRUMENT KIT (GUIDE, OBTURATOR, DRILL BIT), 2.9MM</v>
          </cell>
          <cell r="D1001">
            <v>237</v>
          </cell>
          <cell r="E1001">
            <v>17</v>
          </cell>
        </row>
        <row r="1002">
          <cell r="A1002" t="str">
            <v>BIOMET</v>
          </cell>
          <cell r="B1002" t="str">
            <v>110005096</v>
          </cell>
          <cell r="C1002" t="str">
            <v>CODE # 110005096 - BIOMET JUGGERKNOT DOUBLE LOADED SOFT ANCHORS, 2 #2 MAXBRAID - BLUE, BLUE/WHITE TAPERED NEEDLES - SHORT INSERTER, 2.9MM</v>
          </cell>
          <cell r="D1002">
            <v>159</v>
          </cell>
          <cell r="E1002">
            <v>26</v>
          </cell>
        </row>
        <row r="1003">
          <cell r="A1003" t="str">
            <v>BIOMET</v>
          </cell>
          <cell r="B1003" t="str">
            <v>912030</v>
          </cell>
          <cell r="C1003" t="str">
            <v>CODE # 912030 - BIOMET JUGGERKNOT SINGLE LOADED SIZE 1 BLUE/WHITE MAXBRAID, 1.4MM</v>
          </cell>
          <cell r="D1003">
            <v>125</v>
          </cell>
          <cell r="E1003">
            <v>3</v>
          </cell>
        </row>
        <row r="1004">
          <cell r="A1004"/>
          <cell r="B1004"/>
          <cell r="C1004"/>
          <cell r="D1004"/>
          <cell r="E1004"/>
        </row>
        <row r="1005">
          <cell r="A1005"/>
          <cell r="B1005"/>
          <cell r="C1005"/>
          <cell r="D1005"/>
          <cell r="E1005"/>
        </row>
        <row r="1006">
          <cell r="A1006"/>
          <cell r="B1006"/>
          <cell r="C1006"/>
          <cell r="D1006"/>
          <cell r="E1006"/>
        </row>
        <row r="1007">
          <cell r="A1007"/>
          <cell r="B1007"/>
          <cell r="C1007"/>
          <cell r="D1007"/>
          <cell r="E1007"/>
        </row>
        <row r="1008">
          <cell r="A1008"/>
          <cell r="B1008"/>
          <cell r="C1008"/>
          <cell r="D1008"/>
          <cell r="E1008"/>
        </row>
        <row r="1009">
          <cell r="A1009" t="str">
            <v>BOSTON SCIENTIFIC</v>
          </cell>
          <cell r="B1009" t="str">
            <v>155-233</v>
          </cell>
          <cell r="C1009" t="str">
            <v>CODE # 155-233 - BOSTON SCIENTIFIC POLARIS LOOP DUAL DUROMETER PERCUFLEX MATERIAL URETERAL STENT, 6F (2.0MM) X 26CM (M0061552330)</v>
          </cell>
          <cell r="D1009">
            <v>94</v>
          </cell>
          <cell r="E1009">
            <v>1</v>
          </cell>
        </row>
        <row r="1010">
          <cell r="A1010"/>
          <cell r="B1010"/>
          <cell r="C1010"/>
          <cell r="D1010"/>
          <cell r="E1010"/>
        </row>
        <row r="1011">
          <cell r="A1011"/>
          <cell r="B1011"/>
          <cell r="C1011"/>
          <cell r="D1011"/>
          <cell r="E1011"/>
        </row>
        <row r="1012">
          <cell r="A1012"/>
          <cell r="B1012"/>
          <cell r="C1012"/>
          <cell r="D1012"/>
          <cell r="E1012"/>
        </row>
        <row r="1013">
          <cell r="A1013"/>
          <cell r="B1013"/>
          <cell r="C1013"/>
          <cell r="D1013"/>
          <cell r="E1013"/>
        </row>
        <row r="1014">
          <cell r="A1014"/>
          <cell r="B1014"/>
          <cell r="C1014"/>
          <cell r="D1014"/>
          <cell r="E1014"/>
        </row>
        <row r="1015">
          <cell r="A1015"/>
          <cell r="B1015"/>
          <cell r="C1015"/>
          <cell r="D1015"/>
          <cell r="E1015"/>
        </row>
        <row r="1016">
          <cell r="A1016"/>
          <cell r="B1016"/>
          <cell r="C1016"/>
          <cell r="D1016"/>
          <cell r="E1016"/>
        </row>
        <row r="1017">
          <cell r="A1017"/>
          <cell r="B1017"/>
          <cell r="C1017"/>
          <cell r="D1017"/>
          <cell r="E1017"/>
        </row>
        <row r="1018">
          <cell r="A1018"/>
          <cell r="B1018"/>
          <cell r="C1018"/>
          <cell r="D1018"/>
          <cell r="E1018"/>
        </row>
        <row r="1019">
          <cell r="A1019"/>
          <cell r="B1019"/>
          <cell r="C1019"/>
          <cell r="D1019"/>
          <cell r="E1019"/>
        </row>
        <row r="1020">
          <cell r="A1020" t="str">
            <v>BOSTON SCIENTIFIC</v>
          </cell>
          <cell r="B1020" t="str">
            <v>175-274</v>
          </cell>
          <cell r="C1020" t="str">
            <v>CODE # 175-274 - BOSTON SCIENTIFIC PERCUFLEX PLUS URETERAL STENT, 7F (2.3MM) X 28CM (M0061752740)</v>
          </cell>
          <cell r="D1020">
            <v>34</v>
          </cell>
          <cell r="E1020">
            <v>4</v>
          </cell>
        </row>
        <row r="1021">
          <cell r="A1021"/>
          <cell r="B1021"/>
          <cell r="C1021"/>
          <cell r="D1021"/>
          <cell r="E1021"/>
        </row>
        <row r="1022">
          <cell r="A1022"/>
          <cell r="B1022"/>
          <cell r="C1022"/>
          <cell r="D1022"/>
          <cell r="E1022"/>
        </row>
        <row r="1023">
          <cell r="A1023"/>
          <cell r="B1023"/>
          <cell r="C1023"/>
          <cell r="D1023"/>
          <cell r="E1023"/>
        </row>
        <row r="1024">
          <cell r="A1024"/>
          <cell r="B1024"/>
          <cell r="C1024"/>
          <cell r="D1024"/>
          <cell r="E1024"/>
        </row>
        <row r="1025">
          <cell r="A1025"/>
          <cell r="B1025"/>
          <cell r="C1025"/>
          <cell r="D1025"/>
          <cell r="E1025"/>
        </row>
        <row r="1026">
          <cell r="A1026"/>
          <cell r="B1026"/>
          <cell r="C1026"/>
          <cell r="D1026"/>
          <cell r="E1026"/>
        </row>
        <row r="1027">
          <cell r="A1027"/>
          <cell r="B1027"/>
          <cell r="C1027"/>
          <cell r="D1027"/>
          <cell r="E1027"/>
        </row>
        <row r="1028">
          <cell r="A1028"/>
          <cell r="B1028"/>
          <cell r="C1028"/>
          <cell r="D1028"/>
          <cell r="E1028"/>
        </row>
        <row r="1029">
          <cell r="A1029"/>
          <cell r="B1029"/>
          <cell r="C1029"/>
          <cell r="D1029"/>
          <cell r="E1029"/>
        </row>
        <row r="1030">
          <cell r="A1030"/>
          <cell r="B1030"/>
          <cell r="C1030"/>
          <cell r="D1030"/>
          <cell r="E1030"/>
        </row>
        <row r="1031">
          <cell r="A1031"/>
          <cell r="B1031"/>
          <cell r="C1031"/>
          <cell r="D1031"/>
          <cell r="E1031"/>
        </row>
        <row r="1032">
          <cell r="A1032"/>
          <cell r="B1032"/>
          <cell r="C1032"/>
          <cell r="D1032"/>
          <cell r="E1032"/>
        </row>
        <row r="1033">
          <cell r="A1033"/>
          <cell r="B1033"/>
          <cell r="C1033"/>
          <cell r="D1033"/>
          <cell r="E1033"/>
        </row>
        <row r="1034">
          <cell r="A1034" t="str">
            <v>BOSTON SCIENTIFIC</v>
          </cell>
          <cell r="B1034" t="str">
            <v>180-231</v>
          </cell>
          <cell r="C1034" t="str">
            <v>CODE # 180-231 - BOSTON SCIENTIFIC CONTOUR SOFT PERCUFLEX MATERIAL URETERAL STENT, 7F (2.3MM) X 22CM (M0061802310)</v>
          </cell>
          <cell r="D1034">
            <v>95</v>
          </cell>
          <cell r="E1034">
            <v>5</v>
          </cell>
        </row>
        <row r="1035">
          <cell r="A1035"/>
          <cell r="B1035"/>
          <cell r="C1035"/>
          <cell r="D1035"/>
          <cell r="E1035"/>
        </row>
        <row r="1036">
          <cell r="A1036"/>
          <cell r="B1036"/>
          <cell r="C1036"/>
          <cell r="D1036"/>
          <cell r="E1036"/>
        </row>
        <row r="1037">
          <cell r="A1037"/>
          <cell r="B1037"/>
          <cell r="C1037"/>
          <cell r="D1037"/>
          <cell r="E1037"/>
        </row>
        <row r="1038">
          <cell r="A1038" t="str">
            <v>BOSTON SCIENTIFIC</v>
          </cell>
          <cell r="B1038" t="str">
            <v>192-121</v>
          </cell>
          <cell r="C1038" t="str">
            <v>CODE # 192-121 - BOSTON SCIENTIFIC POLARIS ULTRA DUAL DUROMETER PERCUFLEX MATERIAL URETERAL STENT, 5F (1.67MM) X 22CM (M0061921210)</v>
          </cell>
          <cell r="D1038">
            <v>85</v>
          </cell>
          <cell r="E1038">
            <v>10</v>
          </cell>
        </row>
        <row r="1039">
          <cell r="A1039" t="str">
            <v>BOSTON SCIENTIFIC</v>
          </cell>
          <cell r="B1039" t="str">
            <v>192-122</v>
          </cell>
          <cell r="C1039" t="str">
            <v>CODE # 192-122 - BOSTON SCIENTIFIC POLARIS ULTRA DUAL DUROMETER PERCUFLEX MATERIAL URETERAL STENT 5F (1.67MM) X 24CM (M0061921220)</v>
          </cell>
          <cell r="D1039">
            <v>85</v>
          </cell>
          <cell r="E1039">
            <v>38</v>
          </cell>
        </row>
        <row r="1040">
          <cell r="A1040"/>
          <cell r="B1040"/>
          <cell r="C1040"/>
          <cell r="D1040"/>
          <cell r="E1040"/>
        </row>
        <row r="1041">
          <cell r="A1041"/>
          <cell r="B1041"/>
          <cell r="C1041"/>
          <cell r="D1041"/>
          <cell r="E1041"/>
        </row>
        <row r="1042">
          <cell r="A1042"/>
          <cell r="B1042"/>
          <cell r="C1042"/>
          <cell r="D1042"/>
          <cell r="E1042"/>
        </row>
        <row r="1043">
          <cell r="A1043"/>
          <cell r="B1043"/>
          <cell r="C1043"/>
          <cell r="D1043"/>
          <cell r="E1043"/>
        </row>
        <row r="1044">
          <cell r="A1044"/>
          <cell r="B1044"/>
          <cell r="C1044"/>
          <cell r="D1044"/>
          <cell r="E1044"/>
        </row>
        <row r="1045">
          <cell r="A1045" t="str">
            <v>BOSTON SCIENTIFIC</v>
          </cell>
          <cell r="B1045" t="str">
            <v>192-135</v>
          </cell>
          <cell r="C1045" t="str">
            <v>CODE # 192-135 - BOSTON SCIENTIFIC POLARIS ULTRA DUAL DUROMETER PERCUFLEX MATERIAL URETERAL STENT, 6F (2.0MM) X 30CM (M0061921350)</v>
          </cell>
          <cell r="D1045">
            <v>113</v>
          </cell>
          <cell r="E1045">
            <v>7</v>
          </cell>
        </row>
        <row r="1046">
          <cell r="A1046"/>
          <cell r="B1046"/>
          <cell r="C1046"/>
          <cell r="D1046"/>
          <cell r="E1046"/>
        </row>
        <row r="1047">
          <cell r="A1047" t="str">
            <v>BOSTON SCIENTIFIC</v>
          </cell>
          <cell r="B1047" t="str">
            <v>192-142</v>
          </cell>
          <cell r="C1047" t="str">
            <v>CODE # 192-142 - BOSTON SCIENTIFIC POLARIS ULTRA DUAL DUROMETER PERCUFLEX MATERIAL URETERAL STENT, 7F (2.3MM) X 24CM (M0061921420)</v>
          </cell>
          <cell r="D1047">
            <v>100</v>
          </cell>
          <cell r="E1047">
            <v>5</v>
          </cell>
        </row>
        <row r="1048">
          <cell r="A1048"/>
          <cell r="B1048"/>
          <cell r="C1048"/>
          <cell r="D1048"/>
          <cell r="E1048"/>
        </row>
        <row r="1049">
          <cell r="A1049"/>
          <cell r="B1049"/>
          <cell r="C1049"/>
          <cell r="D1049"/>
          <cell r="E1049"/>
        </row>
        <row r="1050">
          <cell r="A1050"/>
          <cell r="B1050"/>
          <cell r="C1050"/>
          <cell r="D1050"/>
          <cell r="E1050"/>
        </row>
        <row r="1051">
          <cell r="A1051"/>
          <cell r="B1051"/>
          <cell r="C1051"/>
          <cell r="D1051"/>
          <cell r="E1051"/>
        </row>
        <row r="1052">
          <cell r="A1052" t="str">
            <v>BOSTON SCIENTIFIC</v>
          </cell>
          <cell r="B1052" t="str">
            <v>192-154</v>
          </cell>
          <cell r="C1052" t="str">
            <v>CODE # 192-154 - BOSTON SCIENTIFIC POLARIS ULTRA URETERAL STENT, DUAL DUROMETER PERCUFLEX MATERIAL, 8F X 28CM</v>
          </cell>
          <cell r="D1052">
            <v>66</v>
          </cell>
          <cell r="E1052">
            <v>4</v>
          </cell>
        </row>
        <row r="1053">
          <cell r="A1053"/>
          <cell r="B1053"/>
          <cell r="C1053"/>
          <cell r="D1053"/>
          <cell r="E1053"/>
        </row>
        <row r="1054">
          <cell r="A1054"/>
          <cell r="B1054"/>
          <cell r="C1054"/>
          <cell r="D1054"/>
          <cell r="E1054"/>
        </row>
        <row r="1055">
          <cell r="A1055" t="str">
            <v>BOSTON SCIENTIFIC</v>
          </cell>
          <cell r="B1055" t="str">
            <v>225-100</v>
          </cell>
          <cell r="C1055" t="str">
            <v>CODE # 225-100 - BOSTON SCIENTIFIC UROMAX ULTRA BALLOON DILATATION CATHETER, 12F (4MM) X 4CM</v>
          </cell>
          <cell r="D1055">
            <v>114</v>
          </cell>
          <cell r="E1055">
            <v>1</v>
          </cell>
        </row>
        <row r="1056">
          <cell r="A1056"/>
          <cell r="B1056"/>
          <cell r="C1056"/>
          <cell r="D1056"/>
          <cell r="E1056"/>
        </row>
        <row r="1057">
          <cell r="A1057"/>
          <cell r="B1057"/>
          <cell r="C1057"/>
          <cell r="D1057"/>
          <cell r="E1057"/>
        </row>
        <row r="1058">
          <cell r="A1058"/>
          <cell r="B1058"/>
          <cell r="C1058"/>
          <cell r="D1058"/>
          <cell r="E1058"/>
        </row>
        <row r="1059">
          <cell r="A1059" t="str">
            <v>BOSTON SCIENTIFIC</v>
          </cell>
          <cell r="B1059" t="str">
            <v>225-116</v>
          </cell>
          <cell r="C1059" t="str">
            <v>CODE # 225-116 - BOSTON SCIENTIFIC UROMAX ULTRA BALLOON DILATATION CATHETER, 15FR (5MM) X 10CM (M0062251160)</v>
          </cell>
          <cell r="D1059">
            <v>221</v>
          </cell>
          <cell r="E1059">
            <v>14</v>
          </cell>
        </row>
        <row r="1060">
          <cell r="A1060"/>
          <cell r="B1060"/>
          <cell r="C1060"/>
          <cell r="D1060"/>
          <cell r="E1060"/>
        </row>
        <row r="1061">
          <cell r="A1061"/>
          <cell r="B1061"/>
          <cell r="C1061"/>
          <cell r="D1061"/>
          <cell r="E1061"/>
        </row>
        <row r="1062">
          <cell r="A1062"/>
          <cell r="B1062"/>
          <cell r="C1062"/>
          <cell r="D1062"/>
          <cell r="E1062"/>
        </row>
        <row r="1063">
          <cell r="A1063"/>
          <cell r="B1063"/>
          <cell r="C1063"/>
          <cell r="D1063"/>
          <cell r="E1063"/>
        </row>
        <row r="1064">
          <cell r="A1064"/>
          <cell r="B1064"/>
          <cell r="C1064"/>
          <cell r="D1064"/>
          <cell r="E1064"/>
        </row>
        <row r="1065">
          <cell r="A1065"/>
          <cell r="B1065"/>
          <cell r="C1065"/>
          <cell r="D1065"/>
          <cell r="E1065"/>
        </row>
        <row r="1066">
          <cell r="A1066"/>
          <cell r="B1066"/>
          <cell r="C1066"/>
          <cell r="D1066"/>
          <cell r="E1066"/>
        </row>
        <row r="1067">
          <cell r="A1067"/>
          <cell r="B1067"/>
          <cell r="C1067"/>
          <cell r="D1067"/>
          <cell r="E1067"/>
        </row>
        <row r="1068">
          <cell r="A1068"/>
          <cell r="B1068"/>
          <cell r="C1068"/>
          <cell r="D1068"/>
          <cell r="E1068"/>
        </row>
        <row r="1069">
          <cell r="A1069"/>
          <cell r="B1069"/>
          <cell r="C1069"/>
          <cell r="D1069"/>
          <cell r="E1069"/>
        </row>
        <row r="1070">
          <cell r="A1070"/>
          <cell r="B1070"/>
          <cell r="C1070"/>
          <cell r="D1070"/>
          <cell r="E1070"/>
        </row>
        <row r="1071">
          <cell r="A1071"/>
          <cell r="B1071"/>
          <cell r="C1071"/>
          <cell r="D1071"/>
          <cell r="E1071"/>
        </row>
        <row r="1072">
          <cell r="A1072"/>
          <cell r="B1072"/>
          <cell r="C1072"/>
          <cell r="D1072"/>
          <cell r="E1072"/>
        </row>
        <row r="1073">
          <cell r="A1073"/>
          <cell r="B1073"/>
          <cell r="C1073"/>
          <cell r="D1073"/>
          <cell r="E1073"/>
        </row>
        <row r="1074">
          <cell r="A1074"/>
          <cell r="B1074"/>
          <cell r="C1074"/>
          <cell r="D1074"/>
          <cell r="E1074"/>
        </row>
        <row r="1075">
          <cell r="A1075"/>
          <cell r="B1075"/>
          <cell r="C1075"/>
          <cell r="D1075"/>
          <cell r="E1075"/>
        </row>
        <row r="1076">
          <cell r="A1076"/>
          <cell r="B1076"/>
          <cell r="C1076"/>
          <cell r="D1076"/>
          <cell r="E1076"/>
        </row>
        <row r="1077">
          <cell r="A1077"/>
          <cell r="B1077"/>
          <cell r="C1077"/>
          <cell r="D1077"/>
          <cell r="E1077"/>
        </row>
        <row r="1078">
          <cell r="A1078"/>
          <cell r="B1078"/>
          <cell r="C1078"/>
          <cell r="D1078"/>
          <cell r="E1078"/>
        </row>
        <row r="1079">
          <cell r="A1079"/>
          <cell r="B1079"/>
          <cell r="C1079"/>
          <cell r="D1079"/>
          <cell r="E1079"/>
        </row>
        <row r="1080">
          <cell r="A1080"/>
          <cell r="B1080"/>
          <cell r="C1080"/>
          <cell r="D1080"/>
          <cell r="E1080"/>
        </row>
        <row r="1081">
          <cell r="A1081" t="str">
            <v>BOSTON SCIENTIFIC</v>
          </cell>
          <cell r="B1081" t="str">
            <v>330-108</v>
          </cell>
          <cell r="C1081" t="str">
            <v>CODE # 330-108 - BOSTON SCIENTIFIC GEMINI 4 WIRE BASKET PAIRED WIRE HELICAL STONE RETRIEVAL BASKET, 3.0F (1.0MM) X 90CM (M0063301080)</v>
          </cell>
          <cell r="D1081">
            <v>113</v>
          </cell>
          <cell r="E1081">
            <v>6</v>
          </cell>
        </row>
        <row r="1082">
          <cell r="A1082"/>
          <cell r="B1082"/>
          <cell r="C1082"/>
          <cell r="D1082"/>
          <cell r="E1082"/>
        </row>
        <row r="1083">
          <cell r="A1083"/>
          <cell r="B1083"/>
          <cell r="C1083"/>
          <cell r="D1083"/>
          <cell r="E1083"/>
        </row>
        <row r="1084">
          <cell r="A1084"/>
          <cell r="B1084"/>
          <cell r="C1084"/>
          <cell r="D1084"/>
          <cell r="E1084"/>
        </row>
        <row r="1085">
          <cell r="A1085"/>
          <cell r="B1085"/>
          <cell r="C1085"/>
          <cell r="D1085"/>
          <cell r="E1085"/>
        </row>
        <row r="1086">
          <cell r="A1086" t="str">
            <v>BOSTON SCIENTIFIC</v>
          </cell>
          <cell r="B1086" t="str">
            <v>370-111</v>
          </cell>
          <cell r="C1086" t="str">
            <v>CODE # 370-111 - BOSTON SCIENTIFIC TRICEP RETRACTING HOOKED-PRONG GRASPING FORCEPS, 2.4F (0.80MM) X 120CM (M0063701110)</v>
          </cell>
          <cell r="D1086">
            <v>54</v>
          </cell>
          <cell r="E1086">
            <v>2</v>
          </cell>
        </row>
        <row r="1087">
          <cell r="A1087"/>
          <cell r="B1087"/>
          <cell r="C1087"/>
          <cell r="D1087"/>
          <cell r="E1087"/>
        </row>
        <row r="1088">
          <cell r="A1088"/>
          <cell r="B1088"/>
          <cell r="C1088"/>
          <cell r="D1088"/>
          <cell r="E1088"/>
        </row>
        <row r="1089">
          <cell r="A1089" t="str">
            <v>BOSTON SCIENTIFIC</v>
          </cell>
          <cell r="B1089" t="str">
            <v>380-100</v>
          </cell>
          <cell r="C1089" t="str">
            <v>CODE # 380-100 - BOSTON SCIENTIFIC SEGURA HEMISPHERE STONE RETRIEVAL BASKET, 3.0FR (1.0MM) X 120CM (M0063801000)</v>
          </cell>
          <cell r="D1089">
            <v>115</v>
          </cell>
          <cell r="E1089">
            <v>3</v>
          </cell>
        </row>
        <row r="1090">
          <cell r="A1090"/>
          <cell r="B1090"/>
          <cell r="C1090"/>
          <cell r="D1090"/>
          <cell r="E1090"/>
        </row>
        <row r="1091">
          <cell r="A1091" t="str">
            <v>BOSTON SCIENTIFIC</v>
          </cell>
          <cell r="B1091" t="str">
            <v>380-107</v>
          </cell>
          <cell r="C1091" t="str">
            <v>CODE # 380-107 - BOSTON SCIENTIFIC SEGURA HEMISPHERE STONE RETRIEVAL BASKET, 2.4F (0.80MM) X 120CM (M0063801070)</v>
          </cell>
          <cell r="D1091">
            <v>122</v>
          </cell>
          <cell r="E1091">
            <v>11</v>
          </cell>
        </row>
        <row r="1092">
          <cell r="A1092"/>
          <cell r="B1092"/>
          <cell r="C1092"/>
          <cell r="D1092"/>
          <cell r="E1092"/>
        </row>
        <row r="1093">
          <cell r="A1093" t="str">
            <v>BOSTON SCIENTIFIC</v>
          </cell>
          <cell r="B1093" t="str">
            <v>380-112</v>
          </cell>
          <cell r="C1093" t="str">
            <v>CODE # 380-112 - BOSTON SCIENTIFIC SEGURA HEMISPHERE STONE RETRIEVAL BASKET, 3.0F (1.0MM) X 90CM (M00633801120)</v>
          </cell>
          <cell r="D1093">
            <v>123</v>
          </cell>
          <cell r="E1093">
            <v>3</v>
          </cell>
        </row>
        <row r="1094">
          <cell r="A1094"/>
          <cell r="B1094"/>
          <cell r="C1094"/>
          <cell r="D1094"/>
          <cell r="E1094"/>
        </row>
        <row r="1095">
          <cell r="A1095"/>
          <cell r="B1095"/>
          <cell r="C1095"/>
          <cell r="D1095"/>
          <cell r="E1095"/>
        </row>
        <row r="1096">
          <cell r="A1096"/>
          <cell r="B1096"/>
          <cell r="C1096"/>
          <cell r="D1096"/>
          <cell r="E1096"/>
        </row>
        <row r="1097">
          <cell r="A1097"/>
          <cell r="B1097"/>
          <cell r="C1097"/>
          <cell r="D1097"/>
          <cell r="E1097"/>
        </row>
        <row r="1098">
          <cell r="A1098"/>
          <cell r="B1098"/>
          <cell r="C1098"/>
          <cell r="D1098"/>
          <cell r="E1098"/>
        </row>
        <row r="1099">
          <cell r="A1099"/>
          <cell r="B1099"/>
          <cell r="C1099"/>
          <cell r="D1099"/>
          <cell r="E1099"/>
        </row>
        <row r="1100">
          <cell r="A1100"/>
          <cell r="B1100"/>
          <cell r="C1100"/>
          <cell r="D1100"/>
          <cell r="E1100"/>
        </row>
        <row r="1101">
          <cell r="A1101"/>
          <cell r="B1101"/>
          <cell r="C1101"/>
          <cell r="D1101"/>
          <cell r="E1101"/>
        </row>
        <row r="1102">
          <cell r="A1102"/>
          <cell r="B1102"/>
          <cell r="C1102"/>
          <cell r="D1102"/>
          <cell r="E1102"/>
        </row>
        <row r="1103">
          <cell r="A1103"/>
          <cell r="B1103"/>
          <cell r="C1103"/>
          <cell r="D1103"/>
          <cell r="E1103"/>
        </row>
        <row r="1104">
          <cell r="A1104"/>
          <cell r="B1104"/>
          <cell r="C1104"/>
          <cell r="D1104"/>
          <cell r="E1104"/>
        </row>
        <row r="1105">
          <cell r="A1105"/>
          <cell r="B1105"/>
          <cell r="C1105"/>
          <cell r="D1105"/>
          <cell r="E1105"/>
        </row>
        <row r="1106">
          <cell r="A1106"/>
          <cell r="B1106"/>
          <cell r="C1106"/>
          <cell r="D1106"/>
          <cell r="E1106"/>
        </row>
        <row r="1107">
          <cell r="A1107"/>
          <cell r="B1107"/>
          <cell r="C1107"/>
          <cell r="D1107"/>
          <cell r="E1107"/>
        </row>
        <row r="1108">
          <cell r="A1108" t="str">
            <v>BOSTON SCIENTIFIC</v>
          </cell>
          <cell r="B1108" t="str">
            <v>49-121</v>
          </cell>
          <cell r="C1108" t="str">
            <v>CODE # 49-121 - BOSTON SCIENTIFIC STARTER GUIDEWIRE, "J" CURVED FIXED CORE, DIA:  0.035" (0.89 MM), TAPER:  10 CM; WIRE:  260 CM; (M001491211)</v>
          </cell>
          <cell r="D1108">
            <v>8</v>
          </cell>
          <cell r="E1108">
            <v>7</v>
          </cell>
        </row>
        <row r="1109">
          <cell r="A1109"/>
          <cell r="B1109"/>
          <cell r="C1109"/>
          <cell r="D1109"/>
          <cell r="E1109"/>
        </row>
        <row r="1110">
          <cell r="A1110"/>
          <cell r="B1110"/>
          <cell r="C1110"/>
          <cell r="D1110"/>
          <cell r="E1110"/>
        </row>
        <row r="1111">
          <cell r="A1111"/>
          <cell r="B1111"/>
          <cell r="C1111"/>
          <cell r="D1111"/>
          <cell r="E1111"/>
        </row>
        <row r="1112">
          <cell r="A1112"/>
          <cell r="B1112"/>
          <cell r="C1112"/>
          <cell r="D1112"/>
          <cell r="E1112"/>
        </row>
        <row r="1113">
          <cell r="A1113"/>
          <cell r="B1113"/>
          <cell r="C1113"/>
          <cell r="D1113"/>
          <cell r="E1113"/>
        </row>
        <row r="1114">
          <cell r="A1114" t="str">
            <v>BOSTON SCIENTIFIC</v>
          </cell>
          <cell r="B1114" t="str">
            <v>620-125</v>
          </cell>
          <cell r="C1114" t="str">
            <v>CODE # 620-125 - BOSTON SCIENTIFIC BENTSON TYPE: 15CM FLEXIBLE TIP PTFE COATED UROLOGICAL GUIDEWIRE, 0.035" (0.89MM) X 150CM (M0066201250)</v>
          </cell>
          <cell r="D1114">
            <v>10</v>
          </cell>
          <cell r="E1114">
            <v>1</v>
          </cell>
        </row>
        <row r="1115">
          <cell r="A1115"/>
          <cell r="B1115"/>
          <cell r="C1115"/>
          <cell r="D1115"/>
          <cell r="E1115"/>
        </row>
        <row r="1116">
          <cell r="A1116" t="str">
            <v>BOSTON SCIENTIFIC</v>
          </cell>
          <cell r="B1116" t="str">
            <v>630-222B</v>
          </cell>
          <cell r="C1116" t="str">
            <v>CODE # 630-222B - BOSTON SCIENTIFIC ZIPWIRE STIFF HYDROPHILIC GUIDEWIRE, 150CM X 0.035" (0.89MM) (M006630222B0)</v>
          </cell>
          <cell r="D1116">
            <v>27</v>
          </cell>
          <cell r="E1116">
            <v>7</v>
          </cell>
        </row>
        <row r="1117">
          <cell r="A1117"/>
          <cell r="B1117"/>
          <cell r="C1117"/>
          <cell r="D1117"/>
          <cell r="E1117"/>
        </row>
        <row r="1118">
          <cell r="A1118"/>
          <cell r="B1118"/>
          <cell r="C1118"/>
          <cell r="D1118"/>
          <cell r="E1118"/>
        </row>
        <row r="1119">
          <cell r="A1119"/>
          <cell r="B1119"/>
          <cell r="C1119"/>
          <cell r="D1119"/>
          <cell r="E1119"/>
        </row>
        <row r="1120">
          <cell r="A1120"/>
          <cell r="B1120"/>
          <cell r="C1120"/>
          <cell r="D1120"/>
          <cell r="E1120"/>
        </row>
        <row r="1121">
          <cell r="A1121"/>
          <cell r="B1121"/>
          <cell r="C1121"/>
          <cell r="D1121"/>
          <cell r="E1121"/>
        </row>
        <row r="1122">
          <cell r="A1122"/>
          <cell r="B1122"/>
          <cell r="C1122"/>
          <cell r="D1122"/>
          <cell r="E1122"/>
        </row>
        <row r="1123">
          <cell r="A1123"/>
          <cell r="B1123"/>
          <cell r="C1123"/>
          <cell r="D1123"/>
          <cell r="E1123"/>
        </row>
        <row r="1124">
          <cell r="A1124"/>
          <cell r="B1124"/>
          <cell r="C1124"/>
          <cell r="D1124"/>
          <cell r="E1124"/>
        </row>
        <row r="1125">
          <cell r="A1125"/>
          <cell r="B1125"/>
          <cell r="C1125"/>
          <cell r="D1125"/>
          <cell r="E1125"/>
        </row>
        <row r="1126">
          <cell r="A1126"/>
          <cell r="B1126"/>
          <cell r="C1126"/>
          <cell r="D1126"/>
          <cell r="E1126"/>
        </row>
        <row r="1127">
          <cell r="A1127"/>
          <cell r="B1127"/>
          <cell r="C1127"/>
          <cell r="D1127"/>
          <cell r="E1127"/>
        </row>
        <row r="1128">
          <cell r="A1128"/>
          <cell r="B1128"/>
          <cell r="C1128"/>
          <cell r="D1128"/>
          <cell r="E1128"/>
        </row>
        <row r="1129">
          <cell r="A1129"/>
          <cell r="B1129"/>
          <cell r="C1129"/>
          <cell r="D1129"/>
          <cell r="E1129"/>
        </row>
        <row r="1130">
          <cell r="A1130"/>
          <cell r="B1130"/>
          <cell r="C1130"/>
          <cell r="D1130"/>
          <cell r="E1130"/>
        </row>
        <row r="1131">
          <cell r="A1131"/>
          <cell r="B1131"/>
          <cell r="C1131"/>
          <cell r="D1131"/>
          <cell r="E1131"/>
        </row>
        <row r="1132">
          <cell r="A1132"/>
          <cell r="B1132"/>
          <cell r="C1132"/>
          <cell r="D1132"/>
          <cell r="E1132"/>
        </row>
        <row r="1133">
          <cell r="A1133" t="str">
            <v>BOSTON SCIENTIFIC</v>
          </cell>
          <cell r="B1133" t="str">
            <v>840-391</v>
          </cell>
          <cell r="C1133" t="str">
            <v>CODE # 840-391 - BOSTON SCIENTIFIC FLEXIVA 200 HIGH POWER LASER FIBER, Ho: YAG &amp; Nd: YAG X 50W X 3.0M (M0068403910)</v>
          </cell>
          <cell r="D1133">
            <v>250</v>
          </cell>
          <cell r="E1133">
            <v>4</v>
          </cell>
        </row>
        <row r="1134">
          <cell r="A1134"/>
          <cell r="B1134"/>
          <cell r="C1134"/>
          <cell r="D1134"/>
          <cell r="E1134"/>
        </row>
        <row r="1135">
          <cell r="A1135"/>
          <cell r="B1135"/>
          <cell r="C1135"/>
          <cell r="D1135"/>
          <cell r="E1135"/>
        </row>
        <row r="1136">
          <cell r="A1136"/>
          <cell r="B1136"/>
          <cell r="C1136"/>
          <cell r="D1136"/>
          <cell r="E1136"/>
        </row>
        <row r="1137">
          <cell r="A1137"/>
          <cell r="B1137"/>
          <cell r="C1137"/>
          <cell r="D1137"/>
          <cell r="E1137"/>
        </row>
        <row r="1138">
          <cell r="A1138"/>
          <cell r="B1138"/>
          <cell r="C1138"/>
          <cell r="D1138"/>
          <cell r="E1138"/>
        </row>
        <row r="1139">
          <cell r="A1139"/>
          <cell r="B1139"/>
          <cell r="C1139"/>
          <cell r="D1139"/>
          <cell r="E1139"/>
        </row>
        <row r="1140">
          <cell r="A1140"/>
          <cell r="B1140"/>
          <cell r="C1140"/>
          <cell r="D1140"/>
          <cell r="E1140"/>
        </row>
        <row r="1141">
          <cell r="A1141"/>
          <cell r="B1141"/>
          <cell r="C1141"/>
          <cell r="D1141"/>
          <cell r="E1141"/>
        </row>
        <row r="1142">
          <cell r="A1142"/>
          <cell r="B1142"/>
          <cell r="C1142"/>
          <cell r="D1142"/>
          <cell r="E1142"/>
        </row>
        <row r="1143">
          <cell r="A1143"/>
          <cell r="B1143"/>
          <cell r="C1143"/>
          <cell r="D1143"/>
          <cell r="E1143"/>
        </row>
        <row r="1144">
          <cell r="A1144"/>
          <cell r="B1144"/>
          <cell r="C1144"/>
          <cell r="D1144"/>
          <cell r="E1144"/>
        </row>
        <row r="1145">
          <cell r="A1145"/>
          <cell r="B1145"/>
          <cell r="C1145"/>
          <cell r="D1145"/>
          <cell r="E1145"/>
        </row>
        <row r="1146">
          <cell r="A1146"/>
          <cell r="B1146"/>
          <cell r="C1146"/>
          <cell r="D1146"/>
          <cell r="E1146"/>
        </row>
        <row r="1147">
          <cell r="A1147"/>
          <cell r="B1147"/>
          <cell r="C1147"/>
          <cell r="D1147"/>
          <cell r="E1147"/>
        </row>
        <row r="1148">
          <cell r="A1148"/>
          <cell r="B1148"/>
          <cell r="C1148"/>
          <cell r="D1148"/>
          <cell r="E1148"/>
        </row>
        <row r="1149">
          <cell r="A1149"/>
          <cell r="B1149"/>
          <cell r="C1149"/>
          <cell r="D1149"/>
          <cell r="E1149"/>
        </row>
        <row r="1150">
          <cell r="A1150"/>
          <cell r="B1150"/>
          <cell r="C1150"/>
          <cell r="D1150"/>
          <cell r="E1150"/>
        </row>
        <row r="1151">
          <cell r="A1151"/>
          <cell r="B1151"/>
          <cell r="C1151"/>
          <cell r="D1151"/>
          <cell r="E1151"/>
        </row>
        <row r="1152">
          <cell r="A1152"/>
          <cell r="B1152"/>
          <cell r="C1152"/>
          <cell r="D1152"/>
          <cell r="E1152"/>
        </row>
        <row r="1153">
          <cell r="A1153"/>
          <cell r="B1153"/>
          <cell r="C1153"/>
          <cell r="D1153"/>
          <cell r="E1153"/>
        </row>
        <row r="1154">
          <cell r="A1154"/>
          <cell r="B1154"/>
          <cell r="C1154"/>
          <cell r="D1154"/>
          <cell r="E1154"/>
        </row>
        <row r="1155">
          <cell r="A1155"/>
          <cell r="B1155"/>
          <cell r="C1155"/>
          <cell r="D1155"/>
          <cell r="E1155"/>
        </row>
        <row r="1156">
          <cell r="A1156"/>
          <cell r="B1156"/>
          <cell r="C1156"/>
          <cell r="D1156"/>
          <cell r="E1156"/>
        </row>
        <row r="1157">
          <cell r="A1157"/>
          <cell r="B1157"/>
          <cell r="C1157"/>
          <cell r="D1157"/>
          <cell r="E1157"/>
        </row>
        <row r="1158">
          <cell r="A1158"/>
          <cell r="B1158"/>
          <cell r="C1158"/>
          <cell r="D1158"/>
          <cell r="E1158"/>
        </row>
        <row r="1159">
          <cell r="A1159"/>
          <cell r="B1159"/>
          <cell r="C1159"/>
          <cell r="D1159"/>
          <cell r="E1159"/>
        </row>
        <row r="1160">
          <cell r="A1160"/>
          <cell r="B1160"/>
          <cell r="C1160"/>
          <cell r="D1160"/>
          <cell r="E1160"/>
        </row>
        <row r="1161">
          <cell r="A1161"/>
          <cell r="B1161"/>
          <cell r="C1161"/>
          <cell r="D1161"/>
          <cell r="E1161"/>
        </row>
        <row r="1162">
          <cell r="A1162"/>
          <cell r="B1162"/>
          <cell r="C1162"/>
          <cell r="D1162"/>
          <cell r="E1162"/>
        </row>
        <row r="1163">
          <cell r="A1163"/>
          <cell r="B1163"/>
          <cell r="C1163"/>
          <cell r="D1163"/>
          <cell r="E1163"/>
        </row>
        <row r="1164">
          <cell r="A1164"/>
          <cell r="B1164"/>
          <cell r="C1164"/>
          <cell r="D1164"/>
          <cell r="E1164"/>
        </row>
        <row r="1165">
          <cell r="A1165"/>
          <cell r="B1165"/>
          <cell r="C1165"/>
          <cell r="D1165"/>
          <cell r="E1165"/>
        </row>
        <row r="1166">
          <cell r="A1166"/>
          <cell r="B1166"/>
          <cell r="C1166"/>
          <cell r="D1166"/>
          <cell r="E1166"/>
        </row>
        <row r="1167">
          <cell r="A1167"/>
          <cell r="B1167"/>
          <cell r="C1167"/>
          <cell r="D1167"/>
          <cell r="E1167"/>
        </row>
        <row r="1168">
          <cell r="A1168"/>
          <cell r="B1168"/>
          <cell r="C1168"/>
          <cell r="D1168"/>
          <cell r="E1168"/>
        </row>
        <row r="1169">
          <cell r="A1169" t="str">
            <v>BOSTON SCIENTIFIC</v>
          </cell>
          <cell r="B1169" t="str">
            <v>190-324</v>
          </cell>
          <cell r="C1169" t="str">
            <v>CODE # 190-324 - BOSTON SCIENTIFIC TRIA SOFT WITH SIDE HOLES URETERAL STENT, 6F (2.0MM) X 28CM (M0061903240)</v>
          </cell>
          <cell r="D1169">
            <v>105</v>
          </cell>
          <cell r="E1169">
            <v>7</v>
          </cell>
        </row>
        <row r="1170">
          <cell r="A1170"/>
          <cell r="B1170"/>
          <cell r="C1170"/>
          <cell r="D1170"/>
          <cell r="E1170"/>
        </row>
        <row r="1171">
          <cell r="A1171"/>
          <cell r="B1171"/>
          <cell r="C1171"/>
          <cell r="D1171"/>
          <cell r="E1171"/>
        </row>
        <row r="1172">
          <cell r="A1172"/>
          <cell r="B1172"/>
          <cell r="C1172"/>
          <cell r="D1172"/>
          <cell r="E1172"/>
        </row>
        <row r="1173">
          <cell r="A1173"/>
          <cell r="B1173"/>
          <cell r="C1173"/>
          <cell r="D1173"/>
          <cell r="E1173"/>
        </row>
        <row r="1174">
          <cell r="A1174"/>
          <cell r="B1174"/>
          <cell r="C1174"/>
          <cell r="D1174"/>
          <cell r="E1174"/>
        </row>
        <row r="1175">
          <cell r="A1175"/>
          <cell r="B1175"/>
          <cell r="C1175"/>
          <cell r="D1175"/>
          <cell r="E1175"/>
        </row>
        <row r="1176">
          <cell r="A1176"/>
          <cell r="B1176"/>
          <cell r="C1176"/>
          <cell r="D1176"/>
          <cell r="E1176"/>
        </row>
        <row r="1177">
          <cell r="A1177"/>
          <cell r="B1177"/>
          <cell r="C1177"/>
          <cell r="D1177"/>
          <cell r="E1177"/>
        </row>
        <row r="1178">
          <cell r="A1178" t="str">
            <v>BOSTON SCIENTIFIC</v>
          </cell>
          <cell r="B1178" t="str">
            <v>39171-08047</v>
          </cell>
          <cell r="C1178" t="str">
            <v>CODE # 39171-08047 - BOSTON SCIENTIFIC MUSTANG OVER THE WIRE PTA BALLOON DILATATION CATHETER, 8.0MM X 40MM X 75CM, 6F (H7493171080470)</v>
          </cell>
          <cell r="D1178">
            <v>115</v>
          </cell>
          <cell r="E1178">
            <v>1</v>
          </cell>
        </row>
        <row r="1179">
          <cell r="A1179" t="str">
            <v>BOSTON SCIENTIFIC</v>
          </cell>
          <cell r="B1179" t="str">
            <v>39171-06047</v>
          </cell>
          <cell r="C1179" t="str">
            <v>CODE # 39171-06047 - BOSTON SCIENTIFIC MUSTANG OVER THE WIRE PTA BALLOON DILATATION CATHETER, 6.0MM X 40MM X 75CM, 5F (H74939171060470)</v>
          </cell>
          <cell r="D1179">
            <v>115</v>
          </cell>
          <cell r="E1179">
            <v>1</v>
          </cell>
        </row>
        <row r="1180">
          <cell r="A1180"/>
          <cell r="B1180"/>
          <cell r="C1180"/>
          <cell r="D1180"/>
          <cell r="E1180"/>
        </row>
        <row r="1181">
          <cell r="A1181"/>
          <cell r="B1181"/>
          <cell r="C1181"/>
          <cell r="D1181"/>
          <cell r="E1181"/>
        </row>
        <row r="1182">
          <cell r="A1182"/>
          <cell r="B1182"/>
          <cell r="C1182"/>
          <cell r="D1182"/>
          <cell r="E1182"/>
        </row>
        <row r="1183">
          <cell r="A1183"/>
          <cell r="B1183"/>
          <cell r="C1183"/>
          <cell r="D1183"/>
          <cell r="E1183"/>
        </row>
        <row r="1184">
          <cell r="A1184"/>
          <cell r="B1184"/>
          <cell r="C1184"/>
          <cell r="D1184"/>
          <cell r="E1184"/>
        </row>
        <row r="1185">
          <cell r="A1185"/>
          <cell r="B1185"/>
          <cell r="C1185"/>
          <cell r="D1185"/>
          <cell r="E1185"/>
        </row>
        <row r="1186">
          <cell r="A1186"/>
          <cell r="B1186"/>
          <cell r="C1186"/>
          <cell r="D1186"/>
          <cell r="E1186"/>
        </row>
        <row r="1187">
          <cell r="A1187"/>
          <cell r="B1187"/>
          <cell r="C1187"/>
          <cell r="D1187"/>
          <cell r="E1187"/>
        </row>
        <row r="1188">
          <cell r="A1188"/>
          <cell r="B1188"/>
          <cell r="C1188"/>
          <cell r="D1188"/>
          <cell r="E1188"/>
        </row>
        <row r="1189">
          <cell r="A1189"/>
          <cell r="B1189"/>
          <cell r="C1189"/>
          <cell r="D1189"/>
          <cell r="E1189"/>
        </row>
        <row r="1190">
          <cell r="A1190"/>
          <cell r="B1190"/>
          <cell r="C1190"/>
          <cell r="D1190"/>
          <cell r="E1190"/>
        </row>
        <row r="1191">
          <cell r="A1191"/>
          <cell r="B1191"/>
          <cell r="C1191"/>
          <cell r="D1191"/>
          <cell r="E1191"/>
        </row>
        <row r="1192">
          <cell r="A1192"/>
          <cell r="B1192"/>
          <cell r="C1192"/>
          <cell r="D1192"/>
          <cell r="E1192"/>
        </row>
        <row r="1193">
          <cell r="A1193"/>
          <cell r="B1193"/>
          <cell r="C1193"/>
          <cell r="D1193"/>
          <cell r="E1193"/>
        </row>
        <row r="1194">
          <cell r="A1194"/>
          <cell r="B1194"/>
          <cell r="C1194"/>
          <cell r="D1194"/>
          <cell r="E1194"/>
        </row>
        <row r="1195">
          <cell r="A1195"/>
          <cell r="B1195"/>
          <cell r="C1195"/>
          <cell r="D1195"/>
          <cell r="E1195"/>
        </row>
        <row r="1196">
          <cell r="A1196"/>
          <cell r="B1196"/>
          <cell r="C1196"/>
          <cell r="D1196"/>
          <cell r="E1196"/>
        </row>
        <row r="1197">
          <cell r="A1197"/>
          <cell r="B1197"/>
          <cell r="C1197"/>
          <cell r="D1197"/>
          <cell r="E1197"/>
        </row>
        <row r="1198">
          <cell r="A1198"/>
          <cell r="B1198"/>
          <cell r="C1198"/>
          <cell r="D1198"/>
          <cell r="E1198"/>
        </row>
        <row r="1199">
          <cell r="A1199"/>
          <cell r="B1199"/>
          <cell r="C1199"/>
          <cell r="D1199"/>
          <cell r="E1199"/>
        </row>
        <row r="1200">
          <cell r="A1200"/>
          <cell r="B1200"/>
          <cell r="C1200"/>
          <cell r="D1200"/>
          <cell r="E1200"/>
        </row>
        <row r="1201">
          <cell r="A1201"/>
          <cell r="B1201"/>
          <cell r="C1201"/>
          <cell r="D1201"/>
          <cell r="E1201"/>
        </row>
        <row r="1202">
          <cell r="A1202"/>
          <cell r="B1202"/>
          <cell r="C1202"/>
          <cell r="D1202"/>
          <cell r="E1202"/>
        </row>
        <row r="1203">
          <cell r="A1203"/>
          <cell r="B1203"/>
          <cell r="C1203"/>
          <cell r="D1203"/>
          <cell r="E1203"/>
        </row>
        <row r="1204">
          <cell r="A1204" t="str">
            <v>BOSTON SCIENTIFIC</v>
          </cell>
          <cell r="B1204" t="str">
            <v>6010</v>
          </cell>
          <cell r="C1204" t="str">
            <v>CODE # 6010 - BOSTON SCIENTIFIC GOLD PROBE ELECTRICAL CONNECTOR-STD, BIPOLAR ELECTROHEMOSTASIS CATHETER, 10F (3.3MM) X 300CM (M00560100)</v>
          </cell>
          <cell r="D1204">
            <v>66</v>
          </cell>
          <cell r="E1204">
            <v>1</v>
          </cell>
        </row>
        <row r="1205">
          <cell r="A1205"/>
          <cell r="B1205"/>
          <cell r="C1205"/>
          <cell r="D1205"/>
          <cell r="E1205"/>
        </row>
        <row r="1206">
          <cell r="A1206"/>
          <cell r="B1206"/>
          <cell r="C1206"/>
          <cell r="D1206"/>
          <cell r="E1206"/>
        </row>
        <row r="1207">
          <cell r="A1207"/>
          <cell r="B1207"/>
          <cell r="C1207"/>
          <cell r="D1207"/>
          <cell r="E1207"/>
        </row>
        <row r="1208">
          <cell r="A1208" t="str">
            <v>BOSTON SCIENTIFIC</v>
          </cell>
          <cell r="B1208" t="str">
            <v>1331</v>
          </cell>
          <cell r="C1208" t="str">
            <v>CODE # 1331 - BOSTON SCIENTIFIC RADIAL JAW 4 LARGE CAPACITY WITH NEEDLE LARGE 2.8MM</v>
          </cell>
          <cell r="D1208">
            <v>6</v>
          </cell>
          <cell r="E1208">
            <v>1</v>
          </cell>
        </row>
        <row r="1209">
          <cell r="A1209"/>
          <cell r="B1209"/>
          <cell r="C1209"/>
          <cell r="D1209"/>
          <cell r="E1209"/>
        </row>
        <row r="1210">
          <cell r="A1210"/>
          <cell r="B1210"/>
          <cell r="C1210"/>
          <cell r="D1210"/>
          <cell r="E1210"/>
        </row>
        <row r="1211">
          <cell r="A1211" t="str">
            <v>BOSTON SCIENTIFIC</v>
          </cell>
          <cell r="B1211" t="str">
            <v>6240</v>
          </cell>
          <cell r="C1211" t="str">
            <v>CODE # 6240 - BOSTON SCIENTIFIC CAPTIFLEX MEDIUM OVAL-FLEXIBLE POLYPECTOMY SNARE, 27MM (M00562400)</v>
          </cell>
          <cell r="D1211">
            <v>15</v>
          </cell>
          <cell r="E1211">
            <v>109</v>
          </cell>
        </row>
        <row r="1212">
          <cell r="A1212"/>
          <cell r="B1212"/>
          <cell r="C1212"/>
          <cell r="D1212"/>
          <cell r="E1212"/>
        </row>
        <row r="1213">
          <cell r="A1213"/>
          <cell r="B1213"/>
          <cell r="C1213"/>
          <cell r="D1213"/>
          <cell r="E1213"/>
        </row>
        <row r="1214">
          <cell r="A1214"/>
          <cell r="B1214"/>
          <cell r="C1214"/>
          <cell r="D1214"/>
          <cell r="E1214"/>
        </row>
        <row r="1215">
          <cell r="A1215" t="str">
            <v>BOSTON SCIENTIFIC</v>
          </cell>
          <cell r="B1215" t="str">
            <v>5846</v>
          </cell>
          <cell r="C1215" t="str">
            <v>CODE # 5846 - BOSTON SCIENTIFIC CRE WIREGUIDED ESOPHAGEAL/PYLORIC/COLONIC WIREGUIDED BALLOON DILATATION CATHETER, 240CM X 8MM, 9MM, 10MM (M00558460)</v>
          </cell>
          <cell r="D1215">
            <v>65</v>
          </cell>
          <cell r="E1215">
            <v>1</v>
          </cell>
        </row>
        <row r="1216">
          <cell r="A1216"/>
          <cell r="B1216"/>
          <cell r="C1216"/>
          <cell r="D1216"/>
          <cell r="E1216"/>
        </row>
        <row r="1217">
          <cell r="A1217"/>
          <cell r="B1217"/>
          <cell r="C1217"/>
          <cell r="D1217"/>
          <cell r="E1217"/>
        </row>
        <row r="1218">
          <cell r="A1218"/>
          <cell r="B1218"/>
          <cell r="C1218"/>
          <cell r="D1218"/>
          <cell r="E1218"/>
        </row>
        <row r="1219">
          <cell r="A1219" t="str">
            <v>BOSTON SCIENTIFIC</v>
          </cell>
          <cell r="B1219" t="str">
            <v>6016</v>
          </cell>
          <cell r="C1219" t="str">
            <v>CODE # 6016 - BOSTON SCIENTIFIC INJECTION GOLD PROBE STD BIPOLAR ELECTROHEMOSTASIS CATHETER, 10FR (3.3MM) X 210CM, 25GA NEEDLE (M00560160)</v>
          </cell>
          <cell r="D1219">
            <v>25</v>
          </cell>
          <cell r="E1219">
            <v>13</v>
          </cell>
        </row>
        <row r="1220">
          <cell r="A1220"/>
          <cell r="B1220"/>
          <cell r="C1220"/>
          <cell r="D1220"/>
          <cell r="E1220"/>
        </row>
        <row r="1221">
          <cell r="A1221"/>
          <cell r="B1221"/>
          <cell r="C1221"/>
          <cell r="D1221"/>
          <cell r="E1221"/>
        </row>
        <row r="1222">
          <cell r="A1222"/>
          <cell r="B1222"/>
          <cell r="C1222"/>
          <cell r="D1222"/>
          <cell r="E1222"/>
        </row>
        <row r="1223">
          <cell r="A1223"/>
          <cell r="B1223"/>
          <cell r="C1223"/>
          <cell r="D1223"/>
          <cell r="E1223"/>
        </row>
        <row r="1224">
          <cell r="A1224"/>
          <cell r="B1224"/>
          <cell r="C1224"/>
          <cell r="D1224"/>
          <cell r="E1224"/>
        </row>
        <row r="1225">
          <cell r="A1225"/>
          <cell r="B1225"/>
          <cell r="C1225"/>
          <cell r="D1225"/>
          <cell r="E1225"/>
        </row>
        <row r="1226">
          <cell r="A1226"/>
          <cell r="B1226"/>
          <cell r="C1226"/>
          <cell r="D1226"/>
          <cell r="E1226"/>
        </row>
        <row r="1227">
          <cell r="A1227"/>
          <cell r="B1227"/>
          <cell r="C1227"/>
          <cell r="D1227"/>
          <cell r="E1227"/>
        </row>
        <row r="1228">
          <cell r="A1228"/>
          <cell r="B1228"/>
          <cell r="C1228"/>
          <cell r="D1228"/>
          <cell r="E1228"/>
        </row>
        <row r="1229">
          <cell r="A1229"/>
          <cell r="B1229"/>
          <cell r="C1229"/>
          <cell r="D1229"/>
          <cell r="E1229"/>
        </row>
        <row r="1230">
          <cell r="A1230"/>
          <cell r="B1230"/>
          <cell r="C1230"/>
          <cell r="D1230"/>
          <cell r="E1230"/>
        </row>
        <row r="1231">
          <cell r="A1231"/>
          <cell r="B1231"/>
          <cell r="C1231"/>
          <cell r="D1231"/>
          <cell r="E1231"/>
        </row>
        <row r="1232">
          <cell r="A1232"/>
          <cell r="B1232"/>
          <cell r="C1232"/>
          <cell r="D1232"/>
          <cell r="E1232"/>
        </row>
        <row r="1233">
          <cell r="A1233" t="str">
            <v>BOSTON SCIENTIFIC</v>
          </cell>
          <cell r="B1233" t="str">
            <v>1340</v>
          </cell>
          <cell r="C1233" t="str">
            <v>CODE # 1340 - BOSTON SCIENTIFIC RADIAL JAW 4 STANDARD CAPACITY (M00513400)</v>
          </cell>
          <cell r="D1233">
            <v>30</v>
          </cell>
          <cell r="E1233">
            <v>17</v>
          </cell>
        </row>
        <row r="1234">
          <cell r="A1234"/>
          <cell r="B1234"/>
          <cell r="C1234"/>
          <cell r="D1234"/>
          <cell r="E1234"/>
        </row>
        <row r="1235">
          <cell r="A1235"/>
          <cell r="B1235"/>
          <cell r="C1235"/>
          <cell r="D1235"/>
          <cell r="E1235"/>
        </row>
        <row r="1236">
          <cell r="A1236"/>
          <cell r="B1236"/>
          <cell r="C1236"/>
          <cell r="D1236"/>
          <cell r="E1236"/>
        </row>
        <row r="1237">
          <cell r="A1237"/>
          <cell r="B1237"/>
          <cell r="C1237"/>
          <cell r="D1237"/>
          <cell r="E1237"/>
        </row>
        <row r="1238">
          <cell r="A1238"/>
          <cell r="B1238"/>
          <cell r="C1238"/>
          <cell r="D1238"/>
          <cell r="E1238"/>
        </row>
        <row r="1239">
          <cell r="A1239"/>
          <cell r="B1239"/>
          <cell r="C1239"/>
          <cell r="D1239"/>
          <cell r="E1239"/>
        </row>
        <row r="1240">
          <cell r="A1240"/>
          <cell r="B1240"/>
          <cell r="C1240"/>
          <cell r="D1240"/>
          <cell r="E1240"/>
        </row>
        <row r="1241">
          <cell r="A1241"/>
          <cell r="B1241"/>
          <cell r="C1241"/>
          <cell r="D1241"/>
          <cell r="E1241"/>
        </row>
        <row r="1242">
          <cell r="A1242"/>
          <cell r="B1242"/>
          <cell r="C1242"/>
          <cell r="D1242"/>
          <cell r="E1242"/>
        </row>
        <row r="1243">
          <cell r="A1243"/>
          <cell r="B1243"/>
          <cell r="C1243"/>
          <cell r="D1243"/>
          <cell r="E1243"/>
        </row>
        <row r="1244">
          <cell r="A1244"/>
          <cell r="B1244"/>
          <cell r="C1244"/>
          <cell r="D1244"/>
          <cell r="E1244"/>
        </row>
        <row r="1245">
          <cell r="A1245"/>
          <cell r="B1245"/>
          <cell r="C1245"/>
          <cell r="D1245"/>
          <cell r="E1245"/>
        </row>
        <row r="1246">
          <cell r="A1246"/>
          <cell r="B1246"/>
          <cell r="C1246"/>
          <cell r="D1246"/>
          <cell r="E1246"/>
        </row>
        <row r="1247">
          <cell r="A1247"/>
          <cell r="B1247"/>
          <cell r="C1247"/>
          <cell r="D1247"/>
          <cell r="E1247"/>
        </row>
        <row r="1248">
          <cell r="A1248"/>
          <cell r="B1248"/>
          <cell r="C1248"/>
          <cell r="D1248"/>
          <cell r="E1248"/>
        </row>
        <row r="1249">
          <cell r="A1249"/>
          <cell r="B1249"/>
          <cell r="C1249"/>
          <cell r="D1249"/>
          <cell r="E1249"/>
        </row>
        <row r="1250">
          <cell r="A1250"/>
          <cell r="B1250"/>
          <cell r="C1250"/>
          <cell r="D1250"/>
          <cell r="E1250"/>
        </row>
        <row r="1251">
          <cell r="A1251"/>
          <cell r="B1251"/>
          <cell r="C1251"/>
          <cell r="D1251"/>
          <cell r="E1251"/>
        </row>
        <row r="1252">
          <cell r="A1252"/>
          <cell r="B1252"/>
          <cell r="C1252"/>
          <cell r="D1252"/>
          <cell r="E1252"/>
        </row>
        <row r="1253">
          <cell r="A1253" t="str">
            <v>BOSTON SCIENTIFIC</v>
          </cell>
          <cell r="B1253" t="str">
            <v>4590</v>
          </cell>
          <cell r="C1253" t="str">
            <v>CODE # 4590 - BOSTON SCIENTIFIC HURRICANE RX BILIARY BALLOON DILATATION CATHETER, 4MM (12F) X 4CM (M00545900)</v>
          </cell>
          <cell r="D1253">
            <v>75</v>
          </cell>
          <cell r="E1253">
            <v>1</v>
          </cell>
        </row>
        <row r="1254">
          <cell r="A1254" t="str">
            <v>BOSTON SCIENTIFIC</v>
          </cell>
          <cell r="B1254" t="str">
            <v>4584</v>
          </cell>
          <cell r="C1254" t="str">
            <v>CODE # 4584 - BOSTON SCIENTIFIC RX NEEDLE KNIFE XL, TRIPLE LUMEN NEEDLE KNIFE, 5.5F (1.8MM) (M00545840)</v>
          </cell>
          <cell r="D1254">
            <v>65</v>
          </cell>
          <cell r="E1254">
            <v>6</v>
          </cell>
        </row>
        <row r="1255">
          <cell r="A1255"/>
          <cell r="B1255"/>
          <cell r="C1255"/>
          <cell r="D1255"/>
          <cell r="E1255"/>
        </row>
        <row r="1256">
          <cell r="A1256"/>
          <cell r="B1256"/>
          <cell r="C1256"/>
          <cell r="D1256"/>
          <cell r="E1256"/>
        </row>
        <row r="1257">
          <cell r="A1257"/>
          <cell r="B1257"/>
          <cell r="C1257"/>
          <cell r="D1257"/>
          <cell r="E1257"/>
        </row>
        <row r="1258">
          <cell r="A1258"/>
          <cell r="B1258"/>
          <cell r="C1258"/>
          <cell r="D1258"/>
          <cell r="E1258"/>
        </row>
        <row r="1259">
          <cell r="A1259"/>
          <cell r="B1259"/>
          <cell r="C1259"/>
          <cell r="D1259"/>
          <cell r="E1259"/>
        </row>
        <row r="1260">
          <cell r="A1260"/>
          <cell r="B1260"/>
          <cell r="C1260"/>
          <cell r="D1260"/>
          <cell r="E1260"/>
        </row>
        <row r="1261">
          <cell r="A1261"/>
          <cell r="B1261"/>
          <cell r="C1261"/>
          <cell r="D1261"/>
          <cell r="E1261"/>
        </row>
        <row r="1262">
          <cell r="A1262"/>
          <cell r="B1262"/>
          <cell r="C1262"/>
          <cell r="D1262"/>
          <cell r="E1262"/>
        </row>
        <row r="1263">
          <cell r="A1263"/>
          <cell r="B1263"/>
          <cell r="C1263"/>
          <cell r="D1263"/>
          <cell r="E1263"/>
        </row>
        <row r="1264">
          <cell r="A1264"/>
          <cell r="B1264"/>
          <cell r="C1264"/>
          <cell r="D1264"/>
          <cell r="E1264"/>
        </row>
        <row r="1265">
          <cell r="A1265"/>
          <cell r="B1265"/>
          <cell r="C1265"/>
          <cell r="D1265"/>
          <cell r="E1265"/>
        </row>
        <row r="1266">
          <cell r="A1266"/>
          <cell r="B1266"/>
          <cell r="C1266"/>
          <cell r="D1266"/>
          <cell r="E1266"/>
        </row>
        <row r="1267">
          <cell r="A1267"/>
          <cell r="B1267"/>
          <cell r="C1267"/>
          <cell r="D1267"/>
          <cell r="E1267"/>
        </row>
        <row r="1268">
          <cell r="A1268"/>
          <cell r="B1268"/>
          <cell r="C1268"/>
          <cell r="D1268"/>
          <cell r="E1268"/>
        </row>
        <row r="1269">
          <cell r="A1269"/>
          <cell r="B1269"/>
          <cell r="C1269"/>
          <cell r="D1269"/>
          <cell r="E1269"/>
        </row>
        <row r="1270">
          <cell r="A1270"/>
          <cell r="B1270"/>
          <cell r="C1270"/>
          <cell r="D1270"/>
          <cell r="E1270"/>
        </row>
        <row r="1271">
          <cell r="A1271" t="str">
            <v>BRAUN</v>
          </cell>
          <cell r="B1271" t="str">
            <v>313004</v>
          </cell>
          <cell r="C1271" t="str">
            <v>CODE # 313004 - BRAUN FOUR BAG IRRIGATION SET, FOUR NON-VENTED SPIKES</v>
          </cell>
          <cell r="D1271">
            <v>10</v>
          </cell>
          <cell r="E1271">
            <v>6</v>
          </cell>
        </row>
        <row r="1272">
          <cell r="A1272"/>
          <cell r="B1272"/>
          <cell r="C1272"/>
          <cell r="D1272"/>
          <cell r="E1272"/>
        </row>
        <row r="1273">
          <cell r="A1273"/>
          <cell r="B1273"/>
          <cell r="C1273"/>
          <cell r="D1273"/>
          <cell r="E1273"/>
        </row>
        <row r="1274">
          <cell r="A1274"/>
          <cell r="B1274"/>
          <cell r="C1274"/>
          <cell r="D1274"/>
          <cell r="E1274"/>
        </row>
        <row r="1275">
          <cell r="A1275"/>
          <cell r="B1275"/>
          <cell r="C1275"/>
          <cell r="D1275"/>
          <cell r="E1275"/>
        </row>
        <row r="1276">
          <cell r="A1276"/>
          <cell r="B1276"/>
          <cell r="C1276"/>
          <cell r="D1276"/>
          <cell r="E1276"/>
        </row>
        <row r="1277">
          <cell r="A1277" t="str">
            <v>BVI BEAVER VISITEC</v>
          </cell>
          <cell r="B1277" t="str">
            <v>9713</v>
          </cell>
          <cell r="C1277" t="str">
            <v>CODE # 9713 - BVI BEAVER CORNEAL TREPHINE BLADE, 8.0MM</v>
          </cell>
          <cell r="D1277">
            <v>12</v>
          </cell>
          <cell r="E1277">
            <v>12</v>
          </cell>
        </row>
        <row r="1278">
          <cell r="A1278" t="str">
            <v>BVI BEAVER VISITEC</v>
          </cell>
          <cell r="B1278" t="str">
            <v>378227</v>
          </cell>
          <cell r="C1278" t="str">
            <v>CODE # 378227 - BVI BEAVER VISITEC XSTAR SAFETY SLIT KNIFE, 2.75MM, 45 DEGREE BEVEL UP</v>
          </cell>
          <cell r="D1278">
            <v>12</v>
          </cell>
          <cell r="E1278">
            <v>10</v>
          </cell>
        </row>
        <row r="1279">
          <cell r="A1279" t="str">
            <v>BVI BEAVER VISITEC</v>
          </cell>
          <cell r="B1279" t="str">
            <v>377511</v>
          </cell>
          <cell r="C1279" t="str">
            <v>CODE # 377511-E - BVI BEAVER VISITEC MICRO-SHARP BLADE, 1.5MM, 15 DEGREE (EACH)</v>
          </cell>
          <cell r="D1279">
            <v>77</v>
          </cell>
          <cell r="E1279">
            <v>16</v>
          </cell>
        </row>
        <row r="1280">
          <cell r="A1280" t="str">
            <v>BVI BEAVER VISITEC</v>
          </cell>
          <cell r="B1280" t="str">
            <v>374831</v>
          </cell>
          <cell r="C1280" t="str">
            <v>CODE # 374831 - BVI BEAVER VISITEC MICRO-SHARP BLADE, 5.0MM (15 DEGREE)</v>
          </cell>
          <cell r="D1280">
            <v>5</v>
          </cell>
          <cell r="E1280">
            <v>23</v>
          </cell>
        </row>
        <row r="1281">
          <cell r="A1281"/>
          <cell r="B1281"/>
          <cell r="C1281"/>
          <cell r="D1281"/>
          <cell r="E1281"/>
        </row>
        <row r="1282">
          <cell r="A1282"/>
          <cell r="B1282"/>
          <cell r="C1282"/>
          <cell r="D1282"/>
          <cell r="E1282"/>
        </row>
        <row r="1283">
          <cell r="A1283"/>
          <cell r="B1283"/>
          <cell r="C1283"/>
          <cell r="D1283"/>
          <cell r="E1283"/>
        </row>
        <row r="1284">
          <cell r="A1284"/>
          <cell r="B1284"/>
          <cell r="C1284"/>
          <cell r="D1284"/>
          <cell r="E1284"/>
        </row>
        <row r="1285">
          <cell r="A1285"/>
          <cell r="B1285"/>
          <cell r="C1285"/>
          <cell r="D1285"/>
          <cell r="E1285"/>
        </row>
        <row r="1286">
          <cell r="A1286" t="str">
            <v>CALDERA MEDICAL</v>
          </cell>
          <cell r="B1286" t="str">
            <v>CAL-DS01B</v>
          </cell>
          <cell r="C1286" t="str">
            <v>CODE # CAL-DS01B - CALDERA MEDICAL DESARA BLUE SLING FOR FEMALE STRESS URINARY INCONTINENCE</v>
          </cell>
          <cell r="D1286">
            <v>599</v>
          </cell>
          <cell r="E1286">
            <v>5</v>
          </cell>
        </row>
        <row r="1287">
          <cell r="A1287"/>
          <cell r="B1287"/>
          <cell r="C1287"/>
          <cell r="D1287"/>
          <cell r="E1287"/>
        </row>
        <row r="1288">
          <cell r="A1288"/>
          <cell r="B1288"/>
          <cell r="C1288"/>
          <cell r="D1288"/>
          <cell r="E1288"/>
        </row>
        <row r="1289">
          <cell r="A1289"/>
          <cell r="B1289"/>
          <cell r="C1289"/>
          <cell r="D1289"/>
          <cell r="E1289"/>
        </row>
        <row r="1290">
          <cell r="A1290" t="str">
            <v>CARDINAL HEALTH</v>
          </cell>
          <cell r="B1290" t="str">
            <v>SU130-1308</v>
          </cell>
          <cell r="C1290" t="str">
            <v>CODE # SU130-1308 - CARDINAL HEALTH / BAXTER / ALLEGIANCE JACKSON-PRATT HUBLESS 7MM WIDE SILICONE FLAT DRAIN, 3/4 PERFORATION, 20CM X 7MM X 4MM</v>
          </cell>
          <cell r="D1290">
            <v>3</v>
          </cell>
          <cell r="E1290">
            <v>11</v>
          </cell>
        </row>
        <row r="1291">
          <cell r="A1291"/>
          <cell r="B1291"/>
          <cell r="C1291"/>
          <cell r="D1291"/>
          <cell r="E1291"/>
        </row>
        <row r="1292">
          <cell r="A1292"/>
          <cell r="B1292"/>
          <cell r="C1292"/>
          <cell r="D1292"/>
          <cell r="E1292"/>
        </row>
        <row r="1293">
          <cell r="A1293" t="str">
            <v>CARDINAL HEALTH</v>
          </cell>
          <cell r="B1293" t="str">
            <v>SU130-1311</v>
          </cell>
          <cell r="C1293" t="str">
            <v>CODE # SU130-1311 - CARDINAL HEALTH JACKSON-PRATT SILICONE FLAT DRAIN, 10MM</v>
          </cell>
          <cell r="D1293">
            <v>5</v>
          </cell>
          <cell r="E1293">
            <v>17</v>
          </cell>
        </row>
        <row r="1294">
          <cell r="A1294"/>
          <cell r="B1294"/>
          <cell r="C1294"/>
          <cell r="D1294"/>
          <cell r="E1294"/>
        </row>
        <row r="1295">
          <cell r="A1295"/>
          <cell r="B1295"/>
          <cell r="C1295"/>
          <cell r="D1295"/>
          <cell r="E1295"/>
        </row>
        <row r="1296">
          <cell r="A1296"/>
          <cell r="B1296"/>
          <cell r="C1296"/>
          <cell r="D1296"/>
          <cell r="E1296"/>
        </row>
        <row r="1297">
          <cell r="A1297"/>
          <cell r="B1297"/>
          <cell r="C1297"/>
          <cell r="D1297"/>
          <cell r="E1297"/>
        </row>
        <row r="1298">
          <cell r="A1298"/>
          <cell r="B1298"/>
          <cell r="C1298"/>
          <cell r="D1298"/>
          <cell r="E1298"/>
        </row>
        <row r="1299">
          <cell r="A1299" t="str">
            <v>CAREFUSION</v>
          </cell>
          <cell r="B1299" t="str">
            <v>DIN1518X</v>
          </cell>
          <cell r="C1299" t="str">
            <v>CODE # DIN1518X - CAREFUSION ILLINOIS BONE MARROW NEEDLE ASPIRATION/INTRAOSSEOUS INFUSION NEEDLE, 18G (14MM - 38MM)</v>
          </cell>
          <cell r="D1299">
            <v>15</v>
          </cell>
          <cell r="E1299">
            <v>20</v>
          </cell>
        </row>
        <row r="1300">
          <cell r="A1300"/>
          <cell r="B1300"/>
          <cell r="C1300"/>
          <cell r="D1300"/>
          <cell r="E1300"/>
        </row>
        <row r="1301">
          <cell r="A1301" t="str">
            <v>CAYENNE MEDICAL</v>
          </cell>
          <cell r="B1301" t="str">
            <v>CM-8000</v>
          </cell>
          <cell r="C1301" t="str">
            <v>CODE # CM-8000 - CAYENNE-MEDICAL CROSSFIX II DISPOSABLE PROCEDURE KIT</v>
          </cell>
          <cell r="D1301">
            <v>67</v>
          </cell>
          <cell r="E1301">
            <v>4</v>
          </cell>
        </row>
        <row r="1302">
          <cell r="A1302"/>
          <cell r="B1302"/>
          <cell r="C1302"/>
          <cell r="D1302"/>
          <cell r="E1302"/>
        </row>
        <row r="1303">
          <cell r="A1303"/>
          <cell r="B1303"/>
          <cell r="C1303"/>
          <cell r="D1303"/>
          <cell r="E1303"/>
        </row>
        <row r="1304">
          <cell r="A1304"/>
          <cell r="B1304"/>
          <cell r="C1304"/>
          <cell r="D1304"/>
          <cell r="E1304"/>
        </row>
        <row r="1305">
          <cell r="A1305"/>
          <cell r="B1305"/>
          <cell r="C1305"/>
          <cell r="D1305"/>
          <cell r="E1305"/>
        </row>
        <row r="1306">
          <cell r="A1306"/>
          <cell r="B1306"/>
          <cell r="C1306"/>
          <cell r="D1306"/>
          <cell r="E1306"/>
        </row>
        <row r="1307">
          <cell r="A1307"/>
          <cell r="B1307"/>
          <cell r="C1307"/>
          <cell r="D1307"/>
          <cell r="E1307"/>
        </row>
        <row r="1308">
          <cell r="A1308"/>
          <cell r="B1308"/>
          <cell r="C1308"/>
          <cell r="D1308"/>
          <cell r="E1308"/>
        </row>
        <row r="1309">
          <cell r="A1309"/>
          <cell r="B1309"/>
          <cell r="C1309"/>
          <cell r="D1309"/>
          <cell r="E1309"/>
        </row>
        <row r="1310">
          <cell r="A1310"/>
          <cell r="B1310"/>
          <cell r="C1310"/>
          <cell r="D1310"/>
          <cell r="E1310"/>
        </row>
        <row r="1311">
          <cell r="A1311"/>
          <cell r="B1311"/>
          <cell r="C1311"/>
          <cell r="D1311"/>
          <cell r="E1311"/>
        </row>
        <row r="1312">
          <cell r="A1312" t="str">
            <v>CONMED</v>
          </cell>
          <cell r="B1312" t="str">
            <v>139105EXT</v>
          </cell>
          <cell r="C1312" t="str">
            <v>CODE # 139105EXT - CONMED ULTRACLEAN ACCESSORY ELECTRODE, 1" COATED NEEDLE WITH EXT INSULATION</v>
          </cell>
          <cell r="D1312">
            <v>5</v>
          </cell>
          <cell r="E1312">
            <v>109</v>
          </cell>
        </row>
        <row r="1313">
          <cell r="A1313" t="str">
            <v>CONMED</v>
          </cell>
          <cell r="B1313" t="str">
            <v>139110EXT</v>
          </cell>
          <cell r="C1313" t="str">
            <v>CODE # 139110EXT - CONMED ULTRACLEAN ACCESSORY ELECTRODE, 6" COATED BLADE WITH EXTENDED INSULATION</v>
          </cell>
          <cell r="D1313">
            <v>11</v>
          </cell>
          <cell r="E1313">
            <v>120</v>
          </cell>
        </row>
        <row r="1314">
          <cell r="A1314"/>
          <cell r="B1314"/>
          <cell r="C1314"/>
          <cell r="D1314"/>
          <cell r="E1314"/>
        </row>
        <row r="1315">
          <cell r="A1315"/>
          <cell r="B1315"/>
          <cell r="C1315"/>
          <cell r="D1315"/>
          <cell r="E1315"/>
        </row>
        <row r="1316">
          <cell r="A1316"/>
          <cell r="B1316"/>
          <cell r="C1316"/>
          <cell r="D1316"/>
          <cell r="E1316"/>
        </row>
        <row r="1317">
          <cell r="A1317"/>
          <cell r="B1317"/>
          <cell r="C1317"/>
          <cell r="D1317"/>
          <cell r="E1317"/>
        </row>
        <row r="1318">
          <cell r="A1318" t="str">
            <v>CONMED</v>
          </cell>
          <cell r="B1318" t="str">
            <v>37GRW-ME-PB</v>
          </cell>
          <cell r="C1318" t="str">
            <v>CODE # 37GRW-ME-PB - CONMED 15 DEGREE GREAT WHITE, BENDABLE TO 30 DEGREES, 3.7MM (WHITE/BLACK)</v>
          </cell>
          <cell r="D1318">
            <v>30</v>
          </cell>
          <cell r="E1318">
            <v>19</v>
          </cell>
        </row>
        <row r="1319">
          <cell r="A1319"/>
          <cell r="B1319"/>
          <cell r="C1319"/>
          <cell r="D1319"/>
          <cell r="E1319"/>
        </row>
        <row r="1320">
          <cell r="A1320"/>
          <cell r="B1320"/>
          <cell r="C1320"/>
          <cell r="D1320"/>
          <cell r="E1320"/>
        </row>
        <row r="1321">
          <cell r="A1321" t="str">
            <v>CONMED</v>
          </cell>
          <cell r="B1321" t="str">
            <v>5023-118</v>
          </cell>
          <cell r="C1321" t="str">
            <v>CODE # 5023-118 - CONMED MICRO SAGITTAL BLADE, FINE, 9.5 X 25.5 X 0.4MM</v>
          </cell>
          <cell r="D1321">
            <v>10</v>
          </cell>
          <cell r="E1321">
            <v>8</v>
          </cell>
        </row>
        <row r="1322">
          <cell r="A1322"/>
          <cell r="B1322"/>
          <cell r="C1322"/>
          <cell r="D1322"/>
          <cell r="E1322"/>
        </row>
        <row r="1323">
          <cell r="A1323" t="str">
            <v>CONMED</v>
          </cell>
          <cell r="B1323" t="str">
            <v>5023-132</v>
          </cell>
          <cell r="C1323" t="str">
            <v>CODE # 5023-132 - CONMED MICRO SAGITTAL BLADE, COARSE, 5.5 X 25.5 X 0.4MM</v>
          </cell>
          <cell r="D1323">
            <v>10</v>
          </cell>
          <cell r="E1323">
            <v>30</v>
          </cell>
        </row>
        <row r="1324">
          <cell r="A1324"/>
          <cell r="B1324"/>
          <cell r="C1324"/>
          <cell r="D1324"/>
          <cell r="E1324"/>
        </row>
        <row r="1325">
          <cell r="A1325"/>
          <cell r="B1325"/>
          <cell r="C1325"/>
          <cell r="D1325"/>
          <cell r="E1325"/>
        </row>
        <row r="1326">
          <cell r="A1326"/>
          <cell r="B1326"/>
          <cell r="C1326"/>
          <cell r="D1326"/>
          <cell r="E1326"/>
        </row>
        <row r="1327">
          <cell r="A1327"/>
          <cell r="B1327"/>
          <cell r="C1327"/>
          <cell r="D1327"/>
          <cell r="E1327"/>
        </row>
        <row r="1328">
          <cell r="A1328"/>
          <cell r="B1328"/>
          <cell r="C1328"/>
          <cell r="D1328"/>
          <cell r="E1328"/>
        </row>
        <row r="1329">
          <cell r="A1329"/>
          <cell r="B1329"/>
          <cell r="C1329"/>
          <cell r="D1329"/>
          <cell r="E1329"/>
        </row>
        <row r="1330">
          <cell r="A1330"/>
          <cell r="B1330"/>
          <cell r="C1330"/>
          <cell r="D1330"/>
          <cell r="E1330"/>
        </row>
        <row r="1331">
          <cell r="A1331"/>
          <cell r="B1331"/>
          <cell r="C1331"/>
          <cell r="D1331"/>
          <cell r="E1331"/>
        </row>
        <row r="1332">
          <cell r="A1332"/>
          <cell r="B1332"/>
          <cell r="C1332"/>
          <cell r="D1332"/>
          <cell r="E1332"/>
        </row>
        <row r="1333">
          <cell r="A1333"/>
          <cell r="B1333"/>
          <cell r="C1333"/>
          <cell r="D1333"/>
          <cell r="E1333"/>
        </row>
        <row r="1334">
          <cell r="A1334"/>
          <cell r="B1334"/>
          <cell r="C1334"/>
          <cell r="D1334"/>
          <cell r="E1334"/>
        </row>
        <row r="1335">
          <cell r="A1335" t="str">
            <v>CONMED</v>
          </cell>
          <cell r="B1335" t="str">
            <v>5052-173</v>
          </cell>
          <cell r="C1335" t="str">
            <v>CODE # 5052-173 - CONMED RECIPROCATOR BLADE, 12.5 X 73.5 X 0.8MM</v>
          </cell>
          <cell r="D1335">
            <v>13</v>
          </cell>
          <cell r="E1335">
            <v>5</v>
          </cell>
        </row>
        <row r="1336">
          <cell r="A1336"/>
          <cell r="B1336"/>
          <cell r="C1336"/>
          <cell r="D1336"/>
          <cell r="E1336"/>
        </row>
        <row r="1337">
          <cell r="A1337" t="str">
            <v>CONMED</v>
          </cell>
          <cell r="B1337" t="str">
            <v>5052-258</v>
          </cell>
          <cell r="C1337" t="str">
            <v>CODE # 5052-258 - CONMED LINVATEC RECIPROCATOR BLADE, 12.5 X 89 X 0.6MM</v>
          </cell>
          <cell r="D1337">
            <v>17</v>
          </cell>
          <cell r="E1337">
            <v>17</v>
          </cell>
        </row>
        <row r="1338">
          <cell r="A1338"/>
          <cell r="B1338"/>
          <cell r="C1338"/>
          <cell r="D1338"/>
          <cell r="E1338"/>
        </row>
        <row r="1339">
          <cell r="A1339"/>
          <cell r="B1339"/>
          <cell r="C1339"/>
          <cell r="D1339"/>
          <cell r="E1339"/>
        </row>
        <row r="1340">
          <cell r="A1340" t="str">
            <v>CONMED</v>
          </cell>
          <cell r="B1340" t="str">
            <v>5059-532</v>
          </cell>
          <cell r="C1340" t="str">
            <v>CODE # 5059-532 - CONMED LINVATEC STERNUM SAW BLADE, 10 X 35 X 0.6MM</v>
          </cell>
          <cell r="D1340">
            <v>5</v>
          </cell>
          <cell r="E1340">
            <v>2</v>
          </cell>
        </row>
        <row r="1341">
          <cell r="A1341" t="str">
            <v>CONMED</v>
          </cell>
          <cell r="B1341" t="str">
            <v>5071-161</v>
          </cell>
          <cell r="C1341" t="str">
            <v>CODE # 5071-161 - CONMED OSCILLATOR BLADE 25.4 X 90 X 1.27 MM</v>
          </cell>
          <cell r="D1341">
            <v>18</v>
          </cell>
          <cell r="E1341">
            <v>6</v>
          </cell>
        </row>
        <row r="1342">
          <cell r="A1342"/>
          <cell r="B1342"/>
          <cell r="C1342"/>
          <cell r="D1342"/>
          <cell r="E1342"/>
        </row>
        <row r="1343">
          <cell r="A1343" t="str">
            <v>CONMED</v>
          </cell>
          <cell r="B1343" t="str">
            <v>5071-343</v>
          </cell>
          <cell r="C1343" t="str">
            <v>CODE # 5071-343 - CONMED LINVATEC INTREX LARGE BONE OSCILLATING SAW BLADE, 12.5 X 90.0 X 1.19MM</v>
          </cell>
          <cell r="D1343">
            <v>38</v>
          </cell>
          <cell r="E1343">
            <v>2</v>
          </cell>
        </row>
        <row r="1344">
          <cell r="A1344"/>
          <cell r="B1344"/>
          <cell r="C1344"/>
          <cell r="D1344"/>
          <cell r="E1344"/>
        </row>
        <row r="1345">
          <cell r="A1345" t="str">
            <v>CONMED</v>
          </cell>
          <cell r="B1345" t="str">
            <v>5071-582</v>
          </cell>
          <cell r="C1345" t="str">
            <v>CODE # 5071-582 - CONMED LARGE BONE, HALL BLADE, OSCILLATING 13 X 90 X 1.27MM</v>
          </cell>
          <cell r="D1345">
            <v>7</v>
          </cell>
          <cell r="E1345">
            <v>20</v>
          </cell>
        </row>
        <row r="1346">
          <cell r="A1346"/>
          <cell r="B1346"/>
          <cell r="C1346"/>
          <cell r="D1346"/>
          <cell r="E1346"/>
        </row>
        <row r="1347">
          <cell r="A1347"/>
          <cell r="B1347"/>
          <cell r="C1347"/>
          <cell r="D1347"/>
          <cell r="E1347"/>
        </row>
        <row r="1348">
          <cell r="A1348"/>
          <cell r="B1348"/>
          <cell r="C1348"/>
          <cell r="D1348"/>
          <cell r="E1348"/>
        </row>
        <row r="1349">
          <cell r="A1349"/>
          <cell r="B1349"/>
          <cell r="C1349"/>
          <cell r="D1349"/>
          <cell r="E1349"/>
        </row>
        <row r="1350">
          <cell r="A1350"/>
          <cell r="B1350"/>
          <cell r="C1350"/>
          <cell r="D1350"/>
          <cell r="E1350"/>
        </row>
        <row r="1351">
          <cell r="A1351"/>
          <cell r="B1351"/>
          <cell r="C1351"/>
          <cell r="D1351"/>
          <cell r="E1351"/>
        </row>
        <row r="1352">
          <cell r="A1352"/>
          <cell r="B1352"/>
          <cell r="C1352"/>
          <cell r="D1352"/>
          <cell r="E1352"/>
        </row>
        <row r="1353">
          <cell r="A1353"/>
          <cell r="B1353"/>
          <cell r="C1353"/>
          <cell r="D1353"/>
          <cell r="E1353"/>
        </row>
        <row r="1354">
          <cell r="A1354"/>
          <cell r="B1354"/>
          <cell r="C1354"/>
          <cell r="D1354"/>
          <cell r="E1354"/>
        </row>
        <row r="1355">
          <cell r="A1355"/>
          <cell r="B1355"/>
          <cell r="C1355"/>
          <cell r="D1355"/>
          <cell r="E1355"/>
        </row>
        <row r="1356">
          <cell r="A1356" t="str">
            <v>CONMED</v>
          </cell>
          <cell r="B1356" t="str">
            <v>60-2121-001</v>
          </cell>
          <cell r="C1356" t="str">
            <v>CODE # 60-2121-001 - CONMED LINVATEC TUR/ENDOSCOPIC CABLE, 10' (3.05)</v>
          </cell>
          <cell r="D1356">
            <v>30</v>
          </cell>
          <cell r="E1356">
            <v>50</v>
          </cell>
        </row>
        <row r="1357">
          <cell r="A1357"/>
          <cell r="B1357"/>
          <cell r="C1357"/>
          <cell r="D1357"/>
          <cell r="E1357"/>
        </row>
        <row r="1358">
          <cell r="A1358"/>
          <cell r="B1358"/>
          <cell r="C1358"/>
          <cell r="D1358"/>
          <cell r="E1358"/>
        </row>
        <row r="1359">
          <cell r="A1359"/>
          <cell r="B1359"/>
          <cell r="C1359"/>
          <cell r="D1359"/>
          <cell r="E1359"/>
        </row>
        <row r="1360">
          <cell r="A1360" t="str">
            <v>CONMED</v>
          </cell>
          <cell r="B1360" t="str">
            <v>60-5180-101</v>
          </cell>
          <cell r="C1360" t="str">
            <v>CODE # 60-5180-101 - CONMED ELECTROSURGICAL ACCESSORY LOOP EXCISION ELECTRODE, 12MM X 8MM</v>
          </cell>
          <cell r="D1360">
            <v>18</v>
          </cell>
          <cell r="E1360">
            <v>3</v>
          </cell>
        </row>
        <row r="1361">
          <cell r="A1361"/>
          <cell r="B1361"/>
          <cell r="C1361"/>
          <cell r="D1361"/>
          <cell r="E1361"/>
        </row>
        <row r="1362">
          <cell r="A1362"/>
          <cell r="B1362"/>
          <cell r="C1362"/>
          <cell r="D1362"/>
          <cell r="E1362"/>
        </row>
        <row r="1363">
          <cell r="A1363" t="str">
            <v>CONMED</v>
          </cell>
          <cell r="B1363" t="str">
            <v>60-5272-132</v>
          </cell>
          <cell r="C1363" t="str">
            <v>CODE # 60-5272-132 - CONMED UNIVERSAL PLUS LAPAROSCOPIC ELECTRODE WITH SUCTION/IRRIGATION, 5MM X 32CM L-HOOK</v>
          </cell>
          <cell r="D1363">
            <v>19</v>
          </cell>
          <cell r="E1363">
            <v>1</v>
          </cell>
        </row>
        <row r="1364">
          <cell r="A1364" t="str">
            <v>CONMED</v>
          </cell>
          <cell r="B1364" t="str">
            <v>60-5274-032</v>
          </cell>
          <cell r="C1364" t="str">
            <v>CODE # 60-5274-032 - CONMED 5MM X 32CM SPATULA, LAPAROSCOPIC ELECTROSURGICAL ELECTRODE WITH STEALTH ESCHAR-RESISTANT COATING - SUCTION/IRRIGATION</v>
          </cell>
          <cell r="D1364">
            <v>14</v>
          </cell>
          <cell r="E1364">
            <v>15</v>
          </cell>
        </row>
        <row r="1365">
          <cell r="A1365"/>
          <cell r="B1365"/>
          <cell r="C1365"/>
          <cell r="D1365"/>
          <cell r="E1365"/>
        </row>
        <row r="1366">
          <cell r="A1366"/>
          <cell r="B1366"/>
          <cell r="C1366"/>
          <cell r="D1366"/>
          <cell r="E1366"/>
        </row>
        <row r="1367">
          <cell r="A1367" t="str">
            <v>CONMED</v>
          </cell>
          <cell r="B1367" t="str">
            <v>60-6010-005</v>
          </cell>
          <cell r="C1367" t="str">
            <v>CODE # 60-6010-005 - CONMED UNIVERSAL PLUS MULTIFUNCTION INSTRUMENT SYSTEM STRAIGHT HAND ELECTORSURGICAL SUCTION/IRRIGATION INSTRUMENT WITH HAND CONTROLLED ELECTROSURGERY ROCKER SWITCH</v>
          </cell>
          <cell r="D1367">
            <v>21</v>
          </cell>
          <cell r="E1367">
            <v>4</v>
          </cell>
        </row>
        <row r="1368">
          <cell r="A1368"/>
          <cell r="B1368"/>
          <cell r="C1368"/>
          <cell r="D1368"/>
          <cell r="E1368"/>
        </row>
        <row r="1369">
          <cell r="A1369"/>
          <cell r="B1369"/>
          <cell r="C1369"/>
          <cell r="D1369"/>
          <cell r="E1369"/>
        </row>
        <row r="1370">
          <cell r="A1370"/>
          <cell r="B1370"/>
          <cell r="C1370"/>
          <cell r="D1370"/>
          <cell r="E1370"/>
        </row>
        <row r="1371">
          <cell r="A1371" t="str">
            <v>CONMED</v>
          </cell>
          <cell r="B1371" t="str">
            <v>8774A</v>
          </cell>
          <cell r="C1371" t="str">
            <v>CODE # 8774A - CONMED C-REAMER, CANNULATED, 11MM</v>
          </cell>
          <cell r="D1371">
            <v>35</v>
          </cell>
          <cell r="E1371">
            <v>1</v>
          </cell>
        </row>
        <row r="1372">
          <cell r="A1372"/>
          <cell r="B1372"/>
          <cell r="C1372"/>
          <cell r="D1372"/>
          <cell r="E1372"/>
        </row>
        <row r="1373">
          <cell r="A1373"/>
          <cell r="B1373"/>
          <cell r="C1373"/>
          <cell r="D1373"/>
          <cell r="E1373"/>
        </row>
        <row r="1374">
          <cell r="A1374"/>
          <cell r="B1374"/>
          <cell r="C1374"/>
          <cell r="D1374"/>
          <cell r="E1374"/>
        </row>
        <row r="1375">
          <cell r="A1375"/>
          <cell r="B1375"/>
          <cell r="C1375"/>
          <cell r="D1375"/>
          <cell r="E1375"/>
        </row>
        <row r="1376">
          <cell r="A1376" t="str">
            <v>CONMED</v>
          </cell>
          <cell r="B1376" t="str">
            <v>AES-30</v>
          </cell>
          <cell r="C1376" t="str">
            <v>CODE # AES-30 - CONMED ARTHROSCOPIC ENERGY 30 DEGREE PROBE, 8.5CM</v>
          </cell>
          <cell r="D1376">
            <v>90</v>
          </cell>
          <cell r="E1376">
            <v>3</v>
          </cell>
        </row>
        <row r="1377">
          <cell r="A1377" t="str">
            <v>CONMED</v>
          </cell>
          <cell r="B1377" t="str">
            <v>AES-50S</v>
          </cell>
          <cell r="C1377" t="str">
            <v>CODE # AES-50S - CONMED ARTHROSCOPIC ENERGY 50 DEGREE PROBE WITH SUCTION, 13CM</v>
          </cell>
          <cell r="D1377">
            <v>90</v>
          </cell>
          <cell r="E1377">
            <v>1</v>
          </cell>
        </row>
        <row r="1378">
          <cell r="A1378"/>
          <cell r="B1378"/>
          <cell r="C1378"/>
          <cell r="D1378"/>
          <cell r="E1378"/>
        </row>
        <row r="1379">
          <cell r="A1379"/>
          <cell r="B1379"/>
          <cell r="C1379"/>
          <cell r="D1379"/>
          <cell r="E1379"/>
        </row>
        <row r="1380">
          <cell r="A1380"/>
          <cell r="B1380"/>
          <cell r="C1380"/>
          <cell r="D1380"/>
          <cell r="E1380"/>
        </row>
        <row r="1381">
          <cell r="A1381" t="str">
            <v>CONMED</v>
          </cell>
          <cell r="B1381" t="str">
            <v>C6384</v>
          </cell>
          <cell r="C1381" t="str">
            <v>CODE # C6384 - CONMED LINVATEC SPECTRUM II SUTURE HOOK, DISPOSABLE, STRAIGHT (PINK)</v>
          </cell>
          <cell r="D1381">
            <v>64</v>
          </cell>
          <cell r="E1381">
            <v>13</v>
          </cell>
        </row>
        <row r="1382">
          <cell r="A1382"/>
          <cell r="B1382"/>
          <cell r="C1382"/>
          <cell r="D1382"/>
          <cell r="E1382"/>
        </row>
        <row r="1383">
          <cell r="A1383"/>
          <cell r="B1383"/>
          <cell r="C1383"/>
          <cell r="D1383"/>
          <cell r="E1383"/>
        </row>
        <row r="1384">
          <cell r="A1384" t="str">
            <v>CONMED</v>
          </cell>
          <cell r="B1384" t="str">
            <v>C7110</v>
          </cell>
          <cell r="C1384" t="str">
            <v>CODE # C7110 - CONMED TUBING SET, GRAVITY, 2-SPIKE</v>
          </cell>
          <cell r="D1384">
            <v>13</v>
          </cell>
          <cell r="E1384">
            <v>85</v>
          </cell>
        </row>
        <row r="1385">
          <cell r="A1385"/>
          <cell r="B1385"/>
          <cell r="C1385"/>
          <cell r="D1385"/>
          <cell r="E1385"/>
        </row>
        <row r="1386">
          <cell r="A1386"/>
          <cell r="B1386"/>
          <cell r="C1386"/>
          <cell r="D1386"/>
          <cell r="E1386"/>
        </row>
        <row r="1387">
          <cell r="A1387"/>
          <cell r="B1387"/>
          <cell r="C1387"/>
          <cell r="D1387"/>
          <cell r="E1387"/>
        </row>
        <row r="1388">
          <cell r="A1388"/>
          <cell r="B1388"/>
          <cell r="C1388"/>
          <cell r="D1388"/>
          <cell r="E1388"/>
        </row>
        <row r="1389">
          <cell r="A1389"/>
          <cell r="B1389"/>
          <cell r="C1389"/>
          <cell r="D1389"/>
          <cell r="E1389"/>
        </row>
        <row r="1390">
          <cell r="A1390"/>
          <cell r="B1390"/>
          <cell r="C1390"/>
          <cell r="D1390"/>
          <cell r="E1390"/>
        </row>
        <row r="1391">
          <cell r="A1391"/>
          <cell r="B1391"/>
          <cell r="C1391"/>
          <cell r="D1391"/>
          <cell r="E1391"/>
        </row>
        <row r="1392">
          <cell r="A1392"/>
          <cell r="B1392"/>
          <cell r="C1392"/>
          <cell r="D1392"/>
          <cell r="E1392"/>
        </row>
        <row r="1393">
          <cell r="A1393"/>
          <cell r="B1393"/>
          <cell r="C1393"/>
          <cell r="D1393"/>
          <cell r="E1393"/>
        </row>
        <row r="1394">
          <cell r="A1394"/>
          <cell r="B1394"/>
          <cell r="C1394"/>
          <cell r="D1394"/>
          <cell r="E1394"/>
        </row>
        <row r="1395">
          <cell r="A1395"/>
          <cell r="B1395"/>
          <cell r="C1395"/>
          <cell r="D1395"/>
          <cell r="E1395"/>
        </row>
        <row r="1396">
          <cell r="A1396"/>
          <cell r="B1396"/>
          <cell r="C1396"/>
          <cell r="D1396"/>
          <cell r="E1396"/>
        </row>
        <row r="1397">
          <cell r="A1397"/>
          <cell r="B1397"/>
          <cell r="C1397"/>
          <cell r="D1397"/>
          <cell r="E1397"/>
        </row>
        <row r="1398">
          <cell r="A1398"/>
          <cell r="B1398"/>
          <cell r="C1398"/>
          <cell r="D1398"/>
          <cell r="E1398"/>
        </row>
        <row r="1399">
          <cell r="A1399"/>
          <cell r="B1399"/>
          <cell r="C1399"/>
          <cell r="D1399"/>
          <cell r="E1399"/>
        </row>
        <row r="1400">
          <cell r="A1400"/>
          <cell r="B1400"/>
          <cell r="C1400"/>
          <cell r="D1400"/>
          <cell r="E1400"/>
        </row>
        <row r="1401">
          <cell r="A1401"/>
          <cell r="B1401"/>
          <cell r="C1401"/>
          <cell r="D1401"/>
          <cell r="E1401"/>
        </row>
        <row r="1402">
          <cell r="A1402"/>
          <cell r="B1402"/>
          <cell r="C1402"/>
          <cell r="D1402"/>
          <cell r="E1402"/>
        </row>
        <row r="1403">
          <cell r="A1403" t="str">
            <v>CONMED</v>
          </cell>
          <cell r="B1403" t="str">
            <v>C9266</v>
          </cell>
          <cell r="C1403" t="str">
            <v>CODE # C9266 - CONMED LINVATEC 15 DEGREE GATOR, BENDABLE TO 30 DEGREES, 4.2MM (ORANGE)</v>
          </cell>
          <cell r="D1403">
            <v>31</v>
          </cell>
          <cell r="E1403">
            <v>116</v>
          </cell>
        </row>
        <row r="1404">
          <cell r="A1404" t="str">
            <v>CONMED</v>
          </cell>
          <cell r="B1404" t="str">
            <v>C9299P</v>
          </cell>
          <cell r="C1404" t="str">
            <v>CODE # C9299P - CONMED LINVATEC 15 DEGREE GREAT WHITE, BENDABLE TO 30 DEGREES, 4.2MM (BLACK)</v>
          </cell>
          <cell r="D1404">
            <v>32</v>
          </cell>
          <cell r="E1404">
            <v>6</v>
          </cell>
        </row>
        <row r="1405">
          <cell r="A1405"/>
          <cell r="B1405"/>
          <cell r="C1405"/>
          <cell r="D1405"/>
          <cell r="E1405"/>
        </row>
        <row r="1406">
          <cell r="A1406"/>
          <cell r="B1406"/>
          <cell r="C1406"/>
          <cell r="D1406"/>
          <cell r="E1406"/>
        </row>
        <row r="1407">
          <cell r="A1407" t="str">
            <v>CONMED</v>
          </cell>
          <cell r="B1407" t="str">
            <v>C9911</v>
          </cell>
          <cell r="C1407" t="str">
            <v>CODE # C9911 - CONMED LINVATEC SPHERICAL BUR, MICROBLADE, 2.9MM (BLUE)</v>
          </cell>
          <cell r="D1407">
            <v>15</v>
          </cell>
          <cell r="E1407">
            <v>17</v>
          </cell>
        </row>
        <row r="1408">
          <cell r="A1408"/>
          <cell r="B1408"/>
          <cell r="C1408"/>
          <cell r="D1408"/>
          <cell r="E1408"/>
        </row>
        <row r="1409">
          <cell r="A1409"/>
          <cell r="B1409"/>
          <cell r="C1409"/>
          <cell r="D1409"/>
          <cell r="E1409"/>
        </row>
        <row r="1410">
          <cell r="A1410"/>
          <cell r="B1410"/>
          <cell r="C1410"/>
          <cell r="D1410"/>
          <cell r="E1410"/>
        </row>
        <row r="1411">
          <cell r="A1411"/>
          <cell r="B1411"/>
          <cell r="C1411"/>
          <cell r="D1411"/>
          <cell r="E1411"/>
        </row>
        <row r="1412">
          <cell r="A1412" t="str">
            <v>CONMED</v>
          </cell>
          <cell r="B1412" t="str">
            <v>C9951</v>
          </cell>
          <cell r="C1412" t="str">
            <v>CODE # C9951 - CONMED LINVATEC CUDA, MICROBLADE, 2.9MM (PINK)</v>
          </cell>
          <cell r="D1412">
            <v>31</v>
          </cell>
          <cell r="E1412">
            <v>6</v>
          </cell>
        </row>
        <row r="1413">
          <cell r="A1413"/>
          <cell r="B1413"/>
          <cell r="C1413"/>
          <cell r="D1413"/>
          <cell r="E1413"/>
        </row>
        <row r="1414">
          <cell r="A1414"/>
          <cell r="B1414"/>
          <cell r="C1414"/>
          <cell r="D1414"/>
          <cell r="E1414"/>
        </row>
        <row r="1415">
          <cell r="A1415"/>
          <cell r="B1415"/>
          <cell r="C1415"/>
          <cell r="D1415"/>
          <cell r="E1415"/>
        </row>
        <row r="1416">
          <cell r="A1416"/>
          <cell r="B1416"/>
          <cell r="C1416"/>
          <cell r="D1416"/>
          <cell r="E1416"/>
        </row>
        <row r="1417">
          <cell r="A1417"/>
          <cell r="B1417"/>
          <cell r="C1417"/>
          <cell r="D1417"/>
          <cell r="E1417"/>
        </row>
        <row r="1418">
          <cell r="A1418"/>
          <cell r="B1418"/>
          <cell r="C1418"/>
          <cell r="D1418"/>
          <cell r="E1418"/>
        </row>
        <row r="1419">
          <cell r="A1419"/>
          <cell r="B1419"/>
          <cell r="C1419"/>
          <cell r="D1419"/>
          <cell r="E1419"/>
        </row>
        <row r="1420">
          <cell r="A1420"/>
          <cell r="B1420"/>
          <cell r="C1420"/>
          <cell r="D1420"/>
          <cell r="E1420"/>
        </row>
        <row r="1421">
          <cell r="A1421"/>
          <cell r="B1421"/>
          <cell r="C1421"/>
          <cell r="D1421"/>
          <cell r="E1421"/>
        </row>
        <row r="1422">
          <cell r="A1422"/>
          <cell r="B1422"/>
          <cell r="C1422"/>
          <cell r="D1422"/>
          <cell r="E1422"/>
        </row>
        <row r="1423">
          <cell r="A1423"/>
          <cell r="B1423"/>
          <cell r="C1423"/>
          <cell r="D1423"/>
          <cell r="E1423"/>
        </row>
        <row r="1424">
          <cell r="A1424"/>
          <cell r="B1424"/>
          <cell r="C1424"/>
          <cell r="D1424"/>
          <cell r="E1424"/>
        </row>
        <row r="1425">
          <cell r="A1425" t="str">
            <v>CONMED</v>
          </cell>
          <cell r="B1425" t="str">
            <v>E6230</v>
          </cell>
          <cell r="C1425" t="str">
            <v>CODE # E6230 - CONMED LINVATEC E9000 BUR, ROUND DIAMOND, 140-170 GRIT, FINE, 3 X 48MM</v>
          </cell>
          <cell r="D1425">
            <v>31</v>
          </cell>
          <cell r="E1425">
            <v>3</v>
          </cell>
        </row>
        <row r="1426">
          <cell r="A1426" t="str">
            <v>CONMED</v>
          </cell>
          <cell r="B1426" t="str">
            <v>E8150LSO</v>
          </cell>
          <cell r="C1426" t="str">
            <v>CODE # E8150LSO - CONMED E9000 FLUTED LOW SPEED OPTIMUM BUR, ROUND, CARBIDE, 5 X 38MM</v>
          </cell>
          <cell r="D1426">
            <v>40</v>
          </cell>
          <cell r="E1426">
            <v>4</v>
          </cell>
        </row>
        <row r="1427">
          <cell r="A1427"/>
          <cell r="B1427"/>
          <cell r="C1427"/>
          <cell r="D1427"/>
          <cell r="E1427"/>
        </row>
        <row r="1428">
          <cell r="A1428"/>
          <cell r="B1428"/>
          <cell r="C1428"/>
          <cell r="D1428"/>
          <cell r="E1428"/>
        </row>
        <row r="1429">
          <cell r="A1429" t="str">
            <v>CONMED</v>
          </cell>
          <cell r="B1429" t="str">
            <v>EL9299U</v>
          </cell>
          <cell r="C1429" t="str">
            <v>CODE # EL9299U - CONMED LINVATEC CONCAVE 15 DEG GREAT WHITE, EXTENDED, 4.2MMx19CM</v>
          </cell>
          <cell r="D1429">
            <v>15</v>
          </cell>
          <cell r="E1429">
            <v>3</v>
          </cell>
        </row>
        <row r="1430">
          <cell r="A1430"/>
          <cell r="B1430"/>
          <cell r="C1430"/>
          <cell r="D1430"/>
          <cell r="E1430"/>
        </row>
        <row r="1431">
          <cell r="A1431"/>
          <cell r="B1431"/>
          <cell r="C1431"/>
          <cell r="D1431"/>
          <cell r="E1431"/>
        </row>
        <row r="1432">
          <cell r="A1432"/>
          <cell r="B1432"/>
          <cell r="C1432"/>
          <cell r="D1432"/>
          <cell r="E1432"/>
        </row>
        <row r="1433">
          <cell r="A1433"/>
          <cell r="B1433"/>
          <cell r="C1433"/>
          <cell r="D1433"/>
          <cell r="E1433"/>
        </row>
        <row r="1434">
          <cell r="A1434"/>
          <cell r="B1434"/>
          <cell r="C1434"/>
          <cell r="D1434"/>
          <cell r="E1434"/>
        </row>
        <row r="1435">
          <cell r="A1435"/>
          <cell r="B1435"/>
          <cell r="C1435"/>
          <cell r="D1435"/>
          <cell r="E1435"/>
        </row>
        <row r="1436">
          <cell r="A1436"/>
          <cell r="B1436"/>
          <cell r="C1436"/>
          <cell r="D1436"/>
          <cell r="E1436"/>
        </row>
        <row r="1437">
          <cell r="A1437"/>
          <cell r="B1437"/>
          <cell r="C1437"/>
          <cell r="D1437"/>
          <cell r="E1437"/>
        </row>
        <row r="1438">
          <cell r="A1438"/>
          <cell r="B1438"/>
          <cell r="C1438"/>
          <cell r="D1438"/>
          <cell r="E1438"/>
        </row>
        <row r="1439">
          <cell r="A1439"/>
          <cell r="B1439"/>
          <cell r="C1439"/>
          <cell r="D1439"/>
          <cell r="E1439"/>
        </row>
        <row r="1440">
          <cell r="A1440"/>
          <cell r="B1440"/>
          <cell r="C1440"/>
          <cell r="D1440"/>
          <cell r="E1440"/>
        </row>
        <row r="1441">
          <cell r="A1441"/>
          <cell r="B1441"/>
          <cell r="C1441"/>
          <cell r="D1441"/>
          <cell r="E1441"/>
        </row>
        <row r="1442">
          <cell r="A1442"/>
          <cell r="B1442"/>
          <cell r="C1442"/>
          <cell r="D1442"/>
          <cell r="E1442"/>
        </row>
        <row r="1443">
          <cell r="A1443"/>
          <cell r="B1443"/>
          <cell r="C1443"/>
          <cell r="D1443"/>
          <cell r="E1443"/>
        </row>
        <row r="1444">
          <cell r="A1444"/>
          <cell r="B1444"/>
          <cell r="C1444"/>
          <cell r="D1444"/>
          <cell r="E1444"/>
        </row>
        <row r="1445">
          <cell r="A1445"/>
          <cell r="B1445"/>
          <cell r="C1445"/>
          <cell r="D1445"/>
          <cell r="E1445"/>
        </row>
        <row r="1446">
          <cell r="A1446"/>
          <cell r="B1446"/>
          <cell r="C1446"/>
          <cell r="D1446"/>
          <cell r="E1446"/>
        </row>
        <row r="1447">
          <cell r="A1447"/>
          <cell r="B1447"/>
          <cell r="C1447"/>
          <cell r="D1447"/>
          <cell r="E1447"/>
        </row>
        <row r="1448">
          <cell r="A1448"/>
          <cell r="B1448"/>
          <cell r="C1448"/>
          <cell r="D1448"/>
          <cell r="E1448"/>
        </row>
        <row r="1449">
          <cell r="A1449"/>
          <cell r="B1449"/>
          <cell r="C1449"/>
          <cell r="D1449"/>
          <cell r="E1449"/>
        </row>
        <row r="1450">
          <cell r="A1450"/>
          <cell r="B1450"/>
          <cell r="C1450"/>
          <cell r="D1450"/>
          <cell r="E1450"/>
        </row>
        <row r="1451">
          <cell r="A1451" t="str">
            <v>CONMED</v>
          </cell>
          <cell r="B1451" t="str">
            <v>Y1802A</v>
          </cell>
          <cell r="C1451" t="str">
            <v>CODE # Y1802A - CONMED Y-KNOT FLEX 1.8MM ALL-SUTURE ANCHOR WITH TWO #2 (5 METRIC) HI-FI SUTURES (1 WHITE/BLACK AND 1 BLUE)</v>
          </cell>
          <cell r="D1451">
            <v>12</v>
          </cell>
          <cell r="E1451">
            <v>6</v>
          </cell>
        </row>
        <row r="1452">
          <cell r="A1452"/>
          <cell r="B1452"/>
          <cell r="C1452"/>
          <cell r="D1452"/>
          <cell r="E1452"/>
        </row>
        <row r="1453">
          <cell r="A1453"/>
          <cell r="B1453"/>
          <cell r="C1453"/>
          <cell r="D1453"/>
          <cell r="E1453"/>
        </row>
        <row r="1454">
          <cell r="A1454" t="str">
            <v>CONMED</v>
          </cell>
          <cell r="B1454" t="str">
            <v>MC9253</v>
          </cell>
          <cell r="C1454" t="str">
            <v>CODE # MC9253 - CONMED LINVATEC CUDA, SMALL HUB, (3.5MM) (PINK)</v>
          </cell>
          <cell r="D1454">
            <v>25</v>
          </cell>
          <cell r="E1454">
            <v>8</v>
          </cell>
        </row>
        <row r="1455">
          <cell r="A1455"/>
          <cell r="B1455"/>
          <cell r="C1455"/>
          <cell r="D1455"/>
          <cell r="E1455"/>
        </row>
        <row r="1456">
          <cell r="A1456"/>
          <cell r="B1456"/>
          <cell r="C1456"/>
          <cell r="D1456"/>
          <cell r="E1456"/>
        </row>
        <row r="1457">
          <cell r="A1457"/>
          <cell r="B1457"/>
          <cell r="C1457"/>
          <cell r="D1457"/>
          <cell r="E1457"/>
        </row>
        <row r="1458">
          <cell r="A1458"/>
          <cell r="B1458"/>
          <cell r="C1458"/>
          <cell r="D1458"/>
          <cell r="E1458"/>
        </row>
        <row r="1459">
          <cell r="A1459"/>
          <cell r="B1459"/>
          <cell r="C1459"/>
          <cell r="D1459"/>
          <cell r="E1459"/>
        </row>
        <row r="1460">
          <cell r="A1460"/>
          <cell r="B1460"/>
          <cell r="C1460"/>
          <cell r="D1460"/>
          <cell r="E1460"/>
        </row>
        <row r="1461">
          <cell r="A1461"/>
          <cell r="B1461"/>
          <cell r="C1461"/>
          <cell r="D1461"/>
          <cell r="E1461"/>
        </row>
        <row r="1462">
          <cell r="A1462"/>
          <cell r="B1462"/>
          <cell r="C1462"/>
          <cell r="D1462"/>
          <cell r="E1462"/>
        </row>
        <row r="1463">
          <cell r="A1463"/>
          <cell r="B1463"/>
          <cell r="C1463"/>
          <cell r="D1463"/>
          <cell r="E1463"/>
        </row>
        <row r="1464">
          <cell r="A1464"/>
          <cell r="B1464"/>
          <cell r="C1464"/>
          <cell r="D1464"/>
          <cell r="E1464"/>
        </row>
        <row r="1465">
          <cell r="A1465"/>
          <cell r="B1465"/>
          <cell r="C1465"/>
          <cell r="D1465"/>
          <cell r="E1465"/>
        </row>
        <row r="1466">
          <cell r="A1466"/>
          <cell r="B1466"/>
          <cell r="C1466"/>
          <cell r="D1466"/>
          <cell r="E1466"/>
        </row>
        <row r="1467">
          <cell r="A1467"/>
          <cell r="B1467"/>
          <cell r="C1467"/>
          <cell r="D1467"/>
          <cell r="E1467"/>
        </row>
        <row r="1468">
          <cell r="A1468"/>
          <cell r="B1468"/>
          <cell r="C1468"/>
          <cell r="D1468"/>
          <cell r="E1468"/>
        </row>
        <row r="1469">
          <cell r="A1469"/>
          <cell r="B1469"/>
          <cell r="C1469"/>
          <cell r="D1469"/>
          <cell r="E1469"/>
        </row>
        <row r="1470">
          <cell r="A1470"/>
          <cell r="B1470"/>
          <cell r="C1470"/>
          <cell r="D1470"/>
          <cell r="E1470"/>
        </row>
        <row r="1471">
          <cell r="A1471"/>
          <cell r="B1471"/>
          <cell r="C1471"/>
          <cell r="D1471"/>
          <cell r="E1471"/>
        </row>
        <row r="1472">
          <cell r="A1472"/>
          <cell r="B1472"/>
          <cell r="C1472"/>
          <cell r="D1472"/>
          <cell r="E1472"/>
        </row>
        <row r="1473">
          <cell r="A1473"/>
          <cell r="B1473"/>
          <cell r="C1473"/>
          <cell r="D1473"/>
          <cell r="E1473"/>
        </row>
        <row r="1474">
          <cell r="A1474" t="str">
            <v>CONMED</v>
          </cell>
          <cell r="B1474" t="str">
            <v>35040</v>
          </cell>
          <cell r="C1474" t="str">
            <v>CODE # 0035040 - CONMED LINVATEC POOLE SUCTION INSTRUMENT WITH REMOVABLE SHEATH</v>
          </cell>
          <cell r="D1474">
            <v>1</v>
          </cell>
          <cell r="E1474">
            <v>45</v>
          </cell>
        </row>
        <row r="1475">
          <cell r="A1475"/>
          <cell r="B1475"/>
          <cell r="C1475"/>
          <cell r="D1475"/>
          <cell r="E1475"/>
        </row>
        <row r="1476">
          <cell r="A1476"/>
          <cell r="B1476"/>
          <cell r="C1476"/>
          <cell r="D1476"/>
          <cell r="E1476"/>
        </row>
        <row r="1477">
          <cell r="A1477"/>
          <cell r="B1477"/>
          <cell r="C1477"/>
          <cell r="D1477"/>
          <cell r="E1477"/>
        </row>
        <row r="1478">
          <cell r="A1478"/>
          <cell r="B1478"/>
          <cell r="C1478"/>
          <cell r="D1478"/>
          <cell r="E1478"/>
        </row>
        <row r="1479">
          <cell r="A1479"/>
          <cell r="B1479"/>
          <cell r="C1479"/>
          <cell r="D1479"/>
          <cell r="E1479"/>
        </row>
        <row r="1480">
          <cell r="A1480"/>
          <cell r="B1480"/>
          <cell r="C1480"/>
          <cell r="D1480"/>
          <cell r="E1480"/>
        </row>
        <row r="1481">
          <cell r="A1481"/>
          <cell r="B1481"/>
          <cell r="C1481"/>
          <cell r="D1481"/>
          <cell r="E1481"/>
        </row>
        <row r="1482">
          <cell r="A1482"/>
          <cell r="B1482"/>
          <cell r="C1482"/>
          <cell r="D1482"/>
          <cell r="E1482"/>
        </row>
        <row r="1483">
          <cell r="A1483" t="str">
            <v>CONMED</v>
          </cell>
          <cell r="B1483" t="str">
            <v>9894</v>
          </cell>
          <cell r="C1483" t="str">
            <v>CODE # 9894 - CONMED ROTATOR CUFF REPAIR INSTRUMENTS SUTURE RETRIVER, LARGE</v>
          </cell>
          <cell r="D1483">
            <v>35</v>
          </cell>
          <cell r="E1483">
            <v>20</v>
          </cell>
        </row>
        <row r="1484">
          <cell r="A1484"/>
          <cell r="B1484"/>
          <cell r="C1484"/>
          <cell r="D1484"/>
          <cell r="E1484"/>
        </row>
        <row r="1485">
          <cell r="A1485"/>
          <cell r="B1485"/>
          <cell r="C1485"/>
          <cell r="D1485"/>
          <cell r="E1485"/>
        </row>
        <row r="1486">
          <cell r="A1486"/>
          <cell r="B1486"/>
          <cell r="C1486"/>
          <cell r="D1486"/>
          <cell r="E1486"/>
        </row>
        <row r="1487">
          <cell r="A1487" t="str">
            <v>CONMED</v>
          </cell>
          <cell r="B1487" t="str">
            <v>139107</v>
          </cell>
          <cell r="C1487" t="str">
            <v>CODE # 139107 - CONMED-LINVATEC ULTRACLEAN ACCESSORY ELECTRODE</v>
          </cell>
          <cell r="D1487">
            <v>45</v>
          </cell>
          <cell r="E1487">
            <v>6</v>
          </cell>
        </row>
        <row r="1488">
          <cell r="A1488"/>
          <cell r="B1488"/>
          <cell r="C1488"/>
          <cell r="D1488"/>
          <cell r="E1488"/>
        </row>
        <row r="1489">
          <cell r="A1489" t="str">
            <v>CONMED</v>
          </cell>
          <cell r="B1489" t="str">
            <v>33080</v>
          </cell>
          <cell r="C1489" t="str">
            <v>CODE # 0033080 - CONMED FRAZIER SURGICAL SUCTION INSTRUMENT, 8FR WITH CONTROL VENT AND OBTURATOR (BEND WITH OBTURATOR IN PLACE)</v>
          </cell>
          <cell r="D1489">
            <v>1</v>
          </cell>
          <cell r="E1489">
            <v>39</v>
          </cell>
        </row>
        <row r="1490">
          <cell r="A1490" t="str">
            <v>CONMED</v>
          </cell>
          <cell r="B1490" t="str">
            <v>160655</v>
          </cell>
          <cell r="C1490" t="str">
            <v>CODE # 160655 - CONMED ABC PROBE 5MM FOOTSWITCHING PROBE</v>
          </cell>
          <cell r="D1490">
            <v>48</v>
          </cell>
          <cell r="E1490">
            <v>41</v>
          </cell>
        </row>
        <row r="1491">
          <cell r="A1491" t="str">
            <v>CONMED</v>
          </cell>
          <cell r="B1491" t="str">
            <v>138102</v>
          </cell>
          <cell r="C1491" t="str">
            <v>CODE # 138102 - CONMED NEEDLE ACCESSORY ELECTRODE</v>
          </cell>
          <cell r="D1491">
            <v>2</v>
          </cell>
          <cell r="E1491">
            <v>24</v>
          </cell>
        </row>
        <row r="1492">
          <cell r="A1492"/>
          <cell r="B1492"/>
          <cell r="C1492"/>
          <cell r="D1492"/>
          <cell r="E1492"/>
        </row>
        <row r="1493">
          <cell r="A1493"/>
          <cell r="B1493"/>
          <cell r="C1493"/>
          <cell r="D1493"/>
          <cell r="E1493"/>
        </row>
        <row r="1494">
          <cell r="A1494"/>
          <cell r="B1494"/>
          <cell r="C1494"/>
          <cell r="D1494"/>
          <cell r="E1494"/>
        </row>
        <row r="1495">
          <cell r="A1495"/>
          <cell r="B1495"/>
          <cell r="C1495"/>
          <cell r="D1495"/>
          <cell r="E1495"/>
        </row>
        <row r="1496">
          <cell r="A1496"/>
          <cell r="B1496"/>
          <cell r="C1496"/>
          <cell r="D1496"/>
          <cell r="E1496"/>
        </row>
        <row r="1497">
          <cell r="A1497"/>
          <cell r="B1497"/>
          <cell r="C1497"/>
          <cell r="D1497"/>
          <cell r="E1497"/>
        </row>
        <row r="1498">
          <cell r="A1498"/>
          <cell r="B1498"/>
          <cell r="C1498"/>
          <cell r="D1498"/>
          <cell r="E1498"/>
        </row>
        <row r="1499">
          <cell r="A1499" t="str">
            <v>COOK MEDICAL</v>
          </cell>
          <cell r="B1499" t="str">
            <v>G00995</v>
          </cell>
          <cell r="C1499" t="str">
            <v>CODE # G00995 - COOK MEDICAL DILATOR, 12.0FR/20CM X .038" (JCD12.0-38-20)</v>
          </cell>
          <cell r="D1499">
            <v>8</v>
          </cell>
          <cell r="E1499">
            <v>24</v>
          </cell>
        </row>
        <row r="1500">
          <cell r="A1500"/>
          <cell r="B1500"/>
          <cell r="C1500"/>
          <cell r="D1500"/>
          <cell r="E1500"/>
        </row>
        <row r="1501">
          <cell r="A1501" t="str">
            <v>COOK MEDICAL</v>
          </cell>
          <cell r="B1501" t="str">
            <v>G01290</v>
          </cell>
          <cell r="C1501" t="str">
            <v>CODE # G01290 - COOK MEDICAL BENTSON CEREBRAL WIRE GUIDE, 20CM DISTAL FLEXIBILTY WITH SOFTENED TIP, 0.035" X 180CM (TSFB-35-180)</v>
          </cell>
          <cell r="D1501">
            <v>35</v>
          </cell>
          <cell r="E1501">
            <v>6</v>
          </cell>
        </row>
        <row r="1502">
          <cell r="A1502"/>
          <cell r="B1502"/>
          <cell r="C1502"/>
          <cell r="D1502"/>
          <cell r="E1502"/>
        </row>
        <row r="1503">
          <cell r="A1503"/>
          <cell r="B1503"/>
          <cell r="C1503"/>
          <cell r="D1503"/>
          <cell r="E1503"/>
        </row>
        <row r="1504">
          <cell r="A1504"/>
          <cell r="B1504"/>
          <cell r="C1504"/>
          <cell r="D1504"/>
          <cell r="E1504"/>
        </row>
        <row r="1505">
          <cell r="A1505"/>
          <cell r="B1505"/>
          <cell r="C1505"/>
          <cell r="D1505"/>
          <cell r="E1505"/>
        </row>
        <row r="1506">
          <cell r="A1506"/>
          <cell r="B1506"/>
          <cell r="C1506"/>
          <cell r="D1506"/>
          <cell r="E1506"/>
        </row>
        <row r="1507">
          <cell r="A1507"/>
          <cell r="B1507"/>
          <cell r="C1507"/>
          <cell r="D1507"/>
          <cell r="E1507"/>
        </row>
        <row r="1508">
          <cell r="A1508"/>
          <cell r="B1508"/>
          <cell r="C1508"/>
          <cell r="D1508"/>
          <cell r="E1508"/>
        </row>
        <row r="1509">
          <cell r="A1509"/>
          <cell r="B1509"/>
          <cell r="C1509"/>
          <cell r="D1509"/>
          <cell r="E1509"/>
        </row>
        <row r="1510">
          <cell r="A1510"/>
          <cell r="B1510"/>
          <cell r="C1510"/>
          <cell r="D1510"/>
          <cell r="E1510"/>
        </row>
        <row r="1511">
          <cell r="A1511"/>
          <cell r="B1511"/>
          <cell r="C1511"/>
          <cell r="D1511"/>
          <cell r="E1511"/>
        </row>
        <row r="1512">
          <cell r="A1512" t="str">
            <v>COOK MEDICAL</v>
          </cell>
          <cell r="B1512" t="str">
            <v>G05454</v>
          </cell>
          <cell r="C1512" t="str">
            <v>CODE # G05454 - COOK MEDICAL THAL-QUICK CHEST TUBE SET, 20.0FR/41CM (C-TQTS-2000)</v>
          </cell>
          <cell r="D1512">
            <v>11</v>
          </cell>
          <cell r="E1512">
            <v>2</v>
          </cell>
        </row>
        <row r="1513">
          <cell r="A1513" t="str">
            <v>COOK MEDICAL</v>
          </cell>
          <cell r="B1513" t="str">
            <v>G07647</v>
          </cell>
          <cell r="C1513" t="str">
            <v>CODE # G07647 - COOK MEDICAL RETROGRADE INTUBATION SET, 11FR/70CM (C-RETRO-11.0-70-38J-110)</v>
          </cell>
          <cell r="D1513">
            <v>44</v>
          </cell>
          <cell r="E1513">
            <v>22</v>
          </cell>
        </row>
        <row r="1514">
          <cell r="A1514"/>
          <cell r="B1514"/>
          <cell r="C1514"/>
          <cell r="D1514"/>
          <cell r="E1514"/>
        </row>
        <row r="1515">
          <cell r="A1515"/>
          <cell r="B1515"/>
          <cell r="C1515"/>
          <cell r="D1515"/>
          <cell r="E1515"/>
        </row>
        <row r="1516">
          <cell r="A1516"/>
          <cell r="B1516"/>
          <cell r="C1516"/>
          <cell r="D1516"/>
          <cell r="E1516"/>
        </row>
        <row r="1517">
          <cell r="A1517"/>
          <cell r="B1517"/>
          <cell r="C1517"/>
          <cell r="D1517"/>
          <cell r="E1517"/>
        </row>
        <row r="1518">
          <cell r="A1518"/>
          <cell r="B1518"/>
          <cell r="C1518"/>
          <cell r="D1518"/>
          <cell r="E1518"/>
        </row>
        <row r="1519">
          <cell r="A1519" t="str">
            <v>COOK MEDICAL</v>
          </cell>
          <cell r="B1519" t="str">
            <v>G14031</v>
          </cell>
          <cell r="C1519" t="str">
            <v>CODE # G14031 - COOK MEDICAL WHISTLE TIP URETERAL CATHETER (RIGHT), 6.0FR/70CM (022106)</v>
          </cell>
          <cell r="D1519">
            <v>52</v>
          </cell>
          <cell r="E1519">
            <v>27</v>
          </cell>
        </row>
        <row r="1520">
          <cell r="A1520"/>
          <cell r="B1520"/>
          <cell r="C1520"/>
          <cell r="D1520"/>
          <cell r="E1520"/>
        </row>
        <row r="1521">
          <cell r="A1521"/>
          <cell r="B1521"/>
          <cell r="C1521"/>
          <cell r="D1521"/>
          <cell r="E1521"/>
        </row>
        <row r="1522">
          <cell r="A1522" t="str">
            <v>COOK MEDICAL</v>
          </cell>
          <cell r="B1522" t="str">
            <v>G14429</v>
          </cell>
          <cell r="C1522" t="str">
            <v>CODE # G14429 - COOK MEDICAL OPEN-END URETERAL CATHETER USE WITH WIRE GUIDE .025, 4.0FR/70CM (020014)</v>
          </cell>
          <cell r="D1522">
            <v>8</v>
          </cell>
          <cell r="E1522">
            <v>29</v>
          </cell>
        </row>
        <row r="1523">
          <cell r="A1523"/>
          <cell r="B1523"/>
          <cell r="C1523"/>
          <cell r="D1523"/>
          <cell r="E1523"/>
        </row>
        <row r="1524">
          <cell r="A1524" t="str">
            <v>COOK MEDICAL</v>
          </cell>
          <cell r="B1524" t="str">
            <v>G14649</v>
          </cell>
          <cell r="C1524" t="str">
            <v>CODE # G14649 - COOK MEDICAL PERCUTANEOUS ENTRY SET (080000)</v>
          </cell>
          <cell r="D1524">
            <v>94</v>
          </cell>
          <cell r="E1524">
            <v>5</v>
          </cell>
        </row>
        <row r="1525">
          <cell r="A1525"/>
          <cell r="B1525"/>
          <cell r="C1525"/>
          <cell r="D1525"/>
          <cell r="E1525"/>
        </row>
        <row r="1526">
          <cell r="A1526"/>
          <cell r="B1526"/>
          <cell r="C1526"/>
          <cell r="D1526"/>
          <cell r="E1526"/>
        </row>
        <row r="1527">
          <cell r="A1527"/>
          <cell r="B1527"/>
          <cell r="C1527"/>
          <cell r="D1527"/>
          <cell r="E1527"/>
        </row>
        <row r="1528">
          <cell r="A1528"/>
          <cell r="B1528"/>
          <cell r="C1528"/>
          <cell r="D1528"/>
          <cell r="E1528"/>
        </row>
        <row r="1529">
          <cell r="A1529"/>
          <cell r="B1529"/>
          <cell r="C1529"/>
          <cell r="D1529"/>
          <cell r="E1529"/>
        </row>
        <row r="1530">
          <cell r="A1530" t="str">
            <v>COOK MEDICAL</v>
          </cell>
          <cell r="B1530" t="str">
            <v>G15144</v>
          </cell>
          <cell r="C1530" t="str">
            <v>CODE # G15144 - COOK MEDICAL BLACK SILICONE FILIFORM DBL PIGTAIL URETERAL STENT SET WIRE GUIDE WITH HYDROPHILIC COATING, 6.0FR/22CM, 7.0FR, .038"/145CM (133622)</v>
          </cell>
          <cell r="D1530">
            <v>45</v>
          </cell>
          <cell r="E1530">
            <v>1</v>
          </cell>
        </row>
        <row r="1531">
          <cell r="A1531" t="str">
            <v>COOK MEDICAL</v>
          </cell>
          <cell r="B1531" t="str">
            <v>G15146</v>
          </cell>
          <cell r="C1531" t="str">
            <v>CODE # G15146 - COOK MEDICAL BLACK SILICONE FILIFORM DOUBLE PIGTAIL URETERAL STENT SET WIRE GUIDE WITH HYDROPHILIC COATING, 6.0FR/26CM, 7FR, .038"/145CM (133626)</v>
          </cell>
          <cell r="D1531">
            <v>94</v>
          </cell>
          <cell r="E1531">
            <v>6</v>
          </cell>
        </row>
        <row r="1532">
          <cell r="A1532" t="str">
            <v>COOK MEDICAL</v>
          </cell>
          <cell r="B1532" t="str">
            <v>G17145</v>
          </cell>
          <cell r="C1532" t="str">
            <v>CODE # G17145 - COOK MEDICAL FLEXITIP DUAL LUMEN URETERAL ACCESS CATHETER FOR USE WITH WIRE GUIDE .038, 10FR X 50CM X 6FR (022610)</v>
          </cell>
          <cell r="D1532">
            <v>94</v>
          </cell>
          <cell r="E1532">
            <v>37</v>
          </cell>
        </row>
        <row r="1533">
          <cell r="A1533"/>
          <cell r="B1533"/>
          <cell r="C1533"/>
          <cell r="D1533"/>
          <cell r="E1533"/>
        </row>
        <row r="1534">
          <cell r="A1534"/>
          <cell r="B1534"/>
          <cell r="C1534"/>
          <cell r="D1534"/>
          <cell r="E1534"/>
        </row>
        <row r="1535">
          <cell r="A1535"/>
          <cell r="B1535"/>
          <cell r="C1535"/>
          <cell r="D1535"/>
          <cell r="E1535"/>
        </row>
        <row r="1536">
          <cell r="A1536"/>
          <cell r="B1536"/>
          <cell r="C1536"/>
          <cell r="D1536"/>
          <cell r="E1536"/>
        </row>
        <row r="1537">
          <cell r="A1537"/>
          <cell r="B1537"/>
          <cell r="C1537"/>
          <cell r="D1537"/>
          <cell r="E1537"/>
        </row>
        <row r="1538">
          <cell r="A1538"/>
          <cell r="B1538"/>
          <cell r="C1538"/>
          <cell r="D1538"/>
          <cell r="E1538"/>
        </row>
        <row r="1539">
          <cell r="A1539"/>
          <cell r="B1539"/>
          <cell r="C1539"/>
          <cell r="D1539"/>
          <cell r="E1539"/>
        </row>
        <row r="1540">
          <cell r="A1540" t="str">
            <v>COOK MEDICAL</v>
          </cell>
          <cell r="B1540" t="str">
            <v>G23407</v>
          </cell>
          <cell r="C1540" t="str">
            <v>CODE # G23407 - COOK MEDICAL UNIVERSA FIRM URETERAL STENT AND POSITIONER WITH HYDROPHILIC COATING AND MONOFILAMENT TETHER, 6.0FR/28CM, 7.0FR (UFH-628-RT1)</v>
          </cell>
          <cell r="D1540">
            <v>12</v>
          </cell>
          <cell r="E1540">
            <v>10</v>
          </cell>
        </row>
        <row r="1541">
          <cell r="A1541"/>
          <cell r="B1541"/>
          <cell r="C1541"/>
          <cell r="D1541"/>
          <cell r="E1541"/>
        </row>
        <row r="1542">
          <cell r="A1542"/>
          <cell r="B1542"/>
          <cell r="C1542"/>
          <cell r="D1542"/>
          <cell r="E1542"/>
        </row>
        <row r="1543">
          <cell r="A1543"/>
          <cell r="B1543"/>
          <cell r="C1543"/>
          <cell r="D1543"/>
          <cell r="E1543"/>
        </row>
        <row r="1544">
          <cell r="A1544" t="str">
            <v>COOK MEDICAL</v>
          </cell>
          <cell r="B1544" t="str">
            <v>G32193</v>
          </cell>
          <cell r="C1544" t="str">
            <v>CODE # G32193 - COOK MEDICAL CRITICAL CARE MELKER SURGICAL UNIVERSAL SELDINGER CUFFED EMERGENCY CRICOTHYROTOMY CATHETER SET, 5MM ID (C-TCCSB-500-UNI)</v>
          </cell>
          <cell r="D1544">
            <v>85</v>
          </cell>
          <cell r="E1544">
            <v>1</v>
          </cell>
        </row>
        <row r="1545">
          <cell r="A1545" t="str">
            <v>COOK MEDICAL</v>
          </cell>
          <cell r="B1545" t="str">
            <v>G32701</v>
          </cell>
          <cell r="C1545" t="str">
            <v>CODE # G32701 - COOK MEDICAL NCOMPASS NITINOL STONE EXTRACTOR 4 WIRE BASKET, 2.4FR/115CM (NCT4-024115)</v>
          </cell>
          <cell r="D1545">
            <v>132</v>
          </cell>
          <cell r="E1545">
            <v>3</v>
          </cell>
        </row>
        <row r="1546">
          <cell r="A1546"/>
          <cell r="B1546"/>
          <cell r="C1546"/>
          <cell r="D1546"/>
          <cell r="E1546"/>
        </row>
        <row r="1547">
          <cell r="A1547"/>
          <cell r="B1547"/>
          <cell r="C1547"/>
          <cell r="D1547"/>
          <cell r="E1547"/>
        </row>
        <row r="1548">
          <cell r="A1548" t="str">
            <v>COOK MEDICAL</v>
          </cell>
          <cell r="B1548" t="str">
            <v>G43870</v>
          </cell>
          <cell r="C1548" t="str">
            <v>CODE # G43870 - COOK MEDICAL MICROPUNCTURE INTRODUCER SET SILHOUETTE TRANSITIONLESS WITH NITINOL WIRE GUIDE, 21G/7CM, .018"/40CM, 5.0FR/10CM (MPIS-501-NT-SST)</v>
          </cell>
          <cell r="D1548">
            <v>40</v>
          </cell>
          <cell r="E1548">
            <v>17</v>
          </cell>
        </row>
        <row r="1549">
          <cell r="A1549" t="str">
            <v>COOK MEDICAL</v>
          </cell>
          <cell r="B1549" t="str">
            <v>G46027</v>
          </cell>
          <cell r="C1549" t="str">
            <v>CODE # G46027 - COOK MEDICAL NCOMPASS NITINOL STONE EXTRACTOR 4 WIRE BASKET, 1.7F X 115CM X 1CM (NCT4-017115)</v>
          </cell>
          <cell r="D1549">
            <v>150</v>
          </cell>
          <cell r="E1549">
            <v>11</v>
          </cell>
        </row>
        <row r="1550">
          <cell r="A1550"/>
          <cell r="B1550"/>
          <cell r="C1550"/>
          <cell r="D1550"/>
          <cell r="E1550"/>
        </row>
        <row r="1551">
          <cell r="A1551"/>
          <cell r="B1551"/>
          <cell r="C1551"/>
          <cell r="D1551"/>
          <cell r="E1551"/>
        </row>
        <row r="1552">
          <cell r="A1552" t="str">
            <v>COOK MEDICAL</v>
          </cell>
          <cell r="B1552" t="str">
            <v>G48149</v>
          </cell>
          <cell r="C1552" t="str">
            <v>CODE # G48149 - COOK MEDICAL CERVICAL RIPENING BALLOON, 100% SILICONE - NOT MADE WITH NATURAL RUBBER LATEX, 18FR X 40CM (J-CRB-184000)</v>
          </cell>
          <cell r="D1552">
            <v>20</v>
          </cell>
          <cell r="E1552">
            <v>16</v>
          </cell>
        </row>
        <row r="1553">
          <cell r="A1553"/>
          <cell r="B1553"/>
          <cell r="C1553"/>
          <cell r="D1553"/>
          <cell r="E1553"/>
        </row>
        <row r="1554">
          <cell r="A1554"/>
          <cell r="B1554"/>
          <cell r="C1554"/>
          <cell r="D1554"/>
          <cell r="E1554"/>
        </row>
        <row r="1555">
          <cell r="A1555" t="str">
            <v>COOK MEDICAL</v>
          </cell>
          <cell r="B1555" t="str">
            <v>G48294</v>
          </cell>
          <cell r="C1555" t="str">
            <v>CODE # G48294 - COOK MEDICAL NGAGE NITINOL STONE EXTRACTOR, 1.7FR/115CM X 8MM (NGE-017115)</v>
          </cell>
          <cell r="D1555">
            <v>150</v>
          </cell>
          <cell r="E1555">
            <v>3</v>
          </cell>
        </row>
        <row r="1556">
          <cell r="A1556"/>
          <cell r="B1556"/>
          <cell r="C1556"/>
          <cell r="D1556"/>
          <cell r="E1556"/>
        </row>
        <row r="1557">
          <cell r="A1557"/>
          <cell r="B1557"/>
          <cell r="C1557"/>
          <cell r="D1557"/>
          <cell r="E1557"/>
        </row>
        <row r="1558">
          <cell r="A1558"/>
          <cell r="B1558"/>
          <cell r="C1558"/>
          <cell r="D1558"/>
          <cell r="E1558"/>
        </row>
        <row r="1559">
          <cell r="A1559" t="str">
            <v>COOK MEDICAL</v>
          </cell>
          <cell r="B1559" t="str">
            <v>G49906</v>
          </cell>
          <cell r="C1559" t="str">
            <v>CODE # G49906 - COOK MEDICAL UNIVERSA FIRM URETERAL STENT AND POSITIONER WITH HYDROPHILIC COATING, 6.0FR X 26CM (UFH-626-R)</v>
          </cell>
          <cell r="D1559">
            <v>57</v>
          </cell>
          <cell r="E1559">
            <v>17</v>
          </cell>
        </row>
        <row r="1560">
          <cell r="A1560" t="str">
            <v>COOK MEDICAL</v>
          </cell>
          <cell r="B1560" t="str">
            <v>G49913</v>
          </cell>
          <cell r="C1560" t="str">
            <v>CODE # G49913 - COOK MEDICAL UNIVERSA FIRM URETERAL STENT AND POSITIONER WITH HYDROPHILIC COATING, 7.0FR X 24CM (UFH-724-R)</v>
          </cell>
          <cell r="D1560">
            <v>57</v>
          </cell>
          <cell r="E1560">
            <v>3</v>
          </cell>
        </row>
        <row r="1561">
          <cell r="A1561"/>
          <cell r="B1561"/>
          <cell r="C1561"/>
          <cell r="D1561"/>
          <cell r="E1561"/>
        </row>
        <row r="1562">
          <cell r="A1562"/>
          <cell r="B1562"/>
          <cell r="C1562"/>
          <cell r="D1562"/>
          <cell r="E1562"/>
        </row>
        <row r="1563">
          <cell r="A1563"/>
          <cell r="B1563"/>
          <cell r="C1563"/>
          <cell r="D1563"/>
          <cell r="E1563"/>
        </row>
        <row r="1564">
          <cell r="A1564" t="str">
            <v>COOK MEDICAL</v>
          </cell>
          <cell r="B1564" t="str">
            <v>G44130</v>
          </cell>
          <cell r="C1564" t="str">
            <v>CODE # G44130 - COOK MEDICAL / MEDTRONIC VENTRICLEAR II VENTRICULAR DRAINAGE CATHETER SET (50318)</v>
          </cell>
          <cell r="D1564">
            <v>19</v>
          </cell>
          <cell r="E1564">
            <v>5</v>
          </cell>
        </row>
        <row r="1565">
          <cell r="A1565"/>
          <cell r="B1565"/>
          <cell r="C1565"/>
          <cell r="D1565"/>
          <cell r="E1565"/>
        </row>
        <row r="1566">
          <cell r="A1566"/>
          <cell r="B1566"/>
          <cell r="C1566"/>
          <cell r="D1566"/>
          <cell r="E1566"/>
        </row>
        <row r="1567">
          <cell r="A1567" t="str">
            <v>COOK MEDICAL</v>
          </cell>
          <cell r="B1567" t="str">
            <v>G04087</v>
          </cell>
          <cell r="C1567" t="str">
            <v>CODE # G04087 - COOK MEDICAL INTRAOSSEOUS INFUSION NEEDLE, 45 DEGREE TROCAR - PEDIATRIC USE (&lt;24 MONTHS), 18G X 4CM (C-DIN-18/-4.0-T45)</v>
          </cell>
          <cell r="D1567">
            <v>11</v>
          </cell>
          <cell r="E1567">
            <v>9</v>
          </cell>
        </row>
        <row r="1568">
          <cell r="A1568"/>
          <cell r="B1568"/>
          <cell r="C1568"/>
          <cell r="D1568"/>
          <cell r="E1568"/>
        </row>
        <row r="1569">
          <cell r="A1569"/>
          <cell r="B1569"/>
          <cell r="C1569"/>
          <cell r="D1569"/>
          <cell r="E1569"/>
        </row>
        <row r="1570">
          <cell r="A1570"/>
          <cell r="B1570"/>
          <cell r="C1570"/>
          <cell r="D1570"/>
          <cell r="E1570"/>
        </row>
        <row r="1571">
          <cell r="A1571"/>
          <cell r="B1571"/>
          <cell r="C1571"/>
          <cell r="D1571"/>
          <cell r="E1571"/>
        </row>
        <row r="1572">
          <cell r="A1572"/>
          <cell r="B1572"/>
          <cell r="C1572"/>
          <cell r="D1572"/>
          <cell r="E1572"/>
        </row>
        <row r="1573">
          <cell r="A1573"/>
          <cell r="B1573"/>
          <cell r="C1573"/>
          <cell r="D1573"/>
          <cell r="E1573"/>
        </row>
        <row r="1574">
          <cell r="A1574"/>
          <cell r="B1574"/>
          <cell r="C1574"/>
          <cell r="D1574"/>
          <cell r="E1574"/>
        </row>
        <row r="1575">
          <cell r="A1575"/>
          <cell r="B1575"/>
          <cell r="C1575"/>
          <cell r="D1575"/>
          <cell r="E1575"/>
        </row>
        <row r="1576">
          <cell r="A1576"/>
          <cell r="B1576"/>
          <cell r="C1576"/>
          <cell r="D1576"/>
          <cell r="E1576"/>
        </row>
        <row r="1577">
          <cell r="A1577"/>
          <cell r="B1577"/>
          <cell r="C1577"/>
          <cell r="D1577"/>
          <cell r="E1577"/>
        </row>
        <row r="1578">
          <cell r="A1578"/>
          <cell r="B1578"/>
          <cell r="C1578"/>
          <cell r="D1578"/>
          <cell r="E1578"/>
        </row>
        <row r="1579">
          <cell r="A1579"/>
          <cell r="B1579"/>
          <cell r="C1579"/>
          <cell r="D1579"/>
          <cell r="E1579"/>
        </row>
        <row r="1580">
          <cell r="A1580"/>
          <cell r="B1580"/>
          <cell r="C1580"/>
          <cell r="D1580"/>
          <cell r="E1580"/>
        </row>
        <row r="1581">
          <cell r="A1581"/>
          <cell r="B1581"/>
          <cell r="C1581"/>
          <cell r="D1581"/>
          <cell r="E1581"/>
        </row>
        <row r="1582">
          <cell r="A1582"/>
          <cell r="B1582"/>
          <cell r="C1582"/>
          <cell r="D1582"/>
          <cell r="E1582"/>
        </row>
        <row r="1583">
          <cell r="A1583"/>
          <cell r="B1583"/>
          <cell r="C1583"/>
          <cell r="D1583"/>
          <cell r="E1583"/>
        </row>
        <row r="1584">
          <cell r="A1584"/>
          <cell r="B1584"/>
          <cell r="C1584"/>
          <cell r="D1584"/>
          <cell r="E1584"/>
        </row>
        <row r="1585">
          <cell r="A1585"/>
          <cell r="B1585"/>
          <cell r="C1585"/>
          <cell r="D1585"/>
          <cell r="E1585"/>
        </row>
        <row r="1586">
          <cell r="A1586"/>
          <cell r="B1586"/>
          <cell r="C1586"/>
          <cell r="D1586"/>
          <cell r="E1586"/>
        </row>
        <row r="1587">
          <cell r="A1587"/>
          <cell r="B1587"/>
          <cell r="C1587"/>
          <cell r="D1587"/>
          <cell r="E1587"/>
        </row>
        <row r="1588">
          <cell r="A1588"/>
          <cell r="B1588"/>
          <cell r="C1588"/>
          <cell r="D1588"/>
          <cell r="E1588"/>
        </row>
        <row r="1589">
          <cell r="A1589"/>
          <cell r="B1589"/>
          <cell r="C1589"/>
          <cell r="D1589"/>
          <cell r="E1589"/>
        </row>
        <row r="1590">
          <cell r="A1590"/>
          <cell r="B1590"/>
          <cell r="C1590"/>
          <cell r="D1590"/>
          <cell r="E1590"/>
        </row>
        <row r="1591">
          <cell r="A1591"/>
          <cell r="B1591"/>
          <cell r="C1591"/>
          <cell r="D1591"/>
          <cell r="E1591"/>
        </row>
        <row r="1592">
          <cell r="A1592"/>
          <cell r="B1592"/>
          <cell r="C1592"/>
          <cell r="D1592"/>
          <cell r="E1592"/>
        </row>
        <row r="1593">
          <cell r="A1593"/>
          <cell r="B1593"/>
          <cell r="C1593"/>
          <cell r="D1593"/>
          <cell r="E1593"/>
        </row>
        <row r="1594">
          <cell r="A1594"/>
          <cell r="B1594"/>
          <cell r="C1594"/>
          <cell r="D1594"/>
          <cell r="E1594"/>
        </row>
        <row r="1595">
          <cell r="A1595"/>
          <cell r="B1595"/>
          <cell r="C1595"/>
          <cell r="D1595"/>
          <cell r="E1595"/>
        </row>
        <row r="1596">
          <cell r="A1596" t="str">
            <v>COOPER SURGICAL</v>
          </cell>
          <cell r="B1596" t="str">
            <v>3205-8G</v>
          </cell>
          <cell r="C1596" t="str">
            <v>CODE # 3205-8G - COOPER SURGICAL / LONE STAR ELASTIC STAYS, 5MM, SEMI-BLUNT PRO STAY, 8 PER PACK</v>
          </cell>
          <cell r="D1596">
            <v>5</v>
          </cell>
          <cell r="E1596">
            <v>3</v>
          </cell>
        </row>
        <row r="1597">
          <cell r="A1597"/>
          <cell r="B1597"/>
          <cell r="C1597"/>
          <cell r="D1597"/>
          <cell r="E1597"/>
        </row>
        <row r="1598">
          <cell r="A1598" t="str">
            <v>COOPER SURGICAL</v>
          </cell>
          <cell r="B1598" t="str">
            <v>3302G</v>
          </cell>
          <cell r="C1598" t="str">
            <v>CODE # 3302G - COOPER SURGICAL LONE STAR RETRACTOR SYSTEM DISPOSABLE RETRACTOR RING, 22.0CM X 11.3CM</v>
          </cell>
          <cell r="D1598">
            <v>37</v>
          </cell>
          <cell r="E1598">
            <v>1</v>
          </cell>
        </row>
        <row r="1599">
          <cell r="A1599" t="str">
            <v>COOPER SURGICAL</v>
          </cell>
          <cell r="B1599" t="str">
            <v>3314-8G</v>
          </cell>
          <cell r="C1599" t="str">
            <v>CODE # 3314-8G - COOPER SURGICAL LONE STAR RETRACTOR SYSTEM ELASTIC STAYS, 3MM, SHARP HOOK (8 PER PACK)</v>
          </cell>
          <cell r="D1599">
            <v>47</v>
          </cell>
          <cell r="E1599">
            <v>10</v>
          </cell>
        </row>
        <row r="1600">
          <cell r="A1600"/>
          <cell r="B1600"/>
          <cell r="C1600"/>
          <cell r="D1600"/>
          <cell r="E1600"/>
        </row>
        <row r="1601">
          <cell r="A1601"/>
          <cell r="B1601"/>
          <cell r="C1601"/>
          <cell r="D1601"/>
          <cell r="E1601"/>
        </row>
        <row r="1602">
          <cell r="A1602"/>
          <cell r="B1602"/>
          <cell r="C1602"/>
          <cell r="D1602"/>
          <cell r="E1602"/>
        </row>
        <row r="1603">
          <cell r="A1603"/>
          <cell r="B1603"/>
          <cell r="C1603"/>
          <cell r="D1603"/>
          <cell r="E1603"/>
        </row>
        <row r="1604">
          <cell r="A1604"/>
          <cell r="B1604"/>
          <cell r="C1604"/>
          <cell r="D1604"/>
          <cell r="E1604"/>
        </row>
        <row r="1605">
          <cell r="A1605"/>
          <cell r="B1605"/>
          <cell r="C1605"/>
          <cell r="D1605"/>
          <cell r="E1605"/>
        </row>
        <row r="1606">
          <cell r="A1606"/>
          <cell r="B1606"/>
          <cell r="C1606"/>
          <cell r="D1606"/>
          <cell r="E1606"/>
        </row>
        <row r="1607">
          <cell r="A1607"/>
          <cell r="B1607"/>
          <cell r="C1607"/>
          <cell r="D1607"/>
          <cell r="E1607"/>
        </row>
        <row r="1608">
          <cell r="A1608"/>
          <cell r="B1608"/>
          <cell r="C1608"/>
          <cell r="D1608"/>
          <cell r="E1608"/>
        </row>
        <row r="1609">
          <cell r="A1609"/>
          <cell r="B1609"/>
          <cell r="C1609"/>
          <cell r="D1609"/>
          <cell r="E1609"/>
        </row>
        <row r="1610">
          <cell r="A1610"/>
          <cell r="B1610"/>
          <cell r="C1610"/>
          <cell r="D1610"/>
          <cell r="E1610"/>
        </row>
        <row r="1611">
          <cell r="A1611"/>
          <cell r="B1611"/>
          <cell r="C1611"/>
          <cell r="D1611"/>
          <cell r="E1611"/>
        </row>
        <row r="1612">
          <cell r="A1612"/>
          <cell r="B1612"/>
          <cell r="C1612"/>
          <cell r="D1612"/>
          <cell r="E1612"/>
        </row>
        <row r="1613">
          <cell r="A1613"/>
          <cell r="B1613"/>
          <cell r="C1613"/>
          <cell r="D1613"/>
          <cell r="E1613"/>
        </row>
        <row r="1614">
          <cell r="A1614"/>
          <cell r="B1614"/>
          <cell r="C1614"/>
          <cell r="D1614"/>
          <cell r="E1614"/>
        </row>
        <row r="1615">
          <cell r="A1615" t="str">
            <v>COOPER SURGICAL</v>
          </cell>
          <cell r="B1615" t="str">
            <v>KCS-RUMI-35</v>
          </cell>
          <cell r="C1615" t="str">
            <v>CODE # KCS-RUMI-35 - COOPER SURGICAL RUMI II KOH-EFFICIENT FOR USE W/ RUMI II HANDLE, 3.5 CM, MEDIUM</v>
          </cell>
          <cell r="D1615">
            <v>12</v>
          </cell>
          <cell r="E1615">
            <v>5</v>
          </cell>
        </row>
        <row r="1616">
          <cell r="A1616"/>
          <cell r="B1616"/>
          <cell r="C1616"/>
          <cell r="D1616"/>
          <cell r="E1616"/>
        </row>
        <row r="1617">
          <cell r="A1617" t="str">
            <v>COOPER SURGICAL</v>
          </cell>
          <cell r="B1617" t="str">
            <v>R1010</v>
          </cell>
          <cell r="C1617" t="str">
            <v>CODE # R1010 - COOPER SURGICAL LEEP RADIUS ELECTRODE FOR ELECTROSURGICAL PROCEDURES, 1.0CM X 1.0CM, 12CM SHAFT</v>
          </cell>
          <cell r="D1617">
            <v>4</v>
          </cell>
          <cell r="E1617">
            <v>5</v>
          </cell>
        </row>
        <row r="1618">
          <cell r="A1618" t="str">
            <v>COOPER SURGICAL</v>
          </cell>
          <cell r="B1618" t="str">
            <v>R1507</v>
          </cell>
          <cell r="C1618" t="str">
            <v>CODE # R1507 - COOPER SURGICAL LEEP RADIUS ELECTRODE FOR ELECTROSURGICAL PROCEDURES, 1.5CM X 0.7CM, 12CM SHAFT (BOX OF 5)</v>
          </cell>
          <cell r="D1618">
            <v>61</v>
          </cell>
          <cell r="E1618">
            <v>1</v>
          </cell>
        </row>
        <row r="1619">
          <cell r="A1619" t="str">
            <v>COOPER SURGICAL</v>
          </cell>
          <cell r="B1619" t="str">
            <v>R2008</v>
          </cell>
          <cell r="C1619" t="str">
            <v>CODE # R2008 - COOPER SURGICAL LEEP RADIUS ELECTRODE FOR ELECTROSURGICAL PROCEDURES, 2.0CM X 0.8CM, 12CM SHAFT (BOX OF 5)</v>
          </cell>
          <cell r="D1619">
            <v>10</v>
          </cell>
          <cell r="E1619">
            <v>2</v>
          </cell>
        </row>
        <row r="1620">
          <cell r="A1620" t="str">
            <v>COOPER SURGICAL</v>
          </cell>
          <cell r="B1620" t="str">
            <v>R2008-E</v>
          </cell>
          <cell r="C1620" t="str">
            <v>CODE # R2008-E - COOPER SURGICAL LEEP RADIUS ELECTRODE FOR ELECTROSURGICAL PROCEDURES, 2.0CM X 0.8CM, 12CM SHAFT (EACH)</v>
          </cell>
          <cell r="D1620">
            <v>2</v>
          </cell>
          <cell r="E1620">
            <v>14</v>
          </cell>
        </row>
        <row r="1621">
          <cell r="A1621" t="str">
            <v>COOPER SURGICAL</v>
          </cell>
          <cell r="B1621" t="str">
            <v>R2010</v>
          </cell>
          <cell r="C1621" t="str">
            <v>CODE # R2010 - COOPER SURGICAL LEEP RADIUS ELECTRODE FOR ELECTROSURGICAL PROCEDURES, 2.0CM X 1.0CM, 12CM SHAFT</v>
          </cell>
          <cell r="D1621">
            <v>7</v>
          </cell>
          <cell r="E1621">
            <v>12</v>
          </cell>
        </row>
        <row r="1622">
          <cell r="A1622"/>
          <cell r="B1622"/>
          <cell r="C1622"/>
          <cell r="D1622"/>
          <cell r="E1622"/>
        </row>
        <row r="1623">
          <cell r="A1623"/>
          <cell r="B1623"/>
          <cell r="C1623"/>
          <cell r="D1623"/>
          <cell r="E1623"/>
        </row>
        <row r="1624">
          <cell r="A1624"/>
          <cell r="B1624"/>
          <cell r="C1624"/>
          <cell r="D1624"/>
          <cell r="E1624"/>
        </row>
        <row r="1625">
          <cell r="A1625"/>
          <cell r="B1625"/>
          <cell r="C1625"/>
          <cell r="D1625"/>
          <cell r="E1625"/>
        </row>
        <row r="1626">
          <cell r="A1626"/>
          <cell r="B1626"/>
          <cell r="C1626"/>
          <cell r="D1626"/>
          <cell r="E1626"/>
        </row>
        <row r="1627">
          <cell r="A1627"/>
          <cell r="B1627"/>
          <cell r="C1627"/>
          <cell r="D1627"/>
          <cell r="E1627"/>
        </row>
        <row r="1628">
          <cell r="A1628"/>
          <cell r="B1628"/>
          <cell r="C1628"/>
          <cell r="D1628"/>
          <cell r="E1628"/>
        </row>
        <row r="1629">
          <cell r="A1629"/>
          <cell r="B1629"/>
          <cell r="C1629"/>
          <cell r="D1629"/>
          <cell r="E1629"/>
        </row>
        <row r="1630">
          <cell r="A1630"/>
          <cell r="B1630"/>
          <cell r="C1630"/>
          <cell r="D1630"/>
          <cell r="E1630"/>
        </row>
        <row r="1631">
          <cell r="A1631"/>
          <cell r="B1631"/>
          <cell r="C1631"/>
          <cell r="D1631"/>
          <cell r="E1631"/>
        </row>
        <row r="1632">
          <cell r="A1632"/>
          <cell r="B1632"/>
          <cell r="C1632"/>
          <cell r="D1632"/>
          <cell r="E1632"/>
        </row>
        <row r="1633">
          <cell r="A1633"/>
          <cell r="B1633"/>
          <cell r="C1633"/>
          <cell r="D1633"/>
          <cell r="E1633"/>
        </row>
        <row r="1634">
          <cell r="A1634"/>
          <cell r="B1634"/>
          <cell r="C1634"/>
          <cell r="D1634"/>
          <cell r="E1634"/>
        </row>
        <row r="1635">
          <cell r="A1635"/>
          <cell r="B1635"/>
          <cell r="C1635"/>
          <cell r="D1635"/>
          <cell r="E1635"/>
        </row>
        <row r="1636">
          <cell r="A1636"/>
          <cell r="B1636"/>
          <cell r="C1636"/>
          <cell r="D1636"/>
          <cell r="E1636"/>
        </row>
        <row r="1637">
          <cell r="A1637"/>
          <cell r="B1637"/>
          <cell r="C1637"/>
          <cell r="D1637"/>
          <cell r="E1637"/>
        </row>
        <row r="1638">
          <cell r="A1638" t="str">
            <v>COOPER SURGICAL</v>
          </cell>
          <cell r="B1638" t="str">
            <v>10057</v>
          </cell>
          <cell r="C1638" t="str">
            <v>CODE # 10057 - COOPER SURGICAL MYSTIC II M-STYLE MUSHROOM CUP VACUUM-ASSIST DELIVERY SYSTEM (CONTENT: ONE (1) INTEGRATED PUMP AND CUP SYSTEM)</v>
          </cell>
          <cell r="D1638">
            <v>5</v>
          </cell>
          <cell r="E1638">
            <v>2</v>
          </cell>
        </row>
        <row r="1639">
          <cell r="A1639"/>
          <cell r="B1639"/>
          <cell r="C1639"/>
          <cell r="D1639"/>
          <cell r="E1639"/>
        </row>
        <row r="1640">
          <cell r="A1640"/>
          <cell r="B1640"/>
          <cell r="C1640"/>
          <cell r="D1640"/>
          <cell r="E1640"/>
        </row>
        <row r="1641">
          <cell r="A1641"/>
          <cell r="B1641"/>
          <cell r="C1641"/>
          <cell r="D1641"/>
          <cell r="E1641"/>
        </row>
        <row r="1642">
          <cell r="A1642"/>
          <cell r="B1642"/>
          <cell r="C1642"/>
          <cell r="D1642"/>
          <cell r="E1642"/>
        </row>
        <row r="1643">
          <cell r="A1643"/>
          <cell r="B1643"/>
          <cell r="C1643"/>
          <cell r="D1643"/>
          <cell r="E1643"/>
        </row>
        <row r="1644">
          <cell r="A1644" t="str">
            <v>CORDIS</v>
          </cell>
          <cell r="B1644" t="str">
            <v>504-608X</v>
          </cell>
          <cell r="C1644" t="str">
            <v>CODE # 504-608X - CORDIS AVANTI INTRODUCER 11CM X 0.038"</v>
          </cell>
          <cell r="D1644">
            <v>20</v>
          </cell>
          <cell r="E1644">
            <v>5</v>
          </cell>
        </row>
        <row r="1645">
          <cell r="A1645"/>
          <cell r="B1645"/>
          <cell r="C1645"/>
          <cell r="D1645"/>
          <cell r="E1645"/>
        </row>
        <row r="1646">
          <cell r="A1646"/>
          <cell r="B1646"/>
          <cell r="C1646"/>
          <cell r="D1646"/>
          <cell r="E1646"/>
        </row>
        <row r="1647">
          <cell r="A1647"/>
          <cell r="B1647"/>
          <cell r="C1647"/>
          <cell r="D1647"/>
          <cell r="E1647"/>
        </row>
        <row r="1648">
          <cell r="A1648"/>
          <cell r="B1648"/>
          <cell r="C1648"/>
          <cell r="D1648"/>
          <cell r="E1648"/>
        </row>
        <row r="1649">
          <cell r="A1649"/>
          <cell r="B1649"/>
          <cell r="C1649"/>
          <cell r="D1649"/>
          <cell r="E1649"/>
        </row>
        <row r="1650">
          <cell r="A1650"/>
          <cell r="B1650"/>
          <cell r="C1650"/>
          <cell r="D1650"/>
          <cell r="E1650"/>
        </row>
        <row r="1651">
          <cell r="A1651"/>
          <cell r="B1651"/>
          <cell r="C1651"/>
          <cell r="D1651"/>
          <cell r="E1651"/>
        </row>
        <row r="1652">
          <cell r="A1652"/>
          <cell r="B1652"/>
          <cell r="C1652"/>
          <cell r="D1652"/>
          <cell r="E1652"/>
        </row>
        <row r="1653">
          <cell r="A1653"/>
          <cell r="B1653"/>
          <cell r="C1653"/>
          <cell r="D1653"/>
          <cell r="E1653"/>
        </row>
        <row r="1654">
          <cell r="A1654"/>
          <cell r="B1654"/>
          <cell r="C1654"/>
          <cell r="D1654"/>
          <cell r="E1654"/>
        </row>
        <row r="1655">
          <cell r="A1655"/>
          <cell r="B1655"/>
          <cell r="C1655"/>
          <cell r="D1655"/>
          <cell r="E1655"/>
        </row>
        <row r="1656">
          <cell r="A1656"/>
          <cell r="B1656"/>
          <cell r="C1656"/>
          <cell r="D1656"/>
          <cell r="E1656"/>
        </row>
        <row r="1657">
          <cell r="A1657"/>
          <cell r="B1657"/>
          <cell r="C1657"/>
          <cell r="D1657"/>
          <cell r="E1657"/>
        </row>
        <row r="1658">
          <cell r="A1658" t="str">
            <v>COVIDIEN</v>
          </cell>
          <cell r="B1658" t="str">
            <v>10DCFS</v>
          </cell>
          <cell r="C1658" t="str">
            <v>CODE # 10DCFS - COVIDIEN SHILEY TRACHEOSTOMY TUBE CUFFLESS WITH DISPOSABLE INNER CANNULA SIZE 10, I.D. 8.9MM, O.D.13.8MM, LENGTH 79MM</v>
          </cell>
          <cell r="D1658">
            <v>20</v>
          </cell>
          <cell r="E1658">
            <v>6</v>
          </cell>
        </row>
        <row r="1659">
          <cell r="A1659" t="str">
            <v>COVIDIEN</v>
          </cell>
          <cell r="B1659" t="str">
            <v>10DCT</v>
          </cell>
          <cell r="C1659" t="str">
            <v>CODE # 10DCT - COVIDIEN SHILEY TRACHEOSTOMY TUBE CUFFED WITH DISPOSABLE INNER CANNULA, 8.9MM I.D., 13.8MM O.D., 29.0MM, 79MM</v>
          </cell>
          <cell r="D1659">
            <v>3</v>
          </cell>
          <cell r="E1659">
            <v>8</v>
          </cell>
        </row>
        <row r="1660">
          <cell r="A1660"/>
          <cell r="B1660"/>
          <cell r="C1660"/>
          <cell r="D1660"/>
          <cell r="E1660"/>
        </row>
        <row r="1661">
          <cell r="A1661"/>
          <cell r="B1661"/>
          <cell r="C1661"/>
          <cell r="D1661"/>
          <cell r="E1661"/>
        </row>
        <row r="1662">
          <cell r="A1662"/>
          <cell r="B1662"/>
          <cell r="C1662"/>
          <cell r="D1662"/>
          <cell r="E1662"/>
        </row>
        <row r="1663">
          <cell r="A1663"/>
          <cell r="B1663"/>
          <cell r="C1663"/>
          <cell r="D1663"/>
          <cell r="E1663"/>
        </row>
        <row r="1664">
          <cell r="A1664"/>
          <cell r="B1664"/>
          <cell r="C1664"/>
          <cell r="D1664"/>
          <cell r="E1664"/>
        </row>
        <row r="1665">
          <cell r="A1665"/>
          <cell r="B1665"/>
          <cell r="C1665"/>
          <cell r="D1665"/>
          <cell r="E1665"/>
        </row>
        <row r="1666">
          <cell r="A1666"/>
          <cell r="B1666"/>
          <cell r="C1666"/>
          <cell r="D1666"/>
          <cell r="E1666"/>
        </row>
        <row r="1667">
          <cell r="A1667" t="str">
            <v>COVIDIEN</v>
          </cell>
          <cell r="B1667" t="str">
            <v>179078PF</v>
          </cell>
          <cell r="C1667" t="str">
            <v>CODE # 179078PF - COVIDIEN VERSAPORT PLUS AUTOSUTURE PYRAMIDAL BLADED TROCAR WITH FIXATION CANNULA, 10-15MM</v>
          </cell>
          <cell r="D1667">
            <v>18</v>
          </cell>
          <cell r="E1667">
            <v>6</v>
          </cell>
        </row>
        <row r="1668">
          <cell r="A1668" t="str">
            <v>COVIDIEN</v>
          </cell>
          <cell r="B1668" t="str">
            <v>180-1022</v>
          </cell>
          <cell r="C1668" t="str">
            <v>CODE # 180-1022 - COVIDIEN HET BIPOLAR FORCEPS</v>
          </cell>
          <cell r="D1668">
            <v>390</v>
          </cell>
          <cell r="E1668">
            <v>1</v>
          </cell>
        </row>
        <row r="1669">
          <cell r="A1669"/>
          <cell r="B1669"/>
          <cell r="C1669"/>
          <cell r="D1669"/>
          <cell r="E1669"/>
        </row>
        <row r="1670">
          <cell r="A1670"/>
          <cell r="B1670"/>
          <cell r="C1670"/>
          <cell r="D1670"/>
          <cell r="E1670"/>
        </row>
        <row r="1671">
          <cell r="A1671"/>
          <cell r="B1671"/>
          <cell r="C1671"/>
          <cell r="D1671"/>
          <cell r="E1671"/>
        </row>
        <row r="1672">
          <cell r="A1672" t="str">
            <v>COVIDIEN</v>
          </cell>
          <cell r="B1672" t="str">
            <v>4CFN</v>
          </cell>
          <cell r="C1672" t="str">
            <v>CODE # 4CFN - COVIDIEN SHILEY TRACHEOSTOMY TUBE CUFFLESS WITH INNER CANNULA FENESTRATED, 5.0MM I.D., 9.4MM O.D., 65MM</v>
          </cell>
          <cell r="D1672">
            <v>20</v>
          </cell>
          <cell r="E1672">
            <v>6</v>
          </cell>
        </row>
        <row r="1673">
          <cell r="A1673"/>
          <cell r="B1673"/>
          <cell r="C1673"/>
          <cell r="D1673"/>
          <cell r="E1673"/>
        </row>
        <row r="1674">
          <cell r="A1674"/>
          <cell r="B1674"/>
          <cell r="C1674"/>
          <cell r="D1674"/>
          <cell r="E1674"/>
        </row>
        <row r="1675">
          <cell r="A1675"/>
          <cell r="B1675"/>
          <cell r="C1675"/>
          <cell r="D1675"/>
          <cell r="E1675"/>
        </row>
        <row r="1676">
          <cell r="A1676"/>
          <cell r="B1676"/>
          <cell r="C1676"/>
          <cell r="D1676"/>
          <cell r="E1676"/>
        </row>
        <row r="1677">
          <cell r="A1677" t="str">
            <v>COVIDIEN</v>
          </cell>
          <cell r="B1677" t="str">
            <v>4DIC</v>
          </cell>
          <cell r="C1677" t="str">
            <v>CODE # 4DIC - COVIDIEN SHILEY INNER CANNULA, 5.0MM I.D., 62MM</v>
          </cell>
          <cell r="D1677">
            <v>2</v>
          </cell>
          <cell r="E1677">
            <v>18</v>
          </cell>
        </row>
        <row r="1678">
          <cell r="A1678"/>
          <cell r="B1678"/>
          <cell r="C1678"/>
          <cell r="D1678"/>
          <cell r="E1678"/>
        </row>
        <row r="1679">
          <cell r="A1679" t="str">
            <v>COVIDIEN</v>
          </cell>
          <cell r="B1679" t="str">
            <v>5.0 PED</v>
          </cell>
          <cell r="C1679" t="str">
            <v>CODE # 5.0PED - COVIDIEN SHILEY PEDIATRIC TRACHEOSTOMY TUBE CUFFLESS 5.0MM I.D., 7.1MM O.D., 44MM LENGTH</v>
          </cell>
          <cell r="D1679">
            <v>13</v>
          </cell>
          <cell r="E1679">
            <v>4</v>
          </cell>
        </row>
        <row r="1680">
          <cell r="A1680" t="str">
            <v>COVIDIEN</v>
          </cell>
          <cell r="B1680" t="str">
            <v>50XLTUD</v>
          </cell>
          <cell r="C1680" t="str">
            <v>CODE # 50XLTUD - COVIDIEN SHILEY TRACHEOSOFT XLT DISTAL EXTENSION - CUFFLESS, 5 ID X 9.6 OD X 90MM LENGTH</v>
          </cell>
          <cell r="D1680">
            <v>10</v>
          </cell>
          <cell r="E1680">
            <v>3</v>
          </cell>
        </row>
        <row r="1681">
          <cell r="A1681" t="str">
            <v>COVIDIEN</v>
          </cell>
          <cell r="B1681" t="str">
            <v>60XLTCD</v>
          </cell>
          <cell r="C1681" t="str">
            <v>CODE # 60XLTCD - COVIDIEN SHILEY TRACHEOSTOMY TUBE XLT CUFFED DISTAL WITH DISPOSABLE INNER CANNULA, 6.0MM I.D., 11.0MM O.D., 31.3MM</v>
          </cell>
          <cell r="D1681">
            <v>4</v>
          </cell>
          <cell r="E1681">
            <v>32</v>
          </cell>
        </row>
        <row r="1682">
          <cell r="A1682"/>
          <cell r="B1682"/>
          <cell r="C1682"/>
          <cell r="D1682"/>
          <cell r="E1682"/>
        </row>
        <row r="1683">
          <cell r="A1683"/>
          <cell r="B1683"/>
          <cell r="C1683"/>
          <cell r="D1683"/>
          <cell r="E1683"/>
        </row>
        <row r="1684">
          <cell r="A1684"/>
          <cell r="B1684"/>
          <cell r="C1684"/>
          <cell r="D1684"/>
          <cell r="E1684"/>
        </row>
        <row r="1685">
          <cell r="A1685"/>
          <cell r="B1685"/>
          <cell r="C1685"/>
          <cell r="D1685"/>
          <cell r="E1685"/>
        </row>
        <row r="1686">
          <cell r="A1686"/>
          <cell r="B1686"/>
          <cell r="C1686"/>
          <cell r="D1686"/>
          <cell r="E1686"/>
        </row>
        <row r="1687">
          <cell r="A1687"/>
          <cell r="B1687"/>
          <cell r="C1687"/>
          <cell r="D1687"/>
          <cell r="E1687"/>
        </row>
        <row r="1688">
          <cell r="A1688"/>
          <cell r="B1688"/>
          <cell r="C1688"/>
          <cell r="D1688"/>
          <cell r="E1688"/>
        </row>
        <row r="1689">
          <cell r="A1689"/>
          <cell r="B1689"/>
          <cell r="C1689"/>
          <cell r="D1689"/>
          <cell r="E1689"/>
        </row>
        <row r="1690">
          <cell r="A1690" t="str">
            <v>COVIDIEN</v>
          </cell>
          <cell r="B1690" t="str">
            <v>70XLTCD</v>
          </cell>
          <cell r="C1690" t="str">
            <v>CODE # 70XLTCD - COVIDIEN SHILEY TRACHEOSTOMY TUBE XLT CUFFED DISTAL WITH DISPOSABLE INNER CANNULA, 7.0MM I.D. X 12.3MM O.D. X 35.0MM</v>
          </cell>
          <cell r="D1690">
            <v>37</v>
          </cell>
          <cell r="E1690">
            <v>15</v>
          </cell>
        </row>
        <row r="1691">
          <cell r="A1691" t="str">
            <v>COVIDIEN</v>
          </cell>
          <cell r="B1691" t="str">
            <v>70XLTCP</v>
          </cell>
          <cell r="C1691" t="str">
            <v>CODE # 70XLTCP - COVIDIEN SHILEY TRACHEOSTOMY TUBE XLT CUFFED PROXIMAL WITH DISPOSABLE INNER CANNULA, 7.0MM I.D., 12.3MM O.D., 35.0MM</v>
          </cell>
          <cell r="D1691">
            <v>50</v>
          </cell>
          <cell r="E1691">
            <v>3</v>
          </cell>
        </row>
        <row r="1692">
          <cell r="A1692"/>
          <cell r="B1692"/>
          <cell r="C1692"/>
          <cell r="D1692"/>
          <cell r="E1692"/>
        </row>
        <row r="1693">
          <cell r="A1693"/>
          <cell r="B1693"/>
          <cell r="C1693"/>
          <cell r="D1693"/>
          <cell r="E1693"/>
        </row>
        <row r="1694">
          <cell r="A1694" t="str">
            <v>COVIDIEN</v>
          </cell>
          <cell r="B1694" t="str">
            <v>80XLTIN</v>
          </cell>
          <cell r="C1694" t="str">
            <v>CODE # 80XLTIN - COVIDIEN SHILEY INNER CANNULA XLT DISPOSABLE, 8.0MM I.D.</v>
          </cell>
          <cell r="D1694">
            <v>3.5</v>
          </cell>
          <cell r="E1694">
            <v>27</v>
          </cell>
        </row>
        <row r="1695">
          <cell r="A1695"/>
          <cell r="B1695"/>
          <cell r="C1695"/>
          <cell r="D1695"/>
          <cell r="E1695"/>
        </row>
        <row r="1696">
          <cell r="A1696"/>
          <cell r="B1696"/>
          <cell r="C1696"/>
          <cell r="D1696"/>
          <cell r="E1696"/>
        </row>
        <row r="1697">
          <cell r="A1697"/>
          <cell r="B1697"/>
          <cell r="C1697"/>
          <cell r="D1697"/>
          <cell r="E1697"/>
        </row>
        <row r="1698">
          <cell r="A1698" t="str">
            <v>COVIDIEN</v>
          </cell>
          <cell r="B1698" t="str">
            <v>8888145018P</v>
          </cell>
          <cell r="C1698" t="str">
            <v>CODE # 8888145018P - COVIDIEN PALINDROME PRECISION CHRONIC CATHETER KIT, SYMMETRICAL TIP, 14.5 FR / CH (4.8MM) X 55CM</v>
          </cell>
          <cell r="D1698">
            <v>255</v>
          </cell>
          <cell r="E1698">
            <v>7</v>
          </cell>
        </row>
        <row r="1699">
          <cell r="A1699"/>
          <cell r="B1699"/>
          <cell r="C1699"/>
          <cell r="D1699"/>
          <cell r="E1699"/>
        </row>
        <row r="1700">
          <cell r="A1700"/>
          <cell r="B1700"/>
          <cell r="C1700"/>
          <cell r="D1700"/>
          <cell r="E1700"/>
        </row>
        <row r="1701">
          <cell r="A1701"/>
          <cell r="B1701"/>
          <cell r="C1701"/>
          <cell r="D1701"/>
          <cell r="E1701"/>
        </row>
        <row r="1702">
          <cell r="A1702"/>
          <cell r="B1702"/>
          <cell r="C1702"/>
          <cell r="D1702"/>
          <cell r="E1702"/>
        </row>
        <row r="1703">
          <cell r="A1703"/>
          <cell r="B1703"/>
          <cell r="C1703"/>
          <cell r="D1703"/>
          <cell r="E1703"/>
        </row>
        <row r="1704">
          <cell r="A1704"/>
          <cell r="B1704"/>
          <cell r="C1704"/>
          <cell r="D1704"/>
          <cell r="E1704"/>
        </row>
        <row r="1705">
          <cell r="A1705"/>
          <cell r="B1705"/>
          <cell r="C1705"/>
          <cell r="D1705"/>
          <cell r="E1705"/>
        </row>
        <row r="1706">
          <cell r="A1706"/>
          <cell r="B1706"/>
          <cell r="C1706"/>
          <cell r="D1706"/>
          <cell r="E1706"/>
        </row>
        <row r="1707">
          <cell r="A1707"/>
          <cell r="B1707"/>
          <cell r="C1707"/>
          <cell r="D1707"/>
          <cell r="E1707"/>
        </row>
        <row r="1708">
          <cell r="A1708"/>
          <cell r="B1708"/>
          <cell r="C1708"/>
          <cell r="D1708"/>
          <cell r="E1708"/>
        </row>
        <row r="1709">
          <cell r="A1709"/>
          <cell r="B1709"/>
          <cell r="C1709"/>
          <cell r="D1709"/>
          <cell r="E1709"/>
        </row>
        <row r="1710">
          <cell r="A1710"/>
          <cell r="B1710"/>
          <cell r="C1710"/>
          <cell r="D1710"/>
          <cell r="E1710"/>
        </row>
        <row r="1711">
          <cell r="A1711" t="str">
            <v>COVIDIEN</v>
          </cell>
          <cell r="B1711" t="str">
            <v>B12LGF</v>
          </cell>
          <cell r="C1711" t="str">
            <v>CODE # B12LGF - COVIDIEN VERSAONE BLADED TROCAR WITH FIXATION CANNULA, 12MM LONG</v>
          </cell>
          <cell r="D1711">
            <v>26</v>
          </cell>
          <cell r="E1711">
            <v>63</v>
          </cell>
        </row>
        <row r="1712">
          <cell r="A1712" t="str">
            <v>COVIDIEN</v>
          </cell>
          <cell r="B1712" t="str">
            <v>B12LGS</v>
          </cell>
          <cell r="C1712" t="str">
            <v>CODE # B12LGS - COVIDIEN VERSAONE BLADED TROCAR WITH SMOOTH CANNULA, 12MM LONG</v>
          </cell>
          <cell r="D1712">
            <v>14</v>
          </cell>
          <cell r="E1712">
            <v>18</v>
          </cell>
        </row>
        <row r="1713">
          <cell r="A1713"/>
          <cell r="B1713"/>
          <cell r="C1713"/>
          <cell r="D1713"/>
          <cell r="E1713"/>
        </row>
        <row r="1714">
          <cell r="A1714"/>
          <cell r="B1714"/>
          <cell r="C1714"/>
          <cell r="D1714"/>
          <cell r="E1714"/>
        </row>
        <row r="1715">
          <cell r="A1715"/>
          <cell r="B1715"/>
          <cell r="C1715"/>
          <cell r="D1715"/>
          <cell r="E1715"/>
        </row>
        <row r="1716">
          <cell r="A1716"/>
          <cell r="B1716"/>
          <cell r="C1716"/>
          <cell r="D1716"/>
          <cell r="E1716"/>
        </row>
        <row r="1717">
          <cell r="A1717"/>
          <cell r="B1717"/>
          <cell r="C1717"/>
          <cell r="D1717"/>
          <cell r="E1717"/>
        </row>
        <row r="1718">
          <cell r="A1718"/>
          <cell r="B1718"/>
          <cell r="C1718"/>
          <cell r="D1718"/>
          <cell r="E1718"/>
        </row>
        <row r="1719">
          <cell r="A1719"/>
          <cell r="B1719"/>
          <cell r="C1719"/>
          <cell r="D1719"/>
          <cell r="E1719"/>
        </row>
        <row r="1720">
          <cell r="A1720"/>
          <cell r="B1720"/>
          <cell r="C1720"/>
          <cell r="D1720"/>
          <cell r="E1720"/>
        </row>
        <row r="1721">
          <cell r="A1721"/>
          <cell r="B1721"/>
          <cell r="C1721"/>
          <cell r="D1721"/>
          <cell r="E1721"/>
        </row>
        <row r="1722">
          <cell r="A1722"/>
          <cell r="B1722"/>
          <cell r="C1722"/>
          <cell r="D1722"/>
          <cell r="E1722"/>
        </row>
        <row r="1723">
          <cell r="A1723"/>
          <cell r="B1723"/>
          <cell r="C1723"/>
          <cell r="D1723"/>
          <cell r="E1723"/>
        </row>
        <row r="1724">
          <cell r="A1724"/>
          <cell r="B1724"/>
          <cell r="C1724"/>
          <cell r="D1724"/>
          <cell r="E1724"/>
        </row>
        <row r="1725">
          <cell r="A1725"/>
          <cell r="B1725"/>
          <cell r="C1725"/>
          <cell r="D1725"/>
          <cell r="E1725"/>
        </row>
        <row r="1726">
          <cell r="A1726"/>
          <cell r="B1726"/>
          <cell r="C1726"/>
          <cell r="D1726"/>
          <cell r="E1726"/>
        </row>
        <row r="1727">
          <cell r="A1727"/>
          <cell r="B1727"/>
          <cell r="C1727"/>
          <cell r="D1727"/>
          <cell r="E1727"/>
        </row>
        <row r="1728">
          <cell r="A1728"/>
          <cell r="B1728"/>
          <cell r="C1728"/>
          <cell r="D1728"/>
          <cell r="E1728"/>
        </row>
        <row r="1729">
          <cell r="A1729"/>
          <cell r="B1729"/>
          <cell r="C1729"/>
          <cell r="D1729"/>
          <cell r="E1729"/>
        </row>
        <row r="1730">
          <cell r="A1730"/>
          <cell r="B1730"/>
          <cell r="C1730"/>
          <cell r="D1730"/>
          <cell r="E1730"/>
        </row>
        <row r="1731">
          <cell r="A1731"/>
          <cell r="B1731"/>
          <cell r="C1731"/>
          <cell r="D1731"/>
          <cell r="E1731"/>
        </row>
        <row r="1732">
          <cell r="A1732" t="str">
            <v>COVIDIEN</v>
          </cell>
          <cell r="B1732" t="str">
            <v>E1551X</v>
          </cell>
          <cell r="C1732" t="str">
            <v>CODE # E1551X - COVIDIEN VALLEYLAB HEX-LOCKING BLADE ELECTRODE, 2.4" (6.2CM)</v>
          </cell>
          <cell r="D1732">
            <v>1</v>
          </cell>
          <cell r="E1732">
            <v>129</v>
          </cell>
        </row>
        <row r="1733">
          <cell r="A1733"/>
          <cell r="B1733"/>
          <cell r="C1733"/>
          <cell r="D1733"/>
          <cell r="E1733"/>
        </row>
        <row r="1734">
          <cell r="A1734"/>
          <cell r="B1734"/>
          <cell r="C1734"/>
          <cell r="D1734"/>
          <cell r="E1734"/>
        </row>
        <row r="1735">
          <cell r="A1735"/>
          <cell r="B1735"/>
          <cell r="C1735"/>
          <cell r="D1735"/>
          <cell r="E1735"/>
        </row>
        <row r="1736">
          <cell r="A1736"/>
          <cell r="B1736"/>
          <cell r="C1736"/>
          <cell r="D1736"/>
          <cell r="E1736"/>
        </row>
        <row r="1737">
          <cell r="A1737"/>
          <cell r="B1737"/>
          <cell r="C1737"/>
          <cell r="D1737"/>
          <cell r="E1737"/>
        </row>
        <row r="1738">
          <cell r="A1738"/>
          <cell r="B1738"/>
          <cell r="C1738"/>
          <cell r="D1738"/>
          <cell r="E1738"/>
        </row>
        <row r="1739">
          <cell r="A1739"/>
          <cell r="B1739"/>
          <cell r="C1739"/>
          <cell r="D1739"/>
          <cell r="E1739"/>
        </row>
        <row r="1740">
          <cell r="A1740"/>
          <cell r="B1740"/>
          <cell r="C1740"/>
          <cell r="D1740"/>
          <cell r="E1740"/>
        </row>
        <row r="1741">
          <cell r="A1741"/>
          <cell r="B1741"/>
          <cell r="C1741"/>
          <cell r="D1741"/>
          <cell r="E1741"/>
        </row>
        <row r="1742">
          <cell r="A1742"/>
          <cell r="B1742"/>
          <cell r="C1742"/>
          <cell r="D1742"/>
          <cell r="E1742"/>
        </row>
        <row r="1743">
          <cell r="A1743"/>
          <cell r="B1743"/>
          <cell r="C1743"/>
          <cell r="D1743"/>
          <cell r="E1743"/>
        </row>
        <row r="1744">
          <cell r="A1744"/>
          <cell r="B1744"/>
          <cell r="C1744"/>
          <cell r="D1744"/>
          <cell r="E1744"/>
        </row>
        <row r="1745">
          <cell r="A1745" t="str">
            <v>COVIDIEN</v>
          </cell>
          <cell r="B1745" t="str">
            <v>E3772-36C</v>
          </cell>
          <cell r="C1745" t="str">
            <v>CODE # E3772-36C - COVIDIEN LAPARSCOPIC WIRE J-HOOK ELECTRODE COATED, 36CM</v>
          </cell>
          <cell r="D1745">
            <v>10</v>
          </cell>
          <cell r="E1745">
            <v>48</v>
          </cell>
        </row>
        <row r="1746">
          <cell r="A1746"/>
          <cell r="B1746"/>
          <cell r="C1746"/>
          <cell r="D1746"/>
          <cell r="E1746"/>
        </row>
        <row r="1747">
          <cell r="A1747" t="str">
            <v>COVIDIEN</v>
          </cell>
          <cell r="B1747" t="str">
            <v>E7507DB-E</v>
          </cell>
          <cell r="C1747" t="str">
            <v>CODE # E7507DB-E - COVIDIEN VALLEYLAB REM POLYHESIVE ADULT PATIENT RETURN ELECTRODE, 15' (4.6M) (EACH)</v>
          </cell>
          <cell r="D1747">
            <v>3</v>
          </cell>
          <cell r="E1747">
            <v>1</v>
          </cell>
        </row>
        <row r="1748">
          <cell r="A1748"/>
          <cell r="B1748"/>
          <cell r="C1748"/>
          <cell r="D1748"/>
          <cell r="E1748"/>
        </row>
        <row r="1749">
          <cell r="A1749"/>
          <cell r="B1749"/>
          <cell r="C1749"/>
          <cell r="D1749"/>
          <cell r="E1749"/>
        </row>
        <row r="1750">
          <cell r="A1750" t="str">
            <v>COVIDIEN</v>
          </cell>
          <cell r="B1750" t="str">
            <v>EEA2135</v>
          </cell>
          <cell r="C1750" t="str">
            <v>CODE # EEA2135 - COVIDIEN EEA CIRCULAR STAPLER WITH DST SERIES TECHNOLOGY, 21MM - 3.5MM</v>
          </cell>
          <cell r="D1750">
            <v>181</v>
          </cell>
          <cell r="E1750">
            <v>13</v>
          </cell>
        </row>
        <row r="1751">
          <cell r="A1751"/>
          <cell r="B1751"/>
          <cell r="C1751"/>
          <cell r="D1751"/>
          <cell r="E1751"/>
        </row>
        <row r="1752">
          <cell r="A1752"/>
          <cell r="B1752"/>
          <cell r="C1752"/>
          <cell r="D1752"/>
          <cell r="E1752"/>
        </row>
        <row r="1753">
          <cell r="A1753"/>
          <cell r="B1753"/>
          <cell r="C1753"/>
          <cell r="D1753"/>
          <cell r="E1753"/>
        </row>
        <row r="1754">
          <cell r="A1754" t="str">
            <v>COVIDIEN</v>
          </cell>
          <cell r="B1754" t="str">
            <v>EEAORVIL21A</v>
          </cell>
          <cell r="C1754" t="str">
            <v>CODE # EEAORVIL21A - COVIDIEN EEA ORVIL TRANSORAL CIRCULAR STAPLER ANVIL ADVANCING PROXIMAL GUIDE SUTURE, 21MM XL</v>
          </cell>
          <cell r="D1754">
            <v>155</v>
          </cell>
          <cell r="E1754">
            <v>27</v>
          </cell>
        </row>
        <row r="1755">
          <cell r="A1755"/>
          <cell r="B1755"/>
          <cell r="C1755"/>
          <cell r="D1755"/>
          <cell r="E1755"/>
        </row>
        <row r="1756">
          <cell r="A1756" t="str">
            <v>COVIDIEN</v>
          </cell>
          <cell r="B1756" t="str">
            <v>EEAXL21</v>
          </cell>
          <cell r="C1756" t="str">
            <v>CODE # EEAXL21 - COVIDIEN EEA CIRCULAR STAPLER WITH DST SERIES TECHNOLOGY, 21MM - 4.8MM XL</v>
          </cell>
          <cell r="D1756">
            <v>155</v>
          </cell>
          <cell r="E1756">
            <v>14</v>
          </cell>
        </row>
        <row r="1757">
          <cell r="A1757"/>
          <cell r="B1757"/>
          <cell r="C1757"/>
          <cell r="D1757"/>
          <cell r="E1757"/>
        </row>
        <row r="1758">
          <cell r="A1758"/>
          <cell r="B1758"/>
          <cell r="C1758"/>
          <cell r="D1758"/>
          <cell r="E1758"/>
        </row>
        <row r="1759">
          <cell r="A1759"/>
          <cell r="B1759"/>
          <cell r="C1759"/>
          <cell r="D1759"/>
          <cell r="E1759"/>
        </row>
        <row r="1760">
          <cell r="A1760"/>
          <cell r="B1760"/>
          <cell r="C1760"/>
          <cell r="D1760"/>
          <cell r="E1760"/>
        </row>
        <row r="1761">
          <cell r="A1761" t="str">
            <v>COVIDIEN</v>
          </cell>
          <cell r="B1761" t="str">
            <v>EGIA30CTAV</v>
          </cell>
          <cell r="C1761" t="str">
            <v>CODE # EGIA30CTAV - COVIDIEN ENDO GIA GRAY CURVED TIP ARTICULATING RELOAD, 30MM EXTRA THIN/VASCULAR</v>
          </cell>
          <cell r="D1761">
            <v>135</v>
          </cell>
          <cell r="E1761">
            <v>10</v>
          </cell>
        </row>
        <row r="1762">
          <cell r="A1762"/>
          <cell r="B1762"/>
          <cell r="C1762"/>
          <cell r="D1762"/>
          <cell r="E1762"/>
        </row>
        <row r="1763">
          <cell r="A1763"/>
          <cell r="B1763"/>
          <cell r="C1763"/>
          <cell r="D1763"/>
          <cell r="E1763"/>
        </row>
        <row r="1764">
          <cell r="A1764"/>
          <cell r="B1764"/>
          <cell r="C1764"/>
          <cell r="D1764"/>
          <cell r="E1764"/>
        </row>
        <row r="1765">
          <cell r="A1765" t="str">
            <v>COVIDIEN</v>
          </cell>
          <cell r="B1765" t="str">
            <v>EGIA45CTAVM</v>
          </cell>
          <cell r="C1765" t="str">
            <v>CODE # EGIA45CTAVM - COVIDIEN ENDO GIA CURVED TIP ARTICULATING RELOAD WITH TRI-STAPLE TECHNOLOGY, 45MM VASCULAR/MEDIUM</v>
          </cell>
          <cell r="D1765">
            <v>165</v>
          </cell>
          <cell r="E1765">
            <v>6</v>
          </cell>
        </row>
        <row r="1766">
          <cell r="A1766"/>
          <cell r="B1766"/>
          <cell r="C1766"/>
          <cell r="D1766"/>
          <cell r="E1766"/>
        </row>
        <row r="1767">
          <cell r="A1767"/>
          <cell r="B1767"/>
          <cell r="C1767"/>
          <cell r="D1767"/>
          <cell r="E1767"/>
        </row>
        <row r="1768">
          <cell r="A1768"/>
          <cell r="B1768"/>
          <cell r="C1768"/>
          <cell r="D1768"/>
          <cell r="E1768"/>
        </row>
        <row r="1769">
          <cell r="A1769"/>
          <cell r="B1769"/>
          <cell r="C1769"/>
          <cell r="D1769"/>
          <cell r="E1769"/>
        </row>
        <row r="1770">
          <cell r="A1770"/>
          <cell r="B1770"/>
          <cell r="C1770"/>
          <cell r="D1770"/>
          <cell r="E1770"/>
        </row>
        <row r="1771">
          <cell r="A1771"/>
          <cell r="B1771"/>
          <cell r="C1771"/>
          <cell r="D1771"/>
          <cell r="E1771"/>
        </row>
        <row r="1772">
          <cell r="A1772"/>
          <cell r="B1772"/>
          <cell r="C1772"/>
          <cell r="D1772"/>
          <cell r="E1772"/>
        </row>
        <row r="1773">
          <cell r="A1773"/>
          <cell r="B1773"/>
          <cell r="C1773"/>
          <cell r="D1773"/>
          <cell r="E1773"/>
        </row>
        <row r="1774">
          <cell r="A1774"/>
          <cell r="B1774"/>
          <cell r="C1774"/>
          <cell r="D1774"/>
          <cell r="E1774"/>
        </row>
        <row r="1775">
          <cell r="A1775"/>
          <cell r="B1775"/>
          <cell r="C1775"/>
          <cell r="D1775"/>
          <cell r="E1775"/>
        </row>
        <row r="1776">
          <cell r="A1776"/>
          <cell r="B1776"/>
          <cell r="C1776"/>
          <cell r="D1776"/>
          <cell r="E1776"/>
        </row>
        <row r="1777">
          <cell r="A1777"/>
          <cell r="B1777"/>
          <cell r="C1777"/>
          <cell r="D1777"/>
          <cell r="E1777"/>
        </row>
        <row r="1778">
          <cell r="A1778"/>
          <cell r="B1778"/>
          <cell r="C1778"/>
          <cell r="D1778"/>
          <cell r="E1778"/>
        </row>
        <row r="1779">
          <cell r="A1779"/>
          <cell r="B1779"/>
          <cell r="C1779"/>
          <cell r="D1779"/>
          <cell r="E1779"/>
        </row>
        <row r="1780">
          <cell r="A1780"/>
          <cell r="B1780"/>
          <cell r="C1780"/>
          <cell r="D1780"/>
          <cell r="E1780"/>
        </row>
        <row r="1781">
          <cell r="A1781" t="str">
            <v>COVIDIEN</v>
          </cell>
          <cell r="B1781" t="str">
            <v>GL-323</v>
          </cell>
          <cell r="C1781" t="str">
            <v>CODE # GL-323 - COVIDIEN 2-0 30" POLYSORB BRAIDED ABSORBABLE SUTURE UNDYED V-20 26MM 1/2C TAPER (BOX OF 36) (PURPLE)</v>
          </cell>
          <cell r="D1781">
            <v>216</v>
          </cell>
          <cell r="E1781">
            <v>3</v>
          </cell>
        </row>
        <row r="1782">
          <cell r="A1782"/>
          <cell r="B1782"/>
          <cell r="C1782"/>
          <cell r="D1782"/>
          <cell r="E1782"/>
        </row>
        <row r="1783">
          <cell r="A1783"/>
          <cell r="B1783"/>
          <cell r="C1783"/>
          <cell r="D1783"/>
          <cell r="E1783"/>
        </row>
        <row r="1784">
          <cell r="A1784"/>
          <cell r="B1784"/>
          <cell r="C1784"/>
          <cell r="D1784"/>
          <cell r="E1784"/>
        </row>
        <row r="1785">
          <cell r="A1785"/>
          <cell r="B1785"/>
          <cell r="C1785"/>
          <cell r="D1785"/>
          <cell r="E1785"/>
        </row>
        <row r="1786">
          <cell r="A1786" t="str">
            <v>COVIDIEN</v>
          </cell>
          <cell r="B1786" t="str">
            <v>IS-7F11</v>
          </cell>
          <cell r="C1786" t="str">
            <v>CODE # IS-7F11 - COVIDIEN CLOSUREFAST INTRODUCER SHEATH SET, 7FR/CH (2.3MM) X 11CM</v>
          </cell>
          <cell r="D1786">
            <v>8</v>
          </cell>
          <cell r="E1786">
            <v>32</v>
          </cell>
        </row>
        <row r="1787">
          <cell r="A1787"/>
          <cell r="B1787"/>
          <cell r="C1787"/>
          <cell r="D1787"/>
          <cell r="E1787"/>
        </row>
        <row r="1788">
          <cell r="A1788"/>
          <cell r="B1788"/>
          <cell r="C1788"/>
          <cell r="D1788"/>
          <cell r="E1788"/>
        </row>
        <row r="1789">
          <cell r="A1789"/>
          <cell r="B1789"/>
          <cell r="C1789"/>
          <cell r="D1789"/>
          <cell r="E1789"/>
        </row>
        <row r="1790">
          <cell r="A1790"/>
          <cell r="B1790"/>
          <cell r="C1790"/>
          <cell r="D1790"/>
          <cell r="E1790"/>
        </row>
        <row r="1791">
          <cell r="A1791"/>
          <cell r="B1791"/>
          <cell r="C1791"/>
          <cell r="D1791"/>
          <cell r="E1791"/>
        </row>
        <row r="1792">
          <cell r="A1792"/>
          <cell r="B1792"/>
          <cell r="C1792"/>
          <cell r="D1792"/>
          <cell r="E1792"/>
        </row>
        <row r="1793">
          <cell r="A1793"/>
          <cell r="B1793"/>
          <cell r="C1793"/>
          <cell r="D1793"/>
          <cell r="E1793"/>
        </row>
        <row r="1794">
          <cell r="A1794"/>
          <cell r="B1794"/>
          <cell r="C1794"/>
          <cell r="D1794"/>
          <cell r="E1794"/>
        </row>
        <row r="1795">
          <cell r="A1795"/>
          <cell r="B1795"/>
          <cell r="C1795"/>
          <cell r="D1795"/>
          <cell r="E1795"/>
        </row>
        <row r="1796">
          <cell r="A1796"/>
          <cell r="B1796"/>
          <cell r="C1796"/>
          <cell r="D1796"/>
          <cell r="E1796"/>
        </row>
        <row r="1797">
          <cell r="A1797"/>
          <cell r="B1797"/>
          <cell r="C1797"/>
          <cell r="D1797"/>
          <cell r="E1797"/>
        </row>
        <row r="1798">
          <cell r="A1798"/>
          <cell r="B1798"/>
          <cell r="C1798"/>
          <cell r="D1798"/>
          <cell r="E1798"/>
        </row>
        <row r="1799">
          <cell r="A1799"/>
          <cell r="B1799"/>
          <cell r="C1799"/>
          <cell r="D1799"/>
          <cell r="E1799"/>
        </row>
        <row r="1800">
          <cell r="A1800"/>
          <cell r="B1800"/>
          <cell r="C1800"/>
          <cell r="D1800"/>
          <cell r="E1800"/>
        </row>
        <row r="1801">
          <cell r="A1801"/>
          <cell r="B1801"/>
          <cell r="C1801"/>
          <cell r="D1801"/>
          <cell r="E1801"/>
        </row>
        <row r="1802">
          <cell r="A1802"/>
          <cell r="B1802"/>
          <cell r="C1802"/>
          <cell r="D1802"/>
          <cell r="E1802"/>
        </row>
        <row r="1803">
          <cell r="A1803"/>
          <cell r="B1803"/>
          <cell r="C1803"/>
          <cell r="D1803"/>
          <cell r="E1803"/>
        </row>
        <row r="1804">
          <cell r="A1804"/>
          <cell r="B1804"/>
          <cell r="C1804"/>
          <cell r="D1804"/>
          <cell r="E1804"/>
        </row>
        <row r="1805">
          <cell r="A1805"/>
          <cell r="B1805"/>
          <cell r="C1805"/>
          <cell r="D1805"/>
          <cell r="E1805"/>
        </row>
        <row r="1806">
          <cell r="A1806" t="str">
            <v>COVIDIEN</v>
          </cell>
          <cell r="B1806" t="str">
            <v>MS100703</v>
          </cell>
          <cell r="C1806" t="str">
            <v>CODE # MS100703 - COVIDIEN MINI STEP DILATOR AND CANNULA, 2MM - 3MM SHORT</v>
          </cell>
          <cell r="D1806">
            <v>40</v>
          </cell>
          <cell r="E1806">
            <v>74</v>
          </cell>
        </row>
        <row r="1807">
          <cell r="A1807"/>
          <cell r="B1807"/>
          <cell r="C1807"/>
          <cell r="D1807"/>
          <cell r="E1807"/>
        </row>
        <row r="1808">
          <cell r="A1808"/>
          <cell r="B1808"/>
          <cell r="C1808"/>
          <cell r="D1808"/>
          <cell r="E1808"/>
        </row>
        <row r="1809">
          <cell r="A1809" t="str">
            <v>COVIDIEN</v>
          </cell>
          <cell r="B1809" t="str">
            <v>NB12STF</v>
          </cell>
          <cell r="C1809" t="str">
            <v>CODE # NB12STF - COVIDIEN VERSAPORT PLUS BLADELESS TROCAR WITH FIXATION CANNULA, 5MM - 12MM</v>
          </cell>
          <cell r="D1809">
            <v>32</v>
          </cell>
          <cell r="E1809">
            <v>60</v>
          </cell>
        </row>
        <row r="1810">
          <cell r="A1810" t="str">
            <v>COVIDIEN</v>
          </cell>
          <cell r="B1810" t="str">
            <v>NB15LGF</v>
          </cell>
          <cell r="C1810" t="str">
            <v>CODE # NB15LGF - COVIDIEN VERSAPORT LONG BLADELESS TROCAR WITH FIXATION CANNULA, VERSEAL PLUS 5MM - 12MM SEAL AND 5MM FLIP TOP CONVERTER</v>
          </cell>
          <cell r="D1810">
            <v>15</v>
          </cell>
          <cell r="E1810">
            <v>67</v>
          </cell>
        </row>
        <row r="1811">
          <cell r="A1811"/>
          <cell r="B1811"/>
          <cell r="C1811"/>
          <cell r="D1811"/>
          <cell r="E1811"/>
        </row>
        <row r="1812">
          <cell r="A1812" t="str">
            <v>COVIDIEN</v>
          </cell>
          <cell r="B1812" t="str">
            <v>NB8STF</v>
          </cell>
          <cell r="C1812" t="str">
            <v>CODE # NB8STF - COVIDIEN VERSAPORT PLUS BLADELESS TROCAR WITH FIXATION CANNULA, 5MM - 8MM</v>
          </cell>
          <cell r="D1812">
            <v>35</v>
          </cell>
          <cell r="E1812">
            <v>2</v>
          </cell>
        </row>
        <row r="1813">
          <cell r="A1813"/>
          <cell r="B1813"/>
          <cell r="C1813"/>
          <cell r="D1813"/>
          <cell r="E1813"/>
        </row>
        <row r="1814">
          <cell r="A1814"/>
          <cell r="B1814"/>
          <cell r="C1814"/>
          <cell r="D1814"/>
          <cell r="E1814"/>
        </row>
        <row r="1815">
          <cell r="A1815"/>
          <cell r="B1815"/>
          <cell r="C1815"/>
          <cell r="D1815"/>
          <cell r="E1815"/>
        </row>
        <row r="1816">
          <cell r="A1816"/>
          <cell r="B1816"/>
          <cell r="C1816"/>
          <cell r="D1816"/>
          <cell r="E1816"/>
        </row>
        <row r="1817">
          <cell r="A1817"/>
          <cell r="B1817"/>
          <cell r="C1817"/>
          <cell r="D1817"/>
          <cell r="E1817"/>
        </row>
        <row r="1818">
          <cell r="A1818"/>
          <cell r="B1818"/>
          <cell r="C1818"/>
          <cell r="D1818"/>
          <cell r="E1818"/>
        </row>
        <row r="1819">
          <cell r="A1819"/>
          <cell r="B1819"/>
          <cell r="C1819"/>
          <cell r="D1819"/>
          <cell r="E1819"/>
        </row>
        <row r="1820">
          <cell r="A1820"/>
          <cell r="B1820"/>
          <cell r="C1820"/>
          <cell r="D1820"/>
          <cell r="E1820"/>
        </row>
        <row r="1821">
          <cell r="A1821"/>
          <cell r="B1821"/>
          <cell r="C1821"/>
          <cell r="D1821"/>
          <cell r="E1821"/>
        </row>
        <row r="1822">
          <cell r="A1822"/>
          <cell r="B1822"/>
          <cell r="C1822"/>
          <cell r="D1822"/>
          <cell r="E1822"/>
        </row>
        <row r="1823">
          <cell r="A1823"/>
          <cell r="B1823"/>
          <cell r="C1823"/>
          <cell r="D1823"/>
          <cell r="E1823"/>
        </row>
        <row r="1824">
          <cell r="A1824"/>
          <cell r="B1824"/>
          <cell r="C1824"/>
          <cell r="D1824"/>
          <cell r="E1824"/>
        </row>
        <row r="1825">
          <cell r="A1825"/>
          <cell r="B1825"/>
          <cell r="C1825"/>
          <cell r="D1825"/>
          <cell r="E1825"/>
        </row>
        <row r="1826">
          <cell r="A1826"/>
          <cell r="B1826"/>
          <cell r="C1826"/>
          <cell r="D1826"/>
          <cell r="E1826"/>
        </row>
        <row r="1827">
          <cell r="A1827"/>
          <cell r="B1827"/>
          <cell r="C1827"/>
          <cell r="D1827"/>
          <cell r="E1827"/>
        </row>
        <row r="1828">
          <cell r="A1828"/>
          <cell r="B1828"/>
          <cell r="C1828"/>
          <cell r="D1828"/>
          <cell r="E1828"/>
        </row>
        <row r="1829">
          <cell r="A1829" t="str">
            <v>COVIDIEN</v>
          </cell>
          <cell r="B1829" t="str">
            <v>PCO3020X</v>
          </cell>
          <cell r="C1829" t="str">
            <v>CODE # PCO3020X - COVIDIEN PARIETEX OPTIMIZED COMPOSITE MESH POLYESTER WITH ABSORBABLE COLLAGEN FILM, 30CM X 20CM</v>
          </cell>
          <cell r="D1829">
            <v>399</v>
          </cell>
          <cell r="E1829">
            <v>1</v>
          </cell>
        </row>
        <row r="1830">
          <cell r="A1830"/>
          <cell r="B1830"/>
          <cell r="C1830"/>
          <cell r="D1830"/>
          <cell r="E1830"/>
        </row>
        <row r="1831">
          <cell r="A1831" t="str">
            <v>COVIDIEN</v>
          </cell>
          <cell r="B1831" t="str">
            <v>PCO8OSX</v>
          </cell>
          <cell r="C1831" t="str">
            <v>CODE # PCO8OSX - COVIDIEN PARIETEX OPTIMIZED COMPOSITE MESH SKIRTED POLYESTER MESH WITH ABSORBABLE COLLAGEN FILM, 8CM</v>
          </cell>
          <cell r="D1831">
            <v>316</v>
          </cell>
          <cell r="E1831">
            <v>1</v>
          </cell>
        </row>
        <row r="1832">
          <cell r="A1832"/>
          <cell r="B1832"/>
          <cell r="C1832"/>
          <cell r="D1832"/>
          <cell r="E1832"/>
        </row>
        <row r="1833">
          <cell r="A1833"/>
          <cell r="B1833"/>
          <cell r="C1833"/>
          <cell r="D1833"/>
          <cell r="E1833"/>
        </row>
        <row r="1834">
          <cell r="A1834"/>
          <cell r="B1834"/>
          <cell r="C1834"/>
          <cell r="D1834"/>
          <cell r="E1834"/>
        </row>
        <row r="1835">
          <cell r="A1835"/>
          <cell r="B1835"/>
          <cell r="C1835"/>
          <cell r="D1835"/>
          <cell r="E1835"/>
        </row>
        <row r="1836">
          <cell r="A1836"/>
          <cell r="B1836"/>
          <cell r="C1836"/>
          <cell r="D1836"/>
          <cell r="E1836"/>
        </row>
        <row r="1837">
          <cell r="A1837"/>
          <cell r="B1837"/>
          <cell r="C1837"/>
          <cell r="D1837"/>
          <cell r="E1837"/>
        </row>
        <row r="1838">
          <cell r="A1838"/>
          <cell r="B1838"/>
          <cell r="C1838"/>
          <cell r="D1838"/>
          <cell r="E1838"/>
        </row>
        <row r="1839">
          <cell r="A1839"/>
          <cell r="B1839"/>
          <cell r="C1839"/>
          <cell r="D1839"/>
          <cell r="E1839"/>
        </row>
        <row r="1840">
          <cell r="A1840"/>
          <cell r="B1840"/>
          <cell r="C1840"/>
          <cell r="D1840"/>
          <cell r="E1840"/>
        </row>
        <row r="1841">
          <cell r="A1841" t="str">
            <v>COVIDIEN</v>
          </cell>
          <cell r="B1841" t="str">
            <v>S101005</v>
          </cell>
          <cell r="C1841" t="str">
            <v>CODE # S101005 - COVIDIEN STEP 5MM CANNULA AND DILATOR</v>
          </cell>
          <cell r="D1841">
            <v>18</v>
          </cell>
          <cell r="E1841">
            <v>3</v>
          </cell>
        </row>
        <row r="1842">
          <cell r="A1842" t="str">
            <v>COVIDIEN</v>
          </cell>
          <cell r="B1842" t="str">
            <v>S101010</v>
          </cell>
          <cell r="C1842" t="str">
            <v>CODE # S101010 - COVIDIEN STEP DILATOR AND CANNULA WITH RADIALLY EXPANDABLE SLEEVE, 10MM</v>
          </cell>
          <cell r="D1842">
            <v>18</v>
          </cell>
          <cell r="E1842">
            <v>80</v>
          </cell>
        </row>
        <row r="1843">
          <cell r="A1843"/>
          <cell r="B1843"/>
          <cell r="C1843"/>
          <cell r="D1843"/>
          <cell r="E1843"/>
        </row>
        <row r="1844">
          <cell r="A1844"/>
          <cell r="B1844"/>
          <cell r="C1844"/>
          <cell r="D1844"/>
          <cell r="E1844"/>
        </row>
        <row r="1845">
          <cell r="A1845"/>
          <cell r="B1845"/>
          <cell r="C1845"/>
          <cell r="D1845"/>
          <cell r="E1845"/>
        </row>
        <row r="1846">
          <cell r="A1846" t="str">
            <v>COVIDIEN</v>
          </cell>
          <cell r="B1846" t="str">
            <v>SCDA26</v>
          </cell>
          <cell r="C1846" t="str">
            <v>CODE # SCDA26 - COVIDIEN SONICISION CURVED JAW CORDLESS ULTRASONIC DISSECTOR, 5MM - 26MM</v>
          </cell>
          <cell r="D1846">
            <v>299</v>
          </cell>
          <cell r="E1846">
            <v>61</v>
          </cell>
        </row>
        <row r="1847">
          <cell r="A1847"/>
          <cell r="B1847"/>
          <cell r="C1847"/>
          <cell r="D1847"/>
          <cell r="E1847"/>
        </row>
        <row r="1848">
          <cell r="A1848" t="str">
            <v>COVIDIEN</v>
          </cell>
          <cell r="B1848" t="str">
            <v>SCDA48</v>
          </cell>
          <cell r="C1848" t="str">
            <v>CODE # SCDA48 - COVIDIEN SONICISION CURVED JAW CORDLESS ULTRASONIC DISSECTOR, 5MM - 48CM</v>
          </cell>
          <cell r="D1848">
            <v>285</v>
          </cell>
          <cell r="E1848">
            <v>38</v>
          </cell>
        </row>
        <row r="1849">
          <cell r="A1849" t="str">
            <v>COVIDIEN</v>
          </cell>
          <cell r="B1849" t="str">
            <v>SEA3715</v>
          </cell>
          <cell r="C1849" t="str">
            <v>CODE # SEA3715 - COVIDIEN RAPIDVAC SMOKE SPONGE GUARD TUBING, 7/8" X 10"</v>
          </cell>
          <cell r="D1849">
            <v>15</v>
          </cell>
          <cell r="E1849">
            <v>12</v>
          </cell>
        </row>
        <row r="1850">
          <cell r="A1850"/>
          <cell r="B1850"/>
          <cell r="C1850"/>
          <cell r="D1850"/>
          <cell r="E1850"/>
        </row>
        <row r="1851">
          <cell r="A1851"/>
          <cell r="B1851"/>
          <cell r="C1851"/>
          <cell r="D1851"/>
          <cell r="E1851"/>
        </row>
        <row r="1852">
          <cell r="A1852"/>
          <cell r="B1852"/>
          <cell r="C1852"/>
          <cell r="D1852"/>
          <cell r="E1852"/>
        </row>
        <row r="1853">
          <cell r="A1853"/>
          <cell r="B1853"/>
          <cell r="C1853"/>
          <cell r="D1853"/>
          <cell r="E1853"/>
        </row>
        <row r="1854">
          <cell r="A1854" t="str">
            <v>COVIDIEN</v>
          </cell>
          <cell r="B1854" t="str">
            <v>SIG30CTAV</v>
          </cell>
          <cell r="C1854" t="str">
            <v>CODE # SIG30CTAV - COVIDIEN TRI-STAPLE 2.0 GRAY CURVED TIP INTELLIGENT RELOAD AND INTRODUCER, 30MM EXTRA THIN/VASCULAR</v>
          </cell>
          <cell r="D1854">
            <v>80</v>
          </cell>
          <cell r="E1854">
            <v>64</v>
          </cell>
        </row>
        <row r="1855">
          <cell r="A1855"/>
          <cell r="B1855"/>
          <cell r="C1855"/>
          <cell r="D1855"/>
          <cell r="E1855"/>
        </row>
        <row r="1856">
          <cell r="A1856"/>
          <cell r="B1856"/>
          <cell r="C1856"/>
          <cell r="D1856"/>
          <cell r="E1856"/>
        </row>
        <row r="1857">
          <cell r="A1857"/>
          <cell r="B1857"/>
          <cell r="C1857"/>
          <cell r="D1857"/>
          <cell r="E1857"/>
        </row>
        <row r="1858">
          <cell r="A1858"/>
          <cell r="B1858"/>
          <cell r="C1858"/>
          <cell r="D1858"/>
          <cell r="E1858"/>
        </row>
        <row r="1859">
          <cell r="A1859"/>
          <cell r="B1859"/>
          <cell r="C1859"/>
          <cell r="D1859"/>
          <cell r="E1859"/>
        </row>
        <row r="1860">
          <cell r="A1860"/>
          <cell r="B1860"/>
          <cell r="C1860"/>
          <cell r="D1860"/>
          <cell r="E1860"/>
        </row>
        <row r="1861">
          <cell r="A1861"/>
          <cell r="B1861"/>
          <cell r="C1861"/>
          <cell r="D1861"/>
          <cell r="E1861"/>
        </row>
        <row r="1862">
          <cell r="A1862"/>
          <cell r="B1862"/>
          <cell r="C1862"/>
          <cell r="D1862"/>
          <cell r="E1862"/>
        </row>
        <row r="1863">
          <cell r="A1863" t="str">
            <v>COVIDIEN</v>
          </cell>
          <cell r="B1863" t="str">
            <v>SIGC45MT</v>
          </cell>
          <cell r="C1863" t="str">
            <v>CODE # SIGC45MT - COVIDIEN SIGNIA TRI-STAPLE 2.0 CARTRIDGE 45MM, MEDIUM/ THICK (EACH)</v>
          </cell>
          <cell r="D1863">
            <v>89</v>
          </cell>
          <cell r="E1863">
            <v>48</v>
          </cell>
        </row>
        <row r="1864">
          <cell r="A1864"/>
          <cell r="B1864"/>
          <cell r="C1864"/>
          <cell r="D1864"/>
          <cell r="E1864"/>
        </row>
        <row r="1865">
          <cell r="A1865"/>
          <cell r="B1865"/>
          <cell r="C1865"/>
          <cell r="D1865"/>
          <cell r="E1865"/>
        </row>
        <row r="1866">
          <cell r="A1866"/>
          <cell r="B1866"/>
          <cell r="C1866"/>
          <cell r="D1866"/>
          <cell r="E1866"/>
        </row>
        <row r="1867">
          <cell r="A1867"/>
          <cell r="B1867"/>
          <cell r="C1867"/>
          <cell r="D1867"/>
          <cell r="E1867"/>
        </row>
        <row r="1868">
          <cell r="A1868" t="str">
            <v>COVIDIEN</v>
          </cell>
          <cell r="B1868" t="str">
            <v>SIGLU60A</v>
          </cell>
          <cell r="C1868" t="str">
            <v>CODE # SIGLU60A - COVIDIEN SIGNIA LOADING UNIT FOR USE WITH TRI-STAPLE 2.0 CARTRIDGES, 60MM</v>
          </cell>
          <cell r="D1868">
            <v>100</v>
          </cell>
          <cell r="E1868">
            <v>16</v>
          </cell>
        </row>
        <row r="1869">
          <cell r="A1869"/>
          <cell r="B1869"/>
          <cell r="C1869"/>
          <cell r="D1869"/>
          <cell r="E1869"/>
        </row>
        <row r="1870">
          <cell r="A1870"/>
          <cell r="B1870"/>
          <cell r="C1870"/>
          <cell r="D1870"/>
          <cell r="E1870"/>
        </row>
        <row r="1871">
          <cell r="A1871"/>
          <cell r="B1871"/>
          <cell r="C1871"/>
          <cell r="D1871"/>
          <cell r="E1871"/>
        </row>
        <row r="1872">
          <cell r="A1872"/>
          <cell r="B1872"/>
          <cell r="C1872"/>
          <cell r="D1872"/>
          <cell r="E1872"/>
        </row>
        <row r="1873">
          <cell r="A1873" t="str">
            <v>COVIDIEN</v>
          </cell>
          <cell r="B1873" t="str">
            <v>SIGTRSB45AXT</v>
          </cell>
          <cell r="C1873" t="str">
            <v>CODE # SIGTRSB45AXT - COVIDIEN TRI-STAPLE 2.0 BLACK REINFORCED INTELLIGENT RELOAD FOR USE WITH SIGNIA STAPLING SYTEM, 45MM EXTRA THICK</v>
          </cell>
          <cell r="D1873">
            <v>150</v>
          </cell>
          <cell r="E1873">
            <v>102</v>
          </cell>
        </row>
        <row r="1874">
          <cell r="A1874"/>
          <cell r="B1874"/>
          <cell r="C1874"/>
          <cell r="D1874"/>
          <cell r="E1874"/>
        </row>
        <row r="1875">
          <cell r="A1875"/>
          <cell r="B1875"/>
          <cell r="C1875"/>
          <cell r="D1875"/>
          <cell r="E1875"/>
        </row>
        <row r="1876">
          <cell r="A1876"/>
          <cell r="B1876"/>
          <cell r="C1876"/>
          <cell r="D1876"/>
          <cell r="E1876"/>
        </row>
        <row r="1877">
          <cell r="A1877"/>
          <cell r="B1877"/>
          <cell r="C1877"/>
          <cell r="D1877"/>
          <cell r="E1877"/>
        </row>
        <row r="1878">
          <cell r="A1878"/>
          <cell r="B1878"/>
          <cell r="C1878"/>
          <cell r="D1878"/>
          <cell r="E1878"/>
        </row>
        <row r="1879">
          <cell r="A1879"/>
          <cell r="B1879"/>
          <cell r="C1879"/>
          <cell r="D1879"/>
          <cell r="E1879"/>
        </row>
        <row r="1880">
          <cell r="A1880"/>
          <cell r="B1880"/>
          <cell r="C1880"/>
          <cell r="D1880"/>
          <cell r="E1880"/>
        </row>
        <row r="1881">
          <cell r="A1881"/>
          <cell r="B1881"/>
          <cell r="C1881"/>
          <cell r="D1881"/>
          <cell r="E1881"/>
        </row>
        <row r="1882">
          <cell r="A1882" t="str">
            <v>COVIDIEN</v>
          </cell>
          <cell r="B1882" t="str">
            <v>SYM20</v>
          </cell>
          <cell r="C1882" t="str">
            <v>CODE # SYM20 - COVIDIEN SYMBOTEX COMPOSITE MESH MONOFILAMENT POLYESTER WITH ABSORBABLE COLLAGEN FILM AND MARKING, 20CM</v>
          </cell>
          <cell r="D1882">
            <v>718</v>
          </cell>
          <cell r="E1882">
            <v>6</v>
          </cell>
        </row>
        <row r="1883">
          <cell r="A1883"/>
          <cell r="B1883"/>
          <cell r="C1883"/>
          <cell r="D1883"/>
          <cell r="E1883"/>
        </row>
        <row r="1884">
          <cell r="A1884" t="str">
            <v>COVIDIEN</v>
          </cell>
          <cell r="B1884" t="str">
            <v>SYM2015OS</v>
          </cell>
          <cell r="C1884" t="str">
            <v>CODE # SYM2015OS - COVIDIEN SYMBOTEX COMPOSITE MESH SKIRTED MONOFILAMENT POLYESTER WITH ABSORBABLE COLLAGEN AND FILM MARKING, 20CM X 15CM</v>
          </cell>
          <cell r="D1884">
            <v>525</v>
          </cell>
          <cell r="E1884">
            <v>11</v>
          </cell>
        </row>
        <row r="1885">
          <cell r="A1885"/>
          <cell r="B1885"/>
          <cell r="C1885"/>
          <cell r="D1885"/>
          <cell r="E1885"/>
        </row>
        <row r="1886">
          <cell r="A1886"/>
          <cell r="B1886"/>
          <cell r="C1886"/>
          <cell r="D1886"/>
          <cell r="E1886"/>
        </row>
        <row r="1887">
          <cell r="A1887" t="str">
            <v>COVIDIEN</v>
          </cell>
          <cell r="B1887" t="str">
            <v>TA3035L</v>
          </cell>
          <cell r="C1887" t="str">
            <v>CODE # TA3035L - COVIDIEN TA LOADING UNIT WITH DST SERIES TECHNOLOGY, 30MM - 3.5MM</v>
          </cell>
          <cell r="D1887">
            <v>15</v>
          </cell>
          <cell r="E1887">
            <v>87</v>
          </cell>
        </row>
        <row r="1888">
          <cell r="A1888"/>
          <cell r="B1888"/>
          <cell r="C1888"/>
          <cell r="D1888"/>
          <cell r="E1888"/>
        </row>
        <row r="1889">
          <cell r="A1889" t="str">
            <v>COVIDIEN</v>
          </cell>
          <cell r="B1889" t="str">
            <v>TA3048L</v>
          </cell>
          <cell r="C1889" t="str">
            <v>CODE # TA3048L - COVIDIEN TA LOADING UNIT WITH DST SERIES TECHNOLOGY, 30MM - 4.8MM</v>
          </cell>
          <cell r="D1889">
            <v>18</v>
          </cell>
          <cell r="E1889">
            <v>62</v>
          </cell>
        </row>
        <row r="1890">
          <cell r="A1890" t="str">
            <v>COVIDIEN</v>
          </cell>
          <cell r="B1890" t="str">
            <v>TA3048S</v>
          </cell>
          <cell r="C1890" t="str">
            <v>CODE # TA3048S - COVIDIEN TA STAPLER WITH DST SERIES TECHNOLOGY, 60MM - 4.8MM</v>
          </cell>
          <cell r="D1890">
            <v>55</v>
          </cell>
          <cell r="E1890">
            <v>43</v>
          </cell>
        </row>
        <row r="1891">
          <cell r="A1891"/>
          <cell r="B1891"/>
          <cell r="C1891"/>
          <cell r="D1891"/>
          <cell r="E1891"/>
        </row>
        <row r="1892">
          <cell r="A1892"/>
          <cell r="B1892"/>
          <cell r="C1892"/>
          <cell r="D1892"/>
          <cell r="E1892"/>
        </row>
        <row r="1893">
          <cell r="A1893"/>
          <cell r="B1893"/>
          <cell r="C1893"/>
          <cell r="D1893"/>
          <cell r="E1893"/>
        </row>
        <row r="1894">
          <cell r="A1894"/>
          <cell r="B1894"/>
          <cell r="C1894"/>
          <cell r="D1894"/>
          <cell r="E1894"/>
        </row>
        <row r="1895">
          <cell r="A1895"/>
          <cell r="B1895"/>
          <cell r="C1895"/>
          <cell r="D1895"/>
          <cell r="E1895"/>
        </row>
        <row r="1896">
          <cell r="A1896"/>
          <cell r="B1896"/>
          <cell r="C1896"/>
          <cell r="D1896"/>
          <cell r="E1896"/>
        </row>
        <row r="1897">
          <cell r="A1897"/>
          <cell r="B1897"/>
          <cell r="C1897"/>
          <cell r="D1897"/>
          <cell r="E1897"/>
        </row>
        <row r="1898">
          <cell r="A1898"/>
          <cell r="B1898"/>
          <cell r="C1898"/>
          <cell r="D1898"/>
          <cell r="E1898"/>
        </row>
        <row r="1899">
          <cell r="A1899"/>
          <cell r="B1899"/>
          <cell r="C1899"/>
          <cell r="D1899"/>
          <cell r="E1899"/>
        </row>
        <row r="1900">
          <cell r="A1900"/>
          <cell r="B1900"/>
          <cell r="C1900"/>
          <cell r="D1900"/>
          <cell r="E1900"/>
        </row>
        <row r="1901">
          <cell r="A1901"/>
          <cell r="B1901"/>
          <cell r="C1901"/>
          <cell r="D1901"/>
          <cell r="E1901"/>
        </row>
        <row r="1902">
          <cell r="A1902"/>
          <cell r="B1902"/>
          <cell r="C1902"/>
          <cell r="D1902"/>
          <cell r="E1902"/>
        </row>
        <row r="1903">
          <cell r="A1903"/>
          <cell r="B1903"/>
          <cell r="C1903"/>
          <cell r="D1903"/>
          <cell r="E1903"/>
        </row>
        <row r="1904">
          <cell r="A1904"/>
          <cell r="B1904"/>
          <cell r="C1904"/>
          <cell r="D1904"/>
          <cell r="E1904"/>
        </row>
        <row r="1905">
          <cell r="A1905"/>
          <cell r="B1905"/>
          <cell r="C1905"/>
          <cell r="D1905"/>
          <cell r="E1905"/>
        </row>
        <row r="1906">
          <cell r="A1906"/>
          <cell r="B1906"/>
          <cell r="C1906"/>
          <cell r="D1906"/>
          <cell r="E1906"/>
        </row>
        <row r="1907">
          <cell r="A1907"/>
          <cell r="B1907"/>
          <cell r="C1907"/>
          <cell r="D1907"/>
          <cell r="E1907"/>
        </row>
        <row r="1908">
          <cell r="A1908"/>
          <cell r="B1908"/>
          <cell r="C1908"/>
          <cell r="D1908"/>
          <cell r="E1908"/>
        </row>
        <row r="1909">
          <cell r="A1909"/>
          <cell r="B1909"/>
          <cell r="C1909"/>
          <cell r="D1909"/>
          <cell r="E1909"/>
        </row>
        <row r="1910">
          <cell r="A1910"/>
          <cell r="B1910"/>
          <cell r="C1910"/>
          <cell r="D1910"/>
          <cell r="E1910"/>
        </row>
        <row r="1911">
          <cell r="A1911"/>
          <cell r="B1911"/>
          <cell r="C1911"/>
          <cell r="D1911"/>
          <cell r="E1911"/>
        </row>
        <row r="1912">
          <cell r="A1912"/>
          <cell r="B1912"/>
          <cell r="C1912"/>
          <cell r="D1912"/>
          <cell r="E1912"/>
        </row>
        <row r="1913">
          <cell r="A1913"/>
          <cell r="B1913"/>
          <cell r="C1913"/>
          <cell r="D1913"/>
          <cell r="E1913"/>
        </row>
        <row r="1914">
          <cell r="A1914"/>
          <cell r="B1914"/>
          <cell r="C1914"/>
          <cell r="D1914"/>
          <cell r="E1914"/>
        </row>
        <row r="1915">
          <cell r="A1915"/>
          <cell r="B1915"/>
          <cell r="C1915"/>
          <cell r="D1915"/>
          <cell r="E1915"/>
        </row>
        <row r="1916">
          <cell r="A1916" t="str">
            <v>COVIDIEN</v>
          </cell>
          <cell r="B1916" t="str">
            <v>TRIEEAXL31XT</v>
          </cell>
          <cell r="C1916" t="str">
            <v>CODE # TRIEEAXL31XT - COVIDIEN EEA BLACK CIRCULAR STAPLER WITH TRI-STAPLE TECHNOLOGY, 31MM EXTRA THICK XL</v>
          </cell>
          <cell r="D1916">
            <v>295</v>
          </cell>
          <cell r="E1916">
            <v>4</v>
          </cell>
        </row>
        <row r="1917">
          <cell r="A1917"/>
          <cell r="B1917"/>
          <cell r="C1917"/>
          <cell r="D1917"/>
          <cell r="E1917"/>
        </row>
        <row r="1918">
          <cell r="A1918" t="str">
            <v>COVIDIEN</v>
          </cell>
          <cell r="B1918" t="str">
            <v>UNVCA11STF</v>
          </cell>
          <cell r="C1918" t="str">
            <v>CODE # UNVCA11STF - COVIDIEN VERSAONE UNIVERSAL FIXATION CANNULA, 11MM STANDARD</v>
          </cell>
          <cell r="D1918">
            <v>29</v>
          </cell>
          <cell r="E1918">
            <v>98</v>
          </cell>
        </row>
        <row r="1919">
          <cell r="A1919"/>
          <cell r="B1919"/>
          <cell r="C1919"/>
          <cell r="D1919"/>
          <cell r="E1919"/>
        </row>
        <row r="1920">
          <cell r="A1920"/>
          <cell r="B1920"/>
          <cell r="C1920"/>
          <cell r="D1920"/>
          <cell r="E1920"/>
        </row>
        <row r="1921">
          <cell r="A1921"/>
          <cell r="B1921"/>
          <cell r="C1921"/>
          <cell r="D1921"/>
          <cell r="E1921"/>
        </row>
        <row r="1922">
          <cell r="A1922" t="str">
            <v>COVIDIEN</v>
          </cell>
          <cell r="B1922" t="str">
            <v>VLOCA208L-E</v>
          </cell>
          <cell r="C1922" t="str">
            <v>CODE # VLOCA208L-E - COVIDIEN 2-0 8" V-LOC 10MM 180 ABSORBABLE RELOAD 180 POLYGLYCONATE ABSORBABLE KNOTLESS WOUND CLOSURE DEVICE RELOAD GREEN ES-9 9MM (EACH)</v>
          </cell>
          <cell r="D1922">
            <v>15</v>
          </cell>
          <cell r="E1922">
            <v>6</v>
          </cell>
        </row>
        <row r="1923">
          <cell r="A1923"/>
          <cell r="B1923"/>
          <cell r="C1923"/>
          <cell r="D1923"/>
          <cell r="E1923"/>
        </row>
        <row r="1924">
          <cell r="A1924"/>
          <cell r="B1924"/>
          <cell r="C1924"/>
          <cell r="D1924"/>
          <cell r="E1924"/>
        </row>
        <row r="1925">
          <cell r="A1925"/>
          <cell r="B1925"/>
          <cell r="C1925"/>
          <cell r="D1925"/>
          <cell r="E1925"/>
        </row>
        <row r="1926">
          <cell r="A1926"/>
          <cell r="B1926"/>
          <cell r="C1926"/>
          <cell r="D1926"/>
          <cell r="E1926"/>
        </row>
        <row r="1927">
          <cell r="A1927"/>
          <cell r="B1927"/>
          <cell r="C1927"/>
          <cell r="D1927"/>
          <cell r="E1927"/>
        </row>
        <row r="1928">
          <cell r="A1928" t="str">
            <v>COVIDIEN</v>
          </cell>
          <cell r="B1928" t="str">
            <v>VS070000</v>
          </cell>
          <cell r="C1928" t="str">
            <v>CODE # VS070000 - COVIDIEN VERSASTEP INSUFFLATION AND ACCESS NEEDLE, 14G SHORT</v>
          </cell>
          <cell r="D1928">
            <v>18</v>
          </cell>
          <cell r="E1928">
            <v>7</v>
          </cell>
        </row>
        <row r="1929">
          <cell r="A1929"/>
          <cell r="B1929"/>
          <cell r="C1929"/>
          <cell r="D1929"/>
          <cell r="E1929"/>
        </row>
        <row r="1930">
          <cell r="A1930"/>
          <cell r="B1930"/>
          <cell r="C1930"/>
          <cell r="D1930"/>
          <cell r="E1930"/>
        </row>
        <row r="1931">
          <cell r="A1931"/>
          <cell r="B1931"/>
          <cell r="C1931"/>
          <cell r="D1931"/>
          <cell r="E1931"/>
        </row>
        <row r="1932">
          <cell r="A1932"/>
          <cell r="B1932"/>
          <cell r="C1932"/>
          <cell r="D1932"/>
          <cell r="E1932"/>
        </row>
        <row r="1933">
          <cell r="A1933"/>
          <cell r="B1933"/>
          <cell r="C1933"/>
          <cell r="D1933"/>
          <cell r="E1933"/>
        </row>
        <row r="1934">
          <cell r="A1934" t="str">
            <v>COVIDIEN</v>
          </cell>
          <cell r="B1934" t="str">
            <v>VS101505</v>
          </cell>
          <cell r="C1934" t="str">
            <v>CODE # VS101505 - COVIDIEN VERSASTEP DILATOR AND CANNULA WITH RADIALLY EXPANDABLE SLEEVE, 5MM LONG</v>
          </cell>
          <cell r="D1934">
            <v>45</v>
          </cell>
          <cell r="E1934">
            <v>38</v>
          </cell>
        </row>
        <row r="1935">
          <cell r="A1935"/>
          <cell r="B1935"/>
          <cell r="C1935"/>
          <cell r="D1935"/>
          <cell r="E1935"/>
        </row>
        <row r="1936">
          <cell r="A1936"/>
          <cell r="B1936"/>
          <cell r="C1936"/>
          <cell r="D1936"/>
          <cell r="E1936"/>
        </row>
        <row r="1937">
          <cell r="A1937" t="str">
            <v>COVIDIEN</v>
          </cell>
          <cell r="B1937" t="str">
            <v>VTX1510X3</v>
          </cell>
          <cell r="C1937" t="str">
            <v>CODE # VTX1510X3 - COVIDIEN VERSATEX MONOFILAMENT MESH MACROPOROUS POLYESTER, 15CM X 10CM</v>
          </cell>
          <cell r="D1937">
            <v>50</v>
          </cell>
          <cell r="E1937">
            <v>7</v>
          </cell>
        </row>
        <row r="1938">
          <cell r="A1938" t="str">
            <v>COVIDIEN</v>
          </cell>
          <cell r="B1938" t="str">
            <v>VTX1515</v>
          </cell>
          <cell r="C1938" t="str">
            <v>CODE # VTX1515 - COVIDIEN VERSATEX MONOFILAMENT MESH MACROPOROUS POLYESTER, 15CM X 15CM</v>
          </cell>
          <cell r="D1938">
            <v>70</v>
          </cell>
          <cell r="E1938">
            <v>3</v>
          </cell>
        </row>
        <row r="1939">
          <cell r="A1939" t="str">
            <v>COVIDIEN</v>
          </cell>
          <cell r="B1939" t="str">
            <v>WWFS35145</v>
          </cell>
          <cell r="C1939" t="str">
            <v>CODE # WWFS35145 - COVIDIEN WHOLEY GUIDEWIRE SYSTEM, FLOPPY TIP, EXTENSION COMPATIBLE, 0.035" (0.089CM) X 145CM</v>
          </cell>
          <cell r="D1939">
            <v>42</v>
          </cell>
          <cell r="E1939">
            <v>3</v>
          </cell>
        </row>
        <row r="1940">
          <cell r="A1940" t="str">
            <v>COVIDIEN</v>
          </cell>
          <cell r="B1940" t="str">
            <v>LF1844-RP</v>
          </cell>
          <cell r="C1940" t="str">
            <v>CODE # LF1844-RP - COVIDIEN LIGASURE BLUNT TIP LAPAROSCOPIC SEALER/DIVIDER NANO-COATED, 5MM - 44CM (REPROCESSED)</v>
          </cell>
          <cell r="D1940">
            <v>395</v>
          </cell>
          <cell r="E1940">
            <v>4</v>
          </cell>
        </row>
        <row r="1941">
          <cell r="A1941"/>
          <cell r="B1941"/>
          <cell r="C1941"/>
          <cell r="D1941"/>
          <cell r="E1941"/>
        </row>
        <row r="1942">
          <cell r="A1942"/>
          <cell r="B1942"/>
          <cell r="C1942"/>
          <cell r="D1942"/>
          <cell r="E1942"/>
        </row>
        <row r="1943">
          <cell r="A1943"/>
          <cell r="B1943"/>
          <cell r="C1943"/>
          <cell r="D1943"/>
          <cell r="E1943"/>
        </row>
        <row r="1944">
          <cell r="A1944"/>
          <cell r="B1944"/>
          <cell r="C1944"/>
          <cell r="D1944"/>
          <cell r="E1944"/>
        </row>
        <row r="1945">
          <cell r="A1945"/>
          <cell r="B1945"/>
          <cell r="C1945"/>
          <cell r="D1945"/>
          <cell r="E1945"/>
        </row>
        <row r="1946">
          <cell r="A1946"/>
          <cell r="B1946"/>
          <cell r="C1946"/>
          <cell r="D1946"/>
          <cell r="E1946"/>
        </row>
        <row r="1947">
          <cell r="A1947"/>
          <cell r="B1947"/>
          <cell r="C1947"/>
          <cell r="D1947"/>
          <cell r="E1947"/>
        </row>
        <row r="1948">
          <cell r="A1948"/>
          <cell r="B1948"/>
          <cell r="C1948"/>
          <cell r="D1948"/>
          <cell r="E1948"/>
        </row>
        <row r="1949">
          <cell r="A1949"/>
          <cell r="B1949"/>
          <cell r="C1949"/>
          <cell r="D1949"/>
          <cell r="E1949"/>
        </row>
        <row r="1950">
          <cell r="A1950" t="str">
            <v>COVIDIEN</v>
          </cell>
          <cell r="B1950" t="str">
            <v>LF1923-RP</v>
          </cell>
          <cell r="C1950" t="str">
            <v>CODE # LF1923-RP - COVIDIEN LIGASURE MARYLAND JAW OPEN SEALER/DIVIDER, ONE-STEP SEALING, NANO-COATED, 5MM - 23CM (REPROCESSED)</v>
          </cell>
          <cell r="D1950">
            <v>320</v>
          </cell>
          <cell r="E1950">
            <v>4</v>
          </cell>
        </row>
        <row r="1951">
          <cell r="A1951"/>
          <cell r="B1951"/>
          <cell r="C1951"/>
          <cell r="D1951"/>
          <cell r="E1951"/>
        </row>
        <row r="1952">
          <cell r="A1952" t="str">
            <v>COVIDIEN</v>
          </cell>
          <cell r="B1952" t="str">
            <v>E2401</v>
          </cell>
          <cell r="C1952" t="str">
            <v>CODE # E2401 - COVIDIEN VALLEYLAB TIP CLEANER (EACH)</v>
          </cell>
          <cell r="D1952">
            <v>1</v>
          </cell>
          <cell r="E1952">
            <v>1</v>
          </cell>
        </row>
        <row r="1953">
          <cell r="A1953" t="str">
            <v>COVIDIEN</v>
          </cell>
          <cell r="B1953" t="str">
            <v>E3770-36C</v>
          </cell>
          <cell r="C1953" t="str">
            <v>CODE # E3770-36C - COVIDIEN CLEANCOAT LAPAROSCOPIC STRAIGHT SPATULA ELECTRODE, COATED 36CM</v>
          </cell>
          <cell r="D1953">
            <v>40</v>
          </cell>
          <cell r="E1953">
            <v>94</v>
          </cell>
        </row>
        <row r="1954">
          <cell r="A1954"/>
          <cell r="B1954"/>
          <cell r="C1954"/>
          <cell r="D1954"/>
          <cell r="E1954"/>
        </row>
        <row r="1955">
          <cell r="A1955"/>
          <cell r="B1955"/>
          <cell r="C1955"/>
          <cell r="D1955"/>
          <cell r="E1955"/>
        </row>
        <row r="1956">
          <cell r="A1956"/>
          <cell r="B1956"/>
          <cell r="C1956"/>
          <cell r="D1956"/>
          <cell r="E1956"/>
        </row>
        <row r="1957">
          <cell r="A1957"/>
          <cell r="B1957"/>
          <cell r="C1957"/>
          <cell r="D1957"/>
          <cell r="E1957"/>
        </row>
        <row r="1958">
          <cell r="A1958"/>
          <cell r="B1958"/>
          <cell r="C1958"/>
          <cell r="D1958"/>
          <cell r="E1958"/>
        </row>
        <row r="1959">
          <cell r="A1959"/>
          <cell r="B1959"/>
          <cell r="C1959"/>
          <cell r="D1959"/>
          <cell r="E1959"/>
        </row>
        <row r="1960">
          <cell r="A1960"/>
          <cell r="B1960"/>
          <cell r="C1960"/>
          <cell r="D1960"/>
          <cell r="E1960"/>
        </row>
        <row r="1961">
          <cell r="A1961"/>
          <cell r="B1961"/>
          <cell r="C1961"/>
          <cell r="D1961"/>
          <cell r="E1961"/>
        </row>
        <row r="1962">
          <cell r="A1962"/>
          <cell r="B1962"/>
          <cell r="C1962"/>
          <cell r="D1962"/>
          <cell r="E1962"/>
        </row>
        <row r="1963">
          <cell r="A1963"/>
          <cell r="B1963"/>
          <cell r="C1963"/>
          <cell r="D1963"/>
          <cell r="E1963"/>
        </row>
        <row r="1964">
          <cell r="A1964"/>
          <cell r="B1964"/>
          <cell r="C1964"/>
          <cell r="D1964"/>
          <cell r="E1964"/>
        </row>
        <row r="1965">
          <cell r="A1965"/>
          <cell r="B1965"/>
          <cell r="C1965"/>
          <cell r="D1965"/>
          <cell r="E1965"/>
        </row>
        <row r="1966">
          <cell r="A1966"/>
          <cell r="B1966"/>
          <cell r="C1966"/>
          <cell r="D1966"/>
          <cell r="E1966"/>
        </row>
        <row r="1967">
          <cell r="A1967"/>
          <cell r="B1967"/>
          <cell r="C1967"/>
          <cell r="D1967"/>
          <cell r="E1967"/>
        </row>
        <row r="1968">
          <cell r="A1968"/>
          <cell r="B1968"/>
          <cell r="C1968"/>
          <cell r="D1968"/>
          <cell r="E1968"/>
        </row>
        <row r="1969">
          <cell r="A1969"/>
          <cell r="B1969"/>
          <cell r="C1969"/>
          <cell r="D1969"/>
          <cell r="E1969"/>
        </row>
        <row r="1970">
          <cell r="A1970"/>
          <cell r="B1970"/>
          <cell r="C1970"/>
          <cell r="D1970"/>
          <cell r="E1970"/>
        </row>
        <row r="1971">
          <cell r="A1971"/>
          <cell r="B1971"/>
          <cell r="C1971"/>
          <cell r="D1971"/>
          <cell r="E1971"/>
        </row>
        <row r="1972">
          <cell r="A1972"/>
          <cell r="B1972"/>
          <cell r="C1972"/>
          <cell r="D1972"/>
          <cell r="E1972"/>
        </row>
        <row r="1973">
          <cell r="A1973"/>
          <cell r="B1973"/>
          <cell r="C1973"/>
          <cell r="D1973"/>
          <cell r="E1973"/>
        </row>
        <row r="1974">
          <cell r="A1974"/>
          <cell r="B1974"/>
          <cell r="C1974"/>
          <cell r="D1974"/>
          <cell r="E1974"/>
        </row>
        <row r="1975">
          <cell r="A1975"/>
          <cell r="B1975"/>
          <cell r="C1975"/>
          <cell r="D1975"/>
          <cell r="E1975"/>
        </row>
        <row r="1976">
          <cell r="A1976"/>
          <cell r="B1976"/>
          <cell r="C1976"/>
          <cell r="D1976"/>
          <cell r="E1976"/>
        </row>
        <row r="1977">
          <cell r="A1977"/>
          <cell r="B1977"/>
          <cell r="C1977"/>
          <cell r="D1977"/>
          <cell r="E1977"/>
        </row>
        <row r="1978">
          <cell r="A1978"/>
          <cell r="B1978"/>
          <cell r="C1978"/>
          <cell r="D1978"/>
          <cell r="E1978"/>
        </row>
        <row r="1979">
          <cell r="A1979"/>
          <cell r="B1979"/>
          <cell r="C1979"/>
          <cell r="D1979"/>
          <cell r="E1979"/>
        </row>
        <row r="1980">
          <cell r="A1980"/>
          <cell r="B1980"/>
          <cell r="C1980"/>
          <cell r="D1980"/>
          <cell r="E1980"/>
        </row>
        <row r="1981">
          <cell r="A1981"/>
          <cell r="B1981"/>
          <cell r="C1981"/>
          <cell r="D1981"/>
          <cell r="E1981"/>
        </row>
        <row r="1982">
          <cell r="A1982"/>
          <cell r="B1982"/>
          <cell r="C1982"/>
          <cell r="D1982"/>
          <cell r="E1982"/>
        </row>
        <row r="1983">
          <cell r="A1983"/>
          <cell r="B1983"/>
          <cell r="C1983"/>
          <cell r="D1983"/>
          <cell r="E1983"/>
        </row>
        <row r="1984">
          <cell r="A1984"/>
          <cell r="B1984"/>
          <cell r="C1984"/>
          <cell r="D1984"/>
          <cell r="E1984"/>
        </row>
        <row r="1985">
          <cell r="A1985" t="str">
            <v>COVIDIEN</v>
          </cell>
          <cell r="B1985" t="str">
            <v>8888570564</v>
          </cell>
          <cell r="C1985" t="str">
            <v>CODE # 8888570564 - COVIDIEN ARGYLE THORACIC CATHETER, STRAIGHT, 36FR/CH (12.0MM) X 20" (51CM)</v>
          </cell>
          <cell r="D1985">
            <v>7</v>
          </cell>
          <cell r="E1985">
            <v>78</v>
          </cell>
        </row>
        <row r="1986">
          <cell r="A1986"/>
          <cell r="B1986"/>
          <cell r="C1986"/>
          <cell r="D1986"/>
          <cell r="E1986"/>
        </row>
        <row r="1987">
          <cell r="A1987"/>
          <cell r="B1987"/>
          <cell r="C1987"/>
          <cell r="D1987"/>
          <cell r="E1987"/>
        </row>
        <row r="1988">
          <cell r="A1988"/>
          <cell r="B1988"/>
          <cell r="C1988"/>
          <cell r="D1988"/>
          <cell r="E1988"/>
        </row>
        <row r="1989">
          <cell r="A1989" t="str">
            <v>COVIDIEN</v>
          </cell>
          <cell r="B1989" t="str">
            <v>8888561050</v>
          </cell>
          <cell r="C1989" t="str">
            <v>CODE # 8888561050 - COVIDIEN ARGYLE TROCAR CATHETER SNARE TIP, 24FR/CH (8.0MM) X 15-3/4" (40CM)</v>
          </cell>
          <cell r="D1989">
            <v>7</v>
          </cell>
          <cell r="E1989">
            <v>99</v>
          </cell>
        </row>
        <row r="1990">
          <cell r="A1990" t="str">
            <v>COVIDIEN</v>
          </cell>
          <cell r="B1990" t="str">
            <v>111985</v>
          </cell>
          <cell r="C1990" t="str">
            <v>CODE # 111985 - COVIDIEN PREMIUM PLUS CEEA CIRCULAR STAPLER, 25MM</v>
          </cell>
          <cell r="D1990">
            <v>185</v>
          </cell>
          <cell r="E1990">
            <v>4</v>
          </cell>
        </row>
        <row r="1991">
          <cell r="A1991" t="str">
            <v>COVIDIEN</v>
          </cell>
          <cell r="B1991" t="str">
            <v>111987</v>
          </cell>
          <cell r="C1991" t="str">
            <v>CODE # 111987 - COVIDIEN PREMIUM PLUS CEEA CIRCULAR STAPLER, 28MM</v>
          </cell>
          <cell r="D1991">
            <v>185</v>
          </cell>
          <cell r="E1991">
            <v>6</v>
          </cell>
        </row>
        <row r="1992">
          <cell r="A1992" t="str">
            <v>COVIDIEN</v>
          </cell>
          <cell r="B1992" t="str">
            <v>31145660</v>
          </cell>
          <cell r="C1992" t="str">
            <v>CODE # 31145660 - COVIDIEN DEVON VESSEL LOOPS 6004 MINI YELLOW X-RAY DETECTABLE (PACKAGE OF 2) (BOX OF 10)</v>
          </cell>
          <cell r="D1992">
            <v>20</v>
          </cell>
          <cell r="E1992">
            <v>3</v>
          </cell>
        </row>
        <row r="1993">
          <cell r="A1993"/>
          <cell r="B1993"/>
          <cell r="C1993"/>
          <cell r="D1993"/>
          <cell r="E1993"/>
        </row>
        <row r="1994">
          <cell r="A1994"/>
          <cell r="B1994"/>
          <cell r="C1994"/>
          <cell r="D1994"/>
          <cell r="E1994"/>
        </row>
        <row r="1995">
          <cell r="A1995"/>
          <cell r="B1995"/>
          <cell r="C1995"/>
          <cell r="D1995"/>
          <cell r="E1995"/>
        </row>
        <row r="1996">
          <cell r="A1996"/>
          <cell r="B1996"/>
          <cell r="C1996"/>
          <cell r="D1996"/>
          <cell r="E1996"/>
        </row>
        <row r="1997">
          <cell r="A1997" t="str">
            <v>COVIDIEN</v>
          </cell>
          <cell r="B1997" t="str">
            <v>8888570515</v>
          </cell>
          <cell r="C1997" t="str">
            <v>CODE # 8888570515 - COVIDIEN ARGYLE THORACIC CATHETER, STRAIGHT, 16FR/CH (5.3MM) X 20" (51CM)</v>
          </cell>
          <cell r="D1997">
            <v>7</v>
          </cell>
          <cell r="E1997">
            <v>11</v>
          </cell>
        </row>
        <row r="1998">
          <cell r="A1998" t="str">
            <v>COVIDIEN</v>
          </cell>
          <cell r="B1998" t="str">
            <v>174213</v>
          </cell>
          <cell r="C1998" t="str">
            <v>CODE # 174213 - COVIDIEN ENDO DISSECT 5MM DISSECTOR WITH ROTICULATOR TECHNOLOGY WITH MONOPOLAR CAUTERY</v>
          </cell>
          <cell r="D1998">
            <v>65</v>
          </cell>
          <cell r="E1998">
            <v>33</v>
          </cell>
        </row>
        <row r="1999">
          <cell r="A1999" t="str">
            <v>COVIDIEN</v>
          </cell>
          <cell r="B1999" t="str">
            <v>125039</v>
          </cell>
          <cell r="C1999" t="str">
            <v>CODE # 125039 - COVIDIEN MALLINCKRODT / SHILEY ENDOBRONCHIAL KIT (CONTAINS: (1) ENDOBRONCHIAL TUBE, LEFT, 39FR/CH (13.0MM), (2) RIGHT ANGLE SWIVEL CONNECTORS: CARLENS Y ADAPTER, (2) ENDOBRONCHIAL SUCTION CATHETERS WITH COLOR CODED CONNECTORS, 10FR/CH (3.33MM)) (KIT CONTAINS THREE PIECES)</v>
          </cell>
          <cell r="D1999">
            <v>40</v>
          </cell>
          <cell r="E1999">
            <v>6</v>
          </cell>
        </row>
        <row r="2000">
          <cell r="A2000"/>
          <cell r="B2000"/>
          <cell r="C2000"/>
          <cell r="D2000"/>
          <cell r="E2000"/>
        </row>
        <row r="2001">
          <cell r="A2001"/>
          <cell r="B2001"/>
          <cell r="C2001"/>
          <cell r="D2001"/>
          <cell r="E2001"/>
        </row>
        <row r="2002">
          <cell r="A2002"/>
          <cell r="B2002"/>
          <cell r="C2002"/>
          <cell r="D2002"/>
          <cell r="E2002"/>
        </row>
        <row r="2003">
          <cell r="A2003"/>
          <cell r="B2003"/>
          <cell r="C2003"/>
          <cell r="D2003"/>
          <cell r="E2003"/>
        </row>
        <row r="2004">
          <cell r="A2004"/>
          <cell r="B2004"/>
          <cell r="C2004"/>
          <cell r="D2004"/>
          <cell r="E2004"/>
        </row>
        <row r="2005">
          <cell r="A2005"/>
          <cell r="B2005"/>
          <cell r="C2005"/>
          <cell r="D2005"/>
          <cell r="E2005"/>
        </row>
        <row r="2006">
          <cell r="A2006"/>
          <cell r="B2006"/>
          <cell r="C2006"/>
          <cell r="D2006"/>
          <cell r="E2006"/>
        </row>
        <row r="2007">
          <cell r="A2007"/>
          <cell r="B2007"/>
          <cell r="C2007"/>
          <cell r="D2007"/>
          <cell r="E2007"/>
        </row>
        <row r="2008">
          <cell r="A2008" t="str">
            <v>COVIDIEN</v>
          </cell>
          <cell r="B2008" t="str">
            <v>20730</v>
          </cell>
          <cell r="C2008" t="str">
            <v>CODE # 020730 - COVIDIEN PURSTRING AUTOMATIC PURSE STRING DEVICE, 45MM</v>
          </cell>
          <cell r="D2008">
            <v>79</v>
          </cell>
          <cell r="E2008">
            <v>10</v>
          </cell>
        </row>
        <row r="2009">
          <cell r="A2009"/>
          <cell r="B2009"/>
          <cell r="C2009"/>
          <cell r="D2009"/>
          <cell r="E2009"/>
        </row>
        <row r="2010">
          <cell r="A2010"/>
          <cell r="B2010"/>
          <cell r="C2010"/>
          <cell r="D2010"/>
          <cell r="E2010"/>
        </row>
        <row r="2011">
          <cell r="A2011" t="str">
            <v>COVIDIEN</v>
          </cell>
          <cell r="B2011" t="str">
            <v>8888570572</v>
          </cell>
          <cell r="C2011" t="str">
            <v>CODE # 8888570572 - COVIDIEN ARGYLE THORACIC CATHETER, STRAIGHT, 40FR/CH (13.3MM) X 20" (51CM)</v>
          </cell>
          <cell r="D2011">
            <v>7</v>
          </cell>
          <cell r="E2011">
            <v>26</v>
          </cell>
        </row>
        <row r="2012">
          <cell r="A2012" t="str">
            <v>COVIDIEN</v>
          </cell>
          <cell r="B2012" t="str">
            <v>85864</v>
          </cell>
          <cell r="C2012" t="str">
            <v>CODE # 85864 - COVIDIEN MALLINCKRODT SHILEY INTUBATING STYLET, 10FR/CH (3.3MM)</v>
          </cell>
          <cell r="D2012">
            <v>2</v>
          </cell>
          <cell r="E2012">
            <v>80</v>
          </cell>
        </row>
        <row r="2013">
          <cell r="A2013"/>
          <cell r="B2013"/>
          <cell r="C2013"/>
          <cell r="D2013"/>
          <cell r="E2013"/>
        </row>
        <row r="2014">
          <cell r="A2014" t="str">
            <v>COVIDIEN</v>
          </cell>
          <cell r="B2014" t="str">
            <v>125037</v>
          </cell>
          <cell r="C2014" t="str">
            <v>CODE # 125037 - COVIDIEN MALLINCKRODT / SHILEY ENDOBRONCHIAL KIT (CONTAINS: (1) ENDOBRONCHIAL TUBE, LEFT, 37FR/CH (12.3MM), (2) RIGHT ANGLE SWIVEL CONNECTORS: CARLENS Y ADAPTER, (2) ENDOBRONCHIAL SUCTION CATHETERS WITH COLOR CODED CONNECTORS, 10FR/CH (3.33MM)) (KIT CONTAINS THREE PIECES)</v>
          </cell>
          <cell r="D2014">
            <v>90</v>
          </cell>
          <cell r="E2014">
            <v>21</v>
          </cell>
        </row>
        <row r="2015">
          <cell r="A2015"/>
          <cell r="B2015"/>
          <cell r="C2015"/>
          <cell r="D2015"/>
          <cell r="E2015"/>
        </row>
        <row r="2016">
          <cell r="A2016"/>
          <cell r="B2016"/>
          <cell r="C2016"/>
          <cell r="D2016"/>
          <cell r="E2016"/>
        </row>
        <row r="2017">
          <cell r="A2017"/>
          <cell r="B2017"/>
          <cell r="C2017"/>
          <cell r="D2017"/>
          <cell r="E2017"/>
        </row>
        <row r="2018">
          <cell r="A2018"/>
          <cell r="B2018"/>
          <cell r="C2018"/>
          <cell r="D2018"/>
          <cell r="E2018"/>
        </row>
        <row r="2019">
          <cell r="A2019"/>
          <cell r="B2019"/>
          <cell r="C2019"/>
          <cell r="D2019"/>
          <cell r="E2019"/>
        </row>
        <row r="2020">
          <cell r="A2020" t="str">
            <v>COVIDIEN</v>
          </cell>
          <cell r="B2020" t="str">
            <v>30454</v>
          </cell>
          <cell r="C2020" t="str">
            <v>CODE # 030454 - COVIDIEN ENDO GIA UNIVERSAL ARTICULATING LOADING UNIT, 45MM - 2.5MM (RED)</v>
          </cell>
          <cell r="D2020">
            <v>95</v>
          </cell>
          <cell r="E2020">
            <v>17</v>
          </cell>
        </row>
        <row r="2021">
          <cell r="A2021"/>
          <cell r="B2021"/>
          <cell r="C2021"/>
          <cell r="D2021"/>
          <cell r="E2021"/>
        </row>
        <row r="2022">
          <cell r="A2022" t="str">
            <v>COVIDIEN</v>
          </cell>
          <cell r="B2022" t="str">
            <v>8888221320</v>
          </cell>
          <cell r="C2022" t="str">
            <v>CODE # 8888221320 - COVIDIEN MAHURKAR 12F ACUTE DUAL LUMEN CATHETER TRAY, 20CM</v>
          </cell>
          <cell r="D2022">
            <v>54</v>
          </cell>
          <cell r="E2022">
            <v>9</v>
          </cell>
        </row>
        <row r="2023">
          <cell r="A2023"/>
          <cell r="B2023"/>
          <cell r="C2023"/>
          <cell r="D2023"/>
          <cell r="E2023"/>
        </row>
        <row r="2024">
          <cell r="A2024"/>
          <cell r="B2024"/>
          <cell r="C2024"/>
          <cell r="D2024"/>
          <cell r="E2024"/>
        </row>
        <row r="2025">
          <cell r="A2025"/>
          <cell r="B2025"/>
          <cell r="C2025"/>
          <cell r="D2025"/>
          <cell r="E2025"/>
        </row>
        <row r="2026">
          <cell r="A2026" t="str">
            <v>COVIDIEN</v>
          </cell>
          <cell r="B2026" t="str">
            <v>111989</v>
          </cell>
          <cell r="C2026" t="str">
            <v>CODE # 111989 - COVIDIEN PREMIUM PLUS CEEA CIRCULAR STAPLER, 31MM</v>
          </cell>
          <cell r="D2026">
            <v>185</v>
          </cell>
          <cell r="E2026">
            <v>10</v>
          </cell>
        </row>
        <row r="2027">
          <cell r="A2027" t="str">
            <v>COVIDIEN</v>
          </cell>
          <cell r="B2027" t="str">
            <v>170001</v>
          </cell>
          <cell r="C2027" t="str">
            <v>CODE # 170001 - COVIDIEN 0 7" SOFSILK COATED BRAIDED SILK NON-ABSORBABLE SINGLE STITCH RELOAD BLACK ES-9 9MM TAPER (BOX OF 12) (BLUE)</v>
          </cell>
          <cell r="D2027">
            <v>395</v>
          </cell>
          <cell r="E2027">
            <v>2</v>
          </cell>
        </row>
        <row r="2028">
          <cell r="A2028"/>
          <cell r="B2028"/>
          <cell r="C2028"/>
          <cell r="D2028"/>
          <cell r="E2028"/>
        </row>
        <row r="2029">
          <cell r="A2029" t="str">
            <v>COVIDIEN</v>
          </cell>
          <cell r="B2029" t="str">
            <v>126037</v>
          </cell>
          <cell r="C2029" t="str">
            <v>CODE # 126037 - COVIDIEN MALLINCKRODT ENDOBRONCHIAL TUBE, RIGHT, 37 FR/CH (12.3MM) WITH TUBE ACCESSORIES AND SUCTION CATHETERS (3-PIECE KIT)</v>
          </cell>
          <cell r="D2029">
            <v>45</v>
          </cell>
          <cell r="E2029">
            <v>1</v>
          </cell>
        </row>
        <row r="2030">
          <cell r="A2030"/>
          <cell r="B2030"/>
          <cell r="C2030"/>
          <cell r="D2030"/>
          <cell r="E2030"/>
        </row>
        <row r="2031">
          <cell r="A2031"/>
          <cell r="B2031"/>
          <cell r="C2031"/>
          <cell r="D2031"/>
          <cell r="E2031"/>
        </row>
        <row r="2032">
          <cell r="A2032"/>
          <cell r="B2032"/>
          <cell r="C2032"/>
          <cell r="D2032"/>
          <cell r="E2032"/>
        </row>
        <row r="2033">
          <cell r="A2033"/>
          <cell r="B2033"/>
          <cell r="C2033"/>
          <cell r="D2033"/>
          <cell r="E2033"/>
        </row>
        <row r="2034">
          <cell r="A2034"/>
          <cell r="B2034"/>
          <cell r="C2034"/>
          <cell r="D2034"/>
          <cell r="E2034"/>
        </row>
        <row r="2035">
          <cell r="A2035"/>
          <cell r="B2035"/>
          <cell r="C2035"/>
          <cell r="D2035"/>
          <cell r="E2035"/>
        </row>
        <row r="2036">
          <cell r="A2036"/>
          <cell r="B2036"/>
          <cell r="C2036"/>
          <cell r="D2036"/>
          <cell r="E2036"/>
        </row>
        <row r="2037">
          <cell r="A2037"/>
          <cell r="B2037"/>
          <cell r="C2037"/>
          <cell r="D2037"/>
          <cell r="E2037"/>
        </row>
        <row r="2038">
          <cell r="A2038"/>
          <cell r="B2038"/>
          <cell r="C2038"/>
          <cell r="D2038"/>
          <cell r="E2038"/>
        </row>
        <row r="2039">
          <cell r="A2039"/>
          <cell r="B2039"/>
          <cell r="C2039"/>
          <cell r="D2039"/>
          <cell r="E2039"/>
        </row>
        <row r="2040">
          <cell r="A2040"/>
          <cell r="B2040"/>
          <cell r="C2040"/>
          <cell r="D2040"/>
          <cell r="E2040"/>
        </row>
        <row r="2041">
          <cell r="A2041"/>
          <cell r="B2041"/>
          <cell r="C2041"/>
          <cell r="D2041"/>
          <cell r="E2041"/>
        </row>
        <row r="2042">
          <cell r="A2042" t="str">
            <v>COVIDIEN</v>
          </cell>
          <cell r="B2042" t="str">
            <v>170051</v>
          </cell>
          <cell r="C2042" t="str">
            <v>CODE # 170051 - COVIDIEN POLYSORB 2-0 7" ABSORBABLE SINGLE STITCH VIOLET RELOAD ES-9 9MM TAPER (BOX OF 12) (PURPLE)</v>
          </cell>
          <cell r="D2042">
            <v>399</v>
          </cell>
          <cell r="E2042">
            <v>5</v>
          </cell>
        </row>
        <row r="2043">
          <cell r="A2043"/>
          <cell r="B2043"/>
          <cell r="C2043"/>
          <cell r="D2043"/>
          <cell r="E2043"/>
        </row>
        <row r="2044">
          <cell r="A2044" t="str">
            <v>COVIDIEN</v>
          </cell>
          <cell r="B2044" t="str">
            <v>8888561019</v>
          </cell>
          <cell r="C2044" t="str">
            <v>CODE # 8888561019 - COVIDIEN ARGYLE TROCAR CATHETER, SHARP TIP, 10FR/CH (3.3MM) X 9" (23CM)</v>
          </cell>
          <cell r="D2044">
            <v>7</v>
          </cell>
          <cell r="E2044">
            <v>10</v>
          </cell>
        </row>
        <row r="2045">
          <cell r="A2045"/>
          <cell r="B2045"/>
          <cell r="C2045"/>
          <cell r="D2045"/>
          <cell r="E2045"/>
        </row>
        <row r="2046">
          <cell r="A2046" t="str">
            <v>COVIDIEN</v>
          </cell>
          <cell r="B2046" t="str">
            <v>8888561035</v>
          </cell>
          <cell r="C2046" t="str">
            <v>CODE # 8888561035 - COVIDIEN ARGYLE TROCAR CATHETER, SHARP TIP, 16FR/CH (5.3MM) X 9-8/10" (25CM)</v>
          </cell>
          <cell r="D2046">
            <v>7</v>
          </cell>
          <cell r="E2046">
            <v>6</v>
          </cell>
        </row>
        <row r="2047">
          <cell r="A2047"/>
          <cell r="B2047"/>
          <cell r="C2047"/>
          <cell r="D2047"/>
          <cell r="E2047"/>
        </row>
        <row r="2048">
          <cell r="A2048"/>
          <cell r="B2048"/>
          <cell r="C2048"/>
          <cell r="D2048"/>
          <cell r="E2048"/>
        </row>
        <row r="2049">
          <cell r="A2049"/>
          <cell r="B2049"/>
          <cell r="C2049"/>
          <cell r="D2049"/>
          <cell r="E2049"/>
        </row>
        <row r="2050">
          <cell r="A2050"/>
          <cell r="B2050"/>
          <cell r="C2050"/>
          <cell r="D2050"/>
          <cell r="E2050"/>
        </row>
        <row r="2051">
          <cell r="A2051"/>
          <cell r="B2051"/>
          <cell r="C2051"/>
          <cell r="D2051"/>
          <cell r="E2051"/>
        </row>
        <row r="2052">
          <cell r="A2052" t="str">
            <v>COVIDIEN</v>
          </cell>
          <cell r="B2052" t="str">
            <v>8888415612</v>
          </cell>
          <cell r="C2052" t="str">
            <v>CODE # 8888415612 - COVIDIEN ARGYLE PERITONEAL DIALYSIS ACCESSORY, TITANIUM CATHETER EXTENDER, ADULT</v>
          </cell>
          <cell r="D2052">
            <v>45</v>
          </cell>
          <cell r="E2052">
            <v>1</v>
          </cell>
        </row>
        <row r="2053">
          <cell r="A2053"/>
          <cell r="B2053"/>
          <cell r="C2053"/>
          <cell r="D2053"/>
          <cell r="E2053"/>
        </row>
        <row r="2054">
          <cell r="A2054" t="str">
            <v>COVIDIEN</v>
          </cell>
          <cell r="B2054" t="str">
            <v>174233</v>
          </cell>
          <cell r="C2054" t="str">
            <v>CODE # 174233 - COVIDIEN ENDO GRASP 5MM GRASPER WITH ROTICULATOR TECHNOLOGY</v>
          </cell>
          <cell r="D2054">
            <v>55</v>
          </cell>
          <cell r="E2054">
            <v>61</v>
          </cell>
        </row>
        <row r="2055">
          <cell r="A2055"/>
          <cell r="B2055"/>
          <cell r="C2055"/>
          <cell r="D2055"/>
          <cell r="E2055"/>
        </row>
        <row r="2056">
          <cell r="A2056"/>
          <cell r="B2056"/>
          <cell r="C2056"/>
          <cell r="D2056"/>
          <cell r="E2056"/>
        </row>
        <row r="2057">
          <cell r="A2057"/>
          <cell r="B2057"/>
          <cell r="C2057"/>
          <cell r="D2057"/>
          <cell r="E2057"/>
        </row>
        <row r="2058">
          <cell r="A2058"/>
          <cell r="B2058"/>
          <cell r="C2058"/>
          <cell r="D2058"/>
          <cell r="E2058"/>
        </row>
        <row r="2059">
          <cell r="A2059"/>
          <cell r="B2059"/>
          <cell r="C2059"/>
          <cell r="D2059"/>
          <cell r="E2059"/>
        </row>
        <row r="2060">
          <cell r="A2060"/>
          <cell r="B2060"/>
          <cell r="C2060"/>
          <cell r="D2060"/>
          <cell r="E2060"/>
        </row>
        <row r="2061">
          <cell r="A2061"/>
          <cell r="B2061"/>
          <cell r="C2061"/>
          <cell r="D2061"/>
          <cell r="E2061"/>
        </row>
        <row r="2062">
          <cell r="A2062" t="str">
            <v>COVIDIEN</v>
          </cell>
          <cell r="B2062" t="str">
            <v>170071</v>
          </cell>
          <cell r="C2062" t="str">
            <v>CODE # 170071 - COVIDIEN 3-0 48" POLYSORB ABSORBABLE SINGLE STITCH RELOAD VIOLET ES-9 9MM TAPER (BOX OF 12)</v>
          </cell>
          <cell r="D2062">
            <v>420</v>
          </cell>
          <cell r="E2062">
            <v>1</v>
          </cell>
        </row>
        <row r="2063">
          <cell r="A2063"/>
          <cell r="B2063"/>
          <cell r="C2063"/>
          <cell r="D2063"/>
          <cell r="E2063"/>
        </row>
        <row r="2064">
          <cell r="A2064" t="str">
            <v>COVIDIEN</v>
          </cell>
          <cell r="B2064" t="str">
            <v>179307</v>
          </cell>
          <cell r="C2064" t="str">
            <v>CODE # 179307 - COVIDIEN THORACOPORT TROCAR WITH NON CONDUCTIVE SLEEVE, 15MM</v>
          </cell>
          <cell r="D2064">
            <v>9</v>
          </cell>
          <cell r="E2064">
            <v>51</v>
          </cell>
        </row>
        <row r="2065">
          <cell r="A2065" t="str">
            <v>COVIDIEN</v>
          </cell>
          <cell r="B2065" t="str">
            <v>179308</v>
          </cell>
          <cell r="C2065" t="str">
            <v>CODE # 179308 - COVIDIEN THORACOPORT SOFT TROCAR W/ NON-CONDUCTIVE SLEEVE, 5 MM</v>
          </cell>
          <cell r="D2065">
            <v>9</v>
          </cell>
          <cell r="E2065">
            <v>2</v>
          </cell>
        </row>
        <row r="2066">
          <cell r="A2066"/>
          <cell r="B2066"/>
          <cell r="C2066"/>
          <cell r="D2066"/>
          <cell r="E2066"/>
        </row>
        <row r="2067">
          <cell r="A2067"/>
          <cell r="B2067"/>
          <cell r="C2067"/>
          <cell r="D2067"/>
          <cell r="E2067"/>
        </row>
        <row r="2068">
          <cell r="A2068"/>
          <cell r="B2068"/>
          <cell r="C2068"/>
          <cell r="D2068"/>
          <cell r="E2068"/>
        </row>
        <row r="2069">
          <cell r="A2069"/>
          <cell r="B2069"/>
          <cell r="C2069"/>
          <cell r="D2069"/>
          <cell r="E2069"/>
        </row>
        <row r="2070">
          <cell r="A2070"/>
          <cell r="B2070"/>
          <cell r="C2070"/>
          <cell r="D2070"/>
          <cell r="E2070"/>
        </row>
        <row r="2071">
          <cell r="A2071"/>
          <cell r="B2071"/>
          <cell r="C2071"/>
          <cell r="D2071"/>
          <cell r="E2071"/>
        </row>
        <row r="2072">
          <cell r="A2072"/>
          <cell r="B2072"/>
          <cell r="C2072"/>
          <cell r="D2072"/>
          <cell r="E2072"/>
        </row>
        <row r="2073">
          <cell r="A2073"/>
          <cell r="B2073"/>
          <cell r="C2073"/>
          <cell r="D2073"/>
          <cell r="E2073"/>
        </row>
        <row r="2074">
          <cell r="A2074"/>
          <cell r="B2074"/>
          <cell r="C2074"/>
          <cell r="D2074"/>
          <cell r="E2074"/>
        </row>
        <row r="2075">
          <cell r="A2075" t="str">
            <v>COVIDIEN</v>
          </cell>
          <cell r="B2075" t="str">
            <v>8888571042</v>
          </cell>
          <cell r="C2075" t="str">
            <v>CODE # 8888571042 - COVIDIEN ARGYLE THORACIC CATHETER, RIGHT ANGLE, 28FR/CH (9.3MM) X 20" (51CM)</v>
          </cell>
          <cell r="D2075">
            <v>7</v>
          </cell>
          <cell r="E2075">
            <v>12</v>
          </cell>
        </row>
        <row r="2076">
          <cell r="A2076"/>
          <cell r="B2076"/>
          <cell r="C2076"/>
          <cell r="D2076"/>
          <cell r="E2076"/>
        </row>
        <row r="2077">
          <cell r="A2077"/>
          <cell r="B2077"/>
          <cell r="C2077"/>
          <cell r="D2077"/>
          <cell r="E2077"/>
        </row>
        <row r="2078">
          <cell r="A2078"/>
          <cell r="B2078"/>
          <cell r="C2078"/>
          <cell r="D2078"/>
          <cell r="E2078"/>
        </row>
        <row r="2079">
          <cell r="A2079"/>
          <cell r="B2079"/>
          <cell r="C2079"/>
          <cell r="D2079"/>
          <cell r="E2079"/>
        </row>
        <row r="2080">
          <cell r="A2080"/>
          <cell r="B2080"/>
          <cell r="C2080"/>
          <cell r="D2080"/>
          <cell r="E2080"/>
        </row>
        <row r="2081">
          <cell r="A2081"/>
          <cell r="B2081"/>
          <cell r="C2081"/>
          <cell r="D2081"/>
          <cell r="E2081"/>
        </row>
        <row r="2082">
          <cell r="A2082"/>
          <cell r="B2082"/>
          <cell r="C2082"/>
          <cell r="D2082"/>
          <cell r="E2082"/>
        </row>
        <row r="2083">
          <cell r="A2083"/>
          <cell r="B2083"/>
          <cell r="C2083"/>
          <cell r="D2083"/>
          <cell r="E2083"/>
        </row>
        <row r="2084">
          <cell r="A2084"/>
          <cell r="B2084"/>
          <cell r="C2084"/>
          <cell r="D2084"/>
          <cell r="E2084"/>
        </row>
        <row r="2085">
          <cell r="A2085"/>
          <cell r="B2085"/>
          <cell r="C2085"/>
          <cell r="D2085"/>
          <cell r="E2085"/>
        </row>
        <row r="2086">
          <cell r="A2086" t="str">
            <v>DEPUY</v>
          </cell>
          <cell r="B2086" t="str">
            <v>228150</v>
          </cell>
          <cell r="C2086" t="str">
            <v>CODE # 228150 - DEPUY SYNTHES MITEK TRUESPAN MENISCAL REPAIR SYSTEM PEEK ORTHOCORD VIOLET BRAIDED COMPOSITE SUTURE, SIZE 2-0, (2) PEEK BACKSTOPS, AND (1) APPLIER WITH STRAIGHT NEEDLE, 0 DEGREE</v>
          </cell>
          <cell r="D2086">
            <v>184</v>
          </cell>
          <cell r="E2086">
            <v>2</v>
          </cell>
        </row>
        <row r="2087">
          <cell r="A2087"/>
          <cell r="B2087"/>
          <cell r="C2087"/>
          <cell r="D2087"/>
          <cell r="E2087"/>
        </row>
        <row r="2088">
          <cell r="A2088"/>
          <cell r="B2088"/>
          <cell r="C2088"/>
          <cell r="D2088"/>
          <cell r="E2088"/>
        </row>
        <row r="2089">
          <cell r="A2089"/>
          <cell r="B2089"/>
          <cell r="C2089"/>
          <cell r="D2089"/>
          <cell r="E2089"/>
        </row>
        <row r="2090">
          <cell r="A2090"/>
          <cell r="B2090"/>
          <cell r="C2090"/>
          <cell r="D2090"/>
          <cell r="E2090"/>
        </row>
        <row r="2091">
          <cell r="A2091"/>
          <cell r="B2091"/>
          <cell r="C2091"/>
          <cell r="D2091"/>
          <cell r="E2091"/>
        </row>
        <row r="2092">
          <cell r="A2092"/>
          <cell r="B2092"/>
          <cell r="C2092"/>
          <cell r="D2092"/>
          <cell r="E2092"/>
        </row>
        <row r="2093">
          <cell r="A2093"/>
          <cell r="B2093"/>
          <cell r="C2093"/>
          <cell r="D2093"/>
          <cell r="E2093"/>
        </row>
        <row r="2094">
          <cell r="A2094"/>
          <cell r="B2094"/>
          <cell r="C2094"/>
          <cell r="D2094"/>
          <cell r="E2094"/>
        </row>
        <row r="2095">
          <cell r="A2095"/>
          <cell r="B2095"/>
          <cell r="C2095"/>
          <cell r="D2095"/>
          <cell r="E2095"/>
        </row>
        <row r="2096">
          <cell r="A2096" t="str">
            <v>DEPUY</v>
          </cell>
          <cell r="B2096" t="str">
            <v>228152</v>
          </cell>
          <cell r="C2096" t="str">
            <v>CODE # 228152 - DEPUY SYNTHES MITEK TRUESPAN MENISCAL REPAIR SYSTEM PEEK ORTHOCORD VIOLET BRAIDED COMPOSITE SUTURE, SIZE 2-0, (2) PEEK BACKSTOPS, AND (1) APPLIER WITH 24 DEGREE NEEDLE</v>
          </cell>
          <cell r="D2096">
            <v>214</v>
          </cell>
          <cell r="E2096">
            <v>10</v>
          </cell>
        </row>
        <row r="2097">
          <cell r="A2097"/>
          <cell r="B2097"/>
          <cell r="C2097"/>
          <cell r="D2097"/>
          <cell r="E2097"/>
        </row>
        <row r="2098">
          <cell r="A2098"/>
          <cell r="B2098"/>
          <cell r="C2098"/>
          <cell r="D2098"/>
          <cell r="E2098"/>
        </row>
        <row r="2099">
          <cell r="A2099"/>
          <cell r="B2099"/>
          <cell r="C2099"/>
          <cell r="D2099"/>
          <cell r="E2099"/>
        </row>
        <row r="2100">
          <cell r="A2100"/>
          <cell r="B2100"/>
          <cell r="C2100"/>
          <cell r="D2100"/>
          <cell r="E2100"/>
        </row>
        <row r="2101">
          <cell r="A2101"/>
          <cell r="B2101"/>
          <cell r="C2101"/>
          <cell r="D2101"/>
          <cell r="E2101"/>
        </row>
        <row r="2102">
          <cell r="A2102"/>
          <cell r="B2102"/>
          <cell r="C2102"/>
          <cell r="D2102"/>
          <cell r="E2102"/>
        </row>
        <row r="2103">
          <cell r="A2103"/>
          <cell r="B2103"/>
          <cell r="C2103"/>
          <cell r="D2103"/>
          <cell r="E2103"/>
        </row>
        <row r="2104">
          <cell r="A2104" t="str">
            <v>DEPUY MITEK</v>
          </cell>
          <cell r="B2104" t="str">
            <v>231816</v>
          </cell>
          <cell r="C2104" t="str">
            <v>CODE # 231816 - DEPUY MITEK MILAGRO ADVANCE INTERFERENCE SCREW ABSORBABLE - TCP/PLGA, 7 X 23MM</v>
          </cell>
          <cell r="D2104">
            <v>95</v>
          </cell>
          <cell r="E2104">
            <v>1</v>
          </cell>
        </row>
        <row r="2105">
          <cell r="A2105"/>
          <cell r="B2105"/>
          <cell r="C2105"/>
          <cell r="D2105"/>
          <cell r="E2105"/>
        </row>
        <row r="2106">
          <cell r="A2106"/>
          <cell r="B2106"/>
          <cell r="C2106"/>
          <cell r="D2106"/>
          <cell r="E2106"/>
        </row>
        <row r="2107">
          <cell r="A2107"/>
          <cell r="B2107"/>
          <cell r="C2107"/>
          <cell r="D2107"/>
          <cell r="E2107"/>
        </row>
        <row r="2108">
          <cell r="A2108"/>
          <cell r="B2108"/>
          <cell r="C2108"/>
          <cell r="D2108"/>
          <cell r="E2108"/>
        </row>
        <row r="2109">
          <cell r="A2109"/>
          <cell r="B2109"/>
          <cell r="C2109"/>
          <cell r="D2109"/>
          <cell r="E2109"/>
        </row>
        <row r="2110">
          <cell r="A2110"/>
          <cell r="B2110"/>
          <cell r="C2110"/>
          <cell r="D2110"/>
          <cell r="E2110"/>
        </row>
        <row r="2111">
          <cell r="A2111"/>
          <cell r="B2111"/>
          <cell r="C2111"/>
          <cell r="D2111"/>
          <cell r="E2111"/>
        </row>
        <row r="2112">
          <cell r="A2112" t="str">
            <v>DEPUY MITEK</v>
          </cell>
          <cell r="B2112" t="str">
            <v>225305</v>
          </cell>
          <cell r="C2112" t="str">
            <v>CODE # 225305 - DEPUY MITEK VAPR 90 DEGREE HOOK ELECTRODE, 3.5MM X 160MM</v>
          </cell>
          <cell r="D2112">
            <v>85</v>
          </cell>
          <cell r="E2112">
            <v>8</v>
          </cell>
        </row>
        <row r="2113">
          <cell r="A2113"/>
          <cell r="B2113"/>
          <cell r="C2113"/>
          <cell r="D2113"/>
          <cell r="E2113"/>
        </row>
        <row r="2114">
          <cell r="A2114"/>
          <cell r="B2114"/>
          <cell r="C2114"/>
          <cell r="D2114"/>
          <cell r="E2114"/>
        </row>
        <row r="2115">
          <cell r="A2115"/>
          <cell r="B2115"/>
          <cell r="C2115"/>
          <cell r="D2115"/>
          <cell r="E2115"/>
        </row>
        <row r="2116">
          <cell r="A2116"/>
          <cell r="B2116"/>
          <cell r="C2116"/>
          <cell r="D2116"/>
          <cell r="E2116"/>
        </row>
        <row r="2117">
          <cell r="A2117"/>
          <cell r="B2117"/>
          <cell r="C2117"/>
          <cell r="D2117"/>
          <cell r="E2117"/>
        </row>
        <row r="2118">
          <cell r="A2118"/>
          <cell r="B2118"/>
          <cell r="C2118"/>
          <cell r="D2118"/>
          <cell r="E2118"/>
        </row>
        <row r="2119">
          <cell r="A2119"/>
          <cell r="B2119"/>
          <cell r="C2119"/>
          <cell r="D2119"/>
          <cell r="E2119"/>
        </row>
        <row r="2120">
          <cell r="A2120" t="str">
            <v>DEPUY MITEK</v>
          </cell>
          <cell r="B2120" t="str">
            <v>254624</v>
          </cell>
          <cell r="C2120" t="str">
            <v>CODE # 254624 - DEPUY MITEK BIO-INTRAFIX TAPERED SCREW, 7-9MM X 30MM</v>
          </cell>
          <cell r="D2120">
            <v>200</v>
          </cell>
          <cell r="E2120">
            <v>3</v>
          </cell>
        </row>
        <row r="2121">
          <cell r="A2121"/>
          <cell r="B2121"/>
          <cell r="C2121"/>
          <cell r="D2121"/>
          <cell r="E2121"/>
        </row>
        <row r="2122">
          <cell r="A2122"/>
          <cell r="B2122"/>
          <cell r="C2122"/>
          <cell r="D2122"/>
          <cell r="E2122"/>
        </row>
        <row r="2123">
          <cell r="A2123"/>
          <cell r="B2123"/>
          <cell r="C2123"/>
          <cell r="D2123"/>
          <cell r="E2123"/>
        </row>
        <row r="2124">
          <cell r="A2124" t="str">
            <v>DEPUY MITEK</v>
          </cell>
          <cell r="B2124" t="str">
            <v>222304</v>
          </cell>
          <cell r="C2124" t="str">
            <v>CODE # 222304 - DEPUY MITEK 4.5MM HEALIX ADVANCE PEEK 3 SUTURE ANCHOR W/ORTHOCORD PEEK ANCHOR (1) VIOLET, (1) BLUE STRAND, (1) BLUE STRIPED, SIZE 2 (5 METRIC) ORTHOCORD BRAIDED COMPOSITE SUTURE, 36" (91CM)</v>
          </cell>
          <cell r="D2124">
            <v>37</v>
          </cell>
          <cell r="E2124">
            <v>4</v>
          </cell>
        </row>
        <row r="2125">
          <cell r="A2125" t="str">
            <v>DEPUY MITEK</v>
          </cell>
          <cell r="B2125" t="str">
            <v>222333</v>
          </cell>
          <cell r="C2125" t="str">
            <v>CODE # 222333 - DEPUY MITEK HEALIX ADVANCE KNOTLESS PEEK ANCHOR 4.75MM</v>
          </cell>
          <cell r="D2125">
            <v>208</v>
          </cell>
          <cell r="E2125">
            <v>1</v>
          </cell>
        </row>
        <row r="2126">
          <cell r="A2126"/>
          <cell r="B2126"/>
          <cell r="C2126"/>
          <cell r="D2126"/>
          <cell r="E2126"/>
        </row>
        <row r="2127">
          <cell r="A2127"/>
          <cell r="B2127"/>
          <cell r="C2127"/>
          <cell r="D2127"/>
          <cell r="E2127"/>
        </row>
        <row r="2128">
          <cell r="A2128" t="str">
            <v>DEPUY MITEK</v>
          </cell>
          <cell r="B2128" t="str">
            <v>228142</v>
          </cell>
          <cell r="C2128" t="str">
            <v>CODE # 228142 - DEPUY MITEK OMNISPAN MENISCAL REPAIR SYSTEM / 27 DEGREES, ORTHOCORD VIOLET BRAIDED COMPOSITE SUTURE, SIZE 2-0, (2) PEEK BACKSTOPS, AND 27 DEGREE (1) CURVED NEEDLE</v>
          </cell>
          <cell r="D2128">
            <v>205</v>
          </cell>
          <cell r="E2128">
            <v>2</v>
          </cell>
        </row>
        <row r="2129">
          <cell r="A2129" t="str">
            <v>DEPUY MITEK</v>
          </cell>
          <cell r="B2129" t="str">
            <v>223131</v>
          </cell>
          <cell r="C2129" t="str">
            <v>CODE # 223131 - DEPUY MITEK SPORTS MEDICINE HEALIX ADVANCE 5.5MM BR 3 SUTURE ANCHOR W/PERMACORD TCP/PLGA ABSORBABLE ANCHOR (1) BLUE (1) WHITE/BLACK (1) WHITE/GREEN, SIZE 2 (5 METRIC) PERMACORD SUTURE, 36" (91CM)</v>
          </cell>
          <cell r="D2129">
            <v>240</v>
          </cell>
          <cell r="E2129">
            <v>2</v>
          </cell>
        </row>
        <row r="2130">
          <cell r="A2130" t="str">
            <v>DEPUY MITEK</v>
          </cell>
          <cell r="B2130" t="str">
            <v>210725</v>
          </cell>
          <cell r="C2130" t="str">
            <v>CODE # 210725 - DEPUY MITEK PANALOK ABSORBABLE ANCHOR SIZE 2 (5 METRIC) PANACRYL ABSORBABLE BRAIDED SUTURE, 36" (91CM), DOUBLE-ARMED WITH CP-2 NEEDLES, WITH DISPOSABLE INSERTER, 3.5MM</v>
          </cell>
          <cell r="D2130">
            <v>199</v>
          </cell>
          <cell r="E2130">
            <v>3</v>
          </cell>
        </row>
        <row r="2131">
          <cell r="A2131" t="str">
            <v>DEPUY MITEK</v>
          </cell>
          <cell r="B2131" t="str">
            <v>210133</v>
          </cell>
          <cell r="C2131" t="str">
            <v>CODE # 210133 - DEPUY MITEK RIGIDFIX FEMORAL ST CROSS PIN KIT, 3.3MM</v>
          </cell>
          <cell r="D2131">
            <v>199</v>
          </cell>
          <cell r="E2131">
            <v>5</v>
          </cell>
        </row>
        <row r="2132">
          <cell r="A2132"/>
          <cell r="B2132"/>
          <cell r="C2132"/>
          <cell r="D2132"/>
          <cell r="E2132"/>
        </row>
        <row r="2133">
          <cell r="A2133"/>
          <cell r="B2133"/>
          <cell r="C2133"/>
          <cell r="D2133"/>
          <cell r="E2133"/>
        </row>
        <row r="2134">
          <cell r="A2134"/>
          <cell r="B2134"/>
          <cell r="C2134"/>
          <cell r="D2134"/>
          <cell r="E2134"/>
        </row>
        <row r="2135">
          <cell r="A2135"/>
          <cell r="B2135"/>
          <cell r="C2135"/>
          <cell r="D2135"/>
          <cell r="E2135"/>
        </row>
        <row r="2136">
          <cell r="A2136"/>
          <cell r="B2136"/>
          <cell r="C2136"/>
          <cell r="D2136"/>
          <cell r="E2136"/>
        </row>
        <row r="2137">
          <cell r="A2137"/>
          <cell r="B2137"/>
          <cell r="C2137"/>
          <cell r="D2137"/>
          <cell r="E2137"/>
        </row>
        <row r="2138">
          <cell r="A2138"/>
          <cell r="B2138"/>
          <cell r="C2138"/>
          <cell r="D2138"/>
          <cell r="E2138"/>
        </row>
        <row r="2139">
          <cell r="A2139"/>
          <cell r="B2139"/>
          <cell r="C2139"/>
          <cell r="D2139"/>
          <cell r="E2139"/>
        </row>
        <row r="2140">
          <cell r="A2140"/>
          <cell r="B2140"/>
          <cell r="C2140"/>
          <cell r="D2140"/>
          <cell r="E2140"/>
        </row>
        <row r="2141">
          <cell r="A2141" t="str">
            <v>DEPUY MITEK</v>
          </cell>
          <cell r="B2141" t="str">
            <v>222331</v>
          </cell>
          <cell r="C2141" t="str">
            <v>CODE # 222331 - DEPUY MITEK 5.5MM HEALIX ADVANCE KNOTLESS BR ANCHOR TCP/LGA ABSORBABLE ANCHOR</v>
          </cell>
          <cell r="D2141">
            <v>208</v>
          </cell>
          <cell r="E2141">
            <v>1</v>
          </cell>
        </row>
        <row r="2142">
          <cell r="A2142"/>
          <cell r="B2142"/>
          <cell r="C2142"/>
          <cell r="D2142"/>
          <cell r="E2142"/>
        </row>
        <row r="2143">
          <cell r="A2143"/>
          <cell r="B2143"/>
          <cell r="C2143"/>
          <cell r="D2143"/>
          <cell r="E2143"/>
        </row>
        <row r="2144">
          <cell r="A2144"/>
          <cell r="B2144"/>
          <cell r="C2144"/>
          <cell r="D2144"/>
          <cell r="E2144"/>
        </row>
        <row r="2145">
          <cell r="A2145"/>
          <cell r="B2145"/>
          <cell r="C2145"/>
          <cell r="D2145"/>
          <cell r="E2145"/>
        </row>
        <row r="2146">
          <cell r="A2146"/>
          <cell r="B2146"/>
          <cell r="C2146"/>
          <cell r="D2146"/>
          <cell r="E2146"/>
        </row>
        <row r="2147">
          <cell r="A2147"/>
          <cell r="B2147"/>
          <cell r="C2147"/>
          <cell r="D2147"/>
          <cell r="E2147"/>
        </row>
        <row r="2148">
          <cell r="A2148"/>
          <cell r="B2148"/>
          <cell r="C2148"/>
          <cell r="D2148"/>
          <cell r="E2148"/>
        </row>
        <row r="2149">
          <cell r="A2149"/>
          <cell r="B2149"/>
          <cell r="C2149"/>
          <cell r="D2149"/>
          <cell r="E2149"/>
        </row>
        <row r="2150">
          <cell r="A2150"/>
          <cell r="B2150"/>
          <cell r="C2150"/>
          <cell r="D2150"/>
          <cell r="E2150"/>
        </row>
        <row r="2151">
          <cell r="A2151"/>
          <cell r="B2151"/>
          <cell r="C2151"/>
          <cell r="D2151"/>
          <cell r="E2151"/>
        </row>
        <row r="2152">
          <cell r="A2152"/>
          <cell r="B2152"/>
          <cell r="C2152"/>
          <cell r="D2152"/>
          <cell r="E2152"/>
        </row>
        <row r="2153">
          <cell r="A2153"/>
          <cell r="B2153"/>
          <cell r="C2153"/>
          <cell r="D2153"/>
          <cell r="E2153"/>
        </row>
        <row r="2154">
          <cell r="A2154"/>
          <cell r="B2154"/>
          <cell r="C2154"/>
          <cell r="D2154"/>
          <cell r="E2154"/>
        </row>
        <row r="2155">
          <cell r="A2155" t="str">
            <v>EDWARDS LIFESCIENCES</v>
          </cell>
          <cell r="B2155" t="str">
            <v>120806F</v>
          </cell>
          <cell r="C2155" t="str">
            <v>CODE # 120806F - EDWARDS LIFESCIENCES FOGARTY ARTERIAL EMBOLECTOMY CATHETER, 6F (2.00MM), EMB 80</v>
          </cell>
          <cell r="D2155">
            <v>23</v>
          </cell>
          <cell r="E2155">
            <v>4</v>
          </cell>
        </row>
        <row r="2156">
          <cell r="A2156"/>
          <cell r="B2156"/>
          <cell r="C2156"/>
          <cell r="D2156"/>
          <cell r="E2156"/>
        </row>
        <row r="2157">
          <cell r="A2157"/>
          <cell r="B2157"/>
          <cell r="C2157"/>
          <cell r="D2157"/>
          <cell r="E2157"/>
        </row>
        <row r="2158">
          <cell r="A2158"/>
          <cell r="B2158"/>
          <cell r="C2158"/>
          <cell r="D2158"/>
          <cell r="E2158"/>
        </row>
        <row r="2159">
          <cell r="A2159"/>
          <cell r="B2159"/>
          <cell r="C2159"/>
          <cell r="D2159"/>
          <cell r="E2159"/>
        </row>
        <row r="2160">
          <cell r="A2160"/>
          <cell r="B2160"/>
          <cell r="C2160"/>
          <cell r="D2160"/>
          <cell r="E2160"/>
        </row>
        <row r="2161">
          <cell r="A2161"/>
          <cell r="B2161"/>
          <cell r="C2161"/>
          <cell r="D2161"/>
          <cell r="E2161"/>
        </row>
        <row r="2162">
          <cell r="A2162"/>
          <cell r="B2162"/>
          <cell r="C2162"/>
          <cell r="D2162"/>
          <cell r="E2162"/>
        </row>
        <row r="2163">
          <cell r="A2163"/>
          <cell r="B2163"/>
          <cell r="C2163"/>
          <cell r="D2163"/>
          <cell r="E2163"/>
        </row>
        <row r="2164">
          <cell r="A2164" t="str">
            <v>ETHICON</v>
          </cell>
          <cell r="B2164" t="str">
            <v>10AG</v>
          </cell>
          <cell r="C2164" t="str">
            <v>CODE # 10AG - ETHICON ENDO-SURGERY ENDOPATH 10MM ANVIL GRASPER WITH RATCHET HANDLE</v>
          </cell>
          <cell r="D2164">
            <v>55</v>
          </cell>
          <cell r="E2164">
            <v>29</v>
          </cell>
        </row>
        <row r="2165">
          <cell r="A2165"/>
          <cell r="B2165"/>
          <cell r="C2165"/>
          <cell r="D2165"/>
          <cell r="E2165"/>
        </row>
        <row r="2166">
          <cell r="A2166"/>
          <cell r="B2166"/>
          <cell r="C2166"/>
          <cell r="D2166"/>
          <cell r="E2166"/>
        </row>
        <row r="2167">
          <cell r="A2167"/>
          <cell r="B2167"/>
          <cell r="C2167"/>
          <cell r="D2167"/>
          <cell r="E2167"/>
        </row>
        <row r="2168">
          <cell r="A2168"/>
          <cell r="B2168"/>
          <cell r="C2168"/>
          <cell r="D2168"/>
          <cell r="E2168"/>
        </row>
        <row r="2169">
          <cell r="A2169"/>
          <cell r="B2169"/>
          <cell r="C2169"/>
          <cell r="D2169"/>
          <cell r="E2169"/>
        </row>
        <row r="2170">
          <cell r="A2170" t="str">
            <v>ETHICON</v>
          </cell>
          <cell r="B2170" t="str">
            <v>1627H</v>
          </cell>
          <cell r="C2170" t="str">
            <v>CODE # 1627H - ETHICON 4-0 18" PLAIN GUT SUTURE PS-2 19MM 3/8C REVERSE CUTTING (BOX OF 36) (YELLOW)</v>
          </cell>
          <cell r="D2170">
            <v>209</v>
          </cell>
          <cell r="E2170">
            <v>7</v>
          </cell>
        </row>
        <row r="2171">
          <cell r="A2171"/>
          <cell r="B2171"/>
          <cell r="C2171"/>
          <cell r="D2171"/>
          <cell r="E2171"/>
        </row>
        <row r="2172">
          <cell r="A2172"/>
          <cell r="B2172"/>
          <cell r="C2172"/>
          <cell r="D2172"/>
          <cell r="E2172"/>
        </row>
        <row r="2173">
          <cell r="A2173"/>
          <cell r="B2173"/>
          <cell r="C2173"/>
          <cell r="D2173"/>
          <cell r="E2173"/>
        </row>
        <row r="2174">
          <cell r="A2174"/>
          <cell r="B2174"/>
          <cell r="C2174"/>
          <cell r="D2174"/>
          <cell r="E2174"/>
        </row>
        <row r="2175">
          <cell r="A2175"/>
          <cell r="B2175"/>
          <cell r="C2175"/>
          <cell r="D2175"/>
          <cell r="E2175"/>
        </row>
        <row r="2176">
          <cell r="A2176" t="str">
            <v>ETHICON</v>
          </cell>
          <cell r="B2176" t="str">
            <v>1641G</v>
          </cell>
          <cell r="C2176" t="str">
            <v>CODE # 1641G - ETHICON 6-0 18" CHROMIC GUT PS-4 16MM 1/2C REVERSE CUTTING (BOX OF 12) (GOLD)</v>
          </cell>
          <cell r="D2176">
            <v>98</v>
          </cell>
          <cell r="E2176">
            <v>3</v>
          </cell>
        </row>
        <row r="2177">
          <cell r="A2177" t="str">
            <v>ETHICON</v>
          </cell>
          <cell r="B2177" t="str">
            <v>1642G</v>
          </cell>
          <cell r="C2177" t="str">
            <v>CODE # 1642G - ETHICON 5-0 18" CHROMIC GUT UNDYED ABSORBABLE SUTURE PS-4 16MM 1/2C REVERSE CUTTING (BOX OF 12) (GOLD)</v>
          </cell>
          <cell r="D2177">
            <v>75</v>
          </cell>
          <cell r="E2177">
            <v>5</v>
          </cell>
        </row>
        <row r="2178">
          <cell r="A2178"/>
          <cell r="B2178"/>
          <cell r="C2178"/>
          <cell r="D2178"/>
          <cell r="E2178"/>
        </row>
        <row r="2179">
          <cell r="A2179"/>
          <cell r="B2179"/>
          <cell r="C2179"/>
          <cell r="D2179"/>
          <cell r="E2179"/>
        </row>
        <row r="2180">
          <cell r="A2180"/>
          <cell r="B2180"/>
          <cell r="C2180"/>
          <cell r="D2180"/>
          <cell r="E2180"/>
        </row>
        <row r="2181">
          <cell r="A2181"/>
          <cell r="B2181"/>
          <cell r="C2181"/>
          <cell r="D2181"/>
          <cell r="E2181"/>
        </row>
        <row r="2182">
          <cell r="A2182"/>
          <cell r="B2182"/>
          <cell r="C2182"/>
          <cell r="D2182"/>
          <cell r="E2182"/>
        </row>
        <row r="2183">
          <cell r="A2183"/>
          <cell r="B2183"/>
          <cell r="C2183"/>
          <cell r="D2183"/>
          <cell r="E2183"/>
        </row>
        <row r="2184">
          <cell r="A2184"/>
          <cell r="B2184"/>
          <cell r="C2184"/>
          <cell r="D2184"/>
          <cell r="E2184"/>
        </row>
        <row r="2185">
          <cell r="A2185"/>
          <cell r="B2185"/>
          <cell r="C2185"/>
          <cell r="D2185"/>
          <cell r="E2185"/>
        </row>
        <row r="2186">
          <cell r="A2186"/>
          <cell r="B2186"/>
          <cell r="C2186"/>
          <cell r="D2186"/>
          <cell r="E2186"/>
        </row>
        <row r="2187">
          <cell r="A2187"/>
          <cell r="B2187"/>
          <cell r="C2187"/>
          <cell r="D2187"/>
          <cell r="E2187"/>
        </row>
        <row r="2188">
          <cell r="A2188"/>
          <cell r="B2188"/>
          <cell r="C2188"/>
          <cell r="D2188"/>
          <cell r="E2188"/>
        </row>
        <row r="2189">
          <cell r="A2189"/>
          <cell r="B2189"/>
          <cell r="C2189"/>
          <cell r="D2189"/>
          <cell r="E2189"/>
        </row>
        <row r="2190">
          <cell r="A2190"/>
          <cell r="B2190"/>
          <cell r="C2190"/>
          <cell r="D2190"/>
          <cell r="E2190"/>
        </row>
        <row r="2191">
          <cell r="A2191"/>
          <cell r="B2191"/>
          <cell r="C2191"/>
          <cell r="D2191"/>
          <cell r="E2191"/>
        </row>
        <row r="2192">
          <cell r="A2192" t="str">
            <v>ETHICON</v>
          </cell>
          <cell r="B2192" t="str">
            <v>1761G</v>
          </cell>
          <cell r="C2192" t="str">
            <v>CODE # 1761G - ETHICON 5-0 18" MERSILENE* POLYESTER FIBER SUTURE GREEN BRAIDED S-14 8.0MM 1/4C SPATULA (BOX OF 12) (TEAL)</v>
          </cell>
          <cell r="D2192">
            <v>133</v>
          </cell>
          <cell r="E2192">
            <v>1</v>
          </cell>
        </row>
        <row r="2193">
          <cell r="A2193"/>
          <cell r="B2193"/>
          <cell r="C2193"/>
          <cell r="D2193"/>
          <cell r="E2193"/>
        </row>
        <row r="2194">
          <cell r="A2194"/>
          <cell r="B2194"/>
          <cell r="C2194"/>
          <cell r="D2194"/>
          <cell r="E2194"/>
        </row>
        <row r="2195">
          <cell r="A2195"/>
          <cell r="B2195"/>
          <cell r="C2195"/>
          <cell r="D2195"/>
          <cell r="E2195"/>
        </row>
        <row r="2196">
          <cell r="A2196"/>
          <cell r="B2196"/>
          <cell r="C2196"/>
          <cell r="D2196"/>
          <cell r="E2196"/>
        </row>
        <row r="2197">
          <cell r="A2197"/>
          <cell r="B2197"/>
          <cell r="C2197"/>
          <cell r="D2197"/>
          <cell r="E2197"/>
        </row>
        <row r="2198">
          <cell r="A2198" t="str">
            <v>ETHICON</v>
          </cell>
          <cell r="B2198" t="str">
            <v>1866G</v>
          </cell>
          <cell r="C2198" t="str">
            <v>CODE # 1866G - ETHICON 6-0 18" ETHILON* (POLYAMIDE 6)  BLACK MONOFILAMENT NON-ABSORBABLE NYLON SUTURE PC-3 16MM 3/8C COVENTIONAL CUTTING (BOX OF 12) (GREEN)</v>
          </cell>
          <cell r="D2198">
            <v>46</v>
          </cell>
          <cell r="E2198">
            <v>4</v>
          </cell>
        </row>
        <row r="2199">
          <cell r="A2199" t="str">
            <v>ETHICON</v>
          </cell>
          <cell r="B2199" t="str">
            <v>1894G</v>
          </cell>
          <cell r="C2199" t="str">
            <v>CODE # 1894G - ETHICON 4-0 18" ETHILON NYLON SUTURE BLACK MONOFILAMENT PC-5 19MM 3/8C CONVENTIONAL CUTTING (BOX OF 12) (GREEN)</v>
          </cell>
          <cell r="D2199">
            <v>18</v>
          </cell>
          <cell r="E2199">
            <v>8</v>
          </cell>
        </row>
        <row r="2200">
          <cell r="A2200"/>
          <cell r="B2200"/>
          <cell r="C2200"/>
          <cell r="D2200"/>
          <cell r="E2200"/>
        </row>
        <row r="2201">
          <cell r="A2201" t="str">
            <v>ETHICON</v>
          </cell>
          <cell r="B2201" t="str">
            <v>1946-E</v>
          </cell>
          <cell r="C2201" t="str">
            <v>CODE # 1946-E - ETHICON SURGICEL NU-KNIT ABSORBABLE HEMOSTAT (OXIDIZED REGENERATED CELLULOSE), 6" X 9" (SINGLE PACKET)</v>
          </cell>
          <cell r="D2201">
            <v>97</v>
          </cell>
          <cell r="E2201">
            <v>63</v>
          </cell>
        </row>
        <row r="2202">
          <cell r="A2202"/>
          <cell r="B2202"/>
          <cell r="C2202"/>
          <cell r="D2202"/>
          <cell r="E2202"/>
        </row>
        <row r="2203">
          <cell r="A2203"/>
          <cell r="B2203"/>
          <cell r="C2203"/>
          <cell r="D2203"/>
          <cell r="E2203"/>
        </row>
        <row r="2204">
          <cell r="A2204"/>
          <cell r="B2204"/>
          <cell r="C2204"/>
          <cell r="D2204"/>
          <cell r="E2204"/>
        </row>
        <row r="2205">
          <cell r="A2205"/>
          <cell r="B2205"/>
          <cell r="C2205"/>
          <cell r="D2205"/>
          <cell r="E2205"/>
        </row>
        <row r="2206">
          <cell r="A2206"/>
          <cell r="B2206"/>
          <cell r="C2206"/>
          <cell r="D2206"/>
          <cell r="E2206"/>
        </row>
        <row r="2207">
          <cell r="A2207"/>
          <cell r="B2207"/>
          <cell r="C2207"/>
          <cell r="D2207"/>
          <cell r="E2207"/>
        </row>
        <row r="2208">
          <cell r="A2208" t="str">
            <v>ETHICON</v>
          </cell>
          <cell r="B2208" t="str">
            <v>1964G</v>
          </cell>
          <cell r="C2208" t="str">
            <v>CODE # 1964G - ETHICON 4-0 18" ETHILON PLIABILIZED NYLON SUTURE BLACK MONOFILAMENT PC-3 16MM 3/8C CONVENTIONAL CUTTING (BOX OF 12) (GREEN)</v>
          </cell>
          <cell r="D2208">
            <v>45</v>
          </cell>
          <cell r="E2208">
            <v>1</v>
          </cell>
        </row>
        <row r="2209">
          <cell r="A2209" t="str">
            <v>ETHICON</v>
          </cell>
          <cell r="B2209" t="str">
            <v>1965G</v>
          </cell>
          <cell r="C2209" t="str">
            <v>CODE # 1965G - ETHICON 5-0 18" ETHILON* PLIABILIZED NYLON SUTURE BLACK MONOFILAMENT PC-3 16MM 3/8C CONVENTIONAL CUTTING (BOX OF 12) (GREEN)</v>
          </cell>
          <cell r="D2209">
            <v>45</v>
          </cell>
          <cell r="E2209">
            <v>7</v>
          </cell>
        </row>
        <row r="2210">
          <cell r="A2210"/>
          <cell r="B2210"/>
          <cell r="C2210"/>
          <cell r="D2210"/>
          <cell r="E2210"/>
        </row>
        <row r="2211">
          <cell r="A2211"/>
          <cell r="B2211"/>
          <cell r="C2211"/>
          <cell r="D2211"/>
          <cell r="E2211"/>
        </row>
        <row r="2212">
          <cell r="A2212"/>
          <cell r="B2212"/>
          <cell r="C2212"/>
          <cell r="D2212"/>
          <cell r="E2212"/>
        </row>
        <row r="2213">
          <cell r="A2213"/>
          <cell r="B2213"/>
          <cell r="C2213"/>
          <cell r="D2213"/>
          <cell r="E2213"/>
        </row>
        <row r="2214">
          <cell r="A2214"/>
          <cell r="B2214"/>
          <cell r="C2214"/>
          <cell r="D2214"/>
          <cell r="E2214"/>
        </row>
        <row r="2215">
          <cell r="A2215" t="str">
            <v>ETHICON</v>
          </cell>
          <cell r="B2215" t="str">
            <v>23NBL</v>
          </cell>
          <cell r="C2215" t="str">
            <v>CODE # 23NBL - ETHICON ENDO-SURGERY ENDOPATH BLADELESS TROCAR WITH SMOOTH SLEEVE, 2/3MM X 100MM</v>
          </cell>
          <cell r="D2215">
            <v>12</v>
          </cell>
          <cell r="E2215">
            <v>38</v>
          </cell>
        </row>
        <row r="2216">
          <cell r="A2216"/>
          <cell r="B2216"/>
          <cell r="C2216"/>
          <cell r="D2216"/>
          <cell r="E2216"/>
        </row>
        <row r="2217">
          <cell r="A2217"/>
          <cell r="B2217"/>
          <cell r="C2217"/>
          <cell r="D2217"/>
          <cell r="E2217"/>
        </row>
        <row r="2218">
          <cell r="A2218" t="str">
            <v>ETHICON</v>
          </cell>
          <cell r="B2218" t="str">
            <v>2813G</v>
          </cell>
          <cell r="C2218" t="str">
            <v>CODE # 2813G - ETHICON 9-0 5" ETHILON* NYLON SUTURE BLACK MONOFILAMENT BV130-4 5.0MM 3/8C TAPER (BOX OF 12) (GREEN)</v>
          </cell>
          <cell r="D2218">
            <v>47</v>
          </cell>
          <cell r="E2218">
            <v>4</v>
          </cell>
        </row>
        <row r="2219">
          <cell r="A2219"/>
          <cell r="B2219"/>
          <cell r="C2219"/>
          <cell r="D2219"/>
          <cell r="E2219"/>
        </row>
        <row r="2220">
          <cell r="A2220"/>
          <cell r="B2220"/>
          <cell r="C2220"/>
          <cell r="D2220"/>
          <cell r="E2220"/>
        </row>
        <row r="2221">
          <cell r="A2221"/>
          <cell r="B2221"/>
          <cell r="C2221"/>
          <cell r="D2221"/>
          <cell r="E2221"/>
        </row>
        <row r="2222">
          <cell r="A2222"/>
          <cell r="B2222"/>
          <cell r="C2222"/>
          <cell r="D2222"/>
          <cell r="E2222"/>
        </row>
        <row r="2223">
          <cell r="A2223" t="str">
            <v>ETHICON</v>
          </cell>
          <cell r="B2223" t="str">
            <v>2B12XT</v>
          </cell>
          <cell r="C2223" t="str">
            <v>CODE # 2B12XT - ETHICON ENDOPATH XCEL 12MM BLADELESS TROCAR WITH STABILITY SLEEVE, 150MM</v>
          </cell>
          <cell r="D2223">
            <v>47</v>
          </cell>
          <cell r="E2223">
            <v>2</v>
          </cell>
        </row>
        <row r="2224">
          <cell r="A2224"/>
          <cell r="B2224"/>
          <cell r="C2224"/>
          <cell r="D2224"/>
          <cell r="E2224"/>
        </row>
        <row r="2225">
          <cell r="A2225"/>
          <cell r="B2225"/>
          <cell r="C2225"/>
          <cell r="D2225"/>
          <cell r="E2225"/>
        </row>
        <row r="2226">
          <cell r="A2226"/>
          <cell r="B2226"/>
          <cell r="C2226"/>
          <cell r="D2226"/>
          <cell r="E2226"/>
        </row>
        <row r="2227">
          <cell r="A2227"/>
          <cell r="B2227"/>
          <cell r="C2227"/>
          <cell r="D2227"/>
          <cell r="E2227"/>
        </row>
        <row r="2228">
          <cell r="A2228"/>
          <cell r="B2228"/>
          <cell r="C2228"/>
          <cell r="D2228"/>
          <cell r="E2228"/>
        </row>
        <row r="2229">
          <cell r="A2229"/>
          <cell r="B2229"/>
          <cell r="C2229"/>
          <cell r="D2229"/>
          <cell r="E2229"/>
        </row>
        <row r="2230">
          <cell r="A2230" t="str">
            <v>ETHICON</v>
          </cell>
          <cell r="B2230" t="str">
            <v>3DPL</v>
          </cell>
          <cell r="C2230" t="str">
            <v>CODE # 3DPL - ETHICON PROLENE 3D PATCH POLYPROPYLENE MESH NONABSORBABLE SYNTHETIC SURGICAL MESH, LARGE DIAMOND SHAPED EXTENDED OVERLAY (3DPL1)</v>
          </cell>
          <cell r="D2230">
            <v>299</v>
          </cell>
          <cell r="E2230">
            <v>2</v>
          </cell>
        </row>
        <row r="2231">
          <cell r="A2231" t="str">
            <v>ETHICON</v>
          </cell>
          <cell r="B2231" t="str">
            <v>4152-E</v>
          </cell>
          <cell r="C2231" t="str">
            <v>CODE # 4152-E - ETHICON BIOPATCH PROTECTIVE DISK WITH CHG, 2.5CM, 7MM (EACH)</v>
          </cell>
          <cell r="D2231">
            <v>9</v>
          </cell>
          <cell r="E2231">
            <v>14</v>
          </cell>
        </row>
        <row r="2232">
          <cell r="A2232"/>
          <cell r="B2232"/>
          <cell r="C2232"/>
          <cell r="D2232"/>
          <cell r="E2232"/>
        </row>
        <row r="2233">
          <cell r="A2233" t="str">
            <v>ETHICON</v>
          </cell>
          <cell r="B2233" t="str">
            <v>470G</v>
          </cell>
          <cell r="C2233" t="str">
            <v>CODE # 470G - ETHICON 2 20" ETHILON* NYLON BLACK MONOFILAMENT NON-ABSORBABLE SUTURE LR 75MM 3/8C REVERSE CUTTING WITH SURGICAL BOLSTER 1 3/4" LONG 3/16" DIAMETER 1/32" WALL AND LEAD SHOT (BOX OF 12) (GREEN)</v>
          </cell>
          <cell r="D2233">
            <v>30</v>
          </cell>
          <cell r="E2233">
            <v>2</v>
          </cell>
        </row>
        <row r="2234">
          <cell r="A2234"/>
          <cell r="B2234"/>
          <cell r="C2234"/>
          <cell r="D2234"/>
          <cell r="E2234"/>
        </row>
        <row r="2235">
          <cell r="A2235"/>
          <cell r="B2235"/>
          <cell r="C2235"/>
          <cell r="D2235"/>
          <cell r="E2235"/>
        </row>
        <row r="2236">
          <cell r="A2236"/>
          <cell r="B2236"/>
          <cell r="C2236"/>
          <cell r="D2236"/>
          <cell r="E2236"/>
        </row>
        <row r="2237">
          <cell r="A2237"/>
          <cell r="B2237"/>
          <cell r="C2237"/>
          <cell r="D2237"/>
          <cell r="E2237"/>
        </row>
        <row r="2238">
          <cell r="A2238"/>
          <cell r="B2238"/>
          <cell r="C2238"/>
          <cell r="D2238"/>
          <cell r="E2238"/>
        </row>
        <row r="2239">
          <cell r="A2239" t="str">
            <v>ETHICON</v>
          </cell>
          <cell r="B2239" t="str">
            <v>53T</v>
          </cell>
          <cell r="C2239" t="str">
            <v>CODE # 53T - ETHICON 2-0 27" PLAIN GUT XLH 70MM 1/2C TAPER (BOX OF 24) (YELLOW)</v>
          </cell>
          <cell r="D2239">
            <v>14</v>
          </cell>
          <cell r="E2239">
            <v>13</v>
          </cell>
        </row>
        <row r="2240">
          <cell r="A2240" t="str">
            <v>ETHICON</v>
          </cell>
          <cell r="B2240" t="str">
            <v>5424H</v>
          </cell>
          <cell r="C2240" t="str">
            <v>CODE # 5424H - ETHICON 0 30" NUROLON* POLYAMIDE 6,6 BLACK BRAIDED NON-ABSORBABLE SUTURE CT-1 36MM 1/2C TAPERPOINT (BOX OF 36) (GREEN)</v>
          </cell>
          <cell r="D2240">
            <v>22</v>
          </cell>
          <cell r="E2240">
            <v>17</v>
          </cell>
        </row>
        <row r="2241">
          <cell r="A2241"/>
          <cell r="B2241"/>
          <cell r="C2241"/>
          <cell r="D2241"/>
          <cell r="E2241"/>
        </row>
        <row r="2242">
          <cell r="A2242"/>
          <cell r="B2242"/>
          <cell r="C2242"/>
          <cell r="D2242"/>
          <cell r="E2242"/>
        </row>
        <row r="2243">
          <cell r="A2243" t="str">
            <v>ETHICON</v>
          </cell>
          <cell r="B2243" t="str">
            <v>583H</v>
          </cell>
          <cell r="C2243" t="str">
            <v>CODE # 583H - ETHICON 2-0 18" PERMA-HAND SILK BLACK BRAIDED PS-2 19MM 3/8C REVERSE CUTTING (BOX OF 36) (BLUE)</v>
          </cell>
          <cell r="D2243">
            <v>103</v>
          </cell>
          <cell r="E2243">
            <v>1</v>
          </cell>
        </row>
        <row r="2244">
          <cell r="A2244"/>
          <cell r="B2244"/>
          <cell r="C2244"/>
          <cell r="D2244"/>
          <cell r="E2244"/>
        </row>
        <row r="2245">
          <cell r="A2245" t="str">
            <v>ETHICON</v>
          </cell>
          <cell r="B2245" t="str">
            <v>590H</v>
          </cell>
          <cell r="C2245" t="str">
            <v>CODE # 590H - ETHICON 0 30" PERMA-HAND* SILK BLACK BRAIDED SUTURE  PSL 30MM 3/8C REVERSE CUTTING (BOX OF 36) (BLUE)</v>
          </cell>
          <cell r="D2245">
            <v>121</v>
          </cell>
          <cell r="E2245">
            <v>3</v>
          </cell>
        </row>
        <row r="2246">
          <cell r="A2246"/>
          <cell r="B2246"/>
          <cell r="C2246"/>
          <cell r="D2246"/>
          <cell r="E2246"/>
        </row>
        <row r="2247">
          <cell r="A2247"/>
          <cell r="B2247"/>
          <cell r="C2247"/>
          <cell r="D2247"/>
          <cell r="E2247"/>
        </row>
        <row r="2248">
          <cell r="A2248"/>
          <cell r="B2248"/>
          <cell r="C2248"/>
          <cell r="D2248"/>
          <cell r="E2248"/>
        </row>
        <row r="2249">
          <cell r="A2249"/>
          <cell r="B2249"/>
          <cell r="C2249"/>
          <cell r="D2249"/>
          <cell r="E2249"/>
        </row>
        <row r="2250">
          <cell r="A2250"/>
          <cell r="B2250"/>
          <cell r="C2250"/>
          <cell r="D2250"/>
          <cell r="E2250"/>
        </row>
        <row r="2251">
          <cell r="A2251" t="str">
            <v>ETHICON</v>
          </cell>
          <cell r="B2251" t="str">
            <v>622H</v>
          </cell>
          <cell r="C2251" t="str">
            <v>CODE # 622H - ETHICON 3-0 30" PERMA-HAND* SILK BLACK BRAIDED NON-ABSORBABLE SUTURE KS 60MM STRAIGHT REVERSE CUTTING (BOX OF 36) (BLUE)</v>
          </cell>
          <cell r="D2251">
            <v>36</v>
          </cell>
          <cell r="E2251">
            <v>8</v>
          </cell>
        </row>
        <row r="2252">
          <cell r="A2252"/>
          <cell r="B2252"/>
          <cell r="C2252"/>
          <cell r="D2252"/>
          <cell r="E2252"/>
        </row>
        <row r="2253">
          <cell r="A2253" t="str">
            <v>ETHICON</v>
          </cell>
          <cell r="B2253" t="str">
            <v>624H</v>
          </cell>
          <cell r="C2253" t="str">
            <v>CODE # 624H - ETHICON 0 30" PERMA-HAND* SILK BLACK BRAIDED SUTURE  KS 60MM STRAIGHT REVERSE CUTTING (BOX OF 36) (BLUE)</v>
          </cell>
          <cell r="D2253">
            <v>47</v>
          </cell>
          <cell r="E2253">
            <v>13</v>
          </cell>
        </row>
        <row r="2254">
          <cell r="A2254" t="str">
            <v>ETHICON</v>
          </cell>
          <cell r="B2254" t="str">
            <v>626H</v>
          </cell>
          <cell r="C2254" t="str">
            <v>CODE # 626H - ETHICON 4-0 30" ETHILON* NYLON SUTURE BLACK MONOFILAMENT KS 60MM STRAIGHT REVERSE CUTTING (BOX OF 36) (GREEN)</v>
          </cell>
          <cell r="D2254">
            <v>16</v>
          </cell>
          <cell r="E2254">
            <v>1</v>
          </cell>
        </row>
        <row r="2255">
          <cell r="A2255"/>
          <cell r="B2255"/>
          <cell r="C2255"/>
          <cell r="D2255"/>
          <cell r="E2255"/>
        </row>
        <row r="2256">
          <cell r="A2256"/>
          <cell r="B2256"/>
          <cell r="C2256"/>
          <cell r="D2256"/>
          <cell r="E2256"/>
        </row>
        <row r="2257">
          <cell r="A2257"/>
          <cell r="B2257"/>
          <cell r="C2257"/>
          <cell r="D2257"/>
          <cell r="E2257"/>
        </row>
        <row r="2258">
          <cell r="A2258"/>
          <cell r="B2258"/>
          <cell r="C2258"/>
          <cell r="D2258"/>
          <cell r="E2258"/>
        </row>
        <row r="2259">
          <cell r="A2259"/>
          <cell r="B2259"/>
          <cell r="C2259"/>
          <cell r="D2259"/>
          <cell r="E2259"/>
        </row>
        <row r="2260">
          <cell r="A2260"/>
          <cell r="B2260"/>
          <cell r="C2260"/>
          <cell r="D2260"/>
          <cell r="E2260"/>
        </row>
        <row r="2261">
          <cell r="A2261"/>
          <cell r="B2261"/>
          <cell r="C2261"/>
          <cell r="D2261"/>
          <cell r="E2261"/>
        </row>
        <row r="2262">
          <cell r="A2262"/>
          <cell r="B2262"/>
          <cell r="C2262"/>
          <cell r="D2262"/>
          <cell r="E2262"/>
        </row>
        <row r="2263">
          <cell r="A2263"/>
          <cell r="B2263"/>
          <cell r="C2263"/>
          <cell r="D2263"/>
          <cell r="E2263"/>
        </row>
        <row r="2264">
          <cell r="A2264"/>
          <cell r="B2264"/>
          <cell r="C2264"/>
          <cell r="D2264"/>
          <cell r="E2264"/>
        </row>
        <row r="2265">
          <cell r="A2265"/>
          <cell r="B2265"/>
          <cell r="C2265"/>
          <cell r="D2265"/>
          <cell r="E2265"/>
        </row>
        <row r="2266">
          <cell r="A2266" t="str">
            <v>ETHICON</v>
          </cell>
          <cell r="B2266" t="str">
            <v>735G</v>
          </cell>
          <cell r="C2266" t="str">
            <v>CODE # 735G - ETHICON 4-0 12" PERMA-HAND* SILK BLACK BRAIDED SUTURE  C-3 13MM 3/8C REVERSE CUTTING (BOX OF 12) (BLUE)</v>
          </cell>
          <cell r="D2266">
            <v>80</v>
          </cell>
          <cell r="E2266">
            <v>1</v>
          </cell>
        </row>
        <row r="2267">
          <cell r="A2267"/>
          <cell r="B2267"/>
          <cell r="C2267"/>
          <cell r="D2267"/>
          <cell r="E2267"/>
        </row>
        <row r="2268">
          <cell r="A2268"/>
          <cell r="B2268"/>
          <cell r="C2268"/>
          <cell r="D2268"/>
          <cell r="E2268"/>
        </row>
        <row r="2269">
          <cell r="A2269"/>
          <cell r="B2269"/>
          <cell r="C2269"/>
          <cell r="D2269"/>
          <cell r="E2269"/>
        </row>
        <row r="2270">
          <cell r="A2270" t="str">
            <v>ETHICON</v>
          </cell>
          <cell r="B2270" t="str">
            <v>765G</v>
          </cell>
          <cell r="C2270" t="str">
            <v>CODE # 765G - ETHICON 6-0 18" PERMA-HAND SILK* BLACK BRAIDED NON-ABSORBABLE SUTURE G-7 8.0MM 1/2C REVERSE CUTTING (BOX OF 12) (BLUE)</v>
          </cell>
          <cell r="D2270">
            <v>99</v>
          </cell>
          <cell r="E2270">
            <v>3</v>
          </cell>
        </row>
        <row r="2271">
          <cell r="A2271"/>
          <cell r="B2271"/>
          <cell r="C2271"/>
          <cell r="D2271"/>
          <cell r="E2271"/>
        </row>
        <row r="2272">
          <cell r="A2272"/>
          <cell r="B2272"/>
          <cell r="C2272"/>
          <cell r="D2272"/>
          <cell r="E2272"/>
        </row>
        <row r="2273">
          <cell r="A2273" t="str">
            <v>ETHICON</v>
          </cell>
          <cell r="B2273" t="str">
            <v>7734G</v>
          </cell>
          <cell r="C2273" t="str">
            <v>CODE # 7734G - ETHICON SUTURE 4-0 PERMA-HAND SILK C-1 TAPER (BOX OF 12)</v>
          </cell>
          <cell r="D2273">
            <v>96</v>
          </cell>
          <cell r="E2273">
            <v>1</v>
          </cell>
        </row>
        <row r="2274">
          <cell r="A2274" t="str">
            <v>ETHICON</v>
          </cell>
          <cell r="B2274" t="str">
            <v>773G</v>
          </cell>
          <cell r="C2274" t="str">
            <v>CODE # 773G - ETHICON 4-0 18" PLAIN GUT G-3 13MM 3/8C REVERSE CUTTING (BOX OF 12) (YELLOW)</v>
          </cell>
          <cell r="D2274">
            <v>118</v>
          </cell>
          <cell r="E2274">
            <v>5</v>
          </cell>
        </row>
        <row r="2275">
          <cell r="A2275"/>
          <cell r="B2275"/>
          <cell r="C2275"/>
          <cell r="D2275"/>
          <cell r="E2275"/>
        </row>
        <row r="2276">
          <cell r="A2276"/>
          <cell r="B2276"/>
          <cell r="C2276"/>
          <cell r="D2276"/>
          <cell r="E2276"/>
        </row>
        <row r="2277">
          <cell r="A2277"/>
          <cell r="B2277"/>
          <cell r="C2277"/>
          <cell r="D2277"/>
          <cell r="E2277"/>
        </row>
        <row r="2278">
          <cell r="A2278"/>
          <cell r="B2278"/>
          <cell r="C2278"/>
          <cell r="D2278"/>
          <cell r="E2278"/>
        </row>
        <row r="2279">
          <cell r="A2279" t="str">
            <v>ETHICON</v>
          </cell>
          <cell r="B2279" t="str">
            <v>789G</v>
          </cell>
          <cell r="C2279" t="str">
            <v>CODE # 789G - ETHICON 4-0 18" PERMA-HAND* SILK BLACK BRAIDED G-3 13MM 3/8C REVERSE CUTTING (BOX OF 12) (BLUE)</v>
          </cell>
          <cell r="D2279">
            <v>48</v>
          </cell>
          <cell r="E2279">
            <v>1</v>
          </cell>
        </row>
        <row r="2280">
          <cell r="A2280"/>
          <cell r="B2280"/>
          <cell r="C2280"/>
          <cell r="D2280"/>
          <cell r="E2280"/>
        </row>
        <row r="2281">
          <cell r="A2281"/>
          <cell r="B2281"/>
          <cell r="C2281"/>
          <cell r="D2281"/>
          <cell r="E2281"/>
        </row>
        <row r="2282">
          <cell r="A2282"/>
          <cell r="B2282"/>
          <cell r="C2282"/>
          <cell r="D2282"/>
          <cell r="E2282"/>
        </row>
        <row r="2283">
          <cell r="A2283"/>
          <cell r="B2283"/>
          <cell r="C2283"/>
          <cell r="D2283"/>
          <cell r="E2283"/>
        </row>
        <row r="2284">
          <cell r="A2284"/>
          <cell r="B2284"/>
          <cell r="C2284"/>
          <cell r="D2284"/>
          <cell r="E2284"/>
        </row>
        <row r="2285">
          <cell r="A2285" t="str">
            <v>ETHICON</v>
          </cell>
          <cell r="B2285" t="str">
            <v>802H</v>
          </cell>
          <cell r="C2285" t="str">
            <v>CODE # 802H - ETHICON 0 27" CHROMIC GUT CT 40MM 1/2C TAPER (BOX OF 36) (GOLD)</v>
          </cell>
          <cell r="D2285">
            <v>96</v>
          </cell>
          <cell r="E2285">
            <v>3</v>
          </cell>
        </row>
        <row r="2286">
          <cell r="A2286"/>
          <cell r="B2286"/>
          <cell r="C2286"/>
          <cell r="D2286"/>
          <cell r="E2286"/>
        </row>
        <row r="2287">
          <cell r="A2287"/>
          <cell r="B2287"/>
          <cell r="C2287"/>
          <cell r="D2287"/>
          <cell r="E2287"/>
        </row>
        <row r="2288">
          <cell r="A2288"/>
          <cell r="B2288"/>
          <cell r="C2288"/>
          <cell r="D2288"/>
          <cell r="E2288"/>
        </row>
        <row r="2289">
          <cell r="A2289"/>
          <cell r="B2289"/>
          <cell r="C2289"/>
          <cell r="D2289"/>
          <cell r="E2289"/>
        </row>
        <row r="2290">
          <cell r="A2290"/>
          <cell r="B2290"/>
          <cell r="C2290"/>
          <cell r="D2290"/>
          <cell r="E2290"/>
        </row>
        <row r="2291">
          <cell r="A2291"/>
          <cell r="B2291"/>
          <cell r="C2291"/>
          <cell r="D2291"/>
          <cell r="E2291"/>
        </row>
        <row r="2292">
          <cell r="A2292"/>
          <cell r="B2292"/>
          <cell r="C2292"/>
          <cell r="D2292"/>
          <cell r="E2292"/>
        </row>
        <row r="2293">
          <cell r="A2293"/>
          <cell r="B2293"/>
          <cell r="C2293"/>
          <cell r="D2293"/>
          <cell r="E2293"/>
        </row>
        <row r="2294">
          <cell r="A2294"/>
          <cell r="B2294"/>
          <cell r="C2294"/>
          <cell r="D2294"/>
          <cell r="E2294"/>
        </row>
        <row r="2295">
          <cell r="A2295"/>
          <cell r="B2295"/>
          <cell r="C2295"/>
          <cell r="D2295"/>
          <cell r="E2295"/>
        </row>
        <row r="2296">
          <cell r="A2296"/>
          <cell r="B2296"/>
          <cell r="C2296"/>
          <cell r="D2296"/>
          <cell r="E2296"/>
        </row>
        <row r="2297">
          <cell r="A2297"/>
          <cell r="B2297"/>
          <cell r="C2297"/>
          <cell r="D2297"/>
          <cell r="E2297"/>
        </row>
        <row r="2298">
          <cell r="A2298"/>
          <cell r="B2298"/>
          <cell r="C2298"/>
          <cell r="D2298"/>
          <cell r="E2298"/>
        </row>
        <row r="2299">
          <cell r="A2299"/>
          <cell r="B2299"/>
          <cell r="C2299"/>
          <cell r="D2299"/>
          <cell r="E2299"/>
        </row>
        <row r="2300">
          <cell r="A2300"/>
          <cell r="B2300"/>
          <cell r="C2300"/>
          <cell r="D2300"/>
          <cell r="E2300"/>
        </row>
        <row r="2301">
          <cell r="A2301"/>
          <cell r="B2301"/>
          <cell r="C2301"/>
          <cell r="D2301"/>
          <cell r="E2301"/>
        </row>
        <row r="2302">
          <cell r="A2302"/>
          <cell r="B2302"/>
          <cell r="C2302"/>
          <cell r="D2302"/>
          <cell r="E2302"/>
        </row>
        <row r="2303">
          <cell r="A2303"/>
          <cell r="B2303"/>
          <cell r="C2303"/>
          <cell r="D2303"/>
          <cell r="E2303"/>
        </row>
        <row r="2304">
          <cell r="A2304"/>
          <cell r="B2304"/>
          <cell r="C2304"/>
          <cell r="D2304"/>
          <cell r="E2304"/>
        </row>
        <row r="2305">
          <cell r="A2305"/>
          <cell r="B2305"/>
          <cell r="C2305"/>
          <cell r="D2305"/>
          <cell r="E2305"/>
        </row>
        <row r="2306">
          <cell r="A2306"/>
          <cell r="B2306"/>
          <cell r="C2306"/>
          <cell r="D2306"/>
          <cell r="E2306"/>
        </row>
        <row r="2307">
          <cell r="A2307" t="str">
            <v>ETHICON</v>
          </cell>
          <cell r="B2307" t="str">
            <v>852H</v>
          </cell>
          <cell r="C2307" t="str">
            <v>CODE # 852H - ETHICON 3-0 27" PLAIN GUT CT 40MM 1/2C TAPER (BOX OF 36) (YELLOW)</v>
          </cell>
          <cell r="D2307">
            <v>18</v>
          </cell>
          <cell r="E2307">
            <v>1</v>
          </cell>
        </row>
        <row r="2308">
          <cell r="A2308" t="str">
            <v>ETHICON</v>
          </cell>
          <cell r="B2308" t="str">
            <v>853H</v>
          </cell>
          <cell r="C2308" t="str">
            <v>CODE # 853H - ETHICON 2-0 27" PLAIN GUT CT 40MM 1/2C TAPER (BOX OF 36) (YELLOW)</v>
          </cell>
          <cell r="D2308">
            <v>40</v>
          </cell>
          <cell r="E2308">
            <v>1</v>
          </cell>
        </row>
        <row r="2309">
          <cell r="A2309"/>
          <cell r="B2309"/>
          <cell r="C2309"/>
          <cell r="D2309"/>
          <cell r="E2309"/>
        </row>
        <row r="2310">
          <cell r="A2310" t="str">
            <v>ETHICON</v>
          </cell>
          <cell r="B2310" t="str">
            <v>8559H</v>
          </cell>
          <cell r="C2310" t="str">
            <v>CODE # 8559H - ETHICON 2-0 36" PROLENE* (POLYPROPYLENE) BLUE MONOFILAMENT NON-ABSORBABLE SUTURE RB-1 17MM 1/2C TAPER (BOX OF 36) (BLUE)</v>
          </cell>
          <cell r="D2310">
            <v>163</v>
          </cell>
          <cell r="E2310">
            <v>4</v>
          </cell>
        </row>
        <row r="2311">
          <cell r="A2311"/>
          <cell r="B2311"/>
          <cell r="C2311"/>
          <cell r="D2311"/>
          <cell r="E2311"/>
        </row>
        <row r="2312">
          <cell r="A2312"/>
          <cell r="B2312"/>
          <cell r="C2312"/>
          <cell r="D2312"/>
          <cell r="E2312"/>
        </row>
        <row r="2313">
          <cell r="A2313"/>
          <cell r="B2313"/>
          <cell r="C2313"/>
          <cell r="D2313"/>
          <cell r="E2313"/>
        </row>
        <row r="2314">
          <cell r="A2314"/>
          <cell r="B2314"/>
          <cell r="C2314"/>
          <cell r="D2314"/>
          <cell r="E2314"/>
        </row>
        <row r="2315">
          <cell r="A2315"/>
          <cell r="B2315"/>
          <cell r="C2315"/>
          <cell r="D2315"/>
          <cell r="E2315"/>
        </row>
        <row r="2316">
          <cell r="A2316"/>
          <cell r="B2316"/>
          <cell r="C2316"/>
          <cell r="D2316"/>
          <cell r="E2316"/>
        </row>
        <row r="2317">
          <cell r="A2317" t="str">
            <v>ETHICON</v>
          </cell>
          <cell r="B2317" t="str">
            <v>8619G</v>
          </cell>
          <cell r="C2317" t="str">
            <v>CODE # 8619G - ETHICON 4-0 18" PROLENE* (POLYPROPYLENE) SUTURE BLUE MONOFILAMENT PC-1 13MM 3/8C CONVENTIONAL CUTTING (BOX OF 12) (BLUE)</v>
          </cell>
          <cell r="D2317">
            <v>52</v>
          </cell>
          <cell r="E2317">
            <v>4</v>
          </cell>
        </row>
        <row r="2318">
          <cell r="A2318"/>
          <cell r="B2318"/>
          <cell r="C2318"/>
          <cell r="D2318"/>
          <cell r="E2318"/>
        </row>
        <row r="2319">
          <cell r="A2319"/>
          <cell r="B2319"/>
          <cell r="C2319"/>
          <cell r="D2319"/>
          <cell r="E2319"/>
        </row>
        <row r="2320">
          <cell r="A2320" t="str">
            <v>ETHICON</v>
          </cell>
          <cell r="B2320" t="str">
            <v>8630G</v>
          </cell>
          <cell r="C2320" t="str">
            <v>CODE # 8630G - ETHICON 5-0 18" PROLENE* (POLYPROPYLENE) BLUE MONOFILAMENT SUTURE PC-5 19MM 3/8C COVENTIONAL CUTTING (BOX OF 12) (BLUE)</v>
          </cell>
          <cell r="D2320">
            <v>90</v>
          </cell>
          <cell r="E2320">
            <v>1</v>
          </cell>
        </row>
        <row r="2321">
          <cell r="A2321"/>
          <cell r="B2321"/>
          <cell r="C2321"/>
          <cell r="D2321"/>
          <cell r="E2321"/>
        </row>
        <row r="2322">
          <cell r="A2322"/>
          <cell r="B2322"/>
          <cell r="C2322"/>
          <cell r="D2322"/>
          <cell r="E2322"/>
        </row>
        <row r="2323">
          <cell r="A2323"/>
          <cell r="B2323"/>
          <cell r="C2323"/>
          <cell r="D2323"/>
          <cell r="E2323"/>
        </row>
        <row r="2324">
          <cell r="A2324"/>
          <cell r="B2324"/>
          <cell r="C2324"/>
          <cell r="D2324"/>
          <cell r="E2324"/>
        </row>
        <row r="2325">
          <cell r="A2325"/>
          <cell r="B2325"/>
          <cell r="C2325"/>
          <cell r="D2325"/>
          <cell r="E2325"/>
        </row>
        <row r="2326">
          <cell r="A2326"/>
          <cell r="B2326"/>
          <cell r="C2326"/>
          <cell r="D2326"/>
          <cell r="E2326"/>
        </row>
        <row r="2327">
          <cell r="A2327"/>
          <cell r="B2327"/>
          <cell r="C2327"/>
          <cell r="D2327"/>
          <cell r="E2327"/>
        </row>
        <row r="2328">
          <cell r="A2328"/>
          <cell r="B2328"/>
          <cell r="C2328"/>
          <cell r="D2328"/>
          <cell r="E2328"/>
        </row>
        <row r="2329">
          <cell r="A2329"/>
          <cell r="B2329"/>
          <cell r="C2329"/>
          <cell r="D2329"/>
          <cell r="E2329"/>
        </row>
        <row r="2330">
          <cell r="A2330" t="str">
            <v>ETHICON</v>
          </cell>
          <cell r="B2330" t="str">
            <v>8689H</v>
          </cell>
          <cell r="C2330" t="str">
            <v>CODE # 8689H - ETHICON 2-0 30" PROLENE* (POLYPROPYLENE) BLUE MONOFILAMENT SUTURE FSLX 36MM 3/8C REVERSE CUTTING (BOX OF 36) (BLUE)</v>
          </cell>
          <cell r="D2330">
            <v>180</v>
          </cell>
          <cell r="E2330">
            <v>1</v>
          </cell>
        </row>
        <row r="2331">
          <cell r="A2331"/>
          <cell r="B2331"/>
          <cell r="C2331"/>
          <cell r="D2331"/>
          <cell r="E2331"/>
        </row>
        <row r="2332">
          <cell r="A2332" t="str">
            <v>ETHICON</v>
          </cell>
          <cell r="B2332" t="str">
            <v>8701H</v>
          </cell>
          <cell r="C2332" t="str">
            <v>CODE # 8701H - ETHICON 7-0 18" PROLENE TM POLYPROPYLENE BLUE MONOFILAMENT NON-ABSORBABLE SUTURE BV-1 9.3MM 3/8C TAPERPOINT (BOX OF 36) (BLUE)</v>
          </cell>
          <cell r="D2332">
            <v>366</v>
          </cell>
          <cell r="E2332">
            <v>5</v>
          </cell>
        </row>
        <row r="2333">
          <cell r="A2333"/>
          <cell r="B2333"/>
          <cell r="C2333"/>
          <cell r="D2333"/>
          <cell r="E2333"/>
        </row>
        <row r="2334">
          <cell r="A2334"/>
          <cell r="B2334"/>
          <cell r="C2334"/>
          <cell r="D2334"/>
          <cell r="E2334"/>
        </row>
        <row r="2335">
          <cell r="A2335"/>
          <cell r="B2335"/>
          <cell r="C2335"/>
          <cell r="D2335"/>
          <cell r="E2335"/>
        </row>
        <row r="2336">
          <cell r="A2336"/>
          <cell r="B2336"/>
          <cell r="C2336"/>
          <cell r="D2336"/>
          <cell r="E2336"/>
        </row>
        <row r="2337">
          <cell r="A2337"/>
          <cell r="B2337"/>
          <cell r="C2337"/>
          <cell r="D2337"/>
          <cell r="E2337"/>
        </row>
        <row r="2338">
          <cell r="A2338"/>
          <cell r="B2338"/>
          <cell r="C2338"/>
          <cell r="D2338"/>
          <cell r="E2338"/>
        </row>
        <row r="2339">
          <cell r="A2339" t="str">
            <v>ETHICON</v>
          </cell>
          <cell r="B2339" t="str">
            <v>8709H</v>
          </cell>
          <cell r="C2339" t="str">
            <v>CODE # 8709H - ETHICON 6-0 30" PROLENE POLYPROYLENE BLUE MONOFILAMENT NON-ABSORBABLE SUTURE BV-1 9.3MM 3/8C TAPERPOINT (BOX OF 36) (BLUE)</v>
          </cell>
          <cell r="D2339">
            <v>490</v>
          </cell>
          <cell r="E2339">
            <v>5</v>
          </cell>
        </row>
        <row r="2340">
          <cell r="A2340"/>
          <cell r="B2340"/>
          <cell r="C2340"/>
          <cell r="D2340"/>
          <cell r="E2340"/>
        </row>
        <row r="2341">
          <cell r="A2341"/>
          <cell r="B2341"/>
          <cell r="C2341"/>
          <cell r="D2341"/>
          <cell r="E2341"/>
        </row>
        <row r="2342">
          <cell r="A2342"/>
          <cell r="B2342"/>
          <cell r="C2342"/>
          <cell r="D2342"/>
          <cell r="E2342"/>
        </row>
        <row r="2343">
          <cell r="A2343" t="str">
            <v>ETHICON</v>
          </cell>
          <cell r="B2343" t="str">
            <v>8725H</v>
          </cell>
          <cell r="C2343" t="str">
            <v>CODE # 8725H - ETHICON 5-0 24" PROLENE* (POLYPROPYLENE) BLUE MONOFILAMENT NON-ABSORBABLE SUTURE C-1 13MM 3/8C TAPERPOINT (BOX OF 36) (BLUE)</v>
          </cell>
          <cell r="D2343">
            <v>182</v>
          </cell>
          <cell r="E2343">
            <v>5</v>
          </cell>
        </row>
        <row r="2344">
          <cell r="A2344"/>
          <cell r="B2344"/>
          <cell r="C2344"/>
          <cell r="D2344"/>
          <cell r="E2344"/>
        </row>
        <row r="2345">
          <cell r="A2345"/>
          <cell r="B2345"/>
          <cell r="C2345"/>
          <cell r="D2345"/>
          <cell r="E2345"/>
        </row>
        <row r="2346">
          <cell r="A2346"/>
          <cell r="B2346"/>
          <cell r="C2346"/>
          <cell r="D2346"/>
          <cell r="E2346"/>
        </row>
        <row r="2347">
          <cell r="A2347"/>
          <cell r="B2347"/>
          <cell r="C2347"/>
          <cell r="D2347"/>
          <cell r="E2347"/>
        </row>
        <row r="2348">
          <cell r="A2348"/>
          <cell r="B2348"/>
          <cell r="C2348"/>
          <cell r="D2348"/>
          <cell r="E2348"/>
        </row>
        <row r="2349">
          <cell r="A2349"/>
          <cell r="B2349"/>
          <cell r="C2349"/>
          <cell r="D2349"/>
          <cell r="E2349"/>
        </row>
        <row r="2350">
          <cell r="A2350"/>
          <cell r="B2350"/>
          <cell r="C2350"/>
          <cell r="D2350"/>
          <cell r="E2350"/>
        </row>
        <row r="2351">
          <cell r="A2351"/>
          <cell r="B2351"/>
          <cell r="C2351"/>
          <cell r="D2351"/>
          <cell r="E2351"/>
        </row>
        <row r="2352">
          <cell r="A2352"/>
          <cell r="B2352"/>
          <cell r="C2352"/>
          <cell r="D2352"/>
          <cell r="E2352"/>
        </row>
        <row r="2353">
          <cell r="A2353"/>
          <cell r="B2353"/>
          <cell r="C2353"/>
          <cell r="D2353"/>
          <cell r="E2353"/>
        </row>
        <row r="2354">
          <cell r="A2354"/>
          <cell r="B2354"/>
          <cell r="C2354"/>
          <cell r="D2354"/>
          <cell r="E2354"/>
        </row>
        <row r="2355">
          <cell r="A2355"/>
          <cell r="B2355"/>
          <cell r="C2355"/>
          <cell r="D2355"/>
          <cell r="E2355"/>
        </row>
        <row r="2356">
          <cell r="A2356"/>
          <cell r="B2356"/>
          <cell r="C2356"/>
          <cell r="D2356"/>
          <cell r="E2356"/>
        </row>
        <row r="2357">
          <cell r="A2357" t="str">
            <v>ETHICON</v>
          </cell>
          <cell r="B2357" t="str">
            <v>8843H</v>
          </cell>
          <cell r="C2357" t="str">
            <v>CODE # 8843H - ETHICON 2-0 36" PROLENE* (POLYPROPYLENE) BLUE MONOFILAMENT NON-ABSORBABLE SUTURE MH 36MM 1/2C TAPER (BOX OF 36) (BLUE)</v>
          </cell>
          <cell r="D2357">
            <v>145</v>
          </cell>
          <cell r="E2357">
            <v>3</v>
          </cell>
        </row>
        <row r="2358">
          <cell r="A2358"/>
          <cell r="B2358"/>
          <cell r="C2358"/>
          <cell r="D2358"/>
          <cell r="E2358"/>
        </row>
        <row r="2359">
          <cell r="A2359"/>
          <cell r="B2359"/>
          <cell r="C2359"/>
          <cell r="D2359"/>
          <cell r="E2359"/>
        </row>
        <row r="2360">
          <cell r="A2360" t="str">
            <v>ETHICON</v>
          </cell>
          <cell r="B2360" t="str">
            <v>8860H</v>
          </cell>
          <cell r="C2360" t="str">
            <v>CODE # 8860H - ETHICON 5-0 24" PROLENE* (POLYPROPYLENE) SUTURE BLUE MONOFILAMENT BB 17MM 3/8C TAPER (BOX OF 36) (BLUE)</v>
          </cell>
          <cell r="D2360">
            <v>650</v>
          </cell>
          <cell r="E2360">
            <v>4</v>
          </cell>
        </row>
        <row r="2361">
          <cell r="A2361"/>
          <cell r="B2361"/>
          <cell r="C2361"/>
          <cell r="D2361"/>
          <cell r="E2361"/>
        </row>
        <row r="2362">
          <cell r="A2362"/>
          <cell r="B2362"/>
          <cell r="C2362"/>
          <cell r="D2362"/>
          <cell r="E2362"/>
        </row>
        <row r="2363">
          <cell r="A2363"/>
          <cell r="B2363"/>
          <cell r="C2363"/>
          <cell r="D2363"/>
          <cell r="E2363"/>
        </row>
        <row r="2364">
          <cell r="A2364"/>
          <cell r="B2364"/>
          <cell r="C2364"/>
          <cell r="D2364"/>
          <cell r="E2364"/>
        </row>
        <row r="2365">
          <cell r="A2365"/>
          <cell r="B2365"/>
          <cell r="C2365"/>
          <cell r="D2365"/>
          <cell r="E2365"/>
        </row>
        <row r="2366">
          <cell r="A2366" t="str">
            <v>ETHICON</v>
          </cell>
          <cell r="B2366" t="str">
            <v>9013G</v>
          </cell>
          <cell r="C2366" t="str">
            <v>CODE # 9013G - ETHICON 9-0 12" ETHILON* BLACK MONOFILAMENT NON-ABSORBABLE NYLON SUTURE CS140-6 6.5MM 3/8C SPATULA (BOX OF 12) (GREEN)</v>
          </cell>
          <cell r="D2366">
            <v>162</v>
          </cell>
          <cell r="E2366">
            <v>3</v>
          </cell>
        </row>
        <row r="2367">
          <cell r="A2367"/>
          <cell r="B2367"/>
          <cell r="C2367"/>
          <cell r="D2367"/>
          <cell r="E2367"/>
        </row>
        <row r="2368">
          <cell r="A2368"/>
          <cell r="B2368"/>
          <cell r="C2368"/>
          <cell r="D2368"/>
          <cell r="E2368"/>
        </row>
        <row r="2369">
          <cell r="A2369"/>
          <cell r="B2369"/>
          <cell r="C2369"/>
          <cell r="D2369"/>
          <cell r="E2369"/>
        </row>
        <row r="2370">
          <cell r="A2370" t="str">
            <v>ETHICON</v>
          </cell>
          <cell r="B2370" t="str">
            <v>904H</v>
          </cell>
          <cell r="C2370" t="str">
            <v>CODE # 904H - ETHICON 0 36" CHROMIC GUT SUTURE  CTX 48MM 1/2C TAPER (BOX OF 36) (GOLD)</v>
          </cell>
          <cell r="D2370">
            <v>100</v>
          </cell>
          <cell r="E2370">
            <v>2</v>
          </cell>
        </row>
        <row r="2371">
          <cell r="A2371"/>
          <cell r="B2371"/>
          <cell r="C2371"/>
          <cell r="D2371"/>
          <cell r="E2371"/>
        </row>
        <row r="2372">
          <cell r="A2372" t="str">
            <v>ETHICON</v>
          </cell>
          <cell r="B2372" t="str">
            <v>9090G</v>
          </cell>
          <cell r="C2372" t="str">
            <v>CODE # 9090G - ETHICON PROLENE TM 10-0 4" CS160-6 CTC-6 SPATULA (BOX OF 12) (BLUE)</v>
          </cell>
          <cell r="D2372">
            <v>12</v>
          </cell>
          <cell r="E2372">
            <v>5</v>
          </cell>
        </row>
        <row r="2373">
          <cell r="A2373" t="str">
            <v>ETHICON</v>
          </cell>
          <cell r="B2373" t="str">
            <v>9091G</v>
          </cell>
          <cell r="C2373" t="str">
            <v>CODE # 9091G - ETHICON 10-0 4" PROLENE* (POLYPROPYLENE) SUTURE CTC-6L 13MM 1/4C SPATULA (BOX OF 12) (BLUE)</v>
          </cell>
          <cell r="D2373">
            <v>235</v>
          </cell>
          <cell r="E2373">
            <v>1</v>
          </cell>
        </row>
        <row r="2374">
          <cell r="A2374"/>
          <cell r="B2374"/>
          <cell r="C2374"/>
          <cell r="D2374"/>
          <cell r="E2374"/>
        </row>
        <row r="2375">
          <cell r="A2375"/>
          <cell r="B2375"/>
          <cell r="C2375"/>
          <cell r="D2375"/>
          <cell r="E2375"/>
        </row>
        <row r="2376">
          <cell r="A2376"/>
          <cell r="B2376"/>
          <cell r="C2376"/>
          <cell r="D2376"/>
          <cell r="E2376"/>
        </row>
        <row r="2377">
          <cell r="A2377"/>
          <cell r="B2377"/>
          <cell r="C2377"/>
          <cell r="D2377"/>
          <cell r="E2377"/>
        </row>
        <row r="2378">
          <cell r="A2378" t="str">
            <v>ETHICON</v>
          </cell>
          <cell r="B2378" t="str">
            <v>923H</v>
          </cell>
          <cell r="C2378" t="str">
            <v>CODE # 923H - ETHICON 2-0 36" CHROMIC GUT CT-1 36MM 1/2C TAPER (BOX OF 36) (GOLD)</v>
          </cell>
          <cell r="D2378">
            <v>111</v>
          </cell>
          <cell r="E2378">
            <v>3</v>
          </cell>
        </row>
        <row r="2379">
          <cell r="A2379"/>
          <cell r="B2379"/>
          <cell r="C2379"/>
          <cell r="D2379"/>
          <cell r="E2379"/>
        </row>
        <row r="2380">
          <cell r="A2380"/>
          <cell r="B2380"/>
          <cell r="C2380"/>
          <cell r="D2380"/>
          <cell r="E2380"/>
        </row>
        <row r="2381">
          <cell r="A2381" t="str">
            <v>ETHICON</v>
          </cell>
          <cell r="B2381" t="str">
            <v>9706H</v>
          </cell>
          <cell r="C2381" t="str">
            <v>CODE # 9706H - ETHICON 4-0 30" PROLENE POLYPROPYLENE BLUE MONOFILAMENT NON-ABSORBABLE SUTURE C-1 13MM 3/8C TAPERPOINT (BOX OF 36) (BLUE)</v>
          </cell>
          <cell r="D2381">
            <v>60</v>
          </cell>
          <cell r="E2381">
            <v>3</v>
          </cell>
        </row>
        <row r="2382">
          <cell r="A2382"/>
          <cell r="B2382"/>
          <cell r="C2382"/>
          <cell r="D2382"/>
          <cell r="E2382"/>
        </row>
        <row r="2383">
          <cell r="A2383" t="str">
            <v>ETHICON</v>
          </cell>
          <cell r="B2383" t="str">
            <v>A183H</v>
          </cell>
          <cell r="C2383" t="str">
            <v>CODE # A183H - ETHICON 4-0 18" PERMA-HAND* SILK BLACK BRAIDED SUTURE 12 STRANDS PER PACKET (BOX OF 36) (BLUE)</v>
          </cell>
          <cell r="D2383">
            <v>72</v>
          </cell>
          <cell r="E2383">
            <v>7</v>
          </cell>
        </row>
        <row r="2384">
          <cell r="A2384"/>
          <cell r="B2384"/>
          <cell r="C2384"/>
          <cell r="D2384"/>
          <cell r="E2384"/>
        </row>
        <row r="2385">
          <cell r="A2385" t="str">
            <v>ETHICON</v>
          </cell>
          <cell r="B2385" t="str">
            <v>A303H</v>
          </cell>
          <cell r="C2385" t="str">
            <v>CODE # A303H - ETHICON 4-0 30" PERMA-HAND* SILK BLACK BRAIDED SUTURE 12 STRANDS PER PACKET (BOX OF 36) (BLUE)</v>
          </cell>
          <cell r="D2385">
            <v>65</v>
          </cell>
          <cell r="E2385">
            <v>5</v>
          </cell>
        </row>
        <row r="2386">
          <cell r="A2386" t="str">
            <v>ETHICON</v>
          </cell>
          <cell r="B2386" t="str">
            <v>A306H</v>
          </cell>
          <cell r="C2386" t="str">
            <v>CODE # A306H - ETHICON 0 30" PERMA-HAND* SILK BLACK BRAIDED SUTURE 6 STRANDS PER PACKET (BOX OF 36) (BLUE)</v>
          </cell>
          <cell r="D2386">
            <v>72</v>
          </cell>
          <cell r="E2386">
            <v>10</v>
          </cell>
        </row>
        <row r="2387">
          <cell r="A2387" t="str">
            <v>ETHICON</v>
          </cell>
          <cell r="B2387" t="str">
            <v>A307H</v>
          </cell>
          <cell r="C2387" t="str">
            <v>CODE # A307H - ETHICON 1 30" PERMA-HAND SILK BLACK BRAIDED 6 STRANDS PER PACKET (BOX OF 36) (BLUE)</v>
          </cell>
          <cell r="D2387">
            <v>36</v>
          </cell>
          <cell r="E2387">
            <v>1</v>
          </cell>
        </row>
        <row r="2388">
          <cell r="A2388"/>
          <cell r="B2388"/>
          <cell r="C2388"/>
          <cell r="D2388"/>
          <cell r="E2388"/>
        </row>
        <row r="2389">
          <cell r="A2389"/>
          <cell r="B2389"/>
          <cell r="C2389"/>
          <cell r="D2389"/>
          <cell r="E2389"/>
        </row>
        <row r="2390">
          <cell r="A2390"/>
          <cell r="B2390"/>
          <cell r="C2390"/>
          <cell r="D2390"/>
          <cell r="E2390"/>
        </row>
        <row r="2391">
          <cell r="A2391"/>
          <cell r="B2391"/>
          <cell r="C2391"/>
          <cell r="D2391"/>
          <cell r="E2391"/>
        </row>
        <row r="2392">
          <cell r="A2392"/>
          <cell r="B2392"/>
          <cell r="C2392"/>
          <cell r="D2392"/>
          <cell r="E2392"/>
        </row>
        <row r="2393">
          <cell r="A2393"/>
          <cell r="B2393"/>
          <cell r="C2393"/>
          <cell r="D2393"/>
          <cell r="E2393"/>
        </row>
        <row r="2394">
          <cell r="A2394"/>
          <cell r="B2394"/>
          <cell r="C2394"/>
          <cell r="D2394"/>
          <cell r="E2394"/>
        </row>
        <row r="2395">
          <cell r="A2395"/>
          <cell r="B2395"/>
          <cell r="C2395"/>
          <cell r="D2395"/>
          <cell r="E2395"/>
        </row>
        <row r="2396">
          <cell r="A2396"/>
          <cell r="B2396"/>
          <cell r="C2396"/>
          <cell r="D2396"/>
          <cell r="E2396"/>
        </row>
        <row r="2397">
          <cell r="A2397"/>
          <cell r="B2397"/>
          <cell r="C2397"/>
          <cell r="D2397"/>
          <cell r="E2397"/>
        </row>
        <row r="2398">
          <cell r="A2398" t="str">
            <v>ETHICON</v>
          </cell>
          <cell r="B2398" t="str">
            <v>BCD10</v>
          </cell>
          <cell r="C2398" t="str">
            <v>CODE # BCD10 - ETHICON ENDO-SURGERY 3 ENDOPATH 10MM ENDOSCOPIC BLUNT CHERRY DISSECTORS, 40.5CM</v>
          </cell>
          <cell r="D2398">
            <v>35</v>
          </cell>
          <cell r="E2398">
            <v>66</v>
          </cell>
        </row>
        <row r="2399">
          <cell r="A2399"/>
          <cell r="B2399"/>
          <cell r="C2399"/>
          <cell r="D2399"/>
          <cell r="E2399"/>
        </row>
        <row r="2400">
          <cell r="A2400"/>
          <cell r="B2400"/>
          <cell r="C2400"/>
          <cell r="D2400"/>
          <cell r="E2400"/>
        </row>
        <row r="2401">
          <cell r="A2401"/>
          <cell r="B2401"/>
          <cell r="C2401"/>
          <cell r="D2401"/>
          <cell r="E2401"/>
        </row>
        <row r="2402">
          <cell r="A2402" t="str">
            <v>ETHICON</v>
          </cell>
          <cell r="B2402" t="str">
            <v>C016D</v>
          </cell>
          <cell r="C2402" t="str">
            <v>CODE # C016D - ETHICON 2-0 30" PERMA-HAND* SILK BLACK BRAIDED SUTURE CR/8 CONTROL RELEASE* 8 STRANDS PER PACKET SINGLE STRAND DELIVERY SH 26MM 1/2C TAPER (BOX OF 12) (BLUE)</v>
          </cell>
          <cell r="D2402">
            <v>101</v>
          </cell>
          <cell r="E2402">
            <v>2</v>
          </cell>
        </row>
        <row r="2403">
          <cell r="A2403"/>
          <cell r="B2403"/>
          <cell r="C2403"/>
          <cell r="D2403"/>
          <cell r="E2403"/>
        </row>
        <row r="2404">
          <cell r="A2404"/>
          <cell r="B2404"/>
          <cell r="C2404"/>
          <cell r="D2404"/>
          <cell r="E2404"/>
        </row>
        <row r="2405">
          <cell r="A2405"/>
          <cell r="B2405"/>
          <cell r="C2405"/>
          <cell r="D2405"/>
          <cell r="E2405"/>
        </row>
        <row r="2406">
          <cell r="A2406"/>
          <cell r="B2406"/>
          <cell r="C2406"/>
          <cell r="D2406"/>
          <cell r="E2406"/>
        </row>
        <row r="2407">
          <cell r="A2407"/>
          <cell r="B2407"/>
          <cell r="C2407"/>
          <cell r="D2407"/>
          <cell r="E2407"/>
        </row>
        <row r="2408">
          <cell r="A2408"/>
          <cell r="B2408"/>
          <cell r="C2408"/>
          <cell r="D2408"/>
          <cell r="E2408"/>
        </row>
        <row r="2409">
          <cell r="A2409" t="str">
            <v>ETHICON</v>
          </cell>
          <cell r="B2409" t="str">
            <v>C084D</v>
          </cell>
          <cell r="C2409" t="str">
            <v>CODE # C084D - ETHICON 4-0 18" PERMA-HAND* SILK BLACK BRAIDED NON-ABSORBABLE SUTURE CR/8 CONTROL RELEASE 8 STRANDS PER PACKET SINGLE STRAND DELIVERY TF 13MM 1/2C TAPER (BOX OF 12) (BLUE)</v>
          </cell>
          <cell r="D2409">
            <v>38</v>
          </cell>
          <cell r="E2409">
            <v>1</v>
          </cell>
        </row>
        <row r="2410">
          <cell r="A2410"/>
          <cell r="B2410"/>
          <cell r="C2410"/>
          <cell r="D2410"/>
          <cell r="E2410"/>
        </row>
        <row r="2411">
          <cell r="A2411" t="str">
            <v>ETHICON</v>
          </cell>
          <cell r="B2411" t="str">
            <v>C526D</v>
          </cell>
          <cell r="C2411" t="str">
            <v>CODE # C526D - ETHICON 2-0 18" NUROLON NYLON SUTURE BLACK BRAIDED CONTROL RELEASE 8 STRANDS PER PACKET SINGLE STRAND DELIVERY CR/8 CT-2 26MM 1/2C TAPER (BOX OF 12) (GREEN)</v>
          </cell>
          <cell r="D2411">
            <v>7</v>
          </cell>
          <cell r="E2411">
            <v>1</v>
          </cell>
        </row>
        <row r="2412">
          <cell r="A2412" t="str">
            <v>ETHICON</v>
          </cell>
          <cell r="B2412" t="str">
            <v>C527D</v>
          </cell>
          <cell r="C2412" t="str">
            <v>CODE # C527D - ETHICON 0 8" NUROLON* NYLON SUTURE BLACK BRAIDED CR/8 CONTROL RELEASE* 8 STRANDS PER PACKET SINGLE STRAND DELIVERY CT-2 26MM 1/2C TAPER (BOX OF 12) (GREEN)</v>
          </cell>
          <cell r="D2412">
            <v>121</v>
          </cell>
          <cell r="E2412">
            <v>5</v>
          </cell>
        </row>
        <row r="2413">
          <cell r="A2413" t="str">
            <v>ETHICON</v>
          </cell>
          <cell r="B2413" t="str">
            <v>C541D</v>
          </cell>
          <cell r="C2413" t="str">
            <v>CODE # C541D - ETHICON 0 18" NUROLON* NYLON SUTURE BLACK BRAIDED CR/8 CONTROL RELEASE* 8 STRANDS PER PACKET SINGLE STRAND DELIVERY MO-7 22MM 1/2C TAPER (BOX OF 12) (GREEN)</v>
          </cell>
          <cell r="D2413">
            <v>126</v>
          </cell>
          <cell r="E2413">
            <v>5</v>
          </cell>
        </row>
        <row r="2414">
          <cell r="A2414" t="str">
            <v>ETHICON</v>
          </cell>
          <cell r="B2414" t="str">
            <v>C545D</v>
          </cell>
          <cell r="C2414" t="str">
            <v>CODE # C545D - ETHICON 0 18" NUROLON* NYLON SUTURE BLACK BRAIDED CR/8 CONTROL RELEASE* 8 STRANDS PER PACKET SINGLE STRAND DELIVERY MO-6 27MM 1/2C TAPER (BOX OF 12) (GREEN)</v>
          </cell>
          <cell r="D2414">
            <v>110</v>
          </cell>
          <cell r="E2414">
            <v>2</v>
          </cell>
        </row>
        <row r="2415">
          <cell r="A2415"/>
          <cell r="B2415"/>
          <cell r="C2415"/>
          <cell r="D2415"/>
          <cell r="E2415"/>
        </row>
        <row r="2416">
          <cell r="A2416"/>
          <cell r="B2416"/>
          <cell r="C2416"/>
          <cell r="D2416"/>
          <cell r="E2416"/>
        </row>
        <row r="2417">
          <cell r="A2417"/>
          <cell r="B2417"/>
          <cell r="C2417"/>
          <cell r="D2417"/>
          <cell r="E2417"/>
        </row>
        <row r="2418">
          <cell r="A2418" t="str">
            <v>ETHICON</v>
          </cell>
          <cell r="B2418" t="str">
            <v>C584D</v>
          </cell>
          <cell r="C2418" t="str">
            <v>CODE # C584D - ETHICON 4-0 18" NUROLON* (POLYAMIDE 6.6) BLACK BRAIDED NON-ABSORBABLE NYLON SUTURE CR/8 CONTROL RELEASE* 8 STRANDS PER PACKET TF 13MM 1/2C TAPERPOINT (BOX OF 12) (GREEN)</v>
          </cell>
          <cell r="D2418">
            <v>149</v>
          </cell>
          <cell r="E2418">
            <v>6</v>
          </cell>
        </row>
        <row r="2419">
          <cell r="A2419"/>
          <cell r="B2419"/>
          <cell r="C2419"/>
          <cell r="D2419"/>
          <cell r="E2419"/>
        </row>
        <row r="2420">
          <cell r="A2420"/>
          <cell r="B2420"/>
          <cell r="C2420"/>
          <cell r="D2420"/>
          <cell r="E2420"/>
        </row>
        <row r="2421">
          <cell r="A2421"/>
          <cell r="B2421"/>
          <cell r="C2421"/>
          <cell r="D2421"/>
          <cell r="E2421"/>
        </row>
        <row r="2422">
          <cell r="A2422"/>
          <cell r="B2422"/>
          <cell r="C2422"/>
          <cell r="D2422"/>
          <cell r="E2422"/>
        </row>
        <row r="2423">
          <cell r="A2423"/>
          <cell r="B2423"/>
          <cell r="C2423"/>
          <cell r="D2423"/>
          <cell r="E2423"/>
        </row>
        <row r="2424">
          <cell r="A2424"/>
          <cell r="B2424"/>
          <cell r="C2424"/>
          <cell r="D2424"/>
          <cell r="E2424"/>
        </row>
        <row r="2425">
          <cell r="A2425"/>
          <cell r="B2425"/>
          <cell r="C2425"/>
          <cell r="D2425"/>
          <cell r="E2425"/>
        </row>
        <row r="2426">
          <cell r="A2426"/>
          <cell r="B2426"/>
          <cell r="C2426"/>
          <cell r="D2426"/>
          <cell r="E2426"/>
        </row>
        <row r="2427">
          <cell r="A2427"/>
          <cell r="B2427"/>
          <cell r="C2427"/>
          <cell r="D2427"/>
          <cell r="E2427"/>
        </row>
        <row r="2428">
          <cell r="A2428"/>
          <cell r="B2428"/>
          <cell r="C2428"/>
          <cell r="D2428"/>
          <cell r="E2428"/>
        </row>
        <row r="2429">
          <cell r="A2429"/>
          <cell r="B2429"/>
          <cell r="C2429"/>
          <cell r="D2429"/>
          <cell r="E2429"/>
        </row>
        <row r="2430">
          <cell r="A2430" t="str">
            <v>ETHICON</v>
          </cell>
          <cell r="B2430" t="str">
            <v>CX27D</v>
          </cell>
          <cell r="C2430" t="str">
            <v>CODE # CX27D - ETHICON 0 18" ETHIBOND* EXCEL COATED POLYESTER GREEN BRAIDED NON-ABSORBABLE SUTURE CR/8 CONTROL RELEASE 8 STRANDS PER PACKET CT-2 26MM 1/2C TAPER (BOX OF 12) (ORANGE)</v>
          </cell>
          <cell r="D2430">
            <v>115</v>
          </cell>
          <cell r="E2430">
            <v>5</v>
          </cell>
        </row>
        <row r="2431">
          <cell r="A2431"/>
          <cell r="B2431"/>
          <cell r="C2431"/>
          <cell r="D2431"/>
          <cell r="E2431"/>
        </row>
        <row r="2432">
          <cell r="A2432"/>
          <cell r="B2432"/>
          <cell r="C2432"/>
          <cell r="D2432"/>
          <cell r="E2432"/>
        </row>
        <row r="2433">
          <cell r="A2433"/>
          <cell r="B2433"/>
          <cell r="C2433"/>
          <cell r="D2433"/>
          <cell r="E2433"/>
        </row>
        <row r="2434">
          <cell r="A2434" t="str">
            <v>ETHICON</v>
          </cell>
          <cell r="B2434" t="str">
            <v>D11LT-RP</v>
          </cell>
          <cell r="C2434" t="str">
            <v>CODE # D11LT-RP - ETHICON ENDO-SURGERY ENDOPATH XCEL DILATING TIP TROCAR WITH STABILITY SLEEVE, 11MM X 100MM (REPROCESSED)</v>
          </cell>
          <cell r="D2434">
            <v>34</v>
          </cell>
          <cell r="E2434">
            <v>6</v>
          </cell>
        </row>
        <row r="2435">
          <cell r="A2435"/>
          <cell r="B2435"/>
          <cell r="C2435"/>
          <cell r="D2435"/>
          <cell r="E2435"/>
        </row>
        <row r="2436">
          <cell r="A2436"/>
          <cell r="B2436"/>
          <cell r="C2436"/>
          <cell r="D2436"/>
          <cell r="E2436"/>
        </row>
        <row r="2437">
          <cell r="A2437"/>
          <cell r="B2437"/>
          <cell r="C2437"/>
          <cell r="D2437"/>
          <cell r="E2437"/>
        </row>
        <row r="2438">
          <cell r="A2438" t="str">
            <v>ETHICON</v>
          </cell>
          <cell r="B2438" t="str">
            <v>D6090</v>
          </cell>
          <cell r="C2438" t="str">
            <v>CODE # D6090 - ETHICON 2 30" ETHIBOND EXCEL POLYESTER SUTURE GREEN, WHITE AND LT. GREEN BRAIDED MS/3 3 STRANDS PER PACKET CP-2 26MM 1/2C REVERSE CUTTING (BOX OF 12) (ORANGE)</v>
          </cell>
          <cell r="D2438">
            <v>170</v>
          </cell>
          <cell r="E2438">
            <v>1</v>
          </cell>
        </row>
        <row r="2439">
          <cell r="A2439"/>
          <cell r="B2439"/>
          <cell r="C2439"/>
          <cell r="D2439"/>
          <cell r="E2439"/>
        </row>
        <row r="2440">
          <cell r="A2440"/>
          <cell r="B2440"/>
          <cell r="C2440"/>
          <cell r="D2440"/>
          <cell r="E2440"/>
        </row>
        <row r="2441">
          <cell r="A2441"/>
          <cell r="B2441"/>
          <cell r="C2441"/>
          <cell r="D2441"/>
          <cell r="E2441"/>
        </row>
        <row r="2442">
          <cell r="A2442"/>
          <cell r="B2442"/>
          <cell r="C2442"/>
          <cell r="D2442"/>
          <cell r="E2442"/>
        </row>
        <row r="2443">
          <cell r="A2443"/>
          <cell r="B2443"/>
          <cell r="C2443"/>
          <cell r="D2443"/>
          <cell r="E2443"/>
        </row>
        <row r="2444">
          <cell r="A2444"/>
          <cell r="B2444"/>
          <cell r="C2444"/>
          <cell r="D2444"/>
          <cell r="E2444"/>
        </row>
        <row r="2445">
          <cell r="A2445"/>
          <cell r="B2445"/>
          <cell r="C2445"/>
          <cell r="D2445"/>
          <cell r="E2445"/>
        </row>
        <row r="2446">
          <cell r="A2446"/>
          <cell r="B2446"/>
          <cell r="C2446"/>
          <cell r="D2446"/>
          <cell r="E2446"/>
        </row>
        <row r="2447">
          <cell r="A2447"/>
          <cell r="B2447"/>
          <cell r="C2447"/>
          <cell r="D2447"/>
          <cell r="E2447"/>
        </row>
        <row r="2448">
          <cell r="A2448"/>
          <cell r="B2448"/>
          <cell r="C2448"/>
          <cell r="D2448"/>
          <cell r="E2448"/>
        </row>
        <row r="2449">
          <cell r="A2449"/>
          <cell r="B2449"/>
          <cell r="C2449"/>
          <cell r="D2449"/>
          <cell r="E2449"/>
        </row>
        <row r="2450">
          <cell r="A2450"/>
          <cell r="B2450"/>
          <cell r="C2450"/>
          <cell r="D2450"/>
          <cell r="E2450"/>
        </row>
        <row r="2451">
          <cell r="A2451"/>
          <cell r="B2451"/>
          <cell r="C2451"/>
          <cell r="D2451"/>
          <cell r="E2451"/>
        </row>
        <row r="2452">
          <cell r="A2452" t="str">
            <v>ETHICON</v>
          </cell>
          <cell r="B2452" t="str">
            <v>ECR60D</v>
          </cell>
          <cell r="C2452" t="str">
            <v>CODE # ECR60D - ETHICON ENDO-SURGERY ECHELON60 ENDOSCOPIC LINEAR CUTTER RELOAD, GOLD, 3.8MM, 6 ROWS</v>
          </cell>
          <cell r="D2452">
            <v>110</v>
          </cell>
          <cell r="E2452">
            <v>24</v>
          </cell>
        </row>
        <row r="2453">
          <cell r="A2453" t="str">
            <v>ETHICON</v>
          </cell>
          <cell r="B2453" t="str">
            <v>ECR60M</v>
          </cell>
          <cell r="C2453" t="str">
            <v>CODE # ECR60M - ETHICON ENDO-SURGERY ECHELON60 ENDOPATH STAPLER ENDOSCOPIC LINEAR CUTTER RELOAD GRAY, 2.0MM, 6 ROWS</v>
          </cell>
          <cell r="D2453">
            <v>90</v>
          </cell>
          <cell r="E2453">
            <v>327</v>
          </cell>
        </row>
        <row r="2454">
          <cell r="A2454" t="str">
            <v>ETHICON</v>
          </cell>
          <cell r="B2454" t="str">
            <v>ECS21A</v>
          </cell>
          <cell r="C2454" t="str">
            <v>CODE # ECS21A - ETHICON ENDO-SURGERY ENDOSCOPIC 21MM CURVED INTRALUMINAL STAPLER (ILS), 16 TITANIUM ADJUSTABLE HEIGHT STAPLES, DIMENSIONS BEFORE CLOSURE: 4.0MM X 5.5MM</v>
          </cell>
          <cell r="D2454">
            <v>195</v>
          </cell>
          <cell r="E2454">
            <v>73</v>
          </cell>
        </row>
        <row r="2455">
          <cell r="A2455"/>
          <cell r="B2455"/>
          <cell r="C2455"/>
          <cell r="D2455"/>
          <cell r="E2455"/>
        </row>
        <row r="2456">
          <cell r="A2456"/>
          <cell r="B2456"/>
          <cell r="C2456"/>
          <cell r="D2456"/>
          <cell r="E2456"/>
        </row>
        <row r="2457">
          <cell r="A2457"/>
          <cell r="B2457"/>
          <cell r="C2457"/>
          <cell r="D2457"/>
          <cell r="E2457"/>
        </row>
        <row r="2458">
          <cell r="A2458"/>
          <cell r="B2458"/>
          <cell r="C2458"/>
          <cell r="D2458"/>
          <cell r="E2458"/>
        </row>
        <row r="2459">
          <cell r="A2459"/>
          <cell r="B2459"/>
          <cell r="C2459"/>
          <cell r="D2459"/>
          <cell r="E2459"/>
        </row>
        <row r="2460">
          <cell r="A2460"/>
          <cell r="B2460"/>
          <cell r="C2460"/>
          <cell r="D2460"/>
          <cell r="E2460"/>
        </row>
        <row r="2461">
          <cell r="A2461"/>
          <cell r="B2461"/>
          <cell r="C2461"/>
          <cell r="D2461"/>
          <cell r="E2461"/>
        </row>
        <row r="2462">
          <cell r="A2462"/>
          <cell r="B2462"/>
          <cell r="C2462"/>
          <cell r="D2462"/>
          <cell r="E2462"/>
        </row>
        <row r="2463">
          <cell r="A2463"/>
          <cell r="B2463"/>
          <cell r="C2463"/>
          <cell r="D2463"/>
          <cell r="E2463"/>
        </row>
        <row r="2464">
          <cell r="A2464"/>
          <cell r="B2464"/>
          <cell r="C2464"/>
          <cell r="D2464"/>
          <cell r="E2464"/>
        </row>
        <row r="2465">
          <cell r="A2465"/>
          <cell r="B2465"/>
          <cell r="C2465"/>
          <cell r="D2465"/>
          <cell r="E2465"/>
        </row>
        <row r="2466">
          <cell r="A2466"/>
          <cell r="B2466"/>
          <cell r="C2466"/>
          <cell r="D2466"/>
          <cell r="E2466"/>
        </row>
        <row r="2467">
          <cell r="A2467"/>
          <cell r="B2467"/>
          <cell r="C2467"/>
          <cell r="D2467"/>
          <cell r="E2467"/>
        </row>
        <row r="2468">
          <cell r="A2468" t="str">
            <v>ETHICON</v>
          </cell>
          <cell r="B2468" t="str">
            <v>EPS06</v>
          </cell>
          <cell r="C2468" t="str">
            <v>CODE # EPS06 - ETHICON ENDOPATH ELECTROSURGERY PROBE PLUS II MONOPOLAR ELECTROSURGERY SUCTION AND IRRIGATION SHAFT WITH 5MM SPATULA ELECTRODE (USE ONLY WITH PROBE PLUS II HANDLES)</v>
          </cell>
          <cell r="D2468">
            <v>6</v>
          </cell>
          <cell r="E2468">
            <v>3</v>
          </cell>
        </row>
        <row r="2469">
          <cell r="A2469"/>
          <cell r="B2469"/>
          <cell r="C2469"/>
          <cell r="D2469"/>
          <cell r="E2469"/>
        </row>
        <row r="2470">
          <cell r="A2470"/>
          <cell r="B2470"/>
          <cell r="C2470"/>
          <cell r="D2470"/>
          <cell r="E2470"/>
        </row>
        <row r="2471">
          <cell r="A2471"/>
          <cell r="B2471"/>
          <cell r="C2471"/>
          <cell r="D2471"/>
          <cell r="E2471"/>
        </row>
        <row r="2472">
          <cell r="A2472" t="str">
            <v>ETHICON</v>
          </cell>
          <cell r="B2472" t="str">
            <v>FLR02</v>
          </cell>
          <cell r="C2472" t="str">
            <v>CODE # FLR02 - ETHICON ENDO-SURGERY ENDOPATH DEXTRUS FIXED-LENGTH ACCESS RETRACTOR, MEDIUM (4-7CM ABDOMINAL WALL THICKNESS)</v>
          </cell>
          <cell r="D2472">
            <v>35</v>
          </cell>
          <cell r="E2472">
            <v>18</v>
          </cell>
        </row>
        <row r="2473">
          <cell r="A2473" t="str">
            <v>ETHICON</v>
          </cell>
          <cell r="B2473" t="str">
            <v>FLR03</v>
          </cell>
          <cell r="C2473" t="str">
            <v>CODE # FLR03 - ETHICON ENDO-SURGERY ENDOPATH DEXTRUS FIXED-LENGTH ACCESS RETRACTOR, LARGE (GREATER THAN 7CM ABDOMINAL WALL THICKNESS)</v>
          </cell>
          <cell r="D2473">
            <v>14</v>
          </cell>
          <cell r="E2473">
            <v>6</v>
          </cell>
        </row>
        <row r="2474">
          <cell r="A2474"/>
          <cell r="B2474"/>
          <cell r="C2474"/>
          <cell r="D2474"/>
          <cell r="E2474"/>
        </row>
        <row r="2475">
          <cell r="A2475"/>
          <cell r="B2475"/>
          <cell r="C2475"/>
          <cell r="D2475"/>
          <cell r="E2475"/>
        </row>
        <row r="2476">
          <cell r="A2476"/>
          <cell r="B2476"/>
          <cell r="C2476"/>
          <cell r="D2476"/>
          <cell r="E2476"/>
        </row>
        <row r="2477">
          <cell r="A2477"/>
          <cell r="B2477"/>
          <cell r="C2477"/>
          <cell r="D2477"/>
          <cell r="E2477"/>
        </row>
        <row r="2478">
          <cell r="A2478" t="str">
            <v>ETHICON</v>
          </cell>
          <cell r="B2478" t="str">
            <v>G123H</v>
          </cell>
          <cell r="C2478" t="str">
            <v>CODE # G123H - ETHICON 2-0 27" CHROMIC GUT SH 26MM 1/2C TAPER (BOX OF 36) (GOLD)</v>
          </cell>
          <cell r="D2478">
            <v>108</v>
          </cell>
          <cell r="E2478">
            <v>12</v>
          </cell>
        </row>
        <row r="2479">
          <cell r="A2479"/>
          <cell r="B2479"/>
          <cell r="C2479"/>
          <cell r="D2479"/>
          <cell r="E2479"/>
        </row>
        <row r="2480">
          <cell r="A2480"/>
          <cell r="B2480"/>
          <cell r="C2480"/>
          <cell r="D2480"/>
          <cell r="E2480"/>
        </row>
        <row r="2481">
          <cell r="A2481" t="str">
            <v>ETHICON</v>
          </cell>
          <cell r="B2481" t="str">
            <v>G182H</v>
          </cell>
          <cell r="C2481" t="str">
            <v>CODE # G182H - ETHICON 3-0 27" CHROMIC GUT SH-1 22MM 1/2C TAPER (BOX OF 36) (GOLD)</v>
          </cell>
          <cell r="D2481">
            <v>106</v>
          </cell>
          <cell r="E2481">
            <v>2</v>
          </cell>
        </row>
        <row r="2482">
          <cell r="A2482"/>
          <cell r="B2482"/>
          <cell r="C2482"/>
          <cell r="D2482"/>
          <cell r="E2482"/>
        </row>
        <row r="2483">
          <cell r="A2483"/>
          <cell r="B2483"/>
          <cell r="C2483"/>
          <cell r="D2483"/>
          <cell r="E2483"/>
        </row>
        <row r="2484">
          <cell r="A2484"/>
          <cell r="B2484"/>
          <cell r="C2484"/>
          <cell r="D2484"/>
          <cell r="E2484"/>
        </row>
        <row r="2485">
          <cell r="A2485"/>
          <cell r="B2485"/>
          <cell r="C2485"/>
          <cell r="D2485"/>
          <cell r="E2485"/>
        </row>
        <row r="2486">
          <cell r="A2486"/>
          <cell r="B2486"/>
          <cell r="C2486"/>
          <cell r="D2486"/>
          <cell r="E2486"/>
        </row>
        <row r="2487">
          <cell r="A2487"/>
          <cell r="B2487"/>
          <cell r="C2487"/>
          <cell r="D2487"/>
          <cell r="E2487"/>
        </row>
        <row r="2488">
          <cell r="A2488"/>
          <cell r="B2488"/>
          <cell r="C2488"/>
          <cell r="D2488"/>
          <cell r="E2488"/>
        </row>
        <row r="2489">
          <cell r="A2489"/>
          <cell r="B2489"/>
          <cell r="C2489"/>
          <cell r="D2489"/>
          <cell r="E2489"/>
        </row>
        <row r="2490">
          <cell r="A2490"/>
          <cell r="B2490"/>
          <cell r="C2490"/>
          <cell r="D2490"/>
          <cell r="E2490"/>
        </row>
        <row r="2491">
          <cell r="A2491"/>
          <cell r="B2491"/>
          <cell r="C2491"/>
          <cell r="D2491"/>
          <cell r="E2491"/>
        </row>
        <row r="2492">
          <cell r="A2492"/>
          <cell r="B2492"/>
          <cell r="C2492"/>
          <cell r="D2492"/>
          <cell r="E2492"/>
        </row>
        <row r="2493">
          <cell r="A2493"/>
          <cell r="B2493"/>
          <cell r="C2493"/>
          <cell r="D2493"/>
          <cell r="E2493"/>
        </row>
        <row r="2494">
          <cell r="A2494"/>
          <cell r="B2494"/>
          <cell r="C2494"/>
          <cell r="D2494"/>
          <cell r="E2494"/>
        </row>
        <row r="2495">
          <cell r="A2495"/>
          <cell r="B2495"/>
          <cell r="C2495"/>
          <cell r="D2495"/>
          <cell r="E2495"/>
        </row>
        <row r="2496">
          <cell r="A2496"/>
          <cell r="B2496"/>
          <cell r="C2496"/>
          <cell r="D2496"/>
          <cell r="E2496"/>
        </row>
        <row r="2497">
          <cell r="A2497"/>
          <cell r="B2497"/>
          <cell r="C2497"/>
          <cell r="D2497"/>
          <cell r="E2497"/>
        </row>
        <row r="2498">
          <cell r="A2498" t="str">
            <v>ETHICON</v>
          </cell>
          <cell r="B2498" t="str">
            <v>H821H</v>
          </cell>
          <cell r="C2498" t="str">
            <v>CODE # H821H - ETHICON 4-0 27" PLAIN GUT FS-2 19MM 3/8C REVERSE CUTTING (BOX OF 36) (YELLOW)</v>
          </cell>
          <cell r="D2498">
            <v>108</v>
          </cell>
          <cell r="E2498">
            <v>3</v>
          </cell>
        </row>
        <row r="2499">
          <cell r="A2499"/>
          <cell r="B2499"/>
          <cell r="C2499"/>
          <cell r="D2499"/>
          <cell r="E2499"/>
        </row>
        <row r="2500">
          <cell r="A2500"/>
          <cell r="B2500"/>
          <cell r="C2500"/>
          <cell r="D2500"/>
          <cell r="E2500"/>
        </row>
        <row r="2501">
          <cell r="A2501"/>
          <cell r="B2501"/>
          <cell r="C2501"/>
          <cell r="D2501"/>
          <cell r="E2501"/>
        </row>
        <row r="2502">
          <cell r="A2502"/>
          <cell r="B2502"/>
          <cell r="C2502"/>
          <cell r="D2502"/>
          <cell r="E2502"/>
        </row>
        <row r="2503">
          <cell r="A2503"/>
          <cell r="B2503"/>
          <cell r="C2503"/>
          <cell r="D2503"/>
          <cell r="E2503"/>
        </row>
        <row r="2504">
          <cell r="A2504"/>
          <cell r="B2504"/>
          <cell r="C2504"/>
          <cell r="D2504"/>
          <cell r="E2504"/>
        </row>
        <row r="2505">
          <cell r="A2505"/>
          <cell r="B2505"/>
          <cell r="C2505"/>
          <cell r="D2505"/>
          <cell r="E2505"/>
        </row>
        <row r="2506">
          <cell r="A2506"/>
          <cell r="B2506"/>
          <cell r="C2506"/>
          <cell r="D2506"/>
          <cell r="E2506"/>
        </row>
        <row r="2507">
          <cell r="A2507"/>
          <cell r="B2507"/>
          <cell r="C2507"/>
          <cell r="D2507"/>
          <cell r="E2507"/>
        </row>
        <row r="2508">
          <cell r="A2508"/>
          <cell r="B2508"/>
          <cell r="C2508"/>
          <cell r="D2508"/>
          <cell r="E2508"/>
        </row>
        <row r="2509">
          <cell r="A2509"/>
          <cell r="B2509"/>
          <cell r="C2509"/>
          <cell r="D2509"/>
          <cell r="E2509"/>
        </row>
        <row r="2510">
          <cell r="A2510"/>
          <cell r="B2510"/>
          <cell r="C2510"/>
          <cell r="D2510"/>
          <cell r="E2510"/>
        </row>
        <row r="2511">
          <cell r="A2511" t="str">
            <v>ETHICON</v>
          </cell>
          <cell r="B2511" t="str">
            <v>HC325</v>
          </cell>
          <cell r="C2511" t="str">
            <v>CODE # HC325 - ETHICON  HARMONIC SCALPEL, CURVED BLADE, 32CM</v>
          </cell>
          <cell r="D2511">
            <v>49</v>
          </cell>
          <cell r="E2511">
            <v>3</v>
          </cell>
        </row>
        <row r="2512">
          <cell r="A2512"/>
          <cell r="B2512"/>
          <cell r="C2512"/>
          <cell r="D2512"/>
          <cell r="E2512"/>
        </row>
        <row r="2513">
          <cell r="A2513"/>
          <cell r="B2513"/>
          <cell r="C2513"/>
          <cell r="D2513"/>
          <cell r="E2513"/>
        </row>
        <row r="2514">
          <cell r="A2514"/>
          <cell r="B2514"/>
          <cell r="C2514"/>
          <cell r="D2514"/>
          <cell r="E2514"/>
        </row>
        <row r="2515">
          <cell r="A2515"/>
          <cell r="B2515"/>
          <cell r="C2515"/>
          <cell r="D2515"/>
          <cell r="E2515"/>
        </row>
        <row r="2516">
          <cell r="A2516"/>
          <cell r="B2516"/>
          <cell r="C2516"/>
          <cell r="D2516"/>
          <cell r="E2516"/>
        </row>
        <row r="2517">
          <cell r="A2517"/>
          <cell r="B2517"/>
          <cell r="C2517"/>
          <cell r="D2517"/>
          <cell r="E2517"/>
        </row>
        <row r="2518">
          <cell r="A2518"/>
          <cell r="B2518"/>
          <cell r="C2518"/>
          <cell r="D2518"/>
          <cell r="E2518"/>
        </row>
        <row r="2519">
          <cell r="A2519"/>
          <cell r="B2519"/>
          <cell r="C2519"/>
          <cell r="D2519"/>
          <cell r="E2519"/>
        </row>
        <row r="2520">
          <cell r="A2520"/>
          <cell r="B2520"/>
          <cell r="C2520"/>
          <cell r="D2520"/>
          <cell r="E2520"/>
        </row>
        <row r="2521">
          <cell r="A2521"/>
          <cell r="B2521"/>
          <cell r="C2521"/>
          <cell r="D2521"/>
          <cell r="E2521"/>
        </row>
        <row r="2522">
          <cell r="A2522"/>
          <cell r="B2522"/>
          <cell r="C2522"/>
          <cell r="D2522"/>
          <cell r="E2522"/>
        </row>
        <row r="2523">
          <cell r="A2523"/>
          <cell r="B2523"/>
          <cell r="C2523"/>
          <cell r="D2523"/>
          <cell r="E2523"/>
        </row>
        <row r="2524">
          <cell r="A2524"/>
          <cell r="B2524"/>
          <cell r="C2524"/>
          <cell r="D2524"/>
          <cell r="E2524"/>
        </row>
        <row r="2525">
          <cell r="A2525"/>
          <cell r="B2525"/>
          <cell r="C2525"/>
          <cell r="D2525"/>
          <cell r="E2525"/>
        </row>
        <row r="2526">
          <cell r="A2526"/>
          <cell r="B2526"/>
          <cell r="C2526"/>
          <cell r="D2526"/>
          <cell r="E2526"/>
        </row>
        <row r="2527">
          <cell r="A2527"/>
          <cell r="B2527"/>
          <cell r="C2527"/>
          <cell r="D2527"/>
          <cell r="E2527"/>
        </row>
        <row r="2528">
          <cell r="A2528"/>
          <cell r="B2528"/>
          <cell r="C2528"/>
          <cell r="D2528"/>
          <cell r="E2528"/>
        </row>
        <row r="2529">
          <cell r="A2529" t="str">
            <v>ETHICON</v>
          </cell>
          <cell r="B2529" t="str">
            <v>J287G</v>
          </cell>
          <cell r="C2529" t="str">
            <v>CODE # J287G - ETHICON 0 54" COATED VICRYL* (POLYGLACTIN 910) LIGATURE UNDYED BRAIDED SUTURE LIGAPAK* DISPENSING REEL, REEL HOLDER IS RADIOPAQUE (BOX OF 12) (PURPLE)</v>
          </cell>
          <cell r="D2529">
            <v>13</v>
          </cell>
          <cell r="E2529">
            <v>6</v>
          </cell>
        </row>
        <row r="2530">
          <cell r="A2530" t="str">
            <v>ETHICON</v>
          </cell>
          <cell r="B2530" t="str">
            <v>J306H</v>
          </cell>
          <cell r="C2530" t="str">
            <v>CODE # J306H - ETHICON 2-0 27" COATED VICRYL* (POLYGLACTIN 910) SUTURE VIOLET BRAIDED RB-1 17MM 1/2C TAPER (BOX OF 36) (PURPLE)</v>
          </cell>
          <cell r="D2530">
            <v>48</v>
          </cell>
          <cell r="E2530">
            <v>5</v>
          </cell>
        </row>
        <row r="2531">
          <cell r="A2531"/>
          <cell r="B2531"/>
          <cell r="C2531"/>
          <cell r="D2531"/>
          <cell r="E2531"/>
        </row>
        <row r="2532">
          <cell r="A2532" t="str">
            <v>ETHICON</v>
          </cell>
          <cell r="B2532" t="str">
            <v>J328H</v>
          </cell>
          <cell r="C2532" t="str">
            <v>CODE # J328H - ETHICON 2-0 27" COATED VICRYL* (POLYGLACTIN 910) VIOLET BRAIDED SUTURE CT-3 22MM 1/2C TAPER (BOX OF 36) (PURPLE)</v>
          </cell>
          <cell r="D2532">
            <v>72</v>
          </cell>
          <cell r="E2532">
            <v>1</v>
          </cell>
        </row>
        <row r="2533">
          <cell r="A2533"/>
          <cell r="B2533"/>
          <cell r="C2533"/>
          <cell r="D2533"/>
          <cell r="E2533"/>
        </row>
        <row r="2534">
          <cell r="A2534"/>
          <cell r="B2534"/>
          <cell r="C2534"/>
          <cell r="D2534"/>
          <cell r="E2534"/>
        </row>
        <row r="2535">
          <cell r="A2535"/>
          <cell r="B2535"/>
          <cell r="C2535"/>
          <cell r="D2535"/>
          <cell r="E2535"/>
        </row>
        <row r="2536">
          <cell r="A2536"/>
          <cell r="B2536"/>
          <cell r="C2536"/>
          <cell r="D2536"/>
          <cell r="E2536"/>
        </row>
        <row r="2537">
          <cell r="A2537"/>
          <cell r="B2537"/>
          <cell r="C2537"/>
          <cell r="D2537"/>
          <cell r="E2537"/>
        </row>
        <row r="2538">
          <cell r="A2538"/>
          <cell r="B2538"/>
          <cell r="C2538"/>
          <cell r="D2538"/>
          <cell r="E2538"/>
        </row>
        <row r="2539">
          <cell r="A2539"/>
          <cell r="B2539"/>
          <cell r="C2539"/>
          <cell r="D2539"/>
          <cell r="E2539"/>
        </row>
        <row r="2540">
          <cell r="A2540"/>
          <cell r="B2540"/>
          <cell r="C2540"/>
          <cell r="D2540"/>
          <cell r="E2540"/>
        </row>
        <row r="2541">
          <cell r="A2541" t="str">
            <v>ETHICON</v>
          </cell>
          <cell r="B2541" t="str">
            <v>J458H</v>
          </cell>
          <cell r="C2541" t="str">
            <v>CODE # J458H - ETHICON 3-0 27" COATED VICRYL* (POLYGLACTIN 910) SUTURE UNDYED BRAIDED X-1 22MM 1/2C REVERSE CUTTING (BOX OF 36) (PURPLE)</v>
          </cell>
          <cell r="D2541">
            <v>62</v>
          </cell>
          <cell r="E2541">
            <v>7</v>
          </cell>
        </row>
        <row r="2542">
          <cell r="A2542" t="str">
            <v>ETHICON</v>
          </cell>
          <cell r="B2542" t="str">
            <v>J459H</v>
          </cell>
          <cell r="C2542" t="str">
            <v>CODE # J459H - ETHICON 2-0 27" COATED VICRYL* (POLYGLACTIN 910) UNDYED BRAIDED X-1 22MM 1/2C REVERSE CUTTING (BOX OF 36) (PURPLE)</v>
          </cell>
          <cell r="D2542">
            <v>72</v>
          </cell>
          <cell r="E2542">
            <v>2</v>
          </cell>
        </row>
        <row r="2543">
          <cell r="A2543"/>
          <cell r="B2543"/>
          <cell r="C2543"/>
          <cell r="D2543"/>
          <cell r="E2543"/>
        </row>
        <row r="2544">
          <cell r="A2544"/>
          <cell r="B2544"/>
          <cell r="C2544"/>
          <cell r="D2544"/>
          <cell r="E2544"/>
        </row>
        <row r="2545">
          <cell r="A2545"/>
          <cell r="B2545"/>
          <cell r="C2545"/>
          <cell r="D2545"/>
          <cell r="E2545"/>
        </row>
        <row r="2546">
          <cell r="A2546"/>
          <cell r="B2546"/>
          <cell r="C2546"/>
          <cell r="D2546"/>
          <cell r="E2546"/>
        </row>
        <row r="2547">
          <cell r="A2547"/>
          <cell r="B2547"/>
          <cell r="C2547"/>
          <cell r="D2547"/>
          <cell r="E2547"/>
        </row>
        <row r="2548">
          <cell r="A2548"/>
          <cell r="B2548"/>
          <cell r="C2548"/>
          <cell r="D2548"/>
          <cell r="E2548"/>
        </row>
        <row r="2549">
          <cell r="A2549"/>
          <cell r="B2549"/>
          <cell r="C2549"/>
          <cell r="D2549"/>
          <cell r="E2549"/>
        </row>
        <row r="2550">
          <cell r="A2550"/>
          <cell r="B2550"/>
          <cell r="C2550"/>
          <cell r="D2550"/>
          <cell r="E2550"/>
        </row>
        <row r="2551">
          <cell r="A2551"/>
          <cell r="B2551"/>
          <cell r="C2551"/>
          <cell r="D2551"/>
          <cell r="E2551"/>
        </row>
        <row r="2552">
          <cell r="A2552"/>
          <cell r="B2552"/>
          <cell r="C2552"/>
          <cell r="D2552"/>
          <cell r="E2552"/>
        </row>
        <row r="2553">
          <cell r="A2553"/>
          <cell r="B2553"/>
          <cell r="C2553"/>
          <cell r="D2553"/>
          <cell r="E2553"/>
        </row>
        <row r="2554">
          <cell r="A2554"/>
          <cell r="B2554"/>
          <cell r="C2554"/>
          <cell r="D2554"/>
          <cell r="E2554"/>
        </row>
        <row r="2555">
          <cell r="A2555"/>
          <cell r="B2555"/>
          <cell r="C2555"/>
          <cell r="D2555"/>
          <cell r="E2555"/>
        </row>
        <row r="2556">
          <cell r="A2556"/>
          <cell r="B2556"/>
          <cell r="C2556"/>
          <cell r="D2556"/>
          <cell r="E2556"/>
        </row>
        <row r="2557">
          <cell r="A2557"/>
          <cell r="B2557"/>
          <cell r="C2557"/>
          <cell r="D2557"/>
          <cell r="E2557"/>
        </row>
        <row r="2558">
          <cell r="A2558"/>
          <cell r="B2558"/>
          <cell r="C2558"/>
          <cell r="D2558"/>
          <cell r="E2558"/>
        </row>
        <row r="2559">
          <cell r="A2559"/>
          <cell r="B2559"/>
          <cell r="C2559"/>
          <cell r="D2559"/>
          <cell r="E2559"/>
        </row>
        <row r="2560">
          <cell r="A2560"/>
          <cell r="B2560"/>
          <cell r="C2560"/>
          <cell r="D2560"/>
          <cell r="E2560"/>
        </row>
        <row r="2561">
          <cell r="A2561"/>
          <cell r="B2561"/>
          <cell r="C2561"/>
          <cell r="D2561"/>
          <cell r="E2561"/>
        </row>
        <row r="2562">
          <cell r="A2562" t="str">
            <v>ETHICON</v>
          </cell>
          <cell r="B2562" t="str">
            <v>J608H</v>
          </cell>
          <cell r="C2562" t="str">
            <v>CODE # J608H - ETHICON 0 54" COATED VICRYL* (POLYGLACTIN 910) SUTURE UNDYED BRAIDED (BOX OF 36) (PURPLE)</v>
          </cell>
          <cell r="D2562">
            <v>60</v>
          </cell>
          <cell r="E2562">
            <v>8</v>
          </cell>
        </row>
        <row r="2563">
          <cell r="A2563"/>
          <cell r="B2563"/>
          <cell r="C2563"/>
          <cell r="D2563"/>
          <cell r="E2563"/>
        </row>
        <row r="2564">
          <cell r="A2564"/>
          <cell r="B2564"/>
          <cell r="C2564"/>
          <cell r="D2564"/>
          <cell r="E2564"/>
        </row>
        <row r="2565">
          <cell r="A2565"/>
          <cell r="B2565"/>
          <cell r="C2565"/>
          <cell r="D2565"/>
          <cell r="E2565"/>
        </row>
        <row r="2566">
          <cell r="A2566"/>
          <cell r="B2566"/>
          <cell r="C2566"/>
          <cell r="D2566"/>
          <cell r="E2566"/>
        </row>
        <row r="2567">
          <cell r="A2567"/>
          <cell r="B2567"/>
          <cell r="C2567"/>
          <cell r="D2567"/>
          <cell r="E2567"/>
        </row>
        <row r="2568">
          <cell r="A2568"/>
          <cell r="B2568"/>
          <cell r="C2568"/>
          <cell r="D2568"/>
          <cell r="E2568"/>
        </row>
        <row r="2569">
          <cell r="A2569"/>
          <cell r="B2569"/>
          <cell r="C2569"/>
          <cell r="D2569"/>
          <cell r="E2569"/>
        </row>
        <row r="2570">
          <cell r="A2570"/>
          <cell r="B2570"/>
          <cell r="C2570"/>
          <cell r="D2570"/>
          <cell r="E2570"/>
        </row>
        <row r="2571">
          <cell r="A2571"/>
          <cell r="B2571"/>
          <cell r="C2571"/>
          <cell r="D2571"/>
          <cell r="E2571"/>
        </row>
        <row r="2572">
          <cell r="A2572"/>
          <cell r="B2572"/>
          <cell r="C2572"/>
          <cell r="D2572"/>
          <cell r="E2572"/>
        </row>
        <row r="2573">
          <cell r="A2573"/>
          <cell r="B2573"/>
          <cell r="C2573"/>
          <cell r="D2573"/>
          <cell r="E2573"/>
        </row>
        <row r="2574">
          <cell r="A2574"/>
          <cell r="B2574"/>
          <cell r="C2574"/>
          <cell r="D2574"/>
          <cell r="E2574"/>
        </row>
        <row r="2575">
          <cell r="A2575" t="str">
            <v>ETHICON</v>
          </cell>
          <cell r="B2575" t="str">
            <v>J683H</v>
          </cell>
          <cell r="C2575" t="str">
            <v>CODE # J683H - ETHICON 3-0 18" COATED VICRYL* (POLYGLACTIN 910) SUTURE UNDYED BRAIDED PS-1 24MM 3/8C REVERSE CUTTING (BOX OF 36) (PURPLE)</v>
          </cell>
          <cell r="D2575">
            <v>129</v>
          </cell>
          <cell r="E2575">
            <v>1</v>
          </cell>
        </row>
        <row r="2576">
          <cell r="A2576"/>
          <cell r="B2576"/>
          <cell r="C2576"/>
          <cell r="D2576"/>
          <cell r="E2576"/>
        </row>
        <row r="2577">
          <cell r="A2577" t="str">
            <v>ETHICON</v>
          </cell>
          <cell r="B2577" t="str">
            <v>J702D</v>
          </cell>
          <cell r="C2577" t="str">
            <v>CODE # J702D - ETHICON 1 18" COATED VICRYL* (POLYGLACTIN 910) SUTURE VIOLET BRAIDED CR/8 CONTROL RELEASE* 8 STRANDS PER PACKET SINGLE STRAND DELIVERY MO-4 36MM 1/2C TAPER (BOX OF 12) (PURPLE)</v>
          </cell>
          <cell r="D2577">
            <v>240</v>
          </cell>
          <cell r="E2577">
            <v>5</v>
          </cell>
        </row>
        <row r="2578">
          <cell r="A2578" t="str">
            <v>ETHICON</v>
          </cell>
          <cell r="B2578" t="str">
            <v>J713D</v>
          </cell>
          <cell r="C2578" t="str">
            <v>CODE # J713D - ETHICON 3-0 18" COATED VICRYL* (POLYGLACTIN 910) VIOLET BRAIDED SUTURE CR/8 CONTROL RELEASE* 8 STRANDS PER PACKET SINGLE STRAND DELIVERY RB-1 17MM 1/2C TAPER (BOX OF 12) (PURPLE)</v>
          </cell>
          <cell r="D2578">
            <v>117</v>
          </cell>
          <cell r="E2578">
            <v>6</v>
          </cell>
        </row>
        <row r="2579">
          <cell r="A2579"/>
          <cell r="B2579"/>
          <cell r="C2579"/>
          <cell r="D2579"/>
          <cell r="E2579"/>
        </row>
        <row r="2580">
          <cell r="A2580"/>
          <cell r="B2580"/>
          <cell r="C2580"/>
          <cell r="D2580"/>
          <cell r="E2580"/>
        </row>
        <row r="2581">
          <cell r="A2581" t="str">
            <v>ETHICON</v>
          </cell>
          <cell r="B2581" t="str">
            <v>J741D</v>
          </cell>
          <cell r="C2581" t="str">
            <v>CODE # J741D - ETHICON 1 18" COATED VICRYL* (POLYGLACTIN 910) VIOLET BRAIDED SUTURE CR/8 CONTROL RELEASE* 8 STRANDS PER PACKET SINGLE STRAND DELIVERY CT-1 36MM 1/2C TAPER (BOX OF 12) (PURPLE)</v>
          </cell>
          <cell r="D2581">
            <v>112</v>
          </cell>
          <cell r="E2581">
            <v>6</v>
          </cell>
        </row>
        <row r="2582">
          <cell r="A2582"/>
          <cell r="B2582"/>
          <cell r="C2582"/>
          <cell r="D2582"/>
          <cell r="E2582"/>
        </row>
        <row r="2583">
          <cell r="A2583"/>
          <cell r="B2583"/>
          <cell r="C2583"/>
          <cell r="D2583"/>
          <cell r="E2583"/>
        </row>
        <row r="2584">
          <cell r="A2584"/>
          <cell r="B2584"/>
          <cell r="C2584"/>
          <cell r="D2584"/>
          <cell r="E2584"/>
        </row>
        <row r="2585">
          <cell r="A2585"/>
          <cell r="B2585"/>
          <cell r="C2585"/>
          <cell r="D2585"/>
          <cell r="E2585"/>
        </row>
        <row r="2586">
          <cell r="A2586"/>
          <cell r="B2586"/>
          <cell r="C2586"/>
          <cell r="D2586"/>
          <cell r="E2586"/>
        </row>
        <row r="2587">
          <cell r="A2587"/>
          <cell r="B2587"/>
          <cell r="C2587"/>
          <cell r="D2587"/>
          <cell r="E2587"/>
        </row>
        <row r="2588">
          <cell r="A2588"/>
          <cell r="B2588"/>
          <cell r="C2588"/>
          <cell r="D2588"/>
          <cell r="E2588"/>
        </row>
        <row r="2589">
          <cell r="A2589"/>
          <cell r="B2589"/>
          <cell r="C2589"/>
          <cell r="D2589"/>
          <cell r="E2589"/>
        </row>
        <row r="2590">
          <cell r="A2590"/>
          <cell r="B2590"/>
          <cell r="C2590"/>
          <cell r="D2590"/>
          <cell r="E2590"/>
        </row>
        <row r="2591">
          <cell r="A2591"/>
          <cell r="B2591"/>
          <cell r="C2591"/>
          <cell r="D2591"/>
          <cell r="E2591"/>
        </row>
        <row r="2592">
          <cell r="A2592"/>
          <cell r="B2592"/>
          <cell r="C2592"/>
          <cell r="D2592"/>
          <cell r="E2592"/>
        </row>
        <row r="2593">
          <cell r="A2593"/>
          <cell r="B2593"/>
          <cell r="C2593"/>
          <cell r="D2593"/>
          <cell r="E2593"/>
        </row>
        <row r="2594">
          <cell r="A2594"/>
          <cell r="B2594"/>
          <cell r="C2594"/>
          <cell r="D2594"/>
          <cell r="E2594"/>
        </row>
        <row r="2595">
          <cell r="A2595"/>
          <cell r="B2595"/>
          <cell r="C2595"/>
          <cell r="D2595"/>
          <cell r="E2595"/>
        </row>
        <row r="2596">
          <cell r="A2596"/>
          <cell r="B2596"/>
          <cell r="C2596"/>
          <cell r="D2596"/>
          <cell r="E2596"/>
        </row>
        <row r="2597">
          <cell r="A2597" t="str">
            <v>ETHICON</v>
          </cell>
          <cell r="B2597" t="str">
            <v>J824G</v>
          </cell>
          <cell r="C2597" t="str">
            <v>CODE # J824G - ETHICON 3-0 18" COATED VICRYL* (POLYGLACTIN 910) SUTURE UNDYED BRAIDED PC-5 19MM 3/8C CONVENTIONAL (BOX OF 12) (PURPLE)</v>
          </cell>
          <cell r="D2597">
            <v>44</v>
          </cell>
          <cell r="E2597">
            <v>3</v>
          </cell>
        </row>
        <row r="2598">
          <cell r="A2598"/>
          <cell r="B2598"/>
          <cell r="C2598"/>
          <cell r="D2598"/>
          <cell r="E2598"/>
        </row>
        <row r="2599">
          <cell r="A2599"/>
          <cell r="B2599"/>
          <cell r="C2599"/>
          <cell r="D2599"/>
          <cell r="E2599"/>
        </row>
        <row r="2600">
          <cell r="A2600"/>
          <cell r="B2600"/>
          <cell r="C2600"/>
          <cell r="D2600"/>
          <cell r="E2600"/>
        </row>
        <row r="2601">
          <cell r="A2601"/>
          <cell r="B2601"/>
          <cell r="C2601"/>
          <cell r="D2601"/>
          <cell r="E2601"/>
        </row>
        <row r="2602">
          <cell r="A2602"/>
          <cell r="B2602"/>
          <cell r="C2602"/>
          <cell r="D2602"/>
          <cell r="E2602"/>
        </row>
        <row r="2603">
          <cell r="A2603"/>
          <cell r="B2603"/>
          <cell r="C2603"/>
          <cell r="D2603"/>
          <cell r="E2603"/>
        </row>
        <row r="2604">
          <cell r="A2604" t="str">
            <v>ETHICON</v>
          </cell>
          <cell r="B2604" t="str">
            <v>J911T</v>
          </cell>
          <cell r="C2604" t="str">
            <v>CODE # J911T - ETHICON 2-0 18" COATED VICRYL* (POLYGLACTIN 910) SUTURE UNDYED BRAIDED 12 STRANDS PER PACKET (BOX OF 24) (PURPLE)</v>
          </cell>
          <cell r="D2604">
            <v>148</v>
          </cell>
          <cell r="E2604">
            <v>2</v>
          </cell>
        </row>
        <row r="2605">
          <cell r="A2605"/>
          <cell r="B2605"/>
          <cell r="C2605"/>
          <cell r="D2605"/>
          <cell r="E2605"/>
        </row>
        <row r="2606">
          <cell r="A2606"/>
          <cell r="B2606"/>
          <cell r="C2606"/>
          <cell r="D2606"/>
          <cell r="E2606"/>
        </row>
        <row r="2607">
          <cell r="A2607"/>
          <cell r="B2607"/>
          <cell r="C2607"/>
          <cell r="D2607"/>
          <cell r="E2607"/>
        </row>
        <row r="2608">
          <cell r="A2608"/>
          <cell r="B2608"/>
          <cell r="C2608"/>
          <cell r="D2608"/>
          <cell r="E2608"/>
        </row>
        <row r="2609">
          <cell r="A2609"/>
          <cell r="B2609"/>
          <cell r="C2609"/>
          <cell r="D2609"/>
          <cell r="E2609"/>
        </row>
        <row r="2610">
          <cell r="A2610" t="str">
            <v>ETHICON</v>
          </cell>
          <cell r="B2610" t="str">
            <v>J980H</v>
          </cell>
          <cell r="C2610" t="str">
            <v>CODE # J980H - ETHICON 3-0 36" COATED VICRYL* (POLYGLACTIN 910) SUTURE UNDYED BRAIDED CTX 48MM 1/2C TAPER (BOX OF 36) (PURPLE)</v>
          </cell>
          <cell r="D2610">
            <v>56</v>
          </cell>
          <cell r="E2610">
            <v>1</v>
          </cell>
        </row>
        <row r="2611">
          <cell r="A2611"/>
          <cell r="B2611"/>
          <cell r="C2611"/>
          <cell r="D2611"/>
          <cell r="E2611"/>
        </row>
        <row r="2612">
          <cell r="A2612"/>
          <cell r="B2612"/>
          <cell r="C2612"/>
          <cell r="D2612"/>
          <cell r="E2612"/>
        </row>
        <row r="2613">
          <cell r="A2613"/>
          <cell r="B2613"/>
          <cell r="C2613"/>
          <cell r="D2613"/>
          <cell r="E2613"/>
        </row>
        <row r="2614">
          <cell r="A2614"/>
          <cell r="B2614"/>
          <cell r="C2614"/>
          <cell r="D2614"/>
          <cell r="E2614"/>
        </row>
        <row r="2615">
          <cell r="A2615"/>
          <cell r="B2615"/>
          <cell r="C2615"/>
          <cell r="D2615"/>
          <cell r="E2615"/>
        </row>
        <row r="2616">
          <cell r="A2616"/>
          <cell r="B2616"/>
          <cell r="C2616"/>
          <cell r="D2616"/>
          <cell r="E2616"/>
        </row>
        <row r="2617">
          <cell r="A2617"/>
          <cell r="B2617"/>
          <cell r="C2617"/>
          <cell r="D2617"/>
          <cell r="E2617"/>
        </row>
        <row r="2618">
          <cell r="A2618"/>
          <cell r="B2618"/>
          <cell r="C2618"/>
          <cell r="D2618"/>
          <cell r="E2618"/>
        </row>
        <row r="2619">
          <cell r="A2619"/>
          <cell r="B2619"/>
          <cell r="C2619"/>
          <cell r="D2619"/>
          <cell r="E2619"/>
        </row>
        <row r="2620">
          <cell r="A2620" t="str">
            <v>ETHICON</v>
          </cell>
          <cell r="B2620" t="str">
            <v>K831H</v>
          </cell>
          <cell r="C2620" t="str">
            <v>CODE # K831H - ETHICON 4-0 30" PERMA-HAND SILK BLACK BRAIDED NON-ABSORBABLE SUTURE SH 26MM 1/2C TAPERPOINT (BOX OF 36) (BLUE)</v>
          </cell>
          <cell r="D2620">
            <v>54</v>
          </cell>
          <cell r="E2620">
            <v>4</v>
          </cell>
        </row>
        <row r="2621">
          <cell r="A2621"/>
          <cell r="B2621"/>
          <cell r="C2621"/>
          <cell r="D2621"/>
          <cell r="E2621"/>
        </row>
        <row r="2622">
          <cell r="A2622"/>
          <cell r="B2622"/>
          <cell r="C2622"/>
          <cell r="D2622"/>
          <cell r="E2622"/>
        </row>
        <row r="2623">
          <cell r="A2623"/>
          <cell r="B2623"/>
          <cell r="C2623"/>
          <cell r="D2623"/>
          <cell r="E2623"/>
        </row>
        <row r="2624">
          <cell r="A2624"/>
          <cell r="B2624"/>
          <cell r="C2624"/>
          <cell r="D2624"/>
          <cell r="E2624"/>
        </row>
        <row r="2625">
          <cell r="A2625"/>
          <cell r="B2625"/>
          <cell r="C2625"/>
          <cell r="D2625"/>
          <cell r="E2625"/>
        </row>
        <row r="2626">
          <cell r="A2626" t="str">
            <v>ETHICON</v>
          </cell>
          <cell r="B2626" t="str">
            <v>K883H</v>
          </cell>
          <cell r="C2626" t="str">
            <v>CODE # K883H - ETHICON 2-0 30" PERMA-HAND* SILK BLACK BRAIDED BB 17MM 3/8C TAPER (BOX OF 36) (BLUE)</v>
          </cell>
          <cell r="D2626">
            <v>61</v>
          </cell>
          <cell r="E2626">
            <v>4</v>
          </cell>
        </row>
        <row r="2627">
          <cell r="A2627"/>
          <cell r="B2627"/>
          <cell r="C2627"/>
          <cell r="D2627"/>
          <cell r="E2627"/>
        </row>
        <row r="2628">
          <cell r="A2628" t="str">
            <v>ETHICON</v>
          </cell>
          <cell r="B2628" t="str">
            <v>L112G</v>
          </cell>
          <cell r="C2628" t="str">
            <v>CODE # L112G - ETHICON 3-0 54" CHROMIC GUT LIGAPAK DISPENSING REEL (REEL HOLDER IS RADIOPAQUE) ABSORBABLE SURGICAL SUTURE, U.S.P. (BOX OF 12) (GOLD)</v>
          </cell>
          <cell r="D2628">
            <v>15</v>
          </cell>
          <cell r="E2628">
            <v>11</v>
          </cell>
        </row>
        <row r="2629">
          <cell r="A2629"/>
          <cell r="B2629"/>
          <cell r="C2629"/>
          <cell r="D2629"/>
          <cell r="E2629"/>
        </row>
        <row r="2630">
          <cell r="A2630" t="str">
            <v>ETHICON</v>
          </cell>
          <cell r="B2630" t="str">
            <v>LA54G</v>
          </cell>
          <cell r="C2630" t="str">
            <v>CODE # LA54G - ETHICON 3-0 144" PERMA-HAND* SILK BLACK BRAIDED NON-ABSORBABLE SUTURE LIGAPAK* DISPENSING REEL, REEL HOLDER IS RADIOPAQUE (BOX OF 12) (BLUE)</v>
          </cell>
          <cell r="D2630">
            <v>14</v>
          </cell>
          <cell r="E2630">
            <v>2</v>
          </cell>
        </row>
        <row r="2631">
          <cell r="A2631"/>
          <cell r="B2631"/>
          <cell r="C2631"/>
          <cell r="D2631"/>
          <cell r="E2631"/>
        </row>
        <row r="2632">
          <cell r="A2632" t="str">
            <v>ETHICON</v>
          </cell>
          <cell r="B2632" t="str">
            <v>LT102</v>
          </cell>
          <cell r="C2632" t="str">
            <v>CODE # LT102 - ETHICON ENDO-SURGERY LIGACLIP EXTRA LIGATING CLIP CARTRIDGE, 20 SMALL TITANIUM CLIPS/CARTRIDGE</v>
          </cell>
          <cell r="D2632">
            <v>3</v>
          </cell>
          <cell r="E2632">
            <v>101</v>
          </cell>
        </row>
        <row r="2633">
          <cell r="A2633"/>
          <cell r="B2633"/>
          <cell r="C2633"/>
          <cell r="D2633"/>
          <cell r="E2633"/>
        </row>
        <row r="2634">
          <cell r="A2634" t="str">
            <v>ETHICON</v>
          </cell>
          <cell r="B2634" t="str">
            <v>LT202</v>
          </cell>
          <cell r="C2634" t="str">
            <v>CODE # LT202 - ETHICON ENDO-SURGERY LIGACLIP EXTRA LIGATING CLIP CARTRIDGE, 20 MEDIUM TITANIUM CLIPS/CARTRIDGE</v>
          </cell>
          <cell r="D2634">
            <v>19</v>
          </cell>
          <cell r="E2634">
            <v>177</v>
          </cell>
        </row>
        <row r="2635">
          <cell r="A2635"/>
          <cell r="B2635"/>
          <cell r="C2635"/>
          <cell r="D2635"/>
          <cell r="E2635"/>
        </row>
        <row r="2636">
          <cell r="A2636" t="str">
            <v>ETHICON</v>
          </cell>
          <cell r="B2636" t="str">
            <v>M8706</v>
          </cell>
          <cell r="C2636" t="str">
            <v>CODE # M8706 - ETHICON 6-0 30" PROLENE* (POLYPROPYLENE) SUTURE BLUE MONOFILAMENT MS/4 4 STRANDS PER PACKET C-1 13MM 3/8C TAPER (BOX OF 12)(LONG)(BLUE)</v>
          </cell>
          <cell r="D2636">
            <v>640</v>
          </cell>
          <cell r="E2636">
            <v>2</v>
          </cell>
        </row>
        <row r="2637">
          <cell r="A2637"/>
          <cell r="B2637"/>
          <cell r="C2637"/>
          <cell r="D2637"/>
          <cell r="E2637"/>
        </row>
        <row r="2638">
          <cell r="A2638"/>
          <cell r="B2638"/>
          <cell r="C2638"/>
          <cell r="D2638"/>
          <cell r="E2638"/>
        </row>
        <row r="2639">
          <cell r="A2639"/>
          <cell r="B2639"/>
          <cell r="C2639"/>
          <cell r="D2639"/>
          <cell r="E2639"/>
        </row>
        <row r="2640">
          <cell r="A2640"/>
          <cell r="B2640"/>
          <cell r="C2640"/>
          <cell r="D2640"/>
          <cell r="E2640"/>
        </row>
        <row r="2641">
          <cell r="A2641"/>
          <cell r="B2641"/>
          <cell r="C2641"/>
          <cell r="D2641"/>
          <cell r="E2641"/>
        </row>
        <row r="2642">
          <cell r="A2642"/>
          <cell r="B2642"/>
          <cell r="C2642"/>
          <cell r="D2642"/>
          <cell r="E2642"/>
        </row>
        <row r="2643">
          <cell r="A2643"/>
          <cell r="B2643"/>
          <cell r="C2643"/>
          <cell r="D2643"/>
          <cell r="E2643"/>
        </row>
        <row r="2644">
          <cell r="A2644"/>
          <cell r="B2644"/>
          <cell r="C2644"/>
          <cell r="D2644"/>
          <cell r="E2644"/>
        </row>
        <row r="2645">
          <cell r="A2645"/>
          <cell r="B2645"/>
          <cell r="C2645"/>
          <cell r="D2645"/>
          <cell r="E2645"/>
        </row>
        <row r="2646">
          <cell r="A2646" t="str">
            <v>ETHICON</v>
          </cell>
          <cell r="B2646" t="str">
            <v>MCP415H</v>
          </cell>
          <cell r="C2646" t="str">
            <v>CODE # MCP415H - ETHICON 4-0 27" MONOCRYL PLUS ANTIBACTERIAL WITH IRGACARE MP (POLIGLECAPRONE 25) SUTURE UNDYED MONOFILAMENT SH 26MM 1/2C TAPER (BOX OF 36) (PEACH)</v>
          </cell>
          <cell r="D2646">
            <v>144</v>
          </cell>
          <cell r="E2646">
            <v>4</v>
          </cell>
        </row>
        <row r="2647">
          <cell r="A2647" t="str">
            <v>ETHICON</v>
          </cell>
          <cell r="B2647" t="str">
            <v>MCP416H</v>
          </cell>
          <cell r="C2647" t="str">
            <v>CODE # MCP416H - ETHICON 3-0 27" MONOCRYL PLUS ANTIBACTERIAL WITH IRGACARE MP** (POLIGLECAPRONE 25) SUTURE UNDYED MONOFILAMENT SH 26MM 1/2C TAPER (BOX OF 36) (PEACH)</v>
          </cell>
          <cell r="D2647">
            <v>144</v>
          </cell>
          <cell r="E2647">
            <v>15</v>
          </cell>
        </row>
        <row r="2648">
          <cell r="A2648"/>
          <cell r="B2648"/>
          <cell r="C2648"/>
          <cell r="D2648"/>
          <cell r="E2648"/>
        </row>
        <row r="2649">
          <cell r="A2649"/>
          <cell r="B2649"/>
          <cell r="C2649"/>
          <cell r="D2649"/>
          <cell r="E2649"/>
        </row>
        <row r="2650">
          <cell r="A2650"/>
          <cell r="B2650"/>
          <cell r="C2650"/>
          <cell r="D2650"/>
          <cell r="E2650"/>
        </row>
        <row r="2651">
          <cell r="A2651" t="str">
            <v>ETHICON</v>
          </cell>
          <cell r="B2651" t="str">
            <v>MCP935H</v>
          </cell>
          <cell r="C2651" t="str">
            <v>CODE # MCP935H - ETHICON 4-0 27" MONOCRYL* PLUS ANTIBACTERIAL WITH IRGACARE MP &lt;2360 (POLIGLECAPRONE 25) SUTURE UNDYED MONOFILAMENT PS-1 24MM 3/8C REVERSE CUTTING (BOX OF 36) (PEACH)</v>
          </cell>
          <cell r="D2651">
            <v>360</v>
          </cell>
          <cell r="E2651">
            <v>2</v>
          </cell>
        </row>
        <row r="2652">
          <cell r="A2652"/>
          <cell r="B2652"/>
          <cell r="C2652"/>
          <cell r="D2652"/>
          <cell r="E2652"/>
        </row>
        <row r="2653">
          <cell r="A2653"/>
          <cell r="B2653"/>
          <cell r="C2653"/>
          <cell r="D2653"/>
          <cell r="E2653"/>
        </row>
        <row r="2654">
          <cell r="A2654"/>
          <cell r="B2654"/>
          <cell r="C2654"/>
          <cell r="D2654"/>
          <cell r="E2654"/>
        </row>
        <row r="2655">
          <cell r="A2655"/>
          <cell r="B2655"/>
          <cell r="C2655"/>
          <cell r="D2655"/>
          <cell r="E2655"/>
        </row>
        <row r="2656">
          <cell r="A2656"/>
          <cell r="B2656"/>
          <cell r="C2656"/>
          <cell r="D2656"/>
          <cell r="E2656"/>
        </row>
        <row r="2657">
          <cell r="A2657"/>
          <cell r="B2657"/>
          <cell r="C2657"/>
          <cell r="D2657"/>
          <cell r="E2657"/>
        </row>
        <row r="2658">
          <cell r="A2658" t="str">
            <v>ETHICON</v>
          </cell>
          <cell r="B2658" t="str">
            <v>MX552</v>
          </cell>
          <cell r="C2658" t="str">
            <v>CODE # MX552 - ETHICON 3-0 4 X 30" ETHIBOND EXCEL* COATED POLYESTER GREEN BRAIDED NON-ABSORBABLE SUTURE RB-1 17MM 1/2C TAPERPOINT (BOX OF 12) (ORANGE)</v>
          </cell>
          <cell r="D2658">
            <v>220</v>
          </cell>
          <cell r="E2658">
            <v>1</v>
          </cell>
        </row>
        <row r="2659">
          <cell r="A2659"/>
          <cell r="B2659"/>
          <cell r="C2659"/>
          <cell r="D2659"/>
          <cell r="E2659"/>
        </row>
        <row r="2660">
          <cell r="A2660"/>
          <cell r="B2660"/>
          <cell r="C2660"/>
          <cell r="D2660"/>
          <cell r="E2660"/>
        </row>
        <row r="2661">
          <cell r="A2661"/>
          <cell r="B2661"/>
          <cell r="C2661"/>
          <cell r="D2661"/>
          <cell r="E2661"/>
        </row>
        <row r="2662">
          <cell r="A2662"/>
          <cell r="B2662"/>
          <cell r="C2662"/>
          <cell r="D2662"/>
          <cell r="E2662"/>
        </row>
        <row r="2663">
          <cell r="A2663"/>
          <cell r="B2663"/>
          <cell r="C2663"/>
          <cell r="D2663"/>
          <cell r="E2663"/>
        </row>
        <row r="2664">
          <cell r="A2664"/>
          <cell r="B2664"/>
          <cell r="C2664"/>
          <cell r="D2664"/>
          <cell r="E2664"/>
        </row>
        <row r="2665">
          <cell r="A2665" t="str">
            <v>ETHICON</v>
          </cell>
          <cell r="B2665" t="str">
            <v>N864H</v>
          </cell>
          <cell r="C2665" t="str">
            <v>CODE # N864H - ETHICON 0 27" PLAIN GUT FN-2 22MM 1/2C TAPER (BOX OF 36) (YELLOW)</v>
          </cell>
          <cell r="D2665">
            <v>103</v>
          </cell>
          <cell r="E2665">
            <v>1</v>
          </cell>
        </row>
        <row r="2666">
          <cell r="A2666" t="str">
            <v>ETHICON</v>
          </cell>
          <cell r="B2666" t="str">
            <v>N878H</v>
          </cell>
          <cell r="C2666" t="str">
            <v>CODE # N878H - ETHICON 2-0 27" CHROMIC GUT SUTURE UR-6 26MM 5/8C TAPER (BOX OF 36) (GOLD)</v>
          </cell>
          <cell r="D2666">
            <v>120</v>
          </cell>
          <cell r="E2666">
            <v>2</v>
          </cell>
        </row>
        <row r="2667">
          <cell r="A2667"/>
          <cell r="B2667"/>
          <cell r="C2667"/>
          <cell r="D2667"/>
          <cell r="E2667"/>
        </row>
        <row r="2668">
          <cell r="A2668"/>
          <cell r="B2668"/>
          <cell r="C2668"/>
          <cell r="D2668"/>
          <cell r="E2668"/>
        </row>
        <row r="2669">
          <cell r="A2669"/>
          <cell r="B2669"/>
          <cell r="C2669"/>
          <cell r="D2669"/>
          <cell r="E2669"/>
        </row>
        <row r="2670">
          <cell r="A2670"/>
          <cell r="B2670"/>
          <cell r="C2670"/>
          <cell r="D2670"/>
          <cell r="E2670"/>
        </row>
        <row r="2671">
          <cell r="A2671" t="str">
            <v>ETHICON</v>
          </cell>
          <cell r="B2671" t="str">
            <v>NSLG2C45A</v>
          </cell>
          <cell r="C2671" t="str">
            <v>CODE # NSLG2C45A - ETHICON ENDO-SURGERY ENSEAL LAPAROSCOPIC 5MM DIAMETER TISSUE SEALER G2, 45CM SHAFT LENGTH, ARTICULATING CURVED JAW FOR USE WITH G2 COMPATIBLE GENERATOR</v>
          </cell>
          <cell r="D2671">
            <v>195</v>
          </cell>
          <cell r="E2671">
            <v>25</v>
          </cell>
        </row>
        <row r="2672">
          <cell r="A2672"/>
          <cell r="B2672"/>
          <cell r="C2672"/>
          <cell r="D2672"/>
          <cell r="E2672"/>
        </row>
        <row r="2673">
          <cell r="A2673"/>
          <cell r="B2673"/>
          <cell r="C2673"/>
          <cell r="D2673"/>
          <cell r="E2673"/>
        </row>
        <row r="2674">
          <cell r="A2674"/>
          <cell r="B2674"/>
          <cell r="C2674"/>
          <cell r="D2674"/>
          <cell r="E2674"/>
        </row>
        <row r="2675">
          <cell r="A2675"/>
          <cell r="B2675"/>
          <cell r="C2675"/>
          <cell r="D2675"/>
          <cell r="E2675"/>
        </row>
        <row r="2676">
          <cell r="A2676"/>
          <cell r="B2676"/>
          <cell r="C2676"/>
          <cell r="D2676"/>
          <cell r="E2676"/>
        </row>
        <row r="2677">
          <cell r="A2677"/>
          <cell r="B2677"/>
          <cell r="C2677"/>
          <cell r="D2677"/>
          <cell r="E2677"/>
        </row>
        <row r="2678">
          <cell r="A2678"/>
          <cell r="B2678"/>
          <cell r="C2678"/>
          <cell r="D2678"/>
          <cell r="E2678"/>
        </row>
        <row r="2679">
          <cell r="A2679"/>
          <cell r="B2679"/>
          <cell r="C2679"/>
          <cell r="D2679"/>
          <cell r="E2679"/>
        </row>
        <row r="2680">
          <cell r="A2680"/>
          <cell r="B2680"/>
          <cell r="C2680"/>
          <cell r="D2680"/>
          <cell r="E2680"/>
        </row>
        <row r="2681">
          <cell r="A2681"/>
          <cell r="B2681"/>
          <cell r="C2681"/>
          <cell r="D2681"/>
          <cell r="E2681"/>
        </row>
        <row r="2682">
          <cell r="A2682"/>
          <cell r="B2682"/>
          <cell r="C2682"/>
          <cell r="D2682"/>
          <cell r="E2682"/>
        </row>
        <row r="2683">
          <cell r="A2683"/>
          <cell r="B2683"/>
          <cell r="C2683"/>
          <cell r="D2683"/>
          <cell r="E2683"/>
        </row>
        <row r="2684">
          <cell r="A2684"/>
          <cell r="B2684"/>
          <cell r="C2684"/>
          <cell r="D2684"/>
          <cell r="E2684"/>
        </row>
        <row r="2685">
          <cell r="A2685"/>
          <cell r="B2685"/>
          <cell r="C2685"/>
          <cell r="D2685"/>
          <cell r="E2685"/>
        </row>
        <row r="2686">
          <cell r="A2686"/>
          <cell r="B2686"/>
          <cell r="C2686"/>
          <cell r="D2686"/>
          <cell r="E2686"/>
        </row>
        <row r="2687">
          <cell r="A2687"/>
          <cell r="B2687"/>
          <cell r="C2687"/>
          <cell r="D2687"/>
          <cell r="E2687"/>
        </row>
        <row r="2688">
          <cell r="A2688"/>
          <cell r="B2688"/>
          <cell r="C2688"/>
          <cell r="D2688"/>
          <cell r="E2688"/>
        </row>
        <row r="2689">
          <cell r="A2689"/>
          <cell r="B2689"/>
          <cell r="C2689"/>
          <cell r="D2689"/>
          <cell r="E2689"/>
        </row>
        <row r="2690">
          <cell r="A2690" t="str">
            <v>ETHICON</v>
          </cell>
          <cell r="B2690" t="str">
            <v>PMXS</v>
          </cell>
          <cell r="C2690" t="str">
            <v>CODE # PMXS - ETHICON PROLENE* MESH POLYPROPYLENE NONABSORBABLE SYNTHETIC SURGICAL MESH, 1" X 4" (2.5CM X 10CM)</v>
          </cell>
          <cell r="D2690">
            <v>40</v>
          </cell>
          <cell r="E2690">
            <v>6</v>
          </cell>
        </row>
        <row r="2691">
          <cell r="A2691"/>
          <cell r="B2691"/>
          <cell r="C2691"/>
          <cell r="D2691"/>
          <cell r="E2691"/>
        </row>
        <row r="2692">
          <cell r="A2692"/>
          <cell r="B2692"/>
          <cell r="C2692"/>
          <cell r="D2692"/>
          <cell r="E2692"/>
        </row>
        <row r="2693">
          <cell r="A2693"/>
          <cell r="B2693"/>
          <cell r="C2693"/>
          <cell r="D2693"/>
          <cell r="E2693"/>
        </row>
        <row r="2694">
          <cell r="A2694"/>
          <cell r="B2694"/>
          <cell r="C2694"/>
          <cell r="D2694"/>
          <cell r="E2694"/>
        </row>
        <row r="2695">
          <cell r="A2695"/>
          <cell r="B2695"/>
          <cell r="C2695"/>
          <cell r="D2695"/>
          <cell r="E2695"/>
        </row>
        <row r="2696">
          <cell r="A2696"/>
          <cell r="B2696"/>
          <cell r="C2696"/>
          <cell r="D2696"/>
          <cell r="E2696"/>
        </row>
        <row r="2697">
          <cell r="A2697"/>
          <cell r="B2697"/>
          <cell r="C2697"/>
          <cell r="D2697"/>
          <cell r="E2697"/>
        </row>
        <row r="2698">
          <cell r="A2698" t="str">
            <v>ETHICON</v>
          </cell>
          <cell r="B2698" t="str">
            <v>R833H</v>
          </cell>
          <cell r="C2698" t="str">
            <v>CODE # R833H - ETHICON 2-0 30" MERSILENE* POLYESTER FIBER SUTURE GREEN BRAIDED SH 26MM 1/2C TAPER (BOX OF 36) (TEAL)</v>
          </cell>
          <cell r="D2698">
            <v>78</v>
          </cell>
          <cell r="E2698">
            <v>1</v>
          </cell>
        </row>
        <row r="2699">
          <cell r="A2699"/>
          <cell r="B2699"/>
          <cell r="C2699"/>
          <cell r="D2699"/>
          <cell r="E2699"/>
        </row>
        <row r="2700">
          <cell r="A2700"/>
          <cell r="B2700"/>
          <cell r="C2700"/>
          <cell r="D2700"/>
          <cell r="E2700"/>
        </row>
        <row r="2701">
          <cell r="A2701"/>
          <cell r="B2701"/>
          <cell r="C2701"/>
          <cell r="D2701"/>
          <cell r="E2701"/>
        </row>
        <row r="2702">
          <cell r="A2702"/>
          <cell r="B2702"/>
          <cell r="C2702"/>
          <cell r="D2702"/>
          <cell r="E2702"/>
        </row>
        <row r="2703">
          <cell r="A2703"/>
          <cell r="B2703"/>
          <cell r="C2703"/>
          <cell r="D2703"/>
          <cell r="E2703"/>
        </row>
        <row r="2704">
          <cell r="A2704"/>
          <cell r="B2704"/>
          <cell r="C2704"/>
          <cell r="D2704"/>
          <cell r="E2704"/>
        </row>
        <row r="2705">
          <cell r="A2705"/>
          <cell r="B2705"/>
          <cell r="C2705"/>
          <cell r="D2705"/>
          <cell r="E2705"/>
        </row>
        <row r="2706">
          <cell r="A2706" t="str">
            <v>ETHICON</v>
          </cell>
          <cell r="B2706" t="str">
            <v>S115H</v>
          </cell>
          <cell r="C2706" t="str">
            <v>CODE # S115H - ETHICON 1 54" CHROMIC GUT UNDYED ABSORBABLE SUTURE SUTUPAK (BOX OF 36) (GOLD)</v>
          </cell>
          <cell r="D2706">
            <v>95</v>
          </cell>
          <cell r="E2706">
            <v>3</v>
          </cell>
        </row>
        <row r="2707">
          <cell r="A2707"/>
          <cell r="B2707"/>
          <cell r="C2707"/>
          <cell r="D2707"/>
          <cell r="E2707"/>
        </row>
        <row r="2708">
          <cell r="A2708"/>
          <cell r="B2708"/>
          <cell r="C2708"/>
          <cell r="D2708"/>
          <cell r="E2708"/>
        </row>
        <row r="2709">
          <cell r="A2709"/>
          <cell r="B2709"/>
          <cell r="C2709"/>
          <cell r="D2709"/>
          <cell r="E2709"/>
        </row>
        <row r="2710">
          <cell r="A2710"/>
          <cell r="B2710"/>
          <cell r="C2710"/>
          <cell r="D2710"/>
          <cell r="E2710"/>
        </row>
        <row r="2711">
          <cell r="A2711"/>
          <cell r="B2711"/>
          <cell r="C2711"/>
          <cell r="D2711"/>
          <cell r="E2711"/>
        </row>
        <row r="2712">
          <cell r="A2712"/>
          <cell r="B2712"/>
          <cell r="C2712"/>
          <cell r="D2712"/>
          <cell r="E2712"/>
        </row>
        <row r="2713">
          <cell r="A2713" t="str">
            <v>ETHICON</v>
          </cell>
          <cell r="B2713" t="str">
            <v>SA8H</v>
          </cell>
          <cell r="C2713" t="str">
            <v>CODE # SA8H - ETHICON 2 60" PERMA-HAND* SILK BLACK BRAIDED NON-ABSORBABLE SUTURE 2 STRANDS PER PACKET (BOX OF 36) (BLUE)</v>
          </cell>
          <cell r="D2713">
            <v>39</v>
          </cell>
          <cell r="E2713">
            <v>14</v>
          </cell>
        </row>
        <row r="2714">
          <cell r="A2714"/>
          <cell r="B2714"/>
          <cell r="C2714"/>
          <cell r="D2714"/>
          <cell r="E2714"/>
        </row>
        <row r="2715">
          <cell r="A2715"/>
          <cell r="B2715"/>
          <cell r="C2715"/>
          <cell r="D2715"/>
          <cell r="E2715"/>
        </row>
        <row r="2716">
          <cell r="A2716" t="str">
            <v>ETHICON</v>
          </cell>
          <cell r="B2716" t="str">
            <v>SPMII</v>
          </cell>
          <cell r="C2716" t="str">
            <v>CODE # SPMII - ETHICON PROLENE SOFT POLYPROPYLENE MESH NONABSORBABLE SYNTHETIC SURGICAL MESH, 3" X 6" (7.6CM X 15CM)</v>
          </cell>
          <cell r="D2716">
            <v>59</v>
          </cell>
          <cell r="E2716">
            <v>18</v>
          </cell>
        </row>
        <row r="2717">
          <cell r="A2717"/>
          <cell r="B2717"/>
          <cell r="C2717"/>
          <cell r="D2717"/>
          <cell r="E2717"/>
        </row>
        <row r="2718">
          <cell r="A2718"/>
          <cell r="B2718"/>
          <cell r="C2718"/>
          <cell r="D2718"/>
          <cell r="E2718"/>
        </row>
        <row r="2719">
          <cell r="A2719"/>
          <cell r="B2719"/>
          <cell r="C2719"/>
          <cell r="D2719"/>
          <cell r="E2719"/>
        </row>
        <row r="2720">
          <cell r="A2720"/>
          <cell r="B2720"/>
          <cell r="C2720"/>
          <cell r="D2720"/>
          <cell r="E2720"/>
        </row>
        <row r="2721">
          <cell r="A2721"/>
          <cell r="B2721"/>
          <cell r="C2721"/>
          <cell r="D2721"/>
          <cell r="E2721"/>
        </row>
        <row r="2722">
          <cell r="A2722"/>
          <cell r="B2722"/>
          <cell r="C2722"/>
          <cell r="D2722"/>
          <cell r="E2722"/>
        </row>
        <row r="2723">
          <cell r="A2723"/>
          <cell r="B2723"/>
          <cell r="C2723"/>
          <cell r="D2723"/>
          <cell r="E2723"/>
        </row>
        <row r="2724">
          <cell r="A2724"/>
          <cell r="B2724"/>
          <cell r="C2724"/>
          <cell r="D2724"/>
          <cell r="E2724"/>
        </row>
        <row r="2725">
          <cell r="A2725"/>
          <cell r="B2725"/>
          <cell r="C2725"/>
          <cell r="D2725"/>
          <cell r="E2725"/>
        </row>
        <row r="2726">
          <cell r="A2726"/>
          <cell r="B2726"/>
          <cell r="C2726"/>
          <cell r="D2726"/>
          <cell r="E2726"/>
        </row>
        <row r="2727">
          <cell r="A2727"/>
          <cell r="B2727"/>
          <cell r="C2727"/>
          <cell r="D2727"/>
          <cell r="E2727"/>
        </row>
        <row r="2728">
          <cell r="A2728"/>
          <cell r="B2728"/>
          <cell r="C2728"/>
          <cell r="D2728"/>
          <cell r="E2728"/>
        </row>
        <row r="2729">
          <cell r="A2729"/>
          <cell r="B2729"/>
          <cell r="C2729"/>
          <cell r="D2729"/>
          <cell r="E2729"/>
        </row>
        <row r="2730">
          <cell r="A2730"/>
          <cell r="B2730"/>
          <cell r="C2730"/>
          <cell r="D2730"/>
          <cell r="E2730"/>
        </row>
        <row r="2731">
          <cell r="A2731"/>
          <cell r="B2731"/>
          <cell r="C2731"/>
          <cell r="D2731"/>
          <cell r="E2731"/>
        </row>
        <row r="2732">
          <cell r="A2732" t="str">
            <v>ETHICON</v>
          </cell>
          <cell r="B2732" t="str">
            <v>TCT10</v>
          </cell>
          <cell r="C2732" t="str">
            <v>CODE # TCT10 - ETHICON ENDO-SURGERY PROXIMATE 100MM RELOADABLE LINEAR CUTTER WITH SAFETY LOCK-OUT, 100 TITANIUM STAPLES AND INTEGRAL KNIFE, STAPLE DIMENSIONS BEFORE CLOSURE: 3.0MM X 4.5MM</v>
          </cell>
          <cell r="D2732">
            <v>80</v>
          </cell>
          <cell r="E2732">
            <v>61</v>
          </cell>
        </row>
        <row r="2733">
          <cell r="A2733" t="str">
            <v>ETHICON</v>
          </cell>
          <cell r="B2733" t="str">
            <v>TCT55</v>
          </cell>
          <cell r="C2733" t="str">
            <v>CODE # TCT55 -  ETHICON ENDO-SURGERY PROXIMATE 55MM RELOADABLE LINEAR CUTTER WITH SAFETY LOCK-OUT, CONTAINS 56 TITANIUM STAPLES AND INTEGRAL KNIFE, STAPLE DIMENSIONS BEFORE CLOSURE: 3.0MM X 4.5MM</v>
          </cell>
          <cell r="D2733">
            <v>20</v>
          </cell>
          <cell r="E2733">
            <v>27</v>
          </cell>
        </row>
        <row r="2734">
          <cell r="A2734"/>
          <cell r="B2734"/>
          <cell r="C2734"/>
          <cell r="D2734"/>
          <cell r="E2734"/>
        </row>
        <row r="2735">
          <cell r="A2735"/>
          <cell r="B2735"/>
          <cell r="C2735"/>
          <cell r="D2735"/>
          <cell r="E2735"/>
        </row>
        <row r="2736">
          <cell r="A2736"/>
          <cell r="B2736"/>
          <cell r="C2736"/>
          <cell r="D2736"/>
          <cell r="E2736"/>
        </row>
        <row r="2737">
          <cell r="A2737" t="str">
            <v>ETHICON</v>
          </cell>
          <cell r="B2737" t="str">
            <v>TR45G</v>
          </cell>
          <cell r="C2737" t="str">
            <v>CODE # TR45G - ETHICON ENDO-SURGERY ENDOPATH ETS45 4.1MM RELOAD, 45MM THICK</v>
          </cell>
          <cell r="D2737">
            <v>36</v>
          </cell>
          <cell r="E2737">
            <v>232</v>
          </cell>
        </row>
        <row r="2738">
          <cell r="A2738"/>
          <cell r="B2738"/>
          <cell r="C2738"/>
          <cell r="D2738"/>
          <cell r="E2738"/>
        </row>
        <row r="2739">
          <cell r="A2739"/>
          <cell r="B2739"/>
          <cell r="C2739"/>
          <cell r="D2739"/>
          <cell r="E2739"/>
        </row>
        <row r="2740">
          <cell r="A2740" t="str">
            <v>ETHICON</v>
          </cell>
          <cell r="B2740" t="str">
            <v>TRT10</v>
          </cell>
          <cell r="C2740" t="str">
            <v>CODE # TRT10 - ETHICON ENDO-SURGERY PROXIMATE 100MM LINEAR CUTTER RELOAD (THICK), CONTAINS 100 TITANIUM, 3.0MM X 4.5MM</v>
          </cell>
          <cell r="D2740">
            <v>34</v>
          </cell>
          <cell r="E2740">
            <v>151</v>
          </cell>
        </row>
        <row r="2741">
          <cell r="A2741"/>
          <cell r="B2741"/>
          <cell r="C2741"/>
          <cell r="D2741"/>
          <cell r="E2741"/>
        </row>
        <row r="2742">
          <cell r="A2742"/>
          <cell r="B2742"/>
          <cell r="C2742"/>
          <cell r="D2742"/>
          <cell r="E2742"/>
        </row>
        <row r="2743">
          <cell r="A2743" t="str">
            <v>ETHICON</v>
          </cell>
          <cell r="B2743" t="str">
            <v>TT012</v>
          </cell>
          <cell r="C2743" t="str">
            <v>CODE # TT012 - ETHICON ENDO-SURGERY ENDOPATH SURGICAL THORACIC TROCAR SLEEVES WITH ROUNDED TIP OBTURATOR, 12MM</v>
          </cell>
          <cell r="D2743">
            <v>15</v>
          </cell>
          <cell r="E2743">
            <v>57</v>
          </cell>
        </row>
        <row r="2744">
          <cell r="A2744"/>
          <cell r="B2744"/>
          <cell r="C2744"/>
          <cell r="D2744"/>
          <cell r="E2744"/>
        </row>
        <row r="2745">
          <cell r="A2745"/>
          <cell r="B2745"/>
          <cell r="C2745"/>
          <cell r="D2745"/>
          <cell r="E2745"/>
        </row>
        <row r="2746">
          <cell r="A2746"/>
          <cell r="B2746"/>
          <cell r="C2746"/>
          <cell r="D2746"/>
          <cell r="E2746"/>
        </row>
        <row r="2747">
          <cell r="A2747"/>
          <cell r="B2747"/>
          <cell r="C2747"/>
          <cell r="D2747"/>
          <cell r="E2747"/>
        </row>
        <row r="2748">
          <cell r="A2748"/>
          <cell r="B2748"/>
          <cell r="C2748"/>
          <cell r="D2748"/>
          <cell r="E2748"/>
        </row>
        <row r="2749">
          <cell r="A2749"/>
          <cell r="B2749"/>
          <cell r="C2749"/>
          <cell r="D2749"/>
          <cell r="E2749"/>
        </row>
        <row r="2750">
          <cell r="A2750"/>
          <cell r="B2750"/>
          <cell r="C2750"/>
          <cell r="D2750"/>
          <cell r="E2750"/>
        </row>
        <row r="2751">
          <cell r="A2751"/>
          <cell r="B2751"/>
          <cell r="C2751"/>
          <cell r="D2751"/>
          <cell r="E2751"/>
        </row>
        <row r="2752">
          <cell r="A2752"/>
          <cell r="B2752"/>
          <cell r="C2752"/>
          <cell r="D2752"/>
          <cell r="E2752"/>
        </row>
        <row r="2753">
          <cell r="A2753"/>
          <cell r="B2753"/>
          <cell r="C2753"/>
          <cell r="D2753"/>
          <cell r="E2753"/>
        </row>
        <row r="2754">
          <cell r="A2754"/>
          <cell r="B2754"/>
          <cell r="C2754"/>
          <cell r="D2754"/>
          <cell r="E2754"/>
        </row>
        <row r="2755">
          <cell r="A2755"/>
          <cell r="B2755"/>
          <cell r="C2755"/>
          <cell r="D2755"/>
          <cell r="E2755"/>
        </row>
        <row r="2756">
          <cell r="A2756"/>
          <cell r="B2756"/>
          <cell r="C2756"/>
          <cell r="D2756"/>
          <cell r="E2756"/>
        </row>
        <row r="2757">
          <cell r="A2757"/>
          <cell r="B2757"/>
          <cell r="C2757"/>
          <cell r="D2757"/>
          <cell r="E2757"/>
        </row>
        <row r="2758">
          <cell r="A2758"/>
          <cell r="B2758"/>
          <cell r="C2758"/>
          <cell r="D2758"/>
          <cell r="E2758"/>
        </row>
        <row r="2759">
          <cell r="A2759"/>
          <cell r="B2759"/>
          <cell r="C2759"/>
          <cell r="D2759"/>
          <cell r="E2759"/>
        </row>
        <row r="2760">
          <cell r="A2760" t="str">
            <v>ETHICON</v>
          </cell>
          <cell r="B2760" t="str">
            <v>V402G</v>
          </cell>
          <cell r="C2760" t="str">
            <v>CODE # V402G - ETHICON 9-0 5" VICRYL* (POLYGLACTIN 910) VIOLET MONOFILAMENT ABSORBABLE SUTURE BV100-3 3.8MM TAPER (BOX OF 12) (PURPLE)</v>
          </cell>
          <cell r="D2760">
            <v>140</v>
          </cell>
          <cell r="E2760">
            <v>2</v>
          </cell>
        </row>
        <row r="2761">
          <cell r="A2761"/>
          <cell r="B2761"/>
          <cell r="C2761"/>
          <cell r="D2761"/>
          <cell r="E2761"/>
        </row>
        <row r="2762">
          <cell r="A2762"/>
          <cell r="B2762"/>
          <cell r="C2762"/>
          <cell r="D2762"/>
          <cell r="E2762"/>
        </row>
        <row r="2763">
          <cell r="A2763"/>
          <cell r="B2763"/>
          <cell r="C2763"/>
          <cell r="D2763"/>
          <cell r="E2763"/>
        </row>
        <row r="2764">
          <cell r="A2764"/>
          <cell r="B2764"/>
          <cell r="C2764"/>
          <cell r="D2764"/>
          <cell r="E2764"/>
        </row>
        <row r="2765">
          <cell r="A2765"/>
          <cell r="B2765"/>
          <cell r="C2765"/>
          <cell r="D2765"/>
          <cell r="E2765"/>
        </row>
        <row r="2766">
          <cell r="A2766"/>
          <cell r="B2766"/>
          <cell r="C2766"/>
          <cell r="D2766"/>
          <cell r="E2766"/>
        </row>
        <row r="2767">
          <cell r="A2767"/>
          <cell r="B2767"/>
          <cell r="C2767"/>
          <cell r="D2767"/>
          <cell r="E2767"/>
        </row>
        <row r="2768">
          <cell r="A2768"/>
          <cell r="B2768"/>
          <cell r="C2768"/>
          <cell r="D2768"/>
          <cell r="E2768"/>
        </row>
        <row r="2769">
          <cell r="A2769"/>
          <cell r="B2769"/>
          <cell r="C2769"/>
          <cell r="D2769"/>
          <cell r="E2769"/>
        </row>
        <row r="2770">
          <cell r="A2770"/>
          <cell r="B2770"/>
          <cell r="C2770"/>
          <cell r="D2770"/>
          <cell r="E2770"/>
        </row>
        <row r="2771">
          <cell r="A2771"/>
          <cell r="B2771"/>
          <cell r="C2771"/>
          <cell r="D2771"/>
          <cell r="E2771"/>
        </row>
        <row r="2772">
          <cell r="A2772"/>
          <cell r="B2772"/>
          <cell r="C2772"/>
          <cell r="D2772"/>
          <cell r="E2772"/>
        </row>
        <row r="2773">
          <cell r="A2773" t="str">
            <v>ETHICON</v>
          </cell>
          <cell r="B2773" t="str">
            <v>VCP332H</v>
          </cell>
          <cell r="C2773" t="str">
            <v>CODE # VCP332H - ETHICON 3-0 27" VICRYL*PLUS ANTIBACTERIAL WITH IRGACARE MP** (POLYGLACTIN 910) SUTURE VIOLET BRAIDED CT-2 26MM 1/2C TAPER (BOX OF 36) (PURPLE)</v>
          </cell>
          <cell r="D2773">
            <v>72</v>
          </cell>
          <cell r="E2773">
            <v>2</v>
          </cell>
        </row>
        <row r="2774">
          <cell r="A2774"/>
          <cell r="B2774"/>
          <cell r="C2774"/>
          <cell r="D2774"/>
          <cell r="E2774"/>
        </row>
        <row r="2775">
          <cell r="A2775" t="str">
            <v>ETHICON</v>
          </cell>
          <cell r="B2775" t="str">
            <v>VCP335H</v>
          </cell>
          <cell r="C2775" t="str">
            <v>CODE # VCP335H - ETHICON 1 27" COATED VICRYL* PLUS ANTIBACTERIAL WITH IRGACARE MP** (POLYGLACTIN 910) VIOLET BRAIDED SUTURE CT-2 26MM 1/2C TAPER (BOX OF 36) (PURPLE)</v>
          </cell>
          <cell r="D2775">
            <v>72</v>
          </cell>
          <cell r="E2775">
            <v>3</v>
          </cell>
        </row>
        <row r="2776">
          <cell r="A2776"/>
          <cell r="B2776"/>
          <cell r="C2776"/>
          <cell r="D2776"/>
          <cell r="E2776"/>
        </row>
        <row r="2777">
          <cell r="A2777"/>
          <cell r="B2777"/>
          <cell r="C2777"/>
          <cell r="D2777"/>
          <cell r="E2777"/>
        </row>
        <row r="2778">
          <cell r="A2778" t="str">
            <v>ETHICON</v>
          </cell>
          <cell r="B2778" t="str">
            <v>VCP376H</v>
          </cell>
          <cell r="C2778" t="str">
            <v>CODE # VCP376H - ETHICON 0 27" COATED VICRYL*PLUS ANTIBACTERIAL WITH IRGACARE MP** (POLYGLACTIN 910) SUTURE VIOLET BRAIDED UR-5 36MM 5/8C TAPER (BOX OF 36) (PURPLE)</v>
          </cell>
          <cell r="D2778">
            <v>72</v>
          </cell>
          <cell r="E2778">
            <v>2</v>
          </cell>
        </row>
        <row r="2779">
          <cell r="A2779"/>
          <cell r="B2779"/>
          <cell r="C2779"/>
          <cell r="D2779"/>
          <cell r="E2779"/>
        </row>
        <row r="2780">
          <cell r="A2780" t="str">
            <v>ETHICON</v>
          </cell>
          <cell r="B2780" t="str">
            <v>VCP418H</v>
          </cell>
          <cell r="C2780" t="str">
            <v>CODE # VCP418H - ETHICON 0 27" COATED VICRYL*PLUS ANTIBACTERIAL WITH IRGACARE MP** UNDYED BRAIDED SH 26MM 1/2C TAPER (BOX OF 36) (PURPLE)</v>
          </cell>
          <cell r="D2780">
            <v>57</v>
          </cell>
          <cell r="E2780">
            <v>6</v>
          </cell>
        </row>
        <row r="2781">
          <cell r="A2781"/>
          <cell r="B2781"/>
          <cell r="C2781"/>
          <cell r="D2781"/>
          <cell r="E2781"/>
        </row>
        <row r="2782">
          <cell r="A2782" t="str">
            <v>ETHICON</v>
          </cell>
          <cell r="B2782" t="str">
            <v>VCP434H</v>
          </cell>
          <cell r="C2782" t="str">
            <v>CODE # VCP434H - ETHICON 4-0 27" COATED VICRYL* PLUS ANTIBACTERIAL WITH IRGACARE MP** UNDYED BRAIDED SUTURE TF 13MM 1/2C TAPER (BOX OF 36) (PURPLE)</v>
          </cell>
          <cell r="D2782">
            <v>60</v>
          </cell>
          <cell r="E2782">
            <v>3</v>
          </cell>
        </row>
        <row r="2783">
          <cell r="A2783" t="str">
            <v>ETHICON</v>
          </cell>
          <cell r="B2783" t="str">
            <v>VCP458H</v>
          </cell>
          <cell r="C2783" t="str">
            <v>CODE # VCP458H - ETHICON 3-0 27" COATED VICRYL*PLUS ANTIBACTERIAL WITH IRGACARE MP** (POLYGLACTIN 910) SUTURE UNDYED BRAIDED X-1 22MM 1/2C REVERSE CUTTING (BOX OF 36) (PURPLE)</v>
          </cell>
          <cell r="D2783">
            <v>72</v>
          </cell>
          <cell r="E2783">
            <v>3</v>
          </cell>
        </row>
        <row r="2784">
          <cell r="A2784"/>
          <cell r="B2784"/>
          <cell r="C2784"/>
          <cell r="D2784"/>
          <cell r="E2784"/>
        </row>
        <row r="2785">
          <cell r="A2785" t="str">
            <v>ETHICON</v>
          </cell>
          <cell r="B2785" t="str">
            <v>VCP490G</v>
          </cell>
          <cell r="C2785" t="str">
            <v>CODE # VCP490G - ETHICON 5-0 18" COATED VICRYL PLUS ANTIBACTERIAL WITH IRGACARE MP (POLYGLACTIN 910) SUTURE UNDYED BRAIDED P-1 11MM 3/8C REVERSE CUTTING (BOX OF 12) (PURPLE)</v>
          </cell>
          <cell r="D2785">
            <v>43</v>
          </cell>
          <cell r="E2785">
            <v>2</v>
          </cell>
        </row>
        <row r="2786">
          <cell r="A2786"/>
          <cell r="B2786"/>
          <cell r="C2786"/>
          <cell r="D2786"/>
          <cell r="E2786"/>
        </row>
        <row r="2787">
          <cell r="A2787"/>
          <cell r="B2787"/>
          <cell r="C2787"/>
          <cell r="D2787"/>
          <cell r="E2787"/>
        </row>
        <row r="2788">
          <cell r="A2788"/>
          <cell r="B2788"/>
          <cell r="C2788"/>
          <cell r="D2788"/>
          <cell r="E2788"/>
        </row>
        <row r="2789">
          <cell r="A2789"/>
          <cell r="B2789"/>
          <cell r="C2789"/>
          <cell r="D2789"/>
          <cell r="E2789"/>
        </row>
        <row r="2790">
          <cell r="A2790"/>
          <cell r="B2790"/>
          <cell r="C2790"/>
          <cell r="D2790"/>
          <cell r="E2790"/>
        </row>
        <row r="2791">
          <cell r="A2791"/>
          <cell r="B2791"/>
          <cell r="C2791"/>
          <cell r="D2791"/>
          <cell r="E2791"/>
        </row>
        <row r="2792">
          <cell r="A2792"/>
          <cell r="B2792"/>
          <cell r="C2792"/>
          <cell r="D2792"/>
          <cell r="E2792"/>
        </row>
        <row r="2793">
          <cell r="A2793"/>
          <cell r="B2793"/>
          <cell r="C2793"/>
          <cell r="D2793"/>
          <cell r="E2793"/>
        </row>
        <row r="2794">
          <cell r="A2794" t="str">
            <v>ETHICON</v>
          </cell>
          <cell r="B2794" t="str">
            <v>VCP663H</v>
          </cell>
          <cell r="C2794" t="str">
            <v>CODE # VCP663H - ETHICON 3-0 27" COATED VICRYL*PLUS ANTIBACTERIAL WITH IRGACARE MP** UNDYDED BRAIDED SUTURE KS 60MM STRAIGHT REVERSE CUTTING (BOX OF 36) (PURPLE)</v>
          </cell>
          <cell r="D2794">
            <v>69</v>
          </cell>
          <cell r="E2794">
            <v>2</v>
          </cell>
        </row>
        <row r="2795">
          <cell r="A2795"/>
          <cell r="B2795"/>
          <cell r="C2795"/>
          <cell r="D2795"/>
          <cell r="E2795"/>
        </row>
        <row r="2796">
          <cell r="A2796"/>
          <cell r="B2796"/>
          <cell r="C2796"/>
          <cell r="D2796"/>
          <cell r="E2796"/>
        </row>
        <row r="2797">
          <cell r="A2797"/>
          <cell r="B2797"/>
          <cell r="C2797"/>
          <cell r="D2797"/>
          <cell r="E2797"/>
        </row>
        <row r="2798">
          <cell r="A2798"/>
          <cell r="B2798"/>
          <cell r="C2798"/>
          <cell r="D2798"/>
          <cell r="E2798"/>
        </row>
        <row r="2799">
          <cell r="A2799"/>
          <cell r="B2799"/>
          <cell r="C2799"/>
          <cell r="D2799"/>
          <cell r="E2799"/>
        </row>
        <row r="2800">
          <cell r="A2800"/>
          <cell r="B2800"/>
          <cell r="C2800"/>
          <cell r="D2800"/>
          <cell r="E2800"/>
        </row>
        <row r="2801">
          <cell r="A2801"/>
          <cell r="B2801"/>
          <cell r="C2801"/>
          <cell r="D2801"/>
          <cell r="E2801"/>
        </row>
        <row r="2802">
          <cell r="A2802"/>
          <cell r="B2802"/>
          <cell r="C2802"/>
          <cell r="D2802"/>
          <cell r="E2802"/>
        </row>
        <row r="2803">
          <cell r="A2803"/>
          <cell r="B2803"/>
          <cell r="C2803"/>
          <cell r="D2803"/>
          <cell r="E2803"/>
        </row>
        <row r="2804">
          <cell r="A2804" t="str">
            <v>ETHICON</v>
          </cell>
          <cell r="B2804" t="str">
            <v>VCP761D</v>
          </cell>
          <cell r="C2804" t="str">
            <v>CODE # VCP761D - ETHICON 3-0 18" COATED VICRYL*PLUS ANTIBACTERIAL WITH IRGACARE MP** UNDYED BRAIDED CR/8 CONTROL RELEASE 8 STRANDS PER PACKET SINGLE STRAND DELIVERY CP-2 26MM 1/2C REVERSE CUTTING (BOX OF 12) (PURPLE)</v>
          </cell>
          <cell r="D2804">
            <v>168</v>
          </cell>
          <cell r="E2804">
            <v>4</v>
          </cell>
        </row>
        <row r="2805">
          <cell r="A2805" t="str">
            <v>ETHICON</v>
          </cell>
          <cell r="B2805" t="str">
            <v>VCP762D</v>
          </cell>
          <cell r="C2805" t="str">
            <v>CODE # VCP762D - ETHICON 2-0 18" COATED VICRYL*PLUS ANTIBACTERIAL WITH IRGACARE MP** (POLYGLACTIN 910) UNDYED BRAIDED SUTURE CR/8 CONTROL RELEASE* 8 STRANDS PER PACKET SINGLE STRAND DELIVERY CP-2 26MM 1/2C REVERSE CUTTING (BOX OF 12) (PURPLE)</v>
          </cell>
          <cell r="D2805">
            <v>155</v>
          </cell>
          <cell r="E2805">
            <v>4</v>
          </cell>
        </row>
        <row r="2806">
          <cell r="A2806"/>
          <cell r="B2806"/>
          <cell r="C2806"/>
          <cell r="D2806"/>
          <cell r="E2806"/>
        </row>
        <row r="2807">
          <cell r="A2807"/>
          <cell r="B2807"/>
          <cell r="C2807"/>
          <cell r="D2807"/>
          <cell r="E2807"/>
        </row>
        <row r="2808">
          <cell r="A2808" t="str">
            <v>ETHICON</v>
          </cell>
          <cell r="B2808" t="str">
            <v>VCP775D</v>
          </cell>
          <cell r="C2808" t="str">
            <v>CODE # VCP775D - ETHICON 2-0 18" COATED VICRYL* PLUS ANTIBACTERIAL WITH IRGACARE MP** (POLYGLACTIN 910) VIOLET BRAIDED SUTURE CR/8 CONTROL RELEASE* 8 STRANDS PER PACKET SINGLE STRAND DELIVERY SH 26MM 1/2C TAPER (BOX OF 12) (PURPLE)</v>
          </cell>
          <cell r="D2808">
            <v>121</v>
          </cell>
          <cell r="E2808">
            <v>3</v>
          </cell>
        </row>
        <row r="2809">
          <cell r="A2809"/>
          <cell r="B2809"/>
          <cell r="C2809"/>
          <cell r="D2809"/>
          <cell r="E2809"/>
        </row>
        <row r="2810">
          <cell r="A2810"/>
          <cell r="B2810"/>
          <cell r="C2810"/>
          <cell r="D2810"/>
          <cell r="E2810"/>
        </row>
        <row r="2811">
          <cell r="A2811" t="str">
            <v>ETHICON</v>
          </cell>
          <cell r="B2811" t="str">
            <v>VCP839D</v>
          </cell>
          <cell r="C2811" t="str">
            <v>CODE # VCP839D - ETHICON 2-0 18" COATED VICRYL*PLUS ANTIBACTERIAL WITH IRGACARE MP** UNDYED BRAIDED CR/8 CONTROL RELEASE* 8 STRANDS PER PACKET SINGLE STRAND DELIVERY CT-1 36MM 1/2C TAPER (BOX OF 12) (PURPLE)</v>
          </cell>
          <cell r="D2811">
            <v>123</v>
          </cell>
          <cell r="E2811">
            <v>22</v>
          </cell>
        </row>
        <row r="2812">
          <cell r="A2812"/>
          <cell r="B2812"/>
          <cell r="C2812"/>
          <cell r="D2812"/>
          <cell r="E2812"/>
        </row>
        <row r="2813">
          <cell r="A2813"/>
          <cell r="B2813"/>
          <cell r="C2813"/>
          <cell r="D2813"/>
          <cell r="E2813"/>
        </row>
        <row r="2814">
          <cell r="A2814"/>
          <cell r="B2814"/>
          <cell r="C2814"/>
          <cell r="D2814"/>
          <cell r="E2814"/>
        </row>
        <row r="2815">
          <cell r="A2815"/>
          <cell r="B2815"/>
          <cell r="C2815"/>
          <cell r="D2815"/>
          <cell r="E2815"/>
        </row>
        <row r="2816">
          <cell r="A2816"/>
          <cell r="B2816"/>
          <cell r="C2816"/>
          <cell r="D2816"/>
          <cell r="E2816"/>
        </row>
        <row r="2817">
          <cell r="A2817"/>
          <cell r="B2817"/>
          <cell r="C2817"/>
          <cell r="D2817"/>
          <cell r="E2817"/>
        </row>
        <row r="2818">
          <cell r="A2818"/>
          <cell r="B2818"/>
          <cell r="C2818"/>
          <cell r="D2818"/>
          <cell r="E2818"/>
        </row>
        <row r="2819">
          <cell r="A2819"/>
          <cell r="B2819"/>
          <cell r="C2819"/>
          <cell r="D2819"/>
          <cell r="E2819"/>
        </row>
        <row r="2820">
          <cell r="A2820"/>
          <cell r="B2820"/>
          <cell r="C2820"/>
          <cell r="D2820"/>
          <cell r="E2820"/>
        </row>
        <row r="2821">
          <cell r="A2821"/>
          <cell r="B2821"/>
          <cell r="C2821"/>
          <cell r="D2821"/>
          <cell r="E2821"/>
        </row>
        <row r="2822">
          <cell r="A2822"/>
          <cell r="B2822"/>
          <cell r="C2822"/>
          <cell r="D2822"/>
          <cell r="E2822"/>
        </row>
        <row r="2823">
          <cell r="A2823"/>
          <cell r="B2823"/>
          <cell r="C2823"/>
          <cell r="D2823"/>
          <cell r="E2823"/>
        </row>
        <row r="2824">
          <cell r="A2824" t="str">
            <v>ETHICON</v>
          </cell>
          <cell r="B2824" t="str">
            <v>VCP978H</v>
          </cell>
          <cell r="C2824" t="str">
            <v>CODE # VCP978H - ETHICON 0 36" COATED VICRYL*PLUS ANTIBACTERIAL IRGACARE MP** (POLYGLACTIN 910) UNDYED BRAIDED ABSORBABLE SUTURE CTX 48MM 1/2 TAPERPOINT (BOX OF 36) (PURPLE)</v>
          </cell>
          <cell r="D2824">
            <v>59</v>
          </cell>
          <cell r="E2824">
            <v>5</v>
          </cell>
        </row>
        <row r="2825">
          <cell r="A2825"/>
          <cell r="B2825"/>
          <cell r="C2825"/>
          <cell r="D2825"/>
          <cell r="E2825"/>
        </row>
        <row r="2826">
          <cell r="A2826" t="str">
            <v>ETHICON</v>
          </cell>
          <cell r="B2826" t="str">
            <v>VCPP31D</v>
          </cell>
          <cell r="C2826" t="str">
            <v>CODE # VCPP31D - ETHICON 0 27" SUTURE COATED VICRYL*PLUS ANTIBACTERIAL WITH IRGACARE MP** VIOLET BRAIDED CR/8 CONTROL RELEASE* 8 STRANDS PER PACKET SINGLE STRAND DELIVERY 36MM 1/2C TAPER (BOX OF 12) (PURPLE)</v>
          </cell>
          <cell r="D2826">
            <v>293</v>
          </cell>
          <cell r="E2826">
            <v>4</v>
          </cell>
        </row>
        <row r="2827">
          <cell r="A2827"/>
          <cell r="B2827"/>
          <cell r="C2827"/>
          <cell r="D2827"/>
          <cell r="E2827"/>
        </row>
        <row r="2828">
          <cell r="A2828"/>
          <cell r="B2828"/>
          <cell r="C2828"/>
          <cell r="D2828"/>
          <cell r="E2828"/>
        </row>
        <row r="2829">
          <cell r="A2829"/>
          <cell r="B2829"/>
          <cell r="C2829"/>
          <cell r="D2829"/>
          <cell r="E2829"/>
        </row>
        <row r="2830">
          <cell r="A2830"/>
          <cell r="B2830"/>
          <cell r="C2830"/>
          <cell r="D2830"/>
          <cell r="E2830"/>
        </row>
        <row r="2831">
          <cell r="A2831"/>
          <cell r="B2831"/>
          <cell r="C2831"/>
          <cell r="D2831"/>
          <cell r="E2831"/>
        </row>
        <row r="2832">
          <cell r="A2832"/>
          <cell r="B2832"/>
          <cell r="C2832"/>
          <cell r="D2832"/>
          <cell r="E2832"/>
        </row>
        <row r="2833">
          <cell r="A2833"/>
          <cell r="B2833"/>
          <cell r="C2833"/>
          <cell r="D2833"/>
          <cell r="E2833"/>
        </row>
        <row r="2834">
          <cell r="A2834"/>
          <cell r="B2834"/>
          <cell r="C2834"/>
          <cell r="D2834"/>
          <cell r="E2834"/>
        </row>
        <row r="2835">
          <cell r="A2835"/>
          <cell r="B2835"/>
          <cell r="C2835"/>
          <cell r="D2835"/>
          <cell r="E2835"/>
        </row>
        <row r="2836">
          <cell r="A2836"/>
          <cell r="B2836"/>
          <cell r="C2836"/>
          <cell r="D2836"/>
          <cell r="E2836"/>
        </row>
        <row r="2837">
          <cell r="A2837"/>
          <cell r="B2837"/>
          <cell r="C2837"/>
          <cell r="D2837"/>
          <cell r="E2837"/>
        </row>
        <row r="2838">
          <cell r="A2838"/>
          <cell r="B2838"/>
          <cell r="C2838"/>
          <cell r="D2838"/>
          <cell r="E2838"/>
        </row>
        <row r="2839">
          <cell r="A2839"/>
          <cell r="B2839"/>
          <cell r="C2839"/>
          <cell r="D2839"/>
          <cell r="E2839"/>
        </row>
        <row r="2840">
          <cell r="A2840"/>
          <cell r="B2840"/>
          <cell r="C2840"/>
          <cell r="D2840"/>
          <cell r="E2840"/>
        </row>
        <row r="2841">
          <cell r="A2841"/>
          <cell r="B2841"/>
          <cell r="C2841"/>
          <cell r="D2841"/>
          <cell r="E2841"/>
        </row>
        <row r="2842">
          <cell r="A2842" t="str">
            <v>ETHICON</v>
          </cell>
          <cell r="B2842" t="str">
            <v>X423H</v>
          </cell>
          <cell r="C2842" t="str">
            <v>CODE # X423H - ETHICON 2-0 30" ETHIBOND EXCEL COATED POLYESTER GREEN BRAIDED NON-ABSORBABLE SUTURE CT-1 36MM 1/2C TAPERPOINT (BOX OF 36) (ORANGE)</v>
          </cell>
          <cell r="D2842">
            <v>49</v>
          </cell>
          <cell r="E2842">
            <v>2</v>
          </cell>
        </row>
        <row r="2843">
          <cell r="A2843"/>
          <cell r="B2843"/>
          <cell r="C2843"/>
          <cell r="D2843"/>
          <cell r="E2843"/>
        </row>
        <row r="2844">
          <cell r="A2844"/>
          <cell r="B2844"/>
          <cell r="C2844"/>
          <cell r="D2844"/>
          <cell r="E2844"/>
        </row>
        <row r="2845">
          <cell r="A2845"/>
          <cell r="B2845"/>
          <cell r="C2845"/>
          <cell r="D2845"/>
          <cell r="E2845"/>
        </row>
        <row r="2846">
          <cell r="A2846"/>
          <cell r="B2846"/>
          <cell r="C2846"/>
          <cell r="D2846"/>
          <cell r="E2846"/>
        </row>
        <row r="2847">
          <cell r="A2847" t="str">
            <v>ETHICON</v>
          </cell>
          <cell r="B2847" t="str">
            <v>X517H</v>
          </cell>
          <cell r="C2847" t="str">
            <v>CODE # X517H - ETHICON 0 30" ETHIBOND* SUTURE EXCEL COATED POLYESTER OS-4 22MM 1/2C REVERSE CUTTING (BOX OF 36) (ORANGE)</v>
          </cell>
          <cell r="D2847">
            <v>85</v>
          </cell>
          <cell r="E2847">
            <v>4</v>
          </cell>
        </row>
        <row r="2848">
          <cell r="A2848"/>
          <cell r="B2848"/>
          <cell r="C2848"/>
          <cell r="D2848"/>
          <cell r="E2848"/>
        </row>
        <row r="2849">
          <cell r="A2849"/>
          <cell r="B2849"/>
          <cell r="C2849"/>
          <cell r="D2849"/>
          <cell r="E2849"/>
        </row>
        <row r="2850">
          <cell r="A2850" t="str">
            <v>ETHICON</v>
          </cell>
          <cell r="B2850" t="str">
            <v>X548H</v>
          </cell>
          <cell r="C2850" t="str">
            <v>CODE # X548H - ETHICON 1 30" ETHIBOND*EXCEL POLYESTER SUTURE GREEN BRAIDED OS-8 40MM 1/2C REVERSE CUTTING (BOX OF 36) (ORANGE)</v>
          </cell>
          <cell r="D2850">
            <v>87</v>
          </cell>
          <cell r="E2850">
            <v>3</v>
          </cell>
        </row>
        <row r="2851">
          <cell r="A2851"/>
          <cell r="B2851"/>
          <cell r="C2851"/>
          <cell r="D2851"/>
          <cell r="E2851"/>
        </row>
        <row r="2852">
          <cell r="A2852" t="str">
            <v>ETHICON</v>
          </cell>
          <cell r="B2852" t="str">
            <v>X558H</v>
          </cell>
          <cell r="C2852" t="str">
            <v>CODE # X558H - ETHICON 3-0 36" ETHIBOND* EXCEL COATED POLYESTER GREEN BRAIDED NON-ABSORBABLE SUTURE RB-1 17MM 1/2C TAPER (BOX OF 36) (ORANGE)</v>
          </cell>
          <cell r="D2852">
            <v>80</v>
          </cell>
          <cell r="E2852">
            <v>1</v>
          </cell>
        </row>
        <row r="2853">
          <cell r="A2853"/>
          <cell r="B2853"/>
          <cell r="C2853"/>
          <cell r="D2853"/>
          <cell r="E2853"/>
        </row>
        <row r="2854">
          <cell r="A2854" t="str">
            <v>ETHICON</v>
          </cell>
          <cell r="B2854" t="str">
            <v>X563H</v>
          </cell>
          <cell r="C2854" t="str">
            <v>CODE # X563H - ETHICON 2-0 30" ETHIBOND* EXCEL COATED POLYESTER GREEN BRAIDED SUTURE SH 26MM 1/2C TAPER (BOX OF 36) (ORANGE)</v>
          </cell>
          <cell r="D2854">
            <v>153</v>
          </cell>
          <cell r="E2854">
            <v>5</v>
          </cell>
        </row>
        <row r="2855">
          <cell r="A2855"/>
          <cell r="B2855"/>
          <cell r="C2855"/>
          <cell r="D2855"/>
          <cell r="E2855"/>
        </row>
        <row r="2856">
          <cell r="A2856"/>
          <cell r="B2856"/>
          <cell r="C2856"/>
          <cell r="D2856"/>
          <cell r="E2856"/>
        </row>
        <row r="2857">
          <cell r="A2857" t="str">
            <v>ETHICON</v>
          </cell>
          <cell r="B2857" t="str">
            <v>X692G</v>
          </cell>
          <cell r="C2857" t="str">
            <v>CODE # X692G - ETHICON 4-0 18" ETHIBOND* EXCEL COATED POLYESTER WHITE BRAIDED NON-ABSORBABLE SUTURE PS-2 19MM 3/8C REVERSE CUTTING (BOX OF 12) (ORANGE)</v>
          </cell>
          <cell r="D2857">
            <v>38</v>
          </cell>
          <cell r="E2857">
            <v>1</v>
          </cell>
        </row>
        <row r="2858">
          <cell r="A2858" t="str">
            <v>ETHICON</v>
          </cell>
          <cell r="B2858" t="str">
            <v>X695G</v>
          </cell>
          <cell r="C2858" t="str">
            <v>CODE # X695G - ETHICON 4-0 18" ETHIBOND* EXCEL COATED POLYESTER WHITE BRAIDED NON-ABSORBABLE SUTURE PS-4 16MM 1/2C REVERSE CUTTING (BOX OF 12) (ORANGE)</v>
          </cell>
          <cell r="D2858">
            <v>38</v>
          </cell>
          <cell r="E2858">
            <v>6</v>
          </cell>
        </row>
        <row r="2859">
          <cell r="A2859"/>
          <cell r="B2859"/>
          <cell r="C2859"/>
          <cell r="D2859"/>
          <cell r="E2859"/>
        </row>
        <row r="2860">
          <cell r="A2860"/>
          <cell r="B2860"/>
          <cell r="C2860"/>
          <cell r="D2860"/>
          <cell r="E2860"/>
        </row>
        <row r="2861">
          <cell r="A2861"/>
          <cell r="B2861"/>
          <cell r="C2861"/>
          <cell r="D2861"/>
          <cell r="E2861"/>
        </row>
        <row r="2862">
          <cell r="A2862"/>
          <cell r="B2862"/>
          <cell r="C2862"/>
          <cell r="D2862"/>
          <cell r="E2862"/>
        </row>
        <row r="2863">
          <cell r="A2863"/>
          <cell r="B2863"/>
          <cell r="C2863"/>
          <cell r="D2863"/>
          <cell r="E2863"/>
        </row>
        <row r="2864">
          <cell r="A2864"/>
          <cell r="B2864"/>
          <cell r="C2864"/>
          <cell r="D2864"/>
          <cell r="E2864"/>
        </row>
        <row r="2865">
          <cell r="A2865"/>
          <cell r="B2865"/>
          <cell r="C2865"/>
          <cell r="D2865"/>
          <cell r="E2865"/>
        </row>
        <row r="2866">
          <cell r="A2866" t="str">
            <v>ETHICON</v>
          </cell>
          <cell r="B2866" t="str">
            <v>X871H</v>
          </cell>
          <cell r="C2866" t="str">
            <v>CODE # X871H - ETHICON 4-0 30" ETHIBOND* EXCEL COATED POLYESTER GREEN-BRAIDED NON-ABSORBABLE SUTURE RB-1 17MM 1/2C TAPER (BOX OF 36) (ORANGE)</v>
          </cell>
          <cell r="D2866">
            <v>68</v>
          </cell>
          <cell r="E2866">
            <v>6</v>
          </cell>
        </row>
        <row r="2867">
          <cell r="A2867" t="str">
            <v>ETHICON</v>
          </cell>
          <cell r="B2867" t="str">
            <v>X872H</v>
          </cell>
          <cell r="C2867" t="str">
            <v>CODE # X872H - ETHICON 3-0 30" ETHIBOND EXCEL* COATED POLYESTER GREEN BRAIDED NON-ABSORBABLE SUTURE RB-1 17MM 1/2C TAPERPOINT (BOX OF 36) (ORANGE)</v>
          </cell>
          <cell r="D2867">
            <v>102</v>
          </cell>
          <cell r="E2867">
            <v>3</v>
          </cell>
        </row>
        <row r="2868">
          <cell r="A2868"/>
          <cell r="B2868"/>
          <cell r="C2868"/>
          <cell r="D2868"/>
          <cell r="E2868"/>
        </row>
        <row r="2869">
          <cell r="A2869" t="str">
            <v>ETHICON</v>
          </cell>
          <cell r="B2869" t="str">
            <v>X936H</v>
          </cell>
          <cell r="C2869" t="str">
            <v>CODE # X936H - ETHICON 3-0 30" ETHIBOND EXCEL POLYESTER SUTURE GREEN BRAIDED V-5 17MM 1/2C TAPERCUT (BOX OF 36) (ORANGE)</v>
          </cell>
          <cell r="D2869">
            <v>180</v>
          </cell>
          <cell r="E2869">
            <v>4</v>
          </cell>
        </row>
        <row r="2870">
          <cell r="A2870"/>
          <cell r="B2870"/>
          <cell r="C2870"/>
          <cell r="D2870"/>
          <cell r="E2870"/>
        </row>
        <row r="2871">
          <cell r="A2871"/>
          <cell r="B2871"/>
          <cell r="C2871"/>
          <cell r="D2871"/>
          <cell r="E2871"/>
        </row>
        <row r="2872">
          <cell r="A2872"/>
          <cell r="B2872"/>
          <cell r="C2872"/>
          <cell r="D2872"/>
          <cell r="E2872"/>
        </row>
        <row r="2873">
          <cell r="A2873"/>
          <cell r="B2873"/>
          <cell r="C2873"/>
          <cell r="D2873"/>
          <cell r="E2873"/>
        </row>
        <row r="2874">
          <cell r="A2874"/>
          <cell r="B2874"/>
          <cell r="C2874"/>
          <cell r="D2874"/>
          <cell r="E2874"/>
        </row>
        <row r="2875">
          <cell r="A2875"/>
          <cell r="B2875"/>
          <cell r="C2875"/>
          <cell r="D2875"/>
          <cell r="E2875"/>
        </row>
        <row r="2876">
          <cell r="A2876"/>
          <cell r="B2876"/>
          <cell r="C2876"/>
          <cell r="D2876"/>
          <cell r="E2876"/>
        </row>
        <row r="2877">
          <cell r="A2877"/>
          <cell r="B2877"/>
          <cell r="C2877"/>
          <cell r="D2877"/>
          <cell r="E2877"/>
        </row>
        <row r="2878">
          <cell r="A2878" t="str">
            <v>ETHICON</v>
          </cell>
          <cell r="B2878" t="str">
            <v>Y338H</v>
          </cell>
          <cell r="C2878" t="str">
            <v>CODE # Y338H - ETHICON 3-0 27" MONOCRYL* (POLIGLECAPRONE 25) SUTURE VIOLET MONOFILAMENT CT-1 36MM 1/2C TAPER (BOX OF 36) (PEACH)</v>
          </cell>
          <cell r="D2878">
            <v>186</v>
          </cell>
          <cell r="E2878">
            <v>2</v>
          </cell>
        </row>
        <row r="2879">
          <cell r="A2879"/>
          <cell r="B2879"/>
          <cell r="C2879"/>
          <cell r="D2879"/>
          <cell r="E2879"/>
        </row>
        <row r="2880">
          <cell r="A2880"/>
          <cell r="B2880"/>
          <cell r="C2880"/>
          <cell r="D2880"/>
          <cell r="E2880"/>
        </row>
        <row r="2881">
          <cell r="A2881"/>
          <cell r="B2881"/>
          <cell r="C2881"/>
          <cell r="D2881"/>
          <cell r="E2881"/>
        </row>
        <row r="2882">
          <cell r="A2882"/>
          <cell r="B2882"/>
          <cell r="C2882"/>
          <cell r="D2882"/>
          <cell r="E2882"/>
        </row>
        <row r="2883">
          <cell r="A2883"/>
          <cell r="B2883"/>
          <cell r="C2883"/>
          <cell r="D2883"/>
          <cell r="E2883"/>
        </row>
        <row r="2884">
          <cell r="A2884"/>
          <cell r="B2884"/>
          <cell r="C2884"/>
          <cell r="D2884"/>
          <cell r="E2884"/>
        </row>
        <row r="2885">
          <cell r="A2885"/>
          <cell r="B2885"/>
          <cell r="C2885"/>
          <cell r="D2885"/>
          <cell r="E2885"/>
        </row>
        <row r="2886">
          <cell r="A2886" t="str">
            <v>ETHICON</v>
          </cell>
          <cell r="B2886" t="str">
            <v>Y523H</v>
          </cell>
          <cell r="C2886" t="str">
            <v>CODE # Y523H - ETHICON 3-0 27" MONOCRYL* (POLIGLECAPRONE 25) UNDYED MONOFILAMENT ABSORBABLE SUTURE KS 60MM STRAIGHT REVERSE CUTTING (BOX OF 36) (PEACH)</v>
          </cell>
          <cell r="D2886">
            <v>36</v>
          </cell>
          <cell r="E2886">
            <v>11</v>
          </cell>
        </row>
        <row r="2887">
          <cell r="A2887" t="str">
            <v>ETHICON</v>
          </cell>
          <cell r="B2887" t="str">
            <v>Y604H</v>
          </cell>
          <cell r="C2887" t="str">
            <v>CODE # Y604H - ETHICON 3-0 27" MONOCRYL* (POLIGLECAPRONE 25) SUTURE VIOLET MONOFILAMENT UR-6 26MM 5/8C TAPER (BOX OF 36) (PEACH)</v>
          </cell>
          <cell r="D2887">
            <v>78</v>
          </cell>
          <cell r="E2887">
            <v>7</v>
          </cell>
        </row>
        <row r="2888">
          <cell r="A2888"/>
          <cell r="B2888"/>
          <cell r="C2888"/>
          <cell r="D2888"/>
          <cell r="E2888"/>
        </row>
        <row r="2889">
          <cell r="A2889" t="str">
            <v>ETHICON</v>
          </cell>
          <cell r="B2889" t="str">
            <v>Y822G</v>
          </cell>
          <cell r="C2889" t="str">
            <v>CODE # Y822G - ETHICON 5-0 18" MONOCRYL* POLIGLECAPRONE 25 UNDYED MONOFILAMENT ABSORBABLE SUTURE PC-5 19MM 3/8C CONVENTIONAL CUTTING (BOX OF 12) (PEACH)</v>
          </cell>
          <cell r="D2889">
            <v>260</v>
          </cell>
          <cell r="E2889">
            <v>3</v>
          </cell>
        </row>
        <row r="2890">
          <cell r="A2890" t="str">
            <v>ETHICON</v>
          </cell>
          <cell r="B2890" t="str">
            <v>Y823G</v>
          </cell>
          <cell r="C2890" t="str">
            <v>CODE # Y823G - ETHICON 4-0 18" MONOCRYL (POLIGLECAPRONE 25) SUTURE UNDYED MONOFILAMENT PC-5 19MM 3/8C CONVENTIONAL CUTTING (BOX OF 12) (PEACH)</v>
          </cell>
          <cell r="D2890">
            <v>144</v>
          </cell>
          <cell r="E2890">
            <v>1</v>
          </cell>
        </row>
        <row r="2891">
          <cell r="A2891"/>
          <cell r="B2891"/>
          <cell r="C2891"/>
          <cell r="D2891"/>
          <cell r="E2891"/>
        </row>
        <row r="2892">
          <cell r="A2892"/>
          <cell r="B2892"/>
          <cell r="C2892"/>
          <cell r="D2892"/>
          <cell r="E2892"/>
        </row>
        <row r="2893">
          <cell r="A2893" t="str">
            <v>ETHICON</v>
          </cell>
          <cell r="B2893" t="str">
            <v>Y844G</v>
          </cell>
          <cell r="C2893" t="str">
            <v>CODE # Y844G - ETHICON 5-0 18" MONOCRYL* (POLIGLECAPRONE 25) SUTURE UNDYED MONOFILAMENT PC-3 16MM 3/8C CONVENTIONAL CUTTING (BOX OF 12) (PEACH)</v>
          </cell>
          <cell r="D2893">
            <v>55</v>
          </cell>
          <cell r="E2893">
            <v>3</v>
          </cell>
        </row>
        <row r="2894">
          <cell r="A2894"/>
          <cell r="B2894"/>
          <cell r="C2894"/>
          <cell r="D2894"/>
          <cell r="E2894"/>
        </row>
        <row r="2895">
          <cell r="A2895"/>
          <cell r="B2895"/>
          <cell r="C2895"/>
          <cell r="D2895"/>
          <cell r="E2895"/>
        </row>
        <row r="2896">
          <cell r="A2896"/>
          <cell r="B2896"/>
          <cell r="C2896"/>
          <cell r="D2896"/>
          <cell r="E2896"/>
        </row>
        <row r="2897">
          <cell r="A2897"/>
          <cell r="B2897"/>
          <cell r="C2897"/>
          <cell r="D2897"/>
          <cell r="E2897"/>
        </row>
        <row r="2898">
          <cell r="A2898"/>
          <cell r="B2898"/>
          <cell r="C2898"/>
          <cell r="D2898"/>
          <cell r="E2898"/>
        </row>
        <row r="2899">
          <cell r="A2899"/>
          <cell r="B2899"/>
          <cell r="C2899"/>
          <cell r="D2899"/>
          <cell r="E2899"/>
        </row>
        <row r="2900">
          <cell r="A2900"/>
          <cell r="B2900"/>
          <cell r="C2900"/>
          <cell r="D2900"/>
          <cell r="E2900"/>
        </row>
        <row r="2901">
          <cell r="A2901"/>
          <cell r="B2901"/>
          <cell r="C2901"/>
          <cell r="D2901"/>
          <cell r="E2901"/>
        </row>
        <row r="2902">
          <cell r="A2902"/>
          <cell r="B2902"/>
          <cell r="C2902"/>
          <cell r="D2902"/>
          <cell r="E2902"/>
        </row>
        <row r="2903">
          <cell r="A2903"/>
          <cell r="B2903"/>
          <cell r="C2903"/>
          <cell r="D2903"/>
          <cell r="E2903"/>
        </row>
        <row r="2904">
          <cell r="A2904"/>
          <cell r="B2904"/>
          <cell r="C2904"/>
          <cell r="D2904"/>
          <cell r="E2904"/>
        </row>
        <row r="2905">
          <cell r="A2905" t="str">
            <v>ETHICON</v>
          </cell>
          <cell r="B2905" t="str">
            <v>Z503G</v>
          </cell>
          <cell r="C2905" t="str">
            <v>CODE # Z503G - ETHICON 5-0 18" PDS*II (POLYDIOXANONE) SUTURE CLEAR MONOFILAMENT P-2 8MM 1/2C REVERSE CUTTING (BOX OF 12) (GRAY)</v>
          </cell>
          <cell r="D2905">
            <v>51</v>
          </cell>
          <cell r="E2905">
            <v>8</v>
          </cell>
        </row>
        <row r="2906">
          <cell r="A2906"/>
          <cell r="B2906"/>
          <cell r="C2906"/>
          <cell r="D2906"/>
          <cell r="E2906"/>
        </row>
        <row r="2907">
          <cell r="A2907"/>
          <cell r="B2907"/>
          <cell r="C2907"/>
          <cell r="D2907"/>
          <cell r="E2907"/>
        </row>
        <row r="2908">
          <cell r="A2908"/>
          <cell r="B2908"/>
          <cell r="C2908"/>
          <cell r="D2908"/>
          <cell r="E2908"/>
        </row>
        <row r="2909">
          <cell r="A2909" t="str">
            <v>ETHICON</v>
          </cell>
          <cell r="B2909" t="str">
            <v>Z739D</v>
          </cell>
          <cell r="C2909" t="str">
            <v>CODE # Z739D - ETHICON 2-0 18" PDS II (POLYDIOXANONE) SUTURE VIOLET MONOFILAMENT CT-1 36MM 1/2C TAPER (BOX OF 12) (GREY)</v>
          </cell>
          <cell r="D2909">
            <v>263</v>
          </cell>
          <cell r="E2909">
            <v>7</v>
          </cell>
        </row>
        <row r="2910">
          <cell r="A2910"/>
          <cell r="B2910"/>
          <cell r="C2910"/>
          <cell r="D2910"/>
          <cell r="E2910"/>
        </row>
        <row r="2911">
          <cell r="A2911" t="str">
            <v>ETHICON</v>
          </cell>
          <cell r="B2911" t="str">
            <v>Z741D</v>
          </cell>
          <cell r="C2911" t="str">
            <v>CODE # Z741D - ETHICON 1 18" PDS*II (POLYDIOXANONE) SUTURE VIOLET MONOFILAMENT CR/8 CONTROL RELEASE* 8 STRANDS PER PACKET SINGLE STRAND DELIVERY CT-1 36MM 1/2C TAPER (BOX OF 12) (GRAY)</v>
          </cell>
          <cell r="D2911">
            <v>186</v>
          </cell>
          <cell r="E2911">
            <v>3</v>
          </cell>
        </row>
        <row r="2912">
          <cell r="A2912" t="str">
            <v>ETHICON</v>
          </cell>
          <cell r="B2912" t="str">
            <v>Z774D</v>
          </cell>
          <cell r="C2912" t="str">
            <v>CODE # Z774D - ETHICON 3-0 18"  PDS*II (POLYDIOXANONE) SUTURE VIOLET MONOFILAMENT CR/8 CONTROL RELEASE* 8 STRANDS PER PACKET SINGLE STRAND DELIVERY SH 26MM 1/2C TAPER (BOX OF 12) (GRAY)</v>
          </cell>
          <cell r="D2912">
            <v>120</v>
          </cell>
          <cell r="E2912">
            <v>7</v>
          </cell>
        </row>
        <row r="2913">
          <cell r="A2913" t="str">
            <v>ETHICON</v>
          </cell>
          <cell r="B2913" t="str">
            <v>Z776D</v>
          </cell>
          <cell r="C2913" t="str">
            <v>CODE # Z776D - ETHICON PDS*II (POLYDIOXANONE) SUTURE VIOLET MONOFILAMENT CR/8 CONTROL RELEASE* 8 STRANDS PER PACKET SINGLE STRAND DELIVERY CTX 48MM 1/2C TAPER (BOX OF 12) (GRAY)</v>
          </cell>
          <cell r="D2913">
            <v>76</v>
          </cell>
          <cell r="E2913">
            <v>3</v>
          </cell>
        </row>
        <row r="2914">
          <cell r="A2914"/>
          <cell r="B2914"/>
          <cell r="C2914"/>
          <cell r="D2914"/>
          <cell r="E2914"/>
        </row>
        <row r="2915">
          <cell r="A2915"/>
          <cell r="B2915"/>
          <cell r="C2915"/>
          <cell r="D2915"/>
          <cell r="E2915"/>
        </row>
        <row r="2916">
          <cell r="A2916" t="str">
            <v>ETHICON</v>
          </cell>
          <cell r="B2916" t="str">
            <v>Z879G</v>
          </cell>
          <cell r="C2916" t="str">
            <v>CODE # Z879G - ETHICON 1 54” PDS*II (POLYDIOXANONE) SUTURE VIOLET MONOFILAMENT TP-1 65MM 1/2C TAPER (BOX OF 12) (GREY)</v>
          </cell>
          <cell r="D2916">
            <v>47</v>
          </cell>
          <cell r="E2916">
            <v>4</v>
          </cell>
        </row>
        <row r="2917">
          <cell r="A2917"/>
          <cell r="B2917"/>
          <cell r="C2917"/>
          <cell r="D2917"/>
          <cell r="E2917"/>
        </row>
        <row r="2918">
          <cell r="A2918"/>
          <cell r="B2918"/>
          <cell r="C2918"/>
          <cell r="D2918"/>
          <cell r="E2918"/>
        </row>
        <row r="2919">
          <cell r="A2919" t="str">
            <v>ETHICON</v>
          </cell>
          <cell r="B2919" t="str">
            <v>Z991G</v>
          </cell>
          <cell r="C2919" t="str">
            <v>CODE # Z991G - ETHICON 0 60" PDS*II (POLYDIOXANONE) VIOLET MONOFILAMENT ABSORBABLE SUTURE LOOPED ON TP-1 65MM 1/2C TAPER (BOX OF 12) (GREY)</v>
          </cell>
          <cell r="D2919">
            <v>72</v>
          </cell>
          <cell r="E2919">
            <v>5</v>
          </cell>
        </row>
        <row r="2920">
          <cell r="A2920"/>
          <cell r="B2920"/>
          <cell r="C2920"/>
          <cell r="D2920"/>
          <cell r="E2920"/>
        </row>
        <row r="2921">
          <cell r="A2921"/>
          <cell r="B2921"/>
          <cell r="C2921"/>
          <cell r="D2921"/>
          <cell r="E2921"/>
        </row>
        <row r="2922">
          <cell r="A2922"/>
          <cell r="B2922"/>
          <cell r="C2922"/>
          <cell r="D2922"/>
          <cell r="E2922"/>
        </row>
        <row r="2923">
          <cell r="A2923"/>
          <cell r="B2923"/>
          <cell r="C2923"/>
          <cell r="D2923"/>
          <cell r="E2923"/>
        </row>
        <row r="2924">
          <cell r="A2924" t="str">
            <v>ETHICON</v>
          </cell>
          <cell r="B2924" t="str">
            <v>SXPL1B400</v>
          </cell>
          <cell r="C2924" t="str">
            <v>CODE # SXPL1B400 - ETHICON TENSILE STRENGTH SIZE 2-0, SIZE 0, STRATAFIX SPIRAL POLYPROPYLENE KNOTLESS TISSUE CONTROL DEVICE (POLYPROPYLENE) CLEAR MONOFILAMENT NON ABSORBABLE UNDIRECTIONAL SH-1 22MM 1/2C TAPER POINT (BOX OF 12) (BLUE)</v>
          </cell>
          <cell r="D2924">
            <v>120</v>
          </cell>
          <cell r="E2924">
            <v>1</v>
          </cell>
        </row>
        <row r="2925">
          <cell r="A2925"/>
          <cell r="B2925"/>
          <cell r="C2925"/>
          <cell r="D2925"/>
          <cell r="E2925"/>
        </row>
        <row r="2926">
          <cell r="A2926"/>
          <cell r="B2926"/>
          <cell r="C2926"/>
          <cell r="D2926"/>
          <cell r="E2926"/>
        </row>
        <row r="2927">
          <cell r="A2927" t="str">
            <v>ETHICON</v>
          </cell>
          <cell r="B2927" t="str">
            <v>RS21</v>
          </cell>
          <cell r="C2927" t="str">
            <v>CODE # RS21 - ETHICON 5MM 12" MERSILENE* POLYESTER FIBER LIGATURE WHITE WOVEN BP-1 65MM 1/2C BLUNT POINT (BOX OF 6) (TEAL)</v>
          </cell>
          <cell r="D2927">
            <v>186</v>
          </cell>
          <cell r="E2927">
            <v>3</v>
          </cell>
        </row>
        <row r="2928">
          <cell r="A2928"/>
          <cell r="B2928"/>
          <cell r="C2928"/>
          <cell r="D2928"/>
          <cell r="E2928"/>
        </row>
        <row r="2929">
          <cell r="A2929"/>
          <cell r="B2929"/>
          <cell r="C2929"/>
          <cell r="D2929"/>
          <cell r="E2929"/>
        </row>
        <row r="2930">
          <cell r="A2930"/>
          <cell r="B2930"/>
          <cell r="C2930"/>
          <cell r="D2930"/>
          <cell r="E2930"/>
        </row>
        <row r="2931">
          <cell r="A2931"/>
          <cell r="B2931"/>
          <cell r="C2931"/>
          <cell r="D2931"/>
          <cell r="E2931"/>
        </row>
        <row r="2932">
          <cell r="A2932" t="str">
            <v>ETHICON</v>
          </cell>
          <cell r="B2932" t="str">
            <v>NSLX125S</v>
          </cell>
          <cell r="C2932" t="str">
            <v>CODE # NSLX125S - ETHICON ENSEAL X1 STRAIGHT JAW ADVANCED BIPOLAR TISSUE SEALER, 25CM, STRAIGHT TIP</v>
          </cell>
          <cell r="D2932">
            <v>435</v>
          </cell>
          <cell r="E2932">
            <v>12</v>
          </cell>
        </row>
        <row r="2933">
          <cell r="A2933"/>
          <cell r="B2933"/>
          <cell r="C2933"/>
          <cell r="D2933"/>
          <cell r="E2933"/>
        </row>
        <row r="2934">
          <cell r="A2934"/>
          <cell r="B2934"/>
          <cell r="C2934"/>
          <cell r="D2934"/>
          <cell r="E2934"/>
        </row>
        <row r="2935">
          <cell r="A2935"/>
          <cell r="B2935"/>
          <cell r="C2935"/>
          <cell r="D2935"/>
          <cell r="E2935"/>
        </row>
        <row r="2936">
          <cell r="A2936"/>
          <cell r="B2936"/>
          <cell r="C2936"/>
          <cell r="D2936"/>
          <cell r="E2936"/>
        </row>
        <row r="2937">
          <cell r="A2937"/>
          <cell r="B2937"/>
          <cell r="C2937"/>
          <cell r="D2937"/>
          <cell r="E2937"/>
        </row>
        <row r="2938">
          <cell r="A2938"/>
          <cell r="B2938"/>
          <cell r="C2938"/>
          <cell r="D2938"/>
          <cell r="E2938"/>
        </row>
        <row r="2939">
          <cell r="A2939"/>
          <cell r="B2939"/>
          <cell r="C2939"/>
          <cell r="D2939"/>
          <cell r="E2939"/>
        </row>
        <row r="2940">
          <cell r="A2940"/>
          <cell r="B2940"/>
          <cell r="C2940"/>
          <cell r="D2940"/>
          <cell r="E2940"/>
        </row>
        <row r="2941">
          <cell r="A2941"/>
          <cell r="B2941"/>
          <cell r="C2941"/>
          <cell r="D2941"/>
          <cell r="E2941"/>
        </row>
        <row r="2942">
          <cell r="A2942"/>
          <cell r="B2942"/>
          <cell r="C2942"/>
          <cell r="D2942"/>
          <cell r="E2942"/>
        </row>
        <row r="2943">
          <cell r="A2943"/>
          <cell r="B2943"/>
          <cell r="C2943"/>
          <cell r="D2943"/>
          <cell r="E2943"/>
        </row>
        <row r="2944">
          <cell r="A2944"/>
          <cell r="B2944"/>
          <cell r="C2944"/>
          <cell r="D2944"/>
          <cell r="E2944"/>
        </row>
        <row r="2945">
          <cell r="A2945"/>
          <cell r="B2945"/>
          <cell r="C2945"/>
          <cell r="D2945"/>
          <cell r="E2945"/>
        </row>
        <row r="2946">
          <cell r="A2946"/>
          <cell r="B2946"/>
          <cell r="C2946"/>
          <cell r="D2946"/>
          <cell r="E2946"/>
        </row>
        <row r="2947">
          <cell r="A2947"/>
          <cell r="B2947"/>
          <cell r="C2947"/>
          <cell r="D2947"/>
          <cell r="E2947"/>
        </row>
        <row r="2948">
          <cell r="A2948" t="str">
            <v>ETHICON</v>
          </cell>
          <cell r="B2948" t="str">
            <v>SXMP1B101</v>
          </cell>
          <cell r="C2948" t="str">
            <v>CODE # SXMP1B101 - ETHICON 3-0 12" STRATAFIX SPIRAL MONOCRYL PLUS KNOTLESS TISSUE CONTROL DEVICE ANTIBACTERIAL UNDYED MONOFILAMENT SYNTHETIC ABSORBABLE DEVICE WITH IRGACARE** MP &lt;2360 UG/M UNIDIRECTIONAL PS-1 24MM 3/8C REVERSE CUTTING (BOX OF 12) (BLACK)</v>
          </cell>
          <cell r="D2948">
            <v>105</v>
          </cell>
          <cell r="E2948">
            <v>7</v>
          </cell>
        </row>
        <row r="2949">
          <cell r="A2949"/>
          <cell r="B2949"/>
          <cell r="C2949"/>
          <cell r="D2949"/>
          <cell r="E2949"/>
        </row>
        <row r="2950">
          <cell r="A2950"/>
          <cell r="B2950"/>
          <cell r="C2950"/>
          <cell r="D2950"/>
          <cell r="E2950"/>
        </row>
        <row r="2951">
          <cell r="A2951"/>
          <cell r="B2951"/>
          <cell r="C2951"/>
          <cell r="D2951"/>
          <cell r="E2951"/>
        </row>
        <row r="2952">
          <cell r="A2952"/>
          <cell r="B2952"/>
          <cell r="C2952"/>
          <cell r="D2952"/>
          <cell r="E2952"/>
        </row>
        <row r="2953">
          <cell r="A2953"/>
          <cell r="B2953"/>
          <cell r="C2953"/>
          <cell r="D2953"/>
          <cell r="E2953"/>
        </row>
        <row r="2954">
          <cell r="A2954"/>
          <cell r="B2954"/>
          <cell r="C2954"/>
          <cell r="D2954"/>
          <cell r="E2954"/>
        </row>
        <row r="2955">
          <cell r="A2955"/>
          <cell r="B2955"/>
          <cell r="C2955"/>
          <cell r="D2955"/>
          <cell r="E2955"/>
        </row>
        <row r="2956">
          <cell r="A2956" t="str">
            <v>ETHICON</v>
          </cell>
          <cell r="B2956" t="str">
            <v>0030H</v>
          </cell>
          <cell r="C2956" t="str">
            <v>CODE # 0030H - ETHICON MEGADYNE ELECTROSURGICAL PENCIL E-Z CLEAN PENCIL ROCKER HOLSTER</v>
          </cell>
          <cell r="D2956">
            <v>10</v>
          </cell>
          <cell r="E2956">
            <v>123</v>
          </cell>
        </row>
        <row r="2957">
          <cell r="A2957"/>
          <cell r="B2957"/>
          <cell r="C2957"/>
          <cell r="D2957"/>
          <cell r="E2957"/>
        </row>
        <row r="2958">
          <cell r="A2958"/>
          <cell r="B2958"/>
          <cell r="C2958"/>
          <cell r="D2958"/>
          <cell r="E2958"/>
        </row>
        <row r="2959">
          <cell r="A2959"/>
          <cell r="B2959"/>
          <cell r="C2959"/>
          <cell r="D2959"/>
          <cell r="E2959"/>
        </row>
        <row r="2960">
          <cell r="A2960"/>
          <cell r="B2960"/>
          <cell r="C2960"/>
          <cell r="D2960"/>
          <cell r="E2960"/>
        </row>
        <row r="2961">
          <cell r="A2961"/>
          <cell r="B2961"/>
          <cell r="C2961"/>
          <cell r="D2961"/>
          <cell r="E2961"/>
        </row>
        <row r="2962">
          <cell r="A2962"/>
          <cell r="B2962"/>
          <cell r="C2962"/>
          <cell r="D2962"/>
          <cell r="E2962"/>
        </row>
        <row r="2963">
          <cell r="A2963"/>
          <cell r="B2963"/>
          <cell r="C2963"/>
          <cell r="D2963"/>
          <cell r="E2963"/>
        </row>
        <row r="2964">
          <cell r="A2964"/>
          <cell r="B2964"/>
          <cell r="C2964"/>
          <cell r="D2964"/>
          <cell r="E2964"/>
        </row>
        <row r="2965">
          <cell r="A2965"/>
          <cell r="B2965"/>
          <cell r="C2965"/>
          <cell r="D2965"/>
          <cell r="E2965"/>
        </row>
        <row r="2966">
          <cell r="A2966"/>
          <cell r="B2966"/>
          <cell r="C2966"/>
          <cell r="D2966"/>
          <cell r="E2966"/>
        </row>
        <row r="2967">
          <cell r="A2967"/>
          <cell r="B2967"/>
          <cell r="C2967"/>
          <cell r="D2967"/>
          <cell r="E2967"/>
        </row>
        <row r="2968">
          <cell r="A2968"/>
          <cell r="B2968"/>
          <cell r="C2968"/>
          <cell r="D2968"/>
          <cell r="E2968"/>
        </row>
        <row r="2969">
          <cell r="A2969"/>
          <cell r="B2969"/>
          <cell r="C2969"/>
          <cell r="D2969"/>
          <cell r="E2969"/>
        </row>
        <row r="2970">
          <cell r="A2970"/>
          <cell r="B2970"/>
          <cell r="C2970"/>
          <cell r="D2970"/>
          <cell r="E2970"/>
        </row>
        <row r="2971">
          <cell r="A2971"/>
          <cell r="B2971"/>
          <cell r="C2971"/>
          <cell r="D2971"/>
          <cell r="E2971"/>
        </row>
        <row r="2972">
          <cell r="A2972"/>
          <cell r="B2972"/>
          <cell r="C2972"/>
          <cell r="D2972"/>
          <cell r="E2972"/>
        </row>
        <row r="2973">
          <cell r="A2973"/>
          <cell r="B2973"/>
          <cell r="C2973"/>
          <cell r="D2973"/>
          <cell r="E2973"/>
        </row>
        <row r="2974">
          <cell r="A2974"/>
          <cell r="B2974"/>
          <cell r="C2974"/>
          <cell r="D2974"/>
          <cell r="E2974"/>
        </row>
        <row r="2975">
          <cell r="A2975"/>
          <cell r="B2975"/>
          <cell r="C2975"/>
          <cell r="D2975"/>
          <cell r="E2975"/>
        </row>
        <row r="2976">
          <cell r="A2976"/>
          <cell r="B2976"/>
          <cell r="C2976"/>
          <cell r="D2976"/>
          <cell r="E2976"/>
        </row>
        <row r="2977">
          <cell r="A2977"/>
          <cell r="B2977"/>
          <cell r="C2977"/>
          <cell r="D2977"/>
          <cell r="E2977"/>
        </row>
        <row r="2978">
          <cell r="A2978"/>
          <cell r="B2978"/>
          <cell r="C2978"/>
          <cell r="D2978"/>
          <cell r="E2978"/>
        </row>
        <row r="2979">
          <cell r="A2979"/>
          <cell r="B2979"/>
          <cell r="C2979"/>
          <cell r="D2979"/>
          <cell r="E2979"/>
        </row>
        <row r="2980">
          <cell r="A2980"/>
          <cell r="B2980"/>
          <cell r="C2980"/>
          <cell r="D2980"/>
          <cell r="E2980"/>
        </row>
        <row r="2981">
          <cell r="A2981"/>
          <cell r="B2981"/>
          <cell r="C2981"/>
          <cell r="D2981"/>
          <cell r="E2981"/>
        </row>
        <row r="2982">
          <cell r="A2982"/>
          <cell r="B2982"/>
          <cell r="C2982"/>
          <cell r="D2982"/>
          <cell r="E2982"/>
        </row>
        <row r="2983">
          <cell r="A2983"/>
          <cell r="B2983"/>
          <cell r="C2983"/>
          <cell r="D2983"/>
          <cell r="E2983"/>
        </row>
        <row r="2984">
          <cell r="A2984"/>
          <cell r="B2984"/>
          <cell r="C2984"/>
          <cell r="D2984"/>
          <cell r="E2984"/>
        </row>
        <row r="2985">
          <cell r="A2985"/>
          <cell r="B2985"/>
          <cell r="C2985"/>
          <cell r="D2985"/>
          <cell r="E2985"/>
        </row>
        <row r="2986">
          <cell r="A2986"/>
          <cell r="B2986"/>
          <cell r="C2986"/>
          <cell r="D2986"/>
          <cell r="E2986"/>
        </row>
        <row r="2987">
          <cell r="A2987"/>
          <cell r="B2987"/>
          <cell r="C2987"/>
          <cell r="D2987"/>
          <cell r="E2987"/>
        </row>
        <row r="2988">
          <cell r="A2988"/>
          <cell r="B2988"/>
          <cell r="C2988"/>
          <cell r="D2988"/>
          <cell r="E2988"/>
        </row>
        <row r="2989">
          <cell r="A2989"/>
          <cell r="B2989"/>
          <cell r="C2989"/>
          <cell r="D2989"/>
          <cell r="E2989"/>
        </row>
        <row r="2990">
          <cell r="A2990"/>
          <cell r="B2990"/>
          <cell r="C2990"/>
          <cell r="D2990"/>
          <cell r="E2990"/>
        </row>
        <row r="2991">
          <cell r="A2991"/>
          <cell r="B2991"/>
          <cell r="C2991"/>
          <cell r="D2991"/>
          <cell r="E2991"/>
        </row>
        <row r="2992">
          <cell r="A2992"/>
          <cell r="B2992"/>
          <cell r="C2992"/>
          <cell r="D2992"/>
          <cell r="E2992"/>
        </row>
        <row r="2993">
          <cell r="A2993"/>
          <cell r="B2993"/>
          <cell r="C2993"/>
          <cell r="D2993"/>
          <cell r="E2993"/>
        </row>
        <row r="2994">
          <cell r="A2994"/>
          <cell r="B2994"/>
          <cell r="C2994"/>
          <cell r="D2994"/>
          <cell r="E2994"/>
        </row>
        <row r="2995">
          <cell r="A2995"/>
          <cell r="B2995"/>
          <cell r="C2995"/>
          <cell r="D2995"/>
          <cell r="E2995"/>
        </row>
        <row r="2996">
          <cell r="A2996" t="str">
            <v>ETHICON</v>
          </cell>
          <cell r="B2996" t="str">
            <v>2214</v>
          </cell>
          <cell r="C2996" t="str">
            <v>CODE # 2214 - ETHICON BLAKE SILICONE DRAIN, 10MM FLAT, FULL FLUTED</v>
          </cell>
          <cell r="D2996">
            <v>30</v>
          </cell>
          <cell r="E2996">
            <v>3</v>
          </cell>
        </row>
        <row r="2997">
          <cell r="A2997"/>
          <cell r="B2997"/>
          <cell r="C2997"/>
          <cell r="D2997"/>
          <cell r="E2997"/>
        </row>
        <row r="2998">
          <cell r="A2998" t="str">
            <v>ETHICON</v>
          </cell>
          <cell r="B2998" t="str">
            <v>1950</v>
          </cell>
          <cell r="C2998" t="str">
            <v>CODE # 01950 - ETHICON GYNECARE VERSAPOINT RESECTOSCOPIC SYSTEM, O DEGREE RESECTOSCOPE ELECTRODE</v>
          </cell>
          <cell r="D2998">
            <v>289</v>
          </cell>
          <cell r="E2998">
            <v>4</v>
          </cell>
        </row>
        <row r="2999">
          <cell r="A2999"/>
          <cell r="B2999"/>
          <cell r="C2999"/>
          <cell r="D2999"/>
          <cell r="E2999"/>
        </row>
        <row r="3000">
          <cell r="A3000"/>
          <cell r="B3000"/>
          <cell r="C3000"/>
          <cell r="D3000"/>
          <cell r="E3000"/>
        </row>
        <row r="3001">
          <cell r="A3001" t="str">
            <v>ETHICON</v>
          </cell>
          <cell r="B3001" t="str">
            <v>4152</v>
          </cell>
          <cell r="C3001" t="str">
            <v>CODE # 4152 - ETHICON BIOPATCH PROTECTIVE DISK WITH CHG, 2.5CM, 7MM (BOX OF 10)</v>
          </cell>
          <cell r="D3001">
            <v>90</v>
          </cell>
          <cell r="E3001">
            <v>11</v>
          </cell>
        </row>
        <row r="3002">
          <cell r="A3002"/>
          <cell r="B3002"/>
          <cell r="C3002"/>
          <cell r="D3002"/>
          <cell r="E3002"/>
        </row>
        <row r="3003">
          <cell r="A3003"/>
          <cell r="B3003"/>
          <cell r="C3003"/>
          <cell r="D3003"/>
          <cell r="E3003"/>
        </row>
        <row r="3004">
          <cell r="A3004"/>
          <cell r="B3004"/>
          <cell r="C3004"/>
          <cell r="D3004"/>
          <cell r="E3004"/>
        </row>
        <row r="3005">
          <cell r="A3005"/>
          <cell r="B3005"/>
          <cell r="C3005"/>
          <cell r="D3005"/>
          <cell r="E3005"/>
        </row>
        <row r="3006">
          <cell r="A3006"/>
          <cell r="B3006"/>
          <cell r="C3006"/>
          <cell r="D3006"/>
          <cell r="E3006"/>
        </row>
        <row r="3007">
          <cell r="A3007"/>
          <cell r="B3007"/>
          <cell r="C3007"/>
          <cell r="D3007"/>
          <cell r="E3007"/>
        </row>
        <row r="3008">
          <cell r="A3008"/>
          <cell r="B3008"/>
          <cell r="C3008"/>
          <cell r="D3008"/>
          <cell r="E3008"/>
        </row>
        <row r="3009">
          <cell r="A3009"/>
          <cell r="B3009"/>
          <cell r="C3009"/>
          <cell r="D3009"/>
          <cell r="E3009"/>
        </row>
        <row r="3010">
          <cell r="A3010"/>
          <cell r="B3010"/>
          <cell r="C3010"/>
          <cell r="D3010"/>
          <cell r="E3010"/>
        </row>
        <row r="3011">
          <cell r="A3011"/>
          <cell r="B3011"/>
          <cell r="C3011"/>
          <cell r="D3011"/>
          <cell r="E3011"/>
        </row>
        <row r="3012">
          <cell r="A3012"/>
          <cell r="B3012"/>
          <cell r="C3012"/>
          <cell r="D3012"/>
          <cell r="E3012"/>
        </row>
        <row r="3013">
          <cell r="A3013"/>
          <cell r="B3013"/>
          <cell r="C3013"/>
          <cell r="D3013"/>
          <cell r="E3013"/>
        </row>
        <row r="3014">
          <cell r="A3014"/>
          <cell r="B3014"/>
          <cell r="C3014"/>
          <cell r="D3014"/>
          <cell r="E3014"/>
        </row>
        <row r="3015">
          <cell r="A3015"/>
          <cell r="B3015"/>
          <cell r="C3015"/>
          <cell r="D3015"/>
          <cell r="E3015"/>
        </row>
        <row r="3016">
          <cell r="A3016" t="str">
            <v>EV3</v>
          </cell>
          <cell r="B3016" t="str">
            <v>GN1500</v>
          </cell>
          <cell r="C3016" t="str">
            <v>CODE # GN1500 - EV3 AMPLATZ GOOSENECK SNARE KIT 15MM LOOP SNARE 6FR SNARE CATHETER</v>
          </cell>
          <cell r="D3016">
            <v>320</v>
          </cell>
          <cell r="E3016">
            <v>2</v>
          </cell>
        </row>
        <row r="3017">
          <cell r="A3017" t="str">
            <v>FISHER &amp; PAYKEL</v>
          </cell>
          <cell r="B3017" t="str">
            <v>RT219</v>
          </cell>
          <cell r="C3017" t="str">
            <v>CODE # RT219 - FISHER &amp; PAYKEL HEALTHCARE BI-LEVEL/CPAP SYSTEM, RESPIRONICS BI-LEVEL/CPAP LIMB HEATED WITH MR290 CHAMBER AND EXTENSION</v>
          </cell>
          <cell r="D3017">
            <v>35</v>
          </cell>
          <cell r="E3017">
            <v>10</v>
          </cell>
        </row>
        <row r="3018">
          <cell r="A3018"/>
          <cell r="B3018"/>
          <cell r="C3018"/>
          <cell r="D3018"/>
          <cell r="E3018"/>
        </row>
        <row r="3019">
          <cell r="A3019"/>
          <cell r="B3019"/>
          <cell r="C3019"/>
          <cell r="D3019"/>
          <cell r="E3019"/>
        </row>
        <row r="3020">
          <cell r="A3020" t="str">
            <v>GLAUKOS</v>
          </cell>
          <cell r="B3020" t="str">
            <v>GTS100R</v>
          </cell>
          <cell r="C3020" t="str">
            <v>CODE # GTS100R - GLAUKOS iSTENT TRABECULAR MICRO-BYPASS STENT SYSTEM (RIGHT)</v>
          </cell>
          <cell r="D3020">
            <v>850</v>
          </cell>
          <cell r="E3020">
            <v>1</v>
          </cell>
        </row>
        <row r="3021">
          <cell r="A3021"/>
          <cell r="B3021"/>
          <cell r="C3021"/>
          <cell r="D3021"/>
          <cell r="E3021"/>
        </row>
        <row r="3022">
          <cell r="A3022"/>
          <cell r="B3022"/>
          <cell r="C3022"/>
          <cell r="D3022"/>
          <cell r="E3022"/>
        </row>
        <row r="3023">
          <cell r="A3023"/>
          <cell r="B3023"/>
          <cell r="C3023"/>
          <cell r="D3023"/>
          <cell r="E3023"/>
        </row>
        <row r="3024">
          <cell r="A3024"/>
          <cell r="B3024"/>
          <cell r="C3024"/>
          <cell r="D3024"/>
          <cell r="E3024"/>
        </row>
        <row r="3025">
          <cell r="A3025" t="str">
            <v>GORE</v>
          </cell>
          <cell r="B3025" t="str">
            <v>1DLMC06</v>
          </cell>
          <cell r="C3025" t="str">
            <v>CODE # 1DLMC06 - GORE DUALMESH BIOMATERIAL RECONSTRUCTION OF HERNIAS AND SOFT TISSUE DEFICIENCIES AND FOR THE TEMPORARY BRIDGING OF FASCIAL DEFECTS, 18.0CM X 24.0CM X 1.0MM</v>
          </cell>
          <cell r="D3025">
            <v>225</v>
          </cell>
          <cell r="E3025">
            <v>1</v>
          </cell>
        </row>
        <row r="3026">
          <cell r="A3026" t="str">
            <v>GORE</v>
          </cell>
          <cell r="B3026" t="str">
            <v>2N07</v>
          </cell>
          <cell r="C3026" t="str">
            <v>CODE # 2N07 - GORE-TEX SUTURE 36"  EPTFE NONABSORBABLE MONOFILAMENT CV-2 36MM 1/2C THX-36 (EACH)</v>
          </cell>
          <cell r="D3026">
            <v>3.75</v>
          </cell>
          <cell r="E3026">
            <v>9</v>
          </cell>
        </row>
        <row r="3027">
          <cell r="A3027"/>
          <cell r="B3027"/>
          <cell r="C3027"/>
          <cell r="D3027"/>
          <cell r="E3027"/>
        </row>
        <row r="3028">
          <cell r="A3028" t="str">
            <v>GORE</v>
          </cell>
          <cell r="B3028" t="str">
            <v>5N02</v>
          </cell>
          <cell r="C3028" t="str">
            <v>CODE # 5N02 - GORE ePTFE NONABSORBABLE MONOFILAMENT GORE-TEX SUTURE, CV-5 36" TTc-13 (EACH)</v>
          </cell>
          <cell r="D3028">
            <v>9</v>
          </cell>
          <cell r="E3028">
            <v>1</v>
          </cell>
        </row>
        <row r="3029">
          <cell r="A3029"/>
          <cell r="B3029"/>
          <cell r="C3029"/>
          <cell r="D3029"/>
          <cell r="E3029"/>
        </row>
        <row r="3030">
          <cell r="A3030"/>
          <cell r="B3030"/>
          <cell r="C3030"/>
          <cell r="D3030"/>
          <cell r="E3030"/>
        </row>
        <row r="3031">
          <cell r="A3031"/>
          <cell r="B3031"/>
          <cell r="C3031"/>
          <cell r="D3031"/>
          <cell r="E3031"/>
        </row>
        <row r="3032">
          <cell r="A3032"/>
          <cell r="B3032"/>
          <cell r="C3032"/>
          <cell r="D3032"/>
          <cell r="E3032"/>
        </row>
        <row r="3033">
          <cell r="A3033"/>
          <cell r="B3033"/>
          <cell r="C3033"/>
          <cell r="D3033"/>
          <cell r="E3033"/>
        </row>
        <row r="3034">
          <cell r="A3034"/>
          <cell r="B3034"/>
          <cell r="C3034"/>
          <cell r="D3034"/>
          <cell r="E3034"/>
        </row>
        <row r="3035">
          <cell r="A3035"/>
          <cell r="B3035"/>
          <cell r="C3035"/>
          <cell r="D3035"/>
          <cell r="E3035"/>
        </row>
        <row r="3036">
          <cell r="A3036"/>
          <cell r="B3036"/>
          <cell r="C3036"/>
          <cell r="D3036"/>
          <cell r="E3036"/>
        </row>
        <row r="3037">
          <cell r="A3037"/>
          <cell r="B3037"/>
          <cell r="C3037"/>
          <cell r="D3037"/>
          <cell r="E3037"/>
        </row>
        <row r="3038">
          <cell r="A3038"/>
          <cell r="B3038"/>
          <cell r="C3038"/>
          <cell r="D3038"/>
          <cell r="E3038"/>
        </row>
        <row r="3039">
          <cell r="A3039" t="str">
            <v>GORE</v>
          </cell>
          <cell r="B3039" t="str">
            <v>1305010020</v>
          </cell>
          <cell r="C3039" t="str">
            <v>CODE # 1305010020 - GORE SOFT TISSUE PATCH, 5.0CM X 10.0CM X 2.0MM</v>
          </cell>
          <cell r="D3039">
            <v>230</v>
          </cell>
          <cell r="E3039">
            <v>1</v>
          </cell>
        </row>
        <row r="3040">
          <cell r="A3040"/>
          <cell r="B3040"/>
          <cell r="C3040"/>
          <cell r="D3040"/>
          <cell r="E3040"/>
        </row>
        <row r="3041">
          <cell r="A3041" t="str">
            <v>GRACE MEDICAL</v>
          </cell>
          <cell r="B3041" t="str">
            <v>605</v>
          </cell>
          <cell r="C3041" t="str">
            <v>CODE # 605 - GRACE MEDICAL CENTERED ALTO TOTAL, SIZERS INCLUDED, TITANIUM/SILICONE</v>
          </cell>
          <cell r="D3041">
            <v>120</v>
          </cell>
          <cell r="E3041">
            <v>6</v>
          </cell>
        </row>
        <row r="3042">
          <cell r="A3042"/>
          <cell r="B3042"/>
          <cell r="C3042"/>
          <cell r="D3042"/>
          <cell r="E3042"/>
        </row>
        <row r="3043">
          <cell r="A3043" t="str">
            <v>GYRUS</v>
          </cell>
          <cell r="B3043" t="str">
            <v>230030-G</v>
          </cell>
          <cell r="C3043" t="str">
            <v>CODE # 230030-G - GYRUS ACMI MICRO-INSTRUMENT WIPE, 3.5" X 3.5"</v>
          </cell>
          <cell r="D3043">
            <v>2</v>
          </cell>
          <cell r="E3043">
            <v>193</v>
          </cell>
        </row>
        <row r="3044">
          <cell r="A3044"/>
          <cell r="B3044"/>
          <cell r="C3044"/>
          <cell r="D3044"/>
          <cell r="E3044"/>
        </row>
        <row r="3045">
          <cell r="A3045"/>
          <cell r="B3045"/>
          <cell r="C3045"/>
          <cell r="D3045"/>
          <cell r="E3045"/>
        </row>
        <row r="3046">
          <cell r="A3046"/>
          <cell r="B3046"/>
          <cell r="C3046"/>
          <cell r="D3046"/>
          <cell r="E3046"/>
        </row>
        <row r="3047">
          <cell r="A3047"/>
          <cell r="B3047"/>
          <cell r="C3047"/>
          <cell r="D3047"/>
          <cell r="E3047"/>
        </row>
        <row r="3048">
          <cell r="A3048" t="str">
            <v>GYRUS</v>
          </cell>
          <cell r="B3048" t="str">
            <v>952005PK</v>
          </cell>
          <cell r="C3048" t="str">
            <v>CODE # 952005PK - GYRUS ACMI PKS PLASMASPATULA, 5MM/33CM</v>
          </cell>
          <cell r="D3048">
            <v>218</v>
          </cell>
          <cell r="E3048">
            <v>4</v>
          </cell>
        </row>
        <row r="3049">
          <cell r="A3049" t="str">
            <v>GYRUS</v>
          </cell>
          <cell r="B3049" t="str">
            <v>970010PC</v>
          </cell>
          <cell r="C3049" t="str">
            <v>CODE # 970010PC - GYRUS ACMI PKS OMNI, 5 MM / 33 CM</v>
          </cell>
          <cell r="D3049">
            <v>315</v>
          </cell>
          <cell r="E3049">
            <v>5</v>
          </cell>
        </row>
        <row r="3050">
          <cell r="A3050"/>
          <cell r="B3050"/>
          <cell r="C3050"/>
          <cell r="D3050"/>
          <cell r="E3050"/>
        </row>
        <row r="3051">
          <cell r="A3051"/>
          <cell r="B3051"/>
          <cell r="C3051"/>
          <cell r="D3051"/>
          <cell r="E3051"/>
        </row>
        <row r="3052">
          <cell r="A3052" t="str">
            <v>GYRUS</v>
          </cell>
          <cell r="B3052" t="str">
            <v>CS-W7S-E</v>
          </cell>
          <cell r="C3052" t="str">
            <v>CODE # CS-W7S-E - GYRUS-ACMI SELF SEALING SEAL 7FR (EACH)</v>
          </cell>
          <cell r="D3052">
            <v>10</v>
          </cell>
          <cell r="E3052">
            <v>10</v>
          </cell>
        </row>
        <row r="3053">
          <cell r="A3053"/>
          <cell r="B3053"/>
          <cell r="C3053"/>
          <cell r="D3053"/>
          <cell r="E3053"/>
        </row>
        <row r="3054">
          <cell r="A3054" t="str">
            <v>GYRUS</v>
          </cell>
          <cell r="B3054" t="str">
            <v>CYB-3</v>
          </cell>
          <cell r="C3054" t="str">
            <v>CODE # CYB-3 - GYRUS ACMI CYTOLOGY BRUSH, 3.0FR (1.0MM), 115CM</v>
          </cell>
          <cell r="D3054">
            <v>30</v>
          </cell>
          <cell r="E3054">
            <v>8</v>
          </cell>
        </row>
        <row r="3055">
          <cell r="A3055"/>
          <cell r="B3055"/>
          <cell r="C3055"/>
          <cell r="D3055"/>
          <cell r="E3055"/>
        </row>
        <row r="3056">
          <cell r="A3056"/>
          <cell r="B3056"/>
          <cell r="C3056"/>
          <cell r="D3056"/>
          <cell r="E3056"/>
        </row>
        <row r="3057">
          <cell r="A3057"/>
          <cell r="B3057"/>
          <cell r="C3057"/>
          <cell r="D3057"/>
          <cell r="E3057"/>
        </row>
        <row r="3058">
          <cell r="A3058" t="str">
            <v>GYRUS</v>
          </cell>
          <cell r="B3058" t="str">
            <v>RB</v>
          </cell>
          <cell r="C3058" t="str">
            <v>CODE # RB - GYRUS ACMI USA ELITE ROLLER BAR ELECTRODE, 24/26FR</v>
          </cell>
          <cell r="D3058">
            <v>45</v>
          </cell>
          <cell r="E3058">
            <v>6</v>
          </cell>
        </row>
        <row r="3059">
          <cell r="A3059"/>
          <cell r="B3059"/>
          <cell r="C3059"/>
          <cell r="D3059"/>
          <cell r="E3059"/>
        </row>
        <row r="3060">
          <cell r="A3060"/>
          <cell r="B3060"/>
          <cell r="C3060"/>
          <cell r="D3060"/>
          <cell r="E3060"/>
        </row>
        <row r="3061">
          <cell r="A3061"/>
          <cell r="B3061"/>
          <cell r="C3061"/>
          <cell r="D3061"/>
          <cell r="E3061"/>
        </row>
        <row r="3062">
          <cell r="A3062"/>
          <cell r="B3062"/>
          <cell r="C3062"/>
          <cell r="D3062"/>
          <cell r="E3062"/>
        </row>
        <row r="3063">
          <cell r="A3063"/>
          <cell r="B3063"/>
          <cell r="C3063"/>
          <cell r="D3063"/>
          <cell r="E3063"/>
        </row>
        <row r="3064">
          <cell r="A3064"/>
          <cell r="B3064"/>
          <cell r="C3064"/>
          <cell r="D3064"/>
          <cell r="E3064"/>
        </row>
        <row r="3065">
          <cell r="A3065"/>
          <cell r="B3065"/>
          <cell r="C3065"/>
          <cell r="D3065"/>
          <cell r="E3065"/>
        </row>
        <row r="3066">
          <cell r="A3066"/>
          <cell r="B3066"/>
          <cell r="C3066"/>
          <cell r="D3066"/>
          <cell r="E3066"/>
        </row>
        <row r="3067">
          <cell r="A3067"/>
          <cell r="B3067"/>
          <cell r="C3067"/>
          <cell r="D3067"/>
          <cell r="E3067"/>
        </row>
        <row r="3068">
          <cell r="A3068"/>
          <cell r="B3068"/>
          <cell r="C3068"/>
          <cell r="D3068"/>
          <cell r="E3068"/>
        </row>
        <row r="3069">
          <cell r="A3069"/>
          <cell r="B3069"/>
          <cell r="C3069"/>
          <cell r="D3069"/>
          <cell r="E3069"/>
        </row>
        <row r="3070">
          <cell r="A3070"/>
          <cell r="B3070"/>
          <cell r="C3070"/>
          <cell r="D3070"/>
          <cell r="E3070"/>
        </row>
        <row r="3071">
          <cell r="A3071"/>
          <cell r="B3071"/>
          <cell r="C3071"/>
          <cell r="D3071"/>
          <cell r="E3071"/>
        </row>
        <row r="3072">
          <cell r="A3072"/>
          <cell r="B3072"/>
          <cell r="C3072"/>
          <cell r="D3072"/>
          <cell r="E3072"/>
        </row>
        <row r="3073">
          <cell r="A3073"/>
          <cell r="B3073"/>
          <cell r="C3073"/>
          <cell r="D3073"/>
          <cell r="E3073"/>
        </row>
        <row r="3074">
          <cell r="A3074"/>
          <cell r="B3074"/>
          <cell r="C3074"/>
          <cell r="D3074"/>
          <cell r="E3074"/>
        </row>
        <row r="3075">
          <cell r="A3075"/>
          <cell r="B3075"/>
          <cell r="C3075"/>
          <cell r="D3075"/>
          <cell r="E3075"/>
        </row>
        <row r="3076">
          <cell r="A3076"/>
          <cell r="B3076"/>
          <cell r="C3076"/>
          <cell r="D3076"/>
          <cell r="E3076"/>
        </row>
        <row r="3077">
          <cell r="A3077"/>
          <cell r="B3077"/>
          <cell r="C3077"/>
          <cell r="D3077"/>
          <cell r="E3077"/>
        </row>
        <row r="3078">
          <cell r="A3078"/>
          <cell r="B3078"/>
          <cell r="C3078"/>
          <cell r="D3078"/>
          <cell r="E3078"/>
        </row>
        <row r="3079">
          <cell r="A3079"/>
          <cell r="B3079"/>
          <cell r="C3079"/>
          <cell r="D3079"/>
          <cell r="E3079"/>
        </row>
        <row r="3080">
          <cell r="A3080"/>
          <cell r="B3080"/>
          <cell r="C3080"/>
          <cell r="D3080"/>
          <cell r="E3080"/>
        </row>
        <row r="3081">
          <cell r="A3081" t="str">
            <v>GYRUS</v>
          </cell>
          <cell r="B3081" t="str">
            <v>5001985</v>
          </cell>
          <cell r="C3081" t="str">
            <v>CODE # 5001985 - GYRUS ACMI QUADRA-COIL URETERAL STENT, 8.5FR X 22-28CM</v>
          </cell>
          <cell r="D3081">
            <v>18</v>
          </cell>
          <cell r="E3081">
            <v>1</v>
          </cell>
        </row>
        <row r="3082">
          <cell r="A3082"/>
          <cell r="B3082"/>
          <cell r="C3082"/>
          <cell r="D3082"/>
          <cell r="E3082"/>
        </row>
        <row r="3083">
          <cell r="A3083" t="str">
            <v>GYRUS</v>
          </cell>
          <cell r="B3083" t="str">
            <v>5604526</v>
          </cell>
          <cell r="C3083" t="str">
            <v>CODE # 5604526 - GYRUS ACMI DOUBLE PIGTAIL URETERAL STENT HYRDOPHILIC COATED, 4.5FR (1.49MM) X 26CM</v>
          </cell>
          <cell r="D3083">
            <v>48</v>
          </cell>
          <cell r="E3083">
            <v>15</v>
          </cell>
        </row>
        <row r="3084">
          <cell r="A3084"/>
          <cell r="B3084"/>
          <cell r="C3084"/>
          <cell r="D3084"/>
          <cell r="E3084"/>
        </row>
        <row r="3085">
          <cell r="A3085" t="str">
            <v>GYRUS</v>
          </cell>
          <cell r="B3085" t="str">
            <v>70145926</v>
          </cell>
          <cell r="C3085" t="str">
            <v>CODE # 70145926 - GYRUS ACMI SMART STAPLES PISTON, 0.6MM X 4.00MM NITINOL FLUOROPLASTIC</v>
          </cell>
          <cell r="D3085">
            <v>175</v>
          </cell>
          <cell r="E3085">
            <v>4</v>
          </cell>
        </row>
        <row r="3086">
          <cell r="A3086"/>
          <cell r="B3086"/>
          <cell r="C3086"/>
          <cell r="D3086"/>
          <cell r="E3086"/>
        </row>
        <row r="3087">
          <cell r="A3087"/>
          <cell r="B3087"/>
          <cell r="C3087"/>
          <cell r="D3087"/>
          <cell r="E3087"/>
        </row>
        <row r="3088">
          <cell r="A3088"/>
          <cell r="B3088"/>
          <cell r="C3088"/>
          <cell r="D3088"/>
          <cell r="E3088"/>
        </row>
        <row r="3089">
          <cell r="A3089" t="str">
            <v>GYRUS</v>
          </cell>
          <cell r="B3089" t="str">
            <v>240075</v>
          </cell>
          <cell r="C3089" t="str">
            <v>CODE # 240075 - GYRUS ACMI DURAVENT VENTILATION TUBE TAPERED LUMEN WITH TWIN SPOON FLANGES, 1.27MM I.D. BLUE SILICONE</v>
          </cell>
          <cell r="D3089">
            <v>21</v>
          </cell>
          <cell r="E3089">
            <v>6</v>
          </cell>
        </row>
        <row r="3090">
          <cell r="A3090"/>
          <cell r="B3090"/>
          <cell r="C3090"/>
          <cell r="D3090"/>
          <cell r="E3090"/>
        </row>
        <row r="3091">
          <cell r="A3091"/>
          <cell r="B3091"/>
          <cell r="C3091"/>
          <cell r="D3091"/>
          <cell r="E3091"/>
        </row>
        <row r="3092">
          <cell r="A3092"/>
          <cell r="B3092"/>
          <cell r="C3092"/>
          <cell r="D3092"/>
          <cell r="E3092"/>
        </row>
        <row r="3093">
          <cell r="A3093"/>
          <cell r="B3093"/>
          <cell r="C3093"/>
          <cell r="D3093"/>
          <cell r="E3093"/>
        </row>
        <row r="3094">
          <cell r="A3094"/>
          <cell r="B3094"/>
          <cell r="C3094"/>
          <cell r="D3094"/>
          <cell r="E3094"/>
        </row>
        <row r="3095">
          <cell r="A3095" t="str">
            <v>GYRUS</v>
          </cell>
          <cell r="B3095" t="str">
            <v>5604528</v>
          </cell>
          <cell r="C3095" t="str">
            <v>CODE # 5604528 - GYRUS ACMI DOUBLE PIGTAIL URETERAL STENT HYDROPHILIC COATED, 4.5FR (1.49MM) X 28CM</v>
          </cell>
          <cell r="D3095">
            <v>22</v>
          </cell>
          <cell r="E3095">
            <v>5</v>
          </cell>
        </row>
        <row r="3096">
          <cell r="A3096" t="str">
            <v>GYRUS</v>
          </cell>
          <cell r="B3096" t="str">
            <v>5001945</v>
          </cell>
          <cell r="C3096" t="str">
            <v>CODE # 5001945 - GYRUS ACMI QUADRA-COIL URETERAL STENT HYDROPHILIC COATED, 4.5FR X 22-28CM</v>
          </cell>
          <cell r="D3096">
            <v>85</v>
          </cell>
          <cell r="E3096">
            <v>7</v>
          </cell>
        </row>
        <row r="3097">
          <cell r="A3097"/>
          <cell r="B3097"/>
          <cell r="C3097"/>
          <cell r="D3097"/>
          <cell r="E3097"/>
        </row>
        <row r="3098">
          <cell r="A3098" t="str">
            <v>GYRUS</v>
          </cell>
          <cell r="B3098" t="str">
            <v>5604522</v>
          </cell>
          <cell r="C3098" t="str">
            <v>CODE # 5604522 - GYRUS ACMI DOUBLE PIGTAIL URETERAL STENT HYDROPHILIC COATED, 4.5FR (1.49MM) X 22CM</v>
          </cell>
          <cell r="D3098">
            <v>48</v>
          </cell>
          <cell r="E3098">
            <v>1</v>
          </cell>
        </row>
        <row r="3099">
          <cell r="A3099"/>
          <cell r="B3099"/>
          <cell r="C3099"/>
          <cell r="D3099"/>
          <cell r="E3099"/>
        </row>
        <row r="3100">
          <cell r="A3100"/>
          <cell r="B3100"/>
          <cell r="C3100"/>
          <cell r="D3100"/>
          <cell r="E3100"/>
        </row>
        <row r="3101">
          <cell r="A3101"/>
          <cell r="B3101"/>
          <cell r="C3101"/>
          <cell r="D3101"/>
          <cell r="E3101"/>
        </row>
        <row r="3102">
          <cell r="A3102"/>
          <cell r="B3102"/>
          <cell r="C3102"/>
          <cell r="D3102"/>
          <cell r="E3102"/>
        </row>
        <row r="3103">
          <cell r="A3103"/>
          <cell r="B3103"/>
          <cell r="C3103"/>
          <cell r="D3103"/>
          <cell r="E3103"/>
        </row>
        <row r="3104">
          <cell r="A3104" t="str">
            <v>GYRUS</v>
          </cell>
          <cell r="B3104" t="str">
            <v>70141046</v>
          </cell>
          <cell r="C3104" t="str">
            <v>CODE # 70141046 - GYRUS ACMI ADJUSTABLE MICRON TITANIUM PORP, CENTERED, 2.00-5.00MM</v>
          </cell>
          <cell r="D3104">
            <v>215</v>
          </cell>
          <cell r="E3104">
            <v>1</v>
          </cell>
        </row>
        <row r="3105">
          <cell r="A3105"/>
          <cell r="B3105"/>
          <cell r="C3105"/>
          <cell r="D3105"/>
          <cell r="E3105"/>
        </row>
        <row r="3106">
          <cell r="A3106"/>
          <cell r="B3106"/>
          <cell r="C3106"/>
          <cell r="D3106"/>
          <cell r="E3106"/>
        </row>
        <row r="3107">
          <cell r="A3107"/>
          <cell r="B3107"/>
          <cell r="C3107"/>
          <cell r="D3107"/>
          <cell r="E3107"/>
        </row>
        <row r="3108">
          <cell r="A3108"/>
          <cell r="B3108"/>
          <cell r="C3108"/>
          <cell r="D3108"/>
          <cell r="E3108"/>
        </row>
        <row r="3109">
          <cell r="A3109"/>
          <cell r="B3109"/>
          <cell r="C3109"/>
          <cell r="D3109"/>
          <cell r="E3109"/>
        </row>
        <row r="3110">
          <cell r="A3110"/>
          <cell r="B3110"/>
          <cell r="C3110"/>
          <cell r="D3110"/>
          <cell r="E3110"/>
        </row>
        <row r="3111">
          <cell r="A3111"/>
          <cell r="B3111"/>
          <cell r="C3111"/>
          <cell r="D3111"/>
          <cell r="E3111"/>
        </row>
        <row r="3112">
          <cell r="A3112"/>
          <cell r="B3112"/>
          <cell r="C3112"/>
          <cell r="D3112"/>
          <cell r="E3112"/>
        </row>
        <row r="3113">
          <cell r="A3113"/>
          <cell r="B3113"/>
          <cell r="C3113"/>
          <cell r="D3113"/>
          <cell r="E3113"/>
        </row>
        <row r="3114">
          <cell r="A3114"/>
          <cell r="B3114"/>
          <cell r="C3114"/>
          <cell r="D3114"/>
          <cell r="E3114"/>
        </row>
        <row r="3115">
          <cell r="A3115" t="str">
            <v>GYRUS</v>
          </cell>
          <cell r="B3115" t="str">
            <v>70138033</v>
          </cell>
          <cell r="C3115" t="str">
            <v>CODE # 70138033 - GYRUS ACMI DIEGO TURBINATOR BLADE, IRRIGATING, SERRATED INF. TURB, 2MM DIAMETER, STRAIGHT</v>
          </cell>
          <cell r="D3115">
            <v>55</v>
          </cell>
          <cell r="E3115">
            <v>27</v>
          </cell>
        </row>
        <row r="3116">
          <cell r="A3116"/>
          <cell r="B3116"/>
          <cell r="C3116"/>
          <cell r="D3116"/>
          <cell r="E3116"/>
        </row>
        <row r="3117">
          <cell r="A3117"/>
          <cell r="B3117"/>
          <cell r="C3117"/>
          <cell r="D3117"/>
          <cell r="E3117"/>
        </row>
        <row r="3118">
          <cell r="A3118" t="str">
            <v>GYRUS</v>
          </cell>
          <cell r="B3118" t="str">
            <v>70140267</v>
          </cell>
          <cell r="C3118" t="str">
            <v>CODE # 70140267 - GYRUS ACMI ARMSTRONG BEVELED GROMMET PACIFIC, 1.14MM I.D., FLUOROPLASTIC, PC COATED</v>
          </cell>
          <cell r="D3118">
            <v>13</v>
          </cell>
          <cell r="E3118">
            <v>54</v>
          </cell>
        </row>
        <row r="3119">
          <cell r="A3119"/>
          <cell r="B3119"/>
          <cell r="C3119"/>
          <cell r="D3119"/>
          <cell r="E3119"/>
        </row>
        <row r="3120">
          <cell r="A3120"/>
          <cell r="B3120"/>
          <cell r="C3120"/>
          <cell r="D3120"/>
          <cell r="E3120"/>
        </row>
        <row r="3121">
          <cell r="A3121" t="str">
            <v>GYRUS ACMI</v>
          </cell>
          <cell r="B3121" t="str">
            <v>140027-E</v>
          </cell>
          <cell r="C3121" t="str">
            <v>CODE # 140027-E - GYRUS ACMI SHEPARD GROMMET VENT TUBE WITHOUT WIRE TAB, 1.14MM I.D. FLUOROPLASTIC (EACH)</v>
          </cell>
          <cell r="D3121">
            <v>7.8</v>
          </cell>
          <cell r="E3121">
            <v>9</v>
          </cell>
        </row>
        <row r="3122">
          <cell r="A3122" t="str">
            <v>GYRUS ACMI</v>
          </cell>
          <cell r="B3122" t="str">
            <v>140242-ENT</v>
          </cell>
          <cell r="C3122" t="str">
            <v>CODE # 140242-ENT - GYRUS ACMI ARMSTRONG BEVELED VENT TUBE GROMMET TYPE, 1.14MM I.D. FLUOROPLASTIC</v>
          </cell>
          <cell r="D3122">
            <v>16</v>
          </cell>
          <cell r="E3122">
            <v>102</v>
          </cell>
        </row>
        <row r="3123">
          <cell r="A3123"/>
          <cell r="B3123"/>
          <cell r="C3123"/>
          <cell r="D3123"/>
          <cell r="E3123"/>
        </row>
        <row r="3124">
          <cell r="A3124"/>
          <cell r="B3124"/>
          <cell r="C3124"/>
          <cell r="D3124"/>
          <cell r="E3124"/>
        </row>
        <row r="3125">
          <cell r="A3125"/>
          <cell r="B3125"/>
          <cell r="C3125"/>
          <cell r="D3125"/>
          <cell r="E3125"/>
        </row>
        <row r="3126">
          <cell r="A3126"/>
          <cell r="B3126"/>
          <cell r="C3126"/>
          <cell r="D3126"/>
          <cell r="E3126"/>
        </row>
        <row r="3127">
          <cell r="A3127" t="str">
            <v>GYRUS ACMI</v>
          </cell>
          <cell r="B3127" t="str">
            <v>5606028</v>
          </cell>
          <cell r="C3127" t="str">
            <v>CODE # 5606028 - GYRUS ACMI DOUBLE PIGTAIL URETERAL STENT, HYDROPHILIC COATED, 6.0FR (2MM) X 28CM</v>
          </cell>
          <cell r="D3127">
            <v>45</v>
          </cell>
          <cell r="E3127">
            <v>81</v>
          </cell>
        </row>
        <row r="3128">
          <cell r="A3128"/>
          <cell r="B3128"/>
          <cell r="C3128"/>
          <cell r="D3128"/>
          <cell r="E3128"/>
        </row>
        <row r="3129">
          <cell r="A3129"/>
          <cell r="B3129"/>
          <cell r="C3129"/>
          <cell r="D3129"/>
          <cell r="E3129"/>
        </row>
        <row r="3130">
          <cell r="A3130" t="str">
            <v>GYRUS ACMI</v>
          </cell>
          <cell r="B3130" t="str">
            <v>70142154</v>
          </cell>
          <cell r="C3130" t="str">
            <v>CODE # 70142154 - GYRUS ACMI LIPPY MOD STAPES PROSTHESIS, 3.65MM FUNCTIONAL LENGTH, 4.5MM OVERALL LENGTH, TITANIUM</v>
          </cell>
          <cell r="D3130">
            <v>135</v>
          </cell>
          <cell r="E3130">
            <v>2</v>
          </cell>
        </row>
        <row r="3131">
          <cell r="A3131"/>
          <cell r="B3131"/>
          <cell r="C3131"/>
          <cell r="D3131"/>
          <cell r="E3131"/>
        </row>
        <row r="3132">
          <cell r="A3132"/>
          <cell r="B3132"/>
          <cell r="C3132"/>
          <cell r="D3132"/>
          <cell r="E3132"/>
        </row>
        <row r="3133">
          <cell r="A3133"/>
          <cell r="B3133"/>
          <cell r="C3133"/>
          <cell r="D3133"/>
          <cell r="E3133"/>
        </row>
        <row r="3134">
          <cell r="A3134"/>
          <cell r="B3134"/>
          <cell r="C3134"/>
          <cell r="D3134"/>
          <cell r="E3134"/>
        </row>
        <row r="3135">
          <cell r="A3135"/>
          <cell r="B3135"/>
          <cell r="C3135"/>
          <cell r="D3135"/>
          <cell r="E3135"/>
        </row>
        <row r="3136">
          <cell r="A3136"/>
          <cell r="B3136"/>
          <cell r="C3136"/>
          <cell r="D3136"/>
          <cell r="E3136"/>
        </row>
        <row r="3137">
          <cell r="A3137"/>
          <cell r="B3137"/>
          <cell r="C3137"/>
          <cell r="D3137"/>
          <cell r="E3137"/>
        </row>
        <row r="3138">
          <cell r="A3138"/>
          <cell r="B3138"/>
          <cell r="C3138"/>
          <cell r="D3138"/>
          <cell r="E3138"/>
        </row>
        <row r="3139">
          <cell r="A3139" t="str">
            <v>HALYARD</v>
          </cell>
          <cell r="B3139" t="str">
            <v>PM012-A</v>
          </cell>
          <cell r="C3139" t="str">
            <v>CODE # PM012-A - HALYARD / AVANOS ON-Q PAIN RELIEF SYSTEM WITH SILVERSOAKER* ANTIMICROBIAL CATHETER, 100ML, 2ML/HR, 2.5" (65MM) (CONTAINS: (1) ON-Q ELASTOMERIC CONTINUOUS INFUSION PUMP, (1) 17GA SPLIT INTRODUCER NEEDLE, (1) SILVERSOAKER* ANTIMICROBIAL CATHETER 2.5" (65MM), (1) E-CLIP TEGADERM &amp; STERI-STRIP MEDICATION &amp; CHART LABELS)</v>
          </cell>
          <cell r="D3139">
            <v>75</v>
          </cell>
          <cell r="E3139">
            <v>23</v>
          </cell>
        </row>
        <row r="3140">
          <cell r="A3140" t="str">
            <v>HALYARD</v>
          </cell>
          <cell r="B3140" t="str">
            <v>PM025-A</v>
          </cell>
          <cell r="C3140" t="str">
            <v>CODE # PM025-A - HALYARD ON-Q PAIN RELIEF SYSTEM WITH DUAL SILVERSOAKER ANTIMICROBIAL CATHETERS, 27ML X 4ML/HR X 5" (12.5CM)</v>
          </cell>
          <cell r="D3140">
            <v>75</v>
          </cell>
          <cell r="E3140">
            <v>5</v>
          </cell>
        </row>
        <row r="3141">
          <cell r="A3141"/>
          <cell r="B3141"/>
          <cell r="C3141"/>
          <cell r="D3141"/>
          <cell r="E3141"/>
        </row>
        <row r="3142">
          <cell r="A3142" t="str">
            <v>HERAEUS</v>
          </cell>
          <cell r="B3142" t="str">
            <v>66057893</v>
          </cell>
          <cell r="C3142" t="str">
            <v>CODE # 66057893 - HERAEUS PALAMIX VACUUM MIXING SYSTEM WITH COLLECTION UNDER VACUUM</v>
          </cell>
          <cell r="D3142">
            <v>129</v>
          </cell>
          <cell r="E3142">
            <v>30</v>
          </cell>
        </row>
        <row r="3143">
          <cell r="A3143"/>
          <cell r="B3143"/>
          <cell r="C3143"/>
          <cell r="D3143"/>
          <cell r="E3143"/>
        </row>
        <row r="3144">
          <cell r="A3144"/>
          <cell r="B3144"/>
          <cell r="C3144"/>
          <cell r="D3144"/>
          <cell r="E3144"/>
        </row>
        <row r="3145">
          <cell r="A3145"/>
          <cell r="B3145"/>
          <cell r="C3145"/>
          <cell r="D3145"/>
          <cell r="E3145"/>
        </row>
        <row r="3146">
          <cell r="A3146"/>
          <cell r="B3146"/>
          <cell r="C3146"/>
          <cell r="D3146"/>
          <cell r="E3146"/>
        </row>
        <row r="3147">
          <cell r="A3147"/>
          <cell r="B3147"/>
          <cell r="C3147"/>
          <cell r="D3147"/>
          <cell r="E3147"/>
        </row>
        <row r="3148">
          <cell r="A3148"/>
          <cell r="B3148"/>
          <cell r="C3148"/>
          <cell r="D3148"/>
          <cell r="E3148"/>
        </row>
        <row r="3149">
          <cell r="A3149"/>
          <cell r="B3149"/>
          <cell r="C3149"/>
          <cell r="D3149"/>
          <cell r="E3149"/>
        </row>
        <row r="3150">
          <cell r="A3150"/>
          <cell r="B3150"/>
          <cell r="C3150"/>
          <cell r="D3150"/>
          <cell r="E3150"/>
        </row>
        <row r="3151">
          <cell r="A3151" t="str">
            <v>HOLOGIC</v>
          </cell>
          <cell r="B3151" t="str">
            <v>FLT-005</v>
          </cell>
          <cell r="C3151" t="str">
            <v>CODE # FLT-005 - HOLOGIC FLUENT FLUID MANAGEMENT WASTE BAG (PACK OF 5)</v>
          </cell>
          <cell r="D3151">
            <v>120</v>
          </cell>
          <cell r="E3151">
            <v>1</v>
          </cell>
        </row>
        <row r="3152">
          <cell r="A3152"/>
          <cell r="B3152"/>
          <cell r="C3152"/>
          <cell r="D3152"/>
          <cell r="E3152"/>
        </row>
        <row r="3153">
          <cell r="A3153"/>
          <cell r="B3153"/>
          <cell r="C3153"/>
          <cell r="D3153"/>
          <cell r="E3153"/>
        </row>
        <row r="3154">
          <cell r="A3154"/>
          <cell r="B3154"/>
          <cell r="C3154"/>
          <cell r="D3154"/>
          <cell r="E3154"/>
        </row>
        <row r="3155">
          <cell r="A3155" t="str">
            <v>HOLOGIC</v>
          </cell>
          <cell r="B3155" t="str">
            <v>CSL-TR105-37</v>
          </cell>
          <cell r="C3155" t="str">
            <v>CODE # CSL-TR105-37 - HOLOGIC BOLDER COOLSEAL TRINITY MARYLAND LAPAROSCOPIC SEALER, DIVIDER, AND DISSECTOR, 5MM X 37CM</v>
          </cell>
          <cell r="D3155">
            <v>300</v>
          </cell>
          <cell r="E3155">
            <v>43</v>
          </cell>
        </row>
        <row r="3156">
          <cell r="A3156"/>
          <cell r="B3156"/>
          <cell r="C3156"/>
          <cell r="D3156"/>
          <cell r="E3156"/>
        </row>
        <row r="3157">
          <cell r="A3157"/>
          <cell r="B3157"/>
          <cell r="C3157"/>
          <cell r="D3157"/>
          <cell r="E3157"/>
        </row>
        <row r="3158">
          <cell r="A3158"/>
          <cell r="B3158"/>
          <cell r="C3158"/>
          <cell r="D3158"/>
          <cell r="E3158"/>
        </row>
        <row r="3159">
          <cell r="A3159"/>
          <cell r="B3159"/>
          <cell r="C3159"/>
          <cell r="D3159"/>
          <cell r="E3159"/>
        </row>
        <row r="3160">
          <cell r="A3160"/>
          <cell r="B3160"/>
          <cell r="C3160"/>
          <cell r="D3160"/>
          <cell r="E3160"/>
        </row>
        <row r="3161">
          <cell r="A3161"/>
          <cell r="B3161"/>
          <cell r="C3161"/>
          <cell r="D3161"/>
          <cell r="E3161"/>
        </row>
        <row r="3162">
          <cell r="A3162"/>
          <cell r="B3162"/>
          <cell r="C3162"/>
          <cell r="D3162"/>
          <cell r="E3162"/>
        </row>
        <row r="3163">
          <cell r="A3163"/>
          <cell r="B3163"/>
          <cell r="C3163"/>
          <cell r="D3163"/>
          <cell r="E3163"/>
        </row>
        <row r="3164">
          <cell r="A3164"/>
          <cell r="B3164"/>
          <cell r="C3164"/>
          <cell r="D3164"/>
          <cell r="E3164"/>
        </row>
        <row r="3165">
          <cell r="A3165"/>
          <cell r="B3165"/>
          <cell r="C3165"/>
          <cell r="D3165"/>
          <cell r="E3165"/>
        </row>
        <row r="3166">
          <cell r="A3166"/>
          <cell r="B3166"/>
          <cell r="C3166"/>
          <cell r="D3166"/>
          <cell r="E3166"/>
        </row>
        <row r="3167">
          <cell r="A3167"/>
          <cell r="B3167"/>
          <cell r="C3167"/>
          <cell r="D3167"/>
          <cell r="E3167"/>
        </row>
        <row r="3168">
          <cell r="A3168"/>
          <cell r="B3168"/>
          <cell r="C3168"/>
          <cell r="D3168"/>
          <cell r="E3168"/>
        </row>
        <row r="3169">
          <cell r="A3169"/>
          <cell r="B3169"/>
          <cell r="C3169"/>
          <cell r="D3169"/>
          <cell r="E3169"/>
        </row>
        <row r="3170">
          <cell r="A3170" t="str">
            <v>INTEGRA</v>
          </cell>
          <cell r="B3170" t="str">
            <v>3539-252</v>
          </cell>
          <cell r="C3170" t="str">
            <v>CODE # 3539-252 - INTEGRA DERMATOME BLADE</v>
          </cell>
          <cell r="D3170">
            <v>48</v>
          </cell>
          <cell r="E3170">
            <v>6</v>
          </cell>
        </row>
        <row r="3171">
          <cell r="A3171"/>
          <cell r="B3171"/>
          <cell r="C3171"/>
          <cell r="D3171"/>
          <cell r="E3171"/>
        </row>
        <row r="3172">
          <cell r="A3172" t="str">
            <v>INTEGRA</v>
          </cell>
          <cell r="B3172" t="str">
            <v>BP10207</v>
          </cell>
          <cell r="C3172" t="str">
            <v>CODE # BP10207 - INTEGRA DURAFLEX SUTURABLE DURAL GRAFT, 2CM X 7CM</v>
          </cell>
          <cell r="D3172">
            <v>220</v>
          </cell>
          <cell r="E3172">
            <v>4</v>
          </cell>
        </row>
        <row r="3173">
          <cell r="A3173" t="str">
            <v>INTEGRA</v>
          </cell>
          <cell r="B3173" t="str">
            <v>BP10608</v>
          </cell>
          <cell r="C3173" t="str">
            <v>CODE # BP10608 - INTEGRA DURAFLEX/BOVINE PERICARDIUM SUTURABLE DURAL GRAFT FOR IMPLANTATION, 6CM X 8CM</v>
          </cell>
          <cell r="D3173">
            <v>350</v>
          </cell>
          <cell r="E3173">
            <v>3</v>
          </cell>
        </row>
        <row r="3174">
          <cell r="A3174" t="str">
            <v>INTEGRA</v>
          </cell>
          <cell r="B3174" t="str">
            <v>C4608S</v>
          </cell>
          <cell r="C3174" t="str">
            <v>CODE # C4608S - INTEGRA CUSA EXCEL PRECISION CURVED EXTENDED TIP, 36kHz, 1.14MM</v>
          </cell>
          <cell r="D3174">
            <v>380</v>
          </cell>
          <cell r="E3174">
            <v>12</v>
          </cell>
        </row>
        <row r="3175">
          <cell r="A3175"/>
          <cell r="B3175"/>
          <cell r="C3175"/>
          <cell r="D3175"/>
          <cell r="E3175"/>
        </row>
        <row r="3176">
          <cell r="A3176"/>
          <cell r="B3176"/>
          <cell r="C3176"/>
          <cell r="D3176"/>
          <cell r="E3176"/>
        </row>
        <row r="3177">
          <cell r="A3177" t="str">
            <v>INTEGRA</v>
          </cell>
          <cell r="B3177" t="str">
            <v>INS4500</v>
          </cell>
          <cell r="C3177" t="str">
            <v>CODE # INS4500 - INTEGRA HERMETIC LARGE STYLE VENTRICULAR CATHETER SET</v>
          </cell>
          <cell r="D3177">
            <v>123</v>
          </cell>
          <cell r="E3177">
            <v>3</v>
          </cell>
        </row>
        <row r="3178">
          <cell r="A3178"/>
          <cell r="B3178"/>
          <cell r="C3178"/>
          <cell r="D3178"/>
          <cell r="E3178"/>
        </row>
        <row r="3179">
          <cell r="A3179" t="str">
            <v>INTEGRA</v>
          </cell>
          <cell r="B3179" t="str">
            <v>NL8501210</v>
          </cell>
          <cell r="C3179" t="str">
            <v>CODE # NL8501210 - INTEGRA STANDARD INTEGRA CSF RESERVOIR BURR HOLE</v>
          </cell>
          <cell r="D3179">
            <v>55</v>
          </cell>
          <cell r="E3179">
            <v>5</v>
          </cell>
        </row>
        <row r="3180">
          <cell r="A3180"/>
          <cell r="B3180"/>
          <cell r="C3180"/>
          <cell r="D3180"/>
          <cell r="E3180"/>
        </row>
        <row r="3181">
          <cell r="A3181"/>
          <cell r="B3181"/>
          <cell r="C3181"/>
          <cell r="D3181"/>
          <cell r="E3181"/>
        </row>
        <row r="3182">
          <cell r="A3182"/>
          <cell r="B3182"/>
          <cell r="C3182"/>
          <cell r="D3182"/>
          <cell r="E3182"/>
        </row>
        <row r="3183">
          <cell r="A3183"/>
          <cell r="B3183"/>
          <cell r="C3183"/>
          <cell r="D3183"/>
          <cell r="E3183"/>
        </row>
        <row r="3184">
          <cell r="A3184"/>
          <cell r="B3184"/>
          <cell r="C3184"/>
          <cell r="D3184"/>
          <cell r="E3184"/>
        </row>
        <row r="3185">
          <cell r="A3185"/>
          <cell r="B3185"/>
          <cell r="C3185"/>
          <cell r="D3185"/>
          <cell r="E3185"/>
        </row>
        <row r="3186">
          <cell r="A3186"/>
          <cell r="B3186"/>
          <cell r="C3186"/>
          <cell r="D3186"/>
          <cell r="E3186"/>
        </row>
        <row r="3187">
          <cell r="A3187"/>
          <cell r="B3187"/>
          <cell r="C3187"/>
          <cell r="D3187"/>
          <cell r="E3187"/>
        </row>
        <row r="3188">
          <cell r="A3188"/>
          <cell r="B3188"/>
          <cell r="C3188"/>
          <cell r="D3188"/>
          <cell r="E3188"/>
        </row>
        <row r="3189">
          <cell r="A3189"/>
          <cell r="B3189"/>
          <cell r="C3189"/>
          <cell r="D3189"/>
          <cell r="E3189"/>
        </row>
        <row r="3190">
          <cell r="A3190"/>
          <cell r="B3190"/>
          <cell r="C3190"/>
          <cell r="D3190"/>
          <cell r="E3190"/>
        </row>
        <row r="3191">
          <cell r="A3191"/>
          <cell r="B3191"/>
          <cell r="C3191"/>
          <cell r="D3191"/>
          <cell r="E3191"/>
        </row>
        <row r="3192">
          <cell r="A3192"/>
          <cell r="B3192"/>
          <cell r="C3192"/>
          <cell r="D3192"/>
          <cell r="E3192"/>
        </row>
        <row r="3193">
          <cell r="A3193"/>
          <cell r="B3193"/>
          <cell r="C3193"/>
          <cell r="D3193"/>
          <cell r="E3193"/>
        </row>
        <row r="3194">
          <cell r="A3194"/>
          <cell r="B3194"/>
          <cell r="C3194"/>
          <cell r="D3194"/>
          <cell r="E3194"/>
        </row>
        <row r="3195">
          <cell r="A3195"/>
          <cell r="B3195"/>
          <cell r="C3195"/>
          <cell r="D3195"/>
          <cell r="E3195"/>
        </row>
        <row r="3196">
          <cell r="A3196" t="str">
            <v>INTUITIVE SURGICAL</v>
          </cell>
          <cell r="B3196" t="str">
            <v>48230B</v>
          </cell>
          <cell r="C3196" t="str">
            <v>CODE # 48230B - INTUITIVE SURGICAL DA VINCI 8MM SUREFORM 30 RELOAD, 30MM BLUE, 3.5MM, 4-ROW</v>
          </cell>
          <cell r="D3196">
            <v>130</v>
          </cell>
          <cell r="E3196">
            <v>3</v>
          </cell>
        </row>
        <row r="3197">
          <cell r="A3197" t="str">
            <v>INTUITIVE SURGICAL</v>
          </cell>
          <cell r="B3197" t="str">
            <v>48230M</v>
          </cell>
          <cell r="C3197" t="str">
            <v>CODE # 48230M - INTUITIVE SURGICAL DA VINCI 8MM SUREFORM 30 RELOAD, 30MM GRAY, 2.0MM, 4-ROW</v>
          </cell>
          <cell r="D3197">
            <v>130</v>
          </cell>
          <cell r="E3197">
            <v>4</v>
          </cell>
        </row>
        <row r="3198">
          <cell r="A3198"/>
          <cell r="B3198"/>
          <cell r="C3198"/>
          <cell r="D3198"/>
          <cell r="E3198"/>
        </row>
        <row r="3199">
          <cell r="A3199"/>
          <cell r="B3199"/>
          <cell r="C3199"/>
          <cell r="D3199"/>
          <cell r="E3199"/>
        </row>
        <row r="3200">
          <cell r="A3200"/>
          <cell r="B3200"/>
          <cell r="C3200"/>
          <cell r="D3200"/>
          <cell r="E3200"/>
        </row>
        <row r="3201">
          <cell r="A3201"/>
          <cell r="B3201"/>
          <cell r="C3201"/>
          <cell r="D3201"/>
          <cell r="E3201"/>
        </row>
        <row r="3202">
          <cell r="A3202"/>
          <cell r="B3202"/>
          <cell r="C3202"/>
          <cell r="D3202"/>
          <cell r="E3202"/>
        </row>
        <row r="3203">
          <cell r="A3203"/>
          <cell r="B3203"/>
          <cell r="C3203"/>
          <cell r="D3203"/>
          <cell r="E3203"/>
        </row>
        <row r="3204">
          <cell r="A3204"/>
          <cell r="B3204"/>
          <cell r="C3204"/>
          <cell r="D3204"/>
          <cell r="E3204"/>
        </row>
        <row r="3205">
          <cell r="A3205"/>
          <cell r="B3205"/>
          <cell r="C3205"/>
          <cell r="D3205"/>
          <cell r="E3205"/>
        </row>
        <row r="3206">
          <cell r="A3206"/>
          <cell r="B3206"/>
          <cell r="C3206"/>
          <cell r="D3206"/>
          <cell r="E3206"/>
        </row>
        <row r="3207">
          <cell r="A3207"/>
          <cell r="B3207"/>
          <cell r="C3207"/>
          <cell r="D3207"/>
          <cell r="E3207"/>
        </row>
        <row r="3208">
          <cell r="A3208"/>
          <cell r="B3208"/>
          <cell r="C3208"/>
          <cell r="D3208"/>
          <cell r="E3208"/>
        </row>
        <row r="3209">
          <cell r="A3209" t="str">
            <v>INTUITIVE SURGICAL</v>
          </cell>
          <cell r="B3209" t="str">
            <v>420184</v>
          </cell>
          <cell r="C3209" t="str">
            <v>CODE # 420184 - INTUITIVE SURGICAL DA VINCI ENDOWRIST INSTRUMENTS PERMANENT CAUTERY SPATULA, 8MM (10 USES)</v>
          </cell>
          <cell r="D3209">
            <v>950</v>
          </cell>
          <cell r="E3209">
            <v>15</v>
          </cell>
        </row>
        <row r="3210">
          <cell r="A3210"/>
          <cell r="B3210"/>
          <cell r="C3210"/>
          <cell r="D3210"/>
          <cell r="E3210"/>
        </row>
        <row r="3211">
          <cell r="A3211" t="str">
            <v>INTUITIVE SURGICAL</v>
          </cell>
          <cell r="B3211" t="str">
            <v>400272</v>
          </cell>
          <cell r="C3211" t="str">
            <v>CODE # 400272 - INTUITIVE SURGICAL DA VINCI HARMONIC ACE CURVED SHEARS INSERT</v>
          </cell>
          <cell r="D3211">
            <v>75</v>
          </cell>
          <cell r="E3211">
            <v>20</v>
          </cell>
        </row>
        <row r="3212">
          <cell r="A3212" t="str">
            <v>INTUITIVE SURGICAL</v>
          </cell>
          <cell r="B3212" t="str">
            <v>420207</v>
          </cell>
          <cell r="C3212" t="str">
            <v>CODE # 420207 - INTUITIVE SURGICAL DA VINCI ENDOWRIST INSTRUMENTS TENACULUM FORCEPS, 8MM (10 USES)</v>
          </cell>
          <cell r="D3212">
            <v>600</v>
          </cell>
          <cell r="E3212">
            <v>23</v>
          </cell>
        </row>
        <row r="3213">
          <cell r="A3213"/>
          <cell r="B3213"/>
          <cell r="C3213"/>
          <cell r="D3213"/>
          <cell r="E3213"/>
        </row>
        <row r="3214">
          <cell r="A3214"/>
          <cell r="B3214"/>
          <cell r="C3214"/>
          <cell r="D3214"/>
          <cell r="E3214"/>
        </row>
        <row r="3215">
          <cell r="A3215"/>
          <cell r="B3215"/>
          <cell r="C3215"/>
          <cell r="D3215"/>
          <cell r="E3215"/>
        </row>
        <row r="3216">
          <cell r="A3216"/>
          <cell r="B3216"/>
          <cell r="C3216"/>
          <cell r="D3216"/>
          <cell r="E3216"/>
        </row>
        <row r="3217">
          <cell r="A3217"/>
          <cell r="B3217"/>
          <cell r="C3217"/>
          <cell r="D3217"/>
          <cell r="E3217"/>
        </row>
        <row r="3218">
          <cell r="A3218" t="str">
            <v>INTUITIVE SURGICAL</v>
          </cell>
          <cell r="B3218" t="str">
            <v>420227</v>
          </cell>
          <cell r="C3218" t="str">
            <v>CODE # 420227 - INTUITIVE SURGICAL DA VINCI ENDOWRIST INSTRUMENTS PK DISSECTING FORCEPS, 8MM (10 USES)</v>
          </cell>
          <cell r="D3218">
            <v>2250</v>
          </cell>
          <cell r="E3218">
            <v>51</v>
          </cell>
        </row>
        <row r="3219">
          <cell r="A3219"/>
          <cell r="B3219"/>
          <cell r="C3219"/>
          <cell r="D3219"/>
          <cell r="E3219"/>
        </row>
        <row r="3220">
          <cell r="A3220" t="str">
            <v>INTUITIVE SURGICAL</v>
          </cell>
          <cell r="B3220" t="str">
            <v>420143</v>
          </cell>
          <cell r="C3220" t="str">
            <v>CODE # 420143 - INTUITIVE SURGICAL DA VINCI ENDOWRIST INSTRUMENTS MARYLAND DISSECTOR, 5MM (20 USES)</v>
          </cell>
          <cell r="D3220">
            <v>800</v>
          </cell>
          <cell r="E3220">
            <v>9</v>
          </cell>
        </row>
        <row r="3221">
          <cell r="A3221"/>
          <cell r="B3221"/>
          <cell r="C3221"/>
          <cell r="D3221"/>
          <cell r="E3221"/>
        </row>
        <row r="3222">
          <cell r="A3222"/>
          <cell r="B3222"/>
          <cell r="C3222"/>
          <cell r="D3222"/>
          <cell r="E3222"/>
        </row>
        <row r="3223">
          <cell r="A3223" t="str">
            <v>INTUITIVE SURGICAL</v>
          </cell>
          <cell r="B3223" t="str">
            <v>420048</v>
          </cell>
          <cell r="C3223" t="str">
            <v>CODE # 420048 - INTUITIVE SURGICAL DA VINCI ENDOWRIST INSTRUMENTS LONG TIP FORCEPS, 8MM (10 USES)</v>
          </cell>
          <cell r="D3223">
            <v>700</v>
          </cell>
          <cell r="E3223">
            <v>22</v>
          </cell>
        </row>
        <row r="3224">
          <cell r="A3224"/>
          <cell r="B3224"/>
          <cell r="C3224"/>
          <cell r="D3224"/>
          <cell r="E3224"/>
        </row>
        <row r="3225">
          <cell r="A3225"/>
          <cell r="B3225"/>
          <cell r="C3225"/>
          <cell r="D3225"/>
          <cell r="E3225"/>
        </row>
        <row r="3226">
          <cell r="A3226"/>
          <cell r="B3226"/>
          <cell r="C3226"/>
          <cell r="D3226"/>
          <cell r="E3226"/>
        </row>
        <row r="3227">
          <cell r="A3227"/>
          <cell r="B3227"/>
          <cell r="C3227"/>
          <cell r="D3227"/>
          <cell r="E3227"/>
        </row>
        <row r="3228">
          <cell r="A3228"/>
          <cell r="B3228"/>
          <cell r="C3228"/>
          <cell r="D3228"/>
          <cell r="E3228"/>
        </row>
        <row r="3229">
          <cell r="A3229" t="str">
            <v>INTUITIVE SURGICAL</v>
          </cell>
          <cell r="B3229" t="str">
            <v>420001</v>
          </cell>
          <cell r="C3229" t="str">
            <v>CODE # 420001 - INTUITIVE SURGICAL DA VINCI ENDOWRIST INSTRUMENTS POTTS SCISSORS, 8MM (30 USES)</v>
          </cell>
          <cell r="D3229">
            <v>195</v>
          </cell>
          <cell r="E3229">
            <v>8</v>
          </cell>
        </row>
        <row r="3230">
          <cell r="A3230"/>
          <cell r="B3230"/>
          <cell r="C3230"/>
          <cell r="D3230"/>
          <cell r="E3230"/>
        </row>
        <row r="3231">
          <cell r="A3231"/>
          <cell r="B3231"/>
          <cell r="C3231"/>
          <cell r="D3231"/>
          <cell r="E3231"/>
        </row>
        <row r="3232">
          <cell r="A3232" t="str">
            <v>INTUITIVE SURGICAL</v>
          </cell>
          <cell r="B3232" t="str">
            <v>420117</v>
          </cell>
          <cell r="C3232" t="str">
            <v>CODE # 420117 - INTUITIVE SURGICAL DA VINCI ENDOWRIST INSTRUMENTS NEEDLE DRIVER, 5MM (20 USES)</v>
          </cell>
          <cell r="D3232">
            <v>3000</v>
          </cell>
          <cell r="E3232">
            <v>8</v>
          </cell>
        </row>
        <row r="3233">
          <cell r="A3233" t="str">
            <v>INTUITIVE SURGICAL</v>
          </cell>
          <cell r="B3233" t="str">
            <v>420177</v>
          </cell>
          <cell r="C3233" t="str">
            <v>CODE # 420177 - INTUITIVE SURGICAL DA VINCI ENDOWRIST INSTRUMENTS BOWEL GRASPER, 5MM (20 USES)</v>
          </cell>
          <cell r="D3233">
            <v>1240</v>
          </cell>
          <cell r="E3233">
            <v>6</v>
          </cell>
        </row>
        <row r="3234">
          <cell r="A3234"/>
          <cell r="B3234"/>
          <cell r="C3234"/>
          <cell r="D3234"/>
          <cell r="E3234"/>
        </row>
        <row r="3235">
          <cell r="A3235"/>
          <cell r="B3235"/>
          <cell r="C3235"/>
          <cell r="D3235"/>
          <cell r="E3235"/>
        </row>
        <row r="3236">
          <cell r="A3236"/>
          <cell r="B3236"/>
          <cell r="C3236"/>
          <cell r="D3236"/>
          <cell r="E3236"/>
        </row>
        <row r="3237">
          <cell r="A3237"/>
          <cell r="B3237"/>
          <cell r="C3237"/>
          <cell r="D3237"/>
          <cell r="E3237"/>
        </row>
        <row r="3238">
          <cell r="A3238"/>
          <cell r="B3238"/>
          <cell r="C3238"/>
          <cell r="D3238"/>
          <cell r="E3238"/>
        </row>
        <row r="3239">
          <cell r="A3239" t="str">
            <v>INTUITIVE SURGICAL</v>
          </cell>
          <cell r="B3239" t="str">
            <v>470296</v>
          </cell>
          <cell r="C3239" t="str">
            <v>CODE # 470296 - INTUITIVE SURGICAL DA VINCI ENDOWRIST INSTRUMENTS LARGE SUTURECUT NEEDLE DRIVER, 8MM (10 USES)ddd</v>
          </cell>
          <cell r="D3239">
            <v>1600</v>
          </cell>
          <cell r="E3239">
            <v>1</v>
          </cell>
        </row>
        <row r="3240">
          <cell r="A3240" t="str">
            <v>INTUITIVE SURGICAL</v>
          </cell>
          <cell r="B3240" t="str">
            <v>470184</v>
          </cell>
          <cell r="C3240" t="str">
            <v>CODE # 470184 - INTUITIVE SURGICAL DA VINCI ENDOWRIST INSTRUMENTS PERMANENT CAUTERY SPATULA, 8MM (10 USES)</v>
          </cell>
          <cell r="D3240">
            <v>1500</v>
          </cell>
          <cell r="E3240">
            <v>5</v>
          </cell>
        </row>
        <row r="3241">
          <cell r="A3241"/>
          <cell r="B3241"/>
          <cell r="C3241"/>
          <cell r="D3241"/>
          <cell r="E3241"/>
        </row>
        <row r="3242">
          <cell r="A3242"/>
          <cell r="B3242"/>
          <cell r="C3242"/>
          <cell r="D3242"/>
          <cell r="E3242"/>
        </row>
        <row r="3243">
          <cell r="A3243"/>
          <cell r="B3243"/>
          <cell r="C3243"/>
          <cell r="D3243"/>
          <cell r="E3243"/>
        </row>
        <row r="3244">
          <cell r="A3244"/>
          <cell r="B3244"/>
          <cell r="C3244"/>
          <cell r="D3244"/>
          <cell r="E3244"/>
        </row>
        <row r="3245">
          <cell r="A3245"/>
          <cell r="B3245"/>
          <cell r="C3245"/>
          <cell r="D3245"/>
          <cell r="E3245"/>
        </row>
        <row r="3246">
          <cell r="A3246"/>
          <cell r="B3246"/>
          <cell r="C3246"/>
          <cell r="D3246"/>
          <cell r="E3246"/>
        </row>
        <row r="3247">
          <cell r="A3247"/>
          <cell r="B3247"/>
          <cell r="C3247"/>
          <cell r="D3247"/>
          <cell r="E3247"/>
        </row>
        <row r="3248">
          <cell r="A3248"/>
          <cell r="B3248"/>
          <cell r="C3248"/>
          <cell r="D3248"/>
          <cell r="E3248"/>
        </row>
        <row r="3249">
          <cell r="A3249"/>
          <cell r="B3249"/>
          <cell r="C3249"/>
          <cell r="D3249"/>
          <cell r="E3249"/>
        </row>
        <row r="3250">
          <cell r="A3250"/>
          <cell r="B3250"/>
          <cell r="C3250"/>
          <cell r="D3250"/>
          <cell r="E3250"/>
        </row>
        <row r="3251">
          <cell r="A3251"/>
          <cell r="B3251"/>
          <cell r="C3251"/>
          <cell r="D3251"/>
          <cell r="E3251"/>
        </row>
        <row r="3252">
          <cell r="A3252" t="str">
            <v>INTUITIVE SURGICAL</v>
          </cell>
          <cell r="B3252" t="str">
            <v>420309</v>
          </cell>
          <cell r="C3252" t="str">
            <v>CODE # 420309 - INTUITIVE SURGICAL DA VINCI ENDOWRIST INSTRUMENTS MEGA SUTURECUT NEEDLE DRIVER, 8MM (10 USES)</v>
          </cell>
          <cell r="D3252">
            <v>1800</v>
          </cell>
          <cell r="E3252">
            <v>23</v>
          </cell>
        </row>
        <row r="3253">
          <cell r="A3253"/>
          <cell r="B3253"/>
          <cell r="C3253"/>
          <cell r="D3253"/>
          <cell r="E3253"/>
        </row>
        <row r="3254">
          <cell r="A3254"/>
          <cell r="B3254"/>
          <cell r="C3254"/>
          <cell r="D3254"/>
          <cell r="E3254"/>
        </row>
        <row r="3255">
          <cell r="A3255"/>
          <cell r="B3255"/>
          <cell r="C3255"/>
          <cell r="D3255"/>
          <cell r="E3255"/>
        </row>
        <row r="3256">
          <cell r="A3256"/>
          <cell r="B3256"/>
          <cell r="C3256"/>
          <cell r="D3256"/>
          <cell r="E3256"/>
        </row>
        <row r="3257">
          <cell r="A3257"/>
          <cell r="B3257"/>
          <cell r="C3257"/>
          <cell r="D3257"/>
          <cell r="E3257"/>
        </row>
        <row r="3258">
          <cell r="A3258" t="str">
            <v>INTUITIVE SURGICAL</v>
          </cell>
          <cell r="B3258" t="str">
            <v>420189</v>
          </cell>
          <cell r="C3258" t="str">
            <v>CODE # 420189 - INTUITIVE SURGICAL DA VINCI ENDOWRIST INSTRUMENTS DOUBLE FENESTRATED GRASPER, 8MM (10 USES)</v>
          </cell>
          <cell r="D3258">
            <v>990</v>
          </cell>
          <cell r="E3258">
            <v>14</v>
          </cell>
        </row>
        <row r="3259">
          <cell r="A3259"/>
          <cell r="B3259"/>
          <cell r="C3259"/>
          <cell r="D3259"/>
          <cell r="E3259"/>
        </row>
        <row r="3260">
          <cell r="A3260" t="str">
            <v>INTUITIVE SURGICAL</v>
          </cell>
          <cell r="B3260" t="str">
            <v>470298</v>
          </cell>
          <cell r="C3260" t="str">
            <v>CODE # 470298 - INTUITIVE SURGICAL DA VINCI ENDOWRIST INSTRUMENTS STAPLER 45, 12MM (50 FIRINGS)</v>
          </cell>
          <cell r="D3260">
            <v>4900</v>
          </cell>
          <cell r="E3260">
            <v>7</v>
          </cell>
        </row>
        <row r="3261">
          <cell r="A3261"/>
          <cell r="B3261"/>
          <cell r="C3261"/>
          <cell r="D3261"/>
          <cell r="E3261"/>
        </row>
        <row r="3262">
          <cell r="A3262"/>
          <cell r="B3262"/>
          <cell r="C3262"/>
          <cell r="D3262"/>
          <cell r="E3262"/>
        </row>
        <row r="3263">
          <cell r="A3263"/>
          <cell r="B3263"/>
          <cell r="C3263"/>
          <cell r="D3263"/>
          <cell r="E3263"/>
        </row>
        <row r="3264">
          <cell r="A3264" t="str">
            <v>INTUITIVE SURGICAL</v>
          </cell>
          <cell r="B3264" t="str">
            <v>420024</v>
          </cell>
          <cell r="C3264" t="str">
            <v>CODE # 420024 - INTUITIVE SURGICAL DA VINCI S TELEFLEX WECK VISTA 8MM BLADELESS OBTURATOR, LONG</v>
          </cell>
          <cell r="D3264">
            <v>8</v>
          </cell>
          <cell r="E3264">
            <v>21</v>
          </cell>
        </row>
        <row r="3265">
          <cell r="A3265"/>
          <cell r="B3265"/>
          <cell r="C3265"/>
          <cell r="D3265"/>
          <cell r="E3265"/>
        </row>
        <row r="3266">
          <cell r="A3266"/>
          <cell r="B3266"/>
          <cell r="C3266"/>
          <cell r="D3266"/>
          <cell r="E3266"/>
        </row>
        <row r="3267">
          <cell r="A3267"/>
          <cell r="B3267"/>
          <cell r="C3267"/>
          <cell r="D3267"/>
          <cell r="E3267"/>
        </row>
        <row r="3268">
          <cell r="A3268" t="str">
            <v>INTUITIVE SURGICAL</v>
          </cell>
          <cell r="B3268" t="str">
            <v>478059</v>
          </cell>
          <cell r="C3268" t="str">
            <v>CODE # 478059 - INTUITIVE SURGICAL DA VINCI SINGLE-SITE INSTRUMENTS CROCODILE GRASPER, 5MM (10 USES)</v>
          </cell>
          <cell r="D3268">
            <v>715</v>
          </cell>
          <cell r="E3268">
            <v>2</v>
          </cell>
        </row>
        <row r="3269">
          <cell r="A3269"/>
          <cell r="B3269"/>
          <cell r="C3269"/>
          <cell r="D3269"/>
          <cell r="E3269"/>
        </row>
        <row r="3270">
          <cell r="A3270"/>
          <cell r="B3270"/>
          <cell r="C3270"/>
          <cell r="D3270"/>
          <cell r="E3270"/>
        </row>
        <row r="3271">
          <cell r="A3271"/>
          <cell r="B3271"/>
          <cell r="C3271"/>
          <cell r="D3271"/>
          <cell r="E3271"/>
        </row>
        <row r="3272">
          <cell r="A3272"/>
          <cell r="B3272"/>
          <cell r="C3272"/>
          <cell r="D3272"/>
          <cell r="E3272"/>
        </row>
        <row r="3273">
          <cell r="A3273"/>
          <cell r="B3273"/>
          <cell r="C3273"/>
          <cell r="D3273"/>
          <cell r="E3273"/>
        </row>
        <row r="3274">
          <cell r="A3274"/>
          <cell r="B3274"/>
          <cell r="C3274"/>
          <cell r="D3274"/>
          <cell r="E3274"/>
        </row>
        <row r="3275">
          <cell r="A3275"/>
          <cell r="B3275"/>
          <cell r="C3275"/>
          <cell r="D3275"/>
          <cell r="E3275"/>
        </row>
        <row r="3276">
          <cell r="A3276" t="str">
            <v>INTUITIVE SURGICAL</v>
          </cell>
          <cell r="B3276" t="str">
            <v>410370</v>
          </cell>
          <cell r="C3276" t="str">
            <v>CODE # 410370 - INTUITIVE SURGICAL DA VINCI ENDOWRIST STAPLER SHEATH</v>
          </cell>
          <cell r="D3276">
            <v>10</v>
          </cell>
          <cell r="E3276">
            <v>153</v>
          </cell>
        </row>
        <row r="3277">
          <cell r="A3277" t="str">
            <v>INVOTEC</v>
          </cell>
          <cell r="B3277" t="str">
            <v>20-10680S</v>
          </cell>
          <cell r="C3277" t="str">
            <v>CODE # 20-10680S - INVOTEC SILICONE SHEETING, MEDICAL GRADE CUSTOM-CUT 2.2" X 3" X .04"</v>
          </cell>
          <cell r="D3277">
            <v>6</v>
          </cell>
          <cell r="E3277">
            <v>10</v>
          </cell>
        </row>
        <row r="3278">
          <cell r="A3278" t="str">
            <v>KARL STORZ</v>
          </cell>
          <cell r="B3278" t="str">
            <v>26006M-D</v>
          </cell>
          <cell r="C3278" t="str">
            <v>CODE # 26006M-D - KARL STORZ HIGH FREQUENCY MONOPOLAR CABLES</v>
          </cell>
          <cell r="D3278">
            <v>115</v>
          </cell>
          <cell r="E3278">
            <v>10</v>
          </cell>
        </row>
        <row r="3279">
          <cell r="A3279"/>
          <cell r="B3279"/>
          <cell r="C3279"/>
          <cell r="D3279"/>
          <cell r="E3279"/>
        </row>
        <row r="3280">
          <cell r="A3280"/>
          <cell r="B3280"/>
          <cell r="C3280"/>
          <cell r="D3280"/>
          <cell r="E3280"/>
        </row>
        <row r="3281">
          <cell r="A3281" t="str">
            <v>KARL STORZ</v>
          </cell>
          <cell r="B3281" t="str">
            <v>26055G</v>
          </cell>
          <cell r="C3281" t="str">
            <v>CODE # 26055G - KARL STORZ ANGLED CUTTING LOOP, 22FR (0.35MM)</v>
          </cell>
          <cell r="D3281">
            <v>27</v>
          </cell>
          <cell r="E3281">
            <v>12</v>
          </cell>
        </row>
        <row r="3282">
          <cell r="A3282" t="str">
            <v>KARL STORZ</v>
          </cell>
          <cell r="B3282" t="str">
            <v>26055G-S</v>
          </cell>
          <cell r="C3282" t="str">
            <v>CODE # 26055G-S - KARL STORZ ENDOSKOPE ANGLED CUTTING LOOP, 0.35MM</v>
          </cell>
          <cell r="D3282">
            <v>80</v>
          </cell>
          <cell r="E3282">
            <v>5</v>
          </cell>
        </row>
        <row r="3283">
          <cell r="A3283" t="str">
            <v>KARL STORZ</v>
          </cell>
          <cell r="B3283" t="str">
            <v>26055L</v>
          </cell>
          <cell r="C3283" t="str">
            <v>CODE # 26055L - KARL STORZ KNIFE-SHAPED COAGULATING ELECTRODE, 22FR</v>
          </cell>
          <cell r="D3283">
            <v>18</v>
          </cell>
          <cell r="E3283">
            <v>12</v>
          </cell>
        </row>
        <row r="3284">
          <cell r="A3284" t="str">
            <v>KARL STORZ</v>
          </cell>
          <cell r="B3284" t="str">
            <v>26055N</v>
          </cell>
          <cell r="C3284" t="str">
            <v>CODE # 26055N - KARL STORZ COAGULATING BALL END ELECTRODE 3MM, 22FR</v>
          </cell>
          <cell r="D3284">
            <v>27</v>
          </cell>
          <cell r="E3284">
            <v>12</v>
          </cell>
        </row>
        <row r="3285">
          <cell r="A3285" t="str">
            <v>KARL STORZ</v>
          </cell>
          <cell r="B3285" t="str">
            <v>27040F</v>
          </cell>
          <cell r="C3285" t="str">
            <v>CODE # 27040F - KARL STORZ MONOPOLAR CUTTING LOOP, WIRE, 0.35MM DIAMETER, 27FR</v>
          </cell>
          <cell r="D3285">
            <v>47</v>
          </cell>
          <cell r="E3285">
            <v>7</v>
          </cell>
        </row>
        <row r="3286">
          <cell r="A3286"/>
          <cell r="B3286"/>
          <cell r="C3286"/>
          <cell r="D3286"/>
          <cell r="E3286"/>
        </row>
        <row r="3287">
          <cell r="A3287"/>
          <cell r="B3287"/>
          <cell r="C3287"/>
          <cell r="D3287"/>
          <cell r="E3287"/>
        </row>
        <row r="3288">
          <cell r="A3288" t="str">
            <v>KARL STORZ</v>
          </cell>
          <cell r="B3288" t="str">
            <v>27040L</v>
          </cell>
          <cell r="C3288" t="str">
            <v>CODE # 27040L - KARL STORZ POINTED COAGULATING ELECTRODE, 24FR</v>
          </cell>
          <cell r="D3288">
            <v>35</v>
          </cell>
          <cell r="E3288">
            <v>10</v>
          </cell>
        </row>
        <row r="3289">
          <cell r="A3289" t="str">
            <v>KARL STORZ</v>
          </cell>
          <cell r="B3289" t="str">
            <v>27040M</v>
          </cell>
          <cell r="C3289" t="str">
            <v>CODE # 27040M - KARL STORZ COAGULATING BALL ELECTRODE, 3MM DIAMETER, 27FR</v>
          </cell>
          <cell r="D3289">
            <v>12</v>
          </cell>
          <cell r="E3289">
            <v>6</v>
          </cell>
        </row>
        <row r="3290">
          <cell r="A3290"/>
          <cell r="B3290"/>
          <cell r="C3290"/>
          <cell r="D3290"/>
          <cell r="E3290"/>
        </row>
        <row r="3291">
          <cell r="A3291"/>
          <cell r="B3291"/>
          <cell r="C3291"/>
          <cell r="D3291"/>
          <cell r="E3291"/>
        </row>
        <row r="3292">
          <cell r="A3292" t="str">
            <v>KARL STORZ</v>
          </cell>
          <cell r="B3292" t="str">
            <v>27050F</v>
          </cell>
          <cell r="C3292" t="str">
            <v>CODE # 27050F - KARL STORZ ENDOSKOPE MONOPOLAR ANGLED CUTTING LOOP, 0.35MM, 27FR</v>
          </cell>
          <cell r="D3292">
            <v>35</v>
          </cell>
          <cell r="E3292">
            <v>10</v>
          </cell>
        </row>
        <row r="3293">
          <cell r="A3293" t="str">
            <v>KARL STORZ</v>
          </cell>
          <cell r="B3293" t="str">
            <v>27050F-S</v>
          </cell>
          <cell r="C3293" t="str">
            <v>CODE # 27050F-S - KARL STORZ ENDOSKOPE MONOPOLAR ANGLED CUTTING LOOP, 0.35MM, 27FR</v>
          </cell>
          <cell r="D3293">
            <v>35</v>
          </cell>
          <cell r="E3293">
            <v>94</v>
          </cell>
        </row>
        <row r="3294">
          <cell r="A3294"/>
          <cell r="B3294"/>
          <cell r="C3294"/>
          <cell r="D3294"/>
          <cell r="E3294"/>
        </row>
        <row r="3295">
          <cell r="A3295"/>
          <cell r="B3295"/>
          <cell r="C3295"/>
          <cell r="D3295"/>
          <cell r="E3295"/>
        </row>
        <row r="3296">
          <cell r="A3296"/>
          <cell r="B3296"/>
          <cell r="C3296"/>
          <cell r="D3296"/>
          <cell r="E3296"/>
        </row>
        <row r="3297">
          <cell r="A3297"/>
          <cell r="B3297"/>
          <cell r="C3297"/>
          <cell r="D3297"/>
          <cell r="E3297"/>
        </row>
        <row r="3298">
          <cell r="A3298"/>
          <cell r="B3298"/>
          <cell r="C3298"/>
          <cell r="D3298"/>
          <cell r="E3298"/>
        </row>
        <row r="3299">
          <cell r="A3299"/>
          <cell r="B3299"/>
          <cell r="C3299"/>
          <cell r="D3299"/>
          <cell r="E3299"/>
        </row>
        <row r="3300">
          <cell r="A3300" t="str">
            <v>KARL STORZ</v>
          </cell>
          <cell r="B3300" t="str">
            <v>27050M</v>
          </cell>
          <cell r="C3300" t="str">
            <v>CODE # 27050M - KARL STORZ ROLLER BALL ELECTRODE, 3MM</v>
          </cell>
          <cell r="D3300">
            <v>35</v>
          </cell>
          <cell r="E3300">
            <v>26</v>
          </cell>
        </row>
        <row r="3301">
          <cell r="A3301"/>
          <cell r="B3301"/>
          <cell r="C3301"/>
          <cell r="D3301"/>
          <cell r="E3301"/>
        </row>
        <row r="3302">
          <cell r="A3302" t="str">
            <v>KARL STORZ</v>
          </cell>
          <cell r="B3302" t="str">
            <v>27050N</v>
          </cell>
          <cell r="C3302" t="str">
            <v>CODE # 27050N - KARL STORZ COAGULATING 3MM BALL ELECTRODE, 24FR</v>
          </cell>
          <cell r="D3302">
            <v>46</v>
          </cell>
          <cell r="E3302">
            <v>41</v>
          </cell>
        </row>
        <row r="3303">
          <cell r="A3303"/>
          <cell r="B3303"/>
          <cell r="C3303"/>
          <cell r="D3303"/>
          <cell r="E3303"/>
        </row>
        <row r="3304">
          <cell r="A3304"/>
          <cell r="B3304"/>
          <cell r="C3304"/>
          <cell r="D3304"/>
          <cell r="E3304"/>
        </row>
        <row r="3305">
          <cell r="A3305"/>
          <cell r="B3305"/>
          <cell r="C3305"/>
          <cell r="D3305"/>
          <cell r="E3305"/>
        </row>
        <row r="3306">
          <cell r="A3306" t="str">
            <v>KARL STORZ</v>
          </cell>
          <cell r="B3306" t="str">
            <v>27050NX</v>
          </cell>
          <cell r="C3306" t="str">
            <v>CODE # 27050NX - KARL STORZ ENDOSCOPY COAGULATING BARREL ELECTRODE, 24FR, 3MM</v>
          </cell>
          <cell r="D3306">
            <v>35</v>
          </cell>
          <cell r="E3306">
            <v>4</v>
          </cell>
        </row>
        <row r="3307">
          <cell r="A3307" t="str">
            <v>KARL STORZ</v>
          </cell>
          <cell r="B3307" t="str">
            <v>27050SG</v>
          </cell>
          <cell r="C3307" t="str">
            <v>CODE # 27050SG - KARL STORZ ELECTRODE, VAPOR, 24FR</v>
          </cell>
          <cell r="D3307">
            <v>35</v>
          </cell>
          <cell r="E3307">
            <v>2</v>
          </cell>
        </row>
        <row r="3308">
          <cell r="A3308"/>
          <cell r="B3308"/>
          <cell r="C3308"/>
          <cell r="D3308"/>
          <cell r="E3308"/>
        </row>
        <row r="3309">
          <cell r="A3309"/>
          <cell r="B3309"/>
          <cell r="C3309"/>
          <cell r="D3309"/>
          <cell r="E3309"/>
        </row>
        <row r="3310">
          <cell r="A3310"/>
          <cell r="B3310"/>
          <cell r="C3310"/>
          <cell r="D3310"/>
          <cell r="E3310"/>
        </row>
        <row r="3311">
          <cell r="A3311"/>
          <cell r="B3311"/>
          <cell r="C3311"/>
          <cell r="D3311"/>
          <cell r="E3311"/>
        </row>
        <row r="3312">
          <cell r="A3312" t="str">
            <v>KARL STORZ</v>
          </cell>
          <cell r="B3312" t="str">
            <v>27068K</v>
          </cell>
          <cell r="C3312" t="str">
            <v>CODE # 27068K - KARL STORZ URETHROTOME STRAIGHT COLD KNIFE (DO NOT USE WITH HF CURRENT)</v>
          </cell>
          <cell r="D3312">
            <v>45</v>
          </cell>
          <cell r="E3312">
            <v>24</v>
          </cell>
        </row>
        <row r="3313">
          <cell r="A3313" t="str">
            <v>KARL STORZ</v>
          </cell>
          <cell r="B3313" t="str">
            <v>27068L</v>
          </cell>
          <cell r="C3313" t="str">
            <v>CODE # 27068L - KARL STORZ ROUND COLD KNIFE</v>
          </cell>
          <cell r="D3313">
            <v>45</v>
          </cell>
          <cell r="E3313">
            <v>7</v>
          </cell>
        </row>
        <row r="3314">
          <cell r="A3314"/>
          <cell r="B3314"/>
          <cell r="C3314"/>
          <cell r="D3314"/>
          <cell r="E3314"/>
        </row>
        <row r="3315">
          <cell r="A3315"/>
          <cell r="B3315"/>
          <cell r="C3315"/>
          <cell r="D3315"/>
          <cell r="E3315"/>
        </row>
        <row r="3316">
          <cell r="A3316"/>
          <cell r="B3316"/>
          <cell r="C3316"/>
          <cell r="D3316"/>
          <cell r="E3316"/>
        </row>
        <row r="3317">
          <cell r="A3317" t="str">
            <v>KARL STORZ</v>
          </cell>
          <cell r="B3317" t="str">
            <v>27069L</v>
          </cell>
          <cell r="C3317" t="str">
            <v>CODE # 27069L - KARL STORZ ROUND COLD KNIFE</v>
          </cell>
          <cell r="D3317">
            <v>52</v>
          </cell>
          <cell r="E3317">
            <v>16</v>
          </cell>
        </row>
        <row r="3318">
          <cell r="A3318"/>
          <cell r="B3318"/>
          <cell r="C3318"/>
          <cell r="D3318"/>
          <cell r="E3318"/>
        </row>
        <row r="3319">
          <cell r="A3319"/>
          <cell r="B3319"/>
          <cell r="C3319"/>
          <cell r="D3319"/>
          <cell r="E3319"/>
        </row>
        <row r="3320">
          <cell r="A3320"/>
          <cell r="B3320"/>
          <cell r="C3320"/>
          <cell r="D3320"/>
          <cell r="E3320"/>
        </row>
        <row r="3321">
          <cell r="A3321"/>
          <cell r="B3321"/>
          <cell r="C3321"/>
          <cell r="D3321"/>
          <cell r="E3321"/>
        </row>
        <row r="3322">
          <cell r="A3322"/>
          <cell r="B3322"/>
          <cell r="C3322"/>
          <cell r="D3322"/>
          <cell r="E3322"/>
        </row>
        <row r="3323">
          <cell r="A3323"/>
          <cell r="B3323"/>
          <cell r="C3323"/>
          <cell r="D3323"/>
          <cell r="E3323"/>
        </row>
        <row r="3324">
          <cell r="A3324" t="str">
            <v>KARL STORZ</v>
          </cell>
          <cell r="B3324" t="str">
            <v>28164MC</v>
          </cell>
          <cell r="C3324" t="str">
            <v>CODE # 28164MC - KARL STORZ POINTED MICRO KNIFE INSERT FOR 28164M</v>
          </cell>
          <cell r="D3324">
            <v>35</v>
          </cell>
          <cell r="E3324">
            <v>1</v>
          </cell>
        </row>
        <row r="3325">
          <cell r="A3325"/>
          <cell r="B3325"/>
          <cell r="C3325"/>
          <cell r="D3325"/>
          <cell r="E3325"/>
        </row>
        <row r="3326">
          <cell r="A3326"/>
          <cell r="B3326"/>
          <cell r="C3326"/>
          <cell r="D3326"/>
          <cell r="E3326"/>
        </row>
        <row r="3327">
          <cell r="A3327"/>
          <cell r="B3327"/>
          <cell r="C3327"/>
          <cell r="D3327"/>
          <cell r="E3327"/>
        </row>
        <row r="3328">
          <cell r="A3328"/>
          <cell r="B3328"/>
          <cell r="C3328"/>
          <cell r="D3328"/>
          <cell r="E3328"/>
        </row>
        <row r="3329">
          <cell r="A3329"/>
          <cell r="B3329"/>
          <cell r="C3329"/>
          <cell r="D3329"/>
          <cell r="E3329"/>
        </row>
        <row r="3330">
          <cell r="A3330"/>
          <cell r="B3330"/>
          <cell r="C3330"/>
          <cell r="D3330"/>
          <cell r="E3330"/>
        </row>
        <row r="3331">
          <cell r="A3331"/>
          <cell r="B3331"/>
          <cell r="C3331"/>
          <cell r="D3331"/>
          <cell r="E3331"/>
        </row>
        <row r="3332">
          <cell r="A3332"/>
          <cell r="B3332"/>
          <cell r="C3332"/>
          <cell r="D3332"/>
          <cell r="E3332"/>
        </row>
        <row r="3333">
          <cell r="A3333"/>
          <cell r="B3333"/>
          <cell r="C3333"/>
          <cell r="D3333"/>
          <cell r="E3333"/>
        </row>
        <row r="3334">
          <cell r="A3334"/>
          <cell r="B3334"/>
          <cell r="C3334"/>
          <cell r="D3334"/>
          <cell r="E3334"/>
        </row>
        <row r="3335">
          <cell r="A3335"/>
          <cell r="B3335"/>
          <cell r="C3335"/>
          <cell r="D3335"/>
          <cell r="E3335"/>
        </row>
        <row r="3336">
          <cell r="A3336"/>
          <cell r="B3336"/>
          <cell r="C3336"/>
          <cell r="D3336"/>
          <cell r="E3336"/>
        </row>
        <row r="3337">
          <cell r="A3337"/>
          <cell r="B3337"/>
          <cell r="C3337"/>
          <cell r="D3337"/>
          <cell r="E3337"/>
        </row>
        <row r="3338">
          <cell r="A3338"/>
          <cell r="B3338"/>
          <cell r="C3338"/>
          <cell r="D3338"/>
          <cell r="E3338"/>
        </row>
        <row r="3339">
          <cell r="A3339"/>
          <cell r="B3339"/>
          <cell r="C3339"/>
          <cell r="D3339"/>
          <cell r="E3339"/>
        </row>
        <row r="3340">
          <cell r="A3340"/>
          <cell r="B3340"/>
          <cell r="C3340"/>
          <cell r="D3340"/>
          <cell r="E3340"/>
        </row>
        <row r="3341">
          <cell r="A3341"/>
          <cell r="B3341"/>
          <cell r="C3341"/>
          <cell r="D3341"/>
          <cell r="E3341"/>
        </row>
        <row r="3342">
          <cell r="A3342"/>
          <cell r="B3342"/>
          <cell r="C3342"/>
          <cell r="D3342"/>
          <cell r="E3342"/>
        </row>
        <row r="3343">
          <cell r="A3343"/>
          <cell r="B3343"/>
          <cell r="C3343"/>
          <cell r="D3343"/>
          <cell r="E3343"/>
        </row>
        <row r="3344">
          <cell r="A3344"/>
          <cell r="B3344"/>
          <cell r="C3344"/>
          <cell r="D3344"/>
          <cell r="E3344"/>
        </row>
        <row r="3345">
          <cell r="A3345"/>
          <cell r="B3345"/>
          <cell r="C3345"/>
          <cell r="D3345"/>
          <cell r="E3345"/>
        </row>
        <row r="3346">
          <cell r="A3346"/>
          <cell r="B3346"/>
          <cell r="C3346"/>
          <cell r="D3346"/>
          <cell r="E3346"/>
        </row>
        <row r="3347">
          <cell r="A3347"/>
          <cell r="B3347"/>
          <cell r="C3347"/>
          <cell r="D3347"/>
          <cell r="E3347"/>
        </row>
        <row r="3348">
          <cell r="A3348" t="str">
            <v>LEXION</v>
          </cell>
          <cell r="B3348" t="str">
            <v>6198L</v>
          </cell>
          <cell r="C3348" t="str">
            <v>CODE # 6198L - LEXION INSUFLOW LAPAROSCOPIC GAS CONDITIONING DEVICE AND 10ML LUER LOCK SYRINGE</v>
          </cell>
          <cell r="D3348">
            <v>30</v>
          </cell>
          <cell r="E3348">
            <v>54</v>
          </cell>
        </row>
        <row r="3349">
          <cell r="A3349"/>
          <cell r="B3349"/>
          <cell r="C3349"/>
          <cell r="D3349"/>
          <cell r="E3349"/>
        </row>
        <row r="3350">
          <cell r="A3350" t="str">
            <v>LEXION</v>
          </cell>
          <cell r="B3350" t="str">
            <v>6198</v>
          </cell>
          <cell r="C3350" t="str">
            <v>CODE # 6198 - LEXION INSUFLOW LAPAROSCOPIC GAS CONDITIONING DEVICE AND 10ML LUER LOCK SYRINGE</v>
          </cell>
          <cell r="D3350">
            <v>30</v>
          </cell>
          <cell r="E3350">
            <v>4</v>
          </cell>
        </row>
        <row r="3351">
          <cell r="A3351"/>
          <cell r="B3351"/>
          <cell r="C3351"/>
          <cell r="D3351"/>
          <cell r="E3351"/>
        </row>
        <row r="3352">
          <cell r="A3352"/>
          <cell r="B3352"/>
          <cell r="C3352"/>
          <cell r="D3352"/>
          <cell r="E3352"/>
        </row>
        <row r="3353">
          <cell r="A3353"/>
          <cell r="B3353"/>
          <cell r="C3353"/>
          <cell r="D3353"/>
          <cell r="E3353"/>
        </row>
        <row r="3354">
          <cell r="A3354"/>
          <cell r="B3354"/>
          <cell r="C3354"/>
          <cell r="D3354"/>
          <cell r="E3354"/>
        </row>
        <row r="3355">
          <cell r="A3355"/>
          <cell r="B3355"/>
          <cell r="C3355"/>
          <cell r="D3355"/>
          <cell r="E3355"/>
        </row>
        <row r="3356">
          <cell r="A3356"/>
          <cell r="B3356"/>
          <cell r="C3356"/>
          <cell r="D3356"/>
          <cell r="E3356"/>
        </row>
        <row r="3357">
          <cell r="A3357"/>
          <cell r="B3357"/>
          <cell r="C3357"/>
          <cell r="D3357"/>
          <cell r="E3357"/>
        </row>
        <row r="3358">
          <cell r="A3358"/>
          <cell r="B3358"/>
          <cell r="C3358"/>
          <cell r="D3358"/>
          <cell r="E3358"/>
        </row>
        <row r="3359">
          <cell r="A3359"/>
          <cell r="B3359"/>
          <cell r="C3359"/>
          <cell r="D3359"/>
          <cell r="E3359"/>
        </row>
        <row r="3360">
          <cell r="A3360"/>
          <cell r="B3360"/>
          <cell r="C3360"/>
          <cell r="D3360"/>
          <cell r="E3360"/>
        </row>
        <row r="3361">
          <cell r="A3361"/>
          <cell r="B3361"/>
          <cell r="C3361"/>
          <cell r="D3361"/>
          <cell r="E3361"/>
        </row>
        <row r="3362">
          <cell r="A3362"/>
          <cell r="B3362"/>
          <cell r="C3362"/>
          <cell r="D3362"/>
          <cell r="E3362"/>
        </row>
        <row r="3363">
          <cell r="A3363"/>
          <cell r="B3363"/>
          <cell r="C3363"/>
          <cell r="D3363"/>
          <cell r="E3363"/>
        </row>
        <row r="3364">
          <cell r="A3364" t="str">
            <v>MEDLINE</v>
          </cell>
          <cell r="B3364" t="str">
            <v>DYNJVL02</v>
          </cell>
          <cell r="C3364" t="str">
            <v>CODE # DYNJVL02 - MEDLINE MEDI-LOOP (VESSEL-LOOP) RED, MAXI (BOX OF 10)</v>
          </cell>
          <cell r="D3364">
            <v>196</v>
          </cell>
          <cell r="E3364">
            <v>6</v>
          </cell>
        </row>
        <row r="3365">
          <cell r="A3365"/>
          <cell r="B3365"/>
          <cell r="C3365"/>
          <cell r="D3365"/>
          <cell r="E3365"/>
        </row>
        <row r="3366">
          <cell r="A3366"/>
          <cell r="B3366"/>
          <cell r="C3366"/>
          <cell r="D3366"/>
          <cell r="E3366"/>
        </row>
        <row r="3367">
          <cell r="A3367" t="str">
            <v>MEDTRONIC</v>
          </cell>
          <cell r="B3367" t="str">
            <v>10BA10</v>
          </cell>
          <cell r="C3367" t="str">
            <v>CODE # 10BA10 - MEDTRONIC MIDAS REX DISSECTING TOOL, S8-310/10-9ST (PURPLE)</v>
          </cell>
          <cell r="D3367">
            <v>35</v>
          </cell>
          <cell r="E3367">
            <v>7</v>
          </cell>
        </row>
        <row r="3368">
          <cell r="A3368"/>
          <cell r="B3368"/>
          <cell r="C3368"/>
          <cell r="D3368"/>
          <cell r="E3368"/>
        </row>
        <row r="3369">
          <cell r="A3369"/>
          <cell r="B3369"/>
          <cell r="C3369"/>
          <cell r="D3369"/>
          <cell r="E3369"/>
        </row>
        <row r="3370">
          <cell r="A3370"/>
          <cell r="B3370"/>
          <cell r="C3370"/>
          <cell r="D3370"/>
          <cell r="E3370"/>
        </row>
        <row r="3371">
          <cell r="A3371"/>
          <cell r="B3371"/>
          <cell r="C3371"/>
          <cell r="D3371"/>
          <cell r="E3371"/>
        </row>
        <row r="3372">
          <cell r="A3372"/>
          <cell r="B3372"/>
          <cell r="C3372"/>
          <cell r="D3372"/>
          <cell r="E3372"/>
        </row>
        <row r="3373">
          <cell r="A3373"/>
          <cell r="B3373"/>
          <cell r="C3373"/>
          <cell r="D3373"/>
          <cell r="E3373"/>
        </row>
        <row r="3374">
          <cell r="A3374"/>
          <cell r="B3374"/>
          <cell r="C3374"/>
          <cell r="D3374"/>
          <cell r="E3374"/>
        </row>
        <row r="3375">
          <cell r="A3375"/>
          <cell r="B3375"/>
          <cell r="C3375"/>
          <cell r="D3375"/>
          <cell r="E3375"/>
        </row>
        <row r="3376">
          <cell r="A3376" t="str">
            <v>MEDTRONIC</v>
          </cell>
          <cell r="B3376" t="str">
            <v>10BA60D</v>
          </cell>
          <cell r="C3376" t="str">
            <v>CODE # 10BA60D - MEDTRONIC MIDAS REX DISSECTING TOOL, 10-9ST (PURPLE)</v>
          </cell>
          <cell r="D3376">
            <v>75</v>
          </cell>
          <cell r="E3376">
            <v>11</v>
          </cell>
        </row>
        <row r="3377">
          <cell r="A3377" t="str">
            <v>MEDTRONIC</v>
          </cell>
          <cell r="B3377" t="str">
            <v>10BA60DX</v>
          </cell>
          <cell r="C3377" t="str">
            <v>CODE # 10BA60DX - MEDTRONIC MIDAS REX DISSECTING TOOL ATTACHMENT S8-360DXC/10-9ST (PURPLE)</v>
          </cell>
          <cell r="D3377">
            <v>88</v>
          </cell>
          <cell r="E3377">
            <v>13</v>
          </cell>
        </row>
        <row r="3378">
          <cell r="A3378"/>
          <cell r="B3378"/>
          <cell r="C3378"/>
          <cell r="D3378"/>
          <cell r="E3378"/>
        </row>
        <row r="3379">
          <cell r="A3379" t="str">
            <v>MEDTRONIC</v>
          </cell>
          <cell r="B3379" t="str">
            <v>10MH22</v>
          </cell>
          <cell r="C3379" t="str">
            <v>CODE # 10MH22 - MEDTRONIC MIDAS REX DISSECTING TOOL ATTACHMENT, S8-122/10-9ST (PURPLE)</v>
          </cell>
          <cell r="D3379">
            <v>71</v>
          </cell>
          <cell r="E3379">
            <v>33</v>
          </cell>
        </row>
        <row r="3380">
          <cell r="A3380" t="str">
            <v>MEDTRONIC</v>
          </cell>
          <cell r="B3380" t="str">
            <v>10MH30-MN</v>
          </cell>
          <cell r="C3380" t="str">
            <v>CODE # 10MH30-MN - MEDTRONIC MIDAS REX DISSECTING TOOL ATTACHMENT 10-9ST/23.0DM9ST (PURPLE)</v>
          </cell>
          <cell r="D3380">
            <v>65</v>
          </cell>
          <cell r="E3380">
            <v>1</v>
          </cell>
        </row>
        <row r="3381">
          <cell r="A3381"/>
          <cell r="B3381"/>
          <cell r="C3381"/>
          <cell r="D3381"/>
          <cell r="E3381"/>
        </row>
        <row r="3382">
          <cell r="A3382" t="str">
            <v>MEDTRONIC</v>
          </cell>
          <cell r="B3382" t="str">
            <v>12-201-1</v>
          </cell>
          <cell r="C3382" t="str">
            <v>CODE # 12-201-1 - MEDTRONIC ENDO FLOATING BALL EFB3.0</v>
          </cell>
          <cell r="D3382">
            <v>75</v>
          </cell>
          <cell r="E3382">
            <v>2</v>
          </cell>
        </row>
        <row r="3383">
          <cell r="A3383"/>
          <cell r="B3383"/>
          <cell r="C3383"/>
          <cell r="D3383"/>
          <cell r="E3383"/>
        </row>
        <row r="3384">
          <cell r="A3384" t="str">
            <v>MEDTRONIC</v>
          </cell>
          <cell r="B3384" t="str">
            <v>12MH30</v>
          </cell>
          <cell r="C3384" t="str">
            <v>CODE # 12MH30 - MEDTRONIC MIDAS REX DISSECTING TOOL ATTACHMENT, 12 (BURGANDY)</v>
          </cell>
          <cell r="D3384">
            <v>137</v>
          </cell>
          <cell r="E3384">
            <v>43</v>
          </cell>
        </row>
        <row r="3385">
          <cell r="A3385"/>
          <cell r="B3385"/>
          <cell r="C3385"/>
          <cell r="D3385"/>
          <cell r="E3385"/>
        </row>
        <row r="3386">
          <cell r="A3386" t="str">
            <v>MEDTRONIC</v>
          </cell>
          <cell r="B3386" t="str">
            <v>13-121-1</v>
          </cell>
          <cell r="C3386" t="str">
            <v>CODE # 13-121-1 - MEDTRONIC SALIENT SURGICAL DISSECTING SEALER DS3.5-C</v>
          </cell>
          <cell r="D3386">
            <v>137</v>
          </cell>
          <cell r="E3386">
            <v>2</v>
          </cell>
        </row>
        <row r="3387">
          <cell r="A3387"/>
          <cell r="B3387"/>
          <cell r="C3387"/>
          <cell r="D3387"/>
          <cell r="E3387"/>
        </row>
        <row r="3388">
          <cell r="A3388"/>
          <cell r="B3388"/>
          <cell r="C3388"/>
          <cell r="D3388"/>
          <cell r="E3388"/>
        </row>
        <row r="3389">
          <cell r="A3389"/>
          <cell r="B3389"/>
          <cell r="C3389"/>
          <cell r="D3389"/>
          <cell r="E3389"/>
        </row>
        <row r="3390">
          <cell r="A3390"/>
          <cell r="B3390"/>
          <cell r="C3390"/>
          <cell r="D3390"/>
          <cell r="E3390"/>
        </row>
        <row r="3391">
          <cell r="A3391"/>
          <cell r="B3391"/>
          <cell r="C3391"/>
          <cell r="D3391"/>
          <cell r="E3391"/>
        </row>
        <row r="3392">
          <cell r="A3392"/>
          <cell r="B3392"/>
          <cell r="C3392"/>
          <cell r="D3392"/>
          <cell r="E3392"/>
        </row>
        <row r="3393">
          <cell r="A3393" t="str">
            <v>MEDTRONIC</v>
          </cell>
          <cell r="B3393" t="str">
            <v>14BA30DC</v>
          </cell>
          <cell r="C3393" t="str">
            <v>CODE # 14BA30DC - MEDTRONIC MIDAS REX LEGEND BALL TOOL 14CM, 3MM BALL DIAMOND COARSE (GREEN)</v>
          </cell>
          <cell r="D3393">
            <v>80</v>
          </cell>
          <cell r="E3393">
            <v>16</v>
          </cell>
        </row>
        <row r="3394">
          <cell r="A3394" t="str">
            <v>MEDTRONIC</v>
          </cell>
          <cell r="B3394" t="str">
            <v>14BA40</v>
          </cell>
          <cell r="C3394" t="str">
            <v>CODE # 14BA40 - MEDTRONIC MIDAS REX DISSECTING TOOL ATTACHMENT, G8-340/14-AM (GREEN)</v>
          </cell>
          <cell r="D3394">
            <v>127</v>
          </cell>
          <cell r="E3394">
            <v>26</v>
          </cell>
        </row>
        <row r="3395">
          <cell r="A3395" t="str">
            <v>MEDTRONIC</v>
          </cell>
          <cell r="B3395" t="str">
            <v>14BA40D</v>
          </cell>
          <cell r="C3395" t="str">
            <v>CODE # 14BA40D - MEDTRONIC MIDAS REX DISSECTING TOOL ATTACHMENT G8-340D/14-AM (GREEN)</v>
          </cell>
          <cell r="D3395">
            <v>80</v>
          </cell>
          <cell r="E3395">
            <v>17</v>
          </cell>
        </row>
        <row r="3396">
          <cell r="A3396"/>
          <cell r="B3396"/>
          <cell r="C3396"/>
          <cell r="D3396"/>
          <cell r="E3396"/>
        </row>
        <row r="3397">
          <cell r="A3397" t="str">
            <v>MEDTRONIC</v>
          </cell>
          <cell r="B3397" t="str">
            <v>14BA50D</v>
          </cell>
          <cell r="C3397" t="str">
            <v>CODE # 14BA50D - MEDTRONIC MIDAS REX DISSECTING TOOL LEGEND ATTACHMENT, AM-35D/14-AM (GREEN)</v>
          </cell>
          <cell r="D3397">
            <v>113</v>
          </cell>
          <cell r="E3397">
            <v>32</v>
          </cell>
        </row>
        <row r="3398">
          <cell r="A3398" t="str">
            <v>MEDTRONIC</v>
          </cell>
          <cell r="B3398" t="str">
            <v>14BA50DX</v>
          </cell>
          <cell r="C3398" t="str">
            <v>CODE # 14BA50DX - MEDTRONIC MIDAS REX DISSECTING TOOL LEGEND ATTACHMENT, 14-AM (GREEN)</v>
          </cell>
          <cell r="D3398">
            <v>80</v>
          </cell>
          <cell r="E3398">
            <v>9</v>
          </cell>
        </row>
        <row r="3399">
          <cell r="A3399"/>
          <cell r="B3399"/>
          <cell r="C3399"/>
          <cell r="D3399"/>
          <cell r="E3399"/>
        </row>
        <row r="3400">
          <cell r="A3400" t="str">
            <v>MEDTRONIC</v>
          </cell>
          <cell r="B3400" t="str">
            <v>14BA60D</v>
          </cell>
          <cell r="C3400" t="str">
            <v>CODE # 14BA60D - MEDTRONIC MIDAS REX DISSECTING TOOL, 14-AM</v>
          </cell>
          <cell r="D3400">
            <v>80</v>
          </cell>
          <cell r="E3400">
            <v>11</v>
          </cell>
        </row>
        <row r="3401">
          <cell r="A3401"/>
          <cell r="B3401"/>
          <cell r="C3401"/>
          <cell r="D3401"/>
          <cell r="E3401"/>
        </row>
        <row r="3402">
          <cell r="A3402" t="str">
            <v>MEDTRONIC</v>
          </cell>
          <cell r="B3402" t="str">
            <v>14BA90</v>
          </cell>
          <cell r="C3402" t="str">
            <v>CODE # 14BA90 - MEDTRONIC MIDAS REX LEGEND 14-AM, AM-31 DISSECTING TOOL (GREEN)</v>
          </cell>
          <cell r="D3402">
            <v>36</v>
          </cell>
          <cell r="E3402">
            <v>2</v>
          </cell>
        </row>
        <row r="3403">
          <cell r="A3403" t="str">
            <v>MEDTRONIC</v>
          </cell>
          <cell r="B3403" t="str">
            <v>14CY50B</v>
          </cell>
          <cell r="C3403" t="str">
            <v>CODE # 14CY50B - MEDTRONIC MIDAS REX DISSECTING TOOL ATTACHMENT, AM-147/14-AM (GREEN)</v>
          </cell>
          <cell r="D3403">
            <v>35</v>
          </cell>
          <cell r="E3403">
            <v>2</v>
          </cell>
        </row>
        <row r="3404">
          <cell r="A3404"/>
          <cell r="B3404"/>
          <cell r="C3404"/>
          <cell r="D3404"/>
          <cell r="E3404"/>
        </row>
        <row r="3405">
          <cell r="A3405"/>
          <cell r="B3405"/>
          <cell r="C3405"/>
          <cell r="D3405"/>
          <cell r="E3405"/>
        </row>
        <row r="3406">
          <cell r="A3406"/>
          <cell r="B3406"/>
          <cell r="C3406"/>
          <cell r="D3406"/>
          <cell r="E3406"/>
        </row>
        <row r="3407">
          <cell r="A3407"/>
          <cell r="B3407"/>
          <cell r="C3407"/>
          <cell r="D3407"/>
          <cell r="E3407"/>
        </row>
        <row r="3408">
          <cell r="A3408"/>
          <cell r="B3408"/>
          <cell r="C3408"/>
          <cell r="D3408"/>
          <cell r="E3408"/>
        </row>
        <row r="3409">
          <cell r="A3409"/>
          <cell r="B3409"/>
          <cell r="C3409"/>
          <cell r="D3409"/>
          <cell r="E3409"/>
        </row>
        <row r="3410">
          <cell r="A3410"/>
          <cell r="B3410"/>
          <cell r="C3410"/>
          <cell r="D3410"/>
          <cell r="E3410"/>
        </row>
        <row r="3411">
          <cell r="A3411"/>
          <cell r="B3411"/>
          <cell r="C3411"/>
          <cell r="D3411"/>
          <cell r="E3411"/>
        </row>
        <row r="3412">
          <cell r="A3412"/>
          <cell r="B3412"/>
          <cell r="C3412"/>
          <cell r="D3412"/>
          <cell r="E3412"/>
        </row>
        <row r="3413">
          <cell r="A3413" t="str">
            <v>MEDTRONIC</v>
          </cell>
          <cell r="B3413" t="str">
            <v>15TA23</v>
          </cell>
          <cell r="C3413" t="str">
            <v>CODE # 15TA23 - MEDTRONIC MIDAS REX DISSECTING TOOL ATTACHMENT, 15-A, A-1 (ORANGE)</v>
          </cell>
          <cell r="D3413">
            <v>85</v>
          </cell>
          <cell r="E3413">
            <v>1</v>
          </cell>
        </row>
        <row r="3414">
          <cell r="A3414"/>
          <cell r="B3414"/>
          <cell r="C3414"/>
          <cell r="D3414"/>
          <cell r="E3414"/>
        </row>
        <row r="3415">
          <cell r="A3415"/>
          <cell r="B3415"/>
          <cell r="C3415"/>
          <cell r="D3415"/>
          <cell r="E3415"/>
        </row>
        <row r="3416">
          <cell r="A3416" t="str">
            <v>MEDTRONIC</v>
          </cell>
          <cell r="B3416" t="str">
            <v>1830717FRT</v>
          </cell>
          <cell r="C3416" t="str">
            <v>CODE # 1830717FRT - MEDTRONIC XOMED NUVENT EM SINUS DILATION SYSTEM FRONTAL, 7MM X 17MM</v>
          </cell>
          <cell r="D3416">
            <v>699</v>
          </cell>
          <cell r="E3416">
            <v>6</v>
          </cell>
        </row>
        <row r="3417">
          <cell r="A3417"/>
          <cell r="B3417"/>
          <cell r="C3417"/>
          <cell r="D3417"/>
          <cell r="E3417"/>
        </row>
        <row r="3418">
          <cell r="A3418"/>
          <cell r="B3418"/>
          <cell r="C3418"/>
          <cell r="D3418"/>
          <cell r="E3418"/>
        </row>
        <row r="3419">
          <cell r="A3419"/>
          <cell r="B3419"/>
          <cell r="C3419"/>
          <cell r="D3419"/>
          <cell r="E3419"/>
        </row>
        <row r="3420">
          <cell r="A3420"/>
          <cell r="B3420"/>
          <cell r="C3420"/>
          <cell r="D3420"/>
          <cell r="E3420"/>
        </row>
        <row r="3421">
          <cell r="A3421" t="str">
            <v>MEDTRONIC</v>
          </cell>
          <cell r="B3421" t="str">
            <v>1883212HS</v>
          </cell>
          <cell r="C3421" t="str">
            <v>CODE # 1883212HS - MEDTRONIC XOMED HIGH SPEED CVD SEPTOPLASTY BUR, 3.2MM, 12 DEGREES</v>
          </cell>
          <cell r="D3421">
            <v>75</v>
          </cell>
          <cell r="E3421">
            <v>1</v>
          </cell>
        </row>
        <row r="3422">
          <cell r="A3422" t="str">
            <v>MEDTRONIC</v>
          </cell>
          <cell r="B3422" t="str">
            <v>1883262HS</v>
          </cell>
          <cell r="C3422" t="str">
            <v>CODE # 1883262HS - MEDTRONIC XOMED HIGH SPEED ROUND BUR, 3.2MM</v>
          </cell>
          <cell r="D3422">
            <v>44</v>
          </cell>
          <cell r="E3422">
            <v>6</v>
          </cell>
        </row>
        <row r="3423">
          <cell r="A3423"/>
          <cell r="B3423"/>
          <cell r="C3423"/>
          <cell r="D3423"/>
          <cell r="E3423"/>
        </row>
        <row r="3424">
          <cell r="A3424"/>
          <cell r="B3424"/>
          <cell r="C3424"/>
          <cell r="D3424"/>
          <cell r="E3424"/>
        </row>
        <row r="3425">
          <cell r="A3425"/>
          <cell r="B3425"/>
          <cell r="C3425"/>
          <cell r="D3425"/>
          <cell r="E3425"/>
        </row>
        <row r="3426">
          <cell r="A3426"/>
          <cell r="B3426"/>
          <cell r="C3426"/>
          <cell r="D3426"/>
          <cell r="E3426"/>
        </row>
        <row r="3427">
          <cell r="A3427" t="str">
            <v>MEDTRONIC</v>
          </cell>
          <cell r="B3427" t="str">
            <v>1883673HS</v>
          </cell>
          <cell r="C3427" t="str">
            <v>CODE # 1883673HS - MEDTRONIC XOMED HIGH SPEED TAPERED DIAMOND CHOANAL ATRESIA BUR, 15 DEGREE, 4MM</v>
          </cell>
          <cell r="D3427">
            <v>75</v>
          </cell>
          <cell r="E3427">
            <v>7</v>
          </cell>
        </row>
        <row r="3428">
          <cell r="A3428"/>
          <cell r="B3428"/>
          <cell r="C3428"/>
          <cell r="D3428"/>
          <cell r="E3428"/>
        </row>
        <row r="3429">
          <cell r="A3429"/>
          <cell r="B3429"/>
          <cell r="C3429"/>
          <cell r="D3429"/>
          <cell r="E3429"/>
        </row>
        <row r="3430">
          <cell r="A3430" t="str">
            <v>MEDTRONIC</v>
          </cell>
          <cell r="B3430" t="str">
            <v>1884075HSE</v>
          </cell>
          <cell r="C3430" t="str">
            <v>CODE # 1884075HSE - MEDTRONIC XOMED HIGH SPEED CURVED CUTTING BUR, 15 DEGREE, 16CM X 4MM</v>
          </cell>
          <cell r="D3430">
            <v>89</v>
          </cell>
          <cell r="E3430">
            <v>2</v>
          </cell>
        </row>
        <row r="3431">
          <cell r="A3431"/>
          <cell r="B3431"/>
          <cell r="C3431"/>
          <cell r="D3431"/>
          <cell r="E3431"/>
        </row>
        <row r="3432">
          <cell r="A3432" t="str">
            <v>MEDTRONIC</v>
          </cell>
          <cell r="B3432" t="str">
            <v>1885076HSE</v>
          </cell>
          <cell r="C3432" t="str">
            <v>CODE # 1885076HSE - MEDTRONIC XOMED HIGH SPEED CVD DIAMOND BUR, 15CM X 5MM, 15 DEG</v>
          </cell>
          <cell r="D3432">
            <v>75</v>
          </cell>
          <cell r="E3432">
            <v>4</v>
          </cell>
        </row>
        <row r="3433">
          <cell r="A3433" t="str">
            <v>MEDTRONIC</v>
          </cell>
          <cell r="B3433" t="str">
            <v>203CX</v>
          </cell>
          <cell r="C3433" t="str">
            <v>CODE # 203CX - MEDTRONIC COAXIAL UMBILICAL CABLE</v>
          </cell>
          <cell r="D3433">
            <v>102</v>
          </cell>
          <cell r="E3433">
            <v>8</v>
          </cell>
        </row>
        <row r="3434">
          <cell r="A3434"/>
          <cell r="B3434"/>
          <cell r="C3434"/>
          <cell r="D3434"/>
          <cell r="E3434"/>
        </row>
        <row r="3435">
          <cell r="A3435" t="str">
            <v>MEDTRONIC</v>
          </cell>
          <cell r="B3435" t="str">
            <v>21MH30</v>
          </cell>
          <cell r="C3435" t="str">
            <v>CODE # 21MH30 - MEDTRONIC MIDAS REX DISSECTING TOOL ATTACHMENT, TU-8/21-TU (MUSTARD)</v>
          </cell>
          <cell r="D3435">
            <v>89</v>
          </cell>
          <cell r="E3435">
            <v>25</v>
          </cell>
        </row>
        <row r="3436">
          <cell r="A3436" t="str">
            <v>MEDTRONIC</v>
          </cell>
          <cell r="B3436" t="str">
            <v>21TA30</v>
          </cell>
          <cell r="C3436" t="str">
            <v>CODE # 21TA30 - MEDTRONIC MIDAS REX DISSECTING TOOL ATTACHMENT, 21-TU, TU-10 (MUSTARD)</v>
          </cell>
          <cell r="D3436">
            <v>22</v>
          </cell>
          <cell r="E3436">
            <v>2</v>
          </cell>
        </row>
        <row r="3437">
          <cell r="A3437"/>
          <cell r="B3437"/>
          <cell r="C3437"/>
          <cell r="D3437"/>
          <cell r="E3437"/>
        </row>
        <row r="3438">
          <cell r="A3438"/>
          <cell r="B3438"/>
          <cell r="C3438"/>
          <cell r="D3438"/>
          <cell r="E3438"/>
        </row>
        <row r="3439">
          <cell r="A3439"/>
          <cell r="B3439"/>
          <cell r="C3439"/>
          <cell r="D3439"/>
          <cell r="E3439"/>
        </row>
        <row r="3440">
          <cell r="A3440"/>
          <cell r="B3440"/>
          <cell r="C3440"/>
          <cell r="D3440"/>
          <cell r="E3440"/>
        </row>
        <row r="3441">
          <cell r="A3441"/>
          <cell r="B3441"/>
          <cell r="C3441"/>
          <cell r="D3441"/>
          <cell r="E3441"/>
        </row>
        <row r="3442">
          <cell r="A3442" t="str">
            <v>MEDTRONIC</v>
          </cell>
          <cell r="B3442" t="str">
            <v>23-313-1</v>
          </cell>
          <cell r="C3442" t="str">
            <v>CODE # 23-313-1 - MEDTRONIC SALIENT SURGICAL AQUAMANTYS 9.5XL BIPOLAR SEALER</v>
          </cell>
          <cell r="D3442">
            <v>340</v>
          </cell>
          <cell r="E3442">
            <v>33</v>
          </cell>
        </row>
        <row r="3443">
          <cell r="A3443" t="str">
            <v>MEDTRONIC</v>
          </cell>
          <cell r="B3443" t="str">
            <v>23-317-1</v>
          </cell>
          <cell r="C3443" t="str">
            <v>CODE # 23-317-1 - MEDTRONIC AQUAMANTYS ENDO DBS 8.7 DISSECTING BIPOLAR SEALER</v>
          </cell>
          <cell r="D3443">
            <v>375</v>
          </cell>
          <cell r="E3443">
            <v>2</v>
          </cell>
        </row>
        <row r="3444">
          <cell r="A3444" t="str">
            <v>MEDTRONIC</v>
          </cell>
          <cell r="B3444" t="str">
            <v>23-320-1</v>
          </cell>
          <cell r="C3444" t="str">
            <v>CODE # 23-320-1 - MEDTRONIC AQUAMANTYS ENDO VS 8.7R VATS SEALER</v>
          </cell>
          <cell r="D3444">
            <v>380</v>
          </cell>
          <cell r="E3444">
            <v>4</v>
          </cell>
        </row>
        <row r="3445">
          <cell r="A3445"/>
          <cell r="B3445"/>
          <cell r="C3445"/>
          <cell r="D3445"/>
          <cell r="E3445"/>
        </row>
        <row r="3446">
          <cell r="A3446"/>
          <cell r="B3446"/>
          <cell r="C3446"/>
          <cell r="D3446"/>
          <cell r="E3446"/>
        </row>
        <row r="3447">
          <cell r="A3447"/>
          <cell r="B3447"/>
          <cell r="C3447"/>
          <cell r="D3447"/>
          <cell r="E3447"/>
        </row>
        <row r="3448">
          <cell r="A3448" t="str">
            <v>MEDTRONIC</v>
          </cell>
          <cell r="B3448" t="str">
            <v>31181098E</v>
          </cell>
          <cell r="C3448" t="str">
            <v>CODE # 31181098E - MEDTRONIC VISAO CURVED FINE DIAMOND BUR, 98MM X 1MM</v>
          </cell>
          <cell r="D3448">
            <v>29</v>
          </cell>
          <cell r="E3448">
            <v>4</v>
          </cell>
        </row>
        <row r="3449">
          <cell r="A3449"/>
          <cell r="B3449"/>
          <cell r="C3449"/>
          <cell r="D3449"/>
          <cell r="E3449"/>
        </row>
        <row r="3450">
          <cell r="A3450"/>
          <cell r="B3450"/>
          <cell r="C3450"/>
          <cell r="D3450"/>
          <cell r="E3450"/>
        </row>
        <row r="3451">
          <cell r="A3451"/>
          <cell r="B3451"/>
          <cell r="C3451"/>
          <cell r="D3451"/>
          <cell r="E3451"/>
        </row>
        <row r="3452">
          <cell r="A3452" t="str">
            <v>MEDTRONIC</v>
          </cell>
          <cell r="B3452" t="str">
            <v>31316058U</v>
          </cell>
          <cell r="C3452" t="str">
            <v>CODE # 31316058U - MEDTRONIC XOMED ENT ULTRA ROUND STEEL CUTTING BUR, MEDIUM, 6MM</v>
          </cell>
          <cell r="D3452">
            <v>13</v>
          </cell>
          <cell r="E3452">
            <v>12</v>
          </cell>
        </row>
        <row r="3453">
          <cell r="A3453"/>
          <cell r="B3453"/>
          <cell r="C3453"/>
          <cell r="D3453"/>
          <cell r="E3453"/>
        </row>
        <row r="3454">
          <cell r="A3454"/>
          <cell r="B3454"/>
          <cell r="C3454"/>
          <cell r="D3454"/>
          <cell r="E3454"/>
        </row>
        <row r="3455">
          <cell r="A3455"/>
          <cell r="B3455"/>
          <cell r="C3455"/>
          <cell r="D3455"/>
          <cell r="E3455"/>
        </row>
        <row r="3456">
          <cell r="A3456" t="str">
            <v>MEDTRONIC</v>
          </cell>
          <cell r="B3456" t="str">
            <v>75BA20</v>
          </cell>
          <cell r="C3456" t="str">
            <v>CODE # 75BA20 - MEDTRONIC MIDAS REX DISSECTING TOOL ATTACHMENT, 7.5 (BLACK)</v>
          </cell>
          <cell r="D3456">
            <v>79</v>
          </cell>
          <cell r="E3456">
            <v>13</v>
          </cell>
        </row>
        <row r="3457">
          <cell r="A3457" t="str">
            <v>MEDTRONIC</v>
          </cell>
          <cell r="B3457" t="str">
            <v>75BA20D</v>
          </cell>
          <cell r="C3457" t="str">
            <v>CODE # 75BA20D - MEDTRONIC MIDAS REX DISSECTING TOOL ATTACHMENT, 2MM BALL DIAMETER, 7.5 (BLACK)</v>
          </cell>
          <cell r="D3457">
            <v>79</v>
          </cell>
          <cell r="E3457">
            <v>4</v>
          </cell>
        </row>
        <row r="3458">
          <cell r="A3458" t="str">
            <v>MEDTRONIC</v>
          </cell>
          <cell r="B3458" t="str">
            <v>75BA30</v>
          </cell>
          <cell r="C3458" t="str">
            <v>CODE # 75BA30 - MEDTRONIC MIDAS REX DISSECTING TOOL ATTACHMENT, 7.5 (BLACK)</v>
          </cell>
          <cell r="D3458">
            <v>79</v>
          </cell>
          <cell r="E3458">
            <v>7</v>
          </cell>
        </row>
        <row r="3459">
          <cell r="A3459" t="str">
            <v>MEDTRONIC</v>
          </cell>
          <cell r="B3459" t="str">
            <v>75BA30DC</v>
          </cell>
          <cell r="C3459" t="str">
            <v>CODE # 75BA30DC - MEDTRONIC MIDAS LEGEND BALL TOOL, 7.5CM, 3MM DIAMOND COARSE (BLACK)</v>
          </cell>
          <cell r="D3459">
            <v>15</v>
          </cell>
          <cell r="E3459">
            <v>4</v>
          </cell>
        </row>
        <row r="3460">
          <cell r="A3460"/>
          <cell r="B3460"/>
          <cell r="C3460"/>
          <cell r="D3460"/>
          <cell r="E3460"/>
        </row>
        <row r="3461">
          <cell r="A3461" t="str">
            <v>MEDTRONIC</v>
          </cell>
          <cell r="B3461" t="str">
            <v>75BA40</v>
          </cell>
          <cell r="C3461" t="str">
            <v>CODE # 75BA40 - MEDTRONIC MIDAS REX DISSECTING TOOL ATTACHMENT, 7.5 (BLACK)</v>
          </cell>
          <cell r="D3461">
            <v>84</v>
          </cell>
          <cell r="E3461">
            <v>22</v>
          </cell>
        </row>
        <row r="3462">
          <cell r="A3462"/>
          <cell r="B3462"/>
          <cell r="C3462"/>
          <cell r="D3462"/>
          <cell r="E3462"/>
        </row>
        <row r="3463">
          <cell r="A3463"/>
          <cell r="B3463"/>
          <cell r="C3463"/>
          <cell r="D3463"/>
          <cell r="E3463"/>
        </row>
        <row r="3464">
          <cell r="A3464"/>
          <cell r="B3464"/>
          <cell r="C3464"/>
          <cell r="D3464"/>
          <cell r="E3464"/>
        </row>
        <row r="3465">
          <cell r="A3465" t="str">
            <v>MEDTRONIC</v>
          </cell>
          <cell r="B3465" t="str">
            <v>7BA20</v>
          </cell>
          <cell r="C3465" t="str">
            <v>CODE # 7BA20 - MEDTRONIC MIDAS REX 7-6ST, SF-320 DISECTING TOOL</v>
          </cell>
          <cell r="D3465">
            <v>26</v>
          </cell>
          <cell r="E3465">
            <v>12</v>
          </cell>
        </row>
        <row r="3466">
          <cell r="A3466"/>
          <cell r="B3466"/>
          <cell r="C3466"/>
          <cell r="D3466"/>
          <cell r="E3466"/>
        </row>
        <row r="3467">
          <cell r="A3467" t="str">
            <v>MEDTRONIC</v>
          </cell>
          <cell r="B3467" t="str">
            <v>7BA30D</v>
          </cell>
          <cell r="C3467" t="str">
            <v>CODE # 7BA30D - MEDTRONIC MIDAS REX DISSECTING TOOL, 7-6ST (YELLOW)</v>
          </cell>
          <cell r="D3467">
            <v>35</v>
          </cell>
          <cell r="E3467">
            <v>11</v>
          </cell>
        </row>
        <row r="3468">
          <cell r="A3468" t="str">
            <v>MEDTRONIC</v>
          </cell>
          <cell r="B3468" t="str">
            <v>7BA30-MN</v>
          </cell>
          <cell r="C3468" t="str">
            <v>CODE # 7BA30-MN - MEDTRONIC MIDAS REX DISSECTING TOOL LEGEND ATTACHMENT, 23B6ST/7-6ST (YELLOW)</v>
          </cell>
          <cell r="D3468">
            <v>70</v>
          </cell>
          <cell r="E3468">
            <v>4</v>
          </cell>
        </row>
        <row r="3469">
          <cell r="A3469"/>
          <cell r="B3469"/>
          <cell r="C3469"/>
          <cell r="D3469"/>
          <cell r="E3469"/>
        </row>
        <row r="3470">
          <cell r="A3470"/>
          <cell r="B3470"/>
          <cell r="C3470"/>
          <cell r="D3470"/>
          <cell r="E3470"/>
        </row>
        <row r="3471">
          <cell r="A3471"/>
          <cell r="B3471"/>
          <cell r="C3471"/>
          <cell r="D3471"/>
          <cell r="E3471"/>
        </row>
        <row r="3472">
          <cell r="A3472" t="str">
            <v>MEDTRONIC</v>
          </cell>
          <cell r="B3472" t="str">
            <v>7BA50</v>
          </cell>
          <cell r="C3472" t="str">
            <v>CODE # 7BA50 - MEDTRONIC MIDAS REX DISSECTING TOOL, 7-6ST (YELLOW)</v>
          </cell>
          <cell r="D3472">
            <v>35</v>
          </cell>
          <cell r="E3472">
            <v>8</v>
          </cell>
        </row>
        <row r="3473">
          <cell r="A3473"/>
          <cell r="B3473"/>
          <cell r="C3473"/>
          <cell r="D3473"/>
          <cell r="E3473"/>
        </row>
        <row r="3474">
          <cell r="A3474"/>
          <cell r="B3474"/>
          <cell r="C3474"/>
          <cell r="D3474"/>
          <cell r="E3474"/>
        </row>
        <row r="3475">
          <cell r="A3475"/>
          <cell r="B3475"/>
          <cell r="C3475"/>
          <cell r="D3475"/>
          <cell r="E3475"/>
        </row>
        <row r="3476">
          <cell r="A3476"/>
          <cell r="B3476"/>
          <cell r="C3476"/>
          <cell r="D3476"/>
          <cell r="E3476"/>
        </row>
        <row r="3477">
          <cell r="A3477" t="str">
            <v>MEDTRONIC</v>
          </cell>
          <cell r="B3477" t="str">
            <v>826-211</v>
          </cell>
          <cell r="C3477" t="str">
            <v>CODE # 826-211 - MEDTRONIC ATLAS CABLE SYSTEM DOUBLE CABLE WITH INTEGRAL CRIMP</v>
          </cell>
          <cell r="D3477">
            <v>284</v>
          </cell>
          <cell r="E3477">
            <v>9</v>
          </cell>
        </row>
        <row r="3478">
          <cell r="A3478" t="str">
            <v>MEDTRONIC</v>
          </cell>
          <cell r="B3478" t="str">
            <v>8MH17</v>
          </cell>
          <cell r="C3478" t="str">
            <v>CODE # 8MH17 - MEDTRONIC MIDAS REX DISSECTING TOOL, ~S4-117, 8-B (RED)</v>
          </cell>
          <cell r="D3478">
            <v>55</v>
          </cell>
          <cell r="E3478">
            <v>46</v>
          </cell>
        </row>
        <row r="3479">
          <cell r="A3479" t="str">
            <v>MEDTRONIC</v>
          </cell>
          <cell r="B3479" t="str">
            <v>8MH22</v>
          </cell>
          <cell r="C3479" t="str">
            <v>CODE # 8MH22 - MEDTRONIC MIDAS REX DISSECTING TOOL ATTACHMENT S4-122/8-B (RED)</v>
          </cell>
          <cell r="D3479">
            <v>79</v>
          </cell>
          <cell r="E3479">
            <v>12</v>
          </cell>
        </row>
        <row r="3480">
          <cell r="A3480"/>
          <cell r="B3480"/>
          <cell r="C3480"/>
          <cell r="D3480"/>
          <cell r="E3480"/>
        </row>
        <row r="3481">
          <cell r="A3481"/>
          <cell r="B3481"/>
          <cell r="C3481"/>
          <cell r="D3481"/>
          <cell r="E3481"/>
        </row>
        <row r="3482">
          <cell r="A3482" t="str">
            <v>MEDTRONIC</v>
          </cell>
          <cell r="B3482" t="str">
            <v>8TD158</v>
          </cell>
          <cell r="C3482" t="str">
            <v>CODE # 8TD158 - MEDTRONIC MIDAS REX DISSECTING TOOL, 8-B (RED)</v>
          </cell>
          <cell r="D3482">
            <v>29</v>
          </cell>
          <cell r="E3482">
            <v>11</v>
          </cell>
        </row>
        <row r="3483">
          <cell r="A3483"/>
          <cell r="B3483"/>
          <cell r="C3483"/>
          <cell r="D3483"/>
          <cell r="E3483"/>
        </row>
        <row r="3484">
          <cell r="A3484"/>
          <cell r="B3484"/>
          <cell r="C3484"/>
          <cell r="D3484"/>
          <cell r="E3484"/>
        </row>
        <row r="3485">
          <cell r="A3485"/>
          <cell r="B3485"/>
          <cell r="C3485"/>
          <cell r="D3485"/>
          <cell r="E3485"/>
        </row>
        <row r="3486">
          <cell r="A3486"/>
          <cell r="B3486"/>
          <cell r="C3486"/>
          <cell r="D3486"/>
          <cell r="E3486"/>
        </row>
        <row r="3487">
          <cell r="A3487" t="str">
            <v>MEDTRONIC</v>
          </cell>
          <cell r="B3487" t="str">
            <v>9BA30</v>
          </cell>
          <cell r="C3487" t="str">
            <v>CODE # 9BA30 - MEDTRONIC MIDAS REX DISSECTING TOOL ATTACHMENT, 9-M, G4-330</v>
          </cell>
          <cell r="D3487">
            <v>45</v>
          </cell>
          <cell r="E3487">
            <v>17</v>
          </cell>
        </row>
        <row r="3488">
          <cell r="A3488"/>
          <cell r="B3488"/>
          <cell r="C3488"/>
          <cell r="D3488"/>
          <cell r="E3488"/>
        </row>
        <row r="3489">
          <cell r="A3489"/>
          <cell r="B3489"/>
          <cell r="C3489"/>
          <cell r="D3489"/>
          <cell r="E3489"/>
        </row>
        <row r="3490">
          <cell r="A3490"/>
          <cell r="B3490"/>
          <cell r="C3490"/>
          <cell r="D3490"/>
          <cell r="E3490"/>
        </row>
        <row r="3491">
          <cell r="A3491"/>
          <cell r="B3491"/>
          <cell r="C3491"/>
          <cell r="D3491"/>
          <cell r="E3491"/>
        </row>
        <row r="3492">
          <cell r="A3492" t="str">
            <v>MEDTRONIC</v>
          </cell>
          <cell r="B3492" t="str">
            <v>9MH30D</v>
          </cell>
          <cell r="C3492" t="str">
            <v>CODE # 9MH30D - MEDTRONIC MIDAS REX DIAMOND MATCH HEAD DISSECTING TOOL ATTACHMENT, 9-M/M-8D (BLUE)</v>
          </cell>
          <cell r="D3492">
            <v>35</v>
          </cell>
          <cell r="E3492">
            <v>19</v>
          </cell>
        </row>
        <row r="3493">
          <cell r="A3493" t="str">
            <v>MEDTRONIC</v>
          </cell>
          <cell r="B3493" t="str">
            <v>9TA30</v>
          </cell>
          <cell r="C3493" t="str">
            <v>CODE # 9TA30 - MEDTRONIC MIDAS REX DISSECTING TOOL ATTACHMENT, M-10/9-M (BLUE)</v>
          </cell>
          <cell r="D3493">
            <v>9</v>
          </cell>
          <cell r="E3493">
            <v>51</v>
          </cell>
        </row>
        <row r="3494">
          <cell r="A3494"/>
          <cell r="B3494"/>
          <cell r="C3494"/>
          <cell r="D3494"/>
          <cell r="E3494"/>
        </row>
        <row r="3495">
          <cell r="A3495" t="str">
            <v>MEDTRONIC</v>
          </cell>
          <cell r="B3495" t="str">
            <v>BM210</v>
          </cell>
          <cell r="C3495" t="str">
            <v>CODE # BM210 - MEDTRONIC MIDAS REX ELECTRIC BONE MILL DISPOSABLE (CONTAINS: (1) BOWL, (1) SPATULA, (1) CAP)</v>
          </cell>
          <cell r="D3495">
            <v>70</v>
          </cell>
          <cell r="E3495">
            <v>2</v>
          </cell>
        </row>
        <row r="3496">
          <cell r="A3496"/>
          <cell r="B3496"/>
          <cell r="C3496"/>
          <cell r="D3496"/>
          <cell r="E3496"/>
        </row>
        <row r="3497">
          <cell r="A3497"/>
          <cell r="B3497"/>
          <cell r="C3497"/>
          <cell r="D3497"/>
          <cell r="E3497"/>
        </row>
        <row r="3498">
          <cell r="A3498"/>
          <cell r="B3498"/>
          <cell r="C3498"/>
          <cell r="D3498"/>
          <cell r="E3498"/>
        </row>
        <row r="3499">
          <cell r="A3499"/>
          <cell r="B3499"/>
          <cell r="C3499"/>
          <cell r="D3499"/>
          <cell r="E3499"/>
        </row>
        <row r="3500">
          <cell r="A3500"/>
          <cell r="B3500"/>
          <cell r="C3500"/>
          <cell r="D3500"/>
          <cell r="E3500"/>
        </row>
        <row r="3501">
          <cell r="A3501"/>
          <cell r="B3501"/>
          <cell r="C3501"/>
          <cell r="D3501"/>
          <cell r="E3501"/>
        </row>
        <row r="3502">
          <cell r="A3502"/>
          <cell r="B3502"/>
          <cell r="C3502"/>
          <cell r="D3502"/>
          <cell r="E3502"/>
        </row>
        <row r="3503">
          <cell r="A3503"/>
          <cell r="B3503"/>
          <cell r="C3503"/>
          <cell r="D3503"/>
          <cell r="E3503"/>
        </row>
        <row r="3504">
          <cell r="A3504" t="str">
            <v>MEDTRONIC</v>
          </cell>
          <cell r="B3504" t="str">
            <v>DXT1612AR</v>
          </cell>
          <cell r="C3504" t="str">
            <v>CODE # DXT1612AR - MEDTRONIC DEXTILE ANATOMICAL MESH PRE-SHAPED MONOFILAMENT POLYPROPYLENE TEXTILE WITH MARKING, X-LARGE, 16CM X 12CM (6.3" X 4.7"), RIGHT SIDE</v>
          </cell>
          <cell r="D3504">
            <v>199</v>
          </cell>
          <cell r="E3504">
            <v>10</v>
          </cell>
        </row>
        <row r="3505">
          <cell r="A3505" t="str">
            <v>MEDTRONIC</v>
          </cell>
          <cell r="B3505" t="str">
            <v>F05A</v>
          </cell>
          <cell r="C3505" t="str">
            <v>CODE # F05A - MEDTRONIC KYPHON BONE BIOPSY DEVICE, SIZE 3</v>
          </cell>
          <cell r="D3505">
            <v>105</v>
          </cell>
          <cell r="E3505">
            <v>3</v>
          </cell>
        </row>
        <row r="3506">
          <cell r="A3506"/>
          <cell r="B3506"/>
          <cell r="C3506"/>
          <cell r="D3506"/>
          <cell r="E3506"/>
        </row>
        <row r="3507">
          <cell r="A3507"/>
          <cell r="B3507"/>
          <cell r="C3507"/>
          <cell r="D3507"/>
          <cell r="E3507"/>
        </row>
        <row r="3508">
          <cell r="A3508"/>
          <cell r="B3508"/>
          <cell r="C3508"/>
          <cell r="D3508"/>
          <cell r="E3508"/>
        </row>
        <row r="3509">
          <cell r="A3509"/>
          <cell r="B3509"/>
          <cell r="C3509"/>
          <cell r="D3509"/>
          <cell r="E3509"/>
        </row>
        <row r="3510">
          <cell r="A3510"/>
          <cell r="B3510"/>
          <cell r="C3510"/>
          <cell r="D3510"/>
          <cell r="E3510"/>
        </row>
        <row r="3511">
          <cell r="A3511"/>
          <cell r="B3511"/>
          <cell r="C3511"/>
          <cell r="D3511"/>
          <cell r="E3511"/>
        </row>
        <row r="3512">
          <cell r="A3512" t="str">
            <v>MEDTRONIC</v>
          </cell>
          <cell r="B3512" t="str">
            <v>MC254</v>
          </cell>
          <cell r="C3512" t="str">
            <v>CODE # MC254 - MEDTRONIC MIDAS REX DISSECTING TOOL LEGEND ATTACHMENT, M-51/MC (PEACH)</v>
          </cell>
          <cell r="D3512">
            <v>125</v>
          </cell>
          <cell r="E3512">
            <v>78</v>
          </cell>
        </row>
        <row r="3513">
          <cell r="A3513"/>
          <cell r="B3513"/>
          <cell r="C3513"/>
          <cell r="D3513"/>
          <cell r="E3513"/>
        </row>
        <row r="3514">
          <cell r="A3514"/>
          <cell r="B3514"/>
          <cell r="C3514"/>
          <cell r="D3514"/>
          <cell r="E3514"/>
        </row>
        <row r="3515">
          <cell r="A3515"/>
          <cell r="B3515"/>
          <cell r="C3515"/>
          <cell r="D3515"/>
          <cell r="E3515"/>
        </row>
        <row r="3516">
          <cell r="A3516"/>
          <cell r="B3516"/>
          <cell r="C3516"/>
          <cell r="D3516"/>
          <cell r="E3516"/>
        </row>
        <row r="3517">
          <cell r="A3517"/>
          <cell r="B3517"/>
          <cell r="C3517"/>
          <cell r="D3517"/>
          <cell r="E3517"/>
        </row>
        <row r="3518">
          <cell r="A3518"/>
          <cell r="B3518"/>
          <cell r="C3518"/>
          <cell r="D3518"/>
          <cell r="E3518"/>
        </row>
        <row r="3519">
          <cell r="A3519"/>
          <cell r="B3519"/>
          <cell r="C3519"/>
          <cell r="D3519"/>
          <cell r="E3519"/>
        </row>
        <row r="3520">
          <cell r="A3520"/>
          <cell r="B3520"/>
          <cell r="C3520"/>
          <cell r="D3520"/>
          <cell r="E3520"/>
        </row>
        <row r="3521">
          <cell r="A3521" t="str">
            <v>MEDTRONIC</v>
          </cell>
          <cell r="B3521" t="str">
            <v>T12MH25D</v>
          </cell>
          <cell r="C3521" t="str">
            <v>CODE # T12MH25D - MEDTRONIC MIDAS REX DISSECTING TOOL LEGEND ATTACHMENT, TAC-125D/T12 (PINK)</v>
          </cell>
          <cell r="D3521">
            <v>75</v>
          </cell>
          <cell r="E3521">
            <v>18</v>
          </cell>
        </row>
        <row r="3522">
          <cell r="A3522"/>
          <cell r="B3522"/>
          <cell r="C3522"/>
          <cell r="D3522"/>
          <cell r="E3522"/>
        </row>
        <row r="3523">
          <cell r="A3523"/>
          <cell r="B3523"/>
          <cell r="C3523"/>
          <cell r="D3523"/>
          <cell r="E3523"/>
        </row>
        <row r="3524">
          <cell r="A3524"/>
          <cell r="B3524"/>
          <cell r="C3524"/>
          <cell r="D3524"/>
          <cell r="E3524"/>
        </row>
        <row r="3525">
          <cell r="A3525"/>
          <cell r="B3525"/>
          <cell r="C3525"/>
          <cell r="D3525"/>
          <cell r="E3525"/>
        </row>
        <row r="3526">
          <cell r="A3526"/>
          <cell r="B3526"/>
          <cell r="C3526"/>
          <cell r="D3526"/>
          <cell r="E3526"/>
        </row>
        <row r="3527">
          <cell r="A3527"/>
          <cell r="B3527"/>
          <cell r="C3527"/>
          <cell r="D3527"/>
          <cell r="E3527"/>
        </row>
        <row r="3528">
          <cell r="A3528"/>
          <cell r="B3528"/>
          <cell r="C3528"/>
          <cell r="D3528"/>
          <cell r="E3528"/>
        </row>
        <row r="3529">
          <cell r="A3529"/>
          <cell r="B3529"/>
          <cell r="C3529"/>
          <cell r="D3529"/>
          <cell r="E3529"/>
        </row>
        <row r="3530">
          <cell r="A3530"/>
          <cell r="B3530"/>
          <cell r="C3530"/>
          <cell r="D3530"/>
          <cell r="E3530"/>
        </row>
        <row r="3531">
          <cell r="A3531"/>
          <cell r="B3531"/>
          <cell r="C3531"/>
          <cell r="D3531"/>
          <cell r="E3531"/>
        </row>
        <row r="3532">
          <cell r="A3532"/>
          <cell r="B3532"/>
          <cell r="C3532"/>
          <cell r="D3532"/>
          <cell r="E3532"/>
        </row>
        <row r="3533">
          <cell r="A3533"/>
          <cell r="B3533"/>
          <cell r="C3533"/>
          <cell r="D3533"/>
          <cell r="E3533"/>
        </row>
        <row r="3534">
          <cell r="A3534"/>
          <cell r="B3534"/>
          <cell r="C3534"/>
          <cell r="D3534"/>
          <cell r="E3534"/>
        </row>
        <row r="3535">
          <cell r="A3535"/>
          <cell r="B3535"/>
          <cell r="C3535"/>
          <cell r="D3535"/>
          <cell r="E3535"/>
        </row>
        <row r="3536">
          <cell r="A3536"/>
          <cell r="B3536"/>
          <cell r="C3536"/>
          <cell r="D3536"/>
          <cell r="E3536"/>
        </row>
        <row r="3537">
          <cell r="A3537" t="str">
            <v>MEDTRONIC</v>
          </cell>
          <cell r="B3537" t="str">
            <v>MR8-14BA50DC</v>
          </cell>
          <cell r="C3537" t="str">
            <v>CODE # MR8-14BA50DC - MEDTRONIC MIDAS REX MR8 HIGH-SPEED SYSTEM DISSECTING TOOL ATTACHMENT, 14CM, 5MM, MR8-14 (GREEN)</v>
          </cell>
          <cell r="D3537">
            <v>115</v>
          </cell>
          <cell r="E3537">
            <v>1</v>
          </cell>
        </row>
        <row r="3538">
          <cell r="A3538"/>
          <cell r="B3538"/>
          <cell r="C3538"/>
          <cell r="D3538"/>
          <cell r="E3538"/>
        </row>
        <row r="3539">
          <cell r="A3539"/>
          <cell r="B3539"/>
          <cell r="C3539"/>
          <cell r="D3539"/>
          <cell r="E3539"/>
        </row>
        <row r="3540">
          <cell r="A3540"/>
          <cell r="B3540"/>
          <cell r="C3540"/>
          <cell r="D3540"/>
          <cell r="E3540"/>
        </row>
        <row r="3541">
          <cell r="A3541"/>
          <cell r="B3541"/>
          <cell r="C3541"/>
          <cell r="D3541"/>
          <cell r="E3541"/>
        </row>
        <row r="3542">
          <cell r="A3542"/>
          <cell r="B3542"/>
          <cell r="C3542"/>
          <cell r="D3542"/>
          <cell r="E3542"/>
        </row>
        <row r="3543">
          <cell r="A3543"/>
          <cell r="B3543"/>
          <cell r="C3543"/>
          <cell r="D3543"/>
          <cell r="E3543"/>
        </row>
        <row r="3544">
          <cell r="A3544" t="str">
            <v>MEDTRONIC</v>
          </cell>
          <cell r="B3544" t="str">
            <v>MR8-15MH30</v>
          </cell>
          <cell r="C3544" t="str">
            <v>CODE # MR8-15MH30 - MEDTRONIC CUTTING BURR FLUTED EDGE FORM MATCH HEAD WORKING END GEOMETRY STERILE SINGLE USE, 3MM X 15CM (ORANGE)</v>
          </cell>
          <cell r="D3544">
            <v>120</v>
          </cell>
          <cell r="E3544">
            <v>17</v>
          </cell>
        </row>
        <row r="3545">
          <cell r="A3545"/>
          <cell r="B3545"/>
          <cell r="C3545"/>
          <cell r="D3545"/>
          <cell r="E3545"/>
        </row>
        <row r="3546">
          <cell r="A3546"/>
          <cell r="B3546"/>
          <cell r="C3546"/>
          <cell r="D3546"/>
          <cell r="E3546"/>
        </row>
        <row r="3547">
          <cell r="A3547"/>
          <cell r="B3547"/>
          <cell r="C3547"/>
          <cell r="D3547"/>
          <cell r="E3547"/>
        </row>
        <row r="3548">
          <cell r="A3548"/>
          <cell r="B3548"/>
          <cell r="C3548"/>
          <cell r="D3548"/>
          <cell r="E3548"/>
        </row>
        <row r="3549">
          <cell r="A3549"/>
          <cell r="B3549"/>
          <cell r="C3549"/>
          <cell r="D3549"/>
          <cell r="E3549"/>
        </row>
        <row r="3550">
          <cell r="A3550"/>
          <cell r="B3550"/>
          <cell r="C3550"/>
          <cell r="D3550"/>
          <cell r="E3550"/>
        </row>
        <row r="3551">
          <cell r="A3551"/>
          <cell r="B3551"/>
          <cell r="C3551"/>
          <cell r="D3551"/>
          <cell r="E3551"/>
        </row>
        <row r="3552">
          <cell r="A3552"/>
          <cell r="B3552"/>
          <cell r="C3552"/>
          <cell r="D3552"/>
          <cell r="E3552"/>
        </row>
        <row r="3553">
          <cell r="A3553"/>
          <cell r="B3553"/>
          <cell r="C3553"/>
          <cell r="D3553"/>
          <cell r="E3553"/>
        </row>
        <row r="3554">
          <cell r="A3554"/>
          <cell r="B3554"/>
          <cell r="C3554"/>
          <cell r="D3554"/>
          <cell r="E3554"/>
        </row>
        <row r="3555">
          <cell r="A3555"/>
          <cell r="B3555"/>
          <cell r="C3555"/>
          <cell r="D3555"/>
          <cell r="E3555"/>
        </row>
        <row r="3556">
          <cell r="A3556"/>
          <cell r="B3556"/>
          <cell r="C3556"/>
          <cell r="D3556"/>
          <cell r="E3556"/>
        </row>
        <row r="3557">
          <cell r="A3557"/>
          <cell r="B3557"/>
          <cell r="C3557"/>
          <cell r="D3557"/>
          <cell r="E3557"/>
        </row>
        <row r="3558">
          <cell r="A3558"/>
          <cell r="B3558"/>
          <cell r="C3558"/>
          <cell r="D3558"/>
          <cell r="E3558"/>
        </row>
        <row r="3559">
          <cell r="A3559" t="str">
            <v>MEDTRONIC</v>
          </cell>
          <cell r="B3559" t="str">
            <v>14BA50T</v>
          </cell>
          <cell r="C3559" t="str">
            <v>CODE # 14BA50T - MEDTRONIC MIDAS REX DISSECTING TOOL LEGEND ATTACHMENT, 14-AM (GREEN)</v>
          </cell>
          <cell r="D3559">
            <v>90</v>
          </cell>
          <cell r="E3559">
            <v>72</v>
          </cell>
        </row>
        <row r="3560">
          <cell r="A3560"/>
          <cell r="B3560"/>
          <cell r="C3560"/>
          <cell r="D3560"/>
          <cell r="E3560"/>
        </row>
        <row r="3561">
          <cell r="A3561"/>
          <cell r="B3561"/>
          <cell r="C3561"/>
          <cell r="D3561"/>
          <cell r="E3561"/>
        </row>
        <row r="3562">
          <cell r="A3562"/>
          <cell r="B3562"/>
          <cell r="C3562"/>
          <cell r="D3562"/>
          <cell r="E3562"/>
        </row>
        <row r="3563">
          <cell r="A3563"/>
          <cell r="B3563"/>
          <cell r="C3563"/>
          <cell r="D3563"/>
          <cell r="E3563"/>
        </row>
        <row r="3564">
          <cell r="A3564"/>
          <cell r="B3564"/>
          <cell r="C3564"/>
          <cell r="D3564"/>
          <cell r="E3564"/>
        </row>
        <row r="3565">
          <cell r="A3565"/>
          <cell r="B3565"/>
          <cell r="C3565"/>
          <cell r="D3565"/>
          <cell r="E3565"/>
        </row>
        <row r="3566">
          <cell r="A3566"/>
          <cell r="B3566"/>
          <cell r="C3566"/>
          <cell r="D3566"/>
          <cell r="E3566"/>
        </row>
        <row r="3567">
          <cell r="A3567"/>
          <cell r="B3567"/>
          <cell r="C3567"/>
          <cell r="D3567"/>
          <cell r="E3567"/>
        </row>
        <row r="3568">
          <cell r="A3568"/>
          <cell r="B3568"/>
          <cell r="C3568"/>
          <cell r="D3568"/>
          <cell r="E3568"/>
        </row>
        <row r="3569">
          <cell r="A3569"/>
          <cell r="B3569"/>
          <cell r="C3569"/>
          <cell r="D3569"/>
          <cell r="E3569"/>
        </row>
        <row r="3570">
          <cell r="A3570"/>
          <cell r="B3570"/>
          <cell r="C3570"/>
          <cell r="D3570"/>
          <cell r="E3570"/>
        </row>
        <row r="3571">
          <cell r="A3571"/>
          <cell r="B3571"/>
          <cell r="C3571"/>
          <cell r="D3571"/>
          <cell r="E3571"/>
        </row>
        <row r="3572">
          <cell r="A3572"/>
          <cell r="B3572"/>
          <cell r="C3572"/>
          <cell r="D3572"/>
          <cell r="E3572"/>
        </row>
        <row r="3573">
          <cell r="A3573"/>
          <cell r="B3573"/>
          <cell r="C3573"/>
          <cell r="D3573"/>
          <cell r="E3573"/>
        </row>
        <row r="3574">
          <cell r="A3574"/>
          <cell r="B3574"/>
          <cell r="C3574"/>
          <cell r="D3574"/>
          <cell r="E3574"/>
        </row>
        <row r="3575">
          <cell r="A3575"/>
          <cell r="B3575"/>
          <cell r="C3575"/>
          <cell r="D3575"/>
          <cell r="E3575"/>
        </row>
        <row r="3576">
          <cell r="A3576"/>
          <cell r="B3576"/>
          <cell r="C3576"/>
          <cell r="D3576"/>
          <cell r="E3576"/>
        </row>
        <row r="3577">
          <cell r="A3577"/>
          <cell r="B3577"/>
          <cell r="C3577"/>
          <cell r="D3577"/>
          <cell r="E3577"/>
        </row>
        <row r="3578">
          <cell r="A3578"/>
          <cell r="B3578"/>
          <cell r="C3578"/>
          <cell r="D3578"/>
          <cell r="E3578"/>
        </row>
        <row r="3579">
          <cell r="A3579"/>
          <cell r="B3579"/>
          <cell r="C3579"/>
          <cell r="D3579"/>
          <cell r="E3579"/>
        </row>
        <row r="3580">
          <cell r="A3580"/>
          <cell r="B3580"/>
          <cell r="C3580"/>
          <cell r="D3580"/>
          <cell r="E3580"/>
        </row>
        <row r="3581">
          <cell r="A3581"/>
          <cell r="B3581"/>
          <cell r="C3581"/>
          <cell r="D3581"/>
          <cell r="E3581"/>
        </row>
        <row r="3582">
          <cell r="A3582"/>
          <cell r="B3582"/>
          <cell r="C3582"/>
          <cell r="D3582"/>
          <cell r="E3582"/>
        </row>
        <row r="3583">
          <cell r="A3583"/>
          <cell r="B3583"/>
          <cell r="C3583"/>
          <cell r="D3583"/>
          <cell r="E3583"/>
        </row>
        <row r="3584">
          <cell r="A3584" t="str">
            <v>MEDTRONIC</v>
          </cell>
          <cell r="B3584" t="str">
            <v>1527010</v>
          </cell>
          <cell r="C3584" t="str">
            <v>CODE # 1527010 - MEDTRONIC XOMED REUTER BIVALVE, FLUOROPLASTIC INTRANASAL SPLINT, OVERSIZE THIN (0.25MM)</v>
          </cell>
          <cell r="D3584">
            <v>20</v>
          </cell>
          <cell r="E3584">
            <v>19</v>
          </cell>
        </row>
        <row r="3585">
          <cell r="A3585"/>
          <cell r="B3585"/>
          <cell r="C3585"/>
          <cell r="D3585"/>
          <cell r="E3585"/>
        </row>
        <row r="3586">
          <cell r="A3586"/>
          <cell r="B3586"/>
          <cell r="C3586"/>
          <cell r="D3586"/>
          <cell r="E3586"/>
        </row>
        <row r="3587">
          <cell r="A3587"/>
          <cell r="B3587"/>
          <cell r="C3587"/>
          <cell r="D3587"/>
          <cell r="E3587"/>
        </row>
        <row r="3588">
          <cell r="A3588" t="str">
            <v>MEDTRONIC</v>
          </cell>
          <cell r="B3588" t="str">
            <v>46420</v>
          </cell>
          <cell r="C3588" t="str">
            <v>CODE # 46420 - MEDTRONIC EDM LUMBAR CATHETER, OPEN TIP, BARIUM IMPREGNATED, 80CM</v>
          </cell>
          <cell r="D3588">
            <v>150</v>
          </cell>
          <cell r="E3588">
            <v>10</v>
          </cell>
        </row>
        <row r="3589">
          <cell r="A3589"/>
          <cell r="B3589"/>
          <cell r="C3589"/>
          <cell r="D3589"/>
          <cell r="E3589"/>
        </row>
        <row r="3590">
          <cell r="A3590"/>
          <cell r="B3590"/>
          <cell r="C3590"/>
          <cell r="D3590"/>
          <cell r="E3590"/>
        </row>
        <row r="3591">
          <cell r="A3591"/>
          <cell r="B3591"/>
          <cell r="C3591"/>
          <cell r="D3591"/>
          <cell r="E3591"/>
        </row>
        <row r="3592">
          <cell r="A3592"/>
          <cell r="B3592"/>
          <cell r="C3592"/>
          <cell r="D3592"/>
          <cell r="E3592"/>
        </row>
        <row r="3593">
          <cell r="A3593"/>
          <cell r="B3593"/>
          <cell r="C3593"/>
          <cell r="D3593"/>
          <cell r="E3593"/>
        </row>
        <row r="3594">
          <cell r="A3594" t="str">
            <v>MEDTRONIC</v>
          </cell>
          <cell r="B3594" t="str">
            <v>31133069</v>
          </cell>
          <cell r="C3594" t="str">
            <v>CODE # 31133069 - MEDTRONIC XOMED ENT ROUND FINE DIAMOND BUR, LONG, 3MM</v>
          </cell>
          <cell r="D3594">
            <v>19</v>
          </cell>
          <cell r="E3594">
            <v>3</v>
          </cell>
        </row>
        <row r="3595">
          <cell r="A3595"/>
          <cell r="B3595"/>
          <cell r="C3595"/>
          <cell r="D3595"/>
          <cell r="E3595"/>
        </row>
        <row r="3596">
          <cell r="A3596"/>
          <cell r="B3596"/>
          <cell r="C3596"/>
          <cell r="D3596"/>
          <cell r="E3596"/>
        </row>
        <row r="3597">
          <cell r="A3597" t="str">
            <v>MEDTRONIC</v>
          </cell>
          <cell r="B3597" t="str">
            <v>1527015</v>
          </cell>
          <cell r="C3597" t="str">
            <v>CODE # 1527015 - MEDTRONIC XOMED REUTER BIVALVE, FLOUROPLASTIC INTRANASAL SPLINT, OVERSIZE THICK (0.5MM)</v>
          </cell>
          <cell r="D3597">
            <v>35</v>
          </cell>
          <cell r="E3597">
            <v>13</v>
          </cell>
        </row>
        <row r="3598">
          <cell r="A3598"/>
          <cell r="B3598"/>
          <cell r="C3598"/>
          <cell r="D3598"/>
          <cell r="E3598"/>
        </row>
        <row r="3599">
          <cell r="A3599" t="str">
            <v>MEDTRONIC</v>
          </cell>
          <cell r="B3599" t="str">
            <v>9560709</v>
          </cell>
          <cell r="C3599" t="str">
            <v>CODE # 9560709 - MEDTRONIC METRX SYSTEM DISPOSABLE TUBULAR RETRACTOR 22MM X 9CM</v>
          </cell>
          <cell r="D3599">
            <v>137</v>
          </cell>
          <cell r="E3599">
            <v>8</v>
          </cell>
        </row>
        <row r="3600">
          <cell r="A3600" t="str">
            <v>MEDTRONIC</v>
          </cell>
          <cell r="B3600" t="str">
            <v>0008680</v>
          </cell>
          <cell r="C3600" t="str">
            <v>Code # 0008680 - MEDTRONIC / BVI BEAVER WECK-CEL SURGICAL SPEARS (6 SPEARS PER PACKET)</v>
          </cell>
          <cell r="D3600">
            <v>4</v>
          </cell>
          <cell r="E3600">
            <v>24</v>
          </cell>
        </row>
        <row r="3601">
          <cell r="A3601"/>
          <cell r="B3601"/>
          <cell r="C3601"/>
          <cell r="D3601"/>
          <cell r="E3601"/>
        </row>
        <row r="3602">
          <cell r="A3602" t="str">
            <v>MEDTRONIC</v>
          </cell>
          <cell r="B3602" t="str">
            <v>31101075</v>
          </cell>
          <cell r="C3602" t="str">
            <v>CODE # 31101075 - MEDTRONIC XOMED ENT ROUND FINE DIAMOND BUR, 75MM X 1MM</v>
          </cell>
          <cell r="D3602">
            <v>29</v>
          </cell>
          <cell r="E3602">
            <v>17</v>
          </cell>
        </row>
        <row r="3603">
          <cell r="A3603"/>
          <cell r="B3603"/>
          <cell r="C3603"/>
          <cell r="D3603"/>
          <cell r="E3603"/>
        </row>
        <row r="3604">
          <cell r="A3604" t="str">
            <v>MEDTRONIC</v>
          </cell>
          <cell r="B3604" t="str">
            <v>9560706</v>
          </cell>
          <cell r="C3604" t="str">
            <v>CODE # 9560706 - MEDTRONIC METRX SYSTEM DISPOSABLE TUBULAR RETRACTOR 22CM X 6CM</v>
          </cell>
          <cell r="D3604">
            <v>137</v>
          </cell>
          <cell r="E3604">
            <v>10</v>
          </cell>
        </row>
        <row r="3605">
          <cell r="A3605"/>
          <cell r="B3605"/>
          <cell r="C3605"/>
          <cell r="D3605"/>
          <cell r="E3605"/>
        </row>
        <row r="3606">
          <cell r="A3606"/>
          <cell r="B3606"/>
          <cell r="C3606"/>
          <cell r="D3606"/>
          <cell r="E3606"/>
        </row>
        <row r="3607">
          <cell r="A3607"/>
          <cell r="B3607"/>
          <cell r="C3607"/>
          <cell r="D3607"/>
          <cell r="E3607"/>
        </row>
        <row r="3608">
          <cell r="A3608"/>
          <cell r="B3608"/>
          <cell r="C3608"/>
          <cell r="D3608"/>
          <cell r="E3608"/>
        </row>
        <row r="3609">
          <cell r="A3609"/>
          <cell r="B3609"/>
          <cell r="C3609"/>
          <cell r="D3609"/>
          <cell r="E3609"/>
        </row>
        <row r="3610">
          <cell r="A3610"/>
          <cell r="B3610"/>
          <cell r="C3610"/>
          <cell r="D3610"/>
          <cell r="E3610"/>
        </row>
        <row r="3611">
          <cell r="A3611"/>
          <cell r="B3611"/>
          <cell r="C3611"/>
          <cell r="D3611"/>
          <cell r="E3611"/>
        </row>
        <row r="3612">
          <cell r="A3612"/>
          <cell r="B3612"/>
          <cell r="C3612"/>
          <cell r="D3612"/>
          <cell r="E3612"/>
        </row>
        <row r="3613">
          <cell r="A3613" t="str">
            <v>MEDTRONIC</v>
          </cell>
          <cell r="B3613" t="str">
            <v>1884031</v>
          </cell>
          <cell r="C3613" t="str">
            <v>CODE # 1884031 - MEDTRONIC XOMED TRICUT ANGLE-TIP BLADE, 15 DEGREE, 27.5CM X 4MM</v>
          </cell>
          <cell r="D3613">
            <v>85</v>
          </cell>
          <cell r="E3613">
            <v>10</v>
          </cell>
        </row>
        <row r="3614">
          <cell r="A3614"/>
          <cell r="B3614"/>
          <cell r="C3614"/>
          <cell r="D3614"/>
          <cell r="E3614"/>
        </row>
        <row r="3615">
          <cell r="A3615"/>
          <cell r="B3615"/>
          <cell r="C3615"/>
          <cell r="D3615"/>
          <cell r="E3615"/>
        </row>
        <row r="3616">
          <cell r="A3616" t="str">
            <v>MEDTRONIC</v>
          </cell>
          <cell r="B3616" t="str">
            <v>1532505</v>
          </cell>
          <cell r="C3616" t="str">
            <v>CODE # 1532505 - MEDTRONIC XOMED SILICONE SHEET, 0.13MM</v>
          </cell>
          <cell r="D3616">
            <v>12</v>
          </cell>
          <cell r="E3616">
            <v>38</v>
          </cell>
        </row>
        <row r="3617">
          <cell r="A3617"/>
          <cell r="B3617"/>
          <cell r="C3617"/>
          <cell r="D3617"/>
          <cell r="E3617"/>
        </row>
        <row r="3618">
          <cell r="A3618"/>
          <cell r="B3618"/>
          <cell r="C3618"/>
          <cell r="D3618"/>
          <cell r="E3618"/>
        </row>
        <row r="3619">
          <cell r="A3619" t="str">
            <v>MEDTRONIC</v>
          </cell>
          <cell r="B3619" t="str">
            <v>1026145</v>
          </cell>
          <cell r="C3619" t="str">
            <v>CODE # 1026145 - MEDTRONIC XOMED SHEEHY TYPE ACTIVENT ANTIMICROBIAL VENTILATION TUBE, SILICONE/SILVER OXIDE, 1.27MM I.D.</v>
          </cell>
          <cell r="D3619">
            <v>15</v>
          </cell>
          <cell r="E3619">
            <v>10</v>
          </cell>
        </row>
        <row r="3620">
          <cell r="A3620" t="str">
            <v>MEDTRONIC</v>
          </cell>
          <cell r="B3620" t="str">
            <v>1030170</v>
          </cell>
          <cell r="C3620" t="str">
            <v>CODE # 1030170 - MEDTRONIC XOMED ARMSTRONG ACTIVENT MODIFIED BEVELED GROMMET</v>
          </cell>
          <cell r="D3620">
            <v>20</v>
          </cell>
          <cell r="E3620">
            <v>2</v>
          </cell>
        </row>
        <row r="3621">
          <cell r="A3621"/>
          <cell r="B3621"/>
          <cell r="C3621"/>
          <cell r="D3621"/>
          <cell r="E3621"/>
        </row>
        <row r="3622">
          <cell r="A3622"/>
          <cell r="B3622"/>
          <cell r="C3622"/>
          <cell r="D3622"/>
          <cell r="E3622"/>
        </row>
        <row r="3623">
          <cell r="A3623" t="str">
            <v>MEDTRONIC</v>
          </cell>
          <cell r="B3623" t="str">
            <v>9560702</v>
          </cell>
          <cell r="C3623" t="str">
            <v>CODE # 9560702 - MEDTRONIC METRX SYSTEM DISPOSABLE RADIANCE ILLUMINATION SYSTEM, 20MM, 22MM (THIS PRODUCT IS RECOMMENDED WITH 100W LIGHT SOURCES AND 5MM FIBER OPTIC CABLES)</v>
          </cell>
          <cell r="D3623">
            <v>137</v>
          </cell>
          <cell r="E3623">
            <v>21</v>
          </cell>
        </row>
        <row r="3624">
          <cell r="A3624"/>
          <cell r="B3624"/>
          <cell r="C3624"/>
          <cell r="D3624"/>
          <cell r="E3624"/>
        </row>
        <row r="3625">
          <cell r="A3625"/>
          <cell r="B3625"/>
          <cell r="C3625"/>
          <cell r="D3625"/>
          <cell r="E3625"/>
        </row>
        <row r="3626">
          <cell r="A3626"/>
          <cell r="B3626"/>
          <cell r="C3626"/>
          <cell r="D3626"/>
          <cell r="E3626"/>
        </row>
        <row r="3627">
          <cell r="A3627" t="str">
            <v>MEDTRONIC</v>
          </cell>
          <cell r="B3627" t="str">
            <v>7080510</v>
          </cell>
          <cell r="C3627" t="str">
            <v>CODE # 7080510 - MEDTRONIC STAINLESS STEEL DRILL BIT, 11MM</v>
          </cell>
          <cell r="D3627">
            <v>27</v>
          </cell>
          <cell r="E3627">
            <v>2</v>
          </cell>
        </row>
        <row r="3628">
          <cell r="A3628"/>
          <cell r="B3628"/>
          <cell r="C3628"/>
          <cell r="D3628"/>
          <cell r="E3628"/>
        </row>
        <row r="3629">
          <cell r="A3629" t="str">
            <v>MEDTRONIC</v>
          </cell>
          <cell r="B3629" t="str">
            <v>1882960</v>
          </cell>
          <cell r="C3629" t="str">
            <v>CODE # 1882960 - MEDTRONIC XOMED SMALL ROUND BUR, 10CM X 2.9MM</v>
          </cell>
          <cell r="D3629">
            <v>44</v>
          </cell>
          <cell r="E3629">
            <v>12</v>
          </cell>
        </row>
        <row r="3630">
          <cell r="A3630"/>
          <cell r="B3630"/>
          <cell r="C3630"/>
          <cell r="D3630"/>
          <cell r="E3630"/>
        </row>
        <row r="3631">
          <cell r="A3631"/>
          <cell r="B3631"/>
          <cell r="C3631"/>
          <cell r="D3631"/>
          <cell r="E3631"/>
        </row>
        <row r="3632">
          <cell r="A3632"/>
          <cell r="B3632"/>
          <cell r="C3632"/>
          <cell r="D3632"/>
          <cell r="E3632"/>
        </row>
        <row r="3633">
          <cell r="A3633"/>
          <cell r="B3633"/>
          <cell r="C3633"/>
          <cell r="D3633"/>
          <cell r="E3633"/>
        </row>
        <row r="3634">
          <cell r="A3634"/>
          <cell r="B3634"/>
          <cell r="C3634"/>
          <cell r="D3634"/>
          <cell r="E3634"/>
        </row>
        <row r="3635">
          <cell r="A3635"/>
          <cell r="B3635"/>
          <cell r="C3635"/>
          <cell r="D3635"/>
          <cell r="E3635"/>
        </row>
        <row r="3636">
          <cell r="A3636"/>
          <cell r="B3636"/>
          <cell r="C3636"/>
          <cell r="D3636"/>
          <cell r="E3636"/>
        </row>
        <row r="3637">
          <cell r="A3637" t="str">
            <v>MEDTRONIC</v>
          </cell>
          <cell r="B3637" t="str">
            <v>31115059</v>
          </cell>
          <cell r="C3637" t="str">
            <v>CODE # 31115059 - MEDTRONIC XOMED ENT ROUND COARSE DIAMOND BUR, MEDIUM, 5MM</v>
          </cell>
          <cell r="D3637">
            <v>12</v>
          </cell>
          <cell r="E3637">
            <v>2</v>
          </cell>
        </row>
        <row r="3638">
          <cell r="A3638" t="str">
            <v>MEDTRONIC</v>
          </cell>
          <cell r="B3638" t="str">
            <v>8229736</v>
          </cell>
          <cell r="C3638" t="str">
            <v>CODE # 8229736 - MEDTRONIC NIM TRIVANTAGE EMG ENDOTRACHEAL TUBE, 6.0MM I.D. X 8.2MM O.D. (EACH)</v>
          </cell>
          <cell r="D3638">
            <v>199</v>
          </cell>
          <cell r="E3638">
            <v>52</v>
          </cell>
        </row>
        <row r="3639">
          <cell r="A3639"/>
          <cell r="B3639"/>
          <cell r="C3639"/>
          <cell r="D3639"/>
          <cell r="E3639"/>
        </row>
        <row r="3640">
          <cell r="A3640"/>
          <cell r="B3640"/>
          <cell r="C3640"/>
          <cell r="D3640"/>
          <cell r="E3640"/>
        </row>
        <row r="3641">
          <cell r="A3641"/>
          <cell r="B3641"/>
          <cell r="C3641"/>
          <cell r="D3641"/>
          <cell r="E3641"/>
        </row>
        <row r="3642">
          <cell r="A3642"/>
          <cell r="B3642"/>
          <cell r="C3642"/>
          <cell r="D3642"/>
          <cell r="E3642"/>
        </row>
        <row r="3643">
          <cell r="A3643"/>
          <cell r="B3643"/>
          <cell r="C3643"/>
          <cell r="D3643"/>
          <cell r="E3643"/>
        </row>
        <row r="3644">
          <cell r="A3644"/>
          <cell r="B3644"/>
          <cell r="C3644"/>
          <cell r="D3644"/>
          <cell r="E3644"/>
        </row>
        <row r="3645">
          <cell r="A3645"/>
          <cell r="B3645"/>
          <cell r="C3645"/>
          <cell r="D3645"/>
          <cell r="E3645"/>
        </row>
        <row r="3646">
          <cell r="A3646"/>
          <cell r="B3646"/>
          <cell r="C3646"/>
          <cell r="D3646"/>
          <cell r="E3646"/>
        </row>
        <row r="3647">
          <cell r="A3647"/>
          <cell r="B3647"/>
          <cell r="C3647"/>
          <cell r="D3647"/>
          <cell r="E3647"/>
        </row>
        <row r="3648">
          <cell r="A3648"/>
          <cell r="B3648"/>
          <cell r="C3648"/>
          <cell r="D3648"/>
          <cell r="E3648"/>
        </row>
        <row r="3649">
          <cell r="A3649"/>
          <cell r="B3649"/>
          <cell r="C3649"/>
          <cell r="D3649"/>
          <cell r="E3649"/>
        </row>
        <row r="3650">
          <cell r="A3650" t="str">
            <v>MEDTRONIC</v>
          </cell>
          <cell r="B3650" t="str">
            <v>357625</v>
          </cell>
          <cell r="C3650" t="str">
            <v>CODE # 357625 - MEDTRONIC INTERSTIM TWIST-LOCK CABLE</v>
          </cell>
          <cell r="D3650">
            <v>55</v>
          </cell>
          <cell r="E3650">
            <v>8</v>
          </cell>
        </row>
        <row r="3651">
          <cell r="A3651"/>
          <cell r="B3651"/>
          <cell r="C3651"/>
          <cell r="D3651"/>
          <cell r="E3651"/>
        </row>
        <row r="3652">
          <cell r="A3652"/>
          <cell r="B3652"/>
          <cell r="C3652"/>
          <cell r="D3652"/>
          <cell r="E3652"/>
        </row>
        <row r="3653">
          <cell r="A3653" t="str">
            <v>MEDTRONIC</v>
          </cell>
          <cell r="B3653" t="str">
            <v>46118</v>
          </cell>
          <cell r="C3653" t="str">
            <v>CODE # 46118 - MEDTRONIC EDM VENTRICULAR CATHETER, BARIUM IMPREGNATED, 35CM</v>
          </cell>
          <cell r="D3653">
            <v>75</v>
          </cell>
          <cell r="E3653">
            <v>3</v>
          </cell>
        </row>
        <row r="3654">
          <cell r="A3654" t="str">
            <v>MEDTRONIC</v>
          </cell>
          <cell r="B3654" t="str">
            <v>8227414</v>
          </cell>
          <cell r="C3654" t="str">
            <v>CODE # 8227414 - MEDTRONIC ENT XOMED PRASS PAIRED EMG ELECTRODE WITH SUBDERMAL ELECTRODE AND STIM RETURN</v>
          </cell>
          <cell r="D3654">
            <v>174</v>
          </cell>
          <cell r="E3654">
            <v>63</v>
          </cell>
        </row>
        <row r="3655">
          <cell r="A3655"/>
          <cell r="B3655"/>
          <cell r="C3655"/>
          <cell r="D3655"/>
          <cell r="E3655"/>
        </row>
        <row r="3656">
          <cell r="A3656"/>
          <cell r="B3656"/>
          <cell r="C3656"/>
          <cell r="D3656"/>
          <cell r="E3656"/>
        </row>
        <row r="3657">
          <cell r="A3657"/>
          <cell r="B3657"/>
          <cell r="C3657"/>
          <cell r="D3657"/>
          <cell r="E3657"/>
        </row>
        <row r="3658">
          <cell r="A3658"/>
          <cell r="B3658"/>
          <cell r="C3658"/>
          <cell r="D3658"/>
          <cell r="E3658"/>
        </row>
        <row r="3659">
          <cell r="A3659" t="str">
            <v>MEDTRONIC</v>
          </cell>
          <cell r="B3659" t="str">
            <v>42322</v>
          </cell>
          <cell r="C3659" t="str">
            <v>CODE # 42322 - MEDTRONIC CSF-FLOW CONTROL VALVE, CONTOURED REGULAR, LOW PRESSURE, 32MM X 18MM X 14MM</v>
          </cell>
          <cell r="D3659">
            <v>590</v>
          </cell>
          <cell r="E3659">
            <v>1</v>
          </cell>
        </row>
        <row r="3660">
          <cell r="A3660" t="str">
            <v>MEDTRONIC</v>
          </cell>
          <cell r="B3660" t="str">
            <v>1056032</v>
          </cell>
          <cell r="C3660" t="str">
            <v>CODE # 1056032 - MEDTRONIC XOMED ARMSTRONG BEVELED GROMMET VENTILATION TUBE, H/C-FLEX, 1.14MM I.D. (BOX OF 5)</v>
          </cell>
          <cell r="D3660">
            <v>15</v>
          </cell>
          <cell r="E3660">
            <v>1</v>
          </cell>
        </row>
        <row r="3661">
          <cell r="A3661"/>
          <cell r="B3661"/>
          <cell r="C3661"/>
          <cell r="D3661"/>
          <cell r="E3661"/>
        </row>
        <row r="3662">
          <cell r="A3662"/>
          <cell r="B3662"/>
          <cell r="C3662"/>
          <cell r="D3662"/>
          <cell r="E3662"/>
        </row>
        <row r="3663">
          <cell r="A3663"/>
          <cell r="B3663"/>
          <cell r="C3663"/>
          <cell r="D3663"/>
          <cell r="E3663"/>
        </row>
        <row r="3664">
          <cell r="A3664" t="str">
            <v>MEDTRONIC</v>
          </cell>
          <cell r="B3664" t="str">
            <v>3318506</v>
          </cell>
          <cell r="C3664" t="str">
            <v>CODE # 3318506 - MEDTRONIC XOMED HI-SPEED DRILL COOLANT TUBING SET</v>
          </cell>
          <cell r="D3664">
            <v>32</v>
          </cell>
          <cell r="E3664">
            <v>16</v>
          </cell>
        </row>
        <row r="3665">
          <cell r="A3665"/>
          <cell r="B3665"/>
          <cell r="C3665"/>
          <cell r="D3665"/>
          <cell r="E3665"/>
        </row>
        <row r="3666">
          <cell r="A3666"/>
          <cell r="B3666"/>
          <cell r="C3666"/>
          <cell r="D3666"/>
          <cell r="E3666"/>
        </row>
        <row r="3667">
          <cell r="A3667" t="str">
            <v>MEDTRONIC</v>
          </cell>
          <cell r="B3667" t="str">
            <v>1014242</v>
          </cell>
          <cell r="C3667" t="str">
            <v>CODE # 1014242 - MEDTRONIC ARMSTRONG MODIFIED BEVELED GROMMET VENTILATION TUBE, FLUOROPLASTIC, WHITE 1.14 MM</v>
          </cell>
          <cell r="D3667">
            <v>11</v>
          </cell>
          <cell r="E3667">
            <v>28</v>
          </cell>
        </row>
        <row r="3668">
          <cell r="A3668"/>
          <cell r="B3668"/>
          <cell r="C3668"/>
          <cell r="D3668"/>
          <cell r="E3668"/>
        </row>
        <row r="3669">
          <cell r="A3669"/>
          <cell r="B3669"/>
          <cell r="C3669"/>
          <cell r="D3669"/>
          <cell r="E3669"/>
        </row>
        <row r="3670">
          <cell r="A3670"/>
          <cell r="B3670"/>
          <cell r="C3670"/>
          <cell r="D3670"/>
          <cell r="E3670"/>
        </row>
        <row r="3671">
          <cell r="A3671"/>
          <cell r="B3671"/>
          <cell r="C3671"/>
          <cell r="D3671"/>
          <cell r="E3671"/>
        </row>
        <row r="3672">
          <cell r="A3672"/>
          <cell r="B3672"/>
          <cell r="C3672"/>
          <cell r="D3672"/>
          <cell r="E3672"/>
        </row>
        <row r="3673">
          <cell r="A3673"/>
          <cell r="B3673"/>
          <cell r="C3673"/>
          <cell r="D3673"/>
          <cell r="E3673"/>
        </row>
        <row r="3674">
          <cell r="A3674"/>
          <cell r="B3674"/>
          <cell r="C3674"/>
          <cell r="D3674"/>
          <cell r="E3674"/>
        </row>
        <row r="3675">
          <cell r="A3675" t="str">
            <v>MEDTRONIC</v>
          </cell>
          <cell r="B3675" t="str">
            <v>3155647</v>
          </cell>
          <cell r="C3675" t="str">
            <v>CODE # 3155647 - MEDTRONIC XOMED OTO-FLEX ROUND DIAMOND BUR, GREEN/WHITE, 0.7MM</v>
          </cell>
          <cell r="D3675">
            <v>90</v>
          </cell>
          <cell r="E3675">
            <v>4</v>
          </cell>
        </row>
        <row r="3676">
          <cell r="A3676"/>
          <cell r="B3676"/>
          <cell r="C3676"/>
          <cell r="D3676"/>
          <cell r="E3676"/>
        </row>
        <row r="3677">
          <cell r="A3677"/>
          <cell r="B3677"/>
          <cell r="C3677"/>
          <cell r="D3677"/>
          <cell r="E3677"/>
        </row>
        <row r="3678">
          <cell r="A3678"/>
          <cell r="B3678"/>
          <cell r="C3678"/>
          <cell r="D3678"/>
          <cell r="E3678"/>
        </row>
        <row r="3679">
          <cell r="A3679"/>
          <cell r="B3679"/>
          <cell r="C3679"/>
          <cell r="D3679"/>
          <cell r="E3679"/>
        </row>
        <row r="3680">
          <cell r="A3680"/>
          <cell r="B3680"/>
          <cell r="C3680"/>
          <cell r="D3680"/>
          <cell r="E3680"/>
        </row>
        <row r="3681">
          <cell r="A3681" t="str">
            <v>MEDTRONIC</v>
          </cell>
          <cell r="B3681" t="str">
            <v>48409</v>
          </cell>
          <cell r="C3681" t="str">
            <v>CODE # 48409 - MEDTRONIC CATHETER PASSER, DISPOSABLE, 60CM, 3.3MM I.D. X 4.8MM O.D.</v>
          </cell>
          <cell r="D3681">
            <v>74</v>
          </cell>
          <cell r="E3681">
            <v>17</v>
          </cell>
        </row>
        <row r="3682">
          <cell r="A3682"/>
          <cell r="B3682"/>
          <cell r="C3682"/>
          <cell r="D3682"/>
          <cell r="E3682"/>
        </row>
        <row r="3683">
          <cell r="A3683"/>
          <cell r="B3683"/>
          <cell r="C3683"/>
          <cell r="D3683"/>
          <cell r="E3683"/>
        </row>
        <row r="3684">
          <cell r="A3684" t="str">
            <v>MEDTRONIC</v>
          </cell>
          <cell r="B3684" t="str">
            <v>1428010</v>
          </cell>
          <cell r="C3684" t="str">
            <v>CODE # 1428010 - MEDTRONIC XOMED SILVERSTEIN PACKING STRIPS, REGULAR, POLYESTER, 6.4MM X 31.2MM (6 STRIPS IN A PACK)</v>
          </cell>
          <cell r="D3684">
            <v>328</v>
          </cell>
          <cell r="E3684">
            <v>4</v>
          </cell>
        </row>
        <row r="3685">
          <cell r="A3685"/>
          <cell r="B3685"/>
          <cell r="C3685"/>
          <cell r="D3685"/>
          <cell r="E3685"/>
        </row>
        <row r="3686">
          <cell r="A3686"/>
          <cell r="B3686"/>
          <cell r="C3686"/>
          <cell r="D3686"/>
          <cell r="E3686"/>
        </row>
        <row r="3687">
          <cell r="A3687"/>
          <cell r="B3687"/>
          <cell r="C3687"/>
          <cell r="D3687"/>
          <cell r="E3687"/>
        </row>
        <row r="3688">
          <cell r="A3688"/>
          <cell r="B3688"/>
          <cell r="C3688"/>
          <cell r="D3688"/>
          <cell r="E3688"/>
        </row>
        <row r="3689">
          <cell r="A3689"/>
          <cell r="B3689"/>
          <cell r="C3689"/>
          <cell r="D3689"/>
          <cell r="E3689"/>
        </row>
        <row r="3690">
          <cell r="A3690"/>
          <cell r="B3690"/>
          <cell r="C3690"/>
          <cell r="D3690"/>
          <cell r="E3690"/>
        </row>
        <row r="3691">
          <cell r="A3691"/>
          <cell r="B3691"/>
          <cell r="C3691"/>
          <cell r="D3691"/>
          <cell r="E3691"/>
        </row>
        <row r="3692">
          <cell r="A3692" t="str">
            <v>MEDTRONIC</v>
          </cell>
          <cell r="B3692" t="str">
            <v>3531</v>
          </cell>
          <cell r="C3692" t="str">
            <v>CODE # 3531 - MEDTRONIC VERIFY EXTERNAL NEUROSTIMULATOR</v>
          </cell>
          <cell r="D3692">
            <v>140</v>
          </cell>
          <cell r="E3692">
            <v>1</v>
          </cell>
        </row>
        <row r="3693">
          <cell r="A3693" t="str">
            <v>MEDTRONIC</v>
          </cell>
          <cell r="B3693" t="str">
            <v>8551</v>
          </cell>
          <cell r="C3693" t="str">
            <v>CODE # 8551 - MEDTRONIC REFILL KIT (CONTAINS: (1) 20ML SYRINGE, (1) EXTENSION TUBING AND CLAMP, (1) NEEDLE, NON-CORING, 0.7MM (22G) X 38MM (1.5"), (1) NEEDLE, NON-CORING, 0.7MM (22G) X 51MM (2.0"), (1) TEMPLATE, (1) FILTER, (1) ACCESSORIES)</v>
          </cell>
          <cell r="D3693">
            <v>163</v>
          </cell>
          <cell r="E3693">
            <v>6</v>
          </cell>
        </row>
        <row r="3694">
          <cell r="A3694"/>
          <cell r="B3694"/>
          <cell r="C3694"/>
          <cell r="D3694"/>
          <cell r="E3694"/>
        </row>
        <row r="3695">
          <cell r="A3695" t="str">
            <v>MEDTRONIC</v>
          </cell>
          <cell r="B3695" t="str">
            <v>9735317</v>
          </cell>
          <cell r="C3695" t="str">
            <v>CODE # 9735317 - MEDTRONIC TRACER POINTER</v>
          </cell>
          <cell r="D3695">
            <v>198</v>
          </cell>
          <cell r="E3695">
            <v>7</v>
          </cell>
        </row>
        <row r="3696">
          <cell r="A3696"/>
          <cell r="B3696"/>
          <cell r="C3696"/>
          <cell r="D3696"/>
          <cell r="E3696"/>
        </row>
        <row r="3697">
          <cell r="A3697"/>
          <cell r="B3697"/>
          <cell r="C3697"/>
          <cell r="D3697"/>
          <cell r="E3697"/>
        </row>
        <row r="3698">
          <cell r="A3698"/>
          <cell r="B3698"/>
          <cell r="C3698"/>
          <cell r="D3698"/>
          <cell r="E3698"/>
        </row>
        <row r="3699">
          <cell r="A3699" t="str">
            <v>MEDTRONIC</v>
          </cell>
          <cell r="B3699" t="str">
            <v>1882969</v>
          </cell>
          <cell r="C3699" t="str">
            <v>CODE # 1882969 - MEDTRONIC XOMED CURVED DIAMOND DCR BUR, 15 DEGREE, 2.9MM</v>
          </cell>
          <cell r="D3699">
            <v>85</v>
          </cell>
          <cell r="E3699">
            <v>7</v>
          </cell>
        </row>
        <row r="3700">
          <cell r="A3700"/>
          <cell r="B3700"/>
          <cell r="C3700"/>
          <cell r="D3700"/>
          <cell r="E3700"/>
        </row>
        <row r="3701">
          <cell r="A3701"/>
          <cell r="B3701"/>
          <cell r="C3701"/>
          <cell r="D3701"/>
          <cell r="E3701"/>
        </row>
        <row r="3702">
          <cell r="A3702"/>
          <cell r="B3702"/>
          <cell r="C3702"/>
          <cell r="D3702"/>
          <cell r="E3702"/>
        </row>
        <row r="3703">
          <cell r="A3703"/>
          <cell r="B3703"/>
          <cell r="C3703"/>
          <cell r="D3703"/>
          <cell r="E3703"/>
        </row>
        <row r="3704">
          <cell r="A3704"/>
          <cell r="B3704"/>
          <cell r="C3704"/>
          <cell r="D3704"/>
          <cell r="E3704"/>
        </row>
        <row r="3705">
          <cell r="A3705"/>
          <cell r="B3705"/>
          <cell r="C3705"/>
          <cell r="D3705"/>
          <cell r="E3705"/>
        </row>
        <row r="3706">
          <cell r="A3706" t="str">
            <v>MEGADYNE</v>
          </cell>
          <cell r="B3706" t="str">
            <v>0020L</v>
          </cell>
          <cell r="C3706" t="str">
            <v>CODE # 0020L - MEGADYNE E-Z CLEAN LAPAROSCOPIC ELECTRODE</v>
          </cell>
          <cell r="D3706">
            <v>10</v>
          </cell>
          <cell r="E3706">
            <v>26</v>
          </cell>
        </row>
        <row r="3707">
          <cell r="A3707"/>
          <cell r="B3707"/>
          <cell r="C3707"/>
          <cell r="D3707"/>
          <cell r="E3707"/>
        </row>
        <row r="3708">
          <cell r="A3708"/>
          <cell r="B3708"/>
          <cell r="C3708"/>
          <cell r="D3708"/>
          <cell r="E3708"/>
        </row>
        <row r="3709">
          <cell r="A3709"/>
          <cell r="B3709"/>
          <cell r="C3709"/>
          <cell r="D3709"/>
          <cell r="E3709"/>
        </row>
        <row r="3710">
          <cell r="A3710"/>
          <cell r="B3710"/>
          <cell r="C3710"/>
          <cell r="D3710"/>
          <cell r="E3710"/>
        </row>
        <row r="3711">
          <cell r="A3711"/>
          <cell r="B3711"/>
          <cell r="C3711"/>
          <cell r="D3711"/>
          <cell r="E3711"/>
        </row>
        <row r="3712">
          <cell r="A3712"/>
          <cell r="B3712"/>
          <cell r="C3712"/>
          <cell r="D3712"/>
          <cell r="E3712"/>
        </row>
        <row r="3713">
          <cell r="A3713"/>
          <cell r="B3713"/>
          <cell r="C3713"/>
          <cell r="D3713"/>
          <cell r="E3713"/>
        </row>
        <row r="3714">
          <cell r="A3714"/>
          <cell r="B3714"/>
          <cell r="C3714"/>
          <cell r="D3714"/>
          <cell r="E3714"/>
        </row>
        <row r="3715">
          <cell r="A3715"/>
          <cell r="B3715"/>
          <cell r="C3715"/>
          <cell r="D3715"/>
          <cell r="E3715"/>
        </row>
        <row r="3716">
          <cell r="A3716"/>
          <cell r="B3716"/>
          <cell r="C3716"/>
          <cell r="D3716"/>
          <cell r="E3716"/>
        </row>
        <row r="3717">
          <cell r="A3717"/>
          <cell r="B3717"/>
          <cell r="C3717"/>
          <cell r="D3717"/>
          <cell r="E3717"/>
        </row>
        <row r="3718">
          <cell r="A3718"/>
          <cell r="B3718"/>
          <cell r="C3718"/>
          <cell r="D3718"/>
          <cell r="E3718"/>
        </row>
        <row r="3719">
          <cell r="A3719"/>
          <cell r="B3719"/>
          <cell r="C3719"/>
          <cell r="D3719"/>
          <cell r="E3719"/>
        </row>
        <row r="3720">
          <cell r="A3720"/>
          <cell r="B3720"/>
          <cell r="C3720"/>
          <cell r="D3720"/>
          <cell r="E3720"/>
        </row>
        <row r="3721">
          <cell r="A3721" t="str">
            <v>MICROTEK MEDICAL</v>
          </cell>
          <cell r="B3721" t="str">
            <v>8888M</v>
          </cell>
          <cell r="C3721" t="str">
            <v>CODE # 8888M - MICROTEK MEDICAL GENESYS ECOLAB MINI-C ARM DRAPE FOR FLUOROSCAN WITH ELASTIC OPENING, 137CM X 198CM (54" X 78")</v>
          </cell>
          <cell r="D3721">
            <v>35</v>
          </cell>
          <cell r="E3721">
            <v>80</v>
          </cell>
        </row>
        <row r="3722">
          <cell r="A3722"/>
          <cell r="B3722"/>
          <cell r="C3722"/>
          <cell r="D3722"/>
          <cell r="E3722"/>
        </row>
        <row r="3723">
          <cell r="A3723" t="str">
            <v>MICROTEK MEDICAL</v>
          </cell>
          <cell r="B3723" t="str">
            <v>PC3787</v>
          </cell>
          <cell r="C3723" t="str">
            <v>CODE # PC3787 - MICROTEK ECOLAB INTRAOPERATIVE PROBE COVER KIT FEATURING ISOSILK, 13CM X 244CM</v>
          </cell>
          <cell r="D3723">
            <v>10</v>
          </cell>
          <cell r="E3723">
            <v>41</v>
          </cell>
        </row>
        <row r="3724">
          <cell r="A3724"/>
          <cell r="B3724"/>
          <cell r="C3724"/>
          <cell r="D3724"/>
          <cell r="E3724"/>
        </row>
        <row r="3725">
          <cell r="A3725"/>
          <cell r="B3725"/>
          <cell r="C3725"/>
          <cell r="D3725"/>
          <cell r="E3725"/>
        </row>
        <row r="3726">
          <cell r="A3726"/>
          <cell r="B3726"/>
          <cell r="C3726"/>
          <cell r="D3726"/>
          <cell r="E3726"/>
        </row>
        <row r="3727">
          <cell r="A3727" t="str">
            <v>MISONIX</v>
          </cell>
          <cell r="B3727" t="str">
            <v>MXB-20</v>
          </cell>
          <cell r="C3727" t="str">
            <v>CODE # MXB-20 - MISONIX BONESCALPEL 20MM, STANDARD BLUNT BLADE</v>
          </cell>
          <cell r="D3727">
            <v>40</v>
          </cell>
          <cell r="E3727">
            <v>14</v>
          </cell>
        </row>
        <row r="3728">
          <cell r="A3728" t="str">
            <v>MISONIX</v>
          </cell>
          <cell r="B3728" t="str">
            <v>MXB-S1</v>
          </cell>
          <cell r="C3728" t="str">
            <v>CODE # MXB-S1 - MISONIX MICROHOOK, BONE SHAVER</v>
          </cell>
          <cell r="D3728">
            <v>150</v>
          </cell>
          <cell r="E3728">
            <v>23</v>
          </cell>
        </row>
        <row r="3729">
          <cell r="A3729"/>
          <cell r="B3729"/>
          <cell r="C3729"/>
          <cell r="D3729"/>
          <cell r="E3729"/>
        </row>
        <row r="3730">
          <cell r="A3730"/>
          <cell r="B3730"/>
          <cell r="C3730"/>
          <cell r="D3730"/>
          <cell r="E3730"/>
        </row>
        <row r="3731">
          <cell r="A3731"/>
          <cell r="B3731"/>
          <cell r="C3731"/>
          <cell r="D3731"/>
          <cell r="E3731"/>
        </row>
        <row r="3732">
          <cell r="A3732" t="str">
            <v>MOLNLYCKE</v>
          </cell>
          <cell r="B3732" t="str">
            <v>41660</v>
          </cell>
          <cell r="C3732" t="str">
            <v>CODE # 41660 - MOLNLYCKE BIOGEL PI INDICATOR UNDERGLOVE BLUE POLYISOPRENE SURGICAL UNDERGLOVE, SIZE: 6, ONE PAIR</v>
          </cell>
          <cell r="D3732">
            <v>1.5</v>
          </cell>
          <cell r="E3732">
            <v>69</v>
          </cell>
        </row>
        <row r="3733">
          <cell r="A3733"/>
          <cell r="B3733"/>
          <cell r="C3733"/>
          <cell r="D3733"/>
          <cell r="E3733"/>
        </row>
        <row r="3734">
          <cell r="A3734"/>
          <cell r="B3734"/>
          <cell r="C3734"/>
          <cell r="D3734"/>
          <cell r="E3734"/>
        </row>
        <row r="3735">
          <cell r="A3735"/>
          <cell r="B3735"/>
          <cell r="C3735"/>
          <cell r="D3735"/>
          <cell r="E3735"/>
        </row>
        <row r="3736">
          <cell r="A3736"/>
          <cell r="B3736"/>
          <cell r="C3736"/>
          <cell r="D3736"/>
          <cell r="E3736"/>
        </row>
        <row r="3737">
          <cell r="A3737" t="str">
            <v>OLYMPUS</v>
          </cell>
          <cell r="B3737" t="str">
            <v>A22206C</v>
          </cell>
          <cell r="C3737" t="str">
            <v>CODE # A22206C - OLYMPUS HF-RESECTION ELECTRODE, LOOP, 26FR</v>
          </cell>
          <cell r="D3737">
            <v>15</v>
          </cell>
          <cell r="E3737">
            <v>10</v>
          </cell>
        </row>
        <row r="3738">
          <cell r="A3738"/>
          <cell r="B3738"/>
          <cell r="C3738"/>
          <cell r="D3738"/>
          <cell r="E3738"/>
        </row>
        <row r="3739">
          <cell r="A3739" t="str">
            <v>OLYMPUS</v>
          </cell>
          <cell r="B3739" t="str">
            <v>A22251C</v>
          </cell>
          <cell r="C3739" t="str">
            <v>CODE # A22251C - OLYMPUS HF-RESECTION ELECTRODE, ROLLER, 24-28FR, 12 DEGREE AND 30 DEGREE</v>
          </cell>
          <cell r="D3739">
            <v>85</v>
          </cell>
          <cell r="E3739">
            <v>115</v>
          </cell>
        </row>
        <row r="3740">
          <cell r="A3740" t="str">
            <v>OLYMPUS</v>
          </cell>
          <cell r="B3740" t="str">
            <v>A22253C</v>
          </cell>
          <cell r="C3740" t="str">
            <v>CODE # A22253C - OLYMPUS HF-RESECTION ELECTRODE, 90 DEGREE NEEDLE, 24-28FR, 12 DEGREE</v>
          </cell>
          <cell r="D3740">
            <v>35</v>
          </cell>
          <cell r="E3740">
            <v>57</v>
          </cell>
        </row>
        <row r="3741">
          <cell r="A3741"/>
          <cell r="B3741"/>
          <cell r="C3741"/>
          <cell r="D3741"/>
          <cell r="E3741"/>
        </row>
        <row r="3742">
          <cell r="A3742"/>
          <cell r="B3742"/>
          <cell r="C3742"/>
          <cell r="D3742"/>
          <cell r="E3742"/>
        </row>
        <row r="3743">
          <cell r="A3743"/>
          <cell r="B3743"/>
          <cell r="C3743"/>
          <cell r="D3743"/>
          <cell r="E3743"/>
        </row>
        <row r="3744">
          <cell r="A3744"/>
          <cell r="B3744"/>
          <cell r="C3744"/>
          <cell r="D3744"/>
          <cell r="E3744"/>
        </row>
        <row r="3745">
          <cell r="A3745"/>
          <cell r="B3745"/>
          <cell r="C3745"/>
          <cell r="D3745"/>
          <cell r="E3745"/>
        </row>
        <row r="3746">
          <cell r="A3746" t="str">
            <v>OLYMPUS</v>
          </cell>
          <cell r="B3746" t="str">
            <v>BD-400P-0880</v>
          </cell>
          <cell r="C3746" t="str">
            <v>CODE # BD-400P-0880 - OLYMPUS ENDO THERAPY EZDILATE - FIXED WIRE ESOPHAGEAL 3-STAGE BALLOON DILATATION CATHETER, 9.0CM X 6.3FR (2.1MM), 6MM/7MM/8MM</v>
          </cell>
          <cell r="D3746">
            <v>48</v>
          </cell>
          <cell r="E3746">
            <v>4</v>
          </cell>
        </row>
        <row r="3747">
          <cell r="A3747"/>
          <cell r="B3747"/>
          <cell r="C3747"/>
          <cell r="D3747"/>
          <cell r="E3747"/>
        </row>
        <row r="3748">
          <cell r="A3748" t="str">
            <v>OLYMPUS</v>
          </cell>
          <cell r="B3748" t="str">
            <v>BD-400P-1380</v>
          </cell>
          <cell r="C3748" t="str">
            <v>CODE # BD-400P-1380 - OLYMPUS ENDO THERAPY EZDILATE - FIXED WIRE ESOPHAGEAL 3-STAGE BALLOON DILATATION CATHETER, 8.0CM X 6.3FR (2.1MM), 11MM/12MM/13MM</v>
          </cell>
          <cell r="D3748">
            <v>48</v>
          </cell>
          <cell r="E3748">
            <v>4</v>
          </cell>
        </row>
        <row r="3749">
          <cell r="A3749"/>
          <cell r="B3749"/>
          <cell r="C3749"/>
          <cell r="D3749"/>
          <cell r="E3749"/>
        </row>
        <row r="3750">
          <cell r="A3750"/>
          <cell r="B3750"/>
          <cell r="C3750"/>
          <cell r="D3750"/>
          <cell r="E3750"/>
        </row>
        <row r="3751">
          <cell r="A3751" t="str">
            <v>OLYMPUS</v>
          </cell>
          <cell r="B3751" t="str">
            <v>B-V443Q-A</v>
          </cell>
          <cell r="C3751" t="str">
            <v>CODE # B-V443Q-A - OLYMPUS MULTI-3 V PLUS 3-LUMEN EXTRACTION BALLOON 35 GW</v>
          </cell>
          <cell r="D3751">
            <v>89</v>
          </cell>
          <cell r="E3751">
            <v>1</v>
          </cell>
        </row>
        <row r="3752">
          <cell r="A3752"/>
          <cell r="B3752"/>
          <cell r="C3752"/>
          <cell r="D3752"/>
          <cell r="E3752"/>
        </row>
        <row r="3753">
          <cell r="A3753" t="str">
            <v>OLYMPUS</v>
          </cell>
          <cell r="B3753" t="str">
            <v>FB-211D-E</v>
          </cell>
          <cell r="C3753" t="str">
            <v>CODE # FB-211D-E - OLYMPUS DISPOSABLE BIOPSY FORCEPS, 1.9MM (EACH)</v>
          </cell>
          <cell r="D3753">
            <v>7</v>
          </cell>
          <cell r="E3753">
            <v>20</v>
          </cell>
        </row>
        <row r="3754">
          <cell r="A3754"/>
          <cell r="B3754"/>
          <cell r="C3754"/>
          <cell r="D3754"/>
          <cell r="E3754"/>
        </row>
        <row r="3755">
          <cell r="A3755" t="str">
            <v>OLYMPUS</v>
          </cell>
          <cell r="B3755" t="str">
            <v>FB-224U-E</v>
          </cell>
          <cell r="C3755" t="str">
            <v>CODE # FB-224U-E - OLYMPUS ENDO THERAPY DISPOSABLE BIOPSY FORCEPS, ALLIGATOR JAW-STEP FENESTRATED WITH NEEDLE, SWING JAW, 2300MM X 3.2MM X 2.85MM (EACH)</v>
          </cell>
          <cell r="D3755">
            <v>3</v>
          </cell>
          <cell r="E3755">
            <v>89</v>
          </cell>
        </row>
        <row r="3756">
          <cell r="A3756" t="str">
            <v>OLYMPUS</v>
          </cell>
          <cell r="B3756" t="str">
            <v>FB-230U-E</v>
          </cell>
          <cell r="C3756" t="str">
            <v>CODE # FB-230U-E - OLYMPUS ENDOJAW DISPOSABLE BIOPSY FORCEPS</v>
          </cell>
          <cell r="D3756">
            <v>8</v>
          </cell>
          <cell r="E3756">
            <v>14</v>
          </cell>
        </row>
        <row r="3757">
          <cell r="A3757"/>
          <cell r="B3757"/>
          <cell r="C3757"/>
          <cell r="D3757"/>
          <cell r="E3757"/>
        </row>
        <row r="3758">
          <cell r="A3758" t="str">
            <v>OLYMPUS</v>
          </cell>
          <cell r="B3758" t="str">
            <v>FD-411UR</v>
          </cell>
          <cell r="C3758" t="str">
            <v>CODE # FD-411UR - OLYMPUS SINGLE USE COAGRASPER ELECTROSURGICAL HEMOSTATIC FORCEPS, 2300MM WORKING LENGTH X 3.2MM MINIMUM CHANNEL SIZE, 4MM ROTATABLE, 3.1MM MAXIMUM INSERTION PORTION DIAMETER</v>
          </cell>
          <cell r="D3758">
            <v>35</v>
          </cell>
          <cell r="E3758">
            <v>1</v>
          </cell>
        </row>
        <row r="3759">
          <cell r="A3759"/>
          <cell r="B3759"/>
          <cell r="C3759"/>
          <cell r="D3759"/>
          <cell r="E3759"/>
        </row>
        <row r="3760">
          <cell r="A3760" t="str">
            <v>OLYMPUS</v>
          </cell>
          <cell r="B3760" t="str">
            <v>G-240-2545A</v>
          </cell>
          <cell r="C3760" t="str">
            <v>CODE # G-240-2545A - OLYMPUS VISIGLIDE GUIDEWIRE, 4500MM, 0.025"</v>
          </cell>
          <cell r="D3760">
            <v>75</v>
          </cell>
          <cell r="E3760">
            <v>1</v>
          </cell>
        </row>
        <row r="3761">
          <cell r="A3761"/>
          <cell r="B3761"/>
          <cell r="C3761"/>
          <cell r="D3761"/>
          <cell r="E3761"/>
        </row>
        <row r="3762">
          <cell r="A3762"/>
          <cell r="B3762"/>
          <cell r="C3762"/>
          <cell r="D3762"/>
          <cell r="E3762"/>
        </row>
        <row r="3763">
          <cell r="A3763" t="str">
            <v>OLYMPUS</v>
          </cell>
          <cell r="B3763" t="str">
            <v>H332</v>
          </cell>
          <cell r="C3763" t="str">
            <v>CODE # H332 - OLYMPUS EZ EM QUICKCATCH IN-LINE SUCTION POLYP TRAP (BOX OF 25)</v>
          </cell>
          <cell r="D3763">
            <v>50</v>
          </cell>
          <cell r="E3763">
            <v>3</v>
          </cell>
        </row>
        <row r="3764">
          <cell r="A3764"/>
          <cell r="B3764"/>
          <cell r="C3764"/>
          <cell r="D3764"/>
          <cell r="E3764"/>
        </row>
        <row r="3765">
          <cell r="A3765" t="str">
            <v>OLYMPUS</v>
          </cell>
          <cell r="B3765" t="str">
            <v>HX-202UR</v>
          </cell>
          <cell r="C3765" t="str">
            <v>CODE # HX-202UR - OLYMPUS ENDO THERAPY SINGLE USE REPOSITIONABLE CLIP, 2300MM WORKING LENGTH X 2.8MM MINIMUM CHANNEL SIZE, 2.75MM MAXIMUM INSERTION PORTION DIAMETER (BOX OF 10)</v>
          </cell>
          <cell r="D3765">
            <v>495</v>
          </cell>
          <cell r="E3765">
            <v>3</v>
          </cell>
        </row>
        <row r="3766">
          <cell r="A3766" t="str">
            <v>OLYMPUS</v>
          </cell>
          <cell r="B3766" t="str">
            <v>HX-202UR-5</v>
          </cell>
          <cell r="C3766" t="str">
            <v>CODE # HX-202UR-5 - OLYMPUS ENDO THERAPY SINGLE USE REPOSITIONABLE CLIP, 2300MM WORKING LENGTH X 2.8MM MINIMUM CHANNEL SIZE, 2.75MM MAXIMUM INSERTION PORTION DIAMETER (BOX OF 5)</v>
          </cell>
          <cell r="D3766">
            <v>247.5</v>
          </cell>
          <cell r="E3766">
            <v>2</v>
          </cell>
        </row>
        <row r="3767">
          <cell r="A3767"/>
          <cell r="B3767"/>
          <cell r="C3767"/>
          <cell r="D3767"/>
          <cell r="E3767"/>
        </row>
        <row r="3768">
          <cell r="A3768" t="str">
            <v>OLYMPUS</v>
          </cell>
          <cell r="B3768" t="str">
            <v>NA-201SX-4021</v>
          </cell>
          <cell r="C3768" t="str">
            <v>CODE # NA-201SX-4021 - OLYMPUS VIZISHOT ASPIRATION NEEDLE, 21G X 40MM, 700MM</v>
          </cell>
          <cell r="D3768">
            <v>30</v>
          </cell>
          <cell r="E3768">
            <v>11</v>
          </cell>
        </row>
        <row r="3769">
          <cell r="A3769" t="str">
            <v>OLYMPUS</v>
          </cell>
          <cell r="B3769" t="str">
            <v>NM-400U-0425-E</v>
          </cell>
          <cell r="C3769" t="str">
            <v>CODE # NM-400U-0425-E - OLYMPUS INJECTORFORCE MAX SINGLE USE INJECTOR, 25G X 4MM (EACH)</v>
          </cell>
          <cell r="D3769">
            <v>15</v>
          </cell>
          <cell r="E3769">
            <v>14</v>
          </cell>
        </row>
        <row r="3770">
          <cell r="A3770"/>
          <cell r="B3770"/>
          <cell r="C3770"/>
          <cell r="D3770"/>
          <cell r="E3770"/>
        </row>
        <row r="3771">
          <cell r="A3771"/>
          <cell r="B3771"/>
          <cell r="C3771"/>
          <cell r="D3771"/>
          <cell r="E3771"/>
        </row>
        <row r="3772">
          <cell r="A3772"/>
          <cell r="B3772"/>
          <cell r="C3772"/>
          <cell r="D3772"/>
          <cell r="E3772"/>
        </row>
        <row r="3773">
          <cell r="A3773"/>
          <cell r="B3773"/>
          <cell r="C3773"/>
          <cell r="D3773"/>
          <cell r="E3773"/>
        </row>
        <row r="3774">
          <cell r="A3774"/>
          <cell r="B3774"/>
          <cell r="C3774"/>
          <cell r="D3774"/>
          <cell r="E3774"/>
        </row>
        <row r="3775">
          <cell r="A3775"/>
          <cell r="B3775"/>
          <cell r="C3775"/>
          <cell r="D3775"/>
          <cell r="E3775"/>
        </row>
        <row r="3776">
          <cell r="A3776" t="str">
            <v>OLYMPUS</v>
          </cell>
          <cell r="B3776" t="str">
            <v>SD-230U-20</v>
          </cell>
          <cell r="C3776" t="str">
            <v>CODE # SD-230U-20 - OLYMPUS SNAREMASTER DISPOSABLE ELECTROSURGICAL SNARE, 2300MM WORKING LENGTH, 2.8 MM MINIMUM CHANNEL SIZE, 20MM X 0.48MM X 2.6MM MAXIMUM INSERTION PORTION DIAMETER (BOX OF 10)</v>
          </cell>
          <cell r="D3776">
            <v>100</v>
          </cell>
          <cell r="E3776">
            <v>1</v>
          </cell>
        </row>
        <row r="3777">
          <cell r="A3777"/>
          <cell r="B3777"/>
          <cell r="C3777"/>
          <cell r="D3777"/>
          <cell r="E3777"/>
        </row>
        <row r="3778">
          <cell r="A3778" t="str">
            <v>OLYMPUS</v>
          </cell>
          <cell r="B3778" t="str">
            <v>SD-240U-10</v>
          </cell>
          <cell r="C3778" t="str">
            <v>CODE # SD-240U-10 - OLYMPUS ENDOTHERAPY DISPOSABLE ELECTROSURGICAL SNARE,  SNAREMASTER SOFT, 2300MM WORKING LENGTH X 2.8MM MINIMUM CHANNEL SIZE, 10MM X 0.40MM X 2.6MM MAXIMUM INSERTION PORTION DIAMETER (BOX OF 10)</v>
          </cell>
          <cell r="D3778">
            <v>150</v>
          </cell>
          <cell r="E3778">
            <v>4</v>
          </cell>
        </row>
        <row r="3779">
          <cell r="A3779"/>
          <cell r="B3779"/>
          <cell r="C3779"/>
          <cell r="D3779"/>
          <cell r="E3779"/>
        </row>
        <row r="3780">
          <cell r="A3780"/>
          <cell r="B3780"/>
          <cell r="C3780"/>
          <cell r="D3780"/>
          <cell r="E3780"/>
        </row>
        <row r="3781">
          <cell r="A3781"/>
          <cell r="B3781"/>
          <cell r="C3781"/>
          <cell r="D3781"/>
          <cell r="E3781"/>
        </row>
        <row r="3782">
          <cell r="A3782"/>
          <cell r="B3782"/>
          <cell r="C3782"/>
          <cell r="D3782"/>
          <cell r="E3782"/>
        </row>
        <row r="3783">
          <cell r="A3783" t="str">
            <v>OLYMPUS</v>
          </cell>
          <cell r="B3783" t="str">
            <v>TB-0520FCS</v>
          </cell>
          <cell r="C3783" t="str">
            <v>CODE # TB-0520FCS - OLYMPUS THUNDERBEAT, 5MM O.D., 20CM, FRONT-ACTUATED GRIP TYPE S (COMPATIBLE WITH THUNDERBEAT TRANSDUCER TD-TB400)</v>
          </cell>
          <cell r="D3783">
            <v>225</v>
          </cell>
          <cell r="E3783">
            <v>7</v>
          </cell>
        </row>
        <row r="3784">
          <cell r="A3784"/>
          <cell r="B3784"/>
          <cell r="C3784"/>
          <cell r="D3784"/>
          <cell r="E3784"/>
        </row>
        <row r="3785">
          <cell r="A3785"/>
          <cell r="B3785"/>
          <cell r="C3785"/>
          <cell r="D3785"/>
          <cell r="E3785"/>
        </row>
        <row r="3786">
          <cell r="A3786"/>
          <cell r="B3786"/>
          <cell r="C3786"/>
          <cell r="D3786"/>
          <cell r="E3786"/>
        </row>
        <row r="3787">
          <cell r="A3787"/>
          <cell r="B3787"/>
          <cell r="C3787"/>
          <cell r="D3787"/>
          <cell r="E3787"/>
        </row>
        <row r="3788">
          <cell r="A3788"/>
          <cell r="B3788"/>
          <cell r="C3788"/>
          <cell r="D3788"/>
          <cell r="E3788"/>
        </row>
        <row r="3789">
          <cell r="A3789"/>
          <cell r="B3789"/>
          <cell r="C3789"/>
          <cell r="D3789"/>
          <cell r="E3789"/>
        </row>
        <row r="3790">
          <cell r="A3790" t="str">
            <v>OLYMPUS</v>
          </cell>
          <cell r="B3790" t="str">
            <v>EMP-FBX1000HS</v>
          </cell>
          <cell r="C3790" t="str">
            <v>CODE # EMP-FBX1000HS - OLYMPUS EMPOWER STERILE SURGICAL LASER FIBER SINGLE USE, 1000 MICRON</v>
          </cell>
          <cell r="D3790">
            <v>500</v>
          </cell>
          <cell r="E3790">
            <v>17</v>
          </cell>
        </row>
        <row r="3791">
          <cell r="A3791"/>
          <cell r="B3791"/>
          <cell r="C3791"/>
          <cell r="D3791"/>
          <cell r="E3791"/>
        </row>
        <row r="3792">
          <cell r="A3792"/>
          <cell r="B3792"/>
          <cell r="C3792"/>
          <cell r="D3792"/>
          <cell r="E3792"/>
        </row>
        <row r="3793">
          <cell r="A3793"/>
          <cell r="B3793"/>
          <cell r="C3793"/>
          <cell r="D3793"/>
          <cell r="E3793"/>
        </row>
        <row r="3794">
          <cell r="A3794"/>
          <cell r="B3794"/>
          <cell r="C3794"/>
          <cell r="D3794"/>
          <cell r="E3794"/>
        </row>
        <row r="3795">
          <cell r="A3795"/>
          <cell r="B3795"/>
          <cell r="C3795"/>
          <cell r="D3795"/>
          <cell r="E3795"/>
        </row>
        <row r="3796">
          <cell r="A3796" t="str">
            <v>OLYMPUS</v>
          </cell>
          <cell r="B3796" t="str">
            <v>CD-B622LA</v>
          </cell>
          <cell r="C3796" t="str">
            <v>CODE # CD-B622LA - OLYMPUS BICOAG HEMOSTASIS PROBE, 7FR (2.3MM), 350CM WORKING LENGTH, 2.8MM MINIMUM CHANNEL</v>
          </cell>
          <cell r="D3796">
            <v>138</v>
          </cell>
          <cell r="E3796">
            <v>6</v>
          </cell>
        </row>
        <row r="3797">
          <cell r="A3797"/>
          <cell r="B3797"/>
          <cell r="C3797"/>
          <cell r="D3797"/>
          <cell r="E3797"/>
        </row>
        <row r="3798">
          <cell r="A3798"/>
          <cell r="B3798"/>
          <cell r="C3798"/>
          <cell r="D3798"/>
          <cell r="E3798"/>
        </row>
        <row r="3799">
          <cell r="A3799"/>
          <cell r="B3799"/>
          <cell r="C3799"/>
          <cell r="D3799"/>
          <cell r="E3799"/>
        </row>
        <row r="3800">
          <cell r="A3800"/>
          <cell r="B3800"/>
          <cell r="C3800"/>
          <cell r="D3800"/>
          <cell r="E3800"/>
        </row>
        <row r="3801">
          <cell r="A3801"/>
          <cell r="B3801"/>
          <cell r="C3801"/>
          <cell r="D3801"/>
          <cell r="E3801"/>
        </row>
        <row r="3802">
          <cell r="A3802" t="str">
            <v>OLYMPUS</v>
          </cell>
          <cell r="B3802" t="str">
            <v>EMP-FBX200BHS-C</v>
          </cell>
          <cell r="C3802" t="str">
            <v>CODE # EMP-FBX200BHS-C - OLYMPUS EMPOWER 200 SERIES BALL TIP LASER FIBER COMPATIBLE</v>
          </cell>
          <cell r="D3802">
            <v>259</v>
          </cell>
          <cell r="E3802">
            <v>17</v>
          </cell>
        </row>
        <row r="3803">
          <cell r="A3803" t="str">
            <v>OLYMPUS</v>
          </cell>
          <cell r="B3803" t="str">
            <v>EMP-FBX365HS</v>
          </cell>
          <cell r="C3803" t="str">
            <v>CODE # EMP-FBX365HS - OLYMPUS 365 MICRON SINGLE-USE LASER FIBER</v>
          </cell>
          <cell r="D3803">
            <v>119</v>
          </cell>
          <cell r="E3803">
            <v>14</v>
          </cell>
        </row>
        <row r="3804">
          <cell r="A3804"/>
          <cell r="B3804"/>
          <cell r="C3804"/>
          <cell r="D3804"/>
          <cell r="E3804"/>
        </row>
        <row r="3805">
          <cell r="A3805" t="str">
            <v>OLYMPUS</v>
          </cell>
          <cell r="B3805" t="str">
            <v>PS-0544CJDA</v>
          </cell>
          <cell r="C3805" t="str">
            <v>CODE # PS-0544CJDA - OLYMPUS POWERSEAL CURVED JAW SEALER &amp; DIVIDER, DOUBLE ACTION, 5MM X 44CM</v>
          </cell>
          <cell r="D3805">
            <v>399</v>
          </cell>
          <cell r="E3805">
            <v>26</v>
          </cell>
        </row>
        <row r="3806">
          <cell r="A3806"/>
          <cell r="B3806"/>
          <cell r="C3806"/>
          <cell r="D3806"/>
          <cell r="E3806"/>
        </row>
        <row r="3807">
          <cell r="A3807"/>
          <cell r="B3807"/>
          <cell r="C3807"/>
          <cell r="D3807"/>
          <cell r="E3807"/>
        </row>
        <row r="3808">
          <cell r="A3808"/>
          <cell r="B3808"/>
          <cell r="C3808"/>
          <cell r="D3808"/>
          <cell r="E3808"/>
        </row>
        <row r="3809">
          <cell r="A3809"/>
          <cell r="B3809"/>
          <cell r="C3809"/>
          <cell r="D3809"/>
          <cell r="E3809"/>
        </row>
        <row r="3810">
          <cell r="A3810"/>
          <cell r="B3810"/>
          <cell r="C3810"/>
          <cell r="D3810"/>
          <cell r="E3810"/>
        </row>
        <row r="3811">
          <cell r="A3811"/>
          <cell r="B3811"/>
          <cell r="C3811"/>
          <cell r="D3811"/>
          <cell r="E3811"/>
        </row>
        <row r="3812">
          <cell r="A3812"/>
          <cell r="B3812"/>
          <cell r="C3812"/>
          <cell r="D3812"/>
          <cell r="E3812"/>
        </row>
        <row r="3813">
          <cell r="A3813"/>
          <cell r="B3813"/>
          <cell r="C3813"/>
          <cell r="D3813"/>
          <cell r="E3813"/>
        </row>
        <row r="3814">
          <cell r="A3814"/>
          <cell r="B3814"/>
          <cell r="C3814"/>
          <cell r="D3814"/>
          <cell r="E3814"/>
        </row>
        <row r="3815">
          <cell r="A3815"/>
          <cell r="B3815"/>
          <cell r="C3815"/>
          <cell r="D3815"/>
          <cell r="E3815"/>
        </row>
        <row r="3816">
          <cell r="A3816"/>
          <cell r="B3816"/>
          <cell r="C3816"/>
          <cell r="D3816"/>
          <cell r="E3816"/>
        </row>
        <row r="3817">
          <cell r="A3817"/>
          <cell r="B3817"/>
          <cell r="C3817"/>
          <cell r="D3817"/>
          <cell r="E3817"/>
        </row>
        <row r="3818">
          <cell r="A3818"/>
          <cell r="B3818"/>
          <cell r="C3818"/>
          <cell r="D3818"/>
          <cell r="E3818"/>
        </row>
        <row r="3819">
          <cell r="A3819"/>
          <cell r="B3819"/>
          <cell r="C3819"/>
          <cell r="D3819"/>
          <cell r="E3819"/>
        </row>
        <row r="3820">
          <cell r="A3820"/>
          <cell r="B3820"/>
          <cell r="C3820"/>
          <cell r="D3820"/>
          <cell r="E3820"/>
        </row>
        <row r="3821">
          <cell r="A3821" t="str">
            <v>ORPHILA</v>
          </cell>
          <cell r="B3821" t="str">
            <v>OM KN95-FFP2</v>
          </cell>
          <cell r="C3821" t="str">
            <v>CODE # OM KN95-FFP2 - ORPHILA KN95 PROTECTIVE MASK, GB2626-2006 (CASE OF 500 UNITS)</v>
          </cell>
          <cell r="D3821">
            <v>50</v>
          </cell>
          <cell r="E3821">
            <v>1</v>
          </cell>
        </row>
        <row r="3822">
          <cell r="A3822"/>
          <cell r="B3822"/>
          <cell r="C3822"/>
          <cell r="D3822"/>
          <cell r="E3822"/>
        </row>
        <row r="3823">
          <cell r="A3823"/>
          <cell r="B3823"/>
          <cell r="C3823"/>
          <cell r="D3823"/>
          <cell r="E3823"/>
        </row>
        <row r="3824">
          <cell r="A3824"/>
          <cell r="B3824"/>
          <cell r="C3824"/>
          <cell r="D3824"/>
          <cell r="E3824"/>
        </row>
        <row r="3825">
          <cell r="A3825"/>
          <cell r="B3825"/>
          <cell r="C3825"/>
          <cell r="D3825"/>
          <cell r="E3825"/>
        </row>
        <row r="3826">
          <cell r="A3826"/>
          <cell r="B3826"/>
          <cell r="C3826"/>
          <cell r="D3826"/>
          <cell r="E3826"/>
        </row>
        <row r="3827">
          <cell r="A3827"/>
          <cell r="B3827"/>
          <cell r="C3827"/>
          <cell r="D3827"/>
          <cell r="E3827"/>
        </row>
        <row r="3828">
          <cell r="A3828" t="str">
            <v>QUILL</v>
          </cell>
          <cell r="B3828" t="str">
            <v>RA-1065Q-E</v>
          </cell>
          <cell r="C3828" t="str">
            <v>CODE # RA-1065Q-E - QUILL 2 36CM X 36CM PDO (POLYDIOXANONE) VIOLET MONOFILAMENT SYNTHETIC ABSORBABLE CTX 48MM 1/2C TAPER (SINGLE PACKET) (GREY)</v>
          </cell>
          <cell r="D3828">
            <v>8.5</v>
          </cell>
          <cell r="E3828">
            <v>13</v>
          </cell>
        </row>
        <row r="3829">
          <cell r="A3829"/>
          <cell r="B3829"/>
          <cell r="C3829"/>
          <cell r="D3829"/>
          <cell r="E3829"/>
        </row>
        <row r="3830">
          <cell r="A3830"/>
          <cell r="B3830"/>
          <cell r="C3830"/>
          <cell r="D3830"/>
          <cell r="E3830"/>
        </row>
        <row r="3831">
          <cell r="A3831"/>
          <cell r="B3831"/>
          <cell r="C3831"/>
          <cell r="D3831"/>
          <cell r="E3831"/>
        </row>
        <row r="3832">
          <cell r="A3832"/>
          <cell r="B3832"/>
          <cell r="C3832"/>
          <cell r="D3832"/>
          <cell r="E3832"/>
        </row>
        <row r="3833">
          <cell r="A3833"/>
          <cell r="B3833"/>
          <cell r="C3833"/>
          <cell r="D3833"/>
          <cell r="E3833"/>
        </row>
        <row r="3834">
          <cell r="A3834"/>
          <cell r="B3834"/>
          <cell r="C3834"/>
          <cell r="D3834"/>
          <cell r="E3834"/>
        </row>
        <row r="3835">
          <cell r="A3835" t="str">
            <v>SCANLAN</v>
          </cell>
          <cell r="B3835" t="str">
            <v>9009-20</v>
          </cell>
          <cell r="C3835" t="str">
            <v>CODE # 9009-20 - SCANLAN TUNNLER SHEATH AND BULLET TIP, LARGE ORANGE (EACH)</v>
          </cell>
          <cell r="D3835">
            <v>55</v>
          </cell>
          <cell r="E3835">
            <v>20</v>
          </cell>
        </row>
        <row r="3836">
          <cell r="A3836"/>
          <cell r="B3836"/>
          <cell r="C3836"/>
          <cell r="D3836"/>
          <cell r="E3836"/>
        </row>
        <row r="3837">
          <cell r="A3837"/>
          <cell r="B3837"/>
          <cell r="C3837"/>
          <cell r="D3837"/>
          <cell r="E3837"/>
        </row>
        <row r="3838">
          <cell r="A3838"/>
          <cell r="B3838"/>
          <cell r="C3838"/>
          <cell r="D3838"/>
          <cell r="E3838"/>
        </row>
        <row r="3839">
          <cell r="A3839"/>
          <cell r="B3839"/>
          <cell r="C3839"/>
          <cell r="D3839"/>
          <cell r="E3839"/>
        </row>
        <row r="3840">
          <cell r="A3840" t="str">
            <v>SMITH &amp; NEPHEW</v>
          </cell>
          <cell r="B3840" t="str">
            <v>ASC3730-01</v>
          </cell>
          <cell r="C3840" t="str">
            <v>CODE # ASC3730-01 - SMITH &amp; NEPHEW / ARTHROCARE COVAC 70, 3.0 MM, 70 DEGREE SUCTION</v>
          </cell>
          <cell r="D3840">
            <v>135</v>
          </cell>
          <cell r="E3840">
            <v>2</v>
          </cell>
        </row>
        <row r="3841">
          <cell r="A3841"/>
          <cell r="B3841"/>
          <cell r="C3841"/>
          <cell r="D3841"/>
          <cell r="E3841"/>
        </row>
        <row r="3842">
          <cell r="A3842" t="str">
            <v>SMITH &amp; NEPHEW</v>
          </cell>
          <cell r="B3842" t="str">
            <v>ASC4251-01</v>
          </cell>
          <cell r="C3842" t="str">
            <v>CODE # ASC4251-01 - SMITH &amp; NEPHEW STARVAC 90, 3.75MM, 90 DEGREE SUCTION</v>
          </cell>
          <cell r="D3842">
            <v>170</v>
          </cell>
          <cell r="E3842">
            <v>5</v>
          </cell>
        </row>
        <row r="3843">
          <cell r="A3843"/>
          <cell r="B3843"/>
          <cell r="C3843"/>
          <cell r="D3843"/>
          <cell r="E3843"/>
        </row>
        <row r="3844">
          <cell r="A3844"/>
          <cell r="B3844"/>
          <cell r="C3844"/>
          <cell r="D3844"/>
          <cell r="E3844"/>
        </row>
        <row r="3845">
          <cell r="A3845"/>
          <cell r="B3845"/>
          <cell r="C3845"/>
          <cell r="D3845"/>
          <cell r="E3845"/>
        </row>
        <row r="3846">
          <cell r="A3846"/>
          <cell r="B3846"/>
          <cell r="C3846"/>
          <cell r="D3846"/>
          <cell r="E3846"/>
        </row>
        <row r="3847">
          <cell r="A3847"/>
          <cell r="B3847"/>
          <cell r="C3847"/>
          <cell r="D3847"/>
          <cell r="E3847"/>
        </row>
        <row r="3848">
          <cell r="A3848"/>
          <cell r="B3848"/>
          <cell r="C3848"/>
          <cell r="D3848"/>
          <cell r="E3848"/>
        </row>
        <row r="3849">
          <cell r="A3849"/>
          <cell r="B3849"/>
          <cell r="C3849"/>
          <cell r="D3849"/>
          <cell r="E3849"/>
        </row>
        <row r="3850">
          <cell r="A3850"/>
          <cell r="B3850"/>
          <cell r="C3850"/>
          <cell r="D3850"/>
          <cell r="E3850"/>
        </row>
        <row r="3851">
          <cell r="A3851" t="str">
            <v>SMITH &amp; NEPHEW</v>
          </cell>
          <cell r="B3851" t="str">
            <v>OM-8086</v>
          </cell>
          <cell r="C3851" t="str">
            <v>CODE # OM-8086 - SMITH &amp; NEPHEW SIZE 2 SPEEDSTITCH MAGNUMWIRE SUTURE CARTRIDGE BLUE CO-BRAID</v>
          </cell>
          <cell r="D3851">
            <v>81</v>
          </cell>
          <cell r="E3851">
            <v>20</v>
          </cell>
        </row>
        <row r="3852">
          <cell r="A3852"/>
          <cell r="B3852"/>
          <cell r="C3852"/>
          <cell r="D3852"/>
          <cell r="E3852"/>
        </row>
        <row r="3853">
          <cell r="A3853" t="str">
            <v>SMITH &amp; NEPHEW</v>
          </cell>
          <cell r="B3853" t="str">
            <v>OM-8176</v>
          </cell>
          <cell r="C3853" t="str">
            <v>CODE # OM-8176 - SMITH &amp; NEPHEW SIZE 2 (METRIC 5) PERFECTPASSER MAGNUMWIRE SUTURE CARTRIDGE BLUE CO-BRAID</v>
          </cell>
          <cell r="D3853">
            <v>81</v>
          </cell>
          <cell r="E3853">
            <v>10</v>
          </cell>
        </row>
        <row r="3854">
          <cell r="A3854"/>
          <cell r="B3854"/>
          <cell r="C3854"/>
          <cell r="D3854"/>
          <cell r="E3854"/>
        </row>
        <row r="3855">
          <cell r="A3855"/>
          <cell r="B3855"/>
          <cell r="C3855"/>
          <cell r="D3855"/>
          <cell r="E3855"/>
        </row>
        <row r="3856">
          <cell r="A3856"/>
          <cell r="B3856"/>
          <cell r="C3856"/>
          <cell r="D3856"/>
          <cell r="E3856"/>
        </row>
        <row r="3857">
          <cell r="A3857"/>
          <cell r="B3857"/>
          <cell r="C3857"/>
          <cell r="D3857"/>
          <cell r="E3857"/>
        </row>
        <row r="3858">
          <cell r="A3858" t="str">
            <v>SMITH &amp; NEPHEW</v>
          </cell>
          <cell r="B3858" t="str">
            <v>210482</v>
          </cell>
          <cell r="C3858" t="str">
            <v>CODE # 210482 - SMITH &amp; NEPHEW SPIRAL GIGLI SAW BLADE, 12" (30.5CM) LENGTH</v>
          </cell>
          <cell r="D3858">
            <v>19</v>
          </cell>
          <cell r="E3858">
            <v>16</v>
          </cell>
        </row>
        <row r="3859">
          <cell r="A3859"/>
          <cell r="B3859"/>
          <cell r="C3859"/>
          <cell r="D3859"/>
          <cell r="E3859"/>
        </row>
        <row r="3860">
          <cell r="A3860"/>
          <cell r="B3860"/>
          <cell r="C3860"/>
          <cell r="D3860"/>
          <cell r="E3860"/>
        </row>
        <row r="3861">
          <cell r="A3861"/>
          <cell r="B3861"/>
          <cell r="C3861"/>
          <cell r="D3861"/>
          <cell r="E3861"/>
        </row>
        <row r="3862">
          <cell r="A3862" t="str">
            <v>SMITH &amp; NEPHEW</v>
          </cell>
          <cell r="B3862" t="str">
            <v>72200151</v>
          </cell>
          <cell r="C3862" t="str">
            <v>CODE # 72200151 - SMITH &amp; NEPHEW ENDOBUTTON CL ULTRA FIXATION BUTTON WITH 40MM CONTINUOUS LOOP SUTURE</v>
          </cell>
          <cell r="D3862">
            <v>110</v>
          </cell>
          <cell r="E3862">
            <v>5</v>
          </cell>
        </row>
        <row r="3863">
          <cell r="A3863"/>
          <cell r="B3863"/>
          <cell r="C3863"/>
          <cell r="D3863"/>
          <cell r="E3863"/>
        </row>
        <row r="3864">
          <cell r="A3864"/>
          <cell r="B3864"/>
          <cell r="C3864"/>
          <cell r="D3864"/>
          <cell r="E3864"/>
        </row>
        <row r="3865">
          <cell r="A3865"/>
          <cell r="B3865"/>
          <cell r="C3865"/>
          <cell r="D3865"/>
          <cell r="E3865"/>
        </row>
        <row r="3866">
          <cell r="A3866"/>
          <cell r="B3866"/>
          <cell r="C3866"/>
          <cell r="D3866"/>
          <cell r="E3866"/>
        </row>
        <row r="3867">
          <cell r="A3867"/>
          <cell r="B3867"/>
          <cell r="C3867"/>
          <cell r="D3867"/>
          <cell r="E3867"/>
        </row>
        <row r="3868">
          <cell r="A3868"/>
          <cell r="B3868"/>
          <cell r="C3868"/>
          <cell r="D3868"/>
          <cell r="E3868"/>
        </row>
        <row r="3869">
          <cell r="A3869" t="str">
            <v>SMITH &amp; NEPHEW</v>
          </cell>
          <cell r="B3869" t="str">
            <v>72205108</v>
          </cell>
          <cell r="C3869" t="str">
            <v>CODE # 72205108 - SMITH &amp; NEPHEW DYONICS ARTHROSCOPIC SURGERY BLADE 3.5MM BONECUTTER BLADE, PLATINUM SERIES (TAN/GRAY)</v>
          </cell>
          <cell r="D3869">
            <v>25</v>
          </cell>
          <cell r="E3869">
            <v>29</v>
          </cell>
        </row>
        <row r="3870">
          <cell r="A3870" t="str">
            <v>SMITH &amp; NEPHEW</v>
          </cell>
          <cell r="B3870" t="str">
            <v>14204</v>
          </cell>
          <cell r="C3870" t="str">
            <v>CODE # 14204 - SMITH &amp; NEPHEW CANNU-FLEX SILK INTERFERENCE SCREW, 9MM X 25MM</v>
          </cell>
          <cell r="D3870">
            <v>71</v>
          </cell>
          <cell r="E3870">
            <v>1</v>
          </cell>
        </row>
        <row r="3871">
          <cell r="A3871"/>
          <cell r="B3871"/>
          <cell r="C3871"/>
          <cell r="D3871"/>
          <cell r="E3871"/>
        </row>
        <row r="3872">
          <cell r="A3872"/>
          <cell r="B3872"/>
          <cell r="C3872"/>
          <cell r="D3872"/>
          <cell r="E3872"/>
        </row>
        <row r="3873">
          <cell r="A3873" t="str">
            <v>SMITH &amp; NEPHEW</v>
          </cell>
          <cell r="B3873" t="str">
            <v>7210909</v>
          </cell>
          <cell r="C3873" t="str">
            <v>CODE # 7210909 - SMITH &amp; NEPHEW 5.5MM FULL RADIUS ELITE</v>
          </cell>
          <cell r="D3873">
            <v>31</v>
          </cell>
          <cell r="E3873">
            <v>23</v>
          </cell>
        </row>
        <row r="3874">
          <cell r="A3874"/>
          <cell r="B3874"/>
          <cell r="C3874"/>
          <cell r="D3874"/>
          <cell r="E3874"/>
        </row>
        <row r="3875">
          <cell r="A3875" t="str">
            <v>SMITH &amp; NEPHEW</v>
          </cell>
          <cell r="B3875" t="str">
            <v>72200723</v>
          </cell>
          <cell r="C3875" t="str">
            <v>CODE # 72200723 - SMITH &amp; NEPHEW DYONICS ANTHROSCOPIC SURGERY BLADE 5.5MM ABRADER ELITE BURR (GREEN)</v>
          </cell>
          <cell r="D3875">
            <v>29</v>
          </cell>
          <cell r="E3875">
            <v>5</v>
          </cell>
        </row>
        <row r="3876">
          <cell r="A3876" t="str">
            <v>SMITH &amp; NEPHEW</v>
          </cell>
          <cell r="B3876" t="str">
            <v>7204896</v>
          </cell>
          <cell r="C3876" t="str">
            <v>CODE # 7204896 - SMITH &amp; NEPHEW 7.0MM CANNULA SET WITHOUT DISTAL HOLES, LIME GREEN</v>
          </cell>
          <cell r="D3876">
            <v>18</v>
          </cell>
          <cell r="E3876">
            <v>18</v>
          </cell>
        </row>
        <row r="3877">
          <cell r="A3877"/>
          <cell r="B3877"/>
          <cell r="C3877"/>
          <cell r="D3877"/>
          <cell r="E3877"/>
        </row>
        <row r="3878">
          <cell r="A3878"/>
          <cell r="B3878"/>
          <cell r="C3878"/>
          <cell r="D3878"/>
          <cell r="E3878"/>
        </row>
        <row r="3879">
          <cell r="A3879"/>
          <cell r="B3879"/>
          <cell r="C3879"/>
          <cell r="D3879"/>
          <cell r="E3879"/>
        </row>
        <row r="3880">
          <cell r="A3880"/>
          <cell r="B3880"/>
          <cell r="C3880"/>
          <cell r="D3880"/>
          <cell r="E3880"/>
        </row>
        <row r="3881">
          <cell r="A3881"/>
          <cell r="B3881"/>
          <cell r="C3881"/>
          <cell r="D3881"/>
          <cell r="E3881"/>
        </row>
        <row r="3882">
          <cell r="A3882"/>
          <cell r="B3882"/>
          <cell r="C3882"/>
          <cell r="D3882"/>
          <cell r="E3882"/>
        </row>
        <row r="3883">
          <cell r="A3883"/>
          <cell r="B3883"/>
          <cell r="C3883"/>
          <cell r="D3883"/>
          <cell r="E3883"/>
        </row>
        <row r="3884">
          <cell r="A3884"/>
          <cell r="B3884"/>
          <cell r="C3884"/>
          <cell r="D3884"/>
          <cell r="E3884"/>
        </row>
        <row r="3885">
          <cell r="A3885"/>
          <cell r="B3885"/>
          <cell r="C3885"/>
          <cell r="D3885"/>
          <cell r="E3885"/>
        </row>
        <row r="3886">
          <cell r="A3886"/>
          <cell r="B3886"/>
          <cell r="C3886"/>
          <cell r="D3886"/>
          <cell r="E3886"/>
        </row>
        <row r="3887">
          <cell r="A3887"/>
          <cell r="B3887"/>
          <cell r="C3887"/>
          <cell r="D3887"/>
          <cell r="E3887"/>
        </row>
        <row r="3888">
          <cell r="A3888"/>
          <cell r="B3888"/>
          <cell r="C3888"/>
          <cell r="D3888"/>
          <cell r="E3888"/>
        </row>
        <row r="3889">
          <cell r="A3889" t="str">
            <v>SMITH &amp; NEPHEW</v>
          </cell>
          <cell r="B3889" t="str">
            <v>72202798</v>
          </cell>
          <cell r="C3889" t="str">
            <v>CODE # 72202798 - SMITH &amp; NEPHEW RAP-PAC C, 1.2</v>
          </cell>
          <cell r="D3889">
            <v>319</v>
          </cell>
          <cell r="E3889">
            <v>12</v>
          </cell>
        </row>
        <row r="3890">
          <cell r="A3890" t="str">
            <v>SMITH &amp; NEPHEW</v>
          </cell>
          <cell r="B3890" t="str">
            <v>72203290</v>
          </cell>
          <cell r="C3890" t="str">
            <v>CODE # 72203290 - SMITH &amp; NEPHEW OSTEORAPTOR CURVED 2.3 SUTURE ANCHOR WITH ONE 38" ULTRABRAID (#2) SUTURE (COBRAID BLUE)</v>
          </cell>
          <cell r="D3890">
            <v>185</v>
          </cell>
          <cell r="E3890">
            <v>5</v>
          </cell>
        </row>
        <row r="3891">
          <cell r="A3891"/>
          <cell r="B3891"/>
          <cell r="C3891"/>
          <cell r="D3891"/>
          <cell r="E3891"/>
        </row>
        <row r="3892">
          <cell r="A3892"/>
          <cell r="B3892"/>
          <cell r="C3892"/>
          <cell r="D3892"/>
          <cell r="E3892"/>
        </row>
        <row r="3893">
          <cell r="A3893" t="str">
            <v>SMITH &amp; NEPHEW</v>
          </cell>
          <cell r="B3893" t="str">
            <v>66800044</v>
          </cell>
          <cell r="C3893" t="str">
            <v>CODE # 66800044 - SMITH &amp; NEPHEW VERSAJET II PLUS HYDROSURGERY SYSTEM HANDPIECE, 45 DEG 14MM</v>
          </cell>
          <cell r="D3893">
            <v>300</v>
          </cell>
          <cell r="E3893">
            <v>10</v>
          </cell>
        </row>
        <row r="3894">
          <cell r="A3894" t="str">
            <v>SMITH &amp; NEPHEW</v>
          </cell>
          <cell r="B3894" t="str">
            <v>71270070</v>
          </cell>
          <cell r="C3894" t="str">
            <v>CODE # 71270070 - SMITH &amp; NEPHEW VORTEX VACUUM MIXING SYSTEM</v>
          </cell>
          <cell r="D3894">
            <v>65</v>
          </cell>
          <cell r="E3894">
            <v>24</v>
          </cell>
        </row>
        <row r="3895">
          <cell r="A3895"/>
          <cell r="B3895"/>
          <cell r="C3895"/>
          <cell r="D3895"/>
          <cell r="E3895"/>
        </row>
        <row r="3896">
          <cell r="A3896" t="str">
            <v>SMITH &amp; NEPHEW</v>
          </cell>
          <cell r="B3896" t="str">
            <v>72201778</v>
          </cell>
          <cell r="C3896" t="str">
            <v>CODE # 72201778 - SMITH &amp; NEPHEW BIOSURE HA SCREW 8MM X 30MM</v>
          </cell>
          <cell r="D3896">
            <v>94</v>
          </cell>
          <cell r="E3896">
            <v>10</v>
          </cell>
        </row>
        <row r="3897">
          <cell r="A3897"/>
          <cell r="B3897"/>
          <cell r="C3897"/>
          <cell r="D3897"/>
          <cell r="E3897"/>
        </row>
        <row r="3898">
          <cell r="A3898" t="str">
            <v>SMITH &amp; NEPHEW</v>
          </cell>
          <cell r="B3898" t="str">
            <v>72200424</v>
          </cell>
          <cell r="C3898" t="str">
            <v>CODE # 72200424 - SMITH &amp; NEPHEW CLEAR-TRAC FLEXIBLE CANNULA SYSTEM, 8.0MM X 90MM, THREADED</v>
          </cell>
          <cell r="D3898">
            <v>11</v>
          </cell>
          <cell r="E3898">
            <v>15</v>
          </cell>
        </row>
        <row r="3899">
          <cell r="A3899" t="str">
            <v>SMITH &amp; NEPHEW</v>
          </cell>
          <cell r="B3899" t="str">
            <v>72202272</v>
          </cell>
          <cell r="C3899" t="str">
            <v>CODE # 72202272 - SMITH &amp; NEPHEW BIOSURE PK SCREW, 9MM X 25MM</v>
          </cell>
          <cell r="D3899">
            <v>170</v>
          </cell>
          <cell r="E3899">
            <v>17</v>
          </cell>
        </row>
        <row r="3900">
          <cell r="A3900" t="str">
            <v>SMITH &amp; NEPHEW</v>
          </cell>
          <cell r="B3900" t="str">
            <v>72202605</v>
          </cell>
          <cell r="C3900" t="str">
            <v>CODE # 72202605 - SMITH &amp; NEPHEW TWINFIX ULTRA PK 6.5 MM SUTURE ANCHOR</v>
          </cell>
          <cell r="D3900">
            <v>105</v>
          </cell>
          <cell r="E3900">
            <v>7</v>
          </cell>
        </row>
        <row r="3901">
          <cell r="A3901"/>
          <cell r="B3901"/>
          <cell r="C3901"/>
          <cell r="D3901"/>
          <cell r="E3901"/>
        </row>
        <row r="3902">
          <cell r="A3902"/>
          <cell r="B3902"/>
          <cell r="C3902"/>
          <cell r="D3902"/>
          <cell r="E3902"/>
        </row>
        <row r="3903">
          <cell r="A3903"/>
          <cell r="B3903"/>
          <cell r="C3903"/>
          <cell r="D3903"/>
          <cell r="E3903"/>
        </row>
        <row r="3904">
          <cell r="A3904" t="str">
            <v>SMITH &amp; NEPHEW</v>
          </cell>
          <cell r="B3904" t="str">
            <v>7210111</v>
          </cell>
          <cell r="C3904" t="str">
            <v>CODE # 7210111 - SMITH &amp; NEPHEW VULCAN SAPHYRE II, 90 DEGREE 3MM BIPOLAR ABLATION PROBE - SUCTION</v>
          </cell>
          <cell r="D3904">
            <v>105</v>
          </cell>
          <cell r="E3904">
            <v>2</v>
          </cell>
        </row>
        <row r="3905">
          <cell r="A3905"/>
          <cell r="B3905"/>
          <cell r="C3905"/>
          <cell r="D3905"/>
          <cell r="E3905"/>
        </row>
        <row r="3906">
          <cell r="A3906"/>
          <cell r="B3906"/>
          <cell r="C3906"/>
          <cell r="D3906"/>
          <cell r="E3906"/>
        </row>
        <row r="3907">
          <cell r="A3907" t="str">
            <v>SMITH &amp; NEPHEW</v>
          </cell>
          <cell r="B3907" t="str">
            <v>7209645</v>
          </cell>
          <cell r="C3907" t="str">
            <v>CODE # 7209645 - SMITH &amp; NEPHEW VULCAN MICRO LIGAMENT CHISEL</v>
          </cell>
          <cell r="D3907">
            <v>85</v>
          </cell>
          <cell r="E3907">
            <v>2</v>
          </cell>
        </row>
        <row r="3908">
          <cell r="A3908"/>
          <cell r="B3908"/>
          <cell r="C3908"/>
          <cell r="D3908"/>
          <cell r="E3908"/>
        </row>
        <row r="3909">
          <cell r="A3909"/>
          <cell r="B3909"/>
          <cell r="C3909"/>
          <cell r="D3909"/>
          <cell r="E3909"/>
        </row>
        <row r="3910">
          <cell r="A3910"/>
          <cell r="B3910"/>
          <cell r="C3910"/>
          <cell r="D3910"/>
          <cell r="E3910"/>
        </row>
        <row r="3911">
          <cell r="A3911"/>
          <cell r="B3911"/>
          <cell r="C3911"/>
          <cell r="D3911"/>
          <cell r="E3911"/>
        </row>
        <row r="3912">
          <cell r="A3912"/>
          <cell r="B3912"/>
          <cell r="C3912"/>
          <cell r="D3912"/>
          <cell r="E3912"/>
        </row>
        <row r="3913">
          <cell r="A3913"/>
          <cell r="B3913"/>
          <cell r="C3913"/>
          <cell r="D3913"/>
          <cell r="E3913"/>
        </row>
        <row r="3914">
          <cell r="A3914"/>
          <cell r="B3914"/>
          <cell r="C3914"/>
          <cell r="D3914"/>
          <cell r="E3914"/>
        </row>
        <row r="3915">
          <cell r="A3915" t="str">
            <v>SMITH &amp; NEPHEW</v>
          </cell>
          <cell r="B3915" t="str">
            <v>72205110</v>
          </cell>
          <cell r="C3915" t="str">
            <v>CODE # 72205110 - SMITH &amp; NEPHEW DYONICS ARTHROSCOPIC SURGERY BLADE 4.5MM CURVED SYNOVATOR CONCAVE BLADE, PLATINUM SERIES (GREEN/GRAY)</v>
          </cell>
          <cell r="D3915">
            <v>25</v>
          </cell>
          <cell r="E3915">
            <v>41</v>
          </cell>
        </row>
        <row r="3916">
          <cell r="A3916"/>
          <cell r="B3916"/>
          <cell r="C3916"/>
          <cell r="D3916"/>
          <cell r="E3916"/>
        </row>
        <row r="3917">
          <cell r="A3917"/>
          <cell r="B3917"/>
          <cell r="C3917"/>
          <cell r="D3917"/>
          <cell r="E3917"/>
        </row>
        <row r="3918">
          <cell r="A3918"/>
          <cell r="B3918"/>
          <cell r="C3918"/>
          <cell r="D3918"/>
          <cell r="E3918"/>
        </row>
        <row r="3919">
          <cell r="A3919" t="str">
            <v>SMITH &amp; NEPHEW</v>
          </cell>
          <cell r="B3919" t="str">
            <v>14200</v>
          </cell>
          <cell r="C3919" t="str">
            <v>CODE # 14200 - SMITH &amp; NEPHEW CANNU-FLEX SILK INTERFERENCE SCREW, 7MM X 20MM</v>
          </cell>
          <cell r="D3919">
            <v>99</v>
          </cell>
          <cell r="E3919">
            <v>1</v>
          </cell>
        </row>
        <row r="3920">
          <cell r="A3920"/>
          <cell r="B3920"/>
          <cell r="C3920"/>
          <cell r="D3920"/>
          <cell r="E3920"/>
        </row>
        <row r="3921">
          <cell r="A3921"/>
          <cell r="B3921"/>
          <cell r="C3921"/>
          <cell r="D3921"/>
          <cell r="E3921"/>
        </row>
        <row r="3922">
          <cell r="A3922"/>
          <cell r="B3922"/>
          <cell r="C3922"/>
          <cell r="D3922"/>
          <cell r="E3922"/>
        </row>
        <row r="3923">
          <cell r="A3923"/>
          <cell r="B3923"/>
          <cell r="C3923"/>
          <cell r="D3923"/>
          <cell r="E3923"/>
        </row>
        <row r="3924">
          <cell r="A3924" t="str">
            <v>SMITH &amp; NEPHEW</v>
          </cell>
          <cell r="B3924" t="str">
            <v>72203951</v>
          </cell>
          <cell r="C3924" t="str">
            <v>CODE # 72203951 - SMITH &amp; NEPHEW HEALICOIL REGENESORB, 4.75MM FULLY THREADED DILATOR</v>
          </cell>
          <cell r="D3924">
            <v>45</v>
          </cell>
          <cell r="E3924">
            <v>4</v>
          </cell>
        </row>
        <row r="3925">
          <cell r="A3925" t="str">
            <v>SMITH &amp; NEPHEW</v>
          </cell>
          <cell r="B3925" t="str">
            <v>72200429</v>
          </cell>
          <cell r="C3925" t="str">
            <v>CODE # 72200429 - SMITH &amp; NEPHEW FLEXIBLE CANNULA SYSTEM, 5.5MM X 72MM, THREADED</v>
          </cell>
          <cell r="D3925">
            <v>11</v>
          </cell>
          <cell r="E3925">
            <v>16</v>
          </cell>
        </row>
        <row r="3926">
          <cell r="A3926"/>
          <cell r="B3926"/>
          <cell r="C3926"/>
          <cell r="D3926"/>
          <cell r="E3926"/>
        </row>
        <row r="3927">
          <cell r="A3927"/>
          <cell r="B3927"/>
          <cell r="C3927"/>
          <cell r="D3927"/>
          <cell r="E3927"/>
        </row>
        <row r="3928">
          <cell r="A3928" t="str">
            <v>SMITH &amp; NEPHEW</v>
          </cell>
          <cell r="B3928" t="str">
            <v>128010</v>
          </cell>
          <cell r="C3928" t="str">
            <v>CODE # 128010 - SMITH &amp; NEPHEW .035" (0.89MM) DIAMETER, 4" (101.6MM) LENGTH TROCAR POINT, BOTH ENDS K-WIRE SST</v>
          </cell>
          <cell r="D3928">
            <v>2.25</v>
          </cell>
          <cell r="E3928">
            <v>80</v>
          </cell>
        </row>
        <row r="3929">
          <cell r="A3929" t="str">
            <v>SMITH &amp; NEPHEW</v>
          </cell>
          <cell r="B3929" t="str">
            <v>72200902</v>
          </cell>
          <cell r="C3929" t="str">
            <v>CODE # 72200902 - SMITH &amp; NEPHEW CLEAR-TRAC COMPLETE CANNULA SYSTEM, 8.5MM X 90MM, THREADED</v>
          </cell>
          <cell r="D3929">
            <v>25</v>
          </cell>
          <cell r="E3929">
            <v>40</v>
          </cell>
        </row>
        <row r="3930">
          <cell r="A3930"/>
          <cell r="B3930"/>
          <cell r="C3930"/>
          <cell r="D3930"/>
          <cell r="E3930"/>
        </row>
        <row r="3931">
          <cell r="A3931" t="str">
            <v>SMITH &amp; NEPHEW</v>
          </cell>
          <cell r="B3931" t="str">
            <v>7205335</v>
          </cell>
          <cell r="C3931" t="str">
            <v>CODE # 7205335 - SMITH &amp; NEPHEW DYONICS POWER ARTHROSCOPIC SURGERY BLADE 4.5MM FULL RADIUS CURVED CONCAVE, 180MM LONG (YELLOW)</v>
          </cell>
          <cell r="D3931">
            <v>29</v>
          </cell>
          <cell r="E3931">
            <v>13</v>
          </cell>
        </row>
        <row r="3932">
          <cell r="A3932"/>
          <cell r="B3932"/>
          <cell r="C3932"/>
          <cell r="D3932"/>
          <cell r="E3932"/>
        </row>
        <row r="3933">
          <cell r="A3933" t="str">
            <v>SMITH &amp; NEPHEW</v>
          </cell>
          <cell r="B3933" t="str">
            <v>72200727</v>
          </cell>
          <cell r="C3933" t="str">
            <v>CODE # 72200727 - SMITH &amp; NEPHEW DYONICS ARTHROSCOPIC SURGERY BLADE 5.5MM ELITE NOTCHBLASTER BURR (PINK)</v>
          </cell>
          <cell r="D3933">
            <v>29</v>
          </cell>
          <cell r="E3933">
            <v>25</v>
          </cell>
        </row>
        <row r="3934">
          <cell r="A3934"/>
          <cell r="B3934"/>
          <cell r="C3934"/>
          <cell r="D3934"/>
          <cell r="E3934"/>
        </row>
        <row r="3935">
          <cell r="A3935"/>
          <cell r="B3935"/>
          <cell r="C3935"/>
          <cell r="D3935"/>
          <cell r="E3935"/>
        </row>
        <row r="3936">
          <cell r="A3936"/>
          <cell r="B3936"/>
          <cell r="C3936"/>
          <cell r="D3936"/>
          <cell r="E3936"/>
        </row>
        <row r="3937">
          <cell r="A3937"/>
          <cell r="B3937"/>
          <cell r="C3937"/>
          <cell r="D3937"/>
          <cell r="E3937"/>
        </row>
        <row r="3938">
          <cell r="A3938"/>
          <cell r="B3938"/>
          <cell r="C3938"/>
          <cell r="D3938"/>
          <cell r="E3938"/>
        </row>
        <row r="3939">
          <cell r="A3939"/>
          <cell r="B3939"/>
          <cell r="C3939"/>
          <cell r="D3939"/>
          <cell r="E3939"/>
        </row>
        <row r="3940">
          <cell r="A3940"/>
          <cell r="B3940"/>
          <cell r="C3940"/>
          <cell r="D3940"/>
          <cell r="E3940"/>
        </row>
        <row r="3941">
          <cell r="A3941"/>
          <cell r="B3941"/>
          <cell r="C3941"/>
          <cell r="D3941"/>
          <cell r="E3941"/>
        </row>
        <row r="3942">
          <cell r="A3942"/>
          <cell r="B3942"/>
          <cell r="C3942"/>
          <cell r="D3942"/>
          <cell r="E3942"/>
        </row>
        <row r="3943">
          <cell r="A3943"/>
          <cell r="B3943"/>
          <cell r="C3943"/>
          <cell r="D3943"/>
          <cell r="E3943"/>
        </row>
        <row r="3944">
          <cell r="A3944"/>
          <cell r="B3944"/>
          <cell r="C3944"/>
          <cell r="D3944"/>
          <cell r="E3944"/>
        </row>
        <row r="3945">
          <cell r="A3945" t="str">
            <v>SMITH &amp; NEPHEW</v>
          </cell>
          <cell r="B3945" t="str">
            <v>72202266</v>
          </cell>
          <cell r="C3945" t="str">
            <v>CODE # 72202266 - SMITH &amp; NEPHEW BIOSURE PK SCREW, 8MM X 20MM</v>
          </cell>
          <cell r="D3945">
            <v>170</v>
          </cell>
          <cell r="E3945">
            <v>2</v>
          </cell>
        </row>
        <row r="3946">
          <cell r="A3946"/>
          <cell r="B3946"/>
          <cell r="C3946"/>
          <cell r="D3946"/>
          <cell r="E3946"/>
        </row>
        <row r="3947">
          <cell r="A3947"/>
          <cell r="B3947"/>
          <cell r="C3947"/>
          <cell r="D3947"/>
          <cell r="E3947"/>
        </row>
        <row r="3948">
          <cell r="A3948"/>
          <cell r="B3948"/>
          <cell r="C3948"/>
          <cell r="D3948"/>
          <cell r="E3948"/>
        </row>
        <row r="3949">
          <cell r="A3949"/>
          <cell r="B3949"/>
          <cell r="C3949"/>
          <cell r="D3949"/>
          <cell r="E3949"/>
        </row>
        <row r="3950">
          <cell r="A3950"/>
          <cell r="B3950"/>
          <cell r="C3950"/>
          <cell r="D3950"/>
          <cell r="E3950"/>
        </row>
        <row r="3951">
          <cell r="A3951" t="str">
            <v>SMITH &amp; NEPHEW</v>
          </cell>
          <cell r="B3951" t="str">
            <v>72205128</v>
          </cell>
          <cell r="C3951" t="str">
            <v>CODE # 72205128 - SMITH &amp; NEPHEW MICRORAPTOR KNOTLESS SUTURE MINITAPE COBRAID BLUE</v>
          </cell>
          <cell r="D3951">
            <v>99</v>
          </cell>
          <cell r="E3951">
            <v>37</v>
          </cell>
        </row>
        <row r="3952">
          <cell r="A3952"/>
          <cell r="B3952"/>
          <cell r="C3952"/>
          <cell r="D3952"/>
          <cell r="E3952"/>
        </row>
        <row r="3953">
          <cell r="A3953"/>
          <cell r="B3953"/>
          <cell r="C3953"/>
          <cell r="D3953"/>
          <cell r="E3953"/>
        </row>
        <row r="3954">
          <cell r="A3954"/>
          <cell r="B3954"/>
          <cell r="C3954"/>
          <cell r="D3954"/>
          <cell r="E3954"/>
        </row>
        <row r="3955">
          <cell r="A3955"/>
          <cell r="B3955"/>
          <cell r="C3955"/>
          <cell r="D3955"/>
          <cell r="E3955"/>
        </row>
        <row r="3956">
          <cell r="A3956"/>
          <cell r="B3956"/>
          <cell r="C3956"/>
          <cell r="D3956"/>
          <cell r="E3956"/>
        </row>
        <row r="3957">
          <cell r="A3957"/>
          <cell r="B3957"/>
          <cell r="C3957"/>
          <cell r="D3957"/>
          <cell r="E3957"/>
        </row>
        <row r="3958">
          <cell r="A3958"/>
          <cell r="B3958"/>
          <cell r="C3958"/>
          <cell r="D3958"/>
          <cell r="E3958"/>
        </row>
        <row r="3959">
          <cell r="A3959"/>
          <cell r="B3959"/>
          <cell r="C3959"/>
          <cell r="D3959"/>
          <cell r="E3959"/>
        </row>
        <row r="3960">
          <cell r="A3960"/>
          <cell r="B3960"/>
          <cell r="C3960"/>
          <cell r="D3960"/>
          <cell r="E3960"/>
        </row>
        <row r="3961">
          <cell r="A3961"/>
          <cell r="B3961"/>
          <cell r="C3961"/>
          <cell r="D3961"/>
          <cell r="E3961"/>
        </row>
        <row r="3962">
          <cell r="A3962"/>
          <cell r="B3962"/>
          <cell r="C3962"/>
          <cell r="D3962"/>
          <cell r="E3962"/>
        </row>
        <row r="3963">
          <cell r="A3963"/>
          <cell r="B3963"/>
          <cell r="C3963"/>
          <cell r="D3963"/>
          <cell r="E3963"/>
        </row>
        <row r="3964">
          <cell r="A3964"/>
          <cell r="B3964"/>
          <cell r="C3964"/>
          <cell r="D3964"/>
          <cell r="E3964"/>
        </row>
        <row r="3965">
          <cell r="A3965"/>
          <cell r="B3965"/>
          <cell r="C3965"/>
          <cell r="D3965"/>
          <cell r="E3965"/>
        </row>
        <row r="3966">
          <cell r="A3966" t="str">
            <v>SMITH &amp; NEPHEW</v>
          </cell>
          <cell r="B3966" t="str">
            <v>7204483</v>
          </cell>
          <cell r="C3966" t="str">
            <v>CODE # 7204483 - SMITH &amp; NEPHEW (2) MULTI-BAG IRRIGATION DISPOSABLE TUBE SET ADAPTORS</v>
          </cell>
          <cell r="D3966">
            <v>12</v>
          </cell>
          <cell r="E3966">
            <v>6</v>
          </cell>
        </row>
        <row r="3967">
          <cell r="A3967"/>
          <cell r="B3967"/>
          <cell r="C3967"/>
          <cell r="D3967"/>
          <cell r="E3967"/>
        </row>
        <row r="3968">
          <cell r="A3968"/>
          <cell r="B3968"/>
          <cell r="C3968"/>
          <cell r="D3968"/>
          <cell r="E3968"/>
        </row>
        <row r="3969">
          <cell r="A3969"/>
          <cell r="B3969"/>
          <cell r="C3969"/>
          <cell r="D3969"/>
          <cell r="E3969"/>
        </row>
        <row r="3970">
          <cell r="A3970"/>
          <cell r="B3970"/>
          <cell r="C3970"/>
          <cell r="D3970"/>
          <cell r="E3970"/>
        </row>
        <row r="3971">
          <cell r="A3971"/>
          <cell r="B3971"/>
          <cell r="C3971"/>
          <cell r="D3971"/>
          <cell r="E3971"/>
        </row>
        <row r="3972">
          <cell r="A3972"/>
          <cell r="B3972"/>
          <cell r="C3972"/>
          <cell r="D3972"/>
          <cell r="E3972"/>
        </row>
        <row r="3973">
          <cell r="A3973"/>
          <cell r="B3973"/>
          <cell r="C3973"/>
          <cell r="D3973"/>
          <cell r="E3973"/>
        </row>
        <row r="3974">
          <cell r="A3974"/>
          <cell r="B3974"/>
          <cell r="C3974"/>
          <cell r="D3974"/>
          <cell r="E3974"/>
        </row>
        <row r="3975">
          <cell r="A3975"/>
          <cell r="B3975"/>
          <cell r="C3975"/>
          <cell r="D3975"/>
          <cell r="E3975"/>
        </row>
        <row r="3976">
          <cell r="A3976"/>
          <cell r="B3976"/>
          <cell r="C3976"/>
          <cell r="D3976"/>
          <cell r="E3976"/>
        </row>
        <row r="3977">
          <cell r="A3977"/>
          <cell r="B3977"/>
          <cell r="C3977"/>
          <cell r="D3977"/>
          <cell r="E3977"/>
        </row>
        <row r="3978">
          <cell r="A3978"/>
          <cell r="B3978"/>
          <cell r="C3978"/>
          <cell r="D3978"/>
          <cell r="E3978"/>
        </row>
        <row r="3979">
          <cell r="A3979"/>
          <cell r="B3979"/>
          <cell r="C3979"/>
          <cell r="D3979"/>
          <cell r="E3979"/>
        </row>
        <row r="3980">
          <cell r="A3980"/>
          <cell r="B3980"/>
          <cell r="C3980"/>
          <cell r="D3980"/>
          <cell r="E3980"/>
        </row>
        <row r="3981">
          <cell r="A3981"/>
          <cell r="B3981"/>
          <cell r="C3981"/>
          <cell r="D3981"/>
          <cell r="E3981"/>
        </row>
        <row r="3982">
          <cell r="A3982"/>
          <cell r="B3982"/>
          <cell r="C3982"/>
          <cell r="D3982"/>
          <cell r="E3982"/>
        </row>
        <row r="3983">
          <cell r="A3983"/>
          <cell r="B3983"/>
          <cell r="C3983"/>
          <cell r="D3983"/>
          <cell r="E3983"/>
        </row>
        <row r="3984">
          <cell r="A3984"/>
          <cell r="B3984"/>
          <cell r="C3984"/>
          <cell r="D3984"/>
          <cell r="E3984"/>
        </row>
        <row r="3985">
          <cell r="A3985" t="str">
            <v>SMITH &amp; NEPHEW</v>
          </cell>
          <cell r="B3985" t="str">
            <v>72201775</v>
          </cell>
          <cell r="C3985" t="str">
            <v>CODE # 72201775 - SMITH &amp; NEPHEW BIOSURE HA SCREW, 8MM X 20MM</v>
          </cell>
          <cell r="D3985">
            <v>94</v>
          </cell>
          <cell r="E3985">
            <v>2</v>
          </cell>
        </row>
        <row r="3986">
          <cell r="A3986"/>
          <cell r="B3986"/>
          <cell r="C3986"/>
          <cell r="D3986"/>
          <cell r="E3986"/>
        </row>
        <row r="3987">
          <cell r="A3987"/>
          <cell r="B3987"/>
          <cell r="C3987"/>
          <cell r="D3987"/>
          <cell r="E3987"/>
        </row>
        <row r="3988">
          <cell r="A3988"/>
          <cell r="B3988"/>
          <cell r="C3988"/>
          <cell r="D3988"/>
          <cell r="E3988"/>
        </row>
        <row r="3989">
          <cell r="A3989" t="str">
            <v>SMITH &amp; NEPHEW</v>
          </cell>
          <cell r="B3989" t="str">
            <v>7207005</v>
          </cell>
          <cell r="C3989" t="str">
            <v>CODE # 7207005 - SMITH &amp; NEPHEW SOFTSILK 1.5 SCREW, 8MM X 25MM</v>
          </cell>
          <cell r="D3989">
            <v>85</v>
          </cell>
          <cell r="E3989">
            <v>5</v>
          </cell>
        </row>
        <row r="3990">
          <cell r="A3990"/>
          <cell r="B3990"/>
          <cell r="C3990"/>
          <cell r="D3990"/>
          <cell r="E3990"/>
        </row>
        <row r="3991">
          <cell r="A3991" t="str">
            <v>SMITH &amp; NEPHEW</v>
          </cell>
          <cell r="B3991" t="str">
            <v>72200682</v>
          </cell>
          <cell r="C3991" t="str">
            <v>CODE # 72200682 - SMITH &amp; NEPHEW VULCAN EFLEX LIGAMENT CHISEL ELECTROSURGICAL PROBE WITH INTEGRATED CABLE</v>
          </cell>
          <cell r="D3991">
            <v>188</v>
          </cell>
          <cell r="E3991">
            <v>9</v>
          </cell>
        </row>
        <row r="3992">
          <cell r="A3992"/>
          <cell r="B3992"/>
          <cell r="C3992"/>
          <cell r="D3992"/>
          <cell r="E3992"/>
        </row>
        <row r="3993">
          <cell r="A3993"/>
          <cell r="B3993"/>
          <cell r="C3993"/>
          <cell r="D3993"/>
          <cell r="E3993"/>
        </row>
        <row r="3994">
          <cell r="A3994"/>
          <cell r="B3994"/>
          <cell r="C3994"/>
          <cell r="D3994"/>
          <cell r="E3994"/>
        </row>
        <row r="3995">
          <cell r="A3995"/>
          <cell r="B3995"/>
          <cell r="C3995"/>
          <cell r="D3995"/>
          <cell r="E3995"/>
        </row>
        <row r="3996">
          <cell r="A3996" t="str">
            <v>SMITH &amp; NEPHEW</v>
          </cell>
          <cell r="B3996" t="str">
            <v>7210121</v>
          </cell>
          <cell r="C3996" t="str">
            <v>CODE # 7210121 - SMITH &amp; NEPHEW CLEAR-TRAC THREADED CANNULA WITH OBTURATOR, 8MM ID X 76MM</v>
          </cell>
          <cell r="D3996">
            <v>18</v>
          </cell>
          <cell r="E3996">
            <v>23</v>
          </cell>
        </row>
        <row r="3997">
          <cell r="A3997" t="str">
            <v>SMITH &amp; NEPHEW</v>
          </cell>
          <cell r="B3997" t="str">
            <v>72202039</v>
          </cell>
          <cell r="C3997" t="str">
            <v>CODE # 72202039 - SMITH &amp; NEPHEW DRILL, 2.6MM, AND GUIDE, RAPTORMITE 3.0</v>
          </cell>
          <cell r="D3997">
            <v>85</v>
          </cell>
          <cell r="E3997">
            <v>1</v>
          </cell>
        </row>
        <row r="3998">
          <cell r="A3998"/>
          <cell r="B3998"/>
          <cell r="C3998"/>
          <cell r="D3998"/>
          <cell r="E3998"/>
        </row>
        <row r="3999">
          <cell r="A3999"/>
          <cell r="B3999"/>
          <cell r="C3999"/>
          <cell r="D3999"/>
          <cell r="E3999"/>
        </row>
        <row r="4000">
          <cell r="A4000" t="str">
            <v>SMITH &amp; NEPHEW</v>
          </cell>
          <cell r="B4000" t="str">
            <v>72202675</v>
          </cell>
          <cell r="C4000" t="str">
            <v>CODE # 72202675 - SMITH &amp; NEPHEW CURVED KNOT PUSHER / SUTURE CUTTER AND SLOTTED CANNULA SET</v>
          </cell>
          <cell r="D4000">
            <v>94</v>
          </cell>
          <cell r="E4000">
            <v>6</v>
          </cell>
        </row>
        <row r="4001">
          <cell r="A4001"/>
          <cell r="B4001"/>
          <cell r="C4001"/>
          <cell r="D4001"/>
          <cell r="E4001"/>
        </row>
        <row r="4002">
          <cell r="A4002" t="str">
            <v>SMITH &amp; NEPHEW</v>
          </cell>
          <cell r="B4002" t="str">
            <v>7207008</v>
          </cell>
          <cell r="C4002" t="str">
            <v>CODE # 7207008 - SMITH &amp; NEPHEW SOFTSILK 1.5 SCREW, 9MM X 25MM</v>
          </cell>
          <cell r="D4002">
            <v>120</v>
          </cell>
          <cell r="E4002">
            <v>3</v>
          </cell>
        </row>
        <row r="4003">
          <cell r="A4003"/>
          <cell r="B4003"/>
          <cell r="C4003"/>
          <cell r="D4003"/>
          <cell r="E4003"/>
        </row>
        <row r="4004">
          <cell r="A4004"/>
          <cell r="B4004"/>
          <cell r="C4004"/>
          <cell r="D4004"/>
          <cell r="E4004"/>
        </row>
        <row r="4005">
          <cell r="A4005"/>
          <cell r="B4005"/>
          <cell r="C4005"/>
          <cell r="D4005"/>
          <cell r="E4005"/>
        </row>
        <row r="4006">
          <cell r="A4006" t="str">
            <v>SMITH &amp; NEPHEW</v>
          </cell>
          <cell r="B4006" t="str">
            <v>72200082</v>
          </cell>
          <cell r="C4006" t="str">
            <v>CODE # 72200082 - SMITH &amp; NEPHEW DYONICS ARTHROSCOPIC SURGERY BLADE 5.5MM ABRADER BURR, 180MM LONG (BLACK)</v>
          </cell>
          <cell r="D4006">
            <v>22</v>
          </cell>
          <cell r="E4006">
            <v>3</v>
          </cell>
        </row>
        <row r="4007">
          <cell r="A4007"/>
          <cell r="B4007"/>
          <cell r="C4007"/>
          <cell r="D4007"/>
          <cell r="E4007"/>
        </row>
        <row r="4008">
          <cell r="A4008"/>
          <cell r="B4008"/>
          <cell r="C4008"/>
          <cell r="D4008"/>
          <cell r="E4008"/>
        </row>
        <row r="4009">
          <cell r="A4009" t="str">
            <v>SMITH &amp; NEPHEW</v>
          </cell>
          <cell r="B4009" t="str">
            <v>72203128</v>
          </cell>
          <cell r="C4009" t="str">
            <v>CODE # 72203128 - SMITH &amp; NEPHEW DYONICS POWER ARTHROSCOPIC SURGERY BLADES 4.0MM HIGH VISIBILITY SHEATH ABRADER BURR, 180MM LONG ..</v>
          </cell>
          <cell r="D4009">
            <v>29</v>
          </cell>
          <cell r="E4009">
            <v>9</v>
          </cell>
        </row>
        <row r="4010">
          <cell r="A4010"/>
          <cell r="B4010"/>
          <cell r="C4010"/>
          <cell r="D4010"/>
          <cell r="E4010"/>
        </row>
        <row r="4011">
          <cell r="A4011" t="str">
            <v>SMITH &amp; NEPHEW</v>
          </cell>
          <cell r="B4011" t="str">
            <v>72205021</v>
          </cell>
          <cell r="C4011" t="str">
            <v>CODE # 72205021 - SMITH &amp; NEPHEW MICRORAPTOR KNOTLESS PEEK SUTURE ANCHOR</v>
          </cell>
          <cell r="D4011">
            <v>289</v>
          </cell>
          <cell r="E4011">
            <v>13</v>
          </cell>
        </row>
        <row r="4012">
          <cell r="A4012"/>
          <cell r="B4012"/>
          <cell r="C4012"/>
          <cell r="D4012"/>
          <cell r="E4012"/>
        </row>
        <row r="4013">
          <cell r="A4013" t="str">
            <v>SMITH &amp; NEPHEW</v>
          </cell>
          <cell r="B4013" t="str">
            <v>7209647</v>
          </cell>
          <cell r="C4013" t="str">
            <v>CODE # 7209647 - SMITH &amp; NEPHEW VULCAN LIGAMENT CHISEL CURVED ELECTROSURGICAL PROBE</v>
          </cell>
          <cell r="D4013">
            <v>45</v>
          </cell>
          <cell r="E4013">
            <v>2</v>
          </cell>
        </row>
        <row r="4014">
          <cell r="A4014"/>
          <cell r="B4014"/>
          <cell r="C4014"/>
          <cell r="D4014"/>
          <cell r="E4014"/>
        </row>
        <row r="4015">
          <cell r="A4015"/>
          <cell r="B4015"/>
          <cell r="C4015"/>
          <cell r="D4015"/>
          <cell r="E4015"/>
        </row>
        <row r="4016">
          <cell r="A4016" t="str">
            <v>SMITH &amp; NEPHEW</v>
          </cell>
          <cell r="B4016" t="str">
            <v>66022006</v>
          </cell>
          <cell r="C4016" t="str">
            <v>CODE # 66022006 - SMITH &amp; NEPHEW PICO 7 SINGLE USE NEGATIVE PRESSURE WOUND THERAPY SYSTEM, 5.9" X 7.9" (15CM X 20CM) (CONTAINS: (2) DRESSING, (1) PUMP)</v>
          </cell>
          <cell r="D4016">
            <v>350</v>
          </cell>
          <cell r="E4016">
            <v>3</v>
          </cell>
        </row>
        <row r="4017">
          <cell r="A4017"/>
          <cell r="B4017"/>
          <cell r="C4017"/>
          <cell r="D4017"/>
          <cell r="E4017"/>
        </row>
        <row r="4018">
          <cell r="A4018"/>
          <cell r="B4018"/>
          <cell r="C4018"/>
          <cell r="D4018"/>
          <cell r="E4018"/>
        </row>
        <row r="4019">
          <cell r="A4019" t="str">
            <v>SMITH &amp; NEPHEW</v>
          </cell>
          <cell r="B4019" t="str">
            <v>72202626</v>
          </cell>
          <cell r="C4019" t="str">
            <v>CODE # 72202626 - SMITH &amp; NEPHEW TWINFIX ULTRA HA 5.5MM SUTURE ANCHOR WITH TWO ULTRABRAID (#2) SUTURES, (COBRAID BLUE/COBRAID BLACK)</v>
          </cell>
          <cell r="D4019">
            <v>129</v>
          </cell>
          <cell r="E4019">
            <v>7</v>
          </cell>
        </row>
        <row r="4020">
          <cell r="A4020"/>
          <cell r="B4020"/>
          <cell r="C4020"/>
          <cell r="D4020"/>
          <cell r="E4020"/>
        </row>
        <row r="4021">
          <cell r="A4021" t="str">
            <v>SMITH &amp; NEPHEW</v>
          </cell>
          <cell r="B4021" t="str">
            <v>72203897</v>
          </cell>
          <cell r="C4021" t="str">
            <v>CODE # 72203897 - SMITH &amp; NEPHEW ULTRATAPE (COBRAID BLUE), 38" (BOX OF 6)</v>
          </cell>
          <cell r="D4021">
            <v>150</v>
          </cell>
          <cell r="E4021">
            <v>2</v>
          </cell>
        </row>
        <row r="4022">
          <cell r="A4022"/>
          <cell r="B4022"/>
          <cell r="C4022"/>
          <cell r="D4022"/>
          <cell r="E4022"/>
        </row>
        <row r="4023">
          <cell r="A4023"/>
          <cell r="B4023"/>
          <cell r="C4023"/>
          <cell r="D4023"/>
          <cell r="E4023"/>
        </row>
        <row r="4024">
          <cell r="A4024"/>
          <cell r="B4024"/>
          <cell r="C4024"/>
          <cell r="D4024"/>
          <cell r="E4024"/>
        </row>
        <row r="4025">
          <cell r="A4025" t="str">
            <v>SMITH &amp; NEPHEW</v>
          </cell>
          <cell r="B4025" t="str">
            <v>72205137</v>
          </cell>
          <cell r="C4025" t="str">
            <v>CODE # 72205137 - SMITH &amp; NEPHEW HEALICOIL KNOTLESS PK SUTURE ANCHOR, 5.0MM</v>
          </cell>
          <cell r="D4025">
            <v>289</v>
          </cell>
          <cell r="E4025">
            <v>4</v>
          </cell>
        </row>
        <row r="4026">
          <cell r="A4026"/>
          <cell r="B4026"/>
          <cell r="C4026"/>
          <cell r="D4026"/>
          <cell r="E4026"/>
        </row>
        <row r="4027">
          <cell r="A4027"/>
          <cell r="B4027"/>
          <cell r="C4027"/>
          <cell r="D4027"/>
          <cell r="E4027"/>
        </row>
        <row r="4028">
          <cell r="A4028"/>
          <cell r="B4028"/>
          <cell r="C4028"/>
          <cell r="D4028"/>
          <cell r="E4028"/>
        </row>
        <row r="4029">
          <cell r="A4029"/>
          <cell r="B4029"/>
          <cell r="C4029"/>
          <cell r="D4029"/>
          <cell r="E4029"/>
        </row>
        <row r="4030">
          <cell r="A4030" t="str">
            <v>SMITH &amp; NEPHEW</v>
          </cell>
          <cell r="B4030" t="str">
            <v>4565</v>
          </cell>
          <cell r="C4030" t="str">
            <v>CODE # 4565 - SMITH &amp; NEPHEW BIOINDUCTIVE IMPLANT WITH ARTHROSCOPIC DELIVERY SYSTEM, MEDIUM</v>
          </cell>
          <cell r="D4030">
            <v>700</v>
          </cell>
          <cell r="E4030">
            <v>1</v>
          </cell>
        </row>
        <row r="4031">
          <cell r="A4031"/>
          <cell r="B4031"/>
          <cell r="C4031"/>
          <cell r="D4031"/>
          <cell r="E4031"/>
        </row>
        <row r="4032">
          <cell r="A4032" t="str">
            <v>SMITHS MEDICAL</v>
          </cell>
          <cell r="B4032" t="str">
            <v>21-4475-24</v>
          </cell>
          <cell r="C4032" t="str">
            <v>CODE # 21-4475-24 - SMITHS MEDICAL PORT-A-CATH II POWER P.A.C. LOW PROFILE POLYSULFONE/TITANIUM VENOUS ACCESS SYSTEM POLYFLOW POLYURETHANE CATHETER, 2.6MM (7.8FR) OD X 1.6MM ID, 8FR VALVED INTRODUCER</v>
          </cell>
          <cell r="D4032">
            <v>99</v>
          </cell>
          <cell r="E4032">
            <v>2</v>
          </cell>
        </row>
        <row r="4033">
          <cell r="A4033" t="str">
            <v>SMITHS MEDICAL</v>
          </cell>
          <cell r="B4033" t="str">
            <v>D-100</v>
          </cell>
          <cell r="C4033" t="str">
            <v>CODE # D-100 - SMITHS MEDICAL LEVEL 1 NORMOTHERMIC IV FLUID ADMINISTRATION SET</v>
          </cell>
          <cell r="D4033">
            <v>55</v>
          </cell>
          <cell r="E4033">
            <v>57</v>
          </cell>
        </row>
        <row r="4034">
          <cell r="A4034"/>
          <cell r="B4034"/>
          <cell r="C4034"/>
          <cell r="D4034"/>
          <cell r="E4034"/>
        </row>
        <row r="4035">
          <cell r="A4035" t="str">
            <v>SMITHS MEDICAL</v>
          </cell>
          <cell r="B4035" t="str">
            <v>ES400-18</v>
          </cell>
          <cell r="C4035" t="str">
            <v>CODE # ES400-18 - SMITHS MEDICAL LEVEL 1 ESOPHAGEAL STETHOSCOPE WITH TEMPERATURE SENSOR THERMISTOR: EQUIVALENT TO YSI 400 SERIES, 18FR (BOX OF 20)</v>
          </cell>
          <cell r="D4035">
            <v>100</v>
          </cell>
          <cell r="E4035">
            <v>1</v>
          </cell>
        </row>
        <row r="4036">
          <cell r="A4036"/>
          <cell r="B4036"/>
          <cell r="C4036"/>
          <cell r="D4036"/>
          <cell r="E4036"/>
        </row>
        <row r="4037">
          <cell r="A4037"/>
          <cell r="B4037"/>
          <cell r="C4037"/>
          <cell r="D4037"/>
          <cell r="E4037"/>
        </row>
        <row r="4038">
          <cell r="A4038"/>
          <cell r="B4038"/>
          <cell r="C4038"/>
          <cell r="D4038"/>
          <cell r="E4038"/>
        </row>
        <row r="4039">
          <cell r="A4039"/>
          <cell r="B4039"/>
          <cell r="C4039"/>
          <cell r="D4039"/>
          <cell r="E4039"/>
        </row>
        <row r="4040">
          <cell r="A4040"/>
          <cell r="B4040"/>
          <cell r="C4040"/>
          <cell r="D4040"/>
          <cell r="E4040"/>
        </row>
        <row r="4041">
          <cell r="A4041"/>
          <cell r="B4041"/>
          <cell r="C4041"/>
          <cell r="D4041"/>
          <cell r="E4041"/>
        </row>
        <row r="4042">
          <cell r="A4042"/>
          <cell r="B4042"/>
          <cell r="C4042"/>
          <cell r="D4042"/>
          <cell r="E4042"/>
        </row>
        <row r="4043">
          <cell r="A4043"/>
          <cell r="B4043"/>
          <cell r="C4043"/>
          <cell r="D4043"/>
          <cell r="E4043"/>
        </row>
        <row r="4044">
          <cell r="A4044"/>
          <cell r="B4044"/>
          <cell r="C4044"/>
          <cell r="D4044"/>
          <cell r="E4044"/>
        </row>
        <row r="4045">
          <cell r="A4045" t="str">
            <v>STRYKER</v>
          </cell>
          <cell r="B4045" t="str">
            <v>1320-0125S</v>
          </cell>
          <cell r="C4045" t="str">
            <v>CODE # 1320-0125S - STRYKER GAMMA3 SYSTEM CLOSED TUBE CLIP (1320-0125)</v>
          </cell>
          <cell r="D4045">
            <v>95</v>
          </cell>
          <cell r="E4045">
            <v>1</v>
          </cell>
        </row>
        <row r="4046">
          <cell r="A4046"/>
          <cell r="B4046"/>
          <cell r="C4046"/>
          <cell r="D4046"/>
          <cell r="E4046"/>
        </row>
        <row r="4047">
          <cell r="A4047" t="str">
            <v>STRYKER</v>
          </cell>
          <cell r="B4047" t="str">
            <v>1607-002-103</v>
          </cell>
          <cell r="C4047" t="str">
            <v>CODE # 1607-002-103 - STRYKER 1.6MM SIDE CUTTING CARBIDE BUR</v>
          </cell>
          <cell r="D4047">
            <v>24</v>
          </cell>
          <cell r="E4047">
            <v>24</v>
          </cell>
        </row>
        <row r="4048">
          <cell r="A4048" t="str">
            <v>STRYKER</v>
          </cell>
          <cell r="B4048" t="str">
            <v>1607-002-109</v>
          </cell>
          <cell r="C4048" t="str">
            <v>CODE # 1607-002-109 - STRYKER 2.1MM TAPER SIDE CUTTING CARBIDE BUR</v>
          </cell>
          <cell r="D4048">
            <v>15</v>
          </cell>
          <cell r="E4048">
            <v>8</v>
          </cell>
        </row>
        <row r="4049">
          <cell r="A4049"/>
          <cell r="B4049"/>
          <cell r="C4049"/>
          <cell r="D4049"/>
          <cell r="E4049"/>
        </row>
        <row r="4050">
          <cell r="A4050"/>
          <cell r="B4050"/>
          <cell r="C4050"/>
          <cell r="D4050"/>
          <cell r="E4050"/>
        </row>
        <row r="4051">
          <cell r="A4051"/>
          <cell r="B4051"/>
          <cell r="C4051"/>
          <cell r="D4051"/>
          <cell r="E4051"/>
        </row>
        <row r="4052">
          <cell r="A4052" t="str">
            <v>STRYKER</v>
          </cell>
          <cell r="B4052" t="str">
            <v>1608-002-011</v>
          </cell>
          <cell r="C4052" t="str">
            <v>CODE # 1608-002-011 - STRYKER 3.2MM ROUND BUR</v>
          </cell>
          <cell r="D4052">
            <v>33</v>
          </cell>
          <cell r="E4052">
            <v>4</v>
          </cell>
        </row>
        <row r="4053">
          <cell r="A4053"/>
          <cell r="B4053"/>
          <cell r="C4053"/>
          <cell r="D4053"/>
          <cell r="E4053"/>
        </row>
        <row r="4054">
          <cell r="A4054" t="str">
            <v>STRYKER</v>
          </cell>
          <cell r="B4054" t="str">
            <v>1608-002-015</v>
          </cell>
          <cell r="C4054" t="str">
            <v>CODE # 1608-002-015 - STRYKER 6.0MM ROUND BUR</v>
          </cell>
          <cell r="D4054">
            <v>20</v>
          </cell>
          <cell r="E4054">
            <v>9</v>
          </cell>
        </row>
        <row r="4055">
          <cell r="A4055"/>
          <cell r="B4055"/>
          <cell r="C4055"/>
          <cell r="D4055"/>
          <cell r="E4055"/>
        </row>
        <row r="4056">
          <cell r="A4056"/>
          <cell r="B4056"/>
          <cell r="C4056"/>
          <cell r="D4056"/>
          <cell r="E4056"/>
        </row>
        <row r="4057">
          <cell r="A4057"/>
          <cell r="B4057"/>
          <cell r="C4057"/>
          <cell r="D4057"/>
          <cell r="E4057"/>
        </row>
        <row r="4058">
          <cell r="A4058"/>
          <cell r="B4058"/>
          <cell r="C4058"/>
          <cell r="D4058"/>
          <cell r="E4058"/>
        </row>
        <row r="4059">
          <cell r="A4059" t="str">
            <v>STRYKER</v>
          </cell>
          <cell r="B4059" t="str">
            <v>1608-006-139</v>
          </cell>
          <cell r="C4059" t="str">
            <v>CODE # 1608-006-139 - STRYKER 4.8MM ROUND FAST CUTTING BUR</v>
          </cell>
          <cell r="D4059">
            <v>90</v>
          </cell>
          <cell r="E4059">
            <v>12</v>
          </cell>
        </row>
        <row r="4060">
          <cell r="A4060"/>
          <cell r="B4060"/>
          <cell r="C4060"/>
          <cell r="D4060"/>
          <cell r="E4060"/>
        </row>
        <row r="4061">
          <cell r="A4061" t="str">
            <v>STRYKER</v>
          </cell>
          <cell r="B4061" t="str">
            <v>1608-006-143</v>
          </cell>
          <cell r="C4061" t="str">
            <v>CODE # 1608-006-143 - STRYKER 6.3MM ROUND FAST CUTTING BUR</v>
          </cell>
          <cell r="D4061">
            <v>10</v>
          </cell>
          <cell r="E4061">
            <v>20</v>
          </cell>
        </row>
        <row r="4062">
          <cell r="A4062" t="str">
            <v>STRYKER</v>
          </cell>
          <cell r="B4062" t="str">
            <v>1806-0050S</v>
          </cell>
          <cell r="C4062" t="str">
            <v>CODE # 1806-0050S - STRYKER K-WIRE, STERILE, O3 X 285MM</v>
          </cell>
          <cell r="D4062">
            <v>170</v>
          </cell>
          <cell r="E4062">
            <v>2</v>
          </cell>
        </row>
        <row r="4063">
          <cell r="A4063"/>
          <cell r="B4063"/>
          <cell r="C4063"/>
          <cell r="D4063"/>
          <cell r="E4063"/>
        </row>
        <row r="4064">
          <cell r="A4064"/>
          <cell r="B4064"/>
          <cell r="C4064"/>
          <cell r="D4064"/>
          <cell r="E4064"/>
        </row>
        <row r="4065">
          <cell r="A4065"/>
          <cell r="B4065"/>
          <cell r="C4065"/>
          <cell r="D4065"/>
          <cell r="E4065"/>
        </row>
        <row r="4066">
          <cell r="A4066" t="str">
            <v>STRYKER</v>
          </cell>
          <cell r="B4066" t="str">
            <v>1806-4260S</v>
          </cell>
          <cell r="C4066" t="str">
            <v>CODE # 1806-4260S - STRYKER INSTRUMENT DRILL, AO, 4.2 X 340 MM</v>
          </cell>
          <cell r="D4066">
            <v>40</v>
          </cell>
          <cell r="E4066">
            <v>3</v>
          </cell>
        </row>
        <row r="4067">
          <cell r="A4067" t="str">
            <v>STRYKER</v>
          </cell>
          <cell r="B4067" t="str">
            <v>1806-4270S</v>
          </cell>
          <cell r="C4067" t="str">
            <v>CODE # 1806-4270S - STRYKER DRILL, AO, STERILE, O4, 2 X 180MM</v>
          </cell>
          <cell r="D4067">
            <v>40</v>
          </cell>
          <cell r="E4067">
            <v>14</v>
          </cell>
        </row>
        <row r="4068">
          <cell r="A4068"/>
          <cell r="B4068"/>
          <cell r="C4068"/>
          <cell r="D4068"/>
          <cell r="E4068"/>
        </row>
        <row r="4069">
          <cell r="A4069"/>
          <cell r="B4069"/>
          <cell r="C4069"/>
          <cell r="D4069"/>
          <cell r="E4069"/>
        </row>
        <row r="4070">
          <cell r="A4070"/>
          <cell r="B4070"/>
          <cell r="C4070"/>
          <cell r="D4070"/>
          <cell r="E4070"/>
        </row>
        <row r="4071">
          <cell r="A4071" t="str">
            <v>STRYKER</v>
          </cell>
          <cell r="B4071" t="str">
            <v>206-515-000</v>
          </cell>
          <cell r="C4071" t="str">
            <v>CODE # 0206-515-000 - STRYKER THIN FLEXIBLE NOZZLE (FOR USE WITH STRYKER HIGH VACUUM CEMENT INJECTION SYSTEM)</v>
          </cell>
          <cell r="D4071">
            <v>6</v>
          </cell>
          <cell r="E4071">
            <v>4</v>
          </cell>
        </row>
        <row r="4072">
          <cell r="A4072"/>
          <cell r="B4072"/>
          <cell r="C4072"/>
          <cell r="D4072"/>
          <cell r="E4072"/>
        </row>
        <row r="4073">
          <cell r="A4073"/>
          <cell r="B4073"/>
          <cell r="C4073"/>
          <cell r="D4073"/>
          <cell r="E4073"/>
        </row>
        <row r="4074">
          <cell r="A4074"/>
          <cell r="B4074"/>
          <cell r="C4074"/>
          <cell r="D4074"/>
          <cell r="E4074"/>
        </row>
        <row r="4075">
          <cell r="A4075"/>
          <cell r="B4075"/>
          <cell r="C4075"/>
          <cell r="D4075"/>
          <cell r="E4075"/>
        </row>
        <row r="4076">
          <cell r="A4076"/>
          <cell r="B4076"/>
          <cell r="C4076"/>
          <cell r="D4076"/>
          <cell r="E4076"/>
        </row>
        <row r="4077">
          <cell r="A4077"/>
          <cell r="B4077"/>
          <cell r="C4077"/>
          <cell r="D4077"/>
          <cell r="E4077"/>
        </row>
        <row r="4078">
          <cell r="A4078" t="str">
            <v>STRYKER</v>
          </cell>
          <cell r="B4078" t="str">
            <v>210-008-000</v>
          </cell>
          <cell r="C4078" t="str">
            <v>CODE # 0210-008-000 - STRYKER FEMORAL CANAL TIP, IRRIGATION/SUCTION</v>
          </cell>
          <cell r="D4078">
            <v>26</v>
          </cell>
          <cell r="E4078">
            <v>93</v>
          </cell>
        </row>
        <row r="4079">
          <cell r="A4079" t="str">
            <v>STRYKER</v>
          </cell>
          <cell r="B4079" t="str">
            <v>210-010-000</v>
          </cell>
          <cell r="C4079" t="str">
            <v>CODE # 0210-010-000 - STRYKER BONE CLEANING TIP (FOR USE WITH STRYKER INTERPULSE IRRIGATION SYSTEM)</v>
          </cell>
          <cell r="D4079">
            <v>15</v>
          </cell>
          <cell r="E4079">
            <v>14</v>
          </cell>
        </row>
        <row r="4080">
          <cell r="A4080"/>
          <cell r="B4080"/>
          <cell r="C4080"/>
          <cell r="D4080"/>
          <cell r="E4080"/>
        </row>
        <row r="4081">
          <cell r="A4081"/>
          <cell r="B4081"/>
          <cell r="C4081"/>
          <cell r="D4081"/>
          <cell r="E4081"/>
        </row>
        <row r="4082">
          <cell r="A4082" t="str">
            <v>STRYKER</v>
          </cell>
          <cell r="B4082" t="str">
            <v>2108-107-004</v>
          </cell>
          <cell r="C4082" t="str">
            <v>CODE # 2108-107-004 - STRYKER 2108 SERIES SAGITTAL BALDE FAN, OFFSET (36.0 X 1.2 X 64.0MM)</v>
          </cell>
          <cell r="D4082">
            <v>14</v>
          </cell>
          <cell r="E4082">
            <v>21</v>
          </cell>
        </row>
        <row r="4083">
          <cell r="A4083"/>
          <cell r="B4083"/>
          <cell r="C4083"/>
          <cell r="D4083"/>
          <cell r="E4083"/>
        </row>
        <row r="4084">
          <cell r="A4084"/>
          <cell r="B4084"/>
          <cell r="C4084"/>
          <cell r="D4084"/>
          <cell r="E4084"/>
        </row>
        <row r="4085">
          <cell r="A4085" t="str">
            <v>STRYKER</v>
          </cell>
          <cell r="B4085" t="str">
            <v>2108-109-004</v>
          </cell>
          <cell r="C4085" t="str">
            <v>CODE # 2108-109-004 - STRYKER 2108 SERIES SAGITTAL BLADE, GROUND (20.5MM X 1.27MM X 85.0MM)</v>
          </cell>
          <cell r="D4085">
            <v>8</v>
          </cell>
          <cell r="E4085">
            <v>2</v>
          </cell>
        </row>
        <row r="4086">
          <cell r="A4086"/>
          <cell r="B4086"/>
          <cell r="C4086"/>
          <cell r="D4086"/>
          <cell r="E4086"/>
        </row>
        <row r="4087">
          <cell r="A4087"/>
          <cell r="B4087"/>
          <cell r="C4087"/>
          <cell r="D4087"/>
          <cell r="E4087"/>
        </row>
        <row r="4088">
          <cell r="A4088" t="str">
            <v>STRYKER</v>
          </cell>
          <cell r="B4088" t="str">
            <v>2108-127-070</v>
          </cell>
          <cell r="C4088" t="str">
            <v>CODE # 2108-127-070 - STRYKER SAGITTAL BLADE (8.0 X 1.27 X 70MM)</v>
          </cell>
          <cell r="D4088">
            <v>21</v>
          </cell>
          <cell r="E4088">
            <v>24</v>
          </cell>
        </row>
        <row r="4089">
          <cell r="A4089"/>
          <cell r="B4089"/>
          <cell r="C4089"/>
          <cell r="D4089"/>
          <cell r="E4089"/>
        </row>
        <row r="4090">
          <cell r="A4090"/>
          <cell r="B4090"/>
          <cell r="C4090"/>
          <cell r="D4090"/>
          <cell r="E4090"/>
        </row>
        <row r="4091">
          <cell r="A4091"/>
          <cell r="B4091"/>
          <cell r="C4091"/>
          <cell r="D4091"/>
          <cell r="E4091"/>
        </row>
        <row r="4092">
          <cell r="A4092" t="str">
            <v>STRYKER</v>
          </cell>
          <cell r="B4092" t="str">
            <v>2108-155-000</v>
          </cell>
          <cell r="C4092" t="str">
            <v>CODE # 2108-155-000 - STRYKER SAGITTAL BLADE NARROW THICK, OFFSET (12.4 X 1.24 X 73.7MM)</v>
          </cell>
          <cell r="D4092">
            <v>20</v>
          </cell>
          <cell r="E4092">
            <v>2</v>
          </cell>
        </row>
        <row r="4093">
          <cell r="A4093"/>
          <cell r="B4093"/>
          <cell r="C4093"/>
          <cell r="D4093"/>
          <cell r="E4093"/>
        </row>
        <row r="4094">
          <cell r="A4094" t="str">
            <v>STRYKER</v>
          </cell>
          <cell r="B4094" t="str">
            <v>2108-183-000</v>
          </cell>
          <cell r="C4094" t="str">
            <v>CODE # 2108-183-000 - STRYKER SAGITTAL BLADE, WIDE, THICK, NO OFFSET</v>
          </cell>
          <cell r="D4094">
            <v>15</v>
          </cell>
          <cell r="E4094">
            <v>30</v>
          </cell>
        </row>
        <row r="4095">
          <cell r="A4095"/>
          <cell r="B4095"/>
          <cell r="C4095"/>
          <cell r="D4095"/>
          <cell r="E4095"/>
        </row>
        <row r="4096">
          <cell r="A4096"/>
          <cell r="B4096"/>
          <cell r="C4096"/>
          <cell r="D4096"/>
          <cell r="E4096"/>
        </row>
        <row r="4097">
          <cell r="A4097"/>
          <cell r="B4097"/>
          <cell r="C4097"/>
          <cell r="D4097"/>
          <cell r="E4097"/>
        </row>
        <row r="4098">
          <cell r="A4098"/>
          <cell r="B4098"/>
          <cell r="C4098"/>
          <cell r="D4098"/>
          <cell r="E4098"/>
        </row>
        <row r="4099">
          <cell r="A4099"/>
          <cell r="B4099"/>
          <cell r="C4099"/>
          <cell r="D4099"/>
          <cell r="E4099"/>
        </row>
        <row r="4100">
          <cell r="A4100" t="str">
            <v>STRYKER</v>
          </cell>
          <cell r="B4100" t="str">
            <v>2296-003-029</v>
          </cell>
          <cell r="C4100" t="str">
            <v>CODE # 2296-003-029 - STRYKER 65 DEGREE ANGLE PRECISION BLADE OFFSET (10.5 X 0.38 X 13.7MM)</v>
          </cell>
          <cell r="D4100">
            <v>30</v>
          </cell>
          <cell r="E4100">
            <v>5</v>
          </cell>
        </row>
        <row r="4101">
          <cell r="A4101"/>
          <cell r="B4101"/>
          <cell r="C4101"/>
          <cell r="D4101"/>
          <cell r="E4101"/>
        </row>
        <row r="4102">
          <cell r="A4102" t="str">
            <v>STRYKER</v>
          </cell>
          <cell r="B4102" t="str">
            <v>2296-003-106</v>
          </cell>
          <cell r="C4102" t="str">
            <v>CODE # 2296-003-106 - STRYKER PRECISION THIN (13.0 X 0.38 X 34.5MM)</v>
          </cell>
          <cell r="D4102">
            <v>16</v>
          </cell>
          <cell r="E4102">
            <v>6</v>
          </cell>
        </row>
        <row r="4103">
          <cell r="A4103"/>
          <cell r="B4103"/>
          <cell r="C4103"/>
          <cell r="D4103"/>
          <cell r="E4103"/>
        </row>
        <row r="4104">
          <cell r="A4104" t="str">
            <v>STRYKER</v>
          </cell>
          <cell r="B4104" t="str">
            <v>2296-003-108S5</v>
          </cell>
          <cell r="C4104" t="str">
            <v>CODE # 2296-003-108S5 - STRYKER MICRO SAGITTAL BLADE OFFSET, (13.0 X 0.51 X 50.0MM)</v>
          </cell>
          <cell r="D4104">
            <v>18</v>
          </cell>
          <cell r="E4104">
            <v>8</v>
          </cell>
        </row>
        <row r="4105">
          <cell r="A4105"/>
          <cell r="B4105"/>
          <cell r="C4105"/>
          <cell r="D4105"/>
          <cell r="E4105"/>
        </row>
        <row r="4106">
          <cell r="A4106"/>
          <cell r="B4106"/>
          <cell r="C4106"/>
          <cell r="D4106"/>
          <cell r="E4106"/>
        </row>
        <row r="4107">
          <cell r="A4107"/>
          <cell r="B4107"/>
          <cell r="C4107"/>
          <cell r="D4107"/>
          <cell r="E4107"/>
        </row>
        <row r="4108">
          <cell r="A4108"/>
          <cell r="B4108"/>
          <cell r="C4108"/>
          <cell r="D4108"/>
          <cell r="E4108"/>
        </row>
        <row r="4109">
          <cell r="A4109"/>
          <cell r="B4109"/>
          <cell r="C4109"/>
          <cell r="D4109"/>
          <cell r="E4109"/>
        </row>
        <row r="4110">
          <cell r="A4110"/>
          <cell r="B4110"/>
          <cell r="C4110"/>
          <cell r="D4110"/>
          <cell r="E4110"/>
        </row>
        <row r="4111">
          <cell r="A4111"/>
          <cell r="B4111"/>
          <cell r="C4111"/>
          <cell r="D4111"/>
          <cell r="E4111"/>
        </row>
        <row r="4112">
          <cell r="A4112"/>
          <cell r="B4112"/>
          <cell r="C4112"/>
          <cell r="D4112"/>
          <cell r="E4112"/>
        </row>
        <row r="4113">
          <cell r="A4113"/>
          <cell r="B4113"/>
          <cell r="C4113"/>
          <cell r="D4113"/>
          <cell r="E4113"/>
        </row>
        <row r="4114">
          <cell r="A4114"/>
          <cell r="B4114"/>
          <cell r="C4114"/>
          <cell r="D4114"/>
          <cell r="E4114"/>
        </row>
        <row r="4115">
          <cell r="A4115"/>
          <cell r="B4115"/>
          <cell r="C4115"/>
          <cell r="D4115"/>
          <cell r="E4115"/>
        </row>
        <row r="4116">
          <cell r="A4116"/>
          <cell r="B4116"/>
          <cell r="C4116"/>
          <cell r="D4116"/>
          <cell r="E4116"/>
        </row>
        <row r="4117">
          <cell r="A4117"/>
          <cell r="B4117"/>
          <cell r="C4117"/>
          <cell r="D4117"/>
          <cell r="E4117"/>
        </row>
        <row r="4118">
          <cell r="A4118"/>
          <cell r="B4118"/>
          <cell r="C4118"/>
          <cell r="D4118"/>
          <cell r="E4118"/>
        </row>
        <row r="4119">
          <cell r="A4119"/>
          <cell r="B4119"/>
          <cell r="C4119"/>
          <cell r="D4119"/>
          <cell r="E4119"/>
        </row>
        <row r="4120">
          <cell r="A4120"/>
          <cell r="B4120"/>
          <cell r="C4120"/>
          <cell r="D4120"/>
          <cell r="E4120"/>
        </row>
        <row r="4121">
          <cell r="A4121"/>
          <cell r="B4121"/>
          <cell r="C4121"/>
          <cell r="D4121"/>
          <cell r="E4121"/>
        </row>
        <row r="4122">
          <cell r="A4122"/>
          <cell r="B4122"/>
          <cell r="C4122"/>
          <cell r="D4122"/>
          <cell r="E4122"/>
        </row>
        <row r="4123">
          <cell r="A4123" t="str">
            <v>STRYKER</v>
          </cell>
          <cell r="B4123" t="str">
            <v>250-070-530</v>
          </cell>
          <cell r="C4123" t="str">
            <v>CODE # 250-070-530 - STRYKER STRYKERFLOW SINGLE SPIKE DISPOSABLE SUCTION/IRRIGATOR</v>
          </cell>
          <cell r="D4123">
            <v>24</v>
          </cell>
          <cell r="E4123">
            <v>8</v>
          </cell>
        </row>
        <row r="4124">
          <cell r="A4124"/>
          <cell r="B4124"/>
          <cell r="C4124"/>
          <cell r="D4124"/>
          <cell r="E4124"/>
        </row>
        <row r="4125">
          <cell r="A4125"/>
          <cell r="B4125"/>
          <cell r="C4125"/>
          <cell r="D4125"/>
          <cell r="E4125"/>
        </row>
        <row r="4126">
          <cell r="A4126"/>
          <cell r="B4126"/>
          <cell r="C4126"/>
          <cell r="D4126"/>
          <cell r="E4126"/>
        </row>
        <row r="4127">
          <cell r="A4127"/>
          <cell r="B4127"/>
          <cell r="C4127"/>
          <cell r="D4127"/>
          <cell r="E4127"/>
        </row>
        <row r="4128">
          <cell r="A4128"/>
          <cell r="B4128"/>
          <cell r="C4128"/>
          <cell r="D4128"/>
          <cell r="E4128"/>
        </row>
        <row r="4129">
          <cell r="A4129"/>
          <cell r="B4129"/>
          <cell r="C4129"/>
          <cell r="D4129"/>
          <cell r="E4129"/>
        </row>
        <row r="4130">
          <cell r="A4130"/>
          <cell r="B4130"/>
          <cell r="C4130"/>
          <cell r="D4130"/>
          <cell r="E4130"/>
        </row>
        <row r="4131">
          <cell r="A4131" t="str">
            <v>STRYKER</v>
          </cell>
          <cell r="B4131" t="str">
            <v>277-010-050</v>
          </cell>
          <cell r="C4131" t="str">
            <v>CODE # 0277-010-050 - STRYKER 5.0MM EGG BUR</v>
          </cell>
          <cell r="D4131">
            <v>16</v>
          </cell>
          <cell r="E4131">
            <v>6</v>
          </cell>
        </row>
        <row r="4132">
          <cell r="A4132"/>
          <cell r="B4132"/>
          <cell r="C4132"/>
          <cell r="D4132"/>
          <cell r="E4132"/>
        </row>
        <row r="4133">
          <cell r="A4133" t="str">
            <v>STRYKER</v>
          </cell>
          <cell r="B4133" t="str">
            <v>277-010-216</v>
          </cell>
          <cell r="C4133" t="str">
            <v>CODE # 0277-010-216 - STRYKER 1.6MM CROSS-CUT FISSURE CARBIDE BUR</v>
          </cell>
          <cell r="D4133">
            <v>18</v>
          </cell>
          <cell r="E4133">
            <v>11</v>
          </cell>
        </row>
        <row r="4134">
          <cell r="A4134"/>
          <cell r="B4134"/>
          <cell r="C4134"/>
          <cell r="D4134"/>
          <cell r="E4134"/>
        </row>
        <row r="4135">
          <cell r="A4135" t="str">
            <v>STRYKER</v>
          </cell>
          <cell r="B4135" t="str">
            <v>277-010-230</v>
          </cell>
          <cell r="C4135" t="str">
            <v>CODE # 0277-010-230 - STRYKER 3.0MM ROUND CARBIDE BUR</v>
          </cell>
          <cell r="D4135">
            <v>15</v>
          </cell>
          <cell r="E4135">
            <v>43</v>
          </cell>
        </row>
        <row r="4136">
          <cell r="A4136"/>
          <cell r="B4136"/>
          <cell r="C4136"/>
          <cell r="D4136"/>
          <cell r="E4136"/>
        </row>
        <row r="4137">
          <cell r="A4137" t="str">
            <v>STRYKER</v>
          </cell>
          <cell r="B4137" t="str">
            <v>277-010-250</v>
          </cell>
          <cell r="C4137" t="str">
            <v>CODE # 0277-010-250 - STRYKER 5.0MM ROUND CARBIDE BUR</v>
          </cell>
          <cell r="D4137">
            <v>12</v>
          </cell>
          <cell r="E4137">
            <v>8</v>
          </cell>
        </row>
        <row r="4138">
          <cell r="A4138"/>
          <cell r="B4138"/>
          <cell r="C4138"/>
          <cell r="D4138"/>
          <cell r="E4138"/>
        </row>
        <row r="4139">
          <cell r="A4139"/>
          <cell r="B4139"/>
          <cell r="C4139"/>
          <cell r="D4139"/>
          <cell r="E4139"/>
        </row>
        <row r="4140">
          <cell r="A4140"/>
          <cell r="B4140"/>
          <cell r="C4140"/>
          <cell r="D4140"/>
          <cell r="E4140"/>
        </row>
        <row r="4141">
          <cell r="A4141"/>
          <cell r="B4141"/>
          <cell r="C4141"/>
          <cell r="D4141"/>
          <cell r="E4141"/>
        </row>
        <row r="4142">
          <cell r="A4142" t="str">
            <v>STRYKER</v>
          </cell>
          <cell r="B4142" t="str">
            <v>279-250-101</v>
          </cell>
          <cell r="C4142" t="str">
            <v>CODE # 0279-250-101 - STRYKER ENDOSCOPY SERFAS ENERGY MICRO-CLAW ELECTROSURGICAL SMALL-JOINT PROBE, 2.5MM X 135MM (GREY)</v>
          </cell>
          <cell r="D4142">
            <v>113</v>
          </cell>
          <cell r="E4142">
            <v>4</v>
          </cell>
        </row>
        <row r="4143">
          <cell r="A4143"/>
          <cell r="B4143"/>
          <cell r="C4143"/>
          <cell r="D4143"/>
          <cell r="E4143"/>
        </row>
        <row r="4144">
          <cell r="A4144" t="str">
            <v>STRYKER</v>
          </cell>
          <cell r="B4144" t="str">
            <v>279-350-301</v>
          </cell>
          <cell r="C4144" t="str">
            <v>CODE # 279-350-301 - STRYKER SERFAS ENERGY, CONTOUR, 3.5 MM</v>
          </cell>
          <cell r="D4144">
            <v>115</v>
          </cell>
          <cell r="E4144">
            <v>5</v>
          </cell>
        </row>
        <row r="4145">
          <cell r="A4145"/>
          <cell r="B4145"/>
          <cell r="C4145"/>
          <cell r="D4145"/>
          <cell r="E4145"/>
        </row>
        <row r="4146">
          <cell r="A4146"/>
          <cell r="B4146"/>
          <cell r="C4146"/>
          <cell r="D4146"/>
          <cell r="E4146"/>
        </row>
        <row r="4147">
          <cell r="A4147" t="str">
            <v>STRYKER</v>
          </cell>
          <cell r="B4147" t="str">
            <v>279-351-103</v>
          </cell>
          <cell r="C4147" t="str">
            <v>CODE # 279-351-103 - STRYKER SERFAS 3.5 MM 90-S XL</v>
          </cell>
          <cell r="D4147">
            <v>113</v>
          </cell>
          <cell r="E4147">
            <v>15</v>
          </cell>
        </row>
        <row r="4148">
          <cell r="A4148" t="str">
            <v>STRYKER</v>
          </cell>
          <cell r="B4148" t="str">
            <v>279-351-230</v>
          </cell>
          <cell r="C4148" t="str">
            <v>CODE # 279-351-230 - STRYKER ENDO SERFAS ENERGY, 30-S 3.5 MM</v>
          </cell>
          <cell r="D4148">
            <v>115</v>
          </cell>
          <cell r="E4148">
            <v>4</v>
          </cell>
        </row>
        <row r="4149">
          <cell r="A4149"/>
          <cell r="B4149"/>
          <cell r="C4149"/>
          <cell r="D4149"/>
          <cell r="E4149"/>
        </row>
        <row r="4150">
          <cell r="A4150"/>
          <cell r="B4150"/>
          <cell r="C4150"/>
          <cell r="D4150"/>
          <cell r="E4150"/>
        </row>
        <row r="4151">
          <cell r="A4151"/>
          <cell r="B4151"/>
          <cell r="C4151"/>
          <cell r="D4151"/>
          <cell r="E4151"/>
        </row>
        <row r="4152">
          <cell r="A4152"/>
          <cell r="B4152"/>
          <cell r="C4152"/>
          <cell r="D4152"/>
          <cell r="E4152"/>
        </row>
        <row r="4153">
          <cell r="A4153"/>
          <cell r="B4153"/>
          <cell r="C4153"/>
          <cell r="D4153"/>
          <cell r="E4153"/>
        </row>
        <row r="4154">
          <cell r="A4154"/>
          <cell r="B4154"/>
          <cell r="C4154"/>
          <cell r="D4154"/>
          <cell r="E4154"/>
        </row>
        <row r="4155">
          <cell r="A4155"/>
          <cell r="B4155"/>
          <cell r="C4155"/>
          <cell r="D4155"/>
          <cell r="E4155"/>
        </row>
        <row r="4156">
          <cell r="A4156"/>
          <cell r="B4156"/>
          <cell r="C4156"/>
          <cell r="D4156"/>
          <cell r="E4156"/>
        </row>
        <row r="4157">
          <cell r="A4157"/>
          <cell r="B4157"/>
          <cell r="C4157"/>
          <cell r="D4157"/>
          <cell r="E4157"/>
        </row>
        <row r="4158">
          <cell r="A4158" t="str">
            <v>STRYKER</v>
          </cell>
          <cell r="B4158" t="str">
            <v>375-548-000</v>
          </cell>
          <cell r="C4158" t="str">
            <v>CODE # 0375-548-000 - STRYKER FORMULA ARTHROSCOPIC SHAVER BLADE SLOTTED WHISKER, 4.0MM (RED)</v>
          </cell>
          <cell r="D4158">
            <v>20</v>
          </cell>
          <cell r="E4158">
            <v>30</v>
          </cell>
        </row>
        <row r="4159">
          <cell r="A4159"/>
          <cell r="B4159"/>
          <cell r="C4159"/>
          <cell r="D4159"/>
          <cell r="E4159"/>
        </row>
        <row r="4160">
          <cell r="A4160"/>
          <cell r="B4160"/>
          <cell r="C4160"/>
          <cell r="D4160"/>
          <cell r="E4160"/>
        </row>
        <row r="4161">
          <cell r="A4161"/>
          <cell r="B4161"/>
          <cell r="C4161"/>
          <cell r="D4161"/>
          <cell r="E4161"/>
        </row>
        <row r="4162">
          <cell r="A4162"/>
          <cell r="B4162"/>
          <cell r="C4162"/>
          <cell r="D4162"/>
          <cell r="E4162"/>
        </row>
        <row r="4163">
          <cell r="A4163"/>
          <cell r="B4163"/>
          <cell r="C4163"/>
          <cell r="D4163"/>
          <cell r="E4163"/>
        </row>
        <row r="4164">
          <cell r="A4164"/>
          <cell r="B4164"/>
          <cell r="C4164"/>
          <cell r="D4164"/>
          <cell r="E4164"/>
        </row>
        <row r="4165">
          <cell r="A4165"/>
          <cell r="B4165"/>
          <cell r="C4165"/>
          <cell r="D4165"/>
          <cell r="E4165"/>
        </row>
        <row r="4166">
          <cell r="A4166" t="str">
            <v>STRYKER</v>
          </cell>
          <cell r="B4166" t="str">
            <v>375-641-000</v>
          </cell>
          <cell r="C4166" t="str">
            <v>CODE # 375-641-000 - STRYKER FORMULA ARTHROSCOPIC SHAVER BLADE SMALL-JOINT HOODED ABRASION BUR, 2.0MM X 80MM (PINK)</v>
          </cell>
          <cell r="D4166">
            <v>29</v>
          </cell>
          <cell r="E4166">
            <v>41</v>
          </cell>
        </row>
        <row r="4167">
          <cell r="A4167"/>
          <cell r="B4167"/>
          <cell r="C4167"/>
          <cell r="D4167"/>
          <cell r="E4167"/>
        </row>
        <row r="4168">
          <cell r="A4168"/>
          <cell r="B4168"/>
          <cell r="C4168"/>
          <cell r="D4168"/>
          <cell r="E4168"/>
        </row>
        <row r="4169">
          <cell r="A4169"/>
          <cell r="B4169"/>
          <cell r="C4169"/>
          <cell r="D4169"/>
          <cell r="E4169"/>
        </row>
        <row r="4170">
          <cell r="A4170"/>
          <cell r="B4170"/>
          <cell r="C4170"/>
          <cell r="D4170"/>
          <cell r="E4170"/>
        </row>
        <row r="4171">
          <cell r="A4171"/>
          <cell r="B4171"/>
          <cell r="C4171"/>
          <cell r="D4171"/>
          <cell r="E4171"/>
        </row>
        <row r="4172">
          <cell r="A4172"/>
          <cell r="B4172"/>
          <cell r="C4172"/>
          <cell r="D4172"/>
          <cell r="E4172"/>
        </row>
        <row r="4173">
          <cell r="A4173"/>
          <cell r="B4173"/>
          <cell r="C4173"/>
          <cell r="D4173"/>
          <cell r="E4173"/>
        </row>
        <row r="4174">
          <cell r="A4174"/>
          <cell r="B4174"/>
          <cell r="C4174"/>
          <cell r="D4174"/>
          <cell r="E4174"/>
        </row>
        <row r="4175">
          <cell r="A4175"/>
          <cell r="B4175"/>
          <cell r="C4175"/>
          <cell r="D4175"/>
          <cell r="E4175"/>
        </row>
        <row r="4176">
          <cell r="A4176"/>
          <cell r="B4176"/>
          <cell r="C4176"/>
          <cell r="D4176"/>
          <cell r="E4176"/>
        </row>
        <row r="4177">
          <cell r="A4177"/>
          <cell r="B4177"/>
          <cell r="C4177"/>
          <cell r="D4177"/>
          <cell r="E4177"/>
        </row>
        <row r="4178">
          <cell r="A4178"/>
          <cell r="B4178"/>
          <cell r="C4178"/>
          <cell r="D4178"/>
          <cell r="E4178"/>
        </row>
        <row r="4179">
          <cell r="A4179"/>
          <cell r="B4179"/>
          <cell r="C4179"/>
          <cell r="D4179"/>
          <cell r="E4179"/>
        </row>
        <row r="4180">
          <cell r="A4180" t="str">
            <v>STRYKER</v>
          </cell>
          <cell r="B4180" t="str">
            <v>375-951-200</v>
          </cell>
          <cell r="C4180" t="str">
            <v>CODE # 0375-951-200 - STRYKER FORMULA ARTHROSCOPIC SHAVER BLADE BARREL BUR UNHOODED, 5.5MM (TAN)</v>
          </cell>
          <cell r="D4180">
            <v>29</v>
          </cell>
          <cell r="E4180">
            <v>29</v>
          </cell>
        </row>
        <row r="4181">
          <cell r="A4181" t="str">
            <v>STRYKER</v>
          </cell>
          <cell r="B4181" t="str">
            <v>375-952-000</v>
          </cell>
          <cell r="C4181" t="str">
            <v>CODE # 0375-952-000 - STRYKER FORMULA ARTHROSCOPIC SHAVER BLADE 6-FLUTE EGG BUR, 5.5MM X 125MM (TAN)</v>
          </cell>
          <cell r="D4181">
            <v>29</v>
          </cell>
          <cell r="E4181">
            <v>41</v>
          </cell>
        </row>
        <row r="4182">
          <cell r="A4182"/>
          <cell r="B4182"/>
          <cell r="C4182"/>
          <cell r="D4182"/>
          <cell r="E4182"/>
        </row>
        <row r="4183">
          <cell r="A4183" t="str">
            <v>STRYKER</v>
          </cell>
          <cell r="B4183" t="str">
            <v>380-543-150</v>
          </cell>
          <cell r="C4183" t="str">
            <v>CODE # 0380-543-150 - STRYKER FORMULA ARTHROSCOPIC SHAVER BLADE ANGLED DOUBLE BITE CUTTER, 4.5MM X 125MM (GREY)</v>
          </cell>
          <cell r="D4183">
            <v>29</v>
          </cell>
          <cell r="E4183">
            <v>142</v>
          </cell>
        </row>
        <row r="4184">
          <cell r="A4184"/>
          <cell r="B4184"/>
          <cell r="C4184"/>
          <cell r="D4184"/>
          <cell r="E4184"/>
        </row>
        <row r="4185">
          <cell r="A4185"/>
          <cell r="B4185"/>
          <cell r="C4185"/>
          <cell r="D4185"/>
          <cell r="E4185"/>
        </row>
        <row r="4186">
          <cell r="A4186"/>
          <cell r="B4186"/>
          <cell r="C4186"/>
          <cell r="D4186"/>
          <cell r="E4186"/>
        </row>
        <row r="4187">
          <cell r="A4187"/>
          <cell r="B4187"/>
          <cell r="C4187"/>
          <cell r="D4187"/>
          <cell r="E4187"/>
        </row>
        <row r="4188">
          <cell r="A4188" t="str">
            <v>STRYKER</v>
          </cell>
          <cell r="B4188" t="str">
            <v>380-555-100</v>
          </cell>
          <cell r="C4188" t="str">
            <v>CODE # 0380-555-100 - STRYKER FORMULA ARTHROSCOPIC SHAVER BLADE ANGLED TOMCAT, 5.0MM (BLUE)</v>
          </cell>
          <cell r="D4188">
            <v>31</v>
          </cell>
          <cell r="E4188">
            <v>5</v>
          </cell>
        </row>
        <row r="4189">
          <cell r="A4189" t="str">
            <v>STRYKER</v>
          </cell>
          <cell r="B4189" t="str">
            <v>385-545-000</v>
          </cell>
          <cell r="C4189" t="str">
            <v>CODE # 385-545-000 - STRYKER FORMULA 4.0 MM LONG HIP BLADE TOMCAT</v>
          </cell>
          <cell r="D4189">
            <v>31</v>
          </cell>
          <cell r="E4189">
            <v>49</v>
          </cell>
        </row>
        <row r="4190">
          <cell r="A4190"/>
          <cell r="B4190"/>
          <cell r="C4190"/>
          <cell r="D4190"/>
          <cell r="E4190"/>
        </row>
        <row r="4191">
          <cell r="A4191"/>
          <cell r="B4191"/>
          <cell r="C4191"/>
          <cell r="D4191"/>
          <cell r="E4191"/>
        </row>
        <row r="4192">
          <cell r="A4192"/>
          <cell r="B4192"/>
          <cell r="C4192"/>
          <cell r="D4192"/>
          <cell r="E4192"/>
        </row>
        <row r="4193">
          <cell r="A4193"/>
          <cell r="B4193"/>
          <cell r="C4193"/>
          <cell r="D4193"/>
          <cell r="E4193"/>
        </row>
        <row r="4194">
          <cell r="A4194" t="str">
            <v>STRYKER</v>
          </cell>
          <cell r="B4194" t="str">
            <v>3910-500-107</v>
          </cell>
          <cell r="C4194" t="str">
            <v>CODE # 3910-500-107 - STRYKER KNOTILUS IMPLANT LOOP, 25MM</v>
          </cell>
          <cell r="D4194">
            <v>215</v>
          </cell>
          <cell r="E4194">
            <v>7</v>
          </cell>
        </row>
        <row r="4195">
          <cell r="A4195"/>
          <cell r="B4195"/>
          <cell r="C4195"/>
          <cell r="D4195"/>
          <cell r="E4195"/>
        </row>
        <row r="4196">
          <cell r="A4196" t="str">
            <v>STRYKER</v>
          </cell>
          <cell r="B4196" t="str">
            <v>3910-600-060</v>
          </cell>
          <cell r="C4196" t="str">
            <v>CODE # 3910-600-060 - STRYKER REELX STT 5.5 MM ANCHOR, 5.5 X 19.4 MM</v>
          </cell>
          <cell r="D4196">
            <v>99</v>
          </cell>
          <cell r="E4196">
            <v>1</v>
          </cell>
        </row>
        <row r="4197">
          <cell r="A4197"/>
          <cell r="B4197"/>
          <cell r="C4197"/>
          <cell r="D4197"/>
          <cell r="E4197"/>
        </row>
        <row r="4198">
          <cell r="A4198" t="str">
            <v>STRYKER</v>
          </cell>
          <cell r="B4198" t="str">
            <v>406-630-115</v>
          </cell>
          <cell r="C4198" t="str">
            <v>CODE # 0406-630-115 - STRYKER CURVED RADIOFREQUENCY (RF) CANNULA 100MM CURVED, 5MM, 20G</v>
          </cell>
          <cell r="D4198">
            <v>12</v>
          </cell>
          <cell r="E4198">
            <v>21</v>
          </cell>
        </row>
        <row r="4199">
          <cell r="A4199"/>
          <cell r="B4199"/>
          <cell r="C4199"/>
          <cell r="D4199"/>
          <cell r="E4199"/>
        </row>
        <row r="4200">
          <cell r="A4200" t="str">
            <v>STRYKER</v>
          </cell>
          <cell r="B4200" t="str">
            <v>406-840-225</v>
          </cell>
          <cell r="C4200" t="str">
            <v>CODE # 0406-840-225 - STRYKER RADIOFREQUENCY (RF) CURVED CANNULA, 150MM, 18G, 10MM</v>
          </cell>
          <cell r="D4200">
            <v>12.5</v>
          </cell>
          <cell r="E4200">
            <v>30</v>
          </cell>
        </row>
        <row r="4201">
          <cell r="A4201" t="str">
            <v>STRYKER</v>
          </cell>
          <cell r="B4201" t="str">
            <v>407-290-000</v>
          </cell>
          <cell r="C4201" t="str">
            <v>CODE # 0407-290-000 - STRYKER DISCMONITOR DISCOGRAPHY PROBE</v>
          </cell>
          <cell r="D4201">
            <v>30</v>
          </cell>
          <cell r="E4201">
            <v>6</v>
          </cell>
        </row>
        <row r="4202">
          <cell r="A4202"/>
          <cell r="B4202"/>
          <cell r="C4202"/>
          <cell r="D4202"/>
          <cell r="E4202"/>
        </row>
        <row r="4203">
          <cell r="A4203" t="str">
            <v>STRYKER</v>
          </cell>
          <cell r="B4203" t="str">
            <v>4111-127-090</v>
          </cell>
          <cell r="C4203" t="str">
            <v>CODE # 4111-127-090 - STRYKER DUAL CUT SAGITTAL BLADE</v>
          </cell>
          <cell r="D4203">
            <v>67</v>
          </cell>
          <cell r="E4203">
            <v>25</v>
          </cell>
        </row>
        <row r="4204">
          <cell r="A4204"/>
          <cell r="B4204"/>
          <cell r="C4204"/>
          <cell r="D4204"/>
          <cell r="E4204"/>
        </row>
        <row r="4205">
          <cell r="A4205" t="str">
            <v>STRYKER</v>
          </cell>
          <cell r="B4205" t="str">
            <v>4118-135-105</v>
          </cell>
          <cell r="C4205" t="str">
            <v>CODE # 4118-135-105 - STRYKER DUAL CUT SAGITTAL BLADE</v>
          </cell>
          <cell r="D4205">
            <v>18</v>
          </cell>
          <cell r="E4205">
            <v>7</v>
          </cell>
        </row>
        <row r="4206">
          <cell r="A4206"/>
          <cell r="B4206"/>
          <cell r="C4206"/>
          <cell r="D4206"/>
          <cell r="E4206"/>
        </row>
        <row r="4207">
          <cell r="A4207"/>
          <cell r="B4207"/>
          <cell r="C4207"/>
          <cell r="D4207"/>
          <cell r="E4207"/>
        </row>
        <row r="4208">
          <cell r="A4208"/>
          <cell r="B4208"/>
          <cell r="C4208"/>
          <cell r="D4208"/>
          <cell r="E4208"/>
        </row>
        <row r="4209">
          <cell r="A4209"/>
          <cell r="B4209"/>
          <cell r="C4209"/>
          <cell r="D4209"/>
          <cell r="E4209"/>
        </row>
        <row r="4210">
          <cell r="A4210"/>
          <cell r="B4210"/>
          <cell r="C4210"/>
          <cell r="D4210"/>
          <cell r="E4210"/>
        </row>
        <row r="4211">
          <cell r="A4211"/>
          <cell r="B4211"/>
          <cell r="C4211"/>
          <cell r="D4211"/>
          <cell r="E4211"/>
        </row>
        <row r="4212">
          <cell r="A4212"/>
          <cell r="B4212"/>
          <cell r="C4212"/>
          <cell r="D4212"/>
          <cell r="E4212"/>
        </row>
        <row r="4213">
          <cell r="A4213"/>
          <cell r="B4213"/>
          <cell r="C4213"/>
          <cell r="D4213"/>
          <cell r="E4213"/>
        </row>
        <row r="4214">
          <cell r="A4214"/>
          <cell r="B4214"/>
          <cell r="C4214"/>
          <cell r="D4214"/>
          <cell r="E4214"/>
        </row>
        <row r="4215">
          <cell r="A4215"/>
          <cell r="B4215"/>
          <cell r="C4215"/>
          <cell r="D4215"/>
          <cell r="E4215"/>
        </row>
        <row r="4216">
          <cell r="A4216" t="str">
            <v>STRYKER</v>
          </cell>
          <cell r="B4216" t="str">
            <v>475-333-000</v>
          </cell>
          <cell r="C4216" t="str">
            <v>CODE # 0475-333-000 - STRYKER ARTHROSCOPIC SHAVER BLADE CROSSBLADE SMOOTH BITE CUTTER, 3.5MM (YELLOW)</v>
          </cell>
          <cell r="D4216">
            <v>23</v>
          </cell>
          <cell r="E4216">
            <v>3</v>
          </cell>
        </row>
        <row r="4217">
          <cell r="A4217"/>
          <cell r="B4217"/>
          <cell r="C4217"/>
          <cell r="D4217"/>
          <cell r="E4217"/>
        </row>
        <row r="4218">
          <cell r="A4218"/>
          <cell r="B4218"/>
          <cell r="C4218"/>
          <cell r="D4218"/>
          <cell r="E4218"/>
        </row>
        <row r="4219">
          <cell r="A4219" t="str">
            <v>STRYKER</v>
          </cell>
          <cell r="B4219" t="str">
            <v>5100-037-133</v>
          </cell>
          <cell r="C4219" t="str">
            <v>CODE # 5100-037-133 - STRYKER PRECISION RECIPROCATING (22.5MM X 0.64MM)</v>
          </cell>
          <cell r="D4219">
            <v>22</v>
          </cell>
          <cell r="E4219">
            <v>24</v>
          </cell>
        </row>
        <row r="4220">
          <cell r="A4220"/>
          <cell r="B4220"/>
          <cell r="C4220"/>
          <cell r="D4220"/>
          <cell r="E4220"/>
        </row>
        <row r="4221">
          <cell r="A4221"/>
          <cell r="B4221"/>
          <cell r="C4221"/>
          <cell r="D4221"/>
          <cell r="E4221"/>
        </row>
        <row r="4222">
          <cell r="A4222"/>
          <cell r="B4222"/>
          <cell r="C4222"/>
          <cell r="D4222"/>
          <cell r="E4222"/>
        </row>
        <row r="4223">
          <cell r="A4223"/>
          <cell r="B4223"/>
          <cell r="C4223"/>
          <cell r="D4223"/>
          <cell r="E4223"/>
        </row>
        <row r="4224">
          <cell r="A4224" t="str">
            <v>STRYKER</v>
          </cell>
          <cell r="B4224" t="str">
            <v>5100-337-134</v>
          </cell>
          <cell r="C4224" t="str">
            <v>CODE # 5100-337-134 - STRYKER LONG TAPERED RECIPROCATING BLADE, LONG</v>
          </cell>
          <cell r="D4224">
            <v>15</v>
          </cell>
          <cell r="E4224">
            <v>2</v>
          </cell>
        </row>
        <row r="4225">
          <cell r="A4225"/>
          <cell r="B4225"/>
          <cell r="C4225"/>
          <cell r="D4225"/>
          <cell r="E4225"/>
        </row>
        <row r="4226">
          <cell r="A4226" t="str">
            <v>STRYKER</v>
          </cell>
          <cell r="B4226" t="str">
            <v>5120-010-040</v>
          </cell>
          <cell r="C4226" t="str">
            <v>CODE # 5120-010-040 - STRYKER 4.0MM ROUND FLUTED BURR</v>
          </cell>
          <cell r="D4226">
            <v>19</v>
          </cell>
          <cell r="E4226">
            <v>15</v>
          </cell>
        </row>
        <row r="4227">
          <cell r="A4227"/>
          <cell r="B4227"/>
          <cell r="C4227"/>
          <cell r="D4227"/>
          <cell r="E4227"/>
        </row>
        <row r="4228">
          <cell r="A4228"/>
          <cell r="B4228"/>
          <cell r="C4228"/>
          <cell r="D4228"/>
          <cell r="E4228"/>
        </row>
        <row r="4229">
          <cell r="A4229"/>
          <cell r="B4229"/>
          <cell r="C4229"/>
          <cell r="D4229"/>
          <cell r="E4229"/>
        </row>
        <row r="4230">
          <cell r="A4230"/>
          <cell r="B4230"/>
          <cell r="C4230"/>
          <cell r="D4230"/>
          <cell r="E4230"/>
        </row>
        <row r="4231">
          <cell r="A4231"/>
          <cell r="B4231"/>
          <cell r="C4231"/>
          <cell r="D4231"/>
          <cell r="E4231"/>
        </row>
        <row r="4232">
          <cell r="A4232"/>
          <cell r="B4232"/>
          <cell r="C4232"/>
          <cell r="D4232"/>
          <cell r="E4232"/>
        </row>
        <row r="4233">
          <cell r="A4233"/>
          <cell r="B4233"/>
          <cell r="C4233"/>
          <cell r="D4233"/>
          <cell r="E4233"/>
        </row>
        <row r="4234">
          <cell r="A4234"/>
          <cell r="B4234"/>
          <cell r="C4234"/>
          <cell r="D4234"/>
          <cell r="E4234"/>
        </row>
        <row r="4235">
          <cell r="A4235" t="str">
            <v>STRYKER</v>
          </cell>
          <cell r="B4235" t="str">
            <v>5230-107-530</v>
          </cell>
          <cell r="C4235" t="str">
            <v>CODE # 5230-107-530 - STRYKER 3.0 X 3.8MM PRECISION NEURO DRILL</v>
          </cell>
          <cell r="D4235">
            <v>50</v>
          </cell>
          <cell r="E4235">
            <v>60</v>
          </cell>
        </row>
        <row r="4236">
          <cell r="A4236"/>
          <cell r="B4236"/>
          <cell r="C4236"/>
          <cell r="D4236"/>
          <cell r="E4236"/>
        </row>
        <row r="4237">
          <cell r="A4237" t="str">
            <v>STRYKER</v>
          </cell>
          <cell r="B4237" t="str">
            <v>5290-645-000</v>
          </cell>
          <cell r="C4237" t="str">
            <v>CODE # 5290-645-000 - STRYKER SINUSCOPIC SHAVER BLADE 4.0MM ENT PRECISION CUTTER, AGGRESSIVE SERRATED, ESSx/HUMMER 4, 8.0CM WORKING LENGTH (RED)</v>
          </cell>
          <cell r="D4237">
            <v>75</v>
          </cell>
          <cell r="E4237">
            <v>11</v>
          </cell>
        </row>
        <row r="4238">
          <cell r="A4238" t="str">
            <v>STRYKER</v>
          </cell>
          <cell r="B4238" t="str">
            <v>5290-744-100</v>
          </cell>
          <cell r="C4238" t="str">
            <v>CODE # 5290-744-100 - STRYKER SINUSCOPIC SHAVER BLADE 4.0MM ENT PRECISION CUTTER, ANGLE AGG, 12 DEGREES, ESSx/HUMMER 4, 11.0CM WORKING LENGTH (RED)</v>
          </cell>
          <cell r="D4238">
            <v>80</v>
          </cell>
          <cell r="E4238">
            <v>7</v>
          </cell>
        </row>
        <row r="4239">
          <cell r="A4239" t="str">
            <v>STRYKER</v>
          </cell>
          <cell r="B4239" t="str">
            <v>5300-010-505</v>
          </cell>
          <cell r="C4239" t="str">
            <v>CODE # 5300-010-505 - STRYKER 2.0MM ROUND SOLID CARBIDE BUR MEDIUM</v>
          </cell>
          <cell r="D4239">
            <v>19</v>
          </cell>
          <cell r="E4239">
            <v>6</v>
          </cell>
        </row>
        <row r="4240">
          <cell r="A4240" t="str">
            <v>STRYKER</v>
          </cell>
          <cell r="B4240" t="str">
            <v>5300-010-509</v>
          </cell>
          <cell r="C4240" t="str">
            <v>CODE # 5300-010-509 - STRYKER 3.0MM ROUND SOLID CARBIDE BUR MEDIUM</v>
          </cell>
          <cell r="D4240">
            <v>44</v>
          </cell>
          <cell r="E4240">
            <v>17</v>
          </cell>
        </row>
        <row r="4241">
          <cell r="A4241"/>
          <cell r="B4241"/>
          <cell r="C4241"/>
          <cell r="D4241"/>
          <cell r="E4241"/>
        </row>
        <row r="4242">
          <cell r="A4242"/>
          <cell r="B4242"/>
          <cell r="C4242"/>
          <cell r="D4242"/>
          <cell r="E4242"/>
        </row>
        <row r="4243">
          <cell r="A4243"/>
          <cell r="B4243"/>
          <cell r="C4243"/>
          <cell r="D4243"/>
          <cell r="E4243"/>
        </row>
        <row r="4244">
          <cell r="A4244"/>
          <cell r="B4244"/>
          <cell r="C4244"/>
          <cell r="D4244"/>
          <cell r="E4244"/>
        </row>
        <row r="4245">
          <cell r="A4245"/>
          <cell r="B4245"/>
          <cell r="C4245"/>
          <cell r="D4245"/>
          <cell r="E4245"/>
        </row>
        <row r="4246">
          <cell r="A4246"/>
          <cell r="B4246"/>
          <cell r="C4246"/>
          <cell r="D4246"/>
          <cell r="E4246"/>
        </row>
        <row r="4247">
          <cell r="A4247"/>
          <cell r="B4247"/>
          <cell r="C4247"/>
          <cell r="D4247"/>
          <cell r="E4247"/>
        </row>
        <row r="4248">
          <cell r="A4248"/>
          <cell r="B4248"/>
          <cell r="C4248"/>
          <cell r="D4248"/>
          <cell r="E4248"/>
        </row>
        <row r="4249">
          <cell r="A4249"/>
          <cell r="B4249"/>
          <cell r="C4249"/>
          <cell r="D4249"/>
          <cell r="E4249"/>
        </row>
        <row r="4250">
          <cell r="A4250"/>
          <cell r="B4250"/>
          <cell r="C4250"/>
          <cell r="D4250"/>
          <cell r="E4250"/>
        </row>
        <row r="4251">
          <cell r="A4251"/>
          <cell r="B4251"/>
          <cell r="C4251"/>
          <cell r="D4251"/>
          <cell r="E4251"/>
        </row>
        <row r="4252">
          <cell r="A4252"/>
          <cell r="B4252"/>
          <cell r="C4252"/>
          <cell r="D4252"/>
          <cell r="E4252"/>
        </row>
        <row r="4253">
          <cell r="A4253"/>
          <cell r="B4253"/>
          <cell r="C4253"/>
          <cell r="D4253"/>
          <cell r="E4253"/>
        </row>
        <row r="4254">
          <cell r="A4254"/>
          <cell r="B4254"/>
          <cell r="C4254"/>
          <cell r="D4254"/>
          <cell r="E4254"/>
        </row>
        <row r="4255">
          <cell r="A4255"/>
          <cell r="B4255"/>
          <cell r="C4255"/>
          <cell r="D4255"/>
          <cell r="E4255"/>
        </row>
        <row r="4256">
          <cell r="A4256" t="str">
            <v>STRYKER</v>
          </cell>
          <cell r="B4256" t="str">
            <v>5450-800-305</v>
          </cell>
          <cell r="C4256" t="str">
            <v>CODE # 5450-800-305  - STRYKER NAKAGAWA SERRATED KNIFE TIP, UNIVERSAL</v>
          </cell>
          <cell r="D4256">
            <v>485</v>
          </cell>
          <cell r="E4256">
            <v>22</v>
          </cell>
        </row>
        <row r="4257">
          <cell r="A4257" t="str">
            <v>STRYKER</v>
          </cell>
          <cell r="B4257" t="str">
            <v>5450-800-307</v>
          </cell>
          <cell r="C4257" t="str">
            <v>CODE # 5450-800-307 - STRYKER STRAIGHT TIP, UNIVERSAL (FOR USE WITH SONOPET 25kHz HANDPIECES)</v>
          </cell>
          <cell r="D4257">
            <v>435</v>
          </cell>
          <cell r="E4257">
            <v>87</v>
          </cell>
        </row>
        <row r="4258">
          <cell r="A4258" t="str">
            <v>STRYKER</v>
          </cell>
          <cell r="B4258" t="str">
            <v>5450-800-308</v>
          </cell>
          <cell r="C4258" t="str">
            <v>CODE # 5450-800-308 - STRYKER SPETZLER BARRACUDA LARGE DIAMETER TIP, UNIVERSAL (FOR USE WITH SONOPET 25kHz HANDPIECES)</v>
          </cell>
          <cell r="D4258">
            <v>475</v>
          </cell>
          <cell r="E4258">
            <v>42</v>
          </cell>
        </row>
        <row r="4259">
          <cell r="A4259" t="str">
            <v>STRYKER</v>
          </cell>
          <cell r="B4259" t="str">
            <v>5450-800-310</v>
          </cell>
          <cell r="C4259" t="str">
            <v>CODE # 5450-800-310 - STRYKER SPETZLER BARRACUDA TIP, UNIVERSAL</v>
          </cell>
          <cell r="D4259">
            <v>475</v>
          </cell>
          <cell r="E4259">
            <v>71</v>
          </cell>
        </row>
        <row r="4260">
          <cell r="A4260"/>
          <cell r="B4260"/>
          <cell r="C4260"/>
          <cell r="D4260"/>
          <cell r="E4260"/>
        </row>
        <row r="4261">
          <cell r="A4261"/>
          <cell r="B4261"/>
          <cell r="C4261"/>
          <cell r="D4261"/>
          <cell r="E4261"/>
        </row>
        <row r="4262">
          <cell r="A4262" t="str">
            <v>STRYKER</v>
          </cell>
          <cell r="B4262" t="str">
            <v>5540-009-040</v>
          </cell>
          <cell r="C4262" t="str">
            <v>CODE # 5540-009-040 - STRYKER PRECISION ROUND, 4.0MM</v>
          </cell>
          <cell r="D4262">
            <v>25</v>
          </cell>
          <cell r="E4262">
            <v>10</v>
          </cell>
        </row>
        <row r="4263">
          <cell r="A4263"/>
          <cell r="B4263"/>
          <cell r="C4263"/>
          <cell r="D4263"/>
          <cell r="E4263"/>
        </row>
        <row r="4264">
          <cell r="A4264"/>
          <cell r="B4264"/>
          <cell r="C4264"/>
          <cell r="D4264"/>
          <cell r="E4264"/>
        </row>
        <row r="4265">
          <cell r="A4265"/>
          <cell r="B4265"/>
          <cell r="C4265"/>
          <cell r="D4265"/>
          <cell r="E4265"/>
        </row>
        <row r="4266">
          <cell r="A4266"/>
          <cell r="B4266"/>
          <cell r="C4266"/>
          <cell r="D4266"/>
          <cell r="E4266"/>
        </row>
        <row r="4267">
          <cell r="A4267"/>
          <cell r="B4267"/>
          <cell r="C4267"/>
          <cell r="D4267"/>
          <cell r="E4267"/>
        </row>
        <row r="4268">
          <cell r="A4268"/>
          <cell r="B4268"/>
          <cell r="C4268"/>
          <cell r="D4268"/>
          <cell r="E4268"/>
        </row>
        <row r="4269">
          <cell r="A4269"/>
          <cell r="B4269"/>
          <cell r="C4269"/>
          <cell r="D4269"/>
          <cell r="E4269"/>
        </row>
        <row r="4270">
          <cell r="A4270"/>
          <cell r="B4270"/>
          <cell r="C4270"/>
          <cell r="D4270"/>
          <cell r="E4270"/>
        </row>
        <row r="4271">
          <cell r="A4271"/>
          <cell r="B4271"/>
          <cell r="C4271"/>
          <cell r="D4271"/>
          <cell r="E4271"/>
        </row>
        <row r="4272">
          <cell r="A4272"/>
          <cell r="B4272"/>
          <cell r="C4272"/>
          <cell r="D4272"/>
          <cell r="E4272"/>
        </row>
        <row r="4273">
          <cell r="A4273" t="str">
            <v>STRYKER</v>
          </cell>
          <cell r="B4273" t="str">
            <v>5540-013-030</v>
          </cell>
          <cell r="C4273" t="str">
            <v>CODE # 5540-013-030 - STRYKER COARSE DIAMOND ROUND, 3.0MM</v>
          </cell>
          <cell r="D4273">
            <v>128</v>
          </cell>
          <cell r="E4273">
            <v>7</v>
          </cell>
        </row>
        <row r="4274">
          <cell r="A4274"/>
          <cell r="B4274"/>
          <cell r="C4274"/>
          <cell r="D4274"/>
          <cell r="E4274"/>
        </row>
        <row r="4275">
          <cell r="A4275"/>
          <cell r="B4275"/>
          <cell r="C4275"/>
          <cell r="D4275"/>
          <cell r="E4275"/>
        </row>
        <row r="4276">
          <cell r="A4276"/>
          <cell r="B4276"/>
          <cell r="C4276"/>
          <cell r="D4276"/>
          <cell r="E4276"/>
        </row>
        <row r="4277">
          <cell r="A4277"/>
          <cell r="B4277"/>
          <cell r="C4277"/>
          <cell r="D4277"/>
          <cell r="E4277"/>
        </row>
        <row r="4278">
          <cell r="A4278"/>
          <cell r="B4278"/>
          <cell r="C4278"/>
          <cell r="D4278"/>
          <cell r="E4278"/>
        </row>
        <row r="4279">
          <cell r="A4279"/>
          <cell r="B4279"/>
          <cell r="C4279"/>
          <cell r="D4279"/>
          <cell r="E4279"/>
        </row>
        <row r="4280">
          <cell r="A4280"/>
          <cell r="B4280"/>
          <cell r="C4280"/>
          <cell r="D4280"/>
          <cell r="E4280"/>
        </row>
        <row r="4281">
          <cell r="A4281"/>
          <cell r="B4281"/>
          <cell r="C4281"/>
          <cell r="D4281"/>
          <cell r="E4281"/>
        </row>
        <row r="4282">
          <cell r="A4282"/>
          <cell r="B4282"/>
          <cell r="C4282"/>
          <cell r="D4282"/>
          <cell r="E4282"/>
        </row>
        <row r="4283">
          <cell r="A4283"/>
          <cell r="B4283"/>
          <cell r="C4283"/>
          <cell r="D4283"/>
          <cell r="E4283"/>
        </row>
        <row r="4284">
          <cell r="A4284"/>
          <cell r="B4284"/>
          <cell r="C4284"/>
          <cell r="D4284"/>
          <cell r="E4284"/>
        </row>
        <row r="4285">
          <cell r="A4285"/>
          <cell r="B4285"/>
          <cell r="C4285"/>
          <cell r="D4285"/>
          <cell r="E4285"/>
        </row>
        <row r="4286">
          <cell r="A4286"/>
          <cell r="B4286"/>
          <cell r="C4286"/>
          <cell r="D4286"/>
          <cell r="E4286"/>
        </row>
        <row r="4287">
          <cell r="A4287"/>
          <cell r="B4287"/>
          <cell r="C4287"/>
          <cell r="D4287"/>
          <cell r="E4287"/>
        </row>
        <row r="4288">
          <cell r="A4288"/>
          <cell r="B4288"/>
          <cell r="C4288"/>
          <cell r="D4288"/>
          <cell r="E4288"/>
        </row>
        <row r="4289">
          <cell r="A4289"/>
          <cell r="B4289"/>
          <cell r="C4289"/>
          <cell r="D4289"/>
          <cell r="E4289"/>
        </row>
        <row r="4290">
          <cell r="A4290" t="str">
            <v>STRYKER</v>
          </cell>
          <cell r="B4290" t="str">
            <v>5820-012-060</v>
          </cell>
          <cell r="C4290" t="str">
            <v>CODE # 5820-012-060 - STRYKER 6.0MM FINE DIAMOND ROUND</v>
          </cell>
          <cell r="D4290">
            <v>45</v>
          </cell>
          <cell r="E4290">
            <v>36</v>
          </cell>
        </row>
        <row r="4291">
          <cell r="A4291" t="str">
            <v>STRYKER</v>
          </cell>
          <cell r="B4291" t="str">
            <v>5820-012-320D</v>
          </cell>
          <cell r="C4291" t="str">
            <v>CODE # 5820-012-320D - STRYKER 2.0MM ROUND DIAMOND, EXTENDED</v>
          </cell>
          <cell r="D4291">
            <v>59</v>
          </cell>
          <cell r="E4291">
            <v>22</v>
          </cell>
        </row>
        <row r="4292">
          <cell r="A4292"/>
          <cell r="B4292"/>
          <cell r="C4292"/>
          <cell r="D4292"/>
          <cell r="E4292"/>
        </row>
        <row r="4293">
          <cell r="A4293"/>
          <cell r="B4293"/>
          <cell r="C4293"/>
          <cell r="D4293"/>
          <cell r="E4293"/>
        </row>
        <row r="4294">
          <cell r="A4294"/>
          <cell r="B4294"/>
          <cell r="C4294"/>
          <cell r="D4294"/>
          <cell r="E4294"/>
        </row>
        <row r="4295">
          <cell r="A4295"/>
          <cell r="B4295"/>
          <cell r="C4295"/>
          <cell r="D4295"/>
          <cell r="E4295"/>
        </row>
        <row r="4296">
          <cell r="A4296"/>
          <cell r="B4296"/>
          <cell r="C4296"/>
          <cell r="D4296"/>
          <cell r="E4296"/>
        </row>
        <row r="4297">
          <cell r="A4297"/>
          <cell r="B4297"/>
          <cell r="C4297"/>
          <cell r="D4297"/>
          <cell r="E4297"/>
        </row>
        <row r="4298">
          <cell r="A4298"/>
          <cell r="B4298"/>
          <cell r="C4298"/>
          <cell r="D4298"/>
          <cell r="E4298"/>
        </row>
        <row r="4299">
          <cell r="A4299" t="str">
            <v>STRYKER</v>
          </cell>
          <cell r="B4299" t="str">
            <v>5820-030-560</v>
          </cell>
          <cell r="C4299" t="str">
            <v>CODE # 5820-030-560 - STRYKER BLADE PRECISION ACORN 6.0MM</v>
          </cell>
          <cell r="D4299">
            <v>12</v>
          </cell>
          <cell r="E4299">
            <v>1</v>
          </cell>
        </row>
        <row r="4300">
          <cell r="A4300"/>
          <cell r="B4300"/>
          <cell r="C4300"/>
          <cell r="D4300"/>
          <cell r="E4300"/>
        </row>
        <row r="4301">
          <cell r="A4301"/>
          <cell r="B4301"/>
          <cell r="C4301"/>
          <cell r="D4301"/>
          <cell r="E4301"/>
        </row>
        <row r="4302">
          <cell r="A4302"/>
          <cell r="B4302"/>
          <cell r="C4302"/>
          <cell r="D4302"/>
          <cell r="E4302"/>
        </row>
        <row r="4303">
          <cell r="A4303"/>
          <cell r="B4303"/>
          <cell r="C4303"/>
          <cell r="D4303"/>
          <cell r="E4303"/>
        </row>
        <row r="4304">
          <cell r="A4304" t="str">
            <v>STRYKER</v>
          </cell>
          <cell r="B4304" t="str">
            <v>6000-006-000</v>
          </cell>
          <cell r="C4304" t="str">
            <v>CODE # 6000-006-000 -  STRYKER INSTRUMENT BATTERY (FOR USE WITH STRYKER NAVIGATION SYSTEM)</v>
          </cell>
          <cell r="D4304">
            <v>12</v>
          </cell>
          <cell r="E4304">
            <v>13</v>
          </cell>
        </row>
        <row r="4305">
          <cell r="A4305"/>
          <cell r="B4305"/>
          <cell r="C4305"/>
          <cell r="D4305"/>
          <cell r="E4305"/>
        </row>
        <row r="4306">
          <cell r="A4306"/>
          <cell r="B4306"/>
          <cell r="C4306"/>
          <cell r="D4306"/>
          <cell r="E4306"/>
        </row>
        <row r="4307">
          <cell r="A4307"/>
          <cell r="B4307"/>
          <cell r="C4307"/>
          <cell r="D4307"/>
          <cell r="E4307"/>
        </row>
        <row r="4308">
          <cell r="A4308"/>
          <cell r="B4308"/>
          <cell r="C4308"/>
          <cell r="D4308"/>
          <cell r="E4308"/>
        </row>
        <row r="4309">
          <cell r="A4309" t="str">
            <v>STRYKER</v>
          </cell>
          <cell r="B4309" t="str">
            <v>6007-003-150-E</v>
          </cell>
          <cell r="C4309" t="str">
            <v>CODE # 6007-003-150-E - STRYKER NAVIGATION PIN 3 X 150 STAINLESS STEEL (2 PER PACKET) (EACH)</v>
          </cell>
          <cell r="D4309">
            <v>67.5</v>
          </cell>
          <cell r="E4309">
            <v>8</v>
          </cell>
        </row>
        <row r="4310">
          <cell r="A4310"/>
          <cell r="B4310"/>
          <cell r="C4310"/>
          <cell r="D4310"/>
          <cell r="E4310"/>
        </row>
        <row r="4311">
          <cell r="A4311"/>
          <cell r="B4311"/>
          <cell r="C4311"/>
          <cell r="D4311"/>
          <cell r="E4311"/>
        </row>
        <row r="4312">
          <cell r="A4312"/>
          <cell r="B4312"/>
          <cell r="C4312"/>
          <cell r="D4312"/>
          <cell r="E4312"/>
        </row>
        <row r="4313">
          <cell r="A4313" t="str">
            <v>STRYKER</v>
          </cell>
          <cell r="B4313" t="str">
            <v>6118-119-100</v>
          </cell>
          <cell r="C4313" t="str">
            <v>CODE # 6118-119-100 - STRYKER PERFORMANCE SERIES SAGITTAL BLADE</v>
          </cell>
          <cell r="D4313">
            <v>39</v>
          </cell>
          <cell r="E4313">
            <v>29</v>
          </cell>
        </row>
        <row r="4314">
          <cell r="A4314"/>
          <cell r="B4314"/>
          <cell r="C4314"/>
          <cell r="D4314"/>
          <cell r="E4314"/>
        </row>
        <row r="4315">
          <cell r="A4315"/>
          <cell r="B4315"/>
          <cell r="C4315"/>
          <cell r="D4315"/>
          <cell r="E4315"/>
        </row>
        <row r="4316">
          <cell r="A4316"/>
          <cell r="B4316"/>
          <cell r="C4316"/>
          <cell r="D4316"/>
          <cell r="E4316"/>
        </row>
        <row r="4317">
          <cell r="A4317"/>
          <cell r="B4317"/>
          <cell r="C4317"/>
          <cell r="D4317"/>
          <cell r="E4317"/>
        </row>
        <row r="4318">
          <cell r="A4318"/>
          <cell r="B4318"/>
          <cell r="C4318"/>
          <cell r="D4318"/>
          <cell r="E4318"/>
        </row>
        <row r="4319">
          <cell r="A4319"/>
          <cell r="B4319"/>
          <cell r="C4319"/>
          <cell r="D4319"/>
          <cell r="E4319"/>
        </row>
        <row r="4320">
          <cell r="A4320" t="str">
            <v>STRYKER</v>
          </cell>
          <cell r="B4320" t="str">
            <v>6195-1-001</v>
          </cell>
          <cell r="C4320" t="str">
            <v>CODE # 6195-1-001 - STRYKER ORTHOPAEDICS SIMPLEX HV WITH GENTAMICIN ANTIBIOTIC BONE CEMENT CONTAINS 0.5G OF GENTAMICIN BASE (AS SULFATE) U.S.P.</v>
          </cell>
          <cell r="D4320">
            <v>150</v>
          </cell>
          <cell r="E4320">
            <v>20</v>
          </cell>
        </row>
        <row r="4321">
          <cell r="A4321"/>
          <cell r="B4321"/>
          <cell r="C4321"/>
          <cell r="D4321"/>
          <cell r="E4321"/>
        </row>
        <row r="4322">
          <cell r="A4322"/>
          <cell r="B4322"/>
          <cell r="C4322"/>
          <cell r="D4322"/>
          <cell r="E4322"/>
        </row>
        <row r="4323">
          <cell r="A4323"/>
          <cell r="B4323"/>
          <cell r="C4323"/>
          <cell r="D4323"/>
          <cell r="E4323"/>
        </row>
        <row r="4324">
          <cell r="A4324"/>
          <cell r="B4324"/>
          <cell r="C4324"/>
          <cell r="D4324"/>
          <cell r="E4324"/>
        </row>
        <row r="4325">
          <cell r="A4325"/>
          <cell r="B4325"/>
          <cell r="C4325"/>
          <cell r="D4325"/>
          <cell r="E4325"/>
        </row>
        <row r="4326">
          <cell r="A4326" t="str">
            <v>STRYKER</v>
          </cell>
          <cell r="B4326" t="str">
            <v>6213-127-070</v>
          </cell>
          <cell r="C4326" t="str">
            <v>CODE # 6213-127-070 - STRYKER PERFORMANCE SERIES SAGITTAL BLADE</v>
          </cell>
          <cell r="D4326">
            <v>12</v>
          </cell>
          <cell r="E4326">
            <v>12</v>
          </cell>
        </row>
        <row r="4327">
          <cell r="A4327"/>
          <cell r="B4327"/>
          <cell r="C4327"/>
          <cell r="D4327"/>
          <cell r="E4327"/>
        </row>
        <row r="4328">
          <cell r="A4328" t="str">
            <v>STRYKER</v>
          </cell>
          <cell r="B4328" t="str">
            <v>6215-5-011</v>
          </cell>
          <cell r="C4328" t="str">
            <v>CODE # 6215-5-011 - STRYKER ORTHOPAEDICS ARTISAN BONE PLUG, CANAL SIZES 13-17MM CEMENTED, MEDIUM SIZE, 25MM DIAMETER</v>
          </cell>
          <cell r="D4328">
            <v>10</v>
          </cell>
          <cell r="E4328">
            <v>7</v>
          </cell>
        </row>
        <row r="4329">
          <cell r="A4329"/>
          <cell r="B4329"/>
          <cell r="C4329"/>
          <cell r="D4329"/>
          <cell r="E4329"/>
        </row>
        <row r="4330">
          <cell r="A4330"/>
          <cell r="B4330"/>
          <cell r="C4330"/>
          <cell r="D4330"/>
          <cell r="E4330"/>
        </row>
        <row r="4331">
          <cell r="A4331"/>
          <cell r="B4331"/>
          <cell r="C4331"/>
          <cell r="D4331"/>
          <cell r="E4331"/>
        </row>
        <row r="4332">
          <cell r="A4332" t="str">
            <v>STRYKER</v>
          </cell>
          <cell r="B4332" t="str">
            <v>6704-8-240</v>
          </cell>
          <cell r="C4332" t="str">
            <v>CODE # 6704-8-240 - STRYKER DALL MILES CABLE 2.0MM X 750MM</v>
          </cell>
          <cell r="D4332">
            <v>199</v>
          </cell>
          <cell r="E4332">
            <v>3</v>
          </cell>
        </row>
        <row r="4333">
          <cell r="A4333"/>
          <cell r="B4333"/>
          <cell r="C4333"/>
          <cell r="D4333"/>
          <cell r="E4333"/>
        </row>
        <row r="4334">
          <cell r="A4334"/>
          <cell r="B4334"/>
          <cell r="C4334"/>
          <cell r="D4334"/>
          <cell r="E4334"/>
        </row>
        <row r="4335">
          <cell r="A4335"/>
          <cell r="B4335"/>
          <cell r="C4335"/>
          <cell r="D4335"/>
          <cell r="E4335"/>
        </row>
        <row r="4336">
          <cell r="A4336" t="str">
            <v>STRYKER</v>
          </cell>
          <cell r="B4336" t="str">
            <v>702462S</v>
          </cell>
          <cell r="C4336" t="str">
            <v>CODE # 702462S - STRYKER ASNIS III THREADED GUIDE WIRE, O3.2 X 300MM</v>
          </cell>
          <cell r="D4336">
            <v>79</v>
          </cell>
          <cell r="E4336">
            <v>3</v>
          </cell>
        </row>
        <row r="4337">
          <cell r="A4337"/>
          <cell r="B4337"/>
          <cell r="C4337"/>
          <cell r="D4337"/>
          <cell r="E4337"/>
        </row>
        <row r="4338">
          <cell r="A4338" t="str">
            <v>STRYKER</v>
          </cell>
          <cell r="B4338" t="str">
            <v>8470-009-030</v>
          </cell>
          <cell r="C4338" t="str">
            <v>CODE # 8470-009-030 - STRYKER 3.0MM PRECISION ROUND BUR</v>
          </cell>
          <cell r="D4338">
            <v>250</v>
          </cell>
          <cell r="E4338">
            <v>2</v>
          </cell>
        </row>
        <row r="4339">
          <cell r="A4339" t="str">
            <v>STRYKER</v>
          </cell>
          <cell r="B4339" t="str">
            <v>B000-1240</v>
          </cell>
          <cell r="C4339" t="str">
            <v>CODE # B000-1240 - STRYKER ORTHOPAEDICS UNIVERSAL CEMENT RESTRICTOR-DISPOSABLE INSERTER, MEDIUM</v>
          </cell>
          <cell r="D4339">
            <v>40</v>
          </cell>
          <cell r="E4339">
            <v>1</v>
          </cell>
        </row>
        <row r="4340">
          <cell r="A4340" t="str">
            <v>STRYKER</v>
          </cell>
          <cell r="B4340" t="str">
            <v>B000-1300</v>
          </cell>
          <cell r="C4340" t="str">
            <v>CODE # B000-1300 - STRYKER ORTHOPAEDICS REVISION UNIVERSAL CEMENT RESTRICTOR DISPOSABLE INSERTER</v>
          </cell>
          <cell r="D4340">
            <v>18</v>
          </cell>
          <cell r="E4340">
            <v>2</v>
          </cell>
        </row>
        <row r="4341">
          <cell r="A4341"/>
          <cell r="B4341"/>
          <cell r="C4341"/>
          <cell r="D4341"/>
          <cell r="E4341"/>
        </row>
        <row r="4342">
          <cell r="A4342" t="str">
            <v>STRYKER</v>
          </cell>
          <cell r="B4342" t="str">
            <v>HH9006</v>
          </cell>
          <cell r="C4342" t="str">
            <v>CODE # HH9006 - STRYKER NOVADAQ TECHNOLOGIES SPY-PHI KIT PROCEDURE KIT WITH SPY AGENT GREEN</v>
          </cell>
          <cell r="D4342">
            <v>200</v>
          </cell>
          <cell r="E4342">
            <v>7</v>
          </cell>
        </row>
        <row r="4343">
          <cell r="A4343"/>
          <cell r="B4343"/>
          <cell r="C4343"/>
          <cell r="D4343"/>
          <cell r="E4343"/>
        </row>
        <row r="4344">
          <cell r="A4344"/>
          <cell r="B4344"/>
          <cell r="C4344"/>
          <cell r="D4344"/>
          <cell r="E4344"/>
        </row>
        <row r="4345">
          <cell r="A4345"/>
          <cell r="B4345"/>
          <cell r="C4345"/>
          <cell r="D4345"/>
          <cell r="E4345"/>
        </row>
        <row r="4346">
          <cell r="A4346"/>
          <cell r="B4346"/>
          <cell r="C4346"/>
          <cell r="D4346"/>
          <cell r="E4346"/>
        </row>
        <row r="4347">
          <cell r="A4347" t="str">
            <v>STRYKER</v>
          </cell>
          <cell r="B4347" t="str">
            <v>HS4704-E</v>
          </cell>
          <cell r="C4347" t="str">
            <v>CODE # HS4704-E - STRYKER 2-0 36" SHARPSHOOTER SURGICAL SUTURE (FOR USE WITH THE SHARPSHOOTER TISSUE REPAIR SYSTEM) HS FIBER, NON-ABSORBABLE, 13" DOUBLE-ARMED NEEDLES (EACHES)</v>
          </cell>
          <cell r="D4347">
            <v>15</v>
          </cell>
          <cell r="E4347">
            <v>20</v>
          </cell>
        </row>
        <row r="4348">
          <cell r="A4348"/>
          <cell r="B4348"/>
          <cell r="C4348"/>
          <cell r="D4348"/>
          <cell r="E4348"/>
        </row>
        <row r="4349">
          <cell r="A4349"/>
          <cell r="B4349"/>
          <cell r="C4349"/>
          <cell r="D4349"/>
          <cell r="E4349"/>
        </row>
        <row r="4350">
          <cell r="A4350"/>
          <cell r="B4350"/>
          <cell r="C4350"/>
          <cell r="D4350"/>
          <cell r="E4350"/>
        </row>
        <row r="4351">
          <cell r="A4351" t="str">
            <v>STRYKER</v>
          </cell>
          <cell r="B4351" t="str">
            <v>375-953-000</v>
          </cell>
          <cell r="C4351" t="str">
            <v>CODE # 0375-953-000 - STRYKER FORMULA ARTHROSCOPIC SHAVER BLADE 6-FLUTE LEFT HELIX BARREL BUR, 5.5MM 125MM (TAN)</v>
          </cell>
          <cell r="D4351">
            <v>22</v>
          </cell>
          <cell r="E4351">
            <v>5</v>
          </cell>
        </row>
        <row r="4352">
          <cell r="A4352" t="str">
            <v>STRYKER</v>
          </cell>
          <cell r="B4352" t="str">
            <v>5400-031-032</v>
          </cell>
          <cell r="C4352" t="str">
            <v>CODE # 5400-031-032 - STRYKER INTRA ORAL BLADE, 11.5 MM X .038MM X 7MM</v>
          </cell>
          <cell r="D4352">
            <v>23</v>
          </cell>
          <cell r="E4352">
            <v>2</v>
          </cell>
        </row>
        <row r="4353">
          <cell r="A4353"/>
          <cell r="B4353"/>
          <cell r="C4353"/>
          <cell r="D4353"/>
          <cell r="E4353"/>
        </row>
        <row r="4354">
          <cell r="A4354"/>
          <cell r="B4354"/>
          <cell r="C4354"/>
          <cell r="D4354"/>
          <cell r="E4354"/>
        </row>
        <row r="4355">
          <cell r="A4355"/>
          <cell r="B4355"/>
          <cell r="C4355"/>
          <cell r="D4355"/>
          <cell r="E4355"/>
        </row>
        <row r="4356">
          <cell r="A4356"/>
          <cell r="B4356"/>
          <cell r="C4356"/>
          <cell r="D4356"/>
          <cell r="E4356"/>
        </row>
        <row r="4357">
          <cell r="A4357"/>
          <cell r="B4357"/>
          <cell r="C4357"/>
          <cell r="D4357"/>
          <cell r="E4357"/>
        </row>
        <row r="4358">
          <cell r="A4358"/>
          <cell r="B4358"/>
          <cell r="C4358"/>
          <cell r="D4358"/>
          <cell r="E4358"/>
        </row>
        <row r="4359">
          <cell r="A4359" t="str">
            <v>STRYKER</v>
          </cell>
          <cell r="B4359" t="str">
            <v>5820-015-030</v>
          </cell>
          <cell r="C4359" t="str">
            <v>CODE # 5820-015-030 - STRYKER 3.0MM EGG</v>
          </cell>
          <cell r="D4359">
            <v>18</v>
          </cell>
          <cell r="E4359">
            <v>1</v>
          </cell>
        </row>
        <row r="4360">
          <cell r="A4360"/>
          <cell r="B4360"/>
          <cell r="C4360"/>
          <cell r="D4360"/>
          <cell r="E4360"/>
        </row>
        <row r="4361">
          <cell r="A4361"/>
          <cell r="B4361"/>
          <cell r="C4361"/>
          <cell r="D4361"/>
          <cell r="E4361"/>
        </row>
        <row r="4362">
          <cell r="A4362"/>
          <cell r="B4362"/>
          <cell r="C4362"/>
          <cell r="D4362"/>
          <cell r="E4362"/>
        </row>
        <row r="4363">
          <cell r="A4363"/>
          <cell r="B4363"/>
          <cell r="C4363"/>
          <cell r="D4363"/>
          <cell r="E4363"/>
        </row>
        <row r="4364">
          <cell r="A4364"/>
          <cell r="B4364"/>
          <cell r="C4364"/>
          <cell r="D4364"/>
          <cell r="E4364"/>
        </row>
        <row r="4365">
          <cell r="A4365"/>
          <cell r="B4365"/>
          <cell r="C4365"/>
          <cell r="D4365"/>
          <cell r="E4365"/>
        </row>
        <row r="4366">
          <cell r="A4366"/>
          <cell r="B4366"/>
          <cell r="C4366"/>
          <cell r="D4366"/>
          <cell r="E4366"/>
        </row>
        <row r="4367">
          <cell r="A4367"/>
          <cell r="B4367"/>
          <cell r="C4367"/>
          <cell r="D4367"/>
          <cell r="E4367"/>
        </row>
        <row r="4368">
          <cell r="A4368"/>
          <cell r="B4368"/>
          <cell r="C4368"/>
          <cell r="D4368"/>
          <cell r="E4368"/>
        </row>
        <row r="4369">
          <cell r="A4369"/>
          <cell r="B4369"/>
          <cell r="C4369"/>
          <cell r="D4369"/>
          <cell r="E4369"/>
        </row>
        <row r="4370">
          <cell r="A4370"/>
          <cell r="B4370"/>
          <cell r="C4370"/>
          <cell r="D4370"/>
          <cell r="E4370"/>
        </row>
        <row r="4371">
          <cell r="A4371"/>
          <cell r="B4371"/>
          <cell r="C4371"/>
          <cell r="D4371"/>
          <cell r="E4371"/>
        </row>
        <row r="4372">
          <cell r="A4372"/>
          <cell r="B4372"/>
          <cell r="C4372"/>
          <cell r="D4372"/>
          <cell r="E4372"/>
        </row>
        <row r="4373">
          <cell r="A4373"/>
          <cell r="B4373"/>
          <cell r="C4373"/>
          <cell r="D4373"/>
          <cell r="E4373"/>
        </row>
        <row r="4374">
          <cell r="A4374"/>
          <cell r="B4374"/>
          <cell r="C4374"/>
          <cell r="D4374"/>
          <cell r="E4374"/>
        </row>
        <row r="4375">
          <cell r="A4375"/>
          <cell r="B4375"/>
          <cell r="C4375"/>
          <cell r="D4375"/>
          <cell r="E4375"/>
        </row>
        <row r="4376">
          <cell r="A4376" t="str">
            <v>STRYKER</v>
          </cell>
          <cell r="B4376" t="str">
            <v>1608-002-101</v>
          </cell>
          <cell r="C4376" t="str">
            <v>CODE # 1608-002-101 - STRYKER 2.1MM SIDE CUTTING BUR</v>
          </cell>
          <cell r="D4376">
            <v>23</v>
          </cell>
          <cell r="E4376">
            <v>2</v>
          </cell>
        </row>
        <row r="4377">
          <cell r="A4377"/>
          <cell r="B4377"/>
          <cell r="C4377"/>
          <cell r="D4377"/>
          <cell r="E4377"/>
        </row>
        <row r="4378">
          <cell r="A4378"/>
          <cell r="B4378"/>
          <cell r="C4378"/>
          <cell r="D4378"/>
          <cell r="E4378"/>
        </row>
        <row r="4379">
          <cell r="A4379"/>
          <cell r="B4379"/>
          <cell r="C4379"/>
          <cell r="D4379"/>
          <cell r="E4379"/>
        </row>
        <row r="4380">
          <cell r="A4380"/>
          <cell r="B4380"/>
          <cell r="C4380"/>
          <cell r="D4380"/>
          <cell r="E4380"/>
        </row>
        <row r="4381">
          <cell r="A4381"/>
          <cell r="B4381"/>
          <cell r="C4381"/>
          <cell r="D4381"/>
          <cell r="E4381"/>
        </row>
        <row r="4382">
          <cell r="A4382"/>
          <cell r="B4382"/>
          <cell r="C4382"/>
          <cell r="D4382"/>
          <cell r="E4382"/>
        </row>
        <row r="4383">
          <cell r="A4383"/>
          <cell r="B4383"/>
          <cell r="C4383"/>
          <cell r="D4383"/>
          <cell r="E4383"/>
        </row>
        <row r="4384">
          <cell r="A4384"/>
          <cell r="B4384"/>
          <cell r="C4384"/>
          <cell r="D4384"/>
          <cell r="E4384"/>
        </row>
        <row r="4385">
          <cell r="A4385"/>
          <cell r="B4385"/>
          <cell r="C4385"/>
          <cell r="D4385"/>
          <cell r="E4385"/>
        </row>
        <row r="4386">
          <cell r="A4386"/>
          <cell r="B4386"/>
          <cell r="C4386"/>
          <cell r="D4386"/>
          <cell r="E4386"/>
        </row>
        <row r="4387">
          <cell r="A4387"/>
          <cell r="B4387"/>
          <cell r="C4387"/>
          <cell r="D4387"/>
          <cell r="E4387"/>
        </row>
        <row r="4388">
          <cell r="A4388"/>
          <cell r="B4388"/>
          <cell r="C4388"/>
          <cell r="D4388"/>
          <cell r="E4388"/>
        </row>
        <row r="4389">
          <cell r="A4389"/>
          <cell r="B4389"/>
          <cell r="C4389"/>
          <cell r="D4389"/>
          <cell r="E4389"/>
        </row>
        <row r="4390">
          <cell r="A4390"/>
          <cell r="B4390"/>
          <cell r="C4390"/>
          <cell r="D4390"/>
          <cell r="E4390"/>
        </row>
        <row r="4391">
          <cell r="A4391"/>
          <cell r="B4391"/>
          <cell r="C4391"/>
          <cell r="D4391"/>
          <cell r="E4391"/>
        </row>
        <row r="4392">
          <cell r="A4392"/>
          <cell r="B4392"/>
          <cell r="C4392"/>
          <cell r="D4392"/>
          <cell r="E4392"/>
        </row>
        <row r="4393">
          <cell r="A4393"/>
          <cell r="B4393"/>
          <cell r="C4393"/>
          <cell r="D4393"/>
          <cell r="E4393"/>
        </row>
        <row r="4394">
          <cell r="A4394"/>
          <cell r="B4394"/>
          <cell r="C4394"/>
          <cell r="D4394"/>
          <cell r="E4394"/>
        </row>
        <row r="4395">
          <cell r="A4395"/>
          <cell r="B4395"/>
          <cell r="C4395"/>
          <cell r="D4395"/>
          <cell r="E4395"/>
        </row>
        <row r="4396">
          <cell r="A4396"/>
          <cell r="B4396"/>
          <cell r="C4396"/>
          <cell r="D4396"/>
          <cell r="E4396"/>
        </row>
        <row r="4397">
          <cell r="A4397"/>
          <cell r="B4397"/>
          <cell r="C4397"/>
          <cell r="D4397"/>
          <cell r="E4397"/>
        </row>
        <row r="4398">
          <cell r="A4398"/>
          <cell r="B4398"/>
          <cell r="C4398"/>
          <cell r="D4398"/>
          <cell r="E4398"/>
        </row>
        <row r="4399">
          <cell r="A4399"/>
          <cell r="B4399"/>
          <cell r="C4399"/>
          <cell r="D4399"/>
          <cell r="E4399"/>
        </row>
        <row r="4400">
          <cell r="A4400"/>
          <cell r="B4400"/>
          <cell r="C4400"/>
          <cell r="D4400"/>
          <cell r="E4400"/>
        </row>
        <row r="4401">
          <cell r="A4401"/>
          <cell r="B4401"/>
          <cell r="C4401"/>
          <cell r="D4401"/>
          <cell r="E4401"/>
        </row>
        <row r="4402">
          <cell r="A4402"/>
          <cell r="B4402"/>
          <cell r="C4402"/>
          <cell r="D4402"/>
          <cell r="E4402"/>
        </row>
        <row r="4403">
          <cell r="A4403"/>
          <cell r="B4403"/>
          <cell r="C4403"/>
          <cell r="D4403"/>
          <cell r="E4403"/>
        </row>
        <row r="4404">
          <cell r="A4404"/>
          <cell r="B4404"/>
          <cell r="C4404"/>
          <cell r="D4404"/>
          <cell r="E4404"/>
        </row>
        <row r="4405">
          <cell r="A4405"/>
          <cell r="B4405"/>
          <cell r="C4405"/>
          <cell r="D4405"/>
          <cell r="E4405"/>
        </row>
        <row r="4406">
          <cell r="A4406"/>
          <cell r="B4406"/>
          <cell r="C4406"/>
          <cell r="D4406"/>
          <cell r="E4406"/>
        </row>
        <row r="4407">
          <cell r="A4407"/>
          <cell r="B4407"/>
          <cell r="C4407"/>
          <cell r="D4407"/>
          <cell r="E4407"/>
        </row>
        <row r="4408">
          <cell r="A4408"/>
          <cell r="B4408"/>
          <cell r="C4408"/>
          <cell r="D4408"/>
          <cell r="E4408"/>
        </row>
        <row r="4409">
          <cell r="A4409"/>
          <cell r="B4409"/>
          <cell r="C4409"/>
          <cell r="D4409"/>
          <cell r="E4409"/>
        </row>
        <row r="4410">
          <cell r="A4410"/>
          <cell r="B4410"/>
          <cell r="C4410"/>
          <cell r="D4410"/>
          <cell r="E4410"/>
        </row>
        <row r="4411">
          <cell r="A4411"/>
          <cell r="B4411"/>
          <cell r="C4411"/>
          <cell r="D4411"/>
          <cell r="E4411"/>
        </row>
        <row r="4412">
          <cell r="A4412"/>
          <cell r="B4412"/>
          <cell r="C4412"/>
          <cell r="D4412"/>
          <cell r="E4412"/>
        </row>
        <row r="4413">
          <cell r="A4413" t="str">
            <v>STRYKER</v>
          </cell>
          <cell r="B4413" t="str">
            <v>5450-800-313</v>
          </cell>
          <cell r="C4413" t="str">
            <v>CODE # 5450-800-313 - STRYKER SPETZLER OPEN ANGLE MICRO CLAW TIP, UNIVERSAL (FOR USE WITH SONOPET 25KHZ HANDPIECES)</v>
          </cell>
          <cell r="D4413">
            <v>90</v>
          </cell>
          <cell r="E4413">
            <v>3</v>
          </cell>
        </row>
        <row r="4414">
          <cell r="A4414"/>
          <cell r="B4414"/>
          <cell r="C4414"/>
          <cell r="D4414"/>
          <cell r="E4414"/>
        </row>
        <row r="4415">
          <cell r="A4415"/>
          <cell r="B4415"/>
          <cell r="C4415"/>
          <cell r="D4415"/>
          <cell r="E4415"/>
        </row>
        <row r="4416">
          <cell r="A4416"/>
          <cell r="B4416"/>
          <cell r="C4416"/>
          <cell r="D4416"/>
          <cell r="E4416"/>
        </row>
        <row r="4417">
          <cell r="A4417"/>
          <cell r="B4417"/>
          <cell r="C4417"/>
          <cell r="D4417"/>
          <cell r="E4417"/>
        </row>
        <row r="4418">
          <cell r="A4418"/>
          <cell r="B4418"/>
          <cell r="C4418"/>
          <cell r="D4418"/>
          <cell r="E4418"/>
        </row>
        <row r="4419">
          <cell r="A4419"/>
          <cell r="B4419"/>
          <cell r="C4419"/>
          <cell r="D4419"/>
          <cell r="E4419"/>
        </row>
        <row r="4420">
          <cell r="A4420"/>
          <cell r="B4420"/>
          <cell r="C4420"/>
          <cell r="D4420"/>
          <cell r="E4420"/>
        </row>
        <row r="4421">
          <cell r="A4421"/>
          <cell r="B4421"/>
          <cell r="C4421"/>
          <cell r="D4421"/>
          <cell r="E4421"/>
        </row>
        <row r="4422">
          <cell r="A4422"/>
          <cell r="B4422"/>
          <cell r="C4422"/>
          <cell r="D4422"/>
          <cell r="E4422"/>
        </row>
        <row r="4423">
          <cell r="A4423" t="str">
            <v>STRYKER</v>
          </cell>
          <cell r="B4423" t="str">
            <v>3910-900-017</v>
          </cell>
          <cell r="C4423" t="str">
            <v>CODE # 3910-900-017 - STRYKER XBRAID TT - VIOLET CO-BRAID SUTURE TAPE, 1.2MM (BOX OF 12)</v>
          </cell>
          <cell r="D4423">
            <v>115</v>
          </cell>
          <cell r="E4423">
            <v>3</v>
          </cell>
        </row>
        <row r="4424">
          <cell r="A4424"/>
          <cell r="B4424"/>
          <cell r="C4424"/>
          <cell r="D4424"/>
          <cell r="E4424"/>
        </row>
        <row r="4425">
          <cell r="A4425"/>
          <cell r="B4425"/>
          <cell r="C4425"/>
          <cell r="D4425"/>
          <cell r="E4425"/>
        </row>
        <row r="4426">
          <cell r="A4426"/>
          <cell r="B4426"/>
          <cell r="C4426"/>
          <cell r="D4426"/>
          <cell r="E4426"/>
        </row>
        <row r="4427">
          <cell r="A4427"/>
          <cell r="B4427"/>
          <cell r="C4427"/>
          <cell r="D4427"/>
          <cell r="E4427"/>
        </row>
        <row r="4428">
          <cell r="A4428"/>
          <cell r="B4428"/>
          <cell r="C4428"/>
          <cell r="D4428"/>
          <cell r="E4428"/>
        </row>
        <row r="4429">
          <cell r="A4429"/>
          <cell r="B4429"/>
          <cell r="C4429"/>
          <cell r="D4429"/>
          <cell r="E4429"/>
        </row>
        <row r="4430">
          <cell r="A4430"/>
          <cell r="B4430"/>
          <cell r="C4430"/>
          <cell r="D4430"/>
          <cell r="E4430"/>
        </row>
        <row r="4431">
          <cell r="A4431"/>
          <cell r="B4431"/>
          <cell r="C4431"/>
          <cell r="D4431"/>
          <cell r="E4431"/>
        </row>
        <row r="4432">
          <cell r="A4432"/>
          <cell r="B4432"/>
          <cell r="C4432"/>
          <cell r="D4432"/>
          <cell r="E4432"/>
        </row>
        <row r="4433">
          <cell r="A4433"/>
          <cell r="B4433"/>
          <cell r="C4433"/>
          <cell r="D4433"/>
          <cell r="E4433"/>
        </row>
        <row r="4434">
          <cell r="A4434"/>
          <cell r="B4434"/>
          <cell r="C4434"/>
          <cell r="D4434"/>
          <cell r="E4434"/>
        </row>
        <row r="4435">
          <cell r="A4435"/>
          <cell r="B4435"/>
          <cell r="C4435"/>
          <cell r="D4435"/>
          <cell r="E4435"/>
        </row>
        <row r="4436">
          <cell r="A4436"/>
          <cell r="B4436"/>
          <cell r="C4436"/>
          <cell r="D4436"/>
          <cell r="E4436"/>
        </row>
        <row r="4437">
          <cell r="A4437"/>
          <cell r="B4437"/>
          <cell r="C4437"/>
          <cell r="D4437"/>
          <cell r="E4437"/>
        </row>
        <row r="4438">
          <cell r="A4438"/>
          <cell r="B4438"/>
          <cell r="C4438"/>
          <cell r="D4438"/>
          <cell r="E4438"/>
        </row>
        <row r="4439">
          <cell r="A4439"/>
          <cell r="B4439"/>
          <cell r="C4439"/>
          <cell r="D4439"/>
          <cell r="E4439"/>
        </row>
        <row r="4440">
          <cell r="A4440"/>
          <cell r="B4440"/>
          <cell r="C4440"/>
          <cell r="D4440"/>
          <cell r="E4440"/>
        </row>
        <row r="4441">
          <cell r="A4441"/>
          <cell r="B4441"/>
          <cell r="C4441"/>
          <cell r="D4441"/>
          <cell r="E4441"/>
        </row>
        <row r="4442">
          <cell r="A4442"/>
          <cell r="B4442"/>
          <cell r="C4442"/>
          <cell r="D4442"/>
          <cell r="E4442"/>
        </row>
        <row r="4443">
          <cell r="A4443"/>
          <cell r="B4443"/>
          <cell r="C4443"/>
          <cell r="D4443"/>
          <cell r="E4443"/>
        </row>
        <row r="4444">
          <cell r="A4444"/>
          <cell r="B4444"/>
          <cell r="C4444"/>
          <cell r="D4444"/>
          <cell r="E4444"/>
        </row>
        <row r="4445">
          <cell r="A4445"/>
          <cell r="B4445"/>
          <cell r="C4445"/>
          <cell r="D4445"/>
          <cell r="E4445"/>
        </row>
        <row r="4446">
          <cell r="A4446"/>
          <cell r="B4446"/>
          <cell r="C4446"/>
          <cell r="D4446"/>
          <cell r="E4446"/>
        </row>
        <row r="4447">
          <cell r="A4447"/>
          <cell r="B4447"/>
          <cell r="C4447"/>
          <cell r="D4447"/>
          <cell r="E4447"/>
        </row>
        <row r="4448">
          <cell r="A4448"/>
          <cell r="B4448"/>
          <cell r="C4448"/>
          <cell r="D4448"/>
          <cell r="E4448"/>
        </row>
        <row r="4449">
          <cell r="A4449"/>
          <cell r="B4449"/>
          <cell r="C4449"/>
          <cell r="D4449"/>
          <cell r="E4449"/>
        </row>
        <row r="4450">
          <cell r="A4450"/>
          <cell r="B4450"/>
          <cell r="C4450"/>
          <cell r="D4450"/>
          <cell r="E4450"/>
        </row>
        <row r="4451">
          <cell r="A4451"/>
          <cell r="B4451"/>
          <cell r="C4451"/>
          <cell r="D4451"/>
          <cell r="E4451"/>
        </row>
        <row r="4452">
          <cell r="A4452"/>
          <cell r="B4452"/>
          <cell r="C4452"/>
          <cell r="D4452"/>
          <cell r="E4452"/>
        </row>
        <row r="4453">
          <cell r="A4453"/>
          <cell r="B4453"/>
          <cell r="C4453"/>
          <cell r="D4453"/>
          <cell r="E4453"/>
        </row>
        <row r="4454">
          <cell r="A4454"/>
          <cell r="B4454"/>
          <cell r="C4454"/>
          <cell r="D4454"/>
          <cell r="E4454"/>
        </row>
        <row r="4455">
          <cell r="A4455"/>
          <cell r="B4455"/>
          <cell r="C4455"/>
          <cell r="D4455"/>
          <cell r="E4455"/>
        </row>
        <row r="4456">
          <cell r="A4456"/>
          <cell r="B4456"/>
          <cell r="C4456"/>
          <cell r="D4456"/>
          <cell r="E4456"/>
        </row>
        <row r="4457">
          <cell r="A4457"/>
          <cell r="B4457"/>
          <cell r="C4457"/>
          <cell r="D4457"/>
          <cell r="E4457"/>
        </row>
        <row r="4458">
          <cell r="A4458"/>
          <cell r="B4458"/>
          <cell r="C4458"/>
          <cell r="D4458"/>
          <cell r="E4458"/>
        </row>
        <row r="4459">
          <cell r="A4459"/>
          <cell r="B4459"/>
          <cell r="C4459"/>
          <cell r="D4459"/>
          <cell r="E4459"/>
        </row>
        <row r="4460">
          <cell r="A4460"/>
          <cell r="B4460"/>
          <cell r="C4460"/>
          <cell r="D4460"/>
          <cell r="E4460"/>
        </row>
        <row r="4461">
          <cell r="A4461"/>
          <cell r="B4461"/>
          <cell r="C4461"/>
          <cell r="D4461"/>
          <cell r="E4461"/>
        </row>
        <row r="4462">
          <cell r="A4462"/>
          <cell r="B4462"/>
          <cell r="C4462"/>
          <cell r="D4462"/>
          <cell r="E4462"/>
        </row>
        <row r="4463">
          <cell r="A4463"/>
          <cell r="B4463"/>
          <cell r="C4463"/>
          <cell r="D4463"/>
          <cell r="E4463"/>
        </row>
        <row r="4464">
          <cell r="A4464"/>
          <cell r="B4464"/>
          <cell r="C4464"/>
          <cell r="D4464"/>
          <cell r="E4464"/>
        </row>
        <row r="4465">
          <cell r="A4465"/>
          <cell r="B4465"/>
          <cell r="C4465"/>
          <cell r="D4465"/>
          <cell r="E4465"/>
        </row>
        <row r="4466">
          <cell r="A4466"/>
          <cell r="B4466"/>
          <cell r="C4466"/>
          <cell r="D4466"/>
          <cell r="E4466"/>
        </row>
        <row r="4467">
          <cell r="A4467"/>
          <cell r="B4467"/>
          <cell r="C4467"/>
          <cell r="D4467"/>
          <cell r="E4467"/>
        </row>
        <row r="4468">
          <cell r="A4468"/>
          <cell r="B4468"/>
          <cell r="C4468"/>
          <cell r="D4468"/>
          <cell r="E4468"/>
        </row>
        <row r="4469">
          <cell r="A4469"/>
          <cell r="B4469"/>
          <cell r="C4469"/>
          <cell r="D4469"/>
          <cell r="E4469"/>
        </row>
        <row r="4470">
          <cell r="A4470"/>
          <cell r="B4470"/>
          <cell r="C4470"/>
          <cell r="D4470"/>
          <cell r="E4470"/>
        </row>
        <row r="4471">
          <cell r="A4471"/>
          <cell r="B4471"/>
          <cell r="C4471"/>
          <cell r="D4471"/>
          <cell r="E4471"/>
        </row>
        <row r="4472">
          <cell r="A4472"/>
          <cell r="B4472"/>
          <cell r="C4472"/>
          <cell r="D4472"/>
          <cell r="E4472"/>
        </row>
        <row r="4473">
          <cell r="A4473"/>
          <cell r="B4473"/>
          <cell r="C4473"/>
          <cell r="D4473"/>
          <cell r="E4473"/>
        </row>
        <row r="4474">
          <cell r="A4474"/>
          <cell r="B4474"/>
          <cell r="C4474"/>
          <cell r="D4474"/>
          <cell r="E4474"/>
        </row>
        <row r="4475">
          <cell r="A4475"/>
          <cell r="B4475"/>
          <cell r="C4475"/>
          <cell r="D4475"/>
          <cell r="E4475"/>
        </row>
        <row r="4476">
          <cell r="A4476"/>
          <cell r="B4476"/>
          <cell r="C4476"/>
          <cell r="D4476"/>
          <cell r="E4476"/>
        </row>
        <row r="4477">
          <cell r="A4477"/>
          <cell r="B4477"/>
          <cell r="C4477"/>
          <cell r="D4477"/>
          <cell r="E4477"/>
        </row>
        <row r="4478">
          <cell r="A4478"/>
          <cell r="B4478"/>
          <cell r="C4478"/>
          <cell r="D4478"/>
          <cell r="E4478"/>
        </row>
        <row r="4479">
          <cell r="A4479"/>
          <cell r="B4479"/>
          <cell r="C4479"/>
          <cell r="D4479"/>
          <cell r="E4479"/>
        </row>
        <row r="4480">
          <cell r="A4480"/>
          <cell r="B4480"/>
          <cell r="C4480"/>
          <cell r="D4480"/>
          <cell r="E4480"/>
        </row>
        <row r="4481">
          <cell r="A4481"/>
          <cell r="B4481"/>
          <cell r="C4481"/>
          <cell r="D4481"/>
          <cell r="E4481"/>
        </row>
        <row r="4482">
          <cell r="A4482"/>
          <cell r="B4482"/>
          <cell r="C4482"/>
          <cell r="D4482"/>
          <cell r="E4482"/>
        </row>
        <row r="4483">
          <cell r="A4483"/>
          <cell r="B4483"/>
          <cell r="C4483"/>
          <cell r="D4483"/>
          <cell r="E4483"/>
        </row>
        <row r="4484">
          <cell r="A4484"/>
          <cell r="B4484"/>
          <cell r="C4484"/>
          <cell r="D4484"/>
          <cell r="E4484"/>
        </row>
        <row r="4485">
          <cell r="A4485"/>
          <cell r="B4485"/>
          <cell r="C4485"/>
          <cell r="D4485"/>
          <cell r="E4485"/>
        </row>
        <row r="4486">
          <cell r="A4486"/>
          <cell r="B4486"/>
          <cell r="C4486"/>
          <cell r="D4486"/>
          <cell r="E4486"/>
        </row>
        <row r="4487">
          <cell r="A4487"/>
          <cell r="B4487"/>
          <cell r="C4487"/>
          <cell r="D4487"/>
          <cell r="E4487"/>
        </row>
        <row r="4488">
          <cell r="A4488" t="str">
            <v>STRYKER</v>
          </cell>
          <cell r="B4488" t="str">
            <v>6650</v>
          </cell>
          <cell r="C4488" t="str">
            <v>CODE # 6650 - STRYKER TLS SURGICAL 10 FRENCH DRAIN SYSTEM (CONTAINS: ONE 10 FRENCH SILICONE DRAIN W/TROCAR, TWO STERILE 15CC EVACUATED TUBES, CONNECTION HUB, GRADUATED PROTECTIVE HOUSING, SLIDING CLAMP, AND LATEX FREE)</v>
          </cell>
          <cell r="D4488">
            <v>16</v>
          </cell>
          <cell r="E4488">
            <v>548</v>
          </cell>
        </row>
        <row r="4489">
          <cell r="A4489"/>
          <cell r="B4489"/>
          <cell r="C4489"/>
          <cell r="D4489"/>
          <cell r="E4489"/>
        </row>
        <row r="4490">
          <cell r="A4490"/>
          <cell r="B4490"/>
          <cell r="C4490"/>
          <cell r="D4490"/>
          <cell r="E4490"/>
        </row>
        <row r="4491">
          <cell r="A4491"/>
          <cell r="B4491"/>
          <cell r="C4491"/>
          <cell r="D4491"/>
          <cell r="E4491"/>
        </row>
        <row r="4492">
          <cell r="A4492" t="str">
            <v>STRYKER</v>
          </cell>
          <cell r="B4492" t="str">
            <v>144140</v>
          </cell>
          <cell r="C4492" t="str">
            <v>CODE # 144140 - STRYKER BONE PINS, 4MM X 140MM (TWO PER SLEEVE)</v>
          </cell>
          <cell r="D4492">
            <v>39</v>
          </cell>
          <cell r="E4492">
            <v>3</v>
          </cell>
        </row>
        <row r="4493">
          <cell r="A4493"/>
          <cell r="B4493"/>
          <cell r="C4493"/>
          <cell r="D4493"/>
          <cell r="E4493"/>
        </row>
        <row r="4494">
          <cell r="A4494"/>
          <cell r="B4494"/>
          <cell r="C4494"/>
          <cell r="D4494"/>
          <cell r="E4494"/>
        </row>
        <row r="4495">
          <cell r="A4495"/>
          <cell r="B4495"/>
          <cell r="C4495"/>
          <cell r="D4495"/>
          <cell r="E4495"/>
        </row>
        <row r="4496">
          <cell r="A4496" t="str">
            <v>STRYKER</v>
          </cell>
          <cell r="B4496" t="str">
            <v>700347</v>
          </cell>
          <cell r="C4496" t="str">
            <v>CODE # 700347 - STRYKER DRILL BIT 2.5 X 125MM AO FITTING</v>
          </cell>
          <cell r="D4496">
            <v>140</v>
          </cell>
          <cell r="E4496">
            <v>4</v>
          </cell>
        </row>
        <row r="4497">
          <cell r="A4497"/>
          <cell r="B4497"/>
          <cell r="C4497"/>
          <cell r="D4497"/>
          <cell r="E4497"/>
        </row>
        <row r="4498">
          <cell r="A4498"/>
          <cell r="B4498"/>
          <cell r="C4498"/>
          <cell r="D4498"/>
          <cell r="E4498"/>
        </row>
        <row r="4499">
          <cell r="A4499"/>
          <cell r="B4499"/>
          <cell r="C4499"/>
          <cell r="D4499"/>
          <cell r="E4499"/>
        </row>
        <row r="4500">
          <cell r="A4500"/>
          <cell r="B4500"/>
          <cell r="C4500"/>
          <cell r="D4500"/>
          <cell r="E4500"/>
        </row>
        <row r="4501">
          <cell r="A4501"/>
          <cell r="B4501"/>
          <cell r="C4501"/>
          <cell r="D4501"/>
          <cell r="E4501"/>
        </row>
        <row r="4502">
          <cell r="A4502"/>
          <cell r="B4502"/>
          <cell r="C4502"/>
          <cell r="D4502"/>
          <cell r="E4502"/>
        </row>
        <row r="4503">
          <cell r="A4503"/>
          <cell r="B4503"/>
          <cell r="C4503"/>
          <cell r="D4503"/>
          <cell r="E4503"/>
        </row>
        <row r="4504">
          <cell r="A4504"/>
          <cell r="B4504"/>
          <cell r="C4504"/>
          <cell r="D4504"/>
          <cell r="E4504"/>
        </row>
        <row r="4505">
          <cell r="A4505" t="str">
            <v>STRYKER</v>
          </cell>
          <cell r="B4505" t="str">
            <v>111618</v>
          </cell>
          <cell r="C4505" t="str">
            <v>CODE # 111618 - STRYKER LEG POSITIONER DISPOSABLES KIT</v>
          </cell>
          <cell r="D4505">
            <v>15</v>
          </cell>
          <cell r="E4505">
            <v>14</v>
          </cell>
        </row>
        <row r="4506">
          <cell r="A4506"/>
          <cell r="B4506"/>
          <cell r="C4506"/>
          <cell r="D4506"/>
          <cell r="E4506"/>
        </row>
        <row r="4507">
          <cell r="A4507"/>
          <cell r="B4507"/>
          <cell r="C4507"/>
          <cell r="D4507"/>
          <cell r="E4507"/>
        </row>
        <row r="4508">
          <cell r="A4508"/>
          <cell r="B4508"/>
          <cell r="C4508"/>
          <cell r="D4508"/>
          <cell r="E4508"/>
        </row>
        <row r="4509">
          <cell r="A4509"/>
          <cell r="B4509"/>
          <cell r="C4509"/>
          <cell r="D4509"/>
          <cell r="E4509"/>
        </row>
        <row r="4510">
          <cell r="A4510" t="str">
            <v>SUNMED</v>
          </cell>
          <cell r="B4510" t="str">
            <v>5-5332-03</v>
          </cell>
          <cell r="C4510" t="str">
            <v>CODE # 5-5332-03 - SUNMED SUNONE SYSTEM GREENLINE/D FIBER OPTIC LARYNGOSCOPE USED FOR ENDOTRACHEAL INTUBATION (GREEN SYSTEM COMPATIBLE), MEDIUM ADULT, 3 MACINTOSH BLADE</v>
          </cell>
          <cell r="D4510">
            <v>4</v>
          </cell>
          <cell r="E4510">
            <v>14</v>
          </cell>
        </row>
        <row r="4511">
          <cell r="A4511" t="str">
            <v>SUNMED</v>
          </cell>
          <cell r="B4511" t="str">
            <v>5-5332-04</v>
          </cell>
          <cell r="C4511" t="str">
            <v>CODE # 5-5332-04 - SUNMED SUNONE SYSTEM GREENLINE/D FIBER OPTIC LARYNGOSCOPE USED FOR ENDOTRACHEAL INTUBATION (GREEN SYSTEM COMPATIBLE), LARGE ADULT, 4 MACINTOSH BLADE</v>
          </cell>
          <cell r="D4511">
            <v>4</v>
          </cell>
          <cell r="E4511">
            <v>13</v>
          </cell>
        </row>
        <row r="4512">
          <cell r="A4512"/>
          <cell r="B4512"/>
          <cell r="C4512"/>
          <cell r="D4512"/>
          <cell r="E4512"/>
        </row>
        <row r="4513">
          <cell r="A4513" t="str">
            <v>SURGIQUEST</v>
          </cell>
          <cell r="B4513" t="str">
            <v>IAS12-100LPI</v>
          </cell>
          <cell r="C4513" t="str">
            <v>CODE # IAS12-100LPI - CONMED / SURGIQUEST AIRSEAL 12MM ACCESS PORT AND PALM GRIP OBTURATOR WITH BLADELESS OPTICAL TIP, 100MM LENGTH</v>
          </cell>
          <cell r="D4513">
            <v>24</v>
          </cell>
          <cell r="E4513">
            <v>2</v>
          </cell>
        </row>
        <row r="4514">
          <cell r="A4514" t="str">
            <v>SYNOVIS</v>
          </cell>
          <cell r="B4514" t="str">
            <v>GEM1521</v>
          </cell>
          <cell r="C4514" t="str">
            <v>CODE # GEM1521 - SYNOVIS GEM GLOBAL EXCELLENCE IN MICROSURGERY SUPERFINE MICROCLIPS, TITANIUM HEMOSTATIC CLIP, 6 MICROCLIPS SUPERFINE IN A CARTRIDGE (BOX OF 30)</v>
          </cell>
          <cell r="D4514">
            <v>240</v>
          </cell>
          <cell r="E4514">
            <v>3</v>
          </cell>
        </row>
        <row r="4515">
          <cell r="A4515"/>
          <cell r="B4515"/>
          <cell r="C4515"/>
          <cell r="D4515"/>
          <cell r="E4515"/>
        </row>
        <row r="4516">
          <cell r="A4516"/>
          <cell r="B4516"/>
          <cell r="C4516"/>
          <cell r="D4516"/>
          <cell r="E4516"/>
        </row>
        <row r="4517">
          <cell r="A4517"/>
          <cell r="B4517"/>
          <cell r="C4517"/>
          <cell r="D4517"/>
          <cell r="E4517"/>
        </row>
        <row r="4518">
          <cell r="A4518"/>
          <cell r="B4518"/>
          <cell r="C4518"/>
          <cell r="D4518"/>
          <cell r="E4518"/>
        </row>
        <row r="4519">
          <cell r="A4519"/>
          <cell r="B4519"/>
          <cell r="C4519"/>
          <cell r="D4519"/>
          <cell r="E4519"/>
        </row>
        <row r="4520">
          <cell r="A4520"/>
          <cell r="B4520"/>
          <cell r="C4520"/>
          <cell r="D4520"/>
          <cell r="E4520"/>
        </row>
        <row r="4521">
          <cell r="A4521" t="str">
            <v>SYNTHES</v>
          </cell>
          <cell r="B4521" t="str">
            <v>02.200.020</v>
          </cell>
          <cell r="C4521" t="str">
            <v>CODE # 02.200.020 - SYNTHES 3.5MM STARDRIVE CORTEX SCREW, SELF-TAPPING 20MM</v>
          </cell>
          <cell r="D4521">
            <v>20</v>
          </cell>
          <cell r="E4521">
            <v>8</v>
          </cell>
        </row>
        <row r="4522">
          <cell r="A4522" t="str">
            <v>SYNTHES</v>
          </cell>
          <cell r="B4522" t="str">
            <v>02.204.014</v>
          </cell>
          <cell r="C4522" t="str">
            <v>CODE # 02.204.014 - SYNTHES 4.0MM LOCKING SCREW SLF-TPNG WITH T25 STARDRIVE RECESS 14MM</v>
          </cell>
          <cell r="D4522">
            <v>86.5</v>
          </cell>
          <cell r="E4522">
            <v>8</v>
          </cell>
        </row>
        <row r="4523">
          <cell r="A4523" t="str">
            <v>SYNTHES</v>
          </cell>
          <cell r="B4523" t="str">
            <v>02.204.018</v>
          </cell>
          <cell r="C4523" t="str">
            <v>CODE # 02.204.018 - SYNTHES 4.0MM LOCKING SCREW SLF-TPNG WITH T25 STARDRIVE RECESS 18MM</v>
          </cell>
          <cell r="D4523">
            <v>86.5</v>
          </cell>
          <cell r="E4523">
            <v>10</v>
          </cell>
        </row>
        <row r="4524">
          <cell r="A4524"/>
          <cell r="B4524"/>
          <cell r="C4524"/>
          <cell r="D4524"/>
          <cell r="E4524"/>
        </row>
        <row r="4525">
          <cell r="A4525"/>
          <cell r="B4525"/>
          <cell r="C4525"/>
          <cell r="D4525"/>
          <cell r="E4525"/>
        </row>
        <row r="4526">
          <cell r="A4526" t="str">
            <v>SYNTHES</v>
          </cell>
          <cell r="B4526" t="str">
            <v>02.204.038</v>
          </cell>
          <cell r="C4526" t="str">
            <v>CODE # 02.204.038 - SYNTHES 4.0MM LOCKING SCREW SELF TAPPING WITH T25 STARDRIVE RECESS 38MM</v>
          </cell>
          <cell r="D4526">
            <v>86.5</v>
          </cell>
          <cell r="E4526">
            <v>2</v>
          </cell>
        </row>
        <row r="4527">
          <cell r="A4527" t="str">
            <v>SYNTHES</v>
          </cell>
          <cell r="B4527" t="str">
            <v>02.205.030</v>
          </cell>
          <cell r="C4527" t="str">
            <v>CODE # 02.205.030 - SYNTHES  5MM CANNULATED LOCKINGSCREW 30MM</v>
          </cell>
          <cell r="D4527">
            <v>118.5</v>
          </cell>
          <cell r="E4527">
            <v>1</v>
          </cell>
        </row>
        <row r="4528">
          <cell r="A4528"/>
          <cell r="B4528"/>
          <cell r="C4528"/>
          <cell r="D4528"/>
          <cell r="E4528"/>
        </row>
        <row r="4529">
          <cell r="A4529"/>
          <cell r="B4529"/>
          <cell r="C4529"/>
          <cell r="D4529"/>
          <cell r="E4529"/>
        </row>
        <row r="4530">
          <cell r="A4530"/>
          <cell r="B4530"/>
          <cell r="C4530"/>
          <cell r="D4530"/>
          <cell r="E4530"/>
        </row>
        <row r="4531">
          <cell r="A4531" t="str">
            <v>SYNTHES</v>
          </cell>
          <cell r="B4531" t="str">
            <v>02.205.060</v>
          </cell>
          <cell r="C4531" t="str">
            <v>CODE # 02.205.060 - SYNTHES  5MM CANNULATED LOCKINGSCREW 60MM</v>
          </cell>
          <cell r="D4531">
            <v>90</v>
          </cell>
          <cell r="E4531">
            <v>5</v>
          </cell>
        </row>
        <row r="4532">
          <cell r="A4532" t="str">
            <v>SYNTHES</v>
          </cell>
          <cell r="B4532" t="str">
            <v>02.205.065</v>
          </cell>
          <cell r="C4532" t="str">
            <v>CODE # 02.205.065 - SYNTHES 5.0MM CANNULATED LOCKING SCREW 65MM</v>
          </cell>
          <cell r="D4532">
            <v>90</v>
          </cell>
          <cell r="E4532">
            <v>6</v>
          </cell>
        </row>
        <row r="4533">
          <cell r="A4533" t="str">
            <v>SYNTHES</v>
          </cell>
          <cell r="B4533" t="str">
            <v>02.205.075</v>
          </cell>
          <cell r="C4533" t="str">
            <v>CODE # 02.205.075 - SYNTHES  5MM CANNULATED LOCKING SCREW 75MM</v>
          </cell>
          <cell r="D4533">
            <v>90</v>
          </cell>
          <cell r="E4533">
            <v>6</v>
          </cell>
        </row>
        <row r="4534">
          <cell r="A4534"/>
          <cell r="B4534"/>
          <cell r="C4534"/>
          <cell r="D4534"/>
          <cell r="E4534"/>
        </row>
        <row r="4535">
          <cell r="A4535"/>
          <cell r="B4535"/>
          <cell r="C4535"/>
          <cell r="D4535"/>
          <cell r="E4535"/>
        </row>
        <row r="4536">
          <cell r="A4536"/>
          <cell r="B4536"/>
          <cell r="C4536"/>
          <cell r="D4536"/>
          <cell r="E4536"/>
        </row>
        <row r="4537">
          <cell r="A4537"/>
          <cell r="B4537"/>
          <cell r="C4537"/>
          <cell r="D4537"/>
          <cell r="E4537"/>
        </row>
        <row r="4538">
          <cell r="A4538"/>
          <cell r="B4538"/>
          <cell r="C4538"/>
          <cell r="D4538"/>
          <cell r="E4538"/>
        </row>
        <row r="4539">
          <cell r="A4539"/>
          <cell r="B4539"/>
          <cell r="C4539"/>
          <cell r="D4539"/>
          <cell r="E4539"/>
        </row>
        <row r="4540">
          <cell r="A4540"/>
          <cell r="B4540"/>
          <cell r="C4540"/>
          <cell r="D4540"/>
          <cell r="E4540"/>
        </row>
        <row r="4541">
          <cell r="A4541"/>
          <cell r="B4541"/>
          <cell r="C4541"/>
          <cell r="D4541"/>
          <cell r="E4541"/>
        </row>
        <row r="4542">
          <cell r="A4542"/>
          <cell r="B4542"/>
          <cell r="C4542"/>
          <cell r="D4542"/>
          <cell r="E4542"/>
        </row>
        <row r="4543">
          <cell r="A4543"/>
          <cell r="B4543"/>
          <cell r="C4543"/>
          <cell r="D4543"/>
          <cell r="E4543"/>
        </row>
        <row r="4544">
          <cell r="A4544"/>
          <cell r="B4544"/>
          <cell r="C4544"/>
          <cell r="D4544"/>
          <cell r="E4544"/>
        </row>
        <row r="4545">
          <cell r="A4545"/>
          <cell r="B4545"/>
          <cell r="C4545"/>
          <cell r="D4545"/>
          <cell r="E4545"/>
        </row>
        <row r="4546">
          <cell r="A4546"/>
          <cell r="B4546"/>
          <cell r="C4546"/>
          <cell r="D4546"/>
          <cell r="E4546"/>
        </row>
        <row r="4547">
          <cell r="A4547"/>
          <cell r="B4547"/>
          <cell r="C4547"/>
          <cell r="D4547"/>
          <cell r="E4547"/>
        </row>
        <row r="4548">
          <cell r="A4548"/>
          <cell r="B4548"/>
          <cell r="C4548"/>
          <cell r="D4548"/>
          <cell r="E4548"/>
        </row>
        <row r="4549">
          <cell r="A4549" t="str">
            <v>SYNTHES</v>
          </cell>
          <cell r="B4549" t="str">
            <v>03.010.060</v>
          </cell>
          <cell r="C4549" t="str">
            <v>CODE # 03.010.060 - SYNTHES  3.2MM THREE FLUTED DRILL BIT QC 330MM 100MM CALIBRATION</v>
          </cell>
          <cell r="D4549">
            <v>138</v>
          </cell>
          <cell r="E4549">
            <v>7</v>
          </cell>
        </row>
        <row r="4550">
          <cell r="A4550" t="str">
            <v>SYNTHES</v>
          </cell>
          <cell r="B4550" t="str">
            <v>03.010.103</v>
          </cell>
          <cell r="C4550" t="str">
            <v>CODE # 03.010.103 - SYNTHES 3.2MM THREE-FLUTED DRILL BIT QC/NEEDLE POINT/145MM</v>
          </cell>
          <cell r="D4550">
            <v>98.5</v>
          </cell>
          <cell r="E4550">
            <v>9</v>
          </cell>
        </row>
        <row r="4551">
          <cell r="A4551"/>
          <cell r="B4551"/>
          <cell r="C4551"/>
          <cell r="D4551"/>
          <cell r="E4551"/>
        </row>
        <row r="4552">
          <cell r="A4552"/>
          <cell r="B4552"/>
          <cell r="C4552"/>
          <cell r="D4552"/>
          <cell r="E4552"/>
        </row>
        <row r="4553">
          <cell r="A4553"/>
          <cell r="B4553"/>
          <cell r="C4553"/>
          <cell r="D4553"/>
          <cell r="E4553"/>
        </row>
        <row r="4554">
          <cell r="A4554" t="str">
            <v>SYNTHES</v>
          </cell>
          <cell r="B4554" t="str">
            <v>04.005.422</v>
          </cell>
          <cell r="C4554" t="str">
            <v>CODE # 04.005.422 - SYNTHES 4.0MM TI LOCKING SCREW W/T25 STARDRIVE 32MM FOR IM NAILS</v>
          </cell>
          <cell r="D4554">
            <v>25</v>
          </cell>
          <cell r="E4554">
            <v>6</v>
          </cell>
        </row>
        <row r="4555">
          <cell r="A4555" t="str">
            <v>SYNTHES</v>
          </cell>
          <cell r="B4555" t="str">
            <v>04.005.522S</v>
          </cell>
          <cell r="C4555" t="str">
            <v>CODE # 04.005.522S - SYNTHES 5.0MM TI LOCKING SCREW W/T25 STARDRIVE 32MM F/IM NAIL (STERILE)</v>
          </cell>
          <cell r="D4555">
            <v>168</v>
          </cell>
          <cell r="E4555">
            <v>1</v>
          </cell>
        </row>
        <row r="4556">
          <cell r="A4556"/>
          <cell r="B4556"/>
          <cell r="C4556"/>
          <cell r="D4556"/>
          <cell r="E4556"/>
        </row>
        <row r="4557">
          <cell r="A4557" t="str">
            <v>SYNTHES</v>
          </cell>
          <cell r="B4557" t="str">
            <v>201.360.97</v>
          </cell>
          <cell r="C4557" t="str">
            <v>CODE # 201.360.97 - SYNTHES 2.0MM CORTEX SCREW SLF-TPNG WITH STARDRIVE RECESS 10MM</v>
          </cell>
          <cell r="D4557">
            <v>25</v>
          </cell>
          <cell r="E4557">
            <v>3</v>
          </cell>
        </row>
        <row r="4558">
          <cell r="A4558"/>
          <cell r="B4558"/>
          <cell r="C4558"/>
          <cell r="D4558"/>
          <cell r="E4558"/>
        </row>
        <row r="4559">
          <cell r="A4559"/>
          <cell r="B4559"/>
          <cell r="C4559"/>
          <cell r="D4559"/>
          <cell r="E4559"/>
        </row>
        <row r="4560">
          <cell r="A4560" t="str">
            <v>SYNTHES</v>
          </cell>
          <cell r="B4560" t="str">
            <v>201.366.97</v>
          </cell>
          <cell r="C4560" t="str">
            <v>CODE # 201.366.97 - SYNTHES 2.0MM CORTEX SCREW SLF-TPNG WITH STARDRIVE 16MM</v>
          </cell>
          <cell r="D4560">
            <v>18</v>
          </cell>
          <cell r="E4560">
            <v>4</v>
          </cell>
        </row>
        <row r="4561">
          <cell r="A4561"/>
          <cell r="B4561"/>
          <cell r="C4561"/>
          <cell r="D4561"/>
          <cell r="E4561"/>
        </row>
        <row r="4562">
          <cell r="A4562"/>
          <cell r="B4562"/>
          <cell r="C4562"/>
          <cell r="D4562"/>
          <cell r="E4562"/>
        </row>
        <row r="4563">
          <cell r="A4563"/>
          <cell r="B4563"/>
          <cell r="C4563"/>
          <cell r="D4563"/>
          <cell r="E4563"/>
        </row>
        <row r="4564">
          <cell r="A4564"/>
          <cell r="B4564"/>
          <cell r="C4564"/>
          <cell r="D4564"/>
          <cell r="E4564"/>
        </row>
        <row r="4565">
          <cell r="A4565"/>
          <cell r="B4565"/>
          <cell r="C4565"/>
          <cell r="D4565"/>
          <cell r="E4565"/>
        </row>
        <row r="4566">
          <cell r="A4566" t="str">
            <v>SYNTHES</v>
          </cell>
          <cell r="B4566" t="str">
            <v>310.19S</v>
          </cell>
          <cell r="C4566" t="str">
            <v>CODE # 310.19S - SYNTHES 2.0MM DRILL BIT/QC/100MM STERILE</v>
          </cell>
          <cell r="D4566">
            <v>95</v>
          </cell>
          <cell r="E4566">
            <v>2</v>
          </cell>
        </row>
        <row r="4567">
          <cell r="A4567"/>
          <cell r="B4567"/>
          <cell r="C4567"/>
          <cell r="D4567"/>
          <cell r="E4567"/>
        </row>
        <row r="4568">
          <cell r="A4568" t="str">
            <v>SYNTHES</v>
          </cell>
          <cell r="B4568" t="str">
            <v>400.806.96</v>
          </cell>
          <cell r="C4568" t="str">
            <v>CODE # 400.806.96 - SYNTHES 1.5MM TI CORTEX SCREW SELF-TAPPING 6MM</v>
          </cell>
          <cell r="D4568">
            <v>20.88</v>
          </cell>
          <cell r="E4568">
            <v>6</v>
          </cell>
        </row>
        <row r="4569">
          <cell r="A4569"/>
          <cell r="B4569"/>
          <cell r="C4569"/>
          <cell r="D4569"/>
          <cell r="E4569"/>
        </row>
        <row r="4570">
          <cell r="A4570"/>
          <cell r="B4570"/>
          <cell r="C4570"/>
          <cell r="D4570"/>
          <cell r="E4570"/>
        </row>
        <row r="4571">
          <cell r="A4571"/>
          <cell r="B4571"/>
          <cell r="C4571"/>
          <cell r="D4571"/>
          <cell r="E4571"/>
        </row>
        <row r="4572">
          <cell r="A4572"/>
          <cell r="B4572"/>
          <cell r="C4572"/>
          <cell r="D4572"/>
          <cell r="E4572"/>
        </row>
        <row r="4573">
          <cell r="A4573" t="str">
            <v>SYNTHES</v>
          </cell>
          <cell r="B4573" t="str">
            <v>400.813.96</v>
          </cell>
          <cell r="C4573" t="str">
            <v>CODE # 400.813.96 - SYNTHES 1.5MM TI CORTEX SCREW SELF-TAPPING 13MM</v>
          </cell>
          <cell r="D4573">
            <v>20.88</v>
          </cell>
          <cell r="E4573">
            <v>8</v>
          </cell>
        </row>
        <row r="4574">
          <cell r="A4574"/>
          <cell r="B4574"/>
          <cell r="C4574"/>
          <cell r="D4574"/>
          <cell r="E4574"/>
        </row>
        <row r="4575">
          <cell r="A4575" t="str">
            <v>SYNTHES</v>
          </cell>
          <cell r="B4575" t="str">
            <v>400.816.96</v>
          </cell>
          <cell r="C4575" t="str">
            <v>CODE # 400.816.96 - SYNTHES 1.5MM TI CORTEX SCREW SELF-TAPPING 16MM</v>
          </cell>
          <cell r="D4575">
            <v>21</v>
          </cell>
          <cell r="E4575">
            <v>7</v>
          </cell>
        </row>
        <row r="4576">
          <cell r="A4576"/>
          <cell r="B4576"/>
          <cell r="C4576"/>
          <cell r="D4576"/>
          <cell r="E4576"/>
        </row>
        <row r="4577">
          <cell r="A4577" t="str">
            <v>SYNTHES</v>
          </cell>
          <cell r="B4577" t="str">
            <v>401.506.96</v>
          </cell>
          <cell r="C4577" t="str">
            <v>CODE # 401.506.96 - SYNTHES 2.4MM TI CORTEX SCREW SELF-TAPPING 6MM</v>
          </cell>
          <cell r="D4577">
            <v>49</v>
          </cell>
          <cell r="E4577">
            <v>10</v>
          </cell>
        </row>
        <row r="4578">
          <cell r="A4578" t="str">
            <v>SYNTHES</v>
          </cell>
          <cell r="B4578" t="str">
            <v>401.510.96</v>
          </cell>
          <cell r="C4578" t="str">
            <v>CODE # 401.510.96 - SYNTHES 2.4MM TI CORTEX SCREW SELF-TAPPING 10MM</v>
          </cell>
          <cell r="D4578">
            <v>49</v>
          </cell>
          <cell r="E4578">
            <v>9</v>
          </cell>
        </row>
        <row r="4579">
          <cell r="A4579" t="str">
            <v>SYNTHES</v>
          </cell>
          <cell r="B4579" t="str">
            <v>401.511.96</v>
          </cell>
          <cell r="C4579" t="str">
            <v>CODE # 401.511.96 - SYNTHES  2.4MM TI CORTEX SCREW SELFTAPPING 11MM (NONSTERILE)</v>
          </cell>
          <cell r="D4579">
            <v>49</v>
          </cell>
          <cell r="E4579">
            <v>4</v>
          </cell>
        </row>
        <row r="4580">
          <cell r="A4580" t="str">
            <v>SYNTHES</v>
          </cell>
          <cell r="B4580" t="str">
            <v>401.512.96</v>
          </cell>
          <cell r="C4580" t="str">
            <v>CODE # 401.512.96 - SYNTHES 2.4MM TI CORTEX SCREW SELF-TAPPING 12MM</v>
          </cell>
          <cell r="D4580">
            <v>49</v>
          </cell>
          <cell r="E4580">
            <v>8</v>
          </cell>
        </row>
        <row r="4581">
          <cell r="A4581" t="str">
            <v>SYNTHES</v>
          </cell>
          <cell r="B4581" t="str">
            <v>401.513.96</v>
          </cell>
          <cell r="C4581" t="str">
            <v>CODE # 401.513.96 - SYNTHES 2.4MM TI CORTEX SCREW SELF-TAPPING 13MM</v>
          </cell>
          <cell r="D4581">
            <v>70</v>
          </cell>
          <cell r="E4581">
            <v>5</v>
          </cell>
        </row>
        <row r="4582">
          <cell r="A4582" t="str">
            <v>SYNTHES</v>
          </cell>
          <cell r="B4582" t="str">
            <v>401.514.96</v>
          </cell>
          <cell r="C4582" t="str">
            <v>CODE # 401.514.96 - SYNTHES 2.4MM TI CORTEX SCREW SELF-TAPPING 14MM</v>
          </cell>
          <cell r="D4582">
            <v>49</v>
          </cell>
          <cell r="E4582">
            <v>1</v>
          </cell>
        </row>
        <row r="4583">
          <cell r="A4583"/>
          <cell r="B4583"/>
          <cell r="C4583"/>
          <cell r="D4583"/>
          <cell r="E4583"/>
        </row>
        <row r="4584">
          <cell r="A4584"/>
          <cell r="B4584"/>
          <cell r="C4584"/>
          <cell r="D4584"/>
          <cell r="E4584"/>
        </row>
        <row r="4585">
          <cell r="A4585"/>
          <cell r="B4585"/>
          <cell r="C4585"/>
          <cell r="D4585"/>
          <cell r="E4585"/>
        </row>
        <row r="4586">
          <cell r="A4586"/>
          <cell r="B4586"/>
          <cell r="C4586"/>
          <cell r="D4586"/>
          <cell r="E4586"/>
        </row>
        <row r="4587">
          <cell r="A4587" t="str">
            <v>SYNTHES</v>
          </cell>
          <cell r="B4587" t="str">
            <v>401.522.96</v>
          </cell>
          <cell r="C4587" t="str">
            <v>CODE # 401.522.96 - SYNTHES 2.4MM TI CORTEX SCREW SELF-TAPPING 22MM</v>
          </cell>
          <cell r="D4587">
            <v>49</v>
          </cell>
          <cell r="E4587">
            <v>22</v>
          </cell>
        </row>
        <row r="4588">
          <cell r="A4588"/>
          <cell r="B4588"/>
          <cell r="C4588"/>
          <cell r="D4588"/>
          <cell r="E4588"/>
        </row>
        <row r="4589">
          <cell r="A4589" t="str">
            <v>SYNTHES</v>
          </cell>
          <cell r="B4589" t="str">
            <v>401.528.96</v>
          </cell>
          <cell r="C4589" t="str">
            <v>CODE # 401.528.96 - SYNTHES 2.4MM TI CORTEX SCREW SELF-TAPPING 28MM</v>
          </cell>
          <cell r="D4589">
            <v>49</v>
          </cell>
          <cell r="E4589">
            <v>11</v>
          </cell>
        </row>
        <row r="4590">
          <cell r="A4590" t="str">
            <v>SYNTHES</v>
          </cell>
          <cell r="B4590" t="str">
            <v>401.530.96</v>
          </cell>
          <cell r="C4590" t="str">
            <v>CODE # 401.530.96 - SYNTHES 2.4MM TI CORTEX SCREW SELF-TAPPING 30MM</v>
          </cell>
          <cell r="D4590">
            <v>49</v>
          </cell>
          <cell r="E4590">
            <v>8</v>
          </cell>
        </row>
        <row r="4591">
          <cell r="A4591" t="str">
            <v>SYNTHES</v>
          </cell>
          <cell r="B4591" t="str">
            <v>401.532.96</v>
          </cell>
          <cell r="C4591" t="str">
            <v>CODE # 401.532.96 - SYNTHES 2.4MM TI CORTEX SCREW SELF-TAPPING 32MM</v>
          </cell>
          <cell r="D4591">
            <v>49</v>
          </cell>
          <cell r="E4591">
            <v>8</v>
          </cell>
        </row>
        <row r="4592">
          <cell r="A4592"/>
          <cell r="B4592"/>
          <cell r="C4592"/>
          <cell r="D4592"/>
          <cell r="E4592"/>
        </row>
        <row r="4593">
          <cell r="A4593"/>
          <cell r="B4593"/>
          <cell r="C4593"/>
          <cell r="D4593"/>
          <cell r="E4593"/>
        </row>
        <row r="4594">
          <cell r="A4594"/>
          <cell r="B4594"/>
          <cell r="C4594"/>
          <cell r="D4594"/>
          <cell r="E4594"/>
        </row>
        <row r="4595">
          <cell r="A4595"/>
          <cell r="B4595"/>
          <cell r="C4595"/>
          <cell r="D4595"/>
          <cell r="E4595"/>
        </row>
        <row r="4596">
          <cell r="A4596" t="str">
            <v>SYNTHES</v>
          </cell>
          <cell r="B4596" t="str">
            <v>401.811.96</v>
          </cell>
          <cell r="C4596" t="str">
            <v>CODE # 401.811.96 - SYNTHES 2.0MM TI CORTEX SCREW SELF TAPPING 11MM</v>
          </cell>
          <cell r="D4596">
            <v>32</v>
          </cell>
          <cell r="E4596">
            <v>7</v>
          </cell>
        </row>
        <row r="4597">
          <cell r="A4597" t="str">
            <v>SYNTHES</v>
          </cell>
          <cell r="B4597" t="str">
            <v>401.813.96</v>
          </cell>
          <cell r="C4597" t="str">
            <v>CODE # 401.813.96 - SYNTHES 2.0MM TI CORTEX SCREW SELF-TAPPING 13MM</v>
          </cell>
          <cell r="D4597">
            <v>25</v>
          </cell>
          <cell r="E4597">
            <v>7</v>
          </cell>
        </row>
        <row r="4598">
          <cell r="A4598"/>
          <cell r="B4598"/>
          <cell r="C4598"/>
          <cell r="D4598"/>
          <cell r="E4598"/>
        </row>
        <row r="4599">
          <cell r="A4599"/>
          <cell r="B4599"/>
          <cell r="C4599"/>
          <cell r="D4599"/>
          <cell r="E4599"/>
        </row>
        <row r="4600">
          <cell r="A4600"/>
          <cell r="B4600"/>
          <cell r="C4600"/>
          <cell r="D4600"/>
          <cell r="E4600"/>
        </row>
        <row r="4601">
          <cell r="A4601"/>
          <cell r="B4601"/>
          <cell r="C4601"/>
          <cell r="D4601"/>
          <cell r="E4601"/>
        </row>
        <row r="4602">
          <cell r="A4602" t="str">
            <v>SYNTHES</v>
          </cell>
          <cell r="B4602" t="str">
            <v>401.824.96</v>
          </cell>
          <cell r="C4602" t="str">
            <v>CODE # 401.824.96 - SYNTHES 2.0MM TI CORTEX SCREW SELF-TAPPING 24MM</v>
          </cell>
          <cell r="D4602">
            <v>20.75</v>
          </cell>
          <cell r="E4602">
            <v>17</v>
          </cell>
        </row>
        <row r="4603">
          <cell r="A4603" t="str">
            <v>SYNTHES</v>
          </cell>
          <cell r="B4603" t="str">
            <v>401.826.96</v>
          </cell>
          <cell r="C4603" t="str">
            <v>CODE # 401.826.96 - SYNTHES 2.0MM TI CORTEX SCREW SELF-TAPPING 26MM</v>
          </cell>
          <cell r="D4603">
            <v>20.75</v>
          </cell>
          <cell r="E4603">
            <v>4</v>
          </cell>
        </row>
        <row r="4604">
          <cell r="A4604" t="str">
            <v>SYNTHES</v>
          </cell>
          <cell r="B4604" t="str">
            <v>401.830.96</v>
          </cell>
          <cell r="C4604" t="str">
            <v>CODE # 401.830.96 - SYNTHES  2MM TI CORTEX SCREW SELF TAPPING 30MM (NONSTERILE)</v>
          </cell>
          <cell r="D4604">
            <v>20.75</v>
          </cell>
          <cell r="E4604">
            <v>5</v>
          </cell>
        </row>
        <row r="4605">
          <cell r="A4605" t="str">
            <v>SYNTHES</v>
          </cell>
          <cell r="B4605" t="str">
            <v>401.968.96</v>
          </cell>
          <cell r="C4605" t="str">
            <v>CODE # 401.968.96 - SYNTHES  1.8MM TI BUTTRESS PIN 18MM (NONSTERILE)</v>
          </cell>
          <cell r="D4605">
            <v>36.75</v>
          </cell>
          <cell r="E4605">
            <v>5</v>
          </cell>
        </row>
        <row r="4606">
          <cell r="A4606"/>
          <cell r="B4606"/>
          <cell r="C4606"/>
          <cell r="D4606"/>
          <cell r="E4606"/>
        </row>
        <row r="4607">
          <cell r="A4607" t="str">
            <v>SYNTHES</v>
          </cell>
          <cell r="B4607" t="str">
            <v>446.64.96</v>
          </cell>
          <cell r="C4607" t="str">
            <v>CODE # 446.64.96 - SYNTHES 1.5MM TITANIUM RIGHT CONDYLAR PLATE, 7 HOLES/3.5MM X 36MM</v>
          </cell>
          <cell r="D4607">
            <v>95</v>
          </cell>
          <cell r="E4607">
            <v>2</v>
          </cell>
        </row>
        <row r="4608">
          <cell r="A4608"/>
          <cell r="B4608"/>
          <cell r="C4608"/>
          <cell r="D4608"/>
          <cell r="E4608"/>
        </row>
        <row r="4609">
          <cell r="A4609"/>
          <cell r="B4609"/>
          <cell r="C4609"/>
          <cell r="D4609"/>
          <cell r="E4609"/>
        </row>
        <row r="4610">
          <cell r="A4610"/>
          <cell r="B4610"/>
          <cell r="C4610"/>
          <cell r="D4610"/>
          <cell r="E4610"/>
        </row>
        <row r="4611">
          <cell r="A4611"/>
          <cell r="B4611"/>
          <cell r="C4611"/>
          <cell r="D4611"/>
          <cell r="E4611"/>
        </row>
        <row r="4612">
          <cell r="A4612"/>
          <cell r="B4612"/>
          <cell r="C4612"/>
          <cell r="D4612"/>
          <cell r="E4612"/>
        </row>
        <row r="4613">
          <cell r="A4613"/>
          <cell r="B4613"/>
          <cell r="C4613"/>
          <cell r="D4613"/>
          <cell r="E4613"/>
        </row>
        <row r="4614">
          <cell r="A4614"/>
          <cell r="B4614"/>
          <cell r="C4614"/>
          <cell r="D4614"/>
          <cell r="E4614"/>
        </row>
        <row r="4615">
          <cell r="A4615"/>
          <cell r="B4615"/>
          <cell r="C4615"/>
          <cell r="D4615"/>
          <cell r="E4615"/>
        </row>
        <row r="4616">
          <cell r="A4616"/>
          <cell r="B4616"/>
          <cell r="C4616"/>
          <cell r="D4616"/>
          <cell r="E4616"/>
        </row>
        <row r="4617">
          <cell r="A4617" t="str">
            <v>SYNTHES</v>
          </cell>
          <cell r="B4617" t="str">
            <v>223.591</v>
          </cell>
          <cell r="C4617" t="str">
            <v>CODE # 223.591 - SYNTHES 3.5MM LCP PLATE 9 HOLES 124MM</v>
          </cell>
          <cell r="D4617">
            <v>335</v>
          </cell>
          <cell r="E4617">
            <v>13</v>
          </cell>
        </row>
        <row r="4618">
          <cell r="A4618" t="str">
            <v>SYNTHES</v>
          </cell>
          <cell r="B4618" t="str">
            <v>223.641</v>
          </cell>
          <cell r="C4618" t="str">
            <v>CODE # 223.641 - SYNTHES 3.5MM LCP PLATE 14 HOLES/189MM</v>
          </cell>
          <cell r="D4618">
            <v>570</v>
          </cell>
          <cell r="E4618">
            <v>9</v>
          </cell>
        </row>
        <row r="4619">
          <cell r="A4619" t="str">
            <v>SYNTHES</v>
          </cell>
          <cell r="B4619" t="str">
            <v>310.27</v>
          </cell>
          <cell r="C4619" t="str">
            <v>CODE # 310.27 - SYNTHES 2.7MM DRILL BIT/JC/85MM</v>
          </cell>
          <cell r="D4619">
            <v>55</v>
          </cell>
          <cell r="E4619">
            <v>3</v>
          </cell>
        </row>
        <row r="4620">
          <cell r="A4620"/>
          <cell r="B4620"/>
          <cell r="C4620"/>
          <cell r="D4620"/>
          <cell r="E4620"/>
        </row>
        <row r="4621">
          <cell r="A4621"/>
          <cell r="B4621"/>
          <cell r="C4621"/>
          <cell r="D4621"/>
          <cell r="E4621"/>
        </row>
        <row r="4622">
          <cell r="A4622"/>
          <cell r="B4622"/>
          <cell r="C4622"/>
          <cell r="D4622"/>
          <cell r="E4622"/>
        </row>
        <row r="4623">
          <cell r="A4623" t="str">
            <v>SYNTHES</v>
          </cell>
          <cell r="B4623" t="str">
            <v>312.28</v>
          </cell>
          <cell r="C4623" t="str">
            <v>CODE # 312.28 - SYNTHES 3.5MM/2.5MM DOUBLE DRILL SLEEVE</v>
          </cell>
          <cell r="D4623">
            <v>238</v>
          </cell>
          <cell r="E4623">
            <v>1</v>
          </cell>
        </row>
        <row r="4624">
          <cell r="A4624"/>
          <cell r="B4624"/>
          <cell r="C4624"/>
          <cell r="D4624"/>
          <cell r="E4624"/>
        </row>
        <row r="4625">
          <cell r="A4625"/>
          <cell r="B4625"/>
          <cell r="C4625"/>
          <cell r="D4625"/>
          <cell r="E4625"/>
        </row>
        <row r="4626">
          <cell r="A4626"/>
          <cell r="B4626"/>
          <cell r="C4626"/>
          <cell r="D4626"/>
          <cell r="E4626"/>
        </row>
        <row r="4627">
          <cell r="A4627"/>
          <cell r="B4627"/>
          <cell r="C4627"/>
          <cell r="D4627"/>
          <cell r="E4627"/>
        </row>
        <row r="4628">
          <cell r="A4628"/>
          <cell r="B4628"/>
          <cell r="C4628"/>
          <cell r="D4628"/>
          <cell r="E4628"/>
        </row>
        <row r="4629">
          <cell r="A4629"/>
          <cell r="B4629"/>
          <cell r="C4629"/>
          <cell r="D4629"/>
          <cell r="E4629"/>
        </row>
        <row r="4630">
          <cell r="A4630"/>
          <cell r="B4630"/>
          <cell r="C4630"/>
          <cell r="D4630"/>
          <cell r="E4630"/>
        </row>
        <row r="4631">
          <cell r="A4631" t="str">
            <v>SYNTHES</v>
          </cell>
          <cell r="B4631" t="str">
            <v>317.872</v>
          </cell>
          <cell r="C4631" t="str">
            <v>CODE # 317.872 - SYNTHES 2.4MM DRILL BIT STRYKER J-LATCH/90MM</v>
          </cell>
          <cell r="D4631">
            <v>55</v>
          </cell>
          <cell r="E4631">
            <v>11</v>
          </cell>
        </row>
        <row r="4632">
          <cell r="A4632"/>
          <cell r="B4632"/>
          <cell r="C4632"/>
          <cell r="D4632"/>
          <cell r="E4632"/>
        </row>
        <row r="4633">
          <cell r="A4633" t="str">
            <v>SYNTHES</v>
          </cell>
          <cell r="B4633" t="str">
            <v>241.051</v>
          </cell>
          <cell r="C4633" t="str">
            <v>CODE # 241.051 - SYNTHES 3.5MM LCP T-PLATE 3H HEAD/5H SHAFT/74MM-OBLIQUE RIGHT</v>
          </cell>
          <cell r="D4633">
            <v>365</v>
          </cell>
          <cell r="E4633">
            <v>7</v>
          </cell>
        </row>
        <row r="4634">
          <cell r="A4634"/>
          <cell r="B4634"/>
          <cell r="C4634"/>
          <cell r="D4634"/>
          <cell r="E4634"/>
        </row>
        <row r="4635">
          <cell r="A4635" t="str">
            <v>SYNTHES</v>
          </cell>
          <cell r="B4635" t="str">
            <v>310.971</v>
          </cell>
          <cell r="C4635" t="str">
            <v>CODE # 310.971 - SYNTHES COUNTERSINK FOR 1.3MM/1.5MM SCREWS</v>
          </cell>
          <cell r="D4635">
            <v>83</v>
          </cell>
          <cell r="E4635">
            <v>4</v>
          </cell>
        </row>
        <row r="4636">
          <cell r="A4636"/>
          <cell r="B4636"/>
          <cell r="C4636"/>
          <cell r="D4636"/>
          <cell r="E4636"/>
        </row>
        <row r="4637">
          <cell r="A4637"/>
          <cell r="B4637"/>
          <cell r="C4637"/>
          <cell r="D4637"/>
          <cell r="E4637"/>
        </row>
        <row r="4638">
          <cell r="A4638" t="str">
            <v>SYNTHES</v>
          </cell>
          <cell r="B4638" t="str">
            <v>317.867</v>
          </cell>
          <cell r="C4638" t="str">
            <v>CODE # 317.867 - SYNTHES 1.8MM DRILL BIT STRYKER J-LATCH/90MM</v>
          </cell>
          <cell r="D4638">
            <v>43.25</v>
          </cell>
          <cell r="E4638">
            <v>4</v>
          </cell>
        </row>
        <row r="4639">
          <cell r="A4639" t="str">
            <v>SYNTHES</v>
          </cell>
          <cell r="B4639" t="str">
            <v>317.871</v>
          </cell>
          <cell r="C4639" t="str">
            <v>CODE # 317.871 - SYNTHES 2.4MM DRILL BIT/MINI QC/80MM</v>
          </cell>
          <cell r="D4639">
            <v>43.25</v>
          </cell>
          <cell r="E4639">
            <v>9</v>
          </cell>
        </row>
        <row r="4640">
          <cell r="A4640" t="str">
            <v>SYNTHES</v>
          </cell>
          <cell r="B4640" t="str">
            <v>310.37</v>
          </cell>
          <cell r="C4640" t="str">
            <v>CODE # 310.37 - SYNTHES 3.5MM DRILL BIT/QC/195MM</v>
          </cell>
          <cell r="D4640">
            <v>62</v>
          </cell>
          <cell r="E4640">
            <v>17</v>
          </cell>
        </row>
        <row r="4641">
          <cell r="A4641"/>
          <cell r="B4641"/>
          <cell r="C4641"/>
          <cell r="D4641"/>
          <cell r="E4641"/>
        </row>
        <row r="4642">
          <cell r="A4642"/>
          <cell r="B4642"/>
          <cell r="C4642"/>
          <cell r="D4642"/>
          <cell r="E4642"/>
        </row>
        <row r="4643">
          <cell r="A4643" t="str">
            <v>SYNTHES</v>
          </cell>
          <cell r="B4643" t="str">
            <v>214.230</v>
          </cell>
          <cell r="C4643" t="str">
            <v>CODE # 214.230 - SYNTHES 4.5MM SHAFT SCREW 30MM</v>
          </cell>
          <cell r="D4643">
            <v>10.119999999999999</v>
          </cell>
          <cell r="E4643">
            <v>2</v>
          </cell>
        </row>
        <row r="4644">
          <cell r="A4644" t="str">
            <v>SYNTHES</v>
          </cell>
          <cell r="B4644" t="str">
            <v>214.240</v>
          </cell>
          <cell r="C4644" t="str">
            <v>CODE # 214.240 - SYNTHES 4.5MM SHAFT SCREW 40MM</v>
          </cell>
          <cell r="D4644">
            <v>10.119999999999999</v>
          </cell>
          <cell r="E4644">
            <v>1</v>
          </cell>
        </row>
        <row r="4645">
          <cell r="A4645" t="str">
            <v>SYNTHES</v>
          </cell>
          <cell r="B4645" t="str">
            <v>214.242</v>
          </cell>
          <cell r="C4645" t="str">
            <v>CODE # 214.242 - SYNTHES 4.5MM SHAFT SCREW 42MM</v>
          </cell>
          <cell r="D4645">
            <v>11.25</v>
          </cell>
          <cell r="E4645">
            <v>5</v>
          </cell>
        </row>
        <row r="4646">
          <cell r="A4646" t="str">
            <v>SYNTHES</v>
          </cell>
          <cell r="B4646" t="str">
            <v>441.40</v>
          </cell>
          <cell r="C4646" t="str">
            <v>CODE # 441.40 - SYNTHES TI ONE-THIRD TUBULAR PLATE WITH COLLAR 10 HOLES/121MM</v>
          </cell>
          <cell r="D4646">
            <v>43</v>
          </cell>
          <cell r="E4646">
            <v>11</v>
          </cell>
        </row>
        <row r="4647">
          <cell r="A4647"/>
          <cell r="B4647"/>
          <cell r="C4647"/>
          <cell r="D4647"/>
          <cell r="E4647"/>
        </row>
        <row r="4648">
          <cell r="A4648"/>
          <cell r="B4648"/>
          <cell r="C4648"/>
          <cell r="D4648"/>
          <cell r="E4648"/>
        </row>
        <row r="4649">
          <cell r="A4649"/>
          <cell r="B4649"/>
          <cell r="C4649"/>
          <cell r="D4649"/>
          <cell r="E4649"/>
        </row>
        <row r="4650">
          <cell r="A4650"/>
          <cell r="B4650"/>
          <cell r="C4650"/>
          <cell r="D4650"/>
          <cell r="E4650"/>
        </row>
        <row r="4651">
          <cell r="A4651"/>
          <cell r="B4651"/>
          <cell r="C4651"/>
          <cell r="D4651"/>
          <cell r="E4651"/>
        </row>
        <row r="4652">
          <cell r="A4652"/>
          <cell r="B4652"/>
          <cell r="C4652"/>
          <cell r="D4652"/>
          <cell r="E4652"/>
        </row>
        <row r="4653">
          <cell r="A4653"/>
          <cell r="B4653"/>
          <cell r="C4653"/>
          <cell r="D4653"/>
          <cell r="E4653"/>
        </row>
        <row r="4654">
          <cell r="A4654"/>
          <cell r="B4654"/>
          <cell r="C4654"/>
          <cell r="D4654"/>
          <cell r="E4654"/>
        </row>
        <row r="4655">
          <cell r="A4655"/>
          <cell r="B4655"/>
          <cell r="C4655"/>
          <cell r="D4655"/>
          <cell r="E4655"/>
        </row>
        <row r="4656">
          <cell r="A4656"/>
          <cell r="B4656"/>
          <cell r="C4656"/>
          <cell r="D4656"/>
          <cell r="E4656"/>
        </row>
        <row r="4657">
          <cell r="A4657" t="str">
            <v>SYNTHES</v>
          </cell>
          <cell r="B4657" t="str">
            <v>315.40</v>
          </cell>
          <cell r="C4657" t="str">
            <v>CODE # 315.40 - SYNTHES 4.0MM THREE-FLUTED DRILL BIT, QC/195MM</v>
          </cell>
          <cell r="D4657">
            <v>85.5</v>
          </cell>
          <cell r="E4657">
            <v>15</v>
          </cell>
        </row>
        <row r="4658">
          <cell r="A4658"/>
          <cell r="B4658"/>
          <cell r="C4658"/>
          <cell r="D4658"/>
          <cell r="E4658"/>
        </row>
        <row r="4659">
          <cell r="A4659"/>
          <cell r="B4659"/>
          <cell r="C4659"/>
          <cell r="D4659"/>
          <cell r="E4659"/>
        </row>
        <row r="4660">
          <cell r="A4660"/>
          <cell r="B4660"/>
          <cell r="C4660"/>
          <cell r="D4660"/>
          <cell r="E4660"/>
        </row>
        <row r="4661">
          <cell r="A4661"/>
          <cell r="B4661"/>
          <cell r="C4661"/>
          <cell r="D4661"/>
          <cell r="E4661"/>
        </row>
        <row r="4662">
          <cell r="A4662"/>
          <cell r="B4662"/>
          <cell r="C4662"/>
          <cell r="D4662"/>
          <cell r="E4662"/>
        </row>
        <row r="4663">
          <cell r="A4663"/>
          <cell r="B4663"/>
          <cell r="C4663"/>
          <cell r="D4663"/>
          <cell r="E4663"/>
        </row>
        <row r="4664">
          <cell r="A4664"/>
          <cell r="B4664"/>
          <cell r="C4664"/>
          <cell r="D4664"/>
          <cell r="E4664"/>
        </row>
        <row r="4665">
          <cell r="A4665"/>
          <cell r="B4665"/>
          <cell r="C4665"/>
          <cell r="D4665"/>
          <cell r="E4665"/>
        </row>
        <row r="4666">
          <cell r="A4666"/>
          <cell r="B4666"/>
          <cell r="C4666"/>
          <cell r="D4666"/>
          <cell r="E4666"/>
        </row>
        <row r="4667">
          <cell r="A4667"/>
          <cell r="B4667"/>
          <cell r="C4667"/>
          <cell r="D4667"/>
          <cell r="E4667"/>
        </row>
        <row r="4668">
          <cell r="A4668"/>
          <cell r="B4668"/>
          <cell r="C4668"/>
          <cell r="D4668"/>
          <cell r="E4668"/>
        </row>
        <row r="4669">
          <cell r="A4669"/>
          <cell r="B4669"/>
          <cell r="C4669"/>
          <cell r="D4669"/>
          <cell r="E4669"/>
        </row>
        <row r="4670">
          <cell r="A4670"/>
          <cell r="B4670"/>
          <cell r="C4670"/>
          <cell r="D4670"/>
          <cell r="E4670"/>
        </row>
        <row r="4671">
          <cell r="A4671"/>
          <cell r="B4671"/>
          <cell r="C4671"/>
          <cell r="D4671"/>
          <cell r="E4671"/>
        </row>
        <row r="4672">
          <cell r="A4672"/>
          <cell r="B4672"/>
          <cell r="C4672"/>
          <cell r="D4672"/>
          <cell r="E4672"/>
        </row>
        <row r="4673">
          <cell r="A4673" t="str">
            <v>SYNTHES</v>
          </cell>
          <cell r="B4673" t="str">
            <v>207.020</v>
          </cell>
          <cell r="C4673" t="str">
            <v>CODE # 207.020 - SYNTHES 4.0MM CANCELLOUS BONE SCREW PARTIALLY THREADED/20MM</v>
          </cell>
          <cell r="D4673">
            <v>9.8800000000000008</v>
          </cell>
          <cell r="E4673">
            <v>27</v>
          </cell>
        </row>
        <row r="4674">
          <cell r="A4674"/>
          <cell r="B4674"/>
          <cell r="C4674"/>
          <cell r="D4674"/>
          <cell r="E4674"/>
        </row>
        <row r="4675">
          <cell r="A4675"/>
          <cell r="B4675"/>
          <cell r="C4675"/>
          <cell r="D4675"/>
          <cell r="E4675"/>
        </row>
        <row r="4676">
          <cell r="A4676"/>
          <cell r="B4676"/>
          <cell r="C4676"/>
          <cell r="D4676"/>
          <cell r="E4676"/>
        </row>
        <row r="4677">
          <cell r="A4677"/>
          <cell r="B4677"/>
          <cell r="C4677"/>
          <cell r="D4677"/>
          <cell r="E4677"/>
        </row>
        <row r="4678">
          <cell r="A4678"/>
          <cell r="B4678"/>
          <cell r="C4678"/>
          <cell r="D4678"/>
          <cell r="E4678"/>
        </row>
        <row r="4679">
          <cell r="A4679" t="str">
            <v>SYNTHES</v>
          </cell>
          <cell r="B4679" t="str">
            <v>214.846</v>
          </cell>
          <cell r="C4679" t="str">
            <v>CODE # 214.846 - SYNTHES 4.5MM CORTEX SCREW SELF-TAPPING 46MM</v>
          </cell>
          <cell r="D4679">
            <v>12.88</v>
          </cell>
          <cell r="E4679">
            <v>35</v>
          </cell>
        </row>
        <row r="4680">
          <cell r="A4680"/>
          <cell r="B4680"/>
          <cell r="C4680"/>
          <cell r="D4680"/>
          <cell r="E4680"/>
        </row>
        <row r="4681">
          <cell r="A4681"/>
          <cell r="B4681"/>
          <cell r="C4681"/>
          <cell r="D4681"/>
          <cell r="E4681"/>
        </row>
        <row r="4682">
          <cell r="A4682"/>
          <cell r="B4682"/>
          <cell r="C4682"/>
          <cell r="D4682"/>
          <cell r="E4682"/>
        </row>
        <row r="4683">
          <cell r="A4683"/>
          <cell r="B4683"/>
          <cell r="C4683"/>
          <cell r="D4683"/>
          <cell r="E4683"/>
        </row>
        <row r="4684">
          <cell r="A4684"/>
          <cell r="B4684"/>
          <cell r="C4684"/>
          <cell r="D4684"/>
          <cell r="E4684"/>
        </row>
        <row r="4685">
          <cell r="A4685"/>
          <cell r="B4685"/>
          <cell r="C4685"/>
          <cell r="D4685"/>
          <cell r="E4685"/>
        </row>
        <row r="4686">
          <cell r="A4686"/>
          <cell r="B4686"/>
          <cell r="C4686"/>
          <cell r="D4686"/>
          <cell r="E4686"/>
        </row>
        <row r="4687">
          <cell r="A4687"/>
          <cell r="B4687"/>
          <cell r="C4687"/>
          <cell r="D4687"/>
          <cell r="E4687"/>
        </row>
        <row r="4688">
          <cell r="A4688"/>
          <cell r="B4688"/>
          <cell r="C4688"/>
          <cell r="D4688"/>
          <cell r="E4688"/>
        </row>
        <row r="4689">
          <cell r="A4689"/>
          <cell r="B4689"/>
          <cell r="C4689"/>
          <cell r="D4689"/>
          <cell r="E4689"/>
        </row>
        <row r="4690">
          <cell r="A4690" t="str">
            <v>SYNTHES</v>
          </cell>
          <cell r="B4690" t="str">
            <v>393.48</v>
          </cell>
          <cell r="C4690" t="str">
            <v>CODE # 393.48 - SYNTHES EXTERNAL FIXATION CLAMP</v>
          </cell>
          <cell r="D4690">
            <v>12</v>
          </cell>
          <cell r="E4690">
            <v>1</v>
          </cell>
        </row>
        <row r="4691">
          <cell r="A4691"/>
          <cell r="B4691"/>
          <cell r="C4691"/>
          <cell r="D4691"/>
          <cell r="E4691"/>
        </row>
        <row r="4692">
          <cell r="A4692"/>
          <cell r="B4692"/>
          <cell r="C4692"/>
          <cell r="D4692"/>
          <cell r="E4692"/>
        </row>
        <row r="4693">
          <cell r="A4693"/>
          <cell r="B4693"/>
          <cell r="C4693"/>
          <cell r="D4693"/>
          <cell r="E4693"/>
        </row>
        <row r="4694">
          <cell r="A4694"/>
          <cell r="B4694"/>
          <cell r="C4694"/>
          <cell r="D4694"/>
          <cell r="E4694"/>
        </row>
        <row r="4695">
          <cell r="A4695"/>
          <cell r="B4695"/>
          <cell r="C4695"/>
          <cell r="D4695"/>
          <cell r="E4695"/>
        </row>
        <row r="4696">
          <cell r="A4696"/>
          <cell r="B4696"/>
          <cell r="C4696"/>
          <cell r="D4696"/>
          <cell r="E4696"/>
        </row>
        <row r="4697">
          <cell r="A4697" t="str">
            <v>SYNTHES</v>
          </cell>
          <cell r="B4697" t="str">
            <v>214.232</v>
          </cell>
          <cell r="C4697" t="str">
            <v>CODE # 214.232 - SYNTHES 4.5MM SHAFT SCREW 32MM</v>
          </cell>
          <cell r="D4697">
            <v>10.119999999999999</v>
          </cell>
          <cell r="E4697">
            <v>4</v>
          </cell>
        </row>
        <row r="4698">
          <cell r="A4698"/>
          <cell r="B4698"/>
          <cell r="C4698"/>
          <cell r="D4698"/>
          <cell r="E4698"/>
        </row>
        <row r="4699">
          <cell r="A4699"/>
          <cell r="B4699"/>
          <cell r="C4699"/>
          <cell r="D4699"/>
          <cell r="E4699"/>
        </row>
        <row r="4700">
          <cell r="A4700"/>
          <cell r="B4700"/>
          <cell r="C4700"/>
          <cell r="D4700"/>
          <cell r="E4700"/>
        </row>
        <row r="4701">
          <cell r="A4701"/>
          <cell r="B4701"/>
          <cell r="C4701"/>
          <cell r="D4701"/>
          <cell r="E4701"/>
        </row>
        <row r="4702">
          <cell r="A4702"/>
          <cell r="B4702"/>
          <cell r="C4702"/>
          <cell r="D4702"/>
          <cell r="E4702"/>
        </row>
        <row r="4703">
          <cell r="A4703"/>
          <cell r="B4703"/>
          <cell r="C4703"/>
          <cell r="D4703"/>
          <cell r="E4703"/>
        </row>
        <row r="4704">
          <cell r="A4704"/>
          <cell r="B4704"/>
          <cell r="C4704"/>
          <cell r="D4704"/>
          <cell r="E4704"/>
        </row>
        <row r="4705">
          <cell r="A4705"/>
          <cell r="B4705"/>
          <cell r="C4705"/>
          <cell r="D4705"/>
          <cell r="E4705"/>
        </row>
        <row r="4706">
          <cell r="A4706" t="str">
            <v>SYNTHES</v>
          </cell>
          <cell r="B4706" t="str">
            <v>243.584</v>
          </cell>
          <cell r="C4706" t="str">
            <v>CODE # 243.584 - SYNTHES LC-DCP PLATE 4 HOLES 2.0 MM X 27 MM</v>
          </cell>
          <cell r="D4706">
            <v>126.5</v>
          </cell>
          <cell r="E4706">
            <v>1</v>
          </cell>
        </row>
        <row r="4707">
          <cell r="A4707"/>
          <cell r="B4707"/>
          <cell r="C4707"/>
          <cell r="D4707"/>
          <cell r="E4707"/>
        </row>
        <row r="4708">
          <cell r="A4708"/>
          <cell r="B4708"/>
          <cell r="C4708"/>
          <cell r="D4708"/>
          <cell r="E4708"/>
        </row>
        <row r="4709">
          <cell r="A4709" t="str">
            <v>SYNTHES</v>
          </cell>
          <cell r="B4709" t="str">
            <v>241.071</v>
          </cell>
          <cell r="C4709" t="str">
            <v>CODE # 241.071 - SYNTHES 3.5MM LCP T-PLATE 3H HEAD/7H SHAFT/96MM-OBLIQUE RIGHT</v>
          </cell>
          <cell r="D4709">
            <v>257.5</v>
          </cell>
          <cell r="E4709">
            <v>8</v>
          </cell>
        </row>
        <row r="4710">
          <cell r="A4710"/>
          <cell r="B4710"/>
          <cell r="C4710"/>
          <cell r="D4710"/>
          <cell r="E4710"/>
        </row>
        <row r="4711">
          <cell r="A4711" t="str">
            <v>SYNTHES</v>
          </cell>
          <cell r="B4711" t="str">
            <v>241.141</v>
          </cell>
          <cell r="C4711" t="str">
            <v>CODE # 241.141 - SYNTHES 3.5MM LCP T-PLATE 4H HEAD/4H SHAFT/56MM-RIGHT ANGLE</v>
          </cell>
          <cell r="D4711">
            <v>200</v>
          </cell>
          <cell r="E4711">
            <v>9</v>
          </cell>
        </row>
        <row r="4712">
          <cell r="A4712"/>
          <cell r="B4712"/>
          <cell r="C4712"/>
          <cell r="D4712"/>
          <cell r="E4712"/>
        </row>
        <row r="4713">
          <cell r="A4713"/>
          <cell r="B4713"/>
          <cell r="C4713"/>
          <cell r="D4713"/>
          <cell r="E4713"/>
        </row>
        <row r="4714">
          <cell r="A4714" t="str">
            <v>SYNTHES</v>
          </cell>
          <cell r="B4714" t="str">
            <v>241.33</v>
          </cell>
          <cell r="C4714" t="str">
            <v>CODE # 241.33 - SYNTHES ONE-THIRD TUBULER PLATE WITH COLLAR 3 HOLES/37MM</v>
          </cell>
          <cell r="D4714">
            <v>35</v>
          </cell>
          <cell r="E4714">
            <v>5</v>
          </cell>
        </row>
        <row r="4715">
          <cell r="A4715"/>
          <cell r="B4715"/>
          <cell r="C4715"/>
          <cell r="D4715"/>
          <cell r="E4715"/>
        </row>
        <row r="4716">
          <cell r="A4716"/>
          <cell r="B4716"/>
          <cell r="C4716"/>
          <cell r="D4716"/>
          <cell r="E4716"/>
        </row>
        <row r="4717">
          <cell r="A4717"/>
          <cell r="B4717"/>
          <cell r="C4717"/>
          <cell r="D4717"/>
          <cell r="E4717"/>
        </row>
        <row r="4718">
          <cell r="A4718"/>
          <cell r="B4718"/>
          <cell r="C4718"/>
          <cell r="D4718"/>
          <cell r="E4718"/>
        </row>
        <row r="4719">
          <cell r="A4719" t="str">
            <v>SYNTHES</v>
          </cell>
          <cell r="B4719" t="str">
            <v>241.931</v>
          </cell>
          <cell r="C4719" t="str">
            <v>CODE # 241.931 - SYNTHES 3.5MM LCP T-PLATE 3H HEAD/3H SHAFT/52MM-OBLIQUE LEFT</v>
          </cell>
          <cell r="D4719">
            <v>217.5</v>
          </cell>
          <cell r="E4719">
            <v>9</v>
          </cell>
        </row>
        <row r="4720">
          <cell r="A4720" t="str">
            <v>SYNTHES</v>
          </cell>
          <cell r="B4720" t="str">
            <v>241.941</v>
          </cell>
          <cell r="C4720" t="str">
            <v>CODE # 241.941 - SYNTHES 3.5MM LCP T-PLATE 3H HEAD/4H SHAFT/63MM-OBLIQUE LEFT</v>
          </cell>
          <cell r="D4720">
            <v>228</v>
          </cell>
          <cell r="E4720">
            <v>4</v>
          </cell>
        </row>
        <row r="4721">
          <cell r="A4721" t="str">
            <v>SYNTHES</v>
          </cell>
          <cell r="B4721" t="str">
            <v>241.961</v>
          </cell>
          <cell r="C4721" t="str">
            <v>CODE # 241.961 - SYNTHES 3.5MM LCP PROXIMAL HUMEROUS PLATE LONG 6H SHAFT 85MM</v>
          </cell>
          <cell r="D4721">
            <v>247.5</v>
          </cell>
          <cell r="E4721">
            <v>1</v>
          </cell>
        </row>
        <row r="4722">
          <cell r="A4722"/>
          <cell r="B4722"/>
          <cell r="C4722"/>
          <cell r="D4722"/>
          <cell r="E4722"/>
        </row>
        <row r="4723">
          <cell r="A4723"/>
          <cell r="B4723"/>
          <cell r="C4723"/>
          <cell r="D4723"/>
          <cell r="E4723"/>
        </row>
        <row r="4724">
          <cell r="A4724"/>
          <cell r="B4724"/>
          <cell r="C4724"/>
          <cell r="D4724"/>
          <cell r="E4724"/>
        </row>
        <row r="4725">
          <cell r="A4725"/>
          <cell r="B4725"/>
          <cell r="C4725"/>
          <cell r="D4725"/>
          <cell r="E4725"/>
        </row>
        <row r="4726">
          <cell r="A4726"/>
          <cell r="B4726"/>
          <cell r="C4726"/>
          <cell r="D4726"/>
          <cell r="E4726"/>
        </row>
        <row r="4727">
          <cell r="A4727"/>
          <cell r="B4727"/>
          <cell r="C4727"/>
          <cell r="D4727"/>
          <cell r="E4727"/>
        </row>
        <row r="4728">
          <cell r="A4728"/>
          <cell r="B4728"/>
          <cell r="C4728"/>
          <cell r="D4728"/>
          <cell r="E4728"/>
        </row>
        <row r="4729">
          <cell r="A4729"/>
          <cell r="B4729"/>
          <cell r="C4729"/>
          <cell r="D4729"/>
          <cell r="E4729"/>
        </row>
        <row r="4730">
          <cell r="A4730"/>
          <cell r="B4730"/>
          <cell r="C4730"/>
          <cell r="D4730"/>
          <cell r="E4730"/>
        </row>
        <row r="4731">
          <cell r="A4731"/>
          <cell r="B4731"/>
          <cell r="C4731"/>
          <cell r="D4731"/>
          <cell r="E4731"/>
        </row>
        <row r="4732">
          <cell r="A4732"/>
          <cell r="B4732"/>
          <cell r="C4732"/>
          <cell r="D4732"/>
          <cell r="E4732"/>
        </row>
        <row r="4733">
          <cell r="A4733"/>
          <cell r="B4733"/>
          <cell r="C4733"/>
          <cell r="D4733"/>
          <cell r="E4733"/>
        </row>
        <row r="4734">
          <cell r="A4734"/>
          <cell r="B4734"/>
          <cell r="C4734"/>
          <cell r="D4734"/>
          <cell r="E4734"/>
        </row>
        <row r="4735">
          <cell r="A4735"/>
          <cell r="B4735"/>
          <cell r="C4735"/>
          <cell r="D4735"/>
          <cell r="E4735"/>
        </row>
        <row r="4736">
          <cell r="A4736"/>
          <cell r="B4736"/>
          <cell r="C4736"/>
          <cell r="D4736"/>
          <cell r="E4736"/>
        </row>
        <row r="4737">
          <cell r="A4737"/>
          <cell r="B4737"/>
          <cell r="C4737"/>
          <cell r="D4737"/>
          <cell r="E4737"/>
        </row>
        <row r="4738">
          <cell r="A4738"/>
          <cell r="B4738"/>
          <cell r="C4738"/>
          <cell r="D4738"/>
          <cell r="E4738"/>
        </row>
        <row r="4739">
          <cell r="A4739"/>
          <cell r="B4739"/>
          <cell r="C4739"/>
          <cell r="D4739"/>
          <cell r="E4739"/>
        </row>
        <row r="4740">
          <cell r="A4740" t="str">
            <v>SYNTHES</v>
          </cell>
          <cell r="B4740" t="str">
            <v>441.37</v>
          </cell>
          <cell r="C4740" t="str">
            <v>CODE # 441.37 - SYNTHES TI ONE-THIRD TUBULAR PLATE WITH COLLAR 7 HOLES/85MM</v>
          </cell>
          <cell r="D4740">
            <v>42</v>
          </cell>
          <cell r="E4740">
            <v>2</v>
          </cell>
        </row>
        <row r="4741">
          <cell r="A4741"/>
          <cell r="B4741"/>
          <cell r="C4741"/>
          <cell r="D4741"/>
          <cell r="E4741"/>
        </row>
        <row r="4742">
          <cell r="A4742"/>
          <cell r="B4742"/>
          <cell r="C4742"/>
          <cell r="D4742"/>
          <cell r="E4742"/>
        </row>
        <row r="4743">
          <cell r="A4743"/>
          <cell r="B4743"/>
          <cell r="C4743"/>
          <cell r="D4743"/>
          <cell r="E4743"/>
        </row>
        <row r="4744">
          <cell r="A4744"/>
          <cell r="B4744"/>
          <cell r="C4744"/>
          <cell r="D4744"/>
          <cell r="E4744"/>
        </row>
        <row r="4745">
          <cell r="A4745"/>
          <cell r="B4745"/>
          <cell r="C4745"/>
          <cell r="D4745"/>
          <cell r="E4745"/>
        </row>
        <row r="4746">
          <cell r="A4746"/>
          <cell r="B4746"/>
          <cell r="C4746"/>
          <cell r="D4746"/>
          <cell r="E4746"/>
        </row>
        <row r="4747">
          <cell r="A4747"/>
          <cell r="B4747"/>
          <cell r="C4747"/>
          <cell r="D4747"/>
          <cell r="E4747"/>
        </row>
        <row r="4748">
          <cell r="A4748" t="str">
            <v>SYNTHES</v>
          </cell>
          <cell r="B4748" t="str">
            <v>395.57</v>
          </cell>
          <cell r="C4748" t="str">
            <v>CODE # 395.57 - SYNTHES 4.0MM/4.0MM CLAMP</v>
          </cell>
          <cell r="D4748">
            <v>15</v>
          </cell>
          <cell r="E4748">
            <v>3</v>
          </cell>
        </row>
        <row r="4749">
          <cell r="A4749"/>
          <cell r="B4749"/>
          <cell r="C4749"/>
          <cell r="D4749"/>
          <cell r="E4749"/>
        </row>
        <row r="4750">
          <cell r="A4750"/>
          <cell r="B4750"/>
          <cell r="C4750"/>
          <cell r="D4750"/>
          <cell r="E4750"/>
        </row>
        <row r="4751">
          <cell r="A4751"/>
          <cell r="B4751"/>
          <cell r="C4751"/>
          <cell r="D4751"/>
          <cell r="E4751"/>
        </row>
        <row r="4752">
          <cell r="A4752"/>
          <cell r="B4752"/>
          <cell r="C4752"/>
          <cell r="D4752"/>
          <cell r="E4752"/>
        </row>
        <row r="4753">
          <cell r="A4753"/>
          <cell r="B4753"/>
          <cell r="C4753"/>
          <cell r="D4753"/>
          <cell r="E4753"/>
        </row>
        <row r="4754">
          <cell r="A4754"/>
          <cell r="B4754"/>
          <cell r="C4754"/>
          <cell r="D4754"/>
          <cell r="E4754"/>
        </row>
        <row r="4755">
          <cell r="A4755"/>
          <cell r="B4755"/>
          <cell r="C4755"/>
          <cell r="D4755"/>
          <cell r="E4755"/>
        </row>
        <row r="4756">
          <cell r="A4756"/>
          <cell r="B4756"/>
          <cell r="C4756"/>
          <cell r="D4756"/>
          <cell r="E4756"/>
        </row>
        <row r="4757">
          <cell r="A4757"/>
          <cell r="B4757"/>
          <cell r="C4757"/>
          <cell r="D4757"/>
          <cell r="E4757"/>
        </row>
        <row r="4758">
          <cell r="A4758" t="str">
            <v>SYNTHES</v>
          </cell>
          <cell r="B4758" t="str">
            <v>395.782</v>
          </cell>
          <cell r="C4758" t="str">
            <v>CODE # 395.782 - SYNTHES 8.0MM CARBON FIBER ROD 200MM</v>
          </cell>
          <cell r="D4758">
            <v>125</v>
          </cell>
          <cell r="E4758">
            <v>10</v>
          </cell>
        </row>
        <row r="4759">
          <cell r="A4759" t="str">
            <v>SYNTHES</v>
          </cell>
          <cell r="B4759" t="str">
            <v>395.784</v>
          </cell>
          <cell r="C4759" t="str">
            <v>CODE # 395.784 - SYNTHES 8.0MM CARBON FIBER ROD 220MM</v>
          </cell>
          <cell r="D4759">
            <v>125</v>
          </cell>
          <cell r="E4759">
            <v>7</v>
          </cell>
        </row>
        <row r="4760">
          <cell r="A4760"/>
          <cell r="B4760"/>
          <cell r="C4760"/>
          <cell r="D4760"/>
          <cell r="E4760"/>
        </row>
        <row r="4761">
          <cell r="A4761"/>
          <cell r="B4761"/>
          <cell r="C4761"/>
          <cell r="D4761"/>
          <cell r="E4761"/>
        </row>
        <row r="4762">
          <cell r="A4762"/>
          <cell r="B4762"/>
          <cell r="C4762"/>
          <cell r="D4762"/>
          <cell r="E4762"/>
        </row>
        <row r="4763">
          <cell r="A4763"/>
          <cell r="B4763"/>
          <cell r="C4763"/>
          <cell r="D4763"/>
          <cell r="E4763"/>
        </row>
        <row r="4764">
          <cell r="A4764"/>
          <cell r="B4764"/>
          <cell r="C4764"/>
          <cell r="D4764"/>
          <cell r="E4764"/>
        </row>
        <row r="4765">
          <cell r="A4765"/>
          <cell r="B4765"/>
          <cell r="C4765"/>
          <cell r="D4765"/>
          <cell r="E4765"/>
        </row>
        <row r="4766">
          <cell r="A4766" t="str">
            <v>SYNTHES</v>
          </cell>
          <cell r="B4766" t="str">
            <v>400.529</v>
          </cell>
          <cell r="C4766" t="str">
            <v>CODE # 400.529 - SYNTHES 1.0MM TI CORTEX SCREW SELF-TAPPING 9MM</v>
          </cell>
          <cell r="D4766">
            <v>44</v>
          </cell>
          <cell r="E4766">
            <v>4</v>
          </cell>
        </row>
        <row r="4767">
          <cell r="A4767"/>
          <cell r="B4767"/>
          <cell r="C4767"/>
          <cell r="D4767"/>
          <cell r="E4767"/>
        </row>
        <row r="4768">
          <cell r="A4768" t="str">
            <v>SYNTHES</v>
          </cell>
          <cell r="B4768" t="str">
            <v>400.532</v>
          </cell>
          <cell r="C4768" t="str">
            <v>CODE # 400.532 - SYNTHES 1.0MM TI CORTEX SCREW SELF-TAPPING 12MM (INTENDED FOR HAND SURGERY)</v>
          </cell>
          <cell r="D4768">
            <v>44</v>
          </cell>
          <cell r="E4768">
            <v>5</v>
          </cell>
        </row>
        <row r="4769">
          <cell r="A4769"/>
          <cell r="B4769"/>
          <cell r="C4769"/>
          <cell r="D4769"/>
          <cell r="E4769"/>
        </row>
        <row r="4770">
          <cell r="A4770" t="str">
            <v>SYNTHES</v>
          </cell>
          <cell r="B4770" t="str">
            <v>400.534</v>
          </cell>
          <cell r="C4770" t="str">
            <v>CODE # 400.534 - SYNTHES 1.0MM TI CORTEX SCREW SELF-TAPPING 14MM</v>
          </cell>
          <cell r="D4770">
            <v>44</v>
          </cell>
          <cell r="E4770">
            <v>5</v>
          </cell>
        </row>
        <row r="4771">
          <cell r="A4771"/>
          <cell r="B4771"/>
          <cell r="C4771"/>
          <cell r="D4771"/>
          <cell r="E4771"/>
        </row>
        <row r="4772">
          <cell r="A4772"/>
          <cell r="B4772"/>
          <cell r="C4772"/>
          <cell r="D4772"/>
          <cell r="E4772"/>
        </row>
        <row r="4773">
          <cell r="A4773"/>
          <cell r="B4773"/>
          <cell r="C4773"/>
          <cell r="D4773"/>
          <cell r="E4773"/>
        </row>
        <row r="4774">
          <cell r="A4774"/>
          <cell r="B4774"/>
          <cell r="C4774"/>
          <cell r="D4774"/>
          <cell r="E4774"/>
        </row>
        <row r="4775">
          <cell r="A4775"/>
          <cell r="B4775"/>
          <cell r="C4775"/>
          <cell r="D4775"/>
          <cell r="E4775"/>
        </row>
        <row r="4776">
          <cell r="A4776"/>
          <cell r="B4776"/>
          <cell r="C4776"/>
          <cell r="D4776"/>
          <cell r="E4776"/>
        </row>
        <row r="4777">
          <cell r="A4777"/>
          <cell r="B4777"/>
          <cell r="C4777"/>
          <cell r="D4777"/>
          <cell r="E4777"/>
        </row>
        <row r="4778">
          <cell r="A4778"/>
          <cell r="B4778"/>
          <cell r="C4778"/>
          <cell r="D4778"/>
          <cell r="E4778"/>
        </row>
        <row r="4779">
          <cell r="A4779"/>
          <cell r="B4779"/>
          <cell r="C4779"/>
          <cell r="D4779"/>
          <cell r="E4779"/>
        </row>
        <row r="4780">
          <cell r="A4780"/>
          <cell r="B4780"/>
          <cell r="C4780"/>
          <cell r="D4780"/>
          <cell r="E4780"/>
        </row>
        <row r="4781">
          <cell r="A4781"/>
          <cell r="B4781"/>
          <cell r="C4781"/>
          <cell r="D4781"/>
          <cell r="E4781"/>
        </row>
        <row r="4782">
          <cell r="A4782"/>
          <cell r="B4782"/>
          <cell r="C4782"/>
          <cell r="D4782"/>
          <cell r="E4782"/>
        </row>
        <row r="4783">
          <cell r="A4783"/>
          <cell r="B4783"/>
          <cell r="C4783"/>
          <cell r="D4783"/>
          <cell r="E4783"/>
        </row>
        <row r="4784">
          <cell r="A4784" t="str">
            <v>SYNTHES</v>
          </cell>
          <cell r="B4784" t="str">
            <v>404.022</v>
          </cell>
          <cell r="C4784" t="str">
            <v>CODE # 404.022 - SYNTHES 3.5MM TI CORTEX SCREW 22MM</v>
          </cell>
          <cell r="D4784">
            <v>12</v>
          </cell>
          <cell r="E4784">
            <v>5</v>
          </cell>
        </row>
        <row r="4785">
          <cell r="A4785"/>
          <cell r="B4785"/>
          <cell r="C4785"/>
          <cell r="D4785"/>
          <cell r="E4785"/>
        </row>
        <row r="4786">
          <cell r="A4786"/>
          <cell r="B4786"/>
          <cell r="C4786"/>
          <cell r="D4786"/>
          <cell r="E4786"/>
        </row>
        <row r="4787">
          <cell r="A4787"/>
          <cell r="B4787"/>
          <cell r="C4787"/>
          <cell r="D4787"/>
          <cell r="E4787"/>
        </row>
        <row r="4788">
          <cell r="A4788"/>
          <cell r="B4788"/>
          <cell r="C4788"/>
          <cell r="D4788"/>
          <cell r="E4788"/>
        </row>
        <row r="4789">
          <cell r="A4789"/>
          <cell r="B4789"/>
          <cell r="C4789"/>
          <cell r="D4789"/>
          <cell r="E4789"/>
        </row>
        <row r="4790">
          <cell r="A4790"/>
          <cell r="B4790"/>
          <cell r="C4790"/>
          <cell r="D4790"/>
          <cell r="E4790"/>
        </row>
        <row r="4791">
          <cell r="A4791" t="str">
            <v>SYNTHES</v>
          </cell>
          <cell r="B4791" t="str">
            <v>292.30</v>
          </cell>
          <cell r="C4791" t="str">
            <v>CODE # 292.30 - SYNTHES 3.0MM KIRSCHNER WIRE W/TROCAR POINT 150MM (PKG OF 10)</v>
          </cell>
          <cell r="D4791">
            <v>74.2</v>
          </cell>
          <cell r="E4791">
            <v>2</v>
          </cell>
        </row>
        <row r="4792">
          <cell r="A4792" t="str">
            <v>SYNTHES</v>
          </cell>
          <cell r="B4792" t="str">
            <v>200.011</v>
          </cell>
          <cell r="C4792" t="str">
            <v>CODE # 200.011 - SYNTHES SCREW CORTEX 1.5MM X 11MM (NONSTERILE)</v>
          </cell>
          <cell r="D4792">
            <v>17.38</v>
          </cell>
          <cell r="E4792">
            <v>4</v>
          </cell>
        </row>
        <row r="4793">
          <cell r="A4793"/>
          <cell r="B4793"/>
          <cell r="C4793"/>
          <cell r="D4793"/>
          <cell r="E4793"/>
        </row>
        <row r="4794">
          <cell r="A4794"/>
          <cell r="B4794"/>
          <cell r="C4794"/>
          <cell r="D4794"/>
          <cell r="E4794"/>
        </row>
        <row r="4795">
          <cell r="A4795" t="str">
            <v>SYNTHES</v>
          </cell>
          <cell r="B4795" t="str">
            <v>241.371</v>
          </cell>
          <cell r="C4795" t="str">
            <v>CODE # 241.371 - SYNTHES LCP ONE-THIRD TUBULAR PLATE WITH COLLAR 7 HOLES/81MM</v>
          </cell>
          <cell r="D4795">
            <v>160</v>
          </cell>
          <cell r="E4795">
            <v>2</v>
          </cell>
        </row>
        <row r="4796">
          <cell r="A4796"/>
          <cell r="B4796"/>
          <cell r="C4796"/>
          <cell r="D4796"/>
          <cell r="E4796"/>
        </row>
        <row r="4797">
          <cell r="A4797"/>
          <cell r="B4797"/>
          <cell r="C4797"/>
          <cell r="D4797"/>
          <cell r="E4797"/>
        </row>
        <row r="4798">
          <cell r="A4798"/>
          <cell r="B4798"/>
          <cell r="C4798"/>
          <cell r="D4798"/>
          <cell r="E4798"/>
        </row>
        <row r="4799">
          <cell r="A4799"/>
          <cell r="B4799"/>
          <cell r="C4799"/>
          <cell r="D4799"/>
          <cell r="E4799"/>
        </row>
        <row r="4800">
          <cell r="A4800" t="str">
            <v>SYNTHES</v>
          </cell>
          <cell r="B4800" t="str">
            <v>206.055</v>
          </cell>
          <cell r="C4800" t="str">
            <v>CODE # 206.055 - SYNTHES 4.0MM CANCELLOUS BONE SCREW FULLY THREADED/55MM</v>
          </cell>
          <cell r="D4800">
            <v>10.38</v>
          </cell>
          <cell r="E4800">
            <v>16</v>
          </cell>
        </row>
        <row r="4801">
          <cell r="A4801"/>
          <cell r="B4801"/>
          <cell r="C4801"/>
          <cell r="D4801"/>
          <cell r="E4801"/>
        </row>
        <row r="4802">
          <cell r="A4802" t="str">
            <v>SYNTHES</v>
          </cell>
          <cell r="B4802" t="str">
            <v>200.010</v>
          </cell>
          <cell r="C4802" t="str">
            <v>CODE # 200.010 - SYNTHES 1.5MM CORTEX SCREW 10MM</v>
          </cell>
          <cell r="D4802">
            <v>22</v>
          </cell>
          <cell r="E4802">
            <v>8</v>
          </cell>
        </row>
        <row r="4803">
          <cell r="A4803"/>
          <cell r="B4803"/>
          <cell r="C4803"/>
          <cell r="D4803"/>
          <cell r="E4803"/>
        </row>
        <row r="4804">
          <cell r="A4804"/>
          <cell r="B4804"/>
          <cell r="C4804"/>
          <cell r="D4804"/>
          <cell r="E4804"/>
        </row>
        <row r="4805">
          <cell r="A4805"/>
          <cell r="B4805"/>
          <cell r="C4805"/>
          <cell r="D4805"/>
          <cell r="E4805"/>
        </row>
        <row r="4806">
          <cell r="A4806"/>
          <cell r="B4806"/>
          <cell r="C4806"/>
          <cell r="D4806"/>
          <cell r="E4806"/>
        </row>
        <row r="4807">
          <cell r="A4807"/>
          <cell r="B4807"/>
          <cell r="C4807"/>
          <cell r="D4807"/>
          <cell r="E4807"/>
        </row>
        <row r="4808">
          <cell r="A4808" t="str">
            <v>SYNTHES</v>
          </cell>
          <cell r="B4808" t="str">
            <v>409.880</v>
          </cell>
          <cell r="C4808" t="str">
            <v>CODE # 409.880 - SYNTHES 7.3MM TI CANNULATED SCREW 32MM THREAD/80MM</v>
          </cell>
          <cell r="D4808">
            <v>20</v>
          </cell>
          <cell r="E4808">
            <v>6</v>
          </cell>
        </row>
        <row r="4809">
          <cell r="A4809"/>
          <cell r="B4809"/>
          <cell r="C4809"/>
          <cell r="D4809"/>
          <cell r="E4809"/>
        </row>
        <row r="4810">
          <cell r="A4810"/>
          <cell r="B4810"/>
          <cell r="C4810"/>
          <cell r="D4810"/>
          <cell r="E4810"/>
        </row>
        <row r="4811">
          <cell r="A4811"/>
          <cell r="B4811"/>
          <cell r="C4811"/>
          <cell r="D4811"/>
          <cell r="E4811"/>
        </row>
        <row r="4812">
          <cell r="A4812"/>
          <cell r="B4812"/>
          <cell r="C4812"/>
          <cell r="D4812"/>
          <cell r="E4812"/>
        </row>
        <row r="4813">
          <cell r="A4813" t="str">
            <v>SYNTHES</v>
          </cell>
          <cell r="B4813" t="str">
            <v>206.060</v>
          </cell>
          <cell r="C4813" t="str">
            <v>CODE # 206.060 - SYNTHES 4.0MM CANCELLOUS BONE SCREW FULLY THREADED/60MM</v>
          </cell>
          <cell r="D4813">
            <v>10.38</v>
          </cell>
          <cell r="E4813">
            <v>13</v>
          </cell>
        </row>
        <row r="4814">
          <cell r="A4814" t="str">
            <v>SYNTHES</v>
          </cell>
          <cell r="B4814" t="str">
            <v>207.035</v>
          </cell>
          <cell r="C4814" t="str">
            <v>CODE # 207.035 - SYNTHES 4.0MM CANCELLOUS BONE SCREW PARTIALLY THREADED/35MM</v>
          </cell>
          <cell r="D4814">
            <v>9.8800000000000008</v>
          </cell>
          <cell r="E4814">
            <v>20</v>
          </cell>
        </row>
        <row r="4815">
          <cell r="A4815"/>
          <cell r="B4815"/>
          <cell r="C4815"/>
          <cell r="D4815"/>
          <cell r="E4815"/>
        </row>
        <row r="4816">
          <cell r="A4816"/>
          <cell r="B4816"/>
          <cell r="C4816"/>
          <cell r="D4816"/>
          <cell r="E4816"/>
        </row>
        <row r="4817">
          <cell r="A4817"/>
          <cell r="B4817"/>
          <cell r="C4817"/>
          <cell r="D4817"/>
          <cell r="E4817"/>
        </row>
        <row r="4818">
          <cell r="A4818"/>
          <cell r="B4818"/>
          <cell r="C4818"/>
          <cell r="D4818"/>
          <cell r="E4818"/>
        </row>
        <row r="4819">
          <cell r="A4819"/>
          <cell r="B4819"/>
          <cell r="C4819"/>
          <cell r="D4819"/>
          <cell r="E4819"/>
        </row>
        <row r="4820">
          <cell r="A4820"/>
          <cell r="B4820"/>
          <cell r="C4820"/>
          <cell r="D4820"/>
          <cell r="E4820"/>
        </row>
        <row r="4821">
          <cell r="A4821"/>
          <cell r="B4821"/>
          <cell r="C4821"/>
          <cell r="D4821"/>
          <cell r="E4821"/>
        </row>
        <row r="4822">
          <cell r="A4822"/>
          <cell r="B4822"/>
          <cell r="C4822"/>
          <cell r="D4822"/>
          <cell r="E4822"/>
        </row>
        <row r="4823">
          <cell r="A4823"/>
          <cell r="B4823"/>
          <cell r="C4823"/>
          <cell r="D4823"/>
          <cell r="E4823"/>
        </row>
        <row r="4824">
          <cell r="A4824"/>
          <cell r="B4824"/>
          <cell r="C4824"/>
          <cell r="D4824"/>
          <cell r="E4824"/>
        </row>
        <row r="4825">
          <cell r="A4825"/>
          <cell r="B4825"/>
          <cell r="C4825"/>
          <cell r="D4825"/>
          <cell r="E4825"/>
        </row>
        <row r="4826">
          <cell r="A4826"/>
          <cell r="B4826"/>
          <cell r="C4826"/>
          <cell r="D4826"/>
          <cell r="E4826"/>
        </row>
        <row r="4827">
          <cell r="A4827"/>
          <cell r="B4827"/>
          <cell r="C4827"/>
          <cell r="D4827"/>
          <cell r="E4827"/>
        </row>
        <row r="4828">
          <cell r="A4828"/>
          <cell r="B4828"/>
          <cell r="C4828"/>
          <cell r="D4828"/>
          <cell r="E4828"/>
        </row>
        <row r="4829">
          <cell r="A4829" t="str">
            <v>SYNTHES</v>
          </cell>
          <cell r="B4829" t="str">
            <v>310.86</v>
          </cell>
          <cell r="C4829" t="str">
            <v>CODE # 310.86 - SYNTHES CANNULATED COUNTERSINK F/3.5MM &amp; 4.0MM CANNULATED SCREWS</v>
          </cell>
          <cell r="D4829">
            <v>164</v>
          </cell>
          <cell r="E4829">
            <v>1</v>
          </cell>
        </row>
        <row r="4830">
          <cell r="A4830" t="str">
            <v>SYNTHES</v>
          </cell>
          <cell r="B4830" t="str">
            <v>200.820</v>
          </cell>
          <cell r="C4830" t="str">
            <v>CODE # 200.820 - SYNTHES 1.5MM CORTEX SCREW SELF-TAPPING 20MM</v>
          </cell>
          <cell r="D4830">
            <v>19.5</v>
          </cell>
          <cell r="E4830">
            <v>1</v>
          </cell>
        </row>
        <row r="4831">
          <cell r="A4831"/>
          <cell r="B4831"/>
          <cell r="C4831"/>
          <cell r="D4831"/>
          <cell r="E4831"/>
        </row>
        <row r="4832">
          <cell r="A4832"/>
          <cell r="B4832"/>
          <cell r="C4832"/>
          <cell r="D4832"/>
          <cell r="E4832"/>
        </row>
        <row r="4833">
          <cell r="A4833" t="str">
            <v>SYNTHES</v>
          </cell>
          <cell r="B4833" t="str">
            <v>280.150</v>
          </cell>
          <cell r="C4833" t="str">
            <v>CODE # 280.150 - SYNTHES DHS/DCS LAG SCREW 12.7MM THREAD/115MM</v>
          </cell>
          <cell r="D4833">
            <v>48</v>
          </cell>
          <cell r="E4833">
            <v>3</v>
          </cell>
        </row>
        <row r="4834">
          <cell r="A4834"/>
          <cell r="B4834"/>
          <cell r="C4834"/>
          <cell r="D4834"/>
          <cell r="E4834"/>
        </row>
        <row r="4835">
          <cell r="A4835"/>
          <cell r="B4835"/>
          <cell r="C4835"/>
          <cell r="D4835"/>
          <cell r="E4835"/>
        </row>
        <row r="4836">
          <cell r="A4836"/>
          <cell r="B4836"/>
          <cell r="C4836"/>
          <cell r="D4836"/>
          <cell r="E4836"/>
        </row>
        <row r="4837">
          <cell r="A4837"/>
          <cell r="B4837"/>
          <cell r="C4837"/>
          <cell r="D4837"/>
          <cell r="E4837"/>
        </row>
        <row r="4838">
          <cell r="A4838"/>
          <cell r="B4838"/>
          <cell r="C4838"/>
          <cell r="D4838"/>
          <cell r="E4838"/>
        </row>
        <row r="4839">
          <cell r="A4839"/>
          <cell r="B4839"/>
          <cell r="C4839"/>
          <cell r="D4839"/>
          <cell r="E4839"/>
        </row>
        <row r="4840">
          <cell r="A4840" t="str">
            <v>SYNTHES</v>
          </cell>
          <cell r="B4840" t="str">
            <v>200.808</v>
          </cell>
          <cell r="C4840" t="str">
            <v>CODE # 200.808 - SYNTHES 1.5MM CORTEX SCREW SELF-TAPPING 8MM</v>
          </cell>
          <cell r="D4840">
            <v>20</v>
          </cell>
          <cell r="E4840">
            <v>1</v>
          </cell>
        </row>
        <row r="4841">
          <cell r="A4841"/>
          <cell r="B4841"/>
          <cell r="C4841"/>
          <cell r="D4841"/>
          <cell r="E4841"/>
        </row>
        <row r="4842">
          <cell r="A4842" t="str">
            <v>SYNTHES</v>
          </cell>
          <cell r="B4842" t="str">
            <v>200.813</v>
          </cell>
          <cell r="C4842" t="str">
            <v>CODE # 200.813 - SYNTHES 1.5MM CORTEX SCREW SELF-TAPPING 13MM</v>
          </cell>
          <cell r="D4842">
            <v>19.5</v>
          </cell>
          <cell r="E4842">
            <v>2</v>
          </cell>
        </row>
        <row r="4843">
          <cell r="A4843"/>
          <cell r="B4843"/>
          <cell r="C4843"/>
          <cell r="D4843"/>
          <cell r="E4843"/>
        </row>
        <row r="4844">
          <cell r="A4844"/>
          <cell r="B4844"/>
          <cell r="C4844"/>
          <cell r="D4844"/>
          <cell r="E4844"/>
        </row>
        <row r="4845">
          <cell r="A4845"/>
          <cell r="B4845"/>
          <cell r="C4845"/>
          <cell r="D4845"/>
          <cell r="E4845"/>
        </row>
        <row r="4846">
          <cell r="A4846"/>
          <cell r="B4846"/>
          <cell r="C4846"/>
          <cell r="D4846"/>
          <cell r="E4846"/>
        </row>
        <row r="4847">
          <cell r="A4847"/>
          <cell r="B4847"/>
          <cell r="C4847"/>
          <cell r="D4847"/>
          <cell r="E4847"/>
        </row>
        <row r="4848">
          <cell r="A4848"/>
          <cell r="B4848"/>
          <cell r="C4848"/>
          <cell r="D4848"/>
          <cell r="E4848"/>
        </row>
        <row r="4849">
          <cell r="A4849"/>
          <cell r="B4849"/>
          <cell r="C4849"/>
          <cell r="D4849"/>
          <cell r="E4849"/>
        </row>
        <row r="4850">
          <cell r="A4850"/>
          <cell r="B4850"/>
          <cell r="C4850"/>
          <cell r="D4850"/>
          <cell r="E4850"/>
        </row>
        <row r="4851">
          <cell r="A4851"/>
          <cell r="B4851"/>
          <cell r="C4851"/>
          <cell r="D4851"/>
          <cell r="E4851"/>
        </row>
        <row r="4852">
          <cell r="A4852"/>
          <cell r="B4852"/>
          <cell r="C4852"/>
          <cell r="D4852"/>
          <cell r="E4852"/>
        </row>
        <row r="4853">
          <cell r="A4853"/>
          <cell r="B4853"/>
          <cell r="C4853"/>
          <cell r="D4853"/>
          <cell r="E4853"/>
        </row>
        <row r="4854">
          <cell r="A4854" t="str">
            <v>SYNTHES</v>
          </cell>
          <cell r="B4854" t="str">
            <v>201.786</v>
          </cell>
          <cell r="C4854" t="str">
            <v>CODE # 201.786 - SYNTHES 2.4MM CORTEX SCREW SLF-TPNG WITH T8 STARDRIVE RECESS-36MM</v>
          </cell>
          <cell r="D4854">
            <v>40</v>
          </cell>
          <cell r="E4854">
            <v>15</v>
          </cell>
        </row>
        <row r="4855">
          <cell r="A4855" t="str">
            <v>SYNTHES</v>
          </cell>
          <cell r="B4855" t="str">
            <v>201.806</v>
          </cell>
          <cell r="C4855" t="str">
            <v>CODE # 201.806 - SYNTHES 2.0MM CORTEX SCREW SELF-TAPPING 6MM</v>
          </cell>
          <cell r="D4855">
            <v>19.5</v>
          </cell>
          <cell r="E4855">
            <v>2</v>
          </cell>
        </row>
        <row r="4856">
          <cell r="A4856"/>
          <cell r="B4856"/>
          <cell r="C4856"/>
          <cell r="D4856"/>
          <cell r="E4856"/>
        </row>
        <row r="4857">
          <cell r="A4857"/>
          <cell r="B4857"/>
          <cell r="C4857"/>
          <cell r="D4857"/>
          <cell r="E4857"/>
        </row>
        <row r="4858">
          <cell r="A4858"/>
          <cell r="B4858"/>
          <cell r="C4858"/>
          <cell r="D4858"/>
          <cell r="E4858"/>
        </row>
        <row r="4859">
          <cell r="A4859"/>
          <cell r="B4859"/>
          <cell r="C4859"/>
          <cell r="D4859"/>
          <cell r="E4859"/>
        </row>
        <row r="4860">
          <cell r="A4860"/>
          <cell r="B4860"/>
          <cell r="C4860"/>
          <cell r="D4860"/>
          <cell r="E4860"/>
        </row>
        <row r="4861">
          <cell r="A4861"/>
          <cell r="B4861"/>
          <cell r="C4861"/>
          <cell r="D4861"/>
          <cell r="E4861"/>
        </row>
        <row r="4862">
          <cell r="A4862" t="str">
            <v>SYNTHES</v>
          </cell>
          <cell r="B4862" t="str">
            <v>201.824</v>
          </cell>
          <cell r="C4862" t="str">
            <v>CODE # 201.824 - SYNTHES CORTEX SCREWS, SELF-TAPPING, 2.0MM X24MM</v>
          </cell>
          <cell r="D4862">
            <v>19.5</v>
          </cell>
          <cell r="E4862">
            <v>4</v>
          </cell>
        </row>
        <row r="4863">
          <cell r="A4863"/>
          <cell r="B4863"/>
          <cell r="C4863"/>
          <cell r="D4863"/>
          <cell r="E4863"/>
        </row>
        <row r="4864">
          <cell r="A4864" t="str">
            <v>SYNTHES</v>
          </cell>
          <cell r="B4864" t="str">
            <v>201.826</v>
          </cell>
          <cell r="C4864" t="str">
            <v>CODE # 201.826 - SYNTHES 2.0MM CORTEX SCREW SELF-TAPPING 26MM</v>
          </cell>
          <cell r="D4864">
            <v>19.5</v>
          </cell>
          <cell r="E4864">
            <v>6</v>
          </cell>
        </row>
        <row r="4865">
          <cell r="A4865"/>
          <cell r="B4865"/>
          <cell r="C4865"/>
          <cell r="D4865"/>
          <cell r="E4865"/>
        </row>
        <row r="4866">
          <cell r="A4866"/>
          <cell r="B4866"/>
          <cell r="C4866"/>
          <cell r="D4866"/>
          <cell r="E4866"/>
        </row>
        <row r="4867">
          <cell r="A4867"/>
          <cell r="B4867"/>
          <cell r="C4867"/>
          <cell r="D4867"/>
          <cell r="E4867"/>
        </row>
        <row r="4868">
          <cell r="A4868"/>
          <cell r="B4868"/>
          <cell r="C4868"/>
          <cell r="D4868"/>
          <cell r="E4868"/>
        </row>
        <row r="4869">
          <cell r="A4869"/>
          <cell r="B4869"/>
          <cell r="C4869"/>
          <cell r="D4869"/>
          <cell r="E4869"/>
        </row>
        <row r="4870">
          <cell r="A4870"/>
          <cell r="B4870"/>
          <cell r="C4870"/>
          <cell r="D4870"/>
          <cell r="E4870"/>
        </row>
        <row r="4871">
          <cell r="A4871"/>
          <cell r="B4871"/>
          <cell r="C4871"/>
          <cell r="D4871"/>
          <cell r="E4871"/>
        </row>
        <row r="4872">
          <cell r="A4872"/>
          <cell r="B4872"/>
          <cell r="C4872"/>
          <cell r="D4872"/>
          <cell r="E4872"/>
        </row>
        <row r="4873">
          <cell r="A4873"/>
          <cell r="B4873"/>
          <cell r="C4873"/>
          <cell r="D4873"/>
          <cell r="E4873"/>
        </row>
        <row r="4874">
          <cell r="A4874"/>
          <cell r="B4874"/>
          <cell r="C4874"/>
          <cell r="D4874"/>
          <cell r="E4874"/>
        </row>
        <row r="4875">
          <cell r="A4875"/>
          <cell r="B4875"/>
          <cell r="C4875"/>
          <cell r="D4875"/>
          <cell r="E4875"/>
        </row>
        <row r="4876">
          <cell r="A4876"/>
          <cell r="B4876"/>
          <cell r="C4876"/>
          <cell r="D4876"/>
          <cell r="E4876"/>
        </row>
        <row r="4877">
          <cell r="A4877"/>
          <cell r="B4877"/>
          <cell r="C4877"/>
          <cell r="D4877"/>
          <cell r="E4877"/>
        </row>
        <row r="4878">
          <cell r="A4878"/>
          <cell r="B4878"/>
          <cell r="C4878"/>
          <cell r="D4878"/>
          <cell r="E4878"/>
        </row>
        <row r="4879">
          <cell r="A4879"/>
          <cell r="B4879"/>
          <cell r="C4879"/>
          <cell r="D4879"/>
          <cell r="E4879"/>
        </row>
        <row r="4880">
          <cell r="A4880"/>
          <cell r="B4880"/>
          <cell r="C4880"/>
          <cell r="D4880"/>
          <cell r="E4880"/>
        </row>
        <row r="4881">
          <cell r="A4881"/>
          <cell r="B4881"/>
          <cell r="C4881"/>
          <cell r="D4881"/>
          <cell r="E4881"/>
        </row>
        <row r="4882">
          <cell r="A4882"/>
          <cell r="B4882"/>
          <cell r="C4882"/>
          <cell r="D4882"/>
          <cell r="E4882"/>
        </row>
        <row r="4883">
          <cell r="A4883"/>
          <cell r="B4883"/>
          <cell r="C4883"/>
          <cell r="D4883"/>
          <cell r="E4883"/>
        </row>
        <row r="4884">
          <cell r="A4884"/>
          <cell r="B4884"/>
          <cell r="C4884"/>
          <cell r="D4884"/>
          <cell r="E4884"/>
        </row>
        <row r="4885">
          <cell r="A4885"/>
          <cell r="B4885"/>
          <cell r="C4885"/>
          <cell r="D4885"/>
          <cell r="E4885"/>
        </row>
        <row r="4886">
          <cell r="A4886"/>
          <cell r="B4886"/>
          <cell r="C4886"/>
          <cell r="D4886"/>
          <cell r="E4886"/>
        </row>
        <row r="4887">
          <cell r="A4887"/>
          <cell r="B4887"/>
          <cell r="C4887"/>
          <cell r="D4887"/>
          <cell r="E4887"/>
        </row>
        <row r="4888">
          <cell r="A4888"/>
          <cell r="B4888"/>
          <cell r="C4888"/>
          <cell r="D4888"/>
          <cell r="E4888"/>
        </row>
        <row r="4889">
          <cell r="A4889"/>
          <cell r="B4889"/>
          <cell r="C4889"/>
          <cell r="D4889"/>
          <cell r="E4889"/>
        </row>
        <row r="4890">
          <cell r="A4890"/>
          <cell r="B4890"/>
          <cell r="C4890"/>
          <cell r="D4890"/>
          <cell r="E4890"/>
        </row>
        <row r="4891">
          <cell r="A4891"/>
          <cell r="B4891"/>
          <cell r="C4891"/>
          <cell r="D4891"/>
          <cell r="E4891"/>
        </row>
        <row r="4892">
          <cell r="A4892"/>
          <cell r="B4892"/>
          <cell r="C4892"/>
          <cell r="D4892"/>
          <cell r="E4892"/>
        </row>
        <row r="4893">
          <cell r="A4893" t="str">
            <v>SYNTHES</v>
          </cell>
          <cell r="B4893" t="str">
            <v>419.98</v>
          </cell>
          <cell r="C4893" t="str">
            <v>CODE # 419.98 - SYNTHES WASHER 7.0MM</v>
          </cell>
          <cell r="D4893">
            <v>16</v>
          </cell>
          <cell r="E4893">
            <v>13</v>
          </cell>
        </row>
        <row r="4894">
          <cell r="A4894"/>
          <cell r="B4894"/>
          <cell r="C4894"/>
          <cell r="D4894"/>
          <cell r="E4894"/>
        </row>
        <row r="4895">
          <cell r="A4895"/>
          <cell r="B4895"/>
          <cell r="C4895"/>
          <cell r="D4895"/>
          <cell r="E4895"/>
        </row>
        <row r="4896">
          <cell r="A4896"/>
          <cell r="B4896"/>
          <cell r="C4896"/>
          <cell r="D4896"/>
          <cell r="E4896"/>
        </row>
        <row r="4897">
          <cell r="A4897"/>
          <cell r="B4897"/>
          <cell r="C4897"/>
          <cell r="D4897"/>
          <cell r="E4897"/>
        </row>
        <row r="4898">
          <cell r="A4898"/>
          <cell r="B4898"/>
          <cell r="C4898"/>
          <cell r="D4898"/>
          <cell r="E4898"/>
        </row>
        <row r="4899">
          <cell r="A4899"/>
          <cell r="B4899"/>
          <cell r="C4899"/>
          <cell r="D4899"/>
          <cell r="E4899"/>
        </row>
        <row r="4900">
          <cell r="A4900"/>
          <cell r="B4900"/>
          <cell r="C4900"/>
          <cell r="D4900"/>
          <cell r="E4900"/>
        </row>
        <row r="4901">
          <cell r="A4901"/>
          <cell r="B4901"/>
          <cell r="C4901"/>
          <cell r="D4901"/>
          <cell r="E4901"/>
        </row>
        <row r="4902">
          <cell r="A4902"/>
          <cell r="B4902"/>
          <cell r="C4902"/>
          <cell r="D4902"/>
          <cell r="E4902"/>
        </row>
        <row r="4903">
          <cell r="A4903"/>
          <cell r="B4903"/>
          <cell r="C4903"/>
          <cell r="D4903"/>
          <cell r="E4903"/>
        </row>
        <row r="4904">
          <cell r="A4904"/>
          <cell r="B4904"/>
          <cell r="C4904"/>
          <cell r="D4904"/>
          <cell r="E4904"/>
        </row>
        <row r="4905">
          <cell r="A4905"/>
          <cell r="B4905"/>
          <cell r="C4905"/>
          <cell r="D4905"/>
          <cell r="E4905"/>
        </row>
        <row r="4906">
          <cell r="A4906" t="str">
            <v>SYNTHES</v>
          </cell>
          <cell r="B4906" t="str">
            <v>247.345</v>
          </cell>
          <cell r="C4906" t="str">
            <v>CODE # 247.345 - SYNTHES 2.0MM LCP(TM) PLATE 5 HOLES/38MM</v>
          </cell>
          <cell r="D4906">
            <v>186</v>
          </cell>
          <cell r="E4906">
            <v>1</v>
          </cell>
        </row>
        <row r="4907">
          <cell r="A4907"/>
          <cell r="B4907"/>
          <cell r="C4907"/>
          <cell r="D4907"/>
          <cell r="E4907"/>
        </row>
        <row r="4908">
          <cell r="A4908"/>
          <cell r="B4908"/>
          <cell r="C4908"/>
          <cell r="D4908"/>
          <cell r="E4908"/>
        </row>
        <row r="4909">
          <cell r="A4909"/>
          <cell r="B4909"/>
          <cell r="C4909"/>
          <cell r="D4909"/>
          <cell r="E4909"/>
        </row>
        <row r="4910">
          <cell r="A4910" t="str">
            <v>SYNTHES</v>
          </cell>
          <cell r="B4910" t="str">
            <v>247.374</v>
          </cell>
          <cell r="C4910" t="str">
            <v>CODE # 247.374 - SYNTHES 2.7MM LCP(TM) PLATE 10 HOLES/94MM</v>
          </cell>
          <cell r="D4910">
            <v>315</v>
          </cell>
          <cell r="E4910">
            <v>1</v>
          </cell>
        </row>
        <row r="4911">
          <cell r="A4911"/>
          <cell r="B4911"/>
          <cell r="C4911"/>
          <cell r="D4911"/>
          <cell r="E4911"/>
        </row>
        <row r="4912">
          <cell r="A4912"/>
          <cell r="B4912"/>
          <cell r="C4912"/>
          <cell r="D4912"/>
          <cell r="E4912"/>
        </row>
        <row r="4913">
          <cell r="A4913"/>
          <cell r="B4913"/>
          <cell r="C4913"/>
          <cell r="D4913"/>
          <cell r="E4913"/>
        </row>
        <row r="4914">
          <cell r="A4914"/>
          <cell r="B4914"/>
          <cell r="C4914"/>
          <cell r="D4914"/>
          <cell r="E4914"/>
        </row>
        <row r="4915">
          <cell r="A4915"/>
          <cell r="B4915"/>
          <cell r="C4915"/>
          <cell r="D4915"/>
          <cell r="E4915"/>
        </row>
        <row r="4916">
          <cell r="A4916"/>
          <cell r="B4916"/>
          <cell r="C4916"/>
          <cell r="D4916"/>
          <cell r="E4916"/>
        </row>
        <row r="4917">
          <cell r="A4917"/>
          <cell r="B4917"/>
          <cell r="C4917"/>
          <cell r="D4917"/>
          <cell r="E4917"/>
        </row>
        <row r="4918">
          <cell r="A4918"/>
          <cell r="B4918"/>
          <cell r="C4918"/>
          <cell r="D4918"/>
          <cell r="E4918"/>
        </row>
        <row r="4919">
          <cell r="A4919"/>
          <cell r="B4919"/>
          <cell r="C4919"/>
          <cell r="D4919"/>
          <cell r="E4919"/>
        </row>
        <row r="4920">
          <cell r="A4920"/>
          <cell r="B4920"/>
          <cell r="C4920"/>
          <cell r="D4920"/>
          <cell r="E4920"/>
        </row>
        <row r="4921">
          <cell r="A4921"/>
          <cell r="B4921"/>
          <cell r="C4921"/>
          <cell r="D4921"/>
          <cell r="E4921"/>
        </row>
        <row r="4922">
          <cell r="A4922" t="str">
            <v>SYNTHES</v>
          </cell>
          <cell r="B4922" t="str">
            <v>202.720</v>
          </cell>
          <cell r="C4922" t="str">
            <v>CODE # 202.720 - SYNTHES 3.0MM CANNULATED SCREW LONG THREAD 20MM</v>
          </cell>
          <cell r="D4922">
            <v>29</v>
          </cell>
          <cell r="E4922">
            <v>4</v>
          </cell>
        </row>
        <row r="4923">
          <cell r="A4923" t="str">
            <v>SYNTHES</v>
          </cell>
          <cell r="B4923" t="str">
            <v>216.050</v>
          </cell>
          <cell r="C4923" t="str">
            <v>CODE # 216.050 - SYNTHES 6.5MM CANCELLOUS BONE SCREW 16MM THREAD/50MM</v>
          </cell>
          <cell r="D4923">
            <v>20</v>
          </cell>
          <cell r="E4923">
            <v>18</v>
          </cell>
        </row>
        <row r="4924">
          <cell r="A4924"/>
          <cell r="B4924"/>
          <cell r="C4924"/>
          <cell r="D4924"/>
          <cell r="E4924"/>
        </row>
        <row r="4925">
          <cell r="A4925" t="str">
            <v>SYNTHES</v>
          </cell>
          <cell r="B4925" t="str">
            <v>217.055</v>
          </cell>
          <cell r="C4925" t="str">
            <v>CODE # 217.055 - SYNTHES 6.5MM CANCELLOUS BONE SCREW 32MM THREAD/55MM</v>
          </cell>
          <cell r="D4925">
            <v>19.62</v>
          </cell>
          <cell r="E4925">
            <v>26</v>
          </cell>
        </row>
        <row r="4926">
          <cell r="A4926" t="str">
            <v>SYNTHES</v>
          </cell>
          <cell r="B4926" t="str">
            <v>217.090</v>
          </cell>
          <cell r="C4926" t="str">
            <v>CODE # 217.090 - SYNTHES 6.5MM CANCELLOUS BONE SCREW 32MM THREAD/90MM</v>
          </cell>
          <cell r="D4926">
            <v>21.12</v>
          </cell>
          <cell r="E4926">
            <v>7</v>
          </cell>
        </row>
        <row r="4927">
          <cell r="A4927" t="str">
            <v>SYNTHES</v>
          </cell>
          <cell r="B4927" t="str">
            <v>214.018</v>
          </cell>
          <cell r="C4927" t="str">
            <v>CODE # 214.018 - SYNTHES 4.5MM CORTEX SCREW 18MM</v>
          </cell>
          <cell r="D4927">
            <v>9</v>
          </cell>
          <cell r="E4927">
            <v>11</v>
          </cell>
        </row>
        <row r="4928">
          <cell r="A4928"/>
          <cell r="B4928"/>
          <cell r="C4928"/>
          <cell r="D4928"/>
          <cell r="E4928"/>
        </row>
        <row r="4929">
          <cell r="A4929" t="str">
            <v>SYNTHES</v>
          </cell>
          <cell r="B4929" t="str">
            <v>214.038</v>
          </cell>
          <cell r="C4929" t="str">
            <v>CODE # 214.038 - SYNTHES 4.5MM CORTEX SCREW 38MM</v>
          </cell>
          <cell r="D4929">
            <v>9</v>
          </cell>
          <cell r="E4929">
            <v>3</v>
          </cell>
        </row>
        <row r="4930">
          <cell r="A4930"/>
          <cell r="B4930"/>
          <cell r="C4930"/>
          <cell r="D4930"/>
          <cell r="E4930"/>
        </row>
        <row r="4931">
          <cell r="A4931"/>
          <cell r="B4931"/>
          <cell r="C4931"/>
          <cell r="D4931"/>
          <cell r="E4931"/>
        </row>
        <row r="4932">
          <cell r="A4932"/>
          <cell r="B4932"/>
          <cell r="C4932"/>
          <cell r="D4932"/>
          <cell r="E4932"/>
        </row>
        <row r="4933">
          <cell r="A4933" t="str">
            <v>SYNTHES</v>
          </cell>
          <cell r="B4933" t="str">
            <v>212.114</v>
          </cell>
          <cell r="C4933" t="str">
            <v>CODE # 212.114 - SYNTHES 3.5MM LOCKING SCREW SLF-TPNG WITH STARDRIVE(TM) RECESS 35MM</v>
          </cell>
          <cell r="D4933">
            <v>95</v>
          </cell>
          <cell r="E4933">
            <v>6</v>
          </cell>
        </row>
        <row r="4934">
          <cell r="A4934"/>
          <cell r="B4934"/>
          <cell r="C4934"/>
          <cell r="D4934"/>
          <cell r="E4934"/>
        </row>
        <row r="4935">
          <cell r="A4935"/>
          <cell r="B4935"/>
          <cell r="C4935"/>
          <cell r="D4935"/>
          <cell r="E4935"/>
        </row>
        <row r="4936">
          <cell r="A4936"/>
          <cell r="B4936"/>
          <cell r="C4936"/>
          <cell r="D4936"/>
          <cell r="E4936"/>
        </row>
        <row r="4937">
          <cell r="A4937"/>
          <cell r="B4937"/>
          <cell r="C4937"/>
          <cell r="D4937"/>
          <cell r="E4937"/>
        </row>
        <row r="4938">
          <cell r="A4938"/>
          <cell r="B4938"/>
          <cell r="C4938"/>
          <cell r="D4938"/>
          <cell r="E4938"/>
        </row>
        <row r="4939">
          <cell r="A4939"/>
          <cell r="B4939"/>
          <cell r="C4939"/>
          <cell r="D4939"/>
          <cell r="E4939"/>
        </row>
        <row r="4940">
          <cell r="A4940"/>
          <cell r="B4940"/>
          <cell r="C4940"/>
          <cell r="D4940"/>
          <cell r="E4940"/>
        </row>
        <row r="4941">
          <cell r="A4941"/>
          <cell r="B4941"/>
          <cell r="C4941"/>
          <cell r="D4941"/>
          <cell r="E4941"/>
        </row>
        <row r="4942">
          <cell r="A4942"/>
          <cell r="B4942"/>
          <cell r="C4942"/>
          <cell r="D4942"/>
          <cell r="E4942"/>
        </row>
        <row r="4943">
          <cell r="A4943"/>
          <cell r="B4943"/>
          <cell r="C4943"/>
          <cell r="D4943"/>
          <cell r="E4943"/>
        </row>
        <row r="4944">
          <cell r="A4944"/>
          <cell r="B4944"/>
          <cell r="C4944"/>
          <cell r="D4944"/>
          <cell r="E4944"/>
        </row>
        <row r="4945">
          <cell r="A4945" t="str">
            <v>SYNTHES</v>
          </cell>
          <cell r="B4945" t="str">
            <v>207.738</v>
          </cell>
          <cell r="C4945" t="str">
            <v>CODE # 207.738 - SYNTHES 4.0MM CANNULATED SCREW LONG THREAD/38MM</v>
          </cell>
          <cell r="D4945">
            <v>118.5</v>
          </cell>
          <cell r="E4945">
            <v>11</v>
          </cell>
        </row>
        <row r="4946">
          <cell r="A4946"/>
          <cell r="B4946"/>
          <cell r="C4946"/>
          <cell r="D4946"/>
          <cell r="E4946"/>
        </row>
        <row r="4947">
          <cell r="A4947"/>
          <cell r="B4947"/>
          <cell r="C4947"/>
          <cell r="D4947"/>
          <cell r="E4947"/>
        </row>
        <row r="4948">
          <cell r="A4948"/>
          <cell r="B4948"/>
          <cell r="C4948"/>
          <cell r="D4948"/>
          <cell r="E4948"/>
        </row>
        <row r="4949">
          <cell r="A4949"/>
          <cell r="B4949"/>
          <cell r="C4949"/>
          <cell r="D4949"/>
          <cell r="E4949"/>
        </row>
        <row r="4950">
          <cell r="A4950" t="str">
            <v>SYNTHES</v>
          </cell>
          <cell r="B4950" t="str">
            <v>245.18</v>
          </cell>
          <cell r="C4950" t="str">
            <v>CODE # 245.18 - SYNTHES 3.5MM RECONSTRUCTION PLATE 8 H / 94MM</v>
          </cell>
          <cell r="D4950">
            <v>252</v>
          </cell>
          <cell r="E4950">
            <v>9</v>
          </cell>
        </row>
        <row r="4951">
          <cell r="A4951"/>
          <cell r="B4951"/>
          <cell r="C4951"/>
          <cell r="D4951"/>
          <cell r="E4951"/>
        </row>
        <row r="4952">
          <cell r="A4952"/>
          <cell r="B4952"/>
          <cell r="C4952"/>
          <cell r="D4952"/>
          <cell r="E4952"/>
        </row>
        <row r="4953">
          <cell r="A4953"/>
          <cell r="B4953"/>
          <cell r="C4953"/>
          <cell r="D4953"/>
          <cell r="E4953"/>
        </row>
        <row r="4954">
          <cell r="A4954"/>
          <cell r="B4954"/>
          <cell r="C4954"/>
          <cell r="D4954"/>
          <cell r="E4954"/>
        </row>
        <row r="4955">
          <cell r="A4955"/>
          <cell r="B4955"/>
          <cell r="C4955"/>
          <cell r="D4955"/>
          <cell r="E4955"/>
        </row>
        <row r="4956">
          <cell r="A4956"/>
          <cell r="B4956"/>
          <cell r="C4956"/>
          <cell r="D4956"/>
          <cell r="E4956"/>
        </row>
        <row r="4957">
          <cell r="A4957"/>
          <cell r="B4957"/>
          <cell r="C4957"/>
          <cell r="D4957"/>
          <cell r="E4957"/>
        </row>
        <row r="4958">
          <cell r="A4958"/>
          <cell r="B4958"/>
          <cell r="C4958"/>
          <cell r="D4958"/>
          <cell r="E4958"/>
        </row>
        <row r="4959">
          <cell r="A4959"/>
          <cell r="B4959"/>
          <cell r="C4959"/>
          <cell r="D4959"/>
          <cell r="E4959"/>
        </row>
        <row r="4960">
          <cell r="A4960"/>
          <cell r="B4960"/>
          <cell r="C4960"/>
          <cell r="D4960"/>
          <cell r="E4960"/>
        </row>
        <row r="4961">
          <cell r="A4961"/>
          <cell r="B4961"/>
          <cell r="C4961"/>
          <cell r="D4961"/>
          <cell r="E4961"/>
        </row>
        <row r="4962">
          <cell r="A4962"/>
          <cell r="B4962"/>
          <cell r="C4962"/>
          <cell r="D4962"/>
          <cell r="E4962"/>
        </row>
        <row r="4963">
          <cell r="A4963"/>
          <cell r="B4963"/>
          <cell r="C4963"/>
          <cell r="D4963"/>
          <cell r="E4963"/>
        </row>
        <row r="4964">
          <cell r="A4964" t="str">
            <v>SYNTHES</v>
          </cell>
          <cell r="B4964" t="str">
            <v>280.295</v>
          </cell>
          <cell r="C4964" t="str">
            <v>CODE # 280.295 - SYNTHES DHS/DCS ONE STEP LAG SCREW 12.7MM THREAD/95MM</v>
          </cell>
          <cell r="D4964">
            <v>194</v>
          </cell>
          <cell r="E4964">
            <v>3</v>
          </cell>
        </row>
        <row r="4965">
          <cell r="A4965"/>
          <cell r="B4965"/>
          <cell r="C4965"/>
          <cell r="D4965"/>
          <cell r="E4965"/>
        </row>
        <row r="4966">
          <cell r="A4966" t="str">
            <v>SYNTHES</v>
          </cell>
          <cell r="B4966" t="str">
            <v>280.280</v>
          </cell>
          <cell r="C4966" t="str">
            <v>CODE # 280.280 - SYNTHES DHS/DCS ONE STEP LAG SCREW 12.7MM THREAD/80MM</v>
          </cell>
          <cell r="D4966">
            <v>215</v>
          </cell>
          <cell r="E4966">
            <v>6</v>
          </cell>
        </row>
        <row r="4967">
          <cell r="A4967" t="str">
            <v>SYNTHES</v>
          </cell>
          <cell r="B4967" t="str">
            <v>280.275</v>
          </cell>
          <cell r="C4967" t="str">
            <v>CODE # 280.275 - SYNTHES DHS/DCS ONE-STEP LAG SCREW 12.7MM THREAD/75MM</v>
          </cell>
          <cell r="D4967">
            <v>110</v>
          </cell>
          <cell r="E4967">
            <v>2</v>
          </cell>
        </row>
        <row r="4968">
          <cell r="A4968"/>
          <cell r="B4968"/>
          <cell r="C4968"/>
          <cell r="D4968"/>
          <cell r="E4968"/>
        </row>
        <row r="4969">
          <cell r="A4969"/>
          <cell r="B4969"/>
          <cell r="C4969"/>
          <cell r="D4969"/>
          <cell r="E4969"/>
        </row>
        <row r="4970">
          <cell r="A4970"/>
          <cell r="B4970"/>
          <cell r="C4970"/>
          <cell r="D4970"/>
          <cell r="E4970"/>
        </row>
        <row r="4971">
          <cell r="A4971" t="str">
            <v>SYNTHES</v>
          </cell>
          <cell r="B4971" t="str">
            <v>280.310</v>
          </cell>
          <cell r="C4971" t="str">
            <v>CODE # 280.310 - SYNTHES DHS/DCS ONE-STEP LAG SCREW 12.7MM THREAD/110MM</v>
          </cell>
          <cell r="D4971">
            <v>260</v>
          </cell>
          <cell r="E4971">
            <v>2</v>
          </cell>
        </row>
        <row r="4972">
          <cell r="A4972" t="str">
            <v>SYNTHES</v>
          </cell>
          <cell r="B4972" t="str">
            <v>292.81</v>
          </cell>
          <cell r="C4972" t="str">
            <v>CODE # 292.81 - SYNTHES 2.8MM GUIDE WIRE WITH FLUTES 300MM/150MM CALIBRATION</v>
          </cell>
          <cell r="D4972">
            <v>73</v>
          </cell>
          <cell r="E4972">
            <v>18</v>
          </cell>
        </row>
        <row r="4973">
          <cell r="A4973"/>
          <cell r="B4973"/>
          <cell r="C4973"/>
          <cell r="D4973"/>
          <cell r="E4973"/>
        </row>
        <row r="4974">
          <cell r="A4974"/>
          <cell r="B4974"/>
          <cell r="C4974"/>
          <cell r="D4974"/>
          <cell r="E4974"/>
        </row>
        <row r="4975">
          <cell r="A4975"/>
          <cell r="B4975"/>
          <cell r="C4975"/>
          <cell r="D4975"/>
          <cell r="E4975"/>
        </row>
        <row r="4976">
          <cell r="A4976" t="str">
            <v>SYNTHES</v>
          </cell>
          <cell r="B4976" t="str">
            <v>202.730</v>
          </cell>
          <cell r="C4976" t="str">
            <v>CODE # 202.730 - SYNTHES 3.0MM CANNULATED SCREW LONG THREAD/30MM</v>
          </cell>
          <cell r="D4976">
            <v>119.5</v>
          </cell>
          <cell r="E4976">
            <v>3</v>
          </cell>
        </row>
        <row r="4977">
          <cell r="A4977"/>
          <cell r="B4977"/>
          <cell r="C4977"/>
          <cell r="D4977"/>
          <cell r="E4977"/>
        </row>
        <row r="4978">
          <cell r="A4978" t="str">
            <v>SYNTHES</v>
          </cell>
          <cell r="B4978" t="str">
            <v>202.834</v>
          </cell>
          <cell r="C4978" t="str">
            <v>CODE # 202.834 - SYNTHES 2.7MM CORTEX SCREW SELF-TAPPING 34MM</v>
          </cell>
          <cell r="D4978">
            <v>19.75</v>
          </cell>
          <cell r="E4978">
            <v>9</v>
          </cell>
        </row>
        <row r="4979">
          <cell r="A4979"/>
          <cell r="B4979"/>
          <cell r="C4979"/>
          <cell r="D4979"/>
          <cell r="E4979"/>
        </row>
        <row r="4980">
          <cell r="A4980"/>
          <cell r="B4980"/>
          <cell r="C4980"/>
          <cell r="D4980"/>
          <cell r="E4980"/>
        </row>
        <row r="4981">
          <cell r="A4981" t="str">
            <v>SYNTHES</v>
          </cell>
          <cell r="B4981" t="str">
            <v>202.855</v>
          </cell>
          <cell r="C4981" t="str">
            <v>CODE # 202.855 - SYNTHES 2.7MM CORTEX SCREW SELF-TAPPING 55MM</v>
          </cell>
          <cell r="D4981">
            <v>19.75</v>
          </cell>
          <cell r="E4981">
            <v>16</v>
          </cell>
        </row>
        <row r="4982">
          <cell r="A4982"/>
          <cell r="B4982"/>
          <cell r="C4982"/>
          <cell r="D4982"/>
          <cell r="E4982"/>
        </row>
        <row r="4983">
          <cell r="A4983" t="str">
            <v>SYNTHES</v>
          </cell>
          <cell r="B4983" t="str">
            <v>294.56</v>
          </cell>
          <cell r="C4983" t="str">
            <v>CODE # 294.56 - SYNTHES 5.0MM SCHANZ SCREW BLUNTED TROCAR POINT 200MM</v>
          </cell>
          <cell r="D4983">
            <v>82</v>
          </cell>
          <cell r="E4983">
            <v>1</v>
          </cell>
        </row>
        <row r="4984">
          <cell r="A4984"/>
          <cell r="B4984"/>
          <cell r="C4984"/>
          <cell r="D4984"/>
          <cell r="E4984"/>
        </row>
        <row r="4985">
          <cell r="A4985"/>
          <cell r="B4985"/>
          <cell r="C4985"/>
          <cell r="D4985"/>
          <cell r="E4985"/>
        </row>
        <row r="4986">
          <cell r="A4986"/>
          <cell r="B4986"/>
          <cell r="C4986"/>
          <cell r="D4986"/>
          <cell r="E4986"/>
        </row>
        <row r="4987">
          <cell r="A4987" t="str">
            <v>SYNTHES</v>
          </cell>
          <cell r="B4987" t="str">
            <v>310.243</v>
          </cell>
          <cell r="C4987" t="str">
            <v>CODE # 310.243 - SYNTHES 2.5MM DRILL TIP GUIDE WIRE 200MM</v>
          </cell>
          <cell r="D4987">
            <v>53</v>
          </cell>
          <cell r="E4987">
            <v>17</v>
          </cell>
        </row>
        <row r="4988">
          <cell r="A4988" t="str">
            <v>SYNTHES</v>
          </cell>
          <cell r="B4988" t="str">
            <v>423.57</v>
          </cell>
          <cell r="C4988" t="str">
            <v>CODE # 423.57 - SYNTHES 3.5MM TI LC-DCP PLATE 7 HOLES/90MM</v>
          </cell>
          <cell r="D4988">
            <v>65</v>
          </cell>
          <cell r="E4988">
            <v>6</v>
          </cell>
        </row>
        <row r="4989">
          <cell r="A4989"/>
          <cell r="B4989"/>
          <cell r="C4989"/>
          <cell r="D4989"/>
          <cell r="E4989"/>
        </row>
        <row r="4990">
          <cell r="A4990"/>
          <cell r="B4990"/>
          <cell r="C4990"/>
          <cell r="D4990"/>
          <cell r="E4990"/>
        </row>
        <row r="4991">
          <cell r="A4991" t="str">
            <v>SYNTHES</v>
          </cell>
          <cell r="B4991" t="str">
            <v>202.900</v>
          </cell>
          <cell r="C4991" t="str">
            <v>CODE # 202.900 - SYNTHES 2.7MM CORTEX SCREW SLF-TPNG WITH T8 STARDRIVE RECESS 40MM</v>
          </cell>
          <cell r="D4991">
            <v>30</v>
          </cell>
          <cell r="E4991">
            <v>2</v>
          </cell>
        </row>
        <row r="4992">
          <cell r="A4992"/>
          <cell r="B4992"/>
          <cell r="C4992"/>
          <cell r="D4992"/>
          <cell r="E4992"/>
        </row>
        <row r="4993">
          <cell r="A4993"/>
          <cell r="B4993"/>
          <cell r="C4993"/>
          <cell r="D4993"/>
          <cell r="E4993"/>
        </row>
        <row r="4994">
          <cell r="A4994" t="str">
            <v>SYNTHES</v>
          </cell>
          <cell r="B4994" t="str">
            <v>204.220</v>
          </cell>
          <cell r="C4994" t="str">
            <v>CODE # 204.220 - SYNTHES 3.5MM SHAFT SCREW 20MM</v>
          </cell>
          <cell r="D4994">
            <v>10.75</v>
          </cell>
          <cell r="E4994">
            <v>16</v>
          </cell>
        </row>
        <row r="4995">
          <cell r="A4995"/>
          <cell r="B4995"/>
          <cell r="C4995"/>
          <cell r="D4995"/>
          <cell r="E4995"/>
        </row>
        <row r="4996">
          <cell r="A4996" t="str">
            <v>SYNTHES</v>
          </cell>
          <cell r="B4996" t="str">
            <v>204.224</v>
          </cell>
          <cell r="C4996" t="str">
            <v>CODE # 204.224 - SYNTHES 3.5MM SHAFT SCREW 24MM</v>
          </cell>
          <cell r="D4996">
            <v>10.75</v>
          </cell>
          <cell r="E4996">
            <v>15</v>
          </cell>
        </row>
        <row r="4997">
          <cell r="A4997"/>
          <cell r="B4997"/>
          <cell r="C4997"/>
          <cell r="D4997"/>
          <cell r="E4997"/>
        </row>
        <row r="4998">
          <cell r="A4998"/>
          <cell r="B4998"/>
          <cell r="C4998"/>
          <cell r="D4998"/>
          <cell r="E4998"/>
        </row>
        <row r="4999">
          <cell r="A4999" t="str">
            <v>SYNTHES</v>
          </cell>
          <cell r="B4999" t="str">
            <v>204.232</v>
          </cell>
          <cell r="C4999" t="str">
            <v>CODE # 204.232 - SYNTHES 3.5MM SHAFT SCREW 32MM</v>
          </cell>
          <cell r="D4999">
            <v>10.75</v>
          </cell>
          <cell r="E4999">
            <v>14</v>
          </cell>
        </row>
        <row r="5000">
          <cell r="A5000" t="str">
            <v>SYNTHES</v>
          </cell>
          <cell r="B5000" t="str">
            <v>475.930</v>
          </cell>
          <cell r="C5000" t="str">
            <v>CODE # 475.930 - SYNTHES 3MM TI ELASTIC NAIL 440MM STERILE</v>
          </cell>
          <cell r="D5000">
            <v>140</v>
          </cell>
          <cell r="E5000">
            <v>1</v>
          </cell>
        </row>
        <row r="5001">
          <cell r="A5001" t="str">
            <v>SYNTHES</v>
          </cell>
          <cell r="B5001" t="str">
            <v>204.234</v>
          </cell>
          <cell r="C5001" t="str">
            <v>CODE # 204.234 - SYNTHES 3.5MM SHAFT SCREW 34MM</v>
          </cell>
          <cell r="D5001">
            <v>10.75</v>
          </cell>
          <cell r="E5001">
            <v>19</v>
          </cell>
        </row>
        <row r="5002">
          <cell r="A5002"/>
          <cell r="B5002"/>
          <cell r="C5002"/>
          <cell r="D5002"/>
          <cell r="E5002"/>
        </row>
        <row r="5003">
          <cell r="A5003" t="str">
            <v>SYNTHES</v>
          </cell>
          <cell r="B5003" t="str">
            <v>209.900</v>
          </cell>
          <cell r="C5003" t="str">
            <v>CODE # 209.900 - SYNTHES 7.3MM CANNULATED SCREW 32MM THREAD/100MM</v>
          </cell>
          <cell r="D5003">
            <v>155.5</v>
          </cell>
          <cell r="E5003">
            <v>7</v>
          </cell>
        </row>
        <row r="5004">
          <cell r="A5004"/>
          <cell r="B5004"/>
          <cell r="C5004"/>
          <cell r="D5004"/>
          <cell r="E5004"/>
        </row>
        <row r="5005">
          <cell r="A5005"/>
          <cell r="B5005"/>
          <cell r="C5005"/>
          <cell r="D5005"/>
          <cell r="E5005"/>
        </row>
        <row r="5006">
          <cell r="A5006"/>
          <cell r="B5006"/>
          <cell r="C5006"/>
          <cell r="D5006"/>
          <cell r="E5006"/>
        </row>
        <row r="5007">
          <cell r="A5007"/>
          <cell r="B5007"/>
          <cell r="C5007"/>
          <cell r="D5007"/>
          <cell r="E5007"/>
        </row>
        <row r="5008">
          <cell r="A5008"/>
          <cell r="B5008"/>
          <cell r="C5008"/>
          <cell r="D5008"/>
          <cell r="E5008"/>
        </row>
        <row r="5009">
          <cell r="A5009" t="str">
            <v>SYNTHES</v>
          </cell>
          <cell r="B5009" t="str">
            <v>424.54</v>
          </cell>
          <cell r="C5009" t="str">
            <v>CODE # 424.54 - SYNTHES 4.5MM TI NARROW LC-DCP PLATE 4 HOLES/70MM</v>
          </cell>
          <cell r="D5009">
            <v>80</v>
          </cell>
          <cell r="E5009">
            <v>1</v>
          </cell>
        </row>
        <row r="5010">
          <cell r="A5010" t="str">
            <v>SYNTHES</v>
          </cell>
          <cell r="B5010" t="str">
            <v>424.55</v>
          </cell>
          <cell r="C5010" t="str">
            <v>CODE # 424.55 - SYNTHES 4.5MM TI NARROW LC-DCP PLATE 5 HOLES/88MM</v>
          </cell>
          <cell r="D5010">
            <v>84</v>
          </cell>
          <cell r="E5010">
            <v>1</v>
          </cell>
        </row>
        <row r="5011">
          <cell r="A5011" t="str">
            <v>SYNTHES</v>
          </cell>
          <cell r="B5011" t="str">
            <v>205.010</v>
          </cell>
          <cell r="C5011" t="str">
            <v>CODE # 205.010 - SYNTHES 3.5MM CANNULATED SCREW PARTIALLY THREADED/10MM</v>
          </cell>
          <cell r="D5011">
            <v>113.5</v>
          </cell>
          <cell r="E5011">
            <v>6</v>
          </cell>
        </row>
        <row r="5012">
          <cell r="A5012" t="str">
            <v>SYNTHES</v>
          </cell>
          <cell r="B5012" t="str">
            <v>310.45</v>
          </cell>
          <cell r="C5012" t="str">
            <v>CODE # 310.45 - SYNTHES 4.5MM DRILL BIT/JC/130MM</v>
          </cell>
          <cell r="D5012">
            <v>42</v>
          </cell>
          <cell r="E5012">
            <v>3</v>
          </cell>
        </row>
        <row r="5013">
          <cell r="A5013" t="str">
            <v>SYNTHES</v>
          </cell>
          <cell r="B5013" t="str">
            <v>205.012</v>
          </cell>
          <cell r="C5013" t="str">
            <v>CODE # 205.012 - SYNTHES 3.5MM CANNULATED SCREW PARTIALLY THREADED/12MM</v>
          </cell>
          <cell r="D5013">
            <v>8</v>
          </cell>
          <cell r="E5013">
            <v>6</v>
          </cell>
        </row>
        <row r="5014">
          <cell r="A5014"/>
          <cell r="B5014"/>
          <cell r="C5014"/>
          <cell r="D5014"/>
          <cell r="E5014"/>
        </row>
        <row r="5015">
          <cell r="A5015"/>
          <cell r="B5015"/>
          <cell r="C5015"/>
          <cell r="D5015"/>
          <cell r="E5015"/>
        </row>
        <row r="5016">
          <cell r="A5016"/>
          <cell r="B5016"/>
          <cell r="C5016"/>
          <cell r="D5016"/>
          <cell r="E5016"/>
        </row>
        <row r="5017">
          <cell r="A5017"/>
          <cell r="B5017"/>
          <cell r="C5017"/>
          <cell r="D5017"/>
          <cell r="E5017"/>
        </row>
        <row r="5018">
          <cell r="A5018"/>
          <cell r="B5018"/>
          <cell r="C5018"/>
          <cell r="D5018"/>
          <cell r="E5018"/>
        </row>
        <row r="5019">
          <cell r="A5019" t="str">
            <v>SYNTHES</v>
          </cell>
          <cell r="B5019" t="str">
            <v>421.334</v>
          </cell>
          <cell r="C5019" t="str">
            <v>CODE # 421.334 - SYNTHES 1.3MM TI T-PLATE 4 HOLES HEAD/8 HOLES SHAFT (INTENDED FOR HAND SURGERY)</v>
          </cell>
          <cell r="D5019">
            <v>142.5</v>
          </cell>
          <cell r="E5019">
            <v>3</v>
          </cell>
        </row>
        <row r="5020">
          <cell r="A5020"/>
          <cell r="B5020"/>
          <cell r="C5020"/>
          <cell r="D5020"/>
          <cell r="E5020"/>
        </row>
        <row r="5021">
          <cell r="A5021"/>
          <cell r="B5021"/>
          <cell r="C5021"/>
          <cell r="D5021"/>
          <cell r="E5021"/>
        </row>
        <row r="5022">
          <cell r="A5022" t="str">
            <v>SYNTHES</v>
          </cell>
          <cell r="B5022" t="str">
            <v>442.04</v>
          </cell>
          <cell r="C5022" t="str">
            <v>CODE # 442.04 - SYNTHES TI QUARTER-TUBULAR PLATE WITH COLLAR 4 HOLES/31MM</v>
          </cell>
          <cell r="D5022">
            <v>60</v>
          </cell>
          <cell r="E5022">
            <v>3</v>
          </cell>
        </row>
        <row r="5023">
          <cell r="A5023"/>
          <cell r="B5023"/>
          <cell r="C5023"/>
          <cell r="D5023"/>
          <cell r="E5023"/>
        </row>
        <row r="5024">
          <cell r="A5024"/>
          <cell r="B5024"/>
          <cell r="C5024"/>
          <cell r="D5024"/>
          <cell r="E5024"/>
        </row>
        <row r="5025">
          <cell r="A5025"/>
          <cell r="B5025"/>
          <cell r="C5025"/>
          <cell r="D5025"/>
          <cell r="E5025"/>
        </row>
        <row r="5026">
          <cell r="A5026"/>
          <cell r="B5026"/>
          <cell r="C5026"/>
          <cell r="D5026"/>
          <cell r="E5026"/>
        </row>
        <row r="5027">
          <cell r="A5027"/>
          <cell r="B5027"/>
          <cell r="C5027"/>
          <cell r="D5027"/>
          <cell r="E5027"/>
        </row>
        <row r="5028">
          <cell r="A5028"/>
          <cell r="B5028"/>
          <cell r="C5028"/>
          <cell r="D5028"/>
          <cell r="E5028"/>
        </row>
        <row r="5029">
          <cell r="A5029"/>
          <cell r="B5029"/>
          <cell r="C5029"/>
          <cell r="D5029"/>
          <cell r="E5029"/>
        </row>
        <row r="5030">
          <cell r="A5030"/>
          <cell r="B5030"/>
          <cell r="C5030"/>
          <cell r="D5030"/>
          <cell r="E5030"/>
        </row>
        <row r="5031">
          <cell r="A5031"/>
          <cell r="B5031"/>
          <cell r="C5031"/>
          <cell r="D5031"/>
          <cell r="E5031"/>
        </row>
        <row r="5032">
          <cell r="A5032" t="str">
            <v>SYNTHES</v>
          </cell>
          <cell r="B5032" t="str">
            <v>401.010</v>
          </cell>
          <cell r="C5032" t="str">
            <v>CODE # 401.010 - SYNTHES 2.0MM TI CORTEX SCREW 10MM</v>
          </cell>
          <cell r="D5032">
            <v>22</v>
          </cell>
          <cell r="E5032">
            <v>2</v>
          </cell>
        </row>
        <row r="5033">
          <cell r="A5033"/>
          <cell r="B5033"/>
          <cell r="C5033"/>
          <cell r="D5033"/>
          <cell r="E5033"/>
        </row>
        <row r="5034">
          <cell r="A5034"/>
          <cell r="B5034"/>
          <cell r="C5034"/>
          <cell r="D5034"/>
          <cell r="E5034"/>
        </row>
        <row r="5035">
          <cell r="A5035"/>
          <cell r="B5035"/>
          <cell r="C5035"/>
          <cell r="D5035"/>
          <cell r="E5035"/>
        </row>
        <row r="5036">
          <cell r="A5036" t="str">
            <v>SYNTHES</v>
          </cell>
          <cell r="B5036" t="str">
            <v>241.041</v>
          </cell>
          <cell r="C5036" t="str">
            <v>CODE # 241.041 - SYNTHES 3.5MM LCP T-PLATE 3H HEAD/4H SHAFT/63MM-OBLIQUE RIGHT</v>
          </cell>
          <cell r="D5036">
            <v>227</v>
          </cell>
          <cell r="E5036">
            <v>6</v>
          </cell>
        </row>
        <row r="5037">
          <cell r="A5037"/>
          <cell r="B5037"/>
          <cell r="C5037"/>
          <cell r="D5037"/>
          <cell r="E5037"/>
        </row>
        <row r="5038">
          <cell r="A5038" t="str">
            <v>SYNTHES</v>
          </cell>
          <cell r="B5038" t="str">
            <v>202.898</v>
          </cell>
          <cell r="C5038" t="str">
            <v>CODE # 202.898 - SYNTHES 2.7MM CORTEX SCREW SLF-TPNG WITH T8 STARDRIVE RECESS 38MM</v>
          </cell>
          <cell r="D5038">
            <v>30</v>
          </cell>
          <cell r="E5038">
            <v>3</v>
          </cell>
        </row>
        <row r="5039">
          <cell r="A5039"/>
          <cell r="B5039"/>
          <cell r="C5039"/>
          <cell r="D5039"/>
          <cell r="E5039"/>
        </row>
        <row r="5040">
          <cell r="A5040"/>
          <cell r="B5040"/>
          <cell r="C5040"/>
          <cell r="D5040"/>
          <cell r="E5040"/>
        </row>
        <row r="5041">
          <cell r="A5041"/>
          <cell r="B5041"/>
          <cell r="C5041"/>
          <cell r="D5041"/>
          <cell r="E5041"/>
        </row>
        <row r="5042">
          <cell r="A5042"/>
          <cell r="B5042"/>
          <cell r="C5042"/>
          <cell r="D5042"/>
          <cell r="E5042"/>
        </row>
        <row r="5043">
          <cell r="A5043"/>
          <cell r="B5043"/>
          <cell r="C5043"/>
          <cell r="D5043"/>
          <cell r="E5043"/>
        </row>
        <row r="5044">
          <cell r="A5044"/>
          <cell r="B5044"/>
          <cell r="C5044"/>
          <cell r="D5044"/>
          <cell r="E5044"/>
        </row>
        <row r="5045">
          <cell r="A5045"/>
          <cell r="B5045"/>
          <cell r="C5045"/>
          <cell r="D5045"/>
          <cell r="E5045"/>
        </row>
        <row r="5046">
          <cell r="A5046"/>
          <cell r="B5046"/>
          <cell r="C5046"/>
          <cell r="D5046"/>
          <cell r="E5046"/>
        </row>
        <row r="5047">
          <cell r="A5047"/>
          <cell r="B5047"/>
          <cell r="C5047"/>
          <cell r="D5047"/>
          <cell r="E5047"/>
        </row>
        <row r="5048">
          <cell r="A5048"/>
          <cell r="B5048"/>
          <cell r="C5048"/>
          <cell r="D5048"/>
          <cell r="E5048"/>
        </row>
        <row r="5049">
          <cell r="A5049"/>
          <cell r="B5049"/>
          <cell r="C5049"/>
          <cell r="D5049"/>
          <cell r="E5049"/>
        </row>
        <row r="5050">
          <cell r="A5050"/>
          <cell r="B5050"/>
          <cell r="C5050"/>
          <cell r="D5050"/>
          <cell r="E5050"/>
        </row>
        <row r="5051">
          <cell r="A5051"/>
          <cell r="B5051"/>
          <cell r="C5051"/>
          <cell r="D5051"/>
          <cell r="E5051"/>
        </row>
        <row r="5052">
          <cell r="A5052" t="str">
            <v>SYNTHES</v>
          </cell>
          <cell r="B5052" t="str">
            <v>204.226</v>
          </cell>
          <cell r="C5052" t="str">
            <v>CODE # 204.226 - SYNTHES 3.5MM SHAFT SCREW 26MM</v>
          </cell>
          <cell r="D5052">
            <v>10.75</v>
          </cell>
          <cell r="E5052">
            <v>11</v>
          </cell>
        </row>
        <row r="5053">
          <cell r="A5053" t="str">
            <v>SYNTHES</v>
          </cell>
          <cell r="B5053" t="str">
            <v>204.228</v>
          </cell>
          <cell r="C5053" t="str">
            <v>CODE # 204.228 - SYNTHES 3.5MM SHAFT SCREW 28MM</v>
          </cell>
          <cell r="D5053">
            <v>10.75</v>
          </cell>
          <cell r="E5053">
            <v>12</v>
          </cell>
        </row>
        <row r="5054">
          <cell r="A5054" t="str">
            <v>SYNTHES</v>
          </cell>
          <cell r="B5054" t="str">
            <v>204.230</v>
          </cell>
          <cell r="C5054" t="str">
            <v>CODE # 204.230 - SYNTHES 3.5MM SHAFT SCREW 30MM</v>
          </cell>
          <cell r="D5054">
            <v>10.75</v>
          </cell>
          <cell r="E5054">
            <v>16</v>
          </cell>
        </row>
        <row r="5055">
          <cell r="A5055" t="str">
            <v>SYNTHES</v>
          </cell>
          <cell r="B5055" t="str">
            <v>204.236</v>
          </cell>
          <cell r="C5055" t="str">
            <v>CODE # 204.236 - SYNTHES 3.5MM SHAFT SCREW 36MM</v>
          </cell>
          <cell r="D5055">
            <v>10.75</v>
          </cell>
          <cell r="E5055">
            <v>16</v>
          </cell>
        </row>
        <row r="5056">
          <cell r="A5056"/>
          <cell r="B5056"/>
          <cell r="C5056"/>
          <cell r="D5056"/>
          <cell r="E5056"/>
        </row>
        <row r="5057">
          <cell r="A5057"/>
          <cell r="B5057"/>
          <cell r="C5057"/>
          <cell r="D5057"/>
          <cell r="E5057"/>
        </row>
        <row r="5058">
          <cell r="A5058"/>
          <cell r="B5058"/>
          <cell r="C5058"/>
          <cell r="D5058"/>
          <cell r="E5058"/>
        </row>
        <row r="5059">
          <cell r="A5059"/>
          <cell r="B5059"/>
          <cell r="C5059"/>
          <cell r="D5059"/>
          <cell r="E5059"/>
        </row>
        <row r="5060">
          <cell r="A5060"/>
          <cell r="B5060"/>
          <cell r="C5060"/>
          <cell r="D5060"/>
          <cell r="E5060"/>
        </row>
        <row r="5061">
          <cell r="A5061"/>
          <cell r="B5061"/>
          <cell r="C5061"/>
          <cell r="D5061"/>
          <cell r="E5061"/>
        </row>
        <row r="5062">
          <cell r="A5062"/>
          <cell r="B5062"/>
          <cell r="C5062"/>
          <cell r="D5062"/>
          <cell r="E5062"/>
        </row>
        <row r="5063">
          <cell r="A5063"/>
          <cell r="B5063"/>
          <cell r="C5063"/>
          <cell r="D5063"/>
          <cell r="E5063"/>
        </row>
        <row r="5064">
          <cell r="A5064"/>
          <cell r="B5064"/>
          <cell r="C5064"/>
          <cell r="D5064"/>
          <cell r="E5064"/>
        </row>
        <row r="5065">
          <cell r="A5065" t="str">
            <v>SYNTHES</v>
          </cell>
          <cell r="B5065" t="str">
            <v>205.016</v>
          </cell>
          <cell r="C5065" t="str">
            <v>CODE # 205.016 - SYNTHES 3.5MM CANNULATED SCREW PARTIALLY THREADED/16MM</v>
          </cell>
          <cell r="D5065">
            <v>8</v>
          </cell>
          <cell r="E5065">
            <v>12</v>
          </cell>
        </row>
        <row r="5066">
          <cell r="A5066" t="str">
            <v>SYNTHES</v>
          </cell>
          <cell r="B5066" t="str">
            <v>202.018</v>
          </cell>
          <cell r="C5066" t="str">
            <v>CODE # 202.018 - SYNTHES 2.7MM CORTEX SCREW 18MM</v>
          </cell>
          <cell r="D5066">
            <v>18</v>
          </cell>
          <cell r="E5066">
            <v>6</v>
          </cell>
        </row>
        <row r="5067">
          <cell r="A5067" t="str">
            <v>SYNTHES</v>
          </cell>
          <cell r="B5067" t="str">
            <v>400.527</v>
          </cell>
          <cell r="C5067" t="str">
            <v>CODE # 400.527 - SYNTHES 1.0MM TI CORTEX SCREW SELF-TAPPING 7MM</v>
          </cell>
          <cell r="D5067">
            <v>44</v>
          </cell>
          <cell r="E5067">
            <v>9</v>
          </cell>
        </row>
        <row r="5068">
          <cell r="A5068" t="str">
            <v>SYNTHES</v>
          </cell>
          <cell r="B5068" t="str">
            <v>206.024</v>
          </cell>
          <cell r="C5068" t="str">
            <v>CODE # 206.024 - SYNTHES 4.0MM CANCELLOUS BONE SCREW FULLY THREADED/24MM</v>
          </cell>
          <cell r="D5068">
            <v>8</v>
          </cell>
          <cell r="E5068">
            <v>21</v>
          </cell>
        </row>
        <row r="5069">
          <cell r="A5069" t="str">
            <v>SYNTHES</v>
          </cell>
          <cell r="B5069" t="str">
            <v>316.402</v>
          </cell>
          <cell r="C5069" t="str">
            <v>CODE # 316.402 - SYNTHES 1.3MM DRILL BIT/MINI QC/55MM</v>
          </cell>
          <cell r="D5069">
            <v>56</v>
          </cell>
          <cell r="E5069">
            <v>14</v>
          </cell>
        </row>
        <row r="5070">
          <cell r="A5070"/>
          <cell r="B5070"/>
          <cell r="C5070"/>
          <cell r="D5070"/>
          <cell r="E5070"/>
        </row>
        <row r="5071">
          <cell r="A5071" t="str">
            <v>SYNTHES</v>
          </cell>
          <cell r="B5071" t="str">
            <v>400.526</v>
          </cell>
          <cell r="C5071" t="str">
            <v>CODE # 400.526 - SYNTHES 1.0MM TI CORTEX SCREW SELF-TAPPING 6MM (INTENDED FOR HAND SURGERY)</v>
          </cell>
          <cell r="D5071">
            <v>44</v>
          </cell>
          <cell r="E5071">
            <v>5</v>
          </cell>
        </row>
        <row r="5072">
          <cell r="A5072"/>
          <cell r="B5072"/>
          <cell r="C5072"/>
          <cell r="D5072"/>
          <cell r="E5072"/>
        </row>
        <row r="5073">
          <cell r="A5073" t="str">
            <v>SYNTHES</v>
          </cell>
          <cell r="B5073" t="str">
            <v>311.46</v>
          </cell>
          <cell r="C5073" t="str">
            <v>CODE # 311.46 - SYNTHES TAP 4.5MM CORTEX/SHAFT SCREWS 130MM/57MM TAP DEPTH</v>
          </cell>
          <cell r="D5073">
            <v>100</v>
          </cell>
          <cell r="E5073">
            <v>14</v>
          </cell>
        </row>
        <row r="5074">
          <cell r="A5074"/>
          <cell r="B5074"/>
          <cell r="C5074"/>
          <cell r="D5074"/>
          <cell r="E5074"/>
        </row>
        <row r="5075">
          <cell r="A5075"/>
          <cell r="B5075"/>
          <cell r="C5075"/>
          <cell r="D5075"/>
          <cell r="E5075"/>
        </row>
        <row r="5076">
          <cell r="A5076"/>
          <cell r="B5076"/>
          <cell r="C5076"/>
          <cell r="D5076"/>
          <cell r="E5076"/>
        </row>
        <row r="5077">
          <cell r="A5077" t="str">
            <v>SYNTHES</v>
          </cell>
          <cell r="B5077" t="str">
            <v>475.940</v>
          </cell>
          <cell r="C5077" t="str">
            <v>CODE # 475.940 - SYNTHES 4.0MM TI ELASTIC NAIL 440MM (NONSTERILE)</v>
          </cell>
          <cell r="D5077">
            <v>305</v>
          </cell>
          <cell r="E5077">
            <v>4</v>
          </cell>
        </row>
        <row r="5078">
          <cell r="A5078"/>
          <cell r="B5078"/>
          <cell r="C5078"/>
          <cell r="D5078"/>
          <cell r="E5078"/>
        </row>
        <row r="5079">
          <cell r="A5079"/>
          <cell r="B5079"/>
          <cell r="C5079"/>
          <cell r="D5079"/>
          <cell r="E5079"/>
        </row>
        <row r="5080">
          <cell r="A5080"/>
          <cell r="B5080"/>
          <cell r="C5080"/>
          <cell r="D5080"/>
          <cell r="E5080"/>
        </row>
        <row r="5081">
          <cell r="A5081"/>
          <cell r="B5081"/>
          <cell r="C5081"/>
          <cell r="D5081"/>
          <cell r="E5081"/>
        </row>
        <row r="5082">
          <cell r="A5082"/>
          <cell r="B5082"/>
          <cell r="C5082"/>
          <cell r="D5082"/>
          <cell r="E5082"/>
        </row>
        <row r="5083">
          <cell r="A5083"/>
          <cell r="B5083"/>
          <cell r="C5083"/>
          <cell r="D5083"/>
          <cell r="E5083"/>
        </row>
        <row r="5084">
          <cell r="A5084"/>
          <cell r="B5084"/>
          <cell r="C5084"/>
          <cell r="D5084"/>
          <cell r="E5084"/>
        </row>
        <row r="5085">
          <cell r="A5085"/>
          <cell r="B5085"/>
          <cell r="C5085"/>
          <cell r="D5085"/>
          <cell r="E5085"/>
        </row>
        <row r="5086">
          <cell r="A5086"/>
          <cell r="B5086"/>
          <cell r="C5086"/>
          <cell r="D5086"/>
          <cell r="E5086"/>
        </row>
        <row r="5087">
          <cell r="A5087"/>
          <cell r="B5087"/>
          <cell r="C5087"/>
          <cell r="D5087"/>
          <cell r="E5087"/>
        </row>
        <row r="5088">
          <cell r="A5088" t="str">
            <v>SYNTHES</v>
          </cell>
          <cell r="B5088" t="str">
            <v>209.875</v>
          </cell>
          <cell r="C5088" t="str">
            <v>CODE # 209.875 - SYNTHES 7.3MM CANNULATED SCREW 32MM THREAD/75MM</v>
          </cell>
          <cell r="D5088">
            <v>155.5</v>
          </cell>
          <cell r="E5088">
            <v>13</v>
          </cell>
        </row>
        <row r="5089">
          <cell r="A5089"/>
          <cell r="B5089"/>
          <cell r="C5089"/>
          <cell r="D5089"/>
          <cell r="E5089"/>
        </row>
        <row r="5090">
          <cell r="A5090"/>
          <cell r="B5090"/>
          <cell r="C5090"/>
          <cell r="D5090"/>
          <cell r="E5090"/>
        </row>
        <row r="5091">
          <cell r="A5091"/>
          <cell r="B5091"/>
          <cell r="C5091"/>
          <cell r="D5091"/>
          <cell r="E5091"/>
        </row>
        <row r="5092">
          <cell r="A5092" t="str">
            <v>SYNTHES</v>
          </cell>
          <cell r="B5092" t="str">
            <v>207.018</v>
          </cell>
          <cell r="C5092" t="str">
            <v>CODE # 207.018 - SYNTHES 4.0MM CANCELLOUS BONE SCREW PARTIALLY THREADED/18MM</v>
          </cell>
          <cell r="D5092">
            <v>9.8800000000000008</v>
          </cell>
          <cell r="E5092">
            <v>29</v>
          </cell>
        </row>
        <row r="5093">
          <cell r="A5093" t="str">
            <v>SYNTHES</v>
          </cell>
          <cell r="B5093" t="str">
            <v>207.026</v>
          </cell>
          <cell r="C5093" t="str">
            <v>CODE # 207.026 - SYNTHES 4.0MM CANCELLOUS BONE SCREW PARTIALLY THREADED/26MM</v>
          </cell>
          <cell r="D5093">
            <v>9.8800000000000008</v>
          </cell>
          <cell r="E5093">
            <v>22</v>
          </cell>
        </row>
        <row r="5094">
          <cell r="A5094" t="str">
            <v>SYNTHES</v>
          </cell>
          <cell r="B5094" t="str">
            <v>201.820</v>
          </cell>
          <cell r="C5094" t="str">
            <v>CODE # 201.820 - SYNTHES 2.0MM CORTEX SCREW SELF-TAPPING 20MM</v>
          </cell>
          <cell r="D5094">
            <v>20</v>
          </cell>
          <cell r="E5094">
            <v>7</v>
          </cell>
        </row>
        <row r="5095">
          <cell r="A5095" t="str">
            <v>SYNTHES</v>
          </cell>
          <cell r="B5095" t="str">
            <v>207.028</v>
          </cell>
          <cell r="C5095" t="str">
            <v>CODE # 207.028 - SYNTHES 4.0MM CANCELLOUS BONE SCREW PARTIALLY THREADED/28MM</v>
          </cell>
          <cell r="D5095">
            <v>9.8800000000000008</v>
          </cell>
          <cell r="E5095">
            <v>38</v>
          </cell>
        </row>
        <row r="5096">
          <cell r="A5096" t="str">
            <v>SYNTHES</v>
          </cell>
          <cell r="B5096" t="str">
            <v>207.616</v>
          </cell>
          <cell r="C5096" t="str">
            <v>CODE # 207.616 - SYNTHES 4.0MM CANNULATED SCREW SHORT THREAD/16MM</v>
          </cell>
          <cell r="D5096">
            <v>118.5</v>
          </cell>
          <cell r="E5096">
            <v>13</v>
          </cell>
        </row>
        <row r="5097">
          <cell r="A5097"/>
          <cell r="B5097"/>
          <cell r="C5097"/>
          <cell r="D5097"/>
          <cell r="E5097"/>
        </row>
        <row r="5098">
          <cell r="A5098"/>
          <cell r="B5098"/>
          <cell r="C5098"/>
          <cell r="D5098"/>
          <cell r="E5098"/>
        </row>
        <row r="5099">
          <cell r="A5099" t="str">
            <v>SYNTHES</v>
          </cell>
          <cell r="B5099" t="str">
            <v>446.612</v>
          </cell>
          <cell r="C5099" t="str">
            <v>CODE # 446.612 - SYNTHES 1.5MM TITANIUM Y-PLATE, 3 HEAD HOLES/8 SHAFT HOLES</v>
          </cell>
          <cell r="D5099">
            <v>160</v>
          </cell>
          <cell r="E5099">
            <v>3</v>
          </cell>
        </row>
        <row r="5100">
          <cell r="A5100" t="str">
            <v>SYNTHES</v>
          </cell>
          <cell r="B5100" t="str">
            <v>207.734</v>
          </cell>
          <cell r="C5100" t="str">
            <v>CODE # 207.734 - SYNTHES 4.0MM CANNULATED SCREW LONG THREAD/34MM</v>
          </cell>
          <cell r="D5100">
            <v>118.5</v>
          </cell>
          <cell r="E5100">
            <v>4</v>
          </cell>
        </row>
        <row r="5101">
          <cell r="A5101"/>
          <cell r="B5101"/>
          <cell r="C5101"/>
          <cell r="D5101"/>
          <cell r="E5101"/>
        </row>
        <row r="5102">
          <cell r="A5102" t="str">
            <v>SYNTHES</v>
          </cell>
          <cell r="B5102" t="str">
            <v>207.736</v>
          </cell>
          <cell r="C5102" t="str">
            <v>CODE # 207.736 - SYNTHES 4.0MM CANNULATED SCREW LONG THREAD/36MM</v>
          </cell>
          <cell r="D5102">
            <v>118.5</v>
          </cell>
          <cell r="E5102">
            <v>4</v>
          </cell>
        </row>
        <row r="5103">
          <cell r="A5103"/>
          <cell r="B5103"/>
          <cell r="C5103"/>
          <cell r="D5103"/>
          <cell r="E5103"/>
        </row>
        <row r="5104">
          <cell r="A5104"/>
          <cell r="B5104"/>
          <cell r="C5104"/>
          <cell r="D5104"/>
          <cell r="E5104"/>
        </row>
        <row r="5105">
          <cell r="A5105"/>
          <cell r="B5105"/>
          <cell r="C5105"/>
          <cell r="D5105"/>
          <cell r="E5105"/>
        </row>
        <row r="5106">
          <cell r="A5106"/>
          <cell r="B5106"/>
          <cell r="C5106"/>
          <cell r="D5106"/>
          <cell r="E5106"/>
        </row>
        <row r="5107">
          <cell r="A5107"/>
          <cell r="B5107"/>
          <cell r="C5107"/>
          <cell r="D5107"/>
          <cell r="E5107"/>
        </row>
        <row r="5108">
          <cell r="A5108"/>
          <cell r="B5108"/>
          <cell r="C5108"/>
          <cell r="D5108"/>
          <cell r="E5108"/>
        </row>
        <row r="5109">
          <cell r="A5109"/>
          <cell r="B5109"/>
          <cell r="C5109"/>
          <cell r="D5109"/>
          <cell r="E5109"/>
        </row>
        <row r="5110">
          <cell r="A5110" t="str">
            <v>SYNTHES</v>
          </cell>
          <cell r="B5110" t="str">
            <v>208.410</v>
          </cell>
          <cell r="C5110" t="str">
            <v>CODE # 208.410 - SYNTHES 6.5MM CANNULATED SCREW 16MM THREAD 75MM</v>
          </cell>
          <cell r="D5110">
            <v>156</v>
          </cell>
          <cell r="E5110">
            <v>3</v>
          </cell>
        </row>
        <row r="5111">
          <cell r="A5111"/>
          <cell r="B5111"/>
          <cell r="C5111"/>
          <cell r="D5111"/>
          <cell r="E5111"/>
        </row>
        <row r="5112">
          <cell r="A5112"/>
          <cell r="B5112"/>
          <cell r="C5112"/>
          <cell r="D5112"/>
          <cell r="E5112"/>
        </row>
        <row r="5113">
          <cell r="A5113"/>
          <cell r="B5113"/>
          <cell r="C5113"/>
          <cell r="D5113"/>
          <cell r="E5113"/>
        </row>
        <row r="5114">
          <cell r="A5114"/>
          <cell r="B5114"/>
          <cell r="C5114"/>
          <cell r="D5114"/>
          <cell r="E5114"/>
        </row>
        <row r="5115">
          <cell r="A5115" t="str">
            <v>SYNTHES</v>
          </cell>
          <cell r="B5115" t="str">
            <v>205.020</v>
          </cell>
          <cell r="C5115" t="str">
            <v>CODE # 205.020 - SYNTHES 3.5MM CANNULATED SCREW PARTIALLY THREADED/20MM</v>
          </cell>
          <cell r="D5115">
            <v>113.5</v>
          </cell>
          <cell r="E5115">
            <v>8</v>
          </cell>
        </row>
        <row r="5116">
          <cell r="A5116"/>
          <cell r="B5116"/>
          <cell r="C5116"/>
          <cell r="D5116"/>
          <cell r="E5116"/>
        </row>
        <row r="5117">
          <cell r="A5117"/>
          <cell r="B5117"/>
          <cell r="C5117"/>
          <cell r="D5117"/>
          <cell r="E5117"/>
        </row>
        <row r="5118">
          <cell r="A5118"/>
          <cell r="B5118"/>
          <cell r="C5118"/>
          <cell r="D5118"/>
          <cell r="E5118"/>
        </row>
        <row r="5119">
          <cell r="A5119"/>
          <cell r="B5119"/>
          <cell r="C5119"/>
          <cell r="D5119"/>
          <cell r="E5119"/>
        </row>
        <row r="5120">
          <cell r="A5120"/>
          <cell r="B5120"/>
          <cell r="C5120"/>
          <cell r="D5120"/>
          <cell r="E5120"/>
        </row>
        <row r="5121">
          <cell r="A5121" t="str">
            <v>SYNTHES</v>
          </cell>
          <cell r="B5121" t="str">
            <v>449.916</v>
          </cell>
          <cell r="C5121" t="str">
            <v>CODE # 449.916 - SYNTHES 2.4MM TITANIUM RIGHT CONDULAR PLATE, 8 HOLES, 57MM</v>
          </cell>
          <cell r="D5121">
            <v>27</v>
          </cell>
          <cell r="E5121">
            <v>5</v>
          </cell>
        </row>
        <row r="5122">
          <cell r="A5122"/>
          <cell r="B5122"/>
          <cell r="C5122"/>
          <cell r="D5122"/>
          <cell r="E5122"/>
        </row>
        <row r="5123">
          <cell r="A5123"/>
          <cell r="B5123"/>
          <cell r="C5123"/>
          <cell r="D5123"/>
          <cell r="E5123"/>
        </row>
        <row r="5124">
          <cell r="A5124"/>
          <cell r="B5124"/>
          <cell r="C5124"/>
          <cell r="D5124"/>
          <cell r="E5124"/>
        </row>
        <row r="5125">
          <cell r="A5125"/>
          <cell r="B5125"/>
          <cell r="C5125"/>
          <cell r="D5125"/>
          <cell r="E5125"/>
        </row>
        <row r="5126">
          <cell r="A5126"/>
          <cell r="B5126"/>
          <cell r="C5126"/>
          <cell r="D5126"/>
          <cell r="E5126"/>
        </row>
        <row r="5127">
          <cell r="A5127" t="str">
            <v>SYNTHES</v>
          </cell>
          <cell r="B5127" t="str">
            <v>206.022</v>
          </cell>
          <cell r="C5127" t="str">
            <v>CODE # 206.022 - SYNTHES 4.0MM CANCELLOUS BONE SCREW FULLY THREADED/22MM</v>
          </cell>
          <cell r="D5127">
            <v>10.38</v>
          </cell>
          <cell r="E5127">
            <v>57</v>
          </cell>
        </row>
        <row r="5128">
          <cell r="A5128"/>
          <cell r="B5128"/>
          <cell r="C5128"/>
          <cell r="D5128"/>
          <cell r="E5128"/>
        </row>
        <row r="5129">
          <cell r="A5129"/>
          <cell r="B5129"/>
          <cell r="C5129"/>
          <cell r="D5129"/>
          <cell r="E5129"/>
        </row>
        <row r="5130">
          <cell r="A5130"/>
          <cell r="B5130"/>
          <cell r="C5130"/>
          <cell r="D5130"/>
          <cell r="E5130"/>
        </row>
        <row r="5131">
          <cell r="A5131"/>
          <cell r="B5131"/>
          <cell r="C5131"/>
          <cell r="D5131"/>
          <cell r="E5131"/>
        </row>
        <row r="5132">
          <cell r="A5132"/>
          <cell r="B5132"/>
          <cell r="C5132"/>
          <cell r="D5132"/>
          <cell r="E5132"/>
        </row>
        <row r="5133">
          <cell r="A5133" t="str">
            <v>SYNTHES</v>
          </cell>
          <cell r="B5133" t="str">
            <v>208.830</v>
          </cell>
          <cell r="C5133" t="str">
            <v>CODE # 208.830 - SYNTHES 7.3MM CANNULATED SCREW 16MM THREAD/30MM</v>
          </cell>
          <cell r="D5133">
            <v>155</v>
          </cell>
          <cell r="E5133">
            <v>9</v>
          </cell>
        </row>
        <row r="5134">
          <cell r="A5134"/>
          <cell r="B5134"/>
          <cell r="C5134"/>
          <cell r="D5134"/>
          <cell r="E5134"/>
        </row>
        <row r="5135">
          <cell r="A5135" t="str">
            <v>SYNTHES</v>
          </cell>
          <cell r="B5135" t="str">
            <v>292.656</v>
          </cell>
          <cell r="C5135" t="str">
            <v>CODE # 292.656 - DEPUY SYNTHES 2.0MM NON-THREADED GUIDE WIRE-SPADE POINT ON ONE END 230MM</v>
          </cell>
          <cell r="D5135">
            <v>22.62</v>
          </cell>
          <cell r="E5135">
            <v>22</v>
          </cell>
        </row>
        <row r="5136">
          <cell r="A5136" t="str">
            <v>SYNTHES</v>
          </cell>
          <cell r="B5136" t="str">
            <v>492.12</v>
          </cell>
          <cell r="C5136" t="str">
            <v>CODE # 492.12 - SYNTHES 1.25MM TI KIRSCHNER WIRE 150MM (BOX OF 10)</v>
          </cell>
          <cell r="D5136">
            <v>70</v>
          </cell>
          <cell r="E5136">
            <v>14</v>
          </cell>
        </row>
        <row r="5137">
          <cell r="A5137"/>
          <cell r="B5137"/>
          <cell r="C5137"/>
          <cell r="D5137"/>
          <cell r="E5137"/>
        </row>
        <row r="5138">
          <cell r="A5138"/>
          <cell r="B5138"/>
          <cell r="C5138"/>
          <cell r="D5138"/>
          <cell r="E5138"/>
        </row>
        <row r="5139">
          <cell r="A5139"/>
          <cell r="B5139"/>
          <cell r="C5139"/>
          <cell r="D5139"/>
          <cell r="E5139"/>
        </row>
        <row r="5140">
          <cell r="A5140"/>
          <cell r="B5140"/>
          <cell r="C5140"/>
          <cell r="D5140"/>
          <cell r="E5140"/>
        </row>
        <row r="5141">
          <cell r="A5141" t="str">
            <v>SYNTHES</v>
          </cell>
          <cell r="B5141" t="str">
            <v>292.58</v>
          </cell>
          <cell r="C5141" t="str">
            <v>CODE # 292.58 - SYNTHES 2.0 KIRSCHNER WIRE, TROCAR POINTS ON BOTH ENDS 150MM (PACKAGE OF 10)</v>
          </cell>
          <cell r="D5141">
            <v>62.5</v>
          </cell>
          <cell r="E5141">
            <v>2</v>
          </cell>
        </row>
        <row r="5142">
          <cell r="A5142"/>
          <cell r="B5142"/>
          <cell r="C5142"/>
          <cell r="D5142"/>
          <cell r="E5142"/>
        </row>
        <row r="5143">
          <cell r="A5143"/>
          <cell r="B5143"/>
          <cell r="C5143"/>
          <cell r="D5143"/>
          <cell r="E5143"/>
        </row>
        <row r="5144">
          <cell r="A5144" t="str">
            <v>SYNTHES</v>
          </cell>
          <cell r="B5144" t="str">
            <v>281.240</v>
          </cell>
          <cell r="C5144" t="str">
            <v>CODE # 281.240 - SYNTHES 140 DEG DHS PLATE-STANDARD BARREL 4 HOLES/78MM</v>
          </cell>
          <cell r="D5144">
            <v>303.5</v>
          </cell>
          <cell r="E5144">
            <v>5</v>
          </cell>
        </row>
        <row r="5145">
          <cell r="A5145"/>
          <cell r="B5145"/>
          <cell r="C5145"/>
          <cell r="D5145"/>
          <cell r="E5145"/>
        </row>
        <row r="5146">
          <cell r="A5146" t="str">
            <v>SYNTHES</v>
          </cell>
          <cell r="B5146" t="str">
            <v>281.140</v>
          </cell>
          <cell r="C5146" t="str">
            <v>CODE # 281.140 - SYNTHES 135 DEG DHS PLATE-STANDARD BARREL 4 HOLES/78MM</v>
          </cell>
          <cell r="D5146">
            <v>535</v>
          </cell>
          <cell r="E5146">
            <v>3</v>
          </cell>
        </row>
        <row r="5147">
          <cell r="A5147"/>
          <cell r="B5147"/>
          <cell r="C5147"/>
          <cell r="D5147"/>
          <cell r="E5147"/>
        </row>
        <row r="5148">
          <cell r="A5148"/>
          <cell r="B5148"/>
          <cell r="C5148"/>
          <cell r="D5148"/>
          <cell r="E5148"/>
        </row>
        <row r="5149">
          <cell r="A5149"/>
          <cell r="B5149"/>
          <cell r="C5149"/>
          <cell r="D5149"/>
          <cell r="E5149"/>
        </row>
        <row r="5150">
          <cell r="A5150"/>
          <cell r="B5150"/>
          <cell r="C5150"/>
          <cell r="D5150"/>
          <cell r="E5150"/>
        </row>
        <row r="5151">
          <cell r="A5151"/>
          <cell r="B5151"/>
          <cell r="C5151"/>
          <cell r="D5151"/>
          <cell r="E5151"/>
        </row>
        <row r="5152">
          <cell r="A5152" t="str">
            <v>SYNTHES</v>
          </cell>
          <cell r="B5152" t="str">
            <v>281.35</v>
          </cell>
          <cell r="C5152" t="str">
            <v>CODE # 281.35 - SYNTHES 145 DEG DHS PLATE-STANDARD BARREL 5 HOLES/94MM</v>
          </cell>
          <cell r="D5152">
            <v>40</v>
          </cell>
          <cell r="E5152">
            <v>3</v>
          </cell>
        </row>
        <row r="5153">
          <cell r="A5153"/>
          <cell r="B5153"/>
          <cell r="C5153"/>
          <cell r="D5153"/>
          <cell r="E5153"/>
        </row>
        <row r="5154">
          <cell r="A5154"/>
          <cell r="B5154"/>
          <cell r="C5154"/>
          <cell r="D5154"/>
          <cell r="E5154"/>
        </row>
        <row r="5155">
          <cell r="A5155"/>
          <cell r="B5155"/>
          <cell r="C5155"/>
          <cell r="D5155"/>
          <cell r="E5155"/>
        </row>
        <row r="5156">
          <cell r="A5156"/>
          <cell r="B5156"/>
          <cell r="C5156"/>
          <cell r="D5156"/>
          <cell r="E5156"/>
        </row>
        <row r="5157">
          <cell r="A5157"/>
          <cell r="B5157"/>
          <cell r="C5157"/>
          <cell r="D5157"/>
          <cell r="E5157"/>
        </row>
        <row r="5158">
          <cell r="A5158"/>
          <cell r="B5158"/>
          <cell r="C5158"/>
          <cell r="D5158"/>
          <cell r="E5158"/>
        </row>
        <row r="5159">
          <cell r="A5159"/>
          <cell r="B5159"/>
          <cell r="C5159"/>
          <cell r="D5159"/>
          <cell r="E5159"/>
        </row>
        <row r="5160">
          <cell r="A5160"/>
          <cell r="B5160"/>
          <cell r="C5160"/>
          <cell r="D5160"/>
          <cell r="E5160"/>
        </row>
        <row r="5161">
          <cell r="A5161"/>
          <cell r="B5161"/>
          <cell r="C5161"/>
          <cell r="D5161"/>
          <cell r="E5161"/>
        </row>
        <row r="5162">
          <cell r="A5162" t="str">
            <v>SYNTHES</v>
          </cell>
          <cell r="B5162" t="str">
            <v>209.880</v>
          </cell>
          <cell r="C5162" t="str">
            <v>CODE # 209.880 - SYNTHES 7.3MM CANNULATED SCREW 32MM THREAD/80MM</v>
          </cell>
          <cell r="D5162">
            <v>155.5</v>
          </cell>
          <cell r="E5162">
            <v>19</v>
          </cell>
        </row>
        <row r="5163">
          <cell r="A5163" t="str">
            <v>SYNTHES</v>
          </cell>
          <cell r="B5163" t="str">
            <v>209.885</v>
          </cell>
          <cell r="C5163" t="str">
            <v>CODE # 209.885 - SYNTHES 7.3MM CANNULATED SCREW 32MM THREAD/85MM</v>
          </cell>
          <cell r="D5163">
            <v>155.5</v>
          </cell>
          <cell r="E5163">
            <v>17</v>
          </cell>
        </row>
        <row r="5164">
          <cell r="A5164" t="str">
            <v>SYNTHES</v>
          </cell>
          <cell r="B5164" t="str">
            <v>209.915</v>
          </cell>
          <cell r="C5164" t="str">
            <v>CODE # 209.915 - SYNTHES 7.3MM CANNULATED SCREW 32MM THREAD/115MM</v>
          </cell>
          <cell r="D5164">
            <v>155.5</v>
          </cell>
          <cell r="E5164">
            <v>14</v>
          </cell>
        </row>
        <row r="5165">
          <cell r="A5165" t="str">
            <v>SYNTHES</v>
          </cell>
          <cell r="B5165" t="str">
            <v>204.222</v>
          </cell>
          <cell r="C5165" t="str">
            <v>CODE # 204.222 - SYNTHES 3.5MM SHAFT SCREW 22MM</v>
          </cell>
          <cell r="D5165">
            <v>10.75</v>
          </cell>
          <cell r="E5165">
            <v>8</v>
          </cell>
        </row>
        <row r="5166">
          <cell r="A5166" t="str">
            <v>SYNTHES</v>
          </cell>
          <cell r="B5166" t="str">
            <v>201.761</v>
          </cell>
          <cell r="C5166" t="str">
            <v>CODE # 201.761 - SYNTHES 2.4MM CORTEX SCREW SLF-TPNG WITH T8 STARDRIVE RECESS 11MM</v>
          </cell>
          <cell r="D5166">
            <v>42</v>
          </cell>
          <cell r="E5166">
            <v>4</v>
          </cell>
        </row>
        <row r="5167">
          <cell r="A5167" t="str">
            <v>SYNTHES</v>
          </cell>
          <cell r="B5167" t="str">
            <v>212.205</v>
          </cell>
          <cell r="C5167" t="str">
            <v>CODE # 212.205 - SYNTHES 5.0MM LOCKING SCREW SELF-TAPPING WITH T25 STARDRIVE RECESS 22MM</v>
          </cell>
          <cell r="D5167">
            <v>88</v>
          </cell>
          <cell r="E5167">
            <v>11</v>
          </cell>
        </row>
        <row r="5168">
          <cell r="A5168"/>
          <cell r="B5168"/>
          <cell r="C5168"/>
          <cell r="D5168"/>
          <cell r="E5168"/>
        </row>
        <row r="5169">
          <cell r="A5169"/>
          <cell r="B5169"/>
          <cell r="C5169"/>
          <cell r="D5169"/>
          <cell r="E5169"/>
        </row>
        <row r="5170">
          <cell r="A5170"/>
          <cell r="B5170"/>
          <cell r="C5170"/>
          <cell r="D5170"/>
          <cell r="E5170"/>
        </row>
        <row r="5171">
          <cell r="A5171" t="str">
            <v>SYNTHES</v>
          </cell>
          <cell r="B5171" t="str">
            <v>200.807</v>
          </cell>
          <cell r="C5171" t="str">
            <v>CODE # 200.807 - SYNTHES 1.5MM CORTEX SCREW SELF-TAPPING 7MM</v>
          </cell>
          <cell r="D5171">
            <v>10</v>
          </cell>
          <cell r="E5171">
            <v>12</v>
          </cell>
        </row>
        <row r="5172">
          <cell r="A5172"/>
          <cell r="B5172"/>
          <cell r="C5172"/>
          <cell r="D5172"/>
          <cell r="E5172"/>
        </row>
        <row r="5173">
          <cell r="A5173" t="str">
            <v>SYNTHES</v>
          </cell>
          <cell r="B5173" t="str">
            <v>212.218</v>
          </cell>
          <cell r="C5173" t="str">
            <v>CODE # 212.218 - SYNTHES 5.0MM LOCKING SCREW SELF-TAPPING WITH T25 STARDRIVE RECESS 48MM</v>
          </cell>
          <cell r="D5173">
            <v>88</v>
          </cell>
          <cell r="E5173">
            <v>8</v>
          </cell>
        </row>
        <row r="5174">
          <cell r="A5174"/>
          <cell r="B5174"/>
          <cell r="C5174"/>
          <cell r="D5174"/>
          <cell r="E5174"/>
        </row>
        <row r="5175">
          <cell r="A5175" t="str">
            <v>SYNTHES</v>
          </cell>
          <cell r="B5175" t="str">
            <v>212.220</v>
          </cell>
          <cell r="C5175" t="str">
            <v>CODE # 212.220 - SYNTHES 5.0MM LOCKING SCREW SELF-TAPPING WITH T25 STARDRIVE RECESS 55MM</v>
          </cell>
          <cell r="D5175">
            <v>88</v>
          </cell>
          <cell r="E5175">
            <v>8</v>
          </cell>
        </row>
        <row r="5176">
          <cell r="A5176"/>
          <cell r="B5176"/>
          <cell r="C5176"/>
          <cell r="D5176"/>
          <cell r="E5176"/>
        </row>
        <row r="5177">
          <cell r="A5177" t="str">
            <v>SYNTHES</v>
          </cell>
          <cell r="B5177" t="str">
            <v>212.226</v>
          </cell>
          <cell r="C5177" t="str">
            <v>CODE # 212.226 - SYNTHES 5MM LOCKING SCREW SELF TAPPING W/ T25 STAR DRIVE RECESS 85MM</v>
          </cell>
          <cell r="D5177">
            <v>88</v>
          </cell>
          <cell r="E5177">
            <v>3</v>
          </cell>
        </row>
        <row r="5178">
          <cell r="A5178"/>
          <cell r="B5178"/>
          <cell r="C5178"/>
          <cell r="D5178"/>
          <cell r="E5178"/>
        </row>
        <row r="5179">
          <cell r="A5179"/>
          <cell r="B5179"/>
          <cell r="C5179"/>
          <cell r="D5179"/>
          <cell r="E5179"/>
        </row>
        <row r="5180">
          <cell r="A5180" t="str">
            <v>SYNTHES</v>
          </cell>
          <cell r="B5180" t="str">
            <v>204.216</v>
          </cell>
          <cell r="C5180" t="str">
            <v>CODE # 204.216 - SYNTHES 3.5MM SHAFT SCREW 16MM</v>
          </cell>
          <cell r="D5180">
            <v>10.75</v>
          </cell>
          <cell r="E5180">
            <v>17</v>
          </cell>
        </row>
        <row r="5181">
          <cell r="A5181" t="str">
            <v>SYNTHES</v>
          </cell>
          <cell r="B5181" t="str">
            <v>204.218</v>
          </cell>
          <cell r="C5181" t="str">
            <v>CODE # 204.218 - SYNTHES 3.5MM SHAFT SCREW 18MM</v>
          </cell>
          <cell r="D5181">
            <v>10.75</v>
          </cell>
          <cell r="E5181">
            <v>18</v>
          </cell>
        </row>
        <row r="5182">
          <cell r="A5182" t="str">
            <v>SYNTHES</v>
          </cell>
          <cell r="B5182" t="str">
            <v>208.900</v>
          </cell>
          <cell r="C5182" t="str">
            <v>CODE # 208.900 - SYNTHES 7.3MM CANNULATED SCREW 16MM THREAD/100MM</v>
          </cell>
          <cell r="D5182">
            <v>155.5</v>
          </cell>
          <cell r="E5182">
            <v>21</v>
          </cell>
        </row>
        <row r="5183">
          <cell r="A5183"/>
          <cell r="B5183"/>
          <cell r="C5183"/>
          <cell r="D5183"/>
          <cell r="E5183"/>
        </row>
        <row r="5184">
          <cell r="A5184"/>
          <cell r="B5184"/>
          <cell r="C5184"/>
          <cell r="D5184"/>
          <cell r="E5184"/>
        </row>
        <row r="5185">
          <cell r="A5185"/>
          <cell r="B5185"/>
          <cell r="C5185"/>
          <cell r="D5185"/>
          <cell r="E5185"/>
        </row>
        <row r="5186">
          <cell r="A5186"/>
          <cell r="B5186"/>
          <cell r="C5186"/>
          <cell r="D5186"/>
          <cell r="E5186"/>
        </row>
        <row r="5187">
          <cell r="A5187"/>
          <cell r="B5187"/>
          <cell r="C5187"/>
          <cell r="D5187"/>
          <cell r="E5187"/>
        </row>
        <row r="5188">
          <cell r="A5188"/>
          <cell r="B5188"/>
          <cell r="C5188"/>
          <cell r="D5188"/>
          <cell r="E5188"/>
        </row>
        <row r="5189">
          <cell r="A5189"/>
          <cell r="B5189"/>
          <cell r="C5189"/>
          <cell r="D5189"/>
          <cell r="E5189"/>
        </row>
        <row r="5190">
          <cell r="A5190"/>
          <cell r="B5190"/>
          <cell r="C5190"/>
          <cell r="D5190"/>
          <cell r="E5190"/>
        </row>
        <row r="5191">
          <cell r="A5191"/>
          <cell r="B5191"/>
          <cell r="C5191"/>
          <cell r="D5191"/>
          <cell r="E5191"/>
        </row>
        <row r="5192">
          <cell r="A5192"/>
          <cell r="B5192"/>
          <cell r="C5192"/>
          <cell r="D5192"/>
          <cell r="E5192"/>
        </row>
        <row r="5193">
          <cell r="A5193"/>
          <cell r="B5193"/>
          <cell r="C5193"/>
          <cell r="D5193"/>
          <cell r="E5193"/>
        </row>
        <row r="5194">
          <cell r="A5194"/>
          <cell r="B5194"/>
          <cell r="C5194"/>
          <cell r="D5194"/>
          <cell r="E5194"/>
        </row>
        <row r="5195">
          <cell r="A5195"/>
          <cell r="B5195"/>
          <cell r="C5195"/>
          <cell r="D5195"/>
          <cell r="E5195"/>
        </row>
        <row r="5196">
          <cell r="A5196"/>
          <cell r="B5196"/>
          <cell r="C5196"/>
          <cell r="D5196"/>
          <cell r="E5196"/>
        </row>
        <row r="5197">
          <cell r="A5197"/>
          <cell r="B5197"/>
          <cell r="C5197"/>
          <cell r="D5197"/>
          <cell r="E5197"/>
        </row>
        <row r="5198">
          <cell r="A5198" t="str">
            <v>SYNTHES</v>
          </cell>
          <cell r="B5198" t="str">
            <v>310.32</v>
          </cell>
          <cell r="C5198" t="str">
            <v>CODE # 310.32 - SYNTHES 3.2MM DRILL BIT/JC/130MM</v>
          </cell>
          <cell r="D5198">
            <v>42</v>
          </cell>
          <cell r="E5198">
            <v>7</v>
          </cell>
        </row>
        <row r="5199">
          <cell r="A5199"/>
          <cell r="B5199"/>
          <cell r="C5199"/>
          <cell r="D5199"/>
          <cell r="E5199"/>
        </row>
        <row r="5200">
          <cell r="A5200" t="str">
            <v>SYNTHES</v>
          </cell>
          <cell r="B5200" t="str">
            <v>311.66</v>
          </cell>
          <cell r="C5200" t="str">
            <v>CODE # 311.66 - SYNTHES TAP FOR 6.5MM CANCELLOUS BONE SCREWS 197MM/150MM CALIBRATION</v>
          </cell>
          <cell r="D5200">
            <v>154</v>
          </cell>
          <cell r="E5200">
            <v>4</v>
          </cell>
        </row>
        <row r="5201">
          <cell r="A5201"/>
          <cell r="B5201"/>
          <cell r="C5201"/>
          <cell r="D5201"/>
          <cell r="E5201"/>
        </row>
        <row r="5202">
          <cell r="A5202" t="str">
            <v>SYNTHES</v>
          </cell>
          <cell r="B5202" t="str">
            <v>201.654</v>
          </cell>
          <cell r="C5202" t="str">
            <v>CODE # 201.654 - SYNTHES CORTEX SCREW SELF TAPPING 2.4MM X 24 MM</v>
          </cell>
          <cell r="D5202">
            <v>28.75</v>
          </cell>
          <cell r="E5202">
            <v>1</v>
          </cell>
        </row>
        <row r="5203">
          <cell r="A5203" t="str">
            <v>SYNTHES</v>
          </cell>
          <cell r="B5203" t="str">
            <v>207.742</v>
          </cell>
          <cell r="C5203" t="str">
            <v>CODE # 207.742 - SYNTHES 4.0MM CANNULATED SCREW LONG THREAD/42MM</v>
          </cell>
          <cell r="D5203">
            <v>118.5</v>
          </cell>
          <cell r="E5203">
            <v>19</v>
          </cell>
        </row>
        <row r="5204">
          <cell r="A5204"/>
          <cell r="B5204"/>
          <cell r="C5204"/>
          <cell r="D5204"/>
          <cell r="E5204"/>
        </row>
        <row r="5205">
          <cell r="A5205"/>
          <cell r="B5205"/>
          <cell r="C5205"/>
          <cell r="D5205"/>
          <cell r="E5205"/>
        </row>
        <row r="5206">
          <cell r="A5206"/>
          <cell r="B5206"/>
          <cell r="C5206"/>
          <cell r="D5206"/>
          <cell r="E5206"/>
        </row>
        <row r="5207">
          <cell r="A5207"/>
          <cell r="B5207"/>
          <cell r="C5207"/>
          <cell r="D5207"/>
          <cell r="E5207"/>
        </row>
        <row r="5208">
          <cell r="A5208"/>
          <cell r="B5208"/>
          <cell r="C5208"/>
          <cell r="D5208"/>
          <cell r="E5208"/>
        </row>
        <row r="5209">
          <cell r="A5209"/>
          <cell r="B5209"/>
          <cell r="C5209"/>
          <cell r="D5209"/>
          <cell r="E5209"/>
        </row>
        <row r="5210">
          <cell r="A5210"/>
          <cell r="B5210"/>
          <cell r="C5210"/>
          <cell r="D5210"/>
          <cell r="E5210"/>
        </row>
        <row r="5211">
          <cell r="A5211"/>
          <cell r="B5211"/>
          <cell r="C5211"/>
          <cell r="D5211"/>
          <cell r="E5211"/>
        </row>
        <row r="5212">
          <cell r="A5212"/>
          <cell r="B5212"/>
          <cell r="C5212"/>
          <cell r="D5212"/>
          <cell r="E5212"/>
        </row>
        <row r="5213">
          <cell r="A5213"/>
          <cell r="B5213"/>
          <cell r="C5213"/>
          <cell r="D5213"/>
          <cell r="E5213"/>
        </row>
        <row r="5214">
          <cell r="A5214" t="str">
            <v>SYNTHES</v>
          </cell>
          <cell r="B5214" t="str">
            <v>208.437</v>
          </cell>
          <cell r="C5214" t="str">
            <v>CODE # 208.437 - SYNTHES 6.5MM CANNULATED SCREW, 32MM THREAD, 75MM</v>
          </cell>
          <cell r="D5214">
            <v>156</v>
          </cell>
          <cell r="E5214">
            <v>5</v>
          </cell>
        </row>
        <row r="5215">
          <cell r="A5215"/>
          <cell r="B5215"/>
          <cell r="C5215"/>
          <cell r="D5215"/>
          <cell r="E5215"/>
        </row>
        <row r="5216">
          <cell r="A5216"/>
          <cell r="B5216"/>
          <cell r="C5216"/>
          <cell r="D5216"/>
          <cell r="E5216"/>
        </row>
        <row r="5217">
          <cell r="A5217"/>
          <cell r="B5217"/>
          <cell r="C5217"/>
          <cell r="D5217"/>
          <cell r="E5217"/>
        </row>
        <row r="5218">
          <cell r="A5218" t="str">
            <v>SYNTHES</v>
          </cell>
          <cell r="B5218" t="str">
            <v>310.69</v>
          </cell>
          <cell r="C5218" t="str">
            <v>CODE # 310.69 - SYNTHES 4.5MM CANNULATED DRILL BIT/JC 233MM</v>
          </cell>
          <cell r="D5218">
            <v>405</v>
          </cell>
          <cell r="E5218">
            <v>5</v>
          </cell>
        </row>
        <row r="5219">
          <cell r="A5219" t="str">
            <v>SYNTHES</v>
          </cell>
          <cell r="B5219" t="str">
            <v>447.233</v>
          </cell>
          <cell r="C5219" t="str">
            <v>CODE # 447.233 - SYNTHES 2.0MM TITANIUM T-PLATE 3 HEAD HOLES/8 SHAFT HOLES/53MM</v>
          </cell>
          <cell r="D5219">
            <v>230</v>
          </cell>
          <cell r="E5219">
            <v>7</v>
          </cell>
        </row>
        <row r="5220">
          <cell r="A5220"/>
          <cell r="B5220"/>
          <cell r="C5220"/>
          <cell r="D5220"/>
          <cell r="E5220"/>
        </row>
        <row r="5221">
          <cell r="A5221"/>
          <cell r="B5221"/>
          <cell r="C5221"/>
          <cell r="D5221"/>
          <cell r="E5221"/>
        </row>
        <row r="5222">
          <cell r="A5222"/>
          <cell r="B5222"/>
          <cell r="C5222"/>
          <cell r="D5222"/>
          <cell r="E5222"/>
        </row>
        <row r="5223">
          <cell r="A5223" t="str">
            <v>SYNTHES</v>
          </cell>
          <cell r="B5223" t="str">
            <v>214.014</v>
          </cell>
          <cell r="C5223" t="str">
            <v>CODE # 214.014 - SYNTHES  4.5MM CORTEX SCREW 14MM</v>
          </cell>
          <cell r="D5223">
            <v>9.75</v>
          </cell>
          <cell r="E5223">
            <v>1</v>
          </cell>
        </row>
        <row r="5224">
          <cell r="A5224"/>
          <cell r="B5224"/>
          <cell r="C5224"/>
          <cell r="D5224"/>
          <cell r="E5224"/>
        </row>
        <row r="5225">
          <cell r="A5225" t="str">
            <v>SYNTHES</v>
          </cell>
          <cell r="B5225" t="str">
            <v>214.036</v>
          </cell>
          <cell r="C5225" t="str">
            <v>CODE # 214.036 - SYNTHES  4.5MM CORTEX SCREW 36MM</v>
          </cell>
          <cell r="D5225">
            <v>4</v>
          </cell>
          <cell r="E5225">
            <v>1</v>
          </cell>
        </row>
        <row r="5226">
          <cell r="A5226" t="str">
            <v>SYNTHES</v>
          </cell>
          <cell r="B5226" t="str">
            <v>214.234</v>
          </cell>
          <cell r="C5226" t="str">
            <v>CODE # 214.234 - SYNTHES 4.5MM SHAFT SCREW 34MM</v>
          </cell>
          <cell r="D5226">
            <v>10.119999999999999</v>
          </cell>
          <cell r="E5226">
            <v>3</v>
          </cell>
        </row>
        <row r="5227">
          <cell r="A5227" t="str">
            <v>SYNTHES</v>
          </cell>
          <cell r="B5227" t="str">
            <v>214.236</v>
          </cell>
          <cell r="C5227" t="str">
            <v>CODE # 214.236 - SYNTHES 4.5MM SHAFT SCREW 36MM</v>
          </cell>
          <cell r="D5227">
            <v>10.119999999999999</v>
          </cell>
          <cell r="E5227">
            <v>9</v>
          </cell>
        </row>
        <row r="5228">
          <cell r="A5228" t="str">
            <v>SYNTHES</v>
          </cell>
          <cell r="B5228" t="str">
            <v>214.238</v>
          </cell>
          <cell r="C5228" t="str">
            <v>CODE # 214.238 - SYNTHES 4.5MM SHAFT SCREW 38MM</v>
          </cell>
          <cell r="D5228">
            <v>10.119999999999999</v>
          </cell>
          <cell r="E5228">
            <v>3</v>
          </cell>
        </row>
        <row r="5229">
          <cell r="A5229" t="str">
            <v>SYNTHES</v>
          </cell>
          <cell r="B5229" t="str">
            <v>214.244</v>
          </cell>
          <cell r="C5229" t="str">
            <v>CODE # 214.244 - SYNTHES 4.5MM SHAFT SCREW 44MM</v>
          </cell>
          <cell r="D5229">
            <v>11.25</v>
          </cell>
          <cell r="E5229">
            <v>2</v>
          </cell>
        </row>
        <row r="5230">
          <cell r="A5230" t="str">
            <v>SYNTHES</v>
          </cell>
          <cell r="B5230" t="str">
            <v>214.246</v>
          </cell>
          <cell r="C5230" t="str">
            <v>CODE # 214.246 - SYNTHES 4.5MM SHAFT SCREW 46MM</v>
          </cell>
          <cell r="D5230">
            <v>11.25</v>
          </cell>
          <cell r="E5230">
            <v>1</v>
          </cell>
        </row>
        <row r="5231">
          <cell r="A5231" t="str">
            <v>SYNTHES</v>
          </cell>
          <cell r="B5231" t="str">
            <v>214.248</v>
          </cell>
          <cell r="C5231" t="str">
            <v>CODE # 214.248 - SYNTHES 4.5MM SHAFT SCREW 48MM</v>
          </cell>
          <cell r="D5231">
            <v>11.25</v>
          </cell>
          <cell r="E5231">
            <v>3</v>
          </cell>
        </row>
        <row r="5232">
          <cell r="A5232"/>
          <cell r="B5232"/>
          <cell r="C5232"/>
          <cell r="D5232"/>
          <cell r="E5232"/>
        </row>
        <row r="5233">
          <cell r="A5233"/>
          <cell r="B5233"/>
          <cell r="C5233"/>
          <cell r="D5233"/>
          <cell r="E5233"/>
        </row>
        <row r="5234">
          <cell r="A5234"/>
          <cell r="B5234"/>
          <cell r="C5234"/>
          <cell r="D5234"/>
          <cell r="E5234"/>
        </row>
        <row r="5235">
          <cell r="A5235"/>
          <cell r="B5235"/>
          <cell r="C5235"/>
          <cell r="D5235"/>
          <cell r="E5235"/>
        </row>
        <row r="5236">
          <cell r="A5236"/>
          <cell r="B5236"/>
          <cell r="C5236"/>
          <cell r="D5236"/>
          <cell r="E5236"/>
        </row>
        <row r="5237">
          <cell r="A5237"/>
          <cell r="B5237"/>
          <cell r="C5237"/>
          <cell r="D5237"/>
          <cell r="E5237"/>
        </row>
        <row r="5238">
          <cell r="A5238"/>
          <cell r="B5238"/>
          <cell r="C5238"/>
          <cell r="D5238"/>
          <cell r="E5238"/>
        </row>
        <row r="5239">
          <cell r="A5239"/>
          <cell r="B5239"/>
          <cell r="C5239"/>
          <cell r="D5239"/>
          <cell r="E5239"/>
        </row>
        <row r="5240">
          <cell r="A5240"/>
          <cell r="B5240"/>
          <cell r="C5240"/>
          <cell r="D5240"/>
          <cell r="E5240"/>
        </row>
        <row r="5241">
          <cell r="A5241"/>
          <cell r="B5241"/>
          <cell r="C5241"/>
          <cell r="D5241"/>
          <cell r="E5241"/>
        </row>
        <row r="5242">
          <cell r="A5242" t="str">
            <v>SYNTHES</v>
          </cell>
          <cell r="B5242" t="str">
            <v>214.824</v>
          </cell>
          <cell r="C5242" t="str">
            <v>CODE # 214.824 - SYNTHES 4.5MM CORTEX SCREW SELF-TAPPING 24MM</v>
          </cell>
          <cell r="D5242">
            <v>12.88</v>
          </cell>
          <cell r="E5242">
            <v>12</v>
          </cell>
        </row>
        <row r="5243">
          <cell r="A5243"/>
          <cell r="B5243"/>
          <cell r="C5243"/>
          <cell r="D5243"/>
          <cell r="E5243"/>
        </row>
        <row r="5244">
          <cell r="A5244" t="str">
            <v>SYNTHES</v>
          </cell>
          <cell r="B5244" t="str">
            <v>214.860</v>
          </cell>
          <cell r="C5244" t="str">
            <v>CODE # 214.860 - SYNTHES 4.5MM CORTEX SCREW SELF-TAPPING 60MM</v>
          </cell>
          <cell r="D5244">
            <v>12.88</v>
          </cell>
          <cell r="E5244">
            <v>10</v>
          </cell>
        </row>
        <row r="5245">
          <cell r="A5245" t="str">
            <v>SYNTHES</v>
          </cell>
          <cell r="B5245" t="str">
            <v>214.866</v>
          </cell>
          <cell r="C5245" t="str">
            <v>CODE # 214.866 - SYNTHES 4.5MM CORTEX SCREW SELF-TAPPING 66MM</v>
          </cell>
          <cell r="D5245">
            <v>12.88</v>
          </cell>
          <cell r="E5245">
            <v>21</v>
          </cell>
        </row>
        <row r="5246">
          <cell r="A5246" t="str">
            <v>SYNTHES</v>
          </cell>
          <cell r="B5246" t="str">
            <v>215.030</v>
          </cell>
          <cell r="C5246" t="str">
            <v>CODE # 215.030 - SYNTHES 4.5MM MALLEOLAR SCREW 30MM</v>
          </cell>
          <cell r="D5246">
            <v>19.12</v>
          </cell>
          <cell r="E5246">
            <v>4</v>
          </cell>
        </row>
        <row r="5247">
          <cell r="A5247" t="str">
            <v>SYNTHES</v>
          </cell>
          <cell r="B5247" t="str">
            <v>215.045</v>
          </cell>
          <cell r="C5247" t="str">
            <v>CODE # 215.045 - SYNTHES 4.5MM MALLEOLAR SCREW 45MM</v>
          </cell>
          <cell r="D5247">
            <v>19.12</v>
          </cell>
          <cell r="E5247">
            <v>1</v>
          </cell>
        </row>
        <row r="5248">
          <cell r="A5248" t="str">
            <v>SYNTHES</v>
          </cell>
          <cell r="B5248" t="str">
            <v>215.055</v>
          </cell>
          <cell r="C5248" t="str">
            <v>CODE # 215.055 - SYNTHES 4.5MM MALLEOLAR SCREW 55MM</v>
          </cell>
          <cell r="D5248">
            <v>14</v>
          </cell>
          <cell r="E5248">
            <v>4</v>
          </cell>
        </row>
        <row r="5249">
          <cell r="A5249" t="str">
            <v>SYNTHES</v>
          </cell>
          <cell r="B5249" t="str">
            <v>215.035</v>
          </cell>
          <cell r="C5249" t="str">
            <v>CODE # 215.035 - SYNTHES 4.5MM MALLEOLAR SCREW 35MM</v>
          </cell>
          <cell r="D5249">
            <v>35</v>
          </cell>
          <cell r="E5249">
            <v>3</v>
          </cell>
        </row>
        <row r="5250">
          <cell r="A5250"/>
          <cell r="B5250"/>
          <cell r="C5250"/>
          <cell r="D5250"/>
          <cell r="E5250"/>
        </row>
        <row r="5251">
          <cell r="A5251" t="str">
            <v>SYNTHES</v>
          </cell>
          <cell r="B5251" t="str">
            <v>216.030</v>
          </cell>
          <cell r="C5251" t="str">
            <v>CODE # 216.030 - SYNTHES 6.5MM CANCELLOUS BONE SCREW 16MM THREAD/30MM</v>
          </cell>
          <cell r="D5251">
            <v>15</v>
          </cell>
          <cell r="E5251">
            <v>14</v>
          </cell>
        </row>
        <row r="5252">
          <cell r="A5252" t="str">
            <v>SYNTHES</v>
          </cell>
          <cell r="B5252" t="str">
            <v>216.035</v>
          </cell>
          <cell r="C5252" t="str">
            <v>CODE # 216.035 - SYNTHES 6.5MM CANCELLOUS BONE SCREW 16MM THREAD/35MM</v>
          </cell>
          <cell r="D5252">
            <v>15</v>
          </cell>
          <cell r="E5252">
            <v>10</v>
          </cell>
        </row>
        <row r="5253">
          <cell r="A5253"/>
          <cell r="B5253"/>
          <cell r="C5253"/>
          <cell r="D5253"/>
          <cell r="E5253"/>
        </row>
        <row r="5254">
          <cell r="A5254" t="str">
            <v>SYNTHES</v>
          </cell>
          <cell r="B5254" t="str">
            <v>217.045</v>
          </cell>
          <cell r="C5254" t="str">
            <v>CODE # 217.045 - SYNTHES 6.5MM CANCELLOUS BONE SCREW 32MM THREAD/45MM</v>
          </cell>
          <cell r="D5254">
            <v>19.62</v>
          </cell>
          <cell r="E5254">
            <v>8</v>
          </cell>
        </row>
        <row r="5255">
          <cell r="A5255" t="str">
            <v>SYNTHES</v>
          </cell>
          <cell r="B5255" t="str">
            <v>217.050</v>
          </cell>
          <cell r="C5255" t="str">
            <v>CODE # 217.050 - SYNTHES 6.5MM CANCELLOUS BONE SCREW 32MM THREAD/50MM</v>
          </cell>
          <cell r="D5255">
            <v>19.62</v>
          </cell>
          <cell r="E5255">
            <v>9</v>
          </cell>
        </row>
        <row r="5256">
          <cell r="A5256"/>
          <cell r="B5256"/>
          <cell r="C5256"/>
          <cell r="D5256"/>
          <cell r="E5256"/>
        </row>
        <row r="5257">
          <cell r="A5257"/>
          <cell r="B5257"/>
          <cell r="C5257"/>
          <cell r="D5257"/>
          <cell r="E5257"/>
        </row>
        <row r="5258">
          <cell r="A5258" t="str">
            <v>SYNTHES</v>
          </cell>
          <cell r="B5258" t="str">
            <v>217.070</v>
          </cell>
          <cell r="C5258" t="str">
            <v>CODE # 217.070 - SYNTHES 6.5MM CANCELLOUS BONE SCREW 32MM THREAD/70MM</v>
          </cell>
          <cell r="D5258">
            <v>15</v>
          </cell>
          <cell r="E5258">
            <v>17</v>
          </cell>
        </row>
        <row r="5259">
          <cell r="A5259"/>
          <cell r="B5259"/>
          <cell r="C5259"/>
          <cell r="D5259"/>
          <cell r="E5259"/>
        </row>
        <row r="5260">
          <cell r="A5260"/>
          <cell r="B5260"/>
          <cell r="C5260"/>
          <cell r="D5260"/>
          <cell r="E5260"/>
        </row>
        <row r="5261">
          <cell r="A5261"/>
          <cell r="B5261"/>
          <cell r="C5261"/>
          <cell r="D5261"/>
          <cell r="E5261"/>
        </row>
        <row r="5262">
          <cell r="A5262"/>
          <cell r="B5262"/>
          <cell r="C5262"/>
          <cell r="D5262"/>
          <cell r="E5262"/>
        </row>
        <row r="5263">
          <cell r="A5263"/>
          <cell r="B5263"/>
          <cell r="C5263"/>
          <cell r="D5263"/>
          <cell r="E5263"/>
        </row>
        <row r="5264">
          <cell r="A5264"/>
          <cell r="B5264"/>
          <cell r="C5264"/>
          <cell r="D5264"/>
          <cell r="E5264"/>
        </row>
        <row r="5265">
          <cell r="A5265"/>
          <cell r="B5265"/>
          <cell r="C5265"/>
          <cell r="D5265"/>
          <cell r="E5265"/>
        </row>
        <row r="5266">
          <cell r="A5266"/>
          <cell r="B5266"/>
          <cell r="C5266"/>
          <cell r="D5266"/>
          <cell r="E5266"/>
        </row>
        <row r="5267">
          <cell r="A5267"/>
          <cell r="B5267"/>
          <cell r="C5267"/>
          <cell r="D5267"/>
          <cell r="E5267"/>
        </row>
        <row r="5268">
          <cell r="A5268"/>
          <cell r="B5268"/>
          <cell r="C5268"/>
          <cell r="D5268"/>
          <cell r="E5268"/>
        </row>
        <row r="5269">
          <cell r="A5269" t="str">
            <v>SYNTHES</v>
          </cell>
          <cell r="B5269" t="str">
            <v>214.022</v>
          </cell>
          <cell r="C5269" t="str">
            <v>CODE # 214.022 - SYNTHES 4.5MM CORTEX SCREW 22MM</v>
          </cell>
          <cell r="D5269">
            <v>12</v>
          </cell>
          <cell r="E5269">
            <v>1</v>
          </cell>
        </row>
        <row r="5270">
          <cell r="A5270"/>
          <cell r="B5270"/>
          <cell r="C5270"/>
          <cell r="D5270"/>
          <cell r="E5270"/>
        </row>
        <row r="5271">
          <cell r="A5271" t="str">
            <v>SYNTHES</v>
          </cell>
          <cell r="B5271" t="str">
            <v>214.044</v>
          </cell>
          <cell r="C5271" t="str">
            <v>CODE # 214.044 - SYNTHES 4.5MM CORTEX SCREW 44MM</v>
          </cell>
          <cell r="D5271">
            <v>9</v>
          </cell>
          <cell r="E5271">
            <v>5</v>
          </cell>
        </row>
        <row r="5272">
          <cell r="A5272" t="str">
            <v>SYNTHES</v>
          </cell>
          <cell r="B5272" t="str">
            <v>214.046</v>
          </cell>
          <cell r="C5272" t="str">
            <v>CODE # 214.046 - SYNTHES 4.5MM CORTEX SCREW 46MM</v>
          </cell>
          <cell r="D5272">
            <v>12</v>
          </cell>
          <cell r="E5272">
            <v>3</v>
          </cell>
        </row>
        <row r="5273">
          <cell r="A5273"/>
          <cell r="B5273"/>
          <cell r="C5273"/>
          <cell r="D5273"/>
          <cell r="E5273"/>
        </row>
        <row r="5274">
          <cell r="A5274" t="str">
            <v>SYNTHES</v>
          </cell>
          <cell r="B5274" t="str">
            <v>215.060</v>
          </cell>
          <cell r="C5274" t="str">
            <v>CODE # 215.060 - SYNTHES 4.5MM MALLEOLAR SCREW 60MM</v>
          </cell>
          <cell r="D5274">
            <v>24</v>
          </cell>
          <cell r="E5274">
            <v>5</v>
          </cell>
        </row>
        <row r="5275">
          <cell r="A5275" t="str">
            <v>SYNTHES</v>
          </cell>
          <cell r="B5275" t="str">
            <v>390.051</v>
          </cell>
          <cell r="C5275" t="str">
            <v>CODE # 390.051 - SYNTHES 4.0MM ADJUSTABLE CLAMP FOR DISTAL RADIUS FIXATOR-MR SAFE</v>
          </cell>
          <cell r="D5275">
            <v>395</v>
          </cell>
          <cell r="E5275">
            <v>7</v>
          </cell>
        </row>
        <row r="5276">
          <cell r="A5276"/>
          <cell r="B5276"/>
          <cell r="C5276"/>
          <cell r="D5276"/>
          <cell r="E5276"/>
        </row>
        <row r="5277">
          <cell r="A5277" t="str">
            <v>SYNTHES</v>
          </cell>
          <cell r="B5277" t="str">
            <v>207.012</v>
          </cell>
          <cell r="C5277" t="str">
            <v>CODE # 207.012 - SYNTHES 4.0MM CANCELLOUS BONE SCREW PARTIALLY THREADED/12MM</v>
          </cell>
          <cell r="D5277">
            <v>9.8800000000000008</v>
          </cell>
          <cell r="E5277">
            <v>45</v>
          </cell>
        </row>
        <row r="5278">
          <cell r="A5278"/>
          <cell r="B5278"/>
          <cell r="C5278"/>
          <cell r="D5278"/>
          <cell r="E5278"/>
        </row>
        <row r="5279">
          <cell r="A5279" t="str">
            <v>SYNTHES</v>
          </cell>
          <cell r="B5279" t="str">
            <v>214.850</v>
          </cell>
          <cell r="C5279" t="str">
            <v>CODE # 214.850 - SYNTHES 4.5MM CORTEX SCREW SELF-TAPPING 50MM</v>
          </cell>
          <cell r="D5279">
            <v>20</v>
          </cell>
          <cell r="E5279">
            <v>9</v>
          </cell>
        </row>
        <row r="5280">
          <cell r="A5280"/>
          <cell r="B5280"/>
          <cell r="C5280"/>
          <cell r="D5280"/>
          <cell r="E5280"/>
        </row>
        <row r="5281">
          <cell r="A5281"/>
          <cell r="B5281"/>
          <cell r="C5281"/>
          <cell r="D5281"/>
          <cell r="E5281"/>
        </row>
        <row r="5282">
          <cell r="A5282"/>
          <cell r="B5282"/>
          <cell r="C5282"/>
          <cell r="D5282"/>
          <cell r="E5282"/>
        </row>
        <row r="5283">
          <cell r="A5283"/>
          <cell r="B5283"/>
          <cell r="C5283"/>
          <cell r="D5283"/>
          <cell r="E5283"/>
        </row>
        <row r="5284">
          <cell r="A5284"/>
          <cell r="B5284"/>
          <cell r="C5284"/>
          <cell r="D5284"/>
          <cell r="E5284"/>
        </row>
        <row r="5285">
          <cell r="A5285"/>
          <cell r="B5285"/>
          <cell r="C5285"/>
          <cell r="D5285"/>
          <cell r="E5285"/>
        </row>
        <row r="5286">
          <cell r="A5286"/>
          <cell r="B5286"/>
          <cell r="C5286"/>
          <cell r="D5286"/>
          <cell r="E5286"/>
        </row>
        <row r="5287">
          <cell r="A5287"/>
          <cell r="B5287"/>
          <cell r="C5287"/>
          <cell r="D5287"/>
          <cell r="E5287"/>
        </row>
        <row r="5288">
          <cell r="A5288"/>
          <cell r="B5288"/>
          <cell r="C5288"/>
          <cell r="D5288"/>
          <cell r="E5288"/>
        </row>
        <row r="5289">
          <cell r="A5289"/>
          <cell r="B5289"/>
          <cell r="C5289"/>
          <cell r="D5289"/>
          <cell r="E5289"/>
        </row>
        <row r="5290">
          <cell r="A5290"/>
          <cell r="B5290"/>
          <cell r="C5290"/>
          <cell r="D5290"/>
          <cell r="E5290"/>
        </row>
        <row r="5291">
          <cell r="A5291"/>
          <cell r="B5291"/>
          <cell r="C5291"/>
          <cell r="D5291"/>
          <cell r="E5291"/>
        </row>
        <row r="5292">
          <cell r="A5292"/>
          <cell r="B5292"/>
          <cell r="C5292"/>
          <cell r="D5292"/>
          <cell r="E5292"/>
        </row>
        <row r="5293">
          <cell r="A5293"/>
          <cell r="B5293"/>
          <cell r="C5293"/>
          <cell r="D5293"/>
          <cell r="E5293"/>
        </row>
        <row r="5294">
          <cell r="A5294"/>
          <cell r="B5294"/>
          <cell r="C5294"/>
          <cell r="D5294"/>
          <cell r="E5294"/>
        </row>
        <row r="5295">
          <cell r="A5295"/>
          <cell r="B5295"/>
          <cell r="C5295"/>
          <cell r="D5295"/>
          <cell r="E5295"/>
        </row>
        <row r="5296">
          <cell r="A5296"/>
          <cell r="B5296"/>
          <cell r="C5296"/>
          <cell r="D5296"/>
          <cell r="E5296"/>
        </row>
        <row r="5297">
          <cell r="A5297"/>
          <cell r="B5297"/>
          <cell r="C5297"/>
          <cell r="D5297"/>
          <cell r="E5297"/>
        </row>
        <row r="5298">
          <cell r="A5298"/>
          <cell r="B5298"/>
          <cell r="C5298"/>
          <cell r="D5298"/>
          <cell r="E5298"/>
        </row>
        <row r="5299">
          <cell r="A5299"/>
          <cell r="B5299"/>
          <cell r="C5299"/>
          <cell r="D5299"/>
          <cell r="E5299"/>
        </row>
        <row r="5300">
          <cell r="A5300"/>
          <cell r="B5300"/>
          <cell r="C5300"/>
          <cell r="D5300"/>
          <cell r="E5300"/>
        </row>
        <row r="5301">
          <cell r="A5301"/>
          <cell r="B5301"/>
          <cell r="C5301"/>
          <cell r="D5301"/>
          <cell r="E5301"/>
        </row>
        <row r="5302">
          <cell r="A5302"/>
          <cell r="B5302"/>
          <cell r="C5302"/>
          <cell r="D5302"/>
          <cell r="E5302"/>
        </row>
        <row r="5303">
          <cell r="A5303" t="str">
            <v>SYNTHES</v>
          </cell>
          <cell r="B5303" t="str">
            <v>224.581</v>
          </cell>
          <cell r="C5303" t="str">
            <v>CODE # 224.581 - SYNTHES  PLATE, NARROW LCP PLATE 8 HOLES/152MM</v>
          </cell>
          <cell r="D5303">
            <v>499</v>
          </cell>
          <cell r="E5303">
            <v>3</v>
          </cell>
        </row>
        <row r="5304">
          <cell r="A5304" t="str">
            <v>SYNTHES</v>
          </cell>
          <cell r="B5304" t="str">
            <v>226.57</v>
          </cell>
          <cell r="C5304" t="str">
            <v>CODE # 226.57 - SYNTHES 4.5MM BROAD LC-DCP PLATE 7 H / 124MM</v>
          </cell>
          <cell r="D5304">
            <v>164.5</v>
          </cell>
          <cell r="E5304">
            <v>2</v>
          </cell>
        </row>
        <row r="5305">
          <cell r="A5305"/>
          <cell r="B5305"/>
          <cell r="C5305"/>
          <cell r="D5305"/>
          <cell r="E5305"/>
        </row>
        <row r="5306">
          <cell r="A5306"/>
          <cell r="B5306"/>
          <cell r="C5306"/>
          <cell r="D5306"/>
          <cell r="E5306"/>
        </row>
        <row r="5307">
          <cell r="A5307"/>
          <cell r="B5307"/>
          <cell r="C5307"/>
          <cell r="D5307"/>
          <cell r="E5307"/>
        </row>
        <row r="5308">
          <cell r="A5308"/>
          <cell r="B5308"/>
          <cell r="C5308"/>
          <cell r="D5308"/>
          <cell r="E5308"/>
        </row>
        <row r="5309">
          <cell r="A5309"/>
          <cell r="B5309"/>
          <cell r="C5309"/>
          <cell r="D5309"/>
          <cell r="E5309"/>
        </row>
        <row r="5310">
          <cell r="A5310"/>
          <cell r="B5310"/>
          <cell r="C5310"/>
          <cell r="D5310"/>
          <cell r="E5310"/>
        </row>
        <row r="5311">
          <cell r="A5311" t="str">
            <v>SYNTHES</v>
          </cell>
          <cell r="B5311" t="str">
            <v>214.858</v>
          </cell>
          <cell r="C5311" t="str">
            <v>CODE # 214.858 - SYNTHES 4.5MM CORTEX SCREW SELF-TAPPING 58MM</v>
          </cell>
          <cell r="D5311">
            <v>12.88</v>
          </cell>
          <cell r="E5311">
            <v>16</v>
          </cell>
        </row>
        <row r="5312">
          <cell r="A5312" t="str">
            <v>SYNTHES</v>
          </cell>
          <cell r="B5312" t="str">
            <v>423.56</v>
          </cell>
          <cell r="C5312" t="str">
            <v>CODE # 423.56 - SYNTHES  3.5MM TI LC-DCP PLATE 6H 77MM</v>
          </cell>
          <cell r="D5312">
            <v>89.5</v>
          </cell>
          <cell r="E5312">
            <v>7</v>
          </cell>
        </row>
        <row r="5313">
          <cell r="A5313"/>
          <cell r="B5313"/>
          <cell r="C5313"/>
          <cell r="D5313"/>
          <cell r="E5313"/>
        </row>
        <row r="5314">
          <cell r="A5314"/>
          <cell r="B5314"/>
          <cell r="C5314"/>
          <cell r="D5314"/>
          <cell r="E5314"/>
        </row>
        <row r="5315">
          <cell r="A5315"/>
          <cell r="B5315"/>
          <cell r="C5315"/>
          <cell r="D5315"/>
          <cell r="E5315"/>
        </row>
        <row r="5316">
          <cell r="A5316"/>
          <cell r="B5316"/>
          <cell r="C5316"/>
          <cell r="D5316"/>
          <cell r="E5316"/>
        </row>
        <row r="5317">
          <cell r="A5317" t="str">
            <v>SYNTHES</v>
          </cell>
          <cell r="B5317" t="str">
            <v>214.814</v>
          </cell>
          <cell r="C5317" t="str">
            <v>CODE # 214.814 - SYNTHES 4.5MM CORTEX SCREW SELF-TAPPING 14MM</v>
          </cell>
          <cell r="D5317">
            <v>12.88</v>
          </cell>
          <cell r="E5317">
            <v>17</v>
          </cell>
        </row>
        <row r="5318">
          <cell r="A5318"/>
          <cell r="B5318"/>
          <cell r="C5318"/>
          <cell r="D5318"/>
          <cell r="E5318"/>
        </row>
        <row r="5319">
          <cell r="A5319"/>
          <cell r="B5319"/>
          <cell r="C5319"/>
          <cell r="D5319"/>
          <cell r="E5319"/>
        </row>
        <row r="5320">
          <cell r="A5320"/>
          <cell r="B5320"/>
          <cell r="C5320"/>
          <cell r="D5320"/>
          <cell r="E5320"/>
        </row>
        <row r="5321">
          <cell r="A5321" t="str">
            <v>SYNTHES</v>
          </cell>
          <cell r="B5321" t="str">
            <v>311.34</v>
          </cell>
          <cell r="C5321" t="str">
            <v>CODE # 311.34 - SYNTHES TAP FOR 4.0MM CANCELLOUS BONE SCREWS/110MM</v>
          </cell>
          <cell r="D5321">
            <v>52</v>
          </cell>
          <cell r="E5321">
            <v>21</v>
          </cell>
        </row>
        <row r="5322">
          <cell r="A5322" t="str">
            <v>SYNTHES</v>
          </cell>
          <cell r="B5322" t="str">
            <v>202.006</v>
          </cell>
          <cell r="C5322" t="str">
            <v>CODE # 202.006 - SYNTHES 2.7MM CORTEX SCREW 6MM</v>
          </cell>
          <cell r="D5322">
            <v>18.12</v>
          </cell>
          <cell r="E5322">
            <v>18</v>
          </cell>
        </row>
        <row r="5323">
          <cell r="A5323"/>
          <cell r="B5323"/>
          <cell r="C5323"/>
          <cell r="D5323"/>
          <cell r="E5323"/>
        </row>
        <row r="5324">
          <cell r="A5324" t="str">
            <v>SYNTHES</v>
          </cell>
          <cell r="B5324" t="str">
            <v>404.024</v>
          </cell>
          <cell r="C5324" t="str">
            <v>CODE # 404.024 - SYNTHES 3.5MM TI CORTEX SCREW 24MM</v>
          </cell>
          <cell r="D5324">
            <v>15</v>
          </cell>
          <cell r="E5324">
            <v>3</v>
          </cell>
        </row>
        <row r="5325">
          <cell r="A5325"/>
          <cell r="B5325"/>
          <cell r="C5325"/>
          <cell r="D5325"/>
          <cell r="E5325"/>
        </row>
        <row r="5326">
          <cell r="A5326"/>
          <cell r="B5326"/>
          <cell r="C5326"/>
          <cell r="D5326"/>
          <cell r="E5326"/>
        </row>
        <row r="5327">
          <cell r="A5327"/>
          <cell r="B5327"/>
          <cell r="C5327"/>
          <cell r="D5327"/>
          <cell r="E5327"/>
        </row>
        <row r="5328">
          <cell r="A5328"/>
          <cell r="B5328"/>
          <cell r="C5328"/>
          <cell r="D5328"/>
          <cell r="E5328"/>
        </row>
        <row r="5329">
          <cell r="A5329"/>
          <cell r="B5329"/>
          <cell r="C5329"/>
          <cell r="D5329"/>
          <cell r="E5329"/>
        </row>
        <row r="5330">
          <cell r="A5330"/>
          <cell r="B5330"/>
          <cell r="C5330"/>
          <cell r="D5330"/>
          <cell r="E5330"/>
        </row>
        <row r="5331">
          <cell r="A5331"/>
          <cell r="B5331"/>
          <cell r="C5331"/>
          <cell r="D5331"/>
          <cell r="E5331"/>
        </row>
        <row r="5332">
          <cell r="A5332"/>
          <cell r="B5332"/>
          <cell r="C5332"/>
          <cell r="D5332"/>
          <cell r="E5332"/>
        </row>
        <row r="5333">
          <cell r="A5333"/>
          <cell r="B5333"/>
          <cell r="C5333"/>
          <cell r="D5333"/>
          <cell r="E5333"/>
        </row>
        <row r="5334">
          <cell r="A5334"/>
          <cell r="B5334"/>
          <cell r="C5334"/>
          <cell r="D5334"/>
          <cell r="E5334"/>
        </row>
        <row r="5335">
          <cell r="A5335" t="str">
            <v>SYNTHES</v>
          </cell>
          <cell r="B5335" t="str">
            <v>202.845</v>
          </cell>
          <cell r="C5335" t="str">
            <v>CODE # 202.845 - SYNTHES 2.7MM CORTEX SCREW SELF-TAPPING 45MM</v>
          </cell>
          <cell r="D5335">
            <v>19.75</v>
          </cell>
          <cell r="E5335">
            <v>9</v>
          </cell>
        </row>
        <row r="5336">
          <cell r="A5336"/>
          <cell r="B5336"/>
          <cell r="C5336"/>
          <cell r="D5336"/>
          <cell r="E5336"/>
        </row>
        <row r="5337">
          <cell r="A5337" t="str">
            <v>SYNTHES</v>
          </cell>
          <cell r="B5337" t="str">
            <v>207.016</v>
          </cell>
          <cell r="C5337" t="str">
            <v>CODE # 207.016 - SYNTHES 4.0MM CANCELLOUS BONE SCREW PARTIALLY THREADED/16MM</v>
          </cell>
          <cell r="D5337">
            <v>9.8800000000000008</v>
          </cell>
          <cell r="E5337">
            <v>37</v>
          </cell>
        </row>
        <row r="5338">
          <cell r="A5338" t="str">
            <v>SYNTHES</v>
          </cell>
          <cell r="B5338" t="str">
            <v>207.614</v>
          </cell>
          <cell r="C5338" t="str">
            <v>CODE # 207.614 - SYNTHES 4.0MM CANNULATED SCREW SHORT THREAD/14MM</v>
          </cell>
          <cell r="D5338">
            <v>118.5</v>
          </cell>
          <cell r="E5338">
            <v>13</v>
          </cell>
        </row>
        <row r="5339">
          <cell r="A5339" t="str">
            <v>SYNTHES</v>
          </cell>
          <cell r="B5339" t="str">
            <v>212.216</v>
          </cell>
          <cell r="C5339" t="str">
            <v>CODE # 212.216 - SYNTHES 5.0MM LOCKING SCREW SELF-TAPPING WITH T25 STARDRIVE RECESS 44MM</v>
          </cell>
          <cell r="D5339">
            <v>88</v>
          </cell>
          <cell r="E5339">
            <v>8</v>
          </cell>
        </row>
        <row r="5340">
          <cell r="A5340"/>
          <cell r="B5340"/>
          <cell r="C5340"/>
          <cell r="D5340"/>
          <cell r="E5340"/>
        </row>
        <row r="5341">
          <cell r="A5341"/>
          <cell r="B5341"/>
          <cell r="C5341"/>
          <cell r="D5341"/>
          <cell r="E5341"/>
        </row>
        <row r="5342">
          <cell r="A5342"/>
          <cell r="B5342"/>
          <cell r="C5342"/>
          <cell r="D5342"/>
          <cell r="E5342"/>
        </row>
        <row r="5343">
          <cell r="A5343"/>
          <cell r="B5343"/>
          <cell r="C5343"/>
          <cell r="D5343"/>
          <cell r="E5343"/>
        </row>
        <row r="5344">
          <cell r="A5344"/>
          <cell r="B5344"/>
          <cell r="C5344"/>
          <cell r="D5344"/>
          <cell r="E5344"/>
        </row>
        <row r="5345">
          <cell r="A5345"/>
          <cell r="B5345"/>
          <cell r="C5345"/>
          <cell r="D5345"/>
          <cell r="E5345"/>
        </row>
        <row r="5346">
          <cell r="A5346" t="str">
            <v>SYNTHES</v>
          </cell>
          <cell r="B5346" t="str">
            <v>404.820</v>
          </cell>
          <cell r="C5346" t="str">
            <v>CODE # 404.820 - SYNTHES 3.5MM TI CORTEX SCREW SELF-TAPPING 20MM</v>
          </cell>
          <cell r="D5346">
            <v>12.75</v>
          </cell>
          <cell r="E5346">
            <v>6</v>
          </cell>
        </row>
        <row r="5347">
          <cell r="A5347"/>
          <cell r="B5347"/>
          <cell r="C5347"/>
          <cell r="D5347"/>
          <cell r="E5347"/>
        </row>
        <row r="5348">
          <cell r="A5348"/>
          <cell r="B5348"/>
          <cell r="C5348"/>
          <cell r="D5348"/>
          <cell r="E5348"/>
        </row>
        <row r="5349">
          <cell r="A5349"/>
          <cell r="B5349"/>
          <cell r="C5349"/>
          <cell r="D5349"/>
          <cell r="E5349"/>
        </row>
        <row r="5350">
          <cell r="A5350"/>
          <cell r="B5350"/>
          <cell r="C5350"/>
          <cell r="D5350"/>
          <cell r="E5350"/>
        </row>
        <row r="5351">
          <cell r="A5351"/>
          <cell r="B5351"/>
          <cell r="C5351"/>
          <cell r="D5351"/>
          <cell r="E5351"/>
        </row>
        <row r="5352">
          <cell r="A5352"/>
          <cell r="B5352"/>
          <cell r="C5352"/>
          <cell r="D5352"/>
          <cell r="E5352"/>
        </row>
        <row r="5353">
          <cell r="A5353"/>
          <cell r="B5353"/>
          <cell r="C5353"/>
          <cell r="D5353"/>
          <cell r="E5353"/>
        </row>
        <row r="5354">
          <cell r="A5354"/>
          <cell r="B5354"/>
          <cell r="C5354"/>
          <cell r="D5354"/>
          <cell r="E5354"/>
        </row>
        <row r="5355">
          <cell r="A5355"/>
          <cell r="B5355"/>
          <cell r="C5355"/>
          <cell r="D5355"/>
          <cell r="E5355"/>
        </row>
        <row r="5356">
          <cell r="A5356" t="str">
            <v>SYNTHES</v>
          </cell>
          <cell r="B5356" t="str">
            <v>406.022</v>
          </cell>
          <cell r="C5356" t="str">
            <v>CODE # 406.022 - SYNTHES 4.0MM TI CANCELLOUS BONE SCREW FULLY THREADED/22MM</v>
          </cell>
          <cell r="D5356">
            <v>11</v>
          </cell>
          <cell r="E5356">
            <v>5</v>
          </cell>
        </row>
        <row r="5357">
          <cell r="A5357" t="str">
            <v>SYNTHES</v>
          </cell>
          <cell r="B5357" t="str">
            <v>406.016</v>
          </cell>
          <cell r="C5357" t="str">
            <v>CODE # 406.016 - SYNTHES  4.0MM TI CANCELLOUS BONE SCREW FULLY THREADED/16MM</v>
          </cell>
          <cell r="D5357">
            <v>25</v>
          </cell>
          <cell r="E5357">
            <v>4</v>
          </cell>
        </row>
        <row r="5358">
          <cell r="A5358"/>
          <cell r="B5358"/>
          <cell r="C5358"/>
          <cell r="D5358"/>
          <cell r="E5358"/>
        </row>
        <row r="5359">
          <cell r="A5359"/>
          <cell r="B5359"/>
          <cell r="C5359"/>
          <cell r="D5359"/>
          <cell r="E5359"/>
        </row>
        <row r="5360">
          <cell r="A5360"/>
          <cell r="B5360"/>
          <cell r="C5360"/>
          <cell r="D5360"/>
          <cell r="E5360"/>
        </row>
        <row r="5361">
          <cell r="A5361" t="str">
            <v>SYNTHES</v>
          </cell>
          <cell r="B5361" t="str">
            <v>408.865</v>
          </cell>
          <cell r="C5361" t="str">
            <v>CODE # 408.865 - SYNTHES 7.3MM TI CANNULATED SCREW 16MM THREAD/65MM</v>
          </cell>
          <cell r="D5361">
            <v>20</v>
          </cell>
          <cell r="E5361">
            <v>8</v>
          </cell>
        </row>
        <row r="5362">
          <cell r="A5362"/>
          <cell r="B5362"/>
          <cell r="C5362"/>
          <cell r="D5362"/>
          <cell r="E5362"/>
        </row>
        <row r="5363">
          <cell r="A5363"/>
          <cell r="B5363"/>
          <cell r="C5363"/>
          <cell r="D5363"/>
          <cell r="E5363"/>
        </row>
        <row r="5364">
          <cell r="A5364"/>
          <cell r="B5364"/>
          <cell r="C5364"/>
          <cell r="D5364"/>
          <cell r="E5364"/>
        </row>
        <row r="5365">
          <cell r="A5365"/>
          <cell r="B5365"/>
          <cell r="C5365"/>
          <cell r="D5365"/>
          <cell r="E5365"/>
        </row>
        <row r="5366">
          <cell r="A5366"/>
          <cell r="B5366"/>
          <cell r="C5366"/>
          <cell r="D5366"/>
          <cell r="E5366"/>
        </row>
        <row r="5367">
          <cell r="A5367"/>
          <cell r="B5367"/>
          <cell r="C5367"/>
          <cell r="D5367"/>
          <cell r="E5367"/>
        </row>
        <row r="5368">
          <cell r="A5368"/>
          <cell r="B5368"/>
          <cell r="C5368"/>
          <cell r="D5368"/>
          <cell r="E5368"/>
        </row>
        <row r="5369">
          <cell r="A5369"/>
          <cell r="B5369"/>
          <cell r="C5369"/>
          <cell r="D5369"/>
          <cell r="E5369"/>
        </row>
        <row r="5370">
          <cell r="A5370"/>
          <cell r="B5370"/>
          <cell r="C5370"/>
          <cell r="D5370"/>
          <cell r="E5370"/>
        </row>
        <row r="5371">
          <cell r="A5371"/>
          <cell r="B5371"/>
          <cell r="C5371"/>
          <cell r="D5371"/>
          <cell r="E5371"/>
        </row>
        <row r="5372">
          <cell r="A5372"/>
          <cell r="B5372"/>
          <cell r="C5372"/>
          <cell r="D5372"/>
          <cell r="E5372"/>
        </row>
        <row r="5373">
          <cell r="A5373"/>
          <cell r="B5373"/>
          <cell r="C5373"/>
          <cell r="D5373"/>
          <cell r="E5373"/>
        </row>
        <row r="5374">
          <cell r="A5374"/>
          <cell r="B5374"/>
          <cell r="C5374"/>
          <cell r="D5374"/>
          <cell r="E5374"/>
        </row>
        <row r="5375">
          <cell r="A5375"/>
          <cell r="B5375"/>
          <cell r="C5375"/>
          <cell r="D5375"/>
          <cell r="E5375"/>
        </row>
        <row r="5376">
          <cell r="A5376"/>
          <cell r="B5376"/>
          <cell r="C5376"/>
          <cell r="D5376"/>
          <cell r="E5376"/>
        </row>
        <row r="5377">
          <cell r="A5377"/>
          <cell r="B5377"/>
          <cell r="C5377"/>
          <cell r="D5377"/>
          <cell r="E5377"/>
        </row>
        <row r="5378">
          <cell r="A5378" t="str">
            <v>SYNTHES</v>
          </cell>
          <cell r="B5378" t="str">
            <v>407.648</v>
          </cell>
          <cell r="C5378" t="str">
            <v>CODE # 407.648 - SYNTHES 4.0MM TI CANNULATED SCREW SHORT THREAD/48MM</v>
          </cell>
          <cell r="D5378">
            <v>112</v>
          </cell>
          <cell r="E5378">
            <v>1</v>
          </cell>
        </row>
        <row r="5379">
          <cell r="A5379" t="str">
            <v>SYNTHES</v>
          </cell>
          <cell r="B5379" t="str">
            <v>403.514</v>
          </cell>
          <cell r="C5379" t="str">
            <v>CODE # 403.514 - SYNTHES 3.5MM TI CANCELLOUS BONE SCREW, FULLY THREADED, 14MM</v>
          </cell>
          <cell r="D5379">
            <v>58</v>
          </cell>
          <cell r="E5379">
            <v>6</v>
          </cell>
        </row>
        <row r="5380">
          <cell r="A5380"/>
          <cell r="B5380"/>
          <cell r="C5380"/>
          <cell r="D5380"/>
          <cell r="E5380"/>
        </row>
        <row r="5381">
          <cell r="A5381"/>
          <cell r="B5381"/>
          <cell r="C5381"/>
          <cell r="D5381"/>
          <cell r="E5381"/>
        </row>
        <row r="5382">
          <cell r="A5382"/>
          <cell r="B5382"/>
          <cell r="C5382"/>
          <cell r="D5382"/>
          <cell r="E5382"/>
        </row>
        <row r="5383">
          <cell r="A5383" t="str">
            <v>SYNTHES</v>
          </cell>
          <cell r="B5383" t="str">
            <v>204.855</v>
          </cell>
          <cell r="C5383" t="str">
            <v>CODE # 204.855 - SYNTHES 3.5MM CORTEX SCREW SELF-TAPPING 55MM</v>
          </cell>
          <cell r="D5383">
            <v>6</v>
          </cell>
          <cell r="E5383">
            <v>7</v>
          </cell>
        </row>
        <row r="5384">
          <cell r="A5384" t="str">
            <v>SYNTHES</v>
          </cell>
          <cell r="B5384" t="str">
            <v>316.396</v>
          </cell>
          <cell r="C5384" t="str">
            <v>CODE # 316.396 - SYNTHES 1.0MM DRILL BIT/MINI QC/50MM</v>
          </cell>
          <cell r="D5384">
            <v>44.5</v>
          </cell>
          <cell r="E5384">
            <v>15</v>
          </cell>
        </row>
        <row r="5385">
          <cell r="A5385"/>
          <cell r="B5385"/>
          <cell r="C5385"/>
          <cell r="D5385"/>
          <cell r="E5385"/>
        </row>
        <row r="5386">
          <cell r="A5386"/>
          <cell r="B5386"/>
          <cell r="C5386"/>
          <cell r="D5386"/>
          <cell r="E5386"/>
        </row>
        <row r="5387">
          <cell r="A5387" t="str">
            <v>SYNTHES</v>
          </cell>
          <cell r="B5387" t="str">
            <v>241.37</v>
          </cell>
          <cell r="C5387" t="str">
            <v>CODE # 241.37 - SYNTHES ONE-THIRD TUBULAR PLATE WITH COLLAR 7 HOLES/85MM</v>
          </cell>
          <cell r="D5387">
            <v>42</v>
          </cell>
          <cell r="E5387">
            <v>1</v>
          </cell>
        </row>
        <row r="5388">
          <cell r="A5388"/>
          <cell r="B5388"/>
          <cell r="C5388"/>
          <cell r="D5388"/>
          <cell r="E5388"/>
        </row>
        <row r="5389">
          <cell r="A5389"/>
          <cell r="B5389"/>
          <cell r="C5389"/>
          <cell r="D5389"/>
          <cell r="E5389"/>
        </row>
        <row r="5390">
          <cell r="A5390"/>
          <cell r="B5390"/>
          <cell r="C5390"/>
          <cell r="D5390"/>
          <cell r="E5390"/>
        </row>
        <row r="5391">
          <cell r="A5391" t="str">
            <v>SYNTHES</v>
          </cell>
          <cell r="B5391" t="str">
            <v>202.880</v>
          </cell>
          <cell r="C5391" t="str">
            <v>CODE # 202.880 - SYNTHES 2.7MM CORTEX SCREW SELF TAPPING 20MM</v>
          </cell>
          <cell r="D5391">
            <v>22.38</v>
          </cell>
          <cell r="E5391">
            <v>1</v>
          </cell>
        </row>
        <row r="5392">
          <cell r="A5392" t="str">
            <v>SYNTHES</v>
          </cell>
          <cell r="B5392" t="str">
            <v>247.372</v>
          </cell>
          <cell r="C5392" t="str">
            <v>CODE # 247.372 - SYNTHES 2.7MM LCP(TM) PLATE 8 HOLES/76MM</v>
          </cell>
          <cell r="D5392">
            <v>295</v>
          </cell>
          <cell r="E5392">
            <v>2</v>
          </cell>
        </row>
        <row r="5393">
          <cell r="A5393"/>
          <cell r="B5393"/>
          <cell r="C5393"/>
          <cell r="D5393"/>
          <cell r="E5393"/>
        </row>
        <row r="5394">
          <cell r="A5394"/>
          <cell r="B5394"/>
          <cell r="C5394"/>
          <cell r="D5394"/>
          <cell r="E5394"/>
        </row>
        <row r="5395">
          <cell r="A5395"/>
          <cell r="B5395"/>
          <cell r="C5395"/>
          <cell r="D5395"/>
          <cell r="E5395"/>
        </row>
        <row r="5396">
          <cell r="A5396"/>
          <cell r="B5396"/>
          <cell r="C5396"/>
          <cell r="D5396"/>
          <cell r="E5396"/>
        </row>
        <row r="5397">
          <cell r="A5397"/>
          <cell r="B5397"/>
          <cell r="C5397"/>
          <cell r="D5397"/>
          <cell r="E5397"/>
        </row>
        <row r="5398">
          <cell r="A5398" t="str">
            <v>SYNTHES</v>
          </cell>
          <cell r="B5398" t="str">
            <v>201.768</v>
          </cell>
          <cell r="C5398" t="str">
            <v>CODE # 201.768 - SYNTHES 2.4MM CORTEX SCREW SLF-TPNG WITH T8 STARDRIVE RECESS 18MM</v>
          </cell>
          <cell r="D5398">
            <v>42</v>
          </cell>
          <cell r="E5398">
            <v>9</v>
          </cell>
        </row>
        <row r="5399">
          <cell r="A5399" t="str">
            <v>SYNTHES</v>
          </cell>
          <cell r="B5399" t="str">
            <v>214.848</v>
          </cell>
          <cell r="C5399" t="str">
            <v>CODE # 214.848 - SYNTHES 4.5MM CORTEX SCREW SELF-TAPPING 48MM</v>
          </cell>
          <cell r="D5399">
            <v>21</v>
          </cell>
          <cell r="E5399">
            <v>28</v>
          </cell>
        </row>
        <row r="5400">
          <cell r="A5400" t="str">
            <v>SYNTHES</v>
          </cell>
          <cell r="B5400" t="str">
            <v>202.808</v>
          </cell>
          <cell r="C5400" t="str">
            <v>CODE # 202.808 - SYNTHES 2.7MM CORTEX SCREW SELF-TAPPING 8MM</v>
          </cell>
          <cell r="D5400">
            <v>19.75</v>
          </cell>
          <cell r="E5400">
            <v>5</v>
          </cell>
        </row>
        <row r="5401">
          <cell r="A5401"/>
          <cell r="B5401"/>
          <cell r="C5401"/>
          <cell r="D5401"/>
          <cell r="E5401"/>
        </row>
        <row r="5402">
          <cell r="A5402"/>
          <cell r="B5402"/>
          <cell r="C5402"/>
          <cell r="D5402"/>
          <cell r="E5402"/>
        </row>
        <row r="5403">
          <cell r="A5403"/>
          <cell r="B5403"/>
          <cell r="C5403"/>
          <cell r="D5403"/>
          <cell r="E5403"/>
        </row>
        <row r="5404">
          <cell r="A5404"/>
          <cell r="B5404"/>
          <cell r="C5404"/>
          <cell r="D5404"/>
          <cell r="E5404"/>
        </row>
        <row r="5405">
          <cell r="A5405" t="str">
            <v>SYNTHES</v>
          </cell>
          <cell r="B5405" t="str">
            <v>475.920</v>
          </cell>
          <cell r="C5405" t="str">
            <v>CODE # 475.920 - SYNTHES 2.0MM TI ELASTIC NAIL 440MM</v>
          </cell>
          <cell r="D5405">
            <v>245</v>
          </cell>
          <cell r="E5405">
            <v>2</v>
          </cell>
        </row>
        <row r="5406">
          <cell r="A5406" t="str">
            <v>SYNTHES</v>
          </cell>
          <cell r="B5406" t="str">
            <v>475.925</v>
          </cell>
          <cell r="C5406" t="str">
            <v>CODE # 475.925 - SYNTHES 2.5 MM TITANIUM ELASTIC NAIL, 440 MM, 6 EA.</v>
          </cell>
          <cell r="D5406">
            <v>265</v>
          </cell>
          <cell r="E5406">
            <v>2</v>
          </cell>
        </row>
        <row r="5407">
          <cell r="A5407" t="str">
            <v>SYNTHES</v>
          </cell>
          <cell r="B5407" t="str">
            <v>212.123</v>
          </cell>
          <cell r="C5407" t="str">
            <v>CODE # 212.123 - SYNTHES 3.5MM LOCKING SCREW SLF-TPNG W/STARDRIVE(TM) RECESS 55MM</v>
          </cell>
          <cell r="D5407">
            <v>50</v>
          </cell>
          <cell r="E5407">
            <v>15</v>
          </cell>
        </row>
        <row r="5408">
          <cell r="A5408"/>
          <cell r="B5408"/>
          <cell r="C5408"/>
          <cell r="D5408"/>
          <cell r="E5408"/>
        </row>
        <row r="5409">
          <cell r="A5409"/>
          <cell r="B5409"/>
          <cell r="C5409"/>
          <cell r="D5409"/>
          <cell r="E5409"/>
        </row>
        <row r="5410">
          <cell r="A5410" t="str">
            <v>SYNTHES</v>
          </cell>
          <cell r="B5410" t="str">
            <v>208.905</v>
          </cell>
          <cell r="C5410" t="str">
            <v>CODE # 208.905 - SYNTHES 7.3MM CANNULATED SCREW 16MM THREAD/105MM</v>
          </cell>
          <cell r="D5410">
            <v>155.5</v>
          </cell>
          <cell r="E5410">
            <v>5</v>
          </cell>
        </row>
        <row r="5411">
          <cell r="A5411" t="str">
            <v>SYNTHES</v>
          </cell>
          <cell r="B5411" t="str">
            <v>212.206</v>
          </cell>
          <cell r="C5411" t="str">
            <v>CODE # 212.206 - SYNTHES 5.0MM LOCKING SCREW SLF-TPING WITH T25 STARDRIVE RECESS 24MM</v>
          </cell>
          <cell r="D5411">
            <v>88</v>
          </cell>
          <cell r="E5411">
            <v>7</v>
          </cell>
        </row>
        <row r="5412">
          <cell r="A5412"/>
          <cell r="B5412"/>
          <cell r="C5412"/>
          <cell r="D5412"/>
          <cell r="E5412"/>
        </row>
        <row r="5413">
          <cell r="A5413" t="str">
            <v>SYNTHES</v>
          </cell>
          <cell r="B5413" t="str">
            <v>402.818</v>
          </cell>
          <cell r="C5413" t="str">
            <v>CODE # 402.818 - SYNTHES  2.7MM TI CORTEX SCREW SELF TAPPING 18MM</v>
          </cell>
          <cell r="D5413">
            <v>30</v>
          </cell>
          <cell r="E5413">
            <v>12</v>
          </cell>
        </row>
        <row r="5414">
          <cell r="A5414"/>
          <cell r="B5414"/>
          <cell r="C5414"/>
          <cell r="D5414"/>
          <cell r="E5414"/>
        </row>
        <row r="5415">
          <cell r="A5415"/>
          <cell r="B5415"/>
          <cell r="C5415"/>
          <cell r="D5415"/>
          <cell r="E5415"/>
        </row>
        <row r="5416">
          <cell r="A5416"/>
          <cell r="B5416"/>
          <cell r="C5416"/>
          <cell r="D5416"/>
          <cell r="E5416"/>
        </row>
        <row r="5417">
          <cell r="A5417"/>
          <cell r="B5417"/>
          <cell r="C5417"/>
          <cell r="D5417"/>
          <cell r="E5417"/>
        </row>
        <row r="5418">
          <cell r="A5418"/>
          <cell r="B5418"/>
          <cell r="C5418"/>
          <cell r="D5418"/>
          <cell r="E5418"/>
        </row>
        <row r="5419">
          <cell r="A5419"/>
          <cell r="B5419"/>
          <cell r="C5419"/>
          <cell r="D5419"/>
          <cell r="E5419"/>
        </row>
        <row r="5420">
          <cell r="A5420" t="str">
            <v>SYNTHES</v>
          </cell>
          <cell r="B5420" t="str">
            <v>214.818</v>
          </cell>
          <cell r="C5420" t="str">
            <v>CODE # 214.818 - SYNTHES 4.5MM CORTEX SCREW SELF-TAPPING 18MM</v>
          </cell>
          <cell r="D5420">
            <v>12.88</v>
          </cell>
          <cell r="E5420">
            <v>19</v>
          </cell>
        </row>
        <row r="5421">
          <cell r="A5421"/>
          <cell r="B5421"/>
          <cell r="C5421"/>
          <cell r="D5421"/>
          <cell r="E5421"/>
        </row>
        <row r="5422">
          <cell r="A5422"/>
          <cell r="B5422"/>
          <cell r="C5422"/>
          <cell r="D5422"/>
          <cell r="E5422"/>
        </row>
        <row r="5423">
          <cell r="A5423"/>
          <cell r="B5423"/>
          <cell r="C5423"/>
          <cell r="D5423"/>
          <cell r="E5423"/>
        </row>
        <row r="5424">
          <cell r="A5424" t="str">
            <v>SYNTHES</v>
          </cell>
          <cell r="B5424" t="str">
            <v>311.32</v>
          </cell>
          <cell r="C5424" t="str">
            <v>CODE # 311.32 - SYNTHES TAP FOR 3.5MM CORTEX SCREWS GOLD/110MM</v>
          </cell>
          <cell r="D5424">
            <v>105</v>
          </cell>
          <cell r="E5424">
            <v>19</v>
          </cell>
        </row>
        <row r="5425">
          <cell r="A5425"/>
          <cell r="B5425"/>
          <cell r="C5425"/>
          <cell r="D5425"/>
          <cell r="E5425"/>
        </row>
        <row r="5426">
          <cell r="A5426"/>
          <cell r="B5426"/>
          <cell r="C5426"/>
          <cell r="D5426"/>
          <cell r="E5426"/>
        </row>
        <row r="5427">
          <cell r="A5427"/>
          <cell r="B5427"/>
          <cell r="C5427"/>
          <cell r="D5427"/>
          <cell r="E5427"/>
        </row>
        <row r="5428">
          <cell r="A5428"/>
          <cell r="B5428"/>
          <cell r="C5428"/>
          <cell r="D5428"/>
          <cell r="E5428"/>
        </row>
        <row r="5429">
          <cell r="A5429"/>
          <cell r="B5429"/>
          <cell r="C5429"/>
          <cell r="D5429"/>
          <cell r="E5429"/>
        </row>
        <row r="5430">
          <cell r="A5430"/>
          <cell r="B5430"/>
          <cell r="C5430"/>
          <cell r="D5430"/>
          <cell r="E5430"/>
        </row>
        <row r="5431">
          <cell r="A5431"/>
          <cell r="B5431"/>
          <cell r="C5431"/>
          <cell r="D5431"/>
          <cell r="E5431"/>
        </row>
        <row r="5432">
          <cell r="A5432" t="str">
            <v>SYNTHES</v>
          </cell>
          <cell r="B5432" t="str">
            <v>245.101</v>
          </cell>
          <cell r="C5432" t="str">
            <v>CODE # 245.101 - SYNTHES 3.5MM LCP RECONSTRUCTION PLATE 10 HOLES/140MM</v>
          </cell>
          <cell r="D5432">
            <v>535</v>
          </cell>
          <cell r="E5432">
            <v>3</v>
          </cell>
        </row>
        <row r="5433">
          <cell r="A5433" t="str">
            <v>SYNTHES</v>
          </cell>
          <cell r="B5433" t="str">
            <v>245.121</v>
          </cell>
          <cell r="C5433" t="str">
            <v>CODE # 245.121 - SYNTHES 3.5MM LCP RECONSTRUCTION PLATE 12 HOLES/168MM</v>
          </cell>
          <cell r="D5433">
            <v>378</v>
          </cell>
          <cell r="E5433">
            <v>8</v>
          </cell>
        </row>
        <row r="5434">
          <cell r="A5434"/>
          <cell r="B5434"/>
          <cell r="C5434"/>
          <cell r="D5434"/>
          <cell r="E5434"/>
        </row>
        <row r="5435">
          <cell r="A5435" t="str">
            <v>SYNTHES</v>
          </cell>
          <cell r="B5435" t="str">
            <v>449.915</v>
          </cell>
          <cell r="C5435" t="str">
            <v>CODE # 449.915 - SYNTHES 2.4MM TITANIUM Y-PLATE 3 HEAD HOLES/8 SHAFT HOLES, 56MM</v>
          </cell>
          <cell r="D5435">
            <v>250</v>
          </cell>
          <cell r="E5435">
            <v>10</v>
          </cell>
        </row>
        <row r="5436">
          <cell r="A5436"/>
          <cell r="B5436"/>
          <cell r="C5436"/>
          <cell r="D5436"/>
          <cell r="E5436"/>
        </row>
        <row r="5437">
          <cell r="A5437"/>
          <cell r="B5437"/>
          <cell r="C5437"/>
          <cell r="D5437"/>
          <cell r="E5437"/>
        </row>
        <row r="5438">
          <cell r="A5438"/>
          <cell r="B5438"/>
          <cell r="C5438"/>
          <cell r="D5438"/>
          <cell r="E5438"/>
        </row>
        <row r="5439">
          <cell r="A5439"/>
          <cell r="B5439"/>
          <cell r="C5439"/>
          <cell r="D5439"/>
          <cell r="E5439"/>
        </row>
        <row r="5440">
          <cell r="A5440"/>
          <cell r="B5440"/>
          <cell r="C5440"/>
          <cell r="D5440"/>
          <cell r="E5440"/>
        </row>
        <row r="5441">
          <cell r="A5441"/>
          <cell r="B5441"/>
          <cell r="C5441"/>
          <cell r="D5441"/>
          <cell r="E5441"/>
        </row>
        <row r="5442">
          <cell r="A5442"/>
          <cell r="B5442"/>
          <cell r="C5442"/>
          <cell r="D5442"/>
          <cell r="E5442"/>
        </row>
        <row r="5443">
          <cell r="A5443"/>
          <cell r="B5443"/>
          <cell r="C5443"/>
          <cell r="D5443"/>
          <cell r="E5443"/>
        </row>
        <row r="5444">
          <cell r="A5444"/>
          <cell r="B5444"/>
          <cell r="C5444"/>
          <cell r="D5444"/>
          <cell r="E5444"/>
        </row>
        <row r="5445">
          <cell r="A5445"/>
          <cell r="B5445"/>
          <cell r="C5445"/>
          <cell r="D5445"/>
          <cell r="E5445"/>
        </row>
        <row r="5446">
          <cell r="A5446" t="str">
            <v>SYNTHES</v>
          </cell>
          <cell r="B5446" t="str">
            <v>404.840</v>
          </cell>
          <cell r="C5446" t="str">
            <v>CODE # 404.840 - SYNTHES 3.5MM TI CORTEX SCREW SELF-TAPPING 40MM</v>
          </cell>
          <cell r="D5446">
            <v>20</v>
          </cell>
          <cell r="E5446">
            <v>8</v>
          </cell>
        </row>
        <row r="5447">
          <cell r="A5447"/>
          <cell r="B5447"/>
          <cell r="C5447"/>
          <cell r="D5447"/>
          <cell r="E5447"/>
        </row>
        <row r="5448">
          <cell r="A5448" t="str">
            <v>SYNTHES</v>
          </cell>
          <cell r="B5448" t="str">
            <v>206.026</v>
          </cell>
          <cell r="C5448" t="str">
            <v>CODE # 206.026 - SYNTHES 4.0MM CANCELLOUS BONE SCREW FULLY THREADED/26MM</v>
          </cell>
          <cell r="D5448">
            <v>10.38</v>
          </cell>
          <cell r="E5448">
            <v>33</v>
          </cell>
        </row>
        <row r="5449">
          <cell r="A5449"/>
          <cell r="B5449"/>
          <cell r="C5449"/>
          <cell r="D5449"/>
          <cell r="E5449"/>
        </row>
        <row r="5450">
          <cell r="A5450" t="str">
            <v>SYNTHES</v>
          </cell>
          <cell r="B5450" t="str">
            <v>201.648</v>
          </cell>
          <cell r="C5450" t="str">
            <v>CODE # 201.648 - SYNTHES 2.4MM CORTEX SCREW SELF-TAPPING 18MM</v>
          </cell>
          <cell r="D5450">
            <v>18</v>
          </cell>
          <cell r="E5450">
            <v>1</v>
          </cell>
        </row>
        <row r="5451">
          <cell r="A5451"/>
          <cell r="B5451"/>
          <cell r="C5451"/>
          <cell r="D5451"/>
          <cell r="E5451"/>
        </row>
        <row r="5452">
          <cell r="A5452"/>
          <cell r="B5452"/>
          <cell r="C5452"/>
          <cell r="D5452"/>
          <cell r="E5452"/>
        </row>
        <row r="5453">
          <cell r="A5453"/>
          <cell r="B5453"/>
          <cell r="C5453"/>
          <cell r="D5453"/>
          <cell r="E5453"/>
        </row>
        <row r="5454">
          <cell r="A5454"/>
          <cell r="B5454"/>
          <cell r="C5454"/>
          <cell r="D5454"/>
          <cell r="E5454"/>
        </row>
        <row r="5455">
          <cell r="A5455"/>
          <cell r="B5455"/>
          <cell r="C5455"/>
          <cell r="D5455"/>
          <cell r="E5455"/>
        </row>
        <row r="5456">
          <cell r="A5456" t="str">
            <v>SYNTHES</v>
          </cell>
          <cell r="B5456" t="str">
            <v>202.882</v>
          </cell>
          <cell r="C5456" t="str">
            <v>CODE # 202.882 - SYNTHES 2.7MM CORTEX SCREW SLF-TPNG WITH T8 STARDRIVE RECESS 22MM</v>
          </cell>
          <cell r="D5456">
            <v>19</v>
          </cell>
          <cell r="E5456">
            <v>5</v>
          </cell>
        </row>
        <row r="5457">
          <cell r="A5457" t="str">
            <v>SYNTHES</v>
          </cell>
          <cell r="B5457" t="str">
            <v>204.846</v>
          </cell>
          <cell r="C5457" t="str">
            <v>CODE # 204.846 - SYNTHES 3.5MM CORTEX SCREW SELF-TAPPING 46MM</v>
          </cell>
          <cell r="D5457">
            <v>6</v>
          </cell>
          <cell r="E5457">
            <v>3</v>
          </cell>
        </row>
        <row r="5458">
          <cell r="A5458" t="str">
            <v>SYNTHES</v>
          </cell>
          <cell r="B5458" t="str">
            <v>212.808</v>
          </cell>
          <cell r="C5458" t="str">
            <v>CODE # 212.808 - SYNTHES 2.4MM LOCKING SCREW SLF-TPNG WITH STARDRIVE RECESS 8MM</v>
          </cell>
          <cell r="D5458">
            <v>68.5</v>
          </cell>
          <cell r="E5458">
            <v>6</v>
          </cell>
        </row>
        <row r="5459">
          <cell r="A5459"/>
          <cell r="B5459"/>
          <cell r="C5459"/>
          <cell r="D5459"/>
          <cell r="E5459"/>
        </row>
        <row r="5460">
          <cell r="A5460" t="str">
            <v>SYNTHES</v>
          </cell>
          <cell r="B5460" t="str">
            <v>214.552</v>
          </cell>
          <cell r="C5460" t="str">
            <v>CODE # 214.552 - SYNTHES 4.5MM CANNULATED SCREW PARTIALLY THREADED/52MM</v>
          </cell>
          <cell r="D5460">
            <v>170</v>
          </cell>
          <cell r="E5460">
            <v>10</v>
          </cell>
        </row>
        <row r="5461">
          <cell r="A5461"/>
          <cell r="B5461"/>
          <cell r="C5461"/>
          <cell r="D5461"/>
          <cell r="E5461"/>
        </row>
        <row r="5462">
          <cell r="A5462" t="str">
            <v>SYNTHES</v>
          </cell>
          <cell r="B5462" t="str">
            <v>310.221</v>
          </cell>
          <cell r="C5462" t="str">
            <v>CODE # 310.221 - SYNTHES 2.0MM CANNULATED DRILL BIT/QC 150MM</v>
          </cell>
          <cell r="D5462">
            <v>316</v>
          </cell>
          <cell r="E5462">
            <v>4</v>
          </cell>
        </row>
        <row r="5463">
          <cell r="A5463" t="str">
            <v>SYNTHES</v>
          </cell>
          <cell r="B5463" t="str">
            <v>223.621</v>
          </cell>
          <cell r="C5463" t="str">
            <v>CODE # 223.621 - SYNTHES 3.5MM LCP PLATE 12 HOLES/163MM</v>
          </cell>
          <cell r="D5463">
            <v>247.5</v>
          </cell>
          <cell r="E5463">
            <v>12</v>
          </cell>
        </row>
        <row r="5464">
          <cell r="A5464"/>
          <cell r="B5464"/>
          <cell r="C5464"/>
          <cell r="D5464"/>
          <cell r="E5464"/>
        </row>
        <row r="5465">
          <cell r="A5465" t="str">
            <v>SYNTHES</v>
          </cell>
          <cell r="B5465" t="str">
            <v>241.171</v>
          </cell>
          <cell r="C5465" t="str">
            <v>CODE # 241.171 - SYNTHES 3.5MM LCP T-PLATE 3H HEAD/7H SHAFT/87MM-RIGHT ANGLE</v>
          </cell>
          <cell r="D5465">
            <v>500</v>
          </cell>
          <cell r="E5465">
            <v>6</v>
          </cell>
        </row>
        <row r="5466">
          <cell r="A5466"/>
          <cell r="B5466"/>
          <cell r="C5466"/>
          <cell r="D5466"/>
          <cell r="E5466"/>
        </row>
        <row r="5467">
          <cell r="A5467"/>
          <cell r="B5467"/>
          <cell r="C5467"/>
          <cell r="D5467"/>
          <cell r="E5467"/>
        </row>
        <row r="5468">
          <cell r="A5468"/>
          <cell r="B5468"/>
          <cell r="C5468"/>
          <cell r="D5468"/>
          <cell r="E5468"/>
        </row>
        <row r="5469">
          <cell r="A5469"/>
          <cell r="B5469"/>
          <cell r="C5469"/>
          <cell r="D5469"/>
          <cell r="E5469"/>
        </row>
        <row r="5470">
          <cell r="A5470"/>
          <cell r="B5470"/>
          <cell r="C5470"/>
          <cell r="D5470"/>
          <cell r="E5470"/>
        </row>
        <row r="5471">
          <cell r="A5471" t="str">
            <v>SYNTHES</v>
          </cell>
          <cell r="B5471" t="str">
            <v>207.030</v>
          </cell>
          <cell r="C5471" t="str">
            <v>CODE # 207.030 - SYNTHES 4.0MM CANCELLOUS BONE SCREW PARTIALLY THREADED/30MM</v>
          </cell>
          <cell r="D5471">
            <v>9.8800000000000008</v>
          </cell>
          <cell r="E5471">
            <v>33</v>
          </cell>
        </row>
        <row r="5472">
          <cell r="A5472"/>
          <cell r="B5472"/>
          <cell r="C5472"/>
          <cell r="D5472"/>
          <cell r="E5472"/>
        </row>
        <row r="5473">
          <cell r="A5473" t="str">
            <v>SYNTHES</v>
          </cell>
          <cell r="B5473" t="str">
            <v>214.534</v>
          </cell>
          <cell r="C5473" t="str">
            <v>CODE # 214.534 - SYNTHES 4.5MM CANNULATED SCREW PARTIALLY THREADED/34MM</v>
          </cell>
          <cell r="D5473">
            <v>90</v>
          </cell>
          <cell r="E5473">
            <v>13</v>
          </cell>
        </row>
        <row r="5474">
          <cell r="A5474"/>
          <cell r="B5474"/>
          <cell r="C5474"/>
          <cell r="D5474"/>
          <cell r="E5474"/>
        </row>
        <row r="5475">
          <cell r="A5475" t="str">
            <v>SYNTHES</v>
          </cell>
          <cell r="B5475" t="str">
            <v>214.852</v>
          </cell>
          <cell r="C5475" t="str">
            <v>CODE # 214.852 - SYNTHES 4.5MM CORTEX SCREW SELF-TAPPING 52MM</v>
          </cell>
          <cell r="D5475">
            <v>21</v>
          </cell>
          <cell r="E5475">
            <v>29</v>
          </cell>
        </row>
        <row r="5476">
          <cell r="A5476" t="str">
            <v>SYNTHES</v>
          </cell>
          <cell r="B5476" t="str">
            <v>207.014</v>
          </cell>
          <cell r="C5476" t="str">
            <v>CODE # 207.014 - SYNTHES 4.0MM CANCELLOUS BONE SCREW PARTIALLY THREADED/14MM</v>
          </cell>
          <cell r="D5476">
            <v>3</v>
          </cell>
          <cell r="E5476">
            <v>40</v>
          </cell>
        </row>
        <row r="5477">
          <cell r="A5477" t="str">
            <v>SYNTHES</v>
          </cell>
          <cell r="B5477" t="str">
            <v>214.856</v>
          </cell>
          <cell r="C5477" t="str">
            <v>CODE # 214.856 - SYNTHES 4.5MM CORTEX SCREW SELF-TAPPING 56MM</v>
          </cell>
          <cell r="D5477">
            <v>21</v>
          </cell>
          <cell r="E5477">
            <v>14</v>
          </cell>
        </row>
        <row r="5478">
          <cell r="A5478"/>
          <cell r="B5478"/>
          <cell r="C5478"/>
          <cell r="D5478"/>
          <cell r="E5478"/>
        </row>
        <row r="5479">
          <cell r="A5479"/>
          <cell r="B5479"/>
          <cell r="C5479"/>
          <cell r="D5479"/>
          <cell r="E5479"/>
        </row>
        <row r="5480">
          <cell r="A5480"/>
          <cell r="B5480"/>
          <cell r="C5480"/>
          <cell r="D5480"/>
          <cell r="E5480"/>
        </row>
        <row r="5481">
          <cell r="A5481"/>
          <cell r="B5481"/>
          <cell r="C5481"/>
          <cell r="D5481"/>
          <cell r="E5481"/>
        </row>
        <row r="5482">
          <cell r="A5482" t="str">
            <v>SYNTHES</v>
          </cell>
          <cell r="B5482" t="str">
            <v>212.120</v>
          </cell>
          <cell r="C5482" t="str">
            <v>CODE # 212.120 - SYNTHES 3.5MM LOCKING SCREW SLF-TPNG W/STARDRIVE RECESS 48MM</v>
          </cell>
          <cell r="D5482">
            <v>100.2</v>
          </cell>
          <cell r="E5482">
            <v>6</v>
          </cell>
        </row>
        <row r="5483">
          <cell r="A5483"/>
          <cell r="B5483"/>
          <cell r="C5483"/>
          <cell r="D5483"/>
          <cell r="E5483"/>
        </row>
        <row r="5484">
          <cell r="A5484"/>
          <cell r="B5484"/>
          <cell r="C5484"/>
          <cell r="D5484"/>
          <cell r="E5484"/>
        </row>
        <row r="5485">
          <cell r="A5485" t="str">
            <v>SYNTHES</v>
          </cell>
          <cell r="B5485" t="str">
            <v>214.042</v>
          </cell>
          <cell r="C5485" t="str">
            <v>CODE # 214.042 - SYNTHES  4.5MM CORTEX SCREW 42MM</v>
          </cell>
          <cell r="D5485">
            <v>4</v>
          </cell>
          <cell r="E5485">
            <v>9</v>
          </cell>
        </row>
        <row r="5486">
          <cell r="A5486"/>
          <cell r="B5486"/>
          <cell r="C5486"/>
          <cell r="D5486"/>
          <cell r="E5486"/>
        </row>
        <row r="5487">
          <cell r="A5487" t="str">
            <v>SYNTHES</v>
          </cell>
          <cell r="B5487" t="str">
            <v>312.30</v>
          </cell>
          <cell r="C5487" t="str">
            <v>CODE # 312.30 - SYNTHES 3.5MM/2.5MM INSERT DRILL SLEEVE</v>
          </cell>
          <cell r="D5487">
            <v>145</v>
          </cell>
          <cell r="E5487">
            <v>6</v>
          </cell>
        </row>
        <row r="5488">
          <cell r="A5488" t="str">
            <v>SYNTHES</v>
          </cell>
          <cell r="B5488" t="str">
            <v>492.16</v>
          </cell>
          <cell r="C5488" t="str">
            <v>CODE # 492.16 - SYNTHES 1.6MM TI KIRSCHNER WIRE 150MM (BOX OF 10)</v>
          </cell>
          <cell r="D5488">
            <v>65</v>
          </cell>
          <cell r="E5488">
            <v>5</v>
          </cell>
        </row>
        <row r="5489">
          <cell r="A5489"/>
          <cell r="B5489"/>
          <cell r="C5489"/>
          <cell r="D5489"/>
          <cell r="E5489"/>
        </row>
        <row r="5490">
          <cell r="A5490" t="str">
            <v>SYNTHES</v>
          </cell>
          <cell r="B5490" t="str">
            <v>240.037</v>
          </cell>
          <cell r="C5490" t="str">
            <v>CODE # 240.037 - SYNTHES 4.5MM LCP PROXIMAL TIBIA PLATE 4 HOLES/82MM-LEFT</v>
          </cell>
          <cell r="D5490">
            <v>812</v>
          </cell>
          <cell r="E5490">
            <v>4</v>
          </cell>
        </row>
        <row r="5491">
          <cell r="A5491"/>
          <cell r="B5491"/>
          <cell r="C5491"/>
          <cell r="D5491"/>
          <cell r="E5491"/>
        </row>
        <row r="5492">
          <cell r="A5492"/>
          <cell r="B5492"/>
          <cell r="C5492"/>
          <cell r="D5492"/>
          <cell r="E5492"/>
        </row>
        <row r="5493">
          <cell r="A5493"/>
          <cell r="B5493"/>
          <cell r="C5493"/>
          <cell r="D5493"/>
          <cell r="E5493"/>
        </row>
        <row r="5494">
          <cell r="A5494" t="str">
            <v>SYNTHES</v>
          </cell>
          <cell r="B5494" t="str">
            <v>202.626</v>
          </cell>
          <cell r="C5494" t="str">
            <v>CODE # 202.626 - SYNTHES CANNULATED SCREW SHORT THREAD, 26MM</v>
          </cell>
          <cell r="D5494">
            <v>119.5</v>
          </cell>
          <cell r="E5494">
            <v>5</v>
          </cell>
        </row>
        <row r="5495">
          <cell r="A5495"/>
          <cell r="B5495"/>
          <cell r="C5495"/>
          <cell r="D5495"/>
          <cell r="E5495"/>
        </row>
        <row r="5496">
          <cell r="A5496"/>
          <cell r="B5496"/>
          <cell r="C5496"/>
          <cell r="D5496"/>
          <cell r="E5496"/>
        </row>
        <row r="5497">
          <cell r="A5497" t="str">
            <v>SYNTHES</v>
          </cell>
          <cell r="B5497" t="str">
            <v>243.14</v>
          </cell>
          <cell r="C5497" t="str">
            <v>CODE # 243.14 - SYNTHES 2.0MM STRAIGHT PLATE 4 HOLES/23MM</v>
          </cell>
          <cell r="D5497">
            <v>37</v>
          </cell>
          <cell r="E5497">
            <v>6</v>
          </cell>
        </row>
        <row r="5498">
          <cell r="A5498" t="str">
            <v>SYNTHES</v>
          </cell>
          <cell r="B5498" t="str">
            <v>202.010</v>
          </cell>
          <cell r="C5498" t="str">
            <v>CODE # 202.010 - SYNTHES 2.7MM CORTEX SCREW 10MM</v>
          </cell>
          <cell r="D5498">
            <v>18.12</v>
          </cell>
          <cell r="E5498">
            <v>20</v>
          </cell>
        </row>
        <row r="5499">
          <cell r="A5499"/>
          <cell r="B5499"/>
          <cell r="C5499"/>
          <cell r="D5499"/>
          <cell r="E5499"/>
        </row>
        <row r="5500">
          <cell r="A5500"/>
          <cell r="B5500"/>
          <cell r="C5500"/>
          <cell r="D5500"/>
          <cell r="E5500"/>
        </row>
        <row r="5501">
          <cell r="A5501"/>
          <cell r="B5501"/>
          <cell r="C5501"/>
          <cell r="D5501"/>
          <cell r="E5501"/>
        </row>
        <row r="5502">
          <cell r="A5502"/>
          <cell r="B5502"/>
          <cell r="C5502"/>
          <cell r="D5502"/>
          <cell r="E5502"/>
        </row>
        <row r="5503">
          <cell r="A5503"/>
          <cell r="B5503"/>
          <cell r="C5503"/>
          <cell r="D5503"/>
          <cell r="E5503"/>
        </row>
        <row r="5504">
          <cell r="A5504" t="str">
            <v>SYNTHES</v>
          </cell>
          <cell r="B5504" t="str">
            <v>202.625</v>
          </cell>
          <cell r="C5504" t="str">
            <v>CODE # 202.625 - SYNTHES CANNULATED SCREW SHORT THREAD, 25MM</v>
          </cell>
          <cell r="D5504">
            <v>119.5</v>
          </cell>
          <cell r="E5504">
            <v>3</v>
          </cell>
        </row>
        <row r="5505">
          <cell r="A5505"/>
          <cell r="B5505"/>
          <cell r="C5505"/>
          <cell r="D5505"/>
          <cell r="E5505"/>
        </row>
        <row r="5506">
          <cell r="A5506"/>
          <cell r="B5506"/>
          <cell r="C5506"/>
          <cell r="D5506"/>
          <cell r="E5506"/>
        </row>
        <row r="5507">
          <cell r="A5507"/>
          <cell r="B5507"/>
          <cell r="C5507"/>
          <cell r="D5507"/>
          <cell r="E5507"/>
        </row>
        <row r="5508">
          <cell r="A5508"/>
          <cell r="B5508"/>
          <cell r="C5508"/>
          <cell r="D5508"/>
          <cell r="E5508"/>
        </row>
        <row r="5509">
          <cell r="A5509"/>
          <cell r="B5509"/>
          <cell r="C5509"/>
          <cell r="D5509"/>
          <cell r="E5509"/>
        </row>
        <row r="5510">
          <cell r="A5510"/>
          <cell r="B5510"/>
          <cell r="C5510"/>
          <cell r="D5510"/>
          <cell r="E5510"/>
        </row>
        <row r="5511">
          <cell r="A5511"/>
          <cell r="B5511"/>
          <cell r="C5511"/>
          <cell r="D5511"/>
          <cell r="E5511"/>
        </row>
        <row r="5512">
          <cell r="A5512" t="str">
            <v>SYNTHES</v>
          </cell>
          <cell r="B5512" t="str">
            <v>207.748</v>
          </cell>
          <cell r="C5512" t="str">
            <v>CODE # 207.748 - SYNTHES 4.0MM CANNULATED SCREW LONG THREAD/48MM</v>
          </cell>
          <cell r="D5512">
            <v>118.5</v>
          </cell>
          <cell r="E5512">
            <v>16</v>
          </cell>
        </row>
        <row r="5513">
          <cell r="A5513" t="str">
            <v>SYNTHES</v>
          </cell>
          <cell r="B5513" t="str">
            <v>311.19</v>
          </cell>
          <cell r="C5513" t="str">
            <v>CODE # 311.19 - SYNTHES TAP FOR 2.0MM CORTEX SCREWS 54MM/25MM</v>
          </cell>
          <cell r="D5513">
            <v>59</v>
          </cell>
          <cell r="E5513">
            <v>7</v>
          </cell>
        </row>
        <row r="5514">
          <cell r="A5514"/>
          <cell r="B5514"/>
          <cell r="C5514"/>
          <cell r="D5514"/>
          <cell r="E5514"/>
        </row>
        <row r="5515">
          <cell r="A5515"/>
          <cell r="B5515"/>
          <cell r="C5515"/>
          <cell r="D5515"/>
          <cell r="E5515"/>
        </row>
        <row r="5516">
          <cell r="A5516"/>
          <cell r="B5516"/>
          <cell r="C5516"/>
          <cell r="D5516"/>
          <cell r="E5516"/>
        </row>
        <row r="5517">
          <cell r="A5517" t="str">
            <v>SYNTHES</v>
          </cell>
          <cell r="B5517" t="str">
            <v>310.88</v>
          </cell>
          <cell r="C5517" t="str">
            <v>CODE # 310.88 - SYNTHES COUNTERSINK F/1.5MM &amp; 2.0MM CORTEX SCREWS</v>
          </cell>
          <cell r="D5517">
            <v>112</v>
          </cell>
          <cell r="E5517">
            <v>1</v>
          </cell>
        </row>
        <row r="5518">
          <cell r="A5518"/>
          <cell r="B5518"/>
          <cell r="C5518"/>
          <cell r="D5518"/>
          <cell r="E5518"/>
        </row>
        <row r="5519">
          <cell r="A5519"/>
          <cell r="B5519"/>
          <cell r="C5519"/>
          <cell r="D5519"/>
          <cell r="E5519"/>
        </row>
        <row r="5520">
          <cell r="A5520"/>
          <cell r="B5520"/>
          <cell r="C5520"/>
          <cell r="D5520"/>
          <cell r="E5520"/>
        </row>
        <row r="5521">
          <cell r="A5521"/>
          <cell r="B5521"/>
          <cell r="C5521"/>
          <cell r="D5521"/>
          <cell r="E5521"/>
        </row>
        <row r="5522">
          <cell r="A5522"/>
          <cell r="B5522"/>
          <cell r="C5522"/>
          <cell r="D5522"/>
          <cell r="E5522"/>
        </row>
        <row r="5523">
          <cell r="A5523" t="str">
            <v>SYNTHES</v>
          </cell>
          <cell r="B5523" t="str">
            <v>201.770</v>
          </cell>
          <cell r="C5523" t="str">
            <v>CODE # 201.770 - SYNTHES 2.4MM CORTEX SLF-TPNG WITH T8 STARDRIVE RECESS 20MM</v>
          </cell>
          <cell r="D5523">
            <v>42</v>
          </cell>
          <cell r="E5523">
            <v>2</v>
          </cell>
        </row>
        <row r="5524">
          <cell r="A5524"/>
          <cell r="B5524"/>
          <cell r="C5524"/>
          <cell r="D5524"/>
          <cell r="E5524"/>
        </row>
        <row r="5525">
          <cell r="A5525" t="str">
            <v>SYNTHES</v>
          </cell>
          <cell r="B5525" t="str">
            <v>202.967</v>
          </cell>
          <cell r="C5525" t="str">
            <v>CODE # 202.967 - SYNTHES 2.7MM CORTEX SCREW SLF-TPNG WITH T8 STARDRIVE RECESS 50MM</v>
          </cell>
          <cell r="D5525">
            <v>30</v>
          </cell>
          <cell r="E5525">
            <v>4</v>
          </cell>
        </row>
        <row r="5526">
          <cell r="A5526"/>
          <cell r="B5526"/>
          <cell r="C5526"/>
          <cell r="D5526"/>
          <cell r="E5526"/>
        </row>
        <row r="5527">
          <cell r="A5527" t="str">
            <v>SYNTHES</v>
          </cell>
          <cell r="B5527" t="str">
            <v>241.38</v>
          </cell>
          <cell r="C5527" t="str">
            <v>CODE # 241.38 - SYNTHES ONE-THIRD TUBULAR PLATE WITH COLLAR 8 HOLES/97MM</v>
          </cell>
          <cell r="D5527">
            <v>115</v>
          </cell>
          <cell r="E5527">
            <v>25</v>
          </cell>
        </row>
        <row r="5528">
          <cell r="A5528" t="str">
            <v>SYNTHES</v>
          </cell>
          <cell r="B5528" t="str">
            <v>241.151</v>
          </cell>
          <cell r="C5528" t="str">
            <v>CODE # 241.151 - SYNTHES 3.5MM LCP T-PLATE 3H HEAD/5H SHAFT/67MM-RIGHT ANGLE</v>
          </cell>
          <cell r="D5528">
            <v>339</v>
          </cell>
          <cell r="E5528">
            <v>8</v>
          </cell>
        </row>
        <row r="5529">
          <cell r="A5529" t="str">
            <v>SYNTHES</v>
          </cell>
          <cell r="B5529" t="str">
            <v>241.161</v>
          </cell>
          <cell r="C5529" t="str">
            <v>CODE # 241.161 - SYNTHES 3.5MM LCP T-PLATE 4H HEAD/6H SHAFT/78MM-RIGHT ANGLE</v>
          </cell>
          <cell r="D5529">
            <v>390</v>
          </cell>
          <cell r="E5529">
            <v>12</v>
          </cell>
        </row>
        <row r="5530">
          <cell r="A5530" t="str">
            <v>SYNTHES</v>
          </cell>
          <cell r="B5530" t="str">
            <v>241.391</v>
          </cell>
          <cell r="C5530" t="str">
            <v>CODE # 241.391 - SYNTHES LCP ONE-THIRD TUBULAR PLATE WITH COLLAR 9 HOLES/105MM</v>
          </cell>
          <cell r="D5530">
            <v>170</v>
          </cell>
          <cell r="E5530">
            <v>1</v>
          </cell>
        </row>
        <row r="5531">
          <cell r="A5531"/>
          <cell r="B5531"/>
          <cell r="C5531"/>
          <cell r="D5531"/>
          <cell r="E5531"/>
        </row>
        <row r="5532">
          <cell r="A5532" t="str">
            <v>SYNTHES</v>
          </cell>
          <cell r="B5532" t="str">
            <v>241.951</v>
          </cell>
          <cell r="C5532" t="str">
            <v>CODE # 241.951 - SYNTHES 3.5MM LCP T-PLATE 3H HEAD/5H SHAFT/74MM-OBLIQUE LEFT</v>
          </cell>
          <cell r="D5532">
            <v>360</v>
          </cell>
          <cell r="E5532">
            <v>6</v>
          </cell>
        </row>
        <row r="5533">
          <cell r="A5533"/>
          <cell r="B5533"/>
          <cell r="C5533"/>
          <cell r="D5533"/>
          <cell r="E5533"/>
        </row>
        <row r="5534">
          <cell r="A5534" t="str">
            <v>SYNTHES</v>
          </cell>
          <cell r="B5534" t="str">
            <v>900.726</v>
          </cell>
          <cell r="C5534" t="str">
            <v>CODE # 900.726 - SYNTHES 2.8MM THREADED GUIDE WIRE 450MM/TROCAR POINT/300MM CALIB</v>
          </cell>
          <cell r="D5534">
            <v>70</v>
          </cell>
          <cell r="E5534">
            <v>10</v>
          </cell>
        </row>
        <row r="5535">
          <cell r="A5535" t="str">
            <v>SYNTHES</v>
          </cell>
          <cell r="B5535" t="str">
            <v>202.832</v>
          </cell>
          <cell r="C5535" t="str">
            <v>CODE # 202.832 - SYNTHES 2.7MM CORTEX SCREW SELF-TAPPING 32MM</v>
          </cell>
          <cell r="D5535">
            <v>10</v>
          </cell>
          <cell r="E5535">
            <v>3</v>
          </cell>
        </row>
        <row r="5536">
          <cell r="A5536" t="str">
            <v>SYNTHES</v>
          </cell>
          <cell r="B5536" t="str">
            <v>208.845</v>
          </cell>
          <cell r="C5536" t="str">
            <v>CODE # 208.845 - SYNTHES 7.3MM CANNULATED SCREW 16MM THREAD/45MM</v>
          </cell>
          <cell r="D5536">
            <v>155.5</v>
          </cell>
          <cell r="E5536">
            <v>21</v>
          </cell>
        </row>
        <row r="5537">
          <cell r="A5537"/>
          <cell r="B5537"/>
          <cell r="C5537"/>
          <cell r="D5537"/>
          <cell r="E5537"/>
        </row>
        <row r="5538">
          <cell r="A5538"/>
          <cell r="B5538"/>
          <cell r="C5538"/>
          <cell r="D5538"/>
          <cell r="E5538"/>
        </row>
        <row r="5539">
          <cell r="A5539"/>
          <cell r="B5539"/>
          <cell r="C5539"/>
          <cell r="D5539"/>
          <cell r="E5539"/>
        </row>
        <row r="5540">
          <cell r="A5540" t="str">
            <v>SYNTHES</v>
          </cell>
          <cell r="B5540" t="str">
            <v>206.030</v>
          </cell>
          <cell r="C5540" t="str">
            <v>CODE # 206.030 - SYNTHES 4.0MM CANCELLOUS BONE SCREW FULLY THREADED/30MM</v>
          </cell>
          <cell r="D5540">
            <v>10.38</v>
          </cell>
          <cell r="E5540">
            <v>12</v>
          </cell>
        </row>
        <row r="5541">
          <cell r="A5541"/>
          <cell r="B5541"/>
          <cell r="C5541"/>
          <cell r="D5541"/>
          <cell r="E5541"/>
        </row>
        <row r="5542">
          <cell r="A5542"/>
          <cell r="B5542"/>
          <cell r="C5542"/>
          <cell r="D5542"/>
          <cell r="E5542"/>
        </row>
        <row r="5543">
          <cell r="A5543"/>
          <cell r="B5543"/>
          <cell r="C5543"/>
          <cell r="D5543"/>
          <cell r="E5543"/>
        </row>
        <row r="5544">
          <cell r="A5544"/>
          <cell r="B5544"/>
          <cell r="C5544"/>
          <cell r="D5544"/>
          <cell r="E5544"/>
        </row>
        <row r="5545">
          <cell r="A5545" t="str">
            <v>SYNTHES</v>
          </cell>
          <cell r="B5545" t="str">
            <v>241.131</v>
          </cell>
          <cell r="C5545" t="str">
            <v>CODE # 241.131 - SYNTHES 3.5MM LCP T-PLATE 3H HEAD/3H SHAFT/50MM-RIGHT ANGLE</v>
          </cell>
          <cell r="D5545">
            <v>297</v>
          </cell>
          <cell r="E5545">
            <v>9</v>
          </cell>
        </row>
        <row r="5546">
          <cell r="A5546" t="str">
            <v>SYNTHES</v>
          </cell>
          <cell r="B5546" t="str">
            <v>224.591</v>
          </cell>
          <cell r="C5546" t="str">
            <v>CODE # 224.591 - SYNTHES 4.5MM NARROW LCP PLATE 9 HOLES/170MM</v>
          </cell>
          <cell r="D5546">
            <v>382</v>
          </cell>
          <cell r="E5546">
            <v>4</v>
          </cell>
        </row>
        <row r="5547">
          <cell r="A5547"/>
          <cell r="B5547"/>
          <cell r="C5547"/>
          <cell r="D5547"/>
          <cell r="E5547"/>
        </row>
        <row r="5548">
          <cell r="A5548"/>
          <cell r="B5548"/>
          <cell r="C5548"/>
          <cell r="D5548"/>
          <cell r="E5548"/>
        </row>
        <row r="5549">
          <cell r="A5549"/>
          <cell r="B5549"/>
          <cell r="C5549"/>
          <cell r="D5549"/>
          <cell r="E5549"/>
        </row>
        <row r="5550">
          <cell r="A5550"/>
          <cell r="B5550"/>
          <cell r="C5550"/>
          <cell r="D5550"/>
          <cell r="E5550"/>
        </row>
        <row r="5551">
          <cell r="A5551"/>
          <cell r="B5551"/>
          <cell r="C5551"/>
          <cell r="D5551"/>
          <cell r="E5551"/>
        </row>
        <row r="5552">
          <cell r="A5552" t="str">
            <v>SYNTHES</v>
          </cell>
          <cell r="B5552" t="str">
            <v>212.116</v>
          </cell>
          <cell r="C5552" t="str">
            <v>CODE # 212.116 - SYNTHES 3.5MM LOCKING SCREW SLF-TPNG W/STARDRIVE(TM) RECESS 38MM</v>
          </cell>
          <cell r="D5552">
            <v>35</v>
          </cell>
          <cell r="E5552">
            <v>10</v>
          </cell>
        </row>
        <row r="5553">
          <cell r="A5553"/>
          <cell r="B5553"/>
          <cell r="C5553"/>
          <cell r="D5553"/>
          <cell r="E5553"/>
        </row>
        <row r="5554">
          <cell r="A5554"/>
          <cell r="B5554"/>
          <cell r="C5554"/>
          <cell r="D5554"/>
          <cell r="E5554"/>
        </row>
        <row r="5555">
          <cell r="A5555" t="str">
            <v>SYNTHES</v>
          </cell>
          <cell r="B5555" t="str">
            <v>202.894</v>
          </cell>
          <cell r="C5555" t="str">
            <v>CODE # 202.894 - SYNTHES 2.7MM CORTEX SCREW SLF-TPNG WITH T8 STARDRIVE RECESS 34MM</v>
          </cell>
          <cell r="D5555">
            <v>12</v>
          </cell>
          <cell r="E5555">
            <v>4</v>
          </cell>
        </row>
        <row r="5556">
          <cell r="A5556"/>
          <cell r="B5556"/>
          <cell r="C5556"/>
          <cell r="D5556"/>
          <cell r="E5556"/>
        </row>
        <row r="5557">
          <cell r="A5557"/>
          <cell r="B5557"/>
          <cell r="C5557"/>
          <cell r="D5557"/>
          <cell r="E5557"/>
        </row>
        <row r="5558">
          <cell r="A5558" t="str">
            <v>SYNTHES</v>
          </cell>
          <cell r="B5558" t="str">
            <v>223.601</v>
          </cell>
          <cell r="C5558" t="str">
            <v>CODE # 223.601 - SYNTHES 3.5MM LCP PLATE 10 HOLES 137MM</v>
          </cell>
          <cell r="D5558">
            <v>340</v>
          </cell>
          <cell r="E5558">
            <v>12</v>
          </cell>
        </row>
        <row r="5559">
          <cell r="A5559" t="str">
            <v>SYNTHES</v>
          </cell>
          <cell r="B5559" t="str">
            <v>241.031</v>
          </cell>
          <cell r="C5559" t="str">
            <v>CODE # 241.031 - SYNTHES 3.5MM LCP T-PLATE 3H HEAD/3H SHAFT/52MM-OBLIQUE RIGHT</v>
          </cell>
          <cell r="D5559">
            <v>334</v>
          </cell>
          <cell r="E5559">
            <v>2</v>
          </cell>
        </row>
        <row r="5560">
          <cell r="A5560" t="str">
            <v>SYNTHES</v>
          </cell>
          <cell r="B5560" t="str">
            <v>206.035</v>
          </cell>
          <cell r="C5560" t="str">
            <v>CODE # 206.035 - SYNTHES 4.0MM CANCELLOUS BONE SCREW FULLY THREADED/35MM</v>
          </cell>
          <cell r="D5560">
            <v>10.38</v>
          </cell>
          <cell r="E5560">
            <v>30</v>
          </cell>
        </row>
        <row r="5561">
          <cell r="A5561"/>
          <cell r="B5561"/>
          <cell r="C5561"/>
          <cell r="D5561"/>
          <cell r="E5561"/>
        </row>
        <row r="5562">
          <cell r="A5562" t="str">
            <v>SYNTHES</v>
          </cell>
          <cell r="B5562" t="str">
            <v>208.895</v>
          </cell>
          <cell r="C5562" t="str">
            <v>CODE # 208.895 - SYNTHES 7.3MM CANNULATED SCREW 16MM THREAD/95MM</v>
          </cell>
          <cell r="D5562">
            <v>155.5</v>
          </cell>
          <cell r="E5562">
            <v>5</v>
          </cell>
        </row>
        <row r="5563">
          <cell r="A5563"/>
          <cell r="B5563"/>
          <cell r="C5563"/>
          <cell r="D5563"/>
          <cell r="E5563"/>
        </row>
        <row r="5564">
          <cell r="A5564"/>
          <cell r="B5564"/>
          <cell r="C5564"/>
          <cell r="D5564"/>
          <cell r="E5564"/>
        </row>
        <row r="5565">
          <cell r="A5565"/>
          <cell r="B5565"/>
          <cell r="C5565"/>
          <cell r="D5565"/>
          <cell r="E5565"/>
        </row>
        <row r="5566">
          <cell r="A5566"/>
          <cell r="B5566"/>
          <cell r="C5566"/>
          <cell r="D5566"/>
          <cell r="E5566"/>
        </row>
        <row r="5567">
          <cell r="A5567"/>
          <cell r="B5567"/>
          <cell r="C5567"/>
          <cell r="D5567"/>
          <cell r="E5567"/>
        </row>
        <row r="5568">
          <cell r="A5568" t="str">
            <v>SYNTHES</v>
          </cell>
          <cell r="B5568" t="str">
            <v>200.806</v>
          </cell>
          <cell r="C5568" t="str">
            <v>CODE # 200.806 - SYNTHES 1.5MM CORTEX SCREW SELF-TAPPING 6MM</v>
          </cell>
          <cell r="D5568">
            <v>10</v>
          </cell>
          <cell r="E5568">
            <v>12</v>
          </cell>
        </row>
        <row r="5569">
          <cell r="A5569" t="str">
            <v>SYNTHES</v>
          </cell>
          <cell r="B5569" t="str">
            <v>200.814</v>
          </cell>
          <cell r="C5569" t="str">
            <v>CODE # 200.814 - SYNTHES 1.5MM CORTEX SCREW SELF-TAPPING 14MM</v>
          </cell>
          <cell r="D5569">
            <v>15</v>
          </cell>
          <cell r="E5569">
            <v>5</v>
          </cell>
        </row>
        <row r="5570">
          <cell r="A5570" t="str">
            <v>SYNTHES</v>
          </cell>
          <cell r="B5570" t="str">
            <v>200.818</v>
          </cell>
          <cell r="C5570" t="str">
            <v>CODE # 200.818 - SYNTHES 1.5MM CORTEX SCREW SELF-TAPPING 18MM</v>
          </cell>
          <cell r="D5570">
            <v>10</v>
          </cell>
          <cell r="E5570">
            <v>1</v>
          </cell>
        </row>
        <row r="5571">
          <cell r="A5571"/>
          <cell r="B5571"/>
          <cell r="C5571"/>
          <cell r="D5571"/>
          <cell r="E5571"/>
        </row>
        <row r="5572">
          <cell r="A5572"/>
          <cell r="B5572"/>
          <cell r="C5572"/>
          <cell r="D5572"/>
          <cell r="E5572"/>
        </row>
        <row r="5573">
          <cell r="A5573"/>
          <cell r="B5573"/>
          <cell r="C5573"/>
          <cell r="D5573"/>
          <cell r="E5573"/>
        </row>
        <row r="5574">
          <cell r="A5574"/>
          <cell r="B5574"/>
          <cell r="C5574"/>
          <cell r="D5574"/>
          <cell r="E5574"/>
        </row>
        <row r="5575">
          <cell r="A5575" t="str">
            <v>SYNTHES</v>
          </cell>
          <cell r="B5575" t="str">
            <v>201.776</v>
          </cell>
          <cell r="C5575" t="str">
            <v>CODE # 201.776 - SYNTHES  2.4MM CORTEX SCREW SELF TAPPING WITH T8 STAR DRIVE RECESS 26MM</v>
          </cell>
          <cell r="D5575">
            <v>15</v>
          </cell>
          <cell r="E5575">
            <v>4</v>
          </cell>
        </row>
        <row r="5576">
          <cell r="A5576"/>
          <cell r="B5576"/>
          <cell r="C5576"/>
          <cell r="D5576"/>
          <cell r="E5576"/>
        </row>
        <row r="5577">
          <cell r="A5577"/>
          <cell r="B5577"/>
          <cell r="C5577"/>
          <cell r="D5577"/>
          <cell r="E5577"/>
        </row>
        <row r="5578">
          <cell r="A5578"/>
          <cell r="B5578"/>
          <cell r="C5578"/>
          <cell r="D5578"/>
          <cell r="E5578"/>
        </row>
        <row r="5579">
          <cell r="A5579" t="str">
            <v>SYNTHES</v>
          </cell>
          <cell r="B5579" t="str">
            <v>202.008</v>
          </cell>
          <cell r="C5579" t="str">
            <v>CODE # 202.008 - SYNTHES 2.7MM CORTEX SCREW 8MM</v>
          </cell>
          <cell r="D5579">
            <v>12</v>
          </cell>
          <cell r="E5579">
            <v>13</v>
          </cell>
        </row>
        <row r="5580">
          <cell r="A5580"/>
          <cell r="B5580"/>
          <cell r="C5580"/>
          <cell r="D5580"/>
          <cell r="E5580"/>
        </row>
        <row r="5581">
          <cell r="A5581"/>
          <cell r="B5581"/>
          <cell r="C5581"/>
          <cell r="D5581"/>
          <cell r="E5581"/>
        </row>
        <row r="5582">
          <cell r="A5582" t="str">
            <v>TELEFLEX</v>
          </cell>
          <cell r="B5582" t="str">
            <v>20018-010</v>
          </cell>
          <cell r="C5582" t="str">
            <v>CODE # 20018-010 - TELEFLEX TAUT OPERATIVE CHOLANGIOGRAM CATHETER 7.5FR (2.5MM) X 45.7CM</v>
          </cell>
          <cell r="D5582">
            <v>45</v>
          </cell>
          <cell r="E5582">
            <v>8</v>
          </cell>
        </row>
        <row r="5583">
          <cell r="A5583"/>
          <cell r="B5583"/>
          <cell r="C5583"/>
          <cell r="D5583"/>
          <cell r="E5583"/>
        </row>
        <row r="5584">
          <cell r="A5584"/>
          <cell r="B5584"/>
          <cell r="C5584"/>
          <cell r="D5584"/>
          <cell r="E5584"/>
        </row>
        <row r="5585">
          <cell r="A5585"/>
          <cell r="B5585"/>
          <cell r="C5585"/>
          <cell r="D5585"/>
          <cell r="E5585"/>
        </row>
        <row r="5586">
          <cell r="A5586" t="str">
            <v>TELEFLEX</v>
          </cell>
          <cell r="B5586" t="str">
            <v>GFS-10A</v>
          </cell>
          <cell r="C5586" t="str">
            <v>CODE # GFS-10A - TELEFLEX DEKNATEL GABBAY-FRATER SUTURE GUIDE (THREE SUTURE GUIDES PER PACK) (EACH)</v>
          </cell>
          <cell r="D5586">
            <v>70</v>
          </cell>
          <cell r="E5586">
            <v>4</v>
          </cell>
        </row>
        <row r="5587">
          <cell r="A5587"/>
          <cell r="B5587"/>
          <cell r="C5587"/>
          <cell r="D5587"/>
          <cell r="E5587"/>
        </row>
        <row r="5588">
          <cell r="A5588"/>
          <cell r="B5588"/>
          <cell r="C5588"/>
          <cell r="D5588"/>
          <cell r="E5588"/>
        </row>
        <row r="5589">
          <cell r="A5589" t="str">
            <v>TELEFLEX</v>
          </cell>
          <cell r="B5589" t="str">
            <v>S-1100-08LF</v>
          </cell>
          <cell r="C5589" t="str">
            <v>CODE # S-1100-08LF - TELEFLEX PLEUR-EVAC SAHARA CHEST DRAINAGE SYSTEM DRY SUCTION/DRY SEAL CONTROL</v>
          </cell>
          <cell r="D5589">
            <v>30</v>
          </cell>
          <cell r="E5589">
            <v>17</v>
          </cell>
        </row>
        <row r="5590">
          <cell r="A5590"/>
          <cell r="B5590"/>
          <cell r="C5590"/>
          <cell r="D5590"/>
          <cell r="E5590"/>
        </row>
        <row r="5591">
          <cell r="A5591"/>
          <cell r="B5591"/>
          <cell r="C5591"/>
          <cell r="D5591"/>
          <cell r="E5591"/>
        </row>
        <row r="5592">
          <cell r="A5592"/>
          <cell r="B5592"/>
          <cell r="C5592"/>
          <cell r="D5592"/>
          <cell r="E5592"/>
        </row>
        <row r="5593">
          <cell r="A5593"/>
          <cell r="B5593"/>
          <cell r="C5593"/>
          <cell r="D5593"/>
          <cell r="E5593"/>
        </row>
        <row r="5594">
          <cell r="A5594"/>
          <cell r="B5594"/>
          <cell r="C5594"/>
          <cell r="D5594"/>
          <cell r="E5594"/>
        </row>
        <row r="5595">
          <cell r="A5595"/>
          <cell r="B5595"/>
          <cell r="C5595"/>
          <cell r="D5595"/>
          <cell r="E5595"/>
        </row>
        <row r="5596">
          <cell r="A5596" t="str">
            <v>TELEFLEX</v>
          </cell>
          <cell r="B5596" t="str">
            <v>170003060</v>
          </cell>
          <cell r="C5596" t="str">
            <v>CODE # 170003060 - TELEFLEX RUSCH PEDIATRIC FOLEY CATHETER, 6 FR 1.5ML</v>
          </cell>
          <cell r="D5596">
            <v>90</v>
          </cell>
          <cell r="E5596">
            <v>8</v>
          </cell>
        </row>
        <row r="5597">
          <cell r="A5597" t="str">
            <v>TELEFLEX</v>
          </cell>
          <cell r="B5597" t="str">
            <v>111781050</v>
          </cell>
          <cell r="C5597" t="str">
            <v>CODE # 111781050 - TELEFLEX RUSCH MURPHY ENDOTRACHEAL TUBE AGT CUFFED 5.0MM</v>
          </cell>
          <cell r="D5597">
            <v>10</v>
          </cell>
          <cell r="E5597">
            <v>68</v>
          </cell>
        </row>
        <row r="5598">
          <cell r="A5598"/>
          <cell r="B5598"/>
          <cell r="C5598"/>
          <cell r="D5598"/>
          <cell r="E5598"/>
        </row>
        <row r="5599">
          <cell r="A5599"/>
          <cell r="B5599"/>
          <cell r="C5599"/>
          <cell r="D5599"/>
          <cell r="E5599"/>
        </row>
        <row r="5600">
          <cell r="A5600"/>
          <cell r="B5600"/>
          <cell r="C5600"/>
          <cell r="D5600"/>
          <cell r="E5600"/>
        </row>
        <row r="5601">
          <cell r="A5601"/>
          <cell r="B5601"/>
          <cell r="C5601"/>
          <cell r="D5601"/>
          <cell r="E5601"/>
        </row>
        <row r="5602">
          <cell r="A5602"/>
          <cell r="B5602"/>
          <cell r="C5602"/>
          <cell r="D5602"/>
          <cell r="E5602"/>
        </row>
        <row r="5603">
          <cell r="A5603"/>
          <cell r="B5603"/>
          <cell r="C5603"/>
          <cell r="D5603"/>
          <cell r="E5603"/>
        </row>
        <row r="5604">
          <cell r="A5604"/>
          <cell r="B5604"/>
          <cell r="C5604"/>
          <cell r="D5604"/>
          <cell r="E5604"/>
        </row>
        <row r="5605">
          <cell r="A5605"/>
          <cell r="B5605"/>
          <cell r="C5605"/>
          <cell r="D5605"/>
          <cell r="E5605"/>
        </row>
        <row r="5606">
          <cell r="A5606"/>
          <cell r="B5606"/>
          <cell r="C5606"/>
          <cell r="D5606"/>
          <cell r="E5606"/>
        </row>
        <row r="5607">
          <cell r="A5607" t="str">
            <v>TERUMO</v>
          </cell>
          <cell r="B5607" t="str">
            <v>RSC05</v>
          </cell>
          <cell r="C5607" t="str">
            <v>CODE # RSC05 - TERUMO DESTINATION CAROTID GUIDING SHEATH, ST-CCV, 6FR (2.2MM/.087"), SHEATH LENGTH 90CM, MAX GUIDEWIRE O.D. 0.038" (0.97MM)</v>
          </cell>
          <cell r="D5607">
            <v>100</v>
          </cell>
          <cell r="E5607">
            <v>6</v>
          </cell>
        </row>
        <row r="5608">
          <cell r="A5608" t="str">
            <v>TERUMO</v>
          </cell>
          <cell r="B5608" t="str">
            <v>4300S</v>
          </cell>
          <cell r="C5608" t="str">
            <v>CODE # 4300S - TERUMO RIGID INTRACARDIAC SUCKER, FLUTED TIP, 1/4" (6.4MM) CONNECTOR</v>
          </cell>
          <cell r="D5608">
            <v>15</v>
          </cell>
          <cell r="E5608">
            <v>15</v>
          </cell>
        </row>
        <row r="5609">
          <cell r="A5609"/>
          <cell r="B5609"/>
          <cell r="C5609"/>
          <cell r="D5609"/>
          <cell r="E5609"/>
        </row>
        <row r="5610">
          <cell r="A5610"/>
          <cell r="B5610"/>
          <cell r="C5610"/>
          <cell r="D5610"/>
          <cell r="E5610"/>
        </row>
        <row r="5611">
          <cell r="A5611"/>
          <cell r="B5611"/>
          <cell r="C5611"/>
          <cell r="D5611"/>
          <cell r="E5611"/>
        </row>
        <row r="5612">
          <cell r="A5612" t="str">
            <v>US ENDOSCOPY</v>
          </cell>
          <cell r="B5612" t="str">
            <v>711149</v>
          </cell>
          <cell r="C5612" t="str">
            <v>CODE # 00711149 - US ENDOSCOPY GUARDUS OVERTUBE - GASTRIC, 50CM LENGTH, 16.7MM I.D., 19.5MM O.D. (USE WITH 9.8MM-11.7MM O.D. ENDOSCOPES ONLY)</v>
          </cell>
          <cell r="D5612">
            <v>125</v>
          </cell>
          <cell r="E5612">
            <v>3</v>
          </cell>
        </row>
        <row r="5613">
          <cell r="A5613"/>
          <cell r="B5613"/>
          <cell r="C5613"/>
          <cell r="D5613"/>
          <cell r="E5613"/>
        </row>
        <row r="5614">
          <cell r="A5614" t="str">
            <v>US ENDOSCOPY</v>
          </cell>
          <cell r="B5614" t="str">
            <v>711175</v>
          </cell>
          <cell r="C5614" t="str">
            <v>CODE # 00711175 - US ENDOSCOPY STERIS TALON GRASPING DEVICE, 160CM X 2.5MM</v>
          </cell>
          <cell r="D5614">
            <v>95</v>
          </cell>
          <cell r="E5614">
            <v>15</v>
          </cell>
        </row>
        <row r="5615">
          <cell r="A5615"/>
          <cell r="B5615"/>
          <cell r="C5615"/>
          <cell r="D5615"/>
          <cell r="E5615"/>
        </row>
        <row r="5616">
          <cell r="A5616"/>
          <cell r="B5616"/>
          <cell r="C5616"/>
          <cell r="D5616"/>
          <cell r="E5616"/>
        </row>
        <row r="5617">
          <cell r="A5617"/>
          <cell r="B5617"/>
          <cell r="C5617"/>
          <cell r="D5617"/>
          <cell r="E5617"/>
        </row>
        <row r="5618">
          <cell r="A5618"/>
          <cell r="B5618"/>
          <cell r="C5618"/>
          <cell r="D5618"/>
          <cell r="E5618"/>
        </row>
        <row r="5619">
          <cell r="A5619" t="str">
            <v>UTAH MEDICAL</v>
          </cell>
          <cell r="B5619" t="str">
            <v>DLP-W11</v>
          </cell>
          <cell r="C5619" t="str">
            <v>CODE # DLP-W11 - UTAH MEDICAL PRODUCTS UTAHLOOP ELECTROSURGICAL ELECTRODE 20MM W X 12MM D ROUND LOOP, 11CM SHAFT WITH SAFE-T-GAUGE</v>
          </cell>
          <cell r="D5619">
            <v>7</v>
          </cell>
          <cell r="E5619">
            <v>4</v>
          </cell>
        </row>
        <row r="5620">
          <cell r="A5620" t="str">
            <v>VERATHON MEDICAL</v>
          </cell>
          <cell r="B5620" t="str">
            <v>270-0933</v>
          </cell>
          <cell r="C5620" t="str">
            <v>CODE # 0270-0933 - VERATHON MEDICAL GLIDESCOPE SPECTRUM DIRECTVIEW MAC S4 VIDEO LARYNGOSCOPE (BOX OF 10)</v>
          </cell>
          <cell r="D5620">
            <v>105</v>
          </cell>
          <cell r="E5620">
            <v>9</v>
          </cell>
        </row>
        <row r="5621">
          <cell r="A5621" t="str">
            <v>VERATHON MEDICAL</v>
          </cell>
          <cell r="B5621" t="str">
            <v>270-0933-E</v>
          </cell>
          <cell r="C5621" t="str">
            <v>CODE # 0270-0933-E - VERATHON MEDICAL GLIDESCOPE SPECTRUM DIRECTVIEW MAC S4 VIDEO LARYNGOSCOPE (EACH)</v>
          </cell>
          <cell r="D5621">
            <v>10.5</v>
          </cell>
          <cell r="E5621">
            <v>9</v>
          </cell>
        </row>
        <row r="5622">
          <cell r="A5622"/>
          <cell r="B5622"/>
          <cell r="C5622"/>
          <cell r="D5622"/>
          <cell r="E5622"/>
        </row>
        <row r="5623">
          <cell r="A5623"/>
          <cell r="B5623"/>
          <cell r="C5623"/>
          <cell r="D5623"/>
          <cell r="E5623"/>
        </row>
        <row r="5624">
          <cell r="A5624"/>
          <cell r="B5624"/>
          <cell r="C5624"/>
          <cell r="D5624"/>
          <cell r="E5624"/>
        </row>
        <row r="5625">
          <cell r="A5625"/>
          <cell r="B5625"/>
          <cell r="C5625"/>
          <cell r="D5625"/>
          <cell r="E5625"/>
        </row>
        <row r="5626">
          <cell r="A5626"/>
          <cell r="B5626"/>
          <cell r="C5626"/>
          <cell r="D5626"/>
          <cell r="E5626"/>
        </row>
        <row r="5627">
          <cell r="A5627"/>
          <cell r="B5627"/>
          <cell r="C5627"/>
          <cell r="D5627"/>
          <cell r="E5627"/>
        </row>
        <row r="5628">
          <cell r="A5628"/>
          <cell r="B5628"/>
          <cell r="C5628"/>
          <cell r="D5628"/>
          <cell r="E5628"/>
        </row>
        <row r="5629">
          <cell r="A5629"/>
          <cell r="B5629"/>
          <cell r="C5629"/>
          <cell r="D5629"/>
          <cell r="E5629"/>
        </row>
        <row r="5630">
          <cell r="A5630"/>
          <cell r="B5630"/>
          <cell r="C5630"/>
          <cell r="D5630"/>
          <cell r="E5630"/>
        </row>
        <row r="5631">
          <cell r="A5631"/>
          <cell r="B5631"/>
          <cell r="C5631"/>
          <cell r="D5631"/>
          <cell r="E5631"/>
        </row>
        <row r="5632">
          <cell r="A5632"/>
          <cell r="B5632"/>
          <cell r="C5632"/>
          <cell r="D5632"/>
          <cell r="E5632"/>
        </row>
        <row r="5633">
          <cell r="A5633"/>
          <cell r="B5633"/>
          <cell r="C5633"/>
          <cell r="D5633"/>
          <cell r="E5633"/>
        </row>
        <row r="5634">
          <cell r="A5634"/>
          <cell r="B5634"/>
          <cell r="C5634"/>
          <cell r="D5634"/>
          <cell r="E5634"/>
        </row>
        <row r="5635">
          <cell r="A5635"/>
          <cell r="B5635"/>
          <cell r="C5635"/>
          <cell r="D5635"/>
          <cell r="E5635"/>
        </row>
        <row r="5636">
          <cell r="A5636"/>
          <cell r="B5636"/>
          <cell r="C5636"/>
          <cell r="D5636"/>
          <cell r="E5636"/>
        </row>
        <row r="5637">
          <cell r="A5637"/>
          <cell r="B5637"/>
          <cell r="C5637"/>
          <cell r="D5637"/>
          <cell r="E5637"/>
        </row>
        <row r="5638">
          <cell r="A5638"/>
          <cell r="B5638"/>
          <cell r="C5638"/>
          <cell r="D5638"/>
          <cell r="E5638"/>
        </row>
        <row r="5639">
          <cell r="A5639"/>
          <cell r="B5639"/>
          <cell r="C5639"/>
          <cell r="D5639"/>
          <cell r="E5639"/>
        </row>
        <row r="5640">
          <cell r="A5640"/>
          <cell r="B5640"/>
          <cell r="C5640"/>
          <cell r="D5640"/>
          <cell r="E5640"/>
        </row>
        <row r="5641">
          <cell r="A5641"/>
          <cell r="B5641"/>
          <cell r="C5641"/>
          <cell r="D5641"/>
          <cell r="E5641"/>
        </row>
        <row r="5642">
          <cell r="A5642" t="str">
            <v>ZIMMER</v>
          </cell>
          <cell r="B5642" t="str">
            <v>2808-01</v>
          </cell>
          <cell r="C5642" t="str">
            <v>CODE # 2808-01 - ZIMMER ROUND GIGLI SAW BLADE, 30.48CM (12") LENGTH</v>
          </cell>
          <cell r="D5642">
            <v>13</v>
          </cell>
          <cell r="E5642">
            <v>82</v>
          </cell>
        </row>
        <row r="5643">
          <cell r="A5643"/>
          <cell r="B5643"/>
          <cell r="C5643"/>
          <cell r="D5643"/>
          <cell r="E5643"/>
        </row>
        <row r="5644">
          <cell r="A5644"/>
          <cell r="B5644"/>
          <cell r="C5644"/>
          <cell r="D5644"/>
          <cell r="E5644"/>
        </row>
        <row r="5645">
          <cell r="A5645"/>
          <cell r="B5645"/>
          <cell r="C5645"/>
          <cell r="D5645"/>
          <cell r="E5645"/>
        </row>
        <row r="5646">
          <cell r="A5646"/>
          <cell r="B5646"/>
          <cell r="C5646"/>
          <cell r="D5646"/>
          <cell r="E5646"/>
        </row>
        <row r="5647">
          <cell r="A5647" t="str">
            <v>ZIMMER</v>
          </cell>
          <cell r="B5647" t="str">
            <v>00-2195-015-00</v>
          </cell>
          <cell r="C5647" t="str">
            <v>CODE # 00-2195-015-00 ZIMMER DERMACARRIERS II SKIN GRAFT CARRIERS, 9 TO 1 DERMACARRIER (FOR USE MITH MESHGRAFT II TISSUE EXPANSION SYSTEM)</v>
          </cell>
          <cell r="D5647">
            <v>20</v>
          </cell>
          <cell r="E5647">
            <v>16</v>
          </cell>
        </row>
        <row r="5648">
          <cell r="A5648"/>
          <cell r="B5648"/>
          <cell r="C5648"/>
          <cell r="D5648"/>
          <cell r="E5648"/>
        </row>
        <row r="5649">
          <cell r="A5649"/>
          <cell r="B5649"/>
          <cell r="C5649"/>
          <cell r="D5649"/>
          <cell r="E5649"/>
        </row>
        <row r="5650">
          <cell r="A5650"/>
          <cell r="B5650"/>
          <cell r="C5650"/>
          <cell r="D5650"/>
          <cell r="E5650"/>
        </row>
        <row r="5651">
          <cell r="A5651"/>
          <cell r="B5651"/>
          <cell r="C5651"/>
          <cell r="D5651"/>
          <cell r="E5651"/>
        </row>
        <row r="5652">
          <cell r="A5652"/>
          <cell r="B5652"/>
          <cell r="C5652"/>
          <cell r="D5652"/>
          <cell r="E5652"/>
        </row>
        <row r="5653">
          <cell r="A5653"/>
          <cell r="B5653"/>
          <cell r="C5653"/>
          <cell r="D5653"/>
          <cell r="E5653"/>
        </row>
        <row r="5654">
          <cell r="A5654"/>
          <cell r="B5654"/>
          <cell r="C5654"/>
          <cell r="D5654"/>
          <cell r="E5654"/>
        </row>
        <row r="5655">
          <cell r="A5655"/>
          <cell r="B5655"/>
          <cell r="C5655"/>
          <cell r="D5655"/>
          <cell r="E5655"/>
        </row>
        <row r="5656">
          <cell r="A5656"/>
          <cell r="B5656"/>
          <cell r="C5656"/>
          <cell r="D5656"/>
          <cell r="E5656"/>
        </row>
        <row r="5657">
          <cell r="A5657"/>
          <cell r="B5657"/>
          <cell r="C5657"/>
          <cell r="D5657"/>
          <cell r="E5657"/>
        </row>
        <row r="5658">
          <cell r="A5658"/>
          <cell r="B5658"/>
          <cell r="C5658"/>
          <cell r="D5658"/>
          <cell r="E5658"/>
        </row>
        <row r="5659">
          <cell r="A5659" t="e">
            <v>#REF!</v>
          </cell>
          <cell r="B5659" t="e">
            <v>#REF!</v>
          </cell>
          <cell r="C5659" t="e">
            <v>#REF!</v>
          </cell>
          <cell r="D5659" t="e">
            <v>#REF!</v>
          </cell>
          <cell r="E5659" t="e">
            <v>#REF!</v>
          </cell>
        </row>
        <row r="5660">
          <cell r="A5660" t="e">
            <v>#REF!</v>
          </cell>
          <cell r="B5660" t="e">
            <v>#REF!</v>
          </cell>
          <cell r="C5660" t="e">
            <v>#REF!</v>
          </cell>
          <cell r="D5660" t="e">
            <v>#REF!</v>
          </cell>
          <cell r="E5660" t="e">
            <v>#REF!</v>
          </cell>
        </row>
        <row r="5661">
          <cell r="A5661" t="e">
            <v>#REF!</v>
          </cell>
          <cell r="B5661" t="e">
            <v>#REF!</v>
          </cell>
          <cell r="C5661" t="e">
            <v>#REF!</v>
          </cell>
          <cell r="D5661" t="e">
            <v>#REF!</v>
          </cell>
          <cell r="E5661" t="e">
            <v>#REF!</v>
          </cell>
        </row>
        <row r="5662">
          <cell r="A5662" t="e">
            <v>#REF!</v>
          </cell>
          <cell r="B5662" t="e">
            <v>#REF!</v>
          </cell>
          <cell r="C5662" t="e">
            <v>#REF!</v>
          </cell>
          <cell r="D5662" t="e">
            <v>#REF!</v>
          </cell>
          <cell r="E5662" t="e">
            <v>#REF!</v>
          </cell>
        </row>
        <row r="5663">
          <cell r="A5663" t="e">
            <v>#REF!</v>
          </cell>
          <cell r="B5663" t="e">
            <v>#REF!</v>
          </cell>
          <cell r="C5663" t="e">
            <v>#REF!</v>
          </cell>
          <cell r="D5663" t="e">
            <v>#REF!</v>
          </cell>
          <cell r="E5663" t="e">
            <v>#REF!</v>
          </cell>
        </row>
        <row r="5664">
          <cell r="A5664" t="e">
            <v>#REF!</v>
          </cell>
          <cell r="B5664" t="e">
            <v>#REF!</v>
          </cell>
          <cell r="C5664" t="e">
            <v>#REF!</v>
          </cell>
          <cell r="D5664" t="e">
            <v>#REF!</v>
          </cell>
          <cell r="E5664" t="e">
            <v>#REF!</v>
          </cell>
        </row>
        <row r="5665">
          <cell r="A5665" t="e">
            <v>#REF!</v>
          </cell>
          <cell r="B5665" t="e">
            <v>#REF!</v>
          </cell>
          <cell r="C5665" t="e">
            <v>#REF!</v>
          </cell>
          <cell r="D5665" t="e">
            <v>#REF!</v>
          </cell>
          <cell r="E5665" t="e">
            <v>#REF!</v>
          </cell>
        </row>
        <row r="5666">
          <cell r="A5666" t="e">
            <v>#REF!</v>
          </cell>
          <cell r="B5666" t="e">
            <v>#REF!</v>
          </cell>
          <cell r="C5666" t="e">
            <v>#REF!</v>
          </cell>
          <cell r="D5666" t="e">
            <v>#REF!</v>
          </cell>
          <cell r="E5666" t="e">
            <v>#REF!</v>
          </cell>
        </row>
        <row r="5667">
          <cell r="A5667" t="e">
            <v>#REF!</v>
          </cell>
          <cell r="B5667" t="e">
            <v>#REF!</v>
          </cell>
          <cell r="C5667" t="e">
            <v>#REF!</v>
          </cell>
          <cell r="D5667" t="e">
            <v>#REF!</v>
          </cell>
          <cell r="E5667" t="e">
            <v>#REF!</v>
          </cell>
        </row>
        <row r="5668">
          <cell r="A5668" t="e">
            <v>#REF!</v>
          </cell>
          <cell r="B5668" t="e">
            <v>#REF!</v>
          </cell>
          <cell r="C5668" t="e">
            <v>#REF!</v>
          </cell>
          <cell r="D5668" t="e">
            <v>#REF!</v>
          </cell>
          <cell r="E5668" t="e">
            <v>#REF!</v>
          </cell>
        </row>
        <row r="5669">
          <cell r="A5669" t="e">
            <v>#REF!</v>
          </cell>
          <cell r="B5669" t="e">
            <v>#REF!</v>
          </cell>
          <cell r="C5669" t="e">
            <v>#REF!</v>
          </cell>
          <cell r="D5669" t="e">
            <v>#REF!</v>
          </cell>
          <cell r="E5669" t="e">
            <v>#REF!</v>
          </cell>
        </row>
        <row r="5670">
          <cell r="A5670" t="e">
            <v>#REF!</v>
          </cell>
          <cell r="B5670" t="e">
            <v>#REF!</v>
          </cell>
          <cell r="C5670" t="e">
            <v>#REF!</v>
          </cell>
          <cell r="D5670" t="e">
            <v>#REF!</v>
          </cell>
          <cell r="E5670" t="e">
            <v>#REF!</v>
          </cell>
        </row>
        <row r="5671">
          <cell r="A5671" t="e">
            <v>#REF!</v>
          </cell>
          <cell r="B5671" t="e">
            <v>#REF!</v>
          </cell>
          <cell r="C5671" t="e">
            <v>#REF!</v>
          </cell>
          <cell r="D5671" t="e">
            <v>#REF!</v>
          </cell>
          <cell r="E5671" t="e">
            <v>#REF!</v>
          </cell>
        </row>
        <row r="5672">
          <cell r="A5672" t="e">
            <v>#REF!</v>
          </cell>
          <cell r="B5672" t="e">
            <v>#REF!</v>
          </cell>
          <cell r="C5672" t="e">
            <v>#REF!</v>
          </cell>
          <cell r="D5672" t="e">
            <v>#REF!</v>
          </cell>
          <cell r="E5672" t="e">
            <v>#REF!</v>
          </cell>
        </row>
        <row r="5673">
          <cell r="A5673" t="e">
            <v>#REF!</v>
          </cell>
          <cell r="B5673" t="e">
            <v>#REF!</v>
          </cell>
          <cell r="C5673" t="e">
            <v>#REF!</v>
          </cell>
          <cell r="D5673" t="e">
            <v>#REF!</v>
          </cell>
          <cell r="E5673" t="e">
            <v>#REF!</v>
          </cell>
        </row>
        <row r="5674">
          <cell r="A5674" t="e">
            <v>#REF!</v>
          </cell>
          <cell r="B5674" t="e">
            <v>#REF!</v>
          </cell>
          <cell r="C5674" t="e">
            <v>#REF!</v>
          </cell>
          <cell r="D5674" t="e">
            <v>#REF!</v>
          </cell>
          <cell r="E5674" t="e">
            <v>#REF!</v>
          </cell>
        </row>
        <row r="5675">
          <cell r="A5675" t="e">
            <v>#REF!</v>
          </cell>
          <cell r="B5675" t="e">
            <v>#REF!</v>
          </cell>
          <cell r="C5675" t="e">
            <v>#REF!</v>
          </cell>
          <cell r="D5675" t="e">
            <v>#REF!</v>
          </cell>
          <cell r="E5675" t="e">
            <v>#REF!</v>
          </cell>
        </row>
        <row r="5676">
          <cell r="A5676" t="e">
            <v>#REF!</v>
          </cell>
          <cell r="B5676" t="e">
            <v>#REF!</v>
          </cell>
          <cell r="C5676" t="e">
            <v>#REF!</v>
          </cell>
          <cell r="D5676" t="e">
            <v>#REF!</v>
          </cell>
          <cell r="E5676" t="e">
            <v>#REF!</v>
          </cell>
        </row>
        <row r="5677">
          <cell r="A5677" t="e">
            <v>#REF!</v>
          </cell>
          <cell r="B5677" t="e">
            <v>#REF!</v>
          </cell>
          <cell r="C5677" t="e">
            <v>#REF!</v>
          </cell>
          <cell r="D5677" t="e">
            <v>#REF!</v>
          </cell>
          <cell r="E5677" t="e">
            <v>#REF!</v>
          </cell>
        </row>
        <row r="5678">
          <cell r="A5678" t="e">
            <v>#REF!</v>
          </cell>
          <cell r="B5678" t="e">
            <v>#REF!</v>
          </cell>
          <cell r="C5678" t="e">
            <v>#REF!</v>
          </cell>
          <cell r="D5678" t="e">
            <v>#REF!</v>
          </cell>
          <cell r="E5678" t="e">
            <v>#REF!</v>
          </cell>
        </row>
        <row r="5679">
          <cell r="A5679" t="e">
            <v>#REF!</v>
          </cell>
          <cell r="B5679" t="e">
            <v>#REF!</v>
          </cell>
          <cell r="C5679" t="e">
            <v>#REF!</v>
          </cell>
          <cell r="D5679" t="e">
            <v>#REF!</v>
          </cell>
          <cell r="E5679" t="e">
            <v>#REF!</v>
          </cell>
        </row>
        <row r="5680">
          <cell r="A5680" t="e">
            <v>#REF!</v>
          </cell>
          <cell r="B5680" t="e">
            <v>#REF!</v>
          </cell>
          <cell r="C5680" t="e">
            <v>#REF!</v>
          </cell>
          <cell r="D5680" t="e">
            <v>#REF!</v>
          </cell>
          <cell r="E5680" t="e">
            <v>#REF!</v>
          </cell>
        </row>
        <row r="5681">
          <cell r="A5681" t="e">
            <v>#REF!</v>
          </cell>
          <cell r="B5681" t="e">
            <v>#REF!</v>
          </cell>
          <cell r="C5681" t="e">
            <v>#REF!</v>
          </cell>
          <cell r="D5681" t="e">
            <v>#REF!</v>
          </cell>
          <cell r="E5681" t="e">
            <v>#REF!</v>
          </cell>
        </row>
        <row r="5682">
          <cell r="A5682" t="e">
            <v>#REF!</v>
          </cell>
          <cell r="B5682" t="e">
            <v>#REF!</v>
          </cell>
          <cell r="C5682" t="e">
            <v>#REF!</v>
          </cell>
          <cell r="D5682" t="e">
            <v>#REF!</v>
          </cell>
          <cell r="E5682" t="e">
            <v>#REF!</v>
          </cell>
        </row>
        <row r="5683">
          <cell r="A5683" t="e">
            <v>#REF!</v>
          </cell>
          <cell r="B5683" t="e">
            <v>#REF!</v>
          </cell>
          <cell r="C5683" t="e">
            <v>#REF!</v>
          </cell>
          <cell r="D5683" t="e">
            <v>#REF!</v>
          </cell>
          <cell r="E5683" t="e">
            <v>#REF!</v>
          </cell>
        </row>
        <row r="5684">
          <cell r="A5684" t="e">
            <v>#REF!</v>
          </cell>
          <cell r="B5684" t="e">
            <v>#REF!</v>
          </cell>
          <cell r="C5684" t="e">
            <v>#REF!</v>
          </cell>
          <cell r="D5684" t="e">
            <v>#REF!</v>
          </cell>
          <cell r="E5684" t="e">
            <v>#REF!</v>
          </cell>
        </row>
        <row r="5685">
          <cell r="A5685" t="e">
            <v>#REF!</v>
          </cell>
          <cell r="B5685" t="e">
            <v>#REF!</v>
          </cell>
          <cell r="C5685" t="e">
            <v>#REF!</v>
          </cell>
          <cell r="D5685" t="e">
            <v>#REF!</v>
          </cell>
          <cell r="E5685" t="e">
            <v>#REF!</v>
          </cell>
        </row>
        <row r="5686">
          <cell r="A5686" t="e">
            <v>#REF!</v>
          </cell>
          <cell r="B5686" t="e">
            <v>#REF!</v>
          </cell>
          <cell r="C5686" t="e">
            <v>#REF!</v>
          </cell>
          <cell r="D5686" t="e">
            <v>#REF!</v>
          </cell>
          <cell r="E5686" t="e">
            <v>#REF!</v>
          </cell>
        </row>
        <row r="5687">
          <cell r="A5687" t="e">
            <v>#REF!</v>
          </cell>
          <cell r="B5687" t="e">
            <v>#REF!</v>
          </cell>
          <cell r="C5687" t="e">
            <v>#REF!</v>
          </cell>
          <cell r="D5687" t="e">
            <v>#REF!</v>
          </cell>
          <cell r="E5687" t="e">
            <v>#REF!</v>
          </cell>
        </row>
        <row r="5688">
          <cell r="A5688" t="e">
            <v>#REF!</v>
          </cell>
          <cell r="B5688" t="e">
            <v>#REF!</v>
          </cell>
          <cell r="C5688" t="e">
            <v>#REF!</v>
          </cell>
          <cell r="D5688" t="e">
            <v>#REF!</v>
          </cell>
          <cell r="E5688" t="e">
            <v>#REF!</v>
          </cell>
        </row>
        <row r="5689">
          <cell r="A5689" t="e">
            <v>#REF!</v>
          </cell>
          <cell r="B5689" t="e">
            <v>#REF!</v>
          </cell>
          <cell r="C5689" t="e">
            <v>#REF!</v>
          </cell>
          <cell r="D5689" t="e">
            <v>#REF!</v>
          </cell>
          <cell r="E5689" t="e">
            <v>#REF!</v>
          </cell>
        </row>
        <row r="5690">
          <cell r="A5690" t="e">
            <v>#REF!</v>
          </cell>
          <cell r="B5690" t="e">
            <v>#REF!</v>
          </cell>
          <cell r="C5690" t="e">
            <v>#REF!</v>
          </cell>
          <cell r="D5690" t="e">
            <v>#REF!</v>
          </cell>
          <cell r="E5690" t="e">
            <v>#REF!</v>
          </cell>
        </row>
        <row r="5691">
          <cell r="A5691" t="e">
            <v>#REF!</v>
          </cell>
          <cell r="B5691" t="e">
            <v>#REF!</v>
          </cell>
          <cell r="C5691" t="e">
            <v>#REF!</v>
          </cell>
          <cell r="D5691" t="e">
            <v>#REF!</v>
          </cell>
          <cell r="E5691" t="e">
            <v>#REF!</v>
          </cell>
        </row>
        <row r="5692">
          <cell r="A5692" t="e">
            <v>#REF!</v>
          </cell>
          <cell r="B5692" t="e">
            <v>#REF!</v>
          </cell>
          <cell r="C5692" t="e">
            <v>#REF!</v>
          </cell>
          <cell r="D5692" t="e">
            <v>#REF!</v>
          </cell>
          <cell r="E5692" t="e">
            <v>#REF!</v>
          </cell>
        </row>
        <row r="5693">
          <cell r="A5693" t="e">
            <v>#REF!</v>
          </cell>
          <cell r="B5693" t="e">
            <v>#REF!</v>
          </cell>
          <cell r="C5693" t="e">
            <v>#REF!</v>
          </cell>
          <cell r="D5693" t="e">
            <v>#REF!</v>
          </cell>
          <cell r="E5693" t="e">
            <v>#REF!</v>
          </cell>
        </row>
        <row r="5694">
          <cell r="A5694" t="e">
            <v>#REF!</v>
          </cell>
          <cell r="B5694" t="e">
            <v>#REF!</v>
          </cell>
          <cell r="C5694" t="e">
            <v>#REF!</v>
          </cell>
          <cell r="D5694" t="e">
            <v>#REF!</v>
          </cell>
          <cell r="E5694" t="e">
            <v>#REF!</v>
          </cell>
        </row>
        <row r="5695">
          <cell r="A5695" t="e">
            <v>#REF!</v>
          </cell>
          <cell r="B5695" t="e">
            <v>#REF!</v>
          </cell>
          <cell r="C5695" t="e">
            <v>#REF!</v>
          </cell>
          <cell r="D5695" t="e">
            <v>#REF!</v>
          </cell>
          <cell r="E5695" t="e">
            <v>#REF!</v>
          </cell>
        </row>
        <row r="5696">
          <cell r="A5696" t="e">
            <v>#REF!</v>
          </cell>
          <cell r="B5696" t="e">
            <v>#REF!</v>
          </cell>
          <cell r="C5696" t="e">
            <v>#REF!</v>
          </cell>
          <cell r="D5696" t="e">
            <v>#REF!</v>
          </cell>
          <cell r="E5696" t="e">
            <v>#REF!</v>
          </cell>
        </row>
        <row r="5697">
          <cell r="A5697" t="e">
            <v>#REF!</v>
          </cell>
          <cell r="B5697" t="e">
            <v>#REF!</v>
          </cell>
          <cell r="C5697" t="e">
            <v>#REF!</v>
          </cell>
          <cell r="D5697" t="e">
            <v>#REF!</v>
          </cell>
          <cell r="E5697" t="e">
            <v>#REF!</v>
          </cell>
        </row>
        <row r="5698">
          <cell r="A5698" t="e">
            <v>#REF!</v>
          </cell>
          <cell r="B5698" t="e">
            <v>#REF!</v>
          </cell>
          <cell r="C5698" t="e">
            <v>#REF!</v>
          </cell>
          <cell r="D5698" t="e">
            <v>#REF!</v>
          </cell>
          <cell r="E5698" t="e">
            <v>#REF!</v>
          </cell>
        </row>
        <row r="5699">
          <cell r="A5699" t="e">
            <v>#REF!</v>
          </cell>
          <cell r="B5699" t="e">
            <v>#REF!</v>
          </cell>
          <cell r="C5699" t="e">
            <v>#REF!</v>
          </cell>
          <cell r="D5699" t="e">
            <v>#REF!</v>
          </cell>
          <cell r="E5699" t="e">
            <v>#REF!</v>
          </cell>
        </row>
        <row r="5700">
          <cell r="A5700" t="e">
            <v>#REF!</v>
          </cell>
          <cell r="B5700" t="e">
            <v>#REF!</v>
          </cell>
          <cell r="C5700" t="e">
            <v>#REF!</v>
          </cell>
          <cell r="D5700" t="e">
            <v>#REF!</v>
          </cell>
          <cell r="E5700" t="e">
            <v>#REF!</v>
          </cell>
        </row>
        <row r="5701">
          <cell r="A5701" t="e">
            <v>#REF!</v>
          </cell>
          <cell r="B5701" t="e">
            <v>#REF!</v>
          </cell>
          <cell r="C5701" t="e">
            <v>#REF!</v>
          </cell>
          <cell r="D5701" t="e">
            <v>#REF!</v>
          </cell>
          <cell r="E5701" t="e">
            <v>#REF!</v>
          </cell>
        </row>
        <row r="5702">
          <cell r="A5702" t="e">
            <v>#REF!</v>
          </cell>
          <cell r="B5702" t="e">
            <v>#REF!</v>
          </cell>
          <cell r="C5702" t="e">
            <v>#REF!</v>
          </cell>
          <cell r="D5702" t="e">
            <v>#REF!</v>
          </cell>
          <cell r="E5702" t="e">
            <v>#REF!</v>
          </cell>
        </row>
        <row r="5703">
          <cell r="A5703" t="e">
            <v>#REF!</v>
          </cell>
          <cell r="B5703" t="e">
            <v>#REF!</v>
          </cell>
          <cell r="C5703" t="e">
            <v>#REF!</v>
          </cell>
          <cell r="D5703" t="e">
            <v>#REF!</v>
          </cell>
          <cell r="E5703" t="e">
            <v>#REF!</v>
          </cell>
        </row>
        <row r="5704">
          <cell r="A5704" t="e">
            <v>#REF!</v>
          </cell>
          <cell r="B5704" t="e">
            <v>#REF!</v>
          </cell>
          <cell r="C5704" t="e">
            <v>#REF!</v>
          </cell>
          <cell r="D5704" t="e">
            <v>#REF!</v>
          </cell>
          <cell r="E5704" t="e">
            <v>#REF!</v>
          </cell>
        </row>
        <row r="5705">
          <cell r="A5705" t="e">
            <v>#REF!</v>
          </cell>
          <cell r="B5705" t="e">
            <v>#REF!</v>
          </cell>
          <cell r="C5705" t="e">
            <v>#REF!</v>
          </cell>
          <cell r="D5705" t="e">
            <v>#REF!</v>
          </cell>
          <cell r="E5705" t="e">
            <v>#REF!</v>
          </cell>
        </row>
        <row r="5706">
          <cell r="A5706" t="e">
            <v>#REF!</v>
          </cell>
          <cell r="B5706" t="e">
            <v>#REF!</v>
          </cell>
          <cell r="C5706" t="e">
            <v>#REF!</v>
          </cell>
          <cell r="D5706" t="e">
            <v>#REF!</v>
          </cell>
          <cell r="E5706" t="e">
            <v>#REF!</v>
          </cell>
        </row>
        <row r="5707">
          <cell r="A5707" t="e">
            <v>#REF!</v>
          </cell>
          <cell r="B5707" t="e">
            <v>#REF!</v>
          </cell>
          <cell r="C5707" t="e">
            <v>#REF!</v>
          </cell>
          <cell r="D5707" t="e">
            <v>#REF!</v>
          </cell>
          <cell r="E5707" t="e">
            <v>#REF!</v>
          </cell>
        </row>
        <row r="5708">
          <cell r="A5708" t="e">
            <v>#REF!</v>
          </cell>
          <cell r="B5708" t="e">
            <v>#REF!</v>
          </cell>
          <cell r="C5708" t="e">
            <v>#REF!</v>
          </cell>
          <cell r="D5708" t="e">
            <v>#REF!</v>
          </cell>
          <cell r="E5708" t="e">
            <v>#REF!</v>
          </cell>
        </row>
        <row r="5709">
          <cell r="A5709" t="e">
            <v>#REF!</v>
          </cell>
          <cell r="B5709" t="e">
            <v>#REF!</v>
          </cell>
          <cell r="C5709" t="e">
            <v>#REF!</v>
          </cell>
          <cell r="D5709" t="e">
            <v>#REF!</v>
          </cell>
          <cell r="E5709" t="e">
            <v>#REF!</v>
          </cell>
        </row>
        <row r="5710">
          <cell r="A5710" t="e">
            <v>#REF!</v>
          </cell>
          <cell r="B5710" t="e">
            <v>#REF!</v>
          </cell>
          <cell r="C5710" t="e">
            <v>#REF!</v>
          </cell>
          <cell r="D5710" t="e">
            <v>#REF!</v>
          </cell>
          <cell r="E5710" t="e">
            <v>#REF!</v>
          </cell>
        </row>
        <row r="5711">
          <cell r="A5711" t="e">
            <v>#REF!</v>
          </cell>
          <cell r="B5711" t="e">
            <v>#REF!</v>
          </cell>
          <cell r="C5711" t="e">
            <v>#REF!</v>
          </cell>
          <cell r="D5711" t="e">
            <v>#REF!</v>
          </cell>
          <cell r="E5711" t="e">
            <v>#REF!</v>
          </cell>
        </row>
        <row r="5712">
          <cell r="A5712" t="e">
            <v>#REF!</v>
          </cell>
          <cell r="B5712" t="e">
            <v>#REF!</v>
          </cell>
          <cell r="C5712" t="e">
            <v>#REF!</v>
          </cell>
          <cell r="D5712" t="e">
            <v>#REF!</v>
          </cell>
          <cell r="E5712" t="e">
            <v>#REF!</v>
          </cell>
        </row>
        <row r="5713">
          <cell r="A5713" t="e">
            <v>#REF!</v>
          </cell>
          <cell r="B5713" t="e">
            <v>#REF!</v>
          </cell>
          <cell r="C5713" t="e">
            <v>#REF!</v>
          </cell>
          <cell r="D5713" t="e">
            <v>#REF!</v>
          </cell>
          <cell r="E5713" t="e">
            <v>#REF!</v>
          </cell>
        </row>
        <row r="5714">
          <cell r="A5714" t="e">
            <v>#REF!</v>
          </cell>
          <cell r="B5714" t="e">
            <v>#REF!</v>
          </cell>
          <cell r="C5714" t="e">
            <v>#REF!</v>
          </cell>
          <cell r="D5714" t="e">
            <v>#REF!</v>
          </cell>
          <cell r="E5714" t="e">
            <v>#REF!</v>
          </cell>
        </row>
        <row r="5715">
          <cell r="A5715" t="e">
            <v>#REF!</v>
          </cell>
          <cell r="B5715" t="e">
            <v>#REF!</v>
          </cell>
          <cell r="C5715" t="e">
            <v>#REF!</v>
          </cell>
          <cell r="D5715" t="e">
            <v>#REF!</v>
          </cell>
          <cell r="E5715" t="e">
            <v>#REF!</v>
          </cell>
        </row>
        <row r="5716">
          <cell r="A5716" t="e">
            <v>#REF!</v>
          </cell>
          <cell r="B5716" t="e">
            <v>#REF!</v>
          </cell>
          <cell r="C5716" t="e">
            <v>#REF!</v>
          </cell>
          <cell r="D5716" t="e">
            <v>#REF!</v>
          </cell>
          <cell r="E5716" t="e">
            <v>#REF!</v>
          </cell>
        </row>
        <row r="5717">
          <cell r="A5717" t="e">
            <v>#REF!</v>
          </cell>
          <cell r="B5717" t="e">
            <v>#REF!</v>
          </cell>
          <cell r="C5717" t="e">
            <v>#REF!</v>
          </cell>
          <cell r="D5717" t="e">
            <v>#REF!</v>
          </cell>
          <cell r="E5717" t="e">
            <v>#REF!</v>
          </cell>
        </row>
        <row r="5718">
          <cell r="A5718" t="e">
            <v>#REF!</v>
          </cell>
          <cell r="B5718" t="e">
            <v>#REF!</v>
          </cell>
          <cell r="C5718" t="e">
            <v>#REF!</v>
          </cell>
          <cell r="D5718" t="e">
            <v>#REF!</v>
          </cell>
          <cell r="E5718" t="e">
            <v>#REF!</v>
          </cell>
        </row>
        <row r="5719">
          <cell r="A5719" t="e">
            <v>#REF!</v>
          </cell>
          <cell r="B5719" t="e">
            <v>#REF!</v>
          </cell>
          <cell r="C5719" t="e">
            <v>#REF!</v>
          </cell>
          <cell r="D5719" t="e">
            <v>#REF!</v>
          </cell>
          <cell r="E5719" t="e">
            <v>#REF!</v>
          </cell>
        </row>
        <row r="5720">
          <cell r="A5720" t="e">
            <v>#REF!</v>
          </cell>
          <cell r="B5720" t="e">
            <v>#REF!</v>
          </cell>
          <cell r="C5720" t="e">
            <v>#REF!</v>
          </cell>
          <cell r="D5720" t="e">
            <v>#REF!</v>
          </cell>
          <cell r="E5720" t="e">
            <v>#REF!</v>
          </cell>
        </row>
        <row r="5721">
          <cell r="A5721" t="e">
            <v>#REF!</v>
          </cell>
          <cell r="B5721" t="e">
            <v>#REF!</v>
          </cell>
          <cell r="C5721" t="e">
            <v>#REF!</v>
          </cell>
          <cell r="D5721" t="e">
            <v>#REF!</v>
          </cell>
          <cell r="E5721" t="e">
            <v>#REF!</v>
          </cell>
        </row>
        <row r="5722">
          <cell r="A5722" t="e">
            <v>#REF!</v>
          </cell>
          <cell r="B5722" t="e">
            <v>#REF!</v>
          </cell>
          <cell r="C5722" t="e">
            <v>#REF!</v>
          </cell>
          <cell r="D5722" t="e">
            <v>#REF!</v>
          </cell>
          <cell r="E5722" t="e">
            <v>#REF!</v>
          </cell>
        </row>
        <row r="5723">
          <cell r="A5723" t="e">
            <v>#REF!</v>
          </cell>
          <cell r="B5723" t="e">
            <v>#REF!</v>
          </cell>
          <cell r="C5723" t="e">
            <v>#REF!</v>
          </cell>
          <cell r="D5723" t="e">
            <v>#REF!</v>
          </cell>
          <cell r="E5723" t="e">
            <v>#REF!</v>
          </cell>
        </row>
        <row r="5724">
          <cell r="A5724" t="e">
            <v>#REF!</v>
          </cell>
          <cell r="B5724" t="e">
            <v>#REF!</v>
          </cell>
          <cell r="C5724" t="e">
            <v>#REF!</v>
          </cell>
          <cell r="D5724" t="e">
            <v>#REF!</v>
          </cell>
          <cell r="E5724" t="e">
            <v>#REF!</v>
          </cell>
        </row>
        <row r="5725">
          <cell r="A5725" t="e">
            <v>#REF!</v>
          </cell>
          <cell r="B5725" t="e">
            <v>#REF!</v>
          </cell>
          <cell r="C5725" t="e">
            <v>#REF!</v>
          </cell>
          <cell r="D5725" t="e">
            <v>#REF!</v>
          </cell>
          <cell r="E5725" t="e">
            <v>#REF!</v>
          </cell>
        </row>
        <row r="5726">
          <cell r="A5726" t="e">
            <v>#REF!</v>
          </cell>
          <cell r="B5726" t="e">
            <v>#REF!</v>
          </cell>
          <cell r="C5726" t="e">
            <v>#REF!</v>
          </cell>
          <cell r="D5726" t="e">
            <v>#REF!</v>
          </cell>
          <cell r="E5726" t="e">
            <v>#REF!</v>
          </cell>
        </row>
        <row r="5727">
          <cell r="A5727" t="e">
            <v>#REF!</v>
          </cell>
          <cell r="B5727" t="e">
            <v>#REF!</v>
          </cell>
          <cell r="C5727" t="e">
            <v>#REF!</v>
          </cell>
          <cell r="D5727" t="e">
            <v>#REF!</v>
          </cell>
          <cell r="E5727" t="e">
            <v>#REF!</v>
          </cell>
        </row>
        <row r="5728">
          <cell r="A5728" t="e">
            <v>#REF!</v>
          </cell>
          <cell r="B5728" t="e">
            <v>#REF!</v>
          </cell>
          <cell r="C5728" t="e">
            <v>#REF!</v>
          </cell>
          <cell r="D5728" t="e">
            <v>#REF!</v>
          </cell>
          <cell r="E5728" t="e">
            <v>#REF!</v>
          </cell>
        </row>
        <row r="5729">
          <cell r="A5729" t="e">
            <v>#REF!</v>
          </cell>
          <cell r="B5729" t="e">
            <v>#REF!</v>
          </cell>
          <cell r="C5729" t="e">
            <v>#REF!</v>
          </cell>
          <cell r="D5729" t="e">
            <v>#REF!</v>
          </cell>
          <cell r="E5729" t="e">
            <v>#REF!</v>
          </cell>
        </row>
        <row r="5730">
          <cell r="A5730" t="e">
            <v>#REF!</v>
          </cell>
          <cell r="B5730" t="e">
            <v>#REF!</v>
          </cell>
          <cell r="C5730" t="e">
            <v>#REF!</v>
          </cell>
          <cell r="D5730" t="e">
            <v>#REF!</v>
          </cell>
          <cell r="E5730" t="e">
            <v>#REF!</v>
          </cell>
        </row>
        <row r="5731">
          <cell r="A5731" t="e">
            <v>#REF!</v>
          </cell>
          <cell r="B5731" t="e">
            <v>#REF!</v>
          </cell>
          <cell r="C5731" t="e">
            <v>#REF!</v>
          </cell>
          <cell r="D5731" t="e">
            <v>#REF!</v>
          </cell>
          <cell r="E5731" t="e">
            <v>#REF!</v>
          </cell>
        </row>
        <row r="5732">
          <cell r="A5732" t="e">
            <v>#REF!</v>
          </cell>
          <cell r="B5732" t="e">
            <v>#REF!</v>
          </cell>
          <cell r="C5732" t="e">
            <v>#REF!</v>
          </cell>
          <cell r="D5732" t="e">
            <v>#REF!</v>
          </cell>
          <cell r="E5732" t="e">
            <v>#REF!</v>
          </cell>
        </row>
        <row r="5733">
          <cell r="A5733" t="e">
            <v>#REF!</v>
          </cell>
          <cell r="B5733" t="e">
            <v>#REF!</v>
          </cell>
          <cell r="C5733" t="e">
            <v>#REF!</v>
          </cell>
          <cell r="D5733" t="e">
            <v>#REF!</v>
          </cell>
          <cell r="E5733" t="e">
            <v>#REF!</v>
          </cell>
        </row>
        <row r="5734">
          <cell r="A5734" t="e">
            <v>#REF!</v>
          </cell>
          <cell r="B5734" t="e">
            <v>#REF!</v>
          </cell>
          <cell r="C5734" t="e">
            <v>#REF!</v>
          </cell>
          <cell r="D5734" t="e">
            <v>#REF!</v>
          </cell>
          <cell r="E5734" t="e">
            <v>#REF!</v>
          </cell>
        </row>
        <row r="5735">
          <cell r="A5735" t="e">
            <v>#REF!</v>
          </cell>
          <cell r="B5735" t="e">
            <v>#REF!</v>
          </cell>
          <cell r="C5735" t="e">
            <v>#REF!</v>
          </cell>
          <cell r="D5735" t="e">
            <v>#REF!</v>
          </cell>
          <cell r="E5735" t="e">
            <v>#REF!</v>
          </cell>
        </row>
        <row r="5736">
          <cell r="A5736" t="e">
            <v>#REF!</v>
          </cell>
          <cell r="B5736" t="e">
            <v>#REF!</v>
          </cell>
          <cell r="C5736" t="e">
            <v>#REF!</v>
          </cell>
          <cell r="D5736" t="e">
            <v>#REF!</v>
          </cell>
          <cell r="E5736" t="e">
            <v>#REF!</v>
          </cell>
        </row>
        <row r="5737">
          <cell r="A5737" t="e">
            <v>#REF!</v>
          </cell>
          <cell r="B5737" t="e">
            <v>#REF!</v>
          </cell>
          <cell r="C5737" t="e">
            <v>#REF!</v>
          </cell>
          <cell r="D5737" t="e">
            <v>#REF!</v>
          </cell>
          <cell r="E5737" t="e">
            <v>#REF!</v>
          </cell>
        </row>
        <row r="5738">
          <cell r="A5738" t="e">
            <v>#REF!</v>
          </cell>
          <cell r="B5738" t="e">
            <v>#REF!</v>
          </cell>
          <cell r="C5738" t="e">
            <v>#REF!</v>
          </cell>
          <cell r="D5738" t="e">
            <v>#REF!</v>
          </cell>
          <cell r="E5738" t="e">
            <v>#REF!</v>
          </cell>
        </row>
        <row r="5739">
          <cell r="A5739" t="e">
            <v>#REF!</v>
          </cell>
          <cell r="B5739" t="e">
            <v>#REF!</v>
          </cell>
          <cell r="C5739" t="e">
            <v>#REF!</v>
          </cell>
          <cell r="D5739" t="e">
            <v>#REF!</v>
          </cell>
          <cell r="E5739" t="e">
            <v>#REF!</v>
          </cell>
        </row>
        <row r="5740">
          <cell r="A5740" t="e">
            <v>#REF!</v>
          </cell>
          <cell r="B5740" t="e">
            <v>#REF!</v>
          </cell>
          <cell r="C5740" t="e">
            <v>#REF!</v>
          </cell>
          <cell r="D5740" t="e">
            <v>#REF!</v>
          </cell>
          <cell r="E5740" t="e">
            <v>#REF!</v>
          </cell>
        </row>
        <row r="5741">
          <cell r="A5741" t="e">
            <v>#REF!</v>
          </cell>
          <cell r="B5741" t="e">
            <v>#REF!</v>
          </cell>
          <cell r="C5741" t="e">
            <v>#REF!</v>
          </cell>
          <cell r="D5741" t="e">
            <v>#REF!</v>
          </cell>
          <cell r="E5741" t="e">
            <v>#REF!</v>
          </cell>
        </row>
        <row r="5742">
          <cell r="A5742" t="e">
            <v>#REF!</v>
          </cell>
          <cell r="B5742" t="e">
            <v>#REF!</v>
          </cell>
          <cell r="C5742" t="e">
            <v>#REF!</v>
          </cell>
          <cell r="D5742" t="e">
            <v>#REF!</v>
          </cell>
          <cell r="E5742" t="e">
            <v>#REF!</v>
          </cell>
        </row>
        <row r="5743">
          <cell r="A5743" t="e">
            <v>#REF!</v>
          </cell>
          <cell r="B5743" t="e">
            <v>#REF!</v>
          </cell>
          <cell r="C5743" t="e">
            <v>#REF!</v>
          </cell>
          <cell r="D5743" t="e">
            <v>#REF!</v>
          </cell>
          <cell r="E5743" t="e">
            <v>#REF!</v>
          </cell>
        </row>
        <row r="5744">
          <cell r="A5744" t="e">
            <v>#REF!</v>
          </cell>
          <cell r="B5744" t="e">
            <v>#REF!</v>
          </cell>
          <cell r="C5744" t="e">
            <v>#REF!</v>
          </cell>
          <cell r="D5744" t="e">
            <v>#REF!</v>
          </cell>
          <cell r="E5744" t="e">
            <v>#REF!</v>
          </cell>
        </row>
        <row r="5745">
          <cell r="A5745" t="e">
            <v>#REF!</v>
          </cell>
          <cell r="B5745" t="e">
            <v>#REF!</v>
          </cell>
          <cell r="C5745" t="e">
            <v>#REF!</v>
          </cell>
          <cell r="D5745" t="e">
            <v>#REF!</v>
          </cell>
          <cell r="E5745" t="e">
            <v>#REF!</v>
          </cell>
        </row>
        <row r="5746">
          <cell r="A5746" t="e">
            <v>#REF!</v>
          </cell>
          <cell r="B5746" t="e">
            <v>#REF!</v>
          </cell>
          <cell r="C5746" t="e">
            <v>#REF!</v>
          </cell>
          <cell r="D5746" t="e">
            <v>#REF!</v>
          </cell>
          <cell r="E5746" t="e">
            <v>#REF!</v>
          </cell>
        </row>
        <row r="5747">
          <cell r="A5747" t="e">
            <v>#REF!</v>
          </cell>
          <cell r="B5747" t="e">
            <v>#REF!</v>
          </cell>
          <cell r="C5747" t="e">
            <v>#REF!</v>
          </cell>
          <cell r="D5747" t="e">
            <v>#REF!</v>
          </cell>
          <cell r="E5747" t="e">
            <v>#REF!</v>
          </cell>
        </row>
        <row r="5748">
          <cell r="A5748" t="e">
            <v>#REF!</v>
          </cell>
          <cell r="B5748" t="e">
            <v>#REF!</v>
          </cell>
          <cell r="C5748" t="e">
            <v>#REF!</v>
          </cell>
          <cell r="D5748" t="e">
            <v>#REF!</v>
          </cell>
          <cell r="E5748" t="e">
            <v>#REF!</v>
          </cell>
        </row>
        <row r="5749">
          <cell r="A5749" t="e">
            <v>#REF!</v>
          </cell>
          <cell r="B5749" t="e">
            <v>#REF!</v>
          </cell>
          <cell r="C5749" t="e">
            <v>#REF!</v>
          </cell>
          <cell r="D5749" t="e">
            <v>#REF!</v>
          </cell>
          <cell r="E5749" t="e">
            <v>#REF!</v>
          </cell>
        </row>
        <row r="5750">
          <cell r="A5750" t="e">
            <v>#REF!</v>
          </cell>
          <cell r="B5750" t="e">
            <v>#REF!</v>
          </cell>
          <cell r="C5750" t="e">
            <v>#REF!</v>
          </cell>
          <cell r="D5750" t="e">
            <v>#REF!</v>
          </cell>
          <cell r="E5750" t="e">
            <v>#REF!</v>
          </cell>
        </row>
        <row r="5751">
          <cell r="A5751" t="e">
            <v>#REF!</v>
          </cell>
          <cell r="B5751" t="e">
            <v>#REF!</v>
          </cell>
          <cell r="C5751" t="e">
            <v>#REF!</v>
          </cell>
          <cell r="D5751" t="e">
            <v>#REF!</v>
          </cell>
          <cell r="E5751" t="e">
            <v>#REF!</v>
          </cell>
        </row>
        <row r="5752">
          <cell r="A5752" t="e">
            <v>#REF!</v>
          </cell>
          <cell r="B5752" t="e">
            <v>#REF!</v>
          </cell>
          <cell r="C5752" t="e">
            <v>#REF!</v>
          </cell>
          <cell r="D5752" t="e">
            <v>#REF!</v>
          </cell>
          <cell r="E5752" t="e">
            <v>#REF!</v>
          </cell>
        </row>
        <row r="5753">
          <cell r="A5753" t="e">
            <v>#REF!</v>
          </cell>
          <cell r="B5753" t="e">
            <v>#REF!</v>
          </cell>
          <cell r="C5753" t="e">
            <v>#REF!</v>
          </cell>
          <cell r="D5753" t="e">
            <v>#REF!</v>
          </cell>
          <cell r="E5753" t="e">
            <v>#REF!</v>
          </cell>
        </row>
        <row r="5754">
          <cell r="A5754" t="e">
            <v>#REF!</v>
          </cell>
          <cell r="B5754" t="e">
            <v>#REF!</v>
          </cell>
          <cell r="C5754" t="e">
            <v>#REF!</v>
          </cell>
          <cell r="D5754" t="e">
            <v>#REF!</v>
          </cell>
          <cell r="E5754" t="e">
            <v>#REF!</v>
          </cell>
        </row>
        <row r="5755">
          <cell r="A5755" t="e">
            <v>#REF!</v>
          </cell>
          <cell r="B5755" t="e">
            <v>#REF!</v>
          </cell>
          <cell r="C5755" t="e">
            <v>#REF!</v>
          </cell>
          <cell r="D5755" t="e">
            <v>#REF!</v>
          </cell>
          <cell r="E5755" t="e">
            <v>#REF!</v>
          </cell>
        </row>
        <row r="5756">
          <cell r="A5756" t="e">
            <v>#REF!</v>
          </cell>
          <cell r="B5756" t="e">
            <v>#REF!</v>
          </cell>
          <cell r="C5756" t="e">
            <v>#REF!</v>
          </cell>
          <cell r="D5756" t="e">
            <v>#REF!</v>
          </cell>
          <cell r="E5756" t="e">
            <v>#REF!</v>
          </cell>
        </row>
        <row r="5757">
          <cell r="A5757" t="e">
            <v>#REF!</v>
          </cell>
          <cell r="B5757" t="e">
            <v>#REF!</v>
          </cell>
          <cell r="C5757" t="e">
            <v>#REF!</v>
          </cell>
          <cell r="D5757" t="e">
            <v>#REF!</v>
          </cell>
          <cell r="E5757" t="e">
            <v>#REF!</v>
          </cell>
        </row>
        <row r="5758">
          <cell r="A5758" t="e">
            <v>#REF!</v>
          </cell>
          <cell r="B5758" t="e">
            <v>#REF!</v>
          </cell>
          <cell r="C5758" t="e">
            <v>#REF!</v>
          </cell>
          <cell r="D5758" t="e">
            <v>#REF!</v>
          </cell>
          <cell r="E5758" t="e">
            <v>#REF!</v>
          </cell>
        </row>
        <row r="5759">
          <cell r="A5759" t="e">
            <v>#REF!</v>
          </cell>
          <cell r="B5759" t="e">
            <v>#REF!</v>
          </cell>
          <cell r="C5759" t="e">
            <v>#REF!</v>
          </cell>
          <cell r="D5759" t="e">
            <v>#REF!</v>
          </cell>
          <cell r="E5759" t="e">
            <v>#REF!</v>
          </cell>
        </row>
        <row r="5760">
          <cell r="A5760" t="e">
            <v>#REF!</v>
          </cell>
          <cell r="B5760" t="e">
            <v>#REF!</v>
          </cell>
          <cell r="C5760" t="e">
            <v>#REF!</v>
          </cell>
          <cell r="D5760" t="e">
            <v>#REF!</v>
          </cell>
          <cell r="E5760" t="e">
            <v>#REF!</v>
          </cell>
        </row>
        <row r="5761">
          <cell r="A5761" t="e">
            <v>#REF!</v>
          </cell>
          <cell r="B5761" t="e">
            <v>#REF!</v>
          </cell>
          <cell r="C5761" t="e">
            <v>#REF!</v>
          </cell>
          <cell r="D5761" t="e">
            <v>#REF!</v>
          </cell>
          <cell r="E5761" t="e">
            <v>#REF!</v>
          </cell>
        </row>
        <row r="5762">
          <cell r="A5762" t="e">
            <v>#REF!</v>
          </cell>
          <cell r="B5762" t="e">
            <v>#REF!</v>
          </cell>
          <cell r="C5762" t="e">
            <v>#REF!</v>
          </cell>
          <cell r="D5762" t="e">
            <v>#REF!</v>
          </cell>
          <cell r="E5762" t="e">
            <v>#REF!</v>
          </cell>
        </row>
        <row r="5763">
          <cell r="A5763" t="e">
            <v>#REF!</v>
          </cell>
          <cell r="B5763" t="e">
            <v>#REF!</v>
          </cell>
          <cell r="C5763" t="e">
            <v>#REF!</v>
          </cell>
          <cell r="D5763" t="e">
            <v>#REF!</v>
          </cell>
          <cell r="E5763" t="e">
            <v>#REF!</v>
          </cell>
        </row>
        <row r="5764">
          <cell r="A5764" t="e">
            <v>#REF!</v>
          </cell>
          <cell r="B5764" t="e">
            <v>#REF!</v>
          </cell>
          <cell r="C5764" t="e">
            <v>#REF!</v>
          </cell>
          <cell r="D5764" t="e">
            <v>#REF!</v>
          </cell>
          <cell r="E5764" t="e">
            <v>#REF!</v>
          </cell>
        </row>
        <row r="5765">
          <cell r="A5765" t="e">
            <v>#REF!</v>
          </cell>
          <cell r="B5765" t="e">
            <v>#REF!</v>
          </cell>
          <cell r="C5765" t="e">
            <v>#REF!</v>
          </cell>
          <cell r="D5765" t="e">
            <v>#REF!</v>
          </cell>
          <cell r="E5765" t="e">
            <v>#REF!</v>
          </cell>
        </row>
        <row r="5766">
          <cell r="A5766" t="e">
            <v>#REF!</v>
          </cell>
          <cell r="B5766" t="e">
            <v>#REF!</v>
          </cell>
          <cell r="C5766" t="e">
            <v>#REF!</v>
          </cell>
          <cell r="D5766" t="e">
            <v>#REF!</v>
          </cell>
          <cell r="E5766" t="e">
            <v>#REF!</v>
          </cell>
        </row>
        <row r="5767">
          <cell r="A5767" t="e">
            <v>#REF!</v>
          </cell>
          <cell r="B5767" t="e">
            <v>#REF!</v>
          </cell>
          <cell r="C5767" t="e">
            <v>#REF!</v>
          </cell>
          <cell r="D5767" t="e">
            <v>#REF!</v>
          </cell>
          <cell r="E5767" t="e">
            <v>#REF!</v>
          </cell>
        </row>
        <row r="5768">
          <cell r="A5768" t="e">
            <v>#REF!</v>
          </cell>
          <cell r="B5768" t="e">
            <v>#REF!</v>
          </cell>
          <cell r="C5768" t="e">
            <v>#REF!</v>
          </cell>
          <cell r="D5768" t="e">
            <v>#REF!</v>
          </cell>
          <cell r="E5768" t="e">
            <v>#REF!</v>
          </cell>
        </row>
        <row r="5769">
          <cell r="A5769" t="e">
            <v>#REF!</v>
          </cell>
          <cell r="B5769" t="e">
            <v>#REF!</v>
          </cell>
          <cell r="C5769" t="e">
            <v>#REF!</v>
          </cell>
          <cell r="D5769" t="e">
            <v>#REF!</v>
          </cell>
          <cell r="E5769" t="e">
            <v>#REF!</v>
          </cell>
        </row>
        <row r="5770">
          <cell r="A5770" t="e">
            <v>#REF!</v>
          </cell>
          <cell r="B5770" t="e">
            <v>#REF!</v>
          </cell>
          <cell r="C5770" t="e">
            <v>#REF!</v>
          </cell>
          <cell r="D5770" t="e">
            <v>#REF!</v>
          </cell>
          <cell r="E5770" t="e">
            <v>#REF!</v>
          </cell>
        </row>
        <row r="5771">
          <cell r="A5771" t="e">
            <v>#REF!</v>
          </cell>
          <cell r="B5771" t="e">
            <v>#REF!</v>
          </cell>
          <cell r="C5771" t="e">
            <v>#REF!</v>
          </cell>
          <cell r="D5771" t="e">
            <v>#REF!</v>
          </cell>
          <cell r="E5771" t="e">
            <v>#REF!</v>
          </cell>
        </row>
        <row r="5772">
          <cell r="A5772" t="e">
            <v>#REF!</v>
          </cell>
          <cell r="B5772" t="e">
            <v>#REF!</v>
          </cell>
          <cell r="C5772" t="e">
            <v>#REF!</v>
          </cell>
          <cell r="D5772" t="e">
            <v>#REF!</v>
          </cell>
          <cell r="E5772" t="e">
            <v>#REF!</v>
          </cell>
        </row>
        <row r="5773">
          <cell r="A5773" t="e">
            <v>#REF!</v>
          </cell>
          <cell r="B5773" t="e">
            <v>#REF!</v>
          </cell>
          <cell r="C5773" t="e">
            <v>#REF!</v>
          </cell>
          <cell r="D5773" t="e">
            <v>#REF!</v>
          </cell>
          <cell r="E5773" t="e">
            <v>#REF!</v>
          </cell>
        </row>
        <row r="5774">
          <cell r="A5774" t="e">
            <v>#REF!</v>
          </cell>
          <cell r="B5774" t="e">
            <v>#REF!</v>
          </cell>
          <cell r="C5774" t="e">
            <v>#REF!</v>
          </cell>
          <cell r="D5774" t="e">
            <v>#REF!</v>
          </cell>
          <cell r="E5774" t="e">
            <v>#REF!</v>
          </cell>
        </row>
        <row r="5775">
          <cell r="A5775" t="e">
            <v>#REF!</v>
          </cell>
          <cell r="B5775" t="e">
            <v>#REF!</v>
          </cell>
          <cell r="C5775" t="e">
            <v>#REF!</v>
          </cell>
          <cell r="D5775" t="e">
            <v>#REF!</v>
          </cell>
          <cell r="E5775" t="e">
            <v>#REF!</v>
          </cell>
        </row>
        <row r="5776">
          <cell r="A5776" t="e">
            <v>#REF!</v>
          </cell>
          <cell r="B5776" t="e">
            <v>#REF!</v>
          </cell>
          <cell r="C5776" t="e">
            <v>#REF!</v>
          </cell>
          <cell r="D5776" t="e">
            <v>#REF!</v>
          </cell>
          <cell r="E5776" t="e">
            <v>#REF!</v>
          </cell>
        </row>
        <row r="5777">
          <cell r="A5777" t="e">
            <v>#REF!</v>
          </cell>
          <cell r="B5777" t="e">
            <v>#REF!</v>
          </cell>
          <cell r="C5777" t="e">
            <v>#REF!</v>
          </cell>
          <cell r="D5777" t="e">
            <v>#REF!</v>
          </cell>
          <cell r="E5777" t="e">
            <v>#REF!</v>
          </cell>
        </row>
        <row r="5778">
          <cell r="A5778" t="e">
            <v>#REF!</v>
          </cell>
          <cell r="B5778" t="e">
            <v>#REF!</v>
          </cell>
          <cell r="C5778" t="e">
            <v>#REF!</v>
          </cell>
          <cell r="D5778" t="e">
            <v>#REF!</v>
          </cell>
          <cell r="E5778" t="e">
            <v>#REF!</v>
          </cell>
        </row>
        <row r="5779">
          <cell r="A5779" t="e">
            <v>#REF!</v>
          </cell>
          <cell r="B5779" t="e">
            <v>#REF!</v>
          </cell>
          <cell r="C5779" t="e">
            <v>#REF!</v>
          </cell>
          <cell r="D5779" t="e">
            <v>#REF!</v>
          </cell>
          <cell r="E5779" t="e">
            <v>#REF!</v>
          </cell>
        </row>
        <row r="5780">
          <cell r="A5780" t="e">
            <v>#REF!</v>
          </cell>
          <cell r="B5780" t="e">
            <v>#REF!</v>
          </cell>
          <cell r="C5780" t="e">
            <v>#REF!</v>
          </cell>
          <cell r="D5780" t="e">
            <v>#REF!</v>
          </cell>
          <cell r="E5780" t="e">
            <v>#REF!</v>
          </cell>
        </row>
        <row r="5781">
          <cell r="A5781" t="e">
            <v>#REF!</v>
          </cell>
          <cell r="B5781" t="e">
            <v>#REF!</v>
          </cell>
          <cell r="C5781" t="e">
            <v>#REF!</v>
          </cell>
          <cell r="D5781" t="e">
            <v>#REF!</v>
          </cell>
          <cell r="E5781" t="e">
            <v>#REF!</v>
          </cell>
        </row>
        <row r="5782">
          <cell r="A5782" t="e">
            <v>#REF!</v>
          </cell>
          <cell r="B5782" t="e">
            <v>#REF!</v>
          </cell>
          <cell r="C5782" t="e">
            <v>#REF!</v>
          </cell>
          <cell r="D5782" t="e">
            <v>#REF!</v>
          </cell>
          <cell r="E5782" t="e">
            <v>#REF!</v>
          </cell>
        </row>
        <row r="5783">
          <cell r="A5783" t="e">
            <v>#REF!</v>
          </cell>
          <cell r="B5783" t="e">
            <v>#REF!</v>
          </cell>
          <cell r="C5783" t="e">
            <v>#REF!</v>
          </cell>
          <cell r="D5783" t="e">
            <v>#REF!</v>
          </cell>
          <cell r="E5783" t="e">
            <v>#REF!</v>
          </cell>
        </row>
        <row r="5784">
          <cell r="A5784" t="e">
            <v>#REF!</v>
          </cell>
          <cell r="B5784" t="e">
            <v>#REF!</v>
          </cell>
          <cell r="C5784" t="e">
            <v>#REF!</v>
          </cell>
          <cell r="D5784" t="e">
            <v>#REF!</v>
          </cell>
          <cell r="E5784" t="e">
            <v>#REF!</v>
          </cell>
        </row>
        <row r="5785">
          <cell r="A5785" t="e">
            <v>#REF!</v>
          </cell>
          <cell r="B5785" t="e">
            <v>#REF!</v>
          </cell>
          <cell r="C5785" t="e">
            <v>#REF!</v>
          </cell>
          <cell r="D5785" t="e">
            <v>#REF!</v>
          </cell>
          <cell r="E5785" t="e">
            <v>#REF!</v>
          </cell>
        </row>
        <row r="5786">
          <cell r="A5786" t="e">
            <v>#REF!</v>
          </cell>
          <cell r="B5786" t="e">
            <v>#REF!</v>
          </cell>
          <cell r="C5786" t="e">
            <v>#REF!</v>
          </cell>
          <cell r="D5786" t="e">
            <v>#REF!</v>
          </cell>
          <cell r="E5786" t="e">
            <v>#REF!</v>
          </cell>
        </row>
        <row r="5787">
          <cell r="A5787" t="e">
            <v>#REF!</v>
          </cell>
          <cell r="B5787" t="e">
            <v>#REF!</v>
          </cell>
          <cell r="C5787" t="e">
            <v>#REF!</v>
          </cell>
          <cell r="D5787" t="e">
            <v>#REF!</v>
          </cell>
          <cell r="E5787" t="e">
            <v>#REF!</v>
          </cell>
        </row>
        <row r="5788">
          <cell r="A5788" t="e">
            <v>#REF!</v>
          </cell>
          <cell r="B5788" t="e">
            <v>#REF!</v>
          </cell>
          <cell r="C5788" t="e">
            <v>#REF!</v>
          </cell>
          <cell r="D5788" t="e">
            <v>#REF!</v>
          </cell>
          <cell r="E5788" t="e">
            <v>#REF!</v>
          </cell>
        </row>
        <row r="5789">
          <cell r="A5789" t="e">
            <v>#REF!</v>
          </cell>
          <cell r="B5789" t="e">
            <v>#REF!</v>
          </cell>
          <cell r="C5789" t="e">
            <v>#REF!</v>
          </cell>
          <cell r="D5789" t="e">
            <v>#REF!</v>
          </cell>
          <cell r="E5789" t="e">
            <v>#REF!</v>
          </cell>
        </row>
        <row r="5790">
          <cell r="A5790" t="e">
            <v>#REF!</v>
          </cell>
          <cell r="B5790" t="e">
            <v>#REF!</v>
          </cell>
          <cell r="C5790" t="e">
            <v>#REF!</v>
          </cell>
          <cell r="D5790" t="e">
            <v>#REF!</v>
          </cell>
          <cell r="E5790" t="e">
            <v>#REF!</v>
          </cell>
        </row>
        <row r="5791">
          <cell r="A5791" t="e">
            <v>#REF!</v>
          </cell>
          <cell r="B5791" t="e">
            <v>#REF!</v>
          </cell>
          <cell r="C5791" t="e">
            <v>#REF!</v>
          </cell>
          <cell r="D5791" t="e">
            <v>#REF!</v>
          </cell>
          <cell r="E5791" t="e">
            <v>#REF!</v>
          </cell>
        </row>
        <row r="5792">
          <cell r="A5792" t="e">
            <v>#REF!</v>
          </cell>
          <cell r="B5792" t="e">
            <v>#REF!</v>
          </cell>
          <cell r="C5792" t="e">
            <v>#REF!</v>
          </cell>
          <cell r="D5792" t="e">
            <v>#REF!</v>
          </cell>
          <cell r="E5792" t="e">
            <v>#REF!</v>
          </cell>
        </row>
        <row r="5793">
          <cell r="A5793" t="e">
            <v>#REF!</v>
          </cell>
          <cell r="B5793" t="e">
            <v>#REF!</v>
          </cell>
          <cell r="C5793" t="e">
            <v>#REF!</v>
          </cell>
          <cell r="D5793" t="e">
            <v>#REF!</v>
          </cell>
          <cell r="E5793" t="e">
            <v>#REF!</v>
          </cell>
        </row>
        <row r="5794">
          <cell r="A5794" t="e">
            <v>#REF!</v>
          </cell>
          <cell r="B5794" t="e">
            <v>#REF!</v>
          </cell>
          <cell r="C5794" t="e">
            <v>#REF!</v>
          </cell>
          <cell r="D5794" t="e">
            <v>#REF!</v>
          </cell>
          <cell r="E5794" t="e">
            <v>#REF!</v>
          </cell>
        </row>
        <row r="5795">
          <cell r="A5795" t="e">
            <v>#REF!</v>
          </cell>
          <cell r="B5795" t="e">
            <v>#REF!</v>
          </cell>
          <cell r="C5795" t="e">
            <v>#REF!</v>
          </cell>
          <cell r="D5795" t="e">
            <v>#REF!</v>
          </cell>
          <cell r="E5795" t="e">
            <v>#REF!</v>
          </cell>
        </row>
        <row r="5796">
          <cell r="A5796" t="e">
            <v>#REF!</v>
          </cell>
          <cell r="B5796" t="e">
            <v>#REF!</v>
          </cell>
          <cell r="C5796" t="e">
            <v>#REF!</v>
          </cell>
          <cell r="D5796" t="e">
            <v>#REF!</v>
          </cell>
          <cell r="E5796" t="e">
            <v>#REF!</v>
          </cell>
        </row>
        <row r="5797">
          <cell r="A5797" t="e">
            <v>#REF!</v>
          </cell>
          <cell r="B5797" t="e">
            <v>#REF!</v>
          </cell>
          <cell r="C5797" t="e">
            <v>#REF!</v>
          </cell>
          <cell r="D5797" t="e">
            <v>#REF!</v>
          </cell>
          <cell r="E5797" t="e">
            <v>#REF!</v>
          </cell>
        </row>
        <row r="5798">
          <cell r="A5798" t="e">
            <v>#REF!</v>
          </cell>
          <cell r="B5798" t="e">
            <v>#REF!</v>
          </cell>
          <cell r="C5798" t="e">
            <v>#REF!</v>
          </cell>
          <cell r="D5798" t="e">
            <v>#REF!</v>
          </cell>
          <cell r="E5798" t="e">
            <v>#REF!</v>
          </cell>
        </row>
        <row r="5799">
          <cell r="A5799" t="e">
            <v>#REF!</v>
          </cell>
          <cell r="B5799" t="e">
            <v>#REF!</v>
          </cell>
          <cell r="C5799" t="e">
            <v>#REF!</v>
          </cell>
          <cell r="D5799" t="e">
            <v>#REF!</v>
          </cell>
          <cell r="E5799" t="e">
            <v>#REF!</v>
          </cell>
        </row>
        <row r="5800">
          <cell r="A5800" t="e">
            <v>#REF!</v>
          </cell>
          <cell r="B5800" t="e">
            <v>#REF!</v>
          </cell>
          <cell r="C5800" t="e">
            <v>#REF!</v>
          </cell>
          <cell r="D5800" t="e">
            <v>#REF!</v>
          </cell>
          <cell r="E5800" t="e">
            <v>#REF!</v>
          </cell>
        </row>
        <row r="5801">
          <cell r="A5801" t="e">
            <v>#REF!</v>
          </cell>
          <cell r="B5801" t="e">
            <v>#REF!</v>
          </cell>
          <cell r="C5801" t="e">
            <v>#REF!</v>
          </cell>
          <cell r="D5801" t="e">
            <v>#REF!</v>
          </cell>
          <cell r="E5801" t="e">
            <v>#REF!</v>
          </cell>
        </row>
        <row r="5802">
          <cell r="A5802" t="e">
            <v>#REF!</v>
          </cell>
          <cell r="B5802" t="e">
            <v>#REF!</v>
          </cell>
          <cell r="C5802" t="e">
            <v>#REF!</v>
          </cell>
          <cell r="D5802" t="e">
            <v>#REF!</v>
          </cell>
          <cell r="E5802" t="e">
            <v>#REF!</v>
          </cell>
        </row>
        <row r="5803">
          <cell r="A5803" t="e">
            <v>#REF!</v>
          </cell>
          <cell r="B5803" t="e">
            <v>#REF!</v>
          </cell>
          <cell r="C5803" t="e">
            <v>#REF!</v>
          </cell>
          <cell r="D5803" t="e">
            <v>#REF!</v>
          </cell>
          <cell r="E5803" t="e">
            <v>#REF!</v>
          </cell>
        </row>
        <row r="5804">
          <cell r="A5804" t="e">
            <v>#REF!</v>
          </cell>
          <cell r="B5804" t="e">
            <v>#REF!</v>
          </cell>
          <cell r="C5804" t="e">
            <v>#REF!</v>
          </cell>
          <cell r="D5804" t="e">
            <v>#REF!</v>
          </cell>
          <cell r="E5804" t="e">
            <v>#REF!</v>
          </cell>
        </row>
        <row r="5805">
          <cell r="A5805" t="e">
            <v>#REF!</v>
          </cell>
          <cell r="B5805" t="e">
            <v>#REF!</v>
          </cell>
          <cell r="C5805" t="e">
            <v>#REF!</v>
          </cell>
          <cell r="D5805" t="e">
            <v>#REF!</v>
          </cell>
          <cell r="E5805" t="e">
            <v>#REF!</v>
          </cell>
        </row>
        <row r="5806">
          <cell r="A5806" t="e">
            <v>#REF!</v>
          </cell>
          <cell r="B5806" t="e">
            <v>#REF!</v>
          </cell>
          <cell r="C5806" t="e">
            <v>#REF!</v>
          </cell>
          <cell r="D5806" t="e">
            <v>#REF!</v>
          </cell>
          <cell r="E5806" t="e">
            <v>#REF!</v>
          </cell>
        </row>
        <row r="5807">
          <cell r="A5807" t="e">
            <v>#REF!</v>
          </cell>
          <cell r="B5807" t="e">
            <v>#REF!</v>
          </cell>
          <cell r="C5807" t="e">
            <v>#REF!</v>
          </cell>
          <cell r="D5807" t="e">
            <v>#REF!</v>
          </cell>
          <cell r="E5807" t="e">
            <v>#REF!</v>
          </cell>
        </row>
        <row r="5808">
          <cell r="A5808" t="e">
            <v>#REF!</v>
          </cell>
          <cell r="B5808" t="e">
            <v>#REF!</v>
          </cell>
          <cell r="C5808" t="e">
            <v>#REF!</v>
          </cell>
          <cell r="D5808" t="e">
            <v>#REF!</v>
          </cell>
          <cell r="E5808" t="e">
            <v>#REF!</v>
          </cell>
        </row>
        <row r="5809">
          <cell r="A5809" t="e">
            <v>#REF!</v>
          </cell>
          <cell r="B5809" t="e">
            <v>#REF!</v>
          </cell>
          <cell r="C5809" t="e">
            <v>#REF!</v>
          </cell>
          <cell r="D5809" t="e">
            <v>#REF!</v>
          </cell>
          <cell r="E5809" t="e">
            <v>#REF!</v>
          </cell>
        </row>
        <row r="5810">
          <cell r="A5810" t="e">
            <v>#REF!</v>
          </cell>
          <cell r="B5810" t="e">
            <v>#REF!</v>
          </cell>
          <cell r="C5810" t="e">
            <v>#REF!</v>
          </cell>
          <cell r="D5810" t="e">
            <v>#REF!</v>
          </cell>
          <cell r="E5810" t="e">
            <v>#REF!</v>
          </cell>
        </row>
        <row r="5811">
          <cell r="A5811" t="e">
            <v>#REF!</v>
          </cell>
          <cell r="B5811" t="e">
            <v>#REF!</v>
          </cell>
          <cell r="C5811" t="e">
            <v>#REF!</v>
          </cell>
          <cell r="D5811" t="e">
            <v>#REF!</v>
          </cell>
          <cell r="E5811" t="e">
            <v>#REF!</v>
          </cell>
        </row>
        <row r="5812">
          <cell r="A5812" t="e">
            <v>#REF!</v>
          </cell>
          <cell r="B5812" t="e">
            <v>#REF!</v>
          </cell>
          <cell r="C5812" t="e">
            <v>#REF!</v>
          </cell>
          <cell r="D5812" t="e">
            <v>#REF!</v>
          </cell>
          <cell r="E5812" t="e">
            <v>#REF!</v>
          </cell>
        </row>
        <row r="5813">
          <cell r="A5813" t="e">
            <v>#REF!</v>
          </cell>
          <cell r="B5813" t="e">
            <v>#REF!</v>
          </cell>
          <cell r="C5813" t="e">
            <v>#REF!</v>
          </cell>
          <cell r="D5813" t="e">
            <v>#REF!</v>
          </cell>
          <cell r="E5813" t="e">
            <v>#REF!</v>
          </cell>
        </row>
        <row r="5814">
          <cell r="A5814" t="e">
            <v>#REF!</v>
          </cell>
          <cell r="B5814" t="e">
            <v>#REF!</v>
          </cell>
          <cell r="C5814" t="e">
            <v>#REF!</v>
          </cell>
          <cell r="D5814" t="e">
            <v>#REF!</v>
          </cell>
          <cell r="E5814" t="e">
            <v>#REF!</v>
          </cell>
        </row>
        <row r="5815">
          <cell r="A5815" t="e">
            <v>#REF!</v>
          </cell>
          <cell r="B5815" t="e">
            <v>#REF!</v>
          </cell>
          <cell r="C5815" t="e">
            <v>#REF!</v>
          </cell>
          <cell r="D5815" t="e">
            <v>#REF!</v>
          </cell>
          <cell r="E5815" t="e">
            <v>#REF!</v>
          </cell>
        </row>
        <row r="5816">
          <cell r="A5816" t="e">
            <v>#REF!</v>
          </cell>
          <cell r="B5816" t="e">
            <v>#REF!</v>
          </cell>
          <cell r="C5816" t="e">
            <v>#REF!</v>
          </cell>
          <cell r="D5816" t="e">
            <v>#REF!</v>
          </cell>
          <cell r="E5816" t="e">
            <v>#REF!</v>
          </cell>
        </row>
        <row r="5817">
          <cell r="A5817" t="e">
            <v>#REF!</v>
          </cell>
          <cell r="B5817" t="e">
            <v>#REF!</v>
          </cell>
          <cell r="C5817" t="e">
            <v>#REF!</v>
          </cell>
          <cell r="D5817" t="e">
            <v>#REF!</v>
          </cell>
          <cell r="E5817" t="e">
            <v>#REF!</v>
          </cell>
        </row>
        <row r="5818">
          <cell r="A5818" t="e">
            <v>#REF!</v>
          </cell>
          <cell r="B5818" t="e">
            <v>#REF!</v>
          </cell>
          <cell r="C5818" t="e">
            <v>#REF!</v>
          </cell>
          <cell r="D5818" t="e">
            <v>#REF!</v>
          </cell>
          <cell r="E5818" t="e">
            <v>#REF!</v>
          </cell>
        </row>
        <row r="5819">
          <cell r="A5819" t="e">
            <v>#REF!</v>
          </cell>
          <cell r="B5819" t="e">
            <v>#REF!</v>
          </cell>
          <cell r="C5819" t="e">
            <v>#REF!</v>
          </cell>
          <cell r="D5819" t="e">
            <v>#REF!</v>
          </cell>
          <cell r="E5819" t="e">
            <v>#REF!</v>
          </cell>
        </row>
        <row r="5820">
          <cell r="A5820" t="e">
            <v>#REF!</v>
          </cell>
          <cell r="B5820" t="e">
            <v>#REF!</v>
          </cell>
          <cell r="C5820" t="e">
            <v>#REF!</v>
          </cell>
          <cell r="D5820" t="e">
            <v>#REF!</v>
          </cell>
          <cell r="E5820" t="e">
            <v>#REF!</v>
          </cell>
        </row>
        <row r="5821">
          <cell r="A5821" t="e">
            <v>#REF!</v>
          </cell>
          <cell r="B5821" t="e">
            <v>#REF!</v>
          </cell>
          <cell r="C5821" t="e">
            <v>#REF!</v>
          </cell>
          <cell r="D5821" t="e">
            <v>#REF!</v>
          </cell>
          <cell r="E5821" t="e">
            <v>#REF!</v>
          </cell>
        </row>
        <row r="5822">
          <cell r="A5822" t="e">
            <v>#REF!</v>
          </cell>
          <cell r="B5822" t="e">
            <v>#REF!</v>
          </cell>
          <cell r="C5822" t="e">
            <v>#REF!</v>
          </cell>
          <cell r="D5822" t="e">
            <v>#REF!</v>
          </cell>
          <cell r="E5822" t="e">
            <v>#REF!</v>
          </cell>
        </row>
        <row r="5823">
          <cell r="A5823" t="e">
            <v>#REF!</v>
          </cell>
          <cell r="B5823" t="e">
            <v>#REF!</v>
          </cell>
          <cell r="C5823" t="e">
            <v>#REF!</v>
          </cell>
          <cell r="D5823" t="e">
            <v>#REF!</v>
          </cell>
          <cell r="E5823" t="e">
            <v>#REF!</v>
          </cell>
        </row>
        <row r="5824">
          <cell r="A5824" t="e">
            <v>#REF!</v>
          </cell>
          <cell r="B5824" t="e">
            <v>#REF!</v>
          </cell>
          <cell r="C5824" t="e">
            <v>#REF!</v>
          </cell>
          <cell r="D5824" t="e">
            <v>#REF!</v>
          </cell>
          <cell r="E5824" t="e">
            <v>#REF!</v>
          </cell>
        </row>
        <row r="5825">
          <cell r="A5825" t="e">
            <v>#REF!</v>
          </cell>
          <cell r="B5825" t="e">
            <v>#REF!</v>
          </cell>
          <cell r="C5825" t="e">
            <v>#REF!</v>
          </cell>
          <cell r="D5825" t="e">
            <v>#REF!</v>
          </cell>
          <cell r="E5825" t="e">
            <v>#REF!</v>
          </cell>
        </row>
        <row r="5826">
          <cell r="A5826" t="e">
            <v>#REF!</v>
          </cell>
          <cell r="B5826" t="e">
            <v>#REF!</v>
          </cell>
          <cell r="C5826" t="e">
            <v>#REF!</v>
          </cell>
          <cell r="D5826" t="e">
            <v>#REF!</v>
          </cell>
          <cell r="E5826" t="e">
            <v>#REF!</v>
          </cell>
        </row>
        <row r="5827">
          <cell r="A5827" t="e">
            <v>#REF!</v>
          </cell>
          <cell r="B5827" t="e">
            <v>#REF!</v>
          </cell>
          <cell r="C5827" t="e">
            <v>#REF!</v>
          </cell>
          <cell r="D5827" t="e">
            <v>#REF!</v>
          </cell>
          <cell r="E5827" t="e">
            <v>#REF!</v>
          </cell>
        </row>
        <row r="5828">
          <cell r="A5828" t="e">
            <v>#REF!</v>
          </cell>
          <cell r="B5828" t="e">
            <v>#REF!</v>
          </cell>
          <cell r="C5828" t="e">
            <v>#REF!</v>
          </cell>
          <cell r="D5828" t="e">
            <v>#REF!</v>
          </cell>
          <cell r="E5828" t="e">
            <v>#REF!</v>
          </cell>
        </row>
        <row r="5829">
          <cell r="A5829" t="e">
            <v>#REF!</v>
          </cell>
          <cell r="B5829" t="e">
            <v>#REF!</v>
          </cell>
          <cell r="C5829" t="e">
            <v>#REF!</v>
          </cell>
          <cell r="D5829" t="e">
            <v>#REF!</v>
          </cell>
          <cell r="E5829" t="e">
            <v>#REF!</v>
          </cell>
        </row>
        <row r="5830">
          <cell r="A5830" t="e">
            <v>#REF!</v>
          </cell>
          <cell r="B5830" t="e">
            <v>#REF!</v>
          </cell>
          <cell r="C5830" t="e">
            <v>#REF!</v>
          </cell>
          <cell r="D5830" t="e">
            <v>#REF!</v>
          </cell>
          <cell r="E5830" t="e">
            <v>#REF!</v>
          </cell>
        </row>
        <row r="5831">
          <cell r="A5831" t="e">
            <v>#REF!</v>
          </cell>
          <cell r="B5831" t="e">
            <v>#REF!</v>
          </cell>
          <cell r="C5831" t="e">
            <v>#REF!</v>
          </cell>
          <cell r="D5831" t="e">
            <v>#REF!</v>
          </cell>
          <cell r="E5831" t="e">
            <v>#REF!</v>
          </cell>
        </row>
        <row r="5832">
          <cell r="A5832" t="e">
            <v>#REF!</v>
          </cell>
          <cell r="B5832" t="e">
            <v>#REF!</v>
          </cell>
          <cell r="C5832" t="e">
            <v>#REF!</v>
          </cell>
          <cell r="D5832" t="e">
            <v>#REF!</v>
          </cell>
          <cell r="E5832" t="e">
            <v>#REF!</v>
          </cell>
        </row>
        <row r="5833">
          <cell r="A5833" t="e">
            <v>#REF!</v>
          </cell>
          <cell r="B5833" t="e">
            <v>#REF!</v>
          </cell>
          <cell r="C5833" t="e">
            <v>#REF!</v>
          </cell>
          <cell r="D5833" t="e">
            <v>#REF!</v>
          </cell>
          <cell r="E5833" t="e">
            <v>#REF!</v>
          </cell>
        </row>
        <row r="5834">
          <cell r="A5834" t="e">
            <v>#REF!</v>
          </cell>
          <cell r="B5834" t="e">
            <v>#REF!</v>
          </cell>
          <cell r="C5834" t="e">
            <v>#REF!</v>
          </cell>
          <cell r="D5834" t="e">
            <v>#REF!</v>
          </cell>
          <cell r="E5834" t="e">
            <v>#REF!</v>
          </cell>
        </row>
        <row r="5835">
          <cell r="A5835" t="e">
            <v>#REF!</v>
          </cell>
          <cell r="B5835" t="e">
            <v>#REF!</v>
          </cell>
          <cell r="C5835" t="e">
            <v>#REF!</v>
          </cell>
          <cell r="D5835" t="e">
            <v>#REF!</v>
          </cell>
          <cell r="E5835" t="e">
            <v>#REF!</v>
          </cell>
        </row>
        <row r="5836">
          <cell r="A5836" t="e">
            <v>#REF!</v>
          </cell>
          <cell r="B5836" t="e">
            <v>#REF!</v>
          </cell>
          <cell r="C5836" t="e">
            <v>#REF!</v>
          </cell>
          <cell r="D5836" t="e">
            <v>#REF!</v>
          </cell>
          <cell r="E5836" t="e">
            <v>#REF!</v>
          </cell>
        </row>
        <row r="5837">
          <cell r="A5837" t="e">
            <v>#REF!</v>
          </cell>
          <cell r="B5837" t="e">
            <v>#REF!</v>
          </cell>
          <cell r="C5837" t="e">
            <v>#REF!</v>
          </cell>
          <cell r="D5837" t="e">
            <v>#REF!</v>
          </cell>
          <cell r="E5837" t="e">
            <v>#REF!</v>
          </cell>
        </row>
        <row r="5838">
          <cell r="A5838" t="e">
            <v>#REF!</v>
          </cell>
          <cell r="B5838" t="e">
            <v>#REF!</v>
          </cell>
          <cell r="C5838" t="e">
            <v>#REF!</v>
          </cell>
          <cell r="D5838" t="e">
            <v>#REF!</v>
          </cell>
          <cell r="E5838" t="e">
            <v>#REF!</v>
          </cell>
        </row>
        <row r="5839">
          <cell r="A5839" t="e">
            <v>#REF!</v>
          </cell>
          <cell r="B5839" t="e">
            <v>#REF!</v>
          </cell>
          <cell r="C5839" t="e">
            <v>#REF!</v>
          </cell>
          <cell r="D5839" t="e">
            <v>#REF!</v>
          </cell>
          <cell r="E5839" t="e">
            <v>#REF!</v>
          </cell>
        </row>
        <row r="5840">
          <cell r="A5840" t="e">
            <v>#REF!</v>
          </cell>
          <cell r="B5840" t="e">
            <v>#REF!</v>
          </cell>
          <cell r="C5840" t="e">
            <v>#REF!</v>
          </cell>
          <cell r="D5840" t="e">
            <v>#REF!</v>
          </cell>
          <cell r="E5840" t="e">
            <v>#REF!</v>
          </cell>
        </row>
        <row r="5841">
          <cell r="A5841" t="e">
            <v>#REF!</v>
          </cell>
          <cell r="B5841" t="e">
            <v>#REF!</v>
          </cell>
          <cell r="C5841" t="e">
            <v>#REF!</v>
          </cell>
          <cell r="D5841" t="e">
            <v>#REF!</v>
          </cell>
          <cell r="E5841" t="e">
            <v>#REF!</v>
          </cell>
        </row>
        <row r="5842">
          <cell r="A5842" t="e">
            <v>#REF!</v>
          </cell>
          <cell r="B5842" t="e">
            <v>#REF!</v>
          </cell>
          <cell r="C5842" t="e">
            <v>#REF!</v>
          </cell>
          <cell r="D5842" t="e">
            <v>#REF!</v>
          </cell>
          <cell r="E5842" t="e">
            <v>#REF!</v>
          </cell>
        </row>
        <row r="5843">
          <cell r="A5843" t="e">
            <v>#REF!</v>
          </cell>
          <cell r="B5843" t="e">
            <v>#REF!</v>
          </cell>
          <cell r="C5843" t="e">
            <v>#REF!</v>
          </cell>
          <cell r="D5843" t="e">
            <v>#REF!</v>
          </cell>
          <cell r="E5843" t="e">
            <v>#REF!</v>
          </cell>
        </row>
        <row r="5844">
          <cell r="A5844" t="e">
            <v>#REF!</v>
          </cell>
          <cell r="B5844" t="e">
            <v>#REF!</v>
          </cell>
          <cell r="C5844" t="e">
            <v>#REF!</v>
          </cell>
          <cell r="D5844" t="e">
            <v>#REF!</v>
          </cell>
          <cell r="E5844" t="e">
            <v>#REF!</v>
          </cell>
        </row>
        <row r="5845">
          <cell r="A5845" t="e">
            <v>#REF!</v>
          </cell>
          <cell r="B5845" t="e">
            <v>#REF!</v>
          </cell>
          <cell r="C5845" t="e">
            <v>#REF!</v>
          </cell>
          <cell r="D5845" t="e">
            <v>#REF!</v>
          </cell>
          <cell r="E5845" t="e">
            <v>#REF!</v>
          </cell>
        </row>
        <row r="5846">
          <cell r="A5846" t="e">
            <v>#REF!</v>
          </cell>
          <cell r="B5846" t="e">
            <v>#REF!</v>
          </cell>
          <cell r="C5846" t="e">
            <v>#REF!</v>
          </cell>
          <cell r="D5846" t="e">
            <v>#REF!</v>
          </cell>
          <cell r="E5846" t="e">
            <v>#REF!</v>
          </cell>
        </row>
        <row r="5847">
          <cell r="A5847" t="e">
            <v>#REF!</v>
          </cell>
          <cell r="B5847" t="e">
            <v>#REF!</v>
          </cell>
          <cell r="C5847" t="e">
            <v>#REF!</v>
          </cell>
          <cell r="D5847" t="e">
            <v>#REF!</v>
          </cell>
          <cell r="E5847" t="e">
            <v>#REF!</v>
          </cell>
        </row>
        <row r="5848">
          <cell r="A5848" t="e">
            <v>#REF!</v>
          </cell>
          <cell r="B5848" t="e">
            <v>#REF!</v>
          </cell>
          <cell r="C5848" t="e">
            <v>#REF!</v>
          </cell>
          <cell r="D5848" t="e">
            <v>#REF!</v>
          </cell>
          <cell r="E5848" t="e">
            <v>#REF!</v>
          </cell>
        </row>
        <row r="5849">
          <cell r="A5849" t="e">
            <v>#REF!</v>
          </cell>
          <cell r="B5849" t="e">
            <v>#REF!</v>
          </cell>
          <cell r="C5849" t="e">
            <v>#REF!</v>
          </cell>
          <cell r="D5849" t="e">
            <v>#REF!</v>
          </cell>
          <cell r="E5849" t="e">
            <v>#REF!</v>
          </cell>
        </row>
        <row r="5850">
          <cell r="A5850" t="e">
            <v>#REF!</v>
          </cell>
          <cell r="B5850" t="e">
            <v>#REF!</v>
          </cell>
          <cell r="C5850" t="e">
            <v>#REF!</v>
          </cell>
          <cell r="D5850" t="e">
            <v>#REF!</v>
          </cell>
          <cell r="E5850" t="e">
            <v>#REF!</v>
          </cell>
        </row>
        <row r="5851">
          <cell r="A5851" t="e">
            <v>#REF!</v>
          </cell>
          <cell r="B5851" t="e">
            <v>#REF!</v>
          </cell>
          <cell r="C5851" t="e">
            <v>#REF!</v>
          </cell>
          <cell r="D5851" t="e">
            <v>#REF!</v>
          </cell>
          <cell r="E5851" t="e">
            <v>#REF!</v>
          </cell>
        </row>
        <row r="5852">
          <cell r="A5852" t="e">
            <v>#REF!</v>
          </cell>
          <cell r="B5852" t="e">
            <v>#REF!</v>
          </cell>
          <cell r="C5852" t="e">
            <v>#REF!</v>
          </cell>
          <cell r="D5852" t="e">
            <v>#REF!</v>
          </cell>
          <cell r="E5852" t="e">
            <v>#REF!</v>
          </cell>
        </row>
        <row r="5853">
          <cell r="A5853" t="e">
            <v>#REF!</v>
          </cell>
          <cell r="B5853" t="e">
            <v>#REF!</v>
          </cell>
          <cell r="C5853" t="e">
            <v>#REF!</v>
          </cell>
          <cell r="D5853" t="e">
            <v>#REF!</v>
          </cell>
          <cell r="E5853" t="e">
            <v>#REF!</v>
          </cell>
        </row>
        <row r="5854">
          <cell r="A5854" t="e">
            <v>#REF!</v>
          </cell>
          <cell r="B5854" t="e">
            <v>#REF!</v>
          </cell>
          <cell r="C5854" t="e">
            <v>#REF!</v>
          </cell>
          <cell r="D5854" t="e">
            <v>#REF!</v>
          </cell>
          <cell r="E5854" t="e">
            <v>#REF!</v>
          </cell>
        </row>
        <row r="5855">
          <cell r="A5855" t="e">
            <v>#REF!</v>
          </cell>
          <cell r="B5855" t="e">
            <v>#REF!</v>
          </cell>
          <cell r="C5855" t="e">
            <v>#REF!</v>
          </cell>
          <cell r="D5855" t="e">
            <v>#REF!</v>
          </cell>
          <cell r="E5855" t="e">
            <v>#REF!</v>
          </cell>
        </row>
        <row r="5856">
          <cell r="A5856" t="e">
            <v>#REF!</v>
          </cell>
          <cell r="B5856" t="e">
            <v>#REF!</v>
          </cell>
          <cell r="C5856" t="e">
            <v>#REF!</v>
          </cell>
          <cell r="D5856" t="e">
            <v>#REF!</v>
          </cell>
          <cell r="E5856" t="e">
            <v>#REF!</v>
          </cell>
        </row>
        <row r="5857">
          <cell r="A5857" t="e">
            <v>#REF!</v>
          </cell>
          <cell r="B5857" t="e">
            <v>#REF!</v>
          </cell>
          <cell r="C5857" t="e">
            <v>#REF!</v>
          </cell>
          <cell r="D5857" t="e">
            <v>#REF!</v>
          </cell>
          <cell r="E5857" t="e">
            <v>#REF!</v>
          </cell>
        </row>
        <row r="5858">
          <cell r="A5858" t="e">
            <v>#REF!</v>
          </cell>
          <cell r="B5858" t="e">
            <v>#REF!</v>
          </cell>
          <cell r="C5858" t="e">
            <v>#REF!</v>
          </cell>
          <cell r="D5858" t="e">
            <v>#REF!</v>
          </cell>
          <cell r="E5858" t="e">
            <v>#REF!</v>
          </cell>
        </row>
        <row r="5859">
          <cell r="A5859" t="e">
            <v>#REF!</v>
          </cell>
          <cell r="B5859" t="e">
            <v>#REF!</v>
          </cell>
          <cell r="C5859" t="e">
            <v>#REF!</v>
          </cell>
          <cell r="D5859" t="e">
            <v>#REF!</v>
          </cell>
          <cell r="E5859" t="e">
            <v>#REF!</v>
          </cell>
        </row>
        <row r="5860">
          <cell r="A5860" t="e">
            <v>#REF!</v>
          </cell>
          <cell r="B5860" t="e">
            <v>#REF!</v>
          </cell>
          <cell r="C5860" t="e">
            <v>#REF!</v>
          </cell>
          <cell r="D5860" t="e">
            <v>#REF!</v>
          </cell>
          <cell r="E5860" t="e">
            <v>#REF!</v>
          </cell>
        </row>
        <row r="5861">
          <cell r="A5861" t="e">
            <v>#REF!</v>
          </cell>
          <cell r="B5861" t="e">
            <v>#REF!</v>
          </cell>
          <cell r="C5861" t="e">
            <v>#REF!</v>
          </cell>
          <cell r="D5861" t="e">
            <v>#REF!</v>
          </cell>
          <cell r="E5861" t="e">
            <v>#REF!</v>
          </cell>
        </row>
        <row r="5862">
          <cell r="A5862" t="e">
            <v>#REF!</v>
          </cell>
          <cell r="B5862" t="e">
            <v>#REF!</v>
          </cell>
          <cell r="C5862" t="e">
            <v>#REF!</v>
          </cell>
          <cell r="D5862" t="e">
            <v>#REF!</v>
          </cell>
          <cell r="E5862" t="e">
            <v>#REF!</v>
          </cell>
        </row>
        <row r="5863">
          <cell r="A5863" t="e">
            <v>#REF!</v>
          </cell>
          <cell r="B5863" t="e">
            <v>#REF!</v>
          </cell>
          <cell r="C5863" t="e">
            <v>#REF!</v>
          </cell>
          <cell r="D5863" t="e">
            <v>#REF!</v>
          </cell>
          <cell r="E5863" t="e">
            <v>#REF!</v>
          </cell>
        </row>
        <row r="5864">
          <cell r="A5864" t="e">
            <v>#REF!</v>
          </cell>
          <cell r="B5864" t="e">
            <v>#REF!</v>
          </cell>
          <cell r="C5864" t="e">
            <v>#REF!</v>
          </cell>
          <cell r="D5864" t="e">
            <v>#REF!</v>
          </cell>
          <cell r="E5864" t="e">
            <v>#REF!</v>
          </cell>
        </row>
        <row r="5865">
          <cell r="A5865" t="e">
            <v>#REF!</v>
          </cell>
          <cell r="B5865" t="e">
            <v>#REF!</v>
          </cell>
          <cell r="C5865" t="e">
            <v>#REF!</v>
          </cell>
          <cell r="D5865" t="e">
            <v>#REF!</v>
          </cell>
          <cell r="E5865" t="e">
            <v>#REF!</v>
          </cell>
        </row>
        <row r="5866">
          <cell r="A5866" t="e">
            <v>#REF!</v>
          </cell>
          <cell r="B5866" t="e">
            <v>#REF!</v>
          </cell>
          <cell r="C5866" t="e">
            <v>#REF!</v>
          </cell>
          <cell r="D5866" t="e">
            <v>#REF!</v>
          </cell>
          <cell r="E5866" t="e">
            <v>#REF!</v>
          </cell>
        </row>
        <row r="5867">
          <cell r="A5867" t="e">
            <v>#REF!</v>
          </cell>
          <cell r="B5867" t="e">
            <v>#REF!</v>
          </cell>
          <cell r="C5867" t="e">
            <v>#REF!</v>
          </cell>
          <cell r="D5867" t="e">
            <v>#REF!</v>
          </cell>
          <cell r="E5867" t="e">
            <v>#REF!</v>
          </cell>
        </row>
        <row r="5868">
          <cell r="A5868" t="e">
            <v>#REF!</v>
          </cell>
          <cell r="B5868" t="e">
            <v>#REF!</v>
          </cell>
          <cell r="C5868" t="e">
            <v>#REF!</v>
          </cell>
          <cell r="D5868" t="e">
            <v>#REF!</v>
          </cell>
          <cell r="E5868" t="e">
            <v>#REF!</v>
          </cell>
        </row>
        <row r="5869">
          <cell r="A5869" t="e">
            <v>#REF!</v>
          </cell>
          <cell r="B5869" t="e">
            <v>#REF!</v>
          </cell>
          <cell r="C5869" t="e">
            <v>#REF!</v>
          </cell>
          <cell r="D5869" t="e">
            <v>#REF!</v>
          </cell>
          <cell r="E5869" t="e">
            <v>#REF!</v>
          </cell>
        </row>
        <row r="5870">
          <cell r="A5870" t="e">
            <v>#REF!</v>
          </cell>
          <cell r="B5870" t="e">
            <v>#REF!</v>
          </cell>
          <cell r="C5870" t="e">
            <v>#REF!</v>
          </cell>
          <cell r="D5870" t="e">
            <v>#REF!</v>
          </cell>
          <cell r="E5870" t="e">
            <v>#REF!</v>
          </cell>
        </row>
        <row r="5871">
          <cell r="A5871" t="e">
            <v>#REF!</v>
          </cell>
          <cell r="B5871" t="e">
            <v>#REF!</v>
          </cell>
          <cell r="C5871" t="e">
            <v>#REF!</v>
          </cell>
          <cell r="D5871" t="e">
            <v>#REF!</v>
          </cell>
          <cell r="E5871" t="e">
            <v>#REF!</v>
          </cell>
        </row>
        <row r="5872">
          <cell r="A5872" t="e">
            <v>#REF!</v>
          </cell>
          <cell r="B5872" t="e">
            <v>#REF!</v>
          </cell>
          <cell r="C5872" t="e">
            <v>#REF!</v>
          </cell>
          <cell r="D5872" t="e">
            <v>#REF!</v>
          </cell>
          <cell r="E5872" t="e">
            <v>#REF!</v>
          </cell>
        </row>
        <row r="5873">
          <cell r="A5873" t="e">
            <v>#REF!</v>
          </cell>
          <cell r="B5873" t="e">
            <v>#REF!</v>
          </cell>
          <cell r="C5873" t="e">
            <v>#REF!</v>
          </cell>
          <cell r="D5873" t="e">
            <v>#REF!</v>
          </cell>
          <cell r="E5873" t="e">
            <v>#REF!</v>
          </cell>
        </row>
        <row r="5874">
          <cell r="A5874" t="e">
            <v>#REF!</v>
          </cell>
          <cell r="B5874" t="e">
            <v>#REF!</v>
          </cell>
          <cell r="C5874" t="e">
            <v>#REF!</v>
          </cell>
          <cell r="D5874" t="e">
            <v>#REF!</v>
          </cell>
          <cell r="E5874" t="e">
            <v>#REF!</v>
          </cell>
        </row>
        <row r="5875">
          <cell r="A5875" t="e">
            <v>#REF!</v>
          </cell>
          <cell r="B5875" t="e">
            <v>#REF!</v>
          </cell>
          <cell r="C5875" t="e">
            <v>#REF!</v>
          </cell>
          <cell r="D5875" t="e">
            <v>#REF!</v>
          </cell>
          <cell r="E5875" t="e">
            <v>#REF!</v>
          </cell>
        </row>
        <row r="5876">
          <cell r="A5876" t="e">
            <v>#REF!</v>
          </cell>
          <cell r="B5876" t="e">
            <v>#REF!</v>
          </cell>
          <cell r="C5876" t="e">
            <v>#REF!</v>
          </cell>
          <cell r="D5876" t="e">
            <v>#REF!</v>
          </cell>
          <cell r="E5876" t="e">
            <v>#REF!</v>
          </cell>
        </row>
        <row r="5877">
          <cell r="A5877" t="e">
            <v>#REF!</v>
          </cell>
          <cell r="B5877" t="e">
            <v>#REF!</v>
          </cell>
          <cell r="C5877" t="e">
            <v>#REF!</v>
          </cell>
          <cell r="D5877" t="e">
            <v>#REF!</v>
          </cell>
          <cell r="E5877" t="e">
            <v>#REF!</v>
          </cell>
        </row>
        <row r="5878">
          <cell r="A5878" t="e">
            <v>#REF!</v>
          </cell>
          <cell r="B5878" t="e">
            <v>#REF!</v>
          </cell>
          <cell r="C5878" t="e">
            <v>#REF!</v>
          </cell>
          <cell r="D5878" t="e">
            <v>#REF!</v>
          </cell>
          <cell r="E5878" t="e">
            <v>#REF!</v>
          </cell>
        </row>
        <row r="5879">
          <cell r="A5879" t="e">
            <v>#REF!</v>
          </cell>
          <cell r="B5879" t="e">
            <v>#REF!</v>
          </cell>
          <cell r="C5879" t="e">
            <v>#REF!</v>
          </cell>
          <cell r="D5879" t="e">
            <v>#REF!</v>
          </cell>
          <cell r="E5879" t="e">
            <v>#REF!</v>
          </cell>
        </row>
        <row r="5880">
          <cell r="A5880" t="e">
            <v>#REF!</v>
          </cell>
          <cell r="B5880" t="e">
            <v>#REF!</v>
          </cell>
          <cell r="C5880" t="e">
            <v>#REF!</v>
          </cell>
          <cell r="D5880" t="e">
            <v>#REF!</v>
          </cell>
          <cell r="E5880" t="e">
            <v>#REF!</v>
          </cell>
        </row>
        <row r="5881">
          <cell r="A5881" t="e">
            <v>#REF!</v>
          </cell>
          <cell r="B5881" t="e">
            <v>#REF!</v>
          </cell>
          <cell r="C5881" t="e">
            <v>#REF!</v>
          </cell>
          <cell r="D5881" t="e">
            <v>#REF!</v>
          </cell>
          <cell r="E5881" t="e">
            <v>#REF!</v>
          </cell>
        </row>
        <row r="5882">
          <cell r="A5882" t="e">
            <v>#REF!</v>
          </cell>
          <cell r="B5882" t="e">
            <v>#REF!</v>
          </cell>
          <cell r="C5882" t="e">
            <v>#REF!</v>
          </cell>
          <cell r="D5882" t="e">
            <v>#REF!</v>
          </cell>
          <cell r="E5882" t="e">
            <v>#REF!</v>
          </cell>
        </row>
        <row r="5883">
          <cell r="A5883" t="e">
            <v>#REF!</v>
          </cell>
          <cell r="B5883" t="e">
            <v>#REF!</v>
          </cell>
          <cell r="C5883" t="e">
            <v>#REF!</v>
          </cell>
          <cell r="D5883" t="e">
            <v>#REF!</v>
          </cell>
          <cell r="E5883" t="e">
            <v>#REF!</v>
          </cell>
        </row>
        <row r="5884">
          <cell r="A5884" t="e">
            <v>#REF!</v>
          </cell>
          <cell r="B5884" t="e">
            <v>#REF!</v>
          </cell>
          <cell r="C5884" t="e">
            <v>#REF!</v>
          </cell>
          <cell r="D5884" t="e">
            <v>#REF!</v>
          </cell>
          <cell r="E5884" t="e">
            <v>#REF!</v>
          </cell>
        </row>
        <row r="5885">
          <cell r="A5885" t="e">
            <v>#REF!</v>
          </cell>
          <cell r="B5885" t="e">
            <v>#REF!</v>
          </cell>
          <cell r="C5885" t="e">
            <v>#REF!</v>
          </cell>
          <cell r="D5885" t="e">
            <v>#REF!</v>
          </cell>
          <cell r="E5885" t="e">
            <v>#REF!</v>
          </cell>
        </row>
        <row r="5886">
          <cell r="A5886" t="e">
            <v>#REF!</v>
          </cell>
          <cell r="B5886" t="e">
            <v>#REF!</v>
          </cell>
          <cell r="C5886" t="e">
            <v>#REF!</v>
          </cell>
          <cell r="D5886" t="e">
            <v>#REF!</v>
          </cell>
          <cell r="E5886" t="e">
            <v>#REF!</v>
          </cell>
        </row>
        <row r="5887">
          <cell r="A5887" t="e">
            <v>#REF!</v>
          </cell>
          <cell r="B5887" t="e">
            <v>#REF!</v>
          </cell>
          <cell r="C5887" t="e">
            <v>#REF!</v>
          </cell>
          <cell r="D5887" t="e">
            <v>#REF!</v>
          </cell>
          <cell r="E5887" t="e">
            <v>#REF!</v>
          </cell>
        </row>
        <row r="5888">
          <cell r="A5888" t="e">
            <v>#REF!</v>
          </cell>
          <cell r="B5888" t="e">
            <v>#REF!</v>
          </cell>
          <cell r="C5888" t="e">
            <v>#REF!</v>
          </cell>
          <cell r="D5888" t="e">
            <v>#REF!</v>
          </cell>
          <cell r="E5888" t="e">
            <v>#REF!</v>
          </cell>
        </row>
        <row r="5889">
          <cell r="A5889" t="e">
            <v>#REF!</v>
          </cell>
          <cell r="B5889" t="e">
            <v>#REF!</v>
          </cell>
          <cell r="C5889" t="e">
            <v>#REF!</v>
          </cell>
          <cell r="D5889" t="e">
            <v>#REF!</v>
          </cell>
          <cell r="E5889" t="e">
            <v>#REF!</v>
          </cell>
        </row>
        <row r="5890">
          <cell r="A5890" t="e">
            <v>#REF!</v>
          </cell>
          <cell r="B5890" t="e">
            <v>#REF!</v>
          </cell>
          <cell r="C5890" t="e">
            <v>#REF!</v>
          </cell>
          <cell r="D5890" t="e">
            <v>#REF!</v>
          </cell>
          <cell r="E5890" t="e">
            <v>#REF!</v>
          </cell>
        </row>
        <row r="5891">
          <cell r="A5891" t="e">
            <v>#REF!</v>
          </cell>
          <cell r="B5891" t="e">
            <v>#REF!</v>
          </cell>
          <cell r="C5891" t="e">
            <v>#REF!</v>
          </cell>
          <cell r="D5891" t="e">
            <v>#REF!</v>
          </cell>
          <cell r="E5891" t="e">
            <v>#REF!</v>
          </cell>
        </row>
        <row r="5892">
          <cell r="A5892" t="e">
            <v>#REF!</v>
          </cell>
          <cell r="B5892" t="e">
            <v>#REF!</v>
          </cell>
          <cell r="C5892" t="e">
            <v>#REF!</v>
          </cell>
          <cell r="D5892" t="e">
            <v>#REF!</v>
          </cell>
          <cell r="E5892" t="e">
            <v>#REF!</v>
          </cell>
        </row>
        <row r="5893">
          <cell r="A5893" t="e">
            <v>#REF!</v>
          </cell>
          <cell r="B5893" t="e">
            <v>#REF!</v>
          </cell>
          <cell r="C5893" t="e">
            <v>#REF!</v>
          </cell>
          <cell r="D5893" t="e">
            <v>#REF!</v>
          </cell>
          <cell r="E5893" t="e">
            <v>#REF!</v>
          </cell>
        </row>
        <row r="5894">
          <cell r="A5894" t="e">
            <v>#REF!</v>
          </cell>
          <cell r="B5894" t="e">
            <v>#REF!</v>
          </cell>
          <cell r="C5894" t="e">
            <v>#REF!</v>
          </cell>
          <cell r="D5894" t="e">
            <v>#REF!</v>
          </cell>
          <cell r="E5894" t="e">
            <v>#REF!</v>
          </cell>
        </row>
        <row r="5895">
          <cell r="A5895" t="e">
            <v>#REF!</v>
          </cell>
          <cell r="B5895" t="e">
            <v>#REF!</v>
          </cell>
          <cell r="C5895" t="e">
            <v>#REF!</v>
          </cell>
          <cell r="D5895" t="e">
            <v>#REF!</v>
          </cell>
          <cell r="E5895" t="e">
            <v>#REF!</v>
          </cell>
        </row>
        <row r="5896">
          <cell r="A5896" t="e">
            <v>#REF!</v>
          </cell>
          <cell r="B5896" t="e">
            <v>#REF!</v>
          </cell>
          <cell r="C5896" t="e">
            <v>#REF!</v>
          </cell>
          <cell r="D5896" t="e">
            <v>#REF!</v>
          </cell>
          <cell r="E5896" t="e">
            <v>#REF!</v>
          </cell>
        </row>
        <row r="5897">
          <cell r="A5897" t="e">
            <v>#REF!</v>
          </cell>
          <cell r="B5897" t="e">
            <v>#REF!</v>
          </cell>
          <cell r="C5897" t="e">
            <v>#REF!</v>
          </cell>
          <cell r="D5897" t="e">
            <v>#REF!</v>
          </cell>
          <cell r="E5897" t="e">
            <v>#REF!</v>
          </cell>
        </row>
        <row r="5898">
          <cell r="A5898" t="e">
            <v>#REF!</v>
          </cell>
          <cell r="B5898" t="e">
            <v>#REF!</v>
          </cell>
          <cell r="C5898" t="e">
            <v>#REF!</v>
          </cell>
          <cell r="D5898" t="e">
            <v>#REF!</v>
          </cell>
          <cell r="E5898" t="e">
            <v>#REF!</v>
          </cell>
        </row>
        <row r="5899">
          <cell r="A5899" t="e">
            <v>#REF!</v>
          </cell>
          <cell r="B5899" t="e">
            <v>#REF!</v>
          </cell>
          <cell r="C5899" t="e">
            <v>#REF!</v>
          </cell>
          <cell r="D5899" t="e">
            <v>#REF!</v>
          </cell>
          <cell r="E5899" t="e">
            <v>#REF!</v>
          </cell>
        </row>
        <row r="5900">
          <cell r="A5900" t="e">
            <v>#REF!</v>
          </cell>
          <cell r="B5900" t="e">
            <v>#REF!</v>
          </cell>
          <cell r="C5900" t="e">
            <v>#REF!</v>
          </cell>
          <cell r="D5900" t="e">
            <v>#REF!</v>
          </cell>
          <cell r="E5900" t="e">
            <v>#REF!</v>
          </cell>
        </row>
        <row r="5901">
          <cell r="A5901" t="e">
            <v>#REF!</v>
          </cell>
          <cell r="B5901" t="e">
            <v>#REF!</v>
          </cell>
          <cell r="C5901" t="e">
            <v>#REF!</v>
          </cell>
          <cell r="D5901" t="e">
            <v>#REF!</v>
          </cell>
          <cell r="E5901" t="e">
            <v>#REF!</v>
          </cell>
        </row>
        <row r="5902">
          <cell r="A5902" t="e">
            <v>#REF!</v>
          </cell>
          <cell r="B5902" t="e">
            <v>#REF!</v>
          </cell>
          <cell r="C5902" t="e">
            <v>#REF!</v>
          </cell>
          <cell r="D5902" t="e">
            <v>#REF!</v>
          </cell>
          <cell r="E5902" t="e">
            <v>#REF!</v>
          </cell>
        </row>
        <row r="5903">
          <cell r="A5903" t="e">
            <v>#REF!</v>
          </cell>
          <cell r="B5903" t="e">
            <v>#REF!</v>
          </cell>
          <cell r="C5903" t="e">
            <v>#REF!</v>
          </cell>
          <cell r="D5903" t="e">
            <v>#REF!</v>
          </cell>
          <cell r="E5903" t="e">
            <v>#REF!</v>
          </cell>
        </row>
        <row r="5904">
          <cell r="A5904" t="e">
            <v>#REF!</v>
          </cell>
          <cell r="B5904" t="e">
            <v>#REF!</v>
          </cell>
          <cell r="C5904" t="e">
            <v>#REF!</v>
          </cell>
          <cell r="D5904" t="e">
            <v>#REF!</v>
          </cell>
          <cell r="E5904" t="e">
            <v>#REF!</v>
          </cell>
        </row>
        <row r="5905">
          <cell r="A5905" t="e">
            <v>#REF!</v>
          </cell>
          <cell r="B5905" t="e">
            <v>#REF!</v>
          </cell>
          <cell r="C5905" t="e">
            <v>#REF!</v>
          </cell>
          <cell r="D5905" t="e">
            <v>#REF!</v>
          </cell>
          <cell r="E5905" t="e">
            <v>#REF!</v>
          </cell>
        </row>
        <row r="5906">
          <cell r="A5906" t="e">
            <v>#REF!</v>
          </cell>
          <cell r="B5906" t="e">
            <v>#REF!</v>
          </cell>
          <cell r="C5906" t="e">
            <v>#REF!</v>
          </cell>
          <cell r="D5906" t="e">
            <v>#REF!</v>
          </cell>
          <cell r="E5906" t="e">
            <v>#REF!</v>
          </cell>
        </row>
        <row r="5907">
          <cell r="A5907" t="e">
            <v>#REF!</v>
          </cell>
          <cell r="B5907" t="e">
            <v>#REF!</v>
          </cell>
          <cell r="C5907" t="e">
            <v>#REF!</v>
          </cell>
          <cell r="D5907" t="e">
            <v>#REF!</v>
          </cell>
          <cell r="E5907" t="e">
            <v>#REF!</v>
          </cell>
        </row>
        <row r="5908">
          <cell r="A5908" t="e">
            <v>#REF!</v>
          </cell>
          <cell r="B5908" t="e">
            <v>#REF!</v>
          </cell>
          <cell r="C5908" t="e">
            <v>#REF!</v>
          </cell>
          <cell r="D5908" t="e">
            <v>#REF!</v>
          </cell>
          <cell r="E5908" t="e">
            <v>#REF!</v>
          </cell>
        </row>
        <row r="5909">
          <cell r="A5909" t="e">
            <v>#REF!</v>
          </cell>
          <cell r="B5909" t="e">
            <v>#REF!</v>
          </cell>
          <cell r="C5909" t="e">
            <v>#REF!</v>
          </cell>
          <cell r="D5909" t="e">
            <v>#REF!</v>
          </cell>
          <cell r="E5909" t="e">
            <v>#REF!</v>
          </cell>
        </row>
        <row r="5910">
          <cell r="A5910" t="e">
            <v>#REF!</v>
          </cell>
          <cell r="B5910" t="e">
            <v>#REF!</v>
          </cell>
          <cell r="C5910" t="e">
            <v>#REF!</v>
          </cell>
          <cell r="D5910" t="e">
            <v>#REF!</v>
          </cell>
          <cell r="E5910" t="e">
            <v>#REF!</v>
          </cell>
        </row>
        <row r="5911">
          <cell r="A5911" t="e">
            <v>#REF!</v>
          </cell>
          <cell r="B5911" t="e">
            <v>#REF!</v>
          </cell>
          <cell r="C5911" t="e">
            <v>#REF!</v>
          </cell>
          <cell r="D5911" t="e">
            <v>#REF!</v>
          </cell>
          <cell r="E5911" t="e">
            <v>#REF!</v>
          </cell>
        </row>
        <row r="5912">
          <cell r="A5912" t="e">
            <v>#REF!</v>
          </cell>
          <cell r="B5912" t="e">
            <v>#REF!</v>
          </cell>
          <cell r="C5912" t="e">
            <v>#REF!</v>
          </cell>
          <cell r="D5912" t="e">
            <v>#REF!</v>
          </cell>
          <cell r="E5912" t="e">
            <v>#REF!</v>
          </cell>
        </row>
        <row r="5913">
          <cell r="A5913" t="e">
            <v>#REF!</v>
          </cell>
          <cell r="B5913" t="e">
            <v>#REF!</v>
          </cell>
          <cell r="C5913" t="e">
            <v>#REF!</v>
          </cell>
          <cell r="D5913" t="e">
            <v>#REF!</v>
          </cell>
          <cell r="E5913" t="e">
            <v>#REF!</v>
          </cell>
        </row>
        <row r="5914">
          <cell r="A5914" t="e">
            <v>#REF!</v>
          </cell>
          <cell r="B5914" t="e">
            <v>#REF!</v>
          </cell>
          <cell r="C5914" t="e">
            <v>#REF!</v>
          </cell>
          <cell r="D5914" t="e">
            <v>#REF!</v>
          </cell>
          <cell r="E5914" t="e">
            <v>#REF!</v>
          </cell>
        </row>
        <row r="5915">
          <cell r="A5915" t="e">
            <v>#REF!</v>
          </cell>
          <cell r="B5915" t="e">
            <v>#REF!</v>
          </cell>
          <cell r="C5915" t="e">
            <v>#REF!</v>
          </cell>
          <cell r="D5915" t="e">
            <v>#REF!</v>
          </cell>
          <cell r="E5915" t="e">
            <v>#REF!</v>
          </cell>
        </row>
        <row r="5916">
          <cell r="A5916" t="e">
            <v>#REF!</v>
          </cell>
          <cell r="B5916" t="e">
            <v>#REF!</v>
          </cell>
          <cell r="C5916" t="e">
            <v>#REF!</v>
          </cell>
          <cell r="D5916" t="e">
            <v>#REF!</v>
          </cell>
          <cell r="E5916" t="e">
            <v>#REF!</v>
          </cell>
        </row>
        <row r="5917">
          <cell r="A5917" t="e">
            <v>#REF!</v>
          </cell>
          <cell r="B5917" t="e">
            <v>#REF!</v>
          </cell>
          <cell r="C5917" t="e">
            <v>#REF!</v>
          </cell>
          <cell r="D5917" t="e">
            <v>#REF!</v>
          </cell>
          <cell r="E5917" t="e">
            <v>#REF!</v>
          </cell>
        </row>
        <row r="5918">
          <cell r="A5918" t="e">
            <v>#REF!</v>
          </cell>
          <cell r="B5918" t="e">
            <v>#REF!</v>
          </cell>
          <cell r="C5918" t="e">
            <v>#REF!</v>
          </cell>
          <cell r="D5918" t="e">
            <v>#REF!</v>
          </cell>
          <cell r="E5918" t="e">
            <v>#REF!</v>
          </cell>
        </row>
        <row r="5919">
          <cell r="A5919" t="e">
            <v>#REF!</v>
          </cell>
          <cell r="B5919" t="e">
            <v>#REF!</v>
          </cell>
          <cell r="C5919" t="e">
            <v>#REF!</v>
          </cell>
          <cell r="D5919" t="e">
            <v>#REF!</v>
          </cell>
          <cell r="E5919" t="e">
            <v>#REF!</v>
          </cell>
        </row>
        <row r="5920">
          <cell r="A5920" t="e">
            <v>#REF!</v>
          </cell>
          <cell r="B5920" t="e">
            <v>#REF!</v>
          </cell>
          <cell r="C5920" t="e">
            <v>#REF!</v>
          </cell>
          <cell r="D5920" t="e">
            <v>#REF!</v>
          </cell>
          <cell r="E5920" t="e">
            <v>#REF!</v>
          </cell>
        </row>
        <row r="5921">
          <cell r="A5921" t="e">
            <v>#REF!</v>
          </cell>
          <cell r="B5921" t="e">
            <v>#REF!</v>
          </cell>
          <cell r="C5921" t="e">
            <v>#REF!</v>
          </cell>
          <cell r="D5921" t="e">
            <v>#REF!</v>
          </cell>
          <cell r="E5921" t="e">
            <v>#REF!</v>
          </cell>
        </row>
        <row r="5922">
          <cell r="A5922" t="e">
            <v>#REF!</v>
          </cell>
          <cell r="B5922" t="e">
            <v>#REF!</v>
          </cell>
          <cell r="C5922" t="e">
            <v>#REF!</v>
          </cell>
          <cell r="D5922" t="e">
            <v>#REF!</v>
          </cell>
          <cell r="E5922" t="e">
            <v>#REF!</v>
          </cell>
        </row>
        <row r="5923">
          <cell r="A5923" t="e">
            <v>#REF!</v>
          </cell>
          <cell r="B5923" t="e">
            <v>#REF!</v>
          </cell>
          <cell r="C5923" t="e">
            <v>#REF!</v>
          </cell>
          <cell r="D5923" t="e">
            <v>#REF!</v>
          </cell>
          <cell r="E5923" t="e">
            <v>#REF!</v>
          </cell>
        </row>
        <row r="5924">
          <cell r="A5924" t="e">
            <v>#REF!</v>
          </cell>
          <cell r="B5924" t="e">
            <v>#REF!</v>
          </cell>
          <cell r="C5924" t="e">
            <v>#REF!</v>
          </cell>
          <cell r="D5924" t="e">
            <v>#REF!</v>
          </cell>
          <cell r="E5924" t="e">
            <v>#REF!</v>
          </cell>
        </row>
        <row r="5925">
          <cell r="A5925" t="e">
            <v>#REF!</v>
          </cell>
          <cell r="B5925" t="e">
            <v>#REF!</v>
          </cell>
          <cell r="C5925" t="e">
            <v>#REF!</v>
          </cell>
          <cell r="D5925" t="e">
            <v>#REF!</v>
          </cell>
          <cell r="E5925" t="e">
            <v>#REF!</v>
          </cell>
        </row>
        <row r="5926">
          <cell r="A5926" t="e">
            <v>#REF!</v>
          </cell>
          <cell r="B5926" t="e">
            <v>#REF!</v>
          </cell>
          <cell r="C5926" t="e">
            <v>#REF!</v>
          </cell>
          <cell r="D5926" t="e">
            <v>#REF!</v>
          </cell>
          <cell r="E5926" t="e">
            <v>#REF!</v>
          </cell>
        </row>
        <row r="5927">
          <cell r="A5927" t="e">
            <v>#REF!</v>
          </cell>
          <cell r="B5927" t="e">
            <v>#REF!</v>
          </cell>
          <cell r="C5927" t="e">
            <v>#REF!</v>
          </cell>
          <cell r="D5927" t="e">
            <v>#REF!</v>
          </cell>
          <cell r="E5927" t="e">
            <v>#REF!</v>
          </cell>
        </row>
        <row r="5928">
          <cell r="A5928" t="e">
            <v>#REF!</v>
          </cell>
          <cell r="B5928" t="e">
            <v>#REF!</v>
          </cell>
          <cell r="C5928" t="e">
            <v>#REF!</v>
          </cell>
          <cell r="D5928" t="e">
            <v>#REF!</v>
          </cell>
          <cell r="E5928" t="e">
            <v>#REF!</v>
          </cell>
        </row>
        <row r="5929">
          <cell r="A5929" t="e">
            <v>#REF!</v>
          </cell>
          <cell r="B5929" t="e">
            <v>#REF!</v>
          </cell>
          <cell r="C5929" t="e">
            <v>#REF!</v>
          </cell>
          <cell r="D5929" t="e">
            <v>#REF!</v>
          </cell>
          <cell r="E5929" t="e">
            <v>#REF!</v>
          </cell>
        </row>
        <row r="5930">
          <cell r="A5930" t="e">
            <v>#REF!</v>
          </cell>
          <cell r="B5930" t="e">
            <v>#REF!</v>
          </cell>
          <cell r="C5930" t="e">
            <v>#REF!</v>
          </cell>
          <cell r="D5930" t="e">
            <v>#REF!</v>
          </cell>
          <cell r="E5930" t="e">
            <v>#REF!</v>
          </cell>
        </row>
        <row r="5931">
          <cell r="A5931" t="e">
            <v>#REF!</v>
          </cell>
          <cell r="B5931" t="e">
            <v>#REF!</v>
          </cell>
          <cell r="C5931" t="e">
            <v>#REF!</v>
          </cell>
          <cell r="D5931" t="e">
            <v>#REF!</v>
          </cell>
          <cell r="E5931" t="e">
            <v>#REF!</v>
          </cell>
        </row>
        <row r="5932">
          <cell r="A5932" t="e">
            <v>#REF!</v>
          </cell>
          <cell r="B5932" t="e">
            <v>#REF!</v>
          </cell>
          <cell r="C5932" t="e">
            <v>#REF!</v>
          </cell>
          <cell r="D5932" t="e">
            <v>#REF!</v>
          </cell>
          <cell r="E5932" t="e">
            <v>#REF!</v>
          </cell>
        </row>
        <row r="5933">
          <cell r="A5933" t="e">
            <v>#REF!</v>
          </cell>
          <cell r="B5933" t="e">
            <v>#REF!</v>
          </cell>
          <cell r="C5933" t="e">
            <v>#REF!</v>
          </cell>
          <cell r="D5933" t="e">
            <v>#REF!</v>
          </cell>
          <cell r="E5933" t="e">
            <v>#REF!</v>
          </cell>
        </row>
        <row r="5934">
          <cell r="A5934" t="e">
            <v>#REF!</v>
          </cell>
          <cell r="B5934" t="e">
            <v>#REF!</v>
          </cell>
          <cell r="C5934" t="e">
            <v>#REF!</v>
          </cell>
          <cell r="D5934" t="e">
            <v>#REF!</v>
          </cell>
          <cell r="E5934" t="e">
            <v>#REF!</v>
          </cell>
        </row>
        <row r="5935">
          <cell r="A5935" t="e">
            <v>#REF!</v>
          </cell>
          <cell r="B5935" t="e">
            <v>#REF!</v>
          </cell>
          <cell r="C5935" t="e">
            <v>#REF!</v>
          </cell>
          <cell r="D5935" t="e">
            <v>#REF!</v>
          </cell>
          <cell r="E5935" t="e">
            <v>#REF!</v>
          </cell>
        </row>
        <row r="5936">
          <cell r="A5936" t="e">
            <v>#REF!</v>
          </cell>
          <cell r="B5936" t="e">
            <v>#REF!</v>
          </cell>
          <cell r="C5936" t="e">
            <v>#REF!</v>
          </cell>
          <cell r="D5936" t="e">
            <v>#REF!</v>
          </cell>
          <cell r="E5936" t="e">
            <v>#REF!</v>
          </cell>
        </row>
        <row r="5937">
          <cell r="A5937" t="e">
            <v>#REF!</v>
          </cell>
          <cell r="B5937" t="e">
            <v>#REF!</v>
          </cell>
          <cell r="C5937" t="e">
            <v>#REF!</v>
          </cell>
          <cell r="D5937" t="e">
            <v>#REF!</v>
          </cell>
          <cell r="E5937" t="e">
            <v>#REF!</v>
          </cell>
        </row>
        <row r="5938">
          <cell r="A5938" t="e">
            <v>#REF!</v>
          </cell>
          <cell r="B5938" t="e">
            <v>#REF!</v>
          </cell>
          <cell r="C5938" t="e">
            <v>#REF!</v>
          </cell>
          <cell r="D5938" t="e">
            <v>#REF!</v>
          </cell>
          <cell r="E5938" t="e">
            <v>#REF!</v>
          </cell>
        </row>
        <row r="5939">
          <cell r="A5939" t="e">
            <v>#REF!</v>
          </cell>
          <cell r="B5939" t="e">
            <v>#REF!</v>
          </cell>
          <cell r="C5939" t="e">
            <v>#REF!</v>
          </cell>
          <cell r="D5939" t="e">
            <v>#REF!</v>
          </cell>
          <cell r="E5939" t="e">
            <v>#REF!</v>
          </cell>
        </row>
        <row r="5940">
          <cell r="A5940" t="e">
            <v>#REF!</v>
          </cell>
          <cell r="B5940" t="e">
            <v>#REF!</v>
          </cell>
          <cell r="C5940" t="e">
            <v>#REF!</v>
          </cell>
          <cell r="D5940" t="e">
            <v>#REF!</v>
          </cell>
          <cell r="E5940" t="e">
            <v>#REF!</v>
          </cell>
        </row>
        <row r="5941">
          <cell r="A5941" t="e">
            <v>#REF!</v>
          </cell>
          <cell r="B5941" t="e">
            <v>#REF!</v>
          </cell>
          <cell r="C5941" t="e">
            <v>#REF!</v>
          </cell>
          <cell r="D5941" t="e">
            <v>#REF!</v>
          </cell>
          <cell r="E5941" t="e">
            <v>#REF!</v>
          </cell>
        </row>
        <row r="5942">
          <cell r="A5942" t="e">
            <v>#REF!</v>
          </cell>
          <cell r="B5942" t="e">
            <v>#REF!</v>
          </cell>
          <cell r="C5942" t="e">
            <v>#REF!</v>
          </cell>
          <cell r="D5942" t="e">
            <v>#REF!</v>
          </cell>
          <cell r="E5942" t="e">
            <v>#REF!</v>
          </cell>
        </row>
        <row r="5943">
          <cell r="A5943" t="e">
            <v>#REF!</v>
          </cell>
          <cell r="B5943" t="e">
            <v>#REF!</v>
          </cell>
          <cell r="C5943" t="e">
            <v>#REF!</v>
          </cell>
          <cell r="D5943" t="e">
            <v>#REF!</v>
          </cell>
          <cell r="E5943" t="e">
            <v>#REF!</v>
          </cell>
        </row>
        <row r="5944">
          <cell r="A5944" t="e">
            <v>#REF!</v>
          </cell>
          <cell r="B5944" t="e">
            <v>#REF!</v>
          </cell>
          <cell r="C5944" t="e">
            <v>#REF!</v>
          </cell>
          <cell r="D5944" t="e">
            <v>#REF!</v>
          </cell>
          <cell r="E5944" t="e">
            <v>#REF!</v>
          </cell>
        </row>
        <row r="5945">
          <cell r="A5945" t="e">
            <v>#REF!</v>
          </cell>
          <cell r="B5945" t="e">
            <v>#REF!</v>
          </cell>
          <cell r="C5945" t="e">
            <v>#REF!</v>
          </cell>
          <cell r="D5945" t="e">
            <v>#REF!</v>
          </cell>
          <cell r="E5945" t="e">
            <v>#REF!</v>
          </cell>
        </row>
        <row r="5946">
          <cell r="A5946" t="e">
            <v>#REF!</v>
          </cell>
          <cell r="B5946" t="e">
            <v>#REF!</v>
          </cell>
          <cell r="C5946" t="e">
            <v>#REF!</v>
          </cell>
          <cell r="D5946" t="e">
            <v>#REF!</v>
          </cell>
          <cell r="E5946" t="e">
            <v>#REF!</v>
          </cell>
        </row>
        <row r="5947">
          <cell r="A5947" t="e">
            <v>#REF!</v>
          </cell>
          <cell r="B5947" t="e">
            <v>#REF!</v>
          </cell>
          <cell r="C5947" t="e">
            <v>#REF!</v>
          </cell>
          <cell r="D5947" t="e">
            <v>#REF!</v>
          </cell>
          <cell r="E5947" t="e">
            <v>#REF!</v>
          </cell>
        </row>
        <row r="5948">
          <cell r="A5948" t="e">
            <v>#REF!</v>
          </cell>
          <cell r="B5948" t="e">
            <v>#REF!</v>
          </cell>
          <cell r="C5948" t="e">
            <v>#REF!</v>
          </cell>
          <cell r="D5948" t="e">
            <v>#REF!</v>
          </cell>
          <cell r="E5948" t="e">
            <v>#REF!</v>
          </cell>
        </row>
        <row r="5949">
          <cell r="A5949" t="e">
            <v>#REF!</v>
          </cell>
          <cell r="B5949" t="e">
            <v>#REF!</v>
          </cell>
          <cell r="C5949" t="e">
            <v>#REF!</v>
          </cell>
          <cell r="D5949" t="e">
            <v>#REF!</v>
          </cell>
          <cell r="E5949" t="e">
            <v>#REF!</v>
          </cell>
        </row>
        <row r="5950">
          <cell r="A5950" t="e">
            <v>#REF!</v>
          </cell>
          <cell r="B5950" t="e">
            <v>#REF!</v>
          </cell>
          <cell r="C5950" t="e">
            <v>#REF!</v>
          </cell>
          <cell r="D5950" t="e">
            <v>#REF!</v>
          </cell>
          <cell r="E5950" t="e">
            <v>#REF!</v>
          </cell>
        </row>
        <row r="5951">
          <cell r="A5951" t="e">
            <v>#REF!</v>
          </cell>
          <cell r="B5951" t="e">
            <v>#REF!</v>
          </cell>
          <cell r="C5951" t="e">
            <v>#REF!</v>
          </cell>
          <cell r="D5951" t="e">
            <v>#REF!</v>
          </cell>
          <cell r="E5951" t="e">
            <v>#REF!</v>
          </cell>
        </row>
        <row r="5952">
          <cell r="A5952" t="e">
            <v>#REF!</v>
          </cell>
          <cell r="B5952" t="e">
            <v>#REF!</v>
          </cell>
          <cell r="C5952" t="e">
            <v>#REF!</v>
          </cell>
          <cell r="D5952" t="e">
            <v>#REF!</v>
          </cell>
          <cell r="E5952" t="e">
            <v>#REF!</v>
          </cell>
        </row>
        <row r="5953">
          <cell r="A5953" t="e">
            <v>#REF!</v>
          </cell>
          <cell r="B5953" t="e">
            <v>#REF!</v>
          </cell>
          <cell r="C5953" t="e">
            <v>#REF!</v>
          </cell>
          <cell r="D5953" t="e">
            <v>#REF!</v>
          </cell>
          <cell r="E5953" t="e">
            <v>#REF!</v>
          </cell>
        </row>
        <row r="5954">
          <cell r="A5954" t="e">
            <v>#REF!</v>
          </cell>
          <cell r="B5954" t="e">
            <v>#REF!</v>
          </cell>
          <cell r="C5954" t="e">
            <v>#REF!</v>
          </cell>
          <cell r="D5954" t="e">
            <v>#REF!</v>
          </cell>
          <cell r="E5954" t="e">
            <v>#REF!</v>
          </cell>
        </row>
        <row r="5955">
          <cell r="A5955" t="e">
            <v>#REF!</v>
          </cell>
          <cell r="B5955" t="e">
            <v>#REF!</v>
          </cell>
          <cell r="C5955" t="e">
            <v>#REF!</v>
          </cell>
          <cell r="D5955" t="e">
            <v>#REF!</v>
          </cell>
          <cell r="E5955" t="e">
            <v>#REF!</v>
          </cell>
        </row>
        <row r="5956">
          <cell r="A5956" t="e">
            <v>#REF!</v>
          </cell>
          <cell r="B5956" t="e">
            <v>#REF!</v>
          </cell>
          <cell r="C5956" t="e">
            <v>#REF!</v>
          </cell>
          <cell r="D5956" t="e">
            <v>#REF!</v>
          </cell>
          <cell r="E5956" t="e">
            <v>#REF!</v>
          </cell>
        </row>
        <row r="5957">
          <cell r="A5957" t="e">
            <v>#REF!</v>
          </cell>
          <cell r="B5957" t="e">
            <v>#REF!</v>
          </cell>
          <cell r="C5957" t="e">
            <v>#REF!</v>
          </cell>
          <cell r="D5957" t="e">
            <v>#REF!</v>
          </cell>
          <cell r="E5957" t="e">
            <v>#REF!</v>
          </cell>
        </row>
        <row r="5958">
          <cell r="A5958" t="e">
            <v>#REF!</v>
          </cell>
          <cell r="B5958" t="e">
            <v>#REF!</v>
          </cell>
          <cell r="C5958" t="e">
            <v>#REF!</v>
          </cell>
          <cell r="D5958" t="e">
            <v>#REF!</v>
          </cell>
          <cell r="E5958" t="e">
            <v>#REF!</v>
          </cell>
        </row>
        <row r="5959">
          <cell r="A5959" t="e">
            <v>#REF!</v>
          </cell>
          <cell r="B5959" t="e">
            <v>#REF!</v>
          </cell>
          <cell r="C5959" t="e">
            <v>#REF!</v>
          </cell>
          <cell r="D5959" t="e">
            <v>#REF!</v>
          </cell>
          <cell r="E5959" t="e">
            <v>#REF!</v>
          </cell>
        </row>
        <row r="5960">
          <cell r="A5960" t="e">
            <v>#REF!</v>
          </cell>
          <cell r="B5960" t="e">
            <v>#REF!</v>
          </cell>
          <cell r="C5960" t="e">
            <v>#REF!</v>
          </cell>
          <cell r="D5960" t="e">
            <v>#REF!</v>
          </cell>
          <cell r="E5960" t="e">
            <v>#REF!</v>
          </cell>
        </row>
        <row r="5961">
          <cell r="A5961" t="e">
            <v>#REF!</v>
          </cell>
          <cell r="B5961" t="e">
            <v>#REF!</v>
          </cell>
          <cell r="C5961" t="e">
            <v>#REF!</v>
          </cell>
          <cell r="D5961" t="e">
            <v>#REF!</v>
          </cell>
          <cell r="E5961" t="e">
            <v>#REF!</v>
          </cell>
        </row>
        <row r="5962">
          <cell r="A5962" t="e">
            <v>#REF!</v>
          </cell>
          <cell r="B5962" t="e">
            <v>#REF!</v>
          </cell>
          <cell r="C5962" t="e">
            <v>#REF!</v>
          </cell>
          <cell r="D5962" t="e">
            <v>#REF!</v>
          </cell>
          <cell r="E5962" t="e">
            <v>#REF!</v>
          </cell>
        </row>
        <row r="5963">
          <cell r="A5963" t="e">
            <v>#REF!</v>
          </cell>
          <cell r="B5963" t="e">
            <v>#REF!</v>
          </cell>
          <cell r="C5963" t="e">
            <v>#REF!</v>
          </cell>
          <cell r="D5963" t="e">
            <v>#REF!</v>
          </cell>
          <cell r="E5963" t="e">
            <v>#REF!</v>
          </cell>
        </row>
        <row r="5964">
          <cell r="A5964" t="e">
            <v>#REF!</v>
          </cell>
          <cell r="B5964" t="e">
            <v>#REF!</v>
          </cell>
          <cell r="C5964" t="e">
            <v>#REF!</v>
          </cell>
          <cell r="D5964" t="e">
            <v>#REF!</v>
          </cell>
          <cell r="E5964" t="e">
            <v>#REF!</v>
          </cell>
        </row>
        <row r="5965">
          <cell r="A5965" t="e">
            <v>#REF!</v>
          </cell>
          <cell r="B5965" t="e">
            <v>#REF!</v>
          </cell>
          <cell r="C5965" t="e">
            <v>#REF!</v>
          </cell>
          <cell r="D5965" t="e">
            <v>#REF!</v>
          </cell>
          <cell r="E5965" t="e">
            <v>#REF!</v>
          </cell>
        </row>
        <row r="5966">
          <cell r="A5966" t="e">
            <v>#REF!</v>
          </cell>
          <cell r="B5966" t="e">
            <v>#REF!</v>
          </cell>
          <cell r="C5966" t="e">
            <v>#REF!</v>
          </cell>
          <cell r="D5966" t="e">
            <v>#REF!</v>
          </cell>
          <cell r="E5966" t="e">
            <v>#REF!</v>
          </cell>
        </row>
        <row r="5967">
          <cell r="A5967" t="e">
            <v>#REF!</v>
          </cell>
          <cell r="B5967" t="e">
            <v>#REF!</v>
          </cell>
          <cell r="C5967" t="e">
            <v>#REF!</v>
          </cell>
          <cell r="D5967" t="e">
            <v>#REF!</v>
          </cell>
          <cell r="E5967" t="e">
            <v>#REF!</v>
          </cell>
        </row>
        <row r="5968">
          <cell r="A5968" t="e">
            <v>#REF!</v>
          </cell>
          <cell r="B5968" t="e">
            <v>#REF!</v>
          </cell>
          <cell r="C5968" t="e">
            <v>#REF!</v>
          </cell>
          <cell r="D5968" t="e">
            <v>#REF!</v>
          </cell>
          <cell r="E5968" t="e">
            <v>#REF!</v>
          </cell>
        </row>
        <row r="5969">
          <cell r="A5969" t="e">
            <v>#REF!</v>
          </cell>
          <cell r="B5969" t="e">
            <v>#REF!</v>
          </cell>
          <cell r="C5969" t="e">
            <v>#REF!</v>
          </cell>
          <cell r="D5969" t="e">
            <v>#REF!</v>
          </cell>
          <cell r="E5969" t="e">
            <v>#REF!</v>
          </cell>
        </row>
        <row r="5970">
          <cell r="A5970" t="e">
            <v>#REF!</v>
          </cell>
          <cell r="B5970" t="e">
            <v>#REF!</v>
          </cell>
          <cell r="C5970" t="e">
            <v>#REF!</v>
          </cell>
          <cell r="D5970" t="e">
            <v>#REF!</v>
          </cell>
          <cell r="E5970" t="e">
            <v>#REF!</v>
          </cell>
        </row>
        <row r="5971">
          <cell r="A5971" t="e">
            <v>#REF!</v>
          </cell>
          <cell r="B5971" t="e">
            <v>#REF!</v>
          </cell>
          <cell r="C5971" t="e">
            <v>#REF!</v>
          </cell>
          <cell r="D5971" t="e">
            <v>#REF!</v>
          </cell>
          <cell r="E5971" t="e">
            <v>#REF!</v>
          </cell>
        </row>
        <row r="5972">
          <cell r="A5972" t="e">
            <v>#REF!</v>
          </cell>
          <cell r="B5972" t="e">
            <v>#REF!</v>
          </cell>
          <cell r="C5972" t="e">
            <v>#REF!</v>
          </cell>
          <cell r="D5972" t="e">
            <v>#REF!</v>
          </cell>
          <cell r="E5972" t="e">
            <v>#REF!</v>
          </cell>
        </row>
        <row r="5973">
          <cell r="A5973" t="e">
            <v>#REF!</v>
          </cell>
          <cell r="B5973" t="e">
            <v>#REF!</v>
          </cell>
          <cell r="C5973" t="e">
            <v>#REF!</v>
          </cell>
          <cell r="D5973" t="e">
            <v>#REF!</v>
          </cell>
          <cell r="E5973" t="e">
            <v>#REF!</v>
          </cell>
        </row>
        <row r="5974">
          <cell r="A5974" t="e">
            <v>#REF!</v>
          </cell>
          <cell r="B5974" t="e">
            <v>#REF!</v>
          </cell>
          <cell r="C5974" t="e">
            <v>#REF!</v>
          </cell>
          <cell r="D5974" t="e">
            <v>#REF!</v>
          </cell>
          <cell r="E5974" t="e">
            <v>#REF!</v>
          </cell>
        </row>
        <row r="5975">
          <cell r="A5975" t="e">
            <v>#REF!</v>
          </cell>
          <cell r="B5975" t="e">
            <v>#REF!</v>
          </cell>
          <cell r="C5975" t="e">
            <v>#REF!</v>
          </cell>
          <cell r="D5975" t="e">
            <v>#REF!</v>
          </cell>
          <cell r="E5975" t="e">
            <v>#REF!</v>
          </cell>
        </row>
        <row r="5976">
          <cell r="A5976" t="e">
            <v>#REF!</v>
          </cell>
          <cell r="B5976" t="e">
            <v>#REF!</v>
          </cell>
          <cell r="C5976" t="e">
            <v>#REF!</v>
          </cell>
          <cell r="D5976" t="e">
            <v>#REF!</v>
          </cell>
          <cell r="E5976" t="e">
            <v>#REF!</v>
          </cell>
        </row>
        <row r="5977">
          <cell r="A5977" t="e">
            <v>#REF!</v>
          </cell>
          <cell r="B5977" t="e">
            <v>#REF!</v>
          </cell>
          <cell r="C5977" t="e">
            <v>#REF!</v>
          </cell>
          <cell r="D5977" t="e">
            <v>#REF!</v>
          </cell>
          <cell r="E5977" t="e">
            <v>#REF!</v>
          </cell>
        </row>
        <row r="5978">
          <cell r="A5978" t="e">
            <v>#REF!</v>
          </cell>
          <cell r="B5978" t="e">
            <v>#REF!</v>
          </cell>
          <cell r="C5978" t="e">
            <v>#REF!</v>
          </cell>
          <cell r="D5978" t="e">
            <v>#REF!</v>
          </cell>
          <cell r="E5978" t="e">
            <v>#REF!</v>
          </cell>
        </row>
        <row r="5979">
          <cell r="A5979" t="e">
            <v>#REF!</v>
          </cell>
          <cell r="B5979" t="e">
            <v>#REF!</v>
          </cell>
          <cell r="C5979" t="e">
            <v>#REF!</v>
          </cell>
          <cell r="D5979" t="e">
            <v>#REF!</v>
          </cell>
          <cell r="E5979" t="e">
            <v>#REF!</v>
          </cell>
        </row>
        <row r="5980">
          <cell r="A5980" t="e">
            <v>#REF!</v>
          </cell>
          <cell r="B5980" t="e">
            <v>#REF!</v>
          </cell>
          <cell r="C5980" t="e">
            <v>#REF!</v>
          </cell>
          <cell r="D5980" t="e">
            <v>#REF!</v>
          </cell>
          <cell r="E5980" t="e">
            <v>#REF!</v>
          </cell>
        </row>
        <row r="5981">
          <cell r="A5981" t="e">
            <v>#REF!</v>
          </cell>
          <cell r="B5981" t="e">
            <v>#REF!</v>
          </cell>
          <cell r="C5981" t="e">
            <v>#REF!</v>
          </cell>
          <cell r="D5981" t="e">
            <v>#REF!</v>
          </cell>
          <cell r="E5981" t="e">
            <v>#REF!</v>
          </cell>
        </row>
        <row r="5982">
          <cell r="A5982" t="e">
            <v>#REF!</v>
          </cell>
          <cell r="B5982" t="e">
            <v>#REF!</v>
          </cell>
          <cell r="C5982" t="e">
            <v>#REF!</v>
          </cell>
          <cell r="D5982" t="e">
            <v>#REF!</v>
          </cell>
          <cell r="E5982" t="e">
            <v>#REF!</v>
          </cell>
        </row>
        <row r="5983">
          <cell r="A5983" t="e">
            <v>#REF!</v>
          </cell>
          <cell r="B5983" t="e">
            <v>#REF!</v>
          </cell>
          <cell r="C5983" t="e">
            <v>#REF!</v>
          </cell>
          <cell r="D5983" t="e">
            <v>#REF!</v>
          </cell>
          <cell r="E5983" t="e">
            <v>#REF!</v>
          </cell>
        </row>
        <row r="5984">
          <cell r="A5984" t="e">
            <v>#REF!</v>
          </cell>
          <cell r="B5984" t="e">
            <v>#REF!</v>
          </cell>
          <cell r="C5984" t="e">
            <v>#REF!</v>
          </cell>
          <cell r="D5984" t="e">
            <v>#REF!</v>
          </cell>
          <cell r="E5984" t="e">
            <v>#REF!</v>
          </cell>
        </row>
        <row r="5985">
          <cell r="A5985" t="e">
            <v>#REF!</v>
          </cell>
          <cell r="B5985" t="e">
            <v>#REF!</v>
          </cell>
          <cell r="C5985" t="e">
            <v>#REF!</v>
          </cell>
          <cell r="D5985" t="e">
            <v>#REF!</v>
          </cell>
          <cell r="E5985" t="e">
            <v>#REF!</v>
          </cell>
        </row>
        <row r="5986">
          <cell r="A5986" t="e">
            <v>#REF!</v>
          </cell>
          <cell r="B5986" t="e">
            <v>#REF!</v>
          </cell>
          <cell r="C5986" t="e">
            <v>#REF!</v>
          </cell>
          <cell r="D5986" t="e">
            <v>#REF!</v>
          </cell>
          <cell r="E5986" t="e">
            <v>#REF!</v>
          </cell>
        </row>
        <row r="5987">
          <cell r="A5987" t="e">
            <v>#REF!</v>
          </cell>
          <cell r="B5987" t="e">
            <v>#REF!</v>
          </cell>
          <cell r="C5987" t="e">
            <v>#REF!</v>
          </cell>
          <cell r="D5987" t="e">
            <v>#REF!</v>
          </cell>
          <cell r="E5987" t="e">
            <v>#REF!</v>
          </cell>
        </row>
        <row r="5988">
          <cell r="A5988" t="e">
            <v>#REF!</v>
          </cell>
          <cell r="B5988" t="e">
            <v>#REF!</v>
          </cell>
          <cell r="C5988" t="e">
            <v>#REF!</v>
          </cell>
          <cell r="D5988" t="e">
            <v>#REF!</v>
          </cell>
          <cell r="E5988" t="e">
            <v>#REF!</v>
          </cell>
        </row>
        <row r="5989">
          <cell r="A5989" t="e">
            <v>#REF!</v>
          </cell>
          <cell r="B5989" t="e">
            <v>#REF!</v>
          </cell>
          <cell r="C5989" t="e">
            <v>#REF!</v>
          </cell>
          <cell r="D5989" t="e">
            <v>#REF!</v>
          </cell>
          <cell r="E5989" t="e">
            <v>#REF!</v>
          </cell>
        </row>
        <row r="5990">
          <cell r="A5990" t="e">
            <v>#REF!</v>
          </cell>
          <cell r="B5990" t="e">
            <v>#REF!</v>
          </cell>
          <cell r="C5990" t="e">
            <v>#REF!</v>
          </cell>
          <cell r="D5990" t="e">
            <v>#REF!</v>
          </cell>
          <cell r="E5990" t="e">
            <v>#REF!</v>
          </cell>
        </row>
        <row r="5991">
          <cell r="A5991" t="e">
            <v>#REF!</v>
          </cell>
          <cell r="B5991" t="e">
            <v>#REF!</v>
          </cell>
          <cell r="C5991" t="e">
            <v>#REF!</v>
          </cell>
          <cell r="D5991" t="e">
            <v>#REF!</v>
          </cell>
          <cell r="E5991" t="e">
            <v>#REF!</v>
          </cell>
        </row>
        <row r="5992">
          <cell r="A5992" t="e">
            <v>#REF!</v>
          </cell>
          <cell r="B5992" t="e">
            <v>#REF!</v>
          </cell>
          <cell r="C5992" t="e">
            <v>#REF!</v>
          </cell>
          <cell r="D5992" t="e">
            <v>#REF!</v>
          </cell>
          <cell r="E5992" t="e">
            <v>#REF!</v>
          </cell>
        </row>
        <row r="5993">
          <cell r="A5993" t="e">
            <v>#REF!</v>
          </cell>
          <cell r="B5993" t="e">
            <v>#REF!</v>
          </cell>
          <cell r="C5993" t="e">
            <v>#REF!</v>
          </cell>
          <cell r="D5993" t="e">
            <v>#REF!</v>
          </cell>
          <cell r="E5993" t="e">
            <v>#REF!</v>
          </cell>
        </row>
        <row r="5994">
          <cell r="A5994" t="e">
            <v>#REF!</v>
          </cell>
          <cell r="B5994" t="e">
            <v>#REF!</v>
          </cell>
          <cell r="C5994" t="e">
            <v>#REF!</v>
          </cell>
          <cell r="D5994" t="e">
            <v>#REF!</v>
          </cell>
          <cell r="E5994" t="e">
            <v>#REF!</v>
          </cell>
        </row>
        <row r="5995">
          <cell r="A5995" t="e">
            <v>#REF!</v>
          </cell>
          <cell r="B5995" t="e">
            <v>#REF!</v>
          </cell>
          <cell r="C5995" t="e">
            <v>#REF!</v>
          </cell>
          <cell r="D5995" t="e">
            <v>#REF!</v>
          </cell>
          <cell r="E5995" t="e">
            <v>#REF!</v>
          </cell>
        </row>
        <row r="5996">
          <cell r="A5996" t="e">
            <v>#REF!</v>
          </cell>
          <cell r="B5996" t="e">
            <v>#REF!</v>
          </cell>
          <cell r="C5996" t="e">
            <v>#REF!</v>
          </cell>
          <cell r="D5996" t="e">
            <v>#REF!</v>
          </cell>
          <cell r="E5996" t="e">
            <v>#REF!</v>
          </cell>
        </row>
        <row r="5997">
          <cell r="A5997" t="e">
            <v>#REF!</v>
          </cell>
          <cell r="B5997" t="e">
            <v>#REF!</v>
          </cell>
          <cell r="C5997" t="e">
            <v>#REF!</v>
          </cell>
          <cell r="D5997" t="e">
            <v>#REF!</v>
          </cell>
          <cell r="E5997" t="e">
            <v>#REF!</v>
          </cell>
        </row>
        <row r="5998">
          <cell r="A5998" t="e">
            <v>#REF!</v>
          </cell>
          <cell r="B5998" t="e">
            <v>#REF!</v>
          </cell>
          <cell r="C5998" t="e">
            <v>#REF!</v>
          </cell>
          <cell r="D5998" t="e">
            <v>#REF!</v>
          </cell>
          <cell r="E5998" t="e">
            <v>#REF!</v>
          </cell>
        </row>
        <row r="5999">
          <cell r="A5999" t="e">
            <v>#REF!</v>
          </cell>
          <cell r="B5999" t="e">
            <v>#REF!</v>
          </cell>
          <cell r="C5999" t="e">
            <v>#REF!</v>
          </cell>
          <cell r="D5999" t="e">
            <v>#REF!</v>
          </cell>
          <cell r="E5999" t="e">
            <v>#REF!</v>
          </cell>
        </row>
        <row r="6000">
          <cell r="A6000" t="e">
            <v>#REF!</v>
          </cell>
          <cell r="B6000" t="e">
            <v>#REF!</v>
          </cell>
          <cell r="C6000" t="e">
            <v>#REF!</v>
          </cell>
          <cell r="D6000" t="e">
            <v>#REF!</v>
          </cell>
          <cell r="E6000" t="e">
            <v>#REF!</v>
          </cell>
        </row>
        <row r="6001">
          <cell r="A6001" t="e">
            <v>#REF!</v>
          </cell>
          <cell r="B6001" t="e">
            <v>#REF!</v>
          </cell>
          <cell r="C6001" t="e">
            <v>#REF!</v>
          </cell>
          <cell r="D6001" t="e">
            <v>#REF!</v>
          </cell>
          <cell r="E6001" t="e">
            <v>#REF!</v>
          </cell>
        </row>
        <row r="6002">
          <cell r="A6002" t="e">
            <v>#REF!</v>
          </cell>
          <cell r="B6002" t="e">
            <v>#REF!</v>
          </cell>
          <cell r="C6002" t="e">
            <v>#REF!</v>
          </cell>
          <cell r="D6002" t="e">
            <v>#REF!</v>
          </cell>
          <cell r="E6002" t="e">
            <v>#REF!</v>
          </cell>
        </row>
        <row r="6003">
          <cell r="A6003" t="e">
            <v>#REF!</v>
          </cell>
          <cell r="B6003" t="e">
            <v>#REF!</v>
          </cell>
          <cell r="C6003" t="e">
            <v>#REF!</v>
          </cell>
          <cell r="D6003" t="e">
            <v>#REF!</v>
          </cell>
          <cell r="E6003" t="e">
            <v>#REF!</v>
          </cell>
        </row>
        <row r="6004">
          <cell r="A6004" t="e">
            <v>#REF!</v>
          </cell>
          <cell r="B6004" t="e">
            <v>#REF!</v>
          </cell>
          <cell r="C6004" t="e">
            <v>#REF!</v>
          </cell>
          <cell r="D6004" t="e">
            <v>#REF!</v>
          </cell>
          <cell r="E6004" t="e">
            <v>#REF!</v>
          </cell>
        </row>
        <row r="6005">
          <cell r="A6005" t="e">
            <v>#REF!</v>
          </cell>
          <cell r="B6005" t="e">
            <v>#REF!</v>
          </cell>
          <cell r="C6005" t="e">
            <v>#REF!</v>
          </cell>
          <cell r="D6005" t="e">
            <v>#REF!</v>
          </cell>
          <cell r="E6005" t="e">
            <v>#REF!</v>
          </cell>
        </row>
        <row r="6006">
          <cell r="A6006" t="e">
            <v>#REF!</v>
          </cell>
          <cell r="B6006" t="e">
            <v>#REF!</v>
          </cell>
          <cell r="C6006" t="e">
            <v>#REF!</v>
          </cell>
          <cell r="D6006" t="e">
            <v>#REF!</v>
          </cell>
          <cell r="E6006" t="e">
            <v>#REF!</v>
          </cell>
        </row>
        <row r="6007">
          <cell r="A6007" t="e">
            <v>#REF!</v>
          </cell>
          <cell r="B6007" t="e">
            <v>#REF!</v>
          </cell>
          <cell r="C6007" t="e">
            <v>#REF!</v>
          </cell>
          <cell r="D6007" t="e">
            <v>#REF!</v>
          </cell>
          <cell r="E6007" t="e">
            <v>#REF!</v>
          </cell>
        </row>
        <row r="6008">
          <cell r="A6008" t="e">
            <v>#REF!</v>
          </cell>
          <cell r="B6008" t="e">
            <v>#REF!</v>
          </cell>
          <cell r="C6008" t="e">
            <v>#REF!</v>
          </cell>
          <cell r="D6008" t="e">
            <v>#REF!</v>
          </cell>
          <cell r="E6008" t="e">
            <v>#REF!</v>
          </cell>
        </row>
        <row r="6009">
          <cell r="A6009" t="e">
            <v>#REF!</v>
          </cell>
          <cell r="B6009" t="e">
            <v>#REF!</v>
          </cell>
          <cell r="C6009" t="e">
            <v>#REF!</v>
          </cell>
          <cell r="D6009" t="e">
            <v>#REF!</v>
          </cell>
          <cell r="E6009" t="e">
            <v>#REF!</v>
          </cell>
        </row>
        <row r="6010">
          <cell r="A6010" t="e">
            <v>#REF!</v>
          </cell>
          <cell r="B6010" t="e">
            <v>#REF!</v>
          </cell>
          <cell r="C6010" t="e">
            <v>#REF!</v>
          </cell>
          <cell r="D6010" t="e">
            <v>#REF!</v>
          </cell>
          <cell r="E6010" t="e">
            <v>#REF!</v>
          </cell>
        </row>
        <row r="6011">
          <cell r="A6011" t="e">
            <v>#REF!</v>
          </cell>
          <cell r="B6011" t="e">
            <v>#REF!</v>
          </cell>
          <cell r="C6011" t="e">
            <v>#REF!</v>
          </cell>
          <cell r="D6011" t="e">
            <v>#REF!</v>
          </cell>
          <cell r="E6011" t="e">
            <v>#REF!</v>
          </cell>
        </row>
        <row r="6012">
          <cell r="A6012" t="e">
            <v>#REF!</v>
          </cell>
          <cell r="B6012" t="e">
            <v>#REF!</v>
          </cell>
          <cell r="C6012" t="e">
            <v>#REF!</v>
          </cell>
          <cell r="D6012" t="e">
            <v>#REF!</v>
          </cell>
          <cell r="E6012" t="e">
            <v>#REF!</v>
          </cell>
        </row>
        <row r="6013">
          <cell r="A6013" t="e">
            <v>#REF!</v>
          </cell>
          <cell r="B6013" t="e">
            <v>#REF!</v>
          </cell>
          <cell r="C6013" t="e">
            <v>#REF!</v>
          </cell>
          <cell r="D6013" t="e">
            <v>#REF!</v>
          </cell>
          <cell r="E6013" t="e">
            <v>#REF!</v>
          </cell>
        </row>
        <row r="6014">
          <cell r="A6014" t="e">
            <v>#REF!</v>
          </cell>
          <cell r="B6014" t="e">
            <v>#REF!</v>
          </cell>
          <cell r="C6014" t="e">
            <v>#REF!</v>
          </cell>
          <cell r="D6014" t="e">
            <v>#REF!</v>
          </cell>
          <cell r="E6014" t="e">
            <v>#REF!</v>
          </cell>
        </row>
        <row r="6015">
          <cell r="A6015" t="e">
            <v>#REF!</v>
          </cell>
          <cell r="B6015" t="e">
            <v>#REF!</v>
          </cell>
          <cell r="C6015" t="e">
            <v>#REF!</v>
          </cell>
          <cell r="D6015" t="e">
            <v>#REF!</v>
          </cell>
          <cell r="E6015" t="e">
            <v>#REF!</v>
          </cell>
        </row>
        <row r="6016">
          <cell r="A6016" t="e">
            <v>#REF!</v>
          </cell>
          <cell r="B6016" t="e">
            <v>#REF!</v>
          </cell>
          <cell r="C6016" t="e">
            <v>#REF!</v>
          </cell>
          <cell r="D6016" t="e">
            <v>#REF!</v>
          </cell>
          <cell r="E6016" t="e">
            <v>#REF!</v>
          </cell>
        </row>
        <row r="6017">
          <cell r="A6017" t="e">
            <v>#REF!</v>
          </cell>
          <cell r="B6017" t="e">
            <v>#REF!</v>
          </cell>
          <cell r="C6017" t="e">
            <v>#REF!</v>
          </cell>
          <cell r="D6017" t="e">
            <v>#REF!</v>
          </cell>
          <cell r="E6017" t="e">
            <v>#REF!</v>
          </cell>
        </row>
        <row r="6018">
          <cell r="A6018" t="e">
            <v>#REF!</v>
          </cell>
          <cell r="B6018" t="e">
            <v>#REF!</v>
          </cell>
          <cell r="C6018" t="e">
            <v>#REF!</v>
          </cell>
          <cell r="D6018" t="e">
            <v>#REF!</v>
          </cell>
          <cell r="E6018" t="e">
            <v>#REF!</v>
          </cell>
        </row>
        <row r="6019">
          <cell r="A6019" t="e">
            <v>#REF!</v>
          </cell>
          <cell r="B6019" t="e">
            <v>#REF!</v>
          </cell>
          <cell r="C6019" t="e">
            <v>#REF!</v>
          </cell>
          <cell r="D6019" t="e">
            <v>#REF!</v>
          </cell>
          <cell r="E6019" t="e">
            <v>#REF!</v>
          </cell>
        </row>
        <row r="6020">
          <cell r="A6020" t="e">
            <v>#REF!</v>
          </cell>
          <cell r="B6020" t="e">
            <v>#REF!</v>
          </cell>
          <cell r="C6020" t="e">
            <v>#REF!</v>
          </cell>
          <cell r="D6020" t="e">
            <v>#REF!</v>
          </cell>
          <cell r="E6020" t="e">
            <v>#REF!</v>
          </cell>
        </row>
        <row r="6021">
          <cell r="A6021" t="e">
            <v>#REF!</v>
          </cell>
          <cell r="B6021" t="e">
            <v>#REF!</v>
          </cell>
          <cell r="C6021" t="e">
            <v>#REF!</v>
          </cell>
          <cell r="D6021" t="e">
            <v>#REF!</v>
          </cell>
          <cell r="E6021" t="e">
            <v>#REF!</v>
          </cell>
        </row>
        <row r="6022">
          <cell r="A6022" t="e">
            <v>#REF!</v>
          </cell>
          <cell r="B6022" t="e">
            <v>#REF!</v>
          </cell>
          <cell r="C6022" t="e">
            <v>#REF!</v>
          </cell>
          <cell r="D6022" t="e">
            <v>#REF!</v>
          </cell>
          <cell r="E6022" t="e">
            <v>#REF!</v>
          </cell>
        </row>
        <row r="6023">
          <cell r="A6023" t="e">
            <v>#REF!</v>
          </cell>
          <cell r="B6023" t="e">
            <v>#REF!</v>
          </cell>
          <cell r="C6023" t="e">
            <v>#REF!</v>
          </cell>
          <cell r="D6023" t="e">
            <v>#REF!</v>
          </cell>
          <cell r="E6023" t="e">
            <v>#REF!</v>
          </cell>
        </row>
        <row r="6024">
          <cell r="A6024" t="e">
            <v>#REF!</v>
          </cell>
          <cell r="B6024" t="e">
            <v>#REF!</v>
          </cell>
          <cell r="C6024" t="e">
            <v>#REF!</v>
          </cell>
          <cell r="D6024" t="e">
            <v>#REF!</v>
          </cell>
          <cell r="E6024" t="e">
            <v>#REF!</v>
          </cell>
        </row>
        <row r="6025">
          <cell r="A6025" t="e">
            <v>#REF!</v>
          </cell>
          <cell r="B6025" t="e">
            <v>#REF!</v>
          </cell>
          <cell r="C6025" t="e">
            <v>#REF!</v>
          </cell>
          <cell r="D6025" t="e">
            <v>#REF!</v>
          </cell>
          <cell r="E6025" t="e">
            <v>#REF!</v>
          </cell>
        </row>
        <row r="6026">
          <cell r="A6026" t="e">
            <v>#REF!</v>
          </cell>
          <cell r="B6026" t="e">
            <v>#REF!</v>
          </cell>
          <cell r="C6026" t="e">
            <v>#REF!</v>
          </cell>
          <cell r="D6026" t="e">
            <v>#REF!</v>
          </cell>
          <cell r="E6026" t="e">
            <v>#REF!</v>
          </cell>
        </row>
        <row r="6027">
          <cell r="A6027" t="e">
            <v>#REF!</v>
          </cell>
          <cell r="B6027" t="e">
            <v>#REF!</v>
          </cell>
          <cell r="C6027" t="e">
            <v>#REF!</v>
          </cell>
          <cell r="D6027" t="e">
            <v>#REF!</v>
          </cell>
          <cell r="E6027" t="e">
            <v>#REF!</v>
          </cell>
        </row>
        <row r="6028">
          <cell r="A6028" t="e">
            <v>#REF!</v>
          </cell>
          <cell r="B6028" t="e">
            <v>#REF!</v>
          </cell>
          <cell r="C6028" t="e">
            <v>#REF!</v>
          </cell>
          <cell r="D6028" t="e">
            <v>#REF!</v>
          </cell>
          <cell r="E6028" t="e">
            <v>#REF!</v>
          </cell>
        </row>
        <row r="6029">
          <cell r="A6029" t="e">
            <v>#REF!</v>
          </cell>
          <cell r="B6029" t="e">
            <v>#REF!</v>
          </cell>
          <cell r="C6029" t="e">
            <v>#REF!</v>
          </cell>
          <cell r="D6029" t="e">
            <v>#REF!</v>
          </cell>
          <cell r="E6029" t="e">
            <v>#REF!</v>
          </cell>
        </row>
        <row r="6030">
          <cell r="A6030" t="e">
            <v>#REF!</v>
          </cell>
          <cell r="B6030" t="e">
            <v>#REF!</v>
          </cell>
          <cell r="C6030" t="e">
            <v>#REF!</v>
          </cell>
          <cell r="D6030" t="e">
            <v>#REF!</v>
          </cell>
          <cell r="E6030" t="e">
            <v>#REF!</v>
          </cell>
        </row>
        <row r="6031">
          <cell r="A6031" t="e">
            <v>#REF!</v>
          </cell>
          <cell r="B6031" t="e">
            <v>#REF!</v>
          </cell>
          <cell r="C6031" t="e">
            <v>#REF!</v>
          </cell>
          <cell r="D6031" t="e">
            <v>#REF!</v>
          </cell>
          <cell r="E6031" t="e">
            <v>#REF!</v>
          </cell>
        </row>
        <row r="6032">
          <cell r="A6032" t="e">
            <v>#REF!</v>
          </cell>
          <cell r="B6032" t="e">
            <v>#REF!</v>
          </cell>
          <cell r="C6032" t="e">
            <v>#REF!</v>
          </cell>
          <cell r="D6032" t="e">
            <v>#REF!</v>
          </cell>
          <cell r="E6032" t="e">
            <v>#REF!</v>
          </cell>
        </row>
        <row r="6033">
          <cell r="A6033" t="e">
            <v>#REF!</v>
          </cell>
          <cell r="B6033" t="e">
            <v>#REF!</v>
          </cell>
          <cell r="C6033" t="e">
            <v>#REF!</v>
          </cell>
          <cell r="D6033" t="e">
            <v>#REF!</v>
          </cell>
          <cell r="E6033" t="e">
            <v>#REF!</v>
          </cell>
        </row>
        <row r="6034">
          <cell r="A6034" t="e">
            <v>#REF!</v>
          </cell>
          <cell r="B6034" t="e">
            <v>#REF!</v>
          </cell>
          <cell r="C6034" t="e">
            <v>#REF!</v>
          </cell>
          <cell r="D6034" t="e">
            <v>#REF!</v>
          </cell>
          <cell r="E6034" t="e">
            <v>#REF!</v>
          </cell>
        </row>
        <row r="6035">
          <cell r="A6035" t="e">
            <v>#REF!</v>
          </cell>
          <cell r="B6035" t="e">
            <v>#REF!</v>
          </cell>
          <cell r="C6035" t="e">
            <v>#REF!</v>
          </cell>
          <cell r="D6035" t="e">
            <v>#REF!</v>
          </cell>
          <cell r="E6035" t="e">
            <v>#REF!</v>
          </cell>
        </row>
        <row r="6036">
          <cell r="A6036" t="e">
            <v>#REF!</v>
          </cell>
          <cell r="B6036" t="e">
            <v>#REF!</v>
          </cell>
          <cell r="C6036" t="e">
            <v>#REF!</v>
          </cell>
          <cell r="D6036" t="e">
            <v>#REF!</v>
          </cell>
          <cell r="E6036" t="e">
            <v>#REF!</v>
          </cell>
        </row>
        <row r="6037">
          <cell r="A6037" t="e">
            <v>#REF!</v>
          </cell>
          <cell r="B6037" t="e">
            <v>#REF!</v>
          </cell>
          <cell r="C6037" t="e">
            <v>#REF!</v>
          </cell>
          <cell r="D6037" t="e">
            <v>#REF!</v>
          </cell>
          <cell r="E6037" t="e">
            <v>#REF!</v>
          </cell>
        </row>
        <row r="6038">
          <cell r="A6038" t="e">
            <v>#REF!</v>
          </cell>
          <cell r="B6038" t="e">
            <v>#REF!</v>
          </cell>
          <cell r="C6038" t="e">
            <v>#REF!</v>
          </cell>
          <cell r="D6038" t="e">
            <v>#REF!</v>
          </cell>
          <cell r="E6038" t="e">
            <v>#REF!</v>
          </cell>
        </row>
        <row r="6039">
          <cell r="A6039" t="e">
            <v>#REF!</v>
          </cell>
          <cell r="B6039" t="e">
            <v>#REF!</v>
          </cell>
          <cell r="C6039" t="e">
            <v>#REF!</v>
          </cell>
          <cell r="D6039" t="e">
            <v>#REF!</v>
          </cell>
          <cell r="E6039" t="e">
            <v>#REF!</v>
          </cell>
        </row>
        <row r="6040">
          <cell r="A6040" t="e">
            <v>#REF!</v>
          </cell>
          <cell r="B6040" t="e">
            <v>#REF!</v>
          </cell>
          <cell r="C6040" t="e">
            <v>#REF!</v>
          </cell>
          <cell r="D6040" t="e">
            <v>#REF!</v>
          </cell>
          <cell r="E6040" t="e">
            <v>#REF!</v>
          </cell>
        </row>
        <row r="6041">
          <cell r="A6041" t="e">
            <v>#REF!</v>
          </cell>
          <cell r="B6041" t="e">
            <v>#REF!</v>
          </cell>
          <cell r="C6041" t="e">
            <v>#REF!</v>
          </cell>
          <cell r="D6041" t="e">
            <v>#REF!</v>
          </cell>
          <cell r="E6041" t="e">
            <v>#REF!</v>
          </cell>
        </row>
        <row r="6042">
          <cell r="A6042" t="e">
            <v>#REF!</v>
          </cell>
          <cell r="B6042" t="e">
            <v>#REF!</v>
          </cell>
          <cell r="C6042" t="e">
            <v>#REF!</v>
          </cell>
          <cell r="D6042" t="e">
            <v>#REF!</v>
          </cell>
          <cell r="E6042" t="e">
            <v>#REF!</v>
          </cell>
        </row>
        <row r="6043">
          <cell r="A6043" t="e">
            <v>#REF!</v>
          </cell>
          <cell r="B6043" t="e">
            <v>#REF!</v>
          </cell>
          <cell r="C6043" t="e">
            <v>#REF!</v>
          </cell>
          <cell r="D6043" t="e">
            <v>#REF!</v>
          </cell>
          <cell r="E6043" t="e">
            <v>#REF!</v>
          </cell>
        </row>
        <row r="6044">
          <cell r="A6044" t="e">
            <v>#REF!</v>
          </cell>
          <cell r="B6044" t="e">
            <v>#REF!</v>
          </cell>
          <cell r="C6044" t="e">
            <v>#REF!</v>
          </cell>
          <cell r="D6044" t="e">
            <v>#REF!</v>
          </cell>
          <cell r="E6044" t="e">
            <v>#REF!</v>
          </cell>
        </row>
        <row r="6045">
          <cell r="A6045" t="e">
            <v>#REF!</v>
          </cell>
          <cell r="B6045" t="e">
            <v>#REF!</v>
          </cell>
          <cell r="C6045" t="e">
            <v>#REF!</v>
          </cell>
          <cell r="D6045" t="e">
            <v>#REF!</v>
          </cell>
          <cell r="E6045" t="e">
            <v>#REF!</v>
          </cell>
        </row>
        <row r="6046">
          <cell r="A6046" t="e">
            <v>#REF!</v>
          </cell>
          <cell r="B6046" t="e">
            <v>#REF!</v>
          </cell>
          <cell r="C6046" t="e">
            <v>#REF!</v>
          </cell>
          <cell r="D6046" t="e">
            <v>#REF!</v>
          </cell>
          <cell r="E6046" t="e">
            <v>#REF!</v>
          </cell>
        </row>
        <row r="6047">
          <cell r="A6047" t="e">
            <v>#REF!</v>
          </cell>
          <cell r="B6047" t="e">
            <v>#REF!</v>
          </cell>
          <cell r="C6047" t="e">
            <v>#REF!</v>
          </cell>
          <cell r="D6047" t="e">
            <v>#REF!</v>
          </cell>
          <cell r="E6047" t="e">
            <v>#REF!</v>
          </cell>
        </row>
        <row r="6048">
          <cell r="A6048" t="e">
            <v>#REF!</v>
          </cell>
          <cell r="B6048" t="e">
            <v>#REF!</v>
          </cell>
          <cell r="C6048" t="e">
            <v>#REF!</v>
          </cell>
          <cell r="D6048" t="e">
            <v>#REF!</v>
          </cell>
          <cell r="E6048" t="e">
            <v>#REF!</v>
          </cell>
        </row>
        <row r="6049">
          <cell r="A6049" t="e">
            <v>#REF!</v>
          </cell>
          <cell r="B6049" t="e">
            <v>#REF!</v>
          </cell>
          <cell r="C6049" t="e">
            <v>#REF!</v>
          </cell>
          <cell r="D6049" t="e">
            <v>#REF!</v>
          </cell>
          <cell r="E6049" t="e">
            <v>#REF!</v>
          </cell>
        </row>
        <row r="6050">
          <cell r="A6050" t="e">
            <v>#REF!</v>
          </cell>
          <cell r="B6050" t="e">
            <v>#REF!</v>
          </cell>
          <cell r="C6050" t="e">
            <v>#REF!</v>
          </cell>
          <cell r="D6050" t="e">
            <v>#REF!</v>
          </cell>
          <cell r="E6050" t="e">
            <v>#REF!</v>
          </cell>
        </row>
        <row r="6051">
          <cell r="A6051" t="e">
            <v>#REF!</v>
          </cell>
          <cell r="B6051" t="e">
            <v>#REF!</v>
          </cell>
          <cell r="C6051" t="e">
            <v>#REF!</v>
          </cell>
          <cell r="D6051" t="e">
            <v>#REF!</v>
          </cell>
          <cell r="E6051" t="e">
            <v>#REF!</v>
          </cell>
        </row>
        <row r="6052">
          <cell r="A6052" t="e">
            <v>#REF!</v>
          </cell>
          <cell r="B6052" t="e">
            <v>#REF!</v>
          </cell>
          <cell r="C6052" t="e">
            <v>#REF!</v>
          </cell>
          <cell r="D6052" t="e">
            <v>#REF!</v>
          </cell>
          <cell r="E6052" t="e">
            <v>#REF!</v>
          </cell>
        </row>
        <row r="6053">
          <cell r="A6053" t="e">
            <v>#REF!</v>
          </cell>
          <cell r="B6053" t="e">
            <v>#REF!</v>
          </cell>
          <cell r="C6053" t="e">
            <v>#REF!</v>
          </cell>
          <cell r="D6053" t="e">
            <v>#REF!</v>
          </cell>
          <cell r="E6053" t="e">
            <v>#REF!</v>
          </cell>
        </row>
        <row r="6054">
          <cell r="A6054" t="e">
            <v>#REF!</v>
          </cell>
          <cell r="B6054" t="e">
            <v>#REF!</v>
          </cell>
          <cell r="C6054" t="e">
            <v>#REF!</v>
          </cell>
          <cell r="D6054" t="e">
            <v>#REF!</v>
          </cell>
          <cell r="E6054" t="e">
            <v>#REF!</v>
          </cell>
        </row>
        <row r="6055">
          <cell r="A6055" t="e">
            <v>#REF!</v>
          </cell>
          <cell r="B6055" t="e">
            <v>#REF!</v>
          </cell>
          <cell r="C6055" t="e">
            <v>#REF!</v>
          </cell>
          <cell r="D6055" t="e">
            <v>#REF!</v>
          </cell>
          <cell r="E6055" t="e">
            <v>#REF!</v>
          </cell>
        </row>
        <row r="6056">
          <cell r="A6056" t="e">
            <v>#REF!</v>
          </cell>
          <cell r="B6056" t="e">
            <v>#REF!</v>
          </cell>
          <cell r="C6056" t="e">
            <v>#REF!</v>
          </cell>
          <cell r="D6056" t="e">
            <v>#REF!</v>
          </cell>
          <cell r="E6056" t="e">
            <v>#REF!</v>
          </cell>
        </row>
        <row r="6057">
          <cell r="A6057" t="e">
            <v>#REF!</v>
          </cell>
          <cell r="B6057" t="e">
            <v>#REF!</v>
          </cell>
          <cell r="C6057" t="e">
            <v>#REF!</v>
          </cell>
          <cell r="D6057" t="e">
            <v>#REF!</v>
          </cell>
          <cell r="E6057" t="e">
            <v>#REF!</v>
          </cell>
        </row>
        <row r="6058">
          <cell r="A6058" t="e">
            <v>#REF!</v>
          </cell>
          <cell r="B6058" t="e">
            <v>#REF!</v>
          </cell>
          <cell r="C6058" t="e">
            <v>#REF!</v>
          </cell>
          <cell r="D6058" t="e">
            <v>#REF!</v>
          </cell>
          <cell r="E6058" t="e">
            <v>#REF!</v>
          </cell>
        </row>
        <row r="6059">
          <cell r="A6059" t="e">
            <v>#REF!</v>
          </cell>
          <cell r="B6059" t="e">
            <v>#REF!</v>
          </cell>
          <cell r="C6059" t="e">
            <v>#REF!</v>
          </cell>
          <cell r="D6059" t="e">
            <v>#REF!</v>
          </cell>
          <cell r="E6059" t="e">
            <v>#REF!</v>
          </cell>
        </row>
        <row r="6060">
          <cell r="A6060" t="e">
            <v>#REF!</v>
          </cell>
          <cell r="B6060" t="e">
            <v>#REF!</v>
          </cell>
          <cell r="C6060" t="e">
            <v>#REF!</v>
          </cell>
          <cell r="D6060" t="e">
            <v>#REF!</v>
          </cell>
          <cell r="E6060" t="e">
            <v>#REF!</v>
          </cell>
        </row>
        <row r="6061">
          <cell r="A6061" t="e">
            <v>#REF!</v>
          </cell>
          <cell r="B6061" t="e">
            <v>#REF!</v>
          </cell>
          <cell r="C6061" t="e">
            <v>#REF!</v>
          </cell>
          <cell r="D6061" t="e">
            <v>#REF!</v>
          </cell>
          <cell r="E6061" t="e">
            <v>#REF!</v>
          </cell>
        </row>
        <row r="6062">
          <cell r="A6062" t="e">
            <v>#REF!</v>
          </cell>
          <cell r="B6062" t="e">
            <v>#REF!</v>
          </cell>
          <cell r="C6062" t="e">
            <v>#REF!</v>
          </cell>
          <cell r="D6062" t="e">
            <v>#REF!</v>
          </cell>
          <cell r="E6062" t="e">
            <v>#REF!</v>
          </cell>
        </row>
        <row r="6063">
          <cell r="A6063" t="e">
            <v>#REF!</v>
          </cell>
          <cell r="B6063" t="e">
            <v>#REF!</v>
          </cell>
          <cell r="C6063" t="e">
            <v>#REF!</v>
          </cell>
          <cell r="D6063" t="e">
            <v>#REF!</v>
          </cell>
          <cell r="E6063" t="e">
            <v>#REF!</v>
          </cell>
        </row>
        <row r="6064">
          <cell r="A6064" t="e">
            <v>#REF!</v>
          </cell>
          <cell r="B6064" t="e">
            <v>#REF!</v>
          </cell>
          <cell r="C6064" t="e">
            <v>#REF!</v>
          </cell>
          <cell r="D6064" t="e">
            <v>#REF!</v>
          </cell>
          <cell r="E6064" t="e">
            <v>#REF!</v>
          </cell>
        </row>
        <row r="6065">
          <cell r="A6065" t="e">
            <v>#REF!</v>
          </cell>
          <cell r="B6065" t="e">
            <v>#REF!</v>
          </cell>
          <cell r="C6065" t="e">
            <v>#REF!</v>
          </cell>
          <cell r="D6065" t="e">
            <v>#REF!</v>
          </cell>
          <cell r="E6065" t="e">
            <v>#REF!</v>
          </cell>
        </row>
        <row r="6066">
          <cell r="A6066" t="e">
            <v>#REF!</v>
          </cell>
          <cell r="B6066" t="e">
            <v>#REF!</v>
          </cell>
          <cell r="C6066" t="e">
            <v>#REF!</v>
          </cell>
          <cell r="D6066" t="e">
            <v>#REF!</v>
          </cell>
          <cell r="E6066" t="e">
            <v>#REF!</v>
          </cell>
        </row>
        <row r="6067">
          <cell r="A6067" t="e">
            <v>#REF!</v>
          </cell>
          <cell r="B6067" t="e">
            <v>#REF!</v>
          </cell>
          <cell r="C6067" t="e">
            <v>#REF!</v>
          </cell>
          <cell r="D6067" t="e">
            <v>#REF!</v>
          </cell>
          <cell r="E6067" t="e">
            <v>#REF!</v>
          </cell>
        </row>
        <row r="6068">
          <cell r="A6068" t="e">
            <v>#REF!</v>
          </cell>
          <cell r="B6068" t="e">
            <v>#REF!</v>
          </cell>
          <cell r="C6068" t="e">
            <v>#REF!</v>
          </cell>
          <cell r="D6068" t="e">
            <v>#REF!</v>
          </cell>
          <cell r="E6068" t="e">
            <v>#REF!</v>
          </cell>
        </row>
        <row r="6069">
          <cell r="A6069" t="e">
            <v>#REF!</v>
          </cell>
          <cell r="B6069" t="e">
            <v>#REF!</v>
          </cell>
          <cell r="C6069" t="e">
            <v>#REF!</v>
          </cell>
          <cell r="D6069" t="e">
            <v>#REF!</v>
          </cell>
          <cell r="E6069" t="e">
            <v>#REF!</v>
          </cell>
        </row>
        <row r="6070">
          <cell r="A6070" t="e">
            <v>#REF!</v>
          </cell>
          <cell r="B6070" t="e">
            <v>#REF!</v>
          </cell>
          <cell r="C6070" t="e">
            <v>#REF!</v>
          </cell>
          <cell r="D6070" t="e">
            <v>#REF!</v>
          </cell>
          <cell r="E6070" t="e">
            <v>#REF!</v>
          </cell>
        </row>
        <row r="6071">
          <cell r="A6071" t="e">
            <v>#REF!</v>
          </cell>
          <cell r="B6071" t="e">
            <v>#REF!</v>
          </cell>
          <cell r="C6071" t="e">
            <v>#REF!</v>
          </cell>
          <cell r="D6071" t="e">
            <v>#REF!</v>
          </cell>
          <cell r="E6071" t="e">
            <v>#REF!</v>
          </cell>
        </row>
        <row r="6072">
          <cell r="A6072" t="e">
            <v>#REF!</v>
          </cell>
          <cell r="B6072" t="e">
            <v>#REF!</v>
          </cell>
          <cell r="C6072" t="e">
            <v>#REF!</v>
          </cell>
          <cell r="D6072" t="e">
            <v>#REF!</v>
          </cell>
          <cell r="E6072" t="e">
            <v>#REF!</v>
          </cell>
        </row>
        <row r="6073">
          <cell r="A6073" t="e">
            <v>#REF!</v>
          </cell>
          <cell r="B6073" t="e">
            <v>#REF!</v>
          </cell>
          <cell r="C6073" t="e">
            <v>#REF!</v>
          </cell>
          <cell r="D6073" t="e">
            <v>#REF!</v>
          </cell>
          <cell r="E6073" t="e">
            <v>#REF!</v>
          </cell>
        </row>
        <row r="6074">
          <cell r="A6074" t="e">
            <v>#REF!</v>
          </cell>
          <cell r="B6074" t="e">
            <v>#REF!</v>
          </cell>
          <cell r="C6074" t="e">
            <v>#REF!</v>
          </cell>
          <cell r="D6074" t="e">
            <v>#REF!</v>
          </cell>
          <cell r="E6074" t="e">
            <v>#REF!</v>
          </cell>
        </row>
        <row r="6075">
          <cell r="A6075" t="e">
            <v>#REF!</v>
          </cell>
          <cell r="B6075" t="e">
            <v>#REF!</v>
          </cell>
          <cell r="C6075" t="e">
            <v>#REF!</v>
          </cell>
          <cell r="D6075" t="e">
            <v>#REF!</v>
          </cell>
          <cell r="E6075" t="e">
            <v>#REF!</v>
          </cell>
        </row>
        <row r="6076">
          <cell r="A6076" t="e">
            <v>#REF!</v>
          </cell>
          <cell r="B6076" t="e">
            <v>#REF!</v>
          </cell>
          <cell r="C6076" t="e">
            <v>#REF!</v>
          </cell>
          <cell r="D6076" t="e">
            <v>#REF!</v>
          </cell>
          <cell r="E6076" t="e">
            <v>#REF!</v>
          </cell>
        </row>
        <row r="6077">
          <cell r="A6077" t="e">
            <v>#REF!</v>
          </cell>
          <cell r="B6077" t="e">
            <v>#REF!</v>
          </cell>
          <cell r="C6077" t="e">
            <v>#REF!</v>
          </cell>
          <cell r="D6077" t="e">
            <v>#REF!</v>
          </cell>
          <cell r="E6077" t="e">
            <v>#REF!</v>
          </cell>
        </row>
        <row r="6078">
          <cell r="A6078" t="e">
            <v>#REF!</v>
          </cell>
          <cell r="B6078" t="e">
            <v>#REF!</v>
          </cell>
          <cell r="C6078" t="e">
            <v>#REF!</v>
          </cell>
          <cell r="D6078" t="e">
            <v>#REF!</v>
          </cell>
          <cell r="E6078" t="e">
            <v>#REF!</v>
          </cell>
        </row>
        <row r="6079">
          <cell r="A6079" t="e">
            <v>#REF!</v>
          </cell>
          <cell r="B6079" t="e">
            <v>#REF!</v>
          </cell>
          <cell r="C6079" t="e">
            <v>#REF!</v>
          </cell>
          <cell r="D6079" t="e">
            <v>#REF!</v>
          </cell>
          <cell r="E6079" t="e">
            <v>#REF!</v>
          </cell>
        </row>
        <row r="6080">
          <cell r="A6080" t="e">
            <v>#REF!</v>
          </cell>
          <cell r="B6080" t="e">
            <v>#REF!</v>
          </cell>
          <cell r="C6080" t="e">
            <v>#REF!</v>
          </cell>
          <cell r="D6080" t="e">
            <v>#REF!</v>
          </cell>
          <cell r="E6080" t="e">
            <v>#REF!</v>
          </cell>
        </row>
        <row r="6081">
          <cell r="A6081" t="e">
            <v>#REF!</v>
          </cell>
          <cell r="B6081" t="e">
            <v>#REF!</v>
          </cell>
          <cell r="C6081" t="e">
            <v>#REF!</v>
          </cell>
          <cell r="D6081" t="e">
            <v>#REF!</v>
          </cell>
          <cell r="E6081" t="e">
            <v>#REF!</v>
          </cell>
        </row>
        <row r="6082">
          <cell r="A6082" t="e">
            <v>#REF!</v>
          </cell>
          <cell r="B6082" t="e">
            <v>#REF!</v>
          </cell>
          <cell r="C6082" t="e">
            <v>#REF!</v>
          </cell>
          <cell r="D6082" t="e">
            <v>#REF!</v>
          </cell>
          <cell r="E6082" t="e">
            <v>#REF!</v>
          </cell>
        </row>
        <row r="6083">
          <cell r="A6083" t="e">
            <v>#REF!</v>
          </cell>
          <cell r="B6083" t="e">
            <v>#REF!</v>
          </cell>
          <cell r="C6083" t="e">
            <v>#REF!</v>
          </cell>
          <cell r="D6083" t="e">
            <v>#REF!</v>
          </cell>
          <cell r="E6083" t="e">
            <v>#REF!</v>
          </cell>
        </row>
        <row r="6084">
          <cell r="A6084" t="e">
            <v>#REF!</v>
          </cell>
          <cell r="B6084" t="e">
            <v>#REF!</v>
          </cell>
          <cell r="C6084" t="e">
            <v>#REF!</v>
          </cell>
          <cell r="D6084" t="e">
            <v>#REF!</v>
          </cell>
          <cell r="E6084" t="e">
            <v>#REF!</v>
          </cell>
        </row>
        <row r="6085">
          <cell r="A6085" t="e">
            <v>#REF!</v>
          </cell>
          <cell r="B6085" t="e">
            <v>#REF!</v>
          </cell>
          <cell r="C6085" t="e">
            <v>#REF!</v>
          </cell>
          <cell r="D6085" t="e">
            <v>#REF!</v>
          </cell>
          <cell r="E6085" t="e">
            <v>#REF!</v>
          </cell>
        </row>
        <row r="6086">
          <cell r="A6086" t="e">
            <v>#REF!</v>
          </cell>
          <cell r="B6086" t="e">
            <v>#REF!</v>
          </cell>
          <cell r="C6086" t="e">
            <v>#REF!</v>
          </cell>
          <cell r="D6086" t="e">
            <v>#REF!</v>
          </cell>
          <cell r="E6086" t="e">
            <v>#REF!</v>
          </cell>
        </row>
        <row r="6087">
          <cell r="A6087" t="e">
            <v>#REF!</v>
          </cell>
          <cell r="B6087" t="e">
            <v>#REF!</v>
          </cell>
          <cell r="C6087" t="e">
            <v>#REF!</v>
          </cell>
          <cell r="D6087" t="e">
            <v>#REF!</v>
          </cell>
          <cell r="E6087" t="e">
            <v>#REF!</v>
          </cell>
        </row>
        <row r="6088">
          <cell r="A6088" t="e">
            <v>#REF!</v>
          </cell>
          <cell r="B6088" t="e">
            <v>#REF!</v>
          </cell>
          <cell r="C6088" t="e">
            <v>#REF!</v>
          </cell>
          <cell r="D6088" t="e">
            <v>#REF!</v>
          </cell>
          <cell r="E6088" t="e">
            <v>#REF!</v>
          </cell>
        </row>
        <row r="6089">
          <cell r="A6089" t="e">
            <v>#REF!</v>
          </cell>
          <cell r="B6089" t="e">
            <v>#REF!</v>
          </cell>
          <cell r="C6089" t="e">
            <v>#REF!</v>
          </cell>
          <cell r="D6089" t="e">
            <v>#REF!</v>
          </cell>
          <cell r="E6089" t="e">
            <v>#REF!</v>
          </cell>
        </row>
        <row r="6090">
          <cell r="A6090" t="e">
            <v>#REF!</v>
          </cell>
          <cell r="B6090" t="e">
            <v>#REF!</v>
          </cell>
          <cell r="C6090" t="e">
            <v>#REF!</v>
          </cell>
          <cell r="D6090" t="e">
            <v>#REF!</v>
          </cell>
          <cell r="E6090" t="e">
            <v>#REF!</v>
          </cell>
        </row>
        <row r="6091">
          <cell r="A6091" t="e">
            <v>#REF!</v>
          </cell>
          <cell r="B6091" t="e">
            <v>#REF!</v>
          </cell>
          <cell r="C6091" t="e">
            <v>#REF!</v>
          </cell>
          <cell r="D6091" t="e">
            <v>#REF!</v>
          </cell>
          <cell r="E6091" t="e">
            <v>#REF!</v>
          </cell>
        </row>
        <row r="6092">
          <cell r="A6092" t="e">
            <v>#REF!</v>
          </cell>
          <cell r="B6092" t="e">
            <v>#REF!</v>
          </cell>
          <cell r="C6092" t="e">
            <v>#REF!</v>
          </cell>
          <cell r="D6092" t="e">
            <v>#REF!</v>
          </cell>
          <cell r="E6092" t="e">
            <v>#REF!</v>
          </cell>
        </row>
        <row r="6093">
          <cell r="A6093" t="e">
            <v>#REF!</v>
          </cell>
          <cell r="B6093" t="e">
            <v>#REF!</v>
          </cell>
          <cell r="C6093" t="e">
            <v>#REF!</v>
          </cell>
          <cell r="D6093" t="e">
            <v>#REF!</v>
          </cell>
          <cell r="E6093" t="e">
            <v>#REF!</v>
          </cell>
        </row>
        <row r="6094">
          <cell r="A6094" t="e">
            <v>#REF!</v>
          </cell>
          <cell r="B6094" t="e">
            <v>#REF!</v>
          </cell>
          <cell r="C6094" t="e">
            <v>#REF!</v>
          </cell>
          <cell r="D6094" t="e">
            <v>#REF!</v>
          </cell>
          <cell r="E6094" t="e">
            <v>#REF!</v>
          </cell>
        </row>
        <row r="6095">
          <cell r="A6095" t="e">
            <v>#REF!</v>
          </cell>
          <cell r="B6095" t="e">
            <v>#REF!</v>
          </cell>
          <cell r="C6095" t="e">
            <v>#REF!</v>
          </cell>
          <cell r="D6095" t="e">
            <v>#REF!</v>
          </cell>
          <cell r="E6095" t="e">
            <v>#REF!</v>
          </cell>
        </row>
        <row r="6096">
          <cell r="A6096" t="e">
            <v>#REF!</v>
          </cell>
          <cell r="B6096" t="e">
            <v>#REF!</v>
          </cell>
          <cell r="C6096" t="e">
            <v>#REF!</v>
          </cell>
          <cell r="D6096" t="e">
            <v>#REF!</v>
          </cell>
          <cell r="E6096" t="e">
            <v>#REF!</v>
          </cell>
        </row>
        <row r="6097">
          <cell r="A6097" t="e">
            <v>#REF!</v>
          </cell>
          <cell r="B6097" t="e">
            <v>#REF!</v>
          </cell>
          <cell r="C6097" t="e">
            <v>#REF!</v>
          </cell>
          <cell r="D6097" t="e">
            <v>#REF!</v>
          </cell>
          <cell r="E6097" t="e">
            <v>#REF!</v>
          </cell>
        </row>
        <row r="6098">
          <cell r="A6098" t="e">
            <v>#REF!</v>
          </cell>
          <cell r="B6098" t="e">
            <v>#REF!</v>
          </cell>
          <cell r="C6098" t="e">
            <v>#REF!</v>
          </cell>
          <cell r="D6098" t="e">
            <v>#REF!</v>
          </cell>
          <cell r="E6098" t="e">
            <v>#REF!</v>
          </cell>
        </row>
        <row r="6099">
          <cell r="A6099" t="e">
            <v>#REF!</v>
          </cell>
          <cell r="B6099" t="e">
            <v>#REF!</v>
          </cell>
          <cell r="C6099" t="e">
            <v>#REF!</v>
          </cell>
          <cell r="D6099" t="e">
            <v>#REF!</v>
          </cell>
          <cell r="E6099" t="e">
            <v>#REF!</v>
          </cell>
        </row>
        <row r="6100">
          <cell r="A6100" t="e">
            <v>#REF!</v>
          </cell>
          <cell r="B6100" t="e">
            <v>#REF!</v>
          </cell>
          <cell r="C6100" t="e">
            <v>#REF!</v>
          </cell>
          <cell r="D6100" t="e">
            <v>#REF!</v>
          </cell>
          <cell r="E6100" t="e">
            <v>#REF!</v>
          </cell>
        </row>
        <row r="6101">
          <cell r="A6101" t="e">
            <v>#REF!</v>
          </cell>
          <cell r="B6101" t="e">
            <v>#REF!</v>
          </cell>
          <cell r="C6101" t="e">
            <v>#REF!</v>
          </cell>
          <cell r="D6101" t="e">
            <v>#REF!</v>
          </cell>
          <cell r="E6101" t="e">
            <v>#REF!</v>
          </cell>
        </row>
        <row r="6102">
          <cell r="A6102" t="e">
            <v>#REF!</v>
          </cell>
          <cell r="B6102" t="e">
            <v>#REF!</v>
          </cell>
          <cell r="C6102" t="e">
            <v>#REF!</v>
          </cell>
          <cell r="D6102" t="e">
            <v>#REF!</v>
          </cell>
          <cell r="E6102" t="e">
            <v>#REF!</v>
          </cell>
        </row>
        <row r="6103">
          <cell r="A6103" t="e">
            <v>#REF!</v>
          </cell>
          <cell r="B6103" t="e">
            <v>#REF!</v>
          </cell>
          <cell r="C6103" t="e">
            <v>#REF!</v>
          </cell>
          <cell r="D6103" t="e">
            <v>#REF!</v>
          </cell>
          <cell r="E6103" t="e">
            <v>#REF!</v>
          </cell>
        </row>
        <row r="6104">
          <cell r="A6104" t="e">
            <v>#REF!</v>
          </cell>
          <cell r="B6104" t="e">
            <v>#REF!</v>
          </cell>
          <cell r="C6104" t="e">
            <v>#REF!</v>
          </cell>
          <cell r="D6104" t="e">
            <v>#REF!</v>
          </cell>
          <cell r="E6104" t="e">
            <v>#REF!</v>
          </cell>
        </row>
        <row r="6105">
          <cell r="A6105" t="e">
            <v>#REF!</v>
          </cell>
          <cell r="B6105" t="e">
            <v>#REF!</v>
          </cell>
          <cell r="C6105" t="e">
            <v>#REF!</v>
          </cell>
          <cell r="D6105" t="e">
            <v>#REF!</v>
          </cell>
          <cell r="E6105" t="e">
            <v>#REF!</v>
          </cell>
        </row>
        <row r="6106">
          <cell r="A6106" t="e">
            <v>#REF!</v>
          </cell>
          <cell r="B6106" t="e">
            <v>#REF!</v>
          </cell>
          <cell r="C6106" t="e">
            <v>#REF!</v>
          </cell>
          <cell r="D6106" t="e">
            <v>#REF!</v>
          </cell>
          <cell r="E6106" t="e">
            <v>#REF!</v>
          </cell>
        </row>
        <row r="6107">
          <cell r="A6107" t="e">
            <v>#REF!</v>
          </cell>
          <cell r="B6107" t="e">
            <v>#REF!</v>
          </cell>
          <cell r="C6107" t="e">
            <v>#REF!</v>
          </cell>
          <cell r="D6107" t="e">
            <v>#REF!</v>
          </cell>
          <cell r="E6107" t="e">
            <v>#REF!</v>
          </cell>
        </row>
        <row r="6108">
          <cell r="A6108" t="e">
            <v>#REF!</v>
          </cell>
          <cell r="B6108" t="e">
            <v>#REF!</v>
          </cell>
          <cell r="C6108" t="e">
            <v>#REF!</v>
          </cell>
          <cell r="D6108" t="e">
            <v>#REF!</v>
          </cell>
          <cell r="E6108" t="e">
            <v>#REF!</v>
          </cell>
        </row>
        <row r="6109">
          <cell r="A6109" t="e">
            <v>#REF!</v>
          </cell>
          <cell r="B6109" t="e">
            <v>#REF!</v>
          </cell>
          <cell r="C6109" t="e">
            <v>#REF!</v>
          </cell>
          <cell r="D6109" t="e">
            <v>#REF!</v>
          </cell>
          <cell r="E6109" t="e">
            <v>#REF!</v>
          </cell>
        </row>
        <row r="6110">
          <cell r="A6110" t="e">
            <v>#REF!</v>
          </cell>
          <cell r="B6110" t="e">
            <v>#REF!</v>
          </cell>
          <cell r="C6110" t="e">
            <v>#REF!</v>
          </cell>
          <cell r="D6110" t="e">
            <v>#REF!</v>
          </cell>
          <cell r="E6110" t="e">
            <v>#REF!</v>
          </cell>
        </row>
        <row r="6111">
          <cell r="A6111" t="e">
            <v>#REF!</v>
          </cell>
          <cell r="B6111" t="e">
            <v>#REF!</v>
          </cell>
          <cell r="C6111" t="e">
            <v>#REF!</v>
          </cell>
          <cell r="D6111" t="e">
            <v>#REF!</v>
          </cell>
          <cell r="E6111" t="e">
            <v>#REF!</v>
          </cell>
        </row>
        <row r="6112">
          <cell r="A6112" t="e">
            <v>#REF!</v>
          </cell>
          <cell r="B6112" t="e">
            <v>#REF!</v>
          </cell>
          <cell r="C6112" t="e">
            <v>#REF!</v>
          </cell>
          <cell r="D6112" t="e">
            <v>#REF!</v>
          </cell>
          <cell r="E6112" t="e">
            <v>#REF!</v>
          </cell>
        </row>
        <row r="6113">
          <cell r="A6113" t="e">
            <v>#REF!</v>
          </cell>
          <cell r="B6113" t="e">
            <v>#REF!</v>
          </cell>
          <cell r="C6113" t="e">
            <v>#REF!</v>
          </cell>
          <cell r="D6113" t="e">
            <v>#REF!</v>
          </cell>
          <cell r="E6113" t="e">
            <v>#REF!</v>
          </cell>
        </row>
        <row r="6114">
          <cell r="A6114" t="e">
            <v>#REF!</v>
          </cell>
          <cell r="B6114" t="e">
            <v>#REF!</v>
          </cell>
          <cell r="C6114" t="e">
            <v>#REF!</v>
          </cell>
          <cell r="D6114" t="e">
            <v>#REF!</v>
          </cell>
          <cell r="E6114" t="e">
            <v>#REF!</v>
          </cell>
        </row>
        <row r="6115">
          <cell r="A6115" t="e">
            <v>#REF!</v>
          </cell>
          <cell r="B6115" t="e">
            <v>#REF!</v>
          </cell>
          <cell r="C6115" t="e">
            <v>#REF!</v>
          </cell>
          <cell r="D6115" t="e">
            <v>#REF!</v>
          </cell>
          <cell r="E6115" t="e">
            <v>#REF!</v>
          </cell>
        </row>
        <row r="6116">
          <cell r="A6116" t="e">
            <v>#REF!</v>
          </cell>
          <cell r="B6116" t="e">
            <v>#REF!</v>
          </cell>
          <cell r="C6116" t="e">
            <v>#REF!</v>
          </cell>
          <cell r="D6116" t="e">
            <v>#REF!</v>
          </cell>
          <cell r="E6116" t="e">
            <v>#REF!</v>
          </cell>
        </row>
        <row r="6117">
          <cell r="A6117" t="e">
            <v>#REF!</v>
          </cell>
          <cell r="B6117" t="e">
            <v>#REF!</v>
          </cell>
          <cell r="C6117" t="e">
            <v>#REF!</v>
          </cell>
          <cell r="D6117" t="e">
            <v>#REF!</v>
          </cell>
          <cell r="E6117" t="e">
            <v>#REF!</v>
          </cell>
        </row>
        <row r="6118">
          <cell r="A6118" t="e">
            <v>#REF!</v>
          </cell>
          <cell r="B6118" t="e">
            <v>#REF!</v>
          </cell>
          <cell r="C6118" t="e">
            <v>#REF!</v>
          </cell>
          <cell r="D6118" t="e">
            <v>#REF!</v>
          </cell>
          <cell r="E6118" t="e">
            <v>#REF!</v>
          </cell>
        </row>
        <row r="6119">
          <cell r="A6119" t="e">
            <v>#REF!</v>
          </cell>
          <cell r="B6119" t="e">
            <v>#REF!</v>
          </cell>
          <cell r="C6119" t="e">
            <v>#REF!</v>
          </cell>
          <cell r="D6119" t="e">
            <v>#REF!</v>
          </cell>
          <cell r="E6119" t="e">
            <v>#REF!</v>
          </cell>
        </row>
        <row r="6120">
          <cell r="A6120" t="e">
            <v>#REF!</v>
          </cell>
          <cell r="B6120" t="e">
            <v>#REF!</v>
          </cell>
          <cell r="C6120" t="e">
            <v>#REF!</v>
          </cell>
          <cell r="D6120" t="e">
            <v>#REF!</v>
          </cell>
          <cell r="E6120" t="e">
            <v>#REF!</v>
          </cell>
        </row>
        <row r="6121">
          <cell r="A6121" t="e">
            <v>#REF!</v>
          </cell>
          <cell r="B6121" t="e">
            <v>#REF!</v>
          </cell>
          <cell r="C6121" t="e">
            <v>#REF!</v>
          </cell>
          <cell r="D6121" t="e">
            <v>#REF!</v>
          </cell>
          <cell r="E6121" t="e">
            <v>#REF!</v>
          </cell>
        </row>
        <row r="6122">
          <cell r="A6122" t="e">
            <v>#REF!</v>
          </cell>
          <cell r="B6122" t="e">
            <v>#REF!</v>
          </cell>
          <cell r="C6122" t="e">
            <v>#REF!</v>
          </cell>
          <cell r="D6122" t="e">
            <v>#REF!</v>
          </cell>
          <cell r="E6122" t="e">
            <v>#REF!</v>
          </cell>
        </row>
        <row r="6123">
          <cell r="A6123" t="e">
            <v>#REF!</v>
          </cell>
          <cell r="B6123" t="e">
            <v>#REF!</v>
          </cell>
          <cell r="C6123" t="e">
            <v>#REF!</v>
          </cell>
          <cell r="D6123" t="e">
            <v>#REF!</v>
          </cell>
          <cell r="E6123" t="e">
            <v>#REF!</v>
          </cell>
        </row>
        <row r="6124">
          <cell r="A6124" t="e">
            <v>#REF!</v>
          </cell>
          <cell r="B6124" t="e">
            <v>#REF!</v>
          </cell>
          <cell r="C6124" t="e">
            <v>#REF!</v>
          </cell>
          <cell r="D6124" t="e">
            <v>#REF!</v>
          </cell>
          <cell r="E6124" t="e">
            <v>#REF!</v>
          </cell>
        </row>
        <row r="6125">
          <cell r="A6125" t="e">
            <v>#REF!</v>
          </cell>
          <cell r="B6125" t="e">
            <v>#REF!</v>
          </cell>
          <cell r="C6125" t="e">
            <v>#REF!</v>
          </cell>
          <cell r="D6125" t="e">
            <v>#REF!</v>
          </cell>
          <cell r="E6125" t="e">
            <v>#REF!</v>
          </cell>
        </row>
        <row r="6126">
          <cell r="A6126" t="e">
            <v>#REF!</v>
          </cell>
          <cell r="B6126" t="e">
            <v>#REF!</v>
          </cell>
          <cell r="C6126" t="e">
            <v>#REF!</v>
          </cell>
          <cell r="D6126" t="e">
            <v>#REF!</v>
          </cell>
          <cell r="E6126" t="e">
            <v>#REF!</v>
          </cell>
        </row>
        <row r="6127">
          <cell r="A6127" t="e">
            <v>#REF!</v>
          </cell>
          <cell r="B6127" t="e">
            <v>#REF!</v>
          </cell>
          <cell r="C6127" t="e">
            <v>#REF!</v>
          </cell>
          <cell r="D6127" t="e">
            <v>#REF!</v>
          </cell>
          <cell r="E6127" t="e">
            <v>#REF!</v>
          </cell>
        </row>
        <row r="6128">
          <cell r="A6128" t="e">
            <v>#REF!</v>
          </cell>
          <cell r="B6128" t="e">
            <v>#REF!</v>
          </cell>
          <cell r="C6128" t="e">
            <v>#REF!</v>
          </cell>
          <cell r="D6128" t="e">
            <v>#REF!</v>
          </cell>
          <cell r="E6128" t="e">
            <v>#REF!</v>
          </cell>
        </row>
        <row r="6129">
          <cell r="A6129" t="e">
            <v>#REF!</v>
          </cell>
          <cell r="B6129" t="e">
            <v>#REF!</v>
          </cell>
          <cell r="C6129" t="e">
            <v>#REF!</v>
          </cell>
          <cell r="D6129" t="e">
            <v>#REF!</v>
          </cell>
          <cell r="E6129" t="e">
            <v>#REF!</v>
          </cell>
        </row>
        <row r="6130">
          <cell r="A6130" t="e">
            <v>#REF!</v>
          </cell>
          <cell r="B6130" t="e">
            <v>#REF!</v>
          </cell>
          <cell r="C6130" t="e">
            <v>#REF!</v>
          </cell>
          <cell r="D6130" t="e">
            <v>#REF!</v>
          </cell>
          <cell r="E6130" t="e">
            <v>#REF!</v>
          </cell>
        </row>
        <row r="6131">
          <cell r="A6131" t="e">
            <v>#REF!</v>
          </cell>
          <cell r="B6131" t="e">
            <v>#REF!</v>
          </cell>
          <cell r="C6131" t="e">
            <v>#REF!</v>
          </cell>
          <cell r="D6131" t="e">
            <v>#REF!</v>
          </cell>
          <cell r="E6131" t="e">
            <v>#REF!</v>
          </cell>
        </row>
        <row r="6132">
          <cell r="A6132" t="e">
            <v>#REF!</v>
          </cell>
          <cell r="B6132" t="e">
            <v>#REF!</v>
          </cell>
          <cell r="C6132" t="e">
            <v>#REF!</v>
          </cell>
          <cell r="D6132" t="e">
            <v>#REF!</v>
          </cell>
          <cell r="E6132" t="e">
            <v>#REF!</v>
          </cell>
        </row>
        <row r="6133">
          <cell r="A6133" t="e">
            <v>#REF!</v>
          </cell>
          <cell r="B6133" t="e">
            <v>#REF!</v>
          </cell>
          <cell r="C6133" t="e">
            <v>#REF!</v>
          </cell>
          <cell r="D6133" t="e">
            <v>#REF!</v>
          </cell>
          <cell r="E6133" t="e">
            <v>#REF!</v>
          </cell>
        </row>
        <row r="6134">
          <cell r="A6134" t="e">
            <v>#REF!</v>
          </cell>
          <cell r="B6134" t="e">
            <v>#REF!</v>
          </cell>
          <cell r="C6134" t="e">
            <v>#REF!</v>
          </cell>
          <cell r="D6134" t="e">
            <v>#REF!</v>
          </cell>
          <cell r="E6134" t="e">
            <v>#REF!</v>
          </cell>
        </row>
        <row r="6135">
          <cell r="A6135" t="e">
            <v>#REF!</v>
          </cell>
          <cell r="B6135" t="e">
            <v>#REF!</v>
          </cell>
          <cell r="C6135" t="e">
            <v>#REF!</v>
          </cell>
          <cell r="D6135" t="e">
            <v>#REF!</v>
          </cell>
          <cell r="E6135" t="e">
            <v>#REF!</v>
          </cell>
        </row>
        <row r="6136">
          <cell r="A6136" t="e">
            <v>#REF!</v>
          </cell>
          <cell r="B6136" t="e">
            <v>#REF!</v>
          </cell>
          <cell r="C6136" t="e">
            <v>#REF!</v>
          </cell>
          <cell r="D6136" t="e">
            <v>#REF!</v>
          </cell>
          <cell r="E6136" t="e">
            <v>#REF!</v>
          </cell>
        </row>
        <row r="6137">
          <cell r="A6137" t="e">
            <v>#REF!</v>
          </cell>
          <cell r="B6137" t="e">
            <v>#REF!</v>
          </cell>
          <cell r="C6137" t="e">
            <v>#REF!</v>
          </cell>
          <cell r="D6137" t="e">
            <v>#REF!</v>
          </cell>
          <cell r="E6137" t="e">
            <v>#REF!</v>
          </cell>
        </row>
        <row r="6138">
          <cell r="A6138" t="e">
            <v>#REF!</v>
          </cell>
          <cell r="B6138" t="e">
            <v>#REF!</v>
          </cell>
          <cell r="C6138" t="e">
            <v>#REF!</v>
          </cell>
          <cell r="D6138" t="e">
            <v>#REF!</v>
          </cell>
          <cell r="E6138" t="e">
            <v>#REF!</v>
          </cell>
        </row>
        <row r="6139">
          <cell r="A6139" t="e">
            <v>#REF!</v>
          </cell>
          <cell r="B6139" t="e">
            <v>#REF!</v>
          </cell>
          <cell r="C6139" t="e">
            <v>#REF!</v>
          </cell>
          <cell r="D6139" t="e">
            <v>#REF!</v>
          </cell>
          <cell r="E6139" t="e">
            <v>#REF!</v>
          </cell>
        </row>
        <row r="6140">
          <cell r="A6140" t="e">
            <v>#REF!</v>
          </cell>
          <cell r="B6140" t="e">
            <v>#REF!</v>
          </cell>
          <cell r="C6140" t="e">
            <v>#REF!</v>
          </cell>
          <cell r="D6140" t="e">
            <v>#REF!</v>
          </cell>
          <cell r="E6140" t="e">
            <v>#REF!</v>
          </cell>
        </row>
        <row r="6141">
          <cell r="A6141" t="e">
            <v>#REF!</v>
          </cell>
          <cell r="B6141" t="e">
            <v>#REF!</v>
          </cell>
          <cell r="C6141" t="e">
            <v>#REF!</v>
          </cell>
          <cell r="D6141" t="e">
            <v>#REF!</v>
          </cell>
          <cell r="E6141" t="e">
            <v>#REF!</v>
          </cell>
        </row>
        <row r="6142">
          <cell r="A6142" t="e">
            <v>#REF!</v>
          </cell>
          <cell r="B6142" t="e">
            <v>#REF!</v>
          </cell>
          <cell r="C6142" t="e">
            <v>#REF!</v>
          </cell>
          <cell r="D6142" t="e">
            <v>#REF!</v>
          </cell>
          <cell r="E6142" t="e">
            <v>#REF!</v>
          </cell>
        </row>
        <row r="6143">
          <cell r="A6143" t="e">
            <v>#REF!</v>
          </cell>
          <cell r="B6143" t="e">
            <v>#REF!</v>
          </cell>
          <cell r="C6143" t="e">
            <v>#REF!</v>
          </cell>
          <cell r="D6143" t="e">
            <v>#REF!</v>
          </cell>
          <cell r="E6143" t="e">
            <v>#REF!</v>
          </cell>
        </row>
        <row r="6144">
          <cell r="A6144" t="e">
            <v>#REF!</v>
          </cell>
          <cell r="B6144" t="e">
            <v>#REF!</v>
          </cell>
          <cell r="C6144" t="e">
            <v>#REF!</v>
          </cell>
          <cell r="D6144" t="e">
            <v>#REF!</v>
          </cell>
          <cell r="E6144" t="e">
            <v>#REF!</v>
          </cell>
        </row>
        <row r="6145">
          <cell r="A6145" t="e">
            <v>#REF!</v>
          </cell>
          <cell r="B6145" t="e">
            <v>#REF!</v>
          </cell>
          <cell r="C6145" t="e">
            <v>#REF!</v>
          </cell>
          <cell r="D6145" t="e">
            <v>#REF!</v>
          </cell>
          <cell r="E6145" t="e">
            <v>#REF!</v>
          </cell>
        </row>
        <row r="6146">
          <cell r="A6146" t="e">
            <v>#REF!</v>
          </cell>
          <cell r="B6146" t="e">
            <v>#REF!</v>
          </cell>
          <cell r="C6146" t="e">
            <v>#REF!</v>
          </cell>
          <cell r="D6146" t="e">
            <v>#REF!</v>
          </cell>
          <cell r="E6146" t="e">
            <v>#REF!</v>
          </cell>
        </row>
        <row r="6147">
          <cell r="A6147" t="e">
            <v>#REF!</v>
          </cell>
          <cell r="B6147" t="e">
            <v>#REF!</v>
          </cell>
          <cell r="C6147" t="e">
            <v>#REF!</v>
          </cell>
          <cell r="D6147" t="e">
            <v>#REF!</v>
          </cell>
          <cell r="E6147" t="e">
            <v>#REF!</v>
          </cell>
        </row>
        <row r="6148">
          <cell r="A6148" t="e">
            <v>#REF!</v>
          </cell>
          <cell r="B6148" t="e">
            <v>#REF!</v>
          </cell>
          <cell r="C6148" t="e">
            <v>#REF!</v>
          </cell>
          <cell r="D6148" t="e">
            <v>#REF!</v>
          </cell>
          <cell r="E6148" t="e">
            <v>#REF!</v>
          </cell>
        </row>
        <row r="6149">
          <cell r="A6149" t="e">
            <v>#REF!</v>
          </cell>
          <cell r="B6149" t="e">
            <v>#REF!</v>
          </cell>
          <cell r="C6149" t="e">
            <v>#REF!</v>
          </cell>
          <cell r="D6149" t="e">
            <v>#REF!</v>
          </cell>
          <cell r="E6149" t="e">
            <v>#REF!</v>
          </cell>
        </row>
        <row r="6150">
          <cell r="A6150" t="e">
            <v>#REF!</v>
          </cell>
          <cell r="B6150" t="e">
            <v>#REF!</v>
          </cell>
          <cell r="C6150" t="e">
            <v>#REF!</v>
          </cell>
          <cell r="D6150" t="e">
            <v>#REF!</v>
          </cell>
          <cell r="E6150" t="e">
            <v>#REF!</v>
          </cell>
        </row>
        <row r="6151">
          <cell r="A6151" t="e">
            <v>#REF!</v>
          </cell>
          <cell r="B6151" t="e">
            <v>#REF!</v>
          </cell>
          <cell r="C6151" t="e">
            <v>#REF!</v>
          </cell>
          <cell r="D6151" t="e">
            <v>#REF!</v>
          </cell>
          <cell r="E6151" t="e">
            <v>#REF!</v>
          </cell>
        </row>
        <row r="6152">
          <cell r="A6152" t="e">
            <v>#REF!</v>
          </cell>
          <cell r="B6152" t="e">
            <v>#REF!</v>
          </cell>
          <cell r="C6152" t="e">
            <v>#REF!</v>
          </cell>
          <cell r="D6152" t="e">
            <v>#REF!</v>
          </cell>
          <cell r="E6152" t="e">
            <v>#REF!</v>
          </cell>
        </row>
        <row r="6153">
          <cell r="A6153" t="e">
            <v>#REF!</v>
          </cell>
          <cell r="B6153" t="e">
            <v>#REF!</v>
          </cell>
          <cell r="C6153" t="e">
            <v>#REF!</v>
          </cell>
          <cell r="D6153" t="e">
            <v>#REF!</v>
          </cell>
          <cell r="E6153" t="e">
            <v>#REF!</v>
          </cell>
        </row>
        <row r="6154">
          <cell r="A6154" t="e">
            <v>#REF!</v>
          </cell>
          <cell r="B6154" t="e">
            <v>#REF!</v>
          </cell>
          <cell r="C6154" t="e">
            <v>#REF!</v>
          </cell>
          <cell r="D6154" t="e">
            <v>#REF!</v>
          </cell>
          <cell r="E6154" t="e">
            <v>#REF!</v>
          </cell>
        </row>
        <row r="6155">
          <cell r="A6155" t="e">
            <v>#REF!</v>
          </cell>
          <cell r="B6155" t="e">
            <v>#REF!</v>
          </cell>
          <cell r="C6155" t="e">
            <v>#REF!</v>
          </cell>
          <cell r="D6155" t="e">
            <v>#REF!</v>
          </cell>
          <cell r="E6155" t="e">
            <v>#REF!</v>
          </cell>
        </row>
        <row r="6156">
          <cell r="A6156" t="e">
            <v>#REF!</v>
          </cell>
          <cell r="B6156" t="e">
            <v>#REF!</v>
          </cell>
          <cell r="C6156" t="e">
            <v>#REF!</v>
          </cell>
          <cell r="D6156" t="e">
            <v>#REF!</v>
          </cell>
          <cell r="E6156" t="e">
            <v>#REF!</v>
          </cell>
        </row>
        <row r="6157">
          <cell r="A6157" t="e">
            <v>#REF!</v>
          </cell>
          <cell r="B6157" t="e">
            <v>#REF!</v>
          </cell>
          <cell r="C6157" t="e">
            <v>#REF!</v>
          </cell>
          <cell r="D6157" t="e">
            <v>#REF!</v>
          </cell>
          <cell r="E6157" t="e">
            <v>#REF!</v>
          </cell>
        </row>
        <row r="6158">
          <cell r="A6158" t="e">
            <v>#REF!</v>
          </cell>
          <cell r="B6158" t="e">
            <v>#REF!</v>
          </cell>
          <cell r="C6158" t="e">
            <v>#REF!</v>
          </cell>
          <cell r="D6158" t="e">
            <v>#REF!</v>
          </cell>
          <cell r="E6158" t="e">
            <v>#REF!</v>
          </cell>
        </row>
        <row r="6159">
          <cell r="A6159" t="e">
            <v>#REF!</v>
          </cell>
          <cell r="B6159" t="e">
            <v>#REF!</v>
          </cell>
          <cell r="C6159" t="e">
            <v>#REF!</v>
          </cell>
          <cell r="D6159" t="e">
            <v>#REF!</v>
          </cell>
          <cell r="E6159" t="e">
            <v>#REF!</v>
          </cell>
        </row>
        <row r="6160">
          <cell r="A6160" t="e">
            <v>#REF!</v>
          </cell>
          <cell r="B6160" t="e">
            <v>#REF!</v>
          </cell>
          <cell r="C6160" t="e">
            <v>#REF!</v>
          </cell>
          <cell r="D6160" t="e">
            <v>#REF!</v>
          </cell>
          <cell r="E6160" t="e">
            <v>#REF!</v>
          </cell>
        </row>
        <row r="6161">
          <cell r="A6161" t="e">
            <v>#REF!</v>
          </cell>
          <cell r="B6161" t="e">
            <v>#REF!</v>
          </cell>
          <cell r="C6161" t="e">
            <v>#REF!</v>
          </cell>
          <cell r="D6161" t="e">
            <v>#REF!</v>
          </cell>
          <cell r="E6161" t="e">
            <v>#REF!</v>
          </cell>
        </row>
        <row r="6162">
          <cell r="A6162" t="e">
            <v>#REF!</v>
          </cell>
          <cell r="B6162" t="e">
            <v>#REF!</v>
          </cell>
          <cell r="C6162" t="e">
            <v>#REF!</v>
          </cell>
          <cell r="D6162" t="e">
            <v>#REF!</v>
          </cell>
          <cell r="E6162" t="e">
            <v>#REF!</v>
          </cell>
        </row>
        <row r="6163">
          <cell r="A6163" t="e">
            <v>#REF!</v>
          </cell>
          <cell r="B6163" t="e">
            <v>#REF!</v>
          </cell>
          <cell r="C6163" t="e">
            <v>#REF!</v>
          </cell>
          <cell r="D6163" t="e">
            <v>#REF!</v>
          </cell>
          <cell r="E6163" t="e">
            <v>#REF!</v>
          </cell>
        </row>
        <row r="6164">
          <cell r="A6164" t="e">
            <v>#REF!</v>
          </cell>
          <cell r="B6164" t="e">
            <v>#REF!</v>
          </cell>
          <cell r="C6164" t="e">
            <v>#REF!</v>
          </cell>
          <cell r="D6164" t="e">
            <v>#REF!</v>
          </cell>
          <cell r="E6164" t="e">
            <v>#REF!</v>
          </cell>
        </row>
        <row r="6165">
          <cell r="A6165" t="e">
            <v>#REF!</v>
          </cell>
          <cell r="B6165" t="e">
            <v>#REF!</v>
          </cell>
          <cell r="C6165" t="e">
            <v>#REF!</v>
          </cell>
          <cell r="D6165" t="e">
            <v>#REF!</v>
          </cell>
          <cell r="E6165" t="e">
            <v>#REF!</v>
          </cell>
        </row>
        <row r="6166">
          <cell r="A6166" t="e">
            <v>#REF!</v>
          </cell>
          <cell r="B6166" t="e">
            <v>#REF!</v>
          </cell>
          <cell r="C6166" t="e">
            <v>#REF!</v>
          </cell>
          <cell r="D6166" t="e">
            <v>#REF!</v>
          </cell>
          <cell r="E6166" t="e">
            <v>#REF!</v>
          </cell>
        </row>
        <row r="6167">
          <cell r="A6167" t="e">
            <v>#REF!</v>
          </cell>
          <cell r="B6167" t="e">
            <v>#REF!</v>
          </cell>
          <cell r="C6167" t="e">
            <v>#REF!</v>
          </cell>
          <cell r="D6167" t="e">
            <v>#REF!</v>
          </cell>
          <cell r="E6167" t="e">
            <v>#REF!</v>
          </cell>
        </row>
        <row r="6168">
          <cell r="A6168" t="e">
            <v>#REF!</v>
          </cell>
          <cell r="B6168" t="e">
            <v>#REF!</v>
          </cell>
          <cell r="C6168" t="e">
            <v>#REF!</v>
          </cell>
          <cell r="D6168" t="e">
            <v>#REF!</v>
          </cell>
          <cell r="E6168" t="e">
            <v>#REF!</v>
          </cell>
        </row>
        <row r="6169">
          <cell r="A6169" t="e">
            <v>#REF!</v>
          </cell>
          <cell r="B6169" t="e">
            <v>#REF!</v>
          </cell>
          <cell r="C6169" t="e">
            <v>#REF!</v>
          </cell>
          <cell r="D6169" t="e">
            <v>#REF!</v>
          </cell>
          <cell r="E6169" t="e">
            <v>#REF!</v>
          </cell>
        </row>
        <row r="6170">
          <cell r="A6170" t="e">
            <v>#REF!</v>
          </cell>
          <cell r="B6170" t="e">
            <v>#REF!</v>
          </cell>
          <cell r="C6170" t="e">
            <v>#REF!</v>
          </cell>
          <cell r="D6170" t="e">
            <v>#REF!</v>
          </cell>
          <cell r="E6170" t="e">
            <v>#REF!</v>
          </cell>
        </row>
        <row r="6171">
          <cell r="A6171" t="e">
            <v>#REF!</v>
          </cell>
          <cell r="B6171" t="e">
            <v>#REF!</v>
          </cell>
          <cell r="C6171" t="e">
            <v>#REF!</v>
          </cell>
          <cell r="D6171" t="e">
            <v>#REF!</v>
          </cell>
          <cell r="E6171" t="e">
            <v>#REF!</v>
          </cell>
        </row>
        <row r="6172">
          <cell r="A6172" t="e">
            <v>#REF!</v>
          </cell>
          <cell r="B6172" t="e">
            <v>#REF!</v>
          </cell>
          <cell r="C6172" t="e">
            <v>#REF!</v>
          </cell>
          <cell r="D6172" t="e">
            <v>#REF!</v>
          </cell>
          <cell r="E6172" t="e">
            <v>#REF!</v>
          </cell>
        </row>
        <row r="6173">
          <cell r="A6173" t="e">
            <v>#REF!</v>
          </cell>
          <cell r="B6173" t="e">
            <v>#REF!</v>
          </cell>
          <cell r="C6173" t="e">
            <v>#REF!</v>
          </cell>
          <cell r="D6173" t="e">
            <v>#REF!</v>
          </cell>
          <cell r="E6173" t="e">
            <v>#REF!</v>
          </cell>
        </row>
        <row r="6174">
          <cell r="A6174" t="e">
            <v>#REF!</v>
          </cell>
          <cell r="B6174" t="e">
            <v>#REF!</v>
          </cell>
          <cell r="C6174" t="e">
            <v>#REF!</v>
          </cell>
          <cell r="D6174" t="e">
            <v>#REF!</v>
          </cell>
          <cell r="E6174" t="e">
            <v>#REF!</v>
          </cell>
        </row>
        <row r="6175">
          <cell r="A6175" t="e">
            <v>#REF!</v>
          </cell>
          <cell r="B6175" t="e">
            <v>#REF!</v>
          </cell>
          <cell r="C6175" t="e">
            <v>#REF!</v>
          </cell>
          <cell r="D6175" t="e">
            <v>#REF!</v>
          </cell>
          <cell r="E6175" t="e">
            <v>#REF!</v>
          </cell>
        </row>
        <row r="6176">
          <cell r="A6176" t="e">
            <v>#REF!</v>
          </cell>
          <cell r="B6176" t="e">
            <v>#REF!</v>
          </cell>
          <cell r="C6176" t="e">
            <v>#REF!</v>
          </cell>
          <cell r="D6176" t="e">
            <v>#REF!</v>
          </cell>
          <cell r="E6176" t="e">
            <v>#REF!</v>
          </cell>
        </row>
        <row r="6177">
          <cell r="A6177" t="e">
            <v>#REF!</v>
          </cell>
          <cell r="B6177" t="e">
            <v>#REF!</v>
          </cell>
          <cell r="C6177" t="e">
            <v>#REF!</v>
          </cell>
          <cell r="D6177" t="e">
            <v>#REF!</v>
          </cell>
          <cell r="E6177" t="e">
            <v>#REF!</v>
          </cell>
        </row>
        <row r="6178">
          <cell r="A6178" t="e">
            <v>#REF!</v>
          </cell>
          <cell r="B6178" t="e">
            <v>#REF!</v>
          </cell>
          <cell r="C6178" t="e">
            <v>#REF!</v>
          </cell>
          <cell r="D6178" t="e">
            <v>#REF!</v>
          </cell>
          <cell r="E6178" t="e">
            <v>#REF!</v>
          </cell>
        </row>
        <row r="6179">
          <cell r="A6179" t="e">
            <v>#REF!</v>
          </cell>
          <cell r="B6179" t="e">
            <v>#REF!</v>
          </cell>
          <cell r="C6179" t="e">
            <v>#REF!</v>
          </cell>
          <cell r="D6179" t="e">
            <v>#REF!</v>
          </cell>
          <cell r="E6179" t="e">
            <v>#REF!</v>
          </cell>
        </row>
        <row r="6180">
          <cell r="A6180" t="e">
            <v>#REF!</v>
          </cell>
          <cell r="B6180" t="e">
            <v>#REF!</v>
          </cell>
          <cell r="C6180" t="e">
            <v>#REF!</v>
          </cell>
          <cell r="D6180" t="e">
            <v>#REF!</v>
          </cell>
          <cell r="E6180" t="e">
            <v>#REF!</v>
          </cell>
        </row>
        <row r="6181">
          <cell r="A6181" t="e">
            <v>#REF!</v>
          </cell>
          <cell r="B6181" t="e">
            <v>#REF!</v>
          </cell>
          <cell r="C6181" t="e">
            <v>#REF!</v>
          </cell>
          <cell r="D6181" t="e">
            <v>#REF!</v>
          </cell>
          <cell r="E6181" t="e">
            <v>#REF!</v>
          </cell>
        </row>
        <row r="6182">
          <cell r="A6182" t="e">
            <v>#REF!</v>
          </cell>
          <cell r="B6182" t="e">
            <v>#REF!</v>
          </cell>
          <cell r="C6182" t="e">
            <v>#REF!</v>
          </cell>
          <cell r="D6182" t="e">
            <v>#REF!</v>
          </cell>
          <cell r="E6182" t="e">
            <v>#REF!</v>
          </cell>
        </row>
        <row r="6183">
          <cell r="A6183" t="e">
            <v>#REF!</v>
          </cell>
          <cell r="B6183" t="e">
            <v>#REF!</v>
          </cell>
          <cell r="C6183" t="e">
            <v>#REF!</v>
          </cell>
          <cell r="D6183" t="e">
            <v>#REF!</v>
          </cell>
          <cell r="E6183" t="e">
            <v>#REF!</v>
          </cell>
        </row>
        <row r="6184">
          <cell r="A6184" t="e">
            <v>#REF!</v>
          </cell>
          <cell r="B6184" t="e">
            <v>#REF!</v>
          </cell>
          <cell r="C6184" t="e">
            <v>#REF!</v>
          </cell>
          <cell r="D6184" t="e">
            <v>#REF!</v>
          </cell>
          <cell r="E6184" t="e">
            <v>#REF!</v>
          </cell>
        </row>
        <row r="6185">
          <cell r="A6185" t="e">
            <v>#REF!</v>
          </cell>
          <cell r="B6185" t="e">
            <v>#REF!</v>
          </cell>
          <cell r="C6185" t="e">
            <v>#REF!</v>
          </cell>
          <cell r="D6185" t="e">
            <v>#REF!</v>
          </cell>
          <cell r="E6185" t="e">
            <v>#REF!</v>
          </cell>
        </row>
        <row r="6186">
          <cell r="A6186" t="e">
            <v>#REF!</v>
          </cell>
          <cell r="B6186" t="e">
            <v>#REF!</v>
          </cell>
          <cell r="C6186" t="e">
            <v>#REF!</v>
          </cell>
          <cell r="D6186" t="e">
            <v>#REF!</v>
          </cell>
          <cell r="E6186" t="e">
            <v>#REF!</v>
          </cell>
        </row>
        <row r="6187">
          <cell r="A6187" t="e">
            <v>#REF!</v>
          </cell>
          <cell r="B6187" t="e">
            <v>#REF!</v>
          </cell>
          <cell r="C6187" t="e">
            <v>#REF!</v>
          </cell>
          <cell r="D6187" t="e">
            <v>#REF!</v>
          </cell>
          <cell r="E6187" t="e">
            <v>#REF!</v>
          </cell>
        </row>
        <row r="6188">
          <cell r="A6188" t="e">
            <v>#REF!</v>
          </cell>
          <cell r="B6188" t="e">
            <v>#REF!</v>
          </cell>
          <cell r="C6188" t="e">
            <v>#REF!</v>
          </cell>
          <cell r="D6188" t="e">
            <v>#REF!</v>
          </cell>
          <cell r="E6188" t="e">
            <v>#REF!</v>
          </cell>
        </row>
        <row r="6189">
          <cell r="A6189" t="e">
            <v>#REF!</v>
          </cell>
          <cell r="B6189" t="e">
            <v>#REF!</v>
          </cell>
          <cell r="C6189" t="e">
            <v>#REF!</v>
          </cell>
          <cell r="D6189" t="e">
            <v>#REF!</v>
          </cell>
          <cell r="E6189" t="e">
            <v>#REF!</v>
          </cell>
        </row>
        <row r="6190">
          <cell r="A6190" t="e">
            <v>#REF!</v>
          </cell>
          <cell r="B6190" t="e">
            <v>#REF!</v>
          </cell>
          <cell r="C6190" t="e">
            <v>#REF!</v>
          </cell>
          <cell r="D6190" t="e">
            <v>#REF!</v>
          </cell>
          <cell r="E6190" t="e">
            <v>#REF!</v>
          </cell>
        </row>
        <row r="6191">
          <cell r="A6191" t="e">
            <v>#REF!</v>
          </cell>
          <cell r="B6191" t="e">
            <v>#REF!</v>
          </cell>
          <cell r="C6191" t="e">
            <v>#REF!</v>
          </cell>
          <cell r="D6191" t="e">
            <v>#REF!</v>
          </cell>
          <cell r="E6191" t="e">
            <v>#REF!</v>
          </cell>
        </row>
        <row r="6192">
          <cell r="A6192" t="e">
            <v>#REF!</v>
          </cell>
          <cell r="B6192" t="e">
            <v>#REF!</v>
          </cell>
          <cell r="C6192" t="e">
            <v>#REF!</v>
          </cell>
          <cell r="D6192" t="e">
            <v>#REF!</v>
          </cell>
          <cell r="E6192" t="e">
            <v>#REF!</v>
          </cell>
        </row>
        <row r="6193">
          <cell r="A6193" t="e">
            <v>#REF!</v>
          </cell>
          <cell r="B6193" t="e">
            <v>#REF!</v>
          </cell>
          <cell r="C6193" t="e">
            <v>#REF!</v>
          </cell>
          <cell r="D6193" t="e">
            <v>#REF!</v>
          </cell>
          <cell r="E6193" t="e">
            <v>#REF!</v>
          </cell>
        </row>
        <row r="6194">
          <cell r="A6194" t="e">
            <v>#REF!</v>
          </cell>
          <cell r="B6194" t="e">
            <v>#REF!</v>
          </cell>
          <cell r="C6194" t="e">
            <v>#REF!</v>
          </cell>
          <cell r="D6194" t="e">
            <v>#REF!</v>
          </cell>
          <cell r="E6194" t="e">
            <v>#REF!</v>
          </cell>
        </row>
        <row r="6195">
          <cell r="A6195" t="e">
            <v>#REF!</v>
          </cell>
          <cell r="B6195" t="e">
            <v>#REF!</v>
          </cell>
          <cell r="C6195" t="e">
            <v>#REF!</v>
          </cell>
          <cell r="D6195" t="e">
            <v>#REF!</v>
          </cell>
          <cell r="E6195" t="e">
            <v>#REF!</v>
          </cell>
        </row>
        <row r="6196">
          <cell r="A6196" t="e">
            <v>#REF!</v>
          </cell>
          <cell r="B6196" t="e">
            <v>#REF!</v>
          </cell>
          <cell r="C6196" t="e">
            <v>#REF!</v>
          </cell>
          <cell r="D6196" t="e">
            <v>#REF!</v>
          </cell>
          <cell r="E6196" t="e">
            <v>#REF!</v>
          </cell>
        </row>
        <row r="6197">
          <cell r="A6197" t="e">
            <v>#REF!</v>
          </cell>
          <cell r="B6197" t="e">
            <v>#REF!</v>
          </cell>
          <cell r="C6197" t="e">
            <v>#REF!</v>
          </cell>
          <cell r="D6197" t="e">
            <v>#REF!</v>
          </cell>
          <cell r="E6197" t="e">
            <v>#REF!</v>
          </cell>
        </row>
        <row r="6198">
          <cell r="A6198" t="e">
            <v>#REF!</v>
          </cell>
          <cell r="B6198" t="e">
            <v>#REF!</v>
          </cell>
          <cell r="C6198" t="e">
            <v>#REF!</v>
          </cell>
          <cell r="D6198" t="e">
            <v>#REF!</v>
          </cell>
          <cell r="E6198" t="e">
            <v>#REF!</v>
          </cell>
        </row>
        <row r="6199">
          <cell r="A6199" t="e">
            <v>#REF!</v>
          </cell>
          <cell r="B6199" t="e">
            <v>#REF!</v>
          </cell>
          <cell r="C6199" t="e">
            <v>#REF!</v>
          </cell>
          <cell r="D6199" t="e">
            <v>#REF!</v>
          </cell>
          <cell r="E6199" t="e">
            <v>#REF!</v>
          </cell>
        </row>
        <row r="6200">
          <cell r="A6200" t="e">
            <v>#REF!</v>
          </cell>
          <cell r="B6200" t="e">
            <v>#REF!</v>
          </cell>
          <cell r="C6200" t="e">
            <v>#REF!</v>
          </cell>
          <cell r="D6200" t="e">
            <v>#REF!</v>
          </cell>
          <cell r="E6200" t="e">
            <v>#REF!</v>
          </cell>
        </row>
        <row r="6201">
          <cell r="A6201" t="e">
            <v>#REF!</v>
          </cell>
          <cell r="B6201" t="e">
            <v>#REF!</v>
          </cell>
          <cell r="C6201" t="e">
            <v>#REF!</v>
          </cell>
          <cell r="D6201" t="e">
            <v>#REF!</v>
          </cell>
          <cell r="E6201" t="e">
            <v>#REF!</v>
          </cell>
        </row>
        <row r="6202">
          <cell r="A6202" t="e">
            <v>#REF!</v>
          </cell>
          <cell r="B6202" t="e">
            <v>#REF!</v>
          </cell>
          <cell r="C6202" t="e">
            <v>#REF!</v>
          </cell>
          <cell r="D6202" t="e">
            <v>#REF!</v>
          </cell>
          <cell r="E6202" t="e">
            <v>#REF!</v>
          </cell>
        </row>
        <row r="6203">
          <cell r="A6203" t="e">
            <v>#REF!</v>
          </cell>
          <cell r="B6203" t="e">
            <v>#REF!</v>
          </cell>
          <cell r="C6203" t="e">
            <v>#REF!</v>
          </cell>
          <cell r="D6203" t="e">
            <v>#REF!</v>
          </cell>
          <cell r="E6203" t="e">
            <v>#REF!</v>
          </cell>
        </row>
        <row r="6204">
          <cell r="A6204" t="e">
            <v>#REF!</v>
          </cell>
          <cell r="B6204" t="e">
            <v>#REF!</v>
          </cell>
          <cell r="C6204" t="e">
            <v>#REF!</v>
          </cell>
          <cell r="D6204" t="e">
            <v>#REF!</v>
          </cell>
          <cell r="E6204" t="e">
            <v>#REF!</v>
          </cell>
        </row>
        <row r="6205">
          <cell r="A6205" t="e">
            <v>#REF!</v>
          </cell>
          <cell r="B6205" t="e">
            <v>#REF!</v>
          </cell>
          <cell r="C6205" t="e">
            <v>#REF!</v>
          </cell>
          <cell r="D6205" t="e">
            <v>#REF!</v>
          </cell>
          <cell r="E6205" t="e">
            <v>#REF!</v>
          </cell>
        </row>
        <row r="6206">
          <cell r="A6206" t="e">
            <v>#REF!</v>
          </cell>
          <cell r="B6206" t="e">
            <v>#REF!</v>
          </cell>
          <cell r="C6206" t="e">
            <v>#REF!</v>
          </cell>
          <cell r="D6206" t="e">
            <v>#REF!</v>
          </cell>
          <cell r="E6206" t="e">
            <v>#REF!</v>
          </cell>
        </row>
        <row r="6207">
          <cell r="A6207" t="e">
            <v>#REF!</v>
          </cell>
          <cell r="B6207" t="e">
            <v>#REF!</v>
          </cell>
          <cell r="C6207" t="e">
            <v>#REF!</v>
          </cell>
          <cell r="D6207" t="e">
            <v>#REF!</v>
          </cell>
          <cell r="E6207" t="e">
            <v>#REF!</v>
          </cell>
        </row>
        <row r="6208">
          <cell r="A6208" t="e">
            <v>#REF!</v>
          </cell>
          <cell r="B6208" t="e">
            <v>#REF!</v>
          </cell>
          <cell r="C6208" t="e">
            <v>#REF!</v>
          </cell>
          <cell r="D6208" t="e">
            <v>#REF!</v>
          </cell>
          <cell r="E6208" t="e">
            <v>#REF!</v>
          </cell>
        </row>
        <row r="6209">
          <cell r="A6209" t="e">
            <v>#REF!</v>
          </cell>
          <cell r="B6209" t="e">
            <v>#REF!</v>
          </cell>
          <cell r="C6209" t="e">
            <v>#REF!</v>
          </cell>
          <cell r="D6209" t="e">
            <v>#REF!</v>
          </cell>
          <cell r="E6209" t="e">
            <v>#REF!</v>
          </cell>
        </row>
        <row r="6210">
          <cell r="A6210" t="e">
            <v>#REF!</v>
          </cell>
          <cell r="B6210" t="e">
            <v>#REF!</v>
          </cell>
          <cell r="C6210" t="e">
            <v>#REF!</v>
          </cell>
          <cell r="D6210" t="e">
            <v>#REF!</v>
          </cell>
          <cell r="E6210" t="e">
            <v>#REF!</v>
          </cell>
        </row>
        <row r="6211">
          <cell r="A6211" t="e">
            <v>#REF!</v>
          </cell>
          <cell r="B6211" t="e">
            <v>#REF!</v>
          </cell>
          <cell r="C6211" t="e">
            <v>#REF!</v>
          </cell>
          <cell r="D6211" t="e">
            <v>#REF!</v>
          </cell>
          <cell r="E6211" t="e">
            <v>#REF!</v>
          </cell>
        </row>
        <row r="6212">
          <cell r="A6212" t="e">
            <v>#REF!</v>
          </cell>
          <cell r="B6212" t="e">
            <v>#REF!</v>
          </cell>
          <cell r="C6212" t="e">
            <v>#REF!</v>
          </cell>
          <cell r="D6212" t="e">
            <v>#REF!</v>
          </cell>
          <cell r="E6212" t="e">
            <v>#REF!</v>
          </cell>
        </row>
        <row r="6213">
          <cell r="A6213" t="e">
            <v>#REF!</v>
          </cell>
          <cell r="B6213" t="e">
            <v>#REF!</v>
          </cell>
          <cell r="C6213" t="e">
            <v>#REF!</v>
          </cell>
          <cell r="D6213" t="e">
            <v>#REF!</v>
          </cell>
          <cell r="E6213" t="e">
            <v>#REF!</v>
          </cell>
        </row>
        <row r="6214">
          <cell r="A6214" t="e">
            <v>#REF!</v>
          </cell>
          <cell r="B6214" t="e">
            <v>#REF!</v>
          </cell>
          <cell r="C6214" t="e">
            <v>#REF!</v>
          </cell>
          <cell r="D6214" t="e">
            <v>#REF!</v>
          </cell>
          <cell r="E6214" t="e">
            <v>#REF!</v>
          </cell>
        </row>
        <row r="6215">
          <cell r="A6215" t="e">
            <v>#REF!</v>
          </cell>
          <cell r="B6215" t="e">
            <v>#REF!</v>
          </cell>
          <cell r="C6215" t="e">
            <v>#REF!</v>
          </cell>
          <cell r="D6215" t="e">
            <v>#REF!</v>
          </cell>
          <cell r="E6215" t="e">
            <v>#REF!</v>
          </cell>
        </row>
        <row r="6216">
          <cell r="A6216" t="e">
            <v>#REF!</v>
          </cell>
          <cell r="B6216" t="e">
            <v>#REF!</v>
          </cell>
          <cell r="C6216" t="e">
            <v>#REF!</v>
          </cell>
          <cell r="D6216" t="e">
            <v>#REF!</v>
          </cell>
          <cell r="E6216" t="e">
            <v>#REF!</v>
          </cell>
        </row>
        <row r="6217">
          <cell r="A6217" t="e">
            <v>#REF!</v>
          </cell>
          <cell r="B6217" t="e">
            <v>#REF!</v>
          </cell>
          <cell r="C6217" t="e">
            <v>#REF!</v>
          </cell>
          <cell r="D6217" t="e">
            <v>#REF!</v>
          </cell>
          <cell r="E6217" t="e">
            <v>#REF!</v>
          </cell>
        </row>
        <row r="6218">
          <cell r="A6218" t="e">
            <v>#REF!</v>
          </cell>
          <cell r="B6218" t="e">
            <v>#REF!</v>
          </cell>
          <cell r="C6218" t="e">
            <v>#REF!</v>
          </cell>
          <cell r="D6218" t="e">
            <v>#REF!</v>
          </cell>
          <cell r="E6218" t="e">
            <v>#REF!</v>
          </cell>
        </row>
        <row r="6219">
          <cell r="A6219" t="e">
            <v>#REF!</v>
          </cell>
          <cell r="B6219" t="e">
            <v>#REF!</v>
          </cell>
          <cell r="C6219" t="e">
            <v>#REF!</v>
          </cell>
          <cell r="D6219" t="e">
            <v>#REF!</v>
          </cell>
          <cell r="E6219" t="e">
            <v>#REF!</v>
          </cell>
        </row>
        <row r="6220">
          <cell r="A6220" t="e">
            <v>#REF!</v>
          </cell>
          <cell r="B6220" t="e">
            <v>#REF!</v>
          </cell>
          <cell r="C6220" t="e">
            <v>#REF!</v>
          </cell>
          <cell r="D6220" t="e">
            <v>#REF!</v>
          </cell>
          <cell r="E6220" t="e">
            <v>#REF!</v>
          </cell>
        </row>
        <row r="6221">
          <cell r="A6221" t="e">
            <v>#REF!</v>
          </cell>
          <cell r="B6221" t="e">
            <v>#REF!</v>
          </cell>
          <cell r="C6221" t="e">
            <v>#REF!</v>
          </cell>
          <cell r="D6221" t="e">
            <v>#REF!</v>
          </cell>
          <cell r="E6221" t="e">
            <v>#REF!</v>
          </cell>
        </row>
        <row r="6222">
          <cell r="A6222" t="e">
            <v>#REF!</v>
          </cell>
          <cell r="B6222" t="e">
            <v>#REF!</v>
          </cell>
          <cell r="C6222" t="e">
            <v>#REF!</v>
          </cell>
          <cell r="D6222" t="e">
            <v>#REF!</v>
          </cell>
          <cell r="E6222" t="e">
            <v>#REF!</v>
          </cell>
        </row>
        <row r="6223">
          <cell r="A6223" t="e">
            <v>#REF!</v>
          </cell>
          <cell r="B6223" t="e">
            <v>#REF!</v>
          </cell>
          <cell r="C6223" t="e">
            <v>#REF!</v>
          </cell>
          <cell r="D6223" t="e">
            <v>#REF!</v>
          </cell>
          <cell r="E6223" t="e">
            <v>#REF!</v>
          </cell>
        </row>
        <row r="6224">
          <cell r="A6224" t="e">
            <v>#REF!</v>
          </cell>
          <cell r="B6224" t="e">
            <v>#REF!</v>
          </cell>
          <cell r="C6224" t="e">
            <v>#REF!</v>
          </cell>
          <cell r="D6224" t="e">
            <v>#REF!</v>
          </cell>
          <cell r="E6224" t="e">
            <v>#REF!</v>
          </cell>
        </row>
        <row r="6225">
          <cell r="A6225" t="e">
            <v>#REF!</v>
          </cell>
          <cell r="B6225" t="e">
            <v>#REF!</v>
          </cell>
          <cell r="C6225" t="e">
            <v>#REF!</v>
          </cell>
          <cell r="D6225" t="e">
            <v>#REF!</v>
          </cell>
          <cell r="E6225" t="e">
            <v>#REF!</v>
          </cell>
        </row>
        <row r="6226">
          <cell r="A6226" t="e">
            <v>#REF!</v>
          </cell>
          <cell r="B6226" t="e">
            <v>#REF!</v>
          </cell>
          <cell r="C6226" t="e">
            <v>#REF!</v>
          </cell>
          <cell r="D6226" t="e">
            <v>#REF!</v>
          </cell>
          <cell r="E6226" t="e">
            <v>#REF!</v>
          </cell>
        </row>
        <row r="6227">
          <cell r="A6227" t="e">
            <v>#REF!</v>
          </cell>
          <cell r="B6227" t="e">
            <v>#REF!</v>
          </cell>
          <cell r="C6227" t="e">
            <v>#REF!</v>
          </cell>
          <cell r="D6227" t="e">
            <v>#REF!</v>
          </cell>
          <cell r="E6227" t="e">
            <v>#REF!</v>
          </cell>
        </row>
        <row r="6228">
          <cell r="A6228" t="e">
            <v>#REF!</v>
          </cell>
          <cell r="B6228" t="e">
            <v>#REF!</v>
          </cell>
          <cell r="C6228" t="e">
            <v>#REF!</v>
          </cell>
          <cell r="D6228" t="e">
            <v>#REF!</v>
          </cell>
          <cell r="E6228" t="e">
            <v>#REF!</v>
          </cell>
        </row>
        <row r="6229">
          <cell r="A6229" t="e">
            <v>#REF!</v>
          </cell>
          <cell r="B6229" t="e">
            <v>#REF!</v>
          </cell>
          <cell r="C6229" t="e">
            <v>#REF!</v>
          </cell>
          <cell r="D6229" t="e">
            <v>#REF!</v>
          </cell>
          <cell r="E6229" t="e">
            <v>#REF!</v>
          </cell>
        </row>
        <row r="6230">
          <cell r="A6230" t="e">
            <v>#REF!</v>
          </cell>
          <cell r="B6230" t="e">
            <v>#REF!</v>
          </cell>
          <cell r="C6230" t="e">
            <v>#REF!</v>
          </cell>
          <cell r="D6230" t="e">
            <v>#REF!</v>
          </cell>
          <cell r="E6230" t="e">
            <v>#REF!</v>
          </cell>
        </row>
        <row r="6231">
          <cell r="A6231" t="e">
            <v>#REF!</v>
          </cell>
          <cell r="B6231" t="e">
            <v>#REF!</v>
          </cell>
          <cell r="C6231" t="e">
            <v>#REF!</v>
          </cell>
          <cell r="D6231" t="e">
            <v>#REF!</v>
          </cell>
          <cell r="E6231" t="e">
            <v>#REF!</v>
          </cell>
        </row>
        <row r="6232">
          <cell r="A6232" t="e">
            <v>#REF!</v>
          </cell>
          <cell r="B6232" t="e">
            <v>#REF!</v>
          </cell>
          <cell r="C6232" t="e">
            <v>#REF!</v>
          </cell>
          <cell r="D6232" t="e">
            <v>#REF!</v>
          </cell>
          <cell r="E6232" t="e">
            <v>#REF!</v>
          </cell>
        </row>
        <row r="6233">
          <cell r="A6233" t="e">
            <v>#REF!</v>
          </cell>
          <cell r="B6233" t="e">
            <v>#REF!</v>
          </cell>
          <cell r="C6233" t="e">
            <v>#REF!</v>
          </cell>
          <cell r="D6233" t="e">
            <v>#REF!</v>
          </cell>
          <cell r="E6233" t="e">
            <v>#REF!</v>
          </cell>
        </row>
        <row r="6234">
          <cell r="A6234" t="e">
            <v>#REF!</v>
          </cell>
          <cell r="B6234" t="e">
            <v>#REF!</v>
          </cell>
          <cell r="C6234" t="e">
            <v>#REF!</v>
          </cell>
          <cell r="D6234" t="e">
            <v>#REF!</v>
          </cell>
          <cell r="E6234" t="e">
            <v>#REF!</v>
          </cell>
        </row>
        <row r="6235">
          <cell r="A6235" t="e">
            <v>#REF!</v>
          </cell>
          <cell r="B6235" t="e">
            <v>#REF!</v>
          </cell>
          <cell r="C6235" t="e">
            <v>#REF!</v>
          </cell>
          <cell r="D6235" t="e">
            <v>#REF!</v>
          </cell>
          <cell r="E6235" t="e">
            <v>#REF!</v>
          </cell>
        </row>
        <row r="6236">
          <cell r="A6236" t="e">
            <v>#REF!</v>
          </cell>
          <cell r="B6236" t="e">
            <v>#REF!</v>
          </cell>
          <cell r="C6236" t="e">
            <v>#REF!</v>
          </cell>
          <cell r="D6236" t="e">
            <v>#REF!</v>
          </cell>
          <cell r="E6236" t="e">
            <v>#REF!</v>
          </cell>
        </row>
        <row r="6237">
          <cell r="A6237" t="e">
            <v>#REF!</v>
          </cell>
          <cell r="B6237" t="e">
            <v>#REF!</v>
          </cell>
          <cell r="C6237" t="e">
            <v>#REF!</v>
          </cell>
          <cell r="D6237" t="e">
            <v>#REF!</v>
          </cell>
          <cell r="E6237" t="e">
            <v>#REF!</v>
          </cell>
        </row>
        <row r="6238">
          <cell r="A6238" t="e">
            <v>#REF!</v>
          </cell>
          <cell r="B6238" t="e">
            <v>#REF!</v>
          </cell>
          <cell r="C6238" t="e">
            <v>#REF!</v>
          </cell>
          <cell r="D6238" t="e">
            <v>#REF!</v>
          </cell>
          <cell r="E6238" t="e">
            <v>#REF!</v>
          </cell>
        </row>
        <row r="6239">
          <cell r="A6239" t="e">
            <v>#REF!</v>
          </cell>
          <cell r="B6239" t="e">
            <v>#REF!</v>
          </cell>
          <cell r="C6239" t="e">
            <v>#REF!</v>
          </cell>
          <cell r="D6239" t="e">
            <v>#REF!</v>
          </cell>
          <cell r="E6239" t="e">
            <v>#REF!</v>
          </cell>
        </row>
        <row r="6240">
          <cell r="A6240" t="e">
            <v>#REF!</v>
          </cell>
          <cell r="B6240" t="e">
            <v>#REF!</v>
          </cell>
          <cell r="C6240" t="e">
            <v>#REF!</v>
          </cell>
          <cell r="D6240" t="e">
            <v>#REF!</v>
          </cell>
          <cell r="E6240" t="e">
            <v>#REF!</v>
          </cell>
        </row>
        <row r="6241">
          <cell r="A6241" t="e">
            <v>#REF!</v>
          </cell>
          <cell r="B6241" t="e">
            <v>#REF!</v>
          </cell>
          <cell r="C6241" t="e">
            <v>#REF!</v>
          </cell>
          <cell r="D6241" t="e">
            <v>#REF!</v>
          </cell>
          <cell r="E6241" t="e">
            <v>#REF!</v>
          </cell>
        </row>
        <row r="6242">
          <cell r="A6242" t="e">
            <v>#REF!</v>
          </cell>
          <cell r="B6242" t="e">
            <v>#REF!</v>
          </cell>
          <cell r="C6242" t="e">
            <v>#REF!</v>
          </cell>
          <cell r="D6242" t="e">
            <v>#REF!</v>
          </cell>
          <cell r="E6242" t="e">
            <v>#REF!</v>
          </cell>
        </row>
        <row r="6243">
          <cell r="A6243" t="e">
            <v>#REF!</v>
          </cell>
          <cell r="B6243" t="e">
            <v>#REF!</v>
          </cell>
          <cell r="C6243" t="e">
            <v>#REF!</v>
          </cell>
          <cell r="D6243" t="e">
            <v>#REF!</v>
          </cell>
          <cell r="E6243" t="e">
            <v>#REF!</v>
          </cell>
        </row>
        <row r="6244">
          <cell r="A6244" t="e">
            <v>#REF!</v>
          </cell>
          <cell r="B6244" t="e">
            <v>#REF!</v>
          </cell>
          <cell r="C6244" t="e">
            <v>#REF!</v>
          </cell>
          <cell r="D6244" t="e">
            <v>#REF!</v>
          </cell>
          <cell r="E6244" t="e">
            <v>#REF!</v>
          </cell>
        </row>
        <row r="6245">
          <cell r="A6245" t="e">
            <v>#REF!</v>
          </cell>
          <cell r="B6245" t="e">
            <v>#REF!</v>
          </cell>
          <cell r="C6245" t="e">
            <v>#REF!</v>
          </cell>
          <cell r="D6245" t="e">
            <v>#REF!</v>
          </cell>
          <cell r="E6245" t="e">
            <v>#REF!</v>
          </cell>
        </row>
        <row r="6246">
          <cell r="A6246" t="e">
            <v>#REF!</v>
          </cell>
          <cell r="B6246" t="e">
            <v>#REF!</v>
          </cell>
          <cell r="C6246" t="e">
            <v>#REF!</v>
          </cell>
          <cell r="D6246" t="e">
            <v>#REF!</v>
          </cell>
          <cell r="E6246" t="e">
            <v>#REF!</v>
          </cell>
        </row>
        <row r="6247">
          <cell r="A6247" t="e">
            <v>#REF!</v>
          </cell>
          <cell r="B6247" t="e">
            <v>#REF!</v>
          </cell>
          <cell r="C6247" t="e">
            <v>#REF!</v>
          </cell>
          <cell r="D6247" t="e">
            <v>#REF!</v>
          </cell>
          <cell r="E6247" t="e">
            <v>#REF!</v>
          </cell>
        </row>
        <row r="6248">
          <cell r="A6248" t="e">
            <v>#REF!</v>
          </cell>
          <cell r="B6248" t="e">
            <v>#REF!</v>
          </cell>
          <cell r="C6248" t="e">
            <v>#REF!</v>
          </cell>
          <cell r="D6248" t="e">
            <v>#REF!</v>
          </cell>
          <cell r="E6248" t="e">
            <v>#REF!</v>
          </cell>
        </row>
        <row r="6249">
          <cell r="A6249" t="e">
            <v>#REF!</v>
          </cell>
          <cell r="B6249" t="e">
            <v>#REF!</v>
          </cell>
          <cell r="C6249" t="e">
            <v>#REF!</v>
          </cell>
          <cell r="D6249" t="e">
            <v>#REF!</v>
          </cell>
          <cell r="E6249" t="e">
            <v>#REF!</v>
          </cell>
        </row>
        <row r="6250">
          <cell r="A6250" t="e">
            <v>#REF!</v>
          </cell>
          <cell r="B6250" t="e">
            <v>#REF!</v>
          </cell>
          <cell r="C6250" t="e">
            <v>#REF!</v>
          </cell>
          <cell r="D6250" t="e">
            <v>#REF!</v>
          </cell>
          <cell r="E6250" t="e">
            <v>#REF!</v>
          </cell>
        </row>
        <row r="6251">
          <cell r="A6251" t="e">
            <v>#REF!</v>
          </cell>
          <cell r="B6251" t="e">
            <v>#REF!</v>
          </cell>
          <cell r="C6251" t="e">
            <v>#REF!</v>
          </cell>
          <cell r="D6251" t="e">
            <v>#REF!</v>
          </cell>
          <cell r="E6251" t="e">
            <v>#REF!</v>
          </cell>
        </row>
        <row r="6252">
          <cell r="A6252" t="e">
            <v>#REF!</v>
          </cell>
          <cell r="B6252" t="e">
            <v>#REF!</v>
          </cell>
          <cell r="C6252" t="e">
            <v>#REF!</v>
          </cell>
          <cell r="D6252" t="e">
            <v>#REF!</v>
          </cell>
          <cell r="E6252" t="e">
            <v>#REF!</v>
          </cell>
        </row>
        <row r="6253">
          <cell r="A6253" t="e">
            <v>#REF!</v>
          </cell>
          <cell r="B6253" t="e">
            <v>#REF!</v>
          </cell>
          <cell r="C6253" t="e">
            <v>#REF!</v>
          </cell>
          <cell r="D6253" t="e">
            <v>#REF!</v>
          </cell>
          <cell r="E6253" t="e">
            <v>#REF!</v>
          </cell>
        </row>
        <row r="6254">
          <cell r="A6254" t="e">
            <v>#REF!</v>
          </cell>
          <cell r="B6254" t="e">
            <v>#REF!</v>
          </cell>
          <cell r="C6254" t="e">
            <v>#REF!</v>
          </cell>
          <cell r="D6254" t="e">
            <v>#REF!</v>
          </cell>
          <cell r="E6254" t="e">
            <v>#REF!</v>
          </cell>
        </row>
        <row r="6255">
          <cell r="A6255" t="e">
            <v>#REF!</v>
          </cell>
          <cell r="B6255" t="e">
            <v>#REF!</v>
          </cell>
          <cell r="C6255" t="e">
            <v>#REF!</v>
          </cell>
          <cell r="D6255" t="e">
            <v>#REF!</v>
          </cell>
          <cell r="E6255" t="e">
            <v>#REF!</v>
          </cell>
        </row>
        <row r="6256">
          <cell r="A6256" t="e">
            <v>#REF!</v>
          </cell>
          <cell r="B6256" t="e">
            <v>#REF!</v>
          </cell>
          <cell r="C6256" t="e">
            <v>#REF!</v>
          </cell>
          <cell r="D6256" t="e">
            <v>#REF!</v>
          </cell>
          <cell r="E6256" t="e">
            <v>#REF!</v>
          </cell>
        </row>
        <row r="6257">
          <cell r="A6257" t="e">
            <v>#REF!</v>
          </cell>
          <cell r="B6257" t="e">
            <v>#REF!</v>
          </cell>
          <cell r="C6257" t="e">
            <v>#REF!</v>
          </cell>
          <cell r="D6257" t="e">
            <v>#REF!</v>
          </cell>
          <cell r="E6257" t="e">
            <v>#REF!</v>
          </cell>
        </row>
        <row r="6258">
          <cell r="A6258" t="e">
            <v>#REF!</v>
          </cell>
          <cell r="B6258" t="e">
            <v>#REF!</v>
          </cell>
          <cell r="C6258" t="e">
            <v>#REF!</v>
          </cell>
          <cell r="D6258" t="e">
            <v>#REF!</v>
          </cell>
          <cell r="E6258" t="e">
            <v>#REF!</v>
          </cell>
        </row>
        <row r="6259">
          <cell r="A6259" t="e">
            <v>#REF!</v>
          </cell>
          <cell r="B6259" t="e">
            <v>#REF!</v>
          </cell>
          <cell r="C6259" t="e">
            <v>#REF!</v>
          </cell>
          <cell r="D6259" t="e">
            <v>#REF!</v>
          </cell>
          <cell r="E6259" t="e">
            <v>#REF!</v>
          </cell>
        </row>
        <row r="6260">
          <cell r="A6260" t="e">
            <v>#REF!</v>
          </cell>
          <cell r="B6260" t="e">
            <v>#REF!</v>
          </cell>
          <cell r="C6260" t="e">
            <v>#REF!</v>
          </cell>
          <cell r="D6260" t="e">
            <v>#REF!</v>
          </cell>
          <cell r="E6260" t="e">
            <v>#REF!</v>
          </cell>
        </row>
        <row r="6261">
          <cell r="A6261" t="e">
            <v>#REF!</v>
          </cell>
          <cell r="B6261" t="e">
            <v>#REF!</v>
          </cell>
          <cell r="C6261" t="e">
            <v>#REF!</v>
          </cell>
          <cell r="D6261" t="e">
            <v>#REF!</v>
          </cell>
          <cell r="E6261" t="e">
            <v>#REF!</v>
          </cell>
        </row>
        <row r="6262">
          <cell r="A6262" t="e">
            <v>#REF!</v>
          </cell>
          <cell r="B6262" t="e">
            <v>#REF!</v>
          </cell>
          <cell r="C6262" t="e">
            <v>#REF!</v>
          </cell>
          <cell r="D6262" t="e">
            <v>#REF!</v>
          </cell>
          <cell r="E6262" t="e">
            <v>#REF!</v>
          </cell>
        </row>
        <row r="6263">
          <cell r="A6263" t="e">
            <v>#REF!</v>
          </cell>
          <cell r="B6263" t="e">
            <v>#REF!</v>
          </cell>
          <cell r="C6263" t="e">
            <v>#REF!</v>
          </cell>
          <cell r="D6263" t="e">
            <v>#REF!</v>
          </cell>
          <cell r="E6263" t="e">
            <v>#REF!</v>
          </cell>
        </row>
        <row r="6264">
          <cell r="A6264" t="e">
            <v>#REF!</v>
          </cell>
          <cell r="B6264" t="e">
            <v>#REF!</v>
          </cell>
          <cell r="C6264" t="e">
            <v>#REF!</v>
          </cell>
          <cell r="D6264" t="e">
            <v>#REF!</v>
          </cell>
          <cell r="E6264" t="e">
            <v>#REF!</v>
          </cell>
        </row>
        <row r="6265">
          <cell r="A6265" t="e">
            <v>#REF!</v>
          </cell>
          <cell r="B6265" t="e">
            <v>#REF!</v>
          </cell>
          <cell r="C6265" t="e">
            <v>#REF!</v>
          </cell>
          <cell r="D6265" t="e">
            <v>#REF!</v>
          </cell>
          <cell r="E6265" t="e">
            <v>#REF!</v>
          </cell>
        </row>
        <row r="6266">
          <cell r="A6266" t="e">
            <v>#REF!</v>
          </cell>
          <cell r="B6266" t="e">
            <v>#REF!</v>
          </cell>
          <cell r="C6266" t="e">
            <v>#REF!</v>
          </cell>
          <cell r="D6266" t="e">
            <v>#REF!</v>
          </cell>
          <cell r="E6266" t="e">
            <v>#REF!</v>
          </cell>
        </row>
        <row r="6267">
          <cell r="A6267" t="e">
            <v>#REF!</v>
          </cell>
          <cell r="B6267" t="e">
            <v>#REF!</v>
          </cell>
          <cell r="C6267" t="e">
            <v>#REF!</v>
          </cell>
          <cell r="D6267" t="e">
            <v>#REF!</v>
          </cell>
          <cell r="E6267" t="e">
            <v>#REF!</v>
          </cell>
        </row>
        <row r="6268">
          <cell r="A6268" t="e">
            <v>#REF!</v>
          </cell>
          <cell r="B6268" t="e">
            <v>#REF!</v>
          </cell>
          <cell r="C6268" t="e">
            <v>#REF!</v>
          </cell>
          <cell r="D6268" t="e">
            <v>#REF!</v>
          </cell>
          <cell r="E6268" t="e">
            <v>#REF!</v>
          </cell>
        </row>
        <row r="6269">
          <cell r="A6269" t="e">
            <v>#REF!</v>
          </cell>
          <cell r="B6269" t="e">
            <v>#REF!</v>
          </cell>
          <cell r="C6269" t="e">
            <v>#REF!</v>
          </cell>
          <cell r="D6269" t="e">
            <v>#REF!</v>
          </cell>
          <cell r="E6269" t="e">
            <v>#REF!</v>
          </cell>
        </row>
        <row r="6270">
          <cell r="A6270" t="e">
            <v>#REF!</v>
          </cell>
          <cell r="B6270" t="e">
            <v>#REF!</v>
          </cell>
          <cell r="C6270" t="e">
            <v>#REF!</v>
          </cell>
          <cell r="D6270" t="e">
            <v>#REF!</v>
          </cell>
          <cell r="E6270" t="e">
            <v>#REF!</v>
          </cell>
        </row>
        <row r="6271">
          <cell r="A6271" t="e">
            <v>#REF!</v>
          </cell>
          <cell r="B6271" t="e">
            <v>#REF!</v>
          </cell>
          <cell r="C6271" t="e">
            <v>#REF!</v>
          </cell>
          <cell r="D6271" t="e">
            <v>#REF!</v>
          </cell>
          <cell r="E6271" t="e">
            <v>#REF!</v>
          </cell>
        </row>
        <row r="6272">
          <cell r="A6272" t="e">
            <v>#REF!</v>
          </cell>
          <cell r="B6272" t="e">
            <v>#REF!</v>
          </cell>
          <cell r="C6272" t="e">
            <v>#REF!</v>
          </cell>
          <cell r="D6272" t="e">
            <v>#REF!</v>
          </cell>
          <cell r="E6272" t="e">
            <v>#REF!</v>
          </cell>
        </row>
        <row r="6273">
          <cell r="A6273" t="e">
            <v>#REF!</v>
          </cell>
          <cell r="B6273" t="e">
            <v>#REF!</v>
          </cell>
          <cell r="C6273" t="e">
            <v>#REF!</v>
          </cell>
          <cell r="D6273" t="e">
            <v>#REF!</v>
          </cell>
          <cell r="E6273" t="e">
            <v>#REF!</v>
          </cell>
        </row>
        <row r="6274">
          <cell r="A6274" t="e">
            <v>#REF!</v>
          </cell>
          <cell r="B6274" t="e">
            <v>#REF!</v>
          </cell>
          <cell r="C6274" t="e">
            <v>#REF!</v>
          </cell>
          <cell r="D6274" t="e">
            <v>#REF!</v>
          </cell>
          <cell r="E6274" t="e">
            <v>#REF!</v>
          </cell>
        </row>
        <row r="6275">
          <cell r="A6275" t="e">
            <v>#REF!</v>
          </cell>
          <cell r="B6275" t="e">
            <v>#REF!</v>
          </cell>
          <cell r="C6275" t="e">
            <v>#REF!</v>
          </cell>
          <cell r="D6275" t="e">
            <v>#REF!</v>
          </cell>
          <cell r="E6275" t="e">
            <v>#REF!</v>
          </cell>
        </row>
        <row r="6276">
          <cell r="A6276" t="e">
            <v>#REF!</v>
          </cell>
          <cell r="B6276" t="e">
            <v>#REF!</v>
          </cell>
          <cell r="C6276" t="e">
            <v>#REF!</v>
          </cell>
          <cell r="D6276" t="e">
            <v>#REF!</v>
          </cell>
          <cell r="E6276" t="e">
            <v>#REF!</v>
          </cell>
        </row>
        <row r="6277">
          <cell r="A6277" t="e">
            <v>#REF!</v>
          </cell>
          <cell r="B6277" t="e">
            <v>#REF!</v>
          </cell>
          <cell r="C6277" t="e">
            <v>#REF!</v>
          </cell>
          <cell r="D6277" t="e">
            <v>#REF!</v>
          </cell>
          <cell r="E6277" t="e">
            <v>#REF!</v>
          </cell>
        </row>
        <row r="6278">
          <cell r="A6278" t="e">
            <v>#REF!</v>
          </cell>
          <cell r="B6278" t="e">
            <v>#REF!</v>
          </cell>
          <cell r="C6278" t="e">
            <v>#REF!</v>
          </cell>
          <cell r="D6278" t="e">
            <v>#REF!</v>
          </cell>
          <cell r="E6278" t="e">
            <v>#REF!</v>
          </cell>
        </row>
        <row r="6279">
          <cell r="A6279" t="e">
            <v>#REF!</v>
          </cell>
          <cell r="B6279" t="e">
            <v>#REF!</v>
          </cell>
          <cell r="C6279" t="e">
            <v>#REF!</v>
          </cell>
          <cell r="D6279" t="e">
            <v>#REF!</v>
          </cell>
          <cell r="E6279" t="e">
            <v>#REF!</v>
          </cell>
        </row>
        <row r="6280">
          <cell r="A6280" t="e">
            <v>#REF!</v>
          </cell>
          <cell r="B6280" t="e">
            <v>#REF!</v>
          </cell>
          <cell r="C6280" t="e">
            <v>#REF!</v>
          </cell>
          <cell r="D6280" t="e">
            <v>#REF!</v>
          </cell>
          <cell r="E6280" t="e">
            <v>#REF!</v>
          </cell>
        </row>
        <row r="6281">
          <cell r="A6281" t="e">
            <v>#REF!</v>
          </cell>
          <cell r="B6281" t="e">
            <v>#REF!</v>
          </cell>
          <cell r="C6281" t="e">
            <v>#REF!</v>
          </cell>
          <cell r="D6281" t="e">
            <v>#REF!</v>
          </cell>
          <cell r="E6281" t="e">
            <v>#REF!</v>
          </cell>
        </row>
        <row r="6282">
          <cell r="A6282" t="e">
            <v>#REF!</v>
          </cell>
          <cell r="B6282" t="e">
            <v>#REF!</v>
          </cell>
          <cell r="C6282" t="e">
            <v>#REF!</v>
          </cell>
          <cell r="D6282" t="e">
            <v>#REF!</v>
          </cell>
          <cell r="E6282" t="e">
            <v>#REF!</v>
          </cell>
        </row>
        <row r="6283">
          <cell r="A6283" t="e">
            <v>#REF!</v>
          </cell>
          <cell r="B6283" t="e">
            <v>#REF!</v>
          </cell>
          <cell r="C6283" t="e">
            <v>#REF!</v>
          </cell>
          <cell r="D6283" t="e">
            <v>#REF!</v>
          </cell>
          <cell r="E6283" t="e">
            <v>#REF!</v>
          </cell>
        </row>
        <row r="6284">
          <cell r="A6284" t="e">
            <v>#REF!</v>
          </cell>
          <cell r="B6284" t="e">
            <v>#REF!</v>
          </cell>
          <cell r="C6284" t="e">
            <v>#REF!</v>
          </cell>
          <cell r="D6284" t="e">
            <v>#REF!</v>
          </cell>
          <cell r="E6284" t="e">
            <v>#REF!</v>
          </cell>
        </row>
        <row r="6285">
          <cell r="A6285" t="e">
            <v>#REF!</v>
          </cell>
          <cell r="B6285" t="e">
            <v>#REF!</v>
          </cell>
          <cell r="C6285" t="e">
            <v>#REF!</v>
          </cell>
          <cell r="D6285" t="e">
            <v>#REF!</v>
          </cell>
          <cell r="E6285" t="e">
            <v>#REF!</v>
          </cell>
        </row>
        <row r="6286">
          <cell r="A6286" t="e">
            <v>#REF!</v>
          </cell>
          <cell r="B6286" t="e">
            <v>#REF!</v>
          </cell>
          <cell r="C6286" t="e">
            <v>#REF!</v>
          </cell>
          <cell r="D6286" t="e">
            <v>#REF!</v>
          </cell>
          <cell r="E6286" t="e">
            <v>#REF!</v>
          </cell>
        </row>
        <row r="6287">
          <cell r="A6287" t="e">
            <v>#REF!</v>
          </cell>
          <cell r="B6287" t="e">
            <v>#REF!</v>
          </cell>
          <cell r="C6287" t="e">
            <v>#REF!</v>
          </cell>
          <cell r="D6287" t="e">
            <v>#REF!</v>
          </cell>
          <cell r="E6287" t="e">
            <v>#REF!</v>
          </cell>
        </row>
        <row r="6288">
          <cell r="A6288" t="e">
            <v>#REF!</v>
          </cell>
          <cell r="B6288" t="e">
            <v>#REF!</v>
          </cell>
          <cell r="C6288" t="e">
            <v>#REF!</v>
          </cell>
          <cell r="D6288" t="e">
            <v>#REF!</v>
          </cell>
          <cell r="E6288" t="e">
            <v>#REF!</v>
          </cell>
        </row>
        <row r="6289">
          <cell r="A6289" t="e">
            <v>#REF!</v>
          </cell>
          <cell r="B6289" t="e">
            <v>#REF!</v>
          </cell>
          <cell r="C6289" t="e">
            <v>#REF!</v>
          </cell>
          <cell r="D6289" t="e">
            <v>#REF!</v>
          </cell>
          <cell r="E6289" t="e">
            <v>#REF!</v>
          </cell>
        </row>
        <row r="6290">
          <cell r="A6290" t="e">
            <v>#REF!</v>
          </cell>
          <cell r="B6290" t="e">
            <v>#REF!</v>
          </cell>
          <cell r="C6290" t="e">
            <v>#REF!</v>
          </cell>
          <cell r="D6290" t="e">
            <v>#REF!</v>
          </cell>
          <cell r="E6290" t="e">
            <v>#REF!</v>
          </cell>
        </row>
        <row r="6291">
          <cell r="A6291" t="e">
            <v>#REF!</v>
          </cell>
          <cell r="B6291" t="e">
            <v>#REF!</v>
          </cell>
          <cell r="C6291" t="e">
            <v>#REF!</v>
          </cell>
          <cell r="D6291" t="e">
            <v>#REF!</v>
          </cell>
          <cell r="E6291" t="e">
            <v>#REF!</v>
          </cell>
        </row>
        <row r="6292">
          <cell r="A6292" t="e">
            <v>#REF!</v>
          </cell>
          <cell r="B6292" t="e">
            <v>#REF!</v>
          </cell>
          <cell r="C6292" t="e">
            <v>#REF!</v>
          </cell>
          <cell r="D6292" t="e">
            <v>#REF!</v>
          </cell>
          <cell r="E6292" t="e">
            <v>#REF!</v>
          </cell>
        </row>
        <row r="6293">
          <cell r="A6293" t="e">
            <v>#REF!</v>
          </cell>
          <cell r="B6293" t="e">
            <v>#REF!</v>
          </cell>
          <cell r="C6293" t="e">
            <v>#REF!</v>
          </cell>
          <cell r="D6293" t="e">
            <v>#REF!</v>
          </cell>
          <cell r="E6293" t="e">
            <v>#REF!</v>
          </cell>
        </row>
        <row r="6294">
          <cell r="A6294" t="e">
            <v>#REF!</v>
          </cell>
          <cell r="B6294" t="e">
            <v>#REF!</v>
          </cell>
          <cell r="C6294" t="e">
            <v>#REF!</v>
          </cell>
          <cell r="D6294" t="e">
            <v>#REF!</v>
          </cell>
          <cell r="E6294" t="e">
            <v>#REF!</v>
          </cell>
        </row>
        <row r="6295">
          <cell r="A6295" t="e">
            <v>#REF!</v>
          </cell>
          <cell r="B6295" t="e">
            <v>#REF!</v>
          </cell>
          <cell r="C6295" t="e">
            <v>#REF!</v>
          </cell>
          <cell r="D6295" t="e">
            <v>#REF!</v>
          </cell>
          <cell r="E6295" t="e">
            <v>#REF!</v>
          </cell>
        </row>
        <row r="6296">
          <cell r="A6296" t="e">
            <v>#REF!</v>
          </cell>
          <cell r="B6296" t="e">
            <v>#REF!</v>
          </cell>
          <cell r="C6296" t="e">
            <v>#REF!</v>
          </cell>
          <cell r="D6296" t="e">
            <v>#REF!</v>
          </cell>
          <cell r="E6296" t="e">
            <v>#REF!</v>
          </cell>
        </row>
        <row r="6297">
          <cell r="A6297" t="e">
            <v>#REF!</v>
          </cell>
          <cell r="B6297" t="e">
            <v>#REF!</v>
          </cell>
          <cell r="C6297" t="e">
            <v>#REF!</v>
          </cell>
          <cell r="D6297" t="e">
            <v>#REF!</v>
          </cell>
          <cell r="E6297" t="e">
            <v>#REF!</v>
          </cell>
        </row>
        <row r="6298">
          <cell r="A6298" t="e">
            <v>#REF!</v>
          </cell>
          <cell r="B6298" t="e">
            <v>#REF!</v>
          </cell>
          <cell r="C6298" t="e">
            <v>#REF!</v>
          </cell>
          <cell r="D6298" t="e">
            <v>#REF!</v>
          </cell>
          <cell r="E6298" t="e">
            <v>#REF!</v>
          </cell>
        </row>
        <row r="6299">
          <cell r="A6299" t="e">
            <v>#REF!</v>
          </cell>
          <cell r="B6299" t="e">
            <v>#REF!</v>
          </cell>
          <cell r="C6299" t="e">
            <v>#REF!</v>
          </cell>
          <cell r="D6299" t="e">
            <v>#REF!</v>
          </cell>
          <cell r="E6299" t="e">
            <v>#REF!</v>
          </cell>
        </row>
        <row r="6300">
          <cell r="A6300" t="e">
            <v>#REF!</v>
          </cell>
          <cell r="B6300" t="e">
            <v>#REF!</v>
          </cell>
          <cell r="C6300" t="e">
            <v>#REF!</v>
          </cell>
          <cell r="D6300" t="e">
            <v>#REF!</v>
          </cell>
          <cell r="E6300" t="e">
            <v>#REF!</v>
          </cell>
        </row>
        <row r="6301">
          <cell r="A6301" t="e">
            <v>#REF!</v>
          </cell>
          <cell r="B6301" t="e">
            <v>#REF!</v>
          </cell>
          <cell r="C6301" t="e">
            <v>#REF!</v>
          </cell>
          <cell r="D6301" t="e">
            <v>#REF!</v>
          </cell>
          <cell r="E6301" t="e">
            <v>#REF!</v>
          </cell>
        </row>
        <row r="6302">
          <cell r="A6302" t="e">
            <v>#REF!</v>
          </cell>
          <cell r="B6302" t="e">
            <v>#REF!</v>
          </cell>
          <cell r="C6302" t="e">
            <v>#REF!</v>
          </cell>
          <cell r="D6302" t="e">
            <v>#REF!</v>
          </cell>
          <cell r="E6302" t="e">
            <v>#REF!</v>
          </cell>
        </row>
        <row r="6303">
          <cell r="A6303" t="e">
            <v>#REF!</v>
          </cell>
          <cell r="B6303" t="e">
            <v>#REF!</v>
          </cell>
          <cell r="C6303" t="e">
            <v>#REF!</v>
          </cell>
          <cell r="D6303" t="e">
            <v>#REF!</v>
          </cell>
          <cell r="E6303" t="e">
            <v>#REF!</v>
          </cell>
        </row>
        <row r="6304">
          <cell r="A6304" t="e">
            <v>#REF!</v>
          </cell>
          <cell r="B6304" t="e">
            <v>#REF!</v>
          </cell>
          <cell r="C6304" t="e">
            <v>#REF!</v>
          </cell>
          <cell r="D6304" t="e">
            <v>#REF!</v>
          </cell>
          <cell r="E6304" t="e">
            <v>#REF!</v>
          </cell>
        </row>
        <row r="6305">
          <cell r="A6305" t="e">
            <v>#REF!</v>
          </cell>
          <cell r="B6305" t="e">
            <v>#REF!</v>
          </cell>
          <cell r="C6305" t="e">
            <v>#REF!</v>
          </cell>
          <cell r="D6305" t="e">
            <v>#REF!</v>
          </cell>
          <cell r="E6305" t="e">
            <v>#REF!</v>
          </cell>
        </row>
        <row r="6306">
          <cell r="A6306" t="e">
            <v>#REF!</v>
          </cell>
          <cell r="B6306" t="e">
            <v>#REF!</v>
          </cell>
          <cell r="C6306" t="e">
            <v>#REF!</v>
          </cell>
          <cell r="D6306" t="e">
            <v>#REF!</v>
          </cell>
          <cell r="E6306" t="e">
            <v>#REF!</v>
          </cell>
        </row>
        <row r="6307">
          <cell r="A6307" t="e">
            <v>#REF!</v>
          </cell>
          <cell r="B6307" t="e">
            <v>#REF!</v>
          </cell>
          <cell r="C6307" t="e">
            <v>#REF!</v>
          </cell>
          <cell r="D6307" t="e">
            <v>#REF!</v>
          </cell>
          <cell r="E6307" t="e">
            <v>#REF!</v>
          </cell>
        </row>
        <row r="6308">
          <cell r="A6308" t="e">
            <v>#REF!</v>
          </cell>
          <cell r="B6308" t="e">
            <v>#REF!</v>
          </cell>
          <cell r="C6308" t="e">
            <v>#REF!</v>
          </cell>
          <cell r="D6308" t="e">
            <v>#REF!</v>
          </cell>
          <cell r="E6308" t="e">
            <v>#REF!</v>
          </cell>
        </row>
        <row r="6309">
          <cell r="A6309" t="e">
            <v>#REF!</v>
          </cell>
          <cell r="B6309" t="e">
            <v>#REF!</v>
          </cell>
          <cell r="C6309" t="e">
            <v>#REF!</v>
          </cell>
          <cell r="D6309" t="e">
            <v>#REF!</v>
          </cell>
          <cell r="E6309" t="e">
            <v>#REF!</v>
          </cell>
        </row>
        <row r="6310">
          <cell r="A6310" t="e">
            <v>#REF!</v>
          </cell>
          <cell r="B6310" t="e">
            <v>#REF!</v>
          </cell>
          <cell r="C6310" t="e">
            <v>#REF!</v>
          </cell>
          <cell r="D6310" t="e">
            <v>#REF!</v>
          </cell>
          <cell r="E6310" t="e">
            <v>#REF!</v>
          </cell>
        </row>
        <row r="6311">
          <cell r="A6311" t="e">
            <v>#REF!</v>
          </cell>
          <cell r="B6311" t="e">
            <v>#REF!</v>
          </cell>
          <cell r="C6311" t="e">
            <v>#REF!</v>
          </cell>
          <cell r="D6311" t="e">
            <v>#REF!</v>
          </cell>
          <cell r="E6311" t="e">
            <v>#REF!</v>
          </cell>
        </row>
        <row r="6312">
          <cell r="A6312" t="e">
            <v>#REF!</v>
          </cell>
          <cell r="B6312" t="e">
            <v>#REF!</v>
          </cell>
          <cell r="C6312" t="e">
            <v>#REF!</v>
          </cell>
          <cell r="D6312" t="e">
            <v>#REF!</v>
          </cell>
          <cell r="E6312" t="e">
            <v>#REF!</v>
          </cell>
        </row>
        <row r="6313">
          <cell r="A6313" t="e">
            <v>#REF!</v>
          </cell>
          <cell r="B6313" t="e">
            <v>#REF!</v>
          </cell>
          <cell r="C6313" t="e">
            <v>#REF!</v>
          </cell>
          <cell r="D6313" t="e">
            <v>#REF!</v>
          </cell>
          <cell r="E6313" t="e">
            <v>#REF!</v>
          </cell>
        </row>
        <row r="6314">
          <cell r="A6314" t="e">
            <v>#REF!</v>
          </cell>
          <cell r="B6314" t="e">
            <v>#REF!</v>
          </cell>
          <cell r="C6314" t="e">
            <v>#REF!</v>
          </cell>
          <cell r="D6314" t="e">
            <v>#REF!</v>
          </cell>
          <cell r="E6314" t="e">
            <v>#REF!</v>
          </cell>
        </row>
        <row r="6315">
          <cell r="A6315" t="e">
            <v>#REF!</v>
          </cell>
          <cell r="B6315" t="e">
            <v>#REF!</v>
          </cell>
          <cell r="C6315" t="e">
            <v>#REF!</v>
          </cell>
          <cell r="D6315" t="e">
            <v>#REF!</v>
          </cell>
          <cell r="E6315" t="e">
            <v>#REF!</v>
          </cell>
        </row>
        <row r="6316">
          <cell r="A6316" t="e">
            <v>#REF!</v>
          </cell>
          <cell r="B6316" t="e">
            <v>#REF!</v>
          </cell>
          <cell r="C6316" t="e">
            <v>#REF!</v>
          </cell>
          <cell r="D6316" t="e">
            <v>#REF!</v>
          </cell>
          <cell r="E6316" t="e">
            <v>#REF!</v>
          </cell>
        </row>
        <row r="6317">
          <cell r="A6317" t="e">
            <v>#REF!</v>
          </cell>
          <cell r="B6317" t="e">
            <v>#REF!</v>
          </cell>
          <cell r="C6317" t="e">
            <v>#REF!</v>
          </cell>
          <cell r="D6317" t="e">
            <v>#REF!</v>
          </cell>
          <cell r="E6317" t="e">
            <v>#REF!</v>
          </cell>
        </row>
        <row r="6318">
          <cell r="A6318" t="e">
            <v>#REF!</v>
          </cell>
          <cell r="B6318" t="e">
            <v>#REF!</v>
          </cell>
          <cell r="C6318" t="e">
            <v>#REF!</v>
          </cell>
          <cell r="D6318" t="e">
            <v>#REF!</v>
          </cell>
          <cell r="E6318" t="e">
            <v>#REF!</v>
          </cell>
        </row>
        <row r="6319">
          <cell r="A6319" t="e">
            <v>#REF!</v>
          </cell>
          <cell r="B6319" t="e">
            <v>#REF!</v>
          </cell>
          <cell r="C6319" t="e">
            <v>#REF!</v>
          </cell>
          <cell r="D6319" t="e">
            <v>#REF!</v>
          </cell>
          <cell r="E6319" t="e">
            <v>#REF!</v>
          </cell>
        </row>
        <row r="6320">
          <cell r="A6320" t="e">
            <v>#REF!</v>
          </cell>
          <cell r="B6320" t="e">
            <v>#REF!</v>
          </cell>
          <cell r="C6320" t="e">
            <v>#REF!</v>
          </cell>
          <cell r="D6320" t="e">
            <v>#REF!</v>
          </cell>
          <cell r="E6320" t="e">
            <v>#REF!</v>
          </cell>
        </row>
        <row r="6321">
          <cell r="A6321" t="e">
            <v>#REF!</v>
          </cell>
          <cell r="B6321" t="e">
            <v>#REF!</v>
          </cell>
          <cell r="C6321" t="e">
            <v>#REF!</v>
          </cell>
          <cell r="D6321" t="e">
            <v>#REF!</v>
          </cell>
          <cell r="E6321" t="e">
            <v>#REF!</v>
          </cell>
        </row>
        <row r="6322">
          <cell r="A6322" t="e">
            <v>#REF!</v>
          </cell>
          <cell r="B6322" t="e">
            <v>#REF!</v>
          </cell>
          <cell r="C6322" t="e">
            <v>#REF!</v>
          </cell>
          <cell r="D6322" t="e">
            <v>#REF!</v>
          </cell>
          <cell r="E6322" t="e">
            <v>#REF!</v>
          </cell>
        </row>
        <row r="6323">
          <cell r="A6323" t="e">
            <v>#REF!</v>
          </cell>
          <cell r="B6323" t="e">
            <v>#REF!</v>
          </cell>
          <cell r="C6323" t="e">
            <v>#REF!</v>
          </cell>
          <cell r="D6323" t="e">
            <v>#REF!</v>
          </cell>
          <cell r="E6323" t="e">
            <v>#REF!</v>
          </cell>
        </row>
        <row r="6324">
          <cell r="A6324" t="e">
            <v>#REF!</v>
          </cell>
          <cell r="B6324" t="e">
            <v>#REF!</v>
          </cell>
          <cell r="C6324" t="e">
            <v>#REF!</v>
          </cell>
          <cell r="D6324" t="e">
            <v>#REF!</v>
          </cell>
          <cell r="E6324" t="e">
            <v>#REF!</v>
          </cell>
        </row>
        <row r="6325">
          <cell r="A6325" t="e">
            <v>#REF!</v>
          </cell>
          <cell r="B6325" t="e">
            <v>#REF!</v>
          </cell>
          <cell r="C6325" t="e">
            <v>#REF!</v>
          </cell>
          <cell r="D6325" t="e">
            <v>#REF!</v>
          </cell>
          <cell r="E6325" t="e">
            <v>#REF!</v>
          </cell>
        </row>
        <row r="6326">
          <cell r="A6326" t="e">
            <v>#REF!</v>
          </cell>
          <cell r="B6326" t="e">
            <v>#REF!</v>
          </cell>
          <cell r="C6326" t="e">
            <v>#REF!</v>
          </cell>
          <cell r="D6326" t="e">
            <v>#REF!</v>
          </cell>
          <cell r="E6326" t="e">
            <v>#REF!</v>
          </cell>
        </row>
        <row r="6327">
          <cell r="A6327" t="e">
            <v>#REF!</v>
          </cell>
          <cell r="B6327" t="e">
            <v>#REF!</v>
          </cell>
          <cell r="C6327" t="e">
            <v>#REF!</v>
          </cell>
          <cell r="D6327" t="e">
            <v>#REF!</v>
          </cell>
          <cell r="E6327" t="e">
            <v>#REF!</v>
          </cell>
        </row>
        <row r="6328">
          <cell r="A6328" t="e">
            <v>#REF!</v>
          </cell>
          <cell r="B6328" t="e">
            <v>#REF!</v>
          </cell>
          <cell r="C6328" t="e">
            <v>#REF!</v>
          </cell>
          <cell r="D6328" t="e">
            <v>#REF!</v>
          </cell>
          <cell r="E6328" t="e">
            <v>#REF!</v>
          </cell>
        </row>
        <row r="6329">
          <cell r="A6329" t="e">
            <v>#REF!</v>
          </cell>
          <cell r="B6329" t="e">
            <v>#REF!</v>
          </cell>
          <cell r="C6329" t="e">
            <v>#REF!</v>
          </cell>
          <cell r="D6329" t="e">
            <v>#REF!</v>
          </cell>
          <cell r="E6329" t="e">
            <v>#REF!</v>
          </cell>
        </row>
        <row r="6330">
          <cell r="A6330" t="e">
            <v>#REF!</v>
          </cell>
          <cell r="B6330" t="e">
            <v>#REF!</v>
          </cell>
          <cell r="C6330" t="e">
            <v>#REF!</v>
          </cell>
          <cell r="D6330" t="e">
            <v>#REF!</v>
          </cell>
          <cell r="E6330" t="e">
            <v>#REF!</v>
          </cell>
        </row>
        <row r="6331">
          <cell r="A6331" t="e">
            <v>#REF!</v>
          </cell>
          <cell r="B6331" t="e">
            <v>#REF!</v>
          </cell>
          <cell r="C6331" t="e">
            <v>#REF!</v>
          </cell>
          <cell r="D6331" t="e">
            <v>#REF!</v>
          </cell>
          <cell r="E6331" t="e">
            <v>#REF!</v>
          </cell>
        </row>
        <row r="6332">
          <cell r="A6332" t="e">
            <v>#REF!</v>
          </cell>
          <cell r="B6332" t="e">
            <v>#REF!</v>
          </cell>
          <cell r="C6332" t="e">
            <v>#REF!</v>
          </cell>
          <cell r="D6332" t="e">
            <v>#REF!</v>
          </cell>
          <cell r="E6332" t="e">
            <v>#REF!</v>
          </cell>
        </row>
        <row r="6333">
          <cell r="A6333" t="e">
            <v>#REF!</v>
          </cell>
          <cell r="B6333" t="e">
            <v>#REF!</v>
          </cell>
          <cell r="C6333" t="e">
            <v>#REF!</v>
          </cell>
          <cell r="D6333" t="e">
            <v>#REF!</v>
          </cell>
          <cell r="E6333" t="e">
            <v>#REF!</v>
          </cell>
        </row>
        <row r="6334">
          <cell r="A6334" t="e">
            <v>#REF!</v>
          </cell>
          <cell r="B6334" t="e">
            <v>#REF!</v>
          </cell>
          <cell r="C6334" t="e">
            <v>#REF!</v>
          </cell>
          <cell r="D6334" t="e">
            <v>#REF!</v>
          </cell>
          <cell r="E6334" t="e">
            <v>#REF!</v>
          </cell>
        </row>
        <row r="6335">
          <cell r="A6335" t="e">
            <v>#REF!</v>
          </cell>
          <cell r="B6335" t="e">
            <v>#REF!</v>
          </cell>
          <cell r="C6335" t="e">
            <v>#REF!</v>
          </cell>
          <cell r="D6335" t="e">
            <v>#REF!</v>
          </cell>
          <cell r="E6335" t="e">
            <v>#REF!</v>
          </cell>
        </row>
        <row r="6336">
          <cell r="A6336" t="e">
            <v>#REF!</v>
          </cell>
          <cell r="B6336" t="e">
            <v>#REF!</v>
          </cell>
          <cell r="C6336" t="e">
            <v>#REF!</v>
          </cell>
          <cell r="D6336" t="e">
            <v>#REF!</v>
          </cell>
          <cell r="E6336" t="e">
            <v>#REF!</v>
          </cell>
        </row>
        <row r="6337">
          <cell r="A6337" t="e">
            <v>#REF!</v>
          </cell>
          <cell r="B6337" t="e">
            <v>#REF!</v>
          </cell>
          <cell r="C6337" t="e">
            <v>#REF!</v>
          </cell>
          <cell r="D6337" t="e">
            <v>#REF!</v>
          </cell>
          <cell r="E6337" t="e">
            <v>#REF!</v>
          </cell>
        </row>
        <row r="6338">
          <cell r="A6338" t="e">
            <v>#REF!</v>
          </cell>
          <cell r="B6338" t="e">
            <v>#REF!</v>
          </cell>
          <cell r="C6338" t="e">
            <v>#REF!</v>
          </cell>
          <cell r="D6338" t="e">
            <v>#REF!</v>
          </cell>
          <cell r="E6338" t="e">
            <v>#REF!</v>
          </cell>
        </row>
        <row r="6339">
          <cell r="A6339" t="e">
            <v>#REF!</v>
          </cell>
          <cell r="B6339" t="e">
            <v>#REF!</v>
          </cell>
          <cell r="C6339" t="e">
            <v>#REF!</v>
          </cell>
          <cell r="D6339" t="e">
            <v>#REF!</v>
          </cell>
          <cell r="E6339" t="e">
            <v>#REF!</v>
          </cell>
        </row>
        <row r="6340">
          <cell r="A6340" t="e">
            <v>#REF!</v>
          </cell>
          <cell r="B6340" t="e">
            <v>#REF!</v>
          </cell>
          <cell r="C6340" t="e">
            <v>#REF!</v>
          </cell>
          <cell r="D6340" t="e">
            <v>#REF!</v>
          </cell>
          <cell r="E6340" t="e">
            <v>#REF!</v>
          </cell>
        </row>
        <row r="6341">
          <cell r="A6341" t="e">
            <v>#REF!</v>
          </cell>
          <cell r="B6341" t="e">
            <v>#REF!</v>
          </cell>
          <cell r="C6341" t="e">
            <v>#REF!</v>
          </cell>
          <cell r="D6341" t="e">
            <v>#REF!</v>
          </cell>
          <cell r="E6341" t="e">
            <v>#REF!</v>
          </cell>
        </row>
        <row r="6342">
          <cell r="A6342" t="e">
            <v>#REF!</v>
          </cell>
          <cell r="B6342" t="e">
            <v>#REF!</v>
          </cell>
          <cell r="C6342" t="e">
            <v>#REF!</v>
          </cell>
          <cell r="D6342" t="e">
            <v>#REF!</v>
          </cell>
          <cell r="E6342" t="e">
            <v>#REF!</v>
          </cell>
        </row>
        <row r="6343">
          <cell r="A6343" t="e">
            <v>#REF!</v>
          </cell>
          <cell r="B6343" t="e">
            <v>#REF!</v>
          </cell>
          <cell r="C6343" t="e">
            <v>#REF!</v>
          </cell>
          <cell r="D6343" t="e">
            <v>#REF!</v>
          </cell>
          <cell r="E6343" t="e">
            <v>#REF!</v>
          </cell>
        </row>
        <row r="6344">
          <cell r="A6344" t="e">
            <v>#REF!</v>
          </cell>
          <cell r="B6344" t="e">
            <v>#REF!</v>
          </cell>
          <cell r="C6344" t="e">
            <v>#REF!</v>
          </cell>
          <cell r="D6344" t="e">
            <v>#REF!</v>
          </cell>
          <cell r="E6344" t="e">
            <v>#REF!</v>
          </cell>
        </row>
        <row r="6345">
          <cell r="A6345" t="e">
            <v>#REF!</v>
          </cell>
          <cell r="B6345" t="e">
            <v>#REF!</v>
          </cell>
          <cell r="C6345" t="e">
            <v>#REF!</v>
          </cell>
          <cell r="D6345" t="e">
            <v>#REF!</v>
          </cell>
          <cell r="E6345" t="e">
            <v>#REF!</v>
          </cell>
        </row>
        <row r="6346">
          <cell r="A6346" t="e">
            <v>#REF!</v>
          </cell>
          <cell r="B6346" t="e">
            <v>#REF!</v>
          </cell>
          <cell r="C6346" t="e">
            <v>#REF!</v>
          </cell>
          <cell r="D6346" t="e">
            <v>#REF!</v>
          </cell>
          <cell r="E6346" t="e">
            <v>#REF!</v>
          </cell>
        </row>
        <row r="6347">
          <cell r="A6347" t="e">
            <v>#REF!</v>
          </cell>
          <cell r="B6347" t="e">
            <v>#REF!</v>
          </cell>
          <cell r="C6347" t="e">
            <v>#REF!</v>
          </cell>
          <cell r="D6347" t="e">
            <v>#REF!</v>
          </cell>
          <cell r="E6347" t="e">
            <v>#REF!</v>
          </cell>
        </row>
        <row r="6348">
          <cell r="A6348" t="e">
            <v>#REF!</v>
          </cell>
          <cell r="B6348" t="e">
            <v>#REF!</v>
          </cell>
          <cell r="C6348" t="e">
            <v>#REF!</v>
          </cell>
          <cell r="D6348" t="e">
            <v>#REF!</v>
          </cell>
          <cell r="E6348" t="e">
            <v>#REF!</v>
          </cell>
        </row>
        <row r="6349">
          <cell r="A6349" t="e">
            <v>#REF!</v>
          </cell>
          <cell r="B6349" t="e">
            <v>#REF!</v>
          </cell>
          <cell r="C6349" t="e">
            <v>#REF!</v>
          </cell>
          <cell r="D6349" t="e">
            <v>#REF!</v>
          </cell>
          <cell r="E6349" t="e">
            <v>#REF!</v>
          </cell>
        </row>
        <row r="6350">
          <cell r="A6350" t="e">
            <v>#REF!</v>
          </cell>
          <cell r="B6350" t="e">
            <v>#REF!</v>
          </cell>
          <cell r="C6350" t="e">
            <v>#REF!</v>
          </cell>
          <cell r="D6350" t="e">
            <v>#REF!</v>
          </cell>
          <cell r="E6350" t="e">
            <v>#REF!</v>
          </cell>
        </row>
        <row r="6351">
          <cell r="A6351" t="e">
            <v>#REF!</v>
          </cell>
          <cell r="B6351" t="e">
            <v>#REF!</v>
          </cell>
          <cell r="C6351" t="e">
            <v>#REF!</v>
          </cell>
          <cell r="D6351" t="e">
            <v>#REF!</v>
          </cell>
          <cell r="E6351" t="e">
            <v>#REF!</v>
          </cell>
        </row>
        <row r="6352">
          <cell r="A6352" t="e">
            <v>#REF!</v>
          </cell>
          <cell r="B6352" t="e">
            <v>#REF!</v>
          </cell>
          <cell r="C6352" t="e">
            <v>#REF!</v>
          </cell>
          <cell r="D6352" t="e">
            <v>#REF!</v>
          </cell>
          <cell r="E6352" t="e">
            <v>#REF!</v>
          </cell>
        </row>
        <row r="6353">
          <cell r="A6353" t="e">
            <v>#REF!</v>
          </cell>
          <cell r="B6353" t="e">
            <v>#REF!</v>
          </cell>
          <cell r="C6353" t="e">
            <v>#REF!</v>
          </cell>
          <cell r="D6353" t="e">
            <v>#REF!</v>
          </cell>
          <cell r="E6353" t="e">
            <v>#REF!</v>
          </cell>
        </row>
        <row r="6354">
          <cell r="A6354" t="e">
            <v>#REF!</v>
          </cell>
          <cell r="B6354" t="e">
            <v>#REF!</v>
          </cell>
          <cell r="C6354" t="e">
            <v>#REF!</v>
          </cell>
          <cell r="D6354" t="e">
            <v>#REF!</v>
          </cell>
          <cell r="E6354" t="e">
            <v>#REF!</v>
          </cell>
        </row>
        <row r="6355">
          <cell r="A6355" t="e">
            <v>#REF!</v>
          </cell>
          <cell r="B6355" t="e">
            <v>#REF!</v>
          </cell>
          <cell r="C6355" t="e">
            <v>#REF!</v>
          </cell>
          <cell r="D6355" t="e">
            <v>#REF!</v>
          </cell>
          <cell r="E6355" t="e">
            <v>#REF!</v>
          </cell>
        </row>
        <row r="6356">
          <cell r="A6356" t="e">
            <v>#REF!</v>
          </cell>
          <cell r="B6356" t="e">
            <v>#REF!</v>
          </cell>
          <cell r="C6356" t="e">
            <v>#REF!</v>
          </cell>
          <cell r="D6356" t="e">
            <v>#REF!</v>
          </cell>
          <cell r="E6356" t="e">
            <v>#REF!</v>
          </cell>
        </row>
        <row r="6357">
          <cell r="A6357" t="e">
            <v>#REF!</v>
          </cell>
          <cell r="B6357" t="e">
            <v>#REF!</v>
          </cell>
          <cell r="C6357" t="e">
            <v>#REF!</v>
          </cell>
          <cell r="D6357" t="e">
            <v>#REF!</v>
          </cell>
          <cell r="E6357" t="e">
            <v>#REF!</v>
          </cell>
        </row>
        <row r="6358">
          <cell r="A6358" t="e">
            <v>#REF!</v>
          </cell>
          <cell r="B6358" t="e">
            <v>#REF!</v>
          </cell>
          <cell r="C6358" t="e">
            <v>#REF!</v>
          </cell>
          <cell r="D6358" t="e">
            <v>#REF!</v>
          </cell>
          <cell r="E6358" t="e">
            <v>#REF!</v>
          </cell>
        </row>
        <row r="6359">
          <cell r="A6359" t="e">
            <v>#REF!</v>
          </cell>
          <cell r="B6359" t="e">
            <v>#REF!</v>
          </cell>
          <cell r="C6359" t="e">
            <v>#REF!</v>
          </cell>
          <cell r="D6359" t="e">
            <v>#REF!</v>
          </cell>
          <cell r="E6359" t="e">
            <v>#REF!</v>
          </cell>
        </row>
        <row r="6360">
          <cell r="A6360" t="e">
            <v>#REF!</v>
          </cell>
          <cell r="B6360" t="e">
            <v>#REF!</v>
          </cell>
          <cell r="C6360" t="e">
            <v>#REF!</v>
          </cell>
          <cell r="D6360" t="e">
            <v>#REF!</v>
          </cell>
          <cell r="E6360" t="e">
            <v>#REF!</v>
          </cell>
        </row>
        <row r="6361">
          <cell r="A6361" t="e">
            <v>#REF!</v>
          </cell>
          <cell r="B6361" t="e">
            <v>#REF!</v>
          </cell>
          <cell r="C6361" t="e">
            <v>#REF!</v>
          </cell>
          <cell r="D6361" t="e">
            <v>#REF!</v>
          </cell>
          <cell r="E6361" t="e">
            <v>#REF!</v>
          </cell>
        </row>
        <row r="6362">
          <cell r="A6362" t="e">
            <v>#REF!</v>
          </cell>
          <cell r="B6362" t="e">
            <v>#REF!</v>
          </cell>
          <cell r="C6362" t="e">
            <v>#REF!</v>
          </cell>
          <cell r="D6362" t="e">
            <v>#REF!</v>
          </cell>
          <cell r="E6362" t="e">
            <v>#REF!</v>
          </cell>
        </row>
        <row r="6363">
          <cell r="A6363" t="e">
            <v>#REF!</v>
          </cell>
          <cell r="B6363" t="e">
            <v>#REF!</v>
          </cell>
          <cell r="C6363" t="e">
            <v>#REF!</v>
          </cell>
          <cell r="D6363" t="e">
            <v>#REF!</v>
          </cell>
          <cell r="E6363" t="e">
            <v>#REF!</v>
          </cell>
        </row>
        <row r="6364">
          <cell r="A6364" t="e">
            <v>#REF!</v>
          </cell>
          <cell r="B6364" t="e">
            <v>#REF!</v>
          </cell>
          <cell r="C6364" t="e">
            <v>#REF!</v>
          </cell>
          <cell r="D6364" t="e">
            <v>#REF!</v>
          </cell>
          <cell r="E6364" t="e">
            <v>#REF!</v>
          </cell>
        </row>
        <row r="6365">
          <cell r="A6365" t="e">
            <v>#REF!</v>
          </cell>
          <cell r="B6365" t="e">
            <v>#REF!</v>
          </cell>
          <cell r="C6365" t="e">
            <v>#REF!</v>
          </cell>
          <cell r="D6365" t="e">
            <v>#REF!</v>
          </cell>
          <cell r="E6365" t="e">
            <v>#REF!</v>
          </cell>
        </row>
        <row r="6366">
          <cell r="A6366" t="e">
            <v>#REF!</v>
          </cell>
          <cell r="B6366" t="e">
            <v>#REF!</v>
          </cell>
          <cell r="C6366" t="e">
            <v>#REF!</v>
          </cell>
          <cell r="D6366" t="e">
            <v>#REF!</v>
          </cell>
          <cell r="E6366" t="e">
            <v>#REF!</v>
          </cell>
        </row>
        <row r="6367">
          <cell r="A6367" t="e">
            <v>#REF!</v>
          </cell>
          <cell r="B6367" t="e">
            <v>#REF!</v>
          </cell>
          <cell r="C6367" t="e">
            <v>#REF!</v>
          </cell>
          <cell r="D6367" t="e">
            <v>#REF!</v>
          </cell>
          <cell r="E6367" t="e">
            <v>#REF!</v>
          </cell>
        </row>
        <row r="6368">
          <cell r="A6368" t="e">
            <v>#REF!</v>
          </cell>
          <cell r="B6368" t="e">
            <v>#REF!</v>
          </cell>
          <cell r="C6368" t="e">
            <v>#REF!</v>
          </cell>
          <cell r="D6368" t="e">
            <v>#REF!</v>
          </cell>
          <cell r="E6368" t="e">
            <v>#REF!</v>
          </cell>
        </row>
        <row r="6369">
          <cell r="A6369" t="e">
            <v>#REF!</v>
          </cell>
          <cell r="B6369" t="e">
            <v>#REF!</v>
          </cell>
          <cell r="C6369" t="e">
            <v>#REF!</v>
          </cell>
          <cell r="D6369" t="e">
            <v>#REF!</v>
          </cell>
          <cell r="E6369" t="e">
            <v>#REF!</v>
          </cell>
        </row>
        <row r="6370">
          <cell r="A6370" t="e">
            <v>#REF!</v>
          </cell>
          <cell r="B6370" t="e">
            <v>#REF!</v>
          </cell>
          <cell r="C6370" t="e">
            <v>#REF!</v>
          </cell>
          <cell r="D6370" t="e">
            <v>#REF!</v>
          </cell>
          <cell r="E6370" t="e">
            <v>#REF!</v>
          </cell>
        </row>
        <row r="6371">
          <cell r="A6371" t="e">
            <v>#REF!</v>
          </cell>
          <cell r="B6371" t="e">
            <v>#REF!</v>
          </cell>
          <cell r="C6371" t="e">
            <v>#REF!</v>
          </cell>
          <cell r="D6371" t="e">
            <v>#REF!</v>
          </cell>
          <cell r="E6371" t="e">
            <v>#REF!</v>
          </cell>
        </row>
        <row r="6372">
          <cell r="A6372" t="e">
            <v>#REF!</v>
          </cell>
          <cell r="B6372" t="e">
            <v>#REF!</v>
          </cell>
          <cell r="C6372" t="e">
            <v>#REF!</v>
          </cell>
          <cell r="D6372" t="e">
            <v>#REF!</v>
          </cell>
          <cell r="E6372" t="e">
            <v>#REF!</v>
          </cell>
        </row>
        <row r="6373">
          <cell r="A6373" t="e">
            <v>#REF!</v>
          </cell>
          <cell r="B6373" t="e">
            <v>#REF!</v>
          </cell>
          <cell r="C6373" t="e">
            <v>#REF!</v>
          </cell>
          <cell r="D6373" t="e">
            <v>#REF!</v>
          </cell>
          <cell r="E6373" t="e">
            <v>#REF!</v>
          </cell>
        </row>
        <row r="6374">
          <cell r="A6374" t="e">
            <v>#REF!</v>
          </cell>
          <cell r="B6374" t="e">
            <v>#REF!</v>
          </cell>
          <cell r="C6374" t="e">
            <v>#REF!</v>
          </cell>
          <cell r="D6374" t="e">
            <v>#REF!</v>
          </cell>
          <cell r="E6374" t="e">
            <v>#REF!</v>
          </cell>
        </row>
        <row r="6375">
          <cell r="A6375" t="e">
            <v>#REF!</v>
          </cell>
          <cell r="B6375" t="e">
            <v>#REF!</v>
          </cell>
          <cell r="C6375" t="e">
            <v>#REF!</v>
          </cell>
          <cell r="D6375" t="e">
            <v>#REF!</v>
          </cell>
          <cell r="E6375" t="e">
            <v>#REF!</v>
          </cell>
        </row>
        <row r="6376">
          <cell r="A6376" t="e">
            <v>#REF!</v>
          </cell>
          <cell r="B6376" t="e">
            <v>#REF!</v>
          </cell>
          <cell r="C6376" t="e">
            <v>#REF!</v>
          </cell>
          <cell r="D6376" t="e">
            <v>#REF!</v>
          </cell>
          <cell r="E6376" t="e">
            <v>#REF!</v>
          </cell>
        </row>
        <row r="6377">
          <cell r="A6377" t="e">
            <v>#REF!</v>
          </cell>
          <cell r="B6377" t="e">
            <v>#REF!</v>
          </cell>
          <cell r="C6377" t="e">
            <v>#REF!</v>
          </cell>
          <cell r="D6377" t="e">
            <v>#REF!</v>
          </cell>
          <cell r="E6377" t="e">
            <v>#REF!</v>
          </cell>
        </row>
        <row r="6378">
          <cell r="A6378" t="e">
            <v>#REF!</v>
          </cell>
          <cell r="B6378" t="e">
            <v>#REF!</v>
          </cell>
          <cell r="C6378" t="e">
            <v>#REF!</v>
          </cell>
          <cell r="D6378" t="e">
            <v>#REF!</v>
          </cell>
          <cell r="E6378" t="e">
            <v>#REF!</v>
          </cell>
        </row>
        <row r="6379">
          <cell r="A6379" t="e">
            <v>#REF!</v>
          </cell>
          <cell r="B6379" t="e">
            <v>#REF!</v>
          </cell>
          <cell r="C6379" t="e">
            <v>#REF!</v>
          </cell>
          <cell r="D6379" t="e">
            <v>#REF!</v>
          </cell>
          <cell r="E6379" t="e">
            <v>#REF!</v>
          </cell>
        </row>
        <row r="6380">
          <cell r="A6380" t="e">
            <v>#REF!</v>
          </cell>
          <cell r="B6380" t="e">
            <v>#REF!</v>
          </cell>
          <cell r="C6380" t="e">
            <v>#REF!</v>
          </cell>
          <cell r="D6380" t="e">
            <v>#REF!</v>
          </cell>
          <cell r="E6380" t="e">
            <v>#REF!</v>
          </cell>
        </row>
        <row r="6381">
          <cell r="A6381" t="e">
            <v>#REF!</v>
          </cell>
          <cell r="B6381" t="e">
            <v>#REF!</v>
          </cell>
          <cell r="C6381" t="e">
            <v>#REF!</v>
          </cell>
          <cell r="D6381" t="e">
            <v>#REF!</v>
          </cell>
          <cell r="E6381" t="e">
            <v>#REF!</v>
          </cell>
        </row>
        <row r="6382">
          <cell r="A6382" t="e">
            <v>#REF!</v>
          </cell>
          <cell r="B6382" t="e">
            <v>#REF!</v>
          </cell>
          <cell r="C6382" t="e">
            <v>#REF!</v>
          </cell>
          <cell r="D6382" t="e">
            <v>#REF!</v>
          </cell>
          <cell r="E6382" t="e">
            <v>#REF!</v>
          </cell>
        </row>
        <row r="6383">
          <cell r="A6383" t="e">
            <v>#REF!</v>
          </cell>
          <cell r="B6383" t="e">
            <v>#REF!</v>
          </cell>
          <cell r="C6383" t="e">
            <v>#REF!</v>
          </cell>
          <cell r="D6383" t="e">
            <v>#REF!</v>
          </cell>
          <cell r="E6383" t="e">
            <v>#REF!</v>
          </cell>
        </row>
        <row r="6384">
          <cell r="A6384" t="e">
            <v>#REF!</v>
          </cell>
          <cell r="B6384" t="e">
            <v>#REF!</v>
          </cell>
          <cell r="C6384" t="e">
            <v>#REF!</v>
          </cell>
          <cell r="D6384" t="e">
            <v>#REF!</v>
          </cell>
          <cell r="E6384" t="e">
            <v>#REF!</v>
          </cell>
        </row>
        <row r="6385">
          <cell r="A6385" t="e">
            <v>#REF!</v>
          </cell>
          <cell r="B6385" t="e">
            <v>#REF!</v>
          </cell>
          <cell r="C6385" t="e">
            <v>#REF!</v>
          </cell>
          <cell r="D6385" t="e">
            <v>#REF!</v>
          </cell>
          <cell r="E6385" t="e">
            <v>#REF!</v>
          </cell>
        </row>
        <row r="6386">
          <cell r="A6386" t="e">
            <v>#REF!</v>
          </cell>
          <cell r="B6386" t="e">
            <v>#REF!</v>
          </cell>
          <cell r="C6386" t="e">
            <v>#REF!</v>
          </cell>
          <cell r="D6386" t="e">
            <v>#REF!</v>
          </cell>
          <cell r="E6386" t="e">
            <v>#REF!</v>
          </cell>
        </row>
        <row r="6387">
          <cell r="A6387" t="e">
            <v>#REF!</v>
          </cell>
          <cell r="B6387" t="e">
            <v>#REF!</v>
          </cell>
          <cell r="C6387" t="e">
            <v>#REF!</v>
          </cell>
          <cell r="D6387" t="e">
            <v>#REF!</v>
          </cell>
          <cell r="E6387" t="e">
            <v>#REF!</v>
          </cell>
        </row>
        <row r="6388">
          <cell r="A6388" t="e">
            <v>#REF!</v>
          </cell>
          <cell r="B6388" t="e">
            <v>#REF!</v>
          </cell>
          <cell r="C6388" t="e">
            <v>#REF!</v>
          </cell>
          <cell r="D6388" t="e">
            <v>#REF!</v>
          </cell>
          <cell r="E6388" t="e">
            <v>#REF!</v>
          </cell>
        </row>
        <row r="6389">
          <cell r="A6389" t="e">
            <v>#REF!</v>
          </cell>
          <cell r="B6389" t="e">
            <v>#REF!</v>
          </cell>
          <cell r="C6389" t="e">
            <v>#REF!</v>
          </cell>
          <cell r="D6389" t="e">
            <v>#REF!</v>
          </cell>
          <cell r="E6389" t="e">
            <v>#REF!</v>
          </cell>
        </row>
        <row r="6390">
          <cell r="A6390" t="e">
            <v>#REF!</v>
          </cell>
          <cell r="B6390" t="e">
            <v>#REF!</v>
          </cell>
          <cell r="C6390" t="e">
            <v>#REF!</v>
          </cell>
          <cell r="D6390" t="e">
            <v>#REF!</v>
          </cell>
          <cell r="E6390" t="e">
            <v>#REF!</v>
          </cell>
        </row>
        <row r="6391">
          <cell r="A6391" t="e">
            <v>#REF!</v>
          </cell>
          <cell r="B6391" t="e">
            <v>#REF!</v>
          </cell>
          <cell r="C6391" t="e">
            <v>#REF!</v>
          </cell>
          <cell r="D6391" t="e">
            <v>#REF!</v>
          </cell>
          <cell r="E6391" t="e">
            <v>#REF!</v>
          </cell>
        </row>
        <row r="6392">
          <cell r="A6392" t="e">
            <v>#REF!</v>
          </cell>
          <cell r="B6392" t="e">
            <v>#REF!</v>
          </cell>
          <cell r="C6392" t="e">
            <v>#REF!</v>
          </cell>
          <cell r="D6392" t="e">
            <v>#REF!</v>
          </cell>
          <cell r="E6392" t="e">
            <v>#REF!</v>
          </cell>
        </row>
        <row r="6393">
          <cell r="A6393" t="e">
            <v>#REF!</v>
          </cell>
          <cell r="B6393" t="e">
            <v>#REF!</v>
          </cell>
          <cell r="C6393" t="e">
            <v>#REF!</v>
          </cell>
          <cell r="D6393" t="e">
            <v>#REF!</v>
          </cell>
          <cell r="E6393" t="e">
            <v>#REF!</v>
          </cell>
        </row>
        <row r="6394">
          <cell r="A6394" t="e">
            <v>#REF!</v>
          </cell>
          <cell r="B6394" t="e">
            <v>#REF!</v>
          </cell>
          <cell r="C6394" t="e">
            <v>#REF!</v>
          </cell>
          <cell r="D6394" t="e">
            <v>#REF!</v>
          </cell>
          <cell r="E6394" t="e">
            <v>#REF!</v>
          </cell>
        </row>
        <row r="6395">
          <cell r="A6395" t="e">
            <v>#REF!</v>
          </cell>
          <cell r="B6395" t="e">
            <v>#REF!</v>
          </cell>
          <cell r="C6395" t="e">
            <v>#REF!</v>
          </cell>
          <cell r="D6395" t="e">
            <v>#REF!</v>
          </cell>
          <cell r="E6395" t="e">
            <v>#REF!</v>
          </cell>
        </row>
        <row r="6396">
          <cell r="A6396" t="e">
            <v>#REF!</v>
          </cell>
          <cell r="B6396" t="e">
            <v>#REF!</v>
          </cell>
          <cell r="C6396" t="e">
            <v>#REF!</v>
          </cell>
          <cell r="D6396" t="e">
            <v>#REF!</v>
          </cell>
          <cell r="E6396" t="e">
            <v>#REF!</v>
          </cell>
        </row>
        <row r="6397">
          <cell r="A6397" t="e">
            <v>#REF!</v>
          </cell>
          <cell r="B6397" t="e">
            <v>#REF!</v>
          </cell>
          <cell r="C6397" t="e">
            <v>#REF!</v>
          </cell>
          <cell r="D6397" t="e">
            <v>#REF!</v>
          </cell>
          <cell r="E6397" t="e">
            <v>#REF!</v>
          </cell>
        </row>
        <row r="6398">
          <cell r="A6398" t="e">
            <v>#REF!</v>
          </cell>
          <cell r="B6398" t="e">
            <v>#REF!</v>
          </cell>
          <cell r="C6398" t="e">
            <v>#REF!</v>
          </cell>
          <cell r="D6398" t="e">
            <v>#REF!</v>
          </cell>
          <cell r="E6398" t="e">
            <v>#REF!</v>
          </cell>
        </row>
        <row r="6399">
          <cell r="A6399" t="e">
            <v>#REF!</v>
          </cell>
          <cell r="B6399" t="e">
            <v>#REF!</v>
          </cell>
          <cell r="C6399" t="e">
            <v>#REF!</v>
          </cell>
          <cell r="D6399" t="e">
            <v>#REF!</v>
          </cell>
          <cell r="E6399" t="e">
            <v>#REF!</v>
          </cell>
        </row>
        <row r="6400">
          <cell r="A6400" t="e">
            <v>#REF!</v>
          </cell>
          <cell r="B6400" t="e">
            <v>#REF!</v>
          </cell>
          <cell r="C6400" t="e">
            <v>#REF!</v>
          </cell>
          <cell r="D6400" t="e">
            <v>#REF!</v>
          </cell>
          <cell r="E6400" t="e">
            <v>#REF!</v>
          </cell>
        </row>
        <row r="6401">
          <cell r="A6401" t="e">
            <v>#REF!</v>
          </cell>
          <cell r="B6401" t="e">
            <v>#REF!</v>
          </cell>
          <cell r="C6401" t="e">
            <v>#REF!</v>
          </cell>
          <cell r="D6401" t="e">
            <v>#REF!</v>
          </cell>
          <cell r="E6401" t="e">
            <v>#REF!</v>
          </cell>
        </row>
        <row r="6402">
          <cell r="A6402" t="e">
            <v>#REF!</v>
          </cell>
          <cell r="B6402" t="e">
            <v>#REF!</v>
          </cell>
          <cell r="C6402" t="e">
            <v>#REF!</v>
          </cell>
          <cell r="D6402" t="e">
            <v>#REF!</v>
          </cell>
          <cell r="E6402" t="e">
            <v>#REF!</v>
          </cell>
        </row>
        <row r="6403">
          <cell r="A6403" t="e">
            <v>#REF!</v>
          </cell>
          <cell r="B6403" t="e">
            <v>#REF!</v>
          </cell>
          <cell r="C6403" t="e">
            <v>#REF!</v>
          </cell>
          <cell r="D6403" t="e">
            <v>#REF!</v>
          </cell>
          <cell r="E6403" t="e">
            <v>#REF!</v>
          </cell>
        </row>
        <row r="6404">
          <cell r="A6404" t="e">
            <v>#REF!</v>
          </cell>
          <cell r="B6404" t="e">
            <v>#REF!</v>
          </cell>
          <cell r="C6404" t="e">
            <v>#REF!</v>
          </cell>
          <cell r="D6404" t="e">
            <v>#REF!</v>
          </cell>
          <cell r="E6404" t="e">
            <v>#REF!</v>
          </cell>
        </row>
        <row r="6405">
          <cell r="A6405" t="e">
            <v>#REF!</v>
          </cell>
          <cell r="B6405" t="e">
            <v>#REF!</v>
          </cell>
          <cell r="C6405" t="e">
            <v>#REF!</v>
          </cell>
          <cell r="D6405" t="e">
            <v>#REF!</v>
          </cell>
          <cell r="E6405" t="e">
            <v>#REF!</v>
          </cell>
        </row>
        <row r="6406">
          <cell r="A6406" t="e">
            <v>#REF!</v>
          </cell>
          <cell r="B6406" t="e">
            <v>#REF!</v>
          </cell>
          <cell r="C6406" t="e">
            <v>#REF!</v>
          </cell>
          <cell r="D6406" t="e">
            <v>#REF!</v>
          </cell>
          <cell r="E6406" t="e">
            <v>#REF!</v>
          </cell>
        </row>
        <row r="6407">
          <cell r="A6407" t="e">
            <v>#REF!</v>
          </cell>
          <cell r="B6407" t="e">
            <v>#REF!</v>
          </cell>
          <cell r="C6407" t="e">
            <v>#REF!</v>
          </cell>
          <cell r="D6407" t="e">
            <v>#REF!</v>
          </cell>
          <cell r="E6407" t="e">
            <v>#REF!</v>
          </cell>
        </row>
        <row r="6408">
          <cell r="A6408" t="e">
            <v>#REF!</v>
          </cell>
          <cell r="B6408" t="e">
            <v>#REF!</v>
          </cell>
          <cell r="C6408" t="e">
            <v>#REF!</v>
          </cell>
          <cell r="D6408" t="e">
            <v>#REF!</v>
          </cell>
          <cell r="E6408" t="e">
            <v>#REF!</v>
          </cell>
        </row>
        <row r="6409">
          <cell r="A6409" t="e">
            <v>#REF!</v>
          </cell>
          <cell r="B6409" t="e">
            <v>#REF!</v>
          </cell>
          <cell r="C6409" t="e">
            <v>#REF!</v>
          </cell>
          <cell r="D6409" t="e">
            <v>#REF!</v>
          </cell>
          <cell r="E6409" t="e">
            <v>#REF!</v>
          </cell>
        </row>
        <row r="6410">
          <cell r="A6410" t="e">
            <v>#REF!</v>
          </cell>
          <cell r="B6410" t="e">
            <v>#REF!</v>
          </cell>
          <cell r="C6410" t="e">
            <v>#REF!</v>
          </cell>
          <cell r="D6410" t="e">
            <v>#REF!</v>
          </cell>
          <cell r="E6410" t="e">
            <v>#REF!</v>
          </cell>
        </row>
        <row r="6411">
          <cell r="A6411" t="e">
            <v>#REF!</v>
          </cell>
          <cell r="B6411" t="e">
            <v>#REF!</v>
          </cell>
          <cell r="C6411" t="e">
            <v>#REF!</v>
          </cell>
          <cell r="D6411" t="e">
            <v>#REF!</v>
          </cell>
          <cell r="E6411" t="e">
            <v>#REF!</v>
          </cell>
        </row>
        <row r="6412">
          <cell r="A6412" t="e">
            <v>#REF!</v>
          </cell>
          <cell r="B6412" t="e">
            <v>#REF!</v>
          </cell>
          <cell r="C6412" t="e">
            <v>#REF!</v>
          </cell>
          <cell r="D6412" t="e">
            <v>#REF!</v>
          </cell>
          <cell r="E6412" t="e">
            <v>#REF!</v>
          </cell>
        </row>
        <row r="6413">
          <cell r="A6413" t="e">
            <v>#REF!</v>
          </cell>
          <cell r="B6413" t="e">
            <v>#REF!</v>
          </cell>
          <cell r="C6413" t="e">
            <v>#REF!</v>
          </cell>
          <cell r="D6413" t="e">
            <v>#REF!</v>
          </cell>
          <cell r="E6413" t="e">
            <v>#REF!</v>
          </cell>
        </row>
        <row r="6414">
          <cell r="A6414" t="e">
            <v>#REF!</v>
          </cell>
          <cell r="B6414" t="e">
            <v>#REF!</v>
          </cell>
          <cell r="C6414" t="e">
            <v>#REF!</v>
          </cell>
          <cell r="D6414" t="e">
            <v>#REF!</v>
          </cell>
          <cell r="E6414" t="e">
            <v>#REF!</v>
          </cell>
        </row>
        <row r="6415">
          <cell r="A6415" t="e">
            <v>#REF!</v>
          </cell>
          <cell r="B6415" t="e">
            <v>#REF!</v>
          </cell>
          <cell r="C6415" t="e">
            <v>#REF!</v>
          </cell>
          <cell r="D6415" t="e">
            <v>#REF!</v>
          </cell>
          <cell r="E6415" t="e">
            <v>#REF!</v>
          </cell>
        </row>
        <row r="6416">
          <cell r="A6416" t="e">
            <v>#REF!</v>
          </cell>
          <cell r="B6416" t="e">
            <v>#REF!</v>
          </cell>
          <cell r="C6416" t="e">
            <v>#REF!</v>
          </cell>
          <cell r="D6416" t="e">
            <v>#REF!</v>
          </cell>
          <cell r="E6416" t="e">
            <v>#REF!</v>
          </cell>
        </row>
        <row r="6417">
          <cell r="A6417" t="e">
            <v>#REF!</v>
          </cell>
          <cell r="B6417" t="e">
            <v>#REF!</v>
          </cell>
          <cell r="C6417" t="e">
            <v>#REF!</v>
          </cell>
          <cell r="D6417" t="e">
            <v>#REF!</v>
          </cell>
          <cell r="E6417" t="e">
            <v>#REF!</v>
          </cell>
        </row>
        <row r="6418">
          <cell r="A6418" t="e">
            <v>#REF!</v>
          </cell>
          <cell r="B6418" t="e">
            <v>#REF!</v>
          </cell>
          <cell r="C6418" t="e">
            <v>#REF!</v>
          </cell>
          <cell r="D6418" t="e">
            <v>#REF!</v>
          </cell>
          <cell r="E6418" t="e">
            <v>#REF!</v>
          </cell>
        </row>
        <row r="6419">
          <cell r="A6419" t="e">
            <v>#REF!</v>
          </cell>
          <cell r="B6419" t="e">
            <v>#REF!</v>
          </cell>
          <cell r="C6419" t="e">
            <v>#REF!</v>
          </cell>
          <cell r="D6419" t="e">
            <v>#REF!</v>
          </cell>
          <cell r="E6419" t="e">
            <v>#REF!</v>
          </cell>
        </row>
        <row r="6420">
          <cell r="A6420" t="e">
            <v>#REF!</v>
          </cell>
          <cell r="B6420" t="e">
            <v>#REF!</v>
          </cell>
          <cell r="C6420" t="e">
            <v>#REF!</v>
          </cell>
          <cell r="D6420" t="e">
            <v>#REF!</v>
          </cell>
          <cell r="E6420" t="e">
            <v>#REF!</v>
          </cell>
        </row>
        <row r="6421">
          <cell r="A6421" t="e">
            <v>#REF!</v>
          </cell>
          <cell r="B6421" t="e">
            <v>#REF!</v>
          </cell>
          <cell r="C6421" t="e">
            <v>#REF!</v>
          </cell>
          <cell r="D6421" t="e">
            <v>#REF!</v>
          </cell>
          <cell r="E6421" t="e">
            <v>#REF!</v>
          </cell>
        </row>
        <row r="6422">
          <cell r="A6422" t="e">
            <v>#REF!</v>
          </cell>
          <cell r="B6422" t="e">
            <v>#REF!</v>
          </cell>
          <cell r="C6422" t="e">
            <v>#REF!</v>
          </cell>
          <cell r="D6422" t="e">
            <v>#REF!</v>
          </cell>
          <cell r="E6422" t="e">
            <v>#REF!</v>
          </cell>
        </row>
        <row r="6423">
          <cell r="A6423" t="e">
            <v>#REF!</v>
          </cell>
          <cell r="B6423" t="e">
            <v>#REF!</v>
          </cell>
          <cell r="C6423" t="e">
            <v>#REF!</v>
          </cell>
          <cell r="D6423" t="e">
            <v>#REF!</v>
          </cell>
          <cell r="E6423" t="e">
            <v>#REF!</v>
          </cell>
        </row>
        <row r="6424">
          <cell r="A6424" t="e">
            <v>#REF!</v>
          </cell>
          <cell r="B6424" t="e">
            <v>#REF!</v>
          </cell>
          <cell r="C6424" t="e">
            <v>#REF!</v>
          </cell>
          <cell r="D6424" t="e">
            <v>#REF!</v>
          </cell>
          <cell r="E6424" t="e">
            <v>#REF!</v>
          </cell>
        </row>
        <row r="6425">
          <cell r="A6425" t="e">
            <v>#REF!</v>
          </cell>
          <cell r="B6425" t="e">
            <v>#REF!</v>
          </cell>
          <cell r="C6425" t="e">
            <v>#REF!</v>
          </cell>
          <cell r="D6425" t="e">
            <v>#REF!</v>
          </cell>
          <cell r="E6425" t="e">
            <v>#REF!</v>
          </cell>
        </row>
        <row r="6426">
          <cell r="A6426" t="e">
            <v>#REF!</v>
          </cell>
          <cell r="B6426" t="e">
            <v>#REF!</v>
          </cell>
          <cell r="C6426" t="e">
            <v>#REF!</v>
          </cell>
          <cell r="D6426" t="e">
            <v>#REF!</v>
          </cell>
          <cell r="E6426" t="e">
            <v>#REF!</v>
          </cell>
        </row>
        <row r="6427">
          <cell r="A6427" t="e">
            <v>#REF!</v>
          </cell>
          <cell r="B6427" t="e">
            <v>#REF!</v>
          </cell>
          <cell r="C6427" t="e">
            <v>#REF!</v>
          </cell>
          <cell r="D6427" t="e">
            <v>#REF!</v>
          </cell>
          <cell r="E6427" t="e">
            <v>#REF!</v>
          </cell>
        </row>
        <row r="6428">
          <cell r="A6428" t="e">
            <v>#REF!</v>
          </cell>
          <cell r="B6428" t="e">
            <v>#REF!</v>
          </cell>
          <cell r="C6428" t="e">
            <v>#REF!</v>
          </cell>
          <cell r="D6428" t="e">
            <v>#REF!</v>
          </cell>
          <cell r="E6428" t="e">
            <v>#REF!</v>
          </cell>
        </row>
        <row r="6429">
          <cell r="A6429" t="e">
            <v>#REF!</v>
          </cell>
          <cell r="B6429" t="e">
            <v>#REF!</v>
          </cell>
          <cell r="C6429" t="e">
            <v>#REF!</v>
          </cell>
          <cell r="D6429" t="e">
            <v>#REF!</v>
          </cell>
          <cell r="E6429" t="e">
            <v>#REF!</v>
          </cell>
        </row>
        <row r="6430">
          <cell r="A6430" t="e">
            <v>#REF!</v>
          </cell>
          <cell r="B6430" t="e">
            <v>#REF!</v>
          </cell>
          <cell r="C6430" t="e">
            <v>#REF!</v>
          </cell>
          <cell r="D6430" t="e">
            <v>#REF!</v>
          </cell>
          <cell r="E6430" t="e">
            <v>#REF!</v>
          </cell>
        </row>
        <row r="6431">
          <cell r="A6431" t="e">
            <v>#REF!</v>
          </cell>
          <cell r="B6431" t="e">
            <v>#REF!</v>
          </cell>
          <cell r="C6431" t="e">
            <v>#REF!</v>
          </cell>
          <cell r="D6431" t="e">
            <v>#REF!</v>
          </cell>
          <cell r="E6431" t="e">
            <v>#REF!</v>
          </cell>
        </row>
        <row r="6432">
          <cell r="A6432" t="e">
            <v>#REF!</v>
          </cell>
          <cell r="B6432" t="e">
            <v>#REF!</v>
          </cell>
          <cell r="C6432" t="e">
            <v>#REF!</v>
          </cell>
          <cell r="D6432" t="e">
            <v>#REF!</v>
          </cell>
          <cell r="E6432" t="e">
            <v>#REF!</v>
          </cell>
        </row>
        <row r="6433">
          <cell r="A6433" t="e">
            <v>#REF!</v>
          </cell>
          <cell r="B6433" t="e">
            <v>#REF!</v>
          </cell>
          <cell r="C6433" t="e">
            <v>#REF!</v>
          </cell>
          <cell r="D6433" t="e">
            <v>#REF!</v>
          </cell>
          <cell r="E6433" t="e">
            <v>#REF!</v>
          </cell>
        </row>
        <row r="6434">
          <cell r="A6434" t="e">
            <v>#REF!</v>
          </cell>
          <cell r="B6434" t="e">
            <v>#REF!</v>
          </cell>
          <cell r="C6434" t="e">
            <v>#REF!</v>
          </cell>
          <cell r="D6434" t="e">
            <v>#REF!</v>
          </cell>
          <cell r="E6434" t="e">
            <v>#REF!</v>
          </cell>
        </row>
        <row r="6435">
          <cell r="A6435" t="e">
            <v>#REF!</v>
          </cell>
          <cell r="B6435" t="e">
            <v>#REF!</v>
          </cell>
          <cell r="C6435" t="e">
            <v>#REF!</v>
          </cell>
          <cell r="D6435" t="e">
            <v>#REF!</v>
          </cell>
          <cell r="E6435" t="e">
            <v>#REF!</v>
          </cell>
        </row>
        <row r="6436">
          <cell r="A6436" t="e">
            <v>#REF!</v>
          </cell>
          <cell r="B6436" t="e">
            <v>#REF!</v>
          </cell>
          <cell r="C6436" t="e">
            <v>#REF!</v>
          </cell>
          <cell r="D6436" t="e">
            <v>#REF!</v>
          </cell>
          <cell r="E6436" t="e">
            <v>#REF!</v>
          </cell>
        </row>
        <row r="6437">
          <cell r="A6437" t="e">
            <v>#REF!</v>
          </cell>
          <cell r="B6437" t="e">
            <v>#REF!</v>
          </cell>
          <cell r="C6437" t="e">
            <v>#REF!</v>
          </cell>
          <cell r="D6437" t="e">
            <v>#REF!</v>
          </cell>
          <cell r="E6437" t="e">
            <v>#REF!</v>
          </cell>
        </row>
        <row r="6438">
          <cell r="A6438" t="e">
            <v>#REF!</v>
          </cell>
          <cell r="B6438" t="e">
            <v>#REF!</v>
          </cell>
          <cell r="C6438" t="e">
            <v>#REF!</v>
          </cell>
          <cell r="D6438" t="e">
            <v>#REF!</v>
          </cell>
          <cell r="E6438" t="e">
            <v>#REF!</v>
          </cell>
        </row>
        <row r="6439">
          <cell r="A6439" t="e">
            <v>#REF!</v>
          </cell>
          <cell r="B6439" t="e">
            <v>#REF!</v>
          </cell>
          <cell r="C6439" t="e">
            <v>#REF!</v>
          </cell>
          <cell r="D6439" t="e">
            <v>#REF!</v>
          </cell>
          <cell r="E6439" t="e">
            <v>#REF!</v>
          </cell>
        </row>
        <row r="6440">
          <cell r="A6440" t="e">
            <v>#REF!</v>
          </cell>
          <cell r="B6440" t="e">
            <v>#REF!</v>
          </cell>
          <cell r="C6440" t="e">
            <v>#REF!</v>
          </cell>
          <cell r="D6440" t="e">
            <v>#REF!</v>
          </cell>
          <cell r="E6440" t="e">
            <v>#REF!</v>
          </cell>
        </row>
        <row r="6441">
          <cell r="A6441" t="e">
            <v>#REF!</v>
          </cell>
          <cell r="B6441" t="e">
            <v>#REF!</v>
          </cell>
          <cell r="C6441" t="e">
            <v>#REF!</v>
          </cell>
          <cell r="D6441" t="e">
            <v>#REF!</v>
          </cell>
          <cell r="E6441" t="e">
            <v>#REF!</v>
          </cell>
        </row>
        <row r="6442">
          <cell r="A6442" t="e">
            <v>#REF!</v>
          </cell>
          <cell r="B6442" t="e">
            <v>#REF!</v>
          </cell>
          <cell r="C6442" t="e">
            <v>#REF!</v>
          </cell>
          <cell r="D6442" t="e">
            <v>#REF!</v>
          </cell>
          <cell r="E6442" t="e">
            <v>#REF!</v>
          </cell>
        </row>
        <row r="6443">
          <cell r="A6443" t="e">
            <v>#REF!</v>
          </cell>
          <cell r="B6443" t="e">
            <v>#REF!</v>
          </cell>
          <cell r="C6443" t="e">
            <v>#REF!</v>
          </cell>
          <cell r="D6443" t="e">
            <v>#REF!</v>
          </cell>
          <cell r="E6443" t="e">
            <v>#REF!</v>
          </cell>
        </row>
        <row r="6444">
          <cell r="A6444" t="e">
            <v>#REF!</v>
          </cell>
          <cell r="B6444" t="e">
            <v>#REF!</v>
          </cell>
          <cell r="C6444" t="e">
            <v>#REF!</v>
          </cell>
          <cell r="D6444" t="e">
            <v>#REF!</v>
          </cell>
          <cell r="E6444" t="e">
            <v>#REF!</v>
          </cell>
        </row>
        <row r="6445">
          <cell r="A6445" t="e">
            <v>#REF!</v>
          </cell>
          <cell r="B6445" t="e">
            <v>#REF!</v>
          </cell>
          <cell r="C6445" t="e">
            <v>#REF!</v>
          </cell>
          <cell r="D6445" t="e">
            <v>#REF!</v>
          </cell>
          <cell r="E6445" t="e">
            <v>#REF!</v>
          </cell>
        </row>
        <row r="6446">
          <cell r="A6446" t="e">
            <v>#REF!</v>
          </cell>
          <cell r="B6446" t="e">
            <v>#REF!</v>
          </cell>
          <cell r="C6446" t="e">
            <v>#REF!</v>
          </cell>
          <cell r="D6446" t="e">
            <v>#REF!</v>
          </cell>
          <cell r="E6446" t="e">
            <v>#REF!</v>
          </cell>
        </row>
        <row r="6447">
          <cell r="A6447" t="e">
            <v>#REF!</v>
          </cell>
          <cell r="B6447" t="e">
            <v>#REF!</v>
          </cell>
          <cell r="C6447" t="e">
            <v>#REF!</v>
          </cell>
          <cell r="D6447" t="e">
            <v>#REF!</v>
          </cell>
          <cell r="E6447" t="e">
            <v>#REF!</v>
          </cell>
        </row>
        <row r="6448">
          <cell r="A6448" t="e">
            <v>#REF!</v>
          </cell>
          <cell r="B6448" t="e">
            <v>#REF!</v>
          </cell>
          <cell r="C6448" t="e">
            <v>#REF!</v>
          </cell>
          <cell r="D6448" t="e">
            <v>#REF!</v>
          </cell>
          <cell r="E6448" t="e">
            <v>#REF!</v>
          </cell>
        </row>
        <row r="6449">
          <cell r="A6449" t="e">
            <v>#REF!</v>
          </cell>
          <cell r="B6449" t="e">
            <v>#REF!</v>
          </cell>
          <cell r="C6449" t="e">
            <v>#REF!</v>
          </cell>
          <cell r="D6449" t="e">
            <v>#REF!</v>
          </cell>
          <cell r="E6449" t="e">
            <v>#REF!</v>
          </cell>
        </row>
        <row r="6450">
          <cell r="A6450" t="e">
            <v>#REF!</v>
          </cell>
          <cell r="B6450" t="e">
            <v>#REF!</v>
          </cell>
          <cell r="C6450" t="e">
            <v>#REF!</v>
          </cell>
          <cell r="D6450" t="e">
            <v>#REF!</v>
          </cell>
          <cell r="E6450" t="e">
            <v>#REF!</v>
          </cell>
        </row>
        <row r="6451">
          <cell r="A6451" t="e">
            <v>#REF!</v>
          </cell>
          <cell r="B6451" t="e">
            <v>#REF!</v>
          </cell>
          <cell r="C6451" t="e">
            <v>#REF!</v>
          </cell>
          <cell r="D6451" t="e">
            <v>#REF!</v>
          </cell>
          <cell r="E6451" t="e">
            <v>#REF!</v>
          </cell>
        </row>
        <row r="6452">
          <cell r="A6452" t="e">
            <v>#REF!</v>
          </cell>
          <cell r="B6452" t="e">
            <v>#REF!</v>
          </cell>
          <cell r="C6452" t="e">
            <v>#REF!</v>
          </cell>
          <cell r="D6452" t="e">
            <v>#REF!</v>
          </cell>
          <cell r="E6452" t="e">
            <v>#REF!</v>
          </cell>
        </row>
        <row r="6453">
          <cell r="A6453" t="e">
            <v>#REF!</v>
          </cell>
          <cell r="B6453" t="e">
            <v>#REF!</v>
          </cell>
          <cell r="C6453" t="e">
            <v>#REF!</v>
          </cell>
          <cell r="D6453" t="e">
            <v>#REF!</v>
          </cell>
          <cell r="E6453" t="e">
            <v>#REF!</v>
          </cell>
        </row>
        <row r="6454">
          <cell r="A6454" t="e">
            <v>#REF!</v>
          </cell>
          <cell r="B6454" t="e">
            <v>#REF!</v>
          </cell>
          <cell r="C6454" t="e">
            <v>#REF!</v>
          </cell>
          <cell r="D6454" t="e">
            <v>#REF!</v>
          </cell>
          <cell r="E6454" t="e">
            <v>#REF!</v>
          </cell>
        </row>
        <row r="6455">
          <cell r="A6455" t="e">
            <v>#REF!</v>
          </cell>
          <cell r="B6455" t="e">
            <v>#REF!</v>
          </cell>
          <cell r="C6455" t="e">
            <v>#REF!</v>
          </cell>
          <cell r="D6455" t="e">
            <v>#REF!</v>
          </cell>
          <cell r="E6455" t="e">
            <v>#REF!</v>
          </cell>
        </row>
        <row r="6456">
          <cell r="A6456" t="e">
            <v>#REF!</v>
          </cell>
          <cell r="B6456" t="e">
            <v>#REF!</v>
          </cell>
          <cell r="C6456" t="e">
            <v>#REF!</v>
          </cell>
          <cell r="D6456" t="e">
            <v>#REF!</v>
          </cell>
          <cell r="E6456" t="e">
            <v>#REF!</v>
          </cell>
        </row>
        <row r="6457">
          <cell r="A6457" t="e">
            <v>#REF!</v>
          </cell>
          <cell r="B6457" t="e">
            <v>#REF!</v>
          </cell>
          <cell r="C6457" t="e">
            <v>#REF!</v>
          </cell>
          <cell r="D6457" t="e">
            <v>#REF!</v>
          </cell>
          <cell r="E6457" t="e">
            <v>#REF!</v>
          </cell>
        </row>
        <row r="6458">
          <cell r="A6458" t="e">
            <v>#REF!</v>
          </cell>
          <cell r="B6458" t="e">
            <v>#REF!</v>
          </cell>
          <cell r="C6458" t="e">
            <v>#REF!</v>
          </cell>
          <cell r="D6458" t="e">
            <v>#REF!</v>
          </cell>
          <cell r="E6458" t="e">
            <v>#REF!</v>
          </cell>
        </row>
        <row r="6459">
          <cell r="A6459" t="e">
            <v>#REF!</v>
          </cell>
          <cell r="B6459" t="e">
            <v>#REF!</v>
          </cell>
          <cell r="C6459" t="e">
            <v>#REF!</v>
          </cell>
          <cell r="D6459" t="e">
            <v>#REF!</v>
          </cell>
          <cell r="E6459" t="e">
            <v>#REF!</v>
          </cell>
        </row>
        <row r="6460">
          <cell r="A6460" t="e">
            <v>#REF!</v>
          </cell>
          <cell r="B6460" t="e">
            <v>#REF!</v>
          </cell>
          <cell r="C6460" t="e">
            <v>#REF!</v>
          </cell>
          <cell r="D6460" t="e">
            <v>#REF!</v>
          </cell>
          <cell r="E6460" t="e">
            <v>#REF!</v>
          </cell>
        </row>
        <row r="6461">
          <cell r="A6461" t="e">
            <v>#REF!</v>
          </cell>
          <cell r="B6461" t="e">
            <v>#REF!</v>
          </cell>
          <cell r="C6461" t="e">
            <v>#REF!</v>
          </cell>
          <cell r="D6461" t="e">
            <v>#REF!</v>
          </cell>
          <cell r="E6461" t="e">
            <v>#REF!</v>
          </cell>
        </row>
        <row r="6462">
          <cell r="A6462" t="e">
            <v>#REF!</v>
          </cell>
          <cell r="B6462" t="e">
            <v>#REF!</v>
          </cell>
          <cell r="C6462" t="e">
            <v>#REF!</v>
          </cell>
          <cell r="D6462" t="e">
            <v>#REF!</v>
          </cell>
          <cell r="E6462" t="e">
            <v>#REF!</v>
          </cell>
        </row>
        <row r="6463">
          <cell r="A6463" t="e">
            <v>#REF!</v>
          </cell>
          <cell r="B6463" t="e">
            <v>#REF!</v>
          </cell>
          <cell r="C6463" t="e">
            <v>#REF!</v>
          </cell>
          <cell r="D6463" t="e">
            <v>#REF!</v>
          </cell>
          <cell r="E6463" t="e">
            <v>#REF!</v>
          </cell>
        </row>
        <row r="6464">
          <cell r="A6464" t="e">
            <v>#REF!</v>
          </cell>
          <cell r="B6464" t="e">
            <v>#REF!</v>
          </cell>
          <cell r="C6464" t="e">
            <v>#REF!</v>
          </cell>
          <cell r="D6464" t="e">
            <v>#REF!</v>
          </cell>
          <cell r="E6464" t="e">
            <v>#REF!</v>
          </cell>
        </row>
        <row r="6465">
          <cell r="A6465" t="e">
            <v>#REF!</v>
          </cell>
          <cell r="B6465" t="e">
            <v>#REF!</v>
          </cell>
          <cell r="C6465" t="e">
            <v>#REF!</v>
          </cell>
          <cell r="D6465" t="e">
            <v>#REF!</v>
          </cell>
          <cell r="E6465" t="e">
            <v>#REF!</v>
          </cell>
        </row>
        <row r="6466">
          <cell r="A6466" t="e">
            <v>#REF!</v>
          </cell>
          <cell r="B6466" t="e">
            <v>#REF!</v>
          </cell>
          <cell r="C6466" t="e">
            <v>#REF!</v>
          </cell>
          <cell r="D6466" t="e">
            <v>#REF!</v>
          </cell>
          <cell r="E6466" t="e">
            <v>#REF!</v>
          </cell>
        </row>
        <row r="6467">
          <cell r="A6467" t="e">
            <v>#REF!</v>
          </cell>
          <cell r="B6467" t="e">
            <v>#REF!</v>
          </cell>
          <cell r="C6467" t="e">
            <v>#REF!</v>
          </cell>
          <cell r="D6467" t="e">
            <v>#REF!</v>
          </cell>
          <cell r="E6467" t="e">
            <v>#REF!</v>
          </cell>
        </row>
        <row r="6468">
          <cell r="A6468" t="e">
            <v>#REF!</v>
          </cell>
          <cell r="B6468" t="e">
            <v>#REF!</v>
          </cell>
          <cell r="C6468" t="e">
            <v>#REF!</v>
          </cell>
          <cell r="D6468" t="e">
            <v>#REF!</v>
          </cell>
          <cell r="E6468" t="e">
            <v>#REF!</v>
          </cell>
        </row>
        <row r="6469">
          <cell r="A6469" t="e">
            <v>#REF!</v>
          </cell>
          <cell r="B6469" t="e">
            <v>#REF!</v>
          </cell>
          <cell r="C6469" t="e">
            <v>#REF!</v>
          </cell>
          <cell r="D6469" t="e">
            <v>#REF!</v>
          </cell>
          <cell r="E6469" t="e">
            <v>#REF!</v>
          </cell>
        </row>
        <row r="6470">
          <cell r="A6470" t="e">
            <v>#REF!</v>
          </cell>
          <cell r="B6470" t="e">
            <v>#REF!</v>
          </cell>
          <cell r="C6470" t="e">
            <v>#REF!</v>
          </cell>
          <cell r="D6470" t="e">
            <v>#REF!</v>
          </cell>
          <cell r="E6470" t="e">
            <v>#REF!</v>
          </cell>
        </row>
        <row r="6471">
          <cell r="A6471" t="e">
            <v>#REF!</v>
          </cell>
          <cell r="B6471" t="e">
            <v>#REF!</v>
          </cell>
          <cell r="C6471" t="e">
            <v>#REF!</v>
          </cell>
          <cell r="D6471" t="e">
            <v>#REF!</v>
          </cell>
          <cell r="E6471" t="e">
            <v>#REF!</v>
          </cell>
        </row>
        <row r="6472">
          <cell r="A6472" t="e">
            <v>#REF!</v>
          </cell>
          <cell r="B6472" t="e">
            <v>#REF!</v>
          </cell>
          <cell r="C6472" t="e">
            <v>#REF!</v>
          </cell>
          <cell r="D6472" t="e">
            <v>#REF!</v>
          </cell>
          <cell r="E6472" t="e">
            <v>#REF!</v>
          </cell>
        </row>
        <row r="6473">
          <cell r="A6473" t="e">
            <v>#REF!</v>
          </cell>
          <cell r="B6473" t="e">
            <v>#REF!</v>
          </cell>
          <cell r="C6473" t="e">
            <v>#REF!</v>
          </cell>
          <cell r="D6473" t="e">
            <v>#REF!</v>
          </cell>
          <cell r="E6473" t="e">
            <v>#REF!</v>
          </cell>
        </row>
        <row r="6474">
          <cell r="A6474" t="e">
            <v>#REF!</v>
          </cell>
          <cell r="B6474" t="e">
            <v>#REF!</v>
          </cell>
          <cell r="C6474" t="e">
            <v>#REF!</v>
          </cell>
          <cell r="D6474" t="e">
            <v>#REF!</v>
          </cell>
          <cell r="E6474" t="e">
            <v>#REF!</v>
          </cell>
        </row>
        <row r="6475">
          <cell r="A6475" t="e">
            <v>#REF!</v>
          </cell>
          <cell r="B6475" t="e">
            <v>#REF!</v>
          </cell>
          <cell r="C6475" t="e">
            <v>#REF!</v>
          </cell>
          <cell r="D6475" t="e">
            <v>#REF!</v>
          </cell>
          <cell r="E6475" t="e">
            <v>#REF!</v>
          </cell>
        </row>
        <row r="6476">
          <cell r="A6476" t="e">
            <v>#REF!</v>
          </cell>
          <cell r="B6476" t="e">
            <v>#REF!</v>
          </cell>
          <cell r="C6476" t="e">
            <v>#REF!</v>
          </cell>
          <cell r="D6476" t="e">
            <v>#REF!</v>
          </cell>
          <cell r="E6476" t="e">
            <v>#REF!</v>
          </cell>
        </row>
        <row r="6477">
          <cell r="A6477" t="e">
            <v>#REF!</v>
          </cell>
          <cell r="B6477" t="e">
            <v>#REF!</v>
          </cell>
          <cell r="C6477" t="e">
            <v>#REF!</v>
          </cell>
          <cell r="D6477" t="e">
            <v>#REF!</v>
          </cell>
          <cell r="E6477" t="e">
            <v>#REF!</v>
          </cell>
        </row>
        <row r="6478">
          <cell r="A6478" t="e">
            <v>#REF!</v>
          </cell>
          <cell r="B6478" t="e">
            <v>#REF!</v>
          </cell>
          <cell r="C6478" t="e">
            <v>#REF!</v>
          </cell>
          <cell r="D6478" t="e">
            <v>#REF!</v>
          </cell>
          <cell r="E6478" t="e">
            <v>#REF!</v>
          </cell>
        </row>
        <row r="6479">
          <cell r="A6479" t="e">
            <v>#REF!</v>
          </cell>
          <cell r="B6479" t="e">
            <v>#REF!</v>
          </cell>
          <cell r="C6479" t="e">
            <v>#REF!</v>
          </cell>
          <cell r="D6479" t="e">
            <v>#REF!</v>
          </cell>
          <cell r="E6479" t="e">
            <v>#REF!</v>
          </cell>
        </row>
        <row r="6480">
          <cell r="A6480" t="e">
            <v>#REF!</v>
          </cell>
          <cell r="B6480" t="e">
            <v>#REF!</v>
          </cell>
          <cell r="C6480" t="e">
            <v>#REF!</v>
          </cell>
          <cell r="D6480" t="e">
            <v>#REF!</v>
          </cell>
          <cell r="E6480" t="e">
            <v>#REF!</v>
          </cell>
        </row>
        <row r="6481">
          <cell r="A6481" t="e">
            <v>#REF!</v>
          </cell>
          <cell r="B6481" t="e">
            <v>#REF!</v>
          </cell>
          <cell r="C6481" t="e">
            <v>#REF!</v>
          </cell>
          <cell r="D6481" t="e">
            <v>#REF!</v>
          </cell>
          <cell r="E6481" t="e">
            <v>#REF!</v>
          </cell>
        </row>
        <row r="6482">
          <cell r="A6482" t="e">
            <v>#REF!</v>
          </cell>
          <cell r="B6482" t="e">
            <v>#REF!</v>
          </cell>
          <cell r="C6482" t="e">
            <v>#REF!</v>
          </cell>
          <cell r="D6482" t="e">
            <v>#REF!</v>
          </cell>
          <cell r="E6482" t="e">
            <v>#REF!</v>
          </cell>
        </row>
        <row r="6483">
          <cell r="A6483" t="e">
            <v>#REF!</v>
          </cell>
          <cell r="B6483" t="e">
            <v>#REF!</v>
          </cell>
          <cell r="C6483" t="e">
            <v>#REF!</v>
          </cell>
          <cell r="D6483" t="e">
            <v>#REF!</v>
          </cell>
          <cell r="E6483" t="e">
            <v>#REF!</v>
          </cell>
        </row>
        <row r="6484">
          <cell r="A6484" t="e">
            <v>#REF!</v>
          </cell>
          <cell r="B6484" t="e">
            <v>#REF!</v>
          </cell>
          <cell r="C6484" t="e">
            <v>#REF!</v>
          </cell>
          <cell r="D6484" t="e">
            <v>#REF!</v>
          </cell>
          <cell r="E6484" t="e">
            <v>#REF!</v>
          </cell>
        </row>
        <row r="6485">
          <cell r="A6485" t="e">
            <v>#REF!</v>
          </cell>
          <cell r="B6485" t="e">
            <v>#REF!</v>
          </cell>
          <cell r="C6485" t="e">
            <v>#REF!</v>
          </cell>
          <cell r="D6485" t="e">
            <v>#REF!</v>
          </cell>
          <cell r="E6485" t="e">
            <v>#REF!</v>
          </cell>
        </row>
        <row r="6486">
          <cell r="A6486" t="e">
            <v>#REF!</v>
          </cell>
          <cell r="B6486" t="e">
            <v>#REF!</v>
          </cell>
          <cell r="C6486" t="e">
            <v>#REF!</v>
          </cell>
          <cell r="D6486" t="e">
            <v>#REF!</v>
          </cell>
          <cell r="E6486" t="e">
            <v>#REF!</v>
          </cell>
        </row>
        <row r="6487">
          <cell r="A6487" t="e">
            <v>#REF!</v>
          </cell>
          <cell r="B6487" t="e">
            <v>#REF!</v>
          </cell>
          <cell r="C6487" t="e">
            <v>#REF!</v>
          </cell>
          <cell r="D6487" t="e">
            <v>#REF!</v>
          </cell>
          <cell r="E6487" t="e">
            <v>#REF!</v>
          </cell>
        </row>
        <row r="6488">
          <cell r="A6488" t="e">
            <v>#REF!</v>
          </cell>
          <cell r="B6488" t="e">
            <v>#REF!</v>
          </cell>
          <cell r="C6488" t="e">
            <v>#REF!</v>
          </cell>
          <cell r="D6488" t="e">
            <v>#REF!</v>
          </cell>
          <cell r="E6488" t="e">
            <v>#REF!</v>
          </cell>
        </row>
        <row r="6489">
          <cell r="A6489" t="e">
            <v>#REF!</v>
          </cell>
          <cell r="B6489" t="e">
            <v>#REF!</v>
          </cell>
          <cell r="C6489" t="e">
            <v>#REF!</v>
          </cell>
          <cell r="D6489" t="e">
            <v>#REF!</v>
          </cell>
          <cell r="E6489" t="e">
            <v>#REF!</v>
          </cell>
        </row>
        <row r="6490">
          <cell r="A6490" t="e">
            <v>#REF!</v>
          </cell>
          <cell r="B6490" t="e">
            <v>#REF!</v>
          </cell>
          <cell r="C6490" t="e">
            <v>#REF!</v>
          </cell>
          <cell r="D6490" t="e">
            <v>#REF!</v>
          </cell>
          <cell r="E6490" t="e">
            <v>#REF!</v>
          </cell>
        </row>
        <row r="6491">
          <cell r="A6491" t="e">
            <v>#REF!</v>
          </cell>
          <cell r="B6491" t="e">
            <v>#REF!</v>
          </cell>
          <cell r="C6491" t="e">
            <v>#REF!</v>
          </cell>
          <cell r="D6491" t="e">
            <v>#REF!</v>
          </cell>
          <cell r="E6491" t="e">
            <v>#REF!</v>
          </cell>
        </row>
        <row r="6492">
          <cell r="A6492" t="e">
            <v>#REF!</v>
          </cell>
          <cell r="B6492" t="e">
            <v>#REF!</v>
          </cell>
          <cell r="C6492" t="e">
            <v>#REF!</v>
          </cell>
          <cell r="D6492" t="e">
            <v>#REF!</v>
          </cell>
          <cell r="E6492" t="e">
            <v>#REF!</v>
          </cell>
        </row>
        <row r="6493">
          <cell r="A6493" t="e">
            <v>#REF!</v>
          </cell>
          <cell r="B6493" t="e">
            <v>#REF!</v>
          </cell>
          <cell r="C6493" t="e">
            <v>#REF!</v>
          </cell>
          <cell r="D6493" t="e">
            <v>#REF!</v>
          </cell>
          <cell r="E6493" t="e">
            <v>#REF!</v>
          </cell>
        </row>
        <row r="6494">
          <cell r="A6494" t="e">
            <v>#REF!</v>
          </cell>
          <cell r="B6494" t="e">
            <v>#REF!</v>
          </cell>
          <cell r="C6494" t="e">
            <v>#REF!</v>
          </cell>
          <cell r="D6494" t="e">
            <v>#REF!</v>
          </cell>
          <cell r="E6494" t="e">
            <v>#REF!</v>
          </cell>
        </row>
        <row r="6495">
          <cell r="A6495" t="e">
            <v>#REF!</v>
          </cell>
          <cell r="B6495" t="e">
            <v>#REF!</v>
          </cell>
          <cell r="C6495" t="e">
            <v>#REF!</v>
          </cell>
          <cell r="D6495" t="e">
            <v>#REF!</v>
          </cell>
          <cell r="E6495" t="e">
            <v>#REF!</v>
          </cell>
        </row>
        <row r="6496">
          <cell r="A6496" t="e">
            <v>#REF!</v>
          </cell>
          <cell r="B6496" t="e">
            <v>#REF!</v>
          </cell>
          <cell r="C6496" t="e">
            <v>#REF!</v>
          </cell>
          <cell r="D6496" t="e">
            <v>#REF!</v>
          </cell>
          <cell r="E6496" t="e">
            <v>#REF!</v>
          </cell>
        </row>
        <row r="6497">
          <cell r="A6497" t="e">
            <v>#REF!</v>
          </cell>
          <cell r="B6497" t="e">
            <v>#REF!</v>
          </cell>
          <cell r="C6497" t="e">
            <v>#REF!</v>
          </cell>
          <cell r="D6497" t="e">
            <v>#REF!</v>
          </cell>
          <cell r="E6497" t="e">
            <v>#REF!</v>
          </cell>
        </row>
        <row r="6498">
          <cell r="A6498" t="e">
            <v>#REF!</v>
          </cell>
          <cell r="B6498" t="e">
            <v>#REF!</v>
          </cell>
          <cell r="C6498" t="e">
            <v>#REF!</v>
          </cell>
          <cell r="D6498" t="e">
            <v>#REF!</v>
          </cell>
          <cell r="E6498" t="e">
            <v>#REF!</v>
          </cell>
        </row>
        <row r="6499">
          <cell r="A6499" t="e">
            <v>#REF!</v>
          </cell>
          <cell r="B6499" t="e">
            <v>#REF!</v>
          </cell>
          <cell r="C6499" t="e">
            <v>#REF!</v>
          </cell>
          <cell r="D6499" t="e">
            <v>#REF!</v>
          </cell>
          <cell r="E6499" t="e">
            <v>#REF!</v>
          </cell>
        </row>
        <row r="6500">
          <cell r="A6500" t="e">
            <v>#REF!</v>
          </cell>
          <cell r="B6500" t="e">
            <v>#REF!</v>
          </cell>
          <cell r="C6500" t="e">
            <v>#REF!</v>
          </cell>
          <cell r="D6500" t="e">
            <v>#REF!</v>
          </cell>
          <cell r="E6500" t="e">
            <v>#REF!</v>
          </cell>
        </row>
        <row r="6501">
          <cell r="A6501" t="e">
            <v>#REF!</v>
          </cell>
          <cell r="B6501" t="e">
            <v>#REF!</v>
          </cell>
          <cell r="C6501" t="e">
            <v>#REF!</v>
          </cell>
          <cell r="D6501" t="e">
            <v>#REF!</v>
          </cell>
          <cell r="E6501" t="e">
            <v>#REF!</v>
          </cell>
        </row>
        <row r="6502">
          <cell r="A6502" t="e">
            <v>#REF!</v>
          </cell>
          <cell r="B6502" t="e">
            <v>#REF!</v>
          </cell>
          <cell r="C6502" t="e">
            <v>#REF!</v>
          </cell>
          <cell r="D6502" t="e">
            <v>#REF!</v>
          </cell>
          <cell r="E6502" t="e">
            <v>#REF!</v>
          </cell>
        </row>
        <row r="6503">
          <cell r="A6503" t="e">
            <v>#REF!</v>
          </cell>
          <cell r="B6503" t="e">
            <v>#REF!</v>
          </cell>
          <cell r="C6503" t="e">
            <v>#REF!</v>
          </cell>
          <cell r="D6503" t="e">
            <v>#REF!</v>
          </cell>
          <cell r="E6503" t="e">
            <v>#REF!</v>
          </cell>
        </row>
        <row r="6504">
          <cell r="A6504" t="e">
            <v>#REF!</v>
          </cell>
          <cell r="B6504" t="e">
            <v>#REF!</v>
          </cell>
          <cell r="C6504" t="e">
            <v>#REF!</v>
          </cell>
          <cell r="D6504" t="e">
            <v>#REF!</v>
          </cell>
          <cell r="E6504" t="e">
            <v>#REF!</v>
          </cell>
        </row>
        <row r="6505">
          <cell r="A6505" t="e">
            <v>#REF!</v>
          </cell>
          <cell r="B6505" t="e">
            <v>#REF!</v>
          </cell>
          <cell r="C6505" t="e">
            <v>#REF!</v>
          </cell>
          <cell r="D6505" t="e">
            <v>#REF!</v>
          </cell>
          <cell r="E6505" t="e">
            <v>#REF!</v>
          </cell>
        </row>
        <row r="6506">
          <cell r="A6506" t="e">
            <v>#REF!</v>
          </cell>
          <cell r="B6506" t="e">
            <v>#REF!</v>
          </cell>
          <cell r="C6506" t="e">
            <v>#REF!</v>
          </cell>
          <cell r="D6506" t="e">
            <v>#REF!</v>
          </cell>
          <cell r="E6506" t="e">
            <v>#REF!</v>
          </cell>
        </row>
        <row r="6507">
          <cell r="A6507" t="e">
            <v>#REF!</v>
          </cell>
          <cell r="B6507" t="e">
            <v>#REF!</v>
          </cell>
          <cell r="C6507" t="e">
            <v>#REF!</v>
          </cell>
          <cell r="D6507" t="e">
            <v>#REF!</v>
          </cell>
          <cell r="E6507" t="e">
            <v>#REF!</v>
          </cell>
        </row>
        <row r="6508">
          <cell r="A6508" t="e">
            <v>#REF!</v>
          </cell>
          <cell r="B6508" t="e">
            <v>#REF!</v>
          </cell>
          <cell r="C6508" t="e">
            <v>#REF!</v>
          </cell>
          <cell r="D6508" t="e">
            <v>#REF!</v>
          </cell>
          <cell r="E6508" t="e">
            <v>#REF!</v>
          </cell>
        </row>
        <row r="6509">
          <cell r="A6509" t="e">
            <v>#REF!</v>
          </cell>
          <cell r="B6509" t="e">
            <v>#REF!</v>
          </cell>
          <cell r="C6509" t="e">
            <v>#REF!</v>
          </cell>
          <cell r="D6509" t="e">
            <v>#REF!</v>
          </cell>
          <cell r="E6509" t="e">
            <v>#REF!</v>
          </cell>
        </row>
        <row r="6510">
          <cell r="A6510" t="e">
            <v>#REF!</v>
          </cell>
          <cell r="B6510" t="e">
            <v>#REF!</v>
          </cell>
          <cell r="C6510" t="e">
            <v>#REF!</v>
          </cell>
          <cell r="D6510" t="e">
            <v>#REF!</v>
          </cell>
          <cell r="E6510" t="e">
            <v>#REF!</v>
          </cell>
        </row>
        <row r="6511">
          <cell r="A6511" t="e">
            <v>#REF!</v>
          </cell>
          <cell r="B6511" t="e">
            <v>#REF!</v>
          </cell>
          <cell r="C6511" t="e">
            <v>#REF!</v>
          </cell>
          <cell r="D6511" t="e">
            <v>#REF!</v>
          </cell>
          <cell r="E6511" t="e">
            <v>#REF!</v>
          </cell>
        </row>
        <row r="6512">
          <cell r="A6512" t="e">
            <v>#REF!</v>
          </cell>
          <cell r="B6512" t="e">
            <v>#REF!</v>
          </cell>
          <cell r="C6512" t="e">
            <v>#REF!</v>
          </cell>
          <cell r="D6512" t="e">
            <v>#REF!</v>
          </cell>
          <cell r="E6512" t="e">
            <v>#REF!</v>
          </cell>
        </row>
        <row r="6513">
          <cell r="A6513" t="e">
            <v>#REF!</v>
          </cell>
          <cell r="B6513" t="e">
            <v>#REF!</v>
          </cell>
          <cell r="C6513" t="e">
            <v>#REF!</v>
          </cell>
          <cell r="D6513" t="e">
            <v>#REF!</v>
          </cell>
          <cell r="E6513" t="e">
            <v>#REF!</v>
          </cell>
        </row>
        <row r="6514">
          <cell r="A6514" t="e">
            <v>#REF!</v>
          </cell>
          <cell r="B6514" t="e">
            <v>#REF!</v>
          </cell>
          <cell r="C6514" t="e">
            <v>#REF!</v>
          </cell>
          <cell r="D6514" t="e">
            <v>#REF!</v>
          </cell>
          <cell r="E6514" t="e">
            <v>#REF!</v>
          </cell>
        </row>
        <row r="6515">
          <cell r="A6515" t="e">
            <v>#REF!</v>
          </cell>
          <cell r="B6515" t="e">
            <v>#REF!</v>
          </cell>
          <cell r="C6515" t="e">
            <v>#REF!</v>
          </cell>
          <cell r="D6515" t="e">
            <v>#REF!</v>
          </cell>
          <cell r="E6515" t="e">
            <v>#REF!</v>
          </cell>
        </row>
        <row r="6516">
          <cell r="A6516" t="e">
            <v>#REF!</v>
          </cell>
          <cell r="B6516" t="e">
            <v>#REF!</v>
          </cell>
          <cell r="C6516" t="e">
            <v>#REF!</v>
          </cell>
          <cell r="D6516" t="e">
            <v>#REF!</v>
          </cell>
          <cell r="E6516" t="e">
            <v>#REF!</v>
          </cell>
        </row>
        <row r="6517">
          <cell r="A6517" t="e">
            <v>#REF!</v>
          </cell>
          <cell r="B6517" t="e">
            <v>#REF!</v>
          </cell>
          <cell r="C6517" t="e">
            <v>#REF!</v>
          </cell>
          <cell r="D6517" t="e">
            <v>#REF!</v>
          </cell>
          <cell r="E6517" t="e">
            <v>#REF!</v>
          </cell>
        </row>
        <row r="6518">
          <cell r="A6518" t="e">
            <v>#REF!</v>
          </cell>
          <cell r="B6518" t="e">
            <v>#REF!</v>
          </cell>
          <cell r="C6518" t="e">
            <v>#REF!</v>
          </cell>
          <cell r="D6518" t="e">
            <v>#REF!</v>
          </cell>
          <cell r="E6518" t="e">
            <v>#REF!</v>
          </cell>
        </row>
        <row r="6519">
          <cell r="A6519" t="e">
            <v>#REF!</v>
          </cell>
          <cell r="B6519" t="e">
            <v>#REF!</v>
          </cell>
          <cell r="C6519" t="e">
            <v>#REF!</v>
          </cell>
          <cell r="D6519" t="e">
            <v>#REF!</v>
          </cell>
          <cell r="E6519" t="e">
            <v>#REF!</v>
          </cell>
        </row>
        <row r="6520">
          <cell r="A6520" t="e">
            <v>#REF!</v>
          </cell>
          <cell r="B6520" t="e">
            <v>#REF!</v>
          </cell>
          <cell r="C6520" t="e">
            <v>#REF!</v>
          </cell>
          <cell r="D6520" t="e">
            <v>#REF!</v>
          </cell>
          <cell r="E6520" t="e">
            <v>#REF!</v>
          </cell>
        </row>
        <row r="6521">
          <cell r="A6521" t="e">
            <v>#REF!</v>
          </cell>
          <cell r="B6521" t="e">
            <v>#REF!</v>
          </cell>
          <cell r="C6521" t="e">
            <v>#REF!</v>
          </cell>
          <cell r="D6521" t="e">
            <v>#REF!</v>
          </cell>
          <cell r="E6521" t="e">
            <v>#REF!</v>
          </cell>
        </row>
        <row r="6522">
          <cell r="A6522" t="e">
            <v>#REF!</v>
          </cell>
          <cell r="B6522" t="e">
            <v>#REF!</v>
          </cell>
          <cell r="C6522" t="e">
            <v>#REF!</v>
          </cell>
          <cell r="D6522" t="e">
            <v>#REF!</v>
          </cell>
          <cell r="E6522" t="e">
            <v>#REF!</v>
          </cell>
        </row>
        <row r="6523">
          <cell r="A6523" t="e">
            <v>#REF!</v>
          </cell>
          <cell r="B6523" t="e">
            <v>#REF!</v>
          </cell>
          <cell r="C6523" t="e">
            <v>#REF!</v>
          </cell>
          <cell r="D6523" t="e">
            <v>#REF!</v>
          </cell>
          <cell r="E6523" t="e">
            <v>#REF!</v>
          </cell>
        </row>
        <row r="6524">
          <cell r="A6524" t="e">
            <v>#REF!</v>
          </cell>
          <cell r="B6524" t="e">
            <v>#REF!</v>
          </cell>
          <cell r="C6524" t="e">
            <v>#REF!</v>
          </cell>
          <cell r="D6524" t="e">
            <v>#REF!</v>
          </cell>
          <cell r="E6524" t="e">
            <v>#REF!</v>
          </cell>
        </row>
        <row r="6525">
          <cell r="A6525" t="e">
            <v>#REF!</v>
          </cell>
          <cell r="B6525" t="e">
            <v>#REF!</v>
          </cell>
          <cell r="C6525" t="e">
            <v>#REF!</v>
          </cell>
          <cell r="D6525" t="e">
            <v>#REF!</v>
          </cell>
          <cell r="E6525" t="e">
            <v>#REF!</v>
          </cell>
        </row>
        <row r="6526">
          <cell r="A6526" t="e">
            <v>#REF!</v>
          </cell>
          <cell r="B6526" t="e">
            <v>#REF!</v>
          </cell>
          <cell r="C6526" t="e">
            <v>#REF!</v>
          </cell>
          <cell r="D6526" t="e">
            <v>#REF!</v>
          </cell>
          <cell r="E6526" t="e">
            <v>#REF!</v>
          </cell>
        </row>
        <row r="6527">
          <cell r="A6527" t="e">
            <v>#REF!</v>
          </cell>
          <cell r="B6527" t="e">
            <v>#REF!</v>
          </cell>
          <cell r="C6527" t="e">
            <v>#REF!</v>
          </cell>
          <cell r="D6527" t="e">
            <v>#REF!</v>
          </cell>
          <cell r="E6527" t="e">
            <v>#REF!</v>
          </cell>
        </row>
        <row r="6528">
          <cell r="A6528" t="e">
            <v>#REF!</v>
          </cell>
          <cell r="B6528" t="e">
            <v>#REF!</v>
          </cell>
          <cell r="C6528" t="e">
            <v>#REF!</v>
          </cell>
          <cell r="D6528" t="e">
            <v>#REF!</v>
          </cell>
          <cell r="E6528" t="e">
            <v>#REF!</v>
          </cell>
        </row>
        <row r="6529">
          <cell r="A6529" t="e">
            <v>#REF!</v>
          </cell>
          <cell r="B6529" t="e">
            <v>#REF!</v>
          </cell>
          <cell r="C6529" t="e">
            <v>#REF!</v>
          </cell>
          <cell r="D6529" t="e">
            <v>#REF!</v>
          </cell>
          <cell r="E6529" t="e">
            <v>#REF!</v>
          </cell>
        </row>
        <row r="6530">
          <cell r="A6530" t="e">
            <v>#REF!</v>
          </cell>
          <cell r="B6530" t="e">
            <v>#REF!</v>
          </cell>
          <cell r="C6530" t="e">
            <v>#REF!</v>
          </cell>
          <cell r="D6530" t="e">
            <v>#REF!</v>
          </cell>
          <cell r="E6530" t="e">
            <v>#REF!</v>
          </cell>
        </row>
        <row r="6531">
          <cell r="A6531" t="e">
            <v>#REF!</v>
          </cell>
          <cell r="B6531" t="e">
            <v>#REF!</v>
          </cell>
          <cell r="C6531" t="e">
            <v>#REF!</v>
          </cell>
          <cell r="D6531" t="e">
            <v>#REF!</v>
          </cell>
          <cell r="E6531" t="e">
            <v>#REF!</v>
          </cell>
        </row>
        <row r="6532">
          <cell r="A6532" t="e">
            <v>#REF!</v>
          </cell>
          <cell r="B6532" t="e">
            <v>#REF!</v>
          </cell>
          <cell r="C6532" t="e">
            <v>#REF!</v>
          </cell>
          <cell r="D6532" t="e">
            <v>#REF!</v>
          </cell>
          <cell r="E6532" t="e">
            <v>#REF!</v>
          </cell>
        </row>
        <row r="6533">
          <cell r="A6533" t="e">
            <v>#REF!</v>
          </cell>
          <cell r="B6533" t="e">
            <v>#REF!</v>
          </cell>
          <cell r="C6533" t="e">
            <v>#REF!</v>
          </cell>
          <cell r="D6533" t="e">
            <v>#REF!</v>
          </cell>
          <cell r="E6533" t="e">
            <v>#REF!</v>
          </cell>
        </row>
        <row r="6534">
          <cell r="A6534" t="e">
            <v>#REF!</v>
          </cell>
          <cell r="B6534" t="e">
            <v>#REF!</v>
          </cell>
          <cell r="C6534" t="e">
            <v>#REF!</v>
          </cell>
          <cell r="D6534" t="e">
            <v>#REF!</v>
          </cell>
          <cell r="E6534" t="e">
            <v>#REF!</v>
          </cell>
        </row>
        <row r="6535">
          <cell r="A6535" t="e">
            <v>#REF!</v>
          </cell>
          <cell r="B6535" t="e">
            <v>#REF!</v>
          </cell>
          <cell r="C6535" t="e">
            <v>#REF!</v>
          </cell>
          <cell r="D6535" t="e">
            <v>#REF!</v>
          </cell>
          <cell r="E6535" t="e">
            <v>#REF!</v>
          </cell>
        </row>
        <row r="6536">
          <cell r="A6536" t="e">
            <v>#REF!</v>
          </cell>
          <cell r="B6536" t="e">
            <v>#REF!</v>
          </cell>
          <cell r="C6536" t="e">
            <v>#REF!</v>
          </cell>
          <cell r="D6536" t="e">
            <v>#REF!</v>
          </cell>
          <cell r="E6536" t="e">
            <v>#REF!</v>
          </cell>
        </row>
        <row r="6537">
          <cell r="A6537" t="e">
            <v>#REF!</v>
          </cell>
          <cell r="B6537" t="e">
            <v>#REF!</v>
          </cell>
          <cell r="C6537" t="e">
            <v>#REF!</v>
          </cell>
          <cell r="D6537" t="e">
            <v>#REF!</v>
          </cell>
          <cell r="E6537" t="e">
            <v>#REF!</v>
          </cell>
        </row>
        <row r="6538">
          <cell r="A6538" t="e">
            <v>#REF!</v>
          </cell>
          <cell r="B6538" t="e">
            <v>#REF!</v>
          </cell>
          <cell r="C6538" t="e">
            <v>#REF!</v>
          </cell>
          <cell r="D6538" t="e">
            <v>#REF!</v>
          </cell>
          <cell r="E6538" t="e">
            <v>#REF!</v>
          </cell>
        </row>
        <row r="6539">
          <cell r="A6539" t="e">
            <v>#REF!</v>
          </cell>
          <cell r="B6539" t="e">
            <v>#REF!</v>
          </cell>
          <cell r="C6539" t="e">
            <v>#REF!</v>
          </cell>
          <cell r="D6539" t="e">
            <v>#REF!</v>
          </cell>
          <cell r="E6539" t="e">
            <v>#REF!</v>
          </cell>
        </row>
        <row r="6540">
          <cell r="A6540" t="e">
            <v>#REF!</v>
          </cell>
          <cell r="B6540" t="e">
            <v>#REF!</v>
          </cell>
          <cell r="C6540" t="e">
            <v>#REF!</v>
          </cell>
          <cell r="D6540" t="e">
            <v>#REF!</v>
          </cell>
          <cell r="E6540" t="e">
            <v>#REF!</v>
          </cell>
        </row>
        <row r="6541">
          <cell r="A6541" t="e">
            <v>#REF!</v>
          </cell>
          <cell r="B6541" t="e">
            <v>#REF!</v>
          </cell>
          <cell r="C6541" t="e">
            <v>#REF!</v>
          </cell>
          <cell r="D6541" t="e">
            <v>#REF!</v>
          </cell>
          <cell r="E6541" t="e">
            <v>#REF!</v>
          </cell>
        </row>
        <row r="6542">
          <cell r="A6542" t="e">
            <v>#REF!</v>
          </cell>
          <cell r="B6542" t="e">
            <v>#REF!</v>
          </cell>
          <cell r="C6542" t="e">
            <v>#REF!</v>
          </cell>
          <cell r="D6542" t="e">
            <v>#REF!</v>
          </cell>
          <cell r="E6542" t="e">
            <v>#REF!</v>
          </cell>
        </row>
        <row r="6543">
          <cell r="A6543" t="e">
            <v>#REF!</v>
          </cell>
          <cell r="B6543" t="e">
            <v>#REF!</v>
          </cell>
          <cell r="C6543" t="e">
            <v>#REF!</v>
          </cell>
          <cell r="D6543" t="e">
            <v>#REF!</v>
          </cell>
          <cell r="E6543" t="e">
            <v>#REF!</v>
          </cell>
        </row>
        <row r="6544">
          <cell r="A6544" t="e">
            <v>#REF!</v>
          </cell>
          <cell r="B6544" t="e">
            <v>#REF!</v>
          </cell>
          <cell r="C6544" t="e">
            <v>#REF!</v>
          </cell>
          <cell r="D6544" t="e">
            <v>#REF!</v>
          </cell>
          <cell r="E6544" t="e">
            <v>#REF!</v>
          </cell>
        </row>
        <row r="6545">
          <cell r="A6545" t="e">
            <v>#REF!</v>
          </cell>
          <cell r="B6545" t="e">
            <v>#REF!</v>
          </cell>
          <cell r="C6545" t="e">
            <v>#REF!</v>
          </cell>
          <cell r="D6545" t="e">
            <v>#REF!</v>
          </cell>
          <cell r="E6545" t="e">
            <v>#REF!</v>
          </cell>
        </row>
        <row r="6546">
          <cell r="A6546" t="e">
            <v>#REF!</v>
          </cell>
          <cell r="B6546" t="e">
            <v>#REF!</v>
          </cell>
          <cell r="C6546" t="e">
            <v>#REF!</v>
          </cell>
          <cell r="D6546" t="e">
            <v>#REF!</v>
          </cell>
          <cell r="E6546" t="e">
            <v>#REF!</v>
          </cell>
        </row>
        <row r="6547">
          <cell r="A6547" t="e">
            <v>#REF!</v>
          </cell>
          <cell r="B6547" t="e">
            <v>#REF!</v>
          </cell>
          <cell r="C6547" t="e">
            <v>#REF!</v>
          </cell>
          <cell r="D6547" t="e">
            <v>#REF!</v>
          </cell>
          <cell r="E6547" t="e">
            <v>#REF!</v>
          </cell>
        </row>
        <row r="6548">
          <cell r="A6548" t="e">
            <v>#REF!</v>
          </cell>
          <cell r="B6548" t="e">
            <v>#REF!</v>
          </cell>
          <cell r="C6548" t="e">
            <v>#REF!</v>
          </cell>
          <cell r="D6548" t="e">
            <v>#REF!</v>
          </cell>
          <cell r="E6548" t="e">
            <v>#REF!</v>
          </cell>
        </row>
        <row r="6549">
          <cell r="A6549" t="e">
            <v>#REF!</v>
          </cell>
          <cell r="B6549" t="e">
            <v>#REF!</v>
          </cell>
          <cell r="C6549" t="e">
            <v>#REF!</v>
          </cell>
          <cell r="D6549" t="e">
            <v>#REF!</v>
          </cell>
          <cell r="E6549" t="e">
            <v>#REF!</v>
          </cell>
        </row>
        <row r="6550">
          <cell r="A6550" t="e">
            <v>#REF!</v>
          </cell>
          <cell r="B6550" t="e">
            <v>#REF!</v>
          </cell>
          <cell r="C6550" t="e">
            <v>#REF!</v>
          </cell>
          <cell r="D6550" t="e">
            <v>#REF!</v>
          </cell>
          <cell r="E6550" t="e">
            <v>#REF!</v>
          </cell>
        </row>
        <row r="6551">
          <cell r="A6551" t="e">
            <v>#REF!</v>
          </cell>
          <cell r="B6551" t="e">
            <v>#REF!</v>
          </cell>
          <cell r="C6551" t="e">
            <v>#REF!</v>
          </cell>
          <cell r="D6551" t="e">
            <v>#REF!</v>
          </cell>
          <cell r="E6551" t="e">
            <v>#REF!</v>
          </cell>
        </row>
        <row r="6552">
          <cell r="A6552" t="e">
            <v>#REF!</v>
          </cell>
          <cell r="B6552" t="e">
            <v>#REF!</v>
          </cell>
          <cell r="C6552" t="e">
            <v>#REF!</v>
          </cell>
          <cell r="D6552" t="e">
            <v>#REF!</v>
          </cell>
          <cell r="E6552" t="e">
            <v>#REF!</v>
          </cell>
        </row>
        <row r="6553">
          <cell r="A6553" t="e">
            <v>#REF!</v>
          </cell>
          <cell r="B6553" t="e">
            <v>#REF!</v>
          </cell>
          <cell r="C6553" t="e">
            <v>#REF!</v>
          </cell>
          <cell r="D6553" t="e">
            <v>#REF!</v>
          </cell>
          <cell r="E6553" t="e">
            <v>#REF!</v>
          </cell>
        </row>
        <row r="6554">
          <cell r="A6554" t="e">
            <v>#REF!</v>
          </cell>
          <cell r="B6554" t="e">
            <v>#REF!</v>
          </cell>
          <cell r="C6554" t="e">
            <v>#REF!</v>
          </cell>
          <cell r="D6554" t="e">
            <v>#REF!</v>
          </cell>
          <cell r="E6554" t="e">
            <v>#REF!</v>
          </cell>
        </row>
        <row r="6555">
          <cell r="A6555" t="e">
            <v>#REF!</v>
          </cell>
          <cell r="B6555" t="e">
            <v>#REF!</v>
          </cell>
          <cell r="C6555" t="e">
            <v>#REF!</v>
          </cell>
          <cell r="D6555" t="e">
            <v>#REF!</v>
          </cell>
          <cell r="E6555" t="e">
            <v>#REF!</v>
          </cell>
        </row>
        <row r="6556">
          <cell r="A6556" t="e">
            <v>#REF!</v>
          </cell>
          <cell r="B6556" t="e">
            <v>#REF!</v>
          </cell>
          <cell r="C6556" t="e">
            <v>#REF!</v>
          </cell>
          <cell r="D6556" t="e">
            <v>#REF!</v>
          </cell>
          <cell r="E6556" t="e">
            <v>#REF!</v>
          </cell>
        </row>
        <row r="6557">
          <cell r="A6557" t="e">
            <v>#REF!</v>
          </cell>
          <cell r="B6557" t="e">
            <v>#REF!</v>
          </cell>
          <cell r="C6557" t="e">
            <v>#REF!</v>
          </cell>
          <cell r="D6557" t="e">
            <v>#REF!</v>
          </cell>
          <cell r="E6557" t="e">
            <v>#REF!</v>
          </cell>
        </row>
        <row r="6558">
          <cell r="A6558" t="e">
            <v>#REF!</v>
          </cell>
          <cell r="B6558" t="e">
            <v>#REF!</v>
          </cell>
          <cell r="C6558" t="e">
            <v>#REF!</v>
          </cell>
          <cell r="D6558" t="e">
            <v>#REF!</v>
          </cell>
          <cell r="E6558" t="e">
            <v>#REF!</v>
          </cell>
        </row>
        <row r="6559">
          <cell r="A6559" t="e">
            <v>#REF!</v>
          </cell>
          <cell r="B6559" t="e">
            <v>#REF!</v>
          </cell>
          <cell r="C6559" t="e">
            <v>#REF!</v>
          </cell>
          <cell r="D6559" t="e">
            <v>#REF!</v>
          </cell>
          <cell r="E6559" t="e">
            <v>#REF!</v>
          </cell>
        </row>
        <row r="6560">
          <cell r="A6560" t="e">
            <v>#REF!</v>
          </cell>
          <cell r="B6560" t="e">
            <v>#REF!</v>
          </cell>
          <cell r="C6560" t="e">
            <v>#REF!</v>
          </cell>
          <cell r="D6560" t="e">
            <v>#REF!</v>
          </cell>
          <cell r="E6560" t="e">
            <v>#REF!</v>
          </cell>
        </row>
        <row r="6561">
          <cell r="A6561" t="e">
            <v>#REF!</v>
          </cell>
          <cell r="B6561" t="e">
            <v>#REF!</v>
          </cell>
          <cell r="C6561" t="e">
            <v>#REF!</v>
          </cell>
          <cell r="D6561" t="e">
            <v>#REF!</v>
          </cell>
          <cell r="E6561" t="e">
            <v>#REF!</v>
          </cell>
        </row>
        <row r="6562">
          <cell r="A6562" t="e">
            <v>#REF!</v>
          </cell>
          <cell r="B6562" t="e">
            <v>#REF!</v>
          </cell>
          <cell r="C6562" t="e">
            <v>#REF!</v>
          </cell>
          <cell r="D6562" t="e">
            <v>#REF!</v>
          </cell>
          <cell r="E6562" t="e">
            <v>#REF!</v>
          </cell>
        </row>
        <row r="6563">
          <cell r="A6563" t="e">
            <v>#REF!</v>
          </cell>
          <cell r="B6563" t="e">
            <v>#REF!</v>
          </cell>
          <cell r="C6563" t="e">
            <v>#REF!</v>
          </cell>
          <cell r="D6563" t="e">
            <v>#REF!</v>
          </cell>
          <cell r="E6563" t="e">
            <v>#REF!</v>
          </cell>
        </row>
        <row r="6564">
          <cell r="A6564" t="e">
            <v>#REF!</v>
          </cell>
          <cell r="B6564" t="e">
            <v>#REF!</v>
          </cell>
          <cell r="C6564" t="e">
            <v>#REF!</v>
          </cell>
          <cell r="D6564" t="e">
            <v>#REF!</v>
          </cell>
          <cell r="E6564" t="e">
            <v>#REF!</v>
          </cell>
        </row>
        <row r="6565">
          <cell r="A6565" t="e">
            <v>#REF!</v>
          </cell>
          <cell r="B6565" t="e">
            <v>#REF!</v>
          </cell>
          <cell r="C6565" t="e">
            <v>#REF!</v>
          </cell>
          <cell r="D6565" t="e">
            <v>#REF!</v>
          </cell>
          <cell r="E6565" t="e">
            <v>#REF!</v>
          </cell>
        </row>
        <row r="6566">
          <cell r="A6566" t="e">
            <v>#REF!</v>
          </cell>
          <cell r="B6566" t="e">
            <v>#REF!</v>
          </cell>
          <cell r="C6566" t="e">
            <v>#REF!</v>
          </cell>
          <cell r="D6566" t="e">
            <v>#REF!</v>
          </cell>
          <cell r="E6566" t="e">
            <v>#REF!</v>
          </cell>
        </row>
        <row r="6567">
          <cell r="A6567" t="e">
            <v>#REF!</v>
          </cell>
          <cell r="B6567" t="e">
            <v>#REF!</v>
          </cell>
          <cell r="C6567" t="e">
            <v>#REF!</v>
          </cell>
          <cell r="D6567" t="e">
            <v>#REF!</v>
          </cell>
          <cell r="E6567" t="e">
            <v>#REF!</v>
          </cell>
        </row>
        <row r="6568">
          <cell r="A6568" t="e">
            <v>#REF!</v>
          </cell>
          <cell r="B6568" t="e">
            <v>#REF!</v>
          </cell>
          <cell r="C6568" t="e">
            <v>#REF!</v>
          </cell>
          <cell r="D6568" t="e">
            <v>#REF!</v>
          </cell>
          <cell r="E6568" t="e">
            <v>#REF!</v>
          </cell>
        </row>
        <row r="6569">
          <cell r="A6569" t="e">
            <v>#REF!</v>
          </cell>
          <cell r="B6569" t="e">
            <v>#REF!</v>
          </cell>
          <cell r="C6569" t="e">
            <v>#REF!</v>
          </cell>
          <cell r="D6569" t="e">
            <v>#REF!</v>
          </cell>
          <cell r="E6569" t="e">
            <v>#REF!</v>
          </cell>
        </row>
        <row r="6570">
          <cell r="A6570" t="e">
            <v>#REF!</v>
          </cell>
          <cell r="B6570" t="e">
            <v>#REF!</v>
          </cell>
          <cell r="C6570" t="e">
            <v>#REF!</v>
          </cell>
          <cell r="D6570" t="e">
            <v>#REF!</v>
          </cell>
          <cell r="E6570" t="e">
            <v>#REF!</v>
          </cell>
        </row>
        <row r="6571">
          <cell r="A6571" t="e">
            <v>#REF!</v>
          </cell>
          <cell r="B6571" t="e">
            <v>#REF!</v>
          </cell>
          <cell r="C6571" t="e">
            <v>#REF!</v>
          </cell>
          <cell r="D6571" t="e">
            <v>#REF!</v>
          </cell>
          <cell r="E6571" t="e">
            <v>#REF!</v>
          </cell>
        </row>
        <row r="6572">
          <cell r="A6572" t="e">
            <v>#REF!</v>
          </cell>
          <cell r="B6572" t="e">
            <v>#REF!</v>
          </cell>
          <cell r="C6572" t="e">
            <v>#REF!</v>
          </cell>
          <cell r="D6572" t="e">
            <v>#REF!</v>
          </cell>
          <cell r="E6572" t="e">
            <v>#REF!</v>
          </cell>
        </row>
        <row r="6573">
          <cell r="A6573" t="e">
            <v>#REF!</v>
          </cell>
          <cell r="B6573" t="e">
            <v>#REF!</v>
          </cell>
          <cell r="C6573" t="e">
            <v>#REF!</v>
          </cell>
          <cell r="D6573" t="e">
            <v>#REF!</v>
          </cell>
          <cell r="E6573" t="e">
            <v>#REF!</v>
          </cell>
        </row>
        <row r="6574">
          <cell r="A6574" t="e">
            <v>#REF!</v>
          </cell>
          <cell r="B6574" t="e">
            <v>#REF!</v>
          </cell>
          <cell r="C6574" t="e">
            <v>#REF!</v>
          </cell>
          <cell r="D6574" t="e">
            <v>#REF!</v>
          </cell>
          <cell r="E6574" t="e">
            <v>#REF!</v>
          </cell>
        </row>
        <row r="6575">
          <cell r="A6575" t="e">
            <v>#REF!</v>
          </cell>
          <cell r="B6575" t="e">
            <v>#REF!</v>
          </cell>
          <cell r="C6575" t="e">
            <v>#REF!</v>
          </cell>
          <cell r="D6575" t="e">
            <v>#REF!</v>
          </cell>
          <cell r="E6575" t="e">
            <v>#REF!</v>
          </cell>
        </row>
        <row r="6576">
          <cell r="A6576" t="e">
            <v>#REF!</v>
          </cell>
          <cell r="B6576" t="e">
            <v>#REF!</v>
          </cell>
          <cell r="C6576" t="e">
            <v>#REF!</v>
          </cell>
          <cell r="D6576" t="e">
            <v>#REF!</v>
          </cell>
          <cell r="E6576" t="e">
            <v>#REF!</v>
          </cell>
        </row>
        <row r="6577">
          <cell r="A6577" t="e">
            <v>#REF!</v>
          </cell>
          <cell r="B6577" t="e">
            <v>#REF!</v>
          </cell>
          <cell r="C6577" t="e">
            <v>#REF!</v>
          </cell>
          <cell r="D6577" t="e">
            <v>#REF!</v>
          </cell>
          <cell r="E6577" t="e">
            <v>#REF!</v>
          </cell>
        </row>
        <row r="6578">
          <cell r="A6578" t="e">
            <v>#REF!</v>
          </cell>
          <cell r="B6578" t="e">
            <v>#REF!</v>
          </cell>
          <cell r="C6578" t="e">
            <v>#REF!</v>
          </cell>
          <cell r="D6578" t="e">
            <v>#REF!</v>
          </cell>
          <cell r="E6578" t="e">
            <v>#REF!</v>
          </cell>
        </row>
        <row r="6579">
          <cell r="A6579" t="e">
            <v>#REF!</v>
          </cell>
          <cell r="B6579" t="e">
            <v>#REF!</v>
          </cell>
          <cell r="C6579" t="e">
            <v>#REF!</v>
          </cell>
          <cell r="D6579" t="e">
            <v>#REF!</v>
          </cell>
          <cell r="E6579" t="e">
            <v>#REF!</v>
          </cell>
        </row>
        <row r="6580">
          <cell r="A6580" t="e">
            <v>#REF!</v>
          </cell>
          <cell r="B6580" t="e">
            <v>#REF!</v>
          </cell>
          <cell r="C6580" t="e">
            <v>#REF!</v>
          </cell>
          <cell r="D6580" t="e">
            <v>#REF!</v>
          </cell>
          <cell r="E6580" t="e">
            <v>#REF!</v>
          </cell>
        </row>
        <row r="6581">
          <cell r="A6581" t="e">
            <v>#REF!</v>
          </cell>
          <cell r="B6581" t="e">
            <v>#REF!</v>
          </cell>
          <cell r="C6581" t="e">
            <v>#REF!</v>
          </cell>
          <cell r="D6581" t="e">
            <v>#REF!</v>
          </cell>
          <cell r="E6581" t="e">
            <v>#REF!</v>
          </cell>
        </row>
        <row r="6582">
          <cell r="A6582" t="e">
            <v>#REF!</v>
          </cell>
          <cell r="B6582" t="e">
            <v>#REF!</v>
          </cell>
          <cell r="C6582" t="e">
            <v>#REF!</v>
          </cell>
          <cell r="D6582" t="e">
            <v>#REF!</v>
          </cell>
          <cell r="E6582" t="e">
            <v>#REF!</v>
          </cell>
        </row>
        <row r="6583">
          <cell r="A6583" t="e">
            <v>#REF!</v>
          </cell>
          <cell r="B6583" t="e">
            <v>#REF!</v>
          </cell>
          <cell r="C6583" t="e">
            <v>#REF!</v>
          </cell>
          <cell r="D6583" t="e">
            <v>#REF!</v>
          </cell>
          <cell r="E6583" t="e">
            <v>#REF!</v>
          </cell>
        </row>
        <row r="6584">
          <cell r="A6584" t="e">
            <v>#REF!</v>
          </cell>
          <cell r="B6584" t="e">
            <v>#REF!</v>
          </cell>
          <cell r="C6584" t="e">
            <v>#REF!</v>
          </cell>
          <cell r="D6584" t="e">
            <v>#REF!</v>
          </cell>
          <cell r="E6584" t="e">
            <v>#REF!</v>
          </cell>
        </row>
        <row r="6585">
          <cell r="A6585" t="e">
            <v>#REF!</v>
          </cell>
          <cell r="B6585" t="e">
            <v>#REF!</v>
          </cell>
          <cell r="C6585" t="e">
            <v>#REF!</v>
          </cell>
          <cell r="D6585" t="e">
            <v>#REF!</v>
          </cell>
          <cell r="E6585" t="e">
            <v>#REF!</v>
          </cell>
        </row>
        <row r="6586">
          <cell r="A6586" t="e">
            <v>#REF!</v>
          </cell>
          <cell r="B6586" t="e">
            <v>#REF!</v>
          </cell>
          <cell r="C6586" t="e">
            <v>#REF!</v>
          </cell>
          <cell r="D6586" t="e">
            <v>#REF!</v>
          </cell>
          <cell r="E6586" t="e">
            <v>#REF!</v>
          </cell>
        </row>
        <row r="6587">
          <cell r="A6587" t="e">
            <v>#REF!</v>
          </cell>
          <cell r="B6587" t="e">
            <v>#REF!</v>
          </cell>
          <cell r="C6587" t="e">
            <v>#REF!</v>
          </cell>
          <cell r="D6587" t="e">
            <v>#REF!</v>
          </cell>
          <cell r="E6587" t="e">
            <v>#REF!</v>
          </cell>
        </row>
        <row r="6588">
          <cell r="A6588" t="e">
            <v>#REF!</v>
          </cell>
          <cell r="B6588" t="e">
            <v>#REF!</v>
          </cell>
          <cell r="C6588" t="e">
            <v>#REF!</v>
          </cell>
          <cell r="D6588" t="e">
            <v>#REF!</v>
          </cell>
          <cell r="E6588" t="e">
            <v>#REF!</v>
          </cell>
        </row>
        <row r="6589">
          <cell r="A6589" t="e">
            <v>#REF!</v>
          </cell>
          <cell r="B6589" t="e">
            <v>#REF!</v>
          </cell>
          <cell r="C6589" t="e">
            <v>#REF!</v>
          </cell>
          <cell r="D6589" t="e">
            <v>#REF!</v>
          </cell>
          <cell r="E6589" t="e">
            <v>#REF!</v>
          </cell>
        </row>
        <row r="6590">
          <cell r="A6590" t="e">
            <v>#REF!</v>
          </cell>
          <cell r="B6590" t="e">
            <v>#REF!</v>
          </cell>
          <cell r="C6590" t="e">
            <v>#REF!</v>
          </cell>
          <cell r="D6590" t="e">
            <v>#REF!</v>
          </cell>
          <cell r="E6590" t="e">
            <v>#REF!</v>
          </cell>
        </row>
        <row r="6591">
          <cell r="A6591" t="e">
            <v>#REF!</v>
          </cell>
          <cell r="B6591" t="e">
            <v>#REF!</v>
          </cell>
          <cell r="C6591" t="e">
            <v>#REF!</v>
          </cell>
          <cell r="D6591" t="e">
            <v>#REF!</v>
          </cell>
          <cell r="E6591" t="e">
            <v>#REF!</v>
          </cell>
        </row>
        <row r="6592">
          <cell r="A6592" t="e">
            <v>#REF!</v>
          </cell>
          <cell r="B6592" t="e">
            <v>#REF!</v>
          </cell>
          <cell r="C6592" t="e">
            <v>#REF!</v>
          </cell>
          <cell r="D6592" t="e">
            <v>#REF!</v>
          </cell>
          <cell r="E6592" t="e">
            <v>#REF!</v>
          </cell>
        </row>
        <row r="6593">
          <cell r="A6593" t="e">
            <v>#REF!</v>
          </cell>
          <cell r="B6593" t="e">
            <v>#REF!</v>
          </cell>
          <cell r="C6593" t="e">
            <v>#REF!</v>
          </cell>
          <cell r="D6593" t="e">
            <v>#REF!</v>
          </cell>
          <cell r="E6593" t="e">
            <v>#REF!</v>
          </cell>
        </row>
        <row r="6594">
          <cell r="A6594" t="e">
            <v>#REF!</v>
          </cell>
          <cell r="B6594" t="e">
            <v>#REF!</v>
          </cell>
          <cell r="C6594" t="e">
            <v>#REF!</v>
          </cell>
          <cell r="D6594" t="e">
            <v>#REF!</v>
          </cell>
          <cell r="E6594" t="e">
            <v>#REF!</v>
          </cell>
        </row>
        <row r="6595">
          <cell r="A6595" t="e">
            <v>#REF!</v>
          </cell>
          <cell r="B6595" t="e">
            <v>#REF!</v>
          </cell>
          <cell r="C6595" t="e">
            <v>#REF!</v>
          </cell>
          <cell r="D6595" t="e">
            <v>#REF!</v>
          </cell>
          <cell r="E6595" t="e">
            <v>#REF!</v>
          </cell>
        </row>
        <row r="6596">
          <cell r="A6596" t="e">
            <v>#REF!</v>
          </cell>
          <cell r="B6596" t="e">
            <v>#REF!</v>
          </cell>
          <cell r="C6596" t="e">
            <v>#REF!</v>
          </cell>
          <cell r="D6596" t="e">
            <v>#REF!</v>
          </cell>
          <cell r="E6596" t="e">
            <v>#REF!</v>
          </cell>
        </row>
        <row r="6597">
          <cell r="A6597" t="e">
            <v>#REF!</v>
          </cell>
          <cell r="B6597" t="e">
            <v>#REF!</v>
          </cell>
          <cell r="C6597" t="e">
            <v>#REF!</v>
          </cell>
          <cell r="D6597" t="e">
            <v>#REF!</v>
          </cell>
          <cell r="E6597" t="e">
            <v>#REF!</v>
          </cell>
        </row>
        <row r="6598">
          <cell r="A6598" t="e">
            <v>#REF!</v>
          </cell>
          <cell r="B6598" t="e">
            <v>#REF!</v>
          </cell>
          <cell r="C6598" t="e">
            <v>#REF!</v>
          </cell>
          <cell r="D6598" t="e">
            <v>#REF!</v>
          </cell>
          <cell r="E6598" t="e">
            <v>#REF!</v>
          </cell>
        </row>
        <row r="6599">
          <cell r="A6599" t="e">
            <v>#REF!</v>
          </cell>
          <cell r="B6599" t="e">
            <v>#REF!</v>
          </cell>
          <cell r="C6599" t="e">
            <v>#REF!</v>
          </cell>
          <cell r="D6599" t="e">
            <v>#REF!</v>
          </cell>
          <cell r="E6599" t="e">
            <v>#REF!</v>
          </cell>
        </row>
        <row r="6600">
          <cell r="A6600" t="e">
            <v>#REF!</v>
          </cell>
          <cell r="B6600" t="e">
            <v>#REF!</v>
          </cell>
          <cell r="C6600" t="e">
            <v>#REF!</v>
          </cell>
          <cell r="D6600" t="e">
            <v>#REF!</v>
          </cell>
          <cell r="E6600" t="e">
            <v>#REF!</v>
          </cell>
        </row>
        <row r="6601">
          <cell r="A6601" t="e">
            <v>#REF!</v>
          </cell>
          <cell r="B6601" t="e">
            <v>#REF!</v>
          </cell>
          <cell r="C6601" t="e">
            <v>#REF!</v>
          </cell>
          <cell r="D6601" t="e">
            <v>#REF!</v>
          </cell>
          <cell r="E6601" t="e">
            <v>#REF!</v>
          </cell>
        </row>
        <row r="6602">
          <cell r="A6602" t="e">
            <v>#REF!</v>
          </cell>
          <cell r="B6602" t="e">
            <v>#REF!</v>
          </cell>
          <cell r="C6602" t="e">
            <v>#REF!</v>
          </cell>
          <cell r="D6602" t="e">
            <v>#REF!</v>
          </cell>
          <cell r="E6602" t="e">
            <v>#REF!</v>
          </cell>
        </row>
        <row r="6603">
          <cell r="A6603" t="e">
            <v>#REF!</v>
          </cell>
          <cell r="B6603" t="e">
            <v>#REF!</v>
          </cell>
          <cell r="C6603" t="e">
            <v>#REF!</v>
          </cell>
          <cell r="D6603" t="e">
            <v>#REF!</v>
          </cell>
          <cell r="E6603" t="e">
            <v>#REF!</v>
          </cell>
        </row>
        <row r="6604">
          <cell r="A6604" t="e">
            <v>#REF!</v>
          </cell>
          <cell r="B6604" t="e">
            <v>#REF!</v>
          </cell>
          <cell r="C6604" t="e">
            <v>#REF!</v>
          </cell>
          <cell r="D6604" t="e">
            <v>#REF!</v>
          </cell>
          <cell r="E6604" t="e">
            <v>#REF!</v>
          </cell>
        </row>
        <row r="6605">
          <cell r="A6605" t="e">
            <v>#REF!</v>
          </cell>
          <cell r="B6605" t="e">
            <v>#REF!</v>
          </cell>
          <cell r="C6605" t="e">
            <v>#REF!</v>
          </cell>
          <cell r="D6605" t="e">
            <v>#REF!</v>
          </cell>
          <cell r="E6605" t="e">
            <v>#REF!</v>
          </cell>
        </row>
        <row r="6606">
          <cell r="A6606" t="e">
            <v>#REF!</v>
          </cell>
          <cell r="B6606" t="e">
            <v>#REF!</v>
          </cell>
          <cell r="C6606" t="e">
            <v>#REF!</v>
          </cell>
          <cell r="D6606" t="e">
            <v>#REF!</v>
          </cell>
          <cell r="E6606" t="e">
            <v>#REF!</v>
          </cell>
        </row>
        <row r="6607">
          <cell r="A6607" t="e">
            <v>#REF!</v>
          </cell>
          <cell r="B6607" t="e">
            <v>#REF!</v>
          </cell>
          <cell r="C6607" t="e">
            <v>#REF!</v>
          </cell>
          <cell r="D6607" t="e">
            <v>#REF!</v>
          </cell>
          <cell r="E6607" t="e">
            <v>#REF!</v>
          </cell>
        </row>
        <row r="6608">
          <cell r="A6608" t="e">
            <v>#REF!</v>
          </cell>
          <cell r="B6608" t="e">
            <v>#REF!</v>
          </cell>
          <cell r="C6608" t="e">
            <v>#REF!</v>
          </cell>
          <cell r="D6608" t="e">
            <v>#REF!</v>
          </cell>
          <cell r="E6608" t="e">
            <v>#REF!</v>
          </cell>
        </row>
        <row r="6609">
          <cell r="A6609" t="e">
            <v>#REF!</v>
          </cell>
          <cell r="B6609" t="e">
            <v>#REF!</v>
          </cell>
          <cell r="C6609" t="e">
            <v>#REF!</v>
          </cell>
          <cell r="D6609" t="e">
            <v>#REF!</v>
          </cell>
          <cell r="E6609" t="e">
            <v>#REF!</v>
          </cell>
        </row>
        <row r="6610">
          <cell r="A6610" t="e">
            <v>#REF!</v>
          </cell>
          <cell r="B6610" t="e">
            <v>#REF!</v>
          </cell>
          <cell r="C6610" t="e">
            <v>#REF!</v>
          </cell>
          <cell r="D6610" t="e">
            <v>#REF!</v>
          </cell>
          <cell r="E6610" t="e">
            <v>#REF!</v>
          </cell>
        </row>
        <row r="6611">
          <cell r="A6611" t="e">
            <v>#REF!</v>
          </cell>
          <cell r="B6611" t="e">
            <v>#REF!</v>
          </cell>
          <cell r="C6611" t="e">
            <v>#REF!</v>
          </cell>
          <cell r="D6611" t="e">
            <v>#REF!</v>
          </cell>
          <cell r="E6611" t="e">
            <v>#REF!</v>
          </cell>
        </row>
        <row r="6612">
          <cell r="A6612" t="e">
            <v>#REF!</v>
          </cell>
          <cell r="B6612" t="e">
            <v>#REF!</v>
          </cell>
          <cell r="C6612" t="e">
            <v>#REF!</v>
          </cell>
          <cell r="D6612" t="e">
            <v>#REF!</v>
          </cell>
          <cell r="E6612" t="e">
            <v>#REF!</v>
          </cell>
        </row>
        <row r="6613">
          <cell r="A6613" t="e">
            <v>#REF!</v>
          </cell>
          <cell r="B6613" t="e">
            <v>#REF!</v>
          </cell>
          <cell r="C6613" t="e">
            <v>#REF!</v>
          </cell>
          <cell r="D6613" t="e">
            <v>#REF!</v>
          </cell>
          <cell r="E6613" t="e">
            <v>#REF!</v>
          </cell>
        </row>
        <row r="6614">
          <cell r="A6614" t="e">
            <v>#REF!</v>
          </cell>
          <cell r="B6614" t="e">
            <v>#REF!</v>
          </cell>
          <cell r="C6614" t="e">
            <v>#REF!</v>
          </cell>
          <cell r="D6614" t="e">
            <v>#REF!</v>
          </cell>
          <cell r="E6614" t="e">
            <v>#REF!</v>
          </cell>
        </row>
        <row r="6615">
          <cell r="A6615" t="e">
            <v>#REF!</v>
          </cell>
          <cell r="B6615" t="e">
            <v>#REF!</v>
          </cell>
          <cell r="C6615" t="e">
            <v>#REF!</v>
          </cell>
          <cell r="D6615" t="e">
            <v>#REF!</v>
          </cell>
          <cell r="E6615" t="e">
            <v>#REF!</v>
          </cell>
        </row>
        <row r="6616">
          <cell r="A6616" t="e">
            <v>#REF!</v>
          </cell>
          <cell r="B6616" t="e">
            <v>#REF!</v>
          </cell>
          <cell r="C6616" t="e">
            <v>#REF!</v>
          </cell>
          <cell r="D6616" t="e">
            <v>#REF!</v>
          </cell>
          <cell r="E6616" t="e">
            <v>#REF!</v>
          </cell>
        </row>
        <row r="6617">
          <cell r="A6617" t="e">
            <v>#REF!</v>
          </cell>
          <cell r="B6617" t="e">
            <v>#REF!</v>
          </cell>
          <cell r="C6617" t="e">
            <v>#REF!</v>
          </cell>
          <cell r="D6617" t="e">
            <v>#REF!</v>
          </cell>
          <cell r="E6617" t="e">
            <v>#REF!</v>
          </cell>
        </row>
        <row r="6618">
          <cell r="A6618" t="e">
            <v>#REF!</v>
          </cell>
          <cell r="B6618" t="e">
            <v>#REF!</v>
          </cell>
          <cell r="C6618" t="e">
            <v>#REF!</v>
          </cell>
          <cell r="D6618" t="e">
            <v>#REF!</v>
          </cell>
          <cell r="E6618" t="e">
            <v>#REF!</v>
          </cell>
        </row>
        <row r="6619">
          <cell r="A6619" t="e">
            <v>#REF!</v>
          </cell>
          <cell r="B6619" t="e">
            <v>#REF!</v>
          </cell>
          <cell r="C6619" t="e">
            <v>#REF!</v>
          </cell>
          <cell r="D6619" t="e">
            <v>#REF!</v>
          </cell>
          <cell r="E6619" t="e">
            <v>#REF!</v>
          </cell>
        </row>
        <row r="6620">
          <cell r="A6620" t="e">
            <v>#REF!</v>
          </cell>
          <cell r="B6620" t="e">
            <v>#REF!</v>
          </cell>
          <cell r="C6620" t="e">
            <v>#REF!</v>
          </cell>
          <cell r="D6620" t="e">
            <v>#REF!</v>
          </cell>
          <cell r="E6620" t="e">
            <v>#REF!</v>
          </cell>
        </row>
        <row r="6621">
          <cell r="A6621" t="e">
            <v>#REF!</v>
          </cell>
          <cell r="B6621" t="e">
            <v>#REF!</v>
          </cell>
          <cell r="C6621" t="e">
            <v>#REF!</v>
          </cell>
          <cell r="D6621" t="e">
            <v>#REF!</v>
          </cell>
          <cell r="E6621" t="e">
            <v>#REF!</v>
          </cell>
        </row>
        <row r="6622">
          <cell r="A6622" t="e">
            <v>#REF!</v>
          </cell>
          <cell r="B6622" t="e">
            <v>#REF!</v>
          </cell>
          <cell r="C6622" t="e">
            <v>#REF!</v>
          </cell>
          <cell r="D6622" t="e">
            <v>#REF!</v>
          </cell>
          <cell r="E6622" t="e">
            <v>#REF!</v>
          </cell>
        </row>
        <row r="6623">
          <cell r="A6623" t="e">
            <v>#REF!</v>
          </cell>
          <cell r="B6623" t="e">
            <v>#REF!</v>
          </cell>
          <cell r="C6623" t="e">
            <v>#REF!</v>
          </cell>
          <cell r="D6623" t="e">
            <v>#REF!</v>
          </cell>
          <cell r="E6623" t="e">
            <v>#REF!</v>
          </cell>
        </row>
        <row r="6624">
          <cell r="A6624" t="e">
            <v>#REF!</v>
          </cell>
          <cell r="B6624" t="e">
            <v>#REF!</v>
          </cell>
          <cell r="C6624" t="e">
            <v>#REF!</v>
          </cell>
          <cell r="D6624" t="e">
            <v>#REF!</v>
          </cell>
          <cell r="E6624" t="e">
            <v>#REF!</v>
          </cell>
        </row>
        <row r="6625">
          <cell r="A6625" t="e">
            <v>#REF!</v>
          </cell>
          <cell r="B6625" t="e">
            <v>#REF!</v>
          </cell>
          <cell r="C6625" t="e">
            <v>#REF!</v>
          </cell>
          <cell r="D6625" t="e">
            <v>#REF!</v>
          </cell>
          <cell r="E6625" t="e">
            <v>#REF!</v>
          </cell>
        </row>
        <row r="6626">
          <cell r="A6626" t="e">
            <v>#REF!</v>
          </cell>
          <cell r="B6626" t="e">
            <v>#REF!</v>
          </cell>
          <cell r="C6626" t="e">
            <v>#REF!</v>
          </cell>
          <cell r="D6626" t="e">
            <v>#REF!</v>
          </cell>
          <cell r="E6626" t="e">
            <v>#REF!</v>
          </cell>
        </row>
        <row r="6627">
          <cell r="A6627" t="e">
            <v>#REF!</v>
          </cell>
          <cell r="B6627" t="e">
            <v>#REF!</v>
          </cell>
          <cell r="C6627" t="e">
            <v>#REF!</v>
          </cell>
          <cell r="D6627" t="e">
            <v>#REF!</v>
          </cell>
          <cell r="E6627" t="e">
            <v>#REF!</v>
          </cell>
        </row>
        <row r="6628">
          <cell r="A6628" t="e">
            <v>#REF!</v>
          </cell>
          <cell r="B6628" t="e">
            <v>#REF!</v>
          </cell>
          <cell r="C6628" t="e">
            <v>#REF!</v>
          </cell>
          <cell r="D6628" t="e">
            <v>#REF!</v>
          </cell>
          <cell r="E6628" t="e">
            <v>#REF!</v>
          </cell>
        </row>
        <row r="6629">
          <cell r="A6629" t="e">
            <v>#REF!</v>
          </cell>
          <cell r="B6629" t="e">
            <v>#REF!</v>
          </cell>
          <cell r="C6629" t="e">
            <v>#REF!</v>
          </cell>
          <cell r="D6629" t="e">
            <v>#REF!</v>
          </cell>
          <cell r="E6629" t="e">
            <v>#REF!</v>
          </cell>
        </row>
        <row r="6630">
          <cell r="A6630" t="e">
            <v>#REF!</v>
          </cell>
          <cell r="B6630" t="e">
            <v>#REF!</v>
          </cell>
          <cell r="C6630" t="e">
            <v>#REF!</v>
          </cell>
          <cell r="D6630" t="e">
            <v>#REF!</v>
          </cell>
          <cell r="E6630" t="e">
            <v>#REF!</v>
          </cell>
        </row>
        <row r="6631">
          <cell r="A6631" t="e">
            <v>#REF!</v>
          </cell>
          <cell r="B6631" t="e">
            <v>#REF!</v>
          </cell>
          <cell r="C6631" t="e">
            <v>#REF!</v>
          </cell>
          <cell r="D6631" t="e">
            <v>#REF!</v>
          </cell>
          <cell r="E6631" t="e">
            <v>#REF!</v>
          </cell>
        </row>
        <row r="6632">
          <cell r="A6632" t="e">
            <v>#REF!</v>
          </cell>
          <cell r="B6632" t="e">
            <v>#REF!</v>
          </cell>
          <cell r="C6632" t="e">
            <v>#REF!</v>
          </cell>
          <cell r="D6632" t="e">
            <v>#REF!</v>
          </cell>
          <cell r="E6632" t="e">
            <v>#REF!</v>
          </cell>
        </row>
        <row r="6633">
          <cell r="A6633" t="e">
            <v>#REF!</v>
          </cell>
          <cell r="B6633" t="e">
            <v>#REF!</v>
          </cell>
          <cell r="C6633" t="e">
            <v>#REF!</v>
          </cell>
          <cell r="D6633" t="e">
            <v>#REF!</v>
          </cell>
          <cell r="E6633" t="e">
            <v>#REF!</v>
          </cell>
        </row>
        <row r="6634">
          <cell r="A6634" t="e">
            <v>#REF!</v>
          </cell>
          <cell r="B6634" t="e">
            <v>#REF!</v>
          </cell>
          <cell r="C6634" t="e">
            <v>#REF!</v>
          </cell>
          <cell r="D6634" t="e">
            <v>#REF!</v>
          </cell>
          <cell r="E6634" t="e">
            <v>#REF!</v>
          </cell>
        </row>
        <row r="6635">
          <cell r="A6635" t="e">
            <v>#REF!</v>
          </cell>
          <cell r="B6635" t="e">
            <v>#REF!</v>
          </cell>
          <cell r="C6635" t="e">
            <v>#REF!</v>
          </cell>
          <cell r="D6635" t="e">
            <v>#REF!</v>
          </cell>
          <cell r="E6635" t="e">
            <v>#REF!</v>
          </cell>
        </row>
        <row r="6636">
          <cell r="A6636" t="e">
            <v>#REF!</v>
          </cell>
          <cell r="B6636" t="e">
            <v>#REF!</v>
          </cell>
          <cell r="C6636" t="e">
            <v>#REF!</v>
          </cell>
          <cell r="D6636" t="e">
            <v>#REF!</v>
          </cell>
          <cell r="E6636" t="e">
            <v>#REF!</v>
          </cell>
        </row>
        <row r="6637">
          <cell r="A6637" t="e">
            <v>#REF!</v>
          </cell>
          <cell r="B6637" t="e">
            <v>#REF!</v>
          </cell>
          <cell r="C6637" t="e">
            <v>#REF!</v>
          </cell>
          <cell r="D6637" t="e">
            <v>#REF!</v>
          </cell>
          <cell r="E6637" t="e">
            <v>#REF!</v>
          </cell>
        </row>
        <row r="6638">
          <cell r="A6638" t="e">
            <v>#REF!</v>
          </cell>
          <cell r="B6638" t="e">
            <v>#REF!</v>
          </cell>
          <cell r="C6638" t="e">
            <v>#REF!</v>
          </cell>
          <cell r="D6638" t="e">
            <v>#REF!</v>
          </cell>
          <cell r="E6638" t="e">
            <v>#REF!</v>
          </cell>
        </row>
        <row r="6639">
          <cell r="A6639" t="e">
            <v>#REF!</v>
          </cell>
          <cell r="B6639" t="e">
            <v>#REF!</v>
          </cell>
          <cell r="C6639" t="e">
            <v>#REF!</v>
          </cell>
          <cell r="D6639" t="e">
            <v>#REF!</v>
          </cell>
          <cell r="E6639" t="e">
            <v>#REF!</v>
          </cell>
        </row>
        <row r="6640">
          <cell r="A6640" t="e">
            <v>#REF!</v>
          </cell>
          <cell r="B6640" t="e">
            <v>#REF!</v>
          </cell>
          <cell r="C6640" t="e">
            <v>#REF!</v>
          </cell>
          <cell r="D6640" t="e">
            <v>#REF!</v>
          </cell>
          <cell r="E6640" t="e">
            <v>#REF!</v>
          </cell>
        </row>
        <row r="6641">
          <cell r="A6641" t="e">
            <v>#REF!</v>
          </cell>
          <cell r="B6641" t="e">
            <v>#REF!</v>
          </cell>
          <cell r="C6641" t="e">
            <v>#REF!</v>
          </cell>
          <cell r="D6641" t="e">
            <v>#REF!</v>
          </cell>
          <cell r="E6641" t="e">
            <v>#REF!</v>
          </cell>
        </row>
        <row r="6642">
          <cell r="A6642" t="e">
            <v>#REF!</v>
          </cell>
          <cell r="B6642" t="e">
            <v>#REF!</v>
          </cell>
          <cell r="C6642" t="e">
            <v>#REF!</v>
          </cell>
          <cell r="D6642" t="e">
            <v>#REF!</v>
          </cell>
          <cell r="E6642" t="e">
            <v>#REF!</v>
          </cell>
        </row>
        <row r="6643">
          <cell r="A6643" t="e">
            <v>#REF!</v>
          </cell>
          <cell r="B6643" t="e">
            <v>#REF!</v>
          </cell>
          <cell r="C6643" t="e">
            <v>#REF!</v>
          </cell>
          <cell r="D6643" t="e">
            <v>#REF!</v>
          </cell>
          <cell r="E6643" t="e">
            <v>#REF!</v>
          </cell>
        </row>
        <row r="6644">
          <cell r="A6644" t="e">
            <v>#REF!</v>
          </cell>
          <cell r="B6644" t="e">
            <v>#REF!</v>
          </cell>
          <cell r="C6644" t="e">
            <v>#REF!</v>
          </cell>
          <cell r="D6644" t="e">
            <v>#REF!</v>
          </cell>
          <cell r="E6644" t="e">
            <v>#REF!</v>
          </cell>
        </row>
        <row r="6645">
          <cell r="A6645" t="e">
            <v>#REF!</v>
          </cell>
          <cell r="B6645" t="e">
            <v>#REF!</v>
          </cell>
          <cell r="C6645" t="e">
            <v>#REF!</v>
          </cell>
          <cell r="D6645" t="e">
            <v>#REF!</v>
          </cell>
          <cell r="E6645" t="e">
            <v>#REF!</v>
          </cell>
        </row>
        <row r="6646">
          <cell r="A6646" t="e">
            <v>#REF!</v>
          </cell>
          <cell r="B6646" t="e">
            <v>#REF!</v>
          </cell>
          <cell r="C6646" t="e">
            <v>#REF!</v>
          </cell>
          <cell r="D6646" t="e">
            <v>#REF!</v>
          </cell>
          <cell r="E6646" t="e">
            <v>#REF!</v>
          </cell>
        </row>
        <row r="6647">
          <cell r="A6647" t="e">
            <v>#REF!</v>
          </cell>
          <cell r="B6647" t="e">
            <v>#REF!</v>
          </cell>
          <cell r="C6647" t="e">
            <v>#REF!</v>
          </cell>
          <cell r="D6647" t="e">
            <v>#REF!</v>
          </cell>
          <cell r="E6647" t="e">
            <v>#REF!</v>
          </cell>
        </row>
        <row r="6648">
          <cell r="A6648" t="e">
            <v>#REF!</v>
          </cell>
          <cell r="B6648" t="e">
            <v>#REF!</v>
          </cell>
          <cell r="C6648" t="e">
            <v>#REF!</v>
          </cell>
          <cell r="D6648" t="e">
            <v>#REF!</v>
          </cell>
          <cell r="E6648" t="e">
            <v>#REF!</v>
          </cell>
        </row>
        <row r="6649">
          <cell r="A6649" t="e">
            <v>#REF!</v>
          </cell>
          <cell r="B6649" t="e">
            <v>#REF!</v>
          </cell>
          <cell r="C6649" t="e">
            <v>#REF!</v>
          </cell>
          <cell r="D6649" t="e">
            <v>#REF!</v>
          </cell>
          <cell r="E6649" t="e">
            <v>#REF!</v>
          </cell>
        </row>
        <row r="6650">
          <cell r="A6650" t="e">
            <v>#REF!</v>
          </cell>
          <cell r="B6650" t="e">
            <v>#REF!</v>
          </cell>
          <cell r="C6650" t="e">
            <v>#REF!</v>
          </cell>
          <cell r="D6650" t="e">
            <v>#REF!</v>
          </cell>
          <cell r="E6650" t="e">
            <v>#REF!</v>
          </cell>
        </row>
        <row r="6651">
          <cell r="A6651" t="e">
            <v>#REF!</v>
          </cell>
          <cell r="B6651" t="e">
            <v>#REF!</v>
          </cell>
          <cell r="C6651" t="e">
            <v>#REF!</v>
          </cell>
          <cell r="D6651" t="e">
            <v>#REF!</v>
          </cell>
          <cell r="E6651" t="e">
            <v>#REF!</v>
          </cell>
        </row>
        <row r="6652">
          <cell r="A6652" t="e">
            <v>#REF!</v>
          </cell>
          <cell r="B6652" t="e">
            <v>#REF!</v>
          </cell>
          <cell r="C6652" t="e">
            <v>#REF!</v>
          </cell>
          <cell r="D6652" t="e">
            <v>#REF!</v>
          </cell>
          <cell r="E6652" t="e">
            <v>#REF!</v>
          </cell>
        </row>
        <row r="6653">
          <cell r="A6653" t="e">
            <v>#REF!</v>
          </cell>
          <cell r="B6653" t="e">
            <v>#REF!</v>
          </cell>
          <cell r="C6653" t="e">
            <v>#REF!</v>
          </cell>
          <cell r="D6653" t="e">
            <v>#REF!</v>
          </cell>
          <cell r="E6653" t="e">
            <v>#REF!</v>
          </cell>
        </row>
        <row r="6654">
          <cell r="A6654" t="e">
            <v>#REF!</v>
          </cell>
          <cell r="B6654" t="e">
            <v>#REF!</v>
          </cell>
          <cell r="C6654" t="e">
            <v>#REF!</v>
          </cell>
          <cell r="D6654" t="e">
            <v>#REF!</v>
          </cell>
          <cell r="E6654" t="e">
            <v>#REF!</v>
          </cell>
        </row>
        <row r="6655">
          <cell r="A6655" t="e">
            <v>#REF!</v>
          </cell>
          <cell r="B6655" t="e">
            <v>#REF!</v>
          </cell>
          <cell r="C6655" t="e">
            <v>#REF!</v>
          </cell>
          <cell r="D6655" t="e">
            <v>#REF!</v>
          </cell>
          <cell r="E6655" t="e">
            <v>#REF!</v>
          </cell>
        </row>
        <row r="6656">
          <cell r="A6656" t="e">
            <v>#REF!</v>
          </cell>
          <cell r="B6656" t="e">
            <v>#REF!</v>
          </cell>
          <cell r="C6656" t="e">
            <v>#REF!</v>
          </cell>
          <cell r="D6656" t="e">
            <v>#REF!</v>
          </cell>
          <cell r="E6656" t="e">
            <v>#REF!</v>
          </cell>
        </row>
        <row r="6657">
          <cell r="A6657" t="e">
            <v>#REF!</v>
          </cell>
          <cell r="B6657" t="e">
            <v>#REF!</v>
          </cell>
          <cell r="C6657" t="e">
            <v>#REF!</v>
          </cell>
          <cell r="D6657" t="e">
            <v>#REF!</v>
          </cell>
          <cell r="E6657" t="e">
            <v>#REF!</v>
          </cell>
        </row>
        <row r="6658">
          <cell r="A6658" t="e">
            <v>#REF!</v>
          </cell>
          <cell r="B6658" t="e">
            <v>#REF!</v>
          </cell>
          <cell r="C6658" t="e">
            <v>#REF!</v>
          </cell>
          <cell r="D6658" t="e">
            <v>#REF!</v>
          </cell>
          <cell r="E6658" t="e">
            <v>#REF!</v>
          </cell>
        </row>
        <row r="6659">
          <cell r="A6659" t="e">
            <v>#REF!</v>
          </cell>
          <cell r="B6659" t="e">
            <v>#REF!</v>
          </cell>
          <cell r="C6659" t="e">
            <v>#REF!</v>
          </cell>
          <cell r="D6659" t="e">
            <v>#REF!</v>
          </cell>
          <cell r="E6659" t="e">
            <v>#REF!</v>
          </cell>
        </row>
        <row r="6660">
          <cell r="A6660" t="e">
            <v>#REF!</v>
          </cell>
          <cell r="B6660" t="e">
            <v>#REF!</v>
          </cell>
          <cell r="C6660" t="e">
            <v>#REF!</v>
          </cell>
          <cell r="D6660" t="e">
            <v>#REF!</v>
          </cell>
          <cell r="E6660" t="e">
            <v>#REF!</v>
          </cell>
        </row>
        <row r="6661">
          <cell r="A6661" t="e">
            <v>#REF!</v>
          </cell>
          <cell r="B6661" t="e">
            <v>#REF!</v>
          </cell>
          <cell r="C6661" t="e">
            <v>#REF!</v>
          </cell>
          <cell r="D6661" t="e">
            <v>#REF!</v>
          </cell>
          <cell r="E6661" t="e">
            <v>#REF!</v>
          </cell>
        </row>
        <row r="6662">
          <cell r="A6662" t="e">
            <v>#REF!</v>
          </cell>
          <cell r="B6662" t="e">
            <v>#REF!</v>
          </cell>
          <cell r="C6662" t="e">
            <v>#REF!</v>
          </cell>
          <cell r="D6662" t="e">
            <v>#REF!</v>
          </cell>
          <cell r="E6662" t="e">
            <v>#REF!</v>
          </cell>
        </row>
        <row r="6663">
          <cell r="A6663" t="e">
            <v>#REF!</v>
          </cell>
          <cell r="B6663" t="e">
            <v>#REF!</v>
          </cell>
          <cell r="C6663" t="e">
            <v>#REF!</v>
          </cell>
          <cell r="D6663" t="e">
            <v>#REF!</v>
          </cell>
          <cell r="E6663" t="e">
            <v>#REF!</v>
          </cell>
        </row>
        <row r="6664">
          <cell r="A6664" t="e">
            <v>#REF!</v>
          </cell>
          <cell r="B6664" t="e">
            <v>#REF!</v>
          </cell>
          <cell r="C6664" t="e">
            <v>#REF!</v>
          </cell>
          <cell r="D6664" t="e">
            <v>#REF!</v>
          </cell>
          <cell r="E6664" t="e">
            <v>#REF!</v>
          </cell>
        </row>
        <row r="6665">
          <cell r="A6665" t="e">
            <v>#REF!</v>
          </cell>
          <cell r="B6665" t="e">
            <v>#REF!</v>
          </cell>
          <cell r="C6665" t="e">
            <v>#REF!</v>
          </cell>
          <cell r="D6665" t="e">
            <v>#REF!</v>
          </cell>
          <cell r="E6665" t="e">
            <v>#REF!</v>
          </cell>
        </row>
        <row r="6666">
          <cell r="A6666" t="e">
            <v>#REF!</v>
          </cell>
          <cell r="B6666" t="e">
            <v>#REF!</v>
          </cell>
          <cell r="C6666" t="e">
            <v>#REF!</v>
          </cell>
          <cell r="D6666" t="e">
            <v>#REF!</v>
          </cell>
          <cell r="E6666" t="e">
            <v>#REF!</v>
          </cell>
        </row>
        <row r="6667">
          <cell r="A6667" t="e">
            <v>#REF!</v>
          </cell>
          <cell r="B6667" t="e">
            <v>#REF!</v>
          </cell>
          <cell r="C6667" t="e">
            <v>#REF!</v>
          </cell>
          <cell r="D6667" t="e">
            <v>#REF!</v>
          </cell>
          <cell r="E6667" t="e">
            <v>#REF!</v>
          </cell>
        </row>
        <row r="6668">
          <cell r="A6668" t="e">
            <v>#REF!</v>
          </cell>
          <cell r="B6668" t="e">
            <v>#REF!</v>
          </cell>
          <cell r="C6668" t="e">
            <v>#REF!</v>
          </cell>
          <cell r="D6668" t="e">
            <v>#REF!</v>
          </cell>
          <cell r="E6668" t="e">
            <v>#REF!</v>
          </cell>
        </row>
        <row r="6669">
          <cell r="A6669" t="e">
            <v>#REF!</v>
          </cell>
          <cell r="B6669" t="e">
            <v>#REF!</v>
          </cell>
          <cell r="C6669" t="e">
            <v>#REF!</v>
          </cell>
          <cell r="D6669" t="e">
            <v>#REF!</v>
          </cell>
          <cell r="E6669" t="e">
            <v>#REF!</v>
          </cell>
        </row>
        <row r="6670">
          <cell r="A6670" t="e">
            <v>#REF!</v>
          </cell>
          <cell r="B6670" t="e">
            <v>#REF!</v>
          </cell>
          <cell r="C6670" t="e">
            <v>#REF!</v>
          </cell>
          <cell r="D6670" t="e">
            <v>#REF!</v>
          </cell>
          <cell r="E6670" t="e">
            <v>#REF!</v>
          </cell>
        </row>
        <row r="6671">
          <cell r="A6671" t="e">
            <v>#REF!</v>
          </cell>
          <cell r="B6671" t="e">
            <v>#REF!</v>
          </cell>
          <cell r="C6671" t="e">
            <v>#REF!</v>
          </cell>
          <cell r="D6671" t="e">
            <v>#REF!</v>
          </cell>
          <cell r="E6671" t="e">
            <v>#REF!</v>
          </cell>
        </row>
        <row r="6672">
          <cell r="A6672" t="e">
            <v>#REF!</v>
          </cell>
          <cell r="B6672" t="e">
            <v>#REF!</v>
          </cell>
          <cell r="C6672" t="e">
            <v>#REF!</v>
          </cell>
          <cell r="D6672" t="e">
            <v>#REF!</v>
          </cell>
          <cell r="E6672" t="e">
            <v>#REF!</v>
          </cell>
        </row>
        <row r="6673">
          <cell r="A6673" t="e">
            <v>#REF!</v>
          </cell>
          <cell r="B6673" t="e">
            <v>#REF!</v>
          </cell>
          <cell r="C6673" t="e">
            <v>#REF!</v>
          </cell>
          <cell r="D6673" t="e">
            <v>#REF!</v>
          </cell>
          <cell r="E6673" t="e">
            <v>#REF!</v>
          </cell>
        </row>
        <row r="6674">
          <cell r="A6674" t="e">
            <v>#REF!</v>
          </cell>
          <cell r="B6674" t="e">
            <v>#REF!</v>
          </cell>
          <cell r="C6674" t="e">
            <v>#REF!</v>
          </cell>
          <cell r="D6674" t="e">
            <v>#REF!</v>
          </cell>
          <cell r="E6674" t="e">
            <v>#REF!</v>
          </cell>
        </row>
        <row r="6675">
          <cell r="A6675" t="e">
            <v>#REF!</v>
          </cell>
          <cell r="B6675" t="e">
            <v>#REF!</v>
          </cell>
          <cell r="C6675" t="e">
            <v>#REF!</v>
          </cell>
          <cell r="D6675" t="e">
            <v>#REF!</v>
          </cell>
          <cell r="E6675" t="e">
            <v>#REF!</v>
          </cell>
        </row>
        <row r="6676">
          <cell r="A6676" t="e">
            <v>#REF!</v>
          </cell>
          <cell r="B6676" t="e">
            <v>#REF!</v>
          </cell>
          <cell r="C6676" t="e">
            <v>#REF!</v>
          </cell>
          <cell r="D6676" t="e">
            <v>#REF!</v>
          </cell>
          <cell r="E6676" t="e">
            <v>#REF!</v>
          </cell>
        </row>
        <row r="6677">
          <cell r="A6677" t="e">
            <v>#REF!</v>
          </cell>
          <cell r="B6677" t="e">
            <v>#REF!</v>
          </cell>
          <cell r="C6677" t="e">
            <v>#REF!</v>
          </cell>
          <cell r="D6677" t="e">
            <v>#REF!</v>
          </cell>
          <cell r="E6677" t="e">
            <v>#REF!</v>
          </cell>
        </row>
        <row r="6678">
          <cell r="A6678" t="e">
            <v>#REF!</v>
          </cell>
          <cell r="B6678" t="e">
            <v>#REF!</v>
          </cell>
          <cell r="C6678" t="e">
            <v>#REF!</v>
          </cell>
          <cell r="D6678" t="e">
            <v>#REF!</v>
          </cell>
          <cell r="E6678" t="e">
            <v>#REF!</v>
          </cell>
        </row>
        <row r="6679">
          <cell r="A6679" t="e">
            <v>#REF!</v>
          </cell>
          <cell r="B6679" t="e">
            <v>#REF!</v>
          </cell>
          <cell r="C6679" t="e">
            <v>#REF!</v>
          </cell>
          <cell r="D6679" t="e">
            <v>#REF!</v>
          </cell>
          <cell r="E6679" t="e">
            <v>#REF!</v>
          </cell>
        </row>
        <row r="6680">
          <cell r="A6680" t="e">
            <v>#REF!</v>
          </cell>
          <cell r="B6680" t="e">
            <v>#REF!</v>
          </cell>
          <cell r="C6680" t="e">
            <v>#REF!</v>
          </cell>
          <cell r="D6680" t="e">
            <v>#REF!</v>
          </cell>
          <cell r="E6680" t="e">
            <v>#REF!</v>
          </cell>
        </row>
        <row r="6681">
          <cell r="A6681" t="e">
            <v>#REF!</v>
          </cell>
          <cell r="B6681" t="e">
            <v>#REF!</v>
          </cell>
          <cell r="C6681" t="e">
            <v>#REF!</v>
          </cell>
          <cell r="D6681" t="e">
            <v>#REF!</v>
          </cell>
          <cell r="E6681" t="e">
            <v>#REF!</v>
          </cell>
        </row>
        <row r="6682">
          <cell r="A6682" t="e">
            <v>#REF!</v>
          </cell>
          <cell r="B6682" t="e">
            <v>#REF!</v>
          </cell>
          <cell r="C6682" t="e">
            <v>#REF!</v>
          </cell>
          <cell r="D6682" t="e">
            <v>#REF!</v>
          </cell>
          <cell r="E6682" t="e">
            <v>#REF!</v>
          </cell>
        </row>
        <row r="6683">
          <cell r="A6683" t="e">
            <v>#REF!</v>
          </cell>
          <cell r="B6683" t="e">
            <v>#REF!</v>
          </cell>
          <cell r="C6683" t="e">
            <v>#REF!</v>
          </cell>
          <cell r="D6683" t="e">
            <v>#REF!</v>
          </cell>
          <cell r="E6683" t="e">
            <v>#REF!</v>
          </cell>
        </row>
        <row r="6684">
          <cell r="A6684" t="e">
            <v>#REF!</v>
          </cell>
          <cell r="B6684" t="e">
            <v>#REF!</v>
          </cell>
          <cell r="C6684" t="e">
            <v>#REF!</v>
          </cell>
          <cell r="D6684" t="e">
            <v>#REF!</v>
          </cell>
          <cell r="E6684" t="e">
            <v>#REF!</v>
          </cell>
        </row>
        <row r="6685">
          <cell r="A6685" t="e">
            <v>#REF!</v>
          </cell>
          <cell r="B6685" t="e">
            <v>#REF!</v>
          </cell>
          <cell r="C6685" t="e">
            <v>#REF!</v>
          </cell>
          <cell r="D6685" t="e">
            <v>#REF!</v>
          </cell>
          <cell r="E6685" t="e">
            <v>#REF!</v>
          </cell>
        </row>
        <row r="6686">
          <cell r="A6686" t="e">
            <v>#REF!</v>
          </cell>
          <cell r="B6686" t="e">
            <v>#REF!</v>
          </cell>
          <cell r="C6686" t="e">
            <v>#REF!</v>
          </cell>
          <cell r="D6686" t="e">
            <v>#REF!</v>
          </cell>
          <cell r="E6686" t="e">
            <v>#REF!</v>
          </cell>
        </row>
        <row r="6687">
          <cell r="A6687" t="e">
            <v>#REF!</v>
          </cell>
          <cell r="B6687" t="e">
            <v>#REF!</v>
          </cell>
          <cell r="C6687" t="e">
            <v>#REF!</v>
          </cell>
          <cell r="D6687" t="e">
            <v>#REF!</v>
          </cell>
          <cell r="E6687" t="e">
            <v>#REF!</v>
          </cell>
        </row>
        <row r="6688">
          <cell r="A6688" t="e">
            <v>#REF!</v>
          </cell>
          <cell r="B6688" t="e">
            <v>#REF!</v>
          </cell>
          <cell r="C6688" t="e">
            <v>#REF!</v>
          </cell>
          <cell r="D6688" t="e">
            <v>#REF!</v>
          </cell>
          <cell r="E6688" t="e">
            <v>#REF!</v>
          </cell>
        </row>
        <row r="6689">
          <cell r="A6689" t="e">
            <v>#REF!</v>
          </cell>
          <cell r="B6689" t="e">
            <v>#REF!</v>
          </cell>
          <cell r="C6689" t="e">
            <v>#REF!</v>
          </cell>
          <cell r="D6689" t="e">
            <v>#REF!</v>
          </cell>
          <cell r="E6689" t="e">
            <v>#REF!</v>
          </cell>
        </row>
        <row r="6690">
          <cell r="A6690" t="e">
            <v>#REF!</v>
          </cell>
          <cell r="B6690" t="e">
            <v>#REF!</v>
          </cell>
          <cell r="C6690" t="e">
            <v>#REF!</v>
          </cell>
          <cell r="D6690" t="e">
            <v>#REF!</v>
          </cell>
          <cell r="E6690" t="e">
            <v>#REF!</v>
          </cell>
        </row>
        <row r="6691">
          <cell r="A6691" t="e">
            <v>#REF!</v>
          </cell>
          <cell r="B6691" t="e">
            <v>#REF!</v>
          </cell>
          <cell r="C6691" t="e">
            <v>#REF!</v>
          </cell>
          <cell r="D6691" t="e">
            <v>#REF!</v>
          </cell>
          <cell r="E6691" t="e">
            <v>#REF!</v>
          </cell>
        </row>
        <row r="6692">
          <cell r="A6692" t="e">
            <v>#REF!</v>
          </cell>
          <cell r="B6692" t="e">
            <v>#REF!</v>
          </cell>
          <cell r="C6692" t="e">
            <v>#REF!</v>
          </cell>
          <cell r="D6692" t="e">
            <v>#REF!</v>
          </cell>
          <cell r="E6692" t="e">
            <v>#REF!</v>
          </cell>
        </row>
        <row r="6693">
          <cell r="A6693" t="e">
            <v>#REF!</v>
          </cell>
          <cell r="B6693" t="e">
            <v>#REF!</v>
          </cell>
          <cell r="C6693" t="e">
            <v>#REF!</v>
          </cell>
          <cell r="D6693" t="e">
            <v>#REF!</v>
          </cell>
          <cell r="E6693" t="e">
            <v>#REF!</v>
          </cell>
        </row>
        <row r="6694">
          <cell r="A6694" t="e">
            <v>#REF!</v>
          </cell>
          <cell r="B6694" t="e">
            <v>#REF!</v>
          </cell>
          <cell r="C6694" t="e">
            <v>#REF!</v>
          </cell>
          <cell r="D6694" t="e">
            <v>#REF!</v>
          </cell>
          <cell r="E6694" t="e">
            <v>#REF!</v>
          </cell>
        </row>
        <row r="6695">
          <cell r="A6695" t="e">
            <v>#REF!</v>
          </cell>
          <cell r="B6695" t="e">
            <v>#REF!</v>
          </cell>
          <cell r="C6695" t="e">
            <v>#REF!</v>
          </cell>
          <cell r="D6695" t="e">
            <v>#REF!</v>
          </cell>
          <cell r="E6695" t="e">
            <v>#REF!</v>
          </cell>
        </row>
        <row r="6696">
          <cell r="A6696" t="e">
            <v>#REF!</v>
          </cell>
          <cell r="B6696" t="e">
            <v>#REF!</v>
          </cell>
          <cell r="C6696" t="e">
            <v>#REF!</v>
          </cell>
          <cell r="D6696" t="e">
            <v>#REF!</v>
          </cell>
          <cell r="E6696" t="e">
            <v>#REF!</v>
          </cell>
        </row>
        <row r="6697">
          <cell r="A6697" t="e">
            <v>#REF!</v>
          </cell>
          <cell r="B6697" t="e">
            <v>#REF!</v>
          </cell>
          <cell r="C6697" t="e">
            <v>#REF!</v>
          </cell>
          <cell r="D6697" t="e">
            <v>#REF!</v>
          </cell>
          <cell r="E6697" t="e">
            <v>#REF!</v>
          </cell>
        </row>
        <row r="6698">
          <cell r="A6698" t="e">
            <v>#REF!</v>
          </cell>
          <cell r="B6698" t="e">
            <v>#REF!</v>
          </cell>
          <cell r="C6698" t="e">
            <v>#REF!</v>
          </cell>
          <cell r="D6698" t="e">
            <v>#REF!</v>
          </cell>
          <cell r="E6698" t="e">
            <v>#REF!</v>
          </cell>
        </row>
        <row r="6699">
          <cell r="A6699" t="e">
            <v>#REF!</v>
          </cell>
          <cell r="B6699" t="e">
            <v>#REF!</v>
          </cell>
          <cell r="C6699" t="e">
            <v>#REF!</v>
          </cell>
          <cell r="D6699" t="e">
            <v>#REF!</v>
          </cell>
          <cell r="E6699" t="e">
            <v>#REF!</v>
          </cell>
        </row>
        <row r="6700">
          <cell r="A6700" t="e">
            <v>#REF!</v>
          </cell>
          <cell r="B6700" t="e">
            <v>#REF!</v>
          </cell>
          <cell r="C6700" t="e">
            <v>#REF!</v>
          </cell>
          <cell r="D6700" t="e">
            <v>#REF!</v>
          </cell>
          <cell r="E6700" t="e">
            <v>#REF!</v>
          </cell>
        </row>
        <row r="6701">
          <cell r="A6701" t="e">
            <v>#REF!</v>
          </cell>
          <cell r="B6701" t="e">
            <v>#REF!</v>
          </cell>
          <cell r="C6701" t="e">
            <v>#REF!</v>
          </cell>
          <cell r="D6701" t="e">
            <v>#REF!</v>
          </cell>
          <cell r="E6701" t="e">
            <v>#REF!</v>
          </cell>
        </row>
        <row r="6702">
          <cell r="A6702" t="e">
            <v>#REF!</v>
          </cell>
          <cell r="B6702" t="e">
            <v>#REF!</v>
          </cell>
          <cell r="C6702" t="e">
            <v>#REF!</v>
          </cell>
          <cell r="D6702" t="e">
            <v>#REF!</v>
          </cell>
          <cell r="E6702" t="e">
            <v>#REF!</v>
          </cell>
        </row>
        <row r="6703">
          <cell r="A6703" t="e">
            <v>#REF!</v>
          </cell>
          <cell r="B6703" t="e">
            <v>#REF!</v>
          </cell>
          <cell r="C6703" t="e">
            <v>#REF!</v>
          </cell>
          <cell r="D6703" t="e">
            <v>#REF!</v>
          </cell>
          <cell r="E6703" t="e">
            <v>#REF!</v>
          </cell>
        </row>
        <row r="6704">
          <cell r="A6704" t="e">
            <v>#REF!</v>
          </cell>
          <cell r="B6704" t="e">
            <v>#REF!</v>
          </cell>
          <cell r="C6704" t="e">
            <v>#REF!</v>
          </cell>
          <cell r="D6704" t="e">
            <v>#REF!</v>
          </cell>
          <cell r="E6704" t="e">
            <v>#REF!</v>
          </cell>
        </row>
        <row r="6705">
          <cell r="A6705" t="e">
            <v>#REF!</v>
          </cell>
          <cell r="B6705" t="e">
            <v>#REF!</v>
          </cell>
          <cell r="C6705" t="e">
            <v>#REF!</v>
          </cell>
          <cell r="D6705" t="e">
            <v>#REF!</v>
          </cell>
          <cell r="E6705" t="e">
            <v>#REF!</v>
          </cell>
        </row>
        <row r="6706">
          <cell r="A6706" t="e">
            <v>#REF!</v>
          </cell>
          <cell r="B6706" t="e">
            <v>#REF!</v>
          </cell>
          <cell r="C6706" t="e">
            <v>#REF!</v>
          </cell>
          <cell r="D6706" t="e">
            <v>#REF!</v>
          </cell>
          <cell r="E6706" t="e">
            <v>#REF!</v>
          </cell>
        </row>
        <row r="6707">
          <cell r="A6707" t="e">
            <v>#REF!</v>
          </cell>
          <cell r="B6707" t="e">
            <v>#REF!</v>
          </cell>
          <cell r="C6707" t="e">
            <v>#REF!</v>
          </cell>
          <cell r="D6707" t="e">
            <v>#REF!</v>
          </cell>
          <cell r="E6707" t="e">
            <v>#REF!</v>
          </cell>
        </row>
        <row r="6708">
          <cell r="A6708" t="e">
            <v>#REF!</v>
          </cell>
          <cell r="B6708" t="e">
            <v>#REF!</v>
          </cell>
          <cell r="C6708" t="e">
            <v>#REF!</v>
          </cell>
          <cell r="D6708" t="e">
            <v>#REF!</v>
          </cell>
          <cell r="E6708" t="e">
            <v>#REF!</v>
          </cell>
        </row>
        <row r="6709">
          <cell r="A6709" t="e">
            <v>#REF!</v>
          </cell>
          <cell r="B6709" t="e">
            <v>#REF!</v>
          </cell>
          <cell r="C6709" t="e">
            <v>#REF!</v>
          </cell>
          <cell r="D6709" t="e">
            <v>#REF!</v>
          </cell>
          <cell r="E6709" t="e">
            <v>#REF!</v>
          </cell>
        </row>
        <row r="6710">
          <cell r="A6710" t="e">
            <v>#REF!</v>
          </cell>
          <cell r="B6710" t="e">
            <v>#REF!</v>
          </cell>
          <cell r="C6710" t="e">
            <v>#REF!</v>
          </cell>
          <cell r="D6710" t="e">
            <v>#REF!</v>
          </cell>
          <cell r="E6710" t="e">
            <v>#REF!</v>
          </cell>
        </row>
        <row r="6711">
          <cell r="A6711" t="e">
            <v>#REF!</v>
          </cell>
          <cell r="B6711" t="e">
            <v>#REF!</v>
          </cell>
          <cell r="C6711" t="e">
            <v>#REF!</v>
          </cell>
          <cell r="D6711" t="e">
            <v>#REF!</v>
          </cell>
          <cell r="E6711" t="e">
            <v>#REF!</v>
          </cell>
        </row>
        <row r="6712">
          <cell r="A6712" t="e">
            <v>#REF!</v>
          </cell>
          <cell r="B6712" t="e">
            <v>#REF!</v>
          </cell>
          <cell r="C6712" t="e">
            <v>#REF!</v>
          </cell>
          <cell r="D6712" t="e">
            <v>#REF!</v>
          </cell>
          <cell r="E6712" t="e">
            <v>#REF!</v>
          </cell>
        </row>
        <row r="6713">
          <cell r="A6713" t="e">
            <v>#REF!</v>
          </cell>
          <cell r="B6713" t="e">
            <v>#REF!</v>
          </cell>
          <cell r="C6713" t="e">
            <v>#REF!</v>
          </cell>
          <cell r="D6713" t="e">
            <v>#REF!</v>
          </cell>
          <cell r="E6713" t="e">
            <v>#REF!</v>
          </cell>
        </row>
        <row r="6714">
          <cell r="A6714" t="e">
            <v>#REF!</v>
          </cell>
          <cell r="B6714" t="e">
            <v>#REF!</v>
          </cell>
          <cell r="C6714" t="e">
            <v>#REF!</v>
          </cell>
          <cell r="D6714" t="e">
            <v>#REF!</v>
          </cell>
          <cell r="E6714" t="e">
            <v>#REF!</v>
          </cell>
        </row>
        <row r="6715">
          <cell r="A6715" t="e">
            <v>#REF!</v>
          </cell>
          <cell r="B6715" t="e">
            <v>#REF!</v>
          </cell>
          <cell r="C6715" t="e">
            <v>#REF!</v>
          </cell>
          <cell r="D6715" t="e">
            <v>#REF!</v>
          </cell>
          <cell r="E6715" t="e">
            <v>#REF!</v>
          </cell>
        </row>
        <row r="6716">
          <cell r="A6716" t="e">
            <v>#REF!</v>
          </cell>
          <cell r="B6716" t="e">
            <v>#REF!</v>
          </cell>
          <cell r="C6716" t="e">
            <v>#REF!</v>
          </cell>
          <cell r="D6716" t="e">
            <v>#REF!</v>
          </cell>
          <cell r="E6716" t="e">
            <v>#REF!</v>
          </cell>
        </row>
        <row r="6717">
          <cell r="A6717" t="e">
            <v>#REF!</v>
          </cell>
          <cell r="B6717" t="e">
            <v>#REF!</v>
          </cell>
          <cell r="C6717" t="e">
            <v>#REF!</v>
          </cell>
          <cell r="D6717" t="e">
            <v>#REF!</v>
          </cell>
          <cell r="E6717" t="e">
            <v>#REF!</v>
          </cell>
        </row>
        <row r="6718">
          <cell r="A6718" t="e">
            <v>#REF!</v>
          </cell>
          <cell r="B6718" t="e">
            <v>#REF!</v>
          </cell>
          <cell r="C6718" t="e">
            <v>#REF!</v>
          </cell>
          <cell r="D6718" t="e">
            <v>#REF!</v>
          </cell>
          <cell r="E6718" t="e">
            <v>#REF!</v>
          </cell>
        </row>
        <row r="6719">
          <cell r="A6719" t="e">
            <v>#REF!</v>
          </cell>
          <cell r="B6719" t="e">
            <v>#REF!</v>
          </cell>
          <cell r="C6719" t="e">
            <v>#REF!</v>
          </cell>
          <cell r="D6719" t="e">
            <v>#REF!</v>
          </cell>
          <cell r="E6719" t="e">
            <v>#REF!</v>
          </cell>
        </row>
        <row r="6720">
          <cell r="A6720" t="e">
            <v>#REF!</v>
          </cell>
          <cell r="B6720" t="e">
            <v>#REF!</v>
          </cell>
          <cell r="C6720" t="e">
            <v>#REF!</v>
          </cell>
          <cell r="D6720" t="e">
            <v>#REF!</v>
          </cell>
          <cell r="E6720" t="e">
            <v>#REF!</v>
          </cell>
        </row>
        <row r="6721">
          <cell r="A6721" t="e">
            <v>#REF!</v>
          </cell>
          <cell r="B6721" t="e">
            <v>#REF!</v>
          </cell>
          <cell r="C6721" t="e">
            <v>#REF!</v>
          </cell>
          <cell r="D6721" t="e">
            <v>#REF!</v>
          </cell>
          <cell r="E6721" t="e">
            <v>#REF!</v>
          </cell>
        </row>
        <row r="6722">
          <cell r="A6722" t="e">
            <v>#REF!</v>
          </cell>
          <cell r="B6722" t="e">
            <v>#REF!</v>
          </cell>
          <cell r="C6722" t="e">
            <v>#REF!</v>
          </cell>
          <cell r="D6722" t="e">
            <v>#REF!</v>
          </cell>
          <cell r="E6722" t="e">
            <v>#REF!</v>
          </cell>
        </row>
        <row r="6723">
          <cell r="A6723" t="e">
            <v>#REF!</v>
          </cell>
          <cell r="B6723" t="e">
            <v>#REF!</v>
          </cell>
          <cell r="C6723" t="e">
            <v>#REF!</v>
          </cell>
          <cell r="D6723" t="e">
            <v>#REF!</v>
          </cell>
          <cell r="E6723" t="e">
            <v>#REF!</v>
          </cell>
        </row>
        <row r="6724">
          <cell r="A6724"/>
          <cell r="B6724"/>
          <cell r="C6724"/>
          <cell r="D6724"/>
          <cell r="E6724"/>
        </row>
        <row r="6725">
          <cell r="A6725"/>
          <cell r="B6725"/>
          <cell r="C6725"/>
          <cell r="D6725"/>
          <cell r="E6725"/>
        </row>
        <row r="6726">
          <cell r="A6726"/>
          <cell r="B6726"/>
          <cell r="C6726"/>
          <cell r="D6726"/>
          <cell r="E6726"/>
        </row>
        <row r="6727">
          <cell r="A6727"/>
          <cell r="B6727"/>
          <cell r="C6727"/>
          <cell r="D6727"/>
          <cell r="E6727"/>
        </row>
        <row r="6728">
          <cell r="A6728"/>
          <cell r="B6728"/>
          <cell r="C6728"/>
          <cell r="D6728"/>
          <cell r="E6728"/>
        </row>
        <row r="6729">
          <cell r="A6729"/>
          <cell r="B6729"/>
          <cell r="C6729"/>
          <cell r="D6729"/>
          <cell r="E6729"/>
        </row>
        <row r="6730">
          <cell r="A6730"/>
          <cell r="B6730"/>
          <cell r="C6730"/>
          <cell r="D6730"/>
          <cell r="E6730"/>
        </row>
        <row r="6731">
          <cell r="A6731"/>
          <cell r="B6731"/>
          <cell r="C6731"/>
          <cell r="D6731"/>
          <cell r="E6731"/>
        </row>
        <row r="6732">
          <cell r="A6732"/>
          <cell r="B6732"/>
          <cell r="C6732"/>
          <cell r="D6732"/>
          <cell r="E6732"/>
        </row>
        <row r="6733">
          <cell r="A6733"/>
          <cell r="B6733"/>
          <cell r="C6733"/>
          <cell r="D6733"/>
          <cell r="E6733"/>
        </row>
        <row r="6734">
          <cell r="A6734"/>
          <cell r="B6734"/>
          <cell r="C6734"/>
          <cell r="D6734"/>
          <cell r="E6734"/>
        </row>
        <row r="6735">
          <cell r="A6735"/>
          <cell r="B6735"/>
          <cell r="C6735"/>
          <cell r="D6735"/>
          <cell r="E6735"/>
        </row>
        <row r="6736">
          <cell r="A6736"/>
          <cell r="B6736"/>
          <cell r="C6736"/>
          <cell r="D6736"/>
          <cell r="E6736"/>
        </row>
        <row r="6737">
          <cell r="A6737"/>
          <cell r="B6737"/>
          <cell r="C6737"/>
          <cell r="D6737"/>
          <cell r="E6737"/>
        </row>
        <row r="6738">
          <cell r="A6738"/>
          <cell r="B6738"/>
          <cell r="C6738"/>
          <cell r="D6738"/>
          <cell r="E6738"/>
        </row>
        <row r="6739">
          <cell r="A6739"/>
          <cell r="B6739"/>
          <cell r="C6739"/>
          <cell r="D6739"/>
          <cell r="E6739"/>
        </row>
        <row r="6740">
          <cell r="A6740"/>
          <cell r="B6740"/>
          <cell r="C6740"/>
          <cell r="D6740"/>
          <cell r="E6740"/>
        </row>
        <row r="6741">
          <cell r="A6741"/>
          <cell r="B6741"/>
          <cell r="C6741"/>
          <cell r="D6741"/>
          <cell r="E6741"/>
        </row>
        <row r="6742">
          <cell r="A6742"/>
          <cell r="B6742"/>
          <cell r="C6742"/>
          <cell r="D6742"/>
          <cell r="E6742"/>
        </row>
        <row r="6743">
          <cell r="A6743"/>
          <cell r="B6743"/>
          <cell r="C6743"/>
          <cell r="D6743"/>
          <cell r="E6743"/>
        </row>
        <row r="6744">
          <cell r="A6744"/>
          <cell r="B6744"/>
          <cell r="C6744"/>
          <cell r="D6744"/>
          <cell r="E6744"/>
        </row>
        <row r="6745">
          <cell r="A6745"/>
          <cell r="B6745"/>
          <cell r="C6745"/>
          <cell r="D6745"/>
          <cell r="E6745"/>
        </row>
        <row r="6746">
          <cell r="A6746"/>
          <cell r="B6746"/>
          <cell r="C6746"/>
          <cell r="D6746"/>
          <cell r="E6746"/>
        </row>
        <row r="6747">
          <cell r="A6747"/>
          <cell r="B6747"/>
          <cell r="C6747"/>
          <cell r="D6747"/>
          <cell r="E6747"/>
        </row>
        <row r="6748">
          <cell r="A6748"/>
          <cell r="B6748"/>
          <cell r="C6748"/>
          <cell r="D6748"/>
          <cell r="E6748"/>
        </row>
        <row r="6749">
          <cell r="A6749"/>
          <cell r="B6749"/>
          <cell r="C6749"/>
          <cell r="D6749"/>
          <cell r="E6749"/>
        </row>
        <row r="6750">
          <cell r="A6750"/>
          <cell r="B6750"/>
          <cell r="C6750"/>
          <cell r="D6750"/>
          <cell r="E6750"/>
        </row>
        <row r="6751">
          <cell r="A6751"/>
          <cell r="B6751"/>
          <cell r="C6751"/>
          <cell r="D6751"/>
          <cell r="E6751"/>
        </row>
        <row r="6752">
          <cell r="A6752"/>
          <cell r="B6752"/>
          <cell r="C6752"/>
          <cell r="D6752"/>
          <cell r="E6752"/>
        </row>
        <row r="6753">
          <cell r="A6753"/>
          <cell r="B6753"/>
          <cell r="C6753"/>
          <cell r="D6753"/>
          <cell r="E6753"/>
        </row>
        <row r="6754">
          <cell r="A6754"/>
          <cell r="B6754"/>
          <cell r="C6754"/>
          <cell r="D6754"/>
          <cell r="E6754"/>
        </row>
        <row r="6755">
          <cell r="A6755"/>
          <cell r="B6755"/>
          <cell r="C6755"/>
          <cell r="D6755"/>
          <cell r="E6755"/>
        </row>
        <row r="6756">
          <cell r="A6756"/>
          <cell r="B6756"/>
          <cell r="C6756"/>
          <cell r="D6756"/>
          <cell r="E6756"/>
        </row>
        <row r="6757">
          <cell r="A6757"/>
          <cell r="B6757"/>
          <cell r="C6757"/>
          <cell r="D6757"/>
          <cell r="E6757"/>
        </row>
        <row r="6758">
          <cell r="A6758"/>
          <cell r="B6758"/>
          <cell r="C6758"/>
          <cell r="D6758"/>
          <cell r="E6758"/>
        </row>
        <row r="6759">
          <cell r="A6759"/>
          <cell r="B6759"/>
          <cell r="C6759"/>
          <cell r="D6759"/>
          <cell r="E6759"/>
        </row>
        <row r="6760">
          <cell r="A6760"/>
          <cell r="B6760"/>
          <cell r="C6760"/>
          <cell r="D6760"/>
          <cell r="E6760"/>
        </row>
        <row r="6761">
          <cell r="A6761"/>
          <cell r="B6761"/>
          <cell r="C6761"/>
          <cell r="D6761"/>
          <cell r="E6761"/>
        </row>
        <row r="6762">
          <cell r="A6762"/>
          <cell r="B6762"/>
          <cell r="C6762"/>
          <cell r="D6762"/>
          <cell r="E6762"/>
        </row>
        <row r="6763">
          <cell r="A6763"/>
          <cell r="B6763"/>
          <cell r="C6763"/>
          <cell r="D6763"/>
          <cell r="E6763"/>
        </row>
        <row r="6764">
          <cell r="A6764"/>
          <cell r="B6764"/>
          <cell r="C6764"/>
          <cell r="D6764"/>
          <cell r="E6764"/>
        </row>
        <row r="6765">
          <cell r="A6765"/>
          <cell r="B6765"/>
          <cell r="C6765"/>
          <cell r="D6765"/>
          <cell r="E6765"/>
        </row>
        <row r="6766">
          <cell r="A6766"/>
          <cell r="B6766"/>
          <cell r="C6766"/>
          <cell r="D6766"/>
          <cell r="E6766"/>
        </row>
        <row r="6767">
          <cell r="A6767"/>
          <cell r="B6767"/>
          <cell r="C6767"/>
          <cell r="D6767"/>
          <cell r="E6767"/>
        </row>
        <row r="6768">
          <cell r="A6768"/>
          <cell r="B6768"/>
          <cell r="C6768"/>
          <cell r="D6768"/>
          <cell r="E6768"/>
        </row>
        <row r="6769">
          <cell r="A6769"/>
          <cell r="B6769"/>
          <cell r="C6769"/>
          <cell r="D6769"/>
          <cell r="E6769"/>
        </row>
        <row r="6770">
          <cell r="A6770"/>
          <cell r="B6770"/>
          <cell r="C6770"/>
          <cell r="D6770"/>
          <cell r="E6770"/>
        </row>
        <row r="6771">
          <cell r="A6771"/>
          <cell r="B6771"/>
          <cell r="C6771"/>
          <cell r="D6771"/>
          <cell r="E6771"/>
        </row>
        <row r="6772">
          <cell r="A6772"/>
          <cell r="B6772"/>
          <cell r="C6772"/>
          <cell r="D6772"/>
          <cell r="E6772"/>
        </row>
        <row r="6773">
          <cell r="A6773"/>
          <cell r="B6773"/>
          <cell r="C6773"/>
          <cell r="D6773"/>
          <cell r="E6773"/>
        </row>
        <row r="6774">
          <cell r="A6774"/>
          <cell r="B6774"/>
          <cell r="C6774"/>
          <cell r="D6774"/>
          <cell r="E6774"/>
        </row>
        <row r="6775">
          <cell r="A6775"/>
          <cell r="B6775"/>
          <cell r="C6775"/>
          <cell r="D6775"/>
          <cell r="E6775"/>
        </row>
        <row r="6776">
          <cell r="A6776"/>
          <cell r="B6776"/>
          <cell r="C6776"/>
          <cell r="D6776"/>
          <cell r="E6776"/>
        </row>
        <row r="6777">
          <cell r="A6777"/>
          <cell r="B6777"/>
          <cell r="C6777"/>
          <cell r="D6777"/>
          <cell r="E6777"/>
        </row>
        <row r="6778">
          <cell r="A6778"/>
          <cell r="B6778"/>
          <cell r="C6778"/>
          <cell r="D6778"/>
          <cell r="E6778"/>
        </row>
        <row r="6779">
          <cell r="A6779"/>
          <cell r="B6779"/>
          <cell r="C6779"/>
          <cell r="D6779"/>
          <cell r="E6779"/>
        </row>
        <row r="6780">
          <cell r="A6780"/>
          <cell r="B6780"/>
          <cell r="C6780"/>
          <cell r="D6780"/>
          <cell r="E6780"/>
        </row>
        <row r="6781">
          <cell r="A6781"/>
          <cell r="B6781"/>
          <cell r="C6781"/>
          <cell r="D6781"/>
          <cell r="E6781"/>
        </row>
        <row r="6782">
          <cell r="A6782"/>
          <cell r="B6782"/>
          <cell r="C6782"/>
          <cell r="D6782"/>
          <cell r="E6782"/>
        </row>
        <row r="6783">
          <cell r="A6783"/>
          <cell r="B6783"/>
          <cell r="C6783"/>
          <cell r="D6783"/>
          <cell r="E6783"/>
        </row>
        <row r="6784">
          <cell r="A6784"/>
          <cell r="B6784"/>
          <cell r="C6784"/>
          <cell r="D6784"/>
          <cell r="E6784"/>
        </row>
        <row r="6785">
          <cell r="A6785"/>
          <cell r="B6785"/>
          <cell r="C6785"/>
          <cell r="D6785"/>
          <cell r="E6785"/>
        </row>
        <row r="6786">
          <cell r="A6786"/>
          <cell r="B6786"/>
          <cell r="C6786"/>
          <cell r="D6786"/>
          <cell r="E6786"/>
        </row>
        <row r="6787">
          <cell r="A6787"/>
          <cell r="B6787"/>
          <cell r="C6787"/>
          <cell r="D6787"/>
          <cell r="E6787"/>
        </row>
        <row r="6788">
          <cell r="A6788"/>
          <cell r="B6788"/>
          <cell r="C6788"/>
          <cell r="D6788"/>
          <cell r="E6788"/>
        </row>
        <row r="6789">
          <cell r="A6789"/>
          <cell r="B6789"/>
          <cell r="C6789"/>
          <cell r="D6789"/>
          <cell r="E6789"/>
        </row>
        <row r="6790">
          <cell r="A6790"/>
          <cell r="B6790"/>
          <cell r="C6790"/>
          <cell r="D6790"/>
          <cell r="E6790"/>
        </row>
        <row r="6791">
          <cell r="A6791"/>
          <cell r="B6791"/>
          <cell r="C6791"/>
          <cell r="D6791"/>
          <cell r="E6791"/>
        </row>
        <row r="6792">
          <cell r="A6792"/>
          <cell r="B6792"/>
          <cell r="C6792"/>
          <cell r="D6792"/>
          <cell r="E6792"/>
        </row>
        <row r="6793">
          <cell r="A6793"/>
          <cell r="B6793"/>
          <cell r="C6793"/>
          <cell r="D6793"/>
          <cell r="E6793"/>
        </row>
        <row r="6794">
          <cell r="A6794"/>
          <cell r="B6794"/>
          <cell r="C6794"/>
          <cell r="D6794"/>
          <cell r="E6794"/>
        </row>
        <row r="6795">
          <cell r="A6795"/>
          <cell r="B6795"/>
          <cell r="C6795"/>
          <cell r="D6795"/>
          <cell r="E6795"/>
        </row>
        <row r="6796">
          <cell r="A6796"/>
          <cell r="B6796"/>
          <cell r="C6796"/>
          <cell r="D6796"/>
          <cell r="E6796"/>
        </row>
        <row r="6797">
          <cell r="A6797"/>
          <cell r="B6797"/>
          <cell r="C6797"/>
          <cell r="D6797"/>
          <cell r="E6797"/>
        </row>
        <row r="6798">
          <cell r="A6798"/>
          <cell r="B6798"/>
          <cell r="C6798"/>
          <cell r="D6798"/>
          <cell r="E6798"/>
        </row>
        <row r="6799">
          <cell r="A6799"/>
          <cell r="B6799"/>
          <cell r="C6799"/>
          <cell r="D6799"/>
          <cell r="E6799"/>
        </row>
        <row r="6800">
          <cell r="A6800"/>
          <cell r="B6800"/>
          <cell r="C6800"/>
          <cell r="D6800"/>
          <cell r="E6800"/>
        </row>
        <row r="6801">
          <cell r="A6801"/>
          <cell r="B6801"/>
          <cell r="C6801"/>
          <cell r="D6801"/>
          <cell r="E6801"/>
        </row>
        <row r="6802">
          <cell r="A6802"/>
          <cell r="B6802"/>
          <cell r="C6802"/>
          <cell r="D6802"/>
          <cell r="E6802"/>
        </row>
        <row r="6803">
          <cell r="A6803"/>
          <cell r="B6803"/>
          <cell r="C6803"/>
          <cell r="D6803"/>
          <cell r="E6803"/>
        </row>
        <row r="6804">
          <cell r="A6804"/>
          <cell r="B6804"/>
          <cell r="C6804"/>
          <cell r="D6804"/>
          <cell r="E6804"/>
        </row>
        <row r="6805">
          <cell r="A6805"/>
          <cell r="B6805"/>
          <cell r="C6805"/>
          <cell r="D6805"/>
          <cell r="E6805"/>
        </row>
        <row r="6806">
          <cell r="A6806"/>
          <cell r="B6806"/>
          <cell r="C6806"/>
          <cell r="D6806"/>
          <cell r="E6806"/>
        </row>
        <row r="6807">
          <cell r="A6807"/>
          <cell r="B6807"/>
          <cell r="C6807"/>
          <cell r="D6807"/>
          <cell r="E6807"/>
        </row>
        <row r="6808">
          <cell r="A6808"/>
          <cell r="B6808"/>
          <cell r="C6808"/>
          <cell r="D6808"/>
          <cell r="E6808"/>
        </row>
        <row r="6809">
          <cell r="A6809"/>
          <cell r="B6809"/>
          <cell r="C6809"/>
          <cell r="D6809"/>
          <cell r="E6809"/>
        </row>
        <row r="6810">
          <cell r="A6810"/>
          <cell r="B6810"/>
          <cell r="C6810"/>
          <cell r="D6810"/>
          <cell r="E6810"/>
        </row>
        <row r="6811">
          <cell r="A6811"/>
          <cell r="B6811"/>
          <cell r="C6811"/>
          <cell r="D6811"/>
          <cell r="E6811"/>
        </row>
        <row r="6812">
          <cell r="A6812"/>
          <cell r="B6812"/>
          <cell r="C6812"/>
          <cell r="D6812"/>
          <cell r="E6812"/>
        </row>
        <row r="6813">
          <cell r="A6813"/>
          <cell r="B6813"/>
          <cell r="C6813"/>
          <cell r="D6813"/>
          <cell r="E6813"/>
        </row>
        <row r="6814">
          <cell r="A6814"/>
          <cell r="B6814"/>
          <cell r="C6814"/>
          <cell r="D6814"/>
          <cell r="E6814"/>
        </row>
        <row r="6815">
          <cell r="A6815"/>
          <cell r="B6815"/>
          <cell r="C6815"/>
          <cell r="D6815"/>
          <cell r="E6815"/>
        </row>
        <row r="6816">
          <cell r="A6816"/>
          <cell r="B6816"/>
          <cell r="C6816"/>
          <cell r="D6816"/>
          <cell r="E6816"/>
        </row>
        <row r="6817">
          <cell r="A6817"/>
          <cell r="B6817"/>
          <cell r="C6817"/>
          <cell r="D6817"/>
          <cell r="E6817"/>
        </row>
        <row r="6818">
          <cell r="A6818"/>
          <cell r="B6818"/>
          <cell r="C6818"/>
          <cell r="D6818"/>
          <cell r="E6818"/>
        </row>
        <row r="6819">
          <cell r="A6819"/>
          <cell r="B6819"/>
          <cell r="C6819"/>
          <cell r="D6819"/>
          <cell r="E6819"/>
        </row>
        <row r="6820">
          <cell r="A6820"/>
          <cell r="B6820"/>
          <cell r="C6820"/>
          <cell r="D6820"/>
          <cell r="E6820"/>
        </row>
        <row r="6821">
          <cell r="A6821"/>
          <cell r="B6821"/>
          <cell r="C6821"/>
          <cell r="D6821"/>
          <cell r="E6821"/>
        </row>
        <row r="6822">
          <cell r="A6822"/>
          <cell r="B6822"/>
          <cell r="C6822"/>
          <cell r="D6822"/>
          <cell r="E6822"/>
        </row>
        <row r="6823">
          <cell r="A6823"/>
          <cell r="B6823"/>
          <cell r="C6823"/>
          <cell r="D6823"/>
          <cell r="E6823"/>
        </row>
        <row r="6824">
          <cell r="A6824"/>
          <cell r="B6824"/>
          <cell r="C6824"/>
          <cell r="D6824"/>
          <cell r="E6824"/>
        </row>
        <row r="6825">
          <cell r="A6825"/>
          <cell r="B6825"/>
          <cell r="C6825"/>
          <cell r="D6825"/>
          <cell r="E6825"/>
        </row>
        <row r="6826">
          <cell r="A6826"/>
          <cell r="B6826"/>
          <cell r="C6826"/>
          <cell r="D6826"/>
          <cell r="E6826"/>
        </row>
        <row r="6827">
          <cell r="A6827"/>
          <cell r="B6827"/>
          <cell r="C6827"/>
          <cell r="D6827"/>
          <cell r="E6827"/>
        </row>
        <row r="6828">
          <cell r="A6828"/>
          <cell r="B6828"/>
          <cell r="C6828"/>
          <cell r="D6828"/>
          <cell r="E6828"/>
        </row>
        <row r="6829">
          <cell r="A6829"/>
          <cell r="B6829"/>
          <cell r="C6829"/>
          <cell r="D6829"/>
          <cell r="E6829"/>
        </row>
        <row r="6830">
          <cell r="A6830"/>
          <cell r="B6830"/>
          <cell r="C6830"/>
          <cell r="D6830"/>
          <cell r="E6830"/>
        </row>
        <row r="6831">
          <cell r="A6831"/>
          <cell r="B6831"/>
          <cell r="C6831"/>
          <cell r="D6831"/>
          <cell r="E6831"/>
        </row>
        <row r="6832">
          <cell r="A6832"/>
          <cell r="B6832"/>
          <cell r="C6832"/>
          <cell r="D6832"/>
          <cell r="E6832"/>
        </row>
        <row r="6833">
          <cell r="A6833"/>
          <cell r="B6833"/>
          <cell r="C6833"/>
          <cell r="D6833"/>
          <cell r="E6833"/>
        </row>
        <row r="6834">
          <cell r="A6834"/>
          <cell r="B6834"/>
          <cell r="C6834"/>
          <cell r="D6834"/>
          <cell r="E6834"/>
        </row>
        <row r="6835">
          <cell r="A6835"/>
          <cell r="B6835"/>
          <cell r="C6835"/>
          <cell r="D6835"/>
          <cell r="E6835"/>
        </row>
        <row r="6836">
          <cell r="A6836"/>
          <cell r="B6836"/>
          <cell r="C6836"/>
          <cell r="D6836"/>
          <cell r="E6836"/>
        </row>
        <row r="6837">
          <cell r="A6837"/>
          <cell r="B6837"/>
          <cell r="C6837"/>
          <cell r="D6837"/>
          <cell r="E6837"/>
        </row>
        <row r="6838">
          <cell r="A6838"/>
          <cell r="B6838"/>
          <cell r="C6838"/>
          <cell r="D6838"/>
          <cell r="E6838"/>
        </row>
        <row r="6839">
          <cell r="A6839"/>
          <cell r="B6839"/>
          <cell r="C6839"/>
          <cell r="D6839"/>
          <cell r="E6839"/>
        </row>
        <row r="6840">
          <cell r="A6840"/>
          <cell r="B6840"/>
          <cell r="C6840"/>
          <cell r="D6840"/>
          <cell r="E6840"/>
        </row>
        <row r="6841">
          <cell r="A6841"/>
          <cell r="B6841"/>
          <cell r="C6841"/>
          <cell r="D6841"/>
          <cell r="E6841"/>
        </row>
        <row r="6842">
          <cell r="A6842"/>
          <cell r="B6842"/>
          <cell r="C6842"/>
          <cell r="D6842"/>
          <cell r="E6842"/>
        </row>
        <row r="6843">
          <cell r="A6843"/>
          <cell r="B6843"/>
          <cell r="C6843"/>
          <cell r="D6843"/>
          <cell r="E6843"/>
        </row>
        <row r="6844">
          <cell r="A6844"/>
          <cell r="B6844"/>
          <cell r="C6844"/>
          <cell r="D6844"/>
          <cell r="E6844"/>
        </row>
        <row r="6845">
          <cell r="A6845"/>
          <cell r="B6845"/>
          <cell r="C6845"/>
          <cell r="D6845"/>
          <cell r="E6845"/>
        </row>
        <row r="6846">
          <cell r="A6846"/>
          <cell r="B6846"/>
          <cell r="C6846"/>
          <cell r="D6846"/>
          <cell r="E6846"/>
        </row>
        <row r="6847">
          <cell r="A6847"/>
          <cell r="B6847"/>
          <cell r="C6847"/>
          <cell r="D6847"/>
          <cell r="E6847"/>
        </row>
        <row r="6848">
          <cell r="A6848"/>
          <cell r="B6848"/>
          <cell r="C6848"/>
          <cell r="D6848"/>
          <cell r="E6848"/>
        </row>
        <row r="6849">
          <cell r="A6849"/>
          <cell r="B6849"/>
          <cell r="C6849"/>
          <cell r="D6849"/>
          <cell r="E6849"/>
        </row>
        <row r="6850">
          <cell r="A6850"/>
          <cell r="B6850"/>
          <cell r="C6850"/>
          <cell r="D6850"/>
          <cell r="E6850"/>
        </row>
        <row r="6851">
          <cell r="A6851"/>
          <cell r="B6851"/>
          <cell r="C6851"/>
          <cell r="D6851"/>
          <cell r="E6851"/>
        </row>
        <row r="6852">
          <cell r="A6852"/>
          <cell r="B6852"/>
          <cell r="C6852"/>
          <cell r="D6852"/>
          <cell r="E6852"/>
        </row>
        <row r="6853">
          <cell r="A6853"/>
          <cell r="B6853"/>
          <cell r="C6853"/>
          <cell r="D6853"/>
          <cell r="E6853"/>
        </row>
        <row r="6854">
          <cell r="A6854"/>
          <cell r="B6854"/>
          <cell r="C6854"/>
          <cell r="D6854"/>
          <cell r="E6854"/>
        </row>
        <row r="6855">
          <cell r="A6855"/>
          <cell r="B6855"/>
          <cell r="C6855"/>
          <cell r="D6855"/>
          <cell r="E6855"/>
        </row>
        <row r="6856">
          <cell r="A6856"/>
          <cell r="B6856"/>
          <cell r="C6856"/>
          <cell r="D6856"/>
          <cell r="E6856"/>
        </row>
        <row r="6857">
          <cell r="A6857"/>
          <cell r="B6857"/>
          <cell r="C6857"/>
          <cell r="D6857"/>
          <cell r="E6857"/>
        </row>
        <row r="6858">
          <cell r="A6858"/>
          <cell r="B6858"/>
          <cell r="C6858"/>
          <cell r="D6858"/>
          <cell r="E6858"/>
        </row>
        <row r="6859">
          <cell r="A6859"/>
          <cell r="B6859"/>
          <cell r="C6859"/>
          <cell r="D6859"/>
          <cell r="E6859"/>
        </row>
        <row r="6860">
          <cell r="A6860"/>
          <cell r="B6860"/>
          <cell r="C6860"/>
          <cell r="D6860"/>
          <cell r="E6860"/>
        </row>
        <row r="6861">
          <cell r="A6861"/>
          <cell r="B6861"/>
          <cell r="C6861"/>
          <cell r="D6861"/>
          <cell r="E6861"/>
        </row>
        <row r="6862">
          <cell r="A6862"/>
          <cell r="B6862"/>
          <cell r="C6862"/>
          <cell r="D6862"/>
          <cell r="E6862"/>
        </row>
        <row r="6863">
          <cell r="A6863"/>
          <cell r="B6863"/>
          <cell r="C6863"/>
          <cell r="D6863"/>
          <cell r="E6863"/>
        </row>
        <row r="6864">
          <cell r="A6864"/>
          <cell r="B6864"/>
          <cell r="C6864"/>
          <cell r="D6864"/>
          <cell r="E6864"/>
        </row>
        <row r="6865">
          <cell r="A6865"/>
          <cell r="B6865"/>
          <cell r="C6865"/>
          <cell r="D6865"/>
          <cell r="E6865"/>
        </row>
        <row r="6866">
          <cell r="A6866"/>
          <cell r="B6866"/>
          <cell r="C6866"/>
          <cell r="D6866"/>
          <cell r="E6866"/>
        </row>
        <row r="6867">
          <cell r="A6867"/>
          <cell r="B6867"/>
          <cell r="C6867"/>
          <cell r="D6867"/>
          <cell r="E6867"/>
        </row>
        <row r="6868">
          <cell r="A6868"/>
          <cell r="B6868"/>
          <cell r="C6868"/>
          <cell r="D6868"/>
          <cell r="E6868"/>
        </row>
        <row r="6869">
          <cell r="A6869"/>
          <cell r="B6869"/>
          <cell r="C6869"/>
          <cell r="D6869"/>
          <cell r="E6869"/>
        </row>
        <row r="6870">
          <cell r="A6870"/>
          <cell r="B6870"/>
          <cell r="C6870"/>
          <cell r="D6870"/>
          <cell r="E6870"/>
        </row>
        <row r="6871">
          <cell r="A6871"/>
          <cell r="B6871"/>
          <cell r="C6871"/>
          <cell r="D6871"/>
          <cell r="E6871"/>
        </row>
        <row r="6872">
          <cell r="A6872"/>
          <cell r="B6872"/>
          <cell r="C6872"/>
          <cell r="D6872"/>
          <cell r="E6872"/>
        </row>
        <row r="6873">
          <cell r="A6873"/>
          <cell r="B6873"/>
          <cell r="C6873"/>
          <cell r="D6873"/>
          <cell r="E6873"/>
        </row>
        <row r="6874">
          <cell r="A6874"/>
          <cell r="B6874"/>
          <cell r="C6874"/>
          <cell r="D6874"/>
          <cell r="E6874"/>
        </row>
        <row r="6875">
          <cell r="A6875"/>
          <cell r="B6875"/>
          <cell r="C6875"/>
          <cell r="D6875"/>
          <cell r="E6875"/>
        </row>
        <row r="6876">
          <cell r="A6876"/>
          <cell r="B6876"/>
          <cell r="C6876"/>
          <cell r="D6876"/>
          <cell r="E6876"/>
        </row>
        <row r="6877">
          <cell r="A6877"/>
          <cell r="B6877"/>
          <cell r="C6877"/>
          <cell r="D6877"/>
          <cell r="E6877"/>
        </row>
        <row r="6878">
          <cell r="A6878"/>
          <cell r="B6878"/>
          <cell r="C6878"/>
          <cell r="D6878"/>
          <cell r="E6878"/>
        </row>
        <row r="6879">
          <cell r="A6879"/>
          <cell r="B6879"/>
          <cell r="C6879"/>
          <cell r="D6879"/>
          <cell r="E6879"/>
        </row>
        <row r="6880">
          <cell r="A6880"/>
          <cell r="B6880"/>
          <cell r="C6880"/>
          <cell r="D6880"/>
          <cell r="E6880"/>
        </row>
        <row r="6881">
          <cell r="A6881"/>
          <cell r="B6881"/>
          <cell r="C6881"/>
          <cell r="D6881"/>
          <cell r="E6881"/>
        </row>
        <row r="6882">
          <cell r="A6882"/>
          <cell r="B6882"/>
          <cell r="C6882"/>
          <cell r="D6882"/>
          <cell r="E6882"/>
        </row>
        <row r="6883">
          <cell r="A6883"/>
          <cell r="B6883"/>
          <cell r="C6883"/>
          <cell r="D6883"/>
          <cell r="E6883"/>
        </row>
        <row r="6884">
          <cell r="A6884"/>
          <cell r="B6884"/>
          <cell r="C6884"/>
          <cell r="D6884"/>
          <cell r="E6884"/>
        </row>
        <row r="6885">
          <cell r="A6885"/>
          <cell r="B6885"/>
          <cell r="C6885"/>
          <cell r="D6885"/>
          <cell r="E6885"/>
        </row>
        <row r="6886">
          <cell r="A6886"/>
          <cell r="B6886"/>
          <cell r="C6886"/>
          <cell r="D6886"/>
          <cell r="E6886"/>
        </row>
        <row r="6887">
          <cell r="A6887"/>
          <cell r="B6887"/>
          <cell r="C6887"/>
          <cell r="D6887"/>
          <cell r="E6887"/>
        </row>
        <row r="6888">
          <cell r="A6888"/>
          <cell r="B6888"/>
          <cell r="C6888"/>
          <cell r="D6888"/>
          <cell r="E6888"/>
        </row>
        <row r="6889">
          <cell r="A6889"/>
          <cell r="B6889"/>
          <cell r="C6889"/>
          <cell r="D6889"/>
          <cell r="E6889"/>
        </row>
        <row r="6890">
          <cell r="A6890"/>
          <cell r="B6890"/>
          <cell r="C6890"/>
          <cell r="D6890"/>
          <cell r="E6890"/>
        </row>
        <row r="6891">
          <cell r="A6891"/>
          <cell r="B6891"/>
          <cell r="C6891"/>
          <cell r="D6891"/>
          <cell r="E6891"/>
        </row>
        <row r="6892">
          <cell r="A6892"/>
          <cell r="B6892"/>
          <cell r="C6892"/>
          <cell r="D6892"/>
          <cell r="E6892"/>
        </row>
        <row r="6893">
          <cell r="A6893"/>
          <cell r="B6893"/>
          <cell r="C6893"/>
          <cell r="D6893"/>
          <cell r="E6893"/>
        </row>
        <row r="6894">
          <cell r="A6894"/>
          <cell r="B6894"/>
          <cell r="C6894"/>
          <cell r="D6894"/>
          <cell r="E6894"/>
        </row>
        <row r="6895">
          <cell r="A6895"/>
          <cell r="B6895"/>
          <cell r="C6895"/>
          <cell r="D6895"/>
          <cell r="E6895"/>
        </row>
        <row r="6896">
          <cell r="A6896"/>
          <cell r="B6896"/>
          <cell r="C6896"/>
          <cell r="D6896"/>
          <cell r="E6896"/>
        </row>
        <row r="6897">
          <cell r="A6897"/>
          <cell r="B6897"/>
          <cell r="C6897"/>
          <cell r="D6897"/>
          <cell r="E6897"/>
        </row>
        <row r="6898">
          <cell r="A6898"/>
          <cell r="B6898"/>
          <cell r="C6898"/>
          <cell r="D6898"/>
          <cell r="E6898"/>
        </row>
        <row r="6899">
          <cell r="A6899"/>
          <cell r="B6899"/>
          <cell r="C6899"/>
          <cell r="D6899"/>
          <cell r="E6899"/>
        </row>
        <row r="6900">
          <cell r="A6900"/>
          <cell r="B6900"/>
          <cell r="C6900"/>
          <cell r="D6900"/>
          <cell r="E6900"/>
        </row>
        <row r="6901">
          <cell r="A6901"/>
          <cell r="B6901"/>
          <cell r="C6901"/>
          <cell r="D6901"/>
          <cell r="E6901"/>
        </row>
        <row r="6902">
          <cell r="A6902"/>
          <cell r="B6902"/>
          <cell r="C6902"/>
          <cell r="D6902"/>
          <cell r="E6902"/>
        </row>
        <row r="6903">
          <cell r="A6903"/>
          <cell r="B6903"/>
          <cell r="C6903"/>
          <cell r="D6903"/>
          <cell r="E6903"/>
        </row>
        <row r="6904">
          <cell r="A6904"/>
          <cell r="B6904"/>
          <cell r="C6904"/>
          <cell r="D6904"/>
          <cell r="E6904"/>
        </row>
        <row r="6905">
          <cell r="A6905"/>
          <cell r="B6905"/>
          <cell r="C6905"/>
          <cell r="D6905"/>
          <cell r="E6905"/>
        </row>
        <row r="6906">
          <cell r="A6906"/>
          <cell r="B6906"/>
          <cell r="C6906"/>
          <cell r="D6906"/>
          <cell r="E6906"/>
        </row>
        <row r="6907">
          <cell r="A6907"/>
          <cell r="B6907"/>
          <cell r="C6907"/>
          <cell r="D6907"/>
          <cell r="E6907"/>
        </row>
        <row r="6908">
          <cell r="A6908"/>
          <cell r="B6908"/>
          <cell r="C6908"/>
          <cell r="D6908"/>
          <cell r="E6908"/>
        </row>
        <row r="6909">
          <cell r="A6909"/>
          <cell r="B6909"/>
          <cell r="C6909"/>
          <cell r="D6909"/>
          <cell r="E6909"/>
        </row>
        <row r="6910">
          <cell r="A6910"/>
          <cell r="B6910"/>
          <cell r="C6910"/>
          <cell r="D6910"/>
          <cell r="E6910"/>
        </row>
        <row r="6911">
          <cell r="A6911"/>
          <cell r="B6911"/>
          <cell r="C6911"/>
          <cell r="D6911"/>
          <cell r="E6911"/>
        </row>
        <row r="6912">
          <cell r="A6912"/>
          <cell r="B6912"/>
          <cell r="C6912"/>
          <cell r="D6912"/>
          <cell r="E6912"/>
        </row>
        <row r="6913">
          <cell r="A6913"/>
          <cell r="B6913"/>
          <cell r="C6913"/>
          <cell r="D6913"/>
          <cell r="E6913"/>
        </row>
        <row r="6914">
          <cell r="A6914"/>
          <cell r="B6914"/>
          <cell r="C6914"/>
          <cell r="D6914"/>
          <cell r="E6914"/>
        </row>
        <row r="6915">
          <cell r="A6915"/>
          <cell r="B6915"/>
          <cell r="C6915"/>
          <cell r="D6915"/>
          <cell r="E6915"/>
        </row>
        <row r="6916">
          <cell r="A6916"/>
          <cell r="B6916"/>
          <cell r="C6916"/>
          <cell r="D6916"/>
          <cell r="E6916"/>
        </row>
        <row r="6917">
          <cell r="A6917"/>
          <cell r="B6917"/>
          <cell r="C6917"/>
          <cell r="D6917"/>
          <cell r="E6917"/>
        </row>
        <row r="6918">
          <cell r="A6918"/>
          <cell r="B6918"/>
          <cell r="C6918"/>
          <cell r="D6918"/>
          <cell r="E6918"/>
        </row>
        <row r="6919">
          <cell r="A6919"/>
          <cell r="B6919"/>
          <cell r="C6919"/>
          <cell r="D6919"/>
          <cell r="E6919"/>
        </row>
        <row r="6920">
          <cell r="A6920"/>
          <cell r="B6920"/>
          <cell r="C6920"/>
          <cell r="D6920"/>
          <cell r="E6920"/>
        </row>
        <row r="6921">
          <cell r="A6921"/>
          <cell r="B6921"/>
          <cell r="C6921"/>
          <cell r="D6921"/>
          <cell r="E6921"/>
        </row>
        <row r="6922">
          <cell r="A6922"/>
          <cell r="B6922"/>
          <cell r="C6922"/>
          <cell r="D6922"/>
          <cell r="E6922"/>
        </row>
        <row r="6923">
          <cell r="A6923"/>
          <cell r="B6923"/>
          <cell r="C6923"/>
          <cell r="D6923"/>
          <cell r="E6923"/>
        </row>
        <row r="6924">
          <cell r="A6924"/>
          <cell r="B6924"/>
          <cell r="C6924"/>
          <cell r="D6924"/>
          <cell r="E6924"/>
        </row>
        <row r="6925">
          <cell r="A6925"/>
          <cell r="B6925"/>
          <cell r="C6925"/>
          <cell r="D6925"/>
          <cell r="E6925"/>
        </row>
        <row r="6926">
          <cell r="A6926"/>
          <cell r="B6926"/>
          <cell r="C6926"/>
          <cell r="D6926"/>
          <cell r="E6926"/>
        </row>
        <row r="6927">
          <cell r="A6927"/>
          <cell r="B6927"/>
          <cell r="C6927"/>
          <cell r="D6927"/>
          <cell r="E6927"/>
        </row>
        <row r="6928">
          <cell r="A6928"/>
          <cell r="B6928"/>
          <cell r="C6928"/>
          <cell r="D6928"/>
          <cell r="E6928"/>
        </row>
        <row r="6929">
          <cell r="A6929"/>
          <cell r="B6929"/>
          <cell r="C6929"/>
          <cell r="D6929"/>
          <cell r="E6929"/>
        </row>
        <row r="6930">
          <cell r="A6930"/>
          <cell r="B6930"/>
          <cell r="C6930"/>
          <cell r="D6930"/>
          <cell r="E6930"/>
        </row>
        <row r="6931">
          <cell r="A6931"/>
          <cell r="B6931"/>
          <cell r="C6931"/>
          <cell r="D6931"/>
          <cell r="E6931"/>
        </row>
        <row r="6932">
          <cell r="A6932"/>
          <cell r="B6932"/>
          <cell r="C6932"/>
          <cell r="D6932"/>
          <cell r="E6932"/>
        </row>
        <row r="6933">
          <cell r="A6933"/>
          <cell r="B6933"/>
          <cell r="C6933"/>
          <cell r="D6933"/>
          <cell r="E6933"/>
        </row>
        <row r="6934">
          <cell r="A6934"/>
          <cell r="B6934"/>
          <cell r="C6934"/>
          <cell r="D6934"/>
          <cell r="E6934"/>
        </row>
        <row r="6935">
          <cell r="A6935"/>
          <cell r="B6935"/>
          <cell r="C6935"/>
          <cell r="D6935"/>
          <cell r="E6935"/>
        </row>
        <row r="6936">
          <cell r="A6936"/>
          <cell r="B6936"/>
          <cell r="C6936"/>
          <cell r="D6936"/>
          <cell r="E6936"/>
        </row>
        <row r="6937">
          <cell r="A6937"/>
          <cell r="B6937"/>
          <cell r="C6937"/>
          <cell r="D6937"/>
          <cell r="E6937"/>
        </row>
        <row r="6938">
          <cell r="A6938"/>
          <cell r="B6938"/>
          <cell r="C6938"/>
          <cell r="D6938"/>
          <cell r="E6938"/>
        </row>
        <row r="6939">
          <cell r="A6939"/>
          <cell r="B6939"/>
          <cell r="C6939"/>
          <cell r="D6939"/>
          <cell r="E6939"/>
        </row>
        <row r="6940">
          <cell r="A6940"/>
          <cell r="B6940"/>
          <cell r="C6940"/>
          <cell r="D6940"/>
          <cell r="E6940"/>
        </row>
        <row r="6941">
          <cell r="A6941"/>
          <cell r="B6941"/>
          <cell r="C6941"/>
          <cell r="D6941"/>
          <cell r="E6941"/>
        </row>
        <row r="6942">
          <cell r="A6942"/>
          <cell r="B6942"/>
          <cell r="C6942"/>
          <cell r="D6942"/>
          <cell r="E6942"/>
        </row>
        <row r="6943">
          <cell r="A6943"/>
          <cell r="B6943"/>
          <cell r="C6943"/>
          <cell r="D6943"/>
          <cell r="E6943"/>
        </row>
        <row r="6944">
          <cell r="A6944"/>
          <cell r="B6944"/>
          <cell r="C6944"/>
          <cell r="D6944"/>
          <cell r="E6944"/>
        </row>
        <row r="6945">
          <cell r="A6945"/>
          <cell r="B6945"/>
          <cell r="C6945"/>
          <cell r="D6945"/>
          <cell r="E6945"/>
        </row>
        <row r="6946">
          <cell r="A6946"/>
          <cell r="B6946"/>
          <cell r="C6946"/>
          <cell r="D6946"/>
          <cell r="E6946"/>
        </row>
        <row r="6947">
          <cell r="A6947"/>
          <cell r="B6947"/>
          <cell r="C6947"/>
          <cell r="D6947"/>
          <cell r="E6947"/>
        </row>
        <row r="6948">
          <cell r="A6948"/>
          <cell r="B6948"/>
          <cell r="C6948"/>
          <cell r="D6948"/>
          <cell r="E6948"/>
        </row>
        <row r="6949">
          <cell r="A6949"/>
          <cell r="B6949"/>
          <cell r="C6949"/>
          <cell r="D6949"/>
          <cell r="E6949"/>
        </row>
        <row r="6950">
          <cell r="A6950"/>
          <cell r="B6950"/>
          <cell r="C6950"/>
          <cell r="D6950"/>
          <cell r="E6950"/>
        </row>
        <row r="6951">
          <cell r="A6951"/>
          <cell r="B6951"/>
          <cell r="C6951"/>
          <cell r="D6951"/>
          <cell r="E6951"/>
        </row>
        <row r="6952">
          <cell r="A6952"/>
          <cell r="B6952"/>
          <cell r="C6952"/>
          <cell r="D6952"/>
          <cell r="E6952"/>
        </row>
        <row r="6953">
          <cell r="A6953"/>
          <cell r="B6953"/>
          <cell r="C6953"/>
          <cell r="D6953"/>
          <cell r="E6953"/>
        </row>
        <row r="6954">
          <cell r="A6954"/>
          <cell r="B6954"/>
          <cell r="C6954"/>
          <cell r="D6954"/>
          <cell r="E6954"/>
        </row>
        <row r="6955">
          <cell r="A6955"/>
          <cell r="B6955"/>
          <cell r="C6955"/>
          <cell r="D6955"/>
          <cell r="E6955"/>
        </row>
        <row r="6956">
          <cell r="A6956"/>
          <cell r="B6956"/>
          <cell r="C6956"/>
          <cell r="D6956"/>
          <cell r="E6956"/>
        </row>
        <row r="6957">
          <cell r="A6957"/>
          <cell r="B6957"/>
          <cell r="C6957"/>
          <cell r="D6957"/>
          <cell r="E6957"/>
        </row>
        <row r="6958">
          <cell r="A6958"/>
          <cell r="B6958"/>
          <cell r="C6958"/>
          <cell r="D6958"/>
          <cell r="E6958"/>
        </row>
        <row r="6959">
          <cell r="A6959"/>
          <cell r="B6959"/>
          <cell r="C6959"/>
          <cell r="D6959"/>
          <cell r="E6959"/>
        </row>
        <row r="6960">
          <cell r="A6960"/>
          <cell r="B6960"/>
          <cell r="C6960"/>
          <cell r="D6960"/>
          <cell r="E6960"/>
        </row>
        <row r="6961">
          <cell r="A6961"/>
          <cell r="B6961"/>
          <cell r="C6961"/>
          <cell r="D6961"/>
          <cell r="E6961"/>
        </row>
        <row r="6962">
          <cell r="A6962"/>
          <cell r="B6962"/>
          <cell r="C6962"/>
          <cell r="D6962"/>
          <cell r="E6962"/>
        </row>
        <row r="6963">
          <cell r="A6963"/>
          <cell r="B6963"/>
          <cell r="C6963"/>
          <cell r="D6963"/>
          <cell r="E6963"/>
        </row>
        <row r="6964">
          <cell r="A6964"/>
          <cell r="B6964"/>
          <cell r="C6964"/>
          <cell r="D6964"/>
          <cell r="E6964"/>
        </row>
        <row r="6965">
          <cell r="A6965"/>
          <cell r="B6965"/>
          <cell r="C6965"/>
          <cell r="D6965"/>
          <cell r="E6965"/>
        </row>
        <row r="6966">
          <cell r="A6966"/>
          <cell r="B6966"/>
          <cell r="C6966"/>
          <cell r="D6966"/>
          <cell r="E6966"/>
        </row>
        <row r="6967">
          <cell r="A6967"/>
          <cell r="B6967"/>
          <cell r="C6967"/>
          <cell r="D6967"/>
          <cell r="E6967"/>
        </row>
        <row r="6968">
          <cell r="A6968"/>
          <cell r="B6968"/>
          <cell r="C6968"/>
          <cell r="D6968"/>
          <cell r="E6968"/>
        </row>
        <row r="6969">
          <cell r="A6969"/>
          <cell r="B6969"/>
          <cell r="C6969"/>
          <cell r="D6969"/>
          <cell r="E6969"/>
        </row>
        <row r="6970">
          <cell r="A6970"/>
          <cell r="B6970"/>
          <cell r="C6970"/>
          <cell r="D6970"/>
          <cell r="E6970"/>
        </row>
        <row r="6971">
          <cell r="A6971"/>
          <cell r="B6971"/>
          <cell r="C6971"/>
          <cell r="D6971"/>
          <cell r="E6971"/>
        </row>
        <row r="6972">
          <cell r="A6972"/>
          <cell r="B6972"/>
          <cell r="C6972"/>
          <cell r="D6972"/>
          <cell r="E6972"/>
        </row>
        <row r="6973">
          <cell r="A6973"/>
          <cell r="B6973"/>
          <cell r="C6973"/>
          <cell r="D6973"/>
          <cell r="E6973"/>
        </row>
        <row r="6974">
          <cell r="A6974"/>
          <cell r="B6974"/>
          <cell r="C6974"/>
          <cell r="D6974"/>
          <cell r="E6974"/>
        </row>
        <row r="6975">
          <cell r="A6975"/>
          <cell r="B6975"/>
          <cell r="C6975"/>
          <cell r="D6975"/>
          <cell r="E6975"/>
        </row>
        <row r="6976">
          <cell r="A6976"/>
          <cell r="B6976"/>
          <cell r="C6976"/>
          <cell r="D6976"/>
          <cell r="E6976"/>
        </row>
        <row r="6977">
          <cell r="A6977"/>
          <cell r="B6977"/>
          <cell r="C6977"/>
          <cell r="D6977"/>
          <cell r="E6977"/>
        </row>
        <row r="6978">
          <cell r="A6978"/>
          <cell r="B6978"/>
          <cell r="C6978"/>
          <cell r="D6978"/>
          <cell r="E6978"/>
        </row>
        <row r="6979">
          <cell r="A6979"/>
          <cell r="B6979"/>
          <cell r="C6979"/>
          <cell r="D6979"/>
          <cell r="E6979"/>
        </row>
      </sheetData>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5:G6492" totalsRowShown="0" headerRowDxfId="11" dataDxfId="10" headerRowBorderDxfId="9" headerRowCellStyle="Currency">
  <autoFilter ref="A5:G6492" xr:uid="{00000000-000C-0000-FFFF-FFFF01000000}"/>
  <sortState xmlns:xlrd2="http://schemas.microsoft.com/office/spreadsheetml/2017/richdata2" ref="A6:G1444">
    <sortCondition ref="A6:A1444"/>
  </sortState>
  <tableColumns count="7">
    <tableColumn id="2" xr3:uid="{00000000-0010-0000-0100-000002000000}" name="OEM" dataDxfId="8"/>
    <tableColumn id="3" xr3:uid="{00000000-0010-0000-0100-000003000000}" name="Catalog " dataDxfId="7"/>
    <tableColumn id="4" xr3:uid="{00000000-0010-0000-0100-000004000000}" name="Product Description" dataDxfId="6"/>
    <tableColumn id="5" xr3:uid="{00000000-0010-0000-0100-000005000000}" name="Quantity" dataDxfId="5"/>
    <tableColumn id="6" xr3:uid="{00000000-0010-0000-0100-000006000000}" name="SPS Price Per Unit" dataDxfId="4" dataCellStyle="Currency"/>
    <tableColumn id="7" xr3:uid="{00000000-0010-0000-0100-000007000000}" name="Min Expiration Date" dataDxfId="3"/>
    <tableColumn id="8" xr3:uid="{00000000-0010-0000-0100-000008000000}" name="Max Expiration Date" dataDxfId="2"/>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27623548994948" displayName="Table127623548994948" ref="A5:G1276" totalsRowShown="0" headerRowDxfId="23" dataDxfId="21" headerRowBorderDxfId="22" tableBorderDxfId="20" totalsRowBorderDxfId="19">
  <autoFilter ref="A5:G1276" xr:uid="{00000000-000C-0000-FFFF-FFFF00000000}"/>
  <sortState xmlns:xlrd2="http://schemas.microsoft.com/office/spreadsheetml/2017/richdata2" ref="A6:G1090">
    <sortCondition ref="A6:A1090"/>
    <sortCondition ref="C6:C1090"/>
  </sortState>
  <tableColumns count="7">
    <tableColumn id="2" xr3:uid="{00000000-0010-0000-0000-000002000000}" name="OEM" dataDxfId="18"/>
    <tableColumn id="3" xr3:uid="{00000000-0010-0000-0000-000003000000}" name="Catalog _x000a_Number" dataDxfId="17"/>
    <tableColumn id="4" xr3:uid="{00000000-0010-0000-0000-000004000000}" name="Product Description" dataDxfId="16"/>
    <tableColumn id="11" xr3:uid="{00000000-0010-0000-0000-00000B000000}" name="Quantity" dataDxfId="15"/>
    <tableColumn id="5" xr3:uid="{00000000-0010-0000-0000-000005000000}" name="SPS Price Per Unit" dataDxfId="14"/>
    <tableColumn id="14" xr3:uid="{00000000-0010-0000-0000-00000E000000}" name="SPS SALES PRICE" dataDxfId="13"/>
    <tableColumn id="12" xr3:uid="{00000000-0010-0000-0000-00000C000000}" name="EXPIRATION DATE" dataDxfId="1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I23"/>
  <sheetViews>
    <sheetView showGridLines="0" showRowColHeaders="0" tabSelected="1" topLeftCell="D1" zoomScaleNormal="100" workbookViewId="0">
      <selection activeCell="F6" sqref="F6"/>
    </sheetView>
  </sheetViews>
  <sheetFormatPr defaultColWidth="8.88671875" defaultRowHeight="14.4"/>
  <cols>
    <col min="1" max="3" width="8.88671875" style="10"/>
    <col min="4" max="4" width="7.33203125" style="10" customWidth="1"/>
    <col min="5" max="5" width="5.109375" style="10" customWidth="1"/>
    <col min="6" max="6" width="32.5546875" style="10" customWidth="1"/>
    <col min="7" max="7" width="30.44140625" style="10" customWidth="1"/>
    <col min="8" max="8" width="41.44140625" style="10" customWidth="1"/>
    <col min="9" max="9" width="32.6640625" style="10" customWidth="1"/>
    <col min="10" max="16384" width="8.88671875" style="10"/>
  </cols>
  <sheetData>
    <row r="1" spans="1:9" ht="33" customHeight="1">
      <c r="A1" s="20"/>
      <c r="E1" s="67"/>
      <c r="F1" s="67"/>
      <c r="G1" s="21"/>
      <c r="H1" s="21"/>
      <c r="I1" s="21"/>
    </row>
    <row r="2" spans="1:9" ht="31.5" customHeight="1">
      <c r="E2" s="67"/>
      <c r="F2" s="67"/>
      <c r="G2" s="22" t="s">
        <v>74</v>
      </c>
      <c r="H2" s="23"/>
      <c r="I2" s="21"/>
    </row>
    <row r="3" spans="1:9" ht="26.25" customHeight="1">
      <c r="E3" s="67"/>
      <c r="F3" s="67"/>
      <c r="G3" s="24" t="s">
        <v>13</v>
      </c>
      <c r="H3" s="25" t="s">
        <v>137</v>
      </c>
      <c r="I3" s="21"/>
    </row>
    <row r="4" spans="1:9" ht="18.899999999999999" customHeight="1">
      <c r="E4" s="68" t="s">
        <v>75</v>
      </c>
      <c r="F4" s="68"/>
      <c r="G4" s="21"/>
      <c r="H4" s="21"/>
      <c r="I4" s="21"/>
    </row>
    <row r="5" spans="1:9" ht="6" customHeight="1">
      <c r="E5" s="11"/>
      <c r="F5" s="11"/>
      <c r="G5" s="11"/>
      <c r="H5" s="11"/>
      <c r="I5" s="12"/>
    </row>
    <row r="6" spans="1:9" ht="18" customHeight="1">
      <c r="B6" s="13"/>
      <c r="E6" s="14"/>
      <c r="F6" s="26" t="s">
        <v>55</v>
      </c>
      <c r="G6" s="27" t="s">
        <v>53</v>
      </c>
      <c r="H6" s="27" t="s">
        <v>6</v>
      </c>
      <c r="I6" s="27" t="s">
        <v>80</v>
      </c>
    </row>
    <row r="7" spans="1:9" ht="18" customHeight="1">
      <c r="E7" s="16"/>
      <c r="F7" s="27" t="s">
        <v>131</v>
      </c>
      <c r="G7" s="27" t="s">
        <v>49</v>
      </c>
      <c r="H7" s="27" t="s">
        <v>135</v>
      </c>
      <c r="I7" s="27" t="s">
        <v>68</v>
      </c>
    </row>
    <row r="8" spans="1:9" ht="18" customHeight="1">
      <c r="E8" s="16"/>
      <c r="F8" s="27" t="s">
        <v>116</v>
      </c>
      <c r="G8" s="27" t="s">
        <v>4</v>
      </c>
      <c r="H8" s="27" t="s">
        <v>8</v>
      </c>
      <c r="I8" s="27" t="s">
        <v>12</v>
      </c>
    </row>
    <row r="9" spans="1:9" ht="18" customHeight="1">
      <c r="E9" s="16"/>
      <c r="F9" s="27" t="s">
        <v>56</v>
      </c>
      <c r="G9" s="27" t="s">
        <v>114</v>
      </c>
      <c r="H9" s="27" t="s">
        <v>72</v>
      </c>
      <c r="I9" s="27" t="s">
        <v>11</v>
      </c>
    </row>
    <row r="10" spans="1:9" ht="18" customHeight="1">
      <c r="E10" s="16"/>
      <c r="F10" s="27" t="s">
        <v>59</v>
      </c>
      <c r="G10" s="27" t="s">
        <v>7</v>
      </c>
      <c r="H10" s="27" t="s">
        <v>47</v>
      </c>
      <c r="I10" s="27" t="s">
        <v>65</v>
      </c>
    </row>
    <row r="11" spans="1:9" ht="18" customHeight="1">
      <c r="E11" s="16"/>
      <c r="F11" s="27" t="s">
        <v>58</v>
      </c>
      <c r="G11" s="27" t="s">
        <v>45</v>
      </c>
      <c r="H11" s="27" t="s">
        <v>24</v>
      </c>
      <c r="I11" s="27" t="s">
        <v>60</v>
      </c>
    </row>
    <row r="12" spans="1:9" ht="18" customHeight="1">
      <c r="E12" s="16"/>
      <c r="F12" s="27" t="s">
        <v>27</v>
      </c>
      <c r="G12" s="27" t="s">
        <v>133</v>
      </c>
      <c r="H12" s="27" t="s">
        <v>31</v>
      </c>
      <c r="I12" s="27" t="s">
        <v>30</v>
      </c>
    </row>
    <row r="13" spans="1:9" ht="18" customHeight="1">
      <c r="E13" s="16"/>
      <c r="F13" s="27" t="s">
        <v>46</v>
      </c>
      <c r="G13" s="27" t="s">
        <v>134</v>
      </c>
      <c r="H13" s="27" t="s">
        <v>66</v>
      </c>
      <c r="I13" s="27" t="s">
        <v>70</v>
      </c>
    </row>
    <row r="14" spans="1:9" ht="18" customHeight="1">
      <c r="E14" s="16"/>
      <c r="F14" s="27" t="s">
        <v>33</v>
      </c>
      <c r="G14" s="27" t="s">
        <v>63</v>
      </c>
      <c r="H14" s="27" t="s">
        <v>44</v>
      </c>
      <c r="I14" s="27" t="s">
        <v>5</v>
      </c>
    </row>
    <row r="15" spans="1:9" ht="18" customHeight="1">
      <c r="E15" s="16"/>
      <c r="F15" s="27" t="s">
        <v>43</v>
      </c>
      <c r="G15" s="27" t="s">
        <v>69</v>
      </c>
      <c r="H15" s="27" t="s">
        <v>83</v>
      </c>
      <c r="I15" s="27" t="s">
        <v>14</v>
      </c>
    </row>
    <row r="16" spans="1:9" ht="18" customHeight="1">
      <c r="E16" s="16"/>
      <c r="F16" s="27" t="s">
        <v>10</v>
      </c>
      <c r="G16" s="27" t="s">
        <v>62</v>
      </c>
      <c r="H16" s="27" t="s">
        <v>67</v>
      </c>
      <c r="I16" s="15"/>
    </row>
    <row r="17" spans="5:9" ht="18" customHeight="1">
      <c r="E17" s="16"/>
      <c r="F17" s="27" t="s">
        <v>26</v>
      </c>
      <c r="G17" s="27" t="s">
        <v>51</v>
      </c>
      <c r="H17" s="27" t="s">
        <v>132</v>
      </c>
      <c r="I17" s="15"/>
    </row>
    <row r="18" spans="5:9" ht="18" customHeight="1">
      <c r="E18" s="16"/>
      <c r="F18" s="27" t="s">
        <v>42</v>
      </c>
      <c r="G18" s="27" t="s">
        <v>98</v>
      </c>
      <c r="H18" s="27" t="s">
        <v>52</v>
      </c>
      <c r="I18" s="15"/>
    </row>
    <row r="19" spans="5:9" ht="18" customHeight="1">
      <c r="E19" s="16"/>
      <c r="F19" s="27" t="s">
        <v>29</v>
      </c>
      <c r="G19" s="27" t="s">
        <v>37</v>
      </c>
      <c r="H19" s="27" t="s">
        <v>22</v>
      </c>
      <c r="I19" s="15"/>
    </row>
    <row r="20" spans="5:9" ht="18" customHeight="1">
      <c r="E20" s="16"/>
      <c r="F20" s="27" t="s">
        <v>123</v>
      </c>
      <c r="G20" s="15"/>
      <c r="H20" s="27" t="s">
        <v>48</v>
      </c>
      <c r="I20" s="28" t="s">
        <v>178</v>
      </c>
    </row>
    <row r="21" spans="5:9" ht="18" customHeight="1">
      <c r="E21" s="16"/>
      <c r="F21" s="15"/>
      <c r="G21" s="15"/>
      <c r="H21" s="15"/>
      <c r="I21" s="15"/>
    </row>
    <row r="22" spans="5:9" ht="3.75" customHeight="1">
      <c r="E22" s="17"/>
      <c r="F22" s="18"/>
      <c r="G22" s="18"/>
      <c r="H22" s="18"/>
      <c r="I22" s="19"/>
    </row>
    <row r="23" spans="5:9" ht="78.900000000000006" customHeight="1">
      <c r="E23" s="69" t="s">
        <v>84</v>
      </c>
      <c r="F23" s="70"/>
      <c r="G23" s="70"/>
      <c r="H23" s="70"/>
      <c r="I23" s="70"/>
    </row>
  </sheetData>
  <mergeCells count="3">
    <mergeCell ref="E1:F3"/>
    <mergeCell ref="E4:F4"/>
    <mergeCell ref="E23:I23"/>
  </mergeCells>
  <hyperlinks>
    <hyperlink ref="F16" location="'PRODUCT LISTING DATA'!A1" display="APPLIED MEDICAL" xr:uid="{00000000-0004-0000-0000-000000000000}"/>
    <hyperlink ref="F12" location="'PRODUCT LISTING DATA'!A1" display="ALLERGAN" xr:uid="{00000000-0004-0000-0000-000001000000}"/>
    <hyperlink ref="F17" location="'PRODUCT LISTING DATA'!A1" display="ARTHREX" xr:uid="{00000000-0004-0000-0000-000002000000}"/>
    <hyperlink ref="F19" location="'PRODUCT LISTING DATA'!A1" display="ATRIUM" xr:uid="{00000000-0004-0000-0000-000003000000}"/>
    <hyperlink ref="F14" location="'PRODUCT LISTING DATA'!A1" display="ANSPACH" xr:uid="{00000000-0004-0000-0000-000004000000}"/>
    <hyperlink ref="F18" location="'PRODUCT LISTING DATA'!A1" display="ARTHROCARE" xr:uid="{00000000-0004-0000-0000-000005000000}"/>
    <hyperlink ref="F6" location="'SALE ITEMS'!A1" display="***SALE ITEMS***" xr:uid="{00000000-0004-0000-0000-000006000000}"/>
    <hyperlink ref="F15" location="'PRODUCT LISTING DATA'!A1" display="ANGIODYNAMICS" xr:uid="{00000000-0004-0000-0000-000007000000}"/>
    <hyperlink ref="F13" location="'PRODUCT LISTING DATA'!A1" display="AMS SOLUTIONS" xr:uid="{00000000-0004-0000-0000-000008000000}"/>
    <hyperlink ref="F9" location="'PRODUCT LISTING DATA'!A1" display="ACCLARENT" xr:uid="{00000000-0004-0000-0000-000009000000}"/>
    <hyperlink ref="F11" location="'PRODUCT LISTING DATA'!A1" display="ALCON" xr:uid="{00000000-0004-0000-0000-00000A000000}"/>
    <hyperlink ref="F10" location="'PRODUCT LISTING DATA'!A1" display="ACUMED" xr:uid="{00000000-0004-0000-0000-00000B000000}"/>
    <hyperlink ref="I8" location="'PRODUCT LISTING DATA'!A1" display="SMITH &amp; NEPHEW" xr:uid="{00000000-0004-0000-0000-00000C000000}"/>
    <hyperlink ref="I9" location="'PRODUCT LISTING DATA'!A1" display="STRYKER / MICROAIRE" xr:uid="{00000000-0004-0000-0000-00000D000000}"/>
    <hyperlink ref="I15" location="'PRODUCT LISTING DATA'!A1" display="ZIMMER" xr:uid="{00000000-0004-0000-0000-00000E000000}"/>
    <hyperlink ref="I14" location="'PRODUCT LISTING DATA'!A1" display="WECK" xr:uid="{00000000-0004-0000-0000-00000F000000}"/>
    <hyperlink ref="I12" location="'PRODUCT LISTING DATA'!A1" display="TELEFLEX" xr:uid="{00000000-0004-0000-0000-000010000000}"/>
    <hyperlink ref="I7" location="'PRODUCT LISTING DATA'!A1" display="SMITHS MEDICAL" xr:uid="{00000000-0004-0000-0000-000011000000}"/>
    <hyperlink ref="I6" location="'PRODUCT LISTING DATA'!A1" display="SORIN" xr:uid="{00000000-0004-0000-0000-000012000000}"/>
    <hyperlink ref="I11" location="'PRODUCT LISTING DATA'!A1" display="SYNTHES" xr:uid="{00000000-0004-0000-0000-000013000000}"/>
    <hyperlink ref="I10" location="'PRODUCT LISTING DATA'!A1" display="SYNOVIS" xr:uid="{00000000-0004-0000-0000-000014000000}"/>
    <hyperlink ref="I13" location="'PRODUCT LISTING DATA'!A1" display="US ENDOSCOPY" xr:uid="{00000000-0004-0000-0000-000015000000}"/>
    <hyperlink ref="H12" location="'PRODUCT LISTING DATA'!A1" display="GYRUS" xr:uid="{00000000-0004-0000-0000-000016000000}"/>
    <hyperlink ref="H11" location="'PRODUCT LISTING DATA'!A1" display="GORE" xr:uid="{00000000-0004-0000-0000-000017000000}"/>
    <hyperlink ref="H14" location="'PRODUCT LISTING DATA'!A1" display="IFLOW" xr:uid="{00000000-0004-0000-0000-000018000000}"/>
    <hyperlink ref="H13" location="'PRODUCT LISTING DATA'!A1" display="HOLOGIC" xr:uid="{00000000-0004-0000-0000-000019000000}"/>
    <hyperlink ref="H8" location="'PRODUCT LISTING DATA'!A1" display="ETHICON" xr:uid="{00000000-0004-0000-0000-00001A000000}"/>
    <hyperlink ref="H7" location="'PRODUCT LISTING DATA'!A1" display="DEPUY / MITEK" xr:uid="{00000000-0004-0000-0000-00001B000000}"/>
    <hyperlink ref="H10" location="'PRODUCT LISTING DATA'!A1" display="GENZYME" xr:uid="{00000000-0004-0000-0000-00001C000000}"/>
    <hyperlink ref="H9" location="'PRODUCT LISTING DATA'!A1" display="EDWARDS LIFESCIENCES" xr:uid="{00000000-0004-0000-0000-00001D000000}"/>
    <hyperlink ref="H6" location="'PRODUCT LISTING DATA'!A1" display="COVIDIEN" xr:uid="{00000000-0004-0000-0000-00001E000000}"/>
    <hyperlink ref="G9" location="'PRODUCT LISTING DATA'!A1" display="BAYER" xr:uid="{00000000-0004-0000-0000-00001F000000}"/>
    <hyperlink ref="G12" location="'PRODUCT LISTING DATA'!A1" display="BOSTON SCIENTIFIC" xr:uid="{00000000-0004-0000-0000-000020000000}"/>
    <hyperlink ref="G19" location="'PRODUCT LISTING DATA'!A1" display="COOK MEDICAL" xr:uid="{00000000-0004-0000-0000-000021000000}"/>
    <hyperlink ref="G10" location="'PRODUCT LISTING DATA'!A1" display="BIOMET" xr:uid="{00000000-0004-0000-0000-000022000000}"/>
    <hyperlink ref="G16" location="'PRODUCT LISTING DATA'!A1" display="CONMED / LINVATEC" xr:uid="{00000000-0004-0000-0000-000023000000}"/>
    <hyperlink ref="G13" location="'PRODUCT LISTING DATA'!A1" display="CARDINAL HEALTH" xr:uid="{00000000-0004-0000-0000-000024000000}"/>
    <hyperlink ref="G14" location="'PRODUCT LISTING DATA'!A1" display="CAREFUSION" xr:uid="{00000000-0004-0000-0000-000025000000}"/>
    <hyperlink ref="G11" location="'PRODUCT LISTING DATA'!A1" display="BRASSELER" xr:uid="{00000000-0004-0000-0000-000026000000}"/>
    <hyperlink ref="G17" location="'PRODUCT LISTING DATA'!A1" display="COOPER SURGICAL" xr:uid="{00000000-0004-0000-0000-000027000000}"/>
    <hyperlink ref="G15" location="'PRODUCT LISTING DATA'!A1" display="CODMAN" xr:uid="{00000000-0004-0000-0000-000028000000}"/>
    <hyperlink ref="G8" location="'PRODUCT LISTING DATA'!A1" display="BD" xr:uid="{00000000-0004-0000-0000-000029000000}"/>
    <hyperlink ref="G18" location="'PRODUCT LISTING DATA'!A1" display="CONVATEC" xr:uid="{00000000-0004-0000-0000-00002A000000}"/>
    <hyperlink ref="G7" location="'PRODUCT LISTING DATA'!A1" display="BAXTER" xr:uid="{00000000-0004-0000-0000-00002B000000}"/>
    <hyperlink ref="G6" location="'PRODUCT LISTING DATA'!A1" display="BAUSCH &amp; LOMB" xr:uid="{00000000-0004-0000-0000-00002C000000}"/>
    <hyperlink ref="H19" location="'PRODUCT LISTING DATA'!A1" display="MEDTRONIC / MIDAS REX" xr:uid="{00000000-0004-0000-0000-00002D000000}"/>
    <hyperlink ref="H17" location="'PRODUCT LISTING DATA'!A1" display="KARL STORZ" xr:uid="{00000000-0004-0000-0000-00002E000000}"/>
    <hyperlink ref="H20" location="'PRODUCT LISTING DATA'!A1" display="OLYMPUS" xr:uid="{00000000-0004-0000-0000-00002F000000}"/>
    <hyperlink ref="H18" location="'PRODUCT LISTING DATA'!A1" display="MAQUET" xr:uid="{00000000-0004-0000-0000-000030000000}"/>
    <hyperlink ref="H16" location="'PRODUCT LISTING DATA'!A1" display="INTEGRA" xr:uid="{00000000-0004-0000-0000-000031000000}"/>
    <hyperlink ref="H15" location="'PRODUCT LISTING DATA'!A1" display="INTUITIVE" xr:uid="{00000000-0004-0000-0000-000032000000}"/>
    <hyperlink ref="F20" location="'PRODUCT LISTING DATA'!A1" display="BARD DAVOL" xr:uid="{00000000-0004-0000-0000-000033000000}"/>
    <hyperlink ref="F7" location="'PRODUCT LISTING DATA'!A1" display="RESTERILIZED PRODUCTS" xr:uid="{00000000-0004-0000-0000-000034000000}"/>
    <hyperlink ref="F8" location="'PRODUCT LISTING DATA'!A1" display="ABBOTT" xr:uid="{00000000-0004-0000-0000-000035000000}"/>
    <hyperlink ref="I20" location="'PRODUCT LISTING DATA'!A1" display="EQUIPMENT" xr:uid="{E7E5F998-2367-4891-B217-41C6ED685196}"/>
  </hyperlink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G6492"/>
  <sheetViews>
    <sheetView showGridLines="0" zoomScaleNormal="100" workbookViewId="0">
      <pane ySplit="5" topLeftCell="A6253" activePane="bottomLeft" state="frozen"/>
      <selection pane="bottomLeft" activeCell="C6253" sqref="C6253"/>
    </sheetView>
  </sheetViews>
  <sheetFormatPr defaultColWidth="9.109375" defaultRowHeight="14.4"/>
  <cols>
    <col min="1" max="1" width="30.6640625" style="6" customWidth="1"/>
    <col min="2" max="2" width="19.44140625" style="9" bestFit="1" customWidth="1"/>
    <col min="3" max="3" width="114.5546875" style="6" customWidth="1"/>
    <col min="4" max="4" width="10.44140625" style="6" bestFit="1" customWidth="1"/>
    <col min="5" max="5" width="17.88671875" style="41" bestFit="1" customWidth="1"/>
    <col min="6" max="7" width="14.33203125" style="43" customWidth="1"/>
    <col min="8" max="8" width="9.109375" style="6"/>
    <col min="9" max="9" width="10.21875" style="6" bestFit="1" customWidth="1"/>
    <col min="10" max="10" width="9.109375" style="6" customWidth="1"/>
    <col min="11" max="16384" width="9.109375" style="6"/>
  </cols>
  <sheetData>
    <row r="1" spans="1:7">
      <c r="A1" s="71" t="s">
        <v>23</v>
      </c>
      <c r="B1" s="72"/>
      <c r="C1" s="72"/>
      <c r="D1" s="72"/>
      <c r="E1" s="72"/>
      <c r="F1" s="72"/>
      <c r="G1" s="72"/>
    </row>
    <row r="2" spans="1:7">
      <c r="A2" s="72"/>
      <c r="B2" s="72"/>
      <c r="C2" s="72"/>
      <c r="D2" s="72"/>
      <c r="E2" s="72"/>
      <c r="F2" s="72"/>
      <c r="G2" s="72"/>
    </row>
    <row r="3" spans="1:7" ht="15" customHeight="1">
      <c r="A3" s="72"/>
      <c r="B3" s="72"/>
      <c r="C3" s="72"/>
      <c r="D3" s="72"/>
      <c r="E3" s="72"/>
      <c r="F3" s="72"/>
      <c r="G3" s="72"/>
    </row>
    <row r="4" spans="1:7" ht="7.5" customHeight="1">
      <c r="A4" s="72"/>
      <c r="B4" s="72"/>
      <c r="C4" s="72"/>
      <c r="D4" s="72"/>
      <c r="E4" s="72"/>
      <c r="F4" s="72"/>
      <c r="G4" s="72"/>
    </row>
    <row r="5" spans="1:7" ht="42" customHeight="1">
      <c r="A5" s="1" t="s">
        <v>2</v>
      </c>
      <c r="B5" s="7" t="s">
        <v>1291</v>
      </c>
      <c r="C5" s="7" t="s">
        <v>38</v>
      </c>
      <c r="D5" s="1" t="s">
        <v>0</v>
      </c>
      <c r="E5" s="8" t="s">
        <v>3</v>
      </c>
      <c r="F5" s="42" t="s">
        <v>39</v>
      </c>
      <c r="G5" s="42" t="s">
        <v>40</v>
      </c>
    </row>
    <row r="6" spans="1:7">
      <c r="A6" s="45" t="s">
        <v>26</v>
      </c>
      <c r="B6" s="46" t="s">
        <v>10519</v>
      </c>
      <c r="C6" s="47" t="s">
        <v>10751</v>
      </c>
      <c r="D6" s="45">
        <v>5</v>
      </c>
      <c r="E6" s="44">
        <v>15</v>
      </c>
      <c r="F6" s="48">
        <v>45412</v>
      </c>
      <c r="G6" s="48">
        <v>45504</v>
      </c>
    </row>
    <row r="7" spans="1:7">
      <c r="A7" s="45" t="s">
        <v>9</v>
      </c>
      <c r="B7" s="46">
        <v>4647</v>
      </c>
      <c r="C7" s="47" t="s">
        <v>6430</v>
      </c>
      <c r="D7" s="45">
        <v>6</v>
      </c>
      <c r="E7" s="44">
        <v>240</v>
      </c>
      <c r="F7" s="48">
        <v>45864</v>
      </c>
      <c r="G7" s="48">
        <v>46164</v>
      </c>
    </row>
    <row r="8" spans="1:7">
      <c r="A8" s="45" t="s">
        <v>10</v>
      </c>
      <c r="B8" s="46" t="s">
        <v>3505</v>
      </c>
      <c r="C8" s="47" t="s">
        <v>3506</v>
      </c>
      <c r="D8" s="45">
        <v>4</v>
      </c>
      <c r="E8" s="44">
        <v>56</v>
      </c>
      <c r="F8" s="48">
        <v>45535</v>
      </c>
      <c r="G8" s="48">
        <v>45535</v>
      </c>
    </row>
    <row r="9" spans="1:7">
      <c r="A9" s="45" t="s">
        <v>60</v>
      </c>
      <c r="B9" s="46">
        <v>202.006</v>
      </c>
      <c r="C9" s="47" t="s">
        <v>246</v>
      </c>
      <c r="D9" s="45">
        <v>18</v>
      </c>
      <c r="E9" s="44">
        <v>18.12</v>
      </c>
      <c r="F9" s="48">
        <v>73051</v>
      </c>
      <c r="G9" s="48">
        <v>73415</v>
      </c>
    </row>
    <row r="10" spans="1:7">
      <c r="A10" s="45" t="s">
        <v>8</v>
      </c>
      <c r="B10" s="46" t="s">
        <v>3173</v>
      </c>
      <c r="C10" s="47" t="s">
        <v>3174</v>
      </c>
      <c r="D10" s="45">
        <v>1</v>
      </c>
      <c r="E10" s="44">
        <v>114</v>
      </c>
      <c r="F10" s="48">
        <v>45930</v>
      </c>
      <c r="G10" s="48">
        <v>45930</v>
      </c>
    </row>
    <row r="11" spans="1:7">
      <c r="A11" s="45" t="s">
        <v>11</v>
      </c>
      <c r="B11" s="46" t="s">
        <v>10963</v>
      </c>
      <c r="C11" s="47" t="s">
        <v>10964</v>
      </c>
      <c r="D11" s="45">
        <v>4</v>
      </c>
      <c r="E11" s="44">
        <v>1000</v>
      </c>
      <c r="F11" s="48">
        <v>46171</v>
      </c>
      <c r="G11" s="48">
        <v>63501</v>
      </c>
    </row>
    <row r="12" spans="1:7">
      <c r="A12" s="45" t="s">
        <v>135</v>
      </c>
      <c r="B12" s="46">
        <v>210167</v>
      </c>
      <c r="C12" s="47" t="s">
        <v>7345</v>
      </c>
      <c r="D12" s="45">
        <v>5</v>
      </c>
      <c r="E12" s="44">
        <v>50</v>
      </c>
      <c r="F12" s="48">
        <v>45630</v>
      </c>
      <c r="G12" s="48">
        <v>45630</v>
      </c>
    </row>
    <row r="13" spans="1:7">
      <c r="A13" s="45" t="s">
        <v>20</v>
      </c>
      <c r="B13" s="46" t="s">
        <v>1504</v>
      </c>
      <c r="C13" s="47" t="s">
        <v>1505</v>
      </c>
      <c r="D13" s="45">
        <v>7</v>
      </c>
      <c r="E13" s="44">
        <v>47</v>
      </c>
      <c r="F13" s="48">
        <v>45534</v>
      </c>
      <c r="G13" s="48">
        <v>46347</v>
      </c>
    </row>
    <row r="14" spans="1:7">
      <c r="A14" s="45" t="s">
        <v>37</v>
      </c>
      <c r="B14" s="46" t="s">
        <v>8293</v>
      </c>
      <c r="C14" s="47" t="s">
        <v>8294</v>
      </c>
      <c r="D14" s="45">
        <v>3</v>
      </c>
      <c r="E14" s="44">
        <v>104</v>
      </c>
      <c r="F14" s="48">
        <v>45565</v>
      </c>
      <c r="G14" s="48">
        <v>45688</v>
      </c>
    </row>
    <row r="15" spans="1:7">
      <c r="A15" s="45" t="s">
        <v>135</v>
      </c>
      <c r="B15" s="46">
        <v>222584</v>
      </c>
      <c r="C15" s="47" t="s">
        <v>7346</v>
      </c>
      <c r="D15" s="45">
        <v>45</v>
      </c>
      <c r="E15" s="44">
        <v>25</v>
      </c>
      <c r="F15" s="48">
        <v>46142</v>
      </c>
      <c r="G15" s="48">
        <v>46142</v>
      </c>
    </row>
    <row r="16" spans="1:7">
      <c r="A16" s="45" t="s">
        <v>20</v>
      </c>
      <c r="B16" s="46" t="s">
        <v>6972</v>
      </c>
      <c r="C16" s="47" t="s">
        <v>6973</v>
      </c>
      <c r="D16" s="45">
        <v>12</v>
      </c>
      <c r="E16" s="44">
        <v>27</v>
      </c>
      <c r="F16" s="48">
        <v>46347</v>
      </c>
      <c r="G16" s="48">
        <v>46347</v>
      </c>
    </row>
    <row r="17" spans="1:7">
      <c r="A17" s="45" t="s">
        <v>20</v>
      </c>
      <c r="B17" s="46" t="s">
        <v>6974</v>
      </c>
      <c r="C17" s="47" t="s">
        <v>6975</v>
      </c>
      <c r="D17" s="45">
        <v>6</v>
      </c>
      <c r="E17" s="44">
        <v>47</v>
      </c>
      <c r="F17" s="48">
        <v>46347</v>
      </c>
      <c r="G17" s="48">
        <v>46347</v>
      </c>
    </row>
    <row r="18" spans="1:7">
      <c r="A18" s="45" t="s">
        <v>60</v>
      </c>
      <c r="B18" s="46">
        <v>201.82400000000001</v>
      </c>
      <c r="C18" s="47" t="s">
        <v>238</v>
      </c>
      <c r="D18" s="45">
        <v>4</v>
      </c>
      <c r="E18" s="44">
        <v>19.5</v>
      </c>
      <c r="F18" s="48">
        <v>73415</v>
      </c>
      <c r="G18" s="48">
        <v>73415</v>
      </c>
    </row>
    <row r="19" spans="1:7">
      <c r="A19" s="45" t="s">
        <v>60</v>
      </c>
      <c r="B19" s="46">
        <v>201.82599999999999</v>
      </c>
      <c r="C19" s="47" t="s">
        <v>239</v>
      </c>
      <c r="D19" s="45">
        <v>6</v>
      </c>
      <c r="E19" s="44">
        <v>19.5</v>
      </c>
      <c r="F19" s="48">
        <v>73415</v>
      </c>
      <c r="G19" s="48">
        <v>73415</v>
      </c>
    </row>
    <row r="20" spans="1:7">
      <c r="A20" s="45" t="s">
        <v>62</v>
      </c>
      <c r="B20" s="46" t="s">
        <v>2000</v>
      </c>
      <c r="C20" s="47" t="s">
        <v>2001</v>
      </c>
      <c r="D20" s="45">
        <v>6</v>
      </c>
      <c r="E20" s="44">
        <v>26.1</v>
      </c>
      <c r="F20" s="48">
        <v>46258</v>
      </c>
      <c r="G20" s="48">
        <v>46361</v>
      </c>
    </row>
    <row r="21" spans="1:7">
      <c r="A21" s="45" t="s">
        <v>26</v>
      </c>
      <c r="B21" s="46" t="s">
        <v>3924</v>
      </c>
      <c r="C21" s="47" t="s">
        <v>3925</v>
      </c>
      <c r="D21" s="45">
        <v>4</v>
      </c>
      <c r="E21" s="44">
        <v>47</v>
      </c>
      <c r="F21" s="48">
        <v>45565</v>
      </c>
      <c r="G21" s="48">
        <v>45565</v>
      </c>
    </row>
    <row r="22" spans="1:7">
      <c r="A22" s="45" t="s">
        <v>123</v>
      </c>
      <c r="B22" s="46" t="s">
        <v>9681</v>
      </c>
      <c r="C22" s="47" t="s">
        <v>9682</v>
      </c>
      <c r="D22" s="45">
        <v>10</v>
      </c>
      <c r="E22" s="44">
        <v>4</v>
      </c>
      <c r="F22" s="48">
        <v>46053</v>
      </c>
      <c r="G22" s="48">
        <v>46053</v>
      </c>
    </row>
    <row r="23" spans="1:7">
      <c r="A23" s="45" t="s">
        <v>8</v>
      </c>
      <c r="B23" s="46" t="s">
        <v>3266</v>
      </c>
      <c r="C23" s="47" t="s">
        <v>3267</v>
      </c>
      <c r="D23" s="45">
        <v>1</v>
      </c>
      <c r="E23" s="44">
        <v>53.2</v>
      </c>
      <c r="F23" s="48">
        <v>45838</v>
      </c>
      <c r="G23" s="48">
        <v>45838</v>
      </c>
    </row>
    <row r="24" spans="1:7">
      <c r="A24" s="45" t="s">
        <v>8</v>
      </c>
      <c r="B24" s="46" t="s">
        <v>6034</v>
      </c>
      <c r="C24" s="47" t="s">
        <v>6035</v>
      </c>
      <c r="D24" s="45">
        <v>1</v>
      </c>
      <c r="E24" s="44">
        <v>85</v>
      </c>
      <c r="F24" s="48">
        <v>46173</v>
      </c>
      <c r="G24" s="48">
        <v>46173</v>
      </c>
    </row>
    <row r="25" spans="1:7">
      <c r="A25" s="45" t="s">
        <v>37</v>
      </c>
      <c r="B25" s="46" t="s">
        <v>9462</v>
      </c>
      <c r="C25" s="47" t="s">
        <v>9463</v>
      </c>
      <c r="D25" s="45">
        <v>2</v>
      </c>
      <c r="E25" s="44">
        <v>35</v>
      </c>
      <c r="F25" s="48">
        <v>45377</v>
      </c>
      <c r="G25" s="48">
        <v>45537</v>
      </c>
    </row>
    <row r="26" spans="1:7">
      <c r="A26" s="45" t="s">
        <v>8</v>
      </c>
      <c r="B26" s="46" t="s">
        <v>4580</v>
      </c>
      <c r="C26" s="47" t="s">
        <v>4581</v>
      </c>
      <c r="D26" s="45">
        <v>5</v>
      </c>
      <c r="E26" s="44">
        <v>121</v>
      </c>
      <c r="F26" s="48">
        <v>45382</v>
      </c>
      <c r="G26" s="48">
        <v>46660</v>
      </c>
    </row>
    <row r="27" spans="1:7">
      <c r="A27" s="45" t="s">
        <v>58</v>
      </c>
      <c r="B27" s="46">
        <v>8065149523</v>
      </c>
      <c r="C27" s="47" t="s">
        <v>11277</v>
      </c>
      <c r="D27" s="45">
        <v>10</v>
      </c>
      <c r="E27" s="44">
        <v>6</v>
      </c>
      <c r="F27" s="48">
        <v>45688</v>
      </c>
      <c r="G27" s="48">
        <v>45688</v>
      </c>
    </row>
    <row r="28" spans="1:7">
      <c r="A28" s="45" t="s">
        <v>6</v>
      </c>
      <c r="B28" s="46">
        <v>8886834200</v>
      </c>
      <c r="C28" s="47" t="s">
        <v>6090</v>
      </c>
      <c r="D28" s="45">
        <v>4</v>
      </c>
      <c r="E28" s="44">
        <v>2.08</v>
      </c>
      <c r="F28" s="48">
        <v>46296</v>
      </c>
      <c r="G28" s="48">
        <v>46296</v>
      </c>
    </row>
    <row r="29" spans="1:7">
      <c r="A29" s="45" t="s">
        <v>11</v>
      </c>
      <c r="B29" s="46" t="s">
        <v>7917</v>
      </c>
      <c r="C29" s="47" t="s">
        <v>7918</v>
      </c>
      <c r="D29" s="45">
        <v>117</v>
      </c>
      <c r="E29" s="44">
        <v>12</v>
      </c>
      <c r="F29" s="48">
        <v>45566</v>
      </c>
      <c r="G29" s="48">
        <v>46125</v>
      </c>
    </row>
    <row r="30" spans="1:7">
      <c r="A30" s="45" t="s">
        <v>135</v>
      </c>
      <c r="B30" s="46">
        <v>210203</v>
      </c>
      <c r="C30" s="47" t="s">
        <v>7347</v>
      </c>
      <c r="D30" s="45">
        <v>1</v>
      </c>
      <c r="E30" s="44">
        <v>50</v>
      </c>
      <c r="F30" s="48">
        <v>45694</v>
      </c>
      <c r="G30" s="48">
        <v>45694</v>
      </c>
    </row>
    <row r="31" spans="1:7">
      <c r="A31" s="45" t="s">
        <v>123</v>
      </c>
      <c r="B31" s="46">
        <v>165814</v>
      </c>
      <c r="C31" s="47" t="s">
        <v>5326</v>
      </c>
      <c r="D31" s="45">
        <v>7</v>
      </c>
      <c r="E31" s="44">
        <v>5</v>
      </c>
      <c r="F31" s="48">
        <v>45782</v>
      </c>
      <c r="G31" s="48">
        <v>46190</v>
      </c>
    </row>
    <row r="32" spans="1:7">
      <c r="A32" s="45" t="s">
        <v>60</v>
      </c>
      <c r="B32" s="46">
        <v>202.85499999999999</v>
      </c>
      <c r="C32" s="47" t="s">
        <v>1075</v>
      </c>
      <c r="D32" s="45">
        <v>16</v>
      </c>
      <c r="E32" s="44">
        <v>19.75</v>
      </c>
      <c r="F32" s="48">
        <v>73051</v>
      </c>
      <c r="G32" s="48">
        <v>73051</v>
      </c>
    </row>
    <row r="33" spans="1:7">
      <c r="A33" s="45" t="s">
        <v>11</v>
      </c>
      <c r="B33" s="46" t="s">
        <v>8446</v>
      </c>
      <c r="C33" s="47" t="s">
        <v>8447</v>
      </c>
      <c r="D33" s="45">
        <v>3</v>
      </c>
      <c r="E33" s="44">
        <v>7</v>
      </c>
      <c r="F33" s="48">
        <v>46874</v>
      </c>
      <c r="G33" s="48">
        <v>46874</v>
      </c>
    </row>
    <row r="34" spans="1:7">
      <c r="A34" s="45" t="s">
        <v>26</v>
      </c>
      <c r="B34" s="46" t="s">
        <v>10014</v>
      </c>
      <c r="C34" s="47" t="s">
        <v>10015</v>
      </c>
      <c r="D34" s="45">
        <v>2</v>
      </c>
      <c r="E34" s="44">
        <v>235</v>
      </c>
      <c r="F34" s="48">
        <v>46418</v>
      </c>
      <c r="G34" s="48">
        <v>46873</v>
      </c>
    </row>
    <row r="35" spans="1:7">
      <c r="A35" s="45" t="s">
        <v>8</v>
      </c>
      <c r="B35" s="46" t="s">
        <v>9683</v>
      </c>
      <c r="C35" s="47" t="s">
        <v>9684</v>
      </c>
      <c r="D35" s="45">
        <v>1</v>
      </c>
      <c r="E35" s="44">
        <v>102</v>
      </c>
      <c r="F35" s="48">
        <v>46630</v>
      </c>
      <c r="G35" s="48">
        <v>46630</v>
      </c>
    </row>
    <row r="36" spans="1:7">
      <c r="A36" s="45" t="s">
        <v>9</v>
      </c>
      <c r="B36" s="46" t="s">
        <v>9434</v>
      </c>
      <c r="C36" s="47" t="s">
        <v>9435</v>
      </c>
      <c r="D36" s="45">
        <v>3</v>
      </c>
      <c r="E36" s="44">
        <v>55</v>
      </c>
      <c r="F36" s="48">
        <v>45912</v>
      </c>
      <c r="G36" s="48">
        <v>45912</v>
      </c>
    </row>
    <row r="37" spans="1:7">
      <c r="A37" s="45" t="s">
        <v>11</v>
      </c>
      <c r="B37" s="46" t="s">
        <v>9302</v>
      </c>
      <c r="C37" s="47" t="s">
        <v>9303</v>
      </c>
      <c r="D37" s="45">
        <v>5</v>
      </c>
      <c r="E37" s="44">
        <v>20.3</v>
      </c>
      <c r="F37" s="48">
        <v>46434</v>
      </c>
      <c r="G37" s="48">
        <v>46434</v>
      </c>
    </row>
    <row r="38" spans="1:7">
      <c r="A38" s="45" t="s">
        <v>60</v>
      </c>
      <c r="B38" s="46" t="s">
        <v>9348</v>
      </c>
      <c r="C38" s="47" t="s">
        <v>9349</v>
      </c>
      <c r="D38" s="45">
        <v>4</v>
      </c>
      <c r="E38" s="44">
        <v>18</v>
      </c>
      <c r="F38" s="48">
        <v>73051</v>
      </c>
      <c r="G38" s="48">
        <v>73051</v>
      </c>
    </row>
    <row r="39" spans="1:7">
      <c r="A39" s="45" t="s">
        <v>22</v>
      </c>
      <c r="B39" s="46" t="s">
        <v>9685</v>
      </c>
      <c r="C39" s="47" t="s">
        <v>9686</v>
      </c>
      <c r="D39" s="45">
        <v>2</v>
      </c>
      <c r="E39" s="44">
        <v>225</v>
      </c>
      <c r="F39" s="48">
        <v>45528</v>
      </c>
      <c r="G39" s="48">
        <v>45543</v>
      </c>
    </row>
    <row r="40" spans="1:7">
      <c r="A40" s="45" t="s">
        <v>60</v>
      </c>
      <c r="B40" s="46">
        <v>202.80799999999999</v>
      </c>
      <c r="C40" s="47" t="s">
        <v>280</v>
      </c>
      <c r="D40" s="45">
        <v>5</v>
      </c>
      <c r="E40" s="44">
        <v>19.75</v>
      </c>
      <c r="F40" s="48">
        <v>73415</v>
      </c>
      <c r="G40" s="48">
        <v>73415</v>
      </c>
    </row>
    <row r="41" spans="1:7">
      <c r="A41" s="45" t="s">
        <v>6</v>
      </c>
      <c r="B41" s="46">
        <v>111987</v>
      </c>
      <c r="C41" s="47" t="s">
        <v>7238</v>
      </c>
      <c r="D41" s="45">
        <v>15</v>
      </c>
      <c r="E41" s="44">
        <v>185</v>
      </c>
      <c r="F41" s="48">
        <v>45418</v>
      </c>
      <c r="G41" s="48">
        <v>45476</v>
      </c>
    </row>
    <row r="42" spans="1:7">
      <c r="A42" s="45" t="s">
        <v>60</v>
      </c>
      <c r="B42" s="46">
        <v>217.05500000000001</v>
      </c>
      <c r="C42" s="47" t="s">
        <v>592</v>
      </c>
      <c r="D42" s="45">
        <v>26</v>
      </c>
      <c r="E42" s="44">
        <v>19.62</v>
      </c>
      <c r="F42" s="48">
        <v>73051</v>
      </c>
      <c r="G42" s="48">
        <v>73415</v>
      </c>
    </row>
    <row r="43" spans="1:7">
      <c r="A43" s="45" t="s">
        <v>60</v>
      </c>
      <c r="B43" s="46">
        <v>217.11</v>
      </c>
      <c r="C43" s="47" t="s">
        <v>602</v>
      </c>
      <c r="D43" s="45">
        <v>6</v>
      </c>
      <c r="E43" s="44">
        <v>16</v>
      </c>
      <c r="F43" s="48">
        <v>73051</v>
      </c>
      <c r="G43" s="48">
        <v>73415</v>
      </c>
    </row>
    <row r="44" spans="1:7">
      <c r="A44" s="45" t="s">
        <v>60</v>
      </c>
      <c r="B44" s="46">
        <v>219.96</v>
      </c>
      <c r="C44" s="47" t="s">
        <v>614</v>
      </c>
      <c r="D44" s="45">
        <v>26</v>
      </c>
      <c r="E44" s="44">
        <v>17.88</v>
      </c>
      <c r="F44" s="48">
        <v>73051</v>
      </c>
      <c r="G44" s="48">
        <v>73415</v>
      </c>
    </row>
    <row r="45" spans="1:7">
      <c r="A45" s="45" t="s">
        <v>60</v>
      </c>
      <c r="B45" s="46">
        <v>310.27</v>
      </c>
      <c r="C45" s="47" t="s">
        <v>1614</v>
      </c>
      <c r="D45" s="45">
        <v>3</v>
      </c>
      <c r="E45" s="44">
        <v>55</v>
      </c>
      <c r="F45" s="48">
        <v>73051</v>
      </c>
      <c r="G45" s="48">
        <v>73051</v>
      </c>
    </row>
    <row r="46" spans="1:7">
      <c r="A46" s="45" t="s">
        <v>60</v>
      </c>
      <c r="B46" s="46">
        <v>316.31</v>
      </c>
      <c r="C46" s="47" t="s">
        <v>6212</v>
      </c>
      <c r="D46" s="45">
        <v>1</v>
      </c>
      <c r="E46" s="44">
        <v>118.8</v>
      </c>
      <c r="F46" s="48">
        <v>73051</v>
      </c>
      <c r="G46" s="48">
        <v>73051</v>
      </c>
    </row>
    <row r="47" spans="1:7">
      <c r="A47" s="45" t="s">
        <v>60</v>
      </c>
      <c r="B47" s="46">
        <v>316.31400000000002</v>
      </c>
      <c r="C47" s="47" t="s">
        <v>6213</v>
      </c>
      <c r="D47" s="45">
        <v>1</v>
      </c>
      <c r="E47" s="44">
        <v>113</v>
      </c>
      <c r="F47" s="48">
        <v>73051</v>
      </c>
      <c r="G47" s="48">
        <v>73051</v>
      </c>
    </row>
    <row r="48" spans="1:7">
      <c r="A48" s="45" t="s">
        <v>60</v>
      </c>
      <c r="B48" s="46">
        <v>316.286</v>
      </c>
      <c r="C48" s="47" t="s">
        <v>790</v>
      </c>
      <c r="D48" s="45">
        <v>2</v>
      </c>
      <c r="E48" s="44">
        <v>113</v>
      </c>
      <c r="F48" s="48">
        <v>73051</v>
      </c>
      <c r="G48" s="48">
        <v>73415</v>
      </c>
    </row>
    <row r="49" spans="1:7">
      <c r="A49" s="45" t="s">
        <v>60</v>
      </c>
      <c r="B49" s="46">
        <v>400.52699999999999</v>
      </c>
      <c r="C49" s="47" t="s">
        <v>1455</v>
      </c>
      <c r="D49" s="45">
        <v>9</v>
      </c>
      <c r="E49" s="44">
        <v>44</v>
      </c>
      <c r="F49" s="48">
        <v>73051</v>
      </c>
      <c r="G49" s="48">
        <v>73051</v>
      </c>
    </row>
    <row r="50" spans="1:7">
      <c r="A50" s="45" t="s">
        <v>60</v>
      </c>
      <c r="B50" s="46">
        <v>400.53300000000002</v>
      </c>
      <c r="C50" s="47" t="s">
        <v>844</v>
      </c>
      <c r="D50" s="45">
        <v>4</v>
      </c>
      <c r="E50" s="44">
        <v>44</v>
      </c>
      <c r="F50" s="48">
        <v>73051</v>
      </c>
      <c r="G50" s="48">
        <v>73415</v>
      </c>
    </row>
    <row r="51" spans="1:7">
      <c r="A51" s="45" t="s">
        <v>60</v>
      </c>
      <c r="B51" s="46">
        <v>400.53399999999999</v>
      </c>
      <c r="C51" s="47" t="s">
        <v>845</v>
      </c>
      <c r="D51" s="45">
        <v>5</v>
      </c>
      <c r="E51" s="44">
        <v>44</v>
      </c>
      <c r="F51" s="48">
        <v>73051</v>
      </c>
      <c r="G51" s="48">
        <v>73415</v>
      </c>
    </row>
    <row r="52" spans="1:7">
      <c r="A52" s="45" t="s">
        <v>60</v>
      </c>
      <c r="B52" s="46" t="s">
        <v>159</v>
      </c>
      <c r="C52" s="47" t="s">
        <v>869</v>
      </c>
      <c r="D52" s="45">
        <v>10</v>
      </c>
      <c r="E52" s="44">
        <v>49</v>
      </c>
      <c r="F52" s="48">
        <v>73051</v>
      </c>
      <c r="G52" s="48">
        <v>73415</v>
      </c>
    </row>
    <row r="53" spans="1:7">
      <c r="A53" s="45" t="s">
        <v>62</v>
      </c>
      <c r="B53" s="46" t="s">
        <v>10124</v>
      </c>
      <c r="C53" s="47" t="s">
        <v>10125</v>
      </c>
      <c r="D53" s="45">
        <v>20</v>
      </c>
      <c r="E53" s="44">
        <v>14</v>
      </c>
      <c r="F53" s="48">
        <v>46055</v>
      </c>
      <c r="G53" s="48">
        <v>46817</v>
      </c>
    </row>
    <row r="54" spans="1:7">
      <c r="A54" s="45" t="s">
        <v>6</v>
      </c>
      <c r="B54" s="46" t="s">
        <v>6334</v>
      </c>
      <c r="C54" s="47" t="s">
        <v>6335</v>
      </c>
      <c r="D54" s="45">
        <v>2</v>
      </c>
      <c r="E54" s="44">
        <v>7</v>
      </c>
      <c r="F54" s="48">
        <v>46225</v>
      </c>
      <c r="G54" s="48">
        <v>46225</v>
      </c>
    </row>
    <row r="55" spans="1:7">
      <c r="A55" s="45" t="s">
        <v>8</v>
      </c>
      <c r="B55" s="46" t="s">
        <v>1284</v>
      </c>
      <c r="C55" s="47" t="s">
        <v>3304</v>
      </c>
      <c r="D55" s="45">
        <v>2</v>
      </c>
      <c r="E55" s="44">
        <v>30.8</v>
      </c>
      <c r="F55" s="48">
        <v>45657</v>
      </c>
      <c r="G55" s="48">
        <v>45657</v>
      </c>
    </row>
    <row r="56" spans="1:7">
      <c r="A56" s="45" t="s">
        <v>22</v>
      </c>
      <c r="B56" s="46" t="s">
        <v>5054</v>
      </c>
      <c r="C56" s="47" t="s">
        <v>5055</v>
      </c>
      <c r="D56" s="45">
        <v>6</v>
      </c>
      <c r="E56" s="44">
        <v>75</v>
      </c>
      <c r="F56" s="48">
        <v>46660</v>
      </c>
      <c r="G56" s="48">
        <v>46763</v>
      </c>
    </row>
    <row r="57" spans="1:7">
      <c r="A57" s="45" t="s">
        <v>8</v>
      </c>
      <c r="B57" s="46" t="s">
        <v>7921</v>
      </c>
      <c r="C57" s="47" t="s">
        <v>7922</v>
      </c>
      <c r="D57" s="45">
        <v>2</v>
      </c>
      <c r="E57" s="44">
        <v>90</v>
      </c>
      <c r="F57" s="48">
        <v>46812</v>
      </c>
      <c r="G57" s="48">
        <v>46812</v>
      </c>
    </row>
    <row r="58" spans="1:7">
      <c r="A58" s="45" t="s">
        <v>1594</v>
      </c>
      <c r="B58" s="46" t="s">
        <v>6337</v>
      </c>
      <c r="C58" s="47" t="s">
        <v>6338</v>
      </c>
      <c r="D58" s="45">
        <v>5</v>
      </c>
      <c r="E58" s="44">
        <v>30</v>
      </c>
      <c r="F58" s="48">
        <v>45952</v>
      </c>
      <c r="G58" s="48">
        <v>45952</v>
      </c>
    </row>
    <row r="59" spans="1:7">
      <c r="A59" s="45" t="s">
        <v>8</v>
      </c>
      <c r="B59" s="46" t="s">
        <v>10016</v>
      </c>
      <c r="C59" s="47" t="s">
        <v>10017</v>
      </c>
      <c r="D59" s="45">
        <v>1</v>
      </c>
      <c r="E59" s="44">
        <v>12</v>
      </c>
      <c r="F59" s="48">
        <v>45596</v>
      </c>
      <c r="G59" s="48">
        <v>45596</v>
      </c>
    </row>
    <row r="60" spans="1:7">
      <c r="A60" s="45" t="s">
        <v>60</v>
      </c>
      <c r="B60" s="46">
        <v>201.77</v>
      </c>
      <c r="C60" s="47" t="s">
        <v>1949</v>
      </c>
      <c r="D60" s="45">
        <v>2</v>
      </c>
      <c r="E60" s="44">
        <v>42</v>
      </c>
      <c r="F60" s="48">
        <v>73051</v>
      </c>
      <c r="G60" s="48">
        <v>73051</v>
      </c>
    </row>
    <row r="61" spans="1:7">
      <c r="A61" s="45" t="s">
        <v>11046</v>
      </c>
      <c r="B61" s="46" t="s">
        <v>6336</v>
      </c>
      <c r="C61" s="47" t="s">
        <v>6612</v>
      </c>
      <c r="D61" s="45">
        <v>16</v>
      </c>
      <c r="E61" s="44">
        <v>76</v>
      </c>
      <c r="F61" s="48">
        <v>46691</v>
      </c>
      <c r="G61" s="48">
        <v>46904</v>
      </c>
    </row>
    <row r="62" spans="1:7">
      <c r="A62" s="45" t="s">
        <v>85</v>
      </c>
      <c r="B62" s="46">
        <v>470381</v>
      </c>
      <c r="C62" s="47" t="s">
        <v>11344</v>
      </c>
      <c r="D62" s="45">
        <v>4</v>
      </c>
      <c r="E62" s="44">
        <v>10</v>
      </c>
      <c r="F62" s="48">
        <v>45716</v>
      </c>
      <c r="G62" s="48">
        <v>45716</v>
      </c>
    </row>
    <row r="63" spans="1:7">
      <c r="A63" s="45" t="s">
        <v>14</v>
      </c>
      <c r="B63" s="46" t="s">
        <v>7239</v>
      </c>
      <c r="C63" s="47" t="s">
        <v>7240</v>
      </c>
      <c r="D63" s="45">
        <v>35</v>
      </c>
      <c r="E63" s="44">
        <v>19</v>
      </c>
      <c r="F63" s="48">
        <v>45697</v>
      </c>
      <c r="G63" s="48">
        <v>45697</v>
      </c>
    </row>
    <row r="64" spans="1:7">
      <c r="A64" s="45" t="s">
        <v>60</v>
      </c>
      <c r="B64" s="46">
        <v>215.03</v>
      </c>
      <c r="C64" s="47" t="s">
        <v>1716</v>
      </c>
      <c r="D64" s="45">
        <v>4</v>
      </c>
      <c r="E64" s="44">
        <v>19.12</v>
      </c>
      <c r="F64" s="48">
        <v>73051</v>
      </c>
      <c r="G64" s="48">
        <v>73051</v>
      </c>
    </row>
    <row r="65" spans="1:7">
      <c r="A65" s="45" t="s">
        <v>6</v>
      </c>
      <c r="B65" s="46">
        <v>8832539006</v>
      </c>
      <c r="C65" s="47" t="s">
        <v>6278</v>
      </c>
      <c r="D65" s="45">
        <v>10</v>
      </c>
      <c r="E65" s="44">
        <v>140</v>
      </c>
      <c r="F65" s="48">
        <v>46703</v>
      </c>
      <c r="G65" s="48">
        <v>46703</v>
      </c>
    </row>
    <row r="66" spans="1:7">
      <c r="A66" s="45" t="s">
        <v>60</v>
      </c>
      <c r="B66" s="46">
        <v>215.05500000000001</v>
      </c>
      <c r="C66" s="47" t="s">
        <v>1407</v>
      </c>
      <c r="D66" s="45">
        <v>4</v>
      </c>
      <c r="E66" s="44">
        <v>14</v>
      </c>
      <c r="F66" s="48">
        <v>73051</v>
      </c>
      <c r="G66" s="48">
        <v>73415</v>
      </c>
    </row>
    <row r="67" spans="1:7">
      <c r="A67" s="45" t="s">
        <v>8</v>
      </c>
      <c r="B67" s="46" t="s">
        <v>5592</v>
      </c>
      <c r="C67" s="47" t="s">
        <v>7520</v>
      </c>
      <c r="D67" s="45">
        <v>2</v>
      </c>
      <c r="E67" s="44">
        <v>149</v>
      </c>
      <c r="F67" s="48">
        <v>46173</v>
      </c>
      <c r="G67" s="48">
        <v>46356</v>
      </c>
    </row>
    <row r="68" spans="1:7">
      <c r="A68" s="45" t="s">
        <v>11</v>
      </c>
      <c r="B68" s="46" t="s">
        <v>8448</v>
      </c>
      <c r="C68" s="47" t="s">
        <v>8449</v>
      </c>
      <c r="D68" s="45">
        <v>11</v>
      </c>
      <c r="E68" s="44">
        <v>4</v>
      </c>
      <c r="F68" s="48">
        <v>46589</v>
      </c>
      <c r="G68" s="48">
        <v>46762</v>
      </c>
    </row>
    <row r="69" spans="1:7">
      <c r="A69" s="45" t="s">
        <v>60</v>
      </c>
      <c r="B69" s="46">
        <v>217.07</v>
      </c>
      <c r="C69" s="47" t="s">
        <v>595</v>
      </c>
      <c r="D69" s="45">
        <v>17</v>
      </c>
      <c r="E69" s="44">
        <v>15</v>
      </c>
      <c r="F69" s="48">
        <v>73051</v>
      </c>
      <c r="G69" s="48">
        <v>73415</v>
      </c>
    </row>
    <row r="70" spans="1:7">
      <c r="A70" s="45" t="s">
        <v>9</v>
      </c>
      <c r="B70" s="46" t="s">
        <v>7157</v>
      </c>
      <c r="C70" s="47" t="s">
        <v>7158</v>
      </c>
      <c r="D70" s="45">
        <v>2</v>
      </c>
      <c r="E70" s="44">
        <v>50</v>
      </c>
      <c r="F70" s="48">
        <v>46032</v>
      </c>
      <c r="G70" s="48">
        <v>46032</v>
      </c>
    </row>
    <row r="71" spans="1:7">
      <c r="A71" s="45" t="s">
        <v>123</v>
      </c>
      <c r="B71" s="46" t="s">
        <v>10752</v>
      </c>
      <c r="C71" s="47" t="s">
        <v>10753</v>
      </c>
      <c r="D71" s="45">
        <v>89</v>
      </c>
      <c r="E71" s="44">
        <v>2</v>
      </c>
      <c r="F71" s="48">
        <v>45900</v>
      </c>
      <c r="G71" s="48">
        <v>45930</v>
      </c>
    </row>
    <row r="72" spans="1:7">
      <c r="A72" s="45" t="s">
        <v>12</v>
      </c>
      <c r="B72" s="46">
        <v>71821316</v>
      </c>
      <c r="C72" s="47" t="s">
        <v>1437</v>
      </c>
      <c r="D72" s="45">
        <v>3</v>
      </c>
      <c r="E72" s="44">
        <v>50</v>
      </c>
      <c r="F72" s="48">
        <v>73051</v>
      </c>
      <c r="G72" s="48">
        <v>73051</v>
      </c>
    </row>
    <row r="73" spans="1:7">
      <c r="A73" s="45" t="s">
        <v>12</v>
      </c>
      <c r="B73" s="46">
        <v>71823014</v>
      </c>
      <c r="C73" s="47" t="s">
        <v>1438</v>
      </c>
      <c r="D73" s="45">
        <v>2</v>
      </c>
      <c r="E73" s="44">
        <v>50</v>
      </c>
      <c r="F73" s="48">
        <v>73051</v>
      </c>
      <c r="G73" s="48">
        <v>73051</v>
      </c>
    </row>
    <row r="74" spans="1:7">
      <c r="A74" s="45" t="s">
        <v>26</v>
      </c>
      <c r="B74" s="46" t="s">
        <v>6283</v>
      </c>
      <c r="C74" s="47" t="s">
        <v>6284</v>
      </c>
      <c r="D74" s="45">
        <v>1</v>
      </c>
      <c r="E74" s="44">
        <v>100</v>
      </c>
      <c r="F74" s="48">
        <v>45657</v>
      </c>
      <c r="G74" s="48">
        <v>45657</v>
      </c>
    </row>
    <row r="75" spans="1:7">
      <c r="A75" s="45" t="s">
        <v>10743</v>
      </c>
      <c r="B75" s="46" t="s">
        <v>10744</v>
      </c>
      <c r="C75" s="47" t="s">
        <v>10754</v>
      </c>
      <c r="D75" s="45">
        <v>2</v>
      </c>
      <c r="E75" s="44">
        <v>182</v>
      </c>
      <c r="F75" s="48">
        <v>45413</v>
      </c>
      <c r="G75" s="48">
        <v>45413</v>
      </c>
    </row>
    <row r="76" spans="1:7">
      <c r="A76" s="45" t="s">
        <v>37</v>
      </c>
      <c r="B76" s="46" t="s">
        <v>5633</v>
      </c>
      <c r="C76" s="47" t="s">
        <v>5634</v>
      </c>
      <c r="D76" s="45">
        <v>5</v>
      </c>
      <c r="E76" s="44">
        <v>11</v>
      </c>
      <c r="F76" s="48">
        <v>45416</v>
      </c>
      <c r="G76" s="48">
        <v>45416</v>
      </c>
    </row>
    <row r="77" spans="1:7">
      <c r="A77" s="45" t="s">
        <v>9</v>
      </c>
      <c r="B77" s="46" t="s">
        <v>6285</v>
      </c>
      <c r="C77" s="47" t="s">
        <v>6286</v>
      </c>
      <c r="D77" s="45">
        <v>17</v>
      </c>
      <c r="E77" s="44">
        <v>5</v>
      </c>
      <c r="F77" s="48">
        <v>45891</v>
      </c>
      <c r="G77" s="48">
        <v>46122</v>
      </c>
    </row>
    <row r="78" spans="1:7">
      <c r="A78" s="45" t="s">
        <v>6</v>
      </c>
      <c r="B78" s="46" t="s">
        <v>6342</v>
      </c>
      <c r="C78" s="47" t="s">
        <v>6343</v>
      </c>
      <c r="D78" s="45">
        <v>2</v>
      </c>
      <c r="E78" s="44">
        <v>38</v>
      </c>
      <c r="F78" s="48">
        <v>46792</v>
      </c>
      <c r="G78" s="48">
        <v>46792</v>
      </c>
    </row>
    <row r="79" spans="1:7">
      <c r="A79" s="45" t="s">
        <v>62</v>
      </c>
      <c r="B79" s="46">
        <v>149</v>
      </c>
      <c r="C79" s="47" t="s">
        <v>6376</v>
      </c>
      <c r="D79" s="45">
        <v>18</v>
      </c>
      <c r="E79" s="44">
        <v>14</v>
      </c>
      <c r="F79" s="48">
        <v>46873</v>
      </c>
      <c r="G79" s="48">
        <v>46873</v>
      </c>
    </row>
    <row r="80" spans="1:7">
      <c r="A80" s="45" t="s">
        <v>8</v>
      </c>
      <c r="B80" s="46" t="s">
        <v>7873</v>
      </c>
      <c r="C80" s="47" t="s">
        <v>7874</v>
      </c>
      <c r="D80" s="45">
        <v>2</v>
      </c>
      <c r="E80" s="44">
        <v>62</v>
      </c>
      <c r="F80" s="48">
        <v>46203</v>
      </c>
      <c r="G80" s="48">
        <v>46538</v>
      </c>
    </row>
    <row r="81" spans="1:7">
      <c r="A81" s="45" t="s">
        <v>11</v>
      </c>
      <c r="B81" s="46" t="s">
        <v>7925</v>
      </c>
      <c r="C81" s="47" t="s">
        <v>7926</v>
      </c>
      <c r="D81" s="45">
        <v>1</v>
      </c>
      <c r="E81" s="44">
        <v>25</v>
      </c>
      <c r="F81" s="48">
        <v>46200</v>
      </c>
      <c r="G81" s="48">
        <v>46200</v>
      </c>
    </row>
    <row r="82" spans="1:7">
      <c r="A82" s="45" t="s">
        <v>6</v>
      </c>
      <c r="B82" s="46">
        <v>33425</v>
      </c>
      <c r="C82" s="47" t="s">
        <v>6344</v>
      </c>
      <c r="D82" s="45">
        <v>50</v>
      </c>
      <c r="E82" s="44">
        <v>35</v>
      </c>
      <c r="F82" s="48">
        <v>73051</v>
      </c>
      <c r="G82" s="48">
        <v>73051</v>
      </c>
    </row>
    <row r="83" spans="1:7">
      <c r="A83" s="45" t="s">
        <v>22</v>
      </c>
      <c r="B83" s="46" t="s">
        <v>7351</v>
      </c>
      <c r="C83" s="47" t="s">
        <v>7352</v>
      </c>
      <c r="D83" s="45">
        <v>8</v>
      </c>
      <c r="E83" s="44">
        <v>35</v>
      </c>
      <c r="F83" s="48">
        <v>45386</v>
      </c>
      <c r="G83" s="48">
        <v>46692</v>
      </c>
    </row>
    <row r="84" spans="1:7">
      <c r="A84" s="45" t="s">
        <v>4</v>
      </c>
      <c r="B84" s="46">
        <v>405291</v>
      </c>
      <c r="C84" s="47" t="s">
        <v>6613</v>
      </c>
      <c r="D84" s="45">
        <v>49</v>
      </c>
      <c r="E84" s="44">
        <v>50</v>
      </c>
      <c r="F84" s="48">
        <v>46904</v>
      </c>
      <c r="G84" s="48">
        <v>46904</v>
      </c>
    </row>
    <row r="85" spans="1:7">
      <c r="A85" s="45" t="s">
        <v>12</v>
      </c>
      <c r="B85" s="46">
        <v>72200424</v>
      </c>
      <c r="C85" s="47" t="s">
        <v>7353</v>
      </c>
      <c r="D85" s="45">
        <v>15</v>
      </c>
      <c r="E85" s="44">
        <v>11</v>
      </c>
      <c r="F85" s="48">
        <v>45915</v>
      </c>
      <c r="G85" s="48">
        <v>45915</v>
      </c>
    </row>
    <row r="86" spans="1:7">
      <c r="A86" s="45" t="s">
        <v>66</v>
      </c>
      <c r="B86" s="46" t="s">
        <v>7606</v>
      </c>
      <c r="C86" s="47" t="s">
        <v>7607</v>
      </c>
      <c r="D86" s="45">
        <v>1</v>
      </c>
      <c r="E86" s="44">
        <v>360</v>
      </c>
      <c r="F86" s="48">
        <v>45445</v>
      </c>
      <c r="G86" s="48">
        <v>45445</v>
      </c>
    </row>
    <row r="87" spans="1:7">
      <c r="A87" s="45" t="s">
        <v>22</v>
      </c>
      <c r="B87" s="46">
        <v>30012</v>
      </c>
      <c r="C87" s="47" t="s">
        <v>6066</v>
      </c>
      <c r="D87" s="45">
        <v>48</v>
      </c>
      <c r="E87" s="44">
        <v>15</v>
      </c>
      <c r="F87" s="48">
        <v>45816</v>
      </c>
      <c r="G87" s="48">
        <v>46117</v>
      </c>
    </row>
    <row r="88" spans="1:7">
      <c r="A88" s="45" t="s">
        <v>9</v>
      </c>
      <c r="B88" s="46" t="s">
        <v>6069</v>
      </c>
      <c r="C88" s="47" t="s">
        <v>7483</v>
      </c>
      <c r="D88" s="45">
        <v>6</v>
      </c>
      <c r="E88" s="44">
        <v>48</v>
      </c>
      <c r="F88" s="48">
        <v>45586</v>
      </c>
      <c r="G88" s="48">
        <v>45729</v>
      </c>
    </row>
    <row r="89" spans="1:7">
      <c r="A89" s="45" t="s">
        <v>22</v>
      </c>
      <c r="B89" s="46">
        <v>6240641</v>
      </c>
      <c r="C89" s="47" t="s">
        <v>6037</v>
      </c>
      <c r="D89" s="45">
        <v>5</v>
      </c>
      <c r="E89" s="44">
        <v>151</v>
      </c>
      <c r="F89" s="48">
        <v>46198</v>
      </c>
      <c r="G89" s="48">
        <v>46320</v>
      </c>
    </row>
    <row r="90" spans="1:7">
      <c r="A90" s="45" t="s">
        <v>8</v>
      </c>
      <c r="B90" s="46" t="s">
        <v>6036</v>
      </c>
      <c r="C90" s="47" t="s">
        <v>7503</v>
      </c>
      <c r="D90" s="45">
        <v>3</v>
      </c>
      <c r="E90" s="44">
        <v>32</v>
      </c>
      <c r="F90" s="48">
        <v>45808</v>
      </c>
      <c r="G90" s="48">
        <v>45808</v>
      </c>
    </row>
    <row r="91" spans="1:7">
      <c r="A91" s="45" t="s">
        <v>60</v>
      </c>
      <c r="B91" s="46">
        <v>206.03</v>
      </c>
      <c r="C91" s="47" t="s">
        <v>342</v>
      </c>
      <c r="D91" s="45">
        <v>12</v>
      </c>
      <c r="E91" s="44">
        <v>10.38</v>
      </c>
      <c r="F91" s="48">
        <v>73051</v>
      </c>
      <c r="G91" s="48">
        <v>73415</v>
      </c>
    </row>
    <row r="92" spans="1:7">
      <c r="A92" s="45" t="s">
        <v>123</v>
      </c>
      <c r="B92" s="46" t="s">
        <v>6062</v>
      </c>
      <c r="C92" s="47" t="s">
        <v>6063</v>
      </c>
      <c r="D92" s="45">
        <v>17</v>
      </c>
      <c r="E92" s="44">
        <v>5</v>
      </c>
      <c r="F92" s="48">
        <v>45626</v>
      </c>
      <c r="G92" s="48">
        <v>46418</v>
      </c>
    </row>
    <row r="93" spans="1:7">
      <c r="A93" s="45" t="s">
        <v>60</v>
      </c>
      <c r="B93" s="46" t="s">
        <v>6155</v>
      </c>
      <c r="C93" s="47" t="s">
        <v>6156</v>
      </c>
      <c r="D93" s="45">
        <v>6</v>
      </c>
      <c r="E93" s="44">
        <v>25</v>
      </c>
      <c r="F93" s="48">
        <v>73051</v>
      </c>
      <c r="G93" s="48">
        <v>73051</v>
      </c>
    </row>
    <row r="94" spans="1:7">
      <c r="A94" s="45" t="s">
        <v>60</v>
      </c>
      <c r="B94" s="46">
        <v>247.345</v>
      </c>
      <c r="C94" s="47" t="s">
        <v>6157</v>
      </c>
      <c r="D94" s="45">
        <v>1</v>
      </c>
      <c r="E94" s="44">
        <v>186</v>
      </c>
      <c r="F94" s="48">
        <v>73051</v>
      </c>
      <c r="G94" s="48">
        <v>73051</v>
      </c>
    </row>
    <row r="95" spans="1:7">
      <c r="A95" s="45" t="s">
        <v>60</v>
      </c>
      <c r="B95" s="46">
        <v>292.81</v>
      </c>
      <c r="C95" s="47" t="s">
        <v>6158</v>
      </c>
      <c r="D95" s="45">
        <v>8</v>
      </c>
      <c r="E95" s="44">
        <v>27</v>
      </c>
      <c r="F95" s="48">
        <v>73051</v>
      </c>
      <c r="G95" s="48">
        <v>73051</v>
      </c>
    </row>
    <row r="96" spans="1:7">
      <c r="A96" s="45" t="s">
        <v>6</v>
      </c>
      <c r="B96" s="46" t="s">
        <v>6070</v>
      </c>
      <c r="C96" s="47" t="s">
        <v>6071</v>
      </c>
      <c r="D96" s="45">
        <v>80</v>
      </c>
      <c r="E96" s="44">
        <v>18</v>
      </c>
      <c r="F96" s="48">
        <v>45657</v>
      </c>
      <c r="G96" s="48">
        <v>45657</v>
      </c>
    </row>
    <row r="97" spans="1:7">
      <c r="A97" s="45" t="s">
        <v>51</v>
      </c>
      <c r="B97" s="46">
        <v>10057</v>
      </c>
      <c r="C97" s="47" t="s">
        <v>6042</v>
      </c>
      <c r="D97" s="45">
        <v>2</v>
      </c>
      <c r="E97" s="44">
        <v>5</v>
      </c>
      <c r="F97" s="48">
        <v>63459</v>
      </c>
      <c r="G97" s="48">
        <v>63459</v>
      </c>
    </row>
    <row r="98" spans="1:7">
      <c r="A98" s="45" t="s">
        <v>123</v>
      </c>
      <c r="B98" s="46">
        <v>94160</v>
      </c>
      <c r="C98" s="47" t="s">
        <v>10755</v>
      </c>
      <c r="D98" s="45">
        <v>43</v>
      </c>
      <c r="E98" s="44">
        <v>2</v>
      </c>
      <c r="F98" s="48">
        <v>45688</v>
      </c>
      <c r="G98" s="48">
        <v>45688</v>
      </c>
    </row>
    <row r="99" spans="1:7">
      <c r="A99" s="45" t="s">
        <v>6</v>
      </c>
      <c r="B99" s="46" t="s">
        <v>6440</v>
      </c>
      <c r="C99" s="47" t="s">
        <v>6441</v>
      </c>
      <c r="D99" s="45">
        <v>2</v>
      </c>
      <c r="E99" s="44">
        <v>28</v>
      </c>
      <c r="F99" s="48">
        <v>46081</v>
      </c>
      <c r="G99" s="48">
        <v>46081</v>
      </c>
    </row>
    <row r="100" spans="1:7">
      <c r="A100" s="45" t="s">
        <v>48</v>
      </c>
      <c r="B100" s="46" t="s">
        <v>6128</v>
      </c>
      <c r="C100" s="47" t="s">
        <v>6129</v>
      </c>
      <c r="D100" s="45">
        <v>4</v>
      </c>
      <c r="E100" s="44">
        <v>48</v>
      </c>
      <c r="F100" s="48">
        <v>45680</v>
      </c>
      <c r="G100" s="48">
        <v>45680</v>
      </c>
    </row>
    <row r="101" spans="1:7">
      <c r="A101" s="45" t="s">
        <v>26</v>
      </c>
      <c r="B101" s="46" t="s">
        <v>6398</v>
      </c>
      <c r="C101" s="47" t="s">
        <v>6399</v>
      </c>
      <c r="D101" s="45">
        <v>2</v>
      </c>
      <c r="E101" s="44">
        <v>250</v>
      </c>
      <c r="F101" s="48">
        <v>45473</v>
      </c>
      <c r="G101" s="48">
        <v>46173</v>
      </c>
    </row>
    <row r="102" spans="1:7">
      <c r="A102" s="45" t="s">
        <v>48</v>
      </c>
      <c r="B102" s="46" t="s">
        <v>6610</v>
      </c>
      <c r="C102" s="47" t="s">
        <v>6611</v>
      </c>
      <c r="D102" s="45">
        <v>3</v>
      </c>
      <c r="E102" s="44">
        <v>495</v>
      </c>
      <c r="F102" s="48">
        <v>46203</v>
      </c>
      <c r="G102" s="48">
        <v>46203</v>
      </c>
    </row>
    <row r="103" spans="1:7">
      <c r="A103" s="45" t="s">
        <v>10</v>
      </c>
      <c r="B103" s="46" t="s">
        <v>5902</v>
      </c>
      <c r="C103" s="47" t="s">
        <v>5903</v>
      </c>
      <c r="D103" s="45">
        <v>2</v>
      </c>
      <c r="E103" s="44">
        <v>260</v>
      </c>
      <c r="F103" s="48">
        <v>45697</v>
      </c>
      <c r="G103" s="48">
        <v>45697</v>
      </c>
    </row>
    <row r="104" spans="1:7">
      <c r="A104" s="45" t="s">
        <v>2283</v>
      </c>
      <c r="B104" s="46">
        <v>2205</v>
      </c>
      <c r="C104" s="47" t="s">
        <v>6043</v>
      </c>
      <c r="D104" s="45">
        <v>8</v>
      </c>
      <c r="E104" s="44">
        <v>149</v>
      </c>
      <c r="F104" s="48">
        <v>46627</v>
      </c>
      <c r="G104" s="48">
        <v>46627</v>
      </c>
    </row>
    <row r="105" spans="1:7">
      <c r="A105" s="45" t="s">
        <v>9</v>
      </c>
      <c r="B105" s="46" t="s">
        <v>1874</v>
      </c>
      <c r="C105" s="47" t="s">
        <v>7356</v>
      </c>
      <c r="D105" s="45">
        <v>2</v>
      </c>
      <c r="E105" s="44">
        <v>1140</v>
      </c>
      <c r="F105" s="48">
        <v>45688</v>
      </c>
      <c r="G105" s="48">
        <v>45688</v>
      </c>
    </row>
    <row r="106" spans="1:7">
      <c r="A106" s="45" t="s">
        <v>60</v>
      </c>
      <c r="B106" s="46">
        <v>223.601</v>
      </c>
      <c r="C106" s="47" t="s">
        <v>629</v>
      </c>
      <c r="D106" s="45">
        <v>12</v>
      </c>
      <c r="E106" s="44">
        <v>115</v>
      </c>
      <c r="F106" s="48">
        <v>73051</v>
      </c>
      <c r="G106" s="48">
        <v>73415</v>
      </c>
    </row>
    <row r="107" spans="1:7">
      <c r="A107" s="45" t="s">
        <v>60</v>
      </c>
      <c r="B107" s="46">
        <v>241.03100000000001</v>
      </c>
      <c r="C107" s="47" t="s">
        <v>1121</v>
      </c>
      <c r="D107" s="45">
        <v>2</v>
      </c>
      <c r="E107" s="44">
        <v>145</v>
      </c>
      <c r="F107" s="48">
        <v>73051</v>
      </c>
      <c r="G107" s="48">
        <v>73051</v>
      </c>
    </row>
    <row r="108" spans="1:7">
      <c r="A108" s="45" t="s">
        <v>60</v>
      </c>
      <c r="B108" s="46">
        <v>241.041</v>
      </c>
      <c r="C108" s="47" t="s">
        <v>661</v>
      </c>
      <c r="D108" s="45">
        <v>6</v>
      </c>
      <c r="E108" s="44">
        <v>227</v>
      </c>
      <c r="F108" s="48">
        <v>73051</v>
      </c>
      <c r="G108" s="48">
        <v>73415</v>
      </c>
    </row>
    <row r="109" spans="1:7">
      <c r="A109" s="45" t="s">
        <v>60</v>
      </c>
      <c r="B109" s="46">
        <v>241.05099999999999</v>
      </c>
      <c r="C109" s="47" t="s">
        <v>662</v>
      </c>
      <c r="D109" s="45">
        <v>7</v>
      </c>
      <c r="E109" s="44">
        <v>100</v>
      </c>
      <c r="F109" s="48">
        <v>73051</v>
      </c>
      <c r="G109" s="48">
        <v>73415</v>
      </c>
    </row>
    <row r="110" spans="1:7">
      <c r="A110" s="45" t="s">
        <v>60</v>
      </c>
      <c r="B110" s="46">
        <v>241.071</v>
      </c>
      <c r="C110" s="47" t="s">
        <v>663</v>
      </c>
      <c r="D110" s="45">
        <v>8</v>
      </c>
      <c r="E110" s="44">
        <v>257.5</v>
      </c>
      <c r="F110" s="48">
        <v>73051</v>
      </c>
      <c r="G110" s="48">
        <v>73415</v>
      </c>
    </row>
    <row r="111" spans="1:7">
      <c r="A111" s="45" t="s">
        <v>1594</v>
      </c>
      <c r="B111" s="46" t="s">
        <v>9375</v>
      </c>
      <c r="C111" s="47" t="s">
        <v>9376</v>
      </c>
      <c r="D111" s="45">
        <v>5</v>
      </c>
      <c r="E111" s="44">
        <v>10.5</v>
      </c>
      <c r="F111" s="48">
        <v>45705</v>
      </c>
      <c r="G111" s="48">
        <v>45705</v>
      </c>
    </row>
    <row r="112" spans="1:7">
      <c r="A112" s="45" t="s">
        <v>11</v>
      </c>
      <c r="B112" s="46" t="s">
        <v>9629</v>
      </c>
      <c r="C112" s="47" t="s">
        <v>9630</v>
      </c>
      <c r="D112" s="45">
        <v>5</v>
      </c>
      <c r="E112" s="44">
        <v>80</v>
      </c>
      <c r="F112" s="48">
        <v>45675</v>
      </c>
      <c r="G112" s="48">
        <v>45675</v>
      </c>
    </row>
    <row r="113" spans="1:7">
      <c r="A113" s="45" t="s">
        <v>2223</v>
      </c>
      <c r="B113" s="46" t="s">
        <v>2656</v>
      </c>
      <c r="C113" s="47" t="s">
        <v>6072</v>
      </c>
      <c r="D113" s="45">
        <v>3</v>
      </c>
      <c r="E113" s="44">
        <v>330</v>
      </c>
      <c r="F113" s="48">
        <v>45846</v>
      </c>
      <c r="G113" s="48">
        <v>45954</v>
      </c>
    </row>
    <row r="114" spans="1:7">
      <c r="A114" s="45" t="s">
        <v>31</v>
      </c>
      <c r="B114" s="46" t="s">
        <v>9557</v>
      </c>
      <c r="C114" s="47" t="s">
        <v>9558</v>
      </c>
      <c r="D114" s="45">
        <v>6</v>
      </c>
      <c r="E114" s="44">
        <v>50</v>
      </c>
      <c r="F114" s="48">
        <v>45665</v>
      </c>
      <c r="G114" s="48">
        <v>45665</v>
      </c>
    </row>
    <row r="115" spans="1:7">
      <c r="A115" s="45" t="s">
        <v>9</v>
      </c>
      <c r="B115" s="46" t="s">
        <v>11345</v>
      </c>
      <c r="C115" s="47" t="s">
        <v>11346</v>
      </c>
      <c r="D115" s="45">
        <v>1</v>
      </c>
      <c r="E115" s="44">
        <v>5</v>
      </c>
      <c r="F115" s="48">
        <v>46434</v>
      </c>
      <c r="G115" s="48">
        <v>46434</v>
      </c>
    </row>
    <row r="116" spans="1:7">
      <c r="A116" s="45" t="s">
        <v>60</v>
      </c>
      <c r="B116" s="46">
        <v>245.12100000000001</v>
      </c>
      <c r="C116" s="47" t="s">
        <v>1122</v>
      </c>
      <c r="D116" s="45">
        <v>8</v>
      </c>
      <c r="E116" s="44">
        <v>378</v>
      </c>
      <c r="F116" s="48">
        <v>73051</v>
      </c>
      <c r="G116" s="48">
        <v>73415</v>
      </c>
    </row>
    <row r="117" spans="1:7">
      <c r="A117" s="45" t="s">
        <v>60</v>
      </c>
      <c r="B117" s="46">
        <v>311.58999999999997</v>
      </c>
      <c r="C117" s="47" t="s">
        <v>783</v>
      </c>
      <c r="D117" s="45">
        <v>4</v>
      </c>
      <c r="E117" s="44">
        <v>276</v>
      </c>
      <c r="F117" s="48">
        <v>73051</v>
      </c>
      <c r="G117" s="48">
        <v>73415</v>
      </c>
    </row>
    <row r="118" spans="1:7">
      <c r="A118" s="45" t="s">
        <v>60</v>
      </c>
      <c r="B118" s="46">
        <v>311.66000000000003</v>
      </c>
      <c r="C118" s="47" t="s">
        <v>1125</v>
      </c>
      <c r="D118" s="45">
        <v>4</v>
      </c>
      <c r="E118" s="44">
        <v>154</v>
      </c>
      <c r="F118" s="48">
        <v>73051</v>
      </c>
      <c r="G118" s="48">
        <v>73051</v>
      </c>
    </row>
    <row r="119" spans="1:7">
      <c r="A119" s="45" t="s">
        <v>60</v>
      </c>
      <c r="B119" s="46">
        <v>204.86500000000001</v>
      </c>
      <c r="C119" s="47" t="s">
        <v>321</v>
      </c>
      <c r="D119" s="45">
        <v>3</v>
      </c>
      <c r="E119" s="44">
        <v>12.75</v>
      </c>
      <c r="F119" s="48">
        <v>73051</v>
      </c>
      <c r="G119" s="48">
        <v>73415</v>
      </c>
    </row>
    <row r="120" spans="1:7">
      <c r="A120" s="45" t="s">
        <v>60</v>
      </c>
      <c r="B120" s="46">
        <v>204.875</v>
      </c>
      <c r="C120" s="47" t="s">
        <v>322</v>
      </c>
      <c r="D120" s="45">
        <v>4</v>
      </c>
      <c r="E120" s="44">
        <v>12.75</v>
      </c>
      <c r="F120" s="48">
        <v>73051</v>
      </c>
      <c r="G120" s="48">
        <v>73415</v>
      </c>
    </row>
    <row r="121" spans="1:7">
      <c r="A121" s="45" t="s">
        <v>60</v>
      </c>
      <c r="B121" s="46">
        <v>204.87</v>
      </c>
      <c r="C121" s="47" t="s">
        <v>1094</v>
      </c>
      <c r="D121" s="45">
        <v>3</v>
      </c>
      <c r="E121" s="44">
        <v>8</v>
      </c>
      <c r="F121" s="48">
        <v>73051</v>
      </c>
      <c r="G121" s="48">
        <v>73051</v>
      </c>
    </row>
    <row r="122" spans="1:7">
      <c r="A122" s="45" t="s">
        <v>60</v>
      </c>
      <c r="B122" s="46">
        <v>212.80799999999999</v>
      </c>
      <c r="C122" s="47" t="s">
        <v>1451</v>
      </c>
      <c r="D122" s="45">
        <v>6</v>
      </c>
      <c r="E122" s="44">
        <v>68.5</v>
      </c>
      <c r="F122" s="48">
        <v>73051</v>
      </c>
      <c r="G122" s="48">
        <v>73051</v>
      </c>
    </row>
    <row r="123" spans="1:7">
      <c r="A123" s="45" t="s">
        <v>60</v>
      </c>
      <c r="B123" s="46">
        <v>241.161</v>
      </c>
      <c r="C123" s="47" t="s">
        <v>668</v>
      </c>
      <c r="D123" s="45">
        <v>12</v>
      </c>
      <c r="E123" s="44">
        <v>160</v>
      </c>
      <c r="F123" s="48">
        <v>73051</v>
      </c>
      <c r="G123" s="48">
        <v>73415</v>
      </c>
    </row>
    <row r="124" spans="1:7">
      <c r="A124" s="45" t="s">
        <v>60</v>
      </c>
      <c r="B124" s="46">
        <v>241.17099999999999</v>
      </c>
      <c r="C124" s="47" t="s">
        <v>1564</v>
      </c>
      <c r="D124" s="45">
        <v>6</v>
      </c>
      <c r="E124" s="44">
        <v>40</v>
      </c>
      <c r="F124" s="48">
        <v>73051</v>
      </c>
      <c r="G124" s="48">
        <v>73051</v>
      </c>
    </row>
    <row r="125" spans="1:7">
      <c r="A125" s="45" t="s">
        <v>60</v>
      </c>
      <c r="B125" s="46">
        <v>241.93100000000001</v>
      </c>
      <c r="C125" s="47" t="s">
        <v>676</v>
      </c>
      <c r="D125" s="45">
        <v>9</v>
      </c>
      <c r="E125" s="44">
        <v>217.5</v>
      </c>
      <c r="F125" s="48">
        <v>73051</v>
      </c>
      <c r="G125" s="48">
        <v>73415</v>
      </c>
    </row>
    <row r="126" spans="1:7">
      <c r="A126" s="45" t="s">
        <v>60</v>
      </c>
      <c r="B126" s="46">
        <v>241.95099999999999</v>
      </c>
      <c r="C126" s="47" t="s">
        <v>677</v>
      </c>
      <c r="D126" s="45">
        <v>6</v>
      </c>
      <c r="E126" s="44">
        <v>145</v>
      </c>
      <c r="F126" s="48">
        <v>73051</v>
      </c>
      <c r="G126" s="48">
        <v>73415</v>
      </c>
    </row>
    <row r="127" spans="1:7">
      <c r="A127" s="45" t="s">
        <v>60</v>
      </c>
      <c r="B127" s="46">
        <v>401.50799999999998</v>
      </c>
      <c r="C127" s="47" t="s">
        <v>6073</v>
      </c>
      <c r="D127" s="45">
        <v>2</v>
      </c>
      <c r="E127" s="44">
        <v>326</v>
      </c>
      <c r="F127" s="48">
        <v>73051</v>
      </c>
      <c r="G127" s="48">
        <v>73415</v>
      </c>
    </row>
    <row r="128" spans="1:7">
      <c r="A128" s="45" t="s">
        <v>58</v>
      </c>
      <c r="B128" s="46">
        <v>8065751577</v>
      </c>
      <c r="C128" s="47" t="s">
        <v>11347</v>
      </c>
      <c r="D128" s="45">
        <v>1</v>
      </c>
      <c r="E128" s="44">
        <v>7</v>
      </c>
      <c r="F128" s="48">
        <v>45596</v>
      </c>
      <c r="G128" s="48">
        <v>45596</v>
      </c>
    </row>
    <row r="129" spans="1:7">
      <c r="A129" s="45" t="s">
        <v>10</v>
      </c>
      <c r="B129" s="46" t="s">
        <v>5725</v>
      </c>
      <c r="C129" s="47" t="s">
        <v>5726</v>
      </c>
      <c r="D129" s="45">
        <v>6</v>
      </c>
      <c r="E129" s="44">
        <v>21</v>
      </c>
      <c r="F129" s="48">
        <v>45496</v>
      </c>
      <c r="G129" s="48">
        <v>45990</v>
      </c>
    </row>
    <row r="130" spans="1:7">
      <c r="A130" s="45" t="s">
        <v>5907</v>
      </c>
      <c r="B130" s="46" t="s">
        <v>7875</v>
      </c>
      <c r="C130" s="47" t="s">
        <v>7876</v>
      </c>
      <c r="D130" s="45">
        <v>10</v>
      </c>
      <c r="E130" s="44">
        <v>40</v>
      </c>
      <c r="F130" s="48">
        <v>46538</v>
      </c>
      <c r="G130" s="48">
        <v>46538</v>
      </c>
    </row>
    <row r="131" spans="1:7">
      <c r="A131" s="45" t="s">
        <v>22</v>
      </c>
      <c r="B131" s="46" t="s">
        <v>2460</v>
      </c>
      <c r="C131" s="47" t="s">
        <v>2461</v>
      </c>
      <c r="D131" s="45">
        <v>1</v>
      </c>
      <c r="E131" s="44">
        <v>70</v>
      </c>
      <c r="F131" s="48">
        <v>45637</v>
      </c>
      <c r="G131" s="48">
        <v>45637</v>
      </c>
    </row>
    <row r="132" spans="1:7">
      <c r="A132" s="45" t="s">
        <v>22</v>
      </c>
      <c r="B132" s="46" t="s">
        <v>2458</v>
      </c>
      <c r="C132" s="47" t="s">
        <v>2459</v>
      </c>
      <c r="D132" s="45">
        <v>2</v>
      </c>
      <c r="E132" s="44">
        <v>96</v>
      </c>
      <c r="F132" s="48">
        <v>45823</v>
      </c>
      <c r="G132" s="48">
        <v>45823</v>
      </c>
    </row>
    <row r="133" spans="1:7">
      <c r="A133" s="45" t="s">
        <v>9</v>
      </c>
      <c r="B133" s="46" t="s">
        <v>6218</v>
      </c>
      <c r="C133" s="47" t="s">
        <v>6219</v>
      </c>
      <c r="D133" s="45">
        <v>7</v>
      </c>
      <c r="E133" s="44">
        <v>113</v>
      </c>
      <c r="F133" s="48">
        <v>45677</v>
      </c>
      <c r="G133" s="48">
        <v>45852</v>
      </c>
    </row>
    <row r="134" spans="1:7">
      <c r="A134" s="45" t="s">
        <v>60</v>
      </c>
      <c r="B134" s="46" t="s">
        <v>1392</v>
      </c>
      <c r="C134" s="47" t="s">
        <v>1393</v>
      </c>
      <c r="D134" s="45">
        <v>2</v>
      </c>
      <c r="E134" s="44">
        <v>20.38</v>
      </c>
      <c r="F134" s="48">
        <v>73051</v>
      </c>
      <c r="G134" s="48">
        <v>73051</v>
      </c>
    </row>
    <row r="135" spans="1:7">
      <c r="A135" s="45" t="s">
        <v>22</v>
      </c>
      <c r="B135" s="46" t="s">
        <v>5243</v>
      </c>
      <c r="C135" s="47" t="s">
        <v>5244</v>
      </c>
      <c r="D135" s="45">
        <v>12</v>
      </c>
      <c r="E135" s="44">
        <v>26</v>
      </c>
      <c r="F135" s="48">
        <v>45427</v>
      </c>
      <c r="G135" s="48">
        <v>46302</v>
      </c>
    </row>
    <row r="136" spans="1:7">
      <c r="A136" s="45" t="s">
        <v>60</v>
      </c>
      <c r="B136" s="46" t="s">
        <v>177</v>
      </c>
      <c r="C136" s="47" t="s">
        <v>196</v>
      </c>
      <c r="D136" s="45">
        <v>8</v>
      </c>
      <c r="E136" s="44">
        <v>20</v>
      </c>
      <c r="F136" s="48">
        <v>73051</v>
      </c>
      <c r="G136" s="48">
        <v>73415</v>
      </c>
    </row>
    <row r="137" spans="1:7">
      <c r="A137" s="45" t="s">
        <v>60</v>
      </c>
      <c r="B137" s="46" t="s">
        <v>176</v>
      </c>
      <c r="C137" s="47" t="s">
        <v>195</v>
      </c>
      <c r="D137" s="45">
        <v>9</v>
      </c>
      <c r="E137" s="44">
        <v>17</v>
      </c>
      <c r="F137" s="48">
        <v>73415</v>
      </c>
      <c r="G137" s="48">
        <v>73415</v>
      </c>
    </row>
    <row r="138" spans="1:7">
      <c r="A138" s="45" t="s">
        <v>70</v>
      </c>
      <c r="B138" s="46">
        <v>711149</v>
      </c>
      <c r="C138" s="47" t="s">
        <v>6836</v>
      </c>
      <c r="D138" s="45">
        <v>3</v>
      </c>
      <c r="E138" s="44">
        <v>125</v>
      </c>
      <c r="F138" s="48">
        <v>45689</v>
      </c>
      <c r="G138" s="48">
        <v>45689</v>
      </c>
    </row>
    <row r="139" spans="1:7">
      <c r="A139" s="45" t="s">
        <v>22</v>
      </c>
      <c r="B139" s="46" t="s">
        <v>5400</v>
      </c>
      <c r="C139" s="47" t="s">
        <v>5401</v>
      </c>
      <c r="D139" s="45">
        <v>3</v>
      </c>
      <c r="E139" s="44">
        <v>79</v>
      </c>
      <c r="F139" s="48">
        <v>46299</v>
      </c>
      <c r="G139" s="48">
        <v>46665</v>
      </c>
    </row>
    <row r="140" spans="1:7">
      <c r="A140" s="45" t="s">
        <v>22</v>
      </c>
      <c r="B140" s="46" t="s">
        <v>4720</v>
      </c>
      <c r="C140" s="47" t="s">
        <v>4721</v>
      </c>
      <c r="D140" s="45">
        <v>13</v>
      </c>
      <c r="E140" s="44">
        <v>79</v>
      </c>
      <c r="F140" s="48">
        <v>45769</v>
      </c>
      <c r="G140" s="48">
        <v>46630</v>
      </c>
    </row>
    <row r="141" spans="1:7">
      <c r="A141" s="45" t="s">
        <v>22</v>
      </c>
      <c r="B141" s="46" t="s">
        <v>6323</v>
      </c>
      <c r="C141" s="47" t="s">
        <v>6324</v>
      </c>
      <c r="D141" s="45">
        <v>1</v>
      </c>
      <c r="E141" s="44">
        <v>38</v>
      </c>
      <c r="F141" s="48">
        <v>45858</v>
      </c>
      <c r="G141" s="48">
        <v>45858</v>
      </c>
    </row>
    <row r="142" spans="1:7">
      <c r="A142" s="45" t="s">
        <v>8</v>
      </c>
      <c r="B142" s="46" t="s">
        <v>2971</v>
      </c>
      <c r="C142" s="47" t="s">
        <v>2972</v>
      </c>
      <c r="D142" s="45">
        <v>1</v>
      </c>
      <c r="E142" s="44">
        <v>13</v>
      </c>
      <c r="F142" s="48">
        <v>45473</v>
      </c>
      <c r="G142" s="48">
        <v>45473</v>
      </c>
    </row>
    <row r="143" spans="1:7">
      <c r="A143" s="45" t="s">
        <v>26</v>
      </c>
      <c r="B143" s="46" t="s">
        <v>6789</v>
      </c>
      <c r="C143" s="47" t="s">
        <v>6790</v>
      </c>
      <c r="D143" s="45">
        <v>1</v>
      </c>
      <c r="E143" s="44">
        <v>125</v>
      </c>
      <c r="F143" s="48">
        <v>45412</v>
      </c>
      <c r="G143" s="48">
        <v>45412</v>
      </c>
    </row>
    <row r="144" spans="1:7">
      <c r="A144" s="45" t="s">
        <v>11</v>
      </c>
      <c r="B144" s="46" t="s">
        <v>8014</v>
      </c>
      <c r="C144" s="47" t="s">
        <v>8015</v>
      </c>
      <c r="D144" s="45">
        <v>5</v>
      </c>
      <c r="E144" s="44">
        <v>96</v>
      </c>
      <c r="F144" s="48">
        <v>45668</v>
      </c>
      <c r="G144" s="48">
        <v>45668</v>
      </c>
    </row>
    <row r="145" spans="1:7">
      <c r="A145" s="45" t="s">
        <v>123</v>
      </c>
      <c r="B145" s="46">
        <v>117012</v>
      </c>
      <c r="C145" s="47" t="s">
        <v>2851</v>
      </c>
      <c r="D145" s="45">
        <v>1</v>
      </c>
      <c r="E145" s="44">
        <v>40</v>
      </c>
      <c r="F145" s="48">
        <v>45471</v>
      </c>
      <c r="G145" s="48">
        <v>45471</v>
      </c>
    </row>
    <row r="146" spans="1:7">
      <c r="A146" s="45" t="s">
        <v>62</v>
      </c>
      <c r="B146" s="46" t="s">
        <v>7185</v>
      </c>
      <c r="C146" s="47" t="s">
        <v>7186</v>
      </c>
      <c r="D146" s="45">
        <v>3</v>
      </c>
      <c r="E146" s="44">
        <v>31</v>
      </c>
      <c r="F146" s="48">
        <v>45493</v>
      </c>
      <c r="G146" s="48">
        <v>45713</v>
      </c>
    </row>
    <row r="147" spans="1:7">
      <c r="A147" s="45" t="s">
        <v>60</v>
      </c>
      <c r="B147" s="46" t="s">
        <v>1390</v>
      </c>
      <c r="C147" s="47" t="s">
        <v>1391</v>
      </c>
      <c r="D147" s="45">
        <v>5</v>
      </c>
      <c r="E147" s="44">
        <v>86.5</v>
      </c>
      <c r="F147" s="48">
        <v>73051</v>
      </c>
      <c r="G147" s="48">
        <v>73051</v>
      </c>
    </row>
    <row r="148" spans="1:7">
      <c r="A148" s="45" t="s">
        <v>60</v>
      </c>
      <c r="B148" s="46" t="s">
        <v>1630</v>
      </c>
      <c r="C148" s="47" t="s">
        <v>1631</v>
      </c>
      <c r="D148" s="45">
        <v>1</v>
      </c>
      <c r="E148" s="44">
        <v>86.5</v>
      </c>
      <c r="F148" s="48">
        <v>73051</v>
      </c>
      <c r="G148" s="48">
        <v>73051</v>
      </c>
    </row>
    <row r="149" spans="1:7">
      <c r="A149" s="45" t="s">
        <v>60</v>
      </c>
      <c r="B149" s="46" t="s">
        <v>1781</v>
      </c>
      <c r="C149" s="47" t="s">
        <v>1782</v>
      </c>
      <c r="D149" s="45">
        <v>2</v>
      </c>
      <c r="E149" s="44">
        <v>86.5</v>
      </c>
      <c r="F149" s="48">
        <v>73051</v>
      </c>
      <c r="G149" s="48">
        <v>73051</v>
      </c>
    </row>
    <row r="150" spans="1:7">
      <c r="A150" s="45" t="s">
        <v>33</v>
      </c>
      <c r="B150" s="46" t="s">
        <v>2620</v>
      </c>
      <c r="C150" s="47" t="s">
        <v>2621</v>
      </c>
      <c r="D150" s="45">
        <v>7</v>
      </c>
      <c r="E150" s="44">
        <v>20</v>
      </c>
      <c r="F150" s="48">
        <v>45388</v>
      </c>
      <c r="G150" s="48">
        <v>46182</v>
      </c>
    </row>
    <row r="151" spans="1:7">
      <c r="A151" s="45" t="s">
        <v>33</v>
      </c>
      <c r="B151" s="46" t="s">
        <v>2522</v>
      </c>
      <c r="C151" s="47" t="s">
        <v>2523</v>
      </c>
      <c r="D151" s="45">
        <v>3</v>
      </c>
      <c r="E151" s="44">
        <v>4</v>
      </c>
      <c r="F151" s="48">
        <v>45941</v>
      </c>
      <c r="G151" s="48">
        <v>45941</v>
      </c>
    </row>
    <row r="152" spans="1:7">
      <c r="A152" s="45" t="s">
        <v>33</v>
      </c>
      <c r="B152" s="46" t="s">
        <v>2524</v>
      </c>
      <c r="C152" s="47" t="s">
        <v>8370</v>
      </c>
      <c r="D152" s="45">
        <v>8</v>
      </c>
      <c r="E152" s="44">
        <v>25</v>
      </c>
      <c r="F152" s="48">
        <v>46247</v>
      </c>
      <c r="G152" s="48">
        <v>46247</v>
      </c>
    </row>
    <row r="153" spans="1:7">
      <c r="A153" s="45" t="s">
        <v>60</v>
      </c>
      <c r="B153" s="46">
        <v>202.62</v>
      </c>
      <c r="C153" s="47" t="s">
        <v>261</v>
      </c>
      <c r="D153" s="45">
        <v>6</v>
      </c>
      <c r="E153" s="44">
        <v>83.65</v>
      </c>
      <c r="F153" s="48">
        <v>73051</v>
      </c>
      <c r="G153" s="48">
        <v>73415</v>
      </c>
    </row>
    <row r="154" spans="1:7">
      <c r="A154" s="45" t="s">
        <v>26</v>
      </c>
      <c r="B154" s="46" t="s">
        <v>9131</v>
      </c>
      <c r="C154" s="47" t="s">
        <v>9132</v>
      </c>
      <c r="D154" s="45">
        <v>2</v>
      </c>
      <c r="E154" s="44">
        <v>500</v>
      </c>
      <c r="F154" s="48">
        <v>46873</v>
      </c>
      <c r="G154" s="48">
        <v>46873</v>
      </c>
    </row>
    <row r="155" spans="1:7">
      <c r="A155" s="45" t="s">
        <v>60</v>
      </c>
      <c r="B155" s="46" t="s">
        <v>89</v>
      </c>
      <c r="C155" s="47" t="s">
        <v>200</v>
      </c>
      <c r="D155" s="45">
        <v>5</v>
      </c>
      <c r="E155" s="44">
        <v>85</v>
      </c>
      <c r="F155" s="48">
        <v>73415</v>
      </c>
      <c r="G155" s="48">
        <v>73415</v>
      </c>
    </row>
    <row r="156" spans="1:7">
      <c r="A156" s="45" t="s">
        <v>60</v>
      </c>
      <c r="B156" s="46" t="s">
        <v>140</v>
      </c>
      <c r="C156" s="47" t="s">
        <v>201</v>
      </c>
      <c r="D156" s="45">
        <v>10</v>
      </c>
      <c r="E156" s="44">
        <v>70</v>
      </c>
      <c r="F156" s="48">
        <v>73051</v>
      </c>
      <c r="G156" s="48">
        <v>73415</v>
      </c>
    </row>
    <row r="157" spans="1:7">
      <c r="A157" s="45" t="s">
        <v>8</v>
      </c>
      <c r="B157" s="46" t="s">
        <v>8371</v>
      </c>
      <c r="C157" s="47" t="s">
        <v>8372</v>
      </c>
      <c r="D157" s="45">
        <v>1</v>
      </c>
      <c r="E157" s="44">
        <v>565</v>
      </c>
      <c r="F157" s="48">
        <v>47026</v>
      </c>
      <c r="G157" s="48">
        <v>47026</v>
      </c>
    </row>
    <row r="158" spans="1:7">
      <c r="A158" s="45" t="s">
        <v>60</v>
      </c>
      <c r="B158" s="46" t="s">
        <v>120</v>
      </c>
      <c r="C158" s="47" t="s">
        <v>202</v>
      </c>
      <c r="D158" s="45">
        <v>9</v>
      </c>
      <c r="E158" s="44">
        <v>60</v>
      </c>
      <c r="F158" s="48">
        <v>73415</v>
      </c>
      <c r="G158" s="48">
        <v>73415</v>
      </c>
    </row>
    <row r="159" spans="1:7">
      <c r="A159" s="45" t="s">
        <v>26</v>
      </c>
      <c r="B159" s="46" t="s">
        <v>3929</v>
      </c>
      <c r="C159" s="47" t="s">
        <v>3930</v>
      </c>
      <c r="D159" s="45">
        <v>8</v>
      </c>
      <c r="E159" s="44">
        <v>218</v>
      </c>
      <c r="F159" s="48">
        <v>45747</v>
      </c>
      <c r="G159" s="48">
        <v>45900</v>
      </c>
    </row>
    <row r="160" spans="1:7">
      <c r="A160" s="45" t="s">
        <v>26</v>
      </c>
      <c r="B160" s="46" t="s">
        <v>4029</v>
      </c>
      <c r="C160" s="47" t="s">
        <v>4030</v>
      </c>
      <c r="D160" s="45">
        <v>28</v>
      </c>
      <c r="E160" s="44">
        <v>115</v>
      </c>
      <c r="F160" s="48">
        <v>45443</v>
      </c>
      <c r="G160" s="48">
        <v>45838</v>
      </c>
    </row>
    <row r="161" spans="1:7">
      <c r="A161" s="45" t="s">
        <v>26</v>
      </c>
      <c r="B161" s="46" t="s">
        <v>6402</v>
      </c>
      <c r="C161" s="47" t="s">
        <v>6403</v>
      </c>
      <c r="D161" s="45">
        <v>1</v>
      </c>
      <c r="E161" s="44">
        <v>490</v>
      </c>
      <c r="F161" s="48">
        <v>46022</v>
      </c>
      <c r="G161" s="48">
        <v>46022</v>
      </c>
    </row>
    <row r="162" spans="1:7">
      <c r="A162" s="45" t="s">
        <v>85</v>
      </c>
      <c r="B162" s="46">
        <v>478115</v>
      </c>
      <c r="C162" s="47" t="s">
        <v>10756</v>
      </c>
      <c r="D162" s="45">
        <v>4</v>
      </c>
      <c r="E162" s="44">
        <v>2100</v>
      </c>
      <c r="F162" s="48">
        <v>73051</v>
      </c>
      <c r="G162" s="48">
        <v>73051</v>
      </c>
    </row>
    <row r="163" spans="1:7">
      <c r="A163" s="45" t="s">
        <v>60</v>
      </c>
      <c r="B163" s="46" t="s">
        <v>1899</v>
      </c>
      <c r="C163" s="47" t="s">
        <v>1900</v>
      </c>
      <c r="D163" s="45">
        <v>8</v>
      </c>
      <c r="E163" s="44">
        <v>20.88</v>
      </c>
      <c r="F163" s="48">
        <v>73051</v>
      </c>
      <c r="G163" s="48">
        <v>73051</v>
      </c>
    </row>
    <row r="164" spans="1:7">
      <c r="A164" s="45" t="s">
        <v>9</v>
      </c>
      <c r="B164" s="46" t="s">
        <v>2146</v>
      </c>
      <c r="C164" s="47" t="s">
        <v>2147</v>
      </c>
      <c r="D164" s="45">
        <v>3</v>
      </c>
      <c r="E164" s="44">
        <v>7</v>
      </c>
      <c r="F164" s="48">
        <v>45565</v>
      </c>
      <c r="G164" s="48">
        <v>45565</v>
      </c>
    </row>
    <row r="165" spans="1:7">
      <c r="A165" s="45" t="s">
        <v>26</v>
      </c>
      <c r="B165" s="46" t="s">
        <v>1770</v>
      </c>
      <c r="C165" s="47" t="s">
        <v>3969</v>
      </c>
      <c r="D165" s="45">
        <v>1</v>
      </c>
      <c r="E165" s="44">
        <v>37</v>
      </c>
      <c r="F165" s="48">
        <v>45747</v>
      </c>
      <c r="G165" s="48">
        <v>45747</v>
      </c>
    </row>
    <row r="166" spans="1:7">
      <c r="A166" s="45" t="s">
        <v>11</v>
      </c>
      <c r="B166" s="46" t="s">
        <v>6649</v>
      </c>
      <c r="C166" s="47" t="s">
        <v>6650</v>
      </c>
      <c r="D166" s="45">
        <v>42</v>
      </c>
      <c r="E166" s="44">
        <v>6</v>
      </c>
      <c r="F166" s="48">
        <v>46357</v>
      </c>
      <c r="G166" s="48">
        <v>46813</v>
      </c>
    </row>
    <row r="167" spans="1:7">
      <c r="A167" s="45" t="s">
        <v>60</v>
      </c>
      <c r="B167" s="46" t="s">
        <v>1746</v>
      </c>
      <c r="C167" s="47" t="s">
        <v>1747</v>
      </c>
      <c r="D167" s="45">
        <v>1</v>
      </c>
      <c r="E167" s="44">
        <v>119</v>
      </c>
      <c r="F167" s="48">
        <v>73051</v>
      </c>
      <c r="G167" s="48">
        <v>73051</v>
      </c>
    </row>
    <row r="168" spans="1:7">
      <c r="A168" s="45" t="s">
        <v>60</v>
      </c>
      <c r="B168" s="46" t="s">
        <v>5931</v>
      </c>
      <c r="C168" s="47" t="s">
        <v>5932</v>
      </c>
      <c r="D168" s="45">
        <v>1</v>
      </c>
      <c r="E168" s="44">
        <v>325</v>
      </c>
      <c r="F168" s="48">
        <v>47514</v>
      </c>
      <c r="G168" s="48">
        <v>47514</v>
      </c>
    </row>
    <row r="169" spans="1:7">
      <c r="A169" s="45" t="s">
        <v>8</v>
      </c>
      <c r="B169" s="46" t="s">
        <v>3860</v>
      </c>
      <c r="C169" s="47" t="s">
        <v>3861</v>
      </c>
      <c r="D169" s="45">
        <v>2</v>
      </c>
      <c r="E169" s="44">
        <v>35</v>
      </c>
      <c r="F169" s="48">
        <v>46477</v>
      </c>
      <c r="G169" s="48">
        <v>46477</v>
      </c>
    </row>
    <row r="170" spans="1:7">
      <c r="A170" s="45" t="s">
        <v>60</v>
      </c>
      <c r="B170" s="46" t="s">
        <v>1603</v>
      </c>
      <c r="C170" s="47" t="s">
        <v>1604</v>
      </c>
      <c r="D170" s="45">
        <v>1</v>
      </c>
      <c r="E170" s="44">
        <v>151.19999999999999</v>
      </c>
      <c r="F170" s="48">
        <v>46234</v>
      </c>
      <c r="G170" s="48">
        <v>46234</v>
      </c>
    </row>
    <row r="171" spans="1:7">
      <c r="A171" s="45" t="s">
        <v>26</v>
      </c>
      <c r="B171" s="46" t="s">
        <v>1268</v>
      </c>
      <c r="C171" s="47" t="s">
        <v>4162</v>
      </c>
      <c r="D171" s="45">
        <v>14</v>
      </c>
      <c r="E171" s="44">
        <v>75</v>
      </c>
      <c r="F171" s="48">
        <v>45412</v>
      </c>
      <c r="G171" s="48">
        <v>46173</v>
      </c>
    </row>
    <row r="172" spans="1:7">
      <c r="A172" s="45" t="s">
        <v>26</v>
      </c>
      <c r="B172" s="46" t="s">
        <v>6651</v>
      </c>
      <c r="C172" s="47" t="s">
        <v>6652</v>
      </c>
      <c r="D172" s="45">
        <v>1</v>
      </c>
      <c r="E172" s="44">
        <v>99</v>
      </c>
      <c r="F172" s="48">
        <v>46812</v>
      </c>
      <c r="G172" s="48">
        <v>46812</v>
      </c>
    </row>
    <row r="173" spans="1:7">
      <c r="A173" s="45" t="s">
        <v>123</v>
      </c>
      <c r="B173" s="46">
        <v>70210</v>
      </c>
      <c r="C173" s="47" t="s">
        <v>11348</v>
      </c>
      <c r="D173" s="45">
        <v>3</v>
      </c>
      <c r="E173" s="44">
        <v>3</v>
      </c>
      <c r="F173" s="48">
        <v>46630</v>
      </c>
      <c r="G173" s="48">
        <v>46965</v>
      </c>
    </row>
    <row r="174" spans="1:7">
      <c r="A174" s="45" t="s">
        <v>60</v>
      </c>
      <c r="B174" s="46">
        <v>201.81</v>
      </c>
      <c r="C174" s="47" t="s">
        <v>5646</v>
      </c>
      <c r="D174" s="45">
        <v>5</v>
      </c>
      <c r="E174" s="44">
        <v>19.5</v>
      </c>
      <c r="F174" s="48">
        <v>73051</v>
      </c>
      <c r="G174" s="48">
        <v>73051</v>
      </c>
    </row>
    <row r="175" spans="1:7">
      <c r="A175" s="45" t="s">
        <v>6</v>
      </c>
      <c r="B175" s="46" t="s">
        <v>3515</v>
      </c>
      <c r="C175" s="47" t="s">
        <v>3516</v>
      </c>
      <c r="D175" s="45">
        <v>239</v>
      </c>
      <c r="E175" s="44">
        <v>4.2</v>
      </c>
      <c r="F175" s="48">
        <v>45474</v>
      </c>
      <c r="G175" s="48">
        <v>46997</v>
      </c>
    </row>
    <row r="176" spans="1:7">
      <c r="A176" s="45" t="s">
        <v>26</v>
      </c>
      <c r="B176" s="46" t="s">
        <v>6404</v>
      </c>
      <c r="C176" s="47" t="s">
        <v>6405</v>
      </c>
      <c r="D176" s="45">
        <v>1</v>
      </c>
      <c r="E176" s="44">
        <v>250</v>
      </c>
      <c r="F176" s="48">
        <v>46934</v>
      </c>
      <c r="G176" s="48">
        <v>46934</v>
      </c>
    </row>
    <row r="177" spans="1:7">
      <c r="A177" s="45" t="s">
        <v>62</v>
      </c>
      <c r="B177" s="46">
        <v>130187</v>
      </c>
      <c r="C177" s="47" t="s">
        <v>11349</v>
      </c>
      <c r="D177" s="45">
        <v>7</v>
      </c>
      <c r="E177" s="44">
        <v>5</v>
      </c>
      <c r="F177" s="48">
        <v>45332</v>
      </c>
      <c r="G177" s="48">
        <v>47019</v>
      </c>
    </row>
    <row r="178" spans="1:7">
      <c r="A178" s="45" t="s">
        <v>22</v>
      </c>
      <c r="B178" s="46">
        <v>1010170</v>
      </c>
      <c r="C178" s="47" t="s">
        <v>5766</v>
      </c>
      <c r="D178" s="45">
        <v>2</v>
      </c>
      <c r="E178" s="44">
        <v>12</v>
      </c>
      <c r="F178" s="48">
        <v>46802</v>
      </c>
      <c r="G178" s="48">
        <v>46802</v>
      </c>
    </row>
    <row r="179" spans="1:7">
      <c r="A179" s="45" t="s">
        <v>60</v>
      </c>
      <c r="B179" s="46" t="s">
        <v>1750</v>
      </c>
      <c r="C179" s="47" t="s">
        <v>1751</v>
      </c>
      <c r="D179" s="45">
        <v>1</v>
      </c>
      <c r="E179" s="44">
        <v>748</v>
      </c>
      <c r="F179" s="48">
        <v>73051</v>
      </c>
      <c r="G179" s="48">
        <v>73051</v>
      </c>
    </row>
    <row r="180" spans="1:7">
      <c r="A180" s="45" t="s">
        <v>22</v>
      </c>
      <c r="B180" s="46">
        <v>1056167</v>
      </c>
      <c r="C180" s="47" t="s">
        <v>2385</v>
      </c>
      <c r="D180" s="45">
        <v>49</v>
      </c>
      <c r="E180" s="44">
        <v>10</v>
      </c>
      <c r="F180" s="48">
        <v>46142</v>
      </c>
      <c r="G180" s="48">
        <v>47298</v>
      </c>
    </row>
    <row r="181" spans="1:7">
      <c r="A181" s="45" t="s">
        <v>60</v>
      </c>
      <c r="B181" s="46" t="s">
        <v>95</v>
      </c>
      <c r="C181" s="47" t="s">
        <v>208</v>
      </c>
      <c r="D181" s="45">
        <v>2</v>
      </c>
      <c r="E181" s="44">
        <v>104.5</v>
      </c>
      <c r="F181" s="48">
        <v>73415</v>
      </c>
      <c r="G181" s="48">
        <v>73415</v>
      </c>
    </row>
    <row r="182" spans="1:7">
      <c r="A182" s="45" t="s">
        <v>60</v>
      </c>
      <c r="B182" s="46" t="s">
        <v>1638</v>
      </c>
      <c r="C182" s="47" t="s">
        <v>1639</v>
      </c>
      <c r="D182" s="45">
        <v>1</v>
      </c>
      <c r="E182" s="44">
        <v>156.5</v>
      </c>
      <c r="F182" s="48">
        <v>73051</v>
      </c>
      <c r="G182" s="48">
        <v>73051</v>
      </c>
    </row>
    <row r="183" spans="1:7">
      <c r="A183" s="45" t="s">
        <v>60</v>
      </c>
      <c r="B183" s="46" t="s">
        <v>1640</v>
      </c>
      <c r="C183" s="47" t="s">
        <v>1641</v>
      </c>
      <c r="D183" s="45">
        <v>1</v>
      </c>
      <c r="E183" s="44">
        <v>156.5</v>
      </c>
      <c r="F183" s="48">
        <v>73051</v>
      </c>
      <c r="G183" s="48">
        <v>73051</v>
      </c>
    </row>
    <row r="184" spans="1:7">
      <c r="A184" s="45" t="s">
        <v>22</v>
      </c>
      <c r="B184" s="46">
        <v>11014</v>
      </c>
      <c r="C184" s="47" t="s">
        <v>5900</v>
      </c>
      <c r="D184" s="45">
        <v>6</v>
      </c>
      <c r="E184" s="44">
        <v>12</v>
      </c>
      <c r="F184" s="48">
        <v>45438</v>
      </c>
      <c r="G184" s="48">
        <v>46180</v>
      </c>
    </row>
    <row r="185" spans="1:7">
      <c r="A185" s="45" t="s">
        <v>60</v>
      </c>
      <c r="B185" s="46" t="s">
        <v>1447</v>
      </c>
      <c r="C185" s="47" t="s">
        <v>1448</v>
      </c>
      <c r="D185" s="45">
        <v>6</v>
      </c>
      <c r="E185" s="44">
        <v>50</v>
      </c>
      <c r="F185" s="48">
        <v>73051</v>
      </c>
      <c r="G185" s="48">
        <v>73051</v>
      </c>
    </row>
    <row r="186" spans="1:7">
      <c r="A186" s="45" t="s">
        <v>6</v>
      </c>
      <c r="B186" s="46">
        <v>10901</v>
      </c>
      <c r="C186" s="47" t="s">
        <v>3643</v>
      </c>
      <c r="D186" s="45">
        <v>4</v>
      </c>
      <c r="E186" s="44">
        <v>74</v>
      </c>
      <c r="F186" s="48">
        <v>45443</v>
      </c>
      <c r="G186" s="48">
        <v>45596</v>
      </c>
    </row>
    <row r="187" spans="1:7">
      <c r="A187" s="45" t="s">
        <v>58</v>
      </c>
      <c r="B187" s="46">
        <v>8065149530</v>
      </c>
      <c r="C187" s="47" t="s">
        <v>9088</v>
      </c>
      <c r="D187" s="45">
        <v>3</v>
      </c>
      <c r="E187" s="44">
        <v>15</v>
      </c>
      <c r="F187" s="48">
        <v>46904</v>
      </c>
      <c r="G187" s="48">
        <v>46904</v>
      </c>
    </row>
    <row r="188" spans="1:7">
      <c r="A188" s="45" t="s">
        <v>60</v>
      </c>
      <c r="B188" s="46" t="s">
        <v>189</v>
      </c>
      <c r="C188" s="47" t="s">
        <v>214</v>
      </c>
      <c r="D188" s="45">
        <v>2</v>
      </c>
      <c r="E188" s="44">
        <v>75.599999999999994</v>
      </c>
      <c r="F188" s="48">
        <v>73415</v>
      </c>
      <c r="G188" s="48">
        <v>73415</v>
      </c>
    </row>
    <row r="189" spans="1:7">
      <c r="A189" s="45" t="s">
        <v>60</v>
      </c>
      <c r="B189" s="46" t="s">
        <v>1605</v>
      </c>
      <c r="C189" s="47" t="s">
        <v>1606</v>
      </c>
      <c r="D189" s="45">
        <v>1</v>
      </c>
      <c r="E189" s="44">
        <v>168</v>
      </c>
      <c r="F189" s="48">
        <v>45838</v>
      </c>
      <c r="G189" s="48">
        <v>45838</v>
      </c>
    </row>
    <row r="190" spans="1:7">
      <c r="A190" s="45" t="s">
        <v>60</v>
      </c>
      <c r="B190" s="46" t="s">
        <v>1909</v>
      </c>
      <c r="C190" s="47" t="s">
        <v>1910</v>
      </c>
      <c r="D190" s="45">
        <v>8</v>
      </c>
      <c r="E190" s="44">
        <v>86.5</v>
      </c>
      <c r="F190" s="48">
        <v>73051</v>
      </c>
      <c r="G190" s="48">
        <v>73051</v>
      </c>
    </row>
    <row r="191" spans="1:7">
      <c r="A191" s="45" t="s">
        <v>60</v>
      </c>
      <c r="B191" s="46" t="s">
        <v>1911</v>
      </c>
      <c r="C191" s="47" t="s">
        <v>1912</v>
      </c>
      <c r="D191" s="45">
        <v>10</v>
      </c>
      <c r="E191" s="44">
        <v>86.5</v>
      </c>
      <c r="F191" s="48">
        <v>73051</v>
      </c>
      <c r="G191" s="48">
        <v>73051</v>
      </c>
    </row>
    <row r="192" spans="1:7">
      <c r="A192" s="45" t="s">
        <v>11</v>
      </c>
      <c r="B192" s="46" t="s">
        <v>10020</v>
      </c>
      <c r="C192" s="47" t="s">
        <v>10021</v>
      </c>
      <c r="D192" s="45">
        <v>7</v>
      </c>
      <c r="E192" s="44">
        <v>200</v>
      </c>
      <c r="F192" s="48">
        <v>45658</v>
      </c>
      <c r="G192" s="48">
        <v>45717</v>
      </c>
    </row>
    <row r="193" spans="1:7">
      <c r="A193" s="45" t="s">
        <v>60</v>
      </c>
      <c r="B193" s="46" t="s">
        <v>90</v>
      </c>
      <c r="C193" s="47" t="s">
        <v>1134</v>
      </c>
      <c r="D193" s="45">
        <v>9</v>
      </c>
      <c r="E193" s="44">
        <v>60</v>
      </c>
      <c r="F193" s="48">
        <v>73051</v>
      </c>
      <c r="G193" s="48">
        <v>73415</v>
      </c>
    </row>
    <row r="194" spans="1:7">
      <c r="A194" s="45" t="s">
        <v>60</v>
      </c>
      <c r="B194" s="46" t="s">
        <v>87</v>
      </c>
      <c r="C194" s="47" t="s">
        <v>198</v>
      </c>
      <c r="D194" s="45">
        <v>6</v>
      </c>
      <c r="E194" s="44">
        <v>85</v>
      </c>
      <c r="F194" s="48">
        <v>73415</v>
      </c>
      <c r="G194" s="48">
        <v>73415</v>
      </c>
    </row>
    <row r="195" spans="1:7">
      <c r="A195" s="45" t="s">
        <v>60</v>
      </c>
      <c r="B195" s="46" t="s">
        <v>88</v>
      </c>
      <c r="C195" s="47" t="s">
        <v>199</v>
      </c>
      <c r="D195" s="45">
        <v>6</v>
      </c>
      <c r="E195" s="44">
        <v>85</v>
      </c>
      <c r="F195" s="48">
        <v>73415</v>
      </c>
      <c r="G195" s="48">
        <v>73415</v>
      </c>
    </row>
    <row r="196" spans="1:7">
      <c r="A196" s="45" t="s">
        <v>60</v>
      </c>
      <c r="B196" s="46" t="s">
        <v>121</v>
      </c>
      <c r="C196" s="47" t="s">
        <v>203</v>
      </c>
      <c r="D196" s="45">
        <v>10</v>
      </c>
      <c r="E196" s="44">
        <v>60</v>
      </c>
      <c r="F196" s="48">
        <v>73051</v>
      </c>
      <c r="G196" s="48">
        <v>73415</v>
      </c>
    </row>
    <row r="197" spans="1:7">
      <c r="A197" s="45" t="s">
        <v>60</v>
      </c>
      <c r="B197" s="46" t="s">
        <v>1132</v>
      </c>
      <c r="C197" s="47" t="s">
        <v>1133</v>
      </c>
      <c r="D197" s="45">
        <v>3</v>
      </c>
      <c r="E197" s="44">
        <v>94.8</v>
      </c>
      <c r="F197" s="48">
        <v>73051</v>
      </c>
      <c r="G197" s="48">
        <v>73051</v>
      </c>
    </row>
    <row r="198" spans="1:7">
      <c r="A198" s="45" t="s">
        <v>60</v>
      </c>
      <c r="B198" s="46" t="s">
        <v>91</v>
      </c>
      <c r="C198" s="47" t="s">
        <v>204</v>
      </c>
      <c r="D198" s="45">
        <v>9</v>
      </c>
      <c r="E198" s="44">
        <v>85</v>
      </c>
      <c r="F198" s="48">
        <v>73415</v>
      </c>
      <c r="G198" s="48">
        <v>73415</v>
      </c>
    </row>
    <row r="199" spans="1:7">
      <c r="A199" s="45" t="s">
        <v>60</v>
      </c>
      <c r="B199" s="46" t="s">
        <v>92</v>
      </c>
      <c r="C199" s="47" t="s">
        <v>205</v>
      </c>
      <c r="D199" s="45">
        <v>8</v>
      </c>
      <c r="E199" s="44">
        <v>104.5</v>
      </c>
      <c r="F199" s="48">
        <v>73415</v>
      </c>
      <c r="G199" s="48">
        <v>73415</v>
      </c>
    </row>
    <row r="200" spans="1:7">
      <c r="A200" s="45" t="s">
        <v>12</v>
      </c>
      <c r="B200" s="46">
        <v>7210111</v>
      </c>
      <c r="C200" s="47" t="s">
        <v>6442</v>
      </c>
      <c r="D200" s="45">
        <v>2</v>
      </c>
      <c r="E200" s="44">
        <v>105</v>
      </c>
      <c r="F200" s="48">
        <v>45392</v>
      </c>
      <c r="G200" s="48">
        <v>45429</v>
      </c>
    </row>
    <row r="201" spans="1:7">
      <c r="A201" s="45" t="s">
        <v>6</v>
      </c>
      <c r="B201" s="46" t="s">
        <v>10768</v>
      </c>
      <c r="C201" s="47" t="s">
        <v>10769</v>
      </c>
      <c r="D201" s="45">
        <v>7</v>
      </c>
      <c r="E201" s="44">
        <v>110</v>
      </c>
      <c r="F201" s="48">
        <v>45961</v>
      </c>
      <c r="G201" s="48">
        <v>47026</v>
      </c>
    </row>
    <row r="202" spans="1:7">
      <c r="A202" s="45" t="s">
        <v>26</v>
      </c>
      <c r="B202" s="46" t="s">
        <v>10022</v>
      </c>
      <c r="C202" s="47" t="s">
        <v>10023</v>
      </c>
      <c r="D202" s="45">
        <v>4</v>
      </c>
      <c r="E202" s="44">
        <v>120</v>
      </c>
      <c r="F202" s="48">
        <v>46812</v>
      </c>
      <c r="G202" s="48">
        <v>46904</v>
      </c>
    </row>
    <row r="203" spans="1:7">
      <c r="A203" s="45" t="s">
        <v>60</v>
      </c>
      <c r="B203" s="46" t="s">
        <v>93</v>
      </c>
      <c r="C203" s="47" t="s">
        <v>206</v>
      </c>
      <c r="D203" s="45">
        <v>13</v>
      </c>
      <c r="E203" s="44">
        <v>104.5</v>
      </c>
      <c r="F203" s="48">
        <v>73415</v>
      </c>
      <c r="G203" s="48">
        <v>73415</v>
      </c>
    </row>
    <row r="204" spans="1:7">
      <c r="A204" s="45" t="s">
        <v>60</v>
      </c>
      <c r="B204" s="46" t="s">
        <v>1632</v>
      </c>
      <c r="C204" s="47" t="s">
        <v>1633</v>
      </c>
      <c r="D204" s="45">
        <v>1</v>
      </c>
      <c r="E204" s="44">
        <v>10</v>
      </c>
      <c r="F204" s="48">
        <v>73051</v>
      </c>
      <c r="G204" s="48">
        <v>73051</v>
      </c>
    </row>
    <row r="205" spans="1:7">
      <c r="A205" s="45" t="s">
        <v>58</v>
      </c>
      <c r="B205" s="46">
        <v>8065000134</v>
      </c>
      <c r="C205" s="47" t="s">
        <v>6653</v>
      </c>
      <c r="D205" s="45">
        <v>2</v>
      </c>
      <c r="E205" s="44">
        <v>149</v>
      </c>
      <c r="F205" s="48">
        <v>45777</v>
      </c>
      <c r="G205" s="48">
        <v>45777</v>
      </c>
    </row>
    <row r="206" spans="1:7">
      <c r="A206" s="45" t="s">
        <v>60</v>
      </c>
      <c r="B206" s="46" t="s">
        <v>96</v>
      </c>
      <c r="C206" s="47" t="s">
        <v>209</v>
      </c>
      <c r="D206" s="45">
        <v>10</v>
      </c>
      <c r="E206" s="44">
        <v>175.5</v>
      </c>
      <c r="F206" s="48">
        <v>73415</v>
      </c>
      <c r="G206" s="48">
        <v>73415</v>
      </c>
    </row>
    <row r="207" spans="1:7">
      <c r="A207" s="45" t="s">
        <v>60</v>
      </c>
      <c r="B207" s="46" t="s">
        <v>147</v>
      </c>
      <c r="C207" s="47" t="s">
        <v>210</v>
      </c>
      <c r="D207" s="45">
        <v>5</v>
      </c>
      <c r="E207" s="44">
        <v>122.85</v>
      </c>
      <c r="F207" s="48">
        <v>73051</v>
      </c>
      <c r="G207" s="48">
        <v>73415</v>
      </c>
    </row>
    <row r="208" spans="1:7">
      <c r="A208" s="45" t="s">
        <v>60</v>
      </c>
      <c r="B208" s="46" t="s">
        <v>148</v>
      </c>
      <c r="C208" s="47" t="s">
        <v>211</v>
      </c>
      <c r="D208" s="45">
        <v>5</v>
      </c>
      <c r="E208" s="44">
        <v>122.85</v>
      </c>
      <c r="F208" s="48">
        <v>73415</v>
      </c>
      <c r="G208" s="48">
        <v>73415</v>
      </c>
    </row>
    <row r="209" spans="1:7">
      <c r="A209" s="45" t="s">
        <v>8</v>
      </c>
      <c r="B209" s="46" t="s">
        <v>4059</v>
      </c>
      <c r="C209" s="47" t="s">
        <v>4060</v>
      </c>
      <c r="D209" s="45">
        <v>4</v>
      </c>
      <c r="E209" s="44">
        <v>650</v>
      </c>
      <c r="F209" s="48">
        <v>45596</v>
      </c>
      <c r="G209" s="48">
        <v>46081</v>
      </c>
    </row>
    <row r="210" spans="1:7">
      <c r="A210" s="45" t="s">
        <v>11</v>
      </c>
      <c r="B210" s="46" t="s">
        <v>4365</v>
      </c>
      <c r="C210" s="47" t="s">
        <v>4366</v>
      </c>
      <c r="D210" s="45">
        <v>2</v>
      </c>
      <c r="E210" s="44">
        <v>23</v>
      </c>
      <c r="F210" s="48">
        <v>45474</v>
      </c>
      <c r="G210" s="48">
        <v>45474</v>
      </c>
    </row>
    <row r="211" spans="1:7">
      <c r="A211" s="45" t="s">
        <v>8</v>
      </c>
      <c r="B211" s="46">
        <v>1955</v>
      </c>
      <c r="C211" s="47" t="s">
        <v>5113</v>
      </c>
      <c r="D211" s="45">
        <v>6</v>
      </c>
      <c r="E211" s="44">
        <v>384</v>
      </c>
      <c r="F211" s="48">
        <v>45808</v>
      </c>
      <c r="G211" s="48">
        <v>46173</v>
      </c>
    </row>
    <row r="212" spans="1:7">
      <c r="A212" s="45" t="s">
        <v>60</v>
      </c>
      <c r="B212" s="46" t="s">
        <v>1744</v>
      </c>
      <c r="C212" s="47" t="s">
        <v>1745</v>
      </c>
      <c r="D212" s="45">
        <v>1</v>
      </c>
      <c r="E212" s="44">
        <v>127.5</v>
      </c>
      <c r="F212" s="48">
        <v>73051</v>
      </c>
      <c r="G212" s="48">
        <v>73051</v>
      </c>
    </row>
    <row r="213" spans="1:7">
      <c r="A213" s="45" t="s">
        <v>9</v>
      </c>
      <c r="B213" s="46" t="s">
        <v>1570</v>
      </c>
      <c r="C213" s="47" t="s">
        <v>4290</v>
      </c>
      <c r="D213" s="45">
        <v>39</v>
      </c>
      <c r="E213" s="44">
        <v>35</v>
      </c>
      <c r="F213" s="48">
        <v>45396</v>
      </c>
      <c r="G213" s="48">
        <v>46146</v>
      </c>
    </row>
    <row r="214" spans="1:7">
      <c r="A214" s="45" t="s">
        <v>60</v>
      </c>
      <c r="B214" s="46" t="s">
        <v>1797</v>
      </c>
      <c r="C214" s="47" t="s">
        <v>1798</v>
      </c>
      <c r="D214" s="45">
        <v>9</v>
      </c>
      <c r="E214" s="44">
        <v>199.5</v>
      </c>
      <c r="F214" s="48">
        <v>73051</v>
      </c>
      <c r="G214" s="48">
        <v>73051</v>
      </c>
    </row>
    <row r="215" spans="1:7">
      <c r="A215" s="45" t="s">
        <v>60</v>
      </c>
      <c r="B215" s="46" t="s">
        <v>1281</v>
      </c>
      <c r="C215" s="47" t="s">
        <v>1282</v>
      </c>
      <c r="D215" s="45">
        <v>1</v>
      </c>
      <c r="E215" s="44">
        <v>169.58</v>
      </c>
      <c r="F215" s="48">
        <v>73051</v>
      </c>
      <c r="G215" s="48">
        <v>73051</v>
      </c>
    </row>
    <row r="216" spans="1:7">
      <c r="A216" s="45" t="s">
        <v>60</v>
      </c>
      <c r="B216" s="46" t="s">
        <v>163</v>
      </c>
      <c r="C216" s="47" t="s">
        <v>212</v>
      </c>
      <c r="D216" s="45">
        <v>1</v>
      </c>
      <c r="E216" s="44">
        <v>139.65</v>
      </c>
      <c r="F216" s="48">
        <v>73415</v>
      </c>
      <c r="G216" s="48">
        <v>73415</v>
      </c>
    </row>
    <row r="217" spans="1:7">
      <c r="A217" s="45" t="s">
        <v>60</v>
      </c>
      <c r="B217" s="46" t="s">
        <v>1736</v>
      </c>
      <c r="C217" s="47" t="s">
        <v>1737</v>
      </c>
      <c r="D217" s="45">
        <v>1</v>
      </c>
      <c r="E217" s="44">
        <v>130</v>
      </c>
      <c r="F217" s="48">
        <v>73051</v>
      </c>
      <c r="G217" s="48">
        <v>73051</v>
      </c>
    </row>
    <row r="218" spans="1:7">
      <c r="A218" s="45" t="s">
        <v>60</v>
      </c>
      <c r="B218" s="46" t="s">
        <v>1795</v>
      </c>
      <c r="C218" s="47" t="s">
        <v>1796</v>
      </c>
      <c r="D218" s="45">
        <v>2</v>
      </c>
      <c r="E218" s="44">
        <v>199.5</v>
      </c>
      <c r="F218" s="48">
        <v>73051</v>
      </c>
      <c r="G218" s="48">
        <v>73051</v>
      </c>
    </row>
    <row r="219" spans="1:7">
      <c r="A219" s="45" t="s">
        <v>60</v>
      </c>
      <c r="B219" s="46" t="s">
        <v>1844</v>
      </c>
      <c r="C219" s="47" t="s">
        <v>1845</v>
      </c>
      <c r="D219" s="45">
        <v>1</v>
      </c>
      <c r="E219" s="44">
        <v>350</v>
      </c>
      <c r="F219" s="48">
        <v>46934</v>
      </c>
      <c r="G219" s="48">
        <v>46934</v>
      </c>
    </row>
    <row r="220" spans="1:7">
      <c r="A220" s="45" t="s">
        <v>11</v>
      </c>
      <c r="B220" s="46" t="s">
        <v>2537</v>
      </c>
      <c r="C220" s="47" t="s">
        <v>2538</v>
      </c>
      <c r="D220" s="45">
        <v>1</v>
      </c>
      <c r="E220" s="44">
        <v>106.25</v>
      </c>
      <c r="F220" s="48">
        <v>46356</v>
      </c>
      <c r="G220" s="48">
        <v>46356</v>
      </c>
    </row>
    <row r="221" spans="1:7">
      <c r="A221" s="45" t="s">
        <v>66</v>
      </c>
      <c r="B221" s="46" t="s">
        <v>8671</v>
      </c>
      <c r="C221" s="47" t="s">
        <v>8672</v>
      </c>
      <c r="D221" s="45">
        <v>1</v>
      </c>
      <c r="E221" s="44">
        <v>120</v>
      </c>
      <c r="F221" s="48">
        <v>45661</v>
      </c>
      <c r="G221" s="48">
        <v>45661</v>
      </c>
    </row>
    <row r="222" spans="1:7">
      <c r="A222" s="45" t="s">
        <v>26</v>
      </c>
      <c r="B222" s="46" t="s">
        <v>9129</v>
      </c>
      <c r="C222" s="47" t="s">
        <v>9130</v>
      </c>
      <c r="D222" s="45">
        <v>2</v>
      </c>
      <c r="E222" s="44">
        <v>200</v>
      </c>
      <c r="F222" s="48">
        <v>45688</v>
      </c>
      <c r="G222" s="48">
        <v>45688</v>
      </c>
    </row>
    <row r="223" spans="1:7">
      <c r="A223" s="45" t="s">
        <v>11</v>
      </c>
      <c r="B223" s="46" t="s">
        <v>5098</v>
      </c>
      <c r="C223" s="47" t="s">
        <v>5099</v>
      </c>
      <c r="D223" s="45">
        <v>1</v>
      </c>
      <c r="E223" s="44">
        <v>210</v>
      </c>
      <c r="F223" s="48">
        <v>45716</v>
      </c>
      <c r="G223" s="48">
        <v>45716</v>
      </c>
    </row>
    <row r="224" spans="1:7">
      <c r="A224" s="45" t="s">
        <v>58</v>
      </c>
      <c r="B224" s="46">
        <v>706.43</v>
      </c>
      <c r="C224" s="47" t="s">
        <v>10965</v>
      </c>
      <c r="D224" s="45">
        <v>18</v>
      </c>
      <c r="E224" s="44">
        <v>21</v>
      </c>
      <c r="F224" s="48">
        <v>45443</v>
      </c>
      <c r="G224" s="48">
        <v>45443</v>
      </c>
    </row>
    <row r="225" spans="1:7">
      <c r="A225" s="45" t="s">
        <v>9</v>
      </c>
      <c r="B225" s="46" t="s">
        <v>8295</v>
      </c>
      <c r="C225" s="47" t="s">
        <v>10259</v>
      </c>
      <c r="D225" s="45">
        <v>1</v>
      </c>
      <c r="E225" s="44">
        <v>15</v>
      </c>
      <c r="F225" s="48">
        <v>45375</v>
      </c>
      <c r="G225" s="48">
        <v>45375</v>
      </c>
    </row>
    <row r="226" spans="1:7">
      <c r="A226" s="45" t="s">
        <v>11</v>
      </c>
      <c r="B226" s="46" t="s">
        <v>7246</v>
      </c>
      <c r="C226" s="47" t="s">
        <v>7247</v>
      </c>
      <c r="D226" s="45">
        <v>1</v>
      </c>
      <c r="E226" s="44">
        <v>95</v>
      </c>
      <c r="F226" s="48">
        <v>73051</v>
      </c>
      <c r="G226" s="48">
        <v>73051</v>
      </c>
    </row>
    <row r="227" spans="1:7">
      <c r="A227" s="45" t="s">
        <v>60</v>
      </c>
      <c r="B227" s="46">
        <v>249.68100000000001</v>
      </c>
      <c r="C227" s="47" t="s">
        <v>7041</v>
      </c>
      <c r="D227" s="45">
        <v>1</v>
      </c>
      <c r="E227" s="44">
        <v>315</v>
      </c>
      <c r="F227" s="48">
        <v>73051</v>
      </c>
      <c r="G227" s="48">
        <v>73051</v>
      </c>
    </row>
    <row r="228" spans="1:7">
      <c r="A228" s="45" t="s">
        <v>60</v>
      </c>
      <c r="B228" s="46">
        <v>249.68199999999999</v>
      </c>
      <c r="C228" s="47" t="s">
        <v>7042</v>
      </c>
      <c r="D228" s="45">
        <v>1</v>
      </c>
      <c r="E228" s="44">
        <v>315</v>
      </c>
      <c r="F228" s="48">
        <v>73051</v>
      </c>
      <c r="G228" s="48">
        <v>73051</v>
      </c>
    </row>
    <row r="229" spans="1:7">
      <c r="A229" s="45" t="s">
        <v>60</v>
      </c>
      <c r="B229" s="46">
        <v>202.96700000000001</v>
      </c>
      <c r="C229" s="47" t="s">
        <v>7043</v>
      </c>
      <c r="D229" s="45">
        <v>4</v>
      </c>
      <c r="E229" s="44">
        <v>30</v>
      </c>
      <c r="F229" s="48">
        <v>73051</v>
      </c>
      <c r="G229" s="48">
        <v>73051</v>
      </c>
    </row>
    <row r="230" spans="1:7">
      <c r="A230" s="45" t="s">
        <v>26</v>
      </c>
      <c r="B230" s="46" t="s">
        <v>3427</v>
      </c>
      <c r="C230" s="47" t="s">
        <v>3428</v>
      </c>
      <c r="D230" s="45">
        <v>5</v>
      </c>
      <c r="E230" s="44">
        <v>129</v>
      </c>
      <c r="F230" s="48">
        <v>46326</v>
      </c>
      <c r="G230" s="48">
        <v>46691</v>
      </c>
    </row>
    <row r="231" spans="1:7">
      <c r="A231" s="45" t="s">
        <v>20</v>
      </c>
      <c r="B231" s="46" t="s">
        <v>6982</v>
      </c>
      <c r="C231" s="47" t="s">
        <v>6983</v>
      </c>
      <c r="D231" s="45">
        <v>1</v>
      </c>
      <c r="E231" s="44">
        <v>16</v>
      </c>
      <c r="F231" s="48">
        <v>46346</v>
      </c>
      <c r="G231" s="48">
        <v>46346</v>
      </c>
    </row>
    <row r="232" spans="1:7">
      <c r="A232" s="45" t="s">
        <v>51</v>
      </c>
      <c r="B232" s="46" t="s">
        <v>7363</v>
      </c>
      <c r="C232" s="47" t="s">
        <v>7364</v>
      </c>
      <c r="D232" s="45">
        <v>2</v>
      </c>
      <c r="E232" s="44">
        <v>109</v>
      </c>
      <c r="F232" s="48">
        <v>46032</v>
      </c>
      <c r="G232" s="48">
        <v>46032</v>
      </c>
    </row>
    <row r="233" spans="1:7">
      <c r="A233" s="45" t="s">
        <v>8</v>
      </c>
      <c r="B233" s="46" t="s">
        <v>4811</v>
      </c>
      <c r="C233" s="47" t="s">
        <v>4812</v>
      </c>
      <c r="D233" s="45">
        <v>27</v>
      </c>
      <c r="E233" s="44">
        <v>6</v>
      </c>
      <c r="F233" s="48">
        <v>45382</v>
      </c>
      <c r="G233" s="48">
        <v>46843</v>
      </c>
    </row>
    <row r="234" spans="1:7">
      <c r="A234" s="45" t="s">
        <v>123</v>
      </c>
      <c r="B234" s="46">
        <v>117014</v>
      </c>
      <c r="C234" s="47" t="s">
        <v>11181</v>
      </c>
      <c r="D234" s="45">
        <v>3</v>
      </c>
      <c r="E234" s="44">
        <v>115</v>
      </c>
      <c r="F234" s="48">
        <v>45805</v>
      </c>
      <c r="G234" s="48">
        <v>45805</v>
      </c>
    </row>
    <row r="235" spans="1:7">
      <c r="A235" s="45" t="s">
        <v>123</v>
      </c>
      <c r="B235" s="46">
        <v>134790</v>
      </c>
      <c r="C235" s="47" t="s">
        <v>11278</v>
      </c>
      <c r="D235" s="45">
        <v>1</v>
      </c>
      <c r="E235" s="44">
        <v>185</v>
      </c>
      <c r="F235" s="48">
        <v>45958</v>
      </c>
      <c r="G235" s="48">
        <v>45958</v>
      </c>
    </row>
    <row r="236" spans="1:7">
      <c r="A236" s="45" t="s">
        <v>20</v>
      </c>
      <c r="B236" s="46" t="s">
        <v>6984</v>
      </c>
      <c r="C236" s="47" t="s">
        <v>6985</v>
      </c>
      <c r="D236" s="45">
        <v>5</v>
      </c>
      <c r="E236" s="44">
        <v>16</v>
      </c>
      <c r="F236" s="48">
        <v>46346</v>
      </c>
      <c r="G236" s="48">
        <v>46346</v>
      </c>
    </row>
    <row r="237" spans="1:7">
      <c r="A237" s="45" t="s">
        <v>20</v>
      </c>
      <c r="B237" s="46" t="s">
        <v>1754</v>
      </c>
      <c r="C237" s="47" t="s">
        <v>1755</v>
      </c>
      <c r="D237" s="45">
        <v>4</v>
      </c>
      <c r="E237" s="44">
        <v>40</v>
      </c>
      <c r="F237" s="48">
        <v>45589</v>
      </c>
      <c r="G237" s="48">
        <v>46238</v>
      </c>
    </row>
    <row r="238" spans="1:7">
      <c r="A238" s="45" t="s">
        <v>26</v>
      </c>
      <c r="B238" s="46" t="s">
        <v>9689</v>
      </c>
      <c r="C238" s="47" t="s">
        <v>9690</v>
      </c>
      <c r="D238" s="45">
        <v>1</v>
      </c>
      <c r="E238" s="44">
        <v>256</v>
      </c>
      <c r="F238" s="48">
        <v>46691</v>
      </c>
      <c r="G238" s="48">
        <v>46691</v>
      </c>
    </row>
    <row r="239" spans="1:7">
      <c r="A239" s="45" t="s">
        <v>20</v>
      </c>
      <c r="B239" s="46" t="s">
        <v>1461</v>
      </c>
      <c r="C239" s="47" t="s">
        <v>1462</v>
      </c>
      <c r="D239" s="45">
        <v>2</v>
      </c>
      <c r="E239" s="44">
        <v>18.2</v>
      </c>
      <c r="F239" s="48">
        <v>45719</v>
      </c>
      <c r="G239" s="48">
        <v>45719</v>
      </c>
    </row>
    <row r="240" spans="1:7">
      <c r="A240" s="45" t="s">
        <v>20</v>
      </c>
      <c r="B240" s="46" t="s">
        <v>186</v>
      </c>
      <c r="C240" s="47" t="s">
        <v>722</v>
      </c>
      <c r="D240" s="45">
        <v>3</v>
      </c>
      <c r="E240" s="44">
        <v>45.5</v>
      </c>
      <c r="F240" s="48">
        <v>46346</v>
      </c>
      <c r="G240" s="48">
        <v>73051</v>
      </c>
    </row>
    <row r="241" spans="1:7">
      <c r="A241" s="45" t="s">
        <v>20</v>
      </c>
      <c r="B241" s="46" t="s">
        <v>1459</v>
      </c>
      <c r="C241" s="47" t="s">
        <v>1460</v>
      </c>
      <c r="D241" s="45">
        <v>7</v>
      </c>
      <c r="E241" s="44">
        <v>31.5</v>
      </c>
      <c r="F241" s="48">
        <v>45450</v>
      </c>
      <c r="G241" s="48">
        <v>45450</v>
      </c>
    </row>
    <row r="242" spans="1:7">
      <c r="A242" s="45" t="s">
        <v>20</v>
      </c>
      <c r="B242" s="46" t="s">
        <v>166</v>
      </c>
      <c r="C242" s="47" t="s">
        <v>725</v>
      </c>
      <c r="D242" s="45">
        <v>5</v>
      </c>
      <c r="E242" s="44">
        <v>31.5</v>
      </c>
      <c r="F242" s="48">
        <v>73051</v>
      </c>
      <c r="G242" s="48">
        <v>73051</v>
      </c>
    </row>
    <row r="243" spans="1:7">
      <c r="A243" s="45" t="s">
        <v>20</v>
      </c>
      <c r="B243" s="46" t="s">
        <v>1846</v>
      </c>
      <c r="C243" s="47" t="s">
        <v>1847</v>
      </c>
      <c r="D243" s="45">
        <v>3</v>
      </c>
      <c r="E243" s="44">
        <v>27</v>
      </c>
      <c r="F243" s="48">
        <v>46136</v>
      </c>
      <c r="G243" s="48">
        <v>46136</v>
      </c>
    </row>
    <row r="244" spans="1:7">
      <c r="A244" s="45" t="s">
        <v>20</v>
      </c>
      <c r="B244" s="46" t="s">
        <v>1686</v>
      </c>
      <c r="C244" s="47" t="s">
        <v>1687</v>
      </c>
      <c r="D244" s="45">
        <v>4</v>
      </c>
      <c r="E244" s="44">
        <v>35</v>
      </c>
      <c r="F244" s="48">
        <v>45505</v>
      </c>
      <c r="G244" s="48">
        <v>45589</v>
      </c>
    </row>
    <row r="245" spans="1:7">
      <c r="A245" s="45" t="s">
        <v>20</v>
      </c>
      <c r="B245" s="46" t="s">
        <v>157</v>
      </c>
      <c r="C245" s="47" t="s">
        <v>724</v>
      </c>
      <c r="D245" s="45">
        <v>26</v>
      </c>
      <c r="E245" s="44">
        <v>35</v>
      </c>
      <c r="F245" s="48">
        <v>45809</v>
      </c>
      <c r="G245" s="48">
        <v>73051</v>
      </c>
    </row>
    <row r="246" spans="1:7">
      <c r="A246" s="45" t="s">
        <v>20</v>
      </c>
      <c r="B246" s="46" t="s">
        <v>5420</v>
      </c>
      <c r="C246" s="47" t="s">
        <v>5421</v>
      </c>
      <c r="D246" s="45">
        <v>8</v>
      </c>
      <c r="E246" s="44">
        <v>47</v>
      </c>
      <c r="F246" s="48">
        <v>46238</v>
      </c>
      <c r="G246" s="48">
        <v>46347</v>
      </c>
    </row>
    <row r="247" spans="1:7">
      <c r="A247" s="45" t="s">
        <v>20</v>
      </c>
      <c r="B247" s="46" t="s">
        <v>1367</v>
      </c>
      <c r="C247" s="47" t="s">
        <v>1368</v>
      </c>
      <c r="D247" s="45">
        <v>4</v>
      </c>
      <c r="E247" s="44">
        <v>24.5</v>
      </c>
      <c r="F247" s="48">
        <v>45769</v>
      </c>
      <c r="G247" s="48">
        <v>45769</v>
      </c>
    </row>
    <row r="248" spans="1:7">
      <c r="A248" s="45" t="s">
        <v>20</v>
      </c>
      <c r="B248" s="46" t="s">
        <v>1502</v>
      </c>
      <c r="C248" s="47" t="s">
        <v>1503</v>
      </c>
      <c r="D248" s="45">
        <v>2</v>
      </c>
      <c r="E248" s="44">
        <v>38</v>
      </c>
      <c r="F248" s="48">
        <v>45589</v>
      </c>
      <c r="G248" s="48">
        <v>45589</v>
      </c>
    </row>
    <row r="249" spans="1:7">
      <c r="A249" s="45" t="s">
        <v>20</v>
      </c>
      <c r="B249" s="46" t="s">
        <v>64</v>
      </c>
      <c r="C249" s="47" t="s">
        <v>726</v>
      </c>
      <c r="D249" s="45">
        <v>6</v>
      </c>
      <c r="E249" s="44">
        <v>36.4</v>
      </c>
      <c r="F249" s="48">
        <v>73051</v>
      </c>
      <c r="G249" s="48">
        <v>73051</v>
      </c>
    </row>
    <row r="250" spans="1:7">
      <c r="A250" s="45" t="s">
        <v>123</v>
      </c>
      <c r="B250" s="46">
        <v>134450</v>
      </c>
      <c r="C250" s="47" t="s">
        <v>2903</v>
      </c>
      <c r="D250" s="45">
        <v>1</v>
      </c>
      <c r="E250" s="44">
        <v>210</v>
      </c>
      <c r="F250" s="48">
        <v>46354</v>
      </c>
      <c r="G250" s="48">
        <v>46354</v>
      </c>
    </row>
    <row r="251" spans="1:7">
      <c r="A251" s="45" t="s">
        <v>11</v>
      </c>
      <c r="B251" s="46" t="s">
        <v>2928</v>
      </c>
      <c r="C251" s="47" t="s">
        <v>2929</v>
      </c>
      <c r="D251" s="45">
        <v>2</v>
      </c>
      <c r="E251" s="44">
        <v>20</v>
      </c>
      <c r="F251" s="48">
        <v>73415</v>
      </c>
      <c r="G251" s="48">
        <v>73415</v>
      </c>
    </row>
    <row r="252" spans="1:7">
      <c r="A252" s="45" t="s">
        <v>26</v>
      </c>
      <c r="B252" s="46" t="s">
        <v>4063</v>
      </c>
      <c r="C252" s="47" t="s">
        <v>4064</v>
      </c>
      <c r="D252" s="45">
        <v>1</v>
      </c>
      <c r="E252" s="44">
        <v>245</v>
      </c>
      <c r="F252" s="48">
        <v>45688</v>
      </c>
      <c r="G252" s="48">
        <v>45688</v>
      </c>
    </row>
    <row r="253" spans="1:7">
      <c r="A253" s="45" t="s">
        <v>123</v>
      </c>
      <c r="B253" s="46">
        <v>1190500</v>
      </c>
      <c r="C253" s="47" t="s">
        <v>3900</v>
      </c>
      <c r="D253" s="45">
        <v>5</v>
      </c>
      <c r="E253" s="44">
        <v>1075</v>
      </c>
      <c r="F253" s="48">
        <v>45410</v>
      </c>
      <c r="G253" s="48">
        <v>45593</v>
      </c>
    </row>
    <row r="254" spans="1:7">
      <c r="A254" s="45" t="s">
        <v>11</v>
      </c>
      <c r="B254" s="46" t="s">
        <v>6431</v>
      </c>
      <c r="C254" s="47" t="s">
        <v>6432</v>
      </c>
      <c r="D254" s="45">
        <v>5</v>
      </c>
      <c r="E254" s="44">
        <v>40</v>
      </c>
      <c r="F254" s="48">
        <v>46143</v>
      </c>
      <c r="G254" s="48">
        <v>46143</v>
      </c>
    </row>
    <row r="255" spans="1:7">
      <c r="A255" s="45" t="s">
        <v>11</v>
      </c>
      <c r="B255" s="46" t="s">
        <v>7104</v>
      </c>
      <c r="C255" s="47" t="s">
        <v>7105</v>
      </c>
      <c r="D255" s="45">
        <v>4</v>
      </c>
      <c r="E255" s="44">
        <v>10</v>
      </c>
      <c r="F255" s="48">
        <v>46093</v>
      </c>
      <c r="G255" s="48">
        <v>46093</v>
      </c>
    </row>
    <row r="256" spans="1:7">
      <c r="A256" s="45" t="s">
        <v>123</v>
      </c>
      <c r="B256" s="46" t="s">
        <v>5329</v>
      </c>
      <c r="C256" s="47" t="s">
        <v>5330</v>
      </c>
      <c r="D256" s="45">
        <v>9</v>
      </c>
      <c r="E256" s="44">
        <v>5</v>
      </c>
      <c r="F256" s="48">
        <v>45991</v>
      </c>
      <c r="G256" s="48">
        <v>45991</v>
      </c>
    </row>
    <row r="257" spans="1:7">
      <c r="A257" s="45" t="s">
        <v>66</v>
      </c>
      <c r="B257" s="46" t="s">
        <v>7106</v>
      </c>
      <c r="C257" s="47" t="s">
        <v>7107</v>
      </c>
      <c r="D257" s="45">
        <v>2</v>
      </c>
      <c r="E257" s="44">
        <v>749</v>
      </c>
      <c r="F257" s="48">
        <v>45572</v>
      </c>
      <c r="G257" s="48">
        <v>45572</v>
      </c>
    </row>
    <row r="258" spans="1:7">
      <c r="A258" s="45" t="s">
        <v>8</v>
      </c>
      <c r="B258" s="46" t="s">
        <v>6348</v>
      </c>
      <c r="C258" s="47" t="s">
        <v>6349</v>
      </c>
      <c r="D258" s="45">
        <v>1</v>
      </c>
      <c r="E258" s="44">
        <v>154</v>
      </c>
      <c r="F258" s="48">
        <v>46660</v>
      </c>
      <c r="G258" s="48">
        <v>46660</v>
      </c>
    </row>
    <row r="259" spans="1:7">
      <c r="A259" s="45" t="s">
        <v>37</v>
      </c>
      <c r="B259" s="46" t="s">
        <v>4241</v>
      </c>
      <c r="C259" s="47" t="s">
        <v>4242</v>
      </c>
      <c r="D259" s="45">
        <v>23</v>
      </c>
      <c r="E259" s="44">
        <v>8</v>
      </c>
      <c r="F259" s="48">
        <v>45375</v>
      </c>
      <c r="G259" s="48">
        <v>45664</v>
      </c>
    </row>
    <row r="260" spans="1:7">
      <c r="A260" s="45" t="s">
        <v>8</v>
      </c>
      <c r="B260" s="46" t="s">
        <v>3454</v>
      </c>
      <c r="C260" s="47" t="s">
        <v>3455</v>
      </c>
      <c r="D260" s="45">
        <v>2</v>
      </c>
      <c r="E260" s="44">
        <v>32.200000000000003</v>
      </c>
      <c r="F260" s="48">
        <v>45838</v>
      </c>
      <c r="G260" s="48">
        <v>46387</v>
      </c>
    </row>
    <row r="261" spans="1:7">
      <c r="A261" s="45" t="s">
        <v>8</v>
      </c>
      <c r="B261" s="46" t="s">
        <v>2930</v>
      </c>
      <c r="C261" s="47" t="s">
        <v>2931</v>
      </c>
      <c r="D261" s="45">
        <v>2</v>
      </c>
      <c r="E261" s="44">
        <v>112</v>
      </c>
      <c r="F261" s="48">
        <v>45657</v>
      </c>
      <c r="G261" s="48">
        <v>45808</v>
      </c>
    </row>
    <row r="262" spans="1:7">
      <c r="A262" s="45" t="s">
        <v>8296</v>
      </c>
      <c r="B262" s="46" t="s">
        <v>8297</v>
      </c>
      <c r="C262" s="47" t="s">
        <v>8298</v>
      </c>
      <c r="D262" s="45">
        <v>10</v>
      </c>
      <c r="E262" s="44">
        <v>11</v>
      </c>
      <c r="F262" s="48">
        <v>46445</v>
      </c>
      <c r="G262" s="48">
        <v>46445</v>
      </c>
    </row>
    <row r="263" spans="1:7">
      <c r="A263" s="45" t="s">
        <v>26</v>
      </c>
      <c r="B263" s="46" t="s">
        <v>2359</v>
      </c>
      <c r="C263" s="47" t="s">
        <v>2360</v>
      </c>
      <c r="D263" s="45">
        <v>4</v>
      </c>
      <c r="E263" s="44">
        <v>47</v>
      </c>
      <c r="F263" s="48">
        <v>45473</v>
      </c>
      <c r="G263" s="48">
        <v>45473</v>
      </c>
    </row>
    <row r="264" spans="1:7">
      <c r="A264" s="45" t="s">
        <v>11</v>
      </c>
      <c r="B264" s="46" t="s">
        <v>6352</v>
      </c>
      <c r="C264" s="47" t="s">
        <v>6353</v>
      </c>
      <c r="D264" s="45">
        <v>15</v>
      </c>
      <c r="E264" s="44">
        <v>180</v>
      </c>
      <c r="F264" s="48">
        <v>45644</v>
      </c>
      <c r="G264" s="48">
        <v>45668</v>
      </c>
    </row>
    <row r="265" spans="1:7">
      <c r="A265" s="45" t="s">
        <v>26</v>
      </c>
      <c r="B265" s="46" t="s">
        <v>2050</v>
      </c>
      <c r="C265" s="47" t="s">
        <v>2051</v>
      </c>
      <c r="D265" s="45">
        <v>2</v>
      </c>
      <c r="E265" s="44">
        <v>25</v>
      </c>
      <c r="F265" s="48">
        <v>45412</v>
      </c>
      <c r="G265" s="48">
        <v>45412</v>
      </c>
    </row>
    <row r="266" spans="1:7">
      <c r="A266" s="45" t="s">
        <v>20</v>
      </c>
      <c r="B266" s="46" t="s">
        <v>7615</v>
      </c>
      <c r="C266" s="47" t="s">
        <v>7616</v>
      </c>
      <c r="D266" s="45">
        <v>6</v>
      </c>
      <c r="E266" s="44">
        <v>200</v>
      </c>
      <c r="F266" s="48">
        <v>46347</v>
      </c>
      <c r="G266" s="48">
        <v>46347</v>
      </c>
    </row>
    <row r="267" spans="1:7">
      <c r="A267" s="45" t="s">
        <v>26</v>
      </c>
      <c r="B267" s="46" t="s">
        <v>2048</v>
      </c>
      <c r="C267" s="47" t="s">
        <v>2049</v>
      </c>
      <c r="D267" s="45">
        <v>2</v>
      </c>
      <c r="E267" s="44">
        <v>28</v>
      </c>
      <c r="F267" s="48">
        <v>45443</v>
      </c>
      <c r="G267" s="48">
        <v>45443</v>
      </c>
    </row>
    <row r="268" spans="1:7">
      <c r="A268" s="45" t="s">
        <v>2118</v>
      </c>
      <c r="B268" s="46">
        <v>70142034</v>
      </c>
      <c r="C268" s="47" t="s">
        <v>2266</v>
      </c>
      <c r="D268" s="45">
        <v>2</v>
      </c>
      <c r="E268" s="44">
        <v>130</v>
      </c>
      <c r="F268" s="48">
        <v>45535</v>
      </c>
      <c r="G268" s="48">
        <v>46169</v>
      </c>
    </row>
    <row r="269" spans="1:7">
      <c r="A269" s="45" t="s">
        <v>62</v>
      </c>
      <c r="B269" s="46" t="s">
        <v>10393</v>
      </c>
      <c r="C269" s="47" t="s">
        <v>10394</v>
      </c>
      <c r="D269" s="45">
        <v>22</v>
      </c>
      <c r="E269" s="44">
        <v>48</v>
      </c>
      <c r="F269" s="48">
        <v>46019</v>
      </c>
      <c r="G269" s="48">
        <v>46897</v>
      </c>
    </row>
    <row r="270" spans="1:7">
      <c r="A270" s="45" t="s">
        <v>8</v>
      </c>
      <c r="B270" s="46" t="s">
        <v>6464</v>
      </c>
      <c r="C270" s="47" t="s">
        <v>6465</v>
      </c>
      <c r="D270" s="45">
        <v>2</v>
      </c>
      <c r="E270" s="44">
        <v>28</v>
      </c>
      <c r="F270" s="48">
        <v>45565</v>
      </c>
      <c r="G270" s="48">
        <v>45565</v>
      </c>
    </row>
    <row r="271" spans="1:7">
      <c r="A271" s="45" t="s">
        <v>14</v>
      </c>
      <c r="B271" s="46" t="s">
        <v>10757</v>
      </c>
      <c r="C271" s="47" t="s">
        <v>10758</v>
      </c>
      <c r="D271" s="45">
        <v>33</v>
      </c>
      <c r="E271" s="44">
        <v>28</v>
      </c>
      <c r="F271" s="48">
        <v>44742</v>
      </c>
      <c r="G271" s="48">
        <v>47099</v>
      </c>
    </row>
    <row r="272" spans="1:7">
      <c r="A272" s="45" t="s">
        <v>62</v>
      </c>
      <c r="B272" s="46" t="s">
        <v>3466</v>
      </c>
      <c r="C272" s="47" t="s">
        <v>3467</v>
      </c>
      <c r="D272" s="45">
        <v>15</v>
      </c>
      <c r="E272" s="44">
        <v>24.5</v>
      </c>
      <c r="F272" s="48">
        <v>46169</v>
      </c>
      <c r="G272" s="48">
        <v>46169</v>
      </c>
    </row>
    <row r="273" spans="1:7">
      <c r="A273" s="45" t="s">
        <v>62</v>
      </c>
      <c r="B273" s="46" t="s">
        <v>2662</v>
      </c>
      <c r="C273" s="47" t="s">
        <v>2663</v>
      </c>
      <c r="D273" s="45">
        <v>6</v>
      </c>
      <c r="E273" s="44">
        <v>30</v>
      </c>
      <c r="F273" s="48">
        <v>45735</v>
      </c>
      <c r="G273" s="48">
        <v>45735</v>
      </c>
    </row>
    <row r="274" spans="1:7">
      <c r="A274" s="45" t="s">
        <v>6</v>
      </c>
      <c r="B274" s="46">
        <v>172016</v>
      </c>
      <c r="C274" s="47" t="s">
        <v>4521</v>
      </c>
      <c r="D274" s="45">
        <v>40</v>
      </c>
      <c r="E274" s="44">
        <v>13</v>
      </c>
      <c r="F274" s="48">
        <v>45524</v>
      </c>
      <c r="G274" s="48">
        <v>46713</v>
      </c>
    </row>
    <row r="275" spans="1:7">
      <c r="A275" s="45" t="s">
        <v>11</v>
      </c>
      <c r="B275" s="46" t="s">
        <v>5972</v>
      </c>
      <c r="C275" s="47" t="s">
        <v>5973</v>
      </c>
      <c r="D275" s="45">
        <v>1</v>
      </c>
      <c r="E275" s="44">
        <v>8</v>
      </c>
      <c r="F275" s="48">
        <v>46174</v>
      </c>
      <c r="G275" s="48">
        <v>46174</v>
      </c>
    </row>
    <row r="276" spans="1:7">
      <c r="A276" s="45" t="s">
        <v>6</v>
      </c>
      <c r="B276" s="46">
        <v>176613</v>
      </c>
      <c r="C276" s="47" t="s">
        <v>9785</v>
      </c>
      <c r="D276" s="45">
        <v>4</v>
      </c>
      <c r="E276" s="44">
        <v>55</v>
      </c>
      <c r="F276" s="48">
        <v>45535</v>
      </c>
      <c r="G276" s="48">
        <v>46418</v>
      </c>
    </row>
    <row r="277" spans="1:7">
      <c r="A277" s="45" t="s">
        <v>6</v>
      </c>
      <c r="B277" s="46">
        <v>173049</v>
      </c>
      <c r="C277" s="47" t="s">
        <v>9198</v>
      </c>
      <c r="D277" s="45">
        <v>16</v>
      </c>
      <c r="E277" s="44">
        <v>85</v>
      </c>
      <c r="F277" s="48">
        <v>46418</v>
      </c>
      <c r="G277" s="48">
        <v>47057</v>
      </c>
    </row>
    <row r="278" spans="1:7">
      <c r="A278" s="45" t="s">
        <v>60</v>
      </c>
      <c r="B278" s="46">
        <v>212.13399999999999</v>
      </c>
      <c r="C278" s="47" t="s">
        <v>1559</v>
      </c>
      <c r="D278" s="45">
        <v>5</v>
      </c>
      <c r="E278" s="44">
        <v>95</v>
      </c>
      <c r="F278" s="48">
        <v>73051</v>
      </c>
      <c r="G278" s="48">
        <v>73051</v>
      </c>
    </row>
    <row r="279" spans="1:7">
      <c r="A279" s="45" t="s">
        <v>9</v>
      </c>
      <c r="B279" s="46">
        <v>7072</v>
      </c>
      <c r="C279" s="47" t="s">
        <v>5472</v>
      </c>
      <c r="D279" s="45">
        <v>6</v>
      </c>
      <c r="E279" s="44">
        <v>1750</v>
      </c>
      <c r="F279" s="48">
        <v>45541</v>
      </c>
      <c r="G279" s="48">
        <v>45724</v>
      </c>
    </row>
    <row r="280" spans="1:7">
      <c r="A280" s="45" t="s">
        <v>26</v>
      </c>
      <c r="B280" s="46" t="s">
        <v>3068</v>
      </c>
      <c r="C280" s="47" t="s">
        <v>3069</v>
      </c>
      <c r="D280" s="45">
        <v>2</v>
      </c>
      <c r="E280" s="44">
        <v>110</v>
      </c>
      <c r="F280" s="48">
        <v>45412</v>
      </c>
      <c r="G280" s="48">
        <v>45412</v>
      </c>
    </row>
    <row r="281" spans="1:7">
      <c r="A281" s="45" t="s">
        <v>8</v>
      </c>
      <c r="B281" s="46" t="s">
        <v>2258</v>
      </c>
      <c r="C281" s="47" t="s">
        <v>2259</v>
      </c>
      <c r="D281" s="45">
        <v>1</v>
      </c>
      <c r="E281" s="44">
        <v>129</v>
      </c>
      <c r="F281" s="48">
        <v>46022</v>
      </c>
      <c r="G281" s="48">
        <v>46022</v>
      </c>
    </row>
    <row r="282" spans="1:7">
      <c r="A282" s="45" t="s">
        <v>9</v>
      </c>
      <c r="B282" s="46">
        <v>7073</v>
      </c>
      <c r="C282" s="47" t="s">
        <v>5473</v>
      </c>
      <c r="D282" s="45">
        <v>2</v>
      </c>
      <c r="E282" s="44">
        <v>1750</v>
      </c>
      <c r="F282" s="48">
        <v>45536</v>
      </c>
      <c r="G282" s="48">
        <v>45536</v>
      </c>
    </row>
    <row r="283" spans="1:7">
      <c r="A283" s="45" t="s">
        <v>8</v>
      </c>
      <c r="B283" s="46" t="s">
        <v>7165</v>
      </c>
      <c r="C283" s="47" t="s">
        <v>7166</v>
      </c>
      <c r="D283" s="45">
        <v>12</v>
      </c>
      <c r="E283" s="44">
        <v>45</v>
      </c>
      <c r="F283" s="48">
        <v>46568</v>
      </c>
      <c r="G283" s="48">
        <v>46568</v>
      </c>
    </row>
    <row r="284" spans="1:7">
      <c r="A284" s="45" t="s">
        <v>8</v>
      </c>
      <c r="B284" s="46" t="s">
        <v>7068</v>
      </c>
      <c r="C284" s="47" t="s">
        <v>7069</v>
      </c>
      <c r="D284" s="45">
        <v>18</v>
      </c>
      <c r="E284" s="44">
        <v>75</v>
      </c>
      <c r="F284" s="48">
        <v>45138</v>
      </c>
      <c r="G284" s="48">
        <v>46173</v>
      </c>
    </row>
    <row r="285" spans="1:7">
      <c r="A285" s="45" t="s">
        <v>8</v>
      </c>
      <c r="B285" s="46" t="s">
        <v>9537</v>
      </c>
      <c r="C285" s="47" t="s">
        <v>9538</v>
      </c>
      <c r="D285" s="45">
        <v>1</v>
      </c>
      <c r="E285" s="44">
        <v>112</v>
      </c>
      <c r="F285" s="48">
        <v>45869</v>
      </c>
      <c r="G285" s="48">
        <v>45869</v>
      </c>
    </row>
    <row r="286" spans="1:7">
      <c r="A286" s="45" t="s">
        <v>8</v>
      </c>
      <c r="B286" s="46" t="s">
        <v>6967</v>
      </c>
      <c r="C286" s="47" t="s">
        <v>8439</v>
      </c>
      <c r="D286" s="45">
        <v>15</v>
      </c>
      <c r="E286" s="44">
        <v>20</v>
      </c>
      <c r="F286" s="48">
        <v>46544</v>
      </c>
      <c r="G286" s="48">
        <v>46615</v>
      </c>
    </row>
    <row r="287" spans="1:7">
      <c r="A287" s="45" t="s">
        <v>11</v>
      </c>
      <c r="B287" s="46" t="s">
        <v>5302</v>
      </c>
      <c r="C287" s="47" t="s">
        <v>5303</v>
      </c>
      <c r="D287" s="45">
        <v>57</v>
      </c>
      <c r="E287" s="44">
        <v>4</v>
      </c>
      <c r="F287" s="48">
        <v>45566</v>
      </c>
      <c r="G287" s="48">
        <v>46174</v>
      </c>
    </row>
    <row r="288" spans="1:7">
      <c r="A288" s="45" t="s">
        <v>20</v>
      </c>
      <c r="B288" s="46" t="s">
        <v>6988</v>
      </c>
      <c r="C288" s="47" t="s">
        <v>6989</v>
      </c>
      <c r="D288" s="45">
        <v>5</v>
      </c>
      <c r="E288" s="44">
        <v>38</v>
      </c>
      <c r="F288" s="48">
        <v>46347</v>
      </c>
      <c r="G288" s="48">
        <v>46347</v>
      </c>
    </row>
    <row r="289" spans="1:7">
      <c r="A289" s="45" t="s">
        <v>62</v>
      </c>
      <c r="B289" s="46" t="s">
        <v>7257</v>
      </c>
      <c r="C289" s="47" t="s">
        <v>7258</v>
      </c>
      <c r="D289" s="45">
        <v>3</v>
      </c>
      <c r="E289" s="44">
        <v>35</v>
      </c>
      <c r="F289" s="48">
        <v>45578</v>
      </c>
      <c r="G289" s="48">
        <v>45578</v>
      </c>
    </row>
    <row r="290" spans="1:7">
      <c r="A290" s="45" t="s">
        <v>11</v>
      </c>
      <c r="B290" s="46" t="s">
        <v>2734</v>
      </c>
      <c r="C290" s="47" t="s">
        <v>2735</v>
      </c>
      <c r="D290" s="45">
        <v>1</v>
      </c>
      <c r="E290" s="44">
        <v>25</v>
      </c>
      <c r="F290" s="48">
        <v>45809</v>
      </c>
      <c r="G290" s="48">
        <v>45809</v>
      </c>
    </row>
    <row r="291" spans="1:7">
      <c r="A291" s="45" t="s">
        <v>11</v>
      </c>
      <c r="B291" s="46" t="s">
        <v>2167</v>
      </c>
      <c r="C291" s="47" t="s">
        <v>2168</v>
      </c>
      <c r="D291" s="45">
        <v>4</v>
      </c>
      <c r="E291" s="44">
        <v>9</v>
      </c>
      <c r="F291" s="48">
        <v>45474</v>
      </c>
      <c r="G291" s="48">
        <v>45474</v>
      </c>
    </row>
    <row r="292" spans="1:7">
      <c r="A292" s="45" t="s">
        <v>9</v>
      </c>
      <c r="B292" s="46">
        <v>7074</v>
      </c>
      <c r="C292" s="47" t="s">
        <v>5474</v>
      </c>
      <c r="D292" s="45">
        <v>3</v>
      </c>
      <c r="E292" s="44">
        <v>1750</v>
      </c>
      <c r="F292" s="48">
        <v>45528</v>
      </c>
      <c r="G292" s="48">
        <v>45574</v>
      </c>
    </row>
    <row r="293" spans="1:7">
      <c r="A293" s="45" t="s">
        <v>11</v>
      </c>
      <c r="B293" s="46" t="s">
        <v>5782</v>
      </c>
      <c r="C293" s="47" t="s">
        <v>5783</v>
      </c>
      <c r="D293" s="45">
        <v>3</v>
      </c>
      <c r="E293" s="44">
        <v>22</v>
      </c>
      <c r="F293" s="48">
        <v>45689</v>
      </c>
      <c r="G293" s="48">
        <v>45931</v>
      </c>
    </row>
    <row r="294" spans="1:7">
      <c r="A294" s="45" t="s">
        <v>11</v>
      </c>
      <c r="B294" s="46" t="s">
        <v>3896</v>
      </c>
      <c r="C294" s="47" t="s">
        <v>3897</v>
      </c>
      <c r="D294" s="45">
        <v>1</v>
      </c>
      <c r="E294" s="44">
        <v>12.6</v>
      </c>
      <c r="F294" s="48">
        <v>45413</v>
      </c>
      <c r="G294" s="48">
        <v>45413</v>
      </c>
    </row>
    <row r="295" spans="1:7">
      <c r="A295" s="45" t="s">
        <v>11</v>
      </c>
      <c r="B295" s="46" t="s">
        <v>156</v>
      </c>
      <c r="C295" s="47" t="s">
        <v>2800</v>
      </c>
      <c r="D295" s="45">
        <v>4</v>
      </c>
      <c r="E295" s="44">
        <v>20.3</v>
      </c>
      <c r="F295" s="48">
        <v>45413</v>
      </c>
      <c r="G295" s="48">
        <v>45413</v>
      </c>
    </row>
    <row r="296" spans="1:7">
      <c r="A296" s="45" t="s">
        <v>11</v>
      </c>
      <c r="B296" s="46" t="s">
        <v>2228</v>
      </c>
      <c r="C296" s="47" t="s">
        <v>2229</v>
      </c>
      <c r="D296" s="45">
        <v>1</v>
      </c>
      <c r="E296" s="44">
        <v>10</v>
      </c>
      <c r="F296" s="48">
        <v>45627</v>
      </c>
      <c r="G296" s="48">
        <v>45627</v>
      </c>
    </row>
    <row r="297" spans="1:7">
      <c r="A297" s="45" t="s">
        <v>11</v>
      </c>
      <c r="B297" s="46" t="s">
        <v>2830</v>
      </c>
      <c r="C297" s="47" t="s">
        <v>2831</v>
      </c>
      <c r="D297" s="45">
        <v>5</v>
      </c>
      <c r="E297" s="44">
        <v>125</v>
      </c>
      <c r="F297" s="48">
        <v>45747</v>
      </c>
      <c r="G297" s="48">
        <v>45900</v>
      </c>
    </row>
    <row r="298" spans="1:7">
      <c r="A298" s="45" t="s">
        <v>60</v>
      </c>
      <c r="B298" s="46">
        <v>214.02600000000001</v>
      </c>
      <c r="C298" s="47" t="s">
        <v>1481</v>
      </c>
      <c r="D298" s="45">
        <v>3</v>
      </c>
      <c r="E298" s="44">
        <v>12</v>
      </c>
      <c r="F298" s="48">
        <v>73051</v>
      </c>
      <c r="G298" s="48">
        <v>73051</v>
      </c>
    </row>
    <row r="299" spans="1:7">
      <c r="A299" s="45" t="s">
        <v>11</v>
      </c>
      <c r="B299" s="46" t="s">
        <v>2675</v>
      </c>
      <c r="C299" s="47" t="s">
        <v>2676</v>
      </c>
      <c r="D299" s="45">
        <v>1</v>
      </c>
      <c r="E299" s="44">
        <v>189</v>
      </c>
      <c r="F299" s="48">
        <v>45443</v>
      </c>
      <c r="G299" s="48">
        <v>45443</v>
      </c>
    </row>
    <row r="300" spans="1:7">
      <c r="A300" s="45" t="s">
        <v>11</v>
      </c>
      <c r="B300" s="46" t="s">
        <v>3156</v>
      </c>
      <c r="C300" s="47" t="s">
        <v>3157</v>
      </c>
      <c r="D300" s="45">
        <v>17</v>
      </c>
      <c r="E300" s="44">
        <v>11</v>
      </c>
      <c r="F300" s="48">
        <v>45444</v>
      </c>
      <c r="G300" s="48">
        <v>46813</v>
      </c>
    </row>
    <row r="301" spans="1:7">
      <c r="A301" s="45" t="s">
        <v>11</v>
      </c>
      <c r="B301" s="46" t="s">
        <v>6153</v>
      </c>
      <c r="C301" s="47" t="s">
        <v>6154</v>
      </c>
      <c r="D301" s="45">
        <v>1</v>
      </c>
      <c r="E301" s="44">
        <v>39</v>
      </c>
      <c r="F301" s="48">
        <v>45627</v>
      </c>
      <c r="G301" s="48">
        <v>45627</v>
      </c>
    </row>
    <row r="302" spans="1:7">
      <c r="A302" s="45" t="s">
        <v>26</v>
      </c>
      <c r="B302" s="46" t="s">
        <v>3415</v>
      </c>
      <c r="C302" s="47" t="s">
        <v>3416</v>
      </c>
      <c r="D302" s="45">
        <v>2</v>
      </c>
      <c r="E302" s="44">
        <v>90</v>
      </c>
      <c r="F302" s="48">
        <v>45382</v>
      </c>
      <c r="G302" s="48">
        <v>45382</v>
      </c>
    </row>
    <row r="303" spans="1:7">
      <c r="A303" s="45" t="s">
        <v>8</v>
      </c>
      <c r="B303" s="46" t="s">
        <v>2058</v>
      </c>
      <c r="C303" s="47" t="s">
        <v>2059</v>
      </c>
      <c r="D303" s="45">
        <v>10</v>
      </c>
      <c r="E303" s="44">
        <v>135</v>
      </c>
      <c r="F303" s="48">
        <v>45382</v>
      </c>
      <c r="G303" s="48">
        <v>45382</v>
      </c>
    </row>
    <row r="304" spans="1:7">
      <c r="A304" s="45" t="s">
        <v>85</v>
      </c>
      <c r="B304" s="46">
        <v>420344</v>
      </c>
      <c r="C304" s="47" t="s">
        <v>3085</v>
      </c>
      <c r="D304" s="45">
        <v>5</v>
      </c>
      <c r="E304" s="44">
        <v>940</v>
      </c>
      <c r="F304" s="48">
        <v>73051</v>
      </c>
      <c r="G304" s="48">
        <v>73051</v>
      </c>
    </row>
    <row r="305" spans="1:7">
      <c r="A305" s="45" t="s">
        <v>60</v>
      </c>
      <c r="B305" s="46">
        <v>214.06</v>
      </c>
      <c r="C305" s="47" t="s">
        <v>1486</v>
      </c>
      <c r="D305" s="45">
        <v>5</v>
      </c>
      <c r="E305" s="44">
        <v>13.05</v>
      </c>
      <c r="F305" s="48">
        <v>73051</v>
      </c>
      <c r="G305" s="48">
        <v>73051</v>
      </c>
    </row>
    <row r="306" spans="1:7">
      <c r="A306" s="45" t="s">
        <v>85</v>
      </c>
      <c r="B306" s="46">
        <v>420275</v>
      </c>
      <c r="C306" s="47" t="s">
        <v>2799</v>
      </c>
      <c r="D306" s="45">
        <v>16</v>
      </c>
      <c r="E306" s="44">
        <v>270</v>
      </c>
      <c r="F306" s="48">
        <v>73051</v>
      </c>
      <c r="G306" s="48">
        <v>73051</v>
      </c>
    </row>
    <row r="307" spans="1:7">
      <c r="A307" s="45" t="s">
        <v>8</v>
      </c>
      <c r="B307" s="46" t="s">
        <v>9497</v>
      </c>
      <c r="C307" s="47" t="s">
        <v>9498</v>
      </c>
      <c r="D307" s="45">
        <v>19</v>
      </c>
      <c r="E307" s="44">
        <v>18</v>
      </c>
      <c r="F307" s="48">
        <v>46568</v>
      </c>
      <c r="G307" s="48">
        <v>46843</v>
      </c>
    </row>
    <row r="308" spans="1:7">
      <c r="A308" s="45" t="s">
        <v>85</v>
      </c>
      <c r="B308" s="46">
        <v>420143</v>
      </c>
      <c r="C308" s="47" t="s">
        <v>5984</v>
      </c>
      <c r="D308" s="45">
        <v>9</v>
      </c>
      <c r="E308" s="44">
        <v>800</v>
      </c>
      <c r="F308" s="48">
        <v>73051</v>
      </c>
      <c r="G308" s="48">
        <v>73051</v>
      </c>
    </row>
    <row r="309" spans="1:7">
      <c r="A309" s="45" t="s">
        <v>22</v>
      </c>
      <c r="B309" s="46" t="s">
        <v>2739</v>
      </c>
      <c r="C309" s="47" t="s">
        <v>2740</v>
      </c>
      <c r="D309" s="45">
        <v>4</v>
      </c>
      <c r="E309" s="44">
        <v>380</v>
      </c>
      <c r="F309" s="48">
        <v>45452</v>
      </c>
      <c r="G309" s="48">
        <v>45452</v>
      </c>
    </row>
    <row r="310" spans="1:7">
      <c r="A310" s="45" t="s">
        <v>9</v>
      </c>
      <c r="B310" s="46" t="s">
        <v>2006</v>
      </c>
      <c r="C310" s="47" t="s">
        <v>2007</v>
      </c>
      <c r="D310" s="45">
        <v>1</v>
      </c>
      <c r="E310" s="44">
        <v>112</v>
      </c>
      <c r="F310" s="48">
        <v>45659</v>
      </c>
      <c r="G310" s="48">
        <v>45659</v>
      </c>
    </row>
    <row r="311" spans="1:7">
      <c r="A311" s="45" t="s">
        <v>85</v>
      </c>
      <c r="B311" s="46">
        <v>372300</v>
      </c>
      <c r="C311" s="47" t="s">
        <v>2839</v>
      </c>
      <c r="D311" s="45">
        <v>2</v>
      </c>
      <c r="E311" s="44">
        <v>190</v>
      </c>
      <c r="F311" s="48">
        <v>73051</v>
      </c>
      <c r="G311" s="48">
        <v>73051</v>
      </c>
    </row>
    <row r="312" spans="1:7">
      <c r="A312" s="45" t="s">
        <v>85</v>
      </c>
      <c r="B312" s="46">
        <v>420117</v>
      </c>
      <c r="C312" s="47" t="s">
        <v>5986</v>
      </c>
      <c r="D312" s="45">
        <v>8</v>
      </c>
      <c r="E312" s="44">
        <v>3000</v>
      </c>
      <c r="F312" s="48">
        <v>73051</v>
      </c>
      <c r="G312" s="48">
        <v>73051</v>
      </c>
    </row>
    <row r="313" spans="1:7">
      <c r="A313" s="45" t="s">
        <v>85</v>
      </c>
      <c r="B313" s="46">
        <v>420139</v>
      </c>
      <c r="C313" s="47" t="s">
        <v>5988</v>
      </c>
      <c r="D313" s="45">
        <v>3</v>
      </c>
      <c r="E313" s="44">
        <v>2090</v>
      </c>
      <c r="F313" s="48">
        <v>73051</v>
      </c>
      <c r="G313" s="48">
        <v>73051</v>
      </c>
    </row>
    <row r="314" spans="1:7">
      <c r="A314" s="45" t="s">
        <v>85</v>
      </c>
      <c r="B314" s="46">
        <v>420177</v>
      </c>
      <c r="C314" s="47" t="s">
        <v>5987</v>
      </c>
      <c r="D314" s="45">
        <v>6</v>
      </c>
      <c r="E314" s="44">
        <v>1240</v>
      </c>
      <c r="F314" s="48">
        <v>73051</v>
      </c>
      <c r="G314" s="48">
        <v>73051</v>
      </c>
    </row>
    <row r="315" spans="1:7">
      <c r="A315" s="45" t="s">
        <v>62</v>
      </c>
      <c r="B315" s="46" t="s">
        <v>4325</v>
      </c>
      <c r="C315" s="47" t="s">
        <v>4326</v>
      </c>
      <c r="D315" s="45">
        <v>120</v>
      </c>
      <c r="E315" s="44">
        <v>11</v>
      </c>
      <c r="F315" s="48">
        <v>45552</v>
      </c>
      <c r="G315" s="48">
        <v>45573</v>
      </c>
    </row>
    <row r="316" spans="1:7">
      <c r="A316" s="45" t="s">
        <v>60</v>
      </c>
      <c r="B316" s="46">
        <v>219.97</v>
      </c>
      <c r="C316" s="47" t="s">
        <v>6222</v>
      </c>
      <c r="D316" s="45">
        <v>4</v>
      </c>
      <c r="E316" s="44">
        <v>17</v>
      </c>
      <c r="F316" s="48">
        <v>73051</v>
      </c>
      <c r="G316" s="48">
        <v>73051</v>
      </c>
    </row>
    <row r="317" spans="1:7">
      <c r="A317" s="45" t="s">
        <v>123</v>
      </c>
      <c r="B317" s="46">
        <v>778620</v>
      </c>
      <c r="C317" s="47" t="s">
        <v>6997</v>
      </c>
      <c r="D317" s="45">
        <v>3</v>
      </c>
      <c r="E317" s="44">
        <v>40.5</v>
      </c>
      <c r="F317" s="48">
        <v>45993</v>
      </c>
      <c r="G317" s="48">
        <v>46106</v>
      </c>
    </row>
    <row r="318" spans="1:7">
      <c r="A318" s="45" t="s">
        <v>11</v>
      </c>
      <c r="B318" s="46">
        <v>111618</v>
      </c>
      <c r="C318" s="47" t="s">
        <v>9308</v>
      </c>
      <c r="D318" s="45">
        <v>14</v>
      </c>
      <c r="E318" s="44">
        <v>15</v>
      </c>
      <c r="F318" s="48">
        <v>46757</v>
      </c>
      <c r="G318" s="48">
        <v>46761</v>
      </c>
    </row>
    <row r="319" spans="1:7">
      <c r="A319" s="45" t="s">
        <v>123</v>
      </c>
      <c r="B319" s="46">
        <v>42120</v>
      </c>
      <c r="C319" s="47" t="s">
        <v>7504</v>
      </c>
      <c r="D319" s="45">
        <v>100</v>
      </c>
      <c r="E319" s="44">
        <v>2</v>
      </c>
      <c r="F319" s="48">
        <v>45504</v>
      </c>
      <c r="G319" s="48">
        <v>45504</v>
      </c>
    </row>
    <row r="320" spans="1:7">
      <c r="A320" s="45" t="s">
        <v>123</v>
      </c>
      <c r="B320" s="46">
        <v>43600</v>
      </c>
      <c r="C320" s="47" t="s">
        <v>7484</v>
      </c>
      <c r="D320" s="45">
        <v>2</v>
      </c>
      <c r="E320" s="44">
        <v>5</v>
      </c>
      <c r="F320" s="48">
        <v>45747</v>
      </c>
      <c r="G320" s="48">
        <v>46081</v>
      </c>
    </row>
    <row r="321" spans="1:7">
      <c r="A321" s="45" t="s">
        <v>11</v>
      </c>
      <c r="B321" s="46" t="s">
        <v>10759</v>
      </c>
      <c r="C321" s="47" t="s">
        <v>10760</v>
      </c>
      <c r="D321" s="45">
        <v>1</v>
      </c>
      <c r="E321" s="44">
        <v>125</v>
      </c>
      <c r="F321" s="48">
        <v>45901</v>
      </c>
      <c r="G321" s="48">
        <v>45901</v>
      </c>
    </row>
    <row r="322" spans="1:7">
      <c r="A322" s="45" t="s">
        <v>6</v>
      </c>
      <c r="B322" s="46" t="s">
        <v>10761</v>
      </c>
      <c r="C322" s="47" t="s">
        <v>10762</v>
      </c>
      <c r="D322" s="45">
        <v>1</v>
      </c>
      <c r="E322" s="44">
        <v>13</v>
      </c>
      <c r="F322" s="48">
        <v>45901</v>
      </c>
      <c r="G322" s="48">
        <v>45901</v>
      </c>
    </row>
    <row r="323" spans="1:7">
      <c r="A323" s="45" t="s">
        <v>130</v>
      </c>
      <c r="B323" s="46" t="s">
        <v>5950</v>
      </c>
      <c r="C323" s="47" t="s">
        <v>7362</v>
      </c>
      <c r="D323" s="45">
        <v>11</v>
      </c>
      <c r="E323" s="44">
        <v>152</v>
      </c>
      <c r="F323" s="48">
        <v>45543</v>
      </c>
      <c r="G323" s="48">
        <v>45813</v>
      </c>
    </row>
    <row r="324" spans="1:7">
      <c r="A324" s="45" t="s">
        <v>11</v>
      </c>
      <c r="B324" s="46" t="s">
        <v>2498</v>
      </c>
      <c r="C324" s="47" t="s">
        <v>2499</v>
      </c>
      <c r="D324" s="45">
        <v>6</v>
      </c>
      <c r="E324" s="44">
        <v>22</v>
      </c>
      <c r="F324" s="48">
        <v>45658</v>
      </c>
      <c r="G324" s="48">
        <v>46692</v>
      </c>
    </row>
    <row r="325" spans="1:7">
      <c r="A325" s="45" t="s">
        <v>26</v>
      </c>
      <c r="B325" s="46" t="s">
        <v>9116</v>
      </c>
      <c r="C325" s="47" t="s">
        <v>9117</v>
      </c>
      <c r="D325" s="45">
        <v>3</v>
      </c>
      <c r="E325" s="44">
        <v>650</v>
      </c>
      <c r="F325" s="48">
        <v>46477</v>
      </c>
      <c r="G325" s="48">
        <v>46477</v>
      </c>
    </row>
    <row r="326" spans="1:7">
      <c r="A326" s="45" t="s">
        <v>123</v>
      </c>
      <c r="B326" s="46">
        <v>5955800</v>
      </c>
      <c r="C326" s="47" t="s">
        <v>6433</v>
      </c>
      <c r="D326" s="45">
        <v>4</v>
      </c>
      <c r="E326" s="44">
        <v>850</v>
      </c>
      <c r="F326" s="48">
        <v>45379</v>
      </c>
      <c r="G326" s="48">
        <v>45410</v>
      </c>
    </row>
    <row r="327" spans="1:7">
      <c r="A327" s="45" t="s">
        <v>60</v>
      </c>
      <c r="B327" s="46">
        <v>316.29399999999998</v>
      </c>
      <c r="C327" s="47" t="s">
        <v>793</v>
      </c>
      <c r="D327" s="45">
        <v>6</v>
      </c>
      <c r="E327" s="44">
        <v>113</v>
      </c>
      <c r="F327" s="48">
        <v>73051</v>
      </c>
      <c r="G327" s="48">
        <v>73415</v>
      </c>
    </row>
    <row r="328" spans="1:7">
      <c r="A328" s="45" t="s">
        <v>60</v>
      </c>
      <c r="B328" s="46">
        <v>316.29000000000002</v>
      </c>
      <c r="C328" s="47" t="s">
        <v>791</v>
      </c>
      <c r="D328" s="45">
        <v>2</v>
      </c>
      <c r="E328" s="44">
        <v>120</v>
      </c>
      <c r="F328" s="48">
        <v>73051</v>
      </c>
      <c r="G328" s="48">
        <v>73415</v>
      </c>
    </row>
    <row r="329" spans="1:7">
      <c r="A329" s="45" t="s">
        <v>11</v>
      </c>
      <c r="B329" s="46" t="s">
        <v>9320</v>
      </c>
      <c r="C329" s="47" t="s">
        <v>9321</v>
      </c>
      <c r="D329" s="45">
        <v>4</v>
      </c>
      <c r="E329" s="44">
        <v>50</v>
      </c>
      <c r="F329" s="48">
        <v>45566</v>
      </c>
      <c r="G329" s="48">
        <v>45566</v>
      </c>
    </row>
    <row r="330" spans="1:7">
      <c r="A330" s="45" t="s">
        <v>123</v>
      </c>
      <c r="B330" s="46">
        <v>22106</v>
      </c>
      <c r="C330" s="47" t="s">
        <v>8521</v>
      </c>
      <c r="D330" s="45">
        <v>5</v>
      </c>
      <c r="E330" s="44">
        <v>132</v>
      </c>
      <c r="F330" s="48">
        <v>46403</v>
      </c>
      <c r="G330" s="48">
        <v>46403</v>
      </c>
    </row>
    <row r="331" spans="1:7">
      <c r="A331" s="45" t="s">
        <v>123</v>
      </c>
      <c r="B331" s="46">
        <v>778720</v>
      </c>
      <c r="C331" s="47" t="s">
        <v>2456</v>
      </c>
      <c r="D331" s="45">
        <v>5</v>
      </c>
      <c r="E331" s="44">
        <v>45</v>
      </c>
      <c r="F331" s="48">
        <v>45951</v>
      </c>
      <c r="G331" s="48">
        <v>45951</v>
      </c>
    </row>
    <row r="332" spans="1:7">
      <c r="A332" s="45" t="s">
        <v>11</v>
      </c>
      <c r="B332" s="46" t="s">
        <v>2351</v>
      </c>
      <c r="C332" s="47" t="s">
        <v>2352</v>
      </c>
      <c r="D332" s="45">
        <v>7</v>
      </c>
      <c r="E332" s="44">
        <v>25</v>
      </c>
      <c r="F332" s="48">
        <v>45748</v>
      </c>
      <c r="G332" s="48">
        <v>46266</v>
      </c>
    </row>
    <row r="333" spans="1:7">
      <c r="A333" s="45" t="s">
        <v>43</v>
      </c>
      <c r="B333" s="46">
        <v>10708503</v>
      </c>
      <c r="C333" s="47" t="s">
        <v>2525</v>
      </c>
      <c r="D333" s="45">
        <v>13</v>
      </c>
      <c r="E333" s="44">
        <v>56</v>
      </c>
      <c r="F333" s="48">
        <v>45504</v>
      </c>
      <c r="G333" s="48">
        <v>45504</v>
      </c>
    </row>
    <row r="334" spans="1:7">
      <c r="A334" s="45" t="s">
        <v>123</v>
      </c>
      <c r="B334" s="46">
        <v>67910</v>
      </c>
      <c r="C334" s="47" t="s">
        <v>2399</v>
      </c>
      <c r="D334" s="45">
        <v>19</v>
      </c>
      <c r="E334" s="44">
        <v>6</v>
      </c>
      <c r="F334" s="48">
        <v>46262</v>
      </c>
      <c r="G334" s="48">
        <v>46262</v>
      </c>
    </row>
    <row r="335" spans="1:7">
      <c r="A335" s="45" t="s">
        <v>12</v>
      </c>
      <c r="B335" s="46">
        <v>72200151</v>
      </c>
      <c r="C335" s="47" t="s">
        <v>1848</v>
      </c>
      <c r="D335" s="45">
        <v>5</v>
      </c>
      <c r="E335" s="44">
        <v>110</v>
      </c>
      <c r="F335" s="48">
        <v>45449</v>
      </c>
      <c r="G335" s="48">
        <v>46055</v>
      </c>
    </row>
    <row r="336" spans="1:7">
      <c r="A336" s="45" t="s">
        <v>123</v>
      </c>
      <c r="B336" s="46">
        <v>165820</v>
      </c>
      <c r="C336" s="47" t="s">
        <v>4090</v>
      </c>
      <c r="D336" s="45">
        <v>157</v>
      </c>
      <c r="E336" s="44">
        <v>5</v>
      </c>
      <c r="F336" s="48">
        <v>45881</v>
      </c>
      <c r="G336" s="48">
        <v>46282</v>
      </c>
    </row>
    <row r="337" spans="1:7">
      <c r="A337" s="45" t="s">
        <v>11</v>
      </c>
      <c r="B337" s="46" t="s">
        <v>9324</v>
      </c>
      <c r="C337" s="47" t="s">
        <v>9325</v>
      </c>
      <c r="D337" s="45">
        <v>13</v>
      </c>
      <c r="E337" s="44">
        <v>18</v>
      </c>
      <c r="F337" s="48">
        <v>45505</v>
      </c>
      <c r="G337" s="48">
        <v>45536</v>
      </c>
    </row>
    <row r="338" spans="1:7">
      <c r="A338" s="45" t="s">
        <v>26</v>
      </c>
      <c r="B338" s="46" t="s">
        <v>8378</v>
      </c>
      <c r="C338" s="47" t="s">
        <v>8379</v>
      </c>
      <c r="D338" s="45">
        <v>2</v>
      </c>
      <c r="E338" s="44">
        <v>132</v>
      </c>
      <c r="F338" s="48">
        <v>45626</v>
      </c>
      <c r="G338" s="48">
        <v>46446</v>
      </c>
    </row>
    <row r="339" spans="1:7">
      <c r="A339" s="45" t="s">
        <v>60</v>
      </c>
      <c r="B339" s="46">
        <v>421.334</v>
      </c>
      <c r="C339" s="47" t="s">
        <v>1008</v>
      </c>
      <c r="D339" s="45">
        <v>3</v>
      </c>
      <c r="E339" s="44">
        <v>142.5</v>
      </c>
      <c r="F339" s="48">
        <v>73051</v>
      </c>
      <c r="G339" s="48">
        <v>73415</v>
      </c>
    </row>
    <row r="340" spans="1:7">
      <c r="A340" s="45" t="s">
        <v>8</v>
      </c>
      <c r="B340" s="46" t="s">
        <v>7108</v>
      </c>
      <c r="C340" s="47" t="s">
        <v>7109</v>
      </c>
      <c r="D340" s="45">
        <v>3</v>
      </c>
      <c r="E340" s="44">
        <v>72</v>
      </c>
      <c r="F340" s="48">
        <v>46418</v>
      </c>
      <c r="G340" s="48">
        <v>46568</v>
      </c>
    </row>
    <row r="341" spans="1:7">
      <c r="A341" s="45" t="s">
        <v>26</v>
      </c>
      <c r="B341" s="46" t="s">
        <v>6279</v>
      </c>
      <c r="C341" s="47" t="s">
        <v>6280</v>
      </c>
      <c r="D341" s="45">
        <v>4</v>
      </c>
      <c r="E341" s="44">
        <v>100</v>
      </c>
      <c r="F341" s="48">
        <v>46173</v>
      </c>
      <c r="G341" s="48">
        <v>46173</v>
      </c>
    </row>
    <row r="342" spans="1:7">
      <c r="A342" s="45" t="s">
        <v>62</v>
      </c>
      <c r="B342" s="46" t="s">
        <v>4437</v>
      </c>
      <c r="C342" s="47" t="s">
        <v>4438</v>
      </c>
      <c r="D342" s="45">
        <v>1</v>
      </c>
      <c r="E342" s="44">
        <v>19</v>
      </c>
      <c r="F342" s="48">
        <v>45927</v>
      </c>
      <c r="G342" s="48">
        <v>46613</v>
      </c>
    </row>
    <row r="343" spans="1:7">
      <c r="A343" s="45" t="s">
        <v>9</v>
      </c>
      <c r="B343" s="46" t="s">
        <v>10007</v>
      </c>
      <c r="C343" s="47" t="s">
        <v>10008</v>
      </c>
      <c r="D343" s="45">
        <v>1</v>
      </c>
      <c r="E343" s="44">
        <v>20</v>
      </c>
      <c r="F343" s="48">
        <v>45991</v>
      </c>
      <c r="G343" s="48">
        <v>45991</v>
      </c>
    </row>
    <row r="344" spans="1:7">
      <c r="A344" s="45" t="s">
        <v>60</v>
      </c>
      <c r="B344" s="46">
        <v>214.74199999999999</v>
      </c>
      <c r="C344" s="47" t="s">
        <v>540</v>
      </c>
      <c r="D344" s="45">
        <v>8</v>
      </c>
      <c r="E344" s="44">
        <v>90</v>
      </c>
      <c r="F344" s="48">
        <v>73051</v>
      </c>
      <c r="G344" s="48">
        <v>73415</v>
      </c>
    </row>
    <row r="345" spans="1:7">
      <c r="A345" s="45" t="s">
        <v>11</v>
      </c>
      <c r="B345" s="46" t="s">
        <v>3045</v>
      </c>
      <c r="C345" s="47" t="s">
        <v>3046</v>
      </c>
      <c r="D345" s="45">
        <v>9</v>
      </c>
      <c r="E345" s="44">
        <v>20</v>
      </c>
      <c r="F345" s="48">
        <v>45536</v>
      </c>
      <c r="G345" s="48">
        <v>46266</v>
      </c>
    </row>
    <row r="346" spans="1:7">
      <c r="A346" s="45" t="s">
        <v>123</v>
      </c>
      <c r="B346" s="46" t="s">
        <v>4265</v>
      </c>
      <c r="C346" s="47" t="s">
        <v>4266</v>
      </c>
      <c r="D346" s="45">
        <v>74</v>
      </c>
      <c r="E346" s="44">
        <v>40</v>
      </c>
      <c r="F346" s="48">
        <v>45410</v>
      </c>
      <c r="G346" s="48">
        <v>46566</v>
      </c>
    </row>
    <row r="347" spans="1:7">
      <c r="A347" s="45" t="s">
        <v>8</v>
      </c>
      <c r="B347" s="46" t="s">
        <v>3253</v>
      </c>
      <c r="C347" s="47" t="s">
        <v>3254</v>
      </c>
      <c r="D347" s="45">
        <v>1</v>
      </c>
      <c r="E347" s="44">
        <v>48</v>
      </c>
      <c r="F347" s="48">
        <v>45716</v>
      </c>
      <c r="G347" s="48">
        <v>45716</v>
      </c>
    </row>
    <row r="348" spans="1:7">
      <c r="A348" s="45" t="s">
        <v>60</v>
      </c>
      <c r="B348" s="46">
        <v>214.744</v>
      </c>
      <c r="C348" s="47" t="s">
        <v>1944</v>
      </c>
      <c r="D348" s="45">
        <v>8</v>
      </c>
      <c r="E348" s="44">
        <v>90</v>
      </c>
      <c r="F348" s="48">
        <v>73051</v>
      </c>
      <c r="G348" s="48">
        <v>73415</v>
      </c>
    </row>
    <row r="349" spans="1:7">
      <c r="A349" s="45" t="s">
        <v>62</v>
      </c>
      <c r="B349" s="46" t="s">
        <v>3532</v>
      </c>
      <c r="C349" s="47" t="s">
        <v>3533</v>
      </c>
      <c r="D349" s="45">
        <v>2</v>
      </c>
      <c r="E349" s="44">
        <v>5</v>
      </c>
      <c r="F349" s="48">
        <v>45937</v>
      </c>
      <c r="G349" s="48">
        <v>46036</v>
      </c>
    </row>
    <row r="350" spans="1:7">
      <c r="A350" s="45" t="s">
        <v>48</v>
      </c>
      <c r="B350" s="46" t="s">
        <v>5892</v>
      </c>
      <c r="C350" s="47" t="s">
        <v>5893</v>
      </c>
      <c r="D350" s="45">
        <v>1</v>
      </c>
      <c r="E350" s="44">
        <v>89</v>
      </c>
      <c r="F350" s="48">
        <v>45688</v>
      </c>
      <c r="G350" s="48">
        <v>45688</v>
      </c>
    </row>
    <row r="351" spans="1:7">
      <c r="A351" s="45" t="s">
        <v>37</v>
      </c>
      <c r="B351" s="46" t="s">
        <v>6466</v>
      </c>
      <c r="C351" s="47" t="s">
        <v>6467</v>
      </c>
      <c r="D351" s="45">
        <v>3</v>
      </c>
      <c r="E351" s="44">
        <v>3</v>
      </c>
      <c r="F351" s="48">
        <v>46526</v>
      </c>
      <c r="G351" s="48">
        <v>46526</v>
      </c>
    </row>
    <row r="352" spans="1:7">
      <c r="A352" s="45" t="s">
        <v>8</v>
      </c>
      <c r="B352" s="46" t="s">
        <v>3035</v>
      </c>
      <c r="C352" s="47" t="s">
        <v>3036</v>
      </c>
      <c r="D352" s="45">
        <v>4</v>
      </c>
      <c r="E352" s="44">
        <v>425</v>
      </c>
      <c r="F352" s="48">
        <v>46599</v>
      </c>
      <c r="G352" s="48">
        <v>46691</v>
      </c>
    </row>
    <row r="353" spans="1:7">
      <c r="A353" s="45" t="s">
        <v>60</v>
      </c>
      <c r="B353" s="46">
        <v>216.035</v>
      </c>
      <c r="C353" s="47" t="s">
        <v>576</v>
      </c>
      <c r="D353" s="45">
        <v>10</v>
      </c>
      <c r="E353" s="44">
        <v>15</v>
      </c>
      <c r="F353" s="48">
        <v>73051</v>
      </c>
      <c r="G353" s="48">
        <v>73415</v>
      </c>
    </row>
    <row r="354" spans="1:7">
      <c r="A354" s="45" t="s">
        <v>58</v>
      </c>
      <c r="B354" s="46">
        <v>8065751510</v>
      </c>
      <c r="C354" s="47" t="s">
        <v>1490</v>
      </c>
      <c r="D354" s="45">
        <v>6</v>
      </c>
      <c r="E354" s="44">
        <v>5.25</v>
      </c>
      <c r="F354" s="48">
        <v>45443</v>
      </c>
      <c r="G354" s="48">
        <v>45443</v>
      </c>
    </row>
    <row r="355" spans="1:7">
      <c r="A355" s="45" t="s">
        <v>60</v>
      </c>
      <c r="B355" s="46">
        <v>216.07499999999999</v>
      </c>
      <c r="C355" s="47" t="s">
        <v>584</v>
      </c>
      <c r="D355" s="45">
        <v>6</v>
      </c>
      <c r="E355" s="44">
        <v>15</v>
      </c>
      <c r="F355" s="48">
        <v>73051</v>
      </c>
      <c r="G355" s="48">
        <v>73415</v>
      </c>
    </row>
    <row r="356" spans="1:7">
      <c r="A356" s="45" t="s">
        <v>31</v>
      </c>
      <c r="B356" s="46">
        <v>140972</v>
      </c>
      <c r="C356" s="47" t="s">
        <v>2590</v>
      </c>
      <c r="D356" s="45">
        <v>1</v>
      </c>
      <c r="E356" s="44">
        <v>113</v>
      </c>
      <c r="F356" s="48">
        <v>46679</v>
      </c>
      <c r="G356" s="48">
        <v>46679</v>
      </c>
    </row>
    <row r="357" spans="1:7">
      <c r="A357" s="45" t="s">
        <v>123</v>
      </c>
      <c r="B357" s="46">
        <v>5955000</v>
      </c>
      <c r="C357" s="47" t="s">
        <v>10763</v>
      </c>
      <c r="D357" s="45">
        <v>12</v>
      </c>
      <c r="E357" s="44">
        <v>100</v>
      </c>
      <c r="F357" s="48">
        <v>45880</v>
      </c>
      <c r="G357" s="48">
        <v>45880</v>
      </c>
    </row>
    <row r="358" spans="1:7">
      <c r="A358" s="45" t="s">
        <v>31</v>
      </c>
      <c r="B358" s="46">
        <v>140974</v>
      </c>
      <c r="C358" s="47" t="s">
        <v>2601</v>
      </c>
      <c r="D358" s="45">
        <v>1</v>
      </c>
      <c r="E358" s="44">
        <v>113</v>
      </c>
      <c r="F358" s="48">
        <v>45970</v>
      </c>
      <c r="G358" s="48">
        <v>45970</v>
      </c>
    </row>
    <row r="359" spans="1:7">
      <c r="A359" s="45" t="s">
        <v>31</v>
      </c>
      <c r="B359" s="46">
        <v>143002</v>
      </c>
      <c r="C359" s="47" t="s">
        <v>3029</v>
      </c>
      <c r="D359" s="45">
        <v>3</v>
      </c>
      <c r="E359" s="44">
        <v>35</v>
      </c>
      <c r="F359" s="48">
        <v>46327</v>
      </c>
      <c r="G359" s="48">
        <v>46515</v>
      </c>
    </row>
    <row r="360" spans="1:7">
      <c r="A360" s="45" t="s">
        <v>31</v>
      </c>
      <c r="B360" s="46">
        <v>143004</v>
      </c>
      <c r="C360" s="47" t="s">
        <v>3020</v>
      </c>
      <c r="D360" s="45">
        <v>3</v>
      </c>
      <c r="E360" s="44">
        <v>35</v>
      </c>
      <c r="F360" s="48">
        <v>46186</v>
      </c>
      <c r="G360" s="48">
        <v>46186</v>
      </c>
    </row>
    <row r="361" spans="1:7">
      <c r="A361" s="45" t="s">
        <v>60</v>
      </c>
      <c r="B361" s="46">
        <v>217.065</v>
      </c>
      <c r="C361" s="47" t="s">
        <v>594</v>
      </c>
      <c r="D361" s="45">
        <v>10</v>
      </c>
      <c r="E361" s="44">
        <v>19.62</v>
      </c>
      <c r="F361" s="48">
        <v>73051</v>
      </c>
      <c r="G361" s="48">
        <v>73415</v>
      </c>
    </row>
    <row r="362" spans="1:7">
      <c r="A362" s="45" t="s">
        <v>31</v>
      </c>
      <c r="B362" s="46">
        <v>143007</v>
      </c>
      <c r="C362" s="47" t="s">
        <v>3025</v>
      </c>
      <c r="D362" s="45">
        <v>3</v>
      </c>
      <c r="E362" s="44">
        <v>35</v>
      </c>
      <c r="F362" s="48">
        <v>46193</v>
      </c>
      <c r="G362" s="48">
        <v>46193</v>
      </c>
    </row>
    <row r="363" spans="1:7">
      <c r="A363" s="45" t="s">
        <v>31</v>
      </c>
      <c r="B363" s="46">
        <v>70142011</v>
      </c>
      <c r="C363" s="47" t="s">
        <v>2264</v>
      </c>
      <c r="D363" s="45">
        <v>2</v>
      </c>
      <c r="E363" s="44">
        <v>305</v>
      </c>
      <c r="F363" s="48">
        <v>47394</v>
      </c>
      <c r="G363" s="48">
        <v>47775</v>
      </c>
    </row>
    <row r="364" spans="1:7">
      <c r="A364" s="45" t="s">
        <v>11</v>
      </c>
      <c r="B364" s="46" t="s">
        <v>4372</v>
      </c>
      <c r="C364" s="47" t="s">
        <v>4373</v>
      </c>
      <c r="D364" s="45">
        <v>1</v>
      </c>
      <c r="E364" s="44">
        <v>18</v>
      </c>
      <c r="F364" s="48">
        <v>45323</v>
      </c>
      <c r="G364" s="48">
        <v>45597</v>
      </c>
    </row>
    <row r="365" spans="1:7">
      <c r="A365" s="45" t="s">
        <v>31</v>
      </c>
      <c r="B365" s="46">
        <v>70142028</v>
      </c>
      <c r="C365" s="47" t="s">
        <v>7416</v>
      </c>
      <c r="D365" s="45">
        <v>2</v>
      </c>
      <c r="E365" s="44">
        <v>638</v>
      </c>
      <c r="F365" s="48">
        <v>47772</v>
      </c>
      <c r="G365" s="48">
        <v>47772</v>
      </c>
    </row>
    <row r="366" spans="1:7">
      <c r="A366" s="45" t="s">
        <v>22</v>
      </c>
      <c r="B366" s="46" t="s">
        <v>8451</v>
      </c>
      <c r="C366" s="47" t="s">
        <v>8452</v>
      </c>
      <c r="D366" s="45">
        <v>3</v>
      </c>
      <c r="E366" s="44">
        <v>75</v>
      </c>
      <c r="F366" s="48">
        <v>45854</v>
      </c>
      <c r="G366" s="48">
        <v>46011</v>
      </c>
    </row>
    <row r="367" spans="1:7">
      <c r="A367" s="45" t="s">
        <v>31</v>
      </c>
      <c r="B367" s="46">
        <v>70143253</v>
      </c>
      <c r="C367" s="47" t="s">
        <v>3722</v>
      </c>
      <c r="D367" s="45">
        <v>4</v>
      </c>
      <c r="E367" s="44">
        <v>167</v>
      </c>
      <c r="F367" s="48">
        <v>46160</v>
      </c>
      <c r="G367" s="48">
        <v>46921</v>
      </c>
    </row>
    <row r="368" spans="1:7">
      <c r="A368" s="45" t="s">
        <v>31</v>
      </c>
      <c r="B368" s="46">
        <v>70138006</v>
      </c>
      <c r="C368" s="47" t="s">
        <v>3718</v>
      </c>
      <c r="D368" s="45">
        <v>26</v>
      </c>
      <c r="E368" s="44">
        <v>39.200000000000003</v>
      </c>
      <c r="F368" s="48">
        <v>46466</v>
      </c>
      <c r="G368" s="48">
        <v>47873</v>
      </c>
    </row>
    <row r="369" spans="1:7">
      <c r="A369" s="45" t="s">
        <v>8</v>
      </c>
      <c r="B369" s="46" t="s">
        <v>7879</v>
      </c>
      <c r="C369" s="47" t="s">
        <v>7880</v>
      </c>
      <c r="D369" s="45">
        <v>2</v>
      </c>
      <c r="E369" s="44">
        <v>62</v>
      </c>
      <c r="F369" s="48">
        <v>46203</v>
      </c>
      <c r="G369" s="48">
        <v>46507</v>
      </c>
    </row>
    <row r="370" spans="1:7">
      <c r="A370" s="45" t="s">
        <v>60</v>
      </c>
      <c r="B370" s="46">
        <v>400.529</v>
      </c>
      <c r="C370" s="47" t="s">
        <v>842</v>
      </c>
      <c r="D370" s="45">
        <v>4</v>
      </c>
      <c r="E370" s="44">
        <v>44</v>
      </c>
      <c r="F370" s="48">
        <v>73051</v>
      </c>
      <c r="G370" s="48">
        <v>73415</v>
      </c>
    </row>
    <row r="371" spans="1:7">
      <c r="A371" s="45" t="s">
        <v>70</v>
      </c>
      <c r="B371" s="46">
        <v>711609</v>
      </c>
      <c r="C371" s="47" t="s">
        <v>2192</v>
      </c>
      <c r="D371" s="45">
        <v>53</v>
      </c>
      <c r="E371" s="44">
        <v>0.95</v>
      </c>
      <c r="F371" s="48">
        <v>45480</v>
      </c>
      <c r="G371" s="48">
        <v>46167</v>
      </c>
    </row>
    <row r="372" spans="1:7">
      <c r="A372" s="45" t="s">
        <v>60</v>
      </c>
      <c r="B372" s="46">
        <v>400.53199999999998</v>
      </c>
      <c r="C372" s="47" t="s">
        <v>1457</v>
      </c>
      <c r="D372" s="45">
        <v>5</v>
      </c>
      <c r="E372" s="44">
        <v>44</v>
      </c>
      <c r="F372" s="48">
        <v>73051</v>
      </c>
      <c r="G372" s="48">
        <v>73051</v>
      </c>
    </row>
    <row r="373" spans="1:7">
      <c r="A373" s="45" t="s">
        <v>8</v>
      </c>
      <c r="B373" s="46" t="s">
        <v>6449</v>
      </c>
      <c r="C373" s="47" t="s">
        <v>6450</v>
      </c>
      <c r="D373" s="45">
        <v>1</v>
      </c>
      <c r="E373" s="44">
        <v>141</v>
      </c>
      <c r="F373" s="48">
        <v>45869</v>
      </c>
      <c r="G373" s="48">
        <v>45869</v>
      </c>
    </row>
    <row r="374" spans="1:7">
      <c r="A374" s="45" t="s">
        <v>26</v>
      </c>
      <c r="B374" s="46" t="s">
        <v>8453</v>
      </c>
      <c r="C374" s="47" t="s">
        <v>8454</v>
      </c>
      <c r="D374" s="45">
        <v>1</v>
      </c>
      <c r="E374" s="44">
        <v>150</v>
      </c>
      <c r="F374" s="48">
        <v>45657</v>
      </c>
      <c r="G374" s="48">
        <v>45657</v>
      </c>
    </row>
    <row r="375" spans="1:7">
      <c r="A375" s="45" t="s">
        <v>26</v>
      </c>
      <c r="B375" s="46" t="s">
        <v>3232</v>
      </c>
      <c r="C375" s="47" t="s">
        <v>3233</v>
      </c>
      <c r="D375" s="45">
        <v>14</v>
      </c>
      <c r="E375" s="44">
        <v>37</v>
      </c>
      <c r="F375" s="48">
        <v>45991</v>
      </c>
      <c r="G375" s="48">
        <v>46142</v>
      </c>
    </row>
    <row r="376" spans="1:7">
      <c r="A376" s="45" t="s">
        <v>6</v>
      </c>
      <c r="B376" s="46" t="s">
        <v>4647</v>
      </c>
      <c r="C376" s="47" t="s">
        <v>4648</v>
      </c>
      <c r="D376" s="45">
        <v>26</v>
      </c>
      <c r="E376" s="44">
        <v>399</v>
      </c>
      <c r="F376" s="48">
        <v>45808</v>
      </c>
      <c r="G376" s="48">
        <v>46173</v>
      </c>
    </row>
    <row r="377" spans="1:7">
      <c r="A377" s="45" t="s">
        <v>11</v>
      </c>
      <c r="B377" s="46">
        <v>700348</v>
      </c>
      <c r="C377" s="47" t="s">
        <v>2253</v>
      </c>
      <c r="D377" s="45">
        <v>1</v>
      </c>
      <c r="E377" s="44">
        <v>20</v>
      </c>
      <c r="F377" s="48">
        <v>73415</v>
      </c>
      <c r="G377" s="48">
        <v>73415</v>
      </c>
    </row>
    <row r="378" spans="1:7">
      <c r="A378" s="45" t="s">
        <v>11</v>
      </c>
      <c r="B378" s="46">
        <v>702448</v>
      </c>
      <c r="C378" s="47" t="s">
        <v>2913</v>
      </c>
      <c r="D378" s="45">
        <v>5</v>
      </c>
      <c r="E378" s="44">
        <v>14</v>
      </c>
      <c r="F378" s="48">
        <v>73415</v>
      </c>
      <c r="G378" s="48">
        <v>73415</v>
      </c>
    </row>
    <row r="379" spans="1:7">
      <c r="A379" s="45" t="s">
        <v>60</v>
      </c>
      <c r="B379" s="46">
        <v>214.05199999999999</v>
      </c>
      <c r="C379" s="47" t="s">
        <v>503</v>
      </c>
      <c r="D379" s="45">
        <v>10</v>
      </c>
      <c r="E379" s="44">
        <v>9</v>
      </c>
      <c r="F379" s="48">
        <v>73051</v>
      </c>
      <c r="G379" s="48">
        <v>73415</v>
      </c>
    </row>
    <row r="380" spans="1:7">
      <c r="A380" s="45" t="s">
        <v>60</v>
      </c>
      <c r="B380" s="46">
        <v>215.06</v>
      </c>
      <c r="C380" s="47" t="s">
        <v>574</v>
      </c>
      <c r="D380" s="45">
        <v>5</v>
      </c>
      <c r="E380" s="44">
        <v>24</v>
      </c>
      <c r="F380" s="48">
        <v>73051</v>
      </c>
      <c r="G380" s="48">
        <v>73415</v>
      </c>
    </row>
    <row r="381" spans="1:7">
      <c r="A381" s="45" t="s">
        <v>26</v>
      </c>
      <c r="B381" s="46" t="s">
        <v>8455</v>
      </c>
      <c r="C381" s="47" t="s">
        <v>8456</v>
      </c>
      <c r="D381" s="45">
        <v>1</v>
      </c>
      <c r="E381" s="44">
        <v>150</v>
      </c>
      <c r="F381" s="48">
        <v>45657</v>
      </c>
      <c r="G381" s="48">
        <v>45657</v>
      </c>
    </row>
    <row r="382" spans="1:7">
      <c r="A382" s="45" t="s">
        <v>63</v>
      </c>
      <c r="B382" s="46" t="s">
        <v>10764</v>
      </c>
      <c r="C382" s="47" t="s">
        <v>10765</v>
      </c>
      <c r="D382" s="45">
        <v>1</v>
      </c>
      <c r="E382" s="44">
        <v>22</v>
      </c>
      <c r="F382" s="48">
        <v>46682</v>
      </c>
      <c r="G382" s="48">
        <v>46682</v>
      </c>
    </row>
    <row r="383" spans="1:7">
      <c r="A383" s="45" t="s">
        <v>9</v>
      </c>
      <c r="B383" s="46" t="s">
        <v>7928</v>
      </c>
      <c r="C383" s="47" t="s">
        <v>7929</v>
      </c>
      <c r="D383" s="45">
        <v>1</v>
      </c>
      <c r="E383" s="44">
        <v>55</v>
      </c>
      <c r="F383" s="48">
        <v>45632</v>
      </c>
      <c r="G383" s="48">
        <v>45632</v>
      </c>
    </row>
    <row r="384" spans="1:7">
      <c r="A384" s="45" t="s">
        <v>9</v>
      </c>
      <c r="B384" s="46">
        <v>1816</v>
      </c>
      <c r="C384" s="47" t="s">
        <v>7931</v>
      </c>
      <c r="D384" s="45">
        <v>1</v>
      </c>
      <c r="E384" s="44">
        <v>15</v>
      </c>
      <c r="F384" s="48">
        <v>45633</v>
      </c>
      <c r="G384" s="48">
        <v>45633</v>
      </c>
    </row>
    <row r="385" spans="1:7">
      <c r="A385" s="45" t="s">
        <v>9</v>
      </c>
      <c r="B385" s="46" t="s">
        <v>7936</v>
      </c>
      <c r="C385" s="47" t="s">
        <v>7937</v>
      </c>
      <c r="D385" s="45">
        <v>10</v>
      </c>
      <c r="E385" s="44">
        <v>30</v>
      </c>
      <c r="F385" s="48">
        <v>46173</v>
      </c>
      <c r="G385" s="48">
        <v>46173</v>
      </c>
    </row>
    <row r="386" spans="1:7">
      <c r="A386" s="45" t="s">
        <v>11</v>
      </c>
      <c r="B386" s="46">
        <v>702454</v>
      </c>
      <c r="C386" s="47" t="s">
        <v>2914</v>
      </c>
      <c r="D386" s="45">
        <v>1</v>
      </c>
      <c r="E386" s="44">
        <v>25</v>
      </c>
      <c r="F386" s="48">
        <v>73415</v>
      </c>
      <c r="G386" s="48">
        <v>73415</v>
      </c>
    </row>
    <row r="387" spans="1:7">
      <c r="A387" s="45" t="s">
        <v>11</v>
      </c>
      <c r="B387" s="46" t="s">
        <v>8457</v>
      </c>
      <c r="C387" s="47" t="s">
        <v>8458</v>
      </c>
      <c r="D387" s="45">
        <v>1</v>
      </c>
      <c r="E387" s="44">
        <v>25</v>
      </c>
      <c r="F387" s="48">
        <v>46477</v>
      </c>
      <c r="G387" s="48">
        <v>46477</v>
      </c>
    </row>
    <row r="388" spans="1:7">
      <c r="A388" s="45" t="s">
        <v>11</v>
      </c>
      <c r="B388" s="46" t="s">
        <v>8459</v>
      </c>
      <c r="C388" s="47" t="s">
        <v>8460</v>
      </c>
      <c r="D388" s="45">
        <v>1</v>
      </c>
      <c r="E388" s="44">
        <v>10</v>
      </c>
      <c r="F388" s="48">
        <v>45471</v>
      </c>
      <c r="G388" s="48">
        <v>45471</v>
      </c>
    </row>
    <row r="389" spans="1:7">
      <c r="A389" s="45" t="s">
        <v>8</v>
      </c>
      <c r="B389" s="46" t="s">
        <v>2225</v>
      </c>
      <c r="C389" s="47" t="s">
        <v>7187</v>
      </c>
      <c r="D389" s="45">
        <v>1</v>
      </c>
      <c r="E389" s="44">
        <v>175</v>
      </c>
      <c r="F389" s="48">
        <v>46568</v>
      </c>
      <c r="G389" s="48">
        <v>46568</v>
      </c>
    </row>
    <row r="390" spans="1:7">
      <c r="A390" s="45" t="s">
        <v>8</v>
      </c>
      <c r="B390" s="46" t="s">
        <v>8243</v>
      </c>
      <c r="C390" s="47" t="s">
        <v>8244</v>
      </c>
      <c r="D390" s="45">
        <v>2</v>
      </c>
      <c r="E390" s="44">
        <v>129</v>
      </c>
      <c r="F390" s="48">
        <v>46507</v>
      </c>
      <c r="G390" s="48">
        <v>46507</v>
      </c>
    </row>
    <row r="391" spans="1:7">
      <c r="A391" s="45" t="s">
        <v>9</v>
      </c>
      <c r="B391" s="46">
        <v>4648</v>
      </c>
      <c r="C391" s="47" t="s">
        <v>7938</v>
      </c>
      <c r="D391" s="45">
        <v>1</v>
      </c>
      <c r="E391" s="44">
        <v>45</v>
      </c>
      <c r="F391" s="48">
        <v>45497</v>
      </c>
      <c r="G391" s="48">
        <v>45497</v>
      </c>
    </row>
    <row r="392" spans="1:7">
      <c r="A392" s="45" t="s">
        <v>8</v>
      </c>
      <c r="B392" s="46" t="s">
        <v>8245</v>
      </c>
      <c r="C392" s="47" t="s">
        <v>8246</v>
      </c>
      <c r="D392" s="45">
        <v>2</v>
      </c>
      <c r="E392" s="44">
        <v>20</v>
      </c>
      <c r="F392" s="48">
        <v>46538</v>
      </c>
      <c r="G392" s="48">
        <v>46538</v>
      </c>
    </row>
    <row r="393" spans="1:7">
      <c r="A393" s="45" t="s">
        <v>6</v>
      </c>
      <c r="B393" s="46" t="s">
        <v>6666</v>
      </c>
      <c r="C393" s="47" t="s">
        <v>6667</v>
      </c>
      <c r="D393" s="45">
        <v>19</v>
      </c>
      <c r="E393" s="44">
        <v>2</v>
      </c>
      <c r="F393" s="48">
        <v>45596</v>
      </c>
      <c r="G393" s="48">
        <v>46265</v>
      </c>
    </row>
    <row r="394" spans="1:7">
      <c r="A394" s="45" t="s">
        <v>11</v>
      </c>
      <c r="B394" s="46" t="s">
        <v>9338</v>
      </c>
      <c r="C394" s="47" t="s">
        <v>9339</v>
      </c>
      <c r="D394" s="45">
        <v>5</v>
      </c>
      <c r="E394" s="44">
        <v>500</v>
      </c>
      <c r="F394" s="48">
        <v>46419</v>
      </c>
      <c r="G394" s="48">
        <v>46419</v>
      </c>
    </row>
    <row r="395" spans="1:7">
      <c r="A395" s="45" t="s">
        <v>11</v>
      </c>
      <c r="B395" s="46" t="s">
        <v>3098</v>
      </c>
      <c r="C395" s="47" t="s">
        <v>3099</v>
      </c>
      <c r="D395" s="45">
        <v>6</v>
      </c>
      <c r="E395" s="44">
        <v>16</v>
      </c>
      <c r="F395" s="48">
        <v>46082</v>
      </c>
      <c r="G395" s="48">
        <v>46447</v>
      </c>
    </row>
    <row r="396" spans="1:7">
      <c r="A396" s="45" t="s">
        <v>8</v>
      </c>
      <c r="B396" s="46" t="s">
        <v>3734</v>
      </c>
      <c r="C396" s="47" t="s">
        <v>3735</v>
      </c>
      <c r="D396" s="45">
        <v>1</v>
      </c>
      <c r="E396" s="44">
        <v>23</v>
      </c>
      <c r="F396" s="48">
        <v>45869</v>
      </c>
      <c r="G396" s="48">
        <v>45869</v>
      </c>
    </row>
    <row r="397" spans="1:7">
      <c r="A397" s="45" t="s">
        <v>9</v>
      </c>
      <c r="B397" s="46" t="s">
        <v>7939</v>
      </c>
      <c r="C397" s="47" t="s">
        <v>7940</v>
      </c>
      <c r="D397" s="45">
        <v>1</v>
      </c>
      <c r="E397" s="44">
        <v>190</v>
      </c>
      <c r="F397" s="48">
        <v>45599</v>
      </c>
      <c r="G397" s="48">
        <v>45599</v>
      </c>
    </row>
    <row r="398" spans="1:7">
      <c r="A398" s="45" t="s">
        <v>2396</v>
      </c>
      <c r="B398" s="46" t="s">
        <v>7111</v>
      </c>
      <c r="C398" s="47" t="s">
        <v>7112</v>
      </c>
      <c r="D398" s="45">
        <v>2</v>
      </c>
      <c r="E398" s="44">
        <v>200</v>
      </c>
      <c r="F398" s="48">
        <v>46373</v>
      </c>
      <c r="G398" s="48">
        <v>46373</v>
      </c>
    </row>
    <row r="399" spans="1:7">
      <c r="A399" s="45" t="s">
        <v>2396</v>
      </c>
      <c r="B399" s="46" t="s">
        <v>7098</v>
      </c>
      <c r="C399" s="47" t="s">
        <v>7099</v>
      </c>
      <c r="D399" s="45">
        <v>1</v>
      </c>
      <c r="E399" s="44">
        <v>130</v>
      </c>
      <c r="F399" s="48">
        <v>45747</v>
      </c>
      <c r="G399" s="48">
        <v>45747</v>
      </c>
    </row>
    <row r="400" spans="1:7">
      <c r="A400" s="45" t="s">
        <v>2396</v>
      </c>
      <c r="B400" s="46" t="s">
        <v>7094</v>
      </c>
      <c r="C400" s="47" t="s">
        <v>7095</v>
      </c>
      <c r="D400" s="45">
        <v>1</v>
      </c>
      <c r="E400" s="44">
        <v>150</v>
      </c>
      <c r="F400" s="48">
        <v>46286</v>
      </c>
      <c r="G400" s="48">
        <v>46286</v>
      </c>
    </row>
    <row r="401" spans="1:7">
      <c r="A401" s="45" t="s">
        <v>11</v>
      </c>
      <c r="B401" s="46" t="s">
        <v>6647</v>
      </c>
      <c r="C401" s="47" t="s">
        <v>6648</v>
      </c>
      <c r="D401" s="45">
        <v>45</v>
      </c>
      <c r="E401" s="44">
        <v>470</v>
      </c>
      <c r="F401" s="48">
        <v>45401</v>
      </c>
      <c r="G401" s="48">
        <v>46027</v>
      </c>
    </row>
    <row r="402" spans="1:7">
      <c r="A402" s="45" t="s">
        <v>1090</v>
      </c>
      <c r="B402" s="46" t="s">
        <v>5698</v>
      </c>
      <c r="C402" s="47" t="s">
        <v>5699</v>
      </c>
      <c r="D402" s="45">
        <v>1</v>
      </c>
      <c r="E402" s="44">
        <v>17</v>
      </c>
      <c r="F402" s="48">
        <v>45991</v>
      </c>
      <c r="G402" s="48">
        <v>45991</v>
      </c>
    </row>
    <row r="403" spans="1:7">
      <c r="A403" s="45" t="s">
        <v>1090</v>
      </c>
      <c r="B403" s="46" t="s">
        <v>5381</v>
      </c>
      <c r="C403" s="47" t="s">
        <v>5382</v>
      </c>
      <c r="D403" s="45">
        <v>5</v>
      </c>
      <c r="E403" s="44">
        <v>44</v>
      </c>
      <c r="F403" s="48">
        <v>45657</v>
      </c>
      <c r="G403" s="48">
        <v>45657</v>
      </c>
    </row>
    <row r="404" spans="1:7">
      <c r="A404" s="45" t="s">
        <v>1090</v>
      </c>
      <c r="B404" s="46" t="s">
        <v>5377</v>
      </c>
      <c r="C404" s="47" t="s">
        <v>5378</v>
      </c>
      <c r="D404" s="45">
        <v>5</v>
      </c>
      <c r="E404" s="44">
        <v>7</v>
      </c>
      <c r="F404" s="48">
        <v>45657</v>
      </c>
      <c r="G404" s="48">
        <v>45657</v>
      </c>
    </row>
    <row r="405" spans="1:7">
      <c r="A405" s="45" t="s">
        <v>1090</v>
      </c>
      <c r="B405" s="46" t="s">
        <v>5379</v>
      </c>
      <c r="C405" s="47" t="s">
        <v>5380</v>
      </c>
      <c r="D405" s="45">
        <v>5</v>
      </c>
      <c r="E405" s="44">
        <v>44</v>
      </c>
      <c r="F405" s="48">
        <v>45657</v>
      </c>
      <c r="G405" s="48">
        <v>45657</v>
      </c>
    </row>
    <row r="406" spans="1:7">
      <c r="A406" s="45" t="s">
        <v>11</v>
      </c>
      <c r="B406" s="46" t="s">
        <v>3018</v>
      </c>
      <c r="C406" s="47" t="s">
        <v>3019</v>
      </c>
      <c r="D406" s="45">
        <v>1</v>
      </c>
      <c r="E406" s="44">
        <v>99</v>
      </c>
      <c r="F406" s="48">
        <v>73051</v>
      </c>
      <c r="G406" s="48">
        <v>73051</v>
      </c>
    </row>
    <row r="407" spans="1:7">
      <c r="A407" s="45" t="s">
        <v>8</v>
      </c>
      <c r="B407" s="46" t="s">
        <v>9247</v>
      </c>
      <c r="C407" s="47" t="s">
        <v>9248</v>
      </c>
      <c r="D407" s="45">
        <v>2</v>
      </c>
      <c r="E407" s="44">
        <v>72</v>
      </c>
      <c r="F407" s="48">
        <v>46234</v>
      </c>
      <c r="G407" s="48">
        <v>46691</v>
      </c>
    </row>
    <row r="408" spans="1:7">
      <c r="A408" s="45" t="s">
        <v>1090</v>
      </c>
      <c r="B408" s="46" t="s">
        <v>5375</v>
      </c>
      <c r="C408" s="47" t="s">
        <v>5376</v>
      </c>
      <c r="D408" s="45">
        <v>5</v>
      </c>
      <c r="E408" s="44">
        <v>114</v>
      </c>
      <c r="F408" s="48">
        <v>45747</v>
      </c>
      <c r="G408" s="48">
        <v>45747</v>
      </c>
    </row>
    <row r="409" spans="1:7">
      <c r="A409" s="45" t="s">
        <v>11</v>
      </c>
      <c r="B409" s="46" t="s">
        <v>7646</v>
      </c>
      <c r="C409" s="47" t="s">
        <v>7647</v>
      </c>
      <c r="D409" s="45">
        <v>4</v>
      </c>
      <c r="E409" s="44">
        <v>12</v>
      </c>
      <c r="F409" s="48">
        <v>45444</v>
      </c>
      <c r="G409" s="48">
        <v>45444</v>
      </c>
    </row>
    <row r="410" spans="1:7">
      <c r="A410" s="45" t="s">
        <v>11</v>
      </c>
      <c r="B410" s="46" t="s">
        <v>7648</v>
      </c>
      <c r="C410" s="47" t="s">
        <v>7649</v>
      </c>
      <c r="D410" s="45">
        <v>4</v>
      </c>
      <c r="E410" s="44">
        <v>18</v>
      </c>
      <c r="F410" s="48">
        <v>46753</v>
      </c>
      <c r="G410" s="48">
        <v>46753</v>
      </c>
    </row>
    <row r="411" spans="1:7">
      <c r="A411" s="45" t="s">
        <v>62</v>
      </c>
      <c r="B411" s="46" t="s">
        <v>2230</v>
      </c>
      <c r="C411" s="47" t="s">
        <v>2231</v>
      </c>
      <c r="D411" s="45">
        <v>5</v>
      </c>
      <c r="E411" s="44">
        <v>7</v>
      </c>
      <c r="F411" s="48">
        <v>46390</v>
      </c>
      <c r="G411" s="48">
        <v>46390</v>
      </c>
    </row>
    <row r="412" spans="1:7">
      <c r="A412" s="45" t="s">
        <v>9</v>
      </c>
      <c r="B412" s="46">
        <v>5702</v>
      </c>
      <c r="C412" s="47" t="s">
        <v>7941</v>
      </c>
      <c r="D412" s="45">
        <v>2</v>
      </c>
      <c r="E412" s="44">
        <v>20</v>
      </c>
      <c r="F412" s="48">
        <v>45948</v>
      </c>
      <c r="G412" s="48">
        <v>45948</v>
      </c>
    </row>
    <row r="413" spans="1:7">
      <c r="A413" s="45" t="s">
        <v>2539</v>
      </c>
      <c r="B413" s="46">
        <v>1031316</v>
      </c>
      <c r="C413" s="47" t="s">
        <v>2540</v>
      </c>
      <c r="D413" s="45">
        <v>40</v>
      </c>
      <c r="E413" s="44">
        <v>7</v>
      </c>
      <c r="F413" s="48">
        <v>73051</v>
      </c>
      <c r="G413" s="48">
        <v>73051</v>
      </c>
    </row>
    <row r="414" spans="1:7">
      <c r="A414" s="45" t="s">
        <v>12</v>
      </c>
      <c r="B414" s="46">
        <v>72205110</v>
      </c>
      <c r="C414" s="47" t="s">
        <v>5503</v>
      </c>
      <c r="D414" s="45">
        <v>41</v>
      </c>
      <c r="E414" s="44">
        <v>25</v>
      </c>
      <c r="F414" s="48">
        <v>45672</v>
      </c>
      <c r="G414" s="48">
        <v>46243</v>
      </c>
    </row>
    <row r="415" spans="1:7">
      <c r="A415" s="45" t="s">
        <v>123</v>
      </c>
      <c r="B415" s="46">
        <v>134114</v>
      </c>
      <c r="C415" s="47" t="s">
        <v>6772</v>
      </c>
      <c r="D415" s="45">
        <v>2</v>
      </c>
      <c r="E415" s="44">
        <v>300</v>
      </c>
      <c r="F415" s="48">
        <v>46140</v>
      </c>
      <c r="G415" s="48">
        <v>46140</v>
      </c>
    </row>
    <row r="416" spans="1:7">
      <c r="A416" s="45" t="s">
        <v>26</v>
      </c>
      <c r="B416" s="46" t="s">
        <v>2313</v>
      </c>
      <c r="C416" s="47" t="s">
        <v>2314</v>
      </c>
      <c r="D416" s="45">
        <v>8</v>
      </c>
      <c r="E416" s="44">
        <v>56</v>
      </c>
      <c r="F416" s="48">
        <v>46007</v>
      </c>
      <c r="G416" s="48">
        <v>46202</v>
      </c>
    </row>
    <row r="417" spans="1:7">
      <c r="A417" s="45" t="s">
        <v>41</v>
      </c>
      <c r="B417" s="46">
        <v>254625</v>
      </c>
      <c r="C417" s="47" t="s">
        <v>3060</v>
      </c>
      <c r="D417" s="45">
        <v>5</v>
      </c>
      <c r="E417" s="44">
        <v>200</v>
      </c>
      <c r="F417" s="48">
        <v>45412</v>
      </c>
      <c r="G417" s="48">
        <v>45991</v>
      </c>
    </row>
    <row r="418" spans="1:7">
      <c r="A418" s="45" t="s">
        <v>26</v>
      </c>
      <c r="B418" s="46" t="s">
        <v>8461</v>
      </c>
      <c r="C418" s="47" t="s">
        <v>8462</v>
      </c>
      <c r="D418" s="45">
        <v>3</v>
      </c>
      <c r="E418" s="44">
        <v>19</v>
      </c>
      <c r="F418" s="48">
        <v>46568</v>
      </c>
      <c r="G418" s="48">
        <v>46568</v>
      </c>
    </row>
    <row r="419" spans="1:7">
      <c r="A419" s="45" t="s">
        <v>11</v>
      </c>
      <c r="B419" s="46" t="s">
        <v>8463</v>
      </c>
      <c r="C419" s="47" t="s">
        <v>8464</v>
      </c>
      <c r="D419" s="45">
        <v>1</v>
      </c>
      <c r="E419" s="44">
        <v>4</v>
      </c>
      <c r="F419" s="48">
        <v>45502</v>
      </c>
      <c r="G419" s="48">
        <v>45502</v>
      </c>
    </row>
    <row r="420" spans="1:7">
      <c r="A420" s="45" t="s">
        <v>26</v>
      </c>
      <c r="B420" s="46" t="s">
        <v>2614</v>
      </c>
      <c r="C420" s="47" t="s">
        <v>2615</v>
      </c>
      <c r="D420" s="45">
        <v>4</v>
      </c>
      <c r="E420" s="44">
        <v>189</v>
      </c>
      <c r="F420" s="48">
        <v>46599</v>
      </c>
      <c r="G420" s="48">
        <v>46752</v>
      </c>
    </row>
    <row r="421" spans="1:7">
      <c r="A421" s="45" t="s">
        <v>1090</v>
      </c>
      <c r="B421" s="46" t="s">
        <v>3730</v>
      </c>
      <c r="C421" s="47" t="s">
        <v>3731</v>
      </c>
      <c r="D421" s="45">
        <v>1</v>
      </c>
      <c r="E421" s="44">
        <v>264</v>
      </c>
      <c r="F421" s="48">
        <v>45930</v>
      </c>
      <c r="G421" s="48">
        <v>45930</v>
      </c>
    </row>
    <row r="422" spans="1:7">
      <c r="A422" s="45" t="s">
        <v>12</v>
      </c>
      <c r="B422" s="46">
        <v>72205109</v>
      </c>
      <c r="C422" s="47" t="s">
        <v>11350</v>
      </c>
      <c r="D422" s="45">
        <v>6</v>
      </c>
      <c r="E422" s="44">
        <v>25</v>
      </c>
      <c r="F422" s="48">
        <v>47025</v>
      </c>
      <c r="G422" s="48">
        <v>47025</v>
      </c>
    </row>
    <row r="423" spans="1:7">
      <c r="A423" s="45" t="s">
        <v>9</v>
      </c>
      <c r="B423" s="46">
        <v>1331</v>
      </c>
      <c r="C423" s="47" t="s">
        <v>5637</v>
      </c>
      <c r="D423" s="45">
        <v>1</v>
      </c>
      <c r="E423" s="44">
        <v>6</v>
      </c>
      <c r="F423" s="48">
        <v>45793</v>
      </c>
      <c r="G423" s="48">
        <v>45793</v>
      </c>
    </row>
    <row r="424" spans="1:7">
      <c r="A424" s="45" t="s">
        <v>8</v>
      </c>
      <c r="B424" s="46" t="s">
        <v>8775</v>
      </c>
      <c r="C424" s="47" t="s">
        <v>8776</v>
      </c>
      <c r="D424" s="45">
        <v>5</v>
      </c>
      <c r="E424" s="44">
        <v>175</v>
      </c>
      <c r="F424" s="48">
        <v>45535</v>
      </c>
      <c r="G424" s="48">
        <v>45565</v>
      </c>
    </row>
    <row r="425" spans="1:7">
      <c r="A425" s="45" t="s">
        <v>6</v>
      </c>
      <c r="B425" s="46" t="s">
        <v>10397</v>
      </c>
      <c r="C425" s="47" t="s">
        <v>10398</v>
      </c>
      <c r="D425" s="45">
        <v>7</v>
      </c>
      <c r="E425" s="44">
        <v>18</v>
      </c>
      <c r="F425" s="48">
        <v>45443</v>
      </c>
      <c r="G425" s="48">
        <v>45838</v>
      </c>
    </row>
    <row r="426" spans="1:7">
      <c r="A426" s="45" t="s">
        <v>8</v>
      </c>
      <c r="B426" s="46" t="s">
        <v>7373</v>
      </c>
      <c r="C426" s="47" t="s">
        <v>7374</v>
      </c>
      <c r="D426" s="45">
        <v>1</v>
      </c>
      <c r="E426" s="44">
        <v>333</v>
      </c>
      <c r="F426" s="48">
        <v>45535</v>
      </c>
      <c r="G426" s="48">
        <v>45535</v>
      </c>
    </row>
    <row r="427" spans="1:7">
      <c r="A427" s="45" t="s">
        <v>12</v>
      </c>
      <c r="B427" s="46">
        <v>128047</v>
      </c>
      <c r="C427" s="47" t="s">
        <v>1758</v>
      </c>
      <c r="D427" s="45">
        <v>5</v>
      </c>
      <c r="E427" s="44">
        <v>16</v>
      </c>
      <c r="F427" s="48">
        <v>46441</v>
      </c>
      <c r="G427" s="48">
        <v>46441</v>
      </c>
    </row>
    <row r="428" spans="1:7">
      <c r="A428" s="45" t="s">
        <v>26</v>
      </c>
      <c r="B428" s="46" t="s">
        <v>3920</v>
      </c>
      <c r="C428" s="47" t="s">
        <v>3921</v>
      </c>
      <c r="D428" s="45">
        <v>2</v>
      </c>
      <c r="E428" s="44">
        <v>46</v>
      </c>
      <c r="F428" s="48">
        <v>46173</v>
      </c>
      <c r="G428" s="48">
        <v>46295</v>
      </c>
    </row>
    <row r="429" spans="1:7">
      <c r="A429" s="45" t="s">
        <v>37</v>
      </c>
      <c r="B429" s="46" t="s">
        <v>10260</v>
      </c>
      <c r="C429" s="47" t="s">
        <v>10261</v>
      </c>
      <c r="D429" s="45">
        <v>1</v>
      </c>
      <c r="E429" s="44">
        <v>65.8</v>
      </c>
      <c r="F429" s="48">
        <v>45564</v>
      </c>
      <c r="G429" s="48">
        <v>45564</v>
      </c>
    </row>
    <row r="430" spans="1:7">
      <c r="A430" s="45" t="s">
        <v>22</v>
      </c>
      <c r="B430" s="46">
        <v>6240741</v>
      </c>
      <c r="C430" s="47" t="s">
        <v>6038</v>
      </c>
      <c r="D430" s="45">
        <v>20</v>
      </c>
      <c r="E430" s="44">
        <v>151</v>
      </c>
      <c r="F430" s="48">
        <v>45499</v>
      </c>
      <c r="G430" s="48">
        <v>46149</v>
      </c>
    </row>
    <row r="431" spans="1:7">
      <c r="A431" s="45" t="s">
        <v>22</v>
      </c>
      <c r="B431" s="46">
        <v>6241041</v>
      </c>
      <c r="C431" s="47" t="s">
        <v>6039</v>
      </c>
      <c r="D431" s="45">
        <v>1</v>
      </c>
      <c r="E431" s="44">
        <v>151</v>
      </c>
      <c r="F431" s="48">
        <v>45548</v>
      </c>
      <c r="G431" s="48">
        <v>45548</v>
      </c>
    </row>
    <row r="432" spans="1:7">
      <c r="A432" s="45" t="s">
        <v>48</v>
      </c>
      <c r="B432" s="46" t="s">
        <v>6040</v>
      </c>
      <c r="C432" s="47" t="s">
        <v>6041</v>
      </c>
      <c r="D432" s="45">
        <v>14</v>
      </c>
      <c r="E432" s="44">
        <v>8</v>
      </c>
      <c r="F432" s="48">
        <v>45777</v>
      </c>
      <c r="G432" s="48">
        <v>45777</v>
      </c>
    </row>
    <row r="433" spans="1:7">
      <c r="A433" s="45" t="s">
        <v>8</v>
      </c>
      <c r="B433" s="46" t="s">
        <v>9529</v>
      </c>
      <c r="C433" s="47" t="s">
        <v>9530</v>
      </c>
      <c r="D433" s="45">
        <v>2</v>
      </c>
      <c r="E433" s="44">
        <v>140</v>
      </c>
      <c r="F433" s="48">
        <v>46053</v>
      </c>
      <c r="G433" s="48">
        <v>46538</v>
      </c>
    </row>
    <row r="434" spans="1:7">
      <c r="A434" s="45" t="s">
        <v>8</v>
      </c>
      <c r="B434" s="46" t="s">
        <v>3712</v>
      </c>
      <c r="C434" s="47" t="s">
        <v>3713</v>
      </c>
      <c r="D434" s="45">
        <v>1</v>
      </c>
      <c r="E434" s="44">
        <v>38</v>
      </c>
      <c r="F434" s="48">
        <v>45443</v>
      </c>
      <c r="G434" s="48">
        <v>45443</v>
      </c>
    </row>
    <row r="435" spans="1:7">
      <c r="A435" s="45" t="s">
        <v>9</v>
      </c>
      <c r="B435" s="46" t="s">
        <v>9441</v>
      </c>
      <c r="C435" s="47" t="s">
        <v>9442</v>
      </c>
      <c r="D435" s="45">
        <v>28</v>
      </c>
      <c r="E435" s="44">
        <v>7</v>
      </c>
      <c r="F435" s="48">
        <v>46222</v>
      </c>
      <c r="G435" s="48">
        <v>46222</v>
      </c>
    </row>
    <row r="436" spans="1:7">
      <c r="A436" s="45" t="s">
        <v>58</v>
      </c>
      <c r="B436" s="46">
        <v>8065420120</v>
      </c>
      <c r="C436" s="47" t="s">
        <v>9693</v>
      </c>
      <c r="D436" s="45">
        <v>28</v>
      </c>
      <c r="E436" s="44">
        <v>5</v>
      </c>
      <c r="F436" s="48">
        <v>45657</v>
      </c>
      <c r="G436" s="48">
        <v>45657</v>
      </c>
    </row>
    <row r="437" spans="1:7">
      <c r="A437" s="45" t="s">
        <v>12</v>
      </c>
      <c r="B437" s="46">
        <v>128192</v>
      </c>
      <c r="C437" s="47" t="s">
        <v>1786</v>
      </c>
      <c r="D437" s="45">
        <v>24</v>
      </c>
      <c r="E437" s="44">
        <v>11</v>
      </c>
      <c r="F437" s="48">
        <v>45596</v>
      </c>
      <c r="G437" s="48">
        <v>45787</v>
      </c>
    </row>
    <row r="438" spans="1:7">
      <c r="A438" s="45" t="s">
        <v>12</v>
      </c>
      <c r="B438" s="46">
        <v>7204896</v>
      </c>
      <c r="C438" s="47" t="s">
        <v>7110</v>
      </c>
      <c r="D438" s="45">
        <v>18</v>
      </c>
      <c r="E438" s="44">
        <v>18</v>
      </c>
      <c r="F438" s="48">
        <v>46498</v>
      </c>
      <c r="G438" s="48">
        <v>46681</v>
      </c>
    </row>
    <row r="439" spans="1:7">
      <c r="A439" s="45" t="s">
        <v>123</v>
      </c>
      <c r="B439" s="46" t="s">
        <v>6486</v>
      </c>
      <c r="C439" s="47" t="s">
        <v>6487</v>
      </c>
      <c r="D439" s="45">
        <v>3</v>
      </c>
      <c r="E439" s="44">
        <v>5</v>
      </c>
      <c r="F439" s="48">
        <v>46752</v>
      </c>
      <c r="G439" s="48">
        <v>46752</v>
      </c>
    </row>
    <row r="440" spans="1:7">
      <c r="A440" s="45" t="s">
        <v>26</v>
      </c>
      <c r="B440" s="46" t="s">
        <v>5687</v>
      </c>
      <c r="C440" s="47" t="s">
        <v>5688</v>
      </c>
      <c r="D440" s="45">
        <v>3</v>
      </c>
      <c r="E440" s="44">
        <v>199</v>
      </c>
      <c r="F440" s="48">
        <v>46446</v>
      </c>
      <c r="G440" s="48">
        <v>46691</v>
      </c>
    </row>
    <row r="441" spans="1:7">
      <c r="A441" s="45" t="s">
        <v>51</v>
      </c>
      <c r="B441" s="46" t="s">
        <v>1091</v>
      </c>
      <c r="C441" s="47" t="s">
        <v>4459</v>
      </c>
      <c r="D441" s="45">
        <v>5</v>
      </c>
      <c r="E441" s="44">
        <v>25</v>
      </c>
      <c r="F441" s="48">
        <v>45438</v>
      </c>
      <c r="G441" s="48">
        <v>46059</v>
      </c>
    </row>
    <row r="442" spans="1:7">
      <c r="A442" s="45" t="s">
        <v>12</v>
      </c>
      <c r="B442" s="46">
        <v>7205334</v>
      </c>
      <c r="C442" s="47" t="s">
        <v>1721</v>
      </c>
      <c r="D442" s="45">
        <v>6</v>
      </c>
      <c r="E442" s="44">
        <v>23.2</v>
      </c>
      <c r="F442" s="48">
        <v>45933</v>
      </c>
      <c r="G442" s="48">
        <v>45933</v>
      </c>
    </row>
    <row r="443" spans="1:7">
      <c r="A443" s="45" t="s">
        <v>8</v>
      </c>
      <c r="B443" s="46" t="s">
        <v>1330</v>
      </c>
      <c r="C443" s="47" t="s">
        <v>4474</v>
      </c>
      <c r="D443" s="45">
        <v>17</v>
      </c>
      <c r="E443" s="44">
        <v>22</v>
      </c>
      <c r="F443" s="48">
        <v>45382</v>
      </c>
      <c r="G443" s="48">
        <v>45412</v>
      </c>
    </row>
    <row r="444" spans="1:7">
      <c r="A444" s="45" t="s">
        <v>66</v>
      </c>
      <c r="B444" s="46" t="s">
        <v>6321</v>
      </c>
      <c r="C444" s="47" t="s">
        <v>6322</v>
      </c>
      <c r="D444" s="45">
        <v>2</v>
      </c>
      <c r="E444" s="44">
        <v>490</v>
      </c>
      <c r="F444" s="48">
        <v>45417</v>
      </c>
      <c r="G444" s="48">
        <v>45481</v>
      </c>
    </row>
    <row r="445" spans="1:7">
      <c r="A445" s="45" t="s">
        <v>1705</v>
      </c>
      <c r="B445" s="46" t="s">
        <v>10025</v>
      </c>
      <c r="C445" s="47" t="s">
        <v>10026</v>
      </c>
      <c r="D445" s="45">
        <v>3</v>
      </c>
      <c r="E445" s="44">
        <v>2500</v>
      </c>
      <c r="F445" s="48">
        <v>45566</v>
      </c>
      <c r="G445" s="48">
        <v>45566</v>
      </c>
    </row>
    <row r="446" spans="1:7">
      <c r="A446" s="45" t="s">
        <v>8</v>
      </c>
      <c r="B446" s="46" t="s">
        <v>7881</v>
      </c>
      <c r="C446" s="47" t="s">
        <v>7882</v>
      </c>
      <c r="D446" s="45">
        <v>6</v>
      </c>
      <c r="E446" s="44">
        <v>35</v>
      </c>
      <c r="F446" s="48">
        <v>45504</v>
      </c>
      <c r="G446" s="48">
        <v>45504</v>
      </c>
    </row>
    <row r="447" spans="1:7">
      <c r="A447" s="45" t="s">
        <v>6</v>
      </c>
      <c r="B447" s="46">
        <v>8888570572</v>
      </c>
      <c r="C447" s="47" t="s">
        <v>4500</v>
      </c>
      <c r="D447" s="45">
        <v>26</v>
      </c>
      <c r="E447" s="44">
        <v>7</v>
      </c>
      <c r="F447" s="48">
        <v>45443</v>
      </c>
      <c r="G447" s="48">
        <v>46387</v>
      </c>
    </row>
    <row r="448" spans="1:7">
      <c r="A448" s="45" t="s">
        <v>12</v>
      </c>
      <c r="B448" s="46">
        <v>14203</v>
      </c>
      <c r="C448" s="47" t="s">
        <v>5563</v>
      </c>
      <c r="D448" s="45">
        <v>2</v>
      </c>
      <c r="E448" s="44">
        <v>75</v>
      </c>
      <c r="F448" s="48">
        <v>46755</v>
      </c>
      <c r="G448" s="48">
        <v>46755</v>
      </c>
    </row>
    <row r="449" spans="1:7">
      <c r="A449" s="45" t="s">
        <v>12</v>
      </c>
      <c r="B449" s="46">
        <v>72200723</v>
      </c>
      <c r="C449" s="47" t="s">
        <v>5840</v>
      </c>
      <c r="D449" s="45">
        <v>5</v>
      </c>
      <c r="E449" s="44">
        <v>29</v>
      </c>
      <c r="F449" s="48">
        <v>46363</v>
      </c>
      <c r="G449" s="48">
        <v>46363</v>
      </c>
    </row>
    <row r="450" spans="1:7">
      <c r="A450" s="45" t="s">
        <v>12</v>
      </c>
      <c r="B450" s="46">
        <v>72202815</v>
      </c>
      <c r="C450" s="47" t="s">
        <v>5837</v>
      </c>
      <c r="D450" s="45">
        <v>7</v>
      </c>
      <c r="E450" s="44">
        <v>10</v>
      </c>
      <c r="F450" s="48">
        <v>46086</v>
      </c>
      <c r="G450" s="48">
        <v>46119</v>
      </c>
    </row>
    <row r="451" spans="1:7">
      <c r="A451" s="45" t="s">
        <v>123</v>
      </c>
      <c r="B451" s="46">
        <v>72213</v>
      </c>
      <c r="C451" s="47" t="s">
        <v>3191</v>
      </c>
      <c r="D451" s="45">
        <v>1</v>
      </c>
      <c r="E451" s="44">
        <v>5</v>
      </c>
      <c r="F451" s="48">
        <v>45473</v>
      </c>
      <c r="G451" s="48">
        <v>45473</v>
      </c>
    </row>
    <row r="452" spans="1:7">
      <c r="A452" s="45" t="s">
        <v>6</v>
      </c>
      <c r="B452" s="46" t="s">
        <v>4522</v>
      </c>
      <c r="C452" s="47" t="s">
        <v>4523</v>
      </c>
      <c r="D452" s="45">
        <v>25</v>
      </c>
      <c r="E452" s="44">
        <v>55</v>
      </c>
      <c r="F452" s="48">
        <v>45473</v>
      </c>
      <c r="G452" s="48">
        <v>46326</v>
      </c>
    </row>
    <row r="453" spans="1:7">
      <c r="A453" s="45" t="s">
        <v>6</v>
      </c>
      <c r="B453" s="46">
        <v>179308</v>
      </c>
      <c r="C453" s="47" t="s">
        <v>4737</v>
      </c>
      <c r="D453" s="45">
        <v>2</v>
      </c>
      <c r="E453" s="44">
        <v>9</v>
      </c>
      <c r="F453" s="48">
        <v>46568</v>
      </c>
      <c r="G453" s="48">
        <v>46568</v>
      </c>
    </row>
    <row r="454" spans="1:7">
      <c r="A454" s="45" t="s">
        <v>26</v>
      </c>
      <c r="B454" s="46" t="s">
        <v>2625</v>
      </c>
      <c r="C454" s="47" t="s">
        <v>2626</v>
      </c>
      <c r="D454" s="45">
        <v>24</v>
      </c>
      <c r="E454" s="44">
        <v>159.19999999999999</v>
      </c>
      <c r="F454" s="48">
        <v>45412</v>
      </c>
      <c r="G454" s="48">
        <v>45777</v>
      </c>
    </row>
    <row r="455" spans="1:7">
      <c r="A455" s="45" t="s">
        <v>9</v>
      </c>
      <c r="B455" s="46" t="s">
        <v>2876</v>
      </c>
      <c r="C455" s="47" t="s">
        <v>2877</v>
      </c>
      <c r="D455" s="45">
        <v>5</v>
      </c>
      <c r="E455" s="44">
        <v>100</v>
      </c>
      <c r="F455" s="48">
        <v>45394</v>
      </c>
      <c r="G455" s="48">
        <v>46150</v>
      </c>
    </row>
    <row r="456" spans="1:7">
      <c r="A456" s="45" t="s">
        <v>8</v>
      </c>
      <c r="B456" s="46" t="s">
        <v>8249</v>
      </c>
      <c r="C456" s="47" t="s">
        <v>8250</v>
      </c>
      <c r="D456" s="45">
        <v>3</v>
      </c>
      <c r="E456" s="44">
        <v>49</v>
      </c>
      <c r="F456" s="48">
        <v>45412</v>
      </c>
      <c r="G456" s="48">
        <v>45412</v>
      </c>
    </row>
    <row r="457" spans="1:7">
      <c r="A457" s="45" t="s">
        <v>12</v>
      </c>
      <c r="B457" s="46">
        <v>14723</v>
      </c>
      <c r="C457" s="47" t="s">
        <v>1979</v>
      </c>
      <c r="D457" s="45">
        <v>1</v>
      </c>
      <c r="E457" s="44">
        <v>250</v>
      </c>
      <c r="F457" s="48">
        <v>45846</v>
      </c>
      <c r="G457" s="48">
        <v>45846</v>
      </c>
    </row>
    <row r="458" spans="1:7">
      <c r="A458" s="45" t="s">
        <v>20</v>
      </c>
      <c r="B458" s="46" t="s">
        <v>6992</v>
      </c>
      <c r="C458" s="47" t="s">
        <v>6993</v>
      </c>
      <c r="D458" s="45">
        <v>12</v>
      </c>
      <c r="E458" s="44">
        <v>5</v>
      </c>
      <c r="F458" s="48">
        <v>46347</v>
      </c>
      <c r="G458" s="48">
        <v>46347</v>
      </c>
    </row>
    <row r="459" spans="1:7">
      <c r="A459" s="45" t="s">
        <v>12</v>
      </c>
      <c r="B459" s="46">
        <v>14724</v>
      </c>
      <c r="C459" s="47" t="s">
        <v>8474</v>
      </c>
      <c r="D459" s="45">
        <v>3</v>
      </c>
      <c r="E459" s="44">
        <v>35</v>
      </c>
      <c r="F459" s="48">
        <v>45408</v>
      </c>
      <c r="G459" s="48">
        <v>45408</v>
      </c>
    </row>
    <row r="460" spans="1:7">
      <c r="A460" s="45" t="s">
        <v>58</v>
      </c>
      <c r="B460" s="46">
        <v>8065921552</v>
      </c>
      <c r="C460" s="47" t="s">
        <v>6854</v>
      </c>
      <c r="D460" s="45">
        <v>2</v>
      </c>
      <c r="E460" s="44">
        <v>5</v>
      </c>
      <c r="F460" s="48">
        <v>45930</v>
      </c>
      <c r="G460" s="48">
        <v>45930</v>
      </c>
    </row>
    <row r="461" spans="1:7">
      <c r="A461" s="45" t="s">
        <v>9</v>
      </c>
      <c r="B461" s="46" t="s">
        <v>5981</v>
      </c>
      <c r="C461" s="47" t="s">
        <v>5982</v>
      </c>
      <c r="D461" s="45">
        <v>8</v>
      </c>
      <c r="E461" s="44">
        <v>110</v>
      </c>
      <c r="F461" s="48">
        <v>45604</v>
      </c>
      <c r="G461" s="48">
        <v>46076</v>
      </c>
    </row>
    <row r="462" spans="1:7">
      <c r="A462" s="45" t="s">
        <v>9</v>
      </c>
      <c r="B462" s="46" t="s">
        <v>6220</v>
      </c>
      <c r="C462" s="47" t="s">
        <v>6221</v>
      </c>
      <c r="D462" s="45">
        <v>3</v>
      </c>
      <c r="E462" s="44">
        <v>100</v>
      </c>
      <c r="F462" s="48">
        <v>45457</v>
      </c>
      <c r="G462" s="48">
        <v>45457</v>
      </c>
    </row>
    <row r="463" spans="1:7">
      <c r="A463" s="45" t="s">
        <v>26</v>
      </c>
      <c r="B463" s="46" t="s">
        <v>2561</v>
      </c>
      <c r="C463" s="47" t="s">
        <v>2562</v>
      </c>
      <c r="D463" s="45">
        <v>1</v>
      </c>
      <c r="E463" s="44">
        <v>14</v>
      </c>
      <c r="F463" s="48">
        <v>45747</v>
      </c>
      <c r="G463" s="48">
        <v>45747</v>
      </c>
    </row>
    <row r="464" spans="1:7">
      <c r="A464" s="45" t="s">
        <v>12</v>
      </c>
      <c r="B464" s="46">
        <v>72200153</v>
      </c>
      <c r="C464" s="47" t="s">
        <v>1843</v>
      </c>
      <c r="D464" s="45">
        <v>3</v>
      </c>
      <c r="E464" s="44">
        <v>77</v>
      </c>
      <c r="F464" s="48">
        <v>45732</v>
      </c>
      <c r="G464" s="48">
        <v>45767</v>
      </c>
    </row>
    <row r="465" spans="1:7">
      <c r="A465" s="45" t="s">
        <v>12</v>
      </c>
      <c r="B465" s="46">
        <v>14204</v>
      </c>
      <c r="C465" s="47" t="s">
        <v>5567</v>
      </c>
      <c r="D465" s="45">
        <v>1</v>
      </c>
      <c r="E465" s="44">
        <v>71</v>
      </c>
      <c r="F465" s="48">
        <v>46741</v>
      </c>
      <c r="G465" s="48">
        <v>46741</v>
      </c>
    </row>
    <row r="466" spans="1:7">
      <c r="A466" s="45" t="s">
        <v>26</v>
      </c>
      <c r="B466" s="46" t="s">
        <v>4088</v>
      </c>
      <c r="C466" s="47" t="s">
        <v>4089</v>
      </c>
      <c r="D466" s="45">
        <v>2</v>
      </c>
      <c r="E466" s="44">
        <v>294</v>
      </c>
      <c r="F466" s="48">
        <v>45473</v>
      </c>
      <c r="G466" s="48">
        <v>45473</v>
      </c>
    </row>
    <row r="467" spans="1:7">
      <c r="A467" s="45" t="s">
        <v>58</v>
      </c>
      <c r="B467" s="46">
        <v>8065149527</v>
      </c>
      <c r="C467" s="47" t="s">
        <v>7883</v>
      </c>
      <c r="D467" s="45">
        <v>1</v>
      </c>
      <c r="E467" s="44">
        <v>15</v>
      </c>
      <c r="F467" s="48">
        <v>46173</v>
      </c>
      <c r="G467" s="48">
        <v>46173</v>
      </c>
    </row>
    <row r="468" spans="1:7">
      <c r="A468" s="45" t="s">
        <v>62</v>
      </c>
      <c r="B468" s="46" t="s">
        <v>10414</v>
      </c>
      <c r="C468" s="47" t="s">
        <v>10415</v>
      </c>
      <c r="D468" s="45">
        <v>6</v>
      </c>
      <c r="E468" s="44">
        <v>10</v>
      </c>
      <c r="F468" s="48">
        <v>46686</v>
      </c>
      <c r="G468" s="48">
        <v>46692</v>
      </c>
    </row>
    <row r="469" spans="1:7">
      <c r="A469" s="45" t="s">
        <v>11</v>
      </c>
      <c r="B469" s="46" t="s">
        <v>7300</v>
      </c>
      <c r="C469" s="47" t="s">
        <v>7301</v>
      </c>
      <c r="D469" s="45">
        <v>6</v>
      </c>
      <c r="E469" s="44">
        <v>75</v>
      </c>
      <c r="F469" s="48">
        <v>45505</v>
      </c>
      <c r="G469" s="48">
        <v>45505</v>
      </c>
    </row>
    <row r="470" spans="1:7">
      <c r="A470" s="45" t="s">
        <v>123</v>
      </c>
      <c r="B470" s="46">
        <v>7726950</v>
      </c>
      <c r="C470" s="47" t="s">
        <v>5874</v>
      </c>
      <c r="D470" s="45">
        <v>2</v>
      </c>
      <c r="E470" s="44">
        <v>69</v>
      </c>
      <c r="F470" s="48">
        <v>45443</v>
      </c>
      <c r="G470" s="48">
        <v>45838</v>
      </c>
    </row>
    <row r="471" spans="1:7">
      <c r="A471" s="45" t="s">
        <v>22</v>
      </c>
      <c r="B471" s="46">
        <v>1081101</v>
      </c>
      <c r="C471" s="47" t="s">
        <v>6169</v>
      </c>
      <c r="D471" s="45">
        <v>5</v>
      </c>
      <c r="E471" s="44">
        <v>15</v>
      </c>
      <c r="F471" s="48">
        <v>46466</v>
      </c>
      <c r="G471" s="48">
        <v>46466</v>
      </c>
    </row>
    <row r="472" spans="1:7">
      <c r="A472" s="45" t="s">
        <v>8</v>
      </c>
      <c r="B472" s="46" t="s">
        <v>6167</v>
      </c>
      <c r="C472" s="47" t="s">
        <v>6168</v>
      </c>
      <c r="D472" s="45">
        <v>1</v>
      </c>
      <c r="E472" s="44">
        <v>235</v>
      </c>
      <c r="F472" s="48">
        <v>46142</v>
      </c>
      <c r="G472" s="48">
        <v>46142</v>
      </c>
    </row>
    <row r="473" spans="1:7">
      <c r="A473" s="45" t="s">
        <v>8</v>
      </c>
      <c r="B473" s="46" t="s">
        <v>8382</v>
      </c>
      <c r="C473" s="47" t="s">
        <v>8383</v>
      </c>
      <c r="D473" s="45">
        <v>1</v>
      </c>
      <c r="E473" s="44">
        <v>165</v>
      </c>
      <c r="F473" s="48">
        <v>46783</v>
      </c>
      <c r="G473" s="48">
        <v>46783</v>
      </c>
    </row>
    <row r="474" spans="1:7">
      <c r="A474" s="45" t="s">
        <v>9</v>
      </c>
      <c r="B474" s="46">
        <v>4562</v>
      </c>
      <c r="C474" s="47" t="s">
        <v>2064</v>
      </c>
      <c r="D474" s="45">
        <v>15</v>
      </c>
      <c r="E474" s="44">
        <v>90</v>
      </c>
      <c r="F474" s="48">
        <v>45437</v>
      </c>
      <c r="G474" s="48">
        <v>45472</v>
      </c>
    </row>
    <row r="475" spans="1:7">
      <c r="A475" s="45" t="s">
        <v>8</v>
      </c>
      <c r="B475" s="46" t="s">
        <v>5801</v>
      </c>
      <c r="C475" s="47" t="s">
        <v>5802</v>
      </c>
      <c r="D475" s="45">
        <v>1</v>
      </c>
      <c r="E475" s="44">
        <v>48</v>
      </c>
      <c r="F475" s="48">
        <v>46053</v>
      </c>
      <c r="G475" s="48">
        <v>46053</v>
      </c>
    </row>
    <row r="476" spans="1:7">
      <c r="A476" s="45" t="s">
        <v>8</v>
      </c>
      <c r="B476" s="46" t="s">
        <v>6960</v>
      </c>
      <c r="C476" s="47" t="s">
        <v>6961</v>
      </c>
      <c r="D476" s="45">
        <v>3</v>
      </c>
      <c r="E476" s="44">
        <v>25</v>
      </c>
      <c r="F476" s="48">
        <v>46783</v>
      </c>
      <c r="G476" s="48">
        <v>46783</v>
      </c>
    </row>
    <row r="477" spans="1:7">
      <c r="A477" s="45" t="s">
        <v>8</v>
      </c>
      <c r="B477" s="46" t="s">
        <v>3305</v>
      </c>
      <c r="C477" s="47" t="s">
        <v>3306</v>
      </c>
      <c r="D477" s="45">
        <v>3</v>
      </c>
      <c r="E477" s="44">
        <v>132</v>
      </c>
      <c r="F477" s="48">
        <v>45930</v>
      </c>
      <c r="G477" s="48">
        <v>46022</v>
      </c>
    </row>
    <row r="478" spans="1:7">
      <c r="A478" s="45" t="s">
        <v>22</v>
      </c>
      <c r="B478" s="46">
        <v>1912050</v>
      </c>
      <c r="C478" s="47" t="s">
        <v>2955</v>
      </c>
      <c r="D478" s="45">
        <v>1</v>
      </c>
      <c r="E478" s="44">
        <v>151</v>
      </c>
      <c r="F478" s="48">
        <v>45878</v>
      </c>
      <c r="G478" s="48">
        <v>45878</v>
      </c>
    </row>
    <row r="479" spans="1:7">
      <c r="A479" s="45" t="s">
        <v>22</v>
      </c>
      <c r="B479" s="46">
        <v>31101575</v>
      </c>
      <c r="C479" s="47" t="s">
        <v>2766</v>
      </c>
      <c r="D479" s="45">
        <v>3</v>
      </c>
      <c r="E479" s="44">
        <v>26</v>
      </c>
      <c r="F479" s="48">
        <v>45394</v>
      </c>
      <c r="G479" s="48">
        <v>46696</v>
      </c>
    </row>
    <row r="480" spans="1:7">
      <c r="A480" s="45" t="s">
        <v>26</v>
      </c>
      <c r="B480" s="46" t="s">
        <v>2221</v>
      </c>
      <c r="C480" s="47" t="s">
        <v>2222</v>
      </c>
      <c r="D480" s="45">
        <v>5</v>
      </c>
      <c r="E480" s="44">
        <v>250</v>
      </c>
      <c r="F480" s="48">
        <v>46477</v>
      </c>
      <c r="G480" s="48">
        <v>46538</v>
      </c>
    </row>
    <row r="481" spans="1:7">
      <c r="A481" s="45" t="s">
        <v>8</v>
      </c>
      <c r="B481" s="46" t="s">
        <v>3770</v>
      </c>
      <c r="C481" s="47" t="s">
        <v>3771</v>
      </c>
      <c r="D481" s="45">
        <v>4</v>
      </c>
      <c r="E481" s="44">
        <v>168</v>
      </c>
      <c r="F481" s="48">
        <v>46599</v>
      </c>
      <c r="G481" s="48">
        <v>46783</v>
      </c>
    </row>
    <row r="482" spans="1:7">
      <c r="A482" s="45" t="s">
        <v>8</v>
      </c>
      <c r="B482" s="46" t="s">
        <v>5926</v>
      </c>
      <c r="C482" s="47" t="s">
        <v>5927</v>
      </c>
      <c r="D482" s="45">
        <v>1</v>
      </c>
      <c r="E482" s="44">
        <v>112</v>
      </c>
      <c r="F482" s="48">
        <v>45412</v>
      </c>
      <c r="G482" s="48">
        <v>45412</v>
      </c>
    </row>
    <row r="483" spans="1:7">
      <c r="A483" s="45" t="s">
        <v>6</v>
      </c>
      <c r="B483" s="46" t="s">
        <v>4630</v>
      </c>
      <c r="C483" s="47" t="s">
        <v>4631</v>
      </c>
      <c r="D483" s="45">
        <v>1</v>
      </c>
      <c r="E483" s="44">
        <v>316</v>
      </c>
      <c r="F483" s="48">
        <v>45838</v>
      </c>
      <c r="G483" s="48">
        <v>45838</v>
      </c>
    </row>
    <row r="484" spans="1:7">
      <c r="A484" s="45" t="s">
        <v>123</v>
      </c>
      <c r="B484" s="46">
        <v>607710</v>
      </c>
      <c r="C484" s="47" t="s">
        <v>10770</v>
      </c>
      <c r="D484" s="45">
        <v>3</v>
      </c>
      <c r="E484" s="44">
        <v>10</v>
      </c>
      <c r="F484" s="48">
        <v>45961</v>
      </c>
      <c r="G484" s="48">
        <v>45961</v>
      </c>
    </row>
    <row r="485" spans="1:7">
      <c r="A485" s="45" t="s">
        <v>26</v>
      </c>
      <c r="B485" s="46" t="s">
        <v>3442</v>
      </c>
      <c r="C485" s="47" t="s">
        <v>5841</v>
      </c>
      <c r="D485" s="45">
        <v>3</v>
      </c>
      <c r="E485" s="44">
        <v>1000</v>
      </c>
      <c r="F485" s="48">
        <v>46203</v>
      </c>
      <c r="G485" s="48">
        <v>46326</v>
      </c>
    </row>
    <row r="486" spans="1:7">
      <c r="A486" s="45" t="s">
        <v>22</v>
      </c>
      <c r="B486" s="46">
        <v>46420</v>
      </c>
      <c r="C486" s="47" t="s">
        <v>8238</v>
      </c>
      <c r="D486" s="45">
        <v>8</v>
      </c>
      <c r="E486" s="44">
        <v>150</v>
      </c>
      <c r="F486" s="48">
        <v>46743</v>
      </c>
      <c r="G486" s="48">
        <v>46743</v>
      </c>
    </row>
    <row r="487" spans="1:7">
      <c r="A487" s="45" t="s">
        <v>12</v>
      </c>
      <c r="B487" s="46">
        <v>128699</v>
      </c>
      <c r="C487" s="47" t="s">
        <v>220</v>
      </c>
      <c r="D487" s="45">
        <v>1</v>
      </c>
      <c r="E487" s="44">
        <v>170</v>
      </c>
      <c r="F487" s="48">
        <v>73415</v>
      </c>
      <c r="G487" s="48">
        <v>73415</v>
      </c>
    </row>
    <row r="488" spans="1:7">
      <c r="A488" s="45" t="s">
        <v>8</v>
      </c>
      <c r="B488" s="46" t="s">
        <v>8253</v>
      </c>
      <c r="C488" s="47" t="s">
        <v>8254</v>
      </c>
      <c r="D488" s="45">
        <v>1</v>
      </c>
      <c r="E488" s="44">
        <v>540</v>
      </c>
      <c r="F488" s="48">
        <v>46568</v>
      </c>
      <c r="G488" s="48">
        <v>46568</v>
      </c>
    </row>
    <row r="489" spans="1:7">
      <c r="A489" s="45" t="s">
        <v>8</v>
      </c>
      <c r="B489" s="46" t="s">
        <v>8255</v>
      </c>
      <c r="C489" s="47" t="s">
        <v>8256</v>
      </c>
      <c r="D489" s="45">
        <v>1</v>
      </c>
      <c r="E489" s="44">
        <v>180</v>
      </c>
      <c r="F489" s="48">
        <v>46568</v>
      </c>
      <c r="G489" s="48">
        <v>46568</v>
      </c>
    </row>
    <row r="490" spans="1:7">
      <c r="A490" s="45" t="s">
        <v>22</v>
      </c>
      <c r="B490" s="46">
        <v>9560707</v>
      </c>
      <c r="C490" s="47" t="s">
        <v>2443</v>
      </c>
      <c r="D490" s="45">
        <v>13</v>
      </c>
      <c r="E490" s="44">
        <v>137</v>
      </c>
      <c r="F490" s="48">
        <v>45390</v>
      </c>
      <c r="G490" s="48">
        <v>46054</v>
      </c>
    </row>
    <row r="491" spans="1:7">
      <c r="A491" s="45" t="s">
        <v>11</v>
      </c>
      <c r="B491" s="46" t="s">
        <v>2034</v>
      </c>
      <c r="C491" s="47" t="s">
        <v>2035</v>
      </c>
      <c r="D491" s="45">
        <v>6</v>
      </c>
      <c r="E491" s="44">
        <v>160</v>
      </c>
      <c r="F491" s="48">
        <v>45681</v>
      </c>
      <c r="G491" s="48">
        <v>45738</v>
      </c>
    </row>
    <row r="492" spans="1:7">
      <c r="A492" s="45" t="s">
        <v>51</v>
      </c>
      <c r="B492" s="46" t="s">
        <v>5842</v>
      </c>
      <c r="C492" s="47" t="s">
        <v>5843</v>
      </c>
      <c r="D492" s="45">
        <v>3</v>
      </c>
      <c r="E492" s="44">
        <v>5</v>
      </c>
      <c r="F492" s="48">
        <v>45753</v>
      </c>
      <c r="G492" s="48">
        <v>46589</v>
      </c>
    </row>
    <row r="493" spans="1:7">
      <c r="A493" s="45" t="s">
        <v>8</v>
      </c>
      <c r="B493" s="46" t="s">
        <v>2383</v>
      </c>
      <c r="C493" s="47" t="s">
        <v>2384</v>
      </c>
      <c r="D493" s="45">
        <v>1</v>
      </c>
      <c r="E493" s="44">
        <v>48</v>
      </c>
      <c r="F493" s="48">
        <v>45688</v>
      </c>
      <c r="G493" s="48">
        <v>45688</v>
      </c>
    </row>
    <row r="494" spans="1:7">
      <c r="A494" s="45" t="s">
        <v>8</v>
      </c>
      <c r="B494" s="46" t="s">
        <v>2848</v>
      </c>
      <c r="C494" s="47" t="s">
        <v>2849</v>
      </c>
      <c r="D494" s="45">
        <v>8</v>
      </c>
      <c r="E494" s="44">
        <v>160</v>
      </c>
      <c r="F494" s="48">
        <v>45473</v>
      </c>
      <c r="G494" s="48">
        <v>45716</v>
      </c>
    </row>
    <row r="495" spans="1:7">
      <c r="A495" s="45" t="s">
        <v>123</v>
      </c>
      <c r="B495" s="46">
        <v>600544</v>
      </c>
      <c r="C495" s="47" t="s">
        <v>8237</v>
      </c>
      <c r="D495" s="45">
        <v>2</v>
      </c>
      <c r="E495" s="44">
        <v>11</v>
      </c>
      <c r="F495" s="48">
        <v>45624</v>
      </c>
      <c r="G495" s="48">
        <v>45624</v>
      </c>
    </row>
    <row r="496" spans="1:7">
      <c r="A496" s="45" t="s">
        <v>24</v>
      </c>
      <c r="B496" s="46" t="s">
        <v>4800</v>
      </c>
      <c r="C496" s="47" t="s">
        <v>4801</v>
      </c>
      <c r="D496" s="45">
        <v>1</v>
      </c>
      <c r="E496" s="44">
        <v>225</v>
      </c>
      <c r="F496" s="48">
        <v>45473</v>
      </c>
      <c r="G496" s="48">
        <v>45473</v>
      </c>
    </row>
    <row r="497" spans="1:7">
      <c r="A497" s="45" t="s">
        <v>11</v>
      </c>
      <c r="B497" s="46" t="s">
        <v>7674</v>
      </c>
      <c r="C497" s="47" t="s">
        <v>7675</v>
      </c>
      <c r="D497" s="45">
        <v>3</v>
      </c>
      <c r="E497" s="44">
        <v>80</v>
      </c>
      <c r="F497" s="48">
        <v>45992</v>
      </c>
      <c r="G497" s="48">
        <v>45992</v>
      </c>
    </row>
    <row r="498" spans="1:7">
      <c r="A498" s="45" t="s">
        <v>8</v>
      </c>
      <c r="B498" s="46" t="s">
        <v>7942</v>
      </c>
      <c r="C498" s="47" t="s">
        <v>7943</v>
      </c>
      <c r="D498" s="45">
        <v>2</v>
      </c>
      <c r="E498" s="44">
        <v>40</v>
      </c>
      <c r="F498" s="48">
        <v>45716</v>
      </c>
      <c r="G498" s="48">
        <v>45716</v>
      </c>
    </row>
    <row r="499" spans="1:7">
      <c r="A499" s="45" t="s">
        <v>27</v>
      </c>
      <c r="B499" s="46" t="s">
        <v>2664</v>
      </c>
      <c r="C499" s="47" t="s">
        <v>2665</v>
      </c>
      <c r="D499" s="45">
        <v>1</v>
      </c>
      <c r="E499" s="44">
        <v>28</v>
      </c>
      <c r="F499" s="48">
        <v>45961</v>
      </c>
      <c r="G499" s="48">
        <v>45961</v>
      </c>
    </row>
    <row r="500" spans="1:7">
      <c r="A500" s="45" t="s">
        <v>8</v>
      </c>
      <c r="B500" s="46" t="s">
        <v>8257</v>
      </c>
      <c r="C500" s="47" t="s">
        <v>8258</v>
      </c>
      <c r="D500" s="45">
        <v>3</v>
      </c>
      <c r="E500" s="44">
        <v>120</v>
      </c>
      <c r="F500" s="48">
        <v>46812</v>
      </c>
      <c r="G500" s="48">
        <v>46812</v>
      </c>
    </row>
    <row r="501" spans="1:7">
      <c r="A501" s="45" t="s">
        <v>8</v>
      </c>
      <c r="B501" s="46" t="s">
        <v>5922</v>
      </c>
      <c r="C501" s="47" t="s">
        <v>5923</v>
      </c>
      <c r="D501" s="45">
        <v>1</v>
      </c>
      <c r="E501" s="44">
        <v>131</v>
      </c>
      <c r="F501" s="48">
        <v>45596</v>
      </c>
      <c r="G501" s="48">
        <v>45596</v>
      </c>
    </row>
    <row r="502" spans="1:7">
      <c r="A502" s="45" t="s">
        <v>26</v>
      </c>
      <c r="B502" s="46" t="s">
        <v>3164</v>
      </c>
      <c r="C502" s="47" t="s">
        <v>3165</v>
      </c>
      <c r="D502" s="45">
        <v>1</v>
      </c>
      <c r="E502" s="44">
        <v>495</v>
      </c>
      <c r="F502" s="48">
        <v>45808</v>
      </c>
      <c r="G502" s="48">
        <v>45808</v>
      </c>
    </row>
    <row r="503" spans="1:7">
      <c r="A503" s="45" t="s">
        <v>8</v>
      </c>
      <c r="B503" s="46" t="s">
        <v>2482</v>
      </c>
      <c r="C503" s="47" t="s">
        <v>2483</v>
      </c>
      <c r="D503" s="45">
        <v>3</v>
      </c>
      <c r="E503" s="44">
        <v>172</v>
      </c>
      <c r="F503" s="48">
        <v>45565</v>
      </c>
      <c r="G503" s="48">
        <v>46446</v>
      </c>
    </row>
    <row r="504" spans="1:7">
      <c r="A504" s="45" t="s">
        <v>6</v>
      </c>
      <c r="B504" s="46" t="s">
        <v>6350</v>
      </c>
      <c r="C504" s="47" t="s">
        <v>6351</v>
      </c>
      <c r="D504" s="45">
        <v>5</v>
      </c>
      <c r="E504" s="44">
        <v>514</v>
      </c>
      <c r="F504" s="48">
        <v>46470</v>
      </c>
      <c r="G504" s="48">
        <v>46470</v>
      </c>
    </row>
    <row r="505" spans="1:7">
      <c r="A505" s="45" t="s">
        <v>22</v>
      </c>
      <c r="B505" s="46">
        <v>9560757</v>
      </c>
      <c r="C505" s="47" t="s">
        <v>3767</v>
      </c>
      <c r="D505" s="45">
        <v>3</v>
      </c>
      <c r="E505" s="44">
        <v>137</v>
      </c>
      <c r="F505" s="48">
        <v>45852</v>
      </c>
      <c r="G505" s="48">
        <v>46033</v>
      </c>
    </row>
    <row r="506" spans="1:7">
      <c r="A506" s="45" t="s">
        <v>8</v>
      </c>
      <c r="B506" s="46" t="s">
        <v>6354</v>
      </c>
      <c r="C506" s="47" t="s">
        <v>6355</v>
      </c>
      <c r="D506" s="45">
        <v>4</v>
      </c>
      <c r="E506" s="44">
        <v>120</v>
      </c>
      <c r="F506" s="48">
        <v>45382</v>
      </c>
      <c r="G506" s="48">
        <v>45596</v>
      </c>
    </row>
    <row r="507" spans="1:7">
      <c r="A507" s="45" t="s">
        <v>22</v>
      </c>
      <c r="B507" s="46" t="s">
        <v>8465</v>
      </c>
      <c r="C507" s="47" t="s">
        <v>8466</v>
      </c>
      <c r="D507" s="45">
        <v>5</v>
      </c>
      <c r="E507" s="44">
        <v>50</v>
      </c>
      <c r="F507" s="48">
        <v>45991</v>
      </c>
      <c r="G507" s="48">
        <v>45991</v>
      </c>
    </row>
    <row r="508" spans="1:7">
      <c r="A508" s="45" t="s">
        <v>62</v>
      </c>
      <c r="B508" s="46" t="s">
        <v>9696</v>
      </c>
      <c r="C508" s="47" t="s">
        <v>9697</v>
      </c>
      <c r="D508" s="45">
        <v>9</v>
      </c>
      <c r="E508" s="44">
        <v>29</v>
      </c>
      <c r="F508" s="48">
        <v>47028</v>
      </c>
      <c r="G508" s="48">
        <v>47084</v>
      </c>
    </row>
    <row r="509" spans="1:7">
      <c r="A509" s="45" t="s">
        <v>1594</v>
      </c>
      <c r="B509" s="46" t="s">
        <v>3246</v>
      </c>
      <c r="C509" s="47" t="s">
        <v>3247</v>
      </c>
      <c r="D509" s="45">
        <v>2</v>
      </c>
      <c r="E509" s="44">
        <v>105</v>
      </c>
      <c r="F509" s="48">
        <v>45853</v>
      </c>
      <c r="G509" s="48">
        <v>45853</v>
      </c>
    </row>
    <row r="510" spans="1:7">
      <c r="A510" s="45" t="s">
        <v>31</v>
      </c>
      <c r="B510" s="46" t="s">
        <v>8235</v>
      </c>
      <c r="C510" s="47" t="s">
        <v>8234</v>
      </c>
      <c r="D510" s="45">
        <v>6</v>
      </c>
      <c r="E510" s="44">
        <v>30</v>
      </c>
      <c r="F510" s="48">
        <v>46867</v>
      </c>
      <c r="G510" s="48">
        <v>46867</v>
      </c>
    </row>
    <row r="511" spans="1:7">
      <c r="A511" s="45" t="s">
        <v>123</v>
      </c>
      <c r="B511" s="46" t="s">
        <v>7316</v>
      </c>
      <c r="C511" s="47" t="s">
        <v>7317</v>
      </c>
      <c r="D511" s="45">
        <v>1</v>
      </c>
      <c r="E511" s="44">
        <v>12</v>
      </c>
      <c r="F511" s="48">
        <v>45691</v>
      </c>
      <c r="G511" s="48">
        <v>45691</v>
      </c>
    </row>
    <row r="512" spans="1:7">
      <c r="A512" s="45" t="s">
        <v>8</v>
      </c>
      <c r="B512" s="46" t="s">
        <v>3150</v>
      </c>
      <c r="C512" s="47" t="s">
        <v>3151</v>
      </c>
      <c r="D512" s="45">
        <v>3</v>
      </c>
      <c r="E512" s="44">
        <v>55</v>
      </c>
      <c r="F512" s="48">
        <v>45535</v>
      </c>
      <c r="G512" s="48">
        <v>45657</v>
      </c>
    </row>
    <row r="513" spans="1:7">
      <c r="A513" s="45" t="s">
        <v>33</v>
      </c>
      <c r="B513" s="46" t="s">
        <v>9096</v>
      </c>
      <c r="C513" s="47" t="s">
        <v>9097</v>
      </c>
      <c r="D513" s="45">
        <v>1</v>
      </c>
      <c r="E513" s="44">
        <v>18</v>
      </c>
      <c r="F513" s="48">
        <v>46165</v>
      </c>
      <c r="G513" s="48">
        <v>46165</v>
      </c>
    </row>
    <row r="514" spans="1:7">
      <c r="A514" s="45" t="s">
        <v>8</v>
      </c>
      <c r="B514" s="46" t="s">
        <v>9266</v>
      </c>
      <c r="C514" s="47" t="s">
        <v>9267</v>
      </c>
      <c r="D514" s="45">
        <v>1</v>
      </c>
      <c r="E514" s="44">
        <v>125</v>
      </c>
      <c r="F514" s="48">
        <v>46053</v>
      </c>
      <c r="G514" s="48">
        <v>46053</v>
      </c>
    </row>
    <row r="515" spans="1:7">
      <c r="A515" s="45" t="s">
        <v>8</v>
      </c>
      <c r="B515" s="46" t="s">
        <v>6293</v>
      </c>
      <c r="C515" s="47" t="s">
        <v>6294</v>
      </c>
      <c r="D515" s="45">
        <v>3</v>
      </c>
      <c r="E515" s="44">
        <v>55</v>
      </c>
      <c r="F515" s="48">
        <v>46418</v>
      </c>
      <c r="G515" s="48">
        <v>46418</v>
      </c>
    </row>
    <row r="516" spans="1:7">
      <c r="A516" s="45" t="s">
        <v>48</v>
      </c>
      <c r="B516" s="46" t="s">
        <v>6130</v>
      </c>
      <c r="C516" s="47" t="s">
        <v>6131</v>
      </c>
      <c r="D516" s="45">
        <v>4</v>
      </c>
      <c r="E516" s="44">
        <v>48</v>
      </c>
      <c r="F516" s="48">
        <v>45726</v>
      </c>
      <c r="G516" s="48">
        <v>45726</v>
      </c>
    </row>
    <row r="517" spans="1:7">
      <c r="A517" s="45" t="s">
        <v>8</v>
      </c>
      <c r="B517" s="46" t="s">
        <v>5359</v>
      </c>
      <c r="C517" s="47" t="s">
        <v>5360</v>
      </c>
      <c r="D517" s="54">
        <v>2</v>
      </c>
      <c r="E517" s="44">
        <v>186</v>
      </c>
      <c r="F517" s="48">
        <v>46507</v>
      </c>
      <c r="G517" s="48">
        <v>46721</v>
      </c>
    </row>
    <row r="518" spans="1:7">
      <c r="A518" s="45" t="s">
        <v>2396</v>
      </c>
      <c r="B518" s="46" t="s">
        <v>9700</v>
      </c>
      <c r="C518" s="47" t="s">
        <v>9701</v>
      </c>
      <c r="D518" s="45">
        <v>7</v>
      </c>
      <c r="E518" s="44">
        <v>8.5</v>
      </c>
      <c r="F518" s="48">
        <v>46697</v>
      </c>
      <c r="G518" s="48">
        <v>46771</v>
      </c>
    </row>
    <row r="519" spans="1:7">
      <c r="A519" s="45" t="s">
        <v>12</v>
      </c>
      <c r="B519" s="46">
        <v>72203897</v>
      </c>
      <c r="C519" s="47" t="s">
        <v>1990</v>
      </c>
      <c r="D519" s="45">
        <v>2</v>
      </c>
      <c r="E519" s="44">
        <v>150</v>
      </c>
      <c r="F519" s="48">
        <v>45414</v>
      </c>
      <c r="G519" s="48">
        <v>45414</v>
      </c>
    </row>
    <row r="520" spans="1:7">
      <c r="A520" s="45" t="s">
        <v>6</v>
      </c>
      <c r="B520" s="46" t="s">
        <v>5435</v>
      </c>
      <c r="C520" s="47" t="s">
        <v>5436</v>
      </c>
      <c r="D520" s="45">
        <v>2</v>
      </c>
      <c r="E520" s="44">
        <v>50</v>
      </c>
      <c r="F520" s="48">
        <v>45869</v>
      </c>
      <c r="G520" s="48">
        <v>45869</v>
      </c>
    </row>
    <row r="521" spans="1:7">
      <c r="A521" s="45" t="s">
        <v>8</v>
      </c>
      <c r="B521" s="46" t="s">
        <v>6900</v>
      </c>
      <c r="C521" s="47" t="s">
        <v>6901</v>
      </c>
      <c r="D521" s="45">
        <v>1</v>
      </c>
      <c r="E521" s="44">
        <v>78</v>
      </c>
      <c r="F521" s="48">
        <v>46295</v>
      </c>
      <c r="G521" s="48">
        <v>46295</v>
      </c>
    </row>
    <row r="522" spans="1:7">
      <c r="A522" s="45" t="s">
        <v>22</v>
      </c>
      <c r="B522" s="46">
        <v>42823</v>
      </c>
      <c r="C522" s="47" t="s">
        <v>3801</v>
      </c>
      <c r="D522" s="45">
        <v>4</v>
      </c>
      <c r="E522" s="44">
        <v>200</v>
      </c>
      <c r="F522" s="48">
        <v>45535</v>
      </c>
      <c r="G522" s="48">
        <v>45535</v>
      </c>
    </row>
    <row r="523" spans="1:7">
      <c r="A523" s="45" t="s">
        <v>2396</v>
      </c>
      <c r="B523" s="46" t="s">
        <v>2847</v>
      </c>
      <c r="C523" s="47" t="s">
        <v>6201</v>
      </c>
      <c r="D523" s="45">
        <v>2</v>
      </c>
      <c r="E523" s="44">
        <v>200</v>
      </c>
      <c r="F523" s="48">
        <v>45847</v>
      </c>
      <c r="G523" s="48">
        <v>45847</v>
      </c>
    </row>
    <row r="524" spans="1:7">
      <c r="A524" s="45" t="s">
        <v>123</v>
      </c>
      <c r="B524" s="46">
        <v>165816</v>
      </c>
      <c r="C524" s="47" t="s">
        <v>5327</v>
      </c>
      <c r="D524" s="45">
        <v>42</v>
      </c>
      <c r="E524" s="44">
        <v>5</v>
      </c>
      <c r="F524" s="48">
        <v>45473</v>
      </c>
      <c r="G524" s="48">
        <v>46630</v>
      </c>
    </row>
    <row r="525" spans="1:7">
      <c r="A525" s="45" t="s">
        <v>8</v>
      </c>
      <c r="B525" s="46" t="s">
        <v>2716</v>
      </c>
      <c r="C525" s="47" t="s">
        <v>2717</v>
      </c>
      <c r="D525" s="45">
        <v>3</v>
      </c>
      <c r="E525" s="44">
        <v>294</v>
      </c>
      <c r="F525" s="48">
        <v>45443</v>
      </c>
      <c r="G525" s="48">
        <v>45900</v>
      </c>
    </row>
    <row r="526" spans="1:7">
      <c r="A526" s="45" t="s">
        <v>8</v>
      </c>
      <c r="B526" s="46" t="s">
        <v>2421</v>
      </c>
      <c r="C526" s="47" t="s">
        <v>2422</v>
      </c>
      <c r="D526" s="45">
        <v>1</v>
      </c>
      <c r="E526" s="44">
        <v>145</v>
      </c>
      <c r="F526" s="48">
        <v>46265</v>
      </c>
      <c r="G526" s="48">
        <v>46265</v>
      </c>
    </row>
    <row r="527" spans="1:7">
      <c r="A527" s="45" t="s">
        <v>8</v>
      </c>
      <c r="B527" s="46" t="s">
        <v>4528</v>
      </c>
      <c r="C527" s="47" t="s">
        <v>4529</v>
      </c>
      <c r="D527" s="45">
        <v>1</v>
      </c>
      <c r="E527" s="44">
        <v>45.9</v>
      </c>
      <c r="F527" s="48">
        <v>45808</v>
      </c>
      <c r="G527" s="48">
        <v>45808</v>
      </c>
    </row>
    <row r="528" spans="1:7">
      <c r="A528" s="45" t="s">
        <v>6</v>
      </c>
      <c r="B528" s="46" t="s">
        <v>3373</v>
      </c>
      <c r="C528" s="47" t="s">
        <v>8384</v>
      </c>
      <c r="D528" s="45">
        <v>3</v>
      </c>
      <c r="E528" s="44">
        <v>36</v>
      </c>
      <c r="F528" s="48">
        <v>45688</v>
      </c>
      <c r="G528" s="48">
        <v>45688</v>
      </c>
    </row>
    <row r="529" spans="1:7">
      <c r="A529" s="45" t="s">
        <v>12</v>
      </c>
      <c r="B529" s="46">
        <v>71440378</v>
      </c>
      <c r="C529" s="47" t="s">
        <v>1070</v>
      </c>
      <c r="D529" s="45">
        <v>3</v>
      </c>
      <c r="E529" s="44">
        <v>29</v>
      </c>
      <c r="F529" s="48">
        <v>45838</v>
      </c>
      <c r="G529" s="48">
        <v>45838</v>
      </c>
    </row>
    <row r="530" spans="1:7">
      <c r="A530" s="45" t="s">
        <v>26</v>
      </c>
      <c r="B530" s="46" t="s">
        <v>8603</v>
      </c>
      <c r="C530" s="47" t="s">
        <v>8604</v>
      </c>
      <c r="D530" s="45">
        <v>11</v>
      </c>
      <c r="E530" s="44">
        <v>35</v>
      </c>
      <c r="F530" s="48">
        <v>45853</v>
      </c>
      <c r="G530" s="48">
        <v>46113</v>
      </c>
    </row>
    <row r="531" spans="1:7">
      <c r="A531" s="45" t="s">
        <v>6</v>
      </c>
      <c r="B531" s="46" t="s">
        <v>10027</v>
      </c>
      <c r="C531" s="47" t="s">
        <v>10028</v>
      </c>
      <c r="D531" s="45">
        <v>1</v>
      </c>
      <c r="E531" s="44">
        <v>445</v>
      </c>
      <c r="F531" s="48">
        <v>45688</v>
      </c>
      <c r="G531" s="48">
        <v>45688</v>
      </c>
    </row>
    <row r="532" spans="1:7">
      <c r="A532" s="45" t="s">
        <v>26</v>
      </c>
      <c r="B532" s="46" t="s">
        <v>8597</v>
      </c>
      <c r="C532" s="47" t="s">
        <v>8598</v>
      </c>
      <c r="D532" s="45">
        <v>11</v>
      </c>
      <c r="E532" s="44">
        <v>29</v>
      </c>
      <c r="F532" s="48">
        <v>45626</v>
      </c>
      <c r="G532" s="48">
        <v>46568</v>
      </c>
    </row>
    <row r="533" spans="1:7">
      <c r="A533" s="45" t="s">
        <v>8</v>
      </c>
      <c r="B533" s="46" t="s">
        <v>10042</v>
      </c>
      <c r="C533" s="47" t="s">
        <v>10043</v>
      </c>
      <c r="D533" s="45">
        <v>67</v>
      </c>
      <c r="E533" s="44">
        <v>45</v>
      </c>
      <c r="F533" s="48">
        <v>45504</v>
      </c>
      <c r="G533" s="48">
        <v>47057</v>
      </c>
    </row>
    <row r="534" spans="1:7">
      <c r="A534" s="45" t="s">
        <v>11</v>
      </c>
      <c r="B534" s="46" t="s">
        <v>7682</v>
      </c>
      <c r="C534" s="47" t="s">
        <v>7683</v>
      </c>
      <c r="D534" s="45">
        <v>5</v>
      </c>
      <c r="E534" s="44">
        <v>25</v>
      </c>
      <c r="F534" s="48">
        <v>46600</v>
      </c>
      <c r="G534" s="48">
        <v>46600</v>
      </c>
    </row>
    <row r="535" spans="1:7">
      <c r="A535" s="45" t="s">
        <v>10</v>
      </c>
      <c r="B535" s="46" t="s">
        <v>5851</v>
      </c>
      <c r="C535" s="47" t="s">
        <v>5852</v>
      </c>
      <c r="D535" s="45">
        <v>1</v>
      </c>
      <c r="E535" s="44">
        <v>60</v>
      </c>
      <c r="F535" s="48">
        <v>46243</v>
      </c>
      <c r="G535" s="48">
        <v>46243</v>
      </c>
    </row>
    <row r="536" spans="1:7">
      <c r="A536" s="45" t="s">
        <v>26</v>
      </c>
      <c r="B536" s="46" t="s">
        <v>9112</v>
      </c>
      <c r="C536" s="47" t="s">
        <v>9113</v>
      </c>
      <c r="D536" s="45">
        <v>3</v>
      </c>
      <c r="E536" s="44">
        <v>60</v>
      </c>
      <c r="F536" s="48">
        <v>46387</v>
      </c>
      <c r="G536" s="48">
        <v>46387</v>
      </c>
    </row>
    <row r="537" spans="1:7">
      <c r="A537" s="45" t="s">
        <v>26</v>
      </c>
      <c r="B537" s="46" t="s">
        <v>9114</v>
      </c>
      <c r="C537" s="47" t="s">
        <v>9115</v>
      </c>
      <c r="D537" s="45">
        <v>7</v>
      </c>
      <c r="E537" s="44">
        <v>60</v>
      </c>
      <c r="F537" s="48">
        <v>45626</v>
      </c>
      <c r="G537" s="48">
        <v>46053</v>
      </c>
    </row>
    <row r="538" spans="1:7">
      <c r="A538" s="45" t="s">
        <v>6</v>
      </c>
      <c r="B538" s="46" t="s">
        <v>8812</v>
      </c>
      <c r="C538" s="47" t="s">
        <v>8813</v>
      </c>
      <c r="D538" s="45">
        <v>317</v>
      </c>
      <c r="E538" s="44">
        <v>600</v>
      </c>
      <c r="F538" s="48">
        <v>45446</v>
      </c>
      <c r="G538" s="48">
        <v>47156</v>
      </c>
    </row>
    <row r="539" spans="1:7">
      <c r="A539" s="45" t="s">
        <v>6</v>
      </c>
      <c r="B539" s="46" t="s">
        <v>4389</v>
      </c>
      <c r="C539" s="47" t="s">
        <v>4390</v>
      </c>
      <c r="D539" s="45">
        <v>4</v>
      </c>
      <c r="E539" s="44">
        <v>320</v>
      </c>
      <c r="F539" s="48">
        <v>46045</v>
      </c>
      <c r="G539" s="48">
        <v>46045</v>
      </c>
    </row>
    <row r="540" spans="1:7">
      <c r="A540" s="45" t="s">
        <v>26</v>
      </c>
      <c r="B540" s="46" t="s">
        <v>4065</v>
      </c>
      <c r="C540" s="47" t="s">
        <v>8232</v>
      </c>
      <c r="D540" s="45">
        <v>7</v>
      </c>
      <c r="E540" s="44">
        <v>276</v>
      </c>
      <c r="F540" s="48">
        <v>45382</v>
      </c>
      <c r="G540" s="48">
        <v>45716</v>
      </c>
    </row>
    <row r="541" spans="1:7">
      <c r="A541" s="45" t="s">
        <v>8</v>
      </c>
      <c r="B541" s="46" t="s">
        <v>3192</v>
      </c>
      <c r="C541" s="47" t="s">
        <v>3193</v>
      </c>
      <c r="D541" s="45">
        <v>1</v>
      </c>
      <c r="E541" s="44">
        <v>94</v>
      </c>
      <c r="F541" s="48">
        <v>45626</v>
      </c>
      <c r="G541" s="48">
        <v>45626</v>
      </c>
    </row>
    <row r="542" spans="1:7">
      <c r="A542" s="45" t="s">
        <v>51</v>
      </c>
      <c r="B542" s="46" t="s">
        <v>7304</v>
      </c>
      <c r="C542" s="47" t="s">
        <v>7305</v>
      </c>
      <c r="D542" s="45">
        <v>1</v>
      </c>
      <c r="E542" s="44">
        <v>37</v>
      </c>
      <c r="F542" s="48">
        <v>46770</v>
      </c>
      <c r="G542" s="48">
        <v>46770</v>
      </c>
    </row>
    <row r="543" spans="1:7">
      <c r="A543" s="45" t="s">
        <v>22</v>
      </c>
      <c r="B543" s="46" t="s">
        <v>8231</v>
      </c>
      <c r="C543" s="47" t="s">
        <v>8230</v>
      </c>
      <c r="D543" s="45">
        <v>4</v>
      </c>
      <c r="E543" s="44">
        <v>79</v>
      </c>
      <c r="F543" s="48">
        <v>45958</v>
      </c>
      <c r="G543" s="48">
        <v>45958</v>
      </c>
    </row>
    <row r="544" spans="1:7">
      <c r="A544" s="45" t="s">
        <v>123</v>
      </c>
      <c r="B544" s="46">
        <v>788422</v>
      </c>
      <c r="C544" s="47" t="s">
        <v>7704</v>
      </c>
      <c r="D544" s="45">
        <v>2</v>
      </c>
      <c r="E544" s="44">
        <v>55</v>
      </c>
      <c r="F544" s="48">
        <v>46447</v>
      </c>
      <c r="G544" s="48">
        <v>46447</v>
      </c>
    </row>
    <row r="545" spans="1:7">
      <c r="A545" s="45" t="s">
        <v>8</v>
      </c>
      <c r="B545" s="46" t="s">
        <v>5962</v>
      </c>
      <c r="C545" s="47" t="s">
        <v>5963</v>
      </c>
      <c r="D545" s="45">
        <v>1</v>
      </c>
      <c r="E545" s="44">
        <v>335</v>
      </c>
      <c r="F545" s="48">
        <v>45473</v>
      </c>
      <c r="G545" s="48">
        <v>45473</v>
      </c>
    </row>
    <row r="546" spans="1:7">
      <c r="A546" s="45" t="s">
        <v>8</v>
      </c>
      <c r="B546" s="46" t="s">
        <v>5859</v>
      </c>
      <c r="C546" s="47" t="s">
        <v>5860</v>
      </c>
      <c r="D546" s="45">
        <v>1</v>
      </c>
      <c r="E546" s="44">
        <v>345</v>
      </c>
      <c r="F546" s="48">
        <v>45900</v>
      </c>
      <c r="G546" s="48">
        <v>45900</v>
      </c>
    </row>
    <row r="547" spans="1:7">
      <c r="A547" s="45" t="s">
        <v>8</v>
      </c>
      <c r="B547" s="46" t="s">
        <v>7381</v>
      </c>
      <c r="C547" s="47" t="s">
        <v>7382</v>
      </c>
      <c r="D547" s="45">
        <v>8</v>
      </c>
      <c r="E547" s="44">
        <v>340</v>
      </c>
      <c r="F547" s="48">
        <v>46234</v>
      </c>
      <c r="G547" s="48">
        <v>46234</v>
      </c>
    </row>
    <row r="548" spans="1:7">
      <c r="A548" s="45" t="s">
        <v>12</v>
      </c>
      <c r="B548" s="46">
        <v>71821210</v>
      </c>
      <c r="C548" s="47" t="s">
        <v>1679</v>
      </c>
      <c r="D548" s="45">
        <v>4</v>
      </c>
      <c r="E548" s="44">
        <v>15</v>
      </c>
      <c r="F548" s="48">
        <v>73051</v>
      </c>
      <c r="G548" s="48">
        <v>73051</v>
      </c>
    </row>
    <row r="549" spans="1:7">
      <c r="A549" s="45" t="s">
        <v>12</v>
      </c>
      <c r="B549" s="46">
        <v>71821312</v>
      </c>
      <c r="C549" s="47" t="s">
        <v>1678</v>
      </c>
      <c r="D549" s="45">
        <v>2</v>
      </c>
      <c r="E549" s="44">
        <v>15</v>
      </c>
      <c r="F549" s="48">
        <v>73051</v>
      </c>
      <c r="G549" s="48">
        <v>73051</v>
      </c>
    </row>
    <row r="550" spans="1:7">
      <c r="A550" s="45" t="s">
        <v>8</v>
      </c>
      <c r="B550" s="46" t="s">
        <v>6052</v>
      </c>
      <c r="C550" s="47" t="s">
        <v>6053</v>
      </c>
      <c r="D550" s="45">
        <v>1</v>
      </c>
      <c r="E550" s="44">
        <v>38</v>
      </c>
      <c r="F550" s="48">
        <v>46142</v>
      </c>
      <c r="G550" s="48">
        <v>46142</v>
      </c>
    </row>
    <row r="551" spans="1:7">
      <c r="A551" s="45" t="s">
        <v>8</v>
      </c>
      <c r="B551" s="46" t="s">
        <v>4995</v>
      </c>
      <c r="C551" s="47" t="s">
        <v>4996</v>
      </c>
      <c r="D551" s="45">
        <v>1</v>
      </c>
      <c r="E551" s="44">
        <v>7</v>
      </c>
      <c r="F551" s="48">
        <v>45412</v>
      </c>
      <c r="G551" s="48">
        <v>45412</v>
      </c>
    </row>
    <row r="552" spans="1:7">
      <c r="A552" s="45" t="s">
        <v>11</v>
      </c>
      <c r="B552" s="46" t="s">
        <v>9691</v>
      </c>
      <c r="C552" s="47" t="s">
        <v>9692</v>
      </c>
      <c r="D552" s="45">
        <v>10</v>
      </c>
      <c r="E552" s="44">
        <v>100</v>
      </c>
      <c r="F552" s="48">
        <v>45460</v>
      </c>
      <c r="G552" s="48">
        <v>45460</v>
      </c>
    </row>
    <row r="553" spans="1:7">
      <c r="A553" s="45" t="s">
        <v>60</v>
      </c>
      <c r="B553" s="46">
        <v>900.726</v>
      </c>
      <c r="C553" s="47" t="s">
        <v>1938</v>
      </c>
      <c r="D553" s="45">
        <v>10</v>
      </c>
      <c r="E553" s="44">
        <v>18</v>
      </c>
      <c r="F553" s="48">
        <v>73051</v>
      </c>
      <c r="G553" s="48">
        <v>73051</v>
      </c>
    </row>
    <row r="554" spans="1:7">
      <c r="A554" s="45" t="s">
        <v>31</v>
      </c>
      <c r="B554" s="46">
        <v>145282</v>
      </c>
      <c r="C554" s="47" t="s">
        <v>5651</v>
      </c>
      <c r="D554" s="45">
        <v>6</v>
      </c>
      <c r="E554" s="44">
        <v>132</v>
      </c>
      <c r="F554" s="48">
        <v>45413</v>
      </c>
      <c r="G554" s="48">
        <v>45413</v>
      </c>
    </row>
    <row r="555" spans="1:7">
      <c r="A555" s="45" t="s">
        <v>41</v>
      </c>
      <c r="B555" s="46">
        <v>231816</v>
      </c>
      <c r="C555" s="47" t="s">
        <v>8526</v>
      </c>
      <c r="D555" s="45">
        <v>1</v>
      </c>
      <c r="E555" s="44">
        <v>95</v>
      </c>
      <c r="F555" s="48">
        <v>45596</v>
      </c>
      <c r="G555" s="48">
        <v>45596</v>
      </c>
    </row>
    <row r="556" spans="1:7">
      <c r="A556" s="45" t="s">
        <v>31</v>
      </c>
      <c r="B556" s="46">
        <v>70138007</v>
      </c>
      <c r="C556" s="47" t="s">
        <v>2335</v>
      </c>
      <c r="D556" s="45">
        <v>11</v>
      </c>
      <c r="E556" s="44">
        <v>38.5</v>
      </c>
      <c r="F556" s="48">
        <v>45443</v>
      </c>
      <c r="G556" s="48">
        <v>45869</v>
      </c>
    </row>
    <row r="557" spans="1:7">
      <c r="A557" s="45" t="s">
        <v>31</v>
      </c>
      <c r="B557" s="46">
        <v>70138012</v>
      </c>
      <c r="C557" s="47" t="s">
        <v>3082</v>
      </c>
      <c r="D557" s="45">
        <v>3</v>
      </c>
      <c r="E557" s="44">
        <v>55</v>
      </c>
      <c r="F557" s="48">
        <v>45535</v>
      </c>
      <c r="G557" s="48">
        <v>45535</v>
      </c>
    </row>
    <row r="558" spans="1:7">
      <c r="A558" s="45" t="s">
        <v>62</v>
      </c>
      <c r="B558" s="46" t="s">
        <v>4426</v>
      </c>
      <c r="C558" s="47" t="s">
        <v>4427</v>
      </c>
      <c r="D558" s="45">
        <v>6</v>
      </c>
      <c r="E558" s="44">
        <v>31</v>
      </c>
      <c r="F558" s="48">
        <v>46051</v>
      </c>
      <c r="G558" s="48">
        <v>46051</v>
      </c>
    </row>
    <row r="559" spans="1:7">
      <c r="A559" s="45" t="s">
        <v>58</v>
      </c>
      <c r="B559" s="46">
        <v>8065992647</v>
      </c>
      <c r="C559" s="47" t="s">
        <v>1882</v>
      </c>
      <c r="D559" s="45">
        <v>7</v>
      </c>
      <c r="E559" s="44">
        <v>150</v>
      </c>
      <c r="F559" s="48">
        <v>46295</v>
      </c>
      <c r="G559" s="48">
        <v>46387</v>
      </c>
    </row>
    <row r="560" spans="1:7">
      <c r="A560" s="45" t="s">
        <v>123</v>
      </c>
      <c r="B560" s="46">
        <v>1201520</v>
      </c>
      <c r="C560" s="47" t="s">
        <v>2083</v>
      </c>
      <c r="D560" s="45">
        <v>4</v>
      </c>
      <c r="E560" s="44">
        <v>2500</v>
      </c>
      <c r="F560" s="48">
        <v>45410</v>
      </c>
      <c r="G560" s="48">
        <v>45958</v>
      </c>
    </row>
    <row r="561" spans="1:7">
      <c r="A561" s="45" t="s">
        <v>9</v>
      </c>
      <c r="B561" s="46" t="s">
        <v>8301</v>
      </c>
      <c r="C561" s="47" t="s">
        <v>8302</v>
      </c>
      <c r="D561" s="45">
        <v>1</v>
      </c>
      <c r="E561" s="44">
        <v>105</v>
      </c>
      <c r="F561" s="48">
        <v>45801</v>
      </c>
      <c r="G561" s="48">
        <v>45801</v>
      </c>
    </row>
    <row r="562" spans="1:7">
      <c r="A562" s="45" t="s">
        <v>85</v>
      </c>
      <c r="B562" s="46">
        <v>420001</v>
      </c>
      <c r="C562" s="47" t="s">
        <v>3593</v>
      </c>
      <c r="D562" s="45">
        <v>8</v>
      </c>
      <c r="E562" s="44">
        <v>195</v>
      </c>
      <c r="F562" s="48">
        <v>73051</v>
      </c>
      <c r="G562" s="48">
        <v>73051</v>
      </c>
    </row>
    <row r="563" spans="1:7">
      <c r="A563" s="45" t="s">
        <v>43</v>
      </c>
      <c r="B563" s="46">
        <v>10301203</v>
      </c>
      <c r="C563" s="47" t="s">
        <v>6773</v>
      </c>
      <c r="D563" s="45">
        <v>4</v>
      </c>
      <c r="E563" s="44">
        <v>237</v>
      </c>
      <c r="F563" s="48">
        <v>45900</v>
      </c>
      <c r="G563" s="48">
        <v>45900</v>
      </c>
    </row>
    <row r="564" spans="1:7">
      <c r="A564" s="45" t="s">
        <v>85</v>
      </c>
      <c r="B564" s="46">
        <v>420048</v>
      </c>
      <c r="C564" s="47" t="s">
        <v>3299</v>
      </c>
      <c r="D564" s="45">
        <v>22</v>
      </c>
      <c r="E564" s="44">
        <v>700</v>
      </c>
      <c r="F564" s="48">
        <v>73051</v>
      </c>
      <c r="G564" s="48">
        <v>73051</v>
      </c>
    </row>
    <row r="565" spans="1:7">
      <c r="A565" s="45" t="s">
        <v>85</v>
      </c>
      <c r="B565" s="46">
        <v>420190</v>
      </c>
      <c r="C565" s="47" t="s">
        <v>4492</v>
      </c>
      <c r="D565" s="45">
        <v>25</v>
      </c>
      <c r="E565" s="44">
        <v>840</v>
      </c>
      <c r="F565" s="48">
        <v>73051</v>
      </c>
      <c r="G565" s="48">
        <v>73051</v>
      </c>
    </row>
    <row r="566" spans="1:7">
      <c r="A566" s="45" t="s">
        <v>85</v>
      </c>
      <c r="B566" s="46">
        <v>420204</v>
      </c>
      <c r="C566" s="47" t="s">
        <v>3178</v>
      </c>
      <c r="D566" s="45">
        <v>5</v>
      </c>
      <c r="E566" s="44">
        <v>690</v>
      </c>
      <c r="F566" s="48">
        <v>73051</v>
      </c>
      <c r="G566" s="48">
        <v>73051</v>
      </c>
    </row>
    <row r="567" spans="1:7">
      <c r="A567" s="45" t="s">
        <v>85</v>
      </c>
      <c r="B567" s="46">
        <v>420207</v>
      </c>
      <c r="C567" s="47" t="s">
        <v>5147</v>
      </c>
      <c r="D567" s="45">
        <v>23</v>
      </c>
      <c r="E567" s="44">
        <v>600</v>
      </c>
      <c r="F567" s="48">
        <v>73051</v>
      </c>
      <c r="G567" s="48">
        <v>73415</v>
      </c>
    </row>
    <row r="568" spans="1:7">
      <c r="A568" s="45" t="s">
        <v>85</v>
      </c>
      <c r="B568" s="46">
        <v>420215</v>
      </c>
      <c r="C568" s="47" t="s">
        <v>2763</v>
      </c>
      <c r="D568" s="45">
        <v>2</v>
      </c>
      <c r="E568" s="44">
        <v>550</v>
      </c>
      <c r="F568" s="48">
        <v>73415</v>
      </c>
      <c r="G568" s="48">
        <v>73415</v>
      </c>
    </row>
    <row r="569" spans="1:7">
      <c r="A569" s="45" t="s">
        <v>85</v>
      </c>
      <c r="B569" s="46">
        <v>420274</v>
      </c>
      <c r="C569" s="47" t="s">
        <v>2141</v>
      </c>
      <c r="D569" s="45">
        <v>1</v>
      </c>
      <c r="E569" s="44">
        <v>750</v>
      </c>
      <c r="F569" s="48">
        <v>73051</v>
      </c>
      <c r="G569" s="48">
        <v>73051</v>
      </c>
    </row>
    <row r="570" spans="1:7">
      <c r="A570" s="45" t="s">
        <v>85</v>
      </c>
      <c r="B570" s="46">
        <v>420343</v>
      </c>
      <c r="C570" s="47" t="s">
        <v>5983</v>
      </c>
      <c r="D570" s="45">
        <v>6</v>
      </c>
      <c r="E570" s="44">
        <v>500</v>
      </c>
      <c r="F570" s="48">
        <v>73051</v>
      </c>
      <c r="G570" s="48">
        <v>73415</v>
      </c>
    </row>
    <row r="571" spans="1:7">
      <c r="A571" s="45" t="s">
        <v>85</v>
      </c>
      <c r="B571" s="46">
        <v>428050</v>
      </c>
      <c r="C571" s="47" t="s">
        <v>2809</v>
      </c>
      <c r="D571" s="45">
        <v>20</v>
      </c>
      <c r="E571" s="44">
        <v>250</v>
      </c>
      <c r="F571" s="48">
        <v>73051</v>
      </c>
      <c r="G571" s="48">
        <v>73415</v>
      </c>
    </row>
    <row r="572" spans="1:7">
      <c r="A572" s="45" t="s">
        <v>85</v>
      </c>
      <c r="B572" s="46">
        <v>428059</v>
      </c>
      <c r="C572" s="47" t="s">
        <v>3187</v>
      </c>
      <c r="D572" s="45">
        <v>17</v>
      </c>
      <c r="E572" s="44">
        <v>375</v>
      </c>
      <c r="F572" s="48">
        <v>73051</v>
      </c>
      <c r="G572" s="48">
        <v>73415</v>
      </c>
    </row>
    <row r="573" spans="1:7">
      <c r="A573" s="45" t="s">
        <v>8</v>
      </c>
      <c r="B573" s="46" t="s">
        <v>5959</v>
      </c>
      <c r="C573" s="47" t="s">
        <v>5960</v>
      </c>
      <c r="D573" s="45">
        <v>4</v>
      </c>
      <c r="E573" s="44">
        <v>54</v>
      </c>
      <c r="F573" s="48">
        <v>45596</v>
      </c>
      <c r="G573" s="48">
        <v>45991</v>
      </c>
    </row>
    <row r="574" spans="1:7">
      <c r="A574" s="45" t="s">
        <v>85</v>
      </c>
      <c r="B574" s="46">
        <v>428088</v>
      </c>
      <c r="C574" s="47" t="s">
        <v>3146</v>
      </c>
      <c r="D574" s="45">
        <v>7</v>
      </c>
      <c r="E574" s="44">
        <v>150</v>
      </c>
      <c r="F574" s="48">
        <v>73051</v>
      </c>
      <c r="G574" s="48">
        <v>73051</v>
      </c>
    </row>
    <row r="575" spans="1:7">
      <c r="A575" s="45" t="s">
        <v>85</v>
      </c>
      <c r="B575" s="45">
        <v>428115</v>
      </c>
      <c r="C575" s="45" t="s">
        <v>3147</v>
      </c>
      <c r="D575" s="45">
        <v>5</v>
      </c>
      <c r="E575" s="53">
        <v>200</v>
      </c>
      <c r="F575" s="48">
        <v>73051</v>
      </c>
      <c r="G575" s="48">
        <v>73415</v>
      </c>
    </row>
    <row r="576" spans="1:7">
      <c r="A576" s="45" t="s">
        <v>24</v>
      </c>
      <c r="B576" s="46" t="s">
        <v>6718</v>
      </c>
      <c r="C576" s="47" t="s">
        <v>6719</v>
      </c>
      <c r="D576" s="45">
        <v>1</v>
      </c>
      <c r="E576" s="44">
        <v>200</v>
      </c>
      <c r="F576" s="48">
        <v>45838</v>
      </c>
      <c r="G576" s="48">
        <v>45838</v>
      </c>
    </row>
    <row r="577" spans="1:7">
      <c r="A577" s="45" t="s">
        <v>8</v>
      </c>
      <c r="B577" s="46" t="s">
        <v>2177</v>
      </c>
      <c r="C577" s="47" t="s">
        <v>2178</v>
      </c>
      <c r="D577" s="45">
        <v>1</v>
      </c>
      <c r="E577" s="44">
        <v>49</v>
      </c>
      <c r="F577" s="48">
        <v>45504</v>
      </c>
      <c r="G577" s="48">
        <v>45504</v>
      </c>
    </row>
    <row r="578" spans="1:7">
      <c r="A578" s="45" t="s">
        <v>26</v>
      </c>
      <c r="B578" s="46" t="s">
        <v>11047</v>
      </c>
      <c r="C578" s="47" t="s">
        <v>11048</v>
      </c>
      <c r="D578" s="45">
        <v>5</v>
      </c>
      <c r="E578" s="44">
        <v>109</v>
      </c>
      <c r="F578" s="48">
        <v>45473</v>
      </c>
      <c r="G578" s="48">
        <v>45473</v>
      </c>
    </row>
    <row r="579" spans="1:7">
      <c r="A579" s="45" t="s">
        <v>8</v>
      </c>
      <c r="B579" s="46" t="s">
        <v>6291</v>
      </c>
      <c r="C579" s="47" t="s">
        <v>6292</v>
      </c>
      <c r="D579" s="45">
        <v>5</v>
      </c>
      <c r="E579" s="44">
        <v>44.2</v>
      </c>
      <c r="F579" s="48">
        <v>45716</v>
      </c>
      <c r="G579" s="48">
        <v>46507</v>
      </c>
    </row>
    <row r="580" spans="1:7">
      <c r="A580" s="45" t="s">
        <v>8</v>
      </c>
      <c r="B580" s="46" t="s">
        <v>1193</v>
      </c>
      <c r="C580" s="47" t="s">
        <v>2580</v>
      </c>
      <c r="D580" s="45">
        <v>2</v>
      </c>
      <c r="E580" s="44">
        <v>33</v>
      </c>
      <c r="F580" s="48">
        <v>45900</v>
      </c>
      <c r="G580" s="48">
        <v>45900</v>
      </c>
    </row>
    <row r="581" spans="1:7">
      <c r="A581" s="45" t="s">
        <v>85</v>
      </c>
      <c r="B581" s="46">
        <v>470530</v>
      </c>
      <c r="C581" s="47" t="s">
        <v>8215</v>
      </c>
      <c r="D581" s="45">
        <v>2</v>
      </c>
      <c r="E581" s="44">
        <v>4999</v>
      </c>
      <c r="F581" s="48">
        <v>73051</v>
      </c>
      <c r="G581" s="48">
        <v>73051</v>
      </c>
    </row>
    <row r="582" spans="1:7">
      <c r="A582" s="45" t="s">
        <v>9</v>
      </c>
      <c r="B582" s="46" t="s">
        <v>3181</v>
      </c>
      <c r="C582" s="47" t="s">
        <v>3182</v>
      </c>
      <c r="D582" s="45">
        <v>14</v>
      </c>
      <c r="E582" s="44">
        <v>49</v>
      </c>
      <c r="F582" s="48">
        <v>45582</v>
      </c>
      <c r="G582" s="48">
        <v>45904</v>
      </c>
    </row>
    <row r="583" spans="1:7">
      <c r="A583" s="45" t="s">
        <v>8</v>
      </c>
      <c r="B583" s="46" t="s">
        <v>4919</v>
      </c>
      <c r="C583" s="47" t="s">
        <v>4920</v>
      </c>
      <c r="D583" s="45">
        <v>3</v>
      </c>
      <c r="E583" s="44">
        <v>60</v>
      </c>
      <c r="F583" s="48">
        <v>45382</v>
      </c>
      <c r="G583" s="48">
        <v>46173</v>
      </c>
    </row>
    <row r="584" spans="1:7">
      <c r="A584" s="45" t="s">
        <v>60</v>
      </c>
      <c r="B584" s="46">
        <v>215.035</v>
      </c>
      <c r="C584" s="47" t="s">
        <v>6223</v>
      </c>
      <c r="D584" s="45">
        <v>3</v>
      </c>
      <c r="E584" s="44">
        <v>9</v>
      </c>
      <c r="F584" s="48">
        <v>73051</v>
      </c>
      <c r="G584" s="48">
        <v>73051</v>
      </c>
    </row>
    <row r="585" spans="1:7">
      <c r="A585" s="45" t="s">
        <v>9</v>
      </c>
      <c r="B585" s="46" t="s">
        <v>2673</v>
      </c>
      <c r="C585" s="47" t="s">
        <v>2674</v>
      </c>
      <c r="D585" s="45">
        <v>4</v>
      </c>
      <c r="E585" s="44">
        <v>66</v>
      </c>
      <c r="F585" s="48">
        <v>45736</v>
      </c>
      <c r="G585" s="48">
        <v>45736</v>
      </c>
    </row>
    <row r="586" spans="1:7">
      <c r="A586" s="45" t="s">
        <v>8</v>
      </c>
      <c r="B586" s="46" t="s">
        <v>2926</v>
      </c>
      <c r="C586" s="47" t="s">
        <v>2927</v>
      </c>
      <c r="D586" s="45">
        <v>1</v>
      </c>
      <c r="E586" s="44">
        <v>59</v>
      </c>
      <c r="F586" s="48">
        <v>45838</v>
      </c>
      <c r="G586" s="48">
        <v>45838</v>
      </c>
    </row>
    <row r="587" spans="1:7">
      <c r="A587" s="45" t="s">
        <v>8</v>
      </c>
      <c r="B587" s="46" t="s">
        <v>3650</v>
      </c>
      <c r="C587" s="47" t="s">
        <v>3651</v>
      </c>
      <c r="D587" s="45">
        <v>1</v>
      </c>
      <c r="E587" s="44">
        <v>92.4</v>
      </c>
      <c r="F587" s="48">
        <v>45504</v>
      </c>
      <c r="G587" s="48">
        <v>45504</v>
      </c>
    </row>
    <row r="588" spans="1:7">
      <c r="A588" s="45" t="s">
        <v>8</v>
      </c>
      <c r="B588" s="46" t="s">
        <v>5875</v>
      </c>
      <c r="C588" s="47" t="s">
        <v>5876</v>
      </c>
      <c r="D588" s="45">
        <v>4</v>
      </c>
      <c r="E588" s="44">
        <v>76</v>
      </c>
      <c r="F588" s="48">
        <v>45473</v>
      </c>
      <c r="G588" s="48">
        <v>45473</v>
      </c>
    </row>
    <row r="589" spans="1:7">
      <c r="A589" s="45" t="s">
        <v>8</v>
      </c>
      <c r="B589" s="46" t="s">
        <v>2450</v>
      </c>
      <c r="C589" s="47" t="s">
        <v>2451</v>
      </c>
      <c r="D589" s="45">
        <v>3</v>
      </c>
      <c r="E589" s="44">
        <v>58</v>
      </c>
      <c r="F589" s="48">
        <v>46022</v>
      </c>
      <c r="G589" s="48">
        <v>46022</v>
      </c>
    </row>
    <row r="590" spans="1:7">
      <c r="A590" s="45" t="s">
        <v>123</v>
      </c>
      <c r="B590" s="46">
        <v>805910</v>
      </c>
      <c r="C590" s="47" t="s">
        <v>10029</v>
      </c>
      <c r="D590" s="45">
        <v>2</v>
      </c>
      <c r="E590" s="44">
        <v>45</v>
      </c>
      <c r="F590" s="48">
        <v>45838</v>
      </c>
      <c r="G590" s="48">
        <v>45838</v>
      </c>
    </row>
    <row r="591" spans="1:7">
      <c r="A591" s="45" t="s">
        <v>12</v>
      </c>
      <c r="B591" s="46" t="s">
        <v>10895</v>
      </c>
      <c r="C591" s="47" t="s">
        <v>10896</v>
      </c>
      <c r="D591" s="45">
        <v>3</v>
      </c>
      <c r="E591" s="44">
        <v>14</v>
      </c>
      <c r="F591" s="48">
        <v>46004</v>
      </c>
      <c r="G591" s="48">
        <v>46004</v>
      </c>
    </row>
    <row r="592" spans="1:7">
      <c r="A592" s="45" t="s">
        <v>60</v>
      </c>
      <c r="B592" s="46">
        <v>217.09</v>
      </c>
      <c r="C592" s="47" t="s">
        <v>1948</v>
      </c>
      <c r="D592" s="45">
        <v>7</v>
      </c>
      <c r="E592" s="44">
        <v>21.12</v>
      </c>
      <c r="F592" s="48">
        <v>73051</v>
      </c>
      <c r="G592" s="48">
        <v>73051</v>
      </c>
    </row>
    <row r="593" spans="1:7">
      <c r="A593" s="45" t="s">
        <v>8</v>
      </c>
      <c r="B593" s="46" t="s">
        <v>8661</v>
      </c>
      <c r="C593" s="47" t="s">
        <v>8662</v>
      </c>
      <c r="D593" s="45">
        <v>1</v>
      </c>
      <c r="E593" s="44">
        <v>129</v>
      </c>
      <c r="F593" s="48">
        <v>45504</v>
      </c>
      <c r="G593" s="48">
        <v>45504</v>
      </c>
    </row>
    <row r="594" spans="1:7">
      <c r="A594" s="45" t="s">
        <v>123</v>
      </c>
      <c r="B594" s="46" t="s">
        <v>6459</v>
      </c>
      <c r="C594" s="47" t="s">
        <v>6460</v>
      </c>
      <c r="D594" s="45">
        <v>9</v>
      </c>
      <c r="E594" s="44">
        <v>10</v>
      </c>
      <c r="F594" s="48">
        <v>45473</v>
      </c>
      <c r="G594" s="48">
        <v>45473</v>
      </c>
    </row>
    <row r="595" spans="1:7">
      <c r="A595" s="45" t="s">
        <v>6</v>
      </c>
      <c r="B595" s="46" t="s">
        <v>11351</v>
      </c>
      <c r="C595" s="47" t="s">
        <v>11352</v>
      </c>
      <c r="D595" s="45">
        <v>1</v>
      </c>
      <c r="E595" s="44">
        <v>235</v>
      </c>
      <c r="F595" s="48">
        <v>45504</v>
      </c>
      <c r="G595" s="48">
        <v>46721</v>
      </c>
    </row>
    <row r="596" spans="1:7">
      <c r="A596" s="45" t="s">
        <v>26</v>
      </c>
      <c r="B596" s="46" t="s">
        <v>10030</v>
      </c>
      <c r="C596" s="47" t="s">
        <v>10031</v>
      </c>
      <c r="D596" s="45">
        <v>1</v>
      </c>
      <c r="E596" s="44">
        <v>198</v>
      </c>
      <c r="F596" s="48">
        <v>46418</v>
      </c>
      <c r="G596" s="48">
        <v>46418</v>
      </c>
    </row>
    <row r="597" spans="1:7">
      <c r="A597" s="45" t="s">
        <v>26</v>
      </c>
      <c r="B597" s="46" t="s">
        <v>9413</v>
      </c>
      <c r="C597" s="47" t="s">
        <v>9414</v>
      </c>
      <c r="D597" s="45">
        <v>4</v>
      </c>
      <c r="E597" s="44">
        <v>50</v>
      </c>
      <c r="F597" s="48">
        <v>45473</v>
      </c>
      <c r="G597" s="48">
        <v>45657</v>
      </c>
    </row>
    <row r="598" spans="1:7">
      <c r="A598" s="45" t="s">
        <v>123</v>
      </c>
      <c r="B598" s="46" t="s">
        <v>11353</v>
      </c>
      <c r="C598" s="47" t="s">
        <v>11354</v>
      </c>
      <c r="D598" s="45">
        <v>2</v>
      </c>
      <c r="E598" s="44">
        <v>149</v>
      </c>
      <c r="F598" s="48">
        <v>46173</v>
      </c>
      <c r="G598" s="48">
        <v>46173</v>
      </c>
    </row>
    <row r="599" spans="1:7">
      <c r="A599" s="45" t="s">
        <v>58</v>
      </c>
      <c r="B599" s="46">
        <v>8065441720</v>
      </c>
      <c r="C599" s="47" t="s">
        <v>9091</v>
      </c>
      <c r="D599" s="45">
        <v>1</v>
      </c>
      <c r="E599" s="44">
        <v>50</v>
      </c>
      <c r="F599" s="48">
        <v>46112</v>
      </c>
      <c r="G599" s="48">
        <v>46112</v>
      </c>
    </row>
    <row r="600" spans="1:7">
      <c r="A600" s="45" t="s">
        <v>10</v>
      </c>
      <c r="B600" s="46" t="s">
        <v>10966</v>
      </c>
      <c r="C600" s="47" t="s">
        <v>10967</v>
      </c>
      <c r="D600" s="45">
        <v>20</v>
      </c>
      <c r="E600" s="44">
        <v>37</v>
      </c>
      <c r="F600" s="48">
        <v>45418</v>
      </c>
      <c r="G600" s="48">
        <v>45507</v>
      </c>
    </row>
    <row r="601" spans="1:7">
      <c r="A601" s="45" t="s">
        <v>26</v>
      </c>
      <c r="B601" s="46" t="s">
        <v>9415</v>
      </c>
      <c r="C601" s="47" t="s">
        <v>9416</v>
      </c>
      <c r="D601" s="45">
        <v>4</v>
      </c>
      <c r="E601" s="44">
        <v>200</v>
      </c>
      <c r="F601" s="48">
        <v>45716</v>
      </c>
      <c r="G601" s="48">
        <v>46507</v>
      </c>
    </row>
    <row r="602" spans="1:7">
      <c r="A602" s="45" t="s">
        <v>26</v>
      </c>
      <c r="B602" s="46" t="s">
        <v>9702</v>
      </c>
      <c r="C602" s="47" t="s">
        <v>9703</v>
      </c>
      <c r="D602" s="45">
        <v>5</v>
      </c>
      <c r="E602" s="44">
        <v>33</v>
      </c>
      <c r="F602" s="48">
        <v>46053</v>
      </c>
      <c r="G602" s="48">
        <v>46053</v>
      </c>
    </row>
    <row r="603" spans="1:7">
      <c r="A603" s="45" t="s">
        <v>20</v>
      </c>
      <c r="B603" s="46" t="s">
        <v>1884</v>
      </c>
      <c r="C603" s="47" t="s">
        <v>1885</v>
      </c>
      <c r="D603" s="45">
        <v>37</v>
      </c>
      <c r="E603" s="44">
        <v>37</v>
      </c>
      <c r="F603" s="48">
        <v>46174</v>
      </c>
      <c r="G603" s="48">
        <v>46174</v>
      </c>
    </row>
    <row r="604" spans="1:7">
      <c r="A604" s="45" t="s">
        <v>51</v>
      </c>
      <c r="B604" s="46" t="s">
        <v>10375</v>
      </c>
      <c r="C604" s="47" t="s">
        <v>10376</v>
      </c>
      <c r="D604" s="45">
        <v>32</v>
      </c>
      <c r="E604" s="44">
        <v>12</v>
      </c>
      <c r="F604" s="48">
        <v>45668</v>
      </c>
      <c r="G604" s="48">
        <v>46178</v>
      </c>
    </row>
    <row r="605" spans="1:7">
      <c r="A605" s="45" t="s">
        <v>20</v>
      </c>
      <c r="B605" s="46" t="s">
        <v>6978</v>
      </c>
      <c r="C605" s="47" t="s">
        <v>6979</v>
      </c>
      <c r="D605" s="45">
        <v>6</v>
      </c>
      <c r="E605" s="44">
        <v>9</v>
      </c>
      <c r="F605" s="48">
        <v>46331</v>
      </c>
      <c r="G605" s="48">
        <v>46331</v>
      </c>
    </row>
    <row r="606" spans="1:7">
      <c r="A606" s="45" t="s">
        <v>58</v>
      </c>
      <c r="B606" s="46">
        <v>8065751512</v>
      </c>
      <c r="C606" s="47" t="s">
        <v>11049</v>
      </c>
      <c r="D606" s="45">
        <v>3</v>
      </c>
      <c r="E606" s="44">
        <v>16</v>
      </c>
      <c r="F606" s="48">
        <v>45443</v>
      </c>
      <c r="G606" s="48">
        <v>45443</v>
      </c>
    </row>
    <row r="607" spans="1:7">
      <c r="A607" s="45" t="s">
        <v>123</v>
      </c>
      <c r="B607" s="46">
        <v>214512</v>
      </c>
      <c r="C607" s="47" t="s">
        <v>11050</v>
      </c>
      <c r="D607" s="45">
        <v>2</v>
      </c>
      <c r="E607" s="44">
        <v>549</v>
      </c>
      <c r="F607" s="48">
        <v>45624</v>
      </c>
      <c r="G607" s="48">
        <v>45624</v>
      </c>
    </row>
    <row r="608" spans="1:7">
      <c r="A608" s="45" t="s">
        <v>11</v>
      </c>
      <c r="B608" s="46" t="s">
        <v>10257</v>
      </c>
      <c r="C608" s="47" t="s">
        <v>10258</v>
      </c>
      <c r="D608" s="45">
        <v>4</v>
      </c>
      <c r="E608" s="44">
        <v>1400</v>
      </c>
      <c r="F608" s="48">
        <v>45407</v>
      </c>
      <c r="G608" s="48">
        <v>45627</v>
      </c>
    </row>
    <row r="609" spans="1:7">
      <c r="A609" s="45" t="s">
        <v>2396</v>
      </c>
      <c r="B609" s="46" t="s">
        <v>10034</v>
      </c>
      <c r="C609" s="47" t="s">
        <v>10035</v>
      </c>
      <c r="D609" s="45">
        <v>1</v>
      </c>
      <c r="E609" s="44">
        <v>200</v>
      </c>
      <c r="F609" s="48">
        <v>47015</v>
      </c>
      <c r="G609" s="48">
        <v>47015</v>
      </c>
    </row>
    <row r="610" spans="1:7">
      <c r="A610" s="45" t="s">
        <v>20</v>
      </c>
      <c r="B610" s="46" t="s">
        <v>6986</v>
      </c>
      <c r="C610" s="47" t="s">
        <v>6987</v>
      </c>
      <c r="D610" s="45">
        <v>12</v>
      </c>
      <c r="E610" s="44">
        <v>74</v>
      </c>
      <c r="F610" s="48">
        <v>46086</v>
      </c>
      <c r="G610" s="48">
        <v>46086</v>
      </c>
    </row>
    <row r="611" spans="1:7">
      <c r="A611" s="45" t="s">
        <v>6</v>
      </c>
      <c r="B611" s="46" t="s">
        <v>10968</v>
      </c>
      <c r="C611" s="47" t="s">
        <v>10969</v>
      </c>
      <c r="D611" s="45">
        <v>80</v>
      </c>
      <c r="E611" s="44">
        <v>55</v>
      </c>
      <c r="F611" s="48">
        <v>45535</v>
      </c>
      <c r="G611" s="48">
        <v>47026</v>
      </c>
    </row>
    <row r="612" spans="1:7">
      <c r="A612" s="45" t="s">
        <v>8</v>
      </c>
      <c r="B612" s="46" t="s">
        <v>5944</v>
      </c>
      <c r="C612" s="47" t="s">
        <v>7415</v>
      </c>
      <c r="D612" s="45">
        <v>1</v>
      </c>
      <c r="E612" s="44">
        <v>104</v>
      </c>
      <c r="F612" s="48">
        <v>45838</v>
      </c>
      <c r="G612" s="48">
        <v>45838</v>
      </c>
    </row>
    <row r="613" spans="1:7">
      <c r="A613" s="45" t="s">
        <v>58</v>
      </c>
      <c r="B613" s="46">
        <v>8065983065</v>
      </c>
      <c r="C613" s="47" t="s">
        <v>9093</v>
      </c>
      <c r="D613" s="45">
        <v>11</v>
      </c>
      <c r="E613" s="44">
        <v>6</v>
      </c>
      <c r="F613" s="48">
        <v>46965</v>
      </c>
      <c r="G613" s="48">
        <v>46965</v>
      </c>
    </row>
    <row r="614" spans="1:7">
      <c r="A614" s="45" t="s">
        <v>9</v>
      </c>
      <c r="B614" s="46" t="s">
        <v>10897</v>
      </c>
      <c r="C614" s="47" t="s">
        <v>10898</v>
      </c>
      <c r="D614" s="45">
        <v>1</v>
      </c>
      <c r="E614" s="44">
        <v>160</v>
      </c>
      <c r="F614" s="48">
        <v>45661</v>
      </c>
      <c r="G614" s="48">
        <v>45661</v>
      </c>
    </row>
    <row r="615" spans="1:7">
      <c r="A615" s="45" t="s">
        <v>26</v>
      </c>
      <c r="B615" s="46" t="s">
        <v>10036</v>
      </c>
      <c r="C615" s="47" t="s">
        <v>10037</v>
      </c>
      <c r="D615" s="45">
        <v>8</v>
      </c>
      <c r="E615" s="44">
        <v>208</v>
      </c>
      <c r="F615" s="48">
        <v>45473</v>
      </c>
      <c r="G615" s="48">
        <v>45869</v>
      </c>
    </row>
    <row r="616" spans="1:7">
      <c r="A616" s="45" t="s">
        <v>123</v>
      </c>
      <c r="B616" s="46" t="s">
        <v>7298</v>
      </c>
      <c r="C616" s="47" t="s">
        <v>7299</v>
      </c>
      <c r="D616" s="45">
        <v>1</v>
      </c>
      <c r="E616" s="44">
        <v>20</v>
      </c>
      <c r="F616" s="48">
        <v>45947</v>
      </c>
      <c r="G616" s="48">
        <v>45947</v>
      </c>
    </row>
    <row r="617" spans="1:7">
      <c r="A617" s="45" t="s">
        <v>8</v>
      </c>
      <c r="B617" s="46" t="s">
        <v>4965</v>
      </c>
      <c r="C617" s="47" t="s">
        <v>4966</v>
      </c>
      <c r="D617" s="45">
        <v>2</v>
      </c>
      <c r="E617" s="44">
        <v>640</v>
      </c>
      <c r="F617" s="48">
        <v>46112</v>
      </c>
      <c r="G617" s="48">
        <v>46173</v>
      </c>
    </row>
    <row r="618" spans="1:7">
      <c r="A618" s="45" t="s">
        <v>123</v>
      </c>
      <c r="B618" s="46">
        <v>10212</v>
      </c>
      <c r="C618" s="47" t="s">
        <v>6183</v>
      </c>
      <c r="D618" s="45">
        <v>4</v>
      </c>
      <c r="E618" s="44">
        <v>300</v>
      </c>
      <c r="F618" s="48">
        <v>45379</v>
      </c>
      <c r="G618" s="48">
        <v>45593</v>
      </c>
    </row>
    <row r="619" spans="1:7">
      <c r="A619" s="45" t="s">
        <v>8</v>
      </c>
      <c r="B619" s="46" t="s">
        <v>3578</v>
      </c>
      <c r="C619" s="47" t="s">
        <v>3579</v>
      </c>
      <c r="D619" s="45">
        <v>3</v>
      </c>
      <c r="E619" s="44">
        <v>60</v>
      </c>
      <c r="F619" s="48">
        <v>45443</v>
      </c>
      <c r="G619" s="48">
        <v>45626</v>
      </c>
    </row>
    <row r="620" spans="1:7">
      <c r="A620" s="45" t="s">
        <v>20</v>
      </c>
      <c r="B620" s="46" t="s">
        <v>6990</v>
      </c>
      <c r="C620" s="47" t="s">
        <v>6991</v>
      </c>
      <c r="D620" s="45">
        <v>2</v>
      </c>
      <c r="E620" s="44">
        <v>24</v>
      </c>
      <c r="F620" s="48">
        <v>46347</v>
      </c>
      <c r="G620" s="48">
        <v>46347</v>
      </c>
    </row>
    <row r="621" spans="1:7">
      <c r="A621" s="45" t="s">
        <v>26</v>
      </c>
      <c r="B621" s="46" t="s">
        <v>10771</v>
      </c>
      <c r="C621" s="47" t="s">
        <v>10772</v>
      </c>
      <c r="D621" s="45">
        <v>5</v>
      </c>
      <c r="E621" s="44">
        <v>395</v>
      </c>
      <c r="F621" s="48">
        <v>46477</v>
      </c>
      <c r="G621" s="48">
        <v>46477</v>
      </c>
    </row>
    <row r="622" spans="1:7">
      <c r="A622" s="45" t="s">
        <v>8</v>
      </c>
      <c r="B622" s="46" t="s">
        <v>9752</v>
      </c>
      <c r="C622" s="47" t="s">
        <v>9753</v>
      </c>
      <c r="D622" s="45">
        <v>12</v>
      </c>
      <c r="E622" s="44">
        <v>409</v>
      </c>
      <c r="F622" s="48">
        <v>45930</v>
      </c>
      <c r="G622" s="48">
        <v>46599</v>
      </c>
    </row>
    <row r="623" spans="1:7">
      <c r="A623" s="45" t="s">
        <v>62</v>
      </c>
      <c r="B623" s="46" t="s">
        <v>8649</v>
      </c>
      <c r="C623" s="47" t="s">
        <v>8650</v>
      </c>
      <c r="D623" s="45">
        <v>5</v>
      </c>
      <c r="E623" s="44">
        <v>65</v>
      </c>
      <c r="F623" s="48">
        <v>45442</v>
      </c>
      <c r="G623" s="48">
        <v>45644</v>
      </c>
    </row>
    <row r="624" spans="1:7">
      <c r="A624" s="45" t="s">
        <v>51</v>
      </c>
      <c r="B624" s="46" t="s">
        <v>8880</v>
      </c>
      <c r="C624" s="47" t="s">
        <v>8881</v>
      </c>
      <c r="D624" s="45">
        <v>18</v>
      </c>
      <c r="E624" s="44">
        <v>50</v>
      </c>
      <c r="F624" s="48">
        <v>45524</v>
      </c>
      <c r="G624" s="48">
        <v>46144</v>
      </c>
    </row>
    <row r="625" spans="1:7">
      <c r="A625" s="45" t="s">
        <v>26</v>
      </c>
      <c r="B625" s="46" t="s">
        <v>3931</v>
      </c>
      <c r="C625" s="47" t="s">
        <v>3932</v>
      </c>
      <c r="D625" s="45">
        <v>7</v>
      </c>
      <c r="E625" s="44">
        <v>18</v>
      </c>
      <c r="F625" s="48">
        <v>45473</v>
      </c>
      <c r="G625" s="48">
        <v>46538</v>
      </c>
    </row>
    <row r="626" spans="1:7">
      <c r="A626" s="45" t="s">
        <v>6</v>
      </c>
      <c r="B626" s="46" t="s">
        <v>5848</v>
      </c>
      <c r="C626" s="47" t="s">
        <v>5849</v>
      </c>
      <c r="D626" s="45">
        <v>67</v>
      </c>
      <c r="E626" s="44">
        <v>20</v>
      </c>
      <c r="F626" s="48">
        <v>45374</v>
      </c>
      <c r="G626" s="48">
        <v>46216</v>
      </c>
    </row>
    <row r="627" spans="1:7">
      <c r="A627" s="45" t="s">
        <v>6</v>
      </c>
      <c r="B627" s="46" t="s">
        <v>4557</v>
      </c>
      <c r="C627" s="47" t="s">
        <v>4558</v>
      </c>
      <c r="D627" s="45">
        <v>4</v>
      </c>
      <c r="E627" s="44">
        <v>3</v>
      </c>
      <c r="F627" s="48">
        <v>45496</v>
      </c>
      <c r="G627" s="48">
        <v>45770</v>
      </c>
    </row>
    <row r="628" spans="1:7">
      <c r="A628" s="45" t="s">
        <v>9</v>
      </c>
      <c r="B628" s="46" t="s">
        <v>6796</v>
      </c>
      <c r="C628" s="47" t="s">
        <v>6797</v>
      </c>
      <c r="D628" s="45">
        <v>27</v>
      </c>
      <c r="E628" s="44">
        <v>20</v>
      </c>
      <c r="F628" s="48">
        <v>45563</v>
      </c>
      <c r="G628" s="48">
        <v>46314</v>
      </c>
    </row>
    <row r="629" spans="1:7">
      <c r="A629" s="45" t="s">
        <v>62</v>
      </c>
      <c r="B629" s="46" t="s">
        <v>4428</v>
      </c>
      <c r="C629" s="47" t="s">
        <v>4429</v>
      </c>
      <c r="D629" s="45">
        <v>15</v>
      </c>
      <c r="E629" s="44">
        <v>10</v>
      </c>
      <c r="F629" s="48">
        <v>46191</v>
      </c>
      <c r="G629" s="48">
        <v>46673</v>
      </c>
    </row>
    <row r="630" spans="1:7">
      <c r="A630" s="45" t="s">
        <v>26</v>
      </c>
      <c r="B630" s="46" t="s">
        <v>8878</v>
      </c>
      <c r="C630" s="47" t="s">
        <v>8879</v>
      </c>
      <c r="D630" s="45">
        <v>7</v>
      </c>
      <c r="E630" s="44">
        <v>890</v>
      </c>
      <c r="F630" s="48">
        <v>46934</v>
      </c>
      <c r="G630" s="48">
        <v>46965</v>
      </c>
    </row>
    <row r="631" spans="1:7">
      <c r="A631" s="45" t="s">
        <v>20</v>
      </c>
      <c r="B631" s="46" t="s">
        <v>1589</v>
      </c>
      <c r="C631" s="47" t="s">
        <v>1665</v>
      </c>
      <c r="D631" s="45">
        <v>3</v>
      </c>
      <c r="E631" s="44">
        <v>47</v>
      </c>
      <c r="F631" s="48">
        <v>45719</v>
      </c>
      <c r="G631" s="48">
        <v>45719</v>
      </c>
    </row>
    <row r="632" spans="1:7">
      <c r="A632" s="45" t="s">
        <v>63</v>
      </c>
      <c r="B632" s="46" t="s">
        <v>11051</v>
      </c>
      <c r="C632" s="47" t="s">
        <v>11052</v>
      </c>
      <c r="D632" s="45">
        <v>2</v>
      </c>
      <c r="E632" s="44">
        <v>12</v>
      </c>
      <c r="F632" s="48">
        <v>45563</v>
      </c>
      <c r="G632" s="48">
        <v>45563</v>
      </c>
    </row>
    <row r="633" spans="1:7">
      <c r="A633" s="45" t="s">
        <v>9</v>
      </c>
      <c r="B633" s="46" t="s">
        <v>1809</v>
      </c>
      <c r="C633" s="47" t="s">
        <v>4287</v>
      </c>
      <c r="D633" s="45">
        <v>11</v>
      </c>
      <c r="E633" s="44">
        <v>245</v>
      </c>
      <c r="F633" s="48">
        <v>45297</v>
      </c>
      <c r="G633" s="48">
        <v>45899</v>
      </c>
    </row>
    <row r="634" spans="1:7">
      <c r="A634" s="45" t="s">
        <v>6</v>
      </c>
      <c r="B634" s="46" t="s">
        <v>1590</v>
      </c>
      <c r="C634" s="47" t="s">
        <v>4559</v>
      </c>
      <c r="D634" s="45">
        <v>14</v>
      </c>
      <c r="E634" s="44">
        <v>20</v>
      </c>
      <c r="F634" s="48">
        <v>45374</v>
      </c>
      <c r="G634" s="48">
        <v>46146</v>
      </c>
    </row>
    <row r="635" spans="1:7">
      <c r="A635" s="45" t="s">
        <v>6</v>
      </c>
      <c r="B635" s="46" t="s">
        <v>11053</v>
      </c>
      <c r="C635" s="47" t="s">
        <v>11054</v>
      </c>
      <c r="D635" s="45">
        <v>2</v>
      </c>
      <c r="E635" s="44">
        <v>25</v>
      </c>
      <c r="F635" s="48">
        <v>46904</v>
      </c>
      <c r="G635" s="48">
        <v>46934</v>
      </c>
    </row>
    <row r="636" spans="1:7">
      <c r="A636" s="45" t="s">
        <v>123</v>
      </c>
      <c r="B636" s="46">
        <v>607540</v>
      </c>
      <c r="C636" s="47" t="s">
        <v>10072</v>
      </c>
      <c r="D636" s="45">
        <v>9</v>
      </c>
      <c r="E636" s="44">
        <v>350</v>
      </c>
      <c r="F636" s="48">
        <v>45412</v>
      </c>
      <c r="G636" s="48">
        <v>45900</v>
      </c>
    </row>
    <row r="637" spans="1:7">
      <c r="A637" s="45" t="s">
        <v>123</v>
      </c>
      <c r="B637" s="46">
        <v>603006</v>
      </c>
      <c r="C637" s="47" t="s">
        <v>11355</v>
      </c>
      <c r="D637" s="45">
        <v>8</v>
      </c>
      <c r="E637" s="44">
        <v>110</v>
      </c>
      <c r="F637" s="48">
        <v>45688</v>
      </c>
      <c r="G637" s="48">
        <v>45777</v>
      </c>
    </row>
    <row r="638" spans="1:7">
      <c r="A638" s="45" t="s">
        <v>26</v>
      </c>
      <c r="B638" s="46" t="s">
        <v>7115</v>
      </c>
      <c r="C638" s="47" t="s">
        <v>7116</v>
      </c>
      <c r="D638" s="45">
        <v>17</v>
      </c>
      <c r="E638" s="44">
        <v>313</v>
      </c>
      <c r="F638" s="48">
        <v>45535</v>
      </c>
      <c r="G638" s="48">
        <v>46418</v>
      </c>
    </row>
    <row r="639" spans="1:7">
      <c r="A639" s="45" t="s">
        <v>26</v>
      </c>
      <c r="B639" s="46" t="s">
        <v>3942</v>
      </c>
      <c r="C639" s="47" t="s">
        <v>3943</v>
      </c>
      <c r="D639" s="45">
        <v>17</v>
      </c>
      <c r="E639" s="44">
        <v>113</v>
      </c>
      <c r="F639" s="48">
        <v>45626</v>
      </c>
      <c r="G639" s="48">
        <v>46418</v>
      </c>
    </row>
    <row r="640" spans="1:7">
      <c r="A640" s="45" t="s">
        <v>123</v>
      </c>
      <c r="B640" s="46">
        <v>1151015</v>
      </c>
      <c r="C640" s="47" t="s">
        <v>8539</v>
      </c>
      <c r="D640" s="45">
        <v>5</v>
      </c>
      <c r="E640" s="44">
        <v>500</v>
      </c>
      <c r="F640" s="48">
        <v>45775</v>
      </c>
      <c r="G640" s="48">
        <v>45775</v>
      </c>
    </row>
    <row r="641" spans="1:7">
      <c r="A641" s="45" t="s">
        <v>31</v>
      </c>
      <c r="B641" s="46">
        <v>70130926</v>
      </c>
      <c r="C641" s="47" t="s">
        <v>6998</v>
      </c>
      <c r="D641" s="45">
        <v>24</v>
      </c>
      <c r="E641" s="44">
        <v>85</v>
      </c>
      <c r="F641" s="48">
        <v>48665</v>
      </c>
      <c r="G641" s="48">
        <v>48679</v>
      </c>
    </row>
    <row r="642" spans="1:7">
      <c r="A642" s="45" t="s">
        <v>9</v>
      </c>
      <c r="B642" s="46">
        <v>3501</v>
      </c>
      <c r="C642" s="47" t="s">
        <v>7930</v>
      </c>
      <c r="D642" s="45">
        <v>1</v>
      </c>
      <c r="E642" s="44">
        <v>25</v>
      </c>
      <c r="F642" s="48">
        <v>45710</v>
      </c>
      <c r="G642" s="48">
        <v>45710</v>
      </c>
    </row>
    <row r="643" spans="1:7">
      <c r="A643" s="45" t="s">
        <v>9</v>
      </c>
      <c r="B643" s="46" t="s">
        <v>7934</v>
      </c>
      <c r="C643" s="47" t="s">
        <v>7935</v>
      </c>
      <c r="D643" s="45">
        <v>1</v>
      </c>
      <c r="E643" s="44">
        <v>17</v>
      </c>
      <c r="F643" s="48">
        <v>45659</v>
      </c>
      <c r="G643" s="48">
        <v>45659</v>
      </c>
    </row>
    <row r="644" spans="1:7">
      <c r="A644" s="45" t="s">
        <v>60</v>
      </c>
      <c r="B644" s="46">
        <v>387.59500000000003</v>
      </c>
      <c r="C644" s="47" t="s">
        <v>7383</v>
      </c>
      <c r="D644" s="45">
        <v>3</v>
      </c>
      <c r="E644" s="44">
        <v>104.76</v>
      </c>
      <c r="F644" s="48">
        <v>73051</v>
      </c>
      <c r="G644" s="48">
        <v>73051</v>
      </c>
    </row>
    <row r="645" spans="1:7">
      <c r="A645" s="45" t="s">
        <v>31</v>
      </c>
      <c r="B645" s="46">
        <v>70138052</v>
      </c>
      <c r="C645" s="47" t="s">
        <v>2262</v>
      </c>
      <c r="D645" s="45">
        <v>4</v>
      </c>
      <c r="E645" s="44">
        <v>56</v>
      </c>
      <c r="F645" s="48">
        <v>45443</v>
      </c>
      <c r="G645" s="48">
        <v>45443</v>
      </c>
    </row>
    <row r="646" spans="1:7">
      <c r="A646" s="45" t="s">
        <v>37</v>
      </c>
      <c r="B646" s="46" t="s">
        <v>7582</v>
      </c>
      <c r="C646" s="47" t="s">
        <v>7583</v>
      </c>
      <c r="D646" s="45">
        <v>5</v>
      </c>
      <c r="E646" s="44">
        <v>19</v>
      </c>
      <c r="F646" s="48">
        <v>45387</v>
      </c>
      <c r="G646" s="48">
        <v>45387</v>
      </c>
    </row>
    <row r="647" spans="1:7">
      <c r="A647" s="45" t="s">
        <v>60</v>
      </c>
      <c r="B647" s="46">
        <v>450.13499999999999</v>
      </c>
      <c r="C647" s="47" t="s">
        <v>7315</v>
      </c>
      <c r="D647" s="45">
        <v>2</v>
      </c>
      <c r="E647" s="44">
        <v>129</v>
      </c>
      <c r="F647" s="48">
        <v>73051</v>
      </c>
      <c r="G647" s="48">
        <v>73051</v>
      </c>
    </row>
    <row r="648" spans="1:7">
      <c r="A648" s="45" t="s">
        <v>31</v>
      </c>
      <c r="B648" s="46">
        <v>70142164</v>
      </c>
      <c r="C648" s="47" t="s">
        <v>10040</v>
      </c>
      <c r="D648" s="45">
        <v>3</v>
      </c>
      <c r="E648" s="44">
        <v>660</v>
      </c>
      <c r="F648" s="48">
        <v>46694</v>
      </c>
      <c r="G648" s="48">
        <v>47138</v>
      </c>
    </row>
    <row r="649" spans="1:7">
      <c r="A649" s="45" t="s">
        <v>62</v>
      </c>
      <c r="B649" s="46" t="s">
        <v>10038</v>
      </c>
      <c r="C649" s="47" t="s">
        <v>10039</v>
      </c>
      <c r="D649" s="45">
        <v>14</v>
      </c>
      <c r="E649" s="44">
        <v>31</v>
      </c>
      <c r="F649" s="48">
        <v>45473</v>
      </c>
      <c r="G649" s="48">
        <v>46502</v>
      </c>
    </row>
    <row r="650" spans="1:7">
      <c r="A650" s="45" t="s">
        <v>6</v>
      </c>
      <c r="B650" s="46" t="s">
        <v>10262</v>
      </c>
      <c r="C650" s="47" t="s">
        <v>10263</v>
      </c>
      <c r="D650" s="45">
        <v>3</v>
      </c>
      <c r="E650" s="44">
        <v>125</v>
      </c>
      <c r="F650" s="48">
        <v>46934</v>
      </c>
      <c r="G650" s="48">
        <v>46934</v>
      </c>
    </row>
    <row r="651" spans="1:7">
      <c r="A651" s="45" t="s">
        <v>12</v>
      </c>
      <c r="B651" s="46">
        <v>72201495</v>
      </c>
      <c r="C651" s="47" t="s">
        <v>10041</v>
      </c>
      <c r="D651" s="45">
        <v>6</v>
      </c>
      <c r="E651" s="44">
        <v>175</v>
      </c>
      <c r="F651" s="48">
        <v>45446</v>
      </c>
      <c r="G651" s="48">
        <v>46294</v>
      </c>
    </row>
    <row r="652" spans="1:7">
      <c r="A652" s="45" t="s">
        <v>26</v>
      </c>
      <c r="B652" s="46" t="s">
        <v>9417</v>
      </c>
      <c r="C652" s="47" t="s">
        <v>9418</v>
      </c>
      <c r="D652" s="45">
        <v>2</v>
      </c>
      <c r="E652" s="44">
        <v>56</v>
      </c>
      <c r="F652" s="48">
        <v>45900</v>
      </c>
      <c r="G652" s="48">
        <v>45961</v>
      </c>
    </row>
    <row r="653" spans="1:7">
      <c r="A653" s="45" t="s">
        <v>37</v>
      </c>
      <c r="B653" s="46" t="s">
        <v>10264</v>
      </c>
      <c r="C653" s="47" t="s">
        <v>10265</v>
      </c>
      <c r="D653" s="45">
        <v>2</v>
      </c>
      <c r="E653" s="44">
        <v>2</v>
      </c>
      <c r="F653" s="48">
        <v>45503</v>
      </c>
      <c r="G653" s="48">
        <v>45503</v>
      </c>
    </row>
    <row r="654" spans="1:7">
      <c r="A654" s="45" t="s">
        <v>37</v>
      </c>
      <c r="B654" s="46" t="s">
        <v>10266</v>
      </c>
      <c r="C654" s="47" t="s">
        <v>10267</v>
      </c>
      <c r="D654" s="45">
        <v>2</v>
      </c>
      <c r="E654" s="44">
        <v>57</v>
      </c>
      <c r="F654" s="48">
        <v>45467</v>
      </c>
      <c r="G654" s="48">
        <v>45531</v>
      </c>
    </row>
    <row r="655" spans="1:7">
      <c r="A655" s="45" t="s">
        <v>11</v>
      </c>
      <c r="B655" s="46" t="s">
        <v>9079</v>
      </c>
      <c r="C655" s="47" t="s">
        <v>9329</v>
      </c>
      <c r="D655" s="45">
        <v>4</v>
      </c>
      <c r="E655" s="44">
        <v>300</v>
      </c>
      <c r="F655" s="48">
        <v>45409</v>
      </c>
      <c r="G655" s="48">
        <v>45922</v>
      </c>
    </row>
    <row r="656" spans="1:7">
      <c r="A656" s="45" t="s">
        <v>11</v>
      </c>
      <c r="B656" s="46" t="s">
        <v>8467</v>
      </c>
      <c r="C656" s="47" t="s">
        <v>8468</v>
      </c>
      <c r="D656" s="45">
        <v>1</v>
      </c>
      <c r="E656" s="44">
        <v>25</v>
      </c>
      <c r="F656" s="48">
        <v>45748</v>
      </c>
      <c r="G656" s="48">
        <v>45748</v>
      </c>
    </row>
    <row r="657" spans="1:7">
      <c r="A657" s="45" t="s">
        <v>26</v>
      </c>
      <c r="B657" s="46" t="s">
        <v>2723</v>
      </c>
      <c r="C657" s="47" t="s">
        <v>2724</v>
      </c>
      <c r="D657" s="45">
        <v>5</v>
      </c>
      <c r="E657" s="44">
        <v>50</v>
      </c>
      <c r="F657" s="48">
        <v>45443</v>
      </c>
      <c r="G657" s="48">
        <v>45808</v>
      </c>
    </row>
    <row r="658" spans="1:7">
      <c r="A658" s="45" t="s">
        <v>26</v>
      </c>
      <c r="B658" s="46" t="s">
        <v>2759</v>
      </c>
      <c r="C658" s="47" t="s">
        <v>2760</v>
      </c>
      <c r="D658" s="45">
        <v>7</v>
      </c>
      <c r="E658" s="44">
        <v>190</v>
      </c>
      <c r="F658" s="48">
        <v>45504</v>
      </c>
      <c r="G658" s="48">
        <v>46022</v>
      </c>
    </row>
    <row r="659" spans="1:7">
      <c r="A659" s="45" t="s">
        <v>48</v>
      </c>
      <c r="B659" s="46" t="s">
        <v>5649</v>
      </c>
      <c r="C659" s="47" t="s">
        <v>5650</v>
      </c>
      <c r="D659" s="45">
        <v>2</v>
      </c>
      <c r="E659" s="44">
        <v>247.5</v>
      </c>
      <c r="F659" s="48">
        <v>45535</v>
      </c>
      <c r="G659" s="48">
        <v>45535</v>
      </c>
    </row>
    <row r="660" spans="1:7">
      <c r="A660" s="45" t="s">
        <v>26</v>
      </c>
      <c r="B660" s="46" t="s">
        <v>9104</v>
      </c>
      <c r="C660" s="47" t="s">
        <v>9105</v>
      </c>
      <c r="D660" s="45">
        <v>7</v>
      </c>
      <c r="E660" s="44">
        <v>20</v>
      </c>
      <c r="F660" s="48">
        <v>46418</v>
      </c>
      <c r="G660" s="48">
        <v>46812</v>
      </c>
    </row>
    <row r="661" spans="1:7">
      <c r="A661" s="45" t="s">
        <v>26</v>
      </c>
      <c r="B661" s="46" t="s">
        <v>9102</v>
      </c>
      <c r="C661" s="47" t="s">
        <v>9103</v>
      </c>
      <c r="D661" s="45">
        <v>3</v>
      </c>
      <c r="E661" s="44">
        <v>219</v>
      </c>
      <c r="F661" s="48">
        <v>45961</v>
      </c>
      <c r="G661" s="48">
        <v>45961</v>
      </c>
    </row>
    <row r="662" spans="1:7">
      <c r="A662" s="45" t="s">
        <v>26</v>
      </c>
      <c r="B662" s="46" t="s">
        <v>1154</v>
      </c>
      <c r="C662" s="47" t="s">
        <v>3507</v>
      </c>
      <c r="D662" s="45">
        <v>7</v>
      </c>
      <c r="E662" s="44">
        <v>108.5</v>
      </c>
      <c r="F662" s="48">
        <v>45838</v>
      </c>
      <c r="G662" s="48">
        <v>46934</v>
      </c>
    </row>
    <row r="663" spans="1:7">
      <c r="A663" s="45" t="s">
        <v>43</v>
      </c>
      <c r="B663" s="46">
        <v>10800702</v>
      </c>
      <c r="C663" s="47" t="s">
        <v>9660</v>
      </c>
      <c r="D663" s="45">
        <v>5</v>
      </c>
      <c r="E663" s="44">
        <v>47</v>
      </c>
      <c r="F663" s="48">
        <v>45451</v>
      </c>
      <c r="G663" s="48">
        <v>45451</v>
      </c>
    </row>
    <row r="664" spans="1:7">
      <c r="A664" s="45" t="s">
        <v>124</v>
      </c>
      <c r="B664" s="46" t="s">
        <v>9381</v>
      </c>
      <c r="C664" s="47" t="s">
        <v>9382</v>
      </c>
      <c r="D664" s="45">
        <v>5</v>
      </c>
      <c r="E664" s="44">
        <v>246</v>
      </c>
      <c r="F664" s="48">
        <v>46752</v>
      </c>
      <c r="G664" s="48">
        <v>46752</v>
      </c>
    </row>
    <row r="665" spans="1:7">
      <c r="A665" s="45" t="s">
        <v>11</v>
      </c>
      <c r="B665" s="46" t="s">
        <v>9340</v>
      </c>
      <c r="C665" s="47" t="s">
        <v>9341</v>
      </c>
      <c r="D665" s="45">
        <v>1</v>
      </c>
      <c r="E665" s="44">
        <v>99</v>
      </c>
      <c r="F665" s="48">
        <v>46507</v>
      </c>
      <c r="G665" s="48">
        <v>46507</v>
      </c>
    </row>
    <row r="666" spans="1:7">
      <c r="A666" s="45" t="s">
        <v>26</v>
      </c>
      <c r="B666" s="46" t="s">
        <v>9122</v>
      </c>
      <c r="C666" s="47" t="s">
        <v>9123</v>
      </c>
      <c r="D666" s="45">
        <v>3</v>
      </c>
      <c r="E666" s="44">
        <v>300</v>
      </c>
      <c r="F666" s="48">
        <v>45657</v>
      </c>
      <c r="G666" s="48">
        <v>45716</v>
      </c>
    </row>
    <row r="667" spans="1:7">
      <c r="A667" s="45" t="s">
        <v>58</v>
      </c>
      <c r="B667" s="46">
        <v>705.43</v>
      </c>
      <c r="C667" s="47" t="s">
        <v>10970</v>
      </c>
      <c r="D667" s="45">
        <v>6</v>
      </c>
      <c r="E667" s="44">
        <v>67</v>
      </c>
      <c r="F667" s="48">
        <v>45596</v>
      </c>
      <c r="G667" s="48">
        <v>45596</v>
      </c>
    </row>
    <row r="668" spans="1:7">
      <c r="A668" s="45" t="s">
        <v>26</v>
      </c>
      <c r="B668" s="46" t="s">
        <v>9127</v>
      </c>
      <c r="C668" s="47" t="s">
        <v>9128</v>
      </c>
      <c r="D668" s="45">
        <v>2</v>
      </c>
      <c r="E668" s="44">
        <v>279</v>
      </c>
      <c r="F668" s="48">
        <v>46446</v>
      </c>
      <c r="G668" s="48">
        <v>46446</v>
      </c>
    </row>
    <row r="669" spans="1:7">
      <c r="A669" s="45" t="s">
        <v>26</v>
      </c>
      <c r="B669" s="46" t="s">
        <v>9137</v>
      </c>
      <c r="C669" s="47" t="s">
        <v>9138</v>
      </c>
      <c r="D669" s="45">
        <v>5</v>
      </c>
      <c r="E669" s="44">
        <v>300</v>
      </c>
      <c r="F669" s="48">
        <v>46843</v>
      </c>
      <c r="G669" s="48">
        <v>46843</v>
      </c>
    </row>
    <row r="670" spans="1:7">
      <c r="A670" s="45" t="s">
        <v>26</v>
      </c>
      <c r="B670" s="46" t="s">
        <v>3091</v>
      </c>
      <c r="C670" s="47" t="s">
        <v>3092</v>
      </c>
      <c r="D670" s="45">
        <v>2</v>
      </c>
      <c r="E670" s="44">
        <v>218</v>
      </c>
      <c r="F670" s="48">
        <v>46203</v>
      </c>
      <c r="G670" s="48">
        <v>46203</v>
      </c>
    </row>
    <row r="671" spans="1:7">
      <c r="A671" s="45" t="s">
        <v>22</v>
      </c>
      <c r="B671" s="46" t="s">
        <v>9577</v>
      </c>
      <c r="C671" s="47" t="s">
        <v>9578</v>
      </c>
      <c r="D671" s="45">
        <v>8</v>
      </c>
      <c r="E671" s="44">
        <v>55</v>
      </c>
      <c r="F671" s="48">
        <v>45879</v>
      </c>
      <c r="G671" s="48">
        <v>46322</v>
      </c>
    </row>
    <row r="672" spans="1:7">
      <c r="A672" s="45" t="s">
        <v>6</v>
      </c>
      <c r="B672" s="46" t="s">
        <v>9487</v>
      </c>
      <c r="C672" s="47" t="s">
        <v>9488</v>
      </c>
      <c r="D672" s="45">
        <v>20</v>
      </c>
      <c r="E672" s="44">
        <v>47</v>
      </c>
      <c r="F672" s="48">
        <v>45626</v>
      </c>
      <c r="G672" s="48">
        <v>45626</v>
      </c>
    </row>
    <row r="673" spans="1:7">
      <c r="A673" s="45" t="s">
        <v>6</v>
      </c>
      <c r="B673" s="46" t="s">
        <v>4770</v>
      </c>
      <c r="C673" s="47" t="s">
        <v>4771</v>
      </c>
      <c r="D673" s="45">
        <v>41</v>
      </c>
      <c r="E673" s="44">
        <v>44.65</v>
      </c>
      <c r="F673" s="48">
        <v>45443</v>
      </c>
      <c r="G673" s="48">
        <v>45716</v>
      </c>
    </row>
    <row r="674" spans="1:7">
      <c r="A674" s="45" t="s">
        <v>62</v>
      </c>
      <c r="B674" s="46">
        <v>8570</v>
      </c>
      <c r="C674" s="47" t="s">
        <v>3290</v>
      </c>
      <c r="D674" s="45">
        <v>8</v>
      </c>
      <c r="E674" s="44">
        <v>224</v>
      </c>
      <c r="F674" s="48">
        <v>45494</v>
      </c>
      <c r="G674" s="48">
        <v>45494</v>
      </c>
    </row>
    <row r="675" spans="1:7">
      <c r="A675" s="45" t="s">
        <v>59</v>
      </c>
      <c r="B675" s="46" t="s">
        <v>3220</v>
      </c>
      <c r="C675" s="47" t="s">
        <v>3221</v>
      </c>
      <c r="D675" s="45">
        <v>8</v>
      </c>
      <c r="E675" s="44">
        <v>11</v>
      </c>
      <c r="F675" s="48">
        <v>73051</v>
      </c>
      <c r="G675" s="48">
        <v>73051</v>
      </c>
    </row>
    <row r="676" spans="1:7">
      <c r="A676" s="45" t="s">
        <v>124</v>
      </c>
      <c r="B676" s="46" t="s">
        <v>3331</v>
      </c>
      <c r="C676" s="47" t="s">
        <v>3332</v>
      </c>
      <c r="D676" s="45">
        <v>102</v>
      </c>
      <c r="E676" s="44">
        <v>28</v>
      </c>
      <c r="F676" s="48">
        <v>45443</v>
      </c>
      <c r="G676" s="48">
        <v>45900</v>
      </c>
    </row>
    <row r="677" spans="1:7">
      <c r="A677" s="45" t="s">
        <v>14</v>
      </c>
      <c r="B677" s="46" t="s">
        <v>1557</v>
      </c>
      <c r="C677" s="47" t="s">
        <v>1575</v>
      </c>
      <c r="D677" s="45">
        <v>4</v>
      </c>
      <c r="E677" s="44">
        <v>90</v>
      </c>
      <c r="F677" s="48">
        <v>46538</v>
      </c>
      <c r="G677" s="48">
        <v>46996</v>
      </c>
    </row>
    <row r="678" spans="1:7">
      <c r="A678" s="45" t="s">
        <v>26</v>
      </c>
      <c r="B678" s="46" t="s">
        <v>3218</v>
      </c>
      <c r="C678" s="47" t="s">
        <v>3219</v>
      </c>
      <c r="D678" s="45">
        <v>1</v>
      </c>
      <c r="E678" s="44">
        <v>47</v>
      </c>
      <c r="F678" s="48">
        <v>45688</v>
      </c>
      <c r="G678" s="48">
        <v>45688</v>
      </c>
    </row>
    <row r="679" spans="1:7">
      <c r="A679" s="45" t="s">
        <v>26</v>
      </c>
      <c r="B679" s="46" t="s">
        <v>3359</v>
      </c>
      <c r="C679" s="47" t="s">
        <v>3360</v>
      </c>
      <c r="D679" s="45">
        <v>2</v>
      </c>
      <c r="E679" s="44">
        <v>92</v>
      </c>
      <c r="F679" s="48">
        <v>45473</v>
      </c>
      <c r="G679" s="48">
        <v>45838</v>
      </c>
    </row>
    <row r="680" spans="1:7">
      <c r="A680" s="45" t="s">
        <v>26</v>
      </c>
      <c r="B680" s="46" t="s">
        <v>5450</v>
      </c>
      <c r="C680" s="47" t="s">
        <v>5451</v>
      </c>
      <c r="D680" s="45">
        <v>4</v>
      </c>
      <c r="E680" s="44">
        <v>325</v>
      </c>
      <c r="F680" s="48">
        <v>45596</v>
      </c>
      <c r="G680" s="48">
        <v>45657</v>
      </c>
    </row>
    <row r="681" spans="1:7">
      <c r="A681" s="45" t="s">
        <v>26</v>
      </c>
      <c r="B681" s="46" t="s">
        <v>7558</v>
      </c>
      <c r="C681" s="47" t="s">
        <v>7559</v>
      </c>
      <c r="D681" s="45">
        <v>10</v>
      </c>
      <c r="E681" s="44">
        <v>90</v>
      </c>
      <c r="F681" s="48">
        <v>45930</v>
      </c>
      <c r="G681" s="48">
        <v>45930</v>
      </c>
    </row>
    <row r="682" spans="1:7">
      <c r="A682" s="45" t="s">
        <v>10</v>
      </c>
      <c r="B682" s="46" t="s">
        <v>3392</v>
      </c>
      <c r="C682" s="47" t="s">
        <v>3393</v>
      </c>
      <c r="D682" s="45">
        <v>20</v>
      </c>
      <c r="E682" s="44">
        <v>18</v>
      </c>
      <c r="F682" s="48">
        <v>46098</v>
      </c>
      <c r="G682" s="48">
        <v>46098</v>
      </c>
    </row>
    <row r="683" spans="1:7">
      <c r="A683" s="45" t="s">
        <v>58</v>
      </c>
      <c r="B683" s="46">
        <v>8065441420</v>
      </c>
      <c r="C683" s="47" t="s">
        <v>1616</v>
      </c>
      <c r="D683" s="45">
        <v>3</v>
      </c>
      <c r="E683" s="44">
        <v>3.5</v>
      </c>
      <c r="F683" s="48">
        <v>45991</v>
      </c>
      <c r="G683" s="48">
        <v>46053</v>
      </c>
    </row>
    <row r="684" spans="1:7">
      <c r="A684" s="45" t="s">
        <v>26</v>
      </c>
      <c r="B684" s="46" t="s">
        <v>3371</v>
      </c>
      <c r="C684" s="47" t="s">
        <v>3372</v>
      </c>
      <c r="D684" s="45">
        <v>2</v>
      </c>
      <c r="E684" s="44">
        <v>89.3</v>
      </c>
      <c r="F684" s="48">
        <v>45716</v>
      </c>
      <c r="G684" s="48">
        <v>45716</v>
      </c>
    </row>
    <row r="685" spans="1:7">
      <c r="A685" s="45" t="s">
        <v>26</v>
      </c>
      <c r="B685" s="46" t="s">
        <v>1543</v>
      </c>
      <c r="C685" s="47" t="s">
        <v>3433</v>
      </c>
      <c r="D685" s="45">
        <v>21</v>
      </c>
      <c r="E685" s="44">
        <v>106.25</v>
      </c>
      <c r="F685" s="48">
        <v>45565</v>
      </c>
      <c r="G685" s="48">
        <v>46203</v>
      </c>
    </row>
    <row r="686" spans="1:7">
      <c r="A686" s="45" t="s">
        <v>26</v>
      </c>
      <c r="B686" s="46" t="s">
        <v>8530</v>
      </c>
      <c r="C686" s="47" t="s">
        <v>8531</v>
      </c>
      <c r="D686" s="45">
        <v>2</v>
      </c>
      <c r="E686" s="44">
        <v>100</v>
      </c>
      <c r="F686" s="48">
        <v>73051</v>
      </c>
      <c r="G686" s="48">
        <v>73051</v>
      </c>
    </row>
    <row r="687" spans="1:7">
      <c r="A687" s="45" t="s">
        <v>6</v>
      </c>
      <c r="B687" s="46" t="s">
        <v>5834</v>
      </c>
      <c r="C687" s="47" t="s">
        <v>5835</v>
      </c>
      <c r="D687" s="45">
        <v>14</v>
      </c>
      <c r="E687" s="44">
        <v>20</v>
      </c>
      <c r="F687" s="48">
        <v>45404</v>
      </c>
      <c r="G687" s="48">
        <v>46770</v>
      </c>
    </row>
    <row r="688" spans="1:7">
      <c r="A688" s="45" t="s">
        <v>123</v>
      </c>
      <c r="B688" s="46">
        <v>7604</v>
      </c>
      <c r="C688" s="47" t="s">
        <v>3526</v>
      </c>
      <c r="D688" s="45">
        <v>1</v>
      </c>
      <c r="E688" s="44">
        <v>15</v>
      </c>
      <c r="F688" s="48">
        <v>46140</v>
      </c>
      <c r="G688" s="48">
        <v>46140</v>
      </c>
    </row>
    <row r="689" spans="1:7">
      <c r="A689" s="45" t="s">
        <v>62</v>
      </c>
      <c r="B689" s="46" t="s">
        <v>3483</v>
      </c>
      <c r="C689" s="47" t="s">
        <v>3484</v>
      </c>
      <c r="D689" s="45">
        <v>5</v>
      </c>
      <c r="E689" s="44">
        <v>8.4</v>
      </c>
      <c r="F689" s="48">
        <v>46187</v>
      </c>
      <c r="G689" s="48">
        <v>46187</v>
      </c>
    </row>
    <row r="690" spans="1:7">
      <c r="A690" s="45" t="s">
        <v>62</v>
      </c>
      <c r="B690" s="46" t="s">
        <v>7243</v>
      </c>
      <c r="C690" s="47" t="s">
        <v>7244</v>
      </c>
      <c r="D690" s="45">
        <v>5</v>
      </c>
      <c r="E690" s="44">
        <v>13</v>
      </c>
      <c r="F690" s="48">
        <v>46317</v>
      </c>
      <c r="G690" s="48">
        <v>46317</v>
      </c>
    </row>
    <row r="691" spans="1:7">
      <c r="A691" s="45" t="s">
        <v>62</v>
      </c>
      <c r="B691" s="46" t="s">
        <v>2618</v>
      </c>
      <c r="C691" s="47" t="s">
        <v>2619</v>
      </c>
      <c r="D691" s="45">
        <v>3</v>
      </c>
      <c r="E691" s="44">
        <v>137</v>
      </c>
      <c r="F691" s="48">
        <v>45609</v>
      </c>
      <c r="G691" s="48">
        <v>45609</v>
      </c>
    </row>
    <row r="692" spans="1:7">
      <c r="A692" s="45" t="s">
        <v>8</v>
      </c>
      <c r="B692" s="46" t="s">
        <v>7944</v>
      </c>
      <c r="C692" s="47" t="s">
        <v>7945</v>
      </c>
      <c r="D692" s="45">
        <v>2</v>
      </c>
      <c r="E692" s="44">
        <v>30</v>
      </c>
      <c r="F692" s="48">
        <v>45991</v>
      </c>
      <c r="G692" s="48">
        <v>45991</v>
      </c>
    </row>
    <row r="693" spans="1:7">
      <c r="A693" s="45" t="s">
        <v>2683</v>
      </c>
      <c r="B693" s="46" t="s">
        <v>3673</v>
      </c>
      <c r="C693" s="47" t="s">
        <v>3674</v>
      </c>
      <c r="D693" s="45">
        <v>6</v>
      </c>
      <c r="E693" s="44">
        <v>4</v>
      </c>
      <c r="F693" s="48">
        <v>46321</v>
      </c>
      <c r="G693" s="48">
        <v>46441</v>
      </c>
    </row>
    <row r="694" spans="1:7">
      <c r="A694" s="45" t="s">
        <v>66</v>
      </c>
      <c r="B694" s="46" t="s">
        <v>11055</v>
      </c>
      <c r="C694" s="47" t="s">
        <v>11056</v>
      </c>
      <c r="D694" s="45">
        <v>2</v>
      </c>
      <c r="E694" s="44">
        <v>810</v>
      </c>
      <c r="F694" s="48">
        <v>46136</v>
      </c>
      <c r="G694" s="48">
        <v>46136</v>
      </c>
    </row>
    <row r="695" spans="1:7">
      <c r="A695" s="45" t="s">
        <v>62</v>
      </c>
      <c r="B695" s="46">
        <v>33080</v>
      </c>
      <c r="C695" s="47" t="s">
        <v>3703</v>
      </c>
      <c r="D695" s="45">
        <v>39</v>
      </c>
      <c r="E695" s="44">
        <v>1</v>
      </c>
      <c r="F695" s="48">
        <v>46277</v>
      </c>
      <c r="G695" s="48">
        <v>46277</v>
      </c>
    </row>
    <row r="696" spans="1:7">
      <c r="A696" s="45" t="s">
        <v>26</v>
      </c>
      <c r="B696" s="46" t="s">
        <v>5919</v>
      </c>
      <c r="C696" s="47" t="s">
        <v>5920</v>
      </c>
      <c r="D696" s="45">
        <v>5</v>
      </c>
      <c r="E696" s="44">
        <v>18</v>
      </c>
      <c r="F696" s="48">
        <v>45657</v>
      </c>
      <c r="G696" s="48">
        <v>46538</v>
      </c>
    </row>
    <row r="697" spans="1:7">
      <c r="A697" s="45" t="s">
        <v>26</v>
      </c>
      <c r="B697" s="46" t="s">
        <v>3630</v>
      </c>
      <c r="C697" s="47" t="s">
        <v>3631</v>
      </c>
      <c r="D697" s="45">
        <v>9</v>
      </c>
      <c r="E697" s="44">
        <v>25</v>
      </c>
      <c r="F697" s="48">
        <v>45412</v>
      </c>
      <c r="G697" s="48">
        <v>45808</v>
      </c>
    </row>
    <row r="698" spans="1:7">
      <c r="A698" s="45" t="s">
        <v>123</v>
      </c>
      <c r="B698" s="46">
        <v>43630</v>
      </c>
      <c r="C698" s="47" t="s">
        <v>10773</v>
      </c>
      <c r="D698" s="45">
        <v>15</v>
      </c>
      <c r="E698" s="44">
        <v>2.4</v>
      </c>
      <c r="F698" s="48">
        <v>45747</v>
      </c>
      <c r="G698" s="48">
        <v>46495</v>
      </c>
    </row>
    <row r="699" spans="1:7">
      <c r="A699" s="45" t="s">
        <v>127</v>
      </c>
      <c r="B699" s="46">
        <v>313000</v>
      </c>
      <c r="C699" s="47" t="s">
        <v>3694</v>
      </c>
      <c r="D699" s="45">
        <v>2</v>
      </c>
      <c r="E699" s="44">
        <v>5</v>
      </c>
      <c r="F699" s="48">
        <v>73051</v>
      </c>
      <c r="G699" s="48">
        <v>73051</v>
      </c>
    </row>
    <row r="700" spans="1:7">
      <c r="A700" s="45" t="s">
        <v>26</v>
      </c>
      <c r="B700" s="46" t="s">
        <v>3625</v>
      </c>
      <c r="C700" s="47" t="s">
        <v>3626</v>
      </c>
      <c r="D700" s="45">
        <v>1</v>
      </c>
      <c r="E700" s="44">
        <v>255</v>
      </c>
      <c r="F700" s="48">
        <v>45657</v>
      </c>
      <c r="G700" s="48">
        <v>45657</v>
      </c>
    </row>
    <row r="701" spans="1:7">
      <c r="A701" s="45" t="s">
        <v>123</v>
      </c>
      <c r="B701" s="46">
        <v>40415</v>
      </c>
      <c r="C701" s="47" t="s">
        <v>3629</v>
      </c>
      <c r="D701" s="45">
        <v>1</v>
      </c>
      <c r="E701" s="44">
        <v>10</v>
      </c>
      <c r="F701" s="48">
        <v>45717</v>
      </c>
      <c r="G701" s="48">
        <v>45717</v>
      </c>
    </row>
    <row r="702" spans="1:7">
      <c r="A702" s="45" t="s">
        <v>26</v>
      </c>
      <c r="B702" s="46" t="s">
        <v>1128</v>
      </c>
      <c r="C702" s="47" t="s">
        <v>3632</v>
      </c>
      <c r="D702" s="45">
        <v>3</v>
      </c>
      <c r="E702" s="44">
        <v>62.3</v>
      </c>
      <c r="F702" s="48">
        <v>45565</v>
      </c>
      <c r="G702" s="48">
        <v>45900</v>
      </c>
    </row>
    <row r="703" spans="1:7">
      <c r="A703" s="45" t="s">
        <v>69</v>
      </c>
      <c r="B703" s="46" t="s">
        <v>1191</v>
      </c>
      <c r="C703" s="47" t="s">
        <v>1524</v>
      </c>
      <c r="D703" s="45">
        <v>1</v>
      </c>
      <c r="E703" s="44">
        <v>1329.3</v>
      </c>
      <c r="F703" s="48">
        <v>45443</v>
      </c>
      <c r="G703" s="48">
        <v>45443</v>
      </c>
    </row>
    <row r="704" spans="1:7">
      <c r="A704" s="45" t="s">
        <v>62</v>
      </c>
      <c r="B704" s="46">
        <v>100851</v>
      </c>
      <c r="C704" s="47" t="s">
        <v>3704</v>
      </c>
      <c r="D704" s="45">
        <v>5</v>
      </c>
      <c r="E704" s="44">
        <v>189</v>
      </c>
      <c r="F704" s="48">
        <v>45443</v>
      </c>
      <c r="G704" s="48">
        <v>45443</v>
      </c>
    </row>
    <row r="705" spans="1:7">
      <c r="A705" s="45" t="s">
        <v>123</v>
      </c>
      <c r="B705" s="46">
        <v>7726954</v>
      </c>
      <c r="C705" s="47" t="s">
        <v>3627</v>
      </c>
      <c r="D705" s="45">
        <v>2</v>
      </c>
      <c r="E705" s="44">
        <v>45</v>
      </c>
      <c r="F705" s="48">
        <v>46203</v>
      </c>
      <c r="G705" s="48">
        <v>46203</v>
      </c>
    </row>
    <row r="706" spans="1:7">
      <c r="A706" s="45" t="s">
        <v>62</v>
      </c>
      <c r="B706" s="46" t="s">
        <v>3794</v>
      </c>
      <c r="C706" s="47" t="s">
        <v>3795</v>
      </c>
      <c r="D706" s="45">
        <v>6</v>
      </c>
      <c r="E706" s="44">
        <v>29</v>
      </c>
      <c r="F706" s="48">
        <v>46139</v>
      </c>
      <c r="G706" s="48">
        <v>46139</v>
      </c>
    </row>
    <row r="707" spans="1:7">
      <c r="A707" s="45" t="s">
        <v>6</v>
      </c>
      <c r="B707" s="46" t="s">
        <v>1544</v>
      </c>
      <c r="C707" s="47" t="s">
        <v>3707</v>
      </c>
      <c r="D707" s="45">
        <v>3</v>
      </c>
      <c r="E707" s="44">
        <v>5</v>
      </c>
      <c r="F707" s="48">
        <v>45627</v>
      </c>
      <c r="G707" s="48">
        <v>46082</v>
      </c>
    </row>
    <row r="708" spans="1:7">
      <c r="A708" s="45" t="s">
        <v>6</v>
      </c>
      <c r="B708" s="46" t="s">
        <v>1509</v>
      </c>
      <c r="C708" s="47" t="s">
        <v>3708</v>
      </c>
      <c r="D708" s="45">
        <v>1</v>
      </c>
      <c r="E708" s="44">
        <v>20</v>
      </c>
      <c r="F708" s="48">
        <v>45374</v>
      </c>
      <c r="G708" s="48">
        <v>45374</v>
      </c>
    </row>
    <row r="709" spans="1:7">
      <c r="A709" s="45" t="s">
        <v>9</v>
      </c>
      <c r="B709" s="46">
        <v>5646</v>
      </c>
      <c r="C709" s="47" t="s">
        <v>3790</v>
      </c>
      <c r="D709" s="45">
        <v>3</v>
      </c>
      <c r="E709" s="44">
        <v>28</v>
      </c>
      <c r="F709" s="48">
        <v>45642</v>
      </c>
      <c r="G709" s="48">
        <v>45715</v>
      </c>
    </row>
    <row r="710" spans="1:7">
      <c r="A710" s="45" t="s">
        <v>6</v>
      </c>
      <c r="B710" s="46" t="s">
        <v>3709</v>
      </c>
      <c r="C710" s="47" t="s">
        <v>3710</v>
      </c>
      <c r="D710" s="45">
        <v>1</v>
      </c>
      <c r="E710" s="44">
        <v>20</v>
      </c>
      <c r="F710" s="48">
        <v>45643</v>
      </c>
      <c r="G710" s="48">
        <v>45643</v>
      </c>
    </row>
    <row r="711" spans="1:7">
      <c r="A711" s="45" t="s">
        <v>14</v>
      </c>
      <c r="B711" s="46" t="s">
        <v>1577</v>
      </c>
      <c r="C711" s="47" t="s">
        <v>1661</v>
      </c>
      <c r="D711" s="45">
        <v>16</v>
      </c>
      <c r="E711" s="44">
        <v>20</v>
      </c>
      <c r="F711" s="48">
        <v>45504</v>
      </c>
      <c r="G711" s="48">
        <v>45504</v>
      </c>
    </row>
    <row r="712" spans="1:7">
      <c r="A712" s="45" t="s">
        <v>58</v>
      </c>
      <c r="B712" s="46">
        <v>681.01</v>
      </c>
      <c r="C712" s="47" t="s">
        <v>1571</v>
      </c>
      <c r="D712" s="45">
        <v>8</v>
      </c>
      <c r="E712" s="44">
        <v>40</v>
      </c>
      <c r="F712" s="48">
        <v>45657</v>
      </c>
      <c r="G712" s="48">
        <v>45716</v>
      </c>
    </row>
    <row r="713" spans="1:7">
      <c r="A713" s="45" t="s">
        <v>14</v>
      </c>
      <c r="B713" s="46" t="s">
        <v>7241</v>
      </c>
      <c r="C713" s="47" t="s">
        <v>7242</v>
      </c>
      <c r="D713" s="45">
        <v>1</v>
      </c>
      <c r="E713" s="44">
        <v>19</v>
      </c>
      <c r="F713" s="48">
        <v>45586</v>
      </c>
      <c r="G713" s="48">
        <v>45586</v>
      </c>
    </row>
    <row r="714" spans="1:7">
      <c r="A714" s="45" t="s">
        <v>58</v>
      </c>
      <c r="B714" s="46">
        <v>8065993245</v>
      </c>
      <c r="C714" s="47" t="s">
        <v>1349</v>
      </c>
      <c r="D714" s="45">
        <v>6</v>
      </c>
      <c r="E714" s="44">
        <v>12.75</v>
      </c>
      <c r="F714" s="48">
        <v>45412</v>
      </c>
      <c r="G714" s="48">
        <v>45412</v>
      </c>
    </row>
    <row r="715" spans="1:7">
      <c r="A715" s="45" t="s">
        <v>8</v>
      </c>
      <c r="B715" s="46" t="s">
        <v>10766</v>
      </c>
      <c r="C715" s="47" t="s">
        <v>10767</v>
      </c>
      <c r="D715" s="45">
        <v>13</v>
      </c>
      <c r="E715" s="44">
        <v>16.5</v>
      </c>
      <c r="F715" s="48">
        <v>44834</v>
      </c>
      <c r="G715" s="48">
        <v>45808</v>
      </c>
    </row>
    <row r="716" spans="1:7">
      <c r="A716" s="45" t="s">
        <v>62</v>
      </c>
      <c r="B716" s="46" t="s">
        <v>5443</v>
      </c>
      <c r="C716" s="47" t="s">
        <v>5444</v>
      </c>
      <c r="D716" s="45">
        <v>1</v>
      </c>
      <c r="E716" s="44">
        <v>80</v>
      </c>
      <c r="F716" s="48">
        <v>46522</v>
      </c>
      <c r="G716" s="48">
        <v>46522</v>
      </c>
    </row>
    <row r="717" spans="1:7">
      <c r="A717" s="45" t="s">
        <v>26</v>
      </c>
      <c r="B717" s="46" t="s">
        <v>3877</v>
      </c>
      <c r="C717" s="47" t="s">
        <v>3878</v>
      </c>
      <c r="D717" s="45">
        <v>5</v>
      </c>
      <c r="E717" s="44">
        <v>115</v>
      </c>
      <c r="F717" s="48">
        <v>45688</v>
      </c>
      <c r="G717" s="48">
        <v>46265</v>
      </c>
    </row>
    <row r="718" spans="1:7">
      <c r="A718" s="45" t="s">
        <v>62</v>
      </c>
      <c r="B718" s="46" t="s">
        <v>10272</v>
      </c>
      <c r="C718" s="47" t="s">
        <v>10273</v>
      </c>
      <c r="D718" s="45">
        <v>15</v>
      </c>
      <c r="E718" s="44">
        <v>14</v>
      </c>
      <c r="F718" s="48">
        <v>46628</v>
      </c>
      <c r="G718" s="48">
        <v>46641</v>
      </c>
    </row>
    <row r="719" spans="1:7">
      <c r="A719" s="45" t="s">
        <v>27</v>
      </c>
      <c r="B719" s="46" t="s">
        <v>10047</v>
      </c>
      <c r="C719" s="47" t="s">
        <v>10048</v>
      </c>
      <c r="D719" s="45">
        <v>4</v>
      </c>
      <c r="E719" s="44">
        <v>40</v>
      </c>
      <c r="F719" s="48">
        <v>46266</v>
      </c>
      <c r="G719" s="48">
        <v>46327</v>
      </c>
    </row>
    <row r="720" spans="1:7">
      <c r="A720" s="45" t="s">
        <v>22</v>
      </c>
      <c r="B720" s="46" t="s">
        <v>2097</v>
      </c>
      <c r="C720" s="47" t="s">
        <v>7516</v>
      </c>
      <c r="D720" s="45">
        <v>10</v>
      </c>
      <c r="E720" s="44">
        <v>99</v>
      </c>
      <c r="F720" s="48">
        <v>45724</v>
      </c>
      <c r="G720" s="48">
        <v>45724</v>
      </c>
    </row>
    <row r="721" spans="1:7">
      <c r="A721" s="45" t="s">
        <v>59</v>
      </c>
      <c r="B721" s="46" t="s">
        <v>2194</v>
      </c>
      <c r="C721" s="47" t="s">
        <v>2195</v>
      </c>
      <c r="D721" s="45">
        <v>4</v>
      </c>
      <c r="E721" s="44">
        <v>18</v>
      </c>
      <c r="F721" s="48">
        <v>73051</v>
      </c>
      <c r="G721" s="48">
        <v>73051</v>
      </c>
    </row>
    <row r="722" spans="1:7">
      <c r="A722" s="45" t="s">
        <v>58</v>
      </c>
      <c r="B722" s="46">
        <v>2219</v>
      </c>
      <c r="C722" s="47" t="s">
        <v>1815</v>
      </c>
      <c r="D722" s="45">
        <v>21</v>
      </c>
      <c r="E722" s="44">
        <v>19</v>
      </c>
      <c r="F722" s="48">
        <v>73051</v>
      </c>
      <c r="G722" s="48">
        <v>73051</v>
      </c>
    </row>
    <row r="723" spans="1:7">
      <c r="A723" s="45" t="s">
        <v>56</v>
      </c>
      <c r="B723" s="46" t="s">
        <v>10774</v>
      </c>
      <c r="C723" s="47" t="s">
        <v>10775</v>
      </c>
      <c r="D723" s="45">
        <v>1</v>
      </c>
      <c r="E723" s="44">
        <v>300</v>
      </c>
      <c r="F723" s="48">
        <v>45619</v>
      </c>
      <c r="G723" s="48">
        <v>45619</v>
      </c>
    </row>
    <row r="724" spans="1:7">
      <c r="A724" s="45" t="s">
        <v>59</v>
      </c>
      <c r="B724" s="46" t="s">
        <v>2209</v>
      </c>
      <c r="C724" s="47" t="s">
        <v>2210</v>
      </c>
      <c r="D724" s="45">
        <v>1</v>
      </c>
      <c r="E724" s="44">
        <v>76.5</v>
      </c>
      <c r="F724" s="48">
        <v>45534</v>
      </c>
      <c r="G724" s="48">
        <v>45534</v>
      </c>
    </row>
    <row r="725" spans="1:7">
      <c r="A725" s="45" t="s">
        <v>85</v>
      </c>
      <c r="B725" s="46" t="s">
        <v>9564</v>
      </c>
      <c r="C725" s="47" t="s">
        <v>9565</v>
      </c>
      <c r="D725" s="45">
        <v>4</v>
      </c>
      <c r="E725" s="44">
        <v>130</v>
      </c>
      <c r="F725" s="48">
        <v>45077</v>
      </c>
      <c r="G725" s="48">
        <v>45443</v>
      </c>
    </row>
    <row r="726" spans="1:7">
      <c r="A726" s="45" t="s">
        <v>58</v>
      </c>
      <c r="B726" s="46">
        <v>681.05</v>
      </c>
      <c r="C726" s="47" t="s">
        <v>1435</v>
      </c>
      <c r="D726" s="45">
        <v>1</v>
      </c>
      <c r="E726" s="44">
        <v>24</v>
      </c>
      <c r="F726" s="48">
        <v>45716</v>
      </c>
      <c r="G726" s="48">
        <v>45716</v>
      </c>
    </row>
    <row r="727" spans="1:7">
      <c r="A727" s="45" t="s">
        <v>58</v>
      </c>
      <c r="B727" s="46">
        <v>170.72</v>
      </c>
      <c r="C727" s="47" t="s">
        <v>1838</v>
      </c>
      <c r="D727" s="45">
        <v>18</v>
      </c>
      <c r="E727" s="44">
        <v>45.5</v>
      </c>
      <c r="F727" s="48">
        <v>45716</v>
      </c>
      <c r="G727" s="48">
        <v>45747</v>
      </c>
    </row>
    <row r="728" spans="1:7">
      <c r="A728" s="45" t="s">
        <v>58</v>
      </c>
      <c r="B728" s="46" t="s">
        <v>1536</v>
      </c>
      <c r="C728" s="47" t="s">
        <v>1537</v>
      </c>
      <c r="D728" s="45">
        <v>1</v>
      </c>
      <c r="E728" s="44">
        <v>28</v>
      </c>
      <c r="F728" s="48">
        <v>45839</v>
      </c>
      <c r="G728" s="48">
        <v>45839</v>
      </c>
    </row>
    <row r="729" spans="1:7">
      <c r="A729" s="45" t="s">
        <v>43</v>
      </c>
      <c r="B729" s="46" t="s">
        <v>2612</v>
      </c>
      <c r="C729" s="47" t="s">
        <v>2613</v>
      </c>
      <c r="D729" s="45">
        <v>6</v>
      </c>
      <c r="E729" s="44">
        <v>155</v>
      </c>
      <c r="F729" s="48">
        <v>45382</v>
      </c>
      <c r="G729" s="48">
        <v>46873</v>
      </c>
    </row>
    <row r="730" spans="1:7">
      <c r="A730" s="45" t="s">
        <v>11</v>
      </c>
      <c r="B730" s="52" t="s">
        <v>11114</v>
      </c>
      <c r="C730" s="47" t="s">
        <v>11115</v>
      </c>
      <c r="D730" s="45">
        <v>1</v>
      </c>
      <c r="E730" s="44">
        <v>99</v>
      </c>
      <c r="F730" s="48">
        <v>45962</v>
      </c>
      <c r="G730" s="48">
        <v>45962</v>
      </c>
    </row>
    <row r="731" spans="1:7">
      <c r="A731" s="45" t="s">
        <v>128</v>
      </c>
      <c r="B731" s="46">
        <v>377511</v>
      </c>
      <c r="C731" s="47" t="s">
        <v>7571</v>
      </c>
      <c r="D731" s="45">
        <v>16</v>
      </c>
      <c r="E731" s="44">
        <v>77</v>
      </c>
      <c r="F731" s="48">
        <v>45699</v>
      </c>
      <c r="G731" s="48">
        <v>46231</v>
      </c>
    </row>
    <row r="732" spans="1:7">
      <c r="A732" s="45" t="s">
        <v>51</v>
      </c>
      <c r="B732" s="46">
        <v>3715</v>
      </c>
      <c r="C732" s="47" t="s">
        <v>11116</v>
      </c>
      <c r="D732" s="45">
        <v>13</v>
      </c>
      <c r="E732" s="44">
        <v>22</v>
      </c>
      <c r="F732" s="48">
        <v>45950</v>
      </c>
      <c r="G732" s="48">
        <v>46293</v>
      </c>
    </row>
    <row r="733" spans="1:7">
      <c r="A733" s="45" t="s">
        <v>14</v>
      </c>
      <c r="B733" s="46">
        <v>60707010100</v>
      </c>
      <c r="C733" s="47" t="s">
        <v>8889</v>
      </c>
      <c r="D733" s="45">
        <v>15</v>
      </c>
      <c r="E733" s="44">
        <v>4</v>
      </c>
      <c r="F733" s="48">
        <v>45579</v>
      </c>
      <c r="G733" s="48">
        <v>45579</v>
      </c>
    </row>
    <row r="734" spans="1:7">
      <c r="A734" s="45" t="s">
        <v>11</v>
      </c>
      <c r="B734" s="46" t="s">
        <v>11356</v>
      </c>
      <c r="C734" s="47" t="s">
        <v>11357</v>
      </c>
      <c r="D734" s="45">
        <v>1</v>
      </c>
      <c r="E734" s="44">
        <v>25</v>
      </c>
      <c r="F734" s="48">
        <v>45870</v>
      </c>
      <c r="G734" s="48">
        <v>45870</v>
      </c>
    </row>
    <row r="735" spans="1:7">
      <c r="A735" s="45" t="s">
        <v>14</v>
      </c>
      <c r="B735" s="46">
        <v>60707010300</v>
      </c>
      <c r="C735" s="47" t="s">
        <v>10776</v>
      </c>
      <c r="D735" s="45">
        <v>3</v>
      </c>
      <c r="E735" s="44">
        <v>8</v>
      </c>
      <c r="F735" s="48">
        <v>45977</v>
      </c>
      <c r="G735" s="48">
        <v>46154</v>
      </c>
    </row>
    <row r="736" spans="1:7">
      <c r="A736" s="45" t="s">
        <v>8</v>
      </c>
      <c r="B736" s="46" t="s">
        <v>8882</v>
      </c>
      <c r="C736" s="47" t="s">
        <v>8883</v>
      </c>
      <c r="D736" s="45">
        <v>3</v>
      </c>
      <c r="E736" s="44">
        <v>278</v>
      </c>
      <c r="F736" s="48">
        <v>45473</v>
      </c>
      <c r="G736" s="48">
        <v>45473</v>
      </c>
    </row>
    <row r="737" spans="1:7">
      <c r="A737" s="45" t="s">
        <v>6</v>
      </c>
      <c r="B737" s="46">
        <v>125037</v>
      </c>
      <c r="C737" s="47" t="s">
        <v>8884</v>
      </c>
      <c r="D737" s="45">
        <v>21</v>
      </c>
      <c r="E737" s="44">
        <v>90</v>
      </c>
      <c r="F737" s="48">
        <v>45566</v>
      </c>
      <c r="G737" s="48">
        <v>46722</v>
      </c>
    </row>
    <row r="738" spans="1:7">
      <c r="A738" s="45" t="s">
        <v>11</v>
      </c>
      <c r="B738" s="46" t="s">
        <v>8885</v>
      </c>
      <c r="C738" s="47" t="s">
        <v>8886</v>
      </c>
      <c r="D738" s="45">
        <v>24</v>
      </c>
      <c r="E738" s="44">
        <v>22</v>
      </c>
      <c r="F738" s="48">
        <v>46082</v>
      </c>
      <c r="G738" s="48">
        <v>46784</v>
      </c>
    </row>
    <row r="739" spans="1:7">
      <c r="A739" s="45" t="s">
        <v>11</v>
      </c>
      <c r="B739" s="46" t="s">
        <v>8890</v>
      </c>
      <c r="C739" s="47" t="s">
        <v>8891</v>
      </c>
      <c r="D739" s="45">
        <v>5</v>
      </c>
      <c r="E739" s="44">
        <v>30</v>
      </c>
      <c r="F739" s="48">
        <v>45962</v>
      </c>
      <c r="G739" s="48">
        <v>46419</v>
      </c>
    </row>
    <row r="740" spans="1:7">
      <c r="A740" s="45" t="s">
        <v>11117</v>
      </c>
      <c r="B740" s="46">
        <v>50011</v>
      </c>
      <c r="C740" s="47" t="s">
        <v>11118</v>
      </c>
      <c r="D740" s="45">
        <v>1</v>
      </c>
      <c r="E740" s="44">
        <v>620</v>
      </c>
      <c r="F740" s="48">
        <v>45599</v>
      </c>
      <c r="G740" s="48">
        <v>45599</v>
      </c>
    </row>
    <row r="741" spans="1:7">
      <c r="A741" s="45" t="s">
        <v>3468</v>
      </c>
      <c r="B741" s="46" t="s">
        <v>5362</v>
      </c>
      <c r="C741" s="47" t="s">
        <v>5363</v>
      </c>
      <c r="D741" s="45">
        <v>1</v>
      </c>
      <c r="E741" s="44">
        <v>645</v>
      </c>
      <c r="F741" s="48">
        <v>46840</v>
      </c>
      <c r="G741" s="48">
        <v>46840</v>
      </c>
    </row>
    <row r="742" spans="1:7">
      <c r="A742" s="45" t="s">
        <v>48</v>
      </c>
      <c r="B742" s="46" t="s">
        <v>10971</v>
      </c>
      <c r="C742" s="47" t="s">
        <v>10972</v>
      </c>
      <c r="D742" s="45">
        <v>40</v>
      </c>
      <c r="E742" s="44">
        <v>35</v>
      </c>
      <c r="F742" s="48">
        <v>45614</v>
      </c>
      <c r="G742" s="48">
        <v>45796</v>
      </c>
    </row>
    <row r="743" spans="1:7">
      <c r="A743" s="45" t="s">
        <v>124</v>
      </c>
      <c r="B743" s="46" t="s">
        <v>5857</v>
      </c>
      <c r="C743" s="47" t="s">
        <v>5858</v>
      </c>
      <c r="D743" s="45">
        <v>25</v>
      </c>
      <c r="E743" s="44">
        <v>47</v>
      </c>
      <c r="F743" s="48">
        <v>45716</v>
      </c>
      <c r="G743" s="48">
        <v>45716</v>
      </c>
    </row>
    <row r="744" spans="1:7">
      <c r="A744" s="45" t="s">
        <v>22</v>
      </c>
      <c r="B744" s="46">
        <v>581</v>
      </c>
      <c r="C744" s="47" t="s">
        <v>9273</v>
      </c>
      <c r="D744" s="45">
        <v>1</v>
      </c>
      <c r="E744" s="44">
        <v>89</v>
      </c>
      <c r="F744" s="48">
        <v>45681</v>
      </c>
      <c r="G744" s="48">
        <v>45681</v>
      </c>
    </row>
    <row r="745" spans="1:7">
      <c r="A745" s="45" t="s">
        <v>124</v>
      </c>
      <c r="B745" s="46" t="s">
        <v>2108</v>
      </c>
      <c r="C745" s="47" t="s">
        <v>6019</v>
      </c>
      <c r="D745" s="45">
        <v>3</v>
      </c>
      <c r="E745" s="44">
        <v>4</v>
      </c>
      <c r="F745" s="48">
        <v>45565</v>
      </c>
      <c r="G745" s="48">
        <v>45565</v>
      </c>
    </row>
    <row r="746" spans="1:7">
      <c r="A746" s="45" t="s">
        <v>8</v>
      </c>
      <c r="B746" s="46" t="s">
        <v>4053</v>
      </c>
      <c r="C746" s="47" t="s">
        <v>4054</v>
      </c>
      <c r="D746" s="45">
        <v>2</v>
      </c>
      <c r="E746" s="44">
        <v>85</v>
      </c>
      <c r="F746" s="48">
        <v>45930</v>
      </c>
      <c r="G746" s="48">
        <v>46446</v>
      </c>
    </row>
    <row r="747" spans="1:7">
      <c r="A747" s="45" t="s">
        <v>124</v>
      </c>
      <c r="B747" s="46" t="s">
        <v>1322</v>
      </c>
      <c r="C747" s="47" t="s">
        <v>2959</v>
      </c>
      <c r="D747" s="45">
        <v>11</v>
      </c>
      <c r="E747" s="44">
        <v>17</v>
      </c>
      <c r="F747" s="48">
        <v>45565</v>
      </c>
      <c r="G747" s="48">
        <v>46265</v>
      </c>
    </row>
    <row r="748" spans="1:7">
      <c r="A748" s="45" t="s">
        <v>26</v>
      </c>
      <c r="B748" s="46" t="s">
        <v>8469</v>
      </c>
      <c r="C748" s="47" t="s">
        <v>8470</v>
      </c>
      <c r="D748" s="45">
        <v>1</v>
      </c>
      <c r="E748" s="44">
        <v>170</v>
      </c>
      <c r="F748" s="48">
        <v>45777</v>
      </c>
      <c r="G748" s="48">
        <v>45777</v>
      </c>
    </row>
    <row r="749" spans="1:7">
      <c r="A749" s="45" t="s">
        <v>26</v>
      </c>
      <c r="B749" s="46" t="s">
        <v>4081</v>
      </c>
      <c r="C749" s="47" t="s">
        <v>4082</v>
      </c>
      <c r="D749" s="45">
        <v>5</v>
      </c>
      <c r="E749" s="44">
        <v>65.8</v>
      </c>
      <c r="F749" s="48">
        <v>45626</v>
      </c>
      <c r="G749" s="48">
        <v>45900</v>
      </c>
    </row>
    <row r="750" spans="1:7">
      <c r="A750" s="45" t="s">
        <v>33</v>
      </c>
      <c r="B750" s="46" t="s">
        <v>2410</v>
      </c>
      <c r="C750" s="47" t="s">
        <v>2411</v>
      </c>
      <c r="D750" s="45">
        <v>24</v>
      </c>
      <c r="E750" s="44">
        <v>10</v>
      </c>
      <c r="F750" s="48">
        <v>45485</v>
      </c>
      <c r="G750" s="48">
        <v>45732</v>
      </c>
    </row>
    <row r="751" spans="1:7">
      <c r="A751" s="45" t="s">
        <v>8</v>
      </c>
      <c r="B751" s="46" t="s">
        <v>4079</v>
      </c>
      <c r="C751" s="47" t="s">
        <v>4080</v>
      </c>
      <c r="D751" s="45">
        <v>3</v>
      </c>
      <c r="E751" s="44">
        <v>96</v>
      </c>
      <c r="F751" s="48">
        <v>46387</v>
      </c>
      <c r="G751" s="48">
        <v>46812</v>
      </c>
    </row>
    <row r="752" spans="1:7">
      <c r="A752" s="45" t="s">
        <v>26</v>
      </c>
      <c r="B752" s="46" t="s">
        <v>9158</v>
      </c>
      <c r="C752" s="47" t="s">
        <v>9159</v>
      </c>
      <c r="D752" s="45">
        <v>12</v>
      </c>
      <c r="E752" s="44">
        <v>550</v>
      </c>
      <c r="F752" s="48">
        <v>46660</v>
      </c>
      <c r="G752" s="48">
        <v>46873</v>
      </c>
    </row>
    <row r="753" spans="1:7">
      <c r="A753" s="45" t="s">
        <v>48</v>
      </c>
      <c r="B753" s="46" t="s">
        <v>11119</v>
      </c>
      <c r="C753" s="47" t="s">
        <v>11120</v>
      </c>
      <c r="D753" s="45">
        <v>1</v>
      </c>
      <c r="E753" s="44">
        <v>425</v>
      </c>
      <c r="F753" s="48">
        <v>45303</v>
      </c>
      <c r="G753" s="48">
        <v>46000</v>
      </c>
    </row>
    <row r="754" spans="1:7">
      <c r="A754" s="45" t="s">
        <v>10</v>
      </c>
      <c r="B754" s="46" t="s">
        <v>5739</v>
      </c>
      <c r="C754" s="47" t="s">
        <v>5740</v>
      </c>
      <c r="D754" s="45">
        <v>10</v>
      </c>
      <c r="E754" s="44">
        <v>8</v>
      </c>
      <c r="F754" s="48">
        <v>46382</v>
      </c>
      <c r="G754" s="48">
        <v>46382</v>
      </c>
    </row>
    <row r="755" spans="1:7">
      <c r="A755" s="45" t="s">
        <v>9</v>
      </c>
      <c r="B755" s="46">
        <v>5846</v>
      </c>
      <c r="C755" s="47" t="s">
        <v>10377</v>
      </c>
      <c r="D755" s="45">
        <v>1</v>
      </c>
      <c r="E755" s="44">
        <v>65</v>
      </c>
      <c r="F755" s="48">
        <v>46337</v>
      </c>
      <c r="G755" s="48">
        <v>46337</v>
      </c>
    </row>
    <row r="756" spans="1:7">
      <c r="A756" s="45" t="s">
        <v>8</v>
      </c>
      <c r="B756" s="46" t="s">
        <v>11121</v>
      </c>
      <c r="C756" s="47" t="s">
        <v>11122</v>
      </c>
      <c r="D756" s="45">
        <v>1</v>
      </c>
      <c r="E756" s="44">
        <v>69</v>
      </c>
      <c r="F756" s="48">
        <v>46873</v>
      </c>
      <c r="G756" s="48">
        <v>46873</v>
      </c>
    </row>
    <row r="757" spans="1:7">
      <c r="A757" s="45" t="s">
        <v>62</v>
      </c>
      <c r="B757" s="46" t="s">
        <v>10416</v>
      </c>
      <c r="C757" s="47" t="s">
        <v>10417</v>
      </c>
      <c r="D757" s="45">
        <v>8</v>
      </c>
      <c r="E757" s="44">
        <v>199</v>
      </c>
      <c r="F757" s="48">
        <v>46036</v>
      </c>
      <c r="G757" s="48">
        <v>46036</v>
      </c>
    </row>
    <row r="758" spans="1:7">
      <c r="A758" s="45" t="s">
        <v>123</v>
      </c>
      <c r="B758" s="46">
        <v>113710</v>
      </c>
      <c r="C758" s="47" t="s">
        <v>10378</v>
      </c>
      <c r="D758" s="45">
        <v>13</v>
      </c>
      <c r="E758" s="44">
        <v>45</v>
      </c>
      <c r="F758" s="48">
        <v>46688</v>
      </c>
      <c r="G758" s="48">
        <v>46811</v>
      </c>
    </row>
    <row r="759" spans="1:7">
      <c r="A759" s="45" t="s">
        <v>60</v>
      </c>
      <c r="B759" s="46" t="s">
        <v>9344</v>
      </c>
      <c r="C759" s="47" t="s">
        <v>9345</v>
      </c>
      <c r="D759" s="45">
        <v>3</v>
      </c>
      <c r="E759" s="44">
        <v>25</v>
      </c>
      <c r="F759" s="48">
        <v>73051</v>
      </c>
      <c r="G759" s="48">
        <v>73051</v>
      </c>
    </row>
    <row r="760" spans="1:7">
      <c r="A760" s="45" t="s">
        <v>123</v>
      </c>
      <c r="B760" s="46">
        <v>600524</v>
      </c>
      <c r="C760" s="47" t="s">
        <v>8892</v>
      </c>
      <c r="D760" s="45">
        <v>1</v>
      </c>
      <c r="E760" s="44">
        <v>75</v>
      </c>
      <c r="F760" s="48">
        <v>45501</v>
      </c>
      <c r="G760" s="48">
        <v>45501</v>
      </c>
    </row>
    <row r="761" spans="1:7">
      <c r="A761" s="45" t="s">
        <v>10</v>
      </c>
      <c r="B761" s="46" t="s">
        <v>2573</v>
      </c>
      <c r="C761" s="47" t="s">
        <v>2574</v>
      </c>
      <c r="D761" s="45">
        <v>36</v>
      </c>
      <c r="E761" s="44">
        <v>19.8</v>
      </c>
      <c r="F761" s="48">
        <v>45582</v>
      </c>
      <c r="G761" s="48">
        <v>45970</v>
      </c>
    </row>
    <row r="762" spans="1:7">
      <c r="A762" s="45" t="s">
        <v>22</v>
      </c>
      <c r="B762" s="46" t="s">
        <v>8903</v>
      </c>
      <c r="C762" s="47" t="s">
        <v>8904</v>
      </c>
      <c r="D762" s="45">
        <v>7</v>
      </c>
      <c r="E762" s="44">
        <v>75</v>
      </c>
      <c r="F762" s="48">
        <v>45504</v>
      </c>
      <c r="G762" s="48">
        <v>46187</v>
      </c>
    </row>
    <row r="763" spans="1:7">
      <c r="A763" s="45" t="s">
        <v>6</v>
      </c>
      <c r="B763" s="46" t="s">
        <v>4619</v>
      </c>
      <c r="C763" s="47" t="s">
        <v>4620</v>
      </c>
      <c r="D763" s="45">
        <v>5</v>
      </c>
      <c r="E763" s="44">
        <v>175</v>
      </c>
      <c r="F763" s="48">
        <v>46630</v>
      </c>
      <c r="G763" s="48">
        <v>46934</v>
      </c>
    </row>
    <row r="764" spans="1:7">
      <c r="A764" s="45" t="s">
        <v>33</v>
      </c>
      <c r="B764" s="46" t="s">
        <v>9094</v>
      </c>
      <c r="C764" s="47" t="s">
        <v>9095</v>
      </c>
      <c r="D764" s="45">
        <v>1</v>
      </c>
      <c r="E764" s="44">
        <v>47</v>
      </c>
      <c r="F764" s="48">
        <v>46041</v>
      </c>
      <c r="G764" s="48">
        <v>46041</v>
      </c>
    </row>
    <row r="765" spans="1:7">
      <c r="A765" s="45" t="s">
        <v>22</v>
      </c>
      <c r="B765" s="46" t="s">
        <v>9579</v>
      </c>
      <c r="C765" s="47" t="s">
        <v>9580</v>
      </c>
      <c r="D765" s="45">
        <v>6</v>
      </c>
      <c r="E765" s="44">
        <v>85</v>
      </c>
      <c r="F765" s="48">
        <v>46711</v>
      </c>
      <c r="G765" s="48">
        <v>46711</v>
      </c>
    </row>
    <row r="766" spans="1:7">
      <c r="A766" s="45" t="s">
        <v>31</v>
      </c>
      <c r="B766" s="46" t="s">
        <v>10049</v>
      </c>
      <c r="C766" s="47" t="s">
        <v>10050</v>
      </c>
      <c r="D766" s="45">
        <v>150</v>
      </c>
      <c r="E766" s="44">
        <v>84</v>
      </c>
      <c r="F766" s="48">
        <v>45778</v>
      </c>
      <c r="G766" s="48">
        <v>45778</v>
      </c>
    </row>
    <row r="767" spans="1:7">
      <c r="A767" s="45" t="s">
        <v>26</v>
      </c>
      <c r="B767" s="46" t="s">
        <v>8934</v>
      </c>
      <c r="C767" s="47" t="s">
        <v>9126</v>
      </c>
      <c r="D767" s="45">
        <v>4</v>
      </c>
      <c r="E767" s="44">
        <v>25</v>
      </c>
      <c r="F767" s="48">
        <v>45412</v>
      </c>
      <c r="G767" s="48">
        <v>45412</v>
      </c>
    </row>
    <row r="768" spans="1:7">
      <c r="A768" s="45" t="s">
        <v>30</v>
      </c>
      <c r="B768" s="46" t="s">
        <v>8782</v>
      </c>
      <c r="C768" s="47" t="s">
        <v>8783</v>
      </c>
      <c r="D768" s="45">
        <v>2</v>
      </c>
      <c r="E768" s="44">
        <v>11</v>
      </c>
      <c r="F768" s="48">
        <v>45811</v>
      </c>
      <c r="G768" s="48">
        <v>45811</v>
      </c>
    </row>
    <row r="769" spans="1:7">
      <c r="A769" s="45" t="s">
        <v>9</v>
      </c>
      <c r="B769" s="46" t="s">
        <v>2081</v>
      </c>
      <c r="C769" s="47" t="s">
        <v>2082</v>
      </c>
      <c r="D769" s="45">
        <v>3</v>
      </c>
      <c r="E769" s="44">
        <v>6</v>
      </c>
      <c r="F769" s="48">
        <v>45443</v>
      </c>
      <c r="G769" s="48">
        <v>46200</v>
      </c>
    </row>
    <row r="770" spans="1:7">
      <c r="A770" s="45" t="s">
        <v>11</v>
      </c>
      <c r="B770" s="46" t="s">
        <v>11123</v>
      </c>
      <c r="C770" s="47" t="s">
        <v>11124</v>
      </c>
      <c r="D770" s="45">
        <v>19</v>
      </c>
      <c r="E770" s="44">
        <v>10</v>
      </c>
      <c r="F770" s="48">
        <v>45689</v>
      </c>
      <c r="G770" s="48">
        <v>47119</v>
      </c>
    </row>
    <row r="771" spans="1:7">
      <c r="A771" s="45" t="s">
        <v>124</v>
      </c>
      <c r="B771" s="46" t="s">
        <v>2256</v>
      </c>
      <c r="C771" s="47" t="s">
        <v>2257</v>
      </c>
      <c r="D771" s="45">
        <v>22</v>
      </c>
      <c r="E771" s="44">
        <v>6</v>
      </c>
      <c r="F771" s="48">
        <v>46081</v>
      </c>
      <c r="G771" s="48">
        <v>46081</v>
      </c>
    </row>
    <row r="772" spans="1:7">
      <c r="A772" s="45" t="s">
        <v>26</v>
      </c>
      <c r="B772" s="46" t="s">
        <v>3384</v>
      </c>
      <c r="C772" s="47" t="s">
        <v>3385</v>
      </c>
      <c r="D772" s="45">
        <v>1</v>
      </c>
      <c r="E772" s="44">
        <v>28</v>
      </c>
      <c r="F772" s="48">
        <v>46112</v>
      </c>
      <c r="G772" s="48">
        <v>46112</v>
      </c>
    </row>
    <row r="773" spans="1:7">
      <c r="A773" s="45" t="s">
        <v>26</v>
      </c>
      <c r="B773" s="46" t="s">
        <v>3826</v>
      </c>
      <c r="C773" s="47" t="s">
        <v>3827</v>
      </c>
      <c r="D773" s="45">
        <v>1</v>
      </c>
      <c r="E773" s="44">
        <v>10</v>
      </c>
      <c r="F773" s="48">
        <v>46112</v>
      </c>
      <c r="G773" s="48">
        <v>46112</v>
      </c>
    </row>
    <row r="774" spans="1:7">
      <c r="A774" s="45" t="s">
        <v>26</v>
      </c>
      <c r="B774" s="46" t="s">
        <v>2616</v>
      </c>
      <c r="C774" s="47" t="s">
        <v>2617</v>
      </c>
      <c r="D774" s="45">
        <v>2</v>
      </c>
      <c r="E774" s="44">
        <v>179.1</v>
      </c>
      <c r="F774" s="48">
        <v>45504</v>
      </c>
      <c r="G774" s="48">
        <v>45504</v>
      </c>
    </row>
    <row r="775" spans="1:7">
      <c r="A775" s="45" t="s">
        <v>6</v>
      </c>
      <c r="B775" s="46" t="s">
        <v>8351</v>
      </c>
      <c r="C775" s="47" t="s">
        <v>8377</v>
      </c>
      <c r="D775" s="45">
        <v>2</v>
      </c>
      <c r="E775" s="44">
        <v>216</v>
      </c>
      <c r="F775" s="48">
        <v>45382</v>
      </c>
      <c r="G775" s="48">
        <v>45504</v>
      </c>
    </row>
    <row r="776" spans="1:7">
      <c r="A776" s="45" t="s">
        <v>8</v>
      </c>
      <c r="B776" s="46" t="s">
        <v>2684</v>
      </c>
      <c r="C776" s="47" t="s">
        <v>8236</v>
      </c>
      <c r="D776" s="45">
        <v>2</v>
      </c>
      <c r="E776" s="44">
        <v>123</v>
      </c>
      <c r="F776" s="48">
        <v>45900</v>
      </c>
      <c r="G776" s="48">
        <v>45900</v>
      </c>
    </row>
    <row r="777" spans="1:7">
      <c r="A777" s="45" t="s">
        <v>124</v>
      </c>
      <c r="B777" s="46" t="s">
        <v>2429</v>
      </c>
      <c r="C777" s="47" t="s">
        <v>2430</v>
      </c>
      <c r="D777" s="45">
        <v>2</v>
      </c>
      <c r="E777" s="44">
        <v>227</v>
      </c>
      <c r="F777" s="48">
        <v>45838</v>
      </c>
      <c r="G777" s="48">
        <v>45930</v>
      </c>
    </row>
    <row r="778" spans="1:7">
      <c r="A778" s="45" t="s">
        <v>26</v>
      </c>
      <c r="B778" s="46" t="s">
        <v>8471</v>
      </c>
      <c r="C778" s="47" t="s">
        <v>8472</v>
      </c>
      <c r="D778" s="45">
        <v>2</v>
      </c>
      <c r="E778" s="44">
        <v>151</v>
      </c>
      <c r="F778" s="48">
        <v>46660</v>
      </c>
      <c r="G778" s="48">
        <v>46660</v>
      </c>
    </row>
    <row r="779" spans="1:7">
      <c r="A779" s="45" t="s">
        <v>26</v>
      </c>
      <c r="B779" s="46" t="s">
        <v>2671</v>
      </c>
      <c r="C779" s="47" t="s">
        <v>2672</v>
      </c>
      <c r="D779" s="45">
        <v>3</v>
      </c>
      <c r="E779" s="44">
        <v>115</v>
      </c>
      <c r="F779" s="48">
        <v>45473</v>
      </c>
      <c r="G779" s="48">
        <v>45473</v>
      </c>
    </row>
    <row r="780" spans="1:7">
      <c r="A780" s="45" t="s">
        <v>26</v>
      </c>
      <c r="B780" s="46" t="s">
        <v>2529</v>
      </c>
      <c r="C780" s="47" t="s">
        <v>2530</v>
      </c>
      <c r="D780" s="45">
        <v>2</v>
      </c>
      <c r="E780" s="44">
        <v>84</v>
      </c>
      <c r="F780" s="48">
        <v>45412</v>
      </c>
      <c r="G780" s="48">
        <v>45900</v>
      </c>
    </row>
    <row r="781" spans="1:7">
      <c r="A781" s="45" t="s">
        <v>26</v>
      </c>
      <c r="B781" s="46" t="s">
        <v>2698</v>
      </c>
      <c r="C781" s="47" t="s">
        <v>2699</v>
      </c>
      <c r="D781" s="45">
        <v>1</v>
      </c>
      <c r="E781" s="44">
        <v>47</v>
      </c>
      <c r="F781" s="48">
        <v>45808</v>
      </c>
      <c r="G781" s="48">
        <v>45808</v>
      </c>
    </row>
    <row r="782" spans="1:7">
      <c r="A782" s="45" t="s">
        <v>26</v>
      </c>
      <c r="B782" s="46" t="s">
        <v>2531</v>
      </c>
      <c r="C782" s="47" t="s">
        <v>2532</v>
      </c>
      <c r="D782" s="45">
        <v>6</v>
      </c>
      <c r="E782" s="44">
        <v>94</v>
      </c>
      <c r="F782" s="48">
        <v>45412</v>
      </c>
      <c r="G782" s="48">
        <v>46234</v>
      </c>
    </row>
    <row r="783" spans="1:7">
      <c r="A783" s="45" t="s">
        <v>8</v>
      </c>
      <c r="B783" s="46" t="s">
        <v>10777</v>
      </c>
      <c r="C783" s="47" t="s">
        <v>10778</v>
      </c>
      <c r="D783" s="45">
        <v>1</v>
      </c>
      <c r="E783" s="44">
        <v>153</v>
      </c>
      <c r="F783" s="48">
        <v>45565</v>
      </c>
      <c r="G783" s="48">
        <v>45565</v>
      </c>
    </row>
    <row r="784" spans="1:7">
      <c r="A784" s="45" t="s">
        <v>26</v>
      </c>
      <c r="B784" s="46" t="s">
        <v>10053</v>
      </c>
      <c r="C784" s="47" t="s">
        <v>10054</v>
      </c>
      <c r="D784" s="45">
        <v>5</v>
      </c>
      <c r="E784" s="44">
        <v>189</v>
      </c>
      <c r="F784" s="48">
        <v>45808</v>
      </c>
      <c r="G784" s="48">
        <v>45808</v>
      </c>
    </row>
    <row r="785" spans="1:7">
      <c r="A785" s="45" t="s">
        <v>26</v>
      </c>
      <c r="B785" s="46" t="s">
        <v>10879</v>
      </c>
      <c r="C785" s="47" t="s">
        <v>10880</v>
      </c>
      <c r="D785" s="45">
        <v>2</v>
      </c>
      <c r="E785" s="44">
        <v>165</v>
      </c>
      <c r="F785" s="48">
        <v>46265</v>
      </c>
      <c r="G785" s="48">
        <v>46265</v>
      </c>
    </row>
    <row r="786" spans="1:7">
      <c r="A786" s="45" t="s">
        <v>11</v>
      </c>
      <c r="B786" s="46" t="s">
        <v>11358</v>
      </c>
      <c r="C786" s="47" t="s">
        <v>11359</v>
      </c>
      <c r="D786" s="45">
        <v>19</v>
      </c>
      <c r="E786" s="44">
        <v>19</v>
      </c>
      <c r="F786" s="48">
        <v>45970</v>
      </c>
      <c r="G786" s="48">
        <v>45970</v>
      </c>
    </row>
    <row r="787" spans="1:7">
      <c r="A787" s="45" t="s">
        <v>62</v>
      </c>
      <c r="B787" s="46" t="s">
        <v>10418</v>
      </c>
      <c r="C787" s="47" t="s">
        <v>10419</v>
      </c>
      <c r="D787" s="45">
        <v>3</v>
      </c>
      <c r="E787" s="44">
        <v>82</v>
      </c>
      <c r="F787" s="48">
        <v>45732</v>
      </c>
      <c r="G787" s="48">
        <v>45732</v>
      </c>
    </row>
    <row r="788" spans="1:7">
      <c r="A788" s="45" t="s">
        <v>123</v>
      </c>
      <c r="B788" s="46" t="s">
        <v>11127</v>
      </c>
      <c r="C788" s="47" t="s">
        <v>11128</v>
      </c>
      <c r="D788" s="45">
        <v>27</v>
      </c>
      <c r="E788" s="44">
        <v>5</v>
      </c>
      <c r="F788" s="48">
        <v>46387</v>
      </c>
      <c r="G788" s="48">
        <v>46387</v>
      </c>
    </row>
    <row r="789" spans="1:7">
      <c r="A789" s="45" t="s">
        <v>26</v>
      </c>
      <c r="B789" s="46" t="s">
        <v>3916</v>
      </c>
      <c r="C789" s="47" t="s">
        <v>3917</v>
      </c>
      <c r="D789" s="45">
        <v>2</v>
      </c>
      <c r="E789" s="44">
        <v>75</v>
      </c>
      <c r="F789" s="48">
        <v>45412</v>
      </c>
      <c r="G789" s="48">
        <v>45412</v>
      </c>
    </row>
    <row r="790" spans="1:7">
      <c r="A790" s="45" t="s">
        <v>26</v>
      </c>
      <c r="B790" s="46" t="s">
        <v>6622</v>
      </c>
      <c r="C790" s="47" t="s">
        <v>6623</v>
      </c>
      <c r="D790" s="45">
        <v>1</v>
      </c>
      <c r="E790" s="44">
        <v>47</v>
      </c>
      <c r="F790" s="48">
        <v>45565</v>
      </c>
      <c r="G790" s="48">
        <v>45565</v>
      </c>
    </row>
    <row r="791" spans="1:7">
      <c r="A791" s="45" t="s">
        <v>1705</v>
      </c>
      <c r="B791" s="46" t="s">
        <v>5358</v>
      </c>
      <c r="C791" s="47" t="s">
        <v>5411</v>
      </c>
      <c r="D791" s="45">
        <v>2</v>
      </c>
      <c r="E791" s="44">
        <v>289</v>
      </c>
      <c r="F791" s="48">
        <v>45413</v>
      </c>
      <c r="G791" s="48">
        <v>45413</v>
      </c>
    </row>
    <row r="792" spans="1:7">
      <c r="A792" s="45" t="s">
        <v>9</v>
      </c>
      <c r="B792" s="46" t="s">
        <v>10827</v>
      </c>
      <c r="C792" s="47" t="s">
        <v>10828</v>
      </c>
      <c r="D792" s="45">
        <v>5</v>
      </c>
      <c r="E792" s="44">
        <v>115</v>
      </c>
      <c r="F792" s="48">
        <v>45365</v>
      </c>
      <c r="G792" s="48">
        <v>45890</v>
      </c>
    </row>
    <row r="793" spans="1:7">
      <c r="A793" s="45" t="s">
        <v>9</v>
      </c>
      <c r="B793" s="46" t="s">
        <v>6262</v>
      </c>
      <c r="C793" s="47" t="s">
        <v>6263</v>
      </c>
      <c r="D793" s="45">
        <v>15</v>
      </c>
      <c r="E793" s="44">
        <v>50</v>
      </c>
      <c r="F793" s="48">
        <v>45689</v>
      </c>
      <c r="G793" s="48">
        <v>46591</v>
      </c>
    </row>
    <row r="794" spans="1:7">
      <c r="A794" s="45" t="s">
        <v>26</v>
      </c>
      <c r="B794" s="46" t="s">
        <v>2535</v>
      </c>
      <c r="C794" s="47" t="s">
        <v>2536</v>
      </c>
      <c r="D794" s="45">
        <v>1</v>
      </c>
      <c r="E794" s="44">
        <v>113</v>
      </c>
      <c r="F794" s="48">
        <v>45443</v>
      </c>
      <c r="G794" s="48">
        <v>45443</v>
      </c>
    </row>
    <row r="795" spans="1:7">
      <c r="A795" s="45" t="s">
        <v>26</v>
      </c>
      <c r="B795" s="46" t="s">
        <v>10899</v>
      </c>
      <c r="C795" s="47" t="s">
        <v>10900</v>
      </c>
      <c r="D795" s="45">
        <v>2</v>
      </c>
      <c r="E795" s="44">
        <v>170</v>
      </c>
      <c r="F795" s="48">
        <v>45443</v>
      </c>
      <c r="G795" s="48">
        <v>45443</v>
      </c>
    </row>
    <row r="796" spans="1:7">
      <c r="A796" s="45" t="s">
        <v>22</v>
      </c>
      <c r="B796" s="46" t="s">
        <v>8229</v>
      </c>
      <c r="C796" s="47" t="s">
        <v>8228</v>
      </c>
      <c r="D796" s="45">
        <v>2</v>
      </c>
      <c r="E796" s="44">
        <v>15</v>
      </c>
      <c r="F796" s="48">
        <v>46133</v>
      </c>
      <c r="G796" s="48">
        <v>46215</v>
      </c>
    </row>
    <row r="797" spans="1:7">
      <c r="A797" s="45" t="s">
        <v>26</v>
      </c>
      <c r="B797" s="46" t="s">
        <v>3016</v>
      </c>
      <c r="C797" s="47" t="s">
        <v>3017</v>
      </c>
      <c r="D797" s="45">
        <v>9</v>
      </c>
      <c r="E797" s="44">
        <v>228</v>
      </c>
      <c r="F797" s="48">
        <v>45504</v>
      </c>
      <c r="G797" s="48">
        <v>45565</v>
      </c>
    </row>
    <row r="798" spans="1:7">
      <c r="A798" s="45" t="s">
        <v>62</v>
      </c>
      <c r="B798" s="46" t="s">
        <v>7576</v>
      </c>
      <c r="C798" s="47" t="s">
        <v>7577</v>
      </c>
      <c r="D798" s="45">
        <v>3</v>
      </c>
      <c r="E798" s="44">
        <v>125</v>
      </c>
      <c r="F798" s="48">
        <v>45729</v>
      </c>
      <c r="G798" s="48">
        <v>45729</v>
      </c>
    </row>
    <row r="799" spans="1:7">
      <c r="A799" s="45" t="s">
        <v>26</v>
      </c>
      <c r="B799" s="46" t="s">
        <v>3874</v>
      </c>
      <c r="C799" s="47" t="s">
        <v>3875</v>
      </c>
      <c r="D799" s="45">
        <v>16</v>
      </c>
      <c r="E799" s="44">
        <v>160.65</v>
      </c>
      <c r="F799" s="48">
        <v>45412</v>
      </c>
      <c r="G799" s="48">
        <v>45716</v>
      </c>
    </row>
    <row r="800" spans="1:7">
      <c r="A800" s="45" t="s">
        <v>26</v>
      </c>
      <c r="B800" s="46" t="s">
        <v>3012</v>
      </c>
      <c r="C800" s="47" t="s">
        <v>3013</v>
      </c>
      <c r="D800" s="45">
        <v>2</v>
      </c>
      <c r="E800" s="44">
        <v>142</v>
      </c>
      <c r="F800" s="48">
        <v>46173</v>
      </c>
      <c r="G800" s="48">
        <v>46173</v>
      </c>
    </row>
    <row r="801" spans="1:7">
      <c r="A801" s="45" t="s">
        <v>9</v>
      </c>
      <c r="B801" s="46" t="s">
        <v>11129</v>
      </c>
      <c r="C801" s="47" t="s">
        <v>11130</v>
      </c>
      <c r="D801" s="45">
        <v>1</v>
      </c>
      <c r="E801" s="44">
        <v>35</v>
      </c>
      <c r="F801" s="48">
        <v>46144</v>
      </c>
      <c r="G801" s="48">
        <v>46144</v>
      </c>
    </row>
    <row r="802" spans="1:7">
      <c r="A802" s="45" t="s">
        <v>9</v>
      </c>
      <c r="B802" s="46" t="s">
        <v>11075</v>
      </c>
      <c r="C802" s="47" t="s">
        <v>11076</v>
      </c>
      <c r="D802" s="45">
        <v>5</v>
      </c>
      <c r="E802" s="44">
        <v>8</v>
      </c>
      <c r="F802" s="48">
        <v>46268</v>
      </c>
      <c r="G802" s="48">
        <v>46293</v>
      </c>
    </row>
    <row r="803" spans="1:7">
      <c r="A803" s="45" t="s">
        <v>62</v>
      </c>
      <c r="B803" s="46" t="s">
        <v>10420</v>
      </c>
      <c r="C803" s="47" t="s">
        <v>10421</v>
      </c>
      <c r="D803" s="45">
        <v>1</v>
      </c>
      <c r="E803" s="44">
        <v>125</v>
      </c>
      <c r="F803" s="48">
        <v>45631</v>
      </c>
      <c r="G803" s="48">
        <v>45631</v>
      </c>
    </row>
    <row r="804" spans="1:7">
      <c r="A804" s="45" t="s">
        <v>26</v>
      </c>
      <c r="B804" s="46" t="s">
        <v>3152</v>
      </c>
      <c r="C804" s="47" t="s">
        <v>3153</v>
      </c>
      <c r="D804" s="45">
        <v>1</v>
      </c>
      <c r="E804" s="44">
        <v>15</v>
      </c>
      <c r="F804" s="48">
        <v>45504</v>
      </c>
      <c r="G804" s="48">
        <v>45504</v>
      </c>
    </row>
    <row r="805" spans="1:7">
      <c r="A805" s="45" t="s">
        <v>62</v>
      </c>
      <c r="B805" s="46" t="s">
        <v>10422</v>
      </c>
      <c r="C805" s="47" t="s">
        <v>10423</v>
      </c>
      <c r="D805" s="45">
        <v>9</v>
      </c>
      <c r="E805" s="44">
        <v>329</v>
      </c>
      <c r="F805" s="48">
        <v>45722</v>
      </c>
      <c r="G805" s="48">
        <v>46523</v>
      </c>
    </row>
    <row r="806" spans="1:7">
      <c r="A806" s="45" t="s">
        <v>8</v>
      </c>
      <c r="B806" s="46" t="s">
        <v>9539</v>
      </c>
      <c r="C806" s="47" t="s">
        <v>9540</v>
      </c>
      <c r="D806" s="45">
        <v>2</v>
      </c>
      <c r="E806" s="44">
        <v>43</v>
      </c>
      <c r="F806" s="48">
        <v>46022</v>
      </c>
      <c r="G806" s="48">
        <v>46022</v>
      </c>
    </row>
    <row r="807" spans="1:7">
      <c r="A807" s="45" t="s">
        <v>26</v>
      </c>
      <c r="B807" s="46" t="s">
        <v>10055</v>
      </c>
      <c r="C807" s="47" t="s">
        <v>10056</v>
      </c>
      <c r="D807" s="45">
        <v>5</v>
      </c>
      <c r="E807" s="44">
        <v>21</v>
      </c>
      <c r="F807" s="48">
        <v>45473</v>
      </c>
      <c r="G807" s="48">
        <v>45473</v>
      </c>
    </row>
    <row r="808" spans="1:7">
      <c r="A808" s="45" t="s">
        <v>26</v>
      </c>
      <c r="B808" s="46" t="s">
        <v>3154</v>
      </c>
      <c r="C808" s="47" t="s">
        <v>3155</v>
      </c>
      <c r="D808" s="45">
        <v>4</v>
      </c>
      <c r="E808" s="44">
        <v>19</v>
      </c>
      <c r="F808" s="48">
        <v>45382</v>
      </c>
      <c r="G808" s="48">
        <v>45382</v>
      </c>
    </row>
    <row r="809" spans="1:7">
      <c r="A809" s="45" t="s">
        <v>12</v>
      </c>
      <c r="B809" s="46" t="s">
        <v>11131</v>
      </c>
      <c r="C809" s="47" t="s">
        <v>11132</v>
      </c>
      <c r="D809" s="45">
        <v>5</v>
      </c>
      <c r="E809" s="44">
        <v>80</v>
      </c>
      <c r="F809" s="48">
        <v>45748</v>
      </c>
      <c r="G809" s="48">
        <v>46298</v>
      </c>
    </row>
    <row r="810" spans="1:7">
      <c r="A810" s="45" t="s">
        <v>26</v>
      </c>
      <c r="B810" s="46" t="s">
        <v>8623</v>
      </c>
      <c r="C810" s="47" t="s">
        <v>8624</v>
      </c>
      <c r="D810" s="45">
        <v>5</v>
      </c>
      <c r="E810" s="44">
        <v>21</v>
      </c>
      <c r="F810" s="48">
        <v>46326</v>
      </c>
      <c r="G810" s="48">
        <v>46326</v>
      </c>
    </row>
    <row r="811" spans="1:7">
      <c r="A811" s="45" t="s">
        <v>26</v>
      </c>
      <c r="B811" s="46" t="s">
        <v>2476</v>
      </c>
      <c r="C811" s="47" t="s">
        <v>2477</v>
      </c>
      <c r="D811" s="45">
        <v>5</v>
      </c>
      <c r="E811" s="44">
        <v>24</v>
      </c>
      <c r="F811" s="48">
        <v>45900</v>
      </c>
      <c r="G811" s="48">
        <v>45900</v>
      </c>
    </row>
    <row r="812" spans="1:7">
      <c r="A812" s="45" t="s">
        <v>26</v>
      </c>
      <c r="B812" s="46" t="s">
        <v>3064</v>
      </c>
      <c r="C812" s="47" t="s">
        <v>3065</v>
      </c>
      <c r="D812" s="45">
        <v>5</v>
      </c>
      <c r="E812" s="44">
        <v>57</v>
      </c>
      <c r="F812" s="48">
        <v>45412</v>
      </c>
      <c r="G812" s="48">
        <v>45412</v>
      </c>
    </row>
    <row r="813" spans="1:7">
      <c r="A813" s="45" t="s">
        <v>26</v>
      </c>
      <c r="B813" s="46" t="s">
        <v>3244</v>
      </c>
      <c r="C813" s="47" t="s">
        <v>3245</v>
      </c>
      <c r="D813" s="45">
        <v>2</v>
      </c>
      <c r="E813" s="44">
        <v>227</v>
      </c>
      <c r="F813" s="48">
        <v>45382</v>
      </c>
      <c r="G813" s="48">
        <v>45382</v>
      </c>
    </row>
    <row r="814" spans="1:7">
      <c r="A814" s="45" t="s">
        <v>26</v>
      </c>
      <c r="B814" s="46" t="s">
        <v>3242</v>
      </c>
      <c r="C814" s="47" t="s">
        <v>3243</v>
      </c>
      <c r="D814" s="45">
        <v>1</v>
      </c>
      <c r="E814" s="44">
        <v>204</v>
      </c>
      <c r="F814" s="48">
        <v>45504</v>
      </c>
      <c r="G814" s="48">
        <v>45504</v>
      </c>
    </row>
    <row r="815" spans="1:7">
      <c r="A815" s="45" t="s">
        <v>26</v>
      </c>
      <c r="B815" s="46" t="s">
        <v>2837</v>
      </c>
      <c r="C815" s="47" t="s">
        <v>2838</v>
      </c>
      <c r="D815" s="45">
        <v>10</v>
      </c>
      <c r="E815" s="44">
        <v>35</v>
      </c>
      <c r="F815" s="48">
        <v>45412</v>
      </c>
      <c r="G815" s="48">
        <v>45657</v>
      </c>
    </row>
    <row r="816" spans="1:7">
      <c r="A816" s="45" t="s">
        <v>26</v>
      </c>
      <c r="B816" s="46" t="s">
        <v>2880</v>
      </c>
      <c r="C816" s="47" t="s">
        <v>2881</v>
      </c>
      <c r="D816" s="45">
        <v>2</v>
      </c>
      <c r="E816" s="44">
        <v>14</v>
      </c>
      <c r="F816" s="48">
        <v>46234</v>
      </c>
      <c r="G816" s="48">
        <v>46265</v>
      </c>
    </row>
    <row r="817" spans="1:7">
      <c r="A817" s="45" t="s">
        <v>26</v>
      </c>
      <c r="B817" s="46" t="s">
        <v>2213</v>
      </c>
      <c r="C817" s="47" t="s">
        <v>2214</v>
      </c>
      <c r="D817" s="45">
        <v>2</v>
      </c>
      <c r="E817" s="44">
        <v>28</v>
      </c>
      <c r="F817" s="48">
        <v>45443</v>
      </c>
      <c r="G817" s="48">
        <v>45443</v>
      </c>
    </row>
    <row r="818" spans="1:7">
      <c r="A818" s="45" t="s">
        <v>26</v>
      </c>
      <c r="B818" s="46" t="s">
        <v>4044</v>
      </c>
      <c r="C818" s="47" t="s">
        <v>4045</v>
      </c>
      <c r="D818" s="45">
        <v>1</v>
      </c>
      <c r="E818" s="44">
        <v>28</v>
      </c>
      <c r="F818" s="48">
        <v>45412</v>
      </c>
      <c r="G818" s="48">
        <v>45412</v>
      </c>
    </row>
    <row r="819" spans="1:7">
      <c r="A819" s="45" t="s">
        <v>26</v>
      </c>
      <c r="B819" s="46" t="s">
        <v>2816</v>
      </c>
      <c r="C819" s="47" t="s">
        <v>2817</v>
      </c>
      <c r="D819" s="45">
        <v>17</v>
      </c>
      <c r="E819" s="44">
        <v>9</v>
      </c>
      <c r="F819" s="48">
        <v>45473</v>
      </c>
      <c r="G819" s="48">
        <v>46173</v>
      </c>
    </row>
    <row r="820" spans="1:7">
      <c r="A820" s="45" t="s">
        <v>26</v>
      </c>
      <c r="B820" s="46" t="s">
        <v>5665</v>
      </c>
      <c r="C820" s="47" t="s">
        <v>5666</v>
      </c>
      <c r="D820" s="45">
        <v>2</v>
      </c>
      <c r="E820" s="44">
        <v>105</v>
      </c>
      <c r="F820" s="48">
        <v>46265</v>
      </c>
      <c r="G820" s="48">
        <v>46265</v>
      </c>
    </row>
    <row r="821" spans="1:7">
      <c r="A821" s="45" t="s">
        <v>26</v>
      </c>
      <c r="B821" s="46" t="s">
        <v>3824</v>
      </c>
      <c r="C821" s="47" t="s">
        <v>3825</v>
      </c>
      <c r="D821" s="45">
        <v>3</v>
      </c>
      <c r="E821" s="44">
        <v>115</v>
      </c>
      <c r="F821" s="48">
        <v>45961</v>
      </c>
      <c r="G821" s="48">
        <v>45961</v>
      </c>
    </row>
    <row r="822" spans="1:7">
      <c r="A822" s="45" t="s">
        <v>10</v>
      </c>
      <c r="B822" s="46" t="s">
        <v>8778</v>
      </c>
      <c r="C822" s="47" t="s">
        <v>8779</v>
      </c>
      <c r="D822" s="45">
        <v>33</v>
      </c>
      <c r="E822" s="44">
        <v>19</v>
      </c>
      <c r="F822" s="48">
        <v>45690</v>
      </c>
      <c r="G822" s="48">
        <v>46098</v>
      </c>
    </row>
    <row r="823" spans="1:7">
      <c r="A823" s="45" t="s">
        <v>123</v>
      </c>
      <c r="B823" s="46">
        <v>112750</v>
      </c>
      <c r="C823" s="47" t="s">
        <v>10374</v>
      </c>
      <c r="D823" s="45">
        <v>21</v>
      </c>
      <c r="E823" s="44">
        <v>130</v>
      </c>
      <c r="F823" s="48">
        <v>45440</v>
      </c>
      <c r="G823" s="48">
        <v>46780</v>
      </c>
    </row>
    <row r="824" spans="1:7">
      <c r="A824" s="45" t="s">
        <v>124</v>
      </c>
      <c r="B824" s="46" t="s">
        <v>9383</v>
      </c>
      <c r="C824" s="47" t="s">
        <v>9384</v>
      </c>
      <c r="D824" s="45">
        <v>13</v>
      </c>
      <c r="E824" s="44">
        <v>39</v>
      </c>
      <c r="F824" s="48">
        <v>46356</v>
      </c>
      <c r="G824" s="48">
        <v>46783</v>
      </c>
    </row>
    <row r="825" spans="1:7">
      <c r="A825" s="45" t="s">
        <v>10</v>
      </c>
      <c r="B825" s="46" t="s">
        <v>10057</v>
      </c>
      <c r="C825" s="47" t="s">
        <v>10058</v>
      </c>
      <c r="D825" s="45">
        <v>10</v>
      </c>
      <c r="E825" s="44">
        <v>99</v>
      </c>
      <c r="F825" s="48">
        <v>46011</v>
      </c>
      <c r="G825" s="48">
        <v>46011</v>
      </c>
    </row>
    <row r="826" spans="1:7">
      <c r="A826" s="45" t="s">
        <v>26</v>
      </c>
      <c r="B826" s="46" t="s">
        <v>3166</v>
      </c>
      <c r="C826" s="47" t="s">
        <v>3167</v>
      </c>
      <c r="D826" s="45">
        <v>5</v>
      </c>
      <c r="E826" s="44">
        <v>21</v>
      </c>
      <c r="F826" s="48">
        <v>46112</v>
      </c>
      <c r="G826" s="48">
        <v>46112</v>
      </c>
    </row>
    <row r="827" spans="1:7">
      <c r="A827" s="45" t="s">
        <v>26</v>
      </c>
      <c r="B827" s="46" t="s">
        <v>2748</v>
      </c>
      <c r="C827" s="47" t="s">
        <v>2749</v>
      </c>
      <c r="D827" s="45">
        <v>1</v>
      </c>
      <c r="E827" s="44">
        <v>190</v>
      </c>
      <c r="F827" s="48">
        <v>45504</v>
      </c>
      <c r="G827" s="48">
        <v>45504</v>
      </c>
    </row>
    <row r="828" spans="1:7">
      <c r="A828" s="45" t="s">
        <v>9</v>
      </c>
      <c r="B828" s="46">
        <v>5656</v>
      </c>
      <c r="C828" s="47" t="s">
        <v>11182</v>
      </c>
      <c r="D828" s="45">
        <v>6</v>
      </c>
      <c r="E828" s="44">
        <v>37</v>
      </c>
      <c r="F828" s="48">
        <v>45948</v>
      </c>
      <c r="G828" s="48">
        <v>45962</v>
      </c>
    </row>
    <row r="829" spans="1:7">
      <c r="A829" s="45" t="s">
        <v>26</v>
      </c>
      <c r="B829" s="46" t="s">
        <v>3061</v>
      </c>
      <c r="C829" s="47" t="s">
        <v>3062</v>
      </c>
      <c r="D829" s="45">
        <v>11</v>
      </c>
      <c r="E829" s="44">
        <v>104</v>
      </c>
      <c r="F829" s="48">
        <v>45412</v>
      </c>
      <c r="G829" s="48">
        <v>46446</v>
      </c>
    </row>
    <row r="830" spans="1:7">
      <c r="A830" s="45" t="s">
        <v>10</v>
      </c>
      <c r="B830" s="46" t="s">
        <v>10061</v>
      </c>
      <c r="C830" s="47" t="s">
        <v>10062</v>
      </c>
      <c r="D830" s="45">
        <v>1</v>
      </c>
      <c r="E830" s="44">
        <v>329</v>
      </c>
      <c r="F830" s="48">
        <v>45404</v>
      </c>
      <c r="G830" s="48">
        <v>45404</v>
      </c>
    </row>
    <row r="831" spans="1:7">
      <c r="A831" s="45" t="s">
        <v>26</v>
      </c>
      <c r="B831" s="46" t="s">
        <v>4046</v>
      </c>
      <c r="C831" s="47" t="s">
        <v>4047</v>
      </c>
      <c r="D831" s="45">
        <v>5</v>
      </c>
      <c r="E831" s="44">
        <v>8.5</v>
      </c>
      <c r="F831" s="48">
        <v>46053</v>
      </c>
      <c r="G831" s="48">
        <v>46053</v>
      </c>
    </row>
    <row r="832" spans="1:7">
      <c r="A832" s="45" t="s">
        <v>8</v>
      </c>
      <c r="B832" s="46" t="s">
        <v>9545</v>
      </c>
      <c r="C832" s="47" t="s">
        <v>9546</v>
      </c>
      <c r="D832" s="45">
        <v>1</v>
      </c>
      <c r="E832" s="44">
        <v>35</v>
      </c>
      <c r="F832" s="48">
        <v>46904</v>
      </c>
      <c r="G832" s="48">
        <v>46904</v>
      </c>
    </row>
    <row r="833" spans="1:7">
      <c r="A833" s="45" t="s">
        <v>26</v>
      </c>
      <c r="B833" s="46" t="s">
        <v>3037</v>
      </c>
      <c r="C833" s="47" t="s">
        <v>3038</v>
      </c>
      <c r="D833" s="45">
        <v>1</v>
      </c>
      <c r="E833" s="44">
        <v>142</v>
      </c>
      <c r="F833" s="48">
        <v>45777</v>
      </c>
      <c r="G833" s="48">
        <v>45777</v>
      </c>
    </row>
    <row r="834" spans="1:7">
      <c r="A834" s="45" t="s">
        <v>26</v>
      </c>
      <c r="B834" s="46" t="s">
        <v>2232</v>
      </c>
      <c r="C834" s="47" t="s">
        <v>2233</v>
      </c>
      <c r="D834" s="45">
        <v>26</v>
      </c>
      <c r="E834" s="44">
        <v>7</v>
      </c>
      <c r="F834" s="48">
        <v>45716</v>
      </c>
      <c r="G834" s="48">
        <v>46081</v>
      </c>
    </row>
    <row r="835" spans="1:7">
      <c r="A835" s="45" t="s">
        <v>26</v>
      </c>
      <c r="B835" s="46" t="s">
        <v>8593</v>
      </c>
      <c r="C835" s="47" t="s">
        <v>8594</v>
      </c>
      <c r="D835" s="45">
        <v>1</v>
      </c>
      <c r="E835" s="44">
        <v>246</v>
      </c>
      <c r="F835" s="48">
        <v>46112</v>
      </c>
      <c r="G835" s="48">
        <v>46112</v>
      </c>
    </row>
    <row r="836" spans="1:7">
      <c r="A836" s="45" t="s">
        <v>26</v>
      </c>
      <c r="B836" s="46" t="s">
        <v>1690</v>
      </c>
      <c r="C836" s="47" t="s">
        <v>2033</v>
      </c>
      <c r="D836" s="45">
        <v>1</v>
      </c>
      <c r="E836" s="44">
        <v>130</v>
      </c>
      <c r="F836" s="48">
        <v>46356</v>
      </c>
      <c r="G836" s="48">
        <v>46356</v>
      </c>
    </row>
    <row r="837" spans="1:7">
      <c r="A837" s="45" t="s">
        <v>26</v>
      </c>
      <c r="B837" s="46" t="s">
        <v>3228</v>
      </c>
      <c r="C837" s="47" t="s">
        <v>3229</v>
      </c>
      <c r="D837" s="45">
        <v>28</v>
      </c>
      <c r="E837" s="44">
        <v>37</v>
      </c>
      <c r="F837" s="48">
        <v>45565</v>
      </c>
      <c r="G837" s="48">
        <v>46387</v>
      </c>
    </row>
    <row r="838" spans="1:7">
      <c r="A838" s="45" t="s">
        <v>26</v>
      </c>
      <c r="B838" s="46" t="s">
        <v>3089</v>
      </c>
      <c r="C838" s="47" t="s">
        <v>3090</v>
      </c>
      <c r="D838" s="45">
        <v>1</v>
      </c>
      <c r="E838" s="44">
        <v>250</v>
      </c>
      <c r="F838" s="48">
        <v>45382</v>
      </c>
      <c r="G838" s="48">
        <v>45382</v>
      </c>
    </row>
    <row r="839" spans="1:7">
      <c r="A839" s="45" t="s">
        <v>26</v>
      </c>
      <c r="B839" s="46" t="s">
        <v>5660</v>
      </c>
      <c r="C839" s="47" t="s">
        <v>5661</v>
      </c>
      <c r="D839" s="45">
        <v>3</v>
      </c>
      <c r="E839" s="44">
        <v>115</v>
      </c>
      <c r="F839" s="48">
        <v>46081</v>
      </c>
      <c r="G839" s="48">
        <v>46691</v>
      </c>
    </row>
    <row r="840" spans="1:7">
      <c r="A840" s="45" t="s">
        <v>26</v>
      </c>
      <c r="B840" s="46" t="s">
        <v>2569</v>
      </c>
      <c r="C840" s="47" t="s">
        <v>2570</v>
      </c>
      <c r="D840" s="45">
        <v>4</v>
      </c>
      <c r="E840" s="44">
        <v>89.1</v>
      </c>
      <c r="F840" s="48">
        <v>45412</v>
      </c>
      <c r="G840" s="48">
        <v>46112</v>
      </c>
    </row>
    <row r="841" spans="1:7">
      <c r="A841" s="45" t="s">
        <v>26</v>
      </c>
      <c r="B841" s="46" t="s">
        <v>8609</v>
      </c>
      <c r="C841" s="47" t="s">
        <v>8610</v>
      </c>
      <c r="D841" s="45">
        <v>1</v>
      </c>
      <c r="E841" s="44">
        <v>246</v>
      </c>
      <c r="F841" s="48">
        <v>46142</v>
      </c>
      <c r="G841" s="48">
        <v>46142</v>
      </c>
    </row>
    <row r="842" spans="1:7">
      <c r="A842" s="45" t="s">
        <v>26</v>
      </c>
      <c r="B842" s="46" t="s">
        <v>3230</v>
      </c>
      <c r="C842" s="47" t="s">
        <v>3231</v>
      </c>
      <c r="D842" s="45">
        <v>20</v>
      </c>
      <c r="E842" s="44">
        <v>18</v>
      </c>
      <c r="F842" s="48">
        <v>45869</v>
      </c>
      <c r="G842" s="48">
        <v>46173</v>
      </c>
    </row>
    <row r="843" spans="1:7">
      <c r="A843" s="45" t="s">
        <v>26</v>
      </c>
      <c r="B843" s="46" t="s">
        <v>11279</v>
      </c>
      <c r="C843" s="47" t="s">
        <v>11280</v>
      </c>
      <c r="D843" s="45">
        <v>24</v>
      </c>
      <c r="E843" s="44">
        <v>20</v>
      </c>
      <c r="F843" s="48">
        <v>46507</v>
      </c>
      <c r="G843" s="48">
        <v>46507</v>
      </c>
    </row>
    <row r="844" spans="1:7">
      <c r="A844" s="45" t="s">
        <v>62</v>
      </c>
      <c r="B844" s="46" t="s">
        <v>2404</v>
      </c>
      <c r="C844" s="47" t="s">
        <v>2405</v>
      </c>
      <c r="D844" s="45">
        <v>1</v>
      </c>
      <c r="E844" s="44">
        <v>36</v>
      </c>
      <c r="F844" s="48">
        <v>45441</v>
      </c>
      <c r="G844" s="48">
        <v>45441</v>
      </c>
    </row>
    <row r="845" spans="1:7">
      <c r="A845" s="45" t="s">
        <v>26</v>
      </c>
      <c r="B845" s="46" t="s">
        <v>3226</v>
      </c>
      <c r="C845" s="47" t="s">
        <v>3227</v>
      </c>
      <c r="D845" s="45">
        <v>7</v>
      </c>
      <c r="E845" s="44">
        <v>26</v>
      </c>
      <c r="F845" s="48">
        <v>45626</v>
      </c>
      <c r="G845" s="48">
        <v>45626</v>
      </c>
    </row>
    <row r="846" spans="1:7">
      <c r="A846" s="45" t="s">
        <v>11</v>
      </c>
      <c r="B846" s="46" t="s">
        <v>8745</v>
      </c>
      <c r="C846" s="47" t="s">
        <v>8746</v>
      </c>
      <c r="D846" s="45">
        <v>8</v>
      </c>
      <c r="E846" s="44">
        <v>18</v>
      </c>
      <c r="F846" s="48">
        <v>45962</v>
      </c>
      <c r="G846" s="48">
        <v>46327</v>
      </c>
    </row>
    <row r="847" spans="1:7">
      <c r="A847" s="45" t="s">
        <v>26</v>
      </c>
      <c r="B847" s="46" t="s">
        <v>2910</v>
      </c>
      <c r="C847" s="47" t="s">
        <v>2911</v>
      </c>
      <c r="D847" s="45">
        <v>10</v>
      </c>
      <c r="E847" s="44">
        <v>73.5</v>
      </c>
      <c r="F847" s="48">
        <v>45535</v>
      </c>
      <c r="G847" s="48">
        <v>45535</v>
      </c>
    </row>
    <row r="848" spans="1:7">
      <c r="A848" s="45" t="s">
        <v>26</v>
      </c>
      <c r="B848" s="46" t="s">
        <v>3667</v>
      </c>
      <c r="C848" s="47" t="s">
        <v>3668</v>
      </c>
      <c r="D848" s="45">
        <v>6</v>
      </c>
      <c r="E848" s="44">
        <v>220.5</v>
      </c>
      <c r="F848" s="48">
        <v>45596</v>
      </c>
      <c r="G848" s="48">
        <v>46295</v>
      </c>
    </row>
    <row r="849" spans="1:7">
      <c r="A849" s="45" t="s">
        <v>26</v>
      </c>
      <c r="B849" s="46" t="s">
        <v>2565</v>
      </c>
      <c r="C849" s="47" t="s">
        <v>2566</v>
      </c>
      <c r="D849" s="45">
        <v>4</v>
      </c>
      <c r="E849" s="44">
        <v>208</v>
      </c>
      <c r="F849" s="48">
        <v>45991</v>
      </c>
      <c r="G849" s="48">
        <v>45991</v>
      </c>
    </row>
    <row r="850" spans="1:7">
      <c r="A850" s="45" t="s">
        <v>26</v>
      </c>
      <c r="B850" s="46" t="s">
        <v>3447</v>
      </c>
      <c r="C850" s="47" t="s">
        <v>3448</v>
      </c>
      <c r="D850" s="45">
        <v>1</v>
      </c>
      <c r="E850" s="44">
        <v>37</v>
      </c>
      <c r="F850" s="48">
        <v>45473</v>
      </c>
      <c r="G850" s="48">
        <v>45473</v>
      </c>
    </row>
    <row r="851" spans="1:7">
      <c r="A851" s="45" t="s">
        <v>26</v>
      </c>
      <c r="B851" s="46" t="s">
        <v>2894</v>
      </c>
      <c r="C851" s="47" t="s">
        <v>2895</v>
      </c>
      <c r="D851" s="45">
        <v>2</v>
      </c>
      <c r="E851" s="44">
        <v>36</v>
      </c>
      <c r="F851" s="48">
        <v>45443</v>
      </c>
      <c r="G851" s="48">
        <v>45747</v>
      </c>
    </row>
    <row r="852" spans="1:7">
      <c r="A852" s="45" t="s">
        <v>26</v>
      </c>
      <c r="B852" s="46" t="s">
        <v>1359</v>
      </c>
      <c r="C852" s="47" t="s">
        <v>3437</v>
      </c>
      <c r="D852" s="45">
        <v>19</v>
      </c>
      <c r="E852" s="44">
        <v>125</v>
      </c>
      <c r="F852" s="48">
        <v>45382</v>
      </c>
      <c r="G852" s="48">
        <v>46142</v>
      </c>
    </row>
    <row r="853" spans="1:7">
      <c r="A853" s="45" t="s">
        <v>26</v>
      </c>
      <c r="B853" s="46" t="s">
        <v>2336</v>
      </c>
      <c r="C853" s="47" t="s">
        <v>2337</v>
      </c>
      <c r="D853" s="45">
        <v>1</v>
      </c>
      <c r="E853" s="44">
        <v>63</v>
      </c>
      <c r="F853" s="48">
        <v>45869</v>
      </c>
      <c r="G853" s="48">
        <v>45869</v>
      </c>
    </row>
    <row r="854" spans="1:7">
      <c r="A854" s="45" t="s">
        <v>12</v>
      </c>
      <c r="B854" s="46" t="s">
        <v>6309</v>
      </c>
      <c r="C854" s="47" t="s">
        <v>8533</v>
      </c>
      <c r="D854" s="45">
        <v>3</v>
      </c>
      <c r="E854" s="44">
        <v>170</v>
      </c>
      <c r="F854" s="48">
        <v>45557</v>
      </c>
      <c r="G854" s="48">
        <v>45557</v>
      </c>
    </row>
    <row r="855" spans="1:7">
      <c r="A855" s="45" t="s">
        <v>6</v>
      </c>
      <c r="B855" s="46" t="s">
        <v>8022</v>
      </c>
      <c r="C855" s="47" t="s">
        <v>8023</v>
      </c>
      <c r="D855" s="45">
        <v>20</v>
      </c>
      <c r="E855" s="44">
        <v>4.2</v>
      </c>
      <c r="F855" s="48">
        <v>46082</v>
      </c>
      <c r="G855" s="48">
        <v>46082</v>
      </c>
    </row>
    <row r="856" spans="1:7">
      <c r="A856" s="45" t="s">
        <v>1705</v>
      </c>
      <c r="B856" s="46" t="s">
        <v>7654</v>
      </c>
      <c r="C856" s="47" t="s">
        <v>7655</v>
      </c>
      <c r="D856" s="45">
        <v>5</v>
      </c>
      <c r="E856" s="44">
        <v>12</v>
      </c>
      <c r="F856" s="48">
        <v>45413</v>
      </c>
      <c r="G856" s="48">
        <v>45413</v>
      </c>
    </row>
    <row r="857" spans="1:7">
      <c r="A857" s="45" t="s">
        <v>1705</v>
      </c>
      <c r="B857" s="46" t="s">
        <v>10063</v>
      </c>
      <c r="C857" s="47" t="s">
        <v>10064</v>
      </c>
      <c r="D857" s="45">
        <v>1</v>
      </c>
      <c r="E857" s="44">
        <v>490</v>
      </c>
      <c r="F857" s="48">
        <v>45505</v>
      </c>
      <c r="G857" s="48">
        <v>45505</v>
      </c>
    </row>
    <row r="858" spans="1:7">
      <c r="A858" s="45" t="s">
        <v>10</v>
      </c>
      <c r="B858" s="46" t="s">
        <v>3890</v>
      </c>
      <c r="C858" s="47" t="s">
        <v>3891</v>
      </c>
      <c r="D858" s="45">
        <v>10</v>
      </c>
      <c r="E858" s="44">
        <v>446</v>
      </c>
      <c r="F858" s="48">
        <v>45929</v>
      </c>
      <c r="G858" s="48">
        <v>45929</v>
      </c>
    </row>
    <row r="859" spans="1:7">
      <c r="A859" s="45" t="s">
        <v>62</v>
      </c>
      <c r="B859" s="46" t="s">
        <v>3646</v>
      </c>
      <c r="C859" s="47" t="s">
        <v>3647</v>
      </c>
      <c r="D859" s="45">
        <v>1</v>
      </c>
      <c r="E859" s="44">
        <v>15</v>
      </c>
      <c r="F859" s="48">
        <v>45774</v>
      </c>
      <c r="G859" s="48">
        <v>45774</v>
      </c>
    </row>
    <row r="860" spans="1:7">
      <c r="A860" s="45" t="s">
        <v>29</v>
      </c>
      <c r="B860" s="46">
        <v>25138</v>
      </c>
      <c r="C860" s="47" t="s">
        <v>5921</v>
      </c>
      <c r="D860" s="45">
        <v>4</v>
      </c>
      <c r="E860" s="44">
        <v>189</v>
      </c>
      <c r="F860" s="48">
        <v>45887</v>
      </c>
      <c r="G860" s="48">
        <v>45929</v>
      </c>
    </row>
    <row r="861" spans="1:7">
      <c r="A861" s="45" t="s">
        <v>123</v>
      </c>
      <c r="B861" s="46">
        <v>21524</v>
      </c>
      <c r="C861" s="47" t="s">
        <v>8534</v>
      </c>
      <c r="D861" s="45">
        <v>1</v>
      </c>
      <c r="E861" s="44">
        <v>12</v>
      </c>
      <c r="F861" s="48">
        <v>46403</v>
      </c>
      <c r="G861" s="48">
        <v>46403</v>
      </c>
    </row>
    <row r="862" spans="1:7">
      <c r="A862" s="45" t="s">
        <v>123</v>
      </c>
      <c r="B862" s="46" t="s">
        <v>2647</v>
      </c>
      <c r="C862" s="47" t="s">
        <v>2648</v>
      </c>
      <c r="D862" s="45">
        <v>6</v>
      </c>
      <c r="E862" s="44">
        <v>11</v>
      </c>
      <c r="F862" s="48">
        <v>46356</v>
      </c>
      <c r="G862" s="48">
        <v>46752</v>
      </c>
    </row>
    <row r="863" spans="1:7">
      <c r="A863" s="45" t="s">
        <v>4195</v>
      </c>
      <c r="B863" s="46" t="s">
        <v>5861</v>
      </c>
      <c r="C863" s="47" t="s">
        <v>5862</v>
      </c>
      <c r="D863" s="45">
        <v>1</v>
      </c>
      <c r="E863" s="44">
        <v>94</v>
      </c>
      <c r="F863" s="48">
        <v>45536</v>
      </c>
      <c r="G863" s="48">
        <v>45536</v>
      </c>
    </row>
    <row r="864" spans="1:7">
      <c r="A864" s="45" t="s">
        <v>123</v>
      </c>
      <c r="B864" s="46" t="s">
        <v>4165</v>
      </c>
      <c r="C864" s="47" t="s">
        <v>4166</v>
      </c>
      <c r="D864" s="45">
        <v>1</v>
      </c>
      <c r="E864" s="44">
        <v>75</v>
      </c>
      <c r="F864" s="48">
        <v>45412</v>
      </c>
      <c r="G864" s="48">
        <v>45412</v>
      </c>
    </row>
    <row r="865" spans="1:7">
      <c r="A865" s="45" t="s">
        <v>123</v>
      </c>
      <c r="B865" s="46">
        <v>700615</v>
      </c>
      <c r="C865" s="47" t="s">
        <v>7389</v>
      </c>
      <c r="D865" s="45">
        <v>2</v>
      </c>
      <c r="E865" s="44">
        <v>15</v>
      </c>
      <c r="F865" s="48">
        <v>45473</v>
      </c>
      <c r="G865" s="48">
        <v>45473</v>
      </c>
    </row>
    <row r="866" spans="1:7">
      <c r="A866" s="45" t="s">
        <v>67</v>
      </c>
      <c r="B866" s="46" t="s">
        <v>5141</v>
      </c>
      <c r="C866" s="47" t="s">
        <v>5142</v>
      </c>
      <c r="D866" s="45">
        <v>3</v>
      </c>
      <c r="E866" s="44">
        <v>350</v>
      </c>
      <c r="F866" s="48">
        <v>45777</v>
      </c>
      <c r="G866" s="48">
        <v>45838</v>
      </c>
    </row>
    <row r="867" spans="1:7">
      <c r="A867" s="45" t="s">
        <v>62</v>
      </c>
      <c r="B867" s="46" t="s">
        <v>2854</v>
      </c>
      <c r="C867" s="47" t="s">
        <v>2855</v>
      </c>
      <c r="D867" s="45">
        <v>4</v>
      </c>
      <c r="E867" s="44">
        <v>15.3</v>
      </c>
      <c r="F867" s="48">
        <v>45544</v>
      </c>
      <c r="G867" s="48">
        <v>45676</v>
      </c>
    </row>
    <row r="868" spans="1:7">
      <c r="A868" s="45" t="s">
        <v>62</v>
      </c>
      <c r="B868" s="46" t="s">
        <v>1994</v>
      </c>
      <c r="C868" s="47" t="s">
        <v>1995</v>
      </c>
      <c r="D868" s="45">
        <v>1</v>
      </c>
      <c r="E868" s="44">
        <v>35</v>
      </c>
      <c r="F868" s="48">
        <v>45635</v>
      </c>
      <c r="G868" s="48">
        <v>45635</v>
      </c>
    </row>
    <row r="869" spans="1:7">
      <c r="A869" s="45" t="s">
        <v>62</v>
      </c>
      <c r="B869" s="46" t="s">
        <v>5777</v>
      </c>
      <c r="C869" s="47" t="s">
        <v>5778</v>
      </c>
      <c r="D869" s="45">
        <v>1</v>
      </c>
      <c r="E869" s="44">
        <v>45</v>
      </c>
      <c r="F869" s="48">
        <v>46098</v>
      </c>
      <c r="G869" s="48">
        <v>46098</v>
      </c>
    </row>
    <row r="870" spans="1:7">
      <c r="A870" s="45" t="s">
        <v>123</v>
      </c>
      <c r="B870" s="46">
        <v>45215</v>
      </c>
      <c r="C870" s="47" t="s">
        <v>2765</v>
      </c>
      <c r="D870" s="45">
        <v>1</v>
      </c>
      <c r="E870" s="44">
        <v>18</v>
      </c>
      <c r="F870" s="48">
        <v>45809</v>
      </c>
      <c r="G870" s="48">
        <v>45809</v>
      </c>
    </row>
    <row r="871" spans="1:7">
      <c r="A871" s="45" t="s">
        <v>3821</v>
      </c>
      <c r="B871" s="46" t="s">
        <v>7695</v>
      </c>
      <c r="C871" s="47" t="s">
        <v>7696</v>
      </c>
      <c r="D871" s="45">
        <v>23</v>
      </c>
      <c r="E871" s="44">
        <v>75</v>
      </c>
      <c r="F871" s="48">
        <v>45435</v>
      </c>
      <c r="G871" s="48">
        <v>45889</v>
      </c>
    </row>
    <row r="872" spans="1:7">
      <c r="A872" s="45" t="s">
        <v>123</v>
      </c>
      <c r="B872" s="46" t="s">
        <v>2139</v>
      </c>
      <c r="C872" s="47" t="s">
        <v>2140</v>
      </c>
      <c r="D872" s="45">
        <v>5</v>
      </c>
      <c r="E872" s="44">
        <v>15</v>
      </c>
      <c r="F872" s="48">
        <v>45443</v>
      </c>
      <c r="G872" s="48">
        <v>45443</v>
      </c>
    </row>
    <row r="873" spans="1:7">
      <c r="A873" s="45" t="s">
        <v>123</v>
      </c>
      <c r="B873" s="46" t="s">
        <v>3109</v>
      </c>
      <c r="C873" s="47" t="s">
        <v>3110</v>
      </c>
      <c r="D873" s="45">
        <v>1</v>
      </c>
      <c r="E873" s="44">
        <v>15</v>
      </c>
      <c r="F873" s="48">
        <v>45565</v>
      </c>
      <c r="G873" s="48">
        <v>45565</v>
      </c>
    </row>
    <row r="874" spans="1:7">
      <c r="A874" s="45" t="s">
        <v>6</v>
      </c>
      <c r="B874" s="46" t="s">
        <v>7514</v>
      </c>
      <c r="C874" s="47" t="s">
        <v>7515</v>
      </c>
      <c r="D874" s="45">
        <v>29</v>
      </c>
      <c r="E874" s="44">
        <v>4</v>
      </c>
      <c r="F874" s="48">
        <v>45443</v>
      </c>
      <c r="G874" s="48">
        <v>45961</v>
      </c>
    </row>
    <row r="875" spans="1:7">
      <c r="A875" s="45" t="s">
        <v>8</v>
      </c>
      <c r="B875" s="46" t="s">
        <v>2571</v>
      </c>
      <c r="C875" s="47" t="s">
        <v>2572</v>
      </c>
      <c r="D875" s="45">
        <v>1</v>
      </c>
      <c r="E875" s="44">
        <v>39</v>
      </c>
      <c r="F875" s="48">
        <v>46295</v>
      </c>
      <c r="G875" s="48">
        <v>46295</v>
      </c>
    </row>
    <row r="876" spans="1:7">
      <c r="A876" s="45" t="s">
        <v>8</v>
      </c>
      <c r="B876" s="46" t="s">
        <v>2567</v>
      </c>
      <c r="C876" s="47" t="s">
        <v>2568</v>
      </c>
      <c r="D876" s="45">
        <v>1</v>
      </c>
      <c r="E876" s="44">
        <v>288</v>
      </c>
      <c r="F876" s="48">
        <v>45535</v>
      </c>
      <c r="G876" s="48">
        <v>45535</v>
      </c>
    </row>
    <row r="877" spans="1:7">
      <c r="A877" s="45" t="s">
        <v>128</v>
      </c>
      <c r="B877" s="46">
        <v>378825</v>
      </c>
      <c r="C877" s="47" t="s">
        <v>6471</v>
      </c>
      <c r="D877" s="45">
        <v>20</v>
      </c>
      <c r="E877" s="44">
        <v>92</v>
      </c>
      <c r="F877" s="48">
        <v>45972</v>
      </c>
      <c r="G877" s="48">
        <v>46299</v>
      </c>
    </row>
    <row r="878" spans="1:7">
      <c r="A878" s="45" t="s">
        <v>49</v>
      </c>
      <c r="B878" s="46">
        <v>921050</v>
      </c>
      <c r="C878" s="47" t="s">
        <v>2263</v>
      </c>
      <c r="D878" s="45">
        <v>7</v>
      </c>
      <c r="E878" s="44">
        <v>9</v>
      </c>
      <c r="F878" s="48">
        <v>73051</v>
      </c>
      <c r="G878" s="48">
        <v>73051</v>
      </c>
    </row>
    <row r="879" spans="1:7">
      <c r="A879" s="45" t="s">
        <v>128</v>
      </c>
      <c r="B879" s="46">
        <v>378231</v>
      </c>
      <c r="C879" s="47" t="s">
        <v>9451</v>
      </c>
      <c r="D879" s="45">
        <v>1</v>
      </c>
      <c r="E879" s="44">
        <v>44.8</v>
      </c>
      <c r="F879" s="48">
        <v>45398</v>
      </c>
      <c r="G879" s="48">
        <v>45398</v>
      </c>
    </row>
    <row r="880" spans="1:7">
      <c r="A880" s="45" t="s">
        <v>6</v>
      </c>
      <c r="B880" s="46">
        <v>86394</v>
      </c>
      <c r="C880" s="47" t="s">
        <v>6339</v>
      </c>
      <c r="D880" s="45">
        <v>35</v>
      </c>
      <c r="E880" s="44">
        <v>40</v>
      </c>
      <c r="F880" s="48">
        <v>46692</v>
      </c>
      <c r="G880" s="48">
        <v>46692</v>
      </c>
    </row>
    <row r="881" spans="1:7">
      <c r="A881" s="45" t="s">
        <v>123</v>
      </c>
      <c r="B881" s="46">
        <v>600564</v>
      </c>
      <c r="C881" s="47" t="s">
        <v>10065</v>
      </c>
      <c r="D881" s="45">
        <v>2</v>
      </c>
      <c r="E881" s="44">
        <v>76.5</v>
      </c>
      <c r="F881" s="48">
        <v>45716</v>
      </c>
      <c r="G881" s="48">
        <v>46050</v>
      </c>
    </row>
    <row r="882" spans="1:7">
      <c r="A882" s="45" t="s">
        <v>26</v>
      </c>
      <c r="B882" s="46" t="s">
        <v>6358</v>
      </c>
      <c r="C882" s="47" t="s">
        <v>6359</v>
      </c>
      <c r="D882" s="45">
        <v>4</v>
      </c>
      <c r="E882" s="44">
        <v>80</v>
      </c>
      <c r="F882" s="48">
        <v>45443</v>
      </c>
      <c r="G882" s="48">
        <v>46022</v>
      </c>
    </row>
    <row r="883" spans="1:7">
      <c r="A883" s="45" t="s">
        <v>26</v>
      </c>
      <c r="B883" s="46" t="s">
        <v>3200</v>
      </c>
      <c r="C883" s="47" t="s">
        <v>3201</v>
      </c>
      <c r="D883" s="45">
        <v>5</v>
      </c>
      <c r="E883" s="44">
        <v>25</v>
      </c>
      <c r="F883" s="48">
        <v>46507</v>
      </c>
      <c r="G883" s="48">
        <v>46507</v>
      </c>
    </row>
    <row r="884" spans="1:7">
      <c r="A884" s="45" t="s">
        <v>26</v>
      </c>
      <c r="B884" s="46" t="s">
        <v>1863</v>
      </c>
      <c r="C884" s="47" t="s">
        <v>4221</v>
      </c>
      <c r="D884" s="45">
        <v>7</v>
      </c>
      <c r="E884" s="44">
        <v>25</v>
      </c>
      <c r="F884" s="48">
        <v>45443</v>
      </c>
      <c r="G884" s="48">
        <v>45657</v>
      </c>
    </row>
    <row r="885" spans="1:7">
      <c r="A885" s="45" t="s">
        <v>26</v>
      </c>
      <c r="B885" s="46" t="s">
        <v>3214</v>
      </c>
      <c r="C885" s="47" t="s">
        <v>3215</v>
      </c>
      <c r="D885" s="45">
        <v>5</v>
      </c>
      <c r="E885" s="44">
        <v>33</v>
      </c>
      <c r="F885" s="48">
        <v>45565</v>
      </c>
      <c r="G885" s="48">
        <v>45565</v>
      </c>
    </row>
    <row r="886" spans="1:7">
      <c r="A886" s="45" t="s">
        <v>22</v>
      </c>
      <c r="B886" s="46" t="s">
        <v>4543</v>
      </c>
      <c r="C886" s="47" t="s">
        <v>4544</v>
      </c>
      <c r="D886" s="45">
        <v>8</v>
      </c>
      <c r="E886" s="44">
        <v>59.85</v>
      </c>
      <c r="F886" s="48">
        <v>45436</v>
      </c>
      <c r="G886" s="48">
        <v>46428</v>
      </c>
    </row>
    <row r="887" spans="1:7">
      <c r="A887" s="45" t="s">
        <v>22</v>
      </c>
      <c r="B887" s="46" t="s">
        <v>6327</v>
      </c>
      <c r="C887" s="47" t="s">
        <v>6328</v>
      </c>
      <c r="D887" s="45">
        <v>4</v>
      </c>
      <c r="E887" s="44">
        <v>70</v>
      </c>
      <c r="F887" s="48">
        <v>45907</v>
      </c>
      <c r="G887" s="48">
        <v>45945</v>
      </c>
    </row>
    <row r="888" spans="1:7">
      <c r="A888" s="45" t="s">
        <v>26</v>
      </c>
      <c r="B888" s="46" t="s">
        <v>1315</v>
      </c>
      <c r="C888" s="47" t="s">
        <v>3879</v>
      </c>
      <c r="D888" s="45">
        <v>3</v>
      </c>
      <c r="E888" s="44">
        <v>25</v>
      </c>
      <c r="F888" s="48">
        <v>45565</v>
      </c>
      <c r="G888" s="48">
        <v>45565</v>
      </c>
    </row>
    <row r="889" spans="1:7">
      <c r="A889" s="45" t="s">
        <v>26</v>
      </c>
      <c r="B889" s="46" t="s">
        <v>10779</v>
      </c>
      <c r="C889" s="47" t="s">
        <v>10780</v>
      </c>
      <c r="D889" s="45">
        <v>5</v>
      </c>
      <c r="E889" s="44">
        <v>142</v>
      </c>
      <c r="F889" s="48">
        <v>46477</v>
      </c>
      <c r="G889" s="48">
        <v>46477</v>
      </c>
    </row>
    <row r="890" spans="1:7">
      <c r="A890" s="45" t="s">
        <v>26</v>
      </c>
      <c r="B890" s="46" t="s">
        <v>3107</v>
      </c>
      <c r="C890" s="47" t="s">
        <v>3108</v>
      </c>
      <c r="D890" s="45">
        <v>1</v>
      </c>
      <c r="E890" s="44">
        <v>357</v>
      </c>
      <c r="F890" s="48">
        <v>45991</v>
      </c>
      <c r="G890" s="48">
        <v>45991</v>
      </c>
    </row>
    <row r="891" spans="1:7">
      <c r="A891" s="45" t="s">
        <v>26</v>
      </c>
      <c r="B891" s="46" t="s">
        <v>3202</v>
      </c>
      <c r="C891" s="47" t="s">
        <v>3203</v>
      </c>
      <c r="D891" s="45">
        <v>1</v>
      </c>
      <c r="E891" s="44">
        <v>224.4</v>
      </c>
      <c r="F891" s="48">
        <v>45596</v>
      </c>
      <c r="G891" s="48">
        <v>45596</v>
      </c>
    </row>
    <row r="892" spans="1:7">
      <c r="A892" s="45" t="s">
        <v>8</v>
      </c>
      <c r="B892" s="46" t="s">
        <v>9844</v>
      </c>
      <c r="C892" s="47" t="s">
        <v>9845</v>
      </c>
      <c r="D892" s="45">
        <v>79</v>
      </c>
      <c r="E892" s="44">
        <v>20</v>
      </c>
      <c r="F892" s="48">
        <v>44742</v>
      </c>
      <c r="G892" s="48">
        <v>45991</v>
      </c>
    </row>
    <row r="893" spans="1:7">
      <c r="A893" s="45" t="s">
        <v>26</v>
      </c>
      <c r="B893" s="46" t="s">
        <v>6841</v>
      </c>
      <c r="C893" s="47" t="s">
        <v>6842</v>
      </c>
      <c r="D893" s="45">
        <v>12</v>
      </c>
      <c r="E893" s="44">
        <v>16</v>
      </c>
      <c r="F893" s="48">
        <v>46265</v>
      </c>
      <c r="G893" s="48">
        <v>46265</v>
      </c>
    </row>
    <row r="894" spans="1:7">
      <c r="A894" s="45" t="s">
        <v>62</v>
      </c>
      <c r="B894" s="46" t="s">
        <v>4331</v>
      </c>
      <c r="C894" s="47" t="s">
        <v>4332</v>
      </c>
      <c r="D894" s="45">
        <v>31</v>
      </c>
      <c r="E894" s="44">
        <v>35</v>
      </c>
      <c r="F894" s="48">
        <v>45402</v>
      </c>
      <c r="G894" s="48">
        <v>46263</v>
      </c>
    </row>
    <row r="895" spans="1:7">
      <c r="A895" s="45" t="s">
        <v>4195</v>
      </c>
      <c r="B895" s="46" t="s">
        <v>5433</v>
      </c>
      <c r="C895" s="47" t="s">
        <v>5434</v>
      </c>
      <c r="D895" s="45">
        <v>5</v>
      </c>
      <c r="E895" s="44">
        <v>240</v>
      </c>
      <c r="F895" s="48">
        <v>45658</v>
      </c>
      <c r="G895" s="48">
        <v>45658</v>
      </c>
    </row>
    <row r="896" spans="1:7">
      <c r="A896" s="45" t="s">
        <v>85</v>
      </c>
      <c r="B896" s="46">
        <v>470172</v>
      </c>
      <c r="C896" s="47" t="s">
        <v>10901</v>
      </c>
      <c r="D896" s="45">
        <v>1</v>
      </c>
      <c r="E896" s="44">
        <v>1975</v>
      </c>
      <c r="F896" s="48">
        <v>73051</v>
      </c>
      <c r="G896" s="48">
        <v>73051</v>
      </c>
    </row>
    <row r="897" spans="1:7">
      <c r="A897" s="45" t="s">
        <v>22</v>
      </c>
      <c r="B897" s="46" t="s">
        <v>4584</v>
      </c>
      <c r="C897" s="47" t="s">
        <v>4585</v>
      </c>
      <c r="D897" s="45">
        <v>25</v>
      </c>
      <c r="E897" s="44">
        <v>89</v>
      </c>
      <c r="F897" s="48">
        <v>45684</v>
      </c>
      <c r="G897" s="48">
        <v>46615</v>
      </c>
    </row>
    <row r="898" spans="1:7">
      <c r="A898" s="45" t="s">
        <v>29</v>
      </c>
      <c r="B898" s="46">
        <v>8124</v>
      </c>
      <c r="C898" s="47" t="s">
        <v>6329</v>
      </c>
      <c r="D898" s="45">
        <v>19</v>
      </c>
      <c r="E898" s="44">
        <v>35</v>
      </c>
      <c r="F898" s="48">
        <v>45417</v>
      </c>
      <c r="G898" s="48">
        <v>45417</v>
      </c>
    </row>
    <row r="899" spans="1:7">
      <c r="A899" s="45" t="s">
        <v>8</v>
      </c>
      <c r="B899" s="46" t="s">
        <v>4582</v>
      </c>
      <c r="C899" s="47" t="s">
        <v>4583</v>
      </c>
      <c r="D899" s="45">
        <v>1</v>
      </c>
      <c r="E899" s="44">
        <v>157.25</v>
      </c>
      <c r="F899" s="48">
        <v>46081</v>
      </c>
      <c r="G899" s="48">
        <v>46081</v>
      </c>
    </row>
    <row r="900" spans="1:7">
      <c r="A900" s="45" t="s">
        <v>10</v>
      </c>
      <c r="B900" s="46" t="s">
        <v>11125</v>
      </c>
      <c r="C900" s="47" t="s">
        <v>11126</v>
      </c>
      <c r="D900" s="45">
        <v>7</v>
      </c>
      <c r="E900" s="44">
        <v>63</v>
      </c>
      <c r="F900" s="48">
        <v>45638</v>
      </c>
      <c r="G900" s="48">
        <v>46314</v>
      </c>
    </row>
    <row r="901" spans="1:7">
      <c r="A901" s="45" t="s">
        <v>6</v>
      </c>
      <c r="B901" s="46" t="s">
        <v>8822</v>
      </c>
      <c r="C901" s="47" t="s">
        <v>8823</v>
      </c>
      <c r="D901" s="45">
        <v>39</v>
      </c>
      <c r="E901" s="44">
        <v>40</v>
      </c>
      <c r="F901" s="48">
        <v>45566</v>
      </c>
      <c r="G901" s="48">
        <v>46722</v>
      </c>
    </row>
    <row r="902" spans="1:7">
      <c r="A902" s="45" t="s">
        <v>58</v>
      </c>
      <c r="B902" s="46" t="s">
        <v>9704</v>
      </c>
      <c r="C902" s="47" t="s">
        <v>9705</v>
      </c>
      <c r="D902" s="45">
        <v>4</v>
      </c>
      <c r="E902" s="44">
        <v>45</v>
      </c>
      <c r="F902" s="48">
        <v>46721</v>
      </c>
      <c r="G902" s="48">
        <v>46842</v>
      </c>
    </row>
    <row r="903" spans="1:7">
      <c r="A903" s="45" t="s">
        <v>8</v>
      </c>
      <c r="B903" s="46" t="s">
        <v>9547</v>
      </c>
      <c r="C903" s="47" t="s">
        <v>9548</v>
      </c>
      <c r="D903" s="45">
        <v>1</v>
      </c>
      <c r="E903" s="44">
        <v>30</v>
      </c>
      <c r="F903" s="48">
        <v>45626</v>
      </c>
      <c r="G903" s="48">
        <v>45626</v>
      </c>
    </row>
    <row r="904" spans="1:7">
      <c r="A904" s="45" t="s">
        <v>6468</v>
      </c>
      <c r="B904" s="46" t="s">
        <v>6802</v>
      </c>
      <c r="C904" s="47" t="s">
        <v>6803</v>
      </c>
      <c r="D904" s="45">
        <v>11</v>
      </c>
      <c r="E904" s="44">
        <v>27</v>
      </c>
      <c r="F904" s="48">
        <v>45900</v>
      </c>
      <c r="G904" s="48">
        <v>45900</v>
      </c>
    </row>
    <row r="905" spans="1:7">
      <c r="A905" s="45" t="s">
        <v>123</v>
      </c>
      <c r="B905" s="46" t="s">
        <v>3434</v>
      </c>
      <c r="C905" s="47" t="s">
        <v>3435</v>
      </c>
      <c r="D905" s="45">
        <v>14</v>
      </c>
      <c r="E905" s="44">
        <v>5</v>
      </c>
      <c r="F905" s="48">
        <v>46203</v>
      </c>
      <c r="G905" s="48">
        <v>46234</v>
      </c>
    </row>
    <row r="906" spans="1:7">
      <c r="A906" s="45" t="s">
        <v>8</v>
      </c>
      <c r="B906" s="46" t="s">
        <v>3858</v>
      </c>
      <c r="C906" s="47" t="s">
        <v>3859</v>
      </c>
      <c r="D906" s="45">
        <v>1</v>
      </c>
      <c r="E906" s="44">
        <v>90</v>
      </c>
      <c r="F906" s="48">
        <v>46203</v>
      </c>
      <c r="G906" s="48">
        <v>46203</v>
      </c>
    </row>
    <row r="907" spans="1:7">
      <c r="A907" s="45" t="s">
        <v>58</v>
      </c>
      <c r="B907" s="46">
        <v>8065921540</v>
      </c>
      <c r="C907" s="47" t="s">
        <v>10781</v>
      </c>
      <c r="D907" s="45">
        <v>82</v>
      </c>
      <c r="E907" s="44">
        <v>8</v>
      </c>
      <c r="F907" s="48">
        <v>45504</v>
      </c>
      <c r="G907" s="48">
        <v>45747</v>
      </c>
    </row>
    <row r="908" spans="1:7">
      <c r="A908" s="45" t="s">
        <v>26</v>
      </c>
      <c r="B908" s="46" t="s">
        <v>3104</v>
      </c>
      <c r="C908" s="47" t="s">
        <v>3105</v>
      </c>
      <c r="D908" s="45">
        <v>20</v>
      </c>
      <c r="E908" s="44">
        <v>24.5</v>
      </c>
      <c r="F908" s="48">
        <v>46507</v>
      </c>
      <c r="G908" s="48">
        <v>46965</v>
      </c>
    </row>
    <row r="909" spans="1:7">
      <c r="A909" s="45" t="s">
        <v>26</v>
      </c>
      <c r="B909" s="46" t="s">
        <v>9706</v>
      </c>
      <c r="C909" s="47" t="s">
        <v>9707</v>
      </c>
      <c r="D909" s="45">
        <v>15</v>
      </c>
      <c r="E909" s="44">
        <v>10</v>
      </c>
      <c r="F909" s="48">
        <v>46965</v>
      </c>
      <c r="G909" s="48">
        <v>46965</v>
      </c>
    </row>
    <row r="910" spans="1:7">
      <c r="A910" s="45" t="s">
        <v>37</v>
      </c>
      <c r="B910" s="46" t="s">
        <v>9708</v>
      </c>
      <c r="C910" s="47" t="s">
        <v>9709</v>
      </c>
      <c r="D910" s="45">
        <v>4</v>
      </c>
      <c r="E910" s="44">
        <v>5</v>
      </c>
      <c r="F910" s="48">
        <v>46328</v>
      </c>
      <c r="G910" s="48">
        <v>46328</v>
      </c>
    </row>
    <row r="911" spans="1:7">
      <c r="A911" s="45" t="s">
        <v>123</v>
      </c>
      <c r="B911" s="46" t="s">
        <v>11183</v>
      </c>
      <c r="C911" s="47" t="s">
        <v>11184</v>
      </c>
      <c r="D911" s="45">
        <v>16</v>
      </c>
      <c r="E911" s="44">
        <v>185</v>
      </c>
      <c r="F911" s="48">
        <v>46323</v>
      </c>
      <c r="G911" s="48">
        <v>46962</v>
      </c>
    </row>
    <row r="912" spans="1:7">
      <c r="A912" s="45" t="s">
        <v>62</v>
      </c>
      <c r="B912" s="46" t="s">
        <v>8652</v>
      </c>
      <c r="C912" s="47" t="s">
        <v>8653</v>
      </c>
      <c r="D912" s="45">
        <v>5</v>
      </c>
      <c r="E912" s="44">
        <v>19</v>
      </c>
      <c r="F912" s="48">
        <v>46907</v>
      </c>
      <c r="G912" s="48">
        <v>46907</v>
      </c>
    </row>
    <row r="913" spans="1:7">
      <c r="A913" s="45" t="s">
        <v>58</v>
      </c>
      <c r="B913" s="46">
        <v>8065752145</v>
      </c>
      <c r="C913" s="47" t="s">
        <v>9710</v>
      </c>
      <c r="D913" s="45">
        <v>1</v>
      </c>
      <c r="E913" s="44">
        <v>90</v>
      </c>
      <c r="F913" s="48">
        <v>45657</v>
      </c>
      <c r="G913" s="48">
        <v>45657</v>
      </c>
    </row>
    <row r="914" spans="1:7">
      <c r="A914" s="45" t="s">
        <v>7</v>
      </c>
      <c r="B914" s="46">
        <v>130611</v>
      </c>
      <c r="C914" s="47" t="s">
        <v>3159</v>
      </c>
      <c r="D914" s="45">
        <v>1</v>
      </c>
      <c r="E914" s="44">
        <v>142</v>
      </c>
      <c r="F914" s="48">
        <v>45951</v>
      </c>
      <c r="G914" s="48">
        <v>45951</v>
      </c>
    </row>
    <row r="915" spans="1:7">
      <c r="A915" s="45" t="s">
        <v>7</v>
      </c>
      <c r="B915" s="46">
        <v>328010</v>
      </c>
      <c r="C915" s="47" t="s">
        <v>2158</v>
      </c>
      <c r="D915" s="45">
        <v>5</v>
      </c>
      <c r="E915" s="44">
        <v>25</v>
      </c>
      <c r="F915" s="48">
        <v>45808</v>
      </c>
      <c r="G915" s="48">
        <v>45808</v>
      </c>
    </row>
    <row r="916" spans="1:7">
      <c r="A916" s="45" t="s">
        <v>127</v>
      </c>
      <c r="B916" s="46" t="s">
        <v>9449</v>
      </c>
      <c r="C916" s="47" t="s">
        <v>9450</v>
      </c>
      <c r="D916" s="45">
        <v>9</v>
      </c>
      <c r="E916" s="44">
        <v>5</v>
      </c>
      <c r="F916" s="48">
        <v>46467</v>
      </c>
      <c r="G916" s="48">
        <v>46467</v>
      </c>
    </row>
    <row r="917" spans="1:7">
      <c r="A917" s="45" t="s">
        <v>7</v>
      </c>
      <c r="B917" s="46" t="s">
        <v>2156</v>
      </c>
      <c r="C917" s="47" t="s">
        <v>2157</v>
      </c>
      <c r="D917" s="45">
        <v>5</v>
      </c>
      <c r="E917" s="44">
        <v>55</v>
      </c>
      <c r="F917" s="48">
        <v>45961</v>
      </c>
      <c r="G917" s="48">
        <v>45961</v>
      </c>
    </row>
    <row r="918" spans="1:7">
      <c r="A918" s="45" t="s">
        <v>7</v>
      </c>
      <c r="B918" s="46">
        <v>130609</v>
      </c>
      <c r="C918" s="47" t="s">
        <v>6843</v>
      </c>
      <c r="D918" s="45">
        <v>3</v>
      </c>
      <c r="E918" s="44">
        <v>265</v>
      </c>
      <c r="F918" s="48">
        <v>46440</v>
      </c>
      <c r="G918" s="48">
        <v>46568</v>
      </c>
    </row>
    <row r="919" spans="1:7">
      <c r="A919" s="45" t="s">
        <v>10743</v>
      </c>
      <c r="B919" s="46" t="s">
        <v>10746</v>
      </c>
      <c r="C919" s="47" t="s">
        <v>10782</v>
      </c>
      <c r="D919" s="45">
        <v>2</v>
      </c>
      <c r="E919" s="44">
        <v>182</v>
      </c>
      <c r="F919" s="48">
        <v>45434</v>
      </c>
      <c r="G919" s="48">
        <v>45434</v>
      </c>
    </row>
    <row r="920" spans="1:7">
      <c r="A920" s="45" t="s">
        <v>58</v>
      </c>
      <c r="B920" s="46">
        <v>8065420920</v>
      </c>
      <c r="C920" s="47" t="s">
        <v>5850</v>
      </c>
      <c r="D920" s="45">
        <v>20</v>
      </c>
      <c r="E920" s="44">
        <v>4</v>
      </c>
      <c r="F920" s="48">
        <v>45535</v>
      </c>
      <c r="G920" s="48">
        <v>45657</v>
      </c>
    </row>
    <row r="921" spans="1:7">
      <c r="A921" s="45" t="s">
        <v>6</v>
      </c>
      <c r="B921" s="46" t="s">
        <v>4683</v>
      </c>
      <c r="C921" s="47" t="s">
        <v>4684</v>
      </c>
      <c r="D921" s="45">
        <v>36</v>
      </c>
      <c r="E921" s="44">
        <v>110</v>
      </c>
      <c r="F921" s="48">
        <v>45688</v>
      </c>
      <c r="G921" s="48">
        <v>46752</v>
      </c>
    </row>
    <row r="922" spans="1:7">
      <c r="A922" s="45" t="s">
        <v>9</v>
      </c>
      <c r="B922" s="46">
        <v>5601</v>
      </c>
      <c r="C922" s="47" t="s">
        <v>2175</v>
      </c>
      <c r="D922" s="45">
        <v>18</v>
      </c>
      <c r="E922" s="44">
        <v>95</v>
      </c>
      <c r="F922" s="48">
        <v>45506</v>
      </c>
      <c r="G922" s="48">
        <v>45570</v>
      </c>
    </row>
    <row r="923" spans="1:7">
      <c r="A923" s="45" t="s">
        <v>7</v>
      </c>
      <c r="B923" s="46">
        <v>912091</v>
      </c>
      <c r="C923" s="47" t="s">
        <v>3636</v>
      </c>
      <c r="D923" s="45">
        <v>2</v>
      </c>
      <c r="E923" s="44">
        <v>208</v>
      </c>
      <c r="F923" s="48">
        <v>46259</v>
      </c>
      <c r="G923" s="48">
        <v>46259</v>
      </c>
    </row>
    <row r="924" spans="1:7">
      <c r="A924" s="45" t="s">
        <v>7</v>
      </c>
      <c r="B924" s="46">
        <v>902612</v>
      </c>
      <c r="C924" s="47" t="s">
        <v>2762</v>
      </c>
      <c r="D924" s="45">
        <v>4</v>
      </c>
      <c r="E924" s="44">
        <v>189</v>
      </c>
      <c r="F924" s="48">
        <v>45723</v>
      </c>
      <c r="G924" s="48">
        <v>45838</v>
      </c>
    </row>
    <row r="925" spans="1:7">
      <c r="A925" s="45" t="s">
        <v>7</v>
      </c>
      <c r="B925" s="46">
        <v>902929</v>
      </c>
      <c r="C925" s="47" t="s">
        <v>2280</v>
      </c>
      <c r="D925" s="45">
        <v>9</v>
      </c>
      <c r="E925" s="44">
        <v>208</v>
      </c>
      <c r="F925" s="48">
        <v>45382</v>
      </c>
      <c r="G925" s="48">
        <v>46838</v>
      </c>
    </row>
    <row r="926" spans="1:7">
      <c r="A926" s="45" t="s">
        <v>9</v>
      </c>
      <c r="B926" s="46" t="s">
        <v>2563</v>
      </c>
      <c r="C926" s="47" t="s">
        <v>2564</v>
      </c>
      <c r="D926" s="45">
        <v>11</v>
      </c>
      <c r="E926" s="44">
        <v>7</v>
      </c>
      <c r="F926" s="48">
        <v>45596</v>
      </c>
      <c r="G926" s="48">
        <v>45596</v>
      </c>
    </row>
    <row r="927" spans="1:7">
      <c r="A927" s="45" t="s">
        <v>9</v>
      </c>
      <c r="B927" s="46" t="s">
        <v>2722</v>
      </c>
      <c r="C927" s="47" t="s">
        <v>7390</v>
      </c>
      <c r="D927" s="45">
        <v>3</v>
      </c>
      <c r="E927" s="44">
        <v>4</v>
      </c>
      <c r="F927" s="48">
        <v>45709</v>
      </c>
      <c r="G927" s="48">
        <v>45709</v>
      </c>
    </row>
    <row r="928" spans="1:7">
      <c r="A928" s="45" t="s">
        <v>22</v>
      </c>
      <c r="B928" s="46" t="s">
        <v>10066</v>
      </c>
      <c r="C928" s="47" t="s">
        <v>10067</v>
      </c>
      <c r="D928" s="45">
        <v>7</v>
      </c>
      <c r="E928" s="44">
        <v>50</v>
      </c>
      <c r="F928" s="48">
        <v>46918</v>
      </c>
      <c r="G928" s="48">
        <v>46939</v>
      </c>
    </row>
    <row r="929" spans="1:7">
      <c r="A929" s="45" t="s">
        <v>9</v>
      </c>
      <c r="B929" s="46">
        <v>1810</v>
      </c>
      <c r="C929" s="47" t="s">
        <v>7392</v>
      </c>
      <c r="D929" s="45">
        <v>5</v>
      </c>
      <c r="E929" s="44">
        <v>200</v>
      </c>
      <c r="F929" s="48">
        <v>45627</v>
      </c>
      <c r="G929" s="48">
        <v>45627</v>
      </c>
    </row>
    <row r="930" spans="1:7">
      <c r="A930" s="45" t="s">
        <v>60</v>
      </c>
      <c r="B930" s="46">
        <v>399.19</v>
      </c>
      <c r="C930" s="47" t="s">
        <v>1319</v>
      </c>
      <c r="D930" s="45">
        <v>1</v>
      </c>
      <c r="E930" s="44">
        <v>109.9</v>
      </c>
      <c r="F930" s="48">
        <v>73051</v>
      </c>
      <c r="G930" s="48">
        <v>73051</v>
      </c>
    </row>
    <row r="931" spans="1:7">
      <c r="A931" s="45" t="s">
        <v>58</v>
      </c>
      <c r="B931" s="46">
        <v>8065992761</v>
      </c>
      <c r="C931" s="47" t="s">
        <v>6860</v>
      </c>
      <c r="D931" s="45">
        <v>3</v>
      </c>
      <c r="E931" s="44">
        <v>12</v>
      </c>
      <c r="F931" s="48">
        <v>45991</v>
      </c>
      <c r="G931" s="48">
        <v>45991</v>
      </c>
    </row>
    <row r="932" spans="1:7">
      <c r="A932" s="45" t="s">
        <v>9</v>
      </c>
      <c r="B932" s="46" t="s">
        <v>2349</v>
      </c>
      <c r="C932" s="47" t="s">
        <v>2350</v>
      </c>
      <c r="D932" s="45">
        <v>4</v>
      </c>
      <c r="E932" s="44">
        <v>189</v>
      </c>
      <c r="F932" s="48">
        <v>45811</v>
      </c>
      <c r="G932" s="48">
        <v>45811</v>
      </c>
    </row>
    <row r="933" spans="1:7">
      <c r="A933" s="45" t="s">
        <v>9</v>
      </c>
      <c r="B933" s="46" t="s">
        <v>2787</v>
      </c>
      <c r="C933" s="47" t="s">
        <v>7391</v>
      </c>
      <c r="D933" s="45">
        <v>1</v>
      </c>
      <c r="E933" s="44">
        <v>1899</v>
      </c>
      <c r="F933" s="48">
        <v>45778</v>
      </c>
      <c r="G933" s="48">
        <v>45778</v>
      </c>
    </row>
    <row r="934" spans="1:7">
      <c r="A934" s="45" t="s">
        <v>9</v>
      </c>
      <c r="B934" s="46" t="s">
        <v>2067</v>
      </c>
      <c r="C934" s="47" t="s">
        <v>2068</v>
      </c>
      <c r="D934" s="45">
        <v>4</v>
      </c>
      <c r="E934" s="44">
        <v>20</v>
      </c>
      <c r="F934" s="48">
        <v>45916</v>
      </c>
      <c r="G934" s="48">
        <v>45916</v>
      </c>
    </row>
    <row r="935" spans="1:7">
      <c r="A935" s="45" t="s">
        <v>9</v>
      </c>
      <c r="B935" s="46" t="s">
        <v>5631</v>
      </c>
      <c r="C935" s="47" t="s">
        <v>5632</v>
      </c>
      <c r="D935" s="45">
        <v>3</v>
      </c>
      <c r="E935" s="44">
        <v>161</v>
      </c>
      <c r="F935" s="48">
        <v>46034</v>
      </c>
      <c r="G935" s="48">
        <v>46034</v>
      </c>
    </row>
    <row r="936" spans="1:7">
      <c r="A936" s="45" t="s">
        <v>9</v>
      </c>
      <c r="B936" s="46" t="s">
        <v>5655</v>
      </c>
      <c r="C936" s="47" t="s">
        <v>5656</v>
      </c>
      <c r="D936" s="45">
        <v>2</v>
      </c>
      <c r="E936" s="44">
        <v>85</v>
      </c>
      <c r="F936" s="48">
        <v>45425</v>
      </c>
      <c r="G936" s="48">
        <v>45474</v>
      </c>
    </row>
    <row r="937" spans="1:7">
      <c r="A937" s="45" t="s">
        <v>10</v>
      </c>
      <c r="B937" s="46" t="s">
        <v>7335</v>
      </c>
      <c r="C937" s="47" t="s">
        <v>7377</v>
      </c>
      <c r="D937" s="45">
        <v>19</v>
      </c>
      <c r="E937" s="44">
        <v>188</v>
      </c>
      <c r="F937" s="48">
        <v>45464</v>
      </c>
      <c r="G937" s="48">
        <v>46264</v>
      </c>
    </row>
    <row r="938" spans="1:7">
      <c r="A938" s="45" t="s">
        <v>62</v>
      </c>
      <c r="B938" s="46">
        <v>9971</v>
      </c>
      <c r="C938" s="47" t="s">
        <v>10902</v>
      </c>
      <c r="D938" s="45">
        <v>4</v>
      </c>
      <c r="E938" s="44">
        <v>105</v>
      </c>
      <c r="F938" s="48">
        <v>46669</v>
      </c>
      <c r="G938" s="48">
        <v>46669</v>
      </c>
    </row>
    <row r="939" spans="1:7">
      <c r="A939" s="45" t="s">
        <v>8</v>
      </c>
      <c r="B939" s="46" t="s">
        <v>10068</v>
      </c>
      <c r="C939" s="47" t="s">
        <v>10069</v>
      </c>
      <c r="D939" s="45">
        <v>1</v>
      </c>
      <c r="E939" s="44">
        <v>60</v>
      </c>
      <c r="F939" s="48">
        <v>45657</v>
      </c>
      <c r="G939" s="48">
        <v>45657</v>
      </c>
    </row>
    <row r="940" spans="1:7">
      <c r="A940" s="45" t="s">
        <v>9</v>
      </c>
      <c r="B940" s="46" t="s">
        <v>10274</v>
      </c>
      <c r="C940" s="47" t="s">
        <v>10275</v>
      </c>
      <c r="D940" s="45">
        <v>1</v>
      </c>
      <c r="E940" s="44">
        <v>20</v>
      </c>
      <c r="F940" s="48">
        <v>45429</v>
      </c>
      <c r="G940" s="48">
        <v>45429</v>
      </c>
    </row>
    <row r="941" spans="1:7">
      <c r="A941" s="45" t="s">
        <v>60</v>
      </c>
      <c r="B941" s="46">
        <v>401.00799999999998</v>
      </c>
      <c r="C941" s="47" t="s">
        <v>863</v>
      </c>
      <c r="D941" s="45">
        <v>4</v>
      </c>
      <c r="E941" s="44">
        <v>15.4</v>
      </c>
      <c r="F941" s="48">
        <v>73415</v>
      </c>
      <c r="G941" s="48">
        <v>73415</v>
      </c>
    </row>
    <row r="942" spans="1:7">
      <c r="A942" s="45" t="s">
        <v>9</v>
      </c>
      <c r="B942" s="46" t="s">
        <v>2654</v>
      </c>
      <c r="C942" s="47" t="s">
        <v>7393</v>
      </c>
      <c r="D942" s="45">
        <v>4</v>
      </c>
      <c r="E942" s="44">
        <v>2</v>
      </c>
      <c r="F942" s="48">
        <v>45393</v>
      </c>
      <c r="G942" s="48">
        <v>45393</v>
      </c>
    </row>
    <row r="943" spans="1:7">
      <c r="A943" s="45" t="s">
        <v>20</v>
      </c>
      <c r="B943" s="46" t="s">
        <v>191</v>
      </c>
      <c r="C943" s="47" t="s">
        <v>1147</v>
      </c>
      <c r="D943" s="45">
        <v>24</v>
      </c>
      <c r="E943" s="44">
        <v>45</v>
      </c>
      <c r="F943" s="48">
        <v>73051</v>
      </c>
      <c r="G943" s="48">
        <v>73415</v>
      </c>
    </row>
    <row r="944" spans="1:7">
      <c r="A944" s="45" t="s">
        <v>9</v>
      </c>
      <c r="B944" s="46" t="s">
        <v>6079</v>
      </c>
      <c r="C944" s="47" t="s">
        <v>6080</v>
      </c>
      <c r="D944" s="45">
        <v>5</v>
      </c>
      <c r="E944" s="44">
        <v>81</v>
      </c>
      <c r="F944" s="48">
        <v>45521</v>
      </c>
      <c r="G944" s="48">
        <v>45521</v>
      </c>
    </row>
    <row r="945" spans="1:7">
      <c r="A945" s="45" t="s">
        <v>9</v>
      </c>
      <c r="B945" s="46" t="s">
        <v>6224</v>
      </c>
      <c r="C945" s="47" t="s">
        <v>7394</v>
      </c>
      <c r="D945" s="45">
        <v>3</v>
      </c>
      <c r="E945" s="44">
        <v>125</v>
      </c>
      <c r="F945" s="48">
        <v>45452</v>
      </c>
      <c r="G945" s="48">
        <v>46222</v>
      </c>
    </row>
    <row r="946" spans="1:7">
      <c r="A946" s="45" t="s">
        <v>9</v>
      </c>
      <c r="B946" s="46" t="s">
        <v>2807</v>
      </c>
      <c r="C946" s="47" t="s">
        <v>2808</v>
      </c>
      <c r="D946" s="45">
        <v>6</v>
      </c>
      <c r="E946" s="44">
        <v>169</v>
      </c>
      <c r="F946" s="48">
        <v>45387</v>
      </c>
      <c r="G946" s="48">
        <v>45393</v>
      </c>
    </row>
    <row r="947" spans="1:7">
      <c r="A947" s="45" t="s">
        <v>26</v>
      </c>
      <c r="B947" s="46" t="s">
        <v>9711</v>
      </c>
      <c r="C947" s="47" t="s">
        <v>9712</v>
      </c>
      <c r="D947" s="45">
        <v>1</v>
      </c>
      <c r="E947" s="44">
        <v>25</v>
      </c>
      <c r="F947" s="48">
        <v>45473</v>
      </c>
      <c r="G947" s="48">
        <v>45473</v>
      </c>
    </row>
    <row r="948" spans="1:7">
      <c r="A948" s="45" t="s">
        <v>9</v>
      </c>
      <c r="B948" s="46" t="s">
        <v>8305</v>
      </c>
      <c r="C948" s="47" t="s">
        <v>8306</v>
      </c>
      <c r="D948" s="45">
        <v>2</v>
      </c>
      <c r="E948" s="44">
        <v>25</v>
      </c>
      <c r="F948" s="48">
        <v>45660</v>
      </c>
      <c r="G948" s="48">
        <v>46493</v>
      </c>
    </row>
    <row r="949" spans="1:7">
      <c r="A949" s="45" t="s">
        <v>22</v>
      </c>
      <c r="B949" s="46" t="s">
        <v>9713</v>
      </c>
      <c r="C949" s="47" t="s">
        <v>9714</v>
      </c>
      <c r="D949" s="45">
        <v>1</v>
      </c>
      <c r="E949" s="44">
        <v>55</v>
      </c>
      <c r="F949" s="48">
        <v>45704</v>
      </c>
      <c r="G949" s="48">
        <v>45704</v>
      </c>
    </row>
    <row r="950" spans="1:7">
      <c r="A950" s="45" t="s">
        <v>9</v>
      </c>
      <c r="B950" s="46" t="s">
        <v>10070</v>
      </c>
      <c r="C950" s="47" t="s">
        <v>10071</v>
      </c>
      <c r="D950" s="45">
        <v>4</v>
      </c>
      <c r="E950" s="44">
        <v>18</v>
      </c>
      <c r="F950" s="48">
        <v>45565</v>
      </c>
      <c r="G950" s="48">
        <v>45565</v>
      </c>
    </row>
    <row r="951" spans="1:7">
      <c r="A951" s="45" t="s">
        <v>9</v>
      </c>
      <c r="B951" s="46">
        <v>6667</v>
      </c>
      <c r="C951" s="47" t="s">
        <v>3637</v>
      </c>
      <c r="D951" s="45">
        <v>1</v>
      </c>
      <c r="E951" s="44">
        <v>21.25</v>
      </c>
      <c r="F951" s="48">
        <v>45681</v>
      </c>
      <c r="G951" s="48">
        <v>45681</v>
      </c>
    </row>
    <row r="952" spans="1:7">
      <c r="A952" s="45" t="s">
        <v>123</v>
      </c>
      <c r="B952" s="46" t="s">
        <v>11281</v>
      </c>
      <c r="C952" s="47" t="s">
        <v>11282</v>
      </c>
      <c r="D952" s="45">
        <v>1</v>
      </c>
      <c r="E952" s="44">
        <v>40</v>
      </c>
      <c r="F952" s="48">
        <v>46691</v>
      </c>
      <c r="G952" s="48">
        <v>46691</v>
      </c>
    </row>
    <row r="953" spans="1:7">
      <c r="A953" s="45" t="s">
        <v>58</v>
      </c>
      <c r="B953" s="46">
        <v>8065912301</v>
      </c>
      <c r="C953" s="47" t="s">
        <v>1777</v>
      </c>
      <c r="D953" s="45">
        <v>4</v>
      </c>
      <c r="E953" s="44">
        <v>15</v>
      </c>
      <c r="F953" s="48">
        <v>46295</v>
      </c>
      <c r="G953" s="48">
        <v>46295</v>
      </c>
    </row>
    <row r="954" spans="1:7">
      <c r="A954" s="45" t="s">
        <v>11</v>
      </c>
      <c r="B954" s="46" t="s">
        <v>9715</v>
      </c>
      <c r="C954" s="47" t="s">
        <v>9716</v>
      </c>
      <c r="D954" s="45">
        <v>2</v>
      </c>
      <c r="E954" s="44">
        <v>11</v>
      </c>
      <c r="F954" s="48">
        <v>46569</v>
      </c>
      <c r="G954" s="48">
        <v>46569</v>
      </c>
    </row>
    <row r="955" spans="1:7">
      <c r="A955" s="45" t="s">
        <v>9</v>
      </c>
      <c r="B955" s="46" t="s">
        <v>4261</v>
      </c>
      <c r="C955" s="47" t="s">
        <v>4262</v>
      </c>
      <c r="D955" s="45">
        <v>1</v>
      </c>
      <c r="E955" s="44">
        <v>10</v>
      </c>
      <c r="F955" s="48">
        <v>45808</v>
      </c>
      <c r="G955" s="48">
        <v>45808</v>
      </c>
    </row>
    <row r="956" spans="1:7">
      <c r="A956" s="45" t="s">
        <v>9</v>
      </c>
      <c r="B956" s="46" t="s">
        <v>2692</v>
      </c>
      <c r="C956" s="47" t="s">
        <v>2693</v>
      </c>
      <c r="D956" s="45">
        <v>24</v>
      </c>
      <c r="E956" s="44">
        <v>7</v>
      </c>
      <c r="F956" s="48">
        <v>45777</v>
      </c>
      <c r="G956" s="48">
        <v>45777</v>
      </c>
    </row>
    <row r="957" spans="1:7">
      <c r="A957" s="45" t="s">
        <v>123</v>
      </c>
      <c r="B957" s="46" t="s">
        <v>7495</v>
      </c>
      <c r="C957" s="47" t="s">
        <v>7496</v>
      </c>
      <c r="D957" s="45">
        <v>1</v>
      </c>
      <c r="E957" s="44">
        <v>38.5</v>
      </c>
      <c r="F957" s="48">
        <v>45499</v>
      </c>
      <c r="G957" s="48">
        <v>45499</v>
      </c>
    </row>
    <row r="958" spans="1:7">
      <c r="A958" s="45" t="s">
        <v>9</v>
      </c>
      <c r="B958" s="46">
        <v>6119</v>
      </c>
      <c r="C958" s="47" t="s">
        <v>7492</v>
      </c>
      <c r="D958" s="45">
        <v>20</v>
      </c>
      <c r="E958" s="44">
        <v>14.4</v>
      </c>
      <c r="F958" s="48">
        <v>45380</v>
      </c>
      <c r="G958" s="48">
        <v>45380</v>
      </c>
    </row>
    <row r="959" spans="1:7">
      <c r="A959" s="45" t="s">
        <v>123</v>
      </c>
      <c r="B959" s="46">
        <v>82135</v>
      </c>
      <c r="C959" s="47" t="s">
        <v>6193</v>
      </c>
      <c r="D959" s="45">
        <v>10</v>
      </c>
      <c r="E959" s="44">
        <v>7</v>
      </c>
      <c r="F959" s="48">
        <v>45376</v>
      </c>
      <c r="G959" s="48">
        <v>45376</v>
      </c>
    </row>
    <row r="960" spans="1:7">
      <c r="A960" s="45" t="s">
        <v>9</v>
      </c>
      <c r="B960" s="46">
        <v>6247</v>
      </c>
      <c r="C960" s="47" t="s">
        <v>3413</v>
      </c>
      <c r="D960" s="45">
        <v>29</v>
      </c>
      <c r="E960" s="44">
        <v>5</v>
      </c>
      <c r="F960" s="48">
        <v>45717</v>
      </c>
      <c r="G960" s="48">
        <v>45886</v>
      </c>
    </row>
    <row r="961" spans="1:7">
      <c r="A961" s="45" t="s">
        <v>8</v>
      </c>
      <c r="B961" s="46" t="s">
        <v>7417</v>
      </c>
      <c r="C961" s="47" t="s">
        <v>7418</v>
      </c>
      <c r="D961" s="45">
        <v>1</v>
      </c>
      <c r="E961" s="44">
        <v>219</v>
      </c>
      <c r="F961" s="48">
        <v>46965</v>
      </c>
      <c r="G961" s="48">
        <v>46965</v>
      </c>
    </row>
    <row r="962" spans="1:7">
      <c r="A962" s="45" t="s">
        <v>8</v>
      </c>
      <c r="B962" s="46" t="s">
        <v>3714</v>
      </c>
      <c r="C962" s="47" t="s">
        <v>3715</v>
      </c>
      <c r="D962" s="45">
        <v>1</v>
      </c>
      <c r="E962" s="44">
        <v>45</v>
      </c>
      <c r="F962" s="48">
        <v>46112</v>
      </c>
      <c r="G962" s="48">
        <v>46112</v>
      </c>
    </row>
    <row r="963" spans="1:7">
      <c r="A963" s="45" t="s">
        <v>3821</v>
      </c>
      <c r="B963" s="46" t="s">
        <v>9717</v>
      </c>
      <c r="C963" s="47" t="s">
        <v>9718</v>
      </c>
      <c r="D963" s="45">
        <v>24</v>
      </c>
      <c r="E963" s="44">
        <v>20</v>
      </c>
      <c r="F963" s="48">
        <v>46650</v>
      </c>
      <c r="G963" s="48">
        <v>46650</v>
      </c>
    </row>
    <row r="964" spans="1:7">
      <c r="A964" s="45" t="s">
        <v>123</v>
      </c>
      <c r="B964" s="46">
        <v>605930</v>
      </c>
      <c r="C964" s="47" t="s">
        <v>11360</v>
      </c>
      <c r="D964" s="45">
        <v>11</v>
      </c>
      <c r="E964" s="44">
        <v>350</v>
      </c>
      <c r="F964" s="48">
        <v>45688</v>
      </c>
      <c r="G964" s="48">
        <v>46326</v>
      </c>
    </row>
    <row r="965" spans="1:7">
      <c r="A965" s="45" t="s">
        <v>58</v>
      </c>
      <c r="B965" s="46">
        <v>8065428220</v>
      </c>
      <c r="C965" s="47" t="s">
        <v>10277</v>
      </c>
      <c r="D965" s="45">
        <v>6</v>
      </c>
      <c r="E965" s="44">
        <v>40</v>
      </c>
      <c r="F965" s="48">
        <v>46752</v>
      </c>
      <c r="G965" s="48">
        <v>46904</v>
      </c>
    </row>
    <row r="966" spans="1:7">
      <c r="A966" s="45" t="s">
        <v>123</v>
      </c>
      <c r="B966" s="46">
        <v>56114</v>
      </c>
      <c r="C966" s="47" t="s">
        <v>10783</v>
      </c>
      <c r="D966" s="45">
        <v>24</v>
      </c>
      <c r="E966" s="44">
        <v>3</v>
      </c>
      <c r="F966" s="48">
        <v>46477</v>
      </c>
      <c r="G966" s="48">
        <v>46477</v>
      </c>
    </row>
    <row r="967" spans="1:7">
      <c r="A967" s="45" t="s">
        <v>123</v>
      </c>
      <c r="B967" s="46">
        <v>134810</v>
      </c>
      <c r="C967" s="47" t="s">
        <v>9719</v>
      </c>
      <c r="D967" s="45">
        <v>1</v>
      </c>
      <c r="E967" s="44">
        <v>490</v>
      </c>
      <c r="F967" s="48">
        <v>45624</v>
      </c>
      <c r="G967" s="48">
        <v>45624</v>
      </c>
    </row>
    <row r="968" spans="1:7">
      <c r="A968" s="45" t="s">
        <v>123</v>
      </c>
      <c r="B968" s="46">
        <v>788630</v>
      </c>
      <c r="C968" s="47" t="s">
        <v>4209</v>
      </c>
      <c r="D968" s="45">
        <v>2</v>
      </c>
      <c r="E968" s="44">
        <v>55</v>
      </c>
      <c r="F968" s="48">
        <v>46147</v>
      </c>
      <c r="G968" s="48">
        <v>46147</v>
      </c>
    </row>
    <row r="969" spans="1:7">
      <c r="A969" s="45" t="s">
        <v>58</v>
      </c>
      <c r="B969" s="46">
        <v>8065982465</v>
      </c>
      <c r="C969" s="47" t="s">
        <v>1963</v>
      </c>
      <c r="D969" s="45">
        <v>70</v>
      </c>
      <c r="E969" s="44">
        <v>12</v>
      </c>
      <c r="F969" s="48">
        <v>45504</v>
      </c>
      <c r="G969" s="48">
        <v>46873</v>
      </c>
    </row>
    <row r="970" spans="1:7">
      <c r="A970" s="45" t="s">
        <v>123</v>
      </c>
      <c r="B970" s="46">
        <v>1706060</v>
      </c>
      <c r="C970" s="47" t="s">
        <v>5476</v>
      </c>
      <c r="D970" s="45">
        <v>3</v>
      </c>
      <c r="E970" s="44">
        <v>275</v>
      </c>
      <c r="F970" s="48">
        <v>45504</v>
      </c>
      <c r="G970" s="48">
        <v>45504</v>
      </c>
    </row>
    <row r="971" spans="1:7">
      <c r="A971" s="45" t="s">
        <v>22</v>
      </c>
      <c r="B971" s="46" t="s">
        <v>9720</v>
      </c>
      <c r="C971" s="47" t="s">
        <v>9721</v>
      </c>
      <c r="D971" s="45">
        <v>2</v>
      </c>
      <c r="E971" s="44">
        <v>9</v>
      </c>
      <c r="F971" s="48">
        <v>45727</v>
      </c>
      <c r="G971" s="48">
        <v>46543</v>
      </c>
    </row>
    <row r="972" spans="1:7">
      <c r="A972" s="45" t="s">
        <v>60</v>
      </c>
      <c r="B972" s="46">
        <v>226.59</v>
      </c>
      <c r="C972" s="47" t="s">
        <v>1292</v>
      </c>
      <c r="D972" s="45">
        <v>2</v>
      </c>
      <c r="E972" s="44">
        <v>183</v>
      </c>
      <c r="F972" s="48">
        <v>73051</v>
      </c>
      <c r="G972" s="48">
        <v>73051</v>
      </c>
    </row>
    <row r="973" spans="1:7">
      <c r="A973" s="45" t="s">
        <v>58</v>
      </c>
      <c r="B973" s="46">
        <v>8065911901</v>
      </c>
      <c r="C973" s="47" t="s">
        <v>10784</v>
      </c>
      <c r="D973" s="45">
        <v>1</v>
      </c>
      <c r="E973" s="44">
        <v>8</v>
      </c>
      <c r="F973" s="48">
        <v>46783</v>
      </c>
      <c r="G973" s="48">
        <v>46783</v>
      </c>
    </row>
    <row r="974" spans="1:7">
      <c r="A974" s="45" t="s">
        <v>123</v>
      </c>
      <c r="B974" s="46">
        <v>211410</v>
      </c>
      <c r="C974" s="47" t="s">
        <v>7184</v>
      </c>
      <c r="D974" s="45">
        <v>10</v>
      </c>
      <c r="E974" s="44">
        <v>20</v>
      </c>
      <c r="F974" s="48">
        <v>45747</v>
      </c>
      <c r="G974" s="48">
        <v>45747</v>
      </c>
    </row>
    <row r="975" spans="1:7">
      <c r="A975" s="45" t="s">
        <v>123</v>
      </c>
      <c r="B975" s="46" t="s">
        <v>5823</v>
      </c>
      <c r="C975" s="47" t="s">
        <v>5824</v>
      </c>
      <c r="D975" s="45">
        <v>2</v>
      </c>
      <c r="E975" s="44">
        <v>8</v>
      </c>
      <c r="F975" s="48">
        <v>45777</v>
      </c>
      <c r="G975" s="48">
        <v>46305</v>
      </c>
    </row>
    <row r="976" spans="1:7">
      <c r="A976" s="45" t="s">
        <v>10</v>
      </c>
      <c r="B976" s="46" t="s">
        <v>9736</v>
      </c>
      <c r="C976" s="47" t="s">
        <v>9737</v>
      </c>
      <c r="D976" s="45">
        <v>7</v>
      </c>
      <c r="E976" s="44">
        <v>54</v>
      </c>
      <c r="F976" s="48">
        <v>45589</v>
      </c>
      <c r="G976" s="48">
        <v>45589</v>
      </c>
    </row>
    <row r="977" spans="1:7">
      <c r="A977" s="45" t="s">
        <v>10</v>
      </c>
      <c r="B977" s="46" t="s">
        <v>8240</v>
      </c>
      <c r="C977" s="47" t="s">
        <v>8239</v>
      </c>
      <c r="D977" s="45">
        <v>46</v>
      </c>
      <c r="E977" s="44">
        <v>12</v>
      </c>
      <c r="F977" s="48">
        <v>45487</v>
      </c>
      <c r="G977" s="48">
        <v>45955</v>
      </c>
    </row>
    <row r="978" spans="1:7">
      <c r="A978" s="45" t="s">
        <v>8</v>
      </c>
      <c r="B978" s="46" t="s">
        <v>6163</v>
      </c>
      <c r="C978" s="47" t="s">
        <v>6164</v>
      </c>
      <c r="D978" s="45">
        <v>3</v>
      </c>
      <c r="E978" s="44">
        <v>99</v>
      </c>
      <c r="F978" s="48">
        <v>46387</v>
      </c>
      <c r="G978" s="48">
        <v>46507</v>
      </c>
    </row>
    <row r="979" spans="1:7">
      <c r="A979" s="45" t="s">
        <v>8</v>
      </c>
      <c r="B979" s="46" t="s">
        <v>2285</v>
      </c>
      <c r="C979" s="47" t="s">
        <v>7522</v>
      </c>
      <c r="D979" s="45">
        <v>6</v>
      </c>
      <c r="E979" s="44">
        <v>149</v>
      </c>
      <c r="F979" s="48">
        <v>46081</v>
      </c>
      <c r="G979" s="48">
        <v>46904</v>
      </c>
    </row>
    <row r="980" spans="1:7">
      <c r="A980" s="45" t="s">
        <v>10</v>
      </c>
      <c r="B980" s="46" t="s">
        <v>5668</v>
      </c>
      <c r="C980" s="47" t="s">
        <v>5669</v>
      </c>
      <c r="D980" s="45">
        <v>32</v>
      </c>
      <c r="E980" s="44">
        <v>18</v>
      </c>
      <c r="F980" s="48">
        <v>45428</v>
      </c>
      <c r="G980" s="48">
        <v>46152</v>
      </c>
    </row>
    <row r="981" spans="1:7">
      <c r="A981" s="45" t="s">
        <v>10</v>
      </c>
      <c r="B981" s="46" t="s">
        <v>1854</v>
      </c>
      <c r="C981" s="47" t="s">
        <v>3871</v>
      </c>
      <c r="D981" s="45">
        <v>28</v>
      </c>
      <c r="E981" s="44">
        <v>18</v>
      </c>
      <c r="F981" s="48">
        <v>45641</v>
      </c>
      <c r="G981" s="48">
        <v>46171</v>
      </c>
    </row>
    <row r="982" spans="1:7">
      <c r="A982" s="45" t="s">
        <v>123</v>
      </c>
      <c r="B982" s="46">
        <v>5600280</v>
      </c>
      <c r="C982" s="47" t="s">
        <v>2186</v>
      </c>
      <c r="D982" s="45">
        <v>2</v>
      </c>
      <c r="E982" s="44">
        <v>15</v>
      </c>
      <c r="F982" s="48">
        <v>45884</v>
      </c>
      <c r="G982" s="48">
        <v>45884</v>
      </c>
    </row>
    <row r="983" spans="1:7">
      <c r="A983" s="45" t="s">
        <v>26</v>
      </c>
      <c r="B983" s="46" t="s">
        <v>6995</v>
      </c>
      <c r="C983" s="47" t="s">
        <v>6996</v>
      </c>
      <c r="D983" s="45">
        <v>4</v>
      </c>
      <c r="E983" s="44">
        <v>151</v>
      </c>
      <c r="F983" s="48">
        <v>45626</v>
      </c>
      <c r="G983" s="48">
        <v>46965</v>
      </c>
    </row>
    <row r="984" spans="1:7">
      <c r="A984" s="45" t="s">
        <v>22</v>
      </c>
      <c r="B984" s="46" t="s">
        <v>5152</v>
      </c>
      <c r="C984" s="47" t="s">
        <v>5153</v>
      </c>
      <c r="D984" s="45">
        <v>5</v>
      </c>
      <c r="E984" s="44">
        <v>69.3</v>
      </c>
      <c r="F984" s="48">
        <v>45759</v>
      </c>
      <c r="G984" s="48">
        <v>45780</v>
      </c>
    </row>
    <row r="985" spans="1:7">
      <c r="A985" s="45" t="s">
        <v>8</v>
      </c>
      <c r="B985" s="46" t="s">
        <v>4940</v>
      </c>
      <c r="C985" s="47" t="s">
        <v>4941</v>
      </c>
      <c r="D985" s="45">
        <v>3</v>
      </c>
      <c r="E985" s="44">
        <v>81.599999999999994</v>
      </c>
      <c r="F985" s="48">
        <v>45930</v>
      </c>
      <c r="G985" s="48">
        <v>46203</v>
      </c>
    </row>
    <row r="986" spans="1:7">
      <c r="A986" s="45" t="s">
        <v>49</v>
      </c>
      <c r="B986" s="46">
        <v>1501250</v>
      </c>
      <c r="C986" s="47" t="s">
        <v>5768</v>
      </c>
      <c r="D986" s="45">
        <v>36</v>
      </c>
      <c r="E986" s="44">
        <v>15</v>
      </c>
      <c r="F986" s="48">
        <v>45747</v>
      </c>
      <c r="G986" s="48">
        <v>45747</v>
      </c>
    </row>
    <row r="987" spans="1:7">
      <c r="A987" s="45" t="s">
        <v>9</v>
      </c>
      <c r="B987" s="46" t="s">
        <v>1992</v>
      </c>
      <c r="C987" s="47" t="s">
        <v>1993</v>
      </c>
      <c r="D987" s="45">
        <v>1</v>
      </c>
      <c r="E987" s="44">
        <v>55</v>
      </c>
      <c r="F987" s="48">
        <v>45758</v>
      </c>
      <c r="G987" s="48">
        <v>45758</v>
      </c>
    </row>
    <row r="988" spans="1:7">
      <c r="A988" s="45" t="s">
        <v>22</v>
      </c>
      <c r="B988" s="46" t="s">
        <v>9581</v>
      </c>
      <c r="C988" s="47" t="s">
        <v>9582</v>
      </c>
      <c r="D988" s="45">
        <v>22</v>
      </c>
      <c r="E988" s="44">
        <v>50</v>
      </c>
      <c r="F988" s="48">
        <v>45944</v>
      </c>
      <c r="G988" s="48">
        <v>45990</v>
      </c>
    </row>
    <row r="989" spans="1:7">
      <c r="A989" s="45" t="s">
        <v>37</v>
      </c>
      <c r="B989" s="46" t="s">
        <v>9464</v>
      </c>
      <c r="C989" s="47" t="s">
        <v>9465</v>
      </c>
      <c r="D989" s="45">
        <v>9</v>
      </c>
      <c r="E989" s="44">
        <v>18</v>
      </c>
      <c r="F989" s="48">
        <v>45726</v>
      </c>
      <c r="G989" s="48">
        <v>45954</v>
      </c>
    </row>
    <row r="990" spans="1:7">
      <c r="A990" s="45" t="s">
        <v>123</v>
      </c>
      <c r="B990" s="46">
        <v>678950</v>
      </c>
      <c r="C990" s="47" t="s">
        <v>7697</v>
      </c>
      <c r="D990" s="45">
        <v>5</v>
      </c>
      <c r="E990" s="44">
        <v>5</v>
      </c>
      <c r="F990" s="48">
        <v>45747</v>
      </c>
      <c r="G990" s="48">
        <v>45747</v>
      </c>
    </row>
    <row r="991" spans="1:7">
      <c r="A991" s="45" t="s">
        <v>123</v>
      </c>
      <c r="B991" s="46">
        <v>165808</v>
      </c>
      <c r="C991" s="47" t="s">
        <v>9432</v>
      </c>
      <c r="D991" s="45">
        <v>23</v>
      </c>
      <c r="E991" s="44">
        <v>5</v>
      </c>
      <c r="F991" s="48">
        <v>46660</v>
      </c>
      <c r="G991" s="48">
        <v>46667</v>
      </c>
    </row>
    <row r="992" spans="1:7">
      <c r="A992" s="45" t="s">
        <v>9</v>
      </c>
      <c r="B992" s="46" t="s">
        <v>9447</v>
      </c>
      <c r="C992" s="47" t="s">
        <v>9448</v>
      </c>
      <c r="D992" s="45">
        <v>1</v>
      </c>
      <c r="E992" s="44">
        <v>114</v>
      </c>
      <c r="F992" s="48">
        <v>45554</v>
      </c>
      <c r="G992" s="48">
        <v>45554</v>
      </c>
    </row>
    <row r="993" spans="1:7">
      <c r="A993" s="45" t="s">
        <v>8344</v>
      </c>
      <c r="B993" s="46" t="s">
        <v>8390</v>
      </c>
      <c r="C993" s="47" t="s">
        <v>8391</v>
      </c>
      <c r="D993" s="45">
        <v>2</v>
      </c>
      <c r="E993" s="44">
        <v>85</v>
      </c>
      <c r="F993" s="48">
        <v>45548</v>
      </c>
      <c r="G993" s="48">
        <v>45548</v>
      </c>
    </row>
    <row r="994" spans="1:7">
      <c r="A994" s="45" t="s">
        <v>22</v>
      </c>
      <c r="B994" s="46" t="s">
        <v>5169</v>
      </c>
      <c r="C994" s="47" t="s">
        <v>5170</v>
      </c>
      <c r="D994" s="45">
        <v>2</v>
      </c>
      <c r="E994" s="44">
        <v>35</v>
      </c>
      <c r="F994" s="48">
        <v>45669</v>
      </c>
      <c r="G994" s="48">
        <v>45669</v>
      </c>
    </row>
    <row r="995" spans="1:7">
      <c r="A995" s="45" t="s">
        <v>22</v>
      </c>
      <c r="B995" s="46" t="s">
        <v>9286</v>
      </c>
      <c r="C995" s="47" t="s">
        <v>9287</v>
      </c>
      <c r="D995" s="45">
        <v>18</v>
      </c>
      <c r="E995" s="44">
        <v>75</v>
      </c>
      <c r="F995" s="48">
        <v>45889</v>
      </c>
      <c r="G995" s="48">
        <v>46913</v>
      </c>
    </row>
    <row r="996" spans="1:7">
      <c r="A996" s="45" t="s">
        <v>9</v>
      </c>
      <c r="B996" s="46" t="s">
        <v>3014</v>
      </c>
      <c r="C996" s="47" t="s">
        <v>3015</v>
      </c>
      <c r="D996" s="45">
        <v>1</v>
      </c>
      <c r="E996" s="44">
        <v>39</v>
      </c>
      <c r="F996" s="48">
        <v>45487</v>
      </c>
      <c r="G996" s="48">
        <v>45487</v>
      </c>
    </row>
    <row r="997" spans="1:7">
      <c r="A997" s="45" t="s">
        <v>62</v>
      </c>
      <c r="B997" s="46" t="s">
        <v>7698</v>
      </c>
      <c r="C997" s="47" t="s">
        <v>7699</v>
      </c>
      <c r="D997" s="45">
        <v>1</v>
      </c>
      <c r="E997" s="44">
        <v>10</v>
      </c>
      <c r="F997" s="48">
        <v>45685</v>
      </c>
      <c r="G997" s="48">
        <v>45685</v>
      </c>
    </row>
    <row r="998" spans="1:7">
      <c r="A998" s="45" t="s">
        <v>31</v>
      </c>
      <c r="B998" s="46">
        <v>5608526</v>
      </c>
      <c r="C998" s="47" t="s">
        <v>7401</v>
      </c>
      <c r="D998" s="45">
        <v>3</v>
      </c>
      <c r="E998" s="44">
        <v>34</v>
      </c>
      <c r="F998" s="48">
        <v>46430</v>
      </c>
      <c r="G998" s="48">
        <v>46595</v>
      </c>
    </row>
    <row r="999" spans="1:7">
      <c r="A999" s="45" t="s">
        <v>31</v>
      </c>
      <c r="B999" s="46">
        <v>5607024</v>
      </c>
      <c r="C999" s="47" t="s">
        <v>7400</v>
      </c>
      <c r="D999" s="45">
        <v>11</v>
      </c>
      <c r="E999" s="44">
        <v>28</v>
      </c>
      <c r="F999" s="48">
        <v>45589</v>
      </c>
      <c r="G999" s="48">
        <v>46595</v>
      </c>
    </row>
    <row r="1000" spans="1:7">
      <c r="A1000" s="45" t="s">
        <v>9</v>
      </c>
      <c r="B1000" s="46" t="s">
        <v>9723</v>
      </c>
      <c r="C1000" s="47" t="s">
        <v>9724</v>
      </c>
      <c r="D1000" s="45">
        <v>1</v>
      </c>
      <c r="E1000" s="44">
        <v>137</v>
      </c>
      <c r="F1000" s="48">
        <v>45452</v>
      </c>
      <c r="G1000" s="48">
        <v>45452</v>
      </c>
    </row>
    <row r="1001" spans="1:7">
      <c r="A1001" s="45" t="s">
        <v>62</v>
      </c>
      <c r="B1001" s="46" t="s">
        <v>2395</v>
      </c>
      <c r="C1001" s="47" t="s">
        <v>7397</v>
      </c>
      <c r="D1001" s="45">
        <v>15</v>
      </c>
      <c r="E1001" s="44">
        <v>94</v>
      </c>
      <c r="F1001" s="48">
        <v>45419</v>
      </c>
      <c r="G1001" s="48">
        <v>45829</v>
      </c>
    </row>
    <row r="1002" spans="1:7">
      <c r="A1002" s="45" t="s">
        <v>60</v>
      </c>
      <c r="B1002" s="46">
        <v>294.56</v>
      </c>
      <c r="C1002" s="47" t="s">
        <v>1799</v>
      </c>
      <c r="D1002" s="45">
        <v>1</v>
      </c>
      <c r="E1002" s="44">
        <v>27</v>
      </c>
      <c r="F1002" s="48">
        <v>73051</v>
      </c>
      <c r="G1002" s="48">
        <v>73051</v>
      </c>
    </row>
    <row r="1003" spans="1:7">
      <c r="A1003" s="45" t="s">
        <v>10</v>
      </c>
      <c r="B1003" s="46" t="s">
        <v>1165</v>
      </c>
      <c r="C1003" s="47" t="s">
        <v>3213</v>
      </c>
      <c r="D1003" s="45">
        <v>29</v>
      </c>
      <c r="E1003" s="44">
        <v>10</v>
      </c>
      <c r="F1003" s="48">
        <v>45411</v>
      </c>
      <c r="G1003" s="48">
        <v>45997</v>
      </c>
    </row>
    <row r="1004" spans="1:7">
      <c r="A1004" s="45" t="s">
        <v>62</v>
      </c>
      <c r="B1004" s="46" t="s">
        <v>7700</v>
      </c>
      <c r="C1004" s="47" t="s">
        <v>7701</v>
      </c>
      <c r="D1004" s="45">
        <v>2</v>
      </c>
      <c r="E1004" s="44">
        <v>50</v>
      </c>
      <c r="F1004" s="48">
        <v>46408</v>
      </c>
      <c r="G1004" s="48">
        <v>46408</v>
      </c>
    </row>
    <row r="1005" spans="1:7">
      <c r="A1005" s="45" t="s">
        <v>62</v>
      </c>
      <c r="B1005" s="46">
        <v>36550</v>
      </c>
      <c r="C1005" s="47" t="s">
        <v>2659</v>
      </c>
      <c r="D1005" s="45">
        <v>1</v>
      </c>
      <c r="E1005" s="44">
        <v>130</v>
      </c>
      <c r="F1005" s="48">
        <v>46589</v>
      </c>
      <c r="G1005" s="48">
        <v>46589</v>
      </c>
    </row>
    <row r="1006" spans="1:7">
      <c r="A1006" s="45" t="s">
        <v>62</v>
      </c>
      <c r="B1006" s="46" t="s">
        <v>3697</v>
      </c>
      <c r="C1006" s="47" t="s">
        <v>3698</v>
      </c>
      <c r="D1006" s="45">
        <v>40</v>
      </c>
      <c r="E1006" s="44">
        <v>34</v>
      </c>
      <c r="F1006" s="48">
        <v>45935</v>
      </c>
      <c r="G1006" s="48">
        <v>46173</v>
      </c>
    </row>
    <row r="1007" spans="1:7">
      <c r="A1007" s="45" t="s">
        <v>62</v>
      </c>
      <c r="B1007" s="46" t="s">
        <v>2845</v>
      </c>
      <c r="C1007" s="47" t="s">
        <v>2846</v>
      </c>
      <c r="D1007" s="45">
        <v>1</v>
      </c>
      <c r="E1007" s="44">
        <v>22.1</v>
      </c>
      <c r="F1007" s="48">
        <v>46248</v>
      </c>
      <c r="G1007" s="48">
        <v>46248</v>
      </c>
    </row>
    <row r="1008" spans="1:7">
      <c r="A1008" s="45" t="s">
        <v>62</v>
      </c>
      <c r="B1008" s="46" t="s">
        <v>2408</v>
      </c>
      <c r="C1008" s="47" t="s">
        <v>2409</v>
      </c>
      <c r="D1008" s="45">
        <v>5</v>
      </c>
      <c r="E1008" s="44">
        <v>57</v>
      </c>
      <c r="F1008" s="48">
        <v>45977</v>
      </c>
      <c r="G1008" s="48">
        <v>45977</v>
      </c>
    </row>
    <row r="1009" spans="1:7">
      <c r="A1009" s="45" t="s">
        <v>62</v>
      </c>
      <c r="B1009" s="46" t="s">
        <v>2163</v>
      </c>
      <c r="C1009" s="47" t="s">
        <v>2164</v>
      </c>
      <c r="D1009" s="45">
        <v>1</v>
      </c>
      <c r="E1009" s="44">
        <v>54</v>
      </c>
      <c r="F1009" s="48">
        <v>45573</v>
      </c>
      <c r="G1009" s="48">
        <v>45573</v>
      </c>
    </row>
    <row r="1010" spans="1:7">
      <c r="A1010" s="45" t="s">
        <v>62</v>
      </c>
      <c r="B1010" s="46" t="s">
        <v>2165</v>
      </c>
      <c r="C1010" s="47" t="s">
        <v>2166</v>
      </c>
      <c r="D1010" s="45">
        <v>3</v>
      </c>
      <c r="E1010" s="44">
        <v>49</v>
      </c>
      <c r="F1010" s="48">
        <v>45413</v>
      </c>
      <c r="G1010" s="48">
        <v>45980</v>
      </c>
    </row>
    <row r="1011" spans="1:7">
      <c r="A1011" s="45" t="s">
        <v>62</v>
      </c>
      <c r="B1011" s="46" t="s">
        <v>2997</v>
      </c>
      <c r="C1011" s="47" t="s">
        <v>2998</v>
      </c>
      <c r="D1011" s="45">
        <v>1</v>
      </c>
      <c r="E1011" s="44">
        <v>73</v>
      </c>
      <c r="F1011" s="48">
        <v>45857</v>
      </c>
      <c r="G1011" s="48">
        <v>45857</v>
      </c>
    </row>
    <row r="1012" spans="1:7">
      <c r="A1012" s="45" t="s">
        <v>62</v>
      </c>
      <c r="B1012" s="46" t="s">
        <v>3093</v>
      </c>
      <c r="C1012" s="47" t="s">
        <v>3094</v>
      </c>
      <c r="D1012" s="45">
        <v>1</v>
      </c>
      <c r="E1012" s="44">
        <v>73</v>
      </c>
      <c r="F1012" s="48">
        <v>45605</v>
      </c>
      <c r="G1012" s="48">
        <v>45605</v>
      </c>
    </row>
    <row r="1013" spans="1:7">
      <c r="A1013" s="45" t="s">
        <v>62</v>
      </c>
      <c r="B1013" s="46" t="s">
        <v>2987</v>
      </c>
      <c r="C1013" s="47" t="s">
        <v>2988</v>
      </c>
      <c r="D1013" s="45">
        <v>2</v>
      </c>
      <c r="E1013" s="44">
        <v>68</v>
      </c>
      <c r="F1013" s="48">
        <v>45526</v>
      </c>
      <c r="G1013" s="48">
        <v>45526</v>
      </c>
    </row>
    <row r="1014" spans="1:7">
      <c r="A1014" s="45" t="s">
        <v>62</v>
      </c>
      <c r="B1014" s="46" t="s">
        <v>3095</v>
      </c>
      <c r="C1014" s="47" t="s">
        <v>3096</v>
      </c>
      <c r="D1014" s="45">
        <v>1</v>
      </c>
      <c r="E1014" s="44">
        <v>69</v>
      </c>
      <c r="F1014" s="48">
        <v>45694</v>
      </c>
      <c r="G1014" s="48">
        <v>45694</v>
      </c>
    </row>
    <row r="1015" spans="1:7">
      <c r="A1015" s="45" t="s">
        <v>62</v>
      </c>
      <c r="B1015" s="46" t="s">
        <v>2969</v>
      </c>
      <c r="C1015" s="47" t="s">
        <v>2970</v>
      </c>
      <c r="D1015" s="45">
        <v>3</v>
      </c>
      <c r="E1015" s="44">
        <v>159</v>
      </c>
      <c r="F1015" s="48">
        <v>45731</v>
      </c>
      <c r="G1015" s="48">
        <v>45962</v>
      </c>
    </row>
    <row r="1016" spans="1:7">
      <c r="A1016" s="45" t="s">
        <v>62</v>
      </c>
      <c r="B1016" s="46" t="s">
        <v>6178</v>
      </c>
      <c r="C1016" s="47" t="s">
        <v>6179</v>
      </c>
      <c r="D1016" s="45">
        <v>2</v>
      </c>
      <c r="E1016" s="44">
        <v>275</v>
      </c>
      <c r="F1016" s="48">
        <v>45433</v>
      </c>
      <c r="G1016" s="48">
        <v>45433</v>
      </c>
    </row>
    <row r="1017" spans="1:7">
      <c r="A1017" s="45" t="s">
        <v>62</v>
      </c>
      <c r="B1017" s="46" t="s">
        <v>2173</v>
      </c>
      <c r="C1017" s="47" t="s">
        <v>7398</v>
      </c>
      <c r="D1017" s="45">
        <v>20</v>
      </c>
      <c r="E1017" s="44">
        <v>31</v>
      </c>
      <c r="F1017" s="48">
        <v>45433</v>
      </c>
      <c r="G1017" s="48">
        <v>46231</v>
      </c>
    </row>
    <row r="1018" spans="1:7">
      <c r="A1018" s="45" t="s">
        <v>62</v>
      </c>
      <c r="B1018" s="46" t="s">
        <v>2379</v>
      </c>
      <c r="C1018" s="47" t="s">
        <v>2380</v>
      </c>
      <c r="D1018" s="45">
        <v>6</v>
      </c>
      <c r="E1018" s="44">
        <v>31</v>
      </c>
      <c r="F1018" s="48">
        <v>45393</v>
      </c>
      <c r="G1018" s="48">
        <v>45393</v>
      </c>
    </row>
    <row r="1019" spans="1:7">
      <c r="A1019" s="45" t="s">
        <v>26</v>
      </c>
      <c r="B1019" s="46" t="s">
        <v>3386</v>
      </c>
      <c r="C1019" s="47" t="s">
        <v>3387</v>
      </c>
      <c r="D1019" s="45">
        <v>8</v>
      </c>
      <c r="E1019" s="44">
        <v>126</v>
      </c>
      <c r="F1019" s="48">
        <v>45412</v>
      </c>
      <c r="G1019" s="48">
        <v>45535</v>
      </c>
    </row>
    <row r="1020" spans="1:7">
      <c r="A1020" s="45" t="s">
        <v>62</v>
      </c>
      <c r="B1020" s="46" t="s">
        <v>2581</v>
      </c>
      <c r="C1020" s="47" t="s">
        <v>2582</v>
      </c>
      <c r="D1020" s="45">
        <v>18</v>
      </c>
      <c r="E1020" s="44">
        <v>31.5</v>
      </c>
      <c r="F1020" s="48">
        <v>45514</v>
      </c>
      <c r="G1020" s="48">
        <v>45629</v>
      </c>
    </row>
    <row r="1021" spans="1:7">
      <c r="A1021" s="45" t="s">
        <v>26</v>
      </c>
      <c r="B1021" s="46" t="s">
        <v>3513</v>
      </c>
      <c r="C1021" s="47" t="s">
        <v>3514</v>
      </c>
      <c r="D1021" s="45">
        <v>26</v>
      </c>
      <c r="E1021" s="44">
        <v>113</v>
      </c>
      <c r="F1021" s="48">
        <v>45565</v>
      </c>
      <c r="G1021" s="48">
        <v>46142</v>
      </c>
    </row>
    <row r="1022" spans="1:7">
      <c r="A1022" s="45" t="s">
        <v>22</v>
      </c>
      <c r="B1022" s="46">
        <v>1014242</v>
      </c>
      <c r="C1022" s="47" t="s">
        <v>9594</v>
      </c>
      <c r="D1022" s="45">
        <v>18</v>
      </c>
      <c r="E1022" s="44">
        <v>11</v>
      </c>
      <c r="F1022" s="48">
        <v>46699</v>
      </c>
      <c r="G1022" s="48">
        <v>46699</v>
      </c>
    </row>
    <row r="1023" spans="1:7">
      <c r="A1023" s="45" t="s">
        <v>22</v>
      </c>
      <c r="B1023" s="46">
        <v>1030170</v>
      </c>
      <c r="C1023" s="47" t="s">
        <v>9725</v>
      </c>
      <c r="D1023" s="45">
        <v>2</v>
      </c>
      <c r="E1023" s="44">
        <v>20</v>
      </c>
      <c r="F1023" s="48">
        <v>46248</v>
      </c>
      <c r="G1023" s="48">
        <v>46623</v>
      </c>
    </row>
    <row r="1024" spans="1:7">
      <c r="A1024" s="45" t="s">
        <v>37</v>
      </c>
      <c r="B1024" s="46" t="s">
        <v>5624</v>
      </c>
      <c r="C1024" s="47" t="s">
        <v>7399</v>
      </c>
      <c r="D1024" s="45">
        <v>4</v>
      </c>
      <c r="E1024" s="44">
        <v>18</v>
      </c>
      <c r="F1024" s="48">
        <v>45404</v>
      </c>
      <c r="G1024" s="48">
        <v>45404</v>
      </c>
    </row>
    <row r="1025" spans="1:7">
      <c r="A1025" s="45" t="s">
        <v>62</v>
      </c>
      <c r="B1025" s="46" t="s">
        <v>3701</v>
      </c>
      <c r="C1025" s="47" t="s">
        <v>3702</v>
      </c>
      <c r="D1025" s="45">
        <v>10</v>
      </c>
      <c r="E1025" s="44">
        <v>12</v>
      </c>
      <c r="F1025" s="48">
        <v>45900</v>
      </c>
      <c r="G1025" s="48">
        <v>45991</v>
      </c>
    </row>
    <row r="1026" spans="1:7">
      <c r="A1026" s="45" t="s">
        <v>37</v>
      </c>
      <c r="B1026" s="46" t="s">
        <v>2200</v>
      </c>
      <c r="C1026" s="47" t="s">
        <v>2201</v>
      </c>
      <c r="D1026" s="45">
        <v>1</v>
      </c>
      <c r="E1026" s="44">
        <v>129</v>
      </c>
      <c r="F1026" s="48">
        <v>45473</v>
      </c>
      <c r="G1026" s="48">
        <v>45473</v>
      </c>
    </row>
    <row r="1027" spans="1:7">
      <c r="A1027" s="45" t="s">
        <v>26</v>
      </c>
      <c r="B1027" s="46" t="s">
        <v>10785</v>
      </c>
      <c r="C1027" s="47" t="s">
        <v>10786</v>
      </c>
      <c r="D1027" s="45">
        <v>2</v>
      </c>
      <c r="E1027" s="44">
        <v>1282</v>
      </c>
      <c r="F1027" s="48">
        <v>45716</v>
      </c>
      <c r="G1027" s="48">
        <v>45716</v>
      </c>
    </row>
    <row r="1028" spans="1:7">
      <c r="A1028" s="45" t="s">
        <v>22</v>
      </c>
      <c r="B1028" s="46" t="s">
        <v>10903</v>
      </c>
      <c r="C1028" s="47" t="s">
        <v>10904</v>
      </c>
      <c r="D1028" s="45">
        <v>3</v>
      </c>
      <c r="E1028" s="44">
        <v>84</v>
      </c>
      <c r="F1028" s="48">
        <v>46100</v>
      </c>
      <c r="G1028" s="48">
        <v>46100</v>
      </c>
    </row>
    <row r="1029" spans="1:7">
      <c r="A1029" s="45" t="s">
        <v>1090</v>
      </c>
      <c r="B1029" s="46" t="s">
        <v>9730</v>
      </c>
      <c r="C1029" s="47" t="s">
        <v>9731</v>
      </c>
      <c r="D1029" s="45">
        <v>3</v>
      </c>
      <c r="E1029" s="44">
        <v>44</v>
      </c>
      <c r="F1029" s="48">
        <v>46053</v>
      </c>
      <c r="G1029" s="48">
        <v>46053</v>
      </c>
    </row>
    <row r="1030" spans="1:7">
      <c r="A1030" s="45" t="s">
        <v>1090</v>
      </c>
      <c r="B1030" s="46" t="s">
        <v>9732</v>
      </c>
      <c r="C1030" s="47" t="s">
        <v>9733</v>
      </c>
      <c r="D1030" s="45">
        <v>1</v>
      </c>
      <c r="E1030" s="44">
        <v>11</v>
      </c>
      <c r="F1030" s="48">
        <v>45869</v>
      </c>
      <c r="G1030" s="48">
        <v>45869</v>
      </c>
    </row>
    <row r="1031" spans="1:7">
      <c r="A1031" s="45" t="s">
        <v>123</v>
      </c>
      <c r="B1031" s="46">
        <v>5950010</v>
      </c>
      <c r="C1031" s="47" t="s">
        <v>10276</v>
      </c>
      <c r="D1031" s="45">
        <v>2</v>
      </c>
      <c r="E1031" s="44">
        <v>396</v>
      </c>
      <c r="F1031" s="48">
        <v>45805</v>
      </c>
      <c r="G1031" s="48">
        <v>45805</v>
      </c>
    </row>
    <row r="1032" spans="1:7">
      <c r="A1032" s="45" t="s">
        <v>37</v>
      </c>
      <c r="B1032" s="46" t="s">
        <v>7268</v>
      </c>
      <c r="C1032" s="47" t="s">
        <v>7269</v>
      </c>
      <c r="D1032" s="45">
        <v>18</v>
      </c>
      <c r="E1032" s="44">
        <v>121</v>
      </c>
      <c r="F1032" s="48">
        <v>46405</v>
      </c>
      <c r="G1032" s="48">
        <v>46933</v>
      </c>
    </row>
    <row r="1033" spans="1:7">
      <c r="A1033" s="45" t="s">
        <v>22</v>
      </c>
      <c r="B1033" s="46" t="s">
        <v>5181</v>
      </c>
      <c r="C1033" s="47" t="s">
        <v>5182</v>
      </c>
      <c r="D1033" s="45">
        <v>19</v>
      </c>
      <c r="E1033" s="44">
        <v>35</v>
      </c>
      <c r="F1033" s="48">
        <v>45723</v>
      </c>
      <c r="G1033" s="48">
        <v>46455</v>
      </c>
    </row>
    <row r="1034" spans="1:7">
      <c r="A1034" s="45" t="s">
        <v>37</v>
      </c>
      <c r="B1034" s="46" t="s">
        <v>9734</v>
      </c>
      <c r="C1034" s="47" t="s">
        <v>9735</v>
      </c>
      <c r="D1034" s="45">
        <v>5</v>
      </c>
      <c r="E1034" s="44">
        <v>154</v>
      </c>
      <c r="F1034" s="48">
        <v>45808</v>
      </c>
      <c r="G1034" s="48">
        <v>45905</v>
      </c>
    </row>
    <row r="1035" spans="1:7">
      <c r="A1035" s="45" t="s">
        <v>60</v>
      </c>
      <c r="B1035" s="46">
        <v>207.74199999999999</v>
      </c>
      <c r="C1035" s="47" t="s">
        <v>393</v>
      </c>
      <c r="D1035" s="45">
        <v>19</v>
      </c>
      <c r="E1035" s="44">
        <v>118.5</v>
      </c>
      <c r="F1035" s="48">
        <v>73051</v>
      </c>
      <c r="G1035" s="48">
        <v>73415</v>
      </c>
    </row>
    <row r="1036" spans="1:7">
      <c r="A1036" s="45" t="s">
        <v>37</v>
      </c>
      <c r="B1036" s="46" t="s">
        <v>2363</v>
      </c>
      <c r="C1036" s="47" t="s">
        <v>2364</v>
      </c>
      <c r="D1036" s="45">
        <v>10</v>
      </c>
      <c r="E1036" s="44">
        <v>130</v>
      </c>
      <c r="F1036" s="48">
        <v>46010</v>
      </c>
      <c r="G1036" s="48">
        <v>46010</v>
      </c>
    </row>
    <row r="1037" spans="1:7">
      <c r="A1037" s="45" t="s">
        <v>7</v>
      </c>
      <c r="B1037" s="46">
        <v>912071</v>
      </c>
      <c r="C1037" s="47" t="s">
        <v>3689</v>
      </c>
      <c r="D1037" s="45">
        <v>9</v>
      </c>
      <c r="E1037" s="44">
        <v>35</v>
      </c>
      <c r="F1037" s="48">
        <v>45808</v>
      </c>
      <c r="G1037" s="48">
        <v>46908</v>
      </c>
    </row>
    <row r="1038" spans="1:7">
      <c r="A1038" s="45" t="s">
        <v>7</v>
      </c>
      <c r="B1038" s="46">
        <v>471830</v>
      </c>
      <c r="C1038" s="47" t="s">
        <v>2771</v>
      </c>
      <c r="D1038" s="45">
        <v>4</v>
      </c>
      <c r="E1038" s="44">
        <v>89.25</v>
      </c>
      <c r="F1038" s="48">
        <v>45688</v>
      </c>
      <c r="G1038" s="48">
        <v>46234</v>
      </c>
    </row>
    <row r="1039" spans="1:7">
      <c r="A1039" s="45" t="s">
        <v>7</v>
      </c>
      <c r="B1039" s="46">
        <v>163662</v>
      </c>
      <c r="C1039" s="47" t="s">
        <v>2609</v>
      </c>
      <c r="D1039" s="45">
        <v>1</v>
      </c>
      <c r="E1039" s="44">
        <v>375</v>
      </c>
      <c r="F1039" s="48">
        <v>46137</v>
      </c>
      <c r="G1039" s="48">
        <v>46137</v>
      </c>
    </row>
    <row r="1040" spans="1:7">
      <c r="A1040" s="45" t="s">
        <v>8</v>
      </c>
      <c r="B1040" s="46" t="s">
        <v>5068</v>
      </c>
      <c r="C1040" s="47" t="s">
        <v>5069</v>
      </c>
      <c r="D1040" s="45">
        <v>1</v>
      </c>
      <c r="E1040" s="44">
        <v>90</v>
      </c>
      <c r="F1040" s="48">
        <v>45565</v>
      </c>
      <c r="G1040" s="48">
        <v>45565</v>
      </c>
    </row>
    <row r="1041" spans="1:7">
      <c r="A1041" s="45" t="s">
        <v>7</v>
      </c>
      <c r="B1041" s="46">
        <v>471841</v>
      </c>
      <c r="C1041" s="47" t="s">
        <v>2773</v>
      </c>
      <c r="D1041" s="45">
        <v>4</v>
      </c>
      <c r="E1041" s="44">
        <v>85</v>
      </c>
      <c r="F1041" s="48">
        <v>45382</v>
      </c>
      <c r="G1041" s="48">
        <v>45808</v>
      </c>
    </row>
    <row r="1042" spans="1:7">
      <c r="A1042" s="45" t="s">
        <v>7</v>
      </c>
      <c r="B1042" s="46">
        <v>912031</v>
      </c>
      <c r="C1042" s="47" t="s">
        <v>3521</v>
      </c>
      <c r="D1042" s="45">
        <v>8</v>
      </c>
      <c r="E1042" s="44">
        <v>208</v>
      </c>
      <c r="F1042" s="48">
        <v>45565</v>
      </c>
      <c r="G1042" s="48">
        <v>45565</v>
      </c>
    </row>
    <row r="1043" spans="1:7">
      <c r="A1043" s="45" t="s">
        <v>7</v>
      </c>
      <c r="B1043" s="46" t="s">
        <v>5905</v>
      </c>
      <c r="C1043" s="47" t="s">
        <v>5906</v>
      </c>
      <c r="D1043" s="45">
        <v>4</v>
      </c>
      <c r="E1043" s="44">
        <v>228</v>
      </c>
      <c r="F1043" s="48">
        <v>45469</v>
      </c>
      <c r="G1043" s="48">
        <v>45909</v>
      </c>
    </row>
    <row r="1044" spans="1:7">
      <c r="A1044" s="45" t="s">
        <v>62</v>
      </c>
      <c r="B1044" s="46" t="s">
        <v>10075</v>
      </c>
      <c r="C1044" s="47" t="s">
        <v>10076</v>
      </c>
      <c r="D1044" s="45">
        <v>1</v>
      </c>
      <c r="E1044" s="44">
        <v>50</v>
      </c>
      <c r="F1044" s="48">
        <v>45963</v>
      </c>
      <c r="G1044" s="48">
        <v>45963</v>
      </c>
    </row>
    <row r="1045" spans="1:7">
      <c r="A1045" s="45" t="s">
        <v>58</v>
      </c>
      <c r="B1045" s="46">
        <v>8065447320</v>
      </c>
      <c r="C1045" s="47" t="s">
        <v>7367</v>
      </c>
      <c r="D1045" s="45">
        <v>18</v>
      </c>
      <c r="E1045" s="44">
        <v>6</v>
      </c>
      <c r="F1045" s="48">
        <v>46843</v>
      </c>
      <c r="G1045" s="48">
        <v>46843</v>
      </c>
    </row>
    <row r="1046" spans="1:7">
      <c r="A1046" s="45" t="s">
        <v>7</v>
      </c>
      <c r="B1046" s="46">
        <v>471843</v>
      </c>
      <c r="C1046" s="47" t="s">
        <v>2774</v>
      </c>
      <c r="D1046" s="45">
        <v>4</v>
      </c>
      <c r="E1046" s="44">
        <v>85</v>
      </c>
      <c r="F1046" s="48">
        <v>45657</v>
      </c>
      <c r="G1046" s="48">
        <v>45900</v>
      </c>
    </row>
    <row r="1047" spans="1:7">
      <c r="A1047" s="45" t="s">
        <v>7</v>
      </c>
      <c r="B1047" s="46">
        <v>423872</v>
      </c>
      <c r="C1047" s="47" t="s">
        <v>2764</v>
      </c>
      <c r="D1047" s="45">
        <v>1</v>
      </c>
      <c r="E1047" s="44">
        <v>84</v>
      </c>
      <c r="F1047" s="48">
        <v>45626</v>
      </c>
      <c r="G1047" s="48">
        <v>45626</v>
      </c>
    </row>
    <row r="1048" spans="1:7">
      <c r="A1048" s="45" t="s">
        <v>7</v>
      </c>
      <c r="B1048" s="46">
        <v>471835</v>
      </c>
      <c r="C1048" s="47" t="s">
        <v>2772</v>
      </c>
      <c r="D1048" s="45">
        <v>3</v>
      </c>
      <c r="E1048" s="44">
        <v>85</v>
      </c>
      <c r="F1048" s="48">
        <v>45412</v>
      </c>
      <c r="G1048" s="48">
        <v>46295</v>
      </c>
    </row>
    <row r="1049" spans="1:7">
      <c r="A1049" s="45" t="s">
        <v>9</v>
      </c>
      <c r="B1049" s="46">
        <v>4526</v>
      </c>
      <c r="C1049" s="47" t="s">
        <v>3172</v>
      </c>
      <c r="D1049" s="45">
        <v>15</v>
      </c>
      <c r="E1049" s="44">
        <v>59.5</v>
      </c>
      <c r="F1049" s="48">
        <v>45575</v>
      </c>
      <c r="G1049" s="48">
        <v>45674</v>
      </c>
    </row>
    <row r="1050" spans="1:7">
      <c r="A1050" s="45" t="s">
        <v>31</v>
      </c>
      <c r="B1050" s="46">
        <v>5001945</v>
      </c>
      <c r="C1050" s="47" t="s">
        <v>5441</v>
      </c>
      <c r="D1050" s="45">
        <v>7</v>
      </c>
      <c r="E1050" s="44">
        <v>85</v>
      </c>
      <c r="F1050" s="48">
        <v>45479</v>
      </c>
      <c r="G1050" s="48">
        <v>46436</v>
      </c>
    </row>
    <row r="1051" spans="1:7">
      <c r="A1051" s="45" t="s">
        <v>10</v>
      </c>
      <c r="B1051" s="46" t="s">
        <v>10881</v>
      </c>
      <c r="C1051" s="47" t="s">
        <v>10882</v>
      </c>
      <c r="D1051" s="45">
        <v>3</v>
      </c>
      <c r="E1051" s="44">
        <v>10</v>
      </c>
      <c r="F1051" s="48">
        <v>45765</v>
      </c>
      <c r="G1051" s="48">
        <v>45995</v>
      </c>
    </row>
    <row r="1052" spans="1:7">
      <c r="A1052" s="45" t="s">
        <v>10</v>
      </c>
      <c r="B1052" s="46" t="s">
        <v>9738</v>
      </c>
      <c r="C1052" s="47" t="s">
        <v>9739</v>
      </c>
      <c r="D1052" s="45">
        <v>1</v>
      </c>
      <c r="E1052" s="44">
        <v>30</v>
      </c>
      <c r="F1052" s="48">
        <v>45410</v>
      </c>
      <c r="G1052" s="48">
        <v>46276</v>
      </c>
    </row>
    <row r="1053" spans="1:7">
      <c r="A1053" s="45" t="s">
        <v>9</v>
      </c>
      <c r="B1053" s="46" t="s">
        <v>6214</v>
      </c>
      <c r="C1053" s="47" t="s">
        <v>6215</v>
      </c>
      <c r="D1053" s="45">
        <v>5</v>
      </c>
      <c r="E1053" s="44">
        <v>95</v>
      </c>
      <c r="F1053" s="48">
        <v>45443</v>
      </c>
      <c r="G1053" s="48">
        <v>45922</v>
      </c>
    </row>
    <row r="1054" spans="1:7">
      <c r="A1054" s="45" t="s">
        <v>9</v>
      </c>
      <c r="B1054" s="46" t="s">
        <v>11133</v>
      </c>
      <c r="C1054" s="47" t="s">
        <v>11134</v>
      </c>
      <c r="D1054" s="45">
        <v>2</v>
      </c>
      <c r="E1054" s="44">
        <v>79</v>
      </c>
      <c r="F1054" s="48">
        <v>45544</v>
      </c>
      <c r="G1054" s="48">
        <v>45544</v>
      </c>
    </row>
    <row r="1055" spans="1:7">
      <c r="A1055" s="45" t="s">
        <v>6775</v>
      </c>
      <c r="B1055" s="46">
        <v>19505</v>
      </c>
      <c r="C1055" s="47" t="s">
        <v>6776</v>
      </c>
      <c r="D1055" s="45">
        <v>2</v>
      </c>
      <c r="E1055" s="44">
        <v>186</v>
      </c>
      <c r="F1055" s="48">
        <v>48497</v>
      </c>
      <c r="G1055" s="48">
        <v>48497</v>
      </c>
    </row>
    <row r="1056" spans="1:7">
      <c r="A1056" s="45" t="s">
        <v>22</v>
      </c>
      <c r="B1056" s="46" t="s">
        <v>7622</v>
      </c>
      <c r="C1056" s="47" t="s">
        <v>7623</v>
      </c>
      <c r="D1056" s="45">
        <v>2</v>
      </c>
      <c r="E1056" s="44">
        <v>89</v>
      </c>
      <c r="F1056" s="48">
        <v>46273</v>
      </c>
      <c r="G1056" s="48">
        <v>46273</v>
      </c>
    </row>
    <row r="1057" spans="1:7">
      <c r="A1057" s="45" t="s">
        <v>9</v>
      </c>
      <c r="B1057" s="46" t="s">
        <v>6227</v>
      </c>
      <c r="C1057" s="47" t="s">
        <v>6228</v>
      </c>
      <c r="D1057" s="45">
        <v>5</v>
      </c>
      <c r="E1057" s="44">
        <v>57</v>
      </c>
      <c r="F1057" s="48">
        <v>45395</v>
      </c>
      <c r="G1057" s="48">
        <v>45659</v>
      </c>
    </row>
    <row r="1058" spans="1:7">
      <c r="A1058" s="45" t="s">
        <v>9</v>
      </c>
      <c r="B1058" s="46">
        <v>5840</v>
      </c>
      <c r="C1058" s="47" t="s">
        <v>2202</v>
      </c>
      <c r="D1058" s="45">
        <v>1</v>
      </c>
      <c r="E1058" s="44">
        <v>175</v>
      </c>
      <c r="F1058" s="48">
        <v>45505</v>
      </c>
      <c r="G1058" s="48">
        <v>45505</v>
      </c>
    </row>
    <row r="1059" spans="1:7">
      <c r="A1059" s="45" t="s">
        <v>9</v>
      </c>
      <c r="B1059" s="46" t="s">
        <v>6225</v>
      </c>
      <c r="C1059" s="47" t="s">
        <v>6226</v>
      </c>
      <c r="D1059" s="45">
        <v>2</v>
      </c>
      <c r="E1059" s="44">
        <v>389</v>
      </c>
      <c r="F1059" s="48">
        <v>45695</v>
      </c>
      <c r="G1059" s="48">
        <v>45695</v>
      </c>
    </row>
    <row r="1060" spans="1:7">
      <c r="A1060" s="45" t="s">
        <v>9</v>
      </c>
      <c r="B1060" s="46" t="s">
        <v>2599</v>
      </c>
      <c r="C1060" s="47" t="s">
        <v>2600</v>
      </c>
      <c r="D1060" s="45">
        <v>7</v>
      </c>
      <c r="E1060" s="44">
        <v>75</v>
      </c>
      <c r="F1060" s="48">
        <v>45492</v>
      </c>
      <c r="G1060" s="48">
        <v>45534</v>
      </c>
    </row>
    <row r="1061" spans="1:7">
      <c r="A1061" s="45" t="s">
        <v>9</v>
      </c>
      <c r="B1061" s="46" t="s">
        <v>1830</v>
      </c>
      <c r="C1061" s="47" t="s">
        <v>3334</v>
      </c>
      <c r="D1061" s="45">
        <v>3</v>
      </c>
      <c r="E1061" s="44">
        <v>115</v>
      </c>
      <c r="F1061" s="48">
        <v>45533</v>
      </c>
      <c r="G1061" s="48">
        <v>45680</v>
      </c>
    </row>
    <row r="1062" spans="1:7">
      <c r="A1062" s="45" t="s">
        <v>26</v>
      </c>
      <c r="B1062" s="46" t="s">
        <v>8613</v>
      </c>
      <c r="C1062" s="47" t="s">
        <v>8614</v>
      </c>
      <c r="D1062" s="45">
        <v>2</v>
      </c>
      <c r="E1062" s="44">
        <v>384</v>
      </c>
      <c r="F1062" s="48">
        <v>46022</v>
      </c>
      <c r="G1062" s="48">
        <v>46660</v>
      </c>
    </row>
    <row r="1063" spans="1:7">
      <c r="A1063" s="45" t="s">
        <v>9</v>
      </c>
      <c r="B1063" s="46" t="s">
        <v>9172</v>
      </c>
      <c r="C1063" s="47" t="s">
        <v>9173</v>
      </c>
      <c r="D1063" s="45">
        <v>12</v>
      </c>
      <c r="E1063" s="44">
        <v>90</v>
      </c>
      <c r="F1063" s="48">
        <v>45491</v>
      </c>
      <c r="G1063" s="48">
        <v>45491</v>
      </c>
    </row>
    <row r="1064" spans="1:7">
      <c r="A1064" s="45" t="s">
        <v>9</v>
      </c>
      <c r="B1064" s="46">
        <v>5660</v>
      </c>
      <c r="C1064" s="47" t="s">
        <v>5654</v>
      </c>
      <c r="D1064" s="45">
        <v>8</v>
      </c>
      <c r="E1064" s="44">
        <v>165</v>
      </c>
      <c r="F1064" s="48">
        <v>45988</v>
      </c>
      <c r="G1064" s="48">
        <v>45999</v>
      </c>
    </row>
    <row r="1065" spans="1:7">
      <c r="A1065" s="45" t="s">
        <v>26</v>
      </c>
      <c r="B1065" s="46" t="s">
        <v>4027</v>
      </c>
      <c r="C1065" s="47" t="s">
        <v>4028</v>
      </c>
      <c r="D1065" s="45">
        <v>4</v>
      </c>
      <c r="E1065" s="44">
        <v>227</v>
      </c>
      <c r="F1065" s="48">
        <v>45869</v>
      </c>
      <c r="G1065" s="48">
        <v>45961</v>
      </c>
    </row>
    <row r="1066" spans="1:7">
      <c r="A1066" s="45" t="s">
        <v>9</v>
      </c>
      <c r="B1066" s="46">
        <v>5610</v>
      </c>
      <c r="C1066" s="47" t="s">
        <v>2135</v>
      </c>
      <c r="D1066" s="45">
        <v>6</v>
      </c>
      <c r="E1066" s="44">
        <v>55</v>
      </c>
      <c r="F1066" s="48">
        <v>45374</v>
      </c>
      <c r="G1066" s="48">
        <v>45374</v>
      </c>
    </row>
    <row r="1067" spans="1:7">
      <c r="A1067" s="45" t="s">
        <v>9</v>
      </c>
      <c r="B1067" s="46">
        <v>3435</v>
      </c>
      <c r="C1067" s="47" t="s">
        <v>5743</v>
      </c>
      <c r="D1067" s="45">
        <v>1</v>
      </c>
      <c r="E1067" s="44">
        <v>38</v>
      </c>
      <c r="F1067" s="48">
        <v>45645</v>
      </c>
      <c r="G1067" s="48">
        <v>45645</v>
      </c>
    </row>
    <row r="1068" spans="1:7">
      <c r="A1068" s="45" t="s">
        <v>31</v>
      </c>
      <c r="B1068" s="46">
        <v>70241375</v>
      </c>
      <c r="C1068" s="47" t="s">
        <v>5775</v>
      </c>
      <c r="D1068" s="45">
        <v>69</v>
      </c>
      <c r="E1068" s="44">
        <v>19.600000000000001</v>
      </c>
      <c r="F1068" s="48">
        <v>46522</v>
      </c>
      <c r="G1068" s="48">
        <v>47006</v>
      </c>
    </row>
    <row r="1069" spans="1:7">
      <c r="A1069" s="45" t="s">
        <v>37</v>
      </c>
      <c r="B1069" s="46" t="s">
        <v>3236</v>
      </c>
      <c r="C1069" s="47" t="s">
        <v>3237</v>
      </c>
      <c r="D1069" s="45">
        <v>2</v>
      </c>
      <c r="E1069" s="44">
        <v>107</v>
      </c>
      <c r="F1069" s="48">
        <v>45433</v>
      </c>
      <c r="G1069" s="48">
        <v>45433</v>
      </c>
    </row>
    <row r="1070" spans="1:7">
      <c r="A1070" s="45" t="s">
        <v>26</v>
      </c>
      <c r="B1070" s="46" t="s">
        <v>10973</v>
      </c>
      <c r="C1070" s="47" t="s">
        <v>10974</v>
      </c>
      <c r="D1070" s="45">
        <v>4</v>
      </c>
      <c r="E1070" s="44">
        <v>379</v>
      </c>
      <c r="F1070" s="48">
        <v>46507</v>
      </c>
      <c r="G1070" s="48">
        <v>46812</v>
      </c>
    </row>
    <row r="1071" spans="1:7">
      <c r="A1071" s="45" t="s">
        <v>9</v>
      </c>
      <c r="B1071" s="46" t="s">
        <v>2388</v>
      </c>
      <c r="C1071" s="47" t="s">
        <v>2389</v>
      </c>
      <c r="D1071" s="45">
        <v>1</v>
      </c>
      <c r="E1071" s="44">
        <v>199</v>
      </c>
      <c r="F1071" s="48">
        <v>45677</v>
      </c>
      <c r="G1071" s="48">
        <v>45677</v>
      </c>
    </row>
    <row r="1072" spans="1:7">
      <c r="A1072" s="45" t="s">
        <v>26</v>
      </c>
      <c r="B1072" s="46" t="s">
        <v>6229</v>
      </c>
      <c r="C1072" s="47" t="s">
        <v>6230</v>
      </c>
      <c r="D1072" s="45">
        <v>20</v>
      </c>
      <c r="E1072" s="44">
        <v>57</v>
      </c>
      <c r="F1072" s="48">
        <v>45900</v>
      </c>
      <c r="G1072" s="48">
        <v>45900</v>
      </c>
    </row>
    <row r="1073" spans="1:7">
      <c r="A1073" s="45" t="s">
        <v>37</v>
      </c>
      <c r="B1073" s="46" t="s">
        <v>11185</v>
      </c>
      <c r="C1073" s="47" t="s">
        <v>11186</v>
      </c>
      <c r="D1073" s="45">
        <v>3</v>
      </c>
      <c r="E1073" s="44">
        <v>2</v>
      </c>
      <c r="F1073" s="48">
        <v>45549</v>
      </c>
      <c r="G1073" s="48">
        <v>45549</v>
      </c>
    </row>
    <row r="1074" spans="1:7">
      <c r="A1074" s="45" t="s">
        <v>37</v>
      </c>
      <c r="B1074" s="46" t="s">
        <v>5468</v>
      </c>
      <c r="C1074" s="47" t="s">
        <v>5469</v>
      </c>
      <c r="D1074" s="45">
        <v>5</v>
      </c>
      <c r="E1074" s="44">
        <v>53</v>
      </c>
      <c r="F1074" s="48">
        <v>45569</v>
      </c>
      <c r="G1074" s="48">
        <v>45587</v>
      </c>
    </row>
    <row r="1075" spans="1:7">
      <c r="A1075" s="45" t="s">
        <v>37</v>
      </c>
      <c r="B1075" s="46" t="s">
        <v>5470</v>
      </c>
      <c r="C1075" s="47" t="s">
        <v>5471</v>
      </c>
      <c r="D1075" s="45">
        <v>8</v>
      </c>
      <c r="E1075" s="44">
        <v>76</v>
      </c>
      <c r="F1075" s="48">
        <v>45727</v>
      </c>
      <c r="G1075" s="48">
        <v>45731</v>
      </c>
    </row>
    <row r="1076" spans="1:7">
      <c r="A1076" s="45" t="s">
        <v>37</v>
      </c>
      <c r="B1076" s="46" t="s">
        <v>8307</v>
      </c>
      <c r="C1076" s="47" t="s">
        <v>8308</v>
      </c>
      <c r="D1076" s="45">
        <v>15</v>
      </c>
      <c r="E1076" s="44">
        <v>10</v>
      </c>
      <c r="F1076" s="48">
        <v>45430</v>
      </c>
      <c r="G1076" s="48">
        <v>45528</v>
      </c>
    </row>
    <row r="1077" spans="1:7">
      <c r="A1077" s="45" t="s">
        <v>37</v>
      </c>
      <c r="B1077" s="46" t="s">
        <v>5477</v>
      </c>
      <c r="C1077" s="47" t="s">
        <v>5478</v>
      </c>
      <c r="D1077" s="45">
        <v>2</v>
      </c>
      <c r="E1077" s="44">
        <v>56</v>
      </c>
      <c r="F1077" s="48">
        <v>45571</v>
      </c>
      <c r="G1077" s="48">
        <v>45755</v>
      </c>
    </row>
    <row r="1078" spans="1:7">
      <c r="A1078" s="45" t="s">
        <v>37</v>
      </c>
      <c r="B1078" s="46" t="s">
        <v>5466</v>
      </c>
      <c r="C1078" s="47" t="s">
        <v>5467</v>
      </c>
      <c r="D1078" s="45">
        <v>2</v>
      </c>
      <c r="E1078" s="44">
        <v>57</v>
      </c>
      <c r="F1078" s="48">
        <v>45634</v>
      </c>
      <c r="G1078" s="48">
        <v>45634</v>
      </c>
    </row>
    <row r="1079" spans="1:7">
      <c r="A1079" s="45" t="s">
        <v>51</v>
      </c>
      <c r="B1079" s="46" t="s">
        <v>7118</v>
      </c>
      <c r="C1079" s="47" t="s">
        <v>9195</v>
      </c>
      <c r="D1079" s="45">
        <v>11</v>
      </c>
      <c r="E1079" s="44">
        <v>25</v>
      </c>
      <c r="F1079" s="48">
        <v>45487</v>
      </c>
      <c r="G1079" s="48">
        <v>46217</v>
      </c>
    </row>
    <row r="1080" spans="1:7">
      <c r="A1080" s="45" t="s">
        <v>51</v>
      </c>
      <c r="B1080" s="46" t="s">
        <v>7404</v>
      </c>
      <c r="C1080" s="47" t="s">
        <v>7405</v>
      </c>
      <c r="D1080" s="45">
        <v>4</v>
      </c>
      <c r="E1080" s="44">
        <v>25</v>
      </c>
      <c r="F1080" s="48">
        <v>46178</v>
      </c>
      <c r="G1080" s="48">
        <v>46178</v>
      </c>
    </row>
    <row r="1081" spans="1:7">
      <c r="A1081" s="45" t="s">
        <v>51</v>
      </c>
      <c r="B1081" s="46" t="s">
        <v>10432</v>
      </c>
      <c r="C1081" s="47" t="s">
        <v>10883</v>
      </c>
      <c r="D1081" s="45">
        <v>15</v>
      </c>
      <c r="E1081" s="44">
        <v>1</v>
      </c>
      <c r="F1081" s="48">
        <v>45767</v>
      </c>
      <c r="G1081" s="48">
        <v>45997</v>
      </c>
    </row>
    <row r="1082" spans="1:7">
      <c r="A1082" s="45" t="s">
        <v>22</v>
      </c>
      <c r="B1082" s="46" t="s">
        <v>7455</v>
      </c>
      <c r="C1082" s="47" t="s">
        <v>7456</v>
      </c>
      <c r="D1082" s="45">
        <v>3</v>
      </c>
      <c r="E1082" s="44">
        <v>85</v>
      </c>
      <c r="F1082" s="48">
        <v>46307</v>
      </c>
      <c r="G1082" s="48">
        <v>46307</v>
      </c>
    </row>
    <row r="1083" spans="1:7">
      <c r="A1083" s="45" t="s">
        <v>51</v>
      </c>
      <c r="B1083" s="46" t="s">
        <v>9470</v>
      </c>
      <c r="C1083" s="47" t="s">
        <v>9471</v>
      </c>
      <c r="D1083" s="45">
        <v>1</v>
      </c>
      <c r="E1083" s="44">
        <v>10</v>
      </c>
      <c r="F1083" s="48">
        <v>45573</v>
      </c>
      <c r="G1083" s="48">
        <v>45573</v>
      </c>
    </row>
    <row r="1084" spans="1:7">
      <c r="A1084" s="45" t="s">
        <v>51</v>
      </c>
      <c r="B1084" s="46" t="s">
        <v>7406</v>
      </c>
      <c r="C1084" s="47" t="s">
        <v>7407</v>
      </c>
      <c r="D1084" s="45">
        <v>10</v>
      </c>
      <c r="E1084" s="44">
        <v>75</v>
      </c>
      <c r="F1084" s="48">
        <v>46071</v>
      </c>
      <c r="G1084" s="48">
        <v>46733</v>
      </c>
    </row>
    <row r="1085" spans="1:7">
      <c r="A1085" s="45" t="s">
        <v>51</v>
      </c>
      <c r="B1085" s="46" t="s">
        <v>10379</v>
      </c>
      <c r="C1085" s="47" t="s">
        <v>10380</v>
      </c>
      <c r="D1085" s="45">
        <v>5</v>
      </c>
      <c r="E1085" s="44">
        <v>12</v>
      </c>
      <c r="F1085" s="48">
        <v>45998</v>
      </c>
      <c r="G1085" s="48">
        <v>45998</v>
      </c>
    </row>
    <row r="1086" spans="1:7">
      <c r="A1086" s="45" t="s">
        <v>1090</v>
      </c>
      <c r="B1086" s="46" t="s">
        <v>2179</v>
      </c>
      <c r="C1086" s="47" t="s">
        <v>2180</v>
      </c>
      <c r="D1086" s="45">
        <v>2</v>
      </c>
      <c r="E1086" s="44">
        <v>20</v>
      </c>
      <c r="F1086" s="48">
        <v>45443</v>
      </c>
      <c r="G1086" s="48">
        <v>45961</v>
      </c>
    </row>
    <row r="1087" spans="1:7">
      <c r="A1087" s="45" t="s">
        <v>1090</v>
      </c>
      <c r="B1087" s="46" t="s">
        <v>2267</v>
      </c>
      <c r="C1087" s="47" t="s">
        <v>2268</v>
      </c>
      <c r="D1087" s="45">
        <v>1</v>
      </c>
      <c r="E1087" s="44">
        <v>7</v>
      </c>
      <c r="F1087" s="48">
        <v>45473</v>
      </c>
      <c r="G1087" s="48">
        <v>45473</v>
      </c>
    </row>
    <row r="1088" spans="1:7">
      <c r="A1088" s="45" t="s">
        <v>124</v>
      </c>
      <c r="B1088" s="46" t="s">
        <v>6722</v>
      </c>
      <c r="C1088" s="47" t="s">
        <v>6723</v>
      </c>
      <c r="D1088" s="45">
        <v>5</v>
      </c>
      <c r="E1088" s="44">
        <v>94</v>
      </c>
      <c r="F1088" s="48">
        <v>45382</v>
      </c>
      <c r="G1088" s="48">
        <v>45382</v>
      </c>
    </row>
    <row r="1089" spans="1:7">
      <c r="A1089" s="45" t="s">
        <v>6</v>
      </c>
      <c r="B1089" s="46" t="s">
        <v>1473</v>
      </c>
      <c r="C1089" s="47" t="s">
        <v>3287</v>
      </c>
      <c r="D1089" s="45">
        <v>4</v>
      </c>
      <c r="E1089" s="44">
        <v>20</v>
      </c>
      <c r="F1089" s="48">
        <v>45496</v>
      </c>
      <c r="G1089" s="48">
        <v>45496</v>
      </c>
    </row>
    <row r="1090" spans="1:7">
      <c r="A1090" s="45" t="s">
        <v>1090</v>
      </c>
      <c r="B1090" s="46" t="s">
        <v>5870</v>
      </c>
      <c r="C1090" s="47" t="s">
        <v>5871</v>
      </c>
      <c r="D1090" s="45">
        <v>16</v>
      </c>
      <c r="E1090" s="44">
        <v>9</v>
      </c>
      <c r="F1090" s="48">
        <v>45930</v>
      </c>
      <c r="G1090" s="48">
        <v>45930</v>
      </c>
    </row>
    <row r="1091" spans="1:7">
      <c r="A1091" s="45" t="s">
        <v>1090</v>
      </c>
      <c r="B1091" s="46" t="s">
        <v>2102</v>
      </c>
      <c r="C1091" s="47" t="s">
        <v>2103</v>
      </c>
      <c r="D1091" s="45">
        <v>5</v>
      </c>
      <c r="E1091" s="44">
        <v>141</v>
      </c>
      <c r="F1091" s="48">
        <v>45473</v>
      </c>
      <c r="G1091" s="48">
        <v>45473</v>
      </c>
    </row>
    <row r="1092" spans="1:7">
      <c r="A1092" s="45" t="s">
        <v>6</v>
      </c>
      <c r="B1092" s="46" t="s">
        <v>3914</v>
      </c>
      <c r="C1092" s="47" t="s">
        <v>3915</v>
      </c>
      <c r="D1092" s="45">
        <v>26</v>
      </c>
      <c r="E1092" s="44">
        <v>3.2</v>
      </c>
      <c r="F1092" s="48">
        <v>45413</v>
      </c>
      <c r="G1092" s="48">
        <v>46083</v>
      </c>
    </row>
    <row r="1093" spans="1:7">
      <c r="A1093" s="45" t="s">
        <v>6</v>
      </c>
      <c r="B1093" s="46" t="s">
        <v>3276</v>
      </c>
      <c r="C1093" s="47" t="s">
        <v>3277</v>
      </c>
      <c r="D1093" s="45">
        <v>2</v>
      </c>
      <c r="E1093" s="44">
        <v>20</v>
      </c>
      <c r="F1093" s="48">
        <v>45467</v>
      </c>
      <c r="G1093" s="48">
        <v>45467</v>
      </c>
    </row>
    <row r="1094" spans="1:7">
      <c r="A1094" s="45" t="s">
        <v>6</v>
      </c>
      <c r="B1094" s="46" t="s">
        <v>3898</v>
      </c>
      <c r="C1094" s="47" t="s">
        <v>3899</v>
      </c>
      <c r="D1094" s="45">
        <v>6</v>
      </c>
      <c r="E1094" s="44">
        <v>20</v>
      </c>
      <c r="F1094" s="48">
        <v>45374</v>
      </c>
      <c r="G1094" s="48">
        <v>46414</v>
      </c>
    </row>
    <row r="1095" spans="1:7">
      <c r="A1095" s="45" t="s">
        <v>22</v>
      </c>
      <c r="B1095" s="46" t="s">
        <v>9583</v>
      </c>
      <c r="C1095" s="47" t="s">
        <v>9584</v>
      </c>
      <c r="D1095" s="45">
        <v>8</v>
      </c>
      <c r="E1095" s="44">
        <v>45</v>
      </c>
      <c r="F1095" s="48">
        <v>45593</v>
      </c>
      <c r="G1095" s="48">
        <v>45662</v>
      </c>
    </row>
    <row r="1096" spans="1:7">
      <c r="A1096" s="45" t="s">
        <v>6</v>
      </c>
      <c r="B1096" s="46" t="s">
        <v>2309</v>
      </c>
      <c r="C1096" s="47" t="s">
        <v>2310</v>
      </c>
      <c r="D1096" s="45">
        <v>8</v>
      </c>
      <c r="E1096" s="44">
        <v>37</v>
      </c>
      <c r="F1096" s="48">
        <v>45597</v>
      </c>
      <c r="G1096" s="48">
        <v>46113</v>
      </c>
    </row>
    <row r="1097" spans="1:7">
      <c r="A1097" s="45" t="s">
        <v>6</v>
      </c>
      <c r="B1097" s="46" t="s">
        <v>4270</v>
      </c>
      <c r="C1097" s="47" t="s">
        <v>4271</v>
      </c>
      <c r="D1097" s="45">
        <v>6</v>
      </c>
      <c r="E1097" s="44">
        <v>18</v>
      </c>
      <c r="F1097" s="48">
        <v>46477</v>
      </c>
      <c r="G1097" s="48">
        <v>46477</v>
      </c>
    </row>
    <row r="1098" spans="1:7">
      <c r="A1098" s="45" t="s">
        <v>22</v>
      </c>
      <c r="B1098" s="46" t="s">
        <v>7457</v>
      </c>
      <c r="C1098" s="47" t="s">
        <v>7458</v>
      </c>
      <c r="D1098" s="45">
        <v>1</v>
      </c>
      <c r="E1098" s="44">
        <v>20</v>
      </c>
      <c r="F1098" s="48">
        <v>46971</v>
      </c>
      <c r="G1098" s="48">
        <v>46971</v>
      </c>
    </row>
    <row r="1099" spans="1:7">
      <c r="A1099" s="45" t="s">
        <v>9</v>
      </c>
      <c r="B1099" s="46" t="s">
        <v>2381</v>
      </c>
      <c r="C1099" s="47" t="s">
        <v>2382</v>
      </c>
      <c r="D1099" s="45">
        <v>1</v>
      </c>
      <c r="E1099" s="44">
        <v>62</v>
      </c>
      <c r="F1099" s="48">
        <v>45612</v>
      </c>
      <c r="G1099" s="48">
        <v>45612</v>
      </c>
    </row>
    <row r="1100" spans="1:7">
      <c r="A1100" s="45" t="s">
        <v>9</v>
      </c>
      <c r="B1100" s="46" t="s">
        <v>11057</v>
      </c>
      <c r="C1100" s="47" t="s">
        <v>11058</v>
      </c>
      <c r="D1100" s="45">
        <v>4</v>
      </c>
      <c r="E1100" s="44">
        <v>79</v>
      </c>
      <c r="F1100" s="48">
        <v>45577</v>
      </c>
      <c r="G1100" s="48">
        <v>45872</v>
      </c>
    </row>
    <row r="1101" spans="1:7">
      <c r="A1101" s="45" t="s">
        <v>9</v>
      </c>
      <c r="B1101" s="46" t="s">
        <v>7167</v>
      </c>
      <c r="C1101" s="47" t="s">
        <v>7168</v>
      </c>
      <c r="D1101" s="45">
        <v>1</v>
      </c>
      <c r="E1101" s="44">
        <v>115</v>
      </c>
      <c r="F1101" s="48">
        <v>46003</v>
      </c>
      <c r="G1101" s="48">
        <v>46003</v>
      </c>
    </row>
    <row r="1102" spans="1:7">
      <c r="A1102" s="45" t="s">
        <v>9</v>
      </c>
      <c r="B1102" s="46" t="s">
        <v>6434</v>
      </c>
      <c r="C1102" s="47" t="s">
        <v>6435</v>
      </c>
      <c r="D1102" s="45">
        <v>2</v>
      </c>
      <c r="E1102" s="44">
        <v>54</v>
      </c>
      <c r="F1102" s="48">
        <v>45401</v>
      </c>
      <c r="G1102" s="48">
        <v>45401</v>
      </c>
    </row>
    <row r="1103" spans="1:7">
      <c r="A1103" s="45" t="s">
        <v>9</v>
      </c>
      <c r="B1103" s="46">
        <v>1517</v>
      </c>
      <c r="C1103" s="47" t="s">
        <v>7946</v>
      </c>
      <c r="D1103" s="45">
        <v>3</v>
      </c>
      <c r="E1103" s="44">
        <v>170</v>
      </c>
      <c r="F1103" s="48">
        <v>45529</v>
      </c>
      <c r="G1103" s="48">
        <v>46031</v>
      </c>
    </row>
    <row r="1104" spans="1:7">
      <c r="A1104" s="45" t="s">
        <v>62</v>
      </c>
      <c r="B1104" s="46" t="s">
        <v>3491</v>
      </c>
      <c r="C1104" s="47" t="s">
        <v>3492</v>
      </c>
      <c r="D1104" s="45">
        <v>2</v>
      </c>
      <c r="E1104" s="44">
        <v>14</v>
      </c>
      <c r="F1104" s="48">
        <v>46232</v>
      </c>
      <c r="G1104" s="48">
        <v>46232</v>
      </c>
    </row>
    <row r="1105" spans="1:7">
      <c r="A1105" s="45" t="s">
        <v>9</v>
      </c>
      <c r="B1105" s="46" t="s">
        <v>2657</v>
      </c>
      <c r="C1105" s="47" t="s">
        <v>2658</v>
      </c>
      <c r="D1105" s="45">
        <v>1</v>
      </c>
      <c r="E1105" s="44">
        <v>99</v>
      </c>
      <c r="F1105" s="48">
        <v>45414</v>
      </c>
      <c r="G1105" s="48">
        <v>45414</v>
      </c>
    </row>
    <row r="1106" spans="1:7">
      <c r="A1106" s="45" t="s">
        <v>22</v>
      </c>
      <c r="B1106" s="46" t="s">
        <v>7459</v>
      </c>
      <c r="C1106" s="47" t="s">
        <v>7460</v>
      </c>
      <c r="D1106" s="45">
        <v>4</v>
      </c>
      <c r="E1106" s="44">
        <v>68</v>
      </c>
      <c r="F1106" s="48">
        <v>45847</v>
      </c>
      <c r="G1106" s="48">
        <v>45864</v>
      </c>
    </row>
    <row r="1107" spans="1:7">
      <c r="A1107" s="45" t="s">
        <v>9</v>
      </c>
      <c r="B1107" s="46" t="s">
        <v>7169</v>
      </c>
      <c r="C1107" s="47" t="s">
        <v>7170</v>
      </c>
      <c r="D1107" s="45">
        <v>1</v>
      </c>
      <c r="E1107" s="44">
        <v>115</v>
      </c>
      <c r="F1107" s="48">
        <v>45996</v>
      </c>
      <c r="G1107" s="48">
        <v>45996</v>
      </c>
    </row>
    <row r="1108" spans="1:7">
      <c r="A1108" s="45" t="s">
        <v>9</v>
      </c>
      <c r="B1108" s="46" t="s">
        <v>2216</v>
      </c>
      <c r="C1108" s="47" t="s">
        <v>2217</v>
      </c>
      <c r="D1108" s="45">
        <v>8</v>
      </c>
      <c r="E1108" s="44">
        <v>35</v>
      </c>
      <c r="F1108" s="48">
        <v>45473</v>
      </c>
      <c r="G1108" s="48">
        <v>46203</v>
      </c>
    </row>
    <row r="1109" spans="1:7">
      <c r="A1109" s="45" t="s">
        <v>26</v>
      </c>
      <c r="B1109" s="46" t="s">
        <v>8607</v>
      </c>
      <c r="C1109" s="47" t="s">
        <v>8608</v>
      </c>
      <c r="D1109" s="45">
        <v>16</v>
      </c>
      <c r="E1109" s="44">
        <v>29</v>
      </c>
      <c r="F1109" s="48">
        <v>46265</v>
      </c>
      <c r="G1109" s="48">
        <v>46538</v>
      </c>
    </row>
    <row r="1110" spans="1:7">
      <c r="A1110" s="45" t="s">
        <v>9</v>
      </c>
      <c r="B1110" s="46" t="s">
        <v>3519</v>
      </c>
      <c r="C1110" s="47" t="s">
        <v>3520</v>
      </c>
      <c r="D1110" s="45">
        <v>4</v>
      </c>
      <c r="E1110" s="44">
        <v>250</v>
      </c>
      <c r="F1110" s="48">
        <v>45419</v>
      </c>
      <c r="G1110" s="48">
        <v>45419</v>
      </c>
    </row>
    <row r="1111" spans="1:7">
      <c r="A1111" s="45" t="s">
        <v>6</v>
      </c>
      <c r="B1111" s="46" t="s">
        <v>3746</v>
      </c>
      <c r="C1111" s="47" t="s">
        <v>3747</v>
      </c>
      <c r="D1111" s="45">
        <v>2</v>
      </c>
      <c r="E1111" s="44">
        <v>20</v>
      </c>
      <c r="F1111" s="48">
        <v>45432</v>
      </c>
      <c r="G1111" s="48">
        <v>46055</v>
      </c>
    </row>
    <row r="1112" spans="1:7">
      <c r="A1112" s="45" t="s">
        <v>6</v>
      </c>
      <c r="B1112" s="46" t="s">
        <v>3911</v>
      </c>
      <c r="C1112" s="47" t="s">
        <v>3912</v>
      </c>
      <c r="D1112" s="45">
        <v>4</v>
      </c>
      <c r="E1112" s="44">
        <v>11</v>
      </c>
      <c r="F1112" s="48">
        <v>45524</v>
      </c>
      <c r="G1112" s="48">
        <v>45524</v>
      </c>
    </row>
    <row r="1113" spans="1:7">
      <c r="A1113" s="45" t="s">
        <v>9</v>
      </c>
      <c r="B1113" s="46" t="s">
        <v>2239</v>
      </c>
      <c r="C1113" s="47" t="s">
        <v>7565</v>
      </c>
      <c r="D1113" s="45">
        <v>1</v>
      </c>
      <c r="E1113" s="44">
        <v>99</v>
      </c>
      <c r="F1113" s="48">
        <v>45747</v>
      </c>
      <c r="G1113" s="48">
        <v>45747</v>
      </c>
    </row>
    <row r="1114" spans="1:7">
      <c r="A1114" s="45" t="s">
        <v>6</v>
      </c>
      <c r="B1114" s="46" t="s">
        <v>2205</v>
      </c>
      <c r="C1114" s="47" t="s">
        <v>2206</v>
      </c>
      <c r="D1114" s="45">
        <v>3</v>
      </c>
      <c r="E1114" s="44">
        <v>216</v>
      </c>
      <c r="F1114" s="48">
        <v>45688</v>
      </c>
      <c r="G1114" s="48">
        <v>45688</v>
      </c>
    </row>
    <row r="1115" spans="1:7">
      <c r="A1115" s="45" t="s">
        <v>9</v>
      </c>
      <c r="B1115" s="46" t="s">
        <v>11187</v>
      </c>
      <c r="C1115" s="47" t="s">
        <v>11188</v>
      </c>
      <c r="D1115" s="45">
        <v>20</v>
      </c>
      <c r="E1115" s="44">
        <v>25</v>
      </c>
      <c r="F1115" s="48">
        <v>46076</v>
      </c>
      <c r="G1115" s="48">
        <v>46202</v>
      </c>
    </row>
    <row r="1116" spans="1:7">
      <c r="A1116" s="45" t="s">
        <v>6</v>
      </c>
      <c r="B1116" s="46" t="s">
        <v>9214</v>
      </c>
      <c r="C1116" s="47" t="s">
        <v>9215</v>
      </c>
      <c r="D1116" s="45">
        <v>1</v>
      </c>
      <c r="E1116" s="44">
        <v>200</v>
      </c>
      <c r="F1116" s="48">
        <v>45688</v>
      </c>
      <c r="G1116" s="48">
        <v>45688</v>
      </c>
    </row>
    <row r="1117" spans="1:7">
      <c r="A1117" s="45" t="s">
        <v>9</v>
      </c>
      <c r="B1117" s="46">
        <v>6010</v>
      </c>
      <c r="C1117" s="47" t="s">
        <v>9174</v>
      </c>
      <c r="D1117" s="45">
        <v>1</v>
      </c>
      <c r="E1117" s="44">
        <v>66</v>
      </c>
      <c r="F1117" s="48">
        <v>45569</v>
      </c>
      <c r="G1117" s="48">
        <v>45569</v>
      </c>
    </row>
    <row r="1118" spans="1:7">
      <c r="A1118" s="45" t="s">
        <v>6</v>
      </c>
      <c r="B1118" s="46" t="s">
        <v>11059</v>
      </c>
      <c r="C1118" s="47" t="s">
        <v>11060</v>
      </c>
      <c r="D1118" s="45">
        <v>2</v>
      </c>
      <c r="E1118" s="44">
        <v>109</v>
      </c>
      <c r="F1118" s="48">
        <v>45465</v>
      </c>
      <c r="G1118" s="48">
        <v>45465</v>
      </c>
    </row>
    <row r="1119" spans="1:7">
      <c r="A1119" s="45" t="s">
        <v>26</v>
      </c>
      <c r="B1119" s="46" t="s">
        <v>1146</v>
      </c>
      <c r="C1119" s="47" t="s">
        <v>3955</v>
      </c>
      <c r="D1119" s="45">
        <v>17</v>
      </c>
      <c r="E1119" s="44">
        <v>230</v>
      </c>
      <c r="F1119" s="48">
        <v>45412</v>
      </c>
      <c r="G1119" s="48">
        <v>45716</v>
      </c>
    </row>
    <row r="1120" spans="1:7">
      <c r="A1120" s="45" t="s">
        <v>26</v>
      </c>
      <c r="B1120" s="46" t="s">
        <v>11361</v>
      </c>
      <c r="C1120" s="47" t="s">
        <v>11362</v>
      </c>
      <c r="D1120" s="45">
        <v>3</v>
      </c>
      <c r="E1120" s="44">
        <v>35</v>
      </c>
      <c r="F1120" s="48">
        <v>46721</v>
      </c>
      <c r="G1120" s="48">
        <v>46965</v>
      </c>
    </row>
    <row r="1121" spans="1:7">
      <c r="A1121" s="45" t="s">
        <v>10</v>
      </c>
      <c r="B1121" s="46" t="s">
        <v>6017</v>
      </c>
      <c r="C1121" s="47" t="s">
        <v>6018</v>
      </c>
      <c r="D1121" s="45">
        <v>37</v>
      </c>
      <c r="E1121" s="44">
        <v>55</v>
      </c>
      <c r="F1121" s="48">
        <v>45471</v>
      </c>
      <c r="G1121" s="48">
        <v>46097</v>
      </c>
    </row>
    <row r="1122" spans="1:7">
      <c r="A1122" s="45" t="s">
        <v>26</v>
      </c>
      <c r="B1122" s="46" t="s">
        <v>8227</v>
      </c>
      <c r="C1122" s="47" t="s">
        <v>8226</v>
      </c>
      <c r="D1122" s="45">
        <v>69</v>
      </c>
      <c r="E1122" s="44">
        <v>39</v>
      </c>
      <c r="F1122" s="48">
        <v>46387</v>
      </c>
      <c r="G1122" s="48">
        <v>47057</v>
      </c>
    </row>
    <row r="1123" spans="1:7">
      <c r="A1123" s="45" t="s">
        <v>8</v>
      </c>
      <c r="B1123" s="46" t="s">
        <v>8663</v>
      </c>
      <c r="C1123" s="47" t="s">
        <v>8664</v>
      </c>
      <c r="D1123" s="45">
        <v>1</v>
      </c>
      <c r="E1123" s="44">
        <v>360</v>
      </c>
      <c r="F1123" s="48">
        <v>46599</v>
      </c>
      <c r="G1123" s="48">
        <v>46599</v>
      </c>
    </row>
    <row r="1124" spans="1:7">
      <c r="A1124" s="45" t="s">
        <v>8713</v>
      </c>
      <c r="B1124" s="46" t="s">
        <v>8714</v>
      </c>
      <c r="C1124" s="47" t="s">
        <v>8715</v>
      </c>
      <c r="D1124" s="45">
        <v>10</v>
      </c>
      <c r="E1124" s="44">
        <v>35</v>
      </c>
      <c r="F1124" s="48">
        <v>47002</v>
      </c>
      <c r="G1124" s="48">
        <v>47002</v>
      </c>
    </row>
    <row r="1125" spans="1:7">
      <c r="A1125" s="45" t="s">
        <v>22</v>
      </c>
      <c r="B1125" s="46">
        <v>9733023</v>
      </c>
      <c r="C1125" s="47" t="s">
        <v>6798</v>
      </c>
      <c r="D1125" s="45">
        <v>4</v>
      </c>
      <c r="E1125" s="44">
        <v>20</v>
      </c>
      <c r="F1125" s="48">
        <v>46266</v>
      </c>
      <c r="G1125" s="48">
        <v>46266</v>
      </c>
    </row>
    <row r="1126" spans="1:7">
      <c r="A1126" s="45" t="s">
        <v>26</v>
      </c>
      <c r="B1126" s="46" t="s">
        <v>4048</v>
      </c>
      <c r="C1126" s="47" t="s">
        <v>4049</v>
      </c>
      <c r="D1126" s="45">
        <v>5</v>
      </c>
      <c r="E1126" s="44">
        <v>120</v>
      </c>
      <c r="F1126" s="48">
        <v>45473</v>
      </c>
      <c r="G1126" s="48">
        <v>45900</v>
      </c>
    </row>
    <row r="1127" spans="1:7">
      <c r="A1127" s="45" t="s">
        <v>26</v>
      </c>
      <c r="B1127" s="46" t="s">
        <v>2713</v>
      </c>
      <c r="C1127" s="47" t="s">
        <v>2714</v>
      </c>
      <c r="D1127" s="45">
        <v>20</v>
      </c>
      <c r="E1127" s="44">
        <v>35</v>
      </c>
      <c r="F1127" s="48">
        <v>45412</v>
      </c>
      <c r="G1127" s="48">
        <v>46568</v>
      </c>
    </row>
    <row r="1128" spans="1:7">
      <c r="A1128" s="45" t="s">
        <v>26</v>
      </c>
      <c r="B1128" s="46" t="s">
        <v>160</v>
      </c>
      <c r="C1128" s="47" t="s">
        <v>3556</v>
      </c>
      <c r="D1128" s="45">
        <v>9</v>
      </c>
      <c r="E1128" s="44">
        <v>45</v>
      </c>
      <c r="F1128" s="48">
        <v>46387</v>
      </c>
      <c r="G1128" s="48">
        <v>46477</v>
      </c>
    </row>
    <row r="1129" spans="1:7">
      <c r="A1129" s="45" t="s">
        <v>26</v>
      </c>
      <c r="B1129" s="46" t="s">
        <v>7182</v>
      </c>
      <c r="C1129" s="47" t="s">
        <v>7183</v>
      </c>
      <c r="D1129" s="45">
        <v>2</v>
      </c>
      <c r="E1129" s="44">
        <v>28</v>
      </c>
      <c r="F1129" s="48">
        <v>45991</v>
      </c>
      <c r="G1129" s="48">
        <v>45991</v>
      </c>
    </row>
    <row r="1130" spans="1:7">
      <c r="A1130" s="45" t="s">
        <v>26</v>
      </c>
      <c r="B1130" s="46" t="s">
        <v>3560</v>
      </c>
      <c r="C1130" s="47" t="s">
        <v>3561</v>
      </c>
      <c r="D1130" s="45">
        <v>18</v>
      </c>
      <c r="E1130" s="44">
        <v>30</v>
      </c>
      <c r="F1130" s="48">
        <v>45626</v>
      </c>
      <c r="G1130" s="48">
        <v>46630</v>
      </c>
    </row>
    <row r="1131" spans="1:7">
      <c r="A1131" s="45" t="s">
        <v>26</v>
      </c>
      <c r="B1131" s="46" t="s">
        <v>3984</v>
      </c>
      <c r="C1131" s="47" t="s">
        <v>3985</v>
      </c>
      <c r="D1131" s="45">
        <v>2</v>
      </c>
      <c r="E1131" s="44">
        <v>113</v>
      </c>
      <c r="F1131" s="48">
        <v>45443</v>
      </c>
      <c r="G1131" s="48">
        <v>45961</v>
      </c>
    </row>
    <row r="1132" spans="1:7">
      <c r="A1132" s="45" t="s">
        <v>26</v>
      </c>
      <c r="B1132" s="46" t="s">
        <v>8024</v>
      </c>
      <c r="C1132" s="47" t="s">
        <v>8025</v>
      </c>
      <c r="D1132" s="45">
        <v>2</v>
      </c>
      <c r="E1132" s="44">
        <v>225</v>
      </c>
      <c r="F1132" s="48">
        <v>45412</v>
      </c>
      <c r="G1132" s="48">
        <v>45412</v>
      </c>
    </row>
    <row r="1133" spans="1:7">
      <c r="A1133" s="45" t="s">
        <v>8</v>
      </c>
      <c r="B1133" s="46" t="s">
        <v>8242</v>
      </c>
      <c r="C1133" s="47" t="s">
        <v>8731</v>
      </c>
      <c r="D1133" s="45">
        <v>2</v>
      </c>
      <c r="E1133" s="44">
        <v>14</v>
      </c>
      <c r="F1133" s="48">
        <v>46446</v>
      </c>
      <c r="G1133" s="48">
        <v>46446</v>
      </c>
    </row>
    <row r="1134" spans="1:7">
      <c r="A1134" s="45" t="s">
        <v>22</v>
      </c>
      <c r="B1134" s="46" t="s">
        <v>9274</v>
      </c>
      <c r="C1134" s="47" t="s">
        <v>9275</v>
      </c>
      <c r="D1134" s="45">
        <v>7</v>
      </c>
      <c r="E1134" s="44">
        <v>35</v>
      </c>
      <c r="F1134" s="48">
        <v>45990</v>
      </c>
      <c r="G1134" s="48">
        <v>46638</v>
      </c>
    </row>
    <row r="1135" spans="1:7">
      <c r="A1135" s="45" t="s">
        <v>22</v>
      </c>
      <c r="B1135" s="46" t="s">
        <v>7705</v>
      </c>
      <c r="C1135" s="47" t="s">
        <v>7706</v>
      </c>
      <c r="D1135" s="45">
        <v>11</v>
      </c>
      <c r="E1135" s="44">
        <v>75</v>
      </c>
      <c r="F1135" s="48">
        <v>45761</v>
      </c>
      <c r="G1135" s="48">
        <v>46679</v>
      </c>
    </row>
    <row r="1136" spans="1:7">
      <c r="A1136" s="45" t="s">
        <v>26</v>
      </c>
      <c r="B1136" s="46" t="s">
        <v>7877</v>
      </c>
      <c r="C1136" s="47" t="s">
        <v>7878</v>
      </c>
      <c r="D1136" s="45">
        <v>16</v>
      </c>
      <c r="E1136" s="44">
        <v>200</v>
      </c>
      <c r="F1136" s="48">
        <v>45443</v>
      </c>
      <c r="G1136" s="48">
        <v>45869</v>
      </c>
    </row>
    <row r="1137" spans="1:7">
      <c r="A1137" s="45" t="s">
        <v>67</v>
      </c>
      <c r="B1137" s="46" t="s">
        <v>10077</v>
      </c>
      <c r="C1137" s="47" t="s">
        <v>10078</v>
      </c>
      <c r="D1137" s="45">
        <v>12</v>
      </c>
      <c r="E1137" s="44">
        <v>100</v>
      </c>
      <c r="F1137" s="48">
        <v>45808</v>
      </c>
      <c r="G1137" s="48">
        <v>45808</v>
      </c>
    </row>
    <row r="1138" spans="1:7">
      <c r="A1138" s="45" t="s">
        <v>67</v>
      </c>
      <c r="B1138" s="46" t="s">
        <v>10079</v>
      </c>
      <c r="C1138" s="47" t="s">
        <v>10080</v>
      </c>
      <c r="D1138" s="45">
        <v>12</v>
      </c>
      <c r="E1138" s="44">
        <v>151</v>
      </c>
      <c r="F1138" s="48">
        <v>45808</v>
      </c>
      <c r="G1138" s="48">
        <v>45808</v>
      </c>
    </row>
    <row r="1139" spans="1:7">
      <c r="A1139" s="45" t="s">
        <v>41</v>
      </c>
      <c r="B1139" s="46">
        <v>225201</v>
      </c>
      <c r="C1139" s="47" t="s">
        <v>3255</v>
      </c>
      <c r="D1139" s="45">
        <v>4</v>
      </c>
      <c r="E1139" s="44">
        <v>123</v>
      </c>
      <c r="F1139" s="48">
        <v>45716</v>
      </c>
      <c r="G1139" s="48">
        <v>45961</v>
      </c>
    </row>
    <row r="1140" spans="1:7">
      <c r="A1140" s="45" t="s">
        <v>67</v>
      </c>
      <c r="B1140" s="46" t="s">
        <v>10081</v>
      </c>
      <c r="C1140" s="47" t="s">
        <v>10082</v>
      </c>
      <c r="D1140" s="45">
        <v>12</v>
      </c>
      <c r="E1140" s="44">
        <v>30</v>
      </c>
      <c r="F1140" s="48">
        <v>45761</v>
      </c>
      <c r="G1140" s="48">
        <v>45761</v>
      </c>
    </row>
    <row r="1141" spans="1:7">
      <c r="A1141" s="45" t="s">
        <v>10</v>
      </c>
      <c r="B1141" s="46" t="s">
        <v>3297</v>
      </c>
      <c r="C1141" s="47" t="s">
        <v>3298</v>
      </c>
      <c r="D1141" s="45">
        <v>46</v>
      </c>
      <c r="E1141" s="44">
        <v>285</v>
      </c>
      <c r="F1141" s="48">
        <v>45484</v>
      </c>
      <c r="G1141" s="48">
        <v>46347</v>
      </c>
    </row>
    <row r="1142" spans="1:7">
      <c r="A1142" s="45" t="s">
        <v>26</v>
      </c>
      <c r="B1142" s="46" t="s">
        <v>5406</v>
      </c>
      <c r="C1142" s="47" t="s">
        <v>5407</v>
      </c>
      <c r="D1142" s="45">
        <v>37</v>
      </c>
      <c r="E1142" s="44">
        <v>225</v>
      </c>
      <c r="F1142" s="48">
        <v>45443</v>
      </c>
      <c r="G1142" s="48">
        <v>46326</v>
      </c>
    </row>
    <row r="1143" spans="1:7">
      <c r="A1143" s="45" t="s">
        <v>9</v>
      </c>
      <c r="B1143" s="46" t="s">
        <v>8642</v>
      </c>
      <c r="C1143" s="47" t="s">
        <v>8643</v>
      </c>
      <c r="D1143" s="45">
        <v>7</v>
      </c>
      <c r="E1143" s="44">
        <v>8</v>
      </c>
      <c r="F1143" s="48">
        <v>45961</v>
      </c>
      <c r="G1143" s="48">
        <v>45991</v>
      </c>
    </row>
    <row r="1144" spans="1:7">
      <c r="A1144" s="45" t="s">
        <v>26</v>
      </c>
      <c r="B1144" s="46" t="s">
        <v>182</v>
      </c>
      <c r="C1144" s="47" t="s">
        <v>3913</v>
      </c>
      <c r="D1144" s="45">
        <v>37</v>
      </c>
      <c r="E1144" s="44">
        <v>90</v>
      </c>
      <c r="F1144" s="48">
        <v>45412</v>
      </c>
      <c r="G1144" s="48">
        <v>46873</v>
      </c>
    </row>
    <row r="1145" spans="1:7">
      <c r="A1145" s="45" t="s">
        <v>37</v>
      </c>
      <c r="B1145" s="46" t="s">
        <v>10281</v>
      </c>
      <c r="C1145" s="47" t="s">
        <v>10282</v>
      </c>
      <c r="D1145" s="45">
        <v>2</v>
      </c>
      <c r="E1145" s="44">
        <v>97</v>
      </c>
      <c r="F1145" s="48">
        <v>45902</v>
      </c>
      <c r="G1145" s="48">
        <v>45902</v>
      </c>
    </row>
    <row r="1146" spans="1:7">
      <c r="A1146" s="45" t="s">
        <v>33</v>
      </c>
      <c r="B1146" s="46" t="s">
        <v>10283</v>
      </c>
      <c r="C1146" s="47" t="s">
        <v>10284</v>
      </c>
      <c r="D1146" s="45">
        <v>29</v>
      </c>
      <c r="E1146" s="44">
        <v>35</v>
      </c>
      <c r="F1146" s="48">
        <v>46538</v>
      </c>
      <c r="G1146" s="48">
        <v>46812</v>
      </c>
    </row>
    <row r="1147" spans="1:7">
      <c r="A1147" s="45" t="s">
        <v>62</v>
      </c>
      <c r="B1147" s="46" t="s">
        <v>10285</v>
      </c>
      <c r="C1147" s="47" t="s">
        <v>10286</v>
      </c>
      <c r="D1147" s="45">
        <v>1</v>
      </c>
      <c r="E1147" s="44">
        <v>15</v>
      </c>
      <c r="F1147" s="48">
        <v>46291</v>
      </c>
      <c r="G1147" s="48">
        <v>46291</v>
      </c>
    </row>
    <row r="1148" spans="1:7">
      <c r="A1148" s="45" t="s">
        <v>26</v>
      </c>
      <c r="B1148" s="46" t="s">
        <v>7088</v>
      </c>
      <c r="C1148" s="47" t="s">
        <v>7089</v>
      </c>
      <c r="D1148" s="45">
        <v>30</v>
      </c>
      <c r="E1148" s="44">
        <v>80</v>
      </c>
      <c r="F1148" s="48">
        <v>45412</v>
      </c>
      <c r="G1148" s="48">
        <v>46721</v>
      </c>
    </row>
    <row r="1149" spans="1:7">
      <c r="A1149" s="45" t="s">
        <v>41</v>
      </c>
      <c r="B1149" s="46">
        <v>222333</v>
      </c>
      <c r="C1149" s="47" t="s">
        <v>5354</v>
      </c>
      <c r="D1149" s="45">
        <v>1</v>
      </c>
      <c r="E1149" s="44">
        <v>208</v>
      </c>
      <c r="F1149" s="48">
        <v>45626</v>
      </c>
      <c r="G1149" s="48">
        <v>45626</v>
      </c>
    </row>
    <row r="1150" spans="1:7">
      <c r="A1150" s="45" t="s">
        <v>11</v>
      </c>
      <c r="B1150" s="46" t="s">
        <v>10383</v>
      </c>
      <c r="C1150" s="47" t="s">
        <v>10384</v>
      </c>
      <c r="D1150" s="45">
        <v>4</v>
      </c>
      <c r="E1150" s="44">
        <v>19</v>
      </c>
      <c r="F1150" s="48">
        <v>45969</v>
      </c>
      <c r="G1150" s="48">
        <v>45969</v>
      </c>
    </row>
    <row r="1151" spans="1:7">
      <c r="A1151" s="45" t="s">
        <v>26</v>
      </c>
      <c r="B1151" s="46" t="s">
        <v>5595</v>
      </c>
      <c r="C1151" s="47" t="s">
        <v>5596</v>
      </c>
      <c r="D1151" s="45">
        <v>25</v>
      </c>
      <c r="E1151" s="44">
        <v>199</v>
      </c>
      <c r="F1151" s="48">
        <v>45412</v>
      </c>
      <c r="G1151" s="48">
        <v>46477</v>
      </c>
    </row>
    <row r="1152" spans="1:7">
      <c r="A1152" s="45" t="s">
        <v>26</v>
      </c>
      <c r="B1152" s="46" t="s">
        <v>6686</v>
      </c>
      <c r="C1152" s="47" t="s">
        <v>6687</v>
      </c>
      <c r="D1152" s="45">
        <v>16</v>
      </c>
      <c r="E1152" s="44">
        <v>199</v>
      </c>
      <c r="F1152" s="48">
        <v>45535</v>
      </c>
      <c r="G1152" s="48">
        <v>45688</v>
      </c>
    </row>
    <row r="1153" spans="1:7">
      <c r="A1153" s="45" t="s">
        <v>2683</v>
      </c>
      <c r="B1153" s="46" t="s">
        <v>2694</v>
      </c>
      <c r="C1153" s="47" t="s">
        <v>2695</v>
      </c>
      <c r="D1153" s="45">
        <v>15</v>
      </c>
      <c r="E1153" s="44">
        <v>18</v>
      </c>
      <c r="F1153" s="48">
        <v>45716</v>
      </c>
      <c r="G1153" s="48">
        <v>45716</v>
      </c>
    </row>
    <row r="1154" spans="1:7">
      <c r="A1154" s="45" t="s">
        <v>9</v>
      </c>
      <c r="B1154" s="46">
        <v>6410</v>
      </c>
      <c r="C1154" s="47" t="s">
        <v>2608</v>
      </c>
      <c r="D1154" s="45">
        <v>10</v>
      </c>
      <c r="E1154" s="44">
        <v>150</v>
      </c>
      <c r="F1154" s="48">
        <v>45382</v>
      </c>
      <c r="G1154" s="48">
        <v>45472</v>
      </c>
    </row>
    <row r="1155" spans="1:7">
      <c r="A1155" s="45" t="s">
        <v>12</v>
      </c>
      <c r="B1155" s="46">
        <v>7205335</v>
      </c>
      <c r="C1155" s="47" t="s">
        <v>1768</v>
      </c>
      <c r="D1155" s="45">
        <v>7</v>
      </c>
      <c r="E1155" s="44">
        <v>29</v>
      </c>
      <c r="F1155" s="48">
        <v>46363</v>
      </c>
      <c r="G1155" s="48">
        <v>46391</v>
      </c>
    </row>
    <row r="1156" spans="1:7">
      <c r="A1156" s="45" t="s">
        <v>9</v>
      </c>
      <c r="B1156" s="46" t="s">
        <v>3317</v>
      </c>
      <c r="C1156" s="47" t="s">
        <v>3318</v>
      </c>
      <c r="D1156" s="45">
        <v>15</v>
      </c>
      <c r="E1156" s="44">
        <v>110</v>
      </c>
      <c r="F1156" s="48">
        <v>45542</v>
      </c>
      <c r="G1156" s="48">
        <v>46066</v>
      </c>
    </row>
    <row r="1157" spans="1:7">
      <c r="A1157" s="45" t="s">
        <v>9</v>
      </c>
      <c r="B1157" s="46" t="s">
        <v>2725</v>
      </c>
      <c r="C1157" s="47" t="s">
        <v>2726</v>
      </c>
      <c r="D1157" s="45">
        <v>2</v>
      </c>
      <c r="E1157" s="44">
        <v>284</v>
      </c>
      <c r="F1157" s="48">
        <v>45584</v>
      </c>
      <c r="G1157" s="48">
        <v>45584</v>
      </c>
    </row>
    <row r="1158" spans="1:7">
      <c r="A1158" s="45" t="s">
        <v>62</v>
      </c>
      <c r="B1158" s="46" t="s">
        <v>5445</v>
      </c>
      <c r="C1158" s="47" t="s">
        <v>5446</v>
      </c>
      <c r="D1158" s="45">
        <v>1</v>
      </c>
      <c r="E1158" s="44">
        <v>18</v>
      </c>
      <c r="F1158" s="48">
        <v>46417</v>
      </c>
      <c r="G1158" s="48">
        <v>46417</v>
      </c>
    </row>
    <row r="1159" spans="1:7">
      <c r="A1159" s="45" t="s">
        <v>11</v>
      </c>
      <c r="B1159" s="46">
        <v>82007</v>
      </c>
      <c r="C1159" s="47" t="s">
        <v>6455</v>
      </c>
      <c r="D1159" s="45">
        <v>1</v>
      </c>
      <c r="E1159" s="44">
        <v>240</v>
      </c>
      <c r="F1159" s="48">
        <v>47299</v>
      </c>
      <c r="G1159" s="48">
        <v>47299</v>
      </c>
    </row>
    <row r="1160" spans="1:7">
      <c r="A1160" s="45" t="s">
        <v>1175</v>
      </c>
      <c r="B1160" s="46">
        <v>9438</v>
      </c>
      <c r="C1160" s="47" t="s">
        <v>2273</v>
      </c>
      <c r="D1160" s="45">
        <v>5</v>
      </c>
      <c r="E1160" s="44">
        <v>17</v>
      </c>
      <c r="F1160" s="48">
        <v>46054</v>
      </c>
      <c r="G1160" s="48">
        <v>46054</v>
      </c>
    </row>
    <row r="1161" spans="1:7">
      <c r="A1161" s="45" t="s">
        <v>26</v>
      </c>
      <c r="B1161" s="46" t="s">
        <v>8386</v>
      </c>
      <c r="C1161" s="47" t="s">
        <v>8387</v>
      </c>
      <c r="D1161" s="45">
        <v>12</v>
      </c>
      <c r="E1161" s="44">
        <v>225</v>
      </c>
      <c r="F1161" s="48">
        <v>45565</v>
      </c>
      <c r="G1161" s="48">
        <v>46053</v>
      </c>
    </row>
    <row r="1162" spans="1:7">
      <c r="A1162" s="45" t="s">
        <v>31</v>
      </c>
      <c r="B1162" s="46">
        <v>70145925</v>
      </c>
      <c r="C1162" s="47" t="s">
        <v>9742</v>
      </c>
      <c r="D1162" s="45">
        <v>2</v>
      </c>
      <c r="E1162" s="44">
        <v>208</v>
      </c>
      <c r="F1162" s="48">
        <v>48475</v>
      </c>
      <c r="G1162" s="48">
        <v>48475</v>
      </c>
    </row>
    <row r="1163" spans="1:7">
      <c r="A1163" s="45" t="s">
        <v>31</v>
      </c>
      <c r="B1163" s="46">
        <v>70145929</v>
      </c>
      <c r="C1163" s="47" t="s">
        <v>9743</v>
      </c>
      <c r="D1163" s="45">
        <v>3</v>
      </c>
      <c r="E1163" s="44">
        <v>170</v>
      </c>
      <c r="F1163" s="48">
        <v>46012</v>
      </c>
      <c r="G1163" s="48">
        <v>46251</v>
      </c>
    </row>
    <row r="1164" spans="1:7">
      <c r="A1164" s="45" t="s">
        <v>11</v>
      </c>
      <c r="B1164" s="46" t="s">
        <v>6863</v>
      </c>
      <c r="C1164" s="47" t="s">
        <v>6864</v>
      </c>
      <c r="D1164" s="45">
        <v>17</v>
      </c>
      <c r="E1164" s="44">
        <v>25</v>
      </c>
      <c r="F1164" s="48">
        <v>46874</v>
      </c>
      <c r="G1164" s="48">
        <v>46874</v>
      </c>
    </row>
    <row r="1165" spans="1:7">
      <c r="A1165" s="45" t="s">
        <v>62</v>
      </c>
      <c r="B1165" s="46" t="s">
        <v>2602</v>
      </c>
      <c r="C1165" s="47" t="s">
        <v>2603</v>
      </c>
      <c r="D1165" s="45">
        <v>9</v>
      </c>
      <c r="E1165" s="44">
        <v>10.199999999999999</v>
      </c>
      <c r="F1165" s="48">
        <v>45565</v>
      </c>
      <c r="G1165" s="48">
        <v>45565</v>
      </c>
    </row>
    <row r="1166" spans="1:7">
      <c r="A1166" s="45" t="s">
        <v>62</v>
      </c>
      <c r="B1166" s="46" t="s">
        <v>5397</v>
      </c>
      <c r="C1166" s="47" t="s">
        <v>5398</v>
      </c>
      <c r="D1166" s="45">
        <v>10</v>
      </c>
      <c r="E1166" s="44">
        <v>12</v>
      </c>
      <c r="F1166" s="48">
        <v>45941</v>
      </c>
      <c r="G1166" s="48">
        <v>45941</v>
      </c>
    </row>
    <row r="1167" spans="1:7">
      <c r="A1167" s="45" t="s">
        <v>62</v>
      </c>
      <c r="B1167" s="46" t="s">
        <v>2419</v>
      </c>
      <c r="C1167" s="47" t="s">
        <v>2420</v>
      </c>
      <c r="D1167" s="45">
        <v>6</v>
      </c>
      <c r="E1167" s="44">
        <v>20.3</v>
      </c>
      <c r="F1167" s="48">
        <v>45644</v>
      </c>
      <c r="G1167" s="48">
        <v>45644</v>
      </c>
    </row>
    <row r="1168" spans="1:7">
      <c r="A1168" s="45" t="s">
        <v>62</v>
      </c>
      <c r="B1168" s="46" t="s">
        <v>2801</v>
      </c>
      <c r="C1168" s="47" t="s">
        <v>2802</v>
      </c>
      <c r="D1168" s="45">
        <v>4</v>
      </c>
      <c r="E1168" s="44">
        <v>24.65</v>
      </c>
      <c r="F1168" s="48">
        <v>45837</v>
      </c>
      <c r="G1168" s="48">
        <v>45837</v>
      </c>
    </row>
    <row r="1169" spans="1:7">
      <c r="A1169" s="45" t="s">
        <v>62</v>
      </c>
      <c r="B1169" s="46" t="s">
        <v>2660</v>
      </c>
      <c r="C1169" s="47" t="s">
        <v>2661</v>
      </c>
      <c r="D1169" s="45">
        <v>19</v>
      </c>
      <c r="E1169" s="44">
        <v>30</v>
      </c>
      <c r="F1169" s="48">
        <v>45480</v>
      </c>
      <c r="G1169" s="48">
        <v>46273</v>
      </c>
    </row>
    <row r="1170" spans="1:7">
      <c r="A1170" s="45" t="s">
        <v>62</v>
      </c>
      <c r="B1170" s="46" t="s">
        <v>3194</v>
      </c>
      <c r="C1170" s="47" t="s">
        <v>3195</v>
      </c>
      <c r="D1170" s="45">
        <v>13</v>
      </c>
      <c r="E1170" s="44">
        <v>64</v>
      </c>
      <c r="F1170" s="48">
        <v>45500</v>
      </c>
      <c r="G1170" s="48">
        <v>46266</v>
      </c>
    </row>
    <row r="1171" spans="1:7">
      <c r="A1171" s="45" t="s">
        <v>26</v>
      </c>
      <c r="B1171" s="46" t="s">
        <v>5392</v>
      </c>
      <c r="C1171" s="47" t="s">
        <v>5393</v>
      </c>
      <c r="D1171" s="45">
        <v>3</v>
      </c>
      <c r="E1171" s="44">
        <v>29</v>
      </c>
      <c r="F1171" s="48">
        <v>45382</v>
      </c>
      <c r="G1171" s="48">
        <v>45869</v>
      </c>
    </row>
    <row r="1172" spans="1:7">
      <c r="A1172" s="45" t="s">
        <v>26</v>
      </c>
      <c r="B1172" s="46" t="s">
        <v>9740</v>
      </c>
      <c r="C1172" s="47" t="s">
        <v>9741</v>
      </c>
      <c r="D1172" s="45">
        <v>1</v>
      </c>
      <c r="E1172" s="44">
        <v>255</v>
      </c>
      <c r="F1172" s="48">
        <v>45808</v>
      </c>
      <c r="G1172" s="48">
        <v>63012</v>
      </c>
    </row>
    <row r="1173" spans="1:7">
      <c r="A1173" s="45" t="s">
        <v>62</v>
      </c>
      <c r="B1173" s="46" t="s">
        <v>4113</v>
      </c>
      <c r="C1173" s="47" t="s">
        <v>4114</v>
      </c>
      <c r="D1173" s="45">
        <v>12</v>
      </c>
      <c r="E1173" s="44">
        <v>8.4</v>
      </c>
      <c r="F1173" s="48">
        <v>45494</v>
      </c>
      <c r="G1173" s="48">
        <v>46386</v>
      </c>
    </row>
    <row r="1174" spans="1:7">
      <c r="A1174" s="45" t="s">
        <v>123</v>
      </c>
      <c r="B1174" s="46">
        <v>70440</v>
      </c>
      <c r="C1174" s="47" t="s">
        <v>10787</v>
      </c>
      <c r="D1174" s="45">
        <v>16</v>
      </c>
      <c r="E1174" s="44">
        <v>4</v>
      </c>
      <c r="F1174" s="48">
        <v>45991</v>
      </c>
      <c r="G1174" s="48">
        <v>46455</v>
      </c>
    </row>
    <row r="1175" spans="1:7">
      <c r="A1175" s="45" t="s">
        <v>62</v>
      </c>
      <c r="B1175" s="46" t="s">
        <v>7274</v>
      </c>
      <c r="C1175" s="47" t="s">
        <v>7275</v>
      </c>
      <c r="D1175" s="45">
        <v>6</v>
      </c>
      <c r="E1175" s="44">
        <v>32</v>
      </c>
      <c r="F1175" s="48">
        <v>45579</v>
      </c>
      <c r="G1175" s="48">
        <v>45579</v>
      </c>
    </row>
    <row r="1176" spans="1:7">
      <c r="A1176" s="45" t="s">
        <v>11</v>
      </c>
      <c r="B1176" s="46" t="s">
        <v>7676</v>
      </c>
      <c r="C1176" s="47" t="s">
        <v>7677</v>
      </c>
      <c r="D1176" s="45">
        <v>1</v>
      </c>
      <c r="E1176" s="44">
        <v>25</v>
      </c>
      <c r="F1176" s="48">
        <v>45931</v>
      </c>
      <c r="G1176" s="48">
        <v>45931</v>
      </c>
    </row>
    <row r="1177" spans="1:7">
      <c r="A1177" s="45" t="s">
        <v>31</v>
      </c>
      <c r="B1177" s="46">
        <v>70327037</v>
      </c>
      <c r="C1177" s="47" t="s">
        <v>3071</v>
      </c>
      <c r="D1177" s="45">
        <v>2</v>
      </c>
      <c r="E1177" s="44">
        <v>37</v>
      </c>
      <c r="F1177" s="48">
        <v>46081</v>
      </c>
      <c r="G1177" s="48">
        <v>46081</v>
      </c>
    </row>
    <row r="1178" spans="1:7">
      <c r="A1178" s="45" t="s">
        <v>26</v>
      </c>
      <c r="B1178" s="46" t="s">
        <v>3999</v>
      </c>
      <c r="C1178" s="47" t="s">
        <v>4000</v>
      </c>
      <c r="D1178" s="45">
        <v>45</v>
      </c>
      <c r="E1178" s="44">
        <v>189</v>
      </c>
      <c r="F1178" s="48">
        <v>45473</v>
      </c>
      <c r="G1178" s="48">
        <v>46812</v>
      </c>
    </row>
    <row r="1179" spans="1:7">
      <c r="A1179" s="45" t="s">
        <v>22</v>
      </c>
      <c r="B1179" s="46" t="s">
        <v>7461</v>
      </c>
      <c r="C1179" s="47" t="s">
        <v>7462</v>
      </c>
      <c r="D1179" s="45">
        <v>11</v>
      </c>
      <c r="E1179" s="44">
        <v>75</v>
      </c>
      <c r="F1179" s="48">
        <v>45549</v>
      </c>
      <c r="G1179" s="48">
        <v>46532</v>
      </c>
    </row>
    <row r="1180" spans="1:7">
      <c r="A1180" s="45" t="s">
        <v>31</v>
      </c>
      <c r="B1180" s="46">
        <v>70327039</v>
      </c>
      <c r="C1180" s="47" t="s">
        <v>2960</v>
      </c>
      <c r="D1180" s="45">
        <v>4</v>
      </c>
      <c r="E1180" s="44">
        <v>25</v>
      </c>
      <c r="F1180" s="48">
        <v>45535</v>
      </c>
      <c r="G1180" s="48">
        <v>46173</v>
      </c>
    </row>
    <row r="1181" spans="1:7">
      <c r="A1181" s="45" t="s">
        <v>62</v>
      </c>
      <c r="B1181" s="46">
        <v>33180</v>
      </c>
      <c r="C1181" s="47" t="s">
        <v>10788</v>
      </c>
      <c r="D1181" s="45">
        <v>10</v>
      </c>
      <c r="E1181" s="44">
        <v>3</v>
      </c>
      <c r="F1181" s="48">
        <v>46004</v>
      </c>
      <c r="G1181" s="48">
        <v>46004</v>
      </c>
    </row>
    <row r="1182" spans="1:7">
      <c r="A1182" s="45" t="s">
        <v>31</v>
      </c>
      <c r="B1182" s="46">
        <v>70327003</v>
      </c>
      <c r="C1182" s="47" t="s">
        <v>2291</v>
      </c>
      <c r="D1182" s="45">
        <v>1</v>
      </c>
      <c r="E1182" s="44">
        <v>25</v>
      </c>
      <c r="F1182" s="48">
        <v>46173</v>
      </c>
      <c r="G1182" s="48">
        <v>46173</v>
      </c>
    </row>
    <row r="1183" spans="1:7">
      <c r="A1183" s="45" t="s">
        <v>31</v>
      </c>
      <c r="B1183" s="46">
        <v>70141046</v>
      </c>
      <c r="C1183" s="47" t="s">
        <v>4860</v>
      </c>
      <c r="D1183" s="45">
        <v>1</v>
      </c>
      <c r="E1183" s="44">
        <v>215</v>
      </c>
      <c r="F1183" s="48">
        <v>47777</v>
      </c>
      <c r="G1183" s="48">
        <v>47777</v>
      </c>
    </row>
    <row r="1184" spans="1:7">
      <c r="A1184" s="45" t="s">
        <v>26</v>
      </c>
      <c r="B1184" s="46" t="s">
        <v>11283</v>
      </c>
      <c r="C1184" s="47" t="s">
        <v>11284</v>
      </c>
      <c r="D1184" s="45">
        <v>5</v>
      </c>
      <c r="E1184" s="44">
        <v>237</v>
      </c>
      <c r="F1184" s="48">
        <v>46326</v>
      </c>
      <c r="G1184" s="48">
        <v>46326</v>
      </c>
    </row>
    <row r="1185" spans="1:7">
      <c r="A1185" s="45" t="s">
        <v>62</v>
      </c>
      <c r="B1185" s="46" t="s">
        <v>2510</v>
      </c>
      <c r="C1185" s="47" t="s">
        <v>2511</v>
      </c>
      <c r="D1185" s="45">
        <v>3</v>
      </c>
      <c r="E1185" s="44">
        <v>7</v>
      </c>
      <c r="F1185" s="48">
        <v>45605</v>
      </c>
      <c r="G1185" s="48">
        <v>45605</v>
      </c>
    </row>
    <row r="1186" spans="1:7">
      <c r="A1186" s="45" t="s">
        <v>11</v>
      </c>
      <c r="B1186" s="46" t="s">
        <v>7045</v>
      </c>
      <c r="C1186" s="47" t="s">
        <v>7046</v>
      </c>
      <c r="D1186" s="45">
        <v>5</v>
      </c>
      <c r="E1186" s="44">
        <v>18</v>
      </c>
      <c r="F1186" s="48">
        <v>46966</v>
      </c>
      <c r="G1186" s="48">
        <v>46966</v>
      </c>
    </row>
    <row r="1187" spans="1:7">
      <c r="A1187" s="45" t="s">
        <v>62</v>
      </c>
      <c r="B1187" s="46" t="s">
        <v>5629</v>
      </c>
      <c r="C1187" s="47" t="s">
        <v>5630</v>
      </c>
      <c r="D1187" s="45">
        <v>4</v>
      </c>
      <c r="E1187" s="44">
        <v>31</v>
      </c>
      <c r="F1187" s="48">
        <v>45669</v>
      </c>
      <c r="G1187" s="48">
        <v>45669</v>
      </c>
    </row>
    <row r="1188" spans="1:7">
      <c r="A1188" s="45" t="s">
        <v>62</v>
      </c>
      <c r="B1188" s="46" t="s">
        <v>3751</v>
      </c>
      <c r="C1188" s="47" t="s">
        <v>3752</v>
      </c>
      <c r="D1188" s="45">
        <v>1</v>
      </c>
      <c r="E1188" s="44">
        <v>18.899999999999999</v>
      </c>
      <c r="F1188" s="48">
        <v>45388</v>
      </c>
      <c r="G1188" s="48">
        <v>45388</v>
      </c>
    </row>
    <row r="1189" spans="1:7">
      <c r="A1189" s="45" t="s">
        <v>62</v>
      </c>
      <c r="B1189" s="46" t="s">
        <v>2757</v>
      </c>
      <c r="C1189" s="47" t="s">
        <v>2758</v>
      </c>
      <c r="D1189" s="45">
        <v>3</v>
      </c>
      <c r="E1189" s="44">
        <v>156</v>
      </c>
      <c r="F1189" s="48">
        <v>46210</v>
      </c>
      <c r="G1189" s="48">
        <v>46403</v>
      </c>
    </row>
    <row r="1190" spans="1:7">
      <c r="A1190" s="45" t="s">
        <v>62</v>
      </c>
      <c r="B1190" s="46" t="s">
        <v>2711</v>
      </c>
      <c r="C1190" s="47" t="s">
        <v>2712</v>
      </c>
      <c r="D1190" s="45">
        <v>15</v>
      </c>
      <c r="E1190" s="44">
        <v>21.7</v>
      </c>
      <c r="F1190" s="48">
        <v>45637</v>
      </c>
      <c r="G1190" s="48">
        <v>46123</v>
      </c>
    </row>
    <row r="1191" spans="1:7">
      <c r="A1191" s="45" t="s">
        <v>62</v>
      </c>
      <c r="B1191" s="46" t="s">
        <v>2150</v>
      </c>
      <c r="C1191" s="47" t="s">
        <v>2151</v>
      </c>
      <c r="D1191" s="45">
        <v>22</v>
      </c>
      <c r="E1191" s="44">
        <v>21.7</v>
      </c>
      <c r="F1191" s="48">
        <v>46069</v>
      </c>
      <c r="G1191" s="48">
        <v>46188</v>
      </c>
    </row>
    <row r="1192" spans="1:7">
      <c r="A1192" s="45" t="s">
        <v>62</v>
      </c>
      <c r="B1192" s="46" t="s">
        <v>3216</v>
      </c>
      <c r="C1192" s="47" t="s">
        <v>3217</v>
      </c>
      <c r="D1192" s="45">
        <v>1</v>
      </c>
      <c r="E1192" s="44">
        <v>22</v>
      </c>
      <c r="F1192" s="48">
        <v>45424</v>
      </c>
      <c r="G1192" s="48">
        <v>45424</v>
      </c>
    </row>
    <row r="1193" spans="1:7">
      <c r="A1193" s="45" t="s">
        <v>2136</v>
      </c>
      <c r="B1193" s="46" t="s">
        <v>8679</v>
      </c>
      <c r="C1193" s="47" t="s">
        <v>8680</v>
      </c>
      <c r="D1193" s="45">
        <v>6</v>
      </c>
      <c r="E1193" s="44">
        <v>196</v>
      </c>
      <c r="F1193" s="48">
        <v>45871</v>
      </c>
      <c r="G1193" s="48">
        <v>45871</v>
      </c>
    </row>
    <row r="1194" spans="1:7">
      <c r="A1194" s="45" t="s">
        <v>11</v>
      </c>
      <c r="B1194" s="46" t="s">
        <v>7678</v>
      </c>
      <c r="C1194" s="47" t="s">
        <v>7679</v>
      </c>
      <c r="D1194" s="45">
        <v>5</v>
      </c>
      <c r="E1194" s="44">
        <v>25</v>
      </c>
      <c r="F1194" s="48">
        <v>45748</v>
      </c>
      <c r="G1194" s="48">
        <v>45748</v>
      </c>
    </row>
    <row r="1195" spans="1:7">
      <c r="A1195" s="45" t="s">
        <v>41</v>
      </c>
      <c r="B1195" s="46">
        <v>225203</v>
      </c>
      <c r="C1195" s="47" t="s">
        <v>3375</v>
      </c>
      <c r="D1195" s="45">
        <v>7</v>
      </c>
      <c r="E1195" s="44">
        <v>94.5</v>
      </c>
      <c r="F1195" s="48">
        <v>45504</v>
      </c>
      <c r="G1195" s="48">
        <v>45657</v>
      </c>
    </row>
    <row r="1196" spans="1:7">
      <c r="A1196" s="45" t="s">
        <v>6</v>
      </c>
      <c r="B1196" s="46" t="s">
        <v>9210</v>
      </c>
      <c r="C1196" s="47" t="s">
        <v>9211</v>
      </c>
      <c r="D1196" s="45">
        <v>10</v>
      </c>
      <c r="E1196" s="44">
        <v>135</v>
      </c>
      <c r="F1196" s="48">
        <v>45504</v>
      </c>
      <c r="G1196" s="48">
        <v>45504</v>
      </c>
    </row>
    <row r="1197" spans="1:7">
      <c r="A1197" s="45" t="s">
        <v>62</v>
      </c>
      <c r="B1197" s="46">
        <v>160656</v>
      </c>
      <c r="C1197" s="47" t="s">
        <v>3755</v>
      </c>
      <c r="D1197" s="45">
        <v>5</v>
      </c>
      <c r="E1197" s="44">
        <v>10.5</v>
      </c>
      <c r="F1197" s="48">
        <v>45677</v>
      </c>
      <c r="G1197" s="48">
        <v>46160</v>
      </c>
    </row>
    <row r="1198" spans="1:7">
      <c r="A1198" s="45" t="s">
        <v>62</v>
      </c>
      <c r="B1198" s="46" t="s">
        <v>3000</v>
      </c>
      <c r="C1198" s="47" t="s">
        <v>3001</v>
      </c>
      <c r="D1198" s="45">
        <v>4</v>
      </c>
      <c r="E1198" s="44">
        <v>30</v>
      </c>
      <c r="F1198" s="48">
        <v>45545</v>
      </c>
      <c r="G1198" s="48">
        <v>45545</v>
      </c>
    </row>
    <row r="1199" spans="1:7">
      <c r="A1199" s="45" t="s">
        <v>31</v>
      </c>
      <c r="B1199" s="46">
        <v>70326505</v>
      </c>
      <c r="C1199" s="47" t="s">
        <v>11061</v>
      </c>
      <c r="D1199" s="45">
        <v>2</v>
      </c>
      <c r="E1199" s="44">
        <v>25</v>
      </c>
      <c r="F1199" s="48">
        <v>45760</v>
      </c>
      <c r="G1199" s="48">
        <v>47215</v>
      </c>
    </row>
    <row r="1200" spans="1:7">
      <c r="A1200" s="45" t="s">
        <v>26</v>
      </c>
      <c r="B1200" s="46" t="s">
        <v>5917</v>
      </c>
      <c r="C1200" s="47" t="s">
        <v>5918</v>
      </c>
      <c r="D1200" s="45">
        <v>9</v>
      </c>
      <c r="E1200" s="44">
        <v>85</v>
      </c>
      <c r="F1200" s="48">
        <v>46112</v>
      </c>
      <c r="G1200" s="48">
        <v>46538</v>
      </c>
    </row>
    <row r="1201" spans="1:7">
      <c r="A1201" s="45" t="s">
        <v>62</v>
      </c>
      <c r="B1201" s="46">
        <v>505004400</v>
      </c>
      <c r="C1201" s="47" t="s">
        <v>2585</v>
      </c>
      <c r="D1201" s="45">
        <v>1</v>
      </c>
      <c r="E1201" s="44">
        <v>0.95</v>
      </c>
      <c r="F1201" s="48">
        <v>45493</v>
      </c>
      <c r="G1201" s="48">
        <v>45493</v>
      </c>
    </row>
    <row r="1202" spans="1:7">
      <c r="A1202" s="45" t="s">
        <v>62</v>
      </c>
      <c r="B1202" s="46" t="s">
        <v>2973</v>
      </c>
      <c r="C1202" s="47" t="s">
        <v>2974</v>
      </c>
      <c r="D1202" s="45">
        <v>5</v>
      </c>
      <c r="E1202" s="44">
        <v>17.5</v>
      </c>
      <c r="F1202" s="48">
        <v>45494</v>
      </c>
      <c r="G1202" s="48">
        <v>46362</v>
      </c>
    </row>
    <row r="1203" spans="1:7">
      <c r="A1203" s="45" t="s">
        <v>62</v>
      </c>
      <c r="B1203" s="46" t="s">
        <v>1998</v>
      </c>
      <c r="C1203" s="47" t="s">
        <v>1999</v>
      </c>
      <c r="D1203" s="45">
        <v>5</v>
      </c>
      <c r="E1203" s="44">
        <v>24.5</v>
      </c>
      <c r="F1203" s="48">
        <v>46642</v>
      </c>
      <c r="G1203" s="48">
        <v>46642</v>
      </c>
    </row>
    <row r="1204" spans="1:7">
      <c r="A1204" s="45" t="s">
        <v>31</v>
      </c>
      <c r="B1204" s="46">
        <v>70142147</v>
      </c>
      <c r="C1204" s="47" t="s">
        <v>2265</v>
      </c>
      <c r="D1204" s="45">
        <v>2</v>
      </c>
      <c r="E1204" s="44">
        <v>91</v>
      </c>
      <c r="F1204" s="48">
        <v>45565</v>
      </c>
      <c r="G1204" s="48">
        <v>45565</v>
      </c>
    </row>
    <row r="1205" spans="1:7">
      <c r="A1205" s="45" t="s">
        <v>62</v>
      </c>
      <c r="B1205" s="46">
        <v>9894</v>
      </c>
      <c r="C1205" s="47" t="s">
        <v>3553</v>
      </c>
      <c r="D1205" s="45">
        <v>20</v>
      </c>
      <c r="E1205" s="44">
        <v>35</v>
      </c>
      <c r="F1205" s="48">
        <v>45850</v>
      </c>
      <c r="G1205" s="48">
        <v>46572</v>
      </c>
    </row>
    <row r="1206" spans="1:7">
      <c r="A1206" s="45" t="s">
        <v>26</v>
      </c>
      <c r="B1206" s="46" t="s">
        <v>8625</v>
      </c>
      <c r="C1206" s="47" t="s">
        <v>8626</v>
      </c>
      <c r="D1206" s="45">
        <v>2</v>
      </c>
      <c r="E1206" s="44">
        <v>135</v>
      </c>
      <c r="F1206" s="48">
        <v>45626</v>
      </c>
      <c r="G1206" s="48">
        <v>45626</v>
      </c>
    </row>
    <row r="1207" spans="1:7">
      <c r="A1207" s="45" t="s">
        <v>9</v>
      </c>
      <c r="B1207" s="46">
        <v>6031</v>
      </c>
      <c r="C1207" s="47" t="s">
        <v>9175</v>
      </c>
      <c r="D1207" s="45">
        <v>30</v>
      </c>
      <c r="E1207" s="44">
        <v>30</v>
      </c>
      <c r="F1207" s="48">
        <v>45939</v>
      </c>
      <c r="G1207" s="48">
        <v>45939</v>
      </c>
    </row>
    <row r="1208" spans="1:7">
      <c r="A1208" s="45" t="s">
        <v>52</v>
      </c>
      <c r="B1208" s="46" t="s">
        <v>8677</v>
      </c>
      <c r="C1208" s="47" t="s">
        <v>8678</v>
      </c>
      <c r="D1208" s="45">
        <v>3</v>
      </c>
      <c r="E1208" s="44">
        <v>490</v>
      </c>
      <c r="F1208" s="48">
        <v>45400</v>
      </c>
      <c r="G1208" s="48">
        <v>45419</v>
      </c>
    </row>
    <row r="1209" spans="1:7">
      <c r="A1209" s="45" t="s">
        <v>11</v>
      </c>
      <c r="B1209" s="46" t="s">
        <v>6457</v>
      </c>
      <c r="C1209" s="47" t="s">
        <v>6458</v>
      </c>
      <c r="D1209" s="45">
        <v>2</v>
      </c>
      <c r="E1209" s="44">
        <v>250</v>
      </c>
      <c r="F1209" s="48">
        <v>45444</v>
      </c>
      <c r="G1209" s="48">
        <v>45444</v>
      </c>
    </row>
    <row r="1210" spans="1:7">
      <c r="A1210" s="45" t="s">
        <v>85</v>
      </c>
      <c r="B1210" s="46" t="s">
        <v>1576</v>
      </c>
      <c r="C1210" s="47" t="s">
        <v>3003</v>
      </c>
      <c r="D1210" s="45">
        <v>31</v>
      </c>
      <c r="E1210" s="44">
        <v>120</v>
      </c>
      <c r="F1210" s="48">
        <v>45382</v>
      </c>
      <c r="G1210" s="48">
        <v>45382</v>
      </c>
    </row>
    <row r="1211" spans="1:7">
      <c r="A1211" s="45" t="s">
        <v>62</v>
      </c>
      <c r="B1211" s="46">
        <v>130342</v>
      </c>
      <c r="C1211" s="47" t="s">
        <v>9459</v>
      </c>
      <c r="D1211" s="45">
        <v>3</v>
      </c>
      <c r="E1211" s="44">
        <v>52.5</v>
      </c>
      <c r="F1211" s="48">
        <v>45439</v>
      </c>
      <c r="G1211" s="48">
        <v>45439</v>
      </c>
    </row>
    <row r="1212" spans="1:7">
      <c r="A1212" s="45" t="s">
        <v>8</v>
      </c>
      <c r="B1212" s="46" t="s">
        <v>1290</v>
      </c>
      <c r="C1212" s="47" t="s">
        <v>4016</v>
      </c>
      <c r="D1212" s="45">
        <v>5</v>
      </c>
      <c r="E1212" s="44">
        <v>240</v>
      </c>
      <c r="F1212" s="48">
        <v>45412</v>
      </c>
      <c r="G1212" s="48">
        <v>45869</v>
      </c>
    </row>
    <row r="1213" spans="1:7">
      <c r="A1213" s="45" t="s">
        <v>62</v>
      </c>
      <c r="B1213" s="46" t="s">
        <v>5491</v>
      </c>
      <c r="C1213" s="47" t="s">
        <v>5492</v>
      </c>
      <c r="D1213" s="45">
        <v>11</v>
      </c>
      <c r="E1213" s="44">
        <v>8</v>
      </c>
      <c r="F1213" s="48">
        <v>46118</v>
      </c>
      <c r="G1213" s="48">
        <v>46327</v>
      </c>
    </row>
    <row r="1214" spans="1:7">
      <c r="A1214" s="45" t="s">
        <v>62</v>
      </c>
      <c r="B1214" s="46">
        <v>8593</v>
      </c>
      <c r="C1214" s="47" t="s">
        <v>2176</v>
      </c>
      <c r="D1214" s="45">
        <v>3</v>
      </c>
      <c r="E1214" s="44">
        <v>93.1</v>
      </c>
      <c r="F1214" s="48">
        <v>45375</v>
      </c>
      <c r="G1214" s="48">
        <v>45375</v>
      </c>
    </row>
    <row r="1215" spans="1:7">
      <c r="A1215" s="45" t="s">
        <v>12</v>
      </c>
      <c r="B1215" s="46">
        <v>114968</v>
      </c>
      <c r="C1215" s="47" t="s">
        <v>216</v>
      </c>
      <c r="D1215" s="45">
        <v>23</v>
      </c>
      <c r="E1215" s="44">
        <v>78</v>
      </c>
      <c r="F1215" s="48">
        <v>45716</v>
      </c>
      <c r="G1215" s="48">
        <v>48553</v>
      </c>
    </row>
    <row r="1216" spans="1:7">
      <c r="A1216" s="45" t="s">
        <v>26</v>
      </c>
      <c r="B1216" s="46" t="s">
        <v>1469</v>
      </c>
      <c r="C1216" s="47" t="s">
        <v>4055</v>
      </c>
      <c r="D1216" s="45">
        <v>34</v>
      </c>
      <c r="E1216" s="44">
        <v>37</v>
      </c>
      <c r="F1216" s="48">
        <v>45473</v>
      </c>
      <c r="G1216" s="48">
        <v>46265</v>
      </c>
    </row>
    <row r="1217" spans="1:7">
      <c r="A1217" s="45" t="s">
        <v>62</v>
      </c>
      <c r="B1217" s="46">
        <v>33050</v>
      </c>
      <c r="C1217" s="47" t="s">
        <v>2918</v>
      </c>
      <c r="D1217" s="45">
        <v>19</v>
      </c>
      <c r="E1217" s="44">
        <v>75</v>
      </c>
      <c r="F1217" s="48">
        <v>46271</v>
      </c>
      <c r="G1217" s="48">
        <v>46271</v>
      </c>
    </row>
    <row r="1218" spans="1:7">
      <c r="A1218" s="45" t="s">
        <v>62</v>
      </c>
      <c r="B1218" s="46" t="s">
        <v>4126</v>
      </c>
      <c r="C1218" s="47" t="s">
        <v>4127</v>
      </c>
      <c r="D1218" s="45">
        <v>85</v>
      </c>
      <c r="E1218" s="44">
        <v>13</v>
      </c>
      <c r="F1218" s="48">
        <v>45993</v>
      </c>
      <c r="G1218" s="48">
        <v>46817</v>
      </c>
    </row>
    <row r="1219" spans="1:7">
      <c r="A1219" s="45" t="s">
        <v>11</v>
      </c>
      <c r="B1219" s="46" t="s">
        <v>8709</v>
      </c>
      <c r="C1219" s="47" t="s">
        <v>8710</v>
      </c>
      <c r="D1219" s="45">
        <v>1</v>
      </c>
      <c r="E1219" s="44">
        <v>775</v>
      </c>
      <c r="F1219" s="48">
        <v>45382</v>
      </c>
      <c r="G1219" s="48">
        <v>45382</v>
      </c>
    </row>
    <row r="1220" spans="1:7">
      <c r="A1220" s="45" t="s">
        <v>8</v>
      </c>
      <c r="B1220" s="46" t="s">
        <v>9249</v>
      </c>
      <c r="C1220" s="47" t="s">
        <v>9250</v>
      </c>
      <c r="D1220" s="45">
        <v>1</v>
      </c>
      <c r="E1220" s="44">
        <v>123</v>
      </c>
      <c r="F1220" s="48">
        <v>45838</v>
      </c>
      <c r="G1220" s="48">
        <v>45838</v>
      </c>
    </row>
    <row r="1221" spans="1:7">
      <c r="A1221" s="45" t="s">
        <v>37</v>
      </c>
      <c r="B1221" s="46" t="s">
        <v>10085</v>
      </c>
      <c r="C1221" s="47" t="s">
        <v>10086</v>
      </c>
      <c r="D1221" s="45">
        <v>1</v>
      </c>
      <c r="E1221" s="44">
        <v>85</v>
      </c>
      <c r="F1221" s="48">
        <v>45412</v>
      </c>
      <c r="G1221" s="48">
        <v>45412</v>
      </c>
    </row>
    <row r="1222" spans="1:7">
      <c r="A1222" s="45" t="s">
        <v>37</v>
      </c>
      <c r="B1222" s="46" t="s">
        <v>9466</v>
      </c>
      <c r="C1222" s="47" t="s">
        <v>9467</v>
      </c>
      <c r="D1222" s="45">
        <v>4</v>
      </c>
      <c r="E1222" s="44">
        <v>5</v>
      </c>
      <c r="F1222" s="48">
        <v>45439</v>
      </c>
      <c r="G1222" s="48">
        <v>45530</v>
      </c>
    </row>
    <row r="1223" spans="1:7">
      <c r="A1223" s="45" t="s">
        <v>37</v>
      </c>
      <c r="B1223" s="46" t="s">
        <v>8309</v>
      </c>
      <c r="C1223" s="47" t="s">
        <v>8310</v>
      </c>
      <c r="D1223" s="45">
        <v>5</v>
      </c>
      <c r="E1223" s="44">
        <v>94</v>
      </c>
      <c r="F1223" s="48">
        <v>45411</v>
      </c>
      <c r="G1223" s="48">
        <v>45411</v>
      </c>
    </row>
    <row r="1224" spans="1:7">
      <c r="A1224" s="45" t="s">
        <v>11</v>
      </c>
      <c r="B1224" s="46" t="s">
        <v>7680</v>
      </c>
      <c r="C1224" s="47" t="s">
        <v>7681</v>
      </c>
      <c r="D1224" s="45">
        <v>4</v>
      </c>
      <c r="E1224" s="44">
        <v>25</v>
      </c>
      <c r="F1224" s="48">
        <v>46327</v>
      </c>
      <c r="G1224" s="48">
        <v>46327</v>
      </c>
    </row>
    <row r="1225" spans="1:7">
      <c r="A1225" s="45" t="s">
        <v>37</v>
      </c>
      <c r="B1225" s="46" t="s">
        <v>2026</v>
      </c>
      <c r="C1225" s="47" t="s">
        <v>2027</v>
      </c>
      <c r="D1225" s="45">
        <v>3</v>
      </c>
      <c r="E1225" s="44">
        <v>5.6</v>
      </c>
      <c r="F1225" s="48">
        <v>45901</v>
      </c>
      <c r="G1225" s="48">
        <v>45901</v>
      </c>
    </row>
    <row r="1226" spans="1:7">
      <c r="A1226" s="45" t="s">
        <v>51</v>
      </c>
      <c r="B1226" s="46" t="s">
        <v>9193</v>
      </c>
      <c r="C1226" s="47" t="s">
        <v>9194</v>
      </c>
      <c r="D1226" s="45">
        <v>2</v>
      </c>
      <c r="E1226" s="44">
        <v>25</v>
      </c>
      <c r="F1226" s="48">
        <v>46143</v>
      </c>
      <c r="G1226" s="48">
        <v>46143</v>
      </c>
    </row>
    <row r="1227" spans="1:7">
      <c r="A1227" s="45" t="s">
        <v>51</v>
      </c>
      <c r="B1227" s="46" t="s">
        <v>5612</v>
      </c>
      <c r="C1227" s="47" t="s">
        <v>5613</v>
      </c>
      <c r="D1227" s="45">
        <v>5</v>
      </c>
      <c r="E1227" s="44">
        <v>4</v>
      </c>
      <c r="F1227" s="48">
        <v>45671</v>
      </c>
      <c r="G1227" s="48">
        <v>45671</v>
      </c>
    </row>
    <row r="1228" spans="1:7">
      <c r="A1228" s="45" t="s">
        <v>51</v>
      </c>
      <c r="B1228" s="46" t="s">
        <v>2433</v>
      </c>
      <c r="C1228" s="47" t="s">
        <v>2434</v>
      </c>
      <c r="D1228" s="45">
        <v>9</v>
      </c>
      <c r="E1228" s="44">
        <v>2</v>
      </c>
      <c r="F1228" s="48">
        <v>45480</v>
      </c>
      <c r="G1228" s="48">
        <v>45524</v>
      </c>
    </row>
    <row r="1229" spans="1:7">
      <c r="A1229" s="45" t="s">
        <v>51</v>
      </c>
      <c r="B1229" s="46" t="s">
        <v>9744</v>
      </c>
      <c r="C1229" s="47" t="s">
        <v>9745</v>
      </c>
      <c r="D1229" s="45">
        <v>5</v>
      </c>
      <c r="E1229" s="44">
        <v>3</v>
      </c>
      <c r="F1229" s="48">
        <v>45412</v>
      </c>
      <c r="G1229" s="48">
        <v>45412</v>
      </c>
    </row>
    <row r="1230" spans="1:7">
      <c r="A1230" s="45" t="s">
        <v>51</v>
      </c>
      <c r="B1230" s="46" t="s">
        <v>5593</v>
      </c>
      <c r="C1230" s="47" t="s">
        <v>5594</v>
      </c>
      <c r="D1230" s="45">
        <v>12</v>
      </c>
      <c r="E1230" s="44">
        <v>7</v>
      </c>
      <c r="F1230" s="48">
        <v>45706</v>
      </c>
      <c r="G1230" s="48">
        <v>46146</v>
      </c>
    </row>
    <row r="1231" spans="1:7">
      <c r="A1231" s="45" t="s">
        <v>8</v>
      </c>
      <c r="B1231" s="46" t="s">
        <v>4471</v>
      </c>
      <c r="C1231" s="47" t="s">
        <v>4472</v>
      </c>
      <c r="D1231" s="45">
        <v>1</v>
      </c>
      <c r="E1231" s="44">
        <v>133</v>
      </c>
      <c r="F1231" s="48">
        <v>46356</v>
      </c>
      <c r="G1231" s="48">
        <v>46356</v>
      </c>
    </row>
    <row r="1232" spans="1:7">
      <c r="A1232" s="45" t="s">
        <v>62</v>
      </c>
      <c r="B1232" s="46" t="s">
        <v>11285</v>
      </c>
      <c r="C1232" s="47" t="s">
        <v>11286</v>
      </c>
      <c r="D1232" s="45">
        <v>4</v>
      </c>
      <c r="E1232" s="44">
        <v>31</v>
      </c>
      <c r="F1232" s="48">
        <v>45607</v>
      </c>
      <c r="G1232" s="48">
        <v>45715</v>
      </c>
    </row>
    <row r="1233" spans="1:7">
      <c r="A1233" s="45" t="s">
        <v>8</v>
      </c>
      <c r="B1233" s="46">
        <v>2161</v>
      </c>
      <c r="C1233" s="47" t="s">
        <v>2705</v>
      </c>
      <c r="D1233" s="45">
        <v>1</v>
      </c>
      <c r="E1233" s="44">
        <v>25</v>
      </c>
      <c r="F1233" s="48">
        <v>45688</v>
      </c>
      <c r="G1233" s="48">
        <v>45688</v>
      </c>
    </row>
    <row r="1234" spans="1:7">
      <c r="A1234" s="45" t="s">
        <v>8</v>
      </c>
      <c r="B1234" s="46" t="s">
        <v>2587</v>
      </c>
      <c r="C1234" s="47" t="s">
        <v>2588</v>
      </c>
      <c r="D1234" s="45">
        <v>1</v>
      </c>
      <c r="E1234" s="44">
        <v>133</v>
      </c>
      <c r="F1234" s="48">
        <v>45838</v>
      </c>
      <c r="G1234" s="48">
        <v>45838</v>
      </c>
    </row>
    <row r="1235" spans="1:7">
      <c r="A1235" s="45" t="s">
        <v>41</v>
      </c>
      <c r="B1235" s="46">
        <v>283209</v>
      </c>
      <c r="C1235" s="47" t="s">
        <v>2484</v>
      </c>
      <c r="D1235" s="45">
        <v>5</v>
      </c>
      <c r="E1235" s="44">
        <v>25</v>
      </c>
      <c r="F1235" s="48">
        <v>45382</v>
      </c>
      <c r="G1235" s="48">
        <v>45716</v>
      </c>
    </row>
    <row r="1236" spans="1:7">
      <c r="A1236" s="45" t="s">
        <v>8</v>
      </c>
      <c r="B1236" s="46" t="s">
        <v>1335</v>
      </c>
      <c r="C1236" s="47" t="s">
        <v>2850</v>
      </c>
      <c r="D1236" s="45">
        <v>1</v>
      </c>
      <c r="E1236" s="44">
        <v>112.7</v>
      </c>
      <c r="F1236" s="48">
        <v>46112</v>
      </c>
      <c r="G1236" s="48">
        <v>46112</v>
      </c>
    </row>
    <row r="1237" spans="1:7">
      <c r="A1237" s="45" t="s">
        <v>8</v>
      </c>
      <c r="B1237" s="46" t="s">
        <v>10087</v>
      </c>
      <c r="C1237" s="47" t="s">
        <v>10088</v>
      </c>
      <c r="D1237" s="45">
        <v>2</v>
      </c>
      <c r="E1237" s="44">
        <v>199</v>
      </c>
      <c r="F1237" s="48">
        <v>46691</v>
      </c>
      <c r="G1237" s="48">
        <v>46691</v>
      </c>
    </row>
    <row r="1238" spans="1:7">
      <c r="A1238" s="45" t="s">
        <v>8</v>
      </c>
      <c r="B1238" s="46" t="s">
        <v>6287</v>
      </c>
      <c r="C1238" s="47" t="s">
        <v>6288</v>
      </c>
      <c r="D1238" s="45">
        <v>2</v>
      </c>
      <c r="E1238" s="44">
        <v>177.65</v>
      </c>
      <c r="F1238" s="48">
        <v>45716</v>
      </c>
      <c r="G1238" s="48">
        <v>45716</v>
      </c>
    </row>
    <row r="1239" spans="1:7">
      <c r="A1239" s="45" t="s">
        <v>8</v>
      </c>
      <c r="B1239" s="46" t="s">
        <v>2852</v>
      </c>
      <c r="C1239" s="47" t="s">
        <v>2853</v>
      </c>
      <c r="D1239" s="45">
        <v>12</v>
      </c>
      <c r="E1239" s="44">
        <v>184</v>
      </c>
      <c r="F1239" s="48">
        <v>45443</v>
      </c>
      <c r="G1239" s="48">
        <v>45535</v>
      </c>
    </row>
    <row r="1240" spans="1:7">
      <c r="A1240" s="45" t="s">
        <v>8</v>
      </c>
      <c r="B1240" s="46" t="s">
        <v>10905</v>
      </c>
      <c r="C1240" s="47" t="s">
        <v>10906</v>
      </c>
      <c r="D1240" s="45">
        <v>1</v>
      </c>
      <c r="E1240" s="44">
        <v>95</v>
      </c>
      <c r="F1240" s="48">
        <v>46783</v>
      </c>
      <c r="G1240" s="48">
        <v>46783</v>
      </c>
    </row>
    <row r="1241" spans="1:7">
      <c r="A1241" s="45" t="s">
        <v>8</v>
      </c>
      <c r="B1241" s="46" t="s">
        <v>6825</v>
      </c>
      <c r="C1241" s="47" t="s">
        <v>6826</v>
      </c>
      <c r="D1241" s="45">
        <v>1</v>
      </c>
      <c r="E1241" s="44">
        <v>51</v>
      </c>
      <c r="F1241" s="48">
        <v>46356</v>
      </c>
      <c r="G1241" s="48">
        <v>46356</v>
      </c>
    </row>
    <row r="1242" spans="1:7">
      <c r="A1242" s="45" t="s">
        <v>8</v>
      </c>
      <c r="B1242" s="46" t="s">
        <v>2111</v>
      </c>
      <c r="C1242" s="47" t="s">
        <v>2112</v>
      </c>
      <c r="D1242" s="45">
        <v>2</v>
      </c>
      <c r="E1242" s="44">
        <v>265</v>
      </c>
      <c r="F1242" s="48">
        <v>45504</v>
      </c>
      <c r="G1242" s="48">
        <v>45504</v>
      </c>
    </row>
    <row r="1243" spans="1:7">
      <c r="A1243" s="45" t="s">
        <v>8</v>
      </c>
      <c r="B1243" s="46">
        <v>2214</v>
      </c>
      <c r="C1243" s="47" t="s">
        <v>3311</v>
      </c>
      <c r="D1243" s="45">
        <v>4</v>
      </c>
      <c r="E1243" s="44">
        <v>30</v>
      </c>
      <c r="F1243" s="48">
        <v>46134</v>
      </c>
      <c r="G1243" s="48">
        <v>46666</v>
      </c>
    </row>
    <row r="1244" spans="1:7">
      <c r="A1244" s="45" t="s">
        <v>8</v>
      </c>
      <c r="B1244" s="46" t="s">
        <v>10089</v>
      </c>
      <c r="C1244" s="47" t="s">
        <v>10090</v>
      </c>
      <c r="D1244" s="45">
        <v>1</v>
      </c>
      <c r="E1244" s="44">
        <v>58</v>
      </c>
      <c r="F1244" s="48">
        <v>45657</v>
      </c>
      <c r="G1244" s="48">
        <v>45657</v>
      </c>
    </row>
    <row r="1245" spans="1:7">
      <c r="A1245" s="45" t="s">
        <v>26</v>
      </c>
      <c r="B1245" s="46" t="s">
        <v>11189</v>
      </c>
      <c r="C1245" s="47" t="s">
        <v>11190</v>
      </c>
      <c r="D1245" s="45">
        <v>1</v>
      </c>
      <c r="E1245" s="44">
        <v>345</v>
      </c>
      <c r="F1245" s="48">
        <v>45565</v>
      </c>
      <c r="G1245" s="48">
        <v>45565</v>
      </c>
    </row>
    <row r="1246" spans="1:7">
      <c r="A1246" s="45" t="s">
        <v>12</v>
      </c>
      <c r="B1246" s="46">
        <v>72202267</v>
      </c>
      <c r="C1246" s="47" t="s">
        <v>1691</v>
      </c>
      <c r="D1246" s="45">
        <v>5</v>
      </c>
      <c r="E1246" s="44">
        <v>170</v>
      </c>
      <c r="F1246" s="48">
        <v>45525</v>
      </c>
      <c r="G1246" s="48">
        <v>45611</v>
      </c>
    </row>
    <row r="1247" spans="1:7">
      <c r="A1247" s="45" t="s">
        <v>8</v>
      </c>
      <c r="B1247" s="46" t="s">
        <v>2474</v>
      </c>
      <c r="C1247" s="47" t="s">
        <v>2475</v>
      </c>
      <c r="D1247" s="45">
        <v>1</v>
      </c>
      <c r="E1247" s="44">
        <v>832</v>
      </c>
      <c r="F1247" s="48">
        <v>45716</v>
      </c>
      <c r="G1247" s="48">
        <v>45716</v>
      </c>
    </row>
    <row r="1248" spans="1:7">
      <c r="A1248" s="45" t="s">
        <v>8</v>
      </c>
      <c r="B1248" s="46" t="s">
        <v>3185</v>
      </c>
      <c r="C1248" s="47" t="s">
        <v>3186</v>
      </c>
      <c r="D1248" s="45">
        <v>1</v>
      </c>
      <c r="E1248" s="44">
        <v>291</v>
      </c>
      <c r="F1248" s="48">
        <v>45382</v>
      </c>
      <c r="G1248" s="48">
        <v>45382</v>
      </c>
    </row>
    <row r="1249" spans="1:7">
      <c r="A1249" s="45" t="s">
        <v>8</v>
      </c>
      <c r="B1249" s="46" t="s">
        <v>4490</v>
      </c>
      <c r="C1249" s="47" t="s">
        <v>4491</v>
      </c>
      <c r="D1249" s="45">
        <v>1</v>
      </c>
      <c r="E1249" s="44">
        <v>245.65</v>
      </c>
      <c r="F1249" s="48">
        <v>45382</v>
      </c>
      <c r="G1249" s="48">
        <v>45382</v>
      </c>
    </row>
    <row r="1250" spans="1:7">
      <c r="A1250" s="45" t="s">
        <v>8</v>
      </c>
      <c r="B1250" s="46" t="s">
        <v>5886</v>
      </c>
      <c r="C1250" s="47" t="s">
        <v>5887</v>
      </c>
      <c r="D1250" s="45">
        <v>1</v>
      </c>
      <c r="E1250" s="44">
        <v>18</v>
      </c>
      <c r="F1250" s="48">
        <v>46630</v>
      </c>
      <c r="G1250" s="48">
        <v>46630</v>
      </c>
    </row>
    <row r="1251" spans="1:7">
      <c r="A1251" s="45" t="s">
        <v>8</v>
      </c>
      <c r="B1251" s="46" t="s">
        <v>10385</v>
      </c>
      <c r="C1251" s="47" t="s">
        <v>10386</v>
      </c>
      <c r="D1251" s="45">
        <v>6</v>
      </c>
      <c r="E1251" s="44">
        <v>641</v>
      </c>
      <c r="F1251" s="48">
        <v>45412</v>
      </c>
      <c r="G1251" s="48">
        <v>45412</v>
      </c>
    </row>
    <row r="1252" spans="1:7">
      <c r="A1252" s="45" t="s">
        <v>8</v>
      </c>
      <c r="B1252" s="46" t="s">
        <v>2353</v>
      </c>
      <c r="C1252" s="47" t="s">
        <v>2354</v>
      </c>
      <c r="D1252" s="45">
        <v>1</v>
      </c>
      <c r="E1252" s="44">
        <v>42</v>
      </c>
      <c r="F1252" s="48">
        <v>46112</v>
      </c>
      <c r="G1252" s="48">
        <v>46112</v>
      </c>
    </row>
    <row r="1253" spans="1:7">
      <c r="A1253" s="45" t="s">
        <v>8</v>
      </c>
      <c r="B1253" s="46" t="s">
        <v>2236</v>
      </c>
      <c r="C1253" s="47" t="s">
        <v>7319</v>
      </c>
      <c r="D1253" s="45">
        <v>2</v>
      </c>
      <c r="E1253" s="44">
        <v>237</v>
      </c>
      <c r="F1253" s="48">
        <v>45716</v>
      </c>
      <c r="G1253" s="48">
        <v>46112</v>
      </c>
    </row>
    <row r="1254" spans="1:7">
      <c r="A1254" s="45" t="s">
        <v>8</v>
      </c>
      <c r="B1254" s="46" t="s">
        <v>2093</v>
      </c>
      <c r="C1254" s="47" t="s">
        <v>7519</v>
      </c>
      <c r="D1254" s="45">
        <v>2</v>
      </c>
      <c r="E1254" s="44">
        <v>203</v>
      </c>
      <c r="F1254" s="48">
        <v>45930</v>
      </c>
      <c r="G1254" s="48">
        <v>45930</v>
      </c>
    </row>
    <row r="1255" spans="1:7">
      <c r="A1255" s="45" t="s">
        <v>8</v>
      </c>
      <c r="B1255" s="46" t="s">
        <v>2182</v>
      </c>
      <c r="C1255" s="47" t="s">
        <v>2183</v>
      </c>
      <c r="D1255" s="45">
        <v>1</v>
      </c>
      <c r="E1255" s="44">
        <v>108</v>
      </c>
      <c r="F1255" s="48">
        <v>45657</v>
      </c>
      <c r="G1255" s="48">
        <v>45657</v>
      </c>
    </row>
    <row r="1256" spans="1:7">
      <c r="A1256" s="45" t="s">
        <v>26</v>
      </c>
      <c r="B1256" s="46" t="s">
        <v>5388</v>
      </c>
      <c r="C1256" s="47" t="s">
        <v>5389</v>
      </c>
      <c r="D1256" s="45">
        <v>38</v>
      </c>
      <c r="E1256" s="44">
        <v>70</v>
      </c>
      <c r="F1256" s="48">
        <v>46112</v>
      </c>
      <c r="G1256" s="48">
        <v>46721</v>
      </c>
    </row>
    <row r="1257" spans="1:7">
      <c r="A1257" s="45" t="s">
        <v>26</v>
      </c>
      <c r="B1257" s="46" t="s">
        <v>4038</v>
      </c>
      <c r="C1257" s="47" t="s">
        <v>4039</v>
      </c>
      <c r="D1257" s="45">
        <v>10</v>
      </c>
      <c r="E1257" s="44">
        <v>16</v>
      </c>
      <c r="F1257" s="48">
        <v>46173</v>
      </c>
      <c r="G1257" s="48">
        <v>46752</v>
      </c>
    </row>
    <row r="1258" spans="1:7">
      <c r="A1258" s="45" t="s">
        <v>1090</v>
      </c>
      <c r="B1258" s="46" t="s">
        <v>1474</v>
      </c>
      <c r="C1258" s="47" t="s">
        <v>3640</v>
      </c>
      <c r="D1258" s="45">
        <v>5</v>
      </c>
      <c r="E1258" s="44">
        <v>20</v>
      </c>
      <c r="F1258" s="48">
        <v>45716</v>
      </c>
      <c r="G1258" s="48">
        <v>45716</v>
      </c>
    </row>
    <row r="1259" spans="1:7">
      <c r="A1259" s="45" t="s">
        <v>6</v>
      </c>
      <c r="B1259" s="46" t="s">
        <v>9748</v>
      </c>
      <c r="C1259" s="47" t="s">
        <v>9749</v>
      </c>
      <c r="D1259" s="45">
        <v>1</v>
      </c>
      <c r="E1259" s="44">
        <v>390</v>
      </c>
      <c r="F1259" s="48">
        <v>45592</v>
      </c>
      <c r="G1259" s="48">
        <v>45592</v>
      </c>
    </row>
    <row r="1260" spans="1:7">
      <c r="A1260" s="45" t="s">
        <v>26</v>
      </c>
      <c r="B1260" s="46" t="s">
        <v>3965</v>
      </c>
      <c r="C1260" s="47" t="s">
        <v>3966</v>
      </c>
      <c r="D1260" s="45">
        <v>18</v>
      </c>
      <c r="E1260" s="44">
        <v>40</v>
      </c>
      <c r="F1260" s="48">
        <v>45930</v>
      </c>
      <c r="G1260" s="48">
        <v>46783</v>
      </c>
    </row>
    <row r="1261" spans="1:7">
      <c r="A1261" s="45" t="s">
        <v>6</v>
      </c>
      <c r="B1261" s="46">
        <v>8888571067</v>
      </c>
      <c r="C1261" s="47" t="s">
        <v>2215</v>
      </c>
      <c r="D1261" s="45">
        <v>214</v>
      </c>
      <c r="E1261" s="44">
        <v>7</v>
      </c>
      <c r="F1261" s="48">
        <v>46112</v>
      </c>
      <c r="G1261" s="48">
        <v>46112</v>
      </c>
    </row>
    <row r="1262" spans="1:7">
      <c r="A1262" s="45" t="s">
        <v>6</v>
      </c>
      <c r="B1262" s="46" t="s">
        <v>2857</v>
      </c>
      <c r="C1262" s="47" t="s">
        <v>2858</v>
      </c>
      <c r="D1262" s="45">
        <v>3</v>
      </c>
      <c r="E1262" s="44">
        <v>47</v>
      </c>
      <c r="F1262" s="48">
        <v>45565</v>
      </c>
      <c r="G1262" s="48">
        <v>45565</v>
      </c>
    </row>
    <row r="1263" spans="1:7">
      <c r="A1263" s="45" t="s">
        <v>6</v>
      </c>
      <c r="B1263" s="46" t="s">
        <v>4603</v>
      </c>
      <c r="C1263" s="47" t="s">
        <v>4604</v>
      </c>
      <c r="D1263" s="45">
        <v>33</v>
      </c>
      <c r="E1263" s="44">
        <v>16.63</v>
      </c>
      <c r="F1263" s="48">
        <v>45390</v>
      </c>
      <c r="G1263" s="48">
        <v>45509</v>
      </c>
    </row>
    <row r="1264" spans="1:7">
      <c r="A1264" s="45" t="s">
        <v>6</v>
      </c>
      <c r="B1264" s="46" t="s">
        <v>6865</v>
      </c>
      <c r="C1264" s="47" t="s">
        <v>6866</v>
      </c>
      <c r="D1264" s="45">
        <v>7</v>
      </c>
      <c r="E1264" s="44">
        <v>255</v>
      </c>
      <c r="F1264" s="48">
        <v>46695</v>
      </c>
      <c r="G1264" s="48">
        <v>46695</v>
      </c>
    </row>
    <row r="1265" spans="1:7">
      <c r="A1265" s="45" t="s">
        <v>6</v>
      </c>
      <c r="B1265" s="46" t="s">
        <v>1694</v>
      </c>
      <c r="C1265" s="47" t="s">
        <v>3570</v>
      </c>
      <c r="D1265" s="45">
        <v>2</v>
      </c>
      <c r="E1265" s="44">
        <v>192.5</v>
      </c>
      <c r="F1265" s="48">
        <v>45417</v>
      </c>
      <c r="G1265" s="48">
        <v>45417</v>
      </c>
    </row>
    <row r="1266" spans="1:7">
      <c r="A1266" s="45" t="s">
        <v>6</v>
      </c>
      <c r="B1266" s="46">
        <v>174213</v>
      </c>
      <c r="C1266" s="47" t="s">
        <v>2999</v>
      </c>
      <c r="D1266" s="45">
        <v>33</v>
      </c>
      <c r="E1266" s="44">
        <v>65</v>
      </c>
      <c r="F1266" s="48">
        <v>45565</v>
      </c>
      <c r="G1266" s="48">
        <v>45565</v>
      </c>
    </row>
    <row r="1267" spans="1:7">
      <c r="A1267" s="45" t="s">
        <v>6</v>
      </c>
      <c r="B1267" s="46">
        <v>20730</v>
      </c>
      <c r="C1267" s="47" t="s">
        <v>8789</v>
      </c>
      <c r="D1267" s="45">
        <v>10</v>
      </c>
      <c r="E1267" s="44">
        <v>79</v>
      </c>
      <c r="F1267" s="48">
        <v>45808</v>
      </c>
      <c r="G1267" s="48">
        <v>46691</v>
      </c>
    </row>
    <row r="1268" spans="1:7">
      <c r="A1268" s="45" t="s">
        <v>6</v>
      </c>
      <c r="B1268" s="46" t="s">
        <v>10091</v>
      </c>
      <c r="C1268" s="47" t="s">
        <v>10092</v>
      </c>
      <c r="D1268" s="45">
        <v>14</v>
      </c>
      <c r="E1268" s="44">
        <v>15</v>
      </c>
      <c r="F1268" s="48">
        <v>45520</v>
      </c>
      <c r="G1268" s="48">
        <v>46214</v>
      </c>
    </row>
    <row r="1269" spans="1:7">
      <c r="A1269" s="45" t="s">
        <v>6</v>
      </c>
      <c r="B1269" s="46" t="s">
        <v>1270</v>
      </c>
      <c r="C1269" s="47" t="s">
        <v>3659</v>
      </c>
      <c r="D1269" s="45">
        <v>42</v>
      </c>
      <c r="E1269" s="44">
        <v>220.5</v>
      </c>
      <c r="F1269" s="48">
        <v>45416</v>
      </c>
      <c r="G1269" s="48">
        <v>46004</v>
      </c>
    </row>
    <row r="1270" spans="1:7">
      <c r="A1270" s="45" t="s">
        <v>62</v>
      </c>
      <c r="B1270" s="46" t="s">
        <v>7163</v>
      </c>
      <c r="C1270" s="47" t="s">
        <v>7164</v>
      </c>
      <c r="D1270" s="45">
        <v>2</v>
      </c>
      <c r="E1270" s="44">
        <v>115</v>
      </c>
      <c r="F1270" s="48">
        <v>45523</v>
      </c>
      <c r="G1270" s="48">
        <v>45523</v>
      </c>
    </row>
    <row r="1271" spans="1:7">
      <c r="A1271" s="45" t="s">
        <v>62</v>
      </c>
      <c r="B1271" s="46" t="s">
        <v>7161</v>
      </c>
      <c r="C1271" s="47" t="s">
        <v>7162</v>
      </c>
      <c r="D1271" s="45">
        <v>2</v>
      </c>
      <c r="E1271" s="44">
        <v>30</v>
      </c>
      <c r="F1271" s="48">
        <v>45493</v>
      </c>
      <c r="G1271" s="48">
        <v>45493</v>
      </c>
    </row>
    <row r="1272" spans="1:7">
      <c r="A1272" s="45" t="s">
        <v>8</v>
      </c>
      <c r="B1272" s="46" t="s">
        <v>2269</v>
      </c>
      <c r="C1272" s="47" t="s">
        <v>2270</v>
      </c>
      <c r="D1272" s="45">
        <v>1</v>
      </c>
      <c r="E1272" s="44">
        <v>123</v>
      </c>
      <c r="F1272" s="48">
        <v>45657</v>
      </c>
      <c r="G1272" s="48">
        <v>45657</v>
      </c>
    </row>
    <row r="1273" spans="1:7">
      <c r="A1273" s="45" t="s">
        <v>8</v>
      </c>
      <c r="B1273" s="46" t="s">
        <v>2805</v>
      </c>
      <c r="C1273" s="47" t="s">
        <v>2806</v>
      </c>
      <c r="D1273" s="45">
        <v>1</v>
      </c>
      <c r="E1273" s="44">
        <v>42</v>
      </c>
      <c r="F1273" s="48">
        <v>46173</v>
      </c>
      <c r="G1273" s="48">
        <v>46173</v>
      </c>
    </row>
    <row r="1274" spans="1:7">
      <c r="A1274" s="45" t="s">
        <v>8</v>
      </c>
      <c r="B1274" s="46" t="s">
        <v>2866</v>
      </c>
      <c r="C1274" s="47" t="s">
        <v>2867</v>
      </c>
      <c r="D1274" s="45">
        <v>1</v>
      </c>
      <c r="E1274" s="44">
        <v>379</v>
      </c>
      <c r="F1274" s="48">
        <v>46265</v>
      </c>
      <c r="G1274" s="48">
        <v>46265</v>
      </c>
    </row>
    <row r="1275" spans="1:7">
      <c r="A1275" s="45" t="s">
        <v>6</v>
      </c>
      <c r="B1275" s="46" t="s">
        <v>3638</v>
      </c>
      <c r="C1275" s="47" t="s">
        <v>3639</v>
      </c>
      <c r="D1275" s="45">
        <v>3</v>
      </c>
      <c r="E1275" s="44">
        <v>50</v>
      </c>
      <c r="F1275" s="48">
        <v>45962</v>
      </c>
      <c r="G1275" s="48">
        <v>46174</v>
      </c>
    </row>
    <row r="1276" spans="1:7">
      <c r="A1276" s="45" t="s">
        <v>6</v>
      </c>
      <c r="B1276" s="46" t="s">
        <v>2311</v>
      </c>
      <c r="C1276" s="47" t="s">
        <v>2312</v>
      </c>
      <c r="D1276" s="45">
        <v>6</v>
      </c>
      <c r="E1276" s="44">
        <v>1.4</v>
      </c>
      <c r="F1276" s="48">
        <v>45931</v>
      </c>
      <c r="G1276" s="48">
        <v>46143</v>
      </c>
    </row>
    <row r="1277" spans="1:7">
      <c r="A1277" s="45" t="s">
        <v>8</v>
      </c>
      <c r="B1277" s="46" t="s">
        <v>2882</v>
      </c>
      <c r="C1277" s="47" t="s">
        <v>2883</v>
      </c>
      <c r="D1277" s="45">
        <v>1</v>
      </c>
      <c r="E1277" s="44">
        <v>52</v>
      </c>
      <c r="F1277" s="48">
        <v>45777</v>
      </c>
      <c r="G1277" s="48">
        <v>45777</v>
      </c>
    </row>
    <row r="1278" spans="1:7">
      <c r="A1278" s="45" t="s">
        <v>8</v>
      </c>
      <c r="B1278" s="46" t="s">
        <v>3288</v>
      </c>
      <c r="C1278" s="47" t="s">
        <v>3289</v>
      </c>
      <c r="D1278" s="45">
        <v>2</v>
      </c>
      <c r="E1278" s="44">
        <v>102</v>
      </c>
      <c r="F1278" s="48">
        <v>45382</v>
      </c>
      <c r="G1278" s="48">
        <v>46812</v>
      </c>
    </row>
    <row r="1279" spans="1:7">
      <c r="A1279" s="45" t="s">
        <v>123</v>
      </c>
      <c r="B1279" s="46">
        <v>153204</v>
      </c>
      <c r="C1279" s="47" t="s">
        <v>11135</v>
      </c>
      <c r="D1279" s="45">
        <v>1</v>
      </c>
      <c r="E1279" s="44">
        <v>7</v>
      </c>
      <c r="F1279" s="48">
        <v>45535</v>
      </c>
      <c r="G1279" s="48">
        <v>45535</v>
      </c>
    </row>
    <row r="1280" spans="1:7">
      <c r="A1280" s="45" t="s">
        <v>12</v>
      </c>
      <c r="B1280" s="46">
        <v>72205136</v>
      </c>
      <c r="C1280" s="47" t="s">
        <v>8450</v>
      </c>
      <c r="D1280" s="45">
        <v>3</v>
      </c>
      <c r="E1280" s="44">
        <v>289</v>
      </c>
      <c r="F1280" s="48">
        <v>45961</v>
      </c>
      <c r="G1280" s="48">
        <v>45999</v>
      </c>
    </row>
    <row r="1281" spans="1:7">
      <c r="A1281" s="45" t="s">
        <v>8</v>
      </c>
      <c r="B1281" s="46" t="s">
        <v>2288</v>
      </c>
      <c r="C1281" s="47" t="s">
        <v>2289</v>
      </c>
      <c r="D1281" s="45">
        <v>1</v>
      </c>
      <c r="E1281" s="44">
        <v>104</v>
      </c>
      <c r="F1281" s="48">
        <v>45565</v>
      </c>
      <c r="G1281" s="48">
        <v>45565</v>
      </c>
    </row>
    <row r="1282" spans="1:7">
      <c r="A1282" s="45" t="s">
        <v>8</v>
      </c>
      <c r="B1282" s="46" t="s">
        <v>1869</v>
      </c>
      <c r="C1282" s="47" t="s">
        <v>7521</v>
      </c>
      <c r="D1282" s="45">
        <v>1</v>
      </c>
      <c r="E1282" s="44">
        <v>11</v>
      </c>
      <c r="F1282" s="48">
        <v>45535</v>
      </c>
      <c r="G1282" s="48">
        <v>45535</v>
      </c>
    </row>
    <row r="1283" spans="1:7">
      <c r="A1283" s="45" t="s">
        <v>58</v>
      </c>
      <c r="B1283" s="46">
        <v>8065992747</v>
      </c>
      <c r="C1283" s="47" t="s">
        <v>9750</v>
      </c>
      <c r="D1283" s="45">
        <v>1</v>
      </c>
      <c r="E1283" s="44">
        <v>15</v>
      </c>
      <c r="F1283" s="48">
        <v>46783</v>
      </c>
      <c r="G1283" s="48">
        <v>46783</v>
      </c>
    </row>
    <row r="1284" spans="1:7">
      <c r="A1284" s="45" t="s">
        <v>8</v>
      </c>
      <c r="B1284" s="46" t="s">
        <v>2900</v>
      </c>
      <c r="C1284" s="47" t="s">
        <v>2901</v>
      </c>
      <c r="D1284" s="45">
        <v>1</v>
      </c>
      <c r="E1284" s="44">
        <v>12</v>
      </c>
      <c r="F1284" s="48">
        <v>46477</v>
      </c>
      <c r="G1284" s="48">
        <v>46477</v>
      </c>
    </row>
    <row r="1285" spans="1:7">
      <c r="A1285" s="45" t="s">
        <v>8</v>
      </c>
      <c r="B1285" s="46" t="s">
        <v>2795</v>
      </c>
      <c r="C1285" s="47" t="s">
        <v>2796</v>
      </c>
      <c r="D1285" s="45">
        <v>3</v>
      </c>
      <c r="E1285" s="44">
        <v>36</v>
      </c>
      <c r="F1285" s="48">
        <v>45382</v>
      </c>
      <c r="G1285" s="48">
        <v>46446</v>
      </c>
    </row>
    <row r="1286" spans="1:7">
      <c r="A1286" s="45" t="s">
        <v>8</v>
      </c>
      <c r="B1286" s="46" t="s">
        <v>7411</v>
      </c>
      <c r="C1286" s="47" t="s">
        <v>7412</v>
      </c>
      <c r="D1286" s="45">
        <v>3</v>
      </c>
      <c r="E1286" s="44">
        <v>140</v>
      </c>
      <c r="F1286" s="48">
        <v>46387</v>
      </c>
      <c r="G1286" s="48">
        <v>46691</v>
      </c>
    </row>
    <row r="1287" spans="1:7">
      <c r="A1287" s="45" t="s">
        <v>8</v>
      </c>
      <c r="B1287" s="46" t="s">
        <v>2245</v>
      </c>
      <c r="C1287" s="47" t="s">
        <v>2246</v>
      </c>
      <c r="D1287" s="45">
        <v>1</v>
      </c>
      <c r="E1287" s="44">
        <v>68</v>
      </c>
      <c r="F1287" s="48">
        <v>45596</v>
      </c>
      <c r="G1287" s="48">
        <v>45596</v>
      </c>
    </row>
    <row r="1288" spans="1:7">
      <c r="A1288" s="45" t="s">
        <v>8</v>
      </c>
      <c r="B1288" s="46" t="s">
        <v>3574</v>
      </c>
      <c r="C1288" s="47" t="s">
        <v>3575</v>
      </c>
      <c r="D1288" s="45">
        <v>4</v>
      </c>
      <c r="E1288" s="44">
        <v>62.05</v>
      </c>
      <c r="F1288" s="48">
        <v>46022</v>
      </c>
      <c r="G1288" s="48">
        <v>46203</v>
      </c>
    </row>
    <row r="1289" spans="1:7">
      <c r="A1289" s="45" t="s">
        <v>123</v>
      </c>
      <c r="B1289" s="46">
        <v>94180</v>
      </c>
      <c r="C1289" s="47" t="s">
        <v>7564</v>
      </c>
      <c r="D1289" s="45">
        <v>68</v>
      </c>
      <c r="E1289" s="44">
        <v>6</v>
      </c>
      <c r="F1289" s="48">
        <v>45688</v>
      </c>
      <c r="G1289" s="48">
        <v>45688</v>
      </c>
    </row>
    <row r="1290" spans="1:7">
      <c r="A1290" s="45" t="s">
        <v>8</v>
      </c>
      <c r="B1290" s="46" t="s">
        <v>2247</v>
      </c>
      <c r="C1290" s="47" t="s">
        <v>2248</v>
      </c>
      <c r="D1290" s="45">
        <v>4</v>
      </c>
      <c r="E1290" s="44">
        <v>55</v>
      </c>
      <c r="F1290" s="48">
        <v>45991</v>
      </c>
      <c r="G1290" s="48">
        <v>46265</v>
      </c>
    </row>
    <row r="1291" spans="1:7">
      <c r="A1291" s="45" t="s">
        <v>8</v>
      </c>
      <c r="B1291" s="46" t="s">
        <v>2924</v>
      </c>
      <c r="C1291" s="47" t="s">
        <v>2925</v>
      </c>
      <c r="D1291" s="45">
        <v>5</v>
      </c>
      <c r="E1291" s="44">
        <v>72</v>
      </c>
      <c r="F1291" s="48">
        <v>45443</v>
      </c>
      <c r="G1291" s="48">
        <v>45565</v>
      </c>
    </row>
    <row r="1292" spans="1:7">
      <c r="A1292" s="45" t="s">
        <v>12</v>
      </c>
      <c r="B1292" s="46">
        <v>72205138</v>
      </c>
      <c r="C1292" s="47" t="s">
        <v>7253</v>
      </c>
      <c r="D1292" s="45">
        <v>3</v>
      </c>
      <c r="E1292" s="44">
        <v>200</v>
      </c>
      <c r="F1292" s="48">
        <v>45898</v>
      </c>
      <c r="G1292" s="48">
        <v>45898</v>
      </c>
    </row>
    <row r="1293" spans="1:7">
      <c r="A1293" s="45" t="s">
        <v>8</v>
      </c>
      <c r="B1293" s="46" t="s">
        <v>4669</v>
      </c>
      <c r="C1293" s="47" t="s">
        <v>4670</v>
      </c>
      <c r="D1293" s="45">
        <v>1</v>
      </c>
      <c r="E1293" s="44">
        <v>107</v>
      </c>
      <c r="F1293" s="48">
        <v>45535</v>
      </c>
      <c r="G1293" s="48">
        <v>45535</v>
      </c>
    </row>
    <row r="1294" spans="1:7">
      <c r="A1294" s="45" t="s">
        <v>8</v>
      </c>
      <c r="B1294" s="46" t="s">
        <v>2329</v>
      </c>
      <c r="C1294" s="47" t="s">
        <v>2330</v>
      </c>
      <c r="D1294" s="45">
        <v>2</v>
      </c>
      <c r="E1294" s="44">
        <v>90</v>
      </c>
      <c r="F1294" s="48">
        <v>45473</v>
      </c>
      <c r="G1294" s="48">
        <v>45473</v>
      </c>
    </row>
    <row r="1295" spans="1:7">
      <c r="A1295" s="45" t="s">
        <v>8</v>
      </c>
      <c r="B1295" s="46" t="s">
        <v>2945</v>
      </c>
      <c r="C1295" s="47" t="s">
        <v>2946</v>
      </c>
      <c r="D1295" s="45">
        <v>1</v>
      </c>
      <c r="E1295" s="44">
        <v>150</v>
      </c>
      <c r="F1295" s="48">
        <v>45412</v>
      </c>
      <c r="G1295" s="48">
        <v>45412</v>
      </c>
    </row>
    <row r="1296" spans="1:7">
      <c r="A1296" s="45" t="s">
        <v>6</v>
      </c>
      <c r="B1296" s="46" t="s">
        <v>3278</v>
      </c>
      <c r="C1296" s="47" t="s">
        <v>3279</v>
      </c>
      <c r="D1296" s="45">
        <v>1</v>
      </c>
      <c r="E1296" s="44">
        <v>20</v>
      </c>
      <c r="F1296" s="48">
        <v>45986</v>
      </c>
      <c r="G1296" s="48">
        <v>45986</v>
      </c>
    </row>
    <row r="1297" spans="1:7">
      <c r="A1297" s="45" t="s">
        <v>6</v>
      </c>
      <c r="B1297" s="46" t="s">
        <v>11191</v>
      </c>
      <c r="C1297" s="47" t="s">
        <v>11192</v>
      </c>
      <c r="D1297" s="45">
        <v>1</v>
      </c>
      <c r="E1297" s="44">
        <v>348</v>
      </c>
      <c r="F1297" s="48">
        <v>45961</v>
      </c>
      <c r="G1297" s="48">
        <v>45961</v>
      </c>
    </row>
    <row r="1298" spans="1:7">
      <c r="A1298" s="45" t="s">
        <v>6</v>
      </c>
      <c r="B1298" s="46" t="s">
        <v>6473</v>
      </c>
      <c r="C1298" s="47" t="s">
        <v>6474</v>
      </c>
      <c r="D1298" s="45">
        <v>2</v>
      </c>
      <c r="E1298" s="44">
        <v>20</v>
      </c>
      <c r="F1298" s="48">
        <v>46173</v>
      </c>
      <c r="G1298" s="48">
        <v>46173</v>
      </c>
    </row>
    <row r="1299" spans="1:7">
      <c r="A1299" s="45" t="s">
        <v>6</v>
      </c>
      <c r="B1299" s="46" t="s">
        <v>2874</v>
      </c>
      <c r="C1299" s="47" t="s">
        <v>2875</v>
      </c>
      <c r="D1299" s="45">
        <v>6</v>
      </c>
      <c r="E1299" s="44">
        <v>718</v>
      </c>
      <c r="F1299" s="48">
        <v>45808</v>
      </c>
      <c r="G1299" s="48">
        <v>46843</v>
      </c>
    </row>
    <row r="1300" spans="1:7">
      <c r="A1300" s="45" t="s">
        <v>6</v>
      </c>
      <c r="B1300" s="46" t="s">
        <v>3598</v>
      </c>
      <c r="C1300" s="47" t="s">
        <v>3599</v>
      </c>
      <c r="D1300" s="45">
        <v>1</v>
      </c>
      <c r="E1300" s="44">
        <v>399</v>
      </c>
      <c r="F1300" s="48">
        <v>46022</v>
      </c>
      <c r="G1300" s="48">
        <v>46022</v>
      </c>
    </row>
    <row r="1301" spans="1:7">
      <c r="A1301" s="45" t="s">
        <v>6</v>
      </c>
      <c r="B1301" s="46" t="s">
        <v>3655</v>
      </c>
      <c r="C1301" s="47" t="s">
        <v>3656</v>
      </c>
      <c r="D1301" s="45">
        <v>1</v>
      </c>
      <c r="E1301" s="44">
        <v>553</v>
      </c>
      <c r="F1301" s="48">
        <v>45747</v>
      </c>
      <c r="G1301" s="48">
        <v>45747</v>
      </c>
    </row>
    <row r="1302" spans="1:7">
      <c r="A1302" s="45" t="s">
        <v>6</v>
      </c>
      <c r="B1302" s="46">
        <v>33135</v>
      </c>
      <c r="C1302" s="47" t="s">
        <v>6914</v>
      </c>
      <c r="D1302" s="45">
        <v>5</v>
      </c>
      <c r="E1302" s="44">
        <v>12</v>
      </c>
      <c r="F1302" s="48">
        <v>73415</v>
      </c>
      <c r="G1302" s="48">
        <v>73415</v>
      </c>
    </row>
    <row r="1303" spans="1:7">
      <c r="A1303" s="45" t="s">
        <v>11</v>
      </c>
      <c r="B1303" s="46" t="s">
        <v>6426</v>
      </c>
      <c r="C1303" s="47" t="s">
        <v>6427</v>
      </c>
      <c r="D1303" s="45">
        <v>21</v>
      </c>
      <c r="E1303" s="44">
        <v>14</v>
      </c>
      <c r="F1303" s="48">
        <v>45444</v>
      </c>
      <c r="G1303" s="48">
        <v>46054</v>
      </c>
    </row>
    <row r="1304" spans="1:7">
      <c r="A1304" s="45" t="s">
        <v>6</v>
      </c>
      <c r="B1304" s="46">
        <v>126037</v>
      </c>
      <c r="C1304" s="47" t="s">
        <v>2365</v>
      </c>
      <c r="D1304" s="45">
        <v>1</v>
      </c>
      <c r="E1304" s="44">
        <v>45</v>
      </c>
      <c r="F1304" s="48">
        <v>45627</v>
      </c>
      <c r="G1304" s="48">
        <v>45627</v>
      </c>
    </row>
    <row r="1305" spans="1:7">
      <c r="A1305" s="45" t="s">
        <v>6</v>
      </c>
      <c r="B1305" s="46" t="s">
        <v>4185</v>
      </c>
      <c r="C1305" s="47" t="s">
        <v>4186</v>
      </c>
      <c r="D1305" s="45">
        <v>6</v>
      </c>
      <c r="E1305" s="44">
        <v>165</v>
      </c>
      <c r="F1305" s="48">
        <v>45443</v>
      </c>
      <c r="G1305" s="48">
        <v>45443</v>
      </c>
    </row>
    <row r="1306" spans="1:7">
      <c r="A1306" s="45" t="s">
        <v>6</v>
      </c>
      <c r="B1306" s="46" t="s">
        <v>36</v>
      </c>
      <c r="C1306" s="47" t="s">
        <v>3634</v>
      </c>
      <c r="D1306" s="45">
        <v>19</v>
      </c>
      <c r="E1306" s="44">
        <v>31.5</v>
      </c>
      <c r="F1306" s="48">
        <v>45473</v>
      </c>
      <c r="G1306" s="48">
        <v>45473</v>
      </c>
    </row>
    <row r="1307" spans="1:7">
      <c r="A1307" s="45" t="s">
        <v>6</v>
      </c>
      <c r="B1307" s="46">
        <v>31145660</v>
      </c>
      <c r="C1307" s="47" t="s">
        <v>3602</v>
      </c>
      <c r="D1307" s="45">
        <v>3</v>
      </c>
      <c r="E1307" s="44">
        <v>20</v>
      </c>
      <c r="F1307" s="48">
        <v>45260</v>
      </c>
      <c r="G1307" s="48">
        <v>45474</v>
      </c>
    </row>
    <row r="1308" spans="1:7">
      <c r="A1308" s="45" t="s">
        <v>12</v>
      </c>
      <c r="B1308" s="46" t="s">
        <v>7318</v>
      </c>
      <c r="C1308" s="47" t="s">
        <v>8532</v>
      </c>
      <c r="D1308" s="45">
        <v>2</v>
      </c>
      <c r="E1308" s="44">
        <v>135</v>
      </c>
      <c r="F1308" s="48">
        <v>45769</v>
      </c>
      <c r="G1308" s="48">
        <v>45769</v>
      </c>
    </row>
    <row r="1309" spans="1:7">
      <c r="A1309" s="45" t="s">
        <v>6</v>
      </c>
      <c r="B1309" s="46">
        <v>126035</v>
      </c>
      <c r="C1309" s="47" t="s">
        <v>3657</v>
      </c>
      <c r="D1309" s="45">
        <v>2</v>
      </c>
      <c r="E1309" s="44">
        <v>31.5</v>
      </c>
      <c r="F1309" s="48">
        <v>45383</v>
      </c>
      <c r="G1309" s="48">
        <v>45778</v>
      </c>
    </row>
    <row r="1310" spans="1:7">
      <c r="A1310" s="45" t="s">
        <v>6</v>
      </c>
      <c r="B1310" s="46">
        <v>126041</v>
      </c>
      <c r="C1310" s="47" t="s">
        <v>2526</v>
      </c>
      <c r="D1310" s="45">
        <v>1</v>
      </c>
      <c r="E1310" s="44">
        <v>31.5</v>
      </c>
      <c r="F1310" s="48">
        <v>45474</v>
      </c>
      <c r="G1310" s="48">
        <v>45474</v>
      </c>
    </row>
    <row r="1311" spans="1:7">
      <c r="A1311" s="45" t="s">
        <v>6</v>
      </c>
      <c r="B1311" s="46" t="s">
        <v>2466</v>
      </c>
      <c r="C1311" s="47" t="s">
        <v>2467</v>
      </c>
      <c r="D1311" s="45">
        <v>1</v>
      </c>
      <c r="E1311" s="44">
        <v>8</v>
      </c>
      <c r="F1311" s="48">
        <v>46203</v>
      </c>
      <c r="G1311" s="48">
        <v>46203</v>
      </c>
    </row>
    <row r="1312" spans="1:7">
      <c r="A1312" s="45" t="s">
        <v>8</v>
      </c>
      <c r="B1312" s="46" t="s">
        <v>2870</v>
      </c>
      <c r="C1312" s="47" t="s">
        <v>2871</v>
      </c>
      <c r="D1312" s="45">
        <v>1</v>
      </c>
      <c r="E1312" s="44">
        <v>68</v>
      </c>
      <c r="F1312" s="48">
        <v>46660</v>
      </c>
      <c r="G1312" s="48">
        <v>46660</v>
      </c>
    </row>
    <row r="1313" spans="1:7">
      <c r="A1313" s="45" t="s">
        <v>6</v>
      </c>
      <c r="B1313" s="46" t="s">
        <v>10789</v>
      </c>
      <c r="C1313" s="47" t="s">
        <v>10790</v>
      </c>
      <c r="D1313" s="45">
        <v>8</v>
      </c>
      <c r="E1313" s="44">
        <v>25</v>
      </c>
      <c r="F1313" s="48">
        <v>46053</v>
      </c>
      <c r="G1313" s="48">
        <v>46053</v>
      </c>
    </row>
    <row r="1314" spans="1:7">
      <c r="A1314" s="45" t="s">
        <v>6</v>
      </c>
      <c r="B1314" s="46" t="s">
        <v>4022</v>
      </c>
      <c r="C1314" s="47" t="s">
        <v>4023</v>
      </c>
      <c r="D1314" s="45">
        <v>64</v>
      </c>
      <c r="E1314" s="44">
        <v>294</v>
      </c>
      <c r="F1314" s="48">
        <v>45494</v>
      </c>
      <c r="G1314" s="48">
        <v>46820</v>
      </c>
    </row>
    <row r="1315" spans="1:7">
      <c r="A1315" s="45" t="s">
        <v>85</v>
      </c>
      <c r="B1315" s="46" t="s">
        <v>7512</v>
      </c>
      <c r="C1315" s="47" t="s">
        <v>7513</v>
      </c>
      <c r="D1315" s="45">
        <v>12</v>
      </c>
      <c r="E1315" s="44">
        <v>150</v>
      </c>
      <c r="F1315" s="48">
        <v>45473</v>
      </c>
      <c r="G1315" s="48">
        <v>45930</v>
      </c>
    </row>
    <row r="1316" spans="1:7">
      <c r="A1316" s="45" t="s">
        <v>8</v>
      </c>
      <c r="B1316" s="46" t="s">
        <v>2947</v>
      </c>
      <c r="C1316" s="47" t="s">
        <v>2948</v>
      </c>
      <c r="D1316" s="45">
        <v>1</v>
      </c>
      <c r="E1316" s="44">
        <v>72</v>
      </c>
      <c r="F1316" s="48">
        <v>45596</v>
      </c>
      <c r="G1316" s="48">
        <v>45596</v>
      </c>
    </row>
    <row r="1317" spans="1:7">
      <c r="A1317" s="45" t="s">
        <v>8</v>
      </c>
      <c r="B1317" s="46" t="s">
        <v>2203</v>
      </c>
      <c r="C1317" s="47" t="s">
        <v>2204</v>
      </c>
      <c r="D1317" s="45">
        <v>1</v>
      </c>
      <c r="E1317" s="44">
        <v>68</v>
      </c>
      <c r="F1317" s="48">
        <v>45412</v>
      </c>
      <c r="G1317" s="48">
        <v>45412</v>
      </c>
    </row>
    <row r="1318" spans="1:7">
      <c r="A1318" s="45" t="s">
        <v>26</v>
      </c>
      <c r="B1318" s="46" t="s">
        <v>4024</v>
      </c>
      <c r="C1318" s="47" t="s">
        <v>4025</v>
      </c>
      <c r="D1318" s="45">
        <v>3</v>
      </c>
      <c r="E1318" s="44">
        <v>105</v>
      </c>
      <c r="F1318" s="48">
        <v>45504</v>
      </c>
      <c r="G1318" s="48">
        <v>46783</v>
      </c>
    </row>
    <row r="1319" spans="1:7">
      <c r="A1319" s="45" t="s">
        <v>22</v>
      </c>
      <c r="B1319" s="46" t="s">
        <v>9746</v>
      </c>
      <c r="C1319" s="47" t="s">
        <v>9747</v>
      </c>
      <c r="D1319" s="45">
        <v>1</v>
      </c>
      <c r="E1319" s="44">
        <v>74</v>
      </c>
      <c r="F1319" s="48">
        <v>45712</v>
      </c>
      <c r="G1319" s="48">
        <v>45712</v>
      </c>
    </row>
    <row r="1320" spans="1:7">
      <c r="A1320" s="45" t="s">
        <v>6</v>
      </c>
      <c r="B1320" s="46">
        <v>170001</v>
      </c>
      <c r="C1320" s="47" t="s">
        <v>9751</v>
      </c>
      <c r="D1320" s="45">
        <v>2</v>
      </c>
      <c r="E1320" s="44">
        <v>395</v>
      </c>
      <c r="F1320" s="48">
        <v>46203</v>
      </c>
      <c r="G1320" s="48">
        <v>46203</v>
      </c>
    </row>
    <row r="1321" spans="1:7">
      <c r="A1321" s="45" t="s">
        <v>8</v>
      </c>
      <c r="B1321" s="46" t="s">
        <v>3869</v>
      </c>
      <c r="C1321" s="47" t="s">
        <v>3870</v>
      </c>
      <c r="D1321" s="45">
        <v>3</v>
      </c>
      <c r="E1321" s="44">
        <v>38</v>
      </c>
      <c r="F1321" s="48">
        <v>46265</v>
      </c>
      <c r="G1321" s="48">
        <v>46418</v>
      </c>
    </row>
    <row r="1322" spans="1:7">
      <c r="A1322" s="45" t="s">
        <v>8</v>
      </c>
      <c r="B1322" s="46" t="s">
        <v>2949</v>
      </c>
      <c r="C1322" s="47" t="s">
        <v>2950</v>
      </c>
      <c r="D1322" s="45">
        <v>1</v>
      </c>
      <c r="E1322" s="44">
        <v>153</v>
      </c>
      <c r="F1322" s="48">
        <v>46053</v>
      </c>
      <c r="G1322" s="48">
        <v>46053</v>
      </c>
    </row>
    <row r="1323" spans="1:7">
      <c r="A1323" s="45" t="s">
        <v>8</v>
      </c>
      <c r="B1323" s="46" t="s">
        <v>9253</v>
      </c>
      <c r="C1323" s="47" t="s">
        <v>9254</v>
      </c>
      <c r="D1323" s="45">
        <v>2</v>
      </c>
      <c r="E1323" s="44">
        <v>424</v>
      </c>
      <c r="F1323" s="48">
        <v>46568</v>
      </c>
      <c r="G1323" s="48">
        <v>46568</v>
      </c>
    </row>
    <row r="1324" spans="1:7">
      <c r="A1324" s="45" t="s">
        <v>6</v>
      </c>
      <c r="B1324" s="46" t="s">
        <v>5990</v>
      </c>
      <c r="C1324" s="47" t="s">
        <v>5991</v>
      </c>
      <c r="D1324" s="45">
        <v>2</v>
      </c>
      <c r="E1324" s="44">
        <v>100</v>
      </c>
      <c r="F1324" s="48">
        <v>45688</v>
      </c>
      <c r="G1324" s="48">
        <v>45688</v>
      </c>
    </row>
    <row r="1325" spans="1:7">
      <c r="A1325" s="45" t="s">
        <v>26</v>
      </c>
      <c r="B1325" s="46" t="s">
        <v>10096</v>
      </c>
      <c r="C1325" s="47" t="s">
        <v>10097</v>
      </c>
      <c r="D1325" s="45">
        <v>3</v>
      </c>
      <c r="E1325" s="44">
        <v>258</v>
      </c>
      <c r="F1325" s="48">
        <v>45535</v>
      </c>
      <c r="G1325" s="48">
        <v>45535</v>
      </c>
    </row>
    <row r="1326" spans="1:7">
      <c r="A1326" s="45" t="s">
        <v>62</v>
      </c>
      <c r="B1326" s="46" t="s">
        <v>10433</v>
      </c>
      <c r="C1326" s="47" t="s">
        <v>10434</v>
      </c>
      <c r="D1326" s="45">
        <v>2</v>
      </c>
      <c r="E1326" s="44">
        <v>9</v>
      </c>
      <c r="F1326" s="48">
        <v>46587</v>
      </c>
      <c r="G1326" s="48">
        <v>46587</v>
      </c>
    </row>
    <row r="1327" spans="1:7">
      <c r="A1327" s="45" t="s">
        <v>11</v>
      </c>
      <c r="B1327" s="46" t="s">
        <v>11287</v>
      </c>
      <c r="C1327" s="47" t="s">
        <v>11288</v>
      </c>
      <c r="D1327" s="45">
        <v>19</v>
      </c>
      <c r="E1327" s="44">
        <v>30</v>
      </c>
      <c r="F1327" s="48">
        <v>45566</v>
      </c>
      <c r="G1327" s="48">
        <v>46174</v>
      </c>
    </row>
    <row r="1328" spans="1:7">
      <c r="A1328" s="45" t="s">
        <v>8</v>
      </c>
      <c r="B1328" s="46" t="s">
        <v>3262</v>
      </c>
      <c r="C1328" s="47" t="s">
        <v>3263</v>
      </c>
      <c r="D1328" s="45">
        <v>1</v>
      </c>
      <c r="E1328" s="44">
        <v>84</v>
      </c>
      <c r="F1328" s="48">
        <v>46112</v>
      </c>
      <c r="G1328" s="48">
        <v>46112</v>
      </c>
    </row>
    <row r="1329" spans="1:7">
      <c r="A1329" s="45" t="s">
        <v>8</v>
      </c>
      <c r="B1329" s="46" t="s">
        <v>2745</v>
      </c>
      <c r="C1329" s="47" t="s">
        <v>5352</v>
      </c>
      <c r="D1329" s="45">
        <v>2</v>
      </c>
      <c r="E1329" s="44">
        <v>98</v>
      </c>
      <c r="F1329" s="48">
        <v>46295</v>
      </c>
      <c r="G1329" s="48">
        <v>46783</v>
      </c>
    </row>
    <row r="1330" spans="1:7">
      <c r="A1330" s="45" t="s">
        <v>8</v>
      </c>
      <c r="B1330" s="46" t="s">
        <v>2979</v>
      </c>
      <c r="C1330" s="47" t="s">
        <v>2980</v>
      </c>
      <c r="D1330" s="45">
        <v>1</v>
      </c>
      <c r="E1330" s="44">
        <v>94</v>
      </c>
      <c r="F1330" s="48">
        <v>46053</v>
      </c>
      <c r="G1330" s="48">
        <v>46053</v>
      </c>
    </row>
    <row r="1331" spans="1:7">
      <c r="A1331" s="45" t="s">
        <v>8</v>
      </c>
      <c r="B1331" s="46" t="s">
        <v>2976</v>
      </c>
      <c r="C1331" s="47" t="s">
        <v>2977</v>
      </c>
      <c r="D1331" s="45">
        <v>5</v>
      </c>
      <c r="E1331" s="44">
        <v>102</v>
      </c>
      <c r="F1331" s="48">
        <v>45596</v>
      </c>
      <c r="G1331" s="48">
        <v>45900</v>
      </c>
    </row>
    <row r="1332" spans="1:7">
      <c r="A1332" s="45" t="s">
        <v>8</v>
      </c>
      <c r="B1332" s="46" t="s">
        <v>2981</v>
      </c>
      <c r="C1332" s="47" t="s">
        <v>2982</v>
      </c>
      <c r="D1332" s="45">
        <v>2</v>
      </c>
      <c r="E1332" s="44">
        <v>94</v>
      </c>
      <c r="F1332" s="48">
        <v>45412</v>
      </c>
      <c r="G1332" s="48">
        <v>45412</v>
      </c>
    </row>
    <row r="1333" spans="1:7">
      <c r="A1333" s="45" t="s">
        <v>56</v>
      </c>
      <c r="B1333" s="46" t="s">
        <v>10975</v>
      </c>
      <c r="C1333" s="47" t="s">
        <v>10976</v>
      </c>
      <c r="D1333" s="45">
        <v>4</v>
      </c>
      <c r="E1333" s="44">
        <v>1299</v>
      </c>
      <c r="F1333" s="48">
        <v>45934</v>
      </c>
      <c r="G1333" s="48">
        <v>45934</v>
      </c>
    </row>
    <row r="1334" spans="1:7">
      <c r="A1334" s="45" t="s">
        <v>62</v>
      </c>
      <c r="B1334" s="46" t="s">
        <v>9454</v>
      </c>
      <c r="C1334" s="47" t="s">
        <v>9455</v>
      </c>
      <c r="D1334" s="45">
        <v>3</v>
      </c>
      <c r="E1334" s="44">
        <v>65</v>
      </c>
      <c r="F1334" s="48">
        <v>44846</v>
      </c>
      <c r="G1334" s="48">
        <v>45842</v>
      </c>
    </row>
    <row r="1335" spans="1:7">
      <c r="A1335" s="45" t="s">
        <v>11</v>
      </c>
      <c r="B1335" s="46" t="s">
        <v>11136</v>
      </c>
      <c r="C1335" s="47" t="s">
        <v>11137</v>
      </c>
      <c r="D1335" s="45">
        <v>1</v>
      </c>
      <c r="E1335" s="44">
        <v>55</v>
      </c>
      <c r="F1335" s="48">
        <v>45597</v>
      </c>
      <c r="G1335" s="48">
        <v>45597</v>
      </c>
    </row>
    <row r="1336" spans="1:7">
      <c r="A1336" s="45" t="s">
        <v>11</v>
      </c>
      <c r="B1336" s="46" t="s">
        <v>8843</v>
      </c>
      <c r="C1336" s="47" t="s">
        <v>8844</v>
      </c>
      <c r="D1336" s="45">
        <v>2</v>
      </c>
      <c r="E1336" s="44">
        <v>7</v>
      </c>
      <c r="F1336" s="48">
        <v>45803</v>
      </c>
      <c r="G1336" s="48">
        <v>46150</v>
      </c>
    </row>
    <row r="1337" spans="1:7">
      <c r="A1337" s="45" t="s">
        <v>8</v>
      </c>
      <c r="B1337" s="46" t="s">
        <v>3500</v>
      </c>
      <c r="C1337" s="47" t="s">
        <v>7523</v>
      </c>
      <c r="D1337" s="45">
        <v>3</v>
      </c>
      <c r="E1337" s="44">
        <v>98</v>
      </c>
      <c r="F1337" s="48">
        <v>45412</v>
      </c>
      <c r="G1337" s="48">
        <v>46660</v>
      </c>
    </row>
    <row r="1338" spans="1:7">
      <c r="A1338" s="45" t="s">
        <v>58</v>
      </c>
      <c r="B1338" s="46">
        <v>8065900163</v>
      </c>
      <c r="C1338" s="47" t="s">
        <v>9380</v>
      </c>
      <c r="D1338" s="45">
        <v>2</v>
      </c>
      <c r="E1338" s="44">
        <v>290</v>
      </c>
      <c r="F1338" s="48">
        <v>45535</v>
      </c>
      <c r="G1338" s="48">
        <v>45535</v>
      </c>
    </row>
    <row r="1339" spans="1:7">
      <c r="A1339" s="45" t="s">
        <v>8</v>
      </c>
      <c r="B1339" s="46" t="s">
        <v>5568</v>
      </c>
      <c r="C1339" s="47" t="s">
        <v>5569</v>
      </c>
      <c r="D1339" s="45">
        <v>1</v>
      </c>
      <c r="E1339" s="44">
        <v>296</v>
      </c>
      <c r="F1339" s="48">
        <v>45808</v>
      </c>
      <c r="G1339" s="48">
        <v>45808</v>
      </c>
    </row>
    <row r="1340" spans="1:7">
      <c r="A1340" s="45" t="s">
        <v>8</v>
      </c>
      <c r="B1340" s="46" t="s">
        <v>1327</v>
      </c>
      <c r="C1340" s="47" t="s">
        <v>2509</v>
      </c>
      <c r="D1340" s="45">
        <v>1</v>
      </c>
      <c r="E1340" s="44">
        <v>285</v>
      </c>
      <c r="F1340" s="48">
        <v>45626</v>
      </c>
      <c r="G1340" s="48">
        <v>45626</v>
      </c>
    </row>
    <row r="1341" spans="1:7">
      <c r="A1341" s="45" t="s">
        <v>8</v>
      </c>
      <c r="B1341" s="46" t="s">
        <v>5896</v>
      </c>
      <c r="C1341" s="47" t="s">
        <v>5897</v>
      </c>
      <c r="D1341" s="45">
        <v>1</v>
      </c>
      <c r="E1341" s="44">
        <v>59</v>
      </c>
      <c r="F1341" s="48">
        <v>46387</v>
      </c>
      <c r="G1341" s="48">
        <v>46387</v>
      </c>
    </row>
    <row r="1342" spans="1:7">
      <c r="A1342" s="45" t="s">
        <v>8</v>
      </c>
      <c r="B1342" s="46" t="s">
        <v>3006</v>
      </c>
      <c r="C1342" s="47" t="s">
        <v>3007</v>
      </c>
      <c r="D1342" s="45">
        <v>1</v>
      </c>
      <c r="E1342" s="44">
        <v>72</v>
      </c>
      <c r="F1342" s="48">
        <v>46173</v>
      </c>
      <c r="G1342" s="48">
        <v>46173</v>
      </c>
    </row>
    <row r="1343" spans="1:7">
      <c r="A1343" s="45" t="s">
        <v>8</v>
      </c>
      <c r="B1343" s="46" t="s">
        <v>2649</v>
      </c>
      <c r="C1343" s="47" t="s">
        <v>2650</v>
      </c>
      <c r="D1343" s="45">
        <v>1</v>
      </c>
      <c r="E1343" s="44">
        <v>75.599999999999994</v>
      </c>
      <c r="F1343" s="48">
        <v>45473</v>
      </c>
      <c r="G1343" s="48">
        <v>45473</v>
      </c>
    </row>
    <row r="1344" spans="1:7">
      <c r="A1344" s="45" t="s">
        <v>8</v>
      </c>
      <c r="B1344" s="46" t="s">
        <v>2645</v>
      </c>
      <c r="C1344" s="47" t="s">
        <v>2646</v>
      </c>
      <c r="D1344" s="45">
        <v>2</v>
      </c>
      <c r="E1344" s="44">
        <v>72</v>
      </c>
      <c r="F1344" s="48">
        <v>46295</v>
      </c>
      <c r="G1344" s="48">
        <v>46295</v>
      </c>
    </row>
    <row r="1345" spans="1:7">
      <c r="A1345" s="45" t="s">
        <v>135</v>
      </c>
      <c r="B1345" s="46">
        <v>228152</v>
      </c>
      <c r="C1345" s="47" t="s">
        <v>4104</v>
      </c>
      <c r="D1345" s="45">
        <v>10</v>
      </c>
      <c r="E1345" s="44">
        <v>214</v>
      </c>
      <c r="F1345" s="48">
        <v>45351</v>
      </c>
      <c r="G1345" s="48">
        <v>45777</v>
      </c>
    </row>
    <row r="1346" spans="1:7">
      <c r="A1346" s="45" t="s">
        <v>8</v>
      </c>
      <c r="B1346" s="46" t="s">
        <v>2989</v>
      </c>
      <c r="C1346" s="47" t="s">
        <v>2990</v>
      </c>
      <c r="D1346" s="45">
        <v>2</v>
      </c>
      <c r="E1346" s="44">
        <v>745</v>
      </c>
      <c r="F1346" s="48">
        <v>45412</v>
      </c>
      <c r="G1346" s="48">
        <v>45412</v>
      </c>
    </row>
    <row r="1347" spans="1:7">
      <c r="A1347" s="45" t="s">
        <v>8</v>
      </c>
      <c r="B1347" s="46" t="s">
        <v>3374</v>
      </c>
      <c r="C1347" s="47" t="s">
        <v>7524</v>
      </c>
      <c r="D1347" s="45">
        <v>4</v>
      </c>
      <c r="E1347" s="44">
        <v>124</v>
      </c>
      <c r="F1347" s="48">
        <v>45412</v>
      </c>
      <c r="G1347" s="48">
        <v>46022</v>
      </c>
    </row>
    <row r="1348" spans="1:7">
      <c r="A1348" s="45" t="s">
        <v>8</v>
      </c>
      <c r="B1348" s="46" t="s">
        <v>5813</v>
      </c>
      <c r="C1348" s="47" t="s">
        <v>5814</v>
      </c>
      <c r="D1348" s="45">
        <v>2</v>
      </c>
      <c r="E1348" s="44">
        <v>72</v>
      </c>
      <c r="F1348" s="48">
        <v>46203</v>
      </c>
      <c r="G1348" s="48">
        <v>46599</v>
      </c>
    </row>
    <row r="1349" spans="1:7">
      <c r="A1349" s="45" t="s">
        <v>8</v>
      </c>
      <c r="B1349" s="46" t="s">
        <v>2700</v>
      </c>
      <c r="C1349" s="47" t="s">
        <v>2701</v>
      </c>
      <c r="D1349" s="45">
        <v>1</v>
      </c>
      <c r="E1349" s="44">
        <v>132</v>
      </c>
      <c r="F1349" s="48">
        <v>45473</v>
      </c>
      <c r="G1349" s="48">
        <v>45473</v>
      </c>
    </row>
    <row r="1350" spans="1:7">
      <c r="A1350" s="45" t="s">
        <v>8</v>
      </c>
      <c r="B1350" s="46" t="s">
        <v>5924</v>
      </c>
      <c r="C1350" s="47" t="s">
        <v>5925</v>
      </c>
      <c r="D1350" s="45">
        <v>8</v>
      </c>
      <c r="E1350" s="44">
        <v>61</v>
      </c>
      <c r="F1350" s="48">
        <v>45838</v>
      </c>
      <c r="G1350" s="48">
        <v>46387</v>
      </c>
    </row>
    <row r="1351" spans="1:7">
      <c r="A1351" s="45" t="s">
        <v>8</v>
      </c>
      <c r="B1351" s="46" t="s">
        <v>2307</v>
      </c>
      <c r="C1351" s="47" t="s">
        <v>2308</v>
      </c>
      <c r="D1351" s="45">
        <v>1</v>
      </c>
      <c r="E1351" s="44">
        <v>42</v>
      </c>
      <c r="F1351" s="48">
        <v>45412</v>
      </c>
      <c r="G1351" s="48">
        <v>45412</v>
      </c>
    </row>
    <row r="1352" spans="1:7">
      <c r="A1352" s="45" t="s">
        <v>62</v>
      </c>
      <c r="B1352" s="46" t="s">
        <v>6885</v>
      </c>
      <c r="C1352" s="47" t="s">
        <v>6886</v>
      </c>
      <c r="D1352" s="45">
        <v>26</v>
      </c>
      <c r="E1352" s="44">
        <v>30</v>
      </c>
      <c r="F1352" s="48">
        <v>45586</v>
      </c>
      <c r="G1352" s="48">
        <v>46629</v>
      </c>
    </row>
    <row r="1353" spans="1:7">
      <c r="A1353" s="45" t="s">
        <v>22</v>
      </c>
      <c r="B1353" s="46" t="s">
        <v>4050</v>
      </c>
      <c r="C1353" s="47" t="s">
        <v>8393</v>
      </c>
      <c r="D1353" s="45">
        <v>31</v>
      </c>
      <c r="E1353" s="44">
        <v>499</v>
      </c>
      <c r="F1353" s="48">
        <v>45412</v>
      </c>
      <c r="G1353" s="48">
        <v>45565</v>
      </c>
    </row>
    <row r="1354" spans="1:7">
      <c r="A1354" s="45" t="s">
        <v>6</v>
      </c>
      <c r="B1354" s="46" t="s">
        <v>2516</v>
      </c>
      <c r="C1354" s="47" t="s">
        <v>2517</v>
      </c>
      <c r="D1354" s="45">
        <v>1</v>
      </c>
      <c r="E1354" s="44">
        <v>25.2</v>
      </c>
      <c r="F1354" s="48">
        <v>46507</v>
      </c>
      <c r="G1354" s="48">
        <v>46507</v>
      </c>
    </row>
    <row r="1355" spans="1:7">
      <c r="A1355" s="45" t="s">
        <v>8</v>
      </c>
      <c r="B1355" s="46" t="s">
        <v>3041</v>
      </c>
      <c r="C1355" s="47" t="s">
        <v>3042</v>
      </c>
      <c r="D1355" s="45">
        <v>1</v>
      </c>
      <c r="E1355" s="44">
        <v>127</v>
      </c>
      <c r="F1355" s="48">
        <v>45838</v>
      </c>
      <c r="G1355" s="48">
        <v>45838</v>
      </c>
    </row>
    <row r="1356" spans="1:7">
      <c r="A1356" s="45" t="s">
        <v>8</v>
      </c>
      <c r="B1356" s="46" t="s">
        <v>1274</v>
      </c>
      <c r="C1356" s="47" t="s">
        <v>3055</v>
      </c>
      <c r="D1356" s="45">
        <v>2</v>
      </c>
      <c r="E1356" s="44">
        <v>146</v>
      </c>
      <c r="F1356" s="48">
        <v>45443</v>
      </c>
      <c r="G1356" s="48">
        <v>45535</v>
      </c>
    </row>
    <row r="1357" spans="1:7">
      <c r="A1357" s="45" t="s">
        <v>6</v>
      </c>
      <c r="B1357" s="46" t="s">
        <v>5751</v>
      </c>
      <c r="C1357" s="47" t="s">
        <v>5752</v>
      </c>
      <c r="D1357" s="45">
        <v>1</v>
      </c>
      <c r="E1357" s="44">
        <v>180</v>
      </c>
      <c r="F1357" s="48">
        <v>45688</v>
      </c>
      <c r="G1357" s="48">
        <v>45688</v>
      </c>
    </row>
    <row r="1358" spans="1:7">
      <c r="A1358" s="45" t="s">
        <v>6</v>
      </c>
      <c r="B1358" s="46" t="s">
        <v>2423</v>
      </c>
      <c r="C1358" s="47" t="s">
        <v>2424</v>
      </c>
      <c r="D1358" s="45">
        <v>2</v>
      </c>
      <c r="E1358" s="44">
        <v>108</v>
      </c>
      <c r="F1358" s="48">
        <v>46112</v>
      </c>
      <c r="G1358" s="48">
        <v>46265</v>
      </c>
    </row>
    <row r="1359" spans="1:7">
      <c r="A1359" s="45" t="s">
        <v>6</v>
      </c>
      <c r="B1359" s="46" t="s">
        <v>2480</v>
      </c>
      <c r="C1359" s="47" t="s">
        <v>2481</v>
      </c>
      <c r="D1359" s="45">
        <v>25</v>
      </c>
      <c r="E1359" s="44">
        <v>31.5</v>
      </c>
      <c r="F1359" s="48">
        <v>45747</v>
      </c>
      <c r="G1359" s="48">
        <v>45808</v>
      </c>
    </row>
    <row r="1360" spans="1:7">
      <c r="A1360" s="45" t="s">
        <v>6</v>
      </c>
      <c r="B1360" s="46" t="s">
        <v>5588</v>
      </c>
      <c r="C1360" s="47" t="s">
        <v>5589</v>
      </c>
      <c r="D1360" s="45">
        <v>3</v>
      </c>
      <c r="E1360" s="44">
        <v>18</v>
      </c>
      <c r="F1360" s="48">
        <v>45688</v>
      </c>
      <c r="G1360" s="48">
        <v>45688</v>
      </c>
    </row>
    <row r="1361" spans="1:7">
      <c r="A1361" s="45" t="s">
        <v>6</v>
      </c>
      <c r="B1361" s="46" t="s">
        <v>5544</v>
      </c>
      <c r="C1361" s="47" t="s">
        <v>5545</v>
      </c>
      <c r="D1361" s="45">
        <v>60</v>
      </c>
      <c r="E1361" s="44">
        <v>32</v>
      </c>
      <c r="F1361" s="48">
        <v>46507</v>
      </c>
      <c r="G1361" s="48">
        <v>46630</v>
      </c>
    </row>
    <row r="1362" spans="1:7">
      <c r="A1362" s="45" t="s">
        <v>6</v>
      </c>
      <c r="B1362" s="46" t="s">
        <v>2518</v>
      </c>
      <c r="C1362" s="47" t="s">
        <v>2519</v>
      </c>
      <c r="D1362" s="45">
        <v>2</v>
      </c>
      <c r="E1362" s="44">
        <v>234</v>
      </c>
      <c r="F1362" s="48">
        <v>45869</v>
      </c>
      <c r="G1362" s="48">
        <v>45869</v>
      </c>
    </row>
    <row r="1363" spans="1:7">
      <c r="A1363" s="45" t="s">
        <v>6</v>
      </c>
      <c r="B1363" s="46" t="s">
        <v>5749</v>
      </c>
      <c r="C1363" s="47" t="s">
        <v>5750</v>
      </c>
      <c r="D1363" s="45">
        <v>1</v>
      </c>
      <c r="E1363" s="44">
        <v>90</v>
      </c>
      <c r="F1363" s="48">
        <v>45565</v>
      </c>
      <c r="G1363" s="48">
        <v>45565</v>
      </c>
    </row>
    <row r="1364" spans="1:7">
      <c r="A1364" s="45" t="s">
        <v>6</v>
      </c>
      <c r="B1364" s="46" t="s">
        <v>2435</v>
      </c>
      <c r="C1364" s="47" t="s">
        <v>2436</v>
      </c>
      <c r="D1364" s="45">
        <v>1</v>
      </c>
      <c r="E1364" s="44">
        <v>108</v>
      </c>
      <c r="F1364" s="48">
        <v>46203</v>
      </c>
      <c r="G1364" s="48">
        <v>46203</v>
      </c>
    </row>
    <row r="1365" spans="1:7">
      <c r="A1365" s="45" t="s">
        <v>26</v>
      </c>
      <c r="B1365" s="46" t="s">
        <v>4111</v>
      </c>
      <c r="C1365" s="47" t="s">
        <v>4112</v>
      </c>
      <c r="D1365" s="45">
        <v>9</v>
      </c>
      <c r="E1365" s="44">
        <v>45</v>
      </c>
      <c r="F1365" s="48">
        <v>45716</v>
      </c>
      <c r="G1365" s="48">
        <v>45747</v>
      </c>
    </row>
    <row r="1366" spans="1:7">
      <c r="A1366" s="45" t="s">
        <v>48</v>
      </c>
      <c r="B1366" s="46" t="s">
        <v>5866</v>
      </c>
      <c r="C1366" s="47" t="s">
        <v>5867</v>
      </c>
      <c r="D1366" s="45">
        <v>1</v>
      </c>
      <c r="E1366" s="44">
        <v>75</v>
      </c>
      <c r="F1366" s="48">
        <v>45504</v>
      </c>
      <c r="G1366" s="48">
        <v>45504</v>
      </c>
    </row>
    <row r="1367" spans="1:7">
      <c r="A1367" s="45" t="s">
        <v>6</v>
      </c>
      <c r="B1367" s="46" t="s">
        <v>1961</v>
      </c>
      <c r="C1367" s="47" t="s">
        <v>3793</v>
      </c>
      <c r="D1367" s="45">
        <v>2</v>
      </c>
      <c r="E1367" s="44">
        <v>35</v>
      </c>
      <c r="F1367" s="48">
        <v>45443</v>
      </c>
      <c r="G1367" s="48">
        <v>45443</v>
      </c>
    </row>
    <row r="1368" spans="1:7">
      <c r="A1368" s="45" t="s">
        <v>6</v>
      </c>
      <c r="B1368" s="46">
        <v>179310</v>
      </c>
      <c r="C1368" s="47" t="s">
        <v>9199</v>
      </c>
      <c r="D1368" s="45">
        <v>10</v>
      </c>
      <c r="E1368" s="44">
        <v>15</v>
      </c>
      <c r="F1368" s="48">
        <v>46691</v>
      </c>
      <c r="G1368" s="48">
        <v>46691</v>
      </c>
    </row>
    <row r="1369" spans="1:7">
      <c r="A1369" s="45" t="s">
        <v>135</v>
      </c>
      <c r="B1369" s="46">
        <v>179601025</v>
      </c>
      <c r="C1369" s="47" t="s">
        <v>2670</v>
      </c>
      <c r="D1369" s="45">
        <v>1</v>
      </c>
      <c r="E1369" s="44">
        <v>102</v>
      </c>
      <c r="F1369" s="48">
        <v>73415</v>
      </c>
      <c r="G1369" s="48">
        <v>73415</v>
      </c>
    </row>
    <row r="1370" spans="1:7">
      <c r="A1370" s="45" t="s">
        <v>135</v>
      </c>
      <c r="B1370" s="46" t="s">
        <v>2062</v>
      </c>
      <c r="C1370" s="47" t="s">
        <v>2063</v>
      </c>
      <c r="D1370" s="45">
        <v>2</v>
      </c>
      <c r="E1370" s="44">
        <v>14.25</v>
      </c>
      <c r="F1370" s="48">
        <v>45716</v>
      </c>
      <c r="G1370" s="48">
        <v>45716</v>
      </c>
    </row>
    <row r="1371" spans="1:7">
      <c r="A1371" s="45" t="s">
        <v>11</v>
      </c>
      <c r="B1371" s="46" t="s">
        <v>6867</v>
      </c>
      <c r="C1371" s="47" t="s">
        <v>6868</v>
      </c>
      <c r="D1371" s="45">
        <v>13</v>
      </c>
      <c r="E1371" s="44">
        <v>585</v>
      </c>
      <c r="F1371" s="48">
        <v>45658</v>
      </c>
      <c r="G1371" s="48">
        <v>45901</v>
      </c>
    </row>
    <row r="1372" spans="1:7">
      <c r="A1372" s="45" t="s">
        <v>6</v>
      </c>
      <c r="B1372" s="46" t="s">
        <v>6630</v>
      </c>
      <c r="C1372" s="47" t="s">
        <v>6631</v>
      </c>
      <c r="D1372" s="45">
        <v>20</v>
      </c>
      <c r="E1372" s="44">
        <v>37</v>
      </c>
      <c r="F1372" s="48">
        <v>45961</v>
      </c>
      <c r="G1372" s="48">
        <v>45961</v>
      </c>
    </row>
    <row r="1373" spans="1:7">
      <c r="A1373" s="45" t="s">
        <v>41</v>
      </c>
      <c r="B1373" s="46">
        <v>260010</v>
      </c>
      <c r="C1373" s="47" t="s">
        <v>3545</v>
      </c>
      <c r="D1373" s="45">
        <v>3</v>
      </c>
      <c r="E1373" s="44">
        <v>30</v>
      </c>
      <c r="F1373" s="48">
        <v>46326</v>
      </c>
      <c r="G1373" s="48">
        <v>46538</v>
      </c>
    </row>
    <row r="1374" spans="1:7">
      <c r="A1374" s="45" t="s">
        <v>41</v>
      </c>
      <c r="B1374" s="46" t="s">
        <v>2488</v>
      </c>
      <c r="C1374" s="47" t="s">
        <v>2489</v>
      </c>
      <c r="D1374" s="45">
        <v>3</v>
      </c>
      <c r="E1374" s="44">
        <v>171</v>
      </c>
      <c r="F1374" s="48">
        <v>47817</v>
      </c>
      <c r="G1374" s="48">
        <v>47968</v>
      </c>
    </row>
    <row r="1375" spans="1:7">
      <c r="A1375" s="45" t="s">
        <v>7</v>
      </c>
      <c r="B1375" s="46">
        <v>471851</v>
      </c>
      <c r="C1375" s="47" t="s">
        <v>2775</v>
      </c>
      <c r="D1375" s="45">
        <v>4</v>
      </c>
      <c r="E1375" s="44">
        <v>85</v>
      </c>
      <c r="F1375" s="48">
        <v>46022</v>
      </c>
      <c r="G1375" s="48">
        <v>46203</v>
      </c>
    </row>
    <row r="1376" spans="1:7">
      <c r="A1376" s="45" t="s">
        <v>29</v>
      </c>
      <c r="B1376" s="46" t="s">
        <v>7540</v>
      </c>
      <c r="C1376" s="47" t="s">
        <v>7541</v>
      </c>
      <c r="D1376" s="45">
        <v>7</v>
      </c>
      <c r="E1376" s="44">
        <v>9</v>
      </c>
      <c r="F1376" s="48">
        <v>45692</v>
      </c>
      <c r="G1376" s="48">
        <v>45996</v>
      </c>
    </row>
    <row r="1377" spans="1:7">
      <c r="A1377" s="45" t="s">
        <v>8</v>
      </c>
      <c r="B1377" s="46" t="s">
        <v>8790</v>
      </c>
      <c r="C1377" s="47" t="s">
        <v>8791</v>
      </c>
      <c r="D1377" s="45">
        <v>3</v>
      </c>
      <c r="E1377" s="44">
        <v>155</v>
      </c>
      <c r="F1377" s="48">
        <v>45961</v>
      </c>
      <c r="G1377" s="48">
        <v>45961</v>
      </c>
    </row>
    <row r="1378" spans="1:7">
      <c r="A1378" s="45" t="s">
        <v>26</v>
      </c>
      <c r="B1378" s="46" t="s">
        <v>5554</v>
      </c>
      <c r="C1378" s="47" t="s">
        <v>5555</v>
      </c>
      <c r="D1378" s="45">
        <v>2</v>
      </c>
      <c r="E1378" s="44">
        <v>340</v>
      </c>
      <c r="F1378" s="48">
        <v>46630</v>
      </c>
      <c r="G1378" s="48">
        <v>46630</v>
      </c>
    </row>
    <row r="1379" spans="1:7">
      <c r="A1379" s="45" t="s">
        <v>41</v>
      </c>
      <c r="B1379" s="46">
        <v>210133</v>
      </c>
      <c r="C1379" s="47" t="s">
        <v>5570</v>
      </c>
      <c r="D1379" s="45">
        <v>5</v>
      </c>
      <c r="E1379" s="44">
        <v>199</v>
      </c>
      <c r="F1379" s="48">
        <v>45565</v>
      </c>
      <c r="G1379" s="48">
        <v>45747</v>
      </c>
    </row>
    <row r="1380" spans="1:7">
      <c r="A1380" s="45" t="s">
        <v>41</v>
      </c>
      <c r="B1380" s="46">
        <v>225303</v>
      </c>
      <c r="C1380" s="47" t="s">
        <v>3906</v>
      </c>
      <c r="D1380" s="45">
        <v>7</v>
      </c>
      <c r="E1380" s="44">
        <v>123</v>
      </c>
      <c r="F1380" s="48">
        <v>45535</v>
      </c>
      <c r="G1380" s="48">
        <v>45657</v>
      </c>
    </row>
    <row r="1381" spans="1:7">
      <c r="A1381" s="45" t="s">
        <v>8</v>
      </c>
      <c r="B1381" s="46" t="s">
        <v>3139</v>
      </c>
      <c r="C1381" s="47" t="s">
        <v>3140</v>
      </c>
      <c r="D1381" s="45">
        <v>4</v>
      </c>
      <c r="E1381" s="44">
        <v>111</v>
      </c>
      <c r="F1381" s="48">
        <v>45657</v>
      </c>
      <c r="G1381" s="48">
        <v>45657</v>
      </c>
    </row>
    <row r="1382" spans="1:7">
      <c r="A1382" s="45" t="s">
        <v>8</v>
      </c>
      <c r="B1382" s="46" t="s">
        <v>4313</v>
      </c>
      <c r="C1382" s="47" t="s">
        <v>4314</v>
      </c>
      <c r="D1382" s="45">
        <v>1</v>
      </c>
      <c r="E1382" s="44">
        <v>66.5</v>
      </c>
      <c r="F1382" s="48">
        <v>45565</v>
      </c>
      <c r="G1382" s="48">
        <v>45565</v>
      </c>
    </row>
    <row r="1383" spans="1:7">
      <c r="A1383" s="45" t="s">
        <v>8</v>
      </c>
      <c r="B1383" s="46" t="s">
        <v>3842</v>
      </c>
      <c r="C1383" s="47" t="s">
        <v>3843</v>
      </c>
      <c r="D1383" s="45">
        <v>6</v>
      </c>
      <c r="E1383" s="44">
        <v>180</v>
      </c>
      <c r="F1383" s="48">
        <v>45230</v>
      </c>
      <c r="G1383" s="48">
        <v>46599</v>
      </c>
    </row>
    <row r="1384" spans="1:7">
      <c r="A1384" s="45" t="s">
        <v>41</v>
      </c>
      <c r="B1384" s="46">
        <v>228000</v>
      </c>
      <c r="C1384" s="47" t="s">
        <v>3711</v>
      </c>
      <c r="D1384" s="45">
        <v>3</v>
      </c>
      <c r="E1384" s="44">
        <v>66.5</v>
      </c>
      <c r="F1384" s="48">
        <v>45657</v>
      </c>
      <c r="G1384" s="48">
        <v>45657</v>
      </c>
    </row>
    <row r="1385" spans="1:7">
      <c r="A1385" s="45" t="s">
        <v>41</v>
      </c>
      <c r="B1385" s="46">
        <v>284610</v>
      </c>
      <c r="C1385" s="47" t="s">
        <v>3199</v>
      </c>
      <c r="D1385" s="45">
        <v>12</v>
      </c>
      <c r="E1385" s="44">
        <v>47</v>
      </c>
      <c r="F1385" s="48">
        <v>45381</v>
      </c>
      <c r="G1385" s="48">
        <v>45381</v>
      </c>
    </row>
    <row r="1386" spans="1:7">
      <c r="A1386" s="45" t="s">
        <v>123</v>
      </c>
      <c r="B1386" s="46">
        <v>778824</v>
      </c>
      <c r="C1386" s="47" t="s">
        <v>4488</v>
      </c>
      <c r="D1386" s="45">
        <v>3</v>
      </c>
      <c r="E1386" s="44">
        <v>45</v>
      </c>
      <c r="F1386" s="48">
        <v>45540</v>
      </c>
      <c r="G1386" s="48">
        <v>45540</v>
      </c>
    </row>
    <row r="1387" spans="1:7">
      <c r="A1387" s="45" t="s">
        <v>2392</v>
      </c>
      <c r="B1387" s="46" t="s">
        <v>2393</v>
      </c>
      <c r="C1387" s="47" t="s">
        <v>2394</v>
      </c>
      <c r="D1387" s="45">
        <v>1</v>
      </c>
      <c r="E1387" s="44">
        <v>250</v>
      </c>
      <c r="F1387" s="48">
        <v>45940</v>
      </c>
      <c r="G1387" s="48">
        <v>45940</v>
      </c>
    </row>
    <row r="1388" spans="1:7">
      <c r="A1388" s="45" t="s">
        <v>8</v>
      </c>
      <c r="B1388" s="46" t="s">
        <v>9257</v>
      </c>
      <c r="C1388" s="47" t="s">
        <v>9258</v>
      </c>
      <c r="D1388" s="45">
        <v>6</v>
      </c>
      <c r="E1388" s="44">
        <v>40</v>
      </c>
      <c r="F1388" s="48">
        <v>45443</v>
      </c>
      <c r="G1388" s="48">
        <v>45443</v>
      </c>
    </row>
    <row r="1389" spans="1:7">
      <c r="A1389" s="45" t="s">
        <v>8</v>
      </c>
      <c r="B1389" s="46" t="s">
        <v>4791</v>
      </c>
      <c r="C1389" s="47" t="s">
        <v>4792</v>
      </c>
      <c r="D1389" s="45">
        <v>3</v>
      </c>
      <c r="E1389" s="44">
        <v>260</v>
      </c>
      <c r="F1389" s="48">
        <v>46599</v>
      </c>
      <c r="G1389" s="48">
        <v>46599</v>
      </c>
    </row>
    <row r="1390" spans="1:7">
      <c r="A1390" s="45" t="s">
        <v>2506</v>
      </c>
      <c r="B1390" s="46" t="s">
        <v>2507</v>
      </c>
      <c r="C1390" s="47" t="s">
        <v>2508</v>
      </c>
      <c r="D1390" s="45">
        <v>1</v>
      </c>
      <c r="E1390" s="44">
        <v>48</v>
      </c>
      <c r="F1390" s="48">
        <v>46002</v>
      </c>
      <c r="G1390" s="48">
        <v>46002</v>
      </c>
    </row>
    <row r="1391" spans="1:7">
      <c r="A1391" s="45" t="s">
        <v>8</v>
      </c>
      <c r="B1391" s="46" t="s">
        <v>3086</v>
      </c>
      <c r="C1391" s="47" t="s">
        <v>3087</v>
      </c>
      <c r="D1391" s="45">
        <v>3</v>
      </c>
      <c r="E1391" s="44">
        <v>54</v>
      </c>
      <c r="F1391" s="48">
        <v>45443</v>
      </c>
      <c r="G1391" s="48">
        <v>45443</v>
      </c>
    </row>
    <row r="1392" spans="1:7">
      <c r="A1392" s="45" t="s">
        <v>11193</v>
      </c>
      <c r="B1392" s="46" t="s">
        <v>11194</v>
      </c>
      <c r="C1392" s="47" t="s">
        <v>11195</v>
      </c>
      <c r="D1392" s="45">
        <v>4</v>
      </c>
      <c r="E1392" s="44">
        <v>175</v>
      </c>
      <c r="F1392" s="48">
        <v>46476</v>
      </c>
      <c r="G1392" s="48">
        <v>46476</v>
      </c>
    </row>
    <row r="1393" spans="1:7">
      <c r="A1393" s="45" t="s">
        <v>1495</v>
      </c>
      <c r="B1393" s="46" t="s">
        <v>1552</v>
      </c>
      <c r="C1393" s="47" t="s">
        <v>3603</v>
      </c>
      <c r="D1393" s="45">
        <v>45</v>
      </c>
      <c r="E1393" s="44">
        <v>4</v>
      </c>
      <c r="F1393" s="48">
        <v>45963</v>
      </c>
      <c r="G1393" s="48">
        <v>45963</v>
      </c>
    </row>
    <row r="1394" spans="1:7">
      <c r="A1394" s="45" t="s">
        <v>6</v>
      </c>
      <c r="B1394" s="46" t="s">
        <v>6915</v>
      </c>
      <c r="C1394" s="47" t="s">
        <v>6916</v>
      </c>
      <c r="D1394" s="45">
        <v>4</v>
      </c>
      <c r="E1394" s="44">
        <v>46</v>
      </c>
      <c r="F1394" s="48">
        <v>46053</v>
      </c>
      <c r="G1394" s="48">
        <v>46053</v>
      </c>
    </row>
    <row r="1395" spans="1:7">
      <c r="A1395" s="45" t="s">
        <v>26</v>
      </c>
      <c r="B1395" s="46" t="s">
        <v>6632</v>
      </c>
      <c r="C1395" s="47" t="s">
        <v>6633</v>
      </c>
      <c r="D1395" s="45">
        <v>3</v>
      </c>
      <c r="E1395" s="44">
        <v>100</v>
      </c>
      <c r="F1395" s="48">
        <v>45657</v>
      </c>
      <c r="G1395" s="48">
        <v>45657</v>
      </c>
    </row>
    <row r="1396" spans="1:7">
      <c r="A1396" s="45" t="s">
        <v>26</v>
      </c>
      <c r="B1396" s="46" t="s">
        <v>1769</v>
      </c>
      <c r="C1396" s="47" t="s">
        <v>3939</v>
      </c>
      <c r="D1396" s="45">
        <v>29</v>
      </c>
      <c r="E1396" s="44">
        <v>15</v>
      </c>
      <c r="F1396" s="48">
        <v>45657</v>
      </c>
      <c r="G1396" s="48">
        <v>46783</v>
      </c>
    </row>
    <row r="1397" spans="1:7">
      <c r="A1397" s="45" t="s">
        <v>37</v>
      </c>
      <c r="B1397" s="46" t="s">
        <v>1776</v>
      </c>
      <c r="C1397" s="47" t="s">
        <v>4456</v>
      </c>
      <c r="D1397" s="45">
        <v>1</v>
      </c>
      <c r="E1397" s="44">
        <v>45</v>
      </c>
      <c r="F1397" s="48">
        <v>45460</v>
      </c>
      <c r="G1397" s="48">
        <v>45460</v>
      </c>
    </row>
    <row r="1398" spans="1:7">
      <c r="A1398" s="45" t="s">
        <v>6</v>
      </c>
      <c r="B1398" s="46" t="s">
        <v>4036</v>
      </c>
      <c r="C1398" s="47" t="s">
        <v>4037</v>
      </c>
      <c r="D1398" s="45">
        <v>84</v>
      </c>
      <c r="E1398" s="44">
        <v>299</v>
      </c>
      <c r="F1398" s="48">
        <v>45462</v>
      </c>
      <c r="G1398" s="48">
        <v>46551</v>
      </c>
    </row>
    <row r="1399" spans="1:7">
      <c r="A1399" s="45" t="s">
        <v>24</v>
      </c>
      <c r="B1399" s="46" t="s">
        <v>2514</v>
      </c>
      <c r="C1399" s="47" t="s">
        <v>2515</v>
      </c>
      <c r="D1399" s="45">
        <v>2</v>
      </c>
      <c r="E1399" s="44">
        <v>112</v>
      </c>
      <c r="F1399" s="48">
        <v>45416</v>
      </c>
      <c r="G1399" s="48">
        <v>45416</v>
      </c>
    </row>
    <row r="1400" spans="1:7">
      <c r="A1400" s="45" t="s">
        <v>11</v>
      </c>
      <c r="B1400" s="46" t="s">
        <v>8477</v>
      </c>
      <c r="C1400" s="47" t="s">
        <v>8478</v>
      </c>
      <c r="D1400" s="45">
        <v>2</v>
      </c>
      <c r="E1400" s="44">
        <v>10</v>
      </c>
      <c r="F1400" s="48">
        <v>45383</v>
      </c>
      <c r="G1400" s="48">
        <v>46874</v>
      </c>
    </row>
    <row r="1401" spans="1:7">
      <c r="A1401" s="45" t="s">
        <v>67</v>
      </c>
      <c r="B1401" s="46" t="s">
        <v>10381</v>
      </c>
      <c r="C1401" s="47" t="s">
        <v>10382</v>
      </c>
      <c r="D1401" s="45">
        <v>1</v>
      </c>
      <c r="E1401" s="44">
        <v>1500</v>
      </c>
      <c r="F1401" s="48">
        <v>45930</v>
      </c>
      <c r="G1401" s="48">
        <v>45930</v>
      </c>
    </row>
    <row r="1402" spans="1:7">
      <c r="A1402" s="45" t="s">
        <v>26</v>
      </c>
      <c r="B1402" s="46" t="s">
        <v>3222</v>
      </c>
      <c r="C1402" s="47" t="s">
        <v>3223</v>
      </c>
      <c r="D1402" s="45">
        <v>1</v>
      </c>
      <c r="E1402" s="44">
        <v>240</v>
      </c>
      <c r="F1402" s="48">
        <v>45657</v>
      </c>
      <c r="G1402" s="48">
        <v>45657</v>
      </c>
    </row>
    <row r="1403" spans="1:7">
      <c r="A1403" s="45" t="s">
        <v>123</v>
      </c>
      <c r="B1403" s="46">
        <v>21520</v>
      </c>
      <c r="C1403" s="47" t="s">
        <v>8529</v>
      </c>
      <c r="D1403" s="45">
        <v>2</v>
      </c>
      <c r="E1403" s="44">
        <v>35</v>
      </c>
      <c r="F1403" s="48">
        <v>46066</v>
      </c>
      <c r="G1403" s="48">
        <v>46403</v>
      </c>
    </row>
    <row r="1404" spans="1:7">
      <c r="A1404" s="45" t="s">
        <v>31</v>
      </c>
      <c r="B1404" s="46">
        <v>140913</v>
      </c>
      <c r="C1404" s="47" t="s">
        <v>2586</v>
      </c>
      <c r="D1404" s="45">
        <v>3</v>
      </c>
      <c r="E1404" s="44">
        <v>69</v>
      </c>
      <c r="F1404" s="48">
        <v>46859</v>
      </c>
      <c r="G1404" s="48">
        <v>48043</v>
      </c>
    </row>
    <row r="1405" spans="1:7">
      <c r="A1405" s="45" t="s">
        <v>37</v>
      </c>
      <c r="B1405" s="46" t="s">
        <v>2370</v>
      </c>
      <c r="C1405" s="47" t="s">
        <v>2371</v>
      </c>
      <c r="D1405" s="45">
        <v>5</v>
      </c>
      <c r="E1405" s="44">
        <v>280</v>
      </c>
      <c r="F1405" s="48">
        <v>45571</v>
      </c>
      <c r="G1405" s="48">
        <v>45605</v>
      </c>
    </row>
    <row r="1406" spans="1:7">
      <c r="A1406" s="45" t="s">
        <v>62</v>
      </c>
      <c r="B1406" s="46" t="s">
        <v>6791</v>
      </c>
      <c r="C1406" s="47" t="s">
        <v>6792</v>
      </c>
      <c r="D1406" s="45">
        <v>3</v>
      </c>
      <c r="E1406" s="44">
        <v>25</v>
      </c>
      <c r="F1406" s="48">
        <v>45967</v>
      </c>
      <c r="G1406" s="48">
        <v>45967</v>
      </c>
    </row>
    <row r="1407" spans="1:7">
      <c r="A1407" s="45" t="s">
        <v>10</v>
      </c>
      <c r="B1407" s="46" t="s">
        <v>1738</v>
      </c>
      <c r="C1407" s="47" t="s">
        <v>3808</v>
      </c>
      <c r="D1407" s="45">
        <v>39</v>
      </c>
      <c r="E1407" s="44">
        <v>150</v>
      </c>
      <c r="F1407" s="48">
        <v>45383</v>
      </c>
      <c r="G1407" s="48">
        <v>45641</v>
      </c>
    </row>
    <row r="1408" spans="1:7">
      <c r="A1408" s="45" t="s">
        <v>22</v>
      </c>
      <c r="B1408" s="46" t="s">
        <v>6159</v>
      </c>
      <c r="C1408" s="47" t="s">
        <v>6160</v>
      </c>
      <c r="D1408" s="45">
        <v>3</v>
      </c>
      <c r="E1408" s="44">
        <v>10</v>
      </c>
      <c r="F1408" s="48">
        <v>46257</v>
      </c>
      <c r="G1408" s="48">
        <v>46330</v>
      </c>
    </row>
    <row r="1409" spans="1:7">
      <c r="A1409" s="45" t="s">
        <v>48</v>
      </c>
      <c r="B1409" s="46" t="s">
        <v>3111</v>
      </c>
      <c r="C1409" s="47" t="s">
        <v>3112</v>
      </c>
      <c r="D1409" s="45">
        <v>2</v>
      </c>
      <c r="E1409" s="44">
        <v>140</v>
      </c>
      <c r="F1409" s="48">
        <v>45491</v>
      </c>
      <c r="G1409" s="48">
        <v>45531</v>
      </c>
    </row>
    <row r="1410" spans="1:7">
      <c r="A1410" s="45" t="s">
        <v>1329</v>
      </c>
      <c r="B1410" s="46" t="s">
        <v>8711</v>
      </c>
      <c r="C1410" s="47" t="s">
        <v>8712</v>
      </c>
      <c r="D1410" s="45">
        <v>3</v>
      </c>
      <c r="E1410" s="44">
        <v>30</v>
      </c>
      <c r="F1410" s="48">
        <v>45412</v>
      </c>
      <c r="G1410" s="48">
        <v>45412</v>
      </c>
    </row>
    <row r="1411" spans="1:7">
      <c r="A1411" s="45" t="s">
        <v>11</v>
      </c>
      <c r="B1411" s="46" t="s">
        <v>10083</v>
      </c>
      <c r="C1411" s="47" t="s">
        <v>10084</v>
      </c>
      <c r="D1411" s="45">
        <v>5</v>
      </c>
      <c r="E1411" s="44">
        <v>30</v>
      </c>
      <c r="F1411" s="48">
        <v>46784</v>
      </c>
      <c r="G1411" s="48">
        <v>46784</v>
      </c>
    </row>
    <row r="1412" spans="1:7">
      <c r="A1412" s="45" t="s">
        <v>123</v>
      </c>
      <c r="B1412" s="46">
        <v>5990011</v>
      </c>
      <c r="C1412" s="47" t="s">
        <v>10977</v>
      </c>
      <c r="D1412" s="45">
        <v>2</v>
      </c>
      <c r="E1412" s="44">
        <v>495</v>
      </c>
      <c r="F1412" s="48">
        <v>45440</v>
      </c>
      <c r="G1412" s="48">
        <v>45440</v>
      </c>
    </row>
    <row r="1413" spans="1:7">
      <c r="A1413" s="45" t="s">
        <v>1329</v>
      </c>
      <c r="B1413" s="46" t="s">
        <v>6910</v>
      </c>
      <c r="C1413" s="47" t="s">
        <v>6911</v>
      </c>
      <c r="D1413" s="45">
        <v>1</v>
      </c>
      <c r="E1413" s="44">
        <v>30</v>
      </c>
      <c r="F1413" s="48">
        <v>45535</v>
      </c>
      <c r="G1413" s="48">
        <v>45535</v>
      </c>
    </row>
    <row r="1414" spans="1:7">
      <c r="A1414" s="45" t="s">
        <v>48</v>
      </c>
      <c r="B1414" s="46" t="s">
        <v>9601</v>
      </c>
      <c r="C1414" s="47" t="s">
        <v>9602</v>
      </c>
      <c r="D1414" s="45">
        <v>6</v>
      </c>
      <c r="E1414" s="44">
        <v>138</v>
      </c>
      <c r="F1414" s="48">
        <v>46161</v>
      </c>
      <c r="G1414" s="48">
        <v>46161</v>
      </c>
    </row>
    <row r="1415" spans="1:7">
      <c r="A1415" s="45" t="s">
        <v>5586</v>
      </c>
      <c r="B1415" s="46">
        <v>655</v>
      </c>
      <c r="C1415" s="47" t="s">
        <v>5587</v>
      </c>
      <c r="D1415" s="45">
        <v>1</v>
      </c>
      <c r="E1415" s="44">
        <v>257</v>
      </c>
      <c r="F1415" s="48">
        <v>46262</v>
      </c>
      <c r="G1415" s="48">
        <v>46262</v>
      </c>
    </row>
    <row r="1416" spans="1:7">
      <c r="A1416" s="45" t="s">
        <v>8</v>
      </c>
      <c r="B1416" s="46" t="s">
        <v>9531</v>
      </c>
      <c r="C1416" s="47" t="s">
        <v>9532</v>
      </c>
      <c r="D1416" s="45">
        <v>13</v>
      </c>
      <c r="E1416" s="44">
        <v>440</v>
      </c>
      <c r="F1416" s="48">
        <v>46812</v>
      </c>
      <c r="G1416" s="48">
        <v>46904</v>
      </c>
    </row>
    <row r="1417" spans="1:7">
      <c r="A1417" s="45" t="s">
        <v>41</v>
      </c>
      <c r="B1417" s="46">
        <v>254622</v>
      </c>
      <c r="C1417" s="47" t="s">
        <v>7120</v>
      </c>
      <c r="D1417" s="45">
        <v>2</v>
      </c>
      <c r="E1417" s="44">
        <v>200</v>
      </c>
      <c r="F1417" s="48">
        <v>45565</v>
      </c>
      <c r="G1417" s="48">
        <v>45900</v>
      </c>
    </row>
    <row r="1418" spans="1:7">
      <c r="A1418" s="45" t="s">
        <v>41</v>
      </c>
      <c r="B1418" s="46">
        <v>222994</v>
      </c>
      <c r="C1418" s="47" t="s">
        <v>7047</v>
      </c>
      <c r="D1418" s="45">
        <v>11</v>
      </c>
      <c r="E1418" s="44">
        <v>199</v>
      </c>
      <c r="F1418" s="48">
        <v>45716</v>
      </c>
      <c r="G1418" s="48">
        <v>46173</v>
      </c>
    </row>
    <row r="1419" spans="1:7">
      <c r="A1419" s="45" t="s">
        <v>41</v>
      </c>
      <c r="B1419" s="46">
        <v>254660</v>
      </c>
      <c r="C1419" s="47" t="s">
        <v>2373</v>
      </c>
      <c r="D1419" s="45">
        <v>4</v>
      </c>
      <c r="E1419" s="44">
        <v>180</v>
      </c>
      <c r="F1419" s="48">
        <v>45382</v>
      </c>
      <c r="G1419" s="48">
        <v>45565</v>
      </c>
    </row>
    <row r="1420" spans="1:7">
      <c r="A1420" s="45" t="s">
        <v>41</v>
      </c>
      <c r="B1420" s="46">
        <v>251006</v>
      </c>
      <c r="C1420" s="47" t="s">
        <v>4340</v>
      </c>
      <c r="D1420" s="45">
        <v>3</v>
      </c>
      <c r="E1420" s="44">
        <v>80.5</v>
      </c>
      <c r="F1420" s="48">
        <v>45449</v>
      </c>
      <c r="G1420" s="48">
        <v>45647</v>
      </c>
    </row>
    <row r="1421" spans="1:7">
      <c r="A1421" s="45" t="s">
        <v>41</v>
      </c>
      <c r="B1421" s="46">
        <v>283901915</v>
      </c>
      <c r="C1421" s="47" t="s">
        <v>2632</v>
      </c>
      <c r="D1421" s="45">
        <v>1</v>
      </c>
      <c r="E1421" s="44">
        <v>77</v>
      </c>
      <c r="F1421" s="48">
        <v>46387</v>
      </c>
      <c r="G1421" s="48">
        <v>46387</v>
      </c>
    </row>
    <row r="1422" spans="1:7">
      <c r="A1422" s="45" t="s">
        <v>41</v>
      </c>
      <c r="B1422" s="46">
        <v>214122</v>
      </c>
      <c r="C1422" s="47" t="s">
        <v>3414</v>
      </c>
      <c r="D1422" s="45">
        <v>10</v>
      </c>
      <c r="E1422" s="44">
        <v>16.100000000000001</v>
      </c>
      <c r="F1422" s="48">
        <v>45412</v>
      </c>
      <c r="G1422" s="48">
        <v>46265</v>
      </c>
    </row>
    <row r="1423" spans="1:7">
      <c r="A1423" s="45" t="s">
        <v>41</v>
      </c>
      <c r="B1423" s="46">
        <v>210725</v>
      </c>
      <c r="C1423" s="47" t="s">
        <v>7276</v>
      </c>
      <c r="D1423" s="45">
        <v>3</v>
      </c>
      <c r="E1423" s="44">
        <v>199</v>
      </c>
      <c r="F1423" s="48">
        <v>45900</v>
      </c>
      <c r="G1423" s="48">
        <v>45900</v>
      </c>
    </row>
    <row r="1424" spans="1:7">
      <c r="A1424" s="45" t="s">
        <v>31</v>
      </c>
      <c r="B1424" s="46">
        <v>240020</v>
      </c>
      <c r="C1424" s="47" t="s">
        <v>5767</v>
      </c>
      <c r="D1424" s="45">
        <v>25</v>
      </c>
      <c r="E1424" s="44">
        <v>5</v>
      </c>
      <c r="F1424" s="48">
        <v>46491</v>
      </c>
      <c r="G1424" s="48">
        <v>46700</v>
      </c>
    </row>
    <row r="1425" spans="1:7">
      <c r="A1425" s="45" t="s">
        <v>41</v>
      </c>
      <c r="B1425" s="46">
        <v>231823</v>
      </c>
      <c r="C1425" s="47" t="s">
        <v>3196</v>
      </c>
      <c r="D1425" s="45">
        <v>4</v>
      </c>
      <c r="E1425" s="44">
        <v>80</v>
      </c>
      <c r="F1425" s="48">
        <v>45596</v>
      </c>
      <c r="G1425" s="48">
        <v>45626</v>
      </c>
    </row>
    <row r="1426" spans="1:7">
      <c r="A1426" s="45" t="s">
        <v>41</v>
      </c>
      <c r="B1426" s="46">
        <v>251002</v>
      </c>
      <c r="C1426" s="47" t="s">
        <v>4802</v>
      </c>
      <c r="D1426" s="45">
        <v>2</v>
      </c>
      <c r="E1426" s="44">
        <v>97.75</v>
      </c>
      <c r="F1426" s="48">
        <v>45623</v>
      </c>
      <c r="G1426" s="48">
        <v>45623</v>
      </c>
    </row>
    <row r="1427" spans="1:7">
      <c r="A1427" s="45" t="s">
        <v>41</v>
      </c>
      <c r="B1427" s="46">
        <v>222343</v>
      </c>
      <c r="C1427" s="47" t="s">
        <v>2715</v>
      </c>
      <c r="D1427" s="45">
        <v>2</v>
      </c>
      <c r="E1427" s="44">
        <v>18</v>
      </c>
      <c r="F1427" s="48">
        <v>45565</v>
      </c>
      <c r="G1427" s="48">
        <v>45565</v>
      </c>
    </row>
    <row r="1428" spans="1:7">
      <c r="A1428" s="45" t="s">
        <v>41</v>
      </c>
      <c r="B1428" s="46">
        <v>222299</v>
      </c>
      <c r="C1428" s="47" t="s">
        <v>2710</v>
      </c>
      <c r="D1428" s="45">
        <v>2</v>
      </c>
      <c r="E1428" s="44">
        <v>90</v>
      </c>
      <c r="F1428" s="48">
        <v>45473</v>
      </c>
      <c r="G1428" s="48">
        <v>45473</v>
      </c>
    </row>
    <row r="1429" spans="1:7">
      <c r="A1429" s="45" t="s">
        <v>41</v>
      </c>
      <c r="B1429" s="46">
        <v>214104</v>
      </c>
      <c r="C1429" s="47" t="s">
        <v>3207</v>
      </c>
      <c r="D1429" s="45">
        <v>15</v>
      </c>
      <c r="E1429" s="44">
        <v>21</v>
      </c>
      <c r="F1429" s="48">
        <v>45535</v>
      </c>
      <c r="G1429" s="48">
        <v>46112</v>
      </c>
    </row>
    <row r="1430" spans="1:7">
      <c r="A1430" s="45" t="s">
        <v>41</v>
      </c>
      <c r="B1430" s="46">
        <v>219377</v>
      </c>
      <c r="C1430" s="47" t="s">
        <v>7410</v>
      </c>
      <c r="D1430" s="45">
        <v>5</v>
      </c>
      <c r="E1430" s="44">
        <v>4</v>
      </c>
      <c r="F1430" s="48">
        <v>45961</v>
      </c>
      <c r="G1430" s="48">
        <v>45961</v>
      </c>
    </row>
    <row r="1431" spans="1:7">
      <c r="A1431" s="45" t="s">
        <v>72</v>
      </c>
      <c r="B1431" s="46" t="s">
        <v>9222</v>
      </c>
      <c r="C1431" s="47" t="s">
        <v>9223</v>
      </c>
      <c r="D1431" s="45">
        <v>4</v>
      </c>
      <c r="E1431" s="44">
        <v>23</v>
      </c>
      <c r="F1431" s="48">
        <v>45792</v>
      </c>
      <c r="G1431" s="48">
        <v>45828</v>
      </c>
    </row>
    <row r="1432" spans="1:7">
      <c r="A1432" s="45" t="s">
        <v>8</v>
      </c>
      <c r="B1432" s="46" t="s">
        <v>2783</v>
      </c>
      <c r="C1432" s="47" t="s">
        <v>2784</v>
      </c>
      <c r="D1432" s="45">
        <v>7</v>
      </c>
      <c r="E1432" s="44">
        <v>263.5</v>
      </c>
      <c r="F1432" s="48">
        <v>45382</v>
      </c>
      <c r="G1432" s="48">
        <v>46142</v>
      </c>
    </row>
    <row r="1433" spans="1:7">
      <c r="A1433" s="45" t="s">
        <v>8</v>
      </c>
      <c r="B1433" s="46" t="s">
        <v>4831</v>
      </c>
      <c r="C1433" s="47" t="s">
        <v>4832</v>
      </c>
      <c r="D1433" s="45">
        <v>73</v>
      </c>
      <c r="E1433" s="44">
        <v>195</v>
      </c>
      <c r="F1433" s="48">
        <v>45443</v>
      </c>
      <c r="G1433" s="48">
        <v>46142</v>
      </c>
    </row>
    <row r="1434" spans="1:7">
      <c r="A1434" s="45" t="s">
        <v>8</v>
      </c>
      <c r="B1434" s="46" t="s">
        <v>1609</v>
      </c>
      <c r="C1434" s="47" t="s">
        <v>3127</v>
      </c>
      <c r="D1434" s="45">
        <v>12</v>
      </c>
      <c r="E1434" s="44">
        <v>255</v>
      </c>
      <c r="F1434" s="48">
        <v>45382</v>
      </c>
      <c r="G1434" s="48">
        <v>45473</v>
      </c>
    </row>
    <row r="1435" spans="1:7">
      <c r="A1435" s="45" t="s">
        <v>62</v>
      </c>
      <c r="B1435" s="46" t="s">
        <v>8794</v>
      </c>
      <c r="C1435" s="47" t="s">
        <v>8795</v>
      </c>
      <c r="D1435" s="45">
        <v>5</v>
      </c>
      <c r="E1435" s="44">
        <v>10</v>
      </c>
      <c r="F1435" s="48">
        <v>45669</v>
      </c>
      <c r="G1435" s="48">
        <v>45669</v>
      </c>
    </row>
    <row r="1436" spans="1:7">
      <c r="A1436" s="45" t="s">
        <v>12</v>
      </c>
      <c r="B1436" s="46">
        <v>72202965</v>
      </c>
      <c r="C1436" s="47" t="s">
        <v>8223</v>
      </c>
      <c r="D1436" s="45">
        <v>3</v>
      </c>
      <c r="E1436" s="44">
        <v>30</v>
      </c>
      <c r="F1436" s="48">
        <v>45385</v>
      </c>
      <c r="G1436" s="48">
        <v>45469</v>
      </c>
    </row>
    <row r="1437" spans="1:7">
      <c r="A1437" s="45" t="s">
        <v>31</v>
      </c>
      <c r="B1437" s="46">
        <v>3700</v>
      </c>
      <c r="C1437" s="47" t="s">
        <v>8394</v>
      </c>
      <c r="D1437" s="45">
        <v>3</v>
      </c>
      <c r="E1437" s="44">
        <v>189</v>
      </c>
      <c r="F1437" s="48">
        <v>46264</v>
      </c>
      <c r="G1437" s="48">
        <v>46264</v>
      </c>
    </row>
    <row r="1438" spans="1:7">
      <c r="A1438" s="45" t="s">
        <v>31</v>
      </c>
      <c r="B1438" s="46">
        <v>70130794</v>
      </c>
      <c r="C1438" s="47" t="s">
        <v>5779</v>
      </c>
      <c r="D1438" s="45">
        <v>6</v>
      </c>
      <c r="E1438" s="44">
        <v>7</v>
      </c>
      <c r="F1438" s="48">
        <v>47561</v>
      </c>
      <c r="G1438" s="48">
        <v>47561</v>
      </c>
    </row>
    <row r="1439" spans="1:7">
      <c r="A1439" s="45" t="s">
        <v>31</v>
      </c>
      <c r="B1439" s="46">
        <v>70131350</v>
      </c>
      <c r="C1439" s="47" t="s">
        <v>3721</v>
      </c>
      <c r="D1439" s="45">
        <v>1</v>
      </c>
      <c r="E1439" s="44">
        <v>109</v>
      </c>
      <c r="F1439" s="48">
        <v>46106</v>
      </c>
      <c r="G1439" s="48">
        <v>46106</v>
      </c>
    </row>
    <row r="1440" spans="1:7">
      <c r="A1440" s="45" t="s">
        <v>31</v>
      </c>
      <c r="B1440" s="46">
        <v>5230800</v>
      </c>
      <c r="C1440" s="47" t="s">
        <v>2818</v>
      </c>
      <c r="D1440" s="45">
        <v>1</v>
      </c>
      <c r="E1440" s="44">
        <v>127</v>
      </c>
      <c r="F1440" s="48">
        <v>45622</v>
      </c>
      <c r="G1440" s="48">
        <v>45622</v>
      </c>
    </row>
    <row r="1441" spans="1:7">
      <c r="A1441" s="45" t="s">
        <v>41</v>
      </c>
      <c r="B1441" s="46">
        <v>210818</v>
      </c>
      <c r="C1441" s="47" t="s">
        <v>7409</v>
      </c>
      <c r="D1441" s="45">
        <v>1</v>
      </c>
      <c r="E1441" s="44">
        <v>208</v>
      </c>
      <c r="F1441" s="48">
        <v>45412</v>
      </c>
      <c r="G1441" s="48">
        <v>45412</v>
      </c>
    </row>
    <row r="1442" spans="1:7">
      <c r="A1442" s="45" t="s">
        <v>41</v>
      </c>
      <c r="B1442" s="46">
        <v>211113</v>
      </c>
      <c r="C1442" s="47" t="s">
        <v>3482</v>
      </c>
      <c r="D1442" s="45">
        <v>1</v>
      </c>
      <c r="E1442" s="44">
        <v>7.6</v>
      </c>
      <c r="F1442" s="48">
        <v>46104</v>
      </c>
      <c r="G1442" s="48">
        <v>46104</v>
      </c>
    </row>
    <row r="1443" spans="1:7">
      <c r="A1443" s="45" t="s">
        <v>8</v>
      </c>
      <c r="B1443" s="46">
        <v>1977</v>
      </c>
      <c r="C1443" s="47" t="s">
        <v>10791</v>
      </c>
      <c r="D1443" s="45">
        <v>1</v>
      </c>
      <c r="E1443" s="44">
        <v>95</v>
      </c>
      <c r="F1443" s="48">
        <v>46488</v>
      </c>
      <c r="G1443" s="48">
        <v>46488</v>
      </c>
    </row>
    <row r="1444" spans="1:7">
      <c r="A1444" s="45" t="s">
        <v>8</v>
      </c>
      <c r="B1444" s="46" t="s">
        <v>8798</v>
      </c>
      <c r="C1444" s="47" t="s">
        <v>9224</v>
      </c>
      <c r="D1444" s="45">
        <v>4</v>
      </c>
      <c r="E1444" s="44">
        <v>36</v>
      </c>
      <c r="F1444" s="48">
        <v>46843</v>
      </c>
      <c r="G1444" s="48">
        <v>46904</v>
      </c>
    </row>
    <row r="1445" spans="1:7">
      <c r="A1445" s="45" t="s">
        <v>2118</v>
      </c>
      <c r="B1445" s="46">
        <v>70142004</v>
      </c>
      <c r="C1445" s="47" t="s">
        <v>2119</v>
      </c>
      <c r="D1445" s="45">
        <v>2</v>
      </c>
      <c r="E1445" s="44">
        <v>21</v>
      </c>
      <c r="F1445" s="48">
        <v>47671</v>
      </c>
      <c r="G1445" s="48">
        <v>47671</v>
      </c>
    </row>
    <row r="1446" spans="1:7">
      <c r="A1446" s="45" t="s">
        <v>26</v>
      </c>
      <c r="B1446" s="46" t="s">
        <v>4115</v>
      </c>
      <c r="C1446" s="47" t="s">
        <v>4116</v>
      </c>
      <c r="D1446" s="45">
        <v>6</v>
      </c>
      <c r="E1446" s="44">
        <v>450</v>
      </c>
      <c r="F1446" s="48">
        <v>45412</v>
      </c>
      <c r="G1446" s="48">
        <v>45991</v>
      </c>
    </row>
    <row r="1447" spans="1:7">
      <c r="A1447" s="45" t="s">
        <v>26</v>
      </c>
      <c r="B1447" s="46" t="s">
        <v>5673</v>
      </c>
      <c r="C1447" s="47" t="s">
        <v>5674</v>
      </c>
      <c r="D1447" s="45">
        <v>31</v>
      </c>
      <c r="E1447" s="44">
        <v>37</v>
      </c>
      <c r="F1447" s="48">
        <v>46295</v>
      </c>
      <c r="G1447" s="48">
        <v>46538</v>
      </c>
    </row>
    <row r="1448" spans="1:7">
      <c r="A1448" s="45" t="s">
        <v>56</v>
      </c>
      <c r="B1448" s="46" t="s">
        <v>7294</v>
      </c>
      <c r="C1448" s="47" t="s">
        <v>7295</v>
      </c>
      <c r="D1448" s="45">
        <v>9</v>
      </c>
      <c r="E1448" s="44">
        <v>1349</v>
      </c>
      <c r="F1448" s="48">
        <v>45549</v>
      </c>
      <c r="G1448" s="48">
        <v>45549</v>
      </c>
    </row>
    <row r="1449" spans="1:7">
      <c r="A1449" s="45" t="s">
        <v>6</v>
      </c>
      <c r="B1449" s="46" t="s">
        <v>1351</v>
      </c>
      <c r="C1449" s="47" t="s">
        <v>3131</v>
      </c>
      <c r="D1449" s="45">
        <v>7</v>
      </c>
      <c r="E1449" s="44">
        <v>130</v>
      </c>
      <c r="F1449" s="48">
        <v>45443</v>
      </c>
      <c r="G1449" s="48">
        <v>45504</v>
      </c>
    </row>
    <row r="1450" spans="1:7">
      <c r="A1450" s="45" t="s">
        <v>130</v>
      </c>
      <c r="B1450" s="46" t="s">
        <v>2092</v>
      </c>
      <c r="C1450" s="47" t="s">
        <v>5425</v>
      </c>
      <c r="D1450" s="45">
        <v>16</v>
      </c>
      <c r="E1450" s="44">
        <v>10</v>
      </c>
      <c r="F1450" s="48">
        <v>45614</v>
      </c>
      <c r="G1450" s="48">
        <v>45978</v>
      </c>
    </row>
    <row r="1451" spans="1:7">
      <c r="A1451" s="45" t="s">
        <v>26</v>
      </c>
      <c r="B1451" s="46" t="s">
        <v>7178</v>
      </c>
      <c r="C1451" s="47" t="s">
        <v>7179</v>
      </c>
      <c r="D1451" s="45">
        <v>1</v>
      </c>
      <c r="E1451" s="44">
        <v>115</v>
      </c>
      <c r="F1451" s="48">
        <v>46660</v>
      </c>
      <c r="G1451" s="48">
        <v>46660</v>
      </c>
    </row>
    <row r="1452" spans="1:7">
      <c r="A1452" s="45" t="s">
        <v>85</v>
      </c>
      <c r="B1452" s="46">
        <v>470545</v>
      </c>
      <c r="C1452" s="47" t="s">
        <v>9272</v>
      </c>
      <c r="D1452" s="45">
        <v>2</v>
      </c>
      <c r="E1452" s="44">
        <v>4900</v>
      </c>
      <c r="F1452" s="48">
        <v>73051</v>
      </c>
      <c r="G1452" s="48">
        <v>73051</v>
      </c>
    </row>
    <row r="1453" spans="1:7">
      <c r="A1453" s="45" t="s">
        <v>48</v>
      </c>
      <c r="B1453" s="46" t="s">
        <v>9599</v>
      </c>
      <c r="C1453" s="47" t="s">
        <v>9600</v>
      </c>
      <c r="D1453" s="45">
        <v>7</v>
      </c>
      <c r="E1453" s="44">
        <v>314</v>
      </c>
      <c r="F1453" s="48">
        <v>46138</v>
      </c>
      <c r="G1453" s="48">
        <v>46273</v>
      </c>
    </row>
    <row r="1454" spans="1:7">
      <c r="A1454" s="45" t="s">
        <v>26</v>
      </c>
      <c r="B1454" s="46" t="s">
        <v>7767</v>
      </c>
      <c r="C1454" s="47" t="s">
        <v>7768</v>
      </c>
      <c r="D1454" s="45">
        <v>1</v>
      </c>
      <c r="E1454" s="44">
        <v>99</v>
      </c>
      <c r="F1454" s="48">
        <v>46783</v>
      </c>
      <c r="G1454" s="48">
        <v>46783</v>
      </c>
    </row>
    <row r="1455" spans="1:7">
      <c r="A1455" s="45" t="s">
        <v>26</v>
      </c>
      <c r="B1455" s="46" t="s">
        <v>4128</v>
      </c>
      <c r="C1455" s="47" t="s">
        <v>4129</v>
      </c>
      <c r="D1455" s="45">
        <v>3</v>
      </c>
      <c r="E1455" s="44">
        <v>79</v>
      </c>
      <c r="F1455" s="48">
        <v>46752</v>
      </c>
      <c r="G1455" s="48">
        <v>46812</v>
      </c>
    </row>
    <row r="1456" spans="1:7">
      <c r="A1456" s="45" t="s">
        <v>66</v>
      </c>
      <c r="B1456" s="46" t="s">
        <v>10287</v>
      </c>
      <c r="C1456" s="47" t="s">
        <v>10288</v>
      </c>
      <c r="D1456" s="45">
        <v>2</v>
      </c>
      <c r="E1456" s="44">
        <v>499</v>
      </c>
      <c r="F1456" s="48">
        <v>45522</v>
      </c>
      <c r="G1456" s="48">
        <v>45601</v>
      </c>
    </row>
    <row r="1457" spans="1:7">
      <c r="A1457" s="45" t="s">
        <v>26</v>
      </c>
      <c r="B1457" s="46" t="s">
        <v>1807</v>
      </c>
      <c r="C1457" s="47" t="s">
        <v>4130</v>
      </c>
      <c r="D1457" s="45">
        <v>24</v>
      </c>
      <c r="E1457" s="44">
        <v>292</v>
      </c>
      <c r="F1457" s="48">
        <v>45535</v>
      </c>
      <c r="G1457" s="48">
        <v>46873</v>
      </c>
    </row>
    <row r="1458" spans="1:7">
      <c r="A1458" s="45" t="s">
        <v>10</v>
      </c>
      <c r="B1458" s="46" t="s">
        <v>6917</v>
      </c>
      <c r="C1458" s="47" t="s">
        <v>6918</v>
      </c>
      <c r="D1458" s="45">
        <v>2</v>
      </c>
      <c r="E1458" s="44">
        <v>195</v>
      </c>
      <c r="F1458" s="48">
        <v>45372</v>
      </c>
      <c r="G1458" s="48">
        <v>45694</v>
      </c>
    </row>
    <row r="1459" spans="1:7">
      <c r="A1459" s="45" t="s">
        <v>6</v>
      </c>
      <c r="B1459" s="46" t="s">
        <v>11196</v>
      </c>
      <c r="C1459" s="47" t="s">
        <v>11197</v>
      </c>
      <c r="D1459" s="45">
        <v>12</v>
      </c>
      <c r="E1459" s="44">
        <v>494</v>
      </c>
      <c r="F1459" s="48">
        <v>46053</v>
      </c>
      <c r="G1459" s="48">
        <v>46053</v>
      </c>
    </row>
    <row r="1460" spans="1:7">
      <c r="A1460" s="45" t="s">
        <v>60</v>
      </c>
      <c r="B1460" s="46">
        <v>208.905</v>
      </c>
      <c r="C1460" s="47" t="s">
        <v>444</v>
      </c>
      <c r="D1460" s="45">
        <v>5</v>
      </c>
      <c r="E1460" s="44">
        <v>155.5</v>
      </c>
      <c r="F1460" s="48">
        <v>73415</v>
      </c>
      <c r="G1460" s="48">
        <v>73415</v>
      </c>
    </row>
    <row r="1461" spans="1:7">
      <c r="A1461" s="45" t="s">
        <v>60</v>
      </c>
      <c r="B1461" s="46">
        <v>209.88499999999999</v>
      </c>
      <c r="C1461" s="47" t="s">
        <v>461</v>
      </c>
      <c r="D1461" s="45">
        <v>17</v>
      </c>
      <c r="E1461" s="44">
        <v>155.5</v>
      </c>
      <c r="F1461" s="48">
        <v>73051</v>
      </c>
      <c r="G1461" s="48">
        <v>73415</v>
      </c>
    </row>
    <row r="1462" spans="1:7">
      <c r="A1462" s="45" t="s">
        <v>31</v>
      </c>
      <c r="B1462" s="46">
        <v>70141014</v>
      </c>
      <c r="C1462" s="47" t="s">
        <v>3774</v>
      </c>
      <c r="D1462" s="45">
        <v>8</v>
      </c>
      <c r="E1462" s="44">
        <v>169.15</v>
      </c>
      <c r="F1462" s="48">
        <v>46104</v>
      </c>
      <c r="G1462" s="48">
        <v>47658</v>
      </c>
    </row>
    <row r="1463" spans="1:7">
      <c r="A1463" s="45" t="s">
        <v>48</v>
      </c>
      <c r="B1463" s="46" t="s">
        <v>2868</v>
      </c>
      <c r="C1463" s="47" t="s">
        <v>2869</v>
      </c>
      <c r="D1463" s="45">
        <v>1</v>
      </c>
      <c r="E1463" s="44">
        <v>29</v>
      </c>
      <c r="F1463" s="48">
        <v>45475</v>
      </c>
      <c r="G1463" s="48">
        <v>45475</v>
      </c>
    </row>
    <row r="1464" spans="1:7">
      <c r="A1464" s="45" t="s">
        <v>22</v>
      </c>
      <c r="B1464" s="46" t="s">
        <v>10388</v>
      </c>
      <c r="C1464" s="47" t="s">
        <v>10389</v>
      </c>
      <c r="D1464" s="45">
        <v>6</v>
      </c>
      <c r="E1464" s="44">
        <v>85</v>
      </c>
      <c r="F1464" s="48">
        <v>46167</v>
      </c>
      <c r="G1464" s="48">
        <v>46686</v>
      </c>
    </row>
    <row r="1465" spans="1:7">
      <c r="A1465" s="45" t="s">
        <v>48</v>
      </c>
      <c r="B1465" s="46" t="s">
        <v>4069</v>
      </c>
      <c r="C1465" s="47" t="s">
        <v>4070</v>
      </c>
      <c r="D1465" s="45">
        <v>17</v>
      </c>
      <c r="E1465" s="44">
        <v>220</v>
      </c>
      <c r="F1465" s="48">
        <v>45524</v>
      </c>
      <c r="G1465" s="48">
        <v>46156</v>
      </c>
    </row>
    <row r="1466" spans="1:7">
      <c r="A1466" s="45" t="s">
        <v>9</v>
      </c>
      <c r="B1466" s="46" t="s">
        <v>7919</v>
      </c>
      <c r="C1466" s="47" t="s">
        <v>7920</v>
      </c>
      <c r="D1466" s="45">
        <v>2</v>
      </c>
      <c r="E1466" s="44">
        <v>878</v>
      </c>
      <c r="F1466" s="48">
        <v>45388</v>
      </c>
      <c r="G1466" s="48">
        <v>45549</v>
      </c>
    </row>
    <row r="1467" spans="1:7">
      <c r="A1467" s="45" t="s">
        <v>9</v>
      </c>
      <c r="B1467" s="46" t="s">
        <v>10907</v>
      </c>
      <c r="C1467" s="47" t="s">
        <v>10908</v>
      </c>
      <c r="D1467" s="45">
        <v>1</v>
      </c>
      <c r="E1467" s="44">
        <v>899</v>
      </c>
      <c r="F1467" s="48">
        <v>45961</v>
      </c>
      <c r="G1467" s="48">
        <v>45961</v>
      </c>
    </row>
    <row r="1468" spans="1:7">
      <c r="A1468" s="45" t="s">
        <v>123</v>
      </c>
      <c r="B1468" s="46">
        <v>1010020</v>
      </c>
      <c r="C1468" s="47" t="s">
        <v>4216</v>
      </c>
      <c r="D1468" s="45">
        <v>27</v>
      </c>
      <c r="E1468" s="44">
        <v>219</v>
      </c>
      <c r="F1468" s="48">
        <v>45563</v>
      </c>
      <c r="G1468" s="48">
        <v>46050</v>
      </c>
    </row>
    <row r="1469" spans="1:7">
      <c r="A1469" s="45" t="s">
        <v>37</v>
      </c>
      <c r="B1469" s="46" t="s">
        <v>5542</v>
      </c>
      <c r="C1469" s="47" t="s">
        <v>8392</v>
      </c>
      <c r="D1469" s="45">
        <v>6</v>
      </c>
      <c r="E1469" s="44">
        <v>35</v>
      </c>
      <c r="F1469" s="48">
        <v>46736</v>
      </c>
      <c r="G1469" s="48">
        <v>46736</v>
      </c>
    </row>
    <row r="1470" spans="1:7">
      <c r="A1470" s="45" t="s">
        <v>26</v>
      </c>
      <c r="B1470" s="46" t="s">
        <v>6645</v>
      </c>
      <c r="C1470" s="47" t="s">
        <v>6646</v>
      </c>
      <c r="D1470" s="45">
        <v>30</v>
      </c>
      <c r="E1470" s="44">
        <v>208</v>
      </c>
      <c r="F1470" s="48">
        <v>45565</v>
      </c>
      <c r="G1470" s="48">
        <v>46630</v>
      </c>
    </row>
    <row r="1471" spans="1:7">
      <c r="A1471" s="45" t="s">
        <v>31</v>
      </c>
      <c r="B1471" s="46">
        <v>70327033</v>
      </c>
      <c r="C1471" s="47" t="s">
        <v>2290</v>
      </c>
      <c r="D1471" s="45">
        <v>1</v>
      </c>
      <c r="E1471" s="44">
        <v>136</v>
      </c>
      <c r="F1471" s="48">
        <v>47463</v>
      </c>
      <c r="G1471" s="48">
        <v>47463</v>
      </c>
    </row>
    <row r="1472" spans="1:7">
      <c r="A1472" s="45" t="s">
        <v>135</v>
      </c>
      <c r="B1472" s="46" t="s">
        <v>6161</v>
      </c>
      <c r="C1472" s="47" t="s">
        <v>6162</v>
      </c>
      <c r="D1472" s="45">
        <v>42</v>
      </c>
      <c r="E1472" s="44">
        <v>10</v>
      </c>
      <c r="F1472" s="48">
        <v>46498</v>
      </c>
      <c r="G1472" s="48">
        <v>46782</v>
      </c>
    </row>
    <row r="1473" spans="1:7">
      <c r="A1473" s="45" t="s">
        <v>85</v>
      </c>
      <c r="B1473" s="46" t="s">
        <v>1369</v>
      </c>
      <c r="C1473" s="47" t="s">
        <v>4068</v>
      </c>
      <c r="D1473" s="45">
        <v>119</v>
      </c>
      <c r="E1473" s="44">
        <v>149</v>
      </c>
      <c r="F1473" s="48">
        <v>45382</v>
      </c>
      <c r="G1473" s="48">
        <v>45808</v>
      </c>
    </row>
    <row r="1474" spans="1:7">
      <c r="A1474" s="45" t="s">
        <v>26</v>
      </c>
      <c r="B1474" s="46" t="s">
        <v>6964</v>
      </c>
      <c r="C1474" s="47" t="s">
        <v>6965</v>
      </c>
      <c r="D1474" s="45">
        <v>1</v>
      </c>
      <c r="E1474" s="44">
        <v>35</v>
      </c>
      <c r="F1474" s="48">
        <v>45473</v>
      </c>
      <c r="G1474" s="48">
        <v>45473</v>
      </c>
    </row>
    <row r="1475" spans="1:7">
      <c r="A1475" s="45" t="s">
        <v>37</v>
      </c>
      <c r="B1475" s="46" t="s">
        <v>8020</v>
      </c>
      <c r="C1475" s="47" t="s">
        <v>8021</v>
      </c>
      <c r="D1475" s="45">
        <v>10</v>
      </c>
      <c r="E1475" s="44">
        <v>52</v>
      </c>
      <c r="F1475" s="48">
        <v>46091</v>
      </c>
      <c r="G1475" s="48">
        <v>46091</v>
      </c>
    </row>
    <row r="1476" spans="1:7">
      <c r="A1476" s="45" t="s">
        <v>37</v>
      </c>
      <c r="B1476" s="46" t="s">
        <v>4257</v>
      </c>
      <c r="C1476" s="47" t="s">
        <v>4258</v>
      </c>
      <c r="D1476" s="45">
        <v>37</v>
      </c>
      <c r="E1476" s="44">
        <v>94</v>
      </c>
      <c r="F1476" s="48">
        <v>45555</v>
      </c>
      <c r="G1476" s="48">
        <v>46039</v>
      </c>
    </row>
    <row r="1477" spans="1:7">
      <c r="A1477" s="45" t="s">
        <v>31</v>
      </c>
      <c r="B1477" s="46" t="s">
        <v>7465</v>
      </c>
      <c r="C1477" s="47" t="s">
        <v>7466</v>
      </c>
      <c r="D1477" s="45">
        <v>6</v>
      </c>
      <c r="E1477" s="44">
        <v>6</v>
      </c>
      <c r="F1477" s="48">
        <v>46608</v>
      </c>
      <c r="G1477" s="48">
        <v>46608</v>
      </c>
    </row>
    <row r="1478" spans="1:7">
      <c r="A1478" s="45" t="s">
        <v>41</v>
      </c>
      <c r="B1478" s="46" t="s">
        <v>2593</v>
      </c>
      <c r="C1478" s="47" t="s">
        <v>2594</v>
      </c>
      <c r="D1478" s="45">
        <v>1</v>
      </c>
      <c r="E1478" s="44">
        <v>99</v>
      </c>
      <c r="F1478" s="48">
        <v>73415</v>
      </c>
      <c r="G1478" s="48">
        <v>73415</v>
      </c>
    </row>
    <row r="1479" spans="1:7">
      <c r="A1479" s="45" t="s">
        <v>22</v>
      </c>
      <c r="B1479" s="46" t="s">
        <v>2934</v>
      </c>
      <c r="C1479" s="47" t="s">
        <v>2935</v>
      </c>
      <c r="D1479" s="45">
        <v>2</v>
      </c>
      <c r="E1479" s="44">
        <v>75</v>
      </c>
      <c r="F1479" s="48">
        <v>45922</v>
      </c>
      <c r="G1479" s="48">
        <v>45922</v>
      </c>
    </row>
    <row r="1480" spans="1:7">
      <c r="A1480" s="45" t="s">
        <v>41</v>
      </c>
      <c r="B1480" s="46" t="s">
        <v>9495</v>
      </c>
      <c r="C1480" s="47" t="s">
        <v>9496</v>
      </c>
      <c r="D1480" s="45">
        <v>30</v>
      </c>
      <c r="E1480" s="44">
        <v>17</v>
      </c>
      <c r="F1480" s="48">
        <v>45688</v>
      </c>
      <c r="G1480" s="48">
        <v>45808</v>
      </c>
    </row>
    <row r="1481" spans="1:7">
      <c r="A1481" s="45" t="s">
        <v>123</v>
      </c>
      <c r="B1481" s="46">
        <v>113330</v>
      </c>
      <c r="C1481" s="47" t="s">
        <v>10093</v>
      </c>
      <c r="D1481" s="45">
        <v>12</v>
      </c>
      <c r="E1481" s="44">
        <v>245</v>
      </c>
      <c r="F1481" s="48">
        <v>45410</v>
      </c>
      <c r="G1481" s="48">
        <v>45928</v>
      </c>
    </row>
    <row r="1482" spans="1:7">
      <c r="A1482" s="45" t="s">
        <v>48</v>
      </c>
      <c r="B1482" s="46" t="s">
        <v>11198</v>
      </c>
      <c r="C1482" s="47" t="s">
        <v>11199</v>
      </c>
      <c r="D1482" s="45">
        <v>3</v>
      </c>
      <c r="E1482" s="44">
        <v>29</v>
      </c>
      <c r="F1482" s="48">
        <v>45896</v>
      </c>
      <c r="G1482" s="48">
        <v>46140</v>
      </c>
    </row>
    <row r="1483" spans="1:7">
      <c r="A1483" s="45" t="s">
        <v>20</v>
      </c>
      <c r="B1483" s="46" t="s">
        <v>1618</v>
      </c>
      <c r="C1483" s="47" t="s">
        <v>1619</v>
      </c>
      <c r="D1483" s="45">
        <v>6</v>
      </c>
      <c r="E1483" s="44">
        <v>47</v>
      </c>
      <c r="F1483" s="48">
        <v>45783</v>
      </c>
      <c r="G1483" s="48">
        <v>45783</v>
      </c>
    </row>
    <row r="1484" spans="1:7">
      <c r="A1484" s="45" t="s">
        <v>37</v>
      </c>
      <c r="B1484" s="46" t="s">
        <v>8018</v>
      </c>
      <c r="C1484" s="47" t="s">
        <v>8019</v>
      </c>
      <c r="D1484" s="45">
        <v>15</v>
      </c>
      <c r="E1484" s="44">
        <v>52</v>
      </c>
      <c r="F1484" s="48">
        <v>46035</v>
      </c>
      <c r="G1484" s="48">
        <v>46185</v>
      </c>
    </row>
    <row r="1485" spans="1:7">
      <c r="A1485" s="45" t="s">
        <v>37</v>
      </c>
      <c r="B1485" s="46" t="s">
        <v>7290</v>
      </c>
      <c r="C1485" s="47" t="s">
        <v>7291</v>
      </c>
      <c r="D1485" s="45">
        <v>1</v>
      </c>
      <c r="E1485" s="44">
        <v>18</v>
      </c>
      <c r="F1485" s="48">
        <v>45825</v>
      </c>
      <c r="G1485" s="48">
        <v>45825</v>
      </c>
    </row>
    <row r="1486" spans="1:7">
      <c r="A1486" s="45" t="s">
        <v>20</v>
      </c>
      <c r="B1486" s="46" t="s">
        <v>6999</v>
      </c>
      <c r="C1486" s="47" t="s">
        <v>7000</v>
      </c>
      <c r="D1486" s="45">
        <v>2</v>
      </c>
      <c r="E1486" s="44">
        <v>149</v>
      </c>
      <c r="F1486" s="48">
        <v>46347</v>
      </c>
      <c r="G1486" s="48">
        <v>46347</v>
      </c>
    </row>
    <row r="1487" spans="1:7">
      <c r="A1487" s="45" t="s">
        <v>37</v>
      </c>
      <c r="B1487" s="46" t="s">
        <v>2412</v>
      </c>
      <c r="C1487" s="47" t="s">
        <v>2413</v>
      </c>
      <c r="D1487" s="45">
        <v>2</v>
      </c>
      <c r="E1487" s="44">
        <v>300</v>
      </c>
      <c r="F1487" s="48">
        <v>45471</v>
      </c>
      <c r="G1487" s="48">
        <v>45471</v>
      </c>
    </row>
    <row r="1488" spans="1:7">
      <c r="A1488" s="45" t="s">
        <v>20</v>
      </c>
      <c r="B1488" s="46" t="s">
        <v>6475</v>
      </c>
      <c r="C1488" s="47" t="s">
        <v>6476</v>
      </c>
      <c r="D1488" s="45">
        <v>1</v>
      </c>
      <c r="E1488" s="44">
        <v>149</v>
      </c>
      <c r="F1488" s="48">
        <v>73051</v>
      </c>
      <c r="G1488" s="48">
        <v>73051</v>
      </c>
    </row>
    <row r="1489" spans="1:7">
      <c r="A1489" s="45" t="s">
        <v>123</v>
      </c>
      <c r="B1489" s="46" t="s">
        <v>3604</v>
      </c>
      <c r="C1489" s="47" t="s">
        <v>3605</v>
      </c>
      <c r="D1489" s="45">
        <v>9</v>
      </c>
      <c r="E1489" s="44">
        <v>98</v>
      </c>
      <c r="F1489" s="48">
        <v>45572</v>
      </c>
      <c r="G1489" s="48">
        <v>45634</v>
      </c>
    </row>
    <row r="1490" spans="1:7">
      <c r="A1490" s="45" t="s">
        <v>85</v>
      </c>
      <c r="B1490" s="46">
        <v>428083</v>
      </c>
      <c r="C1490" s="47" t="s">
        <v>2803</v>
      </c>
      <c r="D1490" s="45">
        <v>6</v>
      </c>
      <c r="E1490" s="44">
        <v>5</v>
      </c>
      <c r="F1490" s="48">
        <v>73051</v>
      </c>
      <c r="G1490" s="48">
        <v>73051</v>
      </c>
    </row>
    <row r="1491" spans="1:7">
      <c r="A1491" s="45" t="s">
        <v>85</v>
      </c>
      <c r="B1491" s="46">
        <v>420278</v>
      </c>
      <c r="C1491" s="47" t="s">
        <v>3725</v>
      </c>
      <c r="D1491" s="45">
        <v>10</v>
      </c>
      <c r="E1491" s="44">
        <v>525</v>
      </c>
      <c r="F1491" s="48">
        <v>73051</v>
      </c>
      <c r="G1491" s="48">
        <v>73051</v>
      </c>
    </row>
    <row r="1492" spans="1:7">
      <c r="A1492" s="45" t="s">
        <v>8</v>
      </c>
      <c r="B1492" s="46" t="s">
        <v>4873</v>
      </c>
      <c r="C1492" s="47" t="s">
        <v>4874</v>
      </c>
      <c r="D1492" s="45">
        <v>2</v>
      </c>
      <c r="E1492" s="44">
        <v>299</v>
      </c>
      <c r="F1492" s="48">
        <v>45930</v>
      </c>
      <c r="G1492" s="48">
        <v>45930</v>
      </c>
    </row>
    <row r="1493" spans="1:7">
      <c r="A1493" s="45" t="s">
        <v>8</v>
      </c>
      <c r="B1493" s="46" t="s">
        <v>6477</v>
      </c>
      <c r="C1493" s="47" t="s">
        <v>6478</v>
      </c>
      <c r="D1493" s="45">
        <v>1</v>
      </c>
      <c r="E1493" s="44">
        <v>72</v>
      </c>
      <c r="F1493" s="48">
        <v>45473</v>
      </c>
      <c r="G1493" s="48">
        <v>45473</v>
      </c>
    </row>
    <row r="1494" spans="1:7">
      <c r="A1494" s="45" t="s">
        <v>1531</v>
      </c>
      <c r="B1494" s="46" t="s">
        <v>3732</v>
      </c>
      <c r="C1494" s="47" t="s">
        <v>3733</v>
      </c>
      <c r="D1494" s="45">
        <v>1</v>
      </c>
      <c r="E1494" s="44">
        <v>154</v>
      </c>
      <c r="F1494" s="48">
        <v>45410</v>
      </c>
      <c r="G1494" s="48">
        <v>45410</v>
      </c>
    </row>
    <row r="1495" spans="1:7">
      <c r="A1495" s="45" t="s">
        <v>11</v>
      </c>
      <c r="B1495" s="46" t="s">
        <v>4403</v>
      </c>
      <c r="C1495" s="47" t="s">
        <v>4404</v>
      </c>
      <c r="D1495" s="45">
        <v>2</v>
      </c>
      <c r="E1495" s="44">
        <v>23</v>
      </c>
      <c r="F1495" s="48">
        <v>45931</v>
      </c>
      <c r="G1495" s="48">
        <v>45931</v>
      </c>
    </row>
    <row r="1496" spans="1:7">
      <c r="A1496" s="45" t="s">
        <v>8</v>
      </c>
      <c r="B1496" s="46">
        <v>1950</v>
      </c>
      <c r="C1496" s="47" t="s">
        <v>6869</v>
      </c>
      <c r="D1496" s="45">
        <v>4</v>
      </c>
      <c r="E1496" s="44">
        <v>289</v>
      </c>
      <c r="F1496" s="48">
        <v>45440</v>
      </c>
      <c r="G1496" s="48">
        <v>45440</v>
      </c>
    </row>
    <row r="1497" spans="1:7">
      <c r="A1497" s="45" t="s">
        <v>8</v>
      </c>
      <c r="B1497" s="46" t="s">
        <v>10104</v>
      </c>
      <c r="C1497" s="47" t="s">
        <v>10105</v>
      </c>
      <c r="D1497" s="45">
        <v>3</v>
      </c>
      <c r="E1497" s="44">
        <v>140</v>
      </c>
      <c r="F1497" s="48">
        <v>45412</v>
      </c>
      <c r="G1497" s="48">
        <v>45412</v>
      </c>
    </row>
    <row r="1498" spans="1:7">
      <c r="A1498" s="45" t="s">
        <v>8</v>
      </c>
      <c r="B1498" s="46" t="s">
        <v>10291</v>
      </c>
      <c r="C1498" s="47" t="s">
        <v>10292</v>
      </c>
      <c r="D1498" s="45">
        <v>6</v>
      </c>
      <c r="E1498" s="44">
        <v>14</v>
      </c>
      <c r="F1498" s="48">
        <v>45596</v>
      </c>
      <c r="G1498" s="48">
        <v>45596</v>
      </c>
    </row>
    <row r="1499" spans="1:7">
      <c r="A1499" s="45" t="s">
        <v>26</v>
      </c>
      <c r="B1499" s="46" t="s">
        <v>9120</v>
      </c>
      <c r="C1499" s="47" t="s">
        <v>9121</v>
      </c>
      <c r="D1499" s="45">
        <v>3</v>
      </c>
      <c r="E1499" s="44">
        <v>249</v>
      </c>
      <c r="F1499" s="48">
        <v>45900</v>
      </c>
      <c r="G1499" s="48">
        <v>45900</v>
      </c>
    </row>
    <row r="1500" spans="1:7">
      <c r="A1500" s="45" t="s">
        <v>8</v>
      </c>
      <c r="B1500" s="46" t="s">
        <v>10792</v>
      </c>
      <c r="C1500" s="47" t="s">
        <v>10793</v>
      </c>
      <c r="D1500" s="45">
        <v>10</v>
      </c>
      <c r="E1500" s="44">
        <v>33</v>
      </c>
      <c r="F1500" s="48">
        <v>45565</v>
      </c>
      <c r="G1500" s="48">
        <v>46173</v>
      </c>
    </row>
    <row r="1501" spans="1:7">
      <c r="A1501" s="45" t="s">
        <v>6</v>
      </c>
      <c r="B1501" s="46" t="s">
        <v>4073</v>
      </c>
      <c r="C1501" s="47" t="s">
        <v>4074</v>
      </c>
      <c r="D1501" s="45">
        <v>39</v>
      </c>
      <c r="E1501" s="44">
        <v>420</v>
      </c>
      <c r="F1501" s="48">
        <v>45556</v>
      </c>
      <c r="G1501" s="48">
        <v>46137</v>
      </c>
    </row>
    <row r="1502" spans="1:7">
      <c r="A1502" s="45" t="s">
        <v>8</v>
      </c>
      <c r="B1502" s="46" t="s">
        <v>1586</v>
      </c>
      <c r="C1502" s="47" t="s">
        <v>2193</v>
      </c>
      <c r="D1502" s="45">
        <v>2</v>
      </c>
      <c r="E1502" s="44">
        <v>120</v>
      </c>
      <c r="F1502" s="48">
        <v>46326</v>
      </c>
      <c r="G1502" s="48">
        <v>46387</v>
      </c>
    </row>
    <row r="1503" spans="1:7">
      <c r="A1503" s="45" t="s">
        <v>8</v>
      </c>
      <c r="B1503" s="46" t="s">
        <v>9760</v>
      </c>
      <c r="C1503" s="47" t="s">
        <v>9761</v>
      </c>
      <c r="D1503" s="45">
        <v>14</v>
      </c>
      <c r="E1503" s="44">
        <v>9</v>
      </c>
      <c r="F1503" s="48">
        <v>45657</v>
      </c>
      <c r="G1503" s="48">
        <v>45657</v>
      </c>
    </row>
    <row r="1504" spans="1:7">
      <c r="A1504" s="45" t="s">
        <v>11</v>
      </c>
      <c r="B1504" s="46" t="s">
        <v>4071</v>
      </c>
      <c r="C1504" s="47" t="s">
        <v>4072</v>
      </c>
      <c r="D1504" s="45">
        <v>24</v>
      </c>
      <c r="E1504" s="44">
        <v>24</v>
      </c>
      <c r="F1504" s="48">
        <v>45992</v>
      </c>
      <c r="G1504" s="48">
        <v>46508</v>
      </c>
    </row>
    <row r="1505" spans="1:7">
      <c r="A1505" s="45" t="s">
        <v>85</v>
      </c>
      <c r="B1505" s="46">
        <v>471048</v>
      </c>
      <c r="C1505" s="47" t="s">
        <v>8233</v>
      </c>
      <c r="D1505" s="45">
        <v>1</v>
      </c>
      <c r="E1505" s="44">
        <v>2000</v>
      </c>
      <c r="F1505" s="48">
        <v>73051</v>
      </c>
      <c r="G1505" s="48">
        <v>73051</v>
      </c>
    </row>
    <row r="1506" spans="1:7">
      <c r="A1506" s="45" t="s">
        <v>8</v>
      </c>
      <c r="B1506" s="46" t="s">
        <v>7497</v>
      </c>
      <c r="C1506" s="47" t="s">
        <v>7498</v>
      </c>
      <c r="D1506" s="45">
        <v>2</v>
      </c>
      <c r="E1506" s="44">
        <v>180</v>
      </c>
      <c r="F1506" s="48">
        <v>46326</v>
      </c>
      <c r="G1506" s="48">
        <v>46843</v>
      </c>
    </row>
    <row r="1507" spans="1:7">
      <c r="A1507" s="45" t="s">
        <v>8</v>
      </c>
      <c r="B1507" s="46" t="s">
        <v>4878</v>
      </c>
      <c r="C1507" s="47" t="s">
        <v>4879</v>
      </c>
      <c r="D1507" s="45">
        <v>24</v>
      </c>
      <c r="E1507" s="44">
        <v>110</v>
      </c>
      <c r="F1507" s="48">
        <v>46477</v>
      </c>
      <c r="G1507" s="48">
        <v>46477</v>
      </c>
    </row>
    <row r="1508" spans="1:7">
      <c r="A1508" s="45" t="s">
        <v>8</v>
      </c>
      <c r="B1508" s="46" t="s">
        <v>5964</v>
      </c>
      <c r="C1508" s="47" t="s">
        <v>5965</v>
      </c>
      <c r="D1508" s="45">
        <v>2</v>
      </c>
      <c r="E1508" s="44">
        <v>32</v>
      </c>
      <c r="F1508" s="48">
        <v>46507</v>
      </c>
      <c r="G1508" s="48">
        <v>46507</v>
      </c>
    </row>
    <row r="1509" spans="1:7">
      <c r="A1509" s="45" t="s">
        <v>8</v>
      </c>
      <c r="B1509" s="46" t="s">
        <v>10437</v>
      </c>
      <c r="C1509" s="47" t="s">
        <v>10438</v>
      </c>
      <c r="D1509" s="45">
        <v>1</v>
      </c>
      <c r="E1509" s="44">
        <v>170</v>
      </c>
      <c r="F1509" s="48">
        <v>45777</v>
      </c>
      <c r="G1509" s="48">
        <v>45777</v>
      </c>
    </row>
    <row r="1510" spans="1:7">
      <c r="A1510" s="45" t="s">
        <v>8</v>
      </c>
      <c r="B1510" s="46" t="s">
        <v>3736</v>
      </c>
      <c r="C1510" s="47" t="s">
        <v>3737</v>
      </c>
      <c r="D1510" s="45">
        <v>7</v>
      </c>
      <c r="E1510" s="44">
        <v>264</v>
      </c>
      <c r="F1510" s="48">
        <v>45504</v>
      </c>
      <c r="G1510" s="48">
        <v>46507</v>
      </c>
    </row>
    <row r="1511" spans="1:7">
      <c r="A1511" s="45" t="s">
        <v>8</v>
      </c>
      <c r="B1511" s="46" t="s">
        <v>3804</v>
      </c>
      <c r="C1511" s="47" t="s">
        <v>3805</v>
      </c>
      <c r="D1511" s="45">
        <v>1</v>
      </c>
      <c r="E1511" s="44">
        <v>36</v>
      </c>
      <c r="F1511" s="48">
        <v>45565</v>
      </c>
      <c r="G1511" s="48">
        <v>45565</v>
      </c>
    </row>
    <row r="1512" spans="1:7">
      <c r="A1512" s="45" t="s">
        <v>8</v>
      </c>
      <c r="B1512" s="46" t="s">
        <v>3791</v>
      </c>
      <c r="C1512" s="47" t="s">
        <v>3792</v>
      </c>
      <c r="D1512" s="45">
        <v>2</v>
      </c>
      <c r="E1512" s="44">
        <v>78.400000000000006</v>
      </c>
      <c r="F1512" s="48">
        <v>46203</v>
      </c>
      <c r="G1512" s="48">
        <v>46203</v>
      </c>
    </row>
    <row r="1513" spans="1:7">
      <c r="A1513" s="45" t="s">
        <v>85</v>
      </c>
      <c r="B1513" s="46">
        <v>471344</v>
      </c>
      <c r="C1513" s="47" t="s">
        <v>5408</v>
      </c>
      <c r="D1513" s="45">
        <v>2</v>
      </c>
      <c r="E1513" s="44">
        <v>3360</v>
      </c>
      <c r="F1513" s="48">
        <v>73051</v>
      </c>
      <c r="G1513" s="48">
        <v>73051</v>
      </c>
    </row>
    <row r="1514" spans="1:7">
      <c r="A1514" s="45" t="s">
        <v>8</v>
      </c>
      <c r="B1514" s="46" t="s">
        <v>2022</v>
      </c>
      <c r="C1514" s="47" t="s">
        <v>2023</v>
      </c>
      <c r="D1514" s="45">
        <v>4</v>
      </c>
      <c r="E1514" s="44">
        <v>1080</v>
      </c>
      <c r="F1514" s="48">
        <v>46630</v>
      </c>
      <c r="G1514" s="48">
        <v>46630</v>
      </c>
    </row>
    <row r="1515" spans="1:7">
      <c r="A1515" s="45" t="s">
        <v>8</v>
      </c>
      <c r="B1515" s="46" t="s">
        <v>3260</v>
      </c>
      <c r="C1515" s="47" t="s">
        <v>3261</v>
      </c>
      <c r="D1515" s="45">
        <v>2</v>
      </c>
      <c r="E1515" s="44">
        <v>144</v>
      </c>
      <c r="F1515" s="48">
        <v>46538</v>
      </c>
      <c r="G1515" s="48">
        <v>46630</v>
      </c>
    </row>
    <row r="1516" spans="1:7">
      <c r="A1516" s="45" t="s">
        <v>8</v>
      </c>
      <c r="B1516" s="46" t="s">
        <v>2296</v>
      </c>
      <c r="C1516" s="47" t="s">
        <v>2297</v>
      </c>
      <c r="D1516" s="45">
        <v>2</v>
      </c>
      <c r="E1516" s="44">
        <v>48</v>
      </c>
      <c r="F1516" s="48">
        <v>45777</v>
      </c>
      <c r="G1516" s="48">
        <v>46112</v>
      </c>
    </row>
    <row r="1517" spans="1:7">
      <c r="A1517" s="45" t="s">
        <v>8</v>
      </c>
      <c r="B1517" s="46" t="s">
        <v>2406</v>
      </c>
      <c r="C1517" s="47" t="s">
        <v>2407</v>
      </c>
      <c r="D1517" s="45">
        <v>1</v>
      </c>
      <c r="E1517" s="44">
        <v>387</v>
      </c>
      <c r="F1517" s="48">
        <v>45747</v>
      </c>
      <c r="G1517" s="48">
        <v>45747</v>
      </c>
    </row>
    <row r="1518" spans="1:7">
      <c r="A1518" s="45" t="s">
        <v>8</v>
      </c>
      <c r="B1518" s="46" t="s">
        <v>4892</v>
      </c>
      <c r="C1518" s="47" t="s">
        <v>4893</v>
      </c>
      <c r="D1518" s="45">
        <v>6</v>
      </c>
      <c r="E1518" s="44">
        <v>93.5</v>
      </c>
      <c r="F1518" s="48">
        <v>45382</v>
      </c>
      <c r="G1518" s="48">
        <v>46142</v>
      </c>
    </row>
    <row r="1519" spans="1:7">
      <c r="A1519" s="45" t="s">
        <v>8</v>
      </c>
      <c r="B1519" s="46" t="s">
        <v>3396</v>
      </c>
      <c r="C1519" s="47" t="s">
        <v>3397</v>
      </c>
      <c r="D1519" s="45">
        <v>1</v>
      </c>
      <c r="E1519" s="44">
        <v>174</v>
      </c>
      <c r="F1519" s="48">
        <v>45412</v>
      </c>
      <c r="G1519" s="48">
        <v>45412</v>
      </c>
    </row>
    <row r="1520" spans="1:7">
      <c r="A1520" s="45" t="s">
        <v>8</v>
      </c>
      <c r="B1520" s="46" t="s">
        <v>3445</v>
      </c>
      <c r="C1520" s="47" t="s">
        <v>3446</v>
      </c>
      <c r="D1520" s="45">
        <v>2</v>
      </c>
      <c r="E1520" s="44">
        <v>100</v>
      </c>
      <c r="F1520" s="48">
        <v>45504</v>
      </c>
      <c r="G1520" s="48">
        <v>46812</v>
      </c>
    </row>
    <row r="1521" spans="1:7">
      <c r="A1521" s="45" t="s">
        <v>8</v>
      </c>
      <c r="B1521" s="46" t="s">
        <v>6962</v>
      </c>
      <c r="C1521" s="47" t="s">
        <v>6963</v>
      </c>
      <c r="D1521" s="45">
        <v>4</v>
      </c>
      <c r="E1521" s="44">
        <v>144</v>
      </c>
      <c r="F1521" s="48">
        <v>45443</v>
      </c>
      <c r="G1521" s="48">
        <v>45716</v>
      </c>
    </row>
    <row r="1522" spans="1:7">
      <c r="A1522" s="45" t="s">
        <v>8</v>
      </c>
      <c r="B1522" s="46" t="s">
        <v>7947</v>
      </c>
      <c r="C1522" s="47" t="s">
        <v>7948</v>
      </c>
      <c r="D1522" s="45">
        <v>2</v>
      </c>
      <c r="E1522" s="44">
        <v>110</v>
      </c>
      <c r="F1522" s="48">
        <v>46234</v>
      </c>
      <c r="G1522" s="48">
        <v>46234</v>
      </c>
    </row>
    <row r="1523" spans="1:7">
      <c r="A1523" s="45" t="s">
        <v>8</v>
      </c>
      <c r="B1523" s="46" t="s">
        <v>3271</v>
      </c>
      <c r="C1523" s="47" t="s">
        <v>3272</v>
      </c>
      <c r="D1523" s="45">
        <v>1</v>
      </c>
      <c r="E1523" s="44">
        <v>45</v>
      </c>
      <c r="F1523" s="48">
        <v>45657</v>
      </c>
      <c r="G1523" s="48">
        <v>45657</v>
      </c>
    </row>
    <row r="1524" spans="1:7">
      <c r="A1524" s="45" t="s">
        <v>123</v>
      </c>
      <c r="B1524" s="46">
        <v>1201015</v>
      </c>
      <c r="C1524" s="47" t="s">
        <v>10289</v>
      </c>
      <c r="D1524" s="45">
        <v>4</v>
      </c>
      <c r="E1524" s="44">
        <v>2000</v>
      </c>
      <c r="F1524" s="48">
        <v>46019</v>
      </c>
      <c r="G1524" s="48">
        <v>46201</v>
      </c>
    </row>
    <row r="1525" spans="1:7">
      <c r="A1525" s="45" t="s">
        <v>8</v>
      </c>
      <c r="B1525" s="46" t="s">
        <v>9541</v>
      </c>
      <c r="C1525" s="47" t="s">
        <v>9542</v>
      </c>
      <c r="D1525" s="45">
        <v>1</v>
      </c>
      <c r="E1525" s="44">
        <v>84</v>
      </c>
      <c r="F1525" s="48">
        <v>46112</v>
      </c>
      <c r="G1525" s="48">
        <v>46112</v>
      </c>
    </row>
    <row r="1526" spans="1:7">
      <c r="A1526" s="45" t="s">
        <v>12</v>
      </c>
      <c r="B1526" s="46" t="s">
        <v>1547</v>
      </c>
      <c r="C1526" s="47" t="s">
        <v>1548</v>
      </c>
      <c r="D1526" s="45">
        <v>2</v>
      </c>
      <c r="E1526" s="44">
        <v>170</v>
      </c>
      <c r="F1526" s="48">
        <v>45504</v>
      </c>
      <c r="G1526" s="48">
        <v>45504</v>
      </c>
    </row>
    <row r="1527" spans="1:7">
      <c r="A1527" s="45" t="s">
        <v>85</v>
      </c>
      <c r="B1527" s="46">
        <v>471190</v>
      </c>
      <c r="C1527" s="47" t="s">
        <v>7613</v>
      </c>
      <c r="D1527" s="45">
        <v>3</v>
      </c>
      <c r="E1527" s="44">
        <v>2900</v>
      </c>
      <c r="F1527" s="48">
        <v>73051</v>
      </c>
      <c r="G1527" s="48">
        <v>73051</v>
      </c>
    </row>
    <row r="1528" spans="1:7">
      <c r="A1528" s="45" t="s">
        <v>8</v>
      </c>
      <c r="B1528" s="46" t="s">
        <v>2478</v>
      </c>
      <c r="C1528" s="47" t="s">
        <v>2479</v>
      </c>
      <c r="D1528" s="45">
        <v>2</v>
      </c>
      <c r="E1528" s="44">
        <v>142</v>
      </c>
      <c r="F1528" s="48">
        <v>46356</v>
      </c>
      <c r="G1528" s="48">
        <v>46568</v>
      </c>
    </row>
    <row r="1529" spans="1:7">
      <c r="A1529" s="45" t="s">
        <v>8</v>
      </c>
      <c r="B1529" s="46" t="s">
        <v>6295</v>
      </c>
      <c r="C1529" s="47" t="s">
        <v>6296</v>
      </c>
      <c r="D1529" s="45">
        <v>5</v>
      </c>
      <c r="E1529" s="44">
        <v>8.5</v>
      </c>
      <c r="F1529" s="48">
        <v>46112</v>
      </c>
      <c r="G1529" s="48">
        <v>46112</v>
      </c>
    </row>
    <row r="1530" spans="1:7">
      <c r="A1530" s="45" t="s">
        <v>24</v>
      </c>
      <c r="B1530" s="46" t="s">
        <v>7953</v>
      </c>
      <c r="C1530" s="47" t="s">
        <v>7954</v>
      </c>
      <c r="D1530" s="45">
        <v>2</v>
      </c>
      <c r="E1530" s="44">
        <v>108</v>
      </c>
      <c r="F1530" s="48">
        <v>46387</v>
      </c>
      <c r="G1530" s="48">
        <v>46387</v>
      </c>
    </row>
    <row r="1531" spans="1:7">
      <c r="A1531" s="45" t="s">
        <v>6</v>
      </c>
      <c r="B1531" s="46">
        <v>775100</v>
      </c>
      <c r="C1531" s="47" t="s">
        <v>9484</v>
      </c>
      <c r="D1531" s="45">
        <v>1</v>
      </c>
      <c r="E1531" s="44">
        <v>60</v>
      </c>
      <c r="F1531" s="48">
        <v>46691</v>
      </c>
      <c r="G1531" s="48">
        <v>46691</v>
      </c>
    </row>
    <row r="1532" spans="1:7">
      <c r="A1532" s="45" t="s">
        <v>22</v>
      </c>
      <c r="B1532" s="46">
        <v>1040030</v>
      </c>
      <c r="C1532" s="47" t="s">
        <v>9585</v>
      </c>
      <c r="D1532" s="45">
        <v>249</v>
      </c>
      <c r="E1532" s="44">
        <v>497</v>
      </c>
      <c r="F1532" s="48">
        <v>47708</v>
      </c>
      <c r="G1532" s="48">
        <v>47708</v>
      </c>
    </row>
    <row r="1533" spans="1:7">
      <c r="A1533" s="45" t="s">
        <v>22</v>
      </c>
      <c r="B1533" s="46" t="s">
        <v>8222</v>
      </c>
      <c r="C1533" s="47" t="s">
        <v>8221</v>
      </c>
      <c r="D1533" s="45">
        <v>10</v>
      </c>
      <c r="E1533" s="44">
        <v>66</v>
      </c>
      <c r="F1533" s="48">
        <v>45437</v>
      </c>
      <c r="G1533" s="48">
        <v>46049</v>
      </c>
    </row>
    <row r="1534" spans="1:7">
      <c r="A1534" s="45" t="s">
        <v>22</v>
      </c>
      <c r="B1534" s="46">
        <v>1523000</v>
      </c>
      <c r="C1534" s="47" t="s">
        <v>2589</v>
      </c>
      <c r="D1534" s="45">
        <v>15</v>
      </c>
      <c r="E1534" s="44">
        <v>886</v>
      </c>
      <c r="F1534" s="48">
        <v>47225</v>
      </c>
      <c r="G1534" s="48">
        <v>47654</v>
      </c>
    </row>
    <row r="1535" spans="1:7">
      <c r="A1535" s="45" t="s">
        <v>22</v>
      </c>
      <c r="B1535" s="46" t="s">
        <v>2355</v>
      </c>
      <c r="C1535" s="47" t="s">
        <v>2356</v>
      </c>
      <c r="D1535" s="45">
        <v>13</v>
      </c>
      <c r="E1535" s="44">
        <v>137</v>
      </c>
      <c r="F1535" s="48">
        <v>45439</v>
      </c>
      <c r="G1535" s="48">
        <v>45439</v>
      </c>
    </row>
    <row r="1536" spans="1:7">
      <c r="A1536" s="45" t="s">
        <v>22</v>
      </c>
      <c r="B1536" s="46" t="s">
        <v>2604</v>
      </c>
      <c r="C1536" s="47" t="s">
        <v>2605</v>
      </c>
      <c r="D1536" s="45">
        <v>13</v>
      </c>
      <c r="E1536" s="44">
        <v>143</v>
      </c>
      <c r="F1536" s="48">
        <v>46004</v>
      </c>
      <c r="G1536" s="48">
        <v>46567</v>
      </c>
    </row>
    <row r="1537" spans="1:7">
      <c r="A1537" s="45" t="s">
        <v>22</v>
      </c>
      <c r="B1537" s="46">
        <v>1884023</v>
      </c>
      <c r="C1537" s="47" t="s">
        <v>3759</v>
      </c>
      <c r="D1537" s="45">
        <v>10</v>
      </c>
      <c r="E1537" s="44">
        <v>29</v>
      </c>
      <c r="F1537" s="48">
        <v>46229</v>
      </c>
      <c r="G1537" s="48">
        <v>47239</v>
      </c>
    </row>
    <row r="1538" spans="1:7">
      <c r="A1538" s="45" t="s">
        <v>22</v>
      </c>
      <c r="B1538" s="46" t="s">
        <v>5947</v>
      </c>
      <c r="C1538" s="47" t="s">
        <v>10794</v>
      </c>
      <c r="D1538" s="45">
        <v>12</v>
      </c>
      <c r="E1538" s="44">
        <v>137</v>
      </c>
      <c r="F1538" s="48">
        <v>46082</v>
      </c>
      <c r="G1538" s="48">
        <v>46698</v>
      </c>
    </row>
    <row r="1539" spans="1:7">
      <c r="A1539" s="45" t="s">
        <v>22</v>
      </c>
      <c r="B1539" s="46" t="s">
        <v>9278</v>
      </c>
      <c r="C1539" s="47" t="s">
        <v>9279</v>
      </c>
      <c r="D1539" s="45">
        <v>1</v>
      </c>
      <c r="E1539" s="44">
        <v>65</v>
      </c>
      <c r="F1539" s="48">
        <v>46679</v>
      </c>
      <c r="G1539" s="48">
        <v>46679</v>
      </c>
    </row>
    <row r="1540" spans="1:7">
      <c r="A1540" s="45" t="s">
        <v>22</v>
      </c>
      <c r="B1540" s="46">
        <v>3118535</v>
      </c>
      <c r="C1540" s="47" t="s">
        <v>2644</v>
      </c>
      <c r="D1540" s="45">
        <v>1</v>
      </c>
      <c r="E1540" s="44">
        <v>20</v>
      </c>
      <c r="F1540" s="48">
        <v>46002</v>
      </c>
      <c r="G1540" s="48">
        <v>46002</v>
      </c>
    </row>
    <row r="1541" spans="1:7">
      <c r="A1541" s="45" t="s">
        <v>22</v>
      </c>
      <c r="B1541" s="46" t="s">
        <v>4952</v>
      </c>
      <c r="C1541" s="47" t="s">
        <v>4953</v>
      </c>
      <c r="D1541" s="45">
        <v>1</v>
      </c>
      <c r="E1541" s="44">
        <v>12.75</v>
      </c>
      <c r="F1541" s="48">
        <v>46081</v>
      </c>
      <c r="G1541" s="48">
        <v>46081</v>
      </c>
    </row>
    <row r="1542" spans="1:7">
      <c r="A1542" s="45" t="s">
        <v>22</v>
      </c>
      <c r="B1542" s="46">
        <v>24502</v>
      </c>
      <c r="C1542" s="47" t="s">
        <v>8030</v>
      </c>
      <c r="D1542" s="45">
        <v>15</v>
      </c>
      <c r="E1542" s="44">
        <v>15</v>
      </c>
      <c r="F1542" s="48">
        <v>46365</v>
      </c>
      <c r="G1542" s="48">
        <v>46966</v>
      </c>
    </row>
    <row r="1543" spans="1:7">
      <c r="A1543" s="45" t="s">
        <v>22</v>
      </c>
      <c r="B1543" s="46" t="s">
        <v>2688</v>
      </c>
      <c r="C1543" s="47" t="s">
        <v>2689</v>
      </c>
      <c r="D1543" s="45">
        <v>6</v>
      </c>
      <c r="E1543" s="44">
        <v>62</v>
      </c>
      <c r="F1543" s="48">
        <v>45527</v>
      </c>
      <c r="G1543" s="48">
        <v>46557</v>
      </c>
    </row>
    <row r="1544" spans="1:7">
      <c r="A1544" s="45" t="s">
        <v>22</v>
      </c>
      <c r="B1544" s="46">
        <v>31112070</v>
      </c>
      <c r="C1544" s="47" t="s">
        <v>4441</v>
      </c>
      <c r="D1544" s="45">
        <v>6</v>
      </c>
      <c r="E1544" s="44">
        <v>60.2</v>
      </c>
      <c r="F1544" s="48">
        <v>45473</v>
      </c>
      <c r="G1544" s="48">
        <v>45625</v>
      </c>
    </row>
    <row r="1545" spans="1:7">
      <c r="A1545" s="45" t="s">
        <v>22</v>
      </c>
      <c r="B1545" s="46">
        <v>31131071</v>
      </c>
      <c r="C1545" s="47" t="s">
        <v>3757</v>
      </c>
      <c r="D1545" s="45">
        <v>1</v>
      </c>
      <c r="E1545" s="44">
        <v>137</v>
      </c>
      <c r="F1545" s="48">
        <v>45466</v>
      </c>
      <c r="G1545" s="48">
        <v>45466</v>
      </c>
    </row>
    <row r="1546" spans="1:7">
      <c r="A1546" s="45" t="s">
        <v>22</v>
      </c>
      <c r="B1546" s="46">
        <v>27240</v>
      </c>
      <c r="C1546" s="47" t="s">
        <v>3756</v>
      </c>
      <c r="D1546" s="45">
        <v>1</v>
      </c>
      <c r="E1546" s="44">
        <v>109</v>
      </c>
      <c r="F1546" s="48">
        <v>45565</v>
      </c>
      <c r="G1546" s="48">
        <v>45565</v>
      </c>
    </row>
    <row r="1547" spans="1:7">
      <c r="A1547" s="45" t="s">
        <v>22</v>
      </c>
      <c r="B1547" s="46" t="s">
        <v>2743</v>
      </c>
      <c r="C1547" s="47" t="s">
        <v>2744</v>
      </c>
      <c r="D1547" s="45">
        <v>2</v>
      </c>
      <c r="E1547" s="44">
        <v>250</v>
      </c>
      <c r="F1547" s="48">
        <v>46428</v>
      </c>
      <c r="G1547" s="48">
        <v>46428</v>
      </c>
    </row>
    <row r="1548" spans="1:7">
      <c r="A1548" s="45" t="s">
        <v>22</v>
      </c>
      <c r="B1548" s="46">
        <v>400426</v>
      </c>
      <c r="C1548" s="47" t="s">
        <v>3800</v>
      </c>
      <c r="D1548" s="45">
        <v>20</v>
      </c>
      <c r="E1548" s="44">
        <v>111</v>
      </c>
      <c r="F1548" s="48">
        <v>45696</v>
      </c>
      <c r="G1548" s="48">
        <v>45696</v>
      </c>
    </row>
    <row r="1549" spans="1:7">
      <c r="A1549" s="45" t="s">
        <v>22</v>
      </c>
      <c r="B1549" s="46">
        <v>400411</v>
      </c>
      <c r="C1549" s="47" t="s">
        <v>6682</v>
      </c>
      <c r="D1549" s="45">
        <v>10</v>
      </c>
      <c r="E1549" s="44">
        <v>27</v>
      </c>
      <c r="F1549" s="48">
        <v>45759</v>
      </c>
      <c r="G1549" s="48">
        <v>45911</v>
      </c>
    </row>
    <row r="1550" spans="1:7">
      <c r="A1550" s="45" t="s">
        <v>22</v>
      </c>
      <c r="B1550" s="46">
        <v>400150</v>
      </c>
      <c r="C1550" s="47" t="s">
        <v>3240</v>
      </c>
      <c r="D1550" s="45">
        <v>20</v>
      </c>
      <c r="E1550" s="44">
        <v>25</v>
      </c>
      <c r="F1550" s="48">
        <v>45534</v>
      </c>
      <c r="G1550" s="48">
        <v>45534</v>
      </c>
    </row>
    <row r="1551" spans="1:7">
      <c r="A1551" s="45" t="s">
        <v>22</v>
      </c>
      <c r="B1551" s="46" t="s">
        <v>2953</v>
      </c>
      <c r="C1551" s="47" t="s">
        <v>2954</v>
      </c>
      <c r="D1551" s="45">
        <v>12</v>
      </c>
      <c r="E1551" s="44">
        <v>38.25</v>
      </c>
      <c r="F1551" s="48">
        <v>45874</v>
      </c>
      <c r="G1551" s="48">
        <v>46532</v>
      </c>
    </row>
    <row r="1552" spans="1:7">
      <c r="A1552" s="45" t="s">
        <v>22</v>
      </c>
      <c r="B1552" s="46">
        <v>62000</v>
      </c>
      <c r="C1552" s="47" t="s">
        <v>2577</v>
      </c>
      <c r="D1552" s="45">
        <v>19</v>
      </c>
      <c r="E1552" s="44">
        <v>16</v>
      </c>
      <c r="F1552" s="48">
        <v>46026</v>
      </c>
      <c r="G1552" s="48">
        <v>46026</v>
      </c>
    </row>
    <row r="1553" spans="1:7">
      <c r="A1553" s="45" t="s">
        <v>22</v>
      </c>
      <c r="B1553" s="46">
        <v>43522</v>
      </c>
      <c r="C1553" s="47" t="s">
        <v>3102</v>
      </c>
      <c r="D1553" s="45">
        <v>2</v>
      </c>
      <c r="E1553" s="44">
        <v>133.44999999999999</v>
      </c>
      <c r="F1553" s="48">
        <v>45473</v>
      </c>
      <c r="G1553" s="48">
        <v>46322</v>
      </c>
    </row>
    <row r="1554" spans="1:7">
      <c r="A1554" s="45" t="s">
        <v>22</v>
      </c>
      <c r="B1554" s="46">
        <v>42322</v>
      </c>
      <c r="C1554" s="47" t="s">
        <v>3758</v>
      </c>
      <c r="D1554" s="45">
        <v>1</v>
      </c>
      <c r="E1554" s="44">
        <v>590</v>
      </c>
      <c r="F1554" s="48">
        <v>45596</v>
      </c>
      <c r="G1554" s="48">
        <v>45596</v>
      </c>
    </row>
    <row r="1555" spans="1:7">
      <c r="A1555" s="45" t="s">
        <v>22</v>
      </c>
      <c r="B1555" s="46" t="s">
        <v>3753</v>
      </c>
      <c r="C1555" s="47" t="s">
        <v>3754</v>
      </c>
      <c r="D1555" s="45">
        <v>1</v>
      </c>
      <c r="E1555" s="44">
        <v>59.5</v>
      </c>
      <c r="F1555" s="48">
        <v>45447</v>
      </c>
      <c r="G1555" s="48">
        <v>45447</v>
      </c>
    </row>
    <row r="1556" spans="1:7">
      <c r="A1556" s="45" t="s">
        <v>128</v>
      </c>
      <c r="B1556" s="46">
        <v>9705</v>
      </c>
      <c r="C1556" s="47" t="s">
        <v>1733</v>
      </c>
      <c r="D1556" s="45">
        <v>3</v>
      </c>
      <c r="E1556" s="44">
        <v>12</v>
      </c>
      <c r="F1556" s="48">
        <v>46186</v>
      </c>
      <c r="G1556" s="48">
        <v>46186</v>
      </c>
    </row>
    <row r="1557" spans="1:7">
      <c r="A1557" s="45" t="s">
        <v>128</v>
      </c>
      <c r="B1557" s="46">
        <v>9719</v>
      </c>
      <c r="C1557" s="47" t="s">
        <v>1732</v>
      </c>
      <c r="D1557" s="45">
        <v>3</v>
      </c>
      <c r="E1557" s="44">
        <v>12</v>
      </c>
      <c r="F1557" s="48">
        <v>46138</v>
      </c>
      <c r="G1557" s="48">
        <v>46138</v>
      </c>
    </row>
    <row r="1558" spans="1:7">
      <c r="A1558" s="45" t="s">
        <v>22</v>
      </c>
      <c r="B1558" s="46">
        <v>77618</v>
      </c>
      <c r="C1558" s="47" t="s">
        <v>3429</v>
      </c>
      <c r="D1558" s="45">
        <v>2</v>
      </c>
      <c r="E1558" s="44">
        <v>16</v>
      </c>
      <c r="F1558" s="48">
        <v>45410</v>
      </c>
      <c r="G1558" s="48">
        <v>45417</v>
      </c>
    </row>
    <row r="1559" spans="1:7">
      <c r="A1559" s="45" t="s">
        <v>22</v>
      </c>
      <c r="B1559" s="46">
        <v>9560703</v>
      </c>
      <c r="C1559" s="47" t="s">
        <v>2277</v>
      </c>
      <c r="D1559" s="45">
        <v>8</v>
      </c>
      <c r="E1559" s="44">
        <v>137</v>
      </c>
      <c r="F1559" s="48">
        <v>45527</v>
      </c>
      <c r="G1559" s="48">
        <v>45586</v>
      </c>
    </row>
    <row r="1560" spans="1:7">
      <c r="A1560" s="45" t="s">
        <v>22</v>
      </c>
      <c r="B1560" s="46">
        <v>9560704</v>
      </c>
      <c r="C1560" s="47" t="s">
        <v>2440</v>
      </c>
      <c r="D1560" s="45">
        <v>11</v>
      </c>
      <c r="E1560" s="44">
        <v>137</v>
      </c>
      <c r="F1560" s="48">
        <v>45899</v>
      </c>
      <c r="G1560" s="48">
        <v>46072</v>
      </c>
    </row>
    <row r="1561" spans="1:7">
      <c r="A1561" s="45" t="s">
        <v>8</v>
      </c>
      <c r="B1561" s="46" t="s">
        <v>5966</v>
      </c>
      <c r="C1561" s="47" t="s">
        <v>5967</v>
      </c>
      <c r="D1561" s="45">
        <v>2</v>
      </c>
      <c r="E1561" s="44">
        <v>72</v>
      </c>
      <c r="F1561" s="48">
        <v>46812</v>
      </c>
      <c r="G1561" s="48">
        <v>46812</v>
      </c>
    </row>
    <row r="1562" spans="1:7">
      <c r="A1562" s="45" t="s">
        <v>8</v>
      </c>
      <c r="B1562" s="46" t="s">
        <v>7121</v>
      </c>
      <c r="C1562" s="47" t="s">
        <v>7122</v>
      </c>
      <c r="D1562" s="45">
        <v>2</v>
      </c>
      <c r="E1562" s="44">
        <v>44</v>
      </c>
      <c r="F1562" s="48">
        <v>45961</v>
      </c>
      <c r="G1562" s="48">
        <v>46691</v>
      </c>
    </row>
    <row r="1563" spans="1:7">
      <c r="A1563" s="45" t="s">
        <v>11138</v>
      </c>
      <c r="B1563" s="46" t="s">
        <v>11139</v>
      </c>
      <c r="C1563" s="47" t="s">
        <v>11140</v>
      </c>
      <c r="D1563" s="45">
        <v>5</v>
      </c>
      <c r="E1563" s="44">
        <v>47</v>
      </c>
      <c r="F1563" s="48">
        <v>45475</v>
      </c>
      <c r="G1563" s="48">
        <v>45475</v>
      </c>
    </row>
    <row r="1564" spans="1:7">
      <c r="A1564" s="45" t="s">
        <v>8</v>
      </c>
      <c r="B1564" s="46" t="s">
        <v>3274</v>
      </c>
      <c r="C1564" s="47" t="s">
        <v>3275</v>
      </c>
      <c r="D1564" s="45">
        <v>4</v>
      </c>
      <c r="E1564" s="44">
        <v>57.6</v>
      </c>
      <c r="F1564" s="48">
        <v>45657</v>
      </c>
      <c r="G1564" s="48">
        <v>46142</v>
      </c>
    </row>
    <row r="1565" spans="1:7">
      <c r="A1565" s="45" t="s">
        <v>8</v>
      </c>
      <c r="B1565" s="46" t="s">
        <v>3280</v>
      </c>
      <c r="C1565" s="47" t="s">
        <v>3281</v>
      </c>
      <c r="D1565" s="45">
        <v>2</v>
      </c>
      <c r="E1565" s="44">
        <v>62</v>
      </c>
      <c r="F1565" s="48">
        <v>45900</v>
      </c>
      <c r="G1565" s="48">
        <v>46173</v>
      </c>
    </row>
    <row r="1566" spans="1:7">
      <c r="A1566" s="45" t="s">
        <v>8</v>
      </c>
      <c r="B1566" s="46" t="s">
        <v>2425</v>
      </c>
      <c r="C1566" s="47" t="s">
        <v>2426</v>
      </c>
      <c r="D1566" s="45">
        <v>3</v>
      </c>
      <c r="E1566" s="44">
        <v>220.5</v>
      </c>
      <c r="F1566" s="48">
        <v>45565</v>
      </c>
      <c r="G1566" s="48">
        <v>45900</v>
      </c>
    </row>
    <row r="1567" spans="1:7">
      <c r="A1567" s="45" t="s">
        <v>8</v>
      </c>
      <c r="B1567" s="46" t="s">
        <v>9259</v>
      </c>
      <c r="C1567" s="47" t="s">
        <v>9260</v>
      </c>
      <c r="D1567" s="45">
        <v>3</v>
      </c>
      <c r="E1567" s="44">
        <v>122.4</v>
      </c>
      <c r="F1567" s="48">
        <v>45991</v>
      </c>
      <c r="G1567" s="48">
        <v>46721</v>
      </c>
    </row>
    <row r="1568" spans="1:7">
      <c r="A1568" s="45" t="s">
        <v>8</v>
      </c>
      <c r="B1568" s="46" t="s">
        <v>3554</v>
      </c>
      <c r="C1568" s="47" t="s">
        <v>3555</v>
      </c>
      <c r="D1568" s="45">
        <v>4</v>
      </c>
      <c r="E1568" s="44">
        <v>270</v>
      </c>
      <c r="F1568" s="48">
        <v>45626</v>
      </c>
      <c r="G1568" s="48">
        <v>46691</v>
      </c>
    </row>
    <row r="1569" spans="1:7">
      <c r="A1569" s="45" t="s">
        <v>8</v>
      </c>
      <c r="B1569" s="46" t="s">
        <v>7171</v>
      </c>
      <c r="C1569" s="47" t="s">
        <v>7172</v>
      </c>
      <c r="D1569" s="45">
        <v>1</v>
      </c>
      <c r="E1569" s="44">
        <v>16</v>
      </c>
      <c r="F1569" s="48">
        <v>46053</v>
      </c>
      <c r="G1569" s="48">
        <v>46053</v>
      </c>
    </row>
    <row r="1570" spans="1:7">
      <c r="A1570" s="45" t="s">
        <v>8</v>
      </c>
      <c r="B1570" s="46" t="s">
        <v>3760</v>
      </c>
      <c r="C1570" s="47" t="s">
        <v>3761</v>
      </c>
      <c r="D1570" s="45">
        <v>1</v>
      </c>
      <c r="E1570" s="44">
        <v>117</v>
      </c>
      <c r="F1570" s="48">
        <v>45930</v>
      </c>
      <c r="G1570" s="48">
        <v>45930</v>
      </c>
    </row>
    <row r="1571" spans="1:7">
      <c r="A1571" s="45" t="s">
        <v>8</v>
      </c>
      <c r="B1571" s="46" t="s">
        <v>190</v>
      </c>
      <c r="C1571" s="47" t="s">
        <v>3284</v>
      </c>
      <c r="D1571" s="45">
        <v>1</v>
      </c>
      <c r="E1571" s="44">
        <v>273</v>
      </c>
      <c r="F1571" s="48">
        <v>45535</v>
      </c>
      <c r="G1571" s="48">
        <v>45535</v>
      </c>
    </row>
    <row r="1572" spans="1:7">
      <c r="A1572" s="45" t="s">
        <v>6</v>
      </c>
      <c r="B1572" s="46" t="s">
        <v>2219</v>
      </c>
      <c r="C1572" s="47" t="s">
        <v>2220</v>
      </c>
      <c r="D1572" s="45">
        <v>1</v>
      </c>
      <c r="E1572" s="44">
        <v>36</v>
      </c>
      <c r="F1572" s="48">
        <v>45596</v>
      </c>
      <c r="G1572" s="48">
        <v>45596</v>
      </c>
    </row>
    <row r="1573" spans="1:7">
      <c r="A1573" s="45" t="s">
        <v>8</v>
      </c>
      <c r="B1573" s="46" t="s">
        <v>1624</v>
      </c>
      <c r="C1573" s="47" t="s">
        <v>3270</v>
      </c>
      <c r="D1573" s="45">
        <v>3</v>
      </c>
      <c r="E1573" s="44">
        <v>120</v>
      </c>
      <c r="F1573" s="48">
        <v>45747</v>
      </c>
      <c r="G1573" s="48">
        <v>46022</v>
      </c>
    </row>
    <row r="1574" spans="1:7">
      <c r="A1574" s="45" t="s">
        <v>8</v>
      </c>
      <c r="B1574" s="46" t="s">
        <v>2486</v>
      </c>
      <c r="C1574" s="47" t="s">
        <v>2487</v>
      </c>
      <c r="D1574" s="45">
        <v>2</v>
      </c>
      <c r="E1574" s="44">
        <v>345</v>
      </c>
      <c r="F1574" s="48">
        <v>45443</v>
      </c>
      <c r="G1574" s="48">
        <v>45443</v>
      </c>
    </row>
    <row r="1575" spans="1:7">
      <c r="A1575" s="45" t="s">
        <v>8</v>
      </c>
      <c r="B1575" s="46" t="s">
        <v>5780</v>
      </c>
      <c r="C1575" s="47" t="s">
        <v>5781</v>
      </c>
      <c r="D1575" s="45">
        <v>2</v>
      </c>
      <c r="E1575" s="44">
        <v>345</v>
      </c>
      <c r="F1575" s="48">
        <v>46265</v>
      </c>
      <c r="G1575" s="48">
        <v>46843</v>
      </c>
    </row>
    <row r="1576" spans="1:7">
      <c r="A1576" s="45" t="s">
        <v>11</v>
      </c>
      <c r="B1576" s="46" t="s">
        <v>2060</v>
      </c>
      <c r="C1576" s="47" t="s">
        <v>2061</v>
      </c>
      <c r="D1576" s="45">
        <v>1</v>
      </c>
      <c r="E1576" s="44">
        <v>38</v>
      </c>
      <c r="F1576" s="48">
        <v>45778</v>
      </c>
      <c r="G1576" s="48">
        <v>45778</v>
      </c>
    </row>
    <row r="1577" spans="1:7">
      <c r="A1577" s="45" t="s">
        <v>26</v>
      </c>
      <c r="B1577" s="46" t="s">
        <v>10094</v>
      </c>
      <c r="C1577" s="47" t="s">
        <v>10095</v>
      </c>
      <c r="D1577" s="45">
        <v>5</v>
      </c>
      <c r="E1577" s="44">
        <v>99</v>
      </c>
      <c r="F1577" s="48">
        <v>46904</v>
      </c>
      <c r="G1577" s="48">
        <v>46904</v>
      </c>
    </row>
    <row r="1578" spans="1:7">
      <c r="A1578" s="45" t="s">
        <v>8</v>
      </c>
      <c r="B1578" s="46" t="s">
        <v>10009</v>
      </c>
      <c r="C1578" s="47" t="s">
        <v>10010</v>
      </c>
      <c r="D1578" s="45">
        <v>1</v>
      </c>
      <c r="E1578" s="44">
        <v>48</v>
      </c>
      <c r="F1578" s="48">
        <v>46660</v>
      </c>
      <c r="G1578" s="48">
        <v>46660</v>
      </c>
    </row>
    <row r="1579" spans="1:7">
      <c r="A1579" s="45" t="s">
        <v>8</v>
      </c>
      <c r="B1579" s="46" t="s">
        <v>6870</v>
      </c>
      <c r="C1579" s="47" t="s">
        <v>7188</v>
      </c>
      <c r="D1579" s="45">
        <v>5</v>
      </c>
      <c r="E1579" s="44">
        <v>12</v>
      </c>
      <c r="F1579" s="48">
        <v>46507</v>
      </c>
      <c r="G1579" s="48">
        <v>46507</v>
      </c>
    </row>
    <row r="1580" spans="1:7">
      <c r="A1580" s="45" t="s">
        <v>6</v>
      </c>
      <c r="B1580" s="46" t="s">
        <v>4085</v>
      </c>
      <c r="C1580" s="47" t="s">
        <v>4086</v>
      </c>
      <c r="D1580" s="45">
        <v>196</v>
      </c>
      <c r="E1580" s="44">
        <v>3</v>
      </c>
      <c r="F1580" s="48">
        <v>46691</v>
      </c>
      <c r="G1580" s="48">
        <v>46752</v>
      </c>
    </row>
    <row r="1581" spans="1:7">
      <c r="A1581" s="45" t="s">
        <v>8</v>
      </c>
      <c r="B1581" s="46" t="s">
        <v>3641</v>
      </c>
      <c r="C1581" s="47" t="s">
        <v>3642</v>
      </c>
      <c r="D1581" s="45">
        <v>1</v>
      </c>
      <c r="E1581" s="44">
        <v>154</v>
      </c>
      <c r="F1581" s="48">
        <v>46295</v>
      </c>
      <c r="G1581" s="48">
        <v>46295</v>
      </c>
    </row>
    <row r="1582" spans="1:7">
      <c r="A1582" s="45" t="s">
        <v>8</v>
      </c>
      <c r="B1582" s="46" t="s">
        <v>4469</v>
      </c>
      <c r="C1582" s="47" t="s">
        <v>4470</v>
      </c>
      <c r="D1582" s="45">
        <v>4</v>
      </c>
      <c r="E1582" s="44">
        <v>52</v>
      </c>
      <c r="F1582" s="48">
        <v>46265</v>
      </c>
      <c r="G1582" s="48">
        <v>46568</v>
      </c>
    </row>
    <row r="1583" spans="1:7">
      <c r="A1583" s="45" t="s">
        <v>8</v>
      </c>
      <c r="B1583" s="46" t="s">
        <v>3765</v>
      </c>
      <c r="C1583" s="47" t="s">
        <v>3766</v>
      </c>
      <c r="D1583" s="45">
        <v>1</v>
      </c>
      <c r="E1583" s="44">
        <v>36</v>
      </c>
      <c r="F1583" s="48">
        <v>45716</v>
      </c>
      <c r="G1583" s="48">
        <v>45716</v>
      </c>
    </row>
    <row r="1584" spans="1:7">
      <c r="A1584" s="45" t="s">
        <v>8</v>
      </c>
      <c r="B1584" s="46" t="s">
        <v>7001</v>
      </c>
      <c r="C1584" s="47" t="s">
        <v>7002</v>
      </c>
      <c r="D1584" s="45">
        <v>1</v>
      </c>
      <c r="E1584" s="44">
        <v>72</v>
      </c>
      <c r="F1584" s="48">
        <v>46721</v>
      </c>
      <c r="G1584" s="48">
        <v>46721</v>
      </c>
    </row>
    <row r="1585" spans="1:7">
      <c r="A1585" s="45" t="s">
        <v>22</v>
      </c>
      <c r="B1585" s="46" t="s">
        <v>7463</v>
      </c>
      <c r="C1585" s="47" t="s">
        <v>7464</v>
      </c>
      <c r="D1585" s="45">
        <v>19</v>
      </c>
      <c r="E1585" s="44">
        <v>35</v>
      </c>
      <c r="F1585" s="48">
        <v>46572</v>
      </c>
      <c r="G1585" s="48">
        <v>46572</v>
      </c>
    </row>
    <row r="1586" spans="1:7">
      <c r="A1586" s="45" t="s">
        <v>2008</v>
      </c>
      <c r="B1586" s="46" t="s">
        <v>5016</v>
      </c>
      <c r="C1586" s="47" t="s">
        <v>5017</v>
      </c>
      <c r="D1586" s="45">
        <v>80</v>
      </c>
      <c r="E1586" s="44">
        <v>35</v>
      </c>
      <c r="F1586" s="48">
        <v>45778</v>
      </c>
      <c r="G1586" s="48">
        <v>45901</v>
      </c>
    </row>
    <row r="1587" spans="1:7">
      <c r="A1587" s="45" t="s">
        <v>2639</v>
      </c>
      <c r="B1587" s="46">
        <v>3162</v>
      </c>
      <c r="C1587" s="47" t="s">
        <v>2651</v>
      </c>
      <c r="D1587" s="45">
        <v>10</v>
      </c>
      <c r="E1587" s="44">
        <v>10</v>
      </c>
      <c r="F1587" s="48">
        <v>46231</v>
      </c>
      <c r="G1587" s="48">
        <v>46231</v>
      </c>
    </row>
    <row r="1588" spans="1:7">
      <c r="A1588" s="45" t="s">
        <v>2630</v>
      </c>
      <c r="B1588" s="46">
        <v>287400</v>
      </c>
      <c r="C1588" s="47" t="s">
        <v>2631</v>
      </c>
      <c r="D1588" s="45">
        <v>14</v>
      </c>
      <c r="E1588" s="44">
        <v>99</v>
      </c>
      <c r="F1588" s="48">
        <v>45471</v>
      </c>
      <c r="G1588" s="48">
        <v>45836</v>
      </c>
    </row>
    <row r="1589" spans="1:7">
      <c r="A1589" s="45" t="s">
        <v>2223</v>
      </c>
      <c r="B1589" s="46" t="s">
        <v>2224</v>
      </c>
      <c r="C1589" s="47" t="s">
        <v>6081</v>
      </c>
      <c r="D1589" s="45">
        <v>3</v>
      </c>
      <c r="E1589" s="44">
        <v>330</v>
      </c>
      <c r="F1589" s="48">
        <v>45723</v>
      </c>
      <c r="G1589" s="48">
        <v>45926</v>
      </c>
    </row>
    <row r="1590" spans="1:7">
      <c r="A1590" s="45" t="s">
        <v>48</v>
      </c>
      <c r="B1590" s="46" t="s">
        <v>3828</v>
      </c>
      <c r="C1590" s="47" t="s">
        <v>3829</v>
      </c>
      <c r="D1590" s="45">
        <v>57</v>
      </c>
      <c r="E1590" s="44">
        <v>35</v>
      </c>
      <c r="F1590" s="48">
        <v>45826</v>
      </c>
      <c r="G1590" s="48">
        <v>46719</v>
      </c>
    </row>
    <row r="1591" spans="1:7">
      <c r="A1591" s="45" t="s">
        <v>48</v>
      </c>
      <c r="B1591" s="46" t="s">
        <v>5020</v>
      </c>
      <c r="C1591" s="47" t="s">
        <v>5021</v>
      </c>
      <c r="D1591" s="45">
        <v>3</v>
      </c>
      <c r="E1591" s="44">
        <v>96.6</v>
      </c>
      <c r="F1591" s="48">
        <v>45930</v>
      </c>
      <c r="G1591" s="48">
        <v>45930</v>
      </c>
    </row>
    <row r="1592" spans="1:7">
      <c r="A1592" s="45" t="s">
        <v>48</v>
      </c>
      <c r="B1592" s="46" t="s">
        <v>5948</v>
      </c>
      <c r="C1592" s="47" t="s">
        <v>5949</v>
      </c>
      <c r="D1592" s="45">
        <v>14</v>
      </c>
      <c r="E1592" s="44">
        <v>15</v>
      </c>
      <c r="F1592" s="48">
        <v>45626</v>
      </c>
      <c r="G1592" s="48">
        <v>45626</v>
      </c>
    </row>
    <row r="1593" spans="1:7">
      <c r="A1593" s="45" t="s">
        <v>48</v>
      </c>
      <c r="B1593" s="46" t="s">
        <v>2281</v>
      </c>
      <c r="C1593" s="47" t="s">
        <v>2282</v>
      </c>
      <c r="D1593" s="45">
        <v>3</v>
      </c>
      <c r="E1593" s="44">
        <v>138</v>
      </c>
      <c r="F1593" s="48">
        <v>73051</v>
      </c>
      <c r="G1593" s="48">
        <v>73051</v>
      </c>
    </row>
    <row r="1594" spans="1:7">
      <c r="A1594" s="45" t="s">
        <v>8</v>
      </c>
      <c r="B1594" s="46" t="s">
        <v>3665</v>
      </c>
      <c r="C1594" s="47" t="s">
        <v>3666</v>
      </c>
      <c r="D1594" s="45">
        <v>1</v>
      </c>
      <c r="E1594" s="44">
        <v>276</v>
      </c>
      <c r="F1594" s="48">
        <v>46142</v>
      </c>
      <c r="G1594" s="48">
        <v>46142</v>
      </c>
    </row>
    <row r="1595" spans="1:7">
      <c r="A1595" s="45" t="s">
        <v>2188</v>
      </c>
      <c r="B1595" s="46" t="s">
        <v>2189</v>
      </c>
      <c r="C1595" s="47" t="s">
        <v>2190</v>
      </c>
      <c r="D1595" s="45">
        <v>4</v>
      </c>
      <c r="E1595" s="44">
        <v>4</v>
      </c>
      <c r="F1595" s="48">
        <v>73051</v>
      </c>
      <c r="G1595" s="48">
        <v>73051</v>
      </c>
    </row>
    <row r="1596" spans="1:7">
      <c r="A1596" s="45" t="s">
        <v>41</v>
      </c>
      <c r="B1596" s="46">
        <v>222335</v>
      </c>
      <c r="C1596" s="47" t="s">
        <v>7044</v>
      </c>
      <c r="D1596" s="45">
        <v>3</v>
      </c>
      <c r="E1596" s="44">
        <v>198</v>
      </c>
      <c r="F1596" s="48">
        <v>45473</v>
      </c>
      <c r="G1596" s="48">
        <v>46234</v>
      </c>
    </row>
    <row r="1597" spans="1:7">
      <c r="A1597" s="45" t="s">
        <v>10</v>
      </c>
      <c r="B1597" s="46" t="s">
        <v>8583</v>
      </c>
      <c r="C1597" s="47" t="s">
        <v>8584</v>
      </c>
      <c r="D1597" s="45">
        <v>17</v>
      </c>
      <c r="E1597" s="44">
        <v>55</v>
      </c>
      <c r="F1597" s="48">
        <v>45467</v>
      </c>
      <c r="G1597" s="48">
        <v>46318</v>
      </c>
    </row>
    <row r="1598" spans="1:7">
      <c r="A1598" s="45" t="s">
        <v>22</v>
      </c>
      <c r="B1598" s="46">
        <v>9735016</v>
      </c>
      <c r="C1598" s="47" t="s">
        <v>4087</v>
      </c>
      <c r="D1598" s="45">
        <v>6</v>
      </c>
      <c r="E1598" s="44">
        <v>200</v>
      </c>
      <c r="F1598" s="48">
        <v>45493</v>
      </c>
      <c r="G1598" s="48">
        <v>45493</v>
      </c>
    </row>
    <row r="1599" spans="1:7">
      <c r="A1599" s="45" t="s">
        <v>123</v>
      </c>
      <c r="B1599" s="46" t="s">
        <v>8636</v>
      </c>
      <c r="C1599" s="47" t="s">
        <v>8637</v>
      </c>
      <c r="D1599" s="45">
        <v>10</v>
      </c>
      <c r="E1599" s="44">
        <v>34</v>
      </c>
      <c r="F1599" s="48">
        <v>45593</v>
      </c>
      <c r="G1599" s="48">
        <v>46081</v>
      </c>
    </row>
    <row r="1600" spans="1:7">
      <c r="A1600" s="45" t="s">
        <v>26</v>
      </c>
      <c r="B1600" s="46" t="s">
        <v>6182</v>
      </c>
      <c r="C1600" s="47" t="s">
        <v>8617</v>
      </c>
      <c r="D1600" s="45">
        <v>5</v>
      </c>
      <c r="E1600" s="44">
        <v>106</v>
      </c>
      <c r="F1600" s="48">
        <v>45443</v>
      </c>
      <c r="G1600" s="48">
        <v>45991</v>
      </c>
    </row>
    <row r="1601" spans="1:7">
      <c r="A1601" s="45" t="s">
        <v>85</v>
      </c>
      <c r="B1601" s="46">
        <v>400229</v>
      </c>
      <c r="C1601" s="47" t="s">
        <v>6386</v>
      </c>
      <c r="D1601" s="45">
        <v>16</v>
      </c>
      <c r="E1601" s="44">
        <v>189</v>
      </c>
      <c r="F1601" s="48">
        <v>73051</v>
      </c>
      <c r="G1601" s="48">
        <v>73051</v>
      </c>
    </row>
    <row r="1602" spans="1:7">
      <c r="A1602" s="45" t="s">
        <v>9</v>
      </c>
      <c r="B1602" s="46" t="s">
        <v>1139</v>
      </c>
      <c r="C1602" s="47" t="s">
        <v>2555</v>
      </c>
      <c r="D1602" s="45">
        <v>6</v>
      </c>
      <c r="E1602" s="44">
        <v>180</v>
      </c>
      <c r="F1602" s="48">
        <v>45425</v>
      </c>
      <c r="G1602" s="48">
        <v>45433</v>
      </c>
    </row>
    <row r="1603" spans="1:7">
      <c r="A1603" s="45" t="s">
        <v>12</v>
      </c>
      <c r="B1603" s="46">
        <v>110003</v>
      </c>
      <c r="C1603" s="47" t="s">
        <v>1622</v>
      </c>
      <c r="D1603" s="45">
        <v>4</v>
      </c>
      <c r="E1603" s="44">
        <v>174</v>
      </c>
      <c r="F1603" s="48">
        <v>47246</v>
      </c>
      <c r="G1603" s="48">
        <v>47246</v>
      </c>
    </row>
    <row r="1604" spans="1:7">
      <c r="A1604" s="45" t="s">
        <v>9</v>
      </c>
      <c r="B1604" s="46" t="s">
        <v>5571</v>
      </c>
      <c r="C1604" s="47" t="s">
        <v>5572</v>
      </c>
      <c r="D1604" s="45">
        <v>6</v>
      </c>
      <c r="E1604" s="44">
        <v>445</v>
      </c>
      <c r="F1604" s="48">
        <v>45443</v>
      </c>
      <c r="G1604" s="48">
        <v>45877</v>
      </c>
    </row>
    <row r="1605" spans="1:7">
      <c r="A1605" s="45" t="s">
        <v>26</v>
      </c>
      <c r="B1605" s="46" t="s">
        <v>9139</v>
      </c>
      <c r="C1605" s="47" t="s">
        <v>9140</v>
      </c>
      <c r="D1605" s="45">
        <v>1</v>
      </c>
      <c r="E1605" s="44">
        <v>150</v>
      </c>
      <c r="F1605" s="48">
        <v>46265</v>
      </c>
      <c r="G1605" s="48">
        <v>46265</v>
      </c>
    </row>
    <row r="1606" spans="1:7">
      <c r="A1606" s="45" t="s">
        <v>12</v>
      </c>
      <c r="B1606" s="46">
        <v>72205107</v>
      </c>
      <c r="C1606" s="47" t="s">
        <v>5501</v>
      </c>
      <c r="D1606" s="45">
        <v>23</v>
      </c>
      <c r="E1606" s="44">
        <v>25</v>
      </c>
      <c r="F1606" s="48">
        <v>45429</v>
      </c>
      <c r="G1606" s="48">
        <v>46879</v>
      </c>
    </row>
    <row r="1607" spans="1:7">
      <c r="A1607" s="45" t="s">
        <v>12</v>
      </c>
      <c r="B1607" s="46">
        <v>72205108</v>
      </c>
      <c r="C1607" s="47" t="s">
        <v>5758</v>
      </c>
      <c r="D1607" s="45">
        <v>45</v>
      </c>
      <c r="E1607" s="44">
        <v>25</v>
      </c>
      <c r="F1607" s="48">
        <v>45429</v>
      </c>
      <c r="G1607" s="48">
        <v>46934</v>
      </c>
    </row>
    <row r="1608" spans="1:7">
      <c r="A1608" s="45" t="s">
        <v>12</v>
      </c>
      <c r="B1608" s="46">
        <v>14200</v>
      </c>
      <c r="C1608" s="47" t="s">
        <v>5564</v>
      </c>
      <c r="D1608" s="45">
        <v>1</v>
      </c>
      <c r="E1608" s="44">
        <v>99</v>
      </c>
      <c r="F1608" s="48">
        <v>46195</v>
      </c>
      <c r="G1608" s="48">
        <v>46195</v>
      </c>
    </row>
    <row r="1609" spans="1:7">
      <c r="A1609" s="45" t="s">
        <v>7</v>
      </c>
      <c r="B1609" s="46">
        <v>902964</v>
      </c>
      <c r="C1609" s="47" t="s">
        <v>4198</v>
      </c>
      <c r="D1609" s="45">
        <v>8</v>
      </c>
      <c r="E1609" s="44">
        <v>208</v>
      </c>
      <c r="F1609" s="48">
        <v>46358</v>
      </c>
      <c r="G1609" s="48">
        <v>47290</v>
      </c>
    </row>
    <row r="1610" spans="1:7">
      <c r="A1610" s="45" t="s">
        <v>1175</v>
      </c>
      <c r="B1610" s="46" t="s">
        <v>7572</v>
      </c>
      <c r="C1610" s="47" t="s">
        <v>7573</v>
      </c>
      <c r="D1610" s="45">
        <v>4</v>
      </c>
      <c r="E1610" s="44">
        <v>13</v>
      </c>
      <c r="F1610" s="48">
        <v>46081</v>
      </c>
      <c r="G1610" s="48">
        <v>46081</v>
      </c>
    </row>
    <row r="1611" spans="1:7">
      <c r="A1611" s="45" t="s">
        <v>26</v>
      </c>
      <c r="B1611" s="46" t="s">
        <v>4173</v>
      </c>
      <c r="C1611" s="47" t="s">
        <v>4174</v>
      </c>
      <c r="D1611" s="45">
        <v>1</v>
      </c>
      <c r="E1611" s="44">
        <v>30</v>
      </c>
      <c r="F1611" s="48">
        <v>46022</v>
      </c>
      <c r="G1611" s="48">
        <v>46022</v>
      </c>
    </row>
    <row r="1612" spans="1:7">
      <c r="A1612" s="45" t="s">
        <v>8</v>
      </c>
      <c r="B1612" s="46" t="s">
        <v>1778</v>
      </c>
      <c r="C1612" s="47" t="s">
        <v>5753</v>
      </c>
      <c r="D1612" s="45">
        <v>1</v>
      </c>
      <c r="E1612" s="44">
        <v>78</v>
      </c>
      <c r="F1612" s="48">
        <v>46599</v>
      </c>
      <c r="G1612" s="48">
        <v>46599</v>
      </c>
    </row>
    <row r="1613" spans="1:7">
      <c r="A1613" s="45" t="s">
        <v>8</v>
      </c>
      <c r="B1613" s="46" t="s">
        <v>5627</v>
      </c>
      <c r="C1613" s="47" t="s">
        <v>5628</v>
      </c>
      <c r="D1613" s="45">
        <v>1</v>
      </c>
      <c r="E1613" s="44">
        <v>66</v>
      </c>
      <c r="F1613" s="48">
        <v>46203</v>
      </c>
      <c r="G1613" s="48">
        <v>46203</v>
      </c>
    </row>
    <row r="1614" spans="1:7">
      <c r="A1614" s="45" t="s">
        <v>8</v>
      </c>
      <c r="B1614" s="46" t="s">
        <v>3853</v>
      </c>
      <c r="C1614" s="47" t="s">
        <v>5355</v>
      </c>
      <c r="D1614" s="45">
        <v>2</v>
      </c>
      <c r="E1614" s="44">
        <v>360</v>
      </c>
      <c r="F1614" s="48">
        <v>45473</v>
      </c>
      <c r="G1614" s="48">
        <v>45747</v>
      </c>
    </row>
    <row r="1615" spans="1:7">
      <c r="A1615" s="45" t="s">
        <v>8</v>
      </c>
      <c r="B1615" s="46" t="s">
        <v>3309</v>
      </c>
      <c r="C1615" s="47" t="s">
        <v>3310</v>
      </c>
      <c r="D1615" s="45">
        <v>2</v>
      </c>
      <c r="E1615" s="44">
        <v>55</v>
      </c>
      <c r="F1615" s="48">
        <v>45565</v>
      </c>
      <c r="G1615" s="48">
        <v>46234</v>
      </c>
    </row>
    <row r="1616" spans="1:7">
      <c r="A1616" s="45" t="s">
        <v>8</v>
      </c>
      <c r="B1616" s="46" t="s">
        <v>7173</v>
      </c>
      <c r="C1616" s="47" t="s">
        <v>7174</v>
      </c>
      <c r="D1616" s="45">
        <v>4</v>
      </c>
      <c r="E1616" s="44">
        <v>34</v>
      </c>
      <c r="F1616" s="48">
        <v>46119</v>
      </c>
      <c r="G1616" s="48">
        <v>46119</v>
      </c>
    </row>
    <row r="1617" spans="1:7">
      <c r="A1617" s="45" t="s">
        <v>8</v>
      </c>
      <c r="B1617" s="46" t="s">
        <v>8356</v>
      </c>
      <c r="C1617" s="47" t="s">
        <v>8395</v>
      </c>
      <c r="D1617" s="45">
        <v>2</v>
      </c>
      <c r="E1617" s="44">
        <v>47</v>
      </c>
      <c r="F1617" s="48">
        <v>45382</v>
      </c>
      <c r="G1617" s="48">
        <v>45382</v>
      </c>
    </row>
    <row r="1618" spans="1:7">
      <c r="A1618" s="45" t="s">
        <v>8</v>
      </c>
      <c r="B1618" s="46" t="s">
        <v>7123</v>
      </c>
      <c r="C1618" s="47" t="s">
        <v>7124</v>
      </c>
      <c r="D1618" s="45">
        <v>2</v>
      </c>
      <c r="E1618" s="44">
        <v>110</v>
      </c>
      <c r="F1618" s="48">
        <v>46477</v>
      </c>
      <c r="G1618" s="48">
        <v>46507</v>
      </c>
    </row>
    <row r="1619" spans="1:7">
      <c r="A1619" s="45" t="s">
        <v>9665</v>
      </c>
      <c r="B1619" s="46" t="s">
        <v>9666</v>
      </c>
      <c r="C1619" s="47" t="s">
        <v>9667</v>
      </c>
      <c r="D1619" s="45">
        <v>10</v>
      </c>
      <c r="E1619" s="44">
        <v>20</v>
      </c>
      <c r="F1619" s="48">
        <v>46418</v>
      </c>
      <c r="G1619" s="48">
        <v>47026</v>
      </c>
    </row>
    <row r="1620" spans="1:7">
      <c r="A1620" s="45" t="s">
        <v>8</v>
      </c>
      <c r="B1620" s="46" t="s">
        <v>158</v>
      </c>
      <c r="C1620" s="47" t="s">
        <v>3314</v>
      </c>
      <c r="D1620" s="45">
        <v>14</v>
      </c>
      <c r="E1620" s="44">
        <v>20.3</v>
      </c>
      <c r="F1620" s="48">
        <v>45443</v>
      </c>
      <c r="G1620" s="48">
        <v>46691</v>
      </c>
    </row>
    <row r="1621" spans="1:7">
      <c r="A1621" s="45" t="s">
        <v>8</v>
      </c>
      <c r="B1621" s="46" t="s">
        <v>3324</v>
      </c>
      <c r="C1621" s="47" t="s">
        <v>3325</v>
      </c>
      <c r="D1621" s="45">
        <v>2</v>
      </c>
      <c r="E1621" s="44">
        <v>15</v>
      </c>
      <c r="F1621" s="48">
        <v>46142</v>
      </c>
      <c r="G1621" s="48">
        <v>46142</v>
      </c>
    </row>
    <row r="1622" spans="1:7">
      <c r="A1622" s="45" t="s">
        <v>8</v>
      </c>
      <c r="B1622" s="46" t="s">
        <v>3312</v>
      </c>
      <c r="C1622" s="47" t="s">
        <v>3313</v>
      </c>
      <c r="D1622" s="45">
        <v>17</v>
      </c>
      <c r="E1622" s="44">
        <v>10.5</v>
      </c>
      <c r="F1622" s="48">
        <v>45473</v>
      </c>
      <c r="G1622" s="48">
        <v>45504</v>
      </c>
    </row>
    <row r="1623" spans="1:7">
      <c r="A1623" s="45" t="s">
        <v>8</v>
      </c>
      <c r="B1623" s="46" t="s">
        <v>4969</v>
      </c>
      <c r="C1623" s="47" t="s">
        <v>4970</v>
      </c>
      <c r="D1623" s="45">
        <v>38</v>
      </c>
      <c r="E1623" s="44">
        <v>12</v>
      </c>
      <c r="F1623" s="48">
        <v>45565</v>
      </c>
      <c r="G1623" s="48">
        <v>46721</v>
      </c>
    </row>
    <row r="1624" spans="1:7">
      <c r="A1624" s="45" t="s">
        <v>8</v>
      </c>
      <c r="B1624" s="46" t="s">
        <v>4925</v>
      </c>
      <c r="C1624" s="47" t="s">
        <v>4926</v>
      </c>
      <c r="D1624" s="45">
        <v>51</v>
      </c>
      <c r="E1624" s="44">
        <v>15</v>
      </c>
      <c r="F1624" s="48">
        <v>45443</v>
      </c>
      <c r="G1624" s="48">
        <v>46812</v>
      </c>
    </row>
    <row r="1625" spans="1:7">
      <c r="A1625" s="45" t="s">
        <v>8</v>
      </c>
      <c r="B1625" s="46" t="s">
        <v>3357</v>
      </c>
      <c r="C1625" s="47" t="s">
        <v>3358</v>
      </c>
      <c r="D1625" s="45">
        <v>1</v>
      </c>
      <c r="E1625" s="44">
        <v>336</v>
      </c>
      <c r="F1625" s="48">
        <v>45504</v>
      </c>
      <c r="G1625" s="48">
        <v>45504</v>
      </c>
    </row>
    <row r="1626" spans="1:7">
      <c r="A1626" s="45" t="s">
        <v>8</v>
      </c>
      <c r="B1626" s="46" t="s">
        <v>2331</v>
      </c>
      <c r="C1626" s="47" t="s">
        <v>2332</v>
      </c>
      <c r="D1626" s="45">
        <v>3</v>
      </c>
      <c r="E1626" s="44">
        <v>20</v>
      </c>
      <c r="F1626" s="48">
        <v>45838</v>
      </c>
      <c r="G1626" s="48">
        <v>45838</v>
      </c>
    </row>
    <row r="1627" spans="1:7">
      <c r="A1627" s="45" t="s">
        <v>8</v>
      </c>
      <c r="B1627" s="46" t="s">
        <v>2431</v>
      </c>
      <c r="C1627" s="47" t="s">
        <v>2432</v>
      </c>
      <c r="D1627" s="45">
        <v>2</v>
      </c>
      <c r="E1627" s="44">
        <v>172</v>
      </c>
      <c r="F1627" s="48">
        <v>45443</v>
      </c>
      <c r="G1627" s="48">
        <v>46081</v>
      </c>
    </row>
    <row r="1628" spans="1:7">
      <c r="A1628" s="45" t="s">
        <v>8</v>
      </c>
      <c r="B1628" s="46" t="s">
        <v>5657</v>
      </c>
      <c r="C1628" s="47" t="s">
        <v>5658</v>
      </c>
      <c r="D1628" s="45">
        <v>1</v>
      </c>
      <c r="E1628" s="44">
        <v>82</v>
      </c>
      <c r="F1628" s="48">
        <v>45412</v>
      </c>
      <c r="G1628" s="48">
        <v>45412</v>
      </c>
    </row>
    <row r="1629" spans="1:7">
      <c r="A1629" s="45" t="s">
        <v>22</v>
      </c>
      <c r="B1629" s="46" t="s">
        <v>10098</v>
      </c>
      <c r="C1629" s="47" t="s">
        <v>10099</v>
      </c>
      <c r="D1629" s="45">
        <v>1</v>
      </c>
      <c r="E1629" s="44">
        <v>179</v>
      </c>
      <c r="F1629" s="48">
        <v>46752</v>
      </c>
      <c r="G1629" s="48">
        <v>46752</v>
      </c>
    </row>
    <row r="1630" spans="1:7">
      <c r="A1630" s="45" t="s">
        <v>12</v>
      </c>
      <c r="B1630" s="46">
        <v>71270070</v>
      </c>
      <c r="C1630" s="47" t="s">
        <v>7525</v>
      </c>
      <c r="D1630" s="45">
        <v>12</v>
      </c>
      <c r="E1630" s="44">
        <v>65</v>
      </c>
      <c r="F1630" s="48">
        <v>48729</v>
      </c>
      <c r="G1630" s="48">
        <v>48729</v>
      </c>
    </row>
    <row r="1631" spans="1:7">
      <c r="A1631" s="45" t="s">
        <v>12</v>
      </c>
      <c r="B1631" s="46">
        <v>7207197</v>
      </c>
      <c r="C1631" s="47" t="s">
        <v>1858</v>
      </c>
      <c r="D1631" s="45">
        <v>7</v>
      </c>
      <c r="E1631" s="44">
        <v>5</v>
      </c>
      <c r="F1631" s="48">
        <v>45601</v>
      </c>
      <c r="G1631" s="48">
        <v>45601</v>
      </c>
    </row>
    <row r="1632" spans="1:7">
      <c r="A1632" s="45" t="s">
        <v>22</v>
      </c>
      <c r="B1632" s="46" t="s">
        <v>7630</v>
      </c>
      <c r="C1632" s="47" t="s">
        <v>7631</v>
      </c>
      <c r="D1632" s="45">
        <v>6</v>
      </c>
      <c r="E1632" s="44">
        <v>199</v>
      </c>
      <c r="F1632" s="48">
        <v>46691</v>
      </c>
      <c r="G1632" s="48">
        <v>46783</v>
      </c>
    </row>
    <row r="1633" spans="1:7">
      <c r="A1633" s="45" t="s">
        <v>22</v>
      </c>
      <c r="B1633" s="46" t="s">
        <v>7632</v>
      </c>
      <c r="C1633" s="47" t="s">
        <v>7633</v>
      </c>
      <c r="D1633" s="45">
        <v>10</v>
      </c>
      <c r="E1633" s="44">
        <v>199</v>
      </c>
      <c r="F1633" s="48">
        <v>46691</v>
      </c>
      <c r="G1633" s="48">
        <v>46783</v>
      </c>
    </row>
    <row r="1634" spans="1:7">
      <c r="A1634" s="45" t="s">
        <v>58</v>
      </c>
      <c r="B1634" s="46" t="s">
        <v>8579</v>
      </c>
      <c r="C1634" s="47" t="s">
        <v>8580</v>
      </c>
      <c r="D1634" s="45">
        <v>5</v>
      </c>
      <c r="E1634" s="44">
        <v>3</v>
      </c>
      <c r="F1634" s="48">
        <v>45504</v>
      </c>
      <c r="G1634" s="48">
        <v>45777</v>
      </c>
    </row>
    <row r="1635" spans="1:7">
      <c r="A1635" s="45" t="s">
        <v>6</v>
      </c>
      <c r="B1635" s="46" t="s">
        <v>4105</v>
      </c>
      <c r="C1635" s="47" t="s">
        <v>4106</v>
      </c>
      <c r="D1635" s="45">
        <v>4</v>
      </c>
      <c r="E1635" s="44">
        <v>295</v>
      </c>
      <c r="F1635" s="48">
        <v>45412</v>
      </c>
      <c r="G1635" s="48">
        <v>45808</v>
      </c>
    </row>
    <row r="1636" spans="1:7">
      <c r="A1636" s="45" t="s">
        <v>12</v>
      </c>
      <c r="B1636" s="46">
        <v>72200887</v>
      </c>
      <c r="C1636" s="47" t="s">
        <v>10387</v>
      </c>
      <c r="D1636" s="45">
        <v>1</v>
      </c>
      <c r="E1636" s="44">
        <v>120</v>
      </c>
      <c r="F1636" s="48">
        <v>45846</v>
      </c>
      <c r="G1636" s="48">
        <v>45846</v>
      </c>
    </row>
    <row r="1637" spans="1:7">
      <c r="A1637" s="45" t="s">
        <v>22</v>
      </c>
      <c r="B1637" s="46" t="s">
        <v>4182</v>
      </c>
      <c r="C1637" s="47" t="s">
        <v>4183</v>
      </c>
      <c r="D1637" s="45">
        <v>3</v>
      </c>
      <c r="E1637" s="44">
        <v>75</v>
      </c>
      <c r="F1637" s="48">
        <v>45437</v>
      </c>
      <c r="G1637" s="48">
        <v>45557</v>
      </c>
    </row>
    <row r="1638" spans="1:7">
      <c r="A1638" s="45" t="s">
        <v>48</v>
      </c>
      <c r="B1638" s="46" t="s">
        <v>9292</v>
      </c>
      <c r="C1638" s="47" t="s">
        <v>9293</v>
      </c>
      <c r="D1638" s="45">
        <v>3</v>
      </c>
      <c r="E1638" s="44">
        <v>119</v>
      </c>
      <c r="F1638" s="48">
        <v>45794</v>
      </c>
      <c r="G1638" s="48">
        <v>45914</v>
      </c>
    </row>
    <row r="1639" spans="1:7">
      <c r="A1639" s="45" t="s">
        <v>11</v>
      </c>
      <c r="B1639" s="46" t="s">
        <v>4096</v>
      </c>
      <c r="C1639" s="47" t="s">
        <v>4097</v>
      </c>
      <c r="D1639" s="45">
        <v>12</v>
      </c>
      <c r="E1639" s="44">
        <v>40</v>
      </c>
      <c r="F1639" s="48">
        <v>45839</v>
      </c>
      <c r="G1639" s="48">
        <v>46539</v>
      </c>
    </row>
    <row r="1640" spans="1:7">
      <c r="A1640" s="45" t="s">
        <v>12</v>
      </c>
      <c r="B1640" s="46">
        <v>7207260</v>
      </c>
      <c r="C1640" s="47" t="s">
        <v>1880</v>
      </c>
      <c r="D1640" s="45">
        <v>3</v>
      </c>
      <c r="E1640" s="44">
        <v>85</v>
      </c>
      <c r="F1640" s="48">
        <v>45501</v>
      </c>
      <c r="G1640" s="48">
        <v>45501</v>
      </c>
    </row>
    <row r="1641" spans="1:7">
      <c r="A1641" s="45" t="s">
        <v>12</v>
      </c>
      <c r="B1641" s="46">
        <v>7207222</v>
      </c>
      <c r="C1641" s="47" t="s">
        <v>8475</v>
      </c>
      <c r="D1641" s="45">
        <v>21</v>
      </c>
      <c r="E1641" s="44">
        <v>45</v>
      </c>
      <c r="F1641" s="48">
        <v>45867</v>
      </c>
      <c r="G1641" s="48">
        <v>46349</v>
      </c>
    </row>
    <row r="1642" spans="1:7">
      <c r="A1642" s="45" t="s">
        <v>12</v>
      </c>
      <c r="B1642" s="46">
        <v>71631121</v>
      </c>
      <c r="C1642" s="47" t="s">
        <v>1592</v>
      </c>
      <c r="D1642" s="45">
        <v>2</v>
      </c>
      <c r="E1642" s="44">
        <v>60</v>
      </c>
      <c r="F1642" s="48">
        <v>47165</v>
      </c>
      <c r="G1642" s="48">
        <v>47215</v>
      </c>
    </row>
    <row r="1643" spans="1:7">
      <c r="A1643" s="45" t="s">
        <v>58</v>
      </c>
      <c r="B1643" s="46">
        <v>8065425320</v>
      </c>
      <c r="C1643" s="47" t="s">
        <v>1162</v>
      </c>
      <c r="D1643" s="45">
        <v>33</v>
      </c>
      <c r="E1643" s="44">
        <v>5</v>
      </c>
      <c r="F1643" s="48">
        <v>45535</v>
      </c>
      <c r="G1643" s="48">
        <v>46477</v>
      </c>
    </row>
    <row r="1644" spans="1:7">
      <c r="A1644" s="45" t="s">
        <v>12</v>
      </c>
      <c r="B1644" s="46">
        <v>72202868</v>
      </c>
      <c r="C1644" s="47" t="s">
        <v>1366</v>
      </c>
      <c r="D1644" s="45">
        <v>17</v>
      </c>
      <c r="E1644" s="44">
        <v>22</v>
      </c>
      <c r="F1644" s="48">
        <v>45385</v>
      </c>
      <c r="G1644" s="48">
        <v>45463</v>
      </c>
    </row>
    <row r="1645" spans="1:7">
      <c r="A1645" s="45" t="s">
        <v>123</v>
      </c>
      <c r="B1645" s="46" t="s">
        <v>9168</v>
      </c>
      <c r="C1645" s="47" t="s">
        <v>9169</v>
      </c>
      <c r="D1645" s="45">
        <v>24</v>
      </c>
      <c r="E1645" s="44">
        <v>7</v>
      </c>
      <c r="F1645" s="48">
        <v>45899</v>
      </c>
      <c r="G1645" s="48">
        <v>45899</v>
      </c>
    </row>
    <row r="1646" spans="1:7">
      <c r="A1646" s="45" t="s">
        <v>12</v>
      </c>
      <c r="B1646" s="46">
        <v>7209014</v>
      </c>
      <c r="C1646" s="47" t="s">
        <v>1510</v>
      </c>
      <c r="D1646" s="45">
        <v>1</v>
      </c>
      <c r="E1646" s="44">
        <v>85</v>
      </c>
      <c r="F1646" s="48">
        <v>45448</v>
      </c>
      <c r="G1646" s="48">
        <v>45448</v>
      </c>
    </row>
    <row r="1647" spans="1:7">
      <c r="A1647" s="45" t="s">
        <v>12</v>
      </c>
      <c r="B1647" s="46">
        <v>72203104</v>
      </c>
      <c r="C1647" s="47" t="s">
        <v>5508</v>
      </c>
      <c r="D1647" s="45">
        <v>3</v>
      </c>
      <c r="E1647" s="44">
        <v>250</v>
      </c>
      <c r="F1647" s="48">
        <v>46513</v>
      </c>
      <c r="G1647" s="48">
        <v>46513</v>
      </c>
    </row>
    <row r="1648" spans="1:7">
      <c r="A1648" s="45" t="s">
        <v>12</v>
      </c>
      <c r="B1648" s="46">
        <v>72203103</v>
      </c>
      <c r="C1648" s="47" t="s">
        <v>1492</v>
      </c>
      <c r="D1648" s="45">
        <v>5</v>
      </c>
      <c r="E1648" s="44">
        <v>250</v>
      </c>
      <c r="F1648" s="48">
        <v>45689</v>
      </c>
      <c r="G1648" s="48">
        <v>45689</v>
      </c>
    </row>
    <row r="1649" spans="1:7">
      <c r="A1649" s="45" t="s">
        <v>20</v>
      </c>
      <c r="B1649" s="46" t="s">
        <v>1668</v>
      </c>
      <c r="C1649" s="47" t="s">
        <v>1669</v>
      </c>
      <c r="D1649" s="45">
        <v>2</v>
      </c>
      <c r="E1649" s="44">
        <v>149</v>
      </c>
      <c r="F1649" s="48">
        <v>45809</v>
      </c>
      <c r="G1649" s="48">
        <v>45809</v>
      </c>
    </row>
    <row r="1650" spans="1:7">
      <c r="A1650" s="45" t="s">
        <v>59</v>
      </c>
      <c r="B1650" s="46" t="s">
        <v>7452</v>
      </c>
      <c r="C1650" s="47" t="s">
        <v>7453</v>
      </c>
      <c r="D1650" s="45">
        <v>4</v>
      </c>
      <c r="E1650" s="44">
        <v>80</v>
      </c>
      <c r="F1650" s="48">
        <v>46030</v>
      </c>
      <c r="G1650" s="48">
        <v>46030</v>
      </c>
    </row>
    <row r="1651" spans="1:7">
      <c r="A1651" s="45" t="s">
        <v>59</v>
      </c>
      <c r="B1651" s="46" t="s">
        <v>2196</v>
      </c>
      <c r="C1651" s="47" t="s">
        <v>2197</v>
      </c>
      <c r="D1651" s="45">
        <v>2</v>
      </c>
      <c r="E1651" s="44">
        <v>18</v>
      </c>
      <c r="F1651" s="48">
        <v>73051</v>
      </c>
      <c r="G1651" s="48">
        <v>73051</v>
      </c>
    </row>
    <row r="1652" spans="1:7">
      <c r="A1652" s="45" t="s">
        <v>12</v>
      </c>
      <c r="B1652" s="46">
        <v>72202900</v>
      </c>
      <c r="C1652" s="47" t="s">
        <v>1387</v>
      </c>
      <c r="D1652" s="45">
        <v>2</v>
      </c>
      <c r="E1652" s="44">
        <v>151.19999999999999</v>
      </c>
      <c r="F1652" s="48">
        <v>45964</v>
      </c>
      <c r="G1652" s="48">
        <v>45964</v>
      </c>
    </row>
    <row r="1653" spans="1:7">
      <c r="A1653" s="45" t="s">
        <v>26</v>
      </c>
      <c r="B1653" s="46" t="s">
        <v>8322</v>
      </c>
      <c r="C1653" s="47" t="s">
        <v>8323</v>
      </c>
      <c r="D1653" s="45">
        <v>1</v>
      </c>
      <c r="E1653" s="44">
        <v>259</v>
      </c>
      <c r="F1653" s="48">
        <v>46142</v>
      </c>
      <c r="G1653" s="48">
        <v>46142</v>
      </c>
    </row>
    <row r="1654" spans="1:7">
      <c r="A1654" s="45" t="s">
        <v>58</v>
      </c>
      <c r="B1654" s="46">
        <v>8065441520</v>
      </c>
      <c r="C1654" s="47" t="s">
        <v>10909</v>
      </c>
      <c r="D1654" s="45">
        <v>16</v>
      </c>
      <c r="E1654" s="44">
        <v>19</v>
      </c>
      <c r="F1654" s="48">
        <v>45716</v>
      </c>
      <c r="G1654" s="48">
        <v>45869</v>
      </c>
    </row>
    <row r="1655" spans="1:7">
      <c r="A1655" s="45" t="s">
        <v>11</v>
      </c>
      <c r="B1655" s="46" t="s">
        <v>3403</v>
      </c>
      <c r="C1655" s="47" t="s">
        <v>3404</v>
      </c>
      <c r="D1655" s="45">
        <v>2</v>
      </c>
      <c r="E1655" s="44">
        <v>10</v>
      </c>
      <c r="F1655" s="48">
        <v>45809</v>
      </c>
      <c r="G1655" s="48">
        <v>46143</v>
      </c>
    </row>
    <row r="1656" spans="1:7">
      <c r="A1656" s="45" t="s">
        <v>2683</v>
      </c>
      <c r="B1656" s="46" t="s">
        <v>8537</v>
      </c>
      <c r="C1656" s="47" t="s">
        <v>8538</v>
      </c>
      <c r="D1656" s="45">
        <v>18</v>
      </c>
      <c r="E1656" s="44">
        <v>4</v>
      </c>
      <c r="F1656" s="48">
        <v>45583</v>
      </c>
      <c r="G1656" s="48">
        <v>45583</v>
      </c>
    </row>
    <row r="1657" spans="1:7">
      <c r="A1657" s="45" t="s">
        <v>59</v>
      </c>
      <c r="B1657" s="46" t="s">
        <v>3452</v>
      </c>
      <c r="C1657" s="47" t="s">
        <v>3453</v>
      </c>
      <c r="D1657" s="45">
        <v>2</v>
      </c>
      <c r="E1657" s="44">
        <v>15</v>
      </c>
      <c r="F1657" s="48">
        <v>73051</v>
      </c>
      <c r="G1657" s="48">
        <v>73051</v>
      </c>
    </row>
    <row r="1658" spans="1:7">
      <c r="A1658" s="45" t="s">
        <v>26</v>
      </c>
      <c r="B1658" s="46" t="s">
        <v>8487</v>
      </c>
      <c r="C1658" s="47" t="s">
        <v>8488</v>
      </c>
      <c r="D1658" s="45">
        <v>6</v>
      </c>
      <c r="E1658" s="44">
        <v>210</v>
      </c>
      <c r="F1658" s="48">
        <v>45443</v>
      </c>
      <c r="G1658" s="48">
        <v>45443</v>
      </c>
    </row>
    <row r="1659" spans="1:7">
      <c r="A1659" s="45" t="s">
        <v>11</v>
      </c>
      <c r="B1659" s="46" t="s">
        <v>2752</v>
      </c>
      <c r="C1659" s="47" t="s">
        <v>2753</v>
      </c>
      <c r="D1659" s="45">
        <v>6</v>
      </c>
      <c r="E1659" s="44">
        <v>16.2</v>
      </c>
      <c r="F1659" s="48">
        <v>45748</v>
      </c>
      <c r="G1659" s="48">
        <v>46054</v>
      </c>
    </row>
    <row r="1660" spans="1:7">
      <c r="A1660" s="45" t="s">
        <v>58</v>
      </c>
      <c r="B1660" s="46">
        <v>8065921517</v>
      </c>
      <c r="C1660" s="47" t="s">
        <v>7245</v>
      </c>
      <c r="D1660" s="45">
        <v>5</v>
      </c>
      <c r="E1660" s="44">
        <v>47</v>
      </c>
      <c r="F1660" s="48">
        <v>45443</v>
      </c>
      <c r="G1660" s="48">
        <v>45657</v>
      </c>
    </row>
    <row r="1661" spans="1:7">
      <c r="A1661" s="45" t="s">
        <v>2317</v>
      </c>
      <c r="B1661" s="46" t="s">
        <v>2318</v>
      </c>
      <c r="C1661" s="47" t="s">
        <v>2319</v>
      </c>
      <c r="D1661" s="45">
        <v>16</v>
      </c>
      <c r="E1661" s="44">
        <v>100</v>
      </c>
      <c r="F1661" s="48">
        <v>46082</v>
      </c>
      <c r="G1661" s="48">
        <v>46447</v>
      </c>
    </row>
    <row r="1662" spans="1:7">
      <c r="A1662" s="45" t="s">
        <v>68</v>
      </c>
      <c r="B1662" s="46" t="s">
        <v>6921</v>
      </c>
      <c r="C1662" s="47" t="s">
        <v>6922</v>
      </c>
      <c r="D1662" s="45">
        <v>1</v>
      </c>
      <c r="E1662" s="44">
        <v>100</v>
      </c>
      <c r="F1662" s="48">
        <v>46054</v>
      </c>
      <c r="G1662" s="48">
        <v>46054</v>
      </c>
    </row>
    <row r="1663" spans="1:7">
      <c r="A1663" s="45" t="s">
        <v>22</v>
      </c>
      <c r="B1663" s="46" t="s">
        <v>7467</v>
      </c>
      <c r="C1663" s="47" t="s">
        <v>7468</v>
      </c>
      <c r="D1663" s="45">
        <v>13</v>
      </c>
      <c r="E1663" s="44">
        <v>75</v>
      </c>
      <c r="F1663" s="48">
        <v>46494</v>
      </c>
      <c r="G1663" s="48">
        <v>46622</v>
      </c>
    </row>
    <row r="1664" spans="1:7">
      <c r="A1664" s="45" t="s">
        <v>3582</v>
      </c>
      <c r="B1664" s="46" t="s">
        <v>7048</v>
      </c>
      <c r="C1664" s="47" t="s">
        <v>7049</v>
      </c>
      <c r="D1664" s="45">
        <v>5</v>
      </c>
      <c r="E1664" s="44">
        <v>6</v>
      </c>
      <c r="F1664" s="48">
        <v>46539</v>
      </c>
      <c r="G1664" s="48">
        <v>46600</v>
      </c>
    </row>
    <row r="1665" spans="1:7">
      <c r="A1665" s="45" t="s">
        <v>58</v>
      </c>
      <c r="B1665" s="46">
        <v>8065992245</v>
      </c>
      <c r="C1665" s="47" t="s">
        <v>1771</v>
      </c>
      <c r="D1665" s="45">
        <v>19</v>
      </c>
      <c r="E1665" s="44">
        <v>25</v>
      </c>
      <c r="F1665" s="48">
        <v>46538</v>
      </c>
      <c r="G1665" s="48">
        <v>46538</v>
      </c>
    </row>
    <row r="1666" spans="1:7">
      <c r="A1666" s="45" t="s">
        <v>11</v>
      </c>
      <c r="B1666" s="46" t="s">
        <v>3379</v>
      </c>
      <c r="C1666" s="47" t="s">
        <v>3380</v>
      </c>
      <c r="D1666" s="45">
        <v>3</v>
      </c>
      <c r="E1666" s="44">
        <v>199</v>
      </c>
      <c r="F1666" s="48">
        <v>45376</v>
      </c>
      <c r="G1666" s="48">
        <v>46126</v>
      </c>
    </row>
    <row r="1667" spans="1:7">
      <c r="A1667" s="45" t="s">
        <v>58</v>
      </c>
      <c r="B1667" s="46">
        <v>8065750352</v>
      </c>
      <c r="C1667" s="47" t="s">
        <v>5914</v>
      </c>
      <c r="D1667" s="45">
        <v>16</v>
      </c>
      <c r="E1667" s="44">
        <v>25</v>
      </c>
      <c r="F1667" s="48">
        <v>45412</v>
      </c>
      <c r="G1667" s="48">
        <v>45716</v>
      </c>
    </row>
    <row r="1668" spans="1:7">
      <c r="A1668" s="45" t="s">
        <v>58</v>
      </c>
      <c r="B1668" s="46">
        <v>8065006401</v>
      </c>
      <c r="C1668" s="47" t="s">
        <v>1784</v>
      </c>
      <c r="D1668" s="45">
        <v>21</v>
      </c>
      <c r="E1668" s="44">
        <v>3</v>
      </c>
      <c r="F1668" s="48">
        <v>45382</v>
      </c>
      <c r="G1668" s="48">
        <v>45869</v>
      </c>
    </row>
    <row r="1669" spans="1:7">
      <c r="A1669" s="45" t="s">
        <v>12</v>
      </c>
      <c r="B1669" s="46">
        <v>890095</v>
      </c>
      <c r="C1669" s="47" t="s">
        <v>7526</v>
      </c>
      <c r="D1669" s="45">
        <v>6</v>
      </c>
      <c r="E1669" s="44">
        <v>174</v>
      </c>
      <c r="F1669" s="48">
        <v>46704</v>
      </c>
      <c r="G1669" s="48">
        <v>46704</v>
      </c>
    </row>
    <row r="1670" spans="1:7">
      <c r="A1670" s="45" t="s">
        <v>11</v>
      </c>
      <c r="B1670" s="46" t="s">
        <v>9635</v>
      </c>
      <c r="C1670" s="47" t="s">
        <v>9636</v>
      </c>
      <c r="D1670" s="45">
        <v>16</v>
      </c>
      <c r="E1670" s="44">
        <v>13</v>
      </c>
      <c r="F1670" s="48">
        <v>45413</v>
      </c>
      <c r="G1670" s="48">
        <v>45413</v>
      </c>
    </row>
    <row r="1671" spans="1:7">
      <c r="A1671" s="45" t="s">
        <v>10</v>
      </c>
      <c r="B1671" s="46" t="s">
        <v>5540</v>
      </c>
      <c r="C1671" s="47" t="s">
        <v>5541</v>
      </c>
      <c r="D1671" s="45">
        <v>17</v>
      </c>
      <c r="E1671" s="44">
        <v>66</v>
      </c>
      <c r="F1671" s="48">
        <v>45589</v>
      </c>
      <c r="G1671" s="48">
        <v>45733</v>
      </c>
    </row>
    <row r="1672" spans="1:7">
      <c r="A1672" s="45" t="s">
        <v>11</v>
      </c>
      <c r="B1672" s="46" t="s">
        <v>2018</v>
      </c>
      <c r="C1672" s="47" t="s">
        <v>2019</v>
      </c>
      <c r="D1672" s="45">
        <v>2</v>
      </c>
      <c r="E1672" s="44">
        <v>47</v>
      </c>
      <c r="F1672" s="48">
        <v>46753</v>
      </c>
      <c r="G1672" s="48">
        <v>46753</v>
      </c>
    </row>
    <row r="1673" spans="1:7">
      <c r="A1673" s="45" t="s">
        <v>60</v>
      </c>
      <c r="B1673" s="46">
        <v>214.018</v>
      </c>
      <c r="C1673" s="47" t="s">
        <v>1800</v>
      </c>
      <c r="D1673" s="45">
        <v>11</v>
      </c>
      <c r="E1673" s="44">
        <v>9</v>
      </c>
      <c r="F1673" s="48">
        <v>73051</v>
      </c>
      <c r="G1673" s="48">
        <v>73415</v>
      </c>
    </row>
    <row r="1674" spans="1:7">
      <c r="A1674" s="45" t="s">
        <v>26</v>
      </c>
      <c r="B1674" s="46" t="s">
        <v>3940</v>
      </c>
      <c r="C1674" s="47" t="s">
        <v>3941</v>
      </c>
      <c r="D1674" s="45">
        <v>21</v>
      </c>
      <c r="E1674" s="44">
        <v>35</v>
      </c>
      <c r="F1674" s="48">
        <v>45626</v>
      </c>
      <c r="G1674" s="48">
        <v>46752</v>
      </c>
    </row>
    <row r="1675" spans="1:7">
      <c r="A1675" s="45" t="s">
        <v>11</v>
      </c>
      <c r="B1675" s="46" t="s">
        <v>2327</v>
      </c>
      <c r="C1675" s="47" t="s">
        <v>2328</v>
      </c>
      <c r="D1675" s="45">
        <v>2</v>
      </c>
      <c r="E1675" s="44">
        <v>20</v>
      </c>
      <c r="F1675" s="48">
        <v>45689</v>
      </c>
      <c r="G1675" s="48">
        <v>45689</v>
      </c>
    </row>
    <row r="1676" spans="1:7">
      <c r="A1676" s="45" t="s">
        <v>11</v>
      </c>
      <c r="B1676" s="46" t="s">
        <v>2826</v>
      </c>
      <c r="C1676" s="47" t="s">
        <v>2827</v>
      </c>
      <c r="D1676" s="45">
        <v>1</v>
      </c>
      <c r="E1676" s="44">
        <v>100</v>
      </c>
      <c r="F1676" s="48">
        <v>45961</v>
      </c>
      <c r="G1676" s="48">
        <v>45961</v>
      </c>
    </row>
    <row r="1677" spans="1:7">
      <c r="A1677" s="45" t="s">
        <v>60</v>
      </c>
      <c r="B1677" s="46">
        <v>214.02199999999999</v>
      </c>
      <c r="C1677" s="47" t="s">
        <v>6270</v>
      </c>
      <c r="D1677" s="45">
        <v>1</v>
      </c>
      <c r="E1677" s="44">
        <v>12</v>
      </c>
      <c r="F1677" s="48">
        <v>73051</v>
      </c>
      <c r="G1677" s="48">
        <v>73051</v>
      </c>
    </row>
    <row r="1678" spans="1:7">
      <c r="A1678" s="45" t="s">
        <v>58</v>
      </c>
      <c r="B1678" s="46">
        <v>8065750837</v>
      </c>
      <c r="C1678" s="47" t="s">
        <v>1735</v>
      </c>
      <c r="D1678" s="45">
        <v>6</v>
      </c>
      <c r="E1678" s="44">
        <v>35</v>
      </c>
      <c r="F1678" s="48">
        <v>45504</v>
      </c>
      <c r="G1678" s="48">
        <v>45504</v>
      </c>
    </row>
    <row r="1679" spans="1:7">
      <c r="A1679" s="45" t="s">
        <v>24</v>
      </c>
      <c r="B1679" s="46">
        <v>1405010010</v>
      </c>
      <c r="C1679" s="47" t="s">
        <v>9269</v>
      </c>
      <c r="D1679" s="45">
        <v>1</v>
      </c>
      <c r="E1679" s="44">
        <v>255</v>
      </c>
      <c r="F1679" s="48">
        <v>46024</v>
      </c>
      <c r="G1679" s="48">
        <v>46024</v>
      </c>
    </row>
    <row r="1680" spans="1:7">
      <c r="A1680" s="45" t="s">
        <v>47</v>
      </c>
      <c r="B1680" s="46" t="s">
        <v>5031</v>
      </c>
      <c r="C1680" s="47" t="s">
        <v>5032</v>
      </c>
      <c r="D1680" s="45">
        <v>10</v>
      </c>
      <c r="E1680" s="44">
        <v>227.05</v>
      </c>
      <c r="F1680" s="48">
        <v>45521</v>
      </c>
      <c r="G1680" s="48">
        <v>45585</v>
      </c>
    </row>
    <row r="1681" spans="1:7">
      <c r="A1681" s="45" t="s">
        <v>58</v>
      </c>
      <c r="B1681" s="46">
        <v>8065751657</v>
      </c>
      <c r="C1681" s="47" t="s">
        <v>6906</v>
      </c>
      <c r="D1681" s="45">
        <v>3</v>
      </c>
      <c r="E1681" s="44">
        <v>462</v>
      </c>
      <c r="F1681" s="48">
        <v>45596</v>
      </c>
      <c r="G1681" s="48">
        <v>45596</v>
      </c>
    </row>
    <row r="1682" spans="1:7">
      <c r="A1682" s="45" t="s">
        <v>2506</v>
      </c>
      <c r="B1682" s="46" t="s">
        <v>5764</v>
      </c>
      <c r="C1682" s="47" t="s">
        <v>5765</v>
      </c>
      <c r="D1682" s="45">
        <v>2</v>
      </c>
      <c r="E1682" s="44">
        <v>320</v>
      </c>
      <c r="F1682" s="48">
        <v>45791</v>
      </c>
      <c r="G1682" s="48">
        <v>45928</v>
      </c>
    </row>
    <row r="1683" spans="1:7">
      <c r="A1683" s="45" t="s">
        <v>58</v>
      </c>
      <c r="B1683" s="46">
        <v>8065752181</v>
      </c>
      <c r="C1683" s="47" t="s">
        <v>1976</v>
      </c>
      <c r="D1683" s="45">
        <v>31</v>
      </c>
      <c r="E1683" s="44">
        <v>70</v>
      </c>
      <c r="F1683" s="48">
        <v>45535</v>
      </c>
      <c r="G1683" s="48">
        <v>45535</v>
      </c>
    </row>
    <row r="1684" spans="1:7">
      <c r="A1684" s="45" t="s">
        <v>8</v>
      </c>
      <c r="B1684" s="46" t="s">
        <v>8396</v>
      </c>
      <c r="C1684" s="47" t="s">
        <v>8397</v>
      </c>
      <c r="D1684" s="45">
        <v>1</v>
      </c>
      <c r="E1684" s="44">
        <v>69</v>
      </c>
      <c r="F1684" s="48">
        <v>45961</v>
      </c>
      <c r="G1684" s="48">
        <v>45961</v>
      </c>
    </row>
    <row r="1685" spans="1:7">
      <c r="A1685" s="45" t="s">
        <v>24</v>
      </c>
      <c r="B1685" s="46" t="s">
        <v>5678</v>
      </c>
      <c r="C1685" s="47" t="s">
        <v>5679</v>
      </c>
      <c r="D1685" s="45">
        <v>1</v>
      </c>
      <c r="E1685" s="44">
        <v>9</v>
      </c>
      <c r="F1685" s="48">
        <v>46748</v>
      </c>
      <c r="G1685" s="48">
        <v>46748</v>
      </c>
    </row>
    <row r="1686" spans="1:7">
      <c r="A1686" s="45" t="s">
        <v>58</v>
      </c>
      <c r="B1686" s="46">
        <v>8065921532</v>
      </c>
      <c r="C1686" s="47" t="s">
        <v>1955</v>
      </c>
      <c r="D1686" s="45">
        <v>2</v>
      </c>
      <c r="E1686" s="44">
        <v>5</v>
      </c>
      <c r="F1686" s="48">
        <v>45596</v>
      </c>
      <c r="G1686" s="48">
        <v>45596</v>
      </c>
    </row>
    <row r="1687" spans="1:7">
      <c r="A1687" s="45" t="s">
        <v>8</v>
      </c>
      <c r="B1687" s="46" t="s">
        <v>3293</v>
      </c>
      <c r="C1687" s="47" t="s">
        <v>3294</v>
      </c>
      <c r="D1687" s="45">
        <v>3</v>
      </c>
      <c r="E1687" s="44">
        <v>115</v>
      </c>
      <c r="F1687" s="48">
        <v>45412</v>
      </c>
      <c r="G1687" s="48">
        <v>46234</v>
      </c>
    </row>
    <row r="1688" spans="1:7">
      <c r="A1688" s="45" t="s">
        <v>31</v>
      </c>
      <c r="B1688" s="46">
        <v>70327041</v>
      </c>
      <c r="C1688" s="47" t="s">
        <v>3070</v>
      </c>
      <c r="D1688" s="45">
        <v>2</v>
      </c>
      <c r="E1688" s="44">
        <v>25.9</v>
      </c>
      <c r="F1688" s="48">
        <v>46370</v>
      </c>
      <c r="G1688" s="48">
        <v>46370</v>
      </c>
    </row>
    <row r="1689" spans="1:7">
      <c r="A1689" s="45" t="s">
        <v>31</v>
      </c>
      <c r="B1689" s="46">
        <v>70138004</v>
      </c>
      <c r="C1689" s="47" t="s">
        <v>3081</v>
      </c>
      <c r="D1689" s="45">
        <v>23</v>
      </c>
      <c r="E1689" s="44">
        <v>56</v>
      </c>
      <c r="F1689" s="48">
        <v>45382</v>
      </c>
      <c r="G1689" s="48">
        <v>46739</v>
      </c>
    </row>
    <row r="1690" spans="1:7">
      <c r="A1690" s="45" t="s">
        <v>31</v>
      </c>
      <c r="B1690" s="46">
        <v>70138033</v>
      </c>
      <c r="C1690" s="47" t="s">
        <v>5040</v>
      </c>
      <c r="D1690" s="45">
        <v>27</v>
      </c>
      <c r="E1690" s="44">
        <v>55</v>
      </c>
      <c r="F1690" s="48">
        <v>46718</v>
      </c>
      <c r="G1690" s="48">
        <v>47313</v>
      </c>
    </row>
    <row r="1691" spans="1:7">
      <c r="A1691" s="45" t="s">
        <v>24</v>
      </c>
      <c r="B1691" s="46" t="s">
        <v>2340</v>
      </c>
      <c r="C1691" s="47" t="s">
        <v>2341</v>
      </c>
      <c r="D1691" s="45">
        <v>14</v>
      </c>
      <c r="E1691" s="44">
        <v>287</v>
      </c>
      <c r="F1691" s="48">
        <v>45737</v>
      </c>
      <c r="G1691" s="48">
        <v>45771</v>
      </c>
    </row>
    <row r="1692" spans="1:7">
      <c r="A1692" s="45" t="s">
        <v>31</v>
      </c>
      <c r="B1692" s="46">
        <v>70138008</v>
      </c>
      <c r="C1692" s="47" t="s">
        <v>2821</v>
      </c>
      <c r="D1692" s="45">
        <v>26</v>
      </c>
      <c r="E1692" s="44">
        <v>28.7</v>
      </c>
      <c r="F1692" s="48">
        <v>45596</v>
      </c>
      <c r="G1692" s="48">
        <v>46522</v>
      </c>
    </row>
    <row r="1693" spans="1:7">
      <c r="A1693" s="45" t="s">
        <v>10</v>
      </c>
      <c r="B1693" s="46" t="s">
        <v>8026</v>
      </c>
      <c r="C1693" s="47" t="s">
        <v>8027</v>
      </c>
      <c r="D1693" s="45">
        <v>60</v>
      </c>
      <c r="E1693" s="44">
        <v>158</v>
      </c>
      <c r="F1693" s="48">
        <v>46729</v>
      </c>
      <c r="G1693" s="48">
        <v>46796</v>
      </c>
    </row>
    <row r="1694" spans="1:7">
      <c r="A1694" s="45" t="s">
        <v>31</v>
      </c>
      <c r="B1694" s="46" t="s">
        <v>2668</v>
      </c>
      <c r="C1694" s="47" t="s">
        <v>2669</v>
      </c>
      <c r="D1694" s="45">
        <v>6</v>
      </c>
      <c r="E1694" s="44">
        <v>32.9</v>
      </c>
      <c r="F1694" s="48">
        <v>45412</v>
      </c>
      <c r="G1694" s="48">
        <v>45412</v>
      </c>
    </row>
    <row r="1695" spans="1:7">
      <c r="A1695" s="45" t="s">
        <v>31</v>
      </c>
      <c r="B1695" s="46">
        <v>70327043</v>
      </c>
      <c r="C1695" s="47" t="s">
        <v>3076</v>
      </c>
      <c r="D1695" s="45">
        <v>2</v>
      </c>
      <c r="E1695" s="44">
        <v>29</v>
      </c>
      <c r="F1695" s="48">
        <v>46173</v>
      </c>
      <c r="G1695" s="48">
        <v>46264</v>
      </c>
    </row>
    <row r="1696" spans="1:7">
      <c r="A1696" s="45" t="s">
        <v>10</v>
      </c>
      <c r="B1696" s="46" t="s">
        <v>6189</v>
      </c>
      <c r="C1696" s="47" t="s">
        <v>6190</v>
      </c>
      <c r="D1696" s="45">
        <v>13</v>
      </c>
      <c r="E1696" s="44">
        <v>18</v>
      </c>
      <c r="F1696" s="48">
        <v>45625</v>
      </c>
      <c r="G1696" s="48">
        <v>63466</v>
      </c>
    </row>
    <row r="1697" spans="1:7">
      <c r="A1697" s="45" t="s">
        <v>10</v>
      </c>
      <c r="B1697" s="46" t="s">
        <v>8303</v>
      </c>
      <c r="C1697" s="47" t="s">
        <v>8304</v>
      </c>
      <c r="D1697" s="45">
        <v>6</v>
      </c>
      <c r="E1697" s="44">
        <v>225</v>
      </c>
      <c r="F1697" s="48">
        <v>46110</v>
      </c>
      <c r="G1697" s="48">
        <v>46110</v>
      </c>
    </row>
    <row r="1698" spans="1:7">
      <c r="A1698" s="45" t="s">
        <v>10</v>
      </c>
      <c r="B1698" s="46" t="s">
        <v>3546</v>
      </c>
      <c r="C1698" s="47" t="s">
        <v>3547</v>
      </c>
      <c r="D1698" s="45">
        <v>27</v>
      </c>
      <c r="E1698" s="44">
        <v>12.6</v>
      </c>
      <c r="F1698" s="48">
        <v>45415</v>
      </c>
      <c r="G1698" s="48">
        <v>45471</v>
      </c>
    </row>
    <row r="1699" spans="1:7">
      <c r="A1699" s="45" t="s">
        <v>10</v>
      </c>
      <c r="B1699" s="46" t="s">
        <v>3690</v>
      </c>
      <c r="C1699" s="47" t="s">
        <v>3691</v>
      </c>
      <c r="D1699" s="45">
        <v>12</v>
      </c>
      <c r="E1699" s="44">
        <v>9</v>
      </c>
      <c r="F1699" s="48">
        <v>45586</v>
      </c>
      <c r="G1699" s="48">
        <v>45654</v>
      </c>
    </row>
    <row r="1700" spans="1:7">
      <c r="A1700" s="45" t="s">
        <v>31</v>
      </c>
      <c r="B1700" s="46">
        <v>240075</v>
      </c>
      <c r="C1700" s="47" t="s">
        <v>5562</v>
      </c>
      <c r="D1700" s="45">
        <v>6</v>
      </c>
      <c r="E1700" s="44">
        <v>21</v>
      </c>
      <c r="F1700" s="48">
        <v>45596</v>
      </c>
      <c r="G1700" s="48">
        <v>45596</v>
      </c>
    </row>
    <row r="1701" spans="1:7">
      <c r="A1701" s="45" t="s">
        <v>31</v>
      </c>
      <c r="B1701" s="46" t="s">
        <v>3401</v>
      </c>
      <c r="C1701" s="47" t="s">
        <v>3402</v>
      </c>
      <c r="D1701" s="45">
        <v>8</v>
      </c>
      <c r="E1701" s="44">
        <v>30</v>
      </c>
      <c r="F1701" s="48">
        <v>45942</v>
      </c>
      <c r="G1701" s="48">
        <v>45966</v>
      </c>
    </row>
    <row r="1702" spans="1:7">
      <c r="A1702" s="45" t="s">
        <v>31</v>
      </c>
      <c r="B1702" s="46">
        <v>70329007</v>
      </c>
      <c r="C1702" s="47" t="s">
        <v>2105</v>
      </c>
      <c r="D1702" s="45">
        <v>4</v>
      </c>
      <c r="E1702" s="44">
        <v>35</v>
      </c>
      <c r="F1702" s="48">
        <v>45869</v>
      </c>
      <c r="G1702" s="48">
        <v>46627</v>
      </c>
    </row>
    <row r="1703" spans="1:7">
      <c r="A1703" s="45" t="s">
        <v>8</v>
      </c>
      <c r="B1703" s="46" t="s">
        <v>3295</v>
      </c>
      <c r="C1703" s="47" t="s">
        <v>3296</v>
      </c>
      <c r="D1703" s="45">
        <v>7</v>
      </c>
      <c r="E1703" s="44">
        <v>199</v>
      </c>
      <c r="F1703" s="48">
        <v>45504</v>
      </c>
      <c r="G1703" s="48">
        <v>46752</v>
      </c>
    </row>
    <row r="1704" spans="1:7">
      <c r="A1704" s="45" t="s">
        <v>31</v>
      </c>
      <c r="B1704" s="46">
        <v>5001985</v>
      </c>
      <c r="C1704" s="47" t="s">
        <v>5432</v>
      </c>
      <c r="D1704" s="45">
        <v>1</v>
      </c>
      <c r="E1704" s="44">
        <v>18</v>
      </c>
      <c r="F1704" s="48">
        <v>46346</v>
      </c>
      <c r="G1704" s="48">
        <v>46346</v>
      </c>
    </row>
    <row r="1705" spans="1:7">
      <c r="A1705" s="45" t="s">
        <v>8</v>
      </c>
      <c r="B1705" s="46" t="s">
        <v>6107</v>
      </c>
      <c r="C1705" s="47" t="s">
        <v>6108</v>
      </c>
      <c r="D1705" s="45">
        <v>22</v>
      </c>
      <c r="E1705" s="44">
        <v>500</v>
      </c>
      <c r="F1705" s="48">
        <v>45930</v>
      </c>
      <c r="G1705" s="48">
        <v>46996</v>
      </c>
    </row>
    <row r="1706" spans="1:7">
      <c r="A1706" s="45" t="s">
        <v>31</v>
      </c>
      <c r="B1706" s="46" t="s">
        <v>5872</v>
      </c>
      <c r="C1706" s="47" t="s">
        <v>5873</v>
      </c>
      <c r="D1706" s="45">
        <v>17</v>
      </c>
      <c r="E1706" s="44">
        <v>10</v>
      </c>
      <c r="F1706" s="48">
        <v>46005</v>
      </c>
      <c r="G1706" s="48">
        <v>46419</v>
      </c>
    </row>
    <row r="1707" spans="1:7">
      <c r="A1707" s="45" t="s">
        <v>11</v>
      </c>
      <c r="B1707" s="46" t="s">
        <v>2366</v>
      </c>
      <c r="C1707" s="47" t="s">
        <v>2367</v>
      </c>
      <c r="D1707" s="45">
        <v>4</v>
      </c>
      <c r="E1707" s="44">
        <v>6</v>
      </c>
      <c r="F1707" s="48">
        <v>45809</v>
      </c>
      <c r="G1707" s="48">
        <v>46235</v>
      </c>
    </row>
    <row r="1708" spans="1:7">
      <c r="A1708" s="45" t="s">
        <v>31</v>
      </c>
      <c r="B1708" s="46">
        <v>70131012</v>
      </c>
      <c r="C1708" s="47" t="s">
        <v>3083</v>
      </c>
      <c r="D1708" s="45">
        <v>2</v>
      </c>
      <c r="E1708" s="44">
        <v>39.200000000000003</v>
      </c>
      <c r="F1708" s="48">
        <v>73415</v>
      </c>
      <c r="G1708" s="48">
        <v>73415</v>
      </c>
    </row>
    <row r="1709" spans="1:7">
      <c r="A1709" s="45" t="s">
        <v>11</v>
      </c>
      <c r="B1709" s="46" t="s">
        <v>2211</v>
      </c>
      <c r="C1709" s="47" t="s">
        <v>2212</v>
      </c>
      <c r="D1709" s="45">
        <v>2</v>
      </c>
      <c r="E1709" s="44">
        <v>10</v>
      </c>
      <c r="F1709" s="48">
        <v>46155</v>
      </c>
      <c r="G1709" s="48">
        <v>46208</v>
      </c>
    </row>
    <row r="1710" spans="1:7">
      <c r="A1710" s="45" t="s">
        <v>11</v>
      </c>
      <c r="B1710" s="46" t="s">
        <v>3882</v>
      </c>
      <c r="C1710" s="47" t="s">
        <v>3883</v>
      </c>
      <c r="D1710" s="45">
        <v>1</v>
      </c>
      <c r="E1710" s="44">
        <v>612</v>
      </c>
      <c r="F1710" s="48">
        <v>46704</v>
      </c>
      <c r="G1710" s="48">
        <v>46704</v>
      </c>
    </row>
    <row r="1711" spans="1:7">
      <c r="A1711" s="45" t="s">
        <v>11</v>
      </c>
      <c r="B1711" s="46" t="s">
        <v>2386</v>
      </c>
      <c r="C1711" s="47" t="s">
        <v>2387</v>
      </c>
      <c r="D1711" s="45">
        <v>1</v>
      </c>
      <c r="E1711" s="44">
        <v>612</v>
      </c>
      <c r="F1711" s="48">
        <v>46670</v>
      </c>
      <c r="G1711" s="48">
        <v>46670</v>
      </c>
    </row>
    <row r="1712" spans="1:7">
      <c r="A1712" s="45" t="s">
        <v>11</v>
      </c>
      <c r="B1712" s="46" t="s">
        <v>5426</v>
      </c>
      <c r="C1712" s="47" t="s">
        <v>5427</v>
      </c>
      <c r="D1712" s="45">
        <v>5</v>
      </c>
      <c r="E1712" s="44">
        <v>24</v>
      </c>
      <c r="F1712" s="48">
        <v>45597</v>
      </c>
      <c r="G1712" s="48">
        <v>45778</v>
      </c>
    </row>
    <row r="1713" spans="1:7">
      <c r="A1713" s="45" t="s">
        <v>31</v>
      </c>
      <c r="B1713" s="46">
        <v>70141030</v>
      </c>
      <c r="C1713" s="47" t="s">
        <v>8540</v>
      </c>
      <c r="D1713" s="45">
        <v>12</v>
      </c>
      <c r="E1713" s="44">
        <v>6</v>
      </c>
      <c r="F1713" s="48">
        <v>48786</v>
      </c>
      <c r="G1713" s="48">
        <v>48786</v>
      </c>
    </row>
    <row r="1714" spans="1:7">
      <c r="A1714" s="45" t="s">
        <v>60</v>
      </c>
      <c r="B1714" s="46">
        <v>200.01599999999999</v>
      </c>
      <c r="C1714" s="47" t="s">
        <v>1085</v>
      </c>
      <c r="D1714" s="45">
        <v>21</v>
      </c>
      <c r="E1714" s="44">
        <v>12.17</v>
      </c>
      <c r="F1714" s="48">
        <v>73051</v>
      </c>
      <c r="G1714" s="48">
        <v>73415</v>
      </c>
    </row>
    <row r="1715" spans="1:7">
      <c r="A1715" s="45" t="s">
        <v>60</v>
      </c>
      <c r="B1715" s="46">
        <v>201.66200000000001</v>
      </c>
      <c r="C1715" s="47" t="s">
        <v>1150</v>
      </c>
      <c r="D1715" s="45">
        <v>1</v>
      </c>
      <c r="E1715" s="44">
        <v>18</v>
      </c>
      <c r="F1715" s="48">
        <v>73415</v>
      </c>
      <c r="G1715" s="48">
        <v>73415</v>
      </c>
    </row>
    <row r="1716" spans="1:7">
      <c r="A1716" s="45" t="s">
        <v>60</v>
      </c>
      <c r="B1716" s="46">
        <v>201.886</v>
      </c>
      <c r="C1716" s="47" t="s">
        <v>1602</v>
      </c>
      <c r="D1716" s="45">
        <v>2</v>
      </c>
      <c r="E1716" s="44">
        <v>61.65</v>
      </c>
      <c r="F1716" s="48">
        <v>73051</v>
      </c>
      <c r="G1716" s="48">
        <v>73051</v>
      </c>
    </row>
    <row r="1717" spans="1:7">
      <c r="A1717" s="45" t="s">
        <v>60</v>
      </c>
      <c r="B1717" s="46">
        <v>202.72300000000001</v>
      </c>
      <c r="C1717" s="47" t="s">
        <v>277</v>
      </c>
      <c r="D1717" s="45">
        <v>3</v>
      </c>
      <c r="E1717" s="44">
        <v>119.5</v>
      </c>
      <c r="F1717" s="48">
        <v>73415</v>
      </c>
      <c r="G1717" s="48">
        <v>73415</v>
      </c>
    </row>
    <row r="1718" spans="1:7">
      <c r="A1718" s="45" t="s">
        <v>60</v>
      </c>
      <c r="B1718" s="46">
        <v>204.66499999999999</v>
      </c>
      <c r="C1718" s="47" t="s">
        <v>1371</v>
      </c>
      <c r="D1718" s="45">
        <v>4</v>
      </c>
      <c r="E1718" s="44">
        <v>10</v>
      </c>
      <c r="F1718" s="48">
        <v>73051</v>
      </c>
      <c r="G1718" s="48">
        <v>73051</v>
      </c>
    </row>
    <row r="1719" spans="1:7">
      <c r="A1719" s="45" t="s">
        <v>60</v>
      </c>
      <c r="B1719" s="46">
        <v>204.7</v>
      </c>
      <c r="C1719" s="47" t="s">
        <v>1373</v>
      </c>
      <c r="D1719" s="45">
        <v>1</v>
      </c>
      <c r="E1719" s="44">
        <v>16.62</v>
      </c>
      <c r="F1719" s="48">
        <v>73051</v>
      </c>
      <c r="G1719" s="48">
        <v>73051</v>
      </c>
    </row>
    <row r="1720" spans="1:7">
      <c r="A1720" s="45" t="s">
        <v>60</v>
      </c>
      <c r="B1720" s="46">
        <v>204.88</v>
      </c>
      <c r="C1720" s="47" t="s">
        <v>1629</v>
      </c>
      <c r="D1720" s="45">
        <v>1</v>
      </c>
      <c r="E1720" s="44">
        <v>12.75</v>
      </c>
      <c r="F1720" s="48">
        <v>73051</v>
      </c>
      <c r="G1720" s="48">
        <v>73051</v>
      </c>
    </row>
    <row r="1721" spans="1:7">
      <c r="A1721" s="45" t="s">
        <v>60</v>
      </c>
      <c r="B1721" s="46" t="s">
        <v>94</v>
      </c>
      <c r="C1721" s="47" t="s">
        <v>207</v>
      </c>
      <c r="D1721" s="45">
        <v>2</v>
      </c>
      <c r="E1721" s="44">
        <v>104.5</v>
      </c>
      <c r="F1721" s="48">
        <v>73415</v>
      </c>
      <c r="G1721" s="48">
        <v>73415</v>
      </c>
    </row>
    <row r="1722" spans="1:7">
      <c r="A1722" s="45" t="s">
        <v>60</v>
      </c>
      <c r="B1722" s="46">
        <v>207.05500000000001</v>
      </c>
      <c r="C1722" s="47" t="s">
        <v>1635</v>
      </c>
      <c r="D1722" s="45">
        <v>3</v>
      </c>
      <c r="E1722" s="44">
        <v>9.8800000000000008</v>
      </c>
      <c r="F1722" s="48">
        <v>73051</v>
      </c>
      <c r="G1722" s="48">
        <v>73051</v>
      </c>
    </row>
    <row r="1723" spans="1:7">
      <c r="A1723" s="45" t="s">
        <v>60</v>
      </c>
      <c r="B1723" s="46">
        <v>207.71600000000001</v>
      </c>
      <c r="C1723" s="47" t="s">
        <v>1324</v>
      </c>
      <c r="D1723" s="45">
        <v>2</v>
      </c>
      <c r="E1723" s="44">
        <v>118.5</v>
      </c>
      <c r="F1723" s="48">
        <v>73051</v>
      </c>
      <c r="G1723" s="48">
        <v>73051</v>
      </c>
    </row>
    <row r="1724" spans="1:7">
      <c r="A1724" s="45" t="s">
        <v>60</v>
      </c>
      <c r="B1724" s="46">
        <v>208.45099999999999</v>
      </c>
      <c r="C1724" s="47" t="s">
        <v>1402</v>
      </c>
      <c r="D1724" s="45">
        <v>3</v>
      </c>
      <c r="E1724" s="44">
        <v>156</v>
      </c>
      <c r="F1724" s="48">
        <v>73051</v>
      </c>
      <c r="G1724" s="48">
        <v>73051</v>
      </c>
    </row>
    <row r="1725" spans="1:7">
      <c r="A1725" s="45" t="s">
        <v>60</v>
      </c>
      <c r="B1725" s="46">
        <v>214.87200000000001</v>
      </c>
      <c r="C1725" s="47" t="s">
        <v>1650</v>
      </c>
      <c r="D1725" s="45">
        <v>2</v>
      </c>
      <c r="E1725" s="44">
        <v>12.88</v>
      </c>
      <c r="F1725" s="48">
        <v>73051</v>
      </c>
      <c r="G1725" s="48">
        <v>73051</v>
      </c>
    </row>
    <row r="1726" spans="1:7">
      <c r="A1726" s="45" t="s">
        <v>60</v>
      </c>
      <c r="B1726" s="46">
        <v>214.88</v>
      </c>
      <c r="C1726" s="47" t="s">
        <v>1651</v>
      </c>
      <c r="D1726" s="45">
        <v>2</v>
      </c>
      <c r="E1726" s="44">
        <v>12</v>
      </c>
      <c r="F1726" s="48">
        <v>73051</v>
      </c>
      <c r="G1726" s="48">
        <v>73051</v>
      </c>
    </row>
    <row r="1727" spans="1:7">
      <c r="A1727" s="45" t="s">
        <v>67</v>
      </c>
      <c r="B1727" s="46" t="s">
        <v>6410</v>
      </c>
      <c r="C1727" s="47" t="s">
        <v>6411</v>
      </c>
      <c r="D1727" s="45">
        <v>2</v>
      </c>
      <c r="E1727" s="44">
        <v>105</v>
      </c>
      <c r="F1727" s="48">
        <v>45926</v>
      </c>
      <c r="G1727" s="48">
        <v>45926</v>
      </c>
    </row>
    <row r="1728" spans="1:7">
      <c r="A1728" s="45" t="s">
        <v>6381</v>
      </c>
      <c r="B1728" s="46" t="s">
        <v>6382</v>
      </c>
      <c r="C1728" s="47" t="s">
        <v>6383</v>
      </c>
      <c r="D1728" s="45">
        <v>10</v>
      </c>
      <c r="E1728" s="44">
        <v>113</v>
      </c>
      <c r="F1728" s="48">
        <v>46340</v>
      </c>
      <c r="G1728" s="48">
        <v>46720</v>
      </c>
    </row>
    <row r="1729" spans="1:7">
      <c r="A1729" s="45" t="s">
        <v>58</v>
      </c>
      <c r="B1729" s="46">
        <v>8065977758</v>
      </c>
      <c r="C1729" s="47" t="s">
        <v>1494</v>
      </c>
      <c r="D1729" s="45">
        <v>22</v>
      </c>
      <c r="E1729" s="44">
        <v>6.3</v>
      </c>
      <c r="F1729" s="48">
        <v>45382</v>
      </c>
      <c r="G1729" s="48">
        <v>45473</v>
      </c>
    </row>
    <row r="1730" spans="1:7">
      <c r="A1730" s="45" t="s">
        <v>26</v>
      </c>
      <c r="B1730" s="46" t="s">
        <v>5509</v>
      </c>
      <c r="C1730" s="47" t="s">
        <v>5510</v>
      </c>
      <c r="D1730" s="45">
        <v>3</v>
      </c>
      <c r="E1730" s="44">
        <v>199</v>
      </c>
      <c r="F1730" s="48">
        <v>46538</v>
      </c>
      <c r="G1730" s="48">
        <v>46660</v>
      </c>
    </row>
    <row r="1731" spans="1:7">
      <c r="A1731" s="45" t="s">
        <v>58</v>
      </c>
      <c r="B1731" s="46">
        <v>8065992962</v>
      </c>
      <c r="C1731" s="47" t="s">
        <v>6621</v>
      </c>
      <c r="D1731" s="45">
        <v>18</v>
      </c>
      <c r="E1731" s="44">
        <v>15</v>
      </c>
      <c r="F1731" s="48">
        <v>45382</v>
      </c>
      <c r="G1731" s="48">
        <v>45869</v>
      </c>
    </row>
    <row r="1732" spans="1:7">
      <c r="A1732" s="45" t="s">
        <v>2727</v>
      </c>
      <c r="B1732" s="46" t="s">
        <v>2728</v>
      </c>
      <c r="C1732" s="47" t="s">
        <v>2729</v>
      </c>
      <c r="D1732" s="45">
        <v>20</v>
      </c>
      <c r="E1732" s="44">
        <v>99</v>
      </c>
      <c r="F1732" s="48">
        <v>45505</v>
      </c>
      <c r="G1732" s="48">
        <v>45505</v>
      </c>
    </row>
    <row r="1733" spans="1:7">
      <c r="A1733" s="45" t="s">
        <v>3821</v>
      </c>
      <c r="B1733" s="46" t="s">
        <v>10299</v>
      </c>
      <c r="C1733" s="47" t="s">
        <v>10300</v>
      </c>
      <c r="D1733" s="45">
        <v>5</v>
      </c>
      <c r="E1733" s="44">
        <v>75</v>
      </c>
      <c r="F1733" s="48">
        <v>45918</v>
      </c>
      <c r="G1733" s="48">
        <v>45918</v>
      </c>
    </row>
    <row r="1734" spans="1:7">
      <c r="A1734" s="45" t="s">
        <v>26</v>
      </c>
      <c r="B1734" s="46" t="s">
        <v>4107</v>
      </c>
      <c r="C1734" s="47" t="s">
        <v>4108</v>
      </c>
      <c r="D1734" s="45">
        <v>12</v>
      </c>
      <c r="E1734" s="44">
        <v>45</v>
      </c>
      <c r="F1734" s="48">
        <v>45473</v>
      </c>
      <c r="G1734" s="48">
        <v>46599</v>
      </c>
    </row>
    <row r="1735" spans="1:7">
      <c r="A1735" s="45" t="s">
        <v>26</v>
      </c>
      <c r="B1735" s="46" t="s">
        <v>4109</v>
      </c>
      <c r="C1735" s="47" t="s">
        <v>4110</v>
      </c>
      <c r="D1735" s="45">
        <v>9</v>
      </c>
      <c r="E1735" s="44">
        <v>45</v>
      </c>
      <c r="F1735" s="48">
        <v>45535</v>
      </c>
      <c r="G1735" s="48">
        <v>46142</v>
      </c>
    </row>
    <row r="1736" spans="1:7">
      <c r="A1736" s="45" t="s">
        <v>2118</v>
      </c>
      <c r="B1736" s="46">
        <v>70241014</v>
      </c>
      <c r="C1736" s="47" t="s">
        <v>10910</v>
      </c>
      <c r="D1736" s="45">
        <v>5</v>
      </c>
      <c r="E1736" s="44">
        <v>6</v>
      </c>
      <c r="F1736" s="48">
        <v>47126</v>
      </c>
      <c r="G1736" s="48">
        <v>47126</v>
      </c>
    </row>
    <row r="1737" spans="1:7">
      <c r="A1737" s="45" t="s">
        <v>85</v>
      </c>
      <c r="B1737" s="46">
        <v>478054</v>
      </c>
      <c r="C1737" s="47" t="s">
        <v>10911</v>
      </c>
      <c r="D1737" s="45">
        <v>6</v>
      </c>
      <c r="E1737" s="44">
        <v>225</v>
      </c>
      <c r="F1737" s="48">
        <v>73051</v>
      </c>
      <c r="G1737" s="48">
        <v>73051</v>
      </c>
    </row>
    <row r="1738" spans="1:7">
      <c r="A1738" s="45" t="s">
        <v>2008</v>
      </c>
      <c r="B1738" s="46" t="s">
        <v>7368</v>
      </c>
      <c r="C1738" s="47" t="s">
        <v>7369</v>
      </c>
      <c r="D1738" s="45">
        <v>10</v>
      </c>
      <c r="E1738" s="44">
        <v>35</v>
      </c>
      <c r="F1738" s="48">
        <v>45566</v>
      </c>
      <c r="G1738" s="48">
        <v>46935</v>
      </c>
    </row>
    <row r="1739" spans="1:7">
      <c r="A1739" s="45" t="s">
        <v>11200</v>
      </c>
      <c r="B1739" s="46" t="s">
        <v>11201</v>
      </c>
      <c r="C1739" s="47" t="s">
        <v>11202</v>
      </c>
      <c r="D1739" s="45">
        <v>5</v>
      </c>
      <c r="E1739" s="44">
        <v>9</v>
      </c>
      <c r="F1739" s="48">
        <v>45590</v>
      </c>
      <c r="G1739" s="48">
        <v>45590</v>
      </c>
    </row>
    <row r="1740" spans="1:7">
      <c r="A1740" s="45" t="s">
        <v>67</v>
      </c>
      <c r="B1740" s="46" t="s">
        <v>3256</v>
      </c>
      <c r="C1740" s="47" t="s">
        <v>3257</v>
      </c>
      <c r="D1740" s="45">
        <v>5</v>
      </c>
      <c r="E1740" s="44">
        <v>55</v>
      </c>
      <c r="F1740" s="48">
        <v>45443</v>
      </c>
      <c r="G1740" s="48">
        <v>45443</v>
      </c>
    </row>
    <row r="1741" spans="1:7">
      <c r="A1741" s="45" t="s">
        <v>85</v>
      </c>
      <c r="B1741" s="46">
        <v>420230</v>
      </c>
      <c r="C1741" s="47" t="s">
        <v>3302</v>
      </c>
      <c r="D1741" s="45">
        <v>36</v>
      </c>
      <c r="E1741" s="44">
        <v>630</v>
      </c>
      <c r="F1741" s="48">
        <v>73051</v>
      </c>
      <c r="G1741" s="48">
        <v>73051</v>
      </c>
    </row>
    <row r="1742" spans="1:7">
      <c r="A1742" s="45" t="s">
        <v>85</v>
      </c>
      <c r="B1742" s="46">
        <v>420024</v>
      </c>
      <c r="C1742" s="47" t="s">
        <v>9571</v>
      </c>
      <c r="D1742" s="45">
        <v>21</v>
      </c>
      <c r="E1742" s="44">
        <v>8</v>
      </c>
      <c r="F1742" s="48">
        <v>45478</v>
      </c>
      <c r="G1742" s="48">
        <v>45478</v>
      </c>
    </row>
    <row r="1743" spans="1:7">
      <c r="A1743" s="45" t="s">
        <v>85</v>
      </c>
      <c r="B1743" s="46">
        <v>420157</v>
      </c>
      <c r="C1743" s="47" t="s">
        <v>2094</v>
      </c>
      <c r="D1743" s="45">
        <v>6</v>
      </c>
      <c r="E1743" s="44">
        <v>1200</v>
      </c>
      <c r="F1743" s="48">
        <v>73051</v>
      </c>
      <c r="G1743" s="48">
        <v>73051</v>
      </c>
    </row>
    <row r="1744" spans="1:7">
      <c r="A1744" s="45" t="s">
        <v>85</v>
      </c>
      <c r="B1744" s="46">
        <v>420174</v>
      </c>
      <c r="C1744" s="47" t="s">
        <v>2096</v>
      </c>
      <c r="D1744" s="45">
        <v>2</v>
      </c>
      <c r="E1744" s="44">
        <v>1025</v>
      </c>
      <c r="F1744" s="48">
        <v>73051</v>
      </c>
      <c r="G1744" s="48">
        <v>73051</v>
      </c>
    </row>
    <row r="1745" spans="1:7">
      <c r="A1745" s="45" t="s">
        <v>85</v>
      </c>
      <c r="B1745" s="46">
        <v>420184</v>
      </c>
      <c r="C1745" s="47" t="s">
        <v>3335</v>
      </c>
      <c r="D1745" s="45">
        <v>15</v>
      </c>
      <c r="E1745" s="44">
        <v>950</v>
      </c>
      <c r="F1745" s="48">
        <v>73051</v>
      </c>
      <c r="G1745" s="48">
        <v>73051</v>
      </c>
    </row>
    <row r="1746" spans="1:7">
      <c r="A1746" s="45" t="s">
        <v>85</v>
      </c>
      <c r="B1746" s="46">
        <v>420318</v>
      </c>
      <c r="C1746" s="47" t="s">
        <v>3394</v>
      </c>
      <c r="D1746" s="45">
        <v>12</v>
      </c>
      <c r="E1746" s="44">
        <v>385</v>
      </c>
      <c r="F1746" s="48">
        <v>73051</v>
      </c>
      <c r="G1746" s="48">
        <v>73415</v>
      </c>
    </row>
    <row r="1747" spans="1:7">
      <c r="A1747" s="45" t="s">
        <v>10</v>
      </c>
      <c r="B1747" s="46" t="s">
        <v>5868</v>
      </c>
      <c r="C1747" s="47" t="s">
        <v>5869</v>
      </c>
      <c r="D1747" s="45">
        <v>2</v>
      </c>
      <c r="E1747" s="44">
        <v>40</v>
      </c>
      <c r="F1747" s="48">
        <v>45510</v>
      </c>
      <c r="G1747" s="48">
        <v>45510</v>
      </c>
    </row>
    <row r="1748" spans="1:7">
      <c r="A1748" s="45" t="s">
        <v>85</v>
      </c>
      <c r="B1748" s="46">
        <v>420171</v>
      </c>
      <c r="C1748" s="47" t="s">
        <v>2095</v>
      </c>
      <c r="D1748" s="45">
        <v>6</v>
      </c>
      <c r="E1748" s="44">
        <v>795</v>
      </c>
      <c r="F1748" s="48">
        <v>73051</v>
      </c>
      <c r="G1748" s="48">
        <v>73051</v>
      </c>
    </row>
    <row r="1749" spans="1:7">
      <c r="A1749" s="45" t="s">
        <v>85</v>
      </c>
      <c r="B1749" s="46">
        <v>420003</v>
      </c>
      <c r="C1749" s="47" t="s">
        <v>2810</v>
      </c>
      <c r="D1749" s="45">
        <v>14</v>
      </c>
      <c r="E1749" s="44">
        <v>750</v>
      </c>
      <c r="F1749" s="48">
        <v>73051</v>
      </c>
      <c r="G1749" s="48">
        <v>73051</v>
      </c>
    </row>
    <row r="1750" spans="1:7">
      <c r="A1750" s="45" t="s">
        <v>20</v>
      </c>
      <c r="B1750" s="46" t="s">
        <v>1670</v>
      </c>
      <c r="C1750" s="47" t="s">
        <v>1671</v>
      </c>
      <c r="D1750" s="45">
        <v>1</v>
      </c>
      <c r="E1750" s="44">
        <v>35</v>
      </c>
      <c r="F1750" s="48">
        <v>45809</v>
      </c>
      <c r="G1750" s="48">
        <v>45809</v>
      </c>
    </row>
    <row r="1751" spans="1:7">
      <c r="A1751" s="45" t="s">
        <v>85</v>
      </c>
      <c r="B1751" s="46">
        <v>428057</v>
      </c>
      <c r="C1751" s="47" t="s">
        <v>2104</v>
      </c>
      <c r="D1751" s="45">
        <v>18</v>
      </c>
      <c r="E1751" s="44">
        <v>275</v>
      </c>
      <c r="F1751" s="48">
        <v>73051</v>
      </c>
      <c r="G1751" s="48">
        <v>73415</v>
      </c>
    </row>
    <row r="1752" spans="1:7">
      <c r="A1752" s="45" t="s">
        <v>85</v>
      </c>
      <c r="B1752" s="46">
        <v>420033</v>
      </c>
      <c r="C1752" s="47" t="s">
        <v>3333</v>
      </c>
      <c r="D1752" s="45">
        <v>2</v>
      </c>
      <c r="E1752" s="44">
        <v>712.5</v>
      </c>
      <c r="F1752" s="48">
        <v>73051</v>
      </c>
      <c r="G1752" s="48">
        <v>73051</v>
      </c>
    </row>
    <row r="1753" spans="1:7">
      <c r="A1753" s="45" t="s">
        <v>85</v>
      </c>
      <c r="B1753" s="46">
        <v>428090</v>
      </c>
      <c r="C1753" s="47" t="s">
        <v>3395</v>
      </c>
      <c r="D1753" s="45">
        <v>37</v>
      </c>
      <c r="E1753" s="44">
        <v>395</v>
      </c>
      <c r="F1753" s="48">
        <v>73051</v>
      </c>
      <c r="G1753" s="48">
        <v>73415</v>
      </c>
    </row>
    <row r="1754" spans="1:7">
      <c r="A1754" s="45" t="s">
        <v>20</v>
      </c>
      <c r="B1754" s="46" t="s">
        <v>1688</v>
      </c>
      <c r="C1754" s="47" t="s">
        <v>1689</v>
      </c>
      <c r="D1754" s="45">
        <v>4</v>
      </c>
      <c r="E1754" s="44">
        <v>65</v>
      </c>
      <c r="F1754" s="48">
        <v>45870</v>
      </c>
      <c r="G1754" s="48">
        <v>45870</v>
      </c>
    </row>
    <row r="1755" spans="1:7">
      <c r="A1755" s="45" t="s">
        <v>85</v>
      </c>
      <c r="B1755" s="46">
        <v>428058</v>
      </c>
      <c r="C1755" s="47" t="s">
        <v>2107</v>
      </c>
      <c r="D1755" s="45">
        <v>8</v>
      </c>
      <c r="E1755" s="44">
        <v>200</v>
      </c>
      <c r="F1755" s="48">
        <v>73051</v>
      </c>
      <c r="G1755" s="48">
        <v>73415</v>
      </c>
    </row>
    <row r="1756" spans="1:7">
      <c r="A1756" s="45" t="s">
        <v>85</v>
      </c>
      <c r="B1756" s="46">
        <v>428053</v>
      </c>
      <c r="C1756" s="47" t="s">
        <v>2109</v>
      </c>
      <c r="D1756" s="45">
        <v>15</v>
      </c>
      <c r="E1756" s="44">
        <v>300</v>
      </c>
      <c r="F1756" s="48">
        <v>73051</v>
      </c>
      <c r="G1756" s="48">
        <v>73415</v>
      </c>
    </row>
    <row r="1757" spans="1:7">
      <c r="A1757" s="45" t="s">
        <v>85</v>
      </c>
      <c r="B1757" s="46">
        <v>400272</v>
      </c>
      <c r="C1757" s="47" t="s">
        <v>6479</v>
      </c>
      <c r="D1757" s="45">
        <v>20</v>
      </c>
      <c r="E1757" s="44">
        <v>75</v>
      </c>
      <c r="F1757" s="48">
        <v>45443</v>
      </c>
      <c r="G1757" s="48">
        <v>45443</v>
      </c>
    </row>
    <row r="1758" spans="1:7">
      <c r="A1758" s="45" t="s">
        <v>85</v>
      </c>
      <c r="B1758" s="46">
        <v>428054</v>
      </c>
      <c r="C1758" s="47" t="s">
        <v>2110</v>
      </c>
      <c r="D1758" s="45">
        <v>5</v>
      </c>
      <c r="E1758" s="44">
        <v>85</v>
      </c>
      <c r="F1758" s="48">
        <v>73051</v>
      </c>
      <c r="G1758" s="48">
        <v>73415</v>
      </c>
    </row>
    <row r="1759" spans="1:7">
      <c r="A1759" s="45" t="s">
        <v>20</v>
      </c>
      <c r="B1759" s="46" t="s">
        <v>7005</v>
      </c>
      <c r="C1759" s="47" t="s">
        <v>7006</v>
      </c>
      <c r="D1759" s="45">
        <v>5</v>
      </c>
      <c r="E1759" s="44">
        <v>35</v>
      </c>
      <c r="F1759" s="48">
        <v>46347</v>
      </c>
      <c r="G1759" s="48">
        <v>46347</v>
      </c>
    </row>
    <row r="1760" spans="1:7">
      <c r="A1760" s="45" t="s">
        <v>20</v>
      </c>
      <c r="B1760" s="46" t="s">
        <v>7007</v>
      </c>
      <c r="C1760" s="47" t="s">
        <v>7008</v>
      </c>
      <c r="D1760" s="45">
        <v>2</v>
      </c>
      <c r="E1760" s="44">
        <v>35</v>
      </c>
      <c r="F1760" s="48">
        <v>46347</v>
      </c>
      <c r="G1760" s="48">
        <v>46347</v>
      </c>
    </row>
    <row r="1761" spans="1:7">
      <c r="A1761" s="45" t="s">
        <v>20</v>
      </c>
      <c r="B1761" s="46" t="s">
        <v>1089</v>
      </c>
      <c r="C1761" s="47" t="s">
        <v>1561</v>
      </c>
      <c r="D1761" s="45">
        <v>45</v>
      </c>
      <c r="E1761" s="44">
        <v>37</v>
      </c>
      <c r="F1761" s="48">
        <v>45965</v>
      </c>
      <c r="G1761" s="48">
        <v>46174</v>
      </c>
    </row>
    <row r="1762" spans="1:7">
      <c r="A1762" s="45" t="s">
        <v>20</v>
      </c>
      <c r="B1762" s="46" t="s">
        <v>119</v>
      </c>
      <c r="C1762" s="47" t="s">
        <v>727</v>
      </c>
      <c r="D1762" s="45">
        <v>3</v>
      </c>
      <c r="E1762" s="44">
        <v>47</v>
      </c>
      <c r="F1762" s="48">
        <v>73415</v>
      </c>
      <c r="G1762" s="48">
        <v>73415</v>
      </c>
    </row>
    <row r="1763" spans="1:7">
      <c r="A1763" s="45" t="s">
        <v>3675</v>
      </c>
      <c r="B1763" s="46" t="s">
        <v>3676</v>
      </c>
      <c r="C1763" s="47" t="s">
        <v>3677</v>
      </c>
      <c r="D1763" s="45">
        <v>6</v>
      </c>
      <c r="E1763" s="44">
        <v>11.2</v>
      </c>
      <c r="F1763" s="48">
        <v>45627</v>
      </c>
      <c r="G1763" s="48">
        <v>45658</v>
      </c>
    </row>
    <row r="1764" spans="1:7">
      <c r="A1764" s="45" t="s">
        <v>20</v>
      </c>
      <c r="B1764" s="46" t="s">
        <v>8313</v>
      </c>
      <c r="C1764" s="47" t="s">
        <v>8314</v>
      </c>
      <c r="D1764" s="45">
        <v>7</v>
      </c>
      <c r="E1764" s="44">
        <v>45</v>
      </c>
      <c r="F1764" s="48">
        <v>46395</v>
      </c>
      <c r="G1764" s="48">
        <v>46395</v>
      </c>
    </row>
    <row r="1765" spans="1:7">
      <c r="A1765" s="45" t="s">
        <v>60</v>
      </c>
      <c r="B1765" s="46">
        <v>218.07</v>
      </c>
      <c r="C1765" s="47" t="s">
        <v>609</v>
      </c>
      <c r="D1765" s="45">
        <v>2</v>
      </c>
      <c r="E1765" s="44">
        <v>15</v>
      </c>
      <c r="F1765" s="48">
        <v>73415</v>
      </c>
      <c r="G1765" s="48">
        <v>73415</v>
      </c>
    </row>
    <row r="1766" spans="1:7">
      <c r="A1766" s="45" t="s">
        <v>60</v>
      </c>
      <c r="B1766" s="46">
        <v>218.07499999999999</v>
      </c>
      <c r="C1766" s="47" t="s">
        <v>1652</v>
      </c>
      <c r="D1766" s="45">
        <v>1</v>
      </c>
      <c r="E1766" s="44">
        <v>19.62</v>
      </c>
      <c r="F1766" s="48">
        <v>73051</v>
      </c>
      <c r="G1766" s="48">
        <v>73051</v>
      </c>
    </row>
    <row r="1767" spans="1:7">
      <c r="A1767" s="45" t="s">
        <v>60</v>
      </c>
      <c r="B1767" s="46">
        <v>219.95099999999999</v>
      </c>
      <c r="C1767" s="47" t="s">
        <v>1306</v>
      </c>
      <c r="D1767" s="45">
        <v>1</v>
      </c>
      <c r="E1767" s="44">
        <v>72.5</v>
      </c>
      <c r="F1767" s="48">
        <v>73051</v>
      </c>
      <c r="G1767" s="48">
        <v>73051</v>
      </c>
    </row>
    <row r="1768" spans="1:7">
      <c r="A1768" s="45" t="s">
        <v>20</v>
      </c>
      <c r="B1768" s="46" t="s">
        <v>5418</v>
      </c>
      <c r="C1768" s="47" t="s">
        <v>5419</v>
      </c>
      <c r="D1768" s="45">
        <v>1</v>
      </c>
      <c r="E1768" s="44">
        <v>46</v>
      </c>
      <c r="F1768" s="48">
        <v>46238</v>
      </c>
      <c r="G1768" s="48">
        <v>46238</v>
      </c>
    </row>
    <row r="1769" spans="1:7">
      <c r="A1769" s="45" t="s">
        <v>20</v>
      </c>
      <c r="B1769" s="46" t="s">
        <v>1983</v>
      </c>
      <c r="C1769" s="47" t="s">
        <v>1984</v>
      </c>
      <c r="D1769" s="45">
        <v>6</v>
      </c>
      <c r="E1769" s="44">
        <v>12</v>
      </c>
      <c r="F1769" s="48">
        <v>46235</v>
      </c>
      <c r="G1769" s="48">
        <v>46235</v>
      </c>
    </row>
    <row r="1770" spans="1:7">
      <c r="A1770" s="45" t="s">
        <v>3468</v>
      </c>
      <c r="B1770" s="46" t="s">
        <v>3469</v>
      </c>
      <c r="C1770" s="47" t="s">
        <v>3470</v>
      </c>
      <c r="D1770" s="45">
        <v>3</v>
      </c>
      <c r="E1770" s="44">
        <v>336</v>
      </c>
      <c r="F1770" s="48">
        <v>45379</v>
      </c>
      <c r="G1770" s="48">
        <v>45379</v>
      </c>
    </row>
    <row r="1771" spans="1:7">
      <c r="A1771" s="45" t="s">
        <v>60</v>
      </c>
      <c r="B1771" s="46">
        <v>241.34100000000001</v>
      </c>
      <c r="C1771" s="47" t="s">
        <v>1331</v>
      </c>
      <c r="D1771" s="45">
        <v>1</v>
      </c>
      <c r="E1771" s="44">
        <v>103.5</v>
      </c>
      <c r="F1771" s="48">
        <v>73051</v>
      </c>
      <c r="G1771" s="48">
        <v>73051</v>
      </c>
    </row>
    <row r="1772" spans="1:7">
      <c r="A1772" s="45" t="s">
        <v>60</v>
      </c>
      <c r="B1772" s="46">
        <v>241.62</v>
      </c>
      <c r="C1772" s="47" t="s">
        <v>1628</v>
      </c>
      <c r="D1772" s="45">
        <v>3</v>
      </c>
      <c r="E1772" s="44">
        <v>326</v>
      </c>
      <c r="F1772" s="48">
        <v>73051</v>
      </c>
      <c r="G1772" s="48">
        <v>73051</v>
      </c>
    </row>
    <row r="1773" spans="1:7">
      <c r="A1773" s="45" t="s">
        <v>60</v>
      </c>
      <c r="B1773" s="46">
        <v>241.62299999999999</v>
      </c>
      <c r="C1773" s="47" t="s">
        <v>1375</v>
      </c>
      <c r="D1773" s="45">
        <v>2</v>
      </c>
      <c r="E1773" s="44">
        <v>220</v>
      </c>
      <c r="F1773" s="48">
        <v>73051</v>
      </c>
      <c r="G1773" s="48">
        <v>73051</v>
      </c>
    </row>
    <row r="1774" spans="1:7">
      <c r="A1774" s="45" t="s">
        <v>60</v>
      </c>
      <c r="B1774" s="46">
        <v>247.03100000000001</v>
      </c>
      <c r="C1774" s="47" t="s">
        <v>1680</v>
      </c>
      <c r="D1774" s="45">
        <v>1</v>
      </c>
      <c r="E1774" s="44">
        <v>65</v>
      </c>
      <c r="F1774" s="48">
        <v>73051</v>
      </c>
      <c r="G1774" s="48">
        <v>73051</v>
      </c>
    </row>
    <row r="1775" spans="1:7">
      <c r="A1775" s="45" t="s">
        <v>60</v>
      </c>
      <c r="B1775" s="46">
        <v>249.67599999999999</v>
      </c>
      <c r="C1775" s="47" t="s">
        <v>1530</v>
      </c>
      <c r="D1775" s="45">
        <v>1</v>
      </c>
      <c r="E1775" s="44">
        <v>201.03</v>
      </c>
      <c r="F1775" s="48">
        <v>73051</v>
      </c>
      <c r="G1775" s="48">
        <v>73051</v>
      </c>
    </row>
    <row r="1776" spans="1:7">
      <c r="A1776" s="45" t="s">
        <v>60</v>
      </c>
      <c r="B1776" s="46">
        <v>280.26</v>
      </c>
      <c r="C1776" s="47" t="s">
        <v>1659</v>
      </c>
      <c r="D1776" s="45">
        <v>1</v>
      </c>
      <c r="E1776" s="44">
        <v>25</v>
      </c>
      <c r="F1776" s="48">
        <v>73051</v>
      </c>
      <c r="G1776" s="48">
        <v>73051</v>
      </c>
    </row>
    <row r="1777" spans="1:7">
      <c r="A1777" s="45" t="s">
        <v>60</v>
      </c>
      <c r="B1777" s="46">
        <v>281.14999999999998</v>
      </c>
      <c r="C1777" s="47" t="s">
        <v>1256</v>
      </c>
      <c r="D1777" s="45">
        <v>6</v>
      </c>
      <c r="E1777" s="44">
        <v>80</v>
      </c>
      <c r="F1777" s="48">
        <v>73051</v>
      </c>
      <c r="G1777" s="48">
        <v>73415</v>
      </c>
    </row>
    <row r="1778" spans="1:7">
      <c r="A1778" s="45" t="s">
        <v>60</v>
      </c>
      <c r="B1778" s="46">
        <v>281.36</v>
      </c>
      <c r="C1778" s="47" t="s">
        <v>1255</v>
      </c>
      <c r="D1778" s="45">
        <v>1</v>
      </c>
      <c r="E1778" s="44">
        <v>40</v>
      </c>
      <c r="F1778" s="48">
        <v>73051</v>
      </c>
      <c r="G1778" s="48">
        <v>73051</v>
      </c>
    </row>
    <row r="1779" spans="1:7">
      <c r="A1779" s="45" t="s">
        <v>60</v>
      </c>
      <c r="B1779" s="46">
        <v>281.45999999999998</v>
      </c>
      <c r="C1779" s="47" t="s">
        <v>1254</v>
      </c>
      <c r="D1779" s="45">
        <v>1</v>
      </c>
      <c r="E1779" s="44">
        <v>178</v>
      </c>
      <c r="F1779" s="48">
        <v>73051</v>
      </c>
      <c r="G1779" s="48">
        <v>73051</v>
      </c>
    </row>
    <row r="1780" spans="1:7">
      <c r="A1780" s="45" t="s">
        <v>60</v>
      </c>
      <c r="B1780" s="46">
        <v>292.52</v>
      </c>
      <c r="C1780" s="47" t="s">
        <v>1663</v>
      </c>
      <c r="D1780" s="45">
        <v>2</v>
      </c>
      <c r="E1780" s="44">
        <v>36</v>
      </c>
      <c r="F1780" s="48">
        <v>73051</v>
      </c>
      <c r="G1780" s="48">
        <v>73051</v>
      </c>
    </row>
    <row r="1781" spans="1:7">
      <c r="A1781" s="45" t="s">
        <v>60</v>
      </c>
      <c r="B1781" s="46">
        <v>294.74</v>
      </c>
      <c r="C1781" s="47" t="s">
        <v>1419</v>
      </c>
      <c r="D1781" s="45">
        <v>11</v>
      </c>
      <c r="E1781" s="44">
        <v>25</v>
      </c>
      <c r="F1781" s="48">
        <v>73051</v>
      </c>
      <c r="G1781" s="48">
        <v>73051</v>
      </c>
    </row>
    <row r="1782" spans="1:7">
      <c r="A1782" s="45" t="s">
        <v>60</v>
      </c>
      <c r="B1782" s="46">
        <v>294.78800000000001</v>
      </c>
      <c r="C1782" s="47" t="s">
        <v>1523</v>
      </c>
      <c r="D1782" s="45">
        <v>1</v>
      </c>
      <c r="E1782" s="44">
        <v>37</v>
      </c>
      <c r="F1782" s="48">
        <v>73051</v>
      </c>
      <c r="G1782" s="48">
        <v>73051</v>
      </c>
    </row>
    <row r="1783" spans="1:7">
      <c r="A1783" s="45" t="s">
        <v>60</v>
      </c>
      <c r="B1783" s="46">
        <v>309.08</v>
      </c>
      <c r="C1783" s="47" t="s">
        <v>1804</v>
      </c>
      <c r="D1783" s="45">
        <v>1</v>
      </c>
      <c r="E1783" s="44">
        <v>124.5</v>
      </c>
      <c r="F1783" s="48">
        <v>73051</v>
      </c>
      <c r="G1783" s="48">
        <v>73051</v>
      </c>
    </row>
    <row r="1784" spans="1:7">
      <c r="A1784" s="45" t="s">
        <v>60</v>
      </c>
      <c r="B1784" s="46">
        <v>309.18</v>
      </c>
      <c r="C1784" s="47" t="s">
        <v>1365</v>
      </c>
      <c r="D1784" s="45">
        <v>1</v>
      </c>
      <c r="E1784" s="44">
        <v>124.5</v>
      </c>
      <c r="F1784" s="48">
        <v>73051</v>
      </c>
      <c r="G1784" s="48">
        <v>73051</v>
      </c>
    </row>
    <row r="1785" spans="1:7">
      <c r="A1785" s="45" t="s">
        <v>60</v>
      </c>
      <c r="B1785" s="46">
        <v>309.48</v>
      </c>
      <c r="C1785" s="47" t="s">
        <v>1803</v>
      </c>
      <c r="D1785" s="45">
        <v>2</v>
      </c>
      <c r="E1785" s="44">
        <v>160.5</v>
      </c>
      <c r="F1785" s="48">
        <v>73051</v>
      </c>
      <c r="G1785" s="48">
        <v>73051</v>
      </c>
    </row>
    <row r="1786" spans="1:7">
      <c r="A1786" s="45" t="s">
        <v>60</v>
      </c>
      <c r="B1786" s="46">
        <v>312.35000000000002</v>
      </c>
      <c r="C1786" s="47" t="s">
        <v>784</v>
      </c>
      <c r="D1786" s="45">
        <v>1</v>
      </c>
      <c r="E1786" s="44">
        <v>185.15</v>
      </c>
      <c r="F1786" s="48">
        <v>73415</v>
      </c>
      <c r="G1786" s="48">
        <v>73415</v>
      </c>
    </row>
    <row r="1787" spans="1:7">
      <c r="A1787" s="45" t="s">
        <v>60</v>
      </c>
      <c r="B1787" s="46">
        <v>329.99</v>
      </c>
      <c r="C1787" s="47" t="s">
        <v>809</v>
      </c>
      <c r="D1787" s="45">
        <v>1</v>
      </c>
      <c r="E1787" s="44">
        <v>14.62</v>
      </c>
      <c r="F1787" s="48">
        <v>73415</v>
      </c>
      <c r="G1787" s="48">
        <v>73415</v>
      </c>
    </row>
    <row r="1788" spans="1:7">
      <c r="A1788" s="45" t="s">
        <v>85</v>
      </c>
      <c r="B1788" s="46">
        <v>420009</v>
      </c>
      <c r="C1788" s="47" t="s">
        <v>4119</v>
      </c>
      <c r="D1788" s="45">
        <v>2</v>
      </c>
      <c r="E1788" s="44">
        <v>165</v>
      </c>
      <c r="F1788" s="48">
        <v>73051</v>
      </c>
      <c r="G1788" s="48">
        <v>73051</v>
      </c>
    </row>
    <row r="1789" spans="1:7">
      <c r="A1789" s="45" t="s">
        <v>60</v>
      </c>
      <c r="B1789" s="46">
        <v>394.99200000000002</v>
      </c>
      <c r="C1789" s="47" t="s">
        <v>824</v>
      </c>
      <c r="D1789" s="45">
        <v>1</v>
      </c>
      <c r="E1789" s="44">
        <v>25.25</v>
      </c>
      <c r="F1789" s="48">
        <v>73415</v>
      </c>
      <c r="G1789" s="48">
        <v>73415</v>
      </c>
    </row>
    <row r="1790" spans="1:7">
      <c r="A1790" s="45" t="s">
        <v>60</v>
      </c>
      <c r="B1790" s="46">
        <v>394.99299999999999</v>
      </c>
      <c r="C1790" s="47" t="s">
        <v>1525</v>
      </c>
      <c r="D1790" s="45">
        <v>7</v>
      </c>
      <c r="E1790" s="44">
        <v>25.25</v>
      </c>
      <c r="F1790" s="48">
        <v>73051</v>
      </c>
      <c r="G1790" s="48">
        <v>73051</v>
      </c>
    </row>
    <row r="1791" spans="1:7">
      <c r="A1791" s="45" t="s">
        <v>60</v>
      </c>
      <c r="B1791" s="46">
        <v>400.74</v>
      </c>
      <c r="C1791" s="47" t="s">
        <v>851</v>
      </c>
      <c r="D1791" s="45">
        <v>1</v>
      </c>
      <c r="E1791" s="44">
        <v>124.2</v>
      </c>
      <c r="F1791" s="48">
        <v>73415</v>
      </c>
      <c r="G1791" s="48">
        <v>73415</v>
      </c>
    </row>
    <row r="1792" spans="1:7">
      <c r="A1792" s="45" t="s">
        <v>60</v>
      </c>
      <c r="B1792" s="46">
        <v>400.85599999999999</v>
      </c>
      <c r="C1792" s="47" t="s">
        <v>861</v>
      </c>
      <c r="D1792" s="45">
        <v>1</v>
      </c>
      <c r="E1792" s="44">
        <v>186.3</v>
      </c>
      <c r="F1792" s="48">
        <v>73415</v>
      </c>
      <c r="G1792" s="48">
        <v>73415</v>
      </c>
    </row>
    <row r="1793" spans="1:7">
      <c r="A1793" s="45" t="s">
        <v>8</v>
      </c>
      <c r="B1793" s="46" t="s">
        <v>4120</v>
      </c>
      <c r="C1793" s="47" t="s">
        <v>4121</v>
      </c>
      <c r="D1793" s="45">
        <v>18</v>
      </c>
      <c r="E1793" s="44">
        <v>195</v>
      </c>
      <c r="F1793" s="48">
        <v>46568</v>
      </c>
      <c r="G1793" s="48">
        <v>46904</v>
      </c>
    </row>
    <row r="1794" spans="1:7">
      <c r="A1794" s="45" t="s">
        <v>60</v>
      </c>
      <c r="B1794" s="46">
        <v>401.76400000000001</v>
      </c>
      <c r="C1794" s="47" t="s">
        <v>1714</v>
      </c>
      <c r="D1794" s="45">
        <v>1</v>
      </c>
      <c r="E1794" s="44">
        <v>32.75</v>
      </c>
      <c r="F1794" s="48">
        <v>73051</v>
      </c>
      <c r="G1794" s="48">
        <v>73051</v>
      </c>
    </row>
    <row r="1795" spans="1:7">
      <c r="A1795" s="45" t="s">
        <v>60</v>
      </c>
      <c r="B1795" s="46">
        <v>402.82</v>
      </c>
      <c r="C1795" s="47" t="s">
        <v>900</v>
      </c>
      <c r="D1795" s="45">
        <v>1</v>
      </c>
      <c r="E1795" s="44">
        <v>13.83</v>
      </c>
      <c r="F1795" s="48">
        <v>73415</v>
      </c>
      <c r="G1795" s="48">
        <v>73415</v>
      </c>
    </row>
    <row r="1796" spans="1:7">
      <c r="A1796" s="45" t="s">
        <v>60</v>
      </c>
      <c r="B1796" s="46">
        <v>404.82799999999997</v>
      </c>
      <c r="C1796" s="47" t="s">
        <v>1197</v>
      </c>
      <c r="D1796" s="45">
        <v>11</v>
      </c>
      <c r="E1796" s="44">
        <v>8.93</v>
      </c>
      <c r="F1796" s="48">
        <v>73051</v>
      </c>
      <c r="G1796" s="48">
        <v>73415</v>
      </c>
    </row>
    <row r="1797" spans="1:7">
      <c r="A1797" s="45" t="s">
        <v>60</v>
      </c>
      <c r="B1797" s="46">
        <v>406.01400000000001</v>
      </c>
      <c r="C1797" s="47" t="s">
        <v>1203</v>
      </c>
      <c r="D1797" s="45">
        <v>7</v>
      </c>
      <c r="E1797" s="44">
        <v>4</v>
      </c>
      <c r="F1797" s="48">
        <v>73051</v>
      </c>
      <c r="G1797" s="48">
        <v>73415</v>
      </c>
    </row>
    <row r="1798" spans="1:7">
      <c r="A1798" s="45" t="s">
        <v>60</v>
      </c>
      <c r="B1798" s="46">
        <v>407.01600000000002</v>
      </c>
      <c r="C1798" s="47" t="s">
        <v>930</v>
      </c>
      <c r="D1798" s="45">
        <v>3</v>
      </c>
      <c r="E1798" s="44">
        <v>10.5</v>
      </c>
      <c r="F1798" s="48">
        <v>73051</v>
      </c>
      <c r="G1798" s="48">
        <v>73415</v>
      </c>
    </row>
    <row r="1799" spans="1:7">
      <c r="A1799" s="45" t="s">
        <v>60</v>
      </c>
      <c r="B1799" s="46">
        <v>407.01799999999997</v>
      </c>
      <c r="C1799" s="47" t="s">
        <v>1198</v>
      </c>
      <c r="D1799" s="45">
        <v>9</v>
      </c>
      <c r="E1799" s="44">
        <v>7</v>
      </c>
      <c r="F1799" s="48">
        <v>73051</v>
      </c>
      <c r="G1799" s="48">
        <v>73415</v>
      </c>
    </row>
    <row r="1800" spans="1:7">
      <c r="A1800" s="45" t="s">
        <v>60</v>
      </c>
      <c r="B1800" s="46">
        <v>409.85500000000002</v>
      </c>
      <c r="C1800" s="47" t="s">
        <v>1217</v>
      </c>
      <c r="D1800" s="45">
        <v>4</v>
      </c>
      <c r="E1800" s="44">
        <v>117</v>
      </c>
      <c r="F1800" s="48">
        <v>73051</v>
      </c>
      <c r="G1800" s="48">
        <v>73415</v>
      </c>
    </row>
    <row r="1801" spans="1:7">
      <c r="A1801" s="45" t="s">
        <v>60</v>
      </c>
      <c r="B1801" s="46">
        <v>409.88499999999999</v>
      </c>
      <c r="C1801" s="47" t="s">
        <v>1183</v>
      </c>
      <c r="D1801" s="45">
        <v>1</v>
      </c>
      <c r="E1801" s="44">
        <v>108.85</v>
      </c>
      <c r="F1801" s="48">
        <v>73051</v>
      </c>
      <c r="G1801" s="48">
        <v>73051</v>
      </c>
    </row>
    <row r="1802" spans="1:7">
      <c r="A1802" s="45" t="s">
        <v>60</v>
      </c>
      <c r="B1802" s="46">
        <v>409.89</v>
      </c>
      <c r="C1802" s="47" t="s">
        <v>1160</v>
      </c>
      <c r="D1802" s="45">
        <v>8</v>
      </c>
      <c r="E1802" s="44">
        <v>32.299999999999997</v>
      </c>
      <c r="F1802" s="48">
        <v>73051</v>
      </c>
      <c r="G1802" s="48">
        <v>73051</v>
      </c>
    </row>
    <row r="1803" spans="1:7">
      <c r="A1803" s="45" t="s">
        <v>60</v>
      </c>
      <c r="B1803" s="46">
        <v>414.83600000000001</v>
      </c>
      <c r="C1803" s="47" t="s">
        <v>1234</v>
      </c>
      <c r="D1803" s="45">
        <v>8</v>
      </c>
      <c r="E1803" s="44">
        <v>6</v>
      </c>
      <c r="F1803" s="48">
        <v>73051</v>
      </c>
      <c r="G1803" s="48">
        <v>73051</v>
      </c>
    </row>
    <row r="1804" spans="1:7">
      <c r="A1804" s="45" t="s">
        <v>60</v>
      </c>
      <c r="B1804" s="46">
        <v>414.83800000000002</v>
      </c>
      <c r="C1804" s="47" t="s">
        <v>1235</v>
      </c>
      <c r="D1804" s="45">
        <v>7</v>
      </c>
      <c r="E1804" s="44">
        <v>9.02</v>
      </c>
      <c r="F1804" s="48">
        <v>73051</v>
      </c>
      <c r="G1804" s="48">
        <v>73051</v>
      </c>
    </row>
    <row r="1805" spans="1:7">
      <c r="A1805" s="45" t="s">
        <v>60</v>
      </c>
      <c r="B1805" s="46">
        <v>414.84199999999998</v>
      </c>
      <c r="C1805" s="47" t="s">
        <v>1257</v>
      </c>
      <c r="D1805" s="45">
        <v>3</v>
      </c>
      <c r="E1805" s="44">
        <v>9.8000000000000007</v>
      </c>
      <c r="F1805" s="48">
        <v>73051</v>
      </c>
      <c r="G1805" s="48">
        <v>73051</v>
      </c>
    </row>
    <row r="1806" spans="1:7">
      <c r="A1806" s="45" t="s">
        <v>60</v>
      </c>
      <c r="B1806" s="46">
        <v>414.846</v>
      </c>
      <c r="C1806" s="47" t="s">
        <v>1188</v>
      </c>
      <c r="D1806" s="45">
        <v>4</v>
      </c>
      <c r="E1806" s="44">
        <v>10.3</v>
      </c>
      <c r="F1806" s="48">
        <v>73051</v>
      </c>
      <c r="G1806" s="48">
        <v>73051</v>
      </c>
    </row>
    <row r="1807" spans="1:7">
      <c r="A1807" s="45" t="s">
        <v>60</v>
      </c>
      <c r="B1807" s="46">
        <v>421.50400000000002</v>
      </c>
      <c r="C1807" s="47" t="s">
        <v>1009</v>
      </c>
      <c r="D1807" s="45">
        <v>6</v>
      </c>
      <c r="E1807" s="44">
        <v>28.08</v>
      </c>
      <c r="F1807" s="48">
        <v>73415</v>
      </c>
      <c r="G1807" s="48">
        <v>73415</v>
      </c>
    </row>
    <row r="1808" spans="1:7">
      <c r="A1808" s="45" t="s">
        <v>60</v>
      </c>
      <c r="B1808" s="46">
        <v>421.51900000000001</v>
      </c>
      <c r="C1808" s="47" t="s">
        <v>1012</v>
      </c>
      <c r="D1808" s="45">
        <v>3</v>
      </c>
      <c r="E1808" s="44">
        <v>125.82</v>
      </c>
      <c r="F1808" s="48">
        <v>73415</v>
      </c>
      <c r="G1808" s="48">
        <v>73415</v>
      </c>
    </row>
    <row r="1809" spans="1:7">
      <c r="A1809" s="45" t="s">
        <v>60</v>
      </c>
      <c r="B1809" s="46">
        <v>393.48</v>
      </c>
      <c r="C1809" s="47" t="s">
        <v>819</v>
      </c>
      <c r="D1809" s="45">
        <v>1</v>
      </c>
      <c r="E1809" s="44">
        <v>12</v>
      </c>
      <c r="F1809" s="48">
        <v>73415</v>
      </c>
      <c r="G1809" s="48">
        <v>73415</v>
      </c>
    </row>
    <row r="1810" spans="1:7">
      <c r="A1810" s="45" t="s">
        <v>60</v>
      </c>
      <c r="B1810" s="46">
        <v>395.56</v>
      </c>
      <c r="C1810" s="47" t="s">
        <v>827</v>
      </c>
      <c r="D1810" s="45">
        <v>33</v>
      </c>
      <c r="E1810" s="44">
        <v>75</v>
      </c>
      <c r="F1810" s="48">
        <v>73415</v>
      </c>
      <c r="G1810" s="48">
        <v>73415</v>
      </c>
    </row>
    <row r="1811" spans="1:7">
      <c r="A1811" s="45" t="s">
        <v>62</v>
      </c>
      <c r="B1811" s="46" t="s">
        <v>3528</v>
      </c>
      <c r="C1811" s="47" t="s">
        <v>3529</v>
      </c>
      <c r="D1811" s="45">
        <v>11</v>
      </c>
      <c r="E1811" s="44">
        <v>15</v>
      </c>
      <c r="F1811" s="48">
        <v>45902</v>
      </c>
      <c r="G1811" s="48">
        <v>46109</v>
      </c>
    </row>
    <row r="1812" spans="1:7">
      <c r="A1812" s="45" t="s">
        <v>60</v>
      </c>
      <c r="B1812" s="46">
        <v>247.34899999999999</v>
      </c>
      <c r="C1812" s="47" t="s">
        <v>1717</v>
      </c>
      <c r="D1812" s="45">
        <v>1</v>
      </c>
      <c r="E1812" s="44">
        <v>315</v>
      </c>
      <c r="F1812" s="48">
        <v>73051</v>
      </c>
      <c r="G1812" s="48">
        <v>73051</v>
      </c>
    </row>
    <row r="1813" spans="1:7">
      <c r="A1813" s="45" t="s">
        <v>60</v>
      </c>
      <c r="B1813" s="46">
        <v>310.52</v>
      </c>
      <c r="C1813" s="47" t="s">
        <v>1783</v>
      </c>
      <c r="D1813" s="45">
        <v>9</v>
      </c>
      <c r="E1813" s="44">
        <v>62.3</v>
      </c>
      <c r="F1813" s="48">
        <v>73051</v>
      </c>
      <c r="G1813" s="48">
        <v>73051</v>
      </c>
    </row>
    <row r="1814" spans="1:7">
      <c r="A1814" s="45" t="s">
        <v>3844</v>
      </c>
      <c r="B1814" s="46">
        <v>3239</v>
      </c>
      <c r="C1814" s="47" t="s">
        <v>3845</v>
      </c>
      <c r="D1814" s="45">
        <v>15</v>
      </c>
      <c r="E1814" s="44">
        <v>20</v>
      </c>
      <c r="F1814" s="48">
        <v>45930</v>
      </c>
      <c r="G1814" s="48">
        <v>45991</v>
      </c>
    </row>
    <row r="1815" spans="1:7">
      <c r="A1815" s="45" t="s">
        <v>22</v>
      </c>
      <c r="B1815" s="46" t="s">
        <v>2736</v>
      </c>
      <c r="C1815" s="47" t="s">
        <v>2737</v>
      </c>
      <c r="D1815" s="45">
        <v>18</v>
      </c>
      <c r="E1815" s="44">
        <v>95.9</v>
      </c>
      <c r="F1815" s="48">
        <v>45718</v>
      </c>
      <c r="G1815" s="48">
        <v>46793</v>
      </c>
    </row>
    <row r="1816" spans="1:7">
      <c r="A1816" s="45" t="s">
        <v>22</v>
      </c>
      <c r="B1816" s="46" t="s">
        <v>6330</v>
      </c>
      <c r="C1816" s="47" t="s">
        <v>6331</v>
      </c>
      <c r="D1816" s="45">
        <v>10</v>
      </c>
      <c r="E1816" s="44">
        <v>137</v>
      </c>
      <c r="F1816" s="48">
        <v>45447</v>
      </c>
      <c r="G1816" s="48">
        <v>45608</v>
      </c>
    </row>
    <row r="1817" spans="1:7">
      <c r="A1817" s="45" t="s">
        <v>22</v>
      </c>
      <c r="B1817" s="46" t="s">
        <v>2344</v>
      </c>
      <c r="C1817" s="47" t="s">
        <v>2345</v>
      </c>
      <c r="D1817" s="45">
        <v>27</v>
      </c>
      <c r="E1817" s="44">
        <v>35</v>
      </c>
      <c r="F1817" s="48">
        <v>45488</v>
      </c>
      <c r="G1817" s="48">
        <v>45902</v>
      </c>
    </row>
    <row r="1818" spans="1:7">
      <c r="A1818" s="45" t="s">
        <v>123</v>
      </c>
      <c r="B1818" s="46">
        <v>778426</v>
      </c>
      <c r="C1818" s="47" t="s">
        <v>6824</v>
      </c>
      <c r="D1818" s="45">
        <v>2</v>
      </c>
      <c r="E1818" s="44">
        <v>46</v>
      </c>
      <c r="F1818" s="48">
        <v>45582</v>
      </c>
      <c r="G1818" s="48">
        <v>45886</v>
      </c>
    </row>
    <row r="1819" spans="1:7">
      <c r="A1819" s="45" t="s">
        <v>22</v>
      </c>
      <c r="B1819" s="46" t="s">
        <v>5741</v>
      </c>
      <c r="C1819" s="47" t="s">
        <v>5742</v>
      </c>
      <c r="D1819" s="45">
        <v>2</v>
      </c>
      <c r="E1819" s="44">
        <v>22</v>
      </c>
      <c r="F1819" s="48">
        <v>46309</v>
      </c>
      <c r="G1819" s="48">
        <v>46309</v>
      </c>
    </row>
    <row r="1820" spans="1:7">
      <c r="A1820" s="45" t="s">
        <v>22</v>
      </c>
      <c r="B1820" s="46">
        <v>1883507</v>
      </c>
      <c r="C1820" s="47" t="s">
        <v>2703</v>
      </c>
      <c r="D1820" s="45">
        <v>5</v>
      </c>
      <c r="E1820" s="44">
        <v>31.5</v>
      </c>
      <c r="F1820" s="48">
        <v>45822</v>
      </c>
      <c r="G1820" s="48">
        <v>45822</v>
      </c>
    </row>
    <row r="1821" spans="1:7">
      <c r="A1821" s="45" t="s">
        <v>22</v>
      </c>
      <c r="B1821" s="46" t="s">
        <v>3537</v>
      </c>
      <c r="C1821" s="47" t="s">
        <v>3538</v>
      </c>
      <c r="D1821" s="45">
        <v>26</v>
      </c>
      <c r="E1821" s="44">
        <v>45.5</v>
      </c>
      <c r="F1821" s="48">
        <v>45646</v>
      </c>
      <c r="G1821" s="48">
        <v>45914</v>
      </c>
    </row>
    <row r="1822" spans="1:7">
      <c r="A1822" s="45" t="s">
        <v>2136</v>
      </c>
      <c r="B1822" s="46" t="s">
        <v>11203</v>
      </c>
      <c r="C1822" s="47" t="s">
        <v>11204</v>
      </c>
      <c r="D1822" s="45">
        <v>204</v>
      </c>
      <c r="E1822" s="44">
        <v>6</v>
      </c>
      <c r="F1822" s="48">
        <v>45473</v>
      </c>
      <c r="G1822" s="48">
        <v>46053</v>
      </c>
    </row>
    <row r="1823" spans="1:7">
      <c r="A1823" s="45" t="s">
        <v>22</v>
      </c>
      <c r="B1823" s="46" t="s">
        <v>4702</v>
      </c>
      <c r="C1823" s="47" t="s">
        <v>4703</v>
      </c>
      <c r="D1823" s="45">
        <v>2</v>
      </c>
      <c r="E1823" s="44">
        <v>36</v>
      </c>
      <c r="F1823" s="48">
        <v>46176</v>
      </c>
      <c r="G1823" s="48">
        <v>46176</v>
      </c>
    </row>
    <row r="1824" spans="1:7">
      <c r="A1824" s="45" t="s">
        <v>1329</v>
      </c>
      <c r="B1824" s="46" t="s">
        <v>2361</v>
      </c>
      <c r="C1824" s="47" t="s">
        <v>2362</v>
      </c>
      <c r="D1824" s="45">
        <v>8</v>
      </c>
      <c r="E1824" s="44">
        <v>20</v>
      </c>
      <c r="F1824" s="48">
        <v>45747</v>
      </c>
      <c r="G1824" s="48">
        <v>45747</v>
      </c>
    </row>
    <row r="1825" spans="1:7">
      <c r="A1825" s="45" t="s">
        <v>2136</v>
      </c>
      <c r="B1825" s="46" t="s">
        <v>3671</v>
      </c>
      <c r="C1825" s="47" t="s">
        <v>3672</v>
      </c>
      <c r="D1825" s="45">
        <v>10</v>
      </c>
      <c r="E1825" s="44">
        <v>22</v>
      </c>
      <c r="F1825" s="48">
        <v>73051</v>
      </c>
      <c r="G1825" s="48">
        <v>73051</v>
      </c>
    </row>
    <row r="1826" spans="1:7">
      <c r="A1826" s="45" t="s">
        <v>22</v>
      </c>
      <c r="B1826" s="46" t="s">
        <v>8264</v>
      </c>
      <c r="C1826" s="47" t="s">
        <v>8265</v>
      </c>
      <c r="D1826" s="45">
        <v>4</v>
      </c>
      <c r="E1826" s="44">
        <v>106</v>
      </c>
      <c r="F1826" s="48">
        <v>45659</v>
      </c>
      <c r="G1826" s="48">
        <v>45659</v>
      </c>
    </row>
    <row r="1827" spans="1:7">
      <c r="A1827" s="45" t="s">
        <v>22</v>
      </c>
      <c r="B1827" s="46">
        <v>3155647</v>
      </c>
      <c r="C1827" s="47" t="s">
        <v>7527</v>
      </c>
      <c r="D1827" s="45">
        <v>4</v>
      </c>
      <c r="E1827" s="44">
        <v>90</v>
      </c>
      <c r="F1827" s="48">
        <v>45661</v>
      </c>
      <c r="G1827" s="48">
        <v>45748</v>
      </c>
    </row>
    <row r="1828" spans="1:7">
      <c r="A1828" s="45" t="s">
        <v>11</v>
      </c>
      <c r="B1828" s="46" t="s">
        <v>9322</v>
      </c>
      <c r="C1828" s="47" t="s">
        <v>9323</v>
      </c>
      <c r="D1828" s="45">
        <v>19</v>
      </c>
      <c r="E1828" s="44">
        <v>59</v>
      </c>
      <c r="F1828" s="48">
        <v>45444</v>
      </c>
      <c r="G1828" s="48">
        <v>46905</v>
      </c>
    </row>
    <row r="1829" spans="1:7">
      <c r="A1829" s="45" t="s">
        <v>11</v>
      </c>
      <c r="B1829" s="46" t="s">
        <v>4192</v>
      </c>
      <c r="C1829" s="47" t="s">
        <v>4193</v>
      </c>
      <c r="D1829" s="45">
        <v>4</v>
      </c>
      <c r="E1829" s="44">
        <v>250</v>
      </c>
      <c r="F1829" s="48">
        <v>44866</v>
      </c>
      <c r="G1829" s="48">
        <v>45717</v>
      </c>
    </row>
    <row r="1830" spans="1:7">
      <c r="A1830" s="45" t="s">
        <v>22</v>
      </c>
      <c r="B1830" s="46" t="s">
        <v>3175</v>
      </c>
      <c r="C1830" s="47" t="s">
        <v>3176</v>
      </c>
      <c r="D1830" s="45">
        <v>2</v>
      </c>
      <c r="E1830" s="44">
        <v>55</v>
      </c>
      <c r="F1830" s="48">
        <v>45808</v>
      </c>
      <c r="G1830" s="48">
        <v>45808</v>
      </c>
    </row>
    <row r="1831" spans="1:7">
      <c r="A1831" s="45" t="s">
        <v>22</v>
      </c>
      <c r="B1831" s="46" t="s">
        <v>2454</v>
      </c>
      <c r="C1831" s="47" t="s">
        <v>2455</v>
      </c>
      <c r="D1831" s="45">
        <v>1</v>
      </c>
      <c r="E1831" s="44">
        <v>196</v>
      </c>
      <c r="F1831" s="48">
        <v>46345</v>
      </c>
      <c r="G1831" s="48">
        <v>46345</v>
      </c>
    </row>
    <row r="1832" spans="1:7">
      <c r="A1832" s="45" t="s">
        <v>22</v>
      </c>
      <c r="B1832" s="46" t="s">
        <v>6332</v>
      </c>
      <c r="C1832" s="47" t="s">
        <v>6333</v>
      </c>
      <c r="D1832" s="45">
        <v>5</v>
      </c>
      <c r="E1832" s="44">
        <v>40</v>
      </c>
      <c r="F1832" s="48">
        <v>46370</v>
      </c>
      <c r="G1832" s="48">
        <v>46370</v>
      </c>
    </row>
    <row r="1833" spans="1:7">
      <c r="A1833" s="45" t="s">
        <v>22</v>
      </c>
      <c r="B1833" s="46">
        <v>3155631</v>
      </c>
      <c r="C1833" s="47" t="s">
        <v>3190</v>
      </c>
      <c r="D1833" s="45">
        <v>4</v>
      </c>
      <c r="E1833" s="44">
        <v>60</v>
      </c>
      <c r="F1833" s="48">
        <v>46890</v>
      </c>
      <c r="G1833" s="48">
        <v>46892</v>
      </c>
    </row>
    <row r="1834" spans="1:7">
      <c r="A1834" s="45" t="s">
        <v>22</v>
      </c>
      <c r="B1834" s="46">
        <v>1884002</v>
      </c>
      <c r="C1834" s="47" t="s">
        <v>2804</v>
      </c>
      <c r="D1834" s="45">
        <v>2</v>
      </c>
      <c r="E1834" s="44">
        <v>68</v>
      </c>
      <c r="F1834" s="48">
        <v>45624</v>
      </c>
      <c r="G1834" s="48">
        <v>45624</v>
      </c>
    </row>
    <row r="1835" spans="1:7">
      <c r="A1835" s="45" t="s">
        <v>22</v>
      </c>
      <c r="B1835" s="46" t="s">
        <v>8220</v>
      </c>
      <c r="C1835" s="47" t="s">
        <v>8219</v>
      </c>
      <c r="D1835" s="45">
        <v>4</v>
      </c>
      <c r="E1835" s="44">
        <v>15</v>
      </c>
      <c r="F1835" s="48">
        <v>45605</v>
      </c>
      <c r="G1835" s="48">
        <v>46033</v>
      </c>
    </row>
    <row r="1836" spans="1:7">
      <c r="A1836" s="45" t="s">
        <v>22</v>
      </c>
      <c r="B1836" s="46" t="s">
        <v>2788</v>
      </c>
      <c r="C1836" s="47" t="s">
        <v>2789</v>
      </c>
      <c r="D1836" s="45">
        <v>16</v>
      </c>
      <c r="E1836" s="44">
        <v>70</v>
      </c>
      <c r="F1836" s="48">
        <v>45872</v>
      </c>
      <c r="G1836" s="48">
        <v>46546</v>
      </c>
    </row>
    <row r="1837" spans="1:7">
      <c r="A1837" s="45" t="s">
        <v>22</v>
      </c>
      <c r="B1837" s="46" t="s">
        <v>7421</v>
      </c>
      <c r="C1837" s="47" t="s">
        <v>7422</v>
      </c>
      <c r="D1837" s="45">
        <v>7</v>
      </c>
      <c r="E1837" s="44">
        <v>45</v>
      </c>
      <c r="F1837" s="48">
        <v>45701</v>
      </c>
      <c r="G1837" s="48">
        <v>45752</v>
      </c>
    </row>
    <row r="1838" spans="1:7">
      <c r="A1838" s="45" t="s">
        <v>66</v>
      </c>
      <c r="B1838" s="46" t="s">
        <v>7610</v>
      </c>
      <c r="C1838" s="47" t="s">
        <v>7611</v>
      </c>
      <c r="D1838" s="45">
        <v>1</v>
      </c>
      <c r="E1838" s="44">
        <v>499</v>
      </c>
      <c r="F1838" s="48">
        <v>45572</v>
      </c>
      <c r="G1838" s="48">
        <v>45572</v>
      </c>
    </row>
    <row r="1839" spans="1:7">
      <c r="A1839" s="45" t="s">
        <v>22</v>
      </c>
      <c r="B1839" s="46">
        <v>31135066</v>
      </c>
      <c r="C1839" s="47" t="s">
        <v>3678</v>
      </c>
      <c r="D1839" s="45">
        <v>4</v>
      </c>
      <c r="E1839" s="44">
        <v>18.05</v>
      </c>
      <c r="F1839" s="48">
        <v>45466</v>
      </c>
      <c r="G1839" s="48">
        <v>45516</v>
      </c>
    </row>
    <row r="1840" spans="1:7">
      <c r="A1840" s="45" t="s">
        <v>22</v>
      </c>
      <c r="B1840" s="46">
        <v>26020</v>
      </c>
      <c r="C1840" s="47" t="s">
        <v>2611</v>
      </c>
      <c r="D1840" s="45">
        <v>9</v>
      </c>
      <c r="E1840" s="44">
        <v>94</v>
      </c>
      <c r="F1840" s="48">
        <v>45473</v>
      </c>
      <c r="G1840" s="48">
        <v>45473</v>
      </c>
    </row>
    <row r="1841" spans="1:7">
      <c r="A1841" s="45" t="s">
        <v>60</v>
      </c>
      <c r="B1841" s="46">
        <v>202.03200000000001</v>
      </c>
      <c r="C1841" s="47" t="s">
        <v>1093</v>
      </c>
      <c r="D1841" s="45">
        <v>8</v>
      </c>
      <c r="E1841" s="44">
        <v>16.100000000000001</v>
      </c>
      <c r="F1841" s="48">
        <v>73051</v>
      </c>
      <c r="G1841" s="48">
        <v>73051</v>
      </c>
    </row>
    <row r="1842" spans="1:7">
      <c r="A1842" s="45" t="s">
        <v>60</v>
      </c>
      <c r="B1842" s="46">
        <v>204.02199999999999</v>
      </c>
      <c r="C1842" s="47" t="s">
        <v>298</v>
      </c>
      <c r="D1842" s="45">
        <v>3</v>
      </c>
      <c r="E1842" s="44">
        <v>8.4</v>
      </c>
      <c r="F1842" s="48">
        <v>73051</v>
      </c>
      <c r="G1842" s="48">
        <v>73415</v>
      </c>
    </row>
    <row r="1843" spans="1:7">
      <c r="A1843" s="45" t="s">
        <v>60</v>
      </c>
      <c r="B1843" s="46">
        <v>204.02600000000001</v>
      </c>
      <c r="C1843" s="47" t="s">
        <v>300</v>
      </c>
      <c r="D1843" s="45">
        <v>6</v>
      </c>
      <c r="E1843" s="44">
        <v>12</v>
      </c>
      <c r="F1843" s="48">
        <v>73051</v>
      </c>
      <c r="G1843" s="48">
        <v>73415</v>
      </c>
    </row>
    <row r="1844" spans="1:7">
      <c r="A1844" s="45" t="s">
        <v>60</v>
      </c>
      <c r="B1844" s="46">
        <v>204.02799999999999</v>
      </c>
      <c r="C1844" s="47" t="s">
        <v>301</v>
      </c>
      <c r="D1844" s="45">
        <v>10</v>
      </c>
      <c r="E1844" s="44">
        <v>12</v>
      </c>
      <c r="F1844" s="48">
        <v>73415</v>
      </c>
      <c r="G1844" s="48">
        <v>73415</v>
      </c>
    </row>
    <row r="1845" spans="1:7">
      <c r="A1845" s="45" t="s">
        <v>60</v>
      </c>
      <c r="B1845" s="46">
        <v>204.03399999999999</v>
      </c>
      <c r="C1845" s="47" t="s">
        <v>303</v>
      </c>
      <c r="D1845" s="45">
        <v>3</v>
      </c>
      <c r="E1845" s="44">
        <v>12</v>
      </c>
      <c r="F1845" s="48">
        <v>73415</v>
      </c>
      <c r="G1845" s="48">
        <v>73415</v>
      </c>
    </row>
    <row r="1846" spans="1:7">
      <c r="A1846" s="45" t="s">
        <v>60</v>
      </c>
      <c r="B1846" s="46">
        <v>204.036</v>
      </c>
      <c r="C1846" s="47" t="s">
        <v>304</v>
      </c>
      <c r="D1846" s="45">
        <v>5</v>
      </c>
      <c r="E1846" s="44">
        <v>8.4</v>
      </c>
      <c r="F1846" s="48">
        <v>73415</v>
      </c>
      <c r="G1846" s="48">
        <v>73415</v>
      </c>
    </row>
    <row r="1847" spans="1:7">
      <c r="A1847" s="45" t="s">
        <v>60</v>
      </c>
      <c r="B1847" s="46">
        <v>204.67500000000001</v>
      </c>
      <c r="C1847" s="47" t="s">
        <v>1372</v>
      </c>
      <c r="D1847" s="45">
        <v>2</v>
      </c>
      <c r="E1847" s="44">
        <v>4</v>
      </c>
      <c r="F1847" s="48">
        <v>73051</v>
      </c>
      <c r="G1847" s="48">
        <v>73051</v>
      </c>
    </row>
    <row r="1848" spans="1:7">
      <c r="A1848" s="45" t="s">
        <v>60</v>
      </c>
      <c r="B1848" s="46">
        <v>207.065</v>
      </c>
      <c r="C1848" s="47" t="s">
        <v>1374</v>
      </c>
      <c r="D1848" s="45">
        <v>1</v>
      </c>
      <c r="E1848" s="44">
        <v>14</v>
      </c>
      <c r="F1848" s="48">
        <v>73051</v>
      </c>
      <c r="G1848" s="48">
        <v>73051</v>
      </c>
    </row>
    <row r="1849" spans="1:7">
      <c r="A1849" s="45" t="s">
        <v>60</v>
      </c>
      <c r="B1849" s="46">
        <v>207.76</v>
      </c>
      <c r="C1849" s="47" t="s">
        <v>1895</v>
      </c>
      <c r="D1849" s="45">
        <v>1</v>
      </c>
      <c r="E1849" s="44">
        <v>149</v>
      </c>
      <c r="F1849" s="48">
        <v>73051</v>
      </c>
      <c r="G1849" s="48">
        <v>73051</v>
      </c>
    </row>
    <row r="1850" spans="1:7">
      <c r="A1850" s="45" t="s">
        <v>123</v>
      </c>
      <c r="B1850" s="46">
        <v>70220</v>
      </c>
      <c r="C1850" s="47" t="s">
        <v>10795</v>
      </c>
      <c r="D1850" s="45">
        <v>23</v>
      </c>
      <c r="E1850" s="44">
        <v>9</v>
      </c>
      <c r="F1850" s="48">
        <v>45565</v>
      </c>
      <c r="G1850" s="48">
        <v>46537</v>
      </c>
    </row>
    <row r="1851" spans="1:7">
      <c r="A1851" s="45" t="s">
        <v>60</v>
      </c>
      <c r="B1851" s="46">
        <v>211.81100000000001</v>
      </c>
      <c r="C1851" s="47" t="s">
        <v>468</v>
      </c>
      <c r="D1851" s="45">
        <v>2</v>
      </c>
      <c r="E1851" s="44">
        <v>149</v>
      </c>
      <c r="F1851" s="48">
        <v>73415</v>
      </c>
      <c r="G1851" s="48">
        <v>73415</v>
      </c>
    </row>
    <row r="1852" spans="1:7">
      <c r="A1852" s="45" t="s">
        <v>60</v>
      </c>
      <c r="B1852" s="46">
        <v>211.81299999999999</v>
      </c>
      <c r="C1852" s="47" t="s">
        <v>469</v>
      </c>
      <c r="D1852" s="45">
        <v>1</v>
      </c>
      <c r="E1852" s="44">
        <v>149</v>
      </c>
      <c r="F1852" s="48">
        <v>73415</v>
      </c>
      <c r="G1852" s="48">
        <v>73415</v>
      </c>
    </row>
    <row r="1853" spans="1:7">
      <c r="A1853" s="45" t="s">
        <v>60</v>
      </c>
      <c r="B1853" s="46">
        <v>211.822</v>
      </c>
      <c r="C1853" s="47" t="s">
        <v>472</v>
      </c>
      <c r="D1853" s="45">
        <v>4</v>
      </c>
      <c r="E1853" s="44">
        <v>149</v>
      </c>
      <c r="F1853" s="48">
        <v>73415</v>
      </c>
      <c r="G1853" s="48">
        <v>73415</v>
      </c>
    </row>
    <row r="1854" spans="1:7">
      <c r="A1854" s="45" t="s">
        <v>60</v>
      </c>
      <c r="B1854" s="46">
        <v>211.84899999999999</v>
      </c>
      <c r="C1854" s="47" t="s">
        <v>478</v>
      </c>
      <c r="D1854" s="45">
        <v>2</v>
      </c>
      <c r="E1854" s="44">
        <v>149</v>
      </c>
      <c r="F1854" s="48">
        <v>73415</v>
      </c>
      <c r="G1854" s="48">
        <v>73415</v>
      </c>
    </row>
    <row r="1855" spans="1:7">
      <c r="A1855" s="45" t="s">
        <v>60</v>
      </c>
      <c r="B1855" s="46">
        <v>214.05799999999999</v>
      </c>
      <c r="C1855" s="47" t="s">
        <v>1431</v>
      </c>
      <c r="D1855" s="45">
        <v>1</v>
      </c>
      <c r="E1855" s="44">
        <v>12</v>
      </c>
      <c r="F1855" s="48">
        <v>73051</v>
      </c>
      <c r="G1855" s="48">
        <v>73051</v>
      </c>
    </row>
    <row r="1856" spans="1:7">
      <c r="A1856" s="45" t="s">
        <v>60</v>
      </c>
      <c r="B1856" s="46">
        <v>224.50700000000001</v>
      </c>
      <c r="C1856" s="47" t="s">
        <v>636</v>
      </c>
      <c r="D1856" s="45">
        <v>1</v>
      </c>
      <c r="E1856" s="44">
        <v>466</v>
      </c>
      <c r="F1856" s="48">
        <v>73415</v>
      </c>
      <c r="G1856" s="48">
        <v>73415</v>
      </c>
    </row>
    <row r="1857" spans="1:7">
      <c r="A1857" s="45" t="s">
        <v>60</v>
      </c>
      <c r="B1857" s="46">
        <v>226.58099999999999</v>
      </c>
      <c r="C1857" s="47" t="s">
        <v>649</v>
      </c>
      <c r="D1857" s="45">
        <v>2</v>
      </c>
      <c r="E1857" s="44">
        <v>351.05</v>
      </c>
      <c r="F1857" s="48">
        <v>73415</v>
      </c>
      <c r="G1857" s="48">
        <v>73415</v>
      </c>
    </row>
    <row r="1858" spans="1:7">
      <c r="A1858" s="45" t="s">
        <v>60</v>
      </c>
      <c r="B1858" s="46">
        <v>226.601</v>
      </c>
      <c r="C1858" s="47" t="s">
        <v>1411</v>
      </c>
      <c r="D1858" s="45">
        <v>1</v>
      </c>
      <c r="E1858" s="44">
        <v>80</v>
      </c>
      <c r="F1858" s="48">
        <v>73051</v>
      </c>
      <c r="G1858" s="48">
        <v>73051</v>
      </c>
    </row>
    <row r="1859" spans="1:7">
      <c r="A1859" s="45" t="s">
        <v>60</v>
      </c>
      <c r="B1859" s="46">
        <v>226.64099999999999</v>
      </c>
      <c r="C1859" s="47" t="s">
        <v>1653</v>
      </c>
      <c r="D1859" s="45">
        <v>1</v>
      </c>
      <c r="E1859" s="44">
        <v>605</v>
      </c>
      <c r="F1859" s="48">
        <v>73051</v>
      </c>
      <c r="G1859" s="48">
        <v>73051</v>
      </c>
    </row>
    <row r="1860" spans="1:7">
      <c r="A1860" s="45" t="s">
        <v>60</v>
      </c>
      <c r="B1860" s="46">
        <v>226.642</v>
      </c>
      <c r="C1860" s="47" t="s">
        <v>1748</v>
      </c>
      <c r="D1860" s="45">
        <v>1</v>
      </c>
      <c r="E1860" s="44">
        <v>605</v>
      </c>
      <c r="F1860" s="48">
        <v>73051</v>
      </c>
      <c r="G1860" s="48">
        <v>73051</v>
      </c>
    </row>
    <row r="1861" spans="1:7">
      <c r="A1861" s="45" t="s">
        <v>60</v>
      </c>
      <c r="B1861" s="46">
        <v>222.679</v>
      </c>
      <c r="C1861" s="47" t="s">
        <v>7707</v>
      </c>
      <c r="D1861" s="45">
        <v>1</v>
      </c>
      <c r="E1861" s="44">
        <v>99</v>
      </c>
      <c r="F1861" s="48">
        <v>73051</v>
      </c>
      <c r="G1861" s="48">
        <v>73051</v>
      </c>
    </row>
    <row r="1862" spans="1:7">
      <c r="A1862" s="45" t="s">
        <v>22</v>
      </c>
      <c r="B1862" s="46" t="s">
        <v>2333</v>
      </c>
      <c r="C1862" s="47" t="s">
        <v>2334</v>
      </c>
      <c r="D1862" s="45">
        <v>5</v>
      </c>
      <c r="E1862" s="44">
        <v>351</v>
      </c>
      <c r="F1862" s="48">
        <v>45374</v>
      </c>
      <c r="G1862" s="48">
        <v>45549</v>
      </c>
    </row>
    <row r="1863" spans="1:7">
      <c r="A1863" s="45" t="s">
        <v>22</v>
      </c>
      <c r="B1863" s="46" t="s">
        <v>3681</v>
      </c>
      <c r="C1863" s="47" t="s">
        <v>3682</v>
      </c>
      <c r="D1863" s="45">
        <v>2</v>
      </c>
      <c r="E1863" s="44">
        <v>137</v>
      </c>
      <c r="F1863" s="48">
        <v>45969</v>
      </c>
      <c r="G1863" s="48">
        <v>45969</v>
      </c>
    </row>
    <row r="1864" spans="1:7">
      <c r="A1864" s="45" t="s">
        <v>22</v>
      </c>
      <c r="B1864" s="46" t="s">
        <v>8266</v>
      </c>
      <c r="C1864" s="47" t="s">
        <v>8267</v>
      </c>
      <c r="D1864" s="45">
        <v>4</v>
      </c>
      <c r="E1864" s="44">
        <v>75</v>
      </c>
      <c r="F1864" s="48">
        <v>45850</v>
      </c>
      <c r="G1864" s="48">
        <v>46364</v>
      </c>
    </row>
    <row r="1865" spans="1:7">
      <c r="A1865" s="45" t="s">
        <v>22</v>
      </c>
      <c r="B1865" s="46" t="s">
        <v>7619</v>
      </c>
      <c r="C1865" s="47" t="s">
        <v>7620</v>
      </c>
      <c r="D1865" s="45">
        <v>8</v>
      </c>
      <c r="E1865" s="44">
        <v>102</v>
      </c>
      <c r="F1865" s="48">
        <v>45528</v>
      </c>
      <c r="G1865" s="48">
        <v>45528</v>
      </c>
    </row>
    <row r="1866" spans="1:7">
      <c r="A1866" s="45" t="s">
        <v>22</v>
      </c>
      <c r="B1866" s="46">
        <v>6177</v>
      </c>
      <c r="C1866" s="47" t="s">
        <v>2134</v>
      </c>
      <c r="D1866" s="45">
        <v>70</v>
      </c>
      <c r="E1866" s="44">
        <v>32</v>
      </c>
      <c r="F1866" s="48">
        <v>45770</v>
      </c>
      <c r="G1866" s="48">
        <v>45770</v>
      </c>
    </row>
    <row r="1867" spans="1:7">
      <c r="A1867" s="45" t="s">
        <v>22</v>
      </c>
      <c r="B1867" s="46" t="s">
        <v>2502</v>
      </c>
      <c r="C1867" s="47" t="s">
        <v>2503</v>
      </c>
      <c r="D1867" s="45">
        <v>13</v>
      </c>
      <c r="E1867" s="44">
        <v>164</v>
      </c>
      <c r="F1867" s="48">
        <v>45573</v>
      </c>
      <c r="G1867" s="48">
        <v>47723</v>
      </c>
    </row>
    <row r="1868" spans="1:7">
      <c r="A1868" s="45" t="s">
        <v>22</v>
      </c>
      <c r="B1868" s="46">
        <v>37092</v>
      </c>
      <c r="C1868" s="47" t="s">
        <v>3047</v>
      </c>
      <c r="D1868" s="45">
        <v>5</v>
      </c>
      <c r="E1868" s="44">
        <v>44.8</v>
      </c>
      <c r="F1868" s="48">
        <v>73051</v>
      </c>
      <c r="G1868" s="48">
        <v>73051</v>
      </c>
    </row>
    <row r="1869" spans="1:7">
      <c r="A1869" s="45" t="s">
        <v>22</v>
      </c>
      <c r="B1869" s="46">
        <v>31133069</v>
      </c>
      <c r="C1869" s="47" t="s">
        <v>5403</v>
      </c>
      <c r="D1869" s="45">
        <v>3</v>
      </c>
      <c r="E1869" s="44">
        <v>19</v>
      </c>
      <c r="F1869" s="48">
        <v>45844</v>
      </c>
      <c r="G1869" s="48">
        <v>45844</v>
      </c>
    </row>
    <row r="1870" spans="1:7">
      <c r="A1870" s="45" t="s">
        <v>22</v>
      </c>
      <c r="B1870" s="46" t="s">
        <v>1851</v>
      </c>
      <c r="C1870" s="47" t="s">
        <v>5064</v>
      </c>
      <c r="D1870" s="45">
        <v>3</v>
      </c>
      <c r="E1870" s="44">
        <v>105</v>
      </c>
      <c r="F1870" s="48">
        <v>45479</v>
      </c>
      <c r="G1870" s="48">
        <v>45586</v>
      </c>
    </row>
    <row r="1871" spans="1:7">
      <c r="A1871" s="45" t="s">
        <v>22</v>
      </c>
      <c r="B1871" s="46">
        <v>42822</v>
      </c>
      <c r="C1871" s="47" t="s">
        <v>3177</v>
      </c>
      <c r="D1871" s="45">
        <v>1</v>
      </c>
      <c r="E1871" s="44">
        <v>157</v>
      </c>
      <c r="F1871" s="48">
        <v>45443</v>
      </c>
      <c r="G1871" s="48">
        <v>45443</v>
      </c>
    </row>
    <row r="1872" spans="1:7">
      <c r="A1872" s="45" t="s">
        <v>22</v>
      </c>
      <c r="B1872" s="46">
        <v>3318603</v>
      </c>
      <c r="C1872" s="47" t="s">
        <v>3527</v>
      </c>
      <c r="D1872" s="45">
        <v>3</v>
      </c>
      <c r="E1872" s="44">
        <v>90</v>
      </c>
      <c r="F1872" s="48">
        <v>45742</v>
      </c>
      <c r="G1872" s="48">
        <v>46320</v>
      </c>
    </row>
    <row r="1873" spans="1:7">
      <c r="A1873" s="45" t="s">
        <v>22</v>
      </c>
      <c r="B1873" s="46">
        <v>3037</v>
      </c>
      <c r="C1873" s="47" t="s">
        <v>2633</v>
      </c>
      <c r="D1873" s="45">
        <v>9</v>
      </c>
      <c r="E1873" s="44">
        <v>680</v>
      </c>
      <c r="F1873" s="48">
        <v>73051</v>
      </c>
      <c r="G1873" s="48">
        <v>73415</v>
      </c>
    </row>
    <row r="1874" spans="1:7">
      <c r="A1874" s="45" t="s">
        <v>22</v>
      </c>
      <c r="B1874" s="46">
        <v>1527015</v>
      </c>
      <c r="C1874" s="47" t="s">
        <v>8315</v>
      </c>
      <c r="D1874" s="45">
        <v>13</v>
      </c>
      <c r="E1874" s="44">
        <v>35</v>
      </c>
      <c r="F1874" s="48">
        <v>46367</v>
      </c>
      <c r="G1874" s="48">
        <v>47158</v>
      </c>
    </row>
    <row r="1875" spans="1:7">
      <c r="A1875" s="45" t="s">
        <v>22</v>
      </c>
      <c r="B1875" s="46">
        <v>470404</v>
      </c>
      <c r="C1875" s="47" t="s">
        <v>11062</v>
      </c>
      <c r="D1875" s="45">
        <v>12</v>
      </c>
      <c r="E1875" s="44">
        <v>10</v>
      </c>
      <c r="F1875" s="48">
        <v>45759</v>
      </c>
      <c r="G1875" s="48">
        <v>46158</v>
      </c>
    </row>
    <row r="1876" spans="1:7">
      <c r="A1876" s="45" t="s">
        <v>22</v>
      </c>
      <c r="B1876" s="46">
        <v>1150000</v>
      </c>
      <c r="C1876" s="47" t="s">
        <v>3048</v>
      </c>
      <c r="D1876" s="45">
        <v>1</v>
      </c>
      <c r="E1876" s="44">
        <v>81</v>
      </c>
      <c r="F1876" s="48">
        <v>45672</v>
      </c>
      <c r="G1876" s="48">
        <v>45672</v>
      </c>
    </row>
    <row r="1877" spans="1:7">
      <c r="A1877" s="45" t="s">
        <v>22</v>
      </c>
      <c r="B1877" s="46">
        <v>357625</v>
      </c>
      <c r="C1877" s="47" t="s">
        <v>2636</v>
      </c>
      <c r="D1877" s="45">
        <v>8</v>
      </c>
      <c r="E1877" s="44">
        <v>55</v>
      </c>
      <c r="F1877" s="48">
        <v>45397</v>
      </c>
      <c r="G1877" s="48">
        <v>73051</v>
      </c>
    </row>
    <row r="1878" spans="1:7">
      <c r="A1878" s="45" t="s">
        <v>22</v>
      </c>
      <c r="B1878" s="46" t="s">
        <v>2841</v>
      </c>
      <c r="C1878" s="47" t="s">
        <v>2842</v>
      </c>
      <c r="D1878" s="45">
        <v>6</v>
      </c>
      <c r="E1878" s="44">
        <v>90</v>
      </c>
      <c r="F1878" s="48">
        <v>45510</v>
      </c>
      <c r="G1878" s="48">
        <v>46914</v>
      </c>
    </row>
    <row r="1879" spans="1:7">
      <c r="A1879" s="45" t="s">
        <v>22</v>
      </c>
      <c r="B1879" s="46" t="s">
        <v>5056</v>
      </c>
      <c r="C1879" s="47" t="s">
        <v>5057</v>
      </c>
      <c r="D1879" s="45">
        <v>9</v>
      </c>
      <c r="E1879" s="44">
        <v>284</v>
      </c>
      <c r="F1879" s="48">
        <v>45722</v>
      </c>
      <c r="G1879" s="48">
        <v>47499</v>
      </c>
    </row>
    <row r="1880" spans="1:7">
      <c r="A1880" s="45" t="s">
        <v>22</v>
      </c>
      <c r="B1880" s="46">
        <v>7080510</v>
      </c>
      <c r="C1880" s="47" t="s">
        <v>4602</v>
      </c>
      <c r="D1880" s="45">
        <v>2</v>
      </c>
      <c r="E1880" s="44">
        <v>27</v>
      </c>
      <c r="F1880" s="48">
        <v>46096</v>
      </c>
      <c r="G1880" s="48">
        <v>46161</v>
      </c>
    </row>
    <row r="1881" spans="1:7">
      <c r="A1881" s="45" t="s">
        <v>22</v>
      </c>
      <c r="B1881" s="46">
        <v>3531</v>
      </c>
      <c r="C1881" s="47" t="s">
        <v>3683</v>
      </c>
      <c r="D1881" s="45">
        <v>1</v>
      </c>
      <c r="E1881" s="44">
        <v>140</v>
      </c>
      <c r="F1881" s="48">
        <v>73051</v>
      </c>
      <c r="G1881" s="48">
        <v>73051</v>
      </c>
    </row>
    <row r="1882" spans="1:7">
      <c r="A1882" s="45" t="s">
        <v>22</v>
      </c>
      <c r="B1882" s="46">
        <v>9735317</v>
      </c>
      <c r="C1882" s="47" t="s">
        <v>2274</v>
      </c>
      <c r="D1882" s="45">
        <v>7</v>
      </c>
      <c r="E1882" s="44">
        <v>60</v>
      </c>
      <c r="F1882" s="48">
        <v>45386</v>
      </c>
      <c r="G1882" s="48">
        <v>45414</v>
      </c>
    </row>
    <row r="1883" spans="1:7">
      <c r="A1883" s="45" t="s">
        <v>22</v>
      </c>
      <c r="B1883" s="46" t="s">
        <v>3188</v>
      </c>
      <c r="C1883" s="47" t="s">
        <v>3189</v>
      </c>
      <c r="D1883" s="45">
        <v>1</v>
      </c>
      <c r="E1883" s="44">
        <v>92</v>
      </c>
      <c r="F1883" s="48">
        <v>45430</v>
      </c>
      <c r="G1883" s="48">
        <v>45430</v>
      </c>
    </row>
    <row r="1884" spans="1:7">
      <c r="A1884" s="45" t="s">
        <v>60</v>
      </c>
      <c r="B1884" s="46">
        <v>240.04499999999999</v>
      </c>
      <c r="C1884" s="47" t="s">
        <v>1636</v>
      </c>
      <c r="D1884" s="45">
        <v>1</v>
      </c>
      <c r="E1884" s="44">
        <v>1132</v>
      </c>
      <c r="F1884" s="48">
        <v>73051</v>
      </c>
      <c r="G1884" s="48">
        <v>73051</v>
      </c>
    </row>
    <row r="1885" spans="1:7">
      <c r="A1885" s="45" t="s">
        <v>60</v>
      </c>
      <c r="B1885" s="46">
        <v>241.08099999999999</v>
      </c>
      <c r="C1885" s="47" t="s">
        <v>1637</v>
      </c>
      <c r="D1885" s="45">
        <v>1</v>
      </c>
      <c r="E1885" s="44">
        <v>40</v>
      </c>
      <c r="F1885" s="48">
        <v>73051</v>
      </c>
      <c r="G1885" s="48">
        <v>73051</v>
      </c>
    </row>
    <row r="1886" spans="1:7">
      <c r="A1886" s="45" t="s">
        <v>60</v>
      </c>
      <c r="B1886" s="46">
        <v>244.04</v>
      </c>
      <c r="C1886" s="47" t="s">
        <v>1752</v>
      </c>
      <c r="D1886" s="45">
        <v>1</v>
      </c>
      <c r="E1886" s="44">
        <v>103</v>
      </c>
      <c r="F1886" s="48">
        <v>73415</v>
      </c>
      <c r="G1886" s="48">
        <v>73415</v>
      </c>
    </row>
    <row r="1887" spans="1:7">
      <c r="A1887" s="45" t="s">
        <v>60</v>
      </c>
      <c r="B1887" s="46">
        <v>247.346</v>
      </c>
      <c r="C1887" s="47" t="s">
        <v>1730</v>
      </c>
      <c r="D1887" s="45">
        <v>1</v>
      </c>
      <c r="E1887" s="44">
        <v>50</v>
      </c>
      <c r="F1887" s="48">
        <v>73051</v>
      </c>
      <c r="G1887" s="48">
        <v>73051</v>
      </c>
    </row>
    <row r="1888" spans="1:7">
      <c r="A1888" s="45" t="s">
        <v>60</v>
      </c>
      <c r="B1888" s="46">
        <v>247.35</v>
      </c>
      <c r="C1888" s="47" t="s">
        <v>1415</v>
      </c>
      <c r="D1888" s="45">
        <v>1</v>
      </c>
      <c r="E1888" s="44">
        <v>346.8</v>
      </c>
      <c r="F1888" s="48">
        <v>73051</v>
      </c>
      <c r="G1888" s="48">
        <v>73051</v>
      </c>
    </row>
    <row r="1889" spans="1:7">
      <c r="A1889" s="45" t="s">
        <v>60</v>
      </c>
      <c r="B1889" s="46">
        <v>248.1</v>
      </c>
      <c r="C1889" s="47" t="s">
        <v>1275</v>
      </c>
      <c r="D1889" s="45">
        <v>1</v>
      </c>
      <c r="E1889" s="44">
        <v>95.9</v>
      </c>
      <c r="F1889" s="48">
        <v>73051</v>
      </c>
      <c r="G1889" s="48">
        <v>73051</v>
      </c>
    </row>
    <row r="1890" spans="1:7">
      <c r="A1890" s="45" t="s">
        <v>60</v>
      </c>
      <c r="B1890" s="46">
        <v>249.679</v>
      </c>
      <c r="C1890" s="47" t="s">
        <v>1480</v>
      </c>
      <c r="D1890" s="45">
        <v>2</v>
      </c>
      <c r="E1890" s="44">
        <v>447</v>
      </c>
      <c r="F1890" s="48">
        <v>73051</v>
      </c>
      <c r="G1890" s="48">
        <v>73051</v>
      </c>
    </row>
    <row r="1891" spans="1:7">
      <c r="A1891" s="45" t="s">
        <v>60</v>
      </c>
      <c r="B1891" s="46">
        <v>249.68</v>
      </c>
      <c r="C1891" s="47" t="s">
        <v>1765</v>
      </c>
      <c r="D1891" s="45">
        <v>1</v>
      </c>
      <c r="E1891" s="44">
        <v>281.52</v>
      </c>
      <c r="F1891" s="48">
        <v>73051</v>
      </c>
      <c r="G1891" s="48">
        <v>73051</v>
      </c>
    </row>
    <row r="1892" spans="1:7">
      <c r="A1892" s="45" t="s">
        <v>123</v>
      </c>
      <c r="B1892" s="46" t="s">
        <v>8218</v>
      </c>
      <c r="C1892" s="47" t="s">
        <v>8217</v>
      </c>
      <c r="D1892" s="45">
        <v>1</v>
      </c>
      <c r="E1892" s="44">
        <v>100</v>
      </c>
      <c r="F1892" s="48">
        <v>45808</v>
      </c>
      <c r="G1892" s="48">
        <v>45961</v>
      </c>
    </row>
    <row r="1893" spans="1:7">
      <c r="A1893" s="45" t="s">
        <v>60</v>
      </c>
      <c r="B1893" s="46">
        <v>249.68700000000001</v>
      </c>
      <c r="C1893" s="47" t="s">
        <v>1417</v>
      </c>
      <c r="D1893" s="45">
        <v>1</v>
      </c>
      <c r="E1893" s="44">
        <v>209.3</v>
      </c>
      <c r="F1893" s="48">
        <v>73051</v>
      </c>
      <c r="G1893" s="48">
        <v>73051</v>
      </c>
    </row>
    <row r="1894" spans="1:7">
      <c r="A1894" s="45" t="s">
        <v>26</v>
      </c>
      <c r="B1894" s="46" t="s">
        <v>3443</v>
      </c>
      <c r="C1894" s="47" t="s">
        <v>3444</v>
      </c>
      <c r="D1894" s="45">
        <v>11</v>
      </c>
      <c r="E1894" s="44">
        <v>28</v>
      </c>
      <c r="F1894" s="48">
        <v>45382</v>
      </c>
      <c r="G1894" s="48">
        <v>46568</v>
      </c>
    </row>
    <row r="1895" spans="1:7">
      <c r="A1895" s="45" t="s">
        <v>11</v>
      </c>
      <c r="B1895" s="46" t="s">
        <v>8700</v>
      </c>
      <c r="C1895" s="47" t="s">
        <v>8701</v>
      </c>
      <c r="D1895" s="45">
        <v>1</v>
      </c>
      <c r="E1895" s="44">
        <v>25</v>
      </c>
      <c r="F1895" s="48">
        <v>45795</v>
      </c>
      <c r="G1895" s="48">
        <v>45795</v>
      </c>
    </row>
    <row r="1896" spans="1:7">
      <c r="A1896" s="45" t="s">
        <v>60</v>
      </c>
      <c r="B1896" s="46">
        <v>280.3</v>
      </c>
      <c r="C1896" s="47" t="s">
        <v>1753</v>
      </c>
      <c r="D1896" s="45">
        <v>1</v>
      </c>
      <c r="E1896" s="44">
        <v>165</v>
      </c>
      <c r="F1896" s="48">
        <v>73415</v>
      </c>
      <c r="G1896" s="48">
        <v>73415</v>
      </c>
    </row>
    <row r="1897" spans="1:7">
      <c r="A1897" s="45" t="s">
        <v>60</v>
      </c>
      <c r="B1897" s="46">
        <v>280.315</v>
      </c>
      <c r="C1897" s="47" t="s">
        <v>739</v>
      </c>
      <c r="D1897" s="45">
        <v>2</v>
      </c>
      <c r="E1897" s="44">
        <v>260</v>
      </c>
      <c r="F1897" s="48">
        <v>73051</v>
      </c>
      <c r="G1897" s="48">
        <v>73415</v>
      </c>
    </row>
    <row r="1898" spans="1:7">
      <c r="A1898" s="45" t="s">
        <v>60</v>
      </c>
      <c r="B1898" s="46" t="s">
        <v>82</v>
      </c>
      <c r="C1898" s="47" t="s">
        <v>748</v>
      </c>
      <c r="D1898" s="45">
        <v>1</v>
      </c>
      <c r="E1898" s="44">
        <v>444</v>
      </c>
      <c r="F1898" s="48">
        <v>46173</v>
      </c>
      <c r="G1898" s="48">
        <v>46173</v>
      </c>
    </row>
    <row r="1899" spans="1:7">
      <c r="A1899" s="45" t="s">
        <v>8</v>
      </c>
      <c r="B1899" s="46" t="s">
        <v>2299</v>
      </c>
      <c r="C1899" s="47" t="s">
        <v>2300</v>
      </c>
      <c r="D1899" s="45">
        <v>1</v>
      </c>
      <c r="E1899" s="44">
        <v>120</v>
      </c>
      <c r="F1899" s="48">
        <v>46173</v>
      </c>
      <c r="G1899" s="48">
        <v>46173</v>
      </c>
    </row>
    <row r="1900" spans="1:7">
      <c r="A1900" s="45" t="s">
        <v>6</v>
      </c>
      <c r="B1900" s="46">
        <v>72205015</v>
      </c>
      <c r="C1900" s="47" t="s">
        <v>10290</v>
      </c>
      <c r="D1900" s="45">
        <v>1</v>
      </c>
      <c r="E1900" s="44">
        <v>289</v>
      </c>
      <c r="F1900" s="48">
        <v>45778</v>
      </c>
      <c r="G1900" s="48">
        <v>45778</v>
      </c>
    </row>
    <row r="1901" spans="1:7">
      <c r="A1901" s="45" t="s">
        <v>60</v>
      </c>
      <c r="B1901" s="46">
        <v>310.21499999999997</v>
      </c>
      <c r="C1901" s="47" t="s">
        <v>768</v>
      </c>
      <c r="D1901" s="45">
        <v>1</v>
      </c>
      <c r="E1901" s="44">
        <v>345</v>
      </c>
      <c r="F1901" s="48">
        <v>73415</v>
      </c>
      <c r="G1901" s="48">
        <v>73415</v>
      </c>
    </row>
    <row r="1902" spans="1:7">
      <c r="A1902" s="45" t="s">
        <v>60</v>
      </c>
      <c r="B1902" s="46">
        <v>310.36</v>
      </c>
      <c r="C1902" s="47" t="s">
        <v>1682</v>
      </c>
      <c r="D1902" s="45">
        <v>3</v>
      </c>
      <c r="E1902" s="44">
        <v>38.5</v>
      </c>
      <c r="F1902" s="48">
        <v>73051</v>
      </c>
      <c r="G1902" s="48">
        <v>73051</v>
      </c>
    </row>
    <row r="1903" spans="1:7">
      <c r="A1903" s="45" t="s">
        <v>60</v>
      </c>
      <c r="B1903" s="46">
        <v>310.48</v>
      </c>
      <c r="C1903" s="47" t="s">
        <v>1866</v>
      </c>
      <c r="D1903" s="45">
        <v>2</v>
      </c>
      <c r="E1903" s="44">
        <v>45</v>
      </c>
      <c r="F1903" s="48">
        <v>73051</v>
      </c>
      <c r="G1903" s="48">
        <v>73051</v>
      </c>
    </row>
    <row r="1904" spans="1:7">
      <c r="A1904" s="45" t="s">
        <v>60</v>
      </c>
      <c r="B1904" s="46">
        <v>310.59199999999998</v>
      </c>
      <c r="C1904" s="47" t="s">
        <v>773</v>
      </c>
      <c r="D1904" s="45">
        <v>7</v>
      </c>
      <c r="E1904" s="44">
        <v>15</v>
      </c>
      <c r="F1904" s="48">
        <v>73415</v>
      </c>
      <c r="G1904" s="48">
        <v>73415</v>
      </c>
    </row>
    <row r="1905" spans="1:7">
      <c r="A1905" s="45" t="s">
        <v>60</v>
      </c>
      <c r="B1905" s="46">
        <v>310.803</v>
      </c>
      <c r="C1905" s="47" t="s">
        <v>776</v>
      </c>
      <c r="D1905" s="45">
        <v>1</v>
      </c>
      <c r="E1905" s="44">
        <v>313</v>
      </c>
      <c r="F1905" s="48">
        <v>73415</v>
      </c>
      <c r="G1905" s="48">
        <v>73415</v>
      </c>
    </row>
    <row r="1906" spans="1:7">
      <c r="A1906" s="45" t="s">
        <v>60</v>
      </c>
      <c r="B1906" s="46">
        <v>310.80399999999997</v>
      </c>
      <c r="C1906" s="47" t="s">
        <v>777</v>
      </c>
      <c r="D1906" s="45">
        <v>3</v>
      </c>
      <c r="E1906" s="44">
        <v>288</v>
      </c>
      <c r="F1906" s="48">
        <v>73415</v>
      </c>
      <c r="G1906" s="48">
        <v>73415</v>
      </c>
    </row>
    <row r="1907" spans="1:7">
      <c r="A1907" s="45" t="s">
        <v>48</v>
      </c>
      <c r="B1907" s="46" t="s">
        <v>5216</v>
      </c>
      <c r="C1907" s="47" t="s">
        <v>5217</v>
      </c>
      <c r="D1907" s="45">
        <v>36</v>
      </c>
      <c r="E1907" s="44">
        <v>31.5</v>
      </c>
      <c r="F1907" s="48">
        <v>45418</v>
      </c>
      <c r="G1907" s="48">
        <v>46072</v>
      </c>
    </row>
    <row r="1908" spans="1:7">
      <c r="A1908" s="45" t="s">
        <v>58</v>
      </c>
      <c r="B1908" s="46">
        <v>8065993261</v>
      </c>
      <c r="C1908" s="47" t="s">
        <v>1350</v>
      </c>
      <c r="D1908" s="45">
        <v>1</v>
      </c>
      <c r="E1908" s="44">
        <v>15</v>
      </c>
      <c r="F1908" s="48">
        <v>45596</v>
      </c>
      <c r="G1908" s="48">
        <v>45596</v>
      </c>
    </row>
    <row r="1909" spans="1:7">
      <c r="A1909" s="45" t="s">
        <v>27</v>
      </c>
      <c r="B1909" s="46" t="s">
        <v>2541</v>
      </c>
      <c r="C1909" s="47" t="s">
        <v>2542</v>
      </c>
      <c r="D1909" s="45">
        <v>1</v>
      </c>
      <c r="E1909" s="44">
        <v>40</v>
      </c>
      <c r="F1909" s="48">
        <v>45961</v>
      </c>
      <c r="G1909" s="48">
        <v>45961</v>
      </c>
    </row>
    <row r="1910" spans="1:7">
      <c r="A1910" s="45" t="s">
        <v>26</v>
      </c>
      <c r="B1910" s="46" t="s">
        <v>11205</v>
      </c>
      <c r="C1910" s="47" t="s">
        <v>11206</v>
      </c>
      <c r="D1910" s="45">
        <v>1</v>
      </c>
      <c r="E1910" s="44">
        <v>395</v>
      </c>
      <c r="F1910" s="48">
        <v>46173</v>
      </c>
      <c r="G1910" s="48">
        <v>46173</v>
      </c>
    </row>
    <row r="1911" spans="1:7">
      <c r="A1911" s="45" t="s">
        <v>58</v>
      </c>
      <c r="B1911" s="46">
        <v>8065977762</v>
      </c>
      <c r="C1911" s="47" t="s">
        <v>1673</v>
      </c>
      <c r="D1911" s="45">
        <v>84</v>
      </c>
      <c r="E1911" s="44">
        <v>15</v>
      </c>
      <c r="F1911" s="48">
        <v>45473</v>
      </c>
      <c r="G1911" s="48">
        <v>45565</v>
      </c>
    </row>
    <row r="1912" spans="1:7">
      <c r="A1912" s="45" t="s">
        <v>48</v>
      </c>
      <c r="B1912" s="46" t="s">
        <v>5929</v>
      </c>
      <c r="C1912" s="47" t="s">
        <v>5930</v>
      </c>
      <c r="D1912" s="45">
        <v>21</v>
      </c>
      <c r="E1912" s="44">
        <v>75</v>
      </c>
      <c r="F1912" s="48">
        <v>45859</v>
      </c>
      <c r="G1912" s="48">
        <v>46548</v>
      </c>
    </row>
    <row r="1913" spans="1:7">
      <c r="A1913" s="45" t="s">
        <v>126</v>
      </c>
      <c r="B1913" s="46">
        <v>213402</v>
      </c>
      <c r="C1913" s="47" t="s">
        <v>5769</v>
      </c>
      <c r="D1913" s="45">
        <v>13</v>
      </c>
      <c r="E1913" s="44">
        <v>5</v>
      </c>
      <c r="F1913" s="48">
        <v>46569</v>
      </c>
      <c r="G1913" s="48">
        <v>46569</v>
      </c>
    </row>
    <row r="1914" spans="1:7">
      <c r="A1914" s="45" t="s">
        <v>27</v>
      </c>
      <c r="B1914" s="46" t="s">
        <v>2547</v>
      </c>
      <c r="C1914" s="47" t="s">
        <v>2548</v>
      </c>
      <c r="D1914" s="45">
        <v>5</v>
      </c>
      <c r="E1914" s="44">
        <v>40</v>
      </c>
      <c r="F1914" s="48">
        <v>45961</v>
      </c>
      <c r="G1914" s="48">
        <v>45961</v>
      </c>
    </row>
    <row r="1915" spans="1:7">
      <c r="A1915" s="45" t="s">
        <v>2683</v>
      </c>
      <c r="B1915" s="46" t="s">
        <v>8644</v>
      </c>
      <c r="C1915" s="47" t="s">
        <v>8645</v>
      </c>
      <c r="D1915" s="45">
        <v>2</v>
      </c>
      <c r="E1915" s="44">
        <v>11</v>
      </c>
      <c r="F1915" s="48">
        <v>45943</v>
      </c>
      <c r="G1915" s="48">
        <v>45943</v>
      </c>
    </row>
    <row r="1916" spans="1:7">
      <c r="A1916" s="45" t="s">
        <v>1090</v>
      </c>
      <c r="B1916" s="46" t="s">
        <v>5373</v>
      </c>
      <c r="C1916" s="47" t="s">
        <v>5374</v>
      </c>
      <c r="D1916" s="45">
        <v>5</v>
      </c>
      <c r="E1916" s="44">
        <v>115</v>
      </c>
      <c r="F1916" s="48">
        <v>45688</v>
      </c>
      <c r="G1916" s="48">
        <v>45688</v>
      </c>
    </row>
    <row r="1917" spans="1:7">
      <c r="A1917" s="45" t="s">
        <v>1259</v>
      </c>
      <c r="B1917" s="46" t="s">
        <v>10390</v>
      </c>
      <c r="C1917" s="47" t="s">
        <v>10391</v>
      </c>
      <c r="D1917" s="45">
        <v>14</v>
      </c>
      <c r="E1917" s="44">
        <v>40</v>
      </c>
      <c r="F1917" s="48">
        <v>45897</v>
      </c>
      <c r="G1917" s="48">
        <v>46296</v>
      </c>
    </row>
    <row r="1918" spans="1:7">
      <c r="A1918" s="45" t="s">
        <v>62</v>
      </c>
      <c r="B1918" s="46" t="s">
        <v>5754</v>
      </c>
      <c r="C1918" s="47" t="s">
        <v>5755</v>
      </c>
      <c r="D1918" s="45">
        <v>51</v>
      </c>
      <c r="E1918" s="44">
        <v>10</v>
      </c>
      <c r="F1918" s="48">
        <v>45522</v>
      </c>
      <c r="G1918" s="48">
        <v>46271</v>
      </c>
    </row>
    <row r="1919" spans="1:7">
      <c r="A1919" s="45" t="s">
        <v>85</v>
      </c>
      <c r="B1919" s="46">
        <v>480445</v>
      </c>
      <c r="C1919" s="47" t="s">
        <v>10301</v>
      </c>
      <c r="D1919" s="45">
        <v>13</v>
      </c>
      <c r="E1919" s="44">
        <v>345</v>
      </c>
      <c r="F1919" s="48">
        <v>45900</v>
      </c>
      <c r="G1919" s="48">
        <v>45900</v>
      </c>
    </row>
    <row r="1920" spans="1:7">
      <c r="A1920" s="45" t="s">
        <v>123</v>
      </c>
      <c r="B1920" s="46">
        <v>112710</v>
      </c>
      <c r="C1920" s="47" t="s">
        <v>7957</v>
      </c>
      <c r="D1920" s="45">
        <v>16</v>
      </c>
      <c r="E1920" s="44">
        <v>40</v>
      </c>
      <c r="F1920" s="48">
        <v>46201</v>
      </c>
      <c r="G1920" s="48">
        <v>46811</v>
      </c>
    </row>
    <row r="1921" spans="1:7">
      <c r="A1921" s="45" t="s">
        <v>26</v>
      </c>
      <c r="B1921" s="46" t="s">
        <v>4122</v>
      </c>
      <c r="C1921" s="47" t="s">
        <v>4123</v>
      </c>
      <c r="D1921" s="45">
        <v>16</v>
      </c>
      <c r="E1921" s="44">
        <v>395</v>
      </c>
      <c r="F1921" s="48">
        <v>45991</v>
      </c>
      <c r="G1921" s="48">
        <v>46265</v>
      </c>
    </row>
    <row r="1922" spans="1:7">
      <c r="A1922" s="45" t="s">
        <v>26</v>
      </c>
      <c r="B1922" s="46" t="s">
        <v>5808</v>
      </c>
      <c r="C1922" s="47" t="s">
        <v>5809</v>
      </c>
      <c r="D1922" s="45">
        <v>7</v>
      </c>
      <c r="E1922" s="44">
        <v>395</v>
      </c>
      <c r="F1922" s="48">
        <v>46142</v>
      </c>
      <c r="G1922" s="48">
        <v>46265</v>
      </c>
    </row>
    <row r="1923" spans="1:7">
      <c r="A1923" s="45" t="s">
        <v>26</v>
      </c>
      <c r="B1923" s="46" t="s">
        <v>5409</v>
      </c>
      <c r="C1923" s="47" t="s">
        <v>5410</v>
      </c>
      <c r="D1923" s="45">
        <v>1</v>
      </c>
      <c r="E1923" s="44">
        <v>250</v>
      </c>
      <c r="F1923" s="48">
        <v>45565</v>
      </c>
      <c r="G1923" s="48">
        <v>45565</v>
      </c>
    </row>
    <row r="1924" spans="1:7">
      <c r="A1924" s="45" t="s">
        <v>130</v>
      </c>
      <c r="B1924" s="46" t="s">
        <v>7708</v>
      </c>
      <c r="C1924" s="47" t="s">
        <v>7709</v>
      </c>
      <c r="D1924" s="45">
        <v>16</v>
      </c>
      <c r="E1924" s="44">
        <v>15</v>
      </c>
      <c r="F1924" s="48">
        <v>45504</v>
      </c>
      <c r="G1924" s="48">
        <v>46084</v>
      </c>
    </row>
    <row r="1925" spans="1:7">
      <c r="A1925" s="45" t="s">
        <v>26</v>
      </c>
      <c r="B1925" s="46" t="s">
        <v>5531</v>
      </c>
      <c r="C1925" s="47" t="s">
        <v>5532</v>
      </c>
      <c r="D1925" s="45">
        <v>1</v>
      </c>
      <c r="E1925" s="44">
        <v>115</v>
      </c>
      <c r="F1925" s="48">
        <v>45626</v>
      </c>
      <c r="G1925" s="48">
        <v>45626</v>
      </c>
    </row>
    <row r="1926" spans="1:7">
      <c r="A1926" s="45" t="s">
        <v>48</v>
      </c>
      <c r="B1926" s="46" t="s">
        <v>3208</v>
      </c>
      <c r="C1926" s="47" t="s">
        <v>3209</v>
      </c>
      <c r="D1926" s="45">
        <v>3</v>
      </c>
      <c r="E1926" s="44">
        <v>4</v>
      </c>
      <c r="F1926" s="48">
        <v>45930</v>
      </c>
      <c r="G1926" s="48">
        <v>46081</v>
      </c>
    </row>
    <row r="1927" spans="1:7">
      <c r="A1927" s="45" t="s">
        <v>48</v>
      </c>
      <c r="B1927" s="46" t="s">
        <v>5617</v>
      </c>
      <c r="C1927" s="47" t="s">
        <v>5618</v>
      </c>
      <c r="D1927" s="45">
        <v>3</v>
      </c>
      <c r="E1927" s="44">
        <v>198</v>
      </c>
      <c r="F1927" s="48">
        <v>45530</v>
      </c>
      <c r="G1927" s="48">
        <v>45740</v>
      </c>
    </row>
    <row r="1928" spans="1:7">
      <c r="A1928" s="45" t="s">
        <v>48</v>
      </c>
      <c r="B1928" s="46" t="s">
        <v>6132</v>
      </c>
      <c r="C1928" s="47" t="s">
        <v>6133</v>
      </c>
      <c r="D1928" s="45">
        <v>4</v>
      </c>
      <c r="E1928" s="44">
        <v>48</v>
      </c>
      <c r="F1928" s="48">
        <v>45779</v>
      </c>
      <c r="G1928" s="48">
        <v>45779</v>
      </c>
    </row>
    <row r="1929" spans="1:7">
      <c r="A1929" s="45" t="s">
        <v>48</v>
      </c>
      <c r="B1929" s="46" t="s">
        <v>3210</v>
      </c>
      <c r="C1929" s="47" t="s">
        <v>3211</v>
      </c>
      <c r="D1929" s="45">
        <v>20</v>
      </c>
      <c r="E1929" s="44">
        <v>7</v>
      </c>
      <c r="F1929" s="48">
        <v>45900</v>
      </c>
      <c r="G1929" s="48">
        <v>45900</v>
      </c>
    </row>
    <row r="1930" spans="1:7">
      <c r="A1930" s="45" t="s">
        <v>48</v>
      </c>
      <c r="B1930" s="46" t="s">
        <v>3204</v>
      </c>
      <c r="C1930" s="47" t="s">
        <v>3205</v>
      </c>
      <c r="D1930" s="45">
        <v>24</v>
      </c>
      <c r="E1930" s="44">
        <v>25</v>
      </c>
      <c r="F1930" s="48">
        <v>45961</v>
      </c>
      <c r="G1930" s="48">
        <v>46112</v>
      </c>
    </row>
    <row r="1931" spans="1:7">
      <c r="A1931" s="45" t="s">
        <v>3562</v>
      </c>
      <c r="B1931" s="46" t="s">
        <v>3563</v>
      </c>
      <c r="C1931" s="47" t="s">
        <v>3564</v>
      </c>
      <c r="D1931" s="45">
        <v>3</v>
      </c>
      <c r="E1931" s="44">
        <v>18</v>
      </c>
      <c r="F1931" s="48">
        <v>45571</v>
      </c>
      <c r="G1931" s="48">
        <v>45571</v>
      </c>
    </row>
    <row r="1932" spans="1:7">
      <c r="A1932" s="45" t="s">
        <v>62</v>
      </c>
      <c r="B1932" s="46" t="s">
        <v>2226</v>
      </c>
      <c r="C1932" s="47" t="s">
        <v>2227</v>
      </c>
      <c r="D1932" s="45">
        <v>36</v>
      </c>
      <c r="E1932" s="44">
        <v>20.3</v>
      </c>
      <c r="F1932" s="48">
        <v>45910</v>
      </c>
      <c r="G1932" s="48">
        <v>46509</v>
      </c>
    </row>
    <row r="1933" spans="1:7">
      <c r="A1933" s="45" t="s">
        <v>62</v>
      </c>
      <c r="B1933" s="46" t="s">
        <v>2198</v>
      </c>
      <c r="C1933" s="47" t="s">
        <v>2199</v>
      </c>
      <c r="D1933" s="45">
        <v>24</v>
      </c>
      <c r="E1933" s="44">
        <v>25</v>
      </c>
      <c r="F1933" s="48">
        <v>45453</v>
      </c>
      <c r="G1933" s="48">
        <v>45966</v>
      </c>
    </row>
    <row r="1934" spans="1:7">
      <c r="A1934" s="45" t="s">
        <v>62</v>
      </c>
      <c r="B1934" s="46" t="s">
        <v>8553</v>
      </c>
      <c r="C1934" s="47" t="s">
        <v>8554</v>
      </c>
      <c r="D1934" s="45">
        <v>10</v>
      </c>
      <c r="E1934" s="44">
        <v>15</v>
      </c>
      <c r="F1934" s="48">
        <v>45916</v>
      </c>
      <c r="G1934" s="48">
        <v>46361</v>
      </c>
    </row>
    <row r="1935" spans="1:7">
      <c r="A1935" s="45" t="s">
        <v>43</v>
      </c>
      <c r="B1935" s="46">
        <v>10732203</v>
      </c>
      <c r="C1935" s="47" t="s">
        <v>2638</v>
      </c>
      <c r="D1935" s="45">
        <v>1</v>
      </c>
      <c r="E1935" s="44">
        <v>189</v>
      </c>
      <c r="F1935" s="48">
        <v>45808</v>
      </c>
      <c r="G1935" s="48">
        <v>45808</v>
      </c>
    </row>
    <row r="1936" spans="1:7">
      <c r="A1936" s="45" t="s">
        <v>53</v>
      </c>
      <c r="B1936" s="46" t="s">
        <v>5565</v>
      </c>
      <c r="C1936" s="47" t="s">
        <v>5566</v>
      </c>
      <c r="D1936" s="45">
        <v>22</v>
      </c>
      <c r="E1936" s="44">
        <v>35</v>
      </c>
      <c r="F1936" s="48">
        <v>45661</v>
      </c>
      <c r="G1936" s="48">
        <v>45671</v>
      </c>
    </row>
    <row r="1937" spans="1:7">
      <c r="A1937" s="45" t="s">
        <v>48</v>
      </c>
      <c r="B1937" s="46" t="s">
        <v>5894</v>
      </c>
      <c r="C1937" s="47" t="s">
        <v>5895</v>
      </c>
      <c r="D1937" s="45">
        <v>1</v>
      </c>
      <c r="E1937" s="44">
        <v>75</v>
      </c>
      <c r="F1937" s="48">
        <v>45504</v>
      </c>
      <c r="G1937" s="48">
        <v>45504</v>
      </c>
    </row>
    <row r="1938" spans="1:7">
      <c r="A1938" s="45" t="s">
        <v>22</v>
      </c>
      <c r="B1938" s="46" t="s">
        <v>6925</v>
      </c>
      <c r="C1938" s="47" t="s">
        <v>6926</v>
      </c>
      <c r="D1938" s="45">
        <v>1</v>
      </c>
      <c r="E1938" s="44">
        <v>160</v>
      </c>
      <c r="F1938" s="48">
        <v>46508</v>
      </c>
      <c r="G1938" s="48">
        <v>46508</v>
      </c>
    </row>
    <row r="1939" spans="1:7">
      <c r="A1939" s="45" t="s">
        <v>30</v>
      </c>
      <c r="B1939" s="46" t="s">
        <v>7425</v>
      </c>
      <c r="C1939" s="47" t="s">
        <v>7426</v>
      </c>
      <c r="D1939" s="45">
        <v>10</v>
      </c>
      <c r="E1939" s="44">
        <v>5</v>
      </c>
      <c r="F1939" s="48">
        <v>45453</v>
      </c>
      <c r="G1939" s="48">
        <v>45453</v>
      </c>
    </row>
    <row r="1940" spans="1:7">
      <c r="A1940" s="45" t="s">
        <v>48</v>
      </c>
      <c r="B1940" s="46" t="s">
        <v>5737</v>
      </c>
      <c r="C1940" s="47" t="s">
        <v>5738</v>
      </c>
      <c r="D1940" s="45">
        <v>1</v>
      </c>
      <c r="E1940" s="44">
        <v>75</v>
      </c>
      <c r="F1940" s="48">
        <v>45808</v>
      </c>
      <c r="G1940" s="48">
        <v>45808</v>
      </c>
    </row>
    <row r="1941" spans="1:7">
      <c r="A1941" s="45" t="s">
        <v>27</v>
      </c>
      <c r="B1941" s="46" t="s">
        <v>2543</v>
      </c>
      <c r="C1941" s="47" t="s">
        <v>2544</v>
      </c>
      <c r="D1941" s="45">
        <v>1</v>
      </c>
      <c r="E1941" s="44">
        <v>40</v>
      </c>
      <c r="F1941" s="48">
        <v>45961</v>
      </c>
      <c r="G1941" s="48">
        <v>45961</v>
      </c>
    </row>
    <row r="1942" spans="1:7">
      <c r="A1942" s="45" t="s">
        <v>127</v>
      </c>
      <c r="B1942" s="46" t="s">
        <v>7086</v>
      </c>
      <c r="C1942" s="47" t="s">
        <v>7087</v>
      </c>
      <c r="D1942" s="45">
        <v>1</v>
      </c>
      <c r="E1942" s="44">
        <v>645</v>
      </c>
      <c r="F1942" s="48">
        <v>45734</v>
      </c>
      <c r="G1942" s="48">
        <v>45734</v>
      </c>
    </row>
    <row r="1943" spans="1:7">
      <c r="A1943" s="45" t="s">
        <v>26</v>
      </c>
      <c r="B1943" s="46" t="s">
        <v>9141</v>
      </c>
      <c r="C1943" s="47" t="s">
        <v>9142</v>
      </c>
      <c r="D1943" s="45">
        <v>2</v>
      </c>
      <c r="E1943" s="44">
        <v>1200</v>
      </c>
      <c r="F1943" s="48">
        <v>45808</v>
      </c>
      <c r="G1943" s="48">
        <v>45808</v>
      </c>
    </row>
    <row r="1944" spans="1:7">
      <c r="A1944" s="45" t="s">
        <v>11</v>
      </c>
      <c r="B1944" s="46" t="s">
        <v>9754</v>
      </c>
      <c r="C1944" s="47" t="s">
        <v>9755</v>
      </c>
      <c r="D1944" s="45">
        <v>20</v>
      </c>
      <c r="E1944" s="44">
        <v>150</v>
      </c>
      <c r="F1944" s="48">
        <v>45016</v>
      </c>
      <c r="G1944" s="48">
        <v>45535</v>
      </c>
    </row>
    <row r="1945" spans="1:7">
      <c r="A1945" s="45" t="s">
        <v>48</v>
      </c>
      <c r="B1945" s="46" t="s">
        <v>7189</v>
      </c>
      <c r="C1945" s="47" t="s">
        <v>7190</v>
      </c>
      <c r="D1945" s="45">
        <v>1</v>
      </c>
      <c r="E1945" s="44">
        <v>35</v>
      </c>
      <c r="F1945" s="48">
        <v>45657</v>
      </c>
      <c r="G1945" s="48">
        <v>45657</v>
      </c>
    </row>
    <row r="1946" spans="1:7">
      <c r="A1946" s="45" t="s">
        <v>48</v>
      </c>
      <c r="B1946" s="46" t="s">
        <v>3846</v>
      </c>
      <c r="C1946" s="47" t="s">
        <v>3847</v>
      </c>
      <c r="D1946" s="45">
        <v>2</v>
      </c>
      <c r="E1946" s="44">
        <v>13.3</v>
      </c>
      <c r="F1946" s="48">
        <v>45382</v>
      </c>
      <c r="G1946" s="48">
        <v>45382</v>
      </c>
    </row>
    <row r="1947" spans="1:7">
      <c r="A1947" s="45" t="s">
        <v>48</v>
      </c>
      <c r="B1947" s="46" t="s">
        <v>3390</v>
      </c>
      <c r="C1947" s="47" t="s">
        <v>3391</v>
      </c>
      <c r="D1947" s="45">
        <v>11</v>
      </c>
      <c r="E1947" s="44">
        <v>60</v>
      </c>
      <c r="F1947" s="48">
        <v>45382</v>
      </c>
      <c r="G1947" s="48">
        <v>45382</v>
      </c>
    </row>
    <row r="1948" spans="1:7">
      <c r="A1948" s="45" t="s">
        <v>48</v>
      </c>
      <c r="B1948" s="46" t="s">
        <v>2342</v>
      </c>
      <c r="C1948" s="47" t="s">
        <v>2343</v>
      </c>
      <c r="D1948" s="45">
        <v>1</v>
      </c>
      <c r="E1948" s="44">
        <v>100</v>
      </c>
      <c r="F1948" s="48">
        <v>73415</v>
      </c>
      <c r="G1948" s="48">
        <v>73415</v>
      </c>
    </row>
    <row r="1949" spans="1:7">
      <c r="A1949" s="45" t="s">
        <v>48</v>
      </c>
      <c r="B1949" s="46" t="s">
        <v>3023</v>
      </c>
      <c r="C1949" s="47" t="s">
        <v>3024</v>
      </c>
      <c r="D1949" s="45">
        <v>2</v>
      </c>
      <c r="E1949" s="44">
        <v>138</v>
      </c>
      <c r="F1949" s="48">
        <v>45473</v>
      </c>
      <c r="G1949" s="48">
        <v>45473</v>
      </c>
    </row>
    <row r="1950" spans="1:7">
      <c r="A1950" s="45" t="s">
        <v>48</v>
      </c>
      <c r="B1950" s="46" t="s">
        <v>3781</v>
      </c>
      <c r="C1950" s="47" t="s">
        <v>3782</v>
      </c>
      <c r="D1950" s="45">
        <v>1</v>
      </c>
      <c r="E1950" s="44">
        <v>95</v>
      </c>
      <c r="F1950" s="48">
        <v>45627</v>
      </c>
      <c r="G1950" s="48">
        <v>45627</v>
      </c>
    </row>
    <row r="1951" spans="1:7">
      <c r="A1951" s="45" t="s">
        <v>48</v>
      </c>
      <c r="B1951" s="46" t="s">
        <v>6197</v>
      </c>
      <c r="C1951" s="47" t="s">
        <v>6198</v>
      </c>
      <c r="D1951" s="45">
        <v>4</v>
      </c>
      <c r="E1951" s="44">
        <v>150</v>
      </c>
      <c r="F1951" s="48">
        <v>45900</v>
      </c>
      <c r="G1951" s="48">
        <v>45900</v>
      </c>
    </row>
    <row r="1952" spans="1:7">
      <c r="A1952" s="45" t="s">
        <v>12</v>
      </c>
      <c r="B1952" s="46">
        <v>7205360</v>
      </c>
      <c r="C1952" s="47" t="s">
        <v>1878</v>
      </c>
      <c r="D1952" s="45">
        <v>10</v>
      </c>
      <c r="E1952" s="44">
        <v>31</v>
      </c>
      <c r="F1952" s="48">
        <v>45806</v>
      </c>
      <c r="G1952" s="48">
        <v>45806</v>
      </c>
    </row>
    <row r="1953" spans="1:7">
      <c r="A1953" s="45" t="s">
        <v>27</v>
      </c>
      <c r="B1953" s="46" t="s">
        <v>2545</v>
      </c>
      <c r="C1953" s="47" t="s">
        <v>2546</v>
      </c>
      <c r="D1953" s="45">
        <v>1</v>
      </c>
      <c r="E1953" s="44">
        <v>28</v>
      </c>
      <c r="F1953" s="48">
        <v>45961</v>
      </c>
      <c r="G1953" s="48">
        <v>45961</v>
      </c>
    </row>
    <row r="1954" spans="1:7">
      <c r="A1954" s="45" t="s">
        <v>60</v>
      </c>
      <c r="B1954" s="46">
        <v>312.69400000000002</v>
      </c>
      <c r="C1954" s="47" t="s">
        <v>1318</v>
      </c>
      <c r="D1954" s="45">
        <v>2</v>
      </c>
      <c r="E1954" s="44">
        <v>41.3</v>
      </c>
      <c r="F1954" s="48">
        <v>73051</v>
      </c>
      <c r="G1954" s="48">
        <v>73051</v>
      </c>
    </row>
    <row r="1955" spans="1:7">
      <c r="A1955" s="45" t="s">
        <v>53</v>
      </c>
      <c r="B1955" s="46" t="s">
        <v>2237</v>
      </c>
      <c r="C1955" s="47" t="s">
        <v>2238</v>
      </c>
      <c r="D1955" s="45">
        <v>36</v>
      </c>
      <c r="E1955" s="44">
        <v>25.2</v>
      </c>
      <c r="F1955" s="48">
        <v>45417</v>
      </c>
      <c r="G1955" s="48">
        <v>45417</v>
      </c>
    </row>
    <row r="1956" spans="1:7">
      <c r="A1956" s="45" t="s">
        <v>60</v>
      </c>
      <c r="B1956" s="46">
        <v>314.55</v>
      </c>
      <c r="C1956" s="47" t="s">
        <v>786</v>
      </c>
      <c r="D1956" s="45">
        <v>1</v>
      </c>
      <c r="E1956" s="44">
        <v>118</v>
      </c>
      <c r="F1956" s="48">
        <v>73415</v>
      </c>
      <c r="G1956" s="48">
        <v>73415</v>
      </c>
    </row>
    <row r="1957" spans="1:7">
      <c r="A1957" s="45" t="s">
        <v>60</v>
      </c>
      <c r="B1957" s="46">
        <v>315.93</v>
      </c>
      <c r="C1957" s="47" t="s">
        <v>1420</v>
      </c>
      <c r="D1957" s="45">
        <v>1</v>
      </c>
      <c r="E1957" s="44">
        <v>176</v>
      </c>
      <c r="F1957" s="48">
        <v>73051</v>
      </c>
      <c r="G1957" s="48">
        <v>73051</v>
      </c>
    </row>
    <row r="1958" spans="1:7">
      <c r="A1958" s="45" t="s">
        <v>60</v>
      </c>
      <c r="B1958" s="46">
        <v>316.29199999999997</v>
      </c>
      <c r="C1958" s="47" t="s">
        <v>792</v>
      </c>
      <c r="D1958" s="45">
        <v>1</v>
      </c>
      <c r="E1958" s="44">
        <v>113</v>
      </c>
      <c r="F1958" s="48">
        <v>73415</v>
      </c>
      <c r="G1958" s="48">
        <v>73415</v>
      </c>
    </row>
    <row r="1959" spans="1:7">
      <c r="A1959" s="45" t="s">
        <v>60</v>
      </c>
      <c r="B1959" s="46">
        <v>317.16000000000003</v>
      </c>
      <c r="C1959" s="47" t="s">
        <v>796</v>
      </c>
      <c r="D1959" s="45">
        <v>1</v>
      </c>
      <c r="E1959" s="44">
        <v>69</v>
      </c>
      <c r="F1959" s="48">
        <v>73415</v>
      </c>
      <c r="G1959" s="48">
        <v>73415</v>
      </c>
    </row>
    <row r="1960" spans="1:7">
      <c r="A1960" s="45" t="s">
        <v>2622</v>
      </c>
      <c r="B1960" s="46" t="s">
        <v>2623</v>
      </c>
      <c r="C1960" s="47" t="s">
        <v>2624</v>
      </c>
      <c r="D1960" s="45">
        <v>5</v>
      </c>
      <c r="E1960" s="44">
        <v>50</v>
      </c>
      <c r="F1960" s="48">
        <v>45379</v>
      </c>
      <c r="G1960" s="48">
        <v>45379</v>
      </c>
    </row>
    <row r="1961" spans="1:7">
      <c r="A1961" s="45" t="s">
        <v>60</v>
      </c>
      <c r="B1961" s="46">
        <v>323.05500000000001</v>
      </c>
      <c r="C1961" s="47" t="s">
        <v>1377</v>
      </c>
      <c r="D1961" s="45">
        <v>7</v>
      </c>
      <c r="E1961" s="44">
        <v>5</v>
      </c>
      <c r="F1961" s="48">
        <v>73051</v>
      </c>
      <c r="G1961" s="48">
        <v>73051</v>
      </c>
    </row>
    <row r="1962" spans="1:7">
      <c r="A1962" s="45" t="s">
        <v>60</v>
      </c>
      <c r="B1962" s="46">
        <v>324.14</v>
      </c>
      <c r="C1962" s="47" t="s">
        <v>1644</v>
      </c>
      <c r="D1962" s="45">
        <v>1</v>
      </c>
      <c r="E1962" s="44">
        <v>193</v>
      </c>
      <c r="F1962" s="48">
        <v>73051</v>
      </c>
      <c r="G1962" s="48">
        <v>73051</v>
      </c>
    </row>
    <row r="1963" spans="1:7">
      <c r="A1963" s="45" t="s">
        <v>60</v>
      </c>
      <c r="B1963" s="46">
        <v>329.55</v>
      </c>
      <c r="C1963" s="47" t="s">
        <v>1293</v>
      </c>
      <c r="D1963" s="45">
        <v>1</v>
      </c>
      <c r="E1963" s="44">
        <v>22</v>
      </c>
      <c r="F1963" s="48">
        <v>73051</v>
      </c>
      <c r="G1963" s="48">
        <v>73051</v>
      </c>
    </row>
    <row r="1964" spans="1:7">
      <c r="A1964" s="45" t="s">
        <v>60</v>
      </c>
      <c r="B1964" s="46">
        <v>329.57</v>
      </c>
      <c r="C1964" s="47" t="s">
        <v>1298</v>
      </c>
      <c r="D1964" s="45">
        <v>1</v>
      </c>
      <c r="E1964" s="44">
        <v>22</v>
      </c>
      <c r="F1964" s="48">
        <v>73051</v>
      </c>
      <c r="G1964" s="48">
        <v>73051</v>
      </c>
    </row>
    <row r="1965" spans="1:7">
      <c r="A1965" s="45" t="s">
        <v>22</v>
      </c>
      <c r="B1965" s="46" t="s">
        <v>4124</v>
      </c>
      <c r="C1965" s="47" t="s">
        <v>4125</v>
      </c>
      <c r="D1965" s="45">
        <v>12</v>
      </c>
      <c r="E1965" s="44">
        <v>13</v>
      </c>
      <c r="F1965" s="48">
        <v>45555</v>
      </c>
      <c r="G1965" s="48">
        <v>45822</v>
      </c>
    </row>
    <row r="1966" spans="1:7">
      <c r="A1966" s="45" t="s">
        <v>60</v>
      </c>
      <c r="B1966" s="46">
        <v>329.97</v>
      </c>
      <c r="C1966" s="47" t="s">
        <v>808</v>
      </c>
      <c r="D1966" s="45">
        <v>6</v>
      </c>
      <c r="E1966" s="44">
        <v>25</v>
      </c>
      <c r="F1966" s="48">
        <v>73415</v>
      </c>
      <c r="G1966" s="48">
        <v>73415</v>
      </c>
    </row>
    <row r="1967" spans="1:7">
      <c r="A1967" s="45" t="s">
        <v>8</v>
      </c>
      <c r="B1967" s="46" t="s">
        <v>9756</v>
      </c>
      <c r="C1967" s="47" t="s">
        <v>9757</v>
      </c>
      <c r="D1967" s="45">
        <v>1</v>
      </c>
      <c r="E1967" s="44">
        <v>74</v>
      </c>
      <c r="F1967" s="48">
        <v>46295</v>
      </c>
      <c r="G1967" s="48">
        <v>46295</v>
      </c>
    </row>
    <row r="1968" spans="1:7">
      <c r="A1968" s="45" t="s">
        <v>60</v>
      </c>
      <c r="B1968" s="46">
        <v>338.1</v>
      </c>
      <c r="C1968" s="47" t="s">
        <v>1759</v>
      </c>
      <c r="D1968" s="45">
        <v>1</v>
      </c>
      <c r="E1968" s="44">
        <v>438.6</v>
      </c>
      <c r="F1968" s="48">
        <v>73051</v>
      </c>
      <c r="G1968" s="48">
        <v>73051</v>
      </c>
    </row>
    <row r="1969" spans="1:7">
      <c r="A1969" s="45" t="s">
        <v>8344</v>
      </c>
      <c r="B1969" s="46" t="s">
        <v>8388</v>
      </c>
      <c r="C1969" s="47" t="s">
        <v>8389</v>
      </c>
      <c r="D1969" s="45">
        <v>4</v>
      </c>
      <c r="E1969" s="44">
        <v>67</v>
      </c>
      <c r="F1969" s="48">
        <v>45546</v>
      </c>
      <c r="G1969" s="48">
        <v>45546</v>
      </c>
    </row>
    <row r="1970" spans="1:7">
      <c r="A1970" s="45" t="s">
        <v>123</v>
      </c>
      <c r="B1970" s="46">
        <v>117180</v>
      </c>
      <c r="C1970" s="47" t="s">
        <v>9165</v>
      </c>
      <c r="D1970" s="45">
        <v>5</v>
      </c>
      <c r="E1970" s="44">
        <v>105</v>
      </c>
      <c r="F1970" s="48">
        <v>45624</v>
      </c>
      <c r="G1970" s="48">
        <v>45624</v>
      </c>
    </row>
    <row r="1971" spans="1:7">
      <c r="A1971" s="45" t="s">
        <v>60</v>
      </c>
      <c r="B1971" s="46">
        <v>351.27</v>
      </c>
      <c r="C1971" s="47" t="s">
        <v>1421</v>
      </c>
      <c r="D1971" s="45">
        <v>4</v>
      </c>
      <c r="E1971" s="44">
        <v>50</v>
      </c>
      <c r="F1971" s="48">
        <v>73051</v>
      </c>
      <c r="G1971" s="48">
        <v>73051</v>
      </c>
    </row>
    <row r="1972" spans="1:7">
      <c r="A1972" s="45" t="s">
        <v>60</v>
      </c>
      <c r="B1972" s="46">
        <v>393.64</v>
      </c>
      <c r="C1972" s="47" t="s">
        <v>1422</v>
      </c>
      <c r="D1972" s="45">
        <v>5</v>
      </c>
      <c r="E1972" s="44">
        <v>333</v>
      </c>
      <c r="F1972" s="48">
        <v>73051</v>
      </c>
      <c r="G1972" s="48">
        <v>73051</v>
      </c>
    </row>
    <row r="1973" spans="1:7">
      <c r="A1973" s="45" t="s">
        <v>60</v>
      </c>
      <c r="B1973" s="46">
        <v>393.75</v>
      </c>
      <c r="C1973" s="47" t="s">
        <v>1380</v>
      </c>
      <c r="D1973" s="45">
        <v>2</v>
      </c>
      <c r="E1973" s="44">
        <v>115</v>
      </c>
      <c r="F1973" s="48">
        <v>73051</v>
      </c>
      <c r="G1973" s="48">
        <v>73051</v>
      </c>
    </row>
    <row r="1974" spans="1:7">
      <c r="A1974" s="45" t="s">
        <v>60</v>
      </c>
      <c r="B1974" s="46">
        <v>394.86</v>
      </c>
      <c r="C1974" s="47" t="s">
        <v>1310</v>
      </c>
      <c r="D1974" s="45">
        <v>2</v>
      </c>
      <c r="E1974" s="44">
        <v>100</v>
      </c>
      <c r="F1974" s="48">
        <v>73051</v>
      </c>
      <c r="G1974" s="48">
        <v>73051</v>
      </c>
    </row>
    <row r="1975" spans="1:7">
      <c r="A1975" s="45" t="s">
        <v>60</v>
      </c>
      <c r="B1975" s="46">
        <v>394.99099999999999</v>
      </c>
      <c r="C1975" s="47" t="s">
        <v>1710</v>
      </c>
      <c r="D1975" s="45">
        <v>1</v>
      </c>
      <c r="E1975" s="44">
        <v>25.5</v>
      </c>
      <c r="F1975" s="48">
        <v>73051</v>
      </c>
      <c r="G1975" s="48">
        <v>73051</v>
      </c>
    </row>
    <row r="1976" spans="1:7">
      <c r="A1976" s="45" t="s">
        <v>60</v>
      </c>
      <c r="B1976" s="46">
        <v>395.71</v>
      </c>
      <c r="C1976" s="47" t="s">
        <v>829</v>
      </c>
      <c r="D1976" s="45">
        <v>4</v>
      </c>
      <c r="E1976" s="44">
        <v>15</v>
      </c>
      <c r="F1976" s="48">
        <v>73415</v>
      </c>
      <c r="G1976" s="48">
        <v>73415</v>
      </c>
    </row>
    <row r="1977" spans="1:7">
      <c r="A1977" s="45" t="s">
        <v>60</v>
      </c>
      <c r="B1977" s="46">
        <v>395.73</v>
      </c>
      <c r="C1977" s="47" t="s">
        <v>830</v>
      </c>
      <c r="D1977" s="45">
        <v>6</v>
      </c>
      <c r="E1977" s="44">
        <v>15</v>
      </c>
      <c r="F1977" s="48">
        <v>73415</v>
      </c>
      <c r="G1977" s="48">
        <v>73415</v>
      </c>
    </row>
    <row r="1978" spans="1:7">
      <c r="A1978" s="45" t="s">
        <v>60</v>
      </c>
      <c r="B1978" s="46">
        <v>395.75</v>
      </c>
      <c r="C1978" s="47" t="s">
        <v>831</v>
      </c>
      <c r="D1978" s="45">
        <v>4</v>
      </c>
      <c r="E1978" s="44">
        <v>15</v>
      </c>
      <c r="F1978" s="48">
        <v>73415</v>
      </c>
      <c r="G1978" s="48">
        <v>73415</v>
      </c>
    </row>
    <row r="1979" spans="1:7">
      <c r="A1979" s="45" t="s">
        <v>60</v>
      </c>
      <c r="B1979" s="46">
        <v>395.76</v>
      </c>
      <c r="C1979" s="47" t="s">
        <v>832</v>
      </c>
      <c r="D1979" s="45">
        <v>12</v>
      </c>
      <c r="E1979" s="44">
        <v>32</v>
      </c>
      <c r="F1979" s="48">
        <v>73415</v>
      </c>
      <c r="G1979" s="48">
        <v>73415</v>
      </c>
    </row>
    <row r="1980" spans="1:7">
      <c r="A1980" s="45" t="s">
        <v>60</v>
      </c>
      <c r="B1980" s="46">
        <v>395.77</v>
      </c>
      <c r="C1980" s="47" t="s">
        <v>833</v>
      </c>
      <c r="D1980" s="45">
        <v>7</v>
      </c>
      <c r="E1980" s="44">
        <v>15</v>
      </c>
      <c r="F1980" s="48">
        <v>73415</v>
      </c>
      <c r="G1980" s="48">
        <v>73415</v>
      </c>
    </row>
    <row r="1981" spans="1:7">
      <c r="A1981" s="45" t="s">
        <v>69</v>
      </c>
      <c r="B1981" s="46" t="s">
        <v>7574</v>
      </c>
      <c r="C1981" s="47" t="s">
        <v>7575</v>
      </c>
      <c r="D1981" s="45">
        <v>20</v>
      </c>
      <c r="E1981" s="44">
        <v>10</v>
      </c>
      <c r="F1981" s="48">
        <v>46843</v>
      </c>
      <c r="G1981" s="48">
        <v>46843</v>
      </c>
    </row>
    <row r="1982" spans="1:7">
      <c r="A1982" s="45" t="s">
        <v>60</v>
      </c>
      <c r="B1982" s="46">
        <v>398.71</v>
      </c>
      <c r="C1982" s="47" t="s">
        <v>1303</v>
      </c>
      <c r="D1982" s="45">
        <v>1</v>
      </c>
      <c r="E1982" s="44">
        <v>145</v>
      </c>
      <c r="F1982" s="48">
        <v>73051</v>
      </c>
      <c r="G1982" s="48">
        <v>73051</v>
      </c>
    </row>
    <row r="1983" spans="1:7">
      <c r="A1983" s="45" t="s">
        <v>11</v>
      </c>
      <c r="B1983" s="46">
        <v>111613</v>
      </c>
      <c r="C1983" s="47" t="s">
        <v>9307</v>
      </c>
      <c r="D1983" s="45">
        <v>27</v>
      </c>
      <c r="E1983" s="44">
        <v>9</v>
      </c>
      <c r="F1983" s="48">
        <v>46547</v>
      </c>
      <c r="G1983" s="48">
        <v>46687</v>
      </c>
    </row>
    <row r="1984" spans="1:7">
      <c r="A1984" s="45" t="s">
        <v>60</v>
      </c>
      <c r="B1984" s="46">
        <v>400.00599999999997</v>
      </c>
      <c r="C1984" s="47" t="s">
        <v>834</v>
      </c>
      <c r="D1984" s="45">
        <v>6</v>
      </c>
      <c r="E1984" s="44">
        <v>22</v>
      </c>
      <c r="F1984" s="48">
        <v>73415</v>
      </c>
      <c r="G1984" s="48">
        <v>73415</v>
      </c>
    </row>
    <row r="1985" spans="1:7">
      <c r="A1985" s="45" t="s">
        <v>60</v>
      </c>
      <c r="B1985" s="46">
        <v>400.01400000000001</v>
      </c>
      <c r="C1985" s="47" t="s">
        <v>835</v>
      </c>
      <c r="D1985" s="45">
        <v>3</v>
      </c>
      <c r="E1985" s="44">
        <v>15.4</v>
      </c>
      <c r="F1985" s="48">
        <v>73415</v>
      </c>
      <c r="G1985" s="48">
        <v>73415</v>
      </c>
    </row>
    <row r="1986" spans="1:7">
      <c r="A1986" s="45" t="s">
        <v>60</v>
      </c>
      <c r="B1986" s="46">
        <v>400.01799999999997</v>
      </c>
      <c r="C1986" s="47" t="s">
        <v>837</v>
      </c>
      <c r="D1986" s="45">
        <v>2</v>
      </c>
      <c r="E1986" s="44">
        <v>15.4</v>
      </c>
      <c r="F1986" s="48">
        <v>73415</v>
      </c>
      <c r="G1986" s="48">
        <v>73415</v>
      </c>
    </row>
    <row r="1987" spans="1:7">
      <c r="A1987" s="45" t="s">
        <v>60</v>
      </c>
      <c r="B1987" s="46">
        <v>400.02</v>
      </c>
      <c r="C1987" s="47" t="s">
        <v>838</v>
      </c>
      <c r="D1987" s="45">
        <v>2</v>
      </c>
      <c r="E1987" s="44">
        <v>23.25</v>
      </c>
      <c r="F1987" s="48">
        <v>73415</v>
      </c>
      <c r="G1987" s="48">
        <v>73415</v>
      </c>
    </row>
    <row r="1988" spans="1:7">
      <c r="A1988" s="45" t="s">
        <v>12</v>
      </c>
      <c r="B1988" s="46" t="s">
        <v>6379</v>
      </c>
      <c r="C1988" s="47" t="s">
        <v>6380</v>
      </c>
      <c r="D1988" s="45">
        <v>20</v>
      </c>
      <c r="E1988" s="44">
        <v>81</v>
      </c>
      <c r="F1988" s="48">
        <v>45744</v>
      </c>
      <c r="G1988" s="48">
        <v>45826</v>
      </c>
    </row>
    <row r="1989" spans="1:7">
      <c r="A1989" s="45" t="s">
        <v>51</v>
      </c>
      <c r="B1989" s="46" t="s">
        <v>7448</v>
      </c>
      <c r="C1989" s="47" t="s">
        <v>7449</v>
      </c>
      <c r="D1989" s="45">
        <v>7</v>
      </c>
      <c r="E1989" s="44">
        <v>38</v>
      </c>
      <c r="F1989" s="48">
        <v>45631</v>
      </c>
      <c r="G1989" s="48">
        <v>46614</v>
      </c>
    </row>
    <row r="1990" spans="1:7">
      <c r="A1990" s="45" t="s">
        <v>12</v>
      </c>
      <c r="B1990" s="46">
        <v>71440375</v>
      </c>
      <c r="C1990" s="47" t="s">
        <v>1069</v>
      </c>
      <c r="D1990" s="45">
        <v>20</v>
      </c>
      <c r="E1990" s="44">
        <v>29</v>
      </c>
      <c r="F1990" s="48">
        <v>45777</v>
      </c>
      <c r="G1990" s="48">
        <v>45869</v>
      </c>
    </row>
    <row r="1991" spans="1:7">
      <c r="A1991" s="45" t="s">
        <v>12</v>
      </c>
      <c r="B1991" s="46">
        <v>210482</v>
      </c>
      <c r="C1991" s="47" t="s">
        <v>466</v>
      </c>
      <c r="D1991" s="45">
        <v>16</v>
      </c>
      <c r="E1991" s="44">
        <v>19</v>
      </c>
      <c r="F1991" s="48">
        <v>46335</v>
      </c>
      <c r="G1991" s="48">
        <v>48535</v>
      </c>
    </row>
    <row r="1992" spans="1:7">
      <c r="A1992" s="45" t="s">
        <v>12</v>
      </c>
      <c r="B1992" s="46">
        <v>72200429</v>
      </c>
      <c r="C1992" s="47" t="s">
        <v>5616</v>
      </c>
      <c r="D1992" s="45">
        <v>16</v>
      </c>
      <c r="E1992" s="44">
        <v>11</v>
      </c>
      <c r="F1992" s="48">
        <v>45948</v>
      </c>
      <c r="G1992" s="48">
        <v>45948</v>
      </c>
    </row>
    <row r="1993" spans="1:7">
      <c r="A1993" s="45" t="s">
        <v>12</v>
      </c>
      <c r="B1993" s="46">
        <v>410236</v>
      </c>
      <c r="C1993" s="47" t="s">
        <v>1512</v>
      </c>
      <c r="D1993" s="45">
        <v>6</v>
      </c>
      <c r="E1993" s="44">
        <v>60</v>
      </c>
      <c r="F1993" s="48">
        <v>73051</v>
      </c>
      <c r="G1993" s="48">
        <v>73051</v>
      </c>
    </row>
    <row r="1994" spans="1:7">
      <c r="A1994" s="45" t="s">
        <v>2118</v>
      </c>
      <c r="B1994" s="46">
        <v>130751</v>
      </c>
      <c r="C1994" s="47" t="s">
        <v>8804</v>
      </c>
      <c r="D1994" s="45">
        <v>6</v>
      </c>
      <c r="E1994" s="44">
        <v>13</v>
      </c>
      <c r="F1994" s="48">
        <v>45657</v>
      </c>
      <c r="G1994" s="48">
        <v>45657</v>
      </c>
    </row>
    <row r="1995" spans="1:7">
      <c r="A1995" s="45" t="s">
        <v>9</v>
      </c>
      <c r="B1995" s="46" t="s">
        <v>7932</v>
      </c>
      <c r="C1995" s="47" t="s">
        <v>7933</v>
      </c>
      <c r="D1995" s="45">
        <v>16</v>
      </c>
      <c r="E1995" s="44">
        <v>58</v>
      </c>
      <c r="F1995" s="48">
        <v>45623</v>
      </c>
      <c r="G1995" s="48">
        <v>45819</v>
      </c>
    </row>
    <row r="1996" spans="1:7">
      <c r="A1996" s="45" t="s">
        <v>123</v>
      </c>
      <c r="B1996" s="46" t="s">
        <v>4137</v>
      </c>
      <c r="C1996" s="47" t="s">
        <v>4138</v>
      </c>
      <c r="D1996" s="45">
        <v>20</v>
      </c>
      <c r="E1996" s="44">
        <v>30</v>
      </c>
      <c r="F1996" s="48">
        <v>45563</v>
      </c>
      <c r="G1996" s="48">
        <v>45563</v>
      </c>
    </row>
    <row r="1997" spans="1:7">
      <c r="A1997" s="45" t="s">
        <v>2118</v>
      </c>
      <c r="B1997" s="46">
        <v>70142145</v>
      </c>
      <c r="C1997" s="47" t="s">
        <v>4139</v>
      </c>
      <c r="D1997" s="45">
        <v>1</v>
      </c>
      <c r="E1997" s="44">
        <v>135</v>
      </c>
      <c r="F1997" s="48">
        <v>45473</v>
      </c>
      <c r="G1997" s="48">
        <v>45473</v>
      </c>
    </row>
    <row r="1998" spans="1:7">
      <c r="A1998" s="45" t="s">
        <v>12</v>
      </c>
      <c r="B1998" s="46">
        <v>6900678</v>
      </c>
      <c r="C1998" s="47" t="s">
        <v>5495</v>
      </c>
      <c r="D1998" s="45">
        <v>31</v>
      </c>
      <c r="E1998" s="44">
        <v>38</v>
      </c>
      <c r="F1998" s="48">
        <v>46200</v>
      </c>
      <c r="G1998" s="48">
        <v>46200</v>
      </c>
    </row>
    <row r="1999" spans="1:7">
      <c r="A1999" s="45" t="s">
        <v>12</v>
      </c>
      <c r="B1999" s="46">
        <v>7210909</v>
      </c>
      <c r="C1999" s="47" t="s">
        <v>1883</v>
      </c>
      <c r="D1999" s="45">
        <v>9</v>
      </c>
      <c r="E1999" s="44">
        <v>31</v>
      </c>
      <c r="F1999" s="48">
        <v>45642</v>
      </c>
      <c r="G1999" s="48">
        <v>45845</v>
      </c>
    </row>
    <row r="2000" spans="1:7">
      <c r="A2000" s="45" t="s">
        <v>3675</v>
      </c>
      <c r="B2000" s="46" t="s">
        <v>9572</v>
      </c>
      <c r="C2000" s="47" t="s">
        <v>9573</v>
      </c>
      <c r="D2000" s="45">
        <v>1</v>
      </c>
      <c r="E2000" s="44">
        <v>10</v>
      </c>
      <c r="F2000" s="48">
        <v>46569</v>
      </c>
      <c r="G2000" s="48">
        <v>46569</v>
      </c>
    </row>
    <row r="2001" spans="1:7">
      <c r="A2001" s="45" t="s">
        <v>123</v>
      </c>
      <c r="B2001" s="46">
        <v>5955810</v>
      </c>
      <c r="C2001" s="47" t="s">
        <v>4309</v>
      </c>
      <c r="D2001" s="45">
        <v>4</v>
      </c>
      <c r="E2001" s="44">
        <v>915</v>
      </c>
      <c r="F2001" s="48">
        <v>45440</v>
      </c>
      <c r="G2001" s="48">
        <v>45471</v>
      </c>
    </row>
    <row r="2002" spans="1:7">
      <c r="A2002" s="45" t="s">
        <v>22</v>
      </c>
      <c r="B2002" s="46" t="s">
        <v>6927</v>
      </c>
      <c r="C2002" s="47" t="s">
        <v>6928</v>
      </c>
      <c r="D2002" s="45">
        <v>1</v>
      </c>
      <c r="E2002" s="44">
        <v>173</v>
      </c>
      <c r="F2002" s="48">
        <v>46075</v>
      </c>
      <c r="G2002" s="48">
        <v>46075</v>
      </c>
    </row>
    <row r="2003" spans="1:7">
      <c r="A2003" s="45" t="s">
        <v>12</v>
      </c>
      <c r="B2003" s="46">
        <v>72202189</v>
      </c>
      <c r="C2003" s="47" t="s">
        <v>5507</v>
      </c>
      <c r="D2003" s="45">
        <v>3</v>
      </c>
      <c r="E2003" s="44">
        <v>36</v>
      </c>
      <c r="F2003" s="48">
        <v>45544</v>
      </c>
      <c r="G2003" s="48">
        <v>45544</v>
      </c>
    </row>
    <row r="2004" spans="1:7">
      <c r="A2004" s="45" t="s">
        <v>12</v>
      </c>
      <c r="B2004" s="46">
        <v>72202621</v>
      </c>
      <c r="C2004" s="47" t="s">
        <v>1541</v>
      </c>
      <c r="D2004" s="45">
        <v>13</v>
      </c>
      <c r="E2004" s="44">
        <v>23.1</v>
      </c>
      <c r="F2004" s="48">
        <v>45585</v>
      </c>
      <c r="G2004" s="48">
        <v>46027</v>
      </c>
    </row>
    <row r="2005" spans="1:7">
      <c r="A2005" s="45" t="s">
        <v>12</v>
      </c>
      <c r="B2005" s="46">
        <v>66800044</v>
      </c>
      <c r="C2005" s="47" t="s">
        <v>1975</v>
      </c>
      <c r="D2005" s="45">
        <v>10</v>
      </c>
      <c r="E2005" s="44">
        <v>300</v>
      </c>
      <c r="F2005" s="48">
        <v>45502</v>
      </c>
      <c r="G2005" s="48">
        <v>45502</v>
      </c>
    </row>
    <row r="2006" spans="1:7">
      <c r="A2006" s="45" t="s">
        <v>12</v>
      </c>
      <c r="B2006" s="46">
        <v>72203290</v>
      </c>
      <c r="C2006" s="47" t="s">
        <v>5812</v>
      </c>
      <c r="D2006" s="45">
        <v>5</v>
      </c>
      <c r="E2006" s="44">
        <v>185</v>
      </c>
      <c r="F2006" s="48">
        <v>45496</v>
      </c>
      <c r="G2006" s="48">
        <v>45897</v>
      </c>
    </row>
    <row r="2007" spans="1:7">
      <c r="A2007" s="45" t="s">
        <v>123</v>
      </c>
      <c r="B2007" s="46">
        <v>5955600</v>
      </c>
      <c r="C2007" s="47" t="s">
        <v>9427</v>
      </c>
      <c r="D2007" s="45">
        <v>6</v>
      </c>
      <c r="E2007" s="44">
        <v>345</v>
      </c>
      <c r="F2007" s="48">
        <v>44375</v>
      </c>
      <c r="G2007" s="48">
        <v>45471</v>
      </c>
    </row>
    <row r="2008" spans="1:7">
      <c r="A2008" s="45" t="s">
        <v>12</v>
      </c>
      <c r="B2008" s="46">
        <v>110016</v>
      </c>
      <c r="C2008" s="47" t="s">
        <v>215</v>
      </c>
      <c r="D2008" s="45">
        <v>4</v>
      </c>
      <c r="E2008" s="44">
        <v>40</v>
      </c>
      <c r="F2008" s="48">
        <v>73415</v>
      </c>
      <c r="G2008" s="48">
        <v>73415</v>
      </c>
    </row>
    <row r="2009" spans="1:7">
      <c r="A2009" s="45" t="s">
        <v>12</v>
      </c>
      <c r="B2009" s="46">
        <v>71674130</v>
      </c>
      <c r="C2009" s="47" t="s">
        <v>1071</v>
      </c>
      <c r="D2009" s="45">
        <v>7</v>
      </c>
      <c r="E2009" s="44">
        <v>50</v>
      </c>
      <c r="F2009" s="48">
        <v>45838</v>
      </c>
      <c r="G2009" s="48">
        <v>46494</v>
      </c>
    </row>
    <row r="2010" spans="1:7">
      <c r="A2010" s="45" t="s">
        <v>12</v>
      </c>
      <c r="B2010" s="46">
        <v>72202605</v>
      </c>
      <c r="C2010" s="47" t="s">
        <v>5506</v>
      </c>
      <c r="D2010" s="45">
        <v>7</v>
      </c>
      <c r="E2010" s="44">
        <v>105</v>
      </c>
      <c r="F2010" s="48">
        <v>45595</v>
      </c>
      <c r="G2010" s="48">
        <v>46285</v>
      </c>
    </row>
    <row r="2011" spans="1:7">
      <c r="A2011" s="45" t="s">
        <v>12</v>
      </c>
      <c r="B2011" s="46">
        <v>110245</v>
      </c>
      <c r="C2011" s="47" t="s">
        <v>1546</v>
      </c>
      <c r="D2011" s="45">
        <v>3</v>
      </c>
      <c r="E2011" s="44">
        <v>68</v>
      </c>
      <c r="F2011" s="48">
        <v>46143</v>
      </c>
      <c r="G2011" s="48">
        <v>46173</v>
      </c>
    </row>
    <row r="2012" spans="1:7">
      <c r="A2012" s="45" t="s">
        <v>22</v>
      </c>
      <c r="B2012" s="46" t="s">
        <v>6929</v>
      </c>
      <c r="C2012" s="47" t="s">
        <v>6930</v>
      </c>
      <c r="D2012" s="45">
        <v>2</v>
      </c>
      <c r="E2012" s="44">
        <v>215</v>
      </c>
      <c r="F2012" s="48">
        <v>46260</v>
      </c>
      <c r="G2012" s="48">
        <v>46260</v>
      </c>
    </row>
    <row r="2013" spans="1:7">
      <c r="A2013" s="45" t="s">
        <v>8</v>
      </c>
      <c r="B2013" s="46" t="s">
        <v>4140</v>
      </c>
      <c r="C2013" s="47" t="s">
        <v>4141</v>
      </c>
      <c r="D2013" s="45">
        <v>45</v>
      </c>
      <c r="E2013" s="44">
        <v>100</v>
      </c>
      <c r="F2013" s="48">
        <v>45991</v>
      </c>
      <c r="G2013" s="48">
        <v>46843</v>
      </c>
    </row>
    <row r="2014" spans="1:7">
      <c r="A2014" s="45" t="s">
        <v>123</v>
      </c>
      <c r="B2014" s="46">
        <v>325110</v>
      </c>
      <c r="C2014" s="47" t="s">
        <v>10978</v>
      </c>
      <c r="D2014" s="45">
        <v>2</v>
      </c>
      <c r="E2014" s="44">
        <v>38</v>
      </c>
      <c r="F2014" s="48">
        <v>45626</v>
      </c>
      <c r="G2014" s="48">
        <v>45777</v>
      </c>
    </row>
    <row r="2015" spans="1:7">
      <c r="A2015" s="45" t="s">
        <v>12</v>
      </c>
      <c r="B2015" s="46">
        <v>7207674</v>
      </c>
      <c r="C2015" s="47" t="s">
        <v>1508</v>
      </c>
      <c r="D2015" s="45">
        <v>6</v>
      </c>
      <c r="E2015" s="44">
        <v>59.5</v>
      </c>
      <c r="F2015" s="48">
        <v>45733</v>
      </c>
      <c r="G2015" s="48">
        <v>45733</v>
      </c>
    </row>
    <row r="2016" spans="1:7">
      <c r="A2016" s="45" t="s">
        <v>12</v>
      </c>
      <c r="B2016" s="46">
        <v>121108</v>
      </c>
      <c r="C2016" s="47" t="s">
        <v>218</v>
      </c>
      <c r="D2016" s="45">
        <v>1</v>
      </c>
      <c r="E2016" s="44">
        <v>72</v>
      </c>
      <c r="F2016" s="48">
        <v>46062</v>
      </c>
      <c r="G2016" s="48">
        <v>46062</v>
      </c>
    </row>
    <row r="2017" spans="1:7">
      <c r="A2017" s="45" t="s">
        <v>51</v>
      </c>
      <c r="B2017" s="46" t="s">
        <v>2652</v>
      </c>
      <c r="C2017" s="47" t="s">
        <v>2653</v>
      </c>
      <c r="D2017" s="45">
        <v>3</v>
      </c>
      <c r="E2017" s="44">
        <v>58</v>
      </c>
      <c r="F2017" s="48">
        <v>45607</v>
      </c>
      <c r="G2017" s="48">
        <v>46582</v>
      </c>
    </row>
    <row r="2018" spans="1:7">
      <c r="A2018" s="45" t="s">
        <v>51</v>
      </c>
      <c r="B2018" s="46">
        <v>6084</v>
      </c>
      <c r="C2018" s="47" t="s">
        <v>8412</v>
      </c>
      <c r="D2018" s="45">
        <v>88</v>
      </c>
      <c r="E2018" s="44">
        <v>12</v>
      </c>
      <c r="F2018" s="48">
        <v>45862</v>
      </c>
      <c r="G2018" s="48">
        <v>46223</v>
      </c>
    </row>
    <row r="2019" spans="1:7">
      <c r="A2019" s="45" t="s">
        <v>2702</v>
      </c>
      <c r="B2019" s="46" t="s">
        <v>10435</v>
      </c>
      <c r="C2019" s="47" t="s">
        <v>10436</v>
      </c>
      <c r="D2019" s="45">
        <v>10</v>
      </c>
      <c r="E2019" s="44">
        <v>170</v>
      </c>
      <c r="F2019" s="48">
        <v>46390</v>
      </c>
      <c r="G2019" s="48">
        <v>46390</v>
      </c>
    </row>
    <row r="2020" spans="1:7">
      <c r="A2020" s="45" t="s">
        <v>130</v>
      </c>
      <c r="B2020" s="46" t="s">
        <v>4142</v>
      </c>
      <c r="C2020" s="47" t="s">
        <v>4143</v>
      </c>
      <c r="D2020" s="45">
        <v>6</v>
      </c>
      <c r="E2020" s="44">
        <v>30</v>
      </c>
      <c r="F2020" s="48">
        <v>46154</v>
      </c>
      <c r="G2020" s="48">
        <v>46154</v>
      </c>
    </row>
    <row r="2021" spans="1:7">
      <c r="A2021" s="45" t="s">
        <v>62</v>
      </c>
      <c r="B2021" s="46" t="s">
        <v>4144</v>
      </c>
      <c r="C2021" s="47" t="s">
        <v>4145</v>
      </c>
      <c r="D2021" s="45">
        <v>8</v>
      </c>
      <c r="E2021" s="44">
        <v>25</v>
      </c>
      <c r="F2021" s="48">
        <v>45439</v>
      </c>
      <c r="G2021" s="48">
        <v>45594</v>
      </c>
    </row>
    <row r="2022" spans="1:7">
      <c r="A2022" s="45" t="s">
        <v>12</v>
      </c>
      <c r="B2022" s="46">
        <v>72203856</v>
      </c>
      <c r="C2022" s="47" t="s">
        <v>1360</v>
      </c>
      <c r="D2022" s="45">
        <v>3</v>
      </c>
      <c r="E2022" s="44">
        <v>139.30000000000001</v>
      </c>
      <c r="F2022" s="48">
        <v>45437</v>
      </c>
      <c r="G2022" s="48">
        <v>46141</v>
      </c>
    </row>
    <row r="2023" spans="1:7">
      <c r="A2023" s="45" t="s">
        <v>11</v>
      </c>
      <c r="B2023" s="46" t="s">
        <v>4131</v>
      </c>
      <c r="C2023" s="47" t="s">
        <v>4132</v>
      </c>
      <c r="D2023" s="45">
        <v>2</v>
      </c>
      <c r="E2023" s="44">
        <v>32</v>
      </c>
      <c r="F2023" s="48">
        <v>45809</v>
      </c>
      <c r="G2023" s="48">
        <v>45809</v>
      </c>
    </row>
    <row r="2024" spans="1:7">
      <c r="A2024" s="45" t="s">
        <v>6</v>
      </c>
      <c r="B2024" s="46" t="s">
        <v>4133</v>
      </c>
      <c r="C2024" s="47" t="s">
        <v>4134</v>
      </c>
      <c r="D2024" s="45">
        <v>106</v>
      </c>
      <c r="E2024" s="44">
        <v>420</v>
      </c>
      <c r="F2024" s="48">
        <v>45504</v>
      </c>
      <c r="G2024" s="48">
        <v>46167</v>
      </c>
    </row>
    <row r="2025" spans="1:7">
      <c r="A2025" s="45" t="s">
        <v>12</v>
      </c>
      <c r="B2025" s="46">
        <v>72202895</v>
      </c>
      <c r="C2025" s="47" t="s">
        <v>11063</v>
      </c>
      <c r="D2025" s="45">
        <v>2</v>
      </c>
      <c r="E2025" s="44">
        <v>180</v>
      </c>
      <c r="F2025" s="48">
        <v>45689</v>
      </c>
      <c r="G2025" s="48">
        <v>45689</v>
      </c>
    </row>
    <row r="2026" spans="1:7">
      <c r="A2026" s="45" t="s">
        <v>6</v>
      </c>
      <c r="B2026" s="46">
        <v>72204064</v>
      </c>
      <c r="C2026" s="47" t="s">
        <v>11289</v>
      </c>
      <c r="D2026" s="45">
        <v>2</v>
      </c>
      <c r="E2026" s="44">
        <v>720</v>
      </c>
      <c r="F2026" s="48">
        <v>45865</v>
      </c>
      <c r="G2026" s="48">
        <v>46214</v>
      </c>
    </row>
    <row r="2027" spans="1:7">
      <c r="A2027" s="45" t="s">
        <v>12</v>
      </c>
      <c r="B2027" s="46">
        <v>72202595</v>
      </c>
      <c r="C2027" s="47" t="s">
        <v>9607</v>
      </c>
      <c r="D2027" s="45">
        <v>4</v>
      </c>
      <c r="E2027" s="44">
        <v>200</v>
      </c>
      <c r="F2027" s="48">
        <v>45628</v>
      </c>
      <c r="G2027" s="48">
        <v>45628</v>
      </c>
    </row>
    <row r="2028" spans="1:7">
      <c r="A2028" s="45" t="s">
        <v>12</v>
      </c>
      <c r="B2028" s="46">
        <v>121110</v>
      </c>
      <c r="C2028" s="47" t="s">
        <v>1439</v>
      </c>
      <c r="D2028" s="45">
        <v>1</v>
      </c>
      <c r="E2028" s="44">
        <v>63</v>
      </c>
      <c r="F2028" s="48">
        <v>47512</v>
      </c>
      <c r="G2028" s="48">
        <v>47512</v>
      </c>
    </row>
    <row r="2029" spans="1:7">
      <c r="A2029" s="45" t="s">
        <v>12</v>
      </c>
      <c r="B2029" s="46">
        <v>72202623</v>
      </c>
      <c r="C2029" s="47" t="s">
        <v>8688</v>
      </c>
      <c r="D2029" s="45">
        <v>2</v>
      </c>
      <c r="E2029" s="44">
        <v>151</v>
      </c>
      <c r="F2029" s="48">
        <v>45832</v>
      </c>
      <c r="G2029" s="48">
        <v>45832</v>
      </c>
    </row>
    <row r="2030" spans="1:7">
      <c r="A2030" s="45" t="s">
        <v>6</v>
      </c>
      <c r="B2030" s="46" t="s">
        <v>6345</v>
      </c>
      <c r="C2030" s="47" t="s">
        <v>6346</v>
      </c>
      <c r="D2030" s="45">
        <v>19</v>
      </c>
      <c r="E2030" s="44">
        <v>410</v>
      </c>
      <c r="F2030" s="48">
        <v>45508</v>
      </c>
      <c r="G2030" s="48">
        <v>45762</v>
      </c>
    </row>
    <row r="2031" spans="1:7">
      <c r="A2031" s="45" t="s">
        <v>51</v>
      </c>
      <c r="B2031" s="46" t="s">
        <v>7365</v>
      </c>
      <c r="C2031" s="47" t="s">
        <v>7366</v>
      </c>
      <c r="D2031" s="45">
        <v>3</v>
      </c>
      <c r="E2031" s="44">
        <v>109</v>
      </c>
      <c r="F2031" s="48">
        <v>46095</v>
      </c>
      <c r="G2031" s="48">
        <v>46095</v>
      </c>
    </row>
    <row r="2032" spans="1:7">
      <c r="A2032" s="45" t="s">
        <v>3821</v>
      </c>
      <c r="B2032" s="46" t="s">
        <v>3822</v>
      </c>
      <c r="C2032" s="47" t="s">
        <v>3823</v>
      </c>
      <c r="D2032" s="45">
        <v>4</v>
      </c>
      <c r="E2032" s="44">
        <v>245</v>
      </c>
      <c r="F2032" s="48">
        <v>45523</v>
      </c>
      <c r="G2032" s="48">
        <v>45983</v>
      </c>
    </row>
    <row r="2033" spans="1:7">
      <c r="A2033" s="45" t="s">
        <v>60</v>
      </c>
      <c r="B2033" s="46">
        <v>400.80599999999998</v>
      </c>
      <c r="C2033" s="47" t="s">
        <v>1381</v>
      </c>
      <c r="D2033" s="45">
        <v>1</v>
      </c>
      <c r="E2033" s="44">
        <v>27</v>
      </c>
      <c r="F2033" s="48">
        <v>73051</v>
      </c>
      <c r="G2033" s="48">
        <v>73051</v>
      </c>
    </row>
    <row r="2034" spans="1:7">
      <c r="A2034" s="45" t="s">
        <v>60</v>
      </c>
      <c r="B2034" s="46">
        <v>400.80700000000002</v>
      </c>
      <c r="C2034" s="47" t="s">
        <v>855</v>
      </c>
      <c r="D2034" s="45">
        <v>1</v>
      </c>
      <c r="E2034" s="44">
        <v>27</v>
      </c>
      <c r="F2034" s="48">
        <v>73415</v>
      </c>
      <c r="G2034" s="48">
        <v>73415</v>
      </c>
    </row>
    <row r="2035" spans="1:7">
      <c r="A2035" s="45" t="s">
        <v>60</v>
      </c>
      <c r="B2035" s="46">
        <v>401.00599999999997</v>
      </c>
      <c r="C2035" s="47" t="s">
        <v>862</v>
      </c>
      <c r="D2035" s="45">
        <v>2</v>
      </c>
      <c r="E2035" s="44">
        <v>22</v>
      </c>
      <c r="F2035" s="48">
        <v>73415</v>
      </c>
      <c r="G2035" s="48">
        <v>73415</v>
      </c>
    </row>
    <row r="2036" spans="1:7">
      <c r="A2036" s="45" t="s">
        <v>60</v>
      </c>
      <c r="B2036" s="46">
        <v>401.01600000000002</v>
      </c>
      <c r="C2036" s="47" t="s">
        <v>865</v>
      </c>
      <c r="D2036" s="45">
        <v>5</v>
      </c>
      <c r="E2036" s="44">
        <v>15</v>
      </c>
      <c r="F2036" s="48">
        <v>73415</v>
      </c>
      <c r="G2036" s="48">
        <v>73415</v>
      </c>
    </row>
    <row r="2037" spans="1:7">
      <c r="A2037" s="45" t="s">
        <v>60</v>
      </c>
      <c r="B2037" s="46">
        <v>401.024</v>
      </c>
      <c r="C2037" s="47" t="s">
        <v>1556</v>
      </c>
      <c r="D2037" s="45">
        <v>7</v>
      </c>
      <c r="E2037" s="44">
        <v>18.7</v>
      </c>
      <c r="F2037" s="48">
        <v>73051</v>
      </c>
      <c r="G2037" s="48">
        <v>73051</v>
      </c>
    </row>
    <row r="2038" spans="1:7">
      <c r="A2038" s="45" t="s">
        <v>60</v>
      </c>
      <c r="B2038" s="46">
        <v>401.02600000000001</v>
      </c>
      <c r="C2038" s="47" t="s">
        <v>867</v>
      </c>
      <c r="D2038" s="45">
        <v>1</v>
      </c>
      <c r="E2038" s="44">
        <v>15</v>
      </c>
      <c r="F2038" s="48">
        <v>73415</v>
      </c>
      <c r="G2038" s="48">
        <v>73415</v>
      </c>
    </row>
    <row r="2039" spans="1:7">
      <c r="A2039" s="45" t="s">
        <v>1175</v>
      </c>
      <c r="B2039" s="46" t="s">
        <v>6654</v>
      </c>
      <c r="C2039" s="47" t="s">
        <v>6655</v>
      </c>
      <c r="D2039" s="45">
        <v>76</v>
      </c>
      <c r="E2039" s="44">
        <v>12.5</v>
      </c>
      <c r="F2039" s="48">
        <v>45596</v>
      </c>
      <c r="G2039" s="48">
        <v>46387</v>
      </c>
    </row>
    <row r="2040" spans="1:7">
      <c r="A2040" s="45" t="s">
        <v>60</v>
      </c>
      <c r="B2040" s="46">
        <v>401.93400000000003</v>
      </c>
      <c r="C2040" s="47" t="s">
        <v>890</v>
      </c>
      <c r="D2040" s="45">
        <v>1</v>
      </c>
      <c r="E2040" s="44">
        <v>200</v>
      </c>
      <c r="F2040" s="48">
        <v>73415</v>
      </c>
      <c r="G2040" s="48">
        <v>73415</v>
      </c>
    </row>
    <row r="2041" spans="1:7">
      <c r="A2041" s="45" t="s">
        <v>60</v>
      </c>
      <c r="B2041" s="46">
        <v>402.01600000000002</v>
      </c>
      <c r="C2041" s="47" t="s">
        <v>1664</v>
      </c>
      <c r="D2041" s="45">
        <v>9</v>
      </c>
      <c r="E2041" s="44">
        <v>16.100000000000001</v>
      </c>
      <c r="F2041" s="48">
        <v>73051</v>
      </c>
      <c r="G2041" s="48">
        <v>73051</v>
      </c>
    </row>
    <row r="2042" spans="1:7">
      <c r="A2042" s="45" t="s">
        <v>60</v>
      </c>
      <c r="B2042" s="46">
        <v>402.02199999999999</v>
      </c>
      <c r="C2042" s="47" t="s">
        <v>893</v>
      </c>
      <c r="D2042" s="45">
        <v>1</v>
      </c>
      <c r="E2042" s="44">
        <v>10.5</v>
      </c>
      <c r="F2042" s="48">
        <v>73415</v>
      </c>
      <c r="G2042" s="48">
        <v>73415</v>
      </c>
    </row>
    <row r="2043" spans="1:7">
      <c r="A2043" s="45" t="s">
        <v>60</v>
      </c>
      <c r="B2043" s="46">
        <v>402.024</v>
      </c>
      <c r="C2043" s="47" t="s">
        <v>894</v>
      </c>
      <c r="D2043" s="45">
        <v>2</v>
      </c>
      <c r="E2043" s="44">
        <v>23</v>
      </c>
      <c r="F2043" s="48">
        <v>73415</v>
      </c>
      <c r="G2043" s="48">
        <v>73415</v>
      </c>
    </row>
    <row r="2044" spans="1:7">
      <c r="A2044" s="45" t="s">
        <v>60</v>
      </c>
      <c r="B2044" s="46">
        <v>402.73599999999999</v>
      </c>
      <c r="C2044" s="47" t="s">
        <v>1382</v>
      </c>
      <c r="D2044" s="45">
        <v>1</v>
      </c>
      <c r="E2044" s="44">
        <v>151</v>
      </c>
      <c r="F2044" s="48">
        <v>73051</v>
      </c>
      <c r="G2044" s="48">
        <v>73051</v>
      </c>
    </row>
    <row r="2045" spans="1:7">
      <c r="A2045" s="45" t="s">
        <v>60</v>
      </c>
      <c r="B2045" s="46">
        <v>402.822</v>
      </c>
      <c r="C2045" s="47" t="s">
        <v>901</v>
      </c>
      <c r="D2045" s="45">
        <v>2</v>
      </c>
      <c r="E2045" s="44">
        <v>8</v>
      </c>
      <c r="F2045" s="48">
        <v>73415</v>
      </c>
      <c r="G2045" s="48">
        <v>73415</v>
      </c>
    </row>
    <row r="2046" spans="1:7">
      <c r="A2046" s="45" t="s">
        <v>60</v>
      </c>
      <c r="B2046" s="46">
        <v>402.83</v>
      </c>
      <c r="C2046" s="47" t="s">
        <v>904</v>
      </c>
      <c r="D2046" s="45">
        <v>1</v>
      </c>
      <c r="E2046" s="44">
        <v>15</v>
      </c>
      <c r="F2046" s="48">
        <v>73415</v>
      </c>
      <c r="G2046" s="48">
        <v>73415</v>
      </c>
    </row>
    <row r="2047" spans="1:7">
      <c r="A2047" s="45" t="s">
        <v>60</v>
      </c>
      <c r="B2047" s="46">
        <v>402.83600000000001</v>
      </c>
      <c r="C2047" s="47" t="s">
        <v>905</v>
      </c>
      <c r="D2047" s="45">
        <v>1</v>
      </c>
      <c r="E2047" s="44">
        <v>25</v>
      </c>
      <c r="F2047" s="48">
        <v>73415</v>
      </c>
      <c r="G2047" s="48">
        <v>73415</v>
      </c>
    </row>
    <row r="2048" spans="1:7">
      <c r="A2048" s="45" t="s">
        <v>60</v>
      </c>
      <c r="B2048" s="46">
        <v>402.87400000000002</v>
      </c>
      <c r="C2048" s="47" t="s">
        <v>1712</v>
      </c>
      <c r="D2048" s="45">
        <v>2</v>
      </c>
      <c r="E2048" s="44">
        <v>29</v>
      </c>
      <c r="F2048" s="48">
        <v>73051</v>
      </c>
      <c r="G2048" s="48">
        <v>73051</v>
      </c>
    </row>
    <row r="2049" spans="1:7">
      <c r="A2049" s="45" t="s">
        <v>60</v>
      </c>
      <c r="B2049" s="46">
        <v>402.87599999999998</v>
      </c>
      <c r="C2049" s="47" t="s">
        <v>1320</v>
      </c>
      <c r="D2049" s="45">
        <v>2</v>
      </c>
      <c r="E2049" s="44">
        <v>29</v>
      </c>
      <c r="F2049" s="48">
        <v>73051</v>
      </c>
      <c r="G2049" s="48">
        <v>73051</v>
      </c>
    </row>
    <row r="2050" spans="1:7">
      <c r="A2050" s="45" t="s">
        <v>60</v>
      </c>
      <c r="B2050" s="46">
        <v>404.01799999999997</v>
      </c>
      <c r="C2050" s="47" t="s">
        <v>910</v>
      </c>
      <c r="D2050" s="45">
        <v>8</v>
      </c>
      <c r="E2050" s="44">
        <v>10.5</v>
      </c>
      <c r="F2050" s="48">
        <v>73415</v>
      </c>
      <c r="G2050" s="48">
        <v>73415</v>
      </c>
    </row>
    <row r="2051" spans="1:7">
      <c r="A2051" s="45" t="s">
        <v>60</v>
      </c>
      <c r="B2051" s="46">
        <v>404.02600000000001</v>
      </c>
      <c r="C2051" s="47" t="s">
        <v>912</v>
      </c>
      <c r="D2051" s="45">
        <v>1</v>
      </c>
      <c r="E2051" s="44">
        <v>9.6</v>
      </c>
      <c r="F2051" s="48">
        <v>73415</v>
      </c>
      <c r="G2051" s="48">
        <v>73415</v>
      </c>
    </row>
    <row r="2052" spans="1:7">
      <c r="A2052" s="45" t="s">
        <v>60</v>
      </c>
      <c r="B2052" s="46">
        <v>404.02800000000002</v>
      </c>
      <c r="C2052" s="47" t="s">
        <v>913</v>
      </c>
      <c r="D2052" s="45">
        <v>8</v>
      </c>
      <c r="E2052" s="44">
        <v>12</v>
      </c>
      <c r="F2052" s="48">
        <v>73415</v>
      </c>
      <c r="G2052" s="48">
        <v>73415</v>
      </c>
    </row>
    <row r="2053" spans="1:7">
      <c r="A2053" s="45" t="s">
        <v>60</v>
      </c>
      <c r="B2053" s="46">
        <v>404.03</v>
      </c>
      <c r="C2053" s="47" t="s">
        <v>914</v>
      </c>
      <c r="D2053" s="45">
        <v>7</v>
      </c>
      <c r="E2053" s="44">
        <v>10.5</v>
      </c>
      <c r="F2053" s="48">
        <v>73415</v>
      </c>
      <c r="G2053" s="48">
        <v>73415</v>
      </c>
    </row>
    <row r="2054" spans="1:7">
      <c r="A2054" s="45" t="s">
        <v>60</v>
      </c>
      <c r="B2054" s="46">
        <v>404.03199999999998</v>
      </c>
      <c r="C2054" s="47" t="s">
        <v>915</v>
      </c>
      <c r="D2054" s="45">
        <v>2</v>
      </c>
      <c r="E2054" s="44">
        <v>12</v>
      </c>
      <c r="F2054" s="48">
        <v>73415</v>
      </c>
      <c r="G2054" s="48">
        <v>73415</v>
      </c>
    </row>
    <row r="2055" spans="1:7">
      <c r="A2055" s="45" t="s">
        <v>60</v>
      </c>
      <c r="B2055" s="46">
        <v>404.03399999999999</v>
      </c>
      <c r="C2055" s="47" t="s">
        <v>916</v>
      </c>
      <c r="D2055" s="45">
        <v>11</v>
      </c>
      <c r="E2055" s="44">
        <v>15</v>
      </c>
      <c r="F2055" s="48">
        <v>73415</v>
      </c>
      <c r="G2055" s="48">
        <v>73415</v>
      </c>
    </row>
    <row r="2056" spans="1:7">
      <c r="A2056" s="45" t="s">
        <v>60</v>
      </c>
      <c r="B2056" s="46">
        <v>404.036</v>
      </c>
      <c r="C2056" s="47" t="s">
        <v>917</v>
      </c>
      <c r="D2056" s="45">
        <v>3</v>
      </c>
      <c r="E2056" s="44">
        <v>15</v>
      </c>
      <c r="F2056" s="48">
        <v>73415</v>
      </c>
      <c r="G2056" s="48">
        <v>73415</v>
      </c>
    </row>
    <row r="2057" spans="1:7">
      <c r="A2057" s="45" t="s">
        <v>60</v>
      </c>
      <c r="B2057" s="46">
        <v>404.03800000000001</v>
      </c>
      <c r="C2057" s="47" t="s">
        <v>918</v>
      </c>
      <c r="D2057" s="45">
        <v>3</v>
      </c>
      <c r="E2057" s="44">
        <v>12</v>
      </c>
      <c r="F2057" s="48">
        <v>73415</v>
      </c>
      <c r="G2057" s="48">
        <v>73415</v>
      </c>
    </row>
    <row r="2058" spans="1:7">
      <c r="A2058" s="45" t="s">
        <v>60</v>
      </c>
      <c r="B2058" s="46">
        <v>404.04500000000002</v>
      </c>
      <c r="C2058" s="47" t="s">
        <v>920</v>
      </c>
      <c r="D2058" s="45">
        <v>4</v>
      </c>
      <c r="E2058" s="44">
        <v>12</v>
      </c>
      <c r="F2058" s="48">
        <v>73415</v>
      </c>
      <c r="G2058" s="48">
        <v>73415</v>
      </c>
    </row>
    <row r="2059" spans="1:7">
      <c r="A2059" s="45" t="s">
        <v>60</v>
      </c>
      <c r="B2059" s="46">
        <v>404.05500000000001</v>
      </c>
      <c r="C2059" s="47" t="s">
        <v>921</v>
      </c>
      <c r="D2059" s="45">
        <v>4</v>
      </c>
      <c r="E2059" s="44">
        <v>15</v>
      </c>
      <c r="F2059" s="48">
        <v>73415</v>
      </c>
      <c r="G2059" s="48">
        <v>73415</v>
      </c>
    </row>
    <row r="2060" spans="1:7">
      <c r="A2060" s="45" t="s">
        <v>60</v>
      </c>
      <c r="B2060" s="46">
        <v>412.10899999999998</v>
      </c>
      <c r="C2060" s="47" t="s">
        <v>1232</v>
      </c>
      <c r="D2060" s="45">
        <v>7</v>
      </c>
      <c r="E2060" s="44">
        <v>66.5</v>
      </c>
      <c r="F2060" s="48">
        <v>73051</v>
      </c>
      <c r="G2060" s="48">
        <v>73415</v>
      </c>
    </row>
    <row r="2061" spans="1:7">
      <c r="A2061" s="45" t="s">
        <v>60</v>
      </c>
      <c r="B2061" s="46">
        <v>414.04399999999998</v>
      </c>
      <c r="C2061" s="47" t="s">
        <v>966</v>
      </c>
      <c r="D2061" s="45">
        <v>2</v>
      </c>
      <c r="E2061" s="44">
        <v>12</v>
      </c>
      <c r="F2061" s="48">
        <v>73415</v>
      </c>
      <c r="G2061" s="48">
        <v>73415</v>
      </c>
    </row>
    <row r="2062" spans="1:7">
      <c r="A2062" s="45" t="s">
        <v>60</v>
      </c>
      <c r="B2062" s="46">
        <v>414.85199999999998</v>
      </c>
      <c r="C2062" s="47" t="s">
        <v>1384</v>
      </c>
      <c r="D2062" s="45">
        <v>2</v>
      </c>
      <c r="E2062" s="44">
        <v>16</v>
      </c>
      <c r="F2062" s="48">
        <v>73051</v>
      </c>
      <c r="G2062" s="48">
        <v>73051</v>
      </c>
    </row>
    <row r="2063" spans="1:7">
      <c r="A2063" s="45" t="s">
        <v>60</v>
      </c>
      <c r="B2063" s="46">
        <v>414.85399999999998</v>
      </c>
      <c r="C2063" s="47" t="s">
        <v>1385</v>
      </c>
      <c r="D2063" s="45">
        <v>2</v>
      </c>
      <c r="E2063" s="44">
        <v>16</v>
      </c>
      <c r="F2063" s="48">
        <v>73051</v>
      </c>
      <c r="G2063" s="48">
        <v>73051</v>
      </c>
    </row>
    <row r="2064" spans="1:7">
      <c r="A2064" s="45" t="s">
        <v>60</v>
      </c>
      <c r="B2064" s="46">
        <v>421.01</v>
      </c>
      <c r="C2064" s="47" t="s">
        <v>1515</v>
      </c>
      <c r="D2064" s="45">
        <v>1</v>
      </c>
      <c r="E2064" s="44">
        <v>42</v>
      </c>
      <c r="F2064" s="48">
        <v>73415</v>
      </c>
      <c r="G2064" s="48">
        <v>73415</v>
      </c>
    </row>
    <row r="2065" spans="1:7">
      <c r="A2065" s="45" t="s">
        <v>60</v>
      </c>
      <c r="B2065" s="46">
        <v>421.51799999999997</v>
      </c>
      <c r="C2065" s="47" t="s">
        <v>1011</v>
      </c>
      <c r="D2065" s="45">
        <v>1</v>
      </c>
      <c r="E2065" s="44">
        <v>108</v>
      </c>
      <c r="F2065" s="48">
        <v>73415</v>
      </c>
      <c r="G2065" s="48">
        <v>73415</v>
      </c>
    </row>
    <row r="2066" spans="1:7">
      <c r="A2066" s="45" t="s">
        <v>60</v>
      </c>
      <c r="B2066" s="46">
        <v>423.55</v>
      </c>
      <c r="C2066" s="47" t="s">
        <v>1014</v>
      </c>
      <c r="D2066" s="45">
        <v>4</v>
      </c>
      <c r="E2066" s="44">
        <v>15</v>
      </c>
      <c r="F2066" s="48">
        <v>73051</v>
      </c>
      <c r="G2066" s="48">
        <v>73415</v>
      </c>
    </row>
    <row r="2067" spans="1:7">
      <c r="A2067" s="45" t="s">
        <v>60</v>
      </c>
      <c r="B2067" s="46">
        <v>424.58</v>
      </c>
      <c r="C2067" s="47" t="s">
        <v>1018</v>
      </c>
      <c r="D2067" s="45">
        <v>1</v>
      </c>
      <c r="E2067" s="44">
        <v>120</v>
      </c>
      <c r="F2067" s="48">
        <v>73415</v>
      </c>
      <c r="G2067" s="48">
        <v>73415</v>
      </c>
    </row>
    <row r="2068" spans="1:7">
      <c r="A2068" s="45" t="s">
        <v>60</v>
      </c>
      <c r="B2068" s="46">
        <v>424.61</v>
      </c>
      <c r="C2068" s="47" t="s">
        <v>1019</v>
      </c>
      <c r="D2068" s="45">
        <v>2</v>
      </c>
      <c r="E2068" s="44">
        <v>196</v>
      </c>
      <c r="F2068" s="48">
        <v>73415</v>
      </c>
      <c r="G2068" s="48">
        <v>73415</v>
      </c>
    </row>
    <row r="2069" spans="1:7">
      <c r="A2069" s="45" t="s">
        <v>12</v>
      </c>
      <c r="B2069" s="46">
        <v>7207227</v>
      </c>
      <c r="C2069" s="47" t="s">
        <v>10912</v>
      </c>
      <c r="D2069" s="45">
        <v>6</v>
      </c>
      <c r="E2069" s="44">
        <v>15</v>
      </c>
      <c r="F2069" s="48">
        <v>45910</v>
      </c>
      <c r="G2069" s="48">
        <v>45910</v>
      </c>
    </row>
    <row r="2070" spans="1:7">
      <c r="A2070" s="45" t="s">
        <v>12</v>
      </c>
      <c r="B2070" s="46">
        <v>72202266</v>
      </c>
      <c r="C2070" s="47" t="s">
        <v>5836</v>
      </c>
      <c r="D2070" s="45">
        <v>2</v>
      </c>
      <c r="E2070" s="44">
        <v>170</v>
      </c>
      <c r="F2070" s="48">
        <v>45435</v>
      </c>
      <c r="G2070" s="48">
        <v>45435</v>
      </c>
    </row>
    <row r="2071" spans="1:7">
      <c r="A2071" s="45" t="s">
        <v>12</v>
      </c>
      <c r="B2071" s="46">
        <v>7207228</v>
      </c>
      <c r="C2071" s="47" t="s">
        <v>5985</v>
      </c>
      <c r="D2071" s="45">
        <v>1</v>
      </c>
      <c r="E2071" s="44">
        <v>15</v>
      </c>
      <c r="F2071" s="48">
        <v>46295</v>
      </c>
      <c r="G2071" s="48">
        <v>46295</v>
      </c>
    </row>
    <row r="2072" spans="1:7">
      <c r="A2072" s="45" t="s">
        <v>51</v>
      </c>
      <c r="B2072" s="46" t="s">
        <v>8205</v>
      </c>
      <c r="C2072" s="47" t="s">
        <v>8204</v>
      </c>
      <c r="D2072" s="45">
        <v>7</v>
      </c>
      <c r="E2072" s="44">
        <v>150</v>
      </c>
      <c r="F2072" s="48">
        <v>45504</v>
      </c>
      <c r="G2072" s="48">
        <v>45596</v>
      </c>
    </row>
    <row r="2073" spans="1:7">
      <c r="A2073" s="45" t="s">
        <v>12</v>
      </c>
      <c r="B2073" s="46">
        <v>7207262</v>
      </c>
      <c r="C2073" s="47" t="s">
        <v>1877</v>
      </c>
      <c r="D2073" s="45">
        <v>4</v>
      </c>
      <c r="E2073" s="44">
        <v>85</v>
      </c>
      <c r="F2073" s="48">
        <v>45373</v>
      </c>
      <c r="G2073" s="48">
        <v>45718</v>
      </c>
    </row>
    <row r="2074" spans="1:7">
      <c r="A2074" s="45" t="s">
        <v>8</v>
      </c>
      <c r="B2074" s="46" t="s">
        <v>1267</v>
      </c>
      <c r="C2074" s="47" t="s">
        <v>2032</v>
      </c>
      <c r="D2074" s="45">
        <v>8</v>
      </c>
      <c r="E2074" s="44">
        <v>24</v>
      </c>
      <c r="F2074" s="48">
        <v>45382</v>
      </c>
      <c r="G2074" s="48">
        <v>45382</v>
      </c>
    </row>
    <row r="2075" spans="1:7">
      <c r="A2075" s="45" t="s">
        <v>1090</v>
      </c>
      <c r="B2075" s="46" t="s">
        <v>2888</v>
      </c>
      <c r="C2075" s="47" t="s">
        <v>2889</v>
      </c>
      <c r="D2075" s="45">
        <v>1</v>
      </c>
      <c r="E2075" s="44">
        <v>136.5</v>
      </c>
      <c r="F2075" s="48">
        <v>45777</v>
      </c>
      <c r="G2075" s="48">
        <v>45777</v>
      </c>
    </row>
    <row r="2076" spans="1:7">
      <c r="A2076" s="45" t="s">
        <v>135</v>
      </c>
      <c r="B2076" s="46">
        <v>232037</v>
      </c>
      <c r="C2076" s="47" t="s">
        <v>7348</v>
      </c>
      <c r="D2076" s="45">
        <v>2</v>
      </c>
      <c r="E2076" s="44">
        <v>50</v>
      </c>
      <c r="F2076" s="48">
        <v>46721</v>
      </c>
      <c r="G2076" s="48">
        <v>46721</v>
      </c>
    </row>
    <row r="2077" spans="1:7">
      <c r="A2077" s="45" t="s">
        <v>20</v>
      </c>
      <c r="B2077" s="46" t="s">
        <v>3106</v>
      </c>
      <c r="C2077" s="47" t="s">
        <v>7614</v>
      </c>
      <c r="D2077" s="45">
        <v>6</v>
      </c>
      <c r="E2077" s="44">
        <v>30</v>
      </c>
      <c r="F2077" s="48">
        <v>73415</v>
      </c>
      <c r="G2077" s="48">
        <v>73415</v>
      </c>
    </row>
    <row r="2078" spans="1:7">
      <c r="A2078" s="45" t="s">
        <v>2283</v>
      </c>
      <c r="B2078" s="46">
        <v>88611</v>
      </c>
      <c r="C2078" s="47" t="s">
        <v>2284</v>
      </c>
      <c r="D2078" s="45">
        <v>12</v>
      </c>
      <c r="E2078" s="44">
        <v>45</v>
      </c>
      <c r="F2078" s="48">
        <v>46243</v>
      </c>
      <c r="G2078" s="48">
        <v>46268</v>
      </c>
    </row>
    <row r="2079" spans="1:7">
      <c r="A2079" s="45" t="s">
        <v>80</v>
      </c>
      <c r="B2079" s="46" t="s">
        <v>9663</v>
      </c>
      <c r="C2079" s="47" t="s">
        <v>9664</v>
      </c>
      <c r="D2079" s="45">
        <v>6</v>
      </c>
      <c r="E2079" s="44">
        <v>350</v>
      </c>
      <c r="F2079" s="48">
        <v>45473</v>
      </c>
      <c r="G2079" s="48">
        <v>45473</v>
      </c>
    </row>
    <row r="2080" spans="1:7">
      <c r="A2080" s="45" t="s">
        <v>2302</v>
      </c>
      <c r="B2080" s="46" t="s">
        <v>2303</v>
      </c>
      <c r="C2080" s="47" t="s">
        <v>2304</v>
      </c>
      <c r="D2080" s="45">
        <v>3</v>
      </c>
      <c r="E2080" s="44">
        <v>15</v>
      </c>
      <c r="F2080" s="48">
        <v>45594</v>
      </c>
      <c r="G2080" s="48">
        <v>45594</v>
      </c>
    </row>
    <row r="2081" spans="1:7">
      <c r="A2081" s="45" t="s">
        <v>2790</v>
      </c>
      <c r="B2081" s="46" t="s">
        <v>2791</v>
      </c>
      <c r="C2081" s="47" t="s">
        <v>2792</v>
      </c>
      <c r="D2081" s="45">
        <v>1</v>
      </c>
      <c r="E2081" s="44">
        <v>35</v>
      </c>
      <c r="F2081" s="48">
        <v>45548</v>
      </c>
      <c r="G2081" s="48">
        <v>45548</v>
      </c>
    </row>
    <row r="2082" spans="1:7">
      <c r="A2082" s="45" t="s">
        <v>12</v>
      </c>
      <c r="B2082" s="46">
        <v>7210126</v>
      </c>
      <c r="C2082" s="47" t="s">
        <v>11363</v>
      </c>
      <c r="D2082" s="45">
        <v>17</v>
      </c>
      <c r="E2082" s="44">
        <v>20</v>
      </c>
      <c r="F2082" s="48">
        <v>46334</v>
      </c>
      <c r="G2082" s="48">
        <v>46334</v>
      </c>
    </row>
    <row r="2083" spans="1:7">
      <c r="A2083" s="45" t="s">
        <v>123</v>
      </c>
      <c r="B2083" s="46">
        <v>5954790</v>
      </c>
      <c r="C2083" s="47" t="s">
        <v>9167</v>
      </c>
      <c r="D2083" s="45">
        <v>1</v>
      </c>
      <c r="E2083" s="44">
        <v>589</v>
      </c>
      <c r="F2083" s="48">
        <v>45501</v>
      </c>
      <c r="G2083" s="48">
        <v>45501</v>
      </c>
    </row>
    <row r="2084" spans="1:7">
      <c r="A2084" s="45" t="s">
        <v>2702</v>
      </c>
      <c r="B2084" s="46" t="s">
        <v>8012</v>
      </c>
      <c r="C2084" s="47" t="s">
        <v>8013</v>
      </c>
      <c r="D2084" s="45">
        <v>7</v>
      </c>
      <c r="E2084" s="44">
        <v>98</v>
      </c>
      <c r="F2084" s="48">
        <v>45936</v>
      </c>
      <c r="G2084" s="48">
        <v>46001</v>
      </c>
    </row>
    <row r="2085" spans="1:7">
      <c r="A2085" s="45" t="s">
        <v>6683</v>
      </c>
      <c r="B2085" s="46" t="s">
        <v>6684</v>
      </c>
      <c r="C2085" s="47" t="s">
        <v>6685</v>
      </c>
      <c r="D2085" s="45">
        <v>10</v>
      </c>
      <c r="E2085" s="44">
        <v>6</v>
      </c>
      <c r="F2085" s="48">
        <v>45427</v>
      </c>
      <c r="G2085" s="48">
        <v>45427</v>
      </c>
    </row>
    <row r="2086" spans="1:7">
      <c r="A2086" s="45" t="s">
        <v>6438</v>
      </c>
      <c r="B2086" s="46" t="s">
        <v>6439</v>
      </c>
      <c r="C2086" s="47" t="s">
        <v>7656</v>
      </c>
      <c r="D2086" s="45">
        <v>10</v>
      </c>
      <c r="E2086" s="44">
        <v>671</v>
      </c>
      <c r="F2086" s="48">
        <v>45688</v>
      </c>
      <c r="G2086" s="48">
        <v>45688</v>
      </c>
    </row>
    <row r="2087" spans="1:7">
      <c r="A2087" s="45" t="s">
        <v>8</v>
      </c>
      <c r="B2087" s="46" t="s">
        <v>8805</v>
      </c>
      <c r="C2087" s="47" t="s">
        <v>8806</v>
      </c>
      <c r="D2087" s="45">
        <v>4</v>
      </c>
      <c r="E2087" s="44">
        <v>120</v>
      </c>
      <c r="F2087" s="48">
        <v>45473</v>
      </c>
      <c r="G2087" s="48">
        <v>45473</v>
      </c>
    </row>
    <row r="2088" spans="1:7">
      <c r="A2088" s="45" t="s">
        <v>2008</v>
      </c>
      <c r="B2088" s="46" t="s">
        <v>7296</v>
      </c>
      <c r="C2088" s="47" t="s">
        <v>7297</v>
      </c>
      <c r="D2088" s="45">
        <v>41</v>
      </c>
      <c r="E2088" s="44">
        <v>10</v>
      </c>
      <c r="F2088" s="48">
        <v>45527</v>
      </c>
      <c r="G2088" s="48">
        <v>45586</v>
      </c>
    </row>
    <row r="2089" spans="1:7">
      <c r="A2089" s="45" t="s">
        <v>11</v>
      </c>
      <c r="B2089" s="46" t="s">
        <v>11364</v>
      </c>
      <c r="C2089" s="47" t="s">
        <v>11365</v>
      </c>
      <c r="D2089" s="45">
        <v>10</v>
      </c>
      <c r="E2089" s="44">
        <v>15</v>
      </c>
      <c r="F2089" s="48">
        <v>45886</v>
      </c>
      <c r="G2089" s="48">
        <v>45886</v>
      </c>
    </row>
    <row r="2090" spans="1:7">
      <c r="A2090" s="45" t="s">
        <v>123</v>
      </c>
      <c r="B2090" s="46" t="s">
        <v>6624</v>
      </c>
      <c r="C2090" s="47" t="s">
        <v>6625</v>
      </c>
      <c r="D2090" s="45">
        <v>8</v>
      </c>
      <c r="E2090" s="44">
        <v>20</v>
      </c>
      <c r="F2090" s="48">
        <v>45808</v>
      </c>
      <c r="G2090" s="48">
        <v>46112</v>
      </c>
    </row>
    <row r="2091" spans="1:7">
      <c r="A2091" s="45" t="s">
        <v>8</v>
      </c>
      <c r="B2091" s="46" t="s">
        <v>4232</v>
      </c>
      <c r="C2091" s="47" t="s">
        <v>4233</v>
      </c>
      <c r="D2091" s="45">
        <v>5</v>
      </c>
      <c r="E2091" s="44">
        <v>127.5</v>
      </c>
      <c r="F2091" s="48">
        <v>45412</v>
      </c>
      <c r="G2091" s="48">
        <v>45535</v>
      </c>
    </row>
    <row r="2092" spans="1:7">
      <c r="A2092" s="45" t="s">
        <v>11</v>
      </c>
      <c r="B2092" s="46" t="s">
        <v>3113</v>
      </c>
      <c r="C2092" s="47" t="s">
        <v>3114</v>
      </c>
      <c r="D2092" s="45">
        <v>3</v>
      </c>
      <c r="E2092" s="44">
        <v>12.6</v>
      </c>
      <c r="F2092" s="48">
        <v>45413</v>
      </c>
      <c r="G2092" s="48">
        <v>46266</v>
      </c>
    </row>
    <row r="2093" spans="1:7">
      <c r="A2093" s="45" t="s">
        <v>60</v>
      </c>
      <c r="B2093" s="46">
        <v>442.53</v>
      </c>
      <c r="C2093" s="47" t="s">
        <v>1023</v>
      </c>
      <c r="D2093" s="45">
        <v>1</v>
      </c>
      <c r="E2093" s="44">
        <v>824</v>
      </c>
      <c r="F2093" s="48">
        <v>73415</v>
      </c>
      <c r="G2093" s="48">
        <v>73415</v>
      </c>
    </row>
    <row r="2094" spans="1:7">
      <c r="A2094" s="45" t="s">
        <v>60</v>
      </c>
      <c r="B2094" s="46">
        <v>443.62</v>
      </c>
      <c r="C2094" s="47" t="s">
        <v>1025</v>
      </c>
      <c r="D2094" s="45">
        <v>2</v>
      </c>
      <c r="E2094" s="44">
        <v>230</v>
      </c>
      <c r="F2094" s="48">
        <v>73415</v>
      </c>
      <c r="G2094" s="48">
        <v>73415</v>
      </c>
    </row>
    <row r="2095" spans="1:7">
      <c r="A2095" s="45" t="s">
        <v>37</v>
      </c>
      <c r="B2095" s="46" t="s">
        <v>4243</v>
      </c>
      <c r="C2095" s="47" t="s">
        <v>4244</v>
      </c>
      <c r="D2095" s="45">
        <v>2</v>
      </c>
      <c r="E2095" s="44">
        <v>11</v>
      </c>
      <c r="F2095" s="48">
        <v>45495</v>
      </c>
      <c r="G2095" s="48">
        <v>45495</v>
      </c>
    </row>
    <row r="2096" spans="1:7">
      <c r="A2096" s="45" t="s">
        <v>12</v>
      </c>
      <c r="B2096" s="46" t="s">
        <v>6199</v>
      </c>
      <c r="C2096" s="47" t="s">
        <v>6200</v>
      </c>
      <c r="D2096" s="45">
        <v>5</v>
      </c>
      <c r="E2096" s="44">
        <v>94</v>
      </c>
      <c r="F2096" s="48">
        <v>45606</v>
      </c>
      <c r="G2096" s="48">
        <v>45852</v>
      </c>
    </row>
    <row r="2097" spans="1:7">
      <c r="A2097" s="45" t="s">
        <v>26</v>
      </c>
      <c r="B2097" s="46" t="s">
        <v>3991</v>
      </c>
      <c r="C2097" s="47" t="s">
        <v>3992</v>
      </c>
      <c r="D2097" s="45">
        <v>13</v>
      </c>
      <c r="E2097" s="44">
        <v>115</v>
      </c>
      <c r="F2097" s="48">
        <v>45504</v>
      </c>
      <c r="G2097" s="48">
        <v>46691</v>
      </c>
    </row>
    <row r="2098" spans="1:7">
      <c r="A2098" s="45" t="s">
        <v>12</v>
      </c>
      <c r="B2098" s="46">
        <v>72205292</v>
      </c>
      <c r="C2098" s="47" t="s">
        <v>9301</v>
      </c>
      <c r="D2098" s="45">
        <v>17</v>
      </c>
      <c r="E2098" s="44">
        <v>35</v>
      </c>
      <c r="F2098" s="48">
        <v>46456</v>
      </c>
      <c r="G2098" s="48">
        <v>46997</v>
      </c>
    </row>
    <row r="2099" spans="1:7">
      <c r="A2099" s="45" t="s">
        <v>14</v>
      </c>
      <c r="B2099" s="46" t="s">
        <v>5763</v>
      </c>
      <c r="C2099" s="47" t="s">
        <v>7427</v>
      </c>
      <c r="D2099" s="45">
        <v>1</v>
      </c>
      <c r="E2099" s="44">
        <v>185</v>
      </c>
      <c r="F2099" s="48">
        <v>45381</v>
      </c>
      <c r="G2099" s="48">
        <v>45381</v>
      </c>
    </row>
    <row r="2100" spans="1:7">
      <c r="A2100" s="45" t="s">
        <v>22</v>
      </c>
      <c r="B2100" s="46" t="s">
        <v>7370</v>
      </c>
      <c r="C2100" s="47" t="s">
        <v>7371</v>
      </c>
      <c r="D2100" s="45">
        <v>32</v>
      </c>
      <c r="E2100" s="44">
        <v>65</v>
      </c>
      <c r="F2100" s="48">
        <v>45626</v>
      </c>
      <c r="G2100" s="48">
        <v>46691</v>
      </c>
    </row>
    <row r="2101" spans="1:7">
      <c r="A2101" s="45" t="s">
        <v>128</v>
      </c>
      <c r="B2101" s="46">
        <v>374831</v>
      </c>
      <c r="C2101" s="47" t="s">
        <v>1595</v>
      </c>
      <c r="D2101" s="45">
        <v>23</v>
      </c>
      <c r="E2101" s="44">
        <v>5</v>
      </c>
      <c r="F2101" s="48">
        <v>45383</v>
      </c>
      <c r="G2101" s="48">
        <v>45383</v>
      </c>
    </row>
    <row r="2102" spans="1:7">
      <c r="A2102" s="45" t="s">
        <v>49</v>
      </c>
      <c r="B2102" s="46" t="s">
        <v>8638</v>
      </c>
      <c r="C2102" s="47" t="s">
        <v>8639</v>
      </c>
      <c r="D2102" s="45">
        <v>2</v>
      </c>
      <c r="E2102" s="44">
        <v>5</v>
      </c>
      <c r="F2102" s="48">
        <v>45901</v>
      </c>
      <c r="G2102" s="48">
        <v>45901</v>
      </c>
    </row>
    <row r="2103" spans="1:7">
      <c r="A2103" s="45" t="s">
        <v>60</v>
      </c>
      <c r="B2103" s="46">
        <v>458.28</v>
      </c>
      <c r="C2103" s="47" t="s">
        <v>1038</v>
      </c>
      <c r="D2103" s="45">
        <v>2</v>
      </c>
      <c r="E2103" s="44">
        <v>137</v>
      </c>
      <c r="F2103" s="48">
        <v>73415</v>
      </c>
      <c r="G2103" s="48">
        <v>73415</v>
      </c>
    </row>
    <row r="2104" spans="1:7">
      <c r="A2104" s="45" t="s">
        <v>60</v>
      </c>
      <c r="B2104" s="46">
        <v>458.38</v>
      </c>
      <c r="C2104" s="47" t="s">
        <v>1039</v>
      </c>
      <c r="D2104" s="45">
        <v>5</v>
      </c>
      <c r="E2104" s="44">
        <v>137</v>
      </c>
      <c r="F2104" s="48">
        <v>73415</v>
      </c>
      <c r="G2104" s="48">
        <v>73415</v>
      </c>
    </row>
    <row r="2105" spans="1:7">
      <c r="A2105" s="45" t="s">
        <v>9</v>
      </c>
      <c r="B2105" s="46">
        <v>5867</v>
      </c>
      <c r="C2105" s="47" t="s">
        <v>5746</v>
      </c>
      <c r="D2105" s="45">
        <v>1</v>
      </c>
      <c r="E2105" s="44">
        <v>130</v>
      </c>
      <c r="F2105" s="48">
        <v>46016</v>
      </c>
      <c r="G2105" s="48">
        <v>46016</v>
      </c>
    </row>
    <row r="2106" spans="1:7">
      <c r="A2106" s="45" t="s">
        <v>60</v>
      </c>
      <c r="B2106" s="46">
        <v>459.26</v>
      </c>
      <c r="C2106" s="47" t="s">
        <v>1051</v>
      </c>
      <c r="D2106" s="45">
        <v>1</v>
      </c>
      <c r="E2106" s="44">
        <v>137</v>
      </c>
      <c r="F2106" s="48">
        <v>73415</v>
      </c>
      <c r="G2106" s="48">
        <v>73415</v>
      </c>
    </row>
    <row r="2107" spans="1:7">
      <c r="A2107" s="45" t="s">
        <v>60</v>
      </c>
      <c r="B2107" s="46">
        <v>459.38</v>
      </c>
      <c r="C2107" s="47" t="s">
        <v>1655</v>
      </c>
      <c r="D2107" s="45">
        <v>6</v>
      </c>
      <c r="E2107" s="44">
        <v>137</v>
      </c>
      <c r="F2107" s="48">
        <v>73051</v>
      </c>
      <c r="G2107" s="48">
        <v>73051</v>
      </c>
    </row>
    <row r="2108" spans="1:7">
      <c r="A2108" s="45" t="s">
        <v>60</v>
      </c>
      <c r="B2108" s="46">
        <v>459.4</v>
      </c>
      <c r="C2108" s="47" t="s">
        <v>1052</v>
      </c>
      <c r="D2108" s="45">
        <v>1</v>
      </c>
      <c r="E2108" s="44">
        <v>144.6</v>
      </c>
      <c r="F2108" s="48">
        <v>73415</v>
      </c>
      <c r="G2108" s="48">
        <v>73415</v>
      </c>
    </row>
    <row r="2109" spans="1:7">
      <c r="A2109" s="45" t="s">
        <v>60</v>
      </c>
      <c r="B2109" s="46">
        <v>459.44</v>
      </c>
      <c r="C2109" s="47" t="s">
        <v>1053</v>
      </c>
      <c r="D2109" s="45">
        <v>1</v>
      </c>
      <c r="E2109" s="44">
        <v>137</v>
      </c>
      <c r="F2109" s="48">
        <v>73415</v>
      </c>
      <c r="G2109" s="48">
        <v>73415</v>
      </c>
    </row>
    <row r="2110" spans="1:7">
      <c r="A2110" s="45" t="s">
        <v>60</v>
      </c>
      <c r="B2110" s="46">
        <v>459.56</v>
      </c>
      <c r="C2110" s="47" t="s">
        <v>1055</v>
      </c>
      <c r="D2110" s="54">
        <v>4</v>
      </c>
      <c r="E2110" s="44">
        <v>137</v>
      </c>
      <c r="F2110" s="48">
        <v>73415</v>
      </c>
      <c r="G2110" s="48">
        <v>73415</v>
      </c>
    </row>
    <row r="2111" spans="1:7">
      <c r="A2111" s="45" t="s">
        <v>60</v>
      </c>
      <c r="B2111" s="46">
        <v>459.58</v>
      </c>
      <c r="C2111" s="47" t="s">
        <v>1056</v>
      </c>
      <c r="D2111" s="45">
        <v>3</v>
      </c>
      <c r="E2111" s="44">
        <v>137</v>
      </c>
      <c r="F2111" s="48">
        <v>73415</v>
      </c>
      <c r="G2111" s="48">
        <v>73415</v>
      </c>
    </row>
    <row r="2112" spans="1:7">
      <c r="A2112" s="45" t="s">
        <v>60</v>
      </c>
      <c r="B2112" s="46">
        <v>459.6</v>
      </c>
      <c r="C2112" s="47" t="s">
        <v>1057</v>
      </c>
      <c r="D2112" s="45">
        <v>2</v>
      </c>
      <c r="E2112" s="44">
        <v>144.6</v>
      </c>
      <c r="F2112" s="48">
        <v>73415</v>
      </c>
      <c r="G2112" s="48">
        <v>73415</v>
      </c>
    </row>
    <row r="2113" spans="1:7">
      <c r="A2113" s="45" t="s">
        <v>60</v>
      </c>
      <c r="B2113" s="46">
        <v>459.64</v>
      </c>
      <c r="C2113" s="47" t="s">
        <v>1058</v>
      </c>
      <c r="D2113" s="45">
        <v>2</v>
      </c>
      <c r="E2113" s="44">
        <v>137</v>
      </c>
      <c r="F2113" s="48">
        <v>73415</v>
      </c>
      <c r="G2113" s="48">
        <v>73415</v>
      </c>
    </row>
    <row r="2114" spans="1:7">
      <c r="A2114" s="45" t="s">
        <v>60</v>
      </c>
      <c r="B2114" s="46">
        <v>459.68</v>
      </c>
      <c r="C2114" s="47" t="s">
        <v>1059</v>
      </c>
      <c r="D2114" s="45">
        <v>1</v>
      </c>
      <c r="E2114" s="44">
        <v>137</v>
      </c>
      <c r="F2114" s="48">
        <v>73415</v>
      </c>
      <c r="G2114" s="48">
        <v>73415</v>
      </c>
    </row>
    <row r="2115" spans="1:7">
      <c r="A2115" s="45" t="s">
        <v>60</v>
      </c>
      <c r="B2115" s="46">
        <v>459.8</v>
      </c>
      <c r="C2115" s="47" t="s">
        <v>1060</v>
      </c>
      <c r="D2115" s="45">
        <v>1</v>
      </c>
      <c r="E2115" s="44">
        <v>144.6</v>
      </c>
      <c r="F2115" s="48">
        <v>73415</v>
      </c>
      <c r="G2115" s="48">
        <v>73415</v>
      </c>
    </row>
    <row r="2116" spans="1:7">
      <c r="A2116" s="45" t="s">
        <v>9</v>
      </c>
      <c r="B2116" s="46" t="s">
        <v>7402</v>
      </c>
      <c r="C2116" s="47" t="s">
        <v>7403</v>
      </c>
      <c r="D2116" s="45">
        <v>65</v>
      </c>
      <c r="E2116" s="44">
        <v>25</v>
      </c>
      <c r="F2116" s="48">
        <v>45527</v>
      </c>
      <c r="G2116" s="48">
        <v>45874</v>
      </c>
    </row>
    <row r="2117" spans="1:7">
      <c r="A2117" s="45" t="s">
        <v>11</v>
      </c>
      <c r="B2117" s="46" t="s">
        <v>2452</v>
      </c>
      <c r="C2117" s="47" t="s">
        <v>2453</v>
      </c>
      <c r="D2117" s="45">
        <v>1</v>
      </c>
      <c r="E2117" s="44">
        <v>15</v>
      </c>
      <c r="F2117" s="48">
        <v>46508</v>
      </c>
      <c r="G2117" s="48">
        <v>46508</v>
      </c>
    </row>
    <row r="2118" spans="1:7">
      <c r="A2118" s="45" t="s">
        <v>11</v>
      </c>
      <c r="B2118" s="46" t="s">
        <v>3777</v>
      </c>
      <c r="C2118" s="47" t="s">
        <v>3778</v>
      </c>
      <c r="D2118" s="45">
        <v>2</v>
      </c>
      <c r="E2118" s="44">
        <v>13.5</v>
      </c>
      <c r="F2118" s="48">
        <v>45444</v>
      </c>
      <c r="G2118" s="48">
        <v>45992</v>
      </c>
    </row>
    <row r="2119" spans="1:7">
      <c r="A2119" s="45" t="s">
        <v>11</v>
      </c>
      <c r="B2119" s="46" t="s">
        <v>10117</v>
      </c>
      <c r="C2119" s="47" t="s">
        <v>10118</v>
      </c>
      <c r="D2119" s="45">
        <v>30</v>
      </c>
      <c r="E2119" s="44">
        <v>15</v>
      </c>
      <c r="F2119" s="48">
        <v>46539</v>
      </c>
      <c r="G2119" s="48">
        <v>46539</v>
      </c>
    </row>
    <row r="2120" spans="1:7">
      <c r="A2120" s="45" t="s">
        <v>11</v>
      </c>
      <c r="B2120" s="46" t="s">
        <v>8698</v>
      </c>
      <c r="C2120" s="47" t="s">
        <v>8699</v>
      </c>
      <c r="D2120" s="45">
        <v>20</v>
      </c>
      <c r="E2120" s="44">
        <v>31.5</v>
      </c>
      <c r="F2120" s="48">
        <v>46749</v>
      </c>
      <c r="G2120" s="48">
        <v>46749</v>
      </c>
    </row>
    <row r="2121" spans="1:7">
      <c r="A2121" s="45" t="s">
        <v>58</v>
      </c>
      <c r="B2121" s="46">
        <v>8065752201</v>
      </c>
      <c r="C2121" s="47" t="s">
        <v>1980</v>
      </c>
      <c r="D2121" s="45">
        <v>12</v>
      </c>
      <c r="E2121" s="44">
        <v>30</v>
      </c>
      <c r="F2121" s="48">
        <v>45626</v>
      </c>
      <c r="G2121" s="48">
        <v>45657</v>
      </c>
    </row>
    <row r="2122" spans="1:7">
      <c r="A2122" s="45" t="s">
        <v>60</v>
      </c>
      <c r="B2122" s="46" t="s">
        <v>1922</v>
      </c>
      <c r="C2122" s="47" t="s">
        <v>1923</v>
      </c>
      <c r="D2122" s="45">
        <v>4</v>
      </c>
      <c r="E2122" s="44">
        <v>19</v>
      </c>
      <c r="F2122" s="48">
        <v>73051</v>
      </c>
      <c r="G2122" s="48">
        <v>73051</v>
      </c>
    </row>
    <row r="2123" spans="1:7">
      <c r="A2123" s="45" t="s">
        <v>8</v>
      </c>
      <c r="B2123" s="46" t="s">
        <v>5853</v>
      </c>
      <c r="C2123" s="47" t="s">
        <v>5854</v>
      </c>
      <c r="D2123" s="45">
        <v>3</v>
      </c>
      <c r="E2123" s="44">
        <v>186</v>
      </c>
      <c r="F2123" s="48">
        <v>45535</v>
      </c>
      <c r="G2123" s="48">
        <v>46660</v>
      </c>
    </row>
    <row r="2124" spans="1:7">
      <c r="A2124" s="45" t="s">
        <v>11</v>
      </c>
      <c r="B2124" s="46" t="s">
        <v>5818</v>
      </c>
      <c r="C2124" s="47" t="s">
        <v>5819</v>
      </c>
      <c r="D2124" s="45">
        <v>5</v>
      </c>
      <c r="E2124" s="44">
        <v>22</v>
      </c>
      <c r="F2124" s="48">
        <v>45686</v>
      </c>
      <c r="G2124" s="48">
        <v>45686</v>
      </c>
    </row>
    <row r="2125" spans="1:7">
      <c r="A2125" s="45" t="s">
        <v>11</v>
      </c>
      <c r="B2125" s="46" t="s">
        <v>9631</v>
      </c>
      <c r="C2125" s="47" t="s">
        <v>9632</v>
      </c>
      <c r="D2125" s="45">
        <v>7</v>
      </c>
      <c r="E2125" s="44">
        <v>80</v>
      </c>
      <c r="F2125" s="48">
        <v>45696</v>
      </c>
      <c r="G2125" s="48">
        <v>45698</v>
      </c>
    </row>
    <row r="2126" spans="1:7">
      <c r="A2126" s="45" t="s">
        <v>62</v>
      </c>
      <c r="B2126" s="46" t="s">
        <v>6415</v>
      </c>
      <c r="C2126" s="47" t="s">
        <v>6416</v>
      </c>
      <c r="D2126" s="45">
        <v>12</v>
      </c>
      <c r="E2126" s="44">
        <v>13</v>
      </c>
      <c r="F2126" s="48">
        <v>45964</v>
      </c>
      <c r="G2126" s="48">
        <v>46278</v>
      </c>
    </row>
    <row r="2127" spans="1:7">
      <c r="A2127" s="45" t="s">
        <v>62</v>
      </c>
      <c r="B2127" s="46">
        <v>139112</v>
      </c>
      <c r="C2127" s="47" t="s">
        <v>9184</v>
      </c>
      <c r="D2127" s="45">
        <v>4</v>
      </c>
      <c r="E2127" s="44">
        <v>500</v>
      </c>
      <c r="F2127" s="48">
        <v>46396</v>
      </c>
      <c r="G2127" s="48">
        <v>46648</v>
      </c>
    </row>
    <row r="2128" spans="1:7">
      <c r="A2128" s="45" t="s">
        <v>26</v>
      </c>
      <c r="B2128" s="46" t="s">
        <v>10100</v>
      </c>
      <c r="C2128" s="47" t="s">
        <v>10101</v>
      </c>
      <c r="D2128" s="45">
        <v>7</v>
      </c>
      <c r="E2128" s="44">
        <v>218</v>
      </c>
      <c r="F2128" s="48">
        <v>45504</v>
      </c>
      <c r="G2128" s="48">
        <v>45777</v>
      </c>
    </row>
    <row r="2129" spans="1:7">
      <c r="A2129" s="45" t="s">
        <v>26</v>
      </c>
      <c r="B2129" s="46" t="s">
        <v>5390</v>
      </c>
      <c r="C2129" s="47" t="s">
        <v>5391</v>
      </c>
      <c r="D2129" s="45">
        <v>23</v>
      </c>
      <c r="E2129" s="44">
        <v>115</v>
      </c>
      <c r="F2129" s="48">
        <v>45838</v>
      </c>
      <c r="G2129" s="48">
        <v>46477</v>
      </c>
    </row>
    <row r="2130" spans="1:7">
      <c r="A2130" s="45" t="s">
        <v>26</v>
      </c>
      <c r="B2130" s="46" t="s">
        <v>7530</v>
      </c>
      <c r="C2130" s="47" t="s">
        <v>7531</v>
      </c>
      <c r="D2130" s="45">
        <v>2</v>
      </c>
      <c r="E2130" s="44">
        <v>84</v>
      </c>
      <c r="F2130" s="48">
        <v>46053</v>
      </c>
      <c r="G2130" s="48">
        <v>46053</v>
      </c>
    </row>
    <row r="2131" spans="1:7">
      <c r="A2131" s="45" t="s">
        <v>26</v>
      </c>
      <c r="B2131" s="46" t="s">
        <v>4010</v>
      </c>
      <c r="C2131" s="47" t="s">
        <v>4011</v>
      </c>
      <c r="D2131" s="45">
        <v>6</v>
      </c>
      <c r="E2131" s="44">
        <v>80</v>
      </c>
      <c r="F2131" s="48">
        <v>45382</v>
      </c>
      <c r="G2131" s="48">
        <v>46691</v>
      </c>
    </row>
    <row r="2132" spans="1:7">
      <c r="A2132" s="45" t="s">
        <v>26</v>
      </c>
      <c r="B2132" s="46" t="s">
        <v>7501</v>
      </c>
      <c r="C2132" s="47" t="s">
        <v>7502</v>
      </c>
      <c r="D2132" s="45">
        <v>6</v>
      </c>
      <c r="E2132" s="44">
        <v>132</v>
      </c>
      <c r="F2132" s="48">
        <v>45473</v>
      </c>
      <c r="G2132" s="48">
        <v>46660</v>
      </c>
    </row>
    <row r="2133" spans="1:7">
      <c r="A2133" s="45" t="s">
        <v>60</v>
      </c>
      <c r="B2133" s="46">
        <v>402.81799999999998</v>
      </c>
      <c r="C2133" s="47" t="s">
        <v>1907</v>
      </c>
      <c r="D2133" s="45">
        <v>12</v>
      </c>
      <c r="E2133" s="44">
        <v>7</v>
      </c>
      <c r="F2133" s="48">
        <v>73051</v>
      </c>
      <c r="G2133" s="48">
        <v>73051</v>
      </c>
    </row>
    <row r="2134" spans="1:7">
      <c r="A2134" s="45" t="s">
        <v>11</v>
      </c>
      <c r="B2134" s="46" t="s">
        <v>5270</v>
      </c>
      <c r="C2134" s="47" t="s">
        <v>5271</v>
      </c>
      <c r="D2134" s="45">
        <v>3</v>
      </c>
      <c r="E2134" s="44">
        <v>12.6</v>
      </c>
      <c r="F2134" s="48">
        <v>45689</v>
      </c>
      <c r="G2134" s="48">
        <v>45778</v>
      </c>
    </row>
    <row r="2135" spans="1:7">
      <c r="A2135" s="45" t="s">
        <v>26</v>
      </c>
      <c r="B2135" s="46" t="s">
        <v>9758</v>
      </c>
      <c r="C2135" s="47" t="s">
        <v>9759</v>
      </c>
      <c r="D2135" s="45">
        <v>1</v>
      </c>
      <c r="E2135" s="44">
        <v>132</v>
      </c>
      <c r="F2135" s="48">
        <v>46326</v>
      </c>
      <c r="G2135" s="48">
        <v>46326</v>
      </c>
    </row>
    <row r="2136" spans="1:7">
      <c r="A2136" s="45" t="s">
        <v>26</v>
      </c>
      <c r="B2136" s="46" t="s">
        <v>10102</v>
      </c>
      <c r="C2136" s="47" t="s">
        <v>10103</v>
      </c>
      <c r="D2136" s="45">
        <v>4</v>
      </c>
      <c r="E2136" s="44">
        <v>85</v>
      </c>
      <c r="F2136" s="48">
        <v>45443</v>
      </c>
      <c r="G2136" s="48">
        <v>45747</v>
      </c>
    </row>
    <row r="2137" spans="1:7">
      <c r="A2137" s="45" t="s">
        <v>60</v>
      </c>
      <c r="B2137" s="46">
        <v>404.82</v>
      </c>
      <c r="C2137" s="47" t="s">
        <v>1201</v>
      </c>
      <c r="D2137" s="45">
        <v>6</v>
      </c>
      <c r="E2137" s="44">
        <v>12.75</v>
      </c>
      <c r="F2137" s="48">
        <v>73051</v>
      </c>
      <c r="G2137" s="48">
        <v>73051</v>
      </c>
    </row>
    <row r="2138" spans="1:7">
      <c r="A2138" s="45" t="s">
        <v>60</v>
      </c>
      <c r="B2138" s="46">
        <v>404.84</v>
      </c>
      <c r="C2138" s="47" t="s">
        <v>1972</v>
      </c>
      <c r="D2138" s="45">
        <v>8</v>
      </c>
      <c r="E2138" s="44">
        <v>7</v>
      </c>
      <c r="F2138" s="48">
        <v>73051</v>
      </c>
      <c r="G2138" s="48">
        <v>73051</v>
      </c>
    </row>
    <row r="2139" spans="1:7">
      <c r="A2139" s="45" t="s">
        <v>11</v>
      </c>
      <c r="B2139" s="46" t="s">
        <v>5625</v>
      </c>
      <c r="C2139" s="47" t="s">
        <v>5626</v>
      </c>
      <c r="D2139" s="45">
        <v>5</v>
      </c>
      <c r="E2139" s="44">
        <v>31</v>
      </c>
      <c r="F2139" s="48">
        <v>45598</v>
      </c>
      <c r="G2139" s="48">
        <v>45598</v>
      </c>
    </row>
    <row r="2140" spans="1:7">
      <c r="A2140" s="45" t="s">
        <v>11</v>
      </c>
      <c r="B2140" s="46" t="s">
        <v>1192</v>
      </c>
      <c r="C2140" s="47" t="s">
        <v>5086</v>
      </c>
      <c r="D2140" s="45">
        <v>6</v>
      </c>
      <c r="E2140" s="44">
        <v>26.1</v>
      </c>
      <c r="F2140" s="48">
        <v>45566</v>
      </c>
      <c r="G2140" s="48">
        <v>45870</v>
      </c>
    </row>
    <row r="2141" spans="1:7">
      <c r="A2141" s="45" t="s">
        <v>8</v>
      </c>
      <c r="B2141" s="46" t="s">
        <v>2152</v>
      </c>
      <c r="C2141" s="47" t="s">
        <v>2153</v>
      </c>
      <c r="D2141" s="45">
        <v>2</v>
      </c>
      <c r="E2141" s="44">
        <v>112</v>
      </c>
      <c r="F2141" s="48">
        <v>46356</v>
      </c>
      <c r="G2141" s="48">
        <v>46538</v>
      </c>
    </row>
    <row r="2142" spans="1:7">
      <c r="A2142" s="45" t="s">
        <v>26</v>
      </c>
      <c r="B2142" s="46" t="s">
        <v>9108</v>
      </c>
      <c r="C2142" s="47" t="s">
        <v>9109</v>
      </c>
      <c r="D2142" s="45">
        <v>7</v>
      </c>
      <c r="E2142" s="44">
        <v>195</v>
      </c>
      <c r="F2142" s="48">
        <v>45626</v>
      </c>
      <c r="G2142" s="48">
        <v>46081</v>
      </c>
    </row>
    <row r="2143" spans="1:7">
      <c r="A2143" s="45" t="s">
        <v>11</v>
      </c>
      <c r="B2143" s="46" t="s">
        <v>3772</v>
      </c>
      <c r="C2143" s="47" t="s">
        <v>3773</v>
      </c>
      <c r="D2143" s="45">
        <v>2</v>
      </c>
      <c r="E2143" s="44">
        <v>20</v>
      </c>
      <c r="F2143" s="48">
        <v>45992</v>
      </c>
      <c r="G2143" s="48">
        <v>46174</v>
      </c>
    </row>
    <row r="2144" spans="1:7">
      <c r="A2144" s="45" t="s">
        <v>60</v>
      </c>
      <c r="B2144" s="46">
        <v>317.87099999999998</v>
      </c>
      <c r="C2144" s="47" t="s">
        <v>799</v>
      </c>
      <c r="D2144" s="45">
        <v>9</v>
      </c>
      <c r="E2144" s="44">
        <v>43.25</v>
      </c>
      <c r="F2144" s="48">
        <v>73051</v>
      </c>
      <c r="G2144" s="48">
        <v>73415</v>
      </c>
    </row>
    <row r="2145" spans="1:7">
      <c r="A2145" s="45" t="s">
        <v>11</v>
      </c>
      <c r="B2145" s="46" t="s">
        <v>5087</v>
      </c>
      <c r="C2145" s="47" t="s">
        <v>5088</v>
      </c>
      <c r="D2145" s="45">
        <v>15</v>
      </c>
      <c r="E2145" s="44">
        <v>19</v>
      </c>
      <c r="F2145" s="48">
        <v>45444</v>
      </c>
      <c r="G2145" s="48">
        <v>46478</v>
      </c>
    </row>
    <row r="2146" spans="1:7">
      <c r="A2146" s="45" t="s">
        <v>11</v>
      </c>
      <c r="B2146" s="46" t="s">
        <v>1264</v>
      </c>
      <c r="C2146" s="47" t="s">
        <v>3408</v>
      </c>
      <c r="D2146" s="45">
        <v>41</v>
      </c>
      <c r="E2146" s="44">
        <v>29</v>
      </c>
      <c r="F2146" s="48">
        <v>45558</v>
      </c>
      <c r="G2146" s="48">
        <v>46708</v>
      </c>
    </row>
    <row r="2147" spans="1:7">
      <c r="A2147" s="45" t="s">
        <v>11</v>
      </c>
      <c r="B2147" s="46" t="s">
        <v>3377</v>
      </c>
      <c r="C2147" s="47" t="s">
        <v>3378</v>
      </c>
      <c r="D2147" s="45">
        <v>29</v>
      </c>
      <c r="E2147" s="44">
        <v>29</v>
      </c>
      <c r="F2147" s="48">
        <v>45426</v>
      </c>
      <c r="G2147" s="48">
        <v>46175</v>
      </c>
    </row>
    <row r="2148" spans="1:7">
      <c r="A2148" s="45" t="s">
        <v>11</v>
      </c>
      <c r="B2148" s="46" t="s">
        <v>2797</v>
      </c>
      <c r="C2148" s="47" t="s">
        <v>2798</v>
      </c>
      <c r="D2148" s="45">
        <v>36</v>
      </c>
      <c r="E2148" s="44">
        <v>29</v>
      </c>
      <c r="F2148" s="48">
        <v>46054</v>
      </c>
      <c r="G2148" s="48">
        <v>46054</v>
      </c>
    </row>
    <row r="2149" spans="1:7">
      <c r="A2149" s="45" t="s">
        <v>11</v>
      </c>
      <c r="B2149" s="46" t="s">
        <v>1683</v>
      </c>
      <c r="C2149" s="47" t="s">
        <v>3783</v>
      </c>
      <c r="D2149" s="45">
        <v>6</v>
      </c>
      <c r="E2149" s="44">
        <v>19</v>
      </c>
      <c r="F2149" s="48">
        <v>46054</v>
      </c>
      <c r="G2149" s="48">
        <v>46174</v>
      </c>
    </row>
    <row r="2150" spans="1:7">
      <c r="A2150" s="45" t="s">
        <v>11</v>
      </c>
      <c r="B2150" s="46" t="s">
        <v>3779</v>
      </c>
      <c r="C2150" s="47" t="s">
        <v>3780</v>
      </c>
      <c r="D2150" s="45">
        <v>29</v>
      </c>
      <c r="E2150" s="44">
        <v>39</v>
      </c>
      <c r="F2150" s="48">
        <v>45474</v>
      </c>
      <c r="G2150" s="48">
        <v>46204</v>
      </c>
    </row>
    <row r="2151" spans="1:7">
      <c r="A2151" s="45" t="s">
        <v>11</v>
      </c>
      <c r="B2151" s="46" t="s">
        <v>7650</v>
      </c>
      <c r="C2151" s="47" t="s">
        <v>7651</v>
      </c>
      <c r="D2151" s="45">
        <v>1</v>
      </c>
      <c r="E2151" s="44">
        <v>19</v>
      </c>
      <c r="F2151" s="48">
        <v>45839</v>
      </c>
      <c r="G2151" s="48">
        <v>45839</v>
      </c>
    </row>
    <row r="2152" spans="1:7">
      <c r="A2152" s="45" t="s">
        <v>26</v>
      </c>
      <c r="B2152" s="46" t="s">
        <v>4222</v>
      </c>
      <c r="C2152" s="47" t="s">
        <v>4223</v>
      </c>
      <c r="D2152" s="45">
        <v>8</v>
      </c>
      <c r="E2152" s="44">
        <v>125</v>
      </c>
      <c r="F2152" s="48">
        <v>45504</v>
      </c>
      <c r="G2152" s="48">
        <v>45688</v>
      </c>
    </row>
    <row r="2153" spans="1:7">
      <c r="A2153" s="45" t="s">
        <v>11</v>
      </c>
      <c r="B2153" s="46" t="s">
        <v>9334</v>
      </c>
      <c r="C2153" s="47" t="s">
        <v>9335</v>
      </c>
      <c r="D2153" s="45">
        <v>3</v>
      </c>
      <c r="E2153" s="44">
        <v>160</v>
      </c>
      <c r="F2153" s="48">
        <v>46419</v>
      </c>
      <c r="G2153" s="48">
        <v>46419</v>
      </c>
    </row>
    <row r="2154" spans="1:7">
      <c r="A2154" s="45" t="s">
        <v>26</v>
      </c>
      <c r="B2154" s="46" t="s">
        <v>3431</v>
      </c>
      <c r="C2154" s="47" t="s">
        <v>3432</v>
      </c>
      <c r="D2154" s="45">
        <v>12</v>
      </c>
      <c r="E2154" s="44">
        <v>185</v>
      </c>
      <c r="F2154" s="48">
        <v>45443</v>
      </c>
      <c r="G2154" s="48">
        <v>46142</v>
      </c>
    </row>
    <row r="2155" spans="1:7">
      <c r="A2155" s="45" t="s">
        <v>26</v>
      </c>
      <c r="B2155" s="46" t="s">
        <v>4158</v>
      </c>
      <c r="C2155" s="47" t="s">
        <v>4159</v>
      </c>
      <c r="D2155" s="45">
        <v>6</v>
      </c>
      <c r="E2155" s="44">
        <v>115</v>
      </c>
      <c r="F2155" s="48">
        <v>45382</v>
      </c>
      <c r="G2155" s="48">
        <v>46326</v>
      </c>
    </row>
    <row r="2156" spans="1:7">
      <c r="A2156" s="45" t="s">
        <v>26</v>
      </c>
      <c r="B2156" s="46" t="s">
        <v>8039</v>
      </c>
      <c r="C2156" s="47" t="s">
        <v>8040</v>
      </c>
      <c r="D2156" s="45">
        <v>4</v>
      </c>
      <c r="E2156" s="44">
        <v>115</v>
      </c>
      <c r="F2156" s="48">
        <v>45626</v>
      </c>
      <c r="G2156" s="48">
        <v>45747</v>
      </c>
    </row>
    <row r="2157" spans="1:7">
      <c r="A2157" s="45" t="s">
        <v>60</v>
      </c>
      <c r="B2157" s="46">
        <v>900.601</v>
      </c>
      <c r="C2157" s="47" t="s">
        <v>1794</v>
      </c>
      <c r="D2157" s="45">
        <v>15</v>
      </c>
      <c r="E2157" s="44">
        <v>33</v>
      </c>
      <c r="F2157" s="48">
        <v>73051</v>
      </c>
      <c r="G2157" s="48">
        <v>73051</v>
      </c>
    </row>
    <row r="2158" spans="1:7">
      <c r="A2158" s="45" t="s">
        <v>26</v>
      </c>
      <c r="B2158" s="46" t="s">
        <v>6908</v>
      </c>
      <c r="C2158" s="47" t="s">
        <v>6909</v>
      </c>
      <c r="D2158" s="45">
        <v>3</v>
      </c>
      <c r="E2158" s="44">
        <v>115</v>
      </c>
      <c r="F2158" s="48">
        <v>46234</v>
      </c>
      <c r="G2158" s="48">
        <v>46234</v>
      </c>
    </row>
    <row r="2159" spans="1:7">
      <c r="A2159" s="45" t="s">
        <v>60</v>
      </c>
      <c r="B2159" s="46">
        <v>204.02</v>
      </c>
      <c r="C2159" s="47" t="s">
        <v>1479</v>
      </c>
      <c r="D2159" s="45">
        <v>5</v>
      </c>
      <c r="E2159" s="44">
        <v>12.6</v>
      </c>
      <c r="F2159" s="48">
        <v>73051</v>
      </c>
      <c r="G2159" s="48">
        <v>73415</v>
      </c>
    </row>
    <row r="2160" spans="1:7">
      <c r="A2160" s="45" t="s">
        <v>60</v>
      </c>
      <c r="B2160" s="46">
        <v>280.10000000000002</v>
      </c>
      <c r="C2160" s="47" t="s">
        <v>730</v>
      </c>
      <c r="D2160" s="45">
        <v>1</v>
      </c>
      <c r="E2160" s="44">
        <v>165</v>
      </c>
      <c r="F2160" s="48">
        <v>73415</v>
      </c>
      <c r="G2160" s="48">
        <v>73415</v>
      </c>
    </row>
    <row r="2161" spans="1:7">
      <c r="A2161" s="45" t="s">
        <v>60</v>
      </c>
      <c r="B2161" s="46">
        <v>201.01</v>
      </c>
      <c r="C2161" s="47" t="s">
        <v>225</v>
      </c>
      <c r="D2161" s="45">
        <v>1</v>
      </c>
      <c r="E2161" s="44">
        <v>19</v>
      </c>
      <c r="F2161" s="48">
        <v>73415</v>
      </c>
      <c r="G2161" s="48">
        <v>73415</v>
      </c>
    </row>
    <row r="2162" spans="1:7">
      <c r="A2162" s="45" t="s">
        <v>60</v>
      </c>
      <c r="B2162" s="46">
        <v>204.04</v>
      </c>
      <c r="C2162" s="47" t="s">
        <v>305</v>
      </c>
      <c r="D2162" s="45">
        <v>9</v>
      </c>
      <c r="E2162" s="44">
        <v>17</v>
      </c>
      <c r="F2162" s="48">
        <v>73415</v>
      </c>
      <c r="G2162" s="48">
        <v>73415</v>
      </c>
    </row>
    <row r="2163" spans="1:7">
      <c r="A2163" s="45" t="s">
        <v>60</v>
      </c>
      <c r="B2163" s="46">
        <v>204.05</v>
      </c>
      <c r="C2163" s="47" t="s">
        <v>1475</v>
      </c>
      <c r="D2163" s="45">
        <v>15</v>
      </c>
      <c r="E2163" s="44">
        <v>17</v>
      </c>
      <c r="F2163" s="48">
        <v>73051</v>
      </c>
      <c r="G2163" s="48">
        <v>73051</v>
      </c>
    </row>
    <row r="2164" spans="1:7">
      <c r="A2164" s="45" t="s">
        <v>60</v>
      </c>
      <c r="B2164" s="46">
        <v>393.75599999999997</v>
      </c>
      <c r="C2164" s="47" t="s">
        <v>821</v>
      </c>
      <c r="D2164" s="45">
        <v>1</v>
      </c>
      <c r="E2164" s="44">
        <v>189</v>
      </c>
      <c r="F2164" s="48">
        <v>73415</v>
      </c>
      <c r="G2164" s="48">
        <v>73415</v>
      </c>
    </row>
    <row r="2165" spans="1:7">
      <c r="A2165" s="45" t="s">
        <v>9</v>
      </c>
      <c r="B2165" s="46" t="s">
        <v>6194</v>
      </c>
      <c r="C2165" s="47" t="s">
        <v>6195</v>
      </c>
      <c r="D2165" s="45">
        <v>12</v>
      </c>
      <c r="E2165" s="44">
        <v>20</v>
      </c>
      <c r="F2165" s="48">
        <v>45739</v>
      </c>
      <c r="G2165" s="48">
        <v>45739</v>
      </c>
    </row>
    <row r="2166" spans="1:7">
      <c r="A2166" s="45" t="s">
        <v>30</v>
      </c>
      <c r="B2166" s="46" t="s">
        <v>3282</v>
      </c>
      <c r="C2166" s="47" t="s">
        <v>3283</v>
      </c>
      <c r="D2166" s="45">
        <v>9</v>
      </c>
      <c r="E2166" s="44">
        <v>15</v>
      </c>
      <c r="F2166" s="48">
        <v>45863</v>
      </c>
      <c r="G2166" s="48">
        <v>45863</v>
      </c>
    </row>
    <row r="2167" spans="1:7">
      <c r="A2167" s="45" t="s">
        <v>30</v>
      </c>
      <c r="B2167" s="46" t="s">
        <v>5662</v>
      </c>
      <c r="C2167" s="47" t="s">
        <v>5663</v>
      </c>
      <c r="D2167" s="45">
        <v>6</v>
      </c>
      <c r="E2167" s="44">
        <v>6</v>
      </c>
      <c r="F2167" s="48">
        <v>46658</v>
      </c>
      <c r="G2167" s="48">
        <v>46658</v>
      </c>
    </row>
    <row r="2168" spans="1:7">
      <c r="A2168" s="45" t="s">
        <v>126</v>
      </c>
      <c r="B2168" s="46" t="s">
        <v>4160</v>
      </c>
      <c r="C2168" s="47" t="s">
        <v>4161</v>
      </c>
      <c r="D2168" s="45">
        <v>45</v>
      </c>
      <c r="E2168" s="44">
        <v>4</v>
      </c>
      <c r="F2168" s="48">
        <v>45383</v>
      </c>
      <c r="G2168" s="48">
        <v>45383</v>
      </c>
    </row>
    <row r="2169" spans="1:7">
      <c r="A2169" s="45" t="s">
        <v>126</v>
      </c>
      <c r="B2169" s="46" t="s">
        <v>8413</v>
      </c>
      <c r="C2169" s="47" t="s">
        <v>8414</v>
      </c>
      <c r="D2169" s="45">
        <v>7</v>
      </c>
      <c r="E2169" s="44">
        <v>13</v>
      </c>
      <c r="F2169" s="48">
        <v>45536</v>
      </c>
      <c r="G2169" s="48">
        <v>46357</v>
      </c>
    </row>
    <row r="2170" spans="1:7">
      <c r="A2170" s="45" t="s">
        <v>123</v>
      </c>
      <c r="B2170" s="46">
        <v>8590000</v>
      </c>
      <c r="C2170" s="47" t="s">
        <v>2921</v>
      </c>
      <c r="D2170" s="45">
        <v>2</v>
      </c>
      <c r="E2170" s="44">
        <v>80</v>
      </c>
      <c r="F2170" s="48">
        <v>46446</v>
      </c>
      <c r="G2170" s="48">
        <v>46446</v>
      </c>
    </row>
    <row r="2171" spans="1:7">
      <c r="A2171" s="45" t="s">
        <v>70</v>
      </c>
      <c r="B2171" s="46">
        <v>712804</v>
      </c>
      <c r="C2171" s="47" t="s">
        <v>2348</v>
      </c>
      <c r="D2171" s="45">
        <v>200</v>
      </c>
      <c r="E2171" s="44">
        <v>0.4</v>
      </c>
      <c r="F2171" s="48">
        <v>45383</v>
      </c>
      <c r="G2171" s="48">
        <v>45383</v>
      </c>
    </row>
    <row r="2172" spans="1:7">
      <c r="A2172" s="45" t="s">
        <v>5</v>
      </c>
      <c r="B2172" s="46">
        <v>525980</v>
      </c>
      <c r="C2172" s="47" t="s">
        <v>1956</v>
      </c>
      <c r="D2172" s="45">
        <v>63</v>
      </c>
      <c r="E2172" s="44">
        <v>5</v>
      </c>
      <c r="F2172" s="48">
        <v>45495</v>
      </c>
      <c r="G2172" s="48">
        <v>46698</v>
      </c>
    </row>
    <row r="2173" spans="1:7">
      <c r="A2173" s="45" t="s">
        <v>11</v>
      </c>
      <c r="B2173" s="46" t="s">
        <v>7710</v>
      </c>
      <c r="C2173" s="47" t="s">
        <v>7711</v>
      </c>
      <c r="D2173" s="45">
        <v>1</v>
      </c>
      <c r="E2173" s="44">
        <v>18</v>
      </c>
      <c r="F2173" s="48">
        <v>46357</v>
      </c>
      <c r="G2173" s="48">
        <v>46357</v>
      </c>
    </row>
    <row r="2174" spans="1:7">
      <c r="A2174" s="45" t="s">
        <v>11</v>
      </c>
      <c r="B2174" s="46" t="s">
        <v>8705</v>
      </c>
      <c r="C2174" s="47" t="s">
        <v>8706</v>
      </c>
      <c r="D2174" s="45">
        <v>9</v>
      </c>
      <c r="E2174" s="44">
        <v>15</v>
      </c>
      <c r="F2174" s="48">
        <v>45992</v>
      </c>
      <c r="G2174" s="48">
        <v>46997</v>
      </c>
    </row>
    <row r="2175" spans="1:7">
      <c r="A2175" s="45" t="s">
        <v>11</v>
      </c>
      <c r="B2175" s="46" t="s">
        <v>9633</v>
      </c>
      <c r="C2175" s="47" t="s">
        <v>9634</v>
      </c>
      <c r="D2175" s="45">
        <v>11</v>
      </c>
      <c r="E2175" s="44">
        <v>75</v>
      </c>
      <c r="F2175" s="48">
        <v>45691</v>
      </c>
      <c r="G2175" s="48">
        <v>45890</v>
      </c>
    </row>
    <row r="2176" spans="1:7">
      <c r="A2176" s="45" t="s">
        <v>11</v>
      </c>
      <c r="B2176" s="46" t="s">
        <v>3411</v>
      </c>
      <c r="C2176" s="47" t="s">
        <v>3412</v>
      </c>
      <c r="D2176" s="45">
        <v>1</v>
      </c>
      <c r="E2176" s="44">
        <v>15.4</v>
      </c>
      <c r="F2176" s="48">
        <v>45413</v>
      </c>
      <c r="G2176" s="48">
        <v>45413</v>
      </c>
    </row>
    <row r="2177" spans="1:7">
      <c r="A2177" s="45" t="s">
        <v>11</v>
      </c>
      <c r="B2177" s="46" t="s">
        <v>2822</v>
      </c>
      <c r="C2177" s="47" t="s">
        <v>2823</v>
      </c>
      <c r="D2177" s="45">
        <v>3</v>
      </c>
      <c r="E2177" s="44">
        <v>220</v>
      </c>
      <c r="F2177" s="48">
        <v>45596</v>
      </c>
      <c r="G2177" s="48">
        <v>46022</v>
      </c>
    </row>
    <row r="2178" spans="1:7">
      <c r="A2178" s="45" t="s">
        <v>11</v>
      </c>
      <c r="B2178" s="46" t="s">
        <v>3849</v>
      </c>
      <c r="C2178" s="47" t="s">
        <v>3850</v>
      </c>
      <c r="D2178" s="45">
        <v>16</v>
      </c>
      <c r="E2178" s="44">
        <v>38.5</v>
      </c>
      <c r="F2178" s="48">
        <v>45418</v>
      </c>
      <c r="G2178" s="48">
        <v>45667</v>
      </c>
    </row>
    <row r="2179" spans="1:7">
      <c r="A2179" s="45" t="s">
        <v>11</v>
      </c>
      <c r="B2179" s="46" t="s">
        <v>8268</v>
      </c>
      <c r="C2179" s="47" t="s">
        <v>8269</v>
      </c>
      <c r="D2179" s="45">
        <v>4</v>
      </c>
      <c r="E2179" s="44">
        <v>189</v>
      </c>
      <c r="F2179" s="48">
        <v>46022</v>
      </c>
      <c r="G2179" s="48">
        <v>46538</v>
      </c>
    </row>
    <row r="2180" spans="1:7">
      <c r="A2180" s="45" t="s">
        <v>11</v>
      </c>
      <c r="B2180" s="46" t="s">
        <v>8398</v>
      </c>
      <c r="C2180" s="47" t="s">
        <v>8399</v>
      </c>
      <c r="D2180" s="45">
        <v>9</v>
      </c>
      <c r="E2180" s="44">
        <v>25</v>
      </c>
      <c r="F2180" s="48">
        <v>45748</v>
      </c>
      <c r="G2180" s="48">
        <v>45748</v>
      </c>
    </row>
    <row r="2181" spans="1:7">
      <c r="A2181" s="45" t="s">
        <v>11</v>
      </c>
      <c r="B2181" s="46" t="s">
        <v>1430</v>
      </c>
      <c r="C2181" s="47" t="s">
        <v>2301</v>
      </c>
      <c r="D2181" s="45">
        <v>40</v>
      </c>
      <c r="E2181" s="44">
        <v>12.6</v>
      </c>
      <c r="F2181" s="48">
        <v>46327</v>
      </c>
      <c r="G2181" s="48">
        <v>46327</v>
      </c>
    </row>
    <row r="2182" spans="1:7">
      <c r="A2182" s="45" t="s">
        <v>11</v>
      </c>
      <c r="B2182" s="46" t="s">
        <v>2904</v>
      </c>
      <c r="C2182" s="47" t="s">
        <v>2905</v>
      </c>
      <c r="D2182" s="45">
        <v>2</v>
      </c>
      <c r="E2182" s="44">
        <v>25</v>
      </c>
      <c r="F2182" s="48">
        <v>45717</v>
      </c>
      <c r="G2182" s="48">
        <v>45839</v>
      </c>
    </row>
    <row r="2183" spans="1:7">
      <c r="A2183" s="45" t="s">
        <v>11</v>
      </c>
      <c r="B2183" s="46" t="s">
        <v>2126</v>
      </c>
      <c r="C2183" s="47" t="s">
        <v>2127</v>
      </c>
      <c r="D2183" s="45">
        <v>4</v>
      </c>
      <c r="E2183" s="44">
        <v>14</v>
      </c>
      <c r="F2183" s="48">
        <v>45658</v>
      </c>
      <c r="G2183" s="48">
        <v>46023</v>
      </c>
    </row>
    <row r="2184" spans="1:7">
      <c r="A2184" s="45" t="s">
        <v>123</v>
      </c>
      <c r="B2184" s="46">
        <v>21508</v>
      </c>
      <c r="C2184" s="47" t="s">
        <v>7927</v>
      </c>
      <c r="D2184" s="45">
        <v>2</v>
      </c>
      <c r="E2184" s="44">
        <v>66</v>
      </c>
      <c r="F2184" s="48">
        <v>46384</v>
      </c>
      <c r="G2184" s="48">
        <v>46403</v>
      </c>
    </row>
    <row r="2185" spans="1:7">
      <c r="A2185" s="45" t="s">
        <v>11</v>
      </c>
      <c r="B2185" s="46">
        <v>702463</v>
      </c>
      <c r="C2185" s="47" t="s">
        <v>2915</v>
      </c>
      <c r="D2185" s="45">
        <v>2</v>
      </c>
      <c r="E2185" s="44">
        <v>15</v>
      </c>
      <c r="F2185" s="48">
        <v>73415</v>
      </c>
      <c r="G2185" s="48">
        <v>73415</v>
      </c>
    </row>
    <row r="2186" spans="1:7">
      <c r="A2186" s="45" t="s">
        <v>11</v>
      </c>
      <c r="B2186" s="46" t="s">
        <v>9330</v>
      </c>
      <c r="C2186" s="47" t="s">
        <v>9331</v>
      </c>
      <c r="D2186" s="45">
        <v>2</v>
      </c>
      <c r="E2186" s="44">
        <v>160</v>
      </c>
      <c r="F2186" s="48">
        <v>46419</v>
      </c>
      <c r="G2186" s="48">
        <v>46419</v>
      </c>
    </row>
    <row r="2187" spans="1:7">
      <c r="A2187" s="45" t="s">
        <v>123</v>
      </c>
      <c r="B2187" s="46">
        <v>42160</v>
      </c>
      <c r="C2187" s="47" t="s">
        <v>7506</v>
      </c>
      <c r="D2187" s="54">
        <v>73</v>
      </c>
      <c r="E2187" s="44">
        <v>2</v>
      </c>
      <c r="F2187" s="48">
        <v>45412</v>
      </c>
      <c r="G2187" s="48">
        <v>46783</v>
      </c>
    </row>
    <row r="2188" spans="1:7">
      <c r="A2188" s="45" t="s">
        <v>123</v>
      </c>
      <c r="B2188" s="46">
        <v>42180</v>
      </c>
      <c r="C2188" s="47" t="s">
        <v>10796</v>
      </c>
      <c r="D2188" s="45">
        <v>93</v>
      </c>
      <c r="E2188" s="44">
        <v>2</v>
      </c>
      <c r="F2188" s="48">
        <v>45808</v>
      </c>
      <c r="G2188" s="48">
        <v>46558</v>
      </c>
    </row>
    <row r="2189" spans="1:7">
      <c r="A2189" s="45" t="s">
        <v>11</v>
      </c>
      <c r="B2189" s="46" t="s">
        <v>1535</v>
      </c>
      <c r="C2189" s="47" t="s">
        <v>3609</v>
      </c>
      <c r="D2189" s="45">
        <v>1</v>
      </c>
      <c r="E2189" s="44">
        <v>731.5</v>
      </c>
      <c r="F2189" s="48">
        <v>45626</v>
      </c>
      <c r="G2189" s="48">
        <v>45626</v>
      </c>
    </row>
    <row r="2190" spans="1:7">
      <c r="A2190" s="45" t="s">
        <v>11</v>
      </c>
      <c r="B2190" s="46" t="s">
        <v>11207</v>
      </c>
      <c r="C2190" s="47" t="s">
        <v>11208</v>
      </c>
      <c r="D2190" s="45">
        <v>3</v>
      </c>
      <c r="E2190" s="44">
        <v>180</v>
      </c>
      <c r="F2190" s="48">
        <v>45487</v>
      </c>
      <c r="G2190" s="48">
        <v>45487</v>
      </c>
    </row>
    <row r="2191" spans="1:7">
      <c r="A2191" s="45" t="s">
        <v>123</v>
      </c>
      <c r="B2191" s="46">
        <v>5603200</v>
      </c>
      <c r="C2191" s="47" t="s">
        <v>6952</v>
      </c>
      <c r="D2191" s="45">
        <v>1</v>
      </c>
      <c r="E2191" s="44">
        <v>94</v>
      </c>
      <c r="F2191" s="48">
        <v>45626</v>
      </c>
      <c r="G2191" s="48">
        <v>45626</v>
      </c>
    </row>
    <row r="2192" spans="1:7">
      <c r="A2192" s="45" t="s">
        <v>123</v>
      </c>
      <c r="B2192" s="46">
        <v>70740</v>
      </c>
      <c r="C2192" s="47" t="s">
        <v>4164</v>
      </c>
      <c r="D2192" s="45">
        <v>213</v>
      </c>
      <c r="E2192" s="44">
        <v>4</v>
      </c>
      <c r="F2192" s="48">
        <v>46265</v>
      </c>
      <c r="G2192" s="48">
        <v>46598</v>
      </c>
    </row>
    <row r="2193" spans="1:7">
      <c r="A2193" s="45" t="s">
        <v>11</v>
      </c>
      <c r="B2193" s="46" t="s">
        <v>2677</v>
      </c>
      <c r="C2193" s="47" t="s">
        <v>8400</v>
      </c>
      <c r="D2193" s="45">
        <v>3</v>
      </c>
      <c r="E2193" s="44">
        <v>40</v>
      </c>
      <c r="F2193" s="48">
        <v>45565</v>
      </c>
      <c r="G2193" s="48">
        <v>46507</v>
      </c>
    </row>
    <row r="2194" spans="1:7">
      <c r="A2194" s="45" t="s">
        <v>11</v>
      </c>
      <c r="B2194" s="46" t="s">
        <v>3840</v>
      </c>
      <c r="C2194" s="47" t="s">
        <v>3841</v>
      </c>
      <c r="D2194" s="45">
        <v>1</v>
      </c>
      <c r="E2194" s="44">
        <v>189</v>
      </c>
      <c r="F2194" s="48">
        <v>45443</v>
      </c>
      <c r="G2194" s="48">
        <v>45443</v>
      </c>
    </row>
    <row r="2195" spans="1:7">
      <c r="A2195" s="45" t="s">
        <v>60</v>
      </c>
      <c r="B2195" s="46">
        <v>280.29500000000002</v>
      </c>
      <c r="C2195" s="47" t="s">
        <v>1921</v>
      </c>
      <c r="D2195" s="45">
        <v>3</v>
      </c>
      <c r="E2195" s="44">
        <v>194</v>
      </c>
      <c r="F2195" s="48">
        <v>73051</v>
      </c>
      <c r="G2195" s="48">
        <v>73051</v>
      </c>
    </row>
    <row r="2196" spans="1:7">
      <c r="A2196" s="45" t="s">
        <v>11</v>
      </c>
      <c r="B2196" s="46" t="s">
        <v>2417</v>
      </c>
      <c r="C2196" s="47" t="s">
        <v>2418</v>
      </c>
      <c r="D2196" s="45">
        <v>1</v>
      </c>
      <c r="E2196" s="44">
        <v>15</v>
      </c>
      <c r="F2196" s="48">
        <v>45688</v>
      </c>
      <c r="G2196" s="48">
        <v>45688</v>
      </c>
    </row>
    <row r="2197" spans="1:7">
      <c r="A2197" s="45" t="s">
        <v>11</v>
      </c>
      <c r="B2197" s="46">
        <v>702492</v>
      </c>
      <c r="C2197" s="47" t="s">
        <v>2912</v>
      </c>
      <c r="D2197" s="45">
        <v>10</v>
      </c>
      <c r="E2197" s="44">
        <v>9</v>
      </c>
      <c r="F2197" s="48">
        <v>73415</v>
      </c>
      <c r="G2197" s="48">
        <v>73415</v>
      </c>
    </row>
    <row r="2198" spans="1:7">
      <c r="A2198" s="45" t="s">
        <v>123</v>
      </c>
      <c r="B2198" s="46">
        <v>7970</v>
      </c>
      <c r="C2198" s="47" t="s">
        <v>9429</v>
      </c>
      <c r="D2198" s="45">
        <v>1</v>
      </c>
      <c r="E2198" s="44">
        <v>10</v>
      </c>
      <c r="F2198" s="48">
        <v>45836</v>
      </c>
      <c r="G2198" s="48">
        <v>45836</v>
      </c>
    </row>
    <row r="2199" spans="1:7">
      <c r="A2199" s="45" t="s">
        <v>11</v>
      </c>
      <c r="B2199" s="46">
        <v>702612</v>
      </c>
      <c r="C2199" s="47" t="s">
        <v>2916</v>
      </c>
      <c r="D2199" s="45">
        <v>1</v>
      </c>
      <c r="E2199" s="44">
        <v>30</v>
      </c>
      <c r="F2199" s="48">
        <v>73415</v>
      </c>
      <c r="G2199" s="48">
        <v>73415</v>
      </c>
    </row>
    <row r="2200" spans="1:7">
      <c r="A2200" s="45" t="s">
        <v>11</v>
      </c>
      <c r="B2200" s="46">
        <v>702803</v>
      </c>
      <c r="C2200" s="47" t="s">
        <v>2294</v>
      </c>
      <c r="D2200" s="45">
        <v>7</v>
      </c>
      <c r="E2200" s="44">
        <v>20</v>
      </c>
      <c r="F2200" s="48">
        <v>73415</v>
      </c>
      <c r="G2200" s="48">
        <v>73415</v>
      </c>
    </row>
    <row r="2201" spans="1:7">
      <c r="A2201" s="45" t="s">
        <v>11</v>
      </c>
      <c r="B2201" s="46" t="s">
        <v>9332</v>
      </c>
      <c r="C2201" s="47" t="s">
        <v>9333</v>
      </c>
      <c r="D2201" s="45">
        <v>2</v>
      </c>
      <c r="E2201" s="44">
        <v>160</v>
      </c>
      <c r="F2201" s="48">
        <v>46419</v>
      </c>
      <c r="G2201" s="48">
        <v>46419</v>
      </c>
    </row>
    <row r="2202" spans="1:7">
      <c r="A2202" s="45" t="s">
        <v>123</v>
      </c>
      <c r="B2202" s="46" t="s">
        <v>5548</v>
      </c>
      <c r="C2202" s="47" t="s">
        <v>5549</v>
      </c>
      <c r="D2202" s="45">
        <v>2</v>
      </c>
      <c r="E2202" s="44">
        <v>123</v>
      </c>
      <c r="F2202" s="48">
        <v>45869</v>
      </c>
      <c r="G2202" s="48">
        <v>45869</v>
      </c>
    </row>
    <row r="2203" spans="1:7">
      <c r="A2203" s="45" t="s">
        <v>123</v>
      </c>
      <c r="B2203" s="46">
        <v>70330</v>
      </c>
      <c r="C2203" s="47" t="s">
        <v>3436</v>
      </c>
      <c r="D2203" s="45">
        <v>5</v>
      </c>
      <c r="E2203" s="44">
        <v>4</v>
      </c>
      <c r="F2203" s="48">
        <v>45565</v>
      </c>
      <c r="G2203" s="48">
        <v>46404</v>
      </c>
    </row>
    <row r="2204" spans="1:7">
      <c r="A2204" s="45" t="s">
        <v>123</v>
      </c>
      <c r="B2204" s="46">
        <v>70310</v>
      </c>
      <c r="C2204" s="47" t="s">
        <v>7505</v>
      </c>
      <c r="D2204" s="45">
        <v>34</v>
      </c>
      <c r="E2204" s="44">
        <v>8</v>
      </c>
      <c r="F2204" s="48">
        <v>45382</v>
      </c>
      <c r="G2204" s="48">
        <v>46690</v>
      </c>
    </row>
    <row r="2205" spans="1:7">
      <c r="A2205" s="45" t="s">
        <v>11</v>
      </c>
      <c r="B2205" s="46">
        <v>702743</v>
      </c>
      <c r="C2205" s="47" t="s">
        <v>2917</v>
      </c>
      <c r="D2205" s="45">
        <v>1</v>
      </c>
      <c r="E2205" s="44">
        <v>40</v>
      </c>
      <c r="F2205" s="48">
        <v>73415</v>
      </c>
      <c r="G2205" s="48">
        <v>73415</v>
      </c>
    </row>
    <row r="2206" spans="1:7">
      <c r="A2206" s="45" t="s">
        <v>11</v>
      </c>
      <c r="B2206" s="46" t="s">
        <v>3610</v>
      </c>
      <c r="C2206" s="47" t="s">
        <v>3611</v>
      </c>
      <c r="D2206" s="45">
        <v>2</v>
      </c>
      <c r="E2206" s="44">
        <v>170</v>
      </c>
      <c r="F2206" s="48">
        <v>45747</v>
      </c>
      <c r="G2206" s="48">
        <v>45747</v>
      </c>
    </row>
    <row r="2207" spans="1:7">
      <c r="A2207" s="45" t="s">
        <v>11</v>
      </c>
      <c r="B2207" s="46">
        <v>700347</v>
      </c>
      <c r="C2207" s="47" t="s">
        <v>5296</v>
      </c>
      <c r="D2207" s="45">
        <v>4</v>
      </c>
      <c r="E2207" s="44">
        <v>140</v>
      </c>
      <c r="F2207" s="48">
        <v>45717</v>
      </c>
      <c r="G2207" s="48">
        <v>45717</v>
      </c>
    </row>
    <row r="2208" spans="1:7">
      <c r="A2208" s="45" t="s">
        <v>11</v>
      </c>
      <c r="B2208" s="46">
        <v>700346</v>
      </c>
      <c r="C2208" s="47" t="s">
        <v>5297</v>
      </c>
      <c r="D2208" s="45">
        <v>1</v>
      </c>
      <c r="E2208" s="44">
        <v>10</v>
      </c>
      <c r="F2208" s="48">
        <v>45717</v>
      </c>
      <c r="G2208" s="48">
        <v>45717</v>
      </c>
    </row>
    <row r="2209" spans="1:7">
      <c r="A2209" s="45" t="s">
        <v>11</v>
      </c>
      <c r="B2209" s="46" t="s">
        <v>2908</v>
      </c>
      <c r="C2209" s="47" t="s">
        <v>2909</v>
      </c>
      <c r="D2209" s="45">
        <v>3</v>
      </c>
      <c r="E2209" s="44">
        <v>300</v>
      </c>
      <c r="F2209" s="48">
        <v>45550</v>
      </c>
      <c r="G2209" s="48">
        <v>45922</v>
      </c>
    </row>
    <row r="2210" spans="1:7">
      <c r="A2210" s="45" t="s">
        <v>11</v>
      </c>
      <c r="B2210" s="46" t="s">
        <v>3498</v>
      </c>
      <c r="C2210" s="47" t="s">
        <v>3499</v>
      </c>
      <c r="D2210" s="45">
        <v>1</v>
      </c>
      <c r="E2210" s="44">
        <v>420</v>
      </c>
      <c r="F2210" s="48">
        <v>45795</v>
      </c>
      <c r="G2210" s="48">
        <v>45795</v>
      </c>
    </row>
    <row r="2211" spans="1:7">
      <c r="A2211" s="45" t="s">
        <v>60</v>
      </c>
      <c r="B2211" s="46">
        <v>201.78</v>
      </c>
      <c r="C2211" s="47" t="s">
        <v>1081</v>
      </c>
      <c r="D2211" s="45">
        <v>11</v>
      </c>
      <c r="E2211" s="44">
        <v>27</v>
      </c>
      <c r="F2211" s="48">
        <v>73051</v>
      </c>
      <c r="G2211" s="48">
        <v>73051</v>
      </c>
    </row>
    <row r="2212" spans="1:7">
      <c r="A2212" s="45" t="s">
        <v>41</v>
      </c>
      <c r="B2212" s="46">
        <v>231817</v>
      </c>
      <c r="C2212" s="47" t="s">
        <v>4302</v>
      </c>
      <c r="D2212" s="45">
        <v>2</v>
      </c>
      <c r="E2212" s="44">
        <v>180</v>
      </c>
      <c r="F2212" s="48">
        <v>45657</v>
      </c>
      <c r="G2212" s="48">
        <v>45869</v>
      </c>
    </row>
    <row r="2213" spans="1:7">
      <c r="A2213" s="45" t="s">
        <v>14</v>
      </c>
      <c r="B2213" s="46" t="s">
        <v>73</v>
      </c>
      <c r="C2213" s="47" t="s">
        <v>224</v>
      </c>
      <c r="D2213" s="45">
        <v>6</v>
      </c>
      <c r="E2213" s="44">
        <v>17.5</v>
      </c>
      <c r="F2213" s="48">
        <v>46599</v>
      </c>
      <c r="G2213" s="48">
        <v>46873</v>
      </c>
    </row>
    <row r="2214" spans="1:7">
      <c r="A2214" s="45" t="s">
        <v>2494</v>
      </c>
      <c r="B2214" s="46" t="s">
        <v>3472</v>
      </c>
      <c r="C2214" s="47" t="s">
        <v>3473</v>
      </c>
      <c r="D2214" s="45">
        <v>1</v>
      </c>
      <c r="E2214" s="44">
        <v>415</v>
      </c>
      <c r="F2214" s="48">
        <v>47170</v>
      </c>
      <c r="G2214" s="48">
        <v>47170</v>
      </c>
    </row>
    <row r="2215" spans="1:7">
      <c r="A2215" s="45" t="s">
        <v>4</v>
      </c>
      <c r="B2215" s="46">
        <v>309654</v>
      </c>
      <c r="C2215" s="47" t="s">
        <v>10979</v>
      </c>
      <c r="D2215" s="45">
        <v>36</v>
      </c>
      <c r="E2215" s="44">
        <v>0.2</v>
      </c>
      <c r="F2215" s="48">
        <v>46965</v>
      </c>
      <c r="G2215" s="48">
        <v>46965</v>
      </c>
    </row>
    <row r="2216" spans="1:7">
      <c r="A2216" s="45" t="s">
        <v>11</v>
      </c>
      <c r="B2216" s="46" t="s">
        <v>9336</v>
      </c>
      <c r="C2216" s="47" t="s">
        <v>9337</v>
      </c>
      <c r="D2216" s="45">
        <v>1</v>
      </c>
      <c r="E2216" s="44">
        <v>160</v>
      </c>
      <c r="F2216" s="48">
        <v>46419</v>
      </c>
      <c r="G2216" s="48">
        <v>46419</v>
      </c>
    </row>
    <row r="2217" spans="1:7">
      <c r="A2217" s="45" t="s">
        <v>8</v>
      </c>
      <c r="B2217" s="46" t="s">
        <v>5942</v>
      </c>
      <c r="C2217" s="47" t="s">
        <v>5943</v>
      </c>
      <c r="D2217" s="45">
        <v>1</v>
      </c>
      <c r="E2217" s="44">
        <v>170</v>
      </c>
      <c r="F2217" s="48">
        <v>45747</v>
      </c>
      <c r="G2217" s="48">
        <v>45747</v>
      </c>
    </row>
    <row r="2218" spans="1:7">
      <c r="A2218" s="45" t="s">
        <v>123</v>
      </c>
      <c r="B2218" s="46">
        <v>778828</v>
      </c>
      <c r="C2218" s="47" t="s">
        <v>2610</v>
      </c>
      <c r="D2218" s="45">
        <v>4</v>
      </c>
      <c r="E2218" s="44">
        <v>45</v>
      </c>
      <c r="F2218" s="48">
        <v>45504</v>
      </c>
      <c r="G2218" s="48">
        <v>45511</v>
      </c>
    </row>
    <row r="2219" spans="1:7">
      <c r="A2219" s="45" t="s">
        <v>26</v>
      </c>
      <c r="B2219" s="46" t="s">
        <v>6976</v>
      </c>
      <c r="C2219" s="47" t="s">
        <v>6977</v>
      </c>
      <c r="D2219" s="45">
        <v>8</v>
      </c>
      <c r="E2219" s="44">
        <v>125</v>
      </c>
      <c r="F2219" s="48">
        <v>45565</v>
      </c>
      <c r="G2219" s="48">
        <v>45930</v>
      </c>
    </row>
    <row r="2220" spans="1:7">
      <c r="A2220" s="45" t="s">
        <v>26</v>
      </c>
      <c r="B2220" s="46" t="s">
        <v>3456</v>
      </c>
      <c r="C2220" s="47" t="s">
        <v>3457</v>
      </c>
      <c r="D2220" s="45">
        <v>5</v>
      </c>
      <c r="E2220" s="44">
        <v>175</v>
      </c>
      <c r="F2220" s="48">
        <v>45382</v>
      </c>
      <c r="G2220" s="48">
        <v>46112</v>
      </c>
    </row>
    <row r="2221" spans="1:7">
      <c r="A2221" s="45" t="s">
        <v>26</v>
      </c>
      <c r="B2221" s="46" t="s">
        <v>9762</v>
      </c>
      <c r="C2221" s="47" t="s">
        <v>9763</v>
      </c>
      <c r="D2221" s="45">
        <v>1</v>
      </c>
      <c r="E2221" s="44">
        <v>45</v>
      </c>
      <c r="F2221" s="48">
        <v>46142</v>
      </c>
      <c r="G2221" s="48">
        <v>46142</v>
      </c>
    </row>
    <row r="2222" spans="1:7">
      <c r="A2222" s="45" t="s">
        <v>26</v>
      </c>
      <c r="B2222" s="46" t="s">
        <v>9764</v>
      </c>
      <c r="C2222" s="47" t="s">
        <v>9765</v>
      </c>
      <c r="D2222" s="45">
        <v>1</v>
      </c>
      <c r="E2222" s="44">
        <v>45</v>
      </c>
      <c r="F2222" s="48">
        <v>46507</v>
      </c>
      <c r="G2222" s="48">
        <v>46507</v>
      </c>
    </row>
    <row r="2223" spans="1:7">
      <c r="A2223" s="45" t="s">
        <v>26</v>
      </c>
      <c r="B2223" s="46" t="s">
        <v>11209</v>
      </c>
      <c r="C2223" s="47" t="s">
        <v>11210</v>
      </c>
      <c r="D2223" s="45">
        <v>2</v>
      </c>
      <c r="E2223" s="44">
        <v>47</v>
      </c>
      <c r="F2223" s="48">
        <v>45504</v>
      </c>
      <c r="G2223" s="48">
        <v>45504</v>
      </c>
    </row>
    <row r="2224" spans="1:7">
      <c r="A2224" s="45" t="s">
        <v>26</v>
      </c>
      <c r="B2224" s="46" t="s">
        <v>5535</v>
      </c>
      <c r="C2224" s="47" t="s">
        <v>5536</v>
      </c>
      <c r="D2224" s="45">
        <v>5</v>
      </c>
      <c r="E2224" s="44">
        <v>170</v>
      </c>
      <c r="F2224" s="48">
        <v>45473</v>
      </c>
      <c r="G2224" s="48">
        <v>46112</v>
      </c>
    </row>
    <row r="2225" spans="1:7">
      <c r="A2225" s="45" t="s">
        <v>123</v>
      </c>
      <c r="B2225" s="46" t="s">
        <v>6490</v>
      </c>
      <c r="C2225" s="47" t="s">
        <v>6491</v>
      </c>
      <c r="D2225" s="45">
        <v>10</v>
      </c>
      <c r="E2225" s="44">
        <v>5</v>
      </c>
      <c r="F2225" s="48">
        <v>46356</v>
      </c>
      <c r="G2225" s="48">
        <v>46356</v>
      </c>
    </row>
    <row r="2226" spans="1:7">
      <c r="A2226" s="45" t="s">
        <v>26</v>
      </c>
      <c r="B2226" s="46" t="s">
        <v>7886</v>
      </c>
      <c r="C2226" s="47" t="s">
        <v>7887</v>
      </c>
      <c r="D2226" s="45">
        <v>11</v>
      </c>
      <c r="E2226" s="44">
        <v>672</v>
      </c>
      <c r="F2226" s="48">
        <v>46996</v>
      </c>
      <c r="G2226" s="48">
        <v>47057</v>
      </c>
    </row>
    <row r="2227" spans="1:7">
      <c r="A2227" s="45" t="s">
        <v>26</v>
      </c>
      <c r="B2227" s="46" t="s">
        <v>4175</v>
      </c>
      <c r="C2227" s="47" t="s">
        <v>4176</v>
      </c>
      <c r="D2227" s="45">
        <v>8</v>
      </c>
      <c r="E2227" s="44">
        <v>75</v>
      </c>
      <c r="F2227" s="48">
        <v>45412</v>
      </c>
      <c r="G2227" s="48">
        <v>45930</v>
      </c>
    </row>
    <row r="2228" spans="1:7">
      <c r="A2228" s="45" t="s">
        <v>26</v>
      </c>
      <c r="B2228" s="46" t="s">
        <v>4169</v>
      </c>
      <c r="C2228" s="47" t="s">
        <v>4170</v>
      </c>
      <c r="D2228" s="45">
        <v>22</v>
      </c>
      <c r="E2228" s="44">
        <v>125</v>
      </c>
      <c r="F2228" s="48">
        <v>45443</v>
      </c>
      <c r="G2228" s="48">
        <v>45777</v>
      </c>
    </row>
    <row r="2229" spans="1:7">
      <c r="A2229" s="45" t="s">
        <v>26</v>
      </c>
      <c r="B2229" s="46" t="s">
        <v>5533</v>
      </c>
      <c r="C2229" s="47" t="s">
        <v>5534</v>
      </c>
      <c r="D2229" s="45">
        <v>12</v>
      </c>
      <c r="E2229" s="44">
        <v>125</v>
      </c>
      <c r="F2229" s="48">
        <v>46142</v>
      </c>
      <c r="G2229" s="48">
        <v>46446</v>
      </c>
    </row>
    <row r="2230" spans="1:7">
      <c r="A2230" s="45" t="s">
        <v>26</v>
      </c>
      <c r="B2230" s="46" t="s">
        <v>8415</v>
      </c>
      <c r="C2230" s="47" t="s">
        <v>8416</v>
      </c>
      <c r="D2230" s="45">
        <v>1</v>
      </c>
      <c r="E2230" s="44">
        <v>45</v>
      </c>
      <c r="F2230" s="48">
        <v>45382</v>
      </c>
      <c r="G2230" s="48">
        <v>45382</v>
      </c>
    </row>
    <row r="2231" spans="1:7">
      <c r="A2231" s="45" t="s">
        <v>26</v>
      </c>
      <c r="B2231" s="46" t="s">
        <v>6185</v>
      </c>
      <c r="C2231" s="47" t="s">
        <v>6186</v>
      </c>
      <c r="D2231" s="45">
        <v>2</v>
      </c>
      <c r="E2231" s="44">
        <v>189</v>
      </c>
      <c r="F2231" s="48">
        <v>45961</v>
      </c>
      <c r="G2231" s="48">
        <v>45961</v>
      </c>
    </row>
    <row r="2232" spans="1:7">
      <c r="A2232" s="45" t="s">
        <v>26</v>
      </c>
      <c r="B2232" s="46" t="s">
        <v>10108</v>
      </c>
      <c r="C2232" s="47" t="s">
        <v>10109</v>
      </c>
      <c r="D2232" s="45">
        <v>7</v>
      </c>
      <c r="E2232" s="44">
        <v>81</v>
      </c>
      <c r="F2232" s="48">
        <v>45443</v>
      </c>
      <c r="G2232" s="48">
        <v>45443</v>
      </c>
    </row>
    <row r="2233" spans="1:7">
      <c r="A2233" s="45" t="s">
        <v>26</v>
      </c>
      <c r="B2233" s="46" t="s">
        <v>4177</v>
      </c>
      <c r="C2233" s="47" t="s">
        <v>4178</v>
      </c>
      <c r="D2233" s="45">
        <v>1</v>
      </c>
      <c r="E2233" s="44">
        <v>228</v>
      </c>
      <c r="F2233" s="48">
        <v>45504</v>
      </c>
      <c r="G2233" s="48">
        <v>45504</v>
      </c>
    </row>
    <row r="2234" spans="1:7">
      <c r="A2234" s="45" t="s">
        <v>60</v>
      </c>
      <c r="B2234" s="46">
        <v>310.88</v>
      </c>
      <c r="C2234" s="47" t="s">
        <v>1991</v>
      </c>
      <c r="D2234" s="45">
        <v>1</v>
      </c>
      <c r="E2234" s="44">
        <v>112</v>
      </c>
      <c r="F2234" s="48">
        <v>73051</v>
      </c>
      <c r="G2234" s="48">
        <v>73051</v>
      </c>
    </row>
    <row r="2235" spans="1:7">
      <c r="A2235" s="45" t="s">
        <v>60</v>
      </c>
      <c r="B2235" s="46">
        <v>200.01</v>
      </c>
      <c r="C2235" s="47" t="s">
        <v>1084</v>
      </c>
      <c r="D2235" s="45">
        <v>8</v>
      </c>
      <c r="E2235" s="44">
        <v>22</v>
      </c>
      <c r="F2235" s="48">
        <v>73051</v>
      </c>
      <c r="G2235" s="48">
        <v>73415</v>
      </c>
    </row>
    <row r="2236" spans="1:7">
      <c r="A2236" s="45" t="s">
        <v>11</v>
      </c>
      <c r="B2236" s="46" t="s">
        <v>8694</v>
      </c>
      <c r="C2236" s="47" t="s">
        <v>8695</v>
      </c>
      <c r="D2236" s="45">
        <v>6</v>
      </c>
      <c r="E2236" s="44">
        <v>19</v>
      </c>
      <c r="F2236" s="48">
        <v>45525</v>
      </c>
      <c r="G2236" s="48">
        <v>46287</v>
      </c>
    </row>
    <row r="2237" spans="1:7">
      <c r="A2237" s="45" t="s">
        <v>26</v>
      </c>
      <c r="B2237" s="46" t="s">
        <v>5395</v>
      </c>
      <c r="C2237" s="47" t="s">
        <v>5396</v>
      </c>
      <c r="D2237" s="45">
        <v>1</v>
      </c>
      <c r="E2237" s="44">
        <v>350</v>
      </c>
      <c r="F2237" s="48">
        <v>46783</v>
      </c>
      <c r="G2237" s="48">
        <v>46783</v>
      </c>
    </row>
    <row r="2238" spans="1:7">
      <c r="A2238" s="45" t="s">
        <v>60</v>
      </c>
      <c r="B2238" s="46">
        <v>202.626</v>
      </c>
      <c r="C2238" s="47" t="s">
        <v>264</v>
      </c>
      <c r="D2238" s="45">
        <v>5</v>
      </c>
      <c r="E2238" s="44">
        <v>119.5</v>
      </c>
      <c r="F2238" s="48">
        <v>73415</v>
      </c>
      <c r="G2238" s="48">
        <v>73415</v>
      </c>
    </row>
    <row r="2239" spans="1:7">
      <c r="A2239" s="45" t="s">
        <v>60</v>
      </c>
      <c r="B2239" s="46">
        <v>400.62299999999999</v>
      </c>
      <c r="C2239" s="47" t="s">
        <v>1423</v>
      </c>
      <c r="D2239" s="45">
        <v>5</v>
      </c>
      <c r="E2239" s="44">
        <v>185</v>
      </c>
      <c r="F2239" s="48">
        <v>73051</v>
      </c>
      <c r="G2239" s="48">
        <v>73051</v>
      </c>
    </row>
    <row r="2240" spans="1:7">
      <c r="A2240" s="45" t="s">
        <v>60</v>
      </c>
      <c r="B2240" s="46">
        <v>243.34</v>
      </c>
      <c r="C2240" s="47" t="s">
        <v>1414</v>
      </c>
      <c r="D2240" s="45">
        <v>2</v>
      </c>
      <c r="E2240" s="44">
        <v>19.600000000000001</v>
      </c>
      <c r="F2240" s="48">
        <v>73051</v>
      </c>
      <c r="G2240" s="48">
        <v>73051</v>
      </c>
    </row>
    <row r="2241" spans="1:7">
      <c r="A2241" s="45" t="s">
        <v>60</v>
      </c>
      <c r="B2241" s="46">
        <v>242.61</v>
      </c>
      <c r="C2241" s="47" t="s">
        <v>698</v>
      </c>
      <c r="D2241" s="45">
        <v>1</v>
      </c>
      <c r="E2241" s="44">
        <v>216</v>
      </c>
      <c r="F2241" s="48">
        <v>73415</v>
      </c>
      <c r="G2241" s="48">
        <v>73415</v>
      </c>
    </row>
    <row r="2242" spans="1:7">
      <c r="A2242" s="45" t="s">
        <v>8401</v>
      </c>
      <c r="B2242" s="46" t="s">
        <v>8402</v>
      </c>
      <c r="C2242" s="47" t="s">
        <v>8403</v>
      </c>
      <c r="D2242" s="45">
        <v>2</v>
      </c>
      <c r="E2242" s="44">
        <v>20</v>
      </c>
      <c r="F2242" s="48">
        <v>46214</v>
      </c>
      <c r="G2242" s="48">
        <v>46214</v>
      </c>
    </row>
    <row r="2243" spans="1:7">
      <c r="A2243" s="45" t="s">
        <v>5106</v>
      </c>
      <c r="B2243" s="46" t="s">
        <v>5107</v>
      </c>
      <c r="C2243" s="47" t="s">
        <v>5108</v>
      </c>
      <c r="D2243" s="45">
        <v>3</v>
      </c>
      <c r="E2243" s="44">
        <v>442</v>
      </c>
      <c r="F2243" s="48">
        <v>45443</v>
      </c>
      <c r="G2243" s="48">
        <v>45473</v>
      </c>
    </row>
    <row r="2244" spans="1:7">
      <c r="A2244" s="45" t="s">
        <v>60</v>
      </c>
      <c r="B2244" s="46">
        <v>201.654</v>
      </c>
      <c r="C2244" s="47" t="s">
        <v>1149</v>
      </c>
      <c r="D2244" s="45">
        <v>1</v>
      </c>
      <c r="E2244" s="44">
        <v>28.75</v>
      </c>
      <c r="F2244" s="48">
        <v>73415</v>
      </c>
      <c r="G2244" s="48">
        <v>73415</v>
      </c>
    </row>
    <row r="2245" spans="1:7">
      <c r="A2245" s="45" t="s">
        <v>60</v>
      </c>
      <c r="B2245" s="46">
        <v>202.024</v>
      </c>
      <c r="C2245" s="47" t="s">
        <v>248</v>
      </c>
      <c r="D2245" s="45">
        <v>5</v>
      </c>
      <c r="E2245" s="44">
        <v>12.68</v>
      </c>
      <c r="F2245" s="48">
        <v>73051</v>
      </c>
      <c r="G2245" s="48">
        <v>73415</v>
      </c>
    </row>
    <row r="2246" spans="1:7">
      <c r="A2246" s="45" t="s">
        <v>60</v>
      </c>
      <c r="B2246" s="46">
        <v>202.22200000000001</v>
      </c>
      <c r="C2246" s="47" t="s">
        <v>250</v>
      </c>
      <c r="D2246" s="45">
        <v>3</v>
      </c>
      <c r="E2246" s="44">
        <v>40</v>
      </c>
      <c r="F2246" s="48">
        <v>73415</v>
      </c>
      <c r="G2246" s="48">
        <v>73415</v>
      </c>
    </row>
    <row r="2247" spans="1:7">
      <c r="A2247" s="45" t="s">
        <v>60</v>
      </c>
      <c r="B2247" s="46">
        <v>202.619</v>
      </c>
      <c r="C2247" s="47" t="s">
        <v>260</v>
      </c>
      <c r="D2247" s="45">
        <v>7</v>
      </c>
      <c r="E2247" s="44">
        <v>119.5</v>
      </c>
      <c r="F2247" s="48">
        <v>73415</v>
      </c>
      <c r="G2247" s="48">
        <v>73415</v>
      </c>
    </row>
    <row r="2248" spans="1:7">
      <c r="A2248" s="45" t="s">
        <v>60</v>
      </c>
      <c r="B2248" s="46">
        <v>202.62100000000001</v>
      </c>
      <c r="C2248" s="47" t="s">
        <v>1861</v>
      </c>
      <c r="D2248" s="45">
        <v>1</v>
      </c>
      <c r="E2248" s="44">
        <v>65</v>
      </c>
      <c r="F2248" s="48">
        <v>73415</v>
      </c>
      <c r="G2248" s="48">
        <v>73415</v>
      </c>
    </row>
    <row r="2249" spans="1:7">
      <c r="A2249" s="45" t="s">
        <v>60</v>
      </c>
      <c r="B2249" s="46">
        <v>202.71700000000001</v>
      </c>
      <c r="C2249" s="47" t="s">
        <v>1101</v>
      </c>
      <c r="D2249" s="45">
        <v>2</v>
      </c>
      <c r="E2249" s="44">
        <v>17</v>
      </c>
      <c r="F2249" s="48">
        <v>73051</v>
      </c>
      <c r="G2249" s="48">
        <v>73051</v>
      </c>
    </row>
    <row r="2250" spans="1:7">
      <c r="A2250" s="45" t="s">
        <v>60</v>
      </c>
      <c r="B2250" s="46">
        <v>214.73</v>
      </c>
      <c r="C2250" s="47" t="s">
        <v>534</v>
      </c>
      <c r="D2250" s="45">
        <v>9</v>
      </c>
      <c r="E2250" s="44">
        <v>90</v>
      </c>
      <c r="F2250" s="48">
        <v>73415</v>
      </c>
      <c r="G2250" s="48">
        <v>73415</v>
      </c>
    </row>
    <row r="2251" spans="1:7">
      <c r="A2251" s="45" t="s">
        <v>60</v>
      </c>
      <c r="B2251" s="46">
        <v>406.04</v>
      </c>
      <c r="C2251" s="47" t="s">
        <v>1205</v>
      </c>
      <c r="D2251" s="45">
        <v>4</v>
      </c>
      <c r="E2251" s="44">
        <v>7.27</v>
      </c>
      <c r="F2251" s="48">
        <v>73051</v>
      </c>
      <c r="G2251" s="48">
        <v>73415</v>
      </c>
    </row>
    <row r="2252" spans="1:7">
      <c r="A2252" s="45" t="s">
        <v>60</v>
      </c>
      <c r="B2252" s="46">
        <v>206.416</v>
      </c>
      <c r="C2252" s="47" t="s">
        <v>350</v>
      </c>
      <c r="D2252" s="45">
        <v>9</v>
      </c>
      <c r="E2252" s="44">
        <v>20</v>
      </c>
      <c r="F2252" s="48">
        <v>73415</v>
      </c>
      <c r="G2252" s="48">
        <v>73415</v>
      </c>
    </row>
    <row r="2253" spans="1:7">
      <c r="A2253" s="45" t="s">
        <v>60</v>
      </c>
      <c r="B2253" s="46">
        <v>206.44800000000001</v>
      </c>
      <c r="C2253" s="47" t="s">
        <v>356</v>
      </c>
      <c r="D2253" s="45">
        <v>3</v>
      </c>
      <c r="E2253" s="44">
        <v>17</v>
      </c>
      <c r="F2253" s="48">
        <v>73415</v>
      </c>
      <c r="G2253" s="48">
        <v>73415</v>
      </c>
    </row>
    <row r="2254" spans="1:7">
      <c r="A2254" s="45" t="s">
        <v>60</v>
      </c>
      <c r="B2254" s="46">
        <v>401.15800000000002</v>
      </c>
      <c r="C2254" s="47" t="s">
        <v>1425</v>
      </c>
      <c r="D2254" s="45">
        <v>3</v>
      </c>
      <c r="E2254" s="44">
        <v>143</v>
      </c>
      <c r="F2254" s="48">
        <v>73051</v>
      </c>
      <c r="G2254" s="48">
        <v>73051</v>
      </c>
    </row>
    <row r="2255" spans="1:7">
      <c r="A2255" s="45" t="s">
        <v>60</v>
      </c>
      <c r="B2255" s="46">
        <v>417.09500000000003</v>
      </c>
      <c r="C2255" s="47" t="s">
        <v>1001</v>
      </c>
      <c r="D2255" s="45">
        <v>2</v>
      </c>
      <c r="E2255" s="44">
        <v>20</v>
      </c>
      <c r="F2255" s="48">
        <v>73415</v>
      </c>
      <c r="G2255" s="48">
        <v>73415</v>
      </c>
    </row>
    <row r="2256" spans="1:7">
      <c r="A2256" s="45" t="s">
        <v>60</v>
      </c>
      <c r="B2256" s="46">
        <v>497.66800000000001</v>
      </c>
      <c r="C2256" s="47" t="s">
        <v>1063</v>
      </c>
      <c r="D2256" s="45">
        <v>2</v>
      </c>
      <c r="E2256" s="44">
        <v>460</v>
      </c>
      <c r="F2256" s="48">
        <v>73415</v>
      </c>
      <c r="G2256" s="48">
        <v>73415</v>
      </c>
    </row>
    <row r="2257" spans="1:7">
      <c r="A2257" s="45" t="s">
        <v>60</v>
      </c>
      <c r="B2257" s="46" t="s">
        <v>151</v>
      </c>
      <c r="C2257" s="47" t="s">
        <v>1031</v>
      </c>
      <c r="D2257" s="45">
        <v>1</v>
      </c>
      <c r="E2257" s="44">
        <v>491</v>
      </c>
      <c r="F2257" s="48">
        <v>46356</v>
      </c>
      <c r="G2257" s="48">
        <v>46356</v>
      </c>
    </row>
    <row r="2258" spans="1:7">
      <c r="A2258" s="45" t="s">
        <v>60</v>
      </c>
      <c r="B2258" s="46" t="s">
        <v>150</v>
      </c>
      <c r="C2258" s="47" t="s">
        <v>1068</v>
      </c>
      <c r="D2258" s="45">
        <v>3</v>
      </c>
      <c r="E2258" s="44">
        <v>44</v>
      </c>
      <c r="F2258" s="48">
        <v>45443</v>
      </c>
      <c r="G2258" s="48">
        <v>45473</v>
      </c>
    </row>
    <row r="2259" spans="1:7">
      <c r="A2259" s="45" t="s">
        <v>60</v>
      </c>
      <c r="B2259" s="46">
        <v>402.03199999999998</v>
      </c>
      <c r="C2259" s="47" t="s">
        <v>896</v>
      </c>
      <c r="D2259" s="45">
        <v>1</v>
      </c>
      <c r="E2259" s="44">
        <v>15</v>
      </c>
      <c r="F2259" s="48">
        <v>73415</v>
      </c>
      <c r="G2259" s="48">
        <v>73415</v>
      </c>
    </row>
    <row r="2260" spans="1:7">
      <c r="A2260" s="45" t="s">
        <v>60</v>
      </c>
      <c r="B2260" s="46">
        <v>223.541</v>
      </c>
      <c r="C2260" s="47" t="s">
        <v>625</v>
      </c>
      <c r="D2260" s="45">
        <v>2</v>
      </c>
      <c r="E2260" s="44">
        <v>125</v>
      </c>
      <c r="F2260" s="48">
        <v>73415</v>
      </c>
      <c r="G2260" s="48">
        <v>73415</v>
      </c>
    </row>
    <row r="2261" spans="1:7">
      <c r="A2261" s="45" t="s">
        <v>60</v>
      </c>
      <c r="B2261" s="46">
        <v>401.03199999999998</v>
      </c>
      <c r="C2261" s="47" t="s">
        <v>868</v>
      </c>
      <c r="D2261" s="45">
        <v>2</v>
      </c>
      <c r="E2261" s="44">
        <v>15</v>
      </c>
      <c r="F2261" s="48">
        <v>73415</v>
      </c>
      <c r="G2261" s="48">
        <v>73415</v>
      </c>
    </row>
    <row r="2262" spans="1:7">
      <c r="A2262" s="45" t="s">
        <v>60</v>
      </c>
      <c r="B2262" s="46">
        <v>292.69</v>
      </c>
      <c r="C2262" s="47" t="s">
        <v>763</v>
      </c>
      <c r="D2262" s="45">
        <v>9</v>
      </c>
      <c r="E2262" s="44">
        <v>50.05</v>
      </c>
      <c r="F2262" s="48">
        <v>73415</v>
      </c>
      <c r="G2262" s="48">
        <v>73415</v>
      </c>
    </row>
    <row r="2263" spans="1:7">
      <c r="A2263" s="45" t="s">
        <v>60</v>
      </c>
      <c r="B2263" s="46">
        <v>292.65600000000001</v>
      </c>
      <c r="C2263" s="47" t="s">
        <v>762</v>
      </c>
      <c r="D2263" s="45">
        <v>20</v>
      </c>
      <c r="E2263" s="44">
        <v>22.62</v>
      </c>
      <c r="F2263" s="48">
        <v>73051</v>
      </c>
      <c r="G2263" s="48">
        <v>73415</v>
      </c>
    </row>
    <row r="2264" spans="1:7">
      <c r="A2264" s="45" t="s">
        <v>60</v>
      </c>
      <c r="B2264" s="46">
        <v>312.64800000000002</v>
      </c>
      <c r="C2264" s="47" t="s">
        <v>785</v>
      </c>
      <c r="D2264" s="45">
        <v>7</v>
      </c>
      <c r="E2264" s="44">
        <v>26</v>
      </c>
      <c r="F2264" s="48">
        <v>73051</v>
      </c>
      <c r="G2264" s="48">
        <v>73415</v>
      </c>
    </row>
    <row r="2265" spans="1:7">
      <c r="A2265" s="45" t="s">
        <v>60</v>
      </c>
      <c r="B2265" s="46">
        <v>292.61900000000003</v>
      </c>
      <c r="C2265" s="47" t="s">
        <v>760</v>
      </c>
      <c r="D2265" s="45">
        <v>2</v>
      </c>
      <c r="E2265" s="44">
        <v>80.5</v>
      </c>
      <c r="F2265" s="48">
        <v>73415</v>
      </c>
      <c r="G2265" s="48">
        <v>73415</v>
      </c>
    </row>
    <row r="2266" spans="1:7">
      <c r="A2266" s="45" t="s">
        <v>60</v>
      </c>
      <c r="B2266" s="46" t="s">
        <v>1123</v>
      </c>
      <c r="C2266" s="47" t="s">
        <v>1124</v>
      </c>
      <c r="D2266" s="45">
        <v>5</v>
      </c>
      <c r="E2266" s="44">
        <v>60.3</v>
      </c>
      <c r="F2266" s="48">
        <v>73051</v>
      </c>
      <c r="G2266" s="48">
        <v>73051</v>
      </c>
    </row>
    <row r="2267" spans="1:7">
      <c r="A2267" s="45" t="s">
        <v>60</v>
      </c>
      <c r="B2267" s="46">
        <v>338</v>
      </c>
      <c r="C2267" s="47" t="s">
        <v>810</v>
      </c>
      <c r="D2267" s="45">
        <v>3</v>
      </c>
      <c r="E2267" s="44">
        <v>4</v>
      </c>
      <c r="F2267" s="48">
        <v>73415</v>
      </c>
      <c r="G2267" s="48">
        <v>73415</v>
      </c>
    </row>
    <row r="2268" spans="1:7">
      <c r="A2268" s="45" t="s">
        <v>60</v>
      </c>
      <c r="B2268" s="46">
        <v>292.56</v>
      </c>
      <c r="C2268" s="47" t="s">
        <v>759</v>
      </c>
      <c r="D2268" s="45">
        <v>1</v>
      </c>
      <c r="E2268" s="44">
        <v>53.13</v>
      </c>
      <c r="F2268" s="48">
        <v>73415</v>
      </c>
      <c r="G2268" s="48">
        <v>73415</v>
      </c>
    </row>
    <row r="2269" spans="1:7">
      <c r="A2269" s="45" t="s">
        <v>60</v>
      </c>
      <c r="B2269" s="46">
        <v>400.01100000000002</v>
      </c>
      <c r="C2269" s="47" t="s">
        <v>1555</v>
      </c>
      <c r="D2269" s="45">
        <v>9</v>
      </c>
      <c r="E2269" s="44">
        <v>17.5</v>
      </c>
      <c r="F2269" s="48">
        <v>73051</v>
      </c>
      <c r="G2269" s="48">
        <v>73051</v>
      </c>
    </row>
    <row r="2270" spans="1:7">
      <c r="A2270" s="45" t="s">
        <v>60</v>
      </c>
      <c r="B2270" s="46">
        <v>401.02</v>
      </c>
      <c r="C2270" s="47" t="s">
        <v>866</v>
      </c>
      <c r="D2270" s="45">
        <v>11</v>
      </c>
      <c r="E2270" s="44">
        <v>25</v>
      </c>
      <c r="F2270" s="48">
        <v>73415</v>
      </c>
      <c r="G2270" s="48">
        <v>73415</v>
      </c>
    </row>
    <row r="2271" spans="1:7">
      <c r="A2271" s="45" t="s">
        <v>60</v>
      </c>
      <c r="B2271" s="46">
        <v>404.04</v>
      </c>
      <c r="C2271" s="47" t="s">
        <v>919</v>
      </c>
      <c r="D2271" s="45">
        <v>6</v>
      </c>
      <c r="E2271" s="44">
        <v>25</v>
      </c>
      <c r="F2271" s="48">
        <v>73415</v>
      </c>
      <c r="G2271" s="48">
        <v>73415</v>
      </c>
    </row>
    <row r="2272" spans="1:7">
      <c r="A2272" s="45" t="s">
        <v>60</v>
      </c>
      <c r="B2272" s="46">
        <v>406.05</v>
      </c>
      <c r="C2272" s="47" t="s">
        <v>1212</v>
      </c>
      <c r="D2272" s="45">
        <v>5</v>
      </c>
      <c r="E2272" s="44">
        <v>22</v>
      </c>
      <c r="F2272" s="48">
        <v>73051</v>
      </c>
      <c r="G2272" s="48">
        <v>73415</v>
      </c>
    </row>
    <row r="2273" spans="1:7">
      <c r="A2273" s="45" t="s">
        <v>60</v>
      </c>
      <c r="B2273" s="46" t="s">
        <v>1791</v>
      </c>
      <c r="C2273" s="47" t="s">
        <v>1792</v>
      </c>
      <c r="D2273" s="45">
        <v>2</v>
      </c>
      <c r="E2273" s="44">
        <v>41.3</v>
      </c>
      <c r="F2273" s="48">
        <v>45412</v>
      </c>
      <c r="G2273" s="48">
        <v>45412</v>
      </c>
    </row>
    <row r="2274" spans="1:7">
      <c r="A2274" s="45" t="s">
        <v>60</v>
      </c>
      <c r="B2274" s="46">
        <v>492.2</v>
      </c>
      <c r="C2274" s="47" t="s">
        <v>1062</v>
      </c>
      <c r="D2274" s="45">
        <v>6</v>
      </c>
      <c r="E2274" s="44">
        <v>40</v>
      </c>
      <c r="F2274" s="48">
        <v>73415</v>
      </c>
      <c r="G2274" s="48">
        <v>73415</v>
      </c>
    </row>
    <row r="2275" spans="1:7">
      <c r="A2275" s="45" t="s">
        <v>60</v>
      </c>
      <c r="B2275" s="46">
        <v>292.08</v>
      </c>
      <c r="C2275" s="47" t="s">
        <v>1569</v>
      </c>
      <c r="D2275" s="45">
        <v>3</v>
      </c>
      <c r="E2275" s="44">
        <v>20</v>
      </c>
      <c r="F2275" s="48">
        <v>73051</v>
      </c>
      <c r="G2275" s="48">
        <v>73051</v>
      </c>
    </row>
    <row r="2276" spans="1:7">
      <c r="A2276" s="45" t="s">
        <v>60</v>
      </c>
      <c r="B2276" s="46">
        <v>292.18</v>
      </c>
      <c r="C2276" s="47" t="s">
        <v>758</v>
      </c>
      <c r="D2276" s="45">
        <v>1</v>
      </c>
      <c r="E2276" s="44">
        <v>56.1</v>
      </c>
      <c r="F2276" s="48">
        <v>73415</v>
      </c>
      <c r="G2276" s="48">
        <v>73415</v>
      </c>
    </row>
    <row r="2277" spans="1:7">
      <c r="A2277" s="45" t="s">
        <v>60</v>
      </c>
      <c r="B2277" s="46">
        <v>292.26</v>
      </c>
      <c r="C2277" s="47" t="s">
        <v>1713</v>
      </c>
      <c r="D2277" s="45">
        <v>4</v>
      </c>
      <c r="E2277" s="44">
        <v>30</v>
      </c>
      <c r="F2277" s="48">
        <v>73415</v>
      </c>
      <c r="G2277" s="48">
        <v>73415</v>
      </c>
    </row>
    <row r="2278" spans="1:7">
      <c r="A2278" s="45" t="s">
        <v>60</v>
      </c>
      <c r="B2278" s="46">
        <v>311.14999999999998</v>
      </c>
      <c r="C2278" s="47" t="s">
        <v>778</v>
      </c>
      <c r="D2278" s="45">
        <v>22</v>
      </c>
      <c r="E2278" s="44">
        <v>14</v>
      </c>
      <c r="F2278" s="48">
        <v>73051</v>
      </c>
      <c r="G2278" s="48">
        <v>73415</v>
      </c>
    </row>
    <row r="2279" spans="1:7">
      <c r="A2279" s="45" t="s">
        <v>60</v>
      </c>
      <c r="B2279" s="46">
        <v>456.30200000000002</v>
      </c>
      <c r="C2279" s="47" t="s">
        <v>1028</v>
      </c>
      <c r="D2279" s="45">
        <v>1</v>
      </c>
      <c r="E2279" s="44">
        <v>306.43</v>
      </c>
      <c r="F2279" s="48">
        <v>73415</v>
      </c>
      <c r="G2279" s="48">
        <v>73415</v>
      </c>
    </row>
    <row r="2280" spans="1:7">
      <c r="A2280" s="45" t="s">
        <v>60</v>
      </c>
      <c r="B2280" s="46">
        <v>456.303</v>
      </c>
      <c r="C2280" s="47" t="s">
        <v>1029</v>
      </c>
      <c r="D2280" s="45">
        <v>5</v>
      </c>
      <c r="E2280" s="44">
        <v>288.39999999999998</v>
      </c>
      <c r="F2280" s="48">
        <v>73415</v>
      </c>
      <c r="G2280" s="48">
        <v>73415</v>
      </c>
    </row>
    <row r="2281" spans="1:7">
      <c r="A2281" s="45" t="s">
        <v>60</v>
      </c>
      <c r="B2281" s="46">
        <v>456.30399999999997</v>
      </c>
      <c r="C2281" s="47" t="s">
        <v>1030</v>
      </c>
      <c r="D2281" s="45">
        <v>2</v>
      </c>
      <c r="E2281" s="44">
        <v>252.35</v>
      </c>
      <c r="F2281" s="48">
        <v>73415</v>
      </c>
      <c r="G2281" s="48">
        <v>73415</v>
      </c>
    </row>
    <row r="2282" spans="1:7">
      <c r="A2282" s="45" t="s">
        <v>60</v>
      </c>
      <c r="B2282" s="46">
        <v>456.30500000000001</v>
      </c>
      <c r="C2282" s="47" t="s">
        <v>1032</v>
      </c>
      <c r="D2282" s="45">
        <v>15</v>
      </c>
      <c r="E2282" s="44">
        <v>252.35</v>
      </c>
      <c r="F2282" s="48">
        <v>73415</v>
      </c>
      <c r="G2282" s="48">
        <v>73415</v>
      </c>
    </row>
    <row r="2283" spans="1:7">
      <c r="A2283" s="45" t="s">
        <v>60</v>
      </c>
      <c r="B2283" s="46">
        <v>456.30599999999998</v>
      </c>
      <c r="C2283" s="47" t="s">
        <v>1033</v>
      </c>
      <c r="D2283" s="45">
        <v>8</v>
      </c>
      <c r="E2283" s="44">
        <v>252.35</v>
      </c>
      <c r="F2283" s="48">
        <v>73415</v>
      </c>
      <c r="G2283" s="48">
        <v>73415</v>
      </c>
    </row>
    <row r="2284" spans="1:7">
      <c r="A2284" s="45" t="s">
        <v>60</v>
      </c>
      <c r="B2284" s="46">
        <v>456.30700000000002</v>
      </c>
      <c r="C2284" s="47" t="s">
        <v>1034</v>
      </c>
      <c r="D2284" s="45">
        <v>8</v>
      </c>
      <c r="E2284" s="44">
        <v>252.35</v>
      </c>
      <c r="F2284" s="48">
        <v>73415</v>
      </c>
      <c r="G2284" s="48">
        <v>73415</v>
      </c>
    </row>
    <row r="2285" spans="1:7">
      <c r="A2285" s="45" t="s">
        <v>60</v>
      </c>
      <c r="B2285" s="46">
        <v>456.30799999999999</v>
      </c>
      <c r="C2285" s="47" t="s">
        <v>1035</v>
      </c>
      <c r="D2285" s="45">
        <v>4</v>
      </c>
      <c r="E2285" s="44">
        <v>252.35</v>
      </c>
      <c r="F2285" s="48">
        <v>73415</v>
      </c>
      <c r="G2285" s="48">
        <v>73415</v>
      </c>
    </row>
    <row r="2286" spans="1:7">
      <c r="A2286" s="45" t="s">
        <v>60</v>
      </c>
      <c r="B2286" s="46">
        <v>456.30900000000003</v>
      </c>
      <c r="C2286" s="47" t="s">
        <v>1036</v>
      </c>
      <c r="D2286" s="45">
        <v>2</v>
      </c>
      <c r="E2286" s="44">
        <v>252.35</v>
      </c>
      <c r="F2286" s="48">
        <v>73415</v>
      </c>
      <c r="G2286" s="48">
        <v>73415</v>
      </c>
    </row>
    <row r="2287" spans="1:7">
      <c r="A2287" s="45" t="s">
        <v>60</v>
      </c>
      <c r="B2287" s="46">
        <v>393.69</v>
      </c>
      <c r="C2287" s="47" t="s">
        <v>820</v>
      </c>
      <c r="D2287" s="45">
        <v>14</v>
      </c>
      <c r="E2287" s="44">
        <v>109.9</v>
      </c>
      <c r="F2287" s="48">
        <v>73415</v>
      </c>
      <c r="G2287" s="48">
        <v>73415</v>
      </c>
    </row>
    <row r="2288" spans="1:7">
      <c r="A2288" s="45" t="s">
        <v>60</v>
      </c>
      <c r="B2288" s="46">
        <v>393.76</v>
      </c>
      <c r="C2288" s="47" t="s">
        <v>822</v>
      </c>
      <c r="D2288" s="45">
        <v>2</v>
      </c>
      <c r="E2288" s="44">
        <v>354.5</v>
      </c>
      <c r="F2288" s="48">
        <v>73415</v>
      </c>
      <c r="G2288" s="48">
        <v>73415</v>
      </c>
    </row>
    <row r="2289" spans="1:7">
      <c r="A2289" s="45" t="s">
        <v>60</v>
      </c>
      <c r="B2289" s="46">
        <v>393.44</v>
      </c>
      <c r="C2289" s="47" t="s">
        <v>818</v>
      </c>
      <c r="D2289" s="45">
        <v>1</v>
      </c>
      <c r="E2289" s="44">
        <v>390</v>
      </c>
      <c r="F2289" s="48">
        <v>73415</v>
      </c>
      <c r="G2289" s="48">
        <v>73415</v>
      </c>
    </row>
    <row r="2290" spans="1:7">
      <c r="A2290" s="45" t="s">
        <v>60</v>
      </c>
      <c r="B2290" s="46">
        <v>324.02300000000002</v>
      </c>
      <c r="C2290" s="47" t="s">
        <v>802</v>
      </c>
      <c r="D2290" s="45">
        <v>3</v>
      </c>
      <c r="E2290" s="44">
        <v>112</v>
      </c>
      <c r="F2290" s="48">
        <v>73415</v>
      </c>
      <c r="G2290" s="48">
        <v>73415</v>
      </c>
    </row>
    <row r="2291" spans="1:7">
      <c r="A2291" s="45" t="s">
        <v>60</v>
      </c>
      <c r="B2291" s="46">
        <v>323.02300000000002</v>
      </c>
      <c r="C2291" s="47" t="s">
        <v>801</v>
      </c>
      <c r="D2291" s="45">
        <v>3</v>
      </c>
      <c r="E2291" s="44">
        <v>146</v>
      </c>
      <c r="F2291" s="48">
        <v>73415</v>
      </c>
      <c r="G2291" s="48">
        <v>73415</v>
      </c>
    </row>
    <row r="2292" spans="1:7">
      <c r="A2292" s="45" t="s">
        <v>60</v>
      </c>
      <c r="B2292" s="46" t="s">
        <v>1859</v>
      </c>
      <c r="C2292" s="47" t="s">
        <v>1860</v>
      </c>
      <c r="D2292" s="45">
        <v>1</v>
      </c>
      <c r="E2292" s="44">
        <v>16</v>
      </c>
      <c r="F2292" s="48">
        <v>73051</v>
      </c>
      <c r="G2292" s="48">
        <v>73051</v>
      </c>
    </row>
    <row r="2293" spans="1:7">
      <c r="A2293" s="45" t="s">
        <v>26</v>
      </c>
      <c r="B2293" s="46" t="s">
        <v>4180</v>
      </c>
      <c r="C2293" s="47" t="s">
        <v>4181</v>
      </c>
      <c r="D2293" s="45">
        <v>5</v>
      </c>
      <c r="E2293" s="44">
        <v>45</v>
      </c>
      <c r="F2293" s="48">
        <v>45382</v>
      </c>
      <c r="G2293" s="48">
        <v>45382</v>
      </c>
    </row>
    <row r="2294" spans="1:7">
      <c r="A2294" s="45" t="s">
        <v>60</v>
      </c>
      <c r="B2294" s="46">
        <v>294.55</v>
      </c>
      <c r="C2294" s="47" t="s">
        <v>766</v>
      </c>
      <c r="D2294" s="45">
        <v>6</v>
      </c>
      <c r="E2294" s="44">
        <v>71.400000000000006</v>
      </c>
      <c r="F2294" s="48">
        <v>73051</v>
      </c>
      <c r="G2294" s="48">
        <v>73415</v>
      </c>
    </row>
    <row r="2295" spans="1:7">
      <c r="A2295" s="45" t="s">
        <v>26</v>
      </c>
      <c r="B2295" s="46" t="s">
        <v>8629</v>
      </c>
      <c r="C2295" s="47" t="s">
        <v>8630</v>
      </c>
      <c r="D2295" s="45">
        <v>42</v>
      </c>
      <c r="E2295" s="44">
        <v>42.5</v>
      </c>
      <c r="F2295" s="48">
        <v>46173</v>
      </c>
      <c r="G2295" s="48">
        <v>46783</v>
      </c>
    </row>
    <row r="2296" spans="1:7">
      <c r="A2296" s="45" t="s">
        <v>60</v>
      </c>
      <c r="B2296" s="46">
        <v>323.029</v>
      </c>
      <c r="C2296" s="47" t="s">
        <v>1623</v>
      </c>
      <c r="D2296" s="45">
        <v>1</v>
      </c>
      <c r="E2296" s="44">
        <v>115.6</v>
      </c>
      <c r="F2296" s="48">
        <v>73051</v>
      </c>
      <c r="G2296" s="48">
        <v>73051</v>
      </c>
    </row>
    <row r="2297" spans="1:7">
      <c r="A2297" s="45" t="s">
        <v>60</v>
      </c>
      <c r="B2297" s="46">
        <v>324.17500000000001</v>
      </c>
      <c r="C2297" s="47" t="s">
        <v>804</v>
      </c>
      <c r="D2297" s="45">
        <v>1</v>
      </c>
      <c r="E2297" s="44">
        <v>112</v>
      </c>
      <c r="F2297" s="48">
        <v>73415</v>
      </c>
      <c r="G2297" s="48">
        <v>73415</v>
      </c>
    </row>
    <row r="2298" spans="1:7">
      <c r="A2298" s="45" t="s">
        <v>60</v>
      </c>
      <c r="B2298" s="46">
        <v>351.06</v>
      </c>
      <c r="C2298" s="47" t="s">
        <v>811</v>
      </c>
      <c r="D2298" s="45">
        <v>9</v>
      </c>
      <c r="E2298" s="44">
        <v>35</v>
      </c>
      <c r="F2298" s="48">
        <v>73415</v>
      </c>
      <c r="G2298" s="48">
        <v>73415</v>
      </c>
    </row>
    <row r="2299" spans="1:7">
      <c r="A2299" s="45" t="s">
        <v>60</v>
      </c>
      <c r="B2299" s="46">
        <v>394.97</v>
      </c>
      <c r="C2299" s="47" t="s">
        <v>823</v>
      </c>
      <c r="D2299" s="45">
        <v>2</v>
      </c>
      <c r="E2299" s="44">
        <v>13</v>
      </c>
      <c r="F2299" s="48">
        <v>73415</v>
      </c>
      <c r="G2299" s="48">
        <v>73415</v>
      </c>
    </row>
    <row r="2300" spans="1:7">
      <c r="A2300" s="45" t="s">
        <v>60</v>
      </c>
      <c r="B2300" s="46">
        <v>395.54</v>
      </c>
      <c r="C2300" s="47" t="s">
        <v>825</v>
      </c>
      <c r="D2300" s="45">
        <v>7</v>
      </c>
      <c r="E2300" s="44">
        <v>10.5</v>
      </c>
      <c r="F2300" s="48">
        <v>73415</v>
      </c>
      <c r="G2300" s="48">
        <v>73415</v>
      </c>
    </row>
    <row r="2301" spans="1:7">
      <c r="A2301" s="45" t="s">
        <v>60</v>
      </c>
      <c r="B2301" s="46">
        <v>395.55</v>
      </c>
      <c r="C2301" s="47" t="s">
        <v>826</v>
      </c>
      <c r="D2301" s="45">
        <v>8</v>
      </c>
      <c r="E2301" s="44">
        <v>6</v>
      </c>
      <c r="F2301" s="48">
        <v>73415</v>
      </c>
      <c r="G2301" s="48">
        <v>73415</v>
      </c>
    </row>
    <row r="2302" spans="1:7">
      <c r="A2302" s="45" t="s">
        <v>60</v>
      </c>
      <c r="B2302" s="46">
        <v>395.6</v>
      </c>
      <c r="C2302" s="47" t="s">
        <v>828</v>
      </c>
      <c r="D2302" s="45">
        <v>3</v>
      </c>
      <c r="E2302" s="44">
        <v>33</v>
      </c>
      <c r="F2302" s="48">
        <v>73415</v>
      </c>
      <c r="G2302" s="48">
        <v>73415</v>
      </c>
    </row>
    <row r="2303" spans="1:7">
      <c r="A2303" s="45" t="s">
        <v>60</v>
      </c>
      <c r="B2303" s="46">
        <v>399.56</v>
      </c>
      <c r="C2303" s="47" t="s">
        <v>1545</v>
      </c>
      <c r="D2303" s="45">
        <v>1</v>
      </c>
      <c r="E2303" s="44">
        <v>24.5</v>
      </c>
      <c r="F2303" s="48">
        <v>73051</v>
      </c>
      <c r="G2303" s="48">
        <v>73051</v>
      </c>
    </row>
    <row r="2304" spans="1:7">
      <c r="A2304" s="45" t="s">
        <v>60</v>
      </c>
      <c r="B2304" s="46">
        <v>400.62400000000002</v>
      </c>
      <c r="C2304" s="47" t="s">
        <v>1424</v>
      </c>
      <c r="D2304" s="45">
        <v>2</v>
      </c>
      <c r="E2304" s="44">
        <v>185</v>
      </c>
      <c r="F2304" s="48">
        <v>73051</v>
      </c>
      <c r="G2304" s="48">
        <v>73051</v>
      </c>
    </row>
    <row r="2305" spans="1:7">
      <c r="A2305" s="45" t="s">
        <v>60</v>
      </c>
      <c r="B2305" s="46">
        <v>458.1</v>
      </c>
      <c r="C2305" s="47" t="s">
        <v>1037</v>
      </c>
      <c r="D2305" s="45">
        <v>5</v>
      </c>
      <c r="E2305" s="44">
        <v>105.6</v>
      </c>
      <c r="F2305" s="48">
        <v>73415</v>
      </c>
      <c r="G2305" s="48">
        <v>73415</v>
      </c>
    </row>
    <row r="2306" spans="1:7">
      <c r="A2306" s="45" t="s">
        <v>60</v>
      </c>
      <c r="B2306" s="46">
        <v>458.42</v>
      </c>
      <c r="C2306" s="47" t="s">
        <v>1040</v>
      </c>
      <c r="D2306" s="45">
        <v>2</v>
      </c>
      <c r="E2306" s="44">
        <v>137</v>
      </c>
      <c r="F2306" s="48">
        <v>73415</v>
      </c>
      <c r="G2306" s="48">
        <v>73415</v>
      </c>
    </row>
    <row r="2307" spans="1:7">
      <c r="A2307" s="45" t="s">
        <v>60</v>
      </c>
      <c r="B2307" s="46">
        <v>458.44</v>
      </c>
      <c r="C2307" s="47" t="s">
        <v>1041</v>
      </c>
      <c r="D2307" s="45">
        <v>2</v>
      </c>
      <c r="E2307" s="44">
        <v>137</v>
      </c>
      <c r="F2307" s="48">
        <v>73415</v>
      </c>
      <c r="G2307" s="48">
        <v>73415</v>
      </c>
    </row>
    <row r="2308" spans="1:7">
      <c r="A2308" s="45" t="s">
        <v>60</v>
      </c>
      <c r="B2308" s="46">
        <v>459.012</v>
      </c>
      <c r="C2308" s="47" t="s">
        <v>1049</v>
      </c>
      <c r="D2308" s="45">
        <v>4</v>
      </c>
      <c r="E2308" s="44">
        <v>143</v>
      </c>
      <c r="F2308" s="48">
        <v>73415</v>
      </c>
      <c r="G2308" s="48">
        <v>73415</v>
      </c>
    </row>
    <row r="2309" spans="1:7">
      <c r="A2309" s="45" t="s">
        <v>60</v>
      </c>
      <c r="B2309" s="46">
        <v>459.01299999999998</v>
      </c>
      <c r="C2309" s="47" t="s">
        <v>1050</v>
      </c>
      <c r="D2309" s="45">
        <v>4</v>
      </c>
      <c r="E2309" s="44">
        <v>143</v>
      </c>
      <c r="F2309" s="48">
        <v>73415</v>
      </c>
      <c r="G2309" s="48">
        <v>73415</v>
      </c>
    </row>
    <row r="2310" spans="1:7">
      <c r="A2310" s="45" t="s">
        <v>60</v>
      </c>
      <c r="B2310" s="46">
        <v>459.54</v>
      </c>
      <c r="C2310" s="47" t="s">
        <v>1054</v>
      </c>
      <c r="D2310" s="45">
        <v>2</v>
      </c>
      <c r="E2310" s="44">
        <v>137</v>
      </c>
      <c r="F2310" s="48">
        <v>73415</v>
      </c>
      <c r="G2310" s="48">
        <v>73415</v>
      </c>
    </row>
    <row r="2311" spans="1:7">
      <c r="A2311" s="45" t="s">
        <v>26</v>
      </c>
      <c r="B2311" s="46" t="s">
        <v>4187</v>
      </c>
      <c r="C2311" s="47" t="s">
        <v>4188</v>
      </c>
      <c r="D2311" s="45">
        <v>54</v>
      </c>
      <c r="E2311" s="44">
        <v>45</v>
      </c>
      <c r="F2311" s="48">
        <v>45504</v>
      </c>
      <c r="G2311" s="48">
        <v>46538</v>
      </c>
    </row>
    <row r="2312" spans="1:7">
      <c r="A2312" s="45" t="s">
        <v>60</v>
      </c>
      <c r="B2312" s="46">
        <v>356.98</v>
      </c>
      <c r="C2312" s="47" t="s">
        <v>813</v>
      </c>
      <c r="D2312" s="45">
        <v>4</v>
      </c>
      <c r="E2312" s="44">
        <v>114</v>
      </c>
      <c r="F2312" s="48">
        <v>73415</v>
      </c>
      <c r="G2312" s="48">
        <v>73415</v>
      </c>
    </row>
    <row r="2313" spans="1:7">
      <c r="A2313" s="45" t="s">
        <v>60</v>
      </c>
      <c r="B2313" s="46">
        <v>310.51</v>
      </c>
      <c r="C2313" s="47" t="s">
        <v>9362</v>
      </c>
      <c r="D2313" s="45">
        <v>11</v>
      </c>
      <c r="E2313" s="44">
        <v>62.3</v>
      </c>
      <c r="F2313" s="48">
        <v>73051</v>
      </c>
      <c r="G2313" s="48">
        <v>73051</v>
      </c>
    </row>
    <row r="2314" spans="1:7">
      <c r="A2314" s="45" t="s">
        <v>60</v>
      </c>
      <c r="B2314" s="46">
        <v>357.404</v>
      </c>
      <c r="C2314" s="47" t="s">
        <v>816</v>
      </c>
      <c r="D2314" s="45">
        <v>16</v>
      </c>
      <c r="E2314" s="44">
        <v>301.75</v>
      </c>
      <c r="F2314" s="48">
        <v>73415</v>
      </c>
      <c r="G2314" s="48">
        <v>73415</v>
      </c>
    </row>
    <row r="2315" spans="1:7">
      <c r="A2315" s="45" t="s">
        <v>60</v>
      </c>
      <c r="B2315" s="46">
        <v>357.40699999999998</v>
      </c>
      <c r="C2315" s="47" t="s">
        <v>817</v>
      </c>
      <c r="D2315" s="45">
        <v>19</v>
      </c>
      <c r="E2315" s="44">
        <v>81.900000000000006</v>
      </c>
      <c r="F2315" s="48">
        <v>73415</v>
      </c>
      <c r="G2315" s="48">
        <v>73415</v>
      </c>
    </row>
    <row r="2316" spans="1:7">
      <c r="A2316" s="45" t="s">
        <v>60</v>
      </c>
      <c r="B2316" s="46">
        <v>422.39499999999998</v>
      </c>
      <c r="C2316" s="47" t="s">
        <v>1599</v>
      </c>
      <c r="D2316" s="45">
        <v>8</v>
      </c>
      <c r="E2316" s="44">
        <v>116.1</v>
      </c>
      <c r="F2316" s="48">
        <v>73051</v>
      </c>
      <c r="G2316" s="48">
        <v>73051</v>
      </c>
    </row>
    <row r="2317" spans="1:7">
      <c r="A2317" s="45" t="s">
        <v>60</v>
      </c>
      <c r="B2317" s="46">
        <v>511.41399999999999</v>
      </c>
      <c r="C2317" s="47" t="s">
        <v>1066</v>
      </c>
      <c r="D2317" s="45">
        <v>2</v>
      </c>
      <c r="E2317" s="44">
        <v>113.4</v>
      </c>
      <c r="F2317" s="48">
        <v>73051</v>
      </c>
      <c r="G2317" s="48">
        <v>73415</v>
      </c>
    </row>
    <row r="2318" spans="1:7">
      <c r="A2318" s="45" t="s">
        <v>60</v>
      </c>
      <c r="B2318" s="46">
        <v>511.41699999999997</v>
      </c>
      <c r="C2318" s="47" t="s">
        <v>1067</v>
      </c>
      <c r="D2318" s="45">
        <v>8</v>
      </c>
      <c r="E2318" s="44">
        <v>162</v>
      </c>
      <c r="F2318" s="48">
        <v>73415</v>
      </c>
      <c r="G2318" s="48">
        <v>73415</v>
      </c>
    </row>
    <row r="2319" spans="1:7">
      <c r="A2319" s="45" t="s">
        <v>60</v>
      </c>
      <c r="B2319" s="46">
        <v>310.66000000000003</v>
      </c>
      <c r="C2319" s="47" t="s">
        <v>775</v>
      </c>
      <c r="D2319" s="45">
        <v>14</v>
      </c>
      <c r="E2319" s="44">
        <v>122.5</v>
      </c>
      <c r="F2319" s="48">
        <v>73415</v>
      </c>
      <c r="G2319" s="48">
        <v>73415</v>
      </c>
    </row>
    <row r="2320" spans="1:7">
      <c r="A2320" s="45" t="s">
        <v>60</v>
      </c>
      <c r="B2320" s="46" t="s">
        <v>1942</v>
      </c>
      <c r="C2320" s="47" t="s">
        <v>1943</v>
      </c>
      <c r="D2320" s="45">
        <v>2</v>
      </c>
      <c r="E2320" s="44">
        <v>95</v>
      </c>
      <c r="F2320" s="48">
        <v>45473</v>
      </c>
      <c r="G2320" s="48">
        <v>46234</v>
      </c>
    </row>
    <row r="2321" spans="1:7">
      <c r="A2321" s="45" t="s">
        <v>60</v>
      </c>
      <c r="B2321" s="46">
        <v>310.40100000000001</v>
      </c>
      <c r="C2321" s="47" t="s">
        <v>1295</v>
      </c>
      <c r="D2321" s="45">
        <v>1</v>
      </c>
      <c r="E2321" s="44">
        <v>55.25</v>
      </c>
      <c r="F2321" s="48">
        <v>73051</v>
      </c>
      <c r="G2321" s="48">
        <v>73051</v>
      </c>
    </row>
    <row r="2322" spans="1:7">
      <c r="A2322" s="45" t="s">
        <v>60</v>
      </c>
      <c r="B2322" s="46">
        <v>310.63200000000001</v>
      </c>
      <c r="C2322" s="47" t="s">
        <v>1376</v>
      </c>
      <c r="D2322" s="45">
        <v>3</v>
      </c>
      <c r="E2322" s="44">
        <v>245</v>
      </c>
      <c r="F2322" s="48">
        <v>73415</v>
      </c>
      <c r="G2322" s="48">
        <v>73415</v>
      </c>
    </row>
    <row r="2323" spans="1:7">
      <c r="A2323" s="45" t="s">
        <v>60</v>
      </c>
      <c r="B2323" s="46">
        <v>310.63400000000001</v>
      </c>
      <c r="C2323" s="47" t="s">
        <v>774</v>
      </c>
      <c r="D2323" s="45">
        <v>3</v>
      </c>
      <c r="E2323" s="44">
        <v>245</v>
      </c>
      <c r="F2323" s="48">
        <v>73415</v>
      </c>
      <c r="G2323" s="48">
        <v>73415</v>
      </c>
    </row>
    <row r="2324" spans="1:7">
      <c r="A2324" s="45" t="s">
        <v>60</v>
      </c>
      <c r="B2324" s="46">
        <v>315.29000000000002</v>
      </c>
      <c r="C2324" s="47" t="s">
        <v>787</v>
      </c>
      <c r="D2324" s="45">
        <v>6</v>
      </c>
      <c r="E2324" s="44">
        <v>73.5</v>
      </c>
      <c r="F2324" s="48">
        <v>73051</v>
      </c>
      <c r="G2324" s="48">
        <v>73415</v>
      </c>
    </row>
    <row r="2325" spans="1:7">
      <c r="A2325" s="45" t="s">
        <v>60</v>
      </c>
      <c r="B2325" s="46">
        <v>315.31</v>
      </c>
      <c r="C2325" s="47" t="s">
        <v>788</v>
      </c>
      <c r="D2325" s="45">
        <v>4</v>
      </c>
      <c r="E2325" s="44">
        <v>71</v>
      </c>
      <c r="F2325" s="48">
        <v>73051</v>
      </c>
      <c r="G2325" s="48">
        <v>73415</v>
      </c>
    </row>
    <row r="2326" spans="1:7">
      <c r="A2326" s="45" t="s">
        <v>60</v>
      </c>
      <c r="B2326" s="46">
        <v>310.45</v>
      </c>
      <c r="C2326" s="47" t="s">
        <v>771</v>
      </c>
      <c r="D2326" s="45">
        <v>3</v>
      </c>
      <c r="E2326" s="44">
        <v>42</v>
      </c>
      <c r="F2326" s="48">
        <v>73051</v>
      </c>
      <c r="G2326" s="48">
        <v>73415</v>
      </c>
    </row>
    <row r="2327" spans="1:7">
      <c r="A2327" s="45" t="s">
        <v>60</v>
      </c>
      <c r="B2327" s="46">
        <v>316.40300000000002</v>
      </c>
      <c r="C2327" s="47" t="s">
        <v>794</v>
      </c>
      <c r="D2327" s="45">
        <v>14</v>
      </c>
      <c r="E2327" s="44">
        <v>29.4</v>
      </c>
      <c r="F2327" s="48">
        <v>73051</v>
      </c>
      <c r="G2327" s="48">
        <v>73415</v>
      </c>
    </row>
    <row r="2328" spans="1:7">
      <c r="A2328" s="45" t="s">
        <v>60</v>
      </c>
      <c r="B2328" s="46">
        <v>316.447</v>
      </c>
      <c r="C2328" s="47" t="s">
        <v>795</v>
      </c>
      <c r="D2328" s="45">
        <v>3</v>
      </c>
      <c r="E2328" s="44">
        <v>80</v>
      </c>
      <c r="F2328" s="48">
        <v>73415</v>
      </c>
      <c r="G2328" s="48">
        <v>73415</v>
      </c>
    </row>
    <row r="2329" spans="1:7">
      <c r="A2329" s="45" t="s">
        <v>60</v>
      </c>
      <c r="B2329" s="46">
        <v>317.64</v>
      </c>
      <c r="C2329" s="47" t="s">
        <v>797</v>
      </c>
      <c r="D2329" s="45">
        <v>3</v>
      </c>
      <c r="E2329" s="44">
        <v>83</v>
      </c>
      <c r="F2329" s="48">
        <v>73415</v>
      </c>
      <c r="G2329" s="48">
        <v>73415</v>
      </c>
    </row>
    <row r="2330" spans="1:7">
      <c r="A2330" s="45" t="s">
        <v>60</v>
      </c>
      <c r="B2330" s="46">
        <v>324.16000000000003</v>
      </c>
      <c r="C2330" s="47" t="s">
        <v>803</v>
      </c>
      <c r="D2330" s="45">
        <v>4</v>
      </c>
      <c r="E2330" s="44">
        <v>193</v>
      </c>
      <c r="F2330" s="48">
        <v>73415</v>
      </c>
      <c r="G2330" s="48">
        <v>73415</v>
      </c>
    </row>
    <row r="2331" spans="1:7">
      <c r="A2331" s="45" t="s">
        <v>60</v>
      </c>
      <c r="B2331" s="46">
        <v>324.21199999999999</v>
      </c>
      <c r="C2331" s="47" t="s">
        <v>805</v>
      </c>
      <c r="D2331" s="45">
        <v>1</v>
      </c>
      <c r="E2331" s="44">
        <v>143</v>
      </c>
      <c r="F2331" s="48">
        <v>73415</v>
      </c>
      <c r="G2331" s="48">
        <v>73415</v>
      </c>
    </row>
    <row r="2332" spans="1:7">
      <c r="A2332" s="45" t="s">
        <v>60</v>
      </c>
      <c r="B2332" s="46">
        <v>324.21300000000002</v>
      </c>
      <c r="C2332" s="47" t="s">
        <v>806</v>
      </c>
      <c r="D2332" s="45">
        <v>1</v>
      </c>
      <c r="E2332" s="44">
        <v>143</v>
      </c>
      <c r="F2332" s="48">
        <v>73415</v>
      </c>
      <c r="G2332" s="48">
        <v>73415</v>
      </c>
    </row>
    <row r="2333" spans="1:7">
      <c r="A2333" s="45" t="s">
        <v>60</v>
      </c>
      <c r="B2333" s="46">
        <v>356.97</v>
      </c>
      <c r="C2333" s="47" t="s">
        <v>812</v>
      </c>
      <c r="D2333" s="45">
        <v>6</v>
      </c>
      <c r="E2333" s="44">
        <v>160</v>
      </c>
      <c r="F2333" s="48">
        <v>73051</v>
      </c>
      <c r="G2333" s="48">
        <v>73415</v>
      </c>
    </row>
    <row r="2334" spans="1:7">
      <c r="A2334" s="45" t="s">
        <v>60</v>
      </c>
      <c r="B2334" s="46">
        <v>356.98200000000003</v>
      </c>
      <c r="C2334" s="47" t="s">
        <v>814</v>
      </c>
      <c r="D2334" s="45">
        <v>8</v>
      </c>
      <c r="E2334" s="44">
        <v>126.7</v>
      </c>
      <c r="F2334" s="48">
        <v>73051</v>
      </c>
      <c r="G2334" s="48">
        <v>73415</v>
      </c>
    </row>
    <row r="2335" spans="1:7">
      <c r="A2335" s="45" t="s">
        <v>60</v>
      </c>
      <c r="B2335" s="46">
        <v>310.52999999999997</v>
      </c>
      <c r="C2335" s="47" t="s">
        <v>772</v>
      </c>
      <c r="D2335" s="45">
        <v>26</v>
      </c>
      <c r="E2335" s="44">
        <v>46.9</v>
      </c>
      <c r="F2335" s="48">
        <v>73051</v>
      </c>
      <c r="G2335" s="48">
        <v>73415</v>
      </c>
    </row>
    <row r="2336" spans="1:7">
      <c r="A2336" s="45" t="s">
        <v>60</v>
      </c>
      <c r="B2336" s="46">
        <v>315.33</v>
      </c>
      <c r="C2336" s="47" t="s">
        <v>789</v>
      </c>
      <c r="D2336" s="45">
        <v>3</v>
      </c>
      <c r="E2336" s="44">
        <v>65</v>
      </c>
      <c r="F2336" s="48">
        <v>73415</v>
      </c>
      <c r="G2336" s="48">
        <v>73415</v>
      </c>
    </row>
    <row r="2337" spans="1:7">
      <c r="A2337" s="45" t="s">
        <v>26</v>
      </c>
      <c r="B2337" s="46" t="s">
        <v>10293</v>
      </c>
      <c r="C2337" s="47" t="s">
        <v>10294</v>
      </c>
      <c r="D2337" s="45">
        <v>1</v>
      </c>
      <c r="E2337" s="44">
        <v>19</v>
      </c>
      <c r="F2337" s="48">
        <v>46142</v>
      </c>
      <c r="G2337" s="48">
        <v>46142</v>
      </c>
    </row>
    <row r="2338" spans="1:7">
      <c r="A2338" s="45" t="s">
        <v>26</v>
      </c>
      <c r="B2338" s="46" t="s">
        <v>10797</v>
      </c>
      <c r="C2338" s="47" t="s">
        <v>10798</v>
      </c>
      <c r="D2338" s="45">
        <v>12</v>
      </c>
      <c r="E2338" s="44">
        <v>13</v>
      </c>
      <c r="F2338" s="48">
        <v>45596</v>
      </c>
      <c r="G2338" s="48">
        <v>46418</v>
      </c>
    </row>
    <row r="2339" spans="1:7">
      <c r="A2339" s="45" t="s">
        <v>4</v>
      </c>
      <c r="B2339" s="46">
        <v>305062</v>
      </c>
      <c r="C2339" s="47" t="s">
        <v>6421</v>
      </c>
      <c r="D2339" s="45">
        <v>100</v>
      </c>
      <c r="E2339" s="44">
        <v>2</v>
      </c>
      <c r="F2339" s="48">
        <v>46843</v>
      </c>
      <c r="G2339" s="48">
        <v>46843</v>
      </c>
    </row>
    <row r="2340" spans="1:7">
      <c r="A2340" s="45" t="s">
        <v>60</v>
      </c>
      <c r="B2340" s="46">
        <v>222.03</v>
      </c>
      <c r="C2340" s="47" t="s">
        <v>615</v>
      </c>
      <c r="D2340" s="45">
        <v>2</v>
      </c>
      <c r="E2340" s="44">
        <v>41.5</v>
      </c>
      <c r="F2340" s="48">
        <v>73415</v>
      </c>
      <c r="G2340" s="48">
        <v>73415</v>
      </c>
    </row>
    <row r="2341" spans="1:7">
      <c r="A2341" s="45" t="s">
        <v>60</v>
      </c>
      <c r="B2341" s="46">
        <v>222.04</v>
      </c>
      <c r="C2341" s="47" t="s">
        <v>616</v>
      </c>
      <c r="D2341" s="45">
        <v>5</v>
      </c>
      <c r="E2341" s="44">
        <v>44.5</v>
      </c>
      <c r="F2341" s="48">
        <v>73415</v>
      </c>
      <c r="G2341" s="48">
        <v>73415</v>
      </c>
    </row>
    <row r="2342" spans="1:7">
      <c r="A2342" s="45" t="s">
        <v>60</v>
      </c>
      <c r="B2342" s="46">
        <v>222.05</v>
      </c>
      <c r="C2342" s="47" t="s">
        <v>617</v>
      </c>
      <c r="D2342" s="45">
        <v>2</v>
      </c>
      <c r="E2342" s="44">
        <v>47</v>
      </c>
      <c r="F2342" s="48">
        <v>73415</v>
      </c>
      <c r="G2342" s="48">
        <v>73415</v>
      </c>
    </row>
    <row r="2343" spans="1:7">
      <c r="A2343" s="45" t="s">
        <v>60</v>
      </c>
      <c r="B2343" s="46">
        <v>222.07</v>
      </c>
      <c r="C2343" s="47" t="s">
        <v>618</v>
      </c>
      <c r="D2343" s="45">
        <v>5</v>
      </c>
      <c r="E2343" s="44">
        <v>52</v>
      </c>
      <c r="F2343" s="48">
        <v>73415</v>
      </c>
      <c r="G2343" s="48">
        <v>73415</v>
      </c>
    </row>
    <row r="2344" spans="1:7">
      <c r="A2344" s="45" t="s">
        <v>60</v>
      </c>
      <c r="B2344" s="46">
        <v>223.55</v>
      </c>
      <c r="C2344" s="47" t="s">
        <v>626</v>
      </c>
      <c r="D2344" s="45">
        <v>12</v>
      </c>
      <c r="E2344" s="44">
        <v>80.75</v>
      </c>
      <c r="F2344" s="48">
        <v>73415</v>
      </c>
      <c r="G2344" s="48">
        <v>73415</v>
      </c>
    </row>
    <row r="2345" spans="1:7">
      <c r="A2345" s="45" t="s">
        <v>60</v>
      </c>
      <c r="B2345" s="46">
        <v>223.59</v>
      </c>
      <c r="C2345" s="47" t="s">
        <v>1155</v>
      </c>
      <c r="D2345" s="45">
        <v>2</v>
      </c>
      <c r="E2345" s="44">
        <v>50</v>
      </c>
      <c r="F2345" s="48">
        <v>73051</v>
      </c>
      <c r="G2345" s="48">
        <v>73051</v>
      </c>
    </row>
    <row r="2346" spans="1:7">
      <c r="A2346" s="45" t="s">
        <v>60</v>
      </c>
      <c r="B2346" s="46">
        <v>223.6</v>
      </c>
      <c r="C2346" s="47" t="s">
        <v>628</v>
      </c>
      <c r="D2346" s="45">
        <v>2</v>
      </c>
      <c r="E2346" s="44">
        <v>35</v>
      </c>
      <c r="F2346" s="48">
        <v>73051</v>
      </c>
      <c r="G2346" s="48">
        <v>73415</v>
      </c>
    </row>
    <row r="2347" spans="1:7">
      <c r="A2347" s="45" t="s">
        <v>60</v>
      </c>
      <c r="B2347" s="46">
        <v>223.62</v>
      </c>
      <c r="C2347" s="47" t="s">
        <v>630</v>
      </c>
      <c r="D2347" s="45">
        <v>1</v>
      </c>
      <c r="E2347" s="44">
        <v>117</v>
      </c>
      <c r="F2347" s="48">
        <v>73415</v>
      </c>
      <c r="G2347" s="48">
        <v>73415</v>
      </c>
    </row>
    <row r="2348" spans="1:7">
      <c r="A2348" s="45" t="s">
        <v>60</v>
      </c>
      <c r="B2348" s="46">
        <v>224.04</v>
      </c>
      <c r="C2348" s="47" t="s">
        <v>633</v>
      </c>
      <c r="D2348" s="45">
        <v>2</v>
      </c>
      <c r="E2348" s="44">
        <v>85</v>
      </c>
      <c r="F2348" s="48">
        <v>73415</v>
      </c>
      <c r="G2348" s="48">
        <v>73415</v>
      </c>
    </row>
    <row r="2349" spans="1:7">
      <c r="A2349" s="45" t="s">
        <v>60</v>
      </c>
      <c r="B2349" s="46">
        <v>224.05</v>
      </c>
      <c r="C2349" s="47" t="s">
        <v>634</v>
      </c>
      <c r="D2349" s="45">
        <v>2</v>
      </c>
      <c r="E2349" s="44">
        <v>85</v>
      </c>
      <c r="F2349" s="48">
        <v>73415</v>
      </c>
      <c r="G2349" s="48">
        <v>73415</v>
      </c>
    </row>
    <row r="2350" spans="1:7">
      <c r="A2350" s="45" t="s">
        <v>60</v>
      </c>
      <c r="B2350" s="46">
        <v>224.06</v>
      </c>
      <c r="C2350" s="47" t="s">
        <v>635</v>
      </c>
      <c r="D2350" s="45">
        <v>2</v>
      </c>
      <c r="E2350" s="44">
        <v>96.5</v>
      </c>
      <c r="F2350" s="48">
        <v>73415</v>
      </c>
      <c r="G2350" s="48">
        <v>73415</v>
      </c>
    </row>
    <row r="2351" spans="1:7">
      <c r="A2351" s="45" t="s">
        <v>60</v>
      </c>
      <c r="B2351" s="46">
        <v>224.54</v>
      </c>
      <c r="C2351" s="47" t="s">
        <v>637</v>
      </c>
      <c r="D2351" s="45">
        <v>2</v>
      </c>
      <c r="E2351" s="44">
        <v>99</v>
      </c>
      <c r="F2351" s="48">
        <v>73415</v>
      </c>
      <c r="G2351" s="48">
        <v>73415</v>
      </c>
    </row>
    <row r="2352" spans="1:7">
      <c r="A2352" s="45" t="s">
        <v>60</v>
      </c>
      <c r="B2352" s="46">
        <v>224.541</v>
      </c>
      <c r="C2352" s="47" t="s">
        <v>638</v>
      </c>
      <c r="D2352" s="45">
        <v>2</v>
      </c>
      <c r="E2352" s="44">
        <v>208.5</v>
      </c>
      <c r="F2352" s="48">
        <v>73415</v>
      </c>
      <c r="G2352" s="48">
        <v>73415</v>
      </c>
    </row>
    <row r="2353" spans="1:7">
      <c r="A2353" s="45" t="s">
        <v>60</v>
      </c>
      <c r="B2353" s="46">
        <v>224.55</v>
      </c>
      <c r="C2353" s="47" t="s">
        <v>639</v>
      </c>
      <c r="D2353" s="45">
        <v>1</v>
      </c>
      <c r="E2353" s="44">
        <v>99</v>
      </c>
      <c r="F2353" s="48">
        <v>73415</v>
      </c>
      <c r="G2353" s="48">
        <v>73415</v>
      </c>
    </row>
    <row r="2354" spans="1:7">
      <c r="A2354" s="45" t="s">
        <v>60</v>
      </c>
      <c r="B2354" s="46">
        <v>224.55099999999999</v>
      </c>
      <c r="C2354" s="47" t="s">
        <v>640</v>
      </c>
      <c r="D2354" s="45">
        <v>1</v>
      </c>
      <c r="E2354" s="44">
        <v>156.1</v>
      </c>
      <c r="F2354" s="48">
        <v>73415</v>
      </c>
      <c r="G2354" s="48">
        <v>73415</v>
      </c>
    </row>
    <row r="2355" spans="1:7">
      <c r="A2355" s="45" t="s">
        <v>60</v>
      </c>
      <c r="B2355" s="46">
        <v>224.56</v>
      </c>
      <c r="C2355" s="47" t="s">
        <v>641</v>
      </c>
      <c r="D2355" s="45">
        <v>2</v>
      </c>
      <c r="E2355" s="44">
        <v>111.5</v>
      </c>
      <c r="F2355" s="48">
        <v>73415</v>
      </c>
      <c r="G2355" s="48">
        <v>73415</v>
      </c>
    </row>
    <row r="2356" spans="1:7">
      <c r="A2356" s="45" t="s">
        <v>60</v>
      </c>
      <c r="B2356" s="46">
        <v>224.57</v>
      </c>
      <c r="C2356" s="47" t="s">
        <v>1409</v>
      </c>
      <c r="D2356" s="45">
        <v>3</v>
      </c>
      <c r="E2356" s="44">
        <v>78.05</v>
      </c>
      <c r="F2356" s="48">
        <v>73051</v>
      </c>
      <c r="G2356" s="48">
        <v>73415</v>
      </c>
    </row>
    <row r="2357" spans="1:7">
      <c r="A2357" s="45" t="s">
        <v>60</v>
      </c>
      <c r="B2357" s="46">
        <v>224.59</v>
      </c>
      <c r="C2357" s="47" t="s">
        <v>1410</v>
      </c>
      <c r="D2357" s="45">
        <v>1</v>
      </c>
      <c r="E2357" s="44">
        <v>78.05</v>
      </c>
      <c r="F2357" s="48">
        <v>73051</v>
      </c>
      <c r="G2357" s="48">
        <v>73051</v>
      </c>
    </row>
    <row r="2358" spans="1:7">
      <c r="A2358" s="45" t="s">
        <v>60</v>
      </c>
      <c r="B2358" s="46" t="s">
        <v>185</v>
      </c>
      <c r="C2358" s="47" t="s">
        <v>213</v>
      </c>
      <c r="D2358" s="45">
        <v>7</v>
      </c>
      <c r="E2358" s="44">
        <v>36</v>
      </c>
      <c r="F2358" s="48">
        <v>73051</v>
      </c>
      <c r="G2358" s="48">
        <v>73415</v>
      </c>
    </row>
    <row r="2359" spans="1:7">
      <c r="A2359" s="45" t="s">
        <v>60</v>
      </c>
      <c r="B2359" s="46">
        <v>240.14</v>
      </c>
      <c r="C2359" s="47" t="s">
        <v>654</v>
      </c>
      <c r="D2359" s="45">
        <v>5</v>
      </c>
      <c r="E2359" s="44">
        <v>171</v>
      </c>
      <c r="F2359" s="48">
        <v>73415</v>
      </c>
      <c r="G2359" s="48">
        <v>73415</v>
      </c>
    </row>
    <row r="2360" spans="1:7">
      <c r="A2360" s="45" t="s">
        <v>60</v>
      </c>
      <c r="B2360" s="46">
        <v>240.44</v>
      </c>
      <c r="C2360" s="47" t="s">
        <v>658</v>
      </c>
      <c r="D2360" s="45">
        <v>4</v>
      </c>
      <c r="E2360" s="44">
        <v>164.5</v>
      </c>
      <c r="F2360" s="48">
        <v>73415</v>
      </c>
      <c r="G2360" s="48">
        <v>73415</v>
      </c>
    </row>
    <row r="2361" spans="1:7">
      <c r="A2361" s="45" t="s">
        <v>60</v>
      </c>
      <c r="B2361" s="46">
        <v>240.56</v>
      </c>
      <c r="C2361" s="47" t="s">
        <v>659</v>
      </c>
      <c r="D2361" s="45">
        <v>2</v>
      </c>
      <c r="E2361" s="44">
        <v>394.5</v>
      </c>
      <c r="F2361" s="48">
        <v>73415</v>
      </c>
      <c r="G2361" s="48">
        <v>73415</v>
      </c>
    </row>
    <row r="2362" spans="1:7">
      <c r="A2362" s="45" t="s">
        <v>60</v>
      </c>
      <c r="B2362" s="46">
        <v>241.006</v>
      </c>
      <c r="C2362" s="47" t="s">
        <v>660</v>
      </c>
      <c r="D2362" s="45">
        <v>3</v>
      </c>
      <c r="E2362" s="44">
        <v>678.5</v>
      </c>
      <c r="F2362" s="48">
        <v>73415</v>
      </c>
      <c r="G2362" s="48">
        <v>73415</v>
      </c>
    </row>
    <row r="2363" spans="1:7">
      <c r="A2363" s="45" t="s">
        <v>60</v>
      </c>
      <c r="B2363" s="46">
        <v>241.13</v>
      </c>
      <c r="C2363" s="47" t="s">
        <v>1126</v>
      </c>
      <c r="D2363" s="45">
        <v>4</v>
      </c>
      <c r="E2363" s="44">
        <v>52.85</v>
      </c>
      <c r="F2363" s="48">
        <v>73415</v>
      </c>
      <c r="G2363" s="48">
        <v>73415</v>
      </c>
    </row>
    <row r="2364" spans="1:7">
      <c r="A2364" s="45" t="s">
        <v>60</v>
      </c>
      <c r="B2364" s="46">
        <v>241.15</v>
      </c>
      <c r="C2364" s="47" t="s">
        <v>665</v>
      </c>
      <c r="D2364" s="45">
        <v>5</v>
      </c>
      <c r="E2364" s="44">
        <v>60.9</v>
      </c>
      <c r="F2364" s="48">
        <v>73415</v>
      </c>
      <c r="G2364" s="48">
        <v>73415</v>
      </c>
    </row>
    <row r="2365" spans="1:7">
      <c r="A2365" s="45" t="s">
        <v>60</v>
      </c>
      <c r="B2365" s="46">
        <v>241.23</v>
      </c>
      <c r="C2365" s="47" t="s">
        <v>1554</v>
      </c>
      <c r="D2365" s="45">
        <v>3</v>
      </c>
      <c r="E2365" s="44">
        <v>110.93</v>
      </c>
      <c r="F2365" s="48">
        <v>73051</v>
      </c>
      <c r="G2365" s="48">
        <v>73051</v>
      </c>
    </row>
    <row r="2366" spans="1:7">
      <c r="A2366" s="45" t="s">
        <v>60</v>
      </c>
      <c r="B2366" s="46">
        <v>241.24</v>
      </c>
      <c r="C2366" s="47" t="s">
        <v>669</v>
      </c>
      <c r="D2366" s="45">
        <v>5</v>
      </c>
      <c r="E2366" s="44">
        <v>117.3</v>
      </c>
      <c r="F2366" s="48">
        <v>73415</v>
      </c>
      <c r="G2366" s="48">
        <v>73415</v>
      </c>
    </row>
    <row r="2367" spans="1:7">
      <c r="A2367" s="45" t="s">
        <v>60</v>
      </c>
      <c r="B2367" s="46">
        <v>241.25</v>
      </c>
      <c r="C2367" s="47" t="s">
        <v>670</v>
      </c>
      <c r="D2367" s="45">
        <v>5</v>
      </c>
      <c r="E2367" s="44">
        <v>99.75</v>
      </c>
      <c r="F2367" s="48">
        <v>73415</v>
      </c>
      <c r="G2367" s="48">
        <v>73415</v>
      </c>
    </row>
    <row r="2368" spans="1:7">
      <c r="A2368" s="45" t="s">
        <v>60</v>
      </c>
      <c r="B2368" s="46">
        <v>241.28200000000001</v>
      </c>
      <c r="C2368" s="47" t="s">
        <v>1749</v>
      </c>
      <c r="D2368" s="45">
        <v>1</v>
      </c>
      <c r="E2368" s="44">
        <v>501.3</v>
      </c>
      <c r="F2368" s="48">
        <v>73415</v>
      </c>
      <c r="G2368" s="48">
        <v>73415</v>
      </c>
    </row>
    <row r="2369" spans="1:7">
      <c r="A2369" s="45" t="s">
        <v>26</v>
      </c>
      <c r="B2369" s="46" t="s">
        <v>4376</v>
      </c>
      <c r="C2369" s="47" t="s">
        <v>4377</v>
      </c>
      <c r="D2369" s="45">
        <v>49</v>
      </c>
      <c r="E2369" s="44">
        <v>265</v>
      </c>
      <c r="F2369" s="48">
        <v>45504</v>
      </c>
      <c r="G2369" s="48">
        <v>46356</v>
      </c>
    </row>
    <row r="2370" spans="1:7">
      <c r="A2370" s="45" t="s">
        <v>60</v>
      </c>
      <c r="B2370" s="46">
        <v>241.37</v>
      </c>
      <c r="C2370" s="47" t="s">
        <v>7126</v>
      </c>
      <c r="D2370" s="45">
        <v>1</v>
      </c>
      <c r="E2370" s="44">
        <v>26</v>
      </c>
      <c r="F2370" s="48">
        <v>73051</v>
      </c>
      <c r="G2370" s="48">
        <v>73051</v>
      </c>
    </row>
    <row r="2371" spans="1:7">
      <c r="A2371" s="45" t="s">
        <v>60</v>
      </c>
      <c r="B2371" s="46">
        <v>241.34</v>
      </c>
      <c r="C2371" s="47" t="s">
        <v>1412</v>
      </c>
      <c r="D2371" s="45">
        <v>13</v>
      </c>
      <c r="E2371" s="44">
        <v>13</v>
      </c>
      <c r="F2371" s="48">
        <v>73415</v>
      </c>
      <c r="G2371" s="48">
        <v>73415</v>
      </c>
    </row>
    <row r="2372" spans="1:7">
      <c r="A2372" s="45" t="s">
        <v>26</v>
      </c>
      <c r="B2372" s="46" t="s">
        <v>10913</v>
      </c>
      <c r="C2372" s="47" t="s">
        <v>10914</v>
      </c>
      <c r="D2372" s="45">
        <v>4</v>
      </c>
      <c r="E2372" s="44">
        <v>195</v>
      </c>
      <c r="F2372" s="48">
        <v>45657</v>
      </c>
      <c r="G2372" s="48">
        <v>45657</v>
      </c>
    </row>
    <row r="2373" spans="1:7">
      <c r="A2373" s="45" t="s">
        <v>60</v>
      </c>
      <c r="B2373" s="46">
        <v>241.42</v>
      </c>
      <c r="C2373" s="47" t="s">
        <v>672</v>
      </c>
      <c r="D2373" s="45">
        <v>1</v>
      </c>
      <c r="E2373" s="44">
        <v>45.25</v>
      </c>
      <c r="F2373" s="48">
        <v>73415</v>
      </c>
      <c r="G2373" s="48">
        <v>73415</v>
      </c>
    </row>
    <row r="2374" spans="1:7">
      <c r="A2374" s="45" t="s">
        <v>60</v>
      </c>
      <c r="B2374" s="46">
        <v>241.83</v>
      </c>
      <c r="C2374" s="47" t="s">
        <v>675</v>
      </c>
      <c r="D2374" s="45">
        <v>3</v>
      </c>
      <c r="E2374" s="44">
        <v>183</v>
      </c>
      <c r="F2374" s="48">
        <v>73415</v>
      </c>
      <c r="G2374" s="48">
        <v>73415</v>
      </c>
    </row>
    <row r="2375" spans="1:7">
      <c r="A2375" s="45" t="s">
        <v>60</v>
      </c>
      <c r="B2375" s="46">
        <v>241.84</v>
      </c>
      <c r="C2375" s="47" t="s">
        <v>1166</v>
      </c>
      <c r="D2375" s="45">
        <v>5</v>
      </c>
      <c r="E2375" s="44">
        <v>20.7</v>
      </c>
      <c r="F2375" s="48">
        <v>73051</v>
      </c>
      <c r="G2375" s="48">
        <v>73415</v>
      </c>
    </row>
    <row r="2376" spans="1:7">
      <c r="A2376" s="45" t="s">
        <v>60</v>
      </c>
      <c r="B2376" s="46">
        <v>242.03</v>
      </c>
      <c r="C2376" s="47" t="s">
        <v>679</v>
      </c>
      <c r="D2376" s="45">
        <v>3</v>
      </c>
      <c r="E2376" s="44">
        <v>36</v>
      </c>
      <c r="F2376" s="48">
        <v>73415</v>
      </c>
      <c r="G2376" s="48">
        <v>73415</v>
      </c>
    </row>
    <row r="2377" spans="1:7">
      <c r="A2377" s="45" t="s">
        <v>60</v>
      </c>
      <c r="B2377" s="46">
        <v>242.04</v>
      </c>
      <c r="C2377" s="47" t="s">
        <v>680</v>
      </c>
      <c r="D2377" s="45">
        <v>14</v>
      </c>
      <c r="E2377" s="44">
        <v>13</v>
      </c>
      <c r="F2377" s="48">
        <v>73051</v>
      </c>
      <c r="G2377" s="48">
        <v>73415</v>
      </c>
    </row>
    <row r="2378" spans="1:7">
      <c r="A2378" s="45" t="s">
        <v>60</v>
      </c>
      <c r="B2378" s="46">
        <v>242.07</v>
      </c>
      <c r="C2378" s="47" t="s">
        <v>1468</v>
      </c>
      <c r="D2378" s="45">
        <v>7</v>
      </c>
      <c r="E2378" s="44">
        <v>42.3</v>
      </c>
      <c r="F2378" s="48">
        <v>73051</v>
      </c>
      <c r="G2378" s="48">
        <v>73051</v>
      </c>
    </row>
    <row r="2379" spans="1:7">
      <c r="A2379" s="45" t="s">
        <v>60</v>
      </c>
      <c r="B2379" s="46">
        <v>242.33</v>
      </c>
      <c r="C2379" s="47" t="s">
        <v>681</v>
      </c>
      <c r="D2379" s="45">
        <v>4</v>
      </c>
      <c r="E2379" s="44">
        <v>19.600000000000001</v>
      </c>
      <c r="F2379" s="48">
        <v>73415</v>
      </c>
      <c r="G2379" s="48">
        <v>73415</v>
      </c>
    </row>
    <row r="2380" spans="1:7">
      <c r="A2380" s="45" t="s">
        <v>60</v>
      </c>
      <c r="B2380" s="46">
        <v>242.34</v>
      </c>
      <c r="C2380" s="47" t="s">
        <v>682</v>
      </c>
      <c r="D2380" s="45">
        <v>5</v>
      </c>
      <c r="E2380" s="44">
        <v>19.600000000000001</v>
      </c>
      <c r="F2380" s="48">
        <v>73415</v>
      </c>
      <c r="G2380" s="48">
        <v>73415</v>
      </c>
    </row>
    <row r="2381" spans="1:7">
      <c r="A2381" s="45" t="s">
        <v>60</v>
      </c>
      <c r="B2381" s="46">
        <v>242.41</v>
      </c>
      <c r="C2381" s="47" t="s">
        <v>683</v>
      </c>
      <c r="D2381" s="45">
        <v>6</v>
      </c>
      <c r="E2381" s="44">
        <v>8</v>
      </c>
      <c r="F2381" s="48">
        <v>73051</v>
      </c>
      <c r="G2381" s="48">
        <v>73415</v>
      </c>
    </row>
    <row r="2382" spans="1:7">
      <c r="A2382" s="45" t="s">
        <v>60</v>
      </c>
      <c r="B2382" s="46">
        <v>242.458</v>
      </c>
      <c r="C2382" s="47" t="s">
        <v>684</v>
      </c>
      <c r="D2382" s="45">
        <v>5</v>
      </c>
      <c r="E2382" s="44">
        <v>482.5</v>
      </c>
      <c r="F2382" s="48">
        <v>73415</v>
      </c>
      <c r="G2382" s="48">
        <v>73415</v>
      </c>
    </row>
    <row r="2383" spans="1:7">
      <c r="A2383" s="45" t="s">
        <v>60</v>
      </c>
      <c r="B2383" s="46">
        <v>242.459</v>
      </c>
      <c r="C2383" s="47" t="s">
        <v>685</v>
      </c>
      <c r="D2383" s="45">
        <v>2</v>
      </c>
      <c r="E2383" s="44">
        <v>511</v>
      </c>
      <c r="F2383" s="48">
        <v>73415</v>
      </c>
      <c r="G2383" s="48">
        <v>73415</v>
      </c>
    </row>
    <row r="2384" spans="1:7">
      <c r="A2384" s="45" t="s">
        <v>60</v>
      </c>
      <c r="B2384" s="46">
        <v>242.46100000000001</v>
      </c>
      <c r="C2384" s="47" t="s">
        <v>686</v>
      </c>
      <c r="D2384" s="45">
        <v>12</v>
      </c>
      <c r="E2384" s="44">
        <v>337.75</v>
      </c>
      <c r="F2384" s="48">
        <v>73051</v>
      </c>
      <c r="G2384" s="48">
        <v>73415</v>
      </c>
    </row>
    <row r="2385" spans="1:7">
      <c r="A2385" s="45" t="s">
        <v>60</v>
      </c>
      <c r="B2385" s="46">
        <v>242.46199999999999</v>
      </c>
      <c r="C2385" s="47" t="s">
        <v>687</v>
      </c>
      <c r="D2385" s="45">
        <v>4</v>
      </c>
      <c r="E2385" s="44">
        <v>511</v>
      </c>
      <c r="F2385" s="48">
        <v>73415</v>
      </c>
      <c r="G2385" s="48">
        <v>73415</v>
      </c>
    </row>
    <row r="2386" spans="1:7">
      <c r="A2386" s="45" t="s">
        <v>60</v>
      </c>
      <c r="B2386" s="46">
        <v>242.464</v>
      </c>
      <c r="C2386" s="47" t="s">
        <v>688</v>
      </c>
      <c r="D2386" s="45">
        <v>4</v>
      </c>
      <c r="E2386" s="44">
        <v>200</v>
      </c>
      <c r="F2386" s="48">
        <v>73415</v>
      </c>
      <c r="G2386" s="48">
        <v>73415</v>
      </c>
    </row>
    <row r="2387" spans="1:7">
      <c r="A2387" s="45" t="s">
        <v>60</v>
      </c>
      <c r="B2387" s="46">
        <v>242.465</v>
      </c>
      <c r="C2387" s="47" t="s">
        <v>1452</v>
      </c>
      <c r="D2387" s="45">
        <v>2</v>
      </c>
      <c r="E2387" s="44">
        <v>66.3</v>
      </c>
      <c r="F2387" s="48">
        <v>73051</v>
      </c>
      <c r="G2387" s="48">
        <v>73051</v>
      </c>
    </row>
    <row r="2388" spans="1:7">
      <c r="A2388" s="45" t="s">
        <v>60</v>
      </c>
      <c r="B2388" s="46">
        <v>242.46700000000001</v>
      </c>
      <c r="C2388" s="47" t="s">
        <v>689</v>
      </c>
      <c r="D2388" s="45">
        <v>2</v>
      </c>
      <c r="E2388" s="44">
        <v>337.75</v>
      </c>
      <c r="F2388" s="48">
        <v>73415</v>
      </c>
      <c r="G2388" s="48">
        <v>73415</v>
      </c>
    </row>
    <row r="2389" spans="1:7">
      <c r="A2389" s="45" t="s">
        <v>60</v>
      </c>
      <c r="B2389" s="46">
        <v>242.46799999999999</v>
      </c>
      <c r="C2389" s="47" t="s">
        <v>1549</v>
      </c>
      <c r="D2389" s="45">
        <v>1</v>
      </c>
      <c r="E2389" s="44">
        <v>66.3</v>
      </c>
      <c r="F2389" s="48">
        <v>73051</v>
      </c>
      <c r="G2389" s="48">
        <v>73051</v>
      </c>
    </row>
    <row r="2390" spans="1:7">
      <c r="A2390" s="45" t="s">
        <v>60</v>
      </c>
      <c r="B2390" s="46">
        <v>242.477</v>
      </c>
      <c r="C2390" s="47" t="s">
        <v>690</v>
      </c>
      <c r="D2390" s="45">
        <v>5</v>
      </c>
      <c r="E2390" s="44">
        <v>275</v>
      </c>
      <c r="F2390" s="48">
        <v>73415</v>
      </c>
      <c r="G2390" s="48">
        <v>73415</v>
      </c>
    </row>
    <row r="2391" spans="1:7">
      <c r="A2391" s="45" t="s">
        <v>60</v>
      </c>
      <c r="B2391" s="46">
        <v>242.47800000000001</v>
      </c>
      <c r="C2391" s="47" t="s">
        <v>691</v>
      </c>
      <c r="D2391" s="45">
        <v>8</v>
      </c>
      <c r="E2391" s="44">
        <v>200.9</v>
      </c>
      <c r="F2391" s="48">
        <v>73051</v>
      </c>
      <c r="G2391" s="48">
        <v>73415</v>
      </c>
    </row>
    <row r="2392" spans="1:7">
      <c r="A2392" s="45" t="s">
        <v>60</v>
      </c>
      <c r="B2392" s="46">
        <v>242.47900000000001</v>
      </c>
      <c r="C2392" s="47" t="s">
        <v>692</v>
      </c>
      <c r="D2392" s="45">
        <v>4</v>
      </c>
      <c r="E2392" s="44">
        <v>182.7</v>
      </c>
      <c r="F2392" s="48">
        <v>73051</v>
      </c>
      <c r="G2392" s="48">
        <v>73415</v>
      </c>
    </row>
    <row r="2393" spans="1:7">
      <c r="A2393" s="45" t="s">
        <v>60</v>
      </c>
      <c r="B2393" s="46">
        <v>242.49100000000001</v>
      </c>
      <c r="C2393" s="47" t="s">
        <v>693</v>
      </c>
      <c r="D2393" s="45">
        <v>6</v>
      </c>
      <c r="E2393" s="44">
        <v>482.5</v>
      </c>
      <c r="F2393" s="48">
        <v>73415</v>
      </c>
      <c r="G2393" s="48">
        <v>73415</v>
      </c>
    </row>
    <row r="2394" spans="1:7">
      <c r="A2394" s="45" t="s">
        <v>60</v>
      </c>
      <c r="B2394" s="46">
        <v>242.49199999999999</v>
      </c>
      <c r="C2394" s="47" t="s">
        <v>694</v>
      </c>
      <c r="D2394" s="45">
        <v>5</v>
      </c>
      <c r="E2394" s="44">
        <v>511</v>
      </c>
      <c r="F2394" s="48">
        <v>73415</v>
      </c>
      <c r="G2394" s="48">
        <v>73415</v>
      </c>
    </row>
    <row r="2395" spans="1:7">
      <c r="A2395" s="45" t="s">
        <v>60</v>
      </c>
      <c r="B2395" s="46">
        <v>242.50399999999999</v>
      </c>
      <c r="C2395" s="47" t="s">
        <v>696</v>
      </c>
      <c r="D2395" s="45">
        <v>4</v>
      </c>
      <c r="E2395" s="44">
        <v>266</v>
      </c>
      <c r="F2395" s="48">
        <v>73415</v>
      </c>
      <c r="G2395" s="48">
        <v>73415</v>
      </c>
    </row>
    <row r="2396" spans="1:7">
      <c r="A2396" s="45" t="s">
        <v>60</v>
      </c>
      <c r="B2396" s="46">
        <v>242.50700000000001</v>
      </c>
      <c r="C2396" s="47" t="s">
        <v>697</v>
      </c>
      <c r="D2396" s="45">
        <v>3</v>
      </c>
      <c r="E2396" s="44">
        <v>251.55</v>
      </c>
      <c r="F2396" s="48">
        <v>73415</v>
      </c>
      <c r="G2396" s="48">
        <v>73415</v>
      </c>
    </row>
    <row r="2397" spans="1:7">
      <c r="A2397" s="45" t="s">
        <v>60</v>
      </c>
      <c r="B2397" s="46">
        <v>243.15</v>
      </c>
      <c r="C2397" s="47" t="s">
        <v>1876</v>
      </c>
      <c r="D2397" s="45">
        <v>2</v>
      </c>
      <c r="E2397" s="44">
        <v>14</v>
      </c>
      <c r="F2397" s="48">
        <v>73051</v>
      </c>
      <c r="G2397" s="48">
        <v>73051</v>
      </c>
    </row>
    <row r="2398" spans="1:7">
      <c r="A2398" s="45" t="s">
        <v>60</v>
      </c>
      <c r="B2398" s="46">
        <v>243.33</v>
      </c>
      <c r="C2398" s="47" t="s">
        <v>1413</v>
      </c>
      <c r="D2398" s="45">
        <v>2</v>
      </c>
      <c r="E2398" s="44">
        <v>23.63</v>
      </c>
      <c r="F2398" s="48">
        <v>73051</v>
      </c>
      <c r="G2398" s="48">
        <v>73415</v>
      </c>
    </row>
    <row r="2399" spans="1:7">
      <c r="A2399" s="45" t="s">
        <v>60</v>
      </c>
      <c r="B2399" s="46">
        <v>243.41</v>
      </c>
      <c r="C2399" s="47" t="s">
        <v>701</v>
      </c>
      <c r="D2399" s="45">
        <v>2</v>
      </c>
      <c r="E2399" s="44">
        <v>17.5</v>
      </c>
      <c r="F2399" s="48">
        <v>73415</v>
      </c>
      <c r="G2399" s="48">
        <v>73415</v>
      </c>
    </row>
    <row r="2400" spans="1:7">
      <c r="A2400" s="45" t="s">
        <v>60</v>
      </c>
      <c r="B2400" s="46">
        <v>243.61</v>
      </c>
      <c r="C2400" s="47" t="s">
        <v>703</v>
      </c>
      <c r="D2400" s="45">
        <v>1</v>
      </c>
      <c r="E2400" s="44">
        <v>128.35</v>
      </c>
      <c r="F2400" s="48">
        <v>73415</v>
      </c>
      <c r="G2400" s="48">
        <v>73415</v>
      </c>
    </row>
    <row r="2401" spans="1:7">
      <c r="A2401" s="45" t="s">
        <v>60</v>
      </c>
      <c r="B2401" s="46">
        <v>243.62</v>
      </c>
      <c r="C2401" s="47" t="s">
        <v>704</v>
      </c>
      <c r="D2401" s="45">
        <v>7</v>
      </c>
      <c r="E2401" s="44">
        <v>105.7</v>
      </c>
      <c r="F2401" s="48">
        <v>73051</v>
      </c>
      <c r="G2401" s="48">
        <v>73415</v>
      </c>
    </row>
    <row r="2402" spans="1:7">
      <c r="A2402" s="45" t="s">
        <v>60</v>
      </c>
      <c r="B2402" s="46">
        <v>245</v>
      </c>
      <c r="C2402" s="47" t="s">
        <v>706</v>
      </c>
      <c r="D2402" s="45">
        <v>1</v>
      </c>
      <c r="E2402" s="44">
        <v>180</v>
      </c>
      <c r="F2402" s="48">
        <v>73415</v>
      </c>
      <c r="G2402" s="48">
        <v>73415</v>
      </c>
    </row>
    <row r="2403" spans="1:7">
      <c r="A2403" s="45" t="s">
        <v>60</v>
      </c>
      <c r="B2403" s="46">
        <v>245.11099999999999</v>
      </c>
      <c r="C2403" s="47" t="s">
        <v>1643</v>
      </c>
      <c r="D2403" s="45">
        <v>1</v>
      </c>
      <c r="E2403" s="44">
        <v>365.5</v>
      </c>
      <c r="F2403" s="48">
        <v>73051</v>
      </c>
      <c r="G2403" s="48">
        <v>73051</v>
      </c>
    </row>
    <row r="2404" spans="1:7">
      <c r="A2404" s="45" t="s">
        <v>60</v>
      </c>
      <c r="B2404" s="46">
        <v>245.17</v>
      </c>
      <c r="C2404" s="47" t="s">
        <v>1463</v>
      </c>
      <c r="D2404" s="45">
        <v>8</v>
      </c>
      <c r="E2404" s="44">
        <v>217.8</v>
      </c>
      <c r="F2404" s="48">
        <v>73051</v>
      </c>
      <c r="G2404" s="48">
        <v>73051</v>
      </c>
    </row>
    <row r="2405" spans="1:7">
      <c r="A2405" s="45" t="s">
        <v>60</v>
      </c>
      <c r="B2405" s="46">
        <v>245.19</v>
      </c>
      <c r="C2405" s="47" t="s">
        <v>710</v>
      </c>
      <c r="D2405" s="45">
        <v>1</v>
      </c>
      <c r="E2405" s="44">
        <v>258.5</v>
      </c>
      <c r="F2405" s="48">
        <v>73415</v>
      </c>
      <c r="G2405" s="48">
        <v>73415</v>
      </c>
    </row>
    <row r="2406" spans="1:7">
      <c r="A2406" s="45" t="s">
        <v>60</v>
      </c>
      <c r="B2406" s="46">
        <v>245.21</v>
      </c>
      <c r="C2406" s="47" t="s">
        <v>712</v>
      </c>
      <c r="D2406" s="45">
        <v>1</v>
      </c>
      <c r="E2406" s="44">
        <v>189.5</v>
      </c>
      <c r="F2406" s="48">
        <v>73415</v>
      </c>
      <c r="G2406" s="48">
        <v>73415</v>
      </c>
    </row>
    <row r="2407" spans="1:7">
      <c r="A2407" s="45" t="s">
        <v>60</v>
      </c>
      <c r="B2407" s="46">
        <v>245.3</v>
      </c>
      <c r="C2407" s="47" t="s">
        <v>714</v>
      </c>
      <c r="D2407" s="45">
        <v>2</v>
      </c>
      <c r="E2407" s="44">
        <v>250</v>
      </c>
      <c r="F2407" s="48">
        <v>73415</v>
      </c>
      <c r="G2407" s="48">
        <v>73415</v>
      </c>
    </row>
    <row r="2408" spans="1:7">
      <c r="A2408" s="45" t="s">
        <v>60</v>
      </c>
      <c r="B2408" s="46">
        <v>245.31</v>
      </c>
      <c r="C2408" s="47" t="s">
        <v>715</v>
      </c>
      <c r="D2408" s="45">
        <v>2</v>
      </c>
      <c r="E2408" s="44">
        <v>200</v>
      </c>
      <c r="F2408" s="48">
        <v>73415</v>
      </c>
      <c r="G2408" s="48">
        <v>73415</v>
      </c>
    </row>
    <row r="2409" spans="1:7">
      <c r="A2409" s="45" t="s">
        <v>60</v>
      </c>
      <c r="B2409" s="46">
        <v>245.32</v>
      </c>
      <c r="C2409" s="47" t="s">
        <v>716</v>
      </c>
      <c r="D2409" s="45">
        <v>2</v>
      </c>
      <c r="E2409" s="44">
        <v>285.5</v>
      </c>
      <c r="F2409" s="48">
        <v>73415</v>
      </c>
      <c r="G2409" s="48">
        <v>73415</v>
      </c>
    </row>
    <row r="2410" spans="1:7">
      <c r="A2410" s="45" t="s">
        <v>60</v>
      </c>
      <c r="B2410" s="46">
        <v>245.33</v>
      </c>
      <c r="C2410" s="47" t="s">
        <v>717</v>
      </c>
      <c r="D2410" s="45">
        <v>1</v>
      </c>
      <c r="E2410" s="44">
        <v>200</v>
      </c>
      <c r="F2410" s="48">
        <v>73415</v>
      </c>
      <c r="G2410" s="48">
        <v>73415</v>
      </c>
    </row>
    <row r="2411" spans="1:7">
      <c r="A2411" s="45" t="s">
        <v>60</v>
      </c>
      <c r="B2411" s="46">
        <v>245.34</v>
      </c>
      <c r="C2411" s="47" t="s">
        <v>718</v>
      </c>
      <c r="D2411" s="45">
        <v>1</v>
      </c>
      <c r="E2411" s="44">
        <v>333.5</v>
      </c>
      <c r="F2411" s="48">
        <v>73415</v>
      </c>
      <c r="G2411" s="48">
        <v>73415</v>
      </c>
    </row>
    <row r="2412" spans="1:7">
      <c r="A2412" s="45" t="s">
        <v>60</v>
      </c>
      <c r="B2412" s="46">
        <v>245.98</v>
      </c>
      <c r="C2412" s="47" t="s">
        <v>720</v>
      </c>
      <c r="D2412" s="45">
        <v>1</v>
      </c>
      <c r="E2412" s="44">
        <v>185.3</v>
      </c>
      <c r="F2412" s="48">
        <v>73415</v>
      </c>
      <c r="G2412" s="48">
        <v>73415</v>
      </c>
    </row>
    <row r="2413" spans="1:7">
      <c r="A2413" s="45" t="s">
        <v>60</v>
      </c>
      <c r="B2413" s="46">
        <v>249.92599999999999</v>
      </c>
      <c r="C2413" s="47" t="s">
        <v>1613</v>
      </c>
      <c r="D2413" s="45">
        <v>1</v>
      </c>
      <c r="E2413" s="44">
        <v>125</v>
      </c>
      <c r="F2413" s="48">
        <v>73051</v>
      </c>
      <c r="G2413" s="48">
        <v>73051</v>
      </c>
    </row>
    <row r="2414" spans="1:7">
      <c r="A2414" s="45" t="s">
        <v>60</v>
      </c>
      <c r="B2414" s="46">
        <v>281.16000000000003</v>
      </c>
      <c r="C2414" s="47" t="s">
        <v>749</v>
      </c>
      <c r="D2414" s="45">
        <v>4</v>
      </c>
      <c r="E2414" s="44">
        <v>303.5</v>
      </c>
      <c r="F2414" s="48">
        <v>73415</v>
      </c>
      <c r="G2414" s="48">
        <v>73415</v>
      </c>
    </row>
    <row r="2415" spans="1:7">
      <c r="A2415" s="45" t="s">
        <v>60</v>
      </c>
      <c r="B2415" s="46">
        <v>281.25</v>
      </c>
      <c r="C2415" s="47" t="s">
        <v>1226</v>
      </c>
      <c r="D2415" s="45">
        <v>4</v>
      </c>
      <c r="E2415" s="44">
        <v>303.5</v>
      </c>
      <c r="F2415" s="48">
        <v>73051</v>
      </c>
      <c r="G2415" s="48">
        <v>73415</v>
      </c>
    </row>
    <row r="2416" spans="1:7">
      <c r="A2416" s="45" t="s">
        <v>60</v>
      </c>
      <c r="B2416" s="46">
        <v>329.89</v>
      </c>
      <c r="C2416" s="47" t="s">
        <v>807</v>
      </c>
      <c r="D2416" s="45">
        <v>3</v>
      </c>
      <c r="E2416" s="44">
        <v>6</v>
      </c>
      <c r="F2416" s="48">
        <v>73415</v>
      </c>
      <c r="G2416" s="48">
        <v>73415</v>
      </c>
    </row>
    <row r="2417" spans="1:7">
      <c r="A2417" s="45" t="s">
        <v>60</v>
      </c>
      <c r="B2417" s="46">
        <v>421.33300000000003</v>
      </c>
      <c r="C2417" s="47" t="s">
        <v>1007</v>
      </c>
      <c r="D2417" s="45">
        <v>8</v>
      </c>
      <c r="E2417" s="44">
        <v>95.55</v>
      </c>
      <c r="F2417" s="48">
        <v>73051</v>
      </c>
      <c r="G2417" s="48">
        <v>73415</v>
      </c>
    </row>
    <row r="2418" spans="1:7">
      <c r="A2418" s="45" t="s">
        <v>60</v>
      </c>
      <c r="B2418" s="46">
        <v>423.59</v>
      </c>
      <c r="C2418" s="47" t="s">
        <v>1239</v>
      </c>
      <c r="D2418" s="45">
        <v>9</v>
      </c>
      <c r="E2418" s="44">
        <v>80</v>
      </c>
      <c r="F2418" s="48">
        <v>73051</v>
      </c>
      <c r="G2418" s="48">
        <v>73415</v>
      </c>
    </row>
    <row r="2419" spans="1:7">
      <c r="A2419" s="45" t="s">
        <v>60</v>
      </c>
      <c r="B2419" s="46">
        <v>423.6</v>
      </c>
      <c r="C2419" s="47" t="s">
        <v>1015</v>
      </c>
      <c r="D2419" s="45">
        <v>6</v>
      </c>
      <c r="E2419" s="44">
        <v>15</v>
      </c>
      <c r="F2419" s="48">
        <v>73051</v>
      </c>
      <c r="G2419" s="48">
        <v>73415</v>
      </c>
    </row>
    <row r="2420" spans="1:7">
      <c r="A2420" s="45" t="s">
        <v>26</v>
      </c>
      <c r="B2420" s="46" t="s">
        <v>10980</v>
      </c>
      <c r="C2420" s="47" t="s">
        <v>10981</v>
      </c>
      <c r="D2420" s="45">
        <v>5</v>
      </c>
      <c r="E2420" s="44">
        <v>200</v>
      </c>
      <c r="F2420" s="48">
        <v>46568</v>
      </c>
      <c r="G2420" s="48">
        <v>46873</v>
      </c>
    </row>
    <row r="2421" spans="1:7">
      <c r="A2421" s="45" t="s">
        <v>60</v>
      </c>
      <c r="B2421" s="46" t="s">
        <v>144</v>
      </c>
      <c r="C2421" s="47" t="s">
        <v>1024</v>
      </c>
      <c r="D2421" s="45">
        <v>2</v>
      </c>
      <c r="E2421" s="44">
        <v>182.5</v>
      </c>
      <c r="F2421" s="48">
        <v>73415</v>
      </c>
      <c r="G2421" s="48">
        <v>73415</v>
      </c>
    </row>
    <row r="2422" spans="1:7">
      <c r="A2422" s="45" t="s">
        <v>60</v>
      </c>
      <c r="B2422" s="46" t="s">
        <v>145</v>
      </c>
      <c r="C2422" s="47" t="s">
        <v>1026</v>
      </c>
      <c r="D2422" s="45">
        <v>4</v>
      </c>
      <c r="E2422" s="44">
        <v>127.75</v>
      </c>
      <c r="F2422" s="48">
        <v>73415</v>
      </c>
      <c r="G2422" s="48">
        <v>73415</v>
      </c>
    </row>
    <row r="2423" spans="1:7">
      <c r="A2423" s="45" t="s">
        <v>60</v>
      </c>
      <c r="B2423" s="46">
        <v>444.00599999999997</v>
      </c>
      <c r="C2423" s="47" t="s">
        <v>1027</v>
      </c>
      <c r="D2423" s="45">
        <v>2</v>
      </c>
      <c r="E2423" s="44">
        <v>15</v>
      </c>
      <c r="F2423" s="48">
        <v>73415</v>
      </c>
      <c r="G2423" s="48">
        <v>73415</v>
      </c>
    </row>
    <row r="2424" spans="1:7">
      <c r="A2424" s="45" t="s">
        <v>60</v>
      </c>
      <c r="B2424" s="46">
        <v>446.096</v>
      </c>
      <c r="C2424" s="47" t="s">
        <v>1517</v>
      </c>
      <c r="D2424" s="45">
        <v>4</v>
      </c>
      <c r="E2424" s="44">
        <v>8</v>
      </c>
      <c r="F2424" s="48">
        <v>73415</v>
      </c>
      <c r="G2424" s="48">
        <v>73415</v>
      </c>
    </row>
    <row r="2425" spans="1:7">
      <c r="A2425" s="45" t="s">
        <v>60</v>
      </c>
      <c r="B2425" s="46">
        <v>446.483</v>
      </c>
      <c r="C2425" s="47" t="s">
        <v>1514</v>
      </c>
      <c r="D2425" s="45">
        <v>3</v>
      </c>
      <c r="E2425" s="44">
        <v>61.2</v>
      </c>
      <c r="F2425" s="48">
        <v>73415</v>
      </c>
      <c r="G2425" s="48">
        <v>73415</v>
      </c>
    </row>
    <row r="2426" spans="1:7">
      <c r="A2426" s="45" t="s">
        <v>60</v>
      </c>
      <c r="B2426" s="46" t="s">
        <v>1263</v>
      </c>
      <c r="C2426" s="47" t="s">
        <v>1513</v>
      </c>
      <c r="D2426" s="45">
        <v>2</v>
      </c>
      <c r="E2426" s="44">
        <v>95</v>
      </c>
      <c r="F2426" s="48">
        <v>73051</v>
      </c>
      <c r="G2426" s="48">
        <v>73051</v>
      </c>
    </row>
    <row r="2427" spans="1:7">
      <c r="A2427" s="45" t="s">
        <v>60</v>
      </c>
      <c r="B2427" s="46">
        <v>449.90600000000001</v>
      </c>
      <c r="C2427" s="47" t="s">
        <v>1519</v>
      </c>
      <c r="D2427" s="45">
        <v>4</v>
      </c>
      <c r="E2427" s="44">
        <v>112</v>
      </c>
      <c r="F2427" s="48">
        <v>73051</v>
      </c>
      <c r="G2427" s="48">
        <v>73415</v>
      </c>
    </row>
    <row r="2428" spans="1:7">
      <c r="A2428" s="45" t="s">
        <v>60</v>
      </c>
      <c r="B2428" s="46">
        <v>449.92399999999998</v>
      </c>
      <c r="C2428" s="47" t="s">
        <v>1520</v>
      </c>
      <c r="D2428" s="45">
        <v>4</v>
      </c>
      <c r="E2428" s="44">
        <v>135</v>
      </c>
      <c r="F2428" s="48">
        <v>73051</v>
      </c>
      <c r="G2428" s="48">
        <v>73051</v>
      </c>
    </row>
    <row r="2429" spans="1:7">
      <c r="A2429" s="45" t="s">
        <v>60</v>
      </c>
      <c r="B2429" s="46">
        <v>449.928</v>
      </c>
      <c r="C2429" s="47" t="s">
        <v>1521</v>
      </c>
      <c r="D2429" s="45">
        <v>1</v>
      </c>
      <c r="E2429" s="44">
        <v>185</v>
      </c>
      <c r="F2429" s="48">
        <v>73415</v>
      </c>
      <c r="G2429" s="48">
        <v>73415</v>
      </c>
    </row>
    <row r="2430" spans="1:7">
      <c r="A2430" s="45" t="s">
        <v>26</v>
      </c>
      <c r="B2430" s="46" t="s">
        <v>6712</v>
      </c>
      <c r="C2430" s="47" t="s">
        <v>7745</v>
      </c>
      <c r="D2430" s="45">
        <v>4</v>
      </c>
      <c r="E2430" s="44">
        <v>200</v>
      </c>
      <c r="F2430" s="48">
        <v>46752</v>
      </c>
      <c r="G2430" s="48">
        <v>46812</v>
      </c>
    </row>
    <row r="2431" spans="1:7">
      <c r="A2431" s="45" t="s">
        <v>60</v>
      </c>
      <c r="B2431" s="46">
        <v>245.36</v>
      </c>
      <c r="C2431" s="47" t="s">
        <v>719</v>
      </c>
      <c r="D2431" s="45">
        <v>1</v>
      </c>
      <c r="E2431" s="44">
        <v>382.5</v>
      </c>
      <c r="F2431" s="48">
        <v>73415</v>
      </c>
      <c r="G2431" s="48">
        <v>73415</v>
      </c>
    </row>
    <row r="2432" spans="1:7">
      <c r="A2432" s="45" t="s">
        <v>60</v>
      </c>
      <c r="B2432" s="46">
        <v>245.22</v>
      </c>
      <c r="C2432" s="47" t="s">
        <v>713</v>
      </c>
      <c r="D2432" s="45">
        <v>1</v>
      </c>
      <c r="E2432" s="44">
        <v>202.5</v>
      </c>
      <c r="F2432" s="48">
        <v>73415</v>
      </c>
      <c r="G2432" s="48">
        <v>73415</v>
      </c>
    </row>
    <row r="2433" spans="1:7">
      <c r="A2433" s="45" t="s">
        <v>60</v>
      </c>
      <c r="B2433" s="46">
        <v>245.2</v>
      </c>
      <c r="C2433" s="47" t="s">
        <v>711</v>
      </c>
      <c r="D2433" s="45">
        <v>1</v>
      </c>
      <c r="E2433" s="44">
        <v>183</v>
      </c>
      <c r="F2433" s="48">
        <v>73415</v>
      </c>
      <c r="G2433" s="48">
        <v>73415</v>
      </c>
    </row>
    <row r="2434" spans="1:7">
      <c r="A2434" s="45" t="s">
        <v>60</v>
      </c>
      <c r="B2434" s="46">
        <v>224.03</v>
      </c>
      <c r="C2434" s="47" t="s">
        <v>632</v>
      </c>
      <c r="D2434" s="45">
        <v>3</v>
      </c>
      <c r="E2434" s="44">
        <v>102</v>
      </c>
      <c r="F2434" s="48">
        <v>73415</v>
      </c>
      <c r="G2434" s="48">
        <v>73415</v>
      </c>
    </row>
    <row r="2435" spans="1:7">
      <c r="A2435" s="45" t="s">
        <v>60</v>
      </c>
      <c r="B2435" s="46">
        <v>240.36</v>
      </c>
      <c r="C2435" s="47" t="s">
        <v>657</v>
      </c>
      <c r="D2435" s="45">
        <v>2</v>
      </c>
      <c r="E2435" s="44">
        <v>284.5</v>
      </c>
      <c r="F2435" s="48">
        <v>73415</v>
      </c>
      <c r="G2435" s="48">
        <v>73415</v>
      </c>
    </row>
    <row r="2436" spans="1:7">
      <c r="A2436" s="45" t="s">
        <v>60</v>
      </c>
      <c r="B2436" s="46">
        <v>240.18</v>
      </c>
      <c r="C2436" s="47" t="s">
        <v>656</v>
      </c>
      <c r="D2436" s="45">
        <v>3</v>
      </c>
      <c r="E2436" s="44">
        <v>180</v>
      </c>
      <c r="F2436" s="48">
        <v>73415</v>
      </c>
      <c r="G2436" s="48">
        <v>73415</v>
      </c>
    </row>
    <row r="2437" spans="1:7">
      <c r="A2437" s="45" t="s">
        <v>60</v>
      </c>
      <c r="B2437" s="46">
        <v>241.59</v>
      </c>
      <c r="C2437" s="47" t="s">
        <v>674</v>
      </c>
      <c r="D2437" s="45">
        <v>3</v>
      </c>
      <c r="E2437" s="44">
        <v>175</v>
      </c>
      <c r="F2437" s="48">
        <v>73415</v>
      </c>
      <c r="G2437" s="48">
        <v>73415</v>
      </c>
    </row>
    <row r="2438" spans="1:7">
      <c r="A2438" s="45" t="s">
        <v>60</v>
      </c>
      <c r="B2438" s="46">
        <v>222.08</v>
      </c>
      <c r="C2438" s="47" t="s">
        <v>619</v>
      </c>
      <c r="D2438" s="45">
        <v>4</v>
      </c>
      <c r="E2438" s="44">
        <v>57</v>
      </c>
      <c r="F2438" s="48">
        <v>73415</v>
      </c>
      <c r="G2438" s="48">
        <v>73415</v>
      </c>
    </row>
    <row r="2439" spans="1:7">
      <c r="A2439" s="45" t="s">
        <v>60</v>
      </c>
      <c r="B2439" s="46">
        <v>241.57</v>
      </c>
      <c r="C2439" s="47" t="s">
        <v>1338</v>
      </c>
      <c r="D2439" s="45">
        <v>2</v>
      </c>
      <c r="E2439" s="44">
        <v>187</v>
      </c>
      <c r="F2439" s="48">
        <v>73415</v>
      </c>
      <c r="G2439" s="48">
        <v>73415</v>
      </c>
    </row>
    <row r="2440" spans="1:7">
      <c r="A2440" s="45" t="s">
        <v>60</v>
      </c>
      <c r="B2440" s="46">
        <v>241.58</v>
      </c>
      <c r="C2440" s="47" t="s">
        <v>673</v>
      </c>
      <c r="D2440" s="45">
        <v>2</v>
      </c>
      <c r="E2440" s="44">
        <v>78</v>
      </c>
      <c r="F2440" s="48">
        <v>73415</v>
      </c>
      <c r="G2440" s="48">
        <v>73415</v>
      </c>
    </row>
    <row r="2441" spans="1:7">
      <c r="A2441" s="45" t="s">
        <v>60</v>
      </c>
      <c r="B2441" s="46">
        <v>222.12</v>
      </c>
      <c r="C2441" s="47" t="s">
        <v>620</v>
      </c>
      <c r="D2441" s="45">
        <v>1</v>
      </c>
      <c r="E2441" s="44">
        <v>70.5</v>
      </c>
      <c r="F2441" s="48">
        <v>73415</v>
      </c>
      <c r="G2441" s="48">
        <v>73415</v>
      </c>
    </row>
    <row r="2442" spans="1:7">
      <c r="A2442" s="45" t="s">
        <v>60</v>
      </c>
      <c r="B2442" s="46">
        <v>226.06</v>
      </c>
      <c r="C2442" s="47" t="s">
        <v>645</v>
      </c>
      <c r="D2442" s="45">
        <v>1</v>
      </c>
      <c r="E2442" s="44">
        <v>129</v>
      </c>
      <c r="F2442" s="48">
        <v>73415</v>
      </c>
      <c r="G2442" s="48">
        <v>73415</v>
      </c>
    </row>
    <row r="2443" spans="1:7">
      <c r="A2443" s="45" t="s">
        <v>60</v>
      </c>
      <c r="B2443" s="46">
        <v>226.09</v>
      </c>
      <c r="C2443" s="47" t="s">
        <v>646</v>
      </c>
      <c r="D2443" s="45">
        <v>1</v>
      </c>
      <c r="E2443" s="44">
        <v>161</v>
      </c>
      <c r="F2443" s="48">
        <v>73415</v>
      </c>
      <c r="G2443" s="48">
        <v>73415</v>
      </c>
    </row>
    <row r="2444" spans="1:7">
      <c r="A2444" s="45" t="s">
        <v>60</v>
      </c>
      <c r="B2444" s="46">
        <v>229.37</v>
      </c>
      <c r="C2444" s="47" t="s">
        <v>651</v>
      </c>
      <c r="D2444" s="45">
        <v>1</v>
      </c>
      <c r="E2444" s="44">
        <v>262.5</v>
      </c>
      <c r="F2444" s="48">
        <v>73415</v>
      </c>
      <c r="G2444" s="48">
        <v>73415</v>
      </c>
    </row>
    <row r="2445" spans="1:7">
      <c r="A2445" s="45" t="s">
        <v>60</v>
      </c>
      <c r="B2445" s="46">
        <v>281.44</v>
      </c>
      <c r="C2445" s="47" t="s">
        <v>1243</v>
      </c>
      <c r="D2445" s="45">
        <v>3</v>
      </c>
      <c r="E2445" s="44">
        <v>25</v>
      </c>
      <c r="F2445" s="48">
        <v>73051</v>
      </c>
      <c r="G2445" s="48">
        <v>73415</v>
      </c>
    </row>
    <row r="2446" spans="1:7">
      <c r="A2446" s="45" t="s">
        <v>60</v>
      </c>
      <c r="B2446" s="46">
        <v>281.45</v>
      </c>
      <c r="C2446" s="47" t="s">
        <v>1225</v>
      </c>
      <c r="D2446" s="45">
        <v>2</v>
      </c>
      <c r="E2446" s="44">
        <v>303.5</v>
      </c>
      <c r="F2446" s="48">
        <v>73051</v>
      </c>
      <c r="G2446" s="48">
        <v>73415</v>
      </c>
    </row>
    <row r="2447" spans="1:7">
      <c r="A2447" s="45" t="s">
        <v>60</v>
      </c>
      <c r="B2447" s="46">
        <v>281.45999999999998</v>
      </c>
      <c r="C2447" s="47" t="s">
        <v>754</v>
      </c>
      <c r="D2447" s="45">
        <v>2</v>
      </c>
      <c r="E2447" s="44">
        <v>178</v>
      </c>
      <c r="F2447" s="48">
        <v>73415</v>
      </c>
      <c r="G2447" s="48">
        <v>73415</v>
      </c>
    </row>
    <row r="2448" spans="1:7">
      <c r="A2448" s="45" t="s">
        <v>60</v>
      </c>
      <c r="B2448" s="46">
        <v>282.58</v>
      </c>
      <c r="C2448" s="47" t="s">
        <v>756</v>
      </c>
      <c r="D2448" s="45">
        <v>2</v>
      </c>
      <c r="E2448" s="44">
        <v>291.5</v>
      </c>
      <c r="F2448" s="48">
        <v>73415</v>
      </c>
      <c r="G2448" s="48">
        <v>73415</v>
      </c>
    </row>
    <row r="2449" spans="1:7">
      <c r="A2449" s="45" t="s">
        <v>60</v>
      </c>
      <c r="B2449" s="46">
        <v>282.5</v>
      </c>
      <c r="C2449" s="47" t="s">
        <v>755</v>
      </c>
      <c r="D2449" s="45">
        <v>1</v>
      </c>
      <c r="E2449" s="44">
        <v>291.5</v>
      </c>
      <c r="F2449" s="48">
        <v>73415</v>
      </c>
      <c r="G2449" s="48">
        <v>73415</v>
      </c>
    </row>
    <row r="2450" spans="1:7">
      <c r="A2450" s="45" t="s">
        <v>60</v>
      </c>
      <c r="B2450" s="46">
        <v>239.87</v>
      </c>
      <c r="C2450" s="47" t="s">
        <v>652</v>
      </c>
      <c r="D2450" s="45">
        <v>1</v>
      </c>
      <c r="E2450" s="44">
        <v>313.5</v>
      </c>
      <c r="F2450" s="48">
        <v>73415</v>
      </c>
      <c r="G2450" s="48">
        <v>73415</v>
      </c>
    </row>
    <row r="2451" spans="1:7">
      <c r="A2451" s="45" t="s">
        <v>60</v>
      </c>
      <c r="B2451" s="46">
        <v>241.16</v>
      </c>
      <c r="C2451" s="47" t="s">
        <v>667</v>
      </c>
      <c r="D2451" s="45">
        <v>2</v>
      </c>
      <c r="E2451" s="44">
        <v>101.5</v>
      </c>
      <c r="F2451" s="48">
        <v>73415</v>
      </c>
      <c r="G2451" s="48">
        <v>73415</v>
      </c>
    </row>
    <row r="2452" spans="1:7">
      <c r="A2452" s="45" t="s">
        <v>60</v>
      </c>
      <c r="B2452" s="46">
        <v>281.83999999999997</v>
      </c>
      <c r="C2452" s="47" t="s">
        <v>1418</v>
      </c>
      <c r="D2452" s="45">
        <v>1</v>
      </c>
      <c r="E2452" s="44">
        <v>32.9</v>
      </c>
      <c r="F2452" s="48">
        <v>73051</v>
      </c>
      <c r="G2452" s="48">
        <v>73051</v>
      </c>
    </row>
    <row r="2453" spans="1:7">
      <c r="A2453" s="45" t="s">
        <v>60</v>
      </c>
      <c r="B2453" s="46">
        <v>224.571</v>
      </c>
      <c r="C2453" s="47" t="s">
        <v>642</v>
      </c>
      <c r="D2453" s="45">
        <v>1</v>
      </c>
      <c r="E2453" s="44">
        <v>241.5</v>
      </c>
      <c r="F2453" s="48">
        <v>73415</v>
      </c>
      <c r="G2453" s="48">
        <v>73415</v>
      </c>
    </row>
    <row r="2454" spans="1:7">
      <c r="A2454" s="45" t="s">
        <v>60</v>
      </c>
      <c r="B2454" s="46">
        <v>224.59100000000001</v>
      </c>
      <c r="C2454" s="47" t="s">
        <v>643</v>
      </c>
      <c r="D2454" s="45">
        <v>4</v>
      </c>
      <c r="E2454" s="44">
        <v>382</v>
      </c>
      <c r="F2454" s="48">
        <v>73051</v>
      </c>
      <c r="G2454" s="48">
        <v>73415</v>
      </c>
    </row>
    <row r="2455" spans="1:7">
      <c r="A2455" s="45" t="s">
        <v>60</v>
      </c>
      <c r="B2455" s="46">
        <v>224.61099999999999</v>
      </c>
      <c r="C2455" s="47" t="s">
        <v>644</v>
      </c>
      <c r="D2455" s="45">
        <v>2</v>
      </c>
      <c r="E2455" s="44">
        <v>447</v>
      </c>
      <c r="F2455" s="48">
        <v>73415</v>
      </c>
      <c r="G2455" s="48">
        <v>73415</v>
      </c>
    </row>
    <row r="2456" spans="1:7">
      <c r="A2456" s="45" t="s">
        <v>60</v>
      </c>
      <c r="B2456" s="46">
        <v>226.61099999999999</v>
      </c>
      <c r="C2456" s="47" t="s">
        <v>650</v>
      </c>
      <c r="D2456" s="45">
        <v>3</v>
      </c>
      <c r="E2456" s="44">
        <v>435.2</v>
      </c>
      <c r="F2456" s="48">
        <v>73415</v>
      </c>
      <c r="G2456" s="48">
        <v>73415</v>
      </c>
    </row>
    <row r="2457" spans="1:7">
      <c r="A2457" s="45" t="s">
        <v>60</v>
      </c>
      <c r="B2457" s="46">
        <v>239.94300000000001</v>
      </c>
      <c r="C2457" s="47" t="s">
        <v>653</v>
      </c>
      <c r="D2457" s="45">
        <v>1</v>
      </c>
      <c r="E2457" s="44">
        <v>1133</v>
      </c>
      <c r="F2457" s="48">
        <v>73415</v>
      </c>
      <c r="G2457" s="48">
        <v>73415</v>
      </c>
    </row>
    <row r="2458" spans="1:7">
      <c r="A2458" s="45" t="s">
        <v>60</v>
      </c>
      <c r="B2458" s="46">
        <v>241.142</v>
      </c>
      <c r="C2458" s="47" t="s">
        <v>1642</v>
      </c>
      <c r="D2458" s="45">
        <v>1</v>
      </c>
      <c r="E2458" s="44">
        <v>178.5</v>
      </c>
      <c r="F2458" s="48">
        <v>73051</v>
      </c>
      <c r="G2458" s="48">
        <v>73051</v>
      </c>
    </row>
    <row r="2459" spans="1:7">
      <c r="A2459" s="45" t="s">
        <v>60</v>
      </c>
      <c r="B2459" s="46">
        <v>241.33099999999999</v>
      </c>
      <c r="C2459" s="47" t="s">
        <v>1308</v>
      </c>
      <c r="D2459" s="45">
        <v>2</v>
      </c>
      <c r="E2459" s="44">
        <v>61.2</v>
      </c>
      <c r="F2459" s="48">
        <v>73051</v>
      </c>
      <c r="G2459" s="48">
        <v>73051</v>
      </c>
    </row>
    <row r="2460" spans="1:7">
      <c r="A2460" s="45" t="s">
        <v>60</v>
      </c>
      <c r="B2460" s="46">
        <v>243.16</v>
      </c>
      <c r="C2460" s="47" t="s">
        <v>700</v>
      </c>
      <c r="D2460" s="45">
        <v>4</v>
      </c>
      <c r="E2460" s="44">
        <v>25.2</v>
      </c>
      <c r="F2460" s="48">
        <v>73051</v>
      </c>
      <c r="G2460" s="48">
        <v>73415</v>
      </c>
    </row>
    <row r="2461" spans="1:7">
      <c r="A2461" s="45" t="s">
        <v>60</v>
      </c>
      <c r="B2461" s="46">
        <v>243.23400000000001</v>
      </c>
      <c r="C2461" s="47" t="s">
        <v>1156</v>
      </c>
      <c r="D2461" s="45">
        <v>3</v>
      </c>
      <c r="E2461" s="44">
        <v>131.6</v>
      </c>
      <c r="F2461" s="48">
        <v>73051</v>
      </c>
      <c r="G2461" s="48">
        <v>73051</v>
      </c>
    </row>
    <row r="2462" spans="1:7">
      <c r="A2462" s="45" t="s">
        <v>60</v>
      </c>
      <c r="B2462" s="46">
        <v>244.08</v>
      </c>
      <c r="C2462" s="47" t="s">
        <v>705</v>
      </c>
      <c r="D2462" s="45">
        <v>1</v>
      </c>
      <c r="E2462" s="44">
        <v>161</v>
      </c>
      <c r="F2462" s="48">
        <v>73415</v>
      </c>
      <c r="G2462" s="48">
        <v>73415</v>
      </c>
    </row>
    <row r="2463" spans="1:7">
      <c r="A2463" s="45" t="s">
        <v>60</v>
      </c>
      <c r="B2463" s="46">
        <v>245.06</v>
      </c>
      <c r="C2463" s="47" t="s">
        <v>707</v>
      </c>
      <c r="D2463" s="45">
        <v>1</v>
      </c>
      <c r="E2463" s="44">
        <v>438</v>
      </c>
      <c r="F2463" s="48">
        <v>73415</v>
      </c>
      <c r="G2463" s="48">
        <v>73415</v>
      </c>
    </row>
    <row r="2464" spans="1:7">
      <c r="A2464" s="45" t="s">
        <v>60</v>
      </c>
      <c r="B2464" s="46">
        <v>245.1</v>
      </c>
      <c r="C2464" s="47" t="s">
        <v>709</v>
      </c>
      <c r="D2464" s="45">
        <v>1</v>
      </c>
      <c r="E2464" s="44">
        <v>584.4</v>
      </c>
      <c r="F2464" s="48">
        <v>73415</v>
      </c>
      <c r="G2464" s="48">
        <v>73415</v>
      </c>
    </row>
    <row r="2465" spans="1:7">
      <c r="A2465" s="45" t="s">
        <v>60</v>
      </c>
      <c r="B2465" s="46">
        <v>247.351</v>
      </c>
      <c r="C2465" s="47" t="s">
        <v>1416</v>
      </c>
      <c r="D2465" s="45">
        <v>2</v>
      </c>
      <c r="E2465" s="44">
        <v>230.3</v>
      </c>
      <c r="F2465" s="48">
        <v>73051</v>
      </c>
      <c r="G2465" s="48">
        <v>73051</v>
      </c>
    </row>
    <row r="2466" spans="1:7">
      <c r="A2466" s="45" t="s">
        <v>60</v>
      </c>
      <c r="B2466" s="46">
        <v>249.68799999999999</v>
      </c>
      <c r="C2466" s="47" t="s">
        <v>721</v>
      </c>
      <c r="D2466" s="45">
        <v>1</v>
      </c>
      <c r="E2466" s="44">
        <v>299</v>
      </c>
      <c r="F2466" s="48">
        <v>73415</v>
      </c>
      <c r="G2466" s="48">
        <v>73415</v>
      </c>
    </row>
    <row r="2467" spans="1:7">
      <c r="A2467" s="45" t="s">
        <v>60</v>
      </c>
      <c r="B2467" s="46" t="s">
        <v>1388</v>
      </c>
      <c r="C2467" s="47" t="s">
        <v>1389</v>
      </c>
      <c r="D2467" s="45">
        <v>3</v>
      </c>
      <c r="E2467" s="44">
        <v>295</v>
      </c>
      <c r="F2467" s="48">
        <v>73051</v>
      </c>
      <c r="G2467" s="48">
        <v>73051</v>
      </c>
    </row>
    <row r="2468" spans="1:7">
      <c r="A2468" s="45" t="s">
        <v>60</v>
      </c>
      <c r="B2468" s="46">
        <v>281.26</v>
      </c>
      <c r="C2468" s="47" t="s">
        <v>751</v>
      </c>
      <c r="D2468" s="45">
        <v>5</v>
      </c>
      <c r="E2468" s="44">
        <v>36</v>
      </c>
      <c r="F2468" s="48">
        <v>73415</v>
      </c>
      <c r="G2468" s="48">
        <v>73415</v>
      </c>
    </row>
    <row r="2469" spans="1:7">
      <c r="A2469" s="45" t="s">
        <v>60</v>
      </c>
      <c r="B2469" s="46">
        <v>421.08100000000002</v>
      </c>
      <c r="C2469" s="47" t="s">
        <v>1516</v>
      </c>
      <c r="D2469" s="45">
        <v>2</v>
      </c>
      <c r="E2469" s="44">
        <v>8</v>
      </c>
      <c r="F2469" s="48">
        <v>73415</v>
      </c>
      <c r="G2469" s="48">
        <v>73415</v>
      </c>
    </row>
    <row r="2470" spans="1:7">
      <c r="A2470" s="45" t="s">
        <v>60</v>
      </c>
      <c r="B2470" s="46">
        <v>424.54</v>
      </c>
      <c r="C2470" s="47" t="s">
        <v>1016</v>
      </c>
      <c r="D2470" s="45">
        <v>1</v>
      </c>
      <c r="E2470" s="44">
        <v>80</v>
      </c>
      <c r="F2470" s="48">
        <v>73415</v>
      </c>
      <c r="G2470" s="48">
        <v>73415</v>
      </c>
    </row>
    <row r="2471" spans="1:7">
      <c r="A2471" s="45" t="s">
        <v>60</v>
      </c>
      <c r="B2471" s="46">
        <v>424.55</v>
      </c>
      <c r="C2471" s="47" t="s">
        <v>1017</v>
      </c>
      <c r="D2471" s="45">
        <v>1</v>
      </c>
      <c r="E2471" s="44">
        <v>84</v>
      </c>
      <c r="F2471" s="48">
        <v>73415</v>
      </c>
      <c r="G2471" s="48">
        <v>73415</v>
      </c>
    </row>
    <row r="2472" spans="1:7">
      <c r="A2472" s="45" t="s">
        <v>60</v>
      </c>
      <c r="B2472" s="46">
        <v>441.32</v>
      </c>
      <c r="C2472" s="47" t="s">
        <v>1020</v>
      </c>
      <c r="D2472" s="45">
        <v>3</v>
      </c>
      <c r="E2472" s="44">
        <v>30.8</v>
      </c>
      <c r="F2472" s="48">
        <v>73051</v>
      </c>
      <c r="G2472" s="48">
        <v>73415</v>
      </c>
    </row>
    <row r="2473" spans="1:7">
      <c r="A2473" s="45" t="s">
        <v>60</v>
      </c>
      <c r="B2473" s="46">
        <v>441.36099999999999</v>
      </c>
      <c r="C2473" s="47" t="s">
        <v>1238</v>
      </c>
      <c r="D2473" s="45">
        <v>3</v>
      </c>
      <c r="E2473" s="44">
        <v>77</v>
      </c>
      <c r="F2473" s="48">
        <v>73051</v>
      </c>
      <c r="G2473" s="48">
        <v>73415</v>
      </c>
    </row>
    <row r="2474" spans="1:7">
      <c r="A2474" s="45" t="s">
        <v>60</v>
      </c>
      <c r="B2474" s="46">
        <v>442.41</v>
      </c>
      <c r="C2474" s="47" t="s">
        <v>1022</v>
      </c>
      <c r="D2474" s="45">
        <v>5</v>
      </c>
      <c r="E2474" s="44">
        <v>42</v>
      </c>
      <c r="F2474" s="48">
        <v>73051</v>
      </c>
      <c r="G2474" s="48">
        <v>73415</v>
      </c>
    </row>
    <row r="2475" spans="1:7">
      <c r="A2475" s="45" t="s">
        <v>60</v>
      </c>
      <c r="B2475" s="46">
        <v>280.3</v>
      </c>
      <c r="C2475" s="47" t="s">
        <v>736</v>
      </c>
      <c r="D2475" s="45">
        <v>1</v>
      </c>
      <c r="E2475" s="44">
        <v>165</v>
      </c>
      <c r="F2475" s="48">
        <v>73415</v>
      </c>
      <c r="G2475" s="48">
        <v>73415</v>
      </c>
    </row>
    <row r="2476" spans="1:7">
      <c r="A2476" s="45" t="s">
        <v>60</v>
      </c>
      <c r="B2476" s="46">
        <v>281.16000000000003</v>
      </c>
      <c r="C2476" s="47" t="s">
        <v>750</v>
      </c>
      <c r="D2476" s="45">
        <v>3</v>
      </c>
      <c r="E2476" s="44">
        <v>200</v>
      </c>
      <c r="F2476" s="48">
        <v>73415</v>
      </c>
      <c r="G2476" s="48">
        <v>73415</v>
      </c>
    </row>
    <row r="2477" spans="1:7">
      <c r="A2477" s="45" t="s">
        <v>60</v>
      </c>
      <c r="B2477" s="46">
        <v>242.5</v>
      </c>
      <c r="C2477" s="47" t="s">
        <v>695</v>
      </c>
      <c r="D2477" s="45">
        <v>4</v>
      </c>
      <c r="E2477" s="44">
        <v>211</v>
      </c>
      <c r="F2477" s="48">
        <v>73415</v>
      </c>
      <c r="G2477" s="48">
        <v>73415</v>
      </c>
    </row>
    <row r="2478" spans="1:7">
      <c r="A2478" s="45" t="s">
        <v>26</v>
      </c>
      <c r="B2478" s="46" t="s">
        <v>9409</v>
      </c>
      <c r="C2478" s="47" t="s">
        <v>9410</v>
      </c>
      <c r="D2478" s="45">
        <v>12</v>
      </c>
      <c r="E2478" s="44">
        <v>113</v>
      </c>
      <c r="F2478" s="48">
        <v>45504</v>
      </c>
      <c r="G2478" s="48">
        <v>47087</v>
      </c>
    </row>
    <row r="2479" spans="1:7">
      <c r="A2479" s="45" t="s">
        <v>60</v>
      </c>
      <c r="B2479" s="46">
        <v>281.39999999999998</v>
      </c>
      <c r="C2479" s="47" t="s">
        <v>753</v>
      </c>
      <c r="D2479" s="45">
        <v>1</v>
      </c>
      <c r="E2479" s="44">
        <v>36</v>
      </c>
      <c r="F2479" s="48">
        <v>73415</v>
      </c>
      <c r="G2479" s="48">
        <v>73415</v>
      </c>
    </row>
    <row r="2480" spans="1:7">
      <c r="A2480" s="45" t="s">
        <v>10</v>
      </c>
      <c r="B2480" s="46" t="s">
        <v>2040</v>
      </c>
      <c r="C2480" s="47" t="s">
        <v>2041</v>
      </c>
      <c r="D2480" s="45">
        <v>9</v>
      </c>
      <c r="E2480" s="44">
        <v>21</v>
      </c>
      <c r="F2480" s="48">
        <v>45586</v>
      </c>
      <c r="G2480" s="48">
        <v>45586</v>
      </c>
    </row>
    <row r="2481" spans="1:7">
      <c r="A2481" s="45" t="s">
        <v>12</v>
      </c>
      <c r="B2481" s="46">
        <v>72202279</v>
      </c>
      <c r="C2481" s="47" t="s">
        <v>7637</v>
      </c>
      <c r="D2481" s="45">
        <v>1</v>
      </c>
      <c r="E2481" s="44">
        <v>170</v>
      </c>
      <c r="F2481" s="48">
        <v>46188</v>
      </c>
      <c r="G2481" s="48">
        <v>46188</v>
      </c>
    </row>
    <row r="2482" spans="1:7">
      <c r="A2482" s="45" t="s">
        <v>60</v>
      </c>
      <c r="B2482" s="46">
        <v>200.80799999999999</v>
      </c>
      <c r="C2482" s="47" t="s">
        <v>7127</v>
      </c>
      <c r="D2482" s="45">
        <v>1</v>
      </c>
      <c r="E2482" s="44">
        <v>20</v>
      </c>
      <c r="F2482" s="48">
        <v>73051</v>
      </c>
      <c r="G2482" s="48">
        <v>73051</v>
      </c>
    </row>
    <row r="2483" spans="1:7">
      <c r="A2483" s="45" t="s">
        <v>26</v>
      </c>
      <c r="B2483" s="46" t="s">
        <v>1608</v>
      </c>
      <c r="C2483" s="47" t="s">
        <v>2836</v>
      </c>
      <c r="D2483" s="45">
        <v>3</v>
      </c>
      <c r="E2483" s="44">
        <v>84.6</v>
      </c>
      <c r="F2483" s="48">
        <v>45473</v>
      </c>
      <c r="G2483" s="48">
        <v>45565</v>
      </c>
    </row>
    <row r="2484" spans="1:7">
      <c r="A2484" s="45" t="s">
        <v>26</v>
      </c>
      <c r="B2484" s="46" t="s">
        <v>10799</v>
      </c>
      <c r="C2484" s="47" t="s">
        <v>10800</v>
      </c>
      <c r="D2484" s="45">
        <v>5</v>
      </c>
      <c r="E2484" s="44">
        <v>94</v>
      </c>
      <c r="F2484" s="48">
        <v>46507</v>
      </c>
      <c r="G2484" s="48">
        <v>46507</v>
      </c>
    </row>
    <row r="2485" spans="1:7">
      <c r="A2485" s="45" t="s">
        <v>60</v>
      </c>
      <c r="B2485" s="46">
        <v>200.816</v>
      </c>
      <c r="C2485" s="47" t="s">
        <v>222</v>
      </c>
      <c r="D2485" s="45">
        <v>9</v>
      </c>
      <c r="E2485" s="44">
        <v>7</v>
      </c>
      <c r="F2485" s="48">
        <v>73051</v>
      </c>
      <c r="G2485" s="48">
        <v>73415</v>
      </c>
    </row>
    <row r="2486" spans="1:7">
      <c r="A2486" s="45" t="s">
        <v>26</v>
      </c>
      <c r="B2486" s="46" t="s">
        <v>7895</v>
      </c>
      <c r="C2486" s="47" t="s">
        <v>7896</v>
      </c>
      <c r="D2486" s="45">
        <v>11</v>
      </c>
      <c r="E2486" s="44">
        <v>492</v>
      </c>
      <c r="F2486" s="48">
        <v>46934</v>
      </c>
      <c r="G2486" s="48">
        <v>46934</v>
      </c>
    </row>
    <row r="2487" spans="1:7">
      <c r="A2487" s="45" t="s">
        <v>60</v>
      </c>
      <c r="B2487" s="46">
        <v>200.691</v>
      </c>
      <c r="C2487" s="47" t="s">
        <v>1842</v>
      </c>
      <c r="D2487" s="45">
        <v>1</v>
      </c>
      <c r="E2487" s="44">
        <v>45.75</v>
      </c>
      <c r="F2487" s="48">
        <v>73051</v>
      </c>
      <c r="G2487" s="48">
        <v>73051</v>
      </c>
    </row>
    <row r="2488" spans="1:7">
      <c r="A2488" s="45" t="s">
        <v>60</v>
      </c>
      <c r="B2488" s="46">
        <v>201.00800000000001</v>
      </c>
      <c r="C2488" s="47" t="s">
        <v>1567</v>
      </c>
      <c r="D2488" s="45">
        <v>1</v>
      </c>
      <c r="E2488" s="44">
        <v>10</v>
      </c>
      <c r="F2488" s="48">
        <v>73051</v>
      </c>
      <c r="G2488" s="48">
        <v>73051</v>
      </c>
    </row>
    <row r="2489" spans="1:7">
      <c r="A2489" s="45" t="s">
        <v>60</v>
      </c>
      <c r="B2489" s="46" t="s">
        <v>1742</v>
      </c>
      <c r="C2489" s="47" t="s">
        <v>1743</v>
      </c>
      <c r="D2489" s="45">
        <v>1</v>
      </c>
      <c r="E2489" s="44">
        <v>15</v>
      </c>
      <c r="F2489" s="48">
        <v>73051</v>
      </c>
      <c r="G2489" s="48">
        <v>73051</v>
      </c>
    </row>
    <row r="2490" spans="1:7">
      <c r="A2490" s="45" t="s">
        <v>60</v>
      </c>
      <c r="B2490" s="46" t="s">
        <v>1726</v>
      </c>
      <c r="C2490" s="47" t="s">
        <v>1727</v>
      </c>
      <c r="D2490" s="45">
        <v>2</v>
      </c>
      <c r="E2490" s="44">
        <v>15</v>
      </c>
      <c r="F2490" s="48">
        <v>73051</v>
      </c>
      <c r="G2490" s="48">
        <v>73051</v>
      </c>
    </row>
    <row r="2491" spans="1:7">
      <c r="A2491" s="45" t="s">
        <v>60</v>
      </c>
      <c r="B2491" s="46" t="s">
        <v>1482</v>
      </c>
      <c r="C2491" s="47" t="s">
        <v>1722</v>
      </c>
      <c r="D2491" s="45">
        <v>8</v>
      </c>
      <c r="E2491" s="44">
        <v>21.25</v>
      </c>
      <c r="F2491" s="48">
        <v>73051</v>
      </c>
      <c r="G2491" s="48">
        <v>73051</v>
      </c>
    </row>
    <row r="2492" spans="1:7">
      <c r="A2492" s="45" t="s">
        <v>60</v>
      </c>
      <c r="B2492" s="46" t="s">
        <v>1728</v>
      </c>
      <c r="C2492" s="47" t="s">
        <v>1729</v>
      </c>
      <c r="D2492" s="45">
        <v>1</v>
      </c>
      <c r="E2492" s="44">
        <v>15</v>
      </c>
      <c r="F2492" s="48">
        <v>73051</v>
      </c>
      <c r="G2492" s="48">
        <v>73051</v>
      </c>
    </row>
    <row r="2493" spans="1:7">
      <c r="A2493" s="45" t="s">
        <v>60</v>
      </c>
      <c r="B2493" s="46" t="s">
        <v>1105</v>
      </c>
      <c r="C2493" s="47" t="s">
        <v>1106</v>
      </c>
      <c r="D2493" s="45">
        <v>2</v>
      </c>
      <c r="E2493" s="44">
        <v>22.5</v>
      </c>
      <c r="F2493" s="48">
        <v>73051</v>
      </c>
      <c r="G2493" s="48">
        <v>73051</v>
      </c>
    </row>
    <row r="2494" spans="1:7">
      <c r="A2494" s="45" t="s">
        <v>60</v>
      </c>
      <c r="B2494" s="46" t="s">
        <v>1107</v>
      </c>
      <c r="C2494" s="47" t="s">
        <v>1108</v>
      </c>
      <c r="D2494" s="45">
        <v>4</v>
      </c>
      <c r="E2494" s="44">
        <v>22.5</v>
      </c>
      <c r="F2494" s="48">
        <v>73051</v>
      </c>
      <c r="G2494" s="48">
        <v>73051</v>
      </c>
    </row>
    <row r="2495" spans="1:7">
      <c r="A2495" s="45" t="s">
        <v>60</v>
      </c>
      <c r="B2495" s="46" t="s">
        <v>1109</v>
      </c>
      <c r="C2495" s="47" t="s">
        <v>1110</v>
      </c>
      <c r="D2495" s="45">
        <v>6</v>
      </c>
      <c r="E2495" s="44">
        <v>22.5</v>
      </c>
      <c r="F2495" s="48">
        <v>73051</v>
      </c>
      <c r="G2495" s="48">
        <v>73051</v>
      </c>
    </row>
    <row r="2496" spans="1:7">
      <c r="A2496" s="45" t="s">
        <v>60</v>
      </c>
      <c r="B2496" s="46" t="s">
        <v>154</v>
      </c>
      <c r="C2496" s="47" t="s">
        <v>227</v>
      </c>
      <c r="D2496" s="45">
        <v>2</v>
      </c>
      <c r="E2496" s="44">
        <v>20</v>
      </c>
      <c r="F2496" s="48">
        <v>73415</v>
      </c>
      <c r="G2496" s="48">
        <v>73415</v>
      </c>
    </row>
    <row r="2497" spans="1:7">
      <c r="A2497" s="45" t="s">
        <v>60</v>
      </c>
      <c r="B2497" s="46" t="s">
        <v>1113</v>
      </c>
      <c r="C2497" s="47" t="s">
        <v>1114</v>
      </c>
      <c r="D2497" s="45">
        <v>6</v>
      </c>
      <c r="E2497" s="44">
        <v>22.5</v>
      </c>
      <c r="F2497" s="48">
        <v>73051</v>
      </c>
      <c r="G2497" s="48">
        <v>73051</v>
      </c>
    </row>
    <row r="2498" spans="1:7">
      <c r="A2498" s="45" t="s">
        <v>26</v>
      </c>
      <c r="B2498" s="46" t="s">
        <v>6769</v>
      </c>
      <c r="C2498" s="47" t="s">
        <v>6770</v>
      </c>
      <c r="D2498" s="45">
        <v>15</v>
      </c>
      <c r="E2498" s="44">
        <v>786</v>
      </c>
      <c r="F2498" s="48">
        <v>46081</v>
      </c>
      <c r="G2498" s="48">
        <v>46873</v>
      </c>
    </row>
    <row r="2499" spans="1:7">
      <c r="A2499" s="45" t="s">
        <v>60</v>
      </c>
      <c r="B2499" s="46">
        <v>201.62</v>
      </c>
      <c r="C2499" s="47" t="s">
        <v>1148</v>
      </c>
      <c r="D2499" s="45">
        <v>1</v>
      </c>
      <c r="E2499" s="44">
        <v>28.75</v>
      </c>
      <c r="F2499" s="48">
        <v>73415</v>
      </c>
      <c r="G2499" s="48">
        <v>73415</v>
      </c>
    </row>
    <row r="2500" spans="1:7">
      <c r="A2500" s="45" t="s">
        <v>60</v>
      </c>
      <c r="B2500" s="46">
        <v>201.624</v>
      </c>
      <c r="C2500" s="47" t="s">
        <v>228</v>
      </c>
      <c r="D2500" s="45">
        <v>3</v>
      </c>
      <c r="E2500" s="44">
        <v>20.13</v>
      </c>
      <c r="F2500" s="48">
        <v>73415</v>
      </c>
      <c r="G2500" s="48">
        <v>73415</v>
      </c>
    </row>
    <row r="2501" spans="1:7">
      <c r="A2501" s="45" t="s">
        <v>60</v>
      </c>
      <c r="B2501" s="46">
        <v>201.63800000000001</v>
      </c>
      <c r="C2501" s="47" t="s">
        <v>229</v>
      </c>
      <c r="D2501" s="45">
        <v>5</v>
      </c>
      <c r="E2501" s="44">
        <v>20.13</v>
      </c>
      <c r="F2501" s="48">
        <v>73415</v>
      </c>
      <c r="G2501" s="48">
        <v>73415</v>
      </c>
    </row>
    <row r="2502" spans="1:7">
      <c r="A2502" s="45" t="s">
        <v>60</v>
      </c>
      <c r="B2502" s="46">
        <v>201.64</v>
      </c>
      <c r="C2502" s="47" t="s">
        <v>230</v>
      </c>
      <c r="D2502" s="45">
        <v>3</v>
      </c>
      <c r="E2502" s="44">
        <v>24.44</v>
      </c>
      <c r="F2502" s="48">
        <v>73051</v>
      </c>
      <c r="G2502" s="48">
        <v>73415</v>
      </c>
    </row>
    <row r="2503" spans="1:7">
      <c r="A2503" s="45" t="s">
        <v>60</v>
      </c>
      <c r="B2503" s="46">
        <v>201.642</v>
      </c>
      <c r="C2503" s="47" t="s">
        <v>1301</v>
      </c>
      <c r="D2503" s="45">
        <v>2</v>
      </c>
      <c r="E2503" s="44">
        <v>24.44</v>
      </c>
      <c r="F2503" s="48">
        <v>73051</v>
      </c>
      <c r="G2503" s="48">
        <v>73051</v>
      </c>
    </row>
    <row r="2504" spans="1:7">
      <c r="A2504" s="45" t="s">
        <v>60</v>
      </c>
      <c r="B2504" s="46">
        <v>201.65</v>
      </c>
      <c r="C2504" s="47" t="s">
        <v>1302</v>
      </c>
      <c r="D2504" s="45">
        <v>2</v>
      </c>
      <c r="E2504" s="44">
        <v>24.44</v>
      </c>
      <c r="F2504" s="48">
        <v>73051</v>
      </c>
      <c r="G2504" s="48">
        <v>73051</v>
      </c>
    </row>
    <row r="2505" spans="1:7">
      <c r="A2505" s="45" t="s">
        <v>60</v>
      </c>
      <c r="B2505" s="46">
        <v>201.65600000000001</v>
      </c>
      <c r="C2505" s="47" t="s">
        <v>231</v>
      </c>
      <c r="D2505" s="45">
        <v>3</v>
      </c>
      <c r="E2505" s="44">
        <v>24.44</v>
      </c>
      <c r="F2505" s="48">
        <v>73415</v>
      </c>
      <c r="G2505" s="48">
        <v>73415</v>
      </c>
    </row>
    <row r="2506" spans="1:7">
      <c r="A2506" s="45" t="s">
        <v>60</v>
      </c>
      <c r="B2506" s="46">
        <v>201.756</v>
      </c>
      <c r="C2506" s="47" t="s">
        <v>1129</v>
      </c>
      <c r="D2506" s="45">
        <v>3</v>
      </c>
      <c r="E2506" s="44">
        <v>18</v>
      </c>
      <c r="F2506" s="48">
        <v>73051</v>
      </c>
      <c r="G2506" s="48">
        <v>73051</v>
      </c>
    </row>
    <row r="2507" spans="1:7">
      <c r="A2507" s="45" t="s">
        <v>60</v>
      </c>
      <c r="B2507" s="46">
        <v>201.75800000000001</v>
      </c>
      <c r="C2507" s="47" t="s">
        <v>232</v>
      </c>
      <c r="D2507" s="45">
        <v>6</v>
      </c>
      <c r="E2507" s="44">
        <v>29.4</v>
      </c>
      <c r="F2507" s="48">
        <v>73051</v>
      </c>
      <c r="G2507" s="48">
        <v>73415</v>
      </c>
    </row>
    <row r="2508" spans="1:7">
      <c r="A2508" s="45" t="s">
        <v>60</v>
      </c>
      <c r="B2508" s="46">
        <v>201.774</v>
      </c>
      <c r="C2508" s="47" t="s">
        <v>234</v>
      </c>
      <c r="D2508" s="45">
        <v>6</v>
      </c>
      <c r="E2508" s="44">
        <v>28</v>
      </c>
      <c r="F2508" s="48">
        <v>73415</v>
      </c>
      <c r="G2508" s="48">
        <v>73415</v>
      </c>
    </row>
    <row r="2509" spans="1:7">
      <c r="A2509" s="45" t="s">
        <v>60</v>
      </c>
      <c r="B2509" s="46">
        <v>201.77600000000001</v>
      </c>
      <c r="C2509" s="47" t="s">
        <v>235</v>
      </c>
      <c r="D2509" s="45">
        <v>4</v>
      </c>
      <c r="E2509" s="44">
        <v>15</v>
      </c>
      <c r="F2509" s="48">
        <v>73051</v>
      </c>
      <c r="G2509" s="48">
        <v>73051</v>
      </c>
    </row>
    <row r="2510" spans="1:7">
      <c r="A2510" s="45" t="s">
        <v>60</v>
      </c>
      <c r="B2510" s="46">
        <v>201.77799999999999</v>
      </c>
      <c r="C2510" s="47" t="s">
        <v>1080</v>
      </c>
      <c r="D2510" s="45">
        <v>4</v>
      </c>
      <c r="E2510" s="44">
        <v>15</v>
      </c>
      <c r="F2510" s="48">
        <v>73051</v>
      </c>
      <c r="G2510" s="48">
        <v>73051</v>
      </c>
    </row>
    <row r="2511" spans="1:7">
      <c r="A2511" s="45" t="s">
        <v>60</v>
      </c>
      <c r="B2511" s="46">
        <v>201.80600000000001</v>
      </c>
      <c r="C2511" s="47" t="s">
        <v>237</v>
      </c>
      <c r="D2511" s="45">
        <v>2</v>
      </c>
      <c r="E2511" s="44">
        <v>19.5</v>
      </c>
      <c r="F2511" s="48">
        <v>73415</v>
      </c>
      <c r="G2511" s="48">
        <v>73415</v>
      </c>
    </row>
    <row r="2512" spans="1:7">
      <c r="A2512" s="45" t="s">
        <v>60</v>
      </c>
      <c r="B2512" s="46">
        <v>201.81299999999999</v>
      </c>
      <c r="C2512" s="47" t="s">
        <v>1870</v>
      </c>
      <c r="D2512" s="45">
        <v>5</v>
      </c>
      <c r="E2512" s="44">
        <v>10</v>
      </c>
      <c r="F2512" s="48">
        <v>73051</v>
      </c>
      <c r="G2512" s="48">
        <v>73051</v>
      </c>
    </row>
    <row r="2513" spans="1:7">
      <c r="A2513" s="45" t="s">
        <v>60</v>
      </c>
      <c r="B2513" s="46">
        <v>201.828</v>
      </c>
      <c r="C2513" s="47" t="s">
        <v>1649</v>
      </c>
      <c r="D2513" s="45">
        <v>1</v>
      </c>
      <c r="E2513" s="44">
        <v>12</v>
      </c>
      <c r="F2513" s="48">
        <v>73051</v>
      </c>
      <c r="G2513" s="48">
        <v>73051</v>
      </c>
    </row>
    <row r="2514" spans="1:7">
      <c r="A2514" s="45" t="s">
        <v>60</v>
      </c>
      <c r="B2514" s="46">
        <v>201.83</v>
      </c>
      <c r="C2514" s="47" t="s">
        <v>1634</v>
      </c>
      <c r="D2514" s="45">
        <v>1</v>
      </c>
      <c r="E2514" s="44">
        <v>19.5</v>
      </c>
      <c r="F2514" s="48">
        <v>73051</v>
      </c>
      <c r="G2514" s="48">
        <v>73051</v>
      </c>
    </row>
    <row r="2515" spans="1:7">
      <c r="A2515" s="45" t="s">
        <v>60</v>
      </c>
      <c r="B2515" s="46">
        <v>201.88</v>
      </c>
      <c r="C2515" s="47" t="s">
        <v>1715</v>
      </c>
      <c r="D2515" s="45">
        <v>5</v>
      </c>
      <c r="E2515" s="44">
        <v>44</v>
      </c>
      <c r="F2515" s="48">
        <v>73051</v>
      </c>
      <c r="G2515" s="48">
        <v>73051</v>
      </c>
    </row>
    <row r="2516" spans="1:7">
      <c r="A2516" s="45" t="s">
        <v>60</v>
      </c>
      <c r="B2516" s="46">
        <v>201.881</v>
      </c>
      <c r="C2516" s="47" t="s">
        <v>1115</v>
      </c>
      <c r="D2516" s="45">
        <v>1</v>
      </c>
      <c r="E2516" s="44">
        <v>72</v>
      </c>
      <c r="F2516" s="48">
        <v>73051</v>
      </c>
      <c r="G2516" s="48">
        <v>73051</v>
      </c>
    </row>
    <row r="2517" spans="1:7">
      <c r="A2517" s="45" t="s">
        <v>60</v>
      </c>
      <c r="B2517" s="46">
        <v>201.88800000000001</v>
      </c>
      <c r="C2517" s="47" t="s">
        <v>1117</v>
      </c>
      <c r="D2517" s="45">
        <v>2</v>
      </c>
      <c r="E2517" s="44">
        <v>72</v>
      </c>
      <c r="F2517" s="48">
        <v>73051</v>
      </c>
      <c r="G2517" s="48">
        <v>73051</v>
      </c>
    </row>
    <row r="2518" spans="1:7">
      <c r="A2518" s="45" t="s">
        <v>60</v>
      </c>
      <c r="B2518" s="46">
        <v>201.89</v>
      </c>
      <c r="C2518" s="47" t="s">
        <v>1118</v>
      </c>
      <c r="D2518" s="45">
        <v>3</v>
      </c>
      <c r="E2518" s="44">
        <v>72</v>
      </c>
      <c r="F2518" s="48">
        <v>73051</v>
      </c>
      <c r="G2518" s="48">
        <v>73051</v>
      </c>
    </row>
    <row r="2519" spans="1:7">
      <c r="A2519" s="45" t="s">
        <v>60</v>
      </c>
      <c r="B2519" s="46">
        <v>201.892</v>
      </c>
      <c r="C2519" s="47" t="s">
        <v>1153</v>
      </c>
      <c r="D2519" s="45">
        <v>1</v>
      </c>
      <c r="E2519" s="44">
        <v>64</v>
      </c>
      <c r="F2519" s="48">
        <v>73415</v>
      </c>
      <c r="G2519" s="48">
        <v>73415</v>
      </c>
    </row>
    <row r="2520" spans="1:7">
      <c r="A2520" s="45" t="s">
        <v>60</v>
      </c>
      <c r="B2520" s="46">
        <v>201.89400000000001</v>
      </c>
      <c r="C2520" s="47" t="s">
        <v>1119</v>
      </c>
      <c r="D2520" s="45">
        <v>3</v>
      </c>
      <c r="E2520" s="44">
        <v>72</v>
      </c>
      <c r="F2520" s="48">
        <v>73051</v>
      </c>
      <c r="G2520" s="48">
        <v>73051</v>
      </c>
    </row>
    <row r="2521" spans="1:7">
      <c r="A2521" s="45" t="s">
        <v>60</v>
      </c>
      <c r="B2521" s="46">
        <v>201.89599999999999</v>
      </c>
      <c r="C2521" s="47" t="s">
        <v>244</v>
      </c>
      <c r="D2521" s="45">
        <v>2</v>
      </c>
      <c r="E2521" s="44">
        <v>64</v>
      </c>
      <c r="F2521" s="48">
        <v>73415</v>
      </c>
      <c r="G2521" s="48">
        <v>73415</v>
      </c>
    </row>
    <row r="2522" spans="1:7">
      <c r="A2522" s="45" t="s">
        <v>60</v>
      </c>
      <c r="B2522" s="46">
        <v>201.898</v>
      </c>
      <c r="C2522" s="47" t="s">
        <v>245</v>
      </c>
      <c r="D2522" s="45">
        <v>2</v>
      </c>
      <c r="E2522" s="44">
        <v>64</v>
      </c>
      <c r="F2522" s="48">
        <v>73415</v>
      </c>
      <c r="G2522" s="48">
        <v>73415</v>
      </c>
    </row>
    <row r="2523" spans="1:7">
      <c r="A2523" s="45" t="s">
        <v>60</v>
      </c>
      <c r="B2523" s="46">
        <v>312.27999999999997</v>
      </c>
      <c r="C2523" s="47" t="s">
        <v>1662</v>
      </c>
      <c r="D2523" s="45">
        <v>1</v>
      </c>
      <c r="E2523" s="44">
        <v>238</v>
      </c>
      <c r="F2523" s="48">
        <v>73051</v>
      </c>
      <c r="G2523" s="48">
        <v>73051</v>
      </c>
    </row>
    <row r="2524" spans="1:7">
      <c r="A2524" s="45" t="s">
        <v>60</v>
      </c>
      <c r="B2524" s="46">
        <v>202.02199999999999</v>
      </c>
      <c r="C2524" s="47" t="s">
        <v>1277</v>
      </c>
      <c r="D2524" s="45">
        <v>7</v>
      </c>
      <c r="E2524" s="44">
        <v>14.5</v>
      </c>
      <c r="F2524" s="48">
        <v>73051</v>
      </c>
      <c r="G2524" s="48">
        <v>73051</v>
      </c>
    </row>
    <row r="2525" spans="1:7">
      <c r="A2525" s="45" t="s">
        <v>60</v>
      </c>
      <c r="B2525" s="46">
        <v>202.22800000000001</v>
      </c>
      <c r="C2525" s="47" t="s">
        <v>252</v>
      </c>
      <c r="D2525" s="45">
        <v>2</v>
      </c>
      <c r="E2525" s="44">
        <v>35</v>
      </c>
      <c r="F2525" s="48">
        <v>73415</v>
      </c>
      <c r="G2525" s="48">
        <v>73415</v>
      </c>
    </row>
    <row r="2526" spans="1:7">
      <c r="A2526" s="45" t="s">
        <v>60</v>
      </c>
      <c r="B2526" s="46">
        <v>202.23599999999999</v>
      </c>
      <c r="C2526" s="47" t="s">
        <v>253</v>
      </c>
      <c r="D2526" s="45">
        <v>5</v>
      </c>
      <c r="E2526" s="44">
        <v>36</v>
      </c>
      <c r="F2526" s="48">
        <v>73415</v>
      </c>
      <c r="G2526" s="48">
        <v>73415</v>
      </c>
    </row>
    <row r="2527" spans="1:7">
      <c r="A2527" s="45" t="s">
        <v>60</v>
      </c>
      <c r="B2527" s="46">
        <v>202.24</v>
      </c>
      <c r="C2527" s="47" t="s">
        <v>1497</v>
      </c>
      <c r="D2527" s="45">
        <v>2</v>
      </c>
      <c r="E2527" s="44">
        <v>34</v>
      </c>
      <c r="F2527" s="48">
        <v>73051</v>
      </c>
      <c r="G2527" s="48">
        <v>73051</v>
      </c>
    </row>
    <row r="2528" spans="1:7">
      <c r="A2528" s="45" t="s">
        <v>60</v>
      </c>
      <c r="B2528" s="46">
        <v>202.60900000000001</v>
      </c>
      <c r="C2528" s="47" t="s">
        <v>254</v>
      </c>
      <c r="D2528" s="45">
        <v>2</v>
      </c>
      <c r="E2528" s="44">
        <v>95.6</v>
      </c>
      <c r="F2528" s="48">
        <v>73415</v>
      </c>
      <c r="G2528" s="48">
        <v>73415</v>
      </c>
    </row>
    <row r="2529" spans="1:7">
      <c r="A2529" s="45" t="s">
        <v>60</v>
      </c>
      <c r="B2529" s="46">
        <v>202.61199999999999</v>
      </c>
      <c r="C2529" s="47" t="s">
        <v>255</v>
      </c>
      <c r="D2529" s="45">
        <v>7</v>
      </c>
      <c r="E2529" s="44">
        <v>119.5</v>
      </c>
      <c r="F2529" s="48">
        <v>73415</v>
      </c>
      <c r="G2529" s="48">
        <v>73415</v>
      </c>
    </row>
    <row r="2530" spans="1:7">
      <c r="A2530" s="45" t="s">
        <v>60</v>
      </c>
      <c r="B2530" s="46">
        <v>202.613</v>
      </c>
      <c r="C2530" s="47" t="s">
        <v>256</v>
      </c>
      <c r="D2530" s="45">
        <v>5</v>
      </c>
      <c r="E2530" s="44">
        <v>95.6</v>
      </c>
      <c r="F2530" s="48">
        <v>73415</v>
      </c>
      <c r="G2530" s="48">
        <v>73415</v>
      </c>
    </row>
    <row r="2531" spans="1:7">
      <c r="A2531" s="45" t="s">
        <v>60</v>
      </c>
      <c r="B2531" s="46">
        <v>202.614</v>
      </c>
      <c r="C2531" s="47" t="s">
        <v>257</v>
      </c>
      <c r="D2531" s="45">
        <v>6</v>
      </c>
      <c r="E2531" s="44">
        <v>83.65</v>
      </c>
      <c r="F2531" s="48">
        <v>73415</v>
      </c>
      <c r="G2531" s="48">
        <v>73415</v>
      </c>
    </row>
    <row r="2532" spans="1:7">
      <c r="A2532" s="45" t="s">
        <v>60</v>
      </c>
      <c r="B2532" s="46">
        <v>202.61500000000001</v>
      </c>
      <c r="C2532" s="47" t="s">
        <v>258</v>
      </c>
      <c r="D2532" s="45">
        <v>3</v>
      </c>
      <c r="E2532" s="44">
        <v>83.65</v>
      </c>
      <c r="F2532" s="48">
        <v>73415</v>
      </c>
      <c r="G2532" s="48">
        <v>73415</v>
      </c>
    </row>
    <row r="2533" spans="1:7">
      <c r="A2533" s="45" t="s">
        <v>60</v>
      </c>
      <c r="B2533" s="46">
        <v>202.61600000000001</v>
      </c>
      <c r="C2533" s="47" t="s">
        <v>259</v>
      </c>
      <c r="D2533" s="45">
        <v>7</v>
      </c>
      <c r="E2533" s="44">
        <v>101.58</v>
      </c>
      <c r="F2533" s="48">
        <v>73051</v>
      </c>
      <c r="G2533" s="48">
        <v>73415</v>
      </c>
    </row>
    <row r="2534" spans="1:7">
      <c r="A2534" s="45" t="s">
        <v>60</v>
      </c>
      <c r="B2534" s="46">
        <v>202.61699999999999</v>
      </c>
      <c r="C2534" s="47" t="s">
        <v>1169</v>
      </c>
      <c r="D2534" s="45">
        <v>2</v>
      </c>
      <c r="E2534" s="44">
        <v>36</v>
      </c>
      <c r="F2534" s="48">
        <v>73051</v>
      </c>
      <c r="G2534" s="48">
        <v>73051</v>
      </c>
    </row>
    <row r="2535" spans="1:7">
      <c r="A2535" s="45" t="s">
        <v>60</v>
      </c>
      <c r="B2535" s="46">
        <v>202.61799999999999</v>
      </c>
      <c r="C2535" s="47" t="s">
        <v>1864</v>
      </c>
      <c r="D2535" s="45">
        <v>3</v>
      </c>
      <c r="E2535" s="44">
        <v>75</v>
      </c>
      <c r="F2535" s="48">
        <v>73051</v>
      </c>
      <c r="G2535" s="48">
        <v>73051</v>
      </c>
    </row>
    <row r="2536" spans="1:7">
      <c r="A2536" s="45" t="s">
        <v>60</v>
      </c>
      <c r="B2536" s="46">
        <v>202.62299999999999</v>
      </c>
      <c r="C2536" s="47" t="s">
        <v>262</v>
      </c>
      <c r="D2536" s="45">
        <v>4</v>
      </c>
      <c r="E2536" s="44">
        <v>119.5</v>
      </c>
      <c r="F2536" s="48">
        <v>73415</v>
      </c>
      <c r="G2536" s="48">
        <v>73415</v>
      </c>
    </row>
    <row r="2537" spans="1:7">
      <c r="A2537" s="45" t="s">
        <v>4387</v>
      </c>
      <c r="B2537" s="46">
        <v>66057893</v>
      </c>
      <c r="C2537" s="47" t="s">
        <v>4388</v>
      </c>
      <c r="D2537" s="45">
        <v>30</v>
      </c>
      <c r="E2537" s="44">
        <v>129</v>
      </c>
      <c r="F2537" s="48">
        <v>45961</v>
      </c>
      <c r="G2537" s="48">
        <v>45961</v>
      </c>
    </row>
    <row r="2538" spans="1:7">
      <c r="A2538" s="45" t="s">
        <v>60</v>
      </c>
      <c r="B2538" s="46">
        <v>201.786</v>
      </c>
      <c r="C2538" s="47" t="s">
        <v>236</v>
      </c>
      <c r="D2538" s="45">
        <v>15</v>
      </c>
      <c r="E2538" s="44">
        <v>40</v>
      </c>
      <c r="F2538" s="48">
        <v>73051</v>
      </c>
      <c r="G2538" s="48">
        <v>73415</v>
      </c>
    </row>
    <row r="2539" spans="1:7">
      <c r="A2539" s="45" t="s">
        <v>60</v>
      </c>
      <c r="B2539" s="46">
        <v>202.624</v>
      </c>
      <c r="C2539" s="47" t="s">
        <v>263</v>
      </c>
      <c r="D2539" s="45">
        <v>9</v>
      </c>
      <c r="E2539" s="44">
        <v>83.65</v>
      </c>
      <c r="F2539" s="48">
        <v>73415</v>
      </c>
      <c r="G2539" s="48">
        <v>73415</v>
      </c>
    </row>
    <row r="2540" spans="1:7">
      <c r="A2540" s="45" t="s">
        <v>60</v>
      </c>
      <c r="B2540" s="46">
        <v>202.62700000000001</v>
      </c>
      <c r="C2540" s="47" t="s">
        <v>265</v>
      </c>
      <c r="D2540" s="45">
        <v>4</v>
      </c>
      <c r="E2540" s="44">
        <v>119.5</v>
      </c>
      <c r="F2540" s="48">
        <v>73415</v>
      </c>
      <c r="G2540" s="48">
        <v>73415</v>
      </c>
    </row>
    <row r="2541" spans="1:7">
      <c r="A2541" s="45" t="s">
        <v>60</v>
      </c>
      <c r="B2541" s="46">
        <v>202.62799999999999</v>
      </c>
      <c r="C2541" s="47" t="s">
        <v>266</v>
      </c>
      <c r="D2541" s="45">
        <v>4</v>
      </c>
      <c r="E2541" s="44">
        <v>119.5</v>
      </c>
      <c r="F2541" s="48">
        <v>73415</v>
      </c>
      <c r="G2541" s="48">
        <v>73415</v>
      </c>
    </row>
    <row r="2542" spans="1:7">
      <c r="A2542" s="45" t="s">
        <v>60</v>
      </c>
      <c r="B2542" s="46">
        <v>202.62899999999999</v>
      </c>
      <c r="C2542" s="47" t="s">
        <v>267</v>
      </c>
      <c r="D2542" s="45">
        <v>2</v>
      </c>
      <c r="E2542" s="44">
        <v>119.5</v>
      </c>
      <c r="F2542" s="48">
        <v>73415</v>
      </c>
      <c r="G2542" s="48">
        <v>73415</v>
      </c>
    </row>
    <row r="2543" spans="1:7">
      <c r="A2543" s="45" t="s">
        <v>60</v>
      </c>
      <c r="B2543" s="46">
        <v>202.63200000000001</v>
      </c>
      <c r="C2543" s="47" t="s">
        <v>269</v>
      </c>
      <c r="D2543" s="45">
        <v>4</v>
      </c>
      <c r="E2543" s="44">
        <v>95.6</v>
      </c>
      <c r="F2543" s="48">
        <v>73415</v>
      </c>
      <c r="G2543" s="48">
        <v>73415</v>
      </c>
    </row>
    <row r="2544" spans="1:7">
      <c r="A2544" s="45" t="s">
        <v>60</v>
      </c>
      <c r="B2544" s="46">
        <v>202.63399999999999</v>
      </c>
      <c r="C2544" s="47" t="s">
        <v>270</v>
      </c>
      <c r="D2544" s="45">
        <v>3</v>
      </c>
      <c r="E2544" s="44">
        <v>119.5</v>
      </c>
      <c r="F2544" s="48">
        <v>73415</v>
      </c>
      <c r="G2544" s="48">
        <v>73415</v>
      </c>
    </row>
    <row r="2545" spans="1:7">
      <c r="A2545" s="45" t="s">
        <v>60</v>
      </c>
      <c r="B2545" s="46">
        <v>202.636</v>
      </c>
      <c r="C2545" s="47" t="s">
        <v>1862</v>
      </c>
      <c r="D2545" s="45">
        <v>3</v>
      </c>
      <c r="E2545" s="44">
        <v>119.5</v>
      </c>
      <c r="F2545" s="48">
        <v>73415</v>
      </c>
      <c r="G2545" s="48">
        <v>73415</v>
      </c>
    </row>
    <row r="2546" spans="1:7">
      <c r="A2546" s="45" t="s">
        <v>60</v>
      </c>
      <c r="B2546" s="46">
        <v>202.63800000000001</v>
      </c>
      <c r="C2546" s="47" t="s">
        <v>271</v>
      </c>
      <c r="D2546" s="45">
        <v>2</v>
      </c>
      <c r="E2546" s="44">
        <v>119.5</v>
      </c>
      <c r="F2546" s="48">
        <v>73415</v>
      </c>
      <c r="G2546" s="48">
        <v>73415</v>
      </c>
    </row>
    <row r="2547" spans="1:7">
      <c r="A2547" s="45" t="s">
        <v>60</v>
      </c>
      <c r="B2547" s="46">
        <v>202.64</v>
      </c>
      <c r="C2547" s="47" t="s">
        <v>1394</v>
      </c>
      <c r="D2547" s="45">
        <v>3</v>
      </c>
      <c r="E2547" s="44">
        <v>119.5</v>
      </c>
      <c r="F2547" s="48">
        <v>73051</v>
      </c>
      <c r="G2547" s="48">
        <v>73051</v>
      </c>
    </row>
    <row r="2548" spans="1:7">
      <c r="A2548" s="45" t="s">
        <v>60</v>
      </c>
      <c r="B2548" s="46">
        <v>202.714</v>
      </c>
      <c r="C2548" s="47" t="s">
        <v>272</v>
      </c>
      <c r="D2548" s="45">
        <v>10</v>
      </c>
      <c r="E2548" s="44">
        <v>83.65</v>
      </c>
      <c r="F2548" s="48">
        <v>73415</v>
      </c>
      <c r="G2548" s="48">
        <v>73415</v>
      </c>
    </row>
    <row r="2549" spans="1:7">
      <c r="A2549" s="45" t="s">
        <v>60</v>
      </c>
      <c r="B2549" s="46">
        <v>202.715</v>
      </c>
      <c r="C2549" s="47" t="s">
        <v>273</v>
      </c>
      <c r="D2549" s="45">
        <v>5</v>
      </c>
      <c r="E2549" s="44">
        <v>83.65</v>
      </c>
      <c r="F2549" s="48">
        <v>73415</v>
      </c>
      <c r="G2549" s="48">
        <v>73415</v>
      </c>
    </row>
    <row r="2550" spans="1:7">
      <c r="A2550" s="45" t="s">
        <v>60</v>
      </c>
      <c r="B2550" s="46">
        <v>202.71600000000001</v>
      </c>
      <c r="C2550" s="47" t="s">
        <v>1167</v>
      </c>
      <c r="D2550" s="45">
        <v>2</v>
      </c>
      <c r="E2550" s="44">
        <v>83.65</v>
      </c>
      <c r="F2550" s="48">
        <v>73051</v>
      </c>
      <c r="G2550" s="48">
        <v>73415</v>
      </c>
    </row>
    <row r="2551" spans="1:7">
      <c r="A2551" s="45" t="s">
        <v>60</v>
      </c>
      <c r="B2551" s="46">
        <v>202.71799999999999</v>
      </c>
      <c r="C2551" s="47" t="s">
        <v>274</v>
      </c>
      <c r="D2551" s="45">
        <v>7</v>
      </c>
      <c r="E2551" s="44">
        <v>24.65</v>
      </c>
      <c r="F2551" s="48">
        <v>73051</v>
      </c>
      <c r="G2551" s="48">
        <v>73415</v>
      </c>
    </row>
    <row r="2552" spans="1:7">
      <c r="A2552" s="45" t="s">
        <v>60</v>
      </c>
      <c r="B2552" s="46">
        <v>202.71899999999999</v>
      </c>
      <c r="C2552" s="47" t="s">
        <v>275</v>
      </c>
      <c r="D2552" s="45">
        <v>5</v>
      </c>
      <c r="E2552" s="44">
        <v>119.5</v>
      </c>
      <c r="F2552" s="48">
        <v>73415</v>
      </c>
      <c r="G2552" s="48">
        <v>73415</v>
      </c>
    </row>
    <row r="2553" spans="1:7">
      <c r="A2553" s="45" t="s">
        <v>60</v>
      </c>
      <c r="B2553" s="46">
        <v>202.721</v>
      </c>
      <c r="C2553" s="47" t="s">
        <v>1297</v>
      </c>
      <c r="D2553" s="45">
        <v>4</v>
      </c>
      <c r="E2553" s="44">
        <v>83.65</v>
      </c>
      <c r="F2553" s="48">
        <v>73051</v>
      </c>
      <c r="G2553" s="48">
        <v>73051</v>
      </c>
    </row>
    <row r="2554" spans="1:7">
      <c r="A2554" s="45" t="s">
        <v>60</v>
      </c>
      <c r="B2554" s="46">
        <v>202.72200000000001</v>
      </c>
      <c r="C2554" s="47" t="s">
        <v>1168</v>
      </c>
      <c r="D2554" s="45">
        <v>1</v>
      </c>
      <c r="E2554" s="44">
        <v>83.65</v>
      </c>
      <c r="F2554" s="48">
        <v>73415</v>
      </c>
      <c r="G2554" s="48">
        <v>73415</v>
      </c>
    </row>
    <row r="2555" spans="1:7">
      <c r="A2555" s="45" t="s">
        <v>60</v>
      </c>
      <c r="B2555" s="46">
        <v>202.72399999999999</v>
      </c>
      <c r="C2555" s="47" t="s">
        <v>1395</v>
      </c>
      <c r="D2555" s="45">
        <v>1</v>
      </c>
      <c r="E2555" s="44">
        <v>83.65</v>
      </c>
      <c r="F2555" s="48">
        <v>73051</v>
      </c>
      <c r="G2555" s="48">
        <v>73051</v>
      </c>
    </row>
    <row r="2556" spans="1:7">
      <c r="A2556" s="45" t="s">
        <v>60</v>
      </c>
      <c r="B2556" s="46">
        <v>202.72499999999999</v>
      </c>
      <c r="C2556" s="47" t="s">
        <v>1396</v>
      </c>
      <c r="D2556" s="45">
        <v>3</v>
      </c>
      <c r="E2556" s="44">
        <v>119.5</v>
      </c>
      <c r="F2556" s="48">
        <v>73051</v>
      </c>
      <c r="G2556" s="48">
        <v>73051</v>
      </c>
    </row>
    <row r="2557" spans="1:7">
      <c r="A2557" s="45" t="s">
        <v>60</v>
      </c>
      <c r="B2557" s="46">
        <v>202.72900000000001</v>
      </c>
      <c r="C2557" s="47" t="s">
        <v>1397</v>
      </c>
      <c r="D2557" s="45">
        <v>1</v>
      </c>
      <c r="E2557" s="44">
        <v>83.65</v>
      </c>
      <c r="F2557" s="48">
        <v>73051</v>
      </c>
      <c r="G2557" s="48">
        <v>73051</v>
      </c>
    </row>
    <row r="2558" spans="1:7">
      <c r="A2558" s="45" t="s">
        <v>60</v>
      </c>
      <c r="B2558" s="46">
        <v>202.73</v>
      </c>
      <c r="C2558" s="47" t="s">
        <v>1398</v>
      </c>
      <c r="D2558" s="45">
        <v>3</v>
      </c>
      <c r="E2558" s="44">
        <v>119.5</v>
      </c>
      <c r="F2558" s="48">
        <v>73051</v>
      </c>
      <c r="G2558" s="48">
        <v>73051</v>
      </c>
    </row>
    <row r="2559" spans="1:7">
      <c r="A2559" s="45" t="s">
        <v>60</v>
      </c>
      <c r="B2559" s="46">
        <v>202.73400000000001</v>
      </c>
      <c r="C2559" s="47" t="s">
        <v>278</v>
      </c>
      <c r="D2559" s="45">
        <v>3</v>
      </c>
      <c r="E2559" s="44">
        <v>60</v>
      </c>
      <c r="F2559" s="48">
        <v>73415</v>
      </c>
      <c r="G2559" s="48">
        <v>73415</v>
      </c>
    </row>
    <row r="2560" spans="1:7">
      <c r="A2560" s="45" t="s">
        <v>60</v>
      </c>
      <c r="B2560" s="46">
        <v>202.73599999999999</v>
      </c>
      <c r="C2560" s="47" t="s">
        <v>1294</v>
      </c>
      <c r="D2560" s="45">
        <v>3</v>
      </c>
      <c r="E2560" s="44">
        <v>119.5</v>
      </c>
      <c r="F2560" s="48">
        <v>73051</v>
      </c>
      <c r="G2560" s="48">
        <v>73051</v>
      </c>
    </row>
    <row r="2561" spans="1:7">
      <c r="A2561" s="45" t="s">
        <v>60</v>
      </c>
      <c r="B2561" s="46">
        <v>202.80600000000001</v>
      </c>
      <c r="C2561" s="47" t="s">
        <v>279</v>
      </c>
      <c r="D2561" s="45">
        <v>8</v>
      </c>
      <c r="E2561" s="44">
        <v>15.8</v>
      </c>
      <c r="F2561" s="48">
        <v>73051</v>
      </c>
      <c r="G2561" s="48">
        <v>73415</v>
      </c>
    </row>
    <row r="2562" spans="1:7">
      <c r="A2562" s="45" t="s">
        <v>60</v>
      </c>
      <c r="B2562" s="46">
        <v>202.834</v>
      </c>
      <c r="C2562" s="47" t="s">
        <v>282</v>
      </c>
      <c r="D2562" s="45">
        <v>9</v>
      </c>
      <c r="E2562" s="44">
        <v>19.75</v>
      </c>
      <c r="F2562" s="48">
        <v>73051</v>
      </c>
      <c r="G2562" s="48">
        <v>73415</v>
      </c>
    </row>
    <row r="2563" spans="1:7">
      <c r="A2563" s="45" t="s">
        <v>60</v>
      </c>
      <c r="B2563" s="46">
        <v>202.63</v>
      </c>
      <c r="C2563" s="47" t="s">
        <v>268</v>
      </c>
      <c r="D2563" s="45">
        <v>3</v>
      </c>
      <c r="E2563" s="44">
        <v>113.53</v>
      </c>
      <c r="F2563" s="48">
        <v>73415</v>
      </c>
      <c r="G2563" s="48">
        <v>73415</v>
      </c>
    </row>
    <row r="2564" spans="1:7">
      <c r="A2564" s="45" t="s">
        <v>60</v>
      </c>
      <c r="B2564" s="46">
        <v>202.83799999999999</v>
      </c>
      <c r="C2564" s="47" t="s">
        <v>1074</v>
      </c>
      <c r="D2564" s="45">
        <v>4</v>
      </c>
      <c r="E2564" s="44">
        <v>9</v>
      </c>
      <c r="F2564" s="48">
        <v>73051</v>
      </c>
      <c r="G2564" s="48">
        <v>73051</v>
      </c>
    </row>
    <row r="2565" spans="1:7">
      <c r="A2565" s="45" t="s">
        <v>60</v>
      </c>
      <c r="B2565" s="46">
        <v>202.84200000000001</v>
      </c>
      <c r="C2565" s="47" t="s">
        <v>285</v>
      </c>
      <c r="D2565" s="45">
        <v>3</v>
      </c>
      <c r="E2565" s="44">
        <v>19.75</v>
      </c>
      <c r="F2565" s="48">
        <v>73415</v>
      </c>
      <c r="G2565" s="48">
        <v>73415</v>
      </c>
    </row>
    <row r="2566" spans="1:7">
      <c r="A2566" s="45" t="s">
        <v>60</v>
      </c>
      <c r="B2566" s="46">
        <v>202.84399999999999</v>
      </c>
      <c r="C2566" s="47" t="s">
        <v>286</v>
      </c>
      <c r="D2566" s="45">
        <v>3</v>
      </c>
      <c r="E2566" s="44">
        <v>19.75</v>
      </c>
      <c r="F2566" s="48">
        <v>73415</v>
      </c>
      <c r="G2566" s="48">
        <v>73415</v>
      </c>
    </row>
    <row r="2567" spans="1:7">
      <c r="A2567" s="45" t="s">
        <v>60</v>
      </c>
      <c r="B2567" s="46">
        <v>202.845</v>
      </c>
      <c r="C2567" s="47" t="s">
        <v>287</v>
      </c>
      <c r="D2567" s="45">
        <v>9</v>
      </c>
      <c r="E2567" s="44">
        <v>19.75</v>
      </c>
      <c r="F2567" s="48">
        <v>73051</v>
      </c>
      <c r="G2567" s="48">
        <v>73415</v>
      </c>
    </row>
    <row r="2568" spans="1:7">
      <c r="A2568" s="45" t="s">
        <v>60</v>
      </c>
      <c r="B2568" s="46">
        <v>202.846</v>
      </c>
      <c r="C2568" s="47" t="s">
        <v>288</v>
      </c>
      <c r="D2568" s="45">
        <v>3</v>
      </c>
      <c r="E2568" s="44">
        <v>19.75</v>
      </c>
      <c r="F2568" s="48">
        <v>73415</v>
      </c>
      <c r="G2568" s="48">
        <v>73415</v>
      </c>
    </row>
    <row r="2569" spans="1:7">
      <c r="A2569" s="45" t="s">
        <v>60</v>
      </c>
      <c r="B2569" s="46">
        <v>202.84800000000001</v>
      </c>
      <c r="C2569" s="47" t="s">
        <v>289</v>
      </c>
      <c r="D2569" s="45">
        <v>9</v>
      </c>
      <c r="E2569" s="44">
        <v>13.83</v>
      </c>
      <c r="F2569" s="48">
        <v>73415</v>
      </c>
      <c r="G2569" s="48">
        <v>73415</v>
      </c>
    </row>
    <row r="2570" spans="1:7">
      <c r="A2570" s="45" t="s">
        <v>60</v>
      </c>
      <c r="B2570" s="46">
        <v>202.85</v>
      </c>
      <c r="C2570" s="47" t="s">
        <v>290</v>
      </c>
      <c r="D2570" s="45">
        <v>8</v>
      </c>
      <c r="E2570" s="44">
        <v>13.83</v>
      </c>
      <c r="F2570" s="48">
        <v>73051</v>
      </c>
      <c r="G2570" s="48">
        <v>73415</v>
      </c>
    </row>
    <row r="2571" spans="1:7">
      <c r="A2571" s="45" t="s">
        <v>60</v>
      </c>
      <c r="B2571" s="46">
        <v>202.89400000000001</v>
      </c>
      <c r="C2571" s="47" t="s">
        <v>7050</v>
      </c>
      <c r="D2571" s="45">
        <v>4</v>
      </c>
      <c r="E2571" s="44">
        <v>12</v>
      </c>
      <c r="F2571" s="48">
        <v>73051</v>
      </c>
      <c r="G2571" s="48">
        <v>73051</v>
      </c>
    </row>
    <row r="2572" spans="1:7">
      <c r="A2572" s="45" t="s">
        <v>60</v>
      </c>
      <c r="B2572" s="46">
        <v>202.87</v>
      </c>
      <c r="C2572" s="47" t="s">
        <v>291</v>
      </c>
      <c r="D2572" s="45">
        <v>13</v>
      </c>
      <c r="E2572" s="44">
        <v>40</v>
      </c>
      <c r="F2572" s="48">
        <v>73051</v>
      </c>
      <c r="G2572" s="48">
        <v>73415</v>
      </c>
    </row>
    <row r="2573" spans="1:7">
      <c r="A2573" s="45" t="s">
        <v>60</v>
      </c>
      <c r="B2573" s="46">
        <v>202.88399999999999</v>
      </c>
      <c r="C2573" s="47" t="s">
        <v>293</v>
      </c>
      <c r="D2573" s="45">
        <v>9</v>
      </c>
      <c r="E2573" s="44">
        <v>10</v>
      </c>
      <c r="F2573" s="48">
        <v>73051</v>
      </c>
      <c r="G2573" s="48">
        <v>73415</v>
      </c>
    </row>
    <row r="2574" spans="1:7">
      <c r="A2574" s="45" t="s">
        <v>60</v>
      </c>
      <c r="B2574" s="46">
        <v>202.886</v>
      </c>
      <c r="C2574" s="47" t="s">
        <v>294</v>
      </c>
      <c r="D2574" s="45">
        <v>6</v>
      </c>
      <c r="E2574" s="44">
        <v>8</v>
      </c>
      <c r="F2574" s="48">
        <v>73051</v>
      </c>
      <c r="G2574" s="48">
        <v>73415</v>
      </c>
    </row>
    <row r="2575" spans="1:7">
      <c r="A2575" s="45" t="s">
        <v>60</v>
      </c>
      <c r="B2575" s="46">
        <v>202.88800000000001</v>
      </c>
      <c r="C2575" s="47" t="s">
        <v>295</v>
      </c>
      <c r="D2575" s="45">
        <v>6</v>
      </c>
      <c r="E2575" s="44">
        <v>8</v>
      </c>
      <c r="F2575" s="48">
        <v>73051</v>
      </c>
      <c r="G2575" s="48">
        <v>73415</v>
      </c>
    </row>
    <row r="2576" spans="1:7">
      <c r="A2576" s="45" t="s">
        <v>60</v>
      </c>
      <c r="B2576" s="46">
        <v>202.89</v>
      </c>
      <c r="C2576" s="47" t="s">
        <v>296</v>
      </c>
      <c r="D2576" s="45">
        <v>10</v>
      </c>
      <c r="E2576" s="44">
        <v>17.5</v>
      </c>
      <c r="F2576" s="48">
        <v>73051</v>
      </c>
      <c r="G2576" s="48">
        <v>73415</v>
      </c>
    </row>
    <row r="2577" spans="1:7">
      <c r="A2577" s="45" t="s">
        <v>60</v>
      </c>
      <c r="B2577" s="46">
        <v>202.892</v>
      </c>
      <c r="C2577" s="47" t="s">
        <v>1137</v>
      </c>
      <c r="D2577" s="45">
        <v>5</v>
      </c>
      <c r="E2577" s="44">
        <v>25.5</v>
      </c>
      <c r="F2577" s="48">
        <v>73051</v>
      </c>
      <c r="G2577" s="48">
        <v>73051</v>
      </c>
    </row>
    <row r="2578" spans="1:7">
      <c r="A2578" s="45" t="s">
        <v>60</v>
      </c>
      <c r="B2578" s="46">
        <v>202.89599999999999</v>
      </c>
      <c r="C2578" s="47" t="s">
        <v>1138</v>
      </c>
      <c r="D2578" s="45">
        <v>3</v>
      </c>
      <c r="E2578" s="44">
        <v>25.5</v>
      </c>
      <c r="F2578" s="48">
        <v>73051</v>
      </c>
      <c r="G2578" s="48">
        <v>73051</v>
      </c>
    </row>
    <row r="2579" spans="1:7">
      <c r="A2579" s="45" t="s">
        <v>60</v>
      </c>
      <c r="B2579" s="46">
        <v>202.898</v>
      </c>
      <c r="C2579" s="47" t="s">
        <v>1893</v>
      </c>
      <c r="D2579" s="45">
        <v>3</v>
      </c>
      <c r="E2579" s="44">
        <v>30</v>
      </c>
      <c r="F2579" s="48">
        <v>73051</v>
      </c>
      <c r="G2579" s="48">
        <v>73051</v>
      </c>
    </row>
    <row r="2580" spans="1:7">
      <c r="A2580" s="45" t="s">
        <v>60</v>
      </c>
      <c r="B2580" s="46">
        <v>202.9</v>
      </c>
      <c r="C2580" s="47" t="s">
        <v>1894</v>
      </c>
      <c r="D2580" s="45">
        <v>2</v>
      </c>
      <c r="E2580" s="44">
        <v>30</v>
      </c>
      <c r="F2580" s="48">
        <v>73051</v>
      </c>
      <c r="G2580" s="48">
        <v>73051</v>
      </c>
    </row>
    <row r="2581" spans="1:7">
      <c r="A2581" s="45" t="s">
        <v>60</v>
      </c>
      <c r="B2581" s="46">
        <v>204.69</v>
      </c>
      <c r="C2581" s="47" t="s">
        <v>319</v>
      </c>
      <c r="D2581" s="45">
        <v>5</v>
      </c>
      <c r="E2581" s="44">
        <v>11.63</v>
      </c>
      <c r="F2581" s="48">
        <v>73415</v>
      </c>
      <c r="G2581" s="48">
        <v>73415</v>
      </c>
    </row>
    <row r="2582" spans="1:7">
      <c r="A2582" s="45" t="s">
        <v>60</v>
      </c>
      <c r="B2582" s="46">
        <v>204.71</v>
      </c>
      <c r="C2582" s="47" t="s">
        <v>320</v>
      </c>
      <c r="D2582" s="45">
        <v>8</v>
      </c>
      <c r="E2582" s="44">
        <v>17</v>
      </c>
      <c r="F2582" s="48">
        <v>73415</v>
      </c>
      <c r="G2582" s="48">
        <v>73415</v>
      </c>
    </row>
    <row r="2583" spans="1:7">
      <c r="A2583" s="45" t="s">
        <v>26</v>
      </c>
      <c r="B2583" s="46" t="s">
        <v>8611</v>
      </c>
      <c r="C2583" s="47" t="s">
        <v>8612</v>
      </c>
      <c r="D2583" s="45">
        <v>2</v>
      </c>
      <c r="E2583" s="44">
        <v>180</v>
      </c>
      <c r="F2583" s="48">
        <v>46081</v>
      </c>
      <c r="G2583" s="48">
        <v>46081</v>
      </c>
    </row>
    <row r="2584" spans="1:7">
      <c r="A2584" s="45" t="s">
        <v>60</v>
      </c>
      <c r="B2584" s="46">
        <v>204.84200000000001</v>
      </c>
      <c r="C2584" s="47" t="s">
        <v>1646</v>
      </c>
      <c r="D2584" s="45">
        <v>4</v>
      </c>
      <c r="E2584" s="44">
        <v>6</v>
      </c>
      <c r="F2584" s="48">
        <v>73051</v>
      </c>
      <c r="G2584" s="48">
        <v>73051</v>
      </c>
    </row>
    <row r="2585" spans="1:7">
      <c r="A2585" s="45" t="s">
        <v>26</v>
      </c>
      <c r="B2585" s="46" t="s">
        <v>1817</v>
      </c>
      <c r="C2585" s="47" t="s">
        <v>3078</v>
      </c>
      <c r="D2585" s="45">
        <v>3</v>
      </c>
      <c r="E2585" s="44">
        <v>80.099999999999994</v>
      </c>
      <c r="F2585" s="48">
        <v>45443</v>
      </c>
      <c r="G2585" s="48">
        <v>46234</v>
      </c>
    </row>
    <row r="2586" spans="1:7">
      <c r="A2586" s="45" t="s">
        <v>60</v>
      </c>
      <c r="B2586" s="46">
        <v>204.88499999999999</v>
      </c>
      <c r="C2586" s="47" t="s">
        <v>1711</v>
      </c>
      <c r="D2586" s="45">
        <v>2</v>
      </c>
      <c r="E2586" s="44">
        <v>8.93</v>
      </c>
      <c r="F2586" s="48">
        <v>63075</v>
      </c>
      <c r="G2586" s="48">
        <v>63075</v>
      </c>
    </row>
    <row r="2587" spans="1:7">
      <c r="A2587" s="45" t="s">
        <v>60</v>
      </c>
      <c r="B2587" s="46">
        <v>205.01400000000001</v>
      </c>
      <c r="C2587" s="47" t="s">
        <v>1249</v>
      </c>
      <c r="D2587" s="45">
        <v>9</v>
      </c>
      <c r="E2587" s="44">
        <v>8</v>
      </c>
      <c r="F2587" s="48">
        <v>73051</v>
      </c>
      <c r="G2587" s="48">
        <v>73415</v>
      </c>
    </row>
    <row r="2588" spans="1:7">
      <c r="A2588" s="45" t="s">
        <v>60</v>
      </c>
      <c r="B2588" s="46">
        <v>205.018</v>
      </c>
      <c r="C2588" s="47" t="s">
        <v>1250</v>
      </c>
      <c r="D2588" s="45">
        <v>6</v>
      </c>
      <c r="E2588" s="44">
        <v>64.5</v>
      </c>
      <c r="F2588" s="48">
        <v>73051</v>
      </c>
      <c r="G2588" s="48">
        <v>73415</v>
      </c>
    </row>
    <row r="2589" spans="1:7">
      <c r="A2589" s="45" t="s">
        <v>60</v>
      </c>
      <c r="B2589" s="46">
        <v>205.02199999999999</v>
      </c>
      <c r="C2589" s="47" t="s">
        <v>326</v>
      </c>
      <c r="D2589" s="45">
        <v>12</v>
      </c>
      <c r="E2589" s="44">
        <v>79.45</v>
      </c>
      <c r="F2589" s="48">
        <v>73051</v>
      </c>
      <c r="G2589" s="48">
        <v>73415</v>
      </c>
    </row>
    <row r="2590" spans="1:7">
      <c r="A2590" s="45" t="s">
        <v>60</v>
      </c>
      <c r="B2590" s="46">
        <v>205.024</v>
      </c>
      <c r="C2590" s="47" t="s">
        <v>1190</v>
      </c>
      <c r="D2590" s="45">
        <v>7</v>
      </c>
      <c r="E2590" s="44">
        <v>79.45</v>
      </c>
      <c r="F2590" s="48">
        <v>73051</v>
      </c>
      <c r="G2590" s="48">
        <v>73051</v>
      </c>
    </row>
    <row r="2591" spans="1:7">
      <c r="A2591" s="45" t="s">
        <v>60</v>
      </c>
      <c r="B2591" s="46">
        <v>205.02600000000001</v>
      </c>
      <c r="C2591" s="47" t="s">
        <v>327</v>
      </c>
      <c r="D2591" s="45">
        <v>9</v>
      </c>
      <c r="E2591" s="44">
        <v>79.45</v>
      </c>
      <c r="F2591" s="48">
        <v>73051</v>
      </c>
      <c r="G2591" s="48">
        <v>73415</v>
      </c>
    </row>
    <row r="2592" spans="1:7">
      <c r="A2592" s="45" t="s">
        <v>60</v>
      </c>
      <c r="B2592" s="46">
        <v>205.03</v>
      </c>
      <c r="C2592" s="47" t="s">
        <v>329</v>
      </c>
      <c r="D2592" s="45">
        <v>13</v>
      </c>
      <c r="E2592" s="44">
        <v>79.45</v>
      </c>
      <c r="F2592" s="48">
        <v>73051</v>
      </c>
      <c r="G2592" s="48">
        <v>73415</v>
      </c>
    </row>
    <row r="2593" spans="1:7">
      <c r="A2593" s="45" t="s">
        <v>60</v>
      </c>
      <c r="B2593" s="46">
        <v>202.83199999999999</v>
      </c>
      <c r="C2593" s="47" t="s">
        <v>281</v>
      </c>
      <c r="D2593" s="45">
        <v>3</v>
      </c>
      <c r="E2593" s="44">
        <v>10</v>
      </c>
      <c r="F2593" s="48">
        <v>73051</v>
      </c>
      <c r="G2593" s="48">
        <v>73415</v>
      </c>
    </row>
    <row r="2594" spans="1:7">
      <c r="A2594" s="45" t="s">
        <v>60</v>
      </c>
      <c r="B2594" s="46">
        <v>205.03200000000001</v>
      </c>
      <c r="C2594" s="47" t="s">
        <v>1189</v>
      </c>
      <c r="D2594" s="45">
        <v>4</v>
      </c>
      <c r="E2594" s="44">
        <v>79.45</v>
      </c>
      <c r="F2594" s="48">
        <v>73051</v>
      </c>
      <c r="G2594" s="48">
        <v>73051</v>
      </c>
    </row>
    <row r="2595" spans="1:7">
      <c r="A2595" s="45" t="s">
        <v>60</v>
      </c>
      <c r="B2595" s="46">
        <v>205.03399999999999</v>
      </c>
      <c r="C2595" s="47" t="s">
        <v>1196</v>
      </c>
      <c r="D2595" s="45">
        <v>6</v>
      </c>
      <c r="E2595" s="44">
        <v>6</v>
      </c>
      <c r="F2595" s="48">
        <v>73415</v>
      </c>
      <c r="G2595" s="48">
        <v>73415</v>
      </c>
    </row>
    <row r="2596" spans="1:7">
      <c r="A2596" s="45" t="s">
        <v>60</v>
      </c>
      <c r="B2596" s="46">
        <v>205.036</v>
      </c>
      <c r="C2596" s="47" t="s">
        <v>330</v>
      </c>
      <c r="D2596" s="45">
        <v>5</v>
      </c>
      <c r="E2596" s="44">
        <v>79.45</v>
      </c>
      <c r="F2596" s="48">
        <v>73051</v>
      </c>
      <c r="G2596" s="48">
        <v>73415</v>
      </c>
    </row>
    <row r="2597" spans="1:7">
      <c r="A2597" s="45" t="s">
        <v>60</v>
      </c>
      <c r="B2597" s="46">
        <v>205.03800000000001</v>
      </c>
      <c r="C2597" s="47" t="s">
        <v>1252</v>
      </c>
      <c r="D2597" s="45">
        <v>9</v>
      </c>
      <c r="E2597" s="44">
        <v>30</v>
      </c>
      <c r="F2597" s="48">
        <v>73051</v>
      </c>
      <c r="G2597" s="48">
        <v>73415</v>
      </c>
    </row>
    <row r="2598" spans="1:7">
      <c r="A2598" s="45" t="s">
        <v>60</v>
      </c>
      <c r="B2598" s="46">
        <v>205.04</v>
      </c>
      <c r="C2598" s="47" t="s">
        <v>331</v>
      </c>
      <c r="D2598" s="45">
        <v>6</v>
      </c>
      <c r="E2598" s="44">
        <v>87.5</v>
      </c>
      <c r="F2598" s="48">
        <v>73051</v>
      </c>
      <c r="G2598" s="48">
        <v>73415</v>
      </c>
    </row>
    <row r="2599" spans="1:7">
      <c r="A2599" s="45" t="s">
        <v>60</v>
      </c>
      <c r="B2599" s="46">
        <v>205.042</v>
      </c>
      <c r="C2599" s="47" t="s">
        <v>332</v>
      </c>
      <c r="D2599" s="45">
        <v>12</v>
      </c>
      <c r="E2599" s="44">
        <v>79.45</v>
      </c>
      <c r="F2599" s="48">
        <v>73051</v>
      </c>
      <c r="G2599" s="48">
        <v>73415</v>
      </c>
    </row>
    <row r="2600" spans="1:7">
      <c r="A2600" s="45" t="s">
        <v>60</v>
      </c>
      <c r="B2600" s="46">
        <v>205.04400000000001</v>
      </c>
      <c r="C2600" s="47" t="s">
        <v>333</v>
      </c>
      <c r="D2600" s="45">
        <v>11</v>
      </c>
      <c r="E2600" s="44">
        <v>79.45</v>
      </c>
      <c r="F2600" s="48">
        <v>73051</v>
      </c>
      <c r="G2600" s="48">
        <v>73415</v>
      </c>
    </row>
    <row r="2601" spans="1:7">
      <c r="A2601" s="45" t="s">
        <v>60</v>
      </c>
      <c r="B2601" s="46">
        <v>205.04599999999999</v>
      </c>
      <c r="C2601" s="47" t="s">
        <v>334</v>
      </c>
      <c r="D2601" s="45">
        <v>12</v>
      </c>
      <c r="E2601" s="44">
        <v>79.45</v>
      </c>
      <c r="F2601" s="48">
        <v>73051</v>
      </c>
      <c r="G2601" s="48">
        <v>73415</v>
      </c>
    </row>
    <row r="2602" spans="1:7">
      <c r="A2602" s="45" t="s">
        <v>60</v>
      </c>
      <c r="B2602" s="46">
        <v>205.22200000000001</v>
      </c>
      <c r="C2602" s="47" t="s">
        <v>1194</v>
      </c>
      <c r="D2602" s="45">
        <v>6</v>
      </c>
      <c r="E2602" s="44">
        <v>113.5</v>
      </c>
      <c r="F2602" s="48">
        <v>73051</v>
      </c>
      <c r="G2602" s="48">
        <v>73415</v>
      </c>
    </row>
    <row r="2603" spans="1:7">
      <c r="A2603" s="45" t="s">
        <v>60</v>
      </c>
      <c r="B2603" s="46">
        <v>205.22399999999999</v>
      </c>
      <c r="C2603" s="47" t="s">
        <v>335</v>
      </c>
      <c r="D2603" s="45">
        <v>5</v>
      </c>
      <c r="E2603" s="44">
        <v>79.45</v>
      </c>
      <c r="F2603" s="48">
        <v>73051</v>
      </c>
      <c r="G2603" s="48">
        <v>73415</v>
      </c>
    </row>
    <row r="2604" spans="1:7">
      <c r="A2604" s="45" t="s">
        <v>60</v>
      </c>
      <c r="B2604" s="46">
        <v>205.22800000000001</v>
      </c>
      <c r="C2604" s="47" t="s">
        <v>1242</v>
      </c>
      <c r="D2604" s="45">
        <v>5</v>
      </c>
      <c r="E2604" s="44">
        <v>6</v>
      </c>
      <c r="F2604" s="48">
        <v>73051</v>
      </c>
      <c r="G2604" s="48">
        <v>73415</v>
      </c>
    </row>
    <row r="2605" spans="1:7">
      <c r="A2605" s="45" t="s">
        <v>60</v>
      </c>
      <c r="B2605" s="46">
        <v>205.232</v>
      </c>
      <c r="C2605" s="47" t="s">
        <v>336</v>
      </c>
      <c r="D2605" s="45">
        <v>6</v>
      </c>
      <c r="E2605" s="44">
        <v>113.5</v>
      </c>
      <c r="F2605" s="48">
        <v>73051</v>
      </c>
      <c r="G2605" s="48">
        <v>73415</v>
      </c>
    </row>
    <row r="2606" spans="1:7">
      <c r="A2606" s="45" t="s">
        <v>60</v>
      </c>
      <c r="B2606" s="46">
        <v>206.03200000000001</v>
      </c>
      <c r="C2606" s="47" t="s">
        <v>343</v>
      </c>
      <c r="D2606" s="45">
        <v>15</v>
      </c>
      <c r="E2606" s="44">
        <v>8</v>
      </c>
      <c r="F2606" s="48">
        <v>73415</v>
      </c>
      <c r="G2606" s="48">
        <v>73415</v>
      </c>
    </row>
    <row r="2607" spans="1:7">
      <c r="A2607" s="45" t="s">
        <v>60</v>
      </c>
      <c r="B2607" s="46">
        <v>207.02199999999999</v>
      </c>
      <c r="C2607" s="47" t="s">
        <v>1100</v>
      </c>
      <c r="D2607" s="45">
        <v>8</v>
      </c>
      <c r="E2607" s="44">
        <v>3</v>
      </c>
      <c r="F2607" s="48">
        <v>73051</v>
      </c>
      <c r="G2607" s="48">
        <v>73051</v>
      </c>
    </row>
    <row r="2608" spans="1:7">
      <c r="A2608" s="45" t="s">
        <v>26</v>
      </c>
      <c r="B2608" s="46" t="s">
        <v>9726</v>
      </c>
      <c r="C2608" s="47" t="s">
        <v>9727</v>
      </c>
      <c r="D2608" s="45">
        <v>2</v>
      </c>
      <c r="E2608" s="44">
        <v>450</v>
      </c>
      <c r="F2608" s="48">
        <v>46295</v>
      </c>
      <c r="G2608" s="48">
        <v>46538</v>
      </c>
    </row>
    <row r="2609" spans="1:7">
      <c r="A2609" s="45" t="s">
        <v>60</v>
      </c>
      <c r="B2609" s="46">
        <v>207.61</v>
      </c>
      <c r="C2609" s="47" t="s">
        <v>373</v>
      </c>
      <c r="D2609" s="45">
        <v>7</v>
      </c>
      <c r="E2609" s="44">
        <v>82.95</v>
      </c>
      <c r="F2609" s="48">
        <v>73415</v>
      </c>
      <c r="G2609" s="48">
        <v>73415</v>
      </c>
    </row>
    <row r="2610" spans="1:7">
      <c r="A2610" s="45" t="s">
        <v>60</v>
      </c>
      <c r="B2610" s="46">
        <v>207.61199999999999</v>
      </c>
      <c r="C2610" s="47" t="s">
        <v>1083</v>
      </c>
      <c r="D2610" s="45">
        <v>21</v>
      </c>
      <c r="E2610" s="44">
        <v>81</v>
      </c>
      <c r="F2610" s="48">
        <v>73051</v>
      </c>
      <c r="G2610" s="48">
        <v>73051</v>
      </c>
    </row>
    <row r="2611" spans="1:7">
      <c r="A2611" s="45" t="s">
        <v>60</v>
      </c>
      <c r="B2611" s="46">
        <v>207.61799999999999</v>
      </c>
      <c r="C2611" s="47" t="s">
        <v>376</v>
      </c>
      <c r="D2611" s="45">
        <v>18</v>
      </c>
      <c r="E2611" s="44">
        <v>94.8</v>
      </c>
      <c r="F2611" s="48">
        <v>73051</v>
      </c>
      <c r="G2611" s="48">
        <v>73415</v>
      </c>
    </row>
    <row r="2612" spans="1:7">
      <c r="A2612" s="45" t="s">
        <v>60</v>
      </c>
      <c r="B2612" s="46">
        <v>207.71799999999999</v>
      </c>
      <c r="C2612" s="47" t="s">
        <v>384</v>
      </c>
      <c r="D2612" s="45">
        <v>4</v>
      </c>
      <c r="E2612" s="44">
        <v>118.5</v>
      </c>
      <c r="F2612" s="48">
        <v>73415</v>
      </c>
      <c r="G2612" s="48">
        <v>73415</v>
      </c>
    </row>
    <row r="2613" spans="1:7">
      <c r="A2613" s="45" t="s">
        <v>60</v>
      </c>
      <c r="B2613" s="46">
        <v>207.72</v>
      </c>
      <c r="C2613" s="47" t="s">
        <v>385</v>
      </c>
      <c r="D2613" s="45">
        <v>14</v>
      </c>
      <c r="E2613" s="44">
        <v>94.8</v>
      </c>
      <c r="F2613" s="48">
        <v>73051</v>
      </c>
      <c r="G2613" s="48">
        <v>73415</v>
      </c>
    </row>
    <row r="2614" spans="1:7">
      <c r="A2614" s="45" t="s">
        <v>12</v>
      </c>
      <c r="B2614" s="46">
        <v>72200440</v>
      </c>
      <c r="C2614" s="47" t="s">
        <v>7638</v>
      </c>
      <c r="D2614" s="45">
        <v>59</v>
      </c>
      <c r="E2614" s="44">
        <v>10</v>
      </c>
      <c r="F2614" s="48">
        <v>46679</v>
      </c>
      <c r="G2614" s="48">
        <v>46742</v>
      </c>
    </row>
    <row r="2615" spans="1:7">
      <c r="A2615" s="45" t="s">
        <v>60</v>
      </c>
      <c r="B2615" s="46">
        <v>207.72399999999999</v>
      </c>
      <c r="C2615" s="47" t="s">
        <v>387</v>
      </c>
      <c r="D2615" s="45">
        <v>20</v>
      </c>
      <c r="E2615" s="44">
        <v>82.95</v>
      </c>
      <c r="F2615" s="48">
        <v>73051</v>
      </c>
      <c r="G2615" s="48">
        <v>73415</v>
      </c>
    </row>
    <row r="2616" spans="1:7">
      <c r="A2616" s="45" t="s">
        <v>60</v>
      </c>
      <c r="B2616" s="46">
        <v>207.726</v>
      </c>
      <c r="C2616" s="47" t="s">
        <v>388</v>
      </c>
      <c r="D2616" s="45">
        <v>11</v>
      </c>
      <c r="E2616" s="44">
        <v>94.8</v>
      </c>
      <c r="F2616" s="48">
        <v>73051</v>
      </c>
      <c r="G2616" s="48">
        <v>73415</v>
      </c>
    </row>
    <row r="2617" spans="1:7">
      <c r="A2617" s="45" t="s">
        <v>60</v>
      </c>
      <c r="B2617" s="46">
        <v>207.72800000000001</v>
      </c>
      <c r="C2617" s="47" t="s">
        <v>389</v>
      </c>
      <c r="D2617" s="45">
        <v>19</v>
      </c>
      <c r="E2617" s="44">
        <v>82.95</v>
      </c>
      <c r="F2617" s="48">
        <v>73051</v>
      </c>
      <c r="G2617" s="48">
        <v>73415</v>
      </c>
    </row>
    <row r="2618" spans="1:7">
      <c r="A2618" s="45" t="s">
        <v>60</v>
      </c>
      <c r="B2618" s="46">
        <v>207.732</v>
      </c>
      <c r="C2618" s="47" t="s">
        <v>390</v>
      </c>
      <c r="D2618" s="45">
        <v>8</v>
      </c>
      <c r="E2618" s="44">
        <v>94.8</v>
      </c>
      <c r="F2618" s="48">
        <v>73051</v>
      </c>
      <c r="G2618" s="48">
        <v>73415</v>
      </c>
    </row>
    <row r="2619" spans="1:7">
      <c r="A2619" s="45" t="s">
        <v>60</v>
      </c>
      <c r="B2619" s="46">
        <v>207.74600000000001</v>
      </c>
      <c r="C2619" s="47" t="s">
        <v>394</v>
      </c>
      <c r="D2619" s="45">
        <v>4</v>
      </c>
      <c r="E2619" s="44">
        <v>82.95</v>
      </c>
      <c r="F2619" s="48">
        <v>73051</v>
      </c>
      <c r="G2619" s="48">
        <v>73415</v>
      </c>
    </row>
    <row r="2620" spans="1:7">
      <c r="A2620" s="45" t="s">
        <v>60</v>
      </c>
      <c r="B2620" s="46">
        <v>207.74799999999999</v>
      </c>
      <c r="C2620" s="47" t="s">
        <v>395</v>
      </c>
      <c r="D2620" s="45">
        <v>16</v>
      </c>
      <c r="E2620" s="44">
        <v>118.5</v>
      </c>
      <c r="F2620" s="48">
        <v>73051</v>
      </c>
      <c r="G2620" s="48">
        <v>73415</v>
      </c>
    </row>
    <row r="2621" spans="1:7">
      <c r="A2621" s="45" t="s">
        <v>60</v>
      </c>
      <c r="B2621" s="46">
        <v>208.03</v>
      </c>
      <c r="C2621" s="47" t="s">
        <v>396</v>
      </c>
      <c r="D2621" s="45">
        <v>2</v>
      </c>
      <c r="E2621" s="44">
        <v>120</v>
      </c>
      <c r="F2621" s="48">
        <v>73415</v>
      </c>
      <c r="G2621" s="48">
        <v>73415</v>
      </c>
    </row>
    <row r="2622" spans="1:7">
      <c r="A2622" s="45" t="s">
        <v>60</v>
      </c>
      <c r="B2622" s="46">
        <v>208.035</v>
      </c>
      <c r="C2622" s="47" t="s">
        <v>397</v>
      </c>
      <c r="D2622" s="45">
        <v>1</v>
      </c>
      <c r="E2622" s="44">
        <v>120</v>
      </c>
      <c r="F2622" s="48">
        <v>73415</v>
      </c>
      <c r="G2622" s="48">
        <v>73415</v>
      </c>
    </row>
    <row r="2623" spans="1:7">
      <c r="A2623" s="45" t="s">
        <v>60</v>
      </c>
      <c r="B2623" s="46">
        <v>208.04</v>
      </c>
      <c r="C2623" s="47" t="s">
        <v>398</v>
      </c>
      <c r="D2623" s="45">
        <v>1</v>
      </c>
      <c r="E2623" s="44">
        <v>120</v>
      </c>
      <c r="F2623" s="48">
        <v>73415</v>
      </c>
      <c r="G2623" s="48">
        <v>73415</v>
      </c>
    </row>
    <row r="2624" spans="1:7">
      <c r="A2624" s="45" t="s">
        <v>60</v>
      </c>
      <c r="B2624" s="46">
        <v>208.05500000000001</v>
      </c>
      <c r="C2624" s="47" t="s">
        <v>399</v>
      </c>
      <c r="D2624" s="45">
        <v>1</v>
      </c>
      <c r="E2624" s="44">
        <v>120</v>
      </c>
      <c r="F2624" s="48">
        <v>73415</v>
      </c>
      <c r="G2624" s="48">
        <v>73415</v>
      </c>
    </row>
    <row r="2625" spans="1:7">
      <c r="A2625" s="45" t="s">
        <v>60</v>
      </c>
      <c r="B2625" s="46">
        <v>208.06</v>
      </c>
      <c r="C2625" s="47" t="s">
        <v>400</v>
      </c>
      <c r="D2625" s="45">
        <v>4</v>
      </c>
      <c r="E2625" s="44">
        <v>120</v>
      </c>
      <c r="F2625" s="48">
        <v>73415</v>
      </c>
      <c r="G2625" s="48">
        <v>73415</v>
      </c>
    </row>
    <row r="2626" spans="1:7">
      <c r="A2626" s="45" t="s">
        <v>60</v>
      </c>
      <c r="B2626" s="46">
        <v>208.07</v>
      </c>
      <c r="C2626" s="47" t="s">
        <v>401</v>
      </c>
      <c r="D2626" s="45">
        <v>4</v>
      </c>
      <c r="E2626" s="44">
        <v>120</v>
      </c>
      <c r="F2626" s="48">
        <v>73415</v>
      </c>
      <c r="G2626" s="48">
        <v>73415</v>
      </c>
    </row>
    <row r="2627" spans="1:7">
      <c r="A2627" s="45" t="s">
        <v>60</v>
      </c>
      <c r="B2627" s="46">
        <v>208.07499999999999</v>
      </c>
      <c r="C2627" s="47" t="s">
        <v>402</v>
      </c>
      <c r="D2627" s="45">
        <v>5</v>
      </c>
      <c r="E2627" s="44">
        <v>120</v>
      </c>
      <c r="F2627" s="48">
        <v>73415</v>
      </c>
      <c r="G2627" s="48">
        <v>73415</v>
      </c>
    </row>
    <row r="2628" spans="1:7">
      <c r="A2628" s="45" t="s">
        <v>60</v>
      </c>
      <c r="B2628" s="46">
        <v>208.09</v>
      </c>
      <c r="C2628" s="47" t="s">
        <v>404</v>
      </c>
      <c r="D2628" s="45">
        <v>3</v>
      </c>
      <c r="E2628" s="44">
        <v>84</v>
      </c>
      <c r="F2628" s="48">
        <v>73415</v>
      </c>
      <c r="G2628" s="48">
        <v>73415</v>
      </c>
    </row>
    <row r="2629" spans="1:7">
      <c r="A2629" s="45" t="s">
        <v>60</v>
      </c>
      <c r="B2629" s="46">
        <v>208.1</v>
      </c>
      <c r="C2629" s="47" t="s">
        <v>405</v>
      </c>
      <c r="D2629" s="45">
        <v>5</v>
      </c>
      <c r="E2629" s="44">
        <v>96</v>
      </c>
      <c r="F2629" s="48">
        <v>73415</v>
      </c>
      <c r="G2629" s="48">
        <v>73415</v>
      </c>
    </row>
    <row r="2630" spans="1:7">
      <c r="A2630" s="45" t="s">
        <v>60</v>
      </c>
      <c r="B2630" s="46">
        <v>208.40199999999999</v>
      </c>
      <c r="C2630" s="47" t="s">
        <v>406</v>
      </c>
      <c r="D2630" s="45">
        <v>5</v>
      </c>
      <c r="E2630" s="44">
        <v>156</v>
      </c>
      <c r="F2630" s="48">
        <v>73415</v>
      </c>
      <c r="G2630" s="48">
        <v>73415</v>
      </c>
    </row>
    <row r="2631" spans="1:7">
      <c r="A2631" s="45" t="s">
        <v>60</v>
      </c>
      <c r="B2631" s="46">
        <v>208.40299999999999</v>
      </c>
      <c r="C2631" s="47" t="s">
        <v>407</v>
      </c>
      <c r="D2631" s="45">
        <v>6</v>
      </c>
      <c r="E2631" s="44">
        <v>124.8</v>
      </c>
      <c r="F2631" s="48">
        <v>73415</v>
      </c>
      <c r="G2631" s="48">
        <v>73415</v>
      </c>
    </row>
    <row r="2632" spans="1:7">
      <c r="A2632" s="45" t="s">
        <v>60</v>
      </c>
      <c r="B2632" s="46">
        <v>208.404</v>
      </c>
      <c r="C2632" s="47" t="s">
        <v>408</v>
      </c>
      <c r="D2632" s="45">
        <v>4</v>
      </c>
      <c r="E2632" s="44">
        <v>156</v>
      </c>
      <c r="F2632" s="48">
        <v>73415</v>
      </c>
      <c r="G2632" s="48">
        <v>73415</v>
      </c>
    </row>
    <row r="2633" spans="1:7">
      <c r="A2633" s="45" t="s">
        <v>60</v>
      </c>
      <c r="B2633" s="46">
        <v>208.405</v>
      </c>
      <c r="C2633" s="47" t="s">
        <v>409</v>
      </c>
      <c r="D2633" s="45">
        <v>7</v>
      </c>
      <c r="E2633" s="44">
        <v>124.8</v>
      </c>
      <c r="F2633" s="48">
        <v>73415</v>
      </c>
      <c r="G2633" s="48">
        <v>73415</v>
      </c>
    </row>
    <row r="2634" spans="1:7">
      <c r="A2634" s="45" t="s">
        <v>60</v>
      </c>
      <c r="B2634" s="46">
        <v>208.40600000000001</v>
      </c>
      <c r="C2634" s="47" t="s">
        <v>410</v>
      </c>
      <c r="D2634" s="45">
        <v>6</v>
      </c>
      <c r="E2634" s="44">
        <v>124.8</v>
      </c>
      <c r="F2634" s="48">
        <v>73415</v>
      </c>
      <c r="G2634" s="48">
        <v>73415</v>
      </c>
    </row>
    <row r="2635" spans="1:7">
      <c r="A2635" s="45" t="s">
        <v>60</v>
      </c>
      <c r="B2635" s="46">
        <v>208.40700000000001</v>
      </c>
      <c r="C2635" s="47" t="s">
        <v>411</v>
      </c>
      <c r="D2635" s="45">
        <v>8</v>
      </c>
      <c r="E2635" s="44">
        <v>124.8</v>
      </c>
      <c r="F2635" s="48">
        <v>73415</v>
      </c>
      <c r="G2635" s="48">
        <v>73415</v>
      </c>
    </row>
    <row r="2636" spans="1:7">
      <c r="A2636" s="45" t="s">
        <v>60</v>
      </c>
      <c r="B2636" s="46">
        <v>208.40799999999999</v>
      </c>
      <c r="C2636" s="47" t="s">
        <v>412</v>
      </c>
      <c r="D2636" s="45">
        <v>2</v>
      </c>
      <c r="E2636" s="44">
        <v>132.6</v>
      </c>
      <c r="F2636" s="48">
        <v>73415</v>
      </c>
      <c r="G2636" s="48">
        <v>73415</v>
      </c>
    </row>
    <row r="2637" spans="1:7">
      <c r="A2637" s="45" t="s">
        <v>60</v>
      </c>
      <c r="B2637" s="46">
        <v>208.40899999999999</v>
      </c>
      <c r="C2637" s="47" t="s">
        <v>413</v>
      </c>
      <c r="D2637" s="45">
        <v>4</v>
      </c>
      <c r="E2637" s="44">
        <v>124.8</v>
      </c>
      <c r="F2637" s="48">
        <v>73051</v>
      </c>
      <c r="G2637" s="48">
        <v>73415</v>
      </c>
    </row>
    <row r="2638" spans="1:7">
      <c r="A2638" s="45" t="s">
        <v>60</v>
      </c>
      <c r="B2638" s="46">
        <v>208.416</v>
      </c>
      <c r="C2638" s="47" t="s">
        <v>415</v>
      </c>
      <c r="D2638" s="45">
        <v>2</v>
      </c>
      <c r="E2638" s="44">
        <v>85</v>
      </c>
      <c r="F2638" s="48">
        <v>73415</v>
      </c>
      <c r="G2638" s="48">
        <v>73415</v>
      </c>
    </row>
    <row r="2639" spans="1:7">
      <c r="A2639" s="45" t="s">
        <v>60</v>
      </c>
      <c r="B2639" s="46">
        <v>208.417</v>
      </c>
      <c r="C2639" s="47" t="s">
        <v>416</v>
      </c>
      <c r="D2639" s="45">
        <v>1</v>
      </c>
      <c r="E2639" s="44">
        <v>132.6</v>
      </c>
      <c r="F2639" s="48">
        <v>73415</v>
      </c>
      <c r="G2639" s="48">
        <v>73415</v>
      </c>
    </row>
    <row r="2640" spans="1:7">
      <c r="A2640" s="45" t="s">
        <v>60</v>
      </c>
      <c r="B2640" s="46">
        <v>208.41800000000001</v>
      </c>
      <c r="C2640" s="47" t="s">
        <v>417</v>
      </c>
      <c r="D2640" s="45">
        <v>2</v>
      </c>
      <c r="E2640" s="44">
        <v>132.6</v>
      </c>
      <c r="F2640" s="48">
        <v>73415</v>
      </c>
      <c r="G2640" s="48">
        <v>73415</v>
      </c>
    </row>
    <row r="2641" spans="1:7">
      <c r="A2641" s="45" t="s">
        <v>60</v>
      </c>
      <c r="B2641" s="46">
        <v>208.41900000000001</v>
      </c>
      <c r="C2641" s="47" t="s">
        <v>418</v>
      </c>
      <c r="D2641" s="45">
        <v>4</v>
      </c>
      <c r="E2641" s="44">
        <v>132.6</v>
      </c>
      <c r="F2641" s="48">
        <v>73415</v>
      </c>
      <c r="G2641" s="48">
        <v>73415</v>
      </c>
    </row>
    <row r="2642" spans="1:7">
      <c r="A2642" s="45" t="s">
        <v>60</v>
      </c>
      <c r="B2642" s="46">
        <v>208.422</v>
      </c>
      <c r="C2642" s="47" t="s">
        <v>419</v>
      </c>
      <c r="D2642" s="45">
        <v>3</v>
      </c>
      <c r="E2642" s="44">
        <v>156</v>
      </c>
      <c r="F2642" s="48">
        <v>73415</v>
      </c>
      <c r="G2642" s="48">
        <v>73415</v>
      </c>
    </row>
    <row r="2643" spans="1:7">
      <c r="A2643" s="45" t="s">
        <v>60</v>
      </c>
      <c r="B2643" s="46">
        <v>208.423</v>
      </c>
      <c r="C2643" s="47" t="s">
        <v>420</v>
      </c>
      <c r="D2643" s="45">
        <v>3</v>
      </c>
      <c r="E2643" s="44">
        <v>156</v>
      </c>
      <c r="F2643" s="48">
        <v>73415</v>
      </c>
      <c r="G2643" s="48">
        <v>73415</v>
      </c>
    </row>
    <row r="2644" spans="1:7">
      <c r="A2644" s="45" t="s">
        <v>60</v>
      </c>
      <c r="B2644" s="46">
        <v>208.42400000000001</v>
      </c>
      <c r="C2644" s="47" t="s">
        <v>421</v>
      </c>
      <c r="D2644" s="45">
        <v>3</v>
      </c>
      <c r="E2644" s="44">
        <v>156</v>
      </c>
      <c r="F2644" s="48">
        <v>73415</v>
      </c>
      <c r="G2644" s="48">
        <v>73415</v>
      </c>
    </row>
    <row r="2645" spans="1:7">
      <c r="A2645" s="45" t="s">
        <v>60</v>
      </c>
      <c r="B2645" s="46">
        <v>208.43100000000001</v>
      </c>
      <c r="C2645" s="47" t="s">
        <v>422</v>
      </c>
      <c r="D2645" s="45">
        <v>5</v>
      </c>
      <c r="E2645" s="44">
        <v>100</v>
      </c>
      <c r="F2645" s="48">
        <v>73415</v>
      </c>
      <c r="G2645" s="48">
        <v>73415</v>
      </c>
    </row>
    <row r="2646" spans="1:7">
      <c r="A2646" s="45" t="s">
        <v>60</v>
      </c>
      <c r="B2646" s="46">
        <v>208.43199999999999</v>
      </c>
      <c r="C2646" s="47" t="s">
        <v>1627</v>
      </c>
      <c r="D2646" s="45">
        <v>6</v>
      </c>
      <c r="E2646" s="44">
        <v>132.6</v>
      </c>
      <c r="F2646" s="48">
        <v>73051</v>
      </c>
      <c r="G2646" s="48">
        <v>73415</v>
      </c>
    </row>
    <row r="2647" spans="1:7">
      <c r="A2647" s="45" t="s">
        <v>60</v>
      </c>
      <c r="B2647" s="46">
        <v>208.43299999999999</v>
      </c>
      <c r="C2647" s="47" t="s">
        <v>423</v>
      </c>
      <c r="D2647" s="45">
        <v>5</v>
      </c>
      <c r="E2647" s="44">
        <v>124.8</v>
      </c>
      <c r="F2647" s="48">
        <v>73415</v>
      </c>
      <c r="G2647" s="48">
        <v>73415</v>
      </c>
    </row>
    <row r="2648" spans="1:7">
      <c r="A2648" s="45" t="s">
        <v>60</v>
      </c>
      <c r="B2648" s="46">
        <v>208.434</v>
      </c>
      <c r="C2648" s="47" t="s">
        <v>424</v>
      </c>
      <c r="D2648" s="45">
        <v>7</v>
      </c>
      <c r="E2648" s="44">
        <v>109.2</v>
      </c>
      <c r="F2648" s="48">
        <v>73051</v>
      </c>
      <c r="G2648" s="48">
        <v>73415</v>
      </c>
    </row>
    <row r="2649" spans="1:7">
      <c r="A2649" s="45" t="s">
        <v>60</v>
      </c>
      <c r="B2649" s="46">
        <v>208.435</v>
      </c>
      <c r="C2649" s="47" t="s">
        <v>425</v>
      </c>
      <c r="D2649" s="45">
        <v>9</v>
      </c>
      <c r="E2649" s="44">
        <v>109.2</v>
      </c>
      <c r="F2649" s="48">
        <v>73051</v>
      </c>
      <c r="G2649" s="48">
        <v>73415</v>
      </c>
    </row>
    <row r="2650" spans="1:7">
      <c r="A2650" s="45" t="s">
        <v>60</v>
      </c>
      <c r="B2650" s="46">
        <v>208.43600000000001</v>
      </c>
      <c r="C2650" s="47" t="s">
        <v>426</v>
      </c>
      <c r="D2650" s="45">
        <v>6</v>
      </c>
      <c r="E2650" s="44">
        <v>124.8</v>
      </c>
      <c r="F2650" s="48">
        <v>73415</v>
      </c>
      <c r="G2650" s="48">
        <v>73415</v>
      </c>
    </row>
    <row r="2651" spans="1:7">
      <c r="A2651" s="45" t="s">
        <v>60</v>
      </c>
      <c r="B2651" s="46">
        <v>208.43799999999999</v>
      </c>
      <c r="C2651" s="47" t="s">
        <v>428</v>
      </c>
      <c r="D2651" s="45">
        <v>4</v>
      </c>
      <c r="E2651" s="44">
        <v>85</v>
      </c>
      <c r="F2651" s="48">
        <v>73415</v>
      </c>
      <c r="G2651" s="48">
        <v>73415</v>
      </c>
    </row>
    <row r="2652" spans="1:7">
      <c r="A2652" s="45" t="s">
        <v>60</v>
      </c>
      <c r="B2652" s="46">
        <v>208.43899999999999</v>
      </c>
      <c r="C2652" s="47" t="s">
        <v>429</v>
      </c>
      <c r="D2652" s="45">
        <v>3</v>
      </c>
      <c r="E2652" s="44">
        <v>124.8</v>
      </c>
      <c r="F2652" s="48">
        <v>73415</v>
      </c>
      <c r="G2652" s="48">
        <v>73415</v>
      </c>
    </row>
    <row r="2653" spans="1:7">
      <c r="A2653" s="45" t="s">
        <v>60</v>
      </c>
      <c r="B2653" s="46">
        <v>208.44</v>
      </c>
      <c r="C2653" s="47" t="s">
        <v>430</v>
      </c>
      <c r="D2653" s="45">
        <v>7</v>
      </c>
      <c r="E2653" s="44">
        <v>132.6</v>
      </c>
      <c r="F2653" s="48">
        <v>73415</v>
      </c>
      <c r="G2653" s="48">
        <v>73415</v>
      </c>
    </row>
    <row r="2654" spans="1:7">
      <c r="A2654" s="45" t="s">
        <v>60</v>
      </c>
      <c r="B2654" s="46">
        <v>208.441</v>
      </c>
      <c r="C2654" s="47" t="s">
        <v>431</v>
      </c>
      <c r="D2654" s="45">
        <v>10</v>
      </c>
      <c r="E2654" s="44">
        <v>109.2</v>
      </c>
      <c r="F2654" s="48">
        <v>73415</v>
      </c>
      <c r="G2654" s="48">
        <v>73415</v>
      </c>
    </row>
    <row r="2655" spans="1:7">
      <c r="A2655" s="45" t="s">
        <v>60</v>
      </c>
      <c r="B2655" s="46">
        <v>208.44200000000001</v>
      </c>
      <c r="C2655" s="47" t="s">
        <v>432</v>
      </c>
      <c r="D2655" s="45">
        <v>3</v>
      </c>
      <c r="E2655" s="44">
        <v>85</v>
      </c>
      <c r="F2655" s="48">
        <v>73415</v>
      </c>
      <c r="G2655" s="48">
        <v>73415</v>
      </c>
    </row>
    <row r="2656" spans="1:7">
      <c r="A2656" s="45" t="s">
        <v>60</v>
      </c>
      <c r="B2656" s="46">
        <v>208.44300000000001</v>
      </c>
      <c r="C2656" s="47" t="s">
        <v>1399</v>
      </c>
      <c r="D2656" s="45">
        <v>11</v>
      </c>
      <c r="E2656" s="44">
        <v>124.8</v>
      </c>
      <c r="F2656" s="48">
        <v>73051</v>
      </c>
      <c r="G2656" s="48">
        <v>73415</v>
      </c>
    </row>
    <row r="2657" spans="1:7">
      <c r="A2657" s="45" t="s">
        <v>60</v>
      </c>
      <c r="B2657" s="46">
        <v>208.44399999999999</v>
      </c>
      <c r="C2657" s="47" t="s">
        <v>1400</v>
      </c>
      <c r="D2657" s="45">
        <v>3</v>
      </c>
      <c r="E2657" s="44">
        <v>124.8</v>
      </c>
      <c r="F2657" s="48">
        <v>73051</v>
      </c>
      <c r="G2657" s="48">
        <v>73051</v>
      </c>
    </row>
    <row r="2658" spans="1:7">
      <c r="A2658" s="45" t="s">
        <v>60</v>
      </c>
      <c r="B2658" s="46">
        <v>208.44499999999999</v>
      </c>
      <c r="C2658" s="47" t="s">
        <v>1440</v>
      </c>
      <c r="D2658" s="45">
        <v>2</v>
      </c>
      <c r="E2658" s="44">
        <v>132.6</v>
      </c>
      <c r="F2658" s="48">
        <v>73051</v>
      </c>
      <c r="G2658" s="48">
        <v>73051</v>
      </c>
    </row>
    <row r="2659" spans="1:7">
      <c r="A2659" s="45" t="s">
        <v>60</v>
      </c>
      <c r="B2659" s="46">
        <v>208.446</v>
      </c>
      <c r="C2659" s="47" t="s">
        <v>433</v>
      </c>
      <c r="D2659" s="45">
        <v>7</v>
      </c>
      <c r="E2659" s="44">
        <v>132.6</v>
      </c>
      <c r="F2659" s="48">
        <v>73415</v>
      </c>
      <c r="G2659" s="48">
        <v>73415</v>
      </c>
    </row>
    <row r="2660" spans="1:7">
      <c r="A2660" s="45" t="s">
        <v>60</v>
      </c>
      <c r="B2660" s="46">
        <v>208.44900000000001</v>
      </c>
      <c r="C2660" s="47" t="s">
        <v>1401</v>
      </c>
      <c r="D2660" s="45">
        <v>2</v>
      </c>
      <c r="E2660" s="44">
        <v>156</v>
      </c>
      <c r="F2660" s="48">
        <v>73051</v>
      </c>
      <c r="G2660" s="48">
        <v>73051</v>
      </c>
    </row>
    <row r="2661" spans="1:7">
      <c r="A2661" s="45" t="s">
        <v>60</v>
      </c>
      <c r="B2661" s="46">
        <v>208.83500000000001</v>
      </c>
      <c r="C2661" s="47" t="s">
        <v>435</v>
      </c>
      <c r="D2661" s="45">
        <v>10</v>
      </c>
      <c r="E2661" s="44">
        <v>108.85</v>
      </c>
      <c r="F2661" s="48">
        <v>73051</v>
      </c>
      <c r="G2661" s="48">
        <v>73415</v>
      </c>
    </row>
    <row r="2662" spans="1:7">
      <c r="A2662" s="45" t="s">
        <v>60</v>
      </c>
      <c r="B2662" s="46">
        <v>208.85</v>
      </c>
      <c r="C2662" s="47" t="s">
        <v>438</v>
      </c>
      <c r="D2662" s="45">
        <v>3</v>
      </c>
      <c r="E2662" s="44">
        <v>108.85</v>
      </c>
      <c r="F2662" s="48">
        <v>73415</v>
      </c>
      <c r="G2662" s="48">
        <v>73415</v>
      </c>
    </row>
    <row r="2663" spans="1:7">
      <c r="A2663" s="45" t="s">
        <v>60</v>
      </c>
      <c r="B2663" s="46">
        <v>208.86</v>
      </c>
      <c r="C2663" s="47" t="s">
        <v>440</v>
      </c>
      <c r="D2663" s="45">
        <v>9</v>
      </c>
      <c r="E2663" s="44">
        <v>108.85</v>
      </c>
      <c r="F2663" s="48">
        <v>73051</v>
      </c>
      <c r="G2663" s="48">
        <v>73415</v>
      </c>
    </row>
    <row r="2664" spans="1:7">
      <c r="A2664" s="45" t="s">
        <v>60</v>
      </c>
      <c r="B2664" s="46">
        <v>208.86500000000001</v>
      </c>
      <c r="C2664" s="47" t="s">
        <v>441</v>
      </c>
      <c r="D2664" s="45">
        <v>6</v>
      </c>
      <c r="E2664" s="44">
        <v>124.4</v>
      </c>
      <c r="F2664" s="48">
        <v>73051</v>
      </c>
      <c r="G2664" s="48">
        <v>73415</v>
      </c>
    </row>
    <row r="2665" spans="1:7">
      <c r="A2665" s="45" t="s">
        <v>60</v>
      </c>
      <c r="B2665" s="46">
        <v>208.87</v>
      </c>
      <c r="C2665" s="47" t="s">
        <v>442</v>
      </c>
      <c r="D2665" s="45">
        <v>11</v>
      </c>
      <c r="E2665" s="44">
        <v>108.85</v>
      </c>
      <c r="F2665" s="48">
        <v>73415</v>
      </c>
      <c r="G2665" s="48">
        <v>73415</v>
      </c>
    </row>
    <row r="2666" spans="1:7">
      <c r="A2666" s="45" t="s">
        <v>60</v>
      </c>
      <c r="B2666" s="46">
        <v>208.875</v>
      </c>
      <c r="C2666" s="47" t="s">
        <v>1077</v>
      </c>
      <c r="D2666" s="45">
        <v>5</v>
      </c>
      <c r="E2666" s="44">
        <v>139.94999999999999</v>
      </c>
      <c r="F2666" s="48">
        <v>73051</v>
      </c>
      <c r="G2666" s="48">
        <v>73051</v>
      </c>
    </row>
    <row r="2667" spans="1:7">
      <c r="A2667" s="45" t="s">
        <v>60</v>
      </c>
      <c r="B2667" s="46">
        <v>208.9</v>
      </c>
      <c r="C2667" s="47" t="s">
        <v>443</v>
      </c>
      <c r="D2667" s="45">
        <v>21</v>
      </c>
      <c r="E2667" s="44">
        <v>155.5</v>
      </c>
      <c r="F2667" s="48">
        <v>73051</v>
      </c>
      <c r="G2667" s="48">
        <v>73415</v>
      </c>
    </row>
    <row r="2668" spans="1:7">
      <c r="A2668" s="45" t="s">
        <v>60</v>
      </c>
      <c r="B2668" s="46">
        <v>208.91</v>
      </c>
      <c r="C2668" s="47" t="s">
        <v>1484</v>
      </c>
      <c r="D2668" s="45">
        <v>9</v>
      </c>
      <c r="E2668" s="44">
        <v>132.18</v>
      </c>
      <c r="F2668" s="48">
        <v>73051</v>
      </c>
      <c r="G2668" s="48">
        <v>73051</v>
      </c>
    </row>
    <row r="2669" spans="1:7">
      <c r="A2669" s="45" t="s">
        <v>60</v>
      </c>
      <c r="B2669" s="46">
        <v>208.91499999999999</v>
      </c>
      <c r="C2669" s="47" t="s">
        <v>445</v>
      </c>
      <c r="D2669" s="45">
        <v>22</v>
      </c>
      <c r="E2669" s="44">
        <v>108.85</v>
      </c>
      <c r="F2669" s="48">
        <v>73051</v>
      </c>
      <c r="G2669" s="48">
        <v>73415</v>
      </c>
    </row>
    <row r="2670" spans="1:7">
      <c r="A2670" s="45" t="s">
        <v>60</v>
      </c>
      <c r="B2670" s="46">
        <v>208.93</v>
      </c>
      <c r="C2670" s="47" t="s">
        <v>447</v>
      </c>
      <c r="D2670" s="45">
        <v>5</v>
      </c>
      <c r="E2670" s="44">
        <v>155.5</v>
      </c>
      <c r="F2670" s="48">
        <v>73415</v>
      </c>
      <c r="G2670" s="48">
        <v>73415</v>
      </c>
    </row>
    <row r="2671" spans="1:7">
      <c r="A2671" s="45" t="s">
        <v>60</v>
      </c>
      <c r="B2671" s="46">
        <v>209.07</v>
      </c>
      <c r="C2671" s="47" t="s">
        <v>448</v>
      </c>
      <c r="D2671" s="45">
        <v>2</v>
      </c>
      <c r="E2671" s="44">
        <v>120</v>
      </c>
      <c r="F2671" s="48">
        <v>73415</v>
      </c>
      <c r="G2671" s="48">
        <v>73415</v>
      </c>
    </row>
    <row r="2672" spans="1:7">
      <c r="A2672" s="45" t="s">
        <v>60</v>
      </c>
      <c r="B2672" s="46">
        <v>209.07499999999999</v>
      </c>
      <c r="C2672" s="47" t="s">
        <v>449</v>
      </c>
      <c r="D2672" s="45">
        <v>3</v>
      </c>
      <c r="E2672" s="44">
        <v>120</v>
      </c>
      <c r="F2672" s="48">
        <v>73415</v>
      </c>
      <c r="G2672" s="48">
        <v>73415</v>
      </c>
    </row>
    <row r="2673" spans="1:7">
      <c r="A2673" s="45" t="s">
        <v>60</v>
      </c>
      <c r="B2673" s="46">
        <v>209.08</v>
      </c>
      <c r="C2673" s="47" t="s">
        <v>450</v>
      </c>
      <c r="D2673" s="45">
        <v>2</v>
      </c>
      <c r="E2673" s="44">
        <v>120</v>
      </c>
      <c r="F2673" s="48">
        <v>73415</v>
      </c>
      <c r="G2673" s="48">
        <v>73415</v>
      </c>
    </row>
    <row r="2674" spans="1:7">
      <c r="A2674" s="45" t="s">
        <v>60</v>
      </c>
      <c r="B2674" s="46">
        <v>209.08500000000001</v>
      </c>
      <c r="C2674" s="47" t="s">
        <v>451</v>
      </c>
      <c r="D2674" s="45">
        <v>1</v>
      </c>
      <c r="E2674" s="44">
        <v>120</v>
      </c>
      <c r="F2674" s="48">
        <v>73415</v>
      </c>
      <c r="G2674" s="48">
        <v>73415</v>
      </c>
    </row>
    <row r="2675" spans="1:7">
      <c r="A2675" s="45" t="s">
        <v>60</v>
      </c>
      <c r="B2675" s="46">
        <v>209.09</v>
      </c>
      <c r="C2675" s="47" t="s">
        <v>452</v>
      </c>
      <c r="D2675" s="45">
        <v>3</v>
      </c>
      <c r="E2675" s="44">
        <v>120</v>
      </c>
      <c r="F2675" s="48">
        <v>73415</v>
      </c>
      <c r="G2675" s="48">
        <v>73415</v>
      </c>
    </row>
    <row r="2676" spans="1:7">
      <c r="A2676" s="45" t="s">
        <v>60</v>
      </c>
      <c r="B2676" s="46">
        <v>209.095</v>
      </c>
      <c r="C2676" s="47" t="s">
        <v>453</v>
      </c>
      <c r="D2676" s="45">
        <v>1</v>
      </c>
      <c r="E2676" s="44">
        <v>96</v>
      </c>
      <c r="F2676" s="48">
        <v>73415</v>
      </c>
      <c r="G2676" s="48">
        <v>73415</v>
      </c>
    </row>
    <row r="2677" spans="1:7">
      <c r="A2677" s="45" t="s">
        <v>60</v>
      </c>
      <c r="B2677" s="46">
        <v>209.1</v>
      </c>
      <c r="C2677" s="47" t="s">
        <v>454</v>
      </c>
      <c r="D2677" s="45">
        <v>3</v>
      </c>
      <c r="E2677" s="44">
        <v>120</v>
      </c>
      <c r="F2677" s="48">
        <v>73415</v>
      </c>
      <c r="G2677" s="48">
        <v>73415</v>
      </c>
    </row>
    <row r="2678" spans="1:7">
      <c r="A2678" s="45" t="s">
        <v>60</v>
      </c>
      <c r="B2678" s="46">
        <v>209.85499999999999</v>
      </c>
      <c r="C2678" s="47" t="s">
        <v>456</v>
      </c>
      <c r="D2678" s="45">
        <v>10</v>
      </c>
      <c r="E2678" s="44">
        <v>108.85</v>
      </c>
      <c r="F2678" s="48">
        <v>73051</v>
      </c>
      <c r="G2678" s="48">
        <v>73415</v>
      </c>
    </row>
    <row r="2679" spans="1:7">
      <c r="A2679" s="45" t="s">
        <v>60</v>
      </c>
      <c r="B2679" s="46">
        <v>208.84</v>
      </c>
      <c r="C2679" s="47" t="s">
        <v>436</v>
      </c>
      <c r="D2679" s="45">
        <v>11</v>
      </c>
      <c r="E2679" s="44">
        <v>108.85</v>
      </c>
      <c r="F2679" s="48">
        <v>73051</v>
      </c>
      <c r="G2679" s="48">
        <v>73415</v>
      </c>
    </row>
    <row r="2680" spans="1:7">
      <c r="A2680" s="45" t="s">
        <v>60</v>
      </c>
      <c r="B2680" s="46">
        <v>209.86500000000001</v>
      </c>
      <c r="C2680" s="47" t="s">
        <v>458</v>
      </c>
      <c r="D2680" s="45">
        <v>10</v>
      </c>
      <c r="E2680" s="44">
        <v>108.85</v>
      </c>
      <c r="F2680" s="48">
        <v>73051</v>
      </c>
      <c r="G2680" s="48">
        <v>73415</v>
      </c>
    </row>
    <row r="2681" spans="1:7">
      <c r="A2681" s="45" t="s">
        <v>60</v>
      </c>
      <c r="B2681" s="46">
        <v>209.87</v>
      </c>
      <c r="C2681" s="47" t="s">
        <v>1568</v>
      </c>
      <c r="D2681" s="45">
        <v>10</v>
      </c>
      <c r="E2681" s="44">
        <v>132.18</v>
      </c>
      <c r="F2681" s="48">
        <v>73051</v>
      </c>
      <c r="G2681" s="48">
        <v>73051</v>
      </c>
    </row>
    <row r="2682" spans="1:7">
      <c r="A2682" s="45" t="s">
        <v>60</v>
      </c>
      <c r="B2682" s="46">
        <v>209.875</v>
      </c>
      <c r="C2682" s="47" t="s">
        <v>459</v>
      </c>
      <c r="D2682" s="45">
        <v>13</v>
      </c>
      <c r="E2682" s="44">
        <v>155.5</v>
      </c>
      <c r="F2682" s="48">
        <v>73051</v>
      </c>
      <c r="G2682" s="48">
        <v>73415</v>
      </c>
    </row>
    <row r="2683" spans="1:7">
      <c r="A2683" s="45" t="s">
        <v>60</v>
      </c>
      <c r="B2683" s="46">
        <v>209.88</v>
      </c>
      <c r="C2683" s="47" t="s">
        <v>460</v>
      </c>
      <c r="D2683" s="45">
        <v>19</v>
      </c>
      <c r="E2683" s="44">
        <v>155.5</v>
      </c>
      <c r="F2683" s="48">
        <v>73051</v>
      </c>
      <c r="G2683" s="48">
        <v>73415</v>
      </c>
    </row>
    <row r="2684" spans="1:7">
      <c r="A2684" s="45" t="s">
        <v>60</v>
      </c>
      <c r="B2684" s="46">
        <v>209.905</v>
      </c>
      <c r="C2684" s="47" t="s">
        <v>463</v>
      </c>
      <c r="D2684" s="45">
        <v>11</v>
      </c>
      <c r="E2684" s="44">
        <v>108.85</v>
      </c>
      <c r="F2684" s="48">
        <v>73415</v>
      </c>
      <c r="G2684" s="48">
        <v>73415</v>
      </c>
    </row>
    <row r="2685" spans="1:7">
      <c r="A2685" s="45" t="s">
        <v>60</v>
      </c>
      <c r="B2685" s="46">
        <v>209.91499999999999</v>
      </c>
      <c r="C2685" s="47" t="s">
        <v>1695</v>
      </c>
      <c r="D2685" s="45">
        <v>14</v>
      </c>
      <c r="E2685" s="44">
        <v>155.5</v>
      </c>
      <c r="F2685" s="48">
        <v>73051</v>
      </c>
      <c r="G2685" s="48">
        <v>73051</v>
      </c>
    </row>
    <row r="2686" spans="1:7">
      <c r="A2686" s="45" t="s">
        <v>60</v>
      </c>
      <c r="B2686" s="46">
        <v>209.92500000000001</v>
      </c>
      <c r="C2686" s="47" t="s">
        <v>1584</v>
      </c>
      <c r="D2686" s="45">
        <v>11</v>
      </c>
      <c r="E2686" s="44">
        <v>108.85</v>
      </c>
      <c r="F2686" s="48">
        <v>73051</v>
      </c>
      <c r="G2686" s="48">
        <v>73415</v>
      </c>
    </row>
    <row r="2687" spans="1:7">
      <c r="A2687" s="45" t="s">
        <v>60</v>
      </c>
      <c r="B2687" s="46">
        <v>209.93</v>
      </c>
      <c r="C2687" s="47" t="s">
        <v>465</v>
      </c>
      <c r="D2687" s="45">
        <v>5</v>
      </c>
      <c r="E2687" s="44">
        <v>108.85</v>
      </c>
      <c r="F2687" s="48">
        <v>73415</v>
      </c>
      <c r="G2687" s="48">
        <v>73415</v>
      </c>
    </row>
    <row r="2688" spans="1:7">
      <c r="A2688" s="45" t="s">
        <v>9</v>
      </c>
      <c r="B2688" s="46">
        <v>4656</v>
      </c>
      <c r="C2688" s="47" t="s">
        <v>6436</v>
      </c>
      <c r="D2688" s="45">
        <v>1</v>
      </c>
      <c r="E2688" s="44">
        <v>30</v>
      </c>
      <c r="F2688" s="48">
        <v>45508</v>
      </c>
      <c r="G2688" s="48">
        <v>45508</v>
      </c>
    </row>
    <row r="2689" spans="1:7">
      <c r="A2689" s="45" t="s">
        <v>26</v>
      </c>
      <c r="B2689" s="46" t="s">
        <v>4075</v>
      </c>
      <c r="C2689" s="47" t="s">
        <v>4076</v>
      </c>
      <c r="D2689" s="45">
        <v>3</v>
      </c>
      <c r="E2689" s="44">
        <v>45</v>
      </c>
      <c r="F2689" s="48">
        <v>45596</v>
      </c>
      <c r="G2689" s="48">
        <v>46234</v>
      </c>
    </row>
    <row r="2690" spans="1:7">
      <c r="A2690" s="45" t="s">
        <v>26</v>
      </c>
      <c r="B2690" s="46" t="s">
        <v>2961</v>
      </c>
      <c r="C2690" s="47" t="s">
        <v>2962</v>
      </c>
      <c r="D2690" s="45">
        <v>29</v>
      </c>
      <c r="E2690" s="44">
        <v>43</v>
      </c>
      <c r="F2690" s="48">
        <v>45443</v>
      </c>
      <c r="G2690" s="48">
        <v>45930</v>
      </c>
    </row>
    <row r="2691" spans="1:7">
      <c r="A2691" s="45" t="s">
        <v>60</v>
      </c>
      <c r="B2691" s="46">
        <v>212.12899999999999</v>
      </c>
      <c r="C2691" s="47" t="s">
        <v>1304</v>
      </c>
      <c r="D2691" s="45">
        <v>1</v>
      </c>
      <c r="E2691" s="44">
        <v>35</v>
      </c>
      <c r="F2691" s="48">
        <v>73051</v>
      </c>
      <c r="G2691" s="48">
        <v>73051</v>
      </c>
    </row>
    <row r="2692" spans="1:7">
      <c r="A2692" s="45" t="s">
        <v>60</v>
      </c>
      <c r="B2692" s="46">
        <v>212.227</v>
      </c>
      <c r="C2692" s="47" t="s">
        <v>488</v>
      </c>
      <c r="D2692" s="45">
        <v>5</v>
      </c>
      <c r="E2692" s="44">
        <v>88</v>
      </c>
      <c r="F2692" s="48">
        <v>73415</v>
      </c>
      <c r="G2692" s="48">
        <v>73415</v>
      </c>
    </row>
    <row r="2693" spans="1:7">
      <c r="A2693" s="45" t="s">
        <v>60</v>
      </c>
      <c r="B2693" s="46">
        <v>212.32599999999999</v>
      </c>
      <c r="C2693" s="47" t="s">
        <v>1403</v>
      </c>
      <c r="D2693" s="45">
        <v>2</v>
      </c>
      <c r="E2693" s="44">
        <v>82</v>
      </c>
      <c r="F2693" s="48">
        <v>73051</v>
      </c>
      <c r="G2693" s="48">
        <v>73051</v>
      </c>
    </row>
    <row r="2694" spans="1:7">
      <c r="A2694" s="45" t="s">
        <v>60</v>
      </c>
      <c r="B2694" s="46">
        <v>212.32900000000001</v>
      </c>
      <c r="C2694" s="47" t="s">
        <v>1404</v>
      </c>
      <c r="D2694" s="45">
        <v>1</v>
      </c>
      <c r="E2694" s="44">
        <v>82</v>
      </c>
      <c r="F2694" s="48">
        <v>73051</v>
      </c>
      <c r="G2694" s="48">
        <v>73051</v>
      </c>
    </row>
    <row r="2695" spans="1:7">
      <c r="A2695" s="45" t="s">
        <v>60</v>
      </c>
      <c r="B2695" s="46">
        <v>212.80600000000001</v>
      </c>
      <c r="C2695" s="47" t="s">
        <v>489</v>
      </c>
      <c r="D2695" s="45">
        <v>8</v>
      </c>
      <c r="E2695" s="44">
        <v>47.95</v>
      </c>
      <c r="F2695" s="48">
        <v>73051</v>
      </c>
      <c r="G2695" s="48">
        <v>73415</v>
      </c>
    </row>
    <row r="2696" spans="1:7">
      <c r="A2696" s="45" t="s">
        <v>60</v>
      </c>
      <c r="B2696" s="46">
        <v>212.82400000000001</v>
      </c>
      <c r="C2696" s="47" t="s">
        <v>491</v>
      </c>
      <c r="D2696" s="45">
        <v>12</v>
      </c>
      <c r="E2696" s="44">
        <v>47.95</v>
      </c>
      <c r="F2696" s="48">
        <v>73051</v>
      </c>
      <c r="G2696" s="48">
        <v>73415</v>
      </c>
    </row>
    <row r="2697" spans="1:7">
      <c r="A2697" s="45" t="s">
        <v>60</v>
      </c>
      <c r="B2697" s="46">
        <v>212.828</v>
      </c>
      <c r="C2697" s="47" t="s">
        <v>493</v>
      </c>
      <c r="D2697" s="45">
        <v>14</v>
      </c>
      <c r="E2697" s="44">
        <v>47.95</v>
      </c>
      <c r="F2697" s="48">
        <v>73051</v>
      </c>
      <c r="G2697" s="48">
        <v>73415</v>
      </c>
    </row>
    <row r="2698" spans="1:7">
      <c r="A2698" s="45" t="s">
        <v>60</v>
      </c>
      <c r="B2698" s="46">
        <v>212.83</v>
      </c>
      <c r="C2698" s="47" t="s">
        <v>494</v>
      </c>
      <c r="D2698" s="45">
        <v>6</v>
      </c>
      <c r="E2698" s="44">
        <v>47.95</v>
      </c>
      <c r="F2698" s="48">
        <v>73415</v>
      </c>
      <c r="G2698" s="48">
        <v>73415</v>
      </c>
    </row>
    <row r="2699" spans="1:7">
      <c r="A2699" s="45" t="s">
        <v>60</v>
      </c>
      <c r="B2699" s="46">
        <v>214.52</v>
      </c>
      <c r="C2699" s="47" t="s">
        <v>509</v>
      </c>
      <c r="D2699" s="45">
        <v>11</v>
      </c>
      <c r="E2699" s="44">
        <v>65</v>
      </c>
      <c r="F2699" s="48">
        <v>73415</v>
      </c>
      <c r="G2699" s="48">
        <v>73415</v>
      </c>
    </row>
    <row r="2700" spans="1:7">
      <c r="A2700" s="45" t="s">
        <v>60</v>
      </c>
      <c r="B2700" s="46">
        <v>214.524</v>
      </c>
      <c r="C2700" s="47" t="s">
        <v>510</v>
      </c>
      <c r="D2700" s="45">
        <v>3</v>
      </c>
      <c r="E2700" s="44">
        <v>90</v>
      </c>
      <c r="F2700" s="48">
        <v>73415</v>
      </c>
      <c r="G2700" s="48">
        <v>73415</v>
      </c>
    </row>
    <row r="2701" spans="1:7">
      <c r="A2701" s="45" t="s">
        <v>60</v>
      </c>
      <c r="B2701" s="46">
        <v>214.52600000000001</v>
      </c>
      <c r="C2701" s="47" t="s">
        <v>511</v>
      </c>
      <c r="D2701" s="45">
        <v>2</v>
      </c>
      <c r="E2701" s="44">
        <v>120.5</v>
      </c>
      <c r="F2701" s="48">
        <v>73415</v>
      </c>
      <c r="G2701" s="48">
        <v>73415</v>
      </c>
    </row>
    <row r="2702" spans="1:7">
      <c r="A2702" s="45" t="s">
        <v>60</v>
      </c>
      <c r="B2702" s="46">
        <v>214.52799999999999</v>
      </c>
      <c r="C2702" s="47" t="s">
        <v>512</v>
      </c>
      <c r="D2702" s="45">
        <v>11</v>
      </c>
      <c r="E2702" s="44">
        <v>63</v>
      </c>
      <c r="F2702" s="48">
        <v>73051</v>
      </c>
      <c r="G2702" s="48">
        <v>73415</v>
      </c>
    </row>
    <row r="2703" spans="1:7">
      <c r="A2703" s="45" t="s">
        <v>60</v>
      </c>
      <c r="B2703" s="46">
        <v>214.53</v>
      </c>
      <c r="C2703" s="47" t="s">
        <v>513</v>
      </c>
      <c r="D2703" s="45">
        <v>3</v>
      </c>
      <c r="E2703" s="44">
        <v>90</v>
      </c>
      <c r="F2703" s="48">
        <v>73415</v>
      </c>
      <c r="G2703" s="48">
        <v>73415</v>
      </c>
    </row>
    <row r="2704" spans="1:7">
      <c r="A2704" s="45" t="s">
        <v>60</v>
      </c>
      <c r="B2704" s="46">
        <v>214.53200000000001</v>
      </c>
      <c r="C2704" s="47" t="s">
        <v>514</v>
      </c>
      <c r="D2704" s="45">
        <v>8</v>
      </c>
      <c r="E2704" s="44">
        <v>63</v>
      </c>
      <c r="F2704" s="48">
        <v>73051</v>
      </c>
      <c r="G2704" s="48">
        <v>73415</v>
      </c>
    </row>
    <row r="2705" spans="1:7">
      <c r="A2705" s="45" t="s">
        <v>60</v>
      </c>
      <c r="B2705" s="46">
        <v>214.548</v>
      </c>
      <c r="C2705" s="47" t="s">
        <v>520</v>
      </c>
      <c r="D2705" s="45">
        <v>13</v>
      </c>
      <c r="E2705" s="44">
        <v>45</v>
      </c>
      <c r="F2705" s="48">
        <v>73051</v>
      </c>
      <c r="G2705" s="48">
        <v>73415</v>
      </c>
    </row>
    <row r="2706" spans="1:7">
      <c r="A2706" s="45" t="s">
        <v>60</v>
      </c>
      <c r="B2706" s="46">
        <v>214.55600000000001</v>
      </c>
      <c r="C2706" s="47" t="s">
        <v>524</v>
      </c>
      <c r="D2706" s="45">
        <v>5</v>
      </c>
      <c r="E2706" s="44">
        <v>55</v>
      </c>
      <c r="F2706" s="48">
        <v>73415</v>
      </c>
      <c r="G2706" s="48">
        <v>73415</v>
      </c>
    </row>
    <row r="2707" spans="1:7">
      <c r="A2707" s="45" t="s">
        <v>60</v>
      </c>
      <c r="B2707" s="46">
        <v>214.56</v>
      </c>
      <c r="C2707" s="47" t="s">
        <v>525</v>
      </c>
      <c r="D2707" s="45">
        <v>9</v>
      </c>
      <c r="E2707" s="44">
        <v>35</v>
      </c>
      <c r="F2707" s="48">
        <v>73415</v>
      </c>
      <c r="G2707" s="48">
        <v>73415</v>
      </c>
    </row>
    <row r="2708" spans="1:7">
      <c r="A2708" s="45" t="s">
        <v>60</v>
      </c>
      <c r="B2708" s="46">
        <v>214.56399999999999</v>
      </c>
      <c r="C2708" s="47" t="s">
        <v>526</v>
      </c>
      <c r="D2708" s="45">
        <v>11</v>
      </c>
      <c r="E2708" s="44">
        <v>45</v>
      </c>
      <c r="F2708" s="48">
        <v>73051</v>
      </c>
      <c r="G2708" s="48">
        <v>73415</v>
      </c>
    </row>
    <row r="2709" spans="1:7">
      <c r="A2709" s="45" t="s">
        <v>60</v>
      </c>
      <c r="B2709" s="46">
        <v>214.56800000000001</v>
      </c>
      <c r="C2709" s="47" t="s">
        <v>527</v>
      </c>
      <c r="D2709" s="45">
        <v>6</v>
      </c>
      <c r="E2709" s="44">
        <v>45</v>
      </c>
      <c r="F2709" s="48">
        <v>73415</v>
      </c>
      <c r="G2709" s="48">
        <v>73415</v>
      </c>
    </row>
    <row r="2710" spans="1:7">
      <c r="A2710" s="45" t="s">
        <v>60</v>
      </c>
      <c r="B2710" s="46">
        <v>214.572</v>
      </c>
      <c r="C2710" s="47" t="s">
        <v>528</v>
      </c>
      <c r="D2710" s="45">
        <v>11</v>
      </c>
      <c r="E2710" s="44">
        <v>84.7</v>
      </c>
      <c r="F2710" s="48">
        <v>73051</v>
      </c>
      <c r="G2710" s="48">
        <v>73415</v>
      </c>
    </row>
    <row r="2711" spans="1:7">
      <c r="A2711" s="45" t="s">
        <v>60</v>
      </c>
      <c r="B2711" s="46">
        <v>214.72</v>
      </c>
      <c r="C2711" s="47" t="s">
        <v>529</v>
      </c>
      <c r="D2711" s="45">
        <v>6</v>
      </c>
      <c r="E2711" s="44">
        <v>90</v>
      </c>
      <c r="F2711" s="48">
        <v>73415</v>
      </c>
      <c r="G2711" s="48">
        <v>73415</v>
      </c>
    </row>
    <row r="2712" spans="1:7">
      <c r="A2712" s="45" t="s">
        <v>60</v>
      </c>
      <c r="B2712" s="46">
        <v>214.72200000000001</v>
      </c>
      <c r="C2712" s="47" t="s">
        <v>530</v>
      </c>
      <c r="D2712" s="45">
        <v>6</v>
      </c>
      <c r="E2712" s="44">
        <v>90</v>
      </c>
      <c r="F2712" s="48">
        <v>73415</v>
      </c>
      <c r="G2712" s="48">
        <v>73415</v>
      </c>
    </row>
    <row r="2713" spans="1:7">
      <c r="A2713" s="45" t="s">
        <v>60</v>
      </c>
      <c r="B2713" s="46">
        <v>214.72399999999999</v>
      </c>
      <c r="C2713" s="47" t="s">
        <v>531</v>
      </c>
      <c r="D2713" s="45">
        <v>5</v>
      </c>
      <c r="E2713" s="44">
        <v>90</v>
      </c>
      <c r="F2713" s="48">
        <v>73415</v>
      </c>
      <c r="G2713" s="48">
        <v>73415</v>
      </c>
    </row>
    <row r="2714" spans="1:7">
      <c r="A2714" s="45" t="s">
        <v>60</v>
      </c>
      <c r="B2714" s="46">
        <v>214.726</v>
      </c>
      <c r="C2714" s="47" t="s">
        <v>532</v>
      </c>
      <c r="D2714" s="45">
        <v>8</v>
      </c>
      <c r="E2714" s="44">
        <v>90</v>
      </c>
      <c r="F2714" s="48">
        <v>73415</v>
      </c>
      <c r="G2714" s="48">
        <v>73415</v>
      </c>
    </row>
    <row r="2715" spans="1:7">
      <c r="A2715" s="45" t="s">
        <v>60</v>
      </c>
      <c r="B2715" s="46">
        <v>214.72800000000001</v>
      </c>
      <c r="C2715" s="47" t="s">
        <v>533</v>
      </c>
      <c r="D2715" s="45">
        <v>12</v>
      </c>
      <c r="E2715" s="44">
        <v>90</v>
      </c>
      <c r="F2715" s="48">
        <v>73415</v>
      </c>
      <c r="G2715" s="48">
        <v>73415</v>
      </c>
    </row>
    <row r="2716" spans="1:7">
      <c r="A2716" s="45" t="s">
        <v>60</v>
      </c>
      <c r="B2716" s="46">
        <v>214.732</v>
      </c>
      <c r="C2716" s="47" t="s">
        <v>535</v>
      </c>
      <c r="D2716" s="45">
        <v>8</v>
      </c>
      <c r="E2716" s="44">
        <v>90</v>
      </c>
      <c r="F2716" s="48">
        <v>73415</v>
      </c>
      <c r="G2716" s="48">
        <v>73415</v>
      </c>
    </row>
    <row r="2717" spans="1:7">
      <c r="A2717" s="45" t="s">
        <v>60</v>
      </c>
      <c r="B2717" s="46">
        <v>214.73400000000001</v>
      </c>
      <c r="C2717" s="47" t="s">
        <v>536</v>
      </c>
      <c r="D2717" s="45">
        <v>10</v>
      </c>
      <c r="E2717" s="44">
        <v>63</v>
      </c>
      <c r="F2717" s="48">
        <v>73051</v>
      </c>
      <c r="G2717" s="48">
        <v>73415</v>
      </c>
    </row>
    <row r="2718" spans="1:7">
      <c r="A2718" s="45" t="s">
        <v>60</v>
      </c>
      <c r="B2718" s="46">
        <v>214.73599999999999</v>
      </c>
      <c r="C2718" s="47" t="s">
        <v>537</v>
      </c>
      <c r="D2718" s="45">
        <v>5</v>
      </c>
      <c r="E2718" s="44">
        <v>84.35</v>
      </c>
      <c r="F2718" s="48">
        <v>73051</v>
      </c>
      <c r="G2718" s="48">
        <v>73415</v>
      </c>
    </row>
    <row r="2719" spans="1:7">
      <c r="A2719" s="45" t="s">
        <v>60</v>
      </c>
      <c r="B2719" s="46">
        <v>214.738</v>
      </c>
      <c r="C2719" s="47" t="s">
        <v>538</v>
      </c>
      <c r="D2719" s="45">
        <v>10</v>
      </c>
      <c r="E2719" s="44">
        <v>63</v>
      </c>
      <c r="F2719" s="48">
        <v>73415</v>
      </c>
      <c r="G2719" s="48">
        <v>73415</v>
      </c>
    </row>
    <row r="2720" spans="1:7">
      <c r="A2720" s="45" t="s">
        <v>60</v>
      </c>
      <c r="B2720" s="46">
        <v>214.048</v>
      </c>
      <c r="C2720" s="47" t="s">
        <v>501</v>
      </c>
      <c r="D2720" s="45">
        <v>6</v>
      </c>
      <c r="E2720" s="44">
        <v>7</v>
      </c>
      <c r="F2720" s="48">
        <v>73051</v>
      </c>
      <c r="G2720" s="48">
        <v>73415</v>
      </c>
    </row>
    <row r="2721" spans="1:7">
      <c r="A2721" s="45" t="s">
        <v>60</v>
      </c>
      <c r="B2721" s="46">
        <v>214.74</v>
      </c>
      <c r="C2721" s="47" t="s">
        <v>539</v>
      </c>
      <c r="D2721" s="45">
        <v>12</v>
      </c>
      <c r="E2721" s="44">
        <v>90</v>
      </c>
      <c r="F2721" s="48">
        <v>73051</v>
      </c>
      <c r="G2721" s="48">
        <v>73415</v>
      </c>
    </row>
    <row r="2722" spans="1:7">
      <c r="A2722" s="45" t="s">
        <v>60</v>
      </c>
      <c r="B2722" s="46">
        <v>214.74600000000001</v>
      </c>
      <c r="C2722" s="47" t="s">
        <v>541</v>
      </c>
      <c r="D2722" s="45">
        <v>8</v>
      </c>
      <c r="E2722" s="44">
        <v>63</v>
      </c>
      <c r="F2722" s="48">
        <v>73051</v>
      </c>
      <c r="G2722" s="48">
        <v>73415</v>
      </c>
    </row>
    <row r="2723" spans="1:7">
      <c r="A2723" s="45" t="s">
        <v>60</v>
      </c>
      <c r="B2723" s="46">
        <v>214.74799999999999</v>
      </c>
      <c r="C2723" s="47" t="s">
        <v>542</v>
      </c>
      <c r="D2723" s="45">
        <v>9</v>
      </c>
      <c r="E2723" s="44">
        <v>63</v>
      </c>
      <c r="F2723" s="48">
        <v>73051</v>
      </c>
      <c r="G2723" s="48">
        <v>73415</v>
      </c>
    </row>
    <row r="2724" spans="1:7">
      <c r="A2724" s="45" t="s">
        <v>60</v>
      </c>
      <c r="B2724" s="46">
        <v>214.75</v>
      </c>
      <c r="C2724" s="47" t="s">
        <v>543</v>
      </c>
      <c r="D2724" s="45">
        <v>9</v>
      </c>
      <c r="E2724" s="44">
        <v>63</v>
      </c>
      <c r="F2724" s="48">
        <v>73415</v>
      </c>
      <c r="G2724" s="48">
        <v>73415</v>
      </c>
    </row>
    <row r="2725" spans="1:7">
      <c r="A2725" s="45" t="s">
        <v>60</v>
      </c>
      <c r="B2725" s="46">
        <v>214.75200000000001</v>
      </c>
      <c r="C2725" s="47" t="s">
        <v>544</v>
      </c>
      <c r="D2725" s="45">
        <v>3</v>
      </c>
      <c r="E2725" s="44">
        <v>90</v>
      </c>
      <c r="F2725" s="48">
        <v>73415</v>
      </c>
      <c r="G2725" s="48">
        <v>73415</v>
      </c>
    </row>
    <row r="2726" spans="1:7">
      <c r="A2726" s="45" t="s">
        <v>60</v>
      </c>
      <c r="B2726" s="46">
        <v>214.75399999999999</v>
      </c>
      <c r="C2726" s="47" t="s">
        <v>545</v>
      </c>
      <c r="D2726" s="45">
        <v>4</v>
      </c>
      <c r="E2726" s="44">
        <v>90</v>
      </c>
      <c r="F2726" s="48">
        <v>73415</v>
      </c>
      <c r="G2726" s="48">
        <v>73415</v>
      </c>
    </row>
    <row r="2727" spans="1:7">
      <c r="A2727" s="45" t="s">
        <v>60</v>
      </c>
      <c r="B2727" s="46">
        <v>214.756</v>
      </c>
      <c r="C2727" s="47" t="s">
        <v>546</v>
      </c>
      <c r="D2727" s="45">
        <v>7</v>
      </c>
      <c r="E2727" s="44">
        <v>63</v>
      </c>
      <c r="F2727" s="48">
        <v>73051</v>
      </c>
      <c r="G2727" s="48">
        <v>73415</v>
      </c>
    </row>
    <row r="2728" spans="1:7">
      <c r="A2728" s="45" t="s">
        <v>60</v>
      </c>
      <c r="B2728" s="46">
        <v>214.76</v>
      </c>
      <c r="C2728" s="47" t="s">
        <v>547</v>
      </c>
      <c r="D2728" s="45">
        <v>10</v>
      </c>
      <c r="E2728" s="44">
        <v>105</v>
      </c>
      <c r="F2728" s="48">
        <v>73051</v>
      </c>
      <c r="G2728" s="48">
        <v>73415</v>
      </c>
    </row>
    <row r="2729" spans="1:7">
      <c r="A2729" s="45" t="s">
        <v>60</v>
      </c>
      <c r="B2729" s="46">
        <v>214.76400000000001</v>
      </c>
      <c r="C2729" s="47" t="s">
        <v>548</v>
      </c>
      <c r="D2729" s="45">
        <v>4</v>
      </c>
      <c r="E2729" s="44">
        <v>63</v>
      </c>
      <c r="F2729" s="48">
        <v>73051</v>
      </c>
      <c r="G2729" s="48">
        <v>73415</v>
      </c>
    </row>
    <row r="2730" spans="1:7">
      <c r="A2730" s="45" t="s">
        <v>60</v>
      </c>
      <c r="B2730" s="46">
        <v>214.768</v>
      </c>
      <c r="C2730" s="47" t="s">
        <v>549</v>
      </c>
      <c r="D2730" s="45">
        <v>3</v>
      </c>
      <c r="E2730" s="44">
        <v>63</v>
      </c>
      <c r="F2730" s="48">
        <v>73051</v>
      </c>
      <c r="G2730" s="48">
        <v>73415</v>
      </c>
    </row>
    <row r="2731" spans="1:7">
      <c r="A2731" s="45" t="s">
        <v>60</v>
      </c>
      <c r="B2731" s="46">
        <v>214.77199999999999</v>
      </c>
      <c r="C2731" s="47" t="s">
        <v>550</v>
      </c>
      <c r="D2731" s="45">
        <v>9</v>
      </c>
      <c r="E2731" s="44">
        <v>63</v>
      </c>
      <c r="F2731" s="48">
        <v>73051</v>
      </c>
      <c r="G2731" s="48">
        <v>73415</v>
      </c>
    </row>
    <row r="2732" spans="1:7">
      <c r="A2732" s="45" t="s">
        <v>60</v>
      </c>
      <c r="B2732" s="46">
        <v>214.816</v>
      </c>
      <c r="C2732" s="47" t="s">
        <v>552</v>
      </c>
      <c r="D2732" s="45">
        <v>18</v>
      </c>
      <c r="E2732" s="44">
        <v>5</v>
      </c>
      <c r="F2732" s="48">
        <v>73051</v>
      </c>
      <c r="G2732" s="48">
        <v>73415</v>
      </c>
    </row>
    <row r="2733" spans="1:7">
      <c r="A2733" s="45" t="s">
        <v>60</v>
      </c>
      <c r="B2733" s="46">
        <v>214.82</v>
      </c>
      <c r="C2733" s="47" t="s">
        <v>554</v>
      </c>
      <c r="D2733" s="45">
        <v>12</v>
      </c>
      <c r="E2733" s="44">
        <v>5</v>
      </c>
      <c r="F2733" s="48">
        <v>73415</v>
      </c>
      <c r="G2733" s="48">
        <v>73415</v>
      </c>
    </row>
    <row r="2734" spans="1:7">
      <c r="A2734" s="45" t="s">
        <v>60</v>
      </c>
      <c r="B2734" s="46">
        <v>214.822</v>
      </c>
      <c r="C2734" s="47" t="s">
        <v>555</v>
      </c>
      <c r="D2734" s="45">
        <v>16</v>
      </c>
      <c r="E2734" s="44">
        <v>6</v>
      </c>
      <c r="F2734" s="48">
        <v>73051</v>
      </c>
      <c r="G2734" s="48">
        <v>73415</v>
      </c>
    </row>
    <row r="2735" spans="1:7">
      <c r="A2735" s="45" t="s">
        <v>60</v>
      </c>
      <c r="B2735" s="46">
        <v>214.86</v>
      </c>
      <c r="C2735" s="47" t="s">
        <v>568</v>
      </c>
      <c r="D2735" s="45">
        <v>10</v>
      </c>
      <c r="E2735" s="44">
        <v>5</v>
      </c>
      <c r="F2735" s="48">
        <v>73051</v>
      </c>
      <c r="G2735" s="48">
        <v>73415</v>
      </c>
    </row>
    <row r="2736" spans="1:7">
      <c r="A2736" s="45" t="s">
        <v>60</v>
      </c>
      <c r="B2736" s="46">
        <v>214.86199999999999</v>
      </c>
      <c r="C2736" s="47" t="s">
        <v>569</v>
      </c>
      <c r="D2736" s="45">
        <v>26</v>
      </c>
      <c r="E2736" s="44">
        <v>9.02</v>
      </c>
      <c r="F2736" s="48">
        <v>73051</v>
      </c>
      <c r="G2736" s="48">
        <v>73415</v>
      </c>
    </row>
    <row r="2737" spans="1:7">
      <c r="A2737" s="45" t="s">
        <v>60</v>
      </c>
      <c r="B2737" s="46">
        <v>214.864</v>
      </c>
      <c r="C2737" s="47" t="s">
        <v>570</v>
      </c>
      <c r="D2737" s="45">
        <v>22</v>
      </c>
      <c r="E2737" s="44">
        <v>6</v>
      </c>
      <c r="F2737" s="48">
        <v>73051</v>
      </c>
      <c r="G2737" s="48">
        <v>73415</v>
      </c>
    </row>
    <row r="2738" spans="1:7">
      <c r="A2738" s="45" t="s">
        <v>60</v>
      </c>
      <c r="B2738" s="46">
        <v>214.87</v>
      </c>
      <c r="C2738" s="47" t="s">
        <v>573</v>
      </c>
      <c r="D2738" s="45">
        <v>18</v>
      </c>
      <c r="E2738" s="44">
        <v>5</v>
      </c>
      <c r="F2738" s="48">
        <v>73051</v>
      </c>
      <c r="G2738" s="48">
        <v>73415</v>
      </c>
    </row>
    <row r="2739" spans="1:7">
      <c r="A2739" s="45" t="s">
        <v>60</v>
      </c>
      <c r="B2739" s="46">
        <v>216.04499999999999</v>
      </c>
      <c r="C2739" s="47" t="s">
        <v>578</v>
      </c>
      <c r="D2739" s="45">
        <v>11</v>
      </c>
      <c r="E2739" s="44">
        <v>13.73</v>
      </c>
      <c r="F2739" s="48">
        <v>73051</v>
      </c>
      <c r="G2739" s="48">
        <v>73415</v>
      </c>
    </row>
    <row r="2740" spans="1:7">
      <c r="A2740" s="45" t="s">
        <v>60</v>
      </c>
      <c r="B2740" s="46">
        <v>215.05</v>
      </c>
      <c r="C2740" s="47" t="s">
        <v>1406</v>
      </c>
      <c r="D2740" s="45">
        <v>9</v>
      </c>
      <c r="E2740" s="44">
        <v>14</v>
      </c>
      <c r="F2740" s="48">
        <v>73415</v>
      </c>
      <c r="G2740" s="48">
        <v>73415</v>
      </c>
    </row>
    <row r="2741" spans="1:7">
      <c r="A2741" s="45" t="s">
        <v>60</v>
      </c>
      <c r="B2741" s="46">
        <v>216.05500000000001</v>
      </c>
      <c r="C2741" s="47" t="s">
        <v>580</v>
      </c>
      <c r="D2741" s="45">
        <v>11</v>
      </c>
      <c r="E2741" s="44">
        <v>14</v>
      </c>
      <c r="F2741" s="48">
        <v>73415</v>
      </c>
      <c r="G2741" s="48">
        <v>73415</v>
      </c>
    </row>
    <row r="2742" spans="1:7">
      <c r="A2742" s="45" t="s">
        <v>60</v>
      </c>
      <c r="B2742" s="46">
        <v>215.07</v>
      </c>
      <c r="C2742" s="47" t="s">
        <v>575</v>
      </c>
      <c r="D2742" s="45">
        <v>4</v>
      </c>
      <c r="E2742" s="44">
        <v>14</v>
      </c>
      <c r="F2742" s="48">
        <v>73415</v>
      </c>
      <c r="G2742" s="48">
        <v>73415</v>
      </c>
    </row>
    <row r="2743" spans="1:7">
      <c r="A2743" s="45" t="s">
        <v>60</v>
      </c>
      <c r="B2743" s="46">
        <v>216.04</v>
      </c>
      <c r="C2743" s="47" t="s">
        <v>577</v>
      </c>
      <c r="D2743" s="45">
        <v>2</v>
      </c>
      <c r="E2743" s="44">
        <v>10.5</v>
      </c>
      <c r="F2743" s="48">
        <v>73051</v>
      </c>
      <c r="G2743" s="48">
        <v>73415</v>
      </c>
    </row>
    <row r="2744" spans="1:7">
      <c r="A2744" s="45" t="s">
        <v>60</v>
      </c>
      <c r="B2744" s="46">
        <v>216.065</v>
      </c>
      <c r="C2744" s="47" t="s">
        <v>582</v>
      </c>
      <c r="D2744" s="45">
        <v>20</v>
      </c>
      <c r="E2744" s="44">
        <v>14</v>
      </c>
      <c r="F2744" s="48">
        <v>73415</v>
      </c>
      <c r="G2744" s="48">
        <v>73415</v>
      </c>
    </row>
    <row r="2745" spans="1:7">
      <c r="A2745" s="45" t="s">
        <v>60</v>
      </c>
      <c r="B2745" s="46">
        <v>216.07</v>
      </c>
      <c r="C2745" s="47" t="s">
        <v>583</v>
      </c>
      <c r="D2745" s="45">
        <v>4</v>
      </c>
      <c r="E2745" s="44">
        <v>14</v>
      </c>
      <c r="F2745" s="48">
        <v>73415</v>
      </c>
      <c r="G2745" s="48">
        <v>73415</v>
      </c>
    </row>
    <row r="2746" spans="1:7">
      <c r="A2746" s="45" t="s">
        <v>26</v>
      </c>
      <c r="B2746" s="46" t="s">
        <v>7897</v>
      </c>
      <c r="C2746" s="47" t="s">
        <v>7898</v>
      </c>
      <c r="D2746" s="45">
        <v>6</v>
      </c>
      <c r="E2746" s="44">
        <v>15</v>
      </c>
      <c r="F2746" s="48">
        <v>45412</v>
      </c>
      <c r="G2746" s="48">
        <v>45473</v>
      </c>
    </row>
    <row r="2747" spans="1:7">
      <c r="A2747" s="45" t="s">
        <v>60</v>
      </c>
      <c r="B2747" s="46">
        <v>216.08500000000001</v>
      </c>
      <c r="C2747" s="47" t="s">
        <v>585</v>
      </c>
      <c r="D2747" s="45">
        <v>6</v>
      </c>
      <c r="E2747" s="44">
        <v>21.12</v>
      </c>
      <c r="F2747" s="48">
        <v>73415</v>
      </c>
      <c r="G2747" s="48">
        <v>73415</v>
      </c>
    </row>
    <row r="2748" spans="1:7">
      <c r="A2748" s="45" t="s">
        <v>60</v>
      </c>
      <c r="B2748" s="46">
        <v>216.09</v>
      </c>
      <c r="C2748" s="47" t="s">
        <v>586</v>
      </c>
      <c r="D2748" s="45">
        <v>5</v>
      </c>
      <c r="E2748" s="44">
        <v>21.12</v>
      </c>
      <c r="F2748" s="48">
        <v>73415</v>
      </c>
      <c r="G2748" s="48">
        <v>73415</v>
      </c>
    </row>
    <row r="2749" spans="1:7">
      <c r="A2749" s="45" t="s">
        <v>60</v>
      </c>
      <c r="B2749" s="46">
        <v>216.095</v>
      </c>
      <c r="C2749" s="47" t="s">
        <v>587</v>
      </c>
      <c r="D2749" s="45">
        <v>4</v>
      </c>
      <c r="E2749" s="44">
        <v>16</v>
      </c>
      <c r="F2749" s="48">
        <v>73415</v>
      </c>
      <c r="G2749" s="48">
        <v>73415</v>
      </c>
    </row>
    <row r="2750" spans="1:7">
      <c r="A2750" s="45" t="s">
        <v>60</v>
      </c>
      <c r="B2750" s="46">
        <v>216.1</v>
      </c>
      <c r="C2750" s="47" t="s">
        <v>588</v>
      </c>
      <c r="D2750" s="45">
        <v>3</v>
      </c>
      <c r="E2750" s="44">
        <v>14.78</v>
      </c>
      <c r="F2750" s="48">
        <v>73415</v>
      </c>
      <c r="G2750" s="48">
        <v>73415</v>
      </c>
    </row>
    <row r="2751" spans="1:7">
      <c r="A2751" s="45" t="s">
        <v>60</v>
      </c>
      <c r="B2751" s="46">
        <v>216.11</v>
      </c>
      <c r="C2751" s="47" t="s">
        <v>589</v>
      </c>
      <c r="D2751" s="45">
        <v>5</v>
      </c>
      <c r="E2751" s="44">
        <v>11.2</v>
      </c>
      <c r="F2751" s="48">
        <v>73051</v>
      </c>
      <c r="G2751" s="48">
        <v>73415</v>
      </c>
    </row>
    <row r="2752" spans="1:7">
      <c r="A2752" s="45" t="s">
        <v>60</v>
      </c>
      <c r="B2752" s="46">
        <v>217.07499999999999</v>
      </c>
      <c r="C2752" s="47" t="s">
        <v>596</v>
      </c>
      <c r="D2752" s="45">
        <v>12</v>
      </c>
      <c r="E2752" s="44">
        <v>13.73</v>
      </c>
      <c r="F2752" s="48">
        <v>73051</v>
      </c>
      <c r="G2752" s="48">
        <v>73415</v>
      </c>
    </row>
    <row r="2753" spans="1:7">
      <c r="A2753" s="45" t="s">
        <v>60</v>
      </c>
      <c r="B2753" s="46">
        <v>217.08</v>
      </c>
      <c r="C2753" s="47" t="s">
        <v>597</v>
      </c>
      <c r="D2753" s="45">
        <v>8</v>
      </c>
      <c r="E2753" s="44">
        <v>10.5</v>
      </c>
      <c r="F2753" s="48">
        <v>73051</v>
      </c>
      <c r="G2753" s="48">
        <v>73415</v>
      </c>
    </row>
    <row r="2754" spans="1:7">
      <c r="A2754" s="45" t="s">
        <v>60</v>
      </c>
      <c r="B2754" s="46">
        <v>217.08500000000001</v>
      </c>
      <c r="C2754" s="47" t="s">
        <v>598</v>
      </c>
      <c r="D2754" s="45">
        <v>14</v>
      </c>
      <c r="E2754" s="44">
        <v>14.78</v>
      </c>
      <c r="F2754" s="48">
        <v>73415</v>
      </c>
      <c r="G2754" s="48">
        <v>73415</v>
      </c>
    </row>
    <row r="2755" spans="1:7">
      <c r="A2755" s="45" t="s">
        <v>60</v>
      </c>
      <c r="B2755" s="46">
        <v>217.095</v>
      </c>
      <c r="C2755" s="47" t="s">
        <v>599</v>
      </c>
      <c r="D2755" s="45">
        <v>7</v>
      </c>
      <c r="E2755" s="44">
        <v>16</v>
      </c>
      <c r="F2755" s="48">
        <v>73415</v>
      </c>
      <c r="G2755" s="48">
        <v>73415</v>
      </c>
    </row>
    <row r="2756" spans="1:7">
      <c r="A2756" s="45" t="s">
        <v>60</v>
      </c>
      <c r="B2756" s="46">
        <v>217.1</v>
      </c>
      <c r="C2756" s="47" t="s">
        <v>600</v>
      </c>
      <c r="D2756" s="45">
        <v>3</v>
      </c>
      <c r="E2756" s="44">
        <v>14.78</v>
      </c>
      <c r="F2756" s="48">
        <v>73051</v>
      </c>
      <c r="G2756" s="48">
        <v>73415</v>
      </c>
    </row>
    <row r="2757" spans="1:7">
      <c r="A2757" s="45" t="s">
        <v>60</v>
      </c>
      <c r="B2757" s="46">
        <v>217.10499999999999</v>
      </c>
      <c r="C2757" s="47" t="s">
        <v>601</v>
      </c>
      <c r="D2757" s="45">
        <v>3</v>
      </c>
      <c r="E2757" s="44">
        <v>21.12</v>
      </c>
      <c r="F2757" s="48">
        <v>73415</v>
      </c>
      <c r="G2757" s="48">
        <v>73415</v>
      </c>
    </row>
    <row r="2758" spans="1:7">
      <c r="A2758" s="45" t="s">
        <v>60</v>
      </c>
      <c r="B2758" s="46">
        <v>218.05</v>
      </c>
      <c r="C2758" s="47" t="s">
        <v>606</v>
      </c>
      <c r="D2758" s="45">
        <v>6</v>
      </c>
      <c r="E2758" s="44">
        <v>19.62</v>
      </c>
      <c r="F2758" s="48">
        <v>73415</v>
      </c>
      <c r="G2758" s="48">
        <v>73415</v>
      </c>
    </row>
    <row r="2759" spans="1:7">
      <c r="A2759" s="45" t="s">
        <v>60</v>
      </c>
      <c r="B2759" s="46">
        <v>218.06</v>
      </c>
      <c r="C2759" s="47" t="s">
        <v>607</v>
      </c>
      <c r="D2759" s="45">
        <v>7</v>
      </c>
      <c r="E2759" s="44">
        <v>15</v>
      </c>
      <c r="F2759" s="48">
        <v>73415</v>
      </c>
      <c r="G2759" s="48">
        <v>73415</v>
      </c>
    </row>
    <row r="2760" spans="1:7">
      <c r="A2760" s="45" t="s">
        <v>60</v>
      </c>
      <c r="B2760" s="46">
        <v>218.065</v>
      </c>
      <c r="C2760" s="47" t="s">
        <v>608</v>
      </c>
      <c r="D2760" s="45">
        <v>3</v>
      </c>
      <c r="E2760" s="44">
        <v>15</v>
      </c>
      <c r="F2760" s="48">
        <v>73415</v>
      </c>
      <c r="G2760" s="48">
        <v>73415</v>
      </c>
    </row>
    <row r="2761" spans="1:7">
      <c r="A2761" s="45" t="s">
        <v>60</v>
      </c>
      <c r="B2761" s="46">
        <v>218.08</v>
      </c>
      <c r="C2761" s="47" t="s">
        <v>610</v>
      </c>
      <c r="D2761" s="45">
        <v>2</v>
      </c>
      <c r="E2761" s="44">
        <v>15</v>
      </c>
      <c r="F2761" s="48">
        <v>73415</v>
      </c>
      <c r="G2761" s="48">
        <v>73415</v>
      </c>
    </row>
    <row r="2762" spans="1:7">
      <c r="A2762" s="45" t="s">
        <v>60</v>
      </c>
      <c r="B2762" s="46">
        <v>218.09</v>
      </c>
      <c r="C2762" s="47" t="s">
        <v>611</v>
      </c>
      <c r="D2762" s="45">
        <v>3</v>
      </c>
      <c r="E2762" s="44">
        <v>16</v>
      </c>
      <c r="F2762" s="48">
        <v>73415</v>
      </c>
      <c r="G2762" s="48">
        <v>73415</v>
      </c>
    </row>
    <row r="2763" spans="1:7">
      <c r="A2763" s="45" t="s">
        <v>60</v>
      </c>
      <c r="B2763" s="46">
        <v>222.541</v>
      </c>
      <c r="C2763" s="47" t="s">
        <v>621</v>
      </c>
      <c r="D2763" s="45">
        <v>2</v>
      </c>
      <c r="E2763" s="44">
        <v>119</v>
      </c>
      <c r="F2763" s="48">
        <v>73415</v>
      </c>
      <c r="G2763" s="48">
        <v>73415</v>
      </c>
    </row>
    <row r="2764" spans="1:7">
      <c r="A2764" s="45" t="s">
        <v>60</v>
      </c>
      <c r="B2764" s="46">
        <v>222.583</v>
      </c>
      <c r="C2764" s="47" t="s">
        <v>1527</v>
      </c>
      <c r="D2764" s="45">
        <v>6</v>
      </c>
      <c r="E2764" s="44">
        <v>60.55</v>
      </c>
      <c r="F2764" s="48">
        <v>73051</v>
      </c>
      <c r="G2764" s="48">
        <v>73415</v>
      </c>
    </row>
    <row r="2765" spans="1:7">
      <c r="A2765" s="45" t="s">
        <v>60</v>
      </c>
      <c r="B2765" s="46">
        <v>222.584</v>
      </c>
      <c r="C2765" s="47" t="s">
        <v>1528</v>
      </c>
      <c r="D2765" s="45">
        <v>5</v>
      </c>
      <c r="E2765" s="44">
        <v>60.55</v>
      </c>
      <c r="F2765" s="48">
        <v>73051</v>
      </c>
      <c r="G2765" s="48">
        <v>73415</v>
      </c>
    </row>
    <row r="2766" spans="1:7">
      <c r="A2766" s="45" t="s">
        <v>60</v>
      </c>
      <c r="B2766" s="46">
        <v>222.58600000000001</v>
      </c>
      <c r="C2766" s="47" t="s">
        <v>1529</v>
      </c>
      <c r="D2766" s="45">
        <v>3</v>
      </c>
      <c r="E2766" s="44">
        <v>60.55</v>
      </c>
      <c r="F2766" s="48">
        <v>73051</v>
      </c>
      <c r="G2766" s="48">
        <v>73051</v>
      </c>
    </row>
    <row r="2767" spans="1:7">
      <c r="A2767" s="45" t="s">
        <v>60</v>
      </c>
      <c r="B2767" s="46">
        <v>280</v>
      </c>
      <c r="C2767" s="47" t="s">
        <v>728</v>
      </c>
      <c r="D2767" s="45">
        <v>7</v>
      </c>
      <c r="E2767" s="44">
        <v>295</v>
      </c>
      <c r="F2767" s="48">
        <v>73415</v>
      </c>
      <c r="G2767" s="48">
        <v>73415</v>
      </c>
    </row>
    <row r="2768" spans="1:7">
      <c r="A2768" s="45" t="s">
        <v>60</v>
      </c>
      <c r="B2768" s="46">
        <v>280.60000000000002</v>
      </c>
      <c r="C2768" s="47" t="s">
        <v>741</v>
      </c>
      <c r="D2768" s="45">
        <v>3</v>
      </c>
      <c r="E2768" s="44">
        <v>193.5</v>
      </c>
      <c r="F2768" s="48">
        <v>73415</v>
      </c>
      <c r="G2768" s="48">
        <v>73415</v>
      </c>
    </row>
    <row r="2769" spans="1:7">
      <c r="A2769" s="45" t="s">
        <v>60</v>
      </c>
      <c r="B2769" s="46">
        <v>280.64999999999998</v>
      </c>
      <c r="C2769" s="47" t="s">
        <v>743</v>
      </c>
      <c r="D2769" s="45">
        <v>1</v>
      </c>
      <c r="E2769" s="44">
        <v>288</v>
      </c>
      <c r="F2769" s="48">
        <v>73415</v>
      </c>
      <c r="G2769" s="48">
        <v>73415</v>
      </c>
    </row>
    <row r="2770" spans="1:7">
      <c r="A2770" s="45" t="s">
        <v>60</v>
      </c>
      <c r="B2770" s="46">
        <v>280.75</v>
      </c>
      <c r="C2770" s="47" t="s">
        <v>745</v>
      </c>
      <c r="D2770" s="45">
        <v>4</v>
      </c>
      <c r="E2770" s="44">
        <v>193.5</v>
      </c>
      <c r="F2770" s="48">
        <v>73415</v>
      </c>
      <c r="G2770" s="48">
        <v>73415</v>
      </c>
    </row>
    <row r="2771" spans="1:7">
      <c r="A2771" s="45" t="s">
        <v>60</v>
      </c>
      <c r="B2771" s="46">
        <v>294.68</v>
      </c>
      <c r="C2771" s="47" t="s">
        <v>1323</v>
      </c>
      <c r="D2771" s="45">
        <v>5</v>
      </c>
      <c r="E2771" s="44">
        <v>42.93</v>
      </c>
      <c r="F2771" s="48">
        <v>73051</v>
      </c>
      <c r="G2771" s="48">
        <v>73051</v>
      </c>
    </row>
    <row r="2772" spans="1:7">
      <c r="A2772" s="45" t="s">
        <v>60</v>
      </c>
      <c r="B2772" s="46">
        <v>294.76</v>
      </c>
      <c r="C2772" s="47" t="s">
        <v>1566</v>
      </c>
      <c r="D2772" s="45">
        <v>11</v>
      </c>
      <c r="E2772" s="44">
        <v>39.549999999999997</v>
      </c>
      <c r="F2772" s="48">
        <v>73051</v>
      </c>
      <c r="G2772" s="48">
        <v>73051</v>
      </c>
    </row>
    <row r="2773" spans="1:7">
      <c r="A2773" s="45" t="s">
        <v>60</v>
      </c>
      <c r="B2773" s="46">
        <v>400.69600000000003</v>
      </c>
      <c r="C2773" s="47" t="s">
        <v>849</v>
      </c>
      <c r="D2773" s="45">
        <v>11</v>
      </c>
      <c r="E2773" s="44">
        <v>32.03</v>
      </c>
      <c r="F2773" s="48">
        <v>73051</v>
      </c>
      <c r="G2773" s="48">
        <v>73415</v>
      </c>
    </row>
    <row r="2774" spans="1:7">
      <c r="A2774" s="45" t="s">
        <v>60</v>
      </c>
      <c r="B2774" s="46">
        <v>311.26</v>
      </c>
      <c r="C2774" s="47" t="s">
        <v>780</v>
      </c>
      <c r="D2774" s="45">
        <v>11</v>
      </c>
      <c r="E2774" s="44">
        <v>48.3</v>
      </c>
      <c r="F2774" s="48">
        <v>73051</v>
      </c>
      <c r="G2774" s="48">
        <v>73415</v>
      </c>
    </row>
    <row r="2775" spans="1:7">
      <c r="A2775" s="45" t="s">
        <v>60</v>
      </c>
      <c r="B2775" s="46">
        <v>400.69799999999998</v>
      </c>
      <c r="C2775" s="47" t="s">
        <v>850</v>
      </c>
      <c r="D2775" s="45">
        <v>12</v>
      </c>
      <c r="E2775" s="44">
        <v>12</v>
      </c>
      <c r="F2775" s="48">
        <v>73051</v>
      </c>
      <c r="G2775" s="48">
        <v>73415</v>
      </c>
    </row>
    <row r="2776" spans="1:7">
      <c r="A2776" s="45" t="s">
        <v>9</v>
      </c>
      <c r="B2776" s="46">
        <v>4655</v>
      </c>
      <c r="C2776" s="47" t="s">
        <v>6437</v>
      </c>
      <c r="D2776" s="45">
        <v>1</v>
      </c>
      <c r="E2776" s="44">
        <v>175</v>
      </c>
      <c r="F2776" s="48">
        <v>45553</v>
      </c>
      <c r="G2776" s="48">
        <v>45553</v>
      </c>
    </row>
    <row r="2777" spans="1:7">
      <c r="A2777" s="45" t="s">
        <v>60</v>
      </c>
      <c r="B2777" s="46">
        <v>400.25400000000002</v>
      </c>
      <c r="C2777" s="47" t="s">
        <v>839</v>
      </c>
      <c r="D2777" s="45">
        <v>3</v>
      </c>
      <c r="E2777" s="44">
        <v>132.30000000000001</v>
      </c>
      <c r="F2777" s="48">
        <v>73415</v>
      </c>
      <c r="G2777" s="48">
        <v>73415</v>
      </c>
    </row>
    <row r="2778" spans="1:7">
      <c r="A2778" s="45" t="s">
        <v>60</v>
      </c>
      <c r="B2778" s="46">
        <v>400.255</v>
      </c>
      <c r="C2778" s="47" t="s">
        <v>840</v>
      </c>
      <c r="D2778" s="45">
        <v>9</v>
      </c>
      <c r="E2778" s="44">
        <v>132.30000000000001</v>
      </c>
      <c r="F2778" s="48">
        <v>73415</v>
      </c>
      <c r="G2778" s="48">
        <v>73415</v>
      </c>
    </row>
    <row r="2779" spans="1:7">
      <c r="A2779" s="45" t="s">
        <v>60</v>
      </c>
      <c r="B2779" s="46">
        <v>311.45999999999998</v>
      </c>
      <c r="C2779" s="47" t="s">
        <v>782</v>
      </c>
      <c r="D2779" s="45">
        <v>14</v>
      </c>
      <c r="E2779" s="44">
        <v>36</v>
      </c>
      <c r="F2779" s="48">
        <v>73051</v>
      </c>
      <c r="G2779" s="48">
        <v>73415</v>
      </c>
    </row>
    <row r="2780" spans="1:7">
      <c r="A2780" s="45" t="s">
        <v>60</v>
      </c>
      <c r="B2780" s="46">
        <v>400.52800000000002</v>
      </c>
      <c r="C2780" s="47" t="s">
        <v>841</v>
      </c>
      <c r="D2780" s="45">
        <v>5</v>
      </c>
      <c r="E2780" s="44">
        <v>30.8</v>
      </c>
      <c r="F2780" s="48">
        <v>73051</v>
      </c>
      <c r="G2780" s="48">
        <v>73415</v>
      </c>
    </row>
    <row r="2781" spans="1:7">
      <c r="A2781" s="45" t="s">
        <v>60</v>
      </c>
      <c r="B2781" s="46">
        <v>400.52600000000001</v>
      </c>
      <c r="C2781" s="47" t="s">
        <v>1454</v>
      </c>
      <c r="D2781" s="45">
        <v>5</v>
      </c>
      <c r="E2781" s="44">
        <v>44</v>
      </c>
      <c r="F2781" s="48">
        <v>73051</v>
      </c>
      <c r="G2781" s="48">
        <v>73051</v>
      </c>
    </row>
    <row r="2782" spans="1:7">
      <c r="A2782" s="45" t="s">
        <v>60</v>
      </c>
      <c r="B2782" s="46">
        <v>400.53</v>
      </c>
      <c r="C2782" s="47" t="s">
        <v>1456</v>
      </c>
      <c r="D2782" s="45">
        <v>7</v>
      </c>
      <c r="E2782" s="44">
        <v>37.4</v>
      </c>
      <c r="F2782" s="48">
        <v>73051</v>
      </c>
      <c r="G2782" s="48">
        <v>73051</v>
      </c>
    </row>
    <row r="2783" spans="1:7">
      <c r="A2783" s="45" t="s">
        <v>60</v>
      </c>
      <c r="B2783" s="46">
        <v>400.53100000000001</v>
      </c>
      <c r="C2783" s="47" t="s">
        <v>843</v>
      </c>
      <c r="D2783" s="45">
        <v>3</v>
      </c>
      <c r="E2783" s="44">
        <v>44</v>
      </c>
      <c r="F2783" s="48">
        <v>73415</v>
      </c>
      <c r="G2783" s="48">
        <v>73415</v>
      </c>
    </row>
    <row r="2784" spans="1:7">
      <c r="A2784" s="45" t="s">
        <v>60</v>
      </c>
      <c r="B2784" s="46">
        <v>400.69299999999998</v>
      </c>
      <c r="C2784" s="47" t="s">
        <v>848</v>
      </c>
      <c r="D2784" s="45">
        <v>4</v>
      </c>
      <c r="E2784" s="44">
        <v>38.89</v>
      </c>
      <c r="F2784" s="48">
        <v>73051</v>
      </c>
      <c r="G2784" s="48">
        <v>73415</v>
      </c>
    </row>
    <row r="2785" spans="1:7">
      <c r="A2785" s="45" t="s">
        <v>60</v>
      </c>
      <c r="B2785" s="46">
        <v>400.69400000000002</v>
      </c>
      <c r="C2785" s="47" t="s">
        <v>1585</v>
      </c>
      <c r="D2785" s="45">
        <v>2</v>
      </c>
      <c r="E2785" s="44">
        <v>12</v>
      </c>
      <c r="F2785" s="48">
        <v>73051</v>
      </c>
      <c r="G2785" s="48">
        <v>73051</v>
      </c>
    </row>
    <row r="2786" spans="1:7">
      <c r="A2786" s="45" t="s">
        <v>60</v>
      </c>
      <c r="B2786" s="46">
        <v>400.786</v>
      </c>
      <c r="C2786" s="47" t="s">
        <v>853</v>
      </c>
      <c r="D2786" s="45">
        <v>1</v>
      </c>
      <c r="E2786" s="44">
        <v>132.30000000000001</v>
      </c>
      <c r="F2786" s="48">
        <v>73415</v>
      </c>
      <c r="G2786" s="48">
        <v>73415</v>
      </c>
    </row>
    <row r="2787" spans="1:7">
      <c r="A2787" s="45" t="s">
        <v>60</v>
      </c>
      <c r="B2787" s="46" t="s">
        <v>1581</v>
      </c>
      <c r="C2787" s="47" t="s">
        <v>1582</v>
      </c>
      <c r="D2787" s="45">
        <v>1</v>
      </c>
      <c r="E2787" s="44">
        <v>11.2</v>
      </c>
      <c r="F2787" s="48">
        <v>73051</v>
      </c>
      <c r="G2787" s="48">
        <v>73051</v>
      </c>
    </row>
    <row r="2788" spans="1:7">
      <c r="A2788" s="45" t="s">
        <v>60</v>
      </c>
      <c r="B2788" s="46" t="s">
        <v>100</v>
      </c>
      <c r="C2788" s="47" t="s">
        <v>857</v>
      </c>
      <c r="D2788" s="45">
        <v>17</v>
      </c>
      <c r="E2788" s="44">
        <v>14.62</v>
      </c>
      <c r="F2788" s="48">
        <v>73051</v>
      </c>
      <c r="G2788" s="48">
        <v>73415</v>
      </c>
    </row>
    <row r="2789" spans="1:7">
      <c r="A2789" s="45" t="s">
        <v>60</v>
      </c>
      <c r="B2789" s="46">
        <v>400.85399999999998</v>
      </c>
      <c r="C2789" s="47" t="s">
        <v>860</v>
      </c>
      <c r="D2789" s="45">
        <v>2</v>
      </c>
      <c r="E2789" s="44">
        <v>186</v>
      </c>
      <c r="F2789" s="48">
        <v>73415</v>
      </c>
      <c r="G2789" s="48">
        <v>73415</v>
      </c>
    </row>
    <row r="2790" spans="1:7">
      <c r="A2790" s="45" t="s">
        <v>60</v>
      </c>
      <c r="B2790" s="46" t="s">
        <v>141</v>
      </c>
      <c r="C2790" s="47" t="s">
        <v>870</v>
      </c>
      <c r="D2790" s="45">
        <v>12</v>
      </c>
      <c r="E2790" s="44">
        <v>34.299999999999997</v>
      </c>
      <c r="F2790" s="48">
        <v>73051</v>
      </c>
      <c r="G2790" s="48">
        <v>73415</v>
      </c>
    </row>
    <row r="2791" spans="1:7">
      <c r="A2791" s="45" t="s">
        <v>60</v>
      </c>
      <c r="B2791" s="46" t="s">
        <v>122</v>
      </c>
      <c r="C2791" s="47" t="s">
        <v>871</v>
      </c>
      <c r="D2791" s="45">
        <v>4</v>
      </c>
      <c r="E2791" s="44">
        <v>34.299999999999997</v>
      </c>
      <c r="F2791" s="48">
        <v>73415</v>
      </c>
      <c r="G2791" s="48">
        <v>73415</v>
      </c>
    </row>
    <row r="2792" spans="1:7">
      <c r="A2792" s="45" t="s">
        <v>60</v>
      </c>
      <c r="B2792" s="46" t="s">
        <v>103</v>
      </c>
      <c r="C2792" s="47" t="s">
        <v>872</v>
      </c>
      <c r="D2792" s="45">
        <v>3</v>
      </c>
      <c r="E2792" s="44">
        <v>42</v>
      </c>
      <c r="F2792" s="48">
        <v>73415</v>
      </c>
      <c r="G2792" s="48">
        <v>73415</v>
      </c>
    </row>
    <row r="2793" spans="1:7">
      <c r="A2793" s="45" t="s">
        <v>60</v>
      </c>
      <c r="B2793" s="46">
        <v>401.512</v>
      </c>
      <c r="C2793" s="47" t="s">
        <v>1441</v>
      </c>
      <c r="D2793" s="45">
        <v>7</v>
      </c>
      <c r="E2793" s="44">
        <v>42</v>
      </c>
      <c r="F2793" s="48">
        <v>73051</v>
      </c>
      <c r="G2793" s="48">
        <v>73051</v>
      </c>
    </row>
    <row r="2794" spans="1:7">
      <c r="A2794" s="45" t="s">
        <v>60</v>
      </c>
      <c r="B2794" s="46" t="s">
        <v>142</v>
      </c>
      <c r="C2794" s="47" t="s">
        <v>878</v>
      </c>
      <c r="D2794" s="45">
        <v>14</v>
      </c>
      <c r="E2794" s="44">
        <v>14</v>
      </c>
      <c r="F2794" s="48">
        <v>73051</v>
      </c>
      <c r="G2794" s="48">
        <v>73415</v>
      </c>
    </row>
    <row r="2795" spans="1:7">
      <c r="A2795" s="45" t="s">
        <v>60</v>
      </c>
      <c r="B2795" s="46" t="s">
        <v>143</v>
      </c>
      <c r="C2795" s="47" t="s">
        <v>887</v>
      </c>
      <c r="D2795" s="45">
        <v>15</v>
      </c>
      <c r="E2795" s="44">
        <v>14.53</v>
      </c>
      <c r="F2795" s="48">
        <v>73051</v>
      </c>
      <c r="G2795" s="48">
        <v>73415</v>
      </c>
    </row>
    <row r="2796" spans="1:7">
      <c r="A2796" s="45" t="s">
        <v>60</v>
      </c>
      <c r="B2796" s="46" t="s">
        <v>112</v>
      </c>
      <c r="C2796" s="47" t="s">
        <v>889</v>
      </c>
      <c r="D2796" s="45">
        <v>14</v>
      </c>
      <c r="E2796" s="44">
        <v>14.53</v>
      </c>
      <c r="F2796" s="48">
        <v>73051</v>
      </c>
      <c r="G2796" s="48">
        <v>73415</v>
      </c>
    </row>
    <row r="2797" spans="1:7">
      <c r="A2797" s="45" t="s">
        <v>60</v>
      </c>
      <c r="B2797" s="46">
        <v>402.82400000000001</v>
      </c>
      <c r="C2797" s="47" t="s">
        <v>902</v>
      </c>
      <c r="D2797" s="45">
        <v>3</v>
      </c>
      <c r="E2797" s="44">
        <v>12</v>
      </c>
      <c r="F2797" s="48">
        <v>73415</v>
      </c>
      <c r="G2797" s="48">
        <v>73415</v>
      </c>
    </row>
    <row r="2798" spans="1:7">
      <c r="A2798" s="45" t="s">
        <v>60</v>
      </c>
      <c r="B2798" s="46">
        <v>404.22</v>
      </c>
      <c r="C2798" s="47" t="s">
        <v>922</v>
      </c>
      <c r="D2798" s="45">
        <v>6</v>
      </c>
      <c r="E2798" s="44">
        <v>10.75</v>
      </c>
      <c r="F2798" s="48">
        <v>73051</v>
      </c>
      <c r="G2798" s="48">
        <v>73415</v>
      </c>
    </row>
    <row r="2799" spans="1:7">
      <c r="A2799" s="45" t="s">
        <v>60</v>
      </c>
      <c r="B2799" s="46">
        <v>404.22199999999998</v>
      </c>
      <c r="C2799" s="47" t="s">
        <v>923</v>
      </c>
      <c r="D2799" s="45">
        <v>3</v>
      </c>
      <c r="E2799" s="44">
        <v>10.75</v>
      </c>
      <c r="F2799" s="48">
        <v>73051</v>
      </c>
      <c r="G2799" s="48">
        <v>73415</v>
      </c>
    </row>
    <row r="2800" spans="1:7">
      <c r="A2800" s="45" t="s">
        <v>60</v>
      </c>
      <c r="B2800" s="46">
        <v>404.81</v>
      </c>
      <c r="C2800" s="47" t="s">
        <v>1200</v>
      </c>
      <c r="D2800" s="45">
        <v>7</v>
      </c>
      <c r="E2800" s="44">
        <v>5</v>
      </c>
      <c r="F2800" s="48">
        <v>73051</v>
      </c>
      <c r="G2800" s="48">
        <v>73051</v>
      </c>
    </row>
    <row r="2801" spans="1:7">
      <c r="A2801" s="45" t="s">
        <v>60</v>
      </c>
      <c r="B2801" s="46">
        <v>404.81200000000001</v>
      </c>
      <c r="C2801" s="47" t="s">
        <v>924</v>
      </c>
      <c r="D2801" s="45">
        <v>14</v>
      </c>
      <c r="E2801" s="44">
        <v>11.2</v>
      </c>
      <c r="F2801" s="48">
        <v>73051</v>
      </c>
      <c r="G2801" s="48">
        <v>73415</v>
      </c>
    </row>
    <row r="2802" spans="1:7">
      <c r="A2802" s="45" t="s">
        <v>60</v>
      </c>
      <c r="B2802" s="46">
        <v>404.822</v>
      </c>
      <c r="C2802" s="47" t="s">
        <v>925</v>
      </c>
      <c r="D2802" s="45">
        <v>9</v>
      </c>
      <c r="E2802" s="44">
        <v>5</v>
      </c>
      <c r="F2802" s="48">
        <v>73051</v>
      </c>
      <c r="G2802" s="48">
        <v>73415</v>
      </c>
    </row>
    <row r="2803" spans="1:7">
      <c r="A2803" s="45" t="s">
        <v>60</v>
      </c>
      <c r="B2803" s="46">
        <v>404.82400000000001</v>
      </c>
      <c r="C2803" s="47" t="s">
        <v>1209</v>
      </c>
      <c r="D2803" s="45">
        <v>6</v>
      </c>
      <c r="E2803" s="44">
        <v>8.93</v>
      </c>
      <c r="F2803" s="48">
        <v>73051</v>
      </c>
      <c r="G2803" s="48">
        <v>73051</v>
      </c>
    </row>
    <row r="2804" spans="1:7">
      <c r="A2804" s="45" t="s">
        <v>60</v>
      </c>
      <c r="B2804" s="46">
        <v>404.82600000000002</v>
      </c>
      <c r="C2804" s="47" t="s">
        <v>1245</v>
      </c>
      <c r="D2804" s="45">
        <v>13</v>
      </c>
      <c r="E2804" s="44">
        <v>5</v>
      </c>
      <c r="F2804" s="48">
        <v>73051</v>
      </c>
      <c r="G2804" s="48">
        <v>73415</v>
      </c>
    </row>
    <row r="2805" spans="1:7">
      <c r="A2805" s="45" t="s">
        <v>60</v>
      </c>
      <c r="B2805" s="46">
        <v>404.83</v>
      </c>
      <c r="C2805" s="47" t="s">
        <v>1210</v>
      </c>
      <c r="D2805" s="45">
        <v>5</v>
      </c>
      <c r="E2805" s="44">
        <v>4</v>
      </c>
      <c r="F2805" s="48">
        <v>73051</v>
      </c>
      <c r="G2805" s="48">
        <v>73415</v>
      </c>
    </row>
    <row r="2806" spans="1:7">
      <c r="A2806" s="45" t="s">
        <v>60</v>
      </c>
      <c r="B2806" s="46">
        <v>404.83199999999999</v>
      </c>
      <c r="C2806" s="47" t="s">
        <v>926</v>
      </c>
      <c r="D2806" s="45">
        <v>8</v>
      </c>
      <c r="E2806" s="44">
        <v>10.5</v>
      </c>
      <c r="F2806" s="48">
        <v>73051</v>
      </c>
      <c r="G2806" s="48">
        <v>73415</v>
      </c>
    </row>
    <row r="2807" spans="1:7">
      <c r="A2807" s="45" t="s">
        <v>60</v>
      </c>
      <c r="B2807" s="46">
        <v>404.83600000000001</v>
      </c>
      <c r="C2807" s="47" t="s">
        <v>1176</v>
      </c>
      <c r="D2807" s="45">
        <v>10</v>
      </c>
      <c r="E2807" s="44">
        <v>5</v>
      </c>
      <c r="F2807" s="48">
        <v>73051</v>
      </c>
      <c r="G2807" s="48">
        <v>73415</v>
      </c>
    </row>
    <row r="2808" spans="1:7">
      <c r="A2808" s="45" t="s">
        <v>60</v>
      </c>
      <c r="B2808" s="46">
        <v>404.83800000000002</v>
      </c>
      <c r="C2808" s="47" t="s">
        <v>1177</v>
      </c>
      <c r="D2808" s="45">
        <v>9</v>
      </c>
      <c r="E2808" s="44">
        <v>5</v>
      </c>
      <c r="F2808" s="48">
        <v>73051</v>
      </c>
      <c r="G2808" s="48">
        <v>73415</v>
      </c>
    </row>
    <row r="2809" spans="1:7">
      <c r="A2809" s="45" t="s">
        <v>60</v>
      </c>
      <c r="B2809" s="46">
        <v>404.84500000000003</v>
      </c>
      <c r="C2809" s="47" t="s">
        <v>1178</v>
      </c>
      <c r="D2809" s="45">
        <v>7</v>
      </c>
      <c r="E2809" s="44">
        <v>5</v>
      </c>
      <c r="F2809" s="48">
        <v>73051</v>
      </c>
      <c r="G2809" s="48">
        <v>73415</v>
      </c>
    </row>
    <row r="2810" spans="1:7">
      <c r="A2810" s="45" t="s">
        <v>60</v>
      </c>
      <c r="B2810" s="46">
        <v>404.85</v>
      </c>
      <c r="C2810" s="47" t="s">
        <v>1214</v>
      </c>
      <c r="D2810" s="45">
        <v>10</v>
      </c>
      <c r="E2810" s="44">
        <v>5</v>
      </c>
      <c r="F2810" s="48">
        <v>73051</v>
      </c>
      <c r="G2810" s="48">
        <v>73415</v>
      </c>
    </row>
    <row r="2811" spans="1:7">
      <c r="A2811" s="45" t="s">
        <v>60</v>
      </c>
      <c r="B2811" s="46">
        <v>406.01</v>
      </c>
      <c r="C2811" s="47" t="s">
        <v>1215</v>
      </c>
      <c r="D2811" s="45">
        <v>9</v>
      </c>
      <c r="E2811" s="44">
        <v>7.7</v>
      </c>
      <c r="F2811" s="48">
        <v>73051</v>
      </c>
      <c r="G2811" s="48">
        <v>73415</v>
      </c>
    </row>
    <row r="2812" spans="1:7">
      <c r="A2812" s="45" t="s">
        <v>60</v>
      </c>
      <c r="B2812" s="46" t="s">
        <v>102</v>
      </c>
      <c r="C2812" s="47" t="s">
        <v>859</v>
      </c>
      <c r="D2812" s="45">
        <v>8</v>
      </c>
      <c r="E2812" s="44">
        <v>20.88</v>
      </c>
      <c r="F2812" s="48">
        <v>73051</v>
      </c>
      <c r="G2812" s="48">
        <v>73415</v>
      </c>
    </row>
    <row r="2813" spans="1:7">
      <c r="A2813" s="45" t="s">
        <v>60</v>
      </c>
      <c r="B2813" s="46">
        <v>406.02</v>
      </c>
      <c r="C2813" s="47" t="s">
        <v>927</v>
      </c>
      <c r="D2813" s="45">
        <v>12</v>
      </c>
      <c r="E2813" s="44">
        <v>4</v>
      </c>
      <c r="F2813" s="48">
        <v>73051</v>
      </c>
      <c r="G2813" s="48">
        <v>73415</v>
      </c>
    </row>
    <row r="2814" spans="1:7">
      <c r="A2814" s="45" t="s">
        <v>60</v>
      </c>
      <c r="B2814" s="46">
        <v>406.02600000000001</v>
      </c>
      <c r="C2814" s="47" t="s">
        <v>1204</v>
      </c>
      <c r="D2814" s="45">
        <v>6</v>
      </c>
      <c r="E2814" s="44">
        <v>7</v>
      </c>
      <c r="F2814" s="48">
        <v>73415</v>
      </c>
      <c r="G2814" s="48">
        <v>73415</v>
      </c>
    </row>
    <row r="2815" spans="1:7">
      <c r="A2815" s="45" t="s">
        <v>60</v>
      </c>
      <c r="B2815" s="46">
        <v>406.02800000000002</v>
      </c>
      <c r="C2815" s="47" t="s">
        <v>1244</v>
      </c>
      <c r="D2815" s="45">
        <v>3</v>
      </c>
      <c r="E2815" s="44">
        <v>4</v>
      </c>
      <c r="F2815" s="48">
        <v>73415</v>
      </c>
      <c r="G2815" s="48">
        <v>73415</v>
      </c>
    </row>
    <row r="2816" spans="1:7">
      <c r="A2816" s="45" t="s">
        <v>60</v>
      </c>
      <c r="B2816" s="46">
        <v>406.03</v>
      </c>
      <c r="C2816" s="47" t="s">
        <v>1216</v>
      </c>
      <c r="D2816" s="45">
        <v>7</v>
      </c>
      <c r="E2816" s="44">
        <v>7</v>
      </c>
      <c r="F2816" s="48">
        <v>73051</v>
      </c>
      <c r="G2816" s="48">
        <v>73415</v>
      </c>
    </row>
    <row r="2817" spans="1:7">
      <c r="A2817" s="45" t="s">
        <v>60</v>
      </c>
      <c r="B2817" s="46">
        <v>406.03500000000003</v>
      </c>
      <c r="C2817" s="47" t="s">
        <v>1236</v>
      </c>
      <c r="D2817" s="45">
        <v>4</v>
      </c>
      <c r="E2817" s="44">
        <v>7.7</v>
      </c>
      <c r="F2817" s="48">
        <v>73051</v>
      </c>
      <c r="G2817" s="48">
        <v>73415</v>
      </c>
    </row>
    <row r="2818" spans="1:7">
      <c r="A2818" s="45" t="s">
        <v>60</v>
      </c>
      <c r="B2818" s="46">
        <v>407.01400000000001</v>
      </c>
      <c r="C2818" s="47" t="s">
        <v>1180</v>
      </c>
      <c r="D2818" s="45">
        <v>17</v>
      </c>
      <c r="E2818" s="44">
        <v>6.92</v>
      </c>
      <c r="F2818" s="48">
        <v>73051</v>
      </c>
      <c r="G2818" s="48">
        <v>73415</v>
      </c>
    </row>
    <row r="2819" spans="1:7">
      <c r="A2819" s="45" t="s">
        <v>60</v>
      </c>
      <c r="B2819" s="46">
        <v>407.02199999999999</v>
      </c>
      <c r="C2819" s="47" t="s">
        <v>1206</v>
      </c>
      <c r="D2819" s="45">
        <v>8</v>
      </c>
      <c r="E2819" s="44">
        <v>7</v>
      </c>
      <c r="F2819" s="48">
        <v>73051</v>
      </c>
      <c r="G2819" s="48">
        <v>73415</v>
      </c>
    </row>
    <row r="2820" spans="1:7">
      <c r="A2820" s="45" t="s">
        <v>60</v>
      </c>
      <c r="B2820" s="46">
        <v>407.02800000000002</v>
      </c>
      <c r="C2820" s="47" t="s">
        <v>1207</v>
      </c>
      <c r="D2820" s="45">
        <v>17</v>
      </c>
      <c r="E2820" s="44">
        <v>15</v>
      </c>
      <c r="F2820" s="48">
        <v>73051</v>
      </c>
      <c r="G2820" s="48">
        <v>73415</v>
      </c>
    </row>
    <row r="2821" spans="1:7">
      <c r="A2821" s="45" t="s">
        <v>60</v>
      </c>
      <c r="B2821" s="46">
        <v>407.03</v>
      </c>
      <c r="C2821" s="47" t="s">
        <v>1213</v>
      </c>
      <c r="D2821" s="45">
        <v>8</v>
      </c>
      <c r="E2821" s="44">
        <v>7</v>
      </c>
      <c r="F2821" s="48">
        <v>73051</v>
      </c>
      <c r="G2821" s="48">
        <v>73415</v>
      </c>
    </row>
    <row r="2822" spans="1:7">
      <c r="A2822" s="45" t="s">
        <v>60</v>
      </c>
      <c r="B2822" s="46">
        <v>407.03500000000003</v>
      </c>
      <c r="C2822" s="47" t="s">
        <v>1208</v>
      </c>
      <c r="D2822" s="45">
        <v>8</v>
      </c>
      <c r="E2822" s="44">
        <v>7</v>
      </c>
      <c r="F2822" s="48">
        <v>73051</v>
      </c>
      <c r="G2822" s="48">
        <v>73415</v>
      </c>
    </row>
    <row r="2823" spans="1:7">
      <c r="A2823" s="45" t="s">
        <v>60</v>
      </c>
      <c r="B2823" s="46">
        <v>407.04500000000002</v>
      </c>
      <c r="C2823" s="47" t="s">
        <v>1184</v>
      </c>
      <c r="D2823" s="45">
        <v>6</v>
      </c>
      <c r="E2823" s="44">
        <v>10.5</v>
      </c>
      <c r="F2823" s="48">
        <v>73051</v>
      </c>
      <c r="G2823" s="48">
        <v>73051</v>
      </c>
    </row>
    <row r="2824" spans="1:7">
      <c r="A2824" s="45" t="s">
        <v>60</v>
      </c>
      <c r="B2824" s="46">
        <v>408.83</v>
      </c>
      <c r="C2824" s="47" t="s">
        <v>1230</v>
      </c>
      <c r="D2824" s="45">
        <v>5</v>
      </c>
      <c r="E2824" s="44">
        <v>117</v>
      </c>
      <c r="F2824" s="48">
        <v>73051</v>
      </c>
      <c r="G2824" s="48">
        <v>73415</v>
      </c>
    </row>
    <row r="2825" spans="1:7">
      <c r="A2825" s="45" t="s">
        <v>60</v>
      </c>
      <c r="B2825" s="46">
        <v>408.83499999999998</v>
      </c>
      <c r="C2825" s="47" t="s">
        <v>1231</v>
      </c>
      <c r="D2825" s="45">
        <v>3</v>
      </c>
      <c r="E2825" s="44">
        <v>117</v>
      </c>
      <c r="F2825" s="48">
        <v>73051</v>
      </c>
      <c r="G2825" s="48">
        <v>73415</v>
      </c>
    </row>
    <row r="2826" spans="1:7">
      <c r="A2826" s="45" t="s">
        <v>60</v>
      </c>
      <c r="B2826" s="46">
        <v>408.84500000000003</v>
      </c>
      <c r="C2826" s="47" t="s">
        <v>1227</v>
      </c>
      <c r="D2826" s="45">
        <v>6</v>
      </c>
      <c r="E2826" s="44">
        <v>117</v>
      </c>
      <c r="F2826" s="48">
        <v>73051</v>
      </c>
      <c r="G2826" s="48">
        <v>73415</v>
      </c>
    </row>
    <row r="2827" spans="1:7">
      <c r="A2827" s="45" t="s">
        <v>60</v>
      </c>
      <c r="B2827" s="46">
        <v>408.85</v>
      </c>
      <c r="C2827" s="47" t="s">
        <v>1228</v>
      </c>
      <c r="D2827" s="45">
        <v>5</v>
      </c>
      <c r="E2827" s="44">
        <v>81.900000000000006</v>
      </c>
      <c r="F2827" s="48">
        <v>73051</v>
      </c>
      <c r="G2827" s="48">
        <v>73415</v>
      </c>
    </row>
    <row r="2828" spans="1:7">
      <c r="A2828" s="45" t="s">
        <v>60</v>
      </c>
      <c r="B2828" s="46">
        <v>408.85500000000002</v>
      </c>
      <c r="C2828" s="47" t="s">
        <v>1181</v>
      </c>
      <c r="D2828" s="45">
        <v>4</v>
      </c>
      <c r="E2828" s="44">
        <v>81.900000000000006</v>
      </c>
      <c r="F2828" s="48">
        <v>73051</v>
      </c>
      <c r="G2828" s="48">
        <v>73415</v>
      </c>
    </row>
    <row r="2829" spans="1:7">
      <c r="A2829" s="45" t="s">
        <v>60</v>
      </c>
      <c r="B2829" s="46">
        <v>408.86</v>
      </c>
      <c r="C2829" s="47" t="s">
        <v>1229</v>
      </c>
      <c r="D2829" s="45">
        <v>3</v>
      </c>
      <c r="E2829" s="44">
        <v>81.900000000000006</v>
      </c>
      <c r="F2829" s="48">
        <v>73051</v>
      </c>
      <c r="G2829" s="48">
        <v>73415</v>
      </c>
    </row>
    <row r="2830" spans="1:7">
      <c r="A2830" s="45" t="s">
        <v>60</v>
      </c>
      <c r="B2830" s="46">
        <v>408.86500000000001</v>
      </c>
      <c r="C2830" s="47" t="s">
        <v>1247</v>
      </c>
      <c r="D2830" s="45">
        <v>8</v>
      </c>
      <c r="E2830" s="44">
        <v>20</v>
      </c>
      <c r="F2830" s="48">
        <v>73051</v>
      </c>
      <c r="G2830" s="48">
        <v>73415</v>
      </c>
    </row>
    <row r="2831" spans="1:7">
      <c r="A2831" s="45" t="s">
        <v>60</v>
      </c>
      <c r="B2831" s="46">
        <v>408.87</v>
      </c>
      <c r="C2831" s="47" t="s">
        <v>950</v>
      </c>
      <c r="D2831" s="45">
        <v>2</v>
      </c>
      <c r="E2831" s="44">
        <v>132.6</v>
      </c>
      <c r="F2831" s="48">
        <v>73415</v>
      </c>
      <c r="G2831" s="48">
        <v>73415</v>
      </c>
    </row>
    <row r="2832" spans="1:7">
      <c r="A2832" s="45" t="s">
        <v>60</v>
      </c>
      <c r="B2832" s="46">
        <v>408.875</v>
      </c>
      <c r="C2832" s="47" t="s">
        <v>951</v>
      </c>
      <c r="D2832" s="45">
        <v>2</v>
      </c>
      <c r="E2832" s="44">
        <v>132.6</v>
      </c>
      <c r="F2832" s="48">
        <v>73415</v>
      </c>
      <c r="G2832" s="48">
        <v>73415</v>
      </c>
    </row>
    <row r="2833" spans="1:7">
      <c r="A2833" s="45" t="s">
        <v>60</v>
      </c>
      <c r="B2833" s="46">
        <v>408.88</v>
      </c>
      <c r="C2833" s="47" t="s">
        <v>1383</v>
      </c>
      <c r="D2833" s="45">
        <v>4</v>
      </c>
      <c r="E2833" s="44">
        <v>136.5</v>
      </c>
      <c r="F2833" s="48">
        <v>73051</v>
      </c>
      <c r="G2833" s="48">
        <v>73051</v>
      </c>
    </row>
    <row r="2834" spans="1:7">
      <c r="A2834" s="45" t="s">
        <v>60</v>
      </c>
      <c r="B2834" s="46">
        <v>408.89</v>
      </c>
      <c r="C2834" s="47" t="s">
        <v>1219</v>
      </c>
      <c r="D2834" s="45">
        <v>5</v>
      </c>
      <c r="E2834" s="44">
        <v>109.2</v>
      </c>
      <c r="F2834" s="48">
        <v>73051</v>
      </c>
      <c r="G2834" s="48">
        <v>73415</v>
      </c>
    </row>
    <row r="2835" spans="1:7">
      <c r="A2835" s="45" t="s">
        <v>60</v>
      </c>
      <c r="B2835" s="46">
        <v>408.89499999999998</v>
      </c>
      <c r="C2835" s="47" t="s">
        <v>1223</v>
      </c>
      <c r="D2835" s="45">
        <v>9</v>
      </c>
      <c r="E2835" s="44">
        <v>109.2</v>
      </c>
      <c r="F2835" s="48">
        <v>73051</v>
      </c>
      <c r="G2835" s="48">
        <v>73415</v>
      </c>
    </row>
    <row r="2836" spans="1:7">
      <c r="A2836" s="45" t="s">
        <v>60</v>
      </c>
      <c r="B2836" s="46">
        <v>408.9</v>
      </c>
      <c r="C2836" s="47" t="s">
        <v>1218</v>
      </c>
      <c r="D2836" s="45">
        <v>8</v>
      </c>
      <c r="E2836" s="44">
        <v>60</v>
      </c>
      <c r="F2836" s="48">
        <v>73051</v>
      </c>
      <c r="G2836" s="48">
        <v>73415</v>
      </c>
    </row>
    <row r="2837" spans="1:7">
      <c r="A2837" s="45" t="s">
        <v>60</v>
      </c>
      <c r="B2837" s="46">
        <v>408.93</v>
      </c>
      <c r="C2837" s="47" t="s">
        <v>954</v>
      </c>
      <c r="D2837" s="45">
        <v>1</v>
      </c>
      <c r="E2837" s="44">
        <v>117</v>
      </c>
      <c r="F2837" s="48">
        <v>73415</v>
      </c>
      <c r="G2837" s="48">
        <v>73415</v>
      </c>
    </row>
    <row r="2838" spans="1:7">
      <c r="A2838" s="45" t="s">
        <v>60</v>
      </c>
      <c r="B2838" s="46">
        <v>409.85</v>
      </c>
      <c r="C2838" s="47" t="s">
        <v>955</v>
      </c>
      <c r="D2838" s="45">
        <v>5</v>
      </c>
      <c r="E2838" s="44">
        <v>81.900000000000006</v>
      </c>
      <c r="F2838" s="48">
        <v>73051</v>
      </c>
      <c r="G2838" s="48">
        <v>73415</v>
      </c>
    </row>
    <row r="2839" spans="1:7">
      <c r="A2839" s="45" t="s">
        <v>60</v>
      </c>
      <c r="B2839" s="46">
        <v>409.86</v>
      </c>
      <c r="C2839" s="47" t="s">
        <v>1220</v>
      </c>
      <c r="D2839" s="45">
        <v>4</v>
      </c>
      <c r="E2839" s="44">
        <v>117</v>
      </c>
      <c r="F2839" s="48">
        <v>73051</v>
      </c>
      <c r="G2839" s="48">
        <v>73415</v>
      </c>
    </row>
    <row r="2840" spans="1:7">
      <c r="A2840" s="45" t="s">
        <v>60</v>
      </c>
      <c r="B2840" s="46">
        <v>409.87</v>
      </c>
      <c r="C2840" s="47" t="s">
        <v>956</v>
      </c>
      <c r="D2840" s="45">
        <v>5</v>
      </c>
      <c r="E2840" s="44">
        <v>81.900000000000006</v>
      </c>
      <c r="F2840" s="48">
        <v>73051</v>
      </c>
      <c r="G2840" s="48">
        <v>73415</v>
      </c>
    </row>
    <row r="2841" spans="1:7">
      <c r="A2841" s="45" t="s">
        <v>60</v>
      </c>
      <c r="B2841" s="46">
        <v>409.875</v>
      </c>
      <c r="C2841" s="47" t="s">
        <v>1186</v>
      </c>
      <c r="D2841" s="45">
        <v>5</v>
      </c>
      <c r="E2841" s="44">
        <v>81.900000000000006</v>
      </c>
      <c r="F2841" s="48">
        <v>73051</v>
      </c>
      <c r="G2841" s="48">
        <v>73051</v>
      </c>
    </row>
    <row r="2842" spans="1:7">
      <c r="A2842" s="45" t="s">
        <v>60</v>
      </c>
      <c r="B2842" s="46">
        <v>409.88</v>
      </c>
      <c r="C2842" s="47" t="s">
        <v>1246</v>
      </c>
      <c r="D2842" s="45">
        <v>6</v>
      </c>
      <c r="E2842" s="44">
        <v>20</v>
      </c>
      <c r="F2842" s="48">
        <v>73051</v>
      </c>
      <c r="G2842" s="48">
        <v>73415</v>
      </c>
    </row>
    <row r="2843" spans="1:7">
      <c r="A2843" s="45" t="s">
        <v>60</v>
      </c>
      <c r="B2843" s="46">
        <v>409.89499999999998</v>
      </c>
      <c r="C2843" s="47" t="s">
        <v>957</v>
      </c>
      <c r="D2843" s="45">
        <v>1</v>
      </c>
      <c r="E2843" s="44">
        <v>117</v>
      </c>
      <c r="F2843" s="48">
        <v>73415</v>
      </c>
      <c r="G2843" s="48">
        <v>73415</v>
      </c>
    </row>
    <row r="2844" spans="1:7">
      <c r="A2844" s="45" t="s">
        <v>60</v>
      </c>
      <c r="B2844" s="46">
        <v>409.9</v>
      </c>
      <c r="C2844" s="47" t="s">
        <v>1187</v>
      </c>
      <c r="D2844" s="45">
        <v>1</v>
      </c>
      <c r="E2844" s="44">
        <v>109.2</v>
      </c>
      <c r="F2844" s="48">
        <v>73051</v>
      </c>
      <c r="G2844" s="48">
        <v>73051</v>
      </c>
    </row>
    <row r="2845" spans="1:7">
      <c r="A2845" s="45" t="s">
        <v>60</v>
      </c>
      <c r="B2845" s="46">
        <v>409.91500000000002</v>
      </c>
      <c r="C2845" s="47" t="s">
        <v>1221</v>
      </c>
      <c r="D2845" s="45">
        <v>4</v>
      </c>
      <c r="E2845" s="44">
        <v>117</v>
      </c>
      <c r="F2845" s="48">
        <v>73051</v>
      </c>
      <c r="G2845" s="48">
        <v>73415</v>
      </c>
    </row>
    <row r="2846" spans="1:7">
      <c r="A2846" s="45" t="s">
        <v>60</v>
      </c>
      <c r="B2846" s="46">
        <v>414.84399999999999</v>
      </c>
      <c r="C2846" s="47" t="s">
        <v>979</v>
      </c>
      <c r="D2846" s="45">
        <v>5</v>
      </c>
      <c r="E2846" s="44">
        <v>9.02</v>
      </c>
      <c r="F2846" s="48">
        <v>73051</v>
      </c>
      <c r="G2846" s="48">
        <v>73415</v>
      </c>
    </row>
    <row r="2847" spans="1:7">
      <c r="A2847" s="45" t="s">
        <v>60</v>
      </c>
      <c r="B2847" s="46">
        <v>414.85</v>
      </c>
      <c r="C2847" s="47" t="s">
        <v>980</v>
      </c>
      <c r="D2847" s="45">
        <v>3</v>
      </c>
      <c r="E2847" s="44">
        <v>10.95</v>
      </c>
      <c r="F2847" s="48">
        <v>73415</v>
      </c>
      <c r="G2847" s="48">
        <v>73415</v>
      </c>
    </row>
    <row r="2848" spans="1:7">
      <c r="A2848" s="45" t="s">
        <v>60</v>
      </c>
      <c r="B2848" s="46">
        <v>422.404</v>
      </c>
      <c r="C2848" s="47" t="s">
        <v>1013</v>
      </c>
      <c r="D2848" s="45">
        <v>4</v>
      </c>
      <c r="E2848" s="44">
        <v>131.5</v>
      </c>
      <c r="F2848" s="48">
        <v>73415</v>
      </c>
      <c r="G2848" s="48">
        <v>73415</v>
      </c>
    </row>
    <row r="2849" spans="1:7">
      <c r="A2849" s="45" t="s">
        <v>60</v>
      </c>
      <c r="B2849" s="46" t="s">
        <v>113</v>
      </c>
      <c r="C2849" s="47" t="s">
        <v>1518</v>
      </c>
      <c r="D2849" s="45">
        <v>7</v>
      </c>
      <c r="E2849" s="44">
        <v>157.5</v>
      </c>
      <c r="F2849" s="48">
        <v>73051</v>
      </c>
      <c r="G2849" s="48">
        <v>73415</v>
      </c>
    </row>
    <row r="2850" spans="1:7">
      <c r="A2850" s="45" t="s">
        <v>60</v>
      </c>
      <c r="B2850" s="46">
        <v>458.94600000000003</v>
      </c>
      <c r="C2850" s="47" t="s">
        <v>1046</v>
      </c>
      <c r="D2850" s="45">
        <v>3</v>
      </c>
      <c r="E2850" s="44">
        <v>91.8</v>
      </c>
      <c r="F2850" s="48">
        <v>73415</v>
      </c>
      <c r="G2850" s="48">
        <v>73415</v>
      </c>
    </row>
    <row r="2851" spans="1:7">
      <c r="A2851" s="45" t="s">
        <v>60</v>
      </c>
      <c r="B2851" s="46">
        <v>458.95</v>
      </c>
      <c r="C2851" s="47" t="s">
        <v>1047</v>
      </c>
      <c r="D2851" s="45">
        <v>4</v>
      </c>
      <c r="E2851" s="44">
        <v>75.599999999999994</v>
      </c>
      <c r="F2851" s="48">
        <v>73415</v>
      </c>
      <c r="G2851" s="48">
        <v>73415</v>
      </c>
    </row>
    <row r="2852" spans="1:7">
      <c r="A2852" s="45" t="s">
        <v>6</v>
      </c>
      <c r="B2852" s="46" t="s">
        <v>6839</v>
      </c>
      <c r="C2852" s="47" t="s">
        <v>6840</v>
      </c>
      <c r="D2852" s="45">
        <v>6</v>
      </c>
      <c r="E2852" s="44">
        <v>55</v>
      </c>
      <c r="F2852" s="48">
        <v>46507</v>
      </c>
      <c r="G2852" s="48">
        <v>46783</v>
      </c>
    </row>
    <row r="2853" spans="1:7">
      <c r="A2853" s="45" t="s">
        <v>60</v>
      </c>
      <c r="B2853" s="46">
        <v>280.85000000000002</v>
      </c>
      <c r="C2853" s="47" t="s">
        <v>746</v>
      </c>
      <c r="D2853" s="45">
        <v>3</v>
      </c>
      <c r="E2853" s="44">
        <v>193.5</v>
      </c>
      <c r="F2853" s="48">
        <v>73415</v>
      </c>
      <c r="G2853" s="48">
        <v>73415</v>
      </c>
    </row>
    <row r="2854" spans="1:7">
      <c r="A2854" s="45" t="s">
        <v>60</v>
      </c>
      <c r="B2854" s="46">
        <v>204.024</v>
      </c>
      <c r="C2854" s="47" t="s">
        <v>299</v>
      </c>
      <c r="D2854" s="45">
        <v>17</v>
      </c>
      <c r="E2854" s="44">
        <v>5</v>
      </c>
      <c r="F2854" s="48">
        <v>73051</v>
      </c>
      <c r="G2854" s="48">
        <v>73415</v>
      </c>
    </row>
    <row r="2855" spans="1:7">
      <c r="A2855" s="45" t="s">
        <v>60</v>
      </c>
      <c r="B2855" s="46">
        <v>214.05</v>
      </c>
      <c r="C2855" s="47" t="s">
        <v>502</v>
      </c>
      <c r="D2855" s="45">
        <v>6</v>
      </c>
      <c r="E2855" s="44">
        <v>3</v>
      </c>
      <c r="F2855" s="48">
        <v>73415</v>
      </c>
      <c r="G2855" s="48">
        <v>73415</v>
      </c>
    </row>
    <row r="2856" spans="1:7">
      <c r="A2856" s="45" t="s">
        <v>60</v>
      </c>
      <c r="B2856" s="46">
        <v>214.02</v>
      </c>
      <c r="C2856" s="47" t="s">
        <v>497</v>
      </c>
      <c r="D2856" s="45">
        <v>3</v>
      </c>
      <c r="E2856" s="44">
        <v>9.75</v>
      </c>
      <c r="F2856" s="48">
        <v>73415</v>
      </c>
      <c r="G2856" s="48">
        <v>73415</v>
      </c>
    </row>
    <row r="2857" spans="1:7">
      <c r="A2857" s="45" t="s">
        <v>60</v>
      </c>
      <c r="B2857" s="46">
        <v>214.054</v>
      </c>
      <c r="C2857" s="47" t="s">
        <v>504</v>
      </c>
      <c r="D2857" s="45">
        <v>5</v>
      </c>
      <c r="E2857" s="44">
        <v>3</v>
      </c>
      <c r="F2857" s="48">
        <v>73051</v>
      </c>
      <c r="G2857" s="48">
        <v>73415</v>
      </c>
    </row>
    <row r="2858" spans="1:7">
      <c r="A2858" s="45" t="s">
        <v>60</v>
      </c>
      <c r="B2858" s="46">
        <v>402.81200000000001</v>
      </c>
      <c r="C2858" s="47" t="s">
        <v>898</v>
      </c>
      <c r="D2858" s="45">
        <v>2</v>
      </c>
      <c r="E2858" s="44">
        <v>5</v>
      </c>
      <c r="F2858" s="48">
        <v>73415</v>
      </c>
      <c r="G2858" s="48">
        <v>73415</v>
      </c>
    </row>
    <row r="2859" spans="1:7">
      <c r="A2859" s="45" t="s">
        <v>60</v>
      </c>
      <c r="B2859" s="46">
        <v>401.81799999999998</v>
      </c>
      <c r="C2859" s="47" t="s">
        <v>1348</v>
      </c>
      <c r="D2859" s="45">
        <v>2</v>
      </c>
      <c r="E2859" s="44">
        <v>14.53</v>
      </c>
      <c r="F2859" s="48">
        <v>73051</v>
      </c>
      <c r="G2859" s="48">
        <v>73051</v>
      </c>
    </row>
    <row r="2860" spans="1:7">
      <c r="A2860" s="45" t="s">
        <v>60</v>
      </c>
      <c r="B2860" s="46">
        <v>401.82</v>
      </c>
      <c r="C2860" s="47" t="s">
        <v>1363</v>
      </c>
      <c r="D2860" s="45">
        <v>3</v>
      </c>
      <c r="E2860" s="44">
        <v>16.600000000000001</v>
      </c>
      <c r="F2860" s="48">
        <v>73051</v>
      </c>
      <c r="G2860" s="48">
        <v>73051</v>
      </c>
    </row>
    <row r="2861" spans="1:7">
      <c r="A2861" s="45" t="s">
        <v>60</v>
      </c>
      <c r="B2861" s="46">
        <v>401.82400000000001</v>
      </c>
      <c r="C2861" s="47" t="s">
        <v>884</v>
      </c>
      <c r="D2861" s="45">
        <v>2</v>
      </c>
      <c r="E2861" s="44">
        <v>16</v>
      </c>
      <c r="F2861" s="48">
        <v>73415</v>
      </c>
      <c r="G2861" s="48">
        <v>73415</v>
      </c>
    </row>
    <row r="2862" spans="1:7">
      <c r="A2862" s="45" t="s">
        <v>60</v>
      </c>
      <c r="B2862" s="46">
        <v>402.82600000000002</v>
      </c>
      <c r="C2862" s="47" t="s">
        <v>903</v>
      </c>
      <c r="D2862" s="45">
        <v>2</v>
      </c>
      <c r="E2862" s="44">
        <v>19.75</v>
      </c>
      <c r="F2862" s="48">
        <v>73415</v>
      </c>
      <c r="G2862" s="48">
        <v>73415</v>
      </c>
    </row>
    <row r="2863" spans="1:7">
      <c r="A2863" s="45" t="s">
        <v>60</v>
      </c>
      <c r="B2863" s="46" t="s">
        <v>61</v>
      </c>
      <c r="C2863" s="47" t="s">
        <v>875</v>
      </c>
      <c r="D2863" s="45">
        <v>9</v>
      </c>
      <c r="E2863" s="44">
        <v>46</v>
      </c>
      <c r="F2863" s="48">
        <v>73415</v>
      </c>
      <c r="G2863" s="48">
        <v>73415</v>
      </c>
    </row>
    <row r="2864" spans="1:7">
      <c r="A2864" s="45" t="s">
        <v>60</v>
      </c>
      <c r="B2864" s="46">
        <v>201.66800000000001</v>
      </c>
      <c r="C2864" s="47" t="s">
        <v>1151</v>
      </c>
      <c r="D2864" s="45">
        <v>1</v>
      </c>
      <c r="E2864" s="44">
        <v>36</v>
      </c>
      <c r="F2864" s="48">
        <v>73415</v>
      </c>
      <c r="G2864" s="48">
        <v>73415</v>
      </c>
    </row>
    <row r="2865" spans="1:7">
      <c r="A2865" s="45" t="s">
        <v>60</v>
      </c>
      <c r="B2865" s="46">
        <v>201.83199999999999</v>
      </c>
      <c r="C2865" s="47" t="s">
        <v>240</v>
      </c>
      <c r="D2865" s="45">
        <v>7</v>
      </c>
      <c r="E2865" s="44">
        <v>25</v>
      </c>
      <c r="F2865" s="48">
        <v>73415</v>
      </c>
      <c r="G2865" s="48">
        <v>73415</v>
      </c>
    </row>
    <row r="2866" spans="1:7">
      <c r="A2866" s="45" t="s">
        <v>60</v>
      </c>
      <c r="B2866" s="46">
        <v>201.834</v>
      </c>
      <c r="C2866" s="47" t="s">
        <v>1152</v>
      </c>
      <c r="D2866" s="45">
        <v>1</v>
      </c>
      <c r="E2866" s="44">
        <v>17.5</v>
      </c>
      <c r="F2866" s="48">
        <v>73415</v>
      </c>
      <c r="G2866" s="48">
        <v>73415</v>
      </c>
    </row>
    <row r="2867" spans="1:7">
      <c r="A2867" s="45" t="s">
        <v>60</v>
      </c>
      <c r="B2867" s="46">
        <v>201.83600000000001</v>
      </c>
      <c r="C2867" s="47" t="s">
        <v>241</v>
      </c>
      <c r="D2867" s="45">
        <v>2</v>
      </c>
      <c r="E2867" s="44">
        <v>25</v>
      </c>
      <c r="F2867" s="48">
        <v>73415</v>
      </c>
      <c r="G2867" s="48">
        <v>73415</v>
      </c>
    </row>
    <row r="2868" spans="1:7">
      <c r="A2868" s="45" t="s">
        <v>60</v>
      </c>
      <c r="B2868" s="46">
        <v>201.83799999999999</v>
      </c>
      <c r="C2868" s="47" t="s">
        <v>242</v>
      </c>
      <c r="D2868" s="45">
        <v>2</v>
      </c>
      <c r="E2868" s="44">
        <v>17.5</v>
      </c>
      <c r="F2868" s="48">
        <v>73415</v>
      </c>
      <c r="G2868" s="48">
        <v>73415</v>
      </c>
    </row>
    <row r="2869" spans="1:7">
      <c r="A2869" s="45" t="s">
        <v>60</v>
      </c>
      <c r="B2869" s="46">
        <v>201.84</v>
      </c>
      <c r="C2869" s="47" t="s">
        <v>243</v>
      </c>
      <c r="D2869" s="45">
        <v>2</v>
      </c>
      <c r="E2869" s="44">
        <v>25.95</v>
      </c>
      <c r="F2869" s="48">
        <v>73415</v>
      </c>
      <c r="G2869" s="48">
        <v>73415</v>
      </c>
    </row>
    <row r="2870" spans="1:7">
      <c r="A2870" s="45" t="s">
        <v>60</v>
      </c>
      <c r="B2870" s="46">
        <v>202.02600000000001</v>
      </c>
      <c r="C2870" s="47" t="s">
        <v>249</v>
      </c>
      <c r="D2870" s="45">
        <v>4</v>
      </c>
      <c r="E2870" s="44">
        <v>16.100000000000001</v>
      </c>
      <c r="F2870" s="48">
        <v>73051</v>
      </c>
      <c r="G2870" s="48">
        <v>73415</v>
      </c>
    </row>
    <row r="2871" spans="1:7">
      <c r="A2871" s="45" t="s">
        <v>60</v>
      </c>
      <c r="B2871" s="46">
        <v>204.03</v>
      </c>
      <c r="C2871" s="47" t="s">
        <v>302</v>
      </c>
      <c r="D2871" s="45">
        <v>8</v>
      </c>
      <c r="E2871" s="44">
        <v>8.51</v>
      </c>
      <c r="F2871" s="48">
        <v>73415</v>
      </c>
      <c r="G2871" s="48">
        <v>73415</v>
      </c>
    </row>
    <row r="2872" spans="1:7">
      <c r="A2872" s="45" t="s">
        <v>60</v>
      </c>
      <c r="B2872" s="46">
        <v>204.03800000000001</v>
      </c>
      <c r="C2872" s="47" t="s">
        <v>1135</v>
      </c>
      <c r="D2872" s="45">
        <v>6</v>
      </c>
      <c r="E2872" s="44">
        <v>8.4</v>
      </c>
      <c r="F2872" s="48">
        <v>73051</v>
      </c>
      <c r="G2872" s="48">
        <v>73415</v>
      </c>
    </row>
    <row r="2873" spans="1:7">
      <c r="A2873" s="45" t="s">
        <v>60</v>
      </c>
      <c r="B2873" s="46">
        <v>204.04499999999999</v>
      </c>
      <c r="C2873" s="47" t="s">
        <v>306</v>
      </c>
      <c r="D2873" s="45">
        <v>3</v>
      </c>
      <c r="E2873" s="44">
        <v>10</v>
      </c>
      <c r="F2873" s="48">
        <v>73415</v>
      </c>
      <c r="G2873" s="48">
        <v>73415</v>
      </c>
    </row>
    <row r="2874" spans="1:7">
      <c r="A2874" s="45" t="s">
        <v>60</v>
      </c>
      <c r="B2874" s="46">
        <v>204.655</v>
      </c>
      <c r="C2874" s="47" t="s">
        <v>1370</v>
      </c>
      <c r="D2874" s="45">
        <v>2</v>
      </c>
      <c r="E2874" s="44">
        <v>8</v>
      </c>
      <c r="F2874" s="48">
        <v>73051</v>
      </c>
      <c r="G2874" s="48">
        <v>73051</v>
      </c>
    </row>
    <row r="2875" spans="1:7">
      <c r="A2875" s="45" t="s">
        <v>60</v>
      </c>
      <c r="B2875" s="46">
        <v>206.41800000000001</v>
      </c>
      <c r="C2875" s="47" t="s">
        <v>351</v>
      </c>
      <c r="D2875" s="45">
        <v>3</v>
      </c>
      <c r="E2875" s="44">
        <v>20</v>
      </c>
      <c r="F2875" s="48">
        <v>73415</v>
      </c>
      <c r="G2875" s="48">
        <v>73415</v>
      </c>
    </row>
    <row r="2876" spans="1:7">
      <c r="A2876" s="45" t="s">
        <v>60</v>
      </c>
      <c r="B2876" s="46">
        <v>206.42400000000001</v>
      </c>
      <c r="C2876" s="47" t="s">
        <v>352</v>
      </c>
      <c r="D2876" s="45">
        <v>3</v>
      </c>
      <c r="E2876" s="44">
        <v>20</v>
      </c>
      <c r="F2876" s="48">
        <v>73415</v>
      </c>
      <c r="G2876" s="48">
        <v>73415</v>
      </c>
    </row>
    <row r="2877" spans="1:7">
      <c r="A2877" s="45" t="s">
        <v>60</v>
      </c>
      <c r="B2877" s="46">
        <v>206.43</v>
      </c>
      <c r="C2877" s="47" t="s">
        <v>353</v>
      </c>
      <c r="D2877" s="45">
        <v>1</v>
      </c>
      <c r="E2877" s="44">
        <v>21</v>
      </c>
      <c r="F2877" s="48">
        <v>73415</v>
      </c>
      <c r="G2877" s="48">
        <v>73415</v>
      </c>
    </row>
    <row r="2878" spans="1:7">
      <c r="A2878" s="45" t="s">
        <v>60</v>
      </c>
      <c r="B2878" s="46">
        <v>206.43199999999999</v>
      </c>
      <c r="C2878" s="47" t="s">
        <v>354</v>
      </c>
      <c r="D2878" s="45">
        <v>2</v>
      </c>
      <c r="E2878" s="44">
        <v>20</v>
      </c>
      <c r="F2878" s="48">
        <v>73415</v>
      </c>
      <c r="G2878" s="48">
        <v>73415</v>
      </c>
    </row>
    <row r="2879" spans="1:7">
      <c r="A2879" s="45" t="s">
        <v>60</v>
      </c>
      <c r="B2879" s="46">
        <v>206.44200000000001</v>
      </c>
      <c r="C2879" s="47" t="s">
        <v>355</v>
      </c>
      <c r="D2879" s="45">
        <v>9</v>
      </c>
      <c r="E2879" s="44">
        <v>20</v>
      </c>
      <c r="F2879" s="48">
        <v>73415</v>
      </c>
      <c r="G2879" s="48">
        <v>73415</v>
      </c>
    </row>
    <row r="2880" spans="1:7">
      <c r="A2880" s="45" t="s">
        <v>60</v>
      </c>
      <c r="B2880" s="46">
        <v>206.45</v>
      </c>
      <c r="C2880" s="47" t="s">
        <v>357</v>
      </c>
      <c r="D2880" s="45">
        <v>3</v>
      </c>
      <c r="E2880" s="44">
        <v>14.7</v>
      </c>
      <c r="F2880" s="48">
        <v>73415</v>
      </c>
      <c r="G2880" s="48">
        <v>73415</v>
      </c>
    </row>
    <row r="2881" spans="1:7">
      <c r="A2881" s="45" t="s">
        <v>60</v>
      </c>
      <c r="B2881" s="46">
        <v>206.45599999999999</v>
      </c>
      <c r="C2881" s="47" t="s">
        <v>359</v>
      </c>
      <c r="D2881" s="45">
        <v>3</v>
      </c>
      <c r="E2881" s="44">
        <v>14</v>
      </c>
      <c r="F2881" s="48">
        <v>73415</v>
      </c>
      <c r="G2881" s="48">
        <v>73415</v>
      </c>
    </row>
    <row r="2882" spans="1:7">
      <c r="A2882" s="45" t="s">
        <v>60</v>
      </c>
      <c r="B2882" s="46">
        <v>206.465</v>
      </c>
      <c r="C2882" s="47" t="s">
        <v>360</v>
      </c>
      <c r="D2882" s="45">
        <v>3</v>
      </c>
      <c r="E2882" s="44">
        <v>20</v>
      </c>
      <c r="F2882" s="48">
        <v>73415</v>
      </c>
      <c r="G2882" s="48">
        <v>73415</v>
      </c>
    </row>
    <row r="2883" spans="1:7">
      <c r="A2883" s="45" t="s">
        <v>60</v>
      </c>
      <c r="B2883" s="46">
        <v>206.48</v>
      </c>
      <c r="C2883" s="47" t="s">
        <v>361</v>
      </c>
      <c r="D2883" s="45">
        <v>1</v>
      </c>
      <c r="E2883" s="44">
        <v>37.5</v>
      </c>
      <c r="F2883" s="48">
        <v>73415</v>
      </c>
      <c r="G2883" s="48">
        <v>73415</v>
      </c>
    </row>
    <row r="2884" spans="1:7">
      <c r="A2884" s="45" t="s">
        <v>60</v>
      </c>
      <c r="B2884" s="46">
        <v>206.49</v>
      </c>
      <c r="C2884" s="47" t="s">
        <v>362</v>
      </c>
      <c r="D2884" s="45">
        <v>3</v>
      </c>
      <c r="E2884" s="44">
        <v>37.5</v>
      </c>
      <c r="F2884" s="48">
        <v>73415</v>
      </c>
      <c r="G2884" s="48">
        <v>73415</v>
      </c>
    </row>
    <row r="2885" spans="1:7">
      <c r="A2885" s="45" t="s">
        <v>60</v>
      </c>
      <c r="B2885" s="46">
        <v>207.66399999999999</v>
      </c>
      <c r="C2885" s="47" t="s">
        <v>383</v>
      </c>
      <c r="D2885" s="45">
        <v>1</v>
      </c>
      <c r="E2885" s="44">
        <v>149</v>
      </c>
      <c r="F2885" s="48">
        <v>73415</v>
      </c>
      <c r="G2885" s="48">
        <v>73415</v>
      </c>
    </row>
    <row r="2886" spans="1:7">
      <c r="A2886" s="45" t="s">
        <v>60</v>
      </c>
      <c r="B2886" s="46">
        <v>211.81</v>
      </c>
      <c r="C2886" s="47" t="s">
        <v>467</v>
      </c>
      <c r="D2886" s="45">
        <v>1</v>
      </c>
      <c r="E2886" s="44">
        <v>157.19999999999999</v>
      </c>
      <c r="F2886" s="48">
        <v>73415</v>
      </c>
      <c r="G2886" s="48">
        <v>73415</v>
      </c>
    </row>
    <row r="2887" spans="1:7">
      <c r="A2887" s="45" t="s">
        <v>60</v>
      </c>
      <c r="B2887" s="46">
        <v>211.815</v>
      </c>
      <c r="C2887" s="47" t="s">
        <v>470</v>
      </c>
      <c r="D2887" s="45">
        <v>3</v>
      </c>
      <c r="E2887" s="44">
        <v>149</v>
      </c>
      <c r="F2887" s="48">
        <v>73415</v>
      </c>
      <c r="G2887" s="48">
        <v>73415</v>
      </c>
    </row>
    <row r="2888" spans="1:7">
      <c r="A2888" s="45" t="s">
        <v>60</v>
      </c>
      <c r="B2888" s="46">
        <v>211.82</v>
      </c>
      <c r="C2888" s="47" t="s">
        <v>471</v>
      </c>
      <c r="D2888" s="45">
        <v>2</v>
      </c>
      <c r="E2888" s="44">
        <v>157.19999999999999</v>
      </c>
      <c r="F2888" s="48">
        <v>73415</v>
      </c>
      <c r="G2888" s="48">
        <v>73415</v>
      </c>
    </row>
    <row r="2889" spans="1:7">
      <c r="A2889" s="45" t="s">
        <v>60</v>
      </c>
      <c r="B2889" s="46">
        <v>211.84100000000001</v>
      </c>
      <c r="C2889" s="47" t="s">
        <v>473</v>
      </c>
      <c r="D2889" s="45">
        <v>3</v>
      </c>
      <c r="E2889" s="44">
        <v>149</v>
      </c>
      <c r="F2889" s="48">
        <v>73415</v>
      </c>
      <c r="G2889" s="48">
        <v>73415</v>
      </c>
    </row>
    <row r="2890" spans="1:7">
      <c r="A2890" s="45" t="s">
        <v>60</v>
      </c>
      <c r="B2890" s="46">
        <v>211.84299999999999</v>
      </c>
      <c r="C2890" s="47" t="s">
        <v>474</v>
      </c>
      <c r="D2890" s="45">
        <v>3</v>
      </c>
      <c r="E2890" s="44">
        <v>149</v>
      </c>
      <c r="F2890" s="48">
        <v>73415</v>
      </c>
      <c r="G2890" s="48">
        <v>73415</v>
      </c>
    </row>
    <row r="2891" spans="1:7">
      <c r="A2891" s="45" t="s">
        <v>60</v>
      </c>
      <c r="B2891" s="46">
        <v>211.84399999999999</v>
      </c>
      <c r="C2891" s="47" t="s">
        <v>475</v>
      </c>
      <c r="D2891" s="45">
        <v>3</v>
      </c>
      <c r="E2891" s="44">
        <v>149</v>
      </c>
      <c r="F2891" s="48">
        <v>73415</v>
      </c>
      <c r="G2891" s="48">
        <v>73415</v>
      </c>
    </row>
    <row r="2892" spans="1:7">
      <c r="A2892" s="45" t="s">
        <v>60</v>
      </c>
      <c r="B2892" s="46">
        <v>211.845</v>
      </c>
      <c r="C2892" s="47" t="s">
        <v>476</v>
      </c>
      <c r="D2892" s="45">
        <v>3</v>
      </c>
      <c r="E2892" s="44">
        <v>149</v>
      </c>
      <c r="F2892" s="48">
        <v>73415</v>
      </c>
      <c r="G2892" s="48">
        <v>73415</v>
      </c>
    </row>
    <row r="2893" spans="1:7">
      <c r="A2893" s="45" t="s">
        <v>60</v>
      </c>
      <c r="B2893" s="46">
        <v>211.846</v>
      </c>
      <c r="C2893" s="47" t="s">
        <v>477</v>
      </c>
      <c r="D2893" s="45">
        <v>4</v>
      </c>
      <c r="E2893" s="44">
        <v>149</v>
      </c>
      <c r="F2893" s="48">
        <v>73415</v>
      </c>
      <c r="G2893" s="48">
        <v>73415</v>
      </c>
    </row>
    <row r="2894" spans="1:7">
      <c r="A2894" s="45" t="s">
        <v>60</v>
      </c>
      <c r="B2894" s="46">
        <v>212.12200000000001</v>
      </c>
      <c r="C2894" s="47" t="s">
        <v>1483</v>
      </c>
      <c r="D2894" s="45">
        <v>1</v>
      </c>
      <c r="E2894" s="44">
        <v>80.75</v>
      </c>
      <c r="F2894" s="48">
        <v>73051</v>
      </c>
      <c r="G2894" s="48">
        <v>73051</v>
      </c>
    </row>
    <row r="2895" spans="1:7">
      <c r="A2895" s="45" t="s">
        <v>60</v>
      </c>
      <c r="B2895" s="46">
        <v>214.01599999999999</v>
      </c>
      <c r="C2895" s="47" t="s">
        <v>496</v>
      </c>
      <c r="D2895" s="45">
        <v>2</v>
      </c>
      <c r="E2895" s="44">
        <v>9</v>
      </c>
      <c r="F2895" s="48">
        <v>73415</v>
      </c>
      <c r="G2895" s="48">
        <v>73415</v>
      </c>
    </row>
    <row r="2896" spans="1:7">
      <c r="A2896" s="45" t="s">
        <v>60</v>
      </c>
      <c r="B2896" s="46">
        <v>214.02799999999999</v>
      </c>
      <c r="C2896" s="47" t="s">
        <v>498</v>
      </c>
      <c r="D2896" s="45">
        <v>5</v>
      </c>
      <c r="E2896" s="44">
        <v>12</v>
      </c>
      <c r="F2896" s="48">
        <v>73051</v>
      </c>
      <c r="G2896" s="48">
        <v>73415</v>
      </c>
    </row>
    <row r="2897" spans="1:7">
      <c r="A2897" s="45" t="s">
        <v>60</v>
      </c>
      <c r="B2897" s="46">
        <v>214.03</v>
      </c>
      <c r="C2897" s="47" t="s">
        <v>499</v>
      </c>
      <c r="D2897" s="45">
        <v>2</v>
      </c>
      <c r="E2897" s="44">
        <v>10</v>
      </c>
      <c r="F2897" s="48">
        <v>73415</v>
      </c>
      <c r="G2897" s="48">
        <v>73415</v>
      </c>
    </row>
    <row r="2898" spans="1:7">
      <c r="A2898" s="45" t="s">
        <v>60</v>
      </c>
      <c r="B2898" s="46">
        <v>222.54300000000001</v>
      </c>
      <c r="C2898" s="47" t="s">
        <v>622</v>
      </c>
      <c r="D2898" s="45">
        <v>2</v>
      </c>
      <c r="E2898" s="44">
        <v>135</v>
      </c>
      <c r="F2898" s="48">
        <v>73415</v>
      </c>
      <c r="G2898" s="48">
        <v>73415</v>
      </c>
    </row>
    <row r="2899" spans="1:7">
      <c r="A2899" s="45" t="s">
        <v>60</v>
      </c>
      <c r="B2899" s="46">
        <v>222.54499999999999</v>
      </c>
      <c r="C2899" s="47" t="s">
        <v>623</v>
      </c>
      <c r="D2899" s="45">
        <v>1</v>
      </c>
      <c r="E2899" s="44">
        <v>135</v>
      </c>
      <c r="F2899" s="48">
        <v>73415</v>
      </c>
      <c r="G2899" s="48">
        <v>73415</v>
      </c>
    </row>
    <row r="2900" spans="1:7">
      <c r="A2900" s="45" t="s">
        <v>60</v>
      </c>
      <c r="B2900" s="46">
        <v>222.67</v>
      </c>
      <c r="C2900" s="47" t="s">
        <v>1346</v>
      </c>
      <c r="D2900" s="45">
        <v>2</v>
      </c>
      <c r="E2900" s="44">
        <v>13.6</v>
      </c>
      <c r="F2900" s="48">
        <v>73051</v>
      </c>
      <c r="G2900" s="48">
        <v>73051</v>
      </c>
    </row>
    <row r="2901" spans="1:7">
      <c r="A2901" s="45" t="s">
        <v>60</v>
      </c>
      <c r="B2901" s="46">
        <v>222.67099999999999</v>
      </c>
      <c r="C2901" s="47" t="s">
        <v>1347</v>
      </c>
      <c r="D2901" s="45">
        <v>3</v>
      </c>
      <c r="E2901" s="44">
        <v>69.3</v>
      </c>
      <c r="F2901" s="48">
        <v>73051</v>
      </c>
      <c r="G2901" s="48">
        <v>73415</v>
      </c>
    </row>
    <row r="2902" spans="1:7">
      <c r="A2902" s="45" t="s">
        <v>60</v>
      </c>
      <c r="B2902" s="46">
        <v>222.672</v>
      </c>
      <c r="C2902" s="47" t="s">
        <v>1343</v>
      </c>
      <c r="D2902" s="45">
        <v>3</v>
      </c>
      <c r="E2902" s="44">
        <v>69.3</v>
      </c>
      <c r="F2902" s="48">
        <v>73051</v>
      </c>
      <c r="G2902" s="48">
        <v>73415</v>
      </c>
    </row>
    <row r="2903" spans="1:7">
      <c r="A2903" s="45" t="s">
        <v>60</v>
      </c>
      <c r="B2903" s="46">
        <v>222.673</v>
      </c>
      <c r="C2903" s="47" t="s">
        <v>1344</v>
      </c>
      <c r="D2903" s="45">
        <v>3</v>
      </c>
      <c r="E2903" s="44">
        <v>84.15</v>
      </c>
      <c r="F2903" s="48">
        <v>73051</v>
      </c>
      <c r="G2903" s="48">
        <v>73051</v>
      </c>
    </row>
    <row r="2904" spans="1:7">
      <c r="A2904" s="45" t="s">
        <v>60</v>
      </c>
      <c r="B2904" s="46">
        <v>222.67400000000001</v>
      </c>
      <c r="C2904" s="47" t="s">
        <v>624</v>
      </c>
      <c r="D2904" s="45">
        <v>10</v>
      </c>
      <c r="E2904" s="44">
        <v>31.5</v>
      </c>
      <c r="F2904" s="48">
        <v>73051</v>
      </c>
      <c r="G2904" s="48">
        <v>73415</v>
      </c>
    </row>
    <row r="2905" spans="1:7">
      <c r="A2905" s="45" t="s">
        <v>60</v>
      </c>
      <c r="B2905" s="46">
        <v>240.161</v>
      </c>
      <c r="C2905" s="47" t="s">
        <v>655</v>
      </c>
      <c r="D2905" s="45">
        <v>1</v>
      </c>
      <c r="E2905" s="44">
        <v>529</v>
      </c>
      <c r="F2905" s="48">
        <v>73415</v>
      </c>
      <c r="G2905" s="48">
        <v>73415</v>
      </c>
    </row>
    <row r="2906" spans="1:7">
      <c r="A2906" s="45" t="s">
        <v>60</v>
      </c>
      <c r="B2906" s="46">
        <v>280.05</v>
      </c>
      <c r="C2906" s="47" t="s">
        <v>729</v>
      </c>
      <c r="D2906" s="45">
        <v>4</v>
      </c>
      <c r="E2906" s="44">
        <v>273.60000000000002</v>
      </c>
      <c r="F2906" s="48">
        <v>73415</v>
      </c>
      <c r="G2906" s="48">
        <v>73415</v>
      </c>
    </row>
    <row r="2907" spans="1:7">
      <c r="A2907" s="45" t="s">
        <v>60</v>
      </c>
      <c r="B2907" s="46">
        <v>222.68299999999999</v>
      </c>
      <c r="C2907" s="47" t="s">
        <v>7712</v>
      </c>
      <c r="D2907" s="45">
        <v>2</v>
      </c>
      <c r="E2907" s="44">
        <v>42</v>
      </c>
      <c r="F2907" s="48">
        <v>73051</v>
      </c>
      <c r="G2907" s="48">
        <v>73051</v>
      </c>
    </row>
    <row r="2908" spans="1:7">
      <c r="A2908" s="45" t="s">
        <v>60</v>
      </c>
      <c r="B2908" s="46">
        <v>280.27</v>
      </c>
      <c r="C2908" s="47" t="s">
        <v>732</v>
      </c>
      <c r="D2908" s="45">
        <v>5</v>
      </c>
      <c r="E2908" s="44">
        <v>273.60000000000002</v>
      </c>
      <c r="F2908" s="48">
        <v>73051</v>
      </c>
      <c r="G2908" s="48">
        <v>73415</v>
      </c>
    </row>
    <row r="2909" spans="1:7">
      <c r="A2909" s="45" t="s">
        <v>60</v>
      </c>
      <c r="B2909" s="46">
        <v>280.30099999999999</v>
      </c>
      <c r="C2909" s="47" t="s">
        <v>1739</v>
      </c>
      <c r="D2909" s="45">
        <v>3</v>
      </c>
      <c r="E2909" s="44">
        <v>182</v>
      </c>
      <c r="F2909" s="48">
        <v>73051</v>
      </c>
      <c r="G2909" s="48">
        <v>73051</v>
      </c>
    </row>
    <row r="2910" spans="1:7">
      <c r="A2910" s="45" t="s">
        <v>60</v>
      </c>
      <c r="B2910" s="46">
        <v>280.30500000000001</v>
      </c>
      <c r="C2910" s="47" t="s">
        <v>737</v>
      </c>
      <c r="D2910" s="45">
        <v>4</v>
      </c>
      <c r="E2910" s="44">
        <v>182</v>
      </c>
      <c r="F2910" s="48">
        <v>73051</v>
      </c>
      <c r="G2910" s="48">
        <v>73415</v>
      </c>
    </row>
    <row r="2911" spans="1:7">
      <c r="A2911" s="45" t="s">
        <v>60</v>
      </c>
      <c r="B2911" s="46" t="s">
        <v>1597</v>
      </c>
      <c r="C2911" s="47" t="s">
        <v>1598</v>
      </c>
      <c r="D2911" s="45">
        <v>2</v>
      </c>
      <c r="E2911" s="44">
        <v>59.5</v>
      </c>
      <c r="F2911" s="48">
        <v>45382</v>
      </c>
      <c r="G2911" s="48">
        <v>45961</v>
      </c>
    </row>
    <row r="2912" spans="1:7">
      <c r="A2912" s="45" t="s">
        <v>60</v>
      </c>
      <c r="B2912" s="46">
        <v>294.44</v>
      </c>
      <c r="C2912" s="47" t="s">
        <v>764</v>
      </c>
      <c r="D2912" s="45">
        <v>10</v>
      </c>
      <c r="E2912" s="44">
        <v>66</v>
      </c>
      <c r="F2912" s="48">
        <v>73415</v>
      </c>
      <c r="G2912" s="48">
        <v>73415</v>
      </c>
    </row>
    <row r="2913" spans="1:7">
      <c r="A2913" s="45" t="s">
        <v>60</v>
      </c>
      <c r="B2913" s="46">
        <v>294.45999999999998</v>
      </c>
      <c r="C2913" s="47" t="s">
        <v>765</v>
      </c>
      <c r="D2913" s="45">
        <v>5</v>
      </c>
      <c r="E2913" s="44">
        <v>66</v>
      </c>
      <c r="F2913" s="48">
        <v>73415</v>
      </c>
      <c r="G2913" s="48">
        <v>73415</v>
      </c>
    </row>
    <row r="2914" spans="1:7">
      <c r="A2914" s="45" t="s">
        <v>60</v>
      </c>
      <c r="B2914" s="46">
        <v>294.779</v>
      </c>
      <c r="C2914" s="47" t="s">
        <v>767</v>
      </c>
      <c r="D2914" s="45">
        <v>1</v>
      </c>
      <c r="E2914" s="44">
        <v>128</v>
      </c>
      <c r="F2914" s="48">
        <v>73415</v>
      </c>
      <c r="G2914" s="48">
        <v>73415</v>
      </c>
    </row>
    <row r="2915" spans="1:7">
      <c r="A2915" s="45" t="s">
        <v>60</v>
      </c>
      <c r="B2915" s="46">
        <v>400.01600000000002</v>
      </c>
      <c r="C2915" s="47" t="s">
        <v>836</v>
      </c>
      <c r="D2915" s="45">
        <v>8</v>
      </c>
      <c r="E2915" s="44">
        <v>17.5</v>
      </c>
      <c r="F2915" s="48">
        <v>73415</v>
      </c>
      <c r="G2915" s="48">
        <v>73415</v>
      </c>
    </row>
    <row r="2916" spans="1:7">
      <c r="A2916" s="45" t="s">
        <v>26</v>
      </c>
      <c r="B2916" s="46" t="s">
        <v>8810</v>
      </c>
      <c r="C2916" s="47" t="s">
        <v>8811</v>
      </c>
      <c r="D2916" s="45">
        <v>4</v>
      </c>
      <c r="E2916" s="44">
        <v>15</v>
      </c>
      <c r="F2916" s="48">
        <v>45443</v>
      </c>
      <c r="G2916" s="48">
        <v>45443</v>
      </c>
    </row>
    <row r="2917" spans="1:7">
      <c r="A2917" s="45" t="s">
        <v>60</v>
      </c>
      <c r="B2917" s="46">
        <v>400.755</v>
      </c>
      <c r="C2917" s="47" t="s">
        <v>852</v>
      </c>
      <c r="D2917" s="45">
        <v>4</v>
      </c>
      <c r="E2917" s="44">
        <v>119</v>
      </c>
      <c r="F2917" s="48">
        <v>73415</v>
      </c>
      <c r="G2917" s="48">
        <v>73415</v>
      </c>
    </row>
    <row r="2918" spans="1:7">
      <c r="A2918" s="45" t="s">
        <v>60</v>
      </c>
      <c r="B2918" s="46">
        <v>401.51600000000002</v>
      </c>
      <c r="C2918" s="47" t="s">
        <v>874</v>
      </c>
      <c r="D2918" s="45">
        <v>4</v>
      </c>
      <c r="E2918" s="44">
        <v>119.7</v>
      </c>
      <c r="F2918" s="48">
        <v>73051</v>
      </c>
      <c r="G2918" s="48">
        <v>73415</v>
      </c>
    </row>
    <row r="2919" spans="1:7">
      <c r="A2919" s="45" t="s">
        <v>60</v>
      </c>
      <c r="B2919" s="46">
        <v>401.61599999999999</v>
      </c>
      <c r="C2919" s="47" t="s">
        <v>882</v>
      </c>
      <c r="D2919" s="45">
        <v>1</v>
      </c>
      <c r="E2919" s="44">
        <v>50</v>
      </c>
      <c r="F2919" s="48">
        <v>73415</v>
      </c>
      <c r="G2919" s="48">
        <v>73415</v>
      </c>
    </row>
    <row r="2920" spans="1:7">
      <c r="A2920" s="45" t="s">
        <v>60</v>
      </c>
      <c r="B2920" s="46">
        <v>401.822</v>
      </c>
      <c r="C2920" s="47" t="s">
        <v>883</v>
      </c>
      <c r="D2920" s="45">
        <v>2</v>
      </c>
      <c r="E2920" s="44">
        <v>13.6</v>
      </c>
      <c r="F2920" s="48">
        <v>73415</v>
      </c>
      <c r="G2920" s="48">
        <v>73415</v>
      </c>
    </row>
    <row r="2921" spans="1:7">
      <c r="A2921" s="45" t="s">
        <v>60</v>
      </c>
      <c r="B2921" s="46">
        <v>402.02</v>
      </c>
      <c r="C2921" s="47" t="s">
        <v>892</v>
      </c>
      <c r="D2921" s="45">
        <v>7</v>
      </c>
      <c r="E2921" s="44">
        <v>10.5</v>
      </c>
      <c r="F2921" s="48">
        <v>73415</v>
      </c>
      <c r="G2921" s="48">
        <v>73415</v>
      </c>
    </row>
    <row r="2922" spans="1:7">
      <c r="A2922" s="45" t="s">
        <v>60</v>
      </c>
      <c r="B2922" s="46">
        <v>402.81</v>
      </c>
      <c r="C2922" s="47" t="s">
        <v>897</v>
      </c>
      <c r="D2922" s="45">
        <v>4</v>
      </c>
      <c r="E2922" s="44">
        <v>20</v>
      </c>
      <c r="F2922" s="48">
        <v>73415</v>
      </c>
      <c r="G2922" s="48">
        <v>73415</v>
      </c>
    </row>
    <row r="2923" spans="1:7">
      <c r="A2923" s="45" t="s">
        <v>60</v>
      </c>
      <c r="B2923" s="46">
        <v>402.81400000000002</v>
      </c>
      <c r="C2923" s="47" t="s">
        <v>899</v>
      </c>
      <c r="D2923" s="45">
        <v>3</v>
      </c>
      <c r="E2923" s="44">
        <v>20</v>
      </c>
      <c r="F2923" s="48">
        <v>73415</v>
      </c>
      <c r="G2923" s="48">
        <v>73415</v>
      </c>
    </row>
    <row r="2924" spans="1:7">
      <c r="A2924" s="45" t="s">
        <v>60</v>
      </c>
      <c r="B2924" s="46">
        <v>402.81599999999997</v>
      </c>
      <c r="C2924" s="47" t="s">
        <v>1170</v>
      </c>
      <c r="D2924" s="45">
        <v>4</v>
      </c>
      <c r="E2924" s="44">
        <v>20</v>
      </c>
      <c r="F2924" s="48">
        <v>73051</v>
      </c>
      <c r="G2924" s="48">
        <v>73051</v>
      </c>
    </row>
    <row r="2925" spans="1:7">
      <c r="A2925" s="45" t="s">
        <v>60</v>
      </c>
      <c r="B2925" s="46">
        <v>404.012</v>
      </c>
      <c r="C2925" s="47" t="s">
        <v>1171</v>
      </c>
      <c r="D2925" s="45">
        <v>1</v>
      </c>
      <c r="E2925" s="44">
        <v>12.75</v>
      </c>
      <c r="F2925" s="48">
        <v>73051</v>
      </c>
      <c r="G2925" s="48">
        <v>73051</v>
      </c>
    </row>
    <row r="2926" spans="1:7">
      <c r="A2926" s="45" t="s">
        <v>60</v>
      </c>
      <c r="B2926" s="46">
        <v>404.01400000000001</v>
      </c>
      <c r="C2926" s="47" t="s">
        <v>909</v>
      </c>
      <c r="D2926" s="45">
        <v>1</v>
      </c>
      <c r="E2926" s="44">
        <v>8.4</v>
      </c>
      <c r="F2926" s="48">
        <v>73415</v>
      </c>
      <c r="G2926" s="48">
        <v>73415</v>
      </c>
    </row>
    <row r="2927" spans="1:7">
      <c r="A2927" s="45" t="s">
        <v>60</v>
      </c>
      <c r="B2927" s="46">
        <v>406.03199999999998</v>
      </c>
      <c r="C2927" s="47" t="s">
        <v>928</v>
      </c>
      <c r="D2927" s="45">
        <v>2</v>
      </c>
      <c r="E2927" s="44">
        <v>10</v>
      </c>
      <c r="F2927" s="48">
        <v>73415</v>
      </c>
      <c r="G2927" s="48">
        <v>73415</v>
      </c>
    </row>
    <row r="2928" spans="1:7">
      <c r="A2928" s="45" t="s">
        <v>60</v>
      </c>
      <c r="B2928" s="46">
        <v>406.03800000000001</v>
      </c>
      <c r="C2928" s="47" t="s">
        <v>929</v>
      </c>
      <c r="D2928" s="45">
        <v>2</v>
      </c>
      <c r="E2928" s="44">
        <v>11</v>
      </c>
      <c r="F2928" s="48">
        <v>73415</v>
      </c>
      <c r="G2928" s="48">
        <v>73415</v>
      </c>
    </row>
    <row r="2929" spans="1:7">
      <c r="A2929" s="45" t="s">
        <v>60</v>
      </c>
      <c r="B2929" s="46">
        <v>407.61</v>
      </c>
      <c r="C2929" s="47" t="s">
        <v>933</v>
      </c>
      <c r="D2929" s="45">
        <v>1</v>
      </c>
      <c r="E2929" s="44">
        <v>118</v>
      </c>
      <c r="F2929" s="48">
        <v>73415</v>
      </c>
      <c r="G2929" s="48">
        <v>73415</v>
      </c>
    </row>
    <row r="2930" spans="1:7">
      <c r="A2930" s="45" t="s">
        <v>60</v>
      </c>
      <c r="B2930" s="46">
        <v>407.61200000000002</v>
      </c>
      <c r="C2930" s="47" t="s">
        <v>934</v>
      </c>
      <c r="D2930" s="45">
        <v>3</v>
      </c>
      <c r="E2930" s="44">
        <v>112</v>
      </c>
      <c r="F2930" s="48">
        <v>73415</v>
      </c>
      <c r="G2930" s="48">
        <v>73415</v>
      </c>
    </row>
    <row r="2931" spans="1:7">
      <c r="A2931" s="45" t="s">
        <v>60</v>
      </c>
      <c r="B2931" s="46">
        <v>407.61399999999998</v>
      </c>
      <c r="C2931" s="47" t="s">
        <v>935</v>
      </c>
      <c r="D2931" s="45">
        <v>2</v>
      </c>
      <c r="E2931" s="44">
        <v>112</v>
      </c>
      <c r="F2931" s="48">
        <v>73415</v>
      </c>
      <c r="G2931" s="48">
        <v>73415</v>
      </c>
    </row>
    <row r="2932" spans="1:7">
      <c r="A2932" s="45" t="s">
        <v>60</v>
      </c>
      <c r="B2932" s="46">
        <v>407.61599999999999</v>
      </c>
      <c r="C2932" s="47" t="s">
        <v>936</v>
      </c>
      <c r="D2932" s="45">
        <v>3</v>
      </c>
      <c r="E2932" s="44">
        <v>112</v>
      </c>
      <c r="F2932" s="48">
        <v>73415</v>
      </c>
      <c r="G2932" s="48">
        <v>73415</v>
      </c>
    </row>
    <row r="2933" spans="1:7">
      <c r="A2933" s="45" t="s">
        <v>60</v>
      </c>
      <c r="B2933" s="46">
        <v>407.61799999999999</v>
      </c>
      <c r="C2933" s="47" t="s">
        <v>937</v>
      </c>
      <c r="D2933" s="45">
        <v>2</v>
      </c>
      <c r="E2933" s="44">
        <v>112</v>
      </c>
      <c r="F2933" s="48">
        <v>73415</v>
      </c>
      <c r="G2933" s="48">
        <v>73415</v>
      </c>
    </row>
    <row r="2934" spans="1:7">
      <c r="A2934" s="45" t="s">
        <v>60</v>
      </c>
      <c r="B2934" s="46">
        <v>407.62</v>
      </c>
      <c r="C2934" s="47" t="s">
        <v>938</v>
      </c>
      <c r="D2934" s="45">
        <v>2</v>
      </c>
      <c r="E2934" s="44">
        <v>157.19999999999999</v>
      </c>
      <c r="F2934" s="48">
        <v>73415</v>
      </c>
      <c r="G2934" s="48">
        <v>73415</v>
      </c>
    </row>
    <row r="2935" spans="1:7">
      <c r="A2935" s="45" t="s">
        <v>60</v>
      </c>
      <c r="B2935" s="46">
        <v>407.62200000000001</v>
      </c>
      <c r="C2935" s="47" t="s">
        <v>939</v>
      </c>
      <c r="D2935" s="45">
        <v>3</v>
      </c>
      <c r="E2935" s="44">
        <v>112</v>
      </c>
      <c r="F2935" s="48">
        <v>73415</v>
      </c>
      <c r="G2935" s="48">
        <v>73415</v>
      </c>
    </row>
    <row r="2936" spans="1:7">
      <c r="A2936" s="45" t="s">
        <v>60</v>
      </c>
      <c r="B2936" s="46">
        <v>407.62400000000002</v>
      </c>
      <c r="C2936" s="47" t="s">
        <v>940</v>
      </c>
      <c r="D2936" s="45">
        <v>3</v>
      </c>
      <c r="E2936" s="44">
        <v>78.400000000000006</v>
      </c>
      <c r="F2936" s="48">
        <v>73415</v>
      </c>
      <c r="G2936" s="48">
        <v>73415</v>
      </c>
    </row>
    <row r="2937" spans="1:7">
      <c r="A2937" s="45" t="s">
        <v>60</v>
      </c>
      <c r="B2937" s="46">
        <v>407.62599999999998</v>
      </c>
      <c r="C2937" s="47" t="s">
        <v>941</v>
      </c>
      <c r="D2937" s="45">
        <v>1</v>
      </c>
      <c r="E2937" s="44">
        <v>112</v>
      </c>
      <c r="F2937" s="48">
        <v>73415</v>
      </c>
      <c r="G2937" s="48">
        <v>73415</v>
      </c>
    </row>
    <row r="2938" spans="1:7">
      <c r="A2938" s="45" t="s">
        <v>60</v>
      </c>
      <c r="B2938" s="46">
        <v>407.63</v>
      </c>
      <c r="C2938" s="47" t="s">
        <v>942</v>
      </c>
      <c r="D2938" s="45">
        <v>1</v>
      </c>
      <c r="E2938" s="44">
        <v>94.4</v>
      </c>
      <c r="F2938" s="48">
        <v>73415</v>
      </c>
      <c r="G2938" s="48">
        <v>73415</v>
      </c>
    </row>
    <row r="2939" spans="1:7">
      <c r="A2939" s="45" t="s">
        <v>60</v>
      </c>
      <c r="B2939" s="46">
        <v>407.63600000000002</v>
      </c>
      <c r="C2939" s="47" t="s">
        <v>943</v>
      </c>
      <c r="D2939" s="45">
        <v>4</v>
      </c>
      <c r="E2939" s="44">
        <v>89.6</v>
      </c>
      <c r="F2939" s="48">
        <v>73415</v>
      </c>
      <c r="G2939" s="48">
        <v>73415</v>
      </c>
    </row>
    <row r="2940" spans="1:7">
      <c r="A2940" s="45" t="s">
        <v>60</v>
      </c>
      <c r="B2940" s="46">
        <v>407.63799999999998</v>
      </c>
      <c r="C2940" s="47" t="s">
        <v>944</v>
      </c>
      <c r="D2940" s="45">
        <v>1</v>
      </c>
      <c r="E2940" s="44">
        <v>89.6</v>
      </c>
      <c r="F2940" s="48">
        <v>73415</v>
      </c>
      <c r="G2940" s="48">
        <v>73415</v>
      </c>
    </row>
    <row r="2941" spans="1:7">
      <c r="A2941" s="45" t="s">
        <v>60</v>
      </c>
      <c r="B2941" s="46">
        <v>407.64400000000001</v>
      </c>
      <c r="C2941" s="47" t="s">
        <v>945</v>
      </c>
      <c r="D2941" s="45">
        <v>2</v>
      </c>
      <c r="E2941" s="44">
        <v>112</v>
      </c>
      <c r="F2941" s="48">
        <v>73415</v>
      </c>
      <c r="G2941" s="48">
        <v>73415</v>
      </c>
    </row>
    <row r="2942" spans="1:7">
      <c r="A2942" s="45" t="s">
        <v>60</v>
      </c>
      <c r="B2942" s="46">
        <v>407.64600000000002</v>
      </c>
      <c r="C2942" s="47" t="s">
        <v>946</v>
      </c>
      <c r="D2942" s="45">
        <v>1</v>
      </c>
      <c r="E2942" s="44">
        <v>89.6</v>
      </c>
      <c r="F2942" s="48">
        <v>73415</v>
      </c>
      <c r="G2942" s="48">
        <v>73415</v>
      </c>
    </row>
    <row r="2943" spans="1:7">
      <c r="A2943" s="45" t="s">
        <v>60</v>
      </c>
      <c r="B2943" s="46">
        <v>407.65</v>
      </c>
      <c r="C2943" s="47" t="s">
        <v>948</v>
      </c>
      <c r="D2943" s="45">
        <v>4</v>
      </c>
      <c r="E2943" s="44">
        <v>118</v>
      </c>
      <c r="F2943" s="48">
        <v>73415</v>
      </c>
      <c r="G2943" s="48">
        <v>73415</v>
      </c>
    </row>
    <row r="2944" spans="1:7">
      <c r="A2944" s="45" t="s">
        <v>60</v>
      </c>
      <c r="B2944" s="46">
        <v>407.73200000000003</v>
      </c>
      <c r="C2944" s="47" t="s">
        <v>949</v>
      </c>
      <c r="D2944" s="45">
        <v>1</v>
      </c>
      <c r="E2944" s="44">
        <v>149</v>
      </c>
      <c r="F2944" s="48">
        <v>73415</v>
      </c>
      <c r="G2944" s="48">
        <v>73415</v>
      </c>
    </row>
    <row r="2945" spans="1:7">
      <c r="A2945" s="45" t="s">
        <v>60</v>
      </c>
      <c r="B2945" s="46">
        <v>408.92500000000001</v>
      </c>
      <c r="C2945" s="47" t="s">
        <v>953</v>
      </c>
      <c r="D2945" s="45">
        <v>2</v>
      </c>
      <c r="E2945" s="44">
        <v>147</v>
      </c>
      <c r="F2945" s="48">
        <v>73415</v>
      </c>
      <c r="G2945" s="48">
        <v>73415</v>
      </c>
    </row>
    <row r="2946" spans="1:7">
      <c r="A2946" s="45" t="s">
        <v>60</v>
      </c>
      <c r="B2946" s="46">
        <v>414.01400000000001</v>
      </c>
      <c r="C2946" s="47" t="s">
        <v>958</v>
      </c>
      <c r="D2946" s="45">
        <v>2</v>
      </c>
      <c r="E2946" s="44">
        <v>9</v>
      </c>
      <c r="F2946" s="48">
        <v>73415</v>
      </c>
      <c r="G2946" s="48">
        <v>73415</v>
      </c>
    </row>
    <row r="2947" spans="1:7">
      <c r="A2947" s="45" t="s">
        <v>60</v>
      </c>
      <c r="B2947" s="46">
        <v>414.01600000000002</v>
      </c>
      <c r="C2947" s="47" t="s">
        <v>959</v>
      </c>
      <c r="D2947" s="45">
        <v>2</v>
      </c>
      <c r="E2947" s="44">
        <v>9</v>
      </c>
      <c r="F2947" s="48">
        <v>73415</v>
      </c>
      <c r="G2947" s="48">
        <v>73415</v>
      </c>
    </row>
    <row r="2948" spans="1:7">
      <c r="A2948" s="45" t="s">
        <v>60</v>
      </c>
      <c r="B2948" s="46">
        <v>414.01799999999997</v>
      </c>
      <c r="C2948" s="47" t="s">
        <v>960</v>
      </c>
      <c r="D2948" s="45">
        <v>2</v>
      </c>
      <c r="E2948" s="44">
        <v>9</v>
      </c>
      <c r="F2948" s="48">
        <v>73415</v>
      </c>
      <c r="G2948" s="48">
        <v>73415</v>
      </c>
    </row>
    <row r="2949" spans="1:7">
      <c r="A2949" s="45" t="s">
        <v>60</v>
      </c>
      <c r="B2949" s="46">
        <v>414.02</v>
      </c>
      <c r="C2949" s="47" t="s">
        <v>961</v>
      </c>
      <c r="D2949" s="45">
        <v>2</v>
      </c>
      <c r="E2949" s="44">
        <v>10</v>
      </c>
      <c r="F2949" s="48">
        <v>73415</v>
      </c>
      <c r="G2949" s="48">
        <v>73415</v>
      </c>
    </row>
    <row r="2950" spans="1:7">
      <c r="A2950" s="45" t="s">
        <v>60</v>
      </c>
      <c r="B2950" s="46">
        <v>414.02199999999999</v>
      </c>
      <c r="C2950" s="47" t="s">
        <v>962</v>
      </c>
      <c r="D2950" s="45">
        <v>1</v>
      </c>
      <c r="E2950" s="44">
        <v>9</v>
      </c>
      <c r="F2950" s="48">
        <v>73415</v>
      </c>
      <c r="G2950" s="48">
        <v>73415</v>
      </c>
    </row>
    <row r="2951" spans="1:7">
      <c r="A2951" s="45" t="s">
        <v>60</v>
      </c>
      <c r="B2951" s="46">
        <v>414.024</v>
      </c>
      <c r="C2951" s="47" t="s">
        <v>963</v>
      </c>
      <c r="D2951" s="45">
        <v>1</v>
      </c>
      <c r="E2951" s="44">
        <v>9</v>
      </c>
      <c r="F2951" s="48">
        <v>73415</v>
      </c>
      <c r="G2951" s="48">
        <v>73415</v>
      </c>
    </row>
    <row r="2952" spans="1:7">
      <c r="A2952" s="45" t="s">
        <v>60</v>
      </c>
      <c r="B2952" s="46">
        <v>414.04</v>
      </c>
      <c r="C2952" s="47" t="s">
        <v>964</v>
      </c>
      <c r="D2952" s="45">
        <v>2</v>
      </c>
      <c r="E2952" s="44">
        <v>10</v>
      </c>
      <c r="F2952" s="48">
        <v>73415</v>
      </c>
      <c r="G2952" s="48">
        <v>73415</v>
      </c>
    </row>
    <row r="2953" spans="1:7">
      <c r="A2953" s="45" t="s">
        <v>60</v>
      </c>
      <c r="B2953" s="46">
        <v>414.04199999999997</v>
      </c>
      <c r="C2953" s="47" t="s">
        <v>965</v>
      </c>
      <c r="D2953" s="45">
        <v>2</v>
      </c>
      <c r="E2953" s="44">
        <v>9</v>
      </c>
      <c r="F2953" s="48">
        <v>73415</v>
      </c>
      <c r="G2953" s="48">
        <v>73415</v>
      </c>
    </row>
    <row r="2954" spans="1:7">
      <c r="A2954" s="45" t="s">
        <v>60</v>
      </c>
      <c r="B2954" s="46">
        <v>414.05</v>
      </c>
      <c r="C2954" s="47" t="s">
        <v>967</v>
      </c>
      <c r="D2954" s="45">
        <v>6</v>
      </c>
      <c r="E2954" s="44">
        <v>10</v>
      </c>
      <c r="F2954" s="48">
        <v>73415</v>
      </c>
      <c r="G2954" s="48">
        <v>73415</v>
      </c>
    </row>
    <row r="2955" spans="1:7">
      <c r="A2955" s="45" t="s">
        <v>60</v>
      </c>
      <c r="B2955" s="46">
        <v>414.05200000000002</v>
      </c>
      <c r="C2955" s="47" t="s">
        <v>968</v>
      </c>
      <c r="D2955" s="45">
        <v>2</v>
      </c>
      <c r="E2955" s="44">
        <v>9</v>
      </c>
      <c r="F2955" s="48">
        <v>73415</v>
      </c>
      <c r="G2955" s="48">
        <v>73415</v>
      </c>
    </row>
    <row r="2956" spans="1:7">
      <c r="A2956" s="45" t="s">
        <v>60</v>
      </c>
      <c r="B2956" s="46">
        <v>414.05599999999998</v>
      </c>
      <c r="C2956" s="47" t="s">
        <v>969</v>
      </c>
      <c r="D2956" s="45">
        <v>2</v>
      </c>
      <c r="E2956" s="44">
        <v>9</v>
      </c>
      <c r="F2956" s="48">
        <v>73415</v>
      </c>
      <c r="G2956" s="48">
        <v>73415</v>
      </c>
    </row>
    <row r="2957" spans="1:7">
      <c r="A2957" s="45" t="s">
        <v>60</v>
      </c>
      <c r="B2957" s="46">
        <v>414.05799999999999</v>
      </c>
      <c r="C2957" s="47" t="s">
        <v>970</v>
      </c>
      <c r="D2957" s="45">
        <v>2</v>
      </c>
      <c r="E2957" s="44">
        <v>9</v>
      </c>
      <c r="F2957" s="48">
        <v>73415</v>
      </c>
      <c r="G2957" s="48">
        <v>73415</v>
      </c>
    </row>
    <row r="2958" spans="1:7">
      <c r="A2958" s="45" t="s">
        <v>60</v>
      </c>
      <c r="B2958" s="46">
        <v>414.06400000000002</v>
      </c>
      <c r="C2958" s="47" t="s">
        <v>971</v>
      </c>
      <c r="D2958" s="45">
        <v>2</v>
      </c>
      <c r="E2958" s="44">
        <v>12</v>
      </c>
      <c r="F2958" s="48">
        <v>73415</v>
      </c>
      <c r="G2958" s="48">
        <v>73415</v>
      </c>
    </row>
    <row r="2959" spans="1:7">
      <c r="A2959" s="45" t="s">
        <v>60</v>
      </c>
      <c r="B2959" s="46">
        <v>414.06599999999997</v>
      </c>
      <c r="C2959" s="47" t="s">
        <v>972</v>
      </c>
      <c r="D2959" s="45">
        <v>2</v>
      </c>
      <c r="E2959" s="44">
        <v>9</v>
      </c>
      <c r="F2959" s="48">
        <v>73415</v>
      </c>
      <c r="G2959" s="48">
        <v>73415</v>
      </c>
    </row>
    <row r="2960" spans="1:7">
      <c r="A2960" s="45" t="s">
        <v>60</v>
      </c>
      <c r="B2960" s="46">
        <v>414.07</v>
      </c>
      <c r="C2960" s="47" t="s">
        <v>973</v>
      </c>
      <c r="D2960" s="45">
        <v>3</v>
      </c>
      <c r="E2960" s="44">
        <v>10</v>
      </c>
      <c r="F2960" s="48">
        <v>73415</v>
      </c>
      <c r="G2960" s="48">
        <v>73415</v>
      </c>
    </row>
    <row r="2961" spans="1:7">
      <c r="A2961" s="45" t="s">
        <v>60</v>
      </c>
      <c r="B2961" s="46">
        <v>414.23</v>
      </c>
      <c r="C2961" s="47" t="s">
        <v>974</v>
      </c>
      <c r="D2961" s="45">
        <v>1</v>
      </c>
      <c r="E2961" s="44">
        <v>12</v>
      </c>
      <c r="F2961" s="48">
        <v>73415</v>
      </c>
      <c r="G2961" s="48">
        <v>73415</v>
      </c>
    </row>
    <row r="2962" spans="1:7">
      <c r="A2962" s="45" t="s">
        <v>60</v>
      </c>
      <c r="B2962" s="46">
        <v>414.23200000000003</v>
      </c>
      <c r="C2962" s="47" t="s">
        <v>975</v>
      </c>
      <c r="D2962" s="45">
        <v>1</v>
      </c>
      <c r="E2962" s="44">
        <v>11</v>
      </c>
      <c r="F2962" s="48">
        <v>73415</v>
      </c>
      <c r="G2962" s="48">
        <v>73415</v>
      </c>
    </row>
    <row r="2963" spans="1:7">
      <c r="A2963" s="45" t="s">
        <v>60</v>
      </c>
      <c r="B2963" s="46">
        <v>414.238</v>
      </c>
      <c r="C2963" s="47" t="s">
        <v>976</v>
      </c>
      <c r="D2963" s="45">
        <v>1</v>
      </c>
      <c r="E2963" s="44">
        <v>10</v>
      </c>
      <c r="F2963" s="48">
        <v>73415</v>
      </c>
      <c r="G2963" s="48">
        <v>73415</v>
      </c>
    </row>
    <row r="2964" spans="1:7">
      <c r="A2964" s="45" t="s">
        <v>60</v>
      </c>
      <c r="B2964" s="46">
        <v>414.24</v>
      </c>
      <c r="C2964" s="47" t="s">
        <v>977</v>
      </c>
      <c r="D2964" s="45">
        <v>1</v>
      </c>
      <c r="E2964" s="44">
        <v>10</v>
      </c>
      <c r="F2964" s="48">
        <v>73415</v>
      </c>
      <c r="G2964" s="48">
        <v>73415</v>
      </c>
    </row>
    <row r="2965" spans="1:7">
      <c r="A2965" s="45" t="s">
        <v>60</v>
      </c>
      <c r="B2965" s="46">
        <v>414.24599999999998</v>
      </c>
      <c r="C2965" s="47" t="s">
        <v>978</v>
      </c>
      <c r="D2965" s="45">
        <v>2</v>
      </c>
      <c r="E2965" s="44">
        <v>11</v>
      </c>
      <c r="F2965" s="48">
        <v>73415</v>
      </c>
      <c r="G2965" s="48">
        <v>73415</v>
      </c>
    </row>
    <row r="2966" spans="1:7">
      <c r="A2966" s="45" t="s">
        <v>60</v>
      </c>
      <c r="B2966" s="46">
        <v>416.03</v>
      </c>
      <c r="C2966" s="47" t="s">
        <v>981</v>
      </c>
      <c r="D2966" s="45">
        <v>5</v>
      </c>
      <c r="E2966" s="44">
        <v>3</v>
      </c>
      <c r="F2966" s="48">
        <v>73051</v>
      </c>
      <c r="G2966" s="48">
        <v>73415</v>
      </c>
    </row>
    <row r="2967" spans="1:7">
      <c r="A2967" s="45" t="s">
        <v>60</v>
      </c>
      <c r="B2967" s="46">
        <v>416.03500000000003</v>
      </c>
      <c r="C2967" s="47" t="s">
        <v>982</v>
      </c>
      <c r="D2967" s="45">
        <v>6</v>
      </c>
      <c r="E2967" s="44">
        <v>19</v>
      </c>
      <c r="F2967" s="48">
        <v>73051</v>
      </c>
      <c r="G2967" s="48">
        <v>73415</v>
      </c>
    </row>
    <row r="2968" spans="1:7">
      <c r="A2968" s="45" t="s">
        <v>60</v>
      </c>
      <c r="B2968" s="46">
        <v>416.04</v>
      </c>
      <c r="C2968" s="47" t="s">
        <v>983</v>
      </c>
      <c r="D2968" s="45">
        <v>2</v>
      </c>
      <c r="E2968" s="44">
        <v>20</v>
      </c>
      <c r="F2968" s="48">
        <v>73051</v>
      </c>
      <c r="G2968" s="48">
        <v>73415</v>
      </c>
    </row>
    <row r="2969" spans="1:7">
      <c r="A2969" s="45" t="s">
        <v>60</v>
      </c>
      <c r="B2969" s="46">
        <v>416.04500000000002</v>
      </c>
      <c r="C2969" s="47" t="s">
        <v>984</v>
      </c>
      <c r="D2969" s="45">
        <v>6</v>
      </c>
      <c r="E2969" s="44">
        <v>19</v>
      </c>
      <c r="F2969" s="48">
        <v>73051</v>
      </c>
      <c r="G2969" s="48">
        <v>73415</v>
      </c>
    </row>
    <row r="2970" spans="1:7">
      <c r="A2970" s="45" t="s">
        <v>60</v>
      </c>
      <c r="B2970" s="46">
        <v>416.05</v>
      </c>
      <c r="C2970" s="47" t="s">
        <v>985</v>
      </c>
      <c r="D2970" s="45">
        <v>8</v>
      </c>
      <c r="E2970" s="44">
        <v>14</v>
      </c>
      <c r="F2970" s="48">
        <v>73051</v>
      </c>
      <c r="G2970" s="48">
        <v>73415</v>
      </c>
    </row>
    <row r="2971" spans="1:7">
      <c r="A2971" s="45" t="s">
        <v>60</v>
      </c>
      <c r="B2971" s="46">
        <v>416.05500000000001</v>
      </c>
      <c r="C2971" s="47" t="s">
        <v>986</v>
      </c>
      <c r="D2971" s="45">
        <v>5</v>
      </c>
      <c r="E2971" s="44">
        <v>13.3</v>
      </c>
      <c r="F2971" s="48">
        <v>73051</v>
      </c>
      <c r="G2971" s="48">
        <v>73415</v>
      </c>
    </row>
    <row r="2972" spans="1:7">
      <c r="A2972" s="45" t="s">
        <v>60</v>
      </c>
      <c r="B2972" s="46">
        <v>416.065</v>
      </c>
      <c r="C2972" s="47" t="s">
        <v>987</v>
      </c>
      <c r="D2972" s="45">
        <v>2</v>
      </c>
      <c r="E2972" s="44">
        <v>19</v>
      </c>
      <c r="F2972" s="48">
        <v>73415</v>
      </c>
      <c r="G2972" s="48">
        <v>73415</v>
      </c>
    </row>
    <row r="2973" spans="1:7">
      <c r="A2973" s="45" t="s">
        <v>60</v>
      </c>
      <c r="B2973" s="46">
        <v>416.07</v>
      </c>
      <c r="C2973" s="47" t="s">
        <v>988</v>
      </c>
      <c r="D2973" s="45">
        <v>2</v>
      </c>
      <c r="E2973" s="44">
        <v>20</v>
      </c>
      <c r="F2973" s="48">
        <v>73415</v>
      </c>
      <c r="G2973" s="48">
        <v>73415</v>
      </c>
    </row>
    <row r="2974" spans="1:7">
      <c r="A2974" s="45" t="s">
        <v>60</v>
      </c>
      <c r="B2974" s="46">
        <v>416.07499999999999</v>
      </c>
      <c r="C2974" s="47" t="s">
        <v>989</v>
      </c>
      <c r="D2974" s="45">
        <v>2</v>
      </c>
      <c r="E2974" s="44">
        <v>19</v>
      </c>
      <c r="F2974" s="48">
        <v>73415</v>
      </c>
      <c r="G2974" s="48">
        <v>73415</v>
      </c>
    </row>
    <row r="2975" spans="1:7">
      <c r="A2975" s="45" t="s">
        <v>60</v>
      </c>
      <c r="B2975" s="46">
        <v>416.08</v>
      </c>
      <c r="C2975" s="47" t="s">
        <v>990</v>
      </c>
      <c r="D2975" s="45">
        <v>3</v>
      </c>
      <c r="E2975" s="44">
        <v>20</v>
      </c>
      <c r="F2975" s="48">
        <v>73415</v>
      </c>
      <c r="G2975" s="48">
        <v>73415</v>
      </c>
    </row>
    <row r="2976" spans="1:7">
      <c r="A2976" s="45" t="s">
        <v>60</v>
      </c>
      <c r="B2976" s="46">
        <v>416.08499999999998</v>
      </c>
      <c r="C2976" s="47" t="s">
        <v>991</v>
      </c>
      <c r="D2976" s="45">
        <v>3</v>
      </c>
      <c r="E2976" s="44">
        <v>20</v>
      </c>
      <c r="F2976" s="48">
        <v>73415</v>
      </c>
      <c r="G2976" s="48">
        <v>73415</v>
      </c>
    </row>
    <row r="2977" spans="1:7">
      <c r="A2977" s="45" t="s">
        <v>60</v>
      </c>
      <c r="B2977" s="46">
        <v>416.09</v>
      </c>
      <c r="C2977" s="47" t="s">
        <v>992</v>
      </c>
      <c r="D2977" s="45">
        <v>2</v>
      </c>
      <c r="E2977" s="44">
        <v>21</v>
      </c>
      <c r="F2977" s="48">
        <v>73415</v>
      </c>
      <c r="G2977" s="48">
        <v>73415</v>
      </c>
    </row>
    <row r="2978" spans="1:7">
      <c r="A2978" s="45" t="s">
        <v>60</v>
      </c>
      <c r="B2978" s="46">
        <v>416.09500000000003</v>
      </c>
      <c r="C2978" s="47" t="s">
        <v>993</v>
      </c>
      <c r="D2978" s="45">
        <v>2</v>
      </c>
      <c r="E2978" s="44">
        <v>20</v>
      </c>
      <c r="F2978" s="48">
        <v>73415</v>
      </c>
      <c r="G2978" s="48">
        <v>73415</v>
      </c>
    </row>
    <row r="2979" spans="1:7">
      <c r="A2979" s="45" t="s">
        <v>60</v>
      </c>
      <c r="B2979" s="46">
        <v>417.04500000000002</v>
      </c>
      <c r="C2979" s="47" t="s">
        <v>994</v>
      </c>
      <c r="D2979" s="45">
        <v>3</v>
      </c>
      <c r="E2979" s="44">
        <v>19</v>
      </c>
      <c r="F2979" s="48">
        <v>73415</v>
      </c>
      <c r="G2979" s="48">
        <v>73415</v>
      </c>
    </row>
    <row r="2980" spans="1:7">
      <c r="A2980" s="45" t="s">
        <v>60</v>
      </c>
      <c r="B2980" s="46">
        <v>417.05500000000001</v>
      </c>
      <c r="C2980" s="47" t="s">
        <v>995</v>
      </c>
      <c r="D2980" s="45">
        <v>6</v>
      </c>
      <c r="E2980" s="44">
        <v>3</v>
      </c>
      <c r="F2980" s="48">
        <v>73051</v>
      </c>
      <c r="G2980" s="48">
        <v>73415</v>
      </c>
    </row>
    <row r="2981" spans="1:7">
      <c r="A2981" s="45" t="s">
        <v>60</v>
      </c>
      <c r="B2981" s="46">
        <v>417.06</v>
      </c>
      <c r="C2981" s="47" t="s">
        <v>996</v>
      </c>
      <c r="D2981" s="45">
        <v>2</v>
      </c>
      <c r="E2981" s="44">
        <v>20</v>
      </c>
      <c r="F2981" s="48">
        <v>73415</v>
      </c>
      <c r="G2981" s="48">
        <v>73415</v>
      </c>
    </row>
    <row r="2982" spans="1:7">
      <c r="A2982" s="45" t="s">
        <v>60</v>
      </c>
      <c r="B2982" s="46">
        <v>417.065</v>
      </c>
      <c r="C2982" s="47" t="s">
        <v>997</v>
      </c>
      <c r="D2982" s="45">
        <v>1</v>
      </c>
      <c r="E2982" s="44">
        <v>19</v>
      </c>
      <c r="F2982" s="48">
        <v>73415</v>
      </c>
      <c r="G2982" s="48">
        <v>73415</v>
      </c>
    </row>
    <row r="2983" spans="1:7">
      <c r="A2983" s="45" t="s">
        <v>60</v>
      </c>
      <c r="B2983" s="46">
        <v>417.08</v>
      </c>
      <c r="C2983" s="47" t="s">
        <v>998</v>
      </c>
      <c r="D2983" s="45">
        <v>3</v>
      </c>
      <c r="E2983" s="44">
        <v>20</v>
      </c>
      <c r="F2983" s="48">
        <v>73415</v>
      </c>
      <c r="G2983" s="48">
        <v>73415</v>
      </c>
    </row>
    <row r="2984" spans="1:7">
      <c r="A2984" s="45" t="s">
        <v>60</v>
      </c>
      <c r="B2984" s="46">
        <v>417.08499999999998</v>
      </c>
      <c r="C2984" s="47" t="s">
        <v>999</v>
      </c>
      <c r="D2984" s="45">
        <v>1</v>
      </c>
      <c r="E2984" s="44">
        <v>20</v>
      </c>
      <c r="F2984" s="48">
        <v>73415</v>
      </c>
      <c r="G2984" s="48">
        <v>73415</v>
      </c>
    </row>
    <row r="2985" spans="1:7">
      <c r="A2985" s="45" t="s">
        <v>60</v>
      </c>
      <c r="B2985" s="46">
        <v>417.09</v>
      </c>
      <c r="C2985" s="47" t="s">
        <v>1000</v>
      </c>
      <c r="D2985" s="45">
        <v>3</v>
      </c>
      <c r="E2985" s="44">
        <v>21</v>
      </c>
      <c r="F2985" s="48">
        <v>73415</v>
      </c>
      <c r="G2985" s="48">
        <v>73415</v>
      </c>
    </row>
    <row r="2986" spans="1:7">
      <c r="A2986" s="45" t="s">
        <v>60</v>
      </c>
      <c r="B2986" s="46">
        <v>417.1</v>
      </c>
      <c r="C2986" s="47" t="s">
        <v>1002</v>
      </c>
      <c r="D2986" s="45">
        <v>2</v>
      </c>
      <c r="E2986" s="44">
        <v>21</v>
      </c>
      <c r="F2986" s="48">
        <v>73415</v>
      </c>
      <c r="G2986" s="48">
        <v>73415</v>
      </c>
    </row>
    <row r="2987" spans="1:7">
      <c r="A2987" s="45" t="s">
        <v>60</v>
      </c>
      <c r="B2987" s="46">
        <v>418.03500000000003</v>
      </c>
      <c r="C2987" s="47" t="s">
        <v>1307</v>
      </c>
      <c r="D2987" s="45">
        <v>1</v>
      </c>
      <c r="E2987" s="44">
        <v>9</v>
      </c>
      <c r="F2987" s="48">
        <v>73051</v>
      </c>
      <c r="G2987" s="48">
        <v>73051</v>
      </c>
    </row>
    <row r="2988" spans="1:7">
      <c r="A2988" s="45" t="s">
        <v>60</v>
      </c>
      <c r="B2988" s="46">
        <v>418.04</v>
      </c>
      <c r="C2988" s="47" t="s">
        <v>1003</v>
      </c>
      <c r="D2988" s="45">
        <v>2</v>
      </c>
      <c r="E2988" s="44">
        <v>20</v>
      </c>
      <c r="F2988" s="48">
        <v>73415</v>
      </c>
      <c r="G2988" s="48">
        <v>73415</v>
      </c>
    </row>
    <row r="2989" spans="1:7">
      <c r="A2989" s="45" t="s">
        <v>60</v>
      </c>
      <c r="B2989" s="46">
        <v>418.04500000000002</v>
      </c>
      <c r="C2989" s="47" t="s">
        <v>1004</v>
      </c>
      <c r="D2989" s="45">
        <v>16</v>
      </c>
      <c r="E2989" s="44">
        <v>19</v>
      </c>
      <c r="F2989" s="48">
        <v>73415</v>
      </c>
      <c r="G2989" s="48">
        <v>73415</v>
      </c>
    </row>
    <row r="2990" spans="1:7">
      <c r="A2990" s="45" t="s">
        <v>60</v>
      </c>
      <c r="B2990" s="46">
        <v>418.05500000000001</v>
      </c>
      <c r="C2990" s="47" t="s">
        <v>1005</v>
      </c>
      <c r="D2990" s="45">
        <v>19</v>
      </c>
      <c r="E2990" s="44">
        <v>15.2</v>
      </c>
      <c r="F2990" s="48">
        <v>73051</v>
      </c>
      <c r="G2990" s="48">
        <v>73415</v>
      </c>
    </row>
    <row r="2991" spans="1:7">
      <c r="A2991" s="45" t="s">
        <v>60</v>
      </c>
      <c r="B2991" s="46">
        <v>418.06</v>
      </c>
      <c r="C2991" s="47" t="s">
        <v>1006</v>
      </c>
      <c r="D2991" s="45">
        <v>16</v>
      </c>
      <c r="E2991" s="44">
        <v>20</v>
      </c>
      <c r="F2991" s="48">
        <v>73415</v>
      </c>
      <c r="G2991" s="48">
        <v>73415</v>
      </c>
    </row>
    <row r="2992" spans="1:7">
      <c r="A2992" s="45" t="s">
        <v>60</v>
      </c>
      <c r="B2992" s="46" t="s">
        <v>76</v>
      </c>
      <c r="C2992" s="47" t="s">
        <v>1065</v>
      </c>
      <c r="D2992" s="45">
        <v>3</v>
      </c>
      <c r="E2992" s="44">
        <v>465</v>
      </c>
      <c r="F2992" s="48">
        <v>73415</v>
      </c>
      <c r="G2992" s="48">
        <v>73415</v>
      </c>
    </row>
    <row r="2993" spans="1:7">
      <c r="A2993" s="45" t="s">
        <v>60</v>
      </c>
      <c r="B2993" s="46" t="s">
        <v>77</v>
      </c>
      <c r="C2993" s="47" t="s">
        <v>1064</v>
      </c>
      <c r="D2993" s="45">
        <v>4</v>
      </c>
      <c r="E2993" s="44">
        <v>465</v>
      </c>
      <c r="F2993" s="48">
        <v>73415</v>
      </c>
      <c r="G2993" s="48">
        <v>73415</v>
      </c>
    </row>
    <row r="2994" spans="1:7">
      <c r="A2994" s="45" t="s">
        <v>60</v>
      </c>
      <c r="B2994" s="46">
        <v>404.01</v>
      </c>
      <c r="C2994" s="47" t="s">
        <v>908</v>
      </c>
      <c r="D2994" s="45">
        <v>2</v>
      </c>
      <c r="E2994" s="44">
        <v>9</v>
      </c>
      <c r="F2994" s="48">
        <v>73415</v>
      </c>
      <c r="G2994" s="48">
        <v>73415</v>
      </c>
    </row>
    <row r="2995" spans="1:7">
      <c r="A2995" s="45" t="s">
        <v>60</v>
      </c>
      <c r="B2995" s="46">
        <v>209.91</v>
      </c>
      <c r="C2995" s="47" t="s">
        <v>464</v>
      </c>
      <c r="D2995" s="45">
        <v>10</v>
      </c>
      <c r="E2995" s="44">
        <v>147.72999999999999</v>
      </c>
      <c r="F2995" s="48">
        <v>73415</v>
      </c>
      <c r="G2995" s="48">
        <v>73415</v>
      </c>
    </row>
    <row r="2996" spans="1:7">
      <c r="A2996" s="45" t="s">
        <v>60</v>
      </c>
      <c r="B2996" s="46">
        <v>209.85</v>
      </c>
      <c r="C2996" s="47" t="s">
        <v>455</v>
      </c>
      <c r="D2996" s="45">
        <v>4</v>
      </c>
      <c r="E2996" s="44">
        <v>122.5</v>
      </c>
      <c r="F2996" s="48">
        <v>73051</v>
      </c>
      <c r="G2996" s="48">
        <v>73415</v>
      </c>
    </row>
    <row r="2997" spans="1:7">
      <c r="A2997" s="45" t="s">
        <v>60</v>
      </c>
      <c r="B2997" s="46">
        <v>421.512</v>
      </c>
      <c r="C2997" s="47" t="s">
        <v>1010</v>
      </c>
      <c r="D2997" s="45">
        <v>1</v>
      </c>
      <c r="E2997" s="44">
        <v>108</v>
      </c>
      <c r="F2997" s="48">
        <v>73415</v>
      </c>
      <c r="G2997" s="48">
        <v>73415</v>
      </c>
    </row>
    <row r="2998" spans="1:7">
      <c r="A2998" s="45" t="s">
        <v>60</v>
      </c>
      <c r="B2998" s="46">
        <v>201.9</v>
      </c>
      <c r="C2998" s="47" t="s">
        <v>1120</v>
      </c>
      <c r="D2998" s="45">
        <v>3</v>
      </c>
      <c r="E2998" s="44">
        <v>50</v>
      </c>
      <c r="F2998" s="48">
        <v>73051</v>
      </c>
      <c r="G2998" s="48">
        <v>73051</v>
      </c>
    </row>
    <row r="2999" spans="1:7">
      <c r="A2999" s="45" t="s">
        <v>60</v>
      </c>
      <c r="B2999" s="46">
        <v>400.81400000000002</v>
      </c>
      <c r="C2999" s="47" t="s">
        <v>856</v>
      </c>
      <c r="D2999" s="45">
        <v>2</v>
      </c>
      <c r="E2999" s="44">
        <v>7</v>
      </c>
      <c r="F2999" s="48">
        <v>73415</v>
      </c>
      <c r="G2999" s="48">
        <v>73415</v>
      </c>
    </row>
    <row r="3000" spans="1:7">
      <c r="A3000" s="45" t="s">
        <v>60</v>
      </c>
      <c r="B3000" s="46">
        <v>402.03</v>
      </c>
      <c r="C3000" s="47" t="s">
        <v>895</v>
      </c>
      <c r="D3000" s="45">
        <v>1</v>
      </c>
      <c r="E3000" s="44">
        <v>15</v>
      </c>
      <c r="F3000" s="48">
        <v>73415</v>
      </c>
      <c r="G3000" s="48">
        <v>73415</v>
      </c>
    </row>
    <row r="3001" spans="1:7">
      <c r="A3001" s="45" t="s">
        <v>60</v>
      </c>
      <c r="B3001" s="46">
        <v>407.04</v>
      </c>
      <c r="C3001" s="47" t="s">
        <v>931</v>
      </c>
      <c r="D3001" s="45">
        <v>8</v>
      </c>
      <c r="E3001" s="44">
        <v>24</v>
      </c>
      <c r="F3001" s="48">
        <v>73051</v>
      </c>
      <c r="G3001" s="48">
        <v>73415</v>
      </c>
    </row>
    <row r="3002" spans="1:7">
      <c r="A3002" s="45" t="s">
        <v>60</v>
      </c>
      <c r="B3002" s="46">
        <v>407.05</v>
      </c>
      <c r="C3002" s="47" t="s">
        <v>932</v>
      </c>
      <c r="D3002" s="45">
        <v>13</v>
      </c>
      <c r="E3002" s="44">
        <v>4</v>
      </c>
      <c r="F3002" s="48">
        <v>73051</v>
      </c>
      <c r="G3002" s="48">
        <v>73415</v>
      </c>
    </row>
    <row r="3003" spans="1:7">
      <c r="A3003" s="45" t="s">
        <v>60</v>
      </c>
      <c r="B3003" s="46">
        <v>202.72</v>
      </c>
      <c r="C3003" s="47" t="s">
        <v>276</v>
      </c>
      <c r="D3003" s="45">
        <v>4</v>
      </c>
      <c r="E3003" s="44">
        <v>29</v>
      </c>
      <c r="F3003" s="48">
        <v>73415</v>
      </c>
      <c r="G3003" s="48">
        <v>73415</v>
      </c>
    </row>
    <row r="3004" spans="1:7">
      <c r="A3004" s="45" t="s">
        <v>60</v>
      </c>
      <c r="B3004" s="46">
        <v>202.74</v>
      </c>
      <c r="C3004" s="47" t="s">
        <v>1102</v>
      </c>
      <c r="D3004" s="45">
        <v>2</v>
      </c>
      <c r="E3004" s="44">
        <v>101.15</v>
      </c>
      <c r="F3004" s="48">
        <v>73415</v>
      </c>
      <c r="G3004" s="48">
        <v>73415</v>
      </c>
    </row>
    <row r="3005" spans="1:7">
      <c r="A3005" s="45" t="s">
        <v>60</v>
      </c>
      <c r="B3005" s="46">
        <v>208.92</v>
      </c>
      <c r="C3005" s="47" t="s">
        <v>446</v>
      </c>
      <c r="D3005" s="45">
        <v>6</v>
      </c>
      <c r="E3005" s="44">
        <v>20</v>
      </c>
      <c r="F3005" s="48">
        <v>73415</v>
      </c>
      <c r="G3005" s="48">
        <v>73415</v>
      </c>
    </row>
    <row r="3006" spans="1:7">
      <c r="A3006" s="45" t="s">
        <v>60</v>
      </c>
      <c r="B3006" s="46">
        <v>458.83</v>
      </c>
      <c r="C3006" s="47" t="s">
        <v>1042</v>
      </c>
      <c r="D3006" s="45">
        <v>1</v>
      </c>
      <c r="E3006" s="44">
        <v>174</v>
      </c>
      <c r="F3006" s="48">
        <v>73415</v>
      </c>
      <c r="G3006" s="48">
        <v>73415</v>
      </c>
    </row>
    <row r="3007" spans="1:7">
      <c r="A3007" s="45" t="s">
        <v>26</v>
      </c>
      <c r="B3007" s="46" t="s">
        <v>2680</v>
      </c>
      <c r="C3007" s="47" t="s">
        <v>2681</v>
      </c>
      <c r="D3007" s="45">
        <v>2</v>
      </c>
      <c r="E3007" s="44">
        <v>65</v>
      </c>
      <c r="F3007" s="48">
        <v>46142</v>
      </c>
      <c r="G3007" s="48">
        <v>46142</v>
      </c>
    </row>
    <row r="3008" spans="1:7">
      <c r="A3008" s="45" t="s">
        <v>26</v>
      </c>
      <c r="B3008" s="46" t="s">
        <v>10801</v>
      </c>
      <c r="C3008" s="47" t="s">
        <v>10802</v>
      </c>
      <c r="D3008" s="45">
        <v>1</v>
      </c>
      <c r="E3008" s="44">
        <v>21</v>
      </c>
      <c r="F3008" s="48">
        <v>45473</v>
      </c>
      <c r="G3008" s="48">
        <v>45473</v>
      </c>
    </row>
    <row r="3009" spans="1:7">
      <c r="A3009" s="45" t="s">
        <v>60</v>
      </c>
      <c r="B3009" s="46">
        <v>407.02</v>
      </c>
      <c r="C3009" s="47" t="s">
        <v>1199</v>
      </c>
      <c r="D3009" s="45">
        <v>9</v>
      </c>
      <c r="E3009" s="44">
        <v>39</v>
      </c>
      <c r="F3009" s="48">
        <v>73051</v>
      </c>
      <c r="G3009" s="48">
        <v>73415</v>
      </c>
    </row>
    <row r="3010" spans="1:7">
      <c r="A3010" s="45" t="s">
        <v>60</v>
      </c>
      <c r="B3010" s="46">
        <v>204.24</v>
      </c>
      <c r="C3010" s="47" t="s">
        <v>318</v>
      </c>
      <c r="D3010" s="45">
        <v>1</v>
      </c>
      <c r="E3010" s="44">
        <v>12</v>
      </c>
      <c r="F3010" s="48">
        <v>73415</v>
      </c>
      <c r="G3010" s="48">
        <v>73415</v>
      </c>
    </row>
    <row r="3011" spans="1:7">
      <c r="A3011" s="45" t="s">
        <v>60</v>
      </c>
      <c r="B3011" s="46">
        <v>280.32</v>
      </c>
      <c r="C3011" s="47" t="s">
        <v>1648</v>
      </c>
      <c r="D3011" s="45">
        <v>1</v>
      </c>
      <c r="E3011" s="44">
        <v>50</v>
      </c>
      <c r="F3011" s="48">
        <v>73051</v>
      </c>
      <c r="G3011" s="48">
        <v>73051</v>
      </c>
    </row>
    <row r="3012" spans="1:7">
      <c r="A3012" s="45" t="s">
        <v>60</v>
      </c>
      <c r="B3012" s="46">
        <v>280.14999999999998</v>
      </c>
      <c r="C3012" s="47" t="s">
        <v>1442</v>
      </c>
      <c r="D3012" s="45">
        <v>3</v>
      </c>
      <c r="E3012" s="44">
        <v>48</v>
      </c>
      <c r="F3012" s="48">
        <v>73051</v>
      </c>
      <c r="G3012" s="48">
        <v>73415</v>
      </c>
    </row>
    <row r="3013" spans="1:7">
      <c r="A3013" s="45" t="s">
        <v>60</v>
      </c>
      <c r="B3013" s="46">
        <v>280.55</v>
      </c>
      <c r="C3013" s="47" t="s">
        <v>740</v>
      </c>
      <c r="D3013" s="45">
        <v>1</v>
      </c>
      <c r="E3013" s="44">
        <v>48</v>
      </c>
      <c r="F3013" s="48">
        <v>73415</v>
      </c>
      <c r="G3013" s="48">
        <v>73415</v>
      </c>
    </row>
    <row r="3014" spans="1:7">
      <c r="A3014" s="45" t="s">
        <v>60</v>
      </c>
      <c r="B3014" s="46">
        <v>280.7</v>
      </c>
      <c r="C3014" s="47" t="s">
        <v>744</v>
      </c>
      <c r="D3014" s="45">
        <v>1</v>
      </c>
      <c r="E3014" s="44">
        <v>46</v>
      </c>
      <c r="F3014" s="48">
        <v>73415</v>
      </c>
      <c r="G3014" s="48">
        <v>73415</v>
      </c>
    </row>
    <row r="3015" spans="1:7">
      <c r="A3015" s="45" t="s">
        <v>60</v>
      </c>
      <c r="B3015" s="46">
        <v>280.60000000000002</v>
      </c>
      <c r="C3015" s="47" t="s">
        <v>742</v>
      </c>
      <c r="D3015" s="45">
        <v>1</v>
      </c>
      <c r="E3015" s="44">
        <v>46</v>
      </c>
      <c r="F3015" s="48">
        <v>73415</v>
      </c>
      <c r="G3015" s="48">
        <v>73415</v>
      </c>
    </row>
    <row r="3016" spans="1:7">
      <c r="A3016" s="45" t="s">
        <v>60</v>
      </c>
      <c r="B3016" s="46" t="s">
        <v>71</v>
      </c>
      <c r="C3016" s="47" t="s">
        <v>613</v>
      </c>
      <c r="D3016" s="45">
        <v>1</v>
      </c>
      <c r="E3016" s="44">
        <v>45</v>
      </c>
      <c r="F3016" s="48">
        <v>73415</v>
      </c>
      <c r="G3016" s="48">
        <v>73415</v>
      </c>
    </row>
    <row r="3017" spans="1:7">
      <c r="A3017" s="45" t="s">
        <v>60</v>
      </c>
      <c r="B3017" s="46">
        <v>219.97200000000001</v>
      </c>
      <c r="C3017" s="47" t="s">
        <v>1408</v>
      </c>
      <c r="D3017" s="45">
        <v>25</v>
      </c>
      <c r="E3017" s="44">
        <v>12.52</v>
      </c>
      <c r="F3017" s="48">
        <v>73051</v>
      </c>
      <c r="G3017" s="48">
        <v>73415</v>
      </c>
    </row>
    <row r="3018" spans="1:7">
      <c r="A3018" s="45" t="s">
        <v>26</v>
      </c>
      <c r="B3018" s="46" t="s">
        <v>6192</v>
      </c>
      <c r="C3018" s="47" t="s">
        <v>6620</v>
      </c>
      <c r="D3018" s="45">
        <v>2</v>
      </c>
      <c r="E3018" s="44">
        <v>45</v>
      </c>
      <c r="F3018" s="48">
        <v>45535</v>
      </c>
      <c r="G3018" s="48">
        <v>45657</v>
      </c>
    </row>
    <row r="3019" spans="1:7">
      <c r="A3019" s="45" t="s">
        <v>14</v>
      </c>
      <c r="B3019" s="46">
        <v>60707000300</v>
      </c>
      <c r="C3019" s="47" t="s">
        <v>10803</v>
      </c>
      <c r="D3019" s="45">
        <v>10</v>
      </c>
      <c r="E3019" s="44">
        <v>10</v>
      </c>
      <c r="F3019" s="48">
        <v>46221</v>
      </c>
      <c r="G3019" s="48">
        <v>46221</v>
      </c>
    </row>
    <row r="3020" spans="1:7">
      <c r="A3020" s="45" t="s">
        <v>8</v>
      </c>
      <c r="B3020" s="46" t="s">
        <v>8824</v>
      </c>
      <c r="C3020" s="47" t="s">
        <v>8825</v>
      </c>
      <c r="D3020" s="45">
        <v>1</v>
      </c>
      <c r="E3020" s="44">
        <v>119</v>
      </c>
      <c r="F3020" s="48">
        <v>45838</v>
      </c>
      <c r="G3020" s="48">
        <v>45838</v>
      </c>
    </row>
    <row r="3021" spans="1:7">
      <c r="A3021" s="45" t="s">
        <v>2494</v>
      </c>
      <c r="B3021" s="46">
        <v>59410625</v>
      </c>
      <c r="C3021" s="47" t="s">
        <v>2560</v>
      </c>
      <c r="D3021" s="45">
        <v>10</v>
      </c>
      <c r="E3021" s="44">
        <v>25</v>
      </c>
      <c r="F3021" s="48">
        <v>45535</v>
      </c>
      <c r="G3021" s="48">
        <v>45535</v>
      </c>
    </row>
    <row r="3022" spans="1:7">
      <c r="A3022" s="45" t="s">
        <v>1329</v>
      </c>
      <c r="B3022" s="46" t="s">
        <v>10122</v>
      </c>
      <c r="C3022" s="47" t="s">
        <v>10123</v>
      </c>
      <c r="D3022" s="45">
        <v>10</v>
      </c>
      <c r="E3022" s="44">
        <v>18</v>
      </c>
      <c r="F3022" s="48">
        <v>46113</v>
      </c>
      <c r="G3022" s="48">
        <v>46113</v>
      </c>
    </row>
    <row r="3023" spans="1:7">
      <c r="A3023" s="45" t="s">
        <v>60</v>
      </c>
      <c r="B3023" s="46">
        <v>214.07</v>
      </c>
      <c r="C3023" s="47" t="s">
        <v>505</v>
      </c>
      <c r="D3023" s="45">
        <v>3</v>
      </c>
      <c r="E3023" s="44">
        <v>12</v>
      </c>
      <c r="F3023" s="48">
        <v>73415</v>
      </c>
      <c r="G3023" s="48">
        <v>73415</v>
      </c>
    </row>
    <row r="3024" spans="1:7">
      <c r="A3024" s="45" t="s">
        <v>14</v>
      </c>
      <c r="B3024" s="46" t="s">
        <v>34</v>
      </c>
      <c r="C3024" s="47" t="s">
        <v>1573</v>
      </c>
      <c r="D3024" s="45">
        <v>1</v>
      </c>
      <c r="E3024" s="44">
        <v>6</v>
      </c>
      <c r="F3024" s="48">
        <v>45688</v>
      </c>
      <c r="G3024" s="48">
        <v>45688</v>
      </c>
    </row>
    <row r="3025" spans="1:7">
      <c r="A3025" s="45" t="s">
        <v>14</v>
      </c>
      <c r="B3025" s="46" t="s">
        <v>35</v>
      </c>
      <c r="C3025" s="47" t="s">
        <v>1574</v>
      </c>
      <c r="D3025" s="45">
        <v>2</v>
      </c>
      <c r="E3025" s="44">
        <v>8</v>
      </c>
      <c r="F3025" s="48">
        <v>45688</v>
      </c>
      <c r="G3025" s="48">
        <v>45688</v>
      </c>
    </row>
    <row r="3026" spans="1:7">
      <c r="A3026" s="45" t="s">
        <v>48</v>
      </c>
      <c r="B3026" s="46" t="s">
        <v>6777</v>
      </c>
      <c r="C3026" s="47" t="s">
        <v>6778</v>
      </c>
      <c r="D3026" s="45">
        <v>12</v>
      </c>
      <c r="E3026" s="44">
        <v>223.25</v>
      </c>
      <c r="F3026" s="48">
        <v>46441</v>
      </c>
      <c r="G3026" s="48">
        <v>46441</v>
      </c>
    </row>
    <row r="3027" spans="1:7">
      <c r="A3027" s="45" t="s">
        <v>6</v>
      </c>
      <c r="B3027" s="46" t="s">
        <v>3743</v>
      </c>
      <c r="C3027" s="47" t="s">
        <v>3744</v>
      </c>
      <c r="D3027" s="45">
        <v>18</v>
      </c>
      <c r="E3027" s="44">
        <v>14</v>
      </c>
      <c r="F3027" s="48">
        <v>45747</v>
      </c>
      <c r="G3027" s="48">
        <v>45747</v>
      </c>
    </row>
    <row r="3028" spans="1:7">
      <c r="A3028" s="45" t="s">
        <v>60</v>
      </c>
      <c r="B3028" s="46">
        <v>201.02</v>
      </c>
      <c r="C3028" s="47" t="s">
        <v>1314</v>
      </c>
      <c r="D3028" s="45">
        <v>2</v>
      </c>
      <c r="E3028" s="44">
        <v>17</v>
      </c>
      <c r="F3028" s="48">
        <v>73051</v>
      </c>
      <c r="G3028" s="48">
        <v>73051</v>
      </c>
    </row>
    <row r="3029" spans="1:7">
      <c r="A3029" s="45" t="s">
        <v>60</v>
      </c>
      <c r="B3029" s="46">
        <v>202.03</v>
      </c>
      <c r="C3029" s="47" t="s">
        <v>1092</v>
      </c>
      <c r="D3029" s="45">
        <v>4</v>
      </c>
      <c r="E3029" s="44">
        <v>18</v>
      </c>
      <c r="F3029" s="48">
        <v>73051</v>
      </c>
      <c r="G3029" s="48">
        <v>73051</v>
      </c>
    </row>
    <row r="3030" spans="1:7">
      <c r="A3030" s="45" t="s">
        <v>6</v>
      </c>
      <c r="B3030" s="46" t="s">
        <v>1615</v>
      </c>
      <c r="C3030" s="47" t="s">
        <v>3405</v>
      </c>
      <c r="D3030" s="45">
        <v>32</v>
      </c>
      <c r="E3030" s="44">
        <v>25</v>
      </c>
      <c r="F3030" s="48">
        <v>45747</v>
      </c>
      <c r="G3030" s="48">
        <v>46691</v>
      </c>
    </row>
    <row r="3031" spans="1:7">
      <c r="A3031" s="45" t="s">
        <v>26</v>
      </c>
      <c r="B3031" s="46" t="s">
        <v>3021</v>
      </c>
      <c r="C3031" s="47" t="s">
        <v>3022</v>
      </c>
      <c r="D3031" s="45">
        <v>4</v>
      </c>
      <c r="E3031" s="44">
        <v>75</v>
      </c>
      <c r="F3031" s="48">
        <v>46234</v>
      </c>
      <c r="G3031" s="48">
        <v>46630</v>
      </c>
    </row>
    <row r="3032" spans="1:7">
      <c r="A3032" s="45" t="s">
        <v>85</v>
      </c>
      <c r="B3032" s="46">
        <v>428055</v>
      </c>
      <c r="C3032" s="47" t="s">
        <v>2077</v>
      </c>
      <c r="D3032" s="45">
        <v>3</v>
      </c>
      <c r="E3032" s="44">
        <v>350</v>
      </c>
      <c r="F3032" s="48">
        <v>73051</v>
      </c>
      <c r="G3032" s="48">
        <v>73051</v>
      </c>
    </row>
    <row r="3033" spans="1:7">
      <c r="A3033" s="45" t="s">
        <v>14</v>
      </c>
      <c r="B3033" s="46" t="s">
        <v>79</v>
      </c>
      <c r="C3033" s="47" t="s">
        <v>217</v>
      </c>
      <c r="D3033" s="45">
        <v>1</v>
      </c>
      <c r="E3033" s="44">
        <v>180</v>
      </c>
      <c r="F3033" s="48">
        <v>45443</v>
      </c>
      <c r="G3033" s="48">
        <v>45443</v>
      </c>
    </row>
    <row r="3034" spans="1:7">
      <c r="A3034" s="45" t="s">
        <v>48</v>
      </c>
      <c r="B3034" s="46" t="s">
        <v>8031</v>
      </c>
      <c r="C3034" s="47" t="s">
        <v>8032</v>
      </c>
      <c r="D3034" s="45">
        <v>2</v>
      </c>
      <c r="E3034" s="44">
        <v>440</v>
      </c>
      <c r="F3034" s="48">
        <v>46372</v>
      </c>
      <c r="G3034" s="48">
        <v>46377</v>
      </c>
    </row>
    <row r="3035" spans="1:7">
      <c r="A3035" s="45" t="s">
        <v>60</v>
      </c>
      <c r="B3035" s="46">
        <v>247.37200000000001</v>
      </c>
      <c r="C3035" s="47" t="s">
        <v>7051</v>
      </c>
      <c r="D3035" s="45">
        <v>2</v>
      </c>
      <c r="E3035" s="44">
        <v>295</v>
      </c>
      <c r="F3035" s="48">
        <v>73051</v>
      </c>
      <c r="G3035" s="48">
        <v>73051</v>
      </c>
    </row>
    <row r="3036" spans="1:7">
      <c r="A3036" s="45" t="s">
        <v>10</v>
      </c>
      <c r="B3036" s="46" t="s">
        <v>5515</v>
      </c>
      <c r="C3036" s="47" t="s">
        <v>5516</v>
      </c>
      <c r="D3036" s="45">
        <v>19</v>
      </c>
      <c r="E3036" s="44">
        <v>10</v>
      </c>
      <c r="F3036" s="48">
        <v>45459</v>
      </c>
      <c r="G3036" s="48">
        <v>45576</v>
      </c>
    </row>
    <row r="3037" spans="1:7">
      <c r="A3037" s="45" t="s">
        <v>26</v>
      </c>
      <c r="B3037" s="46" t="s">
        <v>4007</v>
      </c>
      <c r="C3037" s="47" t="s">
        <v>4008</v>
      </c>
      <c r="D3037" s="45">
        <v>2</v>
      </c>
      <c r="E3037" s="44">
        <v>42</v>
      </c>
      <c r="F3037" s="48">
        <v>45626</v>
      </c>
      <c r="G3037" s="48">
        <v>45930</v>
      </c>
    </row>
    <row r="3038" spans="1:7">
      <c r="A3038" s="45" t="s">
        <v>26</v>
      </c>
      <c r="B3038" s="46" t="s">
        <v>3809</v>
      </c>
      <c r="C3038" s="47" t="s">
        <v>3810</v>
      </c>
      <c r="D3038" s="45">
        <v>4</v>
      </c>
      <c r="E3038" s="44">
        <v>161.5</v>
      </c>
      <c r="F3038" s="48">
        <v>45747</v>
      </c>
      <c r="G3038" s="48">
        <v>46203</v>
      </c>
    </row>
    <row r="3039" spans="1:7">
      <c r="A3039" s="45" t="s">
        <v>85</v>
      </c>
      <c r="B3039" s="46">
        <v>420296</v>
      </c>
      <c r="C3039" s="47" t="s">
        <v>3745</v>
      </c>
      <c r="D3039" s="45">
        <v>12</v>
      </c>
      <c r="E3039" s="44">
        <v>1200</v>
      </c>
      <c r="F3039" s="48">
        <v>73051</v>
      </c>
      <c r="G3039" s="48">
        <v>73051</v>
      </c>
    </row>
    <row r="3040" spans="1:7">
      <c r="A3040" s="45" t="s">
        <v>26</v>
      </c>
      <c r="B3040" s="46" t="s">
        <v>3503</v>
      </c>
      <c r="C3040" s="47" t="s">
        <v>3504</v>
      </c>
      <c r="D3040" s="45">
        <v>1</v>
      </c>
      <c r="E3040" s="44">
        <v>54.4</v>
      </c>
      <c r="F3040" s="48">
        <v>46326</v>
      </c>
      <c r="G3040" s="48">
        <v>46326</v>
      </c>
    </row>
    <row r="3041" spans="1:7">
      <c r="A3041" s="45" t="s">
        <v>11</v>
      </c>
      <c r="B3041" s="46" t="s">
        <v>9077</v>
      </c>
      <c r="C3041" s="47" t="s">
        <v>9326</v>
      </c>
      <c r="D3041" s="45">
        <v>8</v>
      </c>
      <c r="E3041" s="44">
        <v>67.5</v>
      </c>
      <c r="F3041" s="48">
        <v>45382</v>
      </c>
      <c r="G3041" s="48">
        <v>45688</v>
      </c>
    </row>
    <row r="3042" spans="1:7">
      <c r="A3042" s="45" t="s">
        <v>22</v>
      </c>
      <c r="B3042" s="46" t="s">
        <v>3551</v>
      </c>
      <c r="C3042" s="47" t="s">
        <v>3552</v>
      </c>
      <c r="D3042" s="45">
        <v>1</v>
      </c>
      <c r="E3042" s="44">
        <v>400</v>
      </c>
      <c r="F3042" s="48">
        <v>45778</v>
      </c>
      <c r="G3042" s="48">
        <v>45778</v>
      </c>
    </row>
    <row r="3043" spans="1:7">
      <c r="A3043" s="45" t="s">
        <v>41</v>
      </c>
      <c r="B3043" s="46">
        <v>223131</v>
      </c>
      <c r="C3043" s="47" t="s">
        <v>7713</v>
      </c>
      <c r="D3043" s="45">
        <v>2</v>
      </c>
      <c r="E3043" s="44">
        <v>240</v>
      </c>
      <c r="F3043" s="48">
        <v>46081</v>
      </c>
      <c r="G3043" s="48">
        <v>46081</v>
      </c>
    </row>
    <row r="3044" spans="1:7">
      <c r="A3044" s="45" t="s">
        <v>24</v>
      </c>
      <c r="B3044" s="46" t="s">
        <v>7601</v>
      </c>
      <c r="C3044" s="47" t="s">
        <v>7602</v>
      </c>
      <c r="D3044" s="45">
        <v>8</v>
      </c>
      <c r="E3044" s="44">
        <v>119</v>
      </c>
      <c r="F3044" s="48">
        <v>46107</v>
      </c>
      <c r="G3044" s="48">
        <v>46107</v>
      </c>
    </row>
    <row r="3045" spans="1:7">
      <c r="A3045" s="45" t="s">
        <v>6</v>
      </c>
      <c r="B3045" s="46" t="s">
        <v>7951</v>
      </c>
      <c r="C3045" s="47" t="s">
        <v>7952</v>
      </c>
      <c r="D3045" s="45">
        <v>1</v>
      </c>
      <c r="E3045" s="44">
        <v>3</v>
      </c>
      <c r="F3045" s="48">
        <v>45747</v>
      </c>
      <c r="G3045" s="48">
        <v>45747</v>
      </c>
    </row>
    <row r="3046" spans="1:7">
      <c r="A3046" s="45" t="s">
        <v>26</v>
      </c>
      <c r="B3046" s="46" t="s">
        <v>9419</v>
      </c>
      <c r="C3046" s="47" t="s">
        <v>9420</v>
      </c>
      <c r="D3046" s="45">
        <v>4</v>
      </c>
      <c r="E3046" s="44">
        <v>790</v>
      </c>
      <c r="F3046" s="48">
        <v>45412</v>
      </c>
      <c r="G3046" s="48">
        <v>46507</v>
      </c>
    </row>
    <row r="3047" spans="1:7">
      <c r="A3047" s="45" t="s">
        <v>60</v>
      </c>
      <c r="B3047" s="46">
        <v>247.37</v>
      </c>
      <c r="C3047" s="47" t="s">
        <v>7052</v>
      </c>
      <c r="D3047" s="45">
        <v>1</v>
      </c>
      <c r="E3047" s="44">
        <v>365.4</v>
      </c>
      <c r="F3047" s="48">
        <v>73051</v>
      </c>
      <c r="G3047" s="48">
        <v>73051</v>
      </c>
    </row>
    <row r="3048" spans="1:7">
      <c r="A3048" s="45" t="s">
        <v>60</v>
      </c>
      <c r="B3048" s="46">
        <v>247.374</v>
      </c>
      <c r="C3048" s="47" t="s">
        <v>7053</v>
      </c>
      <c r="D3048" s="45">
        <v>1</v>
      </c>
      <c r="E3048" s="44">
        <v>315</v>
      </c>
      <c r="F3048" s="48">
        <v>73051</v>
      </c>
      <c r="G3048" s="48">
        <v>73051</v>
      </c>
    </row>
    <row r="3049" spans="1:7">
      <c r="A3049" s="45" t="s">
        <v>7</v>
      </c>
      <c r="B3049" s="46">
        <v>912068</v>
      </c>
      <c r="C3049" s="47" t="s">
        <v>4199</v>
      </c>
      <c r="D3049" s="45">
        <v>2</v>
      </c>
      <c r="E3049" s="44">
        <v>256</v>
      </c>
      <c r="F3049" s="48">
        <v>45607</v>
      </c>
      <c r="G3049" s="48">
        <v>45629</v>
      </c>
    </row>
    <row r="3050" spans="1:7">
      <c r="A3050" s="45" t="s">
        <v>126</v>
      </c>
      <c r="B3050" s="46">
        <v>213404</v>
      </c>
      <c r="C3050" s="47" t="s">
        <v>4194</v>
      </c>
      <c r="D3050" s="45">
        <v>120</v>
      </c>
      <c r="E3050" s="44">
        <v>5</v>
      </c>
      <c r="F3050" s="48">
        <v>46054</v>
      </c>
      <c r="G3050" s="48">
        <v>46054</v>
      </c>
    </row>
    <row r="3051" spans="1:7">
      <c r="A3051" s="45" t="s">
        <v>126</v>
      </c>
      <c r="B3051" s="46" t="s">
        <v>10424</v>
      </c>
      <c r="C3051" s="47" t="s">
        <v>10425</v>
      </c>
      <c r="D3051" s="45">
        <v>262</v>
      </c>
      <c r="E3051" s="44">
        <v>5</v>
      </c>
      <c r="F3051" s="48">
        <v>46447</v>
      </c>
      <c r="G3051" s="48">
        <v>46753</v>
      </c>
    </row>
    <row r="3052" spans="1:7">
      <c r="A3052" s="45" t="s">
        <v>127</v>
      </c>
      <c r="B3052" s="46">
        <v>513506</v>
      </c>
      <c r="C3052" s="47" t="s">
        <v>2174</v>
      </c>
      <c r="D3052" s="45">
        <v>10</v>
      </c>
      <c r="E3052" s="44">
        <v>10</v>
      </c>
      <c r="F3052" s="48">
        <v>46265</v>
      </c>
      <c r="G3052" s="48">
        <v>46783</v>
      </c>
    </row>
    <row r="3053" spans="1:7">
      <c r="A3053" s="45" t="s">
        <v>4195</v>
      </c>
      <c r="B3053" s="46" t="s">
        <v>4196</v>
      </c>
      <c r="C3053" s="47" t="s">
        <v>4197</v>
      </c>
      <c r="D3053" s="45">
        <v>2</v>
      </c>
      <c r="E3053" s="44">
        <v>140</v>
      </c>
      <c r="F3053" s="48">
        <v>45566</v>
      </c>
      <c r="G3053" s="48">
        <v>45566</v>
      </c>
    </row>
    <row r="3054" spans="1:7">
      <c r="A3054" s="45" t="s">
        <v>62</v>
      </c>
      <c r="B3054" s="46" t="s">
        <v>9187</v>
      </c>
      <c r="C3054" s="47" t="s">
        <v>9188</v>
      </c>
      <c r="D3054" s="45">
        <v>6</v>
      </c>
      <c r="E3054" s="44">
        <v>18</v>
      </c>
      <c r="F3054" s="48">
        <v>45683</v>
      </c>
      <c r="G3054" s="48">
        <v>45683</v>
      </c>
    </row>
    <row r="3055" spans="1:7">
      <c r="A3055" s="45" t="s">
        <v>29</v>
      </c>
      <c r="B3055" s="46" t="s">
        <v>1821</v>
      </c>
      <c r="C3055" s="47" t="s">
        <v>1822</v>
      </c>
      <c r="D3055" s="45">
        <v>25</v>
      </c>
      <c r="E3055" s="44">
        <v>18</v>
      </c>
      <c r="F3055" s="48">
        <v>45534</v>
      </c>
      <c r="G3055" s="48">
        <v>45534</v>
      </c>
    </row>
    <row r="3056" spans="1:7">
      <c r="A3056" s="45" t="s">
        <v>9</v>
      </c>
      <c r="B3056" s="46" t="s">
        <v>2936</v>
      </c>
      <c r="C3056" s="47" t="s">
        <v>6774</v>
      </c>
      <c r="D3056" s="45">
        <v>1</v>
      </c>
      <c r="E3056" s="44">
        <v>2</v>
      </c>
      <c r="F3056" s="48">
        <v>45477</v>
      </c>
      <c r="G3056" s="48">
        <v>45477</v>
      </c>
    </row>
    <row r="3057" spans="1:7">
      <c r="A3057" s="45" t="s">
        <v>24</v>
      </c>
      <c r="B3057" s="46" t="s">
        <v>10295</v>
      </c>
      <c r="C3057" s="47" t="s">
        <v>10296</v>
      </c>
      <c r="D3057" s="45">
        <v>12</v>
      </c>
      <c r="E3057" s="44">
        <v>119</v>
      </c>
      <c r="F3057" s="48">
        <v>45527</v>
      </c>
      <c r="G3057" s="48">
        <v>45527</v>
      </c>
    </row>
    <row r="3058" spans="1:7">
      <c r="A3058" s="45" t="s">
        <v>123</v>
      </c>
      <c r="B3058" s="46">
        <v>606150</v>
      </c>
      <c r="C3058" s="47" t="s">
        <v>10046</v>
      </c>
      <c r="D3058" s="45">
        <v>1</v>
      </c>
      <c r="E3058" s="44">
        <v>150</v>
      </c>
      <c r="F3058" s="48">
        <v>45412</v>
      </c>
      <c r="G3058" s="48">
        <v>45412</v>
      </c>
    </row>
    <row r="3059" spans="1:7">
      <c r="A3059" s="45" t="s">
        <v>3026</v>
      </c>
      <c r="B3059" s="46" t="s">
        <v>3027</v>
      </c>
      <c r="C3059" s="47" t="s">
        <v>3028</v>
      </c>
      <c r="D3059" s="45">
        <v>3</v>
      </c>
      <c r="E3059" s="44">
        <v>750</v>
      </c>
      <c r="F3059" s="48">
        <v>73051</v>
      </c>
      <c r="G3059" s="48">
        <v>73051</v>
      </c>
    </row>
    <row r="3060" spans="1:7">
      <c r="A3060" s="45" t="s">
        <v>85</v>
      </c>
      <c r="B3060" s="46">
        <v>470001</v>
      </c>
      <c r="C3060" s="47" t="s">
        <v>6779</v>
      </c>
      <c r="D3060" s="45">
        <v>5</v>
      </c>
      <c r="E3060" s="44">
        <v>1400</v>
      </c>
      <c r="F3060" s="48">
        <v>73051</v>
      </c>
      <c r="G3060" s="48">
        <v>73051</v>
      </c>
    </row>
    <row r="3061" spans="1:7">
      <c r="A3061" s="45" t="s">
        <v>37</v>
      </c>
      <c r="B3061" s="46" t="s">
        <v>1677</v>
      </c>
      <c r="C3061" s="47" t="s">
        <v>5230</v>
      </c>
      <c r="D3061" s="45">
        <v>8</v>
      </c>
      <c r="E3061" s="44">
        <v>38.25</v>
      </c>
      <c r="F3061" s="48">
        <v>45543</v>
      </c>
      <c r="G3061" s="48">
        <v>45543</v>
      </c>
    </row>
    <row r="3062" spans="1:7">
      <c r="A3062" s="45" t="s">
        <v>1175</v>
      </c>
      <c r="B3062" s="46" t="s">
        <v>5324</v>
      </c>
      <c r="C3062" s="47" t="s">
        <v>5325</v>
      </c>
      <c r="D3062" s="45">
        <v>11</v>
      </c>
      <c r="E3062" s="44">
        <v>3</v>
      </c>
      <c r="F3062" s="48">
        <v>46326</v>
      </c>
      <c r="G3062" s="48">
        <v>46477</v>
      </c>
    </row>
    <row r="3063" spans="1:7">
      <c r="A3063" s="45" t="s">
        <v>37</v>
      </c>
      <c r="B3063" s="46" t="s">
        <v>3399</v>
      </c>
      <c r="C3063" s="47" t="s">
        <v>3400</v>
      </c>
      <c r="D3063" s="45">
        <v>1</v>
      </c>
      <c r="E3063" s="44">
        <v>4</v>
      </c>
      <c r="F3063" s="48">
        <v>46072</v>
      </c>
      <c r="G3063" s="48">
        <v>46072</v>
      </c>
    </row>
    <row r="3064" spans="1:7">
      <c r="A3064" s="45" t="s">
        <v>7</v>
      </c>
      <c r="B3064" s="46">
        <v>909857</v>
      </c>
      <c r="C3064" s="47" t="s">
        <v>5364</v>
      </c>
      <c r="D3064" s="45">
        <v>3</v>
      </c>
      <c r="E3064" s="44">
        <v>208</v>
      </c>
      <c r="F3064" s="48">
        <v>46132</v>
      </c>
      <c r="G3064" s="48">
        <v>46134</v>
      </c>
    </row>
    <row r="3065" spans="1:7">
      <c r="A3065" s="45" t="s">
        <v>6</v>
      </c>
      <c r="B3065" s="46" t="s">
        <v>4989</v>
      </c>
      <c r="C3065" s="47" t="s">
        <v>4990</v>
      </c>
      <c r="D3065" s="45">
        <v>27</v>
      </c>
      <c r="E3065" s="44">
        <v>3.5</v>
      </c>
      <c r="F3065" s="48">
        <v>45658</v>
      </c>
      <c r="G3065" s="48">
        <v>45658</v>
      </c>
    </row>
    <row r="3066" spans="1:7">
      <c r="A3066" s="45" t="s">
        <v>12</v>
      </c>
      <c r="B3066" s="46">
        <v>72204394</v>
      </c>
      <c r="C3066" s="47" t="s">
        <v>1881</v>
      </c>
      <c r="D3066" s="45">
        <v>1</v>
      </c>
      <c r="E3066" s="44">
        <v>100</v>
      </c>
      <c r="F3066" s="48">
        <v>45670</v>
      </c>
      <c r="G3066" s="48">
        <v>45670</v>
      </c>
    </row>
    <row r="3067" spans="1:7">
      <c r="A3067" s="45" t="s">
        <v>127</v>
      </c>
      <c r="B3067" s="46" t="s">
        <v>3050</v>
      </c>
      <c r="C3067" s="47" t="s">
        <v>3051</v>
      </c>
      <c r="D3067" s="45">
        <v>2</v>
      </c>
      <c r="E3067" s="44">
        <v>5</v>
      </c>
      <c r="F3067" s="48">
        <v>45466</v>
      </c>
      <c r="G3067" s="48">
        <v>45582</v>
      </c>
    </row>
    <row r="3068" spans="1:7">
      <c r="A3068" s="45" t="s">
        <v>123</v>
      </c>
      <c r="B3068" s="46">
        <v>154002</v>
      </c>
      <c r="C3068" s="47" t="s">
        <v>3049</v>
      </c>
      <c r="D3068" s="45">
        <v>29</v>
      </c>
      <c r="E3068" s="44">
        <v>4</v>
      </c>
      <c r="F3068" s="48">
        <v>45473</v>
      </c>
      <c r="G3068" s="48">
        <v>46234</v>
      </c>
    </row>
    <row r="3069" spans="1:7">
      <c r="A3069" s="45" t="s">
        <v>22</v>
      </c>
      <c r="B3069" s="46" t="s">
        <v>2666</v>
      </c>
      <c r="C3069" s="47" t="s">
        <v>2667</v>
      </c>
      <c r="D3069" s="45">
        <v>5</v>
      </c>
      <c r="E3069" s="44">
        <v>55</v>
      </c>
      <c r="F3069" s="48">
        <v>45545</v>
      </c>
      <c r="G3069" s="48">
        <v>45803</v>
      </c>
    </row>
    <row r="3070" spans="1:7">
      <c r="A3070" s="45" t="s">
        <v>60</v>
      </c>
      <c r="B3070" s="46">
        <v>214.04599999999999</v>
      </c>
      <c r="C3070" s="47" t="s">
        <v>1539</v>
      </c>
      <c r="D3070" s="45">
        <v>3</v>
      </c>
      <c r="E3070" s="44">
        <v>12</v>
      </c>
      <c r="F3070" s="48">
        <v>73051</v>
      </c>
      <c r="G3070" s="48">
        <v>73051</v>
      </c>
    </row>
    <row r="3071" spans="1:7">
      <c r="A3071" s="45" t="s">
        <v>22</v>
      </c>
      <c r="B3071" s="46" t="s">
        <v>7469</v>
      </c>
      <c r="C3071" s="47" t="s">
        <v>7470</v>
      </c>
      <c r="D3071" s="45">
        <v>13</v>
      </c>
      <c r="E3071" s="44">
        <v>35</v>
      </c>
      <c r="F3071" s="48">
        <v>45628</v>
      </c>
      <c r="G3071" s="48">
        <v>46427</v>
      </c>
    </row>
    <row r="3072" spans="1:7">
      <c r="A3072" s="45" t="s">
        <v>9</v>
      </c>
      <c r="B3072" s="46" t="s">
        <v>11141</v>
      </c>
      <c r="C3072" s="47" t="s">
        <v>11142</v>
      </c>
      <c r="D3072" s="45">
        <v>5</v>
      </c>
      <c r="E3072" s="44">
        <v>34</v>
      </c>
      <c r="F3072" s="48">
        <v>45925</v>
      </c>
      <c r="G3072" s="48">
        <v>46227</v>
      </c>
    </row>
    <row r="3073" spans="1:7">
      <c r="A3073" s="45" t="s">
        <v>7</v>
      </c>
      <c r="B3073" s="46">
        <v>912529</v>
      </c>
      <c r="C3073" s="47" t="s">
        <v>4200</v>
      </c>
      <c r="D3073" s="45">
        <v>18</v>
      </c>
      <c r="E3073" s="44">
        <v>125</v>
      </c>
      <c r="F3073" s="48">
        <v>45443</v>
      </c>
      <c r="G3073" s="48">
        <v>45443</v>
      </c>
    </row>
    <row r="3074" spans="1:7">
      <c r="A3074" s="45" t="s">
        <v>9</v>
      </c>
      <c r="B3074" s="46" t="s">
        <v>3143</v>
      </c>
      <c r="C3074" s="47" t="s">
        <v>3144</v>
      </c>
      <c r="D3074" s="45">
        <v>5</v>
      </c>
      <c r="E3074" s="44">
        <v>16</v>
      </c>
      <c r="F3074" s="48">
        <v>45373</v>
      </c>
      <c r="G3074" s="48">
        <v>45603</v>
      </c>
    </row>
    <row r="3075" spans="1:7">
      <c r="A3075" s="45" t="s">
        <v>9</v>
      </c>
      <c r="B3075" s="46" t="s">
        <v>1428</v>
      </c>
      <c r="C3075" s="47" t="s">
        <v>4026</v>
      </c>
      <c r="D3075" s="45">
        <v>11</v>
      </c>
      <c r="E3075" s="44">
        <v>94.5</v>
      </c>
      <c r="F3075" s="48">
        <v>45389</v>
      </c>
      <c r="G3075" s="48">
        <v>45641</v>
      </c>
    </row>
    <row r="3076" spans="1:7">
      <c r="A3076" s="45" t="s">
        <v>2630</v>
      </c>
      <c r="B3076" s="46">
        <v>41660</v>
      </c>
      <c r="C3076" s="47" t="s">
        <v>8476</v>
      </c>
      <c r="D3076" s="45">
        <v>69</v>
      </c>
      <c r="E3076" s="44">
        <v>1.5</v>
      </c>
      <c r="F3076" s="48">
        <v>45563</v>
      </c>
      <c r="G3076" s="48">
        <v>45563</v>
      </c>
    </row>
    <row r="3077" spans="1:7">
      <c r="A3077" s="45" t="s">
        <v>60</v>
      </c>
      <c r="B3077" s="46">
        <v>281.35000000000002</v>
      </c>
      <c r="C3077" s="47" t="s">
        <v>752</v>
      </c>
      <c r="D3077" s="45">
        <v>3</v>
      </c>
      <c r="E3077" s="44">
        <v>40</v>
      </c>
      <c r="F3077" s="48">
        <v>73415</v>
      </c>
      <c r="G3077" s="48">
        <v>73415</v>
      </c>
    </row>
    <row r="3078" spans="1:7">
      <c r="A3078" s="45" t="s">
        <v>2630</v>
      </c>
      <c r="B3078" s="46">
        <v>287100</v>
      </c>
      <c r="C3078" s="47" t="s">
        <v>2704</v>
      </c>
      <c r="D3078" s="45">
        <v>210</v>
      </c>
      <c r="E3078" s="44">
        <v>9</v>
      </c>
      <c r="F3078" s="48">
        <v>45866</v>
      </c>
      <c r="G3078" s="48">
        <v>45866</v>
      </c>
    </row>
    <row r="3079" spans="1:7">
      <c r="A3079" s="45" t="s">
        <v>9</v>
      </c>
      <c r="B3079" s="46" t="s">
        <v>10297</v>
      </c>
      <c r="C3079" s="47" t="s">
        <v>10298</v>
      </c>
      <c r="D3079" s="45">
        <v>8</v>
      </c>
      <c r="E3079" s="44">
        <v>125</v>
      </c>
      <c r="F3079" s="48">
        <v>45502</v>
      </c>
      <c r="G3079" s="48">
        <v>46089</v>
      </c>
    </row>
    <row r="3080" spans="1:7">
      <c r="A3080" s="45" t="s">
        <v>9</v>
      </c>
      <c r="B3080" s="46">
        <v>6124</v>
      </c>
      <c r="C3080" s="47" t="s">
        <v>7254</v>
      </c>
      <c r="D3080" s="45">
        <v>54</v>
      </c>
      <c r="E3080" s="44">
        <v>20.25</v>
      </c>
      <c r="F3080" s="48">
        <v>45820</v>
      </c>
      <c r="G3080" s="48">
        <v>46037</v>
      </c>
    </row>
    <row r="3081" spans="1:7">
      <c r="A3081" s="45" t="s">
        <v>60</v>
      </c>
      <c r="B3081" s="46">
        <v>281.35000000000002</v>
      </c>
      <c r="C3081" s="47" t="s">
        <v>1258</v>
      </c>
      <c r="D3081" s="45">
        <v>1</v>
      </c>
      <c r="E3081" s="44">
        <v>44</v>
      </c>
      <c r="F3081" s="48">
        <v>73051</v>
      </c>
      <c r="G3081" s="48">
        <v>73051</v>
      </c>
    </row>
    <row r="3082" spans="1:7">
      <c r="A3082" s="45" t="s">
        <v>8</v>
      </c>
      <c r="B3082" s="46" t="s">
        <v>9543</v>
      </c>
      <c r="C3082" s="47" t="s">
        <v>9544</v>
      </c>
      <c r="D3082" s="45">
        <v>1</v>
      </c>
      <c r="E3082" s="44">
        <v>83</v>
      </c>
      <c r="F3082" s="48">
        <v>45930</v>
      </c>
      <c r="G3082" s="48">
        <v>45930</v>
      </c>
    </row>
    <row r="3083" spans="1:7">
      <c r="A3083" s="45" t="s">
        <v>11</v>
      </c>
      <c r="B3083" s="46" t="s">
        <v>3784</v>
      </c>
      <c r="C3083" s="47" t="s">
        <v>3785</v>
      </c>
      <c r="D3083" s="45">
        <v>4</v>
      </c>
      <c r="E3083" s="44">
        <v>31.5</v>
      </c>
      <c r="F3083" s="48">
        <v>45505</v>
      </c>
      <c r="G3083" s="48">
        <v>45505</v>
      </c>
    </row>
    <row r="3084" spans="1:7">
      <c r="A3084" s="45" t="s">
        <v>9</v>
      </c>
      <c r="B3084" s="46">
        <v>1345</v>
      </c>
      <c r="C3084" s="47" t="s">
        <v>7673</v>
      </c>
      <c r="D3084" s="45">
        <v>13</v>
      </c>
      <c r="E3084" s="44">
        <v>10</v>
      </c>
      <c r="F3084" s="48">
        <v>46027</v>
      </c>
      <c r="G3084" s="48">
        <v>46270</v>
      </c>
    </row>
    <row r="3085" spans="1:7">
      <c r="A3085" s="45" t="s">
        <v>37</v>
      </c>
      <c r="B3085" s="46" t="s">
        <v>5025</v>
      </c>
      <c r="C3085" s="47" t="s">
        <v>5026</v>
      </c>
      <c r="D3085" s="45">
        <v>5</v>
      </c>
      <c r="E3085" s="44">
        <v>6.8</v>
      </c>
      <c r="F3085" s="48">
        <v>45674</v>
      </c>
      <c r="G3085" s="48">
        <v>45674</v>
      </c>
    </row>
    <row r="3086" spans="1:7">
      <c r="A3086" s="45" t="s">
        <v>26</v>
      </c>
      <c r="B3086" s="46" t="s">
        <v>2932</v>
      </c>
      <c r="C3086" s="47" t="s">
        <v>2933</v>
      </c>
      <c r="D3086" s="45">
        <v>2</v>
      </c>
      <c r="E3086" s="44">
        <v>171</v>
      </c>
      <c r="F3086" s="48">
        <v>46356</v>
      </c>
      <c r="G3086" s="48">
        <v>46356</v>
      </c>
    </row>
    <row r="3087" spans="1:7">
      <c r="A3087" s="45" t="s">
        <v>26</v>
      </c>
      <c r="B3087" s="46" t="s">
        <v>1261</v>
      </c>
      <c r="C3087" s="47" t="s">
        <v>3786</v>
      </c>
      <c r="D3087" s="45">
        <v>4</v>
      </c>
      <c r="E3087" s="44">
        <v>35</v>
      </c>
      <c r="F3087" s="48">
        <v>46142</v>
      </c>
      <c r="G3087" s="48">
        <v>46812</v>
      </c>
    </row>
    <row r="3088" spans="1:7">
      <c r="A3088" s="45" t="s">
        <v>9</v>
      </c>
      <c r="B3088" s="46" t="s">
        <v>8722</v>
      </c>
      <c r="C3088" s="47" t="s">
        <v>8723</v>
      </c>
      <c r="D3088" s="45">
        <v>1</v>
      </c>
      <c r="E3088" s="44">
        <v>75</v>
      </c>
      <c r="F3088" s="48">
        <v>45472</v>
      </c>
      <c r="G3088" s="48">
        <v>45472</v>
      </c>
    </row>
    <row r="3089" spans="1:7">
      <c r="A3089" s="45" t="s">
        <v>26</v>
      </c>
      <c r="B3089" s="46" t="s">
        <v>5546</v>
      </c>
      <c r="C3089" s="47" t="s">
        <v>5547</v>
      </c>
      <c r="D3089" s="45">
        <v>2</v>
      </c>
      <c r="E3089" s="44">
        <v>150</v>
      </c>
      <c r="F3089" s="48">
        <v>45535</v>
      </c>
      <c r="G3089" s="48">
        <v>45535</v>
      </c>
    </row>
    <row r="3090" spans="1:7">
      <c r="A3090" s="45" t="s">
        <v>26</v>
      </c>
      <c r="B3090" s="46" t="s">
        <v>3365</v>
      </c>
      <c r="C3090" s="47" t="s">
        <v>3366</v>
      </c>
      <c r="D3090" s="45">
        <v>1</v>
      </c>
      <c r="E3090" s="44">
        <v>9</v>
      </c>
      <c r="F3090" s="48">
        <v>45412</v>
      </c>
      <c r="G3090" s="48">
        <v>45412</v>
      </c>
    </row>
    <row r="3091" spans="1:7">
      <c r="A3091" s="45" t="s">
        <v>26</v>
      </c>
      <c r="B3091" s="46" t="s">
        <v>6093</v>
      </c>
      <c r="C3091" s="47" t="s">
        <v>6094</v>
      </c>
      <c r="D3091" s="45">
        <v>6</v>
      </c>
      <c r="E3091" s="44">
        <v>135</v>
      </c>
      <c r="F3091" s="48">
        <v>45443</v>
      </c>
      <c r="G3091" s="48">
        <v>45657</v>
      </c>
    </row>
    <row r="3092" spans="1:7">
      <c r="A3092" s="45" t="s">
        <v>9</v>
      </c>
      <c r="B3092" s="46" t="s">
        <v>9728</v>
      </c>
      <c r="C3092" s="47" t="s">
        <v>9729</v>
      </c>
      <c r="D3092" s="45">
        <v>1</v>
      </c>
      <c r="E3092" s="44">
        <v>94</v>
      </c>
      <c r="F3092" s="48">
        <v>46216</v>
      </c>
      <c r="G3092" s="48">
        <v>46216</v>
      </c>
    </row>
    <row r="3093" spans="1:7">
      <c r="A3093" s="45" t="s">
        <v>26</v>
      </c>
      <c r="B3093" s="46" t="s">
        <v>3100</v>
      </c>
      <c r="C3093" s="47" t="s">
        <v>3101</v>
      </c>
      <c r="D3093" s="45">
        <v>5</v>
      </c>
      <c r="E3093" s="44">
        <v>50</v>
      </c>
      <c r="F3093" s="48">
        <v>45716</v>
      </c>
      <c r="G3093" s="48">
        <v>45716</v>
      </c>
    </row>
    <row r="3094" spans="1:7">
      <c r="A3094" s="45" t="s">
        <v>22</v>
      </c>
      <c r="B3094" s="46">
        <v>3318606</v>
      </c>
      <c r="C3094" s="47" t="s">
        <v>2556</v>
      </c>
      <c r="D3094" s="45">
        <v>1</v>
      </c>
      <c r="E3094" s="44">
        <v>90</v>
      </c>
      <c r="F3094" s="48">
        <v>46209</v>
      </c>
      <c r="G3094" s="48">
        <v>46209</v>
      </c>
    </row>
    <row r="3095" spans="1:7">
      <c r="A3095" s="45" t="s">
        <v>26</v>
      </c>
      <c r="B3095" s="46" t="s">
        <v>5344</v>
      </c>
      <c r="C3095" s="47" t="s">
        <v>5345</v>
      </c>
      <c r="D3095" s="45">
        <v>4</v>
      </c>
      <c r="E3095" s="44">
        <v>4.58</v>
      </c>
      <c r="F3095" s="48">
        <v>45747</v>
      </c>
      <c r="G3095" s="48">
        <v>46507</v>
      </c>
    </row>
    <row r="3096" spans="1:7">
      <c r="A3096" s="45" t="s">
        <v>2118</v>
      </c>
      <c r="B3096" s="46" t="s">
        <v>5579</v>
      </c>
      <c r="C3096" s="47" t="s">
        <v>5580</v>
      </c>
      <c r="D3096" s="45">
        <v>9</v>
      </c>
      <c r="E3096" s="44">
        <v>7.8</v>
      </c>
      <c r="F3096" s="48">
        <v>47923</v>
      </c>
      <c r="G3096" s="48">
        <v>47961</v>
      </c>
    </row>
    <row r="3097" spans="1:7">
      <c r="A3097" s="45" t="s">
        <v>8</v>
      </c>
      <c r="B3097" s="46" t="s">
        <v>1262</v>
      </c>
      <c r="C3097" s="47" t="s">
        <v>3319</v>
      </c>
      <c r="D3097" s="45">
        <v>2</v>
      </c>
      <c r="E3097" s="44">
        <v>300</v>
      </c>
      <c r="F3097" s="48">
        <v>45412</v>
      </c>
      <c r="G3097" s="48">
        <v>45412</v>
      </c>
    </row>
    <row r="3098" spans="1:7">
      <c r="A3098" s="45" t="s">
        <v>7</v>
      </c>
      <c r="B3098" s="46" t="s">
        <v>2512</v>
      </c>
      <c r="C3098" s="47" t="s">
        <v>2513</v>
      </c>
      <c r="D3098" s="45">
        <v>5</v>
      </c>
      <c r="E3098" s="44">
        <v>20</v>
      </c>
      <c r="F3098" s="48">
        <v>45808</v>
      </c>
      <c r="G3098" s="48">
        <v>45838</v>
      </c>
    </row>
    <row r="3099" spans="1:7">
      <c r="A3099" s="45" t="s">
        <v>85</v>
      </c>
      <c r="B3099" s="46">
        <v>420189</v>
      </c>
      <c r="C3099" s="47" t="s">
        <v>3789</v>
      </c>
      <c r="D3099" s="45">
        <v>14</v>
      </c>
      <c r="E3099" s="44">
        <v>990</v>
      </c>
      <c r="F3099" s="48">
        <v>73051</v>
      </c>
      <c r="G3099" s="48">
        <v>73051</v>
      </c>
    </row>
    <row r="3100" spans="1:7">
      <c r="A3100" s="45" t="s">
        <v>10</v>
      </c>
      <c r="B3100" s="46" t="s">
        <v>10982</v>
      </c>
      <c r="C3100" s="47" t="s">
        <v>10983</v>
      </c>
      <c r="D3100" s="45">
        <v>57</v>
      </c>
      <c r="E3100" s="44">
        <v>10</v>
      </c>
      <c r="F3100" s="48">
        <v>45726</v>
      </c>
      <c r="G3100" s="48">
        <v>46198</v>
      </c>
    </row>
    <row r="3101" spans="1:7">
      <c r="A3101" s="45" t="s">
        <v>6</v>
      </c>
      <c r="B3101" s="46" t="s">
        <v>2993</v>
      </c>
      <c r="C3101" s="47" t="s">
        <v>2994</v>
      </c>
      <c r="D3101" s="45">
        <v>12</v>
      </c>
      <c r="E3101" s="44">
        <v>45</v>
      </c>
      <c r="F3101" s="48">
        <v>45443</v>
      </c>
      <c r="G3101" s="48">
        <v>45443</v>
      </c>
    </row>
    <row r="3102" spans="1:7">
      <c r="A3102" s="45" t="s">
        <v>9</v>
      </c>
      <c r="B3102" s="46" t="s">
        <v>11064</v>
      </c>
      <c r="C3102" s="47" t="s">
        <v>11065</v>
      </c>
      <c r="D3102" s="45">
        <v>2</v>
      </c>
      <c r="E3102" s="44">
        <v>36</v>
      </c>
      <c r="F3102" s="48">
        <v>45592</v>
      </c>
      <c r="G3102" s="48">
        <v>45592</v>
      </c>
    </row>
    <row r="3103" spans="1:7">
      <c r="A3103" s="45" t="s">
        <v>26</v>
      </c>
      <c r="B3103" s="46" t="s">
        <v>10130</v>
      </c>
      <c r="C3103" s="47" t="s">
        <v>10131</v>
      </c>
      <c r="D3103" s="45">
        <v>4</v>
      </c>
      <c r="E3103" s="44">
        <v>20</v>
      </c>
      <c r="F3103" s="48">
        <v>45473</v>
      </c>
      <c r="G3103" s="48">
        <v>45473</v>
      </c>
    </row>
    <row r="3104" spans="1:7">
      <c r="A3104" s="45" t="s">
        <v>85</v>
      </c>
      <c r="B3104" s="46">
        <v>410298</v>
      </c>
      <c r="C3104" s="47" t="s">
        <v>3788</v>
      </c>
      <c r="D3104" s="45">
        <v>1</v>
      </c>
      <c r="E3104" s="44">
        <v>4890</v>
      </c>
      <c r="F3104" s="48">
        <v>73051</v>
      </c>
      <c r="G3104" s="48">
        <v>73051</v>
      </c>
    </row>
    <row r="3105" spans="1:7">
      <c r="A3105" s="45" t="s">
        <v>11</v>
      </c>
      <c r="B3105" s="46" t="s">
        <v>2892</v>
      </c>
      <c r="C3105" s="47" t="s">
        <v>2893</v>
      </c>
      <c r="D3105" s="45">
        <v>2</v>
      </c>
      <c r="E3105" s="44">
        <v>15</v>
      </c>
      <c r="F3105" s="48">
        <v>45689</v>
      </c>
      <c r="G3105" s="48">
        <v>45689</v>
      </c>
    </row>
    <row r="3106" spans="1:7">
      <c r="A3106" s="45" t="s">
        <v>9</v>
      </c>
      <c r="B3106" s="46" t="s">
        <v>6257</v>
      </c>
      <c r="C3106" s="47" t="s">
        <v>6258</v>
      </c>
      <c r="D3106" s="45">
        <v>2</v>
      </c>
      <c r="E3106" s="44">
        <v>34</v>
      </c>
      <c r="F3106" s="48">
        <v>45523</v>
      </c>
      <c r="G3106" s="48">
        <v>45523</v>
      </c>
    </row>
    <row r="3107" spans="1:7">
      <c r="A3107" s="45" t="s">
        <v>9</v>
      </c>
      <c r="B3107" s="46" t="s">
        <v>7375</v>
      </c>
      <c r="C3107" s="47" t="s">
        <v>8784</v>
      </c>
      <c r="D3107" s="45">
        <v>4</v>
      </c>
      <c r="E3107" s="44">
        <v>180</v>
      </c>
      <c r="F3107" s="48">
        <v>45613</v>
      </c>
      <c r="G3107" s="48">
        <v>45744</v>
      </c>
    </row>
    <row r="3108" spans="1:7">
      <c r="A3108" s="45" t="s">
        <v>9</v>
      </c>
      <c r="B3108" s="46" t="s">
        <v>10279</v>
      </c>
      <c r="C3108" s="47" t="s">
        <v>10280</v>
      </c>
      <c r="D3108" s="45">
        <v>5</v>
      </c>
      <c r="E3108" s="44">
        <v>75</v>
      </c>
      <c r="F3108" s="48">
        <v>45786</v>
      </c>
      <c r="G3108" s="48">
        <v>45786</v>
      </c>
    </row>
    <row r="3109" spans="1:7">
      <c r="A3109" s="45" t="s">
        <v>26</v>
      </c>
      <c r="B3109" s="46" t="s">
        <v>2746</v>
      </c>
      <c r="C3109" s="47" t="s">
        <v>2747</v>
      </c>
      <c r="D3109" s="45">
        <v>10</v>
      </c>
      <c r="E3109" s="44">
        <v>20</v>
      </c>
      <c r="F3109" s="48">
        <v>45412</v>
      </c>
      <c r="G3109" s="48">
        <v>45808</v>
      </c>
    </row>
    <row r="3110" spans="1:7">
      <c r="A3110" s="45" t="s">
        <v>85</v>
      </c>
      <c r="B3110" s="46">
        <v>420036</v>
      </c>
      <c r="C3110" s="47" t="s">
        <v>2191</v>
      </c>
      <c r="D3110" s="45">
        <v>6</v>
      </c>
      <c r="E3110" s="44">
        <v>690</v>
      </c>
      <c r="F3110" s="48">
        <v>73051</v>
      </c>
      <c r="G3110" s="48">
        <v>73051</v>
      </c>
    </row>
    <row r="3111" spans="1:7">
      <c r="A3111" s="45" t="s">
        <v>85</v>
      </c>
      <c r="B3111" s="46">
        <v>420178</v>
      </c>
      <c r="C3111" s="47" t="s">
        <v>3787</v>
      </c>
      <c r="D3111" s="45">
        <v>14</v>
      </c>
      <c r="E3111" s="44">
        <v>515</v>
      </c>
      <c r="F3111" s="48">
        <v>73051</v>
      </c>
      <c r="G3111" s="48">
        <v>73051</v>
      </c>
    </row>
    <row r="3112" spans="1:7">
      <c r="A3112" s="45" t="s">
        <v>12</v>
      </c>
      <c r="B3112" s="46">
        <v>71161016</v>
      </c>
      <c r="C3112" s="47" t="s">
        <v>1436</v>
      </c>
      <c r="D3112" s="45">
        <v>19</v>
      </c>
      <c r="E3112" s="44">
        <v>4.2</v>
      </c>
      <c r="F3112" s="48">
        <v>47039</v>
      </c>
      <c r="G3112" s="48">
        <v>47727</v>
      </c>
    </row>
    <row r="3113" spans="1:7">
      <c r="A3113" s="45" t="s">
        <v>10</v>
      </c>
      <c r="B3113" s="46" t="s">
        <v>8587</v>
      </c>
      <c r="C3113" s="47" t="s">
        <v>8588</v>
      </c>
      <c r="D3113" s="45">
        <v>43</v>
      </c>
      <c r="E3113" s="44">
        <v>6</v>
      </c>
      <c r="F3113" s="48">
        <v>45438</v>
      </c>
      <c r="G3113" s="48">
        <v>45659</v>
      </c>
    </row>
    <row r="3114" spans="1:7">
      <c r="A3114" s="45" t="s">
        <v>60</v>
      </c>
      <c r="B3114" s="46">
        <v>249.685</v>
      </c>
      <c r="C3114" s="47" t="s">
        <v>7054</v>
      </c>
      <c r="D3114" s="45">
        <v>2</v>
      </c>
      <c r="E3114" s="44">
        <v>548</v>
      </c>
      <c r="F3114" s="48">
        <v>73051</v>
      </c>
      <c r="G3114" s="48">
        <v>73051</v>
      </c>
    </row>
    <row r="3115" spans="1:7">
      <c r="A3115" s="45" t="s">
        <v>12</v>
      </c>
      <c r="B3115" s="46">
        <v>71161012</v>
      </c>
      <c r="C3115" s="47" t="s">
        <v>1288</v>
      </c>
      <c r="D3115" s="45">
        <v>2</v>
      </c>
      <c r="E3115" s="44">
        <v>4.2</v>
      </c>
      <c r="F3115" s="48">
        <v>47266</v>
      </c>
      <c r="G3115" s="48">
        <v>47266</v>
      </c>
    </row>
    <row r="3116" spans="1:7">
      <c r="A3116" s="45" t="s">
        <v>12</v>
      </c>
      <c r="B3116" s="46">
        <v>71161020</v>
      </c>
      <c r="C3116" s="47" t="s">
        <v>1833</v>
      </c>
      <c r="D3116" s="45">
        <v>6</v>
      </c>
      <c r="E3116" s="44">
        <v>4.8</v>
      </c>
      <c r="F3116" s="48">
        <v>48443</v>
      </c>
      <c r="G3116" s="48">
        <v>48443</v>
      </c>
    </row>
    <row r="3117" spans="1:7">
      <c r="A3117" s="45" t="s">
        <v>60</v>
      </c>
      <c r="B3117" s="46">
        <v>294.77800000000002</v>
      </c>
      <c r="C3117" s="47" t="s">
        <v>7055</v>
      </c>
      <c r="D3117" s="45">
        <v>2</v>
      </c>
      <c r="E3117" s="44">
        <v>128</v>
      </c>
      <c r="F3117" s="48">
        <v>73051</v>
      </c>
      <c r="G3117" s="48">
        <v>73051</v>
      </c>
    </row>
    <row r="3118" spans="1:7">
      <c r="A3118" s="45" t="s">
        <v>12</v>
      </c>
      <c r="B3118" s="46">
        <v>110069</v>
      </c>
      <c r="C3118" s="47" t="s">
        <v>1511</v>
      </c>
      <c r="D3118" s="45">
        <v>2</v>
      </c>
      <c r="E3118" s="44">
        <v>115</v>
      </c>
      <c r="F3118" s="48">
        <v>73051</v>
      </c>
      <c r="G3118" s="48">
        <v>73051</v>
      </c>
    </row>
    <row r="3119" spans="1:7">
      <c r="A3119" s="45" t="s">
        <v>8</v>
      </c>
      <c r="B3119" s="46" t="s">
        <v>5463</v>
      </c>
      <c r="C3119" s="47" t="s">
        <v>5464</v>
      </c>
      <c r="D3119" s="45">
        <v>1</v>
      </c>
      <c r="E3119" s="44">
        <v>40</v>
      </c>
      <c r="F3119" s="48">
        <v>46599</v>
      </c>
      <c r="G3119" s="48">
        <v>46599</v>
      </c>
    </row>
    <row r="3120" spans="1:7">
      <c r="A3120" s="45" t="s">
        <v>85</v>
      </c>
      <c r="B3120" s="46">
        <v>470344</v>
      </c>
      <c r="C3120" s="47" t="s">
        <v>3103</v>
      </c>
      <c r="D3120" s="45">
        <v>5</v>
      </c>
      <c r="E3120" s="44">
        <v>2400</v>
      </c>
      <c r="F3120" s="48">
        <v>73051</v>
      </c>
      <c r="G3120" s="48">
        <v>73051</v>
      </c>
    </row>
    <row r="3121" spans="1:7">
      <c r="A3121" s="45" t="s">
        <v>12</v>
      </c>
      <c r="B3121" s="46">
        <v>71173361</v>
      </c>
      <c r="C3121" s="47" t="s">
        <v>5807</v>
      </c>
      <c r="D3121" s="45">
        <v>28</v>
      </c>
      <c r="E3121" s="44">
        <v>6</v>
      </c>
      <c r="F3121" s="48">
        <v>45443</v>
      </c>
      <c r="G3121" s="48">
        <v>47605</v>
      </c>
    </row>
    <row r="3122" spans="1:7">
      <c r="A3122" s="45" t="s">
        <v>8</v>
      </c>
      <c r="B3122" s="46" t="s">
        <v>3326</v>
      </c>
      <c r="C3122" s="47" t="s">
        <v>3327</v>
      </c>
      <c r="D3122" s="45">
        <v>4</v>
      </c>
      <c r="E3122" s="44">
        <v>232</v>
      </c>
      <c r="F3122" s="48">
        <v>45412</v>
      </c>
      <c r="G3122" s="48">
        <v>45473</v>
      </c>
    </row>
    <row r="3123" spans="1:7">
      <c r="A3123" s="45" t="s">
        <v>26</v>
      </c>
      <c r="B3123" s="46" t="s">
        <v>3122</v>
      </c>
      <c r="C3123" s="47" t="s">
        <v>3123</v>
      </c>
      <c r="D3123" s="45">
        <v>2</v>
      </c>
      <c r="E3123" s="44">
        <v>15</v>
      </c>
      <c r="F3123" s="48">
        <v>73051</v>
      </c>
      <c r="G3123" s="48">
        <v>73051</v>
      </c>
    </row>
    <row r="3124" spans="1:7">
      <c r="A3124" s="45" t="s">
        <v>11</v>
      </c>
      <c r="B3124" s="46" t="s">
        <v>2249</v>
      </c>
      <c r="C3124" s="47" t="s">
        <v>2250</v>
      </c>
      <c r="D3124" s="45">
        <v>14</v>
      </c>
      <c r="E3124" s="44">
        <v>49</v>
      </c>
      <c r="F3124" s="48">
        <v>45689</v>
      </c>
      <c r="G3124" s="48">
        <v>46327</v>
      </c>
    </row>
    <row r="3125" spans="1:7">
      <c r="A3125" s="45" t="s">
        <v>11</v>
      </c>
      <c r="B3125" s="46" t="s">
        <v>2078</v>
      </c>
      <c r="C3125" s="47" t="s">
        <v>2079</v>
      </c>
      <c r="D3125" s="45">
        <v>20</v>
      </c>
      <c r="E3125" s="44">
        <v>30</v>
      </c>
      <c r="F3125" s="48">
        <v>45566</v>
      </c>
      <c r="G3125" s="48">
        <v>46204</v>
      </c>
    </row>
    <row r="3126" spans="1:7">
      <c r="A3126" s="45" t="s">
        <v>26</v>
      </c>
      <c r="B3126" s="46" t="s">
        <v>10441</v>
      </c>
      <c r="C3126" s="47" t="s">
        <v>10442</v>
      </c>
      <c r="D3126" s="45">
        <v>9</v>
      </c>
      <c r="E3126" s="44">
        <v>200</v>
      </c>
      <c r="F3126" s="48">
        <v>46507</v>
      </c>
      <c r="G3126" s="48">
        <v>46507</v>
      </c>
    </row>
    <row r="3127" spans="1:7">
      <c r="A3127" s="45" t="s">
        <v>11</v>
      </c>
      <c r="B3127" s="46" t="s">
        <v>2069</v>
      </c>
      <c r="C3127" s="47" t="s">
        <v>2070</v>
      </c>
      <c r="D3127" s="45">
        <v>5</v>
      </c>
      <c r="E3127" s="44">
        <v>30</v>
      </c>
      <c r="F3127" s="48">
        <v>46539</v>
      </c>
      <c r="G3127" s="48">
        <v>46631</v>
      </c>
    </row>
    <row r="3128" spans="1:7">
      <c r="A3128" s="45" t="s">
        <v>26</v>
      </c>
      <c r="B3128" s="46" t="s">
        <v>8615</v>
      </c>
      <c r="C3128" s="47" t="s">
        <v>8616</v>
      </c>
      <c r="D3128" s="45">
        <v>5</v>
      </c>
      <c r="E3128" s="44">
        <v>105</v>
      </c>
      <c r="F3128" s="48">
        <v>45473</v>
      </c>
      <c r="G3128" s="48">
        <v>46538</v>
      </c>
    </row>
    <row r="3129" spans="1:7">
      <c r="A3129" s="45" t="s">
        <v>22</v>
      </c>
      <c r="B3129" s="46" t="s">
        <v>3030</v>
      </c>
      <c r="C3129" s="47" t="s">
        <v>3031</v>
      </c>
      <c r="D3129" s="45">
        <v>13</v>
      </c>
      <c r="E3129" s="44">
        <v>90</v>
      </c>
      <c r="F3129" s="48">
        <v>45537</v>
      </c>
      <c r="G3129" s="48">
        <v>45740</v>
      </c>
    </row>
    <row r="3130" spans="1:7">
      <c r="A3130" s="45" t="s">
        <v>85</v>
      </c>
      <c r="B3130" s="46">
        <v>470181</v>
      </c>
      <c r="C3130" s="47" t="s">
        <v>2106</v>
      </c>
      <c r="D3130" s="45">
        <v>1</v>
      </c>
      <c r="E3130" s="44">
        <v>1640</v>
      </c>
      <c r="F3130" s="48">
        <v>73051</v>
      </c>
      <c r="G3130" s="48">
        <v>73051</v>
      </c>
    </row>
    <row r="3131" spans="1:7">
      <c r="A3131" s="45" t="s">
        <v>11</v>
      </c>
      <c r="B3131" s="46" t="s">
        <v>5525</v>
      </c>
      <c r="C3131" s="47" t="s">
        <v>5526</v>
      </c>
      <c r="D3131" s="45">
        <v>3</v>
      </c>
      <c r="E3131" s="44">
        <v>450</v>
      </c>
      <c r="F3131" s="48">
        <v>45746</v>
      </c>
      <c r="G3131" s="48">
        <v>45746</v>
      </c>
    </row>
    <row r="3132" spans="1:7">
      <c r="A3132" s="45" t="s">
        <v>26</v>
      </c>
      <c r="B3132" s="46" t="s">
        <v>4017</v>
      </c>
      <c r="C3132" s="47" t="s">
        <v>4018</v>
      </c>
      <c r="D3132" s="45">
        <v>2</v>
      </c>
      <c r="E3132" s="44">
        <v>168</v>
      </c>
      <c r="F3132" s="48">
        <v>45565</v>
      </c>
      <c r="G3132" s="48">
        <v>45688</v>
      </c>
    </row>
    <row r="3133" spans="1:7">
      <c r="A3133" s="45" t="s">
        <v>85</v>
      </c>
      <c r="B3133" s="46">
        <v>420203</v>
      </c>
      <c r="C3133" s="47" t="s">
        <v>3124</v>
      </c>
      <c r="D3133" s="45">
        <v>2</v>
      </c>
      <c r="E3133" s="44">
        <v>640</v>
      </c>
      <c r="F3133" s="48">
        <v>73051</v>
      </c>
      <c r="G3133" s="48">
        <v>73051</v>
      </c>
    </row>
    <row r="3134" spans="1:7">
      <c r="A3134" s="45" t="s">
        <v>85</v>
      </c>
      <c r="B3134" s="46">
        <v>381127</v>
      </c>
      <c r="C3134" s="47" t="s">
        <v>3054</v>
      </c>
      <c r="D3134" s="45">
        <v>1</v>
      </c>
      <c r="E3134" s="44">
        <v>3000</v>
      </c>
      <c r="F3134" s="48">
        <v>73051</v>
      </c>
      <c r="G3134" s="48">
        <v>73051</v>
      </c>
    </row>
    <row r="3135" spans="1:7">
      <c r="A3135" s="45" t="s">
        <v>26</v>
      </c>
      <c r="B3135" s="46" t="s">
        <v>3589</v>
      </c>
      <c r="C3135" s="47" t="s">
        <v>3590</v>
      </c>
      <c r="D3135" s="45">
        <v>16</v>
      </c>
      <c r="E3135" s="44">
        <v>21</v>
      </c>
      <c r="F3135" s="48">
        <v>45473</v>
      </c>
      <c r="G3135" s="48">
        <v>45473</v>
      </c>
    </row>
    <row r="3136" spans="1:7">
      <c r="A3136" s="45" t="s">
        <v>66</v>
      </c>
      <c r="B3136" s="46" t="s">
        <v>2939</v>
      </c>
      <c r="C3136" s="47" t="s">
        <v>2940</v>
      </c>
      <c r="D3136" s="45">
        <v>5</v>
      </c>
      <c r="E3136" s="44">
        <v>29</v>
      </c>
      <c r="F3136" s="48">
        <v>45499</v>
      </c>
      <c r="G3136" s="48">
        <v>46730</v>
      </c>
    </row>
    <row r="3137" spans="1:7">
      <c r="A3137" s="45" t="s">
        <v>11</v>
      </c>
      <c r="B3137" s="46" t="s">
        <v>2919</v>
      </c>
      <c r="C3137" s="47" t="s">
        <v>2920</v>
      </c>
      <c r="D3137" s="45">
        <v>4</v>
      </c>
      <c r="E3137" s="44">
        <v>6</v>
      </c>
      <c r="F3137" s="48">
        <v>45566</v>
      </c>
      <c r="G3137" s="48">
        <v>45809</v>
      </c>
    </row>
    <row r="3138" spans="1:7">
      <c r="A3138" s="45" t="s">
        <v>11</v>
      </c>
      <c r="B3138" s="46" t="s">
        <v>3591</v>
      </c>
      <c r="C3138" s="47" t="s">
        <v>3592</v>
      </c>
      <c r="D3138" s="45">
        <v>5</v>
      </c>
      <c r="E3138" s="44">
        <v>12</v>
      </c>
      <c r="F3138" s="48">
        <v>45536</v>
      </c>
      <c r="G3138" s="48">
        <v>45536</v>
      </c>
    </row>
    <row r="3139" spans="1:7">
      <c r="A3139" s="45" t="s">
        <v>9</v>
      </c>
      <c r="B3139" s="46">
        <v>3421</v>
      </c>
      <c r="C3139" s="47" t="s">
        <v>5667</v>
      </c>
      <c r="D3139" s="45">
        <v>2</v>
      </c>
      <c r="E3139" s="44">
        <v>19</v>
      </c>
      <c r="F3139" s="48">
        <v>45613</v>
      </c>
      <c r="G3139" s="48">
        <v>45714</v>
      </c>
    </row>
    <row r="3140" spans="1:7">
      <c r="A3140" s="45" t="s">
        <v>9</v>
      </c>
      <c r="B3140" s="46">
        <v>3433</v>
      </c>
      <c r="C3140" s="47" t="s">
        <v>6698</v>
      </c>
      <c r="D3140" s="45">
        <v>6</v>
      </c>
      <c r="E3140" s="44">
        <v>86</v>
      </c>
      <c r="F3140" s="48">
        <v>45616</v>
      </c>
      <c r="G3140" s="48">
        <v>45771</v>
      </c>
    </row>
    <row r="3141" spans="1:7">
      <c r="A3141" s="45" t="s">
        <v>85</v>
      </c>
      <c r="B3141" s="46">
        <v>470296</v>
      </c>
      <c r="C3141" s="47" t="s">
        <v>3126</v>
      </c>
      <c r="D3141" s="45">
        <v>1</v>
      </c>
      <c r="E3141" s="44">
        <v>1600</v>
      </c>
      <c r="F3141" s="48">
        <v>73051</v>
      </c>
      <c r="G3141" s="48">
        <v>73051</v>
      </c>
    </row>
    <row r="3142" spans="1:7">
      <c r="A3142" s="45" t="s">
        <v>85</v>
      </c>
      <c r="B3142" s="46">
        <v>470400</v>
      </c>
      <c r="C3142" s="47" t="s">
        <v>3128</v>
      </c>
      <c r="D3142" s="45">
        <v>2</v>
      </c>
      <c r="E3142" s="44">
        <v>2495</v>
      </c>
      <c r="F3142" s="48">
        <v>73051</v>
      </c>
      <c r="G3142" s="48">
        <v>73051</v>
      </c>
    </row>
    <row r="3143" spans="1:7">
      <c r="A3143" s="45" t="s">
        <v>9181</v>
      </c>
      <c r="B3143" s="46" t="s">
        <v>9182</v>
      </c>
      <c r="C3143" s="47" t="s">
        <v>9183</v>
      </c>
      <c r="D3143" s="45">
        <v>26</v>
      </c>
      <c r="E3143" s="44">
        <v>70</v>
      </c>
      <c r="F3143" s="48">
        <v>46631</v>
      </c>
      <c r="G3143" s="48">
        <v>46825</v>
      </c>
    </row>
    <row r="3144" spans="1:7">
      <c r="A3144" s="45" t="s">
        <v>26</v>
      </c>
      <c r="B3144" s="46" t="s">
        <v>5455</v>
      </c>
      <c r="C3144" s="47" t="s">
        <v>6360</v>
      </c>
      <c r="D3144" s="45">
        <v>5</v>
      </c>
      <c r="E3144" s="44">
        <v>125</v>
      </c>
      <c r="F3144" s="48">
        <v>46356</v>
      </c>
      <c r="G3144" s="48">
        <v>46356</v>
      </c>
    </row>
    <row r="3145" spans="1:7">
      <c r="A3145" s="45" t="s">
        <v>26</v>
      </c>
      <c r="B3145" s="46" t="s">
        <v>1341</v>
      </c>
      <c r="C3145" s="47" t="s">
        <v>3158</v>
      </c>
      <c r="D3145" s="45">
        <v>7</v>
      </c>
      <c r="E3145" s="44">
        <v>165.75</v>
      </c>
      <c r="F3145" s="48">
        <v>45688</v>
      </c>
      <c r="G3145" s="48">
        <v>45961</v>
      </c>
    </row>
    <row r="3146" spans="1:7">
      <c r="A3146" s="45" t="s">
        <v>123</v>
      </c>
      <c r="B3146" s="46">
        <v>5623240</v>
      </c>
      <c r="C3146" s="47" t="s">
        <v>8558</v>
      </c>
      <c r="D3146" s="45">
        <v>1</v>
      </c>
      <c r="E3146" s="44">
        <v>101</v>
      </c>
      <c r="F3146" s="48">
        <v>45443</v>
      </c>
      <c r="G3146" s="48">
        <v>45443</v>
      </c>
    </row>
    <row r="3147" spans="1:7">
      <c r="A3147" s="45" t="s">
        <v>85</v>
      </c>
      <c r="B3147" s="46">
        <v>471296</v>
      </c>
      <c r="C3147" s="47" t="s">
        <v>10915</v>
      </c>
      <c r="D3147" s="45">
        <v>5</v>
      </c>
      <c r="E3147" s="44">
        <v>2275</v>
      </c>
      <c r="F3147" s="48">
        <v>73051</v>
      </c>
      <c r="G3147" s="48">
        <v>73051</v>
      </c>
    </row>
    <row r="3148" spans="1:7">
      <c r="A3148" s="45" t="s">
        <v>8</v>
      </c>
      <c r="B3148" s="46" t="s">
        <v>7129</v>
      </c>
      <c r="C3148" s="47" t="s">
        <v>7130</v>
      </c>
      <c r="D3148" s="45">
        <v>2</v>
      </c>
      <c r="E3148" s="44">
        <v>106</v>
      </c>
      <c r="F3148" s="48">
        <v>46477</v>
      </c>
      <c r="G3148" s="48">
        <v>46477</v>
      </c>
    </row>
    <row r="3149" spans="1:7">
      <c r="A3149" s="45" t="s">
        <v>85</v>
      </c>
      <c r="B3149" s="46">
        <v>470184</v>
      </c>
      <c r="C3149" s="47" t="s">
        <v>7499</v>
      </c>
      <c r="D3149" s="45">
        <v>5</v>
      </c>
      <c r="E3149" s="44">
        <v>1500</v>
      </c>
      <c r="F3149" s="48">
        <v>73051</v>
      </c>
      <c r="G3149" s="48">
        <v>73051</v>
      </c>
    </row>
    <row r="3150" spans="1:7">
      <c r="A3150" s="45" t="s">
        <v>8</v>
      </c>
      <c r="B3150" s="46" t="s">
        <v>9783</v>
      </c>
      <c r="C3150" s="47" t="s">
        <v>9784</v>
      </c>
      <c r="D3150" s="45">
        <v>1</v>
      </c>
      <c r="E3150" s="44">
        <v>44</v>
      </c>
      <c r="F3150" s="48">
        <v>45861</v>
      </c>
      <c r="G3150" s="48">
        <v>45861</v>
      </c>
    </row>
    <row r="3151" spans="1:7">
      <c r="A3151" s="45" t="s">
        <v>9</v>
      </c>
      <c r="B3151" s="46">
        <v>4701</v>
      </c>
      <c r="C3151" s="47" t="s">
        <v>7487</v>
      </c>
      <c r="D3151" s="45">
        <v>14</v>
      </c>
      <c r="E3151" s="44">
        <v>75</v>
      </c>
      <c r="F3151" s="48">
        <v>45814</v>
      </c>
      <c r="G3151" s="48">
        <v>45819</v>
      </c>
    </row>
    <row r="3152" spans="1:7">
      <c r="A3152" s="45" t="s">
        <v>135</v>
      </c>
      <c r="B3152" s="46">
        <v>283229</v>
      </c>
      <c r="C3152" s="47" t="s">
        <v>2485</v>
      </c>
      <c r="D3152" s="45">
        <v>9</v>
      </c>
      <c r="E3152" s="44">
        <v>25</v>
      </c>
      <c r="F3152" s="48">
        <v>45382</v>
      </c>
      <c r="G3152" s="48">
        <v>46081</v>
      </c>
    </row>
    <row r="3153" spans="1:7">
      <c r="A3153" s="45" t="s">
        <v>11</v>
      </c>
      <c r="B3153" s="46" t="s">
        <v>7322</v>
      </c>
      <c r="C3153" s="47" t="s">
        <v>7323</v>
      </c>
      <c r="D3153" s="45">
        <v>1</v>
      </c>
      <c r="E3153" s="44">
        <v>57</v>
      </c>
      <c r="F3153" s="48">
        <v>45566</v>
      </c>
      <c r="G3153" s="48">
        <v>45566</v>
      </c>
    </row>
    <row r="3154" spans="1:7">
      <c r="A3154" s="45" t="s">
        <v>41</v>
      </c>
      <c r="B3154" s="46">
        <v>283469</v>
      </c>
      <c r="C3154" s="47" t="s">
        <v>2627</v>
      </c>
      <c r="D3154" s="45">
        <v>20</v>
      </c>
      <c r="E3154" s="44">
        <v>25</v>
      </c>
      <c r="F3154" s="48">
        <v>45535</v>
      </c>
      <c r="G3154" s="48">
        <v>46203</v>
      </c>
    </row>
    <row r="3155" spans="1:7">
      <c r="A3155" s="45" t="s">
        <v>128</v>
      </c>
      <c r="B3155" s="46">
        <v>378227</v>
      </c>
      <c r="C3155" s="47" t="s">
        <v>5770</v>
      </c>
      <c r="D3155" s="45">
        <v>10</v>
      </c>
      <c r="E3155" s="44">
        <v>12</v>
      </c>
      <c r="F3155" s="48">
        <v>45718</v>
      </c>
      <c r="G3155" s="48">
        <v>46511</v>
      </c>
    </row>
    <row r="3156" spans="1:7">
      <c r="A3156" s="45" t="s">
        <v>26</v>
      </c>
      <c r="B3156" s="46" t="s">
        <v>7176</v>
      </c>
      <c r="C3156" s="47" t="s">
        <v>7177</v>
      </c>
      <c r="D3156" s="45">
        <v>2</v>
      </c>
      <c r="E3156" s="44">
        <v>115</v>
      </c>
      <c r="F3156" s="48">
        <v>46660</v>
      </c>
      <c r="G3156" s="48">
        <v>46660</v>
      </c>
    </row>
    <row r="3157" spans="1:7">
      <c r="A3157" s="45" t="s">
        <v>11</v>
      </c>
      <c r="B3157" s="46" t="s">
        <v>2400</v>
      </c>
      <c r="C3157" s="47" t="s">
        <v>2401</v>
      </c>
      <c r="D3157" s="45">
        <v>2</v>
      </c>
      <c r="E3157" s="44">
        <v>3</v>
      </c>
      <c r="F3157" s="48">
        <v>45748</v>
      </c>
      <c r="G3157" s="48">
        <v>45748</v>
      </c>
    </row>
    <row r="3158" spans="1:7">
      <c r="A3158" s="45" t="s">
        <v>11</v>
      </c>
      <c r="B3158" s="46" t="s">
        <v>3168</v>
      </c>
      <c r="C3158" s="47" t="s">
        <v>3169</v>
      </c>
      <c r="D3158" s="45">
        <v>2</v>
      </c>
      <c r="E3158" s="44">
        <v>45</v>
      </c>
      <c r="F3158" s="48">
        <v>45566</v>
      </c>
      <c r="G3158" s="48">
        <v>45566</v>
      </c>
    </row>
    <row r="3159" spans="1:7">
      <c r="A3159" s="45" t="s">
        <v>8</v>
      </c>
      <c r="B3159" s="46" t="s">
        <v>3328</v>
      </c>
      <c r="C3159" s="47" t="s">
        <v>3329</v>
      </c>
      <c r="D3159" s="45">
        <v>2</v>
      </c>
      <c r="E3159" s="44">
        <v>117</v>
      </c>
      <c r="F3159" s="48">
        <v>45930</v>
      </c>
      <c r="G3159" s="48">
        <v>45930</v>
      </c>
    </row>
    <row r="3160" spans="1:7">
      <c r="A3160" s="45" t="s">
        <v>26</v>
      </c>
      <c r="B3160" s="46" t="s">
        <v>3183</v>
      </c>
      <c r="C3160" s="47" t="s">
        <v>3184</v>
      </c>
      <c r="D3160" s="45">
        <v>12</v>
      </c>
      <c r="E3160" s="44">
        <v>35</v>
      </c>
      <c r="F3160" s="48">
        <v>46507</v>
      </c>
      <c r="G3160" s="48">
        <v>46507</v>
      </c>
    </row>
    <row r="3161" spans="1:7">
      <c r="A3161" s="45" t="s">
        <v>9</v>
      </c>
      <c r="B3161" s="46">
        <v>6123</v>
      </c>
      <c r="C3161" s="47" t="s">
        <v>3622</v>
      </c>
      <c r="D3161" s="45">
        <v>51</v>
      </c>
      <c r="E3161" s="44">
        <v>14</v>
      </c>
      <c r="F3161" s="48">
        <v>45543</v>
      </c>
      <c r="G3161" s="48">
        <v>46341</v>
      </c>
    </row>
    <row r="3162" spans="1:7">
      <c r="A3162" s="45" t="s">
        <v>26</v>
      </c>
      <c r="B3162" s="46" t="s">
        <v>4135</v>
      </c>
      <c r="C3162" s="47" t="s">
        <v>4136</v>
      </c>
      <c r="D3162" s="45">
        <v>13</v>
      </c>
      <c r="E3162" s="44">
        <v>15</v>
      </c>
      <c r="F3162" s="48">
        <v>45626</v>
      </c>
      <c r="G3162" s="48">
        <v>46538</v>
      </c>
    </row>
    <row r="3163" spans="1:7">
      <c r="A3163" s="45" t="s">
        <v>9</v>
      </c>
      <c r="B3163" s="46" t="s">
        <v>3417</v>
      </c>
      <c r="C3163" s="47" t="s">
        <v>3418</v>
      </c>
      <c r="D3163" s="45">
        <v>30</v>
      </c>
      <c r="E3163" s="44">
        <v>3</v>
      </c>
      <c r="F3163" s="48">
        <v>45473</v>
      </c>
      <c r="G3163" s="48">
        <v>46265</v>
      </c>
    </row>
    <row r="3164" spans="1:7">
      <c r="A3164" s="45" t="s">
        <v>9</v>
      </c>
      <c r="B3164" s="46" t="s">
        <v>4212</v>
      </c>
      <c r="C3164" s="47" t="s">
        <v>4213</v>
      </c>
      <c r="D3164" s="45">
        <v>3</v>
      </c>
      <c r="E3164" s="44">
        <v>4</v>
      </c>
      <c r="F3164" s="48">
        <v>46112</v>
      </c>
      <c r="G3164" s="48">
        <v>46493</v>
      </c>
    </row>
    <row r="3165" spans="1:7">
      <c r="A3165" s="45" t="s">
        <v>26</v>
      </c>
      <c r="B3165" s="46" t="s">
        <v>5601</v>
      </c>
      <c r="C3165" s="47" t="s">
        <v>5602</v>
      </c>
      <c r="D3165" s="45">
        <v>8</v>
      </c>
      <c r="E3165" s="44">
        <v>1495</v>
      </c>
      <c r="F3165" s="48">
        <v>45991</v>
      </c>
      <c r="G3165" s="48">
        <v>46081</v>
      </c>
    </row>
    <row r="3166" spans="1:7">
      <c r="A3166" s="45" t="s">
        <v>11</v>
      </c>
      <c r="B3166" s="46" t="s">
        <v>2368</v>
      </c>
      <c r="C3166" s="47" t="s">
        <v>2369</v>
      </c>
      <c r="D3166" s="45">
        <v>3</v>
      </c>
      <c r="E3166" s="44">
        <v>11.7</v>
      </c>
      <c r="F3166" s="48">
        <v>45870</v>
      </c>
      <c r="G3166" s="48">
        <v>45992</v>
      </c>
    </row>
    <row r="3167" spans="1:7">
      <c r="A3167" s="45" t="s">
        <v>85</v>
      </c>
      <c r="B3167" s="46">
        <v>420375</v>
      </c>
      <c r="C3167" s="47" t="s">
        <v>3059</v>
      </c>
      <c r="D3167" s="45">
        <v>1</v>
      </c>
      <c r="E3167" s="44">
        <v>345</v>
      </c>
      <c r="F3167" s="48">
        <v>73051</v>
      </c>
      <c r="G3167" s="48">
        <v>73051</v>
      </c>
    </row>
    <row r="3168" spans="1:7">
      <c r="A3168" s="45" t="s">
        <v>8</v>
      </c>
      <c r="B3168" s="46" t="s">
        <v>8404</v>
      </c>
      <c r="C3168" s="47" t="s">
        <v>8405</v>
      </c>
      <c r="D3168" s="45">
        <v>5</v>
      </c>
      <c r="E3168" s="44">
        <v>198</v>
      </c>
      <c r="F3168" s="48">
        <v>45412</v>
      </c>
      <c r="G3168" s="48">
        <v>46965</v>
      </c>
    </row>
    <row r="3169" spans="1:7">
      <c r="A3169" s="45" t="s">
        <v>6</v>
      </c>
      <c r="B3169" s="46" t="s">
        <v>5550</v>
      </c>
      <c r="C3169" s="47" t="s">
        <v>5551</v>
      </c>
      <c r="D3169" s="45">
        <v>3</v>
      </c>
      <c r="E3169" s="44">
        <v>42</v>
      </c>
      <c r="F3169" s="48">
        <v>45778</v>
      </c>
      <c r="G3169" s="48">
        <v>45901</v>
      </c>
    </row>
    <row r="3170" spans="1:7">
      <c r="A3170" s="45" t="s">
        <v>9</v>
      </c>
      <c r="B3170" s="46" t="s">
        <v>10110</v>
      </c>
      <c r="C3170" s="47" t="s">
        <v>10111</v>
      </c>
      <c r="D3170" s="45">
        <v>4</v>
      </c>
      <c r="E3170" s="44">
        <v>6</v>
      </c>
      <c r="F3170" s="48">
        <v>45535</v>
      </c>
      <c r="G3170" s="48">
        <v>45535</v>
      </c>
    </row>
    <row r="3171" spans="1:7">
      <c r="A3171" s="45" t="s">
        <v>11</v>
      </c>
      <c r="B3171" s="46" t="s">
        <v>2886</v>
      </c>
      <c r="C3171" s="47" t="s">
        <v>2887</v>
      </c>
      <c r="D3171" s="45">
        <v>1</v>
      </c>
      <c r="E3171" s="44">
        <v>59</v>
      </c>
      <c r="F3171" s="48">
        <v>45870</v>
      </c>
      <c r="G3171" s="48">
        <v>45870</v>
      </c>
    </row>
    <row r="3172" spans="1:7">
      <c r="A3172" s="45" t="s">
        <v>11</v>
      </c>
      <c r="B3172" s="46" t="s">
        <v>2884</v>
      </c>
      <c r="C3172" s="47" t="s">
        <v>2885</v>
      </c>
      <c r="D3172" s="45">
        <v>1</v>
      </c>
      <c r="E3172" s="44">
        <v>59</v>
      </c>
      <c r="F3172" s="48">
        <v>45839</v>
      </c>
      <c r="G3172" s="48">
        <v>45839</v>
      </c>
    </row>
    <row r="3173" spans="1:7">
      <c r="A3173" s="45" t="s">
        <v>11</v>
      </c>
      <c r="B3173" s="46" t="s">
        <v>2896</v>
      </c>
      <c r="C3173" s="47" t="s">
        <v>2897</v>
      </c>
      <c r="D3173" s="45">
        <v>1</v>
      </c>
      <c r="E3173" s="44">
        <v>25</v>
      </c>
      <c r="F3173" s="48">
        <v>45992</v>
      </c>
      <c r="G3173" s="48">
        <v>45992</v>
      </c>
    </row>
    <row r="3174" spans="1:7">
      <c r="A3174" s="45" t="s">
        <v>26</v>
      </c>
      <c r="B3174" s="46" t="s">
        <v>1491</v>
      </c>
      <c r="C3174" s="47" t="s">
        <v>2975</v>
      </c>
      <c r="D3174" s="45">
        <v>11</v>
      </c>
      <c r="E3174" s="44">
        <v>69</v>
      </c>
      <c r="F3174" s="48">
        <v>45535</v>
      </c>
      <c r="G3174" s="48">
        <v>46203</v>
      </c>
    </row>
    <row r="3175" spans="1:7">
      <c r="A3175" s="45" t="s">
        <v>26</v>
      </c>
      <c r="B3175" s="46" t="s">
        <v>3535</v>
      </c>
      <c r="C3175" s="47" t="s">
        <v>3536</v>
      </c>
      <c r="D3175" s="45">
        <v>3</v>
      </c>
      <c r="E3175" s="44">
        <v>200</v>
      </c>
      <c r="F3175" s="48">
        <v>45961</v>
      </c>
      <c r="G3175" s="48">
        <v>45961</v>
      </c>
    </row>
    <row r="3176" spans="1:7">
      <c r="A3176" s="45" t="s">
        <v>26</v>
      </c>
      <c r="B3176" s="46" t="s">
        <v>4066</v>
      </c>
      <c r="C3176" s="47" t="s">
        <v>4067</v>
      </c>
      <c r="D3176" s="45">
        <v>1</v>
      </c>
      <c r="E3176" s="44">
        <v>45</v>
      </c>
      <c r="F3176" s="48">
        <v>46326</v>
      </c>
      <c r="G3176" s="48">
        <v>46326</v>
      </c>
    </row>
    <row r="3177" spans="1:7">
      <c r="A3177" s="45" t="s">
        <v>26</v>
      </c>
      <c r="B3177" s="46" t="s">
        <v>3892</v>
      </c>
      <c r="C3177" s="47" t="s">
        <v>3893</v>
      </c>
      <c r="D3177" s="45">
        <v>5</v>
      </c>
      <c r="E3177" s="44">
        <v>155</v>
      </c>
      <c r="F3177" s="48">
        <v>46142</v>
      </c>
      <c r="G3177" s="48">
        <v>46142</v>
      </c>
    </row>
    <row r="3178" spans="1:7">
      <c r="A3178" s="45" t="s">
        <v>3116</v>
      </c>
      <c r="B3178" s="46" t="s">
        <v>3117</v>
      </c>
      <c r="C3178" s="47" t="s">
        <v>3118</v>
      </c>
      <c r="D3178" s="45">
        <v>5</v>
      </c>
      <c r="E3178" s="44">
        <v>85</v>
      </c>
      <c r="F3178" s="48">
        <v>45379</v>
      </c>
      <c r="G3178" s="48">
        <v>45379</v>
      </c>
    </row>
    <row r="3179" spans="1:7">
      <c r="A3179" s="45" t="s">
        <v>85</v>
      </c>
      <c r="B3179" s="46">
        <v>420377</v>
      </c>
      <c r="C3179" s="47" t="s">
        <v>3063</v>
      </c>
      <c r="D3179" s="45">
        <v>1</v>
      </c>
      <c r="E3179" s="44">
        <v>345</v>
      </c>
      <c r="F3179" s="48">
        <v>73051</v>
      </c>
      <c r="G3179" s="48">
        <v>73051</v>
      </c>
    </row>
    <row r="3180" spans="1:7">
      <c r="A3180" s="45" t="s">
        <v>26</v>
      </c>
      <c r="B3180" s="46" t="s">
        <v>10133</v>
      </c>
      <c r="C3180" s="47" t="s">
        <v>10134</v>
      </c>
      <c r="D3180" s="45">
        <v>4</v>
      </c>
      <c r="E3180" s="44">
        <v>105</v>
      </c>
      <c r="F3180" s="48">
        <v>45504</v>
      </c>
      <c r="G3180" s="48">
        <v>45504</v>
      </c>
    </row>
    <row r="3181" spans="1:7">
      <c r="A3181" s="45" t="s">
        <v>2118</v>
      </c>
      <c r="B3181" s="46">
        <v>5554528</v>
      </c>
      <c r="C3181" s="47" t="s">
        <v>2859</v>
      </c>
      <c r="D3181" s="45">
        <v>3</v>
      </c>
      <c r="E3181" s="44">
        <v>25</v>
      </c>
      <c r="F3181" s="48">
        <v>45589</v>
      </c>
      <c r="G3181" s="48">
        <v>45771</v>
      </c>
    </row>
    <row r="3182" spans="1:7">
      <c r="A3182" s="45" t="s">
        <v>26</v>
      </c>
      <c r="B3182" s="46" t="s">
        <v>3160</v>
      </c>
      <c r="C3182" s="47" t="s">
        <v>3161</v>
      </c>
      <c r="D3182" s="45">
        <v>2</v>
      </c>
      <c r="E3182" s="44">
        <v>495</v>
      </c>
      <c r="F3182" s="48">
        <v>45808</v>
      </c>
      <c r="G3182" s="48">
        <v>45808</v>
      </c>
    </row>
    <row r="3183" spans="1:7">
      <c r="A3183" s="45" t="s">
        <v>9</v>
      </c>
      <c r="B3183" s="46" t="s">
        <v>2551</v>
      </c>
      <c r="C3183" s="47" t="s">
        <v>2552</v>
      </c>
      <c r="D3183" s="45">
        <v>7</v>
      </c>
      <c r="E3183" s="44">
        <v>4</v>
      </c>
      <c r="F3183" s="48">
        <v>45502</v>
      </c>
      <c r="G3183" s="48">
        <v>46192</v>
      </c>
    </row>
    <row r="3184" spans="1:7">
      <c r="A3184" s="45" t="s">
        <v>6</v>
      </c>
      <c r="B3184" s="46" t="s">
        <v>3179</v>
      </c>
      <c r="C3184" s="47" t="s">
        <v>3180</v>
      </c>
      <c r="D3184" s="45">
        <v>3</v>
      </c>
      <c r="E3184" s="44">
        <v>60</v>
      </c>
      <c r="F3184" s="48">
        <v>45412</v>
      </c>
      <c r="G3184" s="48">
        <v>45869</v>
      </c>
    </row>
    <row r="3185" spans="1:7">
      <c r="A3185" s="45" t="s">
        <v>8</v>
      </c>
      <c r="B3185" s="46" t="s">
        <v>8826</v>
      </c>
      <c r="C3185" s="47" t="s">
        <v>8827</v>
      </c>
      <c r="D3185" s="45">
        <v>1</v>
      </c>
      <c r="E3185" s="44">
        <v>56</v>
      </c>
      <c r="F3185" s="48">
        <v>46234</v>
      </c>
      <c r="G3185" s="48">
        <v>46234</v>
      </c>
    </row>
    <row r="3186" spans="1:7">
      <c r="A3186" s="45" t="s">
        <v>11</v>
      </c>
      <c r="B3186" s="46" t="s">
        <v>3568</v>
      </c>
      <c r="C3186" s="47" t="s">
        <v>3569</v>
      </c>
      <c r="D3186" s="45">
        <v>3</v>
      </c>
      <c r="E3186" s="44">
        <v>5.6</v>
      </c>
      <c r="F3186" s="48">
        <v>45901</v>
      </c>
      <c r="G3186" s="48">
        <v>45901</v>
      </c>
    </row>
    <row r="3187" spans="1:7">
      <c r="A3187" s="45" t="s">
        <v>62</v>
      </c>
      <c r="B3187" s="46" t="s">
        <v>2878</v>
      </c>
      <c r="C3187" s="47" t="s">
        <v>2879</v>
      </c>
      <c r="D3187" s="45">
        <v>25</v>
      </c>
      <c r="E3187" s="44">
        <v>25</v>
      </c>
      <c r="F3187" s="48">
        <v>45517</v>
      </c>
      <c r="G3187" s="48">
        <v>46167</v>
      </c>
    </row>
    <row r="3188" spans="1:7">
      <c r="A3188" s="45" t="s">
        <v>11</v>
      </c>
      <c r="B3188" s="46" t="s">
        <v>2967</v>
      </c>
      <c r="C3188" s="47" t="s">
        <v>2968</v>
      </c>
      <c r="D3188" s="45">
        <v>3</v>
      </c>
      <c r="E3188" s="44">
        <v>123</v>
      </c>
      <c r="F3188" s="48">
        <v>45901</v>
      </c>
      <c r="G3188" s="48">
        <v>46054</v>
      </c>
    </row>
    <row r="3189" spans="1:7">
      <c r="A3189" s="45" t="s">
        <v>62</v>
      </c>
      <c r="B3189" s="46" t="s">
        <v>2983</v>
      </c>
      <c r="C3189" s="47" t="s">
        <v>2984</v>
      </c>
      <c r="D3189" s="45">
        <v>1</v>
      </c>
      <c r="E3189" s="44">
        <v>48</v>
      </c>
      <c r="F3189" s="48">
        <v>46502</v>
      </c>
      <c r="G3189" s="48">
        <v>46502</v>
      </c>
    </row>
    <row r="3190" spans="1:7">
      <c r="A3190" s="45" t="s">
        <v>26</v>
      </c>
      <c r="B3190" s="46" t="s">
        <v>3133</v>
      </c>
      <c r="C3190" s="47" t="s">
        <v>3134</v>
      </c>
      <c r="D3190" s="45">
        <v>5</v>
      </c>
      <c r="E3190" s="44">
        <v>269</v>
      </c>
      <c r="F3190" s="48">
        <v>45657</v>
      </c>
      <c r="G3190" s="48">
        <v>45657</v>
      </c>
    </row>
    <row r="3191" spans="1:7">
      <c r="A3191" s="45" t="s">
        <v>26</v>
      </c>
      <c r="B3191" s="46" t="s">
        <v>3894</v>
      </c>
      <c r="C3191" s="47" t="s">
        <v>3895</v>
      </c>
      <c r="D3191" s="45">
        <v>9</v>
      </c>
      <c r="E3191" s="44">
        <v>250</v>
      </c>
      <c r="F3191" s="48">
        <v>45565</v>
      </c>
      <c r="G3191" s="48">
        <v>46446</v>
      </c>
    </row>
    <row r="3192" spans="1:7">
      <c r="A3192" s="45" t="s">
        <v>85</v>
      </c>
      <c r="B3192" s="46">
        <v>471171</v>
      </c>
      <c r="C3192" s="47" t="s">
        <v>3206</v>
      </c>
      <c r="D3192" s="45">
        <v>7</v>
      </c>
      <c r="E3192" s="44">
        <v>3640</v>
      </c>
      <c r="F3192" s="48">
        <v>73051</v>
      </c>
      <c r="G3192" s="48">
        <v>73051</v>
      </c>
    </row>
    <row r="3193" spans="1:7">
      <c r="A3193" s="45" t="s">
        <v>85</v>
      </c>
      <c r="B3193" s="46">
        <v>470048</v>
      </c>
      <c r="C3193" s="47" t="s">
        <v>8216</v>
      </c>
      <c r="D3193" s="45">
        <v>3</v>
      </c>
      <c r="E3193" s="44">
        <v>1100</v>
      </c>
      <c r="F3193" s="48">
        <v>73051</v>
      </c>
      <c r="G3193" s="48">
        <v>73051</v>
      </c>
    </row>
    <row r="3194" spans="1:7">
      <c r="A3194" s="45" t="s">
        <v>11</v>
      </c>
      <c r="B3194" s="46" t="s">
        <v>3740</v>
      </c>
      <c r="C3194" s="47" t="s">
        <v>3741</v>
      </c>
      <c r="D3194" s="45">
        <v>20</v>
      </c>
      <c r="E3194" s="44">
        <v>10</v>
      </c>
      <c r="F3194" s="48">
        <v>45536</v>
      </c>
      <c r="G3194" s="48">
        <v>46082</v>
      </c>
    </row>
    <row r="3195" spans="1:7">
      <c r="A3195" s="45" t="s">
        <v>6</v>
      </c>
      <c r="B3195" s="46" t="s">
        <v>1681</v>
      </c>
      <c r="C3195" s="47" t="s">
        <v>4163</v>
      </c>
      <c r="D3195" s="45">
        <v>3</v>
      </c>
      <c r="E3195" s="44">
        <v>10</v>
      </c>
      <c r="F3195" s="48">
        <v>45962</v>
      </c>
      <c r="G3195" s="48">
        <v>46539</v>
      </c>
    </row>
    <row r="3196" spans="1:7">
      <c r="A3196" s="45" t="s">
        <v>123</v>
      </c>
      <c r="B3196" s="46">
        <v>788828</v>
      </c>
      <c r="C3196" s="47" t="s">
        <v>6931</v>
      </c>
      <c r="D3196" s="45">
        <v>2</v>
      </c>
      <c r="E3196" s="44">
        <v>55</v>
      </c>
      <c r="F3196" s="48">
        <v>45533</v>
      </c>
      <c r="G3196" s="48">
        <v>45533</v>
      </c>
    </row>
    <row r="3197" spans="1:7">
      <c r="A3197" s="45" t="s">
        <v>9</v>
      </c>
      <c r="B3197" s="46">
        <v>4590</v>
      </c>
      <c r="C3197" s="47" t="s">
        <v>8721</v>
      </c>
      <c r="D3197" s="45">
        <v>1</v>
      </c>
      <c r="E3197" s="44">
        <v>75</v>
      </c>
      <c r="F3197" s="48">
        <v>45638</v>
      </c>
      <c r="G3197" s="48">
        <v>45638</v>
      </c>
    </row>
    <row r="3198" spans="1:7">
      <c r="A3198" s="45" t="s">
        <v>20</v>
      </c>
      <c r="B3198" s="46" t="s">
        <v>1487</v>
      </c>
      <c r="C3198" s="47" t="s">
        <v>1488</v>
      </c>
      <c r="D3198" s="45">
        <v>12</v>
      </c>
      <c r="E3198" s="44">
        <v>8</v>
      </c>
      <c r="F3198" s="48">
        <v>46031</v>
      </c>
      <c r="G3198" s="48">
        <v>46031</v>
      </c>
    </row>
    <row r="3199" spans="1:7">
      <c r="A3199" s="45" t="s">
        <v>11</v>
      </c>
      <c r="B3199" s="46" t="s">
        <v>8479</v>
      </c>
      <c r="C3199" s="47" t="s">
        <v>8480</v>
      </c>
      <c r="D3199" s="45">
        <v>7</v>
      </c>
      <c r="E3199" s="44">
        <v>800</v>
      </c>
      <c r="F3199" s="48">
        <v>46053</v>
      </c>
      <c r="G3199" s="48">
        <v>46568</v>
      </c>
    </row>
    <row r="3200" spans="1:7">
      <c r="A3200" s="45" t="s">
        <v>6</v>
      </c>
      <c r="B3200" s="46" t="s">
        <v>3817</v>
      </c>
      <c r="C3200" s="47" t="s">
        <v>3818</v>
      </c>
      <c r="D3200" s="45">
        <v>6</v>
      </c>
      <c r="E3200" s="44">
        <v>170</v>
      </c>
      <c r="F3200" s="48">
        <v>46418</v>
      </c>
      <c r="G3200" s="48">
        <v>46446</v>
      </c>
    </row>
    <row r="3201" spans="1:7">
      <c r="A3201" s="45" t="s">
        <v>68</v>
      </c>
      <c r="B3201" s="46" t="s">
        <v>9611</v>
      </c>
      <c r="C3201" s="47" t="s">
        <v>9612</v>
      </c>
      <c r="D3201" s="45">
        <v>2</v>
      </c>
      <c r="E3201" s="44">
        <v>99</v>
      </c>
      <c r="F3201" s="48">
        <v>46507</v>
      </c>
      <c r="G3201" s="48">
        <v>46507</v>
      </c>
    </row>
    <row r="3202" spans="1:7">
      <c r="A3202" s="45" t="s">
        <v>26</v>
      </c>
      <c r="B3202" s="46" t="s">
        <v>10135</v>
      </c>
      <c r="C3202" s="47" t="s">
        <v>10136</v>
      </c>
      <c r="D3202" s="45">
        <v>4</v>
      </c>
      <c r="E3202" s="44">
        <v>1196</v>
      </c>
      <c r="F3202" s="48">
        <v>45596</v>
      </c>
      <c r="G3202" s="48">
        <v>45930</v>
      </c>
    </row>
    <row r="3203" spans="1:7">
      <c r="A3203" s="45" t="s">
        <v>12</v>
      </c>
      <c r="B3203" s="46">
        <v>72205169</v>
      </c>
      <c r="C3203" s="47" t="s">
        <v>1540</v>
      </c>
      <c r="D3203" s="45">
        <v>12</v>
      </c>
      <c r="E3203" s="44">
        <v>289</v>
      </c>
      <c r="F3203" s="48">
        <v>45509</v>
      </c>
      <c r="G3203" s="48">
        <v>46038</v>
      </c>
    </row>
    <row r="3204" spans="1:7">
      <c r="A3204" s="45" t="s">
        <v>37</v>
      </c>
      <c r="B3204" s="46" t="s">
        <v>9191</v>
      </c>
      <c r="C3204" s="47" t="s">
        <v>9192</v>
      </c>
      <c r="D3204" s="45">
        <v>19</v>
      </c>
      <c r="E3204" s="44">
        <v>23</v>
      </c>
      <c r="F3204" s="48">
        <v>46934</v>
      </c>
      <c r="G3204" s="48">
        <v>47030</v>
      </c>
    </row>
    <row r="3205" spans="1:7">
      <c r="A3205" s="45" t="s">
        <v>26</v>
      </c>
      <c r="B3205" s="46" t="s">
        <v>3838</v>
      </c>
      <c r="C3205" s="47" t="s">
        <v>3839</v>
      </c>
      <c r="D3205" s="45">
        <v>8</v>
      </c>
      <c r="E3205" s="44">
        <v>200</v>
      </c>
      <c r="F3205" s="48">
        <v>45412</v>
      </c>
      <c r="G3205" s="48">
        <v>46173</v>
      </c>
    </row>
    <row r="3206" spans="1:7">
      <c r="A3206" s="45" t="s">
        <v>124</v>
      </c>
      <c r="B3206" s="46" t="s">
        <v>3600</v>
      </c>
      <c r="C3206" s="47" t="s">
        <v>3601</v>
      </c>
      <c r="D3206" s="45">
        <v>2</v>
      </c>
      <c r="E3206" s="44">
        <v>26</v>
      </c>
      <c r="F3206" s="48">
        <v>45473</v>
      </c>
      <c r="G3206" s="48">
        <v>45869</v>
      </c>
    </row>
    <row r="3207" spans="1:7">
      <c r="A3207" s="45" t="s">
        <v>26</v>
      </c>
      <c r="B3207" s="46" t="s">
        <v>8316</v>
      </c>
      <c r="C3207" s="47" t="s">
        <v>8317</v>
      </c>
      <c r="D3207" s="45">
        <v>1</v>
      </c>
      <c r="E3207" s="44">
        <v>259</v>
      </c>
      <c r="F3207" s="48">
        <v>46295</v>
      </c>
      <c r="G3207" s="48">
        <v>46295</v>
      </c>
    </row>
    <row r="3208" spans="1:7">
      <c r="A3208" s="45" t="s">
        <v>26</v>
      </c>
      <c r="B3208" s="46" t="s">
        <v>8481</v>
      </c>
      <c r="C3208" s="47" t="s">
        <v>8482</v>
      </c>
      <c r="D3208" s="45">
        <v>1</v>
      </c>
      <c r="E3208" s="44">
        <v>259</v>
      </c>
      <c r="F3208" s="48">
        <v>45961</v>
      </c>
      <c r="G3208" s="48">
        <v>45961</v>
      </c>
    </row>
    <row r="3209" spans="1:7">
      <c r="A3209" s="45" t="s">
        <v>9</v>
      </c>
      <c r="B3209" s="46">
        <v>6824</v>
      </c>
      <c r="C3209" s="47" t="s">
        <v>10804</v>
      </c>
      <c r="D3209" s="45">
        <v>10</v>
      </c>
      <c r="E3209" s="44">
        <v>161</v>
      </c>
      <c r="F3209" s="48">
        <v>45626</v>
      </c>
      <c r="G3209" s="48">
        <v>45626</v>
      </c>
    </row>
    <row r="3210" spans="1:7">
      <c r="A3210" s="45" t="s">
        <v>12</v>
      </c>
      <c r="B3210" s="46">
        <v>72205021</v>
      </c>
      <c r="C3210" s="47" t="s">
        <v>9300</v>
      </c>
      <c r="D3210" s="45">
        <v>13</v>
      </c>
      <c r="E3210" s="44">
        <v>289</v>
      </c>
      <c r="F3210" s="48">
        <v>45464</v>
      </c>
      <c r="G3210" s="48">
        <v>46173</v>
      </c>
    </row>
    <row r="3211" spans="1:7">
      <c r="A3211" s="45" t="s">
        <v>8</v>
      </c>
      <c r="B3211" s="46" t="s">
        <v>3388</v>
      </c>
      <c r="C3211" s="47" t="s">
        <v>3389</v>
      </c>
      <c r="D3211" s="45">
        <v>1</v>
      </c>
      <c r="E3211" s="44">
        <v>150</v>
      </c>
      <c r="F3211" s="48">
        <v>46234</v>
      </c>
      <c r="G3211" s="48">
        <v>46234</v>
      </c>
    </row>
    <row r="3212" spans="1:7">
      <c r="A3212" s="45" t="s">
        <v>11</v>
      </c>
      <c r="B3212" s="46" t="s">
        <v>7642</v>
      </c>
      <c r="C3212" s="47" t="s">
        <v>7643</v>
      </c>
      <c r="D3212" s="45">
        <v>4</v>
      </c>
      <c r="E3212" s="44">
        <v>30</v>
      </c>
      <c r="F3212" s="48">
        <v>44621</v>
      </c>
      <c r="G3212" s="48">
        <v>45413</v>
      </c>
    </row>
    <row r="3213" spans="1:7">
      <c r="A3213" s="45" t="s">
        <v>85</v>
      </c>
      <c r="B3213" s="46">
        <v>470384</v>
      </c>
      <c r="C3213" s="47" t="s">
        <v>10805</v>
      </c>
      <c r="D3213" s="45">
        <v>2</v>
      </c>
      <c r="E3213" s="44">
        <v>125</v>
      </c>
      <c r="F3213" s="48">
        <v>73051</v>
      </c>
      <c r="G3213" s="48">
        <v>73051</v>
      </c>
    </row>
    <row r="3214" spans="1:7">
      <c r="A3214" s="45" t="s">
        <v>7</v>
      </c>
      <c r="B3214" s="46">
        <v>110005307</v>
      </c>
      <c r="C3214" s="47" t="s">
        <v>10916</v>
      </c>
      <c r="D3214" s="45">
        <v>7</v>
      </c>
      <c r="E3214" s="44">
        <v>40</v>
      </c>
      <c r="F3214" s="48">
        <v>46492</v>
      </c>
      <c r="G3214" s="48">
        <v>46555</v>
      </c>
    </row>
    <row r="3215" spans="1:7" ht="28.8">
      <c r="A3215" s="45" t="s">
        <v>6</v>
      </c>
      <c r="B3215" s="46" t="s">
        <v>5652</v>
      </c>
      <c r="C3215" s="47" t="s">
        <v>5653</v>
      </c>
      <c r="D3215" s="45">
        <v>4</v>
      </c>
      <c r="E3215" s="44">
        <v>65</v>
      </c>
      <c r="F3215" s="48">
        <v>45991</v>
      </c>
      <c r="G3215" s="48">
        <v>46053</v>
      </c>
    </row>
    <row r="3216" spans="1:7">
      <c r="A3216" s="45" t="s">
        <v>11</v>
      </c>
      <c r="B3216" s="46" t="s">
        <v>3291</v>
      </c>
      <c r="C3216" s="47" t="s">
        <v>3292</v>
      </c>
      <c r="D3216" s="45">
        <v>16</v>
      </c>
      <c r="E3216" s="44">
        <v>18</v>
      </c>
      <c r="F3216" s="48">
        <v>45658</v>
      </c>
      <c r="G3216" s="48">
        <v>46235</v>
      </c>
    </row>
    <row r="3217" spans="1:7">
      <c r="A3217" s="45" t="s">
        <v>9</v>
      </c>
      <c r="B3217" s="46" t="s">
        <v>4263</v>
      </c>
      <c r="C3217" s="47" t="s">
        <v>4264</v>
      </c>
      <c r="D3217" s="45">
        <v>1</v>
      </c>
      <c r="E3217" s="44">
        <v>150</v>
      </c>
      <c r="F3217" s="48">
        <v>45473</v>
      </c>
      <c r="G3217" s="48">
        <v>45473</v>
      </c>
    </row>
    <row r="3218" spans="1:7">
      <c r="A3218" s="45" t="s">
        <v>11</v>
      </c>
      <c r="B3218" s="46" t="s">
        <v>3614</v>
      </c>
      <c r="C3218" s="47" t="s">
        <v>3615</v>
      </c>
      <c r="D3218" s="45">
        <v>19</v>
      </c>
      <c r="E3218" s="44">
        <v>120</v>
      </c>
      <c r="F3218" s="48">
        <v>45413</v>
      </c>
      <c r="G3218" s="48">
        <v>45413</v>
      </c>
    </row>
    <row r="3219" spans="1:7">
      <c r="A3219" s="45" t="s">
        <v>22</v>
      </c>
      <c r="B3219" s="46" t="s">
        <v>3607</v>
      </c>
      <c r="C3219" s="47" t="s">
        <v>3608</v>
      </c>
      <c r="D3219" s="45">
        <v>3</v>
      </c>
      <c r="E3219" s="44">
        <v>170</v>
      </c>
      <c r="F3219" s="48">
        <v>45524</v>
      </c>
      <c r="G3219" s="48">
        <v>45607</v>
      </c>
    </row>
    <row r="3220" spans="1:7">
      <c r="A3220" s="45" t="s">
        <v>123</v>
      </c>
      <c r="B3220" s="46">
        <v>7837</v>
      </c>
      <c r="C3220" s="47" t="s">
        <v>7507</v>
      </c>
      <c r="D3220" s="45">
        <v>19</v>
      </c>
      <c r="E3220" s="44">
        <v>35</v>
      </c>
      <c r="F3220" s="48">
        <v>46081</v>
      </c>
      <c r="G3220" s="48">
        <v>46566</v>
      </c>
    </row>
    <row r="3221" spans="1:7">
      <c r="A3221" s="45" t="s">
        <v>22</v>
      </c>
      <c r="B3221" s="46">
        <v>31135059</v>
      </c>
      <c r="C3221" s="47" t="s">
        <v>3606</v>
      </c>
      <c r="D3221" s="45">
        <v>4</v>
      </c>
      <c r="E3221" s="44">
        <v>12</v>
      </c>
      <c r="F3221" s="48">
        <v>45464</v>
      </c>
      <c r="G3221" s="48">
        <v>45464</v>
      </c>
    </row>
    <row r="3222" spans="1:7">
      <c r="A3222" s="45" t="s">
        <v>22</v>
      </c>
      <c r="B3222" s="46">
        <v>31115059</v>
      </c>
      <c r="C3222" s="47" t="s">
        <v>6635</v>
      </c>
      <c r="D3222" s="45">
        <v>2</v>
      </c>
      <c r="E3222" s="44">
        <v>12</v>
      </c>
      <c r="F3222" s="48">
        <v>45625</v>
      </c>
      <c r="G3222" s="48">
        <v>45625</v>
      </c>
    </row>
    <row r="3223" spans="1:7">
      <c r="A3223" s="45" t="s">
        <v>2494</v>
      </c>
      <c r="B3223" s="46">
        <v>84000301</v>
      </c>
      <c r="C3223" s="47" t="s">
        <v>3342</v>
      </c>
      <c r="D3223" s="45">
        <v>1</v>
      </c>
      <c r="E3223" s="44">
        <v>80</v>
      </c>
      <c r="F3223" s="48">
        <v>47038</v>
      </c>
      <c r="G3223" s="48">
        <v>47038</v>
      </c>
    </row>
    <row r="3224" spans="1:7">
      <c r="A3224" s="45" t="s">
        <v>22</v>
      </c>
      <c r="B3224" s="46">
        <v>96552</v>
      </c>
      <c r="C3224" s="47" t="s">
        <v>3330</v>
      </c>
      <c r="D3224" s="45">
        <v>5</v>
      </c>
      <c r="E3224" s="44">
        <v>178</v>
      </c>
      <c r="F3224" s="48">
        <v>45715</v>
      </c>
      <c r="G3224" s="48">
        <v>45715</v>
      </c>
    </row>
    <row r="3225" spans="1:7">
      <c r="A3225" s="45" t="s">
        <v>12</v>
      </c>
      <c r="B3225" s="46">
        <v>71823016</v>
      </c>
      <c r="C3225" s="47" t="s">
        <v>1563</v>
      </c>
      <c r="D3225" s="45">
        <v>1</v>
      </c>
      <c r="E3225" s="44">
        <v>55</v>
      </c>
      <c r="F3225" s="48">
        <v>46047</v>
      </c>
      <c r="G3225" s="48">
        <v>46047</v>
      </c>
    </row>
    <row r="3226" spans="1:7">
      <c r="A3226" s="45" t="s">
        <v>8</v>
      </c>
      <c r="B3226" s="46" t="s">
        <v>3684</v>
      </c>
      <c r="C3226" s="47" t="s">
        <v>3685</v>
      </c>
      <c r="D3226" s="45">
        <v>1</v>
      </c>
      <c r="E3226" s="44">
        <v>108</v>
      </c>
      <c r="F3226" s="48">
        <v>45504</v>
      </c>
      <c r="G3226" s="48">
        <v>45504</v>
      </c>
    </row>
    <row r="3227" spans="1:7">
      <c r="A3227" s="45" t="s">
        <v>37</v>
      </c>
      <c r="B3227" s="46" t="s">
        <v>9788</v>
      </c>
      <c r="C3227" s="47" t="s">
        <v>9789</v>
      </c>
      <c r="D3227" s="45">
        <v>8</v>
      </c>
      <c r="E3227" s="44">
        <v>15</v>
      </c>
      <c r="F3227" s="48">
        <v>45500</v>
      </c>
      <c r="G3227" s="48">
        <v>46041</v>
      </c>
    </row>
    <row r="3228" spans="1:7">
      <c r="A3228" s="45" t="s">
        <v>26</v>
      </c>
      <c r="B3228" s="46" t="s">
        <v>9110</v>
      </c>
      <c r="C3228" s="47" t="s">
        <v>9111</v>
      </c>
      <c r="D3228" s="45">
        <v>6</v>
      </c>
      <c r="E3228" s="44">
        <v>60</v>
      </c>
      <c r="F3228" s="48">
        <v>45716</v>
      </c>
      <c r="G3228" s="48">
        <v>45716</v>
      </c>
    </row>
    <row r="3229" spans="1:7">
      <c r="A3229" s="45" t="s">
        <v>11</v>
      </c>
      <c r="B3229" s="46" t="s">
        <v>3686</v>
      </c>
      <c r="C3229" s="47" t="s">
        <v>3687</v>
      </c>
      <c r="D3229" s="45">
        <v>3</v>
      </c>
      <c r="E3229" s="44">
        <v>40</v>
      </c>
      <c r="F3229" s="48">
        <v>45593</v>
      </c>
      <c r="G3229" s="48">
        <v>45593</v>
      </c>
    </row>
    <row r="3230" spans="1:7">
      <c r="A3230" s="45" t="s">
        <v>2118</v>
      </c>
      <c r="B3230" s="46">
        <v>70142156</v>
      </c>
      <c r="C3230" s="47" t="s">
        <v>3688</v>
      </c>
      <c r="D3230" s="45">
        <v>2</v>
      </c>
      <c r="E3230" s="44">
        <v>135</v>
      </c>
      <c r="F3230" s="48">
        <v>45596</v>
      </c>
      <c r="G3230" s="48">
        <v>45596</v>
      </c>
    </row>
    <row r="3231" spans="1:7">
      <c r="A3231" s="45" t="s">
        <v>2118</v>
      </c>
      <c r="B3231" s="46">
        <v>70142157</v>
      </c>
      <c r="C3231" s="47" t="s">
        <v>3430</v>
      </c>
      <c r="D3231" s="45">
        <v>2</v>
      </c>
      <c r="E3231" s="44">
        <v>125</v>
      </c>
      <c r="F3231" s="48">
        <v>45382</v>
      </c>
      <c r="G3231" s="48">
        <v>45382</v>
      </c>
    </row>
    <row r="3232" spans="1:7">
      <c r="A3232" s="45" t="s">
        <v>6</v>
      </c>
      <c r="B3232" s="46" t="s">
        <v>7281</v>
      </c>
      <c r="C3232" s="47" t="s">
        <v>7282</v>
      </c>
      <c r="D3232" s="45">
        <v>3</v>
      </c>
      <c r="E3232" s="44">
        <v>216</v>
      </c>
      <c r="F3232" s="48">
        <v>45900</v>
      </c>
      <c r="G3232" s="48">
        <v>46387</v>
      </c>
    </row>
    <row r="3233" spans="1:7">
      <c r="A3233" s="45" t="s">
        <v>6</v>
      </c>
      <c r="B3233" s="46" t="s">
        <v>3382</v>
      </c>
      <c r="C3233" s="47" t="s">
        <v>3383</v>
      </c>
      <c r="D3233" s="45">
        <v>9</v>
      </c>
      <c r="E3233" s="44">
        <v>216</v>
      </c>
      <c r="F3233" s="48">
        <v>45808</v>
      </c>
      <c r="G3233" s="48">
        <v>45808</v>
      </c>
    </row>
    <row r="3234" spans="1:7">
      <c r="A3234" s="45" t="s">
        <v>6</v>
      </c>
      <c r="B3234" s="46" t="s">
        <v>3933</v>
      </c>
      <c r="C3234" s="47" t="s">
        <v>3934</v>
      </c>
      <c r="D3234" s="45">
        <v>2</v>
      </c>
      <c r="E3234" s="44">
        <v>21.25</v>
      </c>
      <c r="F3234" s="48">
        <v>46022</v>
      </c>
      <c r="G3234" s="48">
        <v>46022</v>
      </c>
    </row>
    <row r="3235" spans="1:7">
      <c r="A3235" s="45" t="s">
        <v>8</v>
      </c>
      <c r="B3235" s="46" t="s">
        <v>3336</v>
      </c>
      <c r="C3235" s="47" t="s">
        <v>3337</v>
      </c>
      <c r="D3235" s="45">
        <v>1</v>
      </c>
      <c r="E3235" s="44">
        <v>100</v>
      </c>
      <c r="F3235" s="48">
        <v>45688</v>
      </c>
      <c r="G3235" s="48">
        <v>45688</v>
      </c>
    </row>
    <row r="3236" spans="1:7">
      <c r="A3236" s="45" t="s">
        <v>6</v>
      </c>
      <c r="B3236" s="46" t="s">
        <v>3363</v>
      </c>
      <c r="C3236" s="47" t="s">
        <v>3364</v>
      </c>
      <c r="D3236" s="45">
        <v>2</v>
      </c>
      <c r="E3236" s="44">
        <v>36</v>
      </c>
      <c r="F3236" s="48">
        <v>45626</v>
      </c>
      <c r="G3236" s="48">
        <v>45626</v>
      </c>
    </row>
    <row r="3237" spans="1:7">
      <c r="A3237" s="45" t="s">
        <v>123</v>
      </c>
      <c r="B3237" s="46" t="s">
        <v>7493</v>
      </c>
      <c r="C3237" s="47" t="s">
        <v>7494</v>
      </c>
      <c r="D3237" s="45">
        <v>3</v>
      </c>
      <c r="E3237" s="44">
        <v>16</v>
      </c>
      <c r="F3237" s="48">
        <v>45396</v>
      </c>
      <c r="G3237" s="48">
        <v>45396</v>
      </c>
    </row>
    <row r="3238" spans="1:7">
      <c r="A3238" s="45" t="s">
        <v>123</v>
      </c>
      <c r="B3238" s="46">
        <v>21516</v>
      </c>
      <c r="C3238" s="47" t="s">
        <v>2015</v>
      </c>
      <c r="D3238" s="45">
        <v>4</v>
      </c>
      <c r="E3238" s="44">
        <v>35</v>
      </c>
      <c r="F3238" s="48">
        <v>45376</v>
      </c>
      <c r="G3238" s="48">
        <v>45376</v>
      </c>
    </row>
    <row r="3239" spans="1:7">
      <c r="A3239" s="45" t="s">
        <v>11</v>
      </c>
      <c r="B3239" s="46">
        <v>345418</v>
      </c>
      <c r="C3239" s="47" t="s">
        <v>2685</v>
      </c>
      <c r="D3239" s="45">
        <v>2</v>
      </c>
      <c r="E3239" s="44">
        <v>26</v>
      </c>
      <c r="F3239" s="48">
        <v>45717</v>
      </c>
      <c r="G3239" s="48">
        <v>45717</v>
      </c>
    </row>
    <row r="3240" spans="1:7">
      <c r="A3240" s="45" t="s">
        <v>26</v>
      </c>
      <c r="B3240" s="46" t="s">
        <v>3618</v>
      </c>
      <c r="C3240" s="47" t="s">
        <v>3619</v>
      </c>
      <c r="D3240" s="45">
        <v>20</v>
      </c>
      <c r="E3240" s="44">
        <v>65</v>
      </c>
      <c r="F3240" s="48">
        <v>45777</v>
      </c>
      <c r="G3240" s="48">
        <v>46142</v>
      </c>
    </row>
    <row r="3241" spans="1:7">
      <c r="A3241" s="45" t="s">
        <v>85</v>
      </c>
      <c r="B3241" s="46">
        <v>420249</v>
      </c>
      <c r="C3241" s="47" t="s">
        <v>2457</v>
      </c>
      <c r="D3241" s="45">
        <v>2</v>
      </c>
      <c r="E3241" s="44">
        <v>680</v>
      </c>
      <c r="F3241" s="48">
        <v>73051</v>
      </c>
      <c r="G3241" s="48">
        <v>73051</v>
      </c>
    </row>
    <row r="3242" spans="1:7">
      <c r="A3242" s="45" t="s">
        <v>11</v>
      </c>
      <c r="B3242" s="46">
        <v>345416</v>
      </c>
      <c r="C3242" s="47" t="s">
        <v>2682</v>
      </c>
      <c r="D3242" s="45">
        <v>3</v>
      </c>
      <c r="E3242" s="44">
        <v>26</v>
      </c>
      <c r="F3242" s="48">
        <v>45717</v>
      </c>
      <c r="G3242" s="48">
        <v>45717</v>
      </c>
    </row>
    <row r="3243" spans="1:7">
      <c r="A3243" s="45" t="s">
        <v>62</v>
      </c>
      <c r="B3243" s="46" t="s">
        <v>2254</v>
      </c>
      <c r="C3243" s="47" t="s">
        <v>2255</v>
      </c>
      <c r="D3243" s="45">
        <v>10</v>
      </c>
      <c r="E3243" s="44">
        <v>25</v>
      </c>
      <c r="F3243" s="48">
        <v>45448</v>
      </c>
      <c r="G3243" s="48">
        <v>46237</v>
      </c>
    </row>
    <row r="3244" spans="1:7">
      <c r="A3244" s="45" t="s">
        <v>12</v>
      </c>
      <c r="B3244" s="46">
        <v>71279423</v>
      </c>
      <c r="C3244" s="47" t="s">
        <v>1580</v>
      </c>
      <c r="D3244" s="45">
        <v>1</v>
      </c>
      <c r="E3244" s="44">
        <v>35</v>
      </c>
      <c r="F3244" s="48">
        <v>48043</v>
      </c>
      <c r="G3244" s="48">
        <v>48043</v>
      </c>
    </row>
    <row r="3245" spans="1:7">
      <c r="A3245" s="45" t="s">
        <v>48</v>
      </c>
      <c r="B3245" s="46" t="s">
        <v>2755</v>
      </c>
      <c r="C3245" s="47" t="s">
        <v>2756</v>
      </c>
      <c r="D3245" s="45">
        <v>21</v>
      </c>
      <c r="E3245" s="44">
        <v>3</v>
      </c>
      <c r="F3245" s="48">
        <v>45808</v>
      </c>
      <c r="G3245" s="48">
        <v>45930</v>
      </c>
    </row>
    <row r="3246" spans="1:7">
      <c r="A3246" s="45" t="s">
        <v>26</v>
      </c>
      <c r="B3246" s="46" t="s">
        <v>3300</v>
      </c>
      <c r="C3246" s="47" t="s">
        <v>3301</v>
      </c>
      <c r="D3246" s="45">
        <v>2</v>
      </c>
      <c r="E3246" s="44">
        <v>125</v>
      </c>
      <c r="F3246" s="48">
        <v>45504</v>
      </c>
      <c r="G3246" s="48">
        <v>46173</v>
      </c>
    </row>
    <row r="3247" spans="1:7">
      <c r="A3247" s="45" t="s">
        <v>8</v>
      </c>
      <c r="B3247" s="46" t="s">
        <v>3340</v>
      </c>
      <c r="C3247" s="47" t="s">
        <v>3341</v>
      </c>
      <c r="D3247" s="45">
        <v>16</v>
      </c>
      <c r="E3247" s="44">
        <v>275</v>
      </c>
      <c r="F3247" s="48">
        <v>46053</v>
      </c>
      <c r="G3247" s="48">
        <v>46142</v>
      </c>
    </row>
    <row r="3248" spans="1:7">
      <c r="A3248" s="45" t="s">
        <v>8</v>
      </c>
      <c r="B3248" s="46" t="s">
        <v>3345</v>
      </c>
      <c r="C3248" s="47" t="s">
        <v>3346</v>
      </c>
      <c r="D3248" s="45">
        <v>2</v>
      </c>
      <c r="E3248" s="44">
        <v>61</v>
      </c>
      <c r="F3248" s="48">
        <v>45657</v>
      </c>
      <c r="G3248" s="48">
        <v>45657</v>
      </c>
    </row>
    <row r="3249" spans="1:7">
      <c r="A3249" s="45" t="s">
        <v>6</v>
      </c>
      <c r="B3249" s="46" t="s">
        <v>10141</v>
      </c>
      <c r="C3249" s="47" t="s">
        <v>10142</v>
      </c>
      <c r="D3249" s="45">
        <v>4</v>
      </c>
      <c r="E3249" s="44">
        <v>395</v>
      </c>
      <c r="F3249" s="48">
        <v>45962</v>
      </c>
      <c r="G3249" s="48">
        <v>45962</v>
      </c>
    </row>
    <row r="3250" spans="1:7">
      <c r="A3250" s="45" t="s">
        <v>11</v>
      </c>
      <c r="B3250" s="46" t="s">
        <v>3986</v>
      </c>
      <c r="C3250" s="47" t="s">
        <v>3987</v>
      </c>
      <c r="D3250" s="45">
        <v>2</v>
      </c>
      <c r="E3250" s="44">
        <v>150</v>
      </c>
      <c r="F3250" s="48">
        <v>45535</v>
      </c>
      <c r="G3250" s="48">
        <v>45626</v>
      </c>
    </row>
    <row r="3251" spans="1:7">
      <c r="A3251" s="45" t="s">
        <v>26</v>
      </c>
      <c r="B3251" s="46" t="s">
        <v>2819</v>
      </c>
      <c r="C3251" s="47" t="s">
        <v>2820</v>
      </c>
      <c r="D3251" s="45">
        <v>2</v>
      </c>
      <c r="E3251" s="44">
        <v>59</v>
      </c>
      <c r="F3251" s="48">
        <v>45869</v>
      </c>
      <c r="G3251" s="48">
        <v>45869</v>
      </c>
    </row>
    <row r="3252" spans="1:7">
      <c r="A3252" s="45" t="s">
        <v>8</v>
      </c>
      <c r="B3252" s="46" t="s">
        <v>3338</v>
      </c>
      <c r="C3252" s="47" t="s">
        <v>3339</v>
      </c>
      <c r="D3252" s="45">
        <v>1</v>
      </c>
      <c r="E3252" s="44">
        <v>92</v>
      </c>
      <c r="F3252" s="48">
        <v>45473</v>
      </c>
      <c r="G3252" s="48">
        <v>45473</v>
      </c>
    </row>
    <row r="3253" spans="1:7">
      <c r="A3253" s="45" t="s">
        <v>123</v>
      </c>
      <c r="B3253" s="46" t="s">
        <v>6494</v>
      </c>
      <c r="C3253" s="47" t="s">
        <v>6495</v>
      </c>
      <c r="D3253" s="45">
        <v>5</v>
      </c>
      <c r="E3253" s="44">
        <v>5</v>
      </c>
      <c r="F3253" s="48">
        <v>45412</v>
      </c>
      <c r="G3253" s="48">
        <v>45412</v>
      </c>
    </row>
    <row r="3254" spans="1:7">
      <c r="A3254" s="45" t="s">
        <v>8</v>
      </c>
      <c r="B3254" s="46" t="s">
        <v>3350</v>
      </c>
      <c r="C3254" s="47" t="s">
        <v>3351</v>
      </c>
      <c r="D3254" s="45">
        <v>1</v>
      </c>
      <c r="E3254" s="44">
        <v>120</v>
      </c>
      <c r="F3254" s="48">
        <v>45900</v>
      </c>
      <c r="G3254" s="48">
        <v>45900</v>
      </c>
    </row>
    <row r="3255" spans="1:7">
      <c r="A3255" s="45" t="s">
        <v>123</v>
      </c>
      <c r="B3255" s="46">
        <v>600520</v>
      </c>
      <c r="C3255" s="47" t="s">
        <v>11211</v>
      </c>
      <c r="D3255" s="45">
        <v>3</v>
      </c>
      <c r="E3255" s="44">
        <v>75</v>
      </c>
      <c r="F3255" s="48">
        <v>45624</v>
      </c>
      <c r="G3255" s="48">
        <v>46354</v>
      </c>
    </row>
    <row r="3256" spans="1:7">
      <c r="A3256" s="45" t="s">
        <v>58</v>
      </c>
      <c r="B3256" s="46">
        <v>8065752146</v>
      </c>
      <c r="C3256" s="47" t="s">
        <v>7553</v>
      </c>
      <c r="D3256" s="45">
        <v>14</v>
      </c>
      <c r="E3256" s="44">
        <v>15</v>
      </c>
      <c r="F3256" s="48">
        <v>45443</v>
      </c>
      <c r="G3256" s="48">
        <v>45626</v>
      </c>
    </row>
    <row r="3257" spans="1:7">
      <c r="A3257" s="45" t="s">
        <v>58</v>
      </c>
      <c r="B3257" s="46" t="s">
        <v>1818</v>
      </c>
      <c r="C3257" s="47" t="s">
        <v>1819</v>
      </c>
      <c r="D3257" s="45">
        <v>149</v>
      </c>
      <c r="E3257" s="44">
        <v>15</v>
      </c>
      <c r="F3257" s="48">
        <v>45382</v>
      </c>
      <c r="G3257" s="48">
        <v>45626</v>
      </c>
    </row>
    <row r="3258" spans="1:7">
      <c r="A3258" s="45" t="s">
        <v>9</v>
      </c>
      <c r="B3258" s="46" t="s">
        <v>8214</v>
      </c>
      <c r="C3258" s="47" t="s">
        <v>8213</v>
      </c>
      <c r="D3258" s="45">
        <v>41</v>
      </c>
      <c r="E3258" s="44">
        <v>20</v>
      </c>
      <c r="F3258" s="48">
        <v>45661</v>
      </c>
      <c r="G3258" s="48">
        <v>45782</v>
      </c>
    </row>
    <row r="3259" spans="1:7">
      <c r="A3259" s="45" t="s">
        <v>26</v>
      </c>
      <c r="B3259" s="46" t="s">
        <v>2843</v>
      </c>
      <c r="C3259" s="47" t="s">
        <v>2844</v>
      </c>
      <c r="D3259" s="45">
        <v>3</v>
      </c>
      <c r="E3259" s="44">
        <v>155</v>
      </c>
      <c r="F3259" s="48">
        <v>45382</v>
      </c>
      <c r="G3259" s="48">
        <v>45565</v>
      </c>
    </row>
    <row r="3260" spans="1:7">
      <c r="A3260" s="45" t="s">
        <v>58</v>
      </c>
      <c r="B3260" s="46">
        <v>8065992961</v>
      </c>
      <c r="C3260" s="47" t="s">
        <v>10917</v>
      </c>
      <c r="D3260" s="45">
        <v>6</v>
      </c>
      <c r="E3260" s="44">
        <v>15</v>
      </c>
      <c r="F3260" s="48">
        <v>45473</v>
      </c>
      <c r="G3260" s="48">
        <v>45473</v>
      </c>
    </row>
    <row r="3261" spans="1:7">
      <c r="A3261" s="45" t="s">
        <v>85</v>
      </c>
      <c r="B3261" s="46">
        <v>420007</v>
      </c>
      <c r="C3261" s="47" t="s">
        <v>2295</v>
      </c>
      <c r="D3261" s="45">
        <v>1</v>
      </c>
      <c r="E3261" s="44">
        <v>200</v>
      </c>
      <c r="F3261" s="48">
        <v>73051</v>
      </c>
      <c r="G3261" s="48">
        <v>73051</v>
      </c>
    </row>
    <row r="3262" spans="1:7">
      <c r="A3262" s="45" t="s">
        <v>22</v>
      </c>
      <c r="B3262" s="46" t="s">
        <v>2011</v>
      </c>
      <c r="C3262" s="47" t="s">
        <v>2012</v>
      </c>
      <c r="D3262" s="45">
        <v>30</v>
      </c>
      <c r="E3262" s="44">
        <v>15</v>
      </c>
      <c r="F3262" s="48">
        <v>44957</v>
      </c>
      <c r="G3262" s="48">
        <v>46229</v>
      </c>
    </row>
    <row r="3263" spans="1:7">
      <c r="A3263" s="45" t="s">
        <v>26</v>
      </c>
      <c r="B3263" s="46" t="s">
        <v>9421</v>
      </c>
      <c r="C3263" s="47" t="s">
        <v>9422</v>
      </c>
      <c r="D3263" s="45">
        <v>1</v>
      </c>
      <c r="E3263" s="44">
        <v>290</v>
      </c>
      <c r="F3263" s="48">
        <v>46022</v>
      </c>
      <c r="G3263" s="48">
        <v>46022</v>
      </c>
    </row>
    <row r="3264" spans="1:7">
      <c r="A3264" s="45" t="s">
        <v>58</v>
      </c>
      <c r="B3264" s="46">
        <v>8065104120</v>
      </c>
      <c r="C3264" s="47" t="s">
        <v>9790</v>
      </c>
      <c r="D3264" s="45">
        <v>5</v>
      </c>
      <c r="E3264" s="44">
        <v>7</v>
      </c>
      <c r="F3264" s="48">
        <v>45716</v>
      </c>
      <c r="G3264" s="48">
        <v>46081</v>
      </c>
    </row>
    <row r="3265" spans="1:7">
      <c r="A3265" s="45" t="s">
        <v>3539</v>
      </c>
      <c r="B3265" s="46" t="s">
        <v>3540</v>
      </c>
      <c r="C3265" s="47" t="s">
        <v>3541</v>
      </c>
      <c r="D3265" s="45">
        <v>1</v>
      </c>
      <c r="E3265" s="44">
        <v>850</v>
      </c>
      <c r="F3265" s="48">
        <v>45412</v>
      </c>
      <c r="G3265" s="48">
        <v>45412</v>
      </c>
    </row>
    <row r="3266" spans="1:7">
      <c r="A3266" s="45" t="s">
        <v>11</v>
      </c>
      <c r="B3266" s="46" t="s">
        <v>2438</v>
      </c>
      <c r="C3266" s="47" t="s">
        <v>2439</v>
      </c>
      <c r="D3266" s="45">
        <v>3</v>
      </c>
      <c r="E3266" s="44">
        <v>2</v>
      </c>
      <c r="F3266" s="48">
        <v>45416</v>
      </c>
      <c r="G3266" s="48">
        <v>45416</v>
      </c>
    </row>
    <row r="3267" spans="1:7">
      <c r="A3267" s="45" t="s">
        <v>85</v>
      </c>
      <c r="B3267" s="46">
        <v>420110</v>
      </c>
      <c r="C3267" s="47" t="s">
        <v>2298</v>
      </c>
      <c r="D3267" s="45">
        <v>2</v>
      </c>
      <c r="E3267" s="44">
        <v>380</v>
      </c>
      <c r="F3267" s="48">
        <v>73051</v>
      </c>
      <c r="G3267" s="48">
        <v>73051</v>
      </c>
    </row>
    <row r="3268" spans="1:7">
      <c r="A3268" s="45" t="s">
        <v>31</v>
      </c>
      <c r="B3268" s="46" t="s">
        <v>2275</v>
      </c>
      <c r="C3268" s="47" t="s">
        <v>2276</v>
      </c>
      <c r="D3268" s="45">
        <v>12</v>
      </c>
      <c r="E3268" s="44">
        <v>35</v>
      </c>
      <c r="F3268" s="48">
        <v>45405</v>
      </c>
      <c r="G3268" s="48">
        <v>45405</v>
      </c>
    </row>
    <row r="3269" spans="1:7">
      <c r="A3269" s="45" t="s">
        <v>85</v>
      </c>
      <c r="B3269" s="46">
        <v>420145</v>
      </c>
      <c r="C3269" s="47" t="s">
        <v>5989</v>
      </c>
      <c r="D3269" s="45">
        <v>1</v>
      </c>
      <c r="E3269" s="44">
        <v>400</v>
      </c>
      <c r="F3269" s="48">
        <v>73051</v>
      </c>
      <c r="G3269" s="48">
        <v>73051</v>
      </c>
    </row>
    <row r="3270" spans="1:7">
      <c r="A3270" s="45" t="s">
        <v>58</v>
      </c>
      <c r="B3270" s="46" t="s">
        <v>9791</v>
      </c>
      <c r="C3270" s="47" t="s">
        <v>9792</v>
      </c>
      <c r="D3270" s="45">
        <v>1</v>
      </c>
      <c r="E3270" s="44">
        <v>80</v>
      </c>
      <c r="F3270" s="48">
        <v>45535</v>
      </c>
      <c r="G3270" s="48">
        <v>45535</v>
      </c>
    </row>
    <row r="3271" spans="1:7">
      <c r="A3271" s="45" t="s">
        <v>11</v>
      </c>
      <c r="B3271" s="46" t="s">
        <v>2591</v>
      </c>
      <c r="C3271" s="47" t="s">
        <v>2592</v>
      </c>
      <c r="D3271" s="45">
        <v>3</v>
      </c>
      <c r="E3271" s="44">
        <v>18</v>
      </c>
      <c r="F3271" s="48">
        <v>45962</v>
      </c>
      <c r="G3271" s="48">
        <v>45962</v>
      </c>
    </row>
    <row r="3272" spans="1:7">
      <c r="A3272" s="45" t="s">
        <v>58</v>
      </c>
      <c r="B3272" s="46">
        <v>8065977757</v>
      </c>
      <c r="C3272" s="47" t="s">
        <v>1672</v>
      </c>
      <c r="D3272" s="45">
        <v>10</v>
      </c>
      <c r="E3272" s="44">
        <v>50</v>
      </c>
      <c r="F3272" s="48">
        <v>45382</v>
      </c>
      <c r="G3272" s="48">
        <v>45382</v>
      </c>
    </row>
    <row r="3273" spans="1:7">
      <c r="A3273" s="45" t="s">
        <v>1596</v>
      </c>
      <c r="B3273" s="46">
        <v>2012021</v>
      </c>
      <c r="C3273" s="47" t="s">
        <v>2840</v>
      </c>
      <c r="D3273" s="45">
        <v>14</v>
      </c>
      <c r="E3273" s="44">
        <v>95</v>
      </c>
      <c r="F3273" s="48">
        <v>46014</v>
      </c>
      <c r="G3273" s="48">
        <v>46258</v>
      </c>
    </row>
    <row r="3274" spans="1:7">
      <c r="A3274" s="45" t="s">
        <v>26</v>
      </c>
      <c r="B3274" s="46" t="s">
        <v>2470</v>
      </c>
      <c r="C3274" s="47" t="s">
        <v>2471</v>
      </c>
      <c r="D3274" s="45">
        <v>1</v>
      </c>
      <c r="E3274" s="44">
        <v>219</v>
      </c>
      <c r="F3274" s="48">
        <v>46142</v>
      </c>
      <c r="G3274" s="48">
        <v>46142</v>
      </c>
    </row>
    <row r="3275" spans="1:7">
      <c r="A3275" s="45" t="s">
        <v>11</v>
      </c>
      <c r="B3275" s="46" t="s">
        <v>2427</v>
      </c>
      <c r="C3275" s="47" t="s">
        <v>2428</v>
      </c>
      <c r="D3275" s="45">
        <v>10</v>
      </c>
      <c r="E3275" s="44">
        <v>72</v>
      </c>
      <c r="F3275" s="48">
        <v>46174</v>
      </c>
      <c r="G3275" s="48">
        <v>46174</v>
      </c>
    </row>
    <row r="3276" spans="1:7">
      <c r="A3276" s="45" t="s">
        <v>11</v>
      </c>
      <c r="B3276" s="46" t="s">
        <v>2472</v>
      </c>
      <c r="C3276" s="47" t="s">
        <v>2473</v>
      </c>
      <c r="D3276" s="45">
        <v>5</v>
      </c>
      <c r="E3276" s="44">
        <v>72</v>
      </c>
      <c r="F3276" s="48">
        <v>46143</v>
      </c>
      <c r="G3276" s="48">
        <v>46143</v>
      </c>
    </row>
    <row r="3277" spans="1:7">
      <c r="A3277" s="45" t="s">
        <v>26</v>
      </c>
      <c r="B3277" s="46" t="s">
        <v>2958</v>
      </c>
      <c r="C3277" s="47" t="s">
        <v>5449</v>
      </c>
      <c r="D3277" s="45">
        <v>37</v>
      </c>
      <c r="E3277" s="44">
        <v>360</v>
      </c>
      <c r="F3277" s="48">
        <v>46022</v>
      </c>
      <c r="G3277" s="48">
        <v>46538</v>
      </c>
    </row>
    <row r="3278" spans="1:7">
      <c r="A3278" s="45" t="s">
        <v>26</v>
      </c>
      <c r="B3278" s="46" t="s">
        <v>2357</v>
      </c>
      <c r="C3278" s="47" t="s">
        <v>2358</v>
      </c>
      <c r="D3278" s="45">
        <v>3</v>
      </c>
      <c r="E3278" s="44">
        <v>113</v>
      </c>
      <c r="F3278" s="48">
        <v>45657</v>
      </c>
      <c r="G3278" s="48">
        <v>45657</v>
      </c>
    </row>
    <row r="3279" spans="1:7">
      <c r="A3279" s="45" t="s">
        <v>26</v>
      </c>
      <c r="B3279" s="46" t="s">
        <v>2520</v>
      </c>
      <c r="C3279" s="47" t="s">
        <v>2521</v>
      </c>
      <c r="D3279" s="45">
        <v>6</v>
      </c>
      <c r="E3279" s="44">
        <v>110</v>
      </c>
      <c r="F3279" s="48">
        <v>45626</v>
      </c>
      <c r="G3279" s="48">
        <v>46022</v>
      </c>
    </row>
    <row r="3280" spans="1:7">
      <c r="A3280" s="45" t="s">
        <v>58</v>
      </c>
      <c r="B3280" s="46">
        <v>8065912001</v>
      </c>
      <c r="C3280" s="47" t="s">
        <v>10806</v>
      </c>
      <c r="D3280" s="45">
        <v>1</v>
      </c>
      <c r="E3280" s="44">
        <v>8</v>
      </c>
      <c r="F3280" s="48">
        <v>46812</v>
      </c>
      <c r="G3280" s="48">
        <v>46812</v>
      </c>
    </row>
    <row r="3281" spans="1:7">
      <c r="A3281" s="45" t="s">
        <v>22</v>
      </c>
      <c r="B3281" s="46" t="s">
        <v>3032</v>
      </c>
      <c r="C3281" s="47" t="s">
        <v>3033</v>
      </c>
      <c r="D3281" s="45">
        <v>1</v>
      </c>
      <c r="E3281" s="44">
        <v>40</v>
      </c>
      <c r="F3281" s="48">
        <v>46046</v>
      </c>
      <c r="G3281" s="48">
        <v>46046</v>
      </c>
    </row>
    <row r="3282" spans="1:7">
      <c r="A3282" s="45" t="s">
        <v>48</v>
      </c>
      <c r="B3282" s="46" t="s">
        <v>2028</v>
      </c>
      <c r="C3282" s="47" t="s">
        <v>2029</v>
      </c>
      <c r="D3282" s="45">
        <v>10</v>
      </c>
      <c r="E3282" s="44">
        <v>65</v>
      </c>
      <c r="F3282" s="48">
        <v>45626</v>
      </c>
      <c r="G3282" s="48">
        <v>45626</v>
      </c>
    </row>
    <row r="3283" spans="1:7">
      <c r="A3283" s="45" t="s">
        <v>62</v>
      </c>
      <c r="B3283" s="46" t="s">
        <v>2122</v>
      </c>
      <c r="C3283" s="47" t="s">
        <v>2123</v>
      </c>
      <c r="D3283" s="45">
        <v>9</v>
      </c>
      <c r="E3283" s="44">
        <v>17</v>
      </c>
      <c r="F3283" s="48">
        <v>45918</v>
      </c>
      <c r="G3283" s="48">
        <v>46635</v>
      </c>
    </row>
    <row r="3284" spans="1:7">
      <c r="A3284" s="45" t="s">
        <v>9</v>
      </c>
      <c r="B3284" s="46" t="s">
        <v>2597</v>
      </c>
      <c r="C3284" s="47" t="s">
        <v>2598</v>
      </c>
      <c r="D3284" s="45">
        <v>4</v>
      </c>
      <c r="E3284" s="44">
        <v>105</v>
      </c>
      <c r="F3284" s="48">
        <v>45732</v>
      </c>
      <c r="G3284" s="48">
        <v>45732</v>
      </c>
    </row>
    <row r="3285" spans="1:7">
      <c r="A3285" s="45" t="s">
        <v>8</v>
      </c>
      <c r="B3285" s="46" t="s">
        <v>3343</v>
      </c>
      <c r="C3285" s="47" t="s">
        <v>3344</v>
      </c>
      <c r="D3285" s="45">
        <v>3</v>
      </c>
      <c r="E3285" s="44">
        <v>70</v>
      </c>
      <c r="F3285" s="48">
        <v>45838</v>
      </c>
      <c r="G3285" s="48">
        <v>46112</v>
      </c>
    </row>
    <row r="3286" spans="1:7">
      <c r="A3286" s="45" t="s">
        <v>8</v>
      </c>
      <c r="B3286" s="46" t="s">
        <v>2056</v>
      </c>
      <c r="C3286" s="47" t="s">
        <v>2057</v>
      </c>
      <c r="D3286" s="45">
        <v>4</v>
      </c>
      <c r="E3286" s="44">
        <v>290</v>
      </c>
      <c r="F3286" s="48">
        <v>46538</v>
      </c>
      <c r="G3286" s="48">
        <v>46538</v>
      </c>
    </row>
    <row r="3287" spans="1:7">
      <c r="A3287" s="45" t="s">
        <v>123</v>
      </c>
      <c r="B3287" s="46">
        <v>7711800</v>
      </c>
      <c r="C3287" s="47" t="s">
        <v>4204</v>
      </c>
      <c r="D3287" s="45">
        <v>3</v>
      </c>
      <c r="E3287" s="44">
        <v>100</v>
      </c>
      <c r="F3287" s="48">
        <v>45504</v>
      </c>
      <c r="G3287" s="48">
        <v>46752</v>
      </c>
    </row>
    <row r="3288" spans="1:7">
      <c r="A3288" s="45" t="s">
        <v>123</v>
      </c>
      <c r="B3288" s="46">
        <v>605420</v>
      </c>
      <c r="C3288" s="47" t="s">
        <v>7454</v>
      </c>
      <c r="D3288" s="45">
        <v>4</v>
      </c>
      <c r="E3288" s="44">
        <v>280</v>
      </c>
      <c r="F3288" s="48">
        <v>45473</v>
      </c>
      <c r="G3288" s="48">
        <v>45688</v>
      </c>
    </row>
    <row r="3289" spans="1:7">
      <c r="A3289" s="45" t="s">
        <v>123</v>
      </c>
      <c r="B3289" s="46">
        <v>5991525</v>
      </c>
      <c r="C3289" s="47" t="s">
        <v>9433</v>
      </c>
      <c r="D3289" s="45">
        <v>1</v>
      </c>
      <c r="E3289" s="44">
        <v>850</v>
      </c>
      <c r="F3289" s="48">
        <v>45532</v>
      </c>
      <c r="G3289" s="48">
        <v>45532</v>
      </c>
    </row>
    <row r="3290" spans="1:7">
      <c r="A3290" s="45" t="s">
        <v>123</v>
      </c>
      <c r="B3290" s="46">
        <v>113320</v>
      </c>
      <c r="C3290" s="47" t="s">
        <v>7562</v>
      </c>
      <c r="D3290" s="45">
        <v>8</v>
      </c>
      <c r="E3290" s="44">
        <v>230</v>
      </c>
      <c r="F3290" s="48">
        <v>45563</v>
      </c>
      <c r="G3290" s="48">
        <v>45563</v>
      </c>
    </row>
    <row r="3291" spans="1:7">
      <c r="A3291" s="45" t="s">
        <v>67</v>
      </c>
      <c r="B3291" s="46" t="s">
        <v>2042</v>
      </c>
      <c r="C3291" s="47" t="s">
        <v>2043</v>
      </c>
      <c r="D3291" s="45">
        <v>45</v>
      </c>
      <c r="E3291" s="44">
        <v>10</v>
      </c>
      <c r="F3291" s="48">
        <v>45597</v>
      </c>
      <c r="G3291" s="48">
        <v>45689</v>
      </c>
    </row>
    <row r="3292" spans="1:7">
      <c r="A3292" s="45" t="s">
        <v>2008</v>
      </c>
      <c r="B3292" s="46" t="s">
        <v>2009</v>
      </c>
      <c r="C3292" s="47" t="s">
        <v>2010</v>
      </c>
      <c r="D3292" s="45">
        <v>12</v>
      </c>
      <c r="E3292" s="44">
        <v>29</v>
      </c>
      <c r="F3292" s="48">
        <v>46478</v>
      </c>
      <c r="G3292" s="48">
        <v>46508</v>
      </c>
    </row>
    <row r="3293" spans="1:7">
      <c r="A3293" s="45" t="s">
        <v>2702</v>
      </c>
      <c r="B3293" s="46" t="s">
        <v>2720</v>
      </c>
      <c r="C3293" s="47" t="s">
        <v>2721</v>
      </c>
      <c r="D3293" s="45">
        <v>1</v>
      </c>
      <c r="E3293" s="44">
        <v>105</v>
      </c>
      <c r="F3293" s="48">
        <v>45720</v>
      </c>
      <c r="G3293" s="48">
        <v>45720</v>
      </c>
    </row>
    <row r="3294" spans="1:7">
      <c r="A3294" s="45" t="s">
        <v>11</v>
      </c>
      <c r="B3294" s="46" t="s">
        <v>2116</v>
      </c>
      <c r="C3294" s="47" t="s">
        <v>2117</v>
      </c>
      <c r="D3294" s="45">
        <v>3</v>
      </c>
      <c r="E3294" s="44">
        <v>73</v>
      </c>
      <c r="F3294" s="48">
        <v>45474</v>
      </c>
      <c r="G3294" s="48">
        <v>45689</v>
      </c>
    </row>
    <row r="3295" spans="1:7">
      <c r="A3295" s="45" t="s">
        <v>11</v>
      </c>
      <c r="B3295" s="46" t="s">
        <v>2084</v>
      </c>
      <c r="C3295" s="47" t="s">
        <v>2085</v>
      </c>
      <c r="D3295" s="45">
        <v>3</v>
      </c>
      <c r="E3295" s="44">
        <v>10</v>
      </c>
      <c r="F3295" s="48">
        <v>45444</v>
      </c>
      <c r="G3295" s="48">
        <v>45748</v>
      </c>
    </row>
    <row r="3296" spans="1:7">
      <c r="A3296" s="45" t="s">
        <v>1259</v>
      </c>
      <c r="B3296" s="46" t="s">
        <v>2071</v>
      </c>
      <c r="C3296" s="47" t="s">
        <v>2072</v>
      </c>
      <c r="D3296" s="45">
        <v>5</v>
      </c>
      <c r="E3296" s="44">
        <v>395</v>
      </c>
      <c r="F3296" s="48">
        <v>45624</v>
      </c>
      <c r="G3296" s="48">
        <v>45624</v>
      </c>
    </row>
    <row r="3297" spans="1:7">
      <c r="A3297" s="45" t="s">
        <v>66</v>
      </c>
      <c r="B3297" s="46" t="s">
        <v>8673</v>
      </c>
      <c r="C3297" s="47" t="s">
        <v>8674</v>
      </c>
      <c r="D3297" s="45">
        <v>1</v>
      </c>
      <c r="E3297" s="44">
        <v>65</v>
      </c>
      <c r="F3297" s="48">
        <v>45703</v>
      </c>
      <c r="G3297" s="48">
        <v>45703</v>
      </c>
    </row>
    <row r="3298" spans="1:7">
      <c r="A3298" s="45" t="s">
        <v>11</v>
      </c>
      <c r="B3298" s="46" t="s">
        <v>2016</v>
      </c>
      <c r="C3298" s="47" t="s">
        <v>2017</v>
      </c>
      <c r="D3298" s="45">
        <v>10</v>
      </c>
      <c r="E3298" s="44">
        <v>160</v>
      </c>
      <c r="F3298" s="48">
        <v>45725</v>
      </c>
      <c r="G3298" s="48">
        <v>45725</v>
      </c>
    </row>
    <row r="3299" spans="1:7">
      <c r="A3299" s="45" t="s">
        <v>11</v>
      </c>
      <c r="B3299" s="46" t="s">
        <v>2024</v>
      </c>
      <c r="C3299" s="47" t="s">
        <v>2025</v>
      </c>
      <c r="D3299" s="45">
        <v>10</v>
      </c>
      <c r="E3299" s="44">
        <v>160</v>
      </c>
      <c r="F3299" s="48">
        <v>45489</v>
      </c>
      <c r="G3299" s="48">
        <v>45489</v>
      </c>
    </row>
    <row r="3300" spans="1:7">
      <c r="A3300" s="45" t="s">
        <v>26</v>
      </c>
      <c r="B3300" s="46" t="s">
        <v>1996</v>
      </c>
      <c r="C3300" s="47" t="s">
        <v>1997</v>
      </c>
      <c r="D3300" s="45">
        <v>1</v>
      </c>
      <c r="E3300" s="44">
        <v>1000</v>
      </c>
      <c r="F3300" s="48">
        <v>46507</v>
      </c>
      <c r="G3300" s="48">
        <v>46507</v>
      </c>
    </row>
    <row r="3301" spans="1:7">
      <c r="A3301" s="45" t="s">
        <v>123</v>
      </c>
      <c r="B3301" s="46" t="s">
        <v>2013</v>
      </c>
      <c r="C3301" s="47" t="s">
        <v>2014</v>
      </c>
      <c r="D3301" s="45">
        <v>15</v>
      </c>
      <c r="E3301" s="44">
        <v>7</v>
      </c>
      <c r="F3301" s="48">
        <v>45412</v>
      </c>
      <c r="G3301" s="48">
        <v>45412</v>
      </c>
    </row>
    <row r="3302" spans="1:7">
      <c r="A3302" s="45" t="s">
        <v>58</v>
      </c>
      <c r="B3302" s="46">
        <v>8065977763</v>
      </c>
      <c r="C3302" s="47" t="s">
        <v>1601</v>
      </c>
      <c r="D3302" s="45">
        <v>220</v>
      </c>
      <c r="E3302" s="44">
        <v>5</v>
      </c>
      <c r="F3302" s="48">
        <v>45443</v>
      </c>
      <c r="G3302" s="48">
        <v>45871</v>
      </c>
    </row>
    <row r="3303" spans="1:7">
      <c r="A3303" s="45" t="s">
        <v>11</v>
      </c>
      <c r="B3303" s="46" t="s">
        <v>10319</v>
      </c>
      <c r="C3303" s="47" t="s">
        <v>10320</v>
      </c>
      <c r="D3303" s="45">
        <v>6</v>
      </c>
      <c r="E3303" s="44">
        <v>37</v>
      </c>
      <c r="F3303" s="48">
        <v>45931</v>
      </c>
      <c r="G3303" s="48">
        <v>45931</v>
      </c>
    </row>
    <row r="3304" spans="1:7">
      <c r="A3304" s="45" t="s">
        <v>123</v>
      </c>
      <c r="B3304" s="46">
        <v>5552001</v>
      </c>
      <c r="C3304" s="47" t="s">
        <v>2005</v>
      </c>
      <c r="D3304" s="45">
        <v>1</v>
      </c>
      <c r="E3304" s="44">
        <v>20</v>
      </c>
      <c r="F3304" s="48">
        <v>45716</v>
      </c>
      <c r="G3304" s="48">
        <v>45716</v>
      </c>
    </row>
    <row r="3305" spans="1:7">
      <c r="A3305" s="45" t="s">
        <v>41</v>
      </c>
      <c r="B3305" s="46">
        <v>225302</v>
      </c>
      <c r="C3305" s="47" t="s">
        <v>3381</v>
      </c>
      <c r="D3305" s="45">
        <v>6</v>
      </c>
      <c r="E3305" s="44">
        <v>123</v>
      </c>
      <c r="F3305" s="48">
        <v>45777</v>
      </c>
      <c r="G3305" s="48">
        <v>46022</v>
      </c>
    </row>
    <row r="3306" spans="1:7">
      <c r="A3306" s="45" t="s">
        <v>26</v>
      </c>
      <c r="B3306" s="46" t="s">
        <v>2390</v>
      </c>
      <c r="C3306" s="47" t="s">
        <v>2391</v>
      </c>
      <c r="D3306" s="45">
        <v>6</v>
      </c>
      <c r="E3306" s="44">
        <v>21</v>
      </c>
      <c r="F3306" s="48">
        <v>45473</v>
      </c>
      <c r="G3306" s="48">
        <v>46538</v>
      </c>
    </row>
    <row r="3307" spans="1:7">
      <c r="A3307" s="45" t="s">
        <v>56</v>
      </c>
      <c r="B3307" s="46" t="s">
        <v>2441</v>
      </c>
      <c r="C3307" s="47" t="s">
        <v>2442</v>
      </c>
      <c r="D3307" s="45">
        <v>1</v>
      </c>
      <c r="E3307" s="44">
        <v>97</v>
      </c>
      <c r="F3307" s="48">
        <v>45407</v>
      </c>
      <c r="G3307" s="48">
        <v>45407</v>
      </c>
    </row>
    <row r="3308" spans="1:7">
      <c r="A3308" s="45" t="s">
        <v>9</v>
      </c>
      <c r="B3308" s="46" t="s">
        <v>3830</v>
      </c>
      <c r="C3308" s="47" t="s">
        <v>3831</v>
      </c>
      <c r="D3308" s="45">
        <v>7</v>
      </c>
      <c r="E3308" s="44">
        <v>80</v>
      </c>
      <c r="F3308" s="48">
        <v>45931</v>
      </c>
      <c r="G3308" s="48">
        <v>45962</v>
      </c>
    </row>
    <row r="3309" spans="1:7">
      <c r="A3309" s="45" t="s">
        <v>8</v>
      </c>
      <c r="B3309" s="46" t="s">
        <v>2937</v>
      </c>
      <c r="C3309" s="47" t="s">
        <v>2938</v>
      </c>
      <c r="D3309" s="45">
        <v>2</v>
      </c>
      <c r="E3309" s="44">
        <v>59</v>
      </c>
      <c r="F3309" s="48">
        <v>46507</v>
      </c>
      <c r="G3309" s="48">
        <v>46568</v>
      </c>
    </row>
    <row r="3310" spans="1:7">
      <c r="A3310" s="45" t="s">
        <v>8</v>
      </c>
      <c r="B3310" s="46" t="s">
        <v>3008</v>
      </c>
      <c r="C3310" s="47" t="s">
        <v>3009</v>
      </c>
      <c r="D3310" s="45">
        <v>2</v>
      </c>
      <c r="E3310" s="44">
        <v>175</v>
      </c>
      <c r="F3310" s="48">
        <v>45808</v>
      </c>
      <c r="G3310" s="48">
        <v>46356</v>
      </c>
    </row>
    <row r="3311" spans="1:7">
      <c r="A3311" s="45" t="s">
        <v>2159</v>
      </c>
      <c r="B3311" s="46" t="s">
        <v>2160</v>
      </c>
      <c r="C3311" s="47" t="s">
        <v>2161</v>
      </c>
      <c r="D3311" s="45">
        <v>1</v>
      </c>
      <c r="E3311" s="44">
        <v>43</v>
      </c>
      <c r="F3311" s="48">
        <v>45382</v>
      </c>
      <c r="G3311" s="48">
        <v>45382</v>
      </c>
    </row>
    <row r="3312" spans="1:7">
      <c r="A3312" s="45" t="s">
        <v>58</v>
      </c>
      <c r="B3312" s="46">
        <v>8065750159</v>
      </c>
      <c r="C3312" s="47" t="s">
        <v>10145</v>
      </c>
      <c r="D3312" s="45">
        <v>5</v>
      </c>
      <c r="E3312" s="44">
        <v>2</v>
      </c>
      <c r="F3312" s="48">
        <v>45382</v>
      </c>
      <c r="G3312" s="48">
        <v>45382</v>
      </c>
    </row>
    <row r="3313" spans="1:7">
      <c r="A3313" s="45" t="s">
        <v>123</v>
      </c>
      <c r="B3313" s="46">
        <v>607780</v>
      </c>
      <c r="C3313" s="47" t="s">
        <v>4205</v>
      </c>
      <c r="D3313" s="45">
        <v>3</v>
      </c>
      <c r="E3313" s="44">
        <v>15</v>
      </c>
      <c r="F3313" s="48">
        <v>46173</v>
      </c>
      <c r="G3313" s="48">
        <v>46173</v>
      </c>
    </row>
    <row r="3314" spans="1:7">
      <c r="A3314" s="45" t="s">
        <v>2639</v>
      </c>
      <c r="B3314" s="46" t="s">
        <v>2640</v>
      </c>
      <c r="C3314" s="47" t="s">
        <v>2641</v>
      </c>
      <c r="D3314" s="45">
        <v>17</v>
      </c>
      <c r="E3314" s="44">
        <v>12</v>
      </c>
      <c r="F3314" s="48">
        <v>45410</v>
      </c>
      <c r="G3314" s="48">
        <v>46840</v>
      </c>
    </row>
    <row r="3315" spans="1:7">
      <c r="A3315" s="45" t="s">
        <v>8</v>
      </c>
      <c r="B3315" s="46" t="s">
        <v>8210</v>
      </c>
      <c r="C3315" s="47" t="s">
        <v>8209</v>
      </c>
      <c r="D3315" s="45">
        <v>1</v>
      </c>
      <c r="E3315" s="44">
        <v>699</v>
      </c>
      <c r="F3315" s="48">
        <v>45869</v>
      </c>
      <c r="G3315" s="48">
        <v>45869</v>
      </c>
    </row>
    <row r="3316" spans="1:7">
      <c r="A3316" s="45" t="s">
        <v>11</v>
      </c>
      <c r="B3316" s="46" t="s">
        <v>2100</v>
      </c>
      <c r="C3316" s="47" t="s">
        <v>2101</v>
      </c>
      <c r="D3316" s="45">
        <v>1</v>
      </c>
      <c r="E3316" s="44">
        <v>19</v>
      </c>
      <c r="F3316" s="48">
        <v>46419</v>
      </c>
      <c r="G3316" s="48">
        <v>46419</v>
      </c>
    </row>
    <row r="3317" spans="1:7">
      <c r="A3317" s="45" t="s">
        <v>22</v>
      </c>
      <c r="B3317" s="46" t="s">
        <v>2595</v>
      </c>
      <c r="C3317" s="47" t="s">
        <v>2596</v>
      </c>
      <c r="D3317" s="45">
        <v>1</v>
      </c>
      <c r="E3317" s="44">
        <v>75</v>
      </c>
      <c r="F3317" s="48">
        <v>46600</v>
      </c>
      <c r="G3317" s="48">
        <v>46600</v>
      </c>
    </row>
    <row r="3318" spans="1:7">
      <c r="A3318" s="45" t="s">
        <v>11</v>
      </c>
      <c r="B3318" s="46" t="s">
        <v>5816</v>
      </c>
      <c r="C3318" s="47" t="s">
        <v>5817</v>
      </c>
      <c r="D3318" s="45">
        <v>8</v>
      </c>
      <c r="E3318" s="44">
        <v>122</v>
      </c>
      <c r="F3318" s="48">
        <v>45413</v>
      </c>
      <c r="G3318" s="48">
        <v>45658</v>
      </c>
    </row>
    <row r="3319" spans="1:7">
      <c r="A3319" s="45" t="s">
        <v>8</v>
      </c>
      <c r="B3319" s="46" t="s">
        <v>2583</v>
      </c>
      <c r="C3319" s="47" t="s">
        <v>2584</v>
      </c>
      <c r="D3319" s="45">
        <v>1</v>
      </c>
      <c r="E3319" s="44">
        <v>625</v>
      </c>
      <c r="F3319" s="48">
        <v>46112</v>
      </c>
      <c r="G3319" s="48">
        <v>46112</v>
      </c>
    </row>
    <row r="3320" spans="1:7">
      <c r="A3320" s="45" t="s">
        <v>8</v>
      </c>
      <c r="B3320" s="46" t="s">
        <v>2943</v>
      </c>
      <c r="C3320" s="47" t="s">
        <v>2944</v>
      </c>
      <c r="D3320" s="45">
        <v>2</v>
      </c>
      <c r="E3320" s="44">
        <v>499</v>
      </c>
      <c r="F3320" s="48">
        <v>46053</v>
      </c>
      <c r="G3320" s="48">
        <v>46053</v>
      </c>
    </row>
    <row r="3321" spans="1:7">
      <c r="A3321" s="45" t="s">
        <v>58</v>
      </c>
      <c r="B3321" s="46" t="s">
        <v>9089</v>
      </c>
      <c r="C3321" s="47" t="s">
        <v>9090</v>
      </c>
      <c r="D3321" s="45">
        <v>11</v>
      </c>
      <c r="E3321" s="44">
        <v>4</v>
      </c>
      <c r="F3321" s="48">
        <v>46022</v>
      </c>
      <c r="G3321" s="48">
        <v>46812</v>
      </c>
    </row>
    <row r="3322" spans="1:7">
      <c r="A3322" s="45" t="s">
        <v>58</v>
      </c>
      <c r="B3322" s="46">
        <v>8065751585</v>
      </c>
      <c r="C3322" s="47" t="s">
        <v>11212</v>
      </c>
      <c r="D3322" s="45">
        <v>12</v>
      </c>
      <c r="E3322" s="44">
        <v>87</v>
      </c>
      <c r="F3322" s="48">
        <v>45473</v>
      </c>
      <c r="G3322" s="48">
        <v>45473</v>
      </c>
    </row>
    <row r="3323" spans="1:7">
      <c r="A3323" s="45" t="s">
        <v>26</v>
      </c>
      <c r="B3323" s="46" t="s">
        <v>5915</v>
      </c>
      <c r="C3323" s="47" t="s">
        <v>5916</v>
      </c>
      <c r="D3323" s="45">
        <v>5</v>
      </c>
      <c r="E3323" s="44">
        <v>159</v>
      </c>
      <c r="F3323" s="48">
        <v>45443</v>
      </c>
      <c r="G3323" s="48">
        <v>45443</v>
      </c>
    </row>
    <row r="3324" spans="1:7">
      <c r="A3324" s="45" t="s">
        <v>85</v>
      </c>
      <c r="B3324" s="46">
        <v>478055</v>
      </c>
      <c r="C3324" s="47" t="s">
        <v>2690</v>
      </c>
      <c r="D3324" s="45">
        <v>3</v>
      </c>
      <c r="E3324" s="44">
        <v>973</v>
      </c>
      <c r="F3324" s="48">
        <v>73051</v>
      </c>
      <c r="G3324" s="48">
        <v>73051</v>
      </c>
    </row>
    <row r="3325" spans="1:7">
      <c r="A3325" s="45" t="s">
        <v>20</v>
      </c>
      <c r="B3325" s="46" t="s">
        <v>1789</v>
      </c>
      <c r="C3325" s="47" t="s">
        <v>1790</v>
      </c>
      <c r="D3325" s="45">
        <v>6</v>
      </c>
      <c r="E3325" s="44">
        <v>23</v>
      </c>
      <c r="F3325" s="48">
        <v>46163</v>
      </c>
      <c r="G3325" s="48">
        <v>46163</v>
      </c>
    </row>
    <row r="3326" spans="1:7">
      <c r="A3326" s="45" t="s">
        <v>9</v>
      </c>
      <c r="B3326" s="46" t="s">
        <v>2054</v>
      </c>
      <c r="C3326" s="47" t="s">
        <v>2055</v>
      </c>
      <c r="D3326" s="45">
        <v>2</v>
      </c>
      <c r="E3326" s="44">
        <v>55</v>
      </c>
      <c r="F3326" s="48">
        <v>45641</v>
      </c>
      <c r="G3326" s="48">
        <v>45947</v>
      </c>
    </row>
    <row r="3327" spans="1:7">
      <c r="A3327" s="45" t="s">
        <v>123</v>
      </c>
      <c r="B3327" s="46">
        <v>121410</v>
      </c>
      <c r="C3327" s="47" t="s">
        <v>4206</v>
      </c>
      <c r="D3327" s="45">
        <v>32</v>
      </c>
      <c r="E3327" s="44">
        <v>16</v>
      </c>
      <c r="F3327" s="48">
        <v>45535</v>
      </c>
      <c r="G3327" s="48">
        <v>45535</v>
      </c>
    </row>
    <row r="3328" spans="1:7">
      <c r="A3328" s="45" t="s">
        <v>58</v>
      </c>
      <c r="B3328" s="46">
        <v>8065441920</v>
      </c>
      <c r="C3328" s="47" t="s">
        <v>1988</v>
      </c>
      <c r="D3328" s="45">
        <v>60</v>
      </c>
      <c r="E3328" s="44">
        <v>6</v>
      </c>
      <c r="F3328" s="48">
        <v>45535</v>
      </c>
      <c r="G3328" s="48">
        <v>45596</v>
      </c>
    </row>
    <row r="3329" spans="1:7">
      <c r="A3329" s="45" t="s">
        <v>26</v>
      </c>
      <c r="B3329" s="46" t="s">
        <v>3440</v>
      </c>
      <c r="C3329" s="47" t="s">
        <v>3441</v>
      </c>
      <c r="D3329" s="45">
        <v>2</v>
      </c>
      <c r="E3329" s="44">
        <v>10</v>
      </c>
      <c r="F3329" s="48">
        <v>45596</v>
      </c>
      <c r="G3329" s="48">
        <v>45596</v>
      </c>
    </row>
    <row r="3330" spans="1:7">
      <c r="A3330" s="45" t="s">
        <v>26</v>
      </c>
      <c r="B3330" s="46" t="s">
        <v>10146</v>
      </c>
      <c r="C3330" s="47" t="s">
        <v>10147</v>
      </c>
      <c r="D3330" s="45">
        <v>1</v>
      </c>
      <c r="E3330" s="44">
        <v>216</v>
      </c>
      <c r="F3330" s="48">
        <v>45565</v>
      </c>
      <c r="G3330" s="48">
        <v>45565</v>
      </c>
    </row>
    <row r="3331" spans="1:7">
      <c r="A3331" s="45" t="s">
        <v>26</v>
      </c>
      <c r="B3331" s="46" t="s">
        <v>3438</v>
      </c>
      <c r="C3331" s="47" t="s">
        <v>3439</v>
      </c>
      <c r="D3331" s="45">
        <v>2</v>
      </c>
      <c r="E3331" s="44">
        <v>142</v>
      </c>
      <c r="F3331" s="48">
        <v>45535</v>
      </c>
      <c r="G3331" s="48">
        <v>45657</v>
      </c>
    </row>
    <row r="3332" spans="1:7">
      <c r="A3332" s="45" t="s">
        <v>58</v>
      </c>
      <c r="B3332" s="46" t="s">
        <v>11213</v>
      </c>
      <c r="C3332" s="47" t="s">
        <v>11214</v>
      </c>
      <c r="D3332" s="45">
        <v>18</v>
      </c>
      <c r="E3332" s="44">
        <v>20</v>
      </c>
      <c r="F3332" s="48">
        <v>45535</v>
      </c>
      <c r="G3332" s="48">
        <v>45535</v>
      </c>
    </row>
    <row r="3333" spans="1:7">
      <c r="A3333" s="45" t="s">
        <v>26</v>
      </c>
      <c r="B3333" s="46" t="s">
        <v>8559</v>
      </c>
      <c r="C3333" s="47" t="s">
        <v>8560</v>
      </c>
      <c r="D3333" s="45">
        <v>1</v>
      </c>
      <c r="E3333" s="44">
        <v>265</v>
      </c>
      <c r="F3333" s="48">
        <v>45422</v>
      </c>
      <c r="G3333" s="48">
        <v>45422</v>
      </c>
    </row>
    <row r="3334" spans="1:7">
      <c r="A3334" s="45" t="s">
        <v>26</v>
      </c>
      <c r="B3334" s="46" t="s">
        <v>10807</v>
      </c>
      <c r="C3334" s="47" t="s">
        <v>10808</v>
      </c>
      <c r="D3334" s="45">
        <v>7</v>
      </c>
      <c r="E3334" s="44">
        <v>40</v>
      </c>
      <c r="F3334" s="48">
        <v>46630</v>
      </c>
      <c r="G3334" s="48">
        <v>46996</v>
      </c>
    </row>
    <row r="3335" spans="1:7">
      <c r="A3335" s="45" t="s">
        <v>26</v>
      </c>
      <c r="B3335" s="46" t="s">
        <v>3480</v>
      </c>
      <c r="C3335" s="47" t="s">
        <v>3481</v>
      </c>
      <c r="D3335" s="45">
        <v>3</v>
      </c>
      <c r="E3335" s="44">
        <v>1115</v>
      </c>
      <c r="F3335" s="48">
        <v>46173</v>
      </c>
      <c r="G3335" s="48">
        <v>46356</v>
      </c>
    </row>
    <row r="3336" spans="1:7">
      <c r="A3336" s="45" t="s">
        <v>58</v>
      </c>
      <c r="B3336" s="46">
        <v>8065149525</v>
      </c>
      <c r="C3336" s="47" t="s">
        <v>1977</v>
      </c>
      <c r="D3336" s="45">
        <v>10</v>
      </c>
      <c r="E3336" s="44">
        <v>4</v>
      </c>
      <c r="F3336" s="48">
        <v>46234</v>
      </c>
      <c r="G3336" s="48">
        <v>46234</v>
      </c>
    </row>
    <row r="3337" spans="1:7">
      <c r="A3337" s="45" t="s">
        <v>58</v>
      </c>
      <c r="B3337" s="46">
        <v>8065750157</v>
      </c>
      <c r="C3337" s="47" t="s">
        <v>9092</v>
      </c>
      <c r="D3337" s="45">
        <v>3</v>
      </c>
      <c r="E3337" s="44">
        <v>55</v>
      </c>
      <c r="F3337" s="48">
        <v>45443</v>
      </c>
      <c r="G3337" s="48">
        <v>45443</v>
      </c>
    </row>
    <row r="3338" spans="1:7">
      <c r="A3338" s="45" t="s">
        <v>26</v>
      </c>
      <c r="B3338" s="46" t="s">
        <v>2785</v>
      </c>
      <c r="C3338" s="47" t="s">
        <v>2786</v>
      </c>
      <c r="D3338" s="45">
        <v>1</v>
      </c>
      <c r="E3338" s="44">
        <v>49</v>
      </c>
      <c r="F3338" s="48">
        <v>73051</v>
      </c>
      <c r="G3338" s="48">
        <v>73051</v>
      </c>
    </row>
    <row r="3339" spans="1:7">
      <c r="A3339" s="45" t="s">
        <v>26</v>
      </c>
      <c r="B3339" s="46" t="s">
        <v>3449</v>
      </c>
      <c r="C3339" s="47" t="s">
        <v>8406</v>
      </c>
      <c r="D3339" s="45">
        <v>1</v>
      </c>
      <c r="E3339" s="44">
        <v>219</v>
      </c>
      <c r="F3339" s="48">
        <v>45596</v>
      </c>
      <c r="G3339" s="48">
        <v>45596</v>
      </c>
    </row>
    <row r="3340" spans="1:7">
      <c r="A3340" s="45" t="s">
        <v>8</v>
      </c>
      <c r="B3340" s="46" t="s">
        <v>2706</v>
      </c>
      <c r="C3340" s="47" t="s">
        <v>2707</v>
      </c>
      <c r="D3340" s="45">
        <v>3</v>
      </c>
      <c r="E3340" s="44">
        <v>112</v>
      </c>
      <c r="F3340" s="48">
        <v>45382</v>
      </c>
      <c r="G3340" s="48">
        <v>45838</v>
      </c>
    </row>
    <row r="3341" spans="1:7">
      <c r="A3341" s="45" t="s">
        <v>56</v>
      </c>
      <c r="B3341" s="46" t="s">
        <v>9797</v>
      </c>
      <c r="C3341" s="47" t="s">
        <v>9798</v>
      </c>
      <c r="D3341" s="45">
        <v>2</v>
      </c>
      <c r="E3341" s="44">
        <v>205</v>
      </c>
      <c r="F3341" s="48">
        <v>45732</v>
      </c>
      <c r="G3341" s="48">
        <v>45897</v>
      </c>
    </row>
    <row r="3342" spans="1:7">
      <c r="A3342" s="45" t="s">
        <v>26</v>
      </c>
      <c r="B3342" s="46" t="s">
        <v>3450</v>
      </c>
      <c r="C3342" s="47" t="s">
        <v>3451</v>
      </c>
      <c r="D3342" s="45">
        <v>11</v>
      </c>
      <c r="E3342" s="44">
        <v>70</v>
      </c>
      <c r="F3342" s="48">
        <v>45657</v>
      </c>
      <c r="G3342" s="48">
        <v>45777</v>
      </c>
    </row>
    <row r="3343" spans="1:7">
      <c r="A3343" s="45" t="s">
        <v>58</v>
      </c>
      <c r="B3343" s="46">
        <v>8065751177</v>
      </c>
      <c r="C3343" s="47" t="s">
        <v>1273</v>
      </c>
      <c r="D3343" s="45">
        <v>25</v>
      </c>
      <c r="E3343" s="44">
        <v>18</v>
      </c>
      <c r="F3343" s="48">
        <v>45535</v>
      </c>
      <c r="G3343" s="48">
        <v>46356</v>
      </c>
    </row>
    <row r="3344" spans="1:7">
      <c r="A3344" s="45" t="s">
        <v>62</v>
      </c>
      <c r="B3344" s="46" t="s">
        <v>9801</v>
      </c>
      <c r="C3344" s="47" t="s">
        <v>9802</v>
      </c>
      <c r="D3344" s="45">
        <v>33</v>
      </c>
      <c r="E3344" s="44">
        <v>10</v>
      </c>
      <c r="F3344" s="48">
        <v>45403</v>
      </c>
      <c r="G3344" s="48">
        <v>46939</v>
      </c>
    </row>
    <row r="3345" spans="1:7">
      <c r="A3345" s="45" t="s">
        <v>62</v>
      </c>
      <c r="B3345" s="46" t="s">
        <v>3644</v>
      </c>
      <c r="C3345" s="47" t="s">
        <v>3645</v>
      </c>
      <c r="D3345" s="45">
        <v>13</v>
      </c>
      <c r="E3345" s="44">
        <v>31</v>
      </c>
      <c r="F3345" s="48">
        <v>45571</v>
      </c>
      <c r="G3345" s="48">
        <v>45599</v>
      </c>
    </row>
    <row r="3346" spans="1:7">
      <c r="A3346" s="45" t="s">
        <v>62</v>
      </c>
      <c r="B3346" s="46" t="s">
        <v>1434</v>
      </c>
      <c r="C3346" s="47" t="s">
        <v>2181</v>
      </c>
      <c r="D3346" s="45">
        <v>73</v>
      </c>
      <c r="E3346" s="44">
        <v>21.7</v>
      </c>
      <c r="F3346" s="48">
        <v>45393</v>
      </c>
      <c r="G3346" s="48">
        <v>46161</v>
      </c>
    </row>
    <row r="3347" spans="1:7">
      <c r="A3347" s="45" t="s">
        <v>12</v>
      </c>
      <c r="B3347" s="46">
        <v>7207005</v>
      </c>
      <c r="C3347" s="47" t="s">
        <v>6149</v>
      </c>
      <c r="D3347" s="45">
        <v>5</v>
      </c>
      <c r="E3347" s="44">
        <v>85</v>
      </c>
      <c r="F3347" s="48">
        <v>45501</v>
      </c>
      <c r="G3347" s="48">
        <v>45501</v>
      </c>
    </row>
    <row r="3348" spans="1:7">
      <c r="A3348" s="45" t="s">
        <v>58</v>
      </c>
      <c r="B3348" s="46">
        <v>8065441620</v>
      </c>
      <c r="C3348" s="47" t="s">
        <v>10809</v>
      </c>
      <c r="D3348" s="45">
        <v>1</v>
      </c>
      <c r="E3348" s="44">
        <v>4</v>
      </c>
      <c r="F3348" s="48">
        <v>46873</v>
      </c>
      <c r="G3348" s="48">
        <v>46873</v>
      </c>
    </row>
    <row r="3349" spans="1:7">
      <c r="A3349" s="45" t="s">
        <v>67</v>
      </c>
      <c r="B3349" s="46" t="s">
        <v>7714</v>
      </c>
      <c r="C3349" s="47" t="s">
        <v>7715</v>
      </c>
      <c r="D3349" s="45">
        <v>1</v>
      </c>
      <c r="E3349" s="44">
        <v>101</v>
      </c>
      <c r="F3349" s="48">
        <v>46203</v>
      </c>
      <c r="G3349" s="48">
        <v>46203</v>
      </c>
    </row>
    <row r="3350" spans="1:7">
      <c r="A3350" s="45" t="s">
        <v>20</v>
      </c>
      <c r="B3350" s="46" t="s">
        <v>6932</v>
      </c>
      <c r="C3350" s="47" t="s">
        <v>6933</v>
      </c>
      <c r="D3350" s="45">
        <v>10</v>
      </c>
      <c r="E3350" s="44">
        <v>115</v>
      </c>
      <c r="F3350" s="48">
        <v>46678</v>
      </c>
      <c r="G3350" s="48">
        <v>46678</v>
      </c>
    </row>
    <row r="3351" spans="1:7">
      <c r="A3351" s="45" t="s">
        <v>58</v>
      </c>
      <c r="B3351" s="46">
        <v>8065424720</v>
      </c>
      <c r="C3351" s="47" t="s">
        <v>7376</v>
      </c>
      <c r="D3351" s="45">
        <v>23</v>
      </c>
      <c r="E3351" s="44">
        <v>4</v>
      </c>
      <c r="F3351" s="48">
        <v>45504</v>
      </c>
      <c r="G3351" s="48">
        <v>46568</v>
      </c>
    </row>
    <row r="3352" spans="1:7">
      <c r="A3352" s="45" t="s">
        <v>62</v>
      </c>
      <c r="B3352" s="46" t="s">
        <v>9457</v>
      </c>
      <c r="C3352" s="47" t="s">
        <v>9458</v>
      </c>
      <c r="D3352" s="45">
        <v>2</v>
      </c>
      <c r="E3352" s="44">
        <v>75</v>
      </c>
      <c r="F3352" s="48">
        <v>45306</v>
      </c>
      <c r="G3352" s="48">
        <v>46324</v>
      </c>
    </row>
    <row r="3353" spans="1:7">
      <c r="A3353" s="45" t="s">
        <v>33</v>
      </c>
      <c r="B3353" s="46" t="s">
        <v>2397</v>
      </c>
      <c r="C3353" s="47" t="s">
        <v>2398</v>
      </c>
      <c r="D3353" s="45">
        <v>2</v>
      </c>
      <c r="E3353" s="44">
        <v>9</v>
      </c>
      <c r="F3353" s="48">
        <v>46295</v>
      </c>
      <c r="G3353" s="48">
        <v>46295</v>
      </c>
    </row>
    <row r="3354" spans="1:7">
      <c r="A3354" s="45" t="s">
        <v>12</v>
      </c>
      <c r="B3354" s="46">
        <v>7207008</v>
      </c>
      <c r="C3354" s="47" t="s">
        <v>7716</v>
      </c>
      <c r="D3354" s="45">
        <v>3</v>
      </c>
      <c r="E3354" s="44">
        <v>55</v>
      </c>
      <c r="F3354" s="48">
        <v>46523</v>
      </c>
      <c r="G3354" s="48">
        <v>46605</v>
      </c>
    </row>
    <row r="3355" spans="1:7">
      <c r="A3355" s="45" t="s">
        <v>62</v>
      </c>
      <c r="B3355" s="46" t="s">
        <v>2234</v>
      </c>
      <c r="C3355" s="47" t="s">
        <v>2235</v>
      </c>
      <c r="D3355" s="45">
        <v>10</v>
      </c>
      <c r="E3355" s="44">
        <v>30</v>
      </c>
      <c r="F3355" s="48">
        <v>45479</v>
      </c>
      <c r="G3355" s="48">
        <v>45479</v>
      </c>
    </row>
    <row r="3356" spans="1:7">
      <c r="A3356" s="45" t="s">
        <v>26</v>
      </c>
      <c r="B3356" s="46" t="s">
        <v>9160</v>
      </c>
      <c r="C3356" s="47" t="s">
        <v>9161</v>
      </c>
      <c r="D3356" s="45">
        <v>10</v>
      </c>
      <c r="E3356" s="44">
        <v>200</v>
      </c>
      <c r="F3356" s="48">
        <v>46022</v>
      </c>
      <c r="G3356" s="48">
        <v>46053</v>
      </c>
    </row>
    <row r="3357" spans="1:7">
      <c r="A3357" s="45" t="s">
        <v>26</v>
      </c>
      <c r="B3357" s="46" t="s">
        <v>2696</v>
      </c>
      <c r="C3357" s="47" t="s">
        <v>2697</v>
      </c>
      <c r="D3357" s="45">
        <v>2</v>
      </c>
      <c r="E3357" s="44">
        <v>25</v>
      </c>
      <c r="F3357" s="48">
        <v>45382</v>
      </c>
      <c r="G3357" s="48">
        <v>45382</v>
      </c>
    </row>
    <row r="3358" spans="1:7">
      <c r="A3358" s="45" t="s">
        <v>8</v>
      </c>
      <c r="B3358" s="46" t="s">
        <v>5058</v>
      </c>
      <c r="C3358" s="47" t="s">
        <v>5059</v>
      </c>
      <c r="D3358" s="45">
        <v>8</v>
      </c>
      <c r="E3358" s="44">
        <v>51</v>
      </c>
      <c r="F3358" s="48">
        <v>45961</v>
      </c>
      <c r="G3358" s="48">
        <v>46265</v>
      </c>
    </row>
    <row r="3359" spans="1:7">
      <c r="A3359" s="45" t="s">
        <v>26</v>
      </c>
      <c r="B3359" s="46" t="s">
        <v>2575</v>
      </c>
      <c r="C3359" s="47" t="s">
        <v>2576</v>
      </c>
      <c r="D3359" s="45">
        <v>2</v>
      </c>
      <c r="E3359" s="44">
        <v>49</v>
      </c>
      <c r="F3359" s="48">
        <v>45412</v>
      </c>
      <c r="G3359" s="48">
        <v>45412</v>
      </c>
    </row>
    <row r="3360" spans="1:7">
      <c r="A3360" s="45" t="s">
        <v>26</v>
      </c>
      <c r="B3360" s="46" t="s">
        <v>2052</v>
      </c>
      <c r="C3360" s="47" t="s">
        <v>2053</v>
      </c>
      <c r="D3360" s="45">
        <v>1</v>
      </c>
      <c r="E3360" s="44">
        <v>40</v>
      </c>
      <c r="F3360" s="48">
        <v>45443</v>
      </c>
      <c r="G3360" s="48">
        <v>45443</v>
      </c>
    </row>
    <row r="3361" spans="1:7">
      <c r="A3361" s="45" t="s">
        <v>62</v>
      </c>
      <c r="B3361" s="46">
        <v>138102</v>
      </c>
      <c r="C3361" s="47" t="s">
        <v>3962</v>
      </c>
      <c r="D3361" s="45">
        <v>24</v>
      </c>
      <c r="E3361" s="44">
        <v>2</v>
      </c>
      <c r="F3361" s="48">
        <v>46011</v>
      </c>
      <c r="G3361" s="48">
        <v>46683</v>
      </c>
    </row>
    <row r="3362" spans="1:7">
      <c r="A3362" s="45" t="s">
        <v>4</v>
      </c>
      <c r="B3362" s="46">
        <v>405170</v>
      </c>
      <c r="C3362" s="47" t="s">
        <v>5659</v>
      </c>
      <c r="D3362" s="45">
        <v>11</v>
      </c>
      <c r="E3362" s="44">
        <v>3.5</v>
      </c>
      <c r="F3362" s="48">
        <v>46142</v>
      </c>
      <c r="G3362" s="48">
        <v>46142</v>
      </c>
    </row>
    <row r="3363" spans="1:7">
      <c r="A3363" s="45" t="s">
        <v>49</v>
      </c>
      <c r="B3363" s="46" t="s">
        <v>2686</v>
      </c>
      <c r="C3363" s="47" t="s">
        <v>2687</v>
      </c>
      <c r="D3363" s="45">
        <v>48</v>
      </c>
      <c r="E3363" s="44">
        <v>3</v>
      </c>
      <c r="F3363" s="48">
        <v>46215</v>
      </c>
      <c r="G3363" s="48">
        <v>46215</v>
      </c>
    </row>
    <row r="3364" spans="1:7">
      <c r="A3364" s="45" t="s">
        <v>123</v>
      </c>
      <c r="B3364" s="46">
        <v>899616</v>
      </c>
      <c r="C3364" s="47" t="s">
        <v>5865</v>
      </c>
      <c r="D3364" s="45">
        <v>14</v>
      </c>
      <c r="E3364" s="44">
        <v>60</v>
      </c>
      <c r="F3364" s="48">
        <v>45808</v>
      </c>
      <c r="G3364" s="48">
        <v>45808</v>
      </c>
    </row>
    <row r="3365" spans="1:7">
      <c r="A3365" s="45" t="s">
        <v>33</v>
      </c>
      <c r="B3365" s="46" t="s">
        <v>7070</v>
      </c>
      <c r="C3365" s="47" t="s">
        <v>7071</v>
      </c>
      <c r="D3365" s="45">
        <v>43</v>
      </c>
      <c r="E3365" s="44">
        <v>109</v>
      </c>
      <c r="F3365" s="48">
        <v>46216</v>
      </c>
      <c r="G3365" s="48">
        <v>46873</v>
      </c>
    </row>
    <row r="3366" spans="1:7">
      <c r="A3366" s="45" t="s">
        <v>4</v>
      </c>
      <c r="B3366" s="46">
        <v>381423</v>
      </c>
      <c r="C3366" s="47" t="s">
        <v>3669</v>
      </c>
      <c r="D3366" s="45">
        <v>150</v>
      </c>
      <c r="E3366" s="44">
        <v>3</v>
      </c>
      <c r="F3366" s="48">
        <v>45657</v>
      </c>
      <c r="G3366" s="48">
        <v>45900</v>
      </c>
    </row>
    <row r="3367" spans="1:7">
      <c r="A3367" s="45" t="s">
        <v>4</v>
      </c>
      <c r="B3367" s="46" t="s">
        <v>5744</v>
      </c>
      <c r="C3367" s="47" t="s">
        <v>5745</v>
      </c>
      <c r="D3367" s="45">
        <v>500</v>
      </c>
      <c r="E3367" s="44">
        <v>2</v>
      </c>
      <c r="F3367" s="48">
        <v>46418</v>
      </c>
      <c r="G3367" s="48">
        <v>46418</v>
      </c>
    </row>
    <row r="3368" spans="1:7">
      <c r="A3368" s="45" t="s">
        <v>8</v>
      </c>
      <c r="B3368" s="46" t="s">
        <v>3834</v>
      </c>
      <c r="C3368" s="47" t="s">
        <v>3835</v>
      </c>
      <c r="D3368" s="45">
        <v>7</v>
      </c>
      <c r="E3368" s="44">
        <v>263</v>
      </c>
      <c r="F3368" s="48">
        <v>45869</v>
      </c>
      <c r="G3368" s="48">
        <v>46965</v>
      </c>
    </row>
    <row r="3369" spans="1:7">
      <c r="A3369" s="45" t="s">
        <v>4</v>
      </c>
      <c r="B3369" s="46">
        <v>381434</v>
      </c>
      <c r="C3369" s="47" t="s">
        <v>3497</v>
      </c>
      <c r="D3369" s="45">
        <v>150</v>
      </c>
      <c r="E3369" s="44">
        <v>2</v>
      </c>
      <c r="F3369" s="48">
        <v>45412</v>
      </c>
      <c r="G3369" s="48">
        <v>45412</v>
      </c>
    </row>
    <row r="3370" spans="1:7">
      <c r="A3370" s="45" t="s">
        <v>123</v>
      </c>
      <c r="B3370" s="46" t="s">
        <v>3460</v>
      </c>
      <c r="C3370" s="47" t="s">
        <v>3461</v>
      </c>
      <c r="D3370" s="45">
        <v>9</v>
      </c>
      <c r="E3370" s="44">
        <v>5</v>
      </c>
      <c r="F3370" s="48">
        <v>45535</v>
      </c>
      <c r="G3370" s="48">
        <v>46295</v>
      </c>
    </row>
    <row r="3371" spans="1:7">
      <c r="A3371" s="45" t="s">
        <v>26</v>
      </c>
      <c r="B3371" s="46" t="s">
        <v>6103</v>
      </c>
      <c r="C3371" s="47" t="s">
        <v>6104</v>
      </c>
      <c r="D3371" s="45">
        <v>3</v>
      </c>
      <c r="E3371" s="44">
        <v>11</v>
      </c>
      <c r="F3371" s="48">
        <v>46203</v>
      </c>
      <c r="G3371" s="48">
        <v>46477</v>
      </c>
    </row>
    <row r="3372" spans="1:7">
      <c r="A3372" s="45" t="s">
        <v>4</v>
      </c>
      <c r="B3372" s="46">
        <v>305196</v>
      </c>
      <c r="C3372" s="47" t="s">
        <v>3132</v>
      </c>
      <c r="D3372" s="45">
        <v>600</v>
      </c>
      <c r="E3372" s="44">
        <v>1</v>
      </c>
      <c r="F3372" s="48">
        <v>45747</v>
      </c>
      <c r="G3372" s="48">
        <v>45747</v>
      </c>
    </row>
    <row r="3373" spans="1:7">
      <c r="A3373" s="45" t="s">
        <v>9</v>
      </c>
      <c r="B3373" s="46" t="s">
        <v>2500</v>
      </c>
      <c r="C3373" s="47" t="s">
        <v>2501</v>
      </c>
      <c r="D3373" s="45">
        <v>4</v>
      </c>
      <c r="E3373" s="44">
        <v>115</v>
      </c>
      <c r="F3373" s="48">
        <v>46339</v>
      </c>
      <c r="G3373" s="48">
        <v>46339</v>
      </c>
    </row>
    <row r="3374" spans="1:7">
      <c r="A3374" s="45" t="s">
        <v>62</v>
      </c>
      <c r="B3374" s="46" t="s">
        <v>3425</v>
      </c>
      <c r="C3374" s="47" t="s">
        <v>3426</v>
      </c>
      <c r="D3374" s="45">
        <v>38</v>
      </c>
      <c r="E3374" s="44">
        <v>10</v>
      </c>
      <c r="F3374" s="48">
        <v>45665</v>
      </c>
      <c r="G3374" s="48">
        <v>46109</v>
      </c>
    </row>
    <row r="3375" spans="1:7">
      <c r="A3375" s="45" t="s">
        <v>37</v>
      </c>
      <c r="B3375" s="46" t="s">
        <v>7717</v>
      </c>
      <c r="C3375" s="47" t="s">
        <v>7718</v>
      </c>
      <c r="D3375" s="45">
        <v>8</v>
      </c>
      <c r="E3375" s="44">
        <v>3</v>
      </c>
      <c r="F3375" s="48">
        <v>46240</v>
      </c>
      <c r="G3375" s="48">
        <v>46737</v>
      </c>
    </row>
    <row r="3376" spans="1:7">
      <c r="A3376" s="45" t="s">
        <v>12</v>
      </c>
      <c r="B3376" s="46" t="s">
        <v>8561</v>
      </c>
      <c r="C3376" s="47" t="s">
        <v>8562</v>
      </c>
      <c r="D3376" s="45">
        <v>5</v>
      </c>
      <c r="E3376" s="44">
        <v>170</v>
      </c>
      <c r="F3376" s="48">
        <v>45950</v>
      </c>
      <c r="G3376" s="48">
        <v>45962</v>
      </c>
    </row>
    <row r="3377" spans="1:7">
      <c r="A3377" s="45" t="s">
        <v>33</v>
      </c>
      <c r="B3377" s="46" t="s">
        <v>3856</v>
      </c>
      <c r="C3377" s="47" t="s">
        <v>3857</v>
      </c>
      <c r="D3377" s="45">
        <v>6</v>
      </c>
      <c r="E3377" s="44">
        <v>24</v>
      </c>
      <c r="F3377" s="48">
        <v>45570</v>
      </c>
      <c r="G3377" s="48">
        <v>45954</v>
      </c>
    </row>
    <row r="3378" spans="1:7">
      <c r="A3378" s="45" t="s">
        <v>37</v>
      </c>
      <c r="B3378" s="46" t="s">
        <v>8318</v>
      </c>
      <c r="C3378" s="47" t="s">
        <v>8319</v>
      </c>
      <c r="D3378" s="45">
        <v>3</v>
      </c>
      <c r="E3378" s="44">
        <v>100</v>
      </c>
      <c r="F3378" s="48">
        <v>45943</v>
      </c>
      <c r="G3378" s="48">
        <v>45943</v>
      </c>
    </row>
    <row r="3379" spans="1:7">
      <c r="A3379" s="45" t="s">
        <v>37</v>
      </c>
      <c r="B3379" s="46" t="s">
        <v>8320</v>
      </c>
      <c r="C3379" s="47" t="s">
        <v>8321</v>
      </c>
      <c r="D3379" s="45">
        <v>1</v>
      </c>
      <c r="E3379" s="44">
        <v>100</v>
      </c>
      <c r="F3379" s="48">
        <v>45912</v>
      </c>
      <c r="G3379" s="48">
        <v>45912</v>
      </c>
    </row>
    <row r="3380" spans="1:7">
      <c r="A3380" s="45" t="s">
        <v>62</v>
      </c>
      <c r="B3380" s="46">
        <v>9893</v>
      </c>
      <c r="C3380" s="47" t="s">
        <v>3550</v>
      </c>
      <c r="D3380" s="45">
        <v>9</v>
      </c>
      <c r="E3380" s="44">
        <v>29.75</v>
      </c>
      <c r="F3380" s="48">
        <v>45515</v>
      </c>
      <c r="G3380" s="48">
        <v>46084</v>
      </c>
    </row>
    <row r="3381" spans="1:7">
      <c r="A3381" s="45" t="s">
        <v>22</v>
      </c>
      <c r="B3381" s="46" t="s">
        <v>2708</v>
      </c>
      <c r="C3381" s="47" t="s">
        <v>2709</v>
      </c>
      <c r="D3381" s="45">
        <v>2</v>
      </c>
      <c r="E3381" s="44">
        <v>30</v>
      </c>
      <c r="F3381" s="48">
        <v>45657</v>
      </c>
      <c r="G3381" s="48">
        <v>45657</v>
      </c>
    </row>
    <row r="3382" spans="1:7">
      <c r="A3382" s="45" t="s">
        <v>8</v>
      </c>
      <c r="B3382" s="46" t="s">
        <v>4944</v>
      </c>
      <c r="C3382" s="47" t="s">
        <v>4945</v>
      </c>
      <c r="D3382" s="45">
        <v>5</v>
      </c>
      <c r="E3382" s="44">
        <v>72</v>
      </c>
      <c r="F3382" s="48">
        <v>46081</v>
      </c>
      <c r="G3382" s="48">
        <v>46418</v>
      </c>
    </row>
    <row r="3383" spans="1:7">
      <c r="A3383" s="45" t="s">
        <v>62</v>
      </c>
      <c r="B3383" s="46" t="s">
        <v>4445</v>
      </c>
      <c r="C3383" s="47" t="s">
        <v>4446</v>
      </c>
      <c r="D3383" s="45">
        <v>4</v>
      </c>
      <c r="E3383" s="44">
        <v>21</v>
      </c>
      <c r="F3383" s="48">
        <v>46357</v>
      </c>
      <c r="G3383" s="48">
        <v>46357</v>
      </c>
    </row>
    <row r="3384" spans="1:7">
      <c r="A3384" s="45" t="s">
        <v>6</v>
      </c>
      <c r="B3384" s="46">
        <v>8881850558</v>
      </c>
      <c r="C3384" s="47" t="s">
        <v>10984</v>
      </c>
      <c r="D3384" s="45">
        <v>1</v>
      </c>
      <c r="E3384" s="44">
        <v>16</v>
      </c>
      <c r="F3384" s="48">
        <v>46812</v>
      </c>
      <c r="G3384" s="48">
        <v>46812</v>
      </c>
    </row>
    <row r="3385" spans="1:7">
      <c r="A3385" s="45" t="s">
        <v>6</v>
      </c>
      <c r="B3385" s="46" t="s">
        <v>7180</v>
      </c>
      <c r="C3385" s="47" t="s">
        <v>7181</v>
      </c>
      <c r="D3385" s="45">
        <v>10</v>
      </c>
      <c r="E3385" s="44">
        <v>120</v>
      </c>
      <c r="F3385" s="48">
        <v>46101</v>
      </c>
      <c r="G3385" s="48">
        <v>46101</v>
      </c>
    </row>
    <row r="3386" spans="1:7">
      <c r="A3386" s="45" t="s">
        <v>37</v>
      </c>
      <c r="B3386" s="46" t="s">
        <v>7719</v>
      </c>
      <c r="C3386" s="47" t="s">
        <v>7720</v>
      </c>
      <c r="D3386" s="45">
        <v>1</v>
      </c>
      <c r="E3386" s="44">
        <v>5.5</v>
      </c>
      <c r="F3386" s="48">
        <v>46152</v>
      </c>
      <c r="G3386" s="48">
        <v>46152</v>
      </c>
    </row>
    <row r="3387" spans="1:7">
      <c r="A3387" s="45" t="s">
        <v>10</v>
      </c>
      <c r="B3387" s="46" t="s">
        <v>3862</v>
      </c>
      <c r="C3387" s="47" t="s">
        <v>3863</v>
      </c>
      <c r="D3387" s="45">
        <v>49</v>
      </c>
      <c r="E3387" s="44">
        <v>14</v>
      </c>
      <c r="F3387" s="48">
        <v>45579</v>
      </c>
      <c r="G3387" s="48">
        <v>45914</v>
      </c>
    </row>
    <row r="3388" spans="1:7">
      <c r="A3388" s="45" t="s">
        <v>10</v>
      </c>
      <c r="B3388" s="46" t="s">
        <v>6408</v>
      </c>
      <c r="C3388" s="47" t="s">
        <v>6409</v>
      </c>
      <c r="D3388" s="45">
        <v>9</v>
      </c>
      <c r="E3388" s="44">
        <v>22</v>
      </c>
      <c r="F3388" s="48">
        <v>45943</v>
      </c>
      <c r="G3388" s="48">
        <v>46054</v>
      </c>
    </row>
    <row r="3389" spans="1:7">
      <c r="A3389" s="45" t="s">
        <v>12</v>
      </c>
      <c r="B3389" s="46">
        <v>72200902</v>
      </c>
      <c r="C3389" s="47" t="s">
        <v>7639</v>
      </c>
      <c r="D3389" s="45">
        <v>37</v>
      </c>
      <c r="E3389" s="44">
        <v>25</v>
      </c>
      <c r="F3389" s="48">
        <v>46133</v>
      </c>
      <c r="G3389" s="48">
        <v>46133</v>
      </c>
    </row>
    <row r="3390" spans="1:7">
      <c r="A3390" s="45" t="s">
        <v>10</v>
      </c>
      <c r="B3390" s="46" t="s">
        <v>3872</v>
      </c>
      <c r="C3390" s="47" t="s">
        <v>3873</v>
      </c>
      <c r="D3390" s="45">
        <v>10</v>
      </c>
      <c r="E3390" s="44">
        <v>55</v>
      </c>
      <c r="F3390" s="48">
        <v>45534</v>
      </c>
      <c r="G3390" s="48">
        <v>45663</v>
      </c>
    </row>
    <row r="3391" spans="1:7">
      <c r="A3391" s="45" t="s">
        <v>26</v>
      </c>
      <c r="B3391" s="46" t="s">
        <v>3997</v>
      </c>
      <c r="C3391" s="47" t="s">
        <v>3998</v>
      </c>
      <c r="D3391" s="45">
        <v>19</v>
      </c>
      <c r="E3391" s="44">
        <v>135</v>
      </c>
      <c r="F3391" s="48">
        <v>45657</v>
      </c>
      <c r="G3391" s="48">
        <v>46873</v>
      </c>
    </row>
    <row r="3392" spans="1:7">
      <c r="A3392" s="45" t="s">
        <v>2118</v>
      </c>
      <c r="B3392" s="46">
        <v>70141044</v>
      </c>
      <c r="C3392" s="47" t="s">
        <v>3479</v>
      </c>
      <c r="D3392" s="45">
        <v>1</v>
      </c>
      <c r="E3392" s="44">
        <v>219</v>
      </c>
      <c r="F3392" s="48">
        <v>46930</v>
      </c>
      <c r="G3392" s="48">
        <v>46930</v>
      </c>
    </row>
    <row r="3393" spans="1:7">
      <c r="A3393" s="45" t="s">
        <v>123</v>
      </c>
      <c r="B3393" s="46">
        <v>778624</v>
      </c>
      <c r="C3393" s="47" t="s">
        <v>9722</v>
      </c>
      <c r="D3393" s="45">
        <v>3</v>
      </c>
      <c r="E3393" s="44">
        <v>75</v>
      </c>
      <c r="F3393" s="48">
        <v>46954</v>
      </c>
      <c r="G3393" s="48">
        <v>46954</v>
      </c>
    </row>
    <row r="3394" spans="1:7">
      <c r="A3394" s="45" t="s">
        <v>22</v>
      </c>
      <c r="B3394" s="46">
        <v>8229738</v>
      </c>
      <c r="C3394" s="47" t="s">
        <v>8830</v>
      </c>
      <c r="D3394" s="45">
        <v>12</v>
      </c>
      <c r="E3394" s="44">
        <v>179</v>
      </c>
      <c r="F3394" s="48">
        <v>46370</v>
      </c>
      <c r="G3394" s="48">
        <v>46370</v>
      </c>
    </row>
    <row r="3395" spans="1:7">
      <c r="A3395" s="45" t="s">
        <v>22</v>
      </c>
      <c r="B3395" s="46">
        <v>7080100</v>
      </c>
      <c r="C3395" s="47" t="s">
        <v>5904</v>
      </c>
      <c r="D3395" s="45">
        <v>14</v>
      </c>
      <c r="E3395" s="44">
        <v>50</v>
      </c>
      <c r="F3395" s="48">
        <v>46821</v>
      </c>
      <c r="G3395" s="48">
        <v>47382</v>
      </c>
    </row>
    <row r="3396" spans="1:7">
      <c r="A3396" s="45" t="s">
        <v>10</v>
      </c>
      <c r="B3396" s="46" t="s">
        <v>7508</v>
      </c>
      <c r="C3396" s="47" t="s">
        <v>7509</v>
      </c>
      <c r="D3396" s="45">
        <v>6</v>
      </c>
      <c r="E3396" s="44">
        <v>50</v>
      </c>
      <c r="F3396" s="48">
        <v>45816</v>
      </c>
      <c r="G3396" s="48">
        <v>46263</v>
      </c>
    </row>
    <row r="3397" spans="1:7">
      <c r="A3397" s="45" t="s">
        <v>10</v>
      </c>
      <c r="B3397" s="46" t="s">
        <v>10985</v>
      </c>
      <c r="C3397" s="47" t="s">
        <v>10986</v>
      </c>
      <c r="D3397" s="45">
        <v>77</v>
      </c>
      <c r="E3397" s="44">
        <v>70</v>
      </c>
      <c r="F3397" s="48">
        <v>45918</v>
      </c>
      <c r="G3397" s="48">
        <v>46006</v>
      </c>
    </row>
    <row r="3398" spans="1:7">
      <c r="A3398" s="45" t="s">
        <v>22</v>
      </c>
      <c r="B3398" s="46" t="s">
        <v>5511</v>
      </c>
      <c r="C3398" s="47" t="s">
        <v>5512</v>
      </c>
      <c r="D3398" s="45">
        <v>2</v>
      </c>
      <c r="E3398" s="44">
        <v>140</v>
      </c>
      <c r="F3398" s="48">
        <v>45443</v>
      </c>
      <c r="G3398" s="48">
        <v>45632</v>
      </c>
    </row>
    <row r="3399" spans="1:7">
      <c r="A3399" s="45" t="s">
        <v>48</v>
      </c>
      <c r="B3399" s="46" t="s">
        <v>5619</v>
      </c>
      <c r="C3399" s="47" t="s">
        <v>5620</v>
      </c>
      <c r="D3399" s="45">
        <v>4</v>
      </c>
      <c r="E3399" s="44">
        <v>198</v>
      </c>
      <c r="F3399" s="48">
        <v>45530</v>
      </c>
      <c r="G3399" s="48">
        <v>45821</v>
      </c>
    </row>
    <row r="3400" spans="1:7">
      <c r="A3400" s="45" t="s">
        <v>10</v>
      </c>
      <c r="B3400" s="46" t="s">
        <v>3884</v>
      </c>
      <c r="C3400" s="47" t="s">
        <v>3885</v>
      </c>
      <c r="D3400" s="45">
        <v>31</v>
      </c>
      <c r="E3400" s="44">
        <v>22</v>
      </c>
      <c r="F3400" s="48">
        <v>45388</v>
      </c>
      <c r="G3400" s="48">
        <v>46066</v>
      </c>
    </row>
    <row r="3401" spans="1:7">
      <c r="A3401" s="45" t="s">
        <v>48</v>
      </c>
      <c r="B3401" s="46" t="s">
        <v>11290</v>
      </c>
      <c r="C3401" s="47" t="s">
        <v>11291</v>
      </c>
      <c r="D3401" s="45">
        <v>5</v>
      </c>
      <c r="E3401" s="44">
        <v>35</v>
      </c>
      <c r="F3401" s="48">
        <v>45825</v>
      </c>
      <c r="G3401" s="48">
        <v>45825</v>
      </c>
    </row>
    <row r="3402" spans="1:7">
      <c r="A3402" s="45" t="s">
        <v>22</v>
      </c>
      <c r="B3402" s="46">
        <v>1960100</v>
      </c>
      <c r="C3402" s="47" t="s">
        <v>9805</v>
      </c>
      <c r="D3402" s="45">
        <v>2</v>
      </c>
      <c r="E3402" s="44">
        <v>120</v>
      </c>
      <c r="F3402" s="48">
        <v>45910</v>
      </c>
      <c r="G3402" s="48">
        <v>45910</v>
      </c>
    </row>
    <row r="3403" spans="1:7">
      <c r="A3403" s="45" t="s">
        <v>26</v>
      </c>
      <c r="B3403" s="46" t="s">
        <v>8716</v>
      </c>
      <c r="C3403" s="47" t="s">
        <v>8717</v>
      </c>
      <c r="D3403" s="45">
        <v>2</v>
      </c>
      <c r="E3403" s="44">
        <v>227</v>
      </c>
      <c r="F3403" s="48">
        <v>45443</v>
      </c>
      <c r="G3403" s="48">
        <v>45535</v>
      </c>
    </row>
    <row r="3404" spans="1:7">
      <c r="A3404" s="45" t="s">
        <v>48</v>
      </c>
      <c r="B3404" s="46" t="s">
        <v>8033</v>
      </c>
      <c r="C3404" s="47" t="s">
        <v>8034</v>
      </c>
      <c r="D3404" s="45">
        <v>5</v>
      </c>
      <c r="E3404" s="44">
        <v>27</v>
      </c>
      <c r="F3404" s="48">
        <v>47004</v>
      </c>
      <c r="G3404" s="48">
        <v>47004</v>
      </c>
    </row>
    <row r="3405" spans="1:7">
      <c r="A3405" s="45" t="s">
        <v>11</v>
      </c>
      <c r="B3405" s="46" t="s">
        <v>7721</v>
      </c>
      <c r="C3405" s="47" t="s">
        <v>7722</v>
      </c>
      <c r="D3405" s="45">
        <v>4</v>
      </c>
      <c r="E3405" s="44">
        <v>5</v>
      </c>
      <c r="F3405" s="48">
        <v>45809</v>
      </c>
      <c r="G3405" s="48">
        <v>45901</v>
      </c>
    </row>
    <row r="3406" spans="1:7">
      <c r="A3406" s="45" t="s">
        <v>10</v>
      </c>
      <c r="B3406" s="46" t="s">
        <v>6074</v>
      </c>
      <c r="C3406" s="47" t="s">
        <v>6075</v>
      </c>
      <c r="D3406" s="45">
        <v>22</v>
      </c>
      <c r="E3406" s="44">
        <v>25</v>
      </c>
      <c r="F3406" s="48">
        <v>45565</v>
      </c>
      <c r="G3406" s="48">
        <v>46132</v>
      </c>
    </row>
    <row r="3407" spans="1:7">
      <c r="A3407" s="45" t="s">
        <v>10</v>
      </c>
      <c r="B3407" s="46" t="s">
        <v>5404</v>
      </c>
      <c r="C3407" s="47" t="s">
        <v>5405</v>
      </c>
      <c r="D3407" s="45">
        <v>30</v>
      </c>
      <c r="E3407" s="44">
        <v>8</v>
      </c>
      <c r="F3407" s="48">
        <v>45589</v>
      </c>
      <c r="G3407" s="48">
        <v>46055</v>
      </c>
    </row>
    <row r="3408" spans="1:7">
      <c r="A3408" s="45" t="s">
        <v>12</v>
      </c>
      <c r="B3408" s="46">
        <v>72203783</v>
      </c>
      <c r="C3408" s="47" t="s">
        <v>1840</v>
      </c>
      <c r="D3408" s="45">
        <v>1</v>
      </c>
      <c r="E3408" s="44">
        <v>99</v>
      </c>
      <c r="F3408" s="48">
        <v>46209</v>
      </c>
      <c r="G3408" s="48">
        <v>46209</v>
      </c>
    </row>
    <row r="3409" spans="1:7">
      <c r="A3409" s="45" t="s">
        <v>12</v>
      </c>
      <c r="B3409" s="46">
        <v>66800040</v>
      </c>
      <c r="C3409" s="47" t="s">
        <v>9297</v>
      </c>
      <c r="D3409" s="45">
        <v>5</v>
      </c>
      <c r="E3409" s="44">
        <v>170</v>
      </c>
      <c r="F3409" s="48">
        <v>45386</v>
      </c>
      <c r="G3409" s="48">
        <v>45386</v>
      </c>
    </row>
    <row r="3410" spans="1:7">
      <c r="A3410" s="45" t="s">
        <v>12</v>
      </c>
      <c r="B3410" s="46">
        <v>72290125</v>
      </c>
      <c r="C3410" s="47" t="s">
        <v>9806</v>
      </c>
      <c r="D3410" s="45">
        <v>1</v>
      </c>
      <c r="E3410" s="44">
        <v>97</v>
      </c>
      <c r="F3410" s="48">
        <v>45453</v>
      </c>
      <c r="G3410" s="48">
        <v>45453</v>
      </c>
    </row>
    <row r="3411" spans="1:7">
      <c r="A3411" s="45" t="s">
        <v>10</v>
      </c>
      <c r="B3411" s="46" t="s">
        <v>8581</v>
      </c>
      <c r="C3411" s="47" t="s">
        <v>8582</v>
      </c>
      <c r="D3411" s="45">
        <v>47</v>
      </c>
      <c r="E3411" s="44">
        <v>22</v>
      </c>
      <c r="F3411" s="48">
        <v>45418</v>
      </c>
      <c r="G3411" s="48">
        <v>46090</v>
      </c>
    </row>
    <row r="3412" spans="1:7">
      <c r="A3412" s="45" t="s">
        <v>10</v>
      </c>
      <c r="B3412" s="46" t="s">
        <v>3587</v>
      </c>
      <c r="C3412" s="47" t="s">
        <v>3588</v>
      </c>
      <c r="D3412" s="45">
        <v>155</v>
      </c>
      <c r="E3412" s="44">
        <v>6</v>
      </c>
      <c r="F3412" s="48">
        <v>45450</v>
      </c>
      <c r="G3412" s="48">
        <v>45732</v>
      </c>
    </row>
    <row r="3413" spans="1:7">
      <c r="A3413" s="45" t="s">
        <v>68</v>
      </c>
      <c r="B3413" s="46" t="s">
        <v>6422</v>
      </c>
      <c r="C3413" s="47" t="s">
        <v>6423</v>
      </c>
      <c r="D3413" s="45">
        <v>3</v>
      </c>
      <c r="E3413" s="44">
        <v>41</v>
      </c>
      <c r="F3413" s="48">
        <v>46584</v>
      </c>
      <c r="G3413" s="48">
        <v>46584</v>
      </c>
    </row>
    <row r="3414" spans="1:7">
      <c r="A3414" s="45" t="s">
        <v>11</v>
      </c>
      <c r="B3414" s="46" t="s">
        <v>9807</v>
      </c>
      <c r="C3414" s="47" t="s">
        <v>9808</v>
      </c>
      <c r="D3414" s="45">
        <v>1</v>
      </c>
      <c r="E3414" s="44">
        <v>25</v>
      </c>
      <c r="F3414" s="48">
        <v>45778</v>
      </c>
      <c r="G3414" s="48">
        <v>45778</v>
      </c>
    </row>
    <row r="3415" spans="1:7">
      <c r="A3415" s="45" t="s">
        <v>10</v>
      </c>
      <c r="B3415" s="46" t="s">
        <v>3903</v>
      </c>
      <c r="C3415" s="47" t="s">
        <v>3904</v>
      </c>
      <c r="D3415" s="45">
        <v>60</v>
      </c>
      <c r="E3415" s="44">
        <v>3</v>
      </c>
      <c r="F3415" s="48">
        <v>45838</v>
      </c>
      <c r="G3415" s="48">
        <v>46411</v>
      </c>
    </row>
    <row r="3416" spans="1:7">
      <c r="A3416" s="45" t="s">
        <v>10</v>
      </c>
      <c r="B3416" s="46" t="s">
        <v>1542</v>
      </c>
      <c r="C3416" s="47" t="s">
        <v>3905</v>
      </c>
      <c r="D3416" s="45">
        <v>23</v>
      </c>
      <c r="E3416" s="44">
        <v>18</v>
      </c>
      <c r="F3416" s="48">
        <v>45585</v>
      </c>
      <c r="G3416" s="48">
        <v>45773</v>
      </c>
    </row>
    <row r="3417" spans="1:7">
      <c r="A3417" s="45" t="s">
        <v>10</v>
      </c>
      <c r="B3417" s="46" t="s">
        <v>3543</v>
      </c>
      <c r="C3417" s="47" t="s">
        <v>3544</v>
      </c>
      <c r="D3417" s="45">
        <v>85</v>
      </c>
      <c r="E3417" s="44">
        <v>5</v>
      </c>
      <c r="F3417" s="48">
        <v>45533</v>
      </c>
      <c r="G3417" s="48">
        <v>45907</v>
      </c>
    </row>
    <row r="3418" spans="1:7">
      <c r="A3418" s="45" t="s">
        <v>11</v>
      </c>
      <c r="B3418" s="46" t="s">
        <v>11366</v>
      </c>
      <c r="C3418" s="47" t="s">
        <v>11367</v>
      </c>
      <c r="D3418" s="45">
        <v>1</v>
      </c>
      <c r="E3418" s="44">
        <v>300</v>
      </c>
      <c r="F3418" s="48">
        <v>46150</v>
      </c>
      <c r="G3418" s="48">
        <v>46150</v>
      </c>
    </row>
    <row r="3419" spans="1:7">
      <c r="A3419" s="45" t="s">
        <v>11</v>
      </c>
      <c r="B3419" s="46" t="s">
        <v>7888</v>
      </c>
      <c r="C3419" s="47" t="s">
        <v>7889</v>
      </c>
      <c r="D3419" s="45">
        <v>1</v>
      </c>
      <c r="E3419" s="44">
        <v>8</v>
      </c>
      <c r="F3419" s="48">
        <v>46174</v>
      </c>
      <c r="G3419" s="48">
        <v>46174</v>
      </c>
    </row>
    <row r="3420" spans="1:7">
      <c r="A3420" s="45" t="s">
        <v>11</v>
      </c>
      <c r="B3420" s="46">
        <v>110550</v>
      </c>
      <c r="C3420" s="47" t="s">
        <v>9306</v>
      </c>
      <c r="D3420" s="45">
        <v>13</v>
      </c>
      <c r="E3420" s="44">
        <v>60</v>
      </c>
      <c r="F3420" s="48">
        <v>45644</v>
      </c>
      <c r="G3420" s="48">
        <v>45644</v>
      </c>
    </row>
    <row r="3421" spans="1:7">
      <c r="A3421" s="45" t="s">
        <v>11</v>
      </c>
      <c r="B3421" s="46">
        <v>116239</v>
      </c>
      <c r="C3421" s="47" t="s">
        <v>9309</v>
      </c>
      <c r="D3421" s="45">
        <v>4</v>
      </c>
      <c r="E3421" s="44">
        <v>9</v>
      </c>
      <c r="F3421" s="48">
        <v>46470</v>
      </c>
      <c r="G3421" s="48">
        <v>46470</v>
      </c>
    </row>
    <row r="3422" spans="1:7">
      <c r="A3422" s="45" t="s">
        <v>10</v>
      </c>
      <c r="B3422" s="46" t="s">
        <v>3909</v>
      </c>
      <c r="C3422" s="47" t="s">
        <v>3910</v>
      </c>
      <c r="D3422" s="45">
        <v>72</v>
      </c>
      <c r="E3422" s="44">
        <v>22</v>
      </c>
      <c r="F3422" s="48">
        <v>45380</v>
      </c>
      <c r="G3422" s="48">
        <v>46223</v>
      </c>
    </row>
    <row r="3423" spans="1:7">
      <c r="A3423" s="45" t="s">
        <v>11</v>
      </c>
      <c r="B3423" s="46" t="s">
        <v>6480</v>
      </c>
      <c r="C3423" s="47" t="s">
        <v>6481</v>
      </c>
      <c r="D3423" s="45">
        <v>12</v>
      </c>
      <c r="E3423" s="44">
        <v>20</v>
      </c>
      <c r="F3423" s="48">
        <v>45413</v>
      </c>
      <c r="G3423" s="48">
        <v>45413</v>
      </c>
    </row>
    <row r="3424" spans="1:7">
      <c r="A3424" s="45" t="s">
        <v>10</v>
      </c>
      <c r="B3424" s="46" t="s">
        <v>2504</v>
      </c>
      <c r="C3424" s="47" t="s">
        <v>2505</v>
      </c>
      <c r="D3424" s="45">
        <v>97</v>
      </c>
      <c r="E3424" s="44">
        <v>4</v>
      </c>
      <c r="F3424" s="48">
        <v>45382</v>
      </c>
      <c r="G3424" s="48">
        <v>45939</v>
      </c>
    </row>
    <row r="3425" spans="1:7">
      <c r="A3425" s="45" t="s">
        <v>30</v>
      </c>
      <c r="B3425" s="46" t="s">
        <v>2240</v>
      </c>
      <c r="C3425" s="47" t="s">
        <v>6482</v>
      </c>
      <c r="D3425" s="45">
        <v>10</v>
      </c>
      <c r="E3425" s="44">
        <v>22</v>
      </c>
      <c r="F3425" s="48">
        <v>45486</v>
      </c>
      <c r="G3425" s="48">
        <v>45486</v>
      </c>
    </row>
    <row r="3426" spans="1:7">
      <c r="A3426" s="45" t="s">
        <v>10</v>
      </c>
      <c r="B3426" s="46" t="s">
        <v>6417</v>
      </c>
      <c r="C3426" s="47" t="s">
        <v>6418</v>
      </c>
      <c r="D3426" s="45">
        <v>1</v>
      </c>
      <c r="E3426" s="44">
        <v>18</v>
      </c>
      <c r="F3426" s="48">
        <v>45688</v>
      </c>
      <c r="G3426" s="48">
        <v>45688</v>
      </c>
    </row>
    <row r="3427" spans="1:7">
      <c r="A3427" s="45" t="s">
        <v>10</v>
      </c>
      <c r="B3427" s="46" t="s">
        <v>8585</v>
      </c>
      <c r="C3427" s="47" t="s">
        <v>8586</v>
      </c>
      <c r="D3427" s="45">
        <v>27</v>
      </c>
      <c r="E3427" s="44">
        <v>18</v>
      </c>
      <c r="F3427" s="48">
        <v>45446</v>
      </c>
      <c r="G3427" s="48">
        <v>45914</v>
      </c>
    </row>
    <row r="3428" spans="1:7">
      <c r="A3428" s="45" t="s">
        <v>10</v>
      </c>
      <c r="B3428" s="46" t="s">
        <v>6406</v>
      </c>
      <c r="C3428" s="47" t="s">
        <v>6407</v>
      </c>
      <c r="D3428" s="45">
        <v>4</v>
      </c>
      <c r="E3428" s="44">
        <v>12</v>
      </c>
      <c r="F3428" s="48">
        <v>45618</v>
      </c>
      <c r="G3428" s="48">
        <v>45618</v>
      </c>
    </row>
    <row r="3429" spans="1:7">
      <c r="A3429" s="45" t="s">
        <v>8</v>
      </c>
      <c r="B3429" s="46" t="s">
        <v>2448</v>
      </c>
      <c r="C3429" s="47" t="s">
        <v>2449</v>
      </c>
      <c r="D3429" s="45">
        <v>2</v>
      </c>
      <c r="E3429" s="44">
        <v>65</v>
      </c>
      <c r="F3429" s="48">
        <v>45473</v>
      </c>
      <c r="G3429" s="48">
        <v>45473</v>
      </c>
    </row>
    <row r="3430" spans="1:7">
      <c r="A3430" s="45" t="s">
        <v>58</v>
      </c>
      <c r="B3430" s="46" t="s">
        <v>1811</v>
      </c>
      <c r="C3430" s="47" t="s">
        <v>1812</v>
      </c>
      <c r="D3430" s="45">
        <v>18</v>
      </c>
      <c r="E3430" s="44">
        <v>25</v>
      </c>
      <c r="F3430" s="48">
        <v>46387</v>
      </c>
      <c r="G3430" s="48">
        <v>46387</v>
      </c>
    </row>
    <row r="3431" spans="1:7">
      <c r="A3431" s="45" t="s">
        <v>22</v>
      </c>
      <c r="B3431" s="46">
        <v>400356</v>
      </c>
      <c r="C3431" s="47" t="s">
        <v>2414</v>
      </c>
      <c r="D3431" s="45">
        <v>15</v>
      </c>
      <c r="E3431" s="44">
        <v>1</v>
      </c>
      <c r="F3431" s="48">
        <v>45664</v>
      </c>
      <c r="G3431" s="48">
        <v>45664</v>
      </c>
    </row>
    <row r="3432" spans="1:7">
      <c r="A3432" s="45" t="s">
        <v>11</v>
      </c>
      <c r="B3432" s="46" t="s">
        <v>2492</v>
      </c>
      <c r="C3432" s="47" t="s">
        <v>2493</v>
      </c>
      <c r="D3432" s="45">
        <v>1</v>
      </c>
      <c r="E3432" s="44">
        <v>15</v>
      </c>
      <c r="F3432" s="48">
        <v>45931</v>
      </c>
      <c r="G3432" s="48">
        <v>45931</v>
      </c>
    </row>
    <row r="3433" spans="1:7">
      <c r="A3433" s="45" t="s">
        <v>62</v>
      </c>
      <c r="B3433" s="46" t="s">
        <v>3137</v>
      </c>
      <c r="C3433" s="47" t="s">
        <v>3138</v>
      </c>
      <c r="D3433" s="45">
        <v>13</v>
      </c>
      <c r="E3433" s="44">
        <v>25</v>
      </c>
      <c r="F3433" s="48">
        <v>45514</v>
      </c>
      <c r="G3433" s="48">
        <v>45915</v>
      </c>
    </row>
    <row r="3434" spans="1:7">
      <c r="A3434" s="45" t="s">
        <v>11</v>
      </c>
      <c r="B3434" s="46" t="s">
        <v>5805</v>
      </c>
      <c r="C3434" s="47" t="s">
        <v>5806</v>
      </c>
      <c r="D3434" s="45">
        <v>8</v>
      </c>
      <c r="E3434" s="44">
        <v>100</v>
      </c>
      <c r="F3434" s="48">
        <v>45501</v>
      </c>
      <c r="G3434" s="48">
        <v>45609</v>
      </c>
    </row>
    <row r="3435" spans="1:7">
      <c r="A3435" s="45" t="s">
        <v>11</v>
      </c>
      <c r="B3435" s="46" t="s">
        <v>3462</v>
      </c>
      <c r="C3435" s="47" t="s">
        <v>3463</v>
      </c>
      <c r="D3435" s="45">
        <v>13</v>
      </c>
      <c r="E3435" s="44">
        <v>1.5</v>
      </c>
      <c r="F3435" s="48">
        <v>45745</v>
      </c>
      <c r="G3435" s="48">
        <v>45973</v>
      </c>
    </row>
    <row r="3436" spans="1:7">
      <c r="A3436" s="45" t="s">
        <v>62</v>
      </c>
      <c r="B3436" s="46" t="s">
        <v>2941</v>
      </c>
      <c r="C3436" s="47" t="s">
        <v>2942</v>
      </c>
      <c r="D3436" s="45">
        <v>5</v>
      </c>
      <c r="E3436" s="44">
        <v>17</v>
      </c>
      <c r="F3436" s="48">
        <v>46232</v>
      </c>
      <c r="G3436" s="48">
        <v>46232</v>
      </c>
    </row>
    <row r="3437" spans="1:7">
      <c r="A3437" s="45" t="s">
        <v>26</v>
      </c>
      <c r="B3437" s="46" t="s">
        <v>3406</v>
      </c>
      <c r="C3437" s="47" t="s">
        <v>3407</v>
      </c>
      <c r="D3437" s="45">
        <v>1</v>
      </c>
      <c r="E3437" s="44">
        <v>50</v>
      </c>
      <c r="F3437" s="48">
        <v>46660</v>
      </c>
      <c r="G3437" s="48">
        <v>46660</v>
      </c>
    </row>
    <row r="3438" spans="1:7">
      <c r="A3438" s="45" t="s">
        <v>37</v>
      </c>
      <c r="B3438" s="46" t="s">
        <v>3474</v>
      </c>
      <c r="C3438" s="47" t="s">
        <v>3475</v>
      </c>
      <c r="D3438" s="45">
        <v>1</v>
      </c>
      <c r="E3438" s="44">
        <v>62</v>
      </c>
      <c r="F3438" s="48">
        <v>45597</v>
      </c>
      <c r="G3438" s="48">
        <v>45597</v>
      </c>
    </row>
    <row r="3439" spans="1:7">
      <c r="A3439" s="45" t="s">
        <v>124</v>
      </c>
      <c r="B3439" s="46" t="s">
        <v>3488</v>
      </c>
      <c r="C3439" s="47" t="s">
        <v>3489</v>
      </c>
      <c r="D3439" s="45">
        <v>12</v>
      </c>
      <c r="E3439" s="44">
        <v>37</v>
      </c>
      <c r="F3439" s="48">
        <v>45596</v>
      </c>
      <c r="G3439" s="48">
        <v>45596</v>
      </c>
    </row>
    <row r="3440" spans="1:7">
      <c r="A3440" s="45" t="s">
        <v>123</v>
      </c>
      <c r="B3440" s="46" t="s">
        <v>3353</v>
      </c>
      <c r="C3440" s="47" t="s">
        <v>3354</v>
      </c>
      <c r="D3440" s="45">
        <v>5</v>
      </c>
      <c r="E3440" s="44">
        <v>320</v>
      </c>
      <c r="F3440" s="48">
        <v>45460</v>
      </c>
      <c r="G3440" s="48">
        <v>45774</v>
      </c>
    </row>
    <row r="3441" spans="1:7">
      <c r="A3441" s="45" t="s">
        <v>123</v>
      </c>
      <c r="B3441" s="46" t="s">
        <v>3367</v>
      </c>
      <c r="C3441" s="47" t="s">
        <v>3368</v>
      </c>
      <c r="D3441" s="45">
        <v>3</v>
      </c>
      <c r="E3441" s="44">
        <v>190</v>
      </c>
      <c r="F3441" s="48">
        <v>45559</v>
      </c>
      <c r="G3441" s="48">
        <v>45559</v>
      </c>
    </row>
    <row r="3442" spans="1:7">
      <c r="A3442" s="45" t="s">
        <v>8</v>
      </c>
      <c r="B3442" s="46" t="s">
        <v>2832</v>
      </c>
      <c r="C3442" s="47" t="s">
        <v>2833</v>
      </c>
      <c r="D3442" s="45">
        <v>1</v>
      </c>
      <c r="E3442" s="44">
        <v>71</v>
      </c>
      <c r="F3442" s="48">
        <v>46538</v>
      </c>
      <c r="G3442" s="48">
        <v>46538</v>
      </c>
    </row>
    <row r="3443" spans="1:7">
      <c r="A3443" s="45" t="s">
        <v>123</v>
      </c>
      <c r="B3443" s="46">
        <v>37970</v>
      </c>
      <c r="C3443" s="47" t="s">
        <v>11066</v>
      </c>
      <c r="D3443" s="45">
        <v>5</v>
      </c>
      <c r="E3443" s="44">
        <v>3</v>
      </c>
      <c r="F3443" s="48">
        <v>45654</v>
      </c>
      <c r="G3443" s="48">
        <v>45866</v>
      </c>
    </row>
    <row r="3444" spans="1:7">
      <c r="A3444" s="45" t="s">
        <v>124</v>
      </c>
      <c r="B3444" s="46" t="s">
        <v>6902</v>
      </c>
      <c r="C3444" s="47" t="s">
        <v>6903</v>
      </c>
      <c r="D3444" s="45">
        <v>2</v>
      </c>
      <c r="E3444" s="44">
        <v>113</v>
      </c>
      <c r="F3444" s="48">
        <v>45473</v>
      </c>
      <c r="G3444" s="48">
        <v>45473</v>
      </c>
    </row>
    <row r="3445" spans="1:7">
      <c r="A3445" s="45" t="s">
        <v>123</v>
      </c>
      <c r="B3445" s="46">
        <v>778628</v>
      </c>
      <c r="C3445" s="47" t="s">
        <v>6940</v>
      </c>
      <c r="D3445" s="45">
        <v>12</v>
      </c>
      <c r="E3445" s="44">
        <v>75</v>
      </c>
      <c r="F3445" s="48">
        <v>46202</v>
      </c>
      <c r="G3445" s="48">
        <v>46447</v>
      </c>
    </row>
    <row r="3446" spans="1:7">
      <c r="A3446" s="45" t="s">
        <v>11</v>
      </c>
      <c r="B3446" s="46" t="s">
        <v>3084</v>
      </c>
      <c r="C3446" s="47" t="s">
        <v>6361</v>
      </c>
      <c r="D3446" s="45">
        <v>30</v>
      </c>
      <c r="E3446" s="44">
        <v>5</v>
      </c>
      <c r="F3446" s="48">
        <v>45701</v>
      </c>
      <c r="G3446" s="48">
        <v>46754</v>
      </c>
    </row>
    <row r="3447" spans="1:7">
      <c r="A3447" s="45" t="s">
        <v>9</v>
      </c>
      <c r="B3447" s="46" t="s">
        <v>2793</v>
      </c>
      <c r="C3447" s="47" t="s">
        <v>2794</v>
      </c>
      <c r="D3447" s="45">
        <v>1</v>
      </c>
      <c r="E3447" s="44">
        <v>120</v>
      </c>
      <c r="F3447" s="48">
        <v>45455</v>
      </c>
      <c r="G3447" s="48">
        <v>45455</v>
      </c>
    </row>
    <row r="3448" spans="1:7">
      <c r="A3448" s="45" t="s">
        <v>8</v>
      </c>
      <c r="B3448" s="46" t="s">
        <v>2320</v>
      </c>
      <c r="C3448" s="47" t="s">
        <v>2321</v>
      </c>
      <c r="D3448" s="45">
        <v>1</v>
      </c>
      <c r="E3448" s="44">
        <v>216</v>
      </c>
      <c r="F3448" s="48">
        <v>46477</v>
      </c>
      <c r="G3448" s="48">
        <v>46477</v>
      </c>
    </row>
    <row r="3449" spans="1:7">
      <c r="A3449" s="45" t="s">
        <v>43</v>
      </c>
      <c r="B3449" s="46" t="s">
        <v>2922</v>
      </c>
      <c r="C3449" s="47" t="s">
        <v>2923</v>
      </c>
      <c r="D3449" s="45">
        <v>4</v>
      </c>
      <c r="E3449" s="44">
        <v>110</v>
      </c>
      <c r="F3449" s="48">
        <v>45808</v>
      </c>
      <c r="G3449" s="48">
        <v>46022</v>
      </c>
    </row>
    <row r="3450" spans="1:7">
      <c r="A3450" s="45" t="s">
        <v>123</v>
      </c>
      <c r="B3450" s="46">
        <v>72214</v>
      </c>
      <c r="C3450" s="47" t="s">
        <v>4208</v>
      </c>
      <c r="D3450" s="45">
        <v>9</v>
      </c>
      <c r="E3450" s="44">
        <v>6</v>
      </c>
      <c r="F3450" s="48">
        <v>46721</v>
      </c>
      <c r="G3450" s="48">
        <v>46721</v>
      </c>
    </row>
    <row r="3451" spans="1:7">
      <c r="A3451" s="45" t="s">
        <v>124</v>
      </c>
      <c r="B3451" s="46" t="s">
        <v>4003</v>
      </c>
      <c r="C3451" s="47" t="s">
        <v>4004</v>
      </c>
      <c r="D3451" s="45">
        <v>10</v>
      </c>
      <c r="E3451" s="44">
        <v>5</v>
      </c>
      <c r="F3451" s="48">
        <v>45930</v>
      </c>
      <c r="G3451" s="48">
        <v>45961</v>
      </c>
    </row>
    <row r="3452" spans="1:7">
      <c r="A3452" s="45" t="s">
        <v>10</v>
      </c>
      <c r="B3452" s="46" t="s">
        <v>11215</v>
      </c>
      <c r="C3452" s="47" t="s">
        <v>11216</v>
      </c>
      <c r="D3452" s="45">
        <v>1</v>
      </c>
      <c r="E3452" s="44">
        <v>247</v>
      </c>
      <c r="F3452" s="48">
        <v>45929</v>
      </c>
      <c r="G3452" s="48">
        <v>45929</v>
      </c>
    </row>
    <row r="3453" spans="1:7">
      <c r="A3453" s="45" t="s">
        <v>22</v>
      </c>
      <c r="B3453" s="46" t="s">
        <v>9586</v>
      </c>
      <c r="C3453" s="47" t="s">
        <v>9587</v>
      </c>
      <c r="D3453" s="45">
        <v>10</v>
      </c>
      <c r="E3453" s="44">
        <v>70</v>
      </c>
      <c r="F3453" s="48">
        <v>45915</v>
      </c>
      <c r="G3453" s="48">
        <v>46377</v>
      </c>
    </row>
    <row r="3454" spans="1:7">
      <c r="A3454" s="45" t="s">
        <v>11</v>
      </c>
      <c r="B3454" s="46" t="s">
        <v>8270</v>
      </c>
      <c r="C3454" s="47" t="s">
        <v>8407</v>
      </c>
      <c r="D3454" s="45">
        <v>4</v>
      </c>
      <c r="E3454" s="44">
        <v>117</v>
      </c>
      <c r="F3454" s="48">
        <v>45809</v>
      </c>
      <c r="G3454" s="48">
        <v>45839</v>
      </c>
    </row>
    <row r="3455" spans="1:7">
      <c r="A3455" s="45" t="s">
        <v>124</v>
      </c>
      <c r="B3455" s="46" t="s">
        <v>5603</v>
      </c>
      <c r="C3455" s="47" t="s">
        <v>5604</v>
      </c>
      <c r="D3455" s="45">
        <v>5</v>
      </c>
      <c r="E3455" s="44">
        <v>19</v>
      </c>
      <c r="F3455" s="48">
        <v>45565</v>
      </c>
      <c r="G3455" s="48">
        <v>45838</v>
      </c>
    </row>
    <row r="3456" spans="1:7">
      <c r="A3456" s="45" t="s">
        <v>14</v>
      </c>
      <c r="B3456" s="46">
        <v>904056</v>
      </c>
      <c r="C3456" s="47" t="s">
        <v>6725</v>
      </c>
      <c r="D3456" s="45">
        <v>2</v>
      </c>
      <c r="E3456" s="44">
        <v>50</v>
      </c>
      <c r="F3456" s="48">
        <v>45382</v>
      </c>
      <c r="G3456" s="48">
        <v>45382</v>
      </c>
    </row>
    <row r="3457" spans="1:7">
      <c r="A3457" s="45" t="s">
        <v>37</v>
      </c>
      <c r="B3457" s="46" t="s">
        <v>8208</v>
      </c>
      <c r="C3457" s="47" t="s">
        <v>8207</v>
      </c>
      <c r="D3457" s="45">
        <v>8</v>
      </c>
      <c r="E3457" s="44">
        <v>280</v>
      </c>
      <c r="F3457" s="48">
        <v>45699</v>
      </c>
      <c r="G3457" s="48">
        <v>45699</v>
      </c>
    </row>
    <row r="3458" spans="1:7">
      <c r="A3458" s="45" t="s">
        <v>8</v>
      </c>
      <c r="B3458" s="46" t="s">
        <v>8271</v>
      </c>
      <c r="C3458" s="47" t="s">
        <v>8272</v>
      </c>
      <c r="D3458" s="45">
        <v>1</v>
      </c>
      <c r="E3458" s="44">
        <v>150</v>
      </c>
      <c r="F3458" s="48">
        <v>45657</v>
      </c>
      <c r="G3458" s="48">
        <v>45657</v>
      </c>
    </row>
    <row r="3459" spans="1:7">
      <c r="A3459" s="45" t="s">
        <v>48</v>
      </c>
      <c r="B3459" s="46" t="s">
        <v>5489</v>
      </c>
      <c r="C3459" s="47" t="s">
        <v>5490</v>
      </c>
      <c r="D3459" s="45">
        <v>14</v>
      </c>
      <c r="E3459" s="44">
        <v>160</v>
      </c>
      <c r="F3459" s="48">
        <v>73051</v>
      </c>
      <c r="G3459" s="48">
        <v>73051</v>
      </c>
    </row>
    <row r="3460" spans="1:7">
      <c r="A3460" s="45" t="s">
        <v>124</v>
      </c>
      <c r="B3460" s="46" t="s">
        <v>3170</v>
      </c>
      <c r="C3460" s="47" t="s">
        <v>3171</v>
      </c>
      <c r="D3460" s="45">
        <v>125</v>
      </c>
      <c r="E3460" s="44">
        <v>15</v>
      </c>
      <c r="F3460" s="48">
        <v>46326</v>
      </c>
      <c r="G3460" s="48">
        <v>46630</v>
      </c>
    </row>
    <row r="3461" spans="1:7">
      <c r="A3461" s="45" t="s">
        <v>66</v>
      </c>
      <c r="B3461" s="46" t="s">
        <v>7131</v>
      </c>
      <c r="C3461" s="47" t="s">
        <v>7605</v>
      </c>
      <c r="D3461" s="45">
        <v>4</v>
      </c>
      <c r="E3461" s="44">
        <v>499</v>
      </c>
      <c r="F3461" s="48">
        <v>45514</v>
      </c>
      <c r="G3461" s="48">
        <v>45887</v>
      </c>
    </row>
    <row r="3462" spans="1:7">
      <c r="A3462" s="45" t="s">
        <v>26</v>
      </c>
      <c r="B3462" s="46" t="s">
        <v>4005</v>
      </c>
      <c r="C3462" s="47" t="s">
        <v>4006</v>
      </c>
      <c r="D3462" s="45">
        <v>10</v>
      </c>
      <c r="E3462" s="44">
        <v>129</v>
      </c>
      <c r="F3462" s="48">
        <v>45565</v>
      </c>
      <c r="G3462" s="48">
        <v>46752</v>
      </c>
    </row>
    <row r="3463" spans="1:7">
      <c r="A3463" s="45" t="s">
        <v>22</v>
      </c>
      <c r="B3463" s="46">
        <v>86443</v>
      </c>
      <c r="C3463" s="47" t="s">
        <v>10155</v>
      </c>
      <c r="D3463" s="45">
        <v>9</v>
      </c>
      <c r="E3463" s="44">
        <v>5</v>
      </c>
      <c r="F3463" s="48">
        <v>45972</v>
      </c>
      <c r="G3463" s="48">
        <v>45972</v>
      </c>
    </row>
    <row r="3464" spans="1:7">
      <c r="A3464" s="45" t="s">
        <v>22</v>
      </c>
      <c r="B3464" s="46" t="s">
        <v>6873</v>
      </c>
      <c r="C3464" s="47" t="s">
        <v>6874</v>
      </c>
      <c r="D3464" s="45">
        <v>1</v>
      </c>
      <c r="E3464" s="44">
        <v>150</v>
      </c>
      <c r="F3464" s="48">
        <v>45519</v>
      </c>
      <c r="G3464" s="48">
        <v>45519</v>
      </c>
    </row>
    <row r="3465" spans="1:7">
      <c r="A3465" s="45" t="s">
        <v>11</v>
      </c>
      <c r="B3465" s="46" t="s">
        <v>2090</v>
      </c>
      <c r="C3465" s="47" t="s">
        <v>2091</v>
      </c>
      <c r="D3465" s="45">
        <v>21</v>
      </c>
      <c r="E3465" s="44">
        <v>19</v>
      </c>
      <c r="F3465" s="48">
        <v>45870</v>
      </c>
      <c r="G3465" s="48">
        <v>45870</v>
      </c>
    </row>
    <row r="3466" spans="1:7">
      <c r="A3466" s="45" t="s">
        <v>3476</v>
      </c>
      <c r="B3466" s="46" t="s">
        <v>3477</v>
      </c>
      <c r="C3466" s="47" t="s">
        <v>3478</v>
      </c>
      <c r="D3466" s="45">
        <v>7</v>
      </c>
      <c r="E3466" s="44">
        <v>95</v>
      </c>
      <c r="F3466" s="48">
        <v>45393</v>
      </c>
      <c r="G3466" s="48">
        <v>45451</v>
      </c>
    </row>
    <row r="3467" spans="1:7">
      <c r="A3467" s="45" t="s">
        <v>11</v>
      </c>
      <c r="B3467" s="46" t="s">
        <v>3663</v>
      </c>
      <c r="C3467" s="47" t="s">
        <v>3664</v>
      </c>
      <c r="D3467" s="45">
        <v>3</v>
      </c>
      <c r="E3467" s="44">
        <v>40</v>
      </c>
      <c r="F3467" s="48">
        <v>45717</v>
      </c>
      <c r="G3467" s="48">
        <v>46113</v>
      </c>
    </row>
    <row r="3468" spans="1:7">
      <c r="A3468" s="45" t="s">
        <v>11</v>
      </c>
      <c r="B3468" s="46" t="s">
        <v>2338</v>
      </c>
      <c r="C3468" s="47" t="s">
        <v>2339</v>
      </c>
      <c r="D3468" s="45">
        <v>1</v>
      </c>
      <c r="E3468" s="44">
        <v>40</v>
      </c>
      <c r="F3468" s="48">
        <v>45658</v>
      </c>
      <c r="G3468" s="48">
        <v>45658</v>
      </c>
    </row>
    <row r="3469" spans="1:7">
      <c r="A3469" s="45" t="s">
        <v>26</v>
      </c>
      <c r="B3469" s="46" t="s">
        <v>6636</v>
      </c>
      <c r="C3469" s="47" t="s">
        <v>6637</v>
      </c>
      <c r="D3469" s="45">
        <v>2</v>
      </c>
      <c r="E3469" s="44">
        <v>37</v>
      </c>
      <c r="F3469" s="48">
        <v>45596</v>
      </c>
      <c r="G3469" s="48">
        <v>45596</v>
      </c>
    </row>
    <row r="3470" spans="1:7">
      <c r="A3470" s="45" t="s">
        <v>123</v>
      </c>
      <c r="B3470" s="46">
        <v>7711804</v>
      </c>
      <c r="C3470" s="47" t="s">
        <v>5452</v>
      </c>
      <c r="D3470" s="45">
        <v>3</v>
      </c>
      <c r="E3470" s="44">
        <v>30</v>
      </c>
      <c r="F3470" s="48">
        <v>45504</v>
      </c>
      <c r="G3470" s="48">
        <v>45961</v>
      </c>
    </row>
    <row r="3471" spans="1:7">
      <c r="A3471" s="45" t="s">
        <v>12</v>
      </c>
      <c r="B3471" s="46">
        <v>66022002</v>
      </c>
      <c r="C3471" s="47" t="s">
        <v>8742</v>
      </c>
      <c r="D3471" s="45">
        <v>14</v>
      </c>
      <c r="E3471" s="44">
        <v>275</v>
      </c>
      <c r="F3471" s="48">
        <v>45505</v>
      </c>
      <c r="G3471" s="48">
        <v>45901</v>
      </c>
    </row>
    <row r="3472" spans="1:7">
      <c r="A3472" s="45" t="s">
        <v>12</v>
      </c>
      <c r="B3472" s="46">
        <v>72202622</v>
      </c>
      <c r="C3472" s="47" t="s">
        <v>1871</v>
      </c>
      <c r="D3472" s="45">
        <v>3</v>
      </c>
      <c r="E3472" s="44">
        <v>175</v>
      </c>
      <c r="F3472" s="48">
        <v>45418</v>
      </c>
      <c r="G3472" s="48">
        <v>45418</v>
      </c>
    </row>
    <row r="3473" spans="1:7">
      <c r="A3473" s="45" t="s">
        <v>22</v>
      </c>
      <c r="B3473" s="46" t="s">
        <v>2377</v>
      </c>
      <c r="C3473" s="47" t="s">
        <v>2378</v>
      </c>
      <c r="D3473" s="45">
        <v>1</v>
      </c>
      <c r="E3473" s="44">
        <v>80</v>
      </c>
      <c r="F3473" s="48">
        <v>46364</v>
      </c>
      <c r="G3473" s="48">
        <v>46364</v>
      </c>
    </row>
    <row r="3474" spans="1:7">
      <c r="A3474" s="45" t="s">
        <v>11</v>
      </c>
      <c r="B3474" s="46" t="s">
        <v>2549</v>
      </c>
      <c r="C3474" s="47" t="s">
        <v>2550</v>
      </c>
      <c r="D3474" s="45">
        <v>15</v>
      </c>
      <c r="E3474" s="44">
        <v>239</v>
      </c>
      <c r="F3474" s="48">
        <v>45566</v>
      </c>
      <c r="G3474" s="48">
        <v>45931</v>
      </c>
    </row>
    <row r="3475" spans="1:7">
      <c r="A3475" s="45" t="s">
        <v>41</v>
      </c>
      <c r="B3475" s="46">
        <v>214114</v>
      </c>
      <c r="C3475" s="47" t="s">
        <v>3748</v>
      </c>
      <c r="D3475" s="45">
        <v>5</v>
      </c>
      <c r="E3475" s="44">
        <v>24</v>
      </c>
      <c r="F3475" s="48">
        <v>46477</v>
      </c>
      <c r="G3475" s="48">
        <v>46477</v>
      </c>
    </row>
    <row r="3476" spans="1:7">
      <c r="A3476" s="45" t="s">
        <v>20</v>
      </c>
      <c r="B3476" s="46" t="s">
        <v>1887</v>
      </c>
      <c r="C3476" s="47" t="s">
        <v>1888</v>
      </c>
      <c r="D3476" s="45">
        <v>12</v>
      </c>
      <c r="E3476" s="44">
        <v>75</v>
      </c>
      <c r="F3476" s="48">
        <v>46604</v>
      </c>
      <c r="G3476" s="48">
        <v>46604</v>
      </c>
    </row>
    <row r="3477" spans="1:7">
      <c r="A3477" s="45" t="s">
        <v>60</v>
      </c>
      <c r="B3477" s="46" t="s">
        <v>1889</v>
      </c>
      <c r="C3477" s="47" t="s">
        <v>1890</v>
      </c>
      <c r="D3477" s="45">
        <v>5</v>
      </c>
      <c r="E3477" s="44">
        <v>100</v>
      </c>
      <c r="F3477" s="48">
        <v>47361</v>
      </c>
      <c r="G3477" s="48">
        <v>47361</v>
      </c>
    </row>
    <row r="3478" spans="1:7">
      <c r="A3478" s="45" t="s">
        <v>26</v>
      </c>
      <c r="B3478" s="46" t="s">
        <v>2642</v>
      </c>
      <c r="C3478" s="47" t="s">
        <v>2643</v>
      </c>
      <c r="D3478" s="45">
        <v>2</v>
      </c>
      <c r="E3478" s="44">
        <v>10</v>
      </c>
      <c r="F3478" s="48">
        <v>45412</v>
      </c>
      <c r="G3478" s="48">
        <v>45412</v>
      </c>
    </row>
    <row r="3479" spans="1:7">
      <c r="A3479" s="45" t="s">
        <v>123</v>
      </c>
      <c r="B3479" s="46">
        <v>72228</v>
      </c>
      <c r="C3479" s="47" t="s">
        <v>11217</v>
      </c>
      <c r="D3479" s="45">
        <v>10</v>
      </c>
      <c r="E3479" s="44">
        <v>5</v>
      </c>
      <c r="F3479" s="48">
        <v>46265</v>
      </c>
      <c r="G3479" s="48">
        <v>46265</v>
      </c>
    </row>
    <row r="3480" spans="1:7">
      <c r="A3480" s="45" t="s">
        <v>26</v>
      </c>
      <c r="B3480" s="46" t="s">
        <v>7113</v>
      </c>
      <c r="C3480" s="47" t="s">
        <v>7114</v>
      </c>
      <c r="D3480" s="45">
        <v>3</v>
      </c>
      <c r="E3480" s="44">
        <v>189</v>
      </c>
      <c r="F3480" s="48">
        <v>45412</v>
      </c>
      <c r="G3480" s="48">
        <v>45412</v>
      </c>
    </row>
    <row r="3481" spans="1:7">
      <c r="A3481" s="45" t="s">
        <v>2136</v>
      </c>
      <c r="B3481" s="46" t="s">
        <v>2137</v>
      </c>
      <c r="C3481" s="47" t="s">
        <v>2138</v>
      </c>
      <c r="D3481" s="45">
        <v>11</v>
      </c>
      <c r="E3481" s="44">
        <v>20</v>
      </c>
      <c r="F3481" s="48">
        <v>73051</v>
      </c>
      <c r="G3481" s="48">
        <v>73051</v>
      </c>
    </row>
    <row r="3482" spans="1:7">
      <c r="A3482" s="45" t="s">
        <v>6</v>
      </c>
      <c r="B3482" s="46" t="s">
        <v>3238</v>
      </c>
      <c r="C3482" s="47" t="s">
        <v>3239</v>
      </c>
      <c r="D3482" s="45">
        <v>6</v>
      </c>
      <c r="E3482" s="44">
        <v>294</v>
      </c>
      <c r="F3482" s="48">
        <v>46540</v>
      </c>
      <c r="G3482" s="48">
        <v>46540</v>
      </c>
    </row>
    <row r="3483" spans="1:7">
      <c r="A3483" s="45" t="s">
        <v>66</v>
      </c>
      <c r="B3483" s="46" t="s">
        <v>2325</v>
      </c>
      <c r="C3483" s="47" t="s">
        <v>2326</v>
      </c>
      <c r="D3483" s="45">
        <v>10</v>
      </c>
      <c r="E3483" s="44">
        <v>149</v>
      </c>
      <c r="F3483" s="48">
        <v>45413</v>
      </c>
      <c r="G3483" s="48">
        <v>45413</v>
      </c>
    </row>
    <row r="3484" spans="1:7">
      <c r="A3484" s="45" t="s">
        <v>62</v>
      </c>
      <c r="B3484" s="46" t="s">
        <v>3088</v>
      </c>
      <c r="C3484" s="47" t="s">
        <v>7434</v>
      </c>
      <c r="D3484" s="45">
        <v>14</v>
      </c>
      <c r="E3484" s="44">
        <v>154</v>
      </c>
      <c r="F3484" s="48">
        <v>45422</v>
      </c>
      <c r="G3484" s="48">
        <v>45422</v>
      </c>
    </row>
    <row r="3485" spans="1:7">
      <c r="A3485" s="45" t="s">
        <v>37</v>
      </c>
      <c r="B3485" s="46" t="s">
        <v>2004</v>
      </c>
      <c r="C3485" s="47" t="s">
        <v>8408</v>
      </c>
      <c r="D3485" s="45">
        <v>30</v>
      </c>
      <c r="E3485" s="44">
        <v>89</v>
      </c>
      <c r="F3485" s="48">
        <v>45428</v>
      </c>
      <c r="G3485" s="48">
        <v>45505</v>
      </c>
    </row>
    <row r="3486" spans="1:7">
      <c r="A3486" s="45" t="s">
        <v>48</v>
      </c>
      <c r="B3486" s="46" t="s">
        <v>2305</v>
      </c>
      <c r="C3486" s="47" t="s">
        <v>2306</v>
      </c>
      <c r="D3486" s="45">
        <v>1</v>
      </c>
      <c r="E3486" s="44">
        <v>119</v>
      </c>
      <c r="F3486" s="48">
        <v>45552</v>
      </c>
      <c r="G3486" s="48">
        <v>45552</v>
      </c>
    </row>
    <row r="3487" spans="1:7">
      <c r="A3487" s="45" t="s">
        <v>6</v>
      </c>
      <c r="B3487" s="46" t="s">
        <v>2142</v>
      </c>
      <c r="C3487" s="47" t="s">
        <v>2143</v>
      </c>
      <c r="D3487" s="45">
        <v>1</v>
      </c>
      <c r="E3487" s="44">
        <v>640</v>
      </c>
      <c r="F3487" s="48">
        <v>46112</v>
      </c>
      <c r="G3487" s="48">
        <v>46112</v>
      </c>
    </row>
    <row r="3488" spans="1:7">
      <c r="A3488" s="45" t="s">
        <v>124</v>
      </c>
      <c r="B3488" s="46" t="s">
        <v>2044</v>
      </c>
      <c r="C3488" s="47" t="s">
        <v>2045</v>
      </c>
      <c r="D3488" s="45">
        <v>26</v>
      </c>
      <c r="E3488" s="44">
        <v>350</v>
      </c>
      <c r="F3488" s="48">
        <v>45504</v>
      </c>
      <c r="G3488" s="48">
        <v>45504</v>
      </c>
    </row>
    <row r="3489" spans="1:7">
      <c r="A3489" s="45" t="s">
        <v>11</v>
      </c>
      <c r="B3489" s="46" t="s">
        <v>2995</v>
      </c>
      <c r="C3489" s="47" t="s">
        <v>2996</v>
      </c>
      <c r="D3489" s="45">
        <v>1</v>
      </c>
      <c r="E3489" s="44">
        <v>99</v>
      </c>
      <c r="F3489" s="48">
        <v>73051</v>
      </c>
      <c r="G3489" s="48">
        <v>73051</v>
      </c>
    </row>
    <row r="3490" spans="1:7">
      <c r="A3490" s="45" t="s">
        <v>37</v>
      </c>
      <c r="B3490" s="46" t="s">
        <v>2860</v>
      </c>
      <c r="C3490" s="47" t="s">
        <v>2861</v>
      </c>
      <c r="D3490" s="45">
        <v>3</v>
      </c>
      <c r="E3490" s="44">
        <v>89</v>
      </c>
      <c r="F3490" s="48">
        <v>46055</v>
      </c>
      <c r="G3490" s="48">
        <v>46055</v>
      </c>
    </row>
    <row r="3491" spans="1:7">
      <c r="A3491" s="45" t="s">
        <v>1495</v>
      </c>
      <c r="B3491" s="46" t="s">
        <v>2036</v>
      </c>
      <c r="C3491" s="47" t="s">
        <v>2037</v>
      </c>
      <c r="D3491" s="45">
        <v>1</v>
      </c>
      <c r="E3491" s="44">
        <v>10</v>
      </c>
      <c r="F3491" s="48">
        <v>45387</v>
      </c>
      <c r="G3491" s="48">
        <v>45387</v>
      </c>
    </row>
    <row r="3492" spans="1:7">
      <c r="A3492" s="45" t="s">
        <v>11</v>
      </c>
      <c r="B3492" s="46" t="s">
        <v>3836</v>
      </c>
      <c r="C3492" s="47" t="s">
        <v>3837</v>
      </c>
      <c r="D3492" s="45">
        <v>2</v>
      </c>
      <c r="E3492" s="44">
        <v>160</v>
      </c>
      <c r="F3492" s="48">
        <v>45930</v>
      </c>
      <c r="G3492" s="48">
        <v>45930</v>
      </c>
    </row>
    <row r="3493" spans="1:7">
      <c r="A3493" s="45" t="s">
        <v>1594</v>
      </c>
      <c r="B3493" s="46" t="s">
        <v>3901</v>
      </c>
      <c r="C3493" s="47" t="s">
        <v>3902</v>
      </c>
      <c r="D3493" s="45">
        <v>1</v>
      </c>
      <c r="E3493" s="44">
        <v>100</v>
      </c>
      <c r="F3493" s="48">
        <v>45734</v>
      </c>
      <c r="G3493" s="48">
        <v>45734</v>
      </c>
    </row>
    <row r="3494" spans="1:7">
      <c r="A3494" s="45" t="s">
        <v>123</v>
      </c>
      <c r="B3494" s="46">
        <v>72191</v>
      </c>
      <c r="C3494" s="47" t="s">
        <v>9431</v>
      </c>
      <c r="D3494" s="45">
        <v>20</v>
      </c>
      <c r="E3494" s="44">
        <v>20</v>
      </c>
      <c r="F3494" s="48">
        <v>46660</v>
      </c>
      <c r="G3494" s="48">
        <v>46752</v>
      </c>
    </row>
    <row r="3495" spans="1:7">
      <c r="A3495" s="45" t="s">
        <v>135</v>
      </c>
      <c r="B3495" s="46">
        <v>223122</v>
      </c>
      <c r="C3495" s="47" t="s">
        <v>3876</v>
      </c>
      <c r="D3495" s="45">
        <v>1</v>
      </c>
      <c r="E3495" s="44">
        <v>189</v>
      </c>
      <c r="F3495" s="48">
        <v>45504</v>
      </c>
      <c r="G3495" s="48">
        <v>45504</v>
      </c>
    </row>
    <row r="3496" spans="1:7">
      <c r="A3496" s="45" t="s">
        <v>26</v>
      </c>
      <c r="B3496" s="46" t="s">
        <v>2557</v>
      </c>
      <c r="C3496" s="47" t="s">
        <v>8409</v>
      </c>
      <c r="D3496" s="45">
        <v>2</v>
      </c>
      <c r="E3496" s="44">
        <v>1200</v>
      </c>
      <c r="F3496" s="48">
        <v>45777</v>
      </c>
      <c r="G3496" s="48">
        <v>46477</v>
      </c>
    </row>
    <row r="3497" spans="1:7">
      <c r="A3497" s="45" t="s">
        <v>22</v>
      </c>
      <c r="B3497" s="46">
        <v>77206</v>
      </c>
      <c r="C3497" s="47" t="s">
        <v>3880</v>
      </c>
      <c r="D3497" s="45">
        <v>15</v>
      </c>
      <c r="E3497" s="44">
        <v>11</v>
      </c>
      <c r="F3497" s="48">
        <v>46138</v>
      </c>
      <c r="G3497" s="48">
        <v>46138</v>
      </c>
    </row>
    <row r="3498" spans="1:7">
      <c r="A3498" s="45" t="s">
        <v>37</v>
      </c>
      <c r="B3498" s="46" t="s">
        <v>3542</v>
      </c>
      <c r="C3498" s="47" t="s">
        <v>8410</v>
      </c>
      <c r="D3498" s="45">
        <v>8</v>
      </c>
      <c r="E3498" s="44">
        <v>89</v>
      </c>
      <c r="F3498" s="48">
        <v>45474</v>
      </c>
      <c r="G3498" s="48">
        <v>45505</v>
      </c>
    </row>
    <row r="3499" spans="1:7">
      <c r="A3499" s="45" t="s">
        <v>26</v>
      </c>
      <c r="B3499" s="46" t="s">
        <v>3918</v>
      </c>
      <c r="C3499" s="47" t="s">
        <v>3919</v>
      </c>
      <c r="D3499" s="45">
        <v>12</v>
      </c>
      <c r="E3499" s="44">
        <v>47</v>
      </c>
      <c r="F3499" s="48">
        <v>45777</v>
      </c>
      <c r="G3499" s="48">
        <v>46599</v>
      </c>
    </row>
    <row r="3500" spans="1:7">
      <c r="A3500" s="45" t="s">
        <v>26</v>
      </c>
      <c r="B3500" s="46" t="s">
        <v>3922</v>
      </c>
      <c r="C3500" s="47" t="s">
        <v>3923</v>
      </c>
      <c r="D3500" s="45">
        <v>1</v>
      </c>
      <c r="E3500" s="44">
        <v>47</v>
      </c>
      <c r="F3500" s="48">
        <v>45382</v>
      </c>
      <c r="G3500" s="48">
        <v>45382</v>
      </c>
    </row>
    <row r="3501" spans="1:7">
      <c r="A3501" s="45" t="s">
        <v>48</v>
      </c>
      <c r="B3501" s="46" t="s">
        <v>2046</v>
      </c>
      <c r="C3501" s="47" t="s">
        <v>2047</v>
      </c>
      <c r="D3501" s="45">
        <v>6</v>
      </c>
      <c r="E3501" s="44">
        <v>55</v>
      </c>
      <c r="F3501" s="48">
        <v>45626</v>
      </c>
      <c r="G3501" s="48">
        <v>45747</v>
      </c>
    </row>
    <row r="3502" spans="1:7">
      <c r="A3502" s="45" t="s">
        <v>14</v>
      </c>
      <c r="B3502" s="46" t="s">
        <v>8563</v>
      </c>
      <c r="C3502" s="47" t="s">
        <v>8564</v>
      </c>
      <c r="D3502" s="45">
        <v>1</v>
      </c>
      <c r="E3502" s="44">
        <v>35</v>
      </c>
      <c r="F3502" s="48">
        <v>47025</v>
      </c>
      <c r="G3502" s="48">
        <v>47025</v>
      </c>
    </row>
    <row r="3503" spans="1:7">
      <c r="A3503" s="45" t="s">
        <v>22</v>
      </c>
      <c r="B3503" s="46" t="s">
        <v>2169</v>
      </c>
      <c r="C3503" s="47" t="s">
        <v>2170</v>
      </c>
      <c r="D3503" s="45">
        <v>6</v>
      </c>
      <c r="E3503" s="44">
        <v>80</v>
      </c>
      <c r="F3503" s="48">
        <v>46560</v>
      </c>
      <c r="G3503" s="48">
        <v>46620</v>
      </c>
    </row>
    <row r="3504" spans="1:7">
      <c r="A3504" s="45" t="s">
        <v>22</v>
      </c>
      <c r="B3504" s="46" t="s">
        <v>2075</v>
      </c>
      <c r="C3504" s="47" t="s">
        <v>2076</v>
      </c>
      <c r="D3504" s="45">
        <v>3</v>
      </c>
      <c r="E3504" s="44">
        <v>80</v>
      </c>
      <c r="F3504" s="48">
        <v>46371</v>
      </c>
      <c r="G3504" s="48">
        <v>46371</v>
      </c>
    </row>
    <row r="3505" spans="1:7">
      <c r="A3505" s="45" t="s">
        <v>22</v>
      </c>
      <c r="B3505" s="46" t="s">
        <v>2086</v>
      </c>
      <c r="C3505" s="47" t="s">
        <v>2087</v>
      </c>
      <c r="D3505" s="45">
        <v>4</v>
      </c>
      <c r="E3505" s="44">
        <v>80</v>
      </c>
      <c r="F3505" s="48">
        <v>46713</v>
      </c>
      <c r="G3505" s="48">
        <v>46713</v>
      </c>
    </row>
    <row r="3506" spans="1:7">
      <c r="A3506" s="45" t="s">
        <v>9</v>
      </c>
      <c r="B3506" s="46">
        <v>4662</v>
      </c>
      <c r="C3506" s="47" t="s">
        <v>5386</v>
      </c>
      <c r="D3506" s="45">
        <v>2</v>
      </c>
      <c r="E3506" s="44">
        <v>299</v>
      </c>
      <c r="F3506" s="48">
        <v>46039</v>
      </c>
      <c r="G3506" s="48">
        <v>46042</v>
      </c>
    </row>
    <row r="3507" spans="1:7">
      <c r="A3507" s="45" t="s">
        <v>8</v>
      </c>
      <c r="B3507" s="46" t="s">
        <v>5428</v>
      </c>
      <c r="C3507" s="47" t="s">
        <v>5429</v>
      </c>
      <c r="D3507" s="45">
        <v>4</v>
      </c>
      <c r="E3507" s="44">
        <v>100</v>
      </c>
      <c r="F3507" s="48">
        <v>46507</v>
      </c>
      <c r="G3507" s="48">
        <v>46568</v>
      </c>
    </row>
    <row r="3508" spans="1:7">
      <c r="A3508" s="45" t="s">
        <v>6</v>
      </c>
      <c r="B3508" s="46" t="s">
        <v>2171</v>
      </c>
      <c r="C3508" s="47" t="s">
        <v>2172</v>
      </c>
      <c r="D3508" s="45">
        <v>1</v>
      </c>
      <c r="E3508" s="44">
        <v>140</v>
      </c>
      <c r="F3508" s="48">
        <v>46752</v>
      </c>
      <c r="G3508" s="48">
        <v>46752</v>
      </c>
    </row>
    <row r="3509" spans="1:7">
      <c r="A3509" s="45" t="s">
        <v>11</v>
      </c>
      <c r="B3509" s="46" t="s">
        <v>5521</v>
      </c>
      <c r="C3509" s="47" t="s">
        <v>5522</v>
      </c>
      <c r="D3509" s="45">
        <v>8</v>
      </c>
      <c r="E3509" s="44">
        <v>19</v>
      </c>
      <c r="F3509" s="48">
        <v>45474</v>
      </c>
      <c r="G3509" s="48">
        <v>45870</v>
      </c>
    </row>
    <row r="3510" spans="1:7">
      <c r="A3510" s="45" t="s">
        <v>5</v>
      </c>
      <c r="B3510" s="46" t="s">
        <v>9651</v>
      </c>
      <c r="C3510" s="47" t="s">
        <v>9652</v>
      </c>
      <c r="D3510" s="45">
        <v>5</v>
      </c>
      <c r="E3510" s="44">
        <v>75</v>
      </c>
      <c r="F3510" s="48">
        <v>45422</v>
      </c>
      <c r="G3510" s="48">
        <v>45422</v>
      </c>
    </row>
    <row r="3511" spans="1:7">
      <c r="A3511" s="45" t="s">
        <v>123</v>
      </c>
      <c r="B3511" s="46">
        <v>143112</v>
      </c>
      <c r="C3511" s="47" t="s">
        <v>11368</v>
      </c>
      <c r="D3511" s="45">
        <v>1</v>
      </c>
      <c r="E3511" s="44">
        <v>53</v>
      </c>
      <c r="F3511" s="48">
        <v>46326</v>
      </c>
      <c r="G3511" s="48">
        <v>46326</v>
      </c>
    </row>
    <row r="3512" spans="1:7">
      <c r="A3512" s="45" t="s">
        <v>123</v>
      </c>
      <c r="B3512" s="46">
        <v>787726</v>
      </c>
      <c r="C3512" s="47" t="s">
        <v>5351</v>
      </c>
      <c r="D3512" s="45">
        <v>1</v>
      </c>
      <c r="E3512" s="44">
        <v>60</v>
      </c>
      <c r="F3512" s="48">
        <v>45398</v>
      </c>
      <c r="G3512" s="48">
        <v>45398</v>
      </c>
    </row>
    <row r="3513" spans="1:7">
      <c r="A3513" s="45" t="s">
        <v>9</v>
      </c>
      <c r="B3513" s="46">
        <v>6265</v>
      </c>
      <c r="C3513" s="47" t="s">
        <v>5430</v>
      </c>
      <c r="D3513" s="45">
        <v>20</v>
      </c>
      <c r="E3513" s="44">
        <v>5</v>
      </c>
      <c r="F3513" s="48">
        <v>45962</v>
      </c>
      <c r="G3513" s="48">
        <v>45962</v>
      </c>
    </row>
    <row r="3514" spans="1:7">
      <c r="A3514" s="45" t="s">
        <v>37</v>
      </c>
      <c r="B3514" s="46" t="s">
        <v>5423</v>
      </c>
      <c r="C3514" s="47" t="s">
        <v>5424</v>
      </c>
      <c r="D3514" s="45">
        <v>4</v>
      </c>
      <c r="E3514" s="44">
        <v>50</v>
      </c>
      <c r="F3514" s="48">
        <v>45532</v>
      </c>
      <c r="G3514" s="48">
        <v>45561</v>
      </c>
    </row>
    <row r="3515" spans="1:7">
      <c r="A3515" s="45" t="s">
        <v>6</v>
      </c>
      <c r="B3515" s="46" t="s">
        <v>5458</v>
      </c>
      <c r="C3515" s="47" t="s">
        <v>5459</v>
      </c>
      <c r="D3515" s="45">
        <v>6</v>
      </c>
      <c r="E3515" s="44">
        <v>42</v>
      </c>
      <c r="F3515" s="48">
        <v>45901</v>
      </c>
      <c r="G3515" s="48">
        <v>45901</v>
      </c>
    </row>
    <row r="3516" spans="1:7">
      <c r="A3516" s="45" t="s">
        <v>12</v>
      </c>
      <c r="B3516" s="46">
        <v>72202275</v>
      </c>
      <c r="C3516" s="47" t="s">
        <v>5839</v>
      </c>
      <c r="D3516" s="45">
        <v>2</v>
      </c>
      <c r="E3516" s="44">
        <v>170</v>
      </c>
      <c r="F3516" s="48">
        <v>45435</v>
      </c>
      <c r="G3516" s="48">
        <v>45435</v>
      </c>
    </row>
    <row r="3517" spans="1:7">
      <c r="A3517" s="45" t="s">
        <v>12</v>
      </c>
      <c r="B3517" s="46">
        <v>72205317</v>
      </c>
      <c r="C3517" s="47" t="s">
        <v>5838</v>
      </c>
      <c r="D3517" s="45">
        <v>2</v>
      </c>
      <c r="E3517" s="44">
        <v>50</v>
      </c>
      <c r="F3517" s="48">
        <v>46308</v>
      </c>
      <c r="G3517" s="48">
        <v>46308</v>
      </c>
    </row>
    <row r="3518" spans="1:7">
      <c r="A3518" s="45" t="s">
        <v>123</v>
      </c>
      <c r="B3518" s="46">
        <v>113116</v>
      </c>
      <c r="C3518" s="47" t="s">
        <v>11218</v>
      </c>
      <c r="D3518" s="45">
        <v>2</v>
      </c>
      <c r="E3518" s="44">
        <v>375</v>
      </c>
      <c r="F3518" s="48">
        <v>45716</v>
      </c>
      <c r="G3518" s="48">
        <v>45716</v>
      </c>
    </row>
    <row r="3519" spans="1:7">
      <c r="A3519" s="45" t="s">
        <v>11</v>
      </c>
      <c r="B3519" s="46" t="s">
        <v>5794</v>
      </c>
      <c r="C3519" s="47" t="s">
        <v>5795</v>
      </c>
      <c r="D3519" s="45">
        <v>2</v>
      </c>
      <c r="E3519" s="44">
        <v>18</v>
      </c>
      <c r="F3519" s="48">
        <v>45839</v>
      </c>
      <c r="G3519" s="48">
        <v>45839</v>
      </c>
    </row>
    <row r="3520" spans="1:7">
      <c r="A3520" s="45" t="s">
        <v>12</v>
      </c>
      <c r="B3520" s="46">
        <v>128039</v>
      </c>
      <c r="C3520" s="47" t="s">
        <v>5796</v>
      </c>
      <c r="D3520" s="45">
        <v>4</v>
      </c>
      <c r="E3520" s="44">
        <v>10</v>
      </c>
      <c r="F3520" s="48">
        <v>47229</v>
      </c>
      <c r="G3520" s="48">
        <v>47229</v>
      </c>
    </row>
    <row r="3521" spans="1:7">
      <c r="A3521" s="45" t="s">
        <v>22</v>
      </c>
      <c r="B3521" s="46" t="s">
        <v>10158</v>
      </c>
      <c r="C3521" s="47" t="s">
        <v>10159</v>
      </c>
      <c r="D3521" s="45">
        <v>10</v>
      </c>
      <c r="E3521" s="44">
        <v>129</v>
      </c>
      <c r="F3521" s="48">
        <v>46806</v>
      </c>
      <c r="G3521" s="48">
        <v>46806</v>
      </c>
    </row>
    <row r="3522" spans="1:7">
      <c r="A3522" s="45" t="s">
        <v>62</v>
      </c>
      <c r="B3522" s="46">
        <v>130344</v>
      </c>
      <c r="C3522" s="47" t="s">
        <v>3121</v>
      </c>
      <c r="D3522" s="45">
        <v>3</v>
      </c>
      <c r="E3522" s="44">
        <v>52.5</v>
      </c>
      <c r="F3522" s="48">
        <v>45775</v>
      </c>
      <c r="G3522" s="48">
        <v>46935</v>
      </c>
    </row>
    <row r="3523" spans="1:7">
      <c r="A3523" s="45" t="s">
        <v>7324</v>
      </c>
      <c r="B3523" s="46">
        <v>701218150</v>
      </c>
      <c r="C3523" s="47" t="s">
        <v>7325</v>
      </c>
      <c r="D3523" s="45">
        <v>1</v>
      </c>
      <c r="E3523" s="44">
        <v>10</v>
      </c>
      <c r="F3523" s="48">
        <v>45904</v>
      </c>
      <c r="G3523" s="48">
        <v>45904</v>
      </c>
    </row>
    <row r="3524" spans="1:7">
      <c r="A3524" s="45" t="s">
        <v>62</v>
      </c>
      <c r="B3524" s="46" t="s">
        <v>5597</v>
      </c>
      <c r="C3524" s="47" t="s">
        <v>5598</v>
      </c>
      <c r="D3524" s="45">
        <v>1</v>
      </c>
      <c r="E3524" s="44">
        <v>42</v>
      </c>
      <c r="F3524" s="48">
        <v>45401</v>
      </c>
      <c r="G3524" s="48">
        <v>45401</v>
      </c>
    </row>
    <row r="3525" spans="1:7">
      <c r="A3525" s="45" t="s">
        <v>6</v>
      </c>
      <c r="B3525" s="46" t="s">
        <v>5499</v>
      </c>
      <c r="C3525" s="47" t="s">
        <v>5500</v>
      </c>
      <c r="D3525" s="45">
        <v>1</v>
      </c>
      <c r="E3525" s="44">
        <v>25</v>
      </c>
      <c r="F3525" s="48">
        <v>46538</v>
      </c>
      <c r="G3525" s="48">
        <v>46538</v>
      </c>
    </row>
    <row r="3526" spans="1:7">
      <c r="A3526" s="45" t="s">
        <v>8</v>
      </c>
      <c r="B3526" s="46" t="s">
        <v>5493</v>
      </c>
      <c r="C3526" s="47" t="s">
        <v>5494</v>
      </c>
      <c r="D3526" s="45">
        <v>8</v>
      </c>
      <c r="E3526" s="44">
        <v>30</v>
      </c>
      <c r="F3526" s="48">
        <v>45382</v>
      </c>
      <c r="G3526" s="48">
        <v>45535</v>
      </c>
    </row>
    <row r="3527" spans="1:7">
      <c r="A3527" s="45" t="s">
        <v>123</v>
      </c>
      <c r="B3527" s="46">
        <v>113126</v>
      </c>
      <c r="C3527" s="47" t="s">
        <v>11369</v>
      </c>
      <c r="D3527" s="45">
        <v>5</v>
      </c>
      <c r="E3527" s="44">
        <v>345</v>
      </c>
      <c r="F3527" s="48">
        <v>45866</v>
      </c>
      <c r="G3527" s="48">
        <v>45866</v>
      </c>
    </row>
    <row r="3528" spans="1:7">
      <c r="A3528" s="45" t="s">
        <v>22</v>
      </c>
      <c r="B3528" s="46" t="s">
        <v>4083</v>
      </c>
      <c r="C3528" s="47" t="s">
        <v>4084</v>
      </c>
      <c r="D3528" s="45">
        <v>9</v>
      </c>
      <c r="E3528" s="44">
        <v>75</v>
      </c>
      <c r="F3528" s="48">
        <v>45403</v>
      </c>
      <c r="G3528" s="48">
        <v>46277</v>
      </c>
    </row>
    <row r="3529" spans="1:7">
      <c r="A3529" s="45" t="s">
        <v>9</v>
      </c>
      <c r="B3529" s="46" t="s">
        <v>5635</v>
      </c>
      <c r="C3529" s="47" t="s">
        <v>5636</v>
      </c>
      <c r="D3529" s="45">
        <v>1</v>
      </c>
      <c r="E3529" s="44">
        <v>75</v>
      </c>
      <c r="F3529" s="48">
        <v>45711</v>
      </c>
      <c r="G3529" s="48">
        <v>45711</v>
      </c>
    </row>
    <row r="3530" spans="1:7">
      <c r="A3530" s="45" t="s">
        <v>48</v>
      </c>
      <c r="B3530" s="46" t="s">
        <v>5599</v>
      </c>
      <c r="C3530" s="47" t="s">
        <v>5600</v>
      </c>
      <c r="D3530" s="45">
        <v>20</v>
      </c>
      <c r="E3530" s="44">
        <v>11</v>
      </c>
      <c r="F3530" s="48">
        <v>46418</v>
      </c>
      <c r="G3530" s="48">
        <v>46418</v>
      </c>
    </row>
    <row r="3531" spans="1:7">
      <c r="A3531" s="45" t="s">
        <v>123</v>
      </c>
      <c r="B3531" s="46" t="s">
        <v>3495</v>
      </c>
      <c r="C3531" s="47" t="s">
        <v>3496</v>
      </c>
      <c r="D3531" s="45">
        <v>15</v>
      </c>
      <c r="E3531" s="44">
        <v>8</v>
      </c>
      <c r="F3531" s="48">
        <v>45959</v>
      </c>
      <c r="G3531" s="48">
        <v>46882</v>
      </c>
    </row>
    <row r="3532" spans="1:7">
      <c r="A3532" s="45" t="s">
        <v>11</v>
      </c>
      <c r="B3532" s="46" t="s">
        <v>5792</v>
      </c>
      <c r="C3532" s="47" t="s">
        <v>5793</v>
      </c>
      <c r="D3532" s="45">
        <v>10</v>
      </c>
      <c r="E3532" s="44">
        <v>160</v>
      </c>
      <c r="F3532" s="48">
        <v>45919</v>
      </c>
      <c r="G3532" s="48">
        <v>45975</v>
      </c>
    </row>
    <row r="3533" spans="1:7">
      <c r="A3533" s="45" t="s">
        <v>9</v>
      </c>
      <c r="B3533" s="46">
        <v>6501</v>
      </c>
      <c r="C3533" s="47" t="s">
        <v>5697</v>
      </c>
      <c r="D3533" s="45">
        <v>1</v>
      </c>
      <c r="E3533" s="44">
        <v>890</v>
      </c>
      <c r="F3533" s="48">
        <v>45718</v>
      </c>
      <c r="G3533" s="48">
        <v>45718</v>
      </c>
    </row>
    <row r="3534" spans="1:7">
      <c r="A3534" s="45" t="s">
        <v>4</v>
      </c>
      <c r="B3534" s="46">
        <v>305211</v>
      </c>
      <c r="C3534" s="47" t="s">
        <v>5776</v>
      </c>
      <c r="D3534" s="45">
        <v>5</v>
      </c>
      <c r="E3534" s="44">
        <v>200</v>
      </c>
      <c r="F3534" s="48">
        <v>46418</v>
      </c>
      <c r="G3534" s="48">
        <v>46418</v>
      </c>
    </row>
    <row r="3535" spans="1:7">
      <c r="A3535" s="45" t="s">
        <v>9</v>
      </c>
      <c r="B3535" s="46" t="s">
        <v>5702</v>
      </c>
      <c r="C3535" s="47" t="s">
        <v>5703</v>
      </c>
      <c r="D3535" s="45">
        <v>2</v>
      </c>
      <c r="E3535" s="44">
        <v>75</v>
      </c>
      <c r="F3535" s="48">
        <v>45624</v>
      </c>
      <c r="G3535" s="48">
        <v>46031</v>
      </c>
    </row>
    <row r="3536" spans="1:7">
      <c r="A3536" s="45" t="s">
        <v>9</v>
      </c>
      <c r="B3536" s="46" t="s">
        <v>5700</v>
      </c>
      <c r="C3536" s="47" t="s">
        <v>5701</v>
      </c>
      <c r="D3536" s="45">
        <v>1</v>
      </c>
      <c r="E3536" s="44">
        <v>75</v>
      </c>
      <c r="F3536" s="48">
        <v>45876</v>
      </c>
      <c r="G3536" s="48">
        <v>45876</v>
      </c>
    </row>
    <row r="3537" spans="1:7">
      <c r="A3537" s="45" t="s">
        <v>24</v>
      </c>
      <c r="B3537" s="46" t="s">
        <v>5747</v>
      </c>
      <c r="C3537" s="47" t="s">
        <v>5748</v>
      </c>
      <c r="D3537" s="45">
        <v>3</v>
      </c>
      <c r="E3537" s="44">
        <v>550</v>
      </c>
      <c r="F3537" s="48">
        <v>46203</v>
      </c>
      <c r="G3537" s="48">
        <v>46776</v>
      </c>
    </row>
    <row r="3538" spans="1:7">
      <c r="A3538" s="45" t="s">
        <v>123</v>
      </c>
      <c r="B3538" s="46" t="s">
        <v>3692</v>
      </c>
      <c r="C3538" s="47" t="s">
        <v>3693</v>
      </c>
      <c r="D3538" s="45">
        <v>80</v>
      </c>
      <c r="E3538" s="44">
        <v>35</v>
      </c>
      <c r="F3538" s="48">
        <v>45410</v>
      </c>
      <c r="G3538" s="48">
        <v>46596</v>
      </c>
    </row>
    <row r="3539" spans="1:7">
      <c r="A3539" s="45" t="s">
        <v>8</v>
      </c>
      <c r="B3539" s="46" t="s">
        <v>9549</v>
      </c>
      <c r="C3539" s="47" t="s">
        <v>9550</v>
      </c>
      <c r="D3539" s="45">
        <v>4</v>
      </c>
      <c r="E3539" s="44">
        <v>176</v>
      </c>
      <c r="F3539" s="48">
        <v>45838</v>
      </c>
      <c r="G3539" s="48">
        <v>46568</v>
      </c>
    </row>
    <row r="3540" spans="1:7">
      <c r="A3540" s="45" t="s">
        <v>60</v>
      </c>
      <c r="B3540" s="46">
        <v>222.56800000000001</v>
      </c>
      <c r="C3540" s="47" t="s">
        <v>1157</v>
      </c>
      <c r="D3540" s="45">
        <v>2</v>
      </c>
      <c r="E3540" s="44">
        <v>170</v>
      </c>
      <c r="F3540" s="48">
        <v>73051</v>
      </c>
      <c r="G3540" s="48">
        <v>73051</v>
      </c>
    </row>
    <row r="3541" spans="1:7">
      <c r="A3541" s="45" t="s">
        <v>22</v>
      </c>
      <c r="B3541" s="46" t="s">
        <v>7326</v>
      </c>
      <c r="C3541" s="47" t="s">
        <v>7327</v>
      </c>
      <c r="D3541" s="45">
        <v>4</v>
      </c>
      <c r="E3541" s="44">
        <v>845</v>
      </c>
      <c r="F3541" s="48">
        <v>45590</v>
      </c>
      <c r="G3541" s="48">
        <v>45688</v>
      </c>
    </row>
    <row r="3542" spans="1:7">
      <c r="A3542" s="45" t="s">
        <v>8</v>
      </c>
      <c r="B3542" s="46" t="s">
        <v>1332</v>
      </c>
      <c r="C3542" s="47" t="s">
        <v>4184</v>
      </c>
      <c r="D3542" s="45">
        <v>5</v>
      </c>
      <c r="E3542" s="44">
        <v>118</v>
      </c>
      <c r="F3542" s="48">
        <v>45382</v>
      </c>
      <c r="G3542" s="48">
        <v>46326</v>
      </c>
    </row>
    <row r="3543" spans="1:7">
      <c r="A3543" s="45" t="s">
        <v>8</v>
      </c>
      <c r="B3543" s="46" t="s">
        <v>4100</v>
      </c>
      <c r="C3543" s="47" t="s">
        <v>4101</v>
      </c>
      <c r="D3543" s="45">
        <v>5</v>
      </c>
      <c r="E3543" s="44">
        <v>366</v>
      </c>
      <c r="F3543" s="48">
        <v>45412</v>
      </c>
      <c r="G3543" s="48">
        <v>46752</v>
      </c>
    </row>
    <row r="3544" spans="1:7">
      <c r="A3544" s="45" t="s">
        <v>8</v>
      </c>
      <c r="B3544" s="46" t="s">
        <v>2207</v>
      </c>
      <c r="C3544" s="47" t="s">
        <v>2208</v>
      </c>
      <c r="D3544" s="45">
        <v>1</v>
      </c>
      <c r="E3544" s="44">
        <v>120</v>
      </c>
      <c r="F3544" s="48">
        <v>45900</v>
      </c>
      <c r="G3544" s="48">
        <v>45900</v>
      </c>
    </row>
    <row r="3545" spans="1:7">
      <c r="A3545" s="45" t="s">
        <v>26</v>
      </c>
      <c r="B3545" s="46" t="s">
        <v>3926</v>
      </c>
      <c r="C3545" s="47" t="s">
        <v>3927</v>
      </c>
      <c r="D3545" s="45">
        <v>4</v>
      </c>
      <c r="E3545" s="44">
        <v>151</v>
      </c>
      <c r="F3545" s="48">
        <v>45382</v>
      </c>
      <c r="G3545" s="48">
        <v>45504</v>
      </c>
    </row>
    <row r="3546" spans="1:7">
      <c r="A3546" s="45" t="s">
        <v>26</v>
      </c>
      <c r="B3546" s="46" t="s">
        <v>1470</v>
      </c>
      <c r="C3546" s="47" t="s">
        <v>3928</v>
      </c>
      <c r="D3546" s="45">
        <v>16</v>
      </c>
      <c r="E3546" s="44">
        <v>94</v>
      </c>
      <c r="F3546" s="48">
        <v>45535</v>
      </c>
      <c r="G3546" s="48">
        <v>46477</v>
      </c>
    </row>
    <row r="3547" spans="1:7">
      <c r="A3547" s="45" t="s">
        <v>123</v>
      </c>
      <c r="B3547" s="46" t="s">
        <v>7261</v>
      </c>
      <c r="C3547" s="47" t="s">
        <v>11219</v>
      </c>
      <c r="D3547" s="45">
        <v>7</v>
      </c>
      <c r="E3547" s="44">
        <v>12</v>
      </c>
      <c r="F3547" s="48">
        <v>46678</v>
      </c>
      <c r="G3547" s="48">
        <v>46758</v>
      </c>
    </row>
    <row r="3548" spans="1:7">
      <c r="A3548" s="45" t="s">
        <v>60</v>
      </c>
      <c r="B3548" s="46">
        <v>224.02</v>
      </c>
      <c r="C3548" s="47" t="s">
        <v>631</v>
      </c>
      <c r="D3548" s="45">
        <v>6</v>
      </c>
      <c r="E3548" s="44">
        <v>85</v>
      </c>
      <c r="F3548" s="48">
        <v>73051</v>
      </c>
      <c r="G3548" s="48">
        <v>73415</v>
      </c>
    </row>
    <row r="3549" spans="1:7">
      <c r="A3549" s="45" t="s">
        <v>62</v>
      </c>
      <c r="B3549" s="46" t="s">
        <v>5832</v>
      </c>
      <c r="C3549" s="47" t="s">
        <v>5833</v>
      </c>
      <c r="D3549" s="45">
        <v>8</v>
      </c>
      <c r="E3549" s="44">
        <v>5</v>
      </c>
      <c r="F3549" s="48">
        <v>45402</v>
      </c>
      <c r="G3549" s="48">
        <v>45745</v>
      </c>
    </row>
    <row r="3550" spans="1:7">
      <c r="A3550" s="45" t="s">
        <v>22</v>
      </c>
      <c r="B3550" s="46" t="s">
        <v>6424</v>
      </c>
      <c r="C3550" s="47" t="s">
        <v>6425</v>
      </c>
      <c r="D3550" s="45">
        <v>6</v>
      </c>
      <c r="E3550" s="44">
        <v>65</v>
      </c>
      <c r="F3550" s="48">
        <v>45929</v>
      </c>
      <c r="G3550" s="48">
        <v>45929</v>
      </c>
    </row>
    <row r="3551" spans="1:7">
      <c r="A3551" s="45" t="s">
        <v>60</v>
      </c>
      <c r="B3551" s="46">
        <v>226.56</v>
      </c>
      <c r="C3551" s="47" t="s">
        <v>647</v>
      </c>
      <c r="D3551" s="45">
        <v>5</v>
      </c>
      <c r="E3551" s="44">
        <v>152</v>
      </c>
      <c r="F3551" s="48">
        <v>73051</v>
      </c>
      <c r="G3551" s="48">
        <v>73415</v>
      </c>
    </row>
    <row r="3552" spans="1:7">
      <c r="A3552" s="45" t="s">
        <v>8</v>
      </c>
      <c r="B3552" s="46" t="s">
        <v>8273</v>
      </c>
      <c r="C3552" s="47" t="s">
        <v>8274</v>
      </c>
      <c r="D3552" s="45">
        <v>1</v>
      </c>
      <c r="E3552" s="44">
        <v>38</v>
      </c>
      <c r="F3552" s="48">
        <v>46507</v>
      </c>
      <c r="G3552" s="48">
        <v>46507</v>
      </c>
    </row>
    <row r="3553" spans="1:7">
      <c r="A3553" s="45" t="s">
        <v>8</v>
      </c>
      <c r="B3553" s="46" t="s">
        <v>3866</v>
      </c>
      <c r="C3553" s="47" t="s">
        <v>3867</v>
      </c>
      <c r="D3553" s="45">
        <v>4</v>
      </c>
      <c r="E3553" s="44">
        <v>101</v>
      </c>
      <c r="F3553" s="48">
        <v>45412</v>
      </c>
      <c r="G3553" s="48">
        <v>46507</v>
      </c>
    </row>
    <row r="3554" spans="1:7">
      <c r="A3554" s="45" t="s">
        <v>60</v>
      </c>
      <c r="B3554" s="46">
        <v>226.58</v>
      </c>
      <c r="C3554" s="47" t="s">
        <v>648</v>
      </c>
      <c r="D3554" s="45">
        <v>3</v>
      </c>
      <c r="E3554" s="44">
        <v>183</v>
      </c>
      <c r="F3554" s="48">
        <v>73051</v>
      </c>
      <c r="G3554" s="48">
        <v>73415</v>
      </c>
    </row>
    <row r="3555" spans="1:7">
      <c r="A3555" s="45" t="s">
        <v>26</v>
      </c>
      <c r="B3555" s="46" t="s">
        <v>9407</v>
      </c>
      <c r="C3555" s="47" t="s">
        <v>9408</v>
      </c>
      <c r="D3555" s="45">
        <v>4</v>
      </c>
      <c r="E3555" s="44">
        <v>55</v>
      </c>
      <c r="F3555" s="48">
        <v>45991</v>
      </c>
      <c r="G3555" s="48">
        <v>46446</v>
      </c>
    </row>
    <row r="3556" spans="1:7">
      <c r="A3556" s="45" t="s">
        <v>26</v>
      </c>
      <c r="B3556" s="46" t="s">
        <v>7532</v>
      </c>
      <c r="C3556" s="47" t="s">
        <v>7533</v>
      </c>
      <c r="D3556" s="45">
        <v>15</v>
      </c>
      <c r="E3556" s="44">
        <v>113</v>
      </c>
      <c r="F3556" s="48">
        <v>45535</v>
      </c>
      <c r="G3556" s="48">
        <v>46630</v>
      </c>
    </row>
    <row r="3557" spans="1:7">
      <c r="A3557" s="45" t="s">
        <v>26</v>
      </c>
      <c r="B3557" s="46" t="s">
        <v>3935</v>
      </c>
      <c r="C3557" s="47" t="s">
        <v>3936</v>
      </c>
      <c r="D3557" s="45">
        <v>11</v>
      </c>
      <c r="E3557" s="44">
        <v>18</v>
      </c>
      <c r="F3557" s="48">
        <v>45961</v>
      </c>
      <c r="G3557" s="48">
        <v>46142</v>
      </c>
    </row>
    <row r="3558" spans="1:7">
      <c r="A3558" s="45" t="s">
        <v>26</v>
      </c>
      <c r="B3558" s="46" t="s">
        <v>3937</v>
      </c>
      <c r="C3558" s="47" t="s">
        <v>3938</v>
      </c>
      <c r="D3558" s="45">
        <v>12</v>
      </c>
      <c r="E3558" s="44">
        <v>18</v>
      </c>
      <c r="F3558" s="48">
        <v>46053</v>
      </c>
      <c r="G3558" s="48">
        <v>46053</v>
      </c>
    </row>
    <row r="3559" spans="1:7">
      <c r="A3559" s="45" t="s">
        <v>26</v>
      </c>
      <c r="B3559" s="46" t="s">
        <v>3944</v>
      </c>
      <c r="C3559" s="47" t="s">
        <v>3945</v>
      </c>
      <c r="D3559" s="45">
        <v>2</v>
      </c>
      <c r="E3559" s="44">
        <v>189</v>
      </c>
      <c r="F3559" s="48">
        <v>45473</v>
      </c>
      <c r="G3559" s="48">
        <v>45473</v>
      </c>
    </row>
    <row r="3560" spans="1:7">
      <c r="A3560" s="45" t="s">
        <v>26</v>
      </c>
      <c r="B3560" s="46" t="s">
        <v>3946</v>
      </c>
      <c r="C3560" s="47" t="s">
        <v>3947</v>
      </c>
      <c r="D3560" s="45">
        <v>11</v>
      </c>
      <c r="E3560" s="44">
        <v>56</v>
      </c>
      <c r="F3560" s="48">
        <v>46326</v>
      </c>
      <c r="G3560" s="48">
        <v>46326</v>
      </c>
    </row>
    <row r="3561" spans="1:7">
      <c r="A3561" s="45" t="s">
        <v>26</v>
      </c>
      <c r="B3561" s="46" t="s">
        <v>10884</v>
      </c>
      <c r="C3561" s="47" t="s">
        <v>10885</v>
      </c>
      <c r="D3561" s="45">
        <v>1</v>
      </c>
      <c r="E3561" s="44">
        <v>199</v>
      </c>
      <c r="F3561" s="48">
        <v>46053</v>
      </c>
      <c r="G3561" s="48">
        <v>46053</v>
      </c>
    </row>
    <row r="3562" spans="1:7">
      <c r="A3562" s="45" t="s">
        <v>26</v>
      </c>
      <c r="B3562" s="46" t="s">
        <v>3948</v>
      </c>
      <c r="C3562" s="47" t="s">
        <v>3949</v>
      </c>
      <c r="D3562" s="45">
        <v>10</v>
      </c>
      <c r="E3562" s="44">
        <v>36</v>
      </c>
      <c r="F3562" s="48">
        <v>46203</v>
      </c>
      <c r="G3562" s="48">
        <v>46203</v>
      </c>
    </row>
    <row r="3563" spans="1:7">
      <c r="A3563" s="45" t="s">
        <v>123</v>
      </c>
      <c r="B3563" s="46">
        <v>115312</v>
      </c>
      <c r="C3563" s="47" t="s">
        <v>4211</v>
      </c>
      <c r="D3563" s="45">
        <v>10</v>
      </c>
      <c r="E3563" s="44">
        <v>148</v>
      </c>
      <c r="F3563" s="48">
        <v>45471</v>
      </c>
      <c r="G3563" s="48">
        <v>46749</v>
      </c>
    </row>
    <row r="3564" spans="1:7">
      <c r="A3564" s="45" t="s">
        <v>123</v>
      </c>
      <c r="B3564" s="46">
        <v>115322</v>
      </c>
      <c r="C3564" s="47" t="s">
        <v>10987</v>
      </c>
      <c r="D3564" s="45">
        <v>3</v>
      </c>
      <c r="E3564" s="44">
        <v>148</v>
      </c>
      <c r="F3564" s="48">
        <v>45716</v>
      </c>
      <c r="G3564" s="48">
        <v>46019</v>
      </c>
    </row>
    <row r="3565" spans="1:7">
      <c r="A3565" s="45" t="s">
        <v>123</v>
      </c>
      <c r="B3565" s="46">
        <v>10211</v>
      </c>
      <c r="C3565" s="47" t="s">
        <v>6412</v>
      </c>
      <c r="D3565" s="45">
        <v>2</v>
      </c>
      <c r="E3565" s="44">
        <v>340</v>
      </c>
      <c r="F3565" s="48">
        <v>45471</v>
      </c>
      <c r="G3565" s="48">
        <v>45866</v>
      </c>
    </row>
    <row r="3566" spans="1:7">
      <c r="A3566" s="45" t="s">
        <v>26</v>
      </c>
      <c r="B3566" s="46" t="s">
        <v>10443</v>
      </c>
      <c r="C3566" s="47" t="s">
        <v>10444</v>
      </c>
      <c r="D3566" s="45">
        <v>5</v>
      </c>
      <c r="E3566" s="44">
        <v>21</v>
      </c>
      <c r="F3566" s="48">
        <v>45443</v>
      </c>
      <c r="G3566" s="48">
        <v>45443</v>
      </c>
    </row>
    <row r="3567" spans="1:7">
      <c r="A3567" s="45" t="s">
        <v>123</v>
      </c>
      <c r="B3567" s="46">
        <v>10302</v>
      </c>
      <c r="C3567" s="47" t="s">
        <v>11143</v>
      </c>
      <c r="D3567" s="45">
        <v>1</v>
      </c>
      <c r="E3567" s="44">
        <v>325</v>
      </c>
      <c r="F3567" s="48">
        <v>45805</v>
      </c>
      <c r="G3567" s="48">
        <v>45805</v>
      </c>
    </row>
    <row r="3568" spans="1:7">
      <c r="A3568" s="45" t="s">
        <v>26</v>
      </c>
      <c r="B3568" s="46" t="s">
        <v>1501</v>
      </c>
      <c r="C3568" s="47" t="s">
        <v>3950</v>
      </c>
      <c r="D3568" s="45">
        <v>1</v>
      </c>
      <c r="E3568" s="44">
        <v>21</v>
      </c>
      <c r="F3568" s="48">
        <v>45596</v>
      </c>
      <c r="G3568" s="48">
        <v>45596</v>
      </c>
    </row>
    <row r="3569" spans="1:7">
      <c r="A3569" s="45" t="s">
        <v>26</v>
      </c>
      <c r="B3569" s="46" t="s">
        <v>9146</v>
      </c>
      <c r="C3569" s="47" t="s">
        <v>9147</v>
      </c>
      <c r="D3569" s="45">
        <v>51</v>
      </c>
      <c r="E3569" s="44">
        <v>21</v>
      </c>
      <c r="F3569" s="48">
        <v>46660</v>
      </c>
      <c r="G3569" s="48">
        <v>46783</v>
      </c>
    </row>
    <row r="3570" spans="1:7">
      <c r="A3570" s="45" t="s">
        <v>123</v>
      </c>
      <c r="B3570" s="46">
        <v>123460</v>
      </c>
      <c r="C3570" s="47" t="s">
        <v>10114</v>
      </c>
      <c r="D3570" s="45">
        <v>1</v>
      </c>
      <c r="E3570" s="44">
        <v>299</v>
      </c>
      <c r="F3570" s="48">
        <v>46050</v>
      </c>
      <c r="G3570" s="48">
        <v>46050</v>
      </c>
    </row>
    <row r="3571" spans="1:7">
      <c r="A3571" s="45" t="s">
        <v>123</v>
      </c>
      <c r="B3571" s="46">
        <v>112660</v>
      </c>
      <c r="C3571" s="47" t="s">
        <v>9163</v>
      </c>
      <c r="D3571" s="45">
        <v>7</v>
      </c>
      <c r="E3571" s="44">
        <v>93</v>
      </c>
      <c r="F3571" s="48">
        <v>45501</v>
      </c>
      <c r="G3571" s="48">
        <v>46811</v>
      </c>
    </row>
    <row r="3572" spans="1:7">
      <c r="A3572" s="45" t="s">
        <v>26</v>
      </c>
      <c r="B3572" s="46" t="s">
        <v>4031</v>
      </c>
      <c r="C3572" s="47" t="s">
        <v>4032</v>
      </c>
      <c r="D3572" s="45">
        <v>11</v>
      </c>
      <c r="E3572" s="44">
        <v>125</v>
      </c>
      <c r="F3572" s="48">
        <v>45565</v>
      </c>
      <c r="G3572" s="48">
        <v>46630</v>
      </c>
    </row>
    <row r="3573" spans="1:7">
      <c r="A3573" s="45" t="s">
        <v>48</v>
      </c>
      <c r="B3573" s="46" t="s">
        <v>6134</v>
      </c>
      <c r="C3573" s="47" t="s">
        <v>6135</v>
      </c>
      <c r="D3573" s="45">
        <v>6</v>
      </c>
      <c r="E3573" s="44">
        <v>225</v>
      </c>
      <c r="F3573" s="48">
        <v>45991</v>
      </c>
      <c r="G3573" s="48">
        <v>46022</v>
      </c>
    </row>
    <row r="3574" spans="1:7">
      <c r="A3574" s="45" t="s">
        <v>20</v>
      </c>
      <c r="B3574" s="46" t="s">
        <v>1471</v>
      </c>
      <c r="C3574" s="47" t="s">
        <v>1472</v>
      </c>
      <c r="D3574" s="45">
        <v>5</v>
      </c>
      <c r="E3574" s="44">
        <v>20</v>
      </c>
      <c r="F3574" s="48">
        <v>46492</v>
      </c>
      <c r="G3574" s="48">
        <v>73051</v>
      </c>
    </row>
    <row r="3575" spans="1:7">
      <c r="A3575" s="45" t="s">
        <v>6</v>
      </c>
      <c r="B3575" s="46" t="s">
        <v>2292</v>
      </c>
      <c r="C3575" s="47" t="s">
        <v>2293</v>
      </c>
      <c r="D3575" s="45">
        <v>5</v>
      </c>
      <c r="E3575" s="44">
        <v>10.5</v>
      </c>
      <c r="F3575" s="48">
        <v>45565</v>
      </c>
      <c r="G3575" s="48">
        <v>45596</v>
      </c>
    </row>
    <row r="3576" spans="1:7">
      <c r="A3576" s="45" t="s">
        <v>6</v>
      </c>
      <c r="B3576" s="46">
        <v>170071</v>
      </c>
      <c r="C3576" s="47" t="s">
        <v>5951</v>
      </c>
      <c r="D3576" s="45">
        <v>1</v>
      </c>
      <c r="E3576" s="44">
        <v>420</v>
      </c>
      <c r="F3576" s="48">
        <v>45777</v>
      </c>
      <c r="G3576" s="48">
        <v>45777</v>
      </c>
    </row>
    <row r="3577" spans="1:7">
      <c r="A3577" s="45" t="s">
        <v>11</v>
      </c>
      <c r="B3577" s="46" t="s">
        <v>4019</v>
      </c>
      <c r="C3577" s="47" t="s">
        <v>4020</v>
      </c>
      <c r="D3577" s="45">
        <v>6</v>
      </c>
      <c r="E3577" s="44">
        <v>16</v>
      </c>
      <c r="F3577" s="48">
        <v>45566</v>
      </c>
      <c r="G3577" s="48">
        <v>46327</v>
      </c>
    </row>
    <row r="3578" spans="1:7">
      <c r="A3578" s="45" t="s">
        <v>60</v>
      </c>
      <c r="B3578" s="46">
        <v>314.29000000000002</v>
      </c>
      <c r="C3578" s="47" t="s">
        <v>5954</v>
      </c>
      <c r="D3578" s="45">
        <v>1</v>
      </c>
      <c r="E3578" s="44">
        <v>288</v>
      </c>
      <c r="F3578" s="48">
        <v>73051</v>
      </c>
      <c r="G3578" s="48">
        <v>73051</v>
      </c>
    </row>
    <row r="3579" spans="1:7">
      <c r="A3579" s="45" t="s">
        <v>60</v>
      </c>
      <c r="B3579" s="46">
        <v>319.14999999999998</v>
      </c>
      <c r="C3579" s="47" t="s">
        <v>5955</v>
      </c>
      <c r="D3579" s="45">
        <v>1</v>
      </c>
      <c r="E3579" s="44">
        <v>121.8</v>
      </c>
      <c r="F3579" s="48">
        <v>73051</v>
      </c>
      <c r="G3579" s="48">
        <v>73051</v>
      </c>
    </row>
    <row r="3580" spans="1:7">
      <c r="A3580" s="45" t="s">
        <v>60</v>
      </c>
      <c r="B3580" s="46">
        <v>319.38</v>
      </c>
      <c r="C3580" s="47" t="s">
        <v>5956</v>
      </c>
      <c r="D3580" s="45">
        <v>1</v>
      </c>
      <c r="E3580" s="44">
        <v>59</v>
      </c>
      <c r="F3580" s="48">
        <v>73051</v>
      </c>
      <c r="G3580" s="48">
        <v>73051</v>
      </c>
    </row>
    <row r="3581" spans="1:7">
      <c r="A3581" s="45" t="s">
        <v>60</v>
      </c>
      <c r="B3581" s="46">
        <v>329.04</v>
      </c>
      <c r="C3581" s="47" t="s">
        <v>10810</v>
      </c>
      <c r="D3581" s="45">
        <v>1</v>
      </c>
      <c r="E3581" s="44">
        <v>127</v>
      </c>
      <c r="F3581" s="48">
        <v>73051</v>
      </c>
      <c r="G3581" s="48">
        <v>73051</v>
      </c>
    </row>
    <row r="3582" spans="1:7">
      <c r="A3582" s="45" t="s">
        <v>60</v>
      </c>
      <c r="B3582" s="46">
        <v>329.05</v>
      </c>
      <c r="C3582" s="47" t="s">
        <v>10811</v>
      </c>
      <c r="D3582" s="45">
        <v>1</v>
      </c>
      <c r="E3582" s="44">
        <v>127</v>
      </c>
      <c r="F3582" s="48">
        <v>73051</v>
      </c>
      <c r="G3582" s="48">
        <v>73051</v>
      </c>
    </row>
    <row r="3583" spans="1:7">
      <c r="A3583" s="45" t="s">
        <v>60</v>
      </c>
      <c r="B3583" s="46">
        <v>399.49</v>
      </c>
      <c r="C3583" s="47" t="s">
        <v>5957</v>
      </c>
      <c r="D3583" s="45">
        <v>2</v>
      </c>
      <c r="E3583" s="44">
        <v>194</v>
      </c>
      <c r="F3583" s="48">
        <v>73051</v>
      </c>
      <c r="G3583" s="48">
        <v>73051</v>
      </c>
    </row>
    <row r="3584" spans="1:7">
      <c r="A3584" s="45" t="s">
        <v>60</v>
      </c>
      <c r="B3584" s="46">
        <v>399.97</v>
      </c>
      <c r="C3584" s="47" t="s">
        <v>5958</v>
      </c>
      <c r="D3584" s="45">
        <v>1</v>
      </c>
      <c r="E3584" s="44">
        <v>174</v>
      </c>
      <c r="F3584" s="48">
        <v>73051</v>
      </c>
      <c r="G3584" s="48">
        <v>73051</v>
      </c>
    </row>
    <row r="3585" spans="1:7">
      <c r="A3585" s="45" t="s">
        <v>26</v>
      </c>
      <c r="B3585" s="46" t="s">
        <v>4040</v>
      </c>
      <c r="C3585" s="47" t="s">
        <v>4041</v>
      </c>
      <c r="D3585" s="45">
        <v>31</v>
      </c>
      <c r="E3585" s="44">
        <v>20</v>
      </c>
      <c r="F3585" s="48">
        <v>45535</v>
      </c>
      <c r="G3585" s="48">
        <v>46234</v>
      </c>
    </row>
    <row r="3586" spans="1:7">
      <c r="A3586" s="45" t="s">
        <v>26</v>
      </c>
      <c r="B3586" s="46" t="s">
        <v>1173</v>
      </c>
      <c r="C3586" s="47" t="s">
        <v>4033</v>
      </c>
      <c r="D3586" s="45">
        <v>14</v>
      </c>
      <c r="E3586" s="44">
        <v>20</v>
      </c>
      <c r="F3586" s="48">
        <v>45473</v>
      </c>
      <c r="G3586" s="48">
        <v>45626</v>
      </c>
    </row>
    <row r="3587" spans="1:7">
      <c r="A3587" s="45" t="s">
        <v>60</v>
      </c>
      <c r="B3587" s="46">
        <v>226.61</v>
      </c>
      <c r="C3587" s="47" t="s">
        <v>10812</v>
      </c>
      <c r="D3587" s="45">
        <v>2</v>
      </c>
      <c r="E3587" s="44">
        <v>196.5</v>
      </c>
      <c r="F3587" s="48">
        <v>73051</v>
      </c>
      <c r="G3587" s="48">
        <v>73051</v>
      </c>
    </row>
    <row r="3588" spans="1:7">
      <c r="A3588" s="45" t="s">
        <v>26</v>
      </c>
      <c r="B3588" s="46" t="s">
        <v>8599</v>
      </c>
      <c r="C3588" s="47" t="s">
        <v>8600</v>
      </c>
      <c r="D3588" s="45">
        <v>25</v>
      </c>
      <c r="E3588" s="44">
        <v>29</v>
      </c>
      <c r="F3588" s="48">
        <v>45716</v>
      </c>
      <c r="G3588" s="48">
        <v>46873</v>
      </c>
    </row>
    <row r="3589" spans="1:7">
      <c r="A3589" s="45" t="s">
        <v>60</v>
      </c>
      <c r="B3589" s="46">
        <v>244.05</v>
      </c>
      <c r="C3589" s="47" t="s">
        <v>7726</v>
      </c>
      <c r="D3589" s="45">
        <v>1</v>
      </c>
      <c r="E3589" s="44">
        <v>117</v>
      </c>
      <c r="F3589" s="48">
        <v>73051</v>
      </c>
      <c r="G3589" s="48">
        <v>73051</v>
      </c>
    </row>
    <row r="3590" spans="1:7">
      <c r="A3590" s="45" t="s">
        <v>60</v>
      </c>
      <c r="B3590" s="46">
        <v>357.09899999999999</v>
      </c>
      <c r="C3590" s="47" t="s">
        <v>815</v>
      </c>
      <c r="D3590" s="45">
        <v>30</v>
      </c>
      <c r="E3590" s="44">
        <v>174.5</v>
      </c>
      <c r="F3590" s="48">
        <v>73051</v>
      </c>
      <c r="G3590" s="48">
        <v>73415</v>
      </c>
    </row>
    <row r="3591" spans="1:7">
      <c r="A3591" s="45" t="s">
        <v>60</v>
      </c>
      <c r="B3591" s="46" t="s">
        <v>1098</v>
      </c>
      <c r="C3591" s="47" t="s">
        <v>1099</v>
      </c>
      <c r="D3591" s="45">
        <v>1</v>
      </c>
      <c r="E3591" s="44">
        <v>127.5</v>
      </c>
      <c r="F3591" s="48">
        <v>73051</v>
      </c>
      <c r="G3591" s="48">
        <v>73051</v>
      </c>
    </row>
    <row r="3592" spans="1:7">
      <c r="A3592" s="45" t="s">
        <v>26</v>
      </c>
      <c r="B3592" s="46" t="s">
        <v>6299</v>
      </c>
      <c r="C3592" s="47" t="s">
        <v>6300</v>
      </c>
      <c r="D3592" s="45">
        <v>14</v>
      </c>
      <c r="E3592" s="44">
        <v>325</v>
      </c>
      <c r="F3592" s="48">
        <v>45777</v>
      </c>
      <c r="G3592" s="48">
        <v>45900</v>
      </c>
    </row>
    <row r="3593" spans="1:7">
      <c r="A3593" s="45" t="s">
        <v>62</v>
      </c>
      <c r="B3593" s="46" t="s">
        <v>6968</v>
      </c>
      <c r="C3593" s="47" t="s">
        <v>6969</v>
      </c>
      <c r="D3593" s="45">
        <v>9</v>
      </c>
      <c r="E3593" s="44">
        <v>18</v>
      </c>
      <c r="F3593" s="48">
        <v>45990</v>
      </c>
      <c r="G3593" s="48">
        <v>46410</v>
      </c>
    </row>
    <row r="3594" spans="1:7">
      <c r="A3594" s="45" t="s">
        <v>8</v>
      </c>
      <c r="B3594" s="46" t="s">
        <v>9551</v>
      </c>
      <c r="C3594" s="47" t="s">
        <v>9552</v>
      </c>
      <c r="D3594" s="45">
        <v>4</v>
      </c>
      <c r="E3594" s="44">
        <v>54</v>
      </c>
      <c r="F3594" s="48">
        <v>46022</v>
      </c>
      <c r="G3594" s="48">
        <v>46630</v>
      </c>
    </row>
    <row r="3595" spans="1:7">
      <c r="A3595" s="45" t="s">
        <v>60</v>
      </c>
      <c r="B3595" s="46" t="s">
        <v>1760</v>
      </c>
      <c r="C3595" s="47" t="s">
        <v>1761</v>
      </c>
      <c r="D3595" s="45">
        <v>5</v>
      </c>
      <c r="E3595" s="44">
        <v>648</v>
      </c>
      <c r="F3595" s="48">
        <v>73051</v>
      </c>
      <c r="G3595" s="48">
        <v>73051</v>
      </c>
    </row>
    <row r="3596" spans="1:7">
      <c r="A3596" s="45" t="s">
        <v>60</v>
      </c>
      <c r="B3596" s="46" t="s">
        <v>168</v>
      </c>
      <c r="C3596" s="47" t="s">
        <v>192</v>
      </c>
      <c r="D3596" s="45">
        <v>1</v>
      </c>
      <c r="E3596" s="44">
        <v>150</v>
      </c>
      <c r="F3596" s="48">
        <v>73415</v>
      </c>
      <c r="G3596" s="48">
        <v>73415</v>
      </c>
    </row>
    <row r="3597" spans="1:7">
      <c r="A3597" s="45" t="s">
        <v>123</v>
      </c>
      <c r="B3597" s="46">
        <v>112760</v>
      </c>
      <c r="C3597" s="47" t="s">
        <v>6831</v>
      </c>
      <c r="D3597" s="45">
        <v>58</v>
      </c>
      <c r="E3597" s="44">
        <v>130</v>
      </c>
      <c r="F3597" s="48">
        <v>45471</v>
      </c>
      <c r="G3597" s="48">
        <v>46901</v>
      </c>
    </row>
    <row r="3598" spans="1:7">
      <c r="A3598" s="45" t="s">
        <v>123</v>
      </c>
      <c r="B3598" s="46">
        <v>112770</v>
      </c>
      <c r="C3598" s="47" t="s">
        <v>7255</v>
      </c>
      <c r="D3598" s="45">
        <v>41</v>
      </c>
      <c r="E3598" s="44">
        <v>130</v>
      </c>
      <c r="F3598" s="48">
        <v>45379</v>
      </c>
      <c r="G3598" s="48">
        <v>46749</v>
      </c>
    </row>
    <row r="3599" spans="1:7">
      <c r="A3599" s="45" t="s">
        <v>123</v>
      </c>
      <c r="B3599" s="46">
        <v>115310</v>
      </c>
      <c r="C3599" s="47" t="s">
        <v>4224</v>
      </c>
      <c r="D3599" s="45">
        <v>13</v>
      </c>
      <c r="E3599" s="44">
        <v>148</v>
      </c>
      <c r="F3599" s="48">
        <v>45197</v>
      </c>
      <c r="G3599" s="48">
        <v>46811</v>
      </c>
    </row>
    <row r="3600" spans="1:7">
      <c r="A3600" s="45" t="s">
        <v>135</v>
      </c>
      <c r="B3600" s="46">
        <v>284649</v>
      </c>
      <c r="C3600" s="47" t="s">
        <v>7072</v>
      </c>
      <c r="D3600" s="45">
        <v>34</v>
      </c>
      <c r="E3600" s="44">
        <v>25</v>
      </c>
      <c r="F3600" s="48">
        <v>45472</v>
      </c>
      <c r="G3600" s="48">
        <v>45656</v>
      </c>
    </row>
    <row r="3601" spans="1:7">
      <c r="A3601" s="45" t="s">
        <v>60</v>
      </c>
      <c r="B3601" s="46" t="s">
        <v>169</v>
      </c>
      <c r="C3601" s="47" t="s">
        <v>193</v>
      </c>
      <c r="D3601" s="45">
        <v>1</v>
      </c>
      <c r="E3601" s="44">
        <v>800</v>
      </c>
      <c r="F3601" s="48">
        <v>73415</v>
      </c>
      <c r="G3601" s="48">
        <v>73415</v>
      </c>
    </row>
    <row r="3602" spans="1:7">
      <c r="A3602" s="45" t="s">
        <v>60</v>
      </c>
      <c r="B3602" s="46">
        <v>393.464</v>
      </c>
      <c r="C3602" s="47" t="s">
        <v>7727</v>
      </c>
      <c r="D3602" s="45">
        <v>3</v>
      </c>
      <c r="E3602" s="44">
        <v>660</v>
      </c>
      <c r="F3602" s="48">
        <v>73051</v>
      </c>
      <c r="G3602" s="48">
        <v>73051</v>
      </c>
    </row>
    <row r="3603" spans="1:7">
      <c r="A3603" s="45" t="s">
        <v>60</v>
      </c>
      <c r="B3603" s="46" t="s">
        <v>170</v>
      </c>
      <c r="C3603" s="47" t="s">
        <v>194</v>
      </c>
      <c r="D3603" s="45">
        <v>1</v>
      </c>
      <c r="E3603" s="44">
        <v>800</v>
      </c>
      <c r="F3603" s="48">
        <v>73415</v>
      </c>
      <c r="G3603" s="48">
        <v>73415</v>
      </c>
    </row>
    <row r="3604" spans="1:7">
      <c r="A3604" s="45" t="s">
        <v>123</v>
      </c>
      <c r="B3604" s="46">
        <v>112950</v>
      </c>
      <c r="C3604" s="47" t="s">
        <v>4219</v>
      </c>
      <c r="D3604" s="45">
        <v>12</v>
      </c>
      <c r="E3604" s="44">
        <v>130</v>
      </c>
      <c r="F3604" s="48">
        <v>45563</v>
      </c>
      <c r="G3604" s="48">
        <v>46811</v>
      </c>
    </row>
    <row r="3605" spans="1:7">
      <c r="A3605" s="45" t="s">
        <v>123</v>
      </c>
      <c r="B3605" s="46">
        <v>112960</v>
      </c>
      <c r="C3605" s="47" t="s">
        <v>4220</v>
      </c>
      <c r="D3605" s="45">
        <v>17</v>
      </c>
      <c r="E3605" s="44">
        <v>130</v>
      </c>
      <c r="F3605" s="48">
        <v>45532</v>
      </c>
      <c r="G3605" s="48">
        <v>46688</v>
      </c>
    </row>
    <row r="3606" spans="1:7">
      <c r="A3606" s="45" t="s">
        <v>6</v>
      </c>
      <c r="B3606" s="46">
        <v>126039</v>
      </c>
      <c r="C3606" s="47" t="s">
        <v>3660</v>
      </c>
      <c r="D3606" s="45">
        <v>2</v>
      </c>
      <c r="E3606" s="44">
        <v>31.5</v>
      </c>
      <c r="F3606" s="48">
        <v>45748</v>
      </c>
      <c r="G3606" s="48">
        <v>76610</v>
      </c>
    </row>
    <row r="3607" spans="1:7">
      <c r="A3607" s="45" t="s">
        <v>124</v>
      </c>
      <c r="B3607" s="46" t="s">
        <v>2444</v>
      </c>
      <c r="C3607" s="47" t="s">
        <v>2445</v>
      </c>
      <c r="D3607" s="45">
        <v>3</v>
      </c>
      <c r="E3607" s="44">
        <v>8</v>
      </c>
      <c r="F3607" s="48">
        <v>45657</v>
      </c>
      <c r="G3607" s="48">
        <v>46691</v>
      </c>
    </row>
    <row r="3608" spans="1:7">
      <c r="A3608" s="45" t="s">
        <v>26</v>
      </c>
      <c r="B3608" s="46" t="s">
        <v>3951</v>
      </c>
      <c r="C3608" s="47" t="s">
        <v>3952</v>
      </c>
      <c r="D3608" s="45">
        <v>2</v>
      </c>
      <c r="E3608" s="44">
        <v>85</v>
      </c>
      <c r="F3608" s="48">
        <v>45869</v>
      </c>
      <c r="G3608" s="48">
        <v>45930</v>
      </c>
    </row>
    <row r="3609" spans="1:7">
      <c r="A3609" s="45" t="s">
        <v>22</v>
      </c>
      <c r="B3609" s="46" t="s">
        <v>2527</v>
      </c>
      <c r="C3609" s="47" t="s">
        <v>2528</v>
      </c>
      <c r="D3609" s="45">
        <v>2</v>
      </c>
      <c r="E3609" s="44">
        <v>88</v>
      </c>
      <c r="F3609" s="48">
        <v>45943</v>
      </c>
      <c r="G3609" s="48">
        <v>46355</v>
      </c>
    </row>
    <row r="3610" spans="1:7">
      <c r="A3610" s="45" t="s">
        <v>11</v>
      </c>
      <c r="B3610" s="46" t="s">
        <v>5992</v>
      </c>
      <c r="C3610" s="47" t="s">
        <v>5993</v>
      </c>
      <c r="D3610" s="45">
        <v>4</v>
      </c>
      <c r="E3610" s="44">
        <v>95</v>
      </c>
      <c r="F3610" s="48">
        <v>45992</v>
      </c>
      <c r="G3610" s="48">
        <v>45992</v>
      </c>
    </row>
    <row r="3611" spans="1:7">
      <c r="A3611" s="45" t="s">
        <v>60</v>
      </c>
      <c r="B3611" s="46">
        <v>393.73599999999999</v>
      </c>
      <c r="C3611" s="47" t="s">
        <v>7728</v>
      </c>
      <c r="D3611" s="45">
        <v>1</v>
      </c>
      <c r="E3611" s="44">
        <v>386</v>
      </c>
      <c r="F3611" s="48">
        <v>73051</v>
      </c>
      <c r="G3611" s="48">
        <v>73051</v>
      </c>
    </row>
    <row r="3612" spans="1:7">
      <c r="A3612" s="45" t="s">
        <v>123</v>
      </c>
      <c r="B3612" s="46">
        <v>115311</v>
      </c>
      <c r="C3612" s="47" t="s">
        <v>4225</v>
      </c>
      <c r="D3612" s="45">
        <v>42</v>
      </c>
      <c r="E3612" s="44">
        <v>148</v>
      </c>
      <c r="F3612" s="48">
        <v>45410</v>
      </c>
      <c r="G3612" s="48">
        <v>46932</v>
      </c>
    </row>
    <row r="3613" spans="1:7">
      <c r="A3613" s="45" t="s">
        <v>8</v>
      </c>
      <c r="B3613" s="46" t="s">
        <v>3719</v>
      </c>
      <c r="C3613" s="47" t="s">
        <v>3720</v>
      </c>
      <c r="D3613" s="45">
        <v>3</v>
      </c>
      <c r="E3613" s="44">
        <v>275.39999999999998</v>
      </c>
      <c r="F3613" s="48">
        <v>45199</v>
      </c>
      <c r="G3613" s="48">
        <v>45688</v>
      </c>
    </row>
    <row r="3614" spans="1:7">
      <c r="A3614" s="45" t="s">
        <v>11</v>
      </c>
      <c r="B3614" s="46" t="s">
        <v>5799</v>
      </c>
      <c r="C3614" s="47" t="s">
        <v>5800</v>
      </c>
      <c r="D3614" s="45">
        <v>35</v>
      </c>
      <c r="E3614" s="44">
        <v>160</v>
      </c>
      <c r="F3614" s="48">
        <v>45432</v>
      </c>
      <c r="G3614" s="48">
        <v>45719</v>
      </c>
    </row>
    <row r="3615" spans="1:7">
      <c r="A3615" s="45" t="s">
        <v>8</v>
      </c>
      <c r="B3615" s="46" t="s">
        <v>2978</v>
      </c>
      <c r="C3615" s="47" t="s">
        <v>5353</v>
      </c>
      <c r="D3615" s="45">
        <v>2</v>
      </c>
      <c r="E3615" s="44">
        <v>94</v>
      </c>
      <c r="F3615" s="48">
        <v>45900</v>
      </c>
      <c r="G3615" s="48">
        <v>46752</v>
      </c>
    </row>
    <row r="3616" spans="1:7">
      <c r="A3616" s="45" t="s">
        <v>8</v>
      </c>
      <c r="B3616" s="46" t="s">
        <v>6208</v>
      </c>
      <c r="C3616" s="47" t="s">
        <v>6209</v>
      </c>
      <c r="D3616" s="45">
        <v>10</v>
      </c>
      <c r="E3616" s="44">
        <v>275</v>
      </c>
      <c r="F3616" s="48">
        <v>45596</v>
      </c>
      <c r="G3616" s="48">
        <v>45596</v>
      </c>
    </row>
    <row r="3617" spans="1:7">
      <c r="A3617" s="45" t="s">
        <v>8</v>
      </c>
      <c r="B3617" s="46" t="s">
        <v>6362</v>
      </c>
      <c r="C3617" s="47" t="s">
        <v>6363</v>
      </c>
      <c r="D3617" s="45">
        <v>1</v>
      </c>
      <c r="E3617" s="44">
        <v>97</v>
      </c>
      <c r="F3617" s="48">
        <v>45657</v>
      </c>
      <c r="G3617" s="48">
        <v>45657</v>
      </c>
    </row>
    <row r="3618" spans="1:7">
      <c r="A3618" s="45" t="s">
        <v>8</v>
      </c>
      <c r="B3618" s="46" t="s">
        <v>2963</v>
      </c>
      <c r="C3618" s="47" t="s">
        <v>2964</v>
      </c>
      <c r="D3618" s="45">
        <v>2</v>
      </c>
      <c r="E3618" s="44">
        <v>80</v>
      </c>
      <c r="F3618" s="48">
        <v>45382</v>
      </c>
      <c r="G3618" s="48">
        <v>45382</v>
      </c>
    </row>
    <row r="3619" spans="1:7">
      <c r="A3619" s="45" t="s">
        <v>123</v>
      </c>
      <c r="B3619" s="46">
        <v>115320</v>
      </c>
      <c r="C3619" s="47" t="s">
        <v>11067</v>
      </c>
      <c r="D3619" s="45">
        <v>3</v>
      </c>
      <c r="E3619" s="44">
        <v>148</v>
      </c>
      <c r="F3619" s="48">
        <v>45379</v>
      </c>
      <c r="G3619" s="48">
        <v>46293</v>
      </c>
    </row>
    <row r="3620" spans="1:7">
      <c r="A3620" s="45" t="s">
        <v>123</v>
      </c>
      <c r="B3620" s="46">
        <v>115321</v>
      </c>
      <c r="C3620" s="47" t="s">
        <v>4226</v>
      </c>
      <c r="D3620" s="45">
        <v>25</v>
      </c>
      <c r="E3620" s="44">
        <v>148</v>
      </c>
      <c r="F3620" s="48">
        <v>45379</v>
      </c>
      <c r="G3620" s="48">
        <v>46811</v>
      </c>
    </row>
    <row r="3621" spans="1:7">
      <c r="A3621" s="45" t="s">
        <v>60</v>
      </c>
      <c r="B3621" s="46">
        <v>222.678</v>
      </c>
      <c r="C3621" s="47" t="s">
        <v>7733</v>
      </c>
      <c r="D3621" s="45">
        <v>2</v>
      </c>
      <c r="E3621" s="44">
        <v>115</v>
      </c>
      <c r="F3621" s="48">
        <v>73051</v>
      </c>
      <c r="G3621" s="48">
        <v>73051</v>
      </c>
    </row>
    <row r="3622" spans="1:7">
      <c r="A3622" s="45" t="s">
        <v>26</v>
      </c>
      <c r="B3622" s="46" t="s">
        <v>9403</v>
      </c>
      <c r="C3622" s="47" t="s">
        <v>9404</v>
      </c>
      <c r="D3622" s="45">
        <v>3</v>
      </c>
      <c r="E3622" s="44">
        <v>1320</v>
      </c>
      <c r="F3622" s="48">
        <v>45565</v>
      </c>
      <c r="G3622" s="48">
        <v>46387</v>
      </c>
    </row>
    <row r="3623" spans="1:7">
      <c r="A3623" s="45" t="s">
        <v>26</v>
      </c>
      <c r="B3623" s="46" t="s">
        <v>5970</v>
      </c>
      <c r="C3623" s="47" t="s">
        <v>5971</v>
      </c>
      <c r="D3623" s="45">
        <v>12</v>
      </c>
      <c r="E3623" s="44">
        <v>115</v>
      </c>
      <c r="F3623" s="48">
        <v>45443</v>
      </c>
      <c r="G3623" s="48">
        <v>45443</v>
      </c>
    </row>
    <row r="3624" spans="1:7">
      <c r="A3624" s="45" t="s">
        <v>37</v>
      </c>
      <c r="B3624" s="46" t="s">
        <v>7729</v>
      </c>
      <c r="C3624" s="47" t="s">
        <v>7730</v>
      </c>
      <c r="D3624" s="45">
        <v>1</v>
      </c>
      <c r="E3624" s="44">
        <v>9</v>
      </c>
      <c r="F3624" s="48">
        <v>45583</v>
      </c>
      <c r="G3624" s="48">
        <v>45583</v>
      </c>
    </row>
    <row r="3625" spans="1:7">
      <c r="A3625" s="45" t="s">
        <v>11</v>
      </c>
      <c r="B3625" s="46" t="s">
        <v>7731</v>
      </c>
      <c r="C3625" s="47" t="s">
        <v>7732</v>
      </c>
      <c r="D3625" s="45">
        <v>1</v>
      </c>
      <c r="E3625" s="44">
        <v>28</v>
      </c>
      <c r="F3625" s="48">
        <v>46296</v>
      </c>
      <c r="G3625" s="48">
        <v>46296</v>
      </c>
    </row>
    <row r="3626" spans="1:7">
      <c r="A3626" s="45" t="s">
        <v>123</v>
      </c>
      <c r="B3626" s="46">
        <v>117015</v>
      </c>
      <c r="C3626" s="47" t="s">
        <v>5877</v>
      </c>
      <c r="D3626" s="45">
        <v>6</v>
      </c>
      <c r="E3626" s="44">
        <v>40</v>
      </c>
      <c r="F3626" s="48">
        <v>45805</v>
      </c>
      <c r="G3626" s="48">
        <v>46201</v>
      </c>
    </row>
    <row r="3627" spans="1:7">
      <c r="A3627" s="45" t="s">
        <v>123</v>
      </c>
      <c r="B3627" s="46">
        <v>134460</v>
      </c>
      <c r="C3627" s="47" t="s">
        <v>5961</v>
      </c>
      <c r="D3627" s="45">
        <v>5</v>
      </c>
      <c r="E3627" s="44">
        <v>160</v>
      </c>
      <c r="F3627" s="48">
        <v>45685</v>
      </c>
      <c r="G3627" s="48">
        <v>45958</v>
      </c>
    </row>
    <row r="3628" spans="1:7">
      <c r="A3628" s="45" t="s">
        <v>123</v>
      </c>
      <c r="B3628" s="46">
        <v>134680</v>
      </c>
      <c r="C3628" s="47" t="s">
        <v>11292</v>
      </c>
      <c r="D3628" s="45">
        <v>1</v>
      </c>
      <c r="E3628" s="44">
        <v>185</v>
      </c>
      <c r="F3628" s="48">
        <v>45685</v>
      </c>
      <c r="G3628" s="48">
        <v>45685</v>
      </c>
    </row>
    <row r="3629" spans="1:7">
      <c r="A3629" s="45" t="s">
        <v>26</v>
      </c>
      <c r="B3629" s="46" t="s">
        <v>9143</v>
      </c>
      <c r="C3629" s="47" t="s">
        <v>9144</v>
      </c>
      <c r="D3629" s="45">
        <v>14</v>
      </c>
      <c r="E3629" s="44">
        <v>20</v>
      </c>
      <c r="F3629" s="48">
        <v>45596</v>
      </c>
      <c r="G3629" s="48">
        <v>46446</v>
      </c>
    </row>
    <row r="3630" spans="1:7">
      <c r="A3630" s="45" t="s">
        <v>10</v>
      </c>
      <c r="B3630" s="46" t="s">
        <v>6000</v>
      </c>
      <c r="C3630" s="47" t="s">
        <v>6001</v>
      </c>
      <c r="D3630" s="45">
        <v>3</v>
      </c>
      <c r="E3630" s="44">
        <v>220</v>
      </c>
      <c r="F3630" s="48">
        <v>45575</v>
      </c>
      <c r="G3630" s="48">
        <v>45765</v>
      </c>
    </row>
    <row r="3631" spans="1:7">
      <c r="A3631" s="45" t="s">
        <v>6</v>
      </c>
      <c r="B3631" s="46" t="s">
        <v>2402</v>
      </c>
      <c r="C3631" s="47" t="s">
        <v>2403</v>
      </c>
      <c r="D3631" s="45">
        <v>2</v>
      </c>
      <c r="E3631" s="44">
        <v>140</v>
      </c>
      <c r="F3631" s="48">
        <v>45473</v>
      </c>
      <c r="G3631" s="48">
        <v>45473</v>
      </c>
    </row>
    <row r="3632" spans="1:7">
      <c r="A3632" s="45" t="s">
        <v>30</v>
      </c>
      <c r="B3632" s="46" t="s">
        <v>6384</v>
      </c>
      <c r="C3632" s="47" t="s">
        <v>6385</v>
      </c>
      <c r="D3632" s="45">
        <v>4</v>
      </c>
      <c r="E3632" s="44">
        <v>70</v>
      </c>
      <c r="F3632" s="48">
        <v>46608</v>
      </c>
      <c r="G3632" s="48">
        <v>46608</v>
      </c>
    </row>
    <row r="3633" spans="1:7">
      <c r="A3633" s="45" t="s">
        <v>20</v>
      </c>
      <c r="B3633" s="46" t="s">
        <v>1587</v>
      </c>
      <c r="C3633" s="47" t="s">
        <v>1588</v>
      </c>
      <c r="D3633" s="45">
        <v>10</v>
      </c>
      <c r="E3633" s="44">
        <v>35</v>
      </c>
      <c r="F3633" s="48">
        <v>45661</v>
      </c>
      <c r="G3633" s="48">
        <v>46296</v>
      </c>
    </row>
    <row r="3634" spans="1:7">
      <c r="A3634" s="45" t="s">
        <v>20</v>
      </c>
      <c r="B3634" s="46" t="s">
        <v>1620</v>
      </c>
      <c r="C3634" s="47" t="s">
        <v>1621</v>
      </c>
      <c r="D3634" s="45">
        <v>12</v>
      </c>
      <c r="E3634" s="44">
        <v>35</v>
      </c>
      <c r="F3634" s="48">
        <v>45783</v>
      </c>
      <c r="G3634" s="48">
        <v>46296</v>
      </c>
    </row>
    <row r="3635" spans="1:7">
      <c r="A3635" s="45" t="s">
        <v>11</v>
      </c>
      <c r="B3635" s="46" t="s">
        <v>5996</v>
      </c>
      <c r="C3635" s="47" t="s">
        <v>5997</v>
      </c>
      <c r="D3635" s="45">
        <v>1</v>
      </c>
      <c r="E3635" s="44">
        <v>20</v>
      </c>
      <c r="F3635" s="48">
        <v>46143</v>
      </c>
      <c r="G3635" s="48">
        <v>46143</v>
      </c>
    </row>
    <row r="3636" spans="1:7">
      <c r="A3636" s="45" t="s">
        <v>37</v>
      </c>
      <c r="B3636" s="46" t="s">
        <v>6058</v>
      </c>
      <c r="C3636" s="47" t="s">
        <v>6059</v>
      </c>
      <c r="D3636" s="45">
        <v>1</v>
      </c>
      <c r="E3636" s="44">
        <v>45</v>
      </c>
      <c r="F3636" s="48">
        <v>45968</v>
      </c>
      <c r="G3636" s="48">
        <v>45968</v>
      </c>
    </row>
    <row r="3637" spans="1:7">
      <c r="A3637" s="45" t="s">
        <v>6</v>
      </c>
      <c r="B3637" s="46" t="s">
        <v>6827</v>
      </c>
      <c r="C3637" s="47" t="s">
        <v>6828</v>
      </c>
      <c r="D3637" s="45">
        <v>1</v>
      </c>
      <c r="E3637" s="44">
        <v>108</v>
      </c>
      <c r="F3637" s="48">
        <v>45991</v>
      </c>
      <c r="G3637" s="48">
        <v>45991</v>
      </c>
    </row>
    <row r="3638" spans="1:7">
      <c r="A3638" s="45" t="s">
        <v>8</v>
      </c>
      <c r="B3638" s="46" t="s">
        <v>3072</v>
      </c>
      <c r="C3638" s="47" t="s">
        <v>3073</v>
      </c>
      <c r="D3638" s="45">
        <v>2</v>
      </c>
      <c r="E3638" s="44">
        <v>111</v>
      </c>
      <c r="F3638" s="48">
        <v>45900</v>
      </c>
      <c r="G3638" s="48">
        <v>46142</v>
      </c>
    </row>
    <row r="3639" spans="1:7">
      <c r="A3639" s="45" t="s">
        <v>8</v>
      </c>
      <c r="B3639" s="46" t="s">
        <v>1316</v>
      </c>
      <c r="C3639" s="47" t="s">
        <v>4210</v>
      </c>
      <c r="D3639" s="45">
        <v>1</v>
      </c>
      <c r="E3639" s="44">
        <v>29.4</v>
      </c>
      <c r="F3639" s="48">
        <v>46477</v>
      </c>
      <c r="G3639" s="48">
        <v>46477</v>
      </c>
    </row>
    <row r="3640" spans="1:7">
      <c r="A3640" s="45" t="s">
        <v>26</v>
      </c>
      <c r="B3640" s="46" t="s">
        <v>6210</v>
      </c>
      <c r="C3640" s="47" t="s">
        <v>6211</v>
      </c>
      <c r="D3640" s="45">
        <v>1</v>
      </c>
      <c r="E3640" s="44">
        <v>595</v>
      </c>
      <c r="F3640" s="48">
        <v>46470</v>
      </c>
      <c r="G3640" s="48">
        <v>46470</v>
      </c>
    </row>
    <row r="3641" spans="1:7">
      <c r="A3641" s="45" t="s">
        <v>123</v>
      </c>
      <c r="B3641" s="46">
        <v>1192020</v>
      </c>
      <c r="C3641" s="47" t="s">
        <v>6002</v>
      </c>
      <c r="D3641" s="45">
        <v>2</v>
      </c>
      <c r="E3641" s="44">
        <v>5300</v>
      </c>
      <c r="F3641" s="48">
        <v>45775</v>
      </c>
      <c r="G3641" s="48">
        <v>45775</v>
      </c>
    </row>
    <row r="3642" spans="1:7">
      <c r="A3642" s="45" t="s">
        <v>41</v>
      </c>
      <c r="B3642" s="46">
        <v>222331</v>
      </c>
      <c r="C3642" s="47" t="s">
        <v>5995</v>
      </c>
      <c r="D3642" s="45">
        <v>1</v>
      </c>
      <c r="E3642" s="44">
        <v>208</v>
      </c>
      <c r="F3642" s="48">
        <v>45443</v>
      </c>
      <c r="G3642" s="48">
        <v>45443</v>
      </c>
    </row>
    <row r="3643" spans="1:7">
      <c r="A3643" s="45" t="s">
        <v>8</v>
      </c>
      <c r="B3643" s="46" t="s">
        <v>6086</v>
      </c>
      <c r="C3643" s="47" t="s">
        <v>6087</v>
      </c>
      <c r="D3643" s="45">
        <v>2</v>
      </c>
      <c r="E3643" s="44">
        <v>216</v>
      </c>
      <c r="F3643" s="48">
        <v>45688</v>
      </c>
      <c r="G3643" s="48">
        <v>46326</v>
      </c>
    </row>
    <row r="3644" spans="1:7">
      <c r="A3644" s="45" t="s">
        <v>8</v>
      </c>
      <c r="B3644" s="46" t="s">
        <v>6311</v>
      </c>
      <c r="C3644" s="47" t="s">
        <v>6312</v>
      </c>
      <c r="D3644" s="45">
        <v>1</v>
      </c>
      <c r="E3644" s="44">
        <v>120</v>
      </c>
      <c r="F3644" s="48">
        <v>46234</v>
      </c>
      <c r="G3644" s="48">
        <v>46234</v>
      </c>
    </row>
    <row r="3645" spans="1:7">
      <c r="A3645" s="45" t="s">
        <v>123</v>
      </c>
      <c r="B3645" s="46">
        <v>117070</v>
      </c>
      <c r="C3645" s="47" t="s">
        <v>4227</v>
      </c>
      <c r="D3645" s="45">
        <v>2</v>
      </c>
      <c r="E3645" s="44">
        <v>115</v>
      </c>
      <c r="F3645" s="48">
        <v>46354</v>
      </c>
      <c r="G3645" s="48">
        <v>46354</v>
      </c>
    </row>
    <row r="3646" spans="1:7">
      <c r="A3646" s="45" t="s">
        <v>8</v>
      </c>
      <c r="B3646" s="46" t="s">
        <v>7534</v>
      </c>
      <c r="C3646" s="47" t="s">
        <v>7535</v>
      </c>
      <c r="D3646" s="45">
        <v>4</v>
      </c>
      <c r="E3646" s="44">
        <v>46</v>
      </c>
      <c r="F3646" s="48">
        <v>46630</v>
      </c>
      <c r="G3646" s="48">
        <v>46660</v>
      </c>
    </row>
    <row r="3647" spans="1:7">
      <c r="A3647" s="45" t="s">
        <v>26</v>
      </c>
      <c r="B3647" s="46" t="s">
        <v>6136</v>
      </c>
      <c r="C3647" s="47" t="s">
        <v>6137</v>
      </c>
      <c r="D3647" s="45">
        <v>3</v>
      </c>
      <c r="E3647" s="44">
        <v>99</v>
      </c>
      <c r="F3647" s="48">
        <v>45626</v>
      </c>
      <c r="G3647" s="48">
        <v>46142</v>
      </c>
    </row>
    <row r="3648" spans="1:7">
      <c r="A3648" s="45" t="s">
        <v>11</v>
      </c>
      <c r="B3648" s="46" t="s">
        <v>3888</v>
      </c>
      <c r="C3648" s="47" t="s">
        <v>3889</v>
      </c>
      <c r="D3648" s="45">
        <v>1</v>
      </c>
      <c r="E3648" s="44">
        <v>20.3</v>
      </c>
      <c r="F3648" s="48">
        <v>45502</v>
      </c>
      <c r="G3648" s="48">
        <v>45502</v>
      </c>
    </row>
    <row r="3649" spans="1:7">
      <c r="A3649" s="45" t="s">
        <v>11</v>
      </c>
      <c r="B3649" s="46" t="s">
        <v>6088</v>
      </c>
      <c r="C3649" s="47" t="s">
        <v>6089</v>
      </c>
      <c r="D3649" s="45">
        <v>10</v>
      </c>
      <c r="E3649" s="44">
        <v>31</v>
      </c>
      <c r="F3649" s="48">
        <v>46735</v>
      </c>
      <c r="G3649" s="48">
        <v>46735</v>
      </c>
    </row>
    <row r="3650" spans="1:7">
      <c r="A3650" s="45" t="s">
        <v>123</v>
      </c>
      <c r="B3650" s="46">
        <v>5954450</v>
      </c>
      <c r="C3650" s="47" t="s">
        <v>11220</v>
      </c>
      <c r="D3650" s="45">
        <v>2</v>
      </c>
      <c r="E3650" s="44">
        <v>345</v>
      </c>
      <c r="F3650" s="48">
        <v>45532</v>
      </c>
      <c r="G3650" s="48">
        <v>45563</v>
      </c>
    </row>
    <row r="3651" spans="1:7">
      <c r="A3651" s="45" t="s">
        <v>123</v>
      </c>
      <c r="B3651" s="46">
        <v>788420</v>
      </c>
      <c r="C3651" s="47" t="s">
        <v>7734</v>
      </c>
      <c r="D3651" s="45">
        <v>1</v>
      </c>
      <c r="E3651" s="44">
        <v>55</v>
      </c>
      <c r="F3651" s="48">
        <v>46447</v>
      </c>
      <c r="G3651" s="48">
        <v>46447</v>
      </c>
    </row>
    <row r="3652" spans="1:7">
      <c r="A3652" s="45" t="s">
        <v>11</v>
      </c>
      <c r="B3652" s="46" t="s">
        <v>6180</v>
      </c>
      <c r="C3652" s="47" t="s">
        <v>6181</v>
      </c>
      <c r="D3652" s="45">
        <v>3</v>
      </c>
      <c r="E3652" s="44">
        <v>79</v>
      </c>
      <c r="F3652" s="48">
        <v>46873</v>
      </c>
      <c r="G3652" s="48">
        <v>46873</v>
      </c>
    </row>
    <row r="3653" spans="1:7">
      <c r="A3653" s="45" t="s">
        <v>10</v>
      </c>
      <c r="B3653" s="46" t="s">
        <v>3864</v>
      </c>
      <c r="C3653" s="47" t="s">
        <v>3865</v>
      </c>
      <c r="D3653" s="45">
        <v>22</v>
      </c>
      <c r="E3653" s="44">
        <v>8</v>
      </c>
      <c r="F3653" s="48">
        <v>45473</v>
      </c>
      <c r="G3653" s="48">
        <v>45822</v>
      </c>
    </row>
    <row r="3654" spans="1:7">
      <c r="A3654" s="45" t="s">
        <v>8</v>
      </c>
      <c r="B3654" s="46" t="s">
        <v>3248</v>
      </c>
      <c r="C3654" s="47" t="s">
        <v>3249</v>
      </c>
      <c r="D3654" s="45">
        <v>36</v>
      </c>
      <c r="E3654" s="44">
        <v>25</v>
      </c>
      <c r="F3654" s="48">
        <v>46081</v>
      </c>
      <c r="G3654" s="48">
        <v>46507</v>
      </c>
    </row>
    <row r="3655" spans="1:7">
      <c r="A3655" s="45" t="s">
        <v>123</v>
      </c>
      <c r="B3655" s="46">
        <v>5954680</v>
      </c>
      <c r="C3655" s="47" t="s">
        <v>11221</v>
      </c>
      <c r="D3655" s="45">
        <v>5</v>
      </c>
      <c r="E3655" s="44">
        <v>455</v>
      </c>
      <c r="F3655" s="48">
        <v>45532</v>
      </c>
      <c r="G3655" s="48">
        <v>45775</v>
      </c>
    </row>
    <row r="3656" spans="1:7">
      <c r="A3656" s="45" t="s">
        <v>48</v>
      </c>
      <c r="B3656" s="46" t="s">
        <v>5704</v>
      </c>
      <c r="C3656" s="47" t="s">
        <v>5705</v>
      </c>
      <c r="D3656" s="45">
        <v>89</v>
      </c>
      <c r="E3656" s="44">
        <v>3</v>
      </c>
      <c r="F3656" s="48">
        <v>45443</v>
      </c>
      <c r="G3656" s="48">
        <v>46783</v>
      </c>
    </row>
    <row r="3657" spans="1:7">
      <c r="A3657" s="45" t="s">
        <v>123</v>
      </c>
      <c r="B3657" s="46">
        <v>5959480</v>
      </c>
      <c r="C3657" s="47" t="s">
        <v>10302</v>
      </c>
      <c r="D3657" s="45">
        <v>1</v>
      </c>
      <c r="E3657" s="44">
        <v>315</v>
      </c>
      <c r="F3657" s="48">
        <v>45805</v>
      </c>
      <c r="G3657" s="48">
        <v>45805</v>
      </c>
    </row>
    <row r="3658" spans="1:7">
      <c r="A3658" s="45" t="s">
        <v>26</v>
      </c>
      <c r="B3658" s="46" t="s">
        <v>3361</v>
      </c>
      <c r="C3658" s="47" t="s">
        <v>3362</v>
      </c>
      <c r="D3658" s="45">
        <v>3</v>
      </c>
      <c r="E3658" s="44">
        <v>80.5</v>
      </c>
      <c r="F3658" s="48">
        <v>45838</v>
      </c>
      <c r="G3658" s="48">
        <v>45869</v>
      </c>
    </row>
    <row r="3659" spans="1:7">
      <c r="A3659" s="45" t="s">
        <v>22</v>
      </c>
      <c r="B3659" s="46" t="s">
        <v>6008</v>
      </c>
      <c r="C3659" s="47" t="s">
        <v>6009</v>
      </c>
      <c r="D3659" s="45">
        <v>1</v>
      </c>
      <c r="E3659" s="44">
        <v>79</v>
      </c>
      <c r="F3659" s="48">
        <v>45517</v>
      </c>
      <c r="G3659" s="48">
        <v>45517</v>
      </c>
    </row>
    <row r="3660" spans="1:7">
      <c r="A3660" s="45" t="s">
        <v>6</v>
      </c>
      <c r="B3660" s="46" t="s">
        <v>1164</v>
      </c>
      <c r="C3660" s="47" t="s">
        <v>3471</v>
      </c>
      <c r="D3660" s="45">
        <v>98</v>
      </c>
      <c r="E3660" s="44">
        <v>29</v>
      </c>
      <c r="F3660" s="48">
        <v>45412</v>
      </c>
      <c r="G3660" s="48">
        <v>45808</v>
      </c>
    </row>
    <row r="3661" spans="1:7">
      <c r="A3661" s="45" t="s">
        <v>26</v>
      </c>
      <c r="B3661" s="46" t="s">
        <v>6006</v>
      </c>
      <c r="C3661" s="47" t="s">
        <v>6007</v>
      </c>
      <c r="D3661" s="45">
        <v>1</v>
      </c>
      <c r="E3661" s="44">
        <v>47</v>
      </c>
      <c r="F3661" s="48">
        <v>73051</v>
      </c>
      <c r="G3661" s="48">
        <v>73051</v>
      </c>
    </row>
    <row r="3662" spans="1:7">
      <c r="A3662" s="45" t="s">
        <v>8</v>
      </c>
      <c r="B3662" s="46" t="s">
        <v>6025</v>
      </c>
      <c r="C3662" s="47" t="s">
        <v>8206</v>
      </c>
      <c r="D3662" s="45">
        <v>7</v>
      </c>
      <c r="E3662" s="44">
        <v>16</v>
      </c>
      <c r="F3662" s="48">
        <v>45688</v>
      </c>
      <c r="G3662" s="48">
        <v>46660</v>
      </c>
    </row>
    <row r="3663" spans="1:7">
      <c r="A3663" s="45" t="s">
        <v>8</v>
      </c>
      <c r="B3663" s="46" t="s">
        <v>4609</v>
      </c>
      <c r="C3663" s="47" t="s">
        <v>4610</v>
      </c>
      <c r="D3663" s="45">
        <v>2</v>
      </c>
      <c r="E3663" s="44">
        <v>148</v>
      </c>
      <c r="F3663" s="48">
        <v>45626</v>
      </c>
      <c r="G3663" s="48">
        <v>46843</v>
      </c>
    </row>
    <row r="3664" spans="1:7">
      <c r="A3664" s="45" t="s">
        <v>8</v>
      </c>
      <c r="B3664" s="46" t="s">
        <v>1142</v>
      </c>
      <c r="C3664" s="47" t="s">
        <v>3303</v>
      </c>
      <c r="D3664" s="45">
        <v>8</v>
      </c>
      <c r="E3664" s="44">
        <v>60</v>
      </c>
      <c r="F3664" s="48">
        <v>45565</v>
      </c>
      <c r="G3664" s="48">
        <v>46783</v>
      </c>
    </row>
    <row r="3665" spans="1:7">
      <c r="A3665" s="45" t="s">
        <v>8</v>
      </c>
      <c r="B3665" s="46" t="s">
        <v>6829</v>
      </c>
      <c r="C3665" s="47" t="s">
        <v>6830</v>
      </c>
      <c r="D3665" s="45">
        <v>5</v>
      </c>
      <c r="E3665" s="44">
        <v>140</v>
      </c>
      <c r="F3665" s="48">
        <v>46507</v>
      </c>
      <c r="G3665" s="48">
        <v>46721</v>
      </c>
    </row>
    <row r="3666" spans="1:7">
      <c r="A3666" s="45" t="s">
        <v>26</v>
      </c>
      <c r="B3666" s="46" t="s">
        <v>3953</v>
      </c>
      <c r="C3666" s="47" t="s">
        <v>3954</v>
      </c>
      <c r="D3666" s="45">
        <v>5</v>
      </c>
      <c r="E3666" s="44">
        <v>94</v>
      </c>
      <c r="F3666" s="48">
        <v>45412</v>
      </c>
      <c r="G3666" s="48">
        <v>45657</v>
      </c>
    </row>
    <row r="3667" spans="1:7">
      <c r="A3667" s="45" t="s">
        <v>26</v>
      </c>
      <c r="B3667" s="46" t="s">
        <v>7693</v>
      </c>
      <c r="C3667" s="47" t="s">
        <v>7694</v>
      </c>
      <c r="D3667" s="45">
        <v>7</v>
      </c>
      <c r="E3667" s="44">
        <v>99</v>
      </c>
      <c r="F3667" s="48">
        <v>46326</v>
      </c>
      <c r="G3667" s="48">
        <v>47026</v>
      </c>
    </row>
    <row r="3668" spans="1:7">
      <c r="A3668" s="45" t="s">
        <v>11</v>
      </c>
      <c r="B3668" s="46" t="s">
        <v>7735</v>
      </c>
      <c r="C3668" s="47" t="s">
        <v>7736</v>
      </c>
      <c r="D3668" s="45">
        <v>1</v>
      </c>
      <c r="E3668" s="44">
        <v>15</v>
      </c>
      <c r="F3668" s="48">
        <v>46143</v>
      </c>
      <c r="G3668" s="48">
        <v>46143</v>
      </c>
    </row>
    <row r="3669" spans="1:7">
      <c r="A3669" s="45" t="s">
        <v>8</v>
      </c>
      <c r="B3669" s="46" t="s">
        <v>6024</v>
      </c>
      <c r="C3669" s="47" t="s">
        <v>7013</v>
      </c>
      <c r="D3669" s="45">
        <v>11</v>
      </c>
      <c r="E3669" s="44">
        <v>246</v>
      </c>
      <c r="F3669" s="48">
        <v>45443</v>
      </c>
      <c r="G3669" s="48">
        <v>46538</v>
      </c>
    </row>
    <row r="3670" spans="1:7">
      <c r="A3670" s="45" t="s">
        <v>8</v>
      </c>
      <c r="B3670" s="46" t="s">
        <v>6022</v>
      </c>
      <c r="C3670" s="47" t="s">
        <v>6023</v>
      </c>
      <c r="D3670" s="45">
        <v>1</v>
      </c>
      <c r="E3670" s="44">
        <v>238</v>
      </c>
      <c r="F3670" s="48">
        <v>46752</v>
      </c>
      <c r="G3670" s="48">
        <v>46752</v>
      </c>
    </row>
    <row r="3671" spans="1:7">
      <c r="A3671" s="45" t="s">
        <v>26</v>
      </c>
      <c r="B3671" s="46" t="s">
        <v>8942</v>
      </c>
      <c r="C3671" s="47" t="s">
        <v>9145</v>
      </c>
      <c r="D3671" s="45">
        <v>1</v>
      </c>
      <c r="E3671" s="44">
        <v>18</v>
      </c>
      <c r="F3671" s="48">
        <v>45412</v>
      </c>
      <c r="G3671" s="48">
        <v>45412</v>
      </c>
    </row>
    <row r="3672" spans="1:7">
      <c r="A3672" s="45" t="s">
        <v>123</v>
      </c>
      <c r="B3672" s="46">
        <v>5954810</v>
      </c>
      <c r="C3672" s="47" t="s">
        <v>11222</v>
      </c>
      <c r="D3672" s="45">
        <v>2</v>
      </c>
      <c r="E3672" s="44">
        <v>755</v>
      </c>
      <c r="F3672" s="48">
        <v>45471</v>
      </c>
      <c r="G3672" s="48">
        <v>45716</v>
      </c>
    </row>
    <row r="3673" spans="1:7">
      <c r="A3673" s="45" t="s">
        <v>26</v>
      </c>
      <c r="B3673" s="46" t="s">
        <v>11370</v>
      </c>
      <c r="C3673" s="47" t="s">
        <v>11371</v>
      </c>
      <c r="D3673" s="45">
        <v>1</v>
      </c>
      <c r="E3673" s="44">
        <v>95</v>
      </c>
      <c r="F3673" s="48">
        <v>45443</v>
      </c>
      <c r="G3673" s="48">
        <v>45443</v>
      </c>
    </row>
    <row r="3674" spans="1:7">
      <c r="A3674" s="45" t="s">
        <v>8</v>
      </c>
      <c r="B3674" s="46" t="s">
        <v>3580</v>
      </c>
      <c r="C3674" s="47" t="s">
        <v>3581</v>
      </c>
      <c r="D3674" s="45">
        <v>3</v>
      </c>
      <c r="E3674" s="44">
        <v>145</v>
      </c>
      <c r="F3674" s="48">
        <v>45808</v>
      </c>
      <c r="G3674" s="48">
        <v>46599</v>
      </c>
    </row>
    <row r="3675" spans="1:7">
      <c r="A3675" s="45" t="s">
        <v>8</v>
      </c>
      <c r="B3675" s="46" t="s">
        <v>1240</v>
      </c>
      <c r="C3675" s="47" t="s">
        <v>3652</v>
      </c>
      <c r="D3675" s="45">
        <v>4</v>
      </c>
      <c r="E3675" s="44">
        <v>72</v>
      </c>
      <c r="F3675" s="48">
        <v>45535</v>
      </c>
      <c r="G3675" s="48">
        <v>46721</v>
      </c>
    </row>
    <row r="3676" spans="1:7">
      <c r="A3676" s="45" t="s">
        <v>66</v>
      </c>
      <c r="B3676" s="46" t="s">
        <v>6010</v>
      </c>
      <c r="C3676" s="47" t="s">
        <v>6011</v>
      </c>
      <c r="D3676" s="45">
        <v>4</v>
      </c>
      <c r="E3676" s="44">
        <v>400</v>
      </c>
      <c r="F3676" s="48">
        <v>45565</v>
      </c>
      <c r="G3676" s="48">
        <v>45565</v>
      </c>
    </row>
    <row r="3677" spans="1:7">
      <c r="A3677" s="45" t="s">
        <v>37</v>
      </c>
      <c r="B3677" s="46" t="s">
        <v>7737</v>
      </c>
      <c r="C3677" s="47" t="s">
        <v>7738</v>
      </c>
      <c r="D3677" s="45">
        <v>1</v>
      </c>
      <c r="E3677" s="44">
        <v>12</v>
      </c>
      <c r="F3677" s="48">
        <v>46250</v>
      </c>
      <c r="G3677" s="48">
        <v>46250</v>
      </c>
    </row>
    <row r="3678" spans="1:7">
      <c r="A3678" s="45" t="s">
        <v>4</v>
      </c>
      <c r="B3678" s="46">
        <v>377122</v>
      </c>
      <c r="C3678" s="47" t="s">
        <v>6780</v>
      </c>
      <c r="D3678" s="45">
        <v>3</v>
      </c>
      <c r="E3678" s="44">
        <v>75</v>
      </c>
      <c r="F3678" s="48">
        <v>45612</v>
      </c>
      <c r="G3678" s="48">
        <v>45612</v>
      </c>
    </row>
    <row r="3679" spans="1:7">
      <c r="A3679" s="45" t="s">
        <v>5586</v>
      </c>
      <c r="B3679" s="46" t="s">
        <v>6781</v>
      </c>
      <c r="C3679" s="47" t="s">
        <v>6782</v>
      </c>
      <c r="D3679" s="45">
        <v>10</v>
      </c>
      <c r="E3679" s="44">
        <v>5</v>
      </c>
      <c r="F3679" s="48">
        <v>45624</v>
      </c>
      <c r="G3679" s="48">
        <v>45624</v>
      </c>
    </row>
    <row r="3680" spans="1:7">
      <c r="A3680" s="45" t="s">
        <v>22</v>
      </c>
      <c r="B3680" s="46" t="s">
        <v>2732</v>
      </c>
      <c r="C3680" s="47" t="s">
        <v>2733</v>
      </c>
      <c r="D3680" s="45">
        <v>43</v>
      </c>
      <c r="E3680" s="44">
        <v>137</v>
      </c>
      <c r="F3680" s="48">
        <v>45840</v>
      </c>
      <c r="G3680" s="48">
        <v>46748</v>
      </c>
    </row>
    <row r="3681" spans="1:7">
      <c r="A3681" s="45" t="s">
        <v>66</v>
      </c>
      <c r="B3681" s="46" t="s">
        <v>6012</v>
      </c>
      <c r="C3681" s="47" t="s">
        <v>6013</v>
      </c>
      <c r="D3681" s="45">
        <v>5</v>
      </c>
      <c r="E3681" s="44">
        <v>400</v>
      </c>
      <c r="F3681" s="48">
        <v>45452</v>
      </c>
      <c r="G3681" s="48">
        <v>45452</v>
      </c>
    </row>
    <row r="3682" spans="1:7">
      <c r="A3682" s="45" t="s">
        <v>123</v>
      </c>
      <c r="B3682" s="46">
        <v>117320</v>
      </c>
      <c r="C3682" s="47" t="s">
        <v>3624</v>
      </c>
      <c r="D3682" s="45">
        <v>18</v>
      </c>
      <c r="E3682" s="44">
        <v>140</v>
      </c>
      <c r="F3682" s="48">
        <v>45471</v>
      </c>
      <c r="G3682" s="48">
        <v>46688</v>
      </c>
    </row>
    <row r="3683" spans="1:7">
      <c r="A3683" s="45" t="s">
        <v>22</v>
      </c>
      <c r="B3683" s="46" t="s">
        <v>6113</v>
      </c>
      <c r="C3683" s="47" t="s">
        <v>6114</v>
      </c>
      <c r="D3683" s="45">
        <v>4</v>
      </c>
      <c r="E3683" s="44">
        <v>50</v>
      </c>
      <c r="F3683" s="48">
        <v>45668</v>
      </c>
      <c r="G3683" s="48">
        <v>46802</v>
      </c>
    </row>
    <row r="3684" spans="1:7">
      <c r="A3684" s="45" t="s">
        <v>123</v>
      </c>
      <c r="B3684" s="46">
        <v>117321</v>
      </c>
      <c r="C3684" s="47" t="s">
        <v>8202</v>
      </c>
      <c r="D3684" s="45">
        <v>37</v>
      </c>
      <c r="E3684" s="44">
        <v>155</v>
      </c>
      <c r="F3684" s="48">
        <v>45105</v>
      </c>
      <c r="G3684" s="48">
        <v>46719</v>
      </c>
    </row>
    <row r="3685" spans="1:7">
      <c r="A3685" s="45" t="s">
        <v>22</v>
      </c>
      <c r="B3685" s="46" t="s">
        <v>6109</v>
      </c>
      <c r="C3685" s="47" t="s">
        <v>6110</v>
      </c>
      <c r="D3685" s="45">
        <v>20</v>
      </c>
      <c r="E3685" s="44">
        <v>64</v>
      </c>
      <c r="F3685" s="48">
        <v>46796</v>
      </c>
      <c r="G3685" s="48">
        <v>46823</v>
      </c>
    </row>
    <row r="3686" spans="1:7">
      <c r="A3686" s="45" t="s">
        <v>123</v>
      </c>
      <c r="B3686" s="46">
        <v>117008</v>
      </c>
      <c r="C3686" s="47" t="s">
        <v>11144</v>
      </c>
      <c r="D3686" s="45">
        <v>2</v>
      </c>
      <c r="E3686" s="44">
        <v>45</v>
      </c>
      <c r="F3686" s="48">
        <v>46293</v>
      </c>
      <c r="G3686" s="48">
        <v>46293</v>
      </c>
    </row>
    <row r="3687" spans="1:7">
      <c r="A3687" s="45" t="s">
        <v>123</v>
      </c>
      <c r="B3687" s="46">
        <v>112980</v>
      </c>
      <c r="C3687" s="47" t="s">
        <v>10392</v>
      </c>
      <c r="D3687" s="45">
        <v>50</v>
      </c>
      <c r="E3687" s="44">
        <v>130</v>
      </c>
      <c r="F3687" s="48">
        <v>46354</v>
      </c>
      <c r="G3687" s="48">
        <v>46354</v>
      </c>
    </row>
    <row r="3688" spans="1:7">
      <c r="A3688" s="45" t="s">
        <v>66</v>
      </c>
      <c r="B3688" s="46" t="s">
        <v>6014</v>
      </c>
      <c r="C3688" s="47" t="s">
        <v>6015</v>
      </c>
      <c r="D3688" s="45">
        <v>1</v>
      </c>
      <c r="E3688" s="44">
        <v>400</v>
      </c>
      <c r="F3688" s="48">
        <v>45473</v>
      </c>
      <c r="G3688" s="48">
        <v>45473</v>
      </c>
    </row>
    <row r="3689" spans="1:7">
      <c r="A3689" s="45" t="s">
        <v>22</v>
      </c>
      <c r="B3689" s="46" t="s">
        <v>2741</v>
      </c>
      <c r="C3689" s="47" t="s">
        <v>2742</v>
      </c>
      <c r="D3689" s="45">
        <v>23</v>
      </c>
      <c r="E3689" s="44">
        <v>34</v>
      </c>
      <c r="F3689" s="48">
        <v>45418</v>
      </c>
      <c r="G3689" s="48">
        <v>46659</v>
      </c>
    </row>
    <row r="3690" spans="1:7">
      <c r="A3690" s="45" t="s">
        <v>26</v>
      </c>
      <c r="B3690" s="46" t="s">
        <v>6140</v>
      </c>
      <c r="C3690" s="47" t="s">
        <v>6141</v>
      </c>
      <c r="D3690" s="45">
        <v>4</v>
      </c>
      <c r="E3690" s="44">
        <v>113</v>
      </c>
      <c r="F3690" s="48">
        <v>45565</v>
      </c>
      <c r="G3690" s="48">
        <v>45565</v>
      </c>
    </row>
    <row r="3691" spans="1:7">
      <c r="A3691" s="45" t="s">
        <v>26</v>
      </c>
      <c r="B3691" s="46" t="s">
        <v>6142</v>
      </c>
      <c r="C3691" s="47" t="s">
        <v>6143</v>
      </c>
      <c r="D3691" s="45">
        <v>2</v>
      </c>
      <c r="E3691" s="44">
        <v>129</v>
      </c>
      <c r="F3691" s="48">
        <v>45626</v>
      </c>
      <c r="G3691" s="48">
        <v>45626</v>
      </c>
    </row>
    <row r="3692" spans="1:7">
      <c r="A3692" s="45" t="s">
        <v>41</v>
      </c>
      <c r="B3692" s="46">
        <v>228142</v>
      </c>
      <c r="C3692" s="47" t="s">
        <v>6308</v>
      </c>
      <c r="D3692" s="45">
        <v>2</v>
      </c>
      <c r="E3692" s="44">
        <v>205</v>
      </c>
      <c r="F3692" s="48">
        <v>45596</v>
      </c>
      <c r="G3692" s="48">
        <v>45596</v>
      </c>
    </row>
    <row r="3693" spans="1:7">
      <c r="A3693" s="45" t="s">
        <v>22</v>
      </c>
      <c r="B3693" s="46" t="s">
        <v>6111</v>
      </c>
      <c r="C3693" s="47" t="s">
        <v>6112</v>
      </c>
      <c r="D3693" s="45">
        <v>7</v>
      </c>
      <c r="E3693" s="44">
        <v>90</v>
      </c>
      <c r="F3693" s="48">
        <v>46430</v>
      </c>
      <c r="G3693" s="48">
        <v>46606</v>
      </c>
    </row>
    <row r="3694" spans="1:7">
      <c r="A3694" s="45" t="s">
        <v>24</v>
      </c>
      <c r="B3694" s="46">
        <v>1305010020</v>
      </c>
      <c r="C3694" s="47" t="s">
        <v>9268</v>
      </c>
      <c r="D3694" s="45">
        <v>1</v>
      </c>
      <c r="E3694" s="44">
        <v>230</v>
      </c>
      <c r="F3694" s="48">
        <v>45996</v>
      </c>
      <c r="G3694" s="48">
        <v>45996</v>
      </c>
    </row>
    <row r="3695" spans="1:7">
      <c r="A3695" s="45" t="s">
        <v>22</v>
      </c>
      <c r="B3695" s="46" t="s">
        <v>6115</v>
      </c>
      <c r="C3695" s="47" t="s">
        <v>6116</v>
      </c>
      <c r="D3695" s="45">
        <v>1</v>
      </c>
      <c r="E3695" s="44">
        <v>90</v>
      </c>
      <c r="F3695" s="48">
        <v>46462</v>
      </c>
      <c r="G3695" s="48">
        <v>46462</v>
      </c>
    </row>
    <row r="3696" spans="1:7">
      <c r="A3696" s="45" t="s">
        <v>41</v>
      </c>
      <c r="B3696" s="46">
        <v>225305</v>
      </c>
      <c r="C3696" s="47" t="s">
        <v>3349</v>
      </c>
      <c r="D3696" s="45">
        <v>8</v>
      </c>
      <c r="E3696" s="44">
        <v>85</v>
      </c>
      <c r="F3696" s="48">
        <v>45382</v>
      </c>
      <c r="G3696" s="48">
        <v>45473</v>
      </c>
    </row>
    <row r="3697" spans="1:7">
      <c r="A3697" s="45" t="s">
        <v>26</v>
      </c>
      <c r="B3697" s="46" t="s">
        <v>6144</v>
      </c>
      <c r="C3697" s="47" t="s">
        <v>6145</v>
      </c>
      <c r="D3697" s="45">
        <v>2</v>
      </c>
      <c r="E3697" s="44">
        <v>1645</v>
      </c>
      <c r="F3697" s="48">
        <v>46295</v>
      </c>
      <c r="G3697" s="48">
        <v>46295</v>
      </c>
    </row>
    <row r="3698" spans="1:7">
      <c r="A3698" s="45" t="s">
        <v>2322</v>
      </c>
      <c r="B3698" s="46" t="s">
        <v>2323</v>
      </c>
      <c r="C3698" s="47" t="s">
        <v>2324</v>
      </c>
      <c r="D3698" s="45">
        <v>26</v>
      </c>
      <c r="E3698" s="44">
        <v>10</v>
      </c>
      <c r="F3698" s="48">
        <v>45930</v>
      </c>
      <c r="G3698" s="48">
        <v>46477</v>
      </c>
    </row>
    <row r="3699" spans="1:7">
      <c r="A3699" s="45" t="s">
        <v>123</v>
      </c>
      <c r="B3699" s="46">
        <v>117310</v>
      </c>
      <c r="C3699" s="47" t="s">
        <v>3623</v>
      </c>
      <c r="D3699" s="45">
        <v>20</v>
      </c>
      <c r="E3699" s="44">
        <v>140</v>
      </c>
      <c r="F3699" s="48">
        <v>45471</v>
      </c>
      <c r="G3699" s="48">
        <v>46688</v>
      </c>
    </row>
    <row r="3700" spans="1:7">
      <c r="A3700" s="45" t="s">
        <v>26</v>
      </c>
      <c r="B3700" s="46" t="s">
        <v>11293</v>
      </c>
      <c r="C3700" s="47" t="s">
        <v>11294</v>
      </c>
      <c r="D3700" s="45">
        <v>4</v>
      </c>
      <c r="E3700" s="44">
        <v>109</v>
      </c>
      <c r="F3700" s="48">
        <v>46265</v>
      </c>
      <c r="G3700" s="48">
        <v>46265</v>
      </c>
    </row>
    <row r="3701" spans="1:7">
      <c r="A3701" s="45" t="s">
        <v>22</v>
      </c>
      <c r="B3701" s="46" t="s">
        <v>3648</v>
      </c>
      <c r="C3701" s="47" t="s">
        <v>3649</v>
      </c>
      <c r="D3701" s="45">
        <v>33</v>
      </c>
      <c r="E3701" s="44">
        <v>71</v>
      </c>
      <c r="F3701" s="48">
        <v>46428</v>
      </c>
      <c r="G3701" s="48">
        <v>46700</v>
      </c>
    </row>
    <row r="3702" spans="1:7">
      <c r="A3702" s="45" t="s">
        <v>26</v>
      </c>
      <c r="B3702" s="46" t="s">
        <v>7955</v>
      </c>
      <c r="C3702" s="47" t="s">
        <v>7956</v>
      </c>
      <c r="D3702" s="45">
        <v>4</v>
      </c>
      <c r="E3702" s="44">
        <v>79</v>
      </c>
      <c r="F3702" s="48">
        <v>46721</v>
      </c>
      <c r="G3702" s="48">
        <v>46934</v>
      </c>
    </row>
    <row r="3703" spans="1:7">
      <c r="A3703" s="45" t="s">
        <v>26</v>
      </c>
      <c r="B3703" s="46" t="s">
        <v>10813</v>
      </c>
      <c r="C3703" s="47" t="s">
        <v>10814</v>
      </c>
      <c r="D3703" s="45">
        <v>9</v>
      </c>
      <c r="E3703" s="44">
        <v>550</v>
      </c>
      <c r="F3703" s="48">
        <v>45808</v>
      </c>
      <c r="G3703" s="48">
        <v>46812</v>
      </c>
    </row>
    <row r="3704" spans="1:7">
      <c r="A3704" s="45" t="s">
        <v>8</v>
      </c>
      <c r="B3704" s="46" t="s">
        <v>4304</v>
      </c>
      <c r="C3704" s="47" t="s">
        <v>4305</v>
      </c>
      <c r="D3704" s="45">
        <v>2</v>
      </c>
      <c r="E3704" s="44">
        <v>49</v>
      </c>
      <c r="F3704" s="48">
        <v>45412</v>
      </c>
      <c r="G3704" s="48">
        <v>46783</v>
      </c>
    </row>
    <row r="3705" spans="1:7">
      <c r="A3705" s="45" t="s">
        <v>123</v>
      </c>
      <c r="B3705" s="46">
        <v>5950009</v>
      </c>
      <c r="C3705" s="47" t="s">
        <v>8555</v>
      </c>
      <c r="D3705" s="45">
        <v>4</v>
      </c>
      <c r="E3705" s="44">
        <v>469</v>
      </c>
      <c r="F3705" s="48">
        <v>44589</v>
      </c>
      <c r="G3705" s="48">
        <v>45866</v>
      </c>
    </row>
    <row r="3706" spans="1:7">
      <c r="A3706" s="45" t="s">
        <v>8</v>
      </c>
      <c r="B3706" s="46" t="s">
        <v>3141</v>
      </c>
      <c r="C3706" s="47" t="s">
        <v>3142</v>
      </c>
      <c r="D3706" s="45">
        <v>3</v>
      </c>
      <c r="E3706" s="44">
        <v>357</v>
      </c>
      <c r="F3706" s="48">
        <v>45382</v>
      </c>
      <c r="G3706" s="48">
        <v>45412</v>
      </c>
    </row>
    <row r="3707" spans="1:7">
      <c r="A3707" s="45" t="s">
        <v>8</v>
      </c>
      <c r="B3707" s="46" t="s">
        <v>3854</v>
      </c>
      <c r="C3707" s="47" t="s">
        <v>3855</v>
      </c>
      <c r="D3707" s="45">
        <v>1</v>
      </c>
      <c r="E3707" s="44">
        <v>91.8</v>
      </c>
      <c r="F3707" s="48">
        <v>45382</v>
      </c>
      <c r="G3707" s="48">
        <v>45382</v>
      </c>
    </row>
    <row r="3708" spans="1:7">
      <c r="A3708" s="45" t="s">
        <v>60</v>
      </c>
      <c r="B3708" s="46" t="s">
        <v>1271</v>
      </c>
      <c r="C3708" s="47" t="s">
        <v>1272</v>
      </c>
      <c r="D3708" s="45">
        <v>1</v>
      </c>
      <c r="E3708" s="44">
        <v>697</v>
      </c>
      <c r="F3708" s="48">
        <v>73051</v>
      </c>
      <c r="G3708" s="48">
        <v>73051</v>
      </c>
    </row>
    <row r="3709" spans="1:7">
      <c r="A3709" s="45" t="s">
        <v>8</v>
      </c>
      <c r="B3709" s="46" t="s">
        <v>4320</v>
      </c>
      <c r="C3709" s="47" t="s">
        <v>4321</v>
      </c>
      <c r="D3709" s="45">
        <v>1</v>
      </c>
      <c r="E3709" s="44">
        <v>80</v>
      </c>
      <c r="F3709" s="48">
        <v>45351</v>
      </c>
      <c r="G3709" s="48">
        <v>46053</v>
      </c>
    </row>
    <row r="3710" spans="1:7">
      <c r="A3710" s="45" t="s">
        <v>60</v>
      </c>
      <c r="B3710" s="46">
        <v>310.971</v>
      </c>
      <c r="C3710" s="47" t="s">
        <v>1841</v>
      </c>
      <c r="D3710" s="45">
        <v>4</v>
      </c>
      <c r="E3710" s="44">
        <v>83</v>
      </c>
      <c r="F3710" s="48">
        <v>73051</v>
      </c>
      <c r="G3710" s="48">
        <v>73051</v>
      </c>
    </row>
    <row r="3711" spans="1:7">
      <c r="A3711" s="45" t="s">
        <v>123</v>
      </c>
      <c r="B3711" s="46">
        <v>117010</v>
      </c>
      <c r="C3711" s="47" t="s">
        <v>11145</v>
      </c>
      <c r="D3711" s="45">
        <v>9</v>
      </c>
      <c r="E3711" s="44">
        <v>45</v>
      </c>
      <c r="F3711" s="48">
        <v>45685</v>
      </c>
      <c r="G3711" s="48">
        <v>46474</v>
      </c>
    </row>
    <row r="3712" spans="1:7">
      <c r="A3712" s="45" t="s">
        <v>123</v>
      </c>
      <c r="B3712" s="46">
        <v>117322</v>
      </c>
      <c r="C3712" s="47" t="s">
        <v>8201</v>
      </c>
      <c r="D3712" s="45">
        <v>9</v>
      </c>
      <c r="E3712" s="44">
        <v>155</v>
      </c>
      <c r="F3712" s="48">
        <v>45379</v>
      </c>
      <c r="G3712" s="48">
        <v>46231</v>
      </c>
    </row>
    <row r="3713" spans="1:7">
      <c r="A3713" s="45" t="s">
        <v>123</v>
      </c>
      <c r="B3713" s="46">
        <v>117150</v>
      </c>
      <c r="C3713" s="47" t="s">
        <v>3881</v>
      </c>
      <c r="D3713" s="45">
        <v>9</v>
      </c>
      <c r="E3713" s="44">
        <v>80</v>
      </c>
      <c r="F3713" s="48">
        <v>46050</v>
      </c>
      <c r="G3713" s="48">
        <v>46354</v>
      </c>
    </row>
    <row r="3714" spans="1:7">
      <c r="A3714" s="45" t="s">
        <v>8</v>
      </c>
      <c r="B3714" s="46">
        <v>2211</v>
      </c>
      <c r="C3714" s="47" t="s">
        <v>10815</v>
      </c>
      <c r="D3714" s="45">
        <v>16</v>
      </c>
      <c r="E3714" s="44">
        <v>50</v>
      </c>
      <c r="F3714" s="48">
        <v>45588</v>
      </c>
      <c r="G3714" s="48">
        <v>45692</v>
      </c>
    </row>
    <row r="3715" spans="1:7">
      <c r="A3715" s="45" t="s">
        <v>60</v>
      </c>
      <c r="B3715" s="46" t="s">
        <v>1103</v>
      </c>
      <c r="C3715" s="47" t="s">
        <v>1104</v>
      </c>
      <c r="D3715" s="45">
        <v>2</v>
      </c>
      <c r="E3715" s="44">
        <v>720</v>
      </c>
      <c r="F3715" s="48">
        <v>73051</v>
      </c>
      <c r="G3715" s="48">
        <v>73051</v>
      </c>
    </row>
    <row r="3716" spans="1:7">
      <c r="A3716" s="45" t="s">
        <v>8</v>
      </c>
      <c r="B3716" s="46">
        <v>2081</v>
      </c>
      <c r="C3716" s="47" t="s">
        <v>6907</v>
      </c>
      <c r="D3716" s="45">
        <v>4</v>
      </c>
      <c r="E3716" s="44">
        <v>790</v>
      </c>
      <c r="F3716" s="48">
        <v>45626</v>
      </c>
      <c r="G3716" s="48">
        <v>45626</v>
      </c>
    </row>
    <row r="3717" spans="1:7">
      <c r="A3717" s="45" t="s">
        <v>8</v>
      </c>
      <c r="B3717" s="46" t="s">
        <v>3268</v>
      </c>
      <c r="C3717" s="47" t="s">
        <v>3269</v>
      </c>
      <c r="D3717" s="45">
        <v>6</v>
      </c>
      <c r="E3717" s="44">
        <v>120</v>
      </c>
      <c r="F3717" s="48">
        <v>45657</v>
      </c>
      <c r="G3717" s="48">
        <v>46752</v>
      </c>
    </row>
    <row r="3718" spans="1:7">
      <c r="A3718" s="45" t="s">
        <v>8</v>
      </c>
      <c r="B3718" s="46" t="s">
        <v>6028</v>
      </c>
      <c r="C3718" s="47" t="s">
        <v>6029</v>
      </c>
      <c r="D3718" s="45">
        <v>4</v>
      </c>
      <c r="E3718" s="44">
        <v>55</v>
      </c>
      <c r="F3718" s="48">
        <v>46538</v>
      </c>
      <c r="G3718" s="48">
        <v>46599</v>
      </c>
    </row>
    <row r="3719" spans="1:7">
      <c r="A3719" s="45" t="s">
        <v>26</v>
      </c>
      <c r="B3719" s="46" t="s">
        <v>7473</v>
      </c>
      <c r="C3719" s="47" t="s">
        <v>7474</v>
      </c>
      <c r="D3719" s="45">
        <v>54</v>
      </c>
      <c r="E3719" s="44">
        <v>32</v>
      </c>
      <c r="F3719" s="48">
        <v>45930</v>
      </c>
      <c r="G3719" s="48">
        <v>46996</v>
      </c>
    </row>
    <row r="3720" spans="1:7">
      <c r="A3720" s="45" t="s">
        <v>8</v>
      </c>
      <c r="B3720" s="46" t="s">
        <v>2495</v>
      </c>
      <c r="C3720" s="47" t="s">
        <v>7536</v>
      </c>
      <c r="D3720" s="45">
        <v>14</v>
      </c>
      <c r="E3720" s="44">
        <v>199</v>
      </c>
      <c r="F3720" s="48">
        <v>45473</v>
      </c>
      <c r="G3720" s="48">
        <v>46507</v>
      </c>
    </row>
    <row r="3721" spans="1:7">
      <c r="A3721" s="45" t="s">
        <v>4</v>
      </c>
      <c r="B3721" s="46">
        <v>305901</v>
      </c>
      <c r="C3721" s="47" t="s">
        <v>5319</v>
      </c>
      <c r="D3721" s="45">
        <v>1</v>
      </c>
      <c r="E3721" s="44">
        <v>29</v>
      </c>
      <c r="F3721" s="48">
        <v>46326</v>
      </c>
      <c r="G3721" s="48">
        <v>46326</v>
      </c>
    </row>
    <row r="3722" spans="1:7">
      <c r="A3722" s="45" t="s">
        <v>123</v>
      </c>
      <c r="B3722" s="46">
        <v>117312</v>
      </c>
      <c r="C3722" s="47" t="s">
        <v>4230</v>
      </c>
      <c r="D3722" s="45">
        <v>10</v>
      </c>
      <c r="E3722" s="44">
        <v>155</v>
      </c>
      <c r="F3722" s="48">
        <v>45532</v>
      </c>
      <c r="G3722" s="48">
        <v>46535</v>
      </c>
    </row>
    <row r="3723" spans="1:7">
      <c r="A3723" s="45" t="s">
        <v>26</v>
      </c>
      <c r="B3723" s="46" t="s">
        <v>3956</v>
      </c>
      <c r="C3723" s="47" t="s">
        <v>3957</v>
      </c>
      <c r="D3723" s="45">
        <v>7</v>
      </c>
      <c r="E3723" s="44">
        <v>105</v>
      </c>
      <c r="F3723" s="48">
        <v>45808</v>
      </c>
      <c r="G3723" s="48">
        <v>45961</v>
      </c>
    </row>
    <row r="3724" spans="1:7">
      <c r="A3724" s="45" t="s">
        <v>123</v>
      </c>
      <c r="B3724" s="46">
        <v>5950030</v>
      </c>
      <c r="C3724" s="47" t="s">
        <v>10816</v>
      </c>
      <c r="D3724" s="45">
        <v>4</v>
      </c>
      <c r="E3724" s="44">
        <v>385</v>
      </c>
      <c r="F3724" s="48">
        <v>45319</v>
      </c>
      <c r="G3724" s="48">
        <v>45471</v>
      </c>
    </row>
    <row r="3725" spans="1:7">
      <c r="A3725" s="45" t="s">
        <v>11</v>
      </c>
      <c r="B3725" s="46" t="s">
        <v>10988</v>
      </c>
      <c r="C3725" s="47" t="s">
        <v>10989</v>
      </c>
      <c r="D3725" s="45">
        <v>7</v>
      </c>
      <c r="E3725" s="44">
        <v>170</v>
      </c>
      <c r="F3725" s="48">
        <v>45839</v>
      </c>
      <c r="G3725" s="48">
        <v>46204</v>
      </c>
    </row>
    <row r="3726" spans="1:7">
      <c r="A3726" s="45" t="s">
        <v>26</v>
      </c>
      <c r="B3726" s="46" t="s">
        <v>5647</v>
      </c>
      <c r="C3726" s="47" t="s">
        <v>5648</v>
      </c>
      <c r="D3726" s="45">
        <v>1</v>
      </c>
      <c r="E3726" s="44">
        <v>105</v>
      </c>
      <c r="F3726" s="48">
        <v>46568</v>
      </c>
      <c r="G3726" s="48">
        <v>46568</v>
      </c>
    </row>
    <row r="3727" spans="1:7">
      <c r="A3727" s="45" t="s">
        <v>26</v>
      </c>
      <c r="B3727" s="46" t="s">
        <v>11223</v>
      </c>
      <c r="C3727" s="47" t="s">
        <v>11224</v>
      </c>
      <c r="D3727" s="45">
        <v>2</v>
      </c>
      <c r="E3727" s="44">
        <v>230</v>
      </c>
      <c r="F3727" s="48">
        <v>45565</v>
      </c>
      <c r="G3727" s="48">
        <v>45565</v>
      </c>
    </row>
    <row r="3728" spans="1:7">
      <c r="A3728" s="45" t="s">
        <v>8</v>
      </c>
      <c r="B3728" s="46" t="s">
        <v>6364</v>
      </c>
      <c r="C3728" s="47" t="s">
        <v>6365</v>
      </c>
      <c r="D3728" s="45">
        <v>2</v>
      </c>
      <c r="E3728" s="44">
        <v>44</v>
      </c>
      <c r="F3728" s="48">
        <v>46904</v>
      </c>
      <c r="G3728" s="48">
        <v>46904</v>
      </c>
    </row>
    <row r="3729" spans="1:7">
      <c r="A3729" s="45" t="s">
        <v>48</v>
      </c>
      <c r="B3729" s="46" t="s">
        <v>9828</v>
      </c>
      <c r="C3729" s="47" t="s">
        <v>9829</v>
      </c>
      <c r="D3729" s="45">
        <v>5</v>
      </c>
      <c r="E3729" s="44">
        <v>317</v>
      </c>
      <c r="F3729" s="48">
        <v>46007</v>
      </c>
      <c r="G3729" s="48">
        <v>46007</v>
      </c>
    </row>
    <row r="3730" spans="1:7">
      <c r="A3730" s="45" t="s">
        <v>11</v>
      </c>
      <c r="B3730" s="46" t="s">
        <v>3052</v>
      </c>
      <c r="C3730" s="47" t="s">
        <v>3053</v>
      </c>
      <c r="D3730" s="45">
        <v>11</v>
      </c>
      <c r="E3730" s="44">
        <v>8</v>
      </c>
      <c r="F3730" s="48">
        <v>45627</v>
      </c>
      <c r="G3730" s="48">
        <v>45931</v>
      </c>
    </row>
    <row r="3731" spans="1:7">
      <c r="A3731" s="45" t="s">
        <v>26</v>
      </c>
      <c r="B3731" s="46" t="s">
        <v>7011</v>
      </c>
      <c r="C3731" s="47" t="s">
        <v>7012</v>
      </c>
      <c r="D3731" s="45">
        <v>2</v>
      </c>
      <c r="E3731" s="44">
        <v>56</v>
      </c>
      <c r="F3731" s="48">
        <v>45535</v>
      </c>
      <c r="G3731" s="48">
        <v>45535</v>
      </c>
    </row>
    <row r="3732" spans="1:7">
      <c r="A3732" s="45" t="s">
        <v>26</v>
      </c>
      <c r="B3732" s="46" t="s">
        <v>1145</v>
      </c>
      <c r="C3732" s="47" t="s">
        <v>4042</v>
      </c>
      <c r="D3732" s="45">
        <v>8</v>
      </c>
      <c r="E3732" s="44">
        <v>230</v>
      </c>
      <c r="F3732" s="48">
        <v>45382</v>
      </c>
      <c r="G3732" s="48">
        <v>46873</v>
      </c>
    </row>
    <row r="3733" spans="1:7">
      <c r="A3733" s="45" t="s">
        <v>26</v>
      </c>
      <c r="B3733" s="46" t="s">
        <v>8591</v>
      </c>
      <c r="C3733" s="47" t="s">
        <v>8592</v>
      </c>
      <c r="D3733" s="45">
        <v>12</v>
      </c>
      <c r="E3733" s="44">
        <v>230</v>
      </c>
      <c r="F3733" s="48">
        <v>46081</v>
      </c>
      <c r="G3733" s="48">
        <v>46568</v>
      </c>
    </row>
    <row r="3734" spans="1:7">
      <c r="A3734" s="45" t="s">
        <v>11</v>
      </c>
      <c r="B3734" s="46" t="s">
        <v>8567</v>
      </c>
      <c r="C3734" s="47" t="s">
        <v>8568</v>
      </c>
      <c r="D3734" s="45">
        <v>1</v>
      </c>
      <c r="E3734" s="44">
        <v>120</v>
      </c>
      <c r="F3734" s="48">
        <v>46266</v>
      </c>
      <c r="G3734" s="48">
        <v>46266</v>
      </c>
    </row>
    <row r="3735" spans="1:7">
      <c r="A3735" s="45" t="s">
        <v>11</v>
      </c>
      <c r="B3735" s="46" t="s">
        <v>8485</v>
      </c>
      <c r="C3735" s="47" t="s">
        <v>8486</v>
      </c>
      <c r="D3735" s="45">
        <v>1</v>
      </c>
      <c r="E3735" s="44">
        <v>47</v>
      </c>
      <c r="F3735" s="48">
        <v>45444</v>
      </c>
      <c r="G3735" s="48">
        <v>45444</v>
      </c>
    </row>
    <row r="3736" spans="1:7">
      <c r="A3736" s="45" t="s">
        <v>123</v>
      </c>
      <c r="B3736" s="46">
        <v>5950020</v>
      </c>
      <c r="C3736" s="47" t="s">
        <v>4231</v>
      </c>
      <c r="D3736" s="45">
        <v>5</v>
      </c>
      <c r="E3736" s="44">
        <v>495</v>
      </c>
      <c r="F3736" s="48">
        <v>45532</v>
      </c>
      <c r="G3736" s="48">
        <v>45775</v>
      </c>
    </row>
    <row r="3737" spans="1:7">
      <c r="A3737" s="45" t="s">
        <v>20</v>
      </c>
      <c r="B3737" s="46" t="s">
        <v>1699</v>
      </c>
      <c r="C3737" s="47" t="s">
        <v>1700</v>
      </c>
      <c r="D3737" s="45">
        <v>10</v>
      </c>
      <c r="E3737" s="44">
        <v>35</v>
      </c>
      <c r="F3737" s="48">
        <v>45965</v>
      </c>
      <c r="G3737" s="48">
        <v>46296</v>
      </c>
    </row>
    <row r="3738" spans="1:7">
      <c r="A3738" s="45" t="s">
        <v>26</v>
      </c>
      <c r="B3738" s="46" t="s">
        <v>6231</v>
      </c>
      <c r="C3738" s="47" t="s">
        <v>6232</v>
      </c>
      <c r="D3738" s="45">
        <v>2</v>
      </c>
      <c r="E3738" s="44">
        <v>15</v>
      </c>
      <c r="F3738" s="48">
        <v>73051</v>
      </c>
      <c r="G3738" s="48">
        <v>73051</v>
      </c>
    </row>
    <row r="3739" spans="1:7">
      <c r="A3739" s="45" t="s">
        <v>31</v>
      </c>
      <c r="B3739" s="46">
        <v>70139008</v>
      </c>
      <c r="C3739" s="47" t="s">
        <v>3077</v>
      </c>
      <c r="D3739" s="45">
        <v>12</v>
      </c>
      <c r="E3739" s="44">
        <v>75</v>
      </c>
      <c r="F3739" s="48">
        <v>45443</v>
      </c>
      <c r="G3739" s="48">
        <v>45443</v>
      </c>
    </row>
    <row r="3740" spans="1:7">
      <c r="A3740" s="45" t="s">
        <v>51</v>
      </c>
      <c r="B3740" s="46" t="s">
        <v>6273</v>
      </c>
      <c r="C3740" s="47" t="s">
        <v>6274</v>
      </c>
      <c r="D3740" s="45">
        <v>7</v>
      </c>
      <c r="E3740" s="44">
        <v>12</v>
      </c>
      <c r="F3740" s="48">
        <v>45595</v>
      </c>
      <c r="G3740" s="48">
        <v>45662</v>
      </c>
    </row>
    <row r="3741" spans="1:7">
      <c r="A3741" s="45" t="s">
        <v>8</v>
      </c>
      <c r="B3741" s="46" t="s">
        <v>4978</v>
      </c>
      <c r="C3741" s="47" t="s">
        <v>4979</v>
      </c>
      <c r="D3741" s="45">
        <v>3</v>
      </c>
      <c r="E3741" s="44">
        <v>121</v>
      </c>
      <c r="F3741" s="48">
        <v>45961</v>
      </c>
      <c r="G3741" s="48">
        <v>46507</v>
      </c>
    </row>
    <row r="3742" spans="1:7">
      <c r="A3742" s="45" t="s">
        <v>5226</v>
      </c>
      <c r="B3742" s="46">
        <v>6198</v>
      </c>
      <c r="C3742" s="47" t="s">
        <v>5231</v>
      </c>
      <c r="D3742" s="45">
        <v>4</v>
      </c>
      <c r="E3742" s="44">
        <v>30</v>
      </c>
      <c r="F3742" s="48">
        <v>45644</v>
      </c>
      <c r="G3742" s="48">
        <v>45963</v>
      </c>
    </row>
    <row r="3743" spans="1:7">
      <c r="A3743" s="45" t="s">
        <v>72</v>
      </c>
      <c r="B3743" s="46" t="s">
        <v>6806</v>
      </c>
      <c r="C3743" s="47" t="s">
        <v>7439</v>
      </c>
      <c r="D3743" s="45">
        <v>6</v>
      </c>
      <c r="E3743" s="44">
        <v>95</v>
      </c>
      <c r="F3743" s="48">
        <v>45626</v>
      </c>
      <c r="G3743" s="48">
        <v>45626</v>
      </c>
    </row>
    <row r="3744" spans="1:7">
      <c r="A3744" s="45" t="s">
        <v>12</v>
      </c>
      <c r="B3744" s="46">
        <v>72203522</v>
      </c>
      <c r="C3744" s="47" t="s">
        <v>6272</v>
      </c>
      <c r="D3744" s="45">
        <v>8</v>
      </c>
      <c r="E3744" s="44">
        <v>29</v>
      </c>
      <c r="F3744" s="48">
        <v>46539</v>
      </c>
      <c r="G3744" s="48">
        <v>46634</v>
      </c>
    </row>
    <row r="3745" spans="1:7">
      <c r="A3745" s="45" t="s">
        <v>26</v>
      </c>
      <c r="B3745" s="46" t="s">
        <v>1989</v>
      </c>
      <c r="C3745" s="47" t="s">
        <v>4043</v>
      </c>
      <c r="D3745" s="45">
        <v>2</v>
      </c>
      <c r="E3745" s="44">
        <v>132</v>
      </c>
      <c r="F3745" s="48">
        <v>45412</v>
      </c>
      <c r="G3745" s="48">
        <v>45961</v>
      </c>
    </row>
    <row r="3746" spans="1:7">
      <c r="A3746" s="45" t="s">
        <v>26</v>
      </c>
      <c r="B3746" s="46" t="s">
        <v>9830</v>
      </c>
      <c r="C3746" s="47" t="s">
        <v>9831</v>
      </c>
      <c r="D3746" s="45">
        <v>16</v>
      </c>
      <c r="E3746" s="44">
        <v>10</v>
      </c>
      <c r="F3746" s="48">
        <v>46507</v>
      </c>
      <c r="G3746" s="48">
        <v>46599</v>
      </c>
    </row>
    <row r="3747" spans="1:7">
      <c r="A3747" s="45" t="s">
        <v>11</v>
      </c>
      <c r="B3747" s="46" t="s">
        <v>7751</v>
      </c>
      <c r="C3747" s="47" t="s">
        <v>7752</v>
      </c>
      <c r="D3747" s="45">
        <v>4</v>
      </c>
      <c r="E3747" s="44">
        <v>25</v>
      </c>
      <c r="F3747" s="48">
        <v>45901</v>
      </c>
      <c r="G3747" s="48">
        <v>46266</v>
      </c>
    </row>
    <row r="3748" spans="1:7">
      <c r="A3748" s="45" t="s">
        <v>22</v>
      </c>
      <c r="B3748" s="46" t="s">
        <v>8035</v>
      </c>
      <c r="C3748" s="47" t="s">
        <v>8036</v>
      </c>
      <c r="D3748" s="45">
        <v>2</v>
      </c>
      <c r="E3748" s="44">
        <v>89</v>
      </c>
      <c r="F3748" s="48">
        <v>45529</v>
      </c>
      <c r="G3748" s="48">
        <v>45529</v>
      </c>
    </row>
    <row r="3749" spans="1:7">
      <c r="A3749" s="45" t="s">
        <v>11</v>
      </c>
      <c r="B3749" s="46" t="s">
        <v>2251</v>
      </c>
      <c r="C3749" s="47" t="s">
        <v>2252</v>
      </c>
      <c r="D3749" s="45">
        <v>7</v>
      </c>
      <c r="E3749" s="44">
        <v>16</v>
      </c>
      <c r="F3749" s="48">
        <v>45627</v>
      </c>
      <c r="G3749" s="48">
        <v>46235</v>
      </c>
    </row>
    <row r="3750" spans="1:7">
      <c r="A3750" s="45" t="s">
        <v>26</v>
      </c>
      <c r="B3750" s="46" t="s">
        <v>9148</v>
      </c>
      <c r="C3750" s="47" t="s">
        <v>9149</v>
      </c>
      <c r="D3750" s="45">
        <v>3</v>
      </c>
      <c r="E3750" s="44">
        <v>20</v>
      </c>
      <c r="F3750" s="48">
        <v>45716</v>
      </c>
      <c r="G3750" s="48">
        <v>45716</v>
      </c>
    </row>
    <row r="3751" spans="1:7">
      <c r="A3751" s="45" t="s">
        <v>8</v>
      </c>
      <c r="B3751" s="46" t="s">
        <v>2120</v>
      </c>
      <c r="C3751" s="47" t="s">
        <v>2121</v>
      </c>
      <c r="D3751" s="45">
        <v>105</v>
      </c>
      <c r="E3751" s="44">
        <v>3</v>
      </c>
      <c r="F3751" s="48">
        <v>45382</v>
      </c>
      <c r="G3751" s="48">
        <v>46996</v>
      </c>
    </row>
    <row r="3752" spans="1:7">
      <c r="A3752" s="45" t="s">
        <v>26</v>
      </c>
      <c r="B3752" s="46" t="s">
        <v>11225</v>
      </c>
      <c r="C3752" s="47" t="s">
        <v>11226</v>
      </c>
      <c r="D3752" s="45">
        <v>1</v>
      </c>
      <c r="E3752" s="44">
        <v>45</v>
      </c>
      <c r="F3752" s="48">
        <v>45504</v>
      </c>
      <c r="G3752" s="48">
        <v>45504</v>
      </c>
    </row>
    <row r="3753" spans="1:7">
      <c r="A3753" s="45" t="s">
        <v>123</v>
      </c>
      <c r="B3753" s="46">
        <v>117050</v>
      </c>
      <c r="C3753" s="47" t="s">
        <v>7899</v>
      </c>
      <c r="D3753" s="45">
        <v>16</v>
      </c>
      <c r="E3753" s="44">
        <v>140</v>
      </c>
      <c r="F3753" s="48">
        <v>45410</v>
      </c>
      <c r="G3753" s="48">
        <v>46262</v>
      </c>
    </row>
    <row r="3754" spans="1:7">
      <c r="A3754" s="45" t="s">
        <v>123</v>
      </c>
      <c r="B3754" s="46">
        <v>5950050</v>
      </c>
      <c r="C3754" s="47" t="s">
        <v>4306</v>
      </c>
      <c r="D3754" s="45">
        <v>1</v>
      </c>
      <c r="E3754" s="44">
        <v>635</v>
      </c>
      <c r="F3754" s="48">
        <v>45624</v>
      </c>
      <c r="G3754" s="48">
        <v>45624</v>
      </c>
    </row>
    <row r="3755" spans="1:7">
      <c r="A3755" s="45" t="s">
        <v>123</v>
      </c>
      <c r="B3755" s="46">
        <v>5950070</v>
      </c>
      <c r="C3755" s="47" t="s">
        <v>9428</v>
      </c>
      <c r="D3755" s="45">
        <v>1</v>
      </c>
      <c r="E3755" s="44">
        <v>945</v>
      </c>
      <c r="F3755" s="48">
        <v>44862</v>
      </c>
      <c r="G3755" s="48">
        <v>45775</v>
      </c>
    </row>
    <row r="3756" spans="1:7">
      <c r="A3756" s="45" t="s">
        <v>7746</v>
      </c>
      <c r="B3756" s="46" t="s">
        <v>7747</v>
      </c>
      <c r="C3756" s="47" t="s">
        <v>7748</v>
      </c>
      <c r="D3756" s="45">
        <v>1</v>
      </c>
      <c r="E3756" s="44">
        <v>98</v>
      </c>
      <c r="F3756" s="48">
        <v>45929</v>
      </c>
      <c r="G3756" s="48">
        <v>45929</v>
      </c>
    </row>
    <row r="3757" spans="1:7">
      <c r="A3757" s="45" t="s">
        <v>11</v>
      </c>
      <c r="B3757" s="46" t="s">
        <v>7749</v>
      </c>
      <c r="C3757" s="47" t="s">
        <v>7750</v>
      </c>
      <c r="D3757" s="45">
        <v>4</v>
      </c>
      <c r="E3757" s="44">
        <v>25</v>
      </c>
      <c r="F3757" s="48">
        <v>45839</v>
      </c>
      <c r="G3757" s="48">
        <v>46235</v>
      </c>
    </row>
    <row r="3758" spans="1:7">
      <c r="A3758" s="45" t="s">
        <v>26</v>
      </c>
      <c r="B3758" s="46" t="s">
        <v>3963</v>
      </c>
      <c r="C3758" s="47" t="s">
        <v>3964</v>
      </c>
      <c r="D3758" s="45">
        <v>6</v>
      </c>
      <c r="E3758" s="44">
        <v>42</v>
      </c>
      <c r="F3758" s="48">
        <v>46418</v>
      </c>
      <c r="G3758" s="48">
        <v>46568</v>
      </c>
    </row>
    <row r="3759" spans="1:7">
      <c r="A3759" s="45" t="s">
        <v>26</v>
      </c>
      <c r="B3759" s="46" t="s">
        <v>11295</v>
      </c>
      <c r="C3759" s="47" t="s">
        <v>11296</v>
      </c>
      <c r="D3759" s="45">
        <v>10</v>
      </c>
      <c r="E3759" s="44">
        <v>35</v>
      </c>
      <c r="F3759" s="48">
        <v>45961</v>
      </c>
      <c r="G3759" s="48">
        <v>46295</v>
      </c>
    </row>
    <row r="3760" spans="1:7">
      <c r="A3760" s="45" t="s">
        <v>26</v>
      </c>
      <c r="B3760" s="46" t="s">
        <v>9150</v>
      </c>
      <c r="C3760" s="47" t="s">
        <v>9151</v>
      </c>
      <c r="D3760" s="45">
        <v>61</v>
      </c>
      <c r="E3760" s="44">
        <v>40</v>
      </c>
      <c r="F3760" s="48">
        <v>46326</v>
      </c>
      <c r="G3760" s="48">
        <v>46783</v>
      </c>
    </row>
    <row r="3761" spans="1:7">
      <c r="A3761" s="45" t="s">
        <v>26</v>
      </c>
      <c r="B3761" s="46" t="s">
        <v>4051</v>
      </c>
      <c r="C3761" s="47" t="s">
        <v>4052</v>
      </c>
      <c r="D3761" s="45">
        <v>19</v>
      </c>
      <c r="E3761" s="44">
        <v>29</v>
      </c>
      <c r="F3761" s="48">
        <v>45504</v>
      </c>
      <c r="G3761" s="48">
        <v>46507</v>
      </c>
    </row>
    <row r="3762" spans="1:7">
      <c r="A3762" s="45" t="s">
        <v>11</v>
      </c>
      <c r="B3762" s="46" t="s">
        <v>9314</v>
      </c>
      <c r="C3762" s="47" t="s">
        <v>9315</v>
      </c>
      <c r="D3762" s="45">
        <v>19</v>
      </c>
      <c r="E3762" s="44">
        <v>30</v>
      </c>
      <c r="F3762" s="48">
        <v>46152</v>
      </c>
      <c r="G3762" s="48">
        <v>46290</v>
      </c>
    </row>
    <row r="3763" spans="1:7">
      <c r="A3763" s="45" t="s">
        <v>26</v>
      </c>
      <c r="B3763" s="46" t="s">
        <v>9832</v>
      </c>
      <c r="C3763" s="47" t="s">
        <v>9833</v>
      </c>
      <c r="D3763" s="45">
        <v>4</v>
      </c>
      <c r="E3763" s="44">
        <v>35</v>
      </c>
      <c r="F3763" s="48">
        <v>46996</v>
      </c>
      <c r="G3763" s="48">
        <v>47026</v>
      </c>
    </row>
    <row r="3764" spans="1:7">
      <c r="A3764" s="45" t="s">
        <v>123</v>
      </c>
      <c r="B3764" s="46">
        <v>5954113</v>
      </c>
      <c r="C3764" s="47" t="s">
        <v>11227</v>
      </c>
      <c r="D3764" s="45">
        <v>4</v>
      </c>
      <c r="E3764" s="44">
        <v>999</v>
      </c>
      <c r="F3764" s="48">
        <v>45410</v>
      </c>
      <c r="G3764" s="48">
        <v>45501</v>
      </c>
    </row>
    <row r="3765" spans="1:7">
      <c r="A3765" s="45" t="s">
        <v>26</v>
      </c>
      <c r="B3765" s="46" t="s">
        <v>5356</v>
      </c>
      <c r="C3765" s="47" t="s">
        <v>5357</v>
      </c>
      <c r="D3765" s="45">
        <v>22</v>
      </c>
      <c r="E3765" s="44">
        <v>35</v>
      </c>
      <c r="F3765" s="48">
        <v>45626</v>
      </c>
      <c r="G3765" s="48">
        <v>46660</v>
      </c>
    </row>
    <row r="3766" spans="1:7">
      <c r="A3766" s="45" t="s">
        <v>8</v>
      </c>
      <c r="B3766" s="46" t="s">
        <v>3355</v>
      </c>
      <c r="C3766" s="47" t="s">
        <v>3356</v>
      </c>
      <c r="D3766" s="45">
        <v>20</v>
      </c>
      <c r="E3766" s="44">
        <v>56</v>
      </c>
      <c r="F3766" s="48">
        <v>45657</v>
      </c>
      <c r="G3766" s="48">
        <v>46265</v>
      </c>
    </row>
    <row r="3767" spans="1:7">
      <c r="A3767" s="45" t="s">
        <v>26</v>
      </c>
      <c r="B3767" s="46" t="s">
        <v>10172</v>
      </c>
      <c r="C3767" s="47" t="s">
        <v>10173</v>
      </c>
      <c r="D3767" s="45">
        <v>11</v>
      </c>
      <c r="E3767" s="44">
        <v>35</v>
      </c>
      <c r="F3767" s="48">
        <v>46053</v>
      </c>
      <c r="G3767" s="48">
        <v>46418</v>
      </c>
    </row>
    <row r="3768" spans="1:7">
      <c r="A3768" s="45" t="s">
        <v>26</v>
      </c>
      <c r="B3768" s="46" t="s">
        <v>6091</v>
      </c>
      <c r="C3768" s="47" t="s">
        <v>6092</v>
      </c>
      <c r="D3768" s="45">
        <v>1</v>
      </c>
      <c r="E3768" s="44">
        <v>35</v>
      </c>
      <c r="F3768" s="48">
        <v>45504</v>
      </c>
      <c r="G3768" s="48">
        <v>45504</v>
      </c>
    </row>
    <row r="3769" spans="1:7">
      <c r="A3769" s="45" t="s">
        <v>26</v>
      </c>
      <c r="B3769" s="46" t="s">
        <v>10401</v>
      </c>
      <c r="C3769" s="47" t="s">
        <v>10402</v>
      </c>
      <c r="D3769" s="45">
        <v>16</v>
      </c>
      <c r="E3769" s="44">
        <v>35</v>
      </c>
      <c r="F3769" s="48">
        <v>46904</v>
      </c>
      <c r="G3769" s="48">
        <v>46904</v>
      </c>
    </row>
    <row r="3770" spans="1:7">
      <c r="A3770" s="45" t="s">
        <v>26</v>
      </c>
      <c r="B3770" s="46" t="s">
        <v>3958</v>
      </c>
      <c r="C3770" s="47" t="s">
        <v>3959</v>
      </c>
      <c r="D3770" s="45">
        <v>17</v>
      </c>
      <c r="E3770" s="44">
        <v>35</v>
      </c>
      <c r="F3770" s="48">
        <v>45808</v>
      </c>
      <c r="G3770" s="48">
        <v>46418</v>
      </c>
    </row>
    <row r="3771" spans="1:7">
      <c r="A3771" s="45" t="s">
        <v>123</v>
      </c>
      <c r="B3771" s="46">
        <v>5950080</v>
      </c>
      <c r="C3771" s="47" t="s">
        <v>4235</v>
      </c>
      <c r="D3771" s="45">
        <v>6</v>
      </c>
      <c r="E3771" s="44">
        <v>1395</v>
      </c>
      <c r="F3771" s="48">
        <v>45379</v>
      </c>
      <c r="G3771" s="48">
        <v>45379</v>
      </c>
    </row>
    <row r="3772" spans="1:7">
      <c r="A3772" s="45" t="s">
        <v>123</v>
      </c>
      <c r="B3772" s="46">
        <v>117170</v>
      </c>
      <c r="C3772" s="47" t="s">
        <v>4307</v>
      </c>
      <c r="D3772" s="45">
        <v>41</v>
      </c>
      <c r="E3772" s="44">
        <v>100</v>
      </c>
      <c r="F3772" s="48">
        <v>46354</v>
      </c>
      <c r="G3772" s="48">
        <v>46596</v>
      </c>
    </row>
    <row r="3773" spans="1:7">
      <c r="A3773" s="45" t="s">
        <v>123</v>
      </c>
      <c r="B3773" s="46">
        <v>117060</v>
      </c>
      <c r="C3773" s="47" t="s">
        <v>4308</v>
      </c>
      <c r="D3773" s="45">
        <v>9</v>
      </c>
      <c r="E3773" s="44">
        <v>115</v>
      </c>
      <c r="F3773" s="48">
        <v>46050</v>
      </c>
      <c r="G3773" s="48">
        <v>46446</v>
      </c>
    </row>
    <row r="3774" spans="1:7">
      <c r="A3774" s="45" t="s">
        <v>26</v>
      </c>
      <c r="B3774" s="46" t="s">
        <v>6004</v>
      </c>
      <c r="C3774" s="47" t="s">
        <v>6005</v>
      </c>
      <c r="D3774" s="45">
        <v>10</v>
      </c>
      <c r="E3774" s="44">
        <v>22</v>
      </c>
      <c r="F3774" s="48">
        <v>45473</v>
      </c>
      <c r="G3774" s="48">
        <v>45900</v>
      </c>
    </row>
    <row r="3775" spans="1:7">
      <c r="A3775" s="45" t="s">
        <v>123</v>
      </c>
      <c r="B3775" s="46">
        <v>70430</v>
      </c>
      <c r="C3775" s="47" t="s">
        <v>10817</v>
      </c>
      <c r="D3775" s="45">
        <v>10</v>
      </c>
      <c r="E3775" s="44">
        <v>3</v>
      </c>
      <c r="F3775" s="48">
        <v>46081</v>
      </c>
      <c r="G3775" s="48">
        <v>46591</v>
      </c>
    </row>
    <row r="3776" spans="1:7">
      <c r="A3776" s="45" t="s">
        <v>11</v>
      </c>
      <c r="B3776" s="46" t="s">
        <v>10918</v>
      </c>
      <c r="C3776" s="47" t="s">
        <v>10919</v>
      </c>
      <c r="D3776" s="45">
        <v>6</v>
      </c>
      <c r="E3776" s="44">
        <v>15</v>
      </c>
      <c r="F3776" s="48">
        <v>46508</v>
      </c>
      <c r="G3776" s="48">
        <v>47058</v>
      </c>
    </row>
    <row r="3777" spans="1:7">
      <c r="A3777" s="45" t="s">
        <v>26</v>
      </c>
      <c r="B3777" s="46" t="s">
        <v>7014</v>
      </c>
      <c r="C3777" s="47" t="s">
        <v>7015</v>
      </c>
      <c r="D3777" s="45">
        <v>1</v>
      </c>
      <c r="E3777" s="44">
        <v>135</v>
      </c>
      <c r="F3777" s="48">
        <v>45626</v>
      </c>
      <c r="G3777" s="48">
        <v>45626</v>
      </c>
    </row>
    <row r="3778" spans="1:7">
      <c r="A3778" s="45" t="s">
        <v>26</v>
      </c>
      <c r="B3778" s="46" t="s">
        <v>7765</v>
      </c>
      <c r="C3778" s="47" t="s">
        <v>7766</v>
      </c>
      <c r="D3778" s="45">
        <v>2</v>
      </c>
      <c r="E3778" s="44">
        <v>252</v>
      </c>
      <c r="F3778" s="48">
        <v>46630</v>
      </c>
      <c r="G3778" s="48">
        <v>46630</v>
      </c>
    </row>
    <row r="3779" spans="1:7">
      <c r="A3779" s="45" t="s">
        <v>26</v>
      </c>
      <c r="B3779" s="46" t="s">
        <v>9834</v>
      </c>
      <c r="C3779" s="47" t="s">
        <v>9835</v>
      </c>
      <c r="D3779" s="45">
        <v>24</v>
      </c>
      <c r="E3779" s="44">
        <v>37</v>
      </c>
      <c r="F3779" s="48">
        <v>46081</v>
      </c>
      <c r="G3779" s="48">
        <v>46996</v>
      </c>
    </row>
    <row r="3780" spans="1:7">
      <c r="A3780" s="45" t="s">
        <v>26</v>
      </c>
      <c r="B3780" s="46" t="s">
        <v>2462</v>
      </c>
      <c r="C3780" s="47" t="s">
        <v>2463</v>
      </c>
      <c r="D3780" s="45">
        <v>36</v>
      </c>
      <c r="E3780" s="44">
        <v>16</v>
      </c>
      <c r="F3780" s="48">
        <v>45961</v>
      </c>
      <c r="G3780" s="48">
        <v>46904</v>
      </c>
    </row>
    <row r="3781" spans="1:7">
      <c r="A3781" s="45" t="s">
        <v>11</v>
      </c>
      <c r="B3781" s="46" t="s">
        <v>7757</v>
      </c>
      <c r="C3781" s="47" t="s">
        <v>7758</v>
      </c>
      <c r="D3781" s="45">
        <v>2</v>
      </c>
      <c r="E3781" s="44">
        <v>12</v>
      </c>
      <c r="F3781" s="48">
        <v>46204</v>
      </c>
      <c r="G3781" s="48">
        <v>46204</v>
      </c>
    </row>
    <row r="3782" spans="1:7">
      <c r="A3782" s="45" t="s">
        <v>26</v>
      </c>
      <c r="B3782" s="46" t="s">
        <v>9154</v>
      </c>
      <c r="C3782" s="47" t="s">
        <v>9155</v>
      </c>
      <c r="D3782" s="45">
        <v>2</v>
      </c>
      <c r="E3782" s="44">
        <v>37</v>
      </c>
      <c r="F3782" s="48">
        <v>46387</v>
      </c>
      <c r="G3782" s="48">
        <v>46599</v>
      </c>
    </row>
    <row r="3783" spans="1:7">
      <c r="A3783" s="45" t="s">
        <v>22</v>
      </c>
      <c r="B3783" s="46" t="s">
        <v>7759</v>
      </c>
      <c r="C3783" s="47" t="s">
        <v>7760</v>
      </c>
      <c r="D3783" s="45">
        <v>12</v>
      </c>
      <c r="E3783" s="44">
        <v>79</v>
      </c>
      <c r="F3783" s="48">
        <v>45698</v>
      </c>
      <c r="G3783" s="48">
        <v>46429</v>
      </c>
    </row>
    <row r="3784" spans="1:7">
      <c r="A3784" s="45" t="s">
        <v>11</v>
      </c>
      <c r="B3784" s="46" t="s">
        <v>10403</v>
      </c>
      <c r="C3784" s="47" t="s">
        <v>10404</v>
      </c>
      <c r="D3784" s="45">
        <v>3</v>
      </c>
      <c r="E3784" s="44">
        <v>475</v>
      </c>
      <c r="F3784" s="48">
        <v>45909</v>
      </c>
      <c r="G3784" s="48">
        <v>45909</v>
      </c>
    </row>
    <row r="3785" spans="1:7">
      <c r="A3785" s="45" t="s">
        <v>11</v>
      </c>
      <c r="B3785" s="46" t="s">
        <v>7761</v>
      </c>
      <c r="C3785" s="47" t="s">
        <v>7762</v>
      </c>
      <c r="D3785" s="45">
        <v>5</v>
      </c>
      <c r="E3785" s="44">
        <v>25</v>
      </c>
      <c r="F3785" s="48">
        <v>46204</v>
      </c>
      <c r="G3785" s="48">
        <v>46204</v>
      </c>
    </row>
    <row r="3786" spans="1:7">
      <c r="A3786" s="45" t="s">
        <v>26</v>
      </c>
      <c r="B3786" s="46" t="s">
        <v>3558</v>
      </c>
      <c r="C3786" s="47" t="s">
        <v>3559</v>
      </c>
      <c r="D3786" s="45">
        <v>5</v>
      </c>
      <c r="E3786" s="44">
        <v>37</v>
      </c>
      <c r="F3786" s="48">
        <v>45869</v>
      </c>
      <c r="G3786" s="48">
        <v>46112</v>
      </c>
    </row>
    <row r="3787" spans="1:7">
      <c r="A3787" s="45" t="s">
        <v>11</v>
      </c>
      <c r="B3787" s="46" t="s">
        <v>1959</v>
      </c>
      <c r="C3787" s="47" t="s">
        <v>4077</v>
      </c>
      <c r="D3787" s="45">
        <v>48</v>
      </c>
      <c r="E3787" s="44">
        <v>140</v>
      </c>
      <c r="F3787" s="48">
        <v>45689</v>
      </c>
      <c r="G3787" s="48">
        <v>45931</v>
      </c>
    </row>
    <row r="3788" spans="1:7">
      <c r="A3788" s="45" t="s">
        <v>8</v>
      </c>
      <c r="B3788" s="46" t="s">
        <v>3813</v>
      </c>
      <c r="C3788" s="47" t="s">
        <v>3814</v>
      </c>
      <c r="D3788" s="45">
        <v>5</v>
      </c>
      <c r="E3788" s="44">
        <v>33.6</v>
      </c>
      <c r="F3788" s="48">
        <v>45504</v>
      </c>
      <c r="G3788" s="48">
        <v>46630</v>
      </c>
    </row>
    <row r="3789" spans="1:7">
      <c r="A3789" s="45" t="s">
        <v>8</v>
      </c>
      <c r="B3789" s="46" t="s">
        <v>1340</v>
      </c>
      <c r="C3789" s="47" t="s">
        <v>3738</v>
      </c>
      <c r="D3789" s="45">
        <v>1</v>
      </c>
      <c r="E3789" s="44">
        <v>57.4</v>
      </c>
      <c r="F3789" s="48">
        <v>46053</v>
      </c>
      <c r="G3789" s="48">
        <v>46053</v>
      </c>
    </row>
    <row r="3790" spans="1:7">
      <c r="A3790" s="45" t="s">
        <v>11</v>
      </c>
      <c r="B3790" s="46" t="s">
        <v>7753</v>
      </c>
      <c r="C3790" s="47" t="s">
        <v>7754</v>
      </c>
      <c r="D3790" s="45">
        <v>5</v>
      </c>
      <c r="E3790" s="44">
        <v>18</v>
      </c>
      <c r="F3790" s="48">
        <v>46357</v>
      </c>
      <c r="G3790" s="48">
        <v>46357</v>
      </c>
    </row>
    <row r="3791" spans="1:7">
      <c r="A3791" s="45" t="s">
        <v>11</v>
      </c>
      <c r="B3791" s="46" t="s">
        <v>7755</v>
      </c>
      <c r="C3791" s="47" t="s">
        <v>7756</v>
      </c>
      <c r="D3791" s="45">
        <v>2</v>
      </c>
      <c r="E3791" s="44">
        <v>25</v>
      </c>
      <c r="F3791" s="48">
        <v>45809</v>
      </c>
      <c r="G3791" s="48">
        <v>46327</v>
      </c>
    </row>
    <row r="3792" spans="1:7">
      <c r="A3792" s="45" t="s">
        <v>11</v>
      </c>
      <c r="B3792" s="46" t="s">
        <v>7763</v>
      </c>
      <c r="C3792" s="47" t="s">
        <v>7764</v>
      </c>
      <c r="D3792" s="45">
        <v>3</v>
      </c>
      <c r="E3792" s="44">
        <v>25</v>
      </c>
      <c r="F3792" s="48">
        <v>45901</v>
      </c>
      <c r="G3792" s="48">
        <v>45901</v>
      </c>
    </row>
    <row r="3793" spans="1:7">
      <c r="A3793" s="45" t="s">
        <v>8</v>
      </c>
      <c r="B3793" s="46" t="s">
        <v>3815</v>
      </c>
      <c r="C3793" s="47" t="s">
        <v>3816</v>
      </c>
      <c r="D3793" s="45">
        <v>3</v>
      </c>
      <c r="E3793" s="44">
        <v>100.8</v>
      </c>
      <c r="F3793" s="48">
        <v>45869</v>
      </c>
      <c r="G3793" s="48">
        <v>46599</v>
      </c>
    </row>
    <row r="3794" spans="1:7">
      <c r="A3794" s="45" t="s">
        <v>8</v>
      </c>
      <c r="B3794" s="46" t="s">
        <v>1339</v>
      </c>
      <c r="C3794" s="47" t="s">
        <v>3250</v>
      </c>
      <c r="D3794" s="45">
        <v>1</v>
      </c>
      <c r="E3794" s="44">
        <v>72</v>
      </c>
      <c r="F3794" s="48">
        <v>46599</v>
      </c>
      <c r="G3794" s="48">
        <v>46599</v>
      </c>
    </row>
    <row r="3795" spans="1:7">
      <c r="A3795" s="45" t="s">
        <v>11</v>
      </c>
      <c r="B3795" s="46" t="s">
        <v>8037</v>
      </c>
      <c r="C3795" s="47" t="s">
        <v>8038</v>
      </c>
      <c r="D3795" s="45">
        <v>10</v>
      </c>
      <c r="E3795" s="44">
        <v>10</v>
      </c>
      <c r="F3795" s="48">
        <v>46266</v>
      </c>
      <c r="G3795" s="48">
        <v>47027</v>
      </c>
    </row>
    <row r="3796" spans="1:7">
      <c r="A3796" s="45" t="s">
        <v>37</v>
      </c>
      <c r="B3796" s="46" t="s">
        <v>6704</v>
      </c>
      <c r="C3796" s="47" t="s">
        <v>6705</v>
      </c>
      <c r="D3796" s="45">
        <v>1</v>
      </c>
      <c r="E3796" s="44">
        <v>35</v>
      </c>
      <c r="F3796" s="48">
        <v>45425</v>
      </c>
      <c r="G3796" s="48">
        <v>45425</v>
      </c>
    </row>
    <row r="3797" spans="1:7">
      <c r="A3797" s="45" t="s">
        <v>123</v>
      </c>
      <c r="B3797" s="46">
        <v>5955680</v>
      </c>
      <c r="C3797" s="47" t="s">
        <v>11297</v>
      </c>
      <c r="D3797" s="45">
        <v>2</v>
      </c>
      <c r="E3797" s="44">
        <v>315</v>
      </c>
      <c r="F3797" s="48">
        <v>45410</v>
      </c>
      <c r="G3797" s="48">
        <v>45410</v>
      </c>
    </row>
    <row r="3798" spans="1:7">
      <c r="A3798" s="45" t="s">
        <v>60</v>
      </c>
      <c r="B3798" s="46">
        <v>207.012</v>
      </c>
      <c r="C3798" s="47" t="s">
        <v>364</v>
      </c>
      <c r="D3798" s="45">
        <v>45</v>
      </c>
      <c r="E3798" s="44">
        <v>9.8800000000000008</v>
      </c>
      <c r="F3798" s="48">
        <v>73051</v>
      </c>
      <c r="G3798" s="48">
        <v>73415</v>
      </c>
    </row>
    <row r="3799" spans="1:7">
      <c r="A3799" s="45" t="s">
        <v>60</v>
      </c>
      <c r="B3799" s="46">
        <v>207.02</v>
      </c>
      <c r="C3799" s="47" t="s">
        <v>367</v>
      </c>
      <c r="D3799" s="45">
        <v>27</v>
      </c>
      <c r="E3799" s="44">
        <v>9.8800000000000008</v>
      </c>
      <c r="F3799" s="48">
        <v>73051</v>
      </c>
      <c r="G3799" s="48">
        <v>73415</v>
      </c>
    </row>
    <row r="3800" spans="1:7">
      <c r="A3800" s="45" t="s">
        <v>8</v>
      </c>
      <c r="B3800" s="46" t="s">
        <v>6706</v>
      </c>
      <c r="C3800" s="47" t="s">
        <v>6707</v>
      </c>
      <c r="D3800" s="45">
        <v>1</v>
      </c>
      <c r="E3800" s="44">
        <v>103</v>
      </c>
      <c r="F3800" s="48">
        <v>46234</v>
      </c>
      <c r="G3800" s="48">
        <v>46234</v>
      </c>
    </row>
    <row r="3801" spans="1:7">
      <c r="A3801" s="45" t="s">
        <v>26</v>
      </c>
      <c r="B3801" s="46" t="s">
        <v>3135</v>
      </c>
      <c r="C3801" s="47" t="s">
        <v>3136</v>
      </c>
      <c r="D3801" s="45">
        <v>38</v>
      </c>
      <c r="E3801" s="44">
        <v>35</v>
      </c>
      <c r="F3801" s="48">
        <v>45535</v>
      </c>
      <c r="G3801" s="48">
        <v>46022</v>
      </c>
    </row>
    <row r="3802" spans="1:7">
      <c r="A3802" s="45" t="s">
        <v>26</v>
      </c>
      <c r="B3802" s="46" t="s">
        <v>2767</v>
      </c>
      <c r="C3802" s="47" t="s">
        <v>2768</v>
      </c>
      <c r="D3802" s="45">
        <v>17</v>
      </c>
      <c r="E3802" s="44">
        <v>16</v>
      </c>
      <c r="F3802" s="48">
        <v>45412</v>
      </c>
      <c r="G3802" s="48">
        <v>46173</v>
      </c>
    </row>
    <row r="3803" spans="1:7">
      <c r="A3803" s="45" t="s">
        <v>22</v>
      </c>
      <c r="B3803" s="46">
        <v>9450019</v>
      </c>
      <c r="C3803" s="47" t="s">
        <v>3080</v>
      </c>
      <c r="D3803" s="45">
        <v>1</v>
      </c>
      <c r="E3803" s="44">
        <v>299</v>
      </c>
      <c r="F3803" s="48">
        <v>45414</v>
      </c>
      <c r="G3803" s="48">
        <v>45414</v>
      </c>
    </row>
    <row r="3804" spans="1:7">
      <c r="A3804" s="45" t="s">
        <v>26</v>
      </c>
      <c r="B3804" s="46" t="s">
        <v>1356</v>
      </c>
      <c r="C3804" s="47" t="s">
        <v>4189</v>
      </c>
      <c r="D3804" s="45">
        <v>1</v>
      </c>
      <c r="E3804" s="44">
        <v>265</v>
      </c>
      <c r="F3804" s="48">
        <v>45382</v>
      </c>
      <c r="G3804" s="48">
        <v>45382</v>
      </c>
    </row>
    <row r="3805" spans="1:7">
      <c r="A3805" s="45" t="s">
        <v>22</v>
      </c>
      <c r="B3805" s="46">
        <v>44104</v>
      </c>
      <c r="C3805" s="47" t="s">
        <v>3145</v>
      </c>
      <c r="D3805" s="45">
        <v>1</v>
      </c>
      <c r="E3805" s="44">
        <v>284</v>
      </c>
      <c r="F3805" s="48">
        <v>45748</v>
      </c>
      <c r="G3805" s="48">
        <v>45748</v>
      </c>
    </row>
    <row r="3806" spans="1:7">
      <c r="A3806" s="45" t="s">
        <v>60</v>
      </c>
      <c r="B3806" s="46">
        <v>206.02600000000001</v>
      </c>
      <c r="C3806" s="47" t="s">
        <v>340</v>
      </c>
      <c r="D3806" s="45">
        <v>33</v>
      </c>
      <c r="E3806" s="44">
        <v>10.38</v>
      </c>
      <c r="F3806" s="48">
        <v>73051</v>
      </c>
      <c r="G3806" s="48">
        <v>73415</v>
      </c>
    </row>
    <row r="3807" spans="1:7">
      <c r="A3807" s="45" t="s">
        <v>26</v>
      </c>
      <c r="B3807" s="46" t="s">
        <v>9836</v>
      </c>
      <c r="C3807" s="47" t="s">
        <v>9837</v>
      </c>
      <c r="D3807" s="45">
        <v>8</v>
      </c>
      <c r="E3807" s="44">
        <v>35</v>
      </c>
      <c r="F3807" s="48">
        <v>46538</v>
      </c>
      <c r="G3807" s="48">
        <v>46965</v>
      </c>
    </row>
    <row r="3808" spans="1:7">
      <c r="A3808" s="45" t="s">
        <v>60</v>
      </c>
      <c r="B3808" s="46">
        <v>207.02600000000001</v>
      </c>
      <c r="C3808" s="47" t="s">
        <v>369</v>
      </c>
      <c r="D3808" s="45">
        <v>22</v>
      </c>
      <c r="E3808" s="44">
        <v>9.8800000000000008</v>
      </c>
      <c r="F3808" s="48">
        <v>73051</v>
      </c>
      <c r="G3808" s="48">
        <v>73415</v>
      </c>
    </row>
    <row r="3809" spans="1:7">
      <c r="A3809" s="45" t="s">
        <v>60</v>
      </c>
      <c r="B3809" s="46">
        <v>207.02799999999999</v>
      </c>
      <c r="C3809" s="47" t="s">
        <v>370</v>
      </c>
      <c r="D3809" s="45">
        <v>38</v>
      </c>
      <c r="E3809" s="44">
        <v>9.8800000000000008</v>
      </c>
      <c r="F3809" s="48">
        <v>73051</v>
      </c>
      <c r="G3809" s="48">
        <v>73415</v>
      </c>
    </row>
    <row r="3810" spans="1:7">
      <c r="A3810" s="45" t="s">
        <v>60</v>
      </c>
      <c r="B3810" s="46">
        <v>241.14099999999999</v>
      </c>
      <c r="C3810" s="47" t="s">
        <v>664</v>
      </c>
      <c r="D3810" s="45">
        <v>9</v>
      </c>
      <c r="E3810" s="44">
        <v>200</v>
      </c>
      <c r="F3810" s="48">
        <v>73051</v>
      </c>
      <c r="G3810" s="48">
        <v>73415</v>
      </c>
    </row>
    <row r="3811" spans="1:7">
      <c r="A3811" s="45" t="s">
        <v>60</v>
      </c>
      <c r="B3811" s="46">
        <v>241.15100000000001</v>
      </c>
      <c r="C3811" s="47" t="s">
        <v>666</v>
      </c>
      <c r="D3811" s="45">
        <v>8</v>
      </c>
      <c r="E3811" s="44">
        <v>115</v>
      </c>
      <c r="F3811" s="48">
        <v>73051</v>
      </c>
      <c r="G3811" s="48">
        <v>73415</v>
      </c>
    </row>
    <row r="3812" spans="1:7">
      <c r="A3812" s="45" t="s">
        <v>60</v>
      </c>
      <c r="B3812" s="46">
        <v>310.37</v>
      </c>
      <c r="C3812" s="47" t="s">
        <v>770</v>
      </c>
      <c r="D3812" s="45">
        <v>17</v>
      </c>
      <c r="E3812" s="44">
        <v>62</v>
      </c>
      <c r="F3812" s="48">
        <v>73051</v>
      </c>
      <c r="G3812" s="48">
        <v>73415</v>
      </c>
    </row>
    <row r="3813" spans="1:7">
      <c r="A3813" s="45" t="s">
        <v>60</v>
      </c>
      <c r="B3813" s="46">
        <v>401.52</v>
      </c>
      <c r="C3813" s="47" t="s">
        <v>6117</v>
      </c>
      <c r="D3813" s="45">
        <v>1</v>
      </c>
      <c r="E3813" s="44">
        <v>326</v>
      </c>
      <c r="F3813" s="48">
        <v>73051</v>
      </c>
      <c r="G3813" s="48">
        <v>73051</v>
      </c>
    </row>
    <row r="3814" spans="1:7">
      <c r="A3814" s="45" t="s">
        <v>48</v>
      </c>
      <c r="B3814" s="46" t="s">
        <v>6641</v>
      </c>
      <c r="C3814" s="47" t="s">
        <v>6642</v>
      </c>
      <c r="D3814" s="45">
        <v>13</v>
      </c>
      <c r="E3814" s="44">
        <v>198</v>
      </c>
      <c r="F3814" s="48">
        <v>45964</v>
      </c>
      <c r="G3814" s="48">
        <v>45964</v>
      </c>
    </row>
    <row r="3815" spans="1:7">
      <c r="A3815" s="45" t="s">
        <v>26</v>
      </c>
      <c r="B3815" s="46" t="s">
        <v>3234</v>
      </c>
      <c r="C3815" s="47" t="s">
        <v>3235</v>
      </c>
      <c r="D3815" s="45">
        <v>36</v>
      </c>
      <c r="E3815" s="44">
        <v>25</v>
      </c>
      <c r="F3815" s="48">
        <v>46112</v>
      </c>
      <c r="G3815" s="48">
        <v>46477</v>
      </c>
    </row>
    <row r="3816" spans="1:7">
      <c r="A3816" s="45" t="s">
        <v>26</v>
      </c>
      <c r="B3816" s="46" t="s">
        <v>9156</v>
      </c>
      <c r="C3816" s="47" t="s">
        <v>9157</v>
      </c>
      <c r="D3816" s="45">
        <v>27</v>
      </c>
      <c r="E3816" s="44">
        <v>30</v>
      </c>
      <c r="F3816" s="48">
        <v>46022</v>
      </c>
      <c r="G3816" s="48">
        <v>46356</v>
      </c>
    </row>
    <row r="3817" spans="1:7">
      <c r="A3817" s="45" t="s">
        <v>26</v>
      </c>
      <c r="B3817" s="46" t="s">
        <v>8605</v>
      </c>
      <c r="C3817" s="47" t="s">
        <v>8606</v>
      </c>
      <c r="D3817" s="45">
        <v>1</v>
      </c>
      <c r="E3817" s="44">
        <v>120</v>
      </c>
      <c r="F3817" s="48">
        <v>45504</v>
      </c>
      <c r="G3817" s="48">
        <v>45504</v>
      </c>
    </row>
    <row r="3818" spans="1:7">
      <c r="A3818" s="45" t="s">
        <v>22</v>
      </c>
      <c r="B3818" s="46">
        <v>79006</v>
      </c>
      <c r="C3818" s="47" t="s">
        <v>11298</v>
      </c>
      <c r="D3818" s="45">
        <v>100</v>
      </c>
      <c r="E3818" s="44">
        <v>12.6</v>
      </c>
      <c r="F3818" s="48">
        <v>45788</v>
      </c>
      <c r="G3818" s="48">
        <v>46124</v>
      </c>
    </row>
    <row r="3819" spans="1:7">
      <c r="A3819" s="45" t="s">
        <v>123</v>
      </c>
      <c r="B3819" s="46">
        <v>175816</v>
      </c>
      <c r="C3819" s="47" t="s">
        <v>6640</v>
      </c>
      <c r="D3819" s="45">
        <v>13</v>
      </c>
      <c r="E3819" s="44">
        <v>5</v>
      </c>
      <c r="F3819" s="48">
        <v>45805</v>
      </c>
      <c r="G3819" s="48">
        <v>45808</v>
      </c>
    </row>
    <row r="3820" spans="1:7">
      <c r="A3820" s="45" t="s">
        <v>26</v>
      </c>
      <c r="B3820" s="46" t="s">
        <v>6807</v>
      </c>
      <c r="C3820" s="47" t="s">
        <v>6808</v>
      </c>
      <c r="D3820" s="45">
        <v>1</v>
      </c>
      <c r="E3820" s="44">
        <v>155</v>
      </c>
      <c r="F3820" s="48">
        <v>46477</v>
      </c>
      <c r="G3820" s="48">
        <v>46477</v>
      </c>
    </row>
    <row r="3821" spans="1:7">
      <c r="A3821" s="45" t="s">
        <v>8</v>
      </c>
      <c r="B3821" s="46" t="s">
        <v>5062</v>
      </c>
      <c r="C3821" s="47" t="s">
        <v>5063</v>
      </c>
      <c r="D3821" s="45">
        <v>4</v>
      </c>
      <c r="E3821" s="44">
        <v>47</v>
      </c>
      <c r="F3821" s="48">
        <v>45596</v>
      </c>
      <c r="G3821" s="48">
        <v>46660</v>
      </c>
    </row>
    <row r="3822" spans="1:7">
      <c r="A3822" s="45" t="s">
        <v>123</v>
      </c>
      <c r="B3822" s="46">
        <v>1190200</v>
      </c>
      <c r="C3822" s="47" t="s">
        <v>4310</v>
      </c>
      <c r="D3822" s="45">
        <v>2</v>
      </c>
      <c r="E3822" s="44">
        <v>1075</v>
      </c>
      <c r="F3822" s="48">
        <v>45866</v>
      </c>
      <c r="G3822" s="48">
        <v>45866</v>
      </c>
    </row>
    <row r="3823" spans="1:7">
      <c r="A3823" s="45" t="s">
        <v>123</v>
      </c>
      <c r="B3823" s="46">
        <v>1190300</v>
      </c>
      <c r="C3823" s="47" t="s">
        <v>9166</v>
      </c>
      <c r="D3823" s="45">
        <v>5</v>
      </c>
      <c r="E3823" s="44">
        <v>1950</v>
      </c>
      <c r="F3823" s="48">
        <v>45654</v>
      </c>
      <c r="G3823" s="48">
        <v>45866</v>
      </c>
    </row>
    <row r="3824" spans="1:7">
      <c r="A3824" s="45" t="s">
        <v>8</v>
      </c>
      <c r="B3824" s="46" t="s">
        <v>5060</v>
      </c>
      <c r="C3824" s="47" t="s">
        <v>5061</v>
      </c>
      <c r="D3824" s="45">
        <v>3</v>
      </c>
      <c r="E3824" s="44">
        <v>76</v>
      </c>
      <c r="F3824" s="48">
        <v>45473</v>
      </c>
      <c r="G3824" s="48">
        <v>46691</v>
      </c>
    </row>
    <row r="3825" spans="1:7">
      <c r="A3825" s="45" t="s">
        <v>123</v>
      </c>
      <c r="B3825" s="46">
        <v>1190400</v>
      </c>
      <c r="C3825" s="47" t="s">
        <v>6259</v>
      </c>
      <c r="D3825" s="45">
        <v>5</v>
      </c>
      <c r="E3825" s="44">
        <v>5295</v>
      </c>
      <c r="F3825" s="48">
        <v>45654</v>
      </c>
      <c r="G3825" s="48">
        <v>45654</v>
      </c>
    </row>
    <row r="3826" spans="1:7">
      <c r="A3826" s="45" t="s">
        <v>123</v>
      </c>
      <c r="B3826" s="46">
        <v>115411</v>
      </c>
      <c r="C3826" s="47" t="s">
        <v>9164</v>
      </c>
      <c r="D3826" s="45">
        <v>3</v>
      </c>
      <c r="E3826" s="44">
        <v>170</v>
      </c>
      <c r="F3826" s="48">
        <v>45624</v>
      </c>
      <c r="G3826" s="48">
        <v>45624</v>
      </c>
    </row>
    <row r="3827" spans="1:7">
      <c r="A3827" s="45" t="s">
        <v>123</v>
      </c>
      <c r="B3827" s="46">
        <v>5600180</v>
      </c>
      <c r="C3827" s="47" t="s">
        <v>9430</v>
      </c>
      <c r="D3827" s="45">
        <v>1</v>
      </c>
      <c r="E3827" s="44">
        <v>19</v>
      </c>
      <c r="F3827" s="48">
        <v>45836</v>
      </c>
      <c r="G3827" s="48">
        <v>45836</v>
      </c>
    </row>
    <row r="3828" spans="1:7">
      <c r="A3828" s="45" t="s">
        <v>8</v>
      </c>
      <c r="B3828" s="46" t="s">
        <v>3315</v>
      </c>
      <c r="C3828" s="47" t="s">
        <v>3316</v>
      </c>
      <c r="D3828" s="45">
        <v>10</v>
      </c>
      <c r="E3828" s="44">
        <v>36</v>
      </c>
      <c r="F3828" s="48">
        <v>45412</v>
      </c>
      <c r="G3828" s="48">
        <v>46599</v>
      </c>
    </row>
    <row r="3829" spans="1:7">
      <c r="A3829" s="45" t="s">
        <v>123</v>
      </c>
      <c r="B3829" s="46">
        <v>5593200</v>
      </c>
      <c r="C3829" s="47" t="s">
        <v>2187</v>
      </c>
      <c r="D3829" s="45">
        <v>3</v>
      </c>
      <c r="E3829" s="44">
        <v>37</v>
      </c>
      <c r="F3829" s="48">
        <v>45443</v>
      </c>
      <c r="G3829" s="48">
        <v>45443</v>
      </c>
    </row>
    <row r="3830" spans="1:7">
      <c r="A3830" s="45" t="s">
        <v>60</v>
      </c>
      <c r="B3830" s="46">
        <v>475.92</v>
      </c>
      <c r="C3830" s="47" t="s">
        <v>1658</v>
      </c>
      <c r="D3830" s="45">
        <v>2</v>
      </c>
      <c r="E3830" s="44">
        <v>245</v>
      </c>
      <c r="F3830" s="48">
        <v>73051</v>
      </c>
      <c r="G3830" s="48">
        <v>73051</v>
      </c>
    </row>
    <row r="3831" spans="1:7">
      <c r="A3831" s="45" t="s">
        <v>60</v>
      </c>
      <c r="B3831" s="46">
        <v>475.92500000000001</v>
      </c>
      <c r="C3831" s="47" t="s">
        <v>1645</v>
      </c>
      <c r="D3831" s="45">
        <v>2</v>
      </c>
      <c r="E3831" s="44">
        <v>265</v>
      </c>
      <c r="F3831" s="48">
        <v>73051</v>
      </c>
      <c r="G3831" s="48">
        <v>73051</v>
      </c>
    </row>
    <row r="3832" spans="1:7">
      <c r="A3832" s="45" t="s">
        <v>60</v>
      </c>
      <c r="B3832" s="46">
        <v>475.94</v>
      </c>
      <c r="C3832" s="47" t="s">
        <v>1061</v>
      </c>
      <c r="D3832" s="45">
        <v>4</v>
      </c>
      <c r="E3832" s="44">
        <v>305</v>
      </c>
      <c r="F3832" s="48">
        <v>73051</v>
      </c>
      <c r="G3832" s="48">
        <v>73415</v>
      </c>
    </row>
    <row r="3833" spans="1:7">
      <c r="A3833" s="45" t="s">
        <v>60</v>
      </c>
      <c r="B3833" s="46">
        <v>475.93</v>
      </c>
      <c r="C3833" s="47" t="s">
        <v>6124</v>
      </c>
      <c r="D3833" s="45">
        <v>1</v>
      </c>
      <c r="E3833" s="44">
        <v>140</v>
      </c>
      <c r="F3833" s="48">
        <v>73051</v>
      </c>
      <c r="G3833" s="48">
        <v>73051</v>
      </c>
    </row>
    <row r="3834" spans="1:7">
      <c r="A3834" s="45" t="s">
        <v>123</v>
      </c>
      <c r="B3834" s="46">
        <v>72223</v>
      </c>
      <c r="C3834" s="47" t="s">
        <v>7073</v>
      </c>
      <c r="D3834" s="45">
        <v>2</v>
      </c>
      <c r="E3834" s="44">
        <v>10</v>
      </c>
      <c r="F3834" s="48">
        <v>46776</v>
      </c>
      <c r="G3834" s="48">
        <v>46873</v>
      </c>
    </row>
    <row r="3835" spans="1:7">
      <c r="A3835" s="45" t="s">
        <v>123</v>
      </c>
      <c r="B3835" s="46">
        <v>67700</v>
      </c>
      <c r="C3835" s="47" t="s">
        <v>8785</v>
      </c>
      <c r="D3835" s="45">
        <v>1</v>
      </c>
      <c r="E3835" s="44">
        <v>32</v>
      </c>
      <c r="F3835" s="48">
        <v>46140</v>
      </c>
      <c r="G3835" s="48">
        <v>46140</v>
      </c>
    </row>
    <row r="3836" spans="1:7">
      <c r="A3836" s="45" t="s">
        <v>123</v>
      </c>
      <c r="B3836" s="46">
        <v>43610</v>
      </c>
      <c r="C3836" s="47" t="s">
        <v>10818</v>
      </c>
      <c r="D3836" s="45">
        <v>51</v>
      </c>
      <c r="E3836" s="44">
        <v>10</v>
      </c>
      <c r="F3836" s="48">
        <v>45443</v>
      </c>
      <c r="G3836" s="48">
        <v>46965</v>
      </c>
    </row>
    <row r="3837" spans="1:7">
      <c r="A3837" s="45" t="s">
        <v>10</v>
      </c>
      <c r="B3837" s="46" t="s">
        <v>6730</v>
      </c>
      <c r="C3837" s="47" t="s">
        <v>6731</v>
      </c>
      <c r="D3837" s="45">
        <v>4</v>
      </c>
      <c r="E3837" s="44">
        <v>37</v>
      </c>
      <c r="F3837" s="48">
        <v>45415</v>
      </c>
      <c r="G3837" s="48">
        <v>45415</v>
      </c>
    </row>
    <row r="3838" spans="1:7">
      <c r="A3838" s="45" t="s">
        <v>26</v>
      </c>
      <c r="B3838" s="46" t="s">
        <v>9133</v>
      </c>
      <c r="C3838" s="47" t="s">
        <v>9134</v>
      </c>
      <c r="D3838" s="45">
        <v>4</v>
      </c>
      <c r="E3838" s="44">
        <v>199</v>
      </c>
      <c r="F3838" s="48">
        <v>46538</v>
      </c>
      <c r="G3838" s="48">
        <v>46873</v>
      </c>
    </row>
    <row r="3839" spans="1:7">
      <c r="A3839" s="45" t="s">
        <v>8</v>
      </c>
      <c r="B3839" s="46" t="s">
        <v>6809</v>
      </c>
      <c r="C3839" s="47" t="s">
        <v>6810</v>
      </c>
      <c r="D3839" s="45">
        <v>1</v>
      </c>
      <c r="E3839" s="44">
        <v>96</v>
      </c>
      <c r="F3839" s="48">
        <v>46752</v>
      </c>
      <c r="G3839" s="48">
        <v>46752</v>
      </c>
    </row>
    <row r="3840" spans="1:7">
      <c r="A3840" s="45" t="s">
        <v>58</v>
      </c>
      <c r="B3840" s="46">
        <v>8065425120</v>
      </c>
      <c r="C3840" s="47" t="s">
        <v>10920</v>
      </c>
      <c r="D3840" s="45">
        <v>89</v>
      </c>
      <c r="E3840" s="44">
        <v>2</v>
      </c>
      <c r="F3840" s="48">
        <v>45626</v>
      </c>
      <c r="G3840" s="48">
        <v>45688</v>
      </c>
    </row>
    <row r="3841" spans="1:7">
      <c r="A3841" s="45" t="s">
        <v>12</v>
      </c>
      <c r="B3841" s="46">
        <v>7207004</v>
      </c>
      <c r="C3841" s="47" t="s">
        <v>6148</v>
      </c>
      <c r="D3841" s="45">
        <v>1</v>
      </c>
      <c r="E3841" s="44">
        <v>45</v>
      </c>
      <c r="F3841" s="48">
        <v>45860</v>
      </c>
      <c r="G3841" s="48">
        <v>45860</v>
      </c>
    </row>
    <row r="3842" spans="1:7">
      <c r="A3842" s="45" t="s">
        <v>12</v>
      </c>
      <c r="B3842" s="46">
        <v>7207259</v>
      </c>
      <c r="C3842" s="47" t="s">
        <v>1879</v>
      </c>
      <c r="D3842" s="45">
        <v>3</v>
      </c>
      <c r="E3842" s="44">
        <v>85</v>
      </c>
      <c r="F3842" s="48">
        <v>45570</v>
      </c>
      <c r="G3842" s="48">
        <v>45737</v>
      </c>
    </row>
    <row r="3843" spans="1:7">
      <c r="A3843" s="45" t="s">
        <v>12</v>
      </c>
      <c r="B3843" s="46">
        <v>7207006</v>
      </c>
      <c r="C3843" s="47" t="s">
        <v>6150</v>
      </c>
      <c r="D3843" s="45">
        <v>5</v>
      </c>
      <c r="E3843" s="44">
        <v>85</v>
      </c>
      <c r="F3843" s="48">
        <v>45468</v>
      </c>
      <c r="G3843" s="48">
        <v>45468</v>
      </c>
    </row>
    <row r="3844" spans="1:7">
      <c r="A3844" s="45" t="s">
        <v>12</v>
      </c>
      <c r="B3844" s="46">
        <v>72201771</v>
      </c>
      <c r="C3844" s="47" t="s">
        <v>10339</v>
      </c>
      <c r="D3844" s="45">
        <v>2</v>
      </c>
      <c r="E3844" s="44">
        <v>94</v>
      </c>
      <c r="F3844" s="48">
        <v>45435</v>
      </c>
      <c r="G3844" s="48">
        <v>45435</v>
      </c>
    </row>
    <row r="3845" spans="1:7">
      <c r="A3845" s="45" t="s">
        <v>11</v>
      </c>
      <c r="B3845" s="46" t="s">
        <v>2346</v>
      </c>
      <c r="C3845" s="47" t="s">
        <v>2347</v>
      </c>
      <c r="D3845" s="45">
        <v>7</v>
      </c>
      <c r="E3845" s="44">
        <v>10</v>
      </c>
      <c r="F3845" s="48">
        <v>46659</v>
      </c>
      <c r="G3845" s="48">
        <v>46670</v>
      </c>
    </row>
    <row r="3846" spans="1:7">
      <c r="A3846" s="45" t="s">
        <v>26</v>
      </c>
      <c r="B3846" s="46" t="s">
        <v>9152</v>
      </c>
      <c r="C3846" s="47" t="s">
        <v>9153</v>
      </c>
      <c r="D3846" s="45">
        <v>13</v>
      </c>
      <c r="E3846" s="44">
        <v>35</v>
      </c>
      <c r="F3846" s="48">
        <v>45626</v>
      </c>
      <c r="G3846" s="48">
        <v>45657</v>
      </c>
    </row>
    <row r="3847" spans="1:7">
      <c r="A3847" s="45" t="s">
        <v>26</v>
      </c>
      <c r="B3847" s="46" t="s">
        <v>8799</v>
      </c>
      <c r="C3847" s="47" t="s">
        <v>8800</v>
      </c>
      <c r="D3847" s="45">
        <v>3</v>
      </c>
      <c r="E3847" s="44">
        <v>199</v>
      </c>
      <c r="F3847" s="48">
        <v>44895</v>
      </c>
      <c r="G3847" s="48">
        <v>46173</v>
      </c>
    </row>
    <row r="3848" spans="1:7">
      <c r="A3848" s="45" t="s">
        <v>7</v>
      </c>
      <c r="B3848" s="46">
        <v>912030</v>
      </c>
      <c r="C3848" s="47" t="s">
        <v>6734</v>
      </c>
      <c r="D3848" s="45">
        <v>3</v>
      </c>
      <c r="E3848" s="44">
        <v>125</v>
      </c>
      <c r="F3848" s="48">
        <v>45725</v>
      </c>
      <c r="G3848" s="48">
        <v>45725</v>
      </c>
    </row>
    <row r="3849" spans="1:7">
      <c r="A3849" s="45" t="s">
        <v>26</v>
      </c>
      <c r="B3849" s="46" t="s">
        <v>8627</v>
      </c>
      <c r="C3849" s="47" t="s">
        <v>8628</v>
      </c>
      <c r="D3849" s="45">
        <v>1</v>
      </c>
      <c r="E3849" s="44">
        <v>379</v>
      </c>
      <c r="F3849" s="48">
        <v>45443</v>
      </c>
      <c r="G3849" s="48">
        <v>45443</v>
      </c>
    </row>
    <row r="3850" spans="1:7">
      <c r="A3850" s="45" t="s">
        <v>26</v>
      </c>
      <c r="B3850" s="46" t="s">
        <v>3960</v>
      </c>
      <c r="C3850" s="47" t="s">
        <v>3961</v>
      </c>
      <c r="D3850" s="45">
        <v>32</v>
      </c>
      <c r="E3850" s="44">
        <v>125</v>
      </c>
      <c r="F3850" s="48">
        <v>45412</v>
      </c>
      <c r="G3850" s="48">
        <v>46691</v>
      </c>
    </row>
    <row r="3851" spans="1:7">
      <c r="A3851" s="45" t="s">
        <v>12</v>
      </c>
      <c r="B3851" s="46">
        <v>72205020</v>
      </c>
      <c r="C3851" s="47" t="s">
        <v>5394</v>
      </c>
      <c r="D3851" s="45">
        <v>6</v>
      </c>
      <c r="E3851" s="44">
        <v>289</v>
      </c>
      <c r="F3851" s="48">
        <v>46028</v>
      </c>
      <c r="G3851" s="48">
        <v>46173</v>
      </c>
    </row>
    <row r="3852" spans="1:7">
      <c r="A3852" s="45" t="s">
        <v>11</v>
      </c>
      <c r="B3852" s="46" t="s">
        <v>6726</v>
      </c>
      <c r="C3852" s="47" t="s">
        <v>6727</v>
      </c>
      <c r="D3852" s="45">
        <v>6</v>
      </c>
      <c r="E3852" s="44">
        <v>10</v>
      </c>
      <c r="F3852" s="48">
        <v>45901</v>
      </c>
      <c r="G3852" s="48">
        <v>45901</v>
      </c>
    </row>
    <row r="3853" spans="1:7">
      <c r="A3853" s="45" t="s">
        <v>11</v>
      </c>
      <c r="B3853" s="46" t="s">
        <v>6728</v>
      </c>
      <c r="C3853" s="47" t="s">
        <v>6729</v>
      </c>
      <c r="D3853" s="45">
        <v>6</v>
      </c>
      <c r="E3853" s="44">
        <v>10</v>
      </c>
      <c r="F3853" s="48">
        <v>46666</v>
      </c>
      <c r="G3853" s="48">
        <v>46666</v>
      </c>
    </row>
    <row r="3854" spans="1:7">
      <c r="A3854" s="45" t="s">
        <v>123</v>
      </c>
      <c r="B3854" s="46">
        <v>72211</v>
      </c>
      <c r="C3854" s="47" t="s">
        <v>4234</v>
      </c>
      <c r="D3854" s="45">
        <v>15</v>
      </c>
      <c r="E3854" s="44">
        <v>5</v>
      </c>
      <c r="F3854" s="48">
        <v>46182</v>
      </c>
      <c r="G3854" s="48">
        <v>46593</v>
      </c>
    </row>
    <row r="3855" spans="1:7">
      <c r="A3855" s="45" t="s">
        <v>11</v>
      </c>
      <c r="B3855" s="46" t="s">
        <v>6732</v>
      </c>
      <c r="C3855" s="47" t="s">
        <v>6733</v>
      </c>
      <c r="D3855" s="45">
        <v>6</v>
      </c>
      <c r="E3855" s="44">
        <v>8</v>
      </c>
      <c r="F3855" s="48">
        <v>45931</v>
      </c>
      <c r="G3855" s="48">
        <v>45931</v>
      </c>
    </row>
    <row r="3856" spans="1:7">
      <c r="A3856" s="45" t="s">
        <v>123</v>
      </c>
      <c r="B3856" s="46">
        <v>7975</v>
      </c>
      <c r="C3856" s="47" t="s">
        <v>8635</v>
      </c>
      <c r="D3856" s="45">
        <v>2</v>
      </c>
      <c r="E3856" s="44">
        <v>11</v>
      </c>
      <c r="F3856" s="48">
        <v>46140</v>
      </c>
      <c r="G3856" s="48">
        <v>46140</v>
      </c>
    </row>
    <row r="3857" spans="1:7">
      <c r="A3857" s="45" t="s">
        <v>11</v>
      </c>
      <c r="B3857" s="46" t="s">
        <v>6817</v>
      </c>
      <c r="C3857" s="47" t="s">
        <v>6818</v>
      </c>
      <c r="D3857" s="45">
        <v>2</v>
      </c>
      <c r="E3857" s="44">
        <v>210</v>
      </c>
      <c r="F3857" s="48">
        <v>45370</v>
      </c>
      <c r="G3857" s="48">
        <v>46624</v>
      </c>
    </row>
    <row r="3858" spans="1:7">
      <c r="A3858" s="45" t="s">
        <v>26</v>
      </c>
      <c r="B3858" s="46" t="s">
        <v>6237</v>
      </c>
      <c r="C3858" s="47" t="s">
        <v>6238</v>
      </c>
      <c r="D3858" s="45">
        <v>1</v>
      </c>
      <c r="E3858" s="44">
        <v>50</v>
      </c>
      <c r="F3858" s="48">
        <v>73051</v>
      </c>
      <c r="G3858" s="48">
        <v>73051</v>
      </c>
    </row>
    <row r="3859" spans="1:7">
      <c r="A3859" s="45" t="s">
        <v>26</v>
      </c>
      <c r="B3859" s="46" t="s">
        <v>6235</v>
      </c>
      <c r="C3859" s="47" t="s">
        <v>6236</v>
      </c>
      <c r="D3859" s="45">
        <v>1</v>
      </c>
      <c r="E3859" s="44">
        <v>19</v>
      </c>
      <c r="F3859" s="48">
        <v>73051</v>
      </c>
      <c r="G3859" s="48">
        <v>73051</v>
      </c>
    </row>
    <row r="3860" spans="1:7">
      <c r="A3860" s="45" t="s">
        <v>22</v>
      </c>
      <c r="B3860" s="46">
        <v>7600105</v>
      </c>
      <c r="C3860" s="47" t="s">
        <v>6935</v>
      </c>
      <c r="D3860" s="45">
        <v>6</v>
      </c>
      <c r="E3860" s="44">
        <v>205</v>
      </c>
      <c r="F3860" s="48">
        <v>46885</v>
      </c>
      <c r="G3860" s="48">
        <v>46909</v>
      </c>
    </row>
    <row r="3861" spans="1:7">
      <c r="A3861" s="45" t="s">
        <v>26</v>
      </c>
      <c r="B3861" s="46" t="s">
        <v>11068</v>
      </c>
      <c r="C3861" s="47" t="s">
        <v>11069</v>
      </c>
      <c r="D3861" s="45">
        <v>13</v>
      </c>
      <c r="E3861" s="44">
        <v>125</v>
      </c>
      <c r="F3861" s="48">
        <v>45991</v>
      </c>
      <c r="G3861" s="48">
        <v>45991</v>
      </c>
    </row>
    <row r="3862" spans="1:7">
      <c r="A3862" s="45" t="s">
        <v>1175</v>
      </c>
      <c r="B3862" s="46" t="s">
        <v>11228</v>
      </c>
      <c r="C3862" s="47" t="s">
        <v>11229</v>
      </c>
      <c r="D3862" s="45">
        <v>30</v>
      </c>
      <c r="E3862" s="44">
        <v>3</v>
      </c>
      <c r="F3862" s="48">
        <v>45504</v>
      </c>
      <c r="G3862" s="48">
        <v>45596</v>
      </c>
    </row>
    <row r="3863" spans="1:7">
      <c r="A3863" s="45" t="s">
        <v>26</v>
      </c>
      <c r="B3863" s="46" t="s">
        <v>6233</v>
      </c>
      <c r="C3863" s="47" t="s">
        <v>6234</v>
      </c>
      <c r="D3863" s="45">
        <v>2</v>
      </c>
      <c r="E3863" s="44">
        <v>60</v>
      </c>
      <c r="F3863" s="48">
        <v>73051</v>
      </c>
      <c r="G3863" s="48">
        <v>73051</v>
      </c>
    </row>
    <row r="3864" spans="1:7">
      <c r="A3864" s="45" t="s">
        <v>8</v>
      </c>
      <c r="B3864" s="46" t="s">
        <v>6735</v>
      </c>
      <c r="C3864" s="47" t="s">
        <v>6736</v>
      </c>
      <c r="D3864" s="45">
        <v>2</v>
      </c>
      <c r="E3864" s="44">
        <v>60</v>
      </c>
      <c r="F3864" s="48">
        <v>45412</v>
      </c>
      <c r="G3864" s="48">
        <v>45443</v>
      </c>
    </row>
    <row r="3865" spans="1:7">
      <c r="A3865" s="45" t="s">
        <v>8</v>
      </c>
      <c r="B3865" s="46">
        <v>2226</v>
      </c>
      <c r="C3865" s="47" t="s">
        <v>6271</v>
      </c>
      <c r="D3865" s="45">
        <v>1</v>
      </c>
      <c r="E3865" s="44">
        <v>40</v>
      </c>
      <c r="F3865" s="48">
        <v>46383</v>
      </c>
      <c r="G3865" s="48">
        <v>46383</v>
      </c>
    </row>
    <row r="3866" spans="1:7">
      <c r="A3866" s="45" t="s">
        <v>8</v>
      </c>
      <c r="B3866" s="46" t="s">
        <v>2634</v>
      </c>
      <c r="C3866" s="47" t="s">
        <v>2635</v>
      </c>
      <c r="D3866" s="45">
        <v>3</v>
      </c>
      <c r="E3866" s="44">
        <v>209</v>
      </c>
      <c r="F3866" s="48">
        <v>46265</v>
      </c>
      <c r="G3866" s="48">
        <v>46265</v>
      </c>
    </row>
    <row r="3867" spans="1:7">
      <c r="A3867" s="45" t="s">
        <v>12</v>
      </c>
      <c r="B3867" s="46">
        <v>7209647</v>
      </c>
      <c r="C3867" s="47" t="s">
        <v>9608</v>
      </c>
      <c r="D3867" s="45">
        <v>2</v>
      </c>
      <c r="E3867" s="44">
        <v>45</v>
      </c>
      <c r="F3867" s="48">
        <v>45710</v>
      </c>
      <c r="G3867" s="48">
        <v>45710</v>
      </c>
    </row>
    <row r="3868" spans="1:7">
      <c r="A3868" s="45" t="s">
        <v>26</v>
      </c>
      <c r="B3868" s="46" t="s">
        <v>3970</v>
      </c>
      <c r="C3868" s="47" t="s">
        <v>3971</v>
      </c>
      <c r="D3868" s="45">
        <v>4</v>
      </c>
      <c r="E3868" s="44">
        <v>195</v>
      </c>
      <c r="F3868" s="48">
        <v>45747</v>
      </c>
      <c r="G3868" s="48">
        <v>46418</v>
      </c>
    </row>
    <row r="3869" spans="1:7">
      <c r="A3869" s="45" t="s">
        <v>26</v>
      </c>
      <c r="B3869" s="46" t="s">
        <v>8620</v>
      </c>
      <c r="C3869" s="47" t="s">
        <v>8621</v>
      </c>
      <c r="D3869" s="45">
        <v>7</v>
      </c>
      <c r="E3869" s="44">
        <v>130</v>
      </c>
      <c r="F3869" s="48">
        <v>46265</v>
      </c>
      <c r="G3869" s="48">
        <v>46265</v>
      </c>
    </row>
    <row r="3870" spans="1:7">
      <c r="A3870" s="45" t="s">
        <v>49</v>
      </c>
      <c r="B3870" s="46" t="s">
        <v>4236</v>
      </c>
      <c r="C3870" s="47" t="s">
        <v>4237</v>
      </c>
      <c r="D3870" s="45">
        <v>4</v>
      </c>
      <c r="E3870" s="44">
        <v>3</v>
      </c>
      <c r="F3870" s="48">
        <v>73051</v>
      </c>
      <c r="G3870" s="48">
        <v>73051</v>
      </c>
    </row>
    <row r="3871" spans="1:7">
      <c r="A3871" s="45" t="s">
        <v>4</v>
      </c>
      <c r="B3871" s="46">
        <v>405180</v>
      </c>
      <c r="C3871" s="47" t="s">
        <v>11230</v>
      </c>
      <c r="D3871" s="45">
        <v>829</v>
      </c>
      <c r="E3871" s="44">
        <v>2</v>
      </c>
      <c r="F3871" s="48">
        <v>46173</v>
      </c>
      <c r="G3871" s="48">
        <v>46507</v>
      </c>
    </row>
    <row r="3872" spans="1:7">
      <c r="A3872" s="45" t="s">
        <v>22</v>
      </c>
      <c r="B3872" s="46" t="s">
        <v>2553</v>
      </c>
      <c r="C3872" s="47" t="s">
        <v>2554</v>
      </c>
      <c r="D3872" s="45">
        <v>2</v>
      </c>
      <c r="E3872" s="44">
        <v>15</v>
      </c>
      <c r="F3872" s="48">
        <v>46316</v>
      </c>
      <c r="G3872" s="48">
        <v>46316</v>
      </c>
    </row>
    <row r="3873" spans="1:7">
      <c r="A3873" s="45" t="s">
        <v>22</v>
      </c>
      <c r="B3873" s="46" t="s">
        <v>5050</v>
      </c>
      <c r="C3873" s="47" t="s">
        <v>5051</v>
      </c>
      <c r="D3873" s="45">
        <v>7</v>
      </c>
      <c r="E3873" s="44">
        <v>72.25</v>
      </c>
      <c r="F3873" s="48">
        <v>45852</v>
      </c>
      <c r="G3873" s="48">
        <v>45928</v>
      </c>
    </row>
    <row r="3874" spans="1:7">
      <c r="A3874" s="45" t="s">
        <v>4</v>
      </c>
      <c r="B3874" s="46">
        <v>405182</v>
      </c>
      <c r="C3874" s="47" t="s">
        <v>9171</v>
      </c>
      <c r="D3874" s="45">
        <v>372</v>
      </c>
      <c r="E3874" s="44">
        <v>1.6</v>
      </c>
      <c r="F3874" s="48">
        <v>46173</v>
      </c>
      <c r="G3874" s="48">
        <v>46660</v>
      </c>
    </row>
    <row r="3875" spans="1:7">
      <c r="A3875" s="45" t="s">
        <v>22</v>
      </c>
      <c r="B3875" s="46" t="s">
        <v>2730</v>
      </c>
      <c r="C3875" s="47" t="s">
        <v>2731</v>
      </c>
      <c r="D3875" s="45">
        <v>1</v>
      </c>
      <c r="E3875" s="44">
        <v>85</v>
      </c>
      <c r="F3875" s="48">
        <v>46047</v>
      </c>
      <c r="G3875" s="48">
        <v>46047</v>
      </c>
    </row>
    <row r="3876" spans="1:7">
      <c r="A3876" s="45" t="s">
        <v>8</v>
      </c>
      <c r="B3876" s="46" t="s">
        <v>7440</v>
      </c>
      <c r="C3876" s="47" t="s">
        <v>7441</v>
      </c>
      <c r="D3876" s="45">
        <v>2</v>
      </c>
      <c r="E3876" s="44">
        <v>140</v>
      </c>
      <c r="F3876" s="48">
        <v>45688</v>
      </c>
      <c r="G3876" s="48">
        <v>45688</v>
      </c>
    </row>
    <row r="3877" spans="1:7">
      <c r="A3877" s="45" t="s">
        <v>31</v>
      </c>
      <c r="B3877" s="46" t="s">
        <v>1828</v>
      </c>
      <c r="C3877" s="47" t="s">
        <v>5133</v>
      </c>
      <c r="D3877" s="45">
        <v>4</v>
      </c>
      <c r="E3877" s="44">
        <v>218</v>
      </c>
      <c r="F3877" s="48">
        <v>45454</v>
      </c>
      <c r="G3877" s="48">
        <v>45454</v>
      </c>
    </row>
    <row r="3878" spans="1:7">
      <c r="A3878" s="45" t="s">
        <v>123</v>
      </c>
      <c r="B3878" s="46">
        <v>131910</v>
      </c>
      <c r="C3878" s="47" t="s">
        <v>6936</v>
      </c>
      <c r="D3878" s="45">
        <v>23</v>
      </c>
      <c r="E3878" s="44">
        <v>250</v>
      </c>
      <c r="F3878" s="48">
        <v>45935</v>
      </c>
      <c r="G3878" s="48">
        <v>45935</v>
      </c>
    </row>
    <row r="3879" spans="1:7">
      <c r="A3879" s="45" t="s">
        <v>22</v>
      </c>
      <c r="B3879" s="46" t="s">
        <v>3907</v>
      </c>
      <c r="C3879" s="47" t="s">
        <v>3908</v>
      </c>
      <c r="D3879" s="45">
        <v>1</v>
      </c>
      <c r="E3879" s="44">
        <v>665</v>
      </c>
      <c r="F3879" s="48">
        <v>45453</v>
      </c>
      <c r="G3879" s="48">
        <v>45453</v>
      </c>
    </row>
    <row r="3880" spans="1:7">
      <c r="A3880" s="45" t="s">
        <v>26</v>
      </c>
      <c r="B3880" s="46" t="s">
        <v>3972</v>
      </c>
      <c r="C3880" s="47" t="s">
        <v>3973</v>
      </c>
      <c r="D3880" s="45">
        <v>25</v>
      </c>
      <c r="E3880" s="44">
        <v>105</v>
      </c>
      <c r="F3880" s="48">
        <v>45747</v>
      </c>
      <c r="G3880" s="48">
        <v>46934</v>
      </c>
    </row>
    <row r="3881" spans="1:7">
      <c r="A3881" s="45" t="s">
        <v>26</v>
      </c>
      <c r="B3881" s="46" t="s">
        <v>7003</v>
      </c>
      <c r="C3881" s="47" t="s">
        <v>7004</v>
      </c>
      <c r="D3881" s="45">
        <v>2</v>
      </c>
      <c r="E3881" s="44">
        <v>55</v>
      </c>
      <c r="F3881" s="48">
        <v>45626</v>
      </c>
      <c r="G3881" s="48">
        <v>45626</v>
      </c>
    </row>
    <row r="3882" spans="1:7">
      <c r="A3882" s="45" t="s">
        <v>11</v>
      </c>
      <c r="B3882" s="46" t="s">
        <v>4147</v>
      </c>
      <c r="C3882" s="47" t="s">
        <v>4148</v>
      </c>
      <c r="D3882" s="45">
        <v>6</v>
      </c>
      <c r="E3882" s="44">
        <v>20</v>
      </c>
      <c r="F3882" s="48">
        <v>45438</v>
      </c>
      <c r="G3882" s="48">
        <v>46340</v>
      </c>
    </row>
    <row r="3883" spans="1:7">
      <c r="A3883" s="45" t="s">
        <v>60</v>
      </c>
      <c r="B3883" s="46" t="s">
        <v>1532</v>
      </c>
      <c r="C3883" s="47" t="s">
        <v>1533</v>
      </c>
      <c r="D3883" s="45">
        <v>2</v>
      </c>
      <c r="E3883" s="44">
        <v>815.5</v>
      </c>
      <c r="F3883" s="48">
        <v>45716</v>
      </c>
      <c r="G3883" s="48">
        <v>47118</v>
      </c>
    </row>
    <row r="3884" spans="1:7">
      <c r="A3884" s="45" t="s">
        <v>22</v>
      </c>
      <c r="B3884" s="46">
        <v>1882960</v>
      </c>
      <c r="C3884" s="47" t="s">
        <v>3040</v>
      </c>
      <c r="D3884" s="45">
        <v>12</v>
      </c>
      <c r="E3884" s="44">
        <v>44</v>
      </c>
      <c r="F3884" s="48">
        <v>45793</v>
      </c>
      <c r="G3884" s="48">
        <v>46529</v>
      </c>
    </row>
    <row r="3885" spans="1:7">
      <c r="A3885" s="45" t="s">
        <v>8</v>
      </c>
      <c r="B3885" s="46" t="s">
        <v>6937</v>
      </c>
      <c r="C3885" s="47" t="s">
        <v>6938</v>
      </c>
      <c r="D3885" s="45">
        <v>1</v>
      </c>
      <c r="E3885" s="44">
        <v>170</v>
      </c>
      <c r="F3885" s="48">
        <v>46691</v>
      </c>
      <c r="G3885" s="48">
        <v>46691</v>
      </c>
    </row>
    <row r="3886" spans="1:7">
      <c r="A3886" s="45" t="s">
        <v>9</v>
      </c>
      <c r="B3886" s="46" t="s">
        <v>6241</v>
      </c>
      <c r="C3886" s="47" t="s">
        <v>6242</v>
      </c>
      <c r="D3886" s="45">
        <v>3</v>
      </c>
      <c r="E3886" s="44">
        <v>123</v>
      </c>
      <c r="F3886" s="48">
        <v>45393</v>
      </c>
      <c r="G3886" s="48">
        <v>45611</v>
      </c>
    </row>
    <row r="3887" spans="1:7">
      <c r="A3887" s="45" t="s">
        <v>4</v>
      </c>
      <c r="B3887" s="46">
        <v>405148</v>
      </c>
      <c r="C3887" s="47" t="s">
        <v>11231</v>
      </c>
      <c r="D3887" s="45">
        <v>170</v>
      </c>
      <c r="E3887" s="44">
        <v>2</v>
      </c>
      <c r="F3887" s="48">
        <v>46568</v>
      </c>
      <c r="G3887" s="48">
        <v>46783</v>
      </c>
    </row>
    <row r="3888" spans="1:7">
      <c r="A3888" s="45" t="s">
        <v>26</v>
      </c>
      <c r="B3888" s="46" t="s">
        <v>11146</v>
      </c>
      <c r="C3888" s="47" t="s">
        <v>11147</v>
      </c>
      <c r="D3888" s="45">
        <v>1</v>
      </c>
      <c r="E3888" s="44">
        <v>110</v>
      </c>
      <c r="F3888" s="48">
        <v>45535</v>
      </c>
      <c r="G3888" s="48">
        <v>45535</v>
      </c>
    </row>
    <row r="3889" spans="1:7">
      <c r="A3889" s="45" t="s">
        <v>8</v>
      </c>
      <c r="B3889" s="46" t="s">
        <v>6316</v>
      </c>
      <c r="C3889" s="47" t="s">
        <v>6317</v>
      </c>
      <c r="D3889" s="45">
        <v>1</v>
      </c>
      <c r="E3889" s="44">
        <v>144</v>
      </c>
      <c r="F3889" s="48">
        <v>46599</v>
      </c>
      <c r="G3889" s="48">
        <v>46599</v>
      </c>
    </row>
    <row r="3890" spans="1:7">
      <c r="A3890" s="45" t="s">
        <v>62</v>
      </c>
      <c r="B3890" s="46" t="s">
        <v>6875</v>
      </c>
      <c r="C3890" s="47" t="s">
        <v>6876</v>
      </c>
      <c r="D3890" s="45">
        <v>3</v>
      </c>
      <c r="E3890" s="44">
        <v>15</v>
      </c>
      <c r="F3890" s="48">
        <v>45825</v>
      </c>
      <c r="G3890" s="48">
        <v>46183</v>
      </c>
    </row>
    <row r="3891" spans="1:7">
      <c r="A3891" s="45" t="s">
        <v>26</v>
      </c>
      <c r="B3891" s="46" t="s">
        <v>10340</v>
      </c>
      <c r="C3891" s="47" t="s">
        <v>10341</v>
      </c>
      <c r="D3891" s="45">
        <v>3</v>
      </c>
      <c r="E3891" s="44">
        <v>65</v>
      </c>
      <c r="F3891" s="48">
        <v>46783</v>
      </c>
      <c r="G3891" s="48">
        <v>46996</v>
      </c>
    </row>
    <row r="3892" spans="1:7">
      <c r="A3892" s="45" t="s">
        <v>29</v>
      </c>
      <c r="B3892" s="46" t="s">
        <v>1772</v>
      </c>
      <c r="C3892" s="47" t="s">
        <v>1773</v>
      </c>
      <c r="D3892" s="45">
        <v>9</v>
      </c>
      <c r="E3892" s="44">
        <v>85</v>
      </c>
      <c r="F3892" s="48">
        <v>45457</v>
      </c>
      <c r="G3892" s="48">
        <v>45663</v>
      </c>
    </row>
    <row r="3893" spans="1:7">
      <c r="A3893" s="45" t="s">
        <v>37</v>
      </c>
      <c r="B3893" s="46" t="s">
        <v>6819</v>
      </c>
      <c r="C3893" s="47" t="s">
        <v>6820</v>
      </c>
      <c r="D3893" s="45">
        <v>8</v>
      </c>
      <c r="E3893" s="44">
        <v>59</v>
      </c>
      <c r="F3893" s="48">
        <v>45989</v>
      </c>
      <c r="G3893" s="48">
        <v>45998</v>
      </c>
    </row>
    <row r="3894" spans="1:7">
      <c r="A3894" s="45" t="s">
        <v>26</v>
      </c>
      <c r="B3894" s="46" t="s">
        <v>11232</v>
      </c>
      <c r="C3894" s="47" t="s">
        <v>11233</v>
      </c>
      <c r="D3894" s="45">
        <v>5</v>
      </c>
      <c r="E3894" s="44">
        <v>135</v>
      </c>
      <c r="F3894" s="48">
        <v>46934</v>
      </c>
      <c r="G3894" s="48">
        <v>46934</v>
      </c>
    </row>
    <row r="3895" spans="1:7">
      <c r="A3895" s="45" t="s">
        <v>2118</v>
      </c>
      <c r="B3895" s="46">
        <v>70142154</v>
      </c>
      <c r="C3895" s="47" t="s">
        <v>4146</v>
      </c>
      <c r="D3895" s="45">
        <v>2</v>
      </c>
      <c r="E3895" s="44">
        <v>135</v>
      </c>
      <c r="F3895" s="48">
        <v>45473</v>
      </c>
      <c r="G3895" s="48">
        <v>47184</v>
      </c>
    </row>
    <row r="3896" spans="1:7">
      <c r="A3896" s="45" t="s">
        <v>8</v>
      </c>
      <c r="B3896" s="46">
        <v>4151</v>
      </c>
      <c r="C3896" s="47" t="s">
        <v>6877</v>
      </c>
      <c r="D3896" s="45">
        <v>5</v>
      </c>
      <c r="E3896" s="44">
        <v>10</v>
      </c>
      <c r="F3896" s="48">
        <v>45382</v>
      </c>
      <c r="G3896" s="48">
        <v>45777</v>
      </c>
    </row>
    <row r="3897" spans="1:7">
      <c r="A3897" s="45" t="s">
        <v>22</v>
      </c>
      <c r="B3897" s="46">
        <v>48409</v>
      </c>
      <c r="C3897" s="47" t="s">
        <v>2080</v>
      </c>
      <c r="D3897" s="45">
        <v>17</v>
      </c>
      <c r="E3897" s="44">
        <v>45</v>
      </c>
      <c r="F3897" s="48">
        <v>45444</v>
      </c>
      <c r="G3897" s="48">
        <v>45888</v>
      </c>
    </row>
    <row r="3898" spans="1:7">
      <c r="A3898" s="45" t="s">
        <v>22</v>
      </c>
      <c r="B3898" s="46" t="s">
        <v>5788</v>
      </c>
      <c r="C3898" s="47" t="s">
        <v>5789</v>
      </c>
      <c r="D3898" s="45">
        <v>2</v>
      </c>
      <c r="E3898" s="44">
        <v>27</v>
      </c>
      <c r="F3898" s="48">
        <v>45383</v>
      </c>
      <c r="G3898" s="48">
        <v>45383</v>
      </c>
    </row>
    <row r="3899" spans="1:7">
      <c r="A3899" s="45" t="s">
        <v>6468</v>
      </c>
      <c r="B3899" s="46" t="s">
        <v>6813</v>
      </c>
      <c r="C3899" s="47" t="s">
        <v>6814</v>
      </c>
      <c r="D3899" s="45">
        <v>10</v>
      </c>
      <c r="E3899" s="44">
        <v>27</v>
      </c>
      <c r="F3899" s="48">
        <v>46053</v>
      </c>
      <c r="G3899" s="48">
        <v>46053</v>
      </c>
    </row>
    <row r="3900" spans="1:7">
      <c r="A3900" s="45" t="s">
        <v>4</v>
      </c>
      <c r="B3900" s="46">
        <v>405149</v>
      </c>
      <c r="C3900" s="47" t="s">
        <v>5670</v>
      </c>
      <c r="D3900" s="45">
        <v>25</v>
      </c>
      <c r="E3900" s="44">
        <v>1</v>
      </c>
      <c r="F3900" s="48">
        <v>46234</v>
      </c>
      <c r="G3900" s="48">
        <v>46507</v>
      </c>
    </row>
    <row r="3901" spans="1:7">
      <c r="A3901" s="45" t="s">
        <v>26</v>
      </c>
      <c r="B3901" s="46" t="s">
        <v>6247</v>
      </c>
      <c r="C3901" s="47" t="s">
        <v>6248</v>
      </c>
      <c r="D3901" s="45">
        <v>4</v>
      </c>
      <c r="E3901" s="44">
        <v>265</v>
      </c>
      <c r="F3901" s="48">
        <v>73051</v>
      </c>
      <c r="G3901" s="48">
        <v>73051</v>
      </c>
    </row>
    <row r="3902" spans="1:7">
      <c r="A3902" s="45" t="s">
        <v>11</v>
      </c>
      <c r="B3902" s="46" t="s">
        <v>2812</v>
      </c>
      <c r="C3902" s="47" t="s">
        <v>2813</v>
      </c>
      <c r="D3902" s="45">
        <v>1</v>
      </c>
      <c r="E3902" s="44">
        <v>83.3</v>
      </c>
      <c r="F3902" s="48">
        <v>45444</v>
      </c>
      <c r="G3902" s="48">
        <v>45444</v>
      </c>
    </row>
    <row r="3903" spans="1:7">
      <c r="A3903" s="45" t="s">
        <v>26</v>
      </c>
      <c r="B3903" s="46" t="s">
        <v>6255</v>
      </c>
      <c r="C3903" s="47" t="s">
        <v>6256</v>
      </c>
      <c r="D3903" s="45">
        <v>2</v>
      </c>
      <c r="E3903" s="44">
        <v>50</v>
      </c>
      <c r="F3903" s="48">
        <v>73051</v>
      </c>
      <c r="G3903" s="48">
        <v>73051</v>
      </c>
    </row>
    <row r="3904" spans="1:7">
      <c r="A3904" s="45" t="s">
        <v>123</v>
      </c>
      <c r="B3904" s="46">
        <v>776828</v>
      </c>
      <c r="C3904" s="47" t="s">
        <v>6939</v>
      </c>
      <c r="D3904" s="45">
        <v>2</v>
      </c>
      <c r="E3904" s="44">
        <v>20</v>
      </c>
      <c r="F3904" s="48">
        <v>45511</v>
      </c>
      <c r="G3904" s="48">
        <v>45511</v>
      </c>
    </row>
    <row r="3905" spans="1:7">
      <c r="A3905" s="45" t="s">
        <v>26</v>
      </c>
      <c r="B3905" s="46" t="s">
        <v>6245</v>
      </c>
      <c r="C3905" s="47" t="s">
        <v>6246</v>
      </c>
      <c r="D3905" s="45">
        <v>1</v>
      </c>
      <c r="E3905" s="44">
        <v>15</v>
      </c>
      <c r="F3905" s="48">
        <v>73051</v>
      </c>
      <c r="G3905" s="48">
        <v>73051</v>
      </c>
    </row>
    <row r="3906" spans="1:7">
      <c r="A3906" s="45" t="s">
        <v>11</v>
      </c>
      <c r="B3906" s="46" t="s">
        <v>3409</v>
      </c>
      <c r="C3906" s="47" t="s">
        <v>3410</v>
      </c>
      <c r="D3906" s="45">
        <v>2</v>
      </c>
      <c r="E3906" s="44">
        <v>17.100000000000001</v>
      </c>
      <c r="F3906" s="48">
        <v>45566</v>
      </c>
      <c r="G3906" s="48">
        <v>45566</v>
      </c>
    </row>
    <row r="3907" spans="1:7">
      <c r="A3907" s="45" t="s">
        <v>26</v>
      </c>
      <c r="B3907" s="46" t="s">
        <v>6243</v>
      </c>
      <c r="C3907" s="47" t="s">
        <v>6244</v>
      </c>
      <c r="D3907" s="45">
        <v>1</v>
      </c>
      <c r="E3907" s="44">
        <v>49</v>
      </c>
      <c r="F3907" s="48">
        <v>73051</v>
      </c>
      <c r="G3907" s="48">
        <v>73051</v>
      </c>
    </row>
    <row r="3908" spans="1:7">
      <c r="A3908" s="45" t="s">
        <v>26</v>
      </c>
      <c r="B3908" s="46" t="s">
        <v>6251</v>
      </c>
      <c r="C3908" s="47" t="s">
        <v>6252</v>
      </c>
      <c r="D3908" s="45">
        <v>2</v>
      </c>
      <c r="E3908" s="44">
        <v>60</v>
      </c>
      <c r="F3908" s="48">
        <v>73051</v>
      </c>
      <c r="G3908" s="48">
        <v>73051</v>
      </c>
    </row>
    <row r="3909" spans="1:7">
      <c r="A3909" s="45" t="s">
        <v>26</v>
      </c>
      <c r="B3909" s="46" t="s">
        <v>6253</v>
      </c>
      <c r="C3909" s="47" t="s">
        <v>6254</v>
      </c>
      <c r="D3909" s="45">
        <v>5</v>
      </c>
      <c r="E3909" s="44">
        <v>60</v>
      </c>
      <c r="F3909" s="48">
        <v>73051</v>
      </c>
      <c r="G3909" s="48">
        <v>73051</v>
      </c>
    </row>
    <row r="3910" spans="1:7">
      <c r="A3910" s="45" t="s">
        <v>11</v>
      </c>
      <c r="B3910" s="46" t="s">
        <v>184</v>
      </c>
      <c r="C3910" s="47" t="s">
        <v>5082</v>
      </c>
      <c r="D3910" s="45">
        <v>13</v>
      </c>
      <c r="E3910" s="44">
        <v>8.4</v>
      </c>
      <c r="F3910" s="48">
        <v>45396</v>
      </c>
      <c r="G3910" s="48">
        <v>45445</v>
      </c>
    </row>
    <row r="3911" spans="1:7">
      <c r="A3911" s="45" t="s">
        <v>11</v>
      </c>
      <c r="B3911" s="46" t="s">
        <v>5084</v>
      </c>
      <c r="C3911" s="47" t="s">
        <v>5085</v>
      </c>
      <c r="D3911" s="45">
        <v>30</v>
      </c>
      <c r="E3911" s="44">
        <v>20</v>
      </c>
      <c r="F3911" s="48">
        <v>45382</v>
      </c>
      <c r="G3911" s="48">
        <v>46515</v>
      </c>
    </row>
    <row r="3912" spans="1:7">
      <c r="A3912" s="45" t="s">
        <v>12</v>
      </c>
      <c r="B3912" s="46">
        <v>72201775</v>
      </c>
      <c r="C3912" s="47" t="s">
        <v>5383</v>
      </c>
      <c r="D3912" s="45">
        <v>2</v>
      </c>
      <c r="E3912" s="44">
        <v>94</v>
      </c>
      <c r="F3912" s="48">
        <v>46153</v>
      </c>
      <c r="G3912" s="48">
        <v>46153</v>
      </c>
    </row>
    <row r="3913" spans="1:7">
      <c r="A3913" s="45" t="s">
        <v>12</v>
      </c>
      <c r="B3913" s="46">
        <v>72202039</v>
      </c>
      <c r="C3913" s="47" t="s">
        <v>1579</v>
      </c>
      <c r="D3913" s="45">
        <v>1</v>
      </c>
      <c r="E3913" s="44">
        <v>85</v>
      </c>
      <c r="F3913" s="48">
        <v>45509</v>
      </c>
      <c r="G3913" s="48">
        <v>45509</v>
      </c>
    </row>
    <row r="3914" spans="1:7">
      <c r="A3914" s="45" t="s">
        <v>12</v>
      </c>
      <c r="B3914" s="46">
        <v>72201993</v>
      </c>
      <c r="C3914" s="47" t="s">
        <v>1507</v>
      </c>
      <c r="D3914" s="45">
        <v>1</v>
      </c>
      <c r="E3914" s="44">
        <v>116</v>
      </c>
      <c r="F3914" s="48">
        <v>45532</v>
      </c>
      <c r="G3914" s="48">
        <v>45532</v>
      </c>
    </row>
    <row r="3915" spans="1:7">
      <c r="A3915" s="45" t="s">
        <v>11</v>
      </c>
      <c r="B3915" s="46" t="s">
        <v>6098</v>
      </c>
      <c r="C3915" s="47" t="s">
        <v>6099</v>
      </c>
      <c r="D3915" s="45">
        <v>4</v>
      </c>
      <c r="E3915" s="44">
        <v>115</v>
      </c>
      <c r="F3915" s="48">
        <v>45466</v>
      </c>
      <c r="G3915" s="48">
        <v>45466</v>
      </c>
    </row>
    <row r="3916" spans="1:7">
      <c r="A3916" s="45" t="s">
        <v>11</v>
      </c>
      <c r="B3916" s="46" t="s">
        <v>1734</v>
      </c>
      <c r="C3916" s="47" t="s">
        <v>2856</v>
      </c>
      <c r="D3916" s="45">
        <v>3</v>
      </c>
      <c r="E3916" s="44">
        <v>15</v>
      </c>
      <c r="F3916" s="48">
        <v>45689</v>
      </c>
      <c r="G3916" s="48">
        <v>46327</v>
      </c>
    </row>
    <row r="3917" spans="1:7">
      <c r="A3917" s="45" t="s">
        <v>26</v>
      </c>
      <c r="B3917" s="46" t="s">
        <v>3974</v>
      </c>
      <c r="C3917" s="47" t="s">
        <v>3975</v>
      </c>
      <c r="D3917" s="45">
        <v>7</v>
      </c>
      <c r="E3917" s="44">
        <v>115</v>
      </c>
      <c r="F3917" s="48">
        <v>45716</v>
      </c>
      <c r="G3917" s="48">
        <v>46630</v>
      </c>
    </row>
    <row r="3918" spans="1:7">
      <c r="A3918" s="45" t="s">
        <v>26</v>
      </c>
      <c r="B3918" s="46" t="s">
        <v>1361</v>
      </c>
      <c r="C3918" s="47" t="s">
        <v>3976</v>
      </c>
      <c r="D3918" s="45">
        <v>5</v>
      </c>
      <c r="E3918" s="44">
        <v>190</v>
      </c>
      <c r="F3918" s="48">
        <v>45382</v>
      </c>
      <c r="G3918" s="48">
        <v>45565</v>
      </c>
    </row>
    <row r="3919" spans="1:7">
      <c r="A3919" s="45" t="s">
        <v>26</v>
      </c>
      <c r="B3919" s="46" t="s">
        <v>1886</v>
      </c>
      <c r="C3919" s="47" t="s">
        <v>3977</v>
      </c>
      <c r="D3919" s="45">
        <v>13</v>
      </c>
      <c r="E3919" s="44">
        <v>189</v>
      </c>
      <c r="F3919" s="48">
        <v>46660</v>
      </c>
      <c r="G3919" s="48">
        <v>46843</v>
      </c>
    </row>
    <row r="3920" spans="1:7">
      <c r="A3920" s="45" t="s">
        <v>10</v>
      </c>
      <c r="B3920" s="46" t="s">
        <v>8569</v>
      </c>
      <c r="C3920" s="47" t="s">
        <v>8570</v>
      </c>
      <c r="D3920" s="45">
        <v>1</v>
      </c>
      <c r="E3920" s="44">
        <v>90</v>
      </c>
      <c r="F3920" s="48">
        <v>45445</v>
      </c>
      <c r="G3920" s="48">
        <v>46131</v>
      </c>
    </row>
    <row r="3921" spans="1:7">
      <c r="A3921" s="45" t="s">
        <v>9</v>
      </c>
      <c r="B3921" s="46">
        <v>1340</v>
      </c>
      <c r="C3921" s="47" t="s">
        <v>4201</v>
      </c>
      <c r="D3921" s="45">
        <v>17</v>
      </c>
      <c r="E3921" s="44">
        <v>30</v>
      </c>
      <c r="F3921" s="48">
        <v>45461</v>
      </c>
      <c r="G3921" s="48">
        <v>45461</v>
      </c>
    </row>
    <row r="3922" spans="1:7">
      <c r="A3922" s="45" t="s">
        <v>52</v>
      </c>
      <c r="B3922" s="46" t="s">
        <v>9574</v>
      </c>
      <c r="C3922" s="47" t="s">
        <v>9575</v>
      </c>
      <c r="D3922" s="45">
        <v>3</v>
      </c>
      <c r="E3922" s="44">
        <v>618</v>
      </c>
      <c r="F3922" s="48">
        <v>45456</v>
      </c>
      <c r="G3922" s="48">
        <v>45470</v>
      </c>
    </row>
    <row r="3923" spans="1:7">
      <c r="A3923" s="45" t="s">
        <v>30</v>
      </c>
      <c r="B3923" s="46">
        <v>502507</v>
      </c>
      <c r="C3923" s="47" t="s">
        <v>9645</v>
      </c>
      <c r="D3923" s="45">
        <v>20</v>
      </c>
      <c r="E3923" s="44">
        <v>6</v>
      </c>
      <c r="F3923" s="48">
        <v>46566</v>
      </c>
      <c r="G3923" s="48">
        <v>46566</v>
      </c>
    </row>
    <row r="3924" spans="1:7">
      <c r="A3924" s="45" t="s">
        <v>9</v>
      </c>
      <c r="B3924" s="46" t="s">
        <v>11148</v>
      </c>
      <c r="C3924" s="47" t="s">
        <v>11149</v>
      </c>
      <c r="D3924" s="45">
        <v>2</v>
      </c>
      <c r="E3924" s="44">
        <v>45</v>
      </c>
      <c r="F3924" s="48">
        <v>45520</v>
      </c>
      <c r="G3924" s="48">
        <v>45520</v>
      </c>
    </row>
    <row r="3925" spans="1:7">
      <c r="A3925" s="45" t="s">
        <v>31</v>
      </c>
      <c r="B3925" s="46" t="s">
        <v>6783</v>
      </c>
      <c r="C3925" s="47" t="s">
        <v>6970</v>
      </c>
      <c r="D3925" s="45">
        <v>5</v>
      </c>
      <c r="E3925" s="44">
        <v>56</v>
      </c>
      <c r="F3925" s="48">
        <v>46235</v>
      </c>
      <c r="G3925" s="48">
        <v>46235</v>
      </c>
    </row>
    <row r="3926" spans="1:7">
      <c r="A3926" s="45" t="s">
        <v>26</v>
      </c>
      <c r="B3926" s="46" t="s">
        <v>3978</v>
      </c>
      <c r="C3926" s="47" t="s">
        <v>3979</v>
      </c>
      <c r="D3926" s="45">
        <v>13</v>
      </c>
      <c r="E3926" s="44">
        <v>151</v>
      </c>
      <c r="F3926" s="48">
        <v>45504</v>
      </c>
      <c r="G3926" s="48">
        <v>46691</v>
      </c>
    </row>
    <row r="3927" spans="1:7">
      <c r="A3927" s="45" t="s">
        <v>9</v>
      </c>
      <c r="B3927" s="46" t="s">
        <v>9437</v>
      </c>
      <c r="C3927" s="47" t="s">
        <v>9438</v>
      </c>
      <c r="D3927" s="45">
        <v>2</v>
      </c>
      <c r="E3927" s="44">
        <v>80</v>
      </c>
      <c r="F3927" s="48">
        <v>45626</v>
      </c>
      <c r="G3927" s="48">
        <v>45750</v>
      </c>
    </row>
    <row r="3928" spans="1:7">
      <c r="A3928" s="45" t="s">
        <v>128</v>
      </c>
      <c r="B3928" s="46" t="s">
        <v>1158</v>
      </c>
      <c r="C3928" s="47" t="s">
        <v>1159</v>
      </c>
      <c r="D3928" s="45">
        <v>1</v>
      </c>
      <c r="E3928" s="44">
        <v>5.6</v>
      </c>
      <c r="F3928" s="48">
        <v>45563</v>
      </c>
      <c r="G3928" s="48">
        <v>45563</v>
      </c>
    </row>
    <row r="3929" spans="1:7">
      <c r="A3929" s="45" t="s">
        <v>11</v>
      </c>
      <c r="B3929" s="46" t="s">
        <v>7191</v>
      </c>
      <c r="C3929" s="47" t="s">
        <v>7192</v>
      </c>
      <c r="D3929" s="45">
        <v>17</v>
      </c>
      <c r="E3929" s="44">
        <v>375</v>
      </c>
      <c r="F3929" s="48">
        <v>45535</v>
      </c>
      <c r="G3929" s="48">
        <v>45781</v>
      </c>
    </row>
    <row r="3930" spans="1:7">
      <c r="A3930" s="45" t="s">
        <v>26</v>
      </c>
      <c r="B3930" s="46" t="s">
        <v>5154</v>
      </c>
      <c r="C3930" s="47" t="s">
        <v>5155</v>
      </c>
      <c r="D3930" s="45">
        <v>7</v>
      </c>
      <c r="E3930" s="44">
        <v>18</v>
      </c>
      <c r="F3930" s="48">
        <v>45077</v>
      </c>
      <c r="G3930" s="48">
        <v>46081</v>
      </c>
    </row>
    <row r="3931" spans="1:7">
      <c r="A3931" s="45" t="s">
        <v>26</v>
      </c>
      <c r="B3931" s="46" t="s">
        <v>1095</v>
      </c>
      <c r="C3931" s="47" t="s">
        <v>3002</v>
      </c>
      <c r="D3931" s="45">
        <v>13</v>
      </c>
      <c r="E3931" s="44">
        <v>190</v>
      </c>
      <c r="F3931" s="48">
        <v>45382</v>
      </c>
      <c r="G3931" s="48">
        <v>46326</v>
      </c>
    </row>
    <row r="3932" spans="1:7">
      <c r="A3932" s="45" t="s">
        <v>26</v>
      </c>
      <c r="B3932" s="46" t="s">
        <v>1163</v>
      </c>
      <c r="C3932" s="47" t="s">
        <v>3115</v>
      </c>
      <c r="D3932" s="45">
        <v>11</v>
      </c>
      <c r="E3932" s="44">
        <v>190</v>
      </c>
      <c r="F3932" s="48">
        <v>45382</v>
      </c>
      <c r="G3932" s="48">
        <v>45777</v>
      </c>
    </row>
    <row r="3933" spans="1:7">
      <c r="A3933" s="45" t="s">
        <v>26</v>
      </c>
      <c r="B3933" s="46" t="s">
        <v>1096</v>
      </c>
      <c r="C3933" s="47" t="s">
        <v>5013</v>
      </c>
      <c r="D3933" s="45">
        <v>3</v>
      </c>
      <c r="E3933" s="44">
        <v>152</v>
      </c>
      <c r="F3933" s="48">
        <v>45504</v>
      </c>
      <c r="G3933" s="48">
        <v>45688</v>
      </c>
    </row>
    <row r="3934" spans="1:7">
      <c r="A3934" s="45" t="s">
        <v>26</v>
      </c>
      <c r="B3934" s="46" t="s">
        <v>11299</v>
      </c>
      <c r="C3934" s="47" t="s">
        <v>11300</v>
      </c>
      <c r="D3934" s="45">
        <v>3</v>
      </c>
      <c r="E3934" s="44">
        <v>56</v>
      </c>
      <c r="F3934" s="48">
        <v>45930</v>
      </c>
      <c r="G3934" s="48">
        <v>45930</v>
      </c>
    </row>
    <row r="3935" spans="1:7">
      <c r="A3935" s="45" t="s">
        <v>26</v>
      </c>
      <c r="B3935" s="46" t="s">
        <v>3982</v>
      </c>
      <c r="C3935" s="47" t="s">
        <v>3983</v>
      </c>
      <c r="D3935" s="45">
        <v>5</v>
      </c>
      <c r="E3935" s="44">
        <v>246</v>
      </c>
      <c r="F3935" s="48">
        <v>45747</v>
      </c>
      <c r="G3935" s="48">
        <v>46173</v>
      </c>
    </row>
    <row r="3936" spans="1:7">
      <c r="A3936" s="45" t="s">
        <v>26</v>
      </c>
      <c r="B3936" s="46" t="s">
        <v>2038</v>
      </c>
      <c r="C3936" s="47" t="s">
        <v>2039</v>
      </c>
      <c r="D3936" s="45">
        <v>14</v>
      </c>
      <c r="E3936" s="44">
        <v>39</v>
      </c>
      <c r="F3936" s="48">
        <v>46691</v>
      </c>
      <c r="G3936" s="48">
        <v>46691</v>
      </c>
    </row>
    <row r="3937" spans="1:7">
      <c r="A3937" s="45" t="s">
        <v>26</v>
      </c>
      <c r="B3937" s="46" t="s">
        <v>7279</v>
      </c>
      <c r="C3937" s="47" t="s">
        <v>7280</v>
      </c>
      <c r="D3937" s="45">
        <v>1</v>
      </c>
      <c r="E3937" s="44">
        <v>299</v>
      </c>
      <c r="F3937" s="48">
        <v>45443</v>
      </c>
      <c r="G3937" s="48">
        <v>45443</v>
      </c>
    </row>
    <row r="3938" spans="1:7">
      <c r="A3938" s="45" t="s">
        <v>43</v>
      </c>
      <c r="B3938" s="46">
        <v>10301202</v>
      </c>
      <c r="C3938" s="47" t="s">
        <v>6787</v>
      </c>
      <c r="D3938" s="45">
        <v>5</v>
      </c>
      <c r="E3938" s="44">
        <v>999</v>
      </c>
      <c r="F3938" s="48">
        <v>45900</v>
      </c>
      <c r="G3938" s="48">
        <v>45900</v>
      </c>
    </row>
    <row r="3939" spans="1:7">
      <c r="A3939" s="45" t="s">
        <v>26</v>
      </c>
      <c r="B3939" s="46" t="s">
        <v>2834</v>
      </c>
      <c r="C3939" s="47" t="s">
        <v>2835</v>
      </c>
      <c r="D3939" s="45">
        <v>4</v>
      </c>
      <c r="E3939" s="44">
        <v>7</v>
      </c>
      <c r="F3939" s="48">
        <v>45747</v>
      </c>
      <c r="G3939" s="48">
        <v>45747</v>
      </c>
    </row>
    <row r="3940" spans="1:7">
      <c r="A3940" s="45" t="s">
        <v>11</v>
      </c>
      <c r="B3940" s="46" t="s">
        <v>3775</v>
      </c>
      <c r="C3940" s="47" t="s">
        <v>3776</v>
      </c>
      <c r="D3940" s="45">
        <v>11</v>
      </c>
      <c r="E3940" s="44">
        <v>12.6</v>
      </c>
      <c r="F3940" s="48">
        <v>45627</v>
      </c>
      <c r="G3940" s="48">
        <v>45931</v>
      </c>
    </row>
    <row r="3941" spans="1:7">
      <c r="A3941" s="45" t="s">
        <v>123</v>
      </c>
      <c r="B3941" s="46">
        <v>70230</v>
      </c>
      <c r="C3941" s="47" t="s">
        <v>10819</v>
      </c>
      <c r="D3941" s="45">
        <v>18</v>
      </c>
      <c r="E3941" s="44">
        <v>9</v>
      </c>
      <c r="F3941" s="48">
        <v>45413</v>
      </c>
      <c r="G3941" s="48">
        <v>45413</v>
      </c>
    </row>
    <row r="3942" spans="1:7">
      <c r="A3942" s="45" t="s">
        <v>37</v>
      </c>
      <c r="B3942" s="46" t="s">
        <v>5706</v>
      </c>
      <c r="C3942" s="47" t="s">
        <v>5707</v>
      </c>
      <c r="D3942" s="45">
        <v>5</v>
      </c>
      <c r="E3942" s="44">
        <v>5</v>
      </c>
      <c r="F3942" s="48">
        <v>45436</v>
      </c>
      <c r="G3942" s="48">
        <v>45436</v>
      </c>
    </row>
    <row r="3943" spans="1:7">
      <c r="A3943" s="45" t="s">
        <v>123</v>
      </c>
      <c r="B3943" s="46">
        <v>112700</v>
      </c>
      <c r="C3943" s="47" t="s">
        <v>4228</v>
      </c>
      <c r="D3943" s="45">
        <v>18</v>
      </c>
      <c r="E3943" s="44">
        <v>55</v>
      </c>
      <c r="F3943" s="48">
        <v>45836</v>
      </c>
      <c r="G3943" s="48">
        <v>46109</v>
      </c>
    </row>
    <row r="3944" spans="1:7">
      <c r="A3944" s="45" t="s">
        <v>41</v>
      </c>
      <c r="B3944" s="46">
        <v>283489</v>
      </c>
      <c r="C3944" s="47" t="s">
        <v>6971</v>
      </c>
      <c r="D3944" s="45">
        <v>19</v>
      </c>
      <c r="E3944" s="44">
        <v>15</v>
      </c>
      <c r="F3944" s="48">
        <v>45443</v>
      </c>
      <c r="G3944" s="48">
        <v>46053</v>
      </c>
    </row>
    <row r="3945" spans="1:7">
      <c r="A3945" s="45" t="s">
        <v>9</v>
      </c>
      <c r="B3945" s="46" t="s">
        <v>6878</v>
      </c>
      <c r="C3945" s="47" t="s">
        <v>6879</v>
      </c>
      <c r="D3945" s="45">
        <v>30</v>
      </c>
      <c r="E3945" s="44">
        <v>22</v>
      </c>
      <c r="F3945" s="48">
        <v>46164</v>
      </c>
      <c r="G3945" s="48">
        <v>46199</v>
      </c>
    </row>
    <row r="3946" spans="1:7">
      <c r="A3946" s="45" t="s">
        <v>9</v>
      </c>
      <c r="B3946" s="46" t="s">
        <v>1477</v>
      </c>
      <c r="C3946" s="47" t="s">
        <v>3058</v>
      </c>
      <c r="D3946" s="45">
        <v>1</v>
      </c>
      <c r="E3946" s="44">
        <v>35</v>
      </c>
      <c r="F3946" s="48">
        <v>45389</v>
      </c>
      <c r="G3946" s="48">
        <v>45389</v>
      </c>
    </row>
    <row r="3947" spans="1:7">
      <c r="A3947" s="45" t="s">
        <v>1823</v>
      </c>
      <c r="B3947" s="46" t="s">
        <v>5605</v>
      </c>
      <c r="C3947" s="47" t="s">
        <v>5606</v>
      </c>
      <c r="D3947" s="45">
        <v>80</v>
      </c>
      <c r="E3947" s="44">
        <v>4</v>
      </c>
      <c r="F3947" s="48">
        <v>46113</v>
      </c>
      <c r="G3947" s="48">
        <v>46447</v>
      </c>
    </row>
    <row r="3948" spans="1:7">
      <c r="A3948" s="45" t="s">
        <v>11</v>
      </c>
      <c r="B3948" s="46" t="s">
        <v>6832</v>
      </c>
      <c r="C3948" s="47" t="s">
        <v>6833</v>
      </c>
      <c r="D3948" s="45">
        <v>2</v>
      </c>
      <c r="E3948" s="44">
        <v>8</v>
      </c>
      <c r="F3948" s="48">
        <v>46447</v>
      </c>
      <c r="G3948" s="48">
        <v>46692</v>
      </c>
    </row>
    <row r="3949" spans="1:7">
      <c r="A3949" s="45" t="s">
        <v>11</v>
      </c>
      <c r="B3949" s="46" t="s">
        <v>6834</v>
      </c>
      <c r="C3949" s="47" t="s">
        <v>6835</v>
      </c>
      <c r="D3949" s="45">
        <v>1</v>
      </c>
      <c r="E3949" s="44">
        <v>12</v>
      </c>
      <c r="F3949" s="48">
        <v>46753</v>
      </c>
      <c r="G3949" s="48">
        <v>46753</v>
      </c>
    </row>
    <row r="3950" spans="1:7">
      <c r="A3950" s="45" t="s">
        <v>11</v>
      </c>
      <c r="B3950" s="46" t="s">
        <v>2769</v>
      </c>
      <c r="C3950" s="47" t="s">
        <v>2770</v>
      </c>
      <c r="D3950" s="45">
        <v>6</v>
      </c>
      <c r="E3950" s="44">
        <v>35</v>
      </c>
      <c r="F3950" s="48">
        <v>45597</v>
      </c>
      <c r="G3950" s="48">
        <v>45627</v>
      </c>
    </row>
    <row r="3951" spans="1:7">
      <c r="A3951" s="45" t="s">
        <v>11</v>
      </c>
      <c r="B3951" s="46" t="s">
        <v>6880</v>
      </c>
      <c r="C3951" s="47" t="s">
        <v>6881</v>
      </c>
      <c r="D3951" s="45">
        <v>10</v>
      </c>
      <c r="E3951" s="44">
        <v>11</v>
      </c>
      <c r="F3951" s="48">
        <v>45597</v>
      </c>
      <c r="G3951" s="48">
        <v>45597</v>
      </c>
    </row>
    <row r="3952" spans="1:7">
      <c r="A3952" s="45" t="s">
        <v>11</v>
      </c>
      <c r="B3952" s="46" t="s">
        <v>4021</v>
      </c>
      <c r="C3952" s="47" t="s">
        <v>5994</v>
      </c>
      <c r="D3952" s="45">
        <v>1</v>
      </c>
      <c r="E3952" s="44">
        <v>12</v>
      </c>
      <c r="F3952" s="48">
        <v>45901</v>
      </c>
      <c r="G3952" s="48">
        <v>45901</v>
      </c>
    </row>
    <row r="3953" spans="1:7">
      <c r="A3953" s="45" t="s">
        <v>11</v>
      </c>
      <c r="B3953" s="46" t="s">
        <v>2154</v>
      </c>
      <c r="C3953" s="47" t="s">
        <v>2155</v>
      </c>
      <c r="D3953" s="45">
        <v>1</v>
      </c>
      <c r="E3953" s="44">
        <v>30</v>
      </c>
      <c r="F3953" s="48">
        <v>45505</v>
      </c>
      <c r="G3953" s="48">
        <v>45505</v>
      </c>
    </row>
    <row r="3954" spans="1:7">
      <c r="A3954" s="45" t="s">
        <v>10</v>
      </c>
      <c r="B3954" s="46" t="s">
        <v>3768</v>
      </c>
      <c r="C3954" s="47" t="s">
        <v>3769</v>
      </c>
      <c r="D3954" s="45">
        <v>16</v>
      </c>
      <c r="E3954" s="44">
        <v>7</v>
      </c>
      <c r="F3954" s="48">
        <v>45452</v>
      </c>
      <c r="G3954" s="48">
        <v>45995</v>
      </c>
    </row>
    <row r="3955" spans="1:7">
      <c r="A3955" s="45" t="s">
        <v>123</v>
      </c>
      <c r="B3955" s="46">
        <v>70320</v>
      </c>
      <c r="C3955" s="47" t="s">
        <v>10820</v>
      </c>
      <c r="D3955" s="45">
        <v>22</v>
      </c>
      <c r="E3955" s="44">
        <v>17.600000000000001</v>
      </c>
      <c r="F3955" s="48">
        <v>45413</v>
      </c>
      <c r="G3955" s="48">
        <v>46001</v>
      </c>
    </row>
    <row r="3956" spans="1:7">
      <c r="A3956" s="45" t="s">
        <v>41</v>
      </c>
      <c r="B3956" s="46">
        <v>251007</v>
      </c>
      <c r="C3956" s="47" t="s">
        <v>4341</v>
      </c>
      <c r="D3956" s="45">
        <v>9</v>
      </c>
      <c r="E3956" s="44">
        <v>109.25</v>
      </c>
      <c r="F3956" s="48">
        <v>45409</v>
      </c>
      <c r="G3956" s="48">
        <v>46384</v>
      </c>
    </row>
    <row r="3957" spans="1:7">
      <c r="A3957" s="45" t="s">
        <v>26</v>
      </c>
      <c r="B3957" s="46" t="s">
        <v>3886</v>
      </c>
      <c r="C3957" s="47" t="s">
        <v>3887</v>
      </c>
      <c r="D3957" s="45">
        <v>3</v>
      </c>
      <c r="E3957" s="44">
        <v>158.1</v>
      </c>
      <c r="F3957" s="48">
        <v>45626</v>
      </c>
      <c r="G3957" s="48">
        <v>45626</v>
      </c>
    </row>
    <row r="3958" spans="1:7">
      <c r="A3958" s="45" t="s">
        <v>8</v>
      </c>
      <c r="B3958" s="46" t="s">
        <v>3320</v>
      </c>
      <c r="C3958" s="47" t="s">
        <v>3321</v>
      </c>
      <c r="D3958" s="45">
        <v>23</v>
      </c>
      <c r="E3958" s="44">
        <v>150</v>
      </c>
      <c r="F3958" s="48">
        <v>45473</v>
      </c>
      <c r="G3958" s="48">
        <v>45716</v>
      </c>
    </row>
    <row r="3959" spans="1:7">
      <c r="A3959" s="45" t="s">
        <v>6</v>
      </c>
      <c r="B3959" s="46" t="s">
        <v>1478</v>
      </c>
      <c r="C3959" s="47" t="s">
        <v>3241</v>
      </c>
      <c r="D3959" s="45">
        <v>1</v>
      </c>
      <c r="E3959" s="44">
        <v>416.5</v>
      </c>
      <c r="F3959" s="48">
        <v>45388</v>
      </c>
      <c r="G3959" s="48">
        <v>45388</v>
      </c>
    </row>
    <row r="3960" spans="1:7">
      <c r="A3960" s="45" t="s">
        <v>31</v>
      </c>
      <c r="B3960" s="46" t="s">
        <v>7739</v>
      </c>
      <c r="C3960" s="47" t="s">
        <v>7740</v>
      </c>
      <c r="D3960" s="45">
        <v>5</v>
      </c>
      <c r="E3960" s="44">
        <v>315</v>
      </c>
      <c r="F3960" s="48">
        <v>45737</v>
      </c>
      <c r="G3960" s="48">
        <v>45737</v>
      </c>
    </row>
    <row r="3961" spans="1:7">
      <c r="A3961" s="45" t="s">
        <v>26</v>
      </c>
      <c r="B3961" s="46" t="s">
        <v>6954</v>
      </c>
      <c r="C3961" s="47" t="s">
        <v>6955</v>
      </c>
      <c r="D3961" s="45">
        <v>2</v>
      </c>
      <c r="E3961" s="44">
        <v>113</v>
      </c>
      <c r="F3961" s="48">
        <v>45991</v>
      </c>
      <c r="G3961" s="48">
        <v>46142</v>
      </c>
    </row>
    <row r="3962" spans="1:7">
      <c r="A3962" s="45" t="s">
        <v>1175</v>
      </c>
      <c r="B3962" s="46" t="s">
        <v>8647</v>
      </c>
      <c r="C3962" s="47" t="s">
        <v>8648</v>
      </c>
      <c r="D3962" s="45">
        <v>2</v>
      </c>
      <c r="E3962" s="44">
        <v>3</v>
      </c>
      <c r="F3962" s="48">
        <v>46112</v>
      </c>
      <c r="G3962" s="48">
        <v>46112</v>
      </c>
    </row>
    <row r="3963" spans="1:7">
      <c r="A3963" s="45" t="s">
        <v>24</v>
      </c>
      <c r="B3963" s="46" t="s">
        <v>5123</v>
      </c>
      <c r="C3963" s="47" t="s">
        <v>5124</v>
      </c>
      <c r="D3963" s="45">
        <v>3</v>
      </c>
      <c r="E3963" s="44">
        <v>3.75</v>
      </c>
      <c r="F3963" s="48">
        <v>45657</v>
      </c>
      <c r="G3963" s="48">
        <v>45657</v>
      </c>
    </row>
    <row r="3964" spans="1:7">
      <c r="A3964" s="45" t="s">
        <v>11</v>
      </c>
      <c r="B3964" s="46" t="s">
        <v>10821</v>
      </c>
      <c r="C3964" s="47" t="s">
        <v>10822</v>
      </c>
      <c r="D3964" s="45">
        <v>10</v>
      </c>
      <c r="E3964" s="44">
        <v>29</v>
      </c>
      <c r="F3964" s="48">
        <v>45689</v>
      </c>
      <c r="G3964" s="48">
        <v>45689</v>
      </c>
    </row>
    <row r="3965" spans="1:7">
      <c r="A3965" s="45" t="s">
        <v>22</v>
      </c>
      <c r="B3965" s="46" t="s">
        <v>7479</v>
      </c>
      <c r="C3965" s="47" t="s">
        <v>7480</v>
      </c>
      <c r="D3965" s="45">
        <v>21</v>
      </c>
      <c r="E3965" s="44">
        <v>35</v>
      </c>
      <c r="F3965" s="48">
        <v>45908</v>
      </c>
      <c r="G3965" s="48">
        <v>46621</v>
      </c>
    </row>
    <row r="3966" spans="1:7">
      <c r="A3966" s="45" t="s">
        <v>67</v>
      </c>
      <c r="B3966" s="46" t="s">
        <v>4117</v>
      </c>
      <c r="C3966" s="47" t="s">
        <v>4118</v>
      </c>
      <c r="D3966" s="45">
        <v>4</v>
      </c>
      <c r="E3966" s="44">
        <v>220</v>
      </c>
      <c r="F3966" s="48">
        <v>45443</v>
      </c>
      <c r="G3966" s="48">
        <v>45747</v>
      </c>
    </row>
    <row r="3967" spans="1:7">
      <c r="A3967" s="45" t="s">
        <v>8</v>
      </c>
      <c r="B3967" s="46" t="s">
        <v>3307</v>
      </c>
      <c r="C3967" s="47" t="s">
        <v>3308</v>
      </c>
      <c r="D3967" s="45">
        <v>8</v>
      </c>
      <c r="E3967" s="44">
        <v>96</v>
      </c>
      <c r="F3967" s="48">
        <v>45443</v>
      </c>
      <c r="G3967" s="48">
        <v>46418</v>
      </c>
    </row>
    <row r="3968" spans="1:7">
      <c r="A3968" s="45" t="s">
        <v>123</v>
      </c>
      <c r="B3968" s="46" t="s">
        <v>5384</v>
      </c>
      <c r="C3968" s="47" t="s">
        <v>5385</v>
      </c>
      <c r="D3968" s="45">
        <v>12</v>
      </c>
      <c r="E3968" s="44">
        <v>5</v>
      </c>
      <c r="F3968" s="48">
        <v>45565</v>
      </c>
      <c r="G3968" s="48">
        <v>45565</v>
      </c>
    </row>
    <row r="3969" spans="1:7">
      <c r="A3969" s="45" t="s">
        <v>12</v>
      </c>
      <c r="B3969" s="46">
        <v>66022006</v>
      </c>
      <c r="C3969" s="47" t="s">
        <v>5621</v>
      </c>
      <c r="D3969" s="45">
        <v>3</v>
      </c>
      <c r="E3969" s="44">
        <v>350</v>
      </c>
      <c r="F3969" s="48">
        <v>45689</v>
      </c>
      <c r="G3969" s="48">
        <v>45689</v>
      </c>
    </row>
    <row r="3970" spans="1:7">
      <c r="A3970" s="45" t="s">
        <v>123</v>
      </c>
      <c r="B3970" s="46" t="s">
        <v>6077</v>
      </c>
      <c r="C3970" s="47" t="s">
        <v>6078</v>
      </c>
      <c r="D3970" s="45">
        <v>37</v>
      </c>
      <c r="E3970" s="44">
        <v>5</v>
      </c>
      <c r="F3970" s="48">
        <v>46411</v>
      </c>
      <c r="G3970" s="48">
        <v>46660</v>
      </c>
    </row>
    <row r="3971" spans="1:7">
      <c r="A3971" s="45" t="s">
        <v>37</v>
      </c>
      <c r="B3971" s="46" t="s">
        <v>5718</v>
      </c>
      <c r="C3971" s="47" t="s">
        <v>5719</v>
      </c>
      <c r="D3971" s="45">
        <v>17</v>
      </c>
      <c r="E3971" s="44">
        <v>40</v>
      </c>
      <c r="F3971" s="48">
        <v>45765</v>
      </c>
      <c r="G3971" s="48">
        <v>45907</v>
      </c>
    </row>
    <row r="3972" spans="1:7">
      <c r="A3972" s="45" t="s">
        <v>11</v>
      </c>
      <c r="B3972" s="46" t="s">
        <v>4153</v>
      </c>
      <c r="C3972" s="47" t="s">
        <v>4154</v>
      </c>
      <c r="D3972" s="45">
        <v>20</v>
      </c>
      <c r="E3972" s="44">
        <v>15</v>
      </c>
      <c r="F3972" s="48">
        <v>45443</v>
      </c>
      <c r="G3972" s="48">
        <v>45504</v>
      </c>
    </row>
    <row r="3973" spans="1:7">
      <c r="A3973" s="45" t="s">
        <v>124</v>
      </c>
      <c r="B3973" s="46" t="s">
        <v>6377</v>
      </c>
      <c r="C3973" s="47" t="s">
        <v>6378</v>
      </c>
      <c r="D3973" s="45">
        <v>234</v>
      </c>
      <c r="E3973" s="44">
        <v>5</v>
      </c>
      <c r="F3973" s="48">
        <v>45657</v>
      </c>
      <c r="G3973" s="48">
        <v>46996</v>
      </c>
    </row>
    <row r="3974" spans="1:7">
      <c r="A3974" s="45" t="s">
        <v>6</v>
      </c>
      <c r="B3974" s="46" t="s">
        <v>3612</v>
      </c>
      <c r="C3974" s="47" t="s">
        <v>3613</v>
      </c>
      <c r="D3974" s="45">
        <v>4</v>
      </c>
      <c r="E3974" s="44">
        <v>35</v>
      </c>
      <c r="F3974" s="48">
        <v>45870</v>
      </c>
      <c r="G3974" s="48">
        <v>46082</v>
      </c>
    </row>
    <row r="3975" spans="1:7">
      <c r="A3975" s="45" t="s">
        <v>8</v>
      </c>
      <c r="B3975" s="46" t="s">
        <v>6941</v>
      </c>
      <c r="C3975" s="47" t="s">
        <v>7539</v>
      </c>
      <c r="D3975" s="45">
        <v>1</v>
      </c>
      <c r="E3975" s="44">
        <v>417</v>
      </c>
      <c r="F3975" s="48">
        <v>45991</v>
      </c>
      <c r="G3975" s="48">
        <v>45991</v>
      </c>
    </row>
    <row r="3976" spans="1:7">
      <c r="A3976" s="45" t="s">
        <v>26</v>
      </c>
      <c r="B3976" s="46" t="s">
        <v>2951</v>
      </c>
      <c r="C3976" s="47" t="s">
        <v>2952</v>
      </c>
      <c r="D3976" s="45">
        <v>1</v>
      </c>
      <c r="E3976" s="44">
        <v>325</v>
      </c>
      <c r="F3976" s="48">
        <v>45382</v>
      </c>
      <c r="G3976" s="48">
        <v>45382</v>
      </c>
    </row>
    <row r="3977" spans="1:7">
      <c r="A3977" s="45" t="s">
        <v>11</v>
      </c>
      <c r="B3977" s="46" t="s">
        <v>6942</v>
      </c>
      <c r="C3977" s="47" t="s">
        <v>6943</v>
      </c>
      <c r="D3977" s="45">
        <v>12</v>
      </c>
      <c r="E3977" s="44">
        <v>60</v>
      </c>
      <c r="F3977" s="48">
        <v>45515</v>
      </c>
      <c r="G3977" s="48">
        <v>45515</v>
      </c>
    </row>
    <row r="3978" spans="1:7">
      <c r="A3978" s="45" t="s">
        <v>1175</v>
      </c>
      <c r="B3978" s="46" t="s">
        <v>5365</v>
      </c>
      <c r="C3978" s="47" t="s">
        <v>5366</v>
      </c>
      <c r="D3978" s="45">
        <v>49</v>
      </c>
      <c r="E3978" s="44">
        <v>18</v>
      </c>
      <c r="F3978" s="48">
        <v>46660</v>
      </c>
      <c r="G3978" s="48">
        <v>46660</v>
      </c>
    </row>
    <row r="3979" spans="1:7">
      <c r="A3979" s="45" t="s">
        <v>26</v>
      </c>
      <c r="B3979" s="46" t="s">
        <v>10182</v>
      </c>
      <c r="C3979" s="47" t="s">
        <v>10183</v>
      </c>
      <c r="D3979" s="45">
        <v>38</v>
      </c>
      <c r="E3979" s="44">
        <v>9</v>
      </c>
      <c r="F3979" s="48">
        <v>45504</v>
      </c>
      <c r="G3979" s="48">
        <v>45504</v>
      </c>
    </row>
    <row r="3980" spans="1:7">
      <c r="A3980" s="45" t="s">
        <v>11</v>
      </c>
      <c r="B3980" s="46" t="s">
        <v>5855</v>
      </c>
      <c r="C3980" s="47" t="s">
        <v>5856</v>
      </c>
      <c r="D3980" s="45">
        <v>2</v>
      </c>
      <c r="E3980" s="44">
        <v>18</v>
      </c>
      <c r="F3980" s="48">
        <v>46644</v>
      </c>
      <c r="G3980" s="48">
        <v>46644</v>
      </c>
    </row>
    <row r="3981" spans="1:7">
      <c r="A3981" s="45" t="s">
        <v>26</v>
      </c>
      <c r="B3981" s="46" t="s">
        <v>9124</v>
      </c>
      <c r="C3981" s="47" t="s">
        <v>9125</v>
      </c>
      <c r="D3981" s="45">
        <v>11</v>
      </c>
      <c r="E3981" s="44">
        <v>115</v>
      </c>
      <c r="F3981" s="48">
        <v>45596</v>
      </c>
      <c r="G3981" s="48">
        <v>46873</v>
      </c>
    </row>
    <row r="3982" spans="1:7">
      <c r="A3982" s="45" t="s">
        <v>26</v>
      </c>
      <c r="B3982" s="46" t="s">
        <v>6799</v>
      </c>
      <c r="C3982" s="47" t="s">
        <v>6800</v>
      </c>
      <c r="D3982" s="45">
        <v>2</v>
      </c>
      <c r="E3982" s="44">
        <v>115</v>
      </c>
      <c r="F3982" s="48">
        <v>46507</v>
      </c>
      <c r="G3982" s="48">
        <v>46630</v>
      </c>
    </row>
    <row r="3983" spans="1:7">
      <c r="A3983" s="45" t="s">
        <v>26</v>
      </c>
      <c r="B3983" s="46" t="s">
        <v>1489</v>
      </c>
      <c r="C3983" s="47" t="s">
        <v>3988</v>
      </c>
      <c r="D3983" s="45">
        <v>52</v>
      </c>
      <c r="E3983" s="44">
        <v>125</v>
      </c>
      <c r="F3983" s="48">
        <v>45351</v>
      </c>
      <c r="G3983" s="48">
        <v>46660</v>
      </c>
    </row>
    <row r="3984" spans="1:7">
      <c r="A3984" s="45" t="s">
        <v>1175</v>
      </c>
      <c r="B3984" s="46" t="s">
        <v>5728</v>
      </c>
      <c r="C3984" s="47" t="s">
        <v>5729</v>
      </c>
      <c r="D3984" s="45">
        <v>17</v>
      </c>
      <c r="E3984" s="44">
        <v>5</v>
      </c>
      <c r="F3984" s="48">
        <v>45412</v>
      </c>
      <c r="G3984" s="48">
        <v>46691</v>
      </c>
    </row>
    <row r="3985" spans="1:7">
      <c r="A3985" s="45" t="s">
        <v>10</v>
      </c>
      <c r="B3985" s="46" t="s">
        <v>6845</v>
      </c>
      <c r="C3985" s="47" t="s">
        <v>6846</v>
      </c>
      <c r="D3985" s="45">
        <v>1</v>
      </c>
      <c r="E3985" s="44">
        <v>182</v>
      </c>
      <c r="F3985" s="48">
        <v>45759</v>
      </c>
      <c r="G3985" s="48">
        <v>45759</v>
      </c>
    </row>
    <row r="3986" spans="1:7">
      <c r="A3986" s="45" t="s">
        <v>22</v>
      </c>
      <c r="B3986" s="46" t="s">
        <v>6883</v>
      </c>
      <c r="C3986" s="47" t="s">
        <v>6884</v>
      </c>
      <c r="D3986" s="45">
        <v>2</v>
      </c>
      <c r="E3986" s="44">
        <v>2</v>
      </c>
      <c r="F3986" s="48">
        <v>45969</v>
      </c>
      <c r="G3986" s="48">
        <v>45969</v>
      </c>
    </row>
    <row r="3987" spans="1:7">
      <c r="A3987" s="45" t="s">
        <v>26</v>
      </c>
      <c r="B3987" s="46" t="s">
        <v>9100</v>
      </c>
      <c r="C3987" s="47" t="s">
        <v>9101</v>
      </c>
      <c r="D3987" s="45">
        <v>9</v>
      </c>
      <c r="E3987" s="44">
        <v>125</v>
      </c>
      <c r="F3987" s="48">
        <v>45535</v>
      </c>
      <c r="G3987" s="48">
        <v>45961</v>
      </c>
    </row>
    <row r="3988" spans="1:7">
      <c r="A3988" s="45" t="s">
        <v>26</v>
      </c>
      <c r="B3988" s="46" t="s">
        <v>7132</v>
      </c>
      <c r="C3988" s="47" t="s">
        <v>7133</v>
      </c>
      <c r="D3988" s="45">
        <v>1</v>
      </c>
      <c r="E3988" s="44">
        <v>408</v>
      </c>
      <c r="F3988" s="48">
        <v>46538</v>
      </c>
      <c r="G3988" s="48">
        <v>46538</v>
      </c>
    </row>
    <row r="3989" spans="1:7">
      <c r="A3989" s="45" t="s">
        <v>31</v>
      </c>
      <c r="B3989" s="46">
        <v>70139002</v>
      </c>
      <c r="C3989" s="47" t="s">
        <v>3079</v>
      </c>
      <c r="D3989" s="45">
        <v>2</v>
      </c>
      <c r="E3989" s="44">
        <v>63.75</v>
      </c>
      <c r="F3989" s="48">
        <v>46040</v>
      </c>
      <c r="G3989" s="48">
        <v>46334</v>
      </c>
    </row>
    <row r="3990" spans="1:7">
      <c r="A3990" s="45" t="s">
        <v>11</v>
      </c>
      <c r="B3990" s="46" t="s">
        <v>5786</v>
      </c>
      <c r="C3990" s="47" t="s">
        <v>5787</v>
      </c>
      <c r="D3990" s="45">
        <v>18</v>
      </c>
      <c r="E3990" s="44">
        <v>500</v>
      </c>
      <c r="F3990" s="48">
        <v>45597</v>
      </c>
      <c r="G3990" s="48">
        <v>45778</v>
      </c>
    </row>
    <row r="3991" spans="1:7">
      <c r="A3991" s="45" t="s">
        <v>11</v>
      </c>
      <c r="B3991" s="46" t="s">
        <v>5784</v>
      </c>
      <c r="C3991" s="47" t="s">
        <v>5785</v>
      </c>
      <c r="D3991" s="45">
        <v>29</v>
      </c>
      <c r="E3991" s="44">
        <v>500</v>
      </c>
      <c r="F3991" s="48">
        <v>45566</v>
      </c>
      <c r="G3991" s="48">
        <v>46661</v>
      </c>
    </row>
    <row r="3992" spans="1:7">
      <c r="A3992" s="45" t="s">
        <v>8</v>
      </c>
      <c r="B3992" s="46" t="s">
        <v>10184</v>
      </c>
      <c r="C3992" s="47" t="s">
        <v>10185</v>
      </c>
      <c r="D3992" s="45">
        <v>1</v>
      </c>
      <c r="E3992" s="44">
        <v>38</v>
      </c>
      <c r="F3992" s="48">
        <v>45777</v>
      </c>
      <c r="G3992" s="48">
        <v>45777</v>
      </c>
    </row>
    <row r="3993" spans="1:7">
      <c r="A3993" s="45" t="s">
        <v>26</v>
      </c>
      <c r="B3993" s="46" t="s">
        <v>10823</v>
      </c>
      <c r="C3993" s="47" t="s">
        <v>10824</v>
      </c>
      <c r="D3993" s="45">
        <v>3</v>
      </c>
      <c r="E3993" s="44">
        <v>650</v>
      </c>
      <c r="F3993" s="48">
        <v>46234</v>
      </c>
      <c r="G3993" s="48">
        <v>46234</v>
      </c>
    </row>
    <row r="3994" spans="1:7">
      <c r="A3994" s="45" t="s">
        <v>37</v>
      </c>
      <c r="B3994" s="46" t="s">
        <v>2991</v>
      </c>
      <c r="C3994" s="47" t="s">
        <v>2992</v>
      </c>
      <c r="D3994" s="45">
        <v>2</v>
      </c>
      <c r="E3994" s="44">
        <v>40</v>
      </c>
      <c r="F3994" s="48">
        <v>45814</v>
      </c>
      <c r="G3994" s="48">
        <v>45814</v>
      </c>
    </row>
    <row r="3995" spans="1:7">
      <c r="A3995" s="45" t="s">
        <v>48</v>
      </c>
      <c r="B3995" s="46" t="s">
        <v>3056</v>
      </c>
      <c r="C3995" s="47" t="s">
        <v>3057</v>
      </c>
      <c r="D3995" s="45">
        <v>8</v>
      </c>
      <c r="E3995" s="44">
        <v>220</v>
      </c>
      <c r="F3995" s="48">
        <v>45461</v>
      </c>
      <c r="G3995" s="48">
        <v>45497</v>
      </c>
    </row>
    <row r="3996" spans="1:7">
      <c r="A3996" s="45" t="s">
        <v>37</v>
      </c>
      <c r="B3996" s="46" t="s">
        <v>6871</v>
      </c>
      <c r="C3996" s="47" t="s">
        <v>6872</v>
      </c>
      <c r="D3996" s="45">
        <v>2</v>
      </c>
      <c r="E3996" s="44">
        <v>27</v>
      </c>
      <c r="F3996" s="48">
        <v>45923</v>
      </c>
      <c r="G3996" s="48">
        <v>45923</v>
      </c>
    </row>
    <row r="3997" spans="1:7">
      <c r="A3997" s="45" t="s">
        <v>9</v>
      </c>
      <c r="B3997" s="46">
        <v>5552</v>
      </c>
      <c r="C3997" s="47" t="s">
        <v>3252</v>
      </c>
      <c r="D3997" s="45">
        <v>7</v>
      </c>
      <c r="E3997" s="44">
        <v>60</v>
      </c>
      <c r="F3997" s="48">
        <v>45586</v>
      </c>
      <c r="G3997" s="48">
        <v>45975</v>
      </c>
    </row>
    <row r="3998" spans="1:7">
      <c r="A3998" s="45" t="s">
        <v>63</v>
      </c>
      <c r="B3998" s="46" t="s">
        <v>6044</v>
      </c>
      <c r="C3998" s="47" t="s">
        <v>6045</v>
      </c>
      <c r="D3998" s="45">
        <v>20</v>
      </c>
      <c r="E3998" s="44">
        <v>15</v>
      </c>
      <c r="F3998" s="48">
        <v>46786</v>
      </c>
      <c r="G3998" s="48">
        <v>46786</v>
      </c>
    </row>
    <row r="3999" spans="1:7">
      <c r="A3999" s="45" t="s">
        <v>63</v>
      </c>
      <c r="B3999" s="46" t="s">
        <v>4238</v>
      </c>
      <c r="C3999" s="47" t="s">
        <v>4239</v>
      </c>
      <c r="D3999" s="45">
        <v>22</v>
      </c>
      <c r="E3999" s="44">
        <v>12</v>
      </c>
      <c r="F3999" s="48">
        <v>45578</v>
      </c>
      <c r="G3999" s="48">
        <v>46558</v>
      </c>
    </row>
    <row r="4000" spans="1:7">
      <c r="A4000" s="45" t="s">
        <v>26</v>
      </c>
      <c r="B4000" s="46" t="s">
        <v>11301</v>
      </c>
      <c r="C4000" s="47" t="s">
        <v>11302</v>
      </c>
      <c r="D4000" s="45">
        <v>2</v>
      </c>
      <c r="E4000" s="44">
        <v>104</v>
      </c>
      <c r="F4000" s="48">
        <v>45900</v>
      </c>
      <c r="G4000" s="48">
        <v>45900</v>
      </c>
    </row>
    <row r="4001" spans="1:7">
      <c r="A4001" s="45" t="s">
        <v>85</v>
      </c>
      <c r="B4001" s="46">
        <v>470007</v>
      </c>
      <c r="C4001" s="47" t="s">
        <v>6891</v>
      </c>
      <c r="D4001" s="45">
        <v>2</v>
      </c>
      <c r="E4001" s="44">
        <v>1895</v>
      </c>
      <c r="F4001" s="48">
        <v>73051</v>
      </c>
      <c r="G4001" s="48">
        <v>73051</v>
      </c>
    </row>
    <row r="4002" spans="1:7">
      <c r="A4002" s="45" t="s">
        <v>37</v>
      </c>
      <c r="B4002" s="46" t="s">
        <v>6912</v>
      </c>
      <c r="C4002" s="47" t="s">
        <v>6913</v>
      </c>
      <c r="D4002" s="45">
        <v>29</v>
      </c>
      <c r="E4002" s="44">
        <v>8</v>
      </c>
      <c r="F4002" s="48">
        <v>45556</v>
      </c>
      <c r="G4002" s="48">
        <v>45556</v>
      </c>
    </row>
    <row r="4003" spans="1:7">
      <c r="A4003" s="45" t="s">
        <v>37</v>
      </c>
      <c r="B4003" s="46" t="s">
        <v>6887</v>
      </c>
      <c r="C4003" s="47" t="s">
        <v>6888</v>
      </c>
      <c r="D4003" s="45">
        <v>3</v>
      </c>
      <c r="E4003" s="44">
        <v>76</v>
      </c>
      <c r="F4003" s="48">
        <v>45643</v>
      </c>
      <c r="G4003" s="48">
        <v>45643</v>
      </c>
    </row>
    <row r="4004" spans="1:7">
      <c r="A4004" s="45" t="s">
        <v>11</v>
      </c>
      <c r="B4004" s="46" t="s">
        <v>6889</v>
      </c>
      <c r="C4004" s="47" t="s">
        <v>6890</v>
      </c>
      <c r="D4004" s="45">
        <v>5</v>
      </c>
      <c r="E4004" s="44">
        <v>15</v>
      </c>
      <c r="F4004" s="48">
        <v>46844</v>
      </c>
      <c r="G4004" s="48">
        <v>46844</v>
      </c>
    </row>
    <row r="4005" spans="1:7">
      <c r="A4005" s="45" t="s">
        <v>8</v>
      </c>
      <c r="B4005" s="46" t="s">
        <v>9231</v>
      </c>
      <c r="C4005" s="47" t="s">
        <v>9232</v>
      </c>
      <c r="D4005" s="45">
        <v>1</v>
      </c>
      <c r="E4005" s="44">
        <v>103</v>
      </c>
      <c r="F4005" s="48">
        <v>45961</v>
      </c>
      <c r="G4005" s="48">
        <v>45961</v>
      </c>
    </row>
    <row r="4006" spans="1:7">
      <c r="A4006" s="45" t="s">
        <v>26</v>
      </c>
      <c r="B4006" s="46" t="s">
        <v>7056</v>
      </c>
      <c r="C4006" s="47" t="s">
        <v>7057</v>
      </c>
      <c r="D4006" s="45">
        <v>2</v>
      </c>
      <c r="E4006" s="44">
        <v>61</v>
      </c>
      <c r="F4006" s="48">
        <v>45596</v>
      </c>
      <c r="G4006" s="48">
        <v>45596</v>
      </c>
    </row>
    <row r="4007" spans="1:7">
      <c r="A4007" s="45" t="s">
        <v>26</v>
      </c>
      <c r="B4007" s="46" t="s">
        <v>7556</v>
      </c>
      <c r="C4007" s="47" t="s">
        <v>7557</v>
      </c>
      <c r="D4007" s="45">
        <v>5</v>
      </c>
      <c r="E4007" s="44">
        <v>225</v>
      </c>
      <c r="F4007" s="48">
        <v>45412</v>
      </c>
      <c r="G4007" s="48">
        <v>45688</v>
      </c>
    </row>
    <row r="4008" spans="1:7">
      <c r="A4008" s="45" t="s">
        <v>26</v>
      </c>
      <c r="B4008" s="46" t="s">
        <v>3993</v>
      </c>
      <c r="C4008" s="47" t="s">
        <v>3994</v>
      </c>
      <c r="D4008" s="45">
        <v>11</v>
      </c>
      <c r="E4008" s="44">
        <v>225</v>
      </c>
      <c r="F4008" s="48">
        <v>45382</v>
      </c>
      <c r="G4008" s="48">
        <v>46022</v>
      </c>
    </row>
    <row r="4009" spans="1:7">
      <c r="A4009" s="45" t="s">
        <v>135</v>
      </c>
      <c r="B4009" s="46">
        <v>228150</v>
      </c>
      <c r="C4009" s="47" t="s">
        <v>4103</v>
      </c>
      <c r="D4009" s="45">
        <v>2</v>
      </c>
      <c r="E4009" s="44">
        <v>184</v>
      </c>
      <c r="F4009" s="48">
        <v>45504</v>
      </c>
      <c r="G4009" s="48">
        <v>45504</v>
      </c>
    </row>
    <row r="4010" spans="1:7">
      <c r="A4010" s="45" t="s">
        <v>26</v>
      </c>
      <c r="B4010" s="46" t="s">
        <v>10345</v>
      </c>
      <c r="C4010" s="47" t="s">
        <v>10346</v>
      </c>
      <c r="D4010" s="45">
        <v>1</v>
      </c>
      <c r="E4010" s="44">
        <v>113</v>
      </c>
      <c r="F4010" s="48">
        <v>46965</v>
      </c>
      <c r="G4010" s="48">
        <v>46965</v>
      </c>
    </row>
    <row r="4011" spans="1:7">
      <c r="A4011" s="45" t="s">
        <v>11</v>
      </c>
      <c r="B4011" s="46" t="s">
        <v>4093</v>
      </c>
      <c r="C4011" s="47" t="s">
        <v>4094</v>
      </c>
      <c r="D4011" s="45">
        <v>6</v>
      </c>
      <c r="E4011" s="44">
        <v>10</v>
      </c>
      <c r="F4011" s="48">
        <v>45717</v>
      </c>
      <c r="G4011" s="48">
        <v>46631</v>
      </c>
    </row>
    <row r="4012" spans="1:7">
      <c r="A4012" s="45" t="s">
        <v>8</v>
      </c>
      <c r="B4012" s="46" t="s">
        <v>1826</v>
      </c>
      <c r="C4012" s="47" t="s">
        <v>4095</v>
      </c>
      <c r="D4012" s="45">
        <v>94</v>
      </c>
      <c r="E4012" s="44">
        <v>350</v>
      </c>
      <c r="F4012" s="48">
        <v>45382</v>
      </c>
      <c r="G4012" s="48">
        <v>45626</v>
      </c>
    </row>
    <row r="4013" spans="1:7">
      <c r="A4013" s="45" t="s">
        <v>62</v>
      </c>
      <c r="B4013" s="46" t="s">
        <v>10270</v>
      </c>
      <c r="C4013" s="47" t="s">
        <v>10271</v>
      </c>
      <c r="D4013" s="45">
        <v>10</v>
      </c>
      <c r="E4013" s="44">
        <v>12</v>
      </c>
      <c r="F4013" s="48">
        <v>46352</v>
      </c>
      <c r="G4013" s="48">
        <v>46852</v>
      </c>
    </row>
    <row r="4014" spans="1:7">
      <c r="A4014" s="45" t="s">
        <v>1495</v>
      </c>
      <c r="B4014" s="46" t="s">
        <v>7016</v>
      </c>
      <c r="C4014" s="47" t="s">
        <v>7017</v>
      </c>
      <c r="D4014" s="45">
        <v>5</v>
      </c>
      <c r="E4014" s="44">
        <v>275</v>
      </c>
      <c r="F4014" s="48">
        <v>45430</v>
      </c>
      <c r="G4014" s="48">
        <v>45547</v>
      </c>
    </row>
    <row r="4015" spans="1:7">
      <c r="A4015" s="45" t="s">
        <v>62</v>
      </c>
      <c r="B4015" s="46" t="s">
        <v>6453</v>
      </c>
      <c r="C4015" s="47" t="s">
        <v>6454</v>
      </c>
      <c r="D4015" s="45">
        <v>17</v>
      </c>
      <c r="E4015" s="44">
        <v>17</v>
      </c>
      <c r="F4015" s="48">
        <v>46342</v>
      </c>
      <c r="G4015" s="48">
        <v>46858</v>
      </c>
    </row>
    <row r="4016" spans="1:7">
      <c r="A4016" s="45" t="s">
        <v>7</v>
      </c>
      <c r="B4016" s="46">
        <v>902581</v>
      </c>
      <c r="C4016" s="47" t="s">
        <v>6894</v>
      </c>
      <c r="D4016" s="45">
        <v>15</v>
      </c>
      <c r="E4016" s="44">
        <v>208</v>
      </c>
      <c r="F4016" s="48">
        <v>45464</v>
      </c>
      <c r="G4016" s="48">
        <v>45920</v>
      </c>
    </row>
    <row r="4017" spans="1:7">
      <c r="A4017" s="45" t="s">
        <v>26</v>
      </c>
      <c r="B4017" s="46" t="s">
        <v>10188</v>
      </c>
      <c r="C4017" s="47" t="s">
        <v>10189</v>
      </c>
      <c r="D4017" s="45">
        <v>2</v>
      </c>
      <c r="E4017" s="44">
        <v>95</v>
      </c>
      <c r="F4017" s="48">
        <v>46173</v>
      </c>
      <c r="G4017" s="48">
        <v>47057</v>
      </c>
    </row>
    <row r="4018" spans="1:7">
      <c r="A4018" s="45" t="s">
        <v>26</v>
      </c>
      <c r="B4018" s="46" t="s">
        <v>10186</v>
      </c>
      <c r="C4018" s="47" t="s">
        <v>10187</v>
      </c>
      <c r="D4018" s="45">
        <v>12</v>
      </c>
      <c r="E4018" s="44">
        <v>225</v>
      </c>
      <c r="F4018" s="48">
        <v>45596</v>
      </c>
      <c r="G4018" s="48">
        <v>46053</v>
      </c>
    </row>
    <row r="4019" spans="1:7">
      <c r="A4019" s="45" t="s">
        <v>62</v>
      </c>
      <c r="B4019" s="46" t="s">
        <v>11372</v>
      </c>
      <c r="C4019" s="47" t="s">
        <v>11373</v>
      </c>
      <c r="D4019" s="45">
        <v>145</v>
      </c>
      <c r="E4019" s="44">
        <v>23</v>
      </c>
      <c r="F4019" s="48">
        <v>46725</v>
      </c>
      <c r="G4019" s="48">
        <v>46725</v>
      </c>
    </row>
    <row r="4020" spans="1:7">
      <c r="A4020" s="45" t="s">
        <v>26</v>
      </c>
      <c r="B4020" s="46" t="s">
        <v>3995</v>
      </c>
      <c r="C4020" s="47" t="s">
        <v>3996</v>
      </c>
      <c r="D4020" s="45">
        <v>3</v>
      </c>
      <c r="E4020" s="44">
        <v>55</v>
      </c>
      <c r="F4020" s="48">
        <v>46538</v>
      </c>
      <c r="G4020" s="48">
        <v>46873</v>
      </c>
    </row>
    <row r="4021" spans="1:7">
      <c r="A4021" s="45" t="s">
        <v>26</v>
      </c>
      <c r="B4021" s="46" t="s">
        <v>3258</v>
      </c>
      <c r="C4021" s="47" t="s">
        <v>3259</v>
      </c>
      <c r="D4021" s="45">
        <v>9</v>
      </c>
      <c r="E4021" s="44">
        <v>95</v>
      </c>
      <c r="F4021" s="48">
        <v>46053</v>
      </c>
      <c r="G4021" s="48">
        <v>46053</v>
      </c>
    </row>
    <row r="4022" spans="1:7">
      <c r="A4022" s="45" t="s">
        <v>62</v>
      </c>
      <c r="B4022" s="46">
        <v>134003</v>
      </c>
      <c r="C4022" s="47" t="s">
        <v>6771</v>
      </c>
      <c r="D4022" s="45">
        <v>4</v>
      </c>
      <c r="E4022" s="44">
        <v>187</v>
      </c>
      <c r="F4022" s="48">
        <v>45392</v>
      </c>
      <c r="G4022" s="48">
        <v>46468</v>
      </c>
    </row>
    <row r="4023" spans="1:7">
      <c r="A4023" s="45" t="s">
        <v>62</v>
      </c>
      <c r="B4023" s="46">
        <v>139100</v>
      </c>
      <c r="C4023" s="47" t="s">
        <v>8651</v>
      </c>
      <c r="D4023" s="45">
        <v>50</v>
      </c>
      <c r="E4023" s="44">
        <v>4</v>
      </c>
      <c r="F4023" s="48">
        <v>46432</v>
      </c>
      <c r="G4023" s="48">
        <v>46432</v>
      </c>
    </row>
    <row r="4024" spans="1:7">
      <c r="A4024" s="45" t="s">
        <v>62</v>
      </c>
      <c r="B4024" s="46" t="s">
        <v>4323</v>
      </c>
      <c r="C4024" s="47" t="s">
        <v>4324</v>
      </c>
      <c r="D4024" s="45">
        <v>116</v>
      </c>
      <c r="E4024" s="44">
        <v>5</v>
      </c>
      <c r="F4024" s="48">
        <v>45671</v>
      </c>
      <c r="G4024" s="48">
        <v>46616</v>
      </c>
    </row>
    <row r="4025" spans="1:7">
      <c r="A4025" s="45" t="s">
        <v>62</v>
      </c>
      <c r="B4025" s="46">
        <v>139107</v>
      </c>
      <c r="C4025" s="47" t="s">
        <v>6461</v>
      </c>
      <c r="D4025" s="45">
        <v>6</v>
      </c>
      <c r="E4025" s="44">
        <v>45</v>
      </c>
      <c r="F4025" s="48">
        <v>45978</v>
      </c>
      <c r="G4025" s="48">
        <v>45998</v>
      </c>
    </row>
    <row r="4026" spans="1:7">
      <c r="A4026" s="45" t="s">
        <v>62</v>
      </c>
      <c r="B4026" s="46" t="s">
        <v>8028</v>
      </c>
      <c r="C4026" s="47" t="s">
        <v>8029</v>
      </c>
      <c r="D4026" s="45">
        <v>50</v>
      </c>
      <c r="E4026" s="44">
        <v>45</v>
      </c>
      <c r="F4026" s="48">
        <v>45806</v>
      </c>
      <c r="G4026" s="48">
        <v>45813</v>
      </c>
    </row>
    <row r="4027" spans="1:7">
      <c r="A4027" s="45" t="s">
        <v>62</v>
      </c>
      <c r="B4027" s="46">
        <v>35040</v>
      </c>
      <c r="C4027" s="47" t="s">
        <v>3097</v>
      </c>
      <c r="D4027" s="45">
        <v>45</v>
      </c>
      <c r="E4027" s="44">
        <v>1</v>
      </c>
      <c r="F4027" s="48">
        <v>46466</v>
      </c>
      <c r="G4027" s="48">
        <v>46466</v>
      </c>
    </row>
    <row r="4028" spans="1:7">
      <c r="A4028" s="45" t="s">
        <v>62</v>
      </c>
      <c r="B4028" s="46" t="s">
        <v>7018</v>
      </c>
      <c r="C4028" s="47" t="s">
        <v>7019</v>
      </c>
      <c r="D4028" s="45">
        <v>988</v>
      </c>
      <c r="E4028" s="44">
        <v>2</v>
      </c>
      <c r="F4028" s="48">
        <v>45420</v>
      </c>
      <c r="G4028" s="48">
        <v>45829</v>
      </c>
    </row>
    <row r="4029" spans="1:7">
      <c r="A4029" s="45" t="s">
        <v>62</v>
      </c>
      <c r="B4029" s="46" t="s">
        <v>5910</v>
      </c>
      <c r="C4029" s="47" t="s">
        <v>5911</v>
      </c>
      <c r="D4029" s="45">
        <v>4</v>
      </c>
      <c r="E4029" s="44">
        <v>10</v>
      </c>
      <c r="F4029" s="48">
        <v>46102</v>
      </c>
      <c r="G4029" s="48">
        <v>46102</v>
      </c>
    </row>
    <row r="4030" spans="1:7">
      <c r="A4030" s="45" t="s">
        <v>62</v>
      </c>
      <c r="B4030" s="46" t="s">
        <v>5412</v>
      </c>
      <c r="C4030" s="47" t="s">
        <v>7396</v>
      </c>
      <c r="D4030" s="45">
        <v>20</v>
      </c>
      <c r="E4030" s="44">
        <v>10</v>
      </c>
      <c r="F4030" s="48">
        <v>45858</v>
      </c>
      <c r="G4030" s="48">
        <v>45858</v>
      </c>
    </row>
    <row r="4031" spans="1:7">
      <c r="A4031" s="45" t="s">
        <v>31</v>
      </c>
      <c r="B4031" s="46">
        <v>5604522</v>
      </c>
      <c r="C4031" s="47" t="s">
        <v>6488</v>
      </c>
      <c r="D4031" s="45">
        <v>1</v>
      </c>
      <c r="E4031" s="44">
        <v>48</v>
      </c>
      <c r="F4031" s="48">
        <v>46607</v>
      </c>
      <c r="G4031" s="48">
        <v>46607</v>
      </c>
    </row>
    <row r="4032" spans="1:7">
      <c r="A4032" s="45" t="s">
        <v>62</v>
      </c>
      <c r="B4032" s="46" t="s">
        <v>3485</v>
      </c>
      <c r="C4032" s="47" t="s">
        <v>3486</v>
      </c>
      <c r="D4032" s="45">
        <v>3</v>
      </c>
      <c r="E4032" s="44">
        <v>19</v>
      </c>
      <c r="F4032" s="48">
        <v>45444</v>
      </c>
      <c r="G4032" s="48">
        <v>45444</v>
      </c>
    </row>
    <row r="4033" spans="1:7">
      <c r="A4033" s="45" t="s">
        <v>26</v>
      </c>
      <c r="B4033" s="46" t="s">
        <v>6946</v>
      </c>
      <c r="C4033" s="47" t="s">
        <v>6947</v>
      </c>
      <c r="D4033" s="45">
        <v>1</v>
      </c>
      <c r="E4033" s="44">
        <v>1500</v>
      </c>
      <c r="F4033" s="48">
        <v>46599</v>
      </c>
      <c r="G4033" s="48">
        <v>46599</v>
      </c>
    </row>
    <row r="4034" spans="1:7">
      <c r="A4034" s="45" t="s">
        <v>26</v>
      </c>
      <c r="B4034" s="46" t="s">
        <v>7248</v>
      </c>
      <c r="C4034" s="47" t="s">
        <v>7249</v>
      </c>
      <c r="D4034" s="45">
        <v>2</v>
      </c>
      <c r="E4034" s="44">
        <v>95</v>
      </c>
      <c r="F4034" s="48">
        <v>46234</v>
      </c>
      <c r="G4034" s="48">
        <v>46234</v>
      </c>
    </row>
    <row r="4035" spans="1:7">
      <c r="A4035" s="45" t="s">
        <v>67</v>
      </c>
      <c r="B4035" s="46" t="s">
        <v>4014</v>
      </c>
      <c r="C4035" s="47" t="s">
        <v>4015</v>
      </c>
      <c r="D4035" s="45">
        <v>17</v>
      </c>
      <c r="E4035" s="44">
        <v>695</v>
      </c>
      <c r="F4035" s="48">
        <v>44957</v>
      </c>
      <c r="G4035" s="48">
        <v>45626</v>
      </c>
    </row>
    <row r="4036" spans="1:7">
      <c r="A4036" s="45" t="s">
        <v>11</v>
      </c>
      <c r="B4036" s="46" t="s">
        <v>11303</v>
      </c>
      <c r="C4036" s="47" t="s">
        <v>11304</v>
      </c>
      <c r="D4036" s="45">
        <v>14</v>
      </c>
      <c r="E4036" s="44">
        <v>12</v>
      </c>
      <c r="F4036" s="48">
        <v>44682</v>
      </c>
      <c r="G4036" s="48">
        <v>47088</v>
      </c>
    </row>
    <row r="4037" spans="1:7">
      <c r="A4037" s="45" t="s">
        <v>26</v>
      </c>
      <c r="B4037" s="46" t="s">
        <v>10825</v>
      </c>
      <c r="C4037" s="47" t="s">
        <v>10826</v>
      </c>
      <c r="D4037" s="45">
        <v>2</v>
      </c>
      <c r="E4037" s="44">
        <v>150</v>
      </c>
      <c r="F4037" s="48">
        <v>46568</v>
      </c>
      <c r="G4037" s="48">
        <v>46568</v>
      </c>
    </row>
    <row r="4038" spans="1:7">
      <c r="A4038" s="45" t="s">
        <v>8</v>
      </c>
      <c r="B4038" s="46" t="s">
        <v>4012</v>
      </c>
      <c r="C4038" s="47" t="s">
        <v>4013</v>
      </c>
      <c r="D4038" s="45">
        <v>1</v>
      </c>
      <c r="E4038" s="44">
        <v>27</v>
      </c>
      <c r="F4038" s="48">
        <v>45608</v>
      </c>
      <c r="G4038" s="48">
        <v>45608</v>
      </c>
    </row>
    <row r="4039" spans="1:7">
      <c r="A4039" s="45" t="s">
        <v>8</v>
      </c>
      <c r="B4039" s="46" t="s">
        <v>3322</v>
      </c>
      <c r="C4039" s="47" t="s">
        <v>3323</v>
      </c>
      <c r="D4039" s="45">
        <v>5</v>
      </c>
      <c r="E4039" s="44">
        <v>61.6</v>
      </c>
      <c r="F4039" s="48">
        <v>45382</v>
      </c>
      <c r="G4039" s="48">
        <v>46265</v>
      </c>
    </row>
    <row r="4040" spans="1:7">
      <c r="A4040" s="45" t="s">
        <v>62</v>
      </c>
      <c r="B4040" s="46" t="s">
        <v>11305</v>
      </c>
      <c r="C4040" s="47" t="s">
        <v>11306</v>
      </c>
      <c r="D4040" s="45">
        <v>5</v>
      </c>
      <c r="E4040" s="44">
        <v>31</v>
      </c>
      <c r="F4040" s="48">
        <v>45976</v>
      </c>
      <c r="G4040" s="48">
        <v>46240</v>
      </c>
    </row>
    <row r="4041" spans="1:7">
      <c r="A4041" s="45" t="s">
        <v>11</v>
      </c>
      <c r="B4041" s="46" t="s">
        <v>3583</v>
      </c>
      <c r="C4041" s="47" t="s">
        <v>3584</v>
      </c>
      <c r="D4041" s="45">
        <v>6</v>
      </c>
      <c r="E4041" s="44">
        <v>40</v>
      </c>
      <c r="F4041" s="48">
        <v>45474</v>
      </c>
      <c r="G4041" s="48">
        <v>46296</v>
      </c>
    </row>
    <row r="4042" spans="1:7">
      <c r="A4042" s="45" t="s">
        <v>26</v>
      </c>
      <c r="B4042" s="46" t="s">
        <v>8262</v>
      </c>
      <c r="C4042" s="47" t="s">
        <v>8263</v>
      </c>
      <c r="D4042" s="45">
        <v>19</v>
      </c>
      <c r="E4042" s="44">
        <v>275</v>
      </c>
      <c r="F4042" s="48">
        <v>45382</v>
      </c>
      <c r="G4042" s="48">
        <v>46873</v>
      </c>
    </row>
    <row r="4043" spans="1:7">
      <c r="A4043" s="45" t="s">
        <v>128</v>
      </c>
      <c r="B4043" s="46">
        <v>377513</v>
      </c>
      <c r="C4043" s="47" t="s">
        <v>11070</v>
      </c>
      <c r="D4043" s="45">
        <v>3</v>
      </c>
      <c r="E4043" s="44">
        <v>10</v>
      </c>
      <c r="F4043" s="48">
        <v>45642</v>
      </c>
      <c r="G4043" s="48">
        <v>46126</v>
      </c>
    </row>
    <row r="4044" spans="1:7">
      <c r="A4044" s="45" t="s">
        <v>8</v>
      </c>
      <c r="B4044" s="46" t="s">
        <v>9846</v>
      </c>
      <c r="C4044" s="47" t="s">
        <v>9847</v>
      </c>
      <c r="D4044" s="45">
        <v>4</v>
      </c>
      <c r="E4044" s="44">
        <v>140</v>
      </c>
      <c r="F4044" s="48">
        <v>45535</v>
      </c>
      <c r="G4044" s="48">
        <v>46326</v>
      </c>
    </row>
    <row r="4045" spans="1:7">
      <c r="A4045" s="45" t="s">
        <v>128</v>
      </c>
      <c r="B4045" s="46" t="s">
        <v>11071</v>
      </c>
      <c r="C4045" s="47" t="s">
        <v>11072</v>
      </c>
      <c r="D4045" s="45">
        <v>1</v>
      </c>
      <c r="E4045" s="44">
        <v>4</v>
      </c>
      <c r="F4045" s="48">
        <v>46494</v>
      </c>
      <c r="G4045" s="48">
        <v>46494</v>
      </c>
    </row>
    <row r="4046" spans="1:7">
      <c r="A4046" s="45" t="s">
        <v>12</v>
      </c>
      <c r="B4046" s="46">
        <v>72203983</v>
      </c>
      <c r="C4046" s="47" t="s">
        <v>6497</v>
      </c>
      <c r="D4046" s="45">
        <v>10</v>
      </c>
      <c r="E4046" s="44">
        <v>295</v>
      </c>
      <c r="F4046" s="48">
        <v>46074</v>
      </c>
      <c r="G4046" s="48">
        <v>46372</v>
      </c>
    </row>
    <row r="4047" spans="1:7">
      <c r="A4047" s="45" t="s">
        <v>62</v>
      </c>
      <c r="B4047" s="46" t="s">
        <v>8757</v>
      </c>
      <c r="C4047" s="47" t="s">
        <v>8801</v>
      </c>
      <c r="D4047" s="45">
        <v>1</v>
      </c>
      <c r="E4047" s="44">
        <v>32</v>
      </c>
      <c r="F4047" s="48">
        <v>45402</v>
      </c>
      <c r="G4047" s="48">
        <v>45402</v>
      </c>
    </row>
    <row r="4048" spans="1:7">
      <c r="A4048" s="45" t="s">
        <v>62</v>
      </c>
      <c r="B4048" s="46" t="s">
        <v>1785</v>
      </c>
      <c r="C4048" s="47" t="s">
        <v>4240</v>
      </c>
      <c r="D4048" s="45">
        <v>4</v>
      </c>
      <c r="E4048" s="44">
        <v>40</v>
      </c>
      <c r="F4048" s="48">
        <v>45888</v>
      </c>
      <c r="G4048" s="48">
        <v>46358</v>
      </c>
    </row>
    <row r="4049" spans="1:7">
      <c r="A4049" s="45" t="s">
        <v>62</v>
      </c>
      <c r="B4049" s="46" t="s">
        <v>3699</v>
      </c>
      <c r="C4049" s="47" t="s">
        <v>3700</v>
      </c>
      <c r="D4049" s="45">
        <v>20</v>
      </c>
      <c r="E4049" s="44">
        <v>31</v>
      </c>
      <c r="F4049" s="48">
        <v>45444</v>
      </c>
      <c r="G4049" s="48">
        <v>45717</v>
      </c>
    </row>
    <row r="4050" spans="1:7">
      <c r="A4050" s="45" t="s">
        <v>62</v>
      </c>
      <c r="B4050" s="46" t="s">
        <v>3695</v>
      </c>
      <c r="C4050" s="47" t="s">
        <v>3696</v>
      </c>
      <c r="D4050" s="45">
        <v>5</v>
      </c>
      <c r="E4050" s="44">
        <v>15</v>
      </c>
      <c r="F4050" s="48">
        <v>46106</v>
      </c>
      <c r="G4050" s="48">
        <v>46106</v>
      </c>
    </row>
    <row r="4051" spans="1:7">
      <c r="A4051" s="45" t="s">
        <v>37</v>
      </c>
      <c r="B4051" s="46" t="s">
        <v>7137</v>
      </c>
      <c r="C4051" s="47" t="s">
        <v>7138</v>
      </c>
      <c r="D4051" s="45">
        <v>1</v>
      </c>
      <c r="E4051" s="44">
        <v>8</v>
      </c>
      <c r="F4051" s="48">
        <v>46853</v>
      </c>
      <c r="G4051" s="48">
        <v>46853</v>
      </c>
    </row>
    <row r="4052" spans="1:7">
      <c r="A4052" s="45" t="s">
        <v>37</v>
      </c>
      <c r="B4052" s="46" t="s">
        <v>7958</v>
      </c>
      <c r="C4052" s="47" t="s">
        <v>7959</v>
      </c>
      <c r="D4052" s="45">
        <v>1</v>
      </c>
      <c r="E4052" s="44">
        <v>121</v>
      </c>
      <c r="F4052" s="48">
        <v>46010</v>
      </c>
      <c r="G4052" s="48">
        <v>46010</v>
      </c>
    </row>
    <row r="4053" spans="1:7">
      <c r="A4053" s="45" t="s">
        <v>37</v>
      </c>
      <c r="B4053" s="46" t="s">
        <v>7357</v>
      </c>
      <c r="C4053" s="47" t="s">
        <v>7358</v>
      </c>
      <c r="D4053" s="45">
        <v>19</v>
      </c>
      <c r="E4053" s="44">
        <v>10</v>
      </c>
      <c r="F4053" s="48">
        <v>45610</v>
      </c>
      <c r="G4053" s="48">
        <v>45885</v>
      </c>
    </row>
    <row r="4054" spans="1:7">
      <c r="A4054" s="45" t="s">
        <v>37</v>
      </c>
      <c r="B4054" s="46" t="s">
        <v>6850</v>
      </c>
      <c r="C4054" s="47" t="s">
        <v>6851</v>
      </c>
      <c r="D4054" s="45">
        <v>1</v>
      </c>
      <c r="E4054" s="44">
        <v>12</v>
      </c>
      <c r="F4054" s="48">
        <v>46982</v>
      </c>
      <c r="G4054" s="48">
        <v>46982</v>
      </c>
    </row>
    <row r="4055" spans="1:7">
      <c r="A4055" s="45" t="s">
        <v>128</v>
      </c>
      <c r="B4055" s="46" t="s">
        <v>8724</v>
      </c>
      <c r="C4055" s="47" t="s">
        <v>8725</v>
      </c>
      <c r="D4055" s="45">
        <v>16</v>
      </c>
      <c r="E4055" s="44">
        <v>1</v>
      </c>
      <c r="F4055" s="48">
        <v>45418</v>
      </c>
      <c r="G4055" s="48">
        <v>45418</v>
      </c>
    </row>
    <row r="4056" spans="1:7">
      <c r="A4056" s="45" t="s">
        <v>128</v>
      </c>
      <c r="B4056" s="46">
        <v>8440000</v>
      </c>
      <c r="C4056" s="47" t="s">
        <v>8646</v>
      </c>
      <c r="D4056" s="45">
        <v>10</v>
      </c>
      <c r="E4056" s="44">
        <v>4.25</v>
      </c>
      <c r="F4056" s="48">
        <v>46551</v>
      </c>
      <c r="G4056" s="48">
        <v>46551</v>
      </c>
    </row>
    <row r="4057" spans="1:7">
      <c r="A4057" s="45" t="s">
        <v>7</v>
      </c>
      <c r="B4057" s="46">
        <v>912057</v>
      </c>
      <c r="C4057" s="47" t="s">
        <v>5901</v>
      </c>
      <c r="D4057" s="45">
        <v>7</v>
      </c>
      <c r="E4057" s="44">
        <v>237</v>
      </c>
      <c r="F4057" s="48">
        <v>45393</v>
      </c>
      <c r="G4057" s="48">
        <v>45393</v>
      </c>
    </row>
    <row r="4058" spans="1:7">
      <c r="A4058" s="45" t="s">
        <v>12</v>
      </c>
      <c r="B4058" s="46">
        <v>72203951</v>
      </c>
      <c r="C4058" s="47" t="s">
        <v>1805</v>
      </c>
      <c r="D4058" s="45">
        <v>4</v>
      </c>
      <c r="E4058" s="44">
        <v>45</v>
      </c>
      <c r="F4058" s="48">
        <v>46027</v>
      </c>
      <c r="G4058" s="48">
        <v>46436</v>
      </c>
    </row>
    <row r="4059" spans="1:7">
      <c r="A4059" s="45" t="s">
        <v>7</v>
      </c>
      <c r="B4059" s="46">
        <v>912029</v>
      </c>
      <c r="C4059" s="47" t="s">
        <v>4245</v>
      </c>
      <c r="D4059" s="45">
        <v>10</v>
      </c>
      <c r="E4059" s="44">
        <v>190</v>
      </c>
      <c r="F4059" s="48">
        <v>45400</v>
      </c>
      <c r="G4059" s="48">
        <v>45512</v>
      </c>
    </row>
    <row r="4060" spans="1:7">
      <c r="A4060" s="45" t="s">
        <v>9</v>
      </c>
      <c r="B4060" s="46" t="s">
        <v>1808</v>
      </c>
      <c r="C4060" s="47" t="s">
        <v>2691</v>
      </c>
      <c r="D4060" s="45">
        <v>2</v>
      </c>
      <c r="E4060" s="44">
        <v>86</v>
      </c>
      <c r="F4060" s="48">
        <v>46086</v>
      </c>
      <c r="G4060" s="48">
        <v>46086</v>
      </c>
    </row>
    <row r="4061" spans="1:7">
      <c r="A4061" s="45" t="s">
        <v>9</v>
      </c>
      <c r="B4061" s="46">
        <v>4517</v>
      </c>
      <c r="C4061" s="47" t="s">
        <v>5475</v>
      </c>
      <c r="D4061" s="45">
        <v>4</v>
      </c>
      <c r="E4061" s="44">
        <v>99</v>
      </c>
      <c r="F4061" s="48">
        <v>45631</v>
      </c>
      <c r="G4061" s="48">
        <v>45783</v>
      </c>
    </row>
    <row r="4062" spans="1:7">
      <c r="A4062" s="45" t="s">
        <v>9</v>
      </c>
      <c r="B4062" s="46" t="s">
        <v>8772</v>
      </c>
      <c r="C4062" s="47" t="s">
        <v>8773</v>
      </c>
      <c r="D4062" s="45">
        <v>1</v>
      </c>
      <c r="E4062" s="44">
        <v>80</v>
      </c>
      <c r="F4062" s="48">
        <v>45906</v>
      </c>
      <c r="G4062" s="48">
        <v>45906</v>
      </c>
    </row>
    <row r="4063" spans="1:7">
      <c r="A4063" s="45" t="s">
        <v>9</v>
      </c>
      <c r="B4063" s="46" t="s">
        <v>1305</v>
      </c>
      <c r="C4063" s="47" t="s">
        <v>3125</v>
      </c>
      <c r="D4063" s="45">
        <v>6</v>
      </c>
      <c r="E4063" s="44">
        <v>113</v>
      </c>
      <c r="F4063" s="48">
        <v>45144</v>
      </c>
      <c r="G4063" s="48">
        <v>45764</v>
      </c>
    </row>
    <row r="4064" spans="1:7">
      <c r="A4064" s="45" t="s">
        <v>9</v>
      </c>
      <c r="B4064" s="46" t="s">
        <v>7567</v>
      </c>
      <c r="C4064" s="47" t="s">
        <v>7568</v>
      </c>
      <c r="D4064" s="45">
        <v>2</v>
      </c>
      <c r="E4064" s="44">
        <v>87</v>
      </c>
      <c r="F4064" s="48">
        <v>45533</v>
      </c>
      <c r="G4064" s="48">
        <v>45905</v>
      </c>
    </row>
    <row r="4065" spans="1:7">
      <c r="A4065" s="45" t="s">
        <v>11</v>
      </c>
      <c r="B4065" s="46">
        <v>110135</v>
      </c>
      <c r="C4065" s="47" t="s">
        <v>8411</v>
      </c>
      <c r="D4065" s="45">
        <v>1</v>
      </c>
      <c r="E4065" s="44">
        <v>80</v>
      </c>
      <c r="F4065" s="48">
        <v>46753</v>
      </c>
      <c r="G4065" s="48">
        <v>46753</v>
      </c>
    </row>
    <row r="4066" spans="1:7">
      <c r="A4066" s="45" t="s">
        <v>10</v>
      </c>
      <c r="B4066" s="46" t="s">
        <v>3749</v>
      </c>
      <c r="C4066" s="47" t="s">
        <v>3750</v>
      </c>
      <c r="D4066" s="45">
        <v>7</v>
      </c>
      <c r="E4066" s="44">
        <v>49</v>
      </c>
      <c r="F4066" s="48">
        <v>45437</v>
      </c>
      <c r="G4066" s="48">
        <v>45471</v>
      </c>
    </row>
    <row r="4067" spans="1:7">
      <c r="A4067" s="45" t="s">
        <v>11</v>
      </c>
      <c r="B4067" s="46" t="s">
        <v>8311</v>
      </c>
      <c r="C4067" s="47" t="s">
        <v>8312</v>
      </c>
      <c r="D4067" s="45">
        <v>18</v>
      </c>
      <c r="E4067" s="44">
        <v>35</v>
      </c>
      <c r="F4067" s="48">
        <v>45931</v>
      </c>
      <c r="G4067" s="48">
        <v>46813</v>
      </c>
    </row>
    <row r="4068" spans="1:7">
      <c r="A4068" s="45" t="s">
        <v>11</v>
      </c>
      <c r="B4068" s="46" t="s">
        <v>4034</v>
      </c>
      <c r="C4068" s="47" t="s">
        <v>4035</v>
      </c>
      <c r="D4068" s="45">
        <v>35</v>
      </c>
      <c r="E4068" s="44">
        <v>12</v>
      </c>
      <c r="F4068" s="48">
        <v>45809</v>
      </c>
      <c r="G4068" s="48">
        <v>45809</v>
      </c>
    </row>
    <row r="4069" spans="1:7">
      <c r="A4069" s="45" t="s">
        <v>9</v>
      </c>
      <c r="B4069" s="46">
        <v>5838</v>
      </c>
      <c r="C4069" s="47" t="s">
        <v>11150</v>
      </c>
      <c r="D4069" s="45">
        <v>8</v>
      </c>
      <c r="E4069" s="44">
        <v>132</v>
      </c>
      <c r="F4069" s="48">
        <v>45539</v>
      </c>
      <c r="G4069" s="48">
        <v>45570</v>
      </c>
    </row>
    <row r="4070" spans="1:7">
      <c r="A4070" s="45" t="s">
        <v>9</v>
      </c>
      <c r="B4070" s="46" t="s">
        <v>9766</v>
      </c>
      <c r="C4070" s="47" t="s">
        <v>9767</v>
      </c>
      <c r="D4070" s="45">
        <v>1</v>
      </c>
      <c r="E4070" s="44">
        <v>99</v>
      </c>
      <c r="F4070" s="48">
        <v>45479</v>
      </c>
      <c r="G4070" s="48">
        <v>45479</v>
      </c>
    </row>
    <row r="4071" spans="1:7">
      <c r="A4071" s="45" t="s">
        <v>9</v>
      </c>
      <c r="B4071" s="46" t="s">
        <v>8852</v>
      </c>
      <c r="C4071" s="47" t="s">
        <v>8853</v>
      </c>
      <c r="D4071" s="45">
        <v>6</v>
      </c>
      <c r="E4071" s="44">
        <v>69</v>
      </c>
      <c r="F4071" s="48">
        <v>45848</v>
      </c>
      <c r="G4071" s="48">
        <v>46046</v>
      </c>
    </row>
    <row r="4072" spans="1:7">
      <c r="A4072" s="45" t="s">
        <v>9</v>
      </c>
      <c r="B4072" s="46" t="s">
        <v>4336</v>
      </c>
      <c r="C4072" s="47" t="s">
        <v>4337</v>
      </c>
      <c r="D4072" s="45">
        <v>21</v>
      </c>
      <c r="E4072" s="44">
        <v>69</v>
      </c>
      <c r="F4072" s="48">
        <v>45445</v>
      </c>
      <c r="G4072" s="48">
        <v>46293</v>
      </c>
    </row>
    <row r="4073" spans="1:7">
      <c r="A4073" s="45" t="s">
        <v>9</v>
      </c>
      <c r="B4073" s="46" t="s">
        <v>6260</v>
      </c>
      <c r="C4073" s="47" t="s">
        <v>6261</v>
      </c>
      <c r="D4073" s="45">
        <v>10</v>
      </c>
      <c r="E4073" s="44">
        <v>85</v>
      </c>
      <c r="F4073" s="48">
        <v>45571</v>
      </c>
      <c r="G4073" s="48">
        <v>45997</v>
      </c>
    </row>
    <row r="4074" spans="1:7">
      <c r="A4074" s="45" t="s">
        <v>9</v>
      </c>
      <c r="B4074" s="46" t="s">
        <v>4338</v>
      </c>
      <c r="C4074" s="47" t="s">
        <v>4339</v>
      </c>
      <c r="D4074" s="45">
        <v>38</v>
      </c>
      <c r="E4074" s="44">
        <v>85</v>
      </c>
      <c r="F4074" s="48">
        <v>45398</v>
      </c>
      <c r="G4074" s="48">
        <v>46079</v>
      </c>
    </row>
    <row r="4075" spans="1:7">
      <c r="A4075" s="45" t="s">
        <v>9</v>
      </c>
      <c r="B4075" s="46" t="s">
        <v>6656</v>
      </c>
      <c r="C4075" s="47" t="s">
        <v>6657</v>
      </c>
      <c r="D4075" s="45">
        <v>11</v>
      </c>
      <c r="E4075" s="44">
        <v>35</v>
      </c>
      <c r="F4075" s="48">
        <v>45772</v>
      </c>
      <c r="G4075" s="48">
        <v>45802</v>
      </c>
    </row>
    <row r="4076" spans="1:7">
      <c r="A4076" s="45" t="s">
        <v>9</v>
      </c>
      <c r="B4076" s="46" t="s">
        <v>9443</v>
      </c>
      <c r="C4076" s="47" t="s">
        <v>9444</v>
      </c>
      <c r="D4076" s="45">
        <v>7</v>
      </c>
      <c r="E4076" s="44">
        <v>199</v>
      </c>
      <c r="F4076" s="48">
        <v>45709</v>
      </c>
      <c r="G4076" s="48">
        <v>45750</v>
      </c>
    </row>
    <row r="4077" spans="1:7">
      <c r="A4077" s="45" t="s">
        <v>9</v>
      </c>
      <c r="B4077" s="46" t="s">
        <v>7669</v>
      </c>
      <c r="C4077" s="47" t="s">
        <v>7670</v>
      </c>
      <c r="D4077" s="45">
        <v>2</v>
      </c>
      <c r="E4077" s="44">
        <v>125</v>
      </c>
      <c r="F4077" s="48">
        <v>46310</v>
      </c>
      <c r="G4077" s="48">
        <v>46310</v>
      </c>
    </row>
    <row r="4078" spans="1:7">
      <c r="A4078" s="45" t="s">
        <v>9</v>
      </c>
      <c r="B4078" s="46" t="s">
        <v>5968</v>
      </c>
      <c r="C4078" s="47" t="s">
        <v>5969</v>
      </c>
      <c r="D4078" s="45">
        <v>3</v>
      </c>
      <c r="E4078" s="44">
        <v>85</v>
      </c>
      <c r="F4078" s="48">
        <v>45590</v>
      </c>
      <c r="G4078" s="48">
        <v>45850</v>
      </c>
    </row>
    <row r="4079" spans="1:7">
      <c r="A4079" s="45" t="s">
        <v>9</v>
      </c>
      <c r="B4079" s="46" t="s">
        <v>1685</v>
      </c>
      <c r="C4079" s="47" t="s">
        <v>2738</v>
      </c>
      <c r="D4079" s="45">
        <v>14</v>
      </c>
      <c r="E4079" s="44">
        <v>221</v>
      </c>
      <c r="F4079" s="48">
        <v>45577</v>
      </c>
      <c r="G4079" s="48">
        <v>45817</v>
      </c>
    </row>
    <row r="4080" spans="1:7">
      <c r="A4080" s="45" t="s">
        <v>9</v>
      </c>
      <c r="B4080" s="46">
        <v>6016</v>
      </c>
      <c r="C4080" s="47" t="s">
        <v>5675</v>
      </c>
      <c r="D4080" s="45">
        <v>13</v>
      </c>
      <c r="E4080" s="44">
        <v>25</v>
      </c>
      <c r="F4080" s="48">
        <v>45469</v>
      </c>
      <c r="G4080" s="48">
        <v>45667</v>
      </c>
    </row>
    <row r="4081" spans="1:7">
      <c r="A4081" s="45" t="s">
        <v>9</v>
      </c>
      <c r="B4081" s="46" t="s">
        <v>8640</v>
      </c>
      <c r="C4081" s="47" t="s">
        <v>8641</v>
      </c>
      <c r="D4081" s="45">
        <v>1</v>
      </c>
      <c r="E4081" s="44">
        <v>25</v>
      </c>
      <c r="F4081" s="48">
        <v>46216</v>
      </c>
      <c r="G4081" s="48">
        <v>46216</v>
      </c>
    </row>
    <row r="4082" spans="1:7">
      <c r="A4082" s="45" t="s">
        <v>9</v>
      </c>
      <c r="B4082" s="46" t="s">
        <v>4342</v>
      </c>
      <c r="C4082" s="47" t="s">
        <v>4343</v>
      </c>
      <c r="D4082" s="45">
        <v>12</v>
      </c>
      <c r="E4082" s="44">
        <v>75</v>
      </c>
      <c r="F4082" s="48">
        <v>45548</v>
      </c>
      <c r="G4082" s="48">
        <v>45900</v>
      </c>
    </row>
    <row r="4083" spans="1:7">
      <c r="A4083" s="45" t="s">
        <v>9</v>
      </c>
      <c r="B4083" s="46" t="s">
        <v>10018</v>
      </c>
      <c r="C4083" s="47" t="s">
        <v>10019</v>
      </c>
      <c r="D4083" s="45">
        <v>10</v>
      </c>
      <c r="E4083" s="44">
        <v>70</v>
      </c>
      <c r="F4083" s="48">
        <v>46206</v>
      </c>
      <c r="G4083" s="48">
        <v>46206</v>
      </c>
    </row>
    <row r="4084" spans="1:7">
      <c r="A4084" s="45" t="s">
        <v>9</v>
      </c>
      <c r="B4084" s="46" t="s">
        <v>3728</v>
      </c>
      <c r="C4084" s="47" t="s">
        <v>3729</v>
      </c>
      <c r="D4084" s="45">
        <v>16</v>
      </c>
      <c r="E4084" s="44">
        <v>90</v>
      </c>
      <c r="F4084" s="48">
        <v>45460</v>
      </c>
      <c r="G4084" s="48">
        <v>45873</v>
      </c>
    </row>
    <row r="4085" spans="1:7">
      <c r="A4085" s="45" t="s">
        <v>9</v>
      </c>
      <c r="B4085" s="46" t="s">
        <v>4252</v>
      </c>
      <c r="C4085" s="47" t="s">
        <v>4253</v>
      </c>
      <c r="D4085" s="45">
        <v>12</v>
      </c>
      <c r="E4085" s="44">
        <v>70</v>
      </c>
      <c r="F4085" s="48">
        <v>45738</v>
      </c>
      <c r="G4085" s="48">
        <v>45800</v>
      </c>
    </row>
    <row r="4086" spans="1:7">
      <c r="A4086" s="45" t="s">
        <v>9</v>
      </c>
      <c r="B4086" s="46" t="s">
        <v>10303</v>
      </c>
      <c r="C4086" s="47" t="s">
        <v>10304</v>
      </c>
      <c r="D4086" s="45">
        <v>2</v>
      </c>
      <c r="E4086" s="44">
        <v>145</v>
      </c>
      <c r="F4086" s="48">
        <v>45701</v>
      </c>
      <c r="G4086" s="48">
        <v>45701</v>
      </c>
    </row>
    <row r="4087" spans="1:7">
      <c r="A4087" s="45" t="s">
        <v>9</v>
      </c>
      <c r="B4087" s="46">
        <v>5834</v>
      </c>
      <c r="C4087" s="47" t="s">
        <v>4254</v>
      </c>
      <c r="D4087" s="45">
        <v>12</v>
      </c>
      <c r="E4087" s="44">
        <v>218</v>
      </c>
      <c r="F4087" s="48">
        <v>45402</v>
      </c>
      <c r="G4087" s="48">
        <v>45578</v>
      </c>
    </row>
    <row r="4088" spans="1:7">
      <c r="A4088" s="45" t="s">
        <v>9</v>
      </c>
      <c r="B4088" s="46">
        <v>5836</v>
      </c>
      <c r="C4088" s="47" t="s">
        <v>8720</v>
      </c>
      <c r="D4088" s="45">
        <v>3</v>
      </c>
      <c r="E4088" s="44">
        <v>135</v>
      </c>
      <c r="F4088" s="48">
        <v>45380</v>
      </c>
      <c r="G4088" s="48">
        <v>45380</v>
      </c>
    </row>
    <row r="4089" spans="1:7">
      <c r="A4089" s="45" t="s">
        <v>9</v>
      </c>
      <c r="B4089" s="46">
        <v>5837</v>
      </c>
      <c r="C4089" s="47" t="s">
        <v>9768</v>
      </c>
      <c r="D4089" s="45">
        <v>10</v>
      </c>
      <c r="E4089" s="44">
        <v>142</v>
      </c>
      <c r="F4089" s="48">
        <v>45857</v>
      </c>
      <c r="G4089" s="48">
        <v>45925</v>
      </c>
    </row>
    <row r="4090" spans="1:7">
      <c r="A4090" s="45" t="s">
        <v>9</v>
      </c>
      <c r="B4090" s="46">
        <v>6007</v>
      </c>
      <c r="C4090" s="47" t="s">
        <v>6387</v>
      </c>
      <c r="D4090" s="45">
        <v>1</v>
      </c>
      <c r="E4090" s="44">
        <v>120</v>
      </c>
      <c r="F4090" s="48">
        <v>45387</v>
      </c>
      <c r="G4090" s="48">
        <v>45387</v>
      </c>
    </row>
    <row r="4091" spans="1:7">
      <c r="A4091" s="45" t="s">
        <v>9</v>
      </c>
      <c r="B4091" s="46" t="s">
        <v>8535</v>
      </c>
      <c r="C4091" s="47" t="s">
        <v>8536</v>
      </c>
      <c r="D4091" s="45">
        <v>40</v>
      </c>
      <c r="E4091" s="44">
        <v>90</v>
      </c>
      <c r="F4091" s="48">
        <v>46289</v>
      </c>
      <c r="G4091" s="48">
        <v>46289</v>
      </c>
    </row>
    <row r="4092" spans="1:7">
      <c r="A4092" s="45" t="s">
        <v>9</v>
      </c>
      <c r="B4092" s="46" t="s">
        <v>5581</v>
      </c>
      <c r="C4092" s="47" t="s">
        <v>5582</v>
      </c>
      <c r="D4092" s="45">
        <v>26</v>
      </c>
      <c r="E4092" s="44">
        <v>90</v>
      </c>
      <c r="F4092" s="48">
        <v>46072</v>
      </c>
      <c r="G4092" s="48">
        <v>46145</v>
      </c>
    </row>
    <row r="4093" spans="1:7">
      <c r="A4093" s="45" t="s">
        <v>9</v>
      </c>
      <c r="B4093" s="46">
        <v>4584</v>
      </c>
      <c r="C4093" s="47" t="s">
        <v>6793</v>
      </c>
      <c r="D4093" s="45">
        <v>6</v>
      </c>
      <c r="E4093" s="44">
        <v>65</v>
      </c>
      <c r="F4093" s="48">
        <v>45620</v>
      </c>
      <c r="G4093" s="48">
        <v>45620</v>
      </c>
    </row>
    <row r="4094" spans="1:7">
      <c r="A4094" s="45" t="s">
        <v>9</v>
      </c>
      <c r="B4094" s="46">
        <v>4702</v>
      </c>
      <c r="C4094" s="47" t="s">
        <v>2778</v>
      </c>
      <c r="D4094" s="45">
        <v>14</v>
      </c>
      <c r="E4094" s="44">
        <v>175</v>
      </c>
      <c r="F4094" s="48">
        <v>45738</v>
      </c>
      <c r="G4094" s="48">
        <v>45738</v>
      </c>
    </row>
    <row r="4095" spans="1:7">
      <c r="A4095" s="45" t="s">
        <v>9</v>
      </c>
      <c r="B4095" s="46">
        <v>1836</v>
      </c>
      <c r="C4095" s="47" t="s">
        <v>10829</v>
      </c>
      <c r="D4095" s="45">
        <v>1</v>
      </c>
      <c r="E4095" s="44">
        <v>22</v>
      </c>
      <c r="F4095" s="48">
        <v>45820</v>
      </c>
      <c r="G4095" s="48">
        <v>45820</v>
      </c>
    </row>
    <row r="4096" spans="1:7">
      <c r="A4096" s="45" t="s">
        <v>37</v>
      </c>
      <c r="B4096" s="46" t="s">
        <v>4255</v>
      </c>
      <c r="C4096" s="47" t="s">
        <v>4256</v>
      </c>
      <c r="D4096" s="45">
        <v>10</v>
      </c>
      <c r="E4096" s="44">
        <v>106</v>
      </c>
      <c r="F4096" s="48">
        <v>45374</v>
      </c>
      <c r="G4096" s="48">
        <v>45374</v>
      </c>
    </row>
    <row r="4097" spans="1:7">
      <c r="A4097" s="45" t="s">
        <v>37</v>
      </c>
      <c r="B4097" s="46" t="s">
        <v>7270</v>
      </c>
      <c r="C4097" s="47" t="s">
        <v>7271</v>
      </c>
      <c r="D4097" s="45">
        <v>1</v>
      </c>
      <c r="E4097" s="44">
        <v>90</v>
      </c>
      <c r="F4097" s="48">
        <v>45654</v>
      </c>
      <c r="G4097" s="48">
        <v>45654</v>
      </c>
    </row>
    <row r="4098" spans="1:7">
      <c r="A4098" s="45" t="s">
        <v>9</v>
      </c>
      <c r="B4098" s="46">
        <v>3434</v>
      </c>
      <c r="C4098" s="47" t="s">
        <v>10830</v>
      </c>
      <c r="D4098" s="45">
        <v>2</v>
      </c>
      <c r="E4098" s="44">
        <v>38</v>
      </c>
      <c r="F4098" s="48">
        <v>45924</v>
      </c>
      <c r="G4098" s="48">
        <v>45924</v>
      </c>
    </row>
    <row r="4099" spans="1:7">
      <c r="A4099" s="45" t="s">
        <v>9</v>
      </c>
      <c r="B4099" s="46" t="s">
        <v>9439</v>
      </c>
      <c r="C4099" s="47" t="s">
        <v>9440</v>
      </c>
      <c r="D4099" s="45">
        <v>5</v>
      </c>
      <c r="E4099" s="44">
        <v>114</v>
      </c>
      <c r="F4099" s="48">
        <v>45415</v>
      </c>
      <c r="G4099" s="48">
        <v>45666</v>
      </c>
    </row>
    <row r="4100" spans="1:7">
      <c r="A4100" s="45" t="s">
        <v>9</v>
      </c>
      <c r="B4100" s="46" t="s">
        <v>11073</v>
      </c>
      <c r="C4100" s="47" t="s">
        <v>11074</v>
      </c>
      <c r="D4100" s="45">
        <v>1</v>
      </c>
      <c r="E4100" s="44">
        <v>175</v>
      </c>
      <c r="F4100" s="48">
        <v>45544</v>
      </c>
      <c r="G4100" s="48">
        <v>45544</v>
      </c>
    </row>
    <row r="4101" spans="1:7">
      <c r="A4101" s="45" t="s">
        <v>9</v>
      </c>
      <c r="B4101" s="46">
        <v>6820</v>
      </c>
      <c r="C4101" s="47" t="s">
        <v>11234</v>
      </c>
      <c r="D4101" s="45">
        <v>5</v>
      </c>
      <c r="E4101" s="44">
        <v>9</v>
      </c>
      <c r="F4101" s="48">
        <v>45596</v>
      </c>
      <c r="G4101" s="48">
        <v>45968</v>
      </c>
    </row>
    <row r="4102" spans="1:7">
      <c r="A4102" s="45" t="s">
        <v>9</v>
      </c>
      <c r="B4102" s="46" t="s">
        <v>5537</v>
      </c>
      <c r="C4102" s="47" t="s">
        <v>5538</v>
      </c>
      <c r="D4102" s="45">
        <v>4</v>
      </c>
      <c r="E4102" s="44">
        <v>99</v>
      </c>
      <c r="F4102" s="48">
        <v>45421</v>
      </c>
      <c r="G4102" s="48">
        <v>45891</v>
      </c>
    </row>
    <row r="4103" spans="1:7">
      <c r="A4103" s="45" t="s">
        <v>9</v>
      </c>
      <c r="B4103" s="46" t="s">
        <v>11235</v>
      </c>
      <c r="C4103" s="47" t="s">
        <v>11236</v>
      </c>
      <c r="D4103" s="45">
        <v>2</v>
      </c>
      <c r="E4103" s="44">
        <v>38</v>
      </c>
      <c r="F4103" s="48">
        <v>46215</v>
      </c>
      <c r="G4103" s="48">
        <v>46215</v>
      </c>
    </row>
    <row r="4104" spans="1:7">
      <c r="A4104" s="45" t="s">
        <v>124</v>
      </c>
      <c r="B4104" s="46" t="s">
        <v>11237</v>
      </c>
      <c r="C4104" s="47" t="s">
        <v>11238</v>
      </c>
      <c r="D4104" s="45">
        <v>1</v>
      </c>
      <c r="E4104" s="44">
        <v>23</v>
      </c>
      <c r="F4104" s="48">
        <v>45473</v>
      </c>
      <c r="G4104" s="48">
        <v>45473</v>
      </c>
    </row>
    <row r="4105" spans="1:7">
      <c r="A4105" s="45" t="s">
        <v>6</v>
      </c>
      <c r="B4105" s="46" t="s">
        <v>4057</v>
      </c>
      <c r="C4105" s="47" t="s">
        <v>4058</v>
      </c>
      <c r="D4105" s="45">
        <v>129</v>
      </c>
      <c r="E4105" s="44">
        <v>1</v>
      </c>
      <c r="F4105" s="48">
        <v>45502</v>
      </c>
      <c r="G4105" s="48">
        <v>45504</v>
      </c>
    </row>
    <row r="4106" spans="1:7">
      <c r="A4106" s="45" t="s">
        <v>5460</v>
      </c>
      <c r="B4106" s="46" t="s">
        <v>5461</v>
      </c>
      <c r="C4106" s="47" t="s">
        <v>5462</v>
      </c>
      <c r="D4106" s="45">
        <v>2</v>
      </c>
      <c r="E4106" s="44">
        <v>800</v>
      </c>
      <c r="F4106" s="48">
        <v>45381</v>
      </c>
      <c r="G4106" s="48">
        <v>45381</v>
      </c>
    </row>
    <row r="4107" spans="1:7">
      <c r="A4107" s="45" t="s">
        <v>37</v>
      </c>
      <c r="B4107" s="46" t="s">
        <v>4246</v>
      </c>
      <c r="C4107" s="47" t="s">
        <v>4247</v>
      </c>
      <c r="D4107" s="45">
        <v>5</v>
      </c>
      <c r="E4107" s="44">
        <v>3</v>
      </c>
      <c r="F4107" s="48">
        <v>45625</v>
      </c>
      <c r="G4107" s="48">
        <v>45941</v>
      </c>
    </row>
    <row r="4108" spans="1:7">
      <c r="A4108" s="45" t="s">
        <v>37</v>
      </c>
      <c r="B4108" s="46" t="s">
        <v>3501</v>
      </c>
      <c r="C4108" s="47" t="s">
        <v>3502</v>
      </c>
      <c r="D4108" s="45">
        <v>5</v>
      </c>
      <c r="E4108" s="44">
        <v>45.05</v>
      </c>
      <c r="F4108" s="48">
        <v>45909</v>
      </c>
      <c r="G4108" s="48">
        <v>45929</v>
      </c>
    </row>
    <row r="4109" spans="1:7">
      <c r="A4109" s="45" t="s">
        <v>37</v>
      </c>
      <c r="B4109" s="46" t="s">
        <v>4357</v>
      </c>
      <c r="C4109" s="47" t="s">
        <v>4358</v>
      </c>
      <c r="D4109" s="45">
        <v>10</v>
      </c>
      <c r="E4109" s="44">
        <v>12</v>
      </c>
      <c r="F4109" s="48">
        <v>46119</v>
      </c>
      <c r="G4109" s="48">
        <v>46129</v>
      </c>
    </row>
    <row r="4110" spans="1:7">
      <c r="A4110" s="45" t="s">
        <v>37</v>
      </c>
      <c r="B4110" s="46" t="s">
        <v>4359</v>
      </c>
      <c r="C4110" s="47" t="s">
        <v>4360</v>
      </c>
      <c r="D4110" s="45">
        <v>3</v>
      </c>
      <c r="E4110" s="44">
        <v>56</v>
      </c>
      <c r="F4110" s="48">
        <v>45796</v>
      </c>
      <c r="G4110" s="48">
        <v>45796</v>
      </c>
    </row>
    <row r="4111" spans="1:7">
      <c r="A4111" s="45" t="s">
        <v>37</v>
      </c>
      <c r="B4111" s="46" t="s">
        <v>3522</v>
      </c>
      <c r="C4111" s="47" t="s">
        <v>3523</v>
      </c>
      <c r="D4111" s="45">
        <v>17</v>
      </c>
      <c r="E4111" s="44">
        <v>57</v>
      </c>
      <c r="F4111" s="48">
        <v>45503</v>
      </c>
      <c r="G4111" s="48">
        <v>45801</v>
      </c>
    </row>
    <row r="4112" spans="1:7">
      <c r="A4112" s="45" t="s">
        <v>1090</v>
      </c>
      <c r="B4112" s="46" t="s">
        <v>5803</v>
      </c>
      <c r="C4112" s="47" t="s">
        <v>5804</v>
      </c>
      <c r="D4112" s="45">
        <v>65</v>
      </c>
      <c r="E4112" s="44">
        <v>4</v>
      </c>
      <c r="F4112" s="48">
        <v>45900</v>
      </c>
      <c r="G4112" s="48">
        <v>45900</v>
      </c>
    </row>
    <row r="4113" spans="1:7">
      <c r="A4113" s="45" t="s">
        <v>6</v>
      </c>
      <c r="B4113" s="46" t="s">
        <v>1857</v>
      </c>
      <c r="C4113" s="47" t="s">
        <v>4267</v>
      </c>
      <c r="D4113" s="45">
        <v>6</v>
      </c>
      <c r="E4113" s="44">
        <v>400</v>
      </c>
      <c r="F4113" s="48">
        <v>45626</v>
      </c>
      <c r="G4113" s="48">
        <v>46418</v>
      </c>
    </row>
    <row r="4114" spans="1:7">
      <c r="A4114" s="45" t="s">
        <v>26</v>
      </c>
      <c r="B4114" s="46" t="s">
        <v>3224</v>
      </c>
      <c r="C4114" s="47" t="s">
        <v>3225</v>
      </c>
      <c r="D4114" s="45">
        <v>5</v>
      </c>
      <c r="E4114" s="44">
        <v>49</v>
      </c>
      <c r="F4114" s="48">
        <v>45504</v>
      </c>
      <c r="G4114" s="48">
        <v>45504</v>
      </c>
    </row>
    <row r="4115" spans="1:7">
      <c r="A4115" s="45" t="s">
        <v>6</v>
      </c>
      <c r="B4115" s="46">
        <v>8888561050</v>
      </c>
      <c r="C4115" s="47" t="s">
        <v>4268</v>
      </c>
      <c r="D4115" s="45">
        <v>97</v>
      </c>
      <c r="E4115" s="44">
        <v>7</v>
      </c>
      <c r="F4115" s="48">
        <v>45473</v>
      </c>
      <c r="G4115" s="48">
        <v>46295</v>
      </c>
    </row>
    <row r="4116" spans="1:7">
      <c r="A4116" s="45" t="s">
        <v>6</v>
      </c>
      <c r="B4116" s="46" t="s">
        <v>4274</v>
      </c>
      <c r="C4116" s="47" t="s">
        <v>4275</v>
      </c>
      <c r="D4116" s="45">
        <v>3</v>
      </c>
      <c r="E4116" s="44">
        <v>20</v>
      </c>
      <c r="F4116" s="48">
        <v>45677</v>
      </c>
      <c r="G4116" s="48">
        <v>45840</v>
      </c>
    </row>
    <row r="4117" spans="1:7">
      <c r="A4117" s="45" t="s">
        <v>6</v>
      </c>
      <c r="B4117" s="46" t="s">
        <v>5710</v>
      </c>
      <c r="C4117" s="47" t="s">
        <v>5711</v>
      </c>
      <c r="D4117" s="45">
        <v>41</v>
      </c>
      <c r="E4117" s="44">
        <v>20</v>
      </c>
      <c r="F4117" s="48">
        <v>45377</v>
      </c>
      <c r="G4117" s="48">
        <v>46321</v>
      </c>
    </row>
    <row r="4118" spans="1:7">
      <c r="A4118" s="45" t="s">
        <v>6</v>
      </c>
      <c r="B4118" s="46" t="s">
        <v>4276</v>
      </c>
      <c r="C4118" s="47" t="s">
        <v>4277</v>
      </c>
      <c r="D4118" s="45">
        <v>18</v>
      </c>
      <c r="E4118" s="44">
        <v>2</v>
      </c>
      <c r="F4118" s="48">
        <v>45586</v>
      </c>
      <c r="G4118" s="48">
        <v>46350</v>
      </c>
    </row>
    <row r="4119" spans="1:7">
      <c r="A4119" s="45" t="s">
        <v>6</v>
      </c>
      <c r="B4119" s="46" t="s">
        <v>6944</v>
      </c>
      <c r="C4119" s="47" t="s">
        <v>6945</v>
      </c>
      <c r="D4119" s="45">
        <v>3</v>
      </c>
      <c r="E4119" s="44">
        <v>13</v>
      </c>
      <c r="F4119" s="48">
        <v>46058</v>
      </c>
      <c r="G4119" s="48">
        <v>46058</v>
      </c>
    </row>
    <row r="4120" spans="1:7">
      <c r="A4120" s="45" t="s">
        <v>6</v>
      </c>
      <c r="B4120" s="46" t="s">
        <v>4278</v>
      </c>
      <c r="C4120" s="47" t="s">
        <v>4279</v>
      </c>
      <c r="D4120" s="45">
        <v>32</v>
      </c>
      <c r="E4120" s="44">
        <v>4</v>
      </c>
      <c r="F4120" s="48">
        <v>45566</v>
      </c>
      <c r="G4120" s="48">
        <v>46753</v>
      </c>
    </row>
    <row r="4121" spans="1:7">
      <c r="A4121" s="45" t="s">
        <v>6</v>
      </c>
      <c r="B4121" s="46" t="s">
        <v>10044</v>
      </c>
      <c r="C4121" s="47" t="s">
        <v>10045</v>
      </c>
      <c r="D4121" s="45">
        <v>2</v>
      </c>
      <c r="E4121" s="44">
        <v>7</v>
      </c>
      <c r="F4121" s="48">
        <v>45566</v>
      </c>
      <c r="G4121" s="48">
        <v>46569</v>
      </c>
    </row>
    <row r="4122" spans="1:7">
      <c r="A4122" s="45" t="s">
        <v>6</v>
      </c>
      <c r="B4122" s="46" t="s">
        <v>2243</v>
      </c>
      <c r="C4122" s="47" t="s">
        <v>2244</v>
      </c>
      <c r="D4122" s="45">
        <v>3</v>
      </c>
      <c r="E4122" s="44">
        <v>20</v>
      </c>
      <c r="F4122" s="48">
        <v>45615</v>
      </c>
      <c r="G4122" s="48">
        <v>46476</v>
      </c>
    </row>
    <row r="4123" spans="1:7">
      <c r="A4123" s="45" t="s">
        <v>6</v>
      </c>
      <c r="B4123" s="46" t="s">
        <v>3509</v>
      </c>
      <c r="C4123" s="47" t="s">
        <v>3510</v>
      </c>
      <c r="D4123" s="45">
        <v>8</v>
      </c>
      <c r="E4123" s="44">
        <v>12</v>
      </c>
      <c r="F4123" s="48">
        <v>45405</v>
      </c>
      <c r="G4123" s="48">
        <v>46770</v>
      </c>
    </row>
    <row r="4124" spans="1:7">
      <c r="A4124" s="45" t="s">
        <v>6</v>
      </c>
      <c r="B4124" s="46" t="s">
        <v>4280</v>
      </c>
      <c r="C4124" s="47" t="s">
        <v>4281</v>
      </c>
      <c r="D4124" s="45">
        <v>15</v>
      </c>
      <c r="E4124" s="44">
        <v>37</v>
      </c>
      <c r="F4124" s="48">
        <v>45748</v>
      </c>
      <c r="G4124" s="48">
        <v>46539</v>
      </c>
    </row>
    <row r="4125" spans="1:7">
      <c r="A4125" s="45" t="s">
        <v>6</v>
      </c>
      <c r="B4125" s="46" t="s">
        <v>7517</v>
      </c>
      <c r="C4125" s="47" t="s">
        <v>7518</v>
      </c>
      <c r="D4125" s="45">
        <v>2</v>
      </c>
      <c r="E4125" s="44">
        <v>20</v>
      </c>
      <c r="F4125" s="48">
        <v>45704</v>
      </c>
      <c r="G4125" s="48">
        <v>45704</v>
      </c>
    </row>
    <row r="4126" spans="1:7">
      <c r="A4126" s="45" t="s">
        <v>9</v>
      </c>
      <c r="B4126" s="46" t="s">
        <v>5998</v>
      </c>
      <c r="C4126" s="47" t="s">
        <v>5999</v>
      </c>
      <c r="D4126" s="45">
        <v>3</v>
      </c>
      <c r="E4126" s="44">
        <v>66</v>
      </c>
      <c r="F4126" s="48">
        <v>45379</v>
      </c>
      <c r="G4126" s="48">
        <v>45789</v>
      </c>
    </row>
    <row r="4127" spans="1:7">
      <c r="A4127" s="45" t="s">
        <v>37</v>
      </c>
      <c r="B4127" s="46" t="s">
        <v>4449</v>
      </c>
      <c r="C4127" s="47" t="s">
        <v>4450</v>
      </c>
      <c r="D4127" s="45">
        <v>6</v>
      </c>
      <c r="E4127" s="44">
        <v>94</v>
      </c>
      <c r="F4127" s="48">
        <v>45451</v>
      </c>
      <c r="G4127" s="48">
        <v>45591</v>
      </c>
    </row>
    <row r="4128" spans="1:7">
      <c r="A4128" s="45" t="s">
        <v>26</v>
      </c>
      <c r="B4128" s="46" t="s">
        <v>7560</v>
      </c>
      <c r="C4128" s="47" t="s">
        <v>7561</v>
      </c>
      <c r="D4128" s="45">
        <v>4</v>
      </c>
      <c r="E4128" s="44">
        <v>545</v>
      </c>
      <c r="F4128" s="48">
        <v>45443</v>
      </c>
      <c r="G4128" s="48">
        <v>45473</v>
      </c>
    </row>
    <row r="4129" spans="1:7">
      <c r="A4129" s="45" t="s">
        <v>11</v>
      </c>
      <c r="B4129" s="46">
        <v>111619</v>
      </c>
      <c r="C4129" s="47" t="s">
        <v>8777</v>
      </c>
      <c r="D4129" s="45">
        <v>90</v>
      </c>
      <c r="E4129" s="44">
        <v>2</v>
      </c>
      <c r="F4129" s="48">
        <v>45524</v>
      </c>
      <c r="G4129" s="48">
        <v>46934</v>
      </c>
    </row>
    <row r="4130" spans="1:7">
      <c r="A4130" s="45" t="s">
        <v>9</v>
      </c>
      <c r="B4130" s="46" t="s">
        <v>11077</v>
      </c>
      <c r="C4130" s="47" t="s">
        <v>11078</v>
      </c>
      <c r="D4130" s="45">
        <v>4</v>
      </c>
      <c r="E4130" s="44">
        <v>7</v>
      </c>
      <c r="F4130" s="48">
        <v>45502</v>
      </c>
      <c r="G4130" s="48">
        <v>45502</v>
      </c>
    </row>
    <row r="4131" spans="1:7">
      <c r="A4131" s="45" t="s">
        <v>11</v>
      </c>
      <c r="B4131" s="46" t="s">
        <v>9623</v>
      </c>
      <c r="C4131" s="47" t="s">
        <v>9624</v>
      </c>
      <c r="D4131" s="45">
        <v>1</v>
      </c>
      <c r="E4131" s="44">
        <v>35</v>
      </c>
      <c r="F4131" s="48">
        <v>45717</v>
      </c>
      <c r="G4131" s="48">
        <v>45717</v>
      </c>
    </row>
    <row r="4132" spans="1:7">
      <c r="A4132" s="45" t="s">
        <v>9</v>
      </c>
      <c r="B4132" s="46" t="s">
        <v>4282</v>
      </c>
      <c r="C4132" s="47" t="s">
        <v>4283</v>
      </c>
      <c r="D4132" s="45">
        <v>1</v>
      </c>
      <c r="E4132" s="44">
        <v>70</v>
      </c>
      <c r="F4132" s="48">
        <v>45557</v>
      </c>
      <c r="G4132" s="48">
        <v>45557</v>
      </c>
    </row>
    <row r="4133" spans="1:7">
      <c r="A4133" s="45" t="s">
        <v>9</v>
      </c>
      <c r="B4133" s="46">
        <v>1330</v>
      </c>
      <c r="C4133" s="47" t="s">
        <v>3039</v>
      </c>
      <c r="D4133" s="45">
        <v>38</v>
      </c>
      <c r="E4133" s="44">
        <v>17</v>
      </c>
      <c r="F4133" s="48">
        <v>45858</v>
      </c>
      <c r="G4133" s="48">
        <v>45976</v>
      </c>
    </row>
    <row r="4134" spans="1:7">
      <c r="A4134" s="45" t="s">
        <v>9</v>
      </c>
      <c r="B4134" s="46">
        <v>1518</v>
      </c>
      <c r="C4134" s="47" t="s">
        <v>7262</v>
      </c>
      <c r="D4134" s="45">
        <v>32</v>
      </c>
      <c r="E4134" s="44">
        <v>10</v>
      </c>
      <c r="F4134" s="48">
        <v>46234</v>
      </c>
      <c r="G4134" s="48">
        <v>46234</v>
      </c>
    </row>
    <row r="4135" spans="1:7">
      <c r="A4135" s="45" t="s">
        <v>9</v>
      </c>
      <c r="B4135" s="46">
        <v>6230</v>
      </c>
      <c r="C4135" s="47" t="s">
        <v>4078</v>
      </c>
      <c r="D4135" s="45">
        <v>85</v>
      </c>
      <c r="E4135" s="44">
        <v>28</v>
      </c>
      <c r="F4135" s="48">
        <v>46037</v>
      </c>
      <c r="G4135" s="48">
        <v>46078</v>
      </c>
    </row>
    <row r="4136" spans="1:7">
      <c r="A4136" s="45" t="s">
        <v>9</v>
      </c>
      <c r="B4136" s="46">
        <v>4500</v>
      </c>
      <c r="C4136" s="47" t="s">
        <v>11239</v>
      </c>
      <c r="D4136" s="45">
        <v>3</v>
      </c>
      <c r="E4136" s="44">
        <v>35</v>
      </c>
      <c r="F4136" s="48">
        <v>45882</v>
      </c>
      <c r="G4136" s="48">
        <v>45882</v>
      </c>
    </row>
    <row r="4137" spans="1:7">
      <c r="A4137" s="45" t="s">
        <v>9</v>
      </c>
      <c r="B4137" s="46">
        <v>5600</v>
      </c>
      <c r="C4137" s="47" t="s">
        <v>9436</v>
      </c>
      <c r="D4137" s="45">
        <v>3</v>
      </c>
      <c r="E4137" s="44">
        <v>75</v>
      </c>
      <c r="F4137" s="48">
        <v>45907</v>
      </c>
      <c r="G4137" s="48">
        <v>46132</v>
      </c>
    </row>
    <row r="4138" spans="1:7">
      <c r="A4138" s="45" t="s">
        <v>9</v>
      </c>
      <c r="B4138" s="46" t="s">
        <v>7569</v>
      </c>
      <c r="C4138" s="47" t="s">
        <v>7570</v>
      </c>
      <c r="D4138" s="45">
        <v>1</v>
      </c>
      <c r="E4138" s="44">
        <v>35</v>
      </c>
      <c r="F4138" s="48">
        <v>46502</v>
      </c>
      <c r="G4138" s="48">
        <v>46502</v>
      </c>
    </row>
    <row r="4139" spans="1:7">
      <c r="A4139" s="45" t="s">
        <v>9</v>
      </c>
      <c r="B4139" s="46" t="s">
        <v>10305</v>
      </c>
      <c r="C4139" s="47" t="s">
        <v>10306</v>
      </c>
      <c r="D4139" s="45">
        <v>5</v>
      </c>
      <c r="E4139" s="44">
        <v>9</v>
      </c>
      <c r="F4139" s="48">
        <v>46186</v>
      </c>
      <c r="G4139" s="48">
        <v>46186</v>
      </c>
    </row>
    <row r="4140" spans="1:7">
      <c r="A4140" s="45" t="s">
        <v>9</v>
      </c>
      <c r="B4140" s="46" t="s">
        <v>4288</v>
      </c>
      <c r="C4140" s="47" t="s">
        <v>4289</v>
      </c>
      <c r="D4140" s="45">
        <v>2</v>
      </c>
      <c r="E4140" s="44">
        <v>650</v>
      </c>
      <c r="F4140" s="48">
        <v>45927</v>
      </c>
      <c r="G4140" s="48">
        <v>45927</v>
      </c>
    </row>
    <row r="4141" spans="1:7">
      <c r="A4141" s="45" t="s">
        <v>9</v>
      </c>
      <c r="B4141" s="46" t="s">
        <v>4291</v>
      </c>
      <c r="C4141" s="47" t="s">
        <v>6187</v>
      </c>
      <c r="D4141" s="45">
        <v>6</v>
      </c>
      <c r="E4141" s="44">
        <v>145</v>
      </c>
      <c r="F4141" s="48">
        <v>45375</v>
      </c>
      <c r="G4141" s="48">
        <v>46240</v>
      </c>
    </row>
    <row r="4142" spans="1:7">
      <c r="A4142" s="45" t="s">
        <v>9</v>
      </c>
      <c r="B4142" s="46" t="s">
        <v>10119</v>
      </c>
      <c r="C4142" s="47" t="s">
        <v>10120</v>
      </c>
      <c r="D4142" s="45">
        <v>1</v>
      </c>
      <c r="E4142" s="44">
        <v>85</v>
      </c>
      <c r="F4142" s="48">
        <v>45961</v>
      </c>
      <c r="G4142" s="48">
        <v>45961</v>
      </c>
    </row>
    <row r="4143" spans="1:7">
      <c r="A4143" s="45" t="s">
        <v>9</v>
      </c>
      <c r="B4143" s="46" t="s">
        <v>7263</v>
      </c>
      <c r="C4143" s="47" t="s">
        <v>7264</v>
      </c>
      <c r="D4143" s="45">
        <v>5</v>
      </c>
      <c r="E4143" s="44">
        <v>750</v>
      </c>
      <c r="F4143" s="48">
        <v>45592</v>
      </c>
      <c r="G4143" s="48">
        <v>45598</v>
      </c>
    </row>
    <row r="4144" spans="1:7">
      <c r="A4144" s="45" t="s">
        <v>123</v>
      </c>
      <c r="B4144" s="46" t="s">
        <v>4167</v>
      </c>
      <c r="C4144" s="47" t="s">
        <v>4168</v>
      </c>
      <c r="D4144" s="45">
        <v>1</v>
      </c>
      <c r="E4144" s="44">
        <v>15</v>
      </c>
      <c r="F4144" s="48">
        <v>45504</v>
      </c>
      <c r="G4144" s="48">
        <v>45504</v>
      </c>
    </row>
    <row r="4145" spans="1:7">
      <c r="A4145" s="45" t="s">
        <v>9</v>
      </c>
      <c r="B4145" s="46" t="s">
        <v>10921</v>
      </c>
      <c r="C4145" s="47" t="s">
        <v>10922</v>
      </c>
      <c r="D4145" s="45">
        <v>2</v>
      </c>
      <c r="E4145" s="44">
        <v>29</v>
      </c>
      <c r="F4145" s="48">
        <v>45671</v>
      </c>
      <c r="G4145" s="48">
        <v>45671</v>
      </c>
    </row>
    <row r="4146" spans="1:7">
      <c r="A4146" s="45" t="s">
        <v>9</v>
      </c>
      <c r="B4146" s="46" t="s">
        <v>10307</v>
      </c>
      <c r="C4146" s="47" t="s">
        <v>10308</v>
      </c>
      <c r="D4146" s="45">
        <v>7</v>
      </c>
      <c r="E4146" s="44">
        <v>18</v>
      </c>
      <c r="F4146" s="48">
        <v>45507</v>
      </c>
      <c r="G4146" s="48">
        <v>46073</v>
      </c>
    </row>
    <row r="4147" spans="1:7">
      <c r="A4147" s="45" t="s">
        <v>9</v>
      </c>
      <c r="B4147" s="46">
        <v>5658</v>
      </c>
      <c r="C4147" s="47" t="s">
        <v>11240</v>
      </c>
      <c r="D4147" s="45">
        <v>6</v>
      </c>
      <c r="E4147" s="44">
        <v>65</v>
      </c>
      <c r="F4147" s="48">
        <v>46287</v>
      </c>
      <c r="G4147" s="48">
        <v>46287</v>
      </c>
    </row>
    <row r="4148" spans="1:7">
      <c r="A4148" s="45" t="s">
        <v>9</v>
      </c>
      <c r="B4148" s="46" t="s">
        <v>4378</v>
      </c>
      <c r="C4148" s="47" t="s">
        <v>4379</v>
      </c>
      <c r="D4148" s="45">
        <v>14</v>
      </c>
      <c r="E4148" s="44">
        <v>46</v>
      </c>
      <c r="F4148" s="48">
        <v>45634</v>
      </c>
      <c r="G4148" s="48">
        <v>46132</v>
      </c>
    </row>
    <row r="4149" spans="1:7">
      <c r="A4149" s="45" t="s">
        <v>9</v>
      </c>
      <c r="B4149" s="46" t="s">
        <v>4285</v>
      </c>
      <c r="C4149" s="47" t="s">
        <v>4286</v>
      </c>
      <c r="D4149" s="45">
        <v>16</v>
      </c>
      <c r="E4149" s="44">
        <v>750</v>
      </c>
      <c r="F4149" s="48">
        <v>45396</v>
      </c>
      <c r="G4149" s="48">
        <v>46373</v>
      </c>
    </row>
    <row r="4150" spans="1:7">
      <c r="A4150" s="45" t="s">
        <v>9</v>
      </c>
      <c r="B4150" s="46" t="s">
        <v>9176</v>
      </c>
      <c r="C4150" s="47" t="s">
        <v>9177</v>
      </c>
      <c r="D4150" s="45">
        <v>16</v>
      </c>
      <c r="E4150" s="44">
        <v>19</v>
      </c>
      <c r="F4150" s="48">
        <v>45527</v>
      </c>
      <c r="G4150" s="48">
        <v>46305</v>
      </c>
    </row>
    <row r="4151" spans="1:7">
      <c r="A4151" s="45" t="s">
        <v>9</v>
      </c>
      <c r="B4151" s="46" t="s">
        <v>5671</v>
      </c>
      <c r="C4151" s="47" t="s">
        <v>5672</v>
      </c>
      <c r="D4151" s="45">
        <v>13</v>
      </c>
      <c r="E4151" s="44">
        <v>685</v>
      </c>
      <c r="F4151" s="48">
        <v>45613</v>
      </c>
      <c r="G4151" s="48">
        <v>46219</v>
      </c>
    </row>
    <row r="4152" spans="1:7">
      <c r="A4152" s="45" t="s">
        <v>26</v>
      </c>
      <c r="B4152" s="46" t="s">
        <v>7477</v>
      </c>
      <c r="C4152" s="47" t="s">
        <v>7478</v>
      </c>
      <c r="D4152" s="45">
        <v>2</v>
      </c>
      <c r="E4152" s="44">
        <v>115</v>
      </c>
      <c r="F4152" s="48">
        <v>45382</v>
      </c>
      <c r="G4152" s="48">
        <v>45382</v>
      </c>
    </row>
    <row r="4153" spans="1:7">
      <c r="A4153" s="45" t="s">
        <v>26</v>
      </c>
      <c r="B4153" s="46" t="s">
        <v>3162</v>
      </c>
      <c r="C4153" s="47" t="s">
        <v>3163</v>
      </c>
      <c r="D4153" s="45">
        <v>4</v>
      </c>
      <c r="E4153" s="44">
        <v>20</v>
      </c>
      <c r="F4153" s="48">
        <v>45961</v>
      </c>
      <c r="G4153" s="48">
        <v>45961</v>
      </c>
    </row>
    <row r="4154" spans="1:7">
      <c r="A4154" s="45" t="s">
        <v>9</v>
      </c>
      <c r="B4154" s="46">
        <v>6129</v>
      </c>
      <c r="C4154" s="47" t="s">
        <v>7566</v>
      </c>
      <c r="D4154" s="45">
        <v>28</v>
      </c>
      <c r="E4154" s="44">
        <v>17</v>
      </c>
      <c r="F4154" s="48">
        <v>45435</v>
      </c>
      <c r="G4154" s="48">
        <v>45842</v>
      </c>
    </row>
    <row r="4155" spans="1:7">
      <c r="A4155" s="45" t="s">
        <v>26</v>
      </c>
      <c r="B4155" s="46" t="s">
        <v>6146</v>
      </c>
      <c r="C4155" s="47" t="s">
        <v>6147</v>
      </c>
      <c r="D4155" s="45">
        <v>17</v>
      </c>
      <c r="E4155" s="44">
        <v>95</v>
      </c>
      <c r="F4155" s="48">
        <v>46752</v>
      </c>
      <c r="G4155" s="48">
        <v>46783</v>
      </c>
    </row>
    <row r="4156" spans="1:7">
      <c r="A4156" s="45" t="s">
        <v>10</v>
      </c>
      <c r="B4156" s="46" t="s">
        <v>9098</v>
      </c>
      <c r="C4156" s="47" t="s">
        <v>9099</v>
      </c>
      <c r="D4156" s="45">
        <v>16</v>
      </c>
      <c r="E4156" s="44">
        <v>140</v>
      </c>
      <c r="F4156" s="48">
        <v>45586</v>
      </c>
      <c r="G4156" s="48">
        <v>45947</v>
      </c>
    </row>
    <row r="4157" spans="1:7">
      <c r="A4157" s="45" t="s">
        <v>26</v>
      </c>
      <c r="B4157" s="46" t="s">
        <v>10190</v>
      </c>
      <c r="C4157" s="47" t="s">
        <v>10191</v>
      </c>
      <c r="D4157" s="45">
        <v>2</v>
      </c>
      <c r="E4157" s="44">
        <v>899</v>
      </c>
      <c r="F4157" s="48">
        <v>45626</v>
      </c>
      <c r="G4157" s="48">
        <v>46081</v>
      </c>
    </row>
    <row r="4158" spans="1:7">
      <c r="A4158" s="45" t="s">
        <v>9</v>
      </c>
      <c r="B4158" s="46">
        <v>6242</v>
      </c>
      <c r="C4158" s="47" t="s">
        <v>4292</v>
      </c>
      <c r="D4158" s="45">
        <v>69</v>
      </c>
      <c r="E4158" s="44">
        <v>75</v>
      </c>
      <c r="F4158" s="48">
        <v>45442</v>
      </c>
      <c r="G4158" s="48">
        <v>46103</v>
      </c>
    </row>
    <row r="4159" spans="1:7">
      <c r="A4159" s="45" t="s">
        <v>9</v>
      </c>
      <c r="B4159" s="46" t="s">
        <v>1139</v>
      </c>
      <c r="C4159" s="47" t="s">
        <v>4293</v>
      </c>
      <c r="D4159" s="45">
        <v>10</v>
      </c>
      <c r="E4159" s="44">
        <v>126</v>
      </c>
      <c r="F4159" s="48">
        <v>45452</v>
      </c>
      <c r="G4159" s="48">
        <v>45452</v>
      </c>
    </row>
    <row r="4160" spans="1:7">
      <c r="A4160" s="45" t="s">
        <v>9</v>
      </c>
      <c r="B4160" s="46" t="s">
        <v>1684</v>
      </c>
      <c r="C4160" s="47" t="s">
        <v>4303</v>
      </c>
      <c r="D4160" s="45">
        <v>1</v>
      </c>
      <c r="E4160" s="44">
        <v>275</v>
      </c>
      <c r="F4160" s="48">
        <v>45422</v>
      </c>
      <c r="G4160" s="48">
        <v>45422</v>
      </c>
    </row>
    <row r="4161" spans="1:7">
      <c r="A4161" s="45" t="s">
        <v>9</v>
      </c>
      <c r="B4161" s="46" t="s">
        <v>1496</v>
      </c>
      <c r="C4161" s="47" t="s">
        <v>4294</v>
      </c>
      <c r="D4161" s="45">
        <v>1</v>
      </c>
      <c r="E4161" s="44">
        <v>150</v>
      </c>
      <c r="F4161" s="48">
        <v>45382</v>
      </c>
      <c r="G4161" s="48">
        <v>45382</v>
      </c>
    </row>
    <row r="4162" spans="1:7">
      <c r="A4162" s="45" t="s">
        <v>9</v>
      </c>
      <c r="B4162" s="46">
        <v>6240</v>
      </c>
      <c r="C4162" s="47" t="s">
        <v>3716</v>
      </c>
      <c r="D4162" s="45">
        <v>89</v>
      </c>
      <c r="E4162" s="44">
        <v>15</v>
      </c>
      <c r="F4162" s="48">
        <v>45388</v>
      </c>
      <c r="G4162" s="48">
        <v>45977</v>
      </c>
    </row>
    <row r="4163" spans="1:7">
      <c r="A4163" s="45" t="s">
        <v>9</v>
      </c>
      <c r="B4163" s="46" t="s">
        <v>2824</v>
      </c>
      <c r="C4163" s="47" t="s">
        <v>2825</v>
      </c>
      <c r="D4163" s="45">
        <v>2</v>
      </c>
      <c r="E4163" s="44">
        <v>31</v>
      </c>
      <c r="F4163" s="48">
        <v>45414</v>
      </c>
      <c r="G4163" s="48">
        <v>45414</v>
      </c>
    </row>
    <row r="4164" spans="1:7">
      <c r="A4164" s="45" t="s">
        <v>9</v>
      </c>
      <c r="B4164" s="46">
        <v>6234</v>
      </c>
      <c r="C4164" s="47" t="s">
        <v>5936</v>
      </c>
      <c r="D4164" s="45">
        <v>71</v>
      </c>
      <c r="E4164" s="44">
        <v>12</v>
      </c>
      <c r="F4164" s="48">
        <v>45186</v>
      </c>
      <c r="G4164" s="48">
        <v>45893</v>
      </c>
    </row>
    <row r="4165" spans="1:7">
      <c r="A4165" s="45" t="s">
        <v>6</v>
      </c>
      <c r="B4165" s="46" t="s">
        <v>1467</v>
      </c>
      <c r="C4165" s="47" t="s">
        <v>3742</v>
      </c>
      <c r="D4165" s="45">
        <v>150</v>
      </c>
      <c r="E4165" s="44">
        <v>5</v>
      </c>
      <c r="F4165" s="48">
        <v>45586</v>
      </c>
      <c r="G4165" s="48">
        <v>46167</v>
      </c>
    </row>
    <row r="4166" spans="1:7">
      <c r="A4166" s="45" t="s">
        <v>22</v>
      </c>
      <c r="B4166" s="46" t="s">
        <v>6462</v>
      </c>
      <c r="C4166" s="47" t="s">
        <v>6463</v>
      </c>
      <c r="D4166" s="45">
        <v>8</v>
      </c>
      <c r="E4166" s="44">
        <v>399</v>
      </c>
      <c r="F4166" s="48">
        <v>45626</v>
      </c>
      <c r="G4166" s="48">
        <v>45716</v>
      </c>
    </row>
    <row r="4167" spans="1:7">
      <c r="A4167" s="45" t="s">
        <v>6</v>
      </c>
      <c r="B4167" s="46" t="s">
        <v>4295</v>
      </c>
      <c r="C4167" s="47" t="s">
        <v>4296</v>
      </c>
      <c r="D4167" s="45">
        <v>50</v>
      </c>
      <c r="E4167" s="44">
        <v>3</v>
      </c>
      <c r="F4167" s="48">
        <v>46752</v>
      </c>
      <c r="G4167" s="48">
        <v>46752</v>
      </c>
    </row>
    <row r="4168" spans="1:7">
      <c r="A4168" s="45" t="s">
        <v>6</v>
      </c>
      <c r="B4168" s="46" t="s">
        <v>7960</v>
      </c>
      <c r="C4168" s="47" t="s">
        <v>7961</v>
      </c>
      <c r="D4168" s="45">
        <v>5</v>
      </c>
      <c r="E4168" s="44">
        <v>8</v>
      </c>
      <c r="F4168" s="48">
        <v>45505</v>
      </c>
      <c r="G4168" s="48">
        <v>45505</v>
      </c>
    </row>
    <row r="4169" spans="1:7">
      <c r="A4169" s="45" t="s">
        <v>9</v>
      </c>
      <c r="B4169" s="46">
        <v>6245</v>
      </c>
      <c r="C4169" s="47" t="s">
        <v>10923</v>
      </c>
      <c r="D4169" s="45">
        <v>14</v>
      </c>
      <c r="E4169" s="44">
        <v>20</v>
      </c>
      <c r="F4169" s="48">
        <v>46193</v>
      </c>
      <c r="G4169" s="48">
        <v>46371</v>
      </c>
    </row>
    <row r="4170" spans="1:7">
      <c r="A4170" s="45" t="s">
        <v>9</v>
      </c>
      <c r="B4170" s="46">
        <v>6646</v>
      </c>
      <c r="C4170" s="47" t="s">
        <v>11241</v>
      </c>
      <c r="D4170" s="45">
        <v>6</v>
      </c>
      <c r="E4170" s="44">
        <v>55</v>
      </c>
      <c r="F4170" s="48">
        <v>45626</v>
      </c>
      <c r="G4170" s="48">
        <v>45626</v>
      </c>
    </row>
    <row r="4171" spans="1:7">
      <c r="A4171" s="45" t="s">
        <v>6</v>
      </c>
      <c r="B4171" s="46" t="s">
        <v>9769</v>
      </c>
      <c r="C4171" s="47" t="s">
        <v>9770</v>
      </c>
      <c r="D4171" s="45">
        <v>10</v>
      </c>
      <c r="E4171" s="44">
        <v>8</v>
      </c>
      <c r="F4171" s="48">
        <v>45931</v>
      </c>
      <c r="G4171" s="48">
        <v>46388</v>
      </c>
    </row>
    <row r="4172" spans="1:7">
      <c r="A4172" s="45" t="s">
        <v>6</v>
      </c>
      <c r="B4172" s="46" t="s">
        <v>11151</v>
      </c>
      <c r="C4172" s="47" t="s">
        <v>11152</v>
      </c>
      <c r="D4172" s="45">
        <v>6</v>
      </c>
      <c r="E4172" s="44">
        <v>81</v>
      </c>
      <c r="F4172" s="48">
        <v>46053</v>
      </c>
      <c r="G4172" s="48">
        <v>46234</v>
      </c>
    </row>
    <row r="4173" spans="1:7">
      <c r="A4173" s="45" t="s">
        <v>12</v>
      </c>
      <c r="B4173" s="46">
        <v>66022003</v>
      </c>
      <c r="C4173" s="47" t="s">
        <v>8741</v>
      </c>
      <c r="D4173" s="45">
        <v>6</v>
      </c>
      <c r="E4173" s="44">
        <v>300</v>
      </c>
      <c r="F4173" s="48">
        <v>45658</v>
      </c>
      <c r="G4173" s="48">
        <v>45658</v>
      </c>
    </row>
    <row r="4174" spans="1:7">
      <c r="A4174" s="45" t="s">
        <v>6</v>
      </c>
      <c r="B4174" s="46" t="s">
        <v>11307</v>
      </c>
      <c r="C4174" s="47" t="s">
        <v>11308</v>
      </c>
      <c r="D4174" s="45">
        <v>6</v>
      </c>
      <c r="E4174" s="44">
        <v>285</v>
      </c>
      <c r="F4174" s="48">
        <v>44500</v>
      </c>
      <c r="G4174" s="48">
        <v>45535</v>
      </c>
    </row>
    <row r="4175" spans="1:7">
      <c r="A4175" s="45" t="s">
        <v>26</v>
      </c>
      <c r="B4175" s="46" t="s">
        <v>4091</v>
      </c>
      <c r="C4175" s="47" t="s">
        <v>4092</v>
      </c>
      <c r="D4175" s="45">
        <v>1</v>
      </c>
      <c r="E4175" s="44">
        <v>300</v>
      </c>
      <c r="F4175" s="48">
        <v>45626</v>
      </c>
      <c r="G4175" s="48">
        <v>45626</v>
      </c>
    </row>
    <row r="4176" spans="1:7">
      <c r="A4176" s="45" t="s">
        <v>26</v>
      </c>
      <c r="B4176" s="46" t="s">
        <v>8489</v>
      </c>
      <c r="C4176" s="47" t="s">
        <v>8490</v>
      </c>
      <c r="D4176" s="45">
        <v>4</v>
      </c>
      <c r="E4176" s="44">
        <v>8</v>
      </c>
      <c r="F4176" s="48">
        <v>46477</v>
      </c>
      <c r="G4176" s="48">
        <v>46477</v>
      </c>
    </row>
    <row r="4177" spans="1:7">
      <c r="A4177" s="45" t="s">
        <v>6</v>
      </c>
      <c r="B4177" s="46" t="s">
        <v>6428</v>
      </c>
      <c r="C4177" s="47" t="s">
        <v>6429</v>
      </c>
      <c r="D4177" s="45">
        <v>52</v>
      </c>
      <c r="E4177" s="44">
        <v>8</v>
      </c>
      <c r="F4177" s="48">
        <v>45566</v>
      </c>
      <c r="G4177" s="48">
        <v>46539</v>
      </c>
    </row>
    <row r="4178" spans="1:7">
      <c r="A4178" s="45" t="s">
        <v>6</v>
      </c>
      <c r="B4178" s="46">
        <v>8886828306</v>
      </c>
      <c r="C4178" s="47" t="s">
        <v>5504</v>
      </c>
      <c r="D4178" s="45">
        <v>1</v>
      </c>
      <c r="E4178" s="44">
        <v>35</v>
      </c>
      <c r="F4178" s="48">
        <v>45382</v>
      </c>
      <c r="G4178" s="48">
        <v>45382</v>
      </c>
    </row>
    <row r="4179" spans="1:7">
      <c r="A4179" s="45" t="s">
        <v>123</v>
      </c>
      <c r="B4179" s="46">
        <v>5955124</v>
      </c>
      <c r="C4179" s="47" t="s">
        <v>6897</v>
      </c>
      <c r="D4179" s="45">
        <v>1</v>
      </c>
      <c r="E4179" s="44">
        <v>1440</v>
      </c>
      <c r="F4179" s="48">
        <v>45685</v>
      </c>
      <c r="G4179" s="48">
        <v>45685</v>
      </c>
    </row>
    <row r="4180" spans="1:7">
      <c r="A4180" s="45" t="s">
        <v>41</v>
      </c>
      <c r="B4180" s="46">
        <v>225301</v>
      </c>
      <c r="C4180" s="47" t="s">
        <v>4301</v>
      </c>
      <c r="D4180" s="45">
        <v>2</v>
      </c>
      <c r="E4180" s="44">
        <v>123</v>
      </c>
      <c r="F4180" s="48">
        <v>45412</v>
      </c>
      <c r="G4180" s="48">
        <v>45596</v>
      </c>
    </row>
    <row r="4181" spans="1:7">
      <c r="A4181" s="45" t="s">
        <v>41</v>
      </c>
      <c r="B4181" s="46">
        <v>231819</v>
      </c>
      <c r="C4181" s="47" t="s">
        <v>7119</v>
      </c>
      <c r="D4181" s="45">
        <v>1</v>
      </c>
      <c r="E4181" s="44">
        <v>80</v>
      </c>
      <c r="F4181" s="48">
        <v>45657</v>
      </c>
      <c r="G4181" s="48">
        <v>45657</v>
      </c>
    </row>
    <row r="4182" spans="1:7">
      <c r="A4182" s="45" t="s">
        <v>41</v>
      </c>
      <c r="B4182" s="46" t="s">
        <v>9771</v>
      </c>
      <c r="C4182" s="47" t="s">
        <v>9772</v>
      </c>
      <c r="D4182" s="45">
        <v>2</v>
      </c>
      <c r="E4182" s="44">
        <v>30</v>
      </c>
      <c r="F4182" s="48">
        <v>46419</v>
      </c>
      <c r="G4182" s="48">
        <v>46419</v>
      </c>
    </row>
    <row r="4183" spans="1:7">
      <c r="A4183" s="45" t="s">
        <v>9</v>
      </c>
      <c r="B4183" s="46" t="s">
        <v>9179</v>
      </c>
      <c r="C4183" s="47" t="s">
        <v>9180</v>
      </c>
      <c r="D4183" s="45">
        <v>8</v>
      </c>
      <c r="E4183" s="44">
        <v>250</v>
      </c>
      <c r="F4183" s="48">
        <v>45716</v>
      </c>
      <c r="G4183" s="48">
        <v>46058</v>
      </c>
    </row>
    <row r="4184" spans="1:7">
      <c r="A4184" s="45" t="s">
        <v>9</v>
      </c>
      <c r="B4184" s="46" t="s">
        <v>8718</v>
      </c>
      <c r="C4184" s="47" t="s">
        <v>8719</v>
      </c>
      <c r="D4184" s="45">
        <v>3</v>
      </c>
      <c r="E4184" s="44">
        <v>275</v>
      </c>
      <c r="F4184" s="48">
        <v>45725</v>
      </c>
      <c r="G4184" s="48">
        <v>45975</v>
      </c>
    </row>
    <row r="4185" spans="1:7">
      <c r="A4185" s="45" t="s">
        <v>9</v>
      </c>
      <c r="B4185" s="46" t="s">
        <v>10311</v>
      </c>
      <c r="C4185" s="47" t="s">
        <v>10312</v>
      </c>
      <c r="D4185" s="45">
        <v>3</v>
      </c>
      <c r="E4185" s="44">
        <v>23</v>
      </c>
      <c r="F4185" s="48">
        <v>45635</v>
      </c>
      <c r="G4185" s="48">
        <v>45635</v>
      </c>
    </row>
    <row r="4186" spans="1:7">
      <c r="A4186" s="45" t="s">
        <v>48</v>
      </c>
      <c r="B4186" s="46" t="s">
        <v>4149</v>
      </c>
      <c r="C4186" s="47" t="s">
        <v>4150</v>
      </c>
      <c r="D4186" s="45">
        <v>17</v>
      </c>
      <c r="E4186" s="44">
        <v>500</v>
      </c>
      <c r="F4186" s="48">
        <v>46139</v>
      </c>
      <c r="G4186" s="48">
        <v>46369</v>
      </c>
    </row>
    <row r="4187" spans="1:7">
      <c r="A4187" s="45" t="s">
        <v>8</v>
      </c>
      <c r="B4187" s="46" t="s">
        <v>4214</v>
      </c>
      <c r="C4187" s="47" t="s">
        <v>4215</v>
      </c>
      <c r="D4187" s="45">
        <v>22</v>
      </c>
      <c r="E4187" s="44">
        <v>100</v>
      </c>
      <c r="F4187" s="48">
        <v>45504</v>
      </c>
      <c r="G4187" s="48">
        <v>46081</v>
      </c>
    </row>
    <row r="4188" spans="1:7">
      <c r="A4188" s="45" t="s">
        <v>1594</v>
      </c>
      <c r="B4188" s="46" t="s">
        <v>6366</v>
      </c>
      <c r="C4188" s="47" t="s">
        <v>7372</v>
      </c>
      <c r="D4188" s="45">
        <v>1</v>
      </c>
      <c r="E4188" s="44">
        <v>105</v>
      </c>
      <c r="F4188" s="48">
        <v>45394</v>
      </c>
      <c r="G4188" s="48">
        <v>45394</v>
      </c>
    </row>
    <row r="4189" spans="1:7">
      <c r="A4189" s="45" t="s">
        <v>1594</v>
      </c>
      <c r="B4189" s="46" t="s">
        <v>5109</v>
      </c>
      <c r="C4189" s="47" t="s">
        <v>5110</v>
      </c>
      <c r="D4189" s="45">
        <v>9</v>
      </c>
      <c r="E4189" s="44">
        <v>105</v>
      </c>
      <c r="F4189" s="48">
        <v>45585</v>
      </c>
      <c r="G4189" s="48">
        <v>45952</v>
      </c>
    </row>
    <row r="4190" spans="1:7">
      <c r="A4190" s="45" t="s">
        <v>1594</v>
      </c>
      <c r="B4190" s="46" t="s">
        <v>2415</v>
      </c>
      <c r="C4190" s="47" t="s">
        <v>2416</v>
      </c>
      <c r="D4190" s="45">
        <v>9</v>
      </c>
      <c r="E4190" s="44">
        <v>10.5</v>
      </c>
      <c r="F4190" s="48">
        <v>45585</v>
      </c>
      <c r="G4190" s="48">
        <v>45585</v>
      </c>
    </row>
    <row r="4191" spans="1:7">
      <c r="A4191" s="45" t="s">
        <v>20</v>
      </c>
      <c r="B4191" s="46" t="s">
        <v>7964</v>
      </c>
      <c r="C4191" s="47" t="s">
        <v>7965</v>
      </c>
      <c r="D4191" s="45">
        <v>1</v>
      </c>
      <c r="E4191" s="44">
        <v>30</v>
      </c>
      <c r="F4191" s="48">
        <v>46394</v>
      </c>
      <c r="G4191" s="48">
        <v>46394</v>
      </c>
    </row>
    <row r="4192" spans="1:7">
      <c r="A4192" s="45" t="s">
        <v>26</v>
      </c>
      <c r="B4192" s="46" t="s">
        <v>2020</v>
      </c>
      <c r="C4192" s="47" t="s">
        <v>2021</v>
      </c>
      <c r="D4192" s="45">
        <v>1</v>
      </c>
      <c r="E4192" s="44">
        <v>495</v>
      </c>
      <c r="F4192" s="48">
        <v>46142</v>
      </c>
      <c r="G4192" s="48">
        <v>46142</v>
      </c>
    </row>
    <row r="4193" spans="1:7">
      <c r="A4193" s="45" t="s">
        <v>37</v>
      </c>
      <c r="B4193" s="46" t="s">
        <v>10831</v>
      </c>
      <c r="C4193" s="47" t="s">
        <v>10832</v>
      </c>
      <c r="D4193" s="45">
        <v>1</v>
      </c>
      <c r="E4193" s="44">
        <v>60</v>
      </c>
      <c r="F4193" s="48">
        <v>45606</v>
      </c>
      <c r="G4193" s="48">
        <v>45606</v>
      </c>
    </row>
    <row r="4194" spans="1:7">
      <c r="A4194" s="45" t="s">
        <v>48</v>
      </c>
      <c r="B4194" s="46" t="s">
        <v>10309</v>
      </c>
      <c r="C4194" s="47" t="s">
        <v>10310</v>
      </c>
      <c r="D4194" s="45">
        <v>16</v>
      </c>
      <c r="E4194" s="44">
        <v>135</v>
      </c>
      <c r="F4194" s="48">
        <v>46239</v>
      </c>
      <c r="G4194" s="48">
        <v>46918</v>
      </c>
    </row>
    <row r="4195" spans="1:7">
      <c r="A4195" s="45" t="s">
        <v>8</v>
      </c>
      <c r="B4195" s="46" t="s">
        <v>8802</v>
      </c>
      <c r="C4195" s="47" t="s">
        <v>8803</v>
      </c>
      <c r="D4195" s="45">
        <v>24</v>
      </c>
      <c r="E4195" s="44">
        <v>100</v>
      </c>
      <c r="F4195" s="48">
        <v>45657</v>
      </c>
      <c r="G4195" s="48">
        <v>46112</v>
      </c>
    </row>
    <row r="4196" spans="1:7">
      <c r="A4196" s="45" t="s">
        <v>123</v>
      </c>
      <c r="B4196" s="46">
        <v>10214</v>
      </c>
      <c r="C4196" s="47" t="s">
        <v>6184</v>
      </c>
      <c r="D4196" s="45">
        <v>2</v>
      </c>
      <c r="E4196" s="44">
        <v>300</v>
      </c>
      <c r="F4196" s="48">
        <v>45685</v>
      </c>
      <c r="G4196" s="48">
        <v>45775</v>
      </c>
    </row>
    <row r="4197" spans="1:7">
      <c r="A4197" s="45" t="s">
        <v>6</v>
      </c>
      <c r="B4197" s="46">
        <v>111985</v>
      </c>
      <c r="C4197" s="47" t="s">
        <v>4509</v>
      </c>
      <c r="D4197" s="45">
        <v>4</v>
      </c>
      <c r="E4197" s="44">
        <v>185</v>
      </c>
      <c r="F4197" s="48">
        <v>45466</v>
      </c>
      <c r="G4197" s="48">
        <v>45497</v>
      </c>
    </row>
    <row r="4198" spans="1:7">
      <c r="A4198" s="45" t="s">
        <v>123</v>
      </c>
      <c r="B4198" s="46">
        <v>116310</v>
      </c>
      <c r="C4198" s="47" t="s">
        <v>11309</v>
      </c>
      <c r="D4198" s="45">
        <v>9</v>
      </c>
      <c r="E4198" s="44">
        <v>150</v>
      </c>
      <c r="F4198" s="48">
        <v>46081</v>
      </c>
      <c r="G4198" s="48">
        <v>46596</v>
      </c>
    </row>
    <row r="4199" spans="1:7">
      <c r="A4199" s="45" t="s">
        <v>12</v>
      </c>
      <c r="B4199" s="46">
        <v>72205137</v>
      </c>
      <c r="C4199" s="47" t="s">
        <v>5889</v>
      </c>
      <c r="D4199" s="45">
        <v>4</v>
      </c>
      <c r="E4199" s="44">
        <v>289</v>
      </c>
      <c r="F4199" s="48">
        <v>46039</v>
      </c>
      <c r="G4199" s="48">
        <v>46148</v>
      </c>
    </row>
    <row r="4200" spans="1:7">
      <c r="A4200" s="45" t="s">
        <v>22</v>
      </c>
      <c r="B4200" s="46">
        <v>7510050</v>
      </c>
      <c r="C4200" s="47" t="s">
        <v>8851</v>
      </c>
      <c r="D4200" s="45">
        <v>15</v>
      </c>
      <c r="E4200" s="44">
        <v>765</v>
      </c>
      <c r="F4200" s="48">
        <v>45657</v>
      </c>
      <c r="G4200" s="48">
        <v>45808</v>
      </c>
    </row>
    <row r="4201" spans="1:7">
      <c r="A4201" s="45" t="s">
        <v>123</v>
      </c>
      <c r="B4201" s="46">
        <v>116320</v>
      </c>
      <c r="C4201" s="47" t="s">
        <v>11310</v>
      </c>
      <c r="D4201" s="45">
        <v>17</v>
      </c>
      <c r="E4201" s="44">
        <v>150</v>
      </c>
      <c r="F4201" s="48">
        <v>46081</v>
      </c>
      <c r="G4201" s="48">
        <v>46566</v>
      </c>
    </row>
    <row r="4202" spans="1:7">
      <c r="A4202" s="45" t="s">
        <v>9</v>
      </c>
      <c r="B4202" s="46" t="s">
        <v>6822</v>
      </c>
      <c r="C4202" s="47" t="s">
        <v>6823</v>
      </c>
      <c r="D4202" s="45">
        <v>1</v>
      </c>
      <c r="E4202" s="44">
        <v>94</v>
      </c>
      <c r="F4202" s="48">
        <v>45695</v>
      </c>
      <c r="G4202" s="48">
        <v>45695</v>
      </c>
    </row>
    <row r="4203" spans="1:7">
      <c r="A4203" s="45" t="s">
        <v>85</v>
      </c>
      <c r="B4203" s="46">
        <v>470318</v>
      </c>
      <c r="C4203" s="47" t="s">
        <v>9271</v>
      </c>
      <c r="D4203" s="45">
        <v>2</v>
      </c>
      <c r="E4203" s="44">
        <v>2000</v>
      </c>
      <c r="F4203" s="48">
        <v>73051</v>
      </c>
      <c r="G4203" s="48">
        <v>73051</v>
      </c>
    </row>
    <row r="4204" spans="1:7">
      <c r="A4204" s="45" t="s">
        <v>9</v>
      </c>
      <c r="B4204" s="46" t="s">
        <v>5878</v>
      </c>
      <c r="C4204" s="47" t="s">
        <v>5879</v>
      </c>
      <c r="D4204" s="45">
        <v>2</v>
      </c>
      <c r="E4204" s="44">
        <v>20</v>
      </c>
      <c r="F4204" s="48">
        <v>45688</v>
      </c>
      <c r="G4204" s="48">
        <v>45688</v>
      </c>
    </row>
    <row r="4205" spans="1:7">
      <c r="A4205" s="45" t="s">
        <v>123</v>
      </c>
      <c r="B4205" s="46" t="s">
        <v>6064</v>
      </c>
      <c r="C4205" s="47" t="s">
        <v>6065</v>
      </c>
      <c r="D4205" s="45">
        <v>12</v>
      </c>
      <c r="E4205" s="44">
        <v>5</v>
      </c>
      <c r="F4205" s="48">
        <v>45747</v>
      </c>
      <c r="G4205" s="48">
        <v>46356</v>
      </c>
    </row>
    <row r="4206" spans="1:7">
      <c r="A4206" s="45" t="s">
        <v>123</v>
      </c>
      <c r="B4206" s="46" t="s">
        <v>9773</v>
      </c>
      <c r="C4206" s="47" t="s">
        <v>9774</v>
      </c>
      <c r="D4206" s="45">
        <v>4</v>
      </c>
      <c r="E4206" s="44">
        <v>20</v>
      </c>
      <c r="F4206" s="48">
        <v>45563</v>
      </c>
      <c r="G4206" s="48">
        <v>45989</v>
      </c>
    </row>
    <row r="4207" spans="1:7">
      <c r="A4207" s="45" t="s">
        <v>48</v>
      </c>
      <c r="B4207" s="46" t="s">
        <v>8043</v>
      </c>
      <c r="C4207" s="47" t="s">
        <v>8044</v>
      </c>
      <c r="D4207" s="45">
        <v>8</v>
      </c>
      <c r="E4207" s="44">
        <v>119</v>
      </c>
      <c r="F4207" s="48">
        <v>45917</v>
      </c>
      <c r="G4207" s="48">
        <v>46210</v>
      </c>
    </row>
    <row r="4208" spans="1:7">
      <c r="A4208" s="45" t="s">
        <v>48</v>
      </c>
      <c r="B4208" s="46" t="s">
        <v>8541</v>
      </c>
      <c r="C4208" s="47" t="s">
        <v>8542</v>
      </c>
      <c r="D4208" s="45">
        <v>5</v>
      </c>
      <c r="E4208" s="44">
        <v>70</v>
      </c>
      <c r="F4208" s="48">
        <v>46034</v>
      </c>
      <c r="G4208" s="48">
        <v>46034</v>
      </c>
    </row>
    <row r="4209" spans="1:7">
      <c r="A4209" s="45" t="s">
        <v>26</v>
      </c>
      <c r="B4209" s="46" t="s">
        <v>10313</v>
      </c>
      <c r="C4209" s="47" t="s">
        <v>10314</v>
      </c>
      <c r="D4209" s="45">
        <v>3</v>
      </c>
      <c r="E4209" s="44">
        <v>250</v>
      </c>
      <c r="F4209" s="48">
        <v>46203</v>
      </c>
      <c r="G4209" s="48">
        <v>46538</v>
      </c>
    </row>
    <row r="4210" spans="1:7">
      <c r="A4210" s="45" t="s">
        <v>26</v>
      </c>
      <c r="B4210" s="46" t="s">
        <v>9411</v>
      </c>
      <c r="C4210" s="47" t="s">
        <v>9412</v>
      </c>
      <c r="D4210" s="45">
        <v>1</v>
      </c>
      <c r="E4210" s="44">
        <v>265</v>
      </c>
      <c r="F4210" s="48">
        <v>46843</v>
      </c>
      <c r="G4210" s="48">
        <v>46843</v>
      </c>
    </row>
    <row r="4211" spans="1:7">
      <c r="A4211" s="45" t="s">
        <v>26</v>
      </c>
      <c r="B4211" s="46" t="s">
        <v>4367</v>
      </c>
      <c r="C4211" s="47" t="s">
        <v>4368</v>
      </c>
      <c r="D4211" s="45">
        <v>3</v>
      </c>
      <c r="E4211" s="44">
        <v>360</v>
      </c>
      <c r="F4211" s="48">
        <v>46446</v>
      </c>
      <c r="G4211" s="48">
        <v>46873</v>
      </c>
    </row>
    <row r="4212" spans="1:7">
      <c r="A4212" s="45" t="s">
        <v>11</v>
      </c>
      <c r="B4212" s="46" t="s">
        <v>5517</v>
      </c>
      <c r="C4212" s="47" t="s">
        <v>5518</v>
      </c>
      <c r="D4212" s="45">
        <v>8</v>
      </c>
      <c r="E4212" s="44">
        <v>67</v>
      </c>
      <c r="F4212" s="48">
        <v>45626</v>
      </c>
      <c r="G4212" s="48">
        <v>45626</v>
      </c>
    </row>
    <row r="4213" spans="1:7">
      <c r="A4213" s="45" t="s">
        <v>6</v>
      </c>
      <c r="B4213" s="46" t="s">
        <v>10315</v>
      </c>
      <c r="C4213" s="47" t="s">
        <v>10316</v>
      </c>
      <c r="D4213" s="45">
        <v>9</v>
      </c>
      <c r="E4213" s="44">
        <v>195</v>
      </c>
      <c r="F4213" s="48">
        <v>46965</v>
      </c>
      <c r="G4213" s="48">
        <v>46965</v>
      </c>
    </row>
    <row r="4214" spans="1:7">
      <c r="A4214" s="45" t="s">
        <v>10</v>
      </c>
      <c r="B4214" s="46" t="s">
        <v>4370</v>
      </c>
      <c r="C4214" s="47" t="s">
        <v>4371</v>
      </c>
      <c r="D4214" s="45">
        <v>66</v>
      </c>
      <c r="E4214" s="44">
        <v>259</v>
      </c>
      <c r="F4214" s="48">
        <v>45565</v>
      </c>
      <c r="G4214" s="48">
        <v>46118</v>
      </c>
    </row>
    <row r="4215" spans="1:7">
      <c r="A4215" s="45" t="s">
        <v>10</v>
      </c>
      <c r="B4215" s="46" t="s">
        <v>3010</v>
      </c>
      <c r="C4215" s="47" t="s">
        <v>3011</v>
      </c>
      <c r="D4215" s="45">
        <v>55</v>
      </c>
      <c r="E4215" s="44">
        <v>259</v>
      </c>
      <c r="F4215" s="48">
        <v>45534</v>
      </c>
      <c r="G4215" s="48">
        <v>45954</v>
      </c>
    </row>
    <row r="4216" spans="1:7">
      <c r="A4216" s="45" t="s">
        <v>10</v>
      </c>
      <c r="B4216" s="46" t="s">
        <v>3806</v>
      </c>
      <c r="C4216" s="47" t="s">
        <v>3807</v>
      </c>
      <c r="D4216" s="45">
        <v>70</v>
      </c>
      <c r="E4216" s="44">
        <v>145</v>
      </c>
      <c r="F4216" s="48">
        <v>45438</v>
      </c>
      <c r="G4216" s="48">
        <v>63607</v>
      </c>
    </row>
    <row r="4217" spans="1:7">
      <c r="A4217" s="45" t="s">
        <v>14</v>
      </c>
      <c r="B4217" s="46" t="s">
        <v>5583</v>
      </c>
      <c r="C4217" s="47" t="s">
        <v>5584</v>
      </c>
      <c r="D4217" s="45">
        <v>3</v>
      </c>
      <c r="E4217" s="44">
        <v>7</v>
      </c>
      <c r="F4217" s="48">
        <v>48368</v>
      </c>
      <c r="G4217" s="48">
        <v>48368</v>
      </c>
    </row>
    <row r="4218" spans="1:7">
      <c r="A4218" s="45" t="s">
        <v>7</v>
      </c>
      <c r="B4218" s="46">
        <v>110005096</v>
      </c>
      <c r="C4218" s="47" t="s">
        <v>4382</v>
      </c>
      <c r="D4218" s="45">
        <v>26</v>
      </c>
      <c r="E4218" s="44">
        <v>159</v>
      </c>
      <c r="F4218" s="48">
        <v>45987</v>
      </c>
      <c r="G4218" s="48">
        <v>46750</v>
      </c>
    </row>
    <row r="4219" spans="1:7">
      <c r="A4219" s="45" t="s">
        <v>85</v>
      </c>
      <c r="B4219" s="46">
        <v>478090</v>
      </c>
      <c r="C4219" s="47" t="s">
        <v>10924</v>
      </c>
      <c r="D4219" s="45">
        <v>8</v>
      </c>
      <c r="E4219" s="44">
        <v>1120</v>
      </c>
      <c r="F4219" s="48">
        <v>73051</v>
      </c>
      <c r="G4219" s="48">
        <v>73051</v>
      </c>
    </row>
    <row r="4220" spans="1:7">
      <c r="A4220" s="45" t="s">
        <v>130</v>
      </c>
      <c r="B4220" s="46" t="s">
        <v>4380</v>
      </c>
      <c r="C4220" s="47" t="s">
        <v>4381</v>
      </c>
      <c r="D4220" s="45">
        <v>1</v>
      </c>
      <c r="E4220" s="44">
        <v>3</v>
      </c>
      <c r="F4220" s="48">
        <v>45480</v>
      </c>
      <c r="G4220" s="48">
        <v>45480</v>
      </c>
    </row>
    <row r="4221" spans="1:7">
      <c r="A4221" s="45" t="s">
        <v>22</v>
      </c>
      <c r="B4221" s="46">
        <v>9733235</v>
      </c>
      <c r="C4221" s="47" t="s">
        <v>9775</v>
      </c>
      <c r="D4221" s="45">
        <v>3</v>
      </c>
      <c r="E4221" s="44">
        <v>95</v>
      </c>
      <c r="F4221" s="48">
        <v>46088</v>
      </c>
      <c r="G4221" s="48">
        <v>46105</v>
      </c>
    </row>
    <row r="4222" spans="1:7">
      <c r="A4222" s="45" t="s">
        <v>26</v>
      </c>
      <c r="B4222" s="46" t="s">
        <v>11311</v>
      </c>
      <c r="C4222" s="47" t="s">
        <v>11312</v>
      </c>
      <c r="D4222" s="45">
        <v>1</v>
      </c>
      <c r="E4222" s="44">
        <v>99</v>
      </c>
      <c r="F4222" s="48">
        <v>46203</v>
      </c>
      <c r="G4222" s="48">
        <v>46203</v>
      </c>
    </row>
    <row r="4223" spans="1:7">
      <c r="A4223" s="45" t="s">
        <v>8</v>
      </c>
      <c r="B4223" s="46" t="s">
        <v>4383</v>
      </c>
      <c r="C4223" s="47" t="s">
        <v>4384</v>
      </c>
      <c r="D4223" s="45">
        <v>37</v>
      </c>
      <c r="E4223" s="44">
        <v>435</v>
      </c>
      <c r="F4223" s="48">
        <v>46234</v>
      </c>
      <c r="G4223" s="48">
        <v>46996</v>
      </c>
    </row>
    <row r="4224" spans="1:7">
      <c r="A4224" s="45" t="s">
        <v>11</v>
      </c>
      <c r="B4224" s="46" t="s">
        <v>10192</v>
      </c>
      <c r="C4224" s="47" t="s">
        <v>10193</v>
      </c>
      <c r="D4224" s="45">
        <v>28</v>
      </c>
      <c r="E4224" s="44">
        <v>9</v>
      </c>
      <c r="F4224" s="48">
        <v>45962</v>
      </c>
      <c r="G4224" s="48">
        <v>46143</v>
      </c>
    </row>
    <row r="4225" spans="1:7">
      <c r="A4225" s="45" t="s">
        <v>26</v>
      </c>
      <c r="B4225" s="46" t="s">
        <v>9118</v>
      </c>
      <c r="C4225" s="47" t="s">
        <v>9119</v>
      </c>
      <c r="D4225" s="45">
        <v>7</v>
      </c>
      <c r="E4225" s="44">
        <v>85</v>
      </c>
      <c r="F4225" s="48">
        <v>46102</v>
      </c>
      <c r="G4225" s="48">
        <v>46264</v>
      </c>
    </row>
    <row r="4226" spans="1:7">
      <c r="A4226" s="45" t="s">
        <v>22</v>
      </c>
      <c r="B4226" s="46" t="s">
        <v>9588</v>
      </c>
      <c r="C4226" s="47" t="s">
        <v>9589</v>
      </c>
      <c r="D4226" s="45">
        <v>11</v>
      </c>
      <c r="E4226" s="44">
        <v>80</v>
      </c>
      <c r="F4226" s="48">
        <v>45971</v>
      </c>
      <c r="G4226" s="48">
        <v>46610</v>
      </c>
    </row>
    <row r="4227" spans="1:7">
      <c r="A4227" s="45" t="s">
        <v>7892</v>
      </c>
      <c r="B4227" s="46" t="s">
        <v>7893</v>
      </c>
      <c r="C4227" s="47" t="s">
        <v>7894</v>
      </c>
      <c r="D4227" s="45">
        <v>2</v>
      </c>
      <c r="E4227" s="44">
        <v>50</v>
      </c>
      <c r="F4227" s="48">
        <v>45626</v>
      </c>
      <c r="G4227" s="48">
        <v>45914</v>
      </c>
    </row>
    <row r="4228" spans="1:7">
      <c r="A4228" s="45" t="s">
        <v>123</v>
      </c>
      <c r="B4228" s="46" t="s">
        <v>8792</v>
      </c>
      <c r="C4228" s="47" t="s">
        <v>8793</v>
      </c>
      <c r="D4228" s="45">
        <v>14</v>
      </c>
      <c r="E4228" s="44">
        <v>25</v>
      </c>
      <c r="F4228" s="48">
        <v>45897</v>
      </c>
      <c r="G4228" s="48">
        <v>45958</v>
      </c>
    </row>
    <row r="4229" spans="1:7">
      <c r="A4229" s="45" t="s">
        <v>128</v>
      </c>
      <c r="B4229" s="46">
        <v>581610</v>
      </c>
      <c r="C4229" s="47" t="s">
        <v>9848</v>
      </c>
      <c r="D4229" s="45">
        <v>1</v>
      </c>
      <c r="E4229" s="44">
        <v>4</v>
      </c>
      <c r="F4229" s="48">
        <v>46865</v>
      </c>
      <c r="G4229" s="48">
        <v>46865</v>
      </c>
    </row>
    <row r="4230" spans="1:7">
      <c r="A4230" s="45" t="s">
        <v>22</v>
      </c>
      <c r="B4230" s="46" t="s">
        <v>8780</v>
      </c>
      <c r="C4230" s="47" t="s">
        <v>8781</v>
      </c>
      <c r="D4230" s="45">
        <v>35</v>
      </c>
      <c r="E4230" s="44">
        <v>75</v>
      </c>
      <c r="F4230" s="48">
        <v>46112</v>
      </c>
      <c r="G4230" s="48">
        <v>46446</v>
      </c>
    </row>
    <row r="4231" spans="1:7">
      <c r="A4231" s="45" t="s">
        <v>6</v>
      </c>
      <c r="B4231" s="46" t="s">
        <v>10194</v>
      </c>
      <c r="C4231" s="47" t="s">
        <v>10195</v>
      </c>
      <c r="D4231" s="45">
        <v>4</v>
      </c>
      <c r="E4231" s="44">
        <v>395</v>
      </c>
      <c r="F4231" s="48">
        <v>45808</v>
      </c>
      <c r="G4231" s="48">
        <v>45869</v>
      </c>
    </row>
    <row r="4232" spans="1:7">
      <c r="A4232" s="45" t="s">
        <v>8</v>
      </c>
      <c r="B4232" s="46" t="s">
        <v>4374</v>
      </c>
      <c r="C4232" s="47" t="s">
        <v>4375</v>
      </c>
      <c r="D4232" s="45">
        <v>80</v>
      </c>
      <c r="E4232" s="44">
        <v>435</v>
      </c>
      <c r="F4232" s="48">
        <v>46418</v>
      </c>
      <c r="G4232" s="48">
        <v>46752</v>
      </c>
    </row>
    <row r="4233" spans="1:7">
      <c r="A4233" s="45" t="s">
        <v>8</v>
      </c>
      <c r="B4233" s="46" t="s">
        <v>4385</v>
      </c>
      <c r="C4233" s="47" t="s">
        <v>4386</v>
      </c>
      <c r="D4233" s="45">
        <v>12</v>
      </c>
      <c r="E4233" s="44">
        <v>435</v>
      </c>
      <c r="F4233" s="48">
        <v>46387</v>
      </c>
      <c r="G4233" s="48">
        <v>46418</v>
      </c>
    </row>
    <row r="4234" spans="1:7">
      <c r="A4234" s="45" t="s">
        <v>62</v>
      </c>
      <c r="B4234" s="46" t="s">
        <v>4327</v>
      </c>
      <c r="C4234" s="47" t="s">
        <v>4328</v>
      </c>
      <c r="D4234" s="45">
        <v>2</v>
      </c>
      <c r="E4234" s="44">
        <v>38</v>
      </c>
      <c r="F4234" s="48">
        <v>45875</v>
      </c>
      <c r="G4234" s="48">
        <v>45875</v>
      </c>
    </row>
    <row r="4235" spans="1:7">
      <c r="A4235" s="45" t="s">
        <v>6468</v>
      </c>
      <c r="B4235" s="46" t="s">
        <v>6811</v>
      </c>
      <c r="C4235" s="47" t="s">
        <v>6812</v>
      </c>
      <c r="D4235" s="45">
        <v>6</v>
      </c>
      <c r="E4235" s="44">
        <v>80</v>
      </c>
      <c r="F4235" s="48">
        <v>45504</v>
      </c>
      <c r="G4235" s="48">
        <v>45869</v>
      </c>
    </row>
    <row r="4236" spans="1:7">
      <c r="A4236" s="45" t="s">
        <v>6</v>
      </c>
      <c r="B4236" s="46" t="s">
        <v>10268</v>
      </c>
      <c r="C4236" s="47" t="s">
        <v>10269</v>
      </c>
      <c r="D4236" s="45">
        <v>6</v>
      </c>
      <c r="E4236" s="44">
        <v>215</v>
      </c>
      <c r="F4236" s="48">
        <v>46053</v>
      </c>
      <c r="G4236" s="48">
        <v>46234</v>
      </c>
    </row>
    <row r="4237" spans="1:7">
      <c r="A4237" s="45" t="s">
        <v>2322</v>
      </c>
      <c r="B4237" s="46" t="s">
        <v>8212</v>
      </c>
      <c r="C4237" s="47" t="s">
        <v>8211</v>
      </c>
      <c r="D4237" s="45">
        <v>20</v>
      </c>
      <c r="E4237" s="44">
        <v>35</v>
      </c>
      <c r="F4237" s="48">
        <v>46812</v>
      </c>
      <c r="G4237" s="48">
        <v>46812</v>
      </c>
    </row>
    <row r="4238" spans="1:7">
      <c r="A4238" s="45" t="s">
        <v>37</v>
      </c>
      <c r="B4238" s="46" t="s">
        <v>7510</v>
      </c>
      <c r="C4238" s="47" t="s">
        <v>7511</v>
      </c>
      <c r="D4238" s="45">
        <v>1</v>
      </c>
      <c r="E4238" s="44">
        <v>50</v>
      </c>
      <c r="F4238" s="48">
        <v>45474</v>
      </c>
      <c r="G4238" s="48">
        <v>45474</v>
      </c>
    </row>
    <row r="4239" spans="1:7">
      <c r="A4239" s="45" t="s">
        <v>8</v>
      </c>
      <c r="B4239" s="46" t="s">
        <v>4567</v>
      </c>
      <c r="C4239" s="47" t="s">
        <v>4568</v>
      </c>
      <c r="D4239" s="45">
        <v>3</v>
      </c>
      <c r="E4239" s="44">
        <v>162</v>
      </c>
      <c r="F4239" s="48">
        <v>46173</v>
      </c>
      <c r="G4239" s="48">
        <v>46326</v>
      </c>
    </row>
    <row r="4240" spans="1:7">
      <c r="A4240" s="45" t="s">
        <v>8</v>
      </c>
      <c r="B4240" s="46" t="s">
        <v>1333</v>
      </c>
      <c r="C4240" s="47" t="s">
        <v>4571</v>
      </c>
      <c r="D4240" s="45">
        <v>2</v>
      </c>
      <c r="E4240" s="44">
        <v>101</v>
      </c>
      <c r="F4240" s="48">
        <v>45716</v>
      </c>
      <c r="G4240" s="48">
        <v>46234</v>
      </c>
    </row>
    <row r="4241" spans="1:7">
      <c r="A4241" s="45" t="s">
        <v>66</v>
      </c>
      <c r="B4241" s="46" t="s">
        <v>10439</v>
      </c>
      <c r="C4241" s="47" t="s">
        <v>10440</v>
      </c>
      <c r="D4241" s="45">
        <v>3</v>
      </c>
      <c r="E4241" s="44">
        <v>1100</v>
      </c>
      <c r="F4241" s="48">
        <v>45889</v>
      </c>
      <c r="G4241" s="48">
        <v>45938</v>
      </c>
    </row>
    <row r="4242" spans="1:7">
      <c r="A4242" s="45" t="s">
        <v>8</v>
      </c>
      <c r="B4242" s="46" t="s">
        <v>10447</v>
      </c>
      <c r="C4242" s="47" t="s">
        <v>10448</v>
      </c>
      <c r="D4242" s="45">
        <v>6</v>
      </c>
      <c r="E4242" s="44">
        <v>195</v>
      </c>
      <c r="F4242" s="48">
        <v>46387</v>
      </c>
      <c r="G4242" s="48">
        <v>46934</v>
      </c>
    </row>
    <row r="4243" spans="1:7">
      <c r="A4243" s="45" t="s">
        <v>26</v>
      </c>
      <c r="B4243" s="46" t="s">
        <v>11313</v>
      </c>
      <c r="C4243" s="47" t="s">
        <v>11314</v>
      </c>
      <c r="D4243" s="45">
        <v>10</v>
      </c>
      <c r="E4243" s="44">
        <v>184</v>
      </c>
      <c r="F4243" s="48">
        <v>46387</v>
      </c>
      <c r="G4243" s="48">
        <v>46507</v>
      </c>
    </row>
    <row r="4244" spans="1:7">
      <c r="A4244" s="45" t="s">
        <v>123</v>
      </c>
      <c r="B4244" s="46">
        <v>116322</v>
      </c>
      <c r="C4244" s="47" t="s">
        <v>11315</v>
      </c>
      <c r="D4244" s="45">
        <v>5</v>
      </c>
      <c r="E4244" s="44">
        <v>135</v>
      </c>
      <c r="F4244" s="48">
        <v>46140</v>
      </c>
      <c r="G4244" s="48">
        <v>46505</v>
      </c>
    </row>
    <row r="4245" spans="1:7">
      <c r="A4245" s="45" t="s">
        <v>6</v>
      </c>
      <c r="B4245" s="46" t="s">
        <v>10990</v>
      </c>
      <c r="C4245" s="47" t="s">
        <v>10991</v>
      </c>
      <c r="D4245" s="45">
        <v>2</v>
      </c>
      <c r="E4245" s="44">
        <v>90</v>
      </c>
      <c r="F4245" s="48">
        <v>45930</v>
      </c>
      <c r="G4245" s="48">
        <v>45930</v>
      </c>
    </row>
    <row r="4246" spans="1:7">
      <c r="A4246" s="45" t="s">
        <v>49</v>
      </c>
      <c r="B4246" s="46" t="s">
        <v>4756</v>
      </c>
      <c r="C4246" s="47" t="s">
        <v>4757</v>
      </c>
      <c r="D4246" s="45">
        <v>36</v>
      </c>
      <c r="E4246" s="44">
        <v>109</v>
      </c>
      <c r="F4246" s="48">
        <v>45434</v>
      </c>
      <c r="G4246" s="48">
        <v>45865</v>
      </c>
    </row>
    <row r="4247" spans="1:7">
      <c r="A4247" s="45" t="s">
        <v>8</v>
      </c>
      <c r="B4247" s="46" t="s">
        <v>4151</v>
      </c>
      <c r="C4247" s="47" t="s">
        <v>4152</v>
      </c>
      <c r="D4247" s="45">
        <v>51</v>
      </c>
      <c r="E4247" s="44">
        <v>409</v>
      </c>
      <c r="F4247" s="48">
        <v>46295</v>
      </c>
      <c r="G4247" s="48">
        <v>46783</v>
      </c>
    </row>
    <row r="4248" spans="1:7">
      <c r="A4248" s="45" t="s">
        <v>9</v>
      </c>
      <c r="B4248" s="46">
        <v>5652</v>
      </c>
      <c r="C4248" s="47" t="s">
        <v>4155</v>
      </c>
      <c r="D4248" s="45">
        <v>10</v>
      </c>
      <c r="E4248" s="44">
        <v>42</v>
      </c>
      <c r="F4248" s="48">
        <v>45585</v>
      </c>
      <c r="G4248" s="48">
        <v>45585</v>
      </c>
    </row>
    <row r="4249" spans="1:7">
      <c r="A4249" s="45" t="s">
        <v>1300</v>
      </c>
      <c r="B4249" s="46">
        <v>100305</v>
      </c>
      <c r="C4249" s="47" t="s">
        <v>6794</v>
      </c>
      <c r="D4249" s="45">
        <v>5</v>
      </c>
      <c r="E4249" s="44">
        <v>2</v>
      </c>
      <c r="F4249" s="48">
        <v>45382</v>
      </c>
      <c r="G4249" s="48">
        <v>46022</v>
      </c>
    </row>
    <row r="4250" spans="1:7">
      <c r="A4250" s="45" t="s">
        <v>6</v>
      </c>
      <c r="B4250" s="46">
        <v>170044</v>
      </c>
      <c r="C4250" s="47" t="s">
        <v>7966</v>
      </c>
      <c r="D4250" s="45">
        <v>4</v>
      </c>
      <c r="E4250" s="44">
        <v>150</v>
      </c>
      <c r="F4250" s="48">
        <v>46660</v>
      </c>
      <c r="G4250" s="48">
        <v>46660</v>
      </c>
    </row>
    <row r="4251" spans="1:7">
      <c r="A4251" s="45" t="s">
        <v>11</v>
      </c>
      <c r="B4251" s="46" t="s">
        <v>7488</v>
      </c>
      <c r="C4251" s="47" t="s">
        <v>7489</v>
      </c>
      <c r="D4251" s="45">
        <v>28</v>
      </c>
      <c r="E4251" s="44">
        <v>16</v>
      </c>
      <c r="F4251" s="48">
        <v>45921</v>
      </c>
      <c r="G4251" s="48">
        <v>46376</v>
      </c>
    </row>
    <row r="4252" spans="1:7">
      <c r="A4252" s="45" t="s">
        <v>11</v>
      </c>
      <c r="B4252" s="46" t="s">
        <v>5880</v>
      </c>
      <c r="C4252" s="47" t="s">
        <v>5881</v>
      </c>
      <c r="D4252" s="45">
        <v>1</v>
      </c>
      <c r="E4252" s="44">
        <v>17</v>
      </c>
      <c r="F4252" s="48">
        <v>45444</v>
      </c>
      <c r="G4252" s="48">
        <v>45444</v>
      </c>
    </row>
    <row r="4253" spans="1:7">
      <c r="A4253" s="45" t="s">
        <v>22</v>
      </c>
      <c r="B4253" s="46">
        <v>8229737</v>
      </c>
      <c r="C4253" s="47" t="s">
        <v>8786</v>
      </c>
      <c r="D4253" s="45">
        <v>3</v>
      </c>
      <c r="E4253" s="44">
        <v>289</v>
      </c>
      <c r="F4253" s="48">
        <v>46207</v>
      </c>
      <c r="G4253" s="48">
        <v>46207</v>
      </c>
    </row>
    <row r="4254" spans="1:7">
      <c r="A4254" s="45" t="s">
        <v>123</v>
      </c>
      <c r="B4254" s="46" t="s">
        <v>7302</v>
      </c>
      <c r="C4254" s="47" t="s">
        <v>7303</v>
      </c>
      <c r="D4254" s="45">
        <v>2</v>
      </c>
      <c r="E4254" s="44">
        <v>9</v>
      </c>
      <c r="F4254" s="48">
        <v>45501</v>
      </c>
      <c r="G4254" s="48">
        <v>45501</v>
      </c>
    </row>
    <row r="4255" spans="1:7">
      <c r="A4255" s="45" t="s">
        <v>12</v>
      </c>
      <c r="B4255" s="46">
        <v>72203981</v>
      </c>
      <c r="C4255" s="47" t="s">
        <v>9604</v>
      </c>
      <c r="D4255" s="45">
        <v>3</v>
      </c>
      <c r="E4255" s="44">
        <v>165</v>
      </c>
      <c r="F4255" s="48">
        <v>45099</v>
      </c>
      <c r="G4255" s="48">
        <v>45493</v>
      </c>
    </row>
    <row r="4256" spans="1:7">
      <c r="A4256" s="45" t="s">
        <v>12</v>
      </c>
      <c r="B4256" s="46">
        <v>72203982</v>
      </c>
      <c r="C4256" s="47" t="s">
        <v>9603</v>
      </c>
      <c r="D4256" s="45">
        <v>3</v>
      </c>
      <c r="E4256" s="44">
        <v>295</v>
      </c>
      <c r="F4256" s="48">
        <v>45240</v>
      </c>
      <c r="G4256" s="48">
        <v>45495</v>
      </c>
    </row>
    <row r="4257" spans="1:7">
      <c r="A4257" s="45" t="s">
        <v>26</v>
      </c>
      <c r="B4257" s="46" t="s">
        <v>7967</v>
      </c>
      <c r="C4257" s="47" t="s">
        <v>7968</v>
      </c>
      <c r="D4257" s="45">
        <v>11</v>
      </c>
      <c r="E4257" s="44">
        <v>75</v>
      </c>
      <c r="F4257" s="48">
        <v>46660</v>
      </c>
      <c r="G4257" s="48">
        <v>46812</v>
      </c>
    </row>
    <row r="4258" spans="1:7">
      <c r="A4258" s="45" t="s">
        <v>8</v>
      </c>
      <c r="B4258" s="46" t="s">
        <v>2002</v>
      </c>
      <c r="C4258" s="47" t="s">
        <v>2003</v>
      </c>
      <c r="D4258" s="45">
        <v>95</v>
      </c>
      <c r="E4258" s="44">
        <v>400</v>
      </c>
      <c r="F4258" s="48">
        <v>45473</v>
      </c>
      <c r="G4258" s="48">
        <v>46295</v>
      </c>
    </row>
    <row r="4259" spans="1:7">
      <c r="A4259" s="45" t="s">
        <v>123</v>
      </c>
      <c r="B4259" s="46">
        <v>43620</v>
      </c>
      <c r="C4259" s="47" t="s">
        <v>6301</v>
      </c>
      <c r="D4259" s="45">
        <v>48</v>
      </c>
      <c r="E4259" s="44">
        <v>8</v>
      </c>
      <c r="F4259" s="48">
        <v>45412</v>
      </c>
      <c r="G4259" s="48">
        <v>46629</v>
      </c>
    </row>
    <row r="4260" spans="1:7">
      <c r="A4260" s="45" t="s">
        <v>26</v>
      </c>
      <c r="B4260" s="46" t="s">
        <v>10347</v>
      </c>
      <c r="C4260" s="47" t="s">
        <v>10348</v>
      </c>
      <c r="D4260" s="45">
        <v>3</v>
      </c>
      <c r="E4260" s="44">
        <v>145</v>
      </c>
      <c r="F4260" s="48">
        <v>45473</v>
      </c>
      <c r="G4260" s="48">
        <v>46965</v>
      </c>
    </row>
    <row r="4261" spans="1:7">
      <c r="A4261" s="45" t="s">
        <v>123</v>
      </c>
      <c r="B4261" s="46">
        <v>1050040</v>
      </c>
      <c r="C4261" s="47" t="s">
        <v>7193</v>
      </c>
      <c r="D4261" s="45">
        <v>112</v>
      </c>
      <c r="E4261" s="44">
        <v>60</v>
      </c>
      <c r="F4261" s="48">
        <v>45440</v>
      </c>
      <c r="G4261" s="48">
        <v>46109</v>
      </c>
    </row>
    <row r="4262" spans="1:7">
      <c r="A4262" s="45" t="s">
        <v>26</v>
      </c>
      <c r="B4262" s="46" t="s">
        <v>118</v>
      </c>
      <c r="C4262" s="47" t="s">
        <v>4056</v>
      </c>
      <c r="D4262" s="45">
        <v>58</v>
      </c>
      <c r="E4262" s="44">
        <v>37</v>
      </c>
      <c r="F4262" s="48">
        <v>45596</v>
      </c>
      <c r="G4262" s="48">
        <v>46752</v>
      </c>
    </row>
    <row r="4263" spans="1:7">
      <c r="A4263" s="45" t="s">
        <v>8</v>
      </c>
      <c r="B4263" s="46" t="s">
        <v>7597</v>
      </c>
      <c r="C4263" s="47" t="s">
        <v>7598</v>
      </c>
      <c r="D4263" s="45">
        <v>81</v>
      </c>
      <c r="E4263" s="44">
        <v>65</v>
      </c>
      <c r="F4263" s="48">
        <v>46142</v>
      </c>
      <c r="G4263" s="48">
        <v>46326</v>
      </c>
    </row>
    <row r="4264" spans="1:7">
      <c r="A4264" s="45" t="s">
        <v>9</v>
      </c>
      <c r="B4264" s="46" t="s">
        <v>6658</v>
      </c>
      <c r="C4264" s="47" t="s">
        <v>6659</v>
      </c>
      <c r="D4264" s="45">
        <v>39</v>
      </c>
      <c r="E4264" s="44">
        <v>5</v>
      </c>
      <c r="F4264" s="48">
        <v>45456</v>
      </c>
      <c r="G4264" s="48">
        <v>45519</v>
      </c>
    </row>
    <row r="4265" spans="1:7">
      <c r="A4265" s="45" t="s">
        <v>1495</v>
      </c>
      <c r="B4265" s="46" t="s">
        <v>8955</v>
      </c>
      <c r="C4265" s="47" t="s">
        <v>9162</v>
      </c>
      <c r="D4265" s="45">
        <v>1</v>
      </c>
      <c r="E4265" s="44">
        <v>220</v>
      </c>
      <c r="F4265" s="48">
        <v>45393</v>
      </c>
      <c r="G4265" s="48">
        <v>45393</v>
      </c>
    </row>
    <row r="4266" spans="1:7">
      <c r="A4266" s="45" t="s">
        <v>10</v>
      </c>
      <c r="B4266" s="46" t="s">
        <v>4393</v>
      </c>
      <c r="C4266" s="47" t="s">
        <v>4394</v>
      </c>
      <c r="D4266" s="45">
        <v>30</v>
      </c>
      <c r="E4266" s="44">
        <v>295</v>
      </c>
      <c r="F4266" s="48">
        <v>45474</v>
      </c>
      <c r="G4266" s="48">
        <v>45745</v>
      </c>
    </row>
    <row r="4267" spans="1:7">
      <c r="A4267" s="45" t="s">
        <v>30</v>
      </c>
      <c r="B4267" s="46">
        <v>111781055</v>
      </c>
      <c r="C4267" s="47" t="s">
        <v>8045</v>
      </c>
      <c r="D4267" s="45">
        <v>40</v>
      </c>
      <c r="E4267" s="44">
        <v>5</v>
      </c>
      <c r="F4267" s="48">
        <v>46474</v>
      </c>
      <c r="G4267" s="48">
        <v>46474</v>
      </c>
    </row>
    <row r="4268" spans="1:7">
      <c r="A4268" s="45" t="s">
        <v>11</v>
      </c>
      <c r="B4268" s="46" t="s">
        <v>4395</v>
      </c>
      <c r="C4268" s="47" t="s">
        <v>4396</v>
      </c>
      <c r="D4268" s="45">
        <v>4</v>
      </c>
      <c r="E4268" s="44">
        <v>75</v>
      </c>
      <c r="F4268" s="48">
        <v>45658</v>
      </c>
      <c r="G4268" s="48">
        <v>45870</v>
      </c>
    </row>
    <row r="4269" spans="1:7">
      <c r="A4269" s="45" t="s">
        <v>62</v>
      </c>
      <c r="B4269" s="46" t="s">
        <v>4329</v>
      </c>
      <c r="C4269" s="47" t="s">
        <v>4330</v>
      </c>
      <c r="D4269" s="45">
        <v>50</v>
      </c>
      <c r="E4269" s="44">
        <v>30</v>
      </c>
      <c r="F4269" s="48">
        <v>45962</v>
      </c>
      <c r="G4269" s="48">
        <v>45962</v>
      </c>
    </row>
    <row r="4270" spans="1:7">
      <c r="A4270" s="45" t="s">
        <v>11</v>
      </c>
      <c r="B4270" s="46" t="s">
        <v>2030</v>
      </c>
      <c r="C4270" s="47" t="s">
        <v>2031</v>
      </c>
      <c r="D4270" s="45">
        <v>6</v>
      </c>
      <c r="E4270" s="44">
        <v>160</v>
      </c>
      <c r="F4270" s="48">
        <v>45686</v>
      </c>
      <c r="G4270" s="48">
        <v>45686</v>
      </c>
    </row>
    <row r="4271" spans="1:7">
      <c r="A4271" s="45" t="s">
        <v>8</v>
      </c>
      <c r="B4271" s="46" t="s">
        <v>5712</v>
      </c>
      <c r="C4271" s="47" t="s">
        <v>5713</v>
      </c>
      <c r="D4271" s="45">
        <v>5</v>
      </c>
      <c r="E4271" s="44">
        <v>100</v>
      </c>
      <c r="F4271" s="48">
        <v>45565</v>
      </c>
      <c r="G4271" s="48">
        <v>45688</v>
      </c>
    </row>
    <row r="4272" spans="1:7">
      <c r="A4272" s="45" t="s">
        <v>10</v>
      </c>
      <c r="B4272" s="46" t="s">
        <v>7684</v>
      </c>
      <c r="C4272" s="47" t="s">
        <v>7685</v>
      </c>
      <c r="D4272" s="45">
        <v>1</v>
      </c>
      <c r="E4272" s="44">
        <v>25</v>
      </c>
      <c r="F4272" s="48">
        <v>46115</v>
      </c>
      <c r="G4272" s="48">
        <v>46115</v>
      </c>
    </row>
    <row r="4273" spans="1:7">
      <c r="A4273" s="45" t="s">
        <v>8</v>
      </c>
      <c r="B4273" s="46" t="s">
        <v>4409</v>
      </c>
      <c r="C4273" s="47" t="s">
        <v>4410</v>
      </c>
      <c r="D4273" s="45">
        <v>54</v>
      </c>
      <c r="E4273" s="44">
        <v>269</v>
      </c>
      <c r="F4273" s="48">
        <v>45716</v>
      </c>
      <c r="G4273" s="48">
        <v>46843</v>
      </c>
    </row>
    <row r="4274" spans="1:7">
      <c r="A4274" s="45" t="s">
        <v>6</v>
      </c>
      <c r="B4274" s="46">
        <v>8888221320</v>
      </c>
      <c r="C4274" s="47" t="s">
        <v>7528</v>
      </c>
      <c r="D4274" s="45">
        <v>9</v>
      </c>
      <c r="E4274" s="44">
        <v>54</v>
      </c>
      <c r="F4274" s="48">
        <v>45505</v>
      </c>
      <c r="G4274" s="48">
        <v>45597</v>
      </c>
    </row>
    <row r="4275" spans="1:7">
      <c r="A4275" s="45" t="s">
        <v>26</v>
      </c>
      <c r="B4275" s="46" t="s">
        <v>4465</v>
      </c>
      <c r="C4275" s="47" t="s">
        <v>4466</v>
      </c>
      <c r="D4275" s="45">
        <v>49</v>
      </c>
      <c r="E4275" s="44">
        <v>21</v>
      </c>
      <c r="F4275" s="48">
        <v>45565</v>
      </c>
      <c r="G4275" s="48">
        <v>46538</v>
      </c>
    </row>
    <row r="4276" spans="1:7">
      <c r="A4276" s="45" t="s">
        <v>26</v>
      </c>
      <c r="B4276" s="46" t="s">
        <v>2468</v>
      </c>
      <c r="C4276" s="47" t="s">
        <v>2469</v>
      </c>
      <c r="D4276" s="45">
        <v>5</v>
      </c>
      <c r="E4276" s="44">
        <v>115</v>
      </c>
      <c r="F4276" s="48">
        <v>45443</v>
      </c>
      <c r="G4276" s="48">
        <v>46477</v>
      </c>
    </row>
    <row r="4277" spans="1:7">
      <c r="A4277" s="45" t="s">
        <v>26</v>
      </c>
      <c r="B4277" s="46" t="s">
        <v>9135</v>
      </c>
      <c r="C4277" s="47" t="s">
        <v>9136</v>
      </c>
      <c r="D4277" s="45">
        <v>3</v>
      </c>
      <c r="E4277" s="44">
        <v>115</v>
      </c>
      <c r="F4277" s="48">
        <v>45412</v>
      </c>
      <c r="G4277" s="48">
        <v>46203</v>
      </c>
    </row>
    <row r="4278" spans="1:7">
      <c r="A4278" s="45" t="s">
        <v>26</v>
      </c>
      <c r="B4278" s="46" t="s">
        <v>4467</v>
      </c>
      <c r="C4278" s="47" t="s">
        <v>4468</v>
      </c>
      <c r="D4278" s="45">
        <v>5</v>
      </c>
      <c r="E4278" s="44">
        <v>21</v>
      </c>
      <c r="F4278" s="48">
        <v>45596</v>
      </c>
      <c r="G4278" s="48">
        <v>46507</v>
      </c>
    </row>
    <row r="4279" spans="1:7">
      <c r="A4279" s="45" t="s">
        <v>12</v>
      </c>
      <c r="B4279" s="46" t="s">
        <v>10925</v>
      </c>
      <c r="C4279" s="47" t="s">
        <v>10926</v>
      </c>
      <c r="D4279" s="45">
        <v>1</v>
      </c>
      <c r="E4279" s="44">
        <v>135</v>
      </c>
      <c r="F4279" s="48">
        <v>46237</v>
      </c>
      <c r="G4279" s="48">
        <v>46237</v>
      </c>
    </row>
    <row r="4280" spans="1:7">
      <c r="A4280" s="45" t="s">
        <v>10</v>
      </c>
      <c r="B4280" s="46" t="s">
        <v>9776</v>
      </c>
      <c r="C4280" s="47" t="s">
        <v>9777</v>
      </c>
      <c r="D4280" s="45">
        <v>7</v>
      </c>
      <c r="E4280" s="44">
        <v>180</v>
      </c>
      <c r="F4280" s="48">
        <v>45524</v>
      </c>
      <c r="G4280" s="48">
        <v>45820</v>
      </c>
    </row>
    <row r="4281" spans="1:7">
      <c r="A4281" s="45" t="s">
        <v>11</v>
      </c>
      <c r="B4281" s="46" t="s">
        <v>2065</v>
      </c>
      <c r="C4281" s="47" t="s">
        <v>2066</v>
      </c>
      <c r="D4281" s="45">
        <v>9</v>
      </c>
      <c r="E4281" s="44">
        <v>70</v>
      </c>
      <c r="F4281" s="48">
        <v>45569</v>
      </c>
      <c r="G4281" s="48">
        <v>45839</v>
      </c>
    </row>
    <row r="4282" spans="1:7">
      <c r="A4282" s="45" t="s">
        <v>26</v>
      </c>
      <c r="B4282" s="46" t="s">
        <v>9106</v>
      </c>
      <c r="C4282" s="47" t="s">
        <v>9107</v>
      </c>
      <c r="D4282" s="45">
        <v>10</v>
      </c>
      <c r="E4282" s="44">
        <v>145</v>
      </c>
      <c r="F4282" s="48">
        <v>46326</v>
      </c>
      <c r="G4282" s="48">
        <v>46965</v>
      </c>
    </row>
    <row r="4283" spans="1:7">
      <c r="A4283" s="45" t="s">
        <v>6</v>
      </c>
      <c r="B4283" s="46" t="s">
        <v>9200</v>
      </c>
      <c r="C4283" s="47" t="s">
        <v>9201</v>
      </c>
      <c r="D4283" s="45">
        <v>6</v>
      </c>
      <c r="E4283" s="44">
        <v>55</v>
      </c>
      <c r="F4283" s="48">
        <v>46505</v>
      </c>
      <c r="G4283" s="48">
        <v>46939</v>
      </c>
    </row>
    <row r="4284" spans="1:7">
      <c r="A4284" s="45" t="s">
        <v>9</v>
      </c>
      <c r="B4284" s="46" t="s">
        <v>9687</v>
      </c>
      <c r="C4284" s="47" t="s">
        <v>9688</v>
      </c>
      <c r="D4284" s="45">
        <v>13</v>
      </c>
      <c r="E4284" s="44">
        <v>20</v>
      </c>
      <c r="F4284" s="48">
        <v>46022</v>
      </c>
      <c r="G4284" s="48">
        <v>46207</v>
      </c>
    </row>
    <row r="4285" spans="1:7">
      <c r="A4285" s="45" t="s">
        <v>26</v>
      </c>
      <c r="B4285" s="46" t="s">
        <v>9423</v>
      </c>
      <c r="C4285" s="47" t="s">
        <v>9424</v>
      </c>
      <c r="D4285" s="45">
        <v>3</v>
      </c>
      <c r="E4285" s="44">
        <v>50</v>
      </c>
      <c r="F4285" s="48">
        <v>46173</v>
      </c>
      <c r="G4285" s="48">
        <v>46234</v>
      </c>
    </row>
    <row r="4286" spans="1:7">
      <c r="A4286" s="45" t="s">
        <v>85</v>
      </c>
      <c r="B4286" s="46">
        <v>478050</v>
      </c>
      <c r="C4286" s="47" t="s">
        <v>8200</v>
      </c>
      <c r="D4286" s="45">
        <v>15</v>
      </c>
      <c r="E4286" s="44">
        <v>973</v>
      </c>
      <c r="F4286" s="48">
        <v>73051</v>
      </c>
      <c r="G4286" s="48">
        <v>73051</v>
      </c>
    </row>
    <row r="4287" spans="1:7">
      <c r="A4287" s="45" t="s">
        <v>8</v>
      </c>
      <c r="B4287" s="46" t="s">
        <v>2578</v>
      </c>
      <c r="C4287" s="47" t="s">
        <v>2579</v>
      </c>
      <c r="D4287" s="45">
        <v>1</v>
      </c>
      <c r="E4287" s="44">
        <v>489</v>
      </c>
      <c r="F4287" s="48">
        <v>45930</v>
      </c>
      <c r="G4287" s="48">
        <v>45930</v>
      </c>
    </row>
    <row r="4288" spans="1:7">
      <c r="A4288" s="45" t="s">
        <v>22</v>
      </c>
      <c r="B4288" s="46" t="s">
        <v>4411</v>
      </c>
      <c r="C4288" s="47" t="s">
        <v>4412</v>
      </c>
      <c r="D4288" s="45">
        <v>8</v>
      </c>
      <c r="E4288" s="44">
        <v>79</v>
      </c>
      <c r="F4288" s="48">
        <v>46120</v>
      </c>
      <c r="G4288" s="48">
        <v>46258</v>
      </c>
    </row>
    <row r="4289" spans="1:7">
      <c r="A4289" s="45" t="s">
        <v>22</v>
      </c>
      <c r="B4289" s="46" t="s">
        <v>4413</v>
      </c>
      <c r="C4289" s="47" t="s">
        <v>4414</v>
      </c>
      <c r="D4289" s="45">
        <v>4</v>
      </c>
      <c r="E4289" s="44">
        <v>79</v>
      </c>
      <c r="F4289" s="48">
        <v>46361</v>
      </c>
      <c r="G4289" s="48">
        <v>46361</v>
      </c>
    </row>
    <row r="4290" spans="1:7">
      <c r="A4290" s="45" t="s">
        <v>4415</v>
      </c>
      <c r="B4290" s="46" t="s">
        <v>4416</v>
      </c>
      <c r="C4290" s="47" t="s">
        <v>4417</v>
      </c>
      <c r="D4290" s="45">
        <v>8</v>
      </c>
      <c r="E4290" s="44">
        <v>197</v>
      </c>
      <c r="F4290" s="48">
        <v>45499</v>
      </c>
      <c r="G4290" s="48">
        <v>46637</v>
      </c>
    </row>
    <row r="4291" spans="1:7">
      <c r="A4291" s="45" t="s">
        <v>26</v>
      </c>
      <c r="B4291" s="46" t="s">
        <v>4171</v>
      </c>
      <c r="C4291" s="47" t="s">
        <v>4172</v>
      </c>
      <c r="D4291" s="45">
        <v>1</v>
      </c>
      <c r="E4291" s="44">
        <v>45</v>
      </c>
      <c r="F4291" s="48">
        <v>45535</v>
      </c>
      <c r="G4291" s="48">
        <v>45535</v>
      </c>
    </row>
    <row r="4292" spans="1:7">
      <c r="A4292" s="45" t="s">
        <v>8</v>
      </c>
      <c r="B4292" s="46" t="s">
        <v>6692</v>
      </c>
      <c r="C4292" s="47" t="s">
        <v>6693</v>
      </c>
      <c r="D4292" s="45">
        <v>6</v>
      </c>
      <c r="E4292" s="44">
        <v>105</v>
      </c>
      <c r="F4292" s="48">
        <v>45473</v>
      </c>
      <c r="G4292" s="48">
        <v>45535</v>
      </c>
    </row>
    <row r="4293" spans="1:7">
      <c r="A4293" s="45" t="s">
        <v>22</v>
      </c>
      <c r="B4293" s="46">
        <v>8229736</v>
      </c>
      <c r="C4293" s="47" t="s">
        <v>8854</v>
      </c>
      <c r="D4293" s="45">
        <v>52</v>
      </c>
      <c r="E4293" s="44">
        <v>199</v>
      </c>
      <c r="F4293" s="48">
        <v>46331</v>
      </c>
      <c r="G4293" s="48">
        <v>46339</v>
      </c>
    </row>
    <row r="4294" spans="1:7">
      <c r="A4294" s="45" t="s">
        <v>2322</v>
      </c>
      <c r="B4294" s="46" t="s">
        <v>8199</v>
      </c>
      <c r="C4294" s="47" t="s">
        <v>8198</v>
      </c>
      <c r="D4294" s="45">
        <v>3</v>
      </c>
      <c r="E4294" s="44">
        <v>3</v>
      </c>
      <c r="F4294" s="48">
        <v>46599</v>
      </c>
      <c r="G4294" s="48">
        <v>46599</v>
      </c>
    </row>
    <row r="4295" spans="1:7">
      <c r="A4295" s="45" t="s">
        <v>26</v>
      </c>
      <c r="B4295" s="46" t="s">
        <v>4420</v>
      </c>
      <c r="C4295" s="47" t="s">
        <v>4421</v>
      </c>
      <c r="D4295" s="45">
        <v>13</v>
      </c>
      <c r="E4295" s="44">
        <v>359</v>
      </c>
      <c r="F4295" s="48">
        <v>46752</v>
      </c>
      <c r="G4295" s="48">
        <v>46752</v>
      </c>
    </row>
    <row r="4296" spans="1:7">
      <c r="A4296" s="45" t="s">
        <v>26</v>
      </c>
      <c r="B4296" s="46" t="s">
        <v>7379</v>
      </c>
      <c r="C4296" s="47" t="s">
        <v>7380</v>
      </c>
      <c r="D4296" s="45">
        <v>18</v>
      </c>
      <c r="E4296" s="44">
        <v>27</v>
      </c>
      <c r="F4296" s="48">
        <v>45893</v>
      </c>
      <c r="G4296" s="48">
        <v>46195</v>
      </c>
    </row>
    <row r="4297" spans="1:7">
      <c r="A4297" s="45" t="s">
        <v>26</v>
      </c>
      <c r="B4297" s="46" t="s">
        <v>6249</v>
      </c>
      <c r="C4297" s="47" t="s">
        <v>6250</v>
      </c>
      <c r="D4297" s="45">
        <v>1</v>
      </c>
      <c r="E4297" s="44">
        <v>49</v>
      </c>
      <c r="F4297" s="48">
        <v>73051</v>
      </c>
      <c r="G4297" s="48">
        <v>73051</v>
      </c>
    </row>
    <row r="4298" spans="1:7">
      <c r="A4298" s="45" t="s">
        <v>26</v>
      </c>
      <c r="B4298" s="46" t="s">
        <v>8601</v>
      </c>
      <c r="C4298" s="47" t="s">
        <v>8602</v>
      </c>
      <c r="D4298" s="45">
        <v>2</v>
      </c>
      <c r="E4298" s="44">
        <v>325</v>
      </c>
      <c r="F4298" s="48">
        <v>45565</v>
      </c>
      <c r="G4298" s="48">
        <v>45565</v>
      </c>
    </row>
    <row r="4299" spans="1:7">
      <c r="A4299" s="45" t="s">
        <v>26</v>
      </c>
      <c r="B4299" s="46" t="s">
        <v>10927</v>
      </c>
      <c r="C4299" s="47" t="s">
        <v>10928</v>
      </c>
      <c r="D4299" s="45">
        <v>2</v>
      </c>
      <c r="E4299" s="44">
        <v>72.8</v>
      </c>
      <c r="F4299" s="48">
        <v>45961</v>
      </c>
      <c r="G4299" s="48">
        <v>45961</v>
      </c>
    </row>
    <row r="4300" spans="1:7">
      <c r="A4300" s="45" t="s">
        <v>85</v>
      </c>
      <c r="B4300" s="46">
        <v>478057</v>
      </c>
      <c r="C4300" s="47" t="s">
        <v>10833</v>
      </c>
      <c r="D4300" s="45">
        <v>12</v>
      </c>
      <c r="E4300" s="44">
        <v>599</v>
      </c>
      <c r="F4300" s="48">
        <v>73051</v>
      </c>
      <c r="G4300" s="48">
        <v>73051</v>
      </c>
    </row>
    <row r="4301" spans="1:7">
      <c r="A4301" s="45" t="s">
        <v>11</v>
      </c>
      <c r="B4301" s="46" t="s">
        <v>11079</v>
      </c>
      <c r="C4301" s="47" t="s">
        <v>11080</v>
      </c>
      <c r="D4301" s="45">
        <v>3</v>
      </c>
      <c r="E4301" s="44">
        <v>72</v>
      </c>
      <c r="F4301" s="48">
        <v>45859</v>
      </c>
      <c r="G4301" s="48">
        <v>45859</v>
      </c>
    </row>
    <row r="4302" spans="1:7">
      <c r="A4302" s="45" t="s">
        <v>26</v>
      </c>
      <c r="B4302" s="46" t="s">
        <v>8324</v>
      </c>
      <c r="C4302" s="47" t="s">
        <v>8325</v>
      </c>
      <c r="D4302" s="45">
        <v>2</v>
      </c>
      <c r="E4302" s="44">
        <v>216</v>
      </c>
      <c r="F4302" s="48">
        <v>46721</v>
      </c>
      <c r="G4302" s="48">
        <v>46721</v>
      </c>
    </row>
    <row r="4303" spans="1:7">
      <c r="A4303" s="45" t="s">
        <v>26</v>
      </c>
      <c r="B4303" s="46" t="s">
        <v>10349</v>
      </c>
      <c r="C4303" s="47" t="s">
        <v>10350</v>
      </c>
      <c r="D4303" s="45">
        <v>1</v>
      </c>
      <c r="E4303" s="44">
        <v>220</v>
      </c>
      <c r="F4303" s="48">
        <v>46173</v>
      </c>
      <c r="G4303" s="48">
        <v>46173</v>
      </c>
    </row>
    <row r="4304" spans="1:7">
      <c r="A4304" s="45" t="s">
        <v>1495</v>
      </c>
      <c r="B4304" s="46" t="s">
        <v>7378</v>
      </c>
      <c r="C4304" s="47" t="s">
        <v>8385</v>
      </c>
      <c r="D4304" s="45">
        <v>13</v>
      </c>
      <c r="E4304" s="44">
        <v>10</v>
      </c>
      <c r="F4304" s="48">
        <v>45971</v>
      </c>
      <c r="G4304" s="48">
        <v>45971</v>
      </c>
    </row>
    <row r="4305" spans="1:7">
      <c r="A4305" s="45" t="s">
        <v>6</v>
      </c>
      <c r="B4305" s="46" t="s">
        <v>6030</v>
      </c>
      <c r="C4305" s="47" t="s">
        <v>6031</v>
      </c>
      <c r="D4305" s="45">
        <v>6</v>
      </c>
      <c r="E4305" s="44">
        <v>190</v>
      </c>
      <c r="F4305" s="48">
        <v>46112</v>
      </c>
      <c r="G4305" s="48">
        <v>46112</v>
      </c>
    </row>
    <row r="4306" spans="1:7">
      <c r="A4306" s="45" t="s">
        <v>6</v>
      </c>
      <c r="B4306" s="46" t="s">
        <v>9212</v>
      </c>
      <c r="C4306" s="47" t="s">
        <v>9213</v>
      </c>
      <c r="D4306" s="45">
        <v>3</v>
      </c>
      <c r="E4306" s="44">
        <v>300</v>
      </c>
      <c r="F4306" s="48">
        <v>46789</v>
      </c>
      <c r="G4306" s="48">
        <v>46789</v>
      </c>
    </row>
    <row r="4307" spans="1:7">
      <c r="A4307" s="45" t="s">
        <v>6</v>
      </c>
      <c r="B4307" s="46" t="s">
        <v>8046</v>
      </c>
      <c r="C4307" s="47" t="s">
        <v>8047</v>
      </c>
      <c r="D4307" s="45">
        <v>1</v>
      </c>
      <c r="E4307" s="44">
        <v>285</v>
      </c>
      <c r="F4307" s="48">
        <v>46669</v>
      </c>
      <c r="G4307" s="48">
        <v>46669</v>
      </c>
    </row>
    <row r="4308" spans="1:7">
      <c r="A4308" s="45" t="s">
        <v>6</v>
      </c>
      <c r="B4308" s="46" t="s">
        <v>5481</v>
      </c>
      <c r="C4308" s="47" t="s">
        <v>5482</v>
      </c>
      <c r="D4308" s="45">
        <v>5</v>
      </c>
      <c r="E4308" s="44">
        <v>190</v>
      </c>
      <c r="F4308" s="48">
        <v>46812</v>
      </c>
      <c r="G4308" s="48">
        <v>46812</v>
      </c>
    </row>
    <row r="4309" spans="1:7">
      <c r="A4309" s="45" t="s">
        <v>22</v>
      </c>
      <c r="B4309" s="46" t="s">
        <v>7617</v>
      </c>
      <c r="C4309" s="47" t="s">
        <v>7618</v>
      </c>
      <c r="D4309" s="45">
        <v>17</v>
      </c>
      <c r="E4309" s="44">
        <v>120</v>
      </c>
      <c r="F4309" s="48">
        <v>46482</v>
      </c>
      <c r="G4309" s="48">
        <v>46482</v>
      </c>
    </row>
    <row r="4310" spans="1:7">
      <c r="A4310" s="45" t="s">
        <v>48</v>
      </c>
      <c r="B4310" s="46" t="s">
        <v>5797</v>
      </c>
      <c r="C4310" s="47" t="s">
        <v>5798</v>
      </c>
      <c r="D4310" s="45">
        <v>56</v>
      </c>
      <c r="E4310" s="44">
        <v>720</v>
      </c>
      <c r="F4310" s="48">
        <v>45796</v>
      </c>
      <c r="G4310" s="48">
        <v>46033</v>
      </c>
    </row>
    <row r="4311" spans="1:7">
      <c r="A4311" s="45" t="s">
        <v>12</v>
      </c>
      <c r="B4311" s="46">
        <v>72205128</v>
      </c>
      <c r="C4311" s="47" t="s">
        <v>1839</v>
      </c>
      <c r="D4311" s="45">
        <v>37</v>
      </c>
      <c r="E4311" s="44">
        <v>99</v>
      </c>
      <c r="F4311" s="48">
        <v>45908</v>
      </c>
      <c r="G4311" s="48">
        <v>46560</v>
      </c>
    </row>
    <row r="4312" spans="1:7">
      <c r="A4312" s="45" t="s">
        <v>68</v>
      </c>
      <c r="B4312" s="46" t="s">
        <v>5810</v>
      </c>
      <c r="C4312" s="47" t="s">
        <v>5811</v>
      </c>
      <c r="D4312" s="45">
        <v>4</v>
      </c>
      <c r="E4312" s="44">
        <v>35</v>
      </c>
      <c r="F4312" s="48">
        <v>46221</v>
      </c>
      <c r="G4312" s="48">
        <v>46221</v>
      </c>
    </row>
    <row r="4313" spans="1:7">
      <c r="A4313" s="45" t="s">
        <v>11</v>
      </c>
      <c r="B4313" s="46" t="s">
        <v>6956</v>
      </c>
      <c r="C4313" s="47" t="s">
        <v>6957</v>
      </c>
      <c r="D4313" s="45">
        <v>5</v>
      </c>
      <c r="E4313" s="44">
        <v>29</v>
      </c>
      <c r="F4313" s="48">
        <v>46551</v>
      </c>
      <c r="G4313" s="48">
        <v>46551</v>
      </c>
    </row>
    <row r="4314" spans="1:7">
      <c r="A4314" s="45" t="s">
        <v>7</v>
      </c>
      <c r="B4314" s="46">
        <v>909856</v>
      </c>
      <c r="C4314" s="47" t="s">
        <v>5727</v>
      </c>
      <c r="D4314" s="45">
        <v>3</v>
      </c>
      <c r="E4314" s="44">
        <v>208</v>
      </c>
      <c r="F4314" s="48">
        <v>45586</v>
      </c>
      <c r="G4314" s="48">
        <v>46125</v>
      </c>
    </row>
    <row r="4315" spans="1:7">
      <c r="A4315" s="45" t="s">
        <v>11</v>
      </c>
      <c r="B4315" s="46" t="s">
        <v>7321</v>
      </c>
      <c r="C4315" s="47" t="s">
        <v>9778</v>
      </c>
      <c r="D4315" s="45">
        <v>15</v>
      </c>
      <c r="E4315" s="44">
        <v>200</v>
      </c>
      <c r="F4315" s="48">
        <v>45397</v>
      </c>
      <c r="G4315" s="48">
        <v>45773</v>
      </c>
    </row>
    <row r="4316" spans="1:7">
      <c r="A4316" s="45" t="s">
        <v>29</v>
      </c>
      <c r="B4316" s="46">
        <v>16400</v>
      </c>
      <c r="C4316" s="47" t="s">
        <v>11081</v>
      </c>
      <c r="D4316" s="45">
        <v>1</v>
      </c>
      <c r="E4316" s="44">
        <v>25</v>
      </c>
      <c r="F4316" s="48">
        <v>45597</v>
      </c>
      <c r="G4316" s="48">
        <v>45597</v>
      </c>
    </row>
    <row r="4317" spans="1:7">
      <c r="A4317" s="45" t="s">
        <v>9</v>
      </c>
      <c r="B4317" s="46" t="s">
        <v>4311</v>
      </c>
      <c r="C4317" s="47" t="s">
        <v>4312</v>
      </c>
      <c r="D4317" s="45">
        <v>8</v>
      </c>
      <c r="E4317" s="44">
        <v>165</v>
      </c>
      <c r="F4317" s="48">
        <v>45207</v>
      </c>
      <c r="G4317" s="48">
        <v>46038</v>
      </c>
    </row>
    <row r="4318" spans="1:7">
      <c r="A4318" s="45" t="s">
        <v>37</v>
      </c>
      <c r="B4318" s="46" t="s">
        <v>8417</v>
      </c>
      <c r="C4318" s="47" t="s">
        <v>8418</v>
      </c>
      <c r="D4318" s="45">
        <v>3</v>
      </c>
      <c r="E4318" s="44">
        <v>57</v>
      </c>
      <c r="F4318" s="48">
        <v>45738</v>
      </c>
      <c r="G4318" s="48">
        <v>45765</v>
      </c>
    </row>
    <row r="4319" spans="1:7">
      <c r="A4319" s="45" t="s">
        <v>9</v>
      </c>
      <c r="B4319" s="46" t="s">
        <v>6216</v>
      </c>
      <c r="C4319" s="47" t="s">
        <v>6217</v>
      </c>
      <c r="D4319" s="45">
        <v>17</v>
      </c>
      <c r="E4319" s="44">
        <v>140</v>
      </c>
      <c r="F4319" s="48">
        <v>45576</v>
      </c>
      <c r="G4319" s="48">
        <v>45684</v>
      </c>
    </row>
    <row r="4320" spans="1:7">
      <c r="A4320" s="45" t="s">
        <v>9</v>
      </c>
      <c r="B4320" s="46" t="s">
        <v>9445</v>
      </c>
      <c r="C4320" s="47" t="s">
        <v>9446</v>
      </c>
      <c r="D4320" s="45">
        <v>1</v>
      </c>
      <c r="E4320" s="44">
        <v>159.6</v>
      </c>
      <c r="F4320" s="48">
        <v>45386</v>
      </c>
      <c r="G4320" s="48">
        <v>45386</v>
      </c>
    </row>
    <row r="4321" spans="1:7">
      <c r="A4321" s="45" t="s">
        <v>66</v>
      </c>
      <c r="B4321" s="46" t="s">
        <v>4422</v>
      </c>
      <c r="C4321" s="47" t="s">
        <v>4423</v>
      </c>
      <c r="D4321" s="45">
        <v>78</v>
      </c>
      <c r="E4321" s="44">
        <v>149</v>
      </c>
      <c r="F4321" s="48">
        <v>45413</v>
      </c>
      <c r="G4321" s="48">
        <v>45445</v>
      </c>
    </row>
    <row r="4322" spans="1:7">
      <c r="A4322" s="45" t="s">
        <v>48</v>
      </c>
      <c r="B4322" s="46" t="s">
        <v>10317</v>
      </c>
      <c r="C4322" s="47" t="s">
        <v>10318</v>
      </c>
      <c r="D4322" s="45">
        <v>31</v>
      </c>
      <c r="E4322" s="44">
        <v>119</v>
      </c>
      <c r="F4322" s="48">
        <v>45962</v>
      </c>
      <c r="G4322" s="48">
        <v>46600</v>
      </c>
    </row>
    <row r="4323" spans="1:7">
      <c r="A4323" s="45" t="s">
        <v>8</v>
      </c>
      <c r="B4323" s="46" t="s">
        <v>3464</v>
      </c>
      <c r="C4323" s="47" t="s">
        <v>3465</v>
      </c>
      <c r="D4323" s="45">
        <v>123</v>
      </c>
      <c r="E4323" s="44">
        <v>10</v>
      </c>
      <c r="F4323" s="48">
        <v>46418</v>
      </c>
      <c r="G4323" s="48">
        <v>46630</v>
      </c>
    </row>
    <row r="4324" spans="1:7">
      <c r="A4324" s="45" t="s">
        <v>9</v>
      </c>
      <c r="B4324" s="46" t="s">
        <v>4315</v>
      </c>
      <c r="C4324" s="47" t="s">
        <v>4316</v>
      </c>
      <c r="D4324" s="45">
        <v>18</v>
      </c>
      <c r="E4324" s="44">
        <v>250</v>
      </c>
      <c r="F4324" s="48">
        <v>45780</v>
      </c>
      <c r="G4324" s="48">
        <v>46311</v>
      </c>
    </row>
    <row r="4325" spans="1:7">
      <c r="A4325" s="45" t="s">
        <v>9</v>
      </c>
      <c r="B4325" s="46" t="s">
        <v>4202</v>
      </c>
      <c r="C4325" s="47" t="s">
        <v>4203</v>
      </c>
      <c r="D4325" s="45">
        <v>9</v>
      </c>
      <c r="E4325" s="44">
        <v>54</v>
      </c>
      <c r="F4325" s="48">
        <v>45845</v>
      </c>
      <c r="G4325" s="48">
        <v>45845</v>
      </c>
    </row>
    <row r="4326" spans="1:7">
      <c r="A4326" s="45" t="s">
        <v>63</v>
      </c>
      <c r="B4326" s="46" t="s">
        <v>129</v>
      </c>
      <c r="C4326" s="47" t="s">
        <v>4319</v>
      </c>
      <c r="D4326" s="45">
        <v>13</v>
      </c>
      <c r="E4326" s="44">
        <v>10</v>
      </c>
      <c r="F4326" s="48">
        <v>45442</v>
      </c>
      <c r="G4326" s="48">
        <v>46752</v>
      </c>
    </row>
    <row r="4327" spans="1:7">
      <c r="A4327" s="45" t="s">
        <v>63</v>
      </c>
      <c r="B4327" s="46" t="s">
        <v>7962</v>
      </c>
      <c r="C4327" s="47" t="s">
        <v>7963</v>
      </c>
      <c r="D4327" s="45">
        <v>13</v>
      </c>
      <c r="E4327" s="44">
        <v>10</v>
      </c>
      <c r="F4327" s="48">
        <v>45443</v>
      </c>
      <c r="G4327" s="48">
        <v>46752</v>
      </c>
    </row>
    <row r="4328" spans="1:7">
      <c r="A4328" s="45" t="s">
        <v>63</v>
      </c>
      <c r="B4328" s="46" t="s">
        <v>7900</v>
      </c>
      <c r="C4328" s="47" t="s">
        <v>7901</v>
      </c>
      <c r="D4328" s="45">
        <v>1</v>
      </c>
      <c r="E4328" s="44">
        <v>23</v>
      </c>
      <c r="F4328" s="48">
        <v>45548</v>
      </c>
      <c r="G4328" s="48">
        <v>45548</v>
      </c>
    </row>
    <row r="4329" spans="1:7">
      <c r="A4329" s="45" t="s">
        <v>62</v>
      </c>
      <c r="B4329" s="46" t="s">
        <v>4333</v>
      </c>
      <c r="C4329" s="47" t="s">
        <v>4334</v>
      </c>
      <c r="D4329" s="45">
        <v>38</v>
      </c>
      <c r="E4329" s="44">
        <v>10</v>
      </c>
      <c r="F4329" s="48">
        <v>45468</v>
      </c>
      <c r="G4329" s="48">
        <v>46761</v>
      </c>
    </row>
    <row r="4330" spans="1:7">
      <c r="A4330" s="45" t="s">
        <v>62</v>
      </c>
      <c r="B4330" s="46" t="s">
        <v>11242</v>
      </c>
      <c r="C4330" s="47" t="s">
        <v>11243</v>
      </c>
      <c r="D4330" s="45">
        <v>20</v>
      </c>
      <c r="E4330" s="44">
        <v>12.5</v>
      </c>
      <c r="F4330" s="48">
        <v>46250</v>
      </c>
      <c r="G4330" s="48">
        <v>46992</v>
      </c>
    </row>
    <row r="4331" spans="1:7">
      <c r="A4331" s="45" t="s">
        <v>62</v>
      </c>
      <c r="B4331" s="46" t="s">
        <v>9779</v>
      </c>
      <c r="C4331" s="47" t="s">
        <v>9780</v>
      </c>
      <c r="D4331" s="45">
        <v>17</v>
      </c>
      <c r="E4331" s="44">
        <v>32</v>
      </c>
      <c r="F4331" s="48">
        <v>46330</v>
      </c>
      <c r="G4331" s="48">
        <v>46529</v>
      </c>
    </row>
    <row r="4332" spans="1:7">
      <c r="A4332" s="45" t="s">
        <v>62</v>
      </c>
      <c r="B4332" s="46" t="s">
        <v>8543</v>
      </c>
      <c r="C4332" s="47" t="s">
        <v>8544</v>
      </c>
      <c r="D4332" s="45">
        <v>5</v>
      </c>
      <c r="E4332" s="44">
        <v>35</v>
      </c>
      <c r="F4332" s="48">
        <v>46959</v>
      </c>
      <c r="G4332" s="48">
        <v>46959</v>
      </c>
    </row>
    <row r="4333" spans="1:7">
      <c r="A4333" s="45" t="s">
        <v>62</v>
      </c>
      <c r="B4333" s="46" t="s">
        <v>11374</v>
      </c>
      <c r="C4333" s="47" t="s">
        <v>11375</v>
      </c>
      <c r="D4333" s="45">
        <v>13</v>
      </c>
      <c r="E4333" s="44">
        <v>35</v>
      </c>
      <c r="F4333" s="48">
        <v>46375</v>
      </c>
      <c r="G4333" s="48">
        <v>46796</v>
      </c>
    </row>
    <row r="4334" spans="1:7">
      <c r="A4334" s="45" t="s">
        <v>62</v>
      </c>
      <c r="B4334" s="46" t="s">
        <v>9189</v>
      </c>
      <c r="C4334" s="47" t="s">
        <v>9190</v>
      </c>
      <c r="D4334" s="45">
        <v>1</v>
      </c>
      <c r="E4334" s="44">
        <v>30</v>
      </c>
      <c r="F4334" s="48">
        <v>45546</v>
      </c>
      <c r="G4334" s="48">
        <v>45546</v>
      </c>
    </row>
    <row r="4335" spans="1:7">
      <c r="A4335" s="45" t="s">
        <v>62</v>
      </c>
      <c r="B4335" s="46" t="s">
        <v>6443</v>
      </c>
      <c r="C4335" s="47" t="s">
        <v>6444</v>
      </c>
      <c r="D4335" s="45">
        <v>17</v>
      </c>
      <c r="E4335" s="44">
        <v>17</v>
      </c>
      <c r="F4335" s="48">
        <v>46385</v>
      </c>
      <c r="G4335" s="48">
        <v>46445</v>
      </c>
    </row>
    <row r="4336" spans="1:7">
      <c r="A4336" s="45" t="s">
        <v>62</v>
      </c>
      <c r="B4336" s="46" t="s">
        <v>4399</v>
      </c>
      <c r="C4336" s="47" t="s">
        <v>4400</v>
      </c>
      <c r="D4336" s="45">
        <v>155</v>
      </c>
      <c r="E4336" s="44">
        <v>3</v>
      </c>
      <c r="F4336" s="48">
        <v>45450</v>
      </c>
      <c r="G4336" s="48">
        <v>45497</v>
      </c>
    </row>
    <row r="4337" spans="1:7">
      <c r="A4337" s="45" t="s">
        <v>62</v>
      </c>
      <c r="B4337" s="46" t="s">
        <v>8547</v>
      </c>
      <c r="C4337" s="47" t="s">
        <v>8548</v>
      </c>
      <c r="D4337" s="45">
        <v>10</v>
      </c>
      <c r="E4337" s="44">
        <v>15</v>
      </c>
      <c r="F4337" s="48">
        <v>46412</v>
      </c>
      <c r="G4337" s="48">
        <v>46412</v>
      </c>
    </row>
    <row r="4338" spans="1:7">
      <c r="A4338" s="45" t="s">
        <v>62</v>
      </c>
      <c r="B4338" s="46" t="s">
        <v>4401</v>
      </c>
      <c r="C4338" s="47" t="s">
        <v>4402</v>
      </c>
      <c r="D4338" s="45">
        <v>52</v>
      </c>
      <c r="E4338" s="44">
        <v>15</v>
      </c>
      <c r="F4338" s="48">
        <v>45062</v>
      </c>
      <c r="G4338" s="48">
        <v>46305</v>
      </c>
    </row>
    <row r="4339" spans="1:7">
      <c r="A4339" s="45" t="s">
        <v>62</v>
      </c>
      <c r="B4339" s="46" t="s">
        <v>3530</v>
      </c>
      <c r="C4339" s="47" t="s">
        <v>3531</v>
      </c>
      <c r="D4339" s="45">
        <v>38</v>
      </c>
      <c r="E4339" s="44">
        <v>15</v>
      </c>
      <c r="F4339" s="48">
        <v>45586</v>
      </c>
      <c r="G4339" s="48">
        <v>46461</v>
      </c>
    </row>
    <row r="4340" spans="1:7">
      <c r="A4340" s="45" t="s">
        <v>62</v>
      </c>
      <c r="B4340" s="46" t="s">
        <v>1498</v>
      </c>
      <c r="C4340" s="47" t="s">
        <v>3670</v>
      </c>
      <c r="D4340" s="45">
        <v>42</v>
      </c>
      <c r="E4340" s="44">
        <v>25</v>
      </c>
      <c r="F4340" s="48">
        <v>45836</v>
      </c>
      <c r="G4340" s="48">
        <v>46544</v>
      </c>
    </row>
    <row r="4341" spans="1:7">
      <c r="A4341" s="45" t="s">
        <v>62</v>
      </c>
      <c r="B4341" s="46" t="s">
        <v>5367</v>
      </c>
      <c r="C4341" s="47" t="s">
        <v>5368</v>
      </c>
      <c r="D4341" s="45">
        <v>3</v>
      </c>
      <c r="E4341" s="44">
        <v>35</v>
      </c>
      <c r="F4341" s="48">
        <v>45374</v>
      </c>
      <c r="G4341" s="48">
        <v>45374</v>
      </c>
    </row>
    <row r="4342" spans="1:7">
      <c r="A4342" s="45" t="s">
        <v>62</v>
      </c>
      <c r="B4342" s="46">
        <v>33120</v>
      </c>
      <c r="C4342" s="47" t="s">
        <v>4335</v>
      </c>
      <c r="D4342" s="45">
        <v>112</v>
      </c>
      <c r="E4342" s="44">
        <v>2</v>
      </c>
      <c r="F4342" s="48">
        <v>46277</v>
      </c>
      <c r="G4342" s="48">
        <v>46578</v>
      </c>
    </row>
    <row r="4343" spans="1:7">
      <c r="A4343" s="45" t="s">
        <v>62</v>
      </c>
      <c r="B4343" s="46" t="s">
        <v>9185</v>
      </c>
      <c r="C4343" s="47" t="s">
        <v>9186</v>
      </c>
      <c r="D4343" s="45">
        <v>10</v>
      </c>
      <c r="E4343" s="44">
        <v>16</v>
      </c>
      <c r="F4343" s="48">
        <v>45712</v>
      </c>
      <c r="G4343" s="48">
        <v>45798</v>
      </c>
    </row>
    <row r="4344" spans="1:7">
      <c r="A4344" s="45" t="s">
        <v>62</v>
      </c>
      <c r="B4344" s="46" t="s">
        <v>10430</v>
      </c>
      <c r="C4344" s="47" t="s">
        <v>10431</v>
      </c>
      <c r="D4344" s="45">
        <v>5</v>
      </c>
      <c r="E4344" s="44">
        <v>15</v>
      </c>
      <c r="F4344" s="48">
        <v>46453</v>
      </c>
      <c r="G4344" s="48">
        <v>46453</v>
      </c>
    </row>
    <row r="4345" spans="1:7">
      <c r="A4345" s="45" t="s">
        <v>62</v>
      </c>
      <c r="B4345" s="46" t="s">
        <v>8855</v>
      </c>
      <c r="C4345" s="47" t="s">
        <v>8856</v>
      </c>
      <c r="D4345" s="45">
        <v>9</v>
      </c>
      <c r="E4345" s="44">
        <v>10</v>
      </c>
      <c r="F4345" s="48">
        <v>45818</v>
      </c>
      <c r="G4345" s="48">
        <v>46972</v>
      </c>
    </row>
    <row r="4346" spans="1:7">
      <c r="A4346" s="45" t="s">
        <v>62</v>
      </c>
      <c r="B4346" s="46" t="s">
        <v>10428</v>
      </c>
      <c r="C4346" s="47" t="s">
        <v>10429</v>
      </c>
      <c r="D4346" s="45">
        <v>8</v>
      </c>
      <c r="E4346" s="44">
        <v>8</v>
      </c>
      <c r="F4346" s="48">
        <v>46192</v>
      </c>
      <c r="G4346" s="48">
        <v>46438</v>
      </c>
    </row>
    <row r="4347" spans="1:7">
      <c r="A4347" s="45" t="s">
        <v>62</v>
      </c>
      <c r="B4347" s="46" t="s">
        <v>4344</v>
      </c>
      <c r="C4347" s="47" t="s">
        <v>4345</v>
      </c>
      <c r="D4347" s="45">
        <v>10</v>
      </c>
      <c r="E4347" s="44">
        <v>8</v>
      </c>
      <c r="F4347" s="48">
        <v>46232</v>
      </c>
      <c r="G4347" s="48">
        <v>46769</v>
      </c>
    </row>
    <row r="4348" spans="1:7">
      <c r="A4348" s="45" t="s">
        <v>62</v>
      </c>
      <c r="B4348" s="46" t="s">
        <v>4346</v>
      </c>
      <c r="C4348" s="47" t="s">
        <v>4347</v>
      </c>
      <c r="D4348" s="45">
        <v>65</v>
      </c>
      <c r="E4348" s="44">
        <v>10</v>
      </c>
      <c r="F4348" s="48">
        <v>45916</v>
      </c>
      <c r="G4348" s="48">
        <v>46250</v>
      </c>
    </row>
    <row r="4349" spans="1:7">
      <c r="A4349" s="45" t="s">
        <v>62</v>
      </c>
      <c r="B4349" s="46" t="s">
        <v>3980</v>
      </c>
      <c r="C4349" s="47" t="s">
        <v>3981</v>
      </c>
      <c r="D4349" s="45">
        <v>38</v>
      </c>
      <c r="E4349" s="44">
        <v>10</v>
      </c>
      <c r="F4349" s="48">
        <v>45374</v>
      </c>
      <c r="G4349" s="48">
        <v>46261</v>
      </c>
    </row>
    <row r="4350" spans="1:7">
      <c r="A4350" s="45" t="s">
        <v>123</v>
      </c>
      <c r="B4350" s="46">
        <v>788428</v>
      </c>
      <c r="C4350" s="47" t="s">
        <v>4207</v>
      </c>
      <c r="D4350" s="45">
        <v>1</v>
      </c>
      <c r="E4350" s="44">
        <v>69</v>
      </c>
      <c r="F4350" s="48">
        <v>45415</v>
      </c>
      <c r="G4350" s="48">
        <v>45415</v>
      </c>
    </row>
    <row r="4351" spans="1:7">
      <c r="A4351" s="45" t="s">
        <v>62</v>
      </c>
      <c r="B4351" s="46" t="s">
        <v>10426</v>
      </c>
      <c r="C4351" s="47" t="s">
        <v>10427</v>
      </c>
      <c r="D4351" s="45">
        <v>22</v>
      </c>
      <c r="E4351" s="44">
        <v>10</v>
      </c>
      <c r="F4351" s="48">
        <v>46340</v>
      </c>
      <c r="G4351" s="48">
        <v>46340</v>
      </c>
    </row>
    <row r="4352" spans="1:7">
      <c r="A4352" s="45" t="s">
        <v>62</v>
      </c>
      <c r="B4352" s="46" t="s">
        <v>8796</v>
      </c>
      <c r="C4352" s="47" t="s">
        <v>8797</v>
      </c>
      <c r="D4352" s="45">
        <v>4</v>
      </c>
      <c r="E4352" s="44">
        <v>16</v>
      </c>
      <c r="F4352" s="48">
        <v>46305</v>
      </c>
      <c r="G4352" s="48">
        <v>46650</v>
      </c>
    </row>
    <row r="4353" spans="1:7">
      <c r="A4353" s="45" t="s">
        <v>62</v>
      </c>
      <c r="B4353" s="46" t="s">
        <v>11244</v>
      </c>
      <c r="C4353" s="47" t="s">
        <v>11245</v>
      </c>
      <c r="D4353" s="45">
        <v>6</v>
      </c>
      <c r="E4353" s="44">
        <v>25</v>
      </c>
      <c r="F4353" s="48">
        <v>46665</v>
      </c>
      <c r="G4353" s="48">
        <v>46665</v>
      </c>
    </row>
    <row r="4354" spans="1:7">
      <c r="A4354" s="45" t="s">
        <v>62</v>
      </c>
      <c r="B4354" s="46" t="s">
        <v>11246</v>
      </c>
      <c r="C4354" s="47" t="s">
        <v>11247</v>
      </c>
      <c r="D4354" s="45">
        <v>19</v>
      </c>
      <c r="E4354" s="44">
        <v>29</v>
      </c>
      <c r="F4354" s="48">
        <v>45798</v>
      </c>
      <c r="G4354" s="48">
        <v>45995</v>
      </c>
    </row>
    <row r="4355" spans="1:7">
      <c r="A4355" s="45" t="s">
        <v>62</v>
      </c>
      <c r="B4355" s="46" t="s">
        <v>5898</v>
      </c>
      <c r="C4355" s="47" t="s">
        <v>5899</v>
      </c>
      <c r="D4355" s="45">
        <v>28</v>
      </c>
      <c r="E4355" s="44">
        <v>15</v>
      </c>
      <c r="F4355" s="48">
        <v>45531</v>
      </c>
      <c r="G4355" s="48">
        <v>46411</v>
      </c>
    </row>
    <row r="4356" spans="1:7">
      <c r="A4356" s="45" t="s">
        <v>62</v>
      </c>
      <c r="B4356" s="46" t="s">
        <v>11376</v>
      </c>
      <c r="C4356" s="47" t="s">
        <v>11377</v>
      </c>
      <c r="D4356" s="45">
        <v>1</v>
      </c>
      <c r="E4356" s="44">
        <v>5</v>
      </c>
      <c r="F4356" s="48">
        <v>47036</v>
      </c>
      <c r="G4356" s="48">
        <v>47036</v>
      </c>
    </row>
    <row r="4357" spans="1:7">
      <c r="A4357" s="45" t="s">
        <v>123</v>
      </c>
      <c r="B4357" s="46">
        <v>123400</v>
      </c>
      <c r="C4357" s="47" t="s">
        <v>5640</v>
      </c>
      <c r="D4357" s="45">
        <v>2</v>
      </c>
      <c r="E4357" s="44">
        <v>89</v>
      </c>
      <c r="F4357" s="48">
        <v>45412</v>
      </c>
      <c r="G4357" s="48">
        <v>45626</v>
      </c>
    </row>
    <row r="4358" spans="1:7">
      <c r="A4358" s="45" t="s">
        <v>123</v>
      </c>
      <c r="B4358" s="46">
        <v>72230</v>
      </c>
      <c r="C4358" s="47" t="s">
        <v>4284</v>
      </c>
      <c r="D4358" s="45">
        <v>107</v>
      </c>
      <c r="E4358" s="44">
        <v>20</v>
      </c>
      <c r="F4358" s="48">
        <v>46239</v>
      </c>
      <c r="G4358" s="48">
        <v>46783</v>
      </c>
    </row>
    <row r="4359" spans="1:7">
      <c r="A4359" s="45" t="s">
        <v>62</v>
      </c>
      <c r="B4359" s="46">
        <v>130321</v>
      </c>
      <c r="C4359" s="47" t="s">
        <v>4442</v>
      </c>
      <c r="D4359" s="45">
        <v>25</v>
      </c>
      <c r="E4359" s="44">
        <v>29</v>
      </c>
      <c r="F4359" s="48">
        <v>45431</v>
      </c>
      <c r="G4359" s="48">
        <v>46720</v>
      </c>
    </row>
    <row r="4360" spans="1:7">
      <c r="A4360" s="45" t="s">
        <v>123</v>
      </c>
      <c r="B4360" s="46">
        <v>996101</v>
      </c>
      <c r="C4360" s="47" t="s">
        <v>6882</v>
      </c>
      <c r="D4360" s="45">
        <v>15</v>
      </c>
      <c r="E4360" s="44">
        <v>210</v>
      </c>
      <c r="F4360" s="48">
        <v>45389</v>
      </c>
      <c r="G4360" s="48">
        <v>45661</v>
      </c>
    </row>
    <row r="4361" spans="1:7">
      <c r="A4361" s="45" t="s">
        <v>123</v>
      </c>
      <c r="B4361" s="46">
        <v>600540</v>
      </c>
      <c r="C4361" s="47" t="s">
        <v>8203</v>
      </c>
      <c r="D4361" s="45">
        <v>1</v>
      </c>
      <c r="E4361" s="44">
        <v>11</v>
      </c>
      <c r="F4361" s="48">
        <v>45654</v>
      </c>
      <c r="G4361" s="48">
        <v>45654</v>
      </c>
    </row>
    <row r="4362" spans="1:7">
      <c r="A4362" s="45" t="s">
        <v>62</v>
      </c>
      <c r="B4362" s="46" t="s">
        <v>4348</v>
      </c>
      <c r="C4362" s="47" t="s">
        <v>4349</v>
      </c>
      <c r="D4362" s="45">
        <v>50</v>
      </c>
      <c r="E4362" s="44">
        <v>10</v>
      </c>
      <c r="F4362" s="48">
        <v>46036</v>
      </c>
      <c r="G4362" s="48">
        <v>46601</v>
      </c>
    </row>
    <row r="4363" spans="1:7">
      <c r="A4363" s="45" t="s">
        <v>62</v>
      </c>
      <c r="B4363" s="46" t="s">
        <v>4350</v>
      </c>
      <c r="C4363" s="47" t="s">
        <v>4351</v>
      </c>
      <c r="D4363" s="45">
        <v>8</v>
      </c>
      <c r="E4363" s="44">
        <v>10</v>
      </c>
      <c r="F4363" s="48">
        <v>46211</v>
      </c>
      <c r="G4363" s="48">
        <v>46385</v>
      </c>
    </row>
    <row r="4364" spans="1:7">
      <c r="A4364" s="45" t="s">
        <v>62</v>
      </c>
      <c r="B4364" s="46" t="s">
        <v>3119</v>
      </c>
      <c r="C4364" s="47" t="s">
        <v>3120</v>
      </c>
      <c r="D4364" s="45">
        <v>20</v>
      </c>
      <c r="E4364" s="44">
        <v>8.4</v>
      </c>
      <c r="F4364" s="48">
        <v>45629</v>
      </c>
      <c r="G4364" s="48">
        <v>46355</v>
      </c>
    </row>
    <row r="4365" spans="1:7">
      <c r="A4365" s="45" t="s">
        <v>62</v>
      </c>
      <c r="B4365" s="46" t="s">
        <v>5638</v>
      </c>
      <c r="C4365" s="47" t="s">
        <v>5639</v>
      </c>
      <c r="D4365" s="45">
        <v>7</v>
      </c>
      <c r="E4365" s="44">
        <v>29</v>
      </c>
      <c r="F4365" s="48">
        <v>46540</v>
      </c>
      <c r="G4365" s="48">
        <v>46540</v>
      </c>
    </row>
    <row r="4366" spans="1:7">
      <c r="A4366" s="45" t="s">
        <v>62</v>
      </c>
      <c r="B4366" s="46" t="s">
        <v>5369</v>
      </c>
      <c r="C4366" s="47" t="s">
        <v>5370</v>
      </c>
      <c r="D4366" s="45">
        <v>26</v>
      </c>
      <c r="E4366" s="44">
        <v>25</v>
      </c>
      <c r="F4366" s="48">
        <v>45545</v>
      </c>
      <c r="G4366" s="48">
        <v>46579</v>
      </c>
    </row>
    <row r="4367" spans="1:7">
      <c r="A4367" s="45" t="s">
        <v>62</v>
      </c>
      <c r="B4367" s="46" t="s">
        <v>7309</v>
      </c>
      <c r="C4367" s="47" t="s">
        <v>7310</v>
      </c>
      <c r="D4367" s="45">
        <v>63</v>
      </c>
      <c r="E4367" s="44">
        <v>31</v>
      </c>
      <c r="F4367" s="48">
        <v>45578</v>
      </c>
      <c r="G4367" s="48">
        <v>46438</v>
      </c>
    </row>
    <row r="4368" spans="1:7">
      <c r="A4368" s="45" t="s">
        <v>62</v>
      </c>
      <c r="B4368" s="52" t="s">
        <v>8545</v>
      </c>
      <c r="C4368" s="47" t="s">
        <v>8546</v>
      </c>
      <c r="D4368" s="45">
        <v>5</v>
      </c>
      <c r="E4368" s="44">
        <v>31</v>
      </c>
      <c r="F4368" s="48">
        <v>46099</v>
      </c>
      <c r="G4368" s="48">
        <v>46099</v>
      </c>
    </row>
    <row r="4369" spans="1:7">
      <c r="A4369" s="45" t="s">
        <v>62</v>
      </c>
      <c r="B4369" s="46" t="s">
        <v>4361</v>
      </c>
      <c r="C4369" s="47" t="s">
        <v>4362</v>
      </c>
      <c r="D4369" s="45">
        <v>294</v>
      </c>
      <c r="E4369" s="44">
        <v>32</v>
      </c>
      <c r="F4369" s="48">
        <v>45668</v>
      </c>
      <c r="G4369" s="48">
        <v>46743</v>
      </c>
    </row>
    <row r="4370" spans="1:7">
      <c r="A4370" s="45" t="s">
        <v>62</v>
      </c>
      <c r="B4370" s="46" t="s">
        <v>4363</v>
      </c>
      <c r="C4370" s="47" t="s">
        <v>4364</v>
      </c>
      <c r="D4370" s="45">
        <v>116</v>
      </c>
      <c r="E4370" s="44">
        <v>31</v>
      </c>
      <c r="F4370" s="48">
        <v>45389</v>
      </c>
      <c r="G4370" s="48">
        <v>46356</v>
      </c>
    </row>
    <row r="4371" spans="1:7">
      <c r="A4371" s="45" t="s">
        <v>62</v>
      </c>
      <c r="B4371" s="46" t="s">
        <v>10112</v>
      </c>
      <c r="C4371" s="47" t="s">
        <v>10113</v>
      </c>
      <c r="D4371" s="45">
        <v>4</v>
      </c>
      <c r="E4371" s="44">
        <v>31</v>
      </c>
      <c r="F4371" s="48">
        <v>45633</v>
      </c>
      <c r="G4371" s="48">
        <v>45641</v>
      </c>
    </row>
    <row r="4372" spans="1:7">
      <c r="A4372" s="45" t="s">
        <v>62</v>
      </c>
      <c r="B4372" s="46" t="s">
        <v>7580</v>
      </c>
      <c r="C4372" s="47" t="s">
        <v>7581</v>
      </c>
      <c r="D4372" s="45">
        <v>6</v>
      </c>
      <c r="E4372" s="44">
        <v>31</v>
      </c>
      <c r="F4372" s="48">
        <v>45407</v>
      </c>
      <c r="G4372" s="48">
        <v>45407</v>
      </c>
    </row>
    <row r="4373" spans="1:7">
      <c r="A4373" s="45" t="s">
        <v>62</v>
      </c>
      <c r="B4373" s="46" t="s">
        <v>2718</v>
      </c>
      <c r="C4373" s="47" t="s">
        <v>2719</v>
      </c>
      <c r="D4373" s="45">
        <v>5</v>
      </c>
      <c r="E4373" s="44">
        <v>27</v>
      </c>
      <c r="F4373" s="48">
        <v>45594</v>
      </c>
      <c r="G4373" s="48">
        <v>45980</v>
      </c>
    </row>
    <row r="4374" spans="1:7">
      <c r="A4374" s="45" t="s">
        <v>62</v>
      </c>
      <c r="B4374" s="46" t="s">
        <v>3493</v>
      </c>
      <c r="C4374" s="47" t="s">
        <v>3494</v>
      </c>
      <c r="D4374" s="45">
        <v>9</v>
      </c>
      <c r="E4374" s="44">
        <v>7</v>
      </c>
      <c r="F4374" s="48">
        <v>46218</v>
      </c>
      <c r="G4374" s="48">
        <v>46218</v>
      </c>
    </row>
    <row r="4375" spans="1:7">
      <c r="A4375" s="45" t="s">
        <v>62</v>
      </c>
      <c r="B4375" s="46" t="s">
        <v>4430</v>
      </c>
      <c r="C4375" s="47" t="s">
        <v>4431</v>
      </c>
      <c r="D4375" s="45">
        <v>10</v>
      </c>
      <c r="E4375" s="44">
        <v>35</v>
      </c>
      <c r="F4375" s="48">
        <v>45731</v>
      </c>
      <c r="G4375" s="48">
        <v>46553</v>
      </c>
    </row>
    <row r="4376" spans="1:7">
      <c r="A4376" s="45" t="s">
        <v>62</v>
      </c>
      <c r="B4376" s="46" t="s">
        <v>6696</v>
      </c>
      <c r="C4376" s="47" t="s">
        <v>6697</v>
      </c>
      <c r="D4376" s="45">
        <v>8</v>
      </c>
      <c r="E4376" s="44">
        <v>30</v>
      </c>
      <c r="F4376" s="48">
        <v>46684</v>
      </c>
      <c r="G4376" s="48">
        <v>46808</v>
      </c>
    </row>
    <row r="4377" spans="1:7">
      <c r="A4377" s="45" t="s">
        <v>62</v>
      </c>
      <c r="B4377" s="46" t="s">
        <v>4432</v>
      </c>
      <c r="C4377" s="47" t="s">
        <v>4433</v>
      </c>
      <c r="D4377" s="45">
        <v>67</v>
      </c>
      <c r="E4377" s="44">
        <v>30</v>
      </c>
      <c r="F4377" s="48">
        <v>45634</v>
      </c>
      <c r="G4377" s="48">
        <v>46816</v>
      </c>
    </row>
    <row r="4378" spans="1:7">
      <c r="A4378" s="45" t="s">
        <v>62</v>
      </c>
      <c r="B4378" s="46">
        <v>134006</v>
      </c>
      <c r="C4378" s="47" t="s">
        <v>4434</v>
      </c>
      <c r="D4378" s="45">
        <v>34</v>
      </c>
      <c r="E4378" s="44">
        <v>89</v>
      </c>
      <c r="F4378" s="48">
        <v>45930</v>
      </c>
      <c r="G4378" s="48">
        <v>46670</v>
      </c>
    </row>
    <row r="4379" spans="1:7">
      <c r="A4379" s="45" t="s">
        <v>62</v>
      </c>
      <c r="B4379" s="46" t="s">
        <v>4435</v>
      </c>
      <c r="C4379" s="47" t="s">
        <v>4436</v>
      </c>
      <c r="D4379" s="45">
        <v>40</v>
      </c>
      <c r="E4379" s="44">
        <v>5</v>
      </c>
      <c r="F4379" s="48">
        <v>46551</v>
      </c>
      <c r="G4379" s="48">
        <v>46845</v>
      </c>
    </row>
    <row r="4380" spans="1:7">
      <c r="A4380" s="45" t="s">
        <v>62</v>
      </c>
      <c r="B4380" s="46" t="s">
        <v>5590</v>
      </c>
      <c r="C4380" s="47" t="s">
        <v>5591</v>
      </c>
      <c r="D4380" s="45">
        <v>109</v>
      </c>
      <c r="E4380" s="44">
        <v>5</v>
      </c>
      <c r="F4380" s="48">
        <v>45725</v>
      </c>
      <c r="G4380" s="48">
        <v>46221</v>
      </c>
    </row>
    <row r="4381" spans="1:7">
      <c r="A4381" s="45" t="s">
        <v>62</v>
      </c>
      <c r="B4381" s="46">
        <v>160655</v>
      </c>
      <c r="C4381" s="47" t="s">
        <v>6784</v>
      </c>
      <c r="D4381" s="45">
        <v>41</v>
      </c>
      <c r="E4381" s="44">
        <v>48</v>
      </c>
      <c r="F4381" s="48">
        <v>46012</v>
      </c>
      <c r="G4381" s="48">
        <v>46498</v>
      </c>
    </row>
    <row r="4382" spans="1:7">
      <c r="A4382" s="45" t="s">
        <v>62</v>
      </c>
      <c r="B4382" s="46" t="s">
        <v>3967</v>
      </c>
      <c r="C4382" s="47" t="s">
        <v>3968</v>
      </c>
      <c r="D4382" s="45">
        <v>6</v>
      </c>
      <c r="E4382" s="44">
        <v>9</v>
      </c>
      <c r="F4382" s="48">
        <v>45402</v>
      </c>
      <c r="G4382" s="48">
        <v>46103</v>
      </c>
    </row>
    <row r="4383" spans="1:7">
      <c r="A4383" s="45" t="s">
        <v>62</v>
      </c>
      <c r="B4383" s="46" t="s">
        <v>4443</v>
      </c>
      <c r="C4383" s="47" t="s">
        <v>4444</v>
      </c>
      <c r="D4383" s="45">
        <v>6</v>
      </c>
      <c r="E4383" s="44">
        <v>11</v>
      </c>
      <c r="F4383" s="48">
        <v>45581</v>
      </c>
      <c r="G4383" s="48">
        <v>45581</v>
      </c>
    </row>
    <row r="4384" spans="1:7">
      <c r="A4384" s="45" t="s">
        <v>62</v>
      </c>
      <c r="B4384" s="46">
        <v>130</v>
      </c>
      <c r="C4384" s="47" t="s">
        <v>2902</v>
      </c>
      <c r="D4384" s="45">
        <v>1</v>
      </c>
      <c r="E4384" s="44">
        <v>12.6</v>
      </c>
      <c r="F4384" s="48">
        <v>46375</v>
      </c>
      <c r="G4384" s="48">
        <v>46375</v>
      </c>
    </row>
    <row r="4385" spans="1:7">
      <c r="A4385" s="45" t="s">
        <v>62</v>
      </c>
      <c r="B4385" s="46" t="s">
        <v>8549</v>
      </c>
      <c r="C4385" s="47" t="s">
        <v>8550</v>
      </c>
      <c r="D4385" s="45">
        <v>89</v>
      </c>
      <c r="E4385" s="44">
        <v>31</v>
      </c>
      <c r="F4385" s="48">
        <v>46075</v>
      </c>
      <c r="G4385" s="48">
        <v>47000</v>
      </c>
    </row>
    <row r="4386" spans="1:7">
      <c r="A4386" s="45" t="s">
        <v>41</v>
      </c>
      <c r="B4386" s="46">
        <v>222304</v>
      </c>
      <c r="C4386" s="47" t="s">
        <v>4297</v>
      </c>
      <c r="D4386" s="45">
        <v>4</v>
      </c>
      <c r="E4386" s="44">
        <v>37</v>
      </c>
      <c r="F4386" s="48">
        <v>45535</v>
      </c>
      <c r="G4386" s="48">
        <v>45535</v>
      </c>
    </row>
    <row r="4387" spans="1:7">
      <c r="A4387" s="45" t="s">
        <v>123</v>
      </c>
      <c r="B4387" s="46">
        <v>117013</v>
      </c>
      <c r="C4387" s="47" t="s">
        <v>4229</v>
      </c>
      <c r="D4387" s="45">
        <v>2</v>
      </c>
      <c r="E4387" s="44">
        <v>15</v>
      </c>
      <c r="F4387" s="48">
        <v>46354</v>
      </c>
      <c r="G4387" s="48">
        <v>46354</v>
      </c>
    </row>
    <row r="4388" spans="1:7">
      <c r="A4388" s="45" t="s">
        <v>123</v>
      </c>
      <c r="B4388" s="46">
        <v>113700</v>
      </c>
      <c r="C4388" s="47" t="s">
        <v>3273</v>
      </c>
      <c r="D4388" s="45">
        <v>2</v>
      </c>
      <c r="E4388" s="44">
        <v>35</v>
      </c>
      <c r="F4388" s="48">
        <v>45501</v>
      </c>
      <c r="G4388" s="48">
        <v>45928</v>
      </c>
    </row>
    <row r="4389" spans="1:7">
      <c r="A4389" s="45" t="s">
        <v>62</v>
      </c>
      <c r="B4389" s="46" t="s">
        <v>5844</v>
      </c>
      <c r="C4389" s="47" t="s">
        <v>5845</v>
      </c>
      <c r="D4389" s="45">
        <v>11</v>
      </c>
      <c r="E4389" s="44">
        <v>18</v>
      </c>
      <c r="F4389" s="48">
        <v>45371</v>
      </c>
      <c r="G4389" s="48">
        <v>45724</v>
      </c>
    </row>
    <row r="4390" spans="1:7">
      <c r="A4390" s="45" t="s">
        <v>62</v>
      </c>
      <c r="B4390" s="46" t="s">
        <v>5496</v>
      </c>
      <c r="C4390" s="47" t="s">
        <v>5497</v>
      </c>
      <c r="D4390" s="45">
        <v>7</v>
      </c>
      <c r="E4390" s="44">
        <v>27</v>
      </c>
      <c r="F4390" s="48">
        <v>45600</v>
      </c>
      <c r="G4390" s="48">
        <v>46525</v>
      </c>
    </row>
    <row r="4391" spans="1:7">
      <c r="A4391" s="45" t="s">
        <v>62</v>
      </c>
      <c r="B4391" s="46" t="s">
        <v>4001</v>
      </c>
      <c r="C4391" s="47" t="s">
        <v>4002</v>
      </c>
      <c r="D4391" s="45">
        <v>15</v>
      </c>
      <c r="E4391" s="44">
        <v>38</v>
      </c>
      <c r="F4391" s="48">
        <v>45409</v>
      </c>
      <c r="G4391" s="48">
        <v>45934</v>
      </c>
    </row>
    <row r="4392" spans="1:7">
      <c r="A4392" s="45" t="s">
        <v>62</v>
      </c>
      <c r="B4392" s="46" t="s">
        <v>9460</v>
      </c>
      <c r="C4392" s="47" t="s">
        <v>9461</v>
      </c>
      <c r="D4392" s="45">
        <v>4</v>
      </c>
      <c r="E4392" s="44">
        <v>65</v>
      </c>
      <c r="F4392" s="48">
        <v>45714</v>
      </c>
      <c r="G4392" s="48">
        <v>45714</v>
      </c>
    </row>
    <row r="4393" spans="1:7">
      <c r="A4393" s="45" t="s">
        <v>37</v>
      </c>
      <c r="B4393" s="46" t="s">
        <v>5882</v>
      </c>
      <c r="C4393" s="47" t="s">
        <v>5883</v>
      </c>
      <c r="D4393" s="45">
        <v>4</v>
      </c>
      <c r="E4393" s="44">
        <v>275</v>
      </c>
      <c r="F4393" s="48">
        <v>45955</v>
      </c>
      <c r="G4393" s="48">
        <v>46025</v>
      </c>
    </row>
    <row r="4394" spans="1:7">
      <c r="A4394" s="45" t="s">
        <v>37</v>
      </c>
      <c r="B4394" s="46" t="s">
        <v>6239</v>
      </c>
      <c r="C4394" s="47" t="s">
        <v>6240</v>
      </c>
      <c r="D4394" s="45">
        <v>3</v>
      </c>
      <c r="E4394" s="44">
        <v>414</v>
      </c>
      <c r="F4394" s="48">
        <v>45605</v>
      </c>
      <c r="G4394" s="48">
        <v>46075</v>
      </c>
    </row>
    <row r="4395" spans="1:7">
      <c r="A4395" s="45" t="s">
        <v>37</v>
      </c>
      <c r="B4395" s="46" t="s">
        <v>5759</v>
      </c>
      <c r="C4395" s="47" t="s">
        <v>5760</v>
      </c>
      <c r="D4395" s="45">
        <v>1</v>
      </c>
      <c r="E4395" s="44">
        <v>65</v>
      </c>
      <c r="F4395" s="48">
        <v>45450</v>
      </c>
      <c r="G4395" s="48">
        <v>45450</v>
      </c>
    </row>
    <row r="4396" spans="1:7">
      <c r="A4396" s="45" t="s">
        <v>9</v>
      </c>
      <c r="B4396" s="46" t="s">
        <v>2781</v>
      </c>
      <c r="C4396" s="47" t="s">
        <v>2782</v>
      </c>
      <c r="D4396" s="45">
        <v>9</v>
      </c>
      <c r="E4396" s="44">
        <v>40</v>
      </c>
      <c r="F4396" s="48">
        <v>45504</v>
      </c>
      <c r="G4396" s="48">
        <v>45565</v>
      </c>
    </row>
    <row r="4397" spans="1:7">
      <c r="A4397" s="45" t="s">
        <v>37</v>
      </c>
      <c r="B4397" s="46" t="s">
        <v>1820</v>
      </c>
      <c r="C4397" s="47" t="s">
        <v>8419</v>
      </c>
      <c r="D4397" s="45">
        <v>6</v>
      </c>
      <c r="E4397" s="44">
        <v>140</v>
      </c>
      <c r="F4397" s="48">
        <v>45371</v>
      </c>
      <c r="G4397" s="48">
        <v>45545</v>
      </c>
    </row>
    <row r="4398" spans="1:7">
      <c r="A4398" s="45" t="s">
        <v>51</v>
      </c>
      <c r="B4398" s="46" t="s">
        <v>6660</v>
      </c>
      <c r="C4398" s="47" t="s">
        <v>6661</v>
      </c>
      <c r="D4398" s="45">
        <v>3</v>
      </c>
      <c r="E4398" s="44">
        <v>15</v>
      </c>
      <c r="F4398" s="48">
        <v>45447</v>
      </c>
      <c r="G4398" s="48">
        <v>45551</v>
      </c>
    </row>
    <row r="4399" spans="1:7">
      <c r="A4399" s="45" t="s">
        <v>37</v>
      </c>
      <c r="B4399" s="46" t="s">
        <v>11378</v>
      </c>
      <c r="C4399" s="47" t="s">
        <v>11379</v>
      </c>
      <c r="D4399" s="45">
        <v>16</v>
      </c>
      <c r="E4399" s="44">
        <v>23</v>
      </c>
      <c r="F4399" s="48">
        <v>46475</v>
      </c>
      <c r="G4399" s="48">
        <v>46475</v>
      </c>
    </row>
    <row r="4400" spans="1:7">
      <c r="A4400" s="45" t="s">
        <v>51</v>
      </c>
      <c r="B4400" s="46" t="s">
        <v>8728</v>
      </c>
      <c r="C4400" s="47" t="s">
        <v>8729</v>
      </c>
      <c r="D4400" s="45">
        <v>24</v>
      </c>
      <c r="E4400" s="44">
        <v>250</v>
      </c>
      <c r="F4400" s="48">
        <v>47036</v>
      </c>
      <c r="G4400" s="48">
        <v>47036</v>
      </c>
    </row>
    <row r="4401" spans="1:7">
      <c r="A4401" s="45" t="s">
        <v>51</v>
      </c>
      <c r="B4401" s="46" t="s">
        <v>5846</v>
      </c>
      <c r="C4401" s="47" t="s">
        <v>5847</v>
      </c>
      <c r="D4401" s="45">
        <v>4</v>
      </c>
      <c r="E4401" s="44">
        <v>35</v>
      </c>
      <c r="F4401" s="48">
        <v>45628</v>
      </c>
      <c r="G4401" s="48">
        <v>46967</v>
      </c>
    </row>
    <row r="4402" spans="1:7">
      <c r="A4402" s="45" t="s">
        <v>51</v>
      </c>
      <c r="B4402" s="46" t="s">
        <v>7207</v>
      </c>
      <c r="C4402" s="47" t="s">
        <v>7250</v>
      </c>
      <c r="D4402" s="45">
        <v>32</v>
      </c>
      <c r="E4402" s="44">
        <v>64</v>
      </c>
      <c r="F4402" s="48">
        <v>45535</v>
      </c>
      <c r="G4402" s="48">
        <v>45808</v>
      </c>
    </row>
    <row r="4403" spans="1:7">
      <c r="A4403" s="45" t="s">
        <v>37</v>
      </c>
      <c r="B4403" s="46" t="s">
        <v>10073</v>
      </c>
      <c r="C4403" s="47" t="s">
        <v>10074</v>
      </c>
      <c r="D4403" s="45">
        <v>13</v>
      </c>
      <c r="E4403" s="44">
        <v>150</v>
      </c>
      <c r="F4403" s="48">
        <v>45558</v>
      </c>
      <c r="G4403" s="48">
        <v>46256</v>
      </c>
    </row>
    <row r="4404" spans="1:7">
      <c r="A4404" s="45" t="s">
        <v>37</v>
      </c>
      <c r="B4404" s="46" t="s">
        <v>10929</v>
      </c>
      <c r="C4404" s="47" t="s">
        <v>10930</v>
      </c>
      <c r="D4404" s="45">
        <v>1</v>
      </c>
      <c r="E4404" s="44">
        <v>39</v>
      </c>
      <c r="F4404" s="48">
        <v>45597</v>
      </c>
      <c r="G4404" s="48">
        <v>45597</v>
      </c>
    </row>
    <row r="4405" spans="1:7">
      <c r="A4405" s="45" t="s">
        <v>51</v>
      </c>
      <c r="B4405" s="46" t="s">
        <v>7584</v>
      </c>
      <c r="C4405" s="47" t="s">
        <v>7585</v>
      </c>
      <c r="D4405" s="45">
        <v>11</v>
      </c>
      <c r="E4405" s="44">
        <v>12</v>
      </c>
      <c r="F4405" s="48">
        <v>45991</v>
      </c>
      <c r="G4405" s="48">
        <v>46257</v>
      </c>
    </row>
    <row r="4406" spans="1:7">
      <c r="A4406" s="45" t="s">
        <v>123</v>
      </c>
      <c r="B4406" s="46">
        <v>117311</v>
      </c>
      <c r="C4406" s="47" t="s">
        <v>7744</v>
      </c>
      <c r="D4406" s="45">
        <v>40</v>
      </c>
      <c r="E4406" s="44">
        <v>155</v>
      </c>
      <c r="F4406" s="48">
        <v>45532</v>
      </c>
      <c r="G4406" s="48">
        <v>46596</v>
      </c>
    </row>
    <row r="4407" spans="1:7">
      <c r="A4407" s="45" t="s">
        <v>37</v>
      </c>
      <c r="B4407" s="46" t="s">
        <v>4451</v>
      </c>
      <c r="C4407" s="47" t="s">
        <v>4452</v>
      </c>
      <c r="D4407" s="45">
        <v>6</v>
      </c>
      <c r="E4407" s="44">
        <v>3</v>
      </c>
      <c r="F4407" s="48">
        <v>45408</v>
      </c>
      <c r="G4407" s="48">
        <v>45410</v>
      </c>
    </row>
    <row r="4408" spans="1:7">
      <c r="A4408" s="45" t="s">
        <v>37</v>
      </c>
      <c r="B4408" s="46" t="s">
        <v>10115</v>
      </c>
      <c r="C4408" s="47" t="s">
        <v>10116</v>
      </c>
      <c r="D4408" s="45">
        <v>4</v>
      </c>
      <c r="E4408" s="44">
        <v>180</v>
      </c>
      <c r="F4408" s="48">
        <v>45482</v>
      </c>
      <c r="G4408" s="48">
        <v>46322</v>
      </c>
    </row>
    <row r="4409" spans="1:7">
      <c r="A4409" s="45" t="s">
        <v>8</v>
      </c>
      <c r="B4409" s="46" t="s">
        <v>10834</v>
      </c>
      <c r="C4409" s="47" t="s">
        <v>10835</v>
      </c>
      <c r="D4409" s="45">
        <v>1</v>
      </c>
      <c r="E4409" s="44">
        <v>73</v>
      </c>
      <c r="F4409" s="48">
        <v>45869</v>
      </c>
      <c r="G4409" s="48">
        <v>45869</v>
      </c>
    </row>
    <row r="4410" spans="1:7">
      <c r="A4410" s="45" t="s">
        <v>62</v>
      </c>
      <c r="B4410" s="46" t="s">
        <v>11380</v>
      </c>
      <c r="C4410" s="47" t="s">
        <v>11381</v>
      </c>
      <c r="D4410" s="45">
        <v>3</v>
      </c>
      <c r="E4410" s="44">
        <v>45</v>
      </c>
      <c r="F4410" s="48">
        <v>44863</v>
      </c>
      <c r="G4410" s="48">
        <v>46676</v>
      </c>
    </row>
    <row r="4411" spans="1:7">
      <c r="A4411" s="45" t="s">
        <v>8</v>
      </c>
      <c r="B4411" s="46" t="s">
        <v>3369</v>
      </c>
      <c r="C4411" s="47" t="s">
        <v>3370</v>
      </c>
      <c r="D4411" s="45">
        <v>19</v>
      </c>
      <c r="E4411" s="44">
        <v>121</v>
      </c>
      <c r="F4411" s="48">
        <v>46053</v>
      </c>
      <c r="G4411" s="48">
        <v>46599</v>
      </c>
    </row>
    <row r="4412" spans="1:7">
      <c r="A4412" s="45" t="s">
        <v>69</v>
      </c>
      <c r="B4412" s="46" t="s">
        <v>1775</v>
      </c>
      <c r="C4412" s="47" t="s">
        <v>5609</v>
      </c>
      <c r="D4412" s="45">
        <v>32</v>
      </c>
      <c r="E4412" s="44">
        <v>3</v>
      </c>
      <c r="F4412" s="48">
        <v>45504</v>
      </c>
      <c r="G4412" s="48">
        <v>45504</v>
      </c>
    </row>
    <row r="4413" spans="1:7">
      <c r="A4413" s="45" t="s">
        <v>26</v>
      </c>
      <c r="B4413" s="46" t="s">
        <v>11382</v>
      </c>
      <c r="C4413" s="47" t="s">
        <v>11383</v>
      </c>
      <c r="D4413" s="45">
        <v>11</v>
      </c>
      <c r="E4413" s="44">
        <v>35</v>
      </c>
      <c r="F4413" s="48">
        <v>45747</v>
      </c>
      <c r="G4413" s="48">
        <v>46721</v>
      </c>
    </row>
    <row r="4414" spans="1:7">
      <c r="A4414" s="45" t="s">
        <v>8</v>
      </c>
      <c r="B4414" s="46" t="s">
        <v>2533</v>
      </c>
      <c r="C4414" s="47" t="s">
        <v>2534</v>
      </c>
      <c r="D4414" s="45">
        <v>1</v>
      </c>
      <c r="E4414" s="44">
        <v>335</v>
      </c>
      <c r="F4414" s="48">
        <v>46356</v>
      </c>
      <c r="G4414" s="48">
        <v>46356</v>
      </c>
    </row>
    <row r="4415" spans="1:7">
      <c r="A4415" s="45" t="s">
        <v>8</v>
      </c>
      <c r="B4415" s="46" t="s">
        <v>3762</v>
      </c>
      <c r="C4415" s="47" t="s">
        <v>3763</v>
      </c>
      <c r="D4415" s="45">
        <v>7</v>
      </c>
      <c r="E4415" s="44">
        <v>209</v>
      </c>
      <c r="F4415" s="48">
        <v>45382</v>
      </c>
      <c r="G4415" s="48">
        <v>46630</v>
      </c>
    </row>
    <row r="4416" spans="1:7">
      <c r="A4416" s="45" t="s">
        <v>8</v>
      </c>
      <c r="B4416" s="46" t="s">
        <v>7074</v>
      </c>
      <c r="C4416" s="47" t="s">
        <v>7075</v>
      </c>
      <c r="D4416" s="45">
        <v>1</v>
      </c>
      <c r="E4416" s="44">
        <v>85</v>
      </c>
      <c r="F4416" s="48">
        <v>46568</v>
      </c>
      <c r="G4416" s="48">
        <v>46568</v>
      </c>
    </row>
    <row r="4417" spans="1:7">
      <c r="A4417" s="45" t="s">
        <v>8</v>
      </c>
      <c r="B4417" s="46" t="s">
        <v>2606</v>
      </c>
      <c r="C4417" s="47" t="s">
        <v>2607</v>
      </c>
      <c r="D4417" s="45">
        <v>3</v>
      </c>
      <c r="E4417" s="44">
        <v>98</v>
      </c>
      <c r="F4417" s="48">
        <v>46477</v>
      </c>
      <c r="G4417" s="48">
        <v>46568</v>
      </c>
    </row>
    <row r="4418" spans="1:7">
      <c r="A4418" s="45" t="s">
        <v>8</v>
      </c>
      <c r="B4418" s="46" t="s">
        <v>7020</v>
      </c>
      <c r="C4418" s="47" t="s">
        <v>7021</v>
      </c>
      <c r="D4418" s="45">
        <v>5</v>
      </c>
      <c r="E4418" s="44">
        <v>75</v>
      </c>
      <c r="F4418" s="48">
        <v>45412</v>
      </c>
      <c r="G4418" s="48">
        <v>45443</v>
      </c>
    </row>
    <row r="4419" spans="1:7">
      <c r="A4419" s="45" t="s">
        <v>8</v>
      </c>
      <c r="B4419" s="46" t="s">
        <v>6202</v>
      </c>
      <c r="C4419" s="47" t="s">
        <v>6203</v>
      </c>
      <c r="D4419" s="45">
        <v>1</v>
      </c>
      <c r="E4419" s="44">
        <v>66</v>
      </c>
      <c r="F4419" s="48">
        <v>45838</v>
      </c>
      <c r="G4419" s="48">
        <v>45838</v>
      </c>
    </row>
    <row r="4420" spans="1:7">
      <c r="A4420" s="45" t="s">
        <v>8</v>
      </c>
      <c r="B4420" s="46" t="s">
        <v>4463</v>
      </c>
      <c r="C4420" s="47" t="s">
        <v>4464</v>
      </c>
      <c r="D4420" s="45">
        <v>2</v>
      </c>
      <c r="E4420" s="44">
        <v>101</v>
      </c>
      <c r="F4420" s="48">
        <v>45443</v>
      </c>
      <c r="G4420" s="48">
        <v>46022</v>
      </c>
    </row>
    <row r="4421" spans="1:7">
      <c r="A4421" s="45" t="s">
        <v>8</v>
      </c>
      <c r="B4421" s="46" t="s">
        <v>4530</v>
      </c>
      <c r="C4421" s="47" t="s">
        <v>4531</v>
      </c>
      <c r="D4421" s="45">
        <v>7</v>
      </c>
      <c r="E4421" s="44">
        <v>36</v>
      </c>
      <c r="F4421" s="48">
        <v>45688</v>
      </c>
      <c r="G4421" s="48">
        <v>46507</v>
      </c>
    </row>
    <row r="4422" spans="1:7">
      <c r="A4422" s="45" t="s">
        <v>8</v>
      </c>
      <c r="B4422" s="46" t="s">
        <v>1551</v>
      </c>
      <c r="C4422" s="47" t="s">
        <v>4536</v>
      </c>
      <c r="D4422" s="45">
        <v>1</v>
      </c>
      <c r="E4422" s="44">
        <v>95</v>
      </c>
      <c r="F4422" s="48">
        <v>46904</v>
      </c>
      <c r="G4422" s="48">
        <v>46904</v>
      </c>
    </row>
    <row r="4423" spans="1:7">
      <c r="A4423" s="45" t="s">
        <v>8</v>
      </c>
      <c r="B4423" s="46" t="s">
        <v>5940</v>
      </c>
      <c r="C4423" s="47" t="s">
        <v>5941</v>
      </c>
      <c r="D4423" s="45">
        <v>2</v>
      </c>
      <c r="E4423" s="44">
        <v>189</v>
      </c>
      <c r="F4423" s="48">
        <v>45596</v>
      </c>
      <c r="G4423" s="48">
        <v>45657</v>
      </c>
    </row>
    <row r="4424" spans="1:7">
      <c r="A4424" s="45" t="s">
        <v>8</v>
      </c>
      <c r="B4424" s="46" t="s">
        <v>2750</v>
      </c>
      <c r="C4424" s="47" t="s">
        <v>2751</v>
      </c>
      <c r="D4424" s="45">
        <v>6</v>
      </c>
      <c r="E4424" s="44">
        <v>342</v>
      </c>
      <c r="F4424" s="48">
        <v>46568</v>
      </c>
      <c r="G4424" s="48">
        <v>46660</v>
      </c>
    </row>
    <row r="4425" spans="1:7">
      <c r="A4425" s="45" t="s">
        <v>8</v>
      </c>
      <c r="B4425" s="46" t="s">
        <v>6083</v>
      </c>
      <c r="C4425" s="47" t="s">
        <v>6084</v>
      </c>
      <c r="D4425" s="45">
        <v>8</v>
      </c>
      <c r="E4425" s="44">
        <v>18</v>
      </c>
      <c r="F4425" s="48">
        <v>46173</v>
      </c>
      <c r="G4425" s="48">
        <v>46752</v>
      </c>
    </row>
    <row r="4426" spans="1:7">
      <c r="A4426" s="45" t="s">
        <v>8</v>
      </c>
      <c r="B4426" s="46" t="s">
        <v>7022</v>
      </c>
      <c r="C4426" s="47" t="s">
        <v>8420</v>
      </c>
      <c r="D4426" s="45">
        <v>1</v>
      </c>
      <c r="E4426" s="44">
        <v>49.7</v>
      </c>
      <c r="F4426" s="48">
        <v>45443</v>
      </c>
      <c r="G4426" s="48">
        <v>45443</v>
      </c>
    </row>
    <row r="4427" spans="1:7">
      <c r="A4427" s="45" t="s">
        <v>8</v>
      </c>
      <c r="B4427" s="46">
        <v>1979</v>
      </c>
      <c r="C4427" s="47" t="s">
        <v>5402</v>
      </c>
      <c r="D4427" s="45">
        <v>5</v>
      </c>
      <c r="E4427" s="44">
        <v>94</v>
      </c>
      <c r="F4427" s="48">
        <v>45632</v>
      </c>
      <c r="G4427" s="48">
        <v>45764</v>
      </c>
    </row>
    <row r="4428" spans="1:7">
      <c r="A4428" s="45" t="s">
        <v>8</v>
      </c>
      <c r="B4428" s="46" t="s">
        <v>1334</v>
      </c>
      <c r="C4428" s="47" t="s">
        <v>4473</v>
      </c>
      <c r="D4428" s="45">
        <v>3</v>
      </c>
      <c r="E4428" s="44">
        <v>147</v>
      </c>
      <c r="F4428" s="48">
        <v>45382</v>
      </c>
      <c r="G4428" s="48">
        <v>46599</v>
      </c>
    </row>
    <row r="4429" spans="1:7">
      <c r="A4429" s="45" t="s">
        <v>8</v>
      </c>
      <c r="B4429" s="46" t="s">
        <v>8277</v>
      </c>
      <c r="C4429" s="47" t="s">
        <v>8278</v>
      </c>
      <c r="D4429" s="45">
        <v>4</v>
      </c>
      <c r="E4429" s="44">
        <v>47</v>
      </c>
      <c r="F4429" s="48">
        <v>46356</v>
      </c>
      <c r="G4429" s="48">
        <v>46418</v>
      </c>
    </row>
    <row r="4430" spans="1:7">
      <c r="A4430" s="45" t="s">
        <v>8</v>
      </c>
      <c r="B4430" s="46" t="s">
        <v>10059</v>
      </c>
      <c r="C4430" s="47" t="s">
        <v>10060</v>
      </c>
      <c r="D4430" s="45">
        <v>1</v>
      </c>
      <c r="E4430" s="44">
        <v>268</v>
      </c>
      <c r="F4430" s="48">
        <v>46418</v>
      </c>
      <c r="G4430" s="48">
        <v>46418</v>
      </c>
    </row>
    <row r="4431" spans="1:7">
      <c r="A4431" s="45" t="s">
        <v>8</v>
      </c>
      <c r="B4431" s="46" t="s">
        <v>6289</v>
      </c>
      <c r="C4431" s="47" t="s">
        <v>6290</v>
      </c>
      <c r="D4431" s="45">
        <v>1</v>
      </c>
      <c r="E4431" s="44">
        <v>237</v>
      </c>
      <c r="F4431" s="48">
        <v>46752</v>
      </c>
      <c r="G4431" s="48">
        <v>46752</v>
      </c>
    </row>
    <row r="4432" spans="1:7">
      <c r="A4432" s="45" t="s">
        <v>8</v>
      </c>
      <c r="B4432" s="46" t="s">
        <v>9229</v>
      </c>
      <c r="C4432" s="47" t="s">
        <v>9230</v>
      </c>
      <c r="D4432" s="45">
        <v>4</v>
      </c>
      <c r="E4432" s="44">
        <v>23</v>
      </c>
      <c r="F4432" s="48">
        <v>46112</v>
      </c>
      <c r="G4432" s="48">
        <v>46477</v>
      </c>
    </row>
    <row r="4433" spans="1:7">
      <c r="A4433" s="45" t="s">
        <v>8</v>
      </c>
      <c r="B4433" s="46" t="s">
        <v>8050</v>
      </c>
      <c r="C4433" s="47" t="s">
        <v>8051</v>
      </c>
      <c r="D4433" s="45">
        <v>13</v>
      </c>
      <c r="E4433" s="44">
        <v>14</v>
      </c>
      <c r="F4433" s="48">
        <v>46599</v>
      </c>
      <c r="G4433" s="48">
        <v>46812</v>
      </c>
    </row>
    <row r="4434" spans="1:7">
      <c r="A4434" s="45" t="s">
        <v>8</v>
      </c>
      <c r="B4434" s="46" t="s">
        <v>8275</v>
      </c>
      <c r="C4434" s="47" t="s">
        <v>8276</v>
      </c>
      <c r="D4434" s="45">
        <v>2</v>
      </c>
      <c r="E4434" s="44">
        <v>74</v>
      </c>
      <c r="F4434" s="48">
        <v>46387</v>
      </c>
      <c r="G4434" s="48">
        <v>46387</v>
      </c>
    </row>
    <row r="4435" spans="1:7">
      <c r="A4435" s="45" t="s">
        <v>62</v>
      </c>
      <c r="B4435" s="46" t="s">
        <v>10351</v>
      </c>
      <c r="C4435" s="47" t="s">
        <v>10352</v>
      </c>
      <c r="D4435" s="45">
        <v>6</v>
      </c>
      <c r="E4435" s="44">
        <v>36</v>
      </c>
      <c r="F4435" s="48">
        <v>46697</v>
      </c>
      <c r="G4435" s="48">
        <v>46697</v>
      </c>
    </row>
    <row r="4436" spans="1:7">
      <c r="A4436" s="45" t="s">
        <v>8</v>
      </c>
      <c r="B4436" s="46">
        <v>468</v>
      </c>
      <c r="C4436" s="47" t="s">
        <v>10836</v>
      </c>
      <c r="D4436" s="45">
        <v>1</v>
      </c>
      <c r="E4436" s="44">
        <v>145</v>
      </c>
      <c r="F4436" s="48">
        <v>45581</v>
      </c>
      <c r="G4436" s="48">
        <v>45581</v>
      </c>
    </row>
    <row r="4437" spans="1:7">
      <c r="A4437" s="45" t="s">
        <v>37</v>
      </c>
      <c r="B4437" s="46" t="s">
        <v>4397</v>
      </c>
      <c r="C4437" s="47" t="s">
        <v>4398</v>
      </c>
      <c r="D4437" s="45">
        <v>9</v>
      </c>
      <c r="E4437" s="44">
        <v>11</v>
      </c>
      <c r="F4437" s="48">
        <v>45664</v>
      </c>
      <c r="G4437" s="48">
        <v>45866</v>
      </c>
    </row>
    <row r="4438" spans="1:7">
      <c r="A4438" s="45" t="s">
        <v>8</v>
      </c>
      <c r="B4438" s="46" t="s">
        <v>10837</v>
      </c>
      <c r="C4438" s="47" t="s">
        <v>10838</v>
      </c>
      <c r="D4438" s="45">
        <v>2</v>
      </c>
      <c r="E4438" s="44">
        <v>69</v>
      </c>
      <c r="F4438" s="48">
        <v>45716</v>
      </c>
      <c r="G4438" s="48">
        <v>46173</v>
      </c>
    </row>
    <row r="4439" spans="1:7">
      <c r="A4439" s="45" t="s">
        <v>8</v>
      </c>
      <c r="B4439" s="46" t="s">
        <v>4574</v>
      </c>
      <c r="C4439" s="47" t="s">
        <v>4575</v>
      </c>
      <c r="D4439" s="45">
        <v>4</v>
      </c>
      <c r="E4439" s="44">
        <v>50</v>
      </c>
      <c r="F4439" s="48">
        <v>46203</v>
      </c>
      <c r="G4439" s="48">
        <v>46477</v>
      </c>
    </row>
    <row r="4440" spans="1:7">
      <c r="A4440" s="45" t="s">
        <v>9</v>
      </c>
      <c r="B4440" s="46" t="s">
        <v>4248</v>
      </c>
      <c r="C4440" s="47" t="s">
        <v>4249</v>
      </c>
      <c r="D4440" s="45">
        <v>47</v>
      </c>
      <c r="E4440" s="44">
        <v>95</v>
      </c>
      <c r="F4440" s="48">
        <v>45526</v>
      </c>
      <c r="G4440" s="48">
        <v>46223</v>
      </c>
    </row>
    <row r="4441" spans="1:7">
      <c r="A4441" s="45" t="s">
        <v>9</v>
      </c>
      <c r="B4441" s="46" t="s">
        <v>4250</v>
      </c>
      <c r="C4441" s="47" t="s">
        <v>4251</v>
      </c>
      <c r="D4441" s="45">
        <v>11</v>
      </c>
      <c r="E4441" s="44">
        <v>95</v>
      </c>
      <c r="F4441" s="48">
        <v>45450</v>
      </c>
      <c r="G4441" s="48">
        <v>45907</v>
      </c>
    </row>
    <row r="4442" spans="1:7">
      <c r="A4442" s="45" t="s">
        <v>8</v>
      </c>
      <c r="B4442" s="46" t="s">
        <v>8260</v>
      </c>
      <c r="C4442" s="47" t="s">
        <v>8261</v>
      </c>
      <c r="D4442" s="45">
        <v>1</v>
      </c>
      <c r="E4442" s="44">
        <v>166</v>
      </c>
      <c r="F4442" s="48">
        <v>46691</v>
      </c>
      <c r="G4442" s="48">
        <v>46691</v>
      </c>
    </row>
    <row r="4443" spans="1:7">
      <c r="A4443" s="45" t="s">
        <v>8</v>
      </c>
      <c r="B4443" s="46" t="s">
        <v>6165</v>
      </c>
      <c r="C4443" s="47" t="s">
        <v>6166</v>
      </c>
      <c r="D4443" s="45">
        <v>1</v>
      </c>
      <c r="E4443" s="44">
        <v>118</v>
      </c>
      <c r="F4443" s="48">
        <v>45961</v>
      </c>
      <c r="G4443" s="48">
        <v>45961</v>
      </c>
    </row>
    <row r="4444" spans="1:7">
      <c r="A4444" s="45" t="s">
        <v>8</v>
      </c>
      <c r="B4444" s="46" t="s">
        <v>6048</v>
      </c>
      <c r="C4444" s="47" t="s">
        <v>6049</v>
      </c>
      <c r="D4444" s="45">
        <v>4</v>
      </c>
      <c r="E4444" s="44">
        <v>137</v>
      </c>
      <c r="F4444" s="48">
        <v>46142</v>
      </c>
      <c r="G4444" s="48">
        <v>46752</v>
      </c>
    </row>
    <row r="4445" spans="1:7">
      <c r="A4445" s="45" t="s">
        <v>8</v>
      </c>
      <c r="B4445" s="46" t="s">
        <v>5974</v>
      </c>
      <c r="C4445" s="47" t="s">
        <v>5975</v>
      </c>
      <c r="D4445" s="45">
        <v>2</v>
      </c>
      <c r="E4445" s="44">
        <v>183</v>
      </c>
      <c r="F4445" s="48">
        <v>46783</v>
      </c>
      <c r="G4445" s="48">
        <v>46783</v>
      </c>
    </row>
    <row r="4446" spans="1:7">
      <c r="A4446" s="45" t="s">
        <v>8</v>
      </c>
      <c r="B4446" s="46" t="s">
        <v>4475</v>
      </c>
      <c r="C4446" s="47" t="s">
        <v>4476</v>
      </c>
      <c r="D4446" s="45">
        <v>1</v>
      </c>
      <c r="E4446" s="44">
        <v>261</v>
      </c>
      <c r="F4446" s="48">
        <v>45443</v>
      </c>
      <c r="G4446" s="48">
        <v>45443</v>
      </c>
    </row>
    <row r="4447" spans="1:7">
      <c r="A4447" s="45" t="s">
        <v>8</v>
      </c>
      <c r="B4447" s="46" t="s">
        <v>2464</v>
      </c>
      <c r="C4447" s="47" t="s">
        <v>2465</v>
      </c>
      <c r="D4447" s="45">
        <v>3</v>
      </c>
      <c r="E4447" s="44">
        <v>103</v>
      </c>
      <c r="F4447" s="48">
        <v>45657</v>
      </c>
      <c r="G4447" s="48">
        <v>45657</v>
      </c>
    </row>
    <row r="4448" spans="1:7">
      <c r="A4448" s="45" t="s">
        <v>8</v>
      </c>
      <c r="B4448" s="46" t="s">
        <v>4477</v>
      </c>
      <c r="C4448" s="47" t="s">
        <v>5465</v>
      </c>
      <c r="D4448" s="45">
        <v>5</v>
      </c>
      <c r="E4448" s="44">
        <v>100</v>
      </c>
      <c r="F4448" s="48">
        <v>45930</v>
      </c>
      <c r="G4448" s="48">
        <v>46783</v>
      </c>
    </row>
    <row r="4449" spans="1:7">
      <c r="A4449" s="45" t="s">
        <v>8</v>
      </c>
      <c r="B4449" s="46" t="s">
        <v>6356</v>
      </c>
      <c r="C4449" s="47" t="s">
        <v>6357</v>
      </c>
      <c r="D4449" s="45">
        <v>1</v>
      </c>
      <c r="E4449" s="44">
        <v>144</v>
      </c>
      <c r="F4449" s="48">
        <v>46812</v>
      </c>
      <c r="G4449" s="48">
        <v>46812</v>
      </c>
    </row>
    <row r="4450" spans="1:7">
      <c r="A4450" s="45" t="s">
        <v>8</v>
      </c>
      <c r="B4450" s="46" t="s">
        <v>6923</v>
      </c>
      <c r="C4450" s="47" t="s">
        <v>6924</v>
      </c>
      <c r="D4450" s="45">
        <v>6</v>
      </c>
      <c r="E4450" s="44">
        <v>57</v>
      </c>
      <c r="F4450" s="48">
        <v>45382</v>
      </c>
      <c r="G4450" s="48">
        <v>46234</v>
      </c>
    </row>
    <row r="4451" spans="1:7">
      <c r="A4451" s="45" t="s">
        <v>8</v>
      </c>
      <c r="B4451" s="46" t="s">
        <v>8421</v>
      </c>
      <c r="C4451" s="47" t="s">
        <v>8422</v>
      </c>
      <c r="D4451" s="45">
        <v>2</v>
      </c>
      <c r="E4451" s="44">
        <v>77</v>
      </c>
      <c r="F4451" s="48">
        <v>45412</v>
      </c>
      <c r="G4451" s="48">
        <v>45412</v>
      </c>
    </row>
    <row r="4452" spans="1:7">
      <c r="A4452" s="45" t="s">
        <v>8</v>
      </c>
      <c r="B4452" s="46" t="s">
        <v>4478</v>
      </c>
      <c r="C4452" s="47" t="s">
        <v>4479</v>
      </c>
      <c r="D4452" s="45">
        <v>4</v>
      </c>
      <c r="E4452" s="44">
        <v>52</v>
      </c>
      <c r="F4452" s="48">
        <v>46599</v>
      </c>
      <c r="G4452" s="48">
        <v>46873</v>
      </c>
    </row>
    <row r="4453" spans="1:7">
      <c r="A4453" s="45" t="s">
        <v>8</v>
      </c>
      <c r="B4453" s="46" t="s">
        <v>3585</v>
      </c>
      <c r="C4453" s="47" t="s">
        <v>3586</v>
      </c>
      <c r="D4453" s="45">
        <v>2</v>
      </c>
      <c r="E4453" s="44">
        <v>100</v>
      </c>
      <c r="F4453" s="48">
        <v>45382</v>
      </c>
      <c r="G4453" s="48">
        <v>46173</v>
      </c>
    </row>
    <row r="4454" spans="1:7">
      <c r="A4454" s="45" t="s">
        <v>8</v>
      </c>
      <c r="B4454" s="46" t="s">
        <v>4480</v>
      </c>
      <c r="C4454" s="47" t="s">
        <v>4481</v>
      </c>
      <c r="D4454" s="45">
        <v>1</v>
      </c>
      <c r="E4454" s="44">
        <v>156</v>
      </c>
      <c r="F4454" s="48">
        <v>46568</v>
      </c>
      <c r="G4454" s="48">
        <v>46568</v>
      </c>
    </row>
    <row r="4455" spans="1:7">
      <c r="A4455" s="45" t="s">
        <v>8</v>
      </c>
      <c r="B4455" s="46" t="s">
        <v>3594</v>
      </c>
      <c r="C4455" s="47" t="s">
        <v>3595</v>
      </c>
      <c r="D4455" s="45">
        <v>4</v>
      </c>
      <c r="E4455" s="44">
        <v>163</v>
      </c>
      <c r="F4455" s="48">
        <v>45473</v>
      </c>
      <c r="G4455" s="48">
        <v>45747</v>
      </c>
    </row>
    <row r="4456" spans="1:7">
      <c r="A4456" s="45" t="s">
        <v>8</v>
      </c>
      <c r="B4456" s="46" t="s">
        <v>2862</v>
      </c>
      <c r="C4456" s="47" t="s">
        <v>2863</v>
      </c>
      <c r="D4456" s="45">
        <v>2</v>
      </c>
      <c r="E4456" s="44">
        <v>177</v>
      </c>
      <c r="F4456" s="48">
        <v>45382</v>
      </c>
      <c r="G4456" s="48">
        <v>45382</v>
      </c>
    </row>
    <row r="4457" spans="1:7">
      <c r="A4457" s="45" t="s">
        <v>6</v>
      </c>
      <c r="B4457" s="46" t="s">
        <v>4405</v>
      </c>
      <c r="C4457" s="47" t="s">
        <v>4406</v>
      </c>
      <c r="D4457" s="45">
        <v>1</v>
      </c>
      <c r="E4457" s="44">
        <v>1</v>
      </c>
      <c r="F4457" s="48">
        <v>46544</v>
      </c>
      <c r="G4457" s="48">
        <v>46544</v>
      </c>
    </row>
    <row r="4458" spans="1:7">
      <c r="A4458" s="45" t="s">
        <v>8</v>
      </c>
      <c r="B4458" s="46" t="s">
        <v>4098</v>
      </c>
      <c r="C4458" s="47" t="s">
        <v>4099</v>
      </c>
      <c r="D4458" s="45">
        <v>1</v>
      </c>
      <c r="E4458" s="44">
        <v>30.6</v>
      </c>
      <c r="F4458" s="48">
        <v>45443</v>
      </c>
      <c r="G4458" s="48">
        <v>45443</v>
      </c>
    </row>
    <row r="4459" spans="1:7">
      <c r="A4459" s="45" t="s">
        <v>8</v>
      </c>
      <c r="B4459" s="46" t="s">
        <v>8807</v>
      </c>
      <c r="C4459" s="47" t="s">
        <v>8808</v>
      </c>
      <c r="D4459" s="45">
        <v>1</v>
      </c>
      <c r="E4459" s="44">
        <v>234</v>
      </c>
      <c r="F4459" s="48">
        <v>45412</v>
      </c>
      <c r="G4459" s="48">
        <v>45412</v>
      </c>
    </row>
    <row r="4460" spans="1:7">
      <c r="A4460" s="45" t="s">
        <v>8</v>
      </c>
      <c r="B4460" s="46" t="s">
        <v>10126</v>
      </c>
      <c r="C4460" s="47" t="s">
        <v>10127</v>
      </c>
      <c r="D4460" s="45">
        <v>7</v>
      </c>
      <c r="E4460" s="44">
        <v>249</v>
      </c>
      <c r="F4460" s="48">
        <v>45808</v>
      </c>
      <c r="G4460" s="48">
        <v>46721</v>
      </c>
    </row>
    <row r="4461" spans="1:7">
      <c r="A4461" s="45" t="s">
        <v>8</v>
      </c>
      <c r="B4461" s="46" t="s">
        <v>7969</v>
      </c>
      <c r="C4461" s="47" t="s">
        <v>7970</v>
      </c>
      <c r="D4461" s="45">
        <v>1</v>
      </c>
      <c r="E4461" s="44">
        <v>95</v>
      </c>
      <c r="F4461" s="48">
        <v>45900</v>
      </c>
      <c r="G4461" s="48">
        <v>45900</v>
      </c>
    </row>
    <row r="4462" spans="1:7">
      <c r="A4462" s="45" t="s">
        <v>8</v>
      </c>
      <c r="B4462" s="46" t="s">
        <v>7923</v>
      </c>
      <c r="C4462" s="47" t="s">
        <v>7924</v>
      </c>
      <c r="D4462" s="45">
        <v>1</v>
      </c>
      <c r="E4462" s="44">
        <v>103</v>
      </c>
      <c r="F4462" s="48">
        <v>45777</v>
      </c>
      <c r="G4462" s="48">
        <v>45777</v>
      </c>
    </row>
    <row r="4463" spans="1:7">
      <c r="A4463" s="45" t="s">
        <v>51</v>
      </c>
      <c r="B4463" s="46" t="s">
        <v>4259</v>
      </c>
      <c r="C4463" s="47" t="s">
        <v>4260</v>
      </c>
      <c r="D4463" s="45">
        <v>10</v>
      </c>
      <c r="E4463" s="44">
        <v>47</v>
      </c>
      <c r="F4463" s="48">
        <v>45510</v>
      </c>
      <c r="G4463" s="48">
        <v>45931</v>
      </c>
    </row>
    <row r="4464" spans="1:7">
      <c r="A4464" s="45" t="s">
        <v>6</v>
      </c>
      <c r="B4464" s="46" t="s">
        <v>9485</v>
      </c>
      <c r="C4464" s="47" t="s">
        <v>9486</v>
      </c>
      <c r="D4464" s="45">
        <v>7</v>
      </c>
      <c r="E4464" s="44">
        <v>185</v>
      </c>
      <c r="F4464" s="48">
        <v>45961</v>
      </c>
      <c r="G4464" s="48">
        <v>46053</v>
      </c>
    </row>
    <row r="4465" spans="1:7">
      <c r="A4465" s="45" t="s">
        <v>6</v>
      </c>
      <c r="B4465" s="46" t="s">
        <v>7444</v>
      </c>
      <c r="C4465" s="47" t="s">
        <v>7445</v>
      </c>
      <c r="D4465" s="45">
        <v>16</v>
      </c>
      <c r="E4465" s="44">
        <v>425</v>
      </c>
      <c r="F4465" s="48">
        <v>45412</v>
      </c>
      <c r="G4465" s="48">
        <v>45869</v>
      </c>
    </row>
    <row r="4466" spans="1:7">
      <c r="A4466" s="45" t="s">
        <v>8</v>
      </c>
      <c r="B4466" s="46" t="s">
        <v>8522</v>
      </c>
      <c r="C4466" s="47" t="s">
        <v>8523</v>
      </c>
      <c r="D4466" s="45">
        <v>5</v>
      </c>
      <c r="E4466" s="44">
        <v>48</v>
      </c>
      <c r="F4466" s="48">
        <v>46538</v>
      </c>
      <c r="G4466" s="48">
        <v>46904</v>
      </c>
    </row>
    <row r="4467" spans="1:7">
      <c r="A4467" s="45" t="s">
        <v>6</v>
      </c>
      <c r="B4467" s="46" t="s">
        <v>11248</v>
      </c>
      <c r="C4467" s="47" t="s">
        <v>11249</v>
      </c>
      <c r="D4467" s="45">
        <v>1</v>
      </c>
      <c r="E4467" s="44">
        <v>180</v>
      </c>
      <c r="F4467" s="48">
        <v>45473</v>
      </c>
      <c r="G4467" s="48">
        <v>46112</v>
      </c>
    </row>
    <row r="4468" spans="1:7">
      <c r="A4468" s="45" t="s">
        <v>8</v>
      </c>
      <c r="B4468" s="46" t="s">
        <v>4482</v>
      </c>
      <c r="C4468" s="47" t="s">
        <v>4483</v>
      </c>
      <c r="D4468" s="45">
        <v>10</v>
      </c>
      <c r="E4468" s="44">
        <v>366</v>
      </c>
      <c r="F4468" s="48">
        <v>45412</v>
      </c>
      <c r="G4468" s="48">
        <v>46934</v>
      </c>
    </row>
    <row r="4469" spans="1:7">
      <c r="A4469" s="45" t="s">
        <v>1329</v>
      </c>
      <c r="B4469" s="46" t="s">
        <v>4407</v>
      </c>
      <c r="C4469" s="47" t="s">
        <v>4408</v>
      </c>
      <c r="D4469" s="45">
        <v>15</v>
      </c>
      <c r="E4469" s="44">
        <v>15</v>
      </c>
      <c r="F4469" s="48">
        <v>46308</v>
      </c>
      <c r="G4469" s="48">
        <v>46308</v>
      </c>
    </row>
    <row r="4470" spans="1:7">
      <c r="A4470" s="45" t="s">
        <v>9</v>
      </c>
      <c r="B4470" s="46" t="s">
        <v>10196</v>
      </c>
      <c r="C4470" s="47" t="s">
        <v>10197</v>
      </c>
      <c r="D4470" s="45">
        <v>7</v>
      </c>
      <c r="E4470" s="44">
        <v>27</v>
      </c>
      <c r="F4470" s="48">
        <v>45473</v>
      </c>
      <c r="G4470" s="48">
        <v>45473</v>
      </c>
    </row>
    <row r="4471" spans="1:7">
      <c r="A4471" s="45" t="s">
        <v>6</v>
      </c>
      <c r="B4471" s="46">
        <v>85864</v>
      </c>
      <c r="C4471" s="47" t="s">
        <v>4269</v>
      </c>
      <c r="D4471" s="45">
        <v>80</v>
      </c>
      <c r="E4471" s="44">
        <v>2</v>
      </c>
      <c r="F4471" s="48">
        <v>46482</v>
      </c>
      <c r="G4471" s="48">
        <v>46482</v>
      </c>
    </row>
    <row r="4472" spans="1:7">
      <c r="A4472" s="45" t="s">
        <v>6</v>
      </c>
      <c r="B4472" s="46" t="s">
        <v>4272</v>
      </c>
      <c r="C4472" s="47" t="s">
        <v>4273</v>
      </c>
      <c r="D4472" s="45">
        <v>4</v>
      </c>
      <c r="E4472" s="44">
        <v>20</v>
      </c>
      <c r="F4472" s="48">
        <v>45643</v>
      </c>
      <c r="G4472" s="48">
        <v>45987</v>
      </c>
    </row>
    <row r="4473" spans="1:7">
      <c r="A4473" s="45" t="s">
        <v>6</v>
      </c>
      <c r="B4473" s="46" t="s">
        <v>4418</v>
      </c>
      <c r="C4473" s="47" t="s">
        <v>4419</v>
      </c>
      <c r="D4473" s="45">
        <v>89</v>
      </c>
      <c r="E4473" s="44">
        <v>40</v>
      </c>
      <c r="F4473" s="48">
        <v>45596</v>
      </c>
      <c r="G4473" s="48">
        <v>46173</v>
      </c>
    </row>
    <row r="4474" spans="1:7">
      <c r="A4474" s="45" t="s">
        <v>6</v>
      </c>
      <c r="B4474" s="46">
        <v>8811313010</v>
      </c>
      <c r="C4474" s="47" t="s">
        <v>10886</v>
      </c>
      <c r="D4474" s="45">
        <v>1</v>
      </c>
      <c r="E4474" s="44">
        <v>75</v>
      </c>
      <c r="F4474" s="48">
        <v>46995</v>
      </c>
      <c r="G4474" s="48">
        <v>46995</v>
      </c>
    </row>
    <row r="4475" spans="1:7">
      <c r="A4475" s="45" t="s">
        <v>6</v>
      </c>
      <c r="B4475" s="46">
        <v>8888570515</v>
      </c>
      <c r="C4475" s="47" t="s">
        <v>4496</v>
      </c>
      <c r="D4475" s="45">
        <v>11</v>
      </c>
      <c r="E4475" s="44">
        <v>7</v>
      </c>
      <c r="F4475" s="48">
        <v>45473</v>
      </c>
      <c r="G4475" s="48">
        <v>45473</v>
      </c>
    </row>
    <row r="4476" spans="1:7">
      <c r="A4476" s="45" t="s">
        <v>6</v>
      </c>
      <c r="B4476" s="46">
        <v>8888570531</v>
      </c>
      <c r="C4476" s="47" t="s">
        <v>5730</v>
      </c>
      <c r="D4476" s="45">
        <v>2</v>
      </c>
      <c r="E4476" s="44">
        <v>7</v>
      </c>
      <c r="F4476" s="48">
        <v>45382</v>
      </c>
      <c r="G4476" s="48">
        <v>45382</v>
      </c>
    </row>
    <row r="4477" spans="1:7">
      <c r="A4477" s="45" t="s">
        <v>6</v>
      </c>
      <c r="B4477" s="46">
        <v>8888570549</v>
      </c>
      <c r="C4477" s="47" t="s">
        <v>4498</v>
      </c>
      <c r="D4477" s="45">
        <v>45</v>
      </c>
      <c r="E4477" s="44">
        <v>7</v>
      </c>
      <c r="F4477" s="48">
        <v>45535</v>
      </c>
      <c r="G4477" s="48">
        <v>46721</v>
      </c>
    </row>
    <row r="4478" spans="1:7">
      <c r="A4478" s="45" t="s">
        <v>6</v>
      </c>
      <c r="B4478" s="46">
        <v>8888570556</v>
      </c>
      <c r="C4478" s="47" t="s">
        <v>4499</v>
      </c>
      <c r="D4478" s="45">
        <v>40</v>
      </c>
      <c r="E4478" s="44">
        <v>7</v>
      </c>
      <c r="F4478" s="48">
        <v>45382</v>
      </c>
      <c r="G4478" s="48">
        <v>46477</v>
      </c>
    </row>
    <row r="4479" spans="1:7">
      <c r="A4479" s="45" t="s">
        <v>6</v>
      </c>
      <c r="B4479" s="46" t="s">
        <v>8197</v>
      </c>
      <c r="C4479" s="47" t="s">
        <v>8196</v>
      </c>
      <c r="D4479" s="45">
        <v>5</v>
      </c>
      <c r="E4479" s="44">
        <v>12</v>
      </c>
      <c r="F4479" s="48">
        <v>45809</v>
      </c>
      <c r="G4479" s="48">
        <v>46661</v>
      </c>
    </row>
    <row r="4480" spans="1:7">
      <c r="A4480" s="45" t="s">
        <v>6</v>
      </c>
      <c r="B4480" s="46">
        <v>8888561068</v>
      </c>
      <c r="C4480" s="47" t="s">
        <v>4501</v>
      </c>
      <c r="D4480" s="45">
        <v>67</v>
      </c>
      <c r="E4480" s="44">
        <v>12</v>
      </c>
      <c r="F4480" s="48">
        <v>45382</v>
      </c>
      <c r="G4480" s="48">
        <v>46295</v>
      </c>
    </row>
    <row r="4481" spans="1:7">
      <c r="A4481" s="45" t="s">
        <v>6</v>
      </c>
      <c r="B4481" s="46">
        <v>8888561076</v>
      </c>
      <c r="C4481" s="47" t="s">
        <v>8425</v>
      </c>
      <c r="D4481" s="45">
        <v>7</v>
      </c>
      <c r="E4481" s="44">
        <v>7</v>
      </c>
      <c r="F4481" s="48">
        <v>45565</v>
      </c>
      <c r="G4481" s="48">
        <v>46691</v>
      </c>
    </row>
    <row r="4482" spans="1:7">
      <c r="A4482" s="45" t="s">
        <v>6</v>
      </c>
      <c r="B4482" s="46" t="s">
        <v>8326</v>
      </c>
      <c r="C4482" s="47" t="s">
        <v>8327</v>
      </c>
      <c r="D4482" s="45">
        <v>19</v>
      </c>
      <c r="E4482" s="44">
        <v>45</v>
      </c>
      <c r="F4482" s="48">
        <v>46477</v>
      </c>
      <c r="G4482" s="48">
        <v>46477</v>
      </c>
    </row>
    <row r="4483" spans="1:7">
      <c r="A4483" s="45" t="s">
        <v>6</v>
      </c>
      <c r="B4483" s="46" t="s">
        <v>5714</v>
      </c>
      <c r="C4483" s="47" t="s">
        <v>5715</v>
      </c>
      <c r="D4483" s="45">
        <v>378</v>
      </c>
      <c r="E4483" s="44">
        <v>45</v>
      </c>
      <c r="F4483" s="48">
        <v>46265</v>
      </c>
      <c r="G4483" s="48">
        <v>46477</v>
      </c>
    </row>
    <row r="4484" spans="1:7">
      <c r="A4484" s="45" t="s">
        <v>6</v>
      </c>
      <c r="B4484" s="46" t="s">
        <v>4486</v>
      </c>
      <c r="C4484" s="47" t="s">
        <v>4487</v>
      </c>
      <c r="D4484" s="45">
        <v>1870</v>
      </c>
      <c r="E4484" s="44">
        <v>2</v>
      </c>
      <c r="F4484" s="48">
        <v>46630</v>
      </c>
      <c r="G4484" s="48">
        <v>46873</v>
      </c>
    </row>
    <row r="4485" spans="1:7">
      <c r="A4485" s="45" t="s">
        <v>6</v>
      </c>
      <c r="B4485" s="46" t="s">
        <v>5716</v>
      </c>
      <c r="C4485" s="47" t="s">
        <v>5717</v>
      </c>
      <c r="D4485" s="45">
        <v>213</v>
      </c>
      <c r="E4485" s="44">
        <v>5</v>
      </c>
      <c r="F4485" s="48">
        <v>46660</v>
      </c>
      <c r="G4485" s="48">
        <v>46965</v>
      </c>
    </row>
    <row r="4486" spans="1:7">
      <c r="A4486" s="45" t="s">
        <v>6</v>
      </c>
      <c r="B4486" s="46" t="s">
        <v>188</v>
      </c>
      <c r="C4486" s="47" t="s">
        <v>4502</v>
      </c>
      <c r="D4486" s="45">
        <v>175</v>
      </c>
      <c r="E4486" s="44">
        <v>5</v>
      </c>
      <c r="F4486" s="48">
        <v>46507</v>
      </c>
      <c r="G4486" s="48">
        <v>46752</v>
      </c>
    </row>
    <row r="4487" spans="1:7">
      <c r="A4487" s="45" t="s">
        <v>6</v>
      </c>
      <c r="B4487" s="46">
        <v>8888570523</v>
      </c>
      <c r="C4487" s="47" t="s">
        <v>4497</v>
      </c>
      <c r="D4487" s="45">
        <v>21</v>
      </c>
      <c r="E4487" s="44">
        <v>7</v>
      </c>
      <c r="F4487" s="48">
        <v>45382</v>
      </c>
      <c r="G4487" s="48">
        <v>46112</v>
      </c>
    </row>
    <row r="4488" spans="1:7">
      <c r="A4488" s="45" t="s">
        <v>6</v>
      </c>
      <c r="B4488" s="46" t="s">
        <v>8423</v>
      </c>
      <c r="C4488" s="47" t="s">
        <v>8424</v>
      </c>
      <c r="D4488" s="45">
        <v>574</v>
      </c>
      <c r="E4488" s="44">
        <v>5</v>
      </c>
      <c r="F4488" s="48">
        <v>46053</v>
      </c>
      <c r="G4488" s="48">
        <v>47026</v>
      </c>
    </row>
    <row r="4489" spans="1:7">
      <c r="A4489" s="45" t="s">
        <v>6</v>
      </c>
      <c r="B4489" s="46" t="s">
        <v>9206</v>
      </c>
      <c r="C4489" s="47" t="s">
        <v>9207</v>
      </c>
      <c r="D4489" s="45">
        <v>71</v>
      </c>
      <c r="E4489" s="44">
        <v>5</v>
      </c>
      <c r="F4489" s="48">
        <v>45688</v>
      </c>
      <c r="G4489" s="48">
        <v>46996</v>
      </c>
    </row>
    <row r="4490" spans="1:7">
      <c r="A4490" s="45" t="s">
        <v>6</v>
      </c>
      <c r="B4490" s="46" t="s">
        <v>7023</v>
      </c>
      <c r="C4490" s="47" t="s">
        <v>7024</v>
      </c>
      <c r="D4490" s="45">
        <v>16</v>
      </c>
      <c r="E4490" s="44">
        <v>2</v>
      </c>
      <c r="F4490" s="48">
        <v>45478</v>
      </c>
      <c r="G4490" s="48">
        <v>45558</v>
      </c>
    </row>
    <row r="4491" spans="1:7">
      <c r="A4491" s="45" t="s">
        <v>6</v>
      </c>
      <c r="B4491" s="46" t="s">
        <v>5884</v>
      </c>
      <c r="C4491" s="47" t="s">
        <v>5885</v>
      </c>
      <c r="D4491" s="45">
        <v>86</v>
      </c>
      <c r="E4491" s="44">
        <v>35</v>
      </c>
      <c r="F4491" s="48">
        <v>46660</v>
      </c>
      <c r="G4491" s="48">
        <v>46721</v>
      </c>
    </row>
    <row r="4492" spans="1:7">
      <c r="A4492" s="45" t="s">
        <v>6</v>
      </c>
      <c r="B4492" s="46" t="s">
        <v>5573</v>
      </c>
      <c r="C4492" s="47" t="s">
        <v>5574</v>
      </c>
      <c r="D4492" s="45">
        <v>43</v>
      </c>
      <c r="E4492" s="44">
        <v>12</v>
      </c>
      <c r="F4492" s="48">
        <v>45504</v>
      </c>
      <c r="G4492" s="48">
        <v>46507</v>
      </c>
    </row>
    <row r="4493" spans="1:7">
      <c r="A4493" s="45" t="s">
        <v>6</v>
      </c>
      <c r="B4493" s="46" t="s">
        <v>7139</v>
      </c>
      <c r="C4493" s="47" t="s">
        <v>7140</v>
      </c>
      <c r="D4493" s="45">
        <v>48</v>
      </c>
      <c r="E4493" s="44">
        <v>10</v>
      </c>
      <c r="F4493" s="48">
        <v>45443</v>
      </c>
      <c r="G4493" s="48">
        <v>46599</v>
      </c>
    </row>
    <row r="4494" spans="1:7">
      <c r="A4494" s="45" t="s">
        <v>6</v>
      </c>
      <c r="B4494" s="46" t="s">
        <v>5607</v>
      </c>
      <c r="C4494" s="47" t="s">
        <v>5608</v>
      </c>
      <c r="D4494" s="45">
        <v>327</v>
      </c>
      <c r="E4494" s="44">
        <v>2</v>
      </c>
      <c r="F4494" s="48">
        <v>45838</v>
      </c>
      <c r="G4494" s="48">
        <v>46996</v>
      </c>
    </row>
    <row r="4495" spans="1:7">
      <c r="A4495" s="45" t="s">
        <v>6</v>
      </c>
      <c r="B4495" s="46" t="s">
        <v>6447</v>
      </c>
      <c r="C4495" s="47" t="s">
        <v>6448</v>
      </c>
      <c r="D4495" s="45">
        <v>21</v>
      </c>
      <c r="E4495" s="44">
        <v>8</v>
      </c>
      <c r="F4495" s="48">
        <v>45931</v>
      </c>
      <c r="G4495" s="48">
        <v>45962</v>
      </c>
    </row>
    <row r="4496" spans="1:7">
      <c r="A4496" s="45" t="s">
        <v>6</v>
      </c>
      <c r="B4496" s="46">
        <v>174001</v>
      </c>
      <c r="C4496" s="47" t="s">
        <v>3565</v>
      </c>
      <c r="D4496" s="45">
        <v>46</v>
      </c>
      <c r="E4496" s="44">
        <v>45</v>
      </c>
      <c r="F4496" s="48">
        <v>45412</v>
      </c>
      <c r="G4496" s="48">
        <v>46599</v>
      </c>
    </row>
    <row r="4497" spans="1:7">
      <c r="A4497" s="45" t="s">
        <v>6</v>
      </c>
      <c r="B4497" s="46">
        <v>173016</v>
      </c>
      <c r="C4497" s="47" t="s">
        <v>4510</v>
      </c>
      <c r="D4497" s="45">
        <v>151</v>
      </c>
      <c r="E4497" s="44">
        <v>245</v>
      </c>
      <c r="F4497" s="48">
        <v>45443</v>
      </c>
      <c r="G4497" s="48">
        <v>46599</v>
      </c>
    </row>
    <row r="4498" spans="1:7">
      <c r="A4498" s="45" t="s">
        <v>6</v>
      </c>
      <c r="B4498" s="46" t="s">
        <v>7971</v>
      </c>
      <c r="C4498" s="47" t="s">
        <v>7972</v>
      </c>
      <c r="D4498" s="45">
        <v>181</v>
      </c>
      <c r="E4498" s="44">
        <v>4</v>
      </c>
      <c r="F4498" s="48">
        <v>44779</v>
      </c>
      <c r="G4498" s="48">
        <v>46904</v>
      </c>
    </row>
    <row r="4499" spans="1:7">
      <c r="A4499" s="45" t="s">
        <v>6</v>
      </c>
      <c r="B4499" s="46" t="s">
        <v>4503</v>
      </c>
      <c r="C4499" s="47" t="s">
        <v>4504</v>
      </c>
      <c r="D4499" s="45">
        <v>21</v>
      </c>
      <c r="E4499" s="44">
        <v>5</v>
      </c>
      <c r="F4499" s="48">
        <v>45536</v>
      </c>
      <c r="G4499" s="48">
        <v>45597</v>
      </c>
    </row>
    <row r="4500" spans="1:7">
      <c r="A4500" s="45" t="s">
        <v>6</v>
      </c>
      <c r="B4500" s="46" t="s">
        <v>10128</v>
      </c>
      <c r="C4500" s="47" t="s">
        <v>10129</v>
      </c>
      <c r="D4500" s="45">
        <v>38</v>
      </c>
      <c r="E4500" s="44">
        <v>47</v>
      </c>
      <c r="F4500" s="48">
        <v>45565</v>
      </c>
      <c r="G4500" s="48">
        <v>46356</v>
      </c>
    </row>
    <row r="4501" spans="1:7">
      <c r="A4501" s="45" t="s">
        <v>8</v>
      </c>
      <c r="B4501" s="46" t="s">
        <v>4845</v>
      </c>
      <c r="C4501" s="47" t="s">
        <v>4846</v>
      </c>
      <c r="D4501" s="45">
        <v>54</v>
      </c>
      <c r="E4501" s="44">
        <v>35</v>
      </c>
      <c r="F4501" s="48">
        <v>45565</v>
      </c>
      <c r="G4501" s="48">
        <v>46477</v>
      </c>
    </row>
    <row r="4502" spans="1:7">
      <c r="A4502" s="45" t="s">
        <v>9</v>
      </c>
      <c r="B4502" s="46">
        <v>1601</v>
      </c>
      <c r="C4502" s="47" t="s">
        <v>5689</v>
      </c>
      <c r="D4502" s="45">
        <v>18</v>
      </c>
      <c r="E4502" s="44">
        <v>9</v>
      </c>
      <c r="F4502" s="48">
        <v>45451</v>
      </c>
      <c r="G4502" s="48">
        <v>45525</v>
      </c>
    </row>
    <row r="4503" spans="1:7">
      <c r="A4503" s="45" t="s">
        <v>9</v>
      </c>
      <c r="B4503" s="46">
        <v>2261</v>
      </c>
      <c r="C4503" s="47" t="s">
        <v>8473</v>
      </c>
      <c r="D4503" s="45">
        <v>4</v>
      </c>
      <c r="E4503" s="44">
        <v>99</v>
      </c>
      <c r="F4503" s="48">
        <v>45831</v>
      </c>
      <c r="G4503" s="48">
        <v>46065</v>
      </c>
    </row>
    <row r="4504" spans="1:7">
      <c r="A4504" s="45" t="s">
        <v>6</v>
      </c>
      <c r="B4504" s="46">
        <v>174021</v>
      </c>
      <c r="C4504" s="47" t="s">
        <v>3566</v>
      </c>
      <c r="D4504" s="45">
        <v>1</v>
      </c>
      <c r="E4504" s="44">
        <v>45</v>
      </c>
      <c r="F4504" s="48">
        <v>45535</v>
      </c>
      <c r="G4504" s="48">
        <v>45535</v>
      </c>
    </row>
    <row r="4505" spans="1:7">
      <c r="A4505" s="45" t="s">
        <v>6</v>
      </c>
      <c r="B4505" s="46">
        <v>174233</v>
      </c>
      <c r="C4505" s="47" t="s">
        <v>3567</v>
      </c>
      <c r="D4505" s="45">
        <v>61</v>
      </c>
      <c r="E4505" s="44">
        <v>55</v>
      </c>
      <c r="F4505" s="48">
        <v>45504</v>
      </c>
      <c r="G4505" s="48">
        <v>46538</v>
      </c>
    </row>
    <row r="4506" spans="1:7">
      <c r="A4506" s="45" t="s">
        <v>6</v>
      </c>
      <c r="B4506" s="46">
        <v>176647</v>
      </c>
      <c r="C4506" s="47" t="s">
        <v>9489</v>
      </c>
      <c r="D4506" s="45">
        <v>7</v>
      </c>
      <c r="E4506" s="44">
        <v>40</v>
      </c>
      <c r="F4506" s="48">
        <v>45688</v>
      </c>
      <c r="G4506" s="48">
        <v>46112</v>
      </c>
    </row>
    <row r="4507" spans="1:7">
      <c r="A4507" s="45" t="s">
        <v>6</v>
      </c>
      <c r="B4507" s="46">
        <v>176657</v>
      </c>
      <c r="C4507" s="47" t="s">
        <v>4505</v>
      </c>
      <c r="D4507" s="45">
        <v>223</v>
      </c>
      <c r="E4507" s="44">
        <v>175</v>
      </c>
      <c r="F4507" s="48">
        <v>45443</v>
      </c>
      <c r="G4507" s="48">
        <v>46904</v>
      </c>
    </row>
    <row r="4508" spans="1:7">
      <c r="A4508" s="45" t="s">
        <v>6</v>
      </c>
      <c r="B4508" s="46" t="s">
        <v>11082</v>
      </c>
      <c r="C4508" s="47" t="s">
        <v>11083</v>
      </c>
      <c r="D4508" s="45">
        <v>18</v>
      </c>
      <c r="E4508" s="44">
        <v>80</v>
      </c>
      <c r="F4508" s="48">
        <v>44651</v>
      </c>
      <c r="G4508" s="48">
        <v>47087</v>
      </c>
    </row>
    <row r="4509" spans="1:7">
      <c r="A4509" s="45" t="s">
        <v>6</v>
      </c>
      <c r="B4509" s="46" t="s">
        <v>4517</v>
      </c>
      <c r="C4509" s="47" t="s">
        <v>4518</v>
      </c>
      <c r="D4509" s="45">
        <v>41</v>
      </c>
      <c r="E4509" s="44">
        <v>185</v>
      </c>
      <c r="F4509" s="48">
        <v>45838</v>
      </c>
      <c r="G4509" s="48">
        <v>46721</v>
      </c>
    </row>
    <row r="4510" spans="1:7">
      <c r="A4510" s="45" t="s">
        <v>6</v>
      </c>
      <c r="B4510" s="46">
        <v>111989</v>
      </c>
      <c r="C4510" s="47" t="s">
        <v>5539</v>
      </c>
      <c r="D4510" s="45">
        <v>9</v>
      </c>
      <c r="E4510" s="44">
        <v>185</v>
      </c>
      <c r="F4510" s="48">
        <v>45374</v>
      </c>
      <c r="G4510" s="48">
        <v>45374</v>
      </c>
    </row>
    <row r="4511" spans="1:7">
      <c r="A4511" s="45" t="s">
        <v>6</v>
      </c>
      <c r="B4511" s="46">
        <v>20242</v>
      </c>
      <c r="C4511" s="47" t="s">
        <v>11316</v>
      </c>
      <c r="D4511" s="45">
        <v>1</v>
      </c>
      <c r="E4511" s="44">
        <v>65</v>
      </c>
      <c r="F4511" s="48">
        <v>46996</v>
      </c>
      <c r="G4511" s="48">
        <v>46996</v>
      </c>
    </row>
    <row r="4512" spans="1:7">
      <c r="A4512" s="45" t="s">
        <v>6</v>
      </c>
      <c r="B4512" s="46">
        <v>173052</v>
      </c>
      <c r="C4512" s="47" t="s">
        <v>3633</v>
      </c>
      <c r="D4512" s="45">
        <v>10</v>
      </c>
      <c r="E4512" s="44">
        <v>169</v>
      </c>
      <c r="F4512" s="48">
        <v>45688</v>
      </c>
      <c r="G4512" s="48">
        <v>46477</v>
      </c>
    </row>
    <row r="4513" spans="1:7">
      <c r="A4513" s="45" t="s">
        <v>9</v>
      </c>
      <c r="B4513" s="46" t="s">
        <v>6702</v>
      </c>
      <c r="C4513" s="47" t="s">
        <v>6703</v>
      </c>
      <c r="D4513" s="45">
        <v>9</v>
      </c>
      <c r="E4513" s="44">
        <v>122</v>
      </c>
      <c r="F4513" s="48">
        <v>45611</v>
      </c>
      <c r="G4513" s="48">
        <v>45822</v>
      </c>
    </row>
    <row r="4514" spans="1:7">
      <c r="A4514" s="45" t="s">
        <v>6</v>
      </c>
      <c r="B4514" s="46" t="s">
        <v>1937</v>
      </c>
      <c r="C4514" s="47" t="s">
        <v>4625</v>
      </c>
      <c r="D4514" s="45">
        <v>14</v>
      </c>
      <c r="E4514" s="44">
        <v>150</v>
      </c>
      <c r="F4514" s="48">
        <v>45716</v>
      </c>
      <c r="G4514" s="48">
        <v>46721</v>
      </c>
    </row>
    <row r="4515" spans="1:7">
      <c r="A4515" s="45" t="s">
        <v>6</v>
      </c>
      <c r="B4515" s="46" t="s">
        <v>1939</v>
      </c>
      <c r="C4515" s="47" t="s">
        <v>4624</v>
      </c>
      <c r="D4515" s="45">
        <v>70</v>
      </c>
      <c r="E4515" s="44">
        <v>55</v>
      </c>
      <c r="F4515" s="48">
        <v>45626</v>
      </c>
      <c r="G4515" s="48">
        <v>46904</v>
      </c>
    </row>
    <row r="4516" spans="1:7">
      <c r="A4516" s="45" t="s">
        <v>6</v>
      </c>
      <c r="B4516" s="46" t="s">
        <v>4524</v>
      </c>
      <c r="C4516" s="47" t="s">
        <v>4525</v>
      </c>
      <c r="D4516" s="45">
        <v>11</v>
      </c>
      <c r="E4516" s="44">
        <v>55</v>
      </c>
      <c r="F4516" s="48">
        <v>45565</v>
      </c>
      <c r="G4516" s="48">
        <v>46356</v>
      </c>
    </row>
    <row r="4517" spans="1:7">
      <c r="A4517" s="45" t="s">
        <v>6</v>
      </c>
      <c r="B4517" s="46">
        <v>134048</v>
      </c>
      <c r="C4517" s="47" t="s">
        <v>4626</v>
      </c>
      <c r="D4517" s="45">
        <v>15</v>
      </c>
      <c r="E4517" s="44">
        <v>38</v>
      </c>
      <c r="F4517" s="48">
        <v>45443</v>
      </c>
      <c r="G4517" s="48">
        <v>46934</v>
      </c>
    </row>
    <row r="4518" spans="1:7">
      <c r="A4518" s="45" t="s">
        <v>6</v>
      </c>
      <c r="B4518" s="46" t="s">
        <v>1358</v>
      </c>
      <c r="C4518" s="47" t="s">
        <v>4627</v>
      </c>
      <c r="D4518" s="45">
        <v>291</v>
      </c>
      <c r="E4518" s="44">
        <v>55</v>
      </c>
      <c r="F4518" s="48">
        <v>45046</v>
      </c>
      <c r="G4518" s="48">
        <v>46173</v>
      </c>
    </row>
    <row r="4519" spans="1:7">
      <c r="A4519" s="45" t="s">
        <v>6</v>
      </c>
      <c r="B4519" s="46" t="s">
        <v>1427</v>
      </c>
      <c r="C4519" s="47" t="s">
        <v>4506</v>
      </c>
      <c r="D4519" s="45">
        <v>27</v>
      </c>
      <c r="E4519" s="44">
        <v>55</v>
      </c>
      <c r="F4519" s="48">
        <v>45443</v>
      </c>
      <c r="G4519" s="48">
        <v>46418</v>
      </c>
    </row>
    <row r="4520" spans="1:7">
      <c r="A4520" s="45" t="s">
        <v>6</v>
      </c>
      <c r="B4520" s="46" t="s">
        <v>9208</v>
      </c>
      <c r="C4520" s="47" t="s">
        <v>9209</v>
      </c>
      <c r="D4520" s="45">
        <v>5</v>
      </c>
      <c r="E4520" s="44">
        <v>205</v>
      </c>
      <c r="F4520" s="48">
        <v>45443</v>
      </c>
      <c r="G4520" s="48">
        <v>45443</v>
      </c>
    </row>
    <row r="4521" spans="1:7">
      <c r="A4521" s="45" t="s">
        <v>6</v>
      </c>
      <c r="B4521" s="46" t="s">
        <v>1834</v>
      </c>
      <c r="C4521" s="47" t="s">
        <v>4520</v>
      </c>
      <c r="D4521" s="45">
        <v>15</v>
      </c>
      <c r="E4521" s="44">
        <v>82</v>
      </c>
      <c r="F4521" s="48">
        <v>45565</v>
      </c>
      <c r="G4521" s="48">
        <v>46752</v>
      </c>
    </row>
    <row r="4522" spans="1:7">
      <c r="A4522" s="45" t="s">
        <v>6</v>
      </c>
      <c r="B4522" s="46" t="s">
        <v>4526</v>
      </c>
      <c r="C4522" s="47" t="s">
        <v>4527</v>
      </c>
      <c r="D4522" s="45">
        <v>46</v>
      </c>
      <c r="E4522" s="44">
        <v>205</v>
      </c>
      <c r="F4522" s="48">
        <v>45504</v>
      </c>
      <c r="G4522" s="48">
        <v>46783</v>
      </c>
    </row>
    <row r="4523" spans="1:7">
      <c r="A4523" s="45" t="s">
        <v>6</v>
      </c>
      <c r="B4523" s="46">
        <v>8886828206</v>
      </c>
      <c r="C4523" s="47" t="s">
        <v>6275</v>
      </c>
      <c r="D4523" s="45">
        <v>9</v>
      </c>
      <c r="E4523" s="44">
        <v>20</v>
      </c>
      <c r="F4523" s="48">
        <v>45626</v>
      </c>
      <c r="G4523" s="48">
        <v>46599</v>
      </c>
    </row>
    <row r="4524" spans="1:7">
      <c r="A4524" s="45" t="s">
        <v>6</v>
      </c>
      <c r="B4524" s="46">
        <v>174309</v>
      </c>
      <c r="C4524" s="47" t="s">
        <v>10132</v>
      </c>
      <c r="D4524" s="45">
        <v>1</v>
      </c>
      <c r="E4524" s="44">
        <v>85</v>
      </c>
      <c r="F4524" s="48">
        <v>46326</v>
      </c>
      <c r="G4524" s="48">
        <v>46326</v>
      </c>
    </row>
    <row r="4525" spans="1:7">
      <c r="A4525" s="45" t="s">
        <v>6</v>
      </c>
      <c r="B4525" s="46" t="s">
        <v>8527</v>
      </c>
      <c r="C4525" s="47" t="s">
        <v>8528</v>
      </c>
      <c r="D4525" s="45">
        <v>24</v>
      </c>
      <c r="E4525" s="44">
        <v>165</v>
      </c>
      <c r="F4525" s="48">
        <v>45107</v>
      </c>
      <c r="G4525" s="48">
        <v>46691</v>
      </c>
    </row>
    <row r="4526" spans="1:7">
      <c r="A4526" s="45" t="s">
        <v>6</v>
      </c>
      <c r="B4526" s="46" t="s">
        <v>3572</v>
      </c>
      <c r="C4526" s="47" t="s">
        <v>3573</v>
      </c>
      <c r="D4526" s="45">
        <v>47</v>
      </c>
      <c r="E4526" s="44">
        <v>95</v>
      </c>
      <c r="F4526" s="48">
        <v>45412</v>
      </c>
      <c r="G4526" s="48">
        <v>46812</v>
      </c>
    </row>
    <row r="4527" spans="1:7">
      <c r="A4527" s="45" t="s">
        <v>6</v>
      </c>
      <c r="B4527" s="46" t="s">
        <v>9490</v>
      </c>
      <c r="C4527" s="47" t="s">
        <v>9491</v>
      </c>
      <c r="D4527" s="45">
        <v>14</v>
      </c>
      <c r="E4527" s="44">
        <v>155</v>
      </c>
      <c r="F4527" s="48">
        <v>46326</v>
      </c>
      <c r="G4527" s="48">
        <v>46326</v>
      </c>
    </row>
    <row r="4528" spans="1:7">
      <c r="A4528" s="45" t="s">
        <v>6</v>
      </c>
      <c r="B4528" s="46">
        <v>174317</v>
      </c>
      <c r="C4528" s="47" t="s">
        <v>4519</v>
      </c>
      <c r="D4528" s="45">
        <v>23</v>
      </c>
      <c r="E4528" s="44">
        <v>67</v>
      </c>
      <c r="F4528" s="48">
        <v>45382</v>
      </c>
      <c r="G4528" s="48">
        <v>46660</v>
      </c>
    </row>
    <row r="4529" spans="1:7">
      <c r="A4529" s="45" t="s">
        <v>6</v>
      </c>
      <c r="B4529" s="46" t="s">
        <v>6713</v>
      </c>
      <c r="C4529" s="47" t="s">
        <v>6714</v>
      </c>
      <c r="D4529" s="45">
        <v>28</v>
      </c>
      <c r="E4529" s="44">
        <v>205</v>
      </c>
      <c r="F4529" s="48">
        <v>44895</v>
      </c>
      <c r="G4529" s="48">
        <v>46721</v>
      </c>
    </row>
    <row r="4530" spans="1:7">
      <c r="A4530" s="45" t="s">
        <v>6</v>
      </c>
      <c r="B4530" s="46">
        <v>174023</v>
      </c>
      <c r="C4530" s="47" t="s">
        <v>10992</v>
      </c>
      <c r="D4530" s="45">
        <v>12</v>
      </c>
      <c r="E4530" s="44">
        <v>75</v>
      </c>
      <c r="F4530" s="48">
        <v>46843</v>
      </c>
      <c r="G4530" s="48">
        <v>46843</v>
      </c>
    </row>
    <row r="4531" spans="1:7">
      <c r="A4531" s="45" t="s">
        <v>6</v>
      </c>
      <c r="B4531" s="46">
        <v>174006</v>
      </c>
      <c r="C4531" s="47" t="s">
        <v>3557</v>
      </c>
      <c r="D4531" s="45">
        <v>194</v>
      </c>
      <c r="E4531" s="44">
        <v>285</v>
      </c>
      <c r="F4531" s="48">
        <v>45688</v>
      </c>
      <c r="G4531" s="48">
        <v>46965</v>
      </c>
    </row>
    <row r="4532" spans="1:7">
      <c r="A4532" s="45" t="s">
        <v>6</v>
      </c>
      <c r="B4532" s="46" t="s">
        <v>11153</v>
      </c>
      <c r="C4532" s="47" t="s">
        <v>11154</v>
      </c>
      <c r="D4532" s="45">
        <v>1</v>
      </c>
      <c r="E4532" s="44">
        <v>205</v>
      </c>
      <c r="F4532" s="48">
        <v>45535</v>
      </c>
      <c r="G4532" s="48">
        <v>45535</v>
      </c>
    </row>
    <row r="4533" spans="1:7">
      <c r="A4533" s="45" t="s">
        <v>6</v>
      </c>
      <c r="B4533" s="46" t="s">
        <v>9781</v>
      </c>
      <c r="C4533" s="47" t="s">
        <v>9782</v>
      </c>
      <c r="D4533" s="45">
        <v>31</v>
      </c>
      <c r="E4533" s="44">
        <v>274</v>
      </c>
      <c r="F4533" s="48">
        <v>46081</v>
      </c>
      <c r="G4533" s="48">
        <v>46326</v>
      </c>
    </row>
    <row r="4534" spans="1:7">
      <c r="A4534" s="45" t="s">
        <v>6</v>
      </c>
      <c r="B4534" s="46">
        <v>176643</v>
      </c>
      <c r="C4534" s="47" t="s">
        <v>11250</v>
      </c>
      <c r="D4534" s="45">
        <v>7</v>
      </c>
      <c r="E4534" s="44">
        <v>45</v>
      </c>
      <c r="F4534" s="48">
        <v>45716</v>
      </c>
      <c r="G4534" s="48">
        <v>46691</v>
      </c>
    </row>
    <row r="4535" spans="1:7">
      <c r="A4535" s="45" t="s">
        <v>6</v>
      </c>
      <c r="B4535" s="46" t="s">
        <v>4507</v>
      </c>
      <c r="C4535" s="47" t="s">
        <v>4508</v>
      </c>
      <c r="D4535" s="45">
        <v>204</v>
      </c>
      <c r="E4535" s="44">
        <v>280</v>
      </c>
      <c r="F4535" s="48">
        <v>45473</v>
      </c>
      <c r="G4535" s="48">
        <v>46904</v>
      </c>
    </row>
    <row r="4536" spans="1:7">
      <c r="A4536" s="45" t="s">
        <v>123</v>
      </c>
      <c r="B4536" s="46" t="s">
        <v>4156</v>
      </c>
      <c r="C4536" s="47" t="s">
        <v>4157</v>
      </c>
      <c r="D4536" s="45">
        <v>43</v>
      </c>
      <c r="E4536" s="44">
        <v>10</v>
      </c>
      <c r="F4536" s="48">
        <v>45688</v>
      </c>
      <c r="G4536" s="48">
        <v>46630</v>
      </c>
    </row>
    <row r="4537" spans="1:7">
      <c r="A4537" s="45" t="s">
        <v>6</v>
      </c>
      <c r="B4537" s="46" t="s">
        <v>6690</v>
      </c>
      <c r="C4537" s="47" t="s">
        <v>6691</v>
      </c>
      <c r="D4537" s="45">
        <v>2</v>
      </c>
      <c r="E4537" s="44">
        <v>155</v>
      </c>
      <c r="F4537" s="48">
        <v>45351</v>
      </c>
      <c r="G4537" s="48">
        <v>46721</v>
      </c>
    </row>
    <row r="4538" spans="1:7">
      <c r="A4538" s="45" t="s">
        <v>6</v>
      </c>
      <c r="B4538" s="46">
        <v>134031</v>
      </c>
      <c r="C4538" s="47" t="s">
        <v>5664</v>
      </c>
      <c r="D4538" s="45">
        <v>1</v>
      </c>
      <c r="E4538" s="44">
        <v>38</v>
      </c>
      <c r="F4538" s="48">
        <v>45535</v>
      </c>
      <c r="G4538" s="48">
        <v>45535</v>
      </c>
    </row>
    <row r="4539" spans="1:7">
      <c r="A4539" s="45" t="s">
        <v>8</v>
      </c>
      <c r="B4539" s="46" t="s">
        <v>9261</v>
      </c>
      <c r="C4539" s="47" t="s">
        <v>9262</v>
      </c>
      <c r="D4539" s="45">
        <v>18</v>
      </c>
      <c r="E4539" s="44">
        <v>59</v>
      </c>
      <c r="F4539" s="48">
        <v>46996</v>
      </c>
      <c r="G4539" s="48">
        <v>46996</v>
      </c>
    </row>
    <row r="4540" spans="1:7">
      <c r="A4540" s="45" t="s">
        <v>6</v>
      </c>
      <c r="B4540" s="46" t="s">
        <v>4545</v>
      </c>
      <c r="C4540" s="47" t="s">
        <v>4546</v>
      </c>
      <c r="D4540" s="45">
        <v>53</v>
      </c>
      <c r="E4540" s="44">
        <v>595</v>
      </c>
      <c r="F4540" s="48">
        <v>46552</v>
      </c>
      <c r="G4540" s="48">
        <v>46763</v>
      </c>
    </row>
    <row r="4541" spans="1:7">
      <c r="A4541" s="45" t="s">
        <v>6</v>
      </c>
      <c r="B4541" s="46" t="s">
        <v>4532</v>
      </c>
      <c r="C4541" s="47" t="s">
        <v>4533</v>
      </c>
      <c r="D4541" s="45">
        <v>134</v>
      </c>
      <c r="E4541" s="44">
        <v>600</v>
      </c>
      <c r="F4541" s="48">
        <v>45497</v>
      </c>
      <c r="G4541" s="48">
        <v>46993</v>
      </c>
    </row>
    <row r="4542" spans="1:7">
      <c r="A4542" s="45" t="s">
        <v>6</v>
      </c>
      <c r="B4542" s="46" t="s">
        <v>6662</v>
      </c>
      <c r="C4542" s="47" t="s">
        <v>6663</v>
      </c>
      <c r="D4542" s="45">
        <v>6</v>
      </c>
      <c r="E4542" s="44">
        <v>580</v>
      </c>
      <c r="F4542" s="48">
        <v>46859</v>
      </c>
      <c r="G4542" s="48">
        <v>47049</v>
      </c>
    </row>
    <row r="4543" spans="1:7">
      <c r="A4543" s="45" t="s">
        <v>6</v>
      </c>
      <c r="B4543" s="46" t="s">
        <v>4547</v>
      </c>
      <c r="C4543" s="47" t="s">
        <v>4548</v>
      </c>
      <c r="D4543" s="45">
        <v>16</v>
      </c>
      <c r="E4543" s="44">
        <v>100</v>
      </c>
      <c r="F4543" s="48">
        <v>46203</v>
      </c>
      <c r="G4543" s="48">
        <v>46477</v>
      </c>
    </row>
    <row r="4544" spans="1:7">
      <c r="A4544" s="45" t="s">
        <v>6</v>
      </c>
      <c r="B4544" s="46" t="s">
        <v>4549</v>
      </c>
      <c r="C4544" s="47" t="s">
        <v>4550</v>
      </c>
      <c r="D4544" s="45">
        <v>108</v>
      </c>
      <c r="E4544" s="44">
        <v>375</v>
      </c>
      <c r="F4544" s="48">
        <v>45450</v>
      </c>
      <c r="G4544" s="48">
        <v>46799</v>
      </c>
    </row>
    <row r="4545" spans="1:7">
      <c r="A4545" s="45" t="s">
        <v>6</v>
      </c>
      <c r="B4545" s="46" t="s">
        <v>4555</v>
      </c>
      <c r="C4545" s="47" t="s">
        <v>4556</v>
      </c>
      <c r="D4545" s="45">
        <v>122</v>
      </c>
      <c r="E4545" s="44">
        <v>600</v>
      </c>
      <c r="F4545" s="48">
        <v>45413</v>
      </c>
      <c r="G4545" s="48">
        <v>46965</v>
      </c>
    </row>
    <row r="4546" spans="1:7">
      <c r="A4546" s="45" t="s">
        <v>6</v>
      </c>
      <c r="B4546" s="46" t="s">
        <v>7265</v>
      </c>
      <c r="C4546" s="47" t="s">
        <v>7266</v>
      </c>
      <c r="D4546" s="45">
        <v>107</v>
      </c>
      <c r="E4546" s="44">
        <v>650</v>
      </c>
      <c r="F4546" s="48">
        <v>45411</v>
      </c>
      <c r="G4546" s="48">
        <v>47065</v>
      </c>
    </row>
    <row r="4547" spans="1:7">
      <c r="A4547" s="45" t="s">
        <v>6</v>
      </c>
      <c r="B4547" s="46" t="s">
        <v>4560</v>
      </c>
      <c r="C4547" s="47" t="s">
        <v>4561</v>
      </c>
      <c r="D4547" s="45">
        <v>8</v>
      </c>
      <c r="E4547" s="44">
        <v>3</v>
      </c>
      <c r="F4547" s="48">
        <v>45405</v>
      </c>
      <c r="G4547" s="48">
        <v>46007</v>
      </c>
    </row>
    <row r="4548" spans="1:7">
      <c r="A4548" s="45" t="s">
        <v>8</v>
      </c>
      <c r="B4548" s="46" t="s">
        <v>8571</v>
      </c>
      <c r="C4548" s="47" t="s">
        <v>8572</v>
      </c>
      <c r="D4548" s="45">
        <v>5</v>
      </c>
      <c r="E4548" s="44">
        <v>150</v>
      </c>
      <c r="F4548" s="48">
        <v>47026</v>
      </c>
      <c r="G4548" s="48">
        <v>47026</v>
      </c>
    </row>
    <row r="4549" spans="1:7">
      <c r="A4549" s="45" t="s">
        <v>6</v>
      </c>
      <c r="B4549" s="46" t="s">
        <v>4564</v>
      </c>
      <c r="C4549" s="47" t="s">
        <v>4565</v>
      </c>
      <c r="D4549" s="45">
        <v>761</v>
      </c>
      <c r="E4549" s="44">
        <v>2</v>
      </c>
      <c r="F4549" s="48">
        <v>45960</v>
      </c>
      <c r="G4549" s="48">
        <v>46677</v>
      </c>
    </row>
    <row r="4550" spans="1:7">
      <c r="A4550" s="45" t="s">
        <v>6</v>
      </c>
      <c r="B4550" s="46" t="s">
        <v>4551</v>
      </c>
      <c r="C4550" s="47" t="s">
        <v>4552</v>
      </c>
      <c r="D4550" s="45">
        <v>39</v>
      </c>
      <c r="E4550" s="44">
        <v>335</v>
      </c>
      <c r="F4550" s="48">
        <v>45530</v>
      </c>
      <c r="G4550" s="48">
        <v>46977</v>
      </c>
    </row>
    <row r="4551" spans="1:7">
      <c r="A4551" s="45" t="s">
        <v>8</v>
      </c>
      <c r="B4551" s="46" t="s">
        <v>1506</v>
      </c>
      <c r="C4551" s="47" t="s">
        <v>4566</v>
      </c>
      <c r="D4551" s="45">
        <v>2</v>
      </c>
      <c r="E4551" s="44">
        <v>207</v>
      </c>
      <c r="F4551" s="48">
        <v>45412</v>
      </c>
      <c r="G4551" s="48">
        <v>45777</v>
      </c>
    </row>
    <row r="4552" spans="1:7">
      <c r="A4552" s="45" t="s">
        <v>8</v>
      </c>
      <c r="B4552" s="46" t="s">
        <v>4569</v>
      </c>
      <c r="C4552" s="47" t="s">
        <v>4570</v>
      </c>
      <c r="D4552" s="45">
        <v>1</v>
      </c>
      <c r="E4552" s="44">
        <v>144</v>
      </c>
      <c r="F4552" s="48">
        <v>45596</v>
      </c>
      <c r="G4552" s="48">
        <v>45596</v>
      </c>
    </row>
    <row r="4553" spans="1:7">
      <c r="A4553" s="45" t="s">
        <v>8</v>
      </c>
      <c r="B4553" s="46" t="s">
        <v>5676</v>
      </c>
      <c r="C4553" s="47" t="s">
        <v>5677</v>
      </c>
      <c r="D4553" s="45">
        <v>2</v>
      </c>
      <c r="E4553" s="44">
        <v>110</v>
      </c>
      <c r="F4553" s="48">
        <v>45869</v>
      </c>
      <c r="G4553" s="48">
        <v>46752</v>
      </c>
    </row>
    <row r="4554" spans="1:7">
      <c r="A4554" s="45" t="s">
        <v>8</v>
      </c>
      <c r="B4554" s="46" t="s">
        <v>3576</v>
      </c>
      <c r="C4554" s="47" t="s">
        <v>3577</v>
      </c>
      <c r="D4554" s="45">
        <v>3</v>
      </c>
      <c r="E4554" s="44">
        <v>111</v>
      </c>
      <c r="F4554" s="48">
        <v>45412</v>
      </c>
      <c r="G4554" s="48">
        <v>46022</v>
      </c>
    </row>
    <row r="4555" spans="1:7">
      <c r="A4555" s="45" t="s">
        <v>8</v>
      </c>
      <c r="B4555" s="46" t="s">
        <v>1779</v>
      </c>
      <c r="C4555" s="47" t="s">
        <v>3571</v>
      </c>
      <c r="D4555" s="45">
        <v>5</v>
      </c>
      <c r="E4555" s="44">
        <v>79.099999999999994</v>
      </c>
      <c r="F4555" s="48">
        <v>45565</v>
      </c>
      <c r="G4555" s="48">
        <v>46599</v>
      </c>
    </row>
    <row r="4556" spans="1:7">
      <c r="A4556" s="45" t="s">
        <v>8</v>
      </c>
      <c r="B4556" s="46" t="s">
        <v>4572</v>
      </c>
      <c r="C4556" s="47" t="s">
        <v>4573</v>
      </c>
      <c r="D4556" s="45">
        <v>2</v>
      </c>
      <c r="E4556" s="44">
        <v>100</v>
      </c>
      <c r="F4556" s="48">
        <v>45869</v>
      </c>
      <c r="G4556" s="48">
        <v>46721</v>
      </c>
    </row>
    <row r="4557" spans="1:7">
      <c r="A4557" s="45" t="s">
        <v>8</v>
      </c>
      <c r="B4557" s="46" t="s">
        <v>4578</v>
      </c>
      <c r="C4557" s="47" t="s">
        <v>4579</v>
      </c>
      <c r="D4557" s="45">
        <v>3</v>
      </c>
      <c r="E4557" s="44">
        <v>92</v>
      </c>
      <c r="F4557" s="48">
        <v>45991</v>
      </c>
      <c r="G4557" s="48">
        <v>46843</v>
      </c>
    </row>
    <row r="4558" spans="1:7">
      <c r="A4558" s="45" t="s">
        <v>8</v>
      </c>
      <c r="B4558" s="46" t="s">
        <v>8859</v>
      </c>
      <c r="C4558" s="47" t="s">
        <v>8860</v>
      </c>
      <c r="D4558" s="45">
        <v>2</v>
      </c>
      <c r="E4558" s="44">
        <v>121</v>
      </c>
      <c r="F4558" s="48">
        <v>45473</v>
      </c>
      <c r="G4558" s="48">
        <v>45473</v>
      </c>
    </row>
    <row r="4559" spans="1:7">
      <c r="A4559" s="45" t="s">
        <v>8</v>
      </c>
      <c r="B4559" s="46" t="s">
        <v>8052</v>
      </c>
      <c r="C4559" s="47" t="s">
        <v>8053</v>
      </c>
      <c r="D4559" s="45">
        <v>5</v>
      </c>
      <c r="E4559" s="44">
        <v>126</v>
      </c>
      <c r="F4559" s="48">
        <v>45596</v>
      </c>
      <c r="G4559" s="48">
        <v>46752</v>
      </c>
    </row>
    <row r="4560" spans="1:7">
      <c r="A4560" s="45" t="s">
        <v>8</v>
      </c>
      <c r="B4560" s="46" t="s">
        <v>4594</v>
      </c>
      <c r="C4560" s="47" t="s">
        <v>4595</v>
      </c>
      <c r="D4560" s="45">
        <v>3</v>
      </c>
      <c r="E4560" s="44">
        <v>66</v>
      </c>
      <c r="F4560" s="48">
        <v>45688</v>
      </c>
      <c r="G4560" s="48">
        <v>46630</v>
      </c>
    </row>
    <row r="4561" spans="1:7">
      <c r="A4561" s="45" t="s">
        <v>8</v>
      </c>
      <c r="B4561" s="46" t="s">
        <v>9786</v>
      </c>
      <c r="C4561" s="47" t="s">
        <v>9787</v>
      </c>
      <c r="D4561" s="45">
        <v>4</v>
      </c>
      <c r="E4561" s="44">
        <v>115</v>
      </c>
      <c r="F4561" s="48">
        <v>47026</v>
      </c>
      <c r="G4561" s="48">
        <v>47026</v>
      </c>
    </row>
    <row r="4562" spans="1:7">
      <c r="A4562" s="45" t="s">
        <v>8</v>
      </c>
      <c r="B4562" s="46" t="s">
        <v>11384</v>
      </c>
      <c r="C4562" s="47" t="s">
        <v>11385</v>
      </c>
      <c r="D4562" s="45">
        <v>3</v>
      </c>
      <c r="E4562" s="44">
        <v>101</v>
      </c>
      <c r="F4562" s="48">
        <v>47087</v>
      </c>
      <c r="G4562" s="48">
        <v>47087</v>
      </c>
    </row>
    <row r="4563" spans="1:7">
      <c r="A4563" s="45" t="s">
        <v>6</v>
      </c>
      <c r="B4563" s="46">
        <v>174601</v>
      </c>
      <c r="C4563" s="47" t="s">
        <v>9472</v>
      </c>
      <c r="D4563" s="45">
        <v>12</v>
      </c>
      <c r="E4563" s="44">
        <v>25</v>
      </c>
      <c r="F4563" s="48">
        <v>45443</v>
      </c>
      <c r="G4563" s="48">
        <v>46721</v>
      </c>
    </row>
    <row r="4564" spans="1:7">
      <c r="A4564" s="45" t="s">
        <v>6</v>
      </c>
      <c r="B4564" s="46" t="s">
        <v>4562</v>
      </c>
      <c r="C4564" s="47" t="s">
        <v>4563</v>
      </c>
      <c r="D4564" s="45">
        <v>9</v>
      </c>
      <c r="E4564" s="44">
        <v>40</v>
      </c>
      <c r="F4564" s="48">
        <v>45444</v>
      </c>
      <c r="G4564" s="48">
        <v>46478</v>
      </c>
    </row>
    <row r="4565" spans="1:7">
      <c r="A4565" s="45" t="s">
        <v>6</v>
      </c>
      <c r="B4565" s="46" t="s">
        <v>4645</v>
      </c>
      <c r="C4565" s="47" t="s">
        <v>4646</v>
      </c>
      <c r="D4565" s="45">
        <v>12</v>
      </c>
      <c r="E4565" s="44">
        <v>389</v>
      </c>
      <c r="F4565" s="48">
        <v>44834</v>
      </c>
      <c r="G4565" s="48">
        <v>46265</v>
      </c>
    </row>
    <row r="4566" spans="1:7">
      <c r="A4566" s="45" t="s">
        <v>6</v>
      </c>
      <c r="B4566" s="46" t="s">
        <v>6837</v>
      </c>
      <c r="C4566" s="47" t="s">
        <v>6838</v>
      </c>
      <c r="D4566" s="45">
        <v>33</v>
      </c>
      <c r="E4566" s="44">
        <v>499</v>
      </c>
      <c r="F4566" s="48">
        <v>45730</v>
      </c>
      <c r="G4566" s="48">
        <v>47000</v>
      </c>
    </row>
    <row r="4567" spans="1:7">
      <c r="A4567" s="45" t="s">
        <v>6</v>
      </c>
      <c r="B4567" s="46" t="s">
        <v>3004</v>
      </c>
      <c r="C4567" s="47" t="s">
        <v>3005</v>
      </c>
      <c r="D4567" s="45">
        <v>178</v>
      </c>
      <c r="E4567" s="44">
        <v>635</v>
      </c>
      <c r="F4567" s="48">
        <v>46763</v>
      </c>
      <c r="G4567" s="48">
        <v>47034</v>
      </c>
    </row>
    <row r="4568" spans="1:7">
      <c r="A4568" s="45" t="s">
        <v>6</v>
      </c>
      <c r="B4568" s="46" t="s">
        <v>4534</v>
      </c>
      <c r="C4568" s="47" t="s">
        <v>4535</v>
      </c>
      <c r="D4568" s="45">
        <v>63</v>
      </c>
      <c r="E4568" s="44">
        <v>625</v>
      </c>
      <c r="F4568" s="48">
        <v>45644</v>
      </c>
      <c r="G4568" s="48">
        <v>46916</v>
      </c>
    </row>
    <row r="4569" spans="1:7">
      <c r="A4569" s="45" t="s">
        <v>6</v>
      </c>
      <c r="B4569" s="46" t="s">
        <v>2286</v>
      </c>
      <c r="C4569" s="47" t="s">
        <v>2287</v>
      </c>
      <c r="D4569" s="45">
        <v>89</v>
      </c>
      <c r="E4569" s="44">
        <v>329</v>
      </c>
      <c r="F4569" s="48">
        <v>45855</v>
      </c>
      <c r="G4569" s="48">
        <v>46818</v>
      </c>
    </row>
    <row r="4570" spans="1:7">
      <c r="A4570" s="45" t="s">
        <v>6</v>
      </c>
      <c r="B4570" s="46" t="s">
        <v>4553</v>
      </c>
      <c r="C4570" s="47" t="s">
        <v>4554</v>
      </c>
      <c r="D4570" s="45">
        <v>16</v>
      </c>
      <c r="E4570" s="44">
        <v>256</v>
      </c>
      <c r="F4570" s="48">
        <v>45371</v>
      </c>
      <c r="G4570" s="48">
        <v>45969</v>
      </c>
    </row>
    <row r="4571" spans="1:7">
      <c r="A4571" s="45" t="s">
        <v>37</v>
      </c>
      <c r="B4571" s="46" t="s">
        <v>9468</v>
      </c>
      <c r="C4571" s="47" t="s">
        <v>9469</v>
      </c>
      <c r="D4571" s="45">
        <v>4</v>
      </c>
      <c r="E4571" s="44">
        <v>69</v>
      </c>
      <c r="F4571" s="48">
        <v>46884</v>
      </c>
      <c r="G4571" s="48">
        <v>46889</v>
      </c>
    </row>
    <row r="4572" spans="1:7">
      <c r="A4572" s="45" t="s">
        <v>6</v>
      </c>
      <c r="B4572" s="46">
        <v>86398</v>
      </c>
      <c r="C4572" s="47" t="s">
        <v>4369</v>
      </c>
      <c r="D4572" s="45">
        <v>8</v>
      </c>
      <c r="E4572" s="44">
        <v>55</v>
      </c>
      <c r="F4572" s="48">
        <v>45870</v>
      </c>
      <c r="G4572" s="48">
        <v>46753</v>
      </c>
    </row>
    <row r="4573" spans="1:7">
      <c r="A4573" s="45" t="s">
        <v>8</v>
      </c>
      <c r="B4573" s="46" t="s">
        <v>8814</v>
      </c>
      <c r="C4573" s="47" t="s">
        <v>8815</v>
      </c>
      <c r="D4573" s="45">
        <v>2</v>
      </c>
      <c r="E4573" s="44">
        <v>110</v>
      </c>
      <c r="F4573" s="48">
        <v>46691</v>
      </c>
      <c r="G4573" s="48">
        <v>46691</v>
      </c>
    </row>
    <row r="4574" spans="1:7">
      <c r="A4574" s="45" t="s">
        <v>8</v>
      </c>
      <c r="B4574" s="46" t="s">
        <v>8816</v>
      </c>
      <c r="C4574" s="47" t="s">
        <v>8817</v>
      </c>
      <c r="D4574" s="45">
        <v>1</v>
      </c>
      <c r="E4574" s="44">
        <v>106</v>
      </c>
      <c r="F4574" s="48">
        <v>46752</v>
      </c>
      <c r="G4574" s="48">
        <v>46752</v>
      </c>
    </row>
    <row r="4575" spans="1:7">
      <c r="A4575" s="45" t="s">
        <v>8</v>
      </c>
      <c r="B4575" s="46" t="s">
        <v>11317</v>
      </c>
      <c r="C4575" s="47" t="s">
        <v>11318</v>
      </c>
      <c r="D4575" s="45">
        <v>1</v>
      </c>
      <c r="E4575" s="44">
        <v>37</v>
      </c>
      <c r="F4575" s="48">
        <v>46538</v>
      </c>
      <c r="G4575" s="48">
        <v>46538</v>
      </c>
    </row>
    <row r="4576" spans="1:7">
      <c r="A4576" s="45" t="s">
        <v>8</v>
      </c>
      <c r="B4576" s="46" t="s">
        <v>4586</v>
      </c>
      <c r="C4576" s="47" t="s">
        <v>4587</v>
      </c>
      <c r="D4576" s="45">
        <v>2</v>
      </c>
      <c r="E4576" s="44">
        <v>174</v>
      </c>
      <c r="F4576" s="48">
        <v>45504</v>
      </c>
      <c r="G4576" s="48">
        <v>46812</v>
      </c>
    </row>
    <row r="4577" spans="1:7">
      <c r="A4577" s="45" t="s">
        <v>8</v>
      </c>
      <c r="B4577" s="46" t="s">
        <v>1289</v>
      </c>
      <c r="C4577" s="47" t="s">
        <v>3868</v>
      </c>
      <c r="D4577" s="45">
        <v>6</v>
      </c>
      <c r="E4577" s="44">
        <v>21</v>
      </c>
      <c r="F4577" s="48">
        <v>45443</v>
      </c>
      <c r="G4577" s="48">
        <v>46660</v>
      </c>
    </row>
    <row r="4578" spans="1:7">
      <c r="A4578" s="45" t="s">
        <v>8</v>
      </c>
      <c r="B4578" s="46" t="s">
        <v>4588</v>
      </c>
      <c r="C4578" s="47" t="s">
        <v>4589</v>
      </c>
      <c r="D4578" s="45">
        <v>5</v>
      </c>
      <c r="E4578" s="44">
        <v>48</v>
      </c>
      <c r="F4578" s="48">
        <v>45382</v>
      </c>
      <c r="G4578" s="48">
        <v>46965</v>
      </c>
    </row>
    <row r="4579" spans="1:7">
      <c r="A4579" s="45" t="s">
        <v>8</v>
      </c>
      <c r="B4579" s="46" t="s">
        <v>4590</v>
      </c>
      <c r="C4579" s="47" t="s">
        <v>4591</v>
      </c>
      <c r="D4579" s="45">
        <v>4</v>
      </c>
      <c r="E4579" s="44">
        <v>65</v>
      </c>
      <c r="F4579" s="48">
        <v>45930</v>
      </c>
      <c r="G4579" s="48">
        <v>46234</v>
      </c>
    </row>
    <row r="4580" spans="1:7">
      <c r="A4580" s="45" t="s">
        <v>8</v>
      </c>
      <c r="B4580" s="46" t="s">
        <v>11319</v>
      </c>
      <c r="C4580" s="47" t="s">
        <v>11320</v>
      </c>
      <c r="D4580" s="45">
        <v>2</v>
      </c>
      <c r="E4580" s="44">
        <v>122</v>
      </c>
      <c r="F4580" s="48">
        <v>46387</v>
      </c>
      <c r="G4580" s="48">
        <v>46477</v>
      </c>
    </row>
    <row r="4581" spans="1:7">
      <c r="A4581" s="45" t="s">
        <v>8</v>
      </c>
      <c r="B4581" s="46" t="s">
        <v>4576</v>
      </c>
      <c r="C4581" s="47" t="s">
        <v>4577</v>
      </c>
      <c r="D4581" s="45">
        <v>1</v>
      </c>
      <c r="E4581" s="44">
        <v>40</v>
      </c>
      <c r="F4581" s="48">
        <v>45565</v>
      </c>
      <c r="G4581" s="48">
        <v>45961</v>
      </c>
    </row>
    <row r="4582" spans="1:7">
      <c r="A4582" s="45" t="s">
        <v>8</v>
      </c>
      <c r="B4582" s="46" t="s">
        <v>8732</v>
      </c>
      <c r="C4582" s="47" t="s">
        <v>8733</v>
      </c>
      <c r="D4582" s="45">
        <v>1</v>
      </c>
      <c r="E4582" s="44">
        <v>57</v>
      </c>
      <c r="F4582" s="48">
        <v>45808</v>
      </c>
      <c r="G4582" s="48">
        <v>45808</v>
      </c>
    </row>
    <row r="4583" spans="1:7">
      <c r="A4583" s="45" t="s">
        <v>8</v>
      </c>
      <c r="B4583" s="46" t="s">
        <v>7100</v>
      </c>
      <c r="C4583" s="47" t="s">
        <v>7101</v>
      </c>
      <c r="D4583" s="45">
        <v>1</v>
      </c>
      <c r="E4583" s="44">
        <v>118</v>
      </c>
      <c r="F4583" s="48">
        <v>45961</v>
      </c>
      <c r="G4583" s="48">
        <v>45961</v>
      </c>
    </row>
    <row r="4584" spans="1:7">
      <c r="A4584" s="45" t="s">
        <v>8</v>
      </c>
      <c r="B4584" s="46" t="s">
        <v>1269</v>
      </c>
      <c r="C4584" s="47" t="s">
        <v>4697</v>
      </c>
      <c r="D4584" s="45">
        <v>13</v>
      </c>
      <c r="E4584" s="44">
        <v>288</v>
      </c>
      <c r="F4584" s="48">
        <v>45382</v>
      </c>
      <c r="G4584" s="48">
        <v>46630</v>
      </c>
    </row>
    <row r="4585" spans="1:7">
      <c r="A4585" s="45" t="s">
        <v>8</v>
      </c>
      <c r="B4585" s="46" t="s">
        <v>8665</v>
      </c>
      <c r="C4585" s="47" t="s">
        <v>8666</v>
      </c>
      <c r="D4585" s="45">
        <v>1</v>
      </c>
      <c r="E4585" s="44">
        <v>65</v>
      </c>
      <c r="F4585" s="48">
        <v>45535</v>
      </c>
      <c r="G4585" s="48">
        <v>45535</v>
      </c>
    </row>
    <row r="4586" spans="1:7">
      <c r="A4586" s="45" t="s">
        <v>8</v>
      </c>
      <c r="B4586" s="46" t="s">
        <v>5529</v>
      </c>
      <c r="C4586" s="47" t="s">
        <v>5530</v>
      </c>
      <c r="D4586" s="45">
        <v>5</v>
      </c>
      <c r="E4586" s="44">
        <v>39</v>
      </c>
      <c r="F4586" s="48">
        <v>45869</v>
      </c>
      <c r="G4586" s="48">
        <v>46660</v>
      </c>
    </row>
    <row r="4587" spans="1:7">
      <c r="A4587" s="45" t="s">
        <v>8</v>
      </c>
      <c r="B4587" s="46" t="s">
        <v>4592</v>
      </c>
      <c r="C4587" s="47" t="s">
        <v>4593</v>
      </c>
      <c r="D4587" s="45">
        <v>4</v>
      </c>
      <c r="E4587" s="44">
        <v>122</v>
      </c>
      <c r="F4587" s="48">
        <v>45412</v>
      </c>
      <c r="G4587" s="48">
        <v>46022</v>
      </c>
    </row>
    <row r="4588" spans="1:7">
      <c r="A4588" s="45" t="s">
        <v>26</v>
      </c>
      <c r="B4588" s="46" t="s">
        <v>4391</v>
      </c>
      <c r="C4588" s="47" t="s">
        <v>4392</v>
      </c>
      <c r="D4588" s="45">
        <v>9</v>
      </c>
      <c r="E4588" s="44">
        <v>150</v>
      </c>
      <c r="F4588" s="48">
        <v>45565</v>
      </c>
      <c r="G4588" s="48">
        <v>46295</v>
      </c>
    </row>
    <row r="4589" spans="1:7">
      <c r="A4589" s="45" t="s">
        <v>26</v>
      </c>
      <c r="B4589" s="46" t="s">
        <v>1829</v>
      </c>
      <c r="C4589" s="47" t="s">
        <v>4489</v>
      </c>
      <c r="D4589" s="45">
        <v>8</v>
      </c>
      <c r="E4589" s="44">
        <v>21</v>
      </c>
      <c r="F4589" s="48">
        <v>45777</v>
      </c>
      <c r="G4589" s="48">
        <v>46783</v>
      </c>
    </row>
    <row r="4590" spans="1:7">
      <c r="A4590" s="45" t="s">
        <v>8</v>
      </c>
      <c r="B4590" s="46" t="s">
        <v>2144</v>
      </c>
      <c r="C4590" s="47" t="s">
        <v>2145</v>
      </c>
      <c r="D4590" s="45">
        <v>2</v>
      </c>
      <c r="E4590" s="44">
        <v>56</v>
      </c>
      <c r="F4590" s="48">
        <v>45443</v>
      </c>
      <c r="G4590" s="48">
        <v>46599</v>
      </c>
    </row>
    <row r="4591" spans="1:7">
      <c r="A4591" s="45" t="s">
        <v>8</v>
      </c>
      <c r="B4591" s="46" t="s">
        <v>1182</v>
      </c>
      <c r="C4591" s="47" t="s">
        <v>4623</v>
      </c>
      <c r="D4591" s="45">
        <v>4</v>
      </c>
      <c r="E4591" s="44">
        <v>60</v>
      </c>
      <c r="F4591" s="48">
        <v>45382</v>
      </c>
      <c r="G4591" s="48">
        <v>45930</v>
      </c>
    </row>
    <row r="4592" spans="1:7">
      <c r="A4592" s="45" t="s">
        <v>8</v>
      </c>
      <c r="B4592" s="46" t="s">
        <v>3197</v>
      </c>
      <c r="C4592" s="47" t="s">
        <v>3198</v>
      </c>
      <c r="D4592" s="45">
        <v>6</v>
      </c>
      <c r="E4592" s="44">
        <v>117</v>
      </c>
      <c r="F4592" s="48">
        <v>45412</v>
      </c>
      <c r="G4592" s="48">
        <v>46812</v>
      </c>
    </row>
    <row r="4593" spans="1:7">
      <c r="A4593" s="45" t="s">
        <v>8</v>
      </c>
      <c r="B4593" s="46" t="s">
        <v>2148</v>
      </c>
      <c r="C4593" s="47" t="s">
        <v>2149</v>
      </c>
      <c r="D4593" s="45">
        <v>8</v>
      </c>
      <c r="E4593" s="44">
        <v>112</v>
      </c>
      <c r="F4593" s="48">
        <v>45991</v>
      </c>
      <c r="G4593" s="48">
        <v>46599</v>
      </c>
    </row>
    <row r="4594" spans="1:7">
      <c r="A4594" s="45" t="s">
        <v>8</v>
      </c>
      <c r="B4594" s="46" t="s">
        <v>6388</v>
      </c>
      <c r="C4594" s="47" t="s">
        <v>6389</v>
      </c>
      <c r="D4594" s="45">
        <v>2</v>
      </c>
      <c r="E4594" s="44">
        <v>114</v>
      </c>
      <c r="F4594" s="48">
        <v>46418</v>
      </c>
      <c r="G4594" s="48">
        <v>46568</v>
      </c>
    </row>
    <row r="4595" spans="1:7">
      <c r="A4595" s="45" t="s">
        <v>8</v>
      </c>
      <c r="B4595" s="46" t="s">
        <v>4605</v>
      </c>
      <c r="C4595" s="47" t="s">
        <v>4606</v>
      </c>
      <c r="D4595" s="45">
        <v>3</v>
      </c>
      <c r="E4595" s="44">
        <v>112</v>
      </c>
      <c r="F4595" s="48">
        <v>45382</v>
      </c>
      <c r="G4595" s="48">
        <v>46234</v>
      </c>
    </row>
    <row r="4596" spans="1:7">
      <c r="A4596" s="45" t="s">
        <v>8</v>
      </c>
      <c r="B4596" s="46" t="s">
        <v>4607</v>
      </c>
      <c r="C4596" s="47" t="s">
        <v>4608</v>
      </c>
      <c r="D4596" s="45">
        <v>5</v>
      </c>
      <c r="E4596" s="44">
        <v>112</v>
      </c>
      <c r="F4596" s="48">
        <v>45382</v>
      </c>
      <c r="G4596" s="48">
        <v>46752</v>
      </c>
    </row>
    <row r="4597" spans="1:7">
      <c r="A4597" s="45" t="s">
        <v>8</v>
      </c>
      <c r="B4597" s="46" t="s">
        <v>7902</v>
      </c>
      <c r="C4597" s="47" t="s">
        <v>7903</v>
      </c>
      <c r="D4597" s="45">
        <v>3</v>
      </c>
      <c r="E4597" s="44">
        <v>44</v>
      </c>
      <c r="F4597" s="48">
        <v>46599</v>
      </c>
      <c r="G4597" s="48">
        <v>46630</v>
      </c>
    </row>
    <row r="4598" spans="1:7">
      <c r="A4598" s="45" t="s">
        <v>8</v>
      </c>
      <c r="B4598" s="46" t="s">
        <v>7313</v>
      </c>
      <c r="C4598" s="47" t="s">
        <v>7314</v>
      </c>
      <c r="D4598" s="45">
        <v>2</v>
      </c>
      <c r="E4598" s="44">
        <v>75</v>
      </c>
      <c r="F4598" s="48">
        <v>45504</v>
      </c>
      <c r="G4598" s="48">
        <v>45504</v>
      </c>
    </row>
    <row r="4599" spans="1:7">
      <c r="A4599" s="45" t="s">
        <v>6</v>
      </c>
      <c r="B4599" s="46" t="s">
        <v>4596</v>
      </c>
      <c r="C4599" s="47" t="s">
        <v>4597</v>
      </c>
      <c r="D4599" s="45">
        <v>6</v>
      </c>
      <c r="E4599" s="44">
        <v>99</v>
      </c>
      <c r="F4599" s="48">
        <v>45382</v>
      </c>
      <c r="G4599" s="48">
        <v>45412</v>
      </c>
    </row>
    <row r="4600" spans="1:7">
      <c r="A4600" s="45" t="s">
        <v>6</v>
      </c>
      <c r="B4600" s="46" t="s">
        <v>4611</v>
      </c>
      <c r="C4600" s="47" t="s">
        <v>4612</v>
      </c>
      <c r="D4600" s="45">
        <v>10</v>
      </c>
      <c r="E4600" s="44">
        <v>175</v>
      </c>
      <c r="F4600" s="48">
        <v>45473</v>
      </c>
      <c r="G4600" s="48">
        <v>46507</v>
      </c>
    </row>
    <row r="4601" spans="1:7">
      <c r="A4601" s="45" t="s">
        <v>6</v>
      </c>
      <c r="B4601" s="46" t="s">
        <v>4600</v>
      </c>
      <c r="C4601" s="47" t="s">
        <v>4601</v>
      </c>
      <c r="D4601" s="45">
        <v>18</v>
      </c>
      <c r="E4601" s="44">
        <v>175</v>
      </c>
      <c r="F4601" s="48">
        <v>45382</v>
      </c>
      <c r="G4601" s="48">
        <v>46568</v>
      </c>
    </row>
    <row r="4602" spans="1:7">
      <c r="A4602" s="45" t="s">
        <v>6</v>
      </c>
      <c r="B4602" s="46" t="s">
        <v>4613</v>
      </c>
      <c r="C4602" s="47" t="s">
        <v>4614</v>
      </c>
      <c r="D4602" s="45">
        <v>5</v>
      </c>
      <c r="E4602" s="44">
        <v>549</v>
      </c>
      <c r="F4602" s="48">
        <v>45473</v>
      </c>
      <c r="G4602" s="48">
        <v>45626</v>
      </c>
    </row>
    <row r="4603" spans="1:7">
      <c r="A4603" s="45" t="s">
        <v>6</v>
      </c>
      <c r="B4603" s="46" t="s">
        <v>4617</v>
      </c>
      <c r="C4603" s="47" t="s">
        <v>4618</v>
      </c>
      <c r="D4603" s="45">
        <v>7</v>
      </c>
      <c r="E4603" s="44">
        <v>365</v>
      </c>
      <c r="F4603" s="48">
        <v>46812</v>
      </c>
      <c r="G4603" s="48">
        <v>46904</v>
      </c>
    </row>
    <row r="4604" spans="1:7">
      <c r="A4604" s="45" t="s">
        <v>6</v>
      </c>
      <c r="B4604" s="46" t="s">
        <v>8054</v>
      </c>
      <c r="C4604" s="47" t="s">
        <v>8055</v>
      </c>
      <c r="D4604" s="45">
        <v>19</v>
      </c>
      <c r="E4604" s="44">
        <v>233</v>
      </c>
      <c r="F4604" s="48">
        <v>46752</v>
      </c>
      <c r="G4604" s="48">
        <v>46873</v>
      </c>
    </row>
    <row r="4605" spans="1:7">
      <c r="A4605" s="45" t="s">
        <v>6</v>
      </c>
      <c r="B4605" s="46" t="s">
        <v>7590</v>
      </c>
      <c r="C4605" s="47" t="s">
        <v>7591</v>
      </c>
      <c r="D4605" s="45">
        <v>2</v>
      </c>
      <c r="E4605" s="44">
        <v>75</v>
      </c>
      <c r="F4605" s="48">
        <v>45535</v>
      </c>
      <c r="G4605" s="48">
        <v>45991</v>
      </c>
    </row>
    <row r="4606" spans="1:7">
      <c r="A4606" s="45" t="s">
        <v>6</v>
      </c>
      <c r="B4606" s="46" t="s">
        <v>4628</v>
      </c>
      <c r="C4606" s="47" t="s">
        <v>4629</v>
      </c>
      <c r="D4606" s="45">
        <v>8</v>
      </c>
      <c r="E4606" s="44">
        <v>360</v>
      </c>
      <c r="F4606" s="48">
        <v>46660</v>
      </c>
      <c r="G4606" s="48">
        <v>46691</v>
      </c>
    </row>
    <row r="4607" spans="1:7">
      <c r="A4607" s="45" t="s">
        <v>6</v>
      </c>
      <c r="B4607" s="46" t="s">
        <v>2864</v>
      </c>
      <c r="C4607" s="47" t="s">
        <v>2865</v>
      </c>
      <c r="D4607" s="45">
        <v>4</v>
      </c>
      <c r="E4607" s="44">
        <v>69</v>
      </c>
      <c r="F4607" s="48">
        <v>45473</v>
      </c>
      <c r="G4607" s="48">
        <v>45565</v>
      </c>
    </row>
    <row r="4608" spans="1:7">
      <c r="A4608" s="45" t="s">
        <v>6</v>
      </c>
      <c r="B4608" s="46" t="s">
        <v>3596</v>
      </c>
      <c r="C4608" s="47" t="s">
        <v>3597</v>
      </c>
      <c r="D4608" s="45">
        <v>4</v>
      </c>
      <c r="E4608" s="44">
        <v>299</v>
      </c>
      <c r="F4608" s="48">
        <v>45777</v>
      </c>
      <c r="G4608" s="48">
        <v>45900</v>
      </c>
    </row>
    <row r="4609" spans="1:7">
      <c r="A4609" s="45" t="s">
        <v>14</v>
      </c>
      <c r="B4609" s="46">
        <v>60707500500</v>
      </c>
      <c r="C4609" s="47" t="s">
        <v>10839</v>
      </c>
      <c r="D4609" s="45">
        <v>2</v>
      </c>
      <c r="E4609" s="44">
        <v>5</v>
      </c>
      <c r="F4609" s="48">
        <v>46249</v>
      </c>
      <c r="G4609" s="48">
        <v>46249</v>
      </c>
    </row>
    <row r="4610" spans="1:7">
      <c r="A4610" s="45" t="s">
        <v>6</v>
      </c>
      <c r="B4610" s="46" t="s">
        <v>6688</v>
      </c>
      <c r="C4610" s="47" t="s">
        <v>6689</v>
      </c>
      <c r="D4610" s="45">
        <v>8</v>
      </c>
      <c r="E4610" s="44">
        <v>175</v>
      </c>
      <c r="F4610" s="48">
        <v>45412</v>
      </c>
      <c r="G4610" s="48">
        <v>46873</v>
      </c>
    </row>
    <row r="4611" spans="1:7">
      <c r="A4611" s="45" t="s">
        <v>6</v>
      </c>
      <c r="B4611" s="46" t="s">
        <v>4615</v>
      </c>
      <c r="C4611" s="47" t="s">
        <v>4616</v>
      </c>
      <c r="D4611" s="45">
        <v>6</v>
      </c>
      <c r="E4611" s="44">
        <v>175</v>
      </c>
      <c r="F4611" s="48">
        <v>45412</v>
      </c>
      <c r="G4611" s="48">
        <v>46630</v>
      </c>
    </row>
    <row r="4612" spans="1:7">
      <c r="A4612" s="45" t="s">
        <v>6</v>
      </c>
      <c r="B4612" s="46" t="s">
        <v>4598</v>
      </c>
      <c r="C4612" s="47" t="s">
        <v>4599</v>
      </c>
      <c r="D4612" s="45">
        <v>4</v>
      </c>
      <c r="E4612" s="44">
        <v>99</v>
      </c>
      <c r="F4612" s="48">
        <v>45657</v>
      </c>
      <c r="G4612" s="48">
        <v>46783</v>
      </c>
    </row>
    <row r="4613" spans="1:7">
      <c r="A4613" s="45" t="s">
        <v>6</v>
      </c>
      <c r="B4613" s="46" t="s">
        <v>4621</v>
      </c>
      <c r="C4613" s="47" t="s">
        <v>4622</v>
      </c>
      <c r="D4613" s="45">
        <v>129</v>
      </c>
      <c r="E4613" s="44">
        <v>175</v>
      </c>
      <c r="F4613" s="48">
        <v>45565</v>
      </c>
      <c r="G4613" s="48">
        <v>47026</v>
      </c>
    </row>
    <row r="4614" spans="1:7">
      <c r="A4614" s="45" t="s">
        <v>6</v>
      </c>
      <c r="B4614" s="46" t="s">
        <v>9216</v>
      </c>
      <c r="C4614" s="47" t="s">
        <v>9217</v>
      </c>
      <c r="D4614" s="45">
        <v>17</v>
      </c>
      <c r="E4614" s="44">
        <v>175</v>
      </c>
      <c r="F4614" s="48">
        <v>45596</v>
      </c>
      <c r="G4614" s="48">
        <v>46904</v>
      </c>
    </row>
    <row r="4615" spans="1:7">
      <c r="A4615" s="45" t="s">
        <v>6</v>
      </c>
      <c r="B4615" s="46" t="s">
        <v>9477</v>
      </c>
      <c r="C4615" s="47" t="s">
        <v>9478</v>
      </c>
      <c r="D4615" s="45">
        <v>83</v>
      </c>
      <c r="E4615" s="44">
        <v>315</v>
      </c>
      <c r="F4615" s="48">
        <v>45930</v>
      </c>
      <c r="G4615" s="48">
        <v>46234</v>
      </c>
    </row>
    <row r="4616" spans="1:7">
      <c r="A4616" s="45" t="s">
        <v>22</v>
      </c>
      <c r="B4616" s="46" t="s">
        <v>10198</v>
      </c>
      <c r="C4616" s="47" t="s">
        <v>10199</v>
      </c>
      <c r="D4616" s="45">
        <v>1</v>
      </c>
      <c r="E4616" s="44">
        <v>115</v>
      </c>
      <c r="F4616" s="48">
        <v>47097</v>
      </c>
      <c r="G4616" s="48">
        <v>47097</v>
      </c>
    </row>
    <row r="4617" spans="1:7">
      <c r="A4617" s="45" t="s">
        <v>6</v>
      </c>
      <c r="B4617" s="46" t="s">
        <v>3661</v>
      </c>
      <c r="C4617" s="47" t="s">
        <v>3662</v>
      </c>
      <c r="D4617" s="45">
        <v>4</v>
      </c>
      <c r="E4617" s="44">
        <v>10</v>
      </c>
      <c r="F4617" s="48">
        <v>45404</v>
      </c>
      <c r="G4617" s="48">
        <v>45404</v>
      </c>
    </row>
    <row r="4618" spans="1:7">
      <c r="A4618" s="45" t="s">
        <v>22</v>
      </c>
      <c r="B4618" s="46">
        <v>1428010</v>
      </c>
      <c r="C4618" s="47" t="s">
        <v>10200</v>
      </c>
      <c r="D4618" s="45">
        <v>4</v>
      </c>
      <c r="E4618" s="44">
        <v>328</v>
      </c>
      <c r="F4618" s="48">
        <v>45420</v>
      </c>
      <c r="G4618" s="48">
        <v>45589</v>
      </c>
    </row>
    <row r="4619" spans="1:7">
      <c r="A4619" s="45" t="s">
        <v>6</v>
      </c>
      <c r="B4619" s="46" t="s">
        <v>6664</v>
      </c>
      <c r="C4619" s="47" t="s">
        <v>6665</v>
      </c>
      <c r="D4619" s="45">
        <v>5</v>
      </c>
      <c r="E4619" s="44">
        <v>289</v>
      </c>
      <c r="F4619" s="48">
        <v>46356</v>
      </c>
      <c r="G4619" s="48">
        <v>46752</v>
      </c>
    </row>
    <row r="4620" spans="1:7">
      <c r="A4620" s="45" t="s">
        <v>6</v>
      </c>
      <c r="B4620" s="46" t="s">
        <v>4635</v>
      </c>
      <c r="C4620" s="47" t="s">
        <v>4636</v>
      </c>
      <c r="D4620" s="45">
        <v>7</v>
      </c>
      <c r="E4620" s="44">
        <v>20</v>
      </c>
      <c r="F4620" s="48">
        <v>45496</v>
      </c>
      <c r="G4620" s="48">
        <v>45615</v>
      </c>
    </row>
    <row r="4621" spans="1:7">
      <c r="A4621" s="45" t="s">
        <v>6</v>
      </c>
      <c r="B4621" s="46" t="s">
        <v>8426</v>
      </c>
      <c r="C4621" s="47" t="s">
        <v>8427</v>
      </c>
      <c r="D4621" s="45">
        <v>1</v>
      </c>
      <c r="E4621" s="44">
        <v>450</v>
      </c>
      <c r="F4621" s="48">
        <v>46812</v>
      </c>
      <c r="G4621" s="48">
        <v>46812</v>
      </c>
    </row>
    <row r="4622" spans="1:7">
      <c r="A4622" s="45" t="s">
        <v>6</v>
      </c>
      <c r="B4622" s="46" t="s">
        <v>10137</v>
      </c>
      <c r="C4622" s="47" t="s">
        <v>10138</v>
      </c>
      <c r="D4622" s="45">
        <v>3</v>
      </c>
      <c r="E4622" s="44">
        <v>70</v>
      </c>
      <c r="F4622" s="48">
        <v>46053</v>
      </c>
      <c r="G4622" s="48">
        <v>46053</v>
      </c>
    </row>
    <row r="4623" spans="1:7">
      <c r="A4623" s="45" t="s">
        <v>6</v>
      </c>
      <c r="B4623" s="46" t="s">
        <v>1825</v>
      </c>
      <c r="C4623" s="47" t="s">
        <v>4633</v>
      </c>
      <c r="D4623" s="45">
        <v>84</v>
      </c>
      <c r="E4623" s="44">
        <v>4</v>
      </c>
      <c r="F4623" s="48">
        <v>45374</v>
      </c>
      <c r="G4623" s="48">
        <v>46173</v>
      </c>
    </row>
    <row r="4624" spans="1:7">
      <c r="A4624" s="45" t="s">
        <v>6</v>
      </c>
      <c r="B4624" s="46" t="s">
        <v>3620</v>
      </c>
      <c r="C4624" s="47" t="s">
        <v>3621</v>
      </c>
      <c r="D4624" s="45">
        <v>811</v>
      </c>
      <c r="E4624" s="44">
        <v>79</v>
      </c>
      <c r="F4624" s="48">
        <v>45473</v>
      </c>
      <c r="G4624" s="48">
        <v>46965</v>
      </c>
    </row>
    <row r="4625" spans="1:7">
      <c r="A4625" s="45" t="s">
        <v>6</v>
      </c>
      <c r="B4625" s="46" t="s">
        <v>115</v>
      </c>
      <c r="C4625" s="47" t="s">
        <v>2242</v>
      </c>
      <c r="D4625" s="45">
        <v>2</v>
      </c>
      <c r="E4625" s="44">
        <v>12</v>
      </c>
      <c r="F4625" s="48">
        <v>45845</v>
      </c>
      <c r="G4625" s="48">
        <v>45960</v>
      </c>
    </row>
    <row r="4626" spans="1:7">
      <c r="A4626" s="45" t="s">
        <v>6</v>
      </c>
      <c r="B4626" s="46" t="s">
        <v>1676</v>
      </c>
      <c r="C4626" s="47" t="s">
        <v>4634</v>
      </c>
      <c r="D4626" s="45">
        <v>6</v>
      </c>
      <c r="E4626" s="44">
        <v>20</v>
      </c>
      <c r="F4626" s="48">
        <v>45404</v>
      </c>
      <c r="G4626" s="48">
        <v>45404</v>
      </c>
    </row>
    <row r="4627" spans="1:7">
      <c r="A4627" s="45" t="s">
        <v>6</v>
      </c>
      <c r="B4627" s="46" t="s">
        <v>6369</v>
      </c>
      <c r="C4627" s="47" t="s">
        <v>6370</v>
      </c>
      <c r="D4627" s="45">
        <v>1</v>
      </c>
      <c r="E4627" s="44">
        <v>4</v>
      </c>
      <c r="F4627" s="48">
        <v>46419</v>
      </c>
      <c r="G4627" s="48">
        <v>46419</v>
      </c>
    </row>
    <row r="4628" spans="1:7">
      <c r="A4628" s="45" t="s">
        <v>6</v>
      </c>
      <c r="B4628" s="46" t="s">
        <v>7906</v>
      </c>
      <c r="C4628" s="47" t="s">
        <v>7907</v>
      </c>
      <c r="D4628" s="45">
        <v>3</v>
      </c>
      <c r="E4628" s="44">
        <v>20</v>
      </c>
      <c r="F4628" s="48">
        <v>46203</v>
      </c>
      <c r="G4628" s="48">
        <v>46236</v>
      </c>
    </row>
    <row r="4629" spans="1:7">
      <c r="A4629" s="45" t="s">
        <v>6</v>
      </c>
      <c r="B4629" s="46" t="s">
        <v>4650</v>
      </c>
      <c r="C4629" s="47" t="s">
        <v>4651</v>
      </c>
      <c r="D4629" s="45">
        <v>187</v>
      </c>
      <c r="E4629" s="44">
        <v>14</v>
      </c>
      <c r="F4629" s="48">
        <v>46387</v>
      </c>
      <c r="G4629" s="48">
        <v>46660</v>
      </c>
    </row>
    <row r="4630" spans="1:7">
      <c r="A4630" s="45" t="s">
        <v>6</v>
      </c>
      <c r="B4630" s="46" t="s">
        <v>7386</v>
      </c>
      <c r="C4630" s="47" t="s">
        <v>7387</v>
      </c>
      <c r="D4630" s="45">
        <v>7326</v>
      </c>
      <c r="E4630" s="44">
        <v>2</v>
      </c>
      <c r="F4630" s="48">
        <v>46752</v>
      </c>
      <c r="G4630" s="48">
        <v>46996</v>
      </c>
    </row>
    <row r="4631" spans="1:7">
      <c r="A4631" s="45" t="s">
        <v>6</v>
      </c>
      <c r="B4631" s="46" t="s">
        <v>4637</v>
      </c>
      <c r="C4631" s="47" t="s">
        <v>4638</v>
      </c>
      <c r="D4631" s="45">
        <v>15</v>
      </c>
      <c r="E4631" s="44">
        <v>8</v>
      </c>
      <c r="F4631" s="48">
        <v>45778</v>
      </c>
      <c r="G4631" s="48">
        <v>46419</v>
      </c>
    </row>
    <row r="4632" spans="1:7">
      <c r="A4632" s="45" t="s">
        <v>6</v>
      </c>
      <c r="B4632" s="46" t="s">
        <v>10840</v>
      </c>
      <c r="C4632" s="47" t="s">
        <v>10841</v>
      </c>
      <c r="D4632" s="45">
        <v>3</v>
      </c>
      <c r="E4632" s="44">
        <v>340</v>
      </c>
      <c r="F4632" s="48">
        <v>45412</v>
      </c>
      <c r="G4632" s="48">
        <v>45412</v>
      </c>
    </row>
    <row r="4633" spans="1:7">
      <c r="A4633" s="45" t="s">
        <v>6</v>
      </c>
      <c r="B4633" s="46" t="s">
        <v>5413</v>
      </c>
      <c r="C4633" s="47" t="s">
        <v>5414</v>
      </c>
      <c r="D4633" s="45">
        <v>9</v>
      </c>
      <c r="E4633" s="44">
        <v>10</v>
      </c>
      <c r="F4633" s="48">
        <v>45431</v>
      </c>
      <c r="G4633" s="48">
        <v>46917</v>
      </c>
    </row>
    <row r="4634" spans="1:7">
      <c r="A4634" s="45" t="s">
        <v>22</v>
      </c>
      <c r="B4634" s="46">
        <v>14000</v>
      </c>
      <c r="C4634" s="47" t="s">
        <v>11084</v>
      </c>
      <c r="D4634" s="45">
        <v>1</v>
      </c>
      <c r="E4634" s="44">
        <v>9</v>
      </c>
      <c r="F4634" s="48">
        <v>45424</v>
      </c>
      <c r="G4634" s="48">
        <v>45424</v>
      </c>
    </row>
    <row r="4635" spans="1:7">
      <c r="A4635" s="45" t="s">
        <v>6</v>
      </c>
      <c r="B4635" s="46" t="s">
        <v>3616</v>
      </c>
      <c r="C4635" s="47" t="s">
        <v>3617</v>
      </c>
      <c r="D4635" s="45">
        <v>675</v>
      </c>
      <c r="E4635" s="44">
        <v>199</v>
      </c>
      <c r="F4635" s="48">
        <v>45565</v>
      </c>
      <c r="G4635" s="48">
        <v>63583</v>
      </c>
    </row>
    <row r="4636" spans="1:7">
      <c r="A4636" s="45" t="s">
        <v>6</v>
      </c>
      <c r="B4636" s="46" t="s">
        <v>8556</v>
      </c>
      <c r="C4636" s="47" t="s">
        <v>8557</v>
      </c>
      <c r="D4636" s="45">
        <v>62</v>
      </c>
      <c r="E4636" s="44">
        <v>170</v>
      </c>
      <c r="F4636" s="48">
        <v>45443</v>
      </c>
      <c r="G4636" s="48">
        <v>45869</v>
      </c>
    </row>
    <row r="4637" spans="1:7">
      <c r="A4637" s="45" t="s">
        <v>6</v>
      </c>
      <c r="B4637" s="46" t="s">
        <v>28</v>
      </c>
      <c r="C4637" s="47" t="s">
        <v>3635</v>
      </c>
      <c r="D4637" s="45">
        <v>115</v>
      </c>
      <c r="E4637" s="44">
        <v>17</v>
      </c>
      <c r="F4637" s="48">
        <v>44439</v>
      </c>
      <c r="G4637" s="48">
        <v>46599</v>
      </c>
    </row>
    <row r="4638" spans="1:7">
      <c r="A4638" s="45" t="s">
        <v>6</v>
      </c>
      <c r="B4638" s="46" t="s">
        <v>10139</v>
      </c>
      <c r="C4638" s="47" t="s">
        <v>10140</v>
      </c>
      <c r="D4638" s="45">
        <v>11</v>
      </c>
      <c r="E4638" s="44">
        <v>20</v>
      </c>
      <c r="F4638" s="48">
        <v>45897</v>
      </c>
      <c r="G4638" s="48">
        <v>46265</v>
      </c>
    </row>
    <row r="4639" spans="1:7">
      <c r="A4639" s="45" t="s">
        <v>6</v>
      </c>
      <c r="B4639" s="46" t="s">
        <v>7384</v>
      </c>
      <c r="C4639" s="47" t="s">
        <v>7385</v>
      </c>
      <c r="D4639" s="45">
        <v>8</v>
      </c>
      <c r="E4639" s="44">
        <v>395</v>
      </c>
      <c r="F4639" s="48">
        <v>45565</v>
      </c>
      <c r="G4639" s="48">
        <v>46843</v>
      </c>
    </row>
    <row r="4640" spans="1:7">
      <c r="A4640" s="45" t="s">
        <v>4</v>
      </c>
      <c r="B4640" s="46">
        <v>309628</v>
      </c>
      <c r="C4640" s="47" t="s">
        <v>9170</v>
      </c>
      <c r="D4640" s="45">
        <v>513</v>
      </c>
      <c r="E4640" s="44">
        <v>1</v>
      </c>
      <c r="F4640" s="48">
        <v>46053</v>
      </c>
      <c r="G4640" s="48">
        <v>46996</v>
      </c>
    </row>
    <row r="4641" spans="1:7">
      <c r="A4641" s="45" t="s">
        <v>8</v>
      </c>
      <c r="B4641" s="46" t="s">
        <v>9243</v>
      </c>
      <c r="C4641" s="47" t="s">
        <v>9244</v>
      </c>
      <c r="D4641" s="45">
        <v>1</v>
      </c>
      <c r="E4641" s="44">
        <v>72</v>
      </c>
      <c r="F4641" s="48">
        <v>45869</v>
      </c>
      <c r="G4641" s="48">
        <v>45869</v>
      </c>
    </row>
    <row r="4642" spans="1:7">
      <c r="A4642" s="45" t="s">
        <v>26</v>
      </c>
      <c r="B4642" s="46" t="s">
        <v>2898</v>
      </c>
      <c r="C4642" s="47" t="s">
        <v>2899</v>
      </c>
      <c r="D4642" s="45">
        <v>3</v>
      </c>
      <c r="E4642" s="44">
        <v>19</v>
      </c>
      <c r="F4642" s="48">
        <v>73051</v>
      </c>
      <c r="G4642" s="48">
        <v>73051</v>
      </c>
    </row>
    <row r="4643" spans="1:7">
      <c r="A4643" s="45" t="s">
        <v>26</v>
      </c>
      <c r="B4643" s="46" t="s">
        <v>10202</v>
      </c>
      <c r="C4643" s="47" t="s">
        <v>10203</v>
      </c>
      <c r="D4643" s="45">
        <v>4</v>
      </c>
      <c r="E4643" s="44">
        <v>220</v>
      </c>
      <c r="F4643" s="48">
        <v>45991</v>
      </c>
      <c r="G4643" s="48">
        <v>45991</v>
      </c>
    </row>
    <row r="4644" spans="1:7">
      <c r="A4644" s="45" t="s">
        <v>26</v>
      </c>
      <c r="B4644" s="46" t="s">
        <v>5934</v>
      </c>
      <c r="C4644" s="47" t="s">
        <v>5935</v>
      </c>
      <c r="D4644" s="45">
        <v>6</v>
      </c>
      <c r="E4644" s="44">
        <v>84</v>
      </c>
      <c r="F4644" s="48">
        <v>46568</v>
      </c>
      <c r="G4644" s="48">
        <v>46568</v>
      </c>
    </row>
    <row r="4645" spans="1:7">
      <c r="A4645" s="45" t="s">
        <v>123</v>
      </c>
      <c r="B4645" s="46">
        <v>1616000</v>
      </c>
      <c r="C4645" s="47" t="s">
        <v>10201</v>
      </c>
      <c r="D4645" s="45">
        <v>1</v>
      </c>
      <c r="E4645" s="44">
        <v>200</v>
      </c>
      <c r="F4645" s="48">
        <v>45535</v>
      </c>
      <c r="G4645" s="48">
        <v>45535</v>
      </c>
    </row>
    <row r="4646" spans="1:7">
      <c r="A4646" s="45" t="s">
        <v>9</v>
      </c>
      <c r="B4646" s="46">
        <v>6648</v>
      </c>
      <c r="C4646" s="47" t="s">
        <v>9178</v>
      </c>
      <c r="D4646" s="45">
        <v>8</v>
      </c>
      <c r="E4646" s="44">
        <v>62</v>
      </c>
      <c r="F4646" s="48">
        <v>45504</v>
      </c>
      <c r="G4646" s="48">
        <v>45747</v>
      </c>
    </row>
    <row r="4647" spans="1:7">
      <c r="A4647" s="45" t="s">
        <v>37</v>
      </c>
      <c r="B4647" s="46" t="s">
        <v>9849</v>
      </c>
      <c r="C4647" s="47" t="s">
        <v>9850</v>
      </c>
      <c r="D4647" s="45">
        <v>1</v>
      </c>
      <c r="E4647" s="44">
        <v>30</v>
      </c>
      <c r="F4647" s="48">
        <v>45794</v>
      </c>
      <c r="G4647" s="48">
        <v>45794</v>
      </c>
    </row>
    <row r="4648" spans="1:7">
      <c r="A4648" s="45" t="s">
        <v>37</v>
      </c>
      <c r="B4648" s="46" t="s">
        <v>2315</v>
      </c>
      <c r="C4648" s="47" t="s">
        <v>2316</v>
      </c>
      <c r="D4648" s="45">
        <v>1</v>
      </c>
      <c r="E4648" s="44">
        <v>135</v>
      </c>
      <c r="F4648" s="48">
        <v>45640</v>
      </c>
      <c r="G4648" s="48">
        <v>45640</v>
      </c>
    </row>
    <row r="4649" spans="1:7">
      <c r="A4649" s="45" t="s">
        <v>6</v>
      </c>
      <c r="B4649" s="46" t="s">
        <v>4660</v>
      </c>
      <c r="C4649" s="47" t="s">
        <v>4661</v>
      </c>
      <c r="D4649" s="45">
        <v>111</v>
      </c>
      <c r="E4649" s="44">
        <v>35</v>
      </c>
      <c r="F4649" s="48">
        <v>45382</v>
      </c>
      <c r="G4649" s="48">
        <v>46873</v>
      </c>
    </row>
    <row r="4650" spans="1:7">
      <c r="A4650" s="45" t="s">
        <v>26</v>
      </c>
      <c r="B4650" s="46" t="s">
        <v>6767</v>
      </c>
      <c r="C4650" s="47" t="s">
        <v>6768</v>
      </c>
      <c r="D4650" s="45">
        <v>4</v>
      </c>
      <c r="E4650" s="44">
        <v>29</v>
      </c>
      <c r="F4650" s="48">
        <v>45382</v>
      </c>
      <c r="G4650" s="48">
        <v>45412</v>
      </c>
    </row>
    <row r="4651" spans="1:7">
      <c r="A4651" s="45" t="s">
        <v>8</v>
      </c>
      <c r="B4651" s="46" t="s">
        <v>5558</v>
      </c>
      <c r="C4651" s="47" t="s">
        <v>5559</v>
      </c>
      <c r="D4651" s="45">
        <v>36</v>
      </c>
      <c r="E4651" s="44">
        <v>55</v>
      </c>
      <c r="F4651" s="48">
        <v>45605</v>
      </c>
      <c r="G4651" s="48">
        <v>45611</v>
      </c>
    </row>
    <row r="4652" spans="1:7">
      <c r="A4652" s="45" t="s">
        <v>11</v>
      </c>
      <c r="B4652" s="46" t="s">
        <v>10143</v>
      </c>
      <c r="C4652" s="47" t="s">
        <v>10144</v>
      </c>
      <c r="D4652" s="45">
        <v>16</v>
      </c>
      <c r="E4652" s="44">
        <v>33</v>
      </c>
      <c r="F4652" s="48">
        <v>45717</v>
      </c>
      <c r="G4652" s="48">
        <v>46113</v>
      </c>
    </row>
    <row r="4653" spans="1:7">
      <c r="A4653" s="45" t="s">
        <v>11</v>
      </c>
      <c r="B4653" s="46" t="s">
        <v>2956</v>
      </c>
      <c r="C4653" s="47" t="s">
        <v>2957</v>
      </c>
      <c r="D4653" s="45">
        <v>60</v>
      </c>
      <c r="E4653" s="44">
        <v>22</v>
      </c>
      <c r="F4653" s="48">
        <v>46784</v>
      </c>
      <c r="G4653" s="48">
        <v>46833</v>
      </c>
    </row>
    <row r="4654" spans="1:7">
      <c r="A4654" s="45" t="s">
        <v>11</v>
      </c>
      <c r="B4654" s="46" t="s">
        <v>1835</v>
      </c>
      <c r="C4654" s="47" t="s">
        <v>3487</v>
      </c>
      <c r="D4654" s="45">
        <v>2</v>
      </c>
      <c r="E4654" s="44">
        <v>12</v>
      </c>
      <c r="F4654" s="48">
        <v>45748</v>
      </c>
      <c r="G4654" s="48">
        <v>45748</v>
      </c>
    </row>
    <row r="4655" spans="1:7">
      <c r="A4655" s="45" t="s">
        <v>66</v>
      </c>
      <c r="B4655" s="46" t="s">
        <v>5437</v>
      </c>
      <c r="C4655" s="47" t="s">
        <v>5438</v>
      </c>
      <c r="D4655" s="45">
        <v>43</v>
      </c>
      <c r="E4655" s="44">
        <v>300</v>
      </c>
      <c r="F4655" s="48">
        <v>45389</v>
      </c>
      <c r="G4655" s="48">
        <v>45596</v>
      </c>
    </row>
    <row r="4656" spans="1:7">
      <c r="A4656" s="45" t="s">
        <v>6</v>
      </c>
      <c r="B4656" s="46" t="s">
        <v>4762</v>
      </c>
      <c r="C4656" s="47" t="s">
        <v>4763</v>
      </c>
      <c r="D4656" s="45">
        <v>11</v>
      </c>
      <c r="E4656" s="44">
        <v>45</v>
      </c>
      <c r="F4656" s="48">
        <v>45900</v>
      </c>
      <c r="G4656" s="48">
        <v>46112</v>
      </c>
    </row>
    <row r="4657" spans="1:7">
      <c r="A4657" s="45" t="s">
        <v>2683</v>
      </c>
      <c r="B4657" s="46" t="s">
        <v>3653</v>
      </c>
      <c r="C4657" s="47" t="s">
        <v>3654</v>
      </c>
      <c r="D4657" s="45">
        <v>1</v>
      </c>
      <c r="E4657" s="44">
        <v>15</v>
      </c>
      <c r="F4657" s="48">
        <v>46510</v>
      </c>
      <c r="G4657" s="48">
        <v>46510</v>
      </c>
    </row>
    <row r="4658" spans="1:7">
      <c r="A4658" s="45" t="s">
        <v>2683</v>
      </c>
      <c r="B4658" s="46" t="s">
        <v>3524</v>
      </c>
      <c r="C4658" s="47" t="s">
        <v>3525</v>
      </c>
      <c r="D4658" s="45">
        <v>5</v>
      </c>
      <c r="E4658" s="44">
        <v>14.25</v>
      </c>
      <c r="F4658" s="48">
        <v>46063</v>
      </c>
      <c r="G4658" s="48">
        <v>46063</v>
      </c>
    </row>
    <row r="4659" spans="1:7">
      <c r="A4659" s="45" t="s">
        <v>128</v>
      </c>
      <c r="B4659" s="46" t="s">
        <v>8041</v>
      </c>
      <c r="C4659" s="47" t="s">
        <v>8042</v>
      </c>
      <c r="D4659" s="45">
        <v>1</v>
      </c>
      <c r="E4659" s="44">
        <v>1</v>
      </c>
      <c r="F4659" s="48">
        <v>45837</v>
      </c>
      <c r="G4659" s="48">
        <v>45837</v>
      </c>
    </row>
    <row r="4660" spans="1:7">
      <c r="A4660" s="45" t="s">
        <v>128</v>
      </c>
      <c r="B4660" s="46">
        <v>581618</v>
      </c>
      <c r="C4660" s="47" t="s">
        <v>1731</v>
      </c>
      <c r="D4660" s="45">
        <v>221</v>
      </c>
      <c r="E4660" s="44">
        <v>3</v>
      </c>
      <c r="F4660" s="48">
        <v>46025</v>
      </c>
      <c r="G4660" s="48">
        <v>46369</v>
      </c>
    </row>
    <row r="4661" spans="1:7">
      <c r="A4661" s="45" t="s">
        <v>1175</v>
      </c>
      <c r="B4661" s="46" t="s">
        <v>4317</v>
      </c>
      <c r="C4661" s="47" t="s">
        <v>4318</v>
      </c>
      <c r="D4661" s="45">
        <v>357</v>
      </c>
      <c r="E4661" s="44">
        <v>13</v>
      </c>
      <c r="F4661" s="48">
        <v>46113</v>
      </c>
      <c r="G4661" s="48">
        <v>46266</v>
      </c>
    </row>
    <row r="4662" spans="1:7">
      <c r="A4662" s="45" t="s">
        <v>48</v>
      </c>
      <c r="B4662" s="46" t="s">
        <v>4768</v>
      </c>
      <c r="C4662" s="47" t="s">
        <v>4769</v>
      </c>
      <c r="D4662" s="45">
        <v>17</v>
      </c>
      <c r="E4662" s="44">
        <v>259</v>
      </c>
      <c r="F4662" s="48">
        <v>45705</v>
      </c>
      <c r="G4662" s="48">
        <v>46697</v>
      </c>
    </row>
    <row r="4663" spans="1:7">
      <c r="A4663" s="45" t="s">
        <v>48</v>
      </c>
      <c r="B4663" s="46" t="s">
        <v>4764</v>
      </c>
      <c r="C4663" s="47" t="s">
        <v>4765</v>
      </c>
      <c r="D4663" s="45">
        <v>14</v>
      </c>
      <c r="E4663" s="44">
        <v>119</v>
      </c>
      <c r="F4663" s="48">
        <v>45824</v>
      </c>
      <c r="G4663" s="48">
        <v>46368</v>
      </c>
    </row>
    <row r="4664" spans="1:7">
      <c r="A4664" s="45" t="s">
        <v>11</v>
      </c>
      <c r="B4664" s="46" t="s">
        <v>9793</v>
      </c>
      <c r="C4664" s="47" t="s">
        <v>9794</v>
      </c>
      <c r="D4664" s="45">
        <v>10</v>
      </c>
      <c r="E4664" s="44">
        <v>100</v>
      </c>
      <c r="F4664" s="48">
        <v>45606</v>
      </c>
      <c r="G4664" s="48">
        <v>45606</v>
      </c>
    </row>
    <row r="4665" spans="1:7">
      <c r="A4665" s="45" t="s">
        <v>67</v>
      </c>
      <c r="B4665" s="46" t="s">
        <v>6050</v>
      </c>
      <c r="C4665" s="47" t="s">
        <v>6051</v>
      </c>
      <c r="D4665" s="45">
        <v>46</v>
      </c>
      <c r="E4665" s="44">
        <v>25</v>
      </c>
      <c r="F4665" s="48">
        <v>45504</v>
      </c>
      <c r="G4665" s="48">
        <v>46660</v>
      </c>
    </row>
    <row r="4666" spans="1:7">
      <c r="A4666" s="45" t="s">
        <v>85</v>
      </c>
      <c r="B4666" s="46" t="s">
        <v>4772</v>
      </c>
      <c r="C4666" s="47" t="s">
        <v>4773</v>
      </c>
      <c r="D4666" s="45">
        <v>3</v>
      </c>
      <c r="E4666" s="44">
        <v>130</v>
      </c>
      <c r="F4666" s="48">
        <v>45504</v>
      </c>
      <c r="G4666" s="48">
        <v>45504</v>
      </c>
    </row>
    <row r="4667" spans="1:7">
      <c r="A4667" s="45" t="s">
        <v>85</v>
      </c>
      <c r="B4667" s="46" t="s">
        <v>4774</v>
      </c>
      <c r="C4667" s="47" t="s">
        <v>4775</v>
      </c>
      <c r="D4667" s="45">
        <v>4</v>
      </c>
      <c r="E4667" s="44">
        <v>130</v>
      </c>
      <c r="F4667" s="48">
        <v>45443</v>
      </c>
      <c r="G4667" s="48">
        <v>45443</v>
      </c>
    </row>
    <row r="4668" spans="1:7">
      <c r="A4668" s="45" t="s">
        <v>22</v>
      </c>
      <c r="B4668" s="46" t="s">
        <v>8428</v>
      </c>
      <c r="C4668" s="47" t="s">
        <v>8429</v>
      </c>
      <c r="D4668" s="45">
        <v>3</v>
      </c>
      <c r="E4668" s="44">
        <v>120</v>
      </c>
      <c r="F4668" s="48">
        <v>46518</v>
      </c>
      <c r="G4668" s="48">
        <v>46585</v>
      </c>
    </row>
    <row r="4669" spans="1:7">
      <c r="A4669" s="45" t="s">
        <v>123</v>
      </c>
      <c r="B4669" s="46">
        <v>1716070</v>
      </c>
      <c r="C4669" s="47" t="s">
        <v>4776</v>
      </c>
      <c r="D4669" s="45">
        <v>14</v>
      </c>
      <c r="E4669" s="44">
        <v>180</v>
      </c>
      <c r="F4669" s="48">
        <v>45626</v>
      </c>
      <c r="G4669" s="48">
        <v>45808</v>
      </c>
    </row>
    <row r="4670" spans="1:7">
      <c r="A4670" s="45" t="s">
        <v>1594</v>
      </c>
      <c r="B4670" s="46" t="s">
        <v>4777</v>
      </c>
      <c r="C4670" s="47" t="s">
        <v>4778</v>
      </c>
      <c r="D4670" s="45">
        <v>5</v>
      </c>
      <c r="E4670" s="44">
        <v>105</v>
      </c>
      <c r="F4670" s="48">
        <v>45509</v>
      </c>
      <c r="G4670" s="48">
        <v>46063</v>
      </c>
    </row>
    <row r="4671" spans="1:7">
      <c r="A4671" s="45" t="s">
        <v>1594</v>
      </c>
      <c r="B4671" s="46" t="s">
        <v>7908</v>
      </c>
      <c r="C4671" s="47" t="s">
        <v>7909</v>
      </c>
      <c r="D4671" s="45">
        <v>2</v>
      </c>
      <c r="E4671" s="44">
        <v>105</v>
      </c>
      <c r="F4671" s="48">
        <v>45705</v>
      </c>
      <c r="G4671" s="48">
        <v>46045</v>
      </c>
    </row>
    <row r="4672" spans="1:7">
      <c r="A4672" s="45" t="s">
        <v>6</v>
      </c>
      <c r="B4672" s="46" t="s">
        <v>7689</v>
      </c>
      <c r="C4672" s="47" t="s">
        <v>7690</v>
      </c>
      <c r="D4672" s="45">
        <v>24</v>
      </c>
      <c r="E4672" s="44">
        <v>180</v>
      </c>
      <c r="F4672" s="48">
        <v>46011</v>
      </c>
      <c r="G4672" s="48">
        <v>46158</v>
      </c>
    </row>
    <row r="4673" spans="1:7">
      <c r="A4673" s="45" t="s">
        <v>48</v>
      </c>
      <c r="B4673" s="46" t="s">
        <v>3458</v>
      </c>
      <c r="C4673" s="47" t="s">
        <v>3459</v>
      </c>
      <c r="D4673" s="45">
        <v>12</v>
      </c>
      <c r="E4673" s="44">
        <v>399</v>
      </c>
      <c r="F4673" s="48">
        <v>45520</v>
      </c>
      <c r="G4673" s="48">
        <v>45881</v>
      </c>
    </row>
    <row r="4674" spans="1:7">
      <c r="A4674" s="45" t="s">
        <v>48</v>
      </c>
      <c r="B4674" s="46" t="s">
        <v>4779</v>
      </c>
      <c r="C4674" s="47" t="s">
        <v>4780</v>
      </c>
      <c r="D4674" s="45">
        <v>26</v>
      </c>
      <c r="E4674" s="44">
        <v>399</v>
      </c>
      <c r="F4674" s="48">
        <v>45523</v>
      </c>
      <c r="G4674" s="48">
        <v>45821</v>
      </c>
    </row>
    <row r="4675" spans="1:7">
      <c r="A4675" s="45" t="s">
        <v>53</v>
      </c>
      <c r="B4675" s="46" t="s">
        <v>9795</v>
      </c>
      <c r="C4675" s="47" t="s">
        <v>9796</v>
      </c>
      <c r="D4675" s="45">
        <v>21</v>
      </c>
      <c r="E4675" s="44">
        <v>21</v>
      </c>
      <c r="F4675" s="48">
        <v>45371</v>
      </c>
      <c r="G4675" s="48">
        <v>45371</v>
      </c>
    </row>
    <row r="4676" spans="1:7">
      <c r="A4676" s="45" t="s">
        <v>26</v>
      </c>
      <c r="B4676" s="46" t="s">
        <v>5681</v>
      </c>
      <c r="C4676" s="47" t="s">
        <v>5682</v>
      </c>
      <c r="D4676" s="45">
        <v>3</v>
      </c>
      <c r="E4676" s="44">
        <v>27</v>
      </c>
      <c r="F4676" s="48">
        <v>45443</v>
      </c>
      <c r="G4676" s="48">
        <v>46173</v>
      </c>
    </row>
    <row r="4677" spans="1:7">
      <c r="A4677" s="45" t="s">
        <v>62</v>
      </c>
      <c r="B4677" s="46" t="s">
        <v>8726</v>
      </c>
      <c r="C4677" s="47" t="s">
        <v>8727</v>
      </c>
      <c r="D4677" s="45">
        <v>20</v>
      </c>
      <c r="E4677" s="44">
        <v>7</v>
      </c>
      <c r="F4677" s="48">
        <v>46804</v>
      </c>
      <c r="G4677" s="48">
        <v>46804</v>
      </c>
    </row>
    <row r="4678" spans="1:7">
      <c r="A4678" s="45" t="s">
        <v>9</v>
      </c>
      <c r="B4678" s="46" t="s">
        <v>3851</v>
      </c>
      <c r="C4678" s="47" t="s">
        <v>3852</v>
      </c>
      <c r="D4678" s="45">
        <v>1</v>
      </c>
      <c r="E4678" s="44">
        <v>55</v>
      </c>
      <c r="F4678" s="48">
        <v>45786</v>
      </c>
      <c r="G4678" s="48">
        <v>45786</v>
      </c>
    </row>
    <row r="4679" spans="1:7">
      <c r="A4679" s="45" t="s">
        <v>52</v>
      </c>
      <c r="B4679" s="46" t="s">
        <v>7267</v>
      </c>
      <c r="C4679" s="47" t="s">
        <v>8676</v>
      </c>
      <c r="D4679" s="45">
        <v>5</v>
      </c>
      <c r="E4679" s="44">
        <v>219</v>
      </c>
      <c r="F4679" s="48">
        <v>45412</v>
      </c>
      <c r="G4679" s="48">
        <v>45492</v>
      </c>
    </row>
    <row r="4680" spans="1:7">
      <c r="A4680" s="45" t="s">
        <v>11</v>
      </c>
      <c r="B4680" s="46" t="s">
        <v>10148</v>
      </c>
      <c r="C4680" s="47" t="s">
        <v>10149</v>
      </c>
      <c r="D4680" s="45">
        <v>4</v>
      </c>
      <c r="E4680" s="44">
        <v>1000</v>
      </c>
      <c r="F4680" s="48">
        <v>45431</v>
      </c>
      <c r="G4680" s="48">
        <v>45463</v>
      </c>
    </row>
    <row r="4681" spans="1:7">
      <c r="A4681" s="45" t="s">
        <v>49</v>
      </c>
      <c r="B4681" s="46" t="s">
        <v>11321</v>
      </c>
      <c r="C4681" s="47" t="s">
        <v>11322</v>
      </c>
      <c r="D4681" s="45">
        <v>36</v>
      </c>
      <c r="E4681" s="44">
        <v>285</v>
      </c>
      <c r="F4681" s="48">
        <v>45719</v>
      </c>
      <c r="G4681" s="48">
        <v>45804</v>
      </c>
    </row>
    <row r="4682" spans="1:7">
      <c r="A4682" s="45" t="s">
        <v>62</v>
      </c>
      <c r="B4682" s="46">
        <v>160636</v>
      </c>
      <c r="C4682" s="47" t="s">
        <v>4354</v>
      </c>
      <c r="D4682" s="45">
        <v>2</v>
      </c>
      <c r="E4682" s="44">
        <v>12</v>
      </c>
      <c r="F4682" s="48">
        <v>46298</v>
      </c>
      <c r="G4682" s="48">
        <v>46298</v>
      </c>
    </row>
    <row r="4683" spans="1:7">
      <c r="A4683" s="45" t="s">
        <v>62</v>
      </c>
      <c r="B4683" s="46" t="s">
        <v>10357</v>
      </c>
      <c r="C4683" s="47" t="s">
        <v>10358</v>
      </c>
      <c r="D4683" s="45">
        <v>16</v>
      </c>
      <c r="E4683" s="44">
        <v>13</v>
      </c>
      <c r="F4683" s="48">
        <v>45322</v>
      </c>
      <c r="G4683" s="48">
        <v>45917</v>
      </c>
    </row>
    <row r="4684" spans="1:7">
      <c r="A4684" s="45" t="s">
        <v>62</v>
      </c>
      <c r="B4684" s="46" t="s">
        <v>1837</v>
      </c>
      <c r="C4684" s="47" t="s">
        <v>3534</v>
      </c>
      <c r="D4684" s="45">
        <v>20</v>
      </c>
      <c r="E4684" s="44">
        <v>20.3</v>
      </c>
      <c r="F4684" s="48">
        <v>45424</v>
      </c>
      <c r="G4684" s="48">
        <v>46965</v>
      </c>
    </row>
    <row r="4685" spans="1:7">
      <c r="A4685" s="45" t="s">
        <v>62</v>
      </c>
      <c r="B4685" s="46" t="s">
        <v>4352</v>
      </c>
      <c r="C4685" s="47" t="s">
        <v>4353</v>
      </c>
      <c r="D4685" s="45">
        <v>19</v>
      </c>
      <c r="E4685" s="44">
        <v>25</v>
      </c>
      <c r="F4685" s="48">
        <v>45979</v>
      </c>
      <c r="G4685" s="48">
        <v>46284</v>
      </c>
    </row>
    <row r="4686" spans="1:7">
      <c r="A4686" s="45" t="s">
        <v>62</v>
      </c>
      <c r="B4686" s="46">
        <v>138107</v>
      </c>
      <c r="C4686" s="47" t="s">
        <v>10204</v>
      </c>
      <c r="D4686" s="45">
        <v>3</v>
      </c>
      <c r="E4686" s="44">
        <v>2</v>
      </c>
      <c r="F4686" s="48">
        <v>46221</v>
      </c>
      <c r="G4686" s="48">
        <v>46221</v>
      </c>
    </row>
    <row r="4687" spans="1:7">
      <c r="A4687" s="45" t="s">
        <v>62</v>
      </c>
      <c r="B4687" s="46" t="s">
        <v>10353</v>
      </c>
      <c r="C4687" s="47" t="s">
        <v>10354</v>
      </c>
      <c r="D4687" s="45">
        <v>3</v>
      </c>
      <c r="E4687" s="44">
        <v>10</v>
      </c>
      <c r="F4687" s="48">
        <v>45543</v>
      </c>
      <c r="G4687" s="48">
        <v>46911</v>
      </c>
    </row>
    <row r="4688" spans="1:7">
      <c r="A4688" s="45" t="s">
        <v>62</v>
      </c>
      <c r="B4688" s="46" t="s">
        <v>10355</v>
      </c>
      <c r="C4688" s="47" t="s">
        <v>10356</v>
      </c>
      <c r="D4688" s="45">
        <v>12</v>
      </c>
      <c r="E4688" s="44">
        <v>10</v>
      </c>
      <c r="F4688" s="48">
        <v>45522</v>
      </c>
      <c r="G4688" s="48">
        <v>46578</v>
      </c>
    </row>
    <row r="4689" spans="1:7">
      <c r="A4689" s="45" t="s">
        <v>62</v>
      </c>
      <c r="B4689" s="46" t="s">
        <v>10449</v>
      </c>
      <c r="C4689" s="47" t="s">
        <v>10450</v>
      </c>
      <c r="D4689" s="45">
        <v>1</v>
      </c>
      <c r="E4689" s="44">
        <v>10</v>
      </c>
      <c r="F4689" s="48">
        <v>46560</v>
      </c>
      <c r="G4689" s="48">
        <v>46560</v>
      </c>
    </row>
    <row r="4690" spans="1:7">
      <c r="A4690" s="45" t="s">
        <v>62</v>
      </c>
      <c r="B4690" s="46" t="s">
        <v>4355</v>
      </c>
      <c r="C4690" s="47" t="s">
        <v>4356</v>
      </c>
      <c r="D4690" s="45">
        <v>15</v>
      </c>
      <c r="E4690" s="44">
        <v>13</v>
      </c>
      <c r="F4690" s="48">
        <v>45880</v>
      </c>
      <c r="G4690" s="48">
        <v>46518</v>
      </c>
    </row>
    <row r="4691" spans="1:7">
      <c r="A4691" s="45" t="s">
        <v>62</v>
      </c>
      <c r="B4691" s="46" t="s">
        <v>8551</v>
      </c>
      <c r="C4691" s="47" t="s">
        <v>8552</v>
      </c>
      <c r="D4691" s="45">
        <v>12</v>
      </c>
      <c r="E4691" s="44">
        <v>31</v>
      </c>
      <c r="F4691" s="48">
        <v>45752</v>
      </c>
      <c r="G4691" s="48">
        <v>46564</v>
      </c>
    </row>
    <row r="4692" spans="1:7">
      <c r="A4692" s="45" t="s">
        <v>9</v>
      </c>
      <c r="B4692" s="46" t="s">
        <v>3347</v>
      </c>
      <c r="C4692" s="47" t="s">
        <v>3348</v>
      </c>
      <c r="D4692" s="45">
        <v>12</v>
      </c>
      <c r="E4692" s="44">
        <v>185</v>
      </c>
      <c r="F4692" s="48">
        <v>45512</v>
      </c>
      <c r="G4692" s="48">
        <v>46317</v>
      </c>
    </row>
    <row r="4693" spans="1:7">
      <c r="A4693" s="45" t="s">
        <v>11</v>
      </c>
      <c r="B4693" s="46" t="s">
        <v>2132</v>
      </c>
      <c r="C4693" s="47" t="s">
        <v>2133</v>
      </c>
      <c r="D4693" s="45">
        <v>3</v>
      </c>
      <c r="E4693" s="44">
        <v>100</v>
      </c>
      <c r="F4693" s="48">
        <v>45444</v>
      </c>
      <c r="G4693" s="48">
        <v>46054</v>
      </c>
    </row>
    <row r="4694" spans="1:7">
      <c r="A4694" s="45" t="s">
        <v>67</v>
      </c>
      <c r="B4694" s="46" t="s">
        <v>4783</v>
      </c>
      <c r="C4694" s="47" t="s">
        <v>4784</v>
      </c>
      <c r="D4694" s="45">
        <v>9</v>
      </c>
      <c r="E4694" s="44">
        <v>100</v>
      </c>
      <c r="F4694" s="48">
        <v>45443</v>
      </c>
      <c r="G4694" s="48">
        <v>46660</v>
      </c>
    </row>
    <row r="4695" spans="1:7">
      <c r="A4695" s="45" t="s">
        <v>41</v>
      </c>
      <c r="B4695" s="46">
        <v>222581</v>
      </c>
      <c r="C4695" s="47" t="s">
        <v>7388</v>
      </c>
      <c r="D4695" s="45">
        <v>5</v>
      </c>
      <c r="E4695" s="44">
        <v>259</v>
      </c>
      <c r="F4695" s="48">
        <v>46142</v>
      </c>
      <c r="G4695" s="48">
        <v>46142</v>
      </c>
    </row>
    <row r="4696" spans="1:7">
      <c r="A4696" s="45" t="s">
        <v>11</v>
      </c>
      <c r="B4696" s="46" t="s">
        <v>4785</v>
      </c>
      <c r="C4696" s="47" t="s">
        <v>4786</v>
      </c>
      <c r="D4696" s="45">
        <v>3</v>
      </c>
      <c r="E4696" s="44">
        <v>90</v>
      </c>
      <c r="F4696" s="48">
        <v>45732</v>
      </c>
      <c r="G4696" s="48">
        <v>45732</v>
      </c>
    </row>
    <row r="4697" spans="1:7">
      <c r="A4697" s="45" t="s">
        <v>11</v>
      </c>
      <c r="B4697" s="46" t="s">
        <v>5527</v>
      </c>
      <c r="C4697" s="47" t="s">
        <v>5528</v>
      </c>
      <c r="D4697" s="45">
        <v>23</v>
      </c>
      <c r="E4697" s="44">
        <v>50</v>
      </c>
      <c r="F4697" s="48">
        <v>45640</v>
      </c>
      <c r="G4697" s="48">
        <v>45861</v>
      </c>
    </row>
    <row r="4698" spans="1:7">
      <c r="A4698" s="45" t="s">
        <v>9</v>
      </c>
      <c r="B4698" s="46">
        <v>5835</v>
      </c>
      <c r="C4698" s="47" t="s">
        <v>7076</v>
      </c>
      <c r="D4698" s="45">
        <v>6</v>
      </c>
      <c r="E4698" s="44">
        <v>146</v>
      </c>
      <c r="F4698" s="48">
        <v>45430</v>
      </c>
      <c r="G4698" s="48">
        <v>45704</v>
      </c>
    </row>
    <row r="4699" spans="1:7">
      <c r="A4699" s="45" t="s">
        <v>123</v>
      </c>
      <c r="B4699" s="46">
        <v>113315</v>
      </c>
      <c r="C4699" s="47" t="s">
        <v>10278</v>
      </c>
      <c r="D4699" s="45">
        <v>21</v>
      </c>
      <c r="E4699" s="44">
        <v>275</v>
      </c>
      <c r="F4699" s="48">
        <v>45440</v>
      </c>
      <c r="G4699" s="48">
        <v>45440</v>
      </c>
    </row>
    <row r="4700" spans="1:7">
      <c r="A4700" s="45" t="s">
        <v>66</v>
      </c>
      <c r="B4700" s="46" t="s">
        <v>7608</v>
      </c>
      <c r="C4700" s="47" t="s">
        <v>7609</v>
      </c>
      <c r="D4700" s="45">
        <v>2</v>
      </c>
      <c r="E4700" s="44">
        <v>499</v>
      </c>
      <c r="F4700" s="48">
        <v>45542</v>
      </c>
      <c r="G4700" s="48">
        <v>45542</v>
      </c>
    </row>
    <row r="4701" spans="1:7">
      <c r="A4701" s="45" t="s">
        <v>2396</v>
      </c>
      <c r="B4701" s="46" t="s">
        <v>10321</v>
      </c>
      <c r="C4701" s="47" t="s">
        <v>10322</v>
      </c>
      <c r="D4701" s="45">
        <v>2</v>
      </c>
      <c r="E4701" s="44">
        <v>260</v>
      </c>
      <c r="F4701" s="48">
        <v>45777</v>
      </c>
      <c r="G4701" s="48">
        <v>45777</v>
      </c>
    </row>
    <row r="4702" spans="1:7">
      <c r="A4702" s="45" t="s">
        <v>33</v>
      </c>
      <c r="B4702" s="46" t="s">
        <v>7554</v>
      </c>
      <c r="C4702" s="47" t="s">
        <v>7555</v>
      </c>
      <c r="D4702" s="45">
        <v>4</v>
      </c>
      <c r="E4702" s="44">
        <v>9</v>
      </c>
      <c r="F4702" s="48">
        <v>45926</v>
      </c>
      <c r="G4702" s="48">
        <v>46368</v>
      </c>
    </row>
    <row r="4703" spans="1:7">
      <c r="A4703" s="45" t="s">
        <v>22</v>
      </c>
      <c r="B4703" s="46" t="s">
        <v>9284</v>
      </c>
      <c r="C4703" s="47" t="s">
        <v>9285</v>
      </c>
      <c r="D4703" s="45">
        <v>4</v>
      </c>
      <c r="E4703" s="44">
        <v>80</v>
      </c>
      <c r="F4703" s="48">
        <v>46952</v>
      </c>
      <c r="G4703" s="48">
        <v>46952</v>
      </c>
    </row>
    <row r="4704" spans="1:7">
      <c r="A4704" s="45" t="s">
        <v>22</v>
      </c>
      <c r="B4704" s="46" t="s">
        <v>4787</v>
      </c>
      <c r="C4704" s="47" t="s">
        <v>4788</v>
      </c>
      <c r="D4704" s="45">
        <v>4</v>
      </c>
      <c r="E4704" s="44">
        <v>80</v>
      </c>
      <c r="F4704" s="48">
        <v>46202</v>
      </c>
      <c r="G4704" s="48">
        <v>46733</v>
      </c>
    </row>
    <row r="4705" spans="1:7">
      <c r="A4705" s="45" t="s">
        <v>22</v>
      </c>
      <c r="B4705" s="46" t="s">
        <v>8684</v>
      </c>
      <c r="C4705" s="47" t="s">
        <v>8685</v>
      </c>
      <c r="D4705" s="45">
        <v>14</v>
      </c>
      <c r="E4705" s="44">
        <v>80</v>
      </c>
      <c r="F4705" s="48">
        <v>46321</v>
      </c>
      <c r="G4705" s="48">
        <v>47085</v>
      </c>
    </row>
    <row r="4706" spans="1:7">
      <c r="A4706" s="45" t="s">
        <v>22</v>
      </c>
      <c r="B4706" s="46" t="s">
        <v>4789</v>
      </c>
      <c r="C4706" s="47" t="s">
        <v>4790</v>
      </c>
      <c r="D4706" s="45">
        <v>3</v>
      </c>
      <c r="E4706" s="44">
        <v>80</v>
      </c>
      <c r="F4706" s="48">
        <v>45973</v>
      </c>
      <c r="G4706" s="48">
        <v>45973</v>
      </c>
    </row>
    <row r="4707" spans="1:7">
      <c r="A4707" s="45" t="s">
        <v>11</v>
      </c>
      <c r="B4707" s="46" t="s">
        <v>10150</v>
      </c>
      <c r="C4707" s="47" t="s">
        <v>10151</v>
      </c>
      <c r="D4707" s="45">
        <v>3</v>
      </c>
      <c r="E4707" s="44">
        <v>25</v>
      </c>
      <c r="F4707" s="48">
        <v>46846</v>
      </c>
      <c r="G4707" s="48">
        <v>46904</v>
      </c>
    </row>
    <row r="4708" spans="1:7">
      <c r="A4708" s="45" t="s">
        <v>6</v>
      </c>
      <c r="B4708" s="46" t="s">
        <v>4681</v>
      </c>
      <c r="C4708" s="47" t="s">
        <v>4682</v>
      </c>
      <c r="D4708" s="45">
        <v>64</v>
      </c>
      <c r="E4708" s="44">
        <v>80</v>
      </c>
      <c r="F4708" s="48">
        <v>46053</v>
      </c>
      <c r="G4708" s="48">
        <v>46783</v>
      </c>
    </row>
    <row r="4709" spans="1:7">
      <c r="A4709" s="45" t="s">
        <v>62</v>
      </c>
      <c r="B4709" s="46" t="s">
        <v>11155</v>
      </c>
      <c r="C4709" s="47" t="s">
        <v>11156</v>
      </c>
      <c r="D4709" s="45">
        <v>2</v>
      </c>
      <c r="E4709" s="44">
        <v>270</v>
      </c>
      <c r="F4709" s="48">
        <v>45925</v>
      </c>
      <c r="G4709" s="48">
        <v>45925</v>
      </c>
    </row>
    <row r="4710" spans="1:7">
      <c r="A4710" s="45" t="s">
        <v>62</v>
      </c>
      <c r="B4710" s="46" t="s">
        <v>4439</v>
      </c>
      <c r="C4710" s="47" t="s">
        <v>4440</v>
      </c>
      <c r="D4710" s="45">
        <v>3</v>
      </c>
      <c r="E4710" s="44">
        <v>18</v>
      </c>
      <c r="F4710" s="48">
        <v>45829</v>
      </c>
      <c r="G4710" s="48">
        <v>45829</v>
      </c>
    </row>
    <row r="4711" spans="1:7">
      <c r="A4711" s="45" t="s">
        <v>62</v>
      </c>
      <c r="B4711" s="46" t="s">
        <v>7578</v>
      </c>
      <c r="C4711" s="47" t="s">
        <v>7579</v>
      </c>
      <c r="D4711" s="45">
        <v>8</v>
      </c>
      <c r="E4711" s="44">
        <v>42</v>
      </c>
      <c r="F4711" s="48">
        <v>46756</v>
      </c>
      <c r="G4711" s="48">
        <v>46936</v>
      </c>
    </row>
    <row r="4712" spans="1:7">
      <c r="A4712" s="45" t="s">
        <v>62</v>
      </c>
      <c r="B4712" s="46" t="s">
        <v>8857</v>
      </c>
      <c r="C4712" s="47" t="s">
        <v>8858</v>
      </c>
      <c r="D4712" s="45">
        <v>13</v>
      </c>
      <c r="E4712" s="44">
        <v>10</v>
      </c>
      <c r="F4712" s="48">
        <v>46354</v>
      </c>
      <c r="G4712" s="48">
        <v>46595</v>
      </c>
    </row>
    <row r="4713" spans="1:7">
      <c r="A4713" s="45" t="s">
        <v>62</v>
      </c>
      <c r="B4713" s="46" t="s">
        <v>8787</v>
      </c>
      <c r="C4713" s="47" t="s">
        <v>8788</v>
      </c>
      <c r="D4713" s="45">
        <v>3</v>
      </c>
      <c r="E4713" s="44">
        <v>180</v>
      </c>
      <c r="F4713" s="48">
        <v>46865</v>
      </c>
      <c r="G4713" s="48">
        <v>46865</v>
      </c>
    </row>
    <row r="4714" spans="1:7">
      <c r="A4714" s="45" t="s">
        <v>2396</v>
      </c>
      <c r="B4714" s="46" t="s">
        <v>6020</v>
      </c>
      <c r="C4714" s="47" t="s">
        <v>6021</v>
      </c>
      <c r="D4714" s="45">
        <v>2</v>
      </c>
      <c r="E4714" s="44">
        <v>300</v>
      </c>
      <c r="F4714" s="48">
        <v>46646</v>
      </c>
      <c r="G4714" s="48">
        <v>46646</v>
      </c>
    </row>
    <row r="4715" spans="1:7">
      <c r="A4715" s="45" t="s">
        <v>37</v>
      </c>
      <c r="B4715" s="46" t="s">
        <v>6958</v>
      </c>
      <c r="C4715" s="47" t="s">
        <v>6959</v>
      </c>
      <c r="D4715" s="45">
        <v>1</v>
      </c>
      <c r="E4715" s="44">
        <v>40</v>
      </c>
      <c r="F4715" s="48">
        <v>45430</v>
      </c>
      <c r="G4715" s="48">
        <v>45430</v>
      </c>
    </row>
    <row r="4716" spans="1:7">
      <c r="A4716" s="45" t="s">
        <v>123</v>
      </c>
      <c r="B4716" s="46">
        <v>5623200</v>
      </c>
      <c r="C4716" s="47" t="s">
        <v>2241</v>
      </c>
      <c r="D4716" s="45">
        <v>34</v>
      </c>
      <c r="E4716" s="44">
        <v>37</v>
      </c>
      <c r="F4716" s="48">
        <v>45443</v>
      </c>
      <c r="G4716" s="48">
        <v>45626</v>
      </c>
    </row>
    <row r="4717" spans="1:7">
      <c r="A4717" s="45" t="s">
        <v>6</v>
      </c>
      <c r="B4717" s="46" t="s">
        <v>9202</v>
      </c>
      <c r="C4717" s="47" t="s">
        <v>9203</v>
      </c>
      <c r="D4717" s="45">
        <v>8</v>
      </c>
      <c r="E4717" s="44">
        <v>28</v>
      </c>
      <c r="F4717" s="48">
        <v>46784</v>
      </c>
      <c r="G4717" s="48">
        <v>46804</v>
      </c>
    </row>
    <row r="4718" spans="1:7">
      <c r="A4718" s="45" t="s">
        <v>11</v>
      </c>
      <c r="B4718" s="46" t="s">
        <v>6858</v>
      </c>
      <c r="C4718" s="47" t="s">
        <v>6859</v>
      </c>
      <c r="D4718" s="45">
        <v>22</v>
      </c>
      <c r="E4718" s="44">
        <v>25</v>
      </c>
      <c r="F4718" s="48">
        <v>46788</v>
      </c>
      <c r="G4718" s="48">
        <v>46791</v>
      </c>
    </row>
    <row r="4719" spans="1:7">
      <c r="A4719" s="45" t="s">
        <v>11</v>
      </c>
      <c r="B4719" s="46" t="s">
        <v>10842</v>
      </c>
      <c r="C4719" s="47" t="s">
        <v>10843</v>
      </c>
      <c r="D4719" s="45">
        <v>48</v>
      </c>
      <c r="E4719" s="44">
        <v>3</v>
      </c>
      <c r="F4719" s="48">
        <v>45658</v>
      </c>
      <c r="G4719" s="48">
        <v>45931</v>
      </c>
    </row>
    <row r="4720" spans="1:7">
      <c r="A4720" s="45" t="s">
        <v>48</v>
      </c>
      <c r="B4720" s="46" t="s">
        <v>3517</v>
      </c>
      <c r="C4720" s="47" t="s">
        <v>3518</v>
      </c>
      <c r="D4720" s="45">
        <v>2</v>
      </c>
      <c r="E4720" s="44">
        <v>250</v>
      </c>
      <c r="F4720" s="48">
        <v>45596</v>
      </c>
      <c r="G4720" s="48">
        <v>45596</v>
      </c>
    </row>
    <row r="4721" spans="1:7">
      <c r="A4721" s="45" t="s">
        <v>66</v>
      </c>
      <c r="B4721" s="46" t="s">
        <v>3285</v>
      </c>
      <c r="C4721" s="47" t="s">
        <v>3286</v>
      </c>
      <c r="D4721" s="45">
        <v>4</v>
      </c>
      <c r="E4721" s="44">
        <v>399</v>
      </c>
      <c r="F4721" s="48">
        <v>45409</v>
      </c>
      <c r="G4721" s="48">
        <v>46019</v>
      </c>
    </row>
    <row r="4722" spans="1:7">
      <c r="A4722" s="45" t="s">
        <v>9</v>
      </c>
      <c r="B4722" s="46" t="s">
        <v>7691</v>
      </c>
      <c r="C4722" s="47" t="s">
        <v>7692</v>
      </c>
      <c r="D4722" s="45">
        <v>7</v>
      </c>
      <c r="E4722" s="44">
        <v>105</v>
      </c>
      <c r="F4722" s="48">
        <v>45730</v>
      </c>
      <c r="G4722" s="48">
        <v>46167</v>
      </c>
    </row>
    <row r="4723" spans="1:7">
      <c r="A4723" s="45" t="s">
        <v>11</v>
      </c>
      <c r="B4723" s="46" t="s">
        <v>3819</v>
      </c>
      <c r="C4723" s="47" t="s">
        <v>3820</v>
      </c>
      <c r="D4723" s="45">
        <v>10</v>
      </c>
      <c r="E4723" s="44">
        <v>150</v>
      </c>
      <c r="F4723" s="48">
        <v>45383</v>
      </c>
      <c r="G4723" s="48">
        <v>45383</v>
      </c>
    </row>
    <row r="4724" spans="1:7">
      <c r="A4724" s="45" t="s">
        <v>6</v>
      </c>
      <c r="B4724" s="46" t="s">
        <v>6170</v>
      </c>
      <c r="C4724" s="47" t="s">
        <v>6171</v>
      </c>
      <c r="D4724" s="45">
        <v>1</v>
      </c>
      <c r="E4724" s="44">
        <v>15</v>
      </c>
      <c r="F4724" s="48">
        <v>46507</v>
      </c>
      <c r="G4724" s="48">
        <v>46507</v>
      </c>
    </row>
    <row r="4725" spans="1:7">
      <c r="A4725" s="45" t="s">
        <v>11</v>
      </c>
      <c r="B4725" s="46" t="s">
        <v>9799</v>
      </c>
      <c r="C4725" s="47" t="s">
        <v>9800</v>
      </c>
      <c r="D4725" s="45">
        <v>3</v>
      </c>
      <c r="E4725" s="44">
        <v>115</v>
      </c>
      <c r="F4725" s="48">
        <v>45444</v>
      </c>
      <c r="G4725" s="48">
        <v>45610</v>
      </c>
    </row>
    <row r="4726" spans="1:7">
      <c r="A4726" s="45" t="s">
        <v>8</v>
      </c>
      <c r="B4726" s="46" t="s">
        <v>3989</v>
      </c>
      <c r="C4726" s="47" t="s">
        <v>3990</v>
      </c>
      <c r="D4726" s="45">
        <v>1</v>
      </c>
      <c r="E4726" s="44">
        <v>180</v>
      </c>
      <c r="F4726" s="48">
        <v>45747</v>
      </c>
      <c r="G4726" s="48">
        <v>45747</v>
      </c>
    </row>
    <row r="4727" spans="1:7">
      <c r="A4727" s="45" t="s">
        <v>26</v>
      </c>
      <c r="B4727" s="46" t="s">
        <v>8618</v>
      </c>
      <c r="C4727" s="47" t="s">
        <v>8619</v>
      </c>
      <c r="D4727" s="45">
        <v>1</v>
      </c>
      <c r="E4727" s="44">
        <v>69</v>
      </c>
      <c r="F4727" s="48">
        <v>46418</v>
      </c>
      <c r="G4727" s="48">
        <v>46418</v>
      </c>
    </row>
    <row r="4728" spans="1:7">
      <c r="A4728" s="45" t="s">
        <v>9</v>
      </c>
      <c r="B4728" s="46">
        <v>1830</v>
      </c>
      <c r="C4728" s="47" t="s">
        <v>6302</v>
      </c>
      <c r="D4728" s="45">
        <v>8</v>
      </c>
      <c r="E4728" s="44">
        <v>29</v>
      </c>
      <c r="F4728" s="48">
        <v>45624</v>
      </c>
      <c r="G4728" s="48">
        <v>45933</v>
      </c>
    </row>
    <row r="4729" spans="1:7">
      <c r="A4729" s="45" t="s">
        <v>8</v>
      </c>
      <c r="B4729" s="46" t="s">
        <v>7595</v>
      </c>
      <c r="C4729" s="47" t="s">
        <v>7596</v>
      </c>
      <c r="D4729" s="45">
        <v>10</v>
      </c>
      <c r="E4729" s="44">
        <v>57</v>
      </c>
      <c r="F4729" s="48">
        <v>45626</v>
      </c>
      <c r="G4729" s="48">
        <v>46843</v>
      </c>
    </row>
    <row r="4730" spans="1:7">
      <c r="A4730" s="45" t="s">
        <v>6</v>
      </c>
      <c r="B4730" s="46">
        <v>8817278006</v>
      </c>
      <c r="C4730" s="47" t="s">
        <v>10844</v>
      </c>
      <c r="D4730" s="45">
        <v>10</v>
      </c>
      <c r="E4730" s="44">
        <v>85</v>
      </c>
      <c r="F4730" s="48">
        <v>46995</v>
      </c>
      <c r="G4730" s="48">
        <v>46995</v>
      </c>
    </row>
    <row r="4731" spans="1:7">
      <c r="A4731" s="45" t="s">
        <v>51</v>
      </c>
      <c r="B4731" s="46" t="s">
        <v>5479</v>
      </c>
      <c r="C4731" s="47" t="s">
        <v>5480</v>
      </c>
      <c r="D4731" s="45">
        <v>6</v>
      </c>
      <c r="E4731" s="44">
        <v>100</v>
      </c>
      <c r="F4731" s="48">
        <v>45935</v>
      </c>
      <c r="G4731" s="48">
        <v>46151</v>
      </c>
    </row>
    <row r="4732" spans="1:7">
      <c r="A4732" s="45" t="s">
        <v>48</v>
      </c>
      <c r="B4732" s="46" t="s">
        <v>9294</v>
      </c>
      <c r="C4732" s="47" t="s">
        <v>9295</v>
      </c>
      <c r="D4732" s="45">
        <v>8</v>
      </c>
      <c r="E4732" s="44">
        <v>149</v>
      </c>
      <c r="F4732" s="48">
        <v>46134</v>
      </c>
      <c r="G4732" s="48">
        <v>46971</v>
      </c>
    </row>
    <row r="4733" spans="1:7">
      <c r="A4733" s="45" t="s">
        <v>37</v>
      </c>
      <c r="B4733" s="46" t="s">
        <v>4453</v>
      </c>
      <c r="C4733" s="47" t="s">
        <v>4454</v>
      </c>
      <c r="D4733" s="45">
        <v>6</v>
      </c>
      <c r="E4733" s="44">
        <v>35</v>
      </c>
      <c r="F4733" s="48">
        <v>46175</v>
      </c>
      <c r="G4733" s="48">
        <v>46729</v>
      </c>
    </row>
    <row r="4734" spans="1:7">
      <c r="A4734" s="45" t="s">
        <v>6</v>
      </c>
      <c r="B4734" s="46" t="s">
        <v>9851</v>
      </c>
      <c r="C4734" s="47" t="s">
        <v>9852</v>
      </c>
      <c r="D4734" s="45">
        <v>1</v>
      </c>
      <c r="E4734" s="44">
        <v>35</v>
      </c>
      <c r="F4734" s="48">
        <v>46965</v>
      </c>
      <c r="G4734" s="48">
        <v>46965</v>
      </c>
    </row>
    <row r="4735" spans="1:7">
      <c r="A4735" s="45" t="s">
        <v>37</v>
      </c>
      <c r="B4735" s="46" t="s">
        <v>5756</v>
      </c>
      <c r="C4735" s="47" t="s">
        <v>5757</v>
      </c>
      <c r="D4735" s="45">
        <v>4</v>
      </c>
      <c r="E4735" s="44">
        <v>105</v>
      </c>
      <c r="F4735" s="48">
        <v>45375</v>
      </c>
      <c r="G4735" s="48">
        <v>46199</v>
      </c>
    </row>
    <row r="4736" spans="1:7">
      <c r="A4736" s="45" t="s">
        <v>37</v>
      </c>
      <c r="B4736" s="46" t="s">
        <v>10205</v>
      </c>
      <c r="C4736" s="47" t="s">
        <v>10206</v>
      </c>
      <c r="D4736" s="45">
        <v>2</v>
      </c>
      <c r="E4736" s="44">
        <v>450</v>
      </c>
      <c r="F4736" s="48">
        <v>45550</v>
      </c>
      <c r="G4736" s="48">
        <v>46153</v>
      </c>
    </row>
    <row r="4737" spans="1:7">
      <c r="A4737" s="45" t="s">
        <v>37</v>
      </c>
      <c r="B4737" s="46" t="s">
        <v>4447</v>
      </c>
      <c r="C4737" s="47" t="s">
        <v>4448</v>
      </c>
      <c r="D4737" s="45">
        <v>16</v>
      </c>
      <c r="E4737" s="44">
        <v>20</v>
      </c>
      <c r="F4737" s="48">
        <v>45513</v>
      </c>
      <c r="G4737" s="48">
        <v>45585</v>
      </c>
    </row>
    <row r="4738" spans="1:7">
      <c r="A4738" s="45" t="s">
        <v>37</v>
      </c>
      <c r="B4738" s="46" t="s">
        <v>8048</v>
      </c>
      <c r="C4738" s="47" t="s">
        <v>8049</v>
      </c>
      <c r="D4738" s="45">
        <v>27</v>
      </c>
      <c r="E4738" s="44">
        <v>52</v>
      </c>
      <c r="F4738" s="48">
        <v>45787</v>
      </c>
      <c r="G4738" s="48">
        <v>46249</v>
      </c>
    </row>
    <row r="4739" spans="1:7">
      <c r="A4739" s="45" t="s">
        <v>37</v>
      </c>
      <c r="B4739" s="46" t="s">
        <v>7686</v>
      </c>
      <c r="C4739" s="47" t="s">
        <v>7687</v>
      </c>
      <c r="D4739" s="45">
        <v>1</v>
      </c>
      <c r="E4739" s="44">
        <v>114</v>
      </c>
      <c r="F4739" s="48">
        <v>45869</v>
      </c>
      <c r="G4739" s="48">
        <v>45869</v>
      </c>
    </row>
    <row r="4740" spans="1:7">
      <c r="A4740" s="45" t="s">
        <v>37</v>
      </c>
      <c r="B4740" s="46" t="s">
        <v>4457</v>
      </c>
      <c r="C4740" s="47" t="s">
        <v>4458</v>
      </c>
      <c r="D4740" s="45">
        <v>22</v>
      </c>
      <c r="E4740" s="44">
        <v>44</v>
      </c>
      <c r="F4740" s="48">
        <v>45552</v>
      </c>
      <c r="G4740" s="48">
        <v>45726</v>
      </c>
    </row>
    <row r="4741" spans="1:7">
      <c r="A4741" s="45" t="s">
        <v>11</v>
      </c>
      <c r="B4741" s="46" t="s">
        <v>5790</v>
      </c>
      <c r="C4741" s="47" t="s">
        <v>5791</v>
      </c>
      <c r="D4741" s="45">
        <v>4</v>
      </c>
      <c r="E4741" s="44">
        <v>42</v>
      </c>
      <c r="F4741" s="48">
        <v>45566</v>
      </c>
      <c r="G4741" s="48">
        <v>45658</v>
      </c>
    </row>
    <row r="4742" spans="1:7">
      <c r="A4742" s="45" t="s">
        <v>9</v>
      </c>
      <c r="B4742" s="46">
        <v>6825</v>
      </c>
      <c r="C4742" s="47" t="s">
        <v>10024</v>
      </c>
      <c r="D4742" s="45">
        <v>9</v>
      </c>
      <c r="E4742" s="44">
        <v>65</v>
      </c>
      <c r="F4742" s="48">
        <v>45535</v>
      </c>
      <c r="G4742" s="48">
        <v>45626</v>
      </c>
    </row>
    <row r="4743" spans="1:7">
      <c r="A4743" s="45" t="s">
        <v>22</v>
      </c>
      <c r="B4743" s="46" t="s">
        <v>9282</v>
      </c>
      <c r="C4743" s="47" t="s">
        <v>9283</v>
      </c>
      <c r="D4743" s="45">
        <v>6</v>
      </c>
      <c r="E4743" s="44">
        <v>10</v>
      </c>
      <c r="F4743" s="48">
        <v>45845</v>
      </c>
      <c r="G4743" s="48">
        <v>45859</v>
      </c>
    </row>
    <row r="4744" spans="1:7">
      <c r="A4744" s="45" t="s">
        <v>8</v>
      </c>
      <c r="B4744" s="46" t="s">
        <v>9803</v>
      </c>
      <c r="C4744" s="47" t="s">
        <v>9804</v>
      </c>
      <c r="D4744" s="45">
        <v>1</v>
      </c>
      <c r="E4744" s="44">
        <v>140</v>
      </c>
      <c r="F4744" s="48">
        <v>46783</v>
      </c>
      <c r="G4744" s="48">
        <v>46783</v>
      </c>
    </row>
    <row r="4745" spans="1:7">
      <c r="A4745" s="45" t="s">
        <v>9</v>
      </c>
      <c r="B4745" s="46">
        <v>4661</v>
      </c>
      <c r="C4745" s="47" t="s">
        <v>5387</v>
      </c>
      <c r="D4745" s="45">
        <v>9</v>
      </c>
      <c r="E4745" s="44">
        <v>1699</v>
      </c>
      <c r="F4745" s="48">
        <v>45498</v>
      </c>
      <c r="G4745" s="48">
        <v>45816</v>
      </c>
    </row>
    <row r="4746" spans="1:7">
      <c r="A4746" s="45" t="s">
        <v>48</v>
      </c>
      <c r="B4746" s="46">
        <v>13</v>
      </c>
      <c r="C4746" s="47" t="s">
        <v>5431</v>
      </c>
      <c r="D4746" s="45">
        <v>2</v>
      </c>
      <c r="E4746" s="44">
        <v>8</v>
      </c>
      <c r="F4746" s="48">
        <v>46258</v>
      </c>
      <c r="G4746" s="48">
        <v>46258</v>
      </c>
    </row>
    <row r="4747" spans="1:7">
      <c r="A4747" s="45" t="s">
        <v>22</v>
      </c>
      <c r="B4747" s="46" t="s">
        <v>5683</v>
      </c>
      <c r="C4747" s="47" t="s">
        <v>5684</v>
      </c>
      <c r="D4747" s="45">
        <v>72</v>
      </c>
      <c r="E4747" s="44">
        <v>90</v>
      </c>
      <c r="F4747" s="48">
        <v>46077</v>
      </c>
      <c r="G4747" s="48">
        <v>46166</v>
      </c>
    </row>
    <row r="4748" spans="1:7">
      <c r="A4748" s="45" t="s">
        <v>51</v>
      </c>
      <c r="B4748" s="46" t="s">
        <v>5863</v>
      </c>
      <c r="C4748" s="47" t="s">
        <v>5864</v>
      </c>
      <c r="D4748" s="45">
        <v>3</v>
      </c>
      <c r="E4748" s="44">
        <v>49</v>
      </c>
      <c r="F4748" s="48">
        <v>46906</v>
      </c>
      <c r="G4748" s="48">
        <v>46906</v>
      </c>
    </row>
    <row r="4749" spans="1:7">
      <c r="A4749" s="45" t="s">
        <v>26</v>
      </c>
      <c r="B4749" s="46" t="s">
        <v>7450</v>
      </c>
      <c r="C4749" s="47" t="s">
        <v>7451</v>
      </c>
      <c r="D4749" s="45">
        <v>6</v>
      </c>
      <c r="E4749" s="44">
        <v>230</v>
      </c>
      <c r="F4749" s="48">
        <v>46295</v>
      </c>
      <c r="G4749" s="48">
        <v>46996</v>
      </c>
    </row>
    <row r="4750" spans="1:7">
      <c r="A4750" s="45" t="s">
        <v>6</v>
      </c>
      <c r="B4750" s="46" t="s">
        <v>7077</v>
      </c>
      <c r="C4750" s="47" t="s">
        <v>7078</v>
      </c>
      <c r="D4750" s="45">
        <v>3</v>
      </c>
      <c r="E4750" s="44">
        <v>40</v>
      </c>
      <c r="F4750" s="48">
        <v>46117</v>
      </c>
      <c r="G4750" s="48">
        <v>46464</v>
      </c>
    </row>
    <row r="4751" spans="1:7">
      <c r="A4751" s="45" t="s">
        <v>48</v>
      </c>
      <c r="B4751" s="46" t="s">
        <v>6281</v>
      </c>
      <c r="C4751" s="47" t="s">
        <v>6282</v>
      </c>
      <c r="D4751" s="45">
        <v>5</v>
      </c>
      <c r="E4751" s="44">
        <v>150</v>
      </c>
      <c r="F4751" s="48">
        <v>45518</v>
      </c>
      <c r="G4751" s="48">
        <v>46051</v>
      </c>
    </row>
    <row r="4752" spans="1:7">
      <c r="A4752" s="45" t="s">
        <v>11</v>
      </c>
      <c r="B4752" s="46" t="s">
        <v>8281</v>
      </c>
      <c r="C4752" s="47" t="s">
        <v>8282</v>
      </c>
      <c r="D4752" s="45">
        <v>6</v>
      </c>
      <c r="E4752" s="44">
        <v>545</v>
      </c>
      <c r="F4752" s="48">
        <v>45536</v>
      </c>
      <c r="G4752" s="48">
        <v>45717</v>
      </c>
    </row>
    <row r="4753" spans="1:7">
      <c r="A4753" s="45" t="s">
        <v>26</v>
      </c>
      <c r="B4753" s="46" t="s">
        <v>7330</v>
      </c>
      <c r="C4753" s="47" t="s">
        <v>7331</v>
      </c>
      <c r="D4753" s="45">
        <v>5</v>
      </c>
      <c r="E4753" s="44">
        <v>115</v>
      </c>
      <c r="F4753" s="48">
        <v>46660</v>
      </c>
      <c r="G4753" s="48">
        <v>46660</v>
      </c>
    </row>
    <row r="4754" spans="1:7">
      <c r="A4754" s="45" t="s">
        <v>51</v>
      </c>
      <c r="B4754" s="46" t="s">
        <v>4460</v>
      </c>
      <c r="C4754" s="47" t="s">
        <v>4461</v>
      </c>
      <c r="D4754" s="45">
        <v>4</v>
      </c>
      <c r="E4754" s="44">
        <v>30</v>
      </c>
      <c r="F4754" s="48">
        <v>45609</v>
      </c>
      <c r="G4754" s="48">
        <v>45609</v>
      </c>
    </row>
    <row r="4755" spans="1:7">
      <c r="A4755" s="45" t="s">
        <v>51</v>
      </c>
      <c r="B4755" s="46" t="s">
        <v>1824</v>
      </c>
      <c r="C4755" s="47" t="s">
        <v>4462</v>
      </c>
      <c r="D4755" s="45">
        <v>7</v>
      </c>
      <c r="E4755" s="44">
        <v>15</v>
      </c>
      <c r="F4755" s="48">
        <v>45506</v>
      </c>
      <c r="G4755" s="48">
        <v>45506</v>
      </c>
    </row>
    <row r="4756" spans="1:7">
      <c r="A4756" s="45" t="s">
        <v>51</v>
      </c>
      <c r="B4756" s="46" t="s">
        <v>9853</v>
      </c>
      <c r="C4756" s="47" t="s">
        <v>9854</v>
      </c>
      <c r="D4756" s="45">
        <v>4</v>
      </c>
      <c r="E4756" s="44">
        <v>17</v>
      </c>
      <c r="F4756" s="48">
        <v>45606</v>
      </c>
      <c r="G4756" s="48">
        <v>45606</v>
      </c>
    </row>
    <row r="4757" spans="1:7">
      <c r="A4757" s="45" t="s">
        <v>6</v>
      </c>
      <c r="B4757" s="46">
        <v>170002</v>
      </c>
      <c r="C4757" s="47" t="s">
        <v>8328</v>
      </c>
      <c r="D4757" s="45">
        <v>7</v>
      </c>
      <c r="E4757" s="44">
        <v>318</v>
      </c>
      <c r="F4757" s="48">
        <v>46326</v>
      </c>
      <c r="G4757" s="48">
        <v>46326</v>
      </c>
    </row>
    <row r="4758" spans="1:7">
      <c r="A4758" s="45" t="s">
        <v>8056</v>
      </c>
      <c r="B4758" s="46" t="s">
        <v>8057</v>
      </c>
      <c r="C4758" s="47" t="s">
        <v>8058</v>
      </c>
      <c r="D4758" s="45">
        <v>3</v>
      </c>
      <c r="E4758" s="44">
        <v>45</v>
      </c>
      <c r="F4758" s="48">
        <v>45808</v>
      </c>
      <c r="G4758" s="48">
        <v>45808</v>
      </c>
    </row>
    <row r="4759" spans="1:7">
      <c r="A4759" s="45" t="s">
        <v>9</v>
      </c>
      <c r="B4759" s="46" t="s">
        <v>10011</v>
      </c>
      <c r="C4759" s="47" t="s">
        <v>10012</v>
      </c>
      <c r="D4759" s="45">
        <v>3</v>
      </c>
      <c r="E4759" s="44">
        <v>25</v>
      </c>
      <c r="F4759" s="48">
        <v>45869</v>
      </c>
      <c r="G4759" s="48">
        <v>46270</v>
      </c>
    </row>
    <row r="4760" spans="1:7">
      <c r="A4760" s="45" t="s">
        <v>1090</v>
      </c>
      <c r="B4760" s="46" t="s">
        <v>9196</v>
      </c>
      <c r="C4760" s="47" t="s">
        <v>9197</v>
      </c>
      <c r="D4760" s="45">
        <v>27</v>
      </c>
      <c r="E4760" s="44">
        <v>147</v>
      </c>
      <c r="F4760" s="48">
        <v>45504</v>
      </c>
      <c r="G4760" s="48">
        <v>45596</v>
      </c>
    </row>
    <row r="4761" spans="1:7">
      <c r="A4761" s="45" t="s">
        <v>10</v>
      </c>
      <c r="B4761" s="46" t="s">
        <v>6400</v>
      </c>
      <c r="C4761" s="47" t="s">
        <v>6401</v>
      </c>
      <c r="D4761" s="45">
        <v>3</v>
      </c>
      <c r="E4761" s="44">
        <v>275</v>
      </c>
      <c r="F4761" s="48">
        <v>45915</v>
      </c>
      <c r="G4761" s="48">
        <v>45915</v>
      </c>
    </row>
    <row r="4762" spans="1:7">
      <c r="A4762" s="45" t="s">
        <v>11</v>
      </c>
      <c r="B4762" s="46" t="s">
        <v>9304</v>
      </c>
      <c r="C4762" s="47" t="s">
        <v>9305</v>
      </c>
      <c r="D4762" s="45">
        <v>70</v>
      </c>
      <c r="E4762" s="44">
        <v>10</v>
      </c>
      <c r="F4762" s="48">
        <v>45828</v>
      </c>
      <c r="G4762" s="48">
        <v>45830</v>
      </c>
    </row>
    <row r="4763" spans="1:7">
      <c r="A4763" s="45" t="s">
        <v>26</v>
      </c>
      <c r="B4763" s="46" t="s">
        <v>6325</v>
      </c>
      <c r="C4763" s="47" t="s">
        <v>6326</v>
      </c>
      <c r="D4763" s="45">
        <v>4</v>
      </c>
      <c r="E4763" s="44">
        <v>325</v>
      </c>
      <c r="F4763" s="48">
        <v>46295</v>
      </c>
      <c r="G4763" s="48">
        <v>46630</v>
      </c>
    </row>
    <row r="4764" spans="1:7">
      <c r="A4764" s="45" t="s">
        <v>123</v>
      </c>
      <c r="B4764" s="46" t="s">
        <v>6980</v>
      </c>
      <c r="C4764" s="47" t="s">
        <v>6981</v>
      </c>
      <c r="D4764" s="45">
        <v>12</v>
      </c>
      <c r="E4764" s="44">
        <v>5</v>
      </c>
      <c r="F4764" s="48">
        <v>46112</v>
      </c>
      <c r="G4764" s="48">
        <v>46112</v>
      </c>
    </row>
    <row r="4765" spans="1:7">
      <c r="A4765" s="45" t="s">
        <v>49</v>
      </c>
      <c r="B4765" s="46">
        <v>601139</v>
      </c>
      <c r="C4765" s="47" t="s">
        <v>7395</v>
      </c>
      <c r="D4765" s="45">
        <v>12</v>
      </c>
      <c r="E4765" s="44">
        <v>7</v>
      </c>
      <c r="F4765" s="48">
        <v>45493</v>
      </c>
      <c r="G4765" s="48">
        <v>45547</v>
      </c>
    </row>
    <row r="4766" spans="1:7">
      <c r="A4766" s="45" t="s">
        <v>6</v>
      </c>
      <c r="B4766" s="46" t="s">
        <v>6340</v>
      </c>
      <c r="C4766" s="47" t="s">
        <v>6341</v>
      </c>
      <c r="D4766" s="45">
        <v>26</v>
      </c>
      <c r="E4766" s="44">
        <v>40</v>
      </c>
      <c r="F4766" s="48">
        <v>46208</v>
      </c>
      <c r="G4766" s="48">
        <v>46568</v>
      </c>
    </row>
    <row r="4767" spans="1:7">
      <c r="A4767" s="45" t="s">
        <v>11</v>
      </c>
      <c r="B4767" s="46" t="s">
        <v>5100</v>
      </c>
      <c r="C4767" s="47" t="s">
        <v>5101</v>
      </c>
      <c r="D4767" s="45">
        <v>21</v>
      </c>
      <c r="E4767" s="44">
        <v>12</v>
      </c>
      <c r="F4767" s="48">
        <v>45593</v>
      </c>
      <c r="G4767" s="48">
        <v>45660</v>
      </c>
    </row>
    <row r="4768" spans="1:7">
      <c r="A4768" s="45" t="s">
        <v>6</v>
      </c>
      <c r="B4768" s="46" t="s">
        <v>4652</v>
      </c>
      <c r="C4768" s="47" t="s">
        <v>4653</v>
      </c>
      <c r="D4768" s="45">
        <v>7</v>
      </c>
      <c r="E4768" s="44">
        <v>18</v>
      </c>
      <c r="F4768" s="48">
        <v>45535</v>
      </c>
      <c r="G4768" s="48">
        <v>45535</v>
      </c>
    </row>
    <row r="4769" spans="1:7">
      <c r="A4769" s="45" t="s">
        <v>6</v>
      </c>
      <c r="B4769" s="46" t="s">
        <v>10887</v>
      </c>
      <c r="C4769" s="47" t="s">
        <v>10888</v>
      </c>
      <c r="D4769" s="45">
        <v>1</v>
      </c>
      <c r="E4769" s="44">
        <v>5</v>
      </c>
      <c r="F4769" s="48">
        <v>45619</v>
      </c>
      <c r="G4769" s="48">
        <v>46966</v>
      </c>
    </row>
    <row r="4770" spans="1:7">
      <c r="A4770" s="45" t="s">
        <v>30</v>
      </c>
      <c r="B4770" s="46">
        <v>111781040</v>
      </c>
      <c r="C4770" s="47" t="s">
        <v>6095</v>
      </c>
      <c r="D4770" s="45">
        <v>28</v>
      </c>
      <c r="E4770" s="44">
        <v>35</v>
      </c>
      <c r="F4770" s="48">
        <v>46474</v>
      </c>
      <c r="G4770" s="48">
        <v>46873</v>
      </c>
    </row>
    <row r="4771" spans="1:7">
      <c r="A4771" s="45" t="s">
        <v>8</v>
      </c>
      <c r="B4771" s="46" t="s">
        <v>6046</v>
      </c>
      <c r="C4771" s="47" t="s">
        <v>6047</v>
      </c>
      <c r="D4771" s="45">
        <v>3</v>
      </c>
      <c r="E4771" s="44">
        <v>36</v>
      </c>
      <c r="F4771" s="48">
        <v>45596</v>
      </c>
      <c r="G4771" s="48">
        <v>46691</v>
      </c>
    </row>
    <row r="4772" spans="1:7">
      <c r="A4772" s="45" t="s">
        <v>6</v>
      </c>
      <c r="B4772" s="46" t="s">
        <v>4643</v>
      </c>
      <c r="C4772" s="47" t="s">
        <v>4644</v>
      </c>
      <c r="D4772" s="45">
        <v>214</v>
      </c>
      <c r="E4772" s="44">
        <v>129</v>
      </c>
      <c r="F4772" s="48">
        <v>45412</v>
      </c>
      <c r="G4772" s="48">
        <v>46904</v>
      </c>
    </row>
    <row r="4773" spans="1:7">
      <c r="A4773" s="45" t="s">
        <v>6</v>
      </c>
      <c r="B4773" s="46" t="s">
        <v>4662</v>
      </c>
      <c r="C4773" s="47" t="s">
        <v>4663</v>
      </c>
      <c r="D4773" s="45">
        <v>11</v>
      </c>
      <c r="E4773" s="44">
        <v>25</v>
      </c>
      <c r="F4773" s="48">
        <v>45382</v>
      </c>
      <c r="G4773" s="48">
        <v>45596</v>
      </c>
    </row>
    <row r="4774" spans="1:7">
      <c r="A4774" s="45" t="s">
        <v>6</v>
      </c>
      <c r="B4774" s="46" t="s">
        <v>4664</v>
      </c>
      <c r="C4774" s="47" t="s">
        <v>4665</v>
      </c>
      <c r="D4774" s="45">
        <v>62</v>
      </c>
      <c r="E4774" s="44">
        <v>18</v>
      </c>
      <c r="F4774" s="48">
        <v>45473</v>
      </c>
      <c r="G4774" s="48">
        <v>46843</v>
      </c>
    </row>
    <row r="4775" spans="1:7">
      <c r="A4775" s="45" t="s">
        <v>6</v>
      </c>
      <c r="B4775" s="46" t="s">
        <v>1816</v>
      </c>
      <c r="C4775" s="47" t="s">
        <v>4666</v>
      </c>
      <c r="D4775" s="45">
        <v>87</v>
      </c>
      <c r="E4775" s="44">
        <v>15</v>
      </c>
      <c r="F4775" s="48">
        <v>45473</v>
      </c>
      <c r="G4775" s="48">
        <v>46446</v>
      </c>
    </row>
    <row r="4776" spans="1:7">
      <c r="A4776" s="45" t="s">
        <v>6</v>
      </c>
      <c r="B4776" s="46" t="s">
        <v>4728</v>
      </c>
      <c r="C4776" s="47" t="s">
        <v>4729</v>
      </c>
      <c r="D4776" s="45">
        <v>51</v>
      </c>
      <c r="E4776" s="44">
        <v>25</v>
      </c>
      <c r="F4776" s="48">
        <v>45443</v>
      </c>
      <c r="G4776" s="48">
        <v>46538</v>
      </c>
    </row>
    <row r="4777" spans="1:7">
      <c r="A4777" s="45" t="s">
        <v>6</v>
      </c>
      <c r="B4777" s="46" t="s">
        <v>1357</v>
      </c>
      <c r="C4777" s="47" t="s">
        <v>4730</v>
      </c>
      <c r="D4777" s="45">
        <v>294</v>
      </c>
      <c r="E4777" s="44">
        <v>155</v>
      </c>
      <c r="F4777" s="48">
        <v>45382</v>
      </c>
      <c r="G4777" s="48">
        <v>46873</v>
      </c>
    </row>
    <row r="4778" spans="1:7">
      <c r="A4778" s="45" t="s">
        <v>6</v>
      </c>
      <c r="B4778" s="46" t="s">
        <v>4738</v>
      </c>
      <c r="C4778" s="47" t="s">
        <v>4739</v>
      </c>
      <c r="D4778" s="45">
        <v>55</v>
      </c>
      <c r="E4778" s="44">
        <v>37</v>
      </c>
      <c r="F4778" s="48">
        <v>45900</v>
      </c>
      <c r="G4778" s="48">
        <v>46752</v>
      </c>
    </row>
    <row r="4779" spans="1:7">
      <c r="A4779" s="45" t="s">
        <v>6</v>
      </c>
      <c r="B4779" s="46" t="s">
        <v>3043</v>
      </c>
      <c r="C4779" s="47" t="s">
        <v>3044</v>
      </c>
      <c r="D4779" s="45">
        <v>6</v>
      </c>
      <c r="E4779" s="44">
        <v>8</v>
      </c>
      <c r="F4779" s="48">
        <v>46142</v>
      </c>
      <c r="G4779" s="48">
        <v>46142</v>
      </c>
    </row>
    <row r="4780" spans="1:7">
      <c r="A4780" s="45" t="s">
        <v>6</v>
      </c>
      <c r="B4780" s="46" t="s">
        <v>4667</v>
      </c>
      <c r="C4780" s="47" t="s">
        <v>4668</v>
      </c>
      <c r="D4780" s="45">
        <v>1</v>
      </c>
      <c r="E4780" s="44">
        <v>50</v>
      </c>
      <c r="F4780" s="48">
        <v>45382</v>
      </c>
      <c r="G4780" s="48">
        <v>45382</v>
      </c>
    </row>
    <row r="4781" spans="1:7">
      <c r="A4781" s="45" t="s">
        <v>6</v>
      </c>
      <c r="B4781" s="46" t="s">
        <v>1174</v>
      </c>
      <c r="C4781" s="47" t="s">
        <v>4671</v>
      </c>
      <c r="D4781" s="45">
        <v>304</v>
      </c>
      <c r="E4781" s="44">
        <v>100</v>
      </c>
      <c r="F4781" s="48">
        <v>45412</v>
      </c>
      <c r="G4781" s="48">
        <v>46843</v>
      </c>
    </row>
    <row r="4782" spans="1:7">
      <c r="A4782" s="45" t="s">
        <v>6</v>
      </c>
      <c r="B4782" s="46" t="s">
        <v>4639</v>
      </c>
      <c r="C4782" s="47" t="s">
        <v>4640</v>
      </c>
      <c r="D4782" s="45">
        <v>77</v>
      </c>
      <c r="E4782" s="44">
        <v>120</v>
      </c>
      <c r="F4782" s="48">
        <v>45535</v>
      </c>
      <c r="G4782" s="48">
        <v>46783</v>
      </c>
    </row>
    <row r="4783" spans="1:7">
      <c r="A4783" s="45" t="s">
        <v>6</v>
      </c>
      <c r="B4783" s="46" t="s">
        <v>4641</v>
      </c>
      <c r="C4783" s="47" t="s">
        <v>4642</v>
      </c>
      <c r="D4783" s="45">
        <v>318</v>
      </c>
      <c r="E4783" s="44">
        <v>109</v>
      </c>
      <c r="F4783" s="48">
        <v>45382</v>
      </c>
      <c r="G4783" s="48">
        <v>46812</v>
      </c>
    </row>
    <row r="4784" spans="1:7">
      <c r="A4784" s="45" t="s">
        <v>6</v>
      </c>
      <c r="B4784" s="46" t="s">
        <v>4674</v>
      </c>
      <c r="C4784" s="47" t="s">
        <v>4675</v>
      </c>
      <c r="D4784" s="45">
        <v>86</v>
      </c>
      <c r="E4784" s="44">
        <v>100</v>
      </c>
      <c r="F4784" s="48">
        <v>45382</v>
      </c>
      <c r="G4784" s="48">
        <v>46660</v>
      </c>
    </row>
    <row r="4785" spans="1:7">
      <c r="A4785" s="45" t="s">
        <v>6</v>
      </c>
      <c r="B4785" s="46" t="s">
        <v>4677</v>
      </c>
      <c r="C4785" s="47" t="s">
        <v>4678</v>
      </c>
      <c r="D4785" s="45">
        <v>119</v>
      </c>
      <c r="E4785" s="44">
        <v>120</v>
      </c>
      <c r="F4785" s="48">
        <v>45443</v>
      </c>
      <c r="G4785" s="48">
        <v>46965</v>
      </c>
    </row>
    <row r="4786" spans="1:7">
      <c r="A4786" s="45" t="s">
        <v>6</v>
      </c>
      <c r="B4786" s="46" t="s">
        <v>4690</v>
      </c>
      <c r="C4786" s="47" t="s">
        <v>4691</v>
      </c>
      <c r="D4786" s="45">
        <v>111</v>
      </c>
      <c r="E4786" s="44">
        <v>80</v>
      </c>
      <c r="F4786" s="48">
        <v>45443</v>
      </c>
      <c r="G4786" s="48">
        <v>46904</v>
      </c>
    </row>
    <row r="4787" spans="1:7">
      <c r="A4787" s="45" t="s">
        <v>6</v>
      </c>
      <c r="B4787" s="46" t="s">
        <v>4679</v>
      </c>
      <c r="C4787" s="47" t="s">
        <v>4680</v>
      </c>
      <c r="D4787" s="45">
        <v>234</v>
      </c>
      <c r="E4787" s="44">
        <v>156</v>
      </c>
      <c r="F4787" s="48">
        <v>45382</v>
      </c>
      <c r="G4787" s="48">
        <v>46965</v>
      </c>
    </row>
    <row r="4788" spans="1:7">
      <c r="A4788" s="45" t="s">
        <v>6</v>
      </c>
      <c r="B4788" s="46" t="s">
        <v>1362</v>
      </c>
      <c r="C4788" s="47" t="s">
        <v>4692</v>
      </c>
      <c r="D4788" s="45">
        <v>213</v>
      </c>
      <c r="E4788" s="44">
        <v>380</v>
      </c>
      <c r="F4788" s="48">
        <v>45351</v>
      </c>
      <c r="G4788" s="48">
        <v>46173</v>
      </c>
    </row>
    <row r="4789" spans="1:7">
      <c r="A4789" s="45" t="s">
        <v>6</v>
      </c>
      <c r="B4789" s="46" t="s">
        <v>4685</v>
      </c>
      <c r="C4789" s="47" t="s">
        <v>4686</v>
      </c>
      <c r="D4789" s="45">
        <v>102</v>
      </c>
      <c r="E4789" s="44">
        <v>150</v>
      </c>
      <c r="F4789" s="48">
        <v>45412</v>
      </c>
      <c r="G4789" s="48">
        <v>46173</v>
      </c>
    </row>
    <row r="4790" spans="1:7">
      <c r="A4790" s="45" t="s">
        <v>6</v>
      </c>
      <c r="B4790" s="46">
        <v>30449</v>
      </c>
      <c r="C4790" s="47" t="s">
        <v>10323</v>
      </c>
      <c r="D4790" s="45">
        <v>4</v>
      </c>
      <c r="E4790" s="44">
        <v>155</v>
      </c>
      <c r="F4790" s="48">
        <v>46812</v>
      </c>
      <c r="G4790" s="48">
        <v>46843</v>
      </c>
    </row>
    <row r="4791" spans="1:7">
      <c r="A4791" s="45" t="s">
        <v>6</v>
      </c>
      <c r="B4791" s="46">
        <v>59038</v>
      </c>
      <c r="C4791" s="47" t="s">
        <v>4689</v>
      </c>
      <c r="D4791" s="45">
        <v>122</v>
      </c>
      <c r="E4791" s="44">
        <v>10</v>
      </c>
      <c r="F4791" s="48">
        <v>46568</v>
      </c>
      <c r="G4791" s="48">
        <v>46965</v>
      </c>
    </row>
    <row r="4792" spans="1:7">
      <c r="A4792" s="45" t="s">
        <v>6</v>
      </c>
      <c r="B4792" s="46">
        <v>150462</v>
      </c>
      <c r="C4792" s="47" t="s">
        <v>3658</v>
      </c>
      <c r="D4792" s="45">
        <v>100</v>
      </c>
      <c r="E4792" s="44">
        <v>27</v>
      </c>
      <c r="F4792" s="48">
        <v>45382</v>
      </c>
      <c r="G4792" s="48">
        <v>46721</v>
      </c>
    </row>
    <row r="4793" spans="1:7">
      <c r="A4793" s="45" t="s">
        <v>6</v>
      </c>
      <c r="B4793" s="46" t="s">
        <v>10324</v>
      </c>
      <c r="C4793" s="47" t="s">
        <v>10325</v>
      </c>
      <c r="D4793" s="45">
        <v>34</v>
      </c>
      <c r="E4793" s="44">
        <v>2</v>
      </c>
      <c r="F4793" s="48">
        <v>46081</v>
      </c>
      <c r="G4793" s="48">
        <v>46608</v>
      </c>
    </row>
    <row r="4794" spans="1:7">
      <c r="A4794" s="45" t="s">
        <v>6</v>
      </c>
      <c r="B4794" s="46">
        <v>173023</v>
      </c>
      <c r="C4794" s="47" t="s">
        <v>4698</v>
      </c>
      <c r="D4794" s="45">
        <v>3</v>
      </c>
      <c r="E4794" s="44">
        <v>384</v>
      </c>
      <c r="F4794" s="48">
        <v>46234</v>
      </c>
      <c r="G4794" s="48">
        <v>46660</v>
      </c>
    </row>
    <row r="4795" spans="1:7">
      <c r="A4795" s="45" t="s">
        <v>6</v>
      </c>
      <c r="B4795" s="46" t="s">
        <v>10153</v>
      </c>
      <c r="C4795" s="47" t="s">
        <v>10154</v>
      </c>
      <c r="D4795" s="45">
        <v>1</v>
      </c>
      <c r="E4795" s="44">
        <v>36</v>
      </c>
      <c r="F4795" s="48">
        <v>46873</v>
      </c>
      <c r="G4795" s="48">
        <v>46873</v>
      </c>
    </row>
    <row r="4796" spans="1:7">
      <c r="A4796" s="45" t="s">
        <v>6</v>
      </c>
      <c r="B4796" s="46" t="s">
        <v>180</v>
      </c>
      <c r="C4796" s="47" t="s">
        <v>4695</v>
      </c>
      <c r="D4796" s="45">
        <v>154</v>
      </c>
      <c r="E4796" s="44">
        <v>185</v>
      </c>
      <c r="F4796" s="48">
        <v>45016</v>
      </c>
      <c r="G4796" s="48">
        <v>46904</v>
      </c>
    </row>
    <row r="4797" spans="1:7">
      <c r="A4797" s="45" t="s">
        <v>6</v>
      </c>
      <c r="B4797" s="46" t="s">
        <v>11157</v>
      </c>
      <c r="C4797" s="47" t="s">
        <v>11158</v>
      </c>
      <c r="D4797" s="45">
        <v>25</v>
      </c>
      <c r="E4797" s="44">
        <v>8</v>
      </c>
      <c r="F4797" s="48">
        <v>46571</v>
      </c>
      <c r="G4797" s="48">
        <v>46995</v>
      </c>
    </row>
    <row r="4798" spans="1:7">
      <c r="A4798" s="45" t="s">
        <v>6</v>
      </c>
      <c r="B4798" s="46" t="s">
        <v>1097</v>
      </c>
      <c r="C4798" s="47" t="s">
        <v>4673</v>
      </c>
      <c r="D4798" s="45">
        <v>99</v>
      </c>
      <c r="E4798" s="44">
        <v>180</v>
      </c>
      <c r="F4798" s="48">
        <v>45382</v>
      </c>
      <c r="G4798" s="48">
        <v>46965</v>
      </c>
    </row>
    <row r="4799" spans="1:7">
      <c r="A4799" s="45" t="s">
        <v>6</v>
      </c>
      <c r="B4799" s="46" t="s">
        <v>152</v>
      </c>
      <c r="C4799" s="47" t="s">
        <v>4676</v>
      </c>
      <c r="D4799" s="45">
        <v>102</v>
      </c>
      <c r="E4799" s="44">
        <v>159</v>
      </c>
      <c r="F4799" s="48">
        <v>45046</v>
      </c>
      <c r="G4799" s="48">
        <v>46773</v>
      </c>
    </row>
    <row r="4800" spans="1:7">
      <c r="A4800" s="45" t="s">
        <v>6</v>
      </c>
      <c r="B4800" s="46">
        <v>59037</v>
      </c>
      <c r="C4800" s="47" t="s">
        <v>10152</v>
      </c>
      <c r="D4800" s="45">
        <v>4</v>
      </c>
      <c r="E4800" s="44">
        <v>24</v>
      </c>
      <c r="F4800" s="48">
        <v>46965</v>
      </c>
      <c r="G4800" s="48">
        <v>47118</v>
      </c>
    </row>
    <row r="4801" spans="1:7">
      <c r="A4801" s="45" t="s">
        <v>6</v>
      </c>
      <c r="B4801" s="46" t="s">
        <v>146</v>
      </c>
      <c r="C4801" s="47" t="s">
        <v>4672</v>
      </c>
      <c r="D4801" s="45">
        <v>105</v>
      </c>
      <c r="E4801" s="44">
        <v>85</v>
      </c>
      <c r="F4801" s="48">
        <v>45626</v>
      </c>
      <c r="G4801" s="48">
        <v>46326</v>
      </c>
    </row>
    <row r="4802" spans="1:7">
      <c r="A4802" s="45" t="s">
        <v>6</v>
      </c>
      <c r="B4802" s="46" t="s">
        <v>11251</v>
      </c>
      <c r="C4802" s="47" t="s">
        <v>11252</v>
      </c>
      <c r="D4802" s="45">
        <v>8</v>
      </c>
      <c r="E4802" s="44">
        <v>19</v>
      </c>
      <c r="F4802" s="48">
        <v>45535</v>
      </c>
      <c r="G4802" s="48">
        <v>46660</v>
      </c>
    </row>
    <row r="4803" spans="1:7">
      <c r="A4803" s="45" t="s">
        <v>6</v>
      </c>
      <c r="B4803" s="46" t="s">
        <v>1674</v>
      </c>
      <c r="C4803" s="47" t="s">
        <v>4696</v>
      </c>
      <c r="D4803" s="45">
        <v>127</v>
      </c>
      <c r="E4803" s="44">
        <v>340</v>
      </c>
      <c r="F4803" s="48">
        <v>45382</v>
      </c>
      <c r="G4803" s="48">
        <v>46295</v>
      </c>
    </row>
    <row r="4804" spans="1:7">
      <c r="A4804" s="45" t="s">
        <v>6</v>
      </c>
      <c r="B4804" s="46" t="s">
        <v>4687</v>
      </c>
      <c r="C4804" s="47" t="s">
        <v>4688</v>
      </c>
      <c r="D4804" s="45">
        <v>266</v>
      </c>
      <c r="E4804" s="44">
        <v>150</v>
      </c>
      <c r="F4804" s="48">
        <v>45260</v>
      </c>
      <c r="G4804" s="48">
        <v>46173</v>
      </c>
    </row>
    <row r="4805" spans="1:7">
      <c r="A4805" s="45" t="s">
        <v>6</v>
      </c>
      <c r="B4805" s="46">
        <v>8888560805</v>
      </c>
      <c r="C4805" s="47" t="s">
        <v>10207</v>
      </c>
      <c r="D4805" s="45">
        <v>1</v>
      </c>
      <c r="E4805" s="44">
        <v>7</v>
      </c>
      <c r="F4805" s="48">
        <v>45473</v>
      </c>
      <c r="G4805" s="48">
        <v>45473</v>
      </c>
    </row>
    <row r="4806" spans="1:7">
      <c r="A4806" s="45" t="s">
        <v>6</v>
      </c>
      <c r="B4806" s="46">
        <v>85865</v>
      </c>
      <c r="C4806" s="47" t="s">
        <v>8656</v>
      </c>
      <c r="D4806" s="45">
        <v>18</v>
      </c>
      <c r="E4806" s="44">
        <v>2</v>
      </c>
      <c r="F4806" s="48">
        <v>46146</v>
      </c>
      <c r="G4806" s="48">
        <v>46741</v>
      </c>
    </row>
    <row r="4807" spans="1:7">
      <c r="A4807" s="45" t="s">
        <v>11</v>
      </c>
      <c r="B4807" s="46" t="s">
        <v>5090</v>
      </c>
      <c r="C4807" s="47" t="s">
        <v>5091</v>
      </c>
      <c r="D4807" s="45">
        <v>1</v>
      </c>
      <c r="E4807" s="44">
        <v>40</v>
      </c>
      <c r="F4807" s="48">
        <v>46761</v>
      </c>
      <c r="G4807" s="48">
        <v>46761</v>
      </c>
    </row>
    <row r="4808" spans="1:7">
      <c r="A4808" s="45" t="s">
        <v>6</v>
      </c>
      <c r="B4808" s="46">
        <v>8888561019</v>
      </c>
      <c r="C4808" s="47" t="s">
        <v>4493</v>
      </c>
      <c r="D4808" s="45">
        <v>10</v>
      </c>
      <c r="E4808" s="44">
        <v>7</v>
      </c>
      <c r="F4808" s="48">
        <v>45473</v>
      </c>
      <c r="G4808" s="48">
        <v>46752</v>
      </c>
    </row>
    <row r="4809" spans="1:7">
      <c r="A4809" s="45" t="s">
        <v>6</v>
      </c>
      <c r="B4809" s="46">
        <v>8888561027</v>
      </c>
      <c r="C4809" s="47" t="s">
        <v>4494</v>
      </c>
      <c r="D4809" s="45">
        <v>18</v>
      </c>
      <c r="E4809" s="44">
        <v>7</v>
      </c>
      <c r="F4809" s="48">
        <v>45535</v>
      </c>
      <c r="G4809" s="48">
        <v>46812</v>
      </c>
    </row>
    <row r="4810" spans="1:7">
      <c r="A4810" s="45" t="s">
        <v>6</v>
      </c>
      <c r="B4810" s="46">
        <v>8888561035</v>
      </c>
      <c r="C4810" s="47" t="s">
        <v>4495</v>
      </c>
      <c r="D4810" s="45">
        <v>6</v>
      </c>
      <c r="E4810" s="44">
        <v>7</v>
      </c>
      <c r="F4810" s="48">
        <v>45838</v>
      </c>
      <c r="G4810" s="48">
        <v>46265</v>
      </c>
    </row>
    <row r="4811" spans="1:7">
      <c r="A4811" s="45" t="s">
        <v>6</v>
      </c>
      <c r="B4811" s="46">
        <v>8888561043</v>
      </c>
      <c r="C4811" s="47" t="s">
        <v>4102</v>
      </c>
      <c r="D4811" s="45">
        <v>31</v>
      </c>
      <c r="E4811" s="44">
        <v>7</v>
      </c>
      <c r="F4811" s="48">
        <v>45443</v>
      </c>
      <c r="G4811" s="48">
        <v>46630</v>
      </c>
    </row>
    <row r="4812" spans="1:7">
      <c r="A4812" s="45" t="s">
        <v>6</v>
      </c>
      <c r="B4812" s="46">
        <v>8888570564</v>
      </c>
      <c r="C4812" s="47" t="s">
        <v>2811</v>
      </c>
      <c r="D4812" s="45">
        <v>77</v>
      </c>
      <c r="E4812" s="44">
        <v>7</v>
      </c>
      <c r="F4812" s="48">
        <v>45412</v>
      </c>
      <c r="G4812" s="48">
        <v>46630</v>
      </c>
    </row>
    <row r="4813" spans="1:7">
      <c r="A4813" s="45" t="s">
        <v>6</v>
      </c>
      <c r="B4813" s="46">
        <v>8888571042</v>
      </c>
      <c r="C4813" s="47" t="s">
        <v>8241</v>
      </c>
      <c r="D4813" s="45">
        <v>12</v>
      </c>
      <c r="E4813" s="44">
        <v>7</v>
      </c>
      <c r="F4813" s="48">
        <v>45473</v>
      </c>
      <c r="G4813" s="48">
        <v>46873</v>
      </c>
    </row>
    <row r="4814" spans="1:7">
      <c r="A4814" s="45" t="s">
        <v>6</v>
      </c>
      <c r="B4814" s="46">
        <v>8888572552</v>
      </c>
      <c r="C4814" s="47" t="s">
        <v>2218</v>
      </c>
      <c r="D4814" s="45">
        <v>8</v>
      </c>
      <c r="E4814" s="44">
        <v>5</v>
      </c>
      <c r="F4814" s="48">
        <v>46081</v>
      </c>
      <c r="G4814" s="48">
        <v>46081</v>
      </c>
    </row>
    <row r="4815" spans="1:7">
      <c r="A4815" s="45" t="s">
        <v>6</v>
      </c>
      <c r="B4815" s="46">
        <v>8888570507</v>
      </c>
      <c r="C4815" s="47" t="s">
        <v>2437</v>
      </c>
      <c r="D4815" s="45">
        <v>2</v>
      </c>
      <c r="E4815" s="44">
        <v>7</v>
      </c>
      <c r="F4815" s="48">
        <v>45473</v>
      </c>
      <c r="G4815" s="48">
        <v>45473</v>
      </c>
    </row>
    <row r="4816" spans="1:7">
      <c r="A4816" s="45" t="s">
        <v>6</v>
      </c>
      <c r="B4816" s="46" t="s">
        <v>5731</v>
      </c>
      <c r="C4816" s="47" t="s">
        <v>5732</v>
      </c>
      <c r="D4816" s="45">
        <v>1</v>
      </c>
      <c r="E4816" s="44">
        <v>108</v>
      </c>
      <c r="F4816" s="48">
        <v>46234</v>
      </c>
      <c r="G4816" s="48">
        <v>46234</v>
      </c>
    </row>
    <row r="4817" spans="1:7">
      <c r="A4817" s="45" t="s">
        <v>6</v>
      </c>
      <c r="B4817" s="46" t="s">
        <v>5720</v>
      </c>
      <c r="C4817" s="47" t="s">
        <v>5721</v>
      </c>
      <c r="D4817" s="45">
        <v>1</v>
      </c>
      <c r="E4817" s="44">
        <v>13</v>
      </c>
      <c r="F4817" s="48">
        <v>46081</v>
      </c>
      <c r="G4817" s="48">
        <v>46081</v>
      </c>
    </row>
    <row r="4818" spans="1:7">
      <c r="A4818" s="45" t="s">
        <v>8</v>
      </c>
      <c r="B4818" s="46" t="s">
        <v>4700</v>
      </c>
      <c r="C4818" s="47" t="s">
        <v>4701</v>
      </c>
      <c r="D4818" s="45">
        <v>1</v>
      </c>
      <c r="E4818" s="44">
        <v>60</v>
      </c>
      <c r="F4818" s="48">
        <v>45596</v>
      </c>
      <c r="G4818" s="48">
        <v>45596</v>
      </c>
    </row>
    <row r="4819" spans="1:7">
      <c r="A4819" s="45" t="s">
        <v>8</v>
      </c>
      <c r="B4819" s="46" t="s">
        <v>6855</v>
      </c>
      <c r="C4819" s="47" t="s">
        <v>6856</v>
      </c>
      <c r="D4819" s="45">
        <v>5</v>
      </c>
      <c r="E4819" s="44">
        <v>50</v>
      </c>
      <c r="F4819" s="48">
        <v>45747</v>
      </c>
      <c r="G4819" s="48">
        <v>46295</v>
      </c>
    </row>
    <row r="4820" spans="1:7">
      <c r="A4820" s="45" t="s">
        <v>8</v>
      </c>
      <c r="B4820" s="46" t="s">
        <v>1787</v>
      </c>
      <c r="C4820" s="47" t="s">
        <v>2162</v>
      </c>
      <c r="D4820" s="45">
        <v>2</v>
      </c>
      <c r="E4820" s="44">
        <v>68</v>
      </c>
      <c r="F4820" s="48">
        <v>45473</v>
      </c>
      <c r="G4820" s="48">
        <v>46418</v>
      </c>
    </row>
    <row r="4821" spans="1:7">
      <c r="A4821" s="45" t="s">
        <v>8</v>
      </c>
      <c r="B4821" s="46" t="s">
        <v>4704</v>
      </c>
      <c r="C4821" s="47" t="s">
        <v>4705</v>
      </c>
      <c r="D4821" s="45">
        <v>8</v>
      </c>
      <c r="E4821" s="44">
        <v>108</v>
      </c>
      <c r="F4821" s="48">
        <v>46295</v>
      </c>
      <c r="G4821" s="48">
        <v>46873</v>
      </c>
    </row>
    <row r="4822" spans="1:7">
      <c r="A4822" s="45" t="s">
        <v>8</v>
      </c>
      <c r="B4822" s="46" t="s">
        <v>4706</v>
      </c>
      <c r="C4822" s="47" t="s">
        <v>4707</v>
      </c>
      <c r="D4822" s="45">
        <v>3</v>
      </c>
      <c r="E4822" s="44">
        <v>120</v>
      </c>
      <c r="F4822" s="48">
        <v>45838</v>
      </c>
      <c r="G4822" s="48">
        <v>46477</v>
      </c>
    </row>
    <row r="4823" spans="1:7">
      <c r="A4823" s="45" t="s">
        <v>8</v>
      </c>
      <c r="B4823" s="46" t="s">
        <v>4710</v>
      </c>
      <c r="C4823" s="47" t="s">
        <v>4711</v>
      </c>
      <c r="D4823" s="45">
        <v>11</v>
      </c>
      <c r="E4823" s="44">
        <v>15</v>
      </c>
      <c r="F4823" s="48">
        <v>45535</v>
      </c>
      <c r="G4823" s="48">
        <v>46265</v>
      </c>
    </row>
    <row r="4824" spans="1:7">
      <c r="A4824" s="45" t="s">
        <v>8</v>
      </c>
      <c r="B4824" s="46" t="s">
        <v>8524</v>
      </c>
      <c r="C4824" s="47" t="s">
        <v>8525</v>
      </c>
      <c r="D4824" s="45">
        <v>5</v>
      </c>
      <c r="E4824" s="44">
        <v>193</v>
      </c>
      <c r="F4824" s="48">
        <v>46721</v>
      </c>
      <c r="G4824" s="48">
        <v>46965</v>
      </c>
    </row>
    <row r="4825" spans="1:7">
      <c r="A4825" s="45" t="s">
        <v>8</v>
      </c>
      <c r="B4825" s="46" t="s">
        <v>5610</v>
      </c>
      <c r="C4825" s="47" t="s">
        <v>5611</v>
      </c>
      <c r="D4825" s="45">
        <v>15</v>
      </c>
      <c r="E4825" s="44">
        <v>144</v>
      </c>
      <c r="F4825" s="48">
        <v>45535</v>
      </c>
      <c r="G4825" s="48">
        <v>45808</v>
      </c>
    </row>
    <row r="4826" spans="1:7">
      <c r="A4826" s="45" t="s">
        <v>8</v>
      </c>
      <c r="B4826" s="46" t="s">
        <v>4712</v>
      </c>
      <c r="C4826" s="47" t="s">
        <v>4713</v>
      </c>
      <c r="D4826" s="45">
        <v>5</v>
      </c>
      <c r="E4826" s="44">
        <v>73</v>
      </c>
      <c r="F4826" s="48">
        <v>45535</v>
      </c>
      <c r="G4826" s="48">
        <v>45596</v>
      </c>
    </row>
    <row r="4827" spans="1:7">
      <c r="A4827" s="45" t="s">
        <v>8</v>
      </c>
      <c r="B4827" s="46" t="s">
        <v>5937</v>
      </c>
      <c r="C4827" s="47" t="s">
        <v>5938</v>
      </c>
      <c r="D4827" s="45">
        <v>1</v>
      </c>
      <c r="E4827" s="44">
        <v>36</v>
      </c>
      <c r="F4827" s="48">
        <v>45838</v>
      </c>
      <c r="G4827" s="48">
        <v>45838</v>
      </c>
    </row>
    <row r="4828" spans="1:7">
      <c r="A4828" s="45" t="s">
        <v>8</v>
      </c>
      <c r="B4828" s="46" t="s">
        <v>4714</v>
      </c>
      <c r="C4828" s="47" t="s">
        <v>4715</v>
      </c>
      <c r="D4828" s="45">
        <v>1</v>
      </c>
      <c r="E4828" s="44">
        <v>3</v>
      </c>
      <c r="F4828" s="48">
        <v>45382</v>
      </c>
      <c r="G4828" s="48">
        <v>45382</v>
      </c>
    </row>
    <row r="4829" spans="1:7">
      <c r="A4829" s="45" t="s">
        <v>8</v>
      </c>
      <c r="B4829" s="46" t="s">
        <v>6085</v>
      </c>
      <c r="C4829" s="47" t="s">
        <v>8828</v>
      </c>
      <c r="D4829" s="45">
        <v>1</v>
      </c>
      <c r="E4829" s="44">
        <v>90</v>
      </c>
      <c r="F4829" s="48">
        <v>45473</v>
      </c>
      <c r="G4829" s="48">
        <v>45473</v>
      </c>
    </row>
    <row r="4830" spans="1:7">
      <c r="A4830" s="45" t="s">
        <v>8</v>
      </c>
      <c r="B4830" s="46" t="s">
        <v>10845</v>
      </c>
      <c r="C4830" s="47" t="s">
        <v>10846</v>
      </c>
      <c r="D4830" s="45">
        <v>2</v>
      </c>
      <c r="E4830" s="44">
        <v>108</v>
      </c>
      <c r="F4830" s="48">
        <v>46081</v>
      </c>
      <c r="G4830" s="48">
        <v>46081</v>
      </c>
    </row>
    <row r="4831" spans="1:7">
      <c r="A4831" s="45" t="s">
        <v>6</v>
      </c>
      <c r="B4831" s="46">
        <v>173046</v>
      </c>
      <c r="C4831" s="47" t="s">
        <v>10847</v>
      </c>
      <c r="D4831" s="45">
        <v>2</v>
      </c>
      <c r="E4831" s="44">
        <v>125</v>
      </c>
      <c r="F4831" s="48">
        <v>46477</v>
      </c>
      <c r="G4831" s="48">
        <v>46721</v>
      </c>
    </row>
    <row r="4832" spans="1:7">
      <c r="A4832" s="45" t="s">
        <v>6</v>
      </c>
      <c r="B4832" s="46" t="s">
        <v>10993</v>
      </c>
      <c r="C4832" s="47" t="s">
        <v>10994</v>
      </c>
      <c r="D4832" s="45">
        <v>37</v>
      </c>
      <c r="E4832" s="44">
        <v>110</v>
      </c>
      <c r="F4832" s="48">
        <v>46234</v>
      </c>
      <c r="G4832" s="48">
        <v>47057</v>
      </c>
    </row>
    <row r="4833" spans="1:7">
      <c r="A4833" s="45" t="s">
        <v>26</v>
      </c>
      <c r="B4833" s="46" t="s">
        <v>1593</v>
      </c>
      <c r="C4833" s="47" t="s">
        <v>4179</v>
      </c>
      <c r="D4833" s="45">
        <v>108</v>
      </c>
      <c r="E4833" s="44">
        <v>49</v>
      </c>
      <c r="F4833" s="48">
        <v>45169</v>
      </c>
      <c r="G4833" s="48">
        <v>46873</v>
      </c>
    </row>
    <row r="4834" spans="1:7">
      <c r="A4834" s="45" t="s">
        <v>6</v>
      </c>
      <c r="B4834" s="46" t="s">
        <v>4511</v>
      </c>
      <c r="C4834" s="47" t="s">
        <v>4512</v>
      </c>
      <c r="D4834" s="45">
        <v>200</v>
      </c>
      <c r="E4834" s="44">
        <v>329</v>
      </c>
      <c r="F4834" s="48">
        <v>45930</v>
      </c>
      <c r="G4834" s="48">
        <v>46904</v>
      </c>
    </row>
    <row r="4835" spans="1:7">
      <c r="A4835" s="45" t="s">
        <v>6</v>
      </c>
      <c r="B4835" s="46">
        <v>176625</v>
      </c>
      <c r="C4835" s="47" t="s">
        <v>4513</v>
      </c>
      <c r="D4835" s="45">
        <v>94</v>
      </c>
      <c r="E4835" s="44">
        <v>115</v>
      </c>
      <c r="F4835" s="48">
        <v>45382</v>
      </c>
      <c r="G4835" s="48">
        <v>46873</v>
      </c>
    </row>
    <row r="4836" spans="1:7">
      <c r="A4836" s="45" t="s">
        <v>6</v>
      </c>
      <c r="B4836" s="46" t="s">
        <v>1762</v>
      </c>
      <c r="C4836" s="47" t="s">
        <v>4514</v>
      </c>
      <c r="D4836" s="45">
        <v>43</v>
      </c>
      <c r="E4836" s="44">
        <v>55</v>
      </c>
      <c r="F4836" s="48">
        <v>45688</v>
      </c>
      <c r="G4836" s="48">
        <v>46691</v>
      </c>
    </row>
    <row r="4837" spans="1:7">
      <c r="A4837" s="45" t="s">
        <v>6</v>
      </c>
      <c r="B4837" s="46" t="s">
        <v>4515</v>
      </c>
      <c r="C4837" s="47" t="s">
        <v>4516</v>
      </c>
      <c r="D4837" s="45">
        <v>30</v>
      </c>
      <c r="E4837" s="44">
        <v>55</v>
      </c>
      <c r="F4837" s="48">
        <v>45412</v>
      </c>
      <c r="G4837" s="48">
        <v>46752</v>
      </c>
    </row>
    <row r="4838" spans="1:7">
      <c r="A4838" s="45" t="s">
        <v>8</v>
      </c>
      <c r="B4838" s="46" t="s">
        <v>6668</v>
      </c>
      <c r="C4838" s="47" t="s">
        <v>6669</v>
      </c>
      <c r="D4838" s="45">
        <v>2</v>
      </c>
      <c r="E4838" s="44">
        <v>52</v>
      </c>
      <c r="F4838" s="48">
        <v>45504</v>
      </c>
      <c r="G4838" s="48">
        <v>45504</v>
      </c>
    </row>
    <row r="4839" spans="1:7">
      <c r="A4839" s="45" t="s">
        <v>8</v>
      </c>
      <c r="B4839" s="46" t="s">
        <v>5552</v>
      </c>
      <c r="C4839" s="47" t="s">
        <v>5553</v>
      </c>
      <c r="D4839" s="45">
        <v>1</v>
      </c>
      <c r="E4839" s="44">
        <v>162</v>
      </c>
      <c r="F4839" s="48">
        <v>46265</v>
      </c>
      <c r="G4839" s="48">
        <v>46265</v>
      </c>
    </row>
    <row r="4840" spans="1:7">
      <c r="A4840" s="45" t="s">
        <v>8</v>
      </c>
      <c r="B4840" s="46" t="s">
        <v>2985</v>
      </c>
      <c r="C4840" s="47" t="s">
        <v>2986</v>
      </c>
      <c r="D4840" s="45">
        <v>3</v>
      </c>
      <c r="E4840" s="44">
        <v>95</v>
      </c>
      <c r="F4840" s="48">
        <v>45565</v>
      </c>
      <c r="G4840" s="48">
        <v>46418</v>
      </c>
    </row>
    <row r="4841" spans="1:7">
      <c r="A4841" s="45" t="s">
        <v>8</v>
      </c>
      <c r="B4841" s="46" t="s">
        <v>8283</v>
      </c>
      <c r="C4841" s="47" t="s">
        <v>8284</v>
      </c>
      <c r="D4841" s="45">
        <v>1</v>
      </c>
      <c r="E4841" s="44">
        <v>72</v>
      </c>
      <c r="F4841" s="48">
        <v>45412</v>
      </c>
      <c r="G4841" s="48">
        <v>45412</v>
      </c>
    </row>
    <row r="4842" spans="1:7">
      <c r="A4842" s="45" t="s">
        <v>8</v>
      </c>
      <c r="B4842" s="46" t="s">
        <v>4724</v>
      </c>
      <c r="C4842" s="47" t="s">
        <v>4725</v>
      </c>
      <c r="D4842" s="45">
        <v>3</v>
      </c>
      <c r="E4842" s="44">
        <v>72</v>
      </c>
      <c r="F4842" s="48">
        <v>45443</v>
      </c>
      <c r="G4842" s="48">
        <v>45808</v>
      </c>
    </row>
    <row r="4843" spans="1:7">
      <c r="A4843" s="45" t="s">
        <v>8</v>
      </c>
      <c r="B4843" s="46" t="s">
        <v>10326</v>
      </c>
      <c r="C4843" s="47" t="s">
        <v>10327</v>
      </c>
      <c r="D4843" s="45">
        <v>1</v>
      </c>
      <c r="E4843" s="44">
        <v>57</v>
      </c>
      <c r="F4843" s="48">
        <v>45716</v>
      </c>
      <c r="G4843" s="48">
        <v>45716</v>
      </c>
    </row>
    <row r="4844" spans="1:7">
      <c r="A4844" s="45" t="s">
        <v>6</v>
      </c>
      <c r="B4844" s="46" t="s">
        <v>11085</v>
      </c>
      <c r="C4844" s="47" t="s">
        <v>11086</v>
      </c>
      <c r="D4844" s="45">
        <v>5</v>
      </c>
      <c r="E4844" s="44">
        <v>55</v>
      </c>
      <c r="F4844" s="48">
        <v>45565</v>
      </c>
      <c r="G4844" s="48">
        <v>45565</v>
      </c>
    </row>
    <row r="4845" spans="1:7">
      <c r="A4845" s="45" t="s">
        <v>6</v>
      </c>
      <c r="B4845" s="46" t="s">
        <v>6313</v>
      </c>
      <c r="C4845" s="47" t="s">
        <v>9855</v>
      </c>
      <c r="D4845" s="45">
        <v>61</v>
      </c>
      <c r="E4845" s="44">
        <v>245</v>
      </c>
      <c r="F4845" s="48">
        <v>45412</v>
      </c>
      <c r="G4845" s="48">
        <v>47026</v>
      </c>
    </row>
    <row r="4846" spans="1:7">
      <c r="A4846" s="45" t="s">
        <v>6</v>
      </c>
      <c r="B4846" s="46" t="s">
        <v>11159</v>
      </c>
      <c r="C4846" s="47" t="s">
        <v>11160</v>
      </c>
      <c r="D4846" s="45">
        <v>17</v>
      </c>
      <c r="E4846" s="44">
        <v>25</v>
      </c>
      <c r="F4846" s="48">
        <v>45991</v>
      </c>
      <c r="G4846" s="48">
        <v>45991</v>
      </c>
    </row>
    <row r="4847" spans="1:7">
      <c r="A4847" s="45" t="s">
        <v>6</v>
      </c>
      <c r="B4847" s="46" t="s">
        <v>10848</v>
      </c>
      <c r="C4847" s="47" t="s">
        <v>10849</v>
      </c>
      <c r="D4847" s="45">
        <v>7</v>
      </c>
      <c r="E4847" s="44">
        <v>15</v>
      </c>
      <c r="F4847" s="48">
        <v>45716</v>
      </c>
      <c r="G4847" s="48">
        <v>73051</v>
      </c>
    </row>
    <row r="4848" spans="1:7">
      <c r="A4848" s="45" t="s">
        <v>6</v>
      </c>
      <c r="B4848" s="46" t="s">
        <v>9218</v>
      </c>
      <c r="C4848" s="47" t="s">
        <v>9219</v>
      </c>
      <c r="D4848" s="45">
        <v>7</v>
      </c>
      <c r="E4848" s="44">
        <v>45</v>
      </c>
      <c r="F4848" s="48">
        <v>45900</v>
      </c>
      <c r="G4848" s="48">
        <v>46477</v>
      </c>
    </row>
    <row r="4849" spans="1:7">
      <c r="A4849" s="45" t="s">
        <v>6</v>
      </c>
      <c r="B4849" s="46" t="s">
        <v>9809</v>
      </c>
      <c r="C4849" s="47" t="s">
        <v>9810</v>
      </c>
      <c r="D4849" s="45">
        <v>17</v>
      </c>
      <c r="E4849" s="44">
        <v>32</v>
      </c>
      <c r="F4849" s="48">
        <v>46234</v>
      </c>
      <c r="G4849" s="48">
        <v>46873</v>
      </c>
    </row>
    <row r="4850" spans="1:7">
      <c r="A4850" s="45" t="s">
        <v>6</v>
      </c>
      <c r="B4850" s="46" t="s">
        <v>6082</v>
      </c>
      <c r="C4850" s="47" t="s">
        <v>10208</v>
      </c>
      <c r="D4850" s="45">
        <v>1</v>
      </c>
      <c r="E4850" s="44">
        <v>155</v>
      </c>
      <c r="F4850" s="48">
        <v>45991</v>
      </c>
      <c r="G4850" s="48">
        <v>45991</v>
      </c>
    </row>
    <row r="4851" spans="1:7">
      <c r="A4851" s="45" t="s">
        <v>6</v>
      </c>
      <c r="B4851" s="46" t="s">
        <v>4539</v>
      </c>
      <c r="C4851" s="47" t="s">
        <v>4540</v>
      </c>
      <c r="D4851" s="45">
        <v>13</v>
      </c>
      <c r="E4851" s="44">
        <v>181</v>
      </c>
      <c r="F4851" s="48">
        <v>45535</v>
      </c>
      <c r="G4851" s="48">
        <v>46203</v>
      </c>
    </row>
    <row r="4852" spans="1:7">
      <c r="A4852" s="45" t="s">
        <v>6</v>
      </c>
      <c r="B4852" s="46" t="s">
        <v>4541</v>
      </c>
      <c r="C4852" s="47" t="s">
        <v>4542</v>
      </c>
      <c r="D4852" s="45">
        <v>12</v>
      </c>
      <c r="E4852" s="44">
        <v>139</v>
      </c>
      <c r="F4852" s="48">
        <v>46599</v>
      </c>
      <c r="G4852" s="48">
        <v>46599</v>
      </c>
    </row>
    <row r="4853" spans="1:7">
      <c r="A4853" s="45" t="s">
        <v>6</v>
      </c>
      <c r="B4853" s="46">
        <v>170051</v>
      </c>
      <c r="C4853" s="47" t="s">
        <v>9856</v>
      </c>
      <c r="D4853" s="45">
        <v>5</v>
      </c>
      <c r="E4853" s="44">
        <v>399</v>
      </c>
      <c r="F4853" s="48">
        <v>46934</v>
      </c>
      <c r="G4853" s="48">
        <v>46996</v>
      </c>
    </row>
    <row r="4854" spans="1:7">
      <c r="A4854" s="45" t="s">
        <v>6</v>
      </c>
      <c r="B4854" s="46" t="s">
        <v>5519</v>
      </c>
      <c r="C4854" s="47" t="s">
        <v>5520</v>
      </c>
      <c r="D4854" s="45">
        <v>27</v>
      </c>
      <c r="E4854" s="44">
        <v>155</v>
      </c>
      <c r="F4854" s="48">
        <v>45382</v>
      </c>
      <c r="G4854" s="48">
        <v>45838</v>
      </c>
    </row>
    <row r="4855" spans="1:7">
      <c r="A4855" s="45" t="s">
        <v>8</v>
      </c>
      <c r="B4855" s="46" t="s">
        <v>4726</v>
      </c>
      <c r="C4855" s="47" t="s">
        <v>4727</v>
      </c>
      <c r="D4855" s="45">
        <v>3</v>
      </c>
      <c r="E4855" s="44">
        <v>127</v>
      </c>
      <c r="F4855" s="48">
        <v>45596</v>
      </c>
      <c r="G4855" s="48">
        <v>45657</v>
      </c>
    </row>
    <row r="4856" spans="1:7">
      <c r="A4856" s="45" t="s">
        <v>8</v>
      </c>
      <c r="B4856" s="46" t="s">
        <v>8667</v>
      </c>
      <c r="C4856" s="47" t="s">
        <v>8668</v>
      </c>
      <c r="D4856" s="45">
        <v>2</v>
      </c>
      <c r="E4856" s="44">
        <v>162</v>
      </c>
      <c r="F4856" s="48">
        <v>46568</v>
      </c>
      <c r="G4856" s="48">
        <v>46568</v>
      </c>
    </row>
    <row r="4857" spans="1:7">
      <c r="A4857" s="45" t="s">
        <v>8</v>
      </c>
      <c r="B4857" s="46" t="s">
        <v>4217</v>
      </c>
      <c r="C4857" s="47" t="s">
        <v>4218</v>
      </c>
      <c r="D4857" s="45">
        <v>2</v>
      </c>
      <c r="E4857" s="44">
        <v>110.5</v>
      </c>
      <c r="F4857" s="48">
        <v>46203</v>
      </c>
      <c r="G4857" s="48">
        <v>46446</v>
      </c>
    </row>
    <row r="4858" spans="1:7">
      <c r="A4858" s="45" t="s">
        <v>8</v>
      </c>
      <c r="B4858" s="46" t="s">
        <v>3066</v>
      </c>
      <c r="C4858" s="47" t="s">
        <v>3067</v>
      </c>
      <c r="D4858" s="45">
        <v>4</v>
      </c>
      <c r="E4858" s="44">
        <v>155</v>
      </c>
      <c r="F4858" s="48">
        <v>45504</v>
      </c>
      <c r="G4858" s="48">
        <v>46387</v>
      </c>
    </row>
    <row r="4859" spans="1:7">
      <c r="A4859" s="45" t="s">
        <v>8</v>
      </c>
      <c r="B4859" s="46" t="s">
        <v>3074</v>
      </c>
      <c r="C4859" s="47" t="s">
        <v>3075</v>
      </c>
      <c r="D4859" s="45">
        <v>1</v>
      </c>
      <c r="E4859" s="44">
        <v>200</v>
      </c>
      <c r="F4859" s="48">
        <v>46022</v>
      </c>
      <c r="G4859" s="48">
        <v>46022</v>
      </c>
    </row>
    <row r="4860" spans="1:7">
      <c r="A4860" s="45" t="s">
        <v>60</v>
      </c>
      <c r="B4860" s="46">
        <v>241.39099999999999</v>
      </c>
      <c r="C4860" s="47" t="s">
        <v>9857</v>
      </c>
      <c r="D4860" s="45">
        <v>1</v>
      </c>
      <c r="E4860" s="44">
        <v>75</v>
      </c>
      <c r="F4860" s="48">
        <v>73051</v>
      </c>
      <c r="G4860" s="48">
        <v>73051</v>
      </c>
    </row>
    <row r="4861" spans="1:7">
      <c r="A4861" s="45" t="s">
        <v>8</v>
      </c>
      <c r="B4861" s="46" t="s">
        <v>3679</v>
      </c>
      <c r="C4861" s="47" t="s">
        <v>3680</v>
      </c>
      <c r="D4861" s="45">
        <v>7</v>
      </c>
      <c r="E4861" s="44">
        <v>126</v>
      </c>
      <c r="F4861" s="48">
        <v>46477</v>
      </c>
      <c r="G4861" s="48">
        <v>46965</v>
      </c>
    </row>
    <row r="4862" spans="1:7">
      <c r="A4862" s="45" t="s">
        <v>8</v>
      </c>
      <c r="B4862" s="46" t="s">
        <v>8373</v>
      </c>
      <c r="C4862" s="47" t="s">
        <v>8374</v>
      </c>
      <c r="D4862" s="45">
        <v>3</v>
      </c>
      <c r="E4862" s="44">
        <v>78</v>
      </c>
      <c r="F4862" s="48">
        <v>46356</v>
      </c>
      <c r="G4862" s="48">
        <v>46934</v>
      </c>
    </row>
    <row r="4863" spans="1:7">
      <c r="A4863" s="45" t="s">
        <v>8</v>
      </c>
      <c r="B4863" s="46" t="s">
        <v>5641</v>
      </c>
      <c r="C4863" s="47" t="s">
        <v>5642</v>
      </c>
      <c r="D4863" s="45">
        <v>1</v>
      </c>
      <c r="E4863" s="44">
        <v>144</v>
      </c>
      <c r="F4863" s="48">
        <v>46691</v>
      </c>
      <c r="G4863" s="48">
        <v>46691</v>
      </c>
    </row>
    <row r="4864" spans="1:7">
      <c r="A4864" s="45" t="s">
        <v>6</v>
      </c>
      <c r="B4864" s="46" t="s">
        <v>9482</v>
      </c>
      <c r="C4864" s="47" t="s">
        <v>9483</v>
      </c>
      <c r="D4864" s="45">
        <v>1</v>
      </c>
      <c r="E4864" s="44">
        <v>288</v>
      </c>
      <c r="F4864" s="48">
        <v>45412</v>
      </c>
      <c r="G4864" s="48">
        <v>45412</v>
      </c>
    </row>
    <row r="4865" spans="1:7">
      <c r="A4865" s="45" t="s">
        <v>6</v>
      </c>
      <c r="B4865" s="46" t="s">
        <v>10156</v>
      </c>
      <c r="C4865" s="47" t="s">
        <v>10157</v>
      </c>
      <c r="D4865" s="45">
        <v>1</v>
      </c>
      <c r="E4865" s="44">
        <v>45</v>
      </c>
      <c r="F4865" s="48">
        <v>45688</v>
      </c>
      <c r="G4865" s="48">
        <v>45688</v>
      </c>
    </row>
    <row r="4866" spans="1:7">
      <c r="A4866" s="45" t="s">
        <v>6</v>
      </c>
      <c r="B4866" s="46" t="s">
        <v>4766</v>
      </c>
      <c r="C4866" s="47" t="s">
        <v>4767</v>
      </c>
      <c r="D4866" s="45">
        <v>15</v>
      </c>
      <c r="E4866" s="44">
        <v>45</v>
      </c>
      <c r="F4866" s="48">
        <v>45504</v>
      </c>
      <c r="G4866" s="48">
        <v>46904</v>
      </c>
    </row>
    <row r="4867" spans="1:7">
      <c r="A4867" s="45" t="s">
        <v>6</v>
      </c>
      <c r="B4867" s="46" t="s">
        <v>10395</v>
      </c>
      <c r="C4867" s="47" t="s">
        <v>10396</v>
      </c>
      <c r="D4867" s="45">
        <v>4</v>
      </c>
      <c r="E4867" s="44">
        <v>72</v>
      </c>
      <c r="F4867" s="48">
        <v>45596</v>
      </c>
      <c r="G4867" s="48">
        <v>45596</v>
      </c>
    </row>
    <row r="4868" spans="1:7">
      <c r="A4868" s="45" t="s">
        <v>6</v>
      </c>
      <c r="B4868" s="46" t="s">
        <v>4731</v>
      </c>
      <c r="C4868" s="47" t="s">
        <v>4732</v>
      </c>
      <c r="D4868" s="45">
        <v>38</v>
      </c>
      <c r="E4868" s="44">
        <v>45</v>
      </c>
      <c r="F4868" s="48">
        <v>45382</v>
      </c>
      <c r="G4868" s="48">
        <v>46295</v>
      </c>
    </row>
    <row r="4869" spans="1:7">
      <c r="A4869" s="45" t="s">
        <v>6</v>
      </c>
      <c r="B4869" s="46">
        <v>179307</v>
      </c>
      <c r="C4869" s="47" t="s">
        <v>4733</v>
      </c>
      <c r="D4869" s="45">
        <v>45</v>
      </c>
      <c r="E4869" s="44">
        <v>9</v>
      </c>
      <c r="F4869" s="48">
        <v>45716</v>
      </c>
      <c r="G4869" s="48">
        <v>46630</v>
      </c>
    </row>
    <row r="4870" spans="1:7">
      <c r="A4870" s="45" t="s">
        <v>6</v>
      </c>
      <c r="B4870" s="46">
        <v>179305</v>
      </c>
      <c r="C4870" s="47" t="s">
        <v>4734</v>
      </c>
      <c r="D4870" s="45">
        <v>3</v>
      </c>
      <c r="E4870" s="44">
        <v>15</v>
      </c>
      <c r="F4870" s="48">
        <v>45473</v>
      </c>
      <c r="G4870" s="48">
        <v>46843</v>
      </c>
    </row>
    <row r="4871" spans="1:7">
      <c r="A4871" s="45" t="s">
        <v>6</v>
      </c>
      <c r="B4871" s="46" t="s">
        <v>8657</v>
      </c>
      <c r="C4871" s="47" t="s">
        <v>8658</v>
      </c>
      <c r="D4871" s="45">
        <v>1</v>
      </c>
      <c r="E4871" s="44">
        <v>9</v>
      </c>
      <c r="F4871" s="48">
        <v>45626</v>
      </c>
      <c r="G4871" s="48">
        <v>45626</v>
      </c>
    </row>
    <row r="4872" spans="1:7">
      <c r="A4872" s="45" t="s">
        <v>6</v>
      </c>
      <c r="B4872" s="46">
        <v>173022</v>
      </c>
      <c r="C4872" s="47" t="s">
        <v>9481</v>
      </c>
      <c r="D4872" s="45">
        <v>39</v>
      </c>
      <c r="E4872" s="44">
        <v>30</v>
      </c>
      <c r="F4872" s="48">
        <v>45535</v>
      </c>
      <c r="G4872" s="48">
        <v>46904</v>
      </c>
    </row>
    <row r="4873" spans="1:7">
      <c r="A4873" s="45" t="s">
        <v>8</v>
      </c>
      <c r="B4873" s="46" t="s">
        <v>11087</v>
      </c>
      <c r="C4873" s="47" t="s">
        <v>11088</v>
      </c>
      <c r="D4873" s="45">
        <v>1</v>
      </c>
      <c r="E4873" s="44">
        <v>43</v>
      </c>
      <c r="F4873" s="48">
        <v>46965</v>
      </c>
      <c r="G4873" s="48">
        <v>46965</v>
      </c>
    </row>
    <row r="4874" spans="1:7">
      <c r="A4874" s="45" t="s">
        <v>6</v>
      </c>
      <c r="B4874" s="46" t="s">
        <v>4537</v>
      </c>
      <c r="C4874" s="47" t="s">
        <v>4538</v>
      </c>
      <c r="D4874" s="45">
        <v>5</v>
      </c>
      <c r="E4874" s="44">
        <v>155</v>
      </c>
      <c r="F4874" s="48">
        <v>45412</v>
      </c>
      <c r="G4874" s="48">
        <v>46783</v>
      </c>
    </row>
    <row r="4875" spans="1:7">
      <c r="A4875" s="45" t="s">
        <v>8</v>
      </c>
      <c r="B4875" s="46" t="s">
        <v>7490</v>
      </c>
      <c r="C4875" s="47" t="s">
        <v>7491</v>
      </c>
      <c r="D4875" s="45">
        <v>6</v>
      </c>
      <c r="E4875" s="44">
        <v>118</v>
      </c>
      <c r="F4875" s="48">
        <v>46387</v>
      </c>
      <c r="G4875" s="48">
        <v>46812</v>
      </c>
    </row>
    <row r="4876" spans="1:7">
      <c r="A4876" s="45" t="s">
        <v>6</v>
      </c>
      <c r="B4876" s="46" t="s">
        <v>10412</v>
      </c>
      <c r="C4876" s="47" t="s">
        <v>10413</v>
      </c>
      <c r="D4876" s="45">
        <v>48</v>
      </c>
      <c r="E4876" s="44">
        <v>17</v>
      </c>
      <c r="F4876" s="48">
        <v>46418</v>
      </c>
      <c r="G4876" s="48">
        <v>47026</v>
      </c>
    </row>
    <row r="4877" spans="1:7">
      <c r="A4877" s="45" t="s">
        <v>8</v>
      </c>
      <c r="B4877" s="46" t="s">
        <v>6367</v>
      </c>
      <c r="C4877" s="47" t="s">
        <v>6368</v>
      </c>
      <c r="D4877" s="45">
        <v>2</v>
      </c>
      <c r="E4877" s="44">
        <v>52</v>
      </c>
      <c r="F4877" s="48">
        <v>46507</v>
      </c>
      <c r="G4877" s="48">
        <v>46507</v>
      </c>
    </row>
    <row r="4878" spans="1:7">
      <c r="A4878" s="45" t="s">
        <v>8</v>
      </c>
      <c r="B4878" s="46" t="s">
        <v>8861</v>
      </c>
      <c r="C4878" s="47" t="s">
        <v>8862</v>
      </c>
      <c r="D4878" s="45">
        <v>1</v>
      </c>
      <c r="E4878" s="44">
        <v>148</v>
      </c>
      <c r="F4878" s="48">
        <v>45596</v>
      </c>
      <c r="G4878" s="48">
        <v>45596</v>
      </c>
    </row>
    <row r="4879" spans="1:7">
      <c r="A4879" s="45" t="s">
        <v>6</v>
      </c>
      <c r="B4879" s="46" t="s">
        <v>5485</v>
      </c>
      <c r="C4879" s="47" t="s">
        <v>5486</v>
      </c>
      <c r="D4879" s="45">
        <v>15</v>
      </c>
      <c r="E4879" s="44">
        <v>25</v>
      </c>
      <c r="F4879" s="48">
        <v>45657</v>
      </c>
      <c r="G4879" s="48">
        <v>46904</v>
      </c>
    </row>
    <row r="4880" spans="1:7">
      <c r="A4880" s="45" t="s">
        <v>6</v>
      </c>
      <c r="B4880" s="46" t="s">
        <v>4735</v>
      </c>
      <c r="C4880" s="47" t="s">
        <v>4736</v>
      </c>
      <c r="D4880" s="45">
        <v>60</v>
      </c>
      <c r="E4880" s="44">
        <v>15</v>
      </c>
      <c r="F4880" s="48">
        <v>45443</v>
      </c>
      <c r="G4880" s="48">
        <v>45688</v>
      </c>
    </row>
    <row r="4881" spans="1:7">
      <c r="A4881" s="45" t="s">
        <v>6</v>
      </c>
      <c r="B4881" s="46">
        <v>179303</v>
      </c>
      <c r="C4881" s="47" t="s">
        <v>8829</v>
      </c>
      <c r="D4881" s="45">
        <v>3</v>
      </c>
      <c r="E4881" s="44">
        <v>15</v>
      </c>
      <c r="F4881" s="48">
        <v>46446</v>
      </c>
      <c r="G4881" s="48">
        <v>46691</v>
      </c>
    </row>
    <row r="4882" spans="1:7">
      <c r="A4882" s="45" t="s">
        <v>6</v>
      </c>
      <c r="B4882" s="46" t="s">
        <v>8059</v>
      </c>
      <c r="C4882" s="47" t="s">
        <v>8060</v>
      </c>
      <c r="D4882" s="45">
        <v>44</v>
      </c>
      <c r="E4882" s="44">
        <v>40</v>
      </c>
      <c r="F4882" s="48">
        <v>46203</v>
      </c>
      <c r="G4882" s="48">
        <v>46265</v>
      </c>
    </row>
    <row r="4883" spans="1:7">
      <c r="A4883" s="45" t="s">
        <v>6</v>
      </c>
      <c r="B4883" s="46" t="s">
        <v>7159</v>
      </c>
      <c r="C4883" s="47" t="s">
        <v>7160</v>
      </c>
      <c r="D4883" s="45">
        <v>90</v>
      </c>
      <c r="E4883" s="44">
        <v>29</v>
      </c>
      <c r="F4883" s="48">
        <v>45565</v>
      </c>
      <c r="G4883" s="48">
        <v>46996</v>
      </c>
    </row>
    <row r="4884" spans="1:7">
      <c r="A4884" s="45" t="s">
        <v>6</v>
      </c>
      <c r="B4884" s="46" t="s">
        <v>4740</v>
      </c>
      <c r="C4884" s="47" t="s">
        <v>4741</v>
      </c>
      <c r="D4884" s="45">
        <v>18</v>
      </c>
      <c r="E4884" s="44">
        <v>20</v>
      </c>
      <c r="F4884" s="48">
        <v>45443</v>
      </c>
      <c r="G4884" s="48">
        <v>46599</v>
      </c>
    </row>
    <row r="4885" spans="1:7">
      <c r="A4885" s="45" t="s">
        <v>8</v>
      </c>
      <c r="B4885" s="46" t="s">
        <v>9813</v>
      </c>
      <c r="C4885" s="47" t="s">
        <v>9814</v>
      </c>
      <c r="D4885" s="45">
        <v>3</v>
      </c>
      <c r="E4885" s="44">
        <v>75</v>
      </c>
      <c r="F4885" s="48">
        <v>46265</v>
      </c>
      <c r="G4885" s="48">
        <v>46660</v>
      </c>
    </row>
    <row r="4886" spans="1:7">
      <c r="A4886" s="45" t="s">
        <v>6670</v>
      </c>
      <c r="B4886" s="46" t="s">
        <v>6671</v>
      </c>
      <c r="C4886" s="47" t="s">
        <v>6672</v>
      </c>
      <c r="D4886" s="45">
        <v>13</v>
      </c>
      <c r="E4886" s="44">
        <v>350</v>
      </c>
      <c r="F4886" s="48">
        <v>45455</v>
      </c>
      <c r="G4886" s="48">
        <v>45748</v>
      </c>
    </row>
    <row r="4887" spans="1:7">
      <c r="A4887" s="45" t="s">
        <v>135</v>
      </c>
      <c r="B4887" s="46" t="s">
        <v>9492</v>
      </c>
      <c r="C4887" s="47" t="s">
        <v>9493</v>
      </c>
      <c r="D4887" s="45">
        <v>1</v>
      </c>
      <c r="E4887" s="44">
        <v>11</v>
      </c>
      <c r="F4887" s="48">
        <v>46527</v>
      </c>
      <c r="G4887" s="48">
        <v>46527</v>
      </c>
    </row>
    <row r="4888" spans="1:7">
      <c r="A4888" s="45" t="s">
        <v>41</v>
      </c>
      <c r="B4888" s="46">
        <v>225304</v>
      </c>
      <c r="C4888" s="47" t="s">
        <v>3376</v>
      </c>
      <c r="D4888" s="45">
        <v>3</v>
      </c>
      <c r="E4888" s="44">
        <v>87.5</v>
      </c>
      <c r="F4888" s="48">
        <v>45412</v>
      </c>
      <c r="G4888" s="48">
        <v>46142</v>
      </c>
    </row>
    <row r="4889" spans="1:7">
      <c r="A4889" s="45" t="s">
        <v>41</v>
      </c>
      <c r="B4889" s="46">
        <v>228504</v>
      </c>
      <c r="C4889" s="47" t="s">
        <v>10328</v>
      </c>
      <c r="D4889" s="45">
        <v>2</v>
      </c>
      <c r="E4889" s="44">
        <v>142</v>
      </c>
      <c r="F4889" s="48">
        <v>45869</v>
      </c>
      <c r="G4889" s="48">
        <v>45900</v>
      </c>
    </row>
    <row r="4890" spans="1:7">
      <c r="A4890" s="45" t="s">
        <v>41</v>
      </c>
      <c r="B4890" s="46">
        <v>214106</v>
      </c>
      <c r="C4890" s="47" t="s">
        <v>8659</v>
      </c>
      <c r="D4890" s="45">
        <v>15</v>
      </c>
      <c r="E4890" s="44">
        <v>10</v>
      </c>
      <c r="F4890" s="48">
        <v>45535</v>
      </c>
      <c r="G4890" s="48">
        <v>46752</v>
      </c>
    </row>
    <row r="4891" spans="1:7">
      <c r="A4891" s="45" t="s">
        <v>8</v>
      </c>
      <c r="B4891" s="46" t="s">
        <v>6614</v>
      </c>
      <c r="C4891" s="47" t="s">
        <v>6615</v>
      </c>
      <c r="D4891" s="45">
        <v>1</v>
      </c>
      <c r="E4891" s="44">
        <v>128</v>
      </c>
      <c r="F4891" s="48">
        <v>45504</v>
      </c>
      <c r="G4891" s="48">
        <v>45504</v>
      </c>
    </row>
    <row r="4892" spans="1:7">
      <c r="A4892" s="45" t="s">
        <v>8</v>
      </c>
      <c r="B4892" s="46" t="s">
        <v>9036</v>
      </c>
      <c r="C4892" s="47" t="s">
        <v>9265</v>
      </c>
      <c r="D4892" s="45">
        <v>1</v>
      </c>
      <c r="E4892" s="44">
        <v>60</v>
      </c>
      <c r="F4892" s="48">
        <v>45382</v>
      </c>
      <c r="G4892" s="48">
        <v>45382</v>
      </c>
    </row>
    <row r="4893" spans="1:7">
      <c r="A4893" s="45" t="s">
        <v>8</v>
      </c>
      <c r="B4893" s="46" t="s">
        <v>8430</v>
      </c>
      <c r="C4893" s="47" t="s">
        <v>8431</v>
      </c>
      <c r="D4893" s="45">
        <v>5</v>
      </c>
      <c r="E4893" s="44">
        <v>59</v>
      </c>
      <c r="F4893" s="48">
        <v>46934</v>
      </c>
      <c r="G4893" s="48">
        <v>46996</v>
      </c>
    </row>
    <row r="4894" spans="1:7">
      <c r="A4894" s="45" t="s">
        <v>8</v>
      </c>
      <c r="B4894" s="46" t="s">
        <v>4746</v>
      </c>
      <c r="C4894" s="47" t="s">
        <v>4747</v>
      </c>
      <c r="D4894" s="45">
        <v>4</v>
      </c>
      <c r="E4894" s="44">
        <v>293</v>
      </c>
      <c r="F4894" s="48">
        <v>46112</v>
      </c>
      <c r="G4894" s="48">
        <v>46507</v>
      </c>
    </row>
    <row r="4895" spans="1:7">
      <c r="A4895" s="45" t="s">
        <v>8</v>
      </c>
      <c r="B4895" s="46" t="s">
        <v>8831</v>
      </c>
      <c r="C4895" s="47" t="s">
        <v>8832</v>
      </c>
      <c r="D4895" s="45">
        <v>2</v>
      </c>
      <c r="E4895" s="44">
        <v>81</v>
      </c>
      <c r="F4895" s="48">
        <v>46783</v>
      </c>
      <c r="G4895" s="48">
        <v>46783</v>
      </c>
    </row>
    <row r="4896" spans="1:7">
      <c r="A4896" s="45" t="s">
        <v>8</v>
      </c>
      <c r="B4896" s="46" t="s">
        <v>7904</v>
      </c>
      <c r="C4896" s="47" t="s">
        <v>7905</v>
      </c>
      <c r="D4896" s="45">
        <v>3</v>
      </c>
      <c r="E4896" s="44">
        <v>44</v>
      </c>
      <c r="F4896" s="48">
        <v>45961</v>
      </c>
      <c r="G4896" s="48">
        <v>46752</v>
      </c>
    </row>
    <row r="4897" spans="1:7">
      <c r="A4897" s="45" t="s">
        <v>41</v>
      </c>
      <c r="B4897" s="46" t="s">
        <v>8195</v>
      </c>
      <c r="C4897" s="47" t="s">
        <v>8194</v>
      </c>
      <c r="D4897" s="45">
        <v>3</v>
      </c>
      <c r="E4897" s="44">
        <v>79</v>
      </c>
      <c r="F4897" s="48">
        <v>45535</v>
      </c>
      <c r="G4897" s="48">
        <v>45535</v>
      </c>
    </row>
    <row r="4898" spans="1:7">
      <c r="A4898" s="45" t="s">
        <v>6</v>
      </c>
      <c r="B4898" s="46" t="s">
        <v>10995</v>
      </c>
      <c r="C4898" s="47" t="s">
        <v>10996</v>
      </c>
      <c r="D4898" s="45">
        <v>4</v>
      </c>
      <c r="E4898" s="44">
        <v>8</v>
      </c>
      <c r="F4898" s="48">
        <v>46691</v>
      </c>
      <c r="G4898" s="48">
        <v>46691</v>
      </c>
    </row>
    <row r="4899" spans="1:7">
      <c r="A4899" s="45" t="s">
        <v>6</v>
      </c>
      <c r="B4899" s="46" t="s">
        <v>3705</v>
      </c>
      <c r="C4899" s="47" t="s">
        <v>3706</v>
      </c>
      <c r="D4899" s="45">
        <v>131</v>
      </c>
      <c r="E4899" s="44">
        <v>14</v>
      </c>
      <c r="F4899" s="48">
        <v>45413</v>
      </c>
      <c r="G4899" s="48">
        <v>45992</v>
      </c>
    </row>
    <row r="4900" spans="1:7">
      <c r="A4900" s="45" t="s">
        <v>6</v>
      </c>
      <c r="B4900" s="46" t="s">
        <v>10931</v>
      </c>
      <c r="C4900" s="47" t="s">
        <v>10932</v>
      </c>
      <c r="D4900" s="45">
        <v>16</v>
      </c>
      <c r="E4900" s="44">
        <v>35</v>
      </c>
      <c r="F4900" s="48">
        <v>45412</v>
      </c>
      <c r="G4900" s="48">
        <v>46965</v>
      </c>
    </row>
    <row r="4901" spans="1:7">
      <c r="A4901" s="45" t="s">
        <v>6</v>
      </c>
      <c r="B4901" s="46" t="s">
        <v>9811</v>
      </c>
      <c r="C4901" s="47" t="s">
        <v>9812</v>
      </c>
      <c r="D4901" s="45">
        <v>5</v>
      </c>
      <c r="E4901" s="44">
        <v>21</v>
      </c>
      <c r="F4901" s="48">
        <v>45838</v>
      </c>
      <c r="G4901" s="48">
        <v>46996</v>
      </c>
    </row>
    <row r="4902" spans="1:7">
      <c r="A4902" s="45" t="s">
        <v>6</v>
      </c>
      <c r="B4902" s="46">
        <v>24055</v>
      </c>
      <c r="C4902" s="47" t="s">
        <v>11161</v>
      </c>
      <c r="D4902" s="45">
        <v>1</v>
      </c>
      <c r="E4902" s="44">
        <v>18</v>
      </c>
      <c r="F4902" s="48">
        <v>47057</v>
      </c>
      <c r="G4902" s="48">
        <v>47057</v>
      </c>
    </row>
    <row r="4903" spans="1:7">
      <c r="A4903" s="45" t="s">
        <v>6</v>
      </c>
      <c r="B4903" s="46" t="s">
        <v>4716</v>
      </c>
      <c r="C4903" s="47" t="s">
        <v>4717</v>
      </c>
      <c r="D4903" s="45">
        <v>4</v>
      </c>
      <c r="E4903" s="44">
        <v>450</v>
      </c>
      <c r="F4903" s="48">
        <v>46418</v>
      </c>
      <c r="G4903" s="48">
        <v>46812</v>
      </c>
    </row>
    <row r="4904" spans="1:7">
      <c r="A4904" s="45" t="s">
        <v>8</v>
      </c>
      <c r="B4904" s="46" t="s">
        <v>11386</v>
      </c>
      <c r="C4904" s="47" t="s">
        <v>11387</v>
      </c>
      <c r="D4904" s="45">
        <v>2</v>
      </c>
      <c r="E4904" s="44">
        <v>68</v>
      </c>
      <c r="F4904" s="48">
        <v>45930</v>
      </c>
      <c r="G4904" s="48">
        <v>46142</v>
      </c>
    </row>
    <row r="4905" spans="1:7">
      <c r="A4905" s="45" t="s">
        <v>6</v>
      </c>
      <c r="B4905" s="46" t="s">
        <v>1386</v>
      </c>
      <c r="C4905" s="47" t="s">
        <v>4632</v>
      </c>
      <c r="D4905" s="45">
        <v>84</v>
      </c>
      <c r="E4905" s="44">
        <v>15</v>
      </c>
      <c r="F4905" s="48">
        <v>45376</v>
      </c>
      <c r="G4905" s="48">
        <v>46146</v>
      </c>
    </row>
    <row r="4906" spans="1:7">
      <c r="A4906" s="45" t="s">
        <v>8</v>
      </c>
      <c r="B4906" s="46" t="s">
        <v>2496</v>
      </c>
      <c r="C4906" s="47" t="s">
        <v>2497</v>
      </c>
      <c r="D4906" s="45">
        <v>3</v>
      </c>
      <c r="E4906" s="44">
        <v>186</v>
      </c>
      <c r="F4906" s="48">
        <v>46477</v>
      </c>
      <c r="G4906" s="48">
        <v>46691</v>
      </c>
    </row>
    <row r="4907" spans="1:7">
      <c r="A4907" s="45" t="s">
        <v>6</v>
      </c>
      <c r="B4907" s="46" t="s">
        <v>7542</v>
      </c>
      <c r="C4907" s="47" t="s">
        <v>7543</v>
      </c>
      <c r="D4907" s="45">
        <v>1</v>
      </c>
      <c r="E4907" s="44">
        <v>2</v>
      </c>
      <c r="F4907" s="48">
        <v>45479</v>
      </c>
      <c r="G4907" s="48">
        <v>45479</v>
      </c>
    </row>
    <row r="4908" spans="1:7">
      <c r="A4908" s="45" t="s">
        <v>8</v>
      </c>
      <c r="B4908" s="46" t="s">
        <v>7079</v>
      </c>
      <c r="C4908" s="47" t="s">
        <v>7080</v>
      </c>
      <c r="D4908" s="45">
        <v>2</v>
      </c>
      <c r="E4908" s="44">
        <v>144</v>
      </c>
      <c r="F4908" s="48">
        <v>45412</v>
      </c>
      <c r="G4908" s="48">
        <v>45412</v>
      </c>
    </row>
    <row r="4909" spans="1:7">
      <c r="A4909" s="45" t="s">
        <v>8</v>
      </c>
      <c r="B4909" s="46" t="s">
        <v>4748</v>
      </c>
      <c r="C4909" s="47" t="s">
        <v>4749</v>
      </c>
      <c r="D4909" s="45">
        <v>4</v>
      </c>
      <c r="E4909" s="44">
        <v>144</v>
      </c>
      <c r="F4909" s="48">
        <v>46081</v>
      </c>
      <c r="G4909" s="48">
        <v>46599</v>
      </c>
    </row>
    <row r="4910" spans="1:7">
      <c r="A4910" s="45" t="s">
        <v>8</v>
      </c>
      <c r="B4910" s="46" t="s">
        <v>9815</v>
      </c>
      <c r="C4910" s="47" t="s">
        <v>9816</v>
      </c>
      <c r="D4910" s="45">
        <v>5</v>
      </c>
      <c r="E4910" s="44">
        <v>144</v>
      </c>
      <c r="F4910" s="48">
        <v>46053</v>
      </c>
      <c r="G4910" s="48">
        <v>46356</v>
      </c>
    </row>
    <row r="4911" spans="1:7">
      <c r="A4911" s="45" t="s">
        <v>8</v>
      </c>
      <c r="B4911" s="46" t="s">
        <v>8833</v>
      </c>
      <c r="C4911" s="47" t="s">
        <v>8834</v>
      </c>
      <c r="D4911" s="45">
        <v>2</v>
      </c>
      <c r="E4911" s="44">
        <v>72</v>
      </c>
      <c r="F4911" s="48">
        <v>45900</v>
      </c>
      <c r="G4911" s="48">
        <v>45961</v>
      </c>
    </row>
    <row r="4912" spans="1:7">
      <c r="A4912" s="45" t="s">
        <v>6</v>
      </c>
      <c r="B4912" s="46" t="s">
        <v>10209</v>
      </c>
      <c r="C4912" s="47" t="s">
        <v>10210</v>
      </c>
      <c r="D4912" s="45">
        <v>7</v>
      </c>
      <c r="E4912" s="44">
        <v>50</v>
      </c>
      <c r="F4912" s="48">
        <v>46173</v>
      </c>
      <c r="G4912" s="48">
        <v>46721</v>
      </c>
    </row>
    <row r="4913" spans="1:7">
      <c r="A4913" s="45" t="s">
        <v>8</v>
      </c>
      <c r="B4913" s="46" t="s">
        <v>4754</v>
      </c>
      <c r="C4913" s="47" t="s">
        <v>4755</v>
      </c>
      <c r="D4913" s="45">
        <v>5</v>
      </c>
      <c r="E4913" s="44">
        <v>57</v>
      </c>
      <c r="F4913" s="48">
        <v>45382</v>
      </c>
      <c r="G4913" s="48">
        <v>45473</v>
      </c>
    </row>
    <row r="4914" spans="1:7">
      <c r="A4914" s="45" t="s">
        <v>6</v>
      </c>
      <c r="B4914" s="46" t="s">
        <v>11253</v>
      </c>
      <c r="C4914" s="47" t="s">
        <v>11254</v>
      </c>
      <c r="D4914" s="45">
        <v>1</v>
      </c>
      <c r="E4914" s="44">
        <v>501</v>
      </c>
      <c r="F4914" s="48">
        <v>45777</v>
      </c>
      <c r="G4914" s="48">
        <v>45777</v>
      </c>
    </row>
    <row r="4915" spans="1:7">
      <c r="A4915" s="45" t="s">
        <v>8</v>
      </c>
      <c r="B4915" s="46" t="s">
        <v>9553</v>
      </c>
      <c r="C4915" s="47" t="s">
        <v>9554</v>
      </c>
      <c r="D4915" s="45">
        <v>3</v>
      </c>
      <c r="E4915" s="44">
        <v>87</v>
      </c>
      <c r="F4915" s="48">
        <v>46053</v>
      </c>
      <c r="G4915" s="48">
        <v>46053</v>
      </c>
    </row>
    <row r="4916" spans="1:7">
      <c r="A4916" s="45" t="s">
        <v>8</v>
      </c>
      <c r="B4916" s="46" t="s">
        <v>4752</v>
      </c>
      <c r="C4916" s="47" t="s">
        <v>4753</v>
      </c>
      <c r="D4916" s="45">
        <v>5</v>
      </c>
      <c r="E4916" s="44">
        <v>38</v>
      </c>
      <c r="F4916" s="48">
        <v>45535</v>
      </c>
      <c r="G4916" s="48">
        <v>46387</v>
      </c>
    </row>
    <row r="4917" spans="1:7">
      <c r="A4917" s="45" t="s">
        <v>8</v>
      </c>
      <c r="B4917" s="46" t="s">
        <v>4758</v>
      </c>
      <c r="C4917" s="47" t="s">
        <v>4759</v>
      </c>
      <c r="D4917" s="45">
        <v>2</v>
      </c>
      <c r="E4917" s="44">
        <v>30</v>
      </c>
      <c r="F4917" s="48">
        <v>45535</v>
      </c>
      <c r="G4917" s="48">
        <v>45961</v>
      </c>
    </row>
    <row r="4918" spans="1:7">
      <c r="A4918" s="45" t="s">
        <v>8</v>
      </c>
      <c r="B4918" s="46" t="s">
        <v>5685</v>
      </c>
      <c r="C4918" s="47" t="s">
        <v>5686</v>
      </c>
      <c r="D4918" s="45">
        <v>4</v>
      </c>
      <c r="E4918" s="44">
        <v>180</v>
      </c>
      <c r="F4918" s="48">
        <v>45504</v>
      </c>
      <c r="G4918" s="48">
        <v>45504</v>
      </c>
    </row>
    <row r="4919" spans="1:7">
      <c r="A4919" s="45" t="s">
        <v>26</v>
      </c>
      <c r="B4919" s="46" t="s">
        <v>8631</v>
      </c>
      <c r="C4919" s="47" t="s">
        <v>8632</v>
      </c>
      <c r="D4919" s="45">
        <v>44</v>
      </c>
      <c r="E4919" s="44">
        <v>37.5</v>
      </c>
      <c r="F4919" s="48">
        <v>46112</v>
      </c>
      <c r="G4919" s="48">
        <v>46934</v>
      </c>
    </row>
    <row r="4920" spans="1:7">
      <c r="A4920" s="45" t="s">
        <v>6</v>
      </c>
      <c r="B4920" s="46" t="s">
        <v>4718</v>
      </c>
      <c r="C4920" s="47" t="s">
        <v>4719</v>
      </c>
      <c r="D4920" s="45">
        <v>11</v>
      </c>
      <c r="E4920" s="44">
        <v>525</v>
      </c>
      <c r="F4920" s="48">
        <v>45565</v>
      </c>
      <c r="G4920" s="48">
        <v>46721</v>
      </c>
    </row>
    <row r="4921" spans="1:7">
      <c r="A4921" s="45" t="s">
        <v>6</v>
      </c>
      <c r="B4921" s="46" t="s">
        <v>10359</v>
      </c>
      <c r="C4921" s="47" t="s">
        <v>10360</v>
      </c>
      <c r="D4921" s="45">
        <v>5</v>
      </c>
      <c r="E4921" s="44">
        <v>690</v>
      </c>
      <c r="F4921" s="48">
        <v>46418</v>
      </c>
      <c r="G4921" s="48">
        <v>46538</v>
      </c>
    </row>
    <row r="4922" spans="1:7">
      <c r="A4922" s="45" t="s">
        <v>6</v>
      </c>
      <c r="B4922" s="46" t="s">
        <v>7973</v>
      </c>
      <c r="C4922" s="47" t="s">
        <v>7974</v>
      </c>
      <c r="D4922" s="45">
        <v>6</v>
      </c>
      <c r="E4922" s="44">
        <v>98</v>
      </c>
      <c r="F4922" s="48">
        <v>46843</v>
      </c>
      <c r="G4922" s="48">
        <v>46843</v>
      </c>
    </row>
    <row r="4923" spans="1:7">
      <c r="A4923" s="45" t="s">
        <v>8</v>
      </c>
      <c r="B4923" s="46" t="s">
        <v>4760</v>
      </c>
      <c r="C4923" s="47" t="s">
        <v>4761</v>
      </c>
      <c r="D4923" s="45">
        <v>1</v>
      </c>
      <c r="E4923" s="44">
        <v>40</v>
      </c>
      <c r="F4923" s="48">
        <v>45443</v>
      </c>
      <c r="G4923" s="48">
        <v>45443</v>
      </c>
    </row>
    <row r="4924" spans="1:7">
      <c r="A4924" s="45" t="s">
        <v>8</v>
      </c>
      <c r="B4924" s="46" t="s">
        <v>7975</v>
      </c>
      <c r="C4924" s="47" t="s">
        <v>7976</v>
      </c>
      <c r="D4924" s="45">
        <v>1</v>
      </c>
      <c r="E4924" s="44">
        <v>70</v>
      </c>
      <c r="F4924" s="48">
        <v>45596</v>
      </c>
      <c r="G4924" s="48">
        <v>45596</v>
      </c>
    </row>
    <row r="4925" spans="1:7">
      <c r="A4925" s="45" t="s">
        <v>6</v>
      </c>
      <c r="B4925" s="46">
        <v>30457</v>
      </c>
      <c r="C4925" s="47" t="s">
        <v>3764</v>
      </c>
      <c r="D4925" s="45">
        <v>17</v>
      </c>
      <c r="E4925" s="44">
        <v>95</v>
      </c>
      <c r="F4925" s="48">
        <v>45792</v>
      </c>
      <c r="G4925" s="48">
        <v>46316</v>
      </c>
    </row>
    <row r="4926" spans="1:7">
      <c r="A4926" s="45" t="s">
        <v>6</v>
      </c>
      <c r="B4926" s="46">
        <v>174015</v>
      </c>
      <c r="C4926" s="47" t="s">
        <v>4659</v>
      </c>
      <c r="D4926" s="45">
        <v>19</v>
      </c>
      <c r="E4926" s="44">
        <v>35</v>
      </c>
      <c r="F4926" s="48">
        <v>45443</v>
      </c>
      <c r="G4926" s="48">
        <v>46965</v>
      </c>
    </row>
    <row r="4927" spans="1:7">
      <c r="A4927" s="45" t="s">
        <v>8</v>
      </c>
      <c r="B4927" s="46">
        <v>2231</v>
      </c>
      <c r="C4927" s="47" t="s">
        <v>11162</v>
      </c>
      <c r="D4927" s="45">
        <v>3</v>
      </c>
      <c r="E4927" s="44">
        <v>10</v>
      </c>
      <c r="F4927" s="48">
        <v>46651</v>
      </c>
      <c r="G4927" s="48">
        <v>46714</v>
      </c>
    </row>
    <row r="4928" spans="1:7">
      <c r="A4928" s="45" t="s">
        <v>6</v>
      </c>
      <c r="B4928" s="46">
        <v>30454</v>
      </c>
      <c r="C4928" s="47" t="s">
        <v>4654</v>
      </c>
      <c r="D4928" s="45">
        <v>17</v>
      </c>
      <c r="E4928" s="44">
        <v>95</v>
      </c>
      <c r="F4928" s="48">
        <v>45973</v>
      </c>
      <c r="G4928" s="48">
        <v>46346</v>
      </c>
    </row>
    <row r="4929" spans="1:7">
      <c r="A4929" s="45" t="s">
        <v>6</v>
      </c>
      <c r="B4929" s="46" t="s">
        <v>11388</v>
      </c>
      <c r="C4929" s="47" t="s">
        <v>11389</v>
      </c>
      <c r="D4929" s="45">
        <v>1</v>
      </c>
      <c r="E4929" s="44">
        <v>25</v>
      </c>
      <c r="F4929" s="48">
        <v>45596</v>
      </c>
      <c r="G4929" s="48">
        <v>46752</v>
      </c>
    </row>
    <row r="4930" spans="1:7">
      <c r="A4930" s="45" t="s">
        <v>6</v>
      </c>
      <c r="B4930" s="46" t="s">
        <v>7251</v>
      </c>
      <c r="C4930" s="47" t="s">
        <v>7252</v>
      </c>
      <c r="D4930" s="45">
        <v>5</v>
      </c>
      <c r="E4930" s="44">
        <v>19</v>
      </c>
      <c r="F4930" s="48">
        <v>45565</v>
      </c>
      <c r="G4930" s="48">
        <v>45777</v>
      </c>
    </row>
    <row r="4931" spans="1:7">
      <c r="A4931" s="45" t="s">
        <v>6</v>
      </c>
      <c r="B4931" s="46">
        <v>174007</v>
      </c>
      <c r="C4931" s="47" t="s">
        <v>4655</v>
      </c>
      <c r="D4931" s="45">
        <v>61</v>
      </c>
      <c r="E4931" s="44">
        <v>55</v>
      </c>
      <c r="F4931" s="48">
        <v>45382</v>
      </c>
      <c r="G4931" s="48">
        <v>46568</v>
      </c>
    </row>
    <row r="4932" spans="1:7">
      <c r="A4932" s="45" t="s">
        <v>8</v>
      </c>
      <c r="B4932" s="46" t="s">
        <v>11390</v>
      </c>
      <c r="C4932" s="47" t="s">
        <v>11391</v>
      </c>
      <c r="D4932" s="45">
        <v>2</v>
      </c>
      <c r="E4932" s="44">
        <v>84</v>
      </c>
      <c r="F4932" s="48">
        <v>47026</v>
      </c>
      <c r="G4932" s="48">
        <v>47026</v>
      </c>
    </row>
    <row r="4933" spans="1:7">
      <c r="A4933" s="45" t="s">
        <v>6</v>
      </c>
      <c r="B4933" s="46" t="s">
        <v>1131</v>
      </c>
      <c r="C4933" s="47" t="s">
        <v>3628</v>
      </c>
      <c r="D4933" s="45">
        <v>486</v>
      </c>
      <c r="E4933" s="44">
        <v>89</v>
      </c>
      <c r="F4933" s="48">
        <v>45382</v>
      </c>
      <c r="G4933" s="48">
        <v>46904</v>
      </c>
    </row>
    <row r="4934" spans="1:7">
      <c r="A4934" s="45" t="s">
        <v>6</v>
      </c>
      <c r="B4934" s="46" t="s">
        <v>1741</v>
      </c>
      <c r="C4934" s="47" t="s">
        <v>4656</v>
      </c>
      <c r="D4934" s="45">
        <v>39</v>
      </c>
      <c r="E4934" s="44">
        <v>19</v>
      </c>
      <c r="F4934" s="48">
        <v>44469</v>
      </c>
      <c r="G4934" s="48">
        <v>46538</v>
      </c>
    </row>
    <row r="4935" spans="1:7">
      <c r="A4935" s="45" t="s">
        <v>6</v>
      </c>
      <c r="B4935" s="46" t="s">
        <v>4657</v>
      </c>
      <c r="C4935" s="47" t="s">
        <v>4658</v>
      </c>
      <c r="D4935" s="45">
        <v>33</v>
      </c>
      <c r="E4935" s="44">
        <v>19</v>
      </c>
      <c r="F4935" s="48">
        <v>45412</v>
      </c>
      <c r="G4935" s="48">
        <v>46418</v>
      </c>
    </row>
    <row r="4936" spans="1:7">
      <c r="A4936" s="45" t="s">
        <v>6</v>
      </c>
      <c r="B4936" s="46" t="s">
        <v>4190</v>
      </c>
      <c r="C4936" s="47" t="s">
        <v>4191</v>
      </c>
      <c r="D4936" s="45">
        <v>13</v>
      </c>
      <c r="E4936" s="44">
        <v>225</v>
      </c>
      <c r="F4936" s="48">
        <v>45412</v>
      </c>
      <c r="G4936" s="48">
        <v>46112</v>
      </c>
    </row>
    <row r="4937" spans="1:7">
      <c r="A4937" s="45" t="s">
        <v>6</v>
      </c>
      <c r="B4937" s="46" t="s">
        <v>2828</v>
      </c>
      <c r="C4937" s="47" t="s">
        <v>2829</v>
      </c>
      <c r="D4937" s="45">
        <v>5</v>
      </c>
      <c r="E4937" s="44">
        <v>180</v>
      </c>
      <c r="F4937" s="48">
        <v>45961</v>
      </c>
      <c r="G4937" s="48">
        <v>45961</v>
      </c>
    </row>
    <row r="4938" spans="1:7">
      <c r="A4938" s="45" t="s">
        <v>6</v>
      </c>
      <c r="B4938" s="46" t="s">
        <v>7588</v>
      </c>
      <c r="C4938" s="47" t="s">
        <v>7589</v>
      </c>
      <c r="D4938" s="45">
        <v>4</v>
      </c>
      <c r="E4938" s="44">
        <v>45</v>
      </c>
      <c r="F4938" s="48">
        <v>45565</v>
      </c>
      <c r="G4938" s="48">
        <v>45565</v>
      </c>
    </row>
    <row r="4939" spans="1:7">
      <c r="A4939" s="45" t="s">
        <v>8</v>
      </c>
      <c r="B4939" s="46" t="s">
        <v>8225</v>
      </c>
      <c r="C4939" s="47" t="s">
        <v>8224</v>
      </c>
      <c r="D4939" s="45">
        <v>3</v>
      </c>
      <c r="E4939" s="44">
        <v>102</v>
      </c>
      <c r="F4939" s="48">
        <v>45900</v>
      </c>
      <c r="G4939" s="48">
        <v>46568</v>
      </c>
    </row>
    <row r="4940" spans="1:7">
      <c r="A4940" s="45" t="s">
        <v>8</v>
      </c>
      <c r="B4940" s="46" t="s">
        <v>4794</v>
      </c>
      <c r="C4940" s="47" t="s">
        <v>4795</v>
      </c>
      <c r="D4940" s="45">
        <v>3</v>
      </c>
      <c r="E4940" s="44">
        <v>476</v>
      </c>
      <c r="F4940" s="48">
        <v>45565</v>
      </c>
      <c r="G4940" s="48">
        <v>46538</v>
      </c>
    </row>
    <row r="4941" spans="1:7">
      <c r="A4941" s="45" t="s">
        <v>8</v>
      </c>
      <c r="B4941" s="46" t="s">
        <v>6026</v>
      </c>
      <c r="C4941" s="47" t="s">
        <v>6027</v>
      </c>
      <c r="D4941" s="45">
        <v>2</v>
      </c>
      <c r="E4941" s="44">
        <v>480</v>
      </c>
      <c r="F4941" s="48">
        <v>46568</v>
      </c>
      <c r="G4941" s="48">
        <v>46660</v>
      </c>
    </row>
    <row r="4942" spans="1:7">
      <c r="A4942" s="45" t="s">
        <v>8</v>
      </c>
      <c r="B4942" s="46" t="s">
        <v>4796</v>
      </c>
      <c r="C4942" s="47" t="s">
        <v>4797</v>
      </c>
      <c r="D4942" s="45">
        <v>1</v>
      </c>
      <c r="E4942" s="44">
        <v>95</v>
      </c>
      <c r="F4942" s="48">
        <v>45443</v>
      </c>
      <c r="G4942" s="48">
        <v>45443</v>
      </c>
    </row>
    <row r="4943" spans="1:7">
      <c r="A4943" s="45" t="s">
        <v>8</v>
      </c>
      <c r="B4943" s="46" t="s">
        <v>8299</v>
      </c>
      <c r="C4943" s="47" t="s">
        <v>8300</v>
      </c>
      <c r="D4943" s="45">
        <v>2</v>
      </c>
      <c r="E4943" s="44">
        <v>48</v>
      </c>
      <c r="F4943" s="48">
        <v>45900</v>
      </c>
      <c r="G4943" s="48">
        <v>46142</v>
      </c>
    </row>
    <row r="4944" spans="1:7">
      <c r="A4944" s="45" t="s">
        <v>8</v>
      </c>
      <c r="B4944" s="46" t="s">
        <v>6898</v>
      </c>
      <c r="C4944" s="47" t="s">
        <v>6899</v>
      </c>
      <c r="D4944" s="45">
        <v>2</v>
      </c>
      <c r="E4944" s="44">
        <v>49</v>
      </c>
      <c r="F4944" s="48">
        <v>46418</v>
      </c>
      <c r="G4944" s="48">
        <v>46507</v>
      </c>
    </row>
    <row r="4945" spans="1:7">
      <c r="A4945" s="45" t="s">
        <v>8</v>
      </c>
      <c r="B4945" s="46" t="s">
        <v>4798</v>
      </c>
      <c r="C4945" s="47" t="s">
        <v>4799</v>
      </c>
      <c r="D4945" s="45">
        <v>1</v>
      </c>
      <c r="E4945" s="44">
        <v>188</v>
      </c>
      <c r="F4945" s="48">
        <v>46538</v>
      </c>
      <c r="G4945" s="48">
        <v>46538</v>
      </c>
    </row>
    <row r="4946" spans="1:7">
      <c r="A4946" s="45" t="s">
        <v>6</v>
      </c>
      <c r="B4946" s="46">
        <v>125039</v>
      </c>
      <c r="C4946" s="47" t="s">
        <v>4649</v>
      </c>
      <c r="D4946" s="45">
        <v>3</v>
      </c>
      <c r="E4946" s="44">
        <v>40</v>
      </c>
      <c r="F4946" s="48">
        <v>45536</v>
      </c>
      <c r="G4946" s="48">
        <v>45627</v>
      </c>
    </row>
    <row r="4947" spans="1:7">
      <c r="A4947" s="45" t="s">
        <v>8</v>
      </c>
      <c r="B4947" s="46" t="s">
        <v>11255</v>
      </c>
      <c r="C4947" s="47" t="s">
        <v>11256</v>
      </c>
      <c r="D4947" s="45">
        <v>24</v>
      </c>
      <c r="E4947" s="44">
        <v>48</v>
      </c>
      <c r="F4947" s="48">
        <v>45473</v>
      </c>
      <c r="G4947" s="48">
        <v>45473</v>
      </c>
    </row>
    <row r="4948" spans="1:7">
      <c r="A4948" s="45" t="s">
        <v>8</v>
      </c>
      <c r="B4948" s="46" t="s">
        <v>9515</v>
      </c>
      <c r="C4948" s="47" t="s">
        <v>9516</v>
      </c>
      <c r="D4948" s="45">
        <v>11</v>
      </c>
      <c r="E4948" s="44">
        <v>329</v>
      </c>
      <c r="F4948" s="48">
        <v>46022</v>
      </c>
      <c r="G4948" s="48">
        <v>46295</v>
      </c>
    </row>
    <row r="4949" spans="1:7">
      <c r="A4949" s="45" t="s">
        <v>8</v>
      </c>
      <c r="B4949" s="46" t="s">
        <v>11323</v>
      </c>
      <c r="C4949" s="47" t="s">
        <v>11324</v>
      </c>
      <c r="D4949" s="45">
        <v>1</v>
      </c>
      <c r="E4949" s="44">
        <v>329</v>
      </c>
      <c r="F4949" s="48">
        <v>46081</v>
      </c>
      <c r="G4949" s="48">
        <v>46081</v>
      </c>
    </row>
    <row r="4950" spans="1:7">
      <c r="A4950" s="45" t="s">
        <v>48</v>
      </c>
      <c r="B4950" s="46" t="s">
        <v>6483</v>
      </c>
      <c r="C4950" s="47" t="s">
        <v>6484</v>
      </c>
      <c r="D4950" s="45">
        <v>3</v>
      </c>
      <c r="E4950" s="44">
        <v>50</v>
      </c>
      <c r="F4950" s="48">
        <v>73051</v>
      </c>
      <c r="G4950" s="48">
        <v>73051</v>
      </c>
    </row>
    <row r="4951" spans="1:7">
      <c r="A4951" s="45" t="s">
        <v>8</v>
      </c>
      <c r="B4951" s="46" t="s">
        <v>4750</v>
      </c>
      <c r="C4951" s="47" t="s">
        <v>4751</v>
      </c>
      <c r="D4951" s="45">
        <v>4</v>
      </c>
      <c r="E4951" s="44">
        <v>85</v>
      </c>
      <c r="F4951" s="48">
        <v>45626</v>
      </c>
      <c r="G4951" s="48">
        <v>46691</v>
      </c>
    </row>
    <row r="4952" spans="1:7">
      <c r="A4952" s="45" t="s">
        <v>11</v>
      </c>
      <c r="B4952" s="46" t="s">
        <v>9625</v>
      </c>
      <c r="C4952" s="47" t="s">
        <v>9626</v>
      </c>
      <c r="D4952" s="45">
        <v>4</v>
      </c>
      <c r="E4952" s="44">
        <v>33</v>
      </c>
      <c r="F4952" s="48">
        <v>46204</v>
      </c>
      <c r="G4952" s="48">
        <v>46478</v>
      </c>
    </row>
    <row r="4953" spans="1:7">
      <c r="A4953" s="45" t="s">
        <v>11</v>
      </c>
      <c r="B4953" s="46" t="s">
        <v>2073</v>
      </c>
      <c r="C4953" s="47" t="s">
        <v>2074</v>
      </c>
      <c r="D4953" s="45">
        <v>4</v>
      </c>
      <c r="E4953" s="44">
        <v>10</v>
      </c>
      <c r="F4953" s="48">
        <v>46478</v>
      </c>
      <c r="G4953" s="48">
        <v>46478</v>
      </c>
    </row>
    <row r="4954" spans="1:7">
      <c r="A4954" s="45" t="s">
        <v>11</v>
      </c>
      <c r="B4954" s="46">
        <v>4723</v>
      </c>
      <c r="C4954" s="47" t="s">
        <v>9858</v>
      </c>
      <c r="D4954" s="45">
        <v>4</v>
      </c>
      <c r="E4954" s="44">
        <v>60</v>
      </c>
      <c r="F4954" s="48">
        <v>46170</v>
      </c>
      <c r="G4954" s="48">
        <v>46170</v>
      </c>
    </row>
    <row r="4955" spans="1:7">
      <c r="A4955" s="45" t="s">
        <v>11</v>
      </c>
      <c r="B4955" s="46" t="s">
        <v>5483</v>
      </c>
      <c r="C4955" s="47" t="s">
        <v>5484</v>
      </c>
      <c r="D4955" s="45">
        <v>1</v>
      </c>
      <c r="E4955" s="44">
        <v>24</v>
      </c>
      <c r="F4955" s="48">
        <v>45931</v>
      </c>
      <c r="G4955" s="48">
        <v>45931</v>
      </c>
    </row>
    <row r="4956" spans="1:7">
      <c r="A4956" s="45" t="s">
        <v>3116</v>
      </c>
      <c r="B4956" s="46" t="s">
        <v>4424</v>
      </c>
      <c r="C4956" s="47" t="s">
        <v>4425</v>
      </c>
      <c r="D4956" s="45">
        <v>29</v>
      </c>
      <c r="E4956" s="44">
        <v>109</v>
      </c>
      <c r="F4956" s="48">
        <v>45778</v>
      </c>
      <c r="G4956" s="48">
        <v>46107</v>
      </c>
    </row>
    <row r="4957" spans="1:7">
      <c r="A4957" s="45" t="s">
        <v>30</v>
      </c>
      <c r="B4957" s="46">
        <v>111781050</v>
      </c>
      <c r="C4957" s="47" t="s">
        <v>7723</v>
      </c>
      <c r="D4957" s="45">
        <v>68</v>
      </c>
      <c r="E4957" s="44">
        <v>10</v>
      </c>
      <c r="F4957" s="48">
        <v>46354</v>
      </c>
      <c r="G4957" s="48">
        <v>46415</v>
      </c>
    </row>
    <row r="4958" spans="1:7">
      <c r="A4958" s="45" t="s">
        <v>8</v>
      </c>
      <c r="B4958" s="46" t="s">
        <v>6276</v>
      </c>
      <c r="C4958" s="47" t="s">
        <v>6277</v>
      </c>
      <c r="D4958" s="45">
        <v>5</v>
      </c>
      <c r="E4958" s="44">
        <v>379</v>
      </c>
      <c r="F4958" s="48">
        <v>46081</v>
      </c>
      <c r="G4958" s="48">
        <v>46173</v>
      </c>
    </row>
    <row r="4959" spans="1:7">
      <c r="A4959" s="45" t="s">
        <v>26</v>
      </c>
      <c r="B4959" s="46" t="s">
        <v>7529</v>
      </c>
      <c r="C4959" s="47" t="s">
        <v>8622</v>
      </c>
      <c r="D4959" s="45">
        <v>4</v>
      </c>
      <c r="E4959" s="44">
        <v>126</v>
      </c>
      <c r="F4959" s="48">
        <v>45382</v>
      </c>
      <c r="G4959" s="48">
        <v>45382</v>
      </c>
    </row>
    <row r="4960" spans="1:7">
      <c r="A4960" s="45" t="s">
        <v>41</v>
      </c>
      <c r="B4960" s="46">
        <v>212133</v>
      </c>
      <c r="C4960" s="47" t="s">
        <v>7408</v>
      </c>
      <c r="D4960" s="45">
        <v>8</v>
      </c>
      <c r="E4960" s="44">
        <v>215</v>
      </c>
      <c r="F4960" s="48">
        <v>45473</v>
      </c>
      <c r="G4960" s="48">
        <v>46203</v>
      </c>
    </row>
    <row r="4961" spans="1:7">
      <c r="A4961" s="45" t="s">
        <v>41</v>
      </c>
      <c r="B4961" s="46">
        <v>254629</v>
      </c>
      <c r="C4961" s="47" t="s">
        <v>7144</v>
      </c>
      <c r="D4961" s="45">
        <v>3</v>
      </c>
      <c r="E4961" s="44">
        <v>200</v>
      </c>
      <c r="F4961" s="48">
        <v>45626</v>
      </c>
      <c r="G4961" s="48">
        <v>45838</v>
      </c>
    </row>
    <row r="4962" spans="1:7">
      <c r="A4962" s="45" t="s">
        <v>41</v>
      </c>
      <c r="B4962" s="46">
        <v>212034</v>
      </c>
      <c r="C4962" s="47" t="s">
        <v>6172</v>
      </c>
      <c r="D4962" s="45">
        <v>14</v>
      </c>
      <c r="E4962" s="44">
        <v>195</v>
      </c>
      <c r="F4962" s="48">
        <v>45504</v>
      </c>
      <c r="G4962" s="48">
        <v>46873</v>
      </c>
    </row>
    <row r="4963" spans="1:7">
      <c r="A4963" s="45" t="s">
        <v>41</v>
      </c>
      <c r="B4963" s="46">
        <v>251721</v>
      </c>
      <c r="C4963" s="47" t="s">
        <v>9494</v>
      </c>
      <c r="D4963" s="45">
        <v>2</v>
      </c>
      <c r="E4963" s="44">
        <v>165</v>
      </c>
      <c r="F4963" s="48">
        <v>45443</v>
      </c>
      <c r="G4963" s="48">
        <v>45504</v>
      </c>
    </row>
    <row r="4964" spans="1:7">
      <c r="A4964" s="45" t="s">
        <v>41</v>
      </c>
      <c r="B4964" s="46">
        <v>251004</v>
      </c>
      <c r="C4964" s="47" t="s">
        <v>6844</v>
      </c>
      <c r="D4964" s="45">
        <v>4</v>
      </c>
      <c r="E4964" s="44">
        <v>115</v>
      </c>
      <c r="F4964" s="48">
        <v>46532</v>
      </c>
      <c r="G4964" s="48">
        <v>46616</v>
      </c>
    </row>
    <row r="4965" spans="1:7">
      <c r="A4965" s="45" t="s">
        <v>72</v>
      </c>
      <c r="B4965" s="46" t="s">
        <v>10160</v>
      </c>
      <c r="C4965" s="47" t="s">
        <v>10161</v>
      </c>
      <c r="D4965" s="45">
        <v>2</v>
      </c>
      <c r="E4965" s="44">
        <v>45</v>
      </c>
      <c r="F4965" s="48">
        <v>45803</v>
      </c>
      <c r="G4965" s="48">
        <v>45928</v>
      </c>
    </row>
    <row r="4966" spans="1:7">
      <c r="A4966" s="45" t="s">
        <v>72</v>
      </c>
      <c r="B4966" s="46" t="s">
        <v>7272</v>
      </c>
      <c r="C4966" s="47" t="s">
        <v>7273</v>
      </c>
      <c r="D4966" s="45">
        <v>2</v>
      </c>
      <c r="E4966" s="44">
        <v>50</v>
      </c>
      <c r="F4966" s="48">
        <v>45781</v>
      </c>
      <c r="G4966" s="48">
        <v>45835</v>
      </c>
    </row>
    <row r="4967" spans="1:7">
      <c r="A4967" s="45" t="s">
        <v>5907</v>
      </c>
      <c r="B4967" s="46" t="s">
        <v>7910</v>
      </c>
      <c r="C4967" s="47" t="s">
        <v>7911</v>
      </c>
      <c r="D4967" s="45">
        <v>12</v>
      </c>
      <c r="E4967" s="44">
        <v>70</v>
      </c>
      <c r="F4967" s="48">
        <v>46022</v>
      </c>
      <c r="G4967" s="48">
        <v>46630</v>
      </c>
    </row>
    <row r="4968" spans="1:7">
      <c r="A4968" s="45" t="s">
        <v>8</v>
      </c>
      <c r="B4968" s="46" t="s">
        <v>9499</v>
      </c>
      <c r="C4968" s="47" t="s">
        <v>9500</v>
      </c>
      <c r="D4968" s="45">
        <v>98</v>
      </c>
      <c r="E4968" s="44">
        <v>215</v>
      </c>
      <c r="F4968" s="48">
        <v>45443</v>
      </c>
      <c r="G4968" s="48">
        <v>46691</v>
      </c>
    </row>
    <row r="4969" spans="1:7">
      <c r="A4969" s="45" t="s">
        <v>8</v>
      </c>
      <c r="B4969" s="46" t="s">
        <v>5415</v>
      </c>
      <c r="C4969" s="47" t="s">
        <v>5416</v>
      </c>
      <c r="D4969" s="45">
        <v>22</v>
      </c>
      <c r="E4969" s="44">
        <v>195</v>
      </c>
      <c r="F4969" s="48">
        <v>45473</v>
      </c>
      <c r="G4969" s="48">
        <v>46112</v>
      </c>
    </row>
    <row r="4970" spans="1:7">
      <c r="A4970" s="45" t="s">
        <v>8</v>
      </c>
      <c r="B4970" s="46" t="s">
        <v>7025</v>
      </c>
      <c r="C4970" s="47" t="s">
        <v>7026</v>
      </c>
      <c r="D4970" s="45">
        <v>123</v>
      </c>
      <c r="E4970" s="44">
        <v>200</v>
      </c>
      <c r="F4970" s="48">
        <v>45565</v>
      </c>
      <c r="G4970" s="48">
        <v>47057</v>
      </c>
    </row>
    <row r="4971" spans="1:7">
      <c r="A4971" s="45" t="s">
        <v>72</v>
      </c>
      <c r="B4971" s="46" t="s">
        <v>7311</v>
      </c>
      <c r="C4971" s="47" t="s">
        <v>7312</v>
      </c>
      <c r="D4971" s="45">
        <v>3</v>
      </c>
      <c r="E4971" s="44">
        <v>45</v>
      </c>
      <c r="F4971" s="48">
        <v>45781</v>
      </c>
      <c r="G4971" s="48">
        <v>45925</v>
      </c>
    </row>
    <row r="4972" spans="1:7">
      <c r="A4972" s="45" t="s">
        <v>8</v>
      </c>
      <c r="B4972" s="46">
        <v>4350</v>
      </c>
      <c r="C4972" s="47" t="s">
        <v>4816</v>
      </c>
      <c r="D4972" s="45">
        <v>164</v>
      </c>
      <c r="E4972" s="44">
        <v>169</v>
      </c>
      <c r="F4972" s="48">
        <v>45688</v>
      </c>
      <c r="G4972" s="48">
        <v>46843</v>
      </c>
    </row>
    <row r="4973" spans="1:7">
      <c r="A4973" s="45" t="s">
        <v>8</v>
      </c>
      <c r="B4973" s="46" t="s">
        <v>1675</v>
      </c>
      <c r="C4973" s="47" t="s">
        <v>4807</v>
      </c>
      <c r="D4973" s="45">
        <v>60</v>
      </c>
      <c r="E4973" s="44">
        <v>348</v>
      </c>
      <c r="F4973" s="48">
        <v>45565</v>
      </c>
      <c r="G4973" s="48">
        <v>46721</v>
      </c>
    </row>
    <row r="4974" spans="1:7">
      <c r="A4974" s="45" t="s">
        <v>8</v>
      </c>
      <c r="B4974" s="46" t="s">
        <v>1617</v>
      </c>
      <c r="C4974" s="47" t="s">
        <v>4827</v>
      </c>
      <c r="D4974" s="45">
        <v>74</v>
      </c>
      <c r="E4974" s="44">
        <v>45</v>
      </c>
      <c r="F4974" s="48">
        <v>45473</v>
      </c>
      <c r="G4974" s="48">
        <v>46904</v>
      </c>
    </row>
    <row r="4975" spans="1:7">
      <c r="A4975" s="45" t="s">
        <v>8</v>
      </c>
      <c r="B4975" s="46" t="s">
        <v>1827</v>
      </c>
      <c r="C4975" s="47" t="s">
        <v>4815</v>
      </c>
      <c r="D4975" s="45">
        <v>195</v>
      </c>
      <c r="E4975" s="44">
        <v>45</v>
      </c>
      <c r="F4975" s="48">
        <v>45412</v>
      </c>
      <c r="G4975" s="48">
        <v>46965</v>
      </c>
    </row>
    <row r="4976" spans="1:7">
      <c r="A4976" s="45" t="s">
        <v>8</v>
      </c>
      <c r="B4976" s="46" t="s">
        <v>138</v>
      </c>
      <c r="C4976" s="47" t="s">
        <v>4824</v>
      </c>
      <c r="D4976" s="45">
        <v>114</v>
      </c>
      <c r="E4976" s="44">
        <v>29</v>
      </c>
      <c r="F4976" s="48">
        <v>45412</v>
      </c>
      <c r="G4976" s="48">
        <v>46721</v>
      </c>
    </row>
    <row r="4977" spans="1:7">
      <c r="A4977" s="45" t="s">
        <v>8</v>
      </c>
      <c r="B4977" s="46" t="s">
        <v>17</v>
      </c>
      <c r="C4977" s="47" t="s">
        <v>4825</v>
      </c>
      <c r="D4977" s="45">
        <v>79</v>
      </c>
      <c r="E4977" s="44">
        <v>22</v>
      </c>
      <c r="F4977" s="48">
        <v>45382</v>
      </c>
      <c r="G4977" s="48">
        <v>46630</v>
      </c>
    </row>
    <row r="4978" spans="1:7">
      <c r="A4978" s="45" t="s">
        <v>8</v>
      </c>
      <c r="B4978" s="46" t="s">
        <v>1326</v>
      </c>
      <c r="C4978" s="47" t="s">
        <v>4826</v>
      </c>
      <c r="D4978" s="45">
        <v>83</v>
      </c>
      <c r="E4978" s="44">
        <v>22</v>
      </c>
      <c r="F4978" s="48">
        <v>45382</v>
      </c>
      <c r="G4978" s="48">
        <v>46812</v>
      </c>
    </row>
    <row r="4979" spans="1:7">
      <c r="A4979" s="45" t="s">
        <v>8</v>
      </c>
      <c r="B4979" s="46" t="s">
        <v>1342</v>
      </c>
      <c r="C4979" s="47" t="s">
        <v>4828</v>
      </c>
      <c r="D4979" s="45">
        <v>112</v>
      </c>
      <c r="E4979" s="44">
        <v>45</v>
      </c>
      <c r="F4979" s="48">
        <v>45412</v>
      </c>
      <c r="G4979" s="48">
        <v>46691</v>
      </c>
    </row>
    <row r="4980" spans="1:7">
      <c r="A4980" s="45" t="s">
        <v>8</v>
      </c>
      <c r="B4980" s="46" t="s">
        <v>9239</v>
      </c>
      <c r="C4980" s="47" t="s">
        <v>9240</v>
      </c>
      <c r="D4980" s="45">
        <v>18</v>
      </c>
      <c r="E4980" s="44">
        <v>295</v>
      </c>
      <c r="F4980" s="48">
        <v>45504</v>
      </c>
      <c r="G4980" s="48">
        <v>45991</v>
      </c>
    </row>
    <row r="4981" spans="1:7">
      <c r="A4981" s="45" t="s">
        <v>8</v>
      </c>
      <c r="B4981" s="46" t="s">
        <v>4833</v>
      </c>
      <c r="C4981" s="47" t="s">
        <v>4834</v>
      </c>
      <c r="D4981" s="45">
        <v>30</v>
      </c>
      <c r="E4981" s="44">
        <v>175</v>
      </c>
      <c r="F4981" s="48">
        <v>45473</v>
      </c>
      <c r="G4981" s="48">
        <v>45869</v>
      </c>
    </row>
    <row r="4982" spans="1:7">
      <c r="A4982" s="45" t="s">
        <v>8</v>
      </c>
      <c r="B4982" s="46" t="s">
        <v>4835</v>
      </c>
      <c r="C4982" s="47" t="s">
        <v>4836</v>
      </c>
      <c r="D4982" s="45">
        <v>26</v>
      </c>
      <c r="E4982" s="44">
        <v>175</v>
      </c>
      <c r="F4982" s="48">
        <v>45504</v>
      </c>
      <c r="G4982" s="48">
        <v>45808</v>
      </c>
    </row>
    <row r="4983" spans="1:7">
      <c r="A4983" s="45" t="s">
        <v>8</v>
      </c>
      <c r="B4983" s="46" t="s">
        <v>7671</v>
      </c>
      <c r="C4983" s="47" t="s">
        <v>7672</v>
      </c>
      <c r="D4983" s="45">
        <v>8</v>
      </c>
      <c r="E4983" s="44">
        <v>135</v>
      </c>
      <c r="F4983" s="48">
        <v>45626</v>
      </c>
      <c r="G4983" s="48">
        <v>46752</v>
      </c>
    </row>
    <row r="4984" spans="1:7">
      <c r="A4984" s="45" t="s">
        <v>8</v>
      </c>
      <c r="B4984" s="46" t="s">
        <v>3796</v>
      </c>
      <c r="C4984" s="47" t="s">
        <v>3797</v>
      </c>
      <c r="D4984" s="45">
        <v>8</v>
      </c>
      <c r="E4984" s="44">
        <v>255</v>
      </c>
      <c r="F4984" s="48">
        <v>45473</v>
      </c>
      <c r="G4984" s="48">
        <v>46081</v>
      </c>
    </row>
    <row r="4985" spans="1:7">
      <c r="A4985" s="45" t="s">
        <v>8</v>
      </c>
      <c r="B4985" s="46" t="s">
        <v>10162</v>
      </c>
      <c r="C4985" s="47" t="s">
        <v>10163</v>
      </c>
      <c r="D4985" s="45">
        <v>2</v>
      </c>
      <c r="E4985" s="44">
        <v>70</v>
      </c>
      <c r="F4985" s="48">
        <v>45657</v>
      </c>
      <c r="G4985" s="48">
        <v>45688</v>
      </c>
    </row>
    <row r="4986" spans="1:7">
      <c r="A4986" s="45" t="s">
        <v>8</v>
      </c>
      <c r="B4986" s="46">
        <v>4150</v>
      </c>
      <c r="C4986" s="47" t="s">
        <v>7081</v>
      </c>
      <c r="D4986" s="45">
        <v>18</v>
      </c>
      <c r="E4986" s="44">
        <v>40</v>
      </c>
      <c r="F4986" s="48">
        <v>45382</v>
      </c>
      <c r="G4986" s="48">
        <v>45777</v>
      </c>
    </row>
    <row r="4987" spans="1:7">
      <c r="A4987" s="45" t="s">
        <v>8</v>
      </c>
      <c r="B4987" s="46" t="s">
        <v>8145</v>
      </c>
      <c r="C4987" s="47" t="s">
        <v>8193</v>
      </c>
      <c r="D4987" s="45">
        <v>8</v>
      </c>
      <c r="E4987" s="44">
        <v>310</v>
      </c>
      <c r="F4987" s="48">
        <v>45535</v>
      </c>
      <c r="G4987" s="48">
        <v>45930</v>
      </c>
    </row>
    <row r="4988" spans="1:7">
      <c r="A4988" s="45" t="s">
        <v>8</v>
      </c>
      <c r="B4988" s="46" t="s">
        <v>7082</v>
      </c>
      <c r="C4988" s="47" t="s">
        <v>7083</v>
      </c>
      <c r="D4988" s="45">
        <v>74</v>
      </c>
      <c r="E4988" s="44">
        <v>150</v>
      </c>
      <c r="F4988" s="48">
        <v>45626</v>
      </c>
      <c r="G4988" s="48">
        <v>47026</v>
      </c>
    </row>
    <row r="4989" spans="1:7">
      <c r="A4989" s="45" t="s">
        <v>8</v>
      </c>
      <c r="B4989" s="46" t="s">
        <v>6815</v>
      </c>
      <c r="C4989" s="47" t="s">
        <v>6816</v>
      </c>
      <c r="D4989" s="45">
        <v>130</v>
      </c>
      <c r="E4989" s="44">
        <v>49</v>
      </c>
      <c r="F4989" s="48">
        <v>45777</v>
      </c>
      <c r="G4989" s="48">
        <v>47026</v>
      </c>
    </row>
    <row r="4990" spans="1:7">
      <c r="A4990" s="45" t="s">
        <v>8</v>
      </c>
      <c r="B4990" s="46" t="s">
        <v>4819</v>
      </c>
      <c r="C4990" s="47" t="s">
        <v>4820</v>
      </c>
      <c r="D4990" s="45">
        <v>108</v>
      </c>
      <c r="E4990" s="44">
        <v>45</v>
      </c>
      <c r="F4990" s="48">
        <v>45535</v>
      </c>
      <c r="G4990" s="48">
        <v>47026</v>
      </c>
    </row>
    <row r="4991" spans="1:7">
      <c r="A4991" s="45" t="s">
        <v>8</v>
      </c>
      <c r="B4991" s="46" t="s">
        <v>8380</v>
      </c>
      <c r="C4991" s="47" t="s">
        <v>8381</v>
      </c>
      <c r="D4991" s="45">
        <v>4</v>
      </c>
      <c r="E4991" s="44">
        <v>275</v>
      </c>
      <c r="F4991" s="48">
        <v>45230</v>
      </c>
      <c r="G4991" s="48">
        <v>46843</v>
      </c>
    </row>
    <row r="4992" spans="1:7">
      <c r="A4992" s="45" t="s">
        <v>11</v>
      </c>
      <c r="B4992" s="46" t="s">
        <v>8279</v>
      </c>
      <c r="C4992" s="47" t="s">
        <v>8280</v>
      </c>
      <c r="D4992" s="45">
        <v>1</v>
      </c>
      <c r="E4992" s="44">
        <v>100</v>
      </c>
      <c r="F4992" s="48">
        <v>45717</v>
      </c>
      <c r="G4992" s="48">
        <v>45717</v>
      </c>
    </row>
    <row r="4993" spans="1:7">
      <c r="A4993" s="45" t="s">
        <v>8</v>
      </c>
      <c r="B4993" s="46" t="s">
        <v>7702</v>
      </c>
      <c r="C4993" s="47" t="s">
        <v>7703</v>
      </c>
      <c r="D4993" s="45">
        <v>79</v>
      </c>
      <c r="E4993" s="44">
        <v>338</v>
      </c>
      <c r="F4993" s="48">
        <v>45593</v>
      </c>
      <c r="G4993" s="48">
        <v>46291</v>
      </c>
    </row>
    <row r="4994" spans="1:7">
      <c r="A4994" s="45" t="s">
        <v>8</v>
      </c>
      <c r="B4994" s="46" t="s">
        <v>10329</v>
      </c>
      <c r="C4994" s="47" t="s">
        <v>10330</v>
      </c>
      <c r="D4994" s="45">
        <v>44</v>
      </c>
      <c r="E4994" s="44">
        <v>539</v>
      </c>
      <c r="F4994" s="48">
        <v>45077</v>
      </c>
      <c r="G4994" s="48">
        <v>46965</v>
      </c>
    </row>
    <row r="4995" spans="1:7">
      <c r="A4995" s="45" t="s">
        <v>8</v>
      </c>
      <c r="B4995" s="46" t="s">
        <v>6677</v>
      </c>
      <c r="C4995" s="47" t="s">
        <v>6678</v>
      </c>
      <c r="D4995" s="45">
        <v>4</v>
      </c>
      <c r="E4995" s="44">
        <v>175</v>
      </c>
      <c r="F4995" s="48">
        <v>45838</v>
      </c>
      <c r="G4995" s="48">
        <v>46721</v>
      </c>
    </row>
    <row r="4996" spans="1:7">
      <c r="A4996" s="45" t="s">
        <v>11</v>
      </c>
      <c r="B4996" s="46" t="s">
        <v>4781</v>
      </c>
      <c r="C4996" s="47" t="s">
        <v>4782</v>
      </c>
      <c r="D4996" s="45">
        <v>75</v>
      </c>
      <c r="E4996" s="44">
        <v>45</v>
      </c>
      <c r="F4996" s="48">
        <v>45381</v>
      </c>
      <c r="G4996" s="48">
        <v>45941</v>
      </c>
    </row>
    <row r="4997" spans="1:7">
      <c r="A4997" s="45" t="s">
        <v>11</v>
      </c>
      <c r="B4997" s="46" t="s">
        <v>8743</v>
      </c>
      <c r="C4997" s="47" t="s">
        <v>8744</v>
      </c>
      <c r="D4997" s="45">
        <v>85</v>
      </c>
      <c r="E4997" s="44">
        <v>225</v>
      </c>
      <c r="F4997" s="48">
        <v>45481</v>
      </c>
      <c r="G4997" s="48">
        <v>45744</v>
      </c>
    </row>
    <row r="4998" spans="1:7">
      <c r="A4998" s="45" t="s">
        <v>11</v>
      </c>
      <c r="B4998" s="46" t="s">
        <v>2088</v>
      </c>
      <c r="C4998" s="47" t="s">
        <v>2089</v>
      </c>
      <c r="D4998" s="45">
        <v>1</v>
      </c>
      <c r="E4998" s="44">
        <v>30</v>
      </c>
      <c r="F4998" s="48">
        <v>46508</v>
      </c>
      <c r="G4998" s="48">
        <v>46508</v>
      </c>
    </row>
    <row r="4999" spans="1:7">
      <c r="A4999" s="45" t="s">
        <v>8</v>
      </c>
      <c r="B4999" s="46" t="s">
        <v>4841</v>
      </c>
      <c r="C4999" s="47" t="s">
        <v>4842</v>
      </c>
      <c r="D4999" s="45">
        <v>9</v>
      </c>
      <c r="E4999" s="44">
        <v>175</v>
      </c>
      <c r="F4999" s="48">
        <v>45473</v>
      </c>
      <c r="G4999" s="48">
        <v>45596</v>
      </c>
    </row>
    <row r="5000" spans="1:7">
      <c r="A5000" s="45" t="s">
        <v>8</v>
      </c>
      <c r="B5000" s="46" t="s">
        <v>5523</v>
      </c>
      <c r="C5000" s="47" t="s">
        <v>5524</v>
      </c>
      <c r="D5000" s="45">
        <v>91</v>
      </c>
      <c r="E5000" s="44">
        <v>325</v>
      </c>
      <c r="F5000" s="48">
        <v>45412</v>
      </c>
      <c r="G5000" s="48">
        <v>46660</v>
      </c>
    </row>
    <row r="5001" spans="1:7">
      <c r="A5001" s="45" t="s">
        <v>8</v>
      </c>
      <c r="B5001" s="46">
        <v>2227</v>
      </c>
      <c r="C5001" s="47" t="s">
        <v>10013</v>
      </c>
      <c r="D5001" s="45">
        <v>1</v>
      </c>
      <c r="E5001" s="44">
        <v>35</v>
      </c>
      <c r="F5001" s="48">
        <v>46730</v>
      </c>
      <c r="G5001" s="48">
        <v>46730</v>
      </c>
    </row>
    <row r="5002" spans="1:7">
      <c r="A5002" s="45" t="s">
        <v>8</v>
      </c>
      <c r="B5002" s="46" t="s">
        <v>4843</v>
      </c>
      <c r="C5002" s="47" t="s">
        <v>4844</v>
      </c>
      <c r="D5002" s="45">
        <v>4</v>
      </c>
      <c r="E5002" s="44">
        <v>295</v>
      </c>
      <c r="F5002" s="48">
        <v>46477</v>
      </c>
      <c r="G5002" s="48">
        <v>46477</v>
      </c>
    </row>
    <row r="5003" spans="1:7">
      <c r="A5003" s="45" t="s">
        <v>8</v>
      </c>
      <c r="B5003" s="46" t="s">
        <v>153</v>
      </c>
      <c r="C5003" s="47" t="s">
        <v>4847</v>
      </c>
      <c r="D5003" s="45">
        <v>50</v>
      </c>
      <c r="E5003" s="44">
        <v>345</v>
      </c>
      <c r="F5003" s="48">
        <v>45412</v>
      </c>
      <c r="G5003" s="48">
        <v>46965</v>
      </c>
    </row>
    <row r="5004" spans="1:7">
      <c r="A5004" s="45" t="s">
        <v>8</v>
      </c>
      <c r="B5004" s="46" t="s">
        <v>4848</v>
      </c>
      <c r="C5004" s="47" t="s">
        <v>4849</v>
      </c>
      <c r="D5004" s="45">
        <v>19</v>
      </c>
      <c r="E5004" s="44">
        <v>195</v>
      </c>
      <c r="F5004" s="48">
        <v>45412</v>
      </c>
      <c r="G5004" s="48">
        <v>46691</v>
      </c>
    </row>
    <row r="5005" spans="1:7">
      <c r="A5005" s="45" t="s">
        <v>8</v>
      </c>
      <c r="B5005" s="46" t="s">
        <v>6151</v>
      </c>
      <c r="C5005" s="47" t="s">
        <v>6152</v>
      </c>
      <c r="D5005" s="45">
        <v>4</v>
      </c>
      <c r="E5005" s="44">
        <v>455</v>
      </c>
      <c r="F5005" s="48">
        <v>45900</v>
      </c>
      <c r="G5005" s="48">
        <v>45900</v>
      </c>
    </row>
    <row r="5006" spans="1:7">
      <c r="A5006" s="45" t="s">
        <v>8</v>
      </c>
      <c r="B5006" s="46" t="s">
        <v>4852</v>
      </c>
      <c r="C5006" s="47" t="s">
        <v>4853</v>
      </c>
      <c r="D5006" s="45">
        <v>29</v>
      </c>
      <c r="E5006" s="44">
        <v>395</v>
      </c>
      <c r="F5006" s="48">
        <v>45535</v>
      </c>
      <c r="G5006" s="48">
        <v>45838</v>
      </c>
    </row>
    <row r="5007" spans="1:7">
      <c r="A5007" s="45" t="s">
        <v>8</v>
      </c>
      <c r="B5007" s="46" t="s">
        <v>1740</v>
      </c>
      <c r="C5007" s="47" t="s">
        <v>4854</v>
      </c>
      <c r="D5007" s="45">
        <v>52</v>
      </c>
      <c r="E5007" s="44">
        <v>285</v>
      </c>
      <c r="F5007" s="48">
        <v>45382</v>
      </c>
      <c r="G5007" s="48">
        <v>46234</v>
      </c>
    </row>
    <row r="5008" spans="1:7">
      <c r="A5008" s="45" t="s">
        <v>8</v>
      </c>
      <c r="B5008" s="46" t="s">
        <v>4855</v>
      </c>
      <c r="C5008" s="47" t="s">
        <v>4856</v>
      </c>
      <c r="D5008" s="45">
        <v>24</v>
      </c>
      <c r="E5008" s="44">
        <v>25</v>
      </c>
      <c r="F5008" s="48">
        <v>46265</v>
      </c>
      <c r="G5008" s="48">
        <v>46599</v>
      </c>
    </row>
    <row r="5009" spans="1:7">
      <c r="A5009" s="45" t="s">
        <v>8</v>
      </c>
      <c r="B5009" s="46" t="s">
        <v>3548</v>
      </c>
      <c r="C5009" s="47" t="s">
        <v>3549</v>
      </c>
      <c r="D5009" s="45">
        <v>2</v>
      </c>
      <c r="E5009" s="44">
        <v>119</v>
      </c>
      <c r="F5009" s="48">
        <v>45930</v>
      </c>
      <c r="G5009" s="48">
        <v>45930</v>
      </c>
    </row>
    <row r="5010" spans="1:7">
      <c r="A5010" s="45" t="s">
        <v>8</v>
      </c>
      <c r="B5010" s="46" t="s">
        <v>4857</v>
      </c>
      <c r="C5010" s="47" t="s">
        <v>4858</v>
      </c>
      <c r="D5010" s="45">
        <v>61</v>
      </c>
      <c r="E5010" s="44">
        <v>539</v>
      </c>
      <c r="F5010" s="48">
        <v>45808</v>
      </c>
      <c r="G5010" s="48">
        <v>46965</v>
      </c>
    </row>
    <row r="5011" spans="1:7">
      <c r="A5011" s="45" t="s">
        <v>8</v>
      </c>
      <c r="B5011" s="46" t="s">
        <v>9817</v>
      </c>
      <c r="C5011" s="47" t="s">
        <v>9818</v>
      </c>
      <c r="D5011" s="45">
        <v>1</v>
      </c>
      <c r="E5011" s="44">
        <v>48</v>
      </c>
      <c r="F5011" s="48">
        <v>46477</v>
      </c>
      <c r="G5011" s="48">
        <v>46477</v>
      </c>
    </row>
    <row r="5012" spans="1:7">
      <c r="A5012" s="45" t="s">
        <v>31</v>
      </c>
      <c r="B5012" s="46">
        <v>5604524</v>
      </c>
      <c r="C5012" s="47" t="s">
        <v>6492</v>
      </c>
      <c r="D5012" s="45">
        <v>9</v>
      </c>
      <c r="E5012" s="44">
        <v>48</v>
      </c>
      <c r="F5012" s="48">
        <v>46051</v>
      </c>
      <c r="G5012" s="48">
        <v>46462</v>
      </c>
    </row>
    <row r="5013" spans="1:7">
      <c r="A5013" s="45" t="s">
        <v>31</v>
      </c>
      <c r="B5013" s="46">
        <v>70138032</v>
      </c>
      <c r="C5013" s="47" t="s">
        <v>3717</v>
      </c>
      <c r="D5013" s="45">
        <v>17</v>
      </c>
      <c r="E5013" s="44">
        <v>56</v>
      </c>
      <c r="F5013" s="48">
        <v>46760</v>
      </c>
      <c r="G5013" s="48">
        <v>48119</v>
      </c>
    </row>
    <row r="5014" spans="1:7">
      <c r="A5014" s="45" t="s">
        <v>31</v>
      </c>
      <c r="B5014" s="46">
        <v>70140267</v>
      </c>
      <c r="C5014" s="47" t="s">
        <v>9819</v>
      </c>
      <c r="D5014" s="45">
        <v>54</v>
      </c>
      <c r="E5014" s="44">
        <v>13</v>
      </c>
      <c r="F5014" s="48">
        <v>48664</v>
      </c>
      <c r="G5014" s="48">
        <v>48664</v>
      </c>
    </row>
    <row r="5015" spans="1:7">
      <c r="A5015" s="45" t="s">
        <v>31</v>
      </c>
      <c r="B5015" s="46">
        <v>70142161</v>
      </c>
      <c r="C5015" s="47" t="s">
        <v>4861</v>
      </c>
      <c r="D5015" s="45">
        <v>10</v>
      </c>
      <c r="E5015" s="44">
        <v>39</v>
      </c>
      <c r="F5015" s="48">
        <v>46246</v>
      </c>
      <c r="G5015" s="48">
        <v>46302</v>
      </c>
    </row>
    <row r="5016" spans="1:7">
      <c r="A5016" s="45" t="s">
        <v>31</v>
      </c>
      <c r="B5016" s="46">
        <v>70145926</v>
      </c>
      <c r="C5016" s="47" t="s">
        <v>4862</v>
      </c>
      <c r="D5016" s="45">
        <v>4</v>
      </c>
      <c r="E5016" s="44">
        <v>60</v>
      </c>
      <c r="F5016" s="48">
        <v>46012</v>
      </c>
      <c r="G5016" s="48">
        <v>46944</v>
      </c>
    </row>
    <row r="5017" spans="1:7">
      <c r="A5017" s="45" t="s">
        <v>8</v>
      </c>
      <c r="B5017" s="46" t="s">
        <v>5945</v>
      </c>
      <c r="C5017" s="47" t="s">
        <v>5946</v>
      </c>
      <c r="D5017" s="45">
        <v>74</v>
      </c>
      <c r="E5017" s="44">
        <v>315</v>
      </c>
      <c r="F5017" s="48">
        <v>45459</v>
      </c>
      <c r="G5017" s="48">
        <v>46314</v>
      </c>
    </row>
    <row r="5018" spans="1:7">
      <c r="A5018" s="45" t="s">
        <v>8</v>
      </c>
      <c r="B5018" s="46" t="s">
        <v>2271</v>
      </c>
      <c r="C5018" s="47" t="s">
        <v>2272</v>
      </c>
      <c r="D5018" s="45">
        <v>66</v>
      </c>
      <c r="E5018" s="44">
        <v>468</v>
      </c>
      <c r="F5018" s="48">
        <v>44592</v>
      </c>
      <c r="G5018" s="48">
        <v>45961</v>
      </c>
    </row>
    <row r="5019" spans="1:7">
      <c r="A5019" s="45" t="s">
        <v>2118</v>
      </c>
      <c r="B5019" s="46">
        <v>70241072</v>
      </c>
      <c r="C5019" s="47" t="s">
        <v>10933</v>
      </c>
      <c r="D5019" s="45">
        <v>9</v>
      </c>
      <c r="E5019" s="44">
        <v>12</v>
      </c>
      <c r="F5019" s="48">
        <v>45536</v>
      </c>
      <c r="G5019" s="48">
        <v>45536</v>
      </c>
    </row>
    <row r="5020" spans="1:7">
      <c r="A5020" s="45" t="s">
        <v>8</v>
      </c>
      <c r="B5020" s="46" t="s">
        <v>5976</v>
      </c>
      <c r="C5020" s="47" t="s">
        <v>5977</v>
      </c>
      <c r="D5020" s="45">
        <v>24</v>
      </c>
      <c r="E5020" s="44">
        <v>72</v>
      </c>
      <c r="F5020" s="48">
        <v>45473</v>
      </c>
      <c r="G5020" s="48">
        <v>46783</v>
      </c>
    </row>
    <row r="5021" spans="1:7">
      <c r="A5021" s="45" t="s">
        <v>20</v>
      </c>
      <c r="B5021" s="46" t="s">
        <v>11089</v>
      </c>
      <c r="C5021" s="47" t="s">
        <v>11090</v>
      </c>
      <c r="D5021" s="45">
        <v>6</v>
      </c>
      <c r="E5021" s="44">
        <v>12</v>
      </c>
      <c r="F5021" s="48">
        <v>46447</v>
      </c>
      <c r="G5021" s="48">
        <v>46447</v>
      </c>
    </row>
    <row r="5022" spans="1:7">
      <c r="A5022" s="45" t="s">
        <v>48</v>
      </c>
      <c r="B5022" s="46" t="s">
        <v>10405</v>
      </c>
      <c r="C5022" s="47" t="s">
        <v>10406</v>
      </c>
      <c r="D5022" s="45">
        <v>11</v>
      </c>
      <c r="E5022" s="44">
        <v>39</v>
      </c>
      <c r="F5022" s="48">
        <v>45930</v>
      </c>
      <c r="G5022" s="48">
        <v>45961</v>
      </c>
    </row>
    <row r="5023" spans="1:7">
      <c r="A5023" s="45" t="s">
        <v>6</v>
      </c>
      <c r="B5023" s="46" t="s">
        <v>6204</v>
      </c>
      <c r="C5023" s="47" t="s">
        <v>6205</v>
      </c>
      <c r="D5023" s="45">
        <v>35</v>
      </c>
      <c r="E5023" s="44">
        <v>5</v>
      </c>
      <c r="F5023" s="48">
        <v>45845</v>
      </c>
      <c r="G5023" s="48">
        <v>46778</v>
      </c>
    </row>
    <row r="5024" spans="1:7">
      <c r="A5024" s="45" t="s">
        <v>6</v>
      </c>
      <c r="B5024" s="46" t="s">
        <v>5456</v>
      </c>
      <c r="C5024" s="47" t="s">
        <v>5457</v>
      </c>
      <c r="D5024" s="45">
        <v>1</v>
      </c>
      <c r="E5024" s="44">
        <v>42</v>
      </c>
      <c r="F5024" s="48">
        <v>45496</v>
      </c>
      <c r="G5024" s="48">
        <v>45496</v>
      </c>
    </row>
    <row r="5025" spans="1:7">
      <c r="A5025" s="45" t="s">
        <v>8</v>
      </c>
      <c r="B5025" s="46" t="s">
        <v>9241</v>
      </c>
      <c r="C5025" s="47" t="s">
        <v>9242</v>
      </c>
      <c r="D5025" s="45">
        <v>9</v>
      </c>
      <c r="E5025" s="44">
        <v>500</v>
      </c>
      <c r="F5025" s="48">
        <v>45961</v>
      </c>
      <c r="G5025" s="48">
        <v>46295</v>
      </c>
    </row>
    <row r="5026" spans="1:7">
      <c r="A5026" s="45" t="s">
        <v>31</v>
      </c>
      <c r="B5026" s="46" t="s">
        <v>7307</v>
      </c>
      <c r="C5026" s="47" t="s">
        <v>7308</v>
      </c>
      <c r="D5026" s="45">
        <v>10</v>
      </c>
      <c r="E5026" s="44">
        <v>6</v>
      </c>
      <c r="F5026" s="48">
        <v>45759</v>
      </c>
      <c r="G5026" s="48">
        <v>45779</v>
      </c>
    </row>
    <row r="5027" spans="1:7">
      <c r="A5027" s="45" t="s">
        <v>31</v>
      </c>
      <c r="B5027" s="46" t="s">
        <v>7724</v>
      </c>
      <c r="C5027" s="47" t="s">
        <v>7725</v>
      </c>
      <c r="D5027" s="45">
        <v>93</v>
      </c>
      <c r="E5027" s="44">
        <v>2</v>
      </c>
      <c r="F5027" s="48">
        <v>46635</v>
      </c>
      <c r="G5027" s="48">
        <v>48366</v>
      </c>
    </row>
    <row r="5028" spans="1:7">
      <c r="A5028" s="45" t="s">
        <v>2118</v>
      </c>
      <c r="B5028" s="46">
        <v>5606028</v>
      </c>
      <c r="C5028" s="47" t="s">
        <v>6489</v>
      </c>
      <c r="D5028" s="45">
        <v>81</v>
      </c>
      <c r="E5028" s="44">
        <v>45</v>
      </c>
      <c r="F5028" s="48">
        <v>46258</v>
      </c>
      <c r="G5028" s="48">
        <v>46658</v>
      </c>
    </row>
    <row r="5029" spans="1:7">
      <c r="A5029" s="45" t="s">
        <v>3821</v>
      </c>
      <c r="B5029" s="46" t="s">
        <v>7084</v>
      </c>
      <c r="C5029" s="47" t="s">
        <v>7085</v>
      </c>
      <c r="D5029" s="45">
        <v>3</v>
      </c>
      <c r="E5029" s="44">
        <v>30</v>
      </c>
      <c r="F5029" s="48">
        <v>45542</v>
      </c>
      <c r="G5029" s="48">
        <v>45542</v>
      </c>
    </row>
    <row r="5030" spans="1:7">
      <c r="A5030" s="45" t="s">
        <v>3821</v>
      </c>
      <c r="B5030" s="46" t="s">
        <v>6067</v>
      </c>
      <c r="C5030" s="47" t="s">
        <v>6068</v>
      </c>
      <c r="D5030" s="45">
        <v>10</v>
      </c>
      <c r="E5030" s="44">
        <v>35</v>
      </c>
      <c r="F5030" s="48">
        <v>45665</v>
      </c>
      <c r="G5030" s="48">
        <v>45672</v>
      </c>
    </row>
    <row r="5031" spans="1:7">
      <c r="A5031" s="45" t="s">
        <v>26</v>
      </c>
      <c r="B5031" s="46" t="s">
        <v>1701</v>
      </c>
      <c r="C5031" s="47" t="s">
        <v>4009</v>
      </c>
      <c r="D5031" s="45">
        <v>6</v>
      </c>
      <c r="E5031" s="44">
        <v>94</v>
      </c>
      <c r="F5031" s="48">
        <v>45382</v>
      </c>
      <c r="G5031" s="48">
        <v>46234</v>
      </c>
    </row>
    <row r="5032" spans="1:7">
      <c r="A5032" s="45" t="s">
        <v>6</v>
      </c>
      <c r="B5032" s="46">
        <v>173026</v>
      </c>
      <c r="C5032" s="47" t="s">
        <v>4699</v>
      </c>
      <c r="D5032" s="45">
        <v>3</v>
      </c>
      <c r="E5032" s="44">
        <v>108</v>
      </c>
      <c r="F5032" s="48">
        <v>46203</v>
      </c>
      <c r="G5032" s="48">
        <v>46265</v>
      </c>
    </row>
    <row r="5033" spans="1:7">
      <c r="A5033" s="45" t="s">
        <v>6</v>
      </c>
      <c r="B5033" s="46" t="s">
        <v>7413</v>
      </c>
      <c r="C5033" s="47" t="s">
        <v>7414</v>
      </c>
      <c r="D5033" s="45">
        <v>30</v>
      </c>
      <c r="E5033" s="44">
        <v>25</v>
      </c>
      <c r="F5033" s="48">
        <v>46142</v>
      </c>
      <c r="G5033" s="48">
        <v>46599</v>
      </c>
    </row>
    <row r="5034" spans="1:7">
      <c r="A5034" s="45" t="s">
        <v>6</v>
      </c>
      <c r="B5034" s="46" t="s">
        <v>8483</v>
      </c>
      <c r="C5034" s="47" t="s">
        <v>8484</v>
      </c>
      <c r="D5034" s="45">
        <v>3</v>
      </c>
      <c r="E5034" s="44">
        <v>299</v>
      </c>
      <c r="F5034" s="48">
        <v>45900</v>
      </c>
      <c r="G5034" s="48">
        <v>45900</v>
      </c>
    </row>
    <row r="5035" spans="1:7">
      <c r="A5035" s="45" t="s">
        <v>8</v>
      </c>
      <c r="B5035" s="46" t="s">
        <v>1317</v>
      </c>
      <c r="C5035" s="47" t="s">
        <v>4886</v>
      </c>
      <c r="D5035" s="45">
        <v>295</v>
      </c>
      <c r="E5035" s="44">
        <v>59</v>
      </c>
      <c r="F5035" s="48">
        <v>45412</v>
      </c>
      <c r="G5035" s="48">
        <v>46599</v>
      </c>
    </row>
    <row r="5036" spans="1:7">
      <c r="A5036" s="45" t="s">
        <v>8</v>
      </c>
      <c r="B5036" s="46" t="s">
        <v>173</v>
      </c>
      <c r="C5036" s="47" t="s">
        <v>4875</v>
      </c>
      <c r="D5036" s="45">
        <v>591</v>
      </c>
      <c r="E5036" s="44">
        <v>65</v>
      </c>
      <c r="F5036" s="48">
        <v>45351</v>
      </c>
      <c r="G5036" s="48">
        <v>46904</v>
      </c>
    </row>
    <row r="5037" spans="1:7">
      <c r="A5037" s="45" t="s">
        <v>6</v>
      </c>
      <c r="B5037" s="46" t="s">
        <v>2278</v>
      </c>
      <c r="C5037" s="47" t="s">
        <v>2279</v>
      </c>
      <c r="D5037" s="45">
        <v>95</v>
      </c>
      <c r="E5037" s="44">
        <v>10.5</v>
      </c>
      <c r="F5037" s="48">
        <v>45930</v>
      </c>
      <c r="G5037" s="48">
        <v>45930</v>
      </c>
    </row>
    <row r="5038" spans="1:7">
      <c r="A5038" s="45" t="s">
        <v>8</v>
      </c>
      <c r="B5038" s="46" t="s">
        <v>4869</v>
      </c>
      <c r="C5038" s="47" t="s">
        <v>4870</v>
      </c>
      <c r="D5038" s="45">
        <v>1</v>
      </c>
      <c r="E5038" s="44">
        <v>65</v>
      </c>
      <c r="F5038" s="48">
        <v>45565</v>
      </c>
      <c r="G5038" s="48">
        <v>45565</v>
      </c>
    </row>
    <row r="5039" spans="1:7">
      <c r="A5039" s="45" t="s">
        <v>8</v>
      </c>
      <c r="B5039" s="46" t="s">
        <v>3723</v>
      </c>
      <c r="C5039" s="47" t="s">
        <v>3724</v>
      </c>
      <c r="D5039" s="45">
        <v>1</v>
      </c>
      <c r="E5039" s="44">
        <v>51</v>
      </c>
      <c r="F5039" s="48">
        <v>45565</v>
      </c>
      <c r="G5039" s="48">
        <v>45565</v>
      </c>
    </row>
    <row r="5040" spans="1:7">
      <c r="A5040" s="45" t="s">
        <v>8</v>
      </c>
      <c r="B5040" s="46" t="s">
        <v>4708</v>
      </c>
      <c r="C5040" s="47" t="s">
        <v>4709</v>
      </c>
      <c r="D5040" s="45">
        <v>4</v>
      </c>
      <c r="E5040" s="44">
        <v>61</v>
      </c>
      <c r="F5040" s="48">
        <v>45900</v>
      </c>
      <c r="G5040" s="48">
        <v>46446</v>
      </c>
    </row>
    <row r="5041" spans="1:7">
      <c r="A5041" s="45" t="s">
        <v>8</v>
      </c>
      <c r="B5041" s="46" t="s">
        <v>4871</v>
      </c>
      <c r="C5041" s="47" t="s">
        <v>4872</v>
      </c>
      <c r="D5041" s="45">
        <v>1</v>
      </c>
      <c r="E5041" s="44">
        <v>340</v>
      </c>
      <c r="F5041" s="48">
        <v>45808</v>
      </c>
      <c r="G5041" s="48">
        <v>45808</v>
      </c>
    </row>
    <row r="5042" spans="1:7">
      <c r="A5042" s="45" t="s">
        <v>8</v>
      </c>
      <c r="B5042" s="46" t="s">
        <v>10164</v>
      </c>
      <c r="C5042" s="47" t="s">
        <v>10165</v>
      </c>
      <c r="D5042" s="45">
        <v>5</v>
      </c>
      <c r="E5042" s="44">
        <v>129</v>
      </c>
      <c r="F5042" s="48">
        <v>46265</v>
      </c>
      <c r="G5042" s="48">
        <v>46843</v>
      </c>
    </row>
    <row r="5043" spans="1:7">
      <c r="A5043" s="45" t="s">
        <v>8</v>
      </c>
      <c r="B5043" s="46" t="s">
        <v>10399</v>
      </c>
      <c r="C5043" s="47" t="s">
        <v>10400</v>
      </c>
      <c r="D5043" s="45">
        <v>5</v>
      </c>
      <c r="E5043" s="44">
        <v>540</v>
      </c>
      <c r="F5043" s="48">
        <v>45838</v>
      </c>
      <c r="G5043" s="48">
        <v>45838</v>
      </c>
    </row>
    <row r="5044" spans="1:7">
      <c r="A5044" s="45" t="s">
        <v>8</v>
      </c>
      <c r="B5044" s="46" t="s">
        <v>6861</v>
      </c>
      <c r="C5044" s="47" t="s">
        <v>6862</v>
      </c>
      <c r="D5044" s="45">
        <v>238</v>
      </c>
      <c r="E5044" s="44">
        <v>2</v>
      </c>
      <c r="F5044" s="48">
        <v>45473</v>
      </c>
      <c r="G5044" s="48">
        <v>46873</v>
      </c>
    </row>
    <row r="5045" spans="1:7">
      <c r="A5045" s="45" t="s">
        <v>8</v>
      </c>
      <c r="B5045" s="46" t="s">
        <v>7259</v>
      </c>
      <c r="C5045" s="47" t="s">
        <v>7260</v>
      </c>
      <c r="D5045" s="45">
        <v>4</v>
      </c>
      <c r="E5045" s="44">
        <v>18</v>
      </c>
      <c r="F5045" s="48">
        <v>46265</v>
      </c>
      <c r="G5045" s="48">
        <v>46446</v>
      </c>
    </row>
    <row r="5046" spans="1:7">
      <c r="A5046" s="45" t="s">
        <v>8</v>
      </c>
      <c r="B5046" s="46">
        <v>4152</v>
      </c>
      <c r="C5046" s="47" t="s">
        <v>3739</v>
      </c>
      <c r="D5046" s="45">
        <v>11</v>
      </c>
      <c r="E5046" s="44">
        <v>90</v>
      </c>
      <c r="F5046" s="48">
        <v>45382</v>
      </c>
      <c r="G5046" s="48">
        <v>45688</v>
      </c>
    </row>
    <row r="5047" spans="1:7">
      <c r="A5047" s="45" t="s">
        <v>8</v>
      </c>
      <c r="B5047" s="46" t="s">
        <v>4865</v>
      </c>
      <c r="C5047" s="47" t="s">
        <v>4866</v>
      </c>
      <c r="D5047" s="45">
        <v>7</v>
      </c>
      <c r="E5047" s="44">
        <v>120</v>
      </c>
      <c r="F5047" s="48">
        <v>46142</v>
      </c>
      <c r="G5047" s="48">
        <v>46721</v>
      </c>
    </row>
    <row r="5048" spans="1:7">
      <c r="A5048" s="45" t="s">
        <v>8</v>
      </c>
      <c r="B5048" s="46" t="s">
        <v>7912</v>
      </c>
      <c r="C5048" s="47" t="s">
        <v>7913</v>
      </c>
      <c r="D5048" s="45">
        <v>77</v>
      </c>
      <c r="E5048" s="44">
        <v>18</v>
      </c>
      <c r="F5048" s="48">
        <v>46234</v>
      </c>
      <c r="G5048" s="48">
        <v>46996</v>
      </c>
    </row>
    <row r="5049" spans="1:7">
      <c r="A5049" s="45" t="s">
        <v>8</v>
      </c>
      <c r="B5049" s="46" t="s">
        <v>1313</v>
      </c>
      <c r="C5049" s="47" t="s">
        <v>3251</v>
      </c>
      <c r="D5049" s="45">
        <v>3</v>
      </c>
      <c r="E5049" s="44">
        <v>186</v>
      </c>
      <c r="F5049" s="48">
        <v>46203</v>
      </c>
      <c r="G5049" s="48">
        <v>46265</v>
      </c>
    </row>
    <row r="5050" spans="1:7">
      <c r="A5050" s="45" t="s">
        <v>8</v>
      </c>
      <c r="B5050" s="46" t="s">
        <v>2965</v>
      </c>
      <c r="C5050" s="47" t="s">
        <v>2966</v>
      </c>
      <c r="D5050" s="45">
        <v>7</v>
      </c>
      <c r="E5050" s="44">
        <v>80.5</v>
      </c>
      <c r="F5050" s="48">
        <v>45565</v>
      </c>
      <c r="G5050" s="48">
        <v>45565</v>
      </c>
    </row>
    <row r="5051" spans="1:7">
      <c r="A5051" s="45" t="s">
        <v>8</v>
      </c>
      <c r="B5051" s="46" t="s">
        <v>1697</v>
      </c>
      <c r="C5051" s="47" t="s">
        <v>4322</v>
      </c>
      <c r="D5051" s="45">
        <v>231</v>
      </c>
      <c r="E5051" s="44">
        <v>7.2</v>
      </c>
      <c r="F5051" s="48">
        <v>45657</v>
      </c>
      <c r="G5051" s="48">
        <v>46203</v>
      </c>
    </row>
    <row r="5052" spans="1:7">
      <c r="A5052" s="45" t="s">
        <v>8</v>
      </c>
      <c r="B5052" s="46" t="s">
        <v>4883</v>
      </c>
      <c r="C5052" s="47" t="s">
        <v>4884</v>
      </c>
      <c r="D5052" s="45">
        <v>655</v>
      </c>
      <c r="E5052" s="44">
        <v>25</v>
      </c>
      <c r="F5052" s="48">
        <v>45382</v>
      </c>
      <c r="G5052" s="48">
        <v>46783</v>
      </c>
    </row>
    <row r="5053" spans="1:7">
      <c r="A5053" s="45" t="s">
        <v>8</v>
      </c>
      <c r="B5053" s="46" t="s">
        <v>18</v>
      </c>
      <c r="C5053" s="47" t="s">
        <v>4885</v>
      </c>
      <c r="D5053" s="45">
        <v>232</v>
      </c>
      <c r="E5053" s="44">
        <v>36</v>
      </c>
      <c r="F5053" s="48">
        <v>45382</v>
      </c>
      <c r="G5053" s="48">
        <v>46265</v>
      </c>
    </row>
    <row r="5054" spans="1:7">
      <c r="A5054" s="45" t="s">
        <v>8</v>
      </c>
      <c r="B5054" s="46" t="s">
        <v>6196</v>
      </c>
      <c r="C5054" s="47" t="s">
        <v>11392</v>
      </c>
      <c r="D5054" s="45">
        <v>1</v>
      </c>
      <c r="E5054" s="44">
        <v>650</v>
      </c>
      <c r="F5054" s="48">
        <v>46022</v>
      </c>
      <c r="G5054" s="48">
        <v>46022</v>
      </c>
    </row>
    <row r="5055" spans="1:7">
      <c r="A5055" s="45" t="s">
        <v>8</v>
      </c>
      <c r="B5055" s="46" t="s">
        <v>1873</v>
      </c>
      <c r="C5055" s="47" t="s">
        <v>11091</v>
      </c>
      <c r="D5055" s="45">
        <v>4</v>
      </c>
      <c r="E5055" s="44">
        <v>675</v>
      </c>
      <c r="F5055" s="48">
        <v>45382</v>
      </c>
      <c r="G5055" s="48">
        <v>45838</v>
      </c>
    </row>
    <row r="5056" spans="1:7">
      <c r="A5056" s="45" t="s">
        <v>8</v>
      </c>
      <c r="B5056" s="46" t="s">
        <v>25</v>
      </c>
      <c r="C5056" s="47" t="s">
        <v>4889</v>
      </c>
      <c r="D5056" s="45">
        <v>285</v>
      </c>
      <c r="E5056" s="44">
        <v>25</v>
      </c>
      <c r="F5056" s="48">
        <v>45382</v>
      </c>
      <c r="G5056" s="48">
        <v>76488</v>
      </c>
    </row>
    <row r="5057" spans="1:7">
      <c r="A5057" s="45" t="s">
        <v>8</v>
      </c>
      <c r="B5057" s="46" t="s">
        <v>16</v>
      </c>
      <c r="C5057" s="47" t="s">
        <v>4890</v>
      </c>
      <c r="D5057" s="45">
        <v>208</v>
      </c>
      <c r="E5057" s="44">
        <v>5</v>
      </c>
      <c r="F5057" s="48">
        <v>45382</v>
      </c>
      <c r="G5057" s="48">
        <v>46203</v>
      </c>
    </row>
    <row r="5058" spans="1:7">
      <c r="A5058" s="45" t="s">
        <v>8</v>
      </c>
      <c r="B5058" s="46" t="s">
        <v>19</v>
      </c>
      <c r="C5058" s="47" t="s">
        <v>4891</v>
      </c>
      <c r="D5058" s="45">
        <v>193</v>
      </c>
      <c r="E5058" s="44">
        <v>5</v>
      </c>
      <c r="F5058" s="48">
        <v>45382</v>
      </c>
      <c r="G5058" s="48">
        <v>46660</v>
      </c>
    </row>
    <row r="5059" spans="1:7">
      <c r="A5059" s="45" t="s">
        <v>8</v>
      </c>
      <c r="B5059" s="46" t="s">
        <v>54</v>
      </c>
      <c r="C5059" s="47" t="s">
        <v>4882</v>
      </c>
      <c r="D5059" s="45">
        <v>116</v>
      </c>
      <c r="E5059" s="44">
        <v>27</v>
      </c>
      <c r="F5059" s="48">
        <v>44651</v>
      </c>
      <c r="G5059" s="48">
        <v>46965</v>
      </c>
    </row>
    <row r="5060" spans="1:7">
      <c r="A5060" s="45" t="s">
        <v>8</v>
      </c>
      <c r="B5060" s="46" t="s">
        <v>10331</v>
      </c>
      <c r="C5060" s="47" t="s">
        <v>10332</v>
      </c>
      <c r="D5060" s="45">
        <v>38</v>
      </c>
      <c r="E5060" s="44">
        <v>59</v>
      </c>
      <c r="F5060" s="48">
        <v>45535</v>
      </c>
      <c r="G5060" s="48">
        <v>47087</v>
      </c>
    </row>
    <row r="5061" spans="1:7">
      <c r="A5061" s="45" t="s">
        <v>8</v>
      </c>
      <c r="B5061" s="46" t="s">
        <v>9235</v>
      </c>
      <c r="C5061" s="47" t="s">
        <v>9236</v>
      </c>
      <c r="D5061" s="45">
        <v>1</v>
      </c>
      <c r="E5061" s="44">
        <v>80</v>
      </c>
      <c r="F5061" s="48">
        <v>46356</v>
      </c>
      <c r="G5061" s="48">
        <v>46356</v>
      </c>
    </row>
    <row r="5062" spans="1:7">
      <c r="A5062" s="45" t="s">
        <v>8</v>
      </c>
      <c r="B5062" s="46" t="s">
        <v>5771</v>
      </c>
      <c r="C5062" s="47" t="s">
        <v>5772</v>
      </c>
      <c r="D5062" s="45">
        <v>3</v>
      </c>
      <c r="E5062" s="44">
        <v>89</v>
      </c>
      <c r="F5062" s="48">
        <v>45382</v>
      </c>
      <c r="G5062" s="48">
        <v>46752</v>
      </c>
    </row>
    <row r="5063" spans="1:7">
      <c r="A5063" s="45" t="s">
        <v>2008</v>
      </c>
      <c r="B5063" s="46" t="s">
        <v>9288</v>
      </c>
      <c r="C5063" s="47" t="s">
        <v>9289</v>
      </c>
      <c r="D5063" s="45">
        <v>49</v>
      </c>
      <c r="E5063" s="44">
        <v>5</v>
      </c>
      <c r="F5063" s="48">
        <v>46327</v>
      </c>
      <c r="G5063" s="48">
        <v>46327</v>
      </c>
    </row>
    <row r="5064" spans="1:7">
      <c r="A5064" s="45" t="s">
        <v>8</v>
      </c>
      <c r="B5064" s="46" t="s">
        <v>4722</v>
      </c>
      <c r="C5064" s="47" t="s">
        <v>4723</v>
      </c>
      <c r="D5064" s="45">
        <v>3</v>
      </c>
      <c r="E5064" s="44">
        <v>17</v>
      </c>
      <c r="F5064" s="48">
        <v>45900</v>
      </c>
      <c r="G5064" s="48">
        <v>46081</v>
      </c>
    </row>
    <row r="5065" spans="1:7">
      <c r="A5065" s="45" t="s">
        <v>8</v>
      </c>
      <c r="B5065" s="46" t="s">
        <v>175</v>
      </c>
      <c r="C5065" s="47" t="s">
        <v>4904</v>
      </c>
      <c r="D5065" s="45">
        <v>220</v>
      </c>
      <c r="E5065" s="44">
        <v>58</v>
      </c>
      <c r="F5065" s="48">
        <v>45382</v>
      </c>
      <c r="G5065" s="48">
        <v>46142</v>
      </c>
    </row>
    <row r="5066" spans="1:7">
      <c r="A5066" s="45" t="s">
        <v>4</v>
      </c>
      <c r="B5066" s="46">
        <v>405181</v>
      </c>
      <c r="C5066" s="47" t="s">
        <v>11257</v>
      </c>
      <c r="D5066" s="45">
        <v>125</v>
      </c>
      <c r="E5066" s="44">
        <v>2</v>
      </c>
      <c r="F5066" s="48">
        <v>46507</v>
      </c>
      <c r="G5066" s="48">
        <v>46721</v>
      </c>
    </row>
    <row r="5067" spans="1:7">
      <c r="A5067" s="45" t="s">
        <v>8</v>
      </c>
      <c r="B5067" s="46" t="s">
        <v>10934</v>
      </c>
      <c r="C5067" s="47" t="s">
        <v>10935</v>
      </c>
      <c r="D5067" s="45">
        <v>4</v>
      </c>
      <c r="E5067" s="44">
        <v>520</v>
      </c>
      <c r="F5067" s="48">
        <v>46812</v>
      </c>
      <c r="G5067" s="48">
        <v>63074</v>
      </c>
    </row>
    <row r="5068" spans="1:7">
      <c r="A5068" s="45" t="s">
        <v>8</v>
      </c>
      <c r="B5068" s="46" t="s">
        <v>8247</v>
      </c>
      <c r="C5068" s="47" t="s">
        <v>8248</v>
      </c>
      <c r="D5068" s="45">
        <v>3</v>
      </c>
      <c r="E5068" s="44">
        <v>115.2</v>
      </c>
      <c r="F5068" s="48">
        <v>46112</v>
      </c>
      <c r="G5068" s="48">
        <v>47057</v>
      </c>
    </row>
    <row r="5069" spans="1:7">
      <c r="A5069" s="45" t="s">
        <v>8</v>
      </c>
      <c r="B5069" s="46" t="s">
        <v>9263</v>
      </c>
      <c r="C5069" s="47" t="s">
        <v>9264</v>
      </c>
      <c r="D5069" s="45">
        <v>1</v>
      </c>
      <c r="E5069" s="44">
        <v>96</v>
      </c>
      <c r="F5069" s="48">
        <v>46203</v>
      </c>
      <c r="G5069" s="48">
        <v>46203</v>
      </c>
    </row>
    <row r="5070" spans="1:7">
      <c r="A5070" s="45" t="s">
        <v>8</v>
      </c>
      <c r="B5070" s="46" t="s">
        <v>7141</v>
      </c>
      <c r="C5070" s="47" t="s">
        <v>7142</v>
      </c>
      <c r="D5070" s="45">
        <v>1</v>
      </c>
      <c r="E5070" s="44">
        <v>55</v>
      </c>
      <c r="F5070" s="48">
        <v>45961</v>
      </c>
      <c r="G5070" s="48">
        <v>45961</v>
      </c>
    </row>
    <row r="5071" spans="1:7">
      <c r="A5071" s="45" t="s">
        <v>8</v>
      </c>
      <c r="B5071" s="46" t="s">
        <v>15</v>
      </c>
      <c r="C5071" s="47" t="s">
        <v>4895</v>
      </c>
      <c r="D5071" s="45">
        <v>496</v>
      </c>
      <c r="E5071" s="44">
        <v>8</v>
      </c>
      <c r="F5071" s="48">
        <v>45077</v>
      </c>
      <c r="G5071" s="48">
        <v>46812</v>
      </c>
    </row>
    <row r="5072" spans="1:7">
      <c r="A5072" s="45" t="s">
        <v>8</v>
      </c>
      <c r="B5072" s="46" t="s">
        <v>21</v>
      </c>
      <c r="C5072" s="47" t="s">
        <v>4896</v>
      </c>
      <c r="D5072" s="45">
        <v>450</v>
      </c>
      <c r="E5072" s="44">
        <v>8</v>
      </c>
      <c r="F5072" s="48">
        <v>45412</v>
      </c>
      <c r="G5072" s="48">
        <v>46599</v>
      </c>
    </row>
    <row r="5073" spans="1:7">
      <c r="A5073" s="45" t="s">
        <v>8</v>
      </c>
      <c r="B5073" s="46" t="s">
        <v>125</v>
      </c>
      <c r="C5073" s="47" t="s">
        <v>4897</v>
      </c>
      <c r="D5073" s="45">
        <v>52</v>
      </c>
      <c r="E5073" s="44">
        <v>12</v>
      </c>
      <c r="F5073" s="48">
        <v>45382</v>
      </c>
      <c r="G5073" s="48">
        <v>46843</v>
      </c>
    </row>
    <row r="5074" spans="1:7">
      <c r="A5074" s="45" t="s">
        <v>8</v>
      </c>
      <c r="B5074" s="46" t="s">
        <v>165</v>
      </c>
      <c r="C5074" s="47" t="s">
        <v>4877</v>
      </c>
      <c r="D5074" s="45">
        <v>797</v>
      </c>
      <c r="E5074" s="44">
        <v>58</v>
      </c>
      <c r="F5074" s="48">
        <v>45382</v>
      </c>
      <c r="G5074" s="48">
        <v>46142</v>
      </c>
    </row>
    <row r="5075" spans="1:7">
      <c r="A5075" s="45" t="s">
        <v>8</v>
      </c>
      <c r="B5075" s="46" t="s">
        <v>78</v>
      </c>
      <c r="C5075" s="47" t="s">
        <v>4903</v>
      </c>
      <c r="D5075" s="45">
        <v>480</v>
      </c>
      <c r="E5075" s="44">
        <v>58</v>
      </c>
      <c r="F5075" s="48">
        <v>45322</v>
      </c>
      <c r="G5075" s="48">
        <v>46142</v>
      </c>
    </row>
    <row r="5076" spans="1:7">
      <c r="A5076" s="45" t="s">
        <v>8</v>
      </c>
      <c r="B5076" s="46" t="s">
        <v>1836</v>
      </c>
      <c r="C5076" s="47" t="s">
        <v>3352</v>
      </c>
      <c r="D5076" s="45">
        <v>34</v>
      </c>
      <c r="E5076" s="44">
        <v>9</v>
      </c>
      <c r="F5076" s="48">
        <v>45504</v>
      </c>
      <c r="G5076" s="48">
        <v>45716</v>
      </c>
    </row>
    <row r="5077" spans="1:7">
      <c r="A5077" s="45" t="s">
        <v>8</v>
      </c>
      <c r="B5077" s="46" t="s">
        <v>167</v>
      </c>
      <c r="C5077" s="47" t="s">
        <v>4908</v>
      </c>
      <c r="D5077" s="45">
        <v>135</v>
      </c>
      <c r="E5077" s="44">
        <v>107</v>
      </c>
      <c r="F5077" s="48">
        <v>45382</v>
      </c>
      <c r="G5077" s="48">
        <v>46295</v>
      </c>
    </row>
    <row r="5078" spans="1:7">
      <c r="A5078" s="45" t="s">
        <v>8</v>
      </c>
      <c r="B5078" s="46" t="s">
        <v>4880</v>
      </c>
      <c r="C5078" s="47" t="s">
        <v>4881</v>
      </c>
      <c r="D5078" s="45">
        <v>184</v>
      </c>
      <c r="E5078" s="44">
        <v>10</v>
      </c>
      <c r="F5078" s="48">
        <v>46142</v>
      </c>
      <c r="G5078" s="48">
        <v>46812</v>
      </c>
    </row>
    <row r="5079" spans="1:7">
      <c r="A5079" s="45" t="s">
        <v>8</v>
      </c>
      <c r="B5079" s="46" t="s">
        <v>5733</v>
      </c>
      <c r="C5079" s="47" t="s">
        <v>5734</v>
      </c>
      <c r="D5079" s="45">
        <v>2</v>
      </c>
      <c r="E5079" s="44">
        <v>69</v>
      </c>
      <c r="F5079" s="48">
        <v>46904</v>
      </c>
      <c r="G5079" s="48">
        <v>46904</v>
      </c>
    </row>
    <row r="5080" spans="1:7">
      <c r="A5080" s="45" t="s">
        <v>8</v>
      </c>
      <c r="B5080" s="46" t="s">
        <v>1336</v>
      </c>
      <c r="C5080" s="47" t="s">
        <v>4912</v>
      </c>
      <c r="D5080" s="45">
        <v>8</v>
      </c>
      <c r="E5080" s="44">
        <v>129</v>
      </c>
      <c r="F5080" s="48">
        <v>45412</v>
      </c>
      <c r="G5080" s="48">
        <v>46507</v>
      </c>
    </row>
    <row r="5081" spans="1:7">
      <c r="A5081" s="45" t="s">
        <v>8</v>
      </c>
      <c r="B5081" s="46" t="s">
        <v>4913</v>
      </c>
      <c r="C5081" s="47" t="s">
        <v>4914</v>
      </c>
      <c r="D5081" s="45">
        <v>8</v>
      </c>
      <c r="E5081" s="44">
        <v>36</v>
      </c>
      <c r="F5081" s="48">
        <v>45688</v>
      </c>
      <c r="G5081" s="48">
        <v>46142</v>
      </c>
    </row>
    <row r="5082" spans="1:7">
      <c r="A5082" s="45" t="s">
        <v>8</v>
      </c>
      <c r="B5082" s="46" t="s">
        <v>8285</v>
      </c>
      <c r="C5082" s="47" t="s">
        <v>8286</v>
      </c>
      <c r="D5082" s="45">
        <v>7</v>
      </c>
      <c r="E5082" s="44">
        <v>36</v>
      </c>
      <c r="F5082" s="48">
        <v>45777</v>
      </c>
      <c r="G5082" s="48">
        <v>46691</v>
      </c>
    </row>
    <row r="5083" spans="1:7">
      <c r="A5083" s="45" t="s">
        <v>8</v>
      </c>
      <c r="B5083" s="46" t="s">
        <v>5556</v>
      </c>
      <c r="C5083" s="47" t="s">
        <v>5557</v>
      </c>
      <c r="D5083" s="45">
        <v>5</v>
      </c>
      <c r="E5083" s="44">
        <v>150</v>
      </c>
      <c r="F5083" s="48">
        <v>45382</v>
      </c>
      <c r="G5083" s="48">
        <v>45382</v>
      </c>
    </row>
    <row r="5084" spans="1:7">
      <c r="A5084" s="45" t="s">
        <v>8</v>
      </c>
      <c r="B5084" s="46" t="s">
        <v>1856</v>
      </c>
      <c r="C5084" s="47" t="s">
        <v>3802</v>
      </c>
      <c r="D5084" s="45">
        <v>4</v>
      </c>
      <c r="E5084" s="44">
        <v>72</v>
      </c>
      <c r="F5084" s="48">
        <v>45596</v>
      </c>
      <c r="G5084" s="48">
        <v>46112</v>
      </c>
    </row>
    <row r="5085" spans="1:7">
      <c r="A5085" s="45" t="s">
        <v>8</v>
      </c>
      <c r="B5085" s="46" t="s">
        <v>3811</v>
      </c>
      <c r="C5085" s="47" t="s">
        <v>3812</v>
      </c>
      <c r="D5085" s="45">
        <v>7</v>
      </c>
      <c r="E5085" s="44">
        <v>72</v>
      </c>
      <c r="F5085" s="48">
        <v>45382</v>
      </c>
      <c r="G5085" s="48">
        <v>46783</v>
      </c>
    </row>
    <row r="5086" spans="1:7">
      <c r="A5086" s="45" t="s">
        <v>8</v>
      </c>
      <c r="B5086" s="46" t="s">
        <v>1337</v>
      </c>
      <c r="C5086" s="47" t="s">
        <v>3803</v>
      </c>
      <c r="D5086" s="45">
        <v>1</v>
      </c>
      <c r="E5086" s="44">
        <v>108</v>
      </c>
      <c r="F5086" s="48">
        <v>45382</v>
      </c>
      <c r="G5086" s="48">
        <v>45382</v>
      </c>
    </row>
    <row r="5087" spans="1:7">
      <c r="A5087" s="45" t="s">
        <v>8</v>
      </c>
      <c r="B5087" s="46" t="s">
        <v>181</v>
      </c>
      <c r="C5087" s="47" t="s">
        <v>4900</v>
      </c>
      <c r="D5087" s="45">
        <v>262</v>
      </c>
      <c r="E5087" s="44">
        <v>75</v>
      </c>
      <c r="F5087" s="48">
        <v>45412</v>
      </c>
      <c r="G5087" s="48">
        <v>46630</v>
      </c>
    </row>
    <row r="5088" spans="1:7">
      <c r="A5088" s="45" t="s">
        <v>8</v>
      </c>
      <c r="B5088" s="46" t="s">
        <v>11393</v>
      </c>
      <c r="C5088" s="47" t="s">
        <v>11394</v>
      </c>
      <c r="D5088" s="45">
        <v>22</v>
      </c>
      <c r="E5088" s="44">
        <v>5</v>
      </c>
      <c r="F5088" s="48">
        <v>46752</v>
      </c>
      <c r="G5088" s="48">
        <v>46812</v>
      </c>
    </row>
    <row r="5089" spans="1:7">
      <c r="A5089" s="45" t="s">
        <v>8</v>
      </c>
      <c r="B5089" s="46" t="s">
        <v>4898</v>
      </c>
      <c r="C5089" s="47" t="s">
        <v>4899</v>
      </c>
      <c r="D5089" s="45">
        <v>88</v>
      </c>
      <c r="E5089" s="44">
        <v>80</v>
      </c>
      <c r="F5089" s="48">
        <v>45808</v>
      </c>
      <c r="G5089" s="48">
        <v>46356</v>
      </c>
    </row>
    <row r="5090" spans="1:7">
      <c r="A5090" s="45" t="s">
        <v>8</v>
      </c>
      <c r="B5090" s="46" t="s">
        <v>4915</v>
      </c>
      <c r="C5090" s="47" t="s">
        <v>4916</v>
      </c>
      <c r="D5090" s="45">
        <v>9</v>
      </c>
      <c r="E5090" s="44">
        <v>72</v>
      </c>
      <c r="F5090" s="48">
        <v>45626</v>
      </c>
      <c r="G5090" s="48">
        <v>46446</v>
      </c>
    </row>
    <row r="5091" spans="1:7">
      <c r="A5091" s="45" t="s">
        <v>8</v>
      </c>
      <c r="B5091" s="46" t="s">
        <v>6445</v>
      </c>
      <c r="C5091" s="47" t="s">
        <v>6446</v>
      </c>
      <c r="D5091" s="45">
        <v>2</v>
      </c>
      <c r="E5091" s="44">
        <v>108</v>
      </c>
      <c r="F5091" s="48">
        <v>45716</v>
      </c>
      <c r="G5091" s="48">
        <v>46022</v>
      </c>
    </row>
    <row r="5092" spans="1:7">
      <c r="A5092" s="45" t="s">
        <v>6</v>
      </c>
      <c r="B5092" s="46">
        <v>8886827906</v>
      </c>
      <c r="C5092" s="47" t="s">
        <v>10211</v>
      </c>
      <c r="D5092" s="45">
        <v>1</v>
      </c>
      <c r="E5092" s="44">
        <v>65</v>
      </c>
      <c r="F5092" s="48">
        <v>45535</v>
      </c>
      <c r="G5092" s="48">
        <v>45535</v>
      </c>
    </row>
    <row r="5093" spans="1:7">
      <c r="A5093" s="45" t="s">
        <v>8</v>
      </c>
      <c r="B5093" s="46" t="s">
        <v>11395</v>
      </c>
      <c r="C5093" s="47" t="s">
        <v>11396</v>
      </c>
      <c r="D5093" s="45">
        <v>1</v>
      </c>
      <c r="E5093" s="44">
        <v>85</v>
      </c>
      <c r="F5093" s="48">
        <v>46843</v>
      </c>
      <c r="G5093" s="48">
        <v>46843</v>
      </c>
    </row>
    <row r="5094" spans="1:7">
      <c r="A5094" s="45" t="s">
        <v>6</v>
      </c>
      <c r="B5094" s="46">
        <v>170052</v>
      </c>
      <c r="C5094" s="47" t="s">
        <v>6857</v>
      </c>
      <c r="D5094" s="45">
        <v>1</v>
      </c>
      <c r="E5094" s="44">
        <v>300</v>
      </c>
      <c r="F5094" s="48">
        <v>45869</v>
      </c>
      <c r="G5094" s="48">
        <v>45869</v>
      </c>
    </row>
    <row r="5095" spans="1:7">
      <c r="A5095" s="45" t="s">
        <v>8</v>
      </c>
      <c r="B5095" s="46" t="s">
        <v>4917</v>
      </c>
      <c r="C5095" s="47" t="s">
        <v>4918</v>
      </c>
      <c r="D5095" s="45">
        <v>2</v>
      </c>
      <c r="E5095" s="44">
        <v>67</v>
      </c>
      <c r="F5095" s="48">
        <v>45412</v>
      </c>
      <c r="G5095" s="48">
        <v>46203</v>
      </c>
    </row>
    <row r="5096" spans="1:7">
      <c r="A5096" s="45" t="s">
        <v>8</v>
      </c>
      <c r="B5096" s="46" t="s">
        <v>5690</v>
      </c>
      <c r="C5096" s="47" t="s">
        <v>5691</v>
      </c>
      <c r="D5096" s="45">
        <v>2</v>
      </c>
      <c r="E5096" s="44">
        <v>25</v>
      </c>
      <c r="F5096" s="48">
        <v>46538</v>
      </c>
      <c r="G5096" s="48">
        <v>46691</v>
      </c>
    </row>
    <row r="5097" spans="1:7">
      <c r="A5097" s="45" t="s">
        <v>8</v>
      </c>
      <c r="B5097" s="46" t="s">
        <v>7481</v>
      </c>
      <c r="C5097" s="47" t="s">
        <v>7482</v>
      </c>
      <c r="D5097" s="45">
        <v>2</v>
      </c>
      <c r="E5097" s="44">
        <v>118</v>
      </c>
      <c r="F5097" s="48">
        <v>46934</v>
      </c>
      <c r="G5097" s="48">
        <v>46934</v>
      </c>
    </row>
    <row r="5098" spans="1:7">
      <c r="A5098" s="45" t="s">
        <v>8</v>
      </c>
      <c r="B5098" s="46" t="s">
        <v>4921</v>
      </c>
      <c r="C5098" s="47" t="s">
        <v>4922</v>
      </c>
      <c r="D5098" s="45">
        <v>5</v>
      </c>
      <c r="E5098" s="44">
        <v>25</v>
      </c>
      <c r="F5098" s="48">
        <v>45473</v>
      </c>
      <c r="G5098" s="48">
        <v>46843</v>
      </c>
    </row>
    <row r="5099" spans="1:7">
      <c r="A5099" s="45" t="s">
        <v>8</v>
      </c>
      <c r="B5099" s="46" t="s">
        <v>4923</v>
      </c>
      <c r="C5099" s="47" t="s">
        <v>4924</v>
      </c>
      <c r="D5099" s="45">
        <v>11</v>
      </c>
      <c r="E5099" s="44">
        <v>144</v>
      </c>
      <c r="F5099" s="48">
        <v>44620</v>
      </c>
      <c r="G5099" s="48">
        <v>46326</v>
      </c>
    </row>
    <row r="5100" spans="1:7">
      <c r="A5100" s="45" t="s">
        <v>8</v>
      </c>
      <c r="B5100" s="46" t="s">
        <v>4927</v>
      </c>
      <c r="C5100" s="47" t="s">
        <v>4928</v>
      </c>
      <c r="D5100" s="45">
        <v>1</v>
      </c>
      <c r="E5100" s="44">
        <v>60</v>
      </c>
      <c r="F5100" s="48">
        <v>45443</v>
      </c>
      <c r="G5100" s="48">
        <v>45443</v>
      </c>
    </row>
    <row r="5101" spans="1:7">
      <c r="A5101" s="45" t="s">
        <v>8</v>
      </c>
      <c r="B5101" s="46" t="s">
        <v>4929</v>
      </c>
      <c r="C5101" s="47" t="s">
        <v>4930</v>
      </c>
      <c r="D5101" s="45">
        <v>9</v>
      </c>
      <c r="E5101" s="44">
        <v>49</v>
      </c>
      <c r="F5101" s="48">
        <v>46752</v>
      </c>
      <c r="G5101" s="48">
        <v>47026</v>
      </c>
    </row>
    <row r="5102" spans="1:7">
      <c r="A5102" s="45" t="s">
        <v>8</v>
      </c>
      <c r="B5102" s="46" t="s">
        <v>7349</v>
      </c>
      <c r="C5102" s="47" t="s">
        <v>7350</v>
      </c>
      <c r="D5102" s="45">
        <v>1</v>
      </c>
      <c r="E5102" s="44">
        <v>40</v>
      </c>
      <c r="F5102" s="48">
        <v>45838</v>
      </c>
      <c r="G5102" s="48">
        <v>45838</v>
      </c>
    </row>
    <row r="5103" spans="1:7">
      <c r="A5103" s="45" t="s">
        <v>8</v>
      </c>
      <c r="B5103" s="46" t="s">
        <v>6306</v>
      </c>
      <c r="C5103" s="47" t="s">
        <v>6307</v>
      </c>
      <c r="D5103" s="45">
        <v>1</v>
      </c>
      <c r="E5103" s="44">
        <v>108</v>
      </c>
      <c r="F5103" s="48">
        <v>45443</v>
      </c>
      <c r="G5103" s="48">
        <v>45443</v>
      </c>
    </row>
    <row r="5104" spans="1:7">
      <c r="A5104" s="45" t="s">
        <v>8</v>
      </c>
      <c r="B5104" s="46" t="s">
        <v>2890</v>
      </c>
      <c r="C5104" s="47" t="s">
        <v>2891</v>
      </c>
      <c r="D5104" s="45">
        <v>6</v>
      </c>
      <c r="E5104" s="44">
        <v>13</v>
      </c>
      <c r="F5104" s="48">
        <v>45565</v>
      </c>
      <c r="G5104" s="48">
        <v>46965</v>
      </c>
    </row>
    <row r="5105" spans="1:7">
      <c r="A5105" s="45" t="s">
        <v>8</v>
      </c>
      <c r="B5105" s="46" t="s">
        <v>4931</v>
      </c>
      <c r="C5105" s="47" t="s">
        <v>4932</v>
      </c>
      <c r="D5105" s="45">
        <v>12</v>
      </c>
      <c r="E5105" s="44">
        <v>40</v>
      </c>
      <c r="F5105" s="48">
        <v>46081</v>
      </c>
      <c r="G5105" s="48">
        <v>46812</v>
      </c>
    </row>
    <row r="5106" spans="1:7">
      <c r="A5106" s="45" t="s">
        <v>8</v>
      </c>
      <c r="B5106" s="46" t="s">
        <v>5890</v>
      </c>
      <c r="C5106" s="47" t="s">
        <v>5891</v>
      </c>
      <c r="D5106" s="45">
        <v>1</v>
      </c>
      <c r="E5106" s="44">
        <v>70</v>
      </c>
      <c r="F5106" s="48">
        <v>45535</v>
      </c>
      <c r="G5106" s="48">
        <v>45535</v>
      </c>
    </row>
    <row r="5107" spans="1:7">
      <c r="A5107" s="45" t="s">
        <v>8</v>
      </c>
      <c r="B5107" s="46" t="s">
        <v>4933</v>
      </c>
      <c r="C5107" s="47" t="s">
        <v>4934</v>
      </c>
      <c r="D5107" s="45">
        <v>1</v>
      </c>
      <c r="E5107" s="44">
        <v>30</v>
      </c>
      <c r="F5107" s="48">
        <v>45412</v>
      </c>
      <c r="G5107" s="48">
        <v>45412</v>
      </c>
    </row>
    <row r="5108" spans="1:7">
      <c r="A5108" s="45" t="s">
        <v>11</v>
      </c>
      <c r="B5108" s="46" t="s">
        <v>8747</v>
      </c>
      <c r="C5108" s="47" t="s">
        <v>8748</v>
      </c>
      <c r="D5108" s="45">
        <v>9</v>
      </c>
      <c r="E5108" s="44">
        <v>25</v>
      </c>
      <c r="F5108" s="48">
        <v>46213</v>
      </c>
      <c r="G5108" s="48">
        <v>46213</v>
      </c>
    </row>
    <row r="5109" spans="1:7">
      <c r="A5109" s="45" t="s">
        <v>8</v>
      </c>
      <c r="B5109" s="46" t="s">
        <v>10936</v>
      </c>
      <c r="C5109" s="47" t="s">
        <v>10937</v>
      </c>
      <c r="D5109" s="45">
        <v>1</v>
      </c>
      <c r="E5109" s="44">
        <v>100</v>
      </c>
      <c r="F5109" s="48">
        <v>46873</v>
      </c>
      <c r="G5109" s="48">
        <v>46873</v>
      </c>
    </row>
    <row r="5110" spans="1:7">
      <c r="A5110" s="45" t="s">
        <v>8</v>
      </c>
      <c r="B5110" s="46" t="s">
        <v>8287</v>
      </c>
      <c r="C5110" s="47" t="s">
        <v>8288</v>
      </c>
      <c r="D5110" s="45">
        <v>3</v>
      </c>
      <c r="E5110" s="44">
        <v>100</v>
      </c>
      <c r="F5110" s="48">
        <v>46934</v>
      </c>
      <c r="G5110" s="48">
        <v>46965</v>
      </c>
    </row>
    <row r="5111" spans="1:7">
      <c r="A5111" s="45" t="s">
        <v>6</v>
      </c>
      <c r="B5111" s="46" t="s">
        <v>10212</v>
      </c>
      <c r="C5111" s="47" t="s">
        <v>10213</v>
      </c>
      <c r="D5111" s="45">
        <v>16</v>
      </c>
      <c r="E5111" s="44">
        <v>50</v>
      </c>
      <c r="F5111" s="48">
        <v>46234</v>
      </c>
      <c r="G5111" s="48">
        <v>46721</v>
      </c>
    </row>
    <row r="5112" spans="1:7">
      <c r="A5112" s="45" t="s">
        <v>6</v>
      </c>
      <c r="B5112" s="46" t="s">
        <v>6675</v>
      </c>
      <c r="C5112" s="47" t="s">
        <v>6676</v>
      </c>
      <c r="D5112" s="45">
        <v>8</v>
      </c>
      <c r="E5112" s="44">
        <v>45</v>
      </c>
      <c r="F5112" s="48">
        <v>45961</v>
      </c>
      <c r="G5112" s="48">
        <v>46783</v>
      </c>
    </row>
    <row r="5113" spans="1:7">
      <c r="A5113" s="45" t="s">
        <v>6</v>
      </c>
      <c r="B5113" s="46" t="s">
        <v>4742</v>
      </c>
      <c r="C5113" s="47" t="s">
        <v>4743</v>
      </c>
      <c r="D5113" s="45">
        <v>30</v>
      </c>
      <c r="E5113" s="44">
        <v>37</v>
      </c>
      <c r="F5113" s="48">
        <v>45351</v>
      </c>
      <c r="G5113" s="48">
        <v>46752</v>
      </c>
    </row>
    <row r="5114" spans="1:7">
      <c r="A5114" s="45" t="s">
        <v>6</v>
      </c>
      <c r="B5114" s="46" t="s">
        <v>6673</v>
      </c>
      <c r="C5114" s="47" t="s">
        <v>6674</v>
      </c>
      <c r="D5114" s="45">
        <v>1</v>
      </c>
      <c r="E5114" s="44">
        <v>25</v>
      </c>
      <c r="F5114" s="48">
        <v>45930</v>
      </c>
      <c r="G5114" s="48">
        <v>45930</v>
      </c>
    </row>
    <row r="5115" spans="1:7">
      <c r="A5115" s="45" t="s">
        <v>8</v>
      </c>
      <c r="B5115" s="46" t="s">
        <v>7354</v>
      </c>
      <c r="C5115" s="47" t="s">
        <v>7355</v>
      </c>
      <c r="D5115" s="45">
        <v>7</v>
      </c>
      <c r="E5115" s="44">
        <v>62</v>
      </c>
      <c r="F5115" s="48">
        <v>46630</v>
      </c>
      <c r="G5115" s="48">
        <v>46873</v>
      </c>
    </row>
    <row r="5116" spans="1:7">
      <c r="A5116" s="45" t="s">
        <v>8</v>
      </c>
      <c r="B5116" s="46" t="s">
        <v>1780</v>
      </c>
      <c r="C5116" s="47" t="s">
        <v>4935</v>
      </c>
      <c r="D5116" s="45">
        <v>2</v>
      </c>
      <c r="E5116" s="44">
        <v>45</v>
      </c>
      <c r="F5116" s="48">
        <v>46356</v>
      </c>
      <c r="G5116" s="48">
        <v>46387</v>
      </c>
    </row>
    <row r="5117" spans="1:7">
      <c r="A5117" s="45" t="s">
        <v>8</v>
      </c>
      <c r="B5117" s="46" t="s">
        <v>6785</v>
      </c>
      <c r="C5117" s="47" t="s">
        <v>6786</v>
      </c>
      <c r="D5117" s="45">
        <v>11</v>
      </c>
      <c r="E5117" s="44">
        <v>108</v>
      </c>
      <c r="F5117" s="48">
        <v>45199</v>
      </c>
      <c r="G5117" s="48">
        <v>46843</v>
      </c>
    </row>
    <row r="5118" spans="1:7">
      <c r="A5118" s="45" t="s">
        <v>8</v>
      </c>
      <c r="B5118" s="46" t="s">
        <v>1802</v>
      </c>
      <c r="C5118" s="47" t="s">
        <v>4939</v>
      </c>
      <c r="D5118" s="45">
        <v>10</v>
      </c>
      <c r="E5118" s="44">
        <v>108</v>
      </c>
      <c r="F5118" s="48">
        <v>45473</v>
      </c>
      <c r="G5118" s="48">
        <v>46873</v>
      </c>
    </row>
    <row r="5119" spans="1:7">
      <c r="A5119" s="45" t="s">
        <v>8</v>
      </c>
      <c r="B5119" s="46" t="s">
        <v>9820</v>
      </c>
      <c r="C5119" s="47" t="s">
        <v>9821</v>
      </c>
      <c r="D5119" s="45">
        <v>1</v>
      </c>
      <c r="E5119" s="44">
        <v>49</v>
      </c>
      <c r="F5119" s="48">
        <v>45535</v>
      </c>
      <c r="G5119" s="48">
        <v>45535</v>
      </c>
    </row>
    <row r="5120" spans="1:7">
      <c r="A5120" s="45" t="s">
        <v>8</v>
      </c>
      <c r="B5120" s="46" t="s">
        <v>9822</v>
      </c>
      <c r="C5120" s="47" t="s">
        <v>9823</v>
      </c>
      <c r="D5120" s="45">
        <v>1</v>
      </c>
      <c r="E5120" s="44">
        <v>72</v>
      </c>
      <c r="F5120" s="48">
        <v>45504</v>
      </c>
      <c r="G5120" s="48">
        <v>45504</v>
      </c>
    </row>
    <row r="5121" spans="1:7">
      <c r="A5121" s="45" t="s">
        <v>8</v>
      </c>
      <c r="B5121" s="46" t="s">
        <v>6852</v>
      </c>
      <c r="C5121" s="47" t="s">
        <v>6853</v>
      </c>
      <c r="D5121" s="45">
        <v>2</v>
      </c>
      <c r="E5121" s="44">
        <v>62</v>
      </c>
      <c r="F5121" s="48">
        <v>45443</v>
      </c>
      <c r="G5121" s="48">
        <v>46660</v>
      </c>
    </row>
    <row r="5122" spans="1:7">
      <c r="A5122" s="45" t="s">
        <v>8</v>
      </c>
      <c r="B5122" s="46" t="s">
        <v>4942</v>
      </c>
      <c r="C5122" s="47" t="s">
        <v>4943</v>
      </c>
      <c r="D5122" s="45">
        <v>6</v>
      </c>
      <c r="E5122" s="44">
        <v>130</v>
      </c>
      <c r="F5122" s="48">
        <v>45869</v>
      </c>
      <c r="G5122" s="48">
        <v>46477</v>
      </c>
    </row>
    <row r="5123" spans="1:7">
      <c r="A5123" s="45" t="s">
        <v>8</v>
      </c>
      <c r="B5123" s="46" t="s">
        <v>7977</v>
      </c>
      <c r="C5123" s="47" t="s">
        <v>7978</v>
      </c>
      <c r="D5123" s="45">
        <v>3</v>
      </c>
      <c r="E5123" s="44">
        <v>123</v>
      </c>
      <c r="F5123" s="48">
        <v>45412</v>
      </c>
      <c r="G5123" s="48">
        <v>46691</v>
      </c>
    </row>
    <row r="5124" spans="1:7">
      <c r="A5124" s="45" t="s">
        <v>8</v>
      </c>
      <c r="B5124" s="46" t="s">
        <v>9824</v>
      </c>
      <c r="C5124" s="47" t="s">
        <v>9825</v>
      </c>
      <c r="D5124" s="45">
        <v>6</v>
      </c>
      <c r="E5124" s="44">
        <v>43</v>
      </c>
      <c r="F5124" s="48">
        <v>46538</v>
      </c>
      <c r="G5124" s="48">
        <v>46691</v>
      </c>
    </row>
    <row r="5125" spans="1:7">
      <c r="A5125" s="45" t="s">
        <v>8</v>
      </c>
      <c r="B5125" s="46" t="s">
        <v>9251</v>
      </c>
      <c r="C5125" s="47" t="s">
        <v>9252</v>
      </c>
      <c r="D5125" s="45">
        <v>2</v>
      </c>
      <c r="E5125" s="44">
        <v>56</v>
      </c>
      <c r="F5125" s="48">
        <v>45473</v>
      </c>
      <c r="G5125" s="48">
        <v>46477</v>
      </c>
    </row>
    <row r="5126" spans="1:7">
      <c r="A5126" s="45" t="s">
        <v>8</v>
      </c>
      <c r="B5126" s="46" t="s">
        <v>8063</v>
      </c>
      <c r="C5126" s="47" t="s">
        <v>8064</v>
      </c>
      <c r="D5126" s="45">
        <v>4</v>
      </c>
      <c r="E5126" s="44">
        <v>42</v>
      </c>
      <c r="F5126" s="48">
        <v>46173</v>
      </c>
      <c r="G5126" s="48">
        <v>46203</v>
      </c>
    </row>
    <row r="5127" spans="1:7">
      <c r="A5127" s="45" t="s">
        <v>8</v>
      </c>
      <c r="B5127" s="46" t="s">
        <v>8061</v>
      </c>
      <c r="C5127" s="47" t="s">
        <v>8062</v>
      </c>
      <c r="D5127" s="45">
        <v>4</v>
      </c>
      <c r="E5127" s="44">
        <v>112</v>
      </c>
      <c r="F5127" s="48">
        <v>46112</v>
      </c>
      <c r="G5127" s="48">
        <v>46965</v>
      </c>
    </row>
    <row r="5128" spans="1:7">
      <c r="A5128" s="45" t="s">
        <v>8</v>
      </c>
      <c r="B5128" s="46" t="s">
        <v>10166</v>
      </c>
      <c r="C5128" s="47" t="s">
        <v>10167</v>
      </c>
      <c r="D5128" s="45">
        <v>1</v>
      </c>
      <c r="E5128" s="44">
        <v>74</v>
      </c>
      <c r="F5128" s="48">
        <v>45777</v>
      </c>
      <c r="G5128" s="48">
        <v>45777</v>
      </c>
    </row>
    <row r="5129" spans="1:7">
      <c r="A5129" s="45" t="s">
        <v>8</v>
      </c>
      <c r="B5129" s="46" t="s">
        <v>10168</v>
      </c>
      <c r="C5129" s="47" t="s">
        <v>10169</v>
      </c>
      <c r="D5129" s="45">
        <v>1</v>
      </c>
      <c r="E5129" s="44">
        <v>108</v>
      </c>
      <c r="F5129" s="48">
        <v>46568</v>
      </c>
      <c r="G5129" s="48">
        <v>46568</v>
      </c>
    </row>
    <row r="5130" spans="1:7">
      <c r="A5130" s="45" t="s">
        <v>8</v>
      </c>
      <c r="B5130" s="46" t="s">
        <v>4937</v>
      </c>
      <c r="C5130" s="47" t="s">
        <v>4938</v>
      </c>
      <c r="D5130" s="45">
        <v>4</v>
      </c>
      <c r="E5130" s="44">
        <v>120</v>
      </c>
      <c r="F5130" s="48">
        <v>46234</v>
      </c>
      <c r="G5130" s="48">
        <v>46812</v>
      </c>
    </row>
    <row r="5131" spans="1:7">
      <c r="A5131" s="45" t="s">
        <v>8</v>
      </c>
      <c r="B5131" s="46" t="s">
        <v>4946</v>
      </c>
      <c r="C5131" s="47" t="s">
        <v>4947</v>
      </c>
      <c r="D5131" s="45">
        <v>56</v>
      </c>
      <c r="E5131" s="44">
        <v>98</v>
      </c>
      <c r="F5131" s="48">
        <v>45565</v>
      </c>
      <c r="G5131" s="48">
        <v>46112</v>
      </c>
    </row>
    <row r="5132" spans="1:7">
      <c r="A5132" s="45" t="s">
        <v>2374</v>
      </c>
      <c r="B5132" s="46" t="s">
        <v>2375</v>
      </c>
      <c r="C5132" s="47" t="s">
        <v>2376</v>
      </c>
      <c r="D5132" s="45">
        <v>4</v>
      </c>
      <c r="E5132" s="44">
        <v>12</v>
      </c>
      <c r="F5132" s="48">
        <v>45549</v>
      </c>
      <c r="G5132" s="48">
        <v>45678</v>
      </c>
    </row>
    <row r="5133" spans="1:7">
      <c r="A5133" s="45" t="s">
        <v>22</v>
      </c>
      <c r="B5133" s="46">
        <v>1026011</v>
      </c>
      <c r="C5133" s="47" t="s">
        <v>8686</v>
      </c>
      <c r="D5133" s="45">
        <v>10</v>
      </c>
      <c r="E5133" s="44">
        <v>149</v>
      </c>
      <c r="F5133" s="48">
        <v>47723</v>
      </c>
      <c r="G5133" s="48">
        <v>47723</v>
      </c>
    </row>
    <row r="5134" spans="1:7">
      <c r="A5134" s="45" t="s">
        <v>8</v>
      </c>
      <c r="B5134" s="46" t="s">
        <v>4948</v>
      </c>
      <c r="C5134" s="47" t="s">
        <v>4949</v>
      </c>
      <c r="D5134" s="45">
        <v>3</v>
      </c>
      <c r="E5134" s="44">
        <v>80</v>
      </c>
      <c r="F5134" s="48">
        <v>46507</v>
      </c>
      <c r="G5134" s="48">
        <v>46812</v>
      </c>
    </row>
    <row r="5135" spans="1:7">
      <c r="A5135" s="45" t="s">
        <v>6</v>
      </c>
      <c r="B5135" s="46" t="s">
        <v>4744</v>
      </c>
      <c r="C5135" s="47" t="s">
        <v>4745</v>
      </c>
      <c r="D5135" s="45">
        <v>63</v>
      </c>
      <c r="E5135" s="44">
        <v>26</v>
      </c>
      <c r="F5135" s="48">
        <v>45412</v>
      </c>
      <c r="G5135" s="48">
        <v>46538</v>
      </c>
    </row>
    <row r="5136" spans="1:7">
      <c r="A5136" s="45" t="s">
        <v>22</v>
      </c>
      <c r="B5136" s="46">
        <v>1028145</v>
      </c>
      <c r="C5136" s="47" t="s">
        <v>7621</v>
      </c>
      <c r="D5136" s="45">
        <v>7</v>
      </c>
      <c r="E5136" s="44">
        <v>8</v>
      </c>
      <c r="F5136" s="48">
        <v>45729</v>
      </c>
      <c r="G5136" s="48">
        <v>46724</v>
      </c>
    </row>
    <row r="5137" spans="1:7">
      <c r="A5137" s="45" t="s">
        <v>8</v>
      </c>
      <c r="B5137" s="46" t="s">
        <v>3148</v>
      </c>
      <c r="C5137" s="47" t="s">
        <v>3149</v>
      </c>
      <c r="D5137" s="45">
        <v>3</v>
      </c>
      <c r="E5137" s="44">
        <v>73</v>
      </c>
      <c r="F5137" s="48">
        <v>45565</v>
      </c>
      <c r="G5137" s="48">
        <v>46812</v>
      </c>
    </row>
    <row r="5138" spans="1:7">
      <c r="A5138" s="45" t="s">
        <v>22</v>
      </c>
      <c r="B5138" s="46">
        <v>12112</v>
      </c>
      <c r="C5138" s="47" t="s">
        <v>11163</v>
      </c>
      <c r="D5138" s="45">
        <v>1</v>
      </c>
      <c r="E5138" s="44">
        <v>12</v>
      </c>
      <c r="F5138" s="48">
        <v>46391</v>
      </c>
      <c r="G5138" s="48">
        <v>46391</v>
      </c>
    </row>
    <row r="5139" spans="1:7">
      <c r="A5139" s="45" t="s">
        <v>8</v>
      </c>
      <c r="B5139" s="46" t="s">
        <v>9517</v>
      </c>
      <c r="C5139" s="47" t="s">
        <v>9518</v>
      </c>
      <c r="D5139" s="45">
        <v>1</v>
      </c>
      <c r="E5139" s="44">
        <v>90</v>
      </c>
      <c r="F5139" s="48">
        <v>45869</v>
      </c>
      <c r="G5139" s="48">
        <v>45869</v>
      </c>
    </row>
    <row r="5140" spans="1:7">
      <c r="A5140" s="45" t="s">
        <v>60</v>
      </c>
      <c r="B5140" s="46">
        <v>401.01</v>
      </c>
      <c r="C5140" s="47" t="s">
        <v>864</v>
      </c>
      <c r="D5140" s="45">
        <v>2</v>
      </c>
      <c r="E5140" s="44">
        <v>22</v>
      </c>
      <c r="F5140" s="48">
        <v>73415</v>
      </c>
      <c r="G5140" s="48">
        <v>73415</v>
      </c>
    </row>
    <row r="5141" spans="1:7">
      <c r="A5141" s="45" t="s">
        <v>22</v>
      </c>
      <c r="B5141" s="46">
        <v>1522000</v>
      </c>
      <c r="C5141" s="47" t="s">
        <v>4950</v>
      </c>
      <c r="D5141" s="45">
        <v>23</v>
      </c>
      <c r="E5141" s="44">
        <v>10</v>
      </c>
      <c r="F5141" s="48">
        <v>47551</v>
      </c>
      <c r="G5141" s="48">
        <v>47867</v>
      </c>
    </row>
    <row r="5142" spans="1:7">
      <c r="A5142" s="45" t="s">
        <v>22</v>
      </c>
      <c r="B5142" s="46">
        <v>1527000</v>
      </c>
      <c r="C5142" s="47" t="s">
        <v>2447</v>
      </c>
      <c r="D5142" s="45">
        <v>4</v>
      </c>
      <c r="E5142" s="44">
        <v>33</v>
      </c>
      <c r="F5142" s="48">
        <v>47624</v>
      </c>
      <c r="G5142" s="48">
        <v>47624</v>
      </c>
    </row>
    <row r="5143" spans="1:7">
      <c r="A5143" s="45" t="s">
        <v>22</v>
      </c>
      <c r="B5143" s="46">
        <v>1912015</v>
      </c>
      <c r="C5143" s="47" t="s">
        <v>5585</v>
      </c>
      <c r="D5143" s="45">
        <v>11</v>
      </c>
      <c r="E5143" s="44">
        <v>28</v>
      </c>
      <c r="F5143" s="48">
        <v>45997</v>
      </c>
      <c r="G5143" s="48">
        <v>45997</v>
      </c>
    </row>
    <row r="5144" spans="1:7">
      <c r="A5144" s="45" t="s">
        <v>22</v>
      </c>
      <c r="B5144" s="46">
        <v>1912019</v>
      </c>
      <c r="C5144" s="47" t="s">
        <v>6264</v>
      </c>
      <c r="D5144" s="45">
        <v>13</v>
      </c>
      <c r="E5144" s="44">
        <v>28</v>
      </c>
      <c r="F5144" s="48">
        <v>46056</v>
      </c>
      <c r="G5144" s="48">
        <v>46056</v>
      </c>
    </row>
    <row r="5145" spans="1:7">
      <c r="A5145" s="45" t="s">
        <v>22</v>
      </c>
      <c r="B5145" s="46">
        <v>400407</v>
      </c>
      <c r="C5145" s="47" t="s">
        <v>2754</v>
      </c>
      <c r="D5145" s="45">
        <v>13</v>
      </c>
      <c r="E5145" s="44">
        <v>27</v>
      </c>
      <c r="F5145" s="48">
        <v>45914</v>
      </c>
      <c r="G5145" s="48">
        <v>45914</v>
      </c>
    </row>
    <row r="5146" spans="1:7">
      <c r="A5146" s="45" t="s">
        <v>22</v>
      </c>
      <c r="B5146" s="46">
        <v>26631</v>
      </c>
      <c r="C5146" s="47" t="s">
        <v>7428</v>
      </c>
      <c r="D5146" s="45">
        <v>32</v>
      </c>
      <c r="E5146" s="44">
        <v>153</v>
      </c>
      <c r="F5146" s="48">
        <v>47717</v>
      </c>
      <c r="G5146" s="48">
        <v>47717</v>
      </c>
    </row>
    <row r="5147" spans="1:7">
      <c r="A5147" s="45" t="s">
        <v>5586</v>
      </c>
      <c r="B5147" s="46">
        <v>605</v>
      </c>
      <c r="C5147" s="47" t="s">
        <v>5722</v>
      </c>
      <c r="D5147" s="45">
        <v>6</v>
      </c>
      <c r="E5147" s="44">
        <v>120</v>
      </c>
      <c r="F5147" s="48">
        <v>45440</v>
      </c>
      <c r="G5147" s="48">
        <v>45866</v>
      </c>
    </row>
    <row r="5148" spans="1:7">
      <c r="A5148" s="45" t="s">
        <v>22</v>
      </c>
      <c r="B5148" s="46">
        <v>400402</v>
      </c>
      <c r="C5148" s="47" t="s">
        <v>7283</v>
      </c>
      <c r="D5148" s="45">
        <v>21</v>
      </c>
      <c r="E5148" s="44">
        <v>10</v>
      </c>
      <c r="F5148" s="48">
        <v>45707</v>
      </c>
      <c r="G5148" s="48">
        <v>46086</v>
      </c>
    </row>
    <row r="5149" spans="1:7">
      <c r="A5149" s="45" t="s">
        <v>22</v>
      </c>
      <c r="B5149" s="46">
        <v>400515</v>
      </c>
      <c r="C5149" s="47" t="s">
        <v>6715</v>
      </c>
      <c r="D5149" s="45">
        <v>10</v>
      </c>
      <c r="E5149" s="44">
        <v>25</v>
      </c>
      <c r="F5149" s="48">
        <v>45870</v>
      </c>
      <c r="G5149" s="48">
        <v>45870</v>
      </c>
    </row>
    <row r="5150" spans="1:7">
      <c r="A5150" s="45" t="s">
        <v>22</v>
      </c>
      <c r="B5150" s="46">
        <v>9560702</v>
      </c>
      <c r="C5150" s="47" t="s">
        <v>4954</v>
      </c>
      <c r="D5150" s="45">
        <v>21</v>
      </c>
      <c r="E5150" s="44">
        <v>137</v>
      </c>
      <c r="F5150" s="48">
        <v>45392</v>
      </c>
      <c r="G5150" s="48">
        <v>46392</v>
      </c>
    </row>
    <row r="5151" spans="1:7">
      <c r="A5151" s="45" t="s">
        <v>22</v>
      </c>
      <c r="B5151" s="46">
        <v>9560705</v>
      </c>
      <c r="C5151" s="47" t="s">
        <v>7627</v>
      </c>
      <c r="D5151" s="45">
        <v>2</v>
      </c>
      <c r="E5151" s="44">
        <v>137</v>
      </c>
      <c r="F5151" s="48">
        <v>45437</v>
      </c>
      <c r="G5151" s="48">
        <v>46269</v>
      </c>
    </row>
    <row r="5152" spans="1:7">
      <c r="A5152" s="45" t="s">
        <v>22</v>
      </c>
      <c r="B5152" s="46">
        <v>9560706</v>
      </c>
      <c r="C5152" s="47" t="s">
        <v>2446</v>
      </c>
      <c r="D5152" s="45">
        <v>10</v>
      </c>
      <c r="E5152" s="44">
        <v>137</v>
      </c>
      <c r="F5152" s="48">
        <v>45939</v>
      </c>
      <c r="G5152" s="48">
        <v>46065</v>
      </c>
    </row>
    <row r="5153" spans="1:7">
      <c r="A5153" s="45" t="s">
        <v>22</v>
      </c>
      <c r="B5153" s="46">
        <v>9560708</v>
      </c>
      <c r="C5153" s="47" t="s">
        <v>4936</v>
      </c>
      <c r="D5153" s="45">
        <v>12</v>
      </c>
      <c r="E5153" s="44">
        <v>95.9</v>
      </c>
      <c r="F5153" s="48">
        <v>45390</v>
      </c>
      <c r="G5153" s="48">
        <v>45838</v>
      </c>
    </row>
    <row r="5154" spans="1:7">
      <c r="A5154" s="45" t="s">
        <v>22</v>
      </c>
      <c r="B5154" s="46">
        <v>9560709</v>
      </c>
      <c r="C5154" s="47" t="s">
        <v>4955</v>
      </c>
      <c r="D5154" s="45">
        <v>7</v>
      </c>
      <c r="E5154" s="44">
        <v>137</v>
      </c>
      <c r="F5154" s="48">
        <v>45390</v>
      </c>
      <c r="G5154" s="48">
        <v>45857</v>
      </c>
    </row>
    <row r="5155" spans="1:7">
      <c r="A5155" s="45" t="s">
        <v>8</v>
      </c>
      <c r="B5155" s="46" t="s">
        <v>11164</v>
      </c>
      <c r="C5155" s="47" t="s">
        <v>11165</v>
      </c>
      <c r="D5155" s="45">
        <v>1</v>
      </c>
      <c r="E5155" s="44">
        <v>24</v>
      </c>
      <c r="F5155" s="48">
        <v>46022</v>
      </c>
      <c r="G5155" s="48">
        <v>46022</v>
      </c>
    </row>
    <row r="5156" spans="1:7">
      <c r="A5156" s="45" t="s">
        <v>8</v>
      </c>
      <c r="B5156" s="46" t="s">
        <v>7145</v>
      </c>
      <c r="C5156" s="47" t="s">
        <v>7146</v>
      </c>
      <c r="D5156" s="45">
        <v>1</v>
      </c>
      <c r="E5156" s="44">
        <v>66</v>
      </c>
      <c r="F5156" s="48">
        <v>45504</v>
      </c>
      <c r="G5156" s="48">
        <v>45504</v>
      </c>
    </row>
    <row r="5157" spans="1:7">
      <c r="A5157" s="45" t="s">
        <v>8</v>
      </c>
      <c r="B5157" s="46" t="s">
        <v>4960</v>
      </c>
      <c r="C5157" s="47" t="s">
        <v>4961</v>
      </c>
      <c r="D5157" s="45">
        <v>10</v>
      </c>
      <c r="E5157" s="44">
        <v>108</v>
      </c>
      <c r="F5157" s="48">
        <v>45382</v>
      </c>
      <c r="G5157" s="48">
        <v>46812</v>
      </c>
    </row>
    <row r="5158" spans="1:7">
      <c r="A5158" s="45" t="s">
        <v>8</v>
      </c>
      <c r="B5158" s="46" t="s">
        <v>6904</v>
      </c>
      <c r="C5158" s="47" t="s">
        <v>6905</v>
      </c>
      <c r="D5158" s="45">
        <v>1</v>
      </c>
      <c r="E5158" s="44">
        <v>48</v>
      </c>
      <c r="F5158" s="48">
        <v>45838</v>
      </c>
      <c r="G5158" s="48">
        <v>45838</v>
      </c>
    </row>
    <row r="5159" spans="1:7">
      <c r="A5159" s="45" t="s">
        <v>8</v>
      </c>
      <c r="B5159" s="46" t="s">
        <v>10850</v>
      </c>
      <c r="C5159" s="47" t="s">
        <v>10851</v>
      </c>
      <c r="D5159" s="45">
        <v>1</v>
      </c>
      <c r="E5159" s="44">
        <v>48</v>
      </c>
      <c r="F5159" s="48">
        <v>46234</v>
      </c>
      <c r="G5159" s="48">
        <v>46234</v>
      </c>
    </row>
    <row r="5160" spans="1:7">
      <c r="A5160" s="45" t="s">
        <v>8</v>
      </c>
      <c r="B5160" s="46" t="s">
        <v>10333</v>
      </c>
      <c r="C5160" s="47" t="s">
        <v>10334</v>
      </c>
      <c r="D5160" s="45">
        <v>2</v>
      </c>
      <c r="E5160" s="44">
        <v>72</v>
      </c>
      <c r="F5160" s="48">
        <v>45930</v>
      </c>
      <c r="G5160" s="48">
        <v>45930</v>
      </c>
    </row>
    <row r="5161" spans="1:7">
      <c r="A5161" s="45" t="s">
        <v>8</v>
      </c>
      <c r="B5161" s="46" t="s">
        <v>11166</v>
      </c>
      <c r="C5161" s="47" t="s">
        <v>11167</v>
      </c>
      <c r="D5161" s="45">
        <v>13</v>
      </c>
      <c r="E5161" s="44">
        <v>43.35</v>
      </c>
      <c r="F5161" s="48">
        <v>46295</v>
      </c>
      <c r="G5161" s="48">
        <v>46812</v>
      </c>
    </row>
    <row r="5162" spans="1:7">
      <c r="A5162" s="45" t="s">
        <v>41</v>
      </c>
      <c r="B5162" s="46">
        <v>212867</v>
      </c>
      <c r="C5162" s="47" t="s">
        <v>9221</v>
      </c>
      <c r="D5162" s="45">
        <v>2</v>
      </c>
      <c r="E5162" s="44">
        <v>208</v>
      </c>
      <c r="F5162" s="48">
        <v>46691</v>
      </c>
      <c r="G5162" s="48">
        <v>46691</v>
      </c>
    </row>
    <row r="5163" spans="1:7">
      <c r="A5163" s="45" t="s">
        <v>8</v>
      </c>
      <c r="B5163" s="46" t="s">
        <v>8841</v>
      </c>
      <c r="C5163" s="47" t="s">
        <v>8842</v>
      </c>
      <c r="D5163" s="45">
        <v>6</v>
      </c>
      <c r="E5163" s="44">
        <v>280</v>
      </c>
      <c r="F5163" s="48">
        <v>46477</v>
      </c>
      <c r="G5163" s="48">
        <v>46568</v>
      </c>
    </row>
    <row r="5164" spans="1:7">
      <c r="A5164" s="45" t="s">
        <v>8</v>
      </c>
      <c r="B5164" s="46" t="s">
        <v>11397</v>
      </c>
      <c r="C5164" s="47" t="s">
        <v>11398</v>
      </c>
      <c r="D5164" s="45">
        <v>1</v>
      </c>
      <c r="E5164" s="44">
        <v>157.5</v>
      </c>
      <c r="F5164" s="48">
        <v>46356</v>
      </c>
      <c r="G5164" s="48">
        <v>46356</v>
      </c>
    </row>
    <row r="5165" spans="1:7">
      <c r="A5165" s="45" t="s">
        <v>8</v>
      </c>
      <c r="B5165" s="46" t="s">
        <v>11092</v>
      </c>
      <c r="C5165" s="47" t="s">
        <v>11093</v>
      </c>
      <c r="D5165" s="45">
        <v>1</v>
      </c>
      <c r="E5165" s="44">
        <v>72</v>
      </c>
      <c r="F5165" s="48">
        <v>46387</v>
      </c>
      <c r="G5165" s="48">
        <v>46387</v>
      </c>
    </row>
    <row r="5166" spans="1:7">
      <c r="A5166" s="45" t="s">
        <v>41</v>
      </c>
      <c r="B5166" s="46">
        <v>210814</v>
      </c>
      <c r="C5166" s="47" t="s">
        <v>8432</v>
      </c>
      <c r="D5166" s="45">
        <v>2</v>
      </c>
      <c r="E5166" s="44">
        <v>199</v>
      </c>
      <c r="F5166" s="48">
        <v>46022</v>
      </c>
      <c r="G5166" s="48">
        <v>46022</v>
      </c>
    </row>
    <row r="5167" spans="1:7">
      <c r="A5167" s="45" t="s">
        <v>41</v>
      </c>
      <c r="B5167" s="46">
        <v>222984</v>
      </c>
      <c r="C5167" s="47" t="s">
        <v>6188</v>
      </c>
      <c r="D5167" s="45">
        <v>2</v>
      </c>
      <c r="E5167" s="44">
        <v>285</v>
      </c>
      <c r="F5167" s="48">
        <v>45504</v>
      </c>
      <c r="G5167" s="48">
        <v>46053</v>
      </c>
    </row>
    <row r="5168" spans="1:7">
      <c r="A5168" s="45" t="s">
        <v>60</v>
      </c>
      <c r="B5168" s="46">
        <v>243.14</v>
      </c>
      <c r="C5168" s="47" t="s">
        <v>699</v>
      </c>
      <c r="D5168" s="45">
        <v>6</v>
      </c>
      <c r="E5168" s="44">
        <v>37</v>
      </c>
      <c r="F5168" s="48">
        <v>73415</v>
      </c>
      <c r="G5168" s="48">
        <v>73415</v>
      </c>
    </row>
    <row r="5169" spans="1:7">
      <c r="A5169" s="45" t="s">
        <v>41</v>
      </c>
      <c r="B5169" s="46">
        <v>212843</v>
      </c>
      <c r="C5169" s="47" t="s">
        <v>10214</v>
      </c>
      <c r="D5169" s="45">
        <v>1</v>
      </c>
      <c r="E5169" s="44">
        <v>208</v>
      </c>
      <c r="F5169" s="48">
        <v>45473</v>
      </c>
      <c r="G5169" s="48">
        <v>45473</v>
      </c>
    </row>
    <row r="5170" spans="1:7">
      <c r="A5170" s="45" t="s">
        <v>60</v>
      </c>
      <c r="B5170" s="46">
        <v>441.37</v>
      </c>
      <c r="C5170" s="47" t="s">
        <v>1265</v>
      </c>
      <c r="D5170" s="45">
        <v>2</v>
      </c>
      <c r="E5170" s="44">
        <v>42</v>
      </c>
      <c r="F5170" s="48">
        <v>73051</v>
      </c>
      <c r="G5170" s="48">
        <v>73051</v>
      </c>
    </row>
    <row r="5171" spans="1:7">
      <c r="A5171" s="45" t="s">
        <v>41</v>
      </c>
      <c r="B5171" s="46">
        <v>222298</v>
      </c>
      <c r="C5171" s="47" t="s">
        <v>3212</v>
      </c>
      <c r="D5171" s="45">
        <v>11</v>
      </c>
      <c r="E5171" s="44">
        <v>179.1</v>
      </c>
      <c r="F5171" s="48">
        <v>45382</v>
      </c>
      <c r="G5171" s="48">
        <v>45535</v>
      </c>
    </row>
    <row r="5172" spans="1:7">
      <c r="A5172" s="45" t="s">
        <v>41</v>
      </c>
      <c r="B5172" s="46">
        <v>254624</v>
      </c>
      <c r="C5172" s="47" t="s">
        <v>7143</v>
      </c>
      <c r="D5172" s="45">
        <v>3</v>
      </c>
      <c r="E5172" s="44">
        <v>200</v>
      </c>
      <c r="F5172" s="48">
        <v>45657</v>
      </c>
      <c r="G5172" s="48">
        <v>45657</v>
      </c>
    </row>
    <row r="5173" spans="1:7">
      <c r="A5173" s="45" t="s">
        <v>41</v>
      </c>
      <c r="B5173" s="46">
        <v>212859</v>
      </c>
      <c r="C5173" s="47" t="s">
        <v>9220</v>
      </c>
      <c r="D5173" s="45">
        <v>1</v>
      </c>
      <c r="E5173" s="44">
        <v>215</v>
      </c>
      <c r="F5173" s="48">
        <v>46081</v>
      </c>
      <c r="G5173" s="48">
        <v>46081</v>
      </c>
    </row>
    <row r="5174" spans="1:7">
      <c r="A5174" s="45" t="s">
        <v>8</v>
      </c>
      <c r="B5174" s="46" t="s">
        <v>1550</v>
      </c>
      <c r="C5174" s="47" t="s">
        <v>4962</v>
      </c>
      <c r="D5174" s="45">
        <v>6</v>
      </c>
      <c r="E5174" s="44">
        <v>54</v>
      </c>
      <c r="F5174" s="48">
        <v>45382</v>
      </c>
      <c r="G5174" s="48">
        <v>46387</v>
      </c>
    </row>
    <row r="5175" spans="1:7">
      <c r="A5175" s="45" t="s">
        <v>8</v>
      </c>
      <c r="B5175" s="46" t="s">
        <v>4963</v>
      </c>
      <c r="C5175" s="47" t="s">
        <v>4964</v>
      </c>
      <c r="D5175" s="45">
        <v>5</v>
      </c>
      <c r="E5175" s="44">
        <v>182</v>
      </c>
      <c r="F5175" s="48">
        <v>46326</v>
      </c>
      <c r="G5175" s="48">
        <v>46996</v>
      </c>
    </row>
    <row r="5176" spans="1:7">
      <c r="A5176" s="45" t="s">
        <v>8</v>
      </c>
      <c r="B5176" s="46" t="s">
        <v>10335</v>
      </c>
      <c r="C5176" s="47" t="s">
        <v>10336</v>
      </c>
      <c r="D5176" s="45">
        <v>2</v>
      </c>
      <c r="E5176" s="44">
        <v>50</v>
      </c>
      <c r="F5176" s="48">
        <v>45688</v>
      </c>
      <c r="G5176" s="48">
        <v>45688</v>
      </c>
    </row>
    <row r="5177" spans="1:7">
      <c r="A5177" s="45" t="s">
        <v>8</v>
      </c>
      <c r="B5177" s="46" t="s">
        <v>8192</v>
      </c>
      <c r="C5177" s="47" t="s">
        <v>8191</v>
      </c>
      <c r="D5177" s="45">
        <v>1</v>
      </c>
      <c r="E5177" s="44">
        <v>85</v>
      </c>
      <c r="F5177" s="48">
        <v>46783</v>
      </c>
      <c r="G5177" s="48">
        <v>46783</v>
      </c>
    </row>
    <row r="5178" spans="1:7">
      <c r="A5178" s="45" t="s">
        <v>8</v>
      </c>
      <c r="B5178" s="46" t="s">
        <v>9826</v>
      </c>
      <c r="C5178" s="47" t="s">
        <v>9827</v>
      </c>
      <c r="D5178" s="45">
        <v>1</v>
      </c>
      <c r="E5178" s="44">
        <v>180</v>
      </c>
      <c r="F5178" s="48">
        <v>46477</v>
      </c>
      <c r="G5178" s="48">
        <v>46477</v>
      </c>
    </row>
    <row r="5179" spans="1:7">
      <c r="A5179" s="45" t="s">
        <v>8</v>
      </c>
      <c r="B5179" s="46" t="s">
        <v>8669</v>
      </c>
      <c r="C5179" s="47" t="s">
        <v>8670</v>
      </c>
      <c r="D5179" s="45">
        <v>1</v>
      </c>
      <c r="E5179" s="44">
        <v>45</v>
      </c>
      <c r="F5179" s="48">
        <v>45535</v>
      </c>
      <c r="G5179" s="48">
        <v>45535</v>
      </c>
    </row>
    <row r="5180" spans="1:7">
      <c r="A5180" s="45" t="s">
        <v>8</v>
      </c>
      <c r="B5180" s="46" t="s">
        <v>3511</v>
      </c>
      <c r="C5180" s="47" t="s">
        <v>3512</v>
      </c>
      <c r="D5180" s="45">
        <v>2</v>
      </c>
      <c r="E5180" s="44">
        <v>84</v>
      </c>
      <c r="F5180" s="48">
        <v>45565</v>
      </c>
      <c r="G5180" s="48">
        <v>46660</v>
      </c>
    </row>
    <row r="5181" spans="1:7">
      <c r="A5181" s="45" t="s">
        <v>8</v>
      </c>
      <c r="B5181" s="46" t="s">
        <v>7599</v>
      </c>
      <c r="C5181" s="47" t="s">
        <v>7600</v>
      </c>
      <c r="D5181" s="45">
        <v>7</v>
      </c>
      <c r="E5181" s="44">
        <v>980</v>
      </c>
      <c r="F5181" s="48">
        <v>46418</v>
      </c>
      <c r="G5181" s="48">
        <v>46752</v>
      </c>
    </row>
    <row r="5182" spans="1:7">
      <c r="A5182" s="45" t="s">
        <v>60</v>
      </c>
      <c r="B5182" s="46">
        <v>442.04</v>
      </c>
      <c r="C5182" s="47" t="s">
        <v>1021</v>
      </c>
      <c r="D5182" s="45">
        <v>3</v>
      </c>
      <c r="E5182" s="44">
        <v>60</v>
      </c>
      <c r="F5182" s="48">
        <v>73415</v>
      </c>
      <c r="G5182" s="48">
        <v>73415</v>
      </c>
    </row>
    <row r="5183" spans="1:7">
      <c r="A5183" s="45" t="s">
        <v>8</v>
      </c>
      <c r="B5183" s="46" t="s">
        <v>4808</v>
      </c>
      <c r="C5183" s="47" t="s">
        <v>4809</v>
      </c>
      <c r="D5183" s="45">
        <v>17</v>
      </c>
      <c r="E5183" s="44">
        <v>85</v>
      </c>
      <c r="F5183" s="48">
        <v>45473</v>
      </c>
      <c r="G5183" s="48">
        <v>46234</v>
      </c>
    </row>
    <row r="5184" spans="1:7">
      <c r="A5184" s="45" t="s">
        <v>8</v>
      </c>
      <c r="B5184" s="46" t="s">
        <v>1429</v>
      </c>
      <c r="C5184" s="47" t="s">
        <v>4810</v>
      </c>
      <c r="D5184" s="45">
        <v>61</v>
      </c>
      <c r="E5184" s="44">
        <v>40</v>
      </c>
      <c r="F5184" s="48">
        <v>45626</v>
      </c>
      <c r="G5184" s="48">
        <v>46599</v>
      </c>
    </row>
    <row r="5185" spans="1:7">
      <c r="A5185" s="45" t="s">
        <v>8</v>
      </c>
      <c r="B5185" s="46" t="s">
        <v>11325</v>
      </c>
      <c r="C5185" s="47" t="s">
        <v>11326</v>
      </c>
      <c r="D5185" s="45">
        <v>4</v>
      </c>
      <c r="E5185" s="44">
        <v>299</v>
      </c>
      <c r="F5185" s="48">
        <v>45991</v>
      </c>
      <c r="G5185" s="48">
        <v>45991</v>
      </c>
    </row>
    <row r="5186" spans="1:7">
      <c r="A5186" s="45" t="s">
        <v>8</v>
      </c>
      <c r="B5186" s="46" t="s">
        <v>8835</v>
      </c>
      <c r="C5186" s="47" t="s">
        <v>8836</v>
      </c>
      <c r="D5186" s="45">
        <v>20</v>
      </c>
      <c r="E5186" s="44">
        <v>125</v>
      </c>
      <c r="F5186" s="48">
        <v>45199</v>
      </c>
      <c r="G5186" s="48">
        <v>46965</v>
      </c>
    </row>
    <row r="5187" spans="1:7">
      <c r="A5187" s="45" t="s">
        <v>8</v>
      </c>
      <c r="B5187" s="46" t="s">
        <v>11399</v>
      </c>
      <c r="C5187" s="47" t="s">
        <v>11400</v>
      </c>
      <c r="D5187" s="45">
        <v>3</v>
      </c>
      <c r="E5187" s="44">
        <v>195</v>
      </c>
      <c r="F5187" s="48">
        <v>45900</v>
      </c>
      <c r="G5187" s="48">
        <v>45900</v>
      </c>
    </row>
    <row r="5188" spans="1:7">
      <c r="A5188" s="45" t="s">
        <v>8</v>
      </c>
      <c r="B5188" s="46" t="s">
        <v>4822</v>
      </c>
      <c r="C5188" s="47" t="s">
        <v>4823</v>
      </c>
      <c r="D5188" s="45">
        <v>34</v>
      </c>
      <c r="E5188" s="44">
        <v>104</v>
      </c>
      <c r="F5188" s="48">
        <v>45412</v>
      </c>
      <c r="G5188" s="48">
        <v>46934</v>
      </c>
    </row>
    <row r="5189" spans="1:7">
      <c r="A5189" s="45" t="s">
        <v>8</v>
      </c>
      <c r="B5189" s="46" t="s">
        <v>9503</v>
      </c>
      <c r="C5189" s="47" t="s">
        <v>9504</v>
      </c>
      <c r="D5189" s="45">
        <v>61</v>
      </c>
      <c r="E5189" s="44">
        <v>45</v>
      </c>
      <c r="F5189" s="48">
        <v>45412</v>
      </c>
      <c r="G5189" s="48">
        <v>47087</v>
      </c>
    </row>
    <row r="5190" spans="1:7">
      <c r="A5190" s="45" t="s">
        <v>8</v>
      </c>
      <c r="B5190" s="46" t="s">
        <v>117</v>
      </c>
      <c r="C5190" s="47" t="s">
        <v>4821</v>
      </c>
      <c r="D5190" s="45">
        <v>109</v>
      </c>
      <c r="E5190" s="44">
        <v>49</v>
      </c>
      <c r="F5190" s="48">
        <v>44985</v>
      </c>
      <c r="G5190" s="48">
        <v>46721</v>
      </c>
    </row>
    <row r="5191" spans="1:7">
      <c r="A5191" s="45" t="s">
        <v>8</v>
      </c>
      <c r="B5191" s="46" t="s">
        <v>6303</v>
      </c>
      <c r="C5191" s="47" t="s">
        <v>6304</v>
      </c>
      <c r="D5191" s="45">
        <v>3</v>
      </c>
      <c r="E5191" s="44">
        <v>55</v>
      </c>
      <c r="F5191" s="48">
        <v>45596</v>
      </c>
      <c r="G5191" s="48">
        <v>45596</v>
      </c>
    </row>
    <row r="5192" spans="1:7">
      <c r="A5192" s="45" t="s">
        <v>8</v>
      </c>
      <c r="B5192" s="46" t="s">
        <v>10997</v>
      </c>
      <c r="C5192" s="47" t="s">
        <v>10998</v>
      </c>
      <c r="D5192" s="45">
        <v>4</v>
      </c>
      <c r="E5192" s="44">
        <v>135</v>
      </c>
      <c r="F5192" s="48">
        <v>45504</v>
      </c>
      <c r="G5192" s="48">
        <v>46873</v>
      </c>
    </row>
    <row r="5193" spans="1:7">
      <c r="A5193" s="45" t="s">
        <v>8</v>
      </c>
      <c r="B5193" s="46" t="s">
        <v>8837</v>
      </c>
      <c r="C5193" s="47" t="s">
        <v>8838</v>
      </c>
      <c r="D5193" s="45">
        <v>7</v>
      </c>
      <c r="E5193" s="44">
        <v>15</v>
      </c>
      <c r="F5193" s="48">
        <v>45443</v>
      </c>
      <c r="G5193" s="48">
        <v>46691</v>
      </c>
    </row>
    <row r="5194" spans="1:7">
      <c r="A5194" s="45" t="s">
        <v>8</v>
      </c>
      <c r="B5194" s="46" t="s">
        <v>10215</v>
      </c>
      <c r="C5194" s="47" t="s">
        <v>10216</v>
      </c>
      <c r="D5194" s="45">
        <v>14</v>
      </c>
      <c r="E5194" s="44">
        <v>62</v>
      </c>
      <c r="F5194" s="48">
        <v>45535</v>
      </c>
      <c r="G5194" s="48">
        <v>46752</v>
      </c>
    </row>
    <row r="5195" spans="1:7">
      <c r="A5195" s="45" t="s">
        <v>8</v>
      </c>
      <c r="B5195" s="46" t="s">
        <v>4829</v>
      </c>
      <c r="C5195" s="47" t="s">
        <v>4830</v>
      </c>
      <c r="D5195" s="45">
        <v>41</v>
      </c>
      <c r="E5195" s="44">
        <v>265</v>
      </c>
      <c r="F5195" s="48">
        <v>45504</v>
      </c>
      <c r="G5195" s="48">
        <v>46142</v>
      </c>
    </row>
    <row r="5196" spans="1:7">
      <c r="A5196" s="45" t="s">
        <v>8</v>
      </c>
      <c r="B5196" s="46" t="s">
        <v>10999</v>
      </c>
      <c r="C5196" s="47" t="s">
        <v>11000</v>
      </c>
      <c r="D5196" s="45">
        <v>39</v>
      </c>
      <c r="E5196" s="44">
        <v>35</v>
      </c>
      <c r="F5196" s="48">
        <v>45777</v>
      </c>
      <c r="G5196" s="48">
        <v>46630</v>
      </c>
    </row>
    <row r="5197" spans="1:7">
      <c r="A5197" s="45" t="s">
        <v>8</v>
      </c>
      <c r="B5197" s="46" t="s">
        <v>1426</v>
      </c>
      <c r="C5197" s="47" t="s">
        <v>4805</v>
      </c>
      <c r="D5197" s="45">
        <v>6</v>
      </c>
      <c r="E5197" s="44">
        <v>15</v>
      </c>
      <c r="F5197" s="48">
        <v>45382</v>
      </c>
      <c r="G5197" s="48">
        <v>45626</v>
      </c>
    </row>
    <row r="5198" spans="1:7">
      <c r="A5198" s="45" t="s">
        <v>8</v>
      </c>
      <c r="B5198" s="46" t="s">
        <v>4813</v>
      </c>
      <c r="C5198" s="47" t="s">
        <v>4814</v>
      </c>
      <c r="D5198" s="45">
        <v>51</v>
      </c>
      <c r="E5198" s="44">
        <v>55</v>
      </c>
      <c r="F5198" s="48">
        <v>45382</v>
      </c>
      <c r="G5198" s="48">
        <v>46996</v>
      </c>
    </row>
    <row r="5199" spans="1:7">
      <c r="A5199" s="45" t="s">
        <v>8</v>
      </c>
      <c r="B5199" s="46" t="s">
        <v>10938</v>
      </c>
      <c r="C5199" s="47" t="s">
        <v>10939</v>
      </c>
      <c r="D5199" s="45">
        <v>3</v>
      </c>
      <c r="E5199" s="44">
        <v>45</v>
      </c>
      <c r="F5199" s="48">
        <v>46507</v>
      </c>
      <c r="G5199" s="48">
        <v>46660</v>
      </c>
    </row>
    <row r="5200" spans="1:7">
      <c r="A5200" s="45" t="s">
        <v>8</v>
      </c>
      <c r="B5200" s="46" t="s">
        <v>7979</v>
      </c>
      <c r="C5200" s="47" t="s">
        <v>7980</v>
      </c>
      <c r="D5200" s="45">
        <v>5</v>
      </c>
      <c r="E5200" s="44">
        <v>60</v>
      </c>
      <c r="F5200" s="48">
        <v>46173</v>
      </c>
      <c r="G5200" s="48">
        <v>46904</v>
      </c>
    </row>
    <row r="5201" spans="1:7">
      <c r="A5201" s="45" t="s">
        <v>8</v>
      </c>
      <c r="B5201" s="46" t="s">
        <v>9245</v>
      </c>
      <c r="C5201" s="47" t="s">
        <v>9246</v>
      </c>
      <c r="D5201" s="45">
        <v>1</v>
      </c>
      <c r="E5201" s="44">
        <v>72</v>
      </c>
      <c r="F5201" s="48">
        <v>45838</v>
      </c>
      <c r="G5201" s="48">
        <v>45838</v>
      </c>
    </row>
    <row r="5202" spans="1:7">
      <c r="A5202" s="45" t="s">
        <v>8</v>
      </c>
      <c r="B5202" s="46" t="s">
        <v>171</v>
      </c>
      <c r="C5202" s="47" t="s">
        <v>4806</v>
      </c>
      <c r="D5202" s="45">
        <v>9</v>
      </c>
      <c r="E5202" s="44">
        <v>79</v>
      </c>
      <c r="F5202" s="48">
        <v>45443</v>
      </c>
      <c r="G5202" s="48">
        <v>47057</v>
      </c>
    </row>
    <row r="5203" spans="1:7">
      <c r="A5203" s="45" t="s">
        <v>8</v>
      </c>
      <c r="B5203" s="46" t="s">
        <v>9255</v>
      </c>
      <c r="C5203" s="47" t="s">
        <v>9256</v>
      </c>
      <c r="D5203" s="45">
        <v>1</v>
      </c>
      <c r="E5203" s="44">
        <v>89</v>
      </c>
      <c r="F5203" s="48">
        <v>47057</v>
      </c>
      <c r="G5203" s="48">
        <v>47057</v>
      </c>
    </row>
    <row r="5204" spans="1:7">
      <c r="A5204" s="45" t="s">
        <v>8</v>
      </c>
      <c r="B5204" s="46" t="s">
        <v>10170</v>
      </c>
      <c r="C5204" s="47" t="s">
        <v>10171</v>
      </c>
      <c r="D5204" s="45">
        <v>1</v>
      </c>
      <c r="E5204" s="44">
        <v>57</v>
      </c>
      <c r="F5204" s="48">
        <v>45596</v>
      </c>
      <c r="G5204" s="48">
        <v>45596</v>
      </c>
    </row>
    <row r="5205" spans="1:7">
      <c r="A5205" s="45" t="s">
        <v>8</v>
      </c>
      <c r="B5205" s="46" t="s">
        <v>4971</v>
      </c>
      <c r="C5205" s="47" t="s">
        <v>4972</v>
      </c>
      <c r="D5205" s="45">
        <v>5</v>
      </c>
      <c r="E5205" s="44">
        <v>153</v>
      </c>
      <c r="F5205" s="48">
        <v>46507</v>
      </c>
      <c r="G5205" s="48">
        <v>46843</v>
      </c>
    </row>
    <row r="5206" spans="1:7">
      <c r="A5206" s="45" t="s">
        <v>8</v>
      </c>
      <c r="B5206" s="46" t="s">
        <v>1253</v>
      </c>
      <c r="C5206" s="47" t="s">
        <v>4973</v>
      </c>
      <c r="D5206" s="45">
        <v>10</v>
      </c>
      <c r="E5206" s="44">
        <v>40</v>
      </c>
      <c r="F5206" s="48">
        <v>45412</v>
      </c>
      <c r="G5206" s="48">
        <v>46660</v>
      </c>
    </row>
    <row r="5207" spans="1:7">
      <c r="A5207" s="45" t="s">
        <v>8</v>
      </c>
      <c r="B5207" s="46" t="s">
        <v>7096</v>
      </c>
      <c r="C5207" s="47" t="s">
        <v>7097</v>
      </c>
      <c r="D5207" s="45">
        <v>1</v>
      </c>
      <c r="E5207" s="44">
        <v>150</v>
      </c>
      <c r="F5207" s="48">
        <v>46904</v>
      </c>
      <c r="G5207" s="48">
        <v>46904</v>
      </c>
    </row>
    <row r="5208" spans="1:7">
      <c r="A5208" s="45" t="s">
        <v>8</v>
      </c>
      <c r="B5208" s="46" t="s">
        <v>11094</v>
      </c>
      <c r="C5208" s="47" t="s">
        <v>11095</v>
      </c>
      <c r="D5208" s="45">
        <v>1</v>
      </c>
      <c r="E5208" s="44">
        <v>139</v>
      </c>
      <c r="F5208" s="48">
        <v>46234</v>
      </c>
      <c r="G5208" s="48">
        <v>46234</v>
      </c>
    </row>
    <row r="5209" spans="1:7">
      <c r="A5209" s="45" t="s">
        <v>8</v>
      </c>
      <c r="B5209" s="46" t="s">
        <v>4839</v>
      </c>
      <c r="C5209" s="47" t="s">
        <v>4840</v>
      </c>
      <c r="D5209" s="45">
        <v>32</v>
      </c>
      <c r="E5209" s="44">
        <v>185</v>
      </c>
      <c r="F5209" s="48">
        <v>45412</v>
      </c>
      <c r="G5209" s="48">
        <v>46812</v>
      </c>
    </row>
    <row r="5210" spans="1:7">
      <c r="A5210" s="45" t="s">
        <v>8</v>
      </c>
      <c r="B5210" s="46" t="s">
        <v>4967</v>
      </c>
      <c r="C5210" s="47" t="s">
        <v>4968</v>
      </c>
      <c r="D5210" s="45">
        <v>11</v>
      </c>
      <c r="E5210" s="44">
        <v>72</v>
      </c>
      <c r="F5210" s="48">
        <v>46053</v>
      </c>
      <c r="G5210" s="48">
        <v>46538</v>
      </c>
    </row>
    <row r="5211" spans="1:7">
      <c r="A5211" s="45" t="s">
        <v>8</v>
      </c>
      <c r="B5211" s="46" t="s">
        <v>4837</v>
      </c>
      <c r="C5211" s="47" t="s">
        <v>4838</v>
      </c>
      <c r="D5211" s="45">
        <v>94</v>
      </c>
      <c r="E5211" s="44">
        <v>255</v>
      </c>
      <c r="F5211" s="48">
        <v>45535</v>
      </c>
      <c r="G5211" s="48">
        <v>46142</v>
      </c>
    </row>
    <row r="5212" spans="1:7">
      <c r="A5212" s="45" t="s">
        <v>22</v>
      </c>
      <c r="B5212" s="46" t="s">
        <v>9056</v>
      </c>
      <c r="C5212" s="47" t="s">
        <v>9280</v>
      </c>
      <c r="D5212" s="45">
        <v>2</v>
      </c>
      <c r="E5212" s="44">
        <v>75</v>
      </c>
      <c r="F5212" s="48">
        <v>45376</v>
      </c>
      <c r="G5212" s="48">
        <v>45376</v>
      </c>
    </row>
    <row r="5213" spans="1:7">
      <c r="A5213" s="45" t="s">
        <v>8</v>
      </c>
      <c r="B5213" s="46" t="s">
        <v>9505</v>
      </c>
      <c r="C5213" s="47" t="s">
        <v>9506</v>
      </c>
      <c r="D5213" s="45">
        <v>31</v>
      </c>
      <c r="E5213" s="44">
        <v>325</v>
      </c>
      <c r="F5213" s="48">
        <v>44742</v>
      </c>
      <c r="G5213" s="48">
        <v>46295</v>
      </c>
    </row>
    <row r="5214" spans="1:7">
      <c r="A5214" s="45" t="s">
        <v>8</v>
      </c>
      <c r="B5214" s="46" t="s">
        <v>5622</v>
      </c>
      <c r="C5214" s="47" t="s">
        <v>5623</v>
      </c>
      <c r="D5214" s="45">
        <v>2</v>
      </c>
      <c r="E5214" s="44">
        <v>72</v>
      </c>
      <c r="F5214" s="48">
        <v>45443</v>
      </c>
      <c r="G5214" s="48">
        <v>45657</v>
      </c>
    </row>
    <row r="5215" spans="1:7">
      <c r="A5215" s="45" t="s">
        <v>8</v>
      </c>
      <c r="B5215" s="46" t="s">
        <v>6297</v>
      </c>
      <c r="C5215" s="47" t="s">
        <v>6298</v>
      </c>
      <c r="D5215" s="45">
        <v>1</v>
      </c>
      <c r="E5215" s="44">
        <v>45</v>
      </c>
      <c r="F5215" s="48">
        <v>45504</v>
      </c>
      <c r="G5215" s="48">
        <v>45504</v>
      </c>
    </row>
    <row r="5216" spans="1:7">
      <c r="A5216" s="45" t="s">
        <v>8</v>
      </c>
      <c r="B5216" s="46" t="s">
        <v>9533</v>
      </c>
      <c r="C5216" s="47" t="s">
        <v>9534</v>
      </c>
      <c r="D5216" s="45">
        <v>2</v>
      </c>
      <c r="E5216" s="44">
        <v>75</v>
      </c>
      <c r="F5216" s="48">
        <v>45473</v>
      </c>
      <c r="G5216" s="48">
        <v>46142</v>
      </c>
    </row>
    <row r="5217" spans="1:7">
      <c r="A5217" s="45" t="s">
        <v>8</v>
      </c>
      <c r="B5217" s="46">
        <v>2228</v>
      </c>
      <c r="C5217" s="47" t="s">
        <v>7594</v>
      </c>
      <c r="D5217" s="45">
        <v>7</v>
      </c>
      <c r="E5217" s="44">
        <v>37.5</v>
      </c>
      <c r="F5217" s="48">
        <v>46275</v>
      </c>
      <c r="G5217" s="48">
        <v>46428</v>
      </c>
    </row>
    <row r="5218" spans="1:7">
      <c r="A5218" s="45" t="s">
        <v>8</v>
      </c>
      <c r="B5218" s="46" t="s">
        <v>4817</v>
      </c>
      <c r="C5218" s="47" t="s">
        <v>4818</v>
      </c>
      <c r="D5218" s="45">
        <v>19</v>
      </c>
      <c r="E5218" s="44">
        <v>55</v>
      </c>
      <c r="F5218" s="48">
        <v>45382</v>
      </c>
      <c r="G5218" s="48">
        <v>46873</v>
      </c>
    </row>
    <row r="5219" spans="1:7">
      <c r="A5219" s="45" t="s">
        <v>8</v>
      </c>
      <c r="B5219" s="46" t="s">
        <v>6390</v>
      </c>
      <c r="C5219" s="47" t="s">
        <v>6391</v>
      </c>
      <c r="D5219" s="45">
        <v>3</v>
      </c>
      <c r="E5219" s="44">
        <v>245</v>
      </c>
      <c r="F5219" s="48">
        <v>45596</v>
      </c>
      <c r="G5219" s="48">
        <v>45596</v>
      </c>
    </row>
    <row r="5220" spans="1:7">
      <c r="A5220" s="45" t="s">
        <v>8</v>
      </c>
      <c r="B5220" s="46" t="s">
        <v>6413</v>
      </c>
      <c r="C5220" s="47" t="s">
        <v>6414</v>
      </c>
      <c r="D5220" s="45">
        <v>39</v>
      </c>
      <c r="E5220" s="44">
        <v>325</v>
      </c>
      <c r="F5220" s="48">
        <v>45412</v>
      </c>
      <c r="G5220" s="48">
        <v>46234</v>
      </c>
    </row>
    <row r="5221" spans="1:7">
      <c r="A5221" s="45" t="s">
        <v>48</v>
      </c>
      <c r="B5221" s="46">
        <v>35</v>
      </c>
      <c r="C5221" s="47" t="s">
        <v>2655</v>
      </c>
      <c r="D5221" s="45">
        <v>8</v>
      </c>
      <c r="E5221" s="44">
        <v>59</v>
      </c>
      <c r="F5221" s="48">
        <v>45389</v>
      </c>
      <c r="G5221" s="48">
        <v>45787</v>
      </c>
    </row>
    <row r="5222" spans="1:7">
      <c r="A5222" s="45" t="s">
        <v>8</v>
      </c>
      <c r="B5222" s="46" t="s">
        <v>6371</v>
      </c>
      <c r="C5222" s="47" t="s">
        <v>6372</v>
      </c>
      <c r="D5222" s="45">
        <v>1</v>
      </c>
      <c r="E5222" s="44">
        <v>43</v>
      </c>
      <c r="F5222" s="48">
        <v>45716</v>
      </c>
      <c r="G5222" s="48">
        <v>45716</v>
      </c>
    </row>
    <row r="5223" spans="1:7">
      <c r="A5223" s="45" t="s">
        <v>8</v>
      </c>
      <c r="B5223" s="46" t="s">
        <v>8375</v>
      </c>
      <c r="C5223" s="47" t="s">
        <v>8376</v>
      </c>
      <c r="D5223" s="45">
        <v>6</v>
      </c>
      <c r="E5223" s="44">
        <v>72</v>
      </c>
      <c r="F5223" s="48">
        <v>46752</v>
      </c>
      <c r="G5223" s="48">
        <v>46904</v>
      </c>
    </row>
    <row r="5224" spans="1:7">
      <c r="A5224" s="45" t="s">
        <v>8</v>
      </c>
      <c r="B5224" s="46" t="s">
        <v>7432</v>
      </c>
      <c r="C5224" s="47" t="s">
        <v>7433</v>
      </c>
      <c r="D5224" s="45">
        <v>1</v>
      </c>
      <c r="E5224" s="44">
        <v>37</v>
      </c>
      <c r="F5224" s="48">
        <v>45382</v>
      </c>
      <c r="G5224" s="48">
        <v>45382</v>
      </c>
    </row>
    <row r="5225" spans="1:7">
      <c r="A5225" s="45" t="s">
        <v>8</v>
      </c>
      <c r="B5225" s="46" t="s">
        <v>5439</v>
      </c>
      <c r="C5225" s="47" t="s">
        <v>5440</v>
      </c>
      <c r="D5225" s="45">
        <v>13</v>
      </c>
      <c r="E5225" s="44">
        <v>46</v>
      </c>
      <c r="F5225" s="48">
        <v>46507</v>
      </c>
      <c r="G5225" s="48">
        <v>46507</v>
      </c>
    </row>
    <row r="5226" spans="1:7">
      <c r="A5226" s="45" t="s">
        <v>85</v>
      </c>
      <c r="B5226" s="46">
        <v>478161</v>
      </c>
      <c r="C5226" s="47" t="s">
        <v>2637</v>
      </c>
      <c r="D5226" s="45">
        <v>10</v>
      </c>
      <c r="E5226" s="44">
        <v>12</v>
      </c>
      <c r="F5226" s="48">
        <v>45412</v>
      </c>
      <c r="G5226" s="48">
        <v>45412</v>
      </c>
    </row>
    <row r="5227" spans="1:7">
      <c r="A5227" s="45" t="s">
        <v>62</v>
      </c>
      <c r="B5227" s="46" t="s">
        <v>7437</v>
      </c>
      <c r="C5227" s="47" t="s">
        <v>7438</v>
      </c>
      <c r="D5227" s="45">
        <v>5</v>
      </c>
      <c r="E5227" s="44">
        <v>50</v>
      </c>
      <c r="F5227" s="48">
        <v>45456</v>
      </c>
      <c r="G5227" s="48">
        <v>45493</v>
      </c>
    </row>
    <row r="5228" spans="1:7">
      <c r="A5228" s="45" t="s">
        <v>62</v>
      </c>
      <c r="B5228" s="46" t="s">
        <v>7009</v>
      </c>
      <c r="C5228" s="47" t="s">
        <v>7010</v>
      </c>
      <c r="D5228" s="45">
        <v>30</v>
      </c>
      <c r="E5228" s="44">
        <v>17</v>
      </c>
      <c r="F5228" s="48">
        <v>46284</v>
      </c>
      <c r="G5228" s="48">
        <v>46284</v>
      </c>
    </row>
    <row r="5229" spans="1:7">
      <c r="A5229" s="45" t="s">
        <v>8</v>
      </c>
      <c r="B5229" s="46" t="s">
        <v>9225</v>
      </c>
      <c r="C5229" s="47" t="s">
        <v>9226</v>
      </c>
      <c r="D5229" s="45">
        <v>31</v>
      </c>
      <c r="E5229" s="44">
        <v>384</v>
      </c>
      <c r="F5229" s="48">
        <v>46812</v>
      </c>
      <c r="G5229" s="48">
        <v>46934</v>
      </c>
    </row>
    <row r="5230" spans="1:7">
      <c r="A5230" s="45" t="s">
        <v>60</v>
      </c>
      <c r="B5230" s="46">
        <v>207.73400000000001</v>
      </c>
      <c r="C5230" s="47" t="s">
        <v>391</v>
      </c>
      <c r="D5230" s="45">
        <v>4</v>
      </c>
      <c r="E5230" s="44">
        <v>118.5</v>
      </c>
      <c r="F5230" s="48">
        <v>73415</v>
      </c>
      <c r="G5230" s="48">
        <v>73415</v>
      </c>
    </row>
    <row r="5231" spans="1:7">
      <c r="A5231" s="45" t="s">
        <v>60</v>
      </c>
      <c r="B5231" s="46">
        <v>207.73599999999999</v>
      </c>
      <c r="C5231" s="47" t="s">
        <v>392</v>
      </c>
      <c r="D5231" s="45">
        <v>4</v>
      </c>
      <c r="E5231" s="44">
        <v>118.5</v>
      </c>
      <c r="F5231" s="48">
        <v>73415</v>
      </c>
      <c r="G5231" s="48">
        <v>73415</v>
      </c>
    </row>
    <row r="5232" spans="1:7">
      <c r="A5232" s="45" t="s">
        <v>22</v>
      </c>
      <c r="B5232" s="46" t="s">
        <v>9590</v>
      </c>
      <c r="C5232" s="47" t="s">
        <v>9591</v>
      </c>
      <c r="D5232" s="45">
        <v>2</v>
      </c>
      <c r="E5232" s="44">
        <v>90</v>
      </c>
      <c r="F5232" s="48">
        <v>46657</v>
      </c>
      <c r="G5232" s="48">
        <v>46710</v>
      </c>
    </row>
    <row r="5233" spans="1:7">
      <c r="A5233" s="45" t="s">
        <v>31</v>
      </c>
      <c r="B5233" s="46">
        <v>5604526</v>
      </c>
      <c r="C5233" s="47" t="s">
        <v>6485</v>
      </c>
      <c r="D5233" s="45">
        <v>15</v>
      </c>
      <c r="E5233" s="44">
        <v>48</v>
      </c>
      <c r="F5233" s="48">
        <v>46429</v>
      </c>
      <c r="G5233" s="48">
        <v>46679</v>
      </c>
    </row>
    <row r="5234" spans="1:7">
      <c r="A5234" s="45" t="s">
        <v>31</v>
      </c>
      <c r="B5234" s="46">
        <v>5606022</v>
      </c>
      <c r="C5234" s="47" t="s">
        <v>10940</v>
      </c>
      <c r="D5234" s="45">
        <v>1</v>
      </c>
      <c r="E5234" s="44">
        <v>44</v>
      </c>
      <c r="F5234" s="48">
        <v>46142</v>
      </c>
      <c r="G5234" s="48">
        <v>46142</v>
      </c>
    </row>
    <row r="5235" spans="1:7">
      <c r="A5235" s="45" t="s">
        <v>31</v>
      </c>
      <c r="B5235" s="46">
        <v>5604528</v>
      </c>
      <c r="C5235" s="47" t="s">
        <v>4859</v>
      </c>
      <c r="D5235" s="45">
        <v>5</v>
      </c>
      <c r="E5235" s="44">
        <v>22</v>
      </c>
      <c r="F5235" s="48">
        <v>45554</v>
      </c>
      <c r="G5235" s="48">
        <v>46903</v>
      </c>
    </row>
    <row r="5236" spans="1:7">
      <c r="A5236" s="45" t="s">
        <v>9</v>
      </c>
      <c r="B5236" s="46" t="s">
        <v>11258</v>
      </c>
      <c r="C5236" s="47" t="s">
        <v>11259</v>
      </c>
      <c r="D5236" s="45">
        <v>3</v>
      </c>
      <c r="E5236" s="44">
        <v>20</v>
      </c>
      <c r="F5236" s="48">
        <v>46022</v>
      </c>
      <c r="G5236" s="48">
        <v>46142</v>
      </c>
    </row>
    <row r="5237" spans="1:7">
      <c r="A5237" s="45" t="s">
        <v>31</v>
      </c>
      <c r="B5237" s="46">
        <v>70130780</v>
      </c>
      <c r="C5237" s="47" t="s">
        <v>5815</v>
      </c>
      <c r="D5237" s="45">
        <v>1</v>
      </c>
      <c r="E5237" s="44">
        <v>4</v>
      </c>
      <c r="F5237" s="48">
        <v>47757</v>
      </c>
      <c r="G5237" s="48">
        <v>47757</v>
      </c>
    </row>
    <row r="5238" spans="1:7">
      <c r="A5238" s="45" t="s">
        <v>31</v>
      </c>
      <c r="B5238" s="46">
        <v>70131013</v>
      </c>
      <c r="C5238" s="47" t="s">
        <v>7320</v>
      </c>
      <c r="D5238" s="45">
        <v>10</v>
      </c>
      <c r="E5238" s="44">
        <v>56</v>
      </c>
      <c r="F5238" s="48">
        <v>46133</v>
      </c>
      <c r="G5238" s="48">
        <v>47754</v>
      </c>
    </row>
    <row r="5239" spans="1:7">
      <c r="A5239" s="45" t="s">
        <v>1495</v>
      </c>
      <c r="B5239" s="46" t="s">
        <v>4867</v>
      </c>
      <c r="C5239" s="47" t="s">
        <v>4868</v>
      </c>
      <c r="D5239" s="45">
        <v>20</v>
      </c>
      <c r="E5239" s="44">
        <v>10</v>
      </c>
      <c r="F5239" s="48">
        <v>46138</v>
      </c>
      <c r="G5239" s="48">
        <v>46468</v>
      </c>
    </row>
    <row r="5240" spans="1:7">
      <c r="A5240" s="45" t="s">
        <v>4298</v>
      </c>
      <c r="B5240" s="46" t="s">
        <v>4299</v>
      </c>
      <c r="C5240" s="47" t="s">
        <v>4300</v>
      </c>
      <c r="D5240" s="45">
        <v>5</v>
      </c>
      <c r="E5240" s="44">
        <v>180</v>
      </c>
      <c r="F5240" s="48">
        <v>45655</v>
      </c>
      <c r="G5240" s="48">
        <v>45655</v>
      </c>
    </row>
    <row r="5241" spans="1:7">
      <c r="A5241" s="45" t="s">
        <v>8</v>
      </c>
      <c r="B5241" s="46" t="s">
        <v>11001</v>
      </c>
      <c r="C5241" s="47" t="s">
        <v>11002</v>
      </c>
      <c r="D5241" s="45">
        <v>5</v>
      </c>
      <c r="E5241" s="44">
        <v>408</v>
      </c>
      <c r="F5241" s="48">
        <v>45838</v>
      </c>
      <c r="G5241" s="48">
        <v>45838</v>
      </c>
    </row>
    <row r="5242" spans="1:7">
      <c r="A5242" s="45" t="s">
        <v>5907</v>
      </c>
      <c r="B5242" s="46" t="s">
        <v>7360</v>
      </c>
      <c r="C5242" s="47" t="s">
        <v>7361</v>
      </c>
      <c r="D5242" s="45">
        <v>4</v>
      </c>
      <c r="E5242" s="44">
        <v>35</v>
      </c>
      <c r="F5242" s="48">
        <v>45535</v>
      </c>
      <c r="G5242" s="48">
        <v>45535</v>
      </c>
    </row>
    <row r="5243" spans="1:7">
      <c r="A5243" s="45" t="s">
        <v>8</v>
      </c>
      <c r="B5243" s="46" t="s">
        <v>9527</v>
      </c>
      <c r="C5243" s="47" t="s">
        <v>9528</v>
      </c>
      <c r="D5243" s="45">
        <v>1</v>
      </c>
      <c r="E5243" s="44">
        <v>38</v>
      </c>
      <c r="F5243" s="48">
        <v>45900</v>
      </c>
      <c r="G5243" s="48">
        <v>45900</v>
      </c>
    </row>
    <row r="5244" spans="1:7">
      <c r="A5244" s="45" t="s">
        <v>6</v>
      </c>
      <c r="B5244" s="46" t="s">
        <v>7292</v>
      </c>
      <c r="C5244" s="47" t="s">
        <v>7293</v>
      </c>
      <c r="D5244" s="45">
        <v>7</v>
      </c>
      <c r="E5244" s="44">
        <v>600</v>
      </c>
      <c r="F5244" s="48">
        <v>46872</v>
      </c>
      <c r="G5244" s="48">
        <v>46872</v>
      </c>
    </row>
    <row r="5245" spans="1:7">
      <c r="A5245" s="45" t="s">
        <v>8</v>
      </c>
      <c r="B5245" s="46" t="s">
        <v>7884</v>
      </c>
      <c r="C5245" s="47" t="s">
        <v>7885</v>
      </c>
      <c r="D5245" s="45">
        <v>5</v>
      </c>
      <c r="E5245" s="44">
        <v>32</v>
      </c>
      <c r="F5245" s="48">
        <v>46843</v>
      </c>
      <c r="G5245" s="48">
        <v>46904</v>
      </c>
    </row>
    <row r="5246" spans="1:7">
      <c r="A5246" s="45" t="s">
        <v>22</v>
      </c>
      <c r="B5246" s="46">
        <v>9735428</v>
      </c>
      <c r="C5246" s="47" t="s">
        <v>7626</v>
      </c>
      <c r="D5246" s="45">
        <v>8</v>
      </c>
      <c r="E5246" s="44">
        <v>185</v>
      </c>
      <c r="F5246" s="48">
        <v>45382</v>
      </c>
      <c r="G5246" s="48">
        <v>45681</v>
      </c>
    </row>
    <row r="5247" spans="1:7">
      <c r="A5247" s="45" t="s">
        <v>8</v>
      </c>
      <c r="B5247" s="46" t="s">
        <v>8251</v>
      </c>
      <c r="C5247" s="47" t="s">
        <v>8252</v>
      </c>
      <c r="D5247" s="45">
        <v>2</v>
      </c>
      <c r="E5247" s="44">
        <v>150</v>
      </c>
      <c r="F5247" s="48">
        <v>46630</v>
      </c>
      <c r="G5247" s="48">
        <v>46630</v>
      </c>
    </row>
    <row r="5248" spans="1:7">
      <c r="A5248" s="45" t="s">
        <v>22</v>
      </c>
      <c r="B5248" s="46">
        <v>8225101</v>
      </c>
      <c r="C5248" s="47" t="s">
        <v>5502</v>
      </c>
      <c r="D5248" s="45">
        <v>10</v>
      </c>
      <c r="E5248" s="44">
        <v>540</v>
      </c>
      <c r="F5248" s="48">
        <v>47599</v>
      </c>
      <c r="G5248" s="48">
        <v>47723</v>
      </c>
    </row>
    <row r="5249" spans="1:7">
      <c r="A5249" s="45" t="s">
        <v>22</v>
      </c>
      <c r="B5249" s="46">
        <v>7509145</v>
      </c>
      <c r="C5249" s="47" t="s">
        <v>10459</v>
      </c>
      <c r="D5249" s="45">
        <v>2</v>
      </c>
      <c r="E5249" s="44">
        <v>2000</v>
      </c>
      <c r="F5249" s="48">
        <v>45870</v>
      </c>
      <c r="G5249" s="48">
        <v>45893</v>
      </c>
    </row>
    <row r="5250" spans="1:7">
      <c r="A5250" s="45" t="s">
        <v>2118</v>
      </c>
      <c r="B5250" s="46">
        <v>130916</v>
      </c>
      <c r="C5250" s="47" t="s">
        <v>8774</v>
      </c>
      <c r="D5250" s="45">
        <v>2</v>
      </c>
      <c r="E5250" s="44">
        <v>55</v>
      </c>
      <c r="F5250" s="48">
        <v>45626</v>
      </c>
      <c r="G5250" s="48">
        <v>45626</v>
      </c>
    </row>
    <row r="5251" spans="1:7">
      <c r="A5251" s="45" t="s">
        <v>26</v>
      </c>
      <c r="B5251" s="46" t="s">
        <v>4061</v>
      </c>
      <c r="C5251" s="47" t="s">
        <v>4062</v>
      </c>
      <c r="D5251" s="45">
        <v>2</v>
      </c>
      <c r="E5251" s="44">
        <v>425</v>
      </c>
      <c r="F5251" s="48">
        <v>45535</v>
      </c>
      <c r="G5251" s="48">
        <v>46507</v>
      </c>
    </row>
    <row r="5252" spans="1:7">
      <c r="A5252" s="45" t="s">
        <v>26</v>
      </c>
      <c r="B5252" s="46" t="s">
        <v>11327</v>
      </c>
      <c r="C5252" s="47" t="s">
        <v>11328</v>
      </c>
      <c r="D5252" s="45">
        <v>10</v>
      </c>
      <c r="E5252" s="44">
        <v>2</v>
      </c>
      <c r="F5252" s="48">
        <v>46630</v>
      </c>
      <c r="G5252" s="48">
        <v>46630</v>
      </c>
    </row>
    <row r="5253" spans="1:7">
      <c r="A5253" s="45" t="s">
        <v>8</v>
      </c>
      <c r="B5253" s="46" t="s">
        <v>4863</v>
      </c>
      <c r="C5253" s="47" t="s">
        <v>4864</v>
      </c>
      <c r="D5253" s="45">
        <v>177</v>
      </c>
      <c r="E5253" s="44">
        <v>19</v>
      </c>
      <c r="F5253" s="48">
        <v>45716</v>
      </c>
      <c r="G5253" s="48">
        <v>46996</v>
      </c>
    </row>
    <row r="5254" spans="1:7">
      <c r="A5254" s="45" t="s">
        <v>8</v>
      </c>
      <c r="B5254" s="46" t="s">
        <v>10217</v>
      </c>
      <c r="C5254" s="47" t="s">
        <v>10218</v>
      </c>
      <c r="D5254" s="45">
        <v>1</v>
      </c>
      <c r="E5254" s="44">
        <v>90</v>
      </c>
      <c r="F5254" s="48">
        <v>45596</v>
      </c>
      <c r="G5254" s="48">
        <v>45596</v>
      </c>
    </row>
    <row r="5255" spans="1:7">
      <c r="A5255" s="45" t="s">
        <v>22</v>
      </c>
      <c r="B5255" s="46" t="s">
        <v>5487</v>
      </c>
      <c r="C5255" s="47" t="s">
        <v>5488</v>
      </c>
      <c r="D5255" s="45">
        <v>1</v>
      </c>
      <c r="E5255" s="44">
        <v>75</v>
      </c>
      <c r="F5255" s="48">
        <v>46693</v>
      </c>
      <c r="G5255" s="48">
        <v>46693</v>
      </c>
    </row>
    <row r="5256" spans="1:7">
      <c r="A5256" s="45" t="s">
        <v>8</v>
      </c>
      <c r="B5256" s="46" t="s">
        <v>7224</v>
      </c>
      <c r="C5256" s="47" t="s">
        <v>7288</v>
      </c>
      <c r="D5256" s="45">
        <v>1</v>
      </c>
      <c r="E5256" s="44">
        <v>85</v>
      </c>
      <c r="F5256" s="48">
        <v>45443</v>
      </c>
      <c r="G5256" s="48">
        <v>45535</v>
      </c>
    </row>
    <row r="5257" spans="1:7">
      <c r="A5257" s="45" t="s">
        <v>8</v>
      </c>
      <c r="B5257" s="46" t="s">
        <v>9521</v>
      </c>
      <c r="C5257" s="47" t="s">
        <v>9522</v>
      </c>
      <c r="D5257" s="45">
        <v>21</v>
      </c>
      <c r="E5257" s="44">
        <v>250</v>
      </c>
      <c r="F5257" s="48">
        <v>45412</v>
      </c>
      <c r="G5257" s="48">
        <v>46965</v>
      </c>
    </row>
    <row r="5258" spans="1:7">
      <c r="A5258" s="45" t="s">
        <v>11</v>
      </c>
      <c r="B5258" s="46">
        <v>4722</v>
      </c>
      <c r="C5258" s="47" t="s">
        <v>11329</v>
      </c>
      <c r="D5258" s="45">
        <v>4</v>
      </c>
      <c r="E5258" s="44">
        <v>60</v>
      </c>
      <c r="F5258" s="48">
        <v>45563</v>
      </c>
      <c r="G5258" s="48">
        <v>45775</v>
      </c>
    </row>
    <row r="5259" spans="1:7">
      <c r="A5259" s="45" t="s">
        <v>8</v>
      </c>
      <c r="B5259" s="46" t="s">
        <v>11168</v>
      </c>
      <c r="C5259" s="47" t="s">
        <v>11169</v>
      </c>
      <c r="D5259" s="45">
        <v>2</v>
      </c>
      <c r="E5259" s="44">
        <v>199</v>
      </c>
      <c r="F5259" s="48">
        <v>46022</v>
      </c>
      <c r="G5259" s="48">
        <v>46022</v>
      </c>
    </row>
    <row r="5260" spans="1:7">
      <c r="A5260" s="45" t="s">
        <v>29</v>
      </c>
      <c r="B5260" s="46">
        <v>85443</v>
      </c>
      <c r="C5260" s="47" t="s">
        <v>11260</v>
      </c>
      <c r="D5260" s="45">
        <v>1</v>
      </c>
      <c r="E5260" s="44">
        <v>25</v>
      </c>
      <c r="F5260" s="48">
        <v>46181</v>
      </c>
      <c r="G5260" s="48">
        <v>46181</v>
      </c>
    </row>
    <row r="5261" spans="1:7">
      <c r="A5261" s="45" t="s">
        <v>8</v>
      </c>
      <c r="B5261" s="46" t="s">
        <v>4850</v>
      </c>
      <c r="C5261" s="47" t="s">
        <v>4851</v>
      </c>
      <c r="D5261" s="45">
        <v>6</v>
      </c>
      <c r="E5261" s="44">
        <v>90</v>
      </c>
      <c r="F5261" s="48">
        <v>45412</v>
      </c>
      <c r="G5261" s="48">
        <v>45412</v>
      </c>
    </row>
    <row r="5262" spans="1:7">
      <c r="A5262" s="45" t="s">
        <v>8</v>
      </c>
      <c r="B5262" s="46" t="s">
        <v>5773</v>
      </c>
      <c r="C5262" s="47" t="s">
        <v>5774</v>
      </c>
      <c r="D5262" s="45">
        <v>14</v>
      </c>
      <c r="E5262" s="44">
        <v>120</v>
      </c>
      <c r="F5262" s="48">
        <v>46203</v>
      </c>
      <c r="G5262" s="48">
        <v>46507</v>
      </c>
    </row>
    <row r="5263" spans="1:7">
      <c r="A5263" s="45" t="s">
        <v>60</v>
      </c>
      <c r="B5263" s="46" t="s">
        <v>1933</v>
      </c>
      <c r="C5263" s="47" t="s">
        <v>1934</v>
      </c>
      <c r="D5263" s="45">
        <v>7</v>
      </c>
      <c r="E5263" s="44">
        <v>21</v>
      </c>
      <c r="F5263" s="48">
        <v>73051</v>
      </c>
      <c r="G5263" s="48">
        <v>73051</v>
      </c>
    </row>
    <row r="5264" spans="1:7">
      <c r="A5264" s="45" t="s">
        <v>26</v>
      </c>
      <c r="B5264" s="46" t="s">
        <v>7135</v>
      </c>
      <c r="C5264" s="47" t="s">
        <v>7136</v>
      </c>
      <c r="D5264" s="45">
        <v>3</v>
      </c>
      <c r="E5264" s="44">
        <v>256</v>
      </c>
      <c r="F5264" s="48">
        <v>45382</v>
      </c>
      <c r="G5264" s="48">
        <v>45382</v>
      </c>
    </row>
    <row r="5265" spans="1:7">
      <c r="A5265" s="45" t="s">
        <v>8</v>
      </c>
      <c r="B5265" s="46" t="s">
        <v>1287</v>
      </c>
      <c r="C5265" s="47" t="s">
        <v>4980</v>
      </c>
      <c r="D5265" s="45">
        <v>13</v>
      </c>
      <c r="E5265" s="44">
        <v>47</v>
      </c>
      <c r="F5265" s="48">
        <v>45382</v>
      </c>
      <c r="G5265" s="48">
        <v>46265</v>
      </c>
    </row>
    <row r="5266" spans="1:7">
      <c r="A5266" s="45" t="s">
        <v>8</v>
      </c>
      <c r="B5266" s="46" t="s">
        <v>9233</v>
      </c>
      <c r="C5266" s="47" t="s">
        <v>9234</v>
      </c>
      <c r="D5266" s="45">
        <v>1</v>
      </c>
      <c r="E5266" s="44">
        <v>56</v>
      </c>
      <c r="F5266" s="48">
        <v>45900</v>
      </c>
      <c r="G5266" s="48">
        <v>45900</v>
      </c>
    </row>
    <row r="5267" spans="1:7">
      <c r="A5267" s="45" t="s">
        <v>60</v>
      </c>
      <c r="B5267" s="46">
        <v>406.01799999999997</v>
      </c>
      <c r="C5267" s="47" t="s">
        <v>1202</v>
      </c>
      <c r="D5267" s="45">
        <v>2</v>
      </c>
      <c r="E5267" s="44">
        <v>10</v>
      </c>
      <c r="F5267" s="48">
        <v>73051</v>
      </c>
      <c r="G5267" s="48">
        <v>73051</v>
      </c>
    </row>
    <row r="5268" spans="1:7">
      <c r="A5268" s="45" t="s">
        <v>60</v>
      </c>
      <c r="B5268" s="46" t="s">
        <v>164</v>
      </c>
      <c r="C5268" s="47" t="s">
        <v>886</v>
      </c>
      <c r="D5268" s="45">
        <v>4</v>
      </c>
      <c r="E5268" s="44">
        <v>20.75</v>
      </c>
      <c r="F5268" s="48">
        <v>73415</v>
      </c>
      <c r="G5268" s="48">
        <v>73415</v>
      </c>
    </row>
    <row r="5269" spans="1:7">
      <c r="A5269" s="45" t="s">
        <v>8</v>
      </c>
      <c r="B5269" s="46" t="s">
        <v>11003</v>
      </c>
      <c r="C5269" s="47" t="s">
        <v>11004</v>
      </c>
      <c r="D5269" s="45">
        <v>1</v>
      </c>
      <c r="E5269" s="44">
        <v>216</v>
      </c>
      <c r="F5269" s="48">
        <v>46022</v>
      </c>
      <c r="G5269" s="48">
        <v>46022</v>
      </c>
    </row>
    <row r="5270" spans="1:7">
      <c r="A5270" s="45" t="s">
        <v>8</v>
      </c>
      <c r="B5270" s="46" t="s">
        <v>183</v>
      </c>
      <c r="C5270" s="47" t="s">
        <v>4902</v>
      </c>
      <c r="D5270" s="45">
        <v>734</v>
      </c>
      <c r="E5270" s="44">
        <v>90</v>
      </c>
      <c r="F5270" s="48">
        <v>44620</v>
      </c>
      <c r="G5270" s="48">
        <v>46234</v>
      </c>
    </row>
    <row r="5271" spans="1:7">
      <c r="A5271" s="45" t="s">
        <v>8</v>
      </c>
      <c r="B5271" s="46" t="s">
        <v>9523</v>
      </c>
      <c r="C5271" s="47" t="s">
        <v>9524</v>
      </c>
      <c r="D5271" s="45">
        <v>4</v>
      </c>
      <c r="E5271" s="44">
        <v>49</v>
      </c>
      <c r="F5271" s="48">
        <v>45596</v>
      </c>
      <c r="G5271" s="48">
        <v>46904</v>
      </c>
    </row>
    <row r="5272" spans="1:7">
      <c r="A5272" s="45" t="s">
        <v>8</v>
      </c>
      <c r="B5272" s="46" t="s">
        <v>1572</v>
      </c>
      <c r="C5272" s="47" t="s">
        <v>4905</v>
      </c>
      <c r="D5272" s="45">
        <v>110</v>
      </c>
      <c r="E5272" s="44">
        <v>77</v>
      </c>
      <c r="F5272" s="48">
        <v>45382</v>
      </c>
      <c r="G5272" s="48">
        <v>45596</v>
      </c>
    </row>
    <row r="5273" spans="1:7">
      <c r="A5273" s="45" t="s">
        <v>8</v>
      </c>
      <c r="B5273" s="46" t="s">
        <v>10337</v>
      </c>
      <c r="C5273" s="47" t="s">
        <v>10338</v>
      </c>
      <c r="D5273" s="45">
        <v>2</v>
      </c>
      <c r="E5273" s="44">
        <v>116</v>
      </c>
      <c r="F5273" s="48">
        <v>45657</v>
      </c>
      <c r="G5273" s="48">
        <v>46812</v>
      </c>
    </row>
    <row r="5274" spans="1:7">
      <c r="A5274" s="45" t="s">
        <v>22</v>
      </c>
      <c r="B5274" s="46" t="s">
        <v>7624</v>
      </c>
      <c r="C5274" s="47" t="s">
        <v>7625</v>
      </c>
      <c r="D5274" s="45">
        <v>58</v>
      </c>
      <c r="E5274" s="44">
        <v>21</v>
      </c>
      <c r="F5274" s="48">
        <v>73051</v>
      </c>
      <c r="G5274" s="48">
        <v>73051</v>
      </c>
    </row>
    <row r="5275" spans="1:7">
      <c r="A5275" s="45" t="s">
        <v>8</v>
      </c>
      <c r="B5275" s="46" t="s">
        <v>11330</v>
      </c>
      <c r="C5275" s="47" t="s">
        <v>11331</v>
      </c>
      <c r="D5275" s="45">
        <v>1</v>
      </c>
      <c r="E5275" s="44">
        <v>50</v>
      </c>
      <c r="F5275" s="48">
        <v>46507</v>
      </c>
      <c r="G5275" s="48">
        <v>46507</v>
      </c>
    </row>
    <row r="5276" spans="1:7">
      <c r="A5276" s="45" t="s">
        <v>8</v>
      </c>
      <c r="B5276" s="46" t="s">
        <v>11401</v>
      </c>
      <c r="C5276" s="47" t="s">
        <v>11402</v>
      </c>
      <c r="D5276" s="45">
        <v>2</v>
      </c>
      <c r="E5276" s="44">
        <v>108</v>
      </c>
      <c r="F5276" s="48">
        <v>46965</v>
      </c>
      <c r="G5276" s="48">
        <v>46965</v>
      </c>
    </row>
    <row r="5277" spans="1:7">
      <c r="A5277" s="45" t="s">
        <v>8</v>
      </c>
      <c r="B5277" s="46" t="s">
        <v>179</v>
      </c>
      <c r="C5277" s="47" t="s">
        <v>4888</v>
      </c>
      <c r="D5277" s="45">
        <v>268</v>
      </c>
      <c r="E5277" s="44">
        <v>18</v>
      </c>
      <c r="F5277" s="48">
        <v>45382</v>
      </c>
      <c r="G5277" s="48">
        <v>46387</v>
      </c>
    </row>
    <row r="5278" spans="1:7">
      <c r="A5278" s="45" t="s">
        <v>8</v>
      </c>
      <c r="B5278" s="46" t="s">
        <v>1328</v>
      </c>
      <c r="C5278" s="47" t="s">
        <v>4894</v>
      </c>
      <c r="D5278" s="45">
        <v>213</v>
      </c>
      <c r="E5278" s="44">
        <v>15</v>
      </c>
      <c r="F5278" s="48">
        <v>45382</v>
      </c>
      <c r="G5278" s="48">
        <v>46721</v>
      </c>
    </row>
    <row r="5279" spans="1:7">
      <c r="A5279" s="45" t="s">
        <v>8</v>
      </c>
      <c r="B5279" s="46" t="s">
        <v>57</v>
      </c>
      <c r="C5279" s="47" t="s">
        <v>4901</v>
      </c>
      <c r="D5279" s="45">
        <v>327</v>
      </c>
      <c r="E5279" s="44">
        <v>90</v>
      </c>
      <c r="F5279" s="48">
        <v>45473</v>
      </c>
      <c r="G5279" s="48">
        <v>46843</v>
      </c>
    </row>
    <row r="5280" spans="1:7">
      <c r="A5280" s="45" t="s">
        <v>8</v>
      </c>
      <c r="B5280" s="46" t="s">
        <v>4906</v>
      </c>
      <c r="C5280" s="47" t="s">
        <v>4907</v>
      </c>
      <c r="D5280" s="45">
        <v>393</v>
      </c>
      <c r="E5280" s="44">
        <v>58</v>
      </c>
      <c r="F5280" s="48">
        <v>45412</v>
      </c>
      <c r="G5280" s="48">
        <v>45747</v>
      </c>
    </row>
    <row r="5281" spans="1:7">
      <c r="A5281" s="45" t="s">
        <v>1259</v>
      </c>
      <c r="B5281" s="46" t="s">
        <v>10407</v>
      </c>
      <c r="C5281" s="47" t="s">
        <v>10408</v>
      </c>
      <c r="D5281" s="45">
        <v>1</v>
      </c>
      <c r="E5281" s="44">
        <v>29</v>
      </c>
      <c r="F5281" s="48">
        <v>45501</v>
      </c>
      <c r="G5281" s="48">
        <v>45501</v>
      </c>
    </row>
    <row r="5282" spans="1:7">
      <c r="A5282" s="45" t="s">
        <v>8</v>
      </c>
      <c r="B5282" s="46" t="s">
        <v>155</v>
      </c>
      <c r="C5282" s="47" t="s">
        <v>4909</v>
      </c>
      <c r="D5282" s="45">
        <v>285</v>
      </c>
      <c r="E5282" s="44">
        <v>105</v>
      </c>
      <c r="F5282" s="48">
        <v>45382</v>
      </c>
      <c r="G5282" s="48">
        <v>46295</v>
      </c>
    </row>
    <row r="5283" spans="1:7">
      <c r="A5283" s="45" t="s">
        <v>8</v>
      </c>
      <c r="B5283" s="46" t="s">
        <v>161</v>
      </c>
      <c r="C5283" s="47" t="s">
        <v>4910</v>
      </c>
      <c r="D5283" s="45">
        <v>119</v>
      </c>
      <c r="E5283" s="44">
        <v>58</v>
      </c>
      <c r="F5283" s="48">
        <v>45351</v>
      </c>
      <c r="G5283" s="48">
        <v>46203</v>
      </c>
    </row>
    <row r="5284" spans="1:7">
      <c r="A5284" s="45" t="s">
        <v>8</v>
      </c>
      <c r="B5284" s="46" t="s">
        <v>1625</v>
      </c>
      <c r="C5284" s="47" t="s">
        <v>4911</v>
      </c>
      <c r="D5284" s="45">
        <v>37</v>
      </c>
      <c r="E5284" s="44">
        <v>105</v>
      </c>
      <c r="F5284" s="48">
        <v>45473</v>
      </c>
      <c r="G5284" s="48">
        <v>45900</v>
      </c>
    </row>
    <row r="5285" spans="1:7">
      <c r="A5285" s="45" t="s">
        <v>8</v>
      </c>
      <c r="B5285" s="46" t="s">
        <v>8433</v>
      </c>
      <c r="C5285" s="47" t="s">
        <v>8434</v>
      </c>
      <c r="D5285" s="45">
        <v>18</v>
      </c>
      <c r="E5285" s="44">
        <v>35</v>
      </c>
      <c r="F5285" s="48">
        <v>45657</v>
      </c>
      <c r="G5285" s="48">
        <v>45657</v>
      </c>
    </row>
    <row r="5286" spans="1:7">
      <c r="A5286" s="45" t="s">
        <v>8</v>
      </c>
      <c r="B5286" s="46" t="s">
        <v>9535</v>
      </c>
      <c r="C5286" s="47" t="s">
        <v>9536</v>
      </c>
      <c r="D5286" s="45">
        <v>3</v>
      </c>
      <c r="E5286" s="44">
        <v>35</v>
      </c>
      <c r="F5286" s="48">
        <v>45688</v>
      </c>
      <c r="G5286" s="48">
        <v>46234</v>
      </c>
    </row>
    <row r="5287" spans="1:7">
      <c r="A5287" s="45" t="s">
        <v>8</v>
      </c>
      <c r="B5287" s="46" t="s">
        <v>7471</v>
      </c>
      <c r="C5287" s="47" t="s">
        <v>7472</v>
      </c>
      <c r="D5287" s="45">
        <v>1</v>
      </c>
      <c r="E5287" s="44">
        <v>135</v>
      </c>
      <c r="F5287" s="48">
        <v>45747</v>
      </c>
      <c r="G5287" s="48">
        <v>45747</v>
      </c>
    </row>
    <row r="5288" spans="1:7">
      <c r="A5288" s="45" t="s">
        <v>8</v>
      </c>
      <c r="B5288" s="46" t="s">
        <v>10106</v>
      </c>
      <c r="C5288" s="47" t="s">
        <v>10107</v>
      </c>
      <c r="D5288" s="45">
        <v>1</v>
      </c>
      <c r="E5288" s="44">
        <v>48</v>
      </c>
      <c r="F5288" s="48">
        <v>46173</v>
      </c>
      <c r="G5288" s="48">
        <v>46173</v>
      </c>
    </row>
    <row r="5289" spans="1:7">
      <c r="A5289" s="45" t="s">
        <v>8</v>
      </c>
      <c r="B5289" s="46" t="s">
        <v>8190</v>
      </c>
      <c r="C5289" s="47" t="s">
        <v>8189</v>
      </c>
      <c r="D5289" s="45">
        <v>7</v>
      </c>
      <c r="E5289" s="44">
        <v>168</v>
      </c>
      <c r="F5289" s="48">
        <v>46022</v>
      </c>
      <c r="G5289" s="48">
        <v>46721</v>
      </c>
    </row>
    <row r="5290" spans="1:7">
      <c r="A5290" s="45" t="s">
        <v>8</v>
      </c>
      <c r="B5290" s="46" t="s">
        <v>4987</v>
      </c>
      <c r="C5290" s="47" t="s">
        <v>4988</v>
      </c>
      <c r="D5290" s="45">
        <v>1</v>
      </c>
      <c r="E5290" s="44">
        <v>58.1</v>
      </c>
      <c r="F5290" s="48">
        <v>45382</v>
      </c>
      <c r="G5290" s="48">
        <v>45382</v>
      </c>
    </row>
    <row r="5291" spans="1:7">
      <c r="A5291" s="45" t="s">
        <v>8</v>
      </c>
      <c r="B5291" s="46" t="s">
        <v>6451</v>
      </c>
      <c r="C5291" s="47" t="s">
        <v>6452</v>
      </c>
      <c r="D5291" s="45">
        <v>3</v>
      </c>
      <c r="E5291" s="44">
        <v>144</v>
      </c>
      <c r="F5291" s="48">
        <v>46630</v>
      </c>
      <c r="G5291" s="48">
        <v>46630</v>
      </c>
    </row>
    <row r="5292" spans="1:7">
      <c r="A5292" s="45" t="s">
        <v>22</v>
      </c>
      <c r="B5292" s="46">
        <v>8801074</v>
      </c>
      <c r="C5292" s="47" t="s">
        <v>6795</v>
      </c>
      <c r="D5292" s="45">
        <v>13</v>
      </c>
      <c r="E5292" s="44">
        <v>25</v>
      </c>
      <c r="F5292" s="48">
        <v>45582</v>
      </c>
      <c r="G5292" s="48">
        <v>45864</v>
      </c>
    </row>
    <row r="5293" spans="1:7">
      <c r="A5293" s="45" t="s">
        <v>8</v>
      </c>
      <c r="B5293" s="46" t="s">
        <v>50</v>
      </c>
      <c r="C5293" s="47" t="s">
        <v>4887</v>
      </c>
      <c r="D5293" s="45">
        <v>163</v>
      </c>
      <c r="E5293" s="44">
        <v>15</v>
      </c>
      <c r="F5293" s="48">
        <v>45382</v>
      </c>
      <c r="G5293" s="48">
        <v>46112</v>
      </c>
    </row>
    <row r="5294" spans="1:7">
      <c r="A5294" s="45" t="s">
        <v>22</v>
      </c>
      <c r="B5294" s="46" t="s">
        <v>7485</v>
      </c>
      <c r="C5294" s="47" t="s">
        <v>7486</v>
      </c>
      <c r="D5294" s="45">
        <v>4</v>
      </c>
      <c r="E5294" s="44">
        <v>400</v>
      </c>
      <c r="F5294" s="48">
        <v>45760</v>
      </c>
      <c r="G5294" s="48">
        <v>45852</v>
      </c>
    </row>
    <row r="5295" spans="1:7">
      <c r="A5295" s="45" t="s">
        <v>22</v>
      </c>
      <c r="B5295" s="46">
        <v>1056102</v>
      </c>
      <c r="C5295" s="47" t="s">
        <v>9595</v>
      </c>
      <c r="D5295" s="45">
        <v>5</v>
      </c>
      <c r="E5295" s="44">
        <v>5</v>
      </c>
      <c r="F5295" s="48">
        <v>48144</v>
      </c>
      <c r="G5295" s="48">
        <v>48144</v>
      </c>
    </row>
    <row r="5296" spans="1:7">
      <c r="A5296" s="45" t="s">
        <v>22</v>
      </c>
      <c r="B5296" s="46" t="s">
        <v>7949</v>
      </c>
      <c r="C5296" s="47" t="s">
        <v>7950</v>
      </c>
      <c r="D5296" s="45">
        <v>1</v>
      </c>
      <c r="E5296" s="44">
        <v>200</v>
      </c>
      <c r="F5296" s="48">
        <v>45444</v>
      </c>
      <c r="G5296" s="48">
        <v>45444</v>
      </c>
    </row>
    <row r="5297" spans="1:7">
      <c r="A5297" s="45" t="s">
        <v>8</v>
      </c>
      <c r="B5297" s="46" t="s">
        <v>162</v>
      </c>
      <c r="C5297" s="47" t="s">
        <v>4876</v>
      </c>
      <c r="D5297" s="45">
        <v>91</v>
      </c>
      <c r="E5297" s="44">
        <v>58</v>
      </c>
      <c r="F5297" s="48">
        <v>44742</v>
      </c>
      <c r="G5297" s="48">
        <v>45777</v>
      </c>
    </row>
    <row r="5298" spans="1:7">
      <c r="A5298" s="45" t="s">
        <v>8</v>
      </c>
      <c r="B5298" s="46" t="s">
        <v>9507</v>
      </c>
      <c r="C5298" s="47" t="s">
        <v>9508</v>
      </c>
      <c r="D5298" s="45">
        <v>2</v>
      </c>
      <c r="E5298" s="44">
        <v>144</v>
      </c>
      <c r="F5298" s="48">
        <v>45535</v>
      </c>
      <c r="G5298" s="48">
        <v>45870</v>
      </c>
    </row>
    <row r="5299" spans="1:7">
      <c r="A5299" s="45" t="s">
        <v>8</v>
      </c>
      <c r="B5299" s="46" t="s">
        <v>6643</v>
      </c>
      <c r="C5299" s="47" t="s">
        <v>6644</v>
      </c>
      <c r="D5299" s="45">
        <v>1</v>
      </c>
      <c r="E5299" s="44">
        <v>199</v>
      </c>
      <c r="F5299" s="48">
        <v>45688</v>
      </c>
      <c r="G5299" s="48">
        <v>45688</v>
      </c>
    </row>
    <row r="5300" spans="1:7">
      <c r="A5300" s="45" t="s">
        <v>8</v>
      </c>
      <c r="B5300" s="46" t="s">
        <v>11332</v>
      </c>
      <c r="C5300" s="47" t="s">
        <v>11333</v>
      </c>
      <c r="D5300" s="45">
        <v>1</v>
      </c>
      <c r="E5300" s="44">
        <v>90</v>
      </c>
      <c r="F5300" s="48">
        <v>46142</v>
      </c>
      <c r="G5300" s="48">
        <v>46142</v>
      </c>
    </row>
    <row r="5301" spans="1:7">
      <c r="A5301" s="45" t="s">
        <v>48</v>
      </c>
      <c r="B5301" s="46" t="s">
        <v>5018</v>
      </c>
      <c r="C5301" s="47" t="s">
        <v>5019</v>
      </c>
      <c r="D5301" s="45">
        <v>18</v>
      </c>
      <c r="E5301" s="44">
        <v>35</v>
      </c>
      <c r="F5301" s="48">
        <v>45614</v>
      </c>
      <c r="G5301" s="48">
        <v>45937</v>
      </c>
    </row>
    <row r="5302" spans="1:7">
      <c r="A5302" s="45" t="s">
        <v>48</v>
      </c>
      <c r="B5302" s="46" t="s">
        <v>5614</v>
      </c>
      <c r="C5302" s="47" t="s">
        <v>5615</v>
      </c>
      <c r="D5302" s="45">
        <v>1</v>
      </c>
      <c r="E5302" s="44">
        <v>220</v>
      </c>
      <c r="F5302" s="48">
        <v>46295</v>
      </c>
      <c r="G5302" s="48">
        <v>46295</v>
      </c>
    </row>
    <row r="5303" spans="1:7">
      <c r="A5303" s="45" t="s">
        <v>12</v>
      </c>
      <c r="B5303" s="46">
        <v>72200082</v>
      </c>
      <c r="C5303" s="47" t="s">
        <v>7636</v>
      </c>
      <c r="D5303" s="45">
        <v>3</v>
      </c>
      <c r="E5303" s="44">
        <v>22</v>
      </c>
      <c r="F5303" s="48">
        <v>46212</v>
      </c>
      <c r="G5303" s="48">
        <v>46212</v>
      </c>
    </row>
    <row r="5304" spans="1:7">
      <c r="A5304" s="45" t="s">
        <v>12</v>
      </c>
      <c r="B5304" s="46">
        <v>129418</v>
      </c>
      <c r="C5304" s="47" t="s">
        <v>8691</v>
      </c>
      <c r="D5304" s="45">
        <v>1</v>
      </c>
      <c r="E5304" s="44">
        <v>45</v>
      </c>
      <c r="F5304" s="48">
        <v>46946</v>
      </c>
      <c r="G5304" s="48">
        <v>46946</v>
      </c>
    </row>
    <row r="5305" spans="1:7">
      <c r="A5305" s="45" t="s">
        <v>8</v>
      </c>
      <c r="B5305" s="46" t="s">
        <v>5022</v>
      </c>
      <c r="C5305" s="47" t="s">
        <v>5023</v>
      </c>
      <c r="D5305" s="45">
        <v>3</v>
      </c>
      <c r="E5305" s="44">
        <v>95</v>
      </c>
      <c r="F5305" s="48">
        <v>46691</v>
      </c>
      <c r="G5305" s="48">
        <v>46843</v>
      </c>
    </row>
    <row r="5306" spans="1:7">
      <c r="A5306" s="45" t="s">
        <v>8</v>
      </c>
      <c r="B5306" s="46" t="s">
        <v>8435</v>
      </c>
      <c r="C5306" s="47" t="s">
        <v>8436</v>
      </c>
      <c r="D5306" s="45">
        <v>1</v>
      </c>
      <c r="E5306" s="44">
        <v>112</v>
      </c>
      <c r="F5306" s="48">
        <v>46996</v>
      </c>
      <c r="G5306" s="48">
        <v>46996</v>
      </c>
    </row>
    <row r="5307" spans="1:7">
      <c r="A5307" s="45" t="s">
        <v>8</v>
      </c>
      <c r="B5307" s="46" t="s">
        <v>7435</v>
      </c>
      <c r="C5307" s="47" t="s">
        <v>7436</v>
      </c>
      <c r="D5307" s="45">
        <v>2</v>
      </c>
      <c r="E5307" s="44">
        <v>132</v>
      </c>
      <c r="F5307" s="48">
        <v>45626</v>
      </c>
      <c r="G5307" s="48">
        <v>45626</v>
      </c>
    </row>
    <row r="5308" spans="1:7">
      <c r="A5308" s="45" t="s">
        <v>8</v>
      </c>
      <c r="B5308" s="46" t="s">
        <v>10852</v>
      </c>
      <c r="C5308" s="47" t="s">
        <v>10853</v>
      </c>
      <c r="D5308" s="45">
        <v>1</v>
      </c>
      <c r="E5308" s="44">
        <v>41</v>
      </c>
      <c r="F5308" s="48">
        <v>46630</v>
      </c>
      <c r="G5308" s="48">
        <v>46630</v>
      </c>
    </row>
    <row r="5309" spans="1:7">
      <c r="A5309" s="45" t="s">
        <v>8</v>
      </c>
      <c r="B5309" s="46" t="s">
        <v>5014</v>
      </c>
      <c r="C5309" s="47" t="s">
        <v>5015</v>
      </c>
      <c r="D5309" s="45">
        <v>8</v>
      </c>
      <c r="E5309" s="44">
        <v>60</v>
      </c>
      <c r="F5309" s="48">
        <v>45535</v>
      </c>
      <c r="G5309" s="48">
        <v>46873</v>
      </c>
    </row>
    <row r="5310" spans="1:7">
      <c r="A5310" s="45" t="s">
        <v>48</v>
      </c>
      <c r="B5310" s="46" t="s">
        <v>5218</v>
      </c>
      <c r="C5310" s="47" t="s">
        <v>5219</v>
      </c>
      <c r="D5310" s="45">
        <v>10</v>
      </c>
      <c r="E5310" s="44">
        <v>15</v>
      </c>
      <c r="F5310" s="48">
        <v>45652</v>
      </c>
      <c r="G5310" s="48">
        <v>45652</v>
      </c>
    </row>
    <row r="5311" spans="1:7">
      <c r="A5311" s="45" t="s">
        <v>8</v>
      </c>
      <c r="B5311" s="46" t="s">
        <v>10174</v>
      </c>
      <c r="C5311" s="47" t="s">
        <v>10175</v>
      </c>
      <c r="D5311" s="45">
        <v>2</v>
      </c>
      <c r="E5311" s="44">
        <v>30.8</v>
      </c>
      <c r="F5311" s="48">
        <v>45535</v>
      </c>
      <c r="G5311" s="48">
        <v>46203</v>
      </c>
    </row>
    <row r="5312" spans="1:7">
      <c r="A5312" s="45" t="s">
        <v>8</v>
      </c>
      <c r="B5312" s="46" t="s">
        <v>10941</v>
      </c>
      <c r="C5312" s="47" t="s">
        <v>10942</v>
      </c>
      <c r="D5312" s="45">
        <v>1</v>
      </c>
      <c r="E5312" s="44">
        <v>61</v>
      </c>
      <c r="F5312" s="48">
        <v>45504</v>
      </c>
      <c r="G5312" s="48">
        <v>45504</v>
      </c>
    </row>
    <row r="5313" spans="1:7">
      <c r="A5313" s="45" t="s">
        <v>8</v>
      </c>
      <c r="B5313" s="52" t="s">
        <v>3264</v>
      </c>
      <c r="C5313" s="47" t="s">
        <v>3265</v>
      </c>
      <c r="D5313" s="45">
        <v>2</v>
      </c>
      <c r="E5313" s="44">
        <v>90</v>
      </c>
      <c r="F5313" s="48">
        <v>45777</v>
      </c>
      <c r="G5313" s="48">
        <v>45777</v>
      </c>
    </row>
    <row r="5314" spans="1:7">
      <c r="A5314" s="45" t="s">
        <v>8</v>
      </c>
      <c r="B5314" s="46" t="s">
        <v>8839</v>
      </c>
      <c r="C5314" s="47" t="s">
        <v>8840</v>
      </c>
      <c r="D5314" s="45">
        <v>6</v>
      </c>
      <c r="E5314" s="44">
        <v>266</v>
      </c>
      <c r="F5314" s="48">
        <v>46142</v>
      </c>
      <c r="G5314" s="48">
        <v>46873</v>
      </c>
    </row>
    <row r="5315" spans="1:7">
      <c r="A5315" s="45" t="s">
        <v>8</v>
      </c>
      <c r="B5315" s="46" t="s">
        <v>6895</v>
      </c>
      <c r="C5315" s="47" t="s">
        <v>6896</v>
      </c>
      <c r="D5315" s="45">
        <v>1</v>
      </c>
      <c r="E5315" s="44">
        <v>80</v>
      </c>
      <c r="F5315" s="48">
        <v>45443</v>
      </c>
      <c r="G5315" s="48">
        <v>45443</v>
      </c>
    </row>
    <row r="5316" spans="1:7">
      <c r="A5316" s="45" t="s">
        <v>8</v>
      </c>
      <c r="B5316" s="46" t="s">
        <v>9555</v>
      </c>
      <c r="C5316" s="47" t="s">
        <v>9556</v>
      </c>
      <c r="D5316" s="45">
        <v>1</v>
      </c>
      <c r="E5316" s="44">
        <v>72</v>
      </c>
      <c r="F5316" s="48">
        <v>46904</v>
      </c>
      <c r="G5316" s="48">
        <v>46904</v>
      </c>
    </row>
    <row r="5317" spans="1:7">
      <c r="A5317" s="45" t="s">
        <v>8</v>
      </c>
      <c r="B5317" s="46" t="s">
        <v>6616</v>
      </c>
      <c r="C5317" s="47" t="s">
        <v>6617</v>
      </c>
      <c r="D5317" s="45">
        <v>1</v>
      </c>
      <c r="E5317" s="44">
        <v>175</v>
      </c>
      <c r="F5317" s="48">
        <v>46934</v>
      </c>
      <c r="G5317" s="48">
        <v>46934</v>
      </c>
    </row>
    <row r="5318" spans="1:7">
      <c r="A5318" s="45" t="s">
        <v>8</v>
      </c>
      <c r="B5318" s="46" t="s">
        <v>6618</v>
      </c>
      <c r="C5318" s="47" t="s">
        <v>6619</v>
      </c>
      <c r="D5318" s="45">
        <v>9</v>
      </c>
      <c r="E5318" s="44">
        <v>96</v>
      </c>
      <c r="F5318" s="48">
        <v>45473</v>
      </c>
      <c r="G5318" s="48">
        <v>45869</v>
      </c>
    </row>
    <row r="5319" spans="1:7">
      <c r="A5319" s="45" t="s">
        <v>8</v>
      </c>
      <c r="B5319" s="46" t="s">
        <v>3423</v>
      </c>
      <c r="C5319" s="47" t="s">
        <v>3424</v>
      </c>
      <c r="D5319" s="45">
        <v>2</v>
      </c>
      <c r="E5319" s="44">
        <v>141.94999999999999</v>
      </c>
      <c r="F5319" s="48">
        <v>46081</v>
      </c>
      <c r="G5319" s="48">
        <v>46081</v>
      </c>
    </row>
    <row r="5320" spans="1:7">
      <c r="A5320" s="45" t="s">
        <v>8</v>
      </c>
      <c r="B5320" s="46" t="s">
        <v>3421</v>
      </c>
      <c r="C5320" s="47" t="s">
        <v>3422</v>
      </c>
      <c r="D5320" s="45">
        <v>14</v>
      </c>
      <c r="E5320" s="44">
        <v>39</v>
      </c>
      <c r="F5320" s="48">
        <v>45382</v>
      </c>
      <c r="G5320" s="48">
        <v>46660</v>
      </c>
    </row>
    <row r="5321" spans="1:7">
      <c r="A5321" s="45" t="s">
        <v>8</v>
      </c>
      <c r="B5321" s="46" t="s">
        <v>8329</v>
      </c>
      <c r="C5321" s="47" t="s">
        <v>8330</v>
      </c>
      <c r="D5321" s="45">
        <v>4</v>
      </c>
      <c r="E5321" s="44">
        <v>50</v>
      </c>
      <c r="F5321" s="48">
        <v>45473</v>
      </c>
      <c r="G5321" s="48">
        <v>45504</v>
      </c>
    </row>
    <row r="5322" spans="1:7">
      <c r="A5322" s="45" t="s">
        <v>8</v>
      </c>
      <c r="B5322" s="46" t="s">
        <v>7147</v>
      </c>
      <c r="C5322" s="47" t="s">
        <v>7148</v>
      </c>
      <c r="D5322" s="45">
        <v>1</v>
      </c>
      <c r="E5322" s="44">
        <v>75</v>
      </c>
      <c r="F5322" s="48">
        <v>45838</v>
      </c>
      <c r="G5322" s="48">
        <v>45838</v>
      </c>
    </row>
    <row r="5323" spans="1:7">
      <c r="A5323" s="45" t="s">
        <v>8</v>
      </c>
      <c r="B5323" s="46" t="s">
        <v>9838</v>
      </c>
      <c r="C5323" s="47" t="s">
        <v>9839</v>
      </c>
      <c r="D5323" s="45">
        <v>5</v>
      </c>
      <c r="E5323" s="44">
        <v>108</v>
      </c>
      <c r="F5323" s="48">
        <v>46721</v>
      </c>
      <c r="G5323" s="48">
        <v>46904</v>
      </c>
    </row>
    <row r="5324" spans="1:7">
      <c r="A5324" s="45" t="s">
        <v>8</v>
      </c>
      <c r="B5324" s="46" t="s">
        <v>5043</v>
      </c>
      <c r="C5324" s="47" t="s">
        <v>5044</v>
      </c>
      <c r="D5324" s="45">
        <v>6</v>
      </c>
      <c r="E5324" s="44">
        <v>68</v>
      </c>
      <c r="F5324" s="48">
        <v>45716</v>
      </c>
      <c r="G5324" s="48">
        <v>46721</v>
      </c>
    </row>
    <row r="5325" spans="1:7">
      <c r="A5325" s="45" t="s">
        <v>8</v>
      </c>
      <c r="B5325" s="46" t="s">
        <v>3832</v>
      </c>
      <c r="C5325" s="47" t="s">
        <v>3833</v>
      </c>
      <c r="D5325" s="45">
        <v>3</v>
      </c>
      <c r="E5325" s="44">
        <v>102</v>
      </c>
      <c r="F5325" s="48">
        <v>46203</v>
      </c>
      <c r="G5325" s="48">
        <v>46812</v>
      </c>
    </row>
    <row r="5326" spans="1:7">
      <c r="A5326" s="45" t="s">
        <v>8</v>
      </c>
      <c r="B5326" s="46" t="s">
        <v>7983</v>
      </c>
      <c r="C5326" s="47" t="s">
        <v>7984</v>
      </c>
      <c r="D5326" s="45">
        <v>1</v>
      </c>
      <c r="E5326" s="44">
        <v>61</v>
      </c>
      <c r="F5326" s="48">
        <v>45657</v>
      </c>
      <c r="G5326" s="48">
        <v>45657</v>
      </c>
    </row>
    <row r="5327" spans="1:7">
      <c r="A5327" s="45" t="s">
        <v>8</v>
      </c>
      <c r="B5327" s="46" t="s">
        <v>7027</v>
      </c>
      <c r="C5327" s="47" t="s">
        <v>7028</v>
      </c>
      <c r="D5327" s="45">
        <v>2</v>
      </c>
      <c r="E5327" s="44">
        <v>96</v>
      </c>
      <c r="F5327" s="48">
        <v>45443</v>
      </c>
      <c r="G5327" s="48">
        <v>45473</v>
      </c>
    </row>
    <row r="5328" spans="1:7">
      <c r="A5328" s="45" t="s">
        <v>8</v>
      </c>
      <c r="B5328" s="46" t="s">
        <v>2490</v>
      </c>
      <c r="C5328" s="47" t="s">
        <v>2491</v>
      </c>
      <c r="D5328" s="45">
        <v>3</v>
      </c>
      <c r="E5328" s="44">
        <v>86</v>
      </c>
      <c r="F5328" s="48">
        <v>45412</v>
      </c>
      <c r="G5328" s="48">
        <v>45565</v>
      </c>
    </row>
    <row r="5329" spans="1:7">
      <c r="A5329" s="45" t="s">
        <v>8</v>
      </c>
      <c r="B5329" s="46" t="s">
        <v>11261</v>
      </c>
      <c r="C5329" s="47" t="s">
        <v>11262</v>
      </c>
      <c r="D5329" s="45">
        <v>1</v>
      </c>
      <c r="E5329" s="44">
        <v>74</v>
      </c>
      <c r="F5329" s="48">
        <v>47026</v>
      </c>
      <c r="G5329" s="48">
        <v>47026</v>
      </c>
    </row>
    <row r="5330" spans="1:7">
      <c r="A5330" s="45" t="s">
        <v>1560</v>
      </c>
      <c r="B5330" s="46" t="s">
        <v>5092</v>
      </c>
      <c r="C5330" s="47" t="s">
        <v>5093</v>
      </c>
      <c r="D5330" s="45">
        <v>14</v>
      </c>
      <c r="E5330" s="44">
        <v>4</v>
      </c>
      <c r="F5330" s="48">
        <v>45443</v>
      </c>
      <c r="G5330" s="48">
        <v>45443</v>
      </c>
    </row>
    <row r="5331" spans="1:7">
      <c r="A5331" s="45" t="s">
        <v>8</v>
      </c>
      <c r="B5331" s="46" t="s">
        <v>11005</v>
      </c>
      <c r="C5331" s="47" t="s">
        <v>11006</v>
      </c>
      <c r="D5331" s="45">
        <v>1</v>
      </c>
      <c r="E5331" s="44">
        <v>78</v>
      </c>
      <c r="F5331" s="48">
        <v>46022</v>
      </c>
      <c r="G5331" s="48">
        <v>46022</v>
      </c>
    </row>
    <row r="5332" spans="1:7">
      <c r="A5332" s="45" t="s">
        <v>22</v>
      </c>
      <c r="B5332" s="46">
        <v>1527010</v>
      </c>
      <c r="C5332" s="47" t="s">
        <v>4951</v>
      </c>
      <c r="D5332" s="45">
        <v>19</v>
      </c>
      <c r="E5332" s="44">
        <v>20</v>
      </c>
      <c r="F5332" s="48">
        <v>46177</v>
      </c>
      <c r="G5332" s="48">
        <v>46774</v>
      </c>
    </row>
    <row r="5333" spans="1:7">
      <c r="A5333" s="45" t="s">
        <v>8</v>
      </c>
      <c r="B5333" s="46" t="s">
        <v>6720</v>
      </c>
      <c r="C5333" s="47" t="s">
        <v>6721</v>
      </c>
      <c r="D5333" s="45">
        <v>3</v>
      </c>
      <c r="E5333" s="44">
        <v>75</v>
      </c>
      <c r="F5333" s="48">
        <v>45596</v>
      </c>
      <c r="G5333" s="48">
        <v>46387</v>
      </c>
    </row>
    <row r="5334" spans="1:7">
      <c r="A5334" s="45" t="s">
        <v>8</v>
      </c>
      <c r="B5334" s="46" t="s">
        <v>11334</v>
      </c>
      <c r="C5334" s="47" t="s">
        <v>11335</v>
      </c>
      <c r="D5334" s="45">
        <v>1</v>
      </c>
      <c r="E5334" s="44">
        <v>60</v>
      </c>
      <c r="F5334" s="48">
        <v>46843</v>
      </c>
      <c r="G5334" s="48">
        <v>46843</v>
      </c>
    </row>
    <row r="5335" spans="1:7">
      <c r="A5335" s="45" t="s">
        <v>22</v>
      </c>
      <c r="B5335" s="46">
        <v>1532500</v>
      </c>
      <c r="C5335" s="47" t="s">
        <v>4455</v>
      </c>
      <c r="D5335" s="45">
        <v>2</v>
      </c>
      <c r="E5335" s="44">
        <v>9.1</v>
      </c>
      <c r="F5335" s="48">
        <v>45633</v>
      </c>
      <c r="G5335" s="48">
        <v>45633</v>
      </c>
    </row>
    <row r="5336" spans="1:7">
      <c r="A5336" s="45" t="s">
        <v>22</v>
      </c>
      <c r="B5336" s="46">
        <v>440406</v>
      </c>
      <c r="C5336" s="47" t="s">
        <v>11096</v>
      </c>
      <c r="D5336" s="45">
        <v>8</v>
      </c>
      <c r="E5336" s="44">
        <v>10</v>
      </c>
      <c r="F5336" s="48">
        <v>45787</v>
      </c>
      <c r="G5336" s="48">
        <v>45787</v>
      </c>
    </row>
    <row r="5337" spans="1:7">
      <c r="A5337" s="45" t="s">
        <v>22</v>
      </c>
      <c r="B5337" s="46">
        <v>1912008</v>
      </c>
      <c r="C5337" s="47" t="s">
        <v>9861</v>
      </c>
      <c r="D5337" s="45">
        <v>11</v>
      </c>
      <c r="E5337" s="44">
        <v>28</v>
      </c>
      <c r="F5337" s="48">
        <v>46277</v>
      </c>
      <c r="G5337" s="48">
        <v>46390</v>
      </c>
    </row>
    <row r="5338" spans="1:7">
      <c r="A5338" s="45" t="s">
        <v>22</v>
      </c>
      <c r="B5338" s="46">
        <v>42856</v>
      </c>
      <c r="C5338" s="47" t="s">
        <v>10361</v>
      </c>
      <c r="D5338" s="45">
        <v>12</v>
      </c>
      <c r="E5338" s="44">
        <v>1500</v>
      </c>
      <c r="F5338" s="48">
        <v>45654</v>
      </c>
      <c r="G5338" s="48">
        <v>46201</v>
      </c>
    </row>
    <row r="5339" spans="1:7">
      <c r="A5339" s="45" t="s">
        <v>60</v>
      </c>
      <c r="B5339" s="46">
        <v>317.87200000000001</v>
      </c>
      <c r="C5339" s="47" t="s">
        <v>800</v>
      </c>
      <c r="D5339" s="45">
        <v>11</v>
      </c>
      <c r="E5339" s="44">
        <v>55</v>
      </c>
      <c r="F5339" s="48">
        <v>73051</v>
      </c>
      <c r="G5339" s="48">
        <v>73415</v>
      </c>
    </row>
    <row r="5340" spans="1:7">
      <c r="A5340" s="45" t="s">
        <v>22</v>
      </c>
      <c r="B5340" s="46" t="s">
        <v>9859</v>
      </c>
      <c r="C5340" s="47" t="s">
        <v>9860</v>
      </c>
      <c r="D5340" s="45">
        <v>4</v>
      </c>
      <c r="E5340" s="44">
        <v>85</v>
      </c>
      <c r="F5340" s="48">
        <v>45557</v>
      </c>
      <c r="G5340" s="48">
        <v>45581</v>
      </c>
    </row>
    <row r="5341" spans="1:7">
      <c r="A5341" s="45" t="s">
        <v>22</v>
      </c>
      <c r="B5341" s="46" t="s">
        <v>2776</v>
      </c>
      <c r="C5341" s="47" t="s">
        <v>2777</v>
      </c>
      <c r="D5341" s="45">
        <v>25</v>
      </c>
      <c r="E5341" s="44">
        <v>27</v>
      </c>
      <c r="F5341" s="48">
        <v>45904</v>
      </c>
      <c r="G5341" s="48">
        <v>45977</v>
      </c>
    </row>
    <row r="5342" spans="1:7">
      <c r="A5342" s="45" t="s">
        <v>22</v>
      </c>
      <c r="B5342" s="46">
        <v>8227414</v>
      </c>
      <c r="C5342" s="47" t="s">
        <v>5399</v>
      </c>
      <c r="D5342" s="45">
        <v>63</v>
      </c>
      <c r="E5342" s="44">
        <v>174</v>
      </c>
      <c r="F5342" s="48">
        <v>46322</v>
      </c>
      <c r="G5342" s="48">
        <v>46342</v>
      </c>
    </row>
    <row r="5343" spans="1:7">
      <c r="A5343" s="45" t="s">
        <v>22</v>
      </c>
      <c r="B5343" s="46">
        <v>8551</v>
      </c>
      <c r="C5343" s="47" t="s">
        <v>7431</v>
      </c>
      <c r="D5343" s="45">
        <v>2</v>
      </c>
      <c r="E5343" s="44">
        <v>163</v>
      </c>
      <c r="F5343" s="48">
        <v>45505</v>
      </c>
      <c r="G5343" s="48">
        <v>45561</v>
      </c>
    </row>
    <row r="5344" spans="1:7">
      <c r="A5344" s="45" t="s">
        <v>8</v>
      </c>
      <c r="B5344" s="46" t="s">
        <v>7985</v>
      </c>
      <c r="C5344" s="47" t="s">
        <v>7986</v>
      </c>
      <c r="D5344" s="45">
        <v>1</v>
      </c>
      <c r="E5344" s="44">
        <v>140</v>
      </c>
      <c r="F5344" s="48">
        <v>45382</v>
      </c>
      <c r="G5344" s="48">
        <v>45382</v>
      </c>
    </row>
    <row r="5345" spans="1:7">
      <c r="A5345" s="45" t="s">
        <v>8</v>
      </c>
      <c r="B5345" s="46" t="s">
        <v>7284</v>
      </c>
      <c r="C5345" s="47" t="s">
        <v>7285</v>
      </c>
      <c r="D5345" s="45">
        <v>1</v>
      </c>
      <c r="E5345" s="44">
        <v>60</v>
      </c>
      <c r="F5345" s="48">
        <v>46965</v>
      </c>
      <c r="G5345" s="48">
        <v>46965</v>
      </c>
    </row>
    <row r="5346" spans="1:7">
      <c r="A5346" s="45" t="s">
        <v>8</v>
      </c>
      <c r="B5346" s="46">
        <v>1943</v>
      </c>
      <c r="C5346" s="47" t="s">
        <v>8849</v>
      </c>
      <c r="D5346" s="45">
        <v>1</v>
      </c>
      <c r="E5346" s="44">
        <v>480</v>
      </c>
      <c r="F5346" s="48">
        <v>46234</v>
      </c>
      <c r="G5346" s="48">
        <v>46752</v>
      </c>
    </row>
    <row r="5347" spans="1:7">
      <c r="A5347" s="45" t="s">
        <v>8</v>
      </c>
      <c r="B5347" s="46" t="s">
        <v>2814</v>
      </c>
      <c r="C5347" s="47" t="s">
        <v>2815</v>
      </c>
      <c r="D5347" s="45">
        <v>17</v>
      </c>
      <c r="E5347" s="44">
        <v>19</v>
      </c>
      <c r="F5347" s="48">
        <v>45412</v>
      </c>
      <c r="G5347" s="48">
        <v>45473</v>
      </c>
    </row>
    <row r="5348" spans="1:7">
      <c r="A5348" s="45" t="s">
        <v>8</v>
      </c>
      <c r="B5348" s="46" t="s">
        <v>5066</v>
      </c>
      <c r="C5348" s="47" t="s">
        <v>5067</v>
      </c>
      <c r="D5348" s="45">
        <v>4</v>
      </c>
      <c r="E5348" s="44">
        <v>130</v>
      </c>
      <c r="F5348" s="48">
        <v>45473</v>
      </c>
      <c r="G5348" s="48">
        <v>46934</v>
      </c>
    </row>
    <row r="5349" spans="1:7">
      <c r="A5349" s="45" t="s">
        <v>8</v>
      </c>
      <c r="B5349" s="46" t="s">
        <v>9840</v>
      </c>
      <c r="C5349" s="47" t="s">
        <v>9841</v>
      </c>
      <c r="D5349" s="45">
        <v>3</v>
      </c>
      <c r="E5349" s="44">
        <v>58</v>
      </c>
      <c r="F5349" s="48">
        <v>46783</v>
      </c>
      <c r="G5349" s="48">
        <v>46783</v>
      </c>
    </row>
    <row r="5350" spans="1:7">
      <c r="A5350" s="45" t="s">
        <v>67</v>
      </c>
      <c r="B5350" s="46" t="s">
        <v>7612</v>
      </c>
      <c r="C5350" s="47" t="s">
        <v>8440</v>
      </c>
      <c r="D5350" s="45">
        <v>6</v>
      </c>
      <c r="E5350" s="44">
        <v>48</v>
      </c>
      <c r="F5350" s="48">
        <v>45797</v>
      </c>
      <c r="G5350" s="48">
        <v>46022</v>
      </c>
    </row>
    <row r="5351" spans="1:7">
      <c r="A5351" s="45" t="s">
        <v>8</v>
      </c>
      <c r="B5351" s="46" t="s">
        <v>1325</v>
      </c>
      <c r="C5351" s="47" t="s">
        <v>5070</v>
      </c>
      <c r="D5351" s="45">
        <v>181</v>
      </c>
      <c r="E5351" s="44">
        <v>45</v>
      </c>
      <c r="F5351" s="48">
        <v>44804</v>
      </c>
      <c r="G5351" s="48">
        <v>46904</v>
      </c>
    </row>
    <row r="5352" spans="1:7">
      <c r="A5352" s="45" t="s">
        <v>22</v>
      </c>
      <c r="B5352" s="46" t="s">
        <v>7429</v>
      </c>
      <c r="C5352" s="47" t="s">
        <v>7430</v>
      </c>
      <c r="D5352" s="45">
        <v>12</v>
      </c>
      <c r="E5352" s="44">
        <v>2</v>
      </c>
      <c r="F5352" s="48">
        <v>45810</v>
      </c>
      <c r="G5352" s="48">
        <v>46073</v>
      </c>
    </row>
    <row r="5353" spans="1:7">
      <c r="A5353" s="45" t="s">
        <v>8</v>
      </c>
      <c r="B5353" s="46" t="s">
        <v>4956</v>
      </c>
      <c r="C5353" s="47" t="s">
        <v>4957</v>
      </c>
      <c r="D5353" s="45">
        <v>5</v>
      </c>
      <c r="E5353" s="44">
        <v>490</v>
      </c>
      <c r="F5353" s="48">
        <v>45596</v>
      </c>
      <c r="G5353" s="48">
        <v>46326</v>
      </c>
    </row>
    <row r="5354" spans="1:7">
      <c r="A5354" s="45" t="s">
        <v>8</v>
      </c>
      <c r="B5354" s="46" t="s">
        <v>6032</v>
      </c>
      <c r="C5354" s="47" t="s">
        <v>6033</v>
      </c>
      <c r="D5354" s="45">
        <v>8</v>
      </c>
      <c r="E5354" s="44">
        <v>170</v>
      </c>
      <c r="F5354" s="48">
        <v>46630</v>
      </c>
      <c r="G5354" s="48">
        <v>46630</v>
      </c>
    </row>
    <row r="5355" spans="1:7">
      <c r="A5355" s="45" t="s">
        <v>8</v>
      </c>
      <c r="B5355" s="46" t="s">
        <v>4958</v>
      </c>
      <c r="C5355" s="47" t="s">
        <v>4959</v>
      </c>
      <c r="D5355" s="45">
        <v>3</v>
      </c>
      <c r="E5355" s="44">
        <v>100</v>
      </c>
      <c r="F5355" s="48">
        <v>45565</v>
      </c>
      <c r="G5355" s="48">
        <v>46630</v>
      </c>
    </row>
    <row r="5356" spans="1:7">
      <c r="A5356" s="45" t="s">
        <v>8</v>
      </c>
      <c r="B5356" s="46" t="s">
        <v>5071</v>
      </c>
      <c r="C5356" s="47" t="s">
        <v>5072</v>
      </c>
      <c r="D5356" s="45">
        <v>76</v>
      </c>
      <c r="E5356" s="44">
        <v>45</v>
      </c>
      <c r="F5356" s="48">
        <v>45382</v>
      </c>
      <c r="G5356" s="48">
        <v>46812</v>
      </c>
    </row>
    <row r="5357" spans="1:7">
      <c r="A5357" s="45" t="s">
        <v>8</v>
      </c>
      <c r="B5357" s="46" t="s">
        <v>5073</v>
      </c>
      <c r="C5357" s="47" t="s">
        <v>5074</v>
      </c>
      <c r="D5357" s="45">
        <v>167</v>
      </c>
      <c r="E5357" s="44">
        <v>45</v>
      </c>
      <c r="F5357" s="48">
        <v>45473</v>
      </c>
      <c r="G5357" s="48">
        <v>46934</v>
      </c>
    </row>
    <row r="5358" spans="1:7">
      <c r="A5358" s="45" t="s">
        <v>8</v>
      </c>
      <c r="B5358" s="46" t="s">
        <v>6314</v>
      </c>
      <c r="C5358" s="47" t="s">
        <v>6315</v>
      </c>
      <c r="D5358" s="45">
        <v>9</v>
      </c>
      <c r="E5358" s="44">
        <v>59</v>
      </c>
      <c r="F5358" s="48">
        <v>45443</v>
      </c>
      <c r="G5358" s="48">
        <v>46965</v>
      </c>
    </row>
    <row r="5359" spans="1:7">
      <c r="A5359" s="45" t="s">
        <v>8</v>
      </c>
      <c r="B5359" s="46" t="s">
        <v>32</v>
      </c>
      <c r="C5359" s="47" t="s">
        <v>5075</v>
      </c>
      <c r="D5359" s="45">
        <v>72</v>
      </c>
      <c r="E5359" s="44">
        <v>45</v>
      </c>
      <c r="F5359" s="48">
        <v>45382</v>
      </c>
      <c r="G5359" s="48">
        <v>46812</v>
      </c>
    </row>
    <row r="5360" spans="1:7">
      <c r="A5360" s="45" t="s">
        <v>8</v>
      </c>
      <c r="B5360" s="46" t="s">
        <v>9227</v>
      </c>
      <c r="C5360" s="47" t="s">
        <v>9228</v>
      </c>
      <c r="D5360" s="45">
        <v>13</v>
      </c>
      <c r="E5360" s="44">
        <v>55</v>
      </c>
      <c r="F5360" s="48">
        <v>45657</v>
      </c>
      <c r="G5360" s="48">
        <v>46630</v>
      </c>
    </row>
    <row r="5361" spans="1:7">
      <c r="A5361" s="45" t="s">
        <v>8</v>
      </c>
      <c r="B5361" s="46" t="s">
        <v>5735</v>
      </c>
      <c r="C5361" s="47" t="s">
        <v>5736</v>
      </c>
      <c r="D5361" s="45">
        <v>35</v>
      </c>
      <c r="E5361" s="44">
        <v>75</v>
      </c>
      <c r="F5361" s="48">
        <v>45596</v>
      </c>
      <c r="G5361" s="48">
        <v>45930</v>
      </c>
    </row>
    <row r="5362" spans="1:7">
      <c r="A5362" s="45" t="s">
        <v>8</v>
      </c>
      <c r="B5362" s="46">
        <v>1952</v>
      </c>
      <c r="C5362" s="47" t="s">
        <v>5024</v>
      </c>
      <c r="D5362" s="45">
        <v>10</v>
      </c>
      <c r="E5362" s="44">
        <v>384</v>
      </c>
      <c r="F5362" s="48">
        <v>45688</v>
      </c>
      <c r="G5362" s="48">
        <v>46843</v>
      </c>
    </row>
    <row r="5363" spans="1:7">
      <c r="A5363" s="45" t="s">
        <v>12</v>
      </c>
      <c r="B5363" s="46">
        <v>7209700</v>
      </c>
      <c r="C5363" s="47" t="s">
        <v>1774</v>
      </c>
      <c r="D5363" s="45">
        <v>21</v>
      </c>
      <c r="E5363" s="44">
        <v>105</v>
      </c>
      <c r="F5363" s="48">
        <v>45642</v>
      </c>
      <c r="G5363" s="48">
        <v>45825</v>
      </c>
    </row>
    <row r="5364" spans="1:7">
      <c r="A5364" s="45" t="s">
        <v>12</v>
      </c>
      <c r="B5364" s="46">
        <v>72203523</v>
      </c>
      <c r="C5364" s="47" t="s">
        <v>7634</v>
      </c>
      <c r="D5364" s="45">
        <v>30</v>
      </c>
      <c r="E5364" s="44">
        <v>29</v>
      </c>
      <c r="F5364" s="48">
        <v>46271</v>
      </c>
      <c r="G5364" s="48">
        <v>46879</v>
      </c>
    </row>
    <row r="5365" spans="1:7">
      <c r="A5365" s="45" t="s">
        <v>11</v>
      </c>
      <c r="B5365" s="46" t="s">
        <v>5827</v>
      </c>
      <c r="C5365" s="47" t="s">
        <v>5828</v>
      </c>
      <c r="D5365" s="45">
        <v>87</v>
      </c>
      <c r="E5365" s="44">
        <v>100</v>
      </c>
      <c r="F5365" s="48">
        <v>45467</v>
      </c>
      <c r="G5365" s="48">
        <v>45956</v>
      </c>
    </row>
    <row r="5366" spans="1:7">
      <c r="A5366" s="45" t="s">
        <v>11</v>
      </c>
      <c r="B5366" s="46" t="s">
        <v>8437</v>
      </c>
      <c r="C5366" s="47" t="s">
        <v>8438</v>
      </c>
      <c r="D5366" s="45">
        <v>7</v>
      </c>
      <c r="E5366" s="44">
        <v>18</v>
      </c>
      <c r="F5366" s="48">
        <v>46478</v>
      </c>
      <c r="G5366" s="48">
        <v>46692</v>
      </c>
    </row>
    <row r="5367" spans="1:7">
      <c r="A5367" s="45" t="s">
        <v>11</v>
      </c>
      <c r="B5367" s="46" t="s">
        <v>1562</v>
      </c>
      <c r="C5367" s="47" t="s">
        <v>5089</v>
      </c>
      <c r="D5367" s="45">
        <v>3</v>
      </c>
      <c r="E5367" s="44">
        <v>17</v>
      </c>
      <c r="F5367" s="48">
        <v>46266</v>
      </c>
      <c r="G5367" s="48">
        <v>46327</v>
      </c>
    </row>
    <row r="5368" spans="1:7">
      <c r="A5368" s="45" t="s">
        <v>8</v>
      </c>
      <c r="B5368" s="46" t="s">
        <v>2184</v>
      </c>
      <c r="C5368" s="47" t="s">
        <v>2185</v>
      </c>
      <c r="D5368" s="45">
        <v>250</v>
      </c>
      <c r="E5368" s="44">
        <v>45</v>
      </c>
      <c r="F5368" s="48">
        <v>45473</v>
      </c>
      <c r="G5368" s="48">
        <v>47057</v>
      </c>
    </row>
    <row r="5369" spans="1:7">
      <c r="A5369" s="45" t="s">
        <v>12</v>
      </c>
      <c r="B5369" s="46">
        <v>72201774</v>
      </c>
      <c r="C5369" s="47" t="s">
        <v>10943</v>
      </c>
      <c r="D5369" s="45">
        <v>4</v>
      </c>
      <c r="E5369" s="44">
        <v>94</v>
      </c>
      <c r="F5369" s="48">
        <v>45561</v>
      </c>
      <c r="G5369" s="48">
        <v>45589</v>
      </c>
    </row>
    <row r="5370" spans="1:7">
      <c r="A5370" s="45" t="s">
        <v>11</v>
      </c>
      <c r="B5370" s="46" t="s">
        <v>2678</v>
      </c>
      <c r="C5370" s="47" t="s">
        <v>2679</v>
      </c>
      <c r="D5370" s="45">
        <v>8</v>
      </c>
      <c r="E5370" s="44">
        <v>24</v>
      </c>
      <c r="F5370" s="48">
        <v>45406</v>
      </c>
      <c r="G5370" s="48">
        <v>45406</v>
      </c>
    </row>
    <row r="5371" spans="1:7">
      <c r="A5371" s="45" t="s">
        <v>12</v>
      </c>
      <c r="B5371" s="46">
        <v>72201776</v>
      </c>
      <c r="C5371" s="47" t="s">
        <v>10944</v>
      </c>
      <c r="D5371" s="45">
        <v>1</v>
      </c>
      <c r="E5371" s="44">
        <v>94</v>
      </c>
      <c r="F5371" s="48">
        <v>45639</v>
      </c>
      <c r="G5371" s="48">
        <v>45639</v>
      </c>
    </row>
    <row r="5372" spans="1:7">
      <c r="A5372" s="45" t="s">
        <v>12</v>
      </c>
      <c r="B5372" s="46">
        <v>72202893</v>
      </c>
      <c r="C5372" s="47" t="s">
        <v>11097</v>
      </c>
      <c r="D5372" s="45">
        <v>2</v>
      </c>
      <c r="E5372" s="44">
        <v>180</v>
      </c>
      <c r="F5372" s="48">
        <v>45586</v>
      </c>
      <c r="G5372" s="48">
        <v>45586</v>
      </c>
    </row>
    <row r="5373" spans="1:7">
      <c r="A5373" s="45" t="s">
        <v>8</v>
      </c>
      <c r="B5373" s="46" t="s">
        <v>10854</v>
      </c>
      <c r="C5373" s="47" t="s">
        <v>10855</v>
      </c>
      <c r="D5373" s="45">
        <v>12</v>
      </c>
      <c r="E5373" s="44">
        <v>45</v>
      </c>
      <c r="F5373" s="48">
        <v>45716</v>
      </c>
      <c r="G5373" s="48">
        <v>45716</v>
      </c>
    </row>
    <row r="5374" spans="1:7">
      <c r="A5374" s="45" t="s">
        <v>8</v>
      </c>
      <c r="B5374" s="46" t="s">
        <v>6394</v>
      </c>
      <c r="C5374" s="47" t="s">
        <v>6395</v>
      </c>
      <c r="D5374" s="45">
        <v>54</v>
      </c>
      <c r="E5374" s="44">
        <v>13</v>
      </c>
      <c r="F5374" s="48">
        <v>45565</v>
      </c>
      <c r="G5374" s="48">
        <v>46812</v>
      </c>
    </row>
    <row r="5375" spans="1:7">
      <c r="A5375" s="45" t="s">
        <v>8</v>
      </c>
      <c r="B5375" s="46" t="s">
        <v>7196</v>
      </c>
      <c r="C5375" s="47" t="s">
        <v>7197</v>
      </c>
      <c r="D5375" s="45">
        <v>177</v>
      </c>
      <c r="E5375" s="44">
        <v>16</v>
      </c>
      <c r="F5375" s="48">
        <v>45565</v>
      </c>
      <c r="G5375" s="48">
        <v>47057</v>
      </c>
    </row>
    <row r="5376" spans="1:7">
      <c r="A5376" s="45" t="s">
        <v>8</v>
      </c>
      <c r="B5376" s="46" t="s">
        <v>8820</v>
      </c>
      <c r="C5376" s="47" t="s">
        <v>8821</v>
      </c>
      <c r="D5376" s="45">
        <v>73</v>
      </c>
      <c r="E5376" s="44">
        <v>27</v>
      </c>
      <c r="F5376" s="48">
        <v>45747</v>
      </c>
      <c r="G5376" s="48">
        <v>46783</v>
      </c>
    </row>
    <row r="5377" spans="1:7">
      <c r="A5377" s="45" t="s">
        <v>11</v>
      </c>
      <c r="B5377" s="46" t="s">
        <v>5829</v>
      </c>
      <c r="C5377" s="47" t="s">
        <v>5830</v>
      </c>
      <c r="D5377" s="45">
        <v>30</v>
      </c>
      <c r="E5377" s="44">
        <v>12.5</v>
      </c>
      <c r="F5377" s="48">
        <v>45789</v>
      </c>
      <c r="G5377" s="48">
        <v>45828</v>
      </c>
    </row>
    <row r="5378" spans="1:7">
      <c r="A5378" s="45" t="s">
        <v>8</v>
      </c>
      <c r="B5378" s="46" t="s">
        <v>5115</v>
      </c>
      <c r="C5378" s="47" t="s">
        <v>5116</v>
      </c>
      <c r="D5378" s="45">
        <v>37</v>
      </c>
      <c r="E5378" s="44">
        <v>36</v>
      </c>
      <c r="F5378" s="48">
        <v>44985</v>
      </c>
      <c r="G5378" s="48">
        <v>63254</v>
      </c>
    </row>
    <row r="5379" spans="1:7">
      <c r="A5379" s="45" t="s">
        <v>8</v>
      </c>
      <c r="B5379" s="46" t="s">
        <v>10856</v>
      </c>
      <c r="C5379" s="47" t="s">
        <v>10857</v>
      </c>
      <c r="D5379" s="45">
        <v>10</v>
      </c>
      <c r="E5379" s="44">
        <v>32</v>
      </c>
      <c r="F5379" s="48">
        <v>45504</v>
      </c>
      <c r="G5379" s="48">
        <v>46812</v>
      </c>
    </row>
    <row r="5380" spans="1:7">
      <c r="A5380" s="45" t="s">
        <v>8</v>
      </c>
      <c r="B5380" s="46" t="s">
        <v>5102</v>
      </c>
      <c r="C5380" s="47" t="s">
        <v>5103</v>
      </c>
      <c r="D5380" s="45">
        <v>44</v>
      </c>
      <c r="E5380" s="44">
        <v>40</v>
      </c>
      <c r="F5380" s="48">
        <v>45504</v>
      </c>
      <c r="G5380" s="48">
        <v>46752</v>
      </c>
    </row>
    <row r="5381" spans="1:7">
      <c r="A5381" s="45" t="s">
        <v>8</v>
      </c>
      <c r="B5381" s="46" t="s">
        <v>6919</v>
      </c>
      <c r="C5381" s="47" t="s">
        <v>6920</v>
      </c>
      <c r="D5381" s="45">
        <v>1</v>
      </c>
      <c r="E5381" s="44">
        <v>37</v>
      </c>
      <c r="F5381" s="48">
        <v>45412</v>
      </c>
      <c r="G5381" s="48">
        <v>45412</v>
      </c>
    </row>
    <row r="5382" spans="1:7">
      <c r="A5382" s="45" t="s">
        <v>8</v>
      </c>
      <c r="B5382" s="46" t="s">
        <v>4976</v>
      </c>
      <c r="C5382" s="47" t="s">
        <v>4977</v>
      </c>
      <c r="D5382" s="45">
        <v>7</v>
      </c>
      <c r="E5382" s="44">
        <v>45</v>
      </c>
      <c r="F5382" s="48">
        <v>45626</v>
      </c>
      <c r="G5382" s="48">
        <v>46081</v>
      </c>
    </row>
    <row r="5383" spans="1:7">
      <c r="A5383" s="45" t="s">
        <v>8</v>
      </c>
      <c r="B5383" s="46" t="s">
        <v>8845</v>
      </c>
      <c r="C5383" s="47" t="s">
        <v>8846</v>
      </c>
      <c r="D5383" s="45">
        <v>7</v>
      </c>
      <c r="E5383" s="44">
        <v>24</v>
      </c>
      <c r="F5383" s="48">
        <v>45443</v>
      </c>
      <c r="G5383" s="48">
        <v>46965</v>
      </c>
    </row>
    <row r="5384" spans="1:7">
      <c r="A5384" s="45" t="s">
        <v>8</v>
      </c>
      <c r="B5384" s="46" t="s">
        <v>8847</v>
      </c>
      <c r="C5384" s="47" t="s">
        <v>8848</v>
      </c>
      <c r="D5384" s="45">
        <v>2</v>
      </c>
      <c r="E5384" s="44">
        <v>127</v>
      </c>
      <c r="F5384" s="48">
        <v>45961</v>
      </c>
      <c r="G5384" s="48">
        <v>46568</v>
      </c>
    </row>
    <row r="5385" spans="1:7">
      <c r="A5385" s="45" t="s">
        <v>8</v>
      </c>
      <c r="B5385" s="46" t="s">
        <v>9513</v>
      </c>
      <c r="C5385" s="47" t="s">
        <v>9514</v>
      </c>
      <c r="D5385" s="45">
        <v>1</v>
      </c>
      <c r="E5385" s="44">
        <v>96</v>
      </c>
      <c r="F5385" s="48">
        <v>45930</v>
      </c>
      <c r="G5385" s="48">
        <v>45930</v>
      </c>
    </row>
    <row r="5386" spans="1:7">
      <c r="A5386" s="45" t="s">
        <v>8</v>
      </c>
      <c r="B5386" s="46" t="s">
        <v>4974</v>
      </c>
      <c r="C5386" s="47" t="s">
        <v>4975</v>
      </c>
      <c r="D5386" s="45">
        <v>12</v>
      </c>
      <c r="E5386" s="44">
        <v>25</v>
      </c>
      <c r="F5386" s="48">
        <v>45808</v>
      </c>
      <c r="G5386" s="48">
        <v>45961</v>
      </c>
    </row>
    <row r="5387" spans="1:7">
      <c r="A5387" s="45" t="s">
        <v>8</v>
      </c>
      <c r="B5387" s="46" t="s">
        <v>8863</v>
      </c>
      <c r="C5387" s="47" t="s">
        <v>8864</v>
      </c>
      <c r="D5387" s="45">
        <v>1</v>
      </c>
      <c r="E5387" s="44">
        <v>94</v>
      </c>
      <c r="F5387" s="48">
        <v>46873</v>
      </c>
      <c r="G5387" s="48">
        <v>46873</v>
      </c>
    </row>
    <row r="5388" spans="1:7">
      <c r="A5388" s="45" t="s">
        <v>11</v>
      </c>
      <c r="B5388" s="46" t="s">
        <v>9842</v>
      </c>
      <c r="C5388" s="47" t="s">
        <v>9843</v>
      </c>
      <c r="D5388" s="45">
        <v>5</v>
      </c>
      <c r="E5388" s="44">
        <v>83</v>
      </c>
      <c r="F5388" s="48">
        <v>45469</v>
      </c>
      <c r="G5388" s="48">
        <v>45607</v>
      </c>
    </row>
    <row r="5389" spans="1:7">
      <c r="A5389" s="45" t="s">
        <v>11</v>
      </c>
      <c r="B5389" s="46" t="s">
        <v>9310</v>
      </c>
      <c r="C5389" s="47" t="s">
        <v>9311</v>
      </c>
      <c r="D5389" s="45">
        <v>15</v>
      </c>
      <c r="E5389" s="44">
        <v>113</v>
      </c>
      <c r="F5389" s="48">
        <v>45511</v>
      </c>
      <c r="G5389" s="48">
        <v>45851</v>
      </c>
    </row>
    <row r="5390" spans="1:7">
      <c r="A5390" s="45" t="s">
        <v>11</v>
      </c>
      <c r="B5390" s="46" t="s">
        <v>5096</v>
      </c>
      <c r="C5390" s="47" t="s">
        <v>5097</v>
      </c>
      <c r="D5390" s="45">
        <v>49</v>
      </c>
      <c r="E5390" s="44">
        <v>31</v>
      </c>
      <c r="F5390" s="48">
        <v>45413</v>
      </c>
      <c r="G5390" s="48">
        <v>46802</v>
      </c>
    </row>
    <row r="5391" spans="1:7">
      <c r="A5391" s="45" t="s">
        <v>11</v>
      </c>
      <c r="B5391" s="46" t="s">
        <v>7149</v>
      </c>
      <c r="C5391" s="47" t="s">
        <v>8702</v>
      </c>
      <c r="D5391" s="45">
        <v>8</v>
      </c>
      <c r="E5391" s="44">
        <v>95</v>
      </c>
      <c r="F5391" s="48">
        <v>45400</v>
      </c>
      <c r="G5391" s="48">
        <v>45457</v>
      </c>
    </row>
    <row r="5392" spans="1:7">
      <c r="A5392" s="45" t="s">
        <v>11</v>
      </c>
      <c r="B5392" s="46" t="s">
        <v>5111</v>
      </c>
      <c r="C5392" s="47" t="s">
        <v>5112</v>
      </c>
      <c r="D5392" s="45">
        <v>25</v>
      </c>
      <c r="E5392" s="44">
        <v>67</v>
      </c>
      <c r="F5392" s="48">
        <v>45383</v>
      </c>
      <c r="G5392" s="48">
        <v>46692</v>
      </c>
    </row>
    <row r="5393" spans="1:7">
      <c r="A5393" s="45" t="s">
        <v>11</v>
      </c>
      <c r="B5393" s="46" t="s">
        <v>10178</v>
      </c>
      <c r="C5393" s="47" t="s">
        <v>10179</v>
      </c>
      <c r="D5393" s="45">
        <v>7</v>
      </c>
      <c r="E5393" s="44">
        <v>18</v>
      </c>
      <c r="F5393" s="48">
        <v>46722</v>
      </c>
      <c r="G5393" s="48">
        <v>46722</v>
      </c>
    </row>
    <row r="5394" spans="1:7">
      <c r="A5394" s="45" t="s">
        <v>11</v>
      </c>
      <c r="B5394" s="46" t="s">
        <v>10176</v>
      </c>
      <c r="C5394" s="47" t="s">
        <v>10177</v>
      </c>
      <c r="D5394" s="45">
        <v>2</v>
      </c>
      <c r="E5394" s="44">
        <v>18</v>
      </c>
      <c r="F5394" s="48">
        <v>44927</v>
      </c>
      <c r="G5394" s="48">
        <v>46753</v>
      </c>
    </row>
    <row r="5395" spans="1:7">
      <c r="A5395" s="45" t="s">
        <v>11</v>
      </c>
      <c r="B5395" s="46" t="s">
        <v>6173</v>
      </c>
      <c r="C5395" s="47" t="s">
        <v>6174</v>
      </c>
      <c r="D5395" s="45">
        <v>2</v>
      </c>
      <c r="E5395" s="44">
        <v>50</v>
      </c>
      <c r="F5395" s="48">
        <v>46722</v>
      </c>
      <c r="G5395" s="48">
        <v>46722</v>
      </c>
    </row>
    <row r="5396" spans="1:7">
      <c r="A5396" s="45" t="s">
        <v>8</v>
      </c>
      <c r="B5396" s="46">
        <v>1963</v>
      </c>
      <c r="C5396" s="47" t="s">
        <v>5114</v>
      </c>
      <c r="D5396" s="45">
        <v>10</v>
      </c>
      <c r="E5396" s="44">
        <v>940</v>
      </c>
      <c r="F5396" s="48">
        <v>45443</v>
      </c>
      <c r="G5396" s="48">
        <v>45565</v>
      </c>
    </row>
    <row r="5397" spans="1:7">
      <c r="A5397" s="45" t="s">
        <v>8</v>
      </c>
      <c r="B5397" s="46" t="s">
        <v>5104</v>
      </c>
      <c r="C5397" s="47" t="s">
        <v>5105</v>
      </c>
      <c r="D5397" s="45">
        <v>111</v>
      </c>
      <c r="E5397" s="44">
        <v>80</v>
      </c>
      <c r="F5397" s="48">
        <v>45535</v>
      </c>
      <c r="G5397" s="48">
        <v>45777</v>
      </c>
    </row>
    <row r="5398" spans="1:7">
      <c r="A5398" s="45" t="s">
        <v>8</v>
      </c>
      <c r="B5398" s="46" t="s">
        <v>5117</v>
      </c>
      <c r="C5398" s="47" t="s">
        <v>5118</v>
      </c>
      <c r="D5398" s="45">
        <v>3</v>
      </c>
      <c r="E5398" s="44">
        <v>45</v>
      </c>
      <c r="F5398" s="48">
        <v>45657</v>
      </c>
      <c r="G5398" s="48">
        <v>45808</v>
      </c>
    </row>
    <row r="5399" spans="1:7">
      <c r="A5399" s="45" t="s">
        <v>8</v>
      </c>
      <c r="B5399" s="46" t="s">
        <v>5119</v>
      </c>
      <c r="C5399" s="47" t="s">
        <v>5120</v>
      </c>
      <c r="D5399" s="45">
        <v>7</v>
      </c>
      <c r="E5399" s="44">
        <v>32</v>
      </c>
      <c r="F5399" s="48">
        <v>45504</v>
      </c>
      <c r="G5399" s="48">
        <v>46752</v>
      </c>
    </row>
    <row r="5400" spans="1:7">
      <c r="A5400" s="45" t="s">
        <v>8</v>
      </c>
      <c r="B5400" s="46">
        <v>1953</v>
      </c>
      <c r="C5400" s="47" t="s">
        <v>11403</v>
      </c>
      <c r="D5400" s="45">
        <v>1</v>
      </c>
      <c r="E5400" s="44">
        <v>264</v>
      </c>
      <c r="F5400" s="48">
        <v>45657</v>
      </c>
      <c r="G5400" s="48">
        <v>46418</v>
      </c>
    </row>
    <row r="5401" spans="1:7">
      <c r="A5401" s="45" t="s">
        <v>8</v>
      </c>
      <c r="B5401" s="46" t="s">
        <v>11263</v>
      </c>
      <c r="C5401" s="47" t="s">
        <v>11264</v>
      </c>
      <c r="D5401" s="45">
        <v>1</v>
      </c>
      <c r="E5401" s="44">
        <v>200</v>
      </c>
      <c r="F5401" s="48">
        <v>45565</v>
      </c>
      <c r="G5401" s="48">
        <v>45565</v>
      </c>
    </row>
    <row r="5402" spans="1:7">
      <c r="A5402" s="45" t="s">
        <v>60</v>
      </c>
      <c r="B5402" s="46">
        <v>214.81399999999999</v>
      </c>
      <c r="C5402" s="47" t="s">
        <v>551</v>
      </c>
      <c r="D5402" s="45">
        <v>17</v>
      </c>
      <c r="E5402" s="44">
        <v>12.88</v>
      </c>
      <c r="F5402" s="48">
        <v>73051</v>
      </c>
      <c r="G5402" s="48">
        <v>73415</v>
      </c>
    </row>
    <row r="5403" spans="1:7">
      <c r="A5403" s="45" t="s">
        <v>47</v>
      </c>
      <c r="B5403" s="46" t="s">
        <v>11098</v>
      </c>
      <c r="C5403" s="47" t="s">
        <v>11099</v>
      </c>
      <c r="D5403" s="45">
        <v>112</v>
      </c>
      <c r="E5403" s="44">
        <v>415</v>
      </c>
      <c r="F5403" s="48">
        <v>45262</v>
      </c>
      <c r="G5403" s="48">
        <v>46193</v>
      </c>
    </row>
    <row r="5404" spans="1:7">
      <c r="A5404" s="45" t="s">
        <v>49</v>
      </c>
      <c r="B5404" s="46" t="s">
        <v>5912</v>
      </c>
      <c r="C5404" s="47" t="s">
        <v>5913</v>
      </c>
      <c r="D5404" s="45">
        <v>24</v>
      </c>
      <c r="E5404" s="44">
        <v>120</v>
      </c>
      <c r="F5404" s="48">
        <v>45927</v>
      </c>
      <c r="G5404" s="48">
        <v>45978</v>
      </c>
    </row>
    <row r="5405" spans="1:7">
      <c r="A5405" s="45" t="s">
        <v>8</v>
      </c>
      <c r="B5405" s="46" t="s">
        <v>10858</v>
      </c>
      <c r="C5405" s="47" t="s">
        <v>10859</v>
      </c>
      <c r="D5405" s="45">
        <v>3</v>
      </c>
      <c r="E5405" s="44">
        <v>72</v>
      </c>
      <c r="F5405" s="48">
        <v>45504</v>
      </c>
      <c r="G5405" s="48">
        <v>45716</v>
      </c>
    </row>
    <row r="5406" spans="1:7">
      <c r="A5406" s="45" t="s">
        <v>8</v>
      </c>
      <c r="B5406" s="46" t="s">
        <v>6206</v>
      </c>
      <c r="C5406" s="47" t="s">
        <v>6207</v>
      </c>
      <c r="D5406" s="45">
        <v>1</v>
      </c>
      <c r="E5406" s="44">
        <v>100</v>
      </c>
      <c r="F5406" s="48">
        <v>45596</v>
      </c>
      <c r="G5406" s="48">
        <v>45596</v>
      </c>
    </row>
    <row r="5407" spans="1:7">
      <c r="A5407" s="45" t="s">
        <v>8</v>
      </c>
      <c r="B5407" s="46" t="s">
        <v>9509</v>
      </c>
      <c r="C5407" s="47" t="s">
        <v>9510</v>
      </c>
      <c r="D5407" s="45">
        <v>4</v>
      </c>
      <c r="E5407" s="44">
        <v>322</v>
      </c>
      <c r="F5407" s="48">
        <v>45747</v>
      </c>
      <c r="G5407" s="48">
        <v>45930</v>
      </c>
    </row>
    <row r="5408" spans="1:7">
      <c r="A5408" s="45" t="s">
        <v>85</v>
      </c>
      <c r="B5408" s="46">
        <v>410322</v>
      </c>
      <c r="C5408" s="47" t="s">
        <v>5820</v>
      </c>
      <c r="D5408" s="45">
        <v>12</v>
      </c>
      <c r="E5408" s="44">
        <v>325</v>
      </c>
      <c r="F5408" s="48">
        <v>45473</v>
      </c>
      <c r="G5408" s="48">
        <v>45688</v>
      </c>
    </row>
    <row r="5409" spans="1:7">
      <c r="A5409" s="45" t="s">
        <v>123</v>
      </c>
      <c r="B5409" s="46">
        <v>112970</v>
      </c>
      <c r="C5409" s="47" t="s">
        <v>10409</v>
      </c>
      <c r="D5409" s="45">
        <v>47</v>
      </c>
      <c r="E5409" s="44">
        <v>130</v>
      </c>
      <c r="F5409" s="48">
        <v>45532</v>
      </c>
      <c r="G5409" s="48">
        <v>46596</v>
      </c>
    </row>
    <row r="5410" spans="1:7">
      <c r="A5410" s="45" t="s">
        <v>8</v>
      </c>
      <c r="B5410" s="46" t="s">
        <v>10342</v>
      </c>
      <c r="C5410" s="47" t="s">
        <v>10343</v>
      </c>
      <c r="D5410" s="45">
        <v>13</v>
      </c>
      <c r="E5410" s="44">
        <v>20</v>
      </c>
      <c r="F5410" s="48">
        <v>45716</v>
      </c>
      <c r="G5410" s="48">
        <v>45900</v>
      </c>
    </row>
    <row r="5411" spans="1:7">
      <c r="A5411" s="45" t="s">
        <v>60</v>
      </c>
      <c r="B5411" s="46">
        <v>214.55199999999999</v>
      </c>
      <c r="C5411" s="47" t="s">
        <v>522</v>
      </c>
      <c r="D5411" s="45">
        <v>10</v>
      </c>
      <c r="E5411" s="44">
        <v>65</v>
      </c>
      <c r="F5411" s="48">
        <v>73051</v>
      </c>
      <c r="G5411" s="48">
        <v>73415</v>
      </c>
    </row>
    <row r="5412" spans="1:7">
      <c r="A5412" s="45" t="s">
        <v>85</v>
      </c>
      <c r="B5412" s="46">
        <v>420327</v>
      </c>
      <c r="C5412" s="47" t="s">
        <v>5049</v>
      </c>
      <c r="D5412" s="45">
        <v>37</v>
      </c>
      <c r="E5412" s="44">
        <v>595</v>
      </c>
      <c r="F5412" s="48">
        <v>73051</v>
      </c>
      <c r="G5412" s="48">
        <v>73051</v>
      </c>
    </row>
    <row r="5413" spans="1:7">
      <c r="A5413" s="45" t="s">
        <v>98</v>
      </c>
      <c r="B5413" s="46">
        <v>412012</v>
      </c>
      <c r="C5413" s="47" t="s">
        <v>6456</v>
      </c>
      <c r="D5413" s="45">
        <v>1</v>
      </c>
      <c r="E5413" s="44">
        <v>260</v>
      </c>
      <c r="F5413" s="48">
        <v>45383</v>
      </c>
      <c r="G5413" s="48">
        <v>45383</v>
      </c>
    </row>
    <row r="5414" spans="1:7">
      <c r="A5414" s="45" t="s">
        <v>24</v>
      </c>
      <c r="B5414" s="46" t="s">
        <v>7987</v>
      </c>
      <c r="C5414" s="47" t="s">
        <v>7988</v>
      </c>
      <c r="D5414" s="45">
        <v>18</v>
      </c>
      <c r="E5414" s="44">
        <v>399</v>
      </c>
      <c r="F5414" s="48">
        <v>45462</v>
      </c>
      <c r="G5414" s="48">
        <v>46050</v>
      </c>
    </row>
    <row r="5415" spans="1:7">
      <c r="A5415" s="45" t="s">
        <v>6</v>
      </c>
      <c r="B5415" s="46" t="s">
        <v>7586</v>
      </c>
      <c r="C5415" s="47" t="s">
        <v>7587</v>
      </c>
      <c r="D5415" s="45">
        <v>38</v>
      </c>
      <c r="E5415" s="44">
        <v>450</v>
      </c>
      <c r="F5415" s="48">
        <v>45291</v>
      </c>
      <c r="G5415" s="48">
        <v>45930</v>
      </c>
    </row>
    <row r="5416" spans="1:7">
      <c r="A5416" s="45" t="s">
        <v>8</v>
      </c>
      <c r="B5416" s="46" t="s">
        <v>9862</v>
      </c>
      <c r="C5416" s="47" t="s">
        <v>9863</v>
      </c>
      <c r="D5416" s="45">
        <v>49</v>
      </c>
      <c r="E5416" s="44">
        <v>240</v>
      </c>
      <c r="F5416" s="48">
        <v>45596</v>
      </c>
      <c r="G5416" s="48">
        <v>45961</v>
      </c>
    </row>
    <row r="5417" spans="1:7">
      <c r="A5417" s="45" t="s">
        <v>6</v>
      </c>
      <c r="B5417" s="46" t="s">
        <v>4693</v>
      </c>
      <c r="C5417" s="47" t="s">
        <v>4694</v>
      </c>
      <c r="D5417" s="45">
        <v>76</v>
      </c>
      <c r="E5417" s="44">
        <v>400</v>
      </c>
      <c r="F5417" s="48">
        <v>46712</v>
      </c>
      <c r="G5417" s="48">
        <v>47133</v>
      </c>
    </row>
    <row r="5418" spans="1:7">
      <c r="A5418" s="45" t="s">
        <v>6</v>
      </c>
      <c r="B5418" s="46" t="s">
        <v>8818</v>
      </c>
      <c r="C5418" s="47" t="s">
        <v>8819</v>
      </c>
      <c r="D5418" s="45">
        <v>282</v>
      </c>
      <c r="E5418" s="44">
        <v>159</v>
      </c>
      <c r="F5418" s="48">
        <v>46295</v>
      </c>
      <c r="G5418" s="48">
        <v>47057</v>
      </c>
    </row>
    <row r="5419" spans="1:7">
      <c r="A5419" s="45" t="s">
        <v>123</v>
      </c>
      <c r="B5419" s="46">
        <v>112780</v>
      </c>
      <c r="C5419" s="47" t="s">
        <v>7256</v>
      </c>
      <c r="D5419" s="45">
        <v>25</v>
      </c>
      <c r="E5419" s="44">
        <v>130</v>
      </c>
      <c r="F5419" s="48">
        <v>45440</v>
      </c>
      <c r="G5419" s="48">
        <v>46811</v>
      </c>
    </row>
    <row r="5420" spans="1:7">
      <c r="A5420" s="45" t="s">
        <v>6</v>
      </c>
      <c r="B5420" s="46" t="s">
        <v>8654</v>
      </c>
      <c r="C5420" s="47" t="s">
        <v>8655</v>
      </c>
      <c r="D5420" s="45">
        <v>11</v>
      </c>
      <c r="E5420" s="44">
        <v>337</v>
      </c>
      <c r="F5420" s="48">
        <v>45382</v>
      </c>
      <c r="G5420" s="48">
        <v>46081</v>
      </c>
    </row>
    <row r="5421" spans="1:7">
      <c r="A5421" s="45" t="s">
        <v>26</v>
      </c>
      <c r="B5421" s="46" t="s">
        <v>8589</v>
      </c>
      <c r="C5421" s="47" t="s">
        <v>8590</v>
      </c>
      <c r="D5421" s="45">
        <v>14</v>
      </c>
      <c r="E5421" s="44">
        <v>161</v>
      </c>
      <c r="F5421" s="48">
        <v>45412</v>
      </c>
      <c r="G5421" s="48">
        <v>45991</v>
      </c>
    </row>
    <row r="5422" spans="1:7">
      <c r="A5422" s="45" t="s">
        <v>22</v>
      </c>
      <c r="B5422" s="46" t="s">
        <v>10889</v>
      </c>
      <c r="C5422" s="47" t="s">
        <v>10890</v>
      </c>
      <c r="D5422" s="45">
        <v>20</v>
      </c>
      <c r="E5422" s="44">
        <v>120</v>
      </c>
      <c r="F5422" s="48">
        <v>45457</v>
      </c>
      <c r="G5422" s="48">
        <v>47066</v>
      </c>
    </row>
    <row r="5423" spans="1:7">
      <c r="A5423" s="45" t="s">
        <v>8</v>
      </c>
      <c r="B5423" s="46" t="s">
        <v>7592</v>
      </c>
      <c r="C5423" s="47" t="s">
        <v>7593</v>
      </c>
      <c r="D5423" s="45">
        <v>103</v>
      </c>
      <c r="E5423" s="44">
        <v>448</v>
      </c>
      <c r="F5423" s="48">
        <v>46022</v>
      </c>
      <c r="G5423" s="48">
        <v>47087</v>
      </c>
    </row>
    <row r="5424" spans="1:7">
      <c r="A5424" s="45" t="s">
        <v>8</v>
      </c>
      <c r="B5424" s="46" t="s">
        <v>7890</v>
      </c>
      <c r="C5424" s="47" t="s">
        <v>7891</v>
      </c>
      <c r="D5424" s="45">
        <v>22</v>
      </c>
      <c r="E5424" s="44">
        <v>650</v>
      </c>
      <c r="F5424" s="48">
        <v>46904</v>
      </c>
      <c r="G5424" s="48">
        <v>47057</v>
      </c>
    </row>
    <row r="5425" spans="1:7">
      <c r="A5425" s="45" t="s">
        <v>9</v>
      </c>
      <c r="B5425" s="46" t="s">
        <v>5708</v>
      </c>
      <c r="C5425" s="47" t="s">
        <v>5709</v>
      </c>
      <c r="D5425" s="45">
        <v>16</v>
      </c>
      <c r="E5425" s="44">
        <v>332</v>
      </c>
      <c r="F5425" s="48">
        <v>45474</v>
      </c>
      <c r="G5425" s="48">
        <v>46173</v>
      </c>
    </row>
    <row r="5426" spans="1:7">
      <c r="A5426" s="45" t="s">
        <v>60</v>
      </c>
      <c r="B5426" s="46">
        <v>406.01600000000002</v>
      </c>
      <c r="C5426" s="47" t="s">
        <v>1185</v>
      </c>
      <c r="D5426" s="45">
        <v>4</v>
      </c>
      <c r="E5426" s="44">
        <v>6</v>
      </c>
      <c r="F5426" s="48">
        <v>73051</v>
      </c>
      <c r="G5426" s="48">
        <v>73051</v>
      </c>
    </row>
    <row r="5427" spans="1:7">
      <c r="A5427" s="45" t="s">
        <v>47</v>
      </c>
      <c r="B5427" s="46" t="s">
        <v>5035</v>
      </c>
      <c r="C5427" s="47" t="s">
        <v>5036</v>
      </c>
      <c r="D5427" s="45">
        <v>167</v>
      </c>
      <c r="E5427" s="44">
        <v>215</v>
      </c>
      <c r="F5427" s="48">
        <v>44865</v>
      </c>
      <c r="G5427" s="48">
        <v>46165</v>
      </c>
    </row>
    <row r="5428" spans="1:7">
      <c r="A5428" s="45" t="s">
        <v>24</v>
      </c>
      <c r="B5428" s="46" t="s">
        <v>7286</v>
      </c>
      <c r="C5428" s="47" t="s">
        <v>7287</v>
      </c>
      <c r="D5428" s="45">
        <v>2</v>
      </c>
      <c r="E5428" s="44">
        <v>315</v>
      </c>
      <c r="F5428" s="48">
        <v>46439</v>
      </c>
      <c r="G5428" s="48">
        <v>46439</v>
      </c>
    </row>
    <row r="5429" spans="1:7">
      <c r="A5429" s="45" t="s">
        <v>8</v>
      </c>
      <c r="B5429" s="46" t="s">
        <v>4981</v>
      </c>
      <c r="C5429" s="47" t="s">
        <v>4982</v>
      </c>
      <c r="D5429" s="45">
        <v>2</v>
      </c>
      <c r="E5429" s="44">
        <v>48</v>
      </c>
      <c r="F5429" s="48">
        <v>46660</v>
      </c>
      <c r="G5429" s="48">
        <v>46691</v>
      </c>
    </row>
    <row r="5430" spans="1:7">
      <c r="A5430" s="45" t="s">
        <v>8</v>
      </c>
      <c r="B5430" s="46" t="s">
        <v>4983</v>
      </c>
      <c r="C5430" s="47" t="s">
        <v>4984</v>
      </c>
      <c r="D5430" s="45">
        <v>3</v>
      </c>
      <c r="E5430" s="44">
        <v>53</v>
      </c>
      <c r="F5430" s="48">
        <v>45443</v>
      </c>
      <c r="G5430" s="48">
        <v>45808</v>
      </c>
    </row>
    <row r="5431" spans="1:7">
      <c r="A5431" s="45" t="s">
        <v>24</v>
      </c>
      <c r="B5431" s="46" t="s">
        <v>2260</v>
      </c>
      <c r="C5431" s="47" t="s">
        <v>2261</v>
      </c>
      <c r="D5431" s="45">
        <v>45</v>
      </c>
      <c r="E5431" s="44">
        <v>66</v>
      </c>
      <c r="F5431" s="48">
        <v>45772</v>
      </c>
      <c r="G5431" s="48">
        <v>45989</v>
      </c>
    </row>
    <row r="5432" spans="1:7">
      <c r="A5432" s="45" t="s">
        <v>24</v>
      </c>
      <c r="B5432" s="46" t="s">
        <v>5121</v>
      </c>
      <c r="C5432" s="47" t="s">
        <v>5122</v>
      </c>
      <c r="D5432" s="45">
        <v>1</v>
      </c>
      <c r="E5432" s="44">
        <v>108</v>
      </c>
      <c r="F5432" s="48">
        <v>45473</v>
      </c>
      <c r="G5432" s="48">
        <v>45473</v>
      </c>
    </row>
    <row r="5433" spans="1:7">
      <c r="A5433" s="45" t="s">
        <v>24</v>
      </c>
      <c r="B5433" s="46">
        <v>1802009004</v>
      </c>
      <c r="C5433" s="47" t="s">
        <v>6125</v>
      </c>
      <c r="D5433" s="45">
        <v>1</v>
      </c>
      <c r="E5433" s="44">
        <v>199</v>
      </c>
      <c r="F5433" s="48">
        <v>46584</v>
      </c>
      <c r="G5433" s="48">
        <v>46584</v>
      </c>
    </row>
    <row r="5434" spans="1:7">
      <c r="A5434" s="45" t="s">
        <v>60</v>
      </c>
      <c r="B5434" s="46">
        <v>310.89</v>
      </c>
      <c r="C5434" s="47" t="s">
        <v>5939</v>
      </c>
      <c r="D5434" s="45">
        <v>1</v>
      </c>
      <c r="E5434" s="44">
        <v>30</v>
      </c>
      <c r="F5434" s="48">
        <v>73051</v>
      </c>
      <c r="G5434" s="48">
        <v>73051</v>
      </c>
    </row>
    <row r="5435" spans="1:7">
      <c r="A5435" s="45" t="s">
        <v>3848</v>
      </c>
      <c r="B5435" s="46">
        <v>30404</v>
      </c>
      <c r="C5435" s="47" t="s">
        <v>8491</v>
      </c>
      <c r="D5435" s="45">
        <v>1</v>
      </c>
      <c r="E5435" s="44">
        <v>115</v>
      </c>
      <c r="F5435" s="48">
        <v>45991</v>
      </c>
      <c r="G5435" s="48">
        <v>45991</v>
      </c>
    </row>
    <row r="5436" spans="1:7">
      <c r="A5436" s="45" t="s">
        <v>8</v>
      </c>
      <c r="B5436" s="46" t="s">
        <v>9864</v>
      </c>
      <c r="C5436" s="47" t="s">
        <v>9865</v>
      </c>
      <c r="D5436" s="45">
        <v>2</v>
      </c>
      <c r="E5436" s="44">
        <v>289</v>
      </c>
      <c r="F5436" s="48">
        <v>45565</v>
      </c>
      <c r="G5436" s="48">
        <v>46568</v>
      </c>
    </row>
    <row r="5437" spans="1:7">
      <c r="A5437" s="45" t="s">
        <v>22</v>
      </c>
      <c r="B5437" s="46">
        <v>1882969</v>
      </c>
      <c r="C5437" s="47" t="s">
        <v>5237</v>
      </c>
      <c r="D5437" s="45">
        <v>7</v>
      </c>
      <c r="E5437" s="44">
        <v>85</v>
      </c>
      <c r="F5437" s="48">
        <v>45372</v>
      </c>
      <c r="G5437" s="48">
        <v>45372</v>
      </c>
    </row>
    <row r="5438" spans="1:7">
      <c r="A5438" s="45" t="s">
        <v>12</v>
      </c>
      <c r="B5438" s="46">
        <v>72202798</v>
      </c>
      <c r="C5438" s="47" t="s">
        <v>7776</v>
      </c>
      <c r="D5438" s="45">
        <v>12</v>
      </c>
      <c r="E5438" s="44">
        <v>319</v>
      </c>
      <c r="F5438" s="48">
        <v>45529</v>
      </c>
      <c r="G5438" s="48">
        <v>46807</v>
      </c>
    </row>
    <row r="5439" spans="1:7">
      <c r="A5439" s="45" t="s">
        <v>3848</v>
      </c>
      <c r="B5439" s="46">
        <v>30510</v>
      </c>
      <c r="C5439" s="47" t="s">
        <v>8441</v>
      </c>
      <c r="D5439" s="45">
        <v>7</v>
      </c>
      <c r="E5439" s="44">
        <v>252</v>
      </c>
      <c r="F5439" s="48">
        <v>45808</v>
      </c>
      <c r="G5439" s="48">
        <v>46203</v>
      </c>
    </row>
    <row r="5440" spans="1:7">
      <c r="A5440" s="45" t="s">
        <v>8</v>
      </c>
      <c r="B5440" s="46" t="s">
        <v>4985</v>
      </c>
      <c r="C5440" s="47" t="s">
        <v>4986</v>
      </c>
      <c r="D5440" s="45">
        <v>9</v>
      </c>
      <c r="E5440" s="44">
        <v>288</v>
      </c>
      <c r="F5440" s="48">
        <v>45535</v>
      </c>
      <c r="G5440" s="48">
        <v>46904</v>
      </c>
    </row>
    <row r="5441" spans="1:7">
      <c r="A5441" s="45" t="s">
        <v>8</v>
      </c>
      <c r="B5441" s="46" t="s">
        <v>9237</v>
      </c>
      <c r="C5441" s="47" t="s">
        <v>9238</v>
      </c>
      <c r="D5441" s="45">
        <v>1</v>
      </c>
      <c r="E5441" s="44">
        <v>366</v>
      </c>
      <c r="F5441" s="48">
        <v>46356</v>
      </c>
      <c r="G5441" s="48">
        <v>46356</v>
      </c>
    </row>
    <row r="5442" spans="1:7">
      <c r="A5442" s="45" t="s">
        <v>60</v>
      </c>
      <c r="B5442" s="46">
        <v>315.39999999999998</v>
      </c>
      <c r="C5442" s="47" t="s">
        <v>7777</v>
      </c>
      <c r="D5442" s="45">
        <v>15</v>
      </c>
      <c r="E5442" s="44">
        <v>85.5</v>
      </c>
      <c r="F5442" s="48">
        <v>73051</v>
      </c>
      <c r="G5442" s="48">
        <v>73415</v>
      </c>
    </row>
    <row r="5443" spans="1:7">
      <c r="A5443" s="45" t="s">
        <v>22</v>
      </c>
      <c r="B5443" s="46">
        <v>31101075</v>
      </c>
      <c r="C5443" s="47" t="s">
        <v>5249</v>
      </c>
      <c r="D5443" s="45">
        <v>15</v>
      </c>
      <c r="E5443" s="44">
        <v>29</v>
      </c>
      <c r="F5443" s="48">
        <v>45569</v>
      </c>
      <c r="G5443" s="48">
        <v>47127</v>
      </c>
    </row>
    <row r="5444" spans="1:7">
      <c r="A5444" s="45" t="s">
        <v>22</v>
      </c>
      <c r="B5444" s="46" t="s">
        <v>5250</v>
      </c>
      <c r="C5444" s="47" t="s">
        <v>5251</v>
      </c>
      <c r="D5444" s="45">
        <v>4</v>
      </c>
      <c r="E5444" s="44">
        <v>29</v>
      </c>
      <c r="F5444" s="48">
        <v>45620</v>
      </c>
      <c r="G5444" s="48">
        <v>45678</v>
      </c>
    </row>
    <row r="5445" spans="1:7">
      <c r="A5445" s="45" t="s">
        <v>8</v>
      </c>
      <c r="B5445" s="46" t="s">
        <v>11404</v>
      </c>
      <c r="C5445" s="47" t="s">
        <v>11405</v>
      </c>
      <c r="D5445" s="45">
        <v>2</v>
      </c>
      <c r="E5445" s="44">
        <v>234</v>
      </c>
      <c r="F5445" s="48">
        <v>46873</v>
      </c>
      <c r="G5445" s="48">
        <v>46873</v>
      </c>
    </row>
    <row r="5446" spans="1:7">
      <c r="A5446" s="45" t="s">
        <v>22</v>
      </c>
      <c r="B5446" s="46" t="s">
        <v>5194</v>
      </c>
      <c r="C5446" s="47" t="s">
        <v>5195</v>
      </c>
      <c r="D5446" s="45">
        <v>9</v>
      </c>
      <c r="E5446" s="44">
        <v>65</v>
      </c>
      <c r="F5446" s="48">
        <v>45456</v>
      </c>
      <c r="G5446" s="48">
        <v>45978</v>
      </c>
    </row>
    <row r="5447" spans="1:7">
      <c r="A5447" s="45" t="s">
        <v>8</v>
      </c>
      <c r="B5447" s="46" t="s">
        <v>11406</v>
      </c>
      <c r="C5447" s="47" t="s">
        <v>11407</v>
      </c>
      <c r="D5447" s="45">
        <v>2</v>
      </c>
      <c r="E5447" s="44">
        <v>173</v>
      </c>
      <c r="F5447" s="48">
        <v>46265</v>
      </c>
      <c r="G5447" s="48">
        <v>46265</v>
      </c>
    </row>
    <row r="5448" spans="1:7">
      <c r="A5448" s="45" t="s">
        <v>22</v>
      </c>
      <c r="B5448" s="46" t="s">
        <v>5167</v>
      </c>
      <c r="C5448" s="47" t="s">
        <v>5168</v>
      </c>
      <c r="D5448" s="45">
        <v>9</v>
      </c>
      <c r="E5448" s="44">
        <v>105</v>
      </c>
      <c r="F5448" s="48">
        <v>45471</v>
      </c>
      <c r="G5448" s="48">
        <v>46883</v>
      </c>
    </row>
    <row r="5449" spans="1:7">
      <c r="A5449" s="45" t="s">
        <v>22</v>
      </c>
      <c r="B5449" s="46" t="s">
        <v>5165</v>
      </c>
      <c r="C5449" s="47" t="s">
        <v>5166</v>
      </c>
      <c r="D5449" s="45">
        <v>17</v>
      </c>
      <c r="E5449" s="44">
        <v>75</v>
      </c>
      <c r="F5449" s="48">
        <v>45419</v>
      </c>
      <c r="G5449" s="48">
        <v>46673</v>
      </c>
    </row>
    <row r="5450" spans="1:7">
      <c r="A5450" s="45" t="s">
        <v>22</v>
      </c>
      <c r="B5450" s="46" t="s">
        <v>1143</v>
      </c>
      <c r="C5450" s="47" t="s">
        <v>2115</v>
      </c>
      <c r="D5450" s="45">
        <v>41</v>
      </c>
      <c r="E5450" s="44">
        <v>59</v>
      </c>
      <c r="F5450" s="48">
        <v>45622</v>
      </c>
      <c r="G5450" s="48">
        <v>46583</v>
      </c>
    </row>
    <row r="5451" spans="1:7">
      <c r="A5451" s="45" t="s">
        <v>8</v>
      </c>
      <c r="B5451" s="46" t="s">
        <v>10219</v>
      </c>
      <c r="C5451" s="47" t="s">
        <v>10220</v>
      </c>
      <c r="D5451" s="45">
        <v>1</v>
      </c>
      <c r="E5451" s="44">
        <v>122</v>
      </c>
      <c r="F5451" s="48">
        <v>46477</v>
      </c>
      <c r="G5451" s="48">
        <v>46477</v>
      </c>
    </row>
    <row r="5452" spans="1:7">
      <c r="A5452" s="45" t="s">
        <v>8</v>
      </c>
      <c r="B5452" s="46" t="s">
        <v>10221</v>
      </c>
      <c r="C5452" s="47" t="s">
        <v>10222</v>
      </c>
      <c r="D5452" s="45">
        <v>8</v>
      </c>
      <c r="E5452" s="44">
        <v>364</v>
      </c>
      <c r="F5452" s="48">
        <v>46812</v>
      </c>
      <c r="G5452" s="48">
        <v>46843</v>
      </c>
    </row>
    <row r="5453" spans="1:7">
      <c r="A5453" s="45" t="s">
        <v>8</v>
      </c>
      <c r="B5453" s="46" t="s">
        <v>5560</v>
      </c>
      <c r="C5453" s="47" t="s">
        <v>5561</v>
      </c>
      <c r="D5453" s="45">
        <v>7</v>
      </c>
      <c r="E5453" s="44">
        <v>166</v>
      </c>
      <c r="F5453" s="48">
        <v>45688</v>
      </c>
      <c r="G5453" s="48">
        <v>46904</v>
      </c>
    </row>
    <row r="5454" spans="1:7">
      <c r="A5454" s="45" t="s">
        <v>31</v>
      </c>
      <c r="B5454" s="46">
        <v>70139033</v>
      </c>
      <c r="C5454" s="47" t="s">
        <v>5417</v>
      </c>
      <c r="D5454" s="45">
        <v>18</v>
      </c>
      <c r="E5454" s="44">
        <v>65</v>
      </c>
      <c r="F5454" s="48">
        <v>46062</v>
      </c>
      <c r="G5454" s="48">
        <v>47945</v>
      </c>
    </row>
    <row r="5455" spans="1:7">
      <c r="A5455" s="45" t="s">
        <v>22</v>
      </c>
      <c r="B5455" s="46" t="s">
        <v>5172</v>
      </c>
      <c r="C5455" s="47" t="s">
        <v>5173</v>
      </c>
      <c r="D5455" s="45">
        <v>8</v>
      </c>
      <c r="E5455" s="44">
        <v>48</v>
      </c>
      <c r="F5455" s="48">
        <v>45719</v>
      </c>
      <c r="G5455" s="48">
        <v>46217</v>
      </c>
    </row>
    <row r="5456" spans="1:7">
      <c r="A5456" s="45" t="s">
        <v>22</v>
      </c>
      <c r="B5456" s="46" t="s">
        <v>5174</v>
      </c>
      <c r="C5456" s="47" t="s">
        <v>5175</v>
      </c>
      <c r="D5456" s="45">
        <v>17</v>
      </c>
      <c r="E5456" s="44">
        <v>45</v>
      </c>
      <c r="F5456" s="48">
        <v>45371</v>
      </c>
      <c r="G5456" s="48">
        <v>45467</v>
      </c>
    </row>
    <row r="5457" spans="1:7">
      <c r="A5457" s="45" t="s">
        <v>8</v>
      </c>
      <c r="B5457" s="46" t="s">
        <v>10860</v>
      </c>
      <c r="C5457" s="47" t="s">
        <v>10861</v>
      </c>
      <c r="D5457" s="45">
        <v>1</v>
      </c>
      <c r="E5457" s="44">
        <v>84</v>
      </c>
      <c r="F5457" s="48">
        <v>45930</v>
      </c>
      <c r="G5457" s="48">
        <v>45930</v>
      </c>
    </row>
    <row r="5458" spans="1:7">
      <c r="A5458" s="45" t="s">
        <v>8</v>
      </c>
      <c r="B5458" s="46" t="s">
        <v>11408</v>
      </c>
      <c r="C5458" s="47" t="s">
        <v>11409</v>
      </c>
      <c r="D5458" s="45">
        <v>1</v>
      </c>
      <c r="E5458" s="44">
        <v>306</v>
      </c>
      <c r="F5458" s="48">
        <v>46783</v>
      </c>
      <c r="G5458" s="48">
        <v>46783</v>
      </c>
    </row>
    <row r="5459" spans="1:7">
      <c r="A5459" s="45" t="s">
        <v>22</v>
      </c>
      <c r="B5459" s="46" t="s">
        <v>5189</v>
      </c>
      <c r="C5459" s="47" t="s">
        <v>5190</v>
      </c>
      <c r="D5459" s="45">
        <v>2</v>
      </c>
      <c r="E5459" s="44">
        <v>375</v>
      </c>
      <c r="F5459" s="48">
        <v>45585</v>
      </c>
      <c r="G5459" s="48">
        <v>45702</v>
      </c>
    </row>
    <row r="5460" spans="1:7">
      <c r="A5460" s="45" t="s">
        <v>8</v>
      </c>
      <c r="B5460" s="46" t="s">
        <v>2558</v>
      </c>
      <c r="C5460" s="47" t="s">
        <v>2559</v>
      </c>
      <c r="D5460" s="45">
        <v>5</v>
      </c>
      <c r="E5460" s="44">
        <v>65</v>
      </c>
      <c r="F5460" s="48">
        <v>45535</v>
      </c>
      <c r="G5460" s="48">
        <v>46326</v>
      </c>
    </row>
    <row r="5461" spans="1:7">
      <c r="A5461" s="45" t="s">
        <v>5227</v>
      </c>
      <c r="B5461" s="46" t="s">
        <v>5228</v>
      </c>
      <c r="C5461" s="47" t="s">
        <v>5229</v>
      </c>
      <c r="D5461" s="45">
        <v>20</v>
      </c>
      <c r="E5461" s="44">
        <v>55</v>
      </c>
      <c r="F5461" s="48">
        <v>45455</v>
      </c>
      <c r="G5461" s="48">
        <v>46509</v>
      </c>
    </row>
    <row r="5462" spans="1:7">
      <c r="A5462" s="45" t="s">
        <v>12</v>
      </c>
      <c r="B5462" s="46">
        <v>7210121</v>
      </c>
      <c r="C5462" s="47" t="s">
        <v>1810</v>
      </c>
      <c r="D5462" s="45">
        <v>23</v>
      </c>
      <c r="E5462" s="44">
        <v>18</v>
      </c>
      <c r="F5462" s="48">
        <v>45373</v>
      </c>
      <c r="G5462" s="48">
        <v>45985</v>
      </c>
    </row>
    <row r="5463" spans="1:7">
      <c r="A5463" s="45" t="s">
        <v>8</v>
      </c>
      <c r="B5463" s="46" t="s">
        <v>7981</v>
      </c>
      <c r="C5463" s="47" t="s">
        <v>7982</v>
      </c>
      <c r="D5463" s="45">
        <v>1</v>
      </c>
      <c r="E5463" s="44">
        <v>113</v>
      </c>
      <c r="F5463" s="48">
        <v>46568</v>
      </c>
      <c r="G5463" s="48">
        <v>46568</v>
      </c>
    </row>
    <row r="5464" spans="1:7">
      <c r="A5464" s="45" t="s">
        <v>8</v>
      </c>
      <c r="B5464" s="46" t="s">
        <v>10453</v>
      </c>
      <c r="C5464" s="47" t="s">
        <v>10454</v>
      </c>
      <c r="D5464" s="45">
        <v>1</v>
      </c>
      <c r="E5464" s="44">
        <v>24</v>
      </c>
      <c r="F5464" s="48">
        <v>45626</v>
      </c>
      <c r="G5464" s="48">
        <v>45626</v>
      </c>
    </row>
    <row r="5465" spans="1:7">
      <c r="A5465" s="45" t="s">
        <v>8</v>
      </c>
      <c r="B5465" s="46" t="s">
        <v>4991</v>
      </c>
      <c r="C5465" s="47" t="s">
        <v>4992</v>
      </c>
      <c r="D5465" s="45">
        <v>10</v>
      </c>
      <c r="E5465" s="44">
        <v>72</v>
      </c>
      <c r="F5465" s="48">
        <v>45443</v>
      </c>
      <c r="G5465" s="48">
        <v>46752</v>
      </c>
    </row>
    <row r="5466" spans="1:7">
      <c r="A5466" s="45" t="s">
        <v>8</v>
      </c>
      <c r="B5466" s="46" t="s">
        <v>4993</v>
      </c>
      <c r="C5466" s="47" t="s">
        <v>4994</v>
      </c>
      <c r="D5466" s="45">
        <v>4</v>
      </c>
      <c r="E5466" s="44">
        <v>96</v>
      </c>
      <c r="F5466" s="48">
        <v>46660</v>
      </c>
      <c r="G5466" s="48">
        <v>46783</v>
      </c>
    </row>
    <row r="5467" spans="1:7">
      <c r="A5467" s="45" t="s">
        <v>31</v>
      </c>
      <c r="B5467" s="46">
        <v>70138009</v>
      </c>
      <c r="C5467" s="47" t="s">
        <v>3508</v>
      </c>
      <c r="D5467" s="45">
        <v>42</v>
      </c>
      <c r="E5467" s="44">
        <v>33</v>
      </c>
      <c r="F5467" s="48">
        <v>45382</v>
      </c>
      <c r="G5467" s="48">
        <v>48678</v>
      </c>
    </row>
    <row r="5468" spans="1:7">
      <c r="A5468" s="45" t="s">
        <v>8</v>
      </c>
      <c r="B5468" s="46" t="s">
        <v>7852</v>
      </c>
      <c r="C5468" s="47" t="s">
        <v>7853</v>
      </c>
      <c r="D5468" s="45">
        <v>1</v>
      </c>
      <c r="E5468" s="44">
        <v>220</v>
      </c>
      <c r="F5468" s="48">
        <v>45504</v>
      </c>
      <c r="G5468" s="48">
        <v>45504</v>
      </c>
    </row>
    <row r="5469" spans="1:7">
      <c r="A5469" s="45" t="s">
        <v>8</v>
      </c>
      <c r="B5469" s="46" t="s">
        <v>4997</v>
      </c>
      <c r="C5469" s="47" t="s">
        <v>4998</v>
      </c>
      <c r="D5469" s="45">
        <v>6</v>
      </c>
      <c r="E5469" s="44">
        <v>149</v>
      </c>
      <c r="F5469" s="48">
        <v>45412</v>
      </c>
      <c r="G5469" s="48">
        <v>46904</v>
      </c>
    </row>
    <row r="5470" spans="1:7">
      <c r="A5470" s="45" t="s">
        <v>22</v>
      </c>
      <c r="B5470" s="46" t="s">
        <v>5203</v>
      </c>
      <c r="C5470" s="47" t="s">
        <v>5204</v>
      </c>
      <c r="D5470" s="45">
        <v>33</v>
      </c>
      <c r="E5470" s="44">
        <v>340</v>
      </c>
      <c r="F5470" s="48">
        <v>44913</v>
      </c>
      <c r="G5470" s="48">
        <v>46750</v>
      </c>
    </row>
    <row r="5471" spans="1:7">
      <c r="A5471" s="45" t="s">
        <v>8</v>
      </c>
      <c r="B5471" s="46" t="s">
        <v>5005</v>
      </c>
      <c r="C5471" s="47" t="s">
        <v>5006</v>
      </c>
      <c r="D5471" s="45">
        <v>2</v>
      </c>
      <c r="E5471" s="44">
        <v>106</v>
      </c>
      <c r="F5471" s="48">
        <v>46265</v>
      </c>
      <c r="G5471" s="48">
        <v>46660</v>
      </c>
    </row>
    <row r="5472" spans="1:7">
      <c r="A5472" s="45" t="s">
        <v>11</v>
      </c>
      <c r="B5472" s="46" t="s">
        <v>8519</v>
      </c>
      <c r="C5472" s="47" t="s">
        <v>8574</v>
      </c>
      <c r="D5472" s="45">
        <v>3</v>
      </c>
      <c r="E5472" s="44">
        <v>23</v>
      </c>
      <c r="F5472" s="48">
        <v>45382</v>
      </c>
      <c r="G5472" s="48">
        <v>45382</v>
      </c>
    </row>
    <row r="5473" spans="1:7">
      <c r="A5473" s="45" t="s">
        <v>8</v>
      </c>
      <c r="B5473" s="46" t="s">
        <v>4999</v>
      </c>
      <c r="C5473" s="47" t="s">
        <v>5000</v>
      </c>
      <c r="D5473" s="45">
        <v>5</v>
      </c>
      <c r="E5473" s="44">
        <v>115</v>
      </c>
      <c r="F5473" s="48">
        <v>46081</v>
      </c>
      <c r="G5473" s="48">
        <v>46812</v>
      </c>
    </row>
    <row r="5474" spans="1:7">
      <c r="A5474" s="45" t="s">
        <v>8</v>
      </c>
      <c r="B5474" s="46" t="s">
        <v>5001</v>
      </c>
      <c r="C5474" s="47" t="s">
        <v>5002</v>
      </c>
      <c r="D5474" s="45">
        <v>5</v>
      </c>
      <c r="E5474" s="44">
        <v>130</v>
      </c>
      <c r="F5474" s="48">
        <v>46142</v>
      </c>
      <c r="G5474" s="48">
        <v>46812</v>
      </c>
    </row>
    <row r="5475" spans="1:7">
      <c r="A5475" s="45" t="s">
        <v>8</v>
      </c>
      <c r="B5475" s="46" t="s">
        <v>5003</v>
      </c>
      <c r="C5475" s="47" t="s">
        <v>5004</v>
      </c>
      <c r="D5475" s="45">
        <v>3</v>
      </c>
      <c r="E5475" s="44">
        <v>137</v>
      </c>
      <c r="F5475" s="48">
        <v>46630</v>
      </c>
      <c r="G5475" s="48">
        <v>46965</v>
      </c>
    </row>
    <row r="5476" spans="1:7">
      <c r="A5476" s="45" t="s">
        <v>8</v>
      </c>
      <c r="B5476" s="46" t="s">
        <v>6392</v>
      </c>
      <c r="C5476" s="47" t="s">
        <v>6393</v>
      </c>
      <c r="D5476" s="45">
        <v>7</v>
      </c>
      <c r="E5476" s="44">
        <v>3</v>
      </c>
      <c r="F5476" s="48">
        <v>45199</v>
      </c>
      <c r="G5476" s="48">
        <v>46568</v>
      </c>
    </row>
    <row r="5477" spans="1:7">
      <c r="A5477" s="45" t="s">
        <v>31</v>
      </c>
      <c r="B5477" s="46">
        <v>70138000</v>
      </c>
      <c r="C5477" s="47" t="s">
        <v>5039</v>
      </c>
      <c r="D5477" s="45">
        <v>41</v>
      </c>
      <c r="E5477" s="44">
        <v>55</v>
      </c>
      <c r="F5477" s="48">
        <v>45412</v>
      </c>
      <c r="G5477" s="48">
        <v>48476</v>
      </c>
    </row>
    <row r="5478" spans="1:7">
      <c r="A5478" s="45" t="s">
        <v>8</v>
      </c>
      <c r="B5478" s="46" t="s">
        <v>9525</v>
      </c>
      <c r="C5478" s="47" t="s">
        <v>9526</v>
      </c>
      <c r="D5478" s="45">
        <v>2</v>
      </c>
      <c r="E5478" s="44">
        <v>53</v>
      </c>
      <c r="F5478" s="48">
        <v>45596</v>
      </c>
      <c r="G5478" s="48">
        <v>45716</v>
      </c>
    </row>
    <row r="5479" spans="1:7">
      <c r="A5479" s="45" t="s">
        <v>8</v>
      </c>
      <c r="B5479" s="46" t="s">
        <v>5007</v>
      </c>
      <c r="C5479" s="47" t="s">
        <v>5008</v>
      </c>
      <c r="D5479" s="45">
        <v>3</v>
      </c>
      <c r="E5479" s="44">
        <v>108</v>
      </c>
      <c r="F5479" s="48">
        <v>46022</v>
      </c>
      <c r="G5479" s="48">
        <v>46507</v>
      </c>
    </row>
    <row r="5480" spans="1:7">
      <c r="A5480" s="45" t="s">
        <v>12</v>
      </c>
      <c r="B5480" s="46">
        <v>72200727</v>
      </c>
      <c r="C5480" s="47" t="s">
        <v>7771</v>
      </c>
      <c r="D5480" s="45">
        <v>24</v>
      </c>
      <c r="E5480" s="44">
        <v>29</v>
      </c>
      <c r="F5480" s="48">
        <v>45997</v>
      </c>
      <c r="G5480" s="48">
        <v>46724</v>
      </c>
    </row>
    <row r="5481" spans="1:7">
      <c r="A5481" s="45" t="s">
        <v>31</v>
      </c>
      <c r="B5481" s="46">
        <v>70138027</v>
      </c>
      <c r="C5481" s="47" t="s">
        <v>8734</v>
      </c>
      <c r="D5481" s="45">
        <v>6</v>
      </c>
      <c r="E5481" s="44">
        <v>38.5</v>
      </c>
      <c r="F5481" s="48">
        <v>48449</v>
      </c>
      <c r="G5481" s="48">
        <v>48449</v>
      </c>
    </row>
    <row r="5482" spans="1:7">
      <c r="A5482" s="45" t="s">
        <v>8</v>
      </c>
      <c r="B5482" s="46" t="s">
        <v>5009</v>
      </c>
      <c r="C5482" s="47" t="s">
        <v>5010</v>
      </c>
      <c r="D5482" s="45">
        <v>7</v>
      </c>
      <c r="E5482" s="44">
        <v>159</v>
      </c>
      <c r="F5482" s="48">
        <v>45596</v>
      </c>
      <c r="G5482" s="48">
        <v>46691</v>
      </c>
    </row>
    <row r="5483" spans="1:7">
      <c r="A5483" s="45" t="s">
        <v>8</v>
      </c>
      <c r="B5483" s="46" t="s">
        <v>5692</v>
      </c>
      <c r="C5483" s="47" t="s">
        <v>5693</v>
      </c>
      <c r="D5483" s="45">
        <v>1</v>
      </c>
      <c r="E5483" s="44">
        <v>22</v>
      </c>
      <c r="F5483" s="48">
        <v>46660</v>
      </c>
      <c r="G5483" s="48">
        <v>46660</v>
      </c>
    </row>
    <row r="5484" spans="1:7">
      <c r="A5484" s="45" t="s">
        <v>31</v>
      </c>
      <c r="B5484" s="46">
        <v>70139000</v>
      </c>
      <c r="C5484" s="47" t="s">
        <v>5125</v>
      </c>
      <c r="D5484" s="45">
        <v>4</v>
      </c>
      <c r="E5484" s="44">
        <v>75</v>
      </c>
      <c r="F5484" s="48">
        <v>45443</v>
      </c>
      <c r="G5484" s="48">
        <v>45443</v>
      </c>
    </row>
    <row r="5485" spans="1:7">
      <c r="A5485" s="45" t="s">
        <v>12</v>
      </c>
      <c r="B5485" s="46" t="s">
        <v>7342</v>
      </c>
      <c r="C5485" s="47" t="s">
        <v>7359</v>
      </c>
      <c r="D5485" s="45">
        <v>3</v>
      </c>
      <c r="E5485" s="44">
        <v>135</v>
      </c>
      <c r="F5485" s="48">
        <v>45391</v>
      </c>
      <c r="G5485" s="48">
        <v>45391</v>
      </c>
    </row>
    <row r="5486" spans="1:7">
      <c r="A5486" s="45" t="s">
        <v>8</v>
      </c>
      <c r="B5486" s="46" t="s">
        <v>9870</v>
      </c>
      <c r="C5486" s="47" t="s">
        <v>9871</v>
      </c>
      <c r="D5486" s="45">
        <v>1</v>
      </c>
      <c r="E5486" s="44">
        <v>55</v>
      </c>
      <c r="F5486" s="48">
        <v>45565</v>
      </c>
      <c r="G5486" s="48">
        <v>45565</v>
      </c>
    </row>
    <row r="5487" spans="1:7">
      <c r="A5487" s="45" t="s">
        <v>123</v>
      </c>
      <c r="B5487" s="46">
        <v>1608062</v>
      </c>
      <c r="C5487" s="47" t="s">
        <v>7563</v>
      </c>
      <c r="D5487" s="45">
        <v>3</v>
      </c>
      <c r="E5487" s="44">
        <v>210</v>
      </c>
      <c r="F5487" s="48">
        <v>45382</v>
      </c>
      <c r="G5487" s="48">
        <v>45382</v>
      </c>
    </row>
    <row r="5488" spans="1:7">
      <c r="A5488" s="45" t="s">
        <v>9</v>
      </c>
      <c r="B5488" s="46" t="s">
        <v>7090</v>
      </c>
      <c r="C5488" s="47" t="s">
        <v>7091</v>
      </c>
      <c r="D5488" s="45">
        <v>5</v>
      </c>
      <c r="E5488" s="44">
        <v>180</v>
      </c>
      <c r="F5488" s="48">
        <v>46418</v>
      </c>
      <c r="G5488" s="48">
        <v>46804</v>
      </c>
    </row>
    <row r="5489" spans="1:7">
      <c r="A5489" s="45" t="s">
        <v>22</v>
      </c>
      <c r="B5489" s="46">
        <v>1056012</v>
      </c>
      <c r="C5489" s="47" t="s">
        <v>6701</v>
      </c>
      <c r="D5489" s="45">
        <v>18</v>
      </c>
      <c r="E5489" s="44">
        <v>9</v>
      </c>
      <c r="F5489" s="48">
        <v>46439</v>
      </c>
      <c r="G5489" s="48">
        <v>46439</v>
      </c>
    </row>
    <row r="5490" spans="1:7">
      <c r="A5490" s="45" t="s">
        <v>26</v>
      </c>
      <c r="B5490" s="46" t="s">
        <v>6892</v>
      </c>
      <c r="C5490" s="47" t="s">
        <v>6893</v>
      </c>
      <c r="D5490" s="45">
        <v>1</v>
      </c>
      <c r="E5490" s="44">
        <v>70</v>
      </c>
      <c r="F5490" s="48">
        <v>45596</v>
      </c>
      <c r="G5490" s="48">
        <v>45596</v>
      </c>
    </row>
    <row r="5491" spans="1:7">
      <c r="A5491" s="45" t="s">
        <v>8</v>
      </c>
      <c r="B5491" s="46" t="s">
        <v>5011</v>
      </c>
      <c r="C5491" s="47" t="s">
        <v>5012</v>
      </c>
      <c r="D5491" s="45">
        <v>4</v>
      </c>
      <c r="E5491" s="44">
        <v>20</v>
      </c>
      <c r="F5491" s="48">
        <v>45716</v>
      </c>
      <c r="G5491" s="48">
        <v>45930</v>
      </c>
    </row>
    <row r="5492" spans="1:7">
      <c r="A5492" s="45" t="s">
        <v>2118</v>
      </c>
      <c r="B5492" s="46">
        <v>5606026</v>
      </c>
      <c r="C5492" s="47" t="s">
        <v>10945</v>
      </c>
      <c r="D5492" s="45">
        <v>2</v>
      </c>
      <c r="E5492" s="44">
        <v>45</v>
      </c>
      <c r="F5492" s="48">
        <v>46934</v>
      </c>
      <c r="G5492" s="48">
        <v>46934</v>
      </c>
    </row>
    <row r="5493" spans="1:7">
      <c r="A5493" s="45" t="s">
        <v>11</v>
      </c>
      <c r="B5493" s="46" t="s">
        <v>5261</v>
      </c>
      <c r="C5493" s="47" t="s">
        <v>5262</v>
      </c>
      <c r="D5493" s="45">
        <v>142</v>
      </c>
      <c r="E5493" s="44">
        <v>29</v>
      </c>
      <c r="F5493" s="48">
        <v>46299</v>
      </c>
      <c r="G5493" s="48">
        <v>46831</v>
      </c>
    </row>
    <row r="5494" spans="1:7">
      <c r="A5494" s="45" t="s">
        <v>31</v>
      </c>
      <c r="B5494" s="46">
        <v>240071</v>
      </c>
      <c r="C5494" s="47" t="s">
        <v>8735</v>
      </c>
      <c r="D5494" s="45">
        <v>10</v>
      </c>
      <c r="E5494" s="44">
        <v>4.5</v>
      </c>
      <c r="F5494" s="48">
        <v>46307</v>
      </c>
      <c r="G5494" s="48">
        <v>46628</v>
      </c>
    </row>
    <row r="5495" spans="1:7">
      <c r="A5495" s="45" t="s">
        <v>26</v>
      </c>
      <c r="B5495" s="46" t="s">
        <v>4803</v>
      </c>
      <c r="C5495" s="47" t="s">
        <v>4804</v>
      </c>
      <c r="D5495" s="45">
        <v>19</v>
      </c>
      <c r="E5495" s="44">
        <v>540</v>
      </c>
      <c r="F5495" s="48">
        <v>45412</v>
      </c>
      <c r="G5495" s="48">
        <v>46996</v>
      </c>
    </row>
    <row r="5496" spans="1:7">
      <c r="A5496" s="45" t="s">
        <v>31</v>
      </c>
      <c r="B5496" s="46" t="s">
        <v>10445</v>
      </c>
      <c r="C5496" s="47" t="s">
        <v>10446</v>
      </c>
      <c r="D5496" s="45">
        <v>3</v>
      </c>
      <c r="E5496" s="44">
        <v>12</v>
      </c>
      <c r="F5496" s="48">
        <v>46694</v>
      </c>
      <c r="G5496" s="48">
        <v>46979</v>
      </c>
    </row>
    <row r="5497" spans="1:7">
      <c r="A5497" s="45" t="s">
        <v>31</v>
      </c>
      <c r="B5497" s="46" t="s">
        <v>1355</v>
      </c>
      <c r="C5497" s="47" t="s">
        <v>5130</v>
      </c>
      <c r="D5497" s="45">
        <v>46</v>
      </c>
      <c r="E5497" s="44">
        <v>75</v>
      </c>
      <c r="F5497" s="48">
        <v>45413</v>
      </c>
      <c r="G5497" s="48">
        <v>46602</v>
      </c>
    </row>
    <row r="5498" spans="1:7">
      <c r="A5498" s="45" t="s">
        <v>26</v>
      </c>
      <c r="B5498" s="46" t="s">
        <v>11410</v>
      </c>
      <c r="C5498" s="47" t="s">
        <v>11411</v>
      </c>
      <c r="D5498" s="45">
        <v>3</v>
      </c>
      <c r="E5498" s="44">
        <v>142</v>
      </c>
      <c r="F5498" s="48">
        <v>46599</v>
      </c>
      <c r="G5498" s="48">
        <v>46599</v>
      </c>
    </row>
    <row r="5499" spans="1:7">
      <c r="A5499" s="45" t="s">
        <v>26</v>
      </c>
      <c r="B5499" s="46" t="s">
        <v>9405</v>
      </c>
      <c r="C5499" s="47" t="s">
        <v>9406</v>
      </c>
      <c r="D5499" s="45">
        <v>27</v>
      </c>
      <c r="E5499" s="44">
        <v>75</v>
      </c>
      <c r="F5499" s="48">
        <v>46783</v>
      </c>
      <c r="G5499" s="48">
        <v>46843</v>
      </c>
    </row>
    <row r="5500" spans="1:7">
      <c r="A5500" s="45" t="s">
        <v>31</v>
      </c>
      <c r="B5500" s="46" t="s">
        <v>5127</v>
      </c>
      <c r="C5500" s="47" t="s">
        <v>5128</v>
      </c>
      <c r="D5500" s="45">
        <v>13</v>
      </c>
      <c r="E5500" s="44">
        <v>37</v>
      </c>
      <c r="F5500" s="48">
        <v>46469</v>
      </c>
      <c r="G5500" s="48">
        <v>46881</v>
      </c>
    </row>
    <row r="5501" spans="1:7">
      <c r="A5501" s="45" t="s">
        <v>31</v>
      </c>
      <c r="B5501" s="46" t="s">
        <v>9270</v>
      </c>
      <c r="C5501" s="47" t="s">
        <v>10862</v>
      </c>
      <c r="D5501" s="45">
        <v>21</v>
      </c>
      <c r="E5501" s="44">
        <v>165</v>
      </c>
      <c r="F5501" s="48">
        <v>45467</v>
      </c>
      <c r="G5501" s="48">
        <v>46565</v>
      </c>
    </row>
    <row r="5502" spans="1:7">
      <c r="A5502" s="45" t="s">
        <v>31</v>
      </c>
      <c r="B5502" s="46">
        <v>240036</v>
      </c>
      <c r="C5502" s="47" t="s">
        <v>5131</v>
      </c>
      <c r="D5502" s="45">
        <v>30</v>
      </c>
      <c r="E5502" s="44">
        <v>18</v>
      </c>
      <c r="F5502" s="48">
        <v>46964</v>
      </c>
      <c r="G5502" s="48">
        <v>46964</v>
      </c>
    </row>
    <row r="5503" spans="1:7">
      <c r="A5503" s="45" t="s">
        <v>31</v>
      </c>
      <c r="B5503" s="46">
        <v>140917</v>
      </c>
      <c r="C5503" s="47" t="s">
        <v>5132</v>
      </c>
      <c r="D5503" s="45">
        <v>1</v>
      </c>
      <c r="E5503" s="44">
        <v>65</v>
      </c>
      <c r="F5503" s="48">
        <v>47259</v>
      </c>
      <c r="G5503" s="48">
        <v>47259</v>
      </c>
    </row>
    <row r="5504" spans="1:7">
      <c r="A5504" s="45" t="s">
        <v>2118</v>
      </c>
      <c r="B5504" s="46">
        <v>70138100</v>
      </c>
      <c r="C5504" s="47" t="s">
        <v>8736</v>
      </c>
      <c r="D5504" s="45">
        <v>25</v>
      </c>
      <c r="E5504" s="44">
        <v>50.4</v>
      </c>
      <c r="F5504" s="48">
        <v>45688</v>
      </c>
      <c r="G5504" s="48">
        <v>48224</v>
      </c>
    </row>
    <row r="5505" spans="1:7">
      <c r="A5505" s="45" t="s">
        <v>11</v>
      </c>
      <c r="B5505" s="46" t="s">
        <v>6419</v>
      </c>
      <c r="C5505" s="47" t="s">
        <v>6420</v>
      </c>
      <c r="D5505" s="45">
        <v>8</v>
      </c>
      <c r="E5505" s="44">
        <v>47</v>
      </c>
      <c r="F5505" s="48">
        <v>45748</v>
      </c>
      <c r="G5505" s="48">
        <v>45748</v>
      </c>
    </row>
    <row r="5506" spans="1:7">
      <c r="A5506" s="45" t="s">
        <v>11</v>
      </c>
      <c r="B5506" s="46" t="s">
        <v>2098</v>
      </c>
      <c r="C5506" s="47" t="s">
        <v>2099</v>
      </c>
      <c r="D5506" s="45">
        <v>60</v>
      </c>
      <c r="E5506" s="44">
        <v>50</v>
      </c>
      <c r="F5506" s="48">
        <v>45627</v>
      </c>
      <c r="G5506" s="48">
        <v>45748</v>
      </c>
    </row>
    <row r="5507" spans="1:7">
      <c r="A5507" s="45" t="s">
        <v>11</v>
      </c>
      <c r="B5507" s="46" t="s">
        <v>5137</v>
      </c>
      <c r="C5507" s="47" t="s">
        <v>5138</v>
      </c>
      <c r="D5507" s="45">
        <v>7</v>
      </c>
      <c r="E5507" s="44">
        <v>215</v>
      </c>
      <c r="F5507" s="48">
        <v>46008</v>
      </c>
      <c r="G5507" s="48">
        <v>46049</v>
      </c>
    </row>
    <row r="5508" spans="1:7">
      <c r="A5508" s="45" t="s">
        <v>60</v>
      </c>
      <c r="B5508" s="46">
        <v>201.88399999999999</v>
      </c>
      <c r="C5508" s="47" t="s">
        <v>1526</v>
      </c>
      <c r="D5508" s="45">
        <v>3</v>
      </c>
      <c r="E5508" s="44">
        <v>45</v>
      </c>
      <c r="F5508" s="48">
        <v>73051</v>
      </c>
      <c r="G5508" s="48">
        <v>73051</v>
      </c>
    </row>
    <row r="5509" spans="1:7">
      <c r="A5509" s="45" t="s">
        <v>60</v>
      </c>
      <c r="B5509" s="46">
        <v>204.84800000000001</v>
      </c>
      <c r="C5509" s="47" t="s">
        <v>8850</v>
      </c>
      <c r="D5509" s="45">
        <v>1</v>
      </c>
      <c r="E5509" s="44">
        <v>11</v>
      </c>
      <c r="F5509" s="48">
        <v>73051</v>
      </c>
      <c r="G5509" s="48">
        <v>73051</v>
      </c>
    </row>
    <row r="5510" spans="1:7">
      <c r="A5510" s="45" t="s">
        <v>2118</v>
      </c>
      <c r="B5510" s="46">
        <v>70241075</v>
      </c>
      <c r="C5510" s="47" t="s">
        <v>5680</v>
      </c>
      <c r="D5510" s="45">
        <v>8</v>
      </c>
      <c r="E5510" s="44">
        <v>6</v>
      </c>
      <c r="F5510" s="48">
        <v>47335</v>
      </c>
      <c r="G5510" s="48">
        <v>47504</v>
      </c>
    </row>
    <row r="5511" spans="1:7">
      <c r="A5511" s="45" t="s">
        <v>66</v>
      </c>
      <c r="B5511" s="46" t="s">
        <v>5139</v>
      </c>
      <c r="C5511" s="47" t="s">
        <v>5140</v>
      </c>
      <c r="D5511" s="45">
        <v>64</v>
      </c>
      <c r="E5511" s="44">
        <v>499</v>
      </c>
      <c r="F5511" s="48">
        <v>45409</v>
      </c>
      <c r="G5511" s="48">
        <v>46269</v>
      </c>
    </row>
    <row r="5512" spans="1:7">
      <c r="A5512" s="45" t="s">
        <v>31</v>
      </c>
      <c r="B5512" s="46" t="s">
        <v>7603</v>
      </c>
      <c r="C5512" s="47" t="s">
        <v>7604</v>
      </c>
      <c r="D5512" s="45">
        <v>36</v>
      </c>
      <c r="E5512" s="44">
        <v>65</v>
      </c>
      <c r="F5512" s="48">
        <v>45956</v>
      </c>
      <c r="G5512" s="48">
        <v>46609</v>
      </c>
    </row>
    <row r="5513" spans="1:7">
      <c r="A5513" s="45" t="s">
        <v>66</v>
      </c>
      <c r="B5513" s="46" t="s">
        <v>10180</v>
      </c>
      <c r="C5513" s="47" t="s">
        <v>10181</v>
      </c>
      <c r="D5513" s="45">
        <v>89</v>
      </c>
      <c r="E5513" s="44">
        <v>40</v>
      </c>
      <c r="F5513" s="48">
        <v>45689</v>
      </c>
      <c r="G5513" s="48">
        <v>46054</v>
      </c>
    </row>
    <row r="5514" spans="1:7">
      <c r="A5514" s="45" t="s">
        <v>3821</v>
      </c>
      <c r="B5514" s="46" t="s">
        <v>10891</v>
      </c>
      <c r="C5514" s="47" t="s">
        <v>10892</v>
      </c>
      <c r="D5514" s="45">
        <v>20</v>
      </c>
      <c r="E5514" s="44">
        <v>40</v>
      </c>
      <c r="F5514" s="48">
        <v>45435</v>
      </c>
      <c r="G5514" s="48">
        <v>45456</v>
      </c>
    </row>
    <row r="5515" spans="1:7">
      <c r="A5515" s="45" t="s">
        <v>66</v>
      </c>
      <c r="B5515" s="46" t="s">
        <v>8675</v>
      </c>
      <c r="C5515" s="47" t="s">
        <v>10344</v>
      </c>
      <c r="D5515" s="45">
        <v>12</v>
      </c>
      <c r="E5515" s="44">
        <v>920</v>
      </c>
      <c r="F5515" s="48">
        <v>46236</v>
      </c>
      <c r="G5515" s="48">
        <v>46347</v>
      </c>
    </row>
    <row r="5516" spans="1:7">
      <c r="A5516" s="45" t="s">
        <v>12</v>
      </c>
      <c r="B5516" s="46">
        <v>128010</v>
      </c>
      <c r="C5516" s="47" t="s">
        <v>1296</v>
      </c>
      <c r="D5516" s="45">
        <v>80</v>
      </c>
      <c r="E5516" s="44">
        <v>2.25</v>
      </c>
      <c r="F5516" s="48">
        <v>47531</v>
      </c>
      <c r="G5516" s="48">
        <v>48478</v>
      </c>
    </row>
    <row r="5517" spans="1:7">
      <c r="A5517" s="45" t="s">
        <v>12</v>
      </c>
      <c r="B5517" s="46">
        <v>128050</v>
      </c>
      <c r="C5517" s="47" t="s">
        <v>7289</v>
      </c>
      <c r="D5517" s="45">
        <v>7</v>
      </c>
      <c r="E5517" s="44">
        <v>2.25</v>
      </c>
      <c r="F5517" s="48">
        <v>48613</v>
      </c>
      <c r="G5517" s="48">
        <v>48799</v>
      </c>
    </row>
    <row r="5518" spans="1:7">
      <c r="A5518" s="45" t="s">
        <v>67</v>
      </c>
      <c r="B5518" s="46" t="s">
        <v>5453</v>
      </c>
      <c r="C5518" s="47" t="s">
        <v>5454</v>
      </c>
      <c r="D5518" s="45">
        <v>50</v>
      </c>
      <c r="E5518" s="44">
        <v>530</v>
      </c>
      <c r="F5518" s="48">
        <v>45199</v>
      </c>
      <c r="G5518" s="48">
        <v>45747</v>
      </c>
    </row>
    <row r="5519" spans="1:7">
      <c r="A5519" s="45" t="s">
        <v>12</v>
      </c>
      <c r="B5519" s="46">
        <v>4617</v>
      </c>
      <c r="C5519" s="47" t="s">
        <v>10946</v>
      </c>
      <c r="D5519" s="45">
        <v>11</v>
      </c>
      <c r="E5519" s="44">
        <v>123</v>
      </c>
      <c r="F5519" s="48">
        <v>46942</v>
      </c>
      <c r="G5519" s="48">
        <v>46970</v>
      </c>
    </row>
    <row r="5520" spans="1:7">
      <c r="A5520" s="45" t="s">
        <v>67</v>
      </c>
      <c r="B5520" s="46" t="s">
        <v>5045</v>
      </c>
      <c r="C5520" s="47" t="s">
        <v>5046</v>
      </c>
      <c r="D5520" s="45">
        <v>10</v>
      </c>
      <c r="E5520" s="44">
        <v>105.7</v>
      </c>
      <c r="F5520" s="48">
        <v>45443</v>
      </c>
      <c r="G5520" s="48">
        <v>46446</v>
      </c>
    </row>
    <row r="5521" spans="1:7">
      <c r="A5521" s="45" t="s">
        <v>67</v>
      </c>
      <c r="B5521" s="46" t="s">
        <v>7328</v>
      </c>
      <c r="C5521" s="47" t="s">
        <v>7329</v>
      </c>
      <c r="D5521" s="45">
        <v>1</v>
      </c>
      <c r="E5521" s="44">
        <v>18</v>
      </c>
      <c r="F5521" s="48">
        <v>45638</v>
      </c>
      <c r="G5521" s="48">
        <v>45638</v>
      </c>
    </row>
    <row r="5522" spans="1:7">
      <c r="A5522" s="45" t="s">
        <v>7741</v>
      </c>
      <c r="B5522" s="46" t="s">
        <v>7742</v>
      </c>
      <c r="C5522" s="47" t="s">
        <v>7743</v>
      </c>
      <c r="D5522" s="45">
        <v>1</v>
      </c>
      <c r="E5522" s="44">
        <v>69</v>
      </c>
      <c r="F5522" s="48">
        <v>46966</v>
      </c>
      <c r="G5522" s="48">
        <v>46966</v>
      </c>
    </row>
    <row r="5523" spans="1:7">
      <c r="A5523" s="45" t="s">
        <v>85</v>
      </c>
      <c r="B5523" s="46">
        <v>420172</v>
      </c>
      <c r="C5523" s="47" t="s">
        <v>5978</v>
      </c>
      <c r="D5523" s="45">
        <v>30</v>
      </c>
      <c r="E5523" s="44">
        <v>1850</v>
      </c>
      <c r="F5523" s="48">
        <v>73051</v>
      </c>
      <c r="G5523" s="48">
        <v>73051</v>
      </c>
    </row>
    <row r="5524" spans="1:7">
      <c r="A5524" s="45" t="s">
        <v>85</v>
      </c>
      <c r="B5524" s="46">
        <v>420049</v>
      </c>
      <c r="C5524" s="47" t="s">
        <v>5143</v>
      </c>
      <c r="D5524" s="45">
        <v>2</v>
      </c>
      <c r="E5524" s="44">
        <v>1580</v>
      </c>
      <c r="F5524" s="48">
        <v>73051</v>
      </c>
      <c r="G5524" s="48">
        <v>73051</v>
      </c>
    </row>
    <row r="5525" spans="1:7">
      <c r="A5525" s="45" t="s">
        <v>85</v>
      </c>
      <c r="B5525" s="46">
        <v>420205</v>
      </c>
      <c r="C5525" s="47" t="s">
        <v>5979</v>
      </c>
      <c r="D5525" s="45">
        <v>16</v>
      </c>
      <c r="E5525" s="44">
        <v>2000</v>
      </c>
      <c r="F5525" s="48">
        <v>73051</v>
      </c>
      <c r="G5525" s="48">
        <v>73051</v>
      </c>
    </row>
    <row r="5526" spans="1:7">
      <c r="A5526" s="45" t="s">
        <v>85</v>
      </c>
      <c r="B5526" s="46">
        <v>420183</v>
      </c>
      <c r="C5526" s="47" t="s">
        <v>5144</v>
      </c>
      <c r="D5526" s="45">
        <v>9</v>
      </c>
      <c r="E5526" s="44">
        <v>1550</v>
      </c>
      <c r="F5526" s="48">
        <v>73051</v>
      </c>
      <c r="G5526" s="48">
        <v>73051</v>
      </c>
    </row>
    <row r="5527" spans="1:7">
      <c r="A5527" s="45" t="s">
        <v>85</v>
      </c>
      <c r="B5527" s="46">
        <v>420309</v>
      </c>
      <c r="C5527" s="47" t="s">
        <v>5145</v>
      </c>
      <c r="D5527" s="45">
        <v>22</v>
      </c>
      <c r="E5527" s="44">
        <v>1800</v>
      </c>
      <c r="F5527" s="48">
        <v>73051</v>
      </c>
      <c r="G5527" s="48">
        <v>73051</v>
      </c>
    </row>
    <row r="5528" spans="1:7">
      <c r="A5528" s="45" t="s">
        <v>85</v>
      </c>
      <c r="B5528" s="46">
        <v>420194</v>
      </c>
      <c r="C5528" s="47" t="s">
        <v>5146</v>
      </c>
      <c r="D5528" s="45">
        <v>7</v>
      </c>
      <c r="E5528" s="44">
        <v>1600</v>
      </c>
      <c r="F5528" s="48">
        <v>73051</v>
      </c>
      <c r="G5528" s="48">
        <v>73051</v>
      </c>
    </row>
    <row r="5529" spans="1:7">
      <c r="A5529" s="45" t="s">
        <v>85</v>
      </c>
      <c r="B5529" s="46">
        <v>420227</v>
      </c>
      <c r="C5529" s="47" t="s">
        <v>5888</v>
      </c>
      <c r="D5529" s="45">
        <v>51</v>
      </c>
      <c r="E5529" s="44">
        <v>2250</v>
      </c>
      <c r="F5529" s="48">
        <v>73051</v>
      </c>
      <c r="G5529" s="48">
        <v>73051</v>
      </c>
    </row>
    <row r="5530" spans="1:7">
      <c r="A5530" s="45" t="s">
        <v>20</v>
      </c>
      <c r="B5530" s="46" t="s">
        <v>1666</v>
      </c>
      <c r="C5530" s="47" t="s">
        <v>1667</v>
      </c>
      <c r="D5530" s="45">
        <v>22</v>
      </c>
      <c r="E5530" s="44">
        <v>20</v>
      </c>
      <c r="F5530" s="48">
        <v>45893</v>
      </c>
      <c r="G5530" s="48">
        <v>46395</v>
      </c>
    </row>
    <row r="5531" spans="1:7">
      <c r="A5531" s="45" t="s">
        <v>20</v>
      </c>
      <c r="B5531" s="46" t="s">
        <v>1443</v>
      </c>
      <c r="C5531" s="47" t="s">
        <v>1444</v>
      </c>
      <c r="D5531" s="45">
        <v>41</v>
      </c>
      <c r="E5531" s="44">
        <v>46</v>
      </c>
      <c r="F5531" s="48">
        <v>45445</v>
      </c>
      <c r="G5531" s="48">
        <v>46604</v>
      </c>
    </row>
    <row r="5532" spans="1:7">
      <c r="A5532" s="45" t="s">
        <v>20</v>
      </c>
      <c r="B5532" s="46" t="s">
        <v>1986</v>
      </c>
      <c r="C5532" s="47" t="s">
        <v>1987</v>
      </c>
      <c r="D5532" s="45">
        <v>14</v>
      </c>
      <c r="E5532" s="44">
        <v>45</v>
      </c>
      <c r="F5532" s="48">
        <v>46235</v>
      </c>
      <c r="G5532" s="48">
        <v>46347</v>
      </c>
    </row>
    <row r="5533" spans="1:7">
      <c r="A5533" s="45" t="s">
        <v>20</v>
      </c>
      <c r="B5533" s="46" t="s">
        <v>1756</v>
      </c>
      <c r="C5533" s="47" t="s">
        <v>1757</v>
      </c>
      <c r="D5533" s="45">
        <v>6</v>
      </c>
      <c r="E5533" s="44">
        <v>45</v>
      </c>
      <c r="F5533" s="48">
        <v>46347</v>
      </c>
      <c r="G5533" s="48">
        <v>46347</v>
      </c>
    </row>
    <row r="5534" spans="1:7">
      <c r="A5534" s="45" t="s">
        <v>20</v>
      </c>
      <c r="B5534" s="46" t="s">
        <v>1788</v>
      </c>
      <c r="C5534" s="47" t="s">
        <v>1985</v>
      </c>
      <c r="D5534" s="45">
        <v>7</v>
      </c>
      <c r="E5534" s="44">
        <v>47</v>
      </c>
      <c r="F5534" s="48">
        <v>45661</v>
      </c>
      <c r="G5534" s="48">
        <v>46235</v>
      </c>
    </row>
    <row r="5535" spans="1:7">
      <c r="A5535" s="45" t="s">
        <v>20</v>
      </c>
      <c r="B5535" s="46" t="s">
        <v>187</v>
      </c>
      <c r="C5535" s="47" t="s">
        <v>723</v>
      </c>
      <c r="D5535" s="45">
        <v>72</v>
      </c>
      <c r="E5535" s="44">
        <v>30</v>
      </c>
      <c r="F5535" s="48">
        <v>45394</v>
      </c>
      <c r="G5535" s="48">
        <v>73051</v>
      </c>
    </row>
    <row r="5536" spans="1:7">
      <c r="A5536" s="45" t="s">
        <v>20</v>
      </c>
      <c r="B5536" s="46" t="s">
        <v>1140</v>
      </c>
      <c r="C5536" s="47" t="s">
        <v>1141</v>
      </c>
      <c r="D5536" s="45">
        <v>94</v>
      </c>
      <c r="E5536" s="44">
        <v>35</v>
      </c>
      <c r="F5536" s="48">
        <v>45660</v>
      </c>
      <c r="G5536" s="48">
        <v>73051</v>
      </c>
    </row>
    <row r="5537" spans="1:7">
      <c r="A5537" s="45" t="s">
        <v>20</v>
      </c>
      <c r="B5537" s="46" t="s">
        <v>6175</v>
      </c>
      <c r="C5537" s="47" t="s">
        <v>6176</v>
      </c>
      <c r="D5537" s="45">
        <v>1</v>
      </c>
      <c r="E5537" s="44">
        <v>65</v>
      </c>
      <c r="F5537" s="48">
        <v>46204</v>
      </c>
      <c r="G5537" s="48">
        <v>46204</v>
      </c>
    </row>
    <row r="5538" spans="1:7">
      <c r="A5538" s="45" t="s">
        <v>20</v>
      </c>
      <c r="B5538" s="46" t="s">
        <v>1465</v>
      </c>
      <c r="C5538" s="47" t="s">
        <v>1466</v>
      </c>
      <c r="D5538" s="45">
        <v>35</v>
      </c>
      <c r="E5538" s="44">
        <v>55</v>
      </c>
      <c r="F5538" s="48">
        <v>45450</v>
      </c>
      <c r="G5538" s="48">
        <v>46604</v>
      </c>
    </row>
    <row r="5539" spans="1:7">
      <c r="A5539" s="45" t="s">
        <v>20</v>
      </c>
      <c r="B5539" s="46" t="s">
        <v>1692</v>
      </c>
      <c r="C5539" s="47" t="s">
        <v>1693</v>
      </c>
      <c r="D5539" s="45">
        <v>16</v>
      </c>
      <c r="E5539" s="44">
        <v>52</v>
      </c>
      <c r="F5539" s="48">
        <v>46346</v>
      </c>
      <c r="G5539" s="48">
        <v>46604</v>
      </c>
    </row>
    <row r="5540" spans="1:7">
      <c r="A5540" s="45" t="s">
        <v>20</v>
      </c>
      <c r="B5540" s="46" t="s">
        <v>1499</v>
      </c>
      <c r="C5540" s="47" t="s">
        <v>1500</v>
      </c>
      <c r="D5540" s="45">
        <v>10</v>
      </c>
      <c r="E5540" s="44">
        <v>55</v>
      </c>
      <c r="F5540" s="48">
        <v>45589</v>
      </c>
      <c r="G5540" s="48">
        <v>46730</v>
      </c>
    </row>
    <row r="5541" spans="1:7">
      <c r="A5541" s="45" t="s">
        <v>20</v>
      </c>
      <c r="B5541" s="46" t="s">
        <v>1703</v>
      </c>
      <c r="C5541" s="47" t="s">
        <v>1704</v>
      </c>
      <c r="D5541" s="45">
        <v>2</v>
      </c>
      <c r="E5541" s="44">
        <v>19</v>
      </c>
      <c r="F5541" s="48">
        <v>46121</v>
      </c>
      <c r="G5541" s="48">
        <v>46121</v>
      </c>
    </row>
    <row r="5542" spans="1:7">
      <c r="A5542" s="45" t="s">
        <v>20</v>
      </c>
      <c r="B5542" s="46" t="s">
        <v>149</v>
      </c>
      <c r="C5542" s="47" t="s">
        <v>323</v>
      </c>
      <c r="D5542" s="45">
        <v>22</v>
      </c>
      <c r="E5542" s="44">
        <v>25.2</v>
      </c>
      <c r="F5542" s="48">
        <v>45717</v>
      </c>
      <c r="G5542" s="48">
        <v>45717</v>
      </c>
    </row>
    <row r="5543" spans="1:7">
      <c r="A5543" s="45" t="s">
        <v>6679</v>
      </c>
      <c r="B5543" s="46" t="s">
        <v>6680</v>
      </c>
      <c r="C5543" s="47" t="s">
        <v>6681</v>
      </c>
      <c r="D5543" s="45">
        <v>54</v>
      </c>
      <c r="E5543" s="44">
        <v>12</v>
      </c>
      <c r="F5543" s="48">
        <v>45473</v>
      </c>
      <c r="G5543" s="48">
        <v>46265</v>
      </c>
    </row>
    <row r="5544" spans="1:7">
      <c r="A5544" s="45" t="s">
        <v>60</v>
      </c>
      <c r="B5544" s="46">
        <v>294.78500000000003</v>
      </c>
      <c r="C5544" s="47" t="s">
        <v>9361</v>
      </c>
      <c r="D5544" s="45">
        <v>1</v>
      </c>
      <c r="E5544" s="44">
        <v>151</v>
      </c>
      <c r="F5544" s="48">
        <v>73051</v>
      </c>
      <c r="G5544" s="48">
        <v>73051</v>
      </c>
    </row>
    <row r="5545" spans="1:7">
      <c r="A5545" s="45" t="s">
        <v>1531</v>
      </c>
      <c r="B5545" s="46" t="s">
        <v>10451</v>
      </c>
      <c r="C5545" s="47" t="s">
        <v>10452</v>
      </c>
      <c r="D5545" s="45">
        <v>14</v>
      </c>
      <c r="E5545" s="44">
        <v>299</v>
      </c>
      <c r="F5545" s="48">
        <v>45563</v>
      </c>
      <c r="G5545" s="48">
        <v>46901</v>
      </c>
    </row>
    <row r="5546" spans="1:7">
      <c r="A5546" s="45" t="s">
        <v>8</v>
      </c>
      <c r="B5546" s="46" t="s">
        <v>5033</v>
      </c>
      <c r="C5546" s="47" t="s">
        <v>5034</v>
      </c>
      <c r="D5546" s="45">
        <v>4</v>
      </c>
      <c r="E5546" s="44">
        <v>69</v>
      </c>
      <c r="F5546" s="48">
        <v>46022</v>
      </c>
      <c r="G5546" s="48">
        <v>46418</v>
      </c>
    </row>
    <row r="5547" spans="1:7">
      <c r="A5547" s="45" t="s">
        <v>8</v>
      </c>
      <c r="B5547" s="46" t="s">
        <v>5041</v>
      </c>
      <c r="C5547" s="47" t="s">
        <v>5042</v>
      </c>
      <c r="D5547" s="45">
        <v>3</v>
      </c>
      <c r="E5547" s="44">
        <v>121</v>
      </c>
      <c r="F5547" s="48">
        <v>46142</v>
      </c>
      <c r="G5547" s="48">
        <v>46873</v>
      </c>
    </row>
    <row r="5548" spans="1:7">
      <c r="A5548" s="45" t="s">
        <v>8</v>
      </c>
      <c r="B5548" s="46" t="s">
        <v>7194</v>
      </c>
      <c r="C5548" s="47" t="s">
        <v>7195</v>
      </c>
      <c r="D5548" s="45">
        <v>19</v>
      </c>
      <c r="E5548" s="44">
        <v>123</v>
      </c>
      <c r="F5548" s="48">
        <v>46721</v>
      </c>
      <c r="G5548" s="48">
        <v>47026</v>
      </c>
    </row>
    <row r="5549" spans="1:7">
      <c r="A5549" s="45" t="s">
        <v>8</v>
      </c>
      <c r="B5549" s="46" t="s">
        <v>5037</v>
      </c>
      <c r="C5549" s="47" t="s">
        <v>5038</v>
      </c>
      <c r="D5549" s="45">
        <v>28</v>
      </c>
      <c r="E5549" s="44">
        <v>126</v>
      </c>
      <c r="F5549" s="48">
        <v>46326</v>
      </c>
      <c r="G5549" s="48">
        <v>47026</v>
      </c>
    </row>
    <row r="5550" spans="1:7">
      <c r="A5550" s="45" t="s">
        <v>8</v>
      </c>
      <c r="B5550" s="46" t="s">
        <v>5371</v>
      </c>
      <c r="C5550" s="47" t="s">
        <v>5372</v>
      </c>
      <c r="D5550" s="45">
        <v>3</v>
      </c>
      <c r="E5550" s="44">
        <v>60</v>
      </c>
      <c r="F5550" s="48">
        <v>45443</v>
      </c>
      <c r="G5550" s="48">
        <v>45808</v>
      </c>
    </row>
    <row r="5551" spans="1:7">
      <c r="A5551" s="45" t="s">
        <v>8</v>
      </c>
      <c r="B5551" s="46" t="s">
        <v>5047</v>
      </c>
      <c r="C5551" s="47" t="s">
        <v>5048</v>
      </c>
      <c r="D5551" s="45">
        <v>7</v>
      </c>
      <c r="E5551" s="44">
        <v>78</v>
      </c>
      <c r="F5551" s="48">
        <v>46234</v>
      </c>
      <c r="G5551" s="48">
        <v>46568</v>
      </c>
    </row>
    <row r="5552" spans="1:7">
      <c r="A5552" s="45" t="s">
        <v>8</v>
      </c>
      <c r="B5552" s="46" t="s">
        <v>11170</v>
      </c>
      <c r="C5552" s="47" t="s">
        <v>11171</v>
      </c>
      <c r="D5552" s="45">
        <v>1</v>
      </c>
      <c r="E5552" s="44">
        <v>76</v>
      </c>
      <c r="F5552" s="48">
        <v>46873</v>
      </c>
      <c r="G5552" s="48">
        <v>46873</v>
      </c>
    </row>
    <row r="5553" spans="1:7">
      <c r="A5553" s="45" t="s">
        <v>60</v>
      </c>
      <c r="B5553" s="46">
        <v>408.91</v>
      </c>
      <c r="C5553" s="47" t="s">
        <v>1224</v>
      </c>
      <c r="D5553" s="45">
        <v>2</v>
      </c>
      <c r="E5553" s="44">
        <v>117</v>
      </c>
      <c r="F5553" s="48">
        <v>73415</v>
      </c>
      <c r="G5553" s="48">
        <v>73415</v>
      </c>
    </row>
    <row r="5554" spans="1:7">
      <c r="A5554" s="45" t="s">
        <v>8</v>
      </c>
      <c r="B5554" s="46" t="s">
        <v>7102</v>
      </c>
      <c r="C5554" s="47" t="s">
        <v>7103</v>
      </c>
      <c r="D5554" s="45">
        <v>2</v>
      </c>
      <c r="E5554" s="44">
        <v>127</v>
      </c>
      <c r="F5554" s="48">
        <v>45382</v>
      </c>
      <c r="G5554" s="48">
        <v>45535</v>
      </c>
    </row>
    <row r="5555" spans="1:7">
      <c r="A5555" s="45" t="s">
        <v>22</v>
      </c>
      <c r="B5555" s="46" t="s">
        <v>5178</v>
      </c>
      <c r="C5555" s="47" t="s">
        <v>5179</v>
      </c>
      <c r="D5555" s="45">
        <v>75</v>
      </c>
      <c r="E5555" s="44">
        <v>65</v>
      </c>
      <c r="F5555" s="48">
        <v>45377</v>
      </c>
      <c r="G5555" s="48">
        <v>47043</v>
      </c>
    </row>
    <row r="5556" spans="1:7">
      <c r="A5556" s="45" t="s">
        <v>5148</v>
      </c>
      <c r="B5556" s="46">
        <v>91710</v>
      </c>
      <c r="C5556" s="47" t="s">
        <v>5149</v>
      </c>
      <c r="D5556" s="45">
        <v>40</v>
      </c>
      <c r="E5556" s="44">
        <v>5</v>
      </c>
      <c r="F5556" s="48">
        <v>45991</v>
      </c>
      <c r="G5556" s="48">
        <v>45991</v>
      </c>
    </row>
    <row r="5557" spans="1:7">
      <c r="A5557" s="45" t="s">
        <v>22</v>
      </c>
      <c r="B5557" s="46">
        <v>9733068</v>
      </c>
      <c r="C5557" s="47" t="s">
        <v>8683</v>
      </c>
      <c r="D5557" s="45">
        <v>1</v>
      </c>
      <c r="E5557" s="44">
        <v>137</v>
      </c>
      <c r="F5557" s="48">
        <v>45449</v>
      </c>
      <c r="G5557" s="48">
        <v>45449</v>
      </c>
    </row>
    <row r="5558" spans="1:7">
      <c r="A5558" s="45" t="s">
        <v>22</v>
      </c>
      <c r="B5558" s="46" t="s">
        <v>7628</v>
      </c>
      <c r="C5558" s="47" t="s">
        <v>7629</v>
      </c>
      <c r="D5558" s="45">
        <v>17</v>
      </c>
      <c r="E5558" s="44">
        <v>80</v>
      </c>
      <c r="F5558" s="48">
        <v>45980</v>
      </c>
      <c r="G5558" s="48">
        <v>46656</v>
      </c>
    </row>
    <row r="5559" spans="1:7">
      <c r="A5559" s="45" t="s">
        <v>22</v>
      </c>
      <c r="B5559" s="46" t="s">
        <v>5156</v>
      </c>
      <c r="C5559" s="47" t="s">
        <v>5157</v>
      </c>
      <c r="D5559" s="45">
        <v>46</v>
      </c>
      <c r="E5559" s="44">
        <v>55</v>
      </c>
      <c r="F5559" s="48">
        <v>45471</v>
      </c>
      <c r="G5559" s="48">
        <v>46679</v>
      </c>
    </row>
    <row r="5560" spans="1:7">
      <c r="A5560" s="45" t="s">
        <v>22</v>
      </c>
      <c r="B5560" s="46" t="s">
        <v>6003</v>
      </c>
      <c r="C5560" s="47" t="s">
        <v>11172</v>
      </c>
      <c r="D5560" s="45">
        <v>61</v>
      </c>
      <c r="E5560" s="44">
        <v>65</v>
      </c>
      <c r="F5560" s="48">
        <v>46050</v>
      </c>
      <c r="G5560" s="48">
        <v>46901</v>
      </c>
    </row>
    <row r="5561" spans="1:7">
      <c r="A5561" s="45" t="s">
        <v>22</v>
      </c>
      <c r="B5561" s="46" t="s">
        <v>5158</v>
      </c>
      <c r="C5561" s="47" t="s">
        <v>5159</v>
      </c>
      <c r="D5561" s="45">
        <v>89</v>
      </c>
      <c r="E5561" s="44">
        <v>90</v>
      </c>
      <c r="F5561" s="48">
        <v>45378</v>
      </c>
      <c r="G5561" s="48">
        <v>46657</v>
      </c>
    </row>
    <row r="5562" spans="1:7">
      <c r="A5562" s="45" t="s">
        <v>22</v>
      </c>
      <c r="B5562" s="46" t="s">
        <v>2779</v>
      </c>
      <c r="C5562" s="47" t="s">
        <v>6318</v>
      </c>
      <c r="D5562" s="45">
        <v>11</v>
      </c>
      <c r="E5562" s="44">
        <v>29</v>
      </c>
      <c r="F5562" s="48">
        <v>45416</v>
      </c>
      <c r="G5562" s="48">
        <v>45731</v>
      </c>
    </row>
    <row r="5563" spans="1:7">
      <c r="A5563" s="45" t="s">
        <v>22</v>
      </c>
      <c r="B5563" s="46" t="s">
        <v>5160</v>
      </c>
      <c r="C5563" s="47" t="s">
        <v>5161</v>
      </c>
      <c r="D5563" s="45">
        <v>6</v>
      </c>
      <c r="E5563" s="44">
        <v>25</v>
      </c>
      <c r="F5563" s="48">
        <v>46133</v>
      </c>
      <c r="G5563" s="48">
        <v>46402</v>
      </c>
    </row>
    <row r="5564" spans="1:7">
      <c r="A5564" s="45" t="s">
        <v>22</v>
      </c>
      <c r="B5564" s="46">
        <v>31102075</v>
      </c>
      <c r="C5564" s="47" t="s">
        <v>5162</v>
      </c>
      <c r="D5564" s="45">
        <v>3</v>
      </c>
      <c r="E5564" s="44">
        <v>19</v>
      </c>
      <c r="F5564" s="48">
        <v>46967</v>
      </c>
      <c r="G5564" s="48">
        <v>47298</v>
      </c>
    </row>
    <row r="5565" spans="1:7">
      <c r="A5565" s="45" t="s">
        <v>22</v>
      </c>
      <c r="B5565" s="46" t="s">
        <v>5163</v>
      </c>
      <c r="C5565" s="47" t="s">
        <v>5164</v>
      </c>
      <c r="D5565" s="45">
        <v>11</v>
      </c>
      <c r="E5565" s="44">
        <v>35</v>
      </c>
      <c r="F5565" s="48">
        <v>45390</v>
      </c>
      <c r="G5565" s="48">
        <v>46697</v>
      </c>
    </row>
    <row r="5566" spans="1:7">
      <c r="A5566" s="45" t="s">
        <v>22</v>
      </c>
      <c r="B5566" s="46" t="s">
        <v>2128</v>
      </c>
      <c r="C5566" s="47" t="s">
        <v>11173</v>
      </c>
      <c r="D5566" s="45">
        <v>72</v>
      </c>
      <c r="E5566" s="44">
        <v>28</v>
      </c>
      <c r="F5566" s="48">
        <v>45370</v>
      </c>
      <c r="G5566" s="48">
        <v>46757</v>
      </c>
    </row>
    <row r="5567" spans="1:7">
      <c r="A5567" s="45" t="s">
        <v>22</v>
      </c>
      <c r="B5567" s="46" t="s">
        <v>5052</v>
      </c>
      <c r="C5567" s="47" t="s">
        <v>5053</v>
      </c>
      <c r="D5567" s="45">
        <v>1</v>
      </c>
      <c r="E5567" s="44">
        <v>28</v>
      </c>
      <c r="F5567" s="48">
        <v>46099</v>
      </c>
      <c r="G5567" s="48">
        <v>46099</v>
      </c>
    </row>
    <row r="5568" spans="1:7">
      <c r="A5568" s="45" t="s">
        <v>22</v>
      </c>
      <c r="B5568" s="46" t="s">
        <v>8865</v>
      </c>
      <c r="C5568" s="47" t="s">
        <v>8866</v>
      </c>
      <c r="D5568" s="45">
        <v>80</v>
      </c>
      <c r="E5568" s="44">
        <v>75</v>
      </c>
      <c r="F5568" s="48">
        <v>45742</v>
      </c>
      <c r="G5568" s="48">
        <v>46582</v>
      </c>
    </row>
    <row r="5569" spans="1:7">
      <c r="A5569" s="45" t="s">
        <v>22</v>
      </c>
      <c r="B5569" s="46" t="s">
        <v>2113</v>
      </c>
      <c r="C5569" s="47" t="s">
        <v>2114</v>
      </c>
      <c r="D5569" s="45">
        <v>91</v>
      </c>
      <c r="E5569" s="44">
        <v>11</v>
      </c>
      <c r="F5569" s="48">
        <v>45558</v>
      </c>
      <c r="G5569" s="48">
        <v>46938</v>
      </c>
    </row>
    <row r="5570" spans="1:7">
      <c r="A5570" s="45" t="s">
        <v>22</v>
      </c>
      <c r="B5570" s="46" t="s">
        <v>5176</v>
      </c>
      <c r="C5570" s="47" t="s">
        <v>5177</v>
      </c>
      <c r="D5570" s="45">
        <v>35</v>
      </c>
      <c r="E5570" s="44">
        <v>65</v>
      </c>
      <c r="F5570" s="48">
        <v>45644</v>
      </c>
      <c r="G5570" s="48">
        <v>47025</v>
      </c>
    </row>
    <row r="5571" spans="1:7">
      <c r="A5571" s="45" t="s">
        <v>22</v>
      </c>
      <c r="B5571" s="46">
        <v>1884031</v>
      </c>
      <c r="C5571" s="47" t="s">
        <v>5180</v>
      </c>
      <c r="D5571" s="45">
        <v>10</v>
      </c>
      <c r="E5571" s="44">
        <v>85</v>
      </c>
      <c r="F5571" s="48">
        <v>46828</v>
      </c>
      <c r="G5571" s="48">
        <v>47494</v>
      </c>
    </row>
    <row r="5572" spans="1:7">
      <c r="A5572" s="45" t="s">
        <v>22</v>
      </c>
      <c r="B5572" s="46" t="s">
        <v>2124</v>
      </c>
      <c r="C5572" s="47" t="s">
        <v>2125</v>
      </c>
      <c r="D5572" s="45">
        <v>70</v>
      </c>
      <c r="E5572" s="44">
        <v>65</v>
      </c>
      <c r="F5572" s="48">
        <v>45494</v>
      </c>
      <c r="G5572" s="48">
        <v>47100</v>
      </c>
    </row>
    <row r="5573" spans="1:7">
      <c r="A5573" s="45" t="s">
        <v>22</v>
      </c>
      <c r="B5573" s="46" t="s">
        <v>10863</v>
      </c>
      <c r="C5573" s="47" t="s">
        <v>10864</v>
      </c>
      <c r="D5573" s="45">
        <v>7</v>
      </c>
      <c r="E5573" s="44">
        <v>9</v>
      </c>
      <c r="F5573" s="48">
        <v>46186</v>
      </c>
      <c r="G5573" s="48">
        <v>46186</v>
      </c>
    </row>
    <row r="5574" spans="1:7">
      <c r="A5574" s="45" t="s">
        <v>22</v>
      </c>
      <c r="B5574" s="46" t="s">
        <v>7442</v>
      </c>
      <c r="C5574" s="47" t="s">
        <v>7443</v>
      </c>
      <c r="D5574" s="45">
        <v>57</v>
      </c>
      <c r="E5574" s="44">
        <v>11</v>
      </c>
      <c r="F5574" s="48">
        <v>45600</v>
      </c>
      <c r="G5574" s="48">
        <v>46922</v>
      </c>
    </row>
    <row r="5575" spans="1:7">
      <c r="A5575" s="45" t="s">
        <v>22</v>
      </c>
      <c r="B5575" s="46" t="s">
        <v>11100</v>
      </c>
      <c r="C5575" s="47" t="s">
        <v>11101</v>
      </c>
      <c r="D5575" s="45">
        <v>5</v>
      </c>
      <c r="E5575" s="44">
        <v>65</v>
      </c>
      <c r="F5575" s="48">
        <v>45928</v>
      </c>
      <c r="G5575" s="48">
        <v>45928</v>
      </c>
    </row>
    <row r="5576" spans="1:7">
      <c r="A5576" s="45" t="s">
        <v>22</v>
      </c>
      <c r="B5576" s="46" t="s">
        <v>5183</v>
      </c>
      <c r="C5576" s="47" t="s">
        <v>5184</v>
      </c>
      <c r="D5576" s="45">
        <v>5</v>
      </c>
      <c r="E5576" s="44">
        <v>80</v>
      </c>
      <c r="F5576" s="48">
        <v>45398</v>
      </c>
      <c r="G5576" s="48">
        <v>45777</v>
      </c>
    </row>
    <row r="5577" spans="1:7">
      <c r="A5577" s="45" t="s">
        <v>8</v>
      </c>
      <c r="B5577" s="46" t="s">
        <v>10362</v>
      </c>
      <c r="C5577" s="47" t="s">
        <v>10363</v>
      </c>
      <c r="D5577" s="45">
        <v>17</v>
      </c>
      <c r="E5577" s="44">
        <v>45</v>
      </c>
      <c r="F5577" s="48">
        <v>45930</v>
      </c>
      <c r="G5577" s="48">
        <v>46843</v>
      </c>
    </row>
    <row r="5578" spans="1:7">
      <c r="A5578" s="45" t="s">
        <v>8</v>
      </c>
      <c r="B5578" s="46" t="s">
        <v>5076</v>
      </c>
      <c r="C5578" s="47" t="s">
        <v>5077</v>
      </c>
      <c r="D5578" s="45">
        <v>56</v>
      </c>
      <c r="E5578" s="44">
        <v>25</v>
      </c>
      <c r="F5578" s="48">
        <v>45535</v>
      </c>
      <c r="G5578" s="48">
        <v>46965</v>
      </c>
    </row>
    <row r="5579" spans="1:7">
      <c r="A5579" s="45" t="s">
        <v>8</v>
      </c>
      <c r="B5579" s="46" t="s">
        <v>5080</v>
      </c>
      <c r="C5579" s="47" t="s">
        <v>5081</v>
      </c>
      <c r="D5579" s="45">
        <v>1</v>
      </c>
      <c r="E5579" s="44">
        <v>35</v>
      </c>
      <c r="F5579" s="48">
        <v>46843</v>
      </c>
      <c r="G5579" s="48">
        <v>46843</v>
      </c>
    </row>
    <row r="5580" spans="1:7">
      <c r="A5580" s="45" t="s">
        <v>22</v>
      </c>
      <c r="B5580" s="46" t="s">
        <v>8867</v>
      </c>
      <c r="C5580" s="47" t="s">
        <v>8868</v>
      </c>
      <c r="D5580" s="45">
        <v>7</v>
      </c>
      <c r="E5580" s="44">
        <v>80</v>
      </c>
      <c r="F5580" s="48">
        <v>45490</v>
      </c>
      <c r="G5580" s="48">
        <v>45734</v>
      </c>
    </row>
    <row r="5581" spans="1:7">
      <c r="A5581" s="45" t="s">
        <v>22</v>
      </c>
      <c r="B5581" s="46" t="s">
        <v>5575</v>
      </c>
      <c r="C5581" s="47" t="s">
        <v>5576</v>
      </c>
      <c r="D5581" s="45">
        <v>17</v>
      </c>
      <c r="E5581" s="44">
        <v>80</v>
      </c>
      <c r="F5581" s="48">
        <v>45637</v>
      </c>
      <c r="G5581" s="48">
        <v>46063</v>
      </c>
    </row>
    <row r="5582" spans="1:7">
      <c r="A5582" s="45" t="s">
        <v>22</v>
      </c>
      <c r="B5582" s="46" t="s">
        <v>5232</v>
      </c>
      <c r="C5582" s="47" t="s">
        <v>5233</v>
      </c>
      <c r="D5582" s="45">
        <v>32</v>
      </c>
      <c r="E5582" s="44">
        <v>113</v>
      </c>
      <c r="F5582" s="48">
        <v>45547</v>
      </c>
      <c r="G5582" s="48">
        <v>46527</v>
      </c>
    </row>
    <row r="5583" spans="1:7">
      <c r="A5583" s="45" t="s">
        <v>22</v>
      </c>
      <c r="B5583" s="46" t="s">
        <v>9866</v>
      </c>
      <c r="C5583" s="47" t="s">
        <v>9867</v>
      </c>
      <c r="D5583" s="45">
        <v>1</v>
      </c>
      <c r="E5583" s="44">
        <v>49</v>
      </c>
      <c r="F5583" s="48">
        <v>46049</v>
      </c>
      <c r="G5583" s="48">
        <v>46049</v>
      </c>
    </row>
    <row r="5584" spans="1:7">
      <c r="A5584" s="45" t="s">
        <v>22</v>
      </c>
      <c r="B5584" s="46" t="s">
        <v>5235</v>
      </c>
      <c r="C5584" s="47" t="s">
        <v>5236</v>
      </c>
      <c r="D5584" s="45">
        <v>4</v>
      </c>
      <c r="E5584" s="44">
        <v>113</v>
      </c>
      <c r="F5584" s="48">
        <v>45365</v>
      </c>
      <c r="G5584" s="48">
        <v>46827</v>
      </c>
    </row>
    <row r="5585" spans="1:7">
      <c r="A5585" s="45" t="s">
        <v>22</v>
      </c>
      <c r="B5585" s="46" t="s">
        <v>5238</v>
      </c>
      <c r="C5585" s="47" t="s">
        <v>5239</v>
      </c>
      <c r="D5585" s="45">
        <v>6</v>
      </c>
      <c r="E5585" s="44">
        <v>44</v>
      </c>
      <c r="F5585" s="48">
        <v>45526</v>
      </c>
      <c r="G5585" s="48">
        <v>45834</v>
      </c>
    </row>
    <row r="5586" spans="1:7">
      <c r="A5586" s="45" t="s">
        <v>22</v>
      </c>
      <c r="B5586" s="46" t="s">
        <v>5240</v>
      </c>
      <c r="C5586" s="47" t="s">
        <v>5241</v>
      </c>
      <c r="D5586" s="45">
        <v>4</v>
      </c>
      <c r="E5586" s="44">
        <v>40</v>
      </c>
      <c r="F5586" s="48">
        <v>46399</v>
      </c>
      <c r="G5586" s="48">
        <v>46700</v>
      </c>
    </row>
    <row r="5587" spans="1:7">
      <c r="A5587" s="45" t="s">
        <v>128</v>
      </c>
      <c r="B5587" s="46">
        <v>9713</v>
      </c>
      <c r="C5587" s="47" t="s">
        <v>7500</v>
      </c>
      <c r="D5587" s="45">
        <v>12</v>
      </c>
      <c r="E5587" s="44">
        <v>12</v>
      </c>
      <c r="F5587" s="48">
        <v>46389</v>
      </c>
      <c r="G5587" s="48">
        <v>46572</v>
      </c>
    </row>
    <row r="5588" spans="1:7">
      <c r="A5588" s="45" t="s">
        <v>22</v>
      </c>
      <c r="B5588" s="46" t="s">
        <v>6626</v>
      </c>
      <c r="C5588" s="47" t="s">
        <v>6627</v>
      </c>
      <c r="D5588" s="45">
        <v>40</v>
      </c>
      <c r="E5588" s="44">
        <v>11</v>
      </c>
      <c r="F5588" s="48">
        <v>45490</v>
      </c>
      <c r="G5588" s="48">
        <v>46827</v>
      </c>
    </row>
    <row r="5589" spans="1:7">
      <c r="A5589" s="45" t="s">
        <v>22</v>
      </c>
      <c r="B5589" s="46" t="s">
        <v>5723</v>
      </c>
      <c r="C5589" s="47" t="s">
        <v>5724</v>
      </c>
      <c r="D5589" s="45">
        <v>23</v>
      </c>
      <c r="E5589" s="44">
        <v>56</v>
      </c>
      <c r="F5589" s="48">
        <v>45866</v>
      </c>
      <c r="G5589" s="48">
        <v>46349</v>
      </c>
    </row>
    <row r="5590" spans="1:7">
      <c r="A5590" s="45" t="s">
        <v>22</v>
      </c>
      <c r="B5590" s="46" t="s">
        <v>7419</v>
      </c>
      <c r="C5590" s="47" t="s">
        <v>7420</v>
      </c>
      <c r="D5590" s="45">
        <v>7</v>
      </c>
      <c r="E5590" s="44">
        <v>26</v>
      </c>
      <c r="F5590" s="48">
        <v>46014</v>
      </c>
      <c r="G5590" s="48">
        <v>46433</v>
      </c>
    </row>
    <row r="5591" spans="1:7">
      <c r="A5591" s="45" t="s">
        <v>22</v>
      </c>
      <c r="B5591" s="46" t="s">
        <v>8065</v>
      </c>
      <c r="C5591" s="47" t="s">
        <v>8066</v>
      </c>
      <c r="D5591" s="45">
        <v>3</v>
      </c>
      <c r="E5591" s="44">
        <v>85</v>
      </c>
      <c r="F5591" s="48">
        <v>45667</v>
      </c>
      <c r="G5591" s="48">
        <v>46369</v>
      </c>
    </row>
    <row r="5592" spans="1:7">
      <c r="A5592" s="45" t="s">
        <v>8</v>
      </c>
      <c r="B5592" s="46">
        <v>1951</v>
      </c>
      <c r="C5592" s="47" t="s">
        <v>5030</v>
      </c>
      <c r="D5592" s="45">
        <v>25</v>
      </c>
      <c r="E5592" s="44">
        <v>440</v>
      </c>
      <c r="F5592" s="48">
        <v>45777</v>
      </c>
      <c r="G5592" s="48">
        <v>46691</v>
      </c>
    </row>
    <row r="5593" spans="1:7">
      <c r="A5593" s="45" t="s">
        <v>60</v>
      </c>
      <c r="B5593" s="46">
        <v>404.02199999999999</v>
      </c>
      <c r="C5593" s="47" t="s">
        <v>7827</v>
      </c>
      <c r="D5593" s="45">
        <v>5</v>
      </c>
      <c r="E5593" s="44">
        <v>12</v>
      </c>
      <c r="F5593" s="48">
        <v>73415</v>
      </c>
      <c r="G5593" s="48">
        <v>73415</v>
      </c>
    </row>
    <row r="5594" spans="1:7">
      <c r="A5594" s="45" t="s">
        <v>22</v>
      </c>
      <c r="B5594" s="46" t="s">
        <v>5577</v>
      </c>
      <c r="C5594" s="47" t="s">
        <v>5578</v>
      </c>
      <c r="D5594" s="45">
        <v>23</v>
      </c>
      <c r="E5594" s="44">
        <v>75</v>
      </c>
      <c r="F5594" s="48">
        <v>44865</v>
      </c>
      <c r="G5594" s="48">
        <v>46517</v>
      </c>
    </row>
    <row r="5595" spans="1:7">
      <c r="A5595" s="45" t="s">
        <v>22</v>
      </c>
      <c r="B5595" s="46" t="s">
        <v>5256</v>
      </c>
      <c r="C5595" s="47" t="s">
        <v>5257</v>
      </c>
      <c r="D5595" s="45">
        <v>2</v>
      </c>
      <c r="E5595" s="44">
        <v>20</v>
      </c>
      <c r="F5595" s="48">
        <v>45370</v>
      </c>
      <c r="G5595" s="48">
        <v>45394</v>
      </c>
    </row>
    <row r="5596" spans="1:7">
      <c r="A5596" s="45" t="s">
        <v>22</v>
      </c>
      <c r="B5596" s="46" t="s">
        <v>9276</v>
      </c>
      <c r="C5596" s="47" t="s">
        <v>9277</v>
      </c>
      <c r="D5596" s="45">
        <v>2</v>
      </c>
      <c r="E5596" s="44">
        <v>85</v>
      </c>
      <c r="F5596" s="48">
        <v>46183</v>
      </c>
      <c r="G5596" s="48">
        <v>46183</v>
      </c>
    </row>
    <row r="5597" spans="1:7">
      <c r="A5597" s="45" t="s">
        <v>8</v>
      </c>
      <c r="B5597" s="46">
        <v>1962</v>
      </c>
      <c r="C5597" s="47" t="s">
        <v>8730</v>
      </c>
      <c r="D5597" s="45">
        <v>6</v>
      </c>
      <c r="E5597" s="44">
        <v>750</v>
      </c>
      <c r="F5597" s="48">
        <v>45138</v>
      </c>
      <c r="G5597" s="48">
        <v>46234</v>
      </c>
    </row>
    <row r="5598" spans="1:7">
      <c r="A5598" s="45" t="s">
        <v>22</v>
      </c>
      <c r="B5598" s="46">
        <v>1056111</v>
      </c>
      <c r="C5598" s="47" t="s">
        <v>5928</v>
      </c>
      <c r="D5598" s="45">
        <v>5</v>
      </c>
      <c r="E5598" s="44">
        <v>10</v>
      </c>
      <c r="F5598" s="48">
        <v>47060</v>
      </c>
      <c r="G5598" s="48">
        <v>47060</v>
      </c>
    </row>
    <row r="5599" spans="1:7">
      <c r="A5599" s="45" t="s">
        <v>22</v>
      </c>
      <c r="B5599" s="46">
        <v>12002</v>
      </c>
      <c r="C5599" s="47" t="s">
        <v>11174</v>
      </c>
      <c r="D5599" s="45">
        <v>1</v>
      </c>
      <c r="E5599" s="44">
        <v>12</v>
      </c>
      <c r="F5599" s="48">
        <v>46299</v>
      </c>
      <c r="G5599" s="48">
        <v>46299</v>
      </c>
    </row>
    <row r="5600" spans="1:7">
      <c r="A5600" s="45" t="s">
        <v>8</v>
      </c>
      <c r="B5600" s="46" t="s">
        <v>1299</v>
      </c>
      <c r="C5600" s="47" t="s">
        <v>5027</v>
      </c>
      <c r="D5600" s="45">
        <v>63</v>
      </c>
      <c r="E5600" s="44">
        <v>97</v>
      </c>
      <c r="F5600" s="48">
        <v>45412</v>
      </c>
      <c r="G5600" s="48">
        <v>46904</v>
      </c>
    </row>
    <row r="5601" spans="1:7">
      <c r="A5601" s="45" t="s">
        <v>8</v>
      </c>
      <c r="B5601" s="46" t="s">
        <v>5028</v>
      </c>
      <c r="C5601" s="47" t="s">
        <v>5029</v>
      </c>
      <c r="D5601" s="45">
        <v>7</v>
      </c>
      <c r="E5601" s="44">
        <v>94</v>
      </c>
      <c r="F5601" s="48">
        <v>45565</v>
      </c>
      <c r="G5601" s="48">
        <v>45565</v>
      </c>
    </row>
    <row r="5602" spans="1:7">
      <c r="A5602" s="45" t="s">
        <v>22</v>
      </c>
      <c r="B5602" s="46">
        <v>1527031</v>
      </c>
      <c r="C5602" s="47" t="s">
        <v>5645</v>
      </c>
      <c r="D5602" s="45">
        <v>19</v>
      </c>
      <c r="E5602" s="44">
        <v>28</v>
      </c>
      <c r="F5602" s="48">
        <v>46273</v>
      </c>
      <c r="G5602" s="48">
        <v>47180</v>
      </c>
    </row>
    <row r="5603" spans="1:7">
      <c r="A5603" s="45" t="s">
        <v>8</v>
      </c>
      <c r="B5603" s="46">
        <v>1946</v>
      </c>
      <c r="C5603" s="47" t="s">
        <v>8660</v>
      </c>
      <c r="D5603" s="45">
        <v>3</v>
      </c>
      <c r="E5603" s="44">
        <v>970</v>
      </c>
      <c r="F5603" s="48">
        <v>46142</v>
      </c>
      <c r="G5603" s="48">
        <v>46904</v>
      </c>
    </row>
    <row r="5604" spans="1:7">
      <c r="A5604" s="45" t="s">
        <v>22</v>
      </c>
      <c r="B5604" s="46" t="s">
        <v>5245</v>
      </c>
      <c r="C5604" s="47" t="s">
        <v>5246</v>
      </c>
      <c r="D5604" s="45">
        <v>13</v>
      </c>
      <c r="E5604" s="44">
        <v>88</v>
      </c>
      <c r="F5604" s="48">
        <v>45573</v>
      </c>
      <c r="G5604" s="48">
        <v>46103</v>
      </c>
    </row>
    <row r="5605" spans="1:7">
      <c r="A5605" s="45" t="s">
        <v>22</v>
      </c>
      <c r="B5605" s="46" t="s">
        <v>5247</v>
      </c>
      <c r="C5605" s="47" t="s">
        <v>5248</v>
      </c>
      <c r="D5605" s="45">
        <v>10</v>
      </c>
      <c r="E5605" s="44">
        <v>19</v>
      </c>
      <c r="F5605" s="48">
        <v>45390</v>
      </c>
      <c r="G5605" s="48">
        <v>45556</v>
      </c>
    </row>
    <row r="5606" spans="1:7">
      <c r="A5606" s="45" t="s">
        <v>22</v>
      </c>
      <c r="B5606" s="46" t="s">
        <v>5185</v>
      </c>
      <c r="C5606" s="47" t="s">
        <v>5186</v>
      </c>
      <c r="D5606" s="45">
        <v>7</v>
      </c>
      <c r="E5606" s="44">
        <v>79</v>
      </c>
      <c r="F5606" s="48">
        <v>45735</v>
      </c>
      <c r="G5606" s="48">
        <v>46321</v>
      </c>
    </row>
    <row r="5607" spans="1:7">
      <c r="A5607" s="45" t="s">
        <v>22</v>
      </c>
      <c r="B5607" s="46" t="s">
        <v>7475</v>
      </c>
      <c r="C5607" s="47" t="s">
        <v>7476</v>
      </c>
      <c r="D5607" s="45">
        <v>1</v>
      </c>
      <c r="E5607" s="44">
        <v>79</v>
      </c>
      <c r="F5607" s="48">
        <v>46293</v>
      </c>
      <c r="G5607" s="48">
        <v>46293</v>
      </c>
    </row>
    <row r="5608" spans="1:7">
      <c r="A5608" s="45" t="s">
        <v>22</v>
      </c>
      <c r="B5608" s="46" t="s">
        <v>3798</v>
      </c>
      <c r="C5608" s="47" t="s">
        <v>3799</v>
      </c>
      <c r="D5608" s="45">
        <v>13</v>
      </c>
      <c r="E5608" s="44">
        <v>40</v>
      </c>
      <c r="F5608" s="48">
        <v>45523</v>
      </c>
      <c r="G5608" s="48">
        <v>46645</v>
      </c>
    </row>
    <row r="5609" spans="1:7">
      <c r="A5609" s="45" t="s">
        <v>22</v>
      </c>
      <c r="B5609" s="46" t="s">
        <v>5252</v>
      </c>
      <c r="C5609" s="47" t="s">
        <v>5253</v>
      </c>
      <c r="D5609" s="45">
        <v>6</v>
      </c>
      <c r="E5609" s="44">
        <v>38</v>
      </c>
      <c r="F5609" s="48">
        <v>45559</v>
      </c>
      <c r="G5609" s="48">
        <v>46316</v>
      </c>
    </row>
    <row r="5610" spans="1:7">
      <c r="A5610" s="45" t="s">
        <v>60</v>
      </c>
      <c r="B5610" s="46">
        <v>441.4</v>
      </c>
      <c r="C5610" s="47" t="s">
        <v>1964</v>
      </c>
      <c r="D5610" s="45">
        <v>11</v>
      </c>
      <c r="E5610" s="44">
        <v>43</v>
      </c>
      <c r="F5610" s="48">
        <v>73051</v>
      </c>
      <c r="G5610" s="48">
        <v>73051</v>
      </c>
    </row>
    <row r="5611" spans="1:7">
      <c r="A5611" s="45" t="s">
        <v>22</v>
      </c>
      <c r="B5611" s="46" t="s">
        <v>7029</v>
      </c>
      <c r="C5611" s="47" t="s">
        <v>7030</v>
      </c>
      <c r="D5611" s="45">
        <v>1</v>
      </c>
      <c r="E5611" s="44">
        <v>112</v>
      </c>
      <c r="F5611" s="48">
        <v>46663</v>
      </c>
      <c r="G5611" s="48">
        <v>46663</v>
      </c>
    </row>
    <row r="5612" spans="1:7">
      <c r="A5612" s="45" t="s">
        <v>22</v>
      </c>
      <c r="B5612" s="46" t="s">
        <v>5513</v>
      </c>
      <c r="C5612" s="47" t="s">
        <v>5514</v>
      </c>
      <c r="D5612" s="45">
        <v>1</v>
      </c>
      <c r="E5612" s="44">
        <v>175</v>
      </c>
      <c r="F5612" s="48">
        <v>45778</v>
      </c>
      <c r="G5612" s="48">
        <v>45778</v>
      </c>
    </row>
    <row r="5613" spans="1:7">
      <c r="A5613" s="45" t="s">
        <v>22</v>
      </c>
      <c r="B5613" s="46">
        <v>46419</v>
      </c>
      <c r="C5613" s="47" t="s">
        <v>6265</v>
      </c>
      <c r="D5613" s="45">
        <v>1</v>
      </c>
      <c r="E5613" s="44">
        <v>70</v>
      </c>
      <c r="F5613" s="48">
        <v>45429</v>
      </c>
      <c r="G5613" s="48">
        <v>45429</v>
      </c>
    </row>
    <row r="5614" spans="1:7">
      <c r="A5614" s="45" t="s">
        <v>22</v>
      </c>
      <c r="B5614" s="46">
        <v>41103</v>
      </c>
      <c r="C5614" s="47" t="s">
        <v>2761</v>
      </c>
      <c r="D5614" s="45">
        <v>1</v>
      </c>
      <c r="E5614" s="44">
        <v>95</v>
      </c>
      <c r="F5614" s="48">
        <v>45888</v>
      </c>
      <c r="G5614" s="48">
        <v>45888</v>
      </c>
    </row>
    <row r="5615" spans="1:7">
      <c r="A5615" s="45" t="s">
        <v>60</v>
      </c>
      <c r="B5615" s="46">
        <v>212.12</v>
      </c>
      <c r="C5615" s="47" t="s">
        <v>1654</v>
      </c>
      <c r="D5615" s="45">
        <v>6</v>
      </c>
      <c r="E5615" s="44">
        <v>100.2</v>
      </c>
      <c r="F5615" s="48">
        <v>73051</v>
      </c>
      <c r="G5615" s="48">
        <v>73051</v>
      </c>
    </row>
    <row r="5616" spans="1:7">
      <c r="A5616" s="45" t="s">
        <v>22</v>
      </c>
      <c r="B5616" s="46" t="s">
        <v>6469</v>
      </c>
      <c r="C5616" s="47" t="s">
        <v>6470</v>
      </c>
      <c r="D5616" s="45">
        <v>3</v>
      </c>
      <c r="E5616" s="44">
        <v>344</v>
      </c>
      <c r="F5616" s="48">
        <v>45548</v>
      </c>
      <c r="G5616" s="48">
        <v>45694</v>
      </c>
    </row>
    <row r="5617" spans="1:7">
      <c r="A5617" s="45" t="s">
        <v>22</v>
      </c>
      <c r="B5617" s="46">
        <v>8229308</v>
      </c>
      <c r="C5617" s="47" t="s">
        <v>2372</v>
      </c>
      <c r="D5617" s="45">
        <v>38</v>
      </c>
      <c r="E5617" s="44">
        <v>195</v>
      </c>
      <c r="F5617" s="48">
        <v>45930</v>
      </c>
      <c r="G5617" s="48">
        <v>46642</v>
      </c>
    </row>
    <row r="5618" spans="1:7">
      <c r="A5618" s="45" t="s">
        <v>22</v>
      </c>
      <c r="B5618" s="46" t="s">
        <v>11265</v>
      </c>
      <c r="C5618" s="47" t="s">
        <v>11266</v>
      </c>
      <c r="D5618" s="45">
        <v>3</v>
      </c>
      <c r="E5618" s="44">
        <v>175</v>
      </c>
      <c r="F5618" s="48">
        <v>45641</v>
      </c>
      <c r="G5618" s="48">
        <v>45641</v>
      </c>
    </row>
    <row r="5619" spans="1:7">
      <c r="A5619" s="45" t="s">
        <v>22</v>
      </c>
      <c r="B5619" s="46">
        <v>1884012</v>
      </c>
      <c r="C5619" s="47" t="s">
        <v>7538</v>
      </c>
      <c r="D5619" s="45">
        <v>10</v>
      </c>
      <c r="E5619" s="44">
        <v>85</v>
      </c>
      <c r="F5619" s="48">
        <v>47590</v>
      </c>
      <c r="G5619" s="48">
        <v>47590</v>
      </c>
    </row>
    <row r="5620" spans="1:7">
      <c r="A5620" s="45" t="s">
        <v>31</v>
      </c>
      <c r="B5620" s="46" t="s">
        <v>10364</v>
      </c>
      <c r="C5620" s="47" t="s">
        <v>10365</v>
      </c>
      <c r="D5620" s="45">
        <v>11</v>
      </c>
      <c r="E5620" s="44">
        <v>14</v>
      </c>
      <c r="F5620" s="48">
        <v>46700</v>
      </c>
      <c r="G5620" s="48">
        <v>46959</v>
      </c>
    </row>
    <row r="5621" spans="1:7">
      <c r="A5621" s="45" t="s">
        <v>31</v>
      </c>
      <c r="B5621" s="46" t="s">
        <v>10893</v>
      </c>
      <c r="C5621" s="47" t="s">
        <v>10894</v>
      </c>
      <c r="D5621" s="45">
        <v>7</v>
      </c>
      <c r="E5621" s="44">
        <v>51.3</v>
      </c>
      <c r="F5621" s="48">
        <v>46005</v>
      </c>
      <c r="G5621" s="48">
        <v>46364</v>
      </c>
    </row>
    <row r="5622" spans="1:7">
      <c r="A5622" s="45" t="s">
        <v>31</v>
      </c>
      <c r="B5622" s="46">
        <v>5230600</v>
      </c>
      <c r="C5622" s="47" t="s">
        <v>11007</v>
      </c>
      <c r="D5622" s="45">
        <v>2</v>
      </c>
      <c r="E5622" s="44">
        <v>75</v>
      </c>
      <c r="F5622" s="48">
        <v>46050</v>
      </c>
      <c r="G5622" s="48">
        <v>46050</v>
      </c>
    </row>
    <row r="5623" spans="1:7">
      <c r="A5623" s="45" t="s">
        <v>31</v>
      </c>
      <c r="B5623" s="46">
        <v>140956</v>
      </c>
      <c r="C5623" s="47" t="s">
        <v>6305</v>
      </c>
      <c r="D5623" s="45">
        <v>2</v>
      </c>
      <c r="E5623" s="44">
        <v>250</v>
      </c>
      <c r="F5623" s="48">
        <v>45880</v>
      </c>
      <c r="G5623" s="48">
        <v>48296</v>
      </c>
    </row>
    <row r="5624" spans="1:7">
      <c r="A5624" s="45" t="s">
        <v>31</v>
      </c>
      <c r="B5624" s="46" t="s">
        <v>81</v>
      </c>
      <c r="C5624" s="47" t="s">
        <v>5129</v>
      </c>
      <c r="D5624" s="45">
        <v>60</v>
      </c>
      <c r="E5624" s="44">
        <v>35</v>
      </c>
      <c r="F5624" s="48">
        <v>45748</v>
      </c>
      <c r="G5624" s="48">
        <v>46552</v>
      </c>
    </row>
    <row r="5625" spans="1:7">
      <c r="A5625" s="45" t="s">
        <v>31</v>
      </c>
      <c r="B5625" s="46" t="s">
        <v>11175</v>
      </c>
      <c r="C5625" s="47" t="s">
        <v>11176</v>
      </c>
      <c r="D5625" s="45">
        <v>1</v>
      </c>
      <c r="E5625" s="44">
        <v>35</v>
      </c>
      <c r="F5625" s="48">
        <v>46940</v>
      </c>
      <c r="G5625" s="48">
        <v>46940</v>
      </c>
    </row>
    <row r="5626" spans="1:7">
      <c r="A5626" s="45" t="s">
        <v>48</v>
      </c>
      <c r="B5626" s="46" t="s">
        <v>5222</v>
      </c>
      <c r="C5626" s="47" t="s">
        <v>5223</v>
      </c>
      <c r="D5626" s="45">
        <v>10</v>
      </c>
      <c r="E5626" s="44">
        <v>58</v>
      </c>
      <c r="F5626" s="48">
        <v>45409</v>
      </c>
      <c r="G5626" s="48">
        <v>46131</v>
      </c>
    </row>
    <row r="5627" spans="1:7">
      <c r="A5627" s="45" t="s">
        <v>31</v>
      </c>
      <c r="B5627" s="46">
        <v>786500</v>
      </c>
      <c r="C5627" s="47" t="s">
        <v>5126</v>
      </c>
      <c r="D5627" s="45">
        <v>9</v>
      </c>
      <c r="E5627" s="44">
        <v>300</v>
      </c>
      <c r="F5627" s="48">
        <v>45382</v>
      </c>
      <c r="G5627" s="48">
        <v>45777</v>
      </c>
    </row>
    <row r="5628" spans="1:7">
      <c r="A5628" s="45" t="s">
        <v>2118</v>
      </c>
      <c r="B5628" s="46" t="s">
        <v>9561</v>
      </c>
      <c r="C5628" s="47" t="s">
        <v>9562</v>
      </c>
      <c r="D5628" s="45">
        <v>102</v>
      </c>
      <c r="E5628" s="44">
        <v>16</v>
      </c>
      <c r="F5628" s="48">
        <v>48784</v>
      </c>
      <c r="G5628" s="48">
        <v>48784</v>
      </c>
    </row>
    <row r="5629" spans="1:7">
      <c r="A5629" s="45" t="s">
        <v>48</v>
      </c>
      <c r="B5629" s="46">
        <v>3005</v>
      </c>
      <c r="C5629" s="47" t="s">
        <v>5442</v>
      </c>
      <c r="D5629" s="45">
        <v>13</v>
      </c>
      <c r="E5629" s="44">
        <v>245</v>
      </c>
      <c r="F5629" s="48">
        <v>45383</v>
      </c>
      <c r="G5629" s="48">
        <v>46187</v>
      </c>
    </row>
    <row r="5630" spans="1:7">
      <c r="A5630" s="45" t="s">
        <v>31</v>
      </c>
      <c r="B5630" s="46">
        <v>70141039</v>
      </c>
      <c r="C5630" s="47" t="s">
        <v>5134</v>
      </c>
      <c r="D5630" s="45">
        <v>1</v>
      </c>
      <c r="E5630" s="44">
        <v>54</v>
      </c>
      <c r="F5630" s="48">
        <v>45596</v>
      </c>
      <c r="G5630" s="48">
        <v>45596</v>
      </c>
    </row>
    <row r="5631" spans="1:7">
      <c r="A5631" s="45" t="s">
        <v>11</v>
      </c>
      <c r="B5631" s="46" t="s">
        <v>5135</v>
      </c>
      <c r="C5631" s="47" t="s">
        <v>5136</v>
      </c>
      <c r="D5631" s="45">
        <v>42</v>
      </c>
      <c r="E5631" s="44">
        <v>475</v>
      </c>
      <c r="F5631" s="48">
        <v>45767</v>
      </c>
      <c r="G5631" s="48">
        <v>45978</v>
      </c>
    </row>
    <row r="5632" spans="1:7">
      <c r="A5632" s="45" t="s">
        <v>11</v>
      </c>
      <c r="B5632" s="46" t="s">
        <v>10225</v>
      </c>
      <c r="C5632" s="47" t="s">
        <v>10226</v>
      </c>
      <c r="D5632" s="45">
        <v>72</v>
      </c>
      <c r="E5632" s="44">
        <v>485</v>
      </c>
      <c r="F5632" s="48">
        <v>45843</v>
      </c>
      <c r="G5632" s="48">
        <v>45921</v>
      </c>
    </row>
    <row r="5633" spans="1:7">
      <c r="A5633" s="45" t="s">
        <v>11</v>
      </c>
      <c r="B5633" s="46" t="s">
        <v>4484</v>
      </c>
      <c r="C5633" s="47" t="s">
        <v>4485</v>
      </c>
      <c r="D5633" s="45">
        <v>6</v>
      </c>
      <c r="E5633" s="44">
        <v>100</v>
      </c>
      <c r="F5633" s="48">
        <v>46235</v>
      </c>
      <c r="G5633" s="48">
        <v>46539</v>
      </c>
    </row>
    <row r="5634" spans="1:7">
      <c r="A5634" s="45" t="s">
        <v>1560</v>
      </c>
      <c r="B5634" s="46" t="s">
        <v>5094</v>
      </c>
      <c r="C5634" s="47" t="s">
        <v>5095</v>
      </c>
      <c r="D5634" s="45">
        <v>13</v>
      </c>
      <c r="E5634" s="44">
        <v>4</v>
      </c>
      <c r="F5634" s="48">
        <v>45412</v>
      </c>
      <c r="G5634" s="48">
        <v>45443</v>
      </c>
    </row>
    <row r="5635" spans="1:7">
      <c r="A5635" s="45" t="s">
        <v>60</v>
      </c>
      <c r="B5635" s="46">
        <v>200.011</v>
      </c>
      <c r="C5635" s="47" t="s">
        <v>221</v>
      </c>
      <c r="D5635" s="45">
        <v>4</v>
      </c>
      <c r="E5635" s="44">
        <v>17.38</v>
      </c>
      <c r="F5635" s="48">
        <v>73415</v>
      </c>
      <c r="G5635" s="48">
        <v>73415</v>
      </c>
    </row>
    <row r="5636" spans="1:7">
      <c r="A5636" s="45" t="s">
        <v>60</v>
      </c>
      <c r="B5636" s="46">
        <v>202.88</v>
      </c>
      <c r="C5636" s="47" t="s">
        <v>1875</v>
      </c>
      <c r="D5636" s="45">
        <v>1</v>
      </c>
      <c r="E5636" s="44">
        <v>22.38</v>
      </c>
      <c r="F5636" s="48">
        <v>73051</v>
      </c>
      <c r="G5636" s="48">
        <v>73051</v>
      </c>
    </row>
    <row r="5637" spans="1:7">
      <c r="A5637" s="45" t="s">
        <v>22</v>
      </c>
      <c r="B5637" s="46">
        <v>1026145</v>
      </c>
      <c r="C5637" s="47" t="s">
        <v>6966</v>
      </c>
      <c r="D5637" s="45">
        <v>10</v>
      </c>
      <c r="E5637" s="44">
        <v>15</v>
      </c>
      <c r="F5637" s="48">
        <v>46771</v>
      </c>
      <c r="G5637" s="48">
        <v>46780</v>
      </c>
    </row>
    <row r="5638" spans="1:7">
      <c r="A5638" s="45" t="s">
        <v>67</v>
      </c>
      <c r="B5638" s="46" t="s">
        <v>7150</v>
      </c>
      <c r="C5638" s="47" t="s">
        <v>7151</v>
      </c>
      <c r="D5638" s="45">
        <v>3</v>
      </c>
      <c r="E5638" s="44">
        <v>123</v>
      </c>
      <c r="F5638" s="48">
        <v>45991</v>
      </c>
      <c r="G5638" s="48">
        <v>46599</v>
      </c>
    </row>
    <row r="5639" spans="1:7">
      <c r="A5639" s="45" t="s">
        <v>22</v>
      </c>
      <c r="B5639" s="46">
        <v>1912002</v>
      </c>
      <c r="C5639" s="47" t="s">
        <v>5200</v>
      </c>
      <c r="D5639" s="45">
        <v>2</v>
      </c>
      <c r="E5639" s="44">
        <v>28</v>
      </c>
      <c r="F5639" s="48">
        <v>45961</v>
      </c>
      <c r="G5639" s="48">
        <v>45961</v>
      </c>
    </row>
    <row r="5640" spans="1:7">
      <c r="A5640" s="45" t="s">
        <v>22</v>
      </c>
      <c r="B5640" s="46">
        <v>1912013</v>
      </c>
      <c r="C5640" s="47" t="s">
        <v>9281</v>
      </c>
      <c r="D5640" s="45">
        <v>1</v>
      </c>
      <c r="E5640" s="44">
        <v>28</v>
      </c>
      <c r="F5640" s="48">
        <v>45554</v>
      </c>
      <c r="G5640" s="48">
        <v>45554</v>
      </c>
    </row>
    <row r="5641" spans="1:7">
      <c r="A5641" s="45" t="s">
        <v>22</v>
      </c>
      <c r="B5641" s="46" t="s">
        <v>5201</v>
      </c>
      <c r="C5641" s="47" t="s">
        <v>5202</v>
      </c>
      <c r="D5641" s="45">
        <v>2</v>
      </c>
      <c r="E5641" s="44">
        <v>370</v>
      </c>
      <c r="F5641" s="48">
        <v>46241</v>
      </c>
      <c r="G5641" s="48">
        <v>46304</v>
      </c>
    </row>
    <row r="5642" spans="1:7">
      <c r="A5642" s="45" t="s">
        <v>22</v>
      </c>
      <c r="B5642" s="46">
        <v>400422</v>
      </c>
      <c r="C5642" s="47" t="s">
        <v>5065</v>
      </c>
      <c r="D5642" s="45">
        <v>10</v>
      </c>
      <c r="E5642" s="44">
        <v>9.6</v>
      </c>
      <c r="F5642" s="48">
        <v>45393</v>
      </c>
      <c r="G5642" s="48">
        <v>45402</v>
      </c>
    </row>
    <row r="5643" spans="1:7">
      <c r="A5643" s="45" t="s">
        <v>22</v>
      </c>
      <c r="B5643" s="46" t="s">
        <v>5205</v>
      </c>
      <c r="C5643" s="47" t="s">
        <v>5206</v>
      </c>
      <c r="D5643" s="45">
        <v>1</v>
      </c>
      <c r="E5643" s="44">
        <v>108</v>
      </c>
      <c r="F5643" s="48">
        <v>47284</v>
      </c>
      <c r="G5643" s="48">
        <v>48173</v>
      </c>
    </row>
    <row r="5644" spans="1:7">
      <c r="A5644" s="45" t="s">
        <v>22</v>
      </c>
      <c r="B5644" s="46" t="s">
        <v>3419</v>
      </c>
      <c r="C5644" s="47" t="s">
        <v>3420</v>
      </c>
      <c r="D5644" s="45">
        <v>6</v>
      </c>
      <c r="E5644" s="44">
        <v>108</v>
      </c>
      <c r="F5644" s="48">
        <v>47523</v>
      </c>
      <c r="G5644" s="48">
        <v>47712</v>
      </c>
    </row>
    <row r="5645" spans="1:7">
      <c r="A5645" s="45" t="s">
        <v>22</v>
      </c>
      <c r="B5645" s="46" t="s">
        <v>8188</v>
      </c>
      <c r="C5645" s="47" t="s">
        <v>10865</v>
      </c>
      <c r="D5645" s="45">
        <v>5</v>
      </c>
      <c r="E5645" s="44">
        <v>75</v>
      </c>
      <c r="F5645" s="48">
        <v>45412</v>
      </c>
      <c r="G5645" s="48">
        <v>46166</v>
      </c>
    </row>
    <row r="5646" spans="1:7">
      <c r="A5646" s="45" t="s">
        <v>22</v>
      </c>
      <c r="B5646" s="46">
        <v>8229706</v>
      </c>
      <c r="C5646" s="47" t="s">
        <v>5761</v>
      </c>
      <c r="D5646" s="45">
        <v>43</v>
      </c>
      <c r="E5646" s="44">
        <v>310</v>
      </c>
      <c r="F5646" s="48">
        <v>46152</v>
      </c>
      <c r="G5646" s="48">
        <v>46536</v>
      </c>
    </row>
    <row r="5647" spans="1:7">
      <c r="A5647" s="45" t="s">
        <v>22</v>
      </c>
      <c r="B5647" s="46">
        <v>1056159</v>
      </c>
      <c r="C5647" s="47" t="s">
        <v>5498</v>
      </c>
      <c r="D5647" s="45">
        <v>10</v>
      </c>
      <c r="E5647" s="44">
        <v>11</v>
      </c>
      <c r="F5647" s="48">
        <v>46672</v>
      </c>
      <c r="G5647" s="48">
        <v>47729</v>
      </c>
    </row>
    <row r="5648" spans="1:7">
      <c r="A5648" s="45" t="s">
        <v>22</v>
      </c>
      <c r="B5648" s="46" t="s">
        <v>7423</v>
      </c>
      <c r="C5648" s="47" t="s">
        <v>7424</v>
      </c>
      <c r="D5648" s="45">
        <v>4</v>
      </c>
      <c r="E5648" s="44">
        <v>37</v>
      </c>
      <c r="F5648" s="48">
        <v>45809</v>
      </c>
      <c r="G5648" s="48">
        <v>45872</v>
      </c>
    </row>
    <row r="5649" spans="1:7">
      <c r="A5649" s="45" t="s">
        <v>22</v>
      </c>
      <c r="B5649" s="46" t="s">
        <v>8681</v>
      </c>
      <c r="C5649" s="47" t="s">
        <v>8682</v>
      </c>
      <c r="D5649" s="45">
        <v>3</v>
      </c>
      <c r="E5649" s="44">
        <v>31</v>
      </c>
      <c r="F5649" s="48">
        <v>46347</v>
      </c>
      <c r="G5649" s="48">
        <v>46347</v>
      </c>
    </row>
    <row r="5650" spans="1:7">
      <c r="A5650" s="45" t="s">
        <v>22</v>
      </c>
      <c r="B5650" s="46" t="s">
        <v>9868</v>
      </c>
      <c r="C5650" s="47" t="s">
        <v>9869</v>
      </c>
      <c r="D5650" s="45">
        <v>2</v>
      </c>
      <c r="E5650" s="44">
        <v>99</v>
      </c>
      <c r="F5650" s="48">
        <v>45550</v>
      </c>
      <c r="G5650" s="48">
        <v>45550</v>
      </c>
    </row>
    <row r="5651" spans="1:7">
      <c r="A5651" s="45" t="s">
        <v>22</v>
      </c>
      <c r="B5651" s="46" t="s">
        <v>5207</v>
      </c>
      <c r="C5651" s="47" t="s">
        <v>5208</v>
      </c>
      <c r="D5651" s="45">
        <v>2</v>
      </c>
      <c r="E5651" s="44">
        <v>199</v>
      </c>
      <c r="F5651" s="48">
        <v>46154</v>
      </c>
      <c r="G5651" s="48">
        <v>46243</v>
      </c>
    </row>
    <row r="5652" spans="1:7">
      <c r="A5652" s="45" t="s">
        <v>22</v>
      </c>
      <c r="B5652" s="46" t="s">
        <v>8737</v>
      </c>
      <c r="C5652" s="47" t="s">
        <v>8738</v>
      </c>
      <c r="D5652" s="45">
        <v>74</v>
      </c>
      <c r="E5652" s="44">
        <v>429</v>
      </c>
      <c r="F5652" s="48">
        <v>46102</v>
      </c>
      <c r="G5652" s="48">
        <v>47115</v>
      </c>
    </row>
    <row r="5653" spans="1:7">
      <c r="A5653" s="45" t="s">
        <v>22</v>
      </c>
      <c r="B5653" s="46">
        <v>8229708</v>
      </c>
      <c r="C5653" s="47" t="s">
        <v>11336</v>
      </c>
      <c r="D5653" s="45">
        <v>1</v>
      </c>
      <c r="E5653" s="44">
        <v>189</v>
      </c>
      <c r="F5653" s="48">
        <v>45212</v>
      </c>
      <c r="G5653" s="48">
        <v>46334</v>
      </c>
    </row>
    <row r="5654" spans="1:7">
      <c r="A5654" s="45" t="s">
        <v>22</v>
      </c>
      <c r="B5654" s="46" t="s">
        <v>11337</v>
      </c>
      <c r="C5654" s="47" t="s">
        <v>11338</v>
      </c>
      <c r="D5654" s="45">
        <v>144</v>
      </c>
      <c r="E5654" s="44">
        <v>439</v>
      </c>
      <c r="F5654" s="48">
        <v>46497</v>
      </c>
      <c r="G5654" s="48">
        <v>47082</v>
      </c>
    </row>
    <row r="5655" spans="1:7">
      <c r="A5655" s="45" t="s">
        <v>11</v>
      </c>
      <c r="B5655" s="46" t="s">
        <v>1321</v>
      </c>
      <c r="C5655" s="47" t="s">
        <v>5083</v>
      </c>
      <c r="D5655" s="45">
        <v>20</v>
      </c>
      <c r="E5655" s="44">
        <v>70</v>
      </c>
      <c r="F5655" s="48">
        <v>45566</v>
      </c>
      <c r="G5655" s="48">
        <v>46054</v>
      </c>
    </row>
    <row r="5656" spans="1:7">
      <c r="A5656" s="45" t="s">
        <v>22</v>
      </c>
      <c r="B5656" s="46">
        <v>8562010</v>
      </c>
      <c r="C5656" s="47" t="s">
        <v>5192</v>
      </c>
      <c r="D5656" s="45">
        <v>127</v>
      </c>
      <c r="E5656" s="44">
        <v>50</v>
      </c>
      <c r="F5656" s="48">
        <v>45410</v>
      </c>
      <c r="G5656" s="48">
        <v>45969</v>
      </c>
    </row>
    <row r="5657" spans="1:7">
      <c r="A5657" s="45" t="s">
        <v>85</v>
      </c>
      <c r="B5657" s="46" t="s">
        <v>1534</v>
      </c>
      <c r="C5657" s="47" t="s">
        <v>5171</v>
      </c>
      <c r="D5657" s="45">
        <v>5</v>
      </c>
      <c r="E5657" s="44">
        <v>130</v>
      </c>
      <c r="F5657" s="48">
        <v>45443</v>
      </c>
      <c r="G5657" s="48">
        <v>45443</v>
      </c>
    </row>
    <row r="5658" spans="1:7">
      <c r="A5658" s="45" t="s">
        <v>85</v>
      </c>
      <c r="B5658" s="46" t="s">
        <v>1285</v>
      </c>
      <c r="C5658" s="47" t="s">
        <v>5196</v>
      </c>
      <c r="D5658" s="45">
        <v>21</v>
      </c>
      <c r="E5658" s="44">
        <v>130</v>
      </c>
      <c r="F5658" s="48">
        <v>45382</v>
      </c>
      <c r="G5658" s="48">
        <v>45412</v>
      </c>
    </row>
    <row r="5659" spans="1:7">
      <c r="A5659" s="45" t="s">
        <v>85</v>
      </c>
      <c r="B5659" s="46">
        <v>410370</v>
      </c>
      <c r="C5659" s="47" t="s">
        <v>6472</v>
      </c>
      <c r="D5659" s="45">
        <v>153</v>
      </c>
      <c r="E5659" s="44">
        <v>10</v>
      </c>
      <c r="F5659" s="48">
        <v>45382</v>
      </c>
      <c r="G5659" s="48">
        <v>45808</v>
      </c>
    </row>
    <row r="5660" spans="1:7">
      <c r="A5660" s="45" t="s">
        <v>85</v>
      </c>
      <c r="B5660" s="46">
        <v>470298</v>
      </c>
      <c r="C5660" s="47" t="s">
        <v>5197</v>
      </c>
      <c r="D5660" s="45">
        <v>7</v>
      </c>
      <c r="E5660" s="44">
        <v>4900</v>
      </c>
      <c r="F5660" s="48">
        <v>73051</v>
      </c>
      <c r="G5660" s="48">
        <v>73051</v>
      </c>
    </row>
    <row r="5661" spans="1:7">
      <c r="A5661" s="45" t="s">
        <v>85</v>
      </c>
      <c r="B5661" s="46" t="s">
        <v>1260</v>
      </c>
      <c r="C5661" s="47" t="s">
        <v>5198</v>
      </c>
      <c r="D5661" s="45">
        <v>56</v>
      </c>
      <c r="E5661" s="44">
        <v>98</v>
      </c>
      <c r="F5661" s="48">
        <v>45291</v>
      </c>
      <c r="G5661" s="48">
        <v>45900</v>
      </c>
    </row>
    <row r="5662" spans="1:7">
      <c r="A5662" s="45" t="s">
        <v>85</v>
      </c>
      <c r="B5662" s="46" t="s">
        <v>1286</v>
      </c>
      <c r="C5662" s="47" t="s">
        <v>5199</v>
      </c>
      <c r="D5662" s="45">
        <v>31</v>
      </c>
      <c r="E5662" s="44">
        <v>130</v>
      </c>
      <c r="F5662" s="48">
        <v>45322</v>
      </c>
      <c r="G5662" s="48">
        <v>45869</v>
      </c>
    </row>
    <row r="5663" spans="1:7">
      <c r="A5663" s="45" t="s">
        <v>60</v>
      </c>
      <c r="B5663" s="46">
        <v>294.78399999999999</v>
      </c>
      <c r="C5663" s="47" t="s">
        <v>1312</v>
      </c>
      <c r="D5663" s="45">
        <v>7</v>
      </c>
      <c r="E5663" s="44">
        <v>65</v>
      </c>
      <c r="F5663" s="48">
        <v>73051</v>
      </c>
      <c r="G5663" s="48">
        <v>73051</v>
      </c>
    </row>
    <row r="5664" spans="1:7">
      <c r="A5664" s="45" t="s">
        <v>22</v>
      </c>
      <c r="B5664" s="46">
        <v>8680</v>
      </c>
      <c r="C5664" s="47" t="s">
        <v>10866</v>
      </c>
      <c r="D5664" s="45">
        <v>24</v>
      </c>
      <c r="E5664" s="44">
        <v>4</v>
      </c>
      <c r="F5664" s="48">
        <v>45499</v>
      </c>
      <c r="G5664" s="48">
        <v>46371</v>
      </c>
    </row>
    <row r="5665" spans="1:7">
      <c r="A5665" s="45" t="s">
        <v>22</v>
      </c>
      <c r="B5665" s="46">
        <v>7510600</v>
      </c>
      <c r="C5665" s="47" t="s">
        <v>6724</v>
      </c>
      <c r="D5665" s="45">
        <v>10</v>
      </c>
      <c r="E5665" s="44">
        <v>3800</v>
      </c>
      <c r="F5665" s="48">
        <v>45107</v>
      </c>
      <c r="G5665" s="48">
        <v>45839</v>
      </c>
    </row>
    <row r="5666" spans="1:7">
      <c r="A5666" s="45" t="s">
        <v>22</v>
      </c>
      <c r="B5666" s="46">
        <v>3318506</v>
      </c>
      <c r="C5666" s="47" t="s">
        <v>5209</v>
      </c>
      <c r="D5666" s="45">
        <v>16</v>
      </c>
      <c r="E5666" s="44">
        <v>32</v>
      </c>
      <c r="F5666" s="48">
        <v>46658</v>
      </c>
      <c r="G5666" s="48">
        <v>47799</v>
      </c>
    </row>
    <row r="5667" spans="1:7">
      <c r="A5667" s="45" t="s">
        <v>8869</v>
      </c>
      <c r="B5667" s="46" t="s">
        <v>8870</v>
      </c>
      <c r="C5667" s="47" t="s">
        <v>8871</v>
      </c>
      <c r="D5667" s="45">
        <v>10</v>
      </c>
      <c r="E5667" s="44">
        <v>129</v>
      </c>
      <c r="F5667" s="48">
        <v>45547</v>
      </c>
      <c r="G5667" s="48">
        <v>45885</v>
      </c>
    </row>
    <row r="5668" spans="1:7">
      <c r="A5668" s="45" t="s">
        <v>60</v>
      </c>
      <c r="B5668" s="46">
        <v>247.375</v>
      </c>
      <c r="C5668" s="47" t="s">
        <v>1558</v>
      </c>
      <c r="D5668" s="45">
        <v>1</v>
      </c>
      <c r="E5668" s="44">
        <v>298</v>
      </c>
      <c r="F5668" s="48">
        <v>73051</v>
      </c>
      <c r="G5668" s="48">
        <v>73051</v>
      </c>
    </row>
    <row r="5669" spans="1:7">
      <c r="A5669" s="45" t="s">
        <v>60</v>
      </c>
      <c r="B5669" s="46">
        <v>249.61500000000001</v>
      </c>
      <c r="C5669" s="47" t="s">
        <v>9360</v>
      </c>
      <c r="D5669" s="45">
        <v>1</v>
      </c>
      <c r="E5669" s="44">
        <v>548</v>
      </c>
      <c r="F5669" s="48">
        <v>73051</v>
      </c>
      <c r="G5669" s="48">
        <v>73051</v>
      </c>
    </row>
    <row r="5670" spans="1:7">
      <c r="A5670" s="45" t="s">
        <v>60</v>
      </c>
      <c r="B5670" s="46">
        <v>294.67</v>
      </c>
      <c r="C5670" s="47" t="s">
        <v>1354</v>
      </c>
      <c r="D5670" s="45">
        <v>1</v>
      </c>
      <c r="E5670" s="44">
        <v>75</v>
      </c>
      <c r="F5670" s="48">
        <v>73051</v>
      </c>
      <c r="G5670" s="48">
        <v>73051</v>
      </c>
    </row>
    <row r="5671" spans="1:7">
      <c r="A5671" s="45" t="s">
        <v>60</v>
      </c>
      <c r="B5671" s="46">
        <v>309.06799999999998</v>
      </c>
      <c r="C5671" s="47" t="s">
        <v>1806</v>
      </c>
      <c r="D5671" s="45">
        <v>1</v>
      </c>
      <c r="E5671" s="44">
        <v>163.19999999999999</v>
      </c>
      <c r="F5671" s="48">
        <v>73051</v>
      </c>
      <c r="G5671" s="48">
        <v>73051</v>
      </c>
    </row>
    <row r="5672" spans="1:7">
      <c r="A5672" s="45" t="s">
        <v>48</v>
      </c>
      <c r="B5672" s="46" t="s">
        <v>9290</v>
      </c>
      <c r="C5672" s="47" t="s">
        <v>9291</v>
      </c>
      <c r="D5672" s="45">
        <v>1</v>
      </c>
      <c r="E5672" s="44">
        <v>35</v>
      </c>
      <c r="F5672" s="48">
        <v>45747</v>
      </c>
      <c r="G5672" s="48">
        <v>45747</v>
      </c>
    </row>
    <row r="5673" spans="1:7">
      <c r="A5673" s="45" t="s">
        <v>48</v>
      </c>
      <c r="B5673" s="46" t="s">
        <v>8067</v>
      </c>
      <c r="C5673" s="47" t="s">
        <v>8068</v>
      </c>
      <c r="D5673" s="45">
        <v>14</v>
      </c>
      <c r="E5673" s="44">
        <v>22</v>
      </c>
      <c r="F5673" s="48">
        <v>46356</v>
      </c>
      <c r="G5673" s="48">
        <v>46428</v>
      </c>
    </row>
    <row r="5674" spans="1:7">
      <c r="A5674" s="45" t="s">
        <v>2639</v>
      </c>
      <c r="B5674" s="46">
        <v>1112</v>
      </c>
      <c r="C5674" s="47" t="s">
        <v>10947</v>
      </c>
      <c r="D5674" s="45">
        <v>10</v>
      </c>
      <c r="E5674" s="44">
        <v>21</v>
      </c>
      <c r="F5674" s="48">
        <v>46293</v>
      </c>
      <c r="G5674" s="48">
        <v>46293</v>
      </c>
    </row>
    <row r="5675" spans="1:7">
      <c r="A5675" s="45" t="s">
        <v>48</v>
      </c>
      <c r="B5675" s="46" t="s">
        <v>5212</v>
      </c>
      <c r="C5675" s="47" t="s">
        <v>5213</v>
      </c>
      <c r="D5675" s="45">
        <v>1</v>
      </c>
      <c r="E5675" s="44">
        <v>198</v>
      </c>
      <c r="F5675" s="48">
        <v>45689</v>
      </c>
      <c r="G5675" s="48">
        <v>45689</v>
      </c>
    </row>
    <row r="5676" spans="1:7">
      <c r="A5676" s="45" t="s">
        <v>48</v>
      </c>
      <c r="B5676" s="46" t="s">
        <v>6493</v>
      </c>
      <c r="C5676" s="47" t="s">
        <v>8573</v>
      </c>
      <c r="D5676" s="45">
        <v>2</v>
      </c>
      <c r="E5676" s="44">
        <v>198</v>
      </c>
      <c r="F5676" s="48">
        <v>45394</v>
      </c>
      <c r="G5676" s="48">
        <v>45677</v>
      </c>
    </row>
    <row r="5677" spans="1:7">
      <c r="A5677" s="45" t="s">
        <v>48</v>
      </c>
      <c r="B5677" s="46" t="s">
        <v>5210</v>
      </c>
      <c r="C5677" s="47" t="s">
        <v>5211</v>
      </c>
      <c r="D5677" s="45">
        <v>30</v>
      </c>
      <c r="E5677" s="44">
        <v>10</v>
      </c>
      <c r="F5677" s="48">
        <v>45473</v>
      </c>
      <c r="G5677" s="48">
        <v>46053</v>
      </c>
    </row>
    <row r="5678" spans="1:7">
      <c r="A5678" s="45" t="s">
        <v>22</v>
      </c>
      <c r="B5678" s="46" t="s">
        <v>11177</v>
      </c>
      <c r="C5678" s="47" t="s">
        <v>11178</v>
      </c>
      <c r="D5678" s="45">
        <v>1</v>
      </c>
      <c r="E5678" s="44">
        <v>140</v>
      </c>
      <c r="F5678" s="48">
        <v>46272</v>
      </c>
      <c r="G5678" s="48">
        <v>46272</v>
      </c>
    </row>
    <row r="5679" spans="1:7">
      <c r="A5679" s="45" t="s">
        <v>48</v>
      </c>
      <c r="B5679" s="46" t="s">
        <v>10410</v>
      </c>
      <c r="C5679" s="47" t="s">
        <v>10411</v>
      </c>
      <c r="D5679" s="45">
        <v>16</v>
      </c>
      <c r="E5679" s="44">
        <v>105</v>
      </c>
      <c r="F5679" s="48">
        <v>46391</v>
      </c>
      <c r="G5679" s="48">
        <v>47028</v>
      </c>
    </row>
    <row r="5680" spans="1:7">
      <c r="A5680" s="45" t="s">
        <v>48</v>
      </c>
      <c r="B5680" s="46" t="s">
        <v>11267</v>
      </c>
      <c r="C5680" s="47" t="s">
        <v>11268</v>
      </c>
      <c r="D5680" s="45">
        <v>6</v>
      </c>
      <c r="E5680" s="44">
        <v>58</v>
      </c>
      <c r="F5680" s="48">
        <v>47025</v>
      </c>
      <c r="G5680" s="48">
        <v>47025</v>
      </c>
    </row>
    <row r="5681" spans="1:7">
      <c r="A5681" s="45" t="s">
        <v>12</v>
      </c>
      <c r="B5681" s="46">
        <v>7210980</v>
      </c>
      <c r="C5681" s="47" t="s">
        <v>1591</v>
      </c>
      <c r="D5681" s="45">
        <v>36</v>
      </c>
      <c r="E5681" s="44">
        <v>32</v>
      </c>
      <c r="F5681" s="48">
        <v>45417</v>
      </c>
      <c r="G5681" s="48">
        <v>46724</v>
      </c>
    </row>
    <row r="5682" spans="1:7">
      <c r="A5682" s="45" t="s">
        <v>22</v>
      </c>
      <c r="B5682" s="46" t="s">
        <v>5821</v>
      </c>
      <c r="C5682" s="47" t="s">
        <v>5822</v>
      </c>
      <c r="D5682" s="45">
        <v>27</v>
      </c>
      <c r="E5682" s="44">
        <v>45</v>
      </c>
      <c r="F5682" s="48">
        <v>45561</v>
      </c>
      <c r="G5682" s="48">
        <v>46944</v>
      </c>
    </row>
    <row r="5683" spans="1:7">
      <c r="A5683" s="45" t="s">
        <v>12</v>
      </c>
      <c r="B5683" s="46">
        <v>7205326</v>
      </c>
      <c r="C5683" s="47" t="s">
        <v>9298</v>
      </c>
      <c r="D5683" s="45">
        <v>13</v>
      </c>
      <c r="E5683" s="44">
        <v>29</v>
      </c>
      <c r="F5683" s="48">
        <v>46605</v>
      </c>
      <c r="G5683" s="48">
        <v>46879</v>
      </c>
    </row>
    <row r="5684" spans="1:7">
      <c r="A5684" s="45" t="s">
        <v>1300</v>
      </c>
      <c r="B5684" s="46">
        <v>100145</v>
      </c>
      <c r="C5684" s="47" t="s">
        <v>7537</v>
      </c>
      <c r="D5684" s="45">
        <v>132</v>
      </c>
      <c r="E5684" s="44">
        <v>7</v>
      </c>
      <c r="F5684" s="48">
        <v>45551</v>
      </c>
      <c r="G5684" s="48">
        <v>46116</v>
      </c>
    </row>
    <row r="5685" spans="1:7">
      <c r="A5685" s="45" t="s">
        <v>22</v>
      </c>
      <c r="B5685" s="46" t="s">
        <v>6804</v>
      </c>
      <c r="C5685" s="47" t="s">
        <v>6805</v>
      </c>
      <c r="D5685" s="45">
        <v>1</v>
      </c>
      <c r="E5685" s="44">
        <v>85</v>
      </c>
      <c r="F5685" s="48">
        <v>45590</v>
      </c>
      <c r="G5685" s="48">
        <v>45590</v>
      </c>
    </row>
    <row r="5686" spans="1:7">
      <c r="A5686" s="45" t="s">
        <v>22</v>
      </c>
      <c r="B5686" s="46" t="s">
        <v>5150</v>
      </c>
      <c r="C5686" s="47" t="s">
        <v>5151</v>
      </c>
      <c r="D5686" s="45">
        <v>38</v>
      </c>
      <c r="E5686" s="44">
        <v>80</v>
      </c>
      <c r="F5686" s="48">
        <v>46121</v>
      </c>
      <c r="G5686" s="48">
        <v>46567</v>
      </c>
    </row>
    <row r="5687" spans="1:7">
      <c r="A5687" s="45" t="s">
        <v>22</v>
      </c>
      <c r="B5687" s="46" t="s">
        <v>1144</v>
      </c>
      <c r="C5687" s="47" t="s">
        <v>2129</v>
      </c>
      <c r="D5687" s="45">
        <v>78</v>
      </c>
      <c r="E5687" s="44">
        <v>125</v>
      </c>
      <c r="F5687" s="48">
        <v>45424</v>
      </c>
      <c r="G5687" s="48">
        <v>46678</v>
      </c>
    </row>
    <row r="5688" spans="1:7">
      <c r="A5688" s="45" t="s">
        <v>22</v>
      </c>
      <c r="B5688" s="46" t="s">
        <v>2130</v>
      </c>
      <c r="C5688" s="47" t="s">
        <v>2131</v>
      </c>
      <c r="D5688" s="45">
        <v>76</v>
      </c>
      <c r="E5688" s="44">
        <v>40</v>
      </c>
      <c r="F5688" s="48">
        <v>45425</v>
      </c>
      <c r="G5688" s="48">
        <v>46811</v>
      </c>
    </row>
    <row r="5689" spans="1:7">
      <c r="A5689" s="45" t="s">
        <v>22</v>
      </c>
      <c r="B5689" s="46" t="s">
        <v>6319</v>
      </c>
      <c r="C5689" s="47" t="s">
        <v>6320</v>
      </c>
      <c r="D5689" s="45">
        <v>12</v>
      </c>
      <c r="E5689" s="44">
        <v>45</v>
      </c>
      <c r="F5689" s="48">
        <v>46335</v>
      </c>
      <c r="G5689" s="48">
        <v>46575</v>
      </c>
    </row>
    <row r="5690" spans="1:7">
      <c r="A5690" s="45" t="s">
        <v>22</v>
      </c>
      <c r="B5690" s="46" t="s">
        <v>9872</v>
      </c>
      <c r="C5690" s="47" t="s">
        <v>9873</v>
      </c>
      <c r="D5690" s="45">
        <v>5</v>
      </c>
      <c r="E5690" s="44">
        <v>75</v>
      </c>
      <c r="F5690" s="48">
        <v>46259</v>
      </c>
      <c r="G5690" s="48">
        <v>46539</v>
      </c>
    </row>
    <row r="5691" spans="1:7">
      <c r="A5691" s="45" t="s">
        <v>48</v>
      </c>
      <c r="B5691" s="46" t="s">
        <v>5214</v>
      </c>
      <c r="C5691" s="47" t="s">
        <v>5215</v>
      </c>
      <c r="D5691" s="45">
        <v>115</v>
      </c>
      <c r="E5691" s="44">
        <v>15</v>
      </c>
      <c r="F5691" s="48">
        <v>45918</v>
      </c>
      <c r="G5691" s="48">
        <v>46901</v>
      </c>
    </row>
    <row r="5692" spans="1:7">
      <c r="A5692" s="45" t="s">
        <v>48</v>
      </c>
      <c r="B5692" s="46" t="s">
        <v>10223</v>
      </c>
      <c r="C5692" s="47" t="s">
        <v>10224</v>
      </c>
      <c r="D5692" s="45">
        <v>12</v>
      </c>
      <c r="E5692" s="44">
        <v>35</v>
      </c>
      <c r="F5692" s="48">
        <v>45893</v>
      </c>
      <c r="G5692" s="48">
        <v>45893</v>
      </c>
    </row>
    <row r="5693" spans="1:7">
      <c r="A5693" s="45" t="s">
        <v>48</v>
      </c>
      <c r="B5693" s="46" t="s">
        <v>2906</v>
      </c>
      <c r="C5693" s="47" t="s">
        <v>2907</v>
      </c>
      <c r="D5693" s="45">
        <v>12</v>
      </c>
      <c r="E5693" s="44">
        <v>35</v>
      </c>
      <c r="F5693" s="48">
        <v>45979</v>
      </c>
      <c r="G5693" s="48">
        <v>45979</v>
      </c>
    </row>
    <row r="5694" spans="1:7">
      <c r="A5694" s="45" t="s">
        <v>48</v>
      </c>
      <c r="B5694" s="46" t="s">
        <v>7031</v>
      </c>
      <c r="C5694" s="47" t="s">
        <v>7032</v>
      </c>
      <c r="D5694" s="45">
        <v>2</v>
      </c>
      <c r="E5694" s="44">
        <v>348</v>
      </c>
      <c r="F5694" s="48">
        <v>45382</v>
      </c>
      <c r="G5694" s="48">
        <v>45382</v>
      </c>
    </row>
    <row r="5695" spans="1:7">
      <c r="A5695" s="45" t="s">
        <v>48</v>
      </c>
      <c r="B5695" s="46" t="s">
        <v>5220</v>
      </c>
      <c r="C5695" s="47" t="s">
        <v>5221</v>
      </c>
      <c r="D5695" s="45">
        <v>2</v>
      </c>
      <c r="E5695" s="44">
        <v>120</v>
      </c>
      <c r="F5695" s="48">
        <v>45838</v>
      </c>
      <c r="G5695" s="48">
        <v>45838</v>
      </c>
    </row>
    <row r="5696" spans="1:7">
      <c r="A5696" s="45" t="s">
        <v>48</v>
      </c>
      <c r="B5696" s="46" t="s">
        <v>6054</v>
      </c>
      <c r="C5696" s="47" t="s">
        <v>6055</v>
      </c>
      <c r="D5696" s="45">
        <v>18</v>
      </c>
      <c r="E5696" s="44">
        <v>49.5</v>
      </c>
      <c r="F5696" s="48">
        <v>45473</v>
      </c>
      <c r="G5696" s="48">
        <v>45565</v>
      </c>
    </row>
    <row r="5697" spans="1:7">
      <c r="A5697" s="45" t="s">
        <v>12</v>
      </c>
      <c r="B5697" s="46">
        <v>7205327</v>
      </c>
      <c r="C5697" s="47" t="s">
        <v>6016</v>
      </c>
      <c r="D5697" s="45">
        <v>4</v>
      </c>
      <c r="E5697" s="44">
        <v>29</v>
      </c>
      <c r="F5697" s="48">
        <v>45504</v>
      </c>
      <c r="G5697" s="48">
        <v>46425</v>
      </c>
    </row>
    <row r="5698" spans="1:7">
      <c r="A5698" s="45" t="s">
        <v>60</v>
      </c>
      <c r="B5698" s="46">
        <v>214.53399999999999</v>
      </c>
      <c r="C5698" s="47" t="s">
        <v>515</v>
      </c>
      <c r="D5698" s="45">
        <v>13</v>
      </c>
      <c r="E5698" s="44">
        <v>90</v>
      </c>
      <c r="F5698" s="48">
        <v>73415</v>
      </c>
      <c r="G5698" s="48">
        <v>73415</v>
      </c>
    </row>
    <row r="5699" spans="1:7">
      <c r="A5699" s="45" t="s">
        <v>11</v>
      </c>
      <c r="B5699" s="46" t="s">
        <v>5277</v>
      </c>
      <c r="C5699" s="47" t="s">
        <v>5278</v>
      </c>
      <c r="D5699" s="45">
        <v>4</v>
      </c>
      <c r="E5699" s="44">
        <v>9</v>
      </c>
      <c r="F5699" s="48">
        <v>45689</v>
      </c>
      <c r="G5699" s="48">
        <v>45962</v>
      </c>
    </row>
    <row r="5700" spans="1:7">
      <c r="A5700" s="45" t="s">
        <v>12</v>
      </c>
      <c r="B5700" s="46">
        <v>72200146</v>
      </c>
      <c r="C5700" s="47" t="s">
        <v>10867</v>
      </c>
      <c r="D5700" s="45">
        <v>1</v>
      </c>
      <c r="E5700" s="44">
        <v>110</v>
      </c>
      <c r="F5700" s="48">
        <v>45464</v>
      </c>
      <c r="G5700" s="48">
        <v>45464</v>
      </c>
    </row>
    <row r="5701" spans="1:7">
      <c r="A5701" s="45" t="s">
        <v>12</v>
      </c>
      <c r="B5701" s="46">
        <v>7210751</v>
      </c>
      <c r="C5701" s="47" t="s">
        <v>10456</v>
      </c>
      <c r="D5701" s="45">
        <v>18</v>
      </c>
      <c r="E5701" s="44">
        <v>29</v>
      </c>
      <c r="F5701" s="48">
        <v>45720</v>
      </c>
      <c r="G5701" s="48">
        <v>46933</v>
      </c>
    </row>
    <row r="5702" spans="1:7">
      <c r="A5702" s="45" t="s">
        <v>22</v>
      </c>
      <c r="B5702" s="46" t="s">
        <v>9592</v>
      </c>
      <c r="C5702" s="47" t="s">
        <v>9593</v>
      </c>
      <c r="D5702" s="45">
        <v>6</v>
      </c>
      <c r="E5702" s="44">
        <v>85</v>
      </c>
      <c r="F5702" s="48">
        <v>45824</v>
      </c>
      <c r="G5702" s="48">
        <v>45824</v>
      </c>
    </row>
    <row r="5703" spans="1:7">
      <c r="A5703" s="45" t="s">
        <v>22</v>
      </c>
      <c r="B5703" s="46">
        <v>1883523</v>
      </c>
      <c r="C5703" s="47" t="s">
        <v>7152</v>
      </c>
      <c r="D5703" s="45">
        <v>7</v>
      </c>
      <c r="E5703" s="44">
        <v>85</v>
      </c>
      <c r="F5703" s="48">
        <v>46723</v>
      </c>
      <c r="G5703" s="48">
        <v>47607</v>
      </c>
    </row>
    <row r="5704" spans="1:7">
      <c r="A5704" s="45" t="s">
        <v>12</v>
      </c>
      <c r="B5704" s="46">
        <v>7205324</v>
      </c>
      <c r="C5704" s="47" t="s">
        <v>7769</v>
      </c>
      <c r="D5704" s="45">
        <v>24</v>
      </c>
      <c r="E5704" s="44">
        <v>20</v>
      </c>
      <c r="F5704" s="48">
        <v>45390</v>
      </c>
      <c r="G5704" s="48">
        <v>46243</v>
      </c>
    </row>
    <row r="5705" spans="1:7">
      <c r="A5705" s="45" t="s">
        <v>12</v>
      </c>
      <c r="B5705" s="46">
        <v>72200725</v>
      </c>
      <c r="C5705" s="47" t="s">
        <v>1960</v>
      </c>
      <c r="D5705" s="45">
        <v>10</v>
      </c>
      <c r="E5705" s="44">
        <v>29</v>
      </c>
      <c r="F5705" s="48">
        <v>46271</v>
      </c>
      <c r="G5705" s="48">
        <v>46787</v>
      </c>
    </row>
    <row r="5706" spans="1:7">
      <c r="A5706" s="45" t="s">
        <v>60</v>
      </c>
      <c r="B5706" s="46">
        <v>310.86</v>
      </c>
      <c r="C5706" s="47" t="s">
        <v>5952</v>
      </c>
      <c r="D5706" s="45">
        <v>1</v>
      </c>
      <c r="E5706" s="44">
        <v>164</v>
      </c>
      <c r="F5706" s="48">
        <v>73051</v>
      </c>
      <c r="G5706" s="48">
        <v>73051</v>
      </c>
    </row>
    <row r="5707" spans="1:7">
      <c r="A5707" s="45" t="s">
        <v>12</v>
      </c>
      <c r="B5707" s="46">
        <v>72201509</v>
      </c>
      <c r="C5707" s="47" t="s">
        <v>9874</v>
      </c>
      <c r="D5707" s="45">
        <v>1</v>
      </c>
      <c r="E5707" s="44">
        <v>29</v>
      </c>
      <c r="F5707" s="48">
        <v>45420</v>
      </c>
      <c r="G5707" s="48">
        <v>45420</v>
      </c>
    </row>
    <row r="5708" spans="1:7">
      <c r="A5708" s="45" t="s">
        <v>12</v>
      </c>
      <c r="B5708" s="46">
        <v>72201518</v>
      </c>
      <c r="C5708" s="47" t="s">
        <v>5361</v>
      </c>
      <c r="D5708" s="45">
        <v>20</v>
      </c>
      <c r="E5708" s="44">
        <v>29</v>
      </c>
      <c r="F5708" s="48">
        <v>46481</v>
      </c>
      <c r="G5708" s="48">
        <v>46997</v>
      </c>
    </row>
    <row r="5709" spans="1:7">
      <c r="A5709" s="45" t="s">
        <v>60</v>
      </c>
      <c r="B5709" s="46">
        <v>311.33999999999997</v>
      </c>
      <c r="C5709" s="47" t="s">
        <v>1222</v>
      </c>
      <c r="D5709" s="45">
        <v>21</v>
      </c>
      <c r="E5709" s="44">
        <v>52</v>
      </c>
      <c r="F5709" s="48">
        <v>73415</v>
      </c>
      <c r="G5709" s="48">
        <v>73415</v>
      </c>
    </row>
    <row r="5710" spans="1:7">
      <c r="A5710" s="45" t="s">
        <v>22</v>
      </c>
      <c r="B5710" s="46" t="s">
        <v>5254</v>
      </c>
      <c r="C5710" s="47" t="s">
        <v>5255</v>
      </c>
      <c r="D5710" s="45">
        <v>16</v>
      </c>
      <c r="E5710" s="44">
        <v>25</v>
      </c>
      <c r="F5710" s="48">
        <v>45776</v>
      </c>
      <c r="G5710" s="48">
        <v>46090</v>
      </c>
    </row>
    <row r="5711" spans="1:7">
      <c r="A5711" s="45" t="s">
        <v>60</v>
      </c>
      <c r="B5711" s="46">
        <v>292.58</v>
      </c>
      <c r="C5711" s="47" t="s">
        <v>1867</v>
      </c>
      <c r="D5711" s="45">
        <v>2</v>
      </c>
      <c r="E5711" s="44">
        <v>62.5</v>
      </c>
      <c r="F5711" s="48">
        <v>73051</v>
      </c>
      <c r="G5711" s="48">
        <v>73051</v>
      </c>
    </row>
    <row r="5712" spans="1:7">
      <c r="A5712" s="45" t="s">
        <v>12</v>
      </c>
      <c r="B5712" s="46">
        <v>72200081</v>
      </c>
      <c r="C5712" s="47" t="s">
        <v>10233</v>
      </c>
      <c r="D5712" s="45">
        <v>6</v>
      </c>
      <c r="E5712" s="44">
        <v>22</v>
      </c>
      <c r="F5712" s="48">
        <v>45390</v>
      </c>
      <c r="G5712" s="48">
        <v>46634</v>
      </c>
    </row>
    <row r="5713" spans="1:7">
      <c r="A5713" s="45" t="s">
        <v>22</v>
      </c>
      <c r="B5713" s="46">
        <v>46118</v>
      </c>
      <c r="C5713" s="47" t="s">
        <v>5258</v>
      </c>
      <c r="D5713" s="45">
        <v>3</v>
      </c>
      <c r="E5713" s="44">
        <v>75</v>
      </c>
      <c r="F5713" s="48">
        <v>45626</v>
      </c>
      <c r="G5713" s="48">
        <v>46093</v>
      </c>
    </row>
    <row r="5714" spans="1:7">
      <c r="A5714" s="45" t="s">
        <v>12</v>
      </c>
      <c r="B5714" s="46">
        <v>72200439</v>
      </c>
      <c r="C5714" s="47" t="s">
        <v>6953</v>
      </c>
      <c r="D5714" s="45">
        <v>4</v>
      </c>
      <c r="E5714" s="44">
        <v>25</v>
      </c>
      <c r="F5714" s="48">
        <v>45383</v>
      </c>
      <c r="G5714" s="48">
        <v>45383</v>
      </c>
    </row>
    <row r="5715" spans="1:7">
      <c r="A5715" s="45" t="s">
        <v>12</v>
      </c>
      <c r="B5715" s="46">
        <v>72200036</v>
      </c>
      <c r="C5715" s="47" t="s">
        <v>10234</v>
      </c>
      <c r="D5715" s="45">
        <v>2</v>
      </c>
      <c r="E5715" s="44">
        <v>35</v>
      </c>
      <c r="F5715" s="48">
        <v>46970</v>
      </c>
      <c r="G5715" s="48">
        <v>46970</v>
      </c>
    </row>
    <row r="5716" spans="1:7">
      <c r="A5716" s="45" t="s">
        <v>12</v>
      </c>
      <c r="B5716" s="46">
        <v>72201519</v>
      </c>
      <c r="C5716" s="47" t="s">
        <v>7782</v>
      </c>
      <c r="D5716" s="45">
        <v>12</v>
      </c>
      <c r="E5716" s="44">
        <v>31</v>
      </c>
      <c r="F5716" s="48">
        <v>46481</v>
      </c>
      <c r="G5716" s="48">
        <v>46570</v>
      </c>
    </row>
    <row r="5717" spans="1:7">
      <c r="A5717" s="45" t="s">
        <v>12</v>
      </c>
      <c r="B5717" s="46">
        <v>72201520</v>
      </c>
      <c r="C5717" s="47" t="s">
        <v>7772</v>
      </c>
      <c r="D5717" s="45">
        <v>4</v>
      </c>
      <c r="E5717" s="44">
        <v>31</v>
      </c>
      <c r="F5717" s="48">
        <v>46696</v>
      </c>
      <c r="G5717" s="48">
        <v>46696</v>
      </c>
    </row>
    <row r="5718" spans="1:7">
      <c r="A5718" s="45" t="s">
        <v>12</v>
      </c>
      <c r="B5718" s="46">
        <v>72203128</v>
      </c>
      <c r="C5718" s="47" t="s">
        <v>9299</v>
      </c>
      <c r="D5718" s="45">
        <v>9</v>
      </c>
      <c r="E5718" s="44">
        <v>29</v>
      </c>
      <c r="F5718" s="48">
        <v>46243</v>
      </c>
      <c r="G5718" s="48">
        <v>46456</v>
      </c>
    </row>
    <row r="5719" spans="1:7">
      <c r="A5719" s="45" t="s">
        <v>12</v>
      </c>
      <c r="B5719" s="46">
        <v>72203524</v>
      </c>
      <c r="C5719" s="47" t="s">
        <v>5831</v>
      </c>
      <c r="D5719" s="45">
        <v>6</v>
      </c>
      <c r="E5719" s="44">
        <v>30</v>
      </c>
      <c r="F5719" s="48">
        <v>46270</v>
      </c>
      <c r="G5719" s="48">
        <v>46270</v>
      </c>
    </row>
    <row r="5720" spans="1:7">
      <c r="A5720" s="45" t="s">
        <v>22</v>
      </c>
      <c r="B5720" s="46" t="s">
        <v>5187</v>
      </c>
      <c r="C5720" s="47" t="s">
        <v>5188</v>
      </c>
      <c r="D5720" s="45">
        <v>2</v>
      </c>
      <c r="E5720" s="44">
        <v>75</v>
      </c>
      <c r="F5720" s="48">
        <v>46371</v>
      </c>
      <c r="G5720" s="48">
        <v>46371</v>
      </c>
    </row>
    <row r="5721" spans="1:7">
      <c r="A5721" s="45" t="s">
        <v>12</v>
      </c>
      <c r="B5721" s="46">
        <v>72200134</v>
      </c>
      <c r="C5721" s="47" t="s">
        <v>7773</v>
      </c>
      <c r="D5721" s="45">
        <v>3</v>
      </c>
      <c r="E5721" s="44">
        <v>56</v>
      </c>
      <c r="F5721" s="48">
        <v>45423</v>
      </c>
      <c r="G5721" s="48">
        <v>45423</v>
      </c>
    </row>
    <row r="5722" spans="1:7">
      <c r="A5722" s="45" t="s">
        <v>6</v>
      </c>
      <c r="B5722" s="46">
        <v>72203012</v>
      </c>
      <c r="C5722" s="47" t="s">
        <v>10455</v>
      </c>
      <c r="D5722" s="45">
        <v>4</v>
      </c>
      <c r="E5722" s="44">
        <v>350</v>
      </c>
      <c r="F5722" s="48">
        <v>45906</v>
      </c>
      <c r="G5722" s="48">
        <v>46273</v>
      </c>
    </row>
    <row r="5723" spans="1:7">
      <c r="A5723" s="45" t="s">
        <v>12</v>
      </c>
      <c r="B5723" s="46">
        <v>72200728</v>
      </c>
      <c r="C5723" s="47" t="s">
        <v>1978</v>
      </c>
      <c r="D5723" s="45">
        <v>46</v>
      </c>
      <c r="E5723" s="44">
        <v>29</v>
      </c>
      <c r="F5723" s="48">
        <v>45484</v>
      </c>
      <c r="G5723" s="48">
        <v>46816</v>
      </c>
    </row>
    <row r="5724" spans="1:7">
      <c r="A5724" s="45" t="s">
        <v>12</v>
      </c>
      <c r="B5724" s="46">
        <v>7205325</v>
      </c>
      <c r="C5724" s="47" t="s">
        <v>1578</v>
      </c>
      <c r="D5724" s="45">
        <v>40</v>
      </c>
      <c r="E5724" s="44">
        <v>20</v>
      </c>
      <c r="F5724" s="48">
        <v>45573</v>
      </c>
      <c r="G5724" s="48">
        <v>46570</v>
      </c>
    </row>
    <row r="5725" spans="1:7">
      <c r="A5725" s="45" t="s">
        <v>12</v>
      </c>
      <c r="B5725" s="46">
        <v>72200729</v>
      </c>
      <c r="C5725" s="47" t="s">
        <v>7635</v>
      </c>
      <c r="D5725" s="45">
        <v>13</v>
      </c>
      <c r="E5725" s="44">
        <v>38</v>
      </c>
      <c r="F5725" s="48">
        <v>45907</v>
      </c>
      <c r="G5725" s="48">
        <v>46661</v>
      </c>
    </row>
    <row r="5726" spans="1:7">
      <c r="A5726" s="45" t="s">
        <v>12</v>
      </c>
      <c r="B5726" s="46">
        <v>72203013</v>
      </c>
      <c r="C5726" s="47" t="s">
        <v>10868</v>
      </c>
      <c r="D5726" s="45">
        <v>23</v>
      </c>
      <c r="E5726" s="44">
        <v>29</v>
      </c>
      <c r="F5726" s="48">
        <v>45720</v>
      </c>
      <c r="G5726" s="48">
        <v>46970</v>
      </c>
    </row>
    <row r="5727" spans="1:7">
      <c r="A5727" s="45" t="s">
        <v>10227</v>
      </c>
      <c r="B5727" s="46" t="s">
        <v>10228</v>
      </c>
      <c r="C5727" s="47" t="s">
        <v>10229</v>
      </c>
      <c r="D5727" s="45">
        <v>4</v>
      </c>
      <c r="E5727" s="44">
        <v>7</v>
      </c>
      <c r="F5727" s="48">
        <v>45433</v>
      </c>
      <c r="G5727" s="48">
        <v>45433</v>
      </c>
    </row>
    <row r="5728" spans="1:7">
      <c r="A5728" s="45" t="s">
        <v>12</v>
      </c>
      <c r="B5728" s="46">
        <v>14396</v>
      </c>
      <c r="C5728" s="47" t="s">
        <v>11269</v>
      </c>
      <c r="D5728" s="45">
        <v>5</v>
      </c>
      <c r="E5728" s="44">
        <v>45</v>
      </c>
      <c r="F5728" s="48">
        <v>46309</v>
      </c>
      <c r="G5728" s="48">
        <v>46309</v>
      </c>
    </row>
    <row r="5729" spans="1:7">
      <c r="A5729" s="45" t="s">
        <v>60</v>
      </c>
      <c r="B5729" s="46">
        <v>223.59100000000001</v>
      </c>
      <c r="C5729" s="47" t="s">
        <v>627</v>
      </c>
      <c r="D5729" s="45">
        <v>13</v>
      </c>
      <c r="E5729" s="44">
        <v>140</v>
      </c>
      <c r="F5729" s="48">
        <v>73051</v>
      </c>
      <c r="G5729" s="48">
        <v>73415</v>
      </c>
    </row>
    <row r="5730" spans="1:7">
      <c r="A5730" s="45" t="s">
        <v>22</v>
      </c>
      <c r="B5730" s="46">
        <v>1532505</v>
      </c>
      <c r="C5730" s="47" t="s">
        <v>5193</v>
      </c>
      <c r="D5730" s="45">
        <v>38</v>
      </c>
      <c r="E5730" s="44">
        <v>12</v>
      </c>
      <c r="F5730" s="48">
        <v>45631</v>
      </c>
      <c r="G5730" s="48">
        <v>47747</v>
      </c>
    </row>
    <row r="5731" spans="1:7">
      <c r="A5731" s="45" t="s">
        <v>12</v>
      </c>
      <c r="B5731" s="46">
        <v>72200150</v>
      </c>
      <c r="C5731" s="47" t="s">
        <v>7774</v>
      </c>
      <c r="D5731" s="45">
        <v>1</v>
      </c>
      <c r="E5731" s="44">
        <v>110</v>
      </c>
      <c r="F5731" s="48">
        <v>45447</v>
      </c>
      <c r="G5731" s="48">
        <v>45447</v>
      </c>
    </row>
    <row r="5732" spans="1:7">
      <c r="A5732" s="45" t="s">
        <v>12</v>
      </c>
      <c r="B5732" s="46">
        <v>72200152</v>
      </c>
      <c r="C5732" s="47" t="s">
        <v>1954</v>
      </c>
      <c r="D5732" s="45">
        <v>3</v>
      </c>
      <c r="E5732" s="44">
        <v>110</v>
      </c>
      <c r="F5732" s="48">
        <v>45748</v>
      </c>
      <c r="G5732" s="48">
        <v>45767</v>
      </c>
    </row>
    <row r="5733" spans="1:7">
      <c r="A5733" s="45" t="s">
        <v>12</v>
      </c>
      <c r="B5733" s="46">
        <v>7211138</v>
      </c>
      <c r="C5733" s="47" t="s">
        <v>7775</v>
      </c>
      <c r="D5733" s="45">
        <v>10</v>
      </c>
      <c r="E5733" s="44">
        <v>35</v>
      </c>
      <c r="F5733" s="48">
        <v>45863</v>
      </c>
      <c r="G5733" s="48">
        <v>46264</v>
      </c>
    </row>
    <row r="5734" spans="1:7">
      <c r="A5734" s="45" t="s">
        <v>12</v>
      </c>
      <c r="B5734" s="46" t="s">
        <v>6375</v>
      </c>
      <c r="C5734" s="47" t="s">
        <v>7781</v>
      </c>
      <c r="D5734" s="45">
        <v>7</v>
      </c>
      <c r="E5734" s="44">
        <v>189</v>
      </c>
      <c r="F5734" s="48">
        <v>45423</v>
      </c>
      <c r="G5734" s="48">
        <v>46001</v>
      </c>
    </row>
    <row r="5735" spans="1:7">
      <c r="A5735" s="45" t="s">
        <v>12</v>
      </c>
      <c r="B5735" s="46">
        <v>7209628</v>
      </c>
      <c r="C5735" s="47" t="s">
        <v>7125</v>
      </c>
      <c r="D5735" s="45">
        <v>10</v>
      </c>
      <c r="E5735" s="44">
        <v>188</v>
      </c>
      <c r="F5735" s="48">
        <v>45600</v>
      </c>
      <c r="G5735" s="48">
        <v>45600</v>
      </c>
    </row>
    <row r="5736" spans="1:7">
      <c r="A5736" s="45" t="s">
        <v>60</v>
      </c>
      <c r="B5736" s="46">
        <v>241.38</v>
      </c>
      <c r="C5736" s="47" t="s">
        <v>671</v>
      </c>
      <c r="D5736" s="45">
        <v>25</v>
      </c>
      <c r="E5736" s="44">
        <v>20</v>
      </c>
      <c r="F5736" s="48">
        <v>73051</v>
      </c>
      <c r="G5736" s="48">
        <v>73415</v>
      </c>
    </row>
    <row r="5737" spans="1:7">
      <c r="A5737" s="45" t="s">
        <v>12</v>
      </c>
      <c r="B5737" s="46">
        <v>4116</v>
      </c>
      <c r="C5737" s="47" t="s">
        <v>9296</v>
      </c>
      <c r="D5737" s="45">
        <v>2</v>
      </c>
      <c r="E5737" s="44">
        <v>175</v>
      </c>
      <c r="F5737" s="48">
        <v>45632</v>
      </c>
      <c r="G5737" s="48">
        <v>45632</v>
      </c>
    </row>
    <row r="5738" spans="1:7">
      <c r="A5738" s="45" t="s">
        <v>60</v>
      </c>
      <c r="B5738" s="46">
        <v>241.941</v>
      </c>
      <c r="C5738" s="47" t="s">
        <v>1127</v>
      </c>
      <c r="D5738" s="45">
        <v>4</v>
      </c>
      <c r="E5738" s="44">
        <v>228</v>
      </c>
      <c r="F5738" s="48">
        <v>73051</v>
      </c>
      <c r="G5738" s="48">
        <v>73051</v>
      </c>
    </row>
    <row r="5739" spans="1:7">
      <c r="A5739" s="45" t="s">
        <v>6</v>
      </c>
      <c r="B5739" s="46">
        <v>7209509</v>
      </c>
      <c r="C5739" s="47" t="s">
        <v>7783</v>
      </c>
      <c r="D5739" s="45">
        <v>21</v>
      </c>
      <c r="E5739" s="44">
        <v>375</v>
      </c>
      <c r="F5739" s="48">
        <v>44606</v>
      </c>
      <c r="G5739" s="48">
        <v>46115</v>
      </c>
    </row>
    <row r="5740" spans="1:7">
      <c r="A5740" s="45" t="s">
        <v>12</v>
      </c>
      <c r="B5740" s="46">
        <v>7211004</v>
      </c>
      <c r="C5740" s="47" t="s">
        <v>8069</v>
      </c>
      <c r="D5740" s="45">
        <v>14</v>
      </c>
      <c r="E5740" s="44">
        <v>47</v>
      </c>
      <c r="F5740" s="48">
        <v>45930</v>
      </c>
      <c r="G5740" s="48">
        <v>46204</v>
      </c>
    </row>
    <row r="5741" spans="1:7">
      <c r="A5741" s="45" t="s">
        <v>12</v>
      </c>
      <c r="B5741" s="46">
        <v>66800041</v>
      </c>
      <c r="C5741" s="47" t="s">
        <v>7778</v>
      </c>
      <c r="D5741" s="45">
        <v>6</v>
      </c>
      <c r="E5741" s="44">
        <v>190</v>
      </c>
      <c r="F5741" s="48">
        <v>45386</v>
      </c>
      <c r="G5741" s="48">
        <v>45444</v>
      </c>
    </row>
    <row r="5742" spans="1:7">
      <c r="A5742" s="45" t="s">
        <v>60</v>
      </c>
      <c r="B5742" s="46">
        <v>446.61200000000002</v>
      </c>
      <c r="C5742" s="47" t="s">
        <v>1908</v>
      </c>
      <c r="D5742" s="45">
        <v>3</v>
      </c>
      <c r="E5742" s="44">
        <v>160</v>
      </c>
      <c r="F5742" s="48">
        <v>73051</v>
      </c>
      <c r="G5742" s="48">
        <v>73051</v>
      </c>
    </row>
    <row r="5743" spans="1:7">
      <c r="A5743" s="45" t="s">
        <v>12</v>
      </c>
      <c r="B5743" s="46">
        <v>72200682</v>
      </c>
      <c r="C5743" s="47" t="s">
        <v>7779</v>
      </c>
      <c r="D5743" s="45">
        <v>9</v>
      </c>
      <c r="E5743" s="44">
        <v>188</v>
      </c>
      <c r="F5743" s="48">
        <v>45586</v>
      </c>
      <c r="G5743" s="48">
        <v>45872</v>
      </c>
    </row>
    <row r="5744" spans="1:7">
      <c r="A5744" s="45" t="s">
        <v>22</v>
      </c>
      <c r="B5744" s="46">
        <v>8229306</v>
      </c>
      <c r="C5744" s="47" t="s">
        <v>5191</v>
      </c>
      <c r="D5744" s="45">
        <v>7</v>
      </c>
      <c r="E5744" s="44">
        <v>195</v>
      </c>
      <c r="F5744" s="48">
        <v>46472</v>
      </c>
      <c r="G5744" s="48">
        <v>46665</v>
      </c>
    </row>
    <row r="5745" spans="1:7">
      <c r="A5745" s="45" t="s">
        <v>12</v>
      </c>
      <c r="B5745" s="46" t="s">
        <v>9609</v>
      </c>
      <c r="C5745" s="47" t="s">
        <v>9610</v>
      </c>
      <c r="D5745" s="45">
        <v>10</v>
      </c>
      <c r="E5745" s="44">
        <v>145</v>
      </c>
      <c r="F5745" s="48">
        <v>45430</v>
      </c>
      <c r="G5745" s="48">
        <v>45885</v>
      </c>
    </row>
    <row r="5746" spans="1:7">
      <c r="A5746" s="45" t="s">
        <v>12</v>
      </c>
      <c r="B5746" s="46" t="s">
        <v>10366</v>
      </c>
      <c r="C5746" s="47" t="s">
        <v>10367</v>
      </c>
      <c r="D5746" s="45">
        <v>5</v>
      </c>
      <c r="E5746" s="44">
        <v>135</v>
      </c>
      <c r="F5746" s="48">
        <v>45759</v>
      </c>
      <c r="G5746" s="48">
        <v>46279</v>
      </c>
    </row>
    <row r="5747" spans="1:7">
      <c r="A5747" s="45" t="s">
        <v>5226</v>
      </c>
      <c r="B5747" s="46" t="s">
        <v>5317</v>
      </c>
      <c r="C5747" s="47" t="s">
        <v>5318</v>
      </c>
      <c r="D5747" s="45">
        <v>54</v>
      </c>
      <c r="E5747" s="44">
        <v>30</v>
      </c>
      <c r="F5747" s="48">
        <v>45483</v>
      </c>
      <c r="G5747" s="48">
        <v>45560</v>
      </c>
    </row>
    <row r="5748" spans="1:7">
      <c r="A5748" s="45" t="s">
        <v>12</v>
      </c>
      <c r="B5748" s="46">
        <v>72202467</v>
      </c>
      <c r="C5748" s="47" t="s">
        <v>11270</v>
      </c>
      <c r="D5748" s="45">
        <v>2</v>
      </c>
      <c r="E5748" s="44">
        <v>305</v>
      </c>
      <c r="F5748" s="48">
        <v>45510</v>
      </c>
      <c r="G5748" s="48">
        <v>45559</v>
      </c>
    </row>
    <row r="5749" spans="1:7">
      <c r="A5749" s="45" t="s">
        <v>60</v>
      </c>
      <c r="B5749" s="46" t="s">
        <v>1891</v>
      </c>
      <c r="C5749" s="47" t="s">
        <v>1892</v>
      </c>
      <c r="D5749" s="45">
        <v>2</v>
      </c>
      <c r="E5749" s="44">
        <v>91</v>
      </c>
      <c r="F5749" s="48">
        <v>73051</v>
      </c>
      <c r="G5749" s="48">
        <v>73051</v>
      </c>
    </row>
    <row r="5750" spans="1:7">
      <c r="A5750" s="45" t="s">
        <v>12</v>
      </c>
      <c r="B5750" s="46">
        <v>72203852</v>
      </c>
      <c r="C5750" s="47" t="s">
        <v>11339</v>
      </c>
      <c r="D5750" s="45">
        <v>2</v>
      </c>
      <c r="E5750" s="44">
        <v>220</v>
      </c>
      <c r="F5750" s="48">
        <v>46117</v>
      </c>
      <c r="G5750" s="48">
        <v>46117</v>
      </c>
    </row>
    <row r="5751" spans="1:7">
      <c r="A5751" s="45" t="s">
        <v>12</v>
      </c>
      <c r="B5751" s="46">
        <v>14508</v>
      </c>
      <c r="C5751" s="47" t="s">
        <v>9606</v>
      </c>
      <c r="D5751" s="45">
        <v>6</v>
      </c>
      <c r="E5751" s="44">
        <v>99</v>
      </c>
      <c r="F5751" s="48">
        <v>46869</v>
      </c>
      <c r="G5751" s="48">
        <v>46869</v>
      </c>
    </row>
    <row r="5752" spans="1:7">
      <c r="A5752" s="45" t="s">
        <v>12</v>
      </c>
      <c r="B5752" s="46">
        <v>72201811</v>
      </c>
      <c r="C5752" s="47" t="s">
        <v>7780</v>
      </c>
      <c r="D5752" s="45">
        <v>9</v>
      </c>
      <c r="E5752" s="44">
        <v>37</v>
      </c>
      <c r="F5752" s="48">
        <v>45799</v>
      </c>
      <c r="G5752" s="48">
        <v>45867</v>
      </c>
    </row>
    <row r="5753" spans="1:7">
      <c r="A5753" s="45" t="s">
        <v>12</v>
      </c>
      <c r="B5753" s="46">
        <v>72201994</v>
      </c>
      <c r="C5753" s="47" t="s">
        <v>7786</v>
      </c>
      <c r="D5753" s="45">
        <v>11</v>
      </c>
      <c r="E5753" s="44">
        <v>113</v>
      </c>
      <c r="F5753" s="48">
        <v>45897</v>
      </c>
      <c r="G5753" s="48">
        <v>45943</v>
      </c>
    </row>
    <row r="5754" spans="1:7">
      <c r="A5754" s="45" t="s">
        <v>12</v>
      </c>
      <c r="B5754" s="46">
        <v>7210709</v>
      </c>
      <c r="C5754" s="47" t="s">
        <v>1872</v>
      </c>
      <c r="D5754" s="45">
        <v>3</v>
      </c>
      <c r="E5754" s="44">
        <v>87.5</v>
      </c>
      <c r="F5754" s="48">
        <v>46190</v>
      </c>
      <c r="G5754" s="48">
        <v>46190</v>
      </c>
    </row>
    <row r="5755" spans="1:7">
      <c r="A5755" s="45" t="s">
        <v>12</v>
      </c>
      <c r="B5755" s="46">
        <v>72201541</v>
      </c>
      <c r="C5755" s="47" t="s">
        <v>7804</v>
      </c>
      <c r="D5755" s="45">
        <v>3</v>
      </c>
      <c r="E5755" s="44">
        <v>65</v>
      </c>
      <c r="F5755" s="48">
        <v>45373</v>
      </c>
      <c r="G5755" s="48">
        <v>45714</v>
      </c>
    </row>
    <row r="5756" spans="1:7">
      <c r="A5756" s="45" t="s">
        <v>48</v>
      </c>
      <c r="B5756" s="46" t="s">
        <v>8874</v>
      </c>
      <c r="C5756" s="47" t="s">
        <v>8875</v>
      </c>
      <c r="D5756" s="45">
        <v>1</v>
      </c>
      <c r="E5756" s="44">
        <v>100</v>
      </c>
      <c r="F5756" s="48">
        <v>46053</v>
      </c>
      <c r="G5756" s="48">
        <v>46053</v>
      </c>
    </row>
    <row r="5757" spans="1:7">
      <c r="A5757" s="45" t="s">
        <v>12</v>
      </c>
      <c r="B5757" s="46">
        <v>72202626</v>
      </c>
      <c r="C5757" s="47" t="s">
        <v>8690</v>
      </c>
      <c r="D5757" s="45">
        <v>1</v>
      </c>
      <c r="E5757" s="44">
        <v>129</v>
      </c>
      <c r="F5757" s="48">
        <v>46195</v>
      </c>
      <c r="G5757" s="48">
        <v>46195</v>
      </c>
    </row>
    <row r="5758" spans="1:7">
      <c r="A5758" s="45" t="s">
        <v>12</v>
      </c>
      <c r="B5758" s="46">
        <v>72203291</v>
      </c>
      <c r="C5758" s="47" t="s">
        <v>7787</v>
      </c>
      <c r="D5758" s="45">
        <v>4</v>
      </c>
      <c r="E5758" s="44">
        <v>50</v>
      </c>
      <c r="F5758" s="48">
        <v>46428</v>
      </c>
      <c r="G5758" s="48">
        <v>46428</v>
      </c>
    </row>
    <row r="5759" spans="1:7">
      <c r="A5759" s="45" t="s">
        <v>60</v>
      </c>
      <c r="B5759" s="46">
        <v>200.82</v>
      </c>
      <c r="C5759" s="47" t="s">
        <v>223</v>
      </c>
      <c r="D5759" s="45">
        <v>1</v>
      </c>
      <c r="E5759" s="44">
        <v>19.5</v>
      </c>
      <c r="F5759" s="48">
        <v>73415</v>
      </c>
      <c r="G5759" s="48">
        <v>73415</v>
      </c>
    </row>
    <row r="5760" spans="1:7">
      <c r="A5760" s="45" t="s">
        <v>12</v>
      </c>
      <c r="B5760" s="46">
        <v>121116</v>
      </c>
      <c r="C5760" s="47" t="s">
        <v>219</v>
      </c>
      <c r="D5760" s="45">
        <v>29</v>
      </c>
      <c r="E5760" s="44">
        <v>8.4</v>
      </c>
      <c r="F5760" s="48">
        <v>45626</v>
      </c>
      <c r="G5760" s="48">
        <v>46770</v>
      </c>
    </row>
    <row r="5761" spans="1:7">
      <c r="A5761" s="45" t="s">
        <v>12</v>
      </c>
      <c r="B5761" s="46">
        <v>7207002</v>
      </c>
      <c r="C5761" s="47" t="s">
        <v>7789</v>
      </c>
      <c r="D5761" s="45">
        <v>3</v>
      </c>
      <c r="E5761" s="44">
        <v>85</v>
      </c>
      <c r="F5761" s="48">
        <v>45583</v>
      </c>
      <c r="G5761" s="48">
        <v>45583</v>
      </c>
    </row>
    <row r="5762" spans="1:7">
      <c r="A5762" s="45" t="s">
        <v>12</v>
      </c>
      <c r="B5762" s="46">
        <v>7207007</v>
      </c>
      <c r="C5762" s="47" t="s">
        <v>10368</v>
      </c>
      <c r="D5762" s="45">
        <v>1</v>
      </c>
      <c r="E5762" s="44">
        <v>85</v>
      </c>
      <c r="F5762" s="48">
        <v>45482</v>
      </c>
      <c r="G5762" s="48">
        <v>45482</v>
      </c>
    </row>
    <row r="5763" spans="1:7">
      <c r="A5763" s="45" t="s">
        <v>60</v>
      </c>
      <c r="B5763" s="46">
        <v>408.91500000000002</v>
      </c>
      <c r="C5763" s="47" t="s">
        <v>7829</v>
      </c>
      <c r="D5763" s="45">
        <v>1</v>
      </c>
      <c r="E5763" s="44">
        <v>196</v>
      </c>
      <c r="F5763" s="48">
        <v>73051</v>
      </c>
      <c r="G5763" s="48">
        <v>73051</v>
      </c>
    </row>
    <row r="5764" spans="1:7">
      <c r="A5764" s="45" t="s">
        <v>12</v>
      </c>
      <c r="B5764" s="46">
        <v>72201778</v>
      </c>
      <c r="C5764" s="47" t="s">
        <v>7859</v>
      </c>
      <c r="D5764" s="45">
        <v>10</v>
      </c>
      <c r="E5764" s="44">
        <v>94</v>
      </c>
      <c r="F5764" s="48">
        <v>46651</v>
      </c>
      <c r="G5764" s="48">
        <v>46651</v>
      </c>
    </row>
    <row r="5765" spans="1:7">
      <c r="A5765" s="45" t="s">
        <v>12</v>
      </c>
      <c r="B5765" s="46">
        <v>72201780</v>
      </c>
      <c r="C5765" s="47" t="s">
        <v>10369</v>
      </c>
      <c r="D5765" s="45">
        <v>1</v>
      </c>
      <c r="E5765" s="44">
        <v>94</v>
      </c>
      <c r="F5765" s="48">
        <v>45561</v>
      </c>
      <c r="G5765" s="48">
        <v>45561</v>
      </c>
    </row>
    <row r="5766" spans="1:7">
      <c r="A5766" s="45" t="s">
        <v>48</v>
      </c>
      <c r="B5766" s="46" t="s">
        <v>8872</v>
      </c>
      <c r="C5766" s="47" t="s">
        <v>8873</v>
      </c>
      <c r="D5766" s="45">
        <v>11</v>
      </c>
      <c r="E5766" s="44">
        <v>30</v>
      </c>
      <c r="F5766" s="48">
        <v>45596</v>
      </c>
      <c r="G5766" s="48">
        <v>45869</v>
      </c>
    </row>
    <row r="5767" spans="1:7">
      <c r="A5767" s="45" t="s">
        <v>2302</v>
      </c>
      <c r="B5767" s="46" t="s">
        <v>10948</v>
      </c>
      <c r="C5767" s="47" t="s">
        <v>10949</v>
      </c>
      <c r="D5767" s="45">
        <v>4</v>
      </c>
      <c r="E5767" s="44">
        <v>15</v>
      </c>
      <c r="F5767" s="48">
        <v>45469</v>
      </c>
      <c r="G5767" s="48">
        <v>45469</v>
      </c>
    </row>
    <row r="5768" spans="1:7">
      <c r="A5768" s="45" t="s">
        <v>12</v>
      </c>
      <c r="B5768" s="46">
        <v>72201788</v>
      </c>
      <c r="C5768" s="47" t="s">
        <v>10370</v>
      </c>
      <c r="D5768" s="45">
        <v>3</v>
      </c>
      <c r="E5768" s="44">
        <v>94</v>
      </c>
      <c r="F5768" s="48">
        <v>45435</v>
      </c>
      <c r="G5768" s="48">
        <v>45435</v>
      </c>
    </row>
    <row r="5769" spans="1:7">
      <c r="A5769" s="45" t="s">
        <v>12</v>
      </c>
      <c r="B5769" s="46">
        <v>72201772</v>
      </c>
      <c r="C5769" s="47" t="s">
        <v>10950</v>
      </c>
      <c r="D5769" s="45">
        <v>7</v>
      </c>
      <c r="E5769" s="44">
        <v>94</v>
      </c>
      <c r="F5769" s="48">
        <v>45545</v>
      </c>
      <c r="G5769" s="48">
        <v>45611</v>
      </c>
    </row>
    <row r="5770" spans="1:7">
      <c r="A5770" s="45" t="s">
        <v>12</v>
      </c>
      <c r="B5770" s="46">
        <v>72202468</v>
      </c>
      <c r="C5770" s="47" t="s">
        <v>7784</v>
      </c>
      <c r="D5770" s="45">
        <v>168</v>
      </c>
      <c r="E5770" s="44">
        <v>345</v>
      </c>
      <c r="F5770" s="48">
        <v>45395</v>
      </c>
      <c r="G5770" s="48">
        <v>46347</v>
      </c>
    </row>
    <row r="5771" spans="1:7">
      <c r="A5771" s="45" t="s">
        <v>12</v>
      </c>
      <c r="B5771" s="46">
        <v>72203793</v>
      </c>
      <c r="C5771" s="47" t="s">
        <v>10869</v>
      </c>
      <c r="D5771" s="45">
        <v>13</v>
      </c>
      <c r="E5771" s="44">
        <v>85</v>
      </c>
      <c r="F5771" s="48">
        <v>46820</v>
      </c>
      <c r="G5771" s="48">
        <v>46993</v>
      </c>
    </row>
    <row r="5772" spans="1:7">
      <c r="A5772" s="45" t="s">
        <v>12</v>
      </c>
      <c r="B5772" s="46">
        <v>72201785</v>
      </c>
      <c r="C5772" s="47" t="s">
        <v>10951</v>
      </c>
      <c r="D5772" s="45">
        <v>1</v>
      </c>
      <c r="E5772" s="44">
        <v>94</v>
      </c>
      <c r="F5772" s="48">
        <v>45611</v>
      </c>
      <c r="G5772" s="48">
        <v>45611</v>
      </c>
    </row>
    <row r="5773" spans="1:7">
      <c r="A5773" s="45" t="s">
        <v>60</v>
      </c>
      <c r="B5773" s="46">
        <v>202.018</v>
      </c>
      <c r="C5773" s="47" t="s">
        <v>1945</v>
      </c>
      <c r="D5773" s="45">
        <v>6</v>
      </c>
      <c r="E5773" s="44">
        <v>18</v>
      </c>
      <c r="F5773" s="48">
        <v>73051</v>
      </c>
      <c r="G5773" s="48">
        <v>73051</v>
      </c>
    </row>
    <row r="5774" spans="1:7">
      <c r="A5774" s="45" t="s">
        <v>12</v>
      </c>
      <c r="B5774" s="46">
        <v>72202469</v>
      </c>
      <c r="C5774" s="47" t="s">
        <v>8259</v>
      </c>
      <c r="D5774" s="45">
        <v>57</v>
      </c>
      <c r="E5774" s="44">
        <v>345</v>
      </c>
      <c r="F5774" s="48">
        <v>45389</v>
      </c>
      <c r="G5774" s="48">
        <v>46238</v>
      </c>
    </row>
    <row r="5775" spans="1:7">
      <c r="A5775" s="45" t="s">
        <v>12</v>
      </c>
      <c r="B5775" s="46" t="s">
        <v>11412</v>
      </c>
      <c r="C5775" s="47" t="s">
        <v>11413</v>
      </c>
      <c r="D5775" s="45">
        <v>4</v>
      </c>
      <c r="E5775" s="44">
        <v>135</v>
      </c>
      <c r="F5775" s="48">
        <v>45430</v>
      </c>
      <c r="G5775" s="48">
        <v>45567</v>
      </c>
    </row>
    <row r="5776" spans="1:7">
      <c r="A5776" s="45" t="s">
        <v>11</v>
      </c>
      <c r="B5776" s="46" t="s">
        <v>11008</v>
      </c>
      <c r="C5776" s="47" t="s">
        <v>11009</v>
      </c>
      <c r="D5776" s="45">
        <v>13</v>
      </c>
      <c r="E5776" s="44">
        <v>32</v>
      </c>
      <c r="F5776" s="48">
        <v>46337</v>
      </c>
      <c r="G5776" s="48">
        <v>46566</v>
      </c>
    </row>
    <row r="5777" spans="1:7">
      <c r="A5777" s="45" t="s">
        <v>12</v>
      </c>
      <c r="B5777" s="46">
        <v>72203378</v>
      </c>
      <c r="C5777" s="47" t="s">
        <v>8689</v>
      </c>
      <c r="D5777" s="45">
        <v>19</v>
      </c>
      <c r="E5777" s="44">
        <v>225</v>
      </c>
      <c r="F5777" s="48">
        <v>45450</v>
      </c>
      <c r="G5777" s="48">
        <v>46955</v>
      </c>
    </row>
    <row r="5778" spans="1:7">
      <c r="A5778" s="45" t="s">
        <v>12</v>
      </c>
      <c r="B5778" s="46">
        <v>7210424</v>
      </c>
      <c r="C5778" s="47" t="s">
        <v>7641</v>
      </c>
      <c r="D5778" s="45">
        <v>2</v>
      </c>
      <c r="E5778" s="44">
        <v>75</v>
      </c>
      <c r="F5778" s="48">
        <v>45620</v>
      </c>
      <c r="G5778" s="48">
        <v>46165</v>
      </c>
    </row>
    <row r="5779" spans="1:7">
      <c r="A5779" s="45" t="s">
        <v>11102</v>
      </c>
      <c r="B5779" s="46" t="s">
        <v>11103</v>
      </c>
      <c r="C5779" s="47" t="s">
        <v>11104</v>
      </c>
      <c r="D5779" s="45">
        <v>2</v>
      </c>
      <c r="E5779" s="44">
        <v>400</v>
      </c>
      <c r="F5779" s="48">
        <v>45501</v>
      </c>
      <c r="G5779" s="48">
        <v>45514</v>
      </c>
    </row>
    <row r="5780" spans="1:7">
      <c r="A5780" s="45" t="s">
        <v>48</v>
      </c>
      <c r="B5780" s="46" t="s">
        <v>5224</v>
      </c>
      <c r="C5780" s="47" t="s">
        <v>5225</v>
      </c>
      <c r="D5780" s="45">
        <v>42</v>
      </c>
      <c r="E5780" s="44">
        <v>55</v>
      </c>
      <c r="F5780" s="48">
        <v>73415</v>
      </c>
      <c r="G5780" s="48">
        <v>73415</v>
      </c>
    </row>
    <row r="5781" spans="1:7">
      <c r="A5781" s="45" t="s">
        <v>48</v>
      </c>
      <c r="B5781" s="46" t="s">
        <v>3726</v>
      </c>
      <c r="C5781" s="47" t="s">
        <v>3727</v>
      </c>
      <c r="D5781" s="45">
        <v>34</v>
      </c>
      <c r="E5781" s="44">
        <v>70</v>
      </c>
      <c r="F5781" s="48">
        <v>45418</v>
      </c>
      <c r="G5781" s="48">
        <v>45958</v>
      </c>
    </row>
    <row r="5782" spans="1:7">
      <c r="A5782" s="45" t="s">
        <v>5226</v>
      </c>
      <c r="B5782" s="46" t="s">
        <v>5908</v>
      </c>
      <c r="C5782" s="47" t="s">
        <v>5909</v>
      </c>
      <c r="D5782" s="45">
        <v>60</v>
      </c>
      <c r="E5782" s="44">
        <v>18</v>
      </c>
      <c r="F5782" s="48">
        <v>45739</v>
      </c>
      <c r="G5782" s="48">
        <v>46916</v>
      </c>
    </row>
    <row r="5783" spans="1:7">
      <c r="A5783" s="45" t="s">
        <v>12</v>
      </c>
      <c r="B5783" s="46">
        <v>72202272</v>
      </c>
      <c r="C5783" s="47" t="s">
        <v>6496</v>
      </c>
      <c r="D5783" s="45">
        <v>17</v>
      </c>
      <c r="E5783" s="44">
        <v>170</v>
      </c>
      <c r="F5783" s="48">
        <v>45673</v>
      </c>
      <c r="G5783" s="48">
        <v>46533</v>
      </c>
    </row>
    <row r="5784" spans="1:7">
      <c r="A5784" s="45" t="s">
        <v>12</v>
      </c>
      <c r="B5784" s="46">
        <v>72202276</v>
      </c>
      <c r="C5784" s="47" t="s">
        <v>1941</v>
      </c>
      <c r="D5784" s="45">
        <v>1</v>
      </c>
      <c r="E5784" s="44">
        <v>170</v>
      </c>
      <c r="F5784" s="48">
        <v>46153</v>
      </c>
      <c r="G5784" s="48">
        <v>46153</v>
      </c>
    </row>
    <row r="5785" spans="1:7">
      <c r="A5785" s="45" t="s">
        <v>12</v>
      </c>
      <c r="B5785" s="46" t="s">
        <v>1981</v>
      </c>
      <c r="C5785" s="47" t="s">
        <v>1982</v>
      </c>
      <c r="D5785" s="45">
        <v>1</v>
      </c>
      <c r="E5785" s="44">
        <v>135</v>
      </c>
      <c r="F5785" s="48">
        <v>45809</v>
      </c>
      <c r="G5785" s="48">
        <v>45809</v>
      </c>
    </row>
    <row r="5786" spans="1:7">
      <c r="A5786" s="45" t="s">
        <v>12</v>
      </c>
      <c r="B5786" s="46">
        <v>72201996</v>
      </c>
      <c r="C5786" s="47" t="s">
        <v>1853</v>
      </c>
      <c r="D5786" s="45">
        <v>6</v>
      </c>
      <c r="E5786" s="44">
        <v>107.35</v>
      </c>
      <c r="F5786" s="48">
        <v>45860</v>
      </c>
      <c r="G5786" s="48">
        <v>45860</v>
      </c>
    </row>
    <row r="5787" spans="1:7">
      <c r="A5787" s="45" t="s">
        <v>12</v>
      </c>
      <c r="B5787" s="46">
        <v>72202403</v>
      </c>
      <c r="C5787" s="47" t="s">
        <v>7153</v>
      </c>
      <c r="D5787" s="45">
        <v>2</v>
      </c>
      <c r="E5787" s="44">
        <v>209</v>
      </c>
      <c r="F5787" s="48">
        <v>45546</v>
      </c>
      <c r="G5787" s="48">
        <v>45546</v>
      </c>
    </row>
    <row r="5788" spans="1:7">
      <c r="A5788" s="45" t="s">
        <v>12</v>
      </c>
      <c r="B5788" s="46" t="s">
        <v>7154</v>
      </c>
      <c r="C5788" s="47" t="s">
        <v>7788</v>
      </c>
      <c r="D5788" s="45">
        <v>6</v>
      </c>
      <c r="E5788" s="44">
        <v>25</v>
      </c>
      <c r="F5788" s="48">
        <v>45458</v>
      </c>
      <c r="G5788" s="48">
        <v>45458</v>
      </c>
    </row>
    <row r="5789" spans="1:7">
      <c r="A5789" s="45" t="s">
        <v>11</v>
      </c>
      <c r="B5789" s="46" t="s">
        <v>7798</v>
      </c>
      <c r="C5789" s="47" t="s">
        <v>7799</v>
      </c>
      <c r="D5789" s="45">
        <v>3</v>
      </c>
      <c r="E5789" s="44">
        <v>80</v>
      </c>
      <c r="F5789" s="48">
        <v>45373</v>
      </c>
      <c r="G5789" s="48">
        <v>45436</v>
      </c>
    </row>
    <row r="5790" spans="1:7">
      <c r="A5790" s="45" t="s">
        <v>11</v>
      </c>
      <c r="B5790" s="46" t="s">
        <v>7808</v>
      </c>
      <c r="C5790" s="47" t="s">
        <v>7809</v>
      </c>
      <c r="D5790" s="45">
        <v>21</v>
      </c>
      <c r="E5790" s="44">
        <v>29</v>
      </c>
      <c r="F5790" s="48">
        <v>45607</v>
      </c>
      <c r="G5790" s="48">
        <v>46579</v>
      </c>
    </row>
    <row r="5791" spans="1:7">
      <c r="A5791" s="45" t="s">
        <v>11</v>
      </c>
      <c r="B5791" s="46" t="s">
        <v>8692</v>
      </c>
      <c r="C5791" s="47" t="s">
        <v>8693</v>
      </c>
      <c r="D5791" s="45">
        <v>34</v>
      </c>
      <c r="E5791" s="44">
        <v>29</v>
      </c>
      <c r="F5791" s="48">
        <v>45434</v>
      </c>
      <c r="G5791" s="48">
        <v>46945</v>
      </c>
    </row>
    <row r="5792" spans="1:7">
      <c r="A5792" s="45" t="s">
        <v>11</v>
      </c>
      <c r="B5792" s="46" t="s">
        <v>9875</v>
      </c>
      <c r="C5792" s="47" t="s">
        <v>9876</v>
      </c>
      <c r="D5792" s="45">
        <v>12</v>
      </c>
      <c r="E5792" s="44">
        <v>29</v>
      </c>
      <c r="F5792" s="48">
        <v>46559</v>
      </c>
      <c r="G5792" s="48">
        <v>46893</v>
      </c>
    </row>
    <row r="5793" spans="1:7">
      <c r="A5793" s="45" t="s">
        <v>11</v>
      </c>
      <c r="B5793" s="46" t="s">
        <v>10032</v>
      </c>
      <c r="C5793" s="47" t="s">
        <v>10033</v>
      </c>
      <c r="D5793" s="45">
        <v>5</v>
      </c>
      <c r="E5793" s="44">
        <v>29</v>
      </c>
      <c r="F5793" s="48">
        <v>46327</v>
      </c>
      <c r="G5793" s="48">
        <v>46327</v>
      </c>
    </row>
    <row r="5794" spans="1:7">
      <c r="A5794" s="45" t="s">
        <v>11</v>
      </c>
      <c r="B5794" s="46" t="s">
        <v>7816</v>
      </c>
      <c r="C5794" s="47" t="s">
        <v>7817</v>
      </c>
      <c r="D5794" s="45">
        <v>6</v>
      </c>
      <c r="E5794" s="44">
        <v>29</v>
      </c>
      <c r="F5794" s="48">
        <v>46831</v>
      </c>
      <c r="G5794" s="48">
        <v>46901</v>
      </c>
    </row>
    <row r="5795" spans="1:7">
      <c r="A5795" s="45" t="s">
        <v>11</v>
      </c>
      <c r="B5795" s="46" t="s">
        <v>7818</v>
      </c>
      <c r="C5795" s="47" t="s">
        <v>7819</v>
      </c>
      <c r="D5795" s="45">
        <v>13</v>
      </c>
      <c r="E5795" s="44">
        <v>29</v>
      </c>
      <c r="F5795" s="48">
        <v>45396</v>
      </c>
      <c r="G5795" s="48">
        <v>46893</v>
      </c>
    </row>
    <row r="5796" spans="1:7">
      <c r="A5796" s="45" t="s">
        <v>11</v>
      </c>
      <c r="B5796" s="46" t="s">
        <v>7820</v>
      </c>
      <c r="C5796" s="47" t="s">
        <v>7821</v>
      </c>
      <c r="D5796" s="45">
        <v>25</v>
      </c>
      <c r="E5796" s="44">
        <v>29</v>
      </c>
      <c r="F5796" s="48">
        <v>46781</v>
      </c>
      <c r="G5796" s="48">
        <v>46855</v>
      </c>
    </row>
    <row r="5797" spans="1:7">
      <c r="A5797" s="45" t="s">
        <v>11</v>
      </c>
      <c r="B5797" s="46" t="s">
        <v>5263</v>
      </c>
      <c r="C5797" s="47" t="s">
        <v>5264</v>
      </c>
      <c r="D5797" s="45">
        <v>8</v>
      </c>
      <c r="E5797" s="44">
        <v>29</v>
      </c>
      <c r="F5797" s="48">
        <v>45382</v>
      </c>
      <c r="G5797" s="48">
        <v>45977</v>
      </c>
    </row>
    <row r="5798" spans="1:7">
      <c r="A5798" s="45" t="s">
        <v>11</v>
      </c>
      <c r="B5798" s="46" t="s">
        <v>172</v>
      </c>
      <c r="C5798" s="47" t="s">
        <v>5265</v>
      </c>
      <c r="D5798" s="45">
        <v>16</v>
      </c>
      <c r="E5798" s="44">
        <v>29</v>
      </c>
      <c r="F5798" s="48">
        <v>45392</v>
      </c>
      <c r="G5798" s="48">
        <v>46158</v>
      </c>
    </row>
    <row r="5799" spans="1:7">
      <c r="A5799" s="45" t="s">
        <v>11</v>
      </c>
      <c r="B5799" s="46" t="s">
        <v>8331</v>
      </c>
      <c r="C5799" s="47" t="s">
        <v>8332</v>
      </c>
      <c r="D5799" s="45">
        <v>18</v>
      </c>
      <c r="E5799" s="44">
        <v>29</v>
      </c>
      <c r="F5799" s="48">
        <v>45087</v>
      </c>
      <c r="G5799" s="48">
        <v>46391</v>
      </c>
    </row>
    <row r="5800" spans="1:7">
      <c r="A5800" s="45" t="s">
        <v>11</v>
      </c>
      <c r="B5800" s="46" t="s">
        <v>10235</v>
      </c>
      <c r="C5800" s="47" t="s">
        <v>10236</v>
      </c>
      <c r="D5800" s="45">
        <v>10</v>
      </c>
      <c r="E5800" s="44">
        <v>18</v>
      </c>
      <c r="F5800" s="48">
        <v>46874</v>
      </c>
      <c r="G5800" s="48">
        <v>46874</v>
      </c>
    </row>
    <row r="5801" spans="1:7">
      <c r="A5801" s="45" t="s">
        <v>11</v>
      </c>
      <c r="B5801" s="46" t="s">
        <v>8703</v>
      </c>
      <c r="C5801" s="47" t="s">
        <v>8704</v>
      </c>
      <c r="D5801" s="45">
        <v>35</v>
      </c>
      <c r="E5801" s="44">
        <v>29</v>
      </c>
      <c r="F5801" s="48">
        <v>45895</v>
      </c>
      <c r="G5801" s="48">
        <v>46382</v>
      </c>
    </row>
    <row r="5802" spans="1:7">
      <c r="A5802" s="45" t="s">
        <v>11</v>
      </c>
      <c r="B5802" s="46" t="s">
        <v>7824</v>
      </c>
      <c r="C5802" s="47" t="s">
        <v>7825</v>
      </c>
      <c r="D5802" s="45">
        <v>16</v>
      </c>
      <c r="E5802" s="44">
        <v>29</v>
      </c>
      <c r="F5802" s="48">
        <v>45411</v>
      </c>
      <c r="G5802" s="48">
        <v>46789</v>
      </c>
    </row>
    <row r="5803" spans="1:7">
      <c r="A5803" s="45" t="s">
        <v>11</v>
      </c>
      <c r="B5803" s="46" t="s">
        <v>5266</v>
      </c>
      <c r="C5803" s="47" t="s">
        <v>5267</v>
      </c>
      <c r="D5803" s="45">
        <v>40</v>
      </c>
      <c r="E5803" s="44">
        <v>29</v>
      </c>
      <c r="F5803" s="48">
        <v>45460</v>
      </c>
      <c r="G5803" s="48">
        <v>46686</v>
      </c>
    </row>
    <row r="5804" spans="1:7">
      <c r="A5804" s="45" t="s">
        <v>11</v>
      </c>
      <c r="B5804" s="46" t="s">
        <v>9312</v>
      </c>
      <c r="C5804" s="47" t="s">
        <v>9313</v>
      </c>
      <c r="D5804" s="45">
        <v>1</v>
      </c>
      <c r="E5804" s="44">
        <v>10</v>
      </c>
      <c r="F5804" s="48">
        <v>45785</v>
      </c>
      <c r="G5804" s="48">
        <v>45785</v>
      </c>
    </row>
    <row r="5805" spans="1:7">
      <c r="A5805" s="45" t="s">
        <v>11</v>
      </c>
      <c r="B5805" s="46" t="s">
        <v>7822</v>
      </c>
      <c r="C5805" s="47" t="s">
        <v>7823</v>
      </c>
      <c r="D5805" s="45">
        <v>28</v>
      </c>
      <c r="E5805" s="44">
        <v>45</v>
      </c>
      <c r="F5805" s="48">
        <v>45985</v>
      </c>
      <c r="G5805" s="48">
        <v>46890</v>
      </c>
    </row>
    <row r="5806" spans="1:7">
      <c r="A5806" s="45" t="s">
        <v>60</v>
      </c>
      <c r="B5806" s="46">
        <v>207.614</v>
      </c>
      <c r="C5806" s="47" t="s">
        <v>374</v>
      </c>
      <c r="D5806" s="45">
        <v>13</v>
      </c>
      <c r="E5806" s="44">
        <v>118.5</v>
      </c>
      <c r="F5806" s="48">
        <v>73051</v>
      </c>
      <c r="G5806" s="48">
        <v>73415</v>
      </c>
    </row>
    <row r="5807" spans="1:7">
      <c r="A5807" s="45" t="s">
        <v>60</v>
      </c>
      <c r="B5807" s="46">
        <v>207.61600000000001</v>
      </c>
      <c r="C5807" s="47" t="s">
        <v>375</v>
      </c>
      <c r="D5807" s="45">
        <v>13</v>
      </c>
      <c r="E5807" s="44">
        <v>118.5</v>
      </c>
      <c r="F5807" s="48">
        <v>73051</v>
      </c>
      <c r="G5807" s="48">
        <v>73415</v>
      </c>
    </row>
    <row r="5808" spans="1:7">
      <c r="A5808" s="45" t="s">
        <v>11</v>
      </c>
      <c r="B5808" s="46" t="s">
        <v>10952</v>
      </c>
      <c r="C5808" s="47" t="s">
        <v>10953</v>
      </c>
      <c r="D5808" s="45">
        <v>2</v>
      </c>
      <c r="E5808" s="44">
        <v>15</v>
      </c>
      <c r="F5808" s="48">
        <v>46692</v>
      </c>
      <c r="G5808" s="48">
        <v>46692</v>
      </c>
    </row>
    <row r="5809" spans="1:7">
      <c r="A5809" s="45" t="s">
        <v>11</v>
      </c>
      <c r="B5809" s="46" t="s">
        <v>10237</v>
      </c>
      <c r="C5809" s="47" t="s">
        <v>10238</v>
      </c>
      <c r="D5809" s="45">
        <v>4</v>
      </c>
      <c r="E5809" s="44">
        <v>15</v>
      </c>
      <c r="F5809" s="48">
        <v>45505</v>
      </c>
      <c r="G5809" s="48">
        <v>45505</v>
      </c>
    </row>
    <row r="5810" spans="1:7">
      <c r="A5810" s="45" t="s">
        <v>11</v>
      </c>
      <c r="B5810" s="46" t="s">
        <v>7830</v>
      </c>
      <c r="C5810" s="47" t="s">
        <v>7831</v>
      </c>
      <c r="D5810" s="45">
        <v>13</v>
      </c>
      <c r="E5810" s="44">
        <v>18</v>
      </c>
      <c r="F5810" s="48">
        <v>45444</v>
      </c>
      <c r="G5810" s="48">
        <v>46844</v>
      </c>
    </row>
    <row r="5811" spans="1:7">
      <c r="A5811" s="45" t="s">
        <v>11</v>
      </c>
      <c r="B5811" s="46" t="s">
        <v>5269</v>
      </c>
      <c r="C5811" s="47" t="s">
        <v>7836</v>
      </c>
      <c r="D5811" s="45">
        <v>18</v>
      </c>
      <c r="E5811" s="44">
        <v>18</v>
      </c>
      <c r="F5811" s="48">
        <v>45597</v>
      </c>
      <c r="G5811" s="48">
        <v>46844</v>
      </c>
    </row>
    <row r="5812" spans="1:7">
      <c r="A5812" s="45" t="s">
        <v>11</v>
      </c>
      <c r="B5812" s="46" t="s">
        <v>2780</v>
      </c>
      <c r="C5812" s="47" t="s">
        <v>7849</v>
      </c>
      <c r="D5812" s="45">
        <v>28</v>
      </c>
      <c r="E5812" s="44">
        <v>22</v>
      </c>
      <c r="F5812" s="48">
        <v>45383</v>
      </c>
      <c r="G5812" s="48">
        <v>46539</v>
      </c>
    </row>
    <row r="5813" spans="1:7">
      <c r="A5813" s="45" t="s">
        <v>11</v>
      </c>
      <c r="B5813" s="46" t="s">
        <v>1553</v>
      </c>
      <c r="C5813" s="47" t="s">
        <v>7850</v>
      </c>
      <c r="D5813" s="45">
        <v>49</v>
      </c>
      <c r="E5813" s="44">
        <v>15</v>
      </c>
      <c r="F5813" s="48">
        <v>45809</v>
      </c>
      <c r="G5813" s="48">
        <v>46357</v>
      </c>
    </row>
    <row r="5814" spans="1:7">
      <c r="A5814" s="45" t="s">
        <v>11</v>
      </c>
      <c r="B5814" s="46" t="s">
        <v>6076</v>
      </c>
      <c r="C5814" s="47" t="s">
        <v>7851</v>
      </c>
      <c r="D5814" s="45">
        <v>5</v>
      </c>
      <c r="E5814" s="44">
        <v>31</v>
      </c>
      <c r="F5814" s="48">
        <v>45598</v>
      </c>
      <c r="G5814" s="48">
        <v>45598</v>
      </c>
    </row>
    <row r="5815" spans="1:7">
      <c r="A5815" s="45" t="s">
        <v>11</v>
      </c>
      <c r="B5815" s="46" t="s">
        <v>10241</v>
      </c>
      <c r="C5815" s="47" t="s">
        <v>10242</v>
      </c>
      <c r="D5815" s="45">
        <v>8</v>
      </c>
      <c r="E5815" s="44">
        <v>27</v>
      </c>
      <c r="F5815" s="48">
        <v>45627</v>
      </c>
      <c r="G5815" s="48">
        <v>45627</v>
      </c>
    </row>
    <row r="5816" spans="1:7">
      <c r="A5816" s="45" t="s">
        <v>11</v>
      </c>
      <c r="B5816" s="46" t="s">
        <v>7544</v>
      </c>
      <c r="C5816" s="47" t="s">
        <v>7856</v>
      </c>
      <c r="D5816" s="45">
        <v>89</v>
      </c>
      <c r="E5816" s="44">
        <v>13</v>
      </c>
      <c r="F5816" s="48">
        <v>45444</v>
      </c>
      <c r="G5816" s="48">
        <v>46966</v>
      </c>
    </row>
    <row r="5817" spans="1:7">
      <c r="A5817" s="45" t="s">
        <v>11</v>
      </c>
      <c r="B5817" s="46" t="s">
        <v>9619</v>
      </c>
      <c r="C5817" s="47" t="s">
        <v>9620</v>
      </c>
      <c r="D5817" s="45">
        <v>1</v>
      </c>
      <c r="E5817" s="44">
        <v>51.3</v>
      </c>
      <c r="F5817" s="48">
        <v>46539</v>
      </c>
      <c r="G5817" s="48">
        <v>46539</v>
      </c>
    </row>
    <row r="5818" spans="1:7">
      <c r="A5818" s="45" t="s">
        <v>11</v>
      </c>
      <c r="B5818" s="46" t="s">
        <v>7834</v>
      </c>
      <c r="C5818" s="47" t="s">
        <v>7835</v>
      </c>
      <c r="D5818" s="45">
        <v>5</v>
      </c>
      <c r="E5818" s="44">
        <v>8</v>
      </c>
      <c r="F5818" s="48">
        <v>45444</v>
      </c>
      <c r="G5818" s="48">
        <v>45778</v>
      </c>
    </row>
    <row r="5819" spans="1:7">
      <c r="A5819" s="45" t="s">
        <v>11</v>
      </c>
      <c r="B5819" s="46" t="s">
        <v>10239</v>
      </c>
      <c r="C5819" s="47" t="s">
        <v>10240</v>
      </c>
      <c r="D5819" s="45">
        <v>10</v>
      </c>
      <c r="E5819" s="44">
        <v>35</v>
      </c>
      <c r="F5819" s="48">
        <v>45444</v>
      </c>
      <c r="G5819" s="48">
        <v>45444</v>
      </c>
    </row>
    <row r="5820" spans="1:7">
      <c r="A5820" s="45" t="s">
        <v>11</v>
      </c>
      <c r="B5820" s="46" t="s">
        <v>7847</v>
      </c>
      <c r="C5820" s="47" t="s">
        <v>7848</v>
      </c>
      <c r="D5820" s="45">
        <v>24</v>
      </c>
      <c r="E5820" s="44">
        <v>29</v>
      </c>
      <c r="F5820" s="48">
        <v>45718</v>
      </c>
      <c r="G5820" s="48">
        <v>46810</v>
      </c>
    </row>
    <row r="5821" spans="1:7">
      <c r="A5821" s="45" t="s">
        <v>11</v>
      </c>
      <c r="B5821" s="46" t="s">
        <v>10051</v>
      </c>
      <c r="C5821" s="47" t="s">
        <v>10052</v>
      </c>
      <c r="D5821" s="45">
        <v>5</v>
      </c>
      <c r="E5821" s="44">
        <v>18</v>
      </c>
      <c r="F5821" s="48">
        <v>46174</v>
      </c>
      <c r="G5821" s="48">
        <v>46174</v>
      </c>
    </row>
    <row r="5822" spans="1:7">
      <c r="A5822" s="45" t="s">
        <v>11</v>
      </c>
      <c r="B5822" s="46" t="s">
        <v>6994</v>
      </c>
      <c r="C5822" s="47" t="s">
        <v>10954</v>
      </c>
      <c r="D5822" s="45">
        <v>2</v>
      </c>
      <c r="E5822" s="44">
        <v>27</v>
      </c>
      <c r="F5822" s="48">
        <v>45566</v>
      </c>
      <c r="G5822" s="48">
        <v>45566</v>
      </c>
    </row>
    <row r="5823" spans="1:7">
      <c r="A5823" s="45" t="s">
        <v>11</v>
      </c>
      <c r="B5823" s="46" t="s">
        <v>1962</v>
      </c>
      <c r="C5823" s="47" t="s">
        <v>5268</v>
      </c>
      <c r="D5823" s="45">
        <v>53</v>
      </c>
      <c r="E5823" s="44">
        <v>29</v>
      </c>
      <c r="F5823" s="48">
        <v>45728</v>
      </c>
      <c r="G5823" s="48">
        <v>46879</v>
      </c>
    </row>
    <row r="5824" spans="1:7">
      <c r="A5824" s="45" t="s">
        <v>11</v>
      </c>
      <c r="B5824" s="46" t="s">
        <v>11179</v>
      </c>
      <c r="C5824" s="47" t="s">
        <v>11180</v>
      </c>
      <c r="D5824" s="45">
        <v>28</v>
      </c>
      <c r="E5824" s="44">
        <v>12</v>
      </c>
      <c r="F5824" s="48">
        <v>46784</v>
      </c>
      <c r="G5824" s="48">
        <v>47058</v>
      </c>
    </row>
    <row r="5825" spans="1:7">
      <c r="A5825" s="45" t="s">
        <v>11102</v>
      </c>
      <c r="B5825" s="46" t="s">
        <v>11414</v>
      </c>
      <c r="C5825" s="47" t="s">
        <v>11415</v>
      </c>
      <c r="D5825" s="45">
        <v>1</v>
      </c>
      <c r="E5825" s="44">
        <v>400</v>
      </c>
      <c r="F5825" s="48">
        <v>45620</v>
      </c>
      <c r="G5825" s="48">
        <v>45620</v>
      </c>
    </row>
    <row r="5826" spans="1:7">
      <c r="A5826" s="45" t="s">
        <v>60</v>
      </c>
      <c r="B5826" s="46">
        <v>208.89500000000001</v>
      </c>
      <c r="C5826" s="47" t="s">
        <v>1656</v>
      </c>
      <c r="D5826" s="45">
        <v>4</v>
      </c>
      <c r="E5826" s="44">
        <v>155.5</v>
      </c>
      <c r="F5826" s="48">
        <v>73051</v>
      </c>
      <c r="G5826" s="48">
        <v>73051</v>
      </c>
    </row>
    <row r="5827" spans="1:7">
      <c r="A5827" s="45" t="s">
        <v>6</v>
      </c>
      <c r="B5827" s="46" t="s">
        <v>5342</v>
      </c>
      <c r="C5827" s="47" t="s">
        <v>5343</v>
      </c>
      <c r="D5827" s="45">
        <v>92</v>
      </c>
      <c r="E5827" s="44">
        <v>285</v>
      </c>
      <c r="F5827" s="48">
        <v>45427</v>
      </c>
      <c r="G5827" s="48">
        <v>46795</v>
      </c>
    </row>
    <row r="5828" spans="1:7">
      <c r="A5828" s="45" t="s">
        <v>2396</v>
      </c>
      <c r="B5828" s="46" t="s">
        <v>8739</v>
      </c>
      <c r="C5828" s="47" t="s">
        <v>8740</v>
      </c>
      <c r="D5828" s="45">
        <v>1</v>
      </c>
      <c r="E5828" s="44">
        <v>180</v>
      </c>
      <c r="F5828" s="48">
        <v>45565</v>
      </c>
      <c r="G5828" s="48">
        <v>45565</v>
      </c>
    </row>
    <row r="5829" spans="1:7">
      <c r="A5829" s="45" t="s">
        <v>12</v>
      </c>
      <c r="B5829" s="46">
        <v>72200425</v>
      </c>
      <c r="C5829" s="47" t="s">
        <v>10231</v>
      </c>
      <c r="D5829" s="45">
        <v>10</v>
      </c>
      <c r="E5829" s="44">
        <v>16</v>
      </c>
      <c r="F5829" s="48">
        <v>45720</v>
      </c>
      <c r="G5829" s="48">
        <v>45720</v>
      </c>
    </row>
    <row r="5830" spans="1:7">
      <c r="A5830" s="45" t="s">
        <v>11</v>
      </c>
      <c r="B5830" s="46" t="s">
        <v>10955</v>
      </c>
      <c r="C5830" s="47" t="s">
        <v>10956</v>
      </c>
      <c r="D5830" s="45">
        <v>2</v>
      </c>
      <c r="E5830" s="44">
        <v>15</v>
      </c>
      <c r="F5830" s="48">
        <v>46266</v>
      </c>
      <c r="G5830" s="48">
        <v>46661</v>
      </c>
    </row>
    <row r="5831" spans="1:7">
      <c r="A5831" s="45" t="s">
        <v>12</v>
      </c>
      <c r="B5831" s="46">
        <v>72201494</v>
      </c>
      <c r="C5831" s="47" t="s">
        <v>10230</v>
      </c>
      <c r="D5831" s="45">
        <v>1</v>
      </c>
      <c r="E5831" s="44">
        <v>175</v>
      </c>
      <c r="F5831" s="48">
        <v>46272</v>
      </c>
      <c r="G5831" s="48">
        <v>46272</v>
      </c>
    </row>
    <row r="5832" spans="1:7">
      <c r="A5832" s="45" t="s">
        <v>11</v>
      </c>
      <c r="B5832" s="46" t="s">
        <v>7035</v>
      </c>
      <c r="C5832" s="47" t="s">
        <v>7036</v>
      </c>
      <c r="D5832" s="45">
        <v>1</v>
      </c>
      <c r="E5832" s="44">
        <v>12</v>
      </c>
      <c r="F5832" s="48">
        <v>46784</v>
      </c>
      <c r="G5832" s="48">
        <v>46784</v>
      </c>
    </row>
    <row r="5833" spans="1:7">
      <c r="A5833" s="45" t="s">
        <v>11</v>
      </c>
      <c r="B5833" s="46" t="s">
        <v>9694</v>
      </c>
      <c r="C5833" s="47" t="s">
        <v>9695</v>
      </c>
      <c r="D5833" s="45">
        <v>7</v>
      </c>
      <c r="E5833" s="44">
        <v>24</v>
      </c>
      <c r="F5833" s="48">
        <v>46874</v>
      </c>
      <c r="G5833" s="48">
        <v>46874</v>
      </c>
    </row>
    <row r="5834" spans="1:7">
      <c r="A5834" s="45" t="s">
        <v>11</v>
      </c>
      <c r="B5834" s="46" t="s">
        <v>7837</v>
      </c>
      <c r="C5834" s="47" t="s">
        <v>7838</v>
      </c>
      <c r="D5834" s="45">
        <v>22</v>
      </c>
      <c r="E5834" s="44">
        <v>10</v>
      </c>
      <c r="F5834" s="48">
        <v>45739</v>
      </c>
      <c r="G5834" s="48">
        <v>45977</v>
      </c>
    </row>
    <row r="5835" spans="1:7">
      <c r="A5835" s="45" t="s">
        <v>11</v>
      </c>
      <c r="B5835" s="46" t="s">
        <v>8070</v>
      </c>
      <c r="C5835" s="47" t="s">
        <v>8071</v>
      </c>
      <c r="D5835" s="45">
        <v>19</v>
      </c>
      <c r="E5835" s="44">
        <v>18</v>
      </c>
      <c r="F5835" s="48">
        <v>44896</v>
      </c>
      <c r="G5835" s="48">
        <v>46905</v>
      </c>
    </row>
    <row r="5836" spans="1:7">
      <c r="A5836" s="45" t="s">
        <v>11</v>
      </c>
      <c r="B5836" s="46" t="s">
        <v>7839</v>
      </c>
      <c r="C5836" s="47" t="s">
        <v>7840</v>
      </c>
      <c r="D5836" s="45">
        <v>11</v>
      </c>
      <c r="E5836" s="44">
        <v>18</v>
      </c>
      <c r="F5836" s="48">
        <v>46204</v>
      </c>
      <c r="G5836" s="48">
        <v>46204</v>
      </c>
    </row>
    <row r="5837" spans="1:7">
      <c r="A5837" s="45" t="s">
        <v>1259</v>
      </c>
      <c r="B5837" s="46" t="s">
        <v>7841</v>
      </c>
      <c r="C5837" s="47" t="s">
        <v>7842</v>
      </c>
      <c r="D5837" s="45">
        <v>23</v>
      </c>
      <c r="E5837" s="44">
        <v>20</v>
      </c>
      <c r="F5837" s="48">
        <v>45532</v>
      </c>
      <c r="G5837" s="48">
        <v>46231</v>
      </c>
    </row>
    <row r="5838" spans="1:7">
      <c r="A5838" s="45" t="s">
        <v>11</v>
      </c>
      <c r="B5838" s="46" t="s">
        <v>7857</v>
      </c>
      <c r="C5838" s="47" t="s">
        <v>7858</v>
      </c>
      <c r="D5838" s="45">
        <v>2</v>
      </c>
      <c r="E5838" s="44">
        <v>45</v>
      </c>
      <c r="F5838" s="48">
        <v>45505</v>
      </c>
      <c r="G5838" s="48">
        <v>45505</v>
      </c>
    </row>
    <row r="5839" spans="1:7">
      <c r="A5839" s="45" t="s">
        <v>11</v>
      </c>
      <c r="B5839" s="46" t="s">
        <v>9698</v>
      </c>
      <c r="C5839" s="47" t="s">
        <v>9699</v>
      </c>
      <c r="D5839" s="45">
        <v>18</v>
      </c>
      <c r="E5839" s="44">
        <v>25</v>
      </c>
      <c r="F5839" s="48">
        <v>46266</v>
      </c>
      <c r="G5839" s="48">
        <v>46357</v>
      </c>
    </row>
    <row r="5840" spans="1:7">
      <c r="A5840" s="45" t="s">
        <v>11</v>
      </c>
      <c r="B5840" s="46" t="s">
        <v>7864</v>
      </c>
      <c r="C5840" s="47" t="s">
        <v>7865</v>
      </c>
      <c r="D5840" s="45">
        <v>12</v>
      </c>
      <c r="E5840" s="44">
        <v>10</v>
      </c>
      <c r="F5840" s="48">
        <v>45444</v>
      </c>
      <c r="G5840" s="48">
        <v>46539</v>
      </c>
    </row>
    <row r="5841" spans="1:7">
      <c r="A5841" s="45" t="s">
        <v>11</v>
      </c>
      <c r="B5841" s="46" t="s">
        <v>7866</v>
      </c>
      <c r="C5841" s="47" t="s">
        <v>7867</v>
      </c>
      <c r="D5841" s="45">
        <v>1</v>
      </c>
      <c r="E5841" s="44">
        <v>13.3</v>
      </c>
      <c r="F5841" s="48">
        <v>45901</v>
      </c>
      <c r="G5841" s="48">
        <v>45901</v>
      </c>
    </row>
    <row r="5842" spans="1:7">
      <c r="A5842" s="45" t="s">
        <v>60</v>
      </c>
      <c r="B5842" s="46">
        <v>214.036</v>
      </c>
      <c r="C5842" s="47" t="s">
        <v>6267</v>
      </c>
      <c r="D5842" s="45">
        <v>1</v>
      </c>
      <c r="E5842" s="44">
        <v>4</v>
      </c>
      <c r="F5842" s="48">
        <v>73051</v>
      </c>
      <c r="G5842" s="48">
        <v>73051</v>
      </c>
    </row>
    <row r="5843" spans="1:7">
      <c r="A5843" s="45" t="s">
        <v>11</v>
      </c>
      <c r="B5843" s="46" t="s">
        <v>7868</v>
      </c>
      <c r="C5843" s="47" t="s">
        <v>7869</v>
      </c>
      <c r="D5843" s="45">
        <v>2</v>
      </c>
      <c r="E5843" s="44">
        <v>12</v>
      </c>
      <c r="F5843" s="48">
        <v>46388</v>
      </c>
      <c r="G5843" s="48">
        <v>46388</v>
      </c>
    </row>
    <row r="5844" spans="1:7">
      <c r="A5844" s="45" t="s">
        <v>11</v>
      </c>
      <c r="B5844" s="46" t="s">
        <v>6638</v>
      </c>
      <c r="C5844" s="47" t="s">
        <v>6639</v>
      </c>
      <c r="D5844" s="45">
        <v>1</v>
      </c>
      <c r="E5844" s="44">
        <v>19</v>
      </c>
      <c r="F5844" s="48">
        <v>46023</v>
      </c>
      <c r="G5844" s="48">
        <v>46023</v>
      </c>
    </row>
    <row r="5845" spans="1:7">
      <c r="A5845" s="45" t="s">
        <v>11</v>
      </c>
      <c r="B5845" s="46" t="s">
        <v>9318</v>
      </c>
      <c r="C5845" s="47" t="s">
        <v>9319</v>
      </c>
      <c r="D5845" s="45">
        <v>1</v>
      </c>
      <c r="E5845" s="44">
        <v>70</v>
      </c>
      <c r="F5845" s="48">
        <v>45658</v>
      </c>
      <c r="G5845" s="48">
        <v>45658</v>
      </c>
    </row>
    <row r="5846" spans="1:7">
      <c r="A5846" s="45" t="s">
        <v>60</v>
      </c>
      <c r="B5846" s="46" t="s">
        <v>1352</v>
      </c>
      <c r="C5846" s="47" t="s">
        <v>1353</v>
      </c>
      <c r="D5846" s="45">
        <v>2</v>
      </c>
      <c r="E5846" s="44">
        <v>44</v>
      </c>
      <c r="F5846" s="48">
        <v>46965</v>
      </c>
      <c r="G5846" s="48">
        <v>46965</v>
      </c>
    </row>
    <row r="5847" spans="1:7">
      <c r="A5847" s="45" t="s">
        <v>30</v>
      </c>
      <c r="B5847" s="46" t="s">
        <v>6699</v>
      </c>
      <c r="C5847" s="47" t="s">
        <v>6700</v>
      </c>
      <c r="D5847" s="45">
        <v>6</v>
      </c>
      <c r="E5847" s="44">
        <v>18</v>
      </c>
      <c r="F5847" s="48">
        <v>46003</v>
      </c>
      <c r="G5847" s="48">
        <v>46003</v>
      </c>
    </row>
    <row r="5848" spans="1:7">
      <c r="A5848" s="45" t="s">
        <v>70</v>
      </c>
      <c r="B5848" s="46">
        <v>711175</v>
      </c>
      <c r="C5848" s="47" t="s">
        <v>5276</v>
      </c>
      <c r="D5848" s="45">
        <v>15</v>
      </c>
      <c r="E5848" s="44">
        <v>95</v>
      </c>
      <c r="F5848" s="48">
        <v>45618</v>
      </c>
      <c r="G5848" s="48">
        <v>45618</v>
      </c>
    </row>
    <row r="5849" spans="1:7">
      <c r="A5849" s="45" t="s">
        <v>70</v>
      </c>
      <c r="B5849" s="46">
        <v>711177</v>
      </c>
      <c r="C5849" s="47" t="s">
        <v>7914</v>
      </c>
      <c r="D5849" s="45">
        <v>8</v>
      </c>
      <c r="E5849" s="44">
        <v>99</v>
      </c>
      <c r="F5849" s="48">
        <v>45569</v>
      </c>
      <c r="G5849" s="48">
        <v>46216</v>
      </c>
    </row>
    <row r="5850" spans="1:7">
      <c r="A5850" s="45" t="s">
        <v>70</v>
      </c>
      <c r="B5850" s="46">
        <v>715050</v>
      </c>
      <c r="C5850" s="47" t="s">
        <v>6347</v>
      </c>
      <c r="D5850" s="45">
        <v>1</v>
      </c>
      <c r="E5850" s="44">
        <v>61</v>
      </c>
      <c r="F5850" s="48">
        <v>45614</v>
      </c>
      <c r="G5850" s="48">
        <v>45614</v>
      </c>
    </row>
    <row r="5851" spans="1:7">
      <c r="A5851" s="45" t="s">
        <v>30</v>
      </c>
      <c r="B5851" s="46">
        <v>1201</v>
      </c>
      <c r="C5851" s="47" t="s">
        <v>6934</v>
      </c>
      <c r="D5851" s="45">
        <v>52</v>
      </c>
      <c r="E5851" s="44">
        <v>5</v>
      </c>
      <c r="F5851" s="48">
        <v>45412</v>
      </c>
      <c r="G5851" s="48">
        <v>46782</v>
      </c>
    </row>
    <row r="5852" spans="1:7">
      <c r="A5852" s="45" t="s">
        <v>6</v>
      </c>
      <c r="B5852" s="52" t="s">
        <v>5447</v>
      </c>
      <c r="C5852" s="47" t="s">
        <v>5448</v>
      </c>
      <c r="D5852" s="45">
        <v>32</v>
      </c>
      <c r="E5852" s="44">
        <v>8</v>
      </c>
      <c r="F5852" s="48">
        <v>46614</v>
      </c>
      <c r="G5852" s="48">
        <v>46777</v>
      </c>
    </row>
    <row r="5853" spans="1:7">
      <c r="A5853" s="45" t="s">
        <v>30</v>
      </c>
      <c r="B5853" s="46" t="s">
        <v>7277</v>
      </c>
      <c r="C5853" s="47" t="s">
        <v>7278</v>
      </c>
      <c r="D5853" s="45">
        <v>15</v>
      </c>
      <c r="E5853" s="44">
        <v>13</v>
      </c>
      <c r="F5853" s="48">
        <v>46535</v>
      </c>
      <c r="G5853" s="48">
        <v>46535</v>
      </c>
    </row>
    <row r="5854" spans="1:7">
      <c r="A5854" s="45" t="s">
        <v>9377</v>
      </c>
      <c r="B5854" s="46">
        <v>89185</v>
      </c>
      <c r="C5854" s="47" t="s">
        <v>9378</v>
      </c>
      <c r="D5854" s="45">
        <v>2</v>
      </c>
      <c r="E5854" s="44">
        <v>600</v>
      </c>
      <c r="F5854" s="48">
        <v>46130</v>
      </c>
      <c r="G5854" s="48">
        <v>46291</v>
      </c>
    </row>
    <row r="5855" spans="1:7">
      <c r="A5855" s="45" t="s">
        <v>12</v>
      </c>
      <c r="B5855" s="46">
        <v>72201492</v>
      </c>
      <c r="C5855" s="47" t="s">
        <v>10870</v>
      </c>
      <c r="D5855" s="45">
        <v>11</v>
      </c>
      <c r="E5855" s="44">
        <v>145</v>
      </c>
      <c r="F5855" s="48">
        <v>46448</v>
      </c>
      <c r="G5855" s="48">
        <v>46735</v>
      </c>
    </row>
    <row r="5856" spans="1:7">
      <c r="A5856" s="45" t="s">
        <v>12</v>
      </c>
      <c r="B5856" s="46">
        <v>72200903</v>
      </c>
      <c r="C5856" s="47" t="s">
        <v>10957</v>
      </c>
      <c r="D5856" s="45">
        <v>11</v>
      </c>
      <c r="E5856" s="44">
        <v>25</v>
      </c>
      <c r="F5856" s="48">
        <v>46182</v>
      </c>
      <c r="G5856" s="48">
        <v>46199</v>
      </c>
    </row>
    <row r="5857" spans="1:7">
      <c r="A5857" s="45" t="s">
        <v>12</v>
      </c>
      <c r="B5857" s="46">
        <v>72202675</v>
      </c>
      <c r="C5857" s="47" t="s">
        <v>10232</v>
      </c>
      <c r="D5857" s="45">
        <v>6</v>
      </c>
      <c r="E5857" s="44">
        <v>94</v>
      </c>
      <c r="F5857" s="48">
        <v>45807</v>
      </c>
      <c r="G5857" s="48">
        <v>46206</v>
      </c>
    </row>
    <row r="5858" spans="1:7">
      <c r="A5858" s="45" t="s">
        <v>60</v>
      </c>
      <c r="B5858" s="46">
        <v>404.024</v>
      </c>
      <c r="C5858" s="47" t="s">
        <v>7828</v>
      </c>
      <c r="D5858" s="45">
        <v>3</v>
      </c>
      <c r="E5858" s="44">
        <v>15</v>
      </c>
      <c r="F5858" s="48">
        <v>73415</v>
      </c>
      <c r="G5858" s="48">
        <v>73415</v>
      </c>
    </row>
    <row r="5859" spans="1:7">
      <c r="A5859" s="45" t="s">
        <v>12</v>
      </c>
      <c r="B5859" s="46">
        <v>12421</v>
      </c>
      <c r="C5859" s="47" t="s">
        <v>6177</v>
      </c>
      <c r="D5859" s="45">
        <v>3</v>
      </c>
      <c r="E5859" s="44">
        <v>10</v>
      </c>
      <c r="F5859" s="48">
        <v>45686</v>
      </c>
      <c r="G5859" s="48">
        <v>45889</v>
      </c>
    </row>
    <row r="5860" spans="1:7">
      <c r="A5860" s="45" t="s">
        <v>60</v>
      </c>
      <c r="B5860" s="46">
        <v>311.43</v>
      </c>
      <c r="C5860" s="47" t="s">
        <v>5953</v>
      </c>
      <c r="D5860" s="45">
        <v>1</v>
      </c>
      <c r="E5860" s="44">
        <v>247</v>
      </c>
      <c r="F5860" s="48">
        <v>73051</v>
      </c>
      <c r="G5860" s="48">
        <v>73051</v>
      </c>
    </row>
    <row r="5861" spans="1:7">
      <c r="A5861" s="45" t="s">
        <v>60</v>
      </c>
      <c r="B5861" s="46">
        <v>311.69</v>
      </c>
      <c r="C5861" s="47" t="s">
        <v>1432</v>
      </c>
      <c r="D5861" s="45">
        <v>1</v>
      </c>
      <c r="E5861" s="44">
        <v>195</v>
      </c>
      <c r="F5861" s="48">
        <v>73415</v>
      </c>
      <c r="G5861" s="48">
        <v>73415</v>
      </c>
    </row>
    <row r="5862" spans="1:7">
      <c r="A5862" s="45" t="s">
        <v>60</v>
      </c>
      <c r="B5862" s="46">
        <v>390.00200000000001</v>
      </c>
      <c r="C5862" s="47" t="s">
        <v>1378</v>
      </c>
      <c r="D5862" s="45">
        <v>2</v>
      </c>
      <c r="E5862" s="44">
        <v>300</v>
      </c>
      <c r="F5862" s="48">
        <v>73051</v>
      </c>
      <c r="G5862" s="48">
        <v>73051</v>
      </c>
    </row>
    <row r="5863" spans="1:7">
      <c r="A5863" s="45" t="s">
        <v>60</v>
      </c>
      <c r="B5863" s="46">
        <v>390.00299999999999</v>
      </c>
      <c r="C5863" s="47" t="s">
        <v>1379</v>
      </c>
      <c r="D5863" s="45">
        <v>2</v>
      </c>
      <c r="E5863" s="44">
        <v>400</v>
      </c>
      <c r="F5863" s="48">
        <v>73051</v>
      </c>
      <c r="G5863" s="48">
        <v>73051</v>
      </c>
    </row>
    <row r="5864" spans="1:7">
      <c r="A5864" s="45" t="s">
        <v>60</v>
      </c>
      <c r="B5864" s="46">
        <v>394.83</v>
      </c>
      <c r="C5864" s="47" t="s">
        <v>1458</v>
      </c>
      <c r="D5864" s="45">
        <v>2</v>
      </c>
      <c r="E5864" s="44">
        <v>185</v>
      </c>
      <c r="F5864" s="48">
        <v>73051</v>
      </c>
      <c r="G5864" s="48">
        <v>73051</v>
      </c>
    </row>
    <row r="5865" spans="1:7">
      <c r="A5865" s="45" t="s">
        <v>60</v>
      </c>
      <c r="B5865" s="46">
        <v>394.85</v>
      </c>
      <c r="C5865" s="47" t="s">
        <v>1309</v>
      </c>
      <c r="D5865" s="45">
        <v>2</v>
      </c>
      <c r="E5865" s="44">
        <v>45</v>
      </c>
      <c r="F5865" s="48">
        <v>73051</v>
      </c>
      <c r="G5865" s="48">
        <v>73051</v>
      </c>
    </row>
    <row r="5866" spans="1:7">
      <c r="A5866" s="45" t="s">
        <v>60</v>
      </c>
      <c r="B5866" s="46">
        <v>394.87</v>
      </c>
      <c r="C5866" s="47" t="s">
        <v>9363</v>
      </c>
      <c r="D5866" s="45">
        <v>2</v>
      </c>
      <c r="E5866" s="44">
        <v>218</v>
      </c>
      <c r="F5866" s="48">
        <v>73051</v>
      </c>
      <c r="G5866" s="48">
        <v>73051</v>
      </c>
    </row>
    <row r="5867" spans="1:7">
      <c r="A5867" s="45" t="s">
        <v>12</v>
      </c>
      <c r="B5867" s="46">
        <v>7205316</v>
      </c>
      <c r="C5867" s="47" t="s">
        <v>10871</v>
      </c>
      <c r="D5867" s="45">
        <v>4</v>
      </c>
      <c r="E5867" s="44">
        <v>29</v>
      </c>
      <c r="F5867" s="48">
        <v>46787</v>
      </c>
      <c r="G5867" s="48">
        <v>46787</v>
      </c>
    </row>
    <row r="5868" spans="1:7">
      <c r="A5868" s="45" t="s">
        <v>9</v>
      </c>
      <c r="B5868" s="46" t="s">
        <v>11105</v>
      </c>
      <c r="C5868" s="47" t="s">
        <v>11106</v>
      </c>
      <c r="D5868" s="45">
        <v>2</v>
      </c>
      <c r="E5868" s="44">
        <v>635</v>
      </c>
      <c r="F5868" s="48">
        <v>45565</v>
      </c>
      <c r="G5868" s="48">
        <v>45565</v>
      </c>
    </row>
    <row r="5869" spans="1:7">
      <c r="A5869" s="45" t="s">
        <v>8</v>
      </c>
      <c r="B5869" s="46" t="s">
        <v>6060</v>
      </c>
      <c r="C5869" s="47" t="s">
        <v>6061</v>
      </c>
      <c r="D5869" s="45">
        <v>1</v>
      </c>
      <c r="E5869" s="44">
        <v>118</v>
      </c>
      <c r="F5869" s="48">
        <v>46081</v>
      </c>
      <c r="G5869" s="48">
        <v>46081</v>
      </c>
    </row>
    <row r="5870" spans="1:7">
      <c r="A5870" s="45" t="s">
        <v>12</v>
      </c>
      <c r="B5870" s="46">
        <v>7205312</v>
      </c>
      <c r="C5870" s="47" t="s">
        <v>7640</v>
      </c>
      <c r="D5870" s="45">
        <v>36</v>
      </c>
      <c r="E5870" s="44">
        <v>32</v>
      </c>
      <c r="F5870" s="48">
        <v>46425</v>
      </c>
      <c r="G5870" s="48">
        <v>46696</v>
      </c>
    </row>
    <row r="5871" spans="1:7">
      <c r="A5871" s="45" t="s">
        <v>12</v>
      </c>
      <c r="B5871" s="46">
        <v>7205321</v>
      </c>
      <c r="C5871" s="47" t="s">
        <v>1172</v>
      </c>
      <c r="D5871" s="45">
        <v>8</v>
      </c>
      <c r="E5871" s="44">
        <v>20</v>
      </c>
      <c r="F5871" s="48">
        <v>45417</v>
      </c>
      <c r="G5871" s="48">
        <v>45672</v>
      </c>
    </row>
    <row r="5872" spans="1:7">
      <c r="A5872" s="45" t="s">
        <v>11</v>
      </c>
      <c r="B5872" s="46" t="s">
        <v>11107</v>
      </c>
      <c r="C5872" s="47" t="s">
        <v>11108</v>
      </c>
      <c r="D5872" s="45">
        <v>4</v>
      </c>
      <c r="E5872" s="44">
        <v>20</v>
      </c>
      <c r="F5872" s="48">
        <v>46784</v>
      </c>
      <c r="G5872" s="48">
        <v>46874</v>
      </c>
    </row>
    <row r="5873" spans="1:7">
      <c r="A5873" s="45" t="s">
        <v>12</v>
      </c>
      <c r="B5873" s="46">
        <v>72200722</v>
      </c>
      <c r="C5873" s="47" t="s">
        <v>1855</v>
      </c>
      <c r="D5873" s="45">
        <v>28</v>
      </c>
      <c r="E5873" s="44">
        <v>29</v>
      </c>
      <c r="F5873" s="48">
        <v>45996</v>
      </c>
      <c r="G5873" s="48">
        <v>46816</v>
      </c>
    </row>
    <row r="5874" spans="1:7">
      <c r="A5874" s="45" t="s">
        <v>60</v>
      </c>
      <c r="B5874" s="46">
        <v>208.41</v>
      </c>
      <c r="C5874" s="47" t="s">
        <v>1626</v>
      </c>
      <c r="D5874" s="45">
        <v>3</v>
      </c>
      <c r="E5874" s="44">
        <v>156</v>
      </c>
      <c r="F5874" s="48">
        <v>73051</v>
      </c>
      <c r="G5874" s="48">
        <v>73051</v>
      </c>
    </row>
    <row r="5875" spans="1:7">
      <c r="A5875" s="45" t="s">
        <v>12</v>
      </c>
      <c r="B5875" s="46">
        <v>7205687</v>
      </c>
      <c r="C5875" s="47" t="s">
        <v>1660</v>
      </c>
      <c r="D5875" s="45">
        <v>21</v>
      </c>
      <c r="E5875" s="44">
        <v>10</v>
      </c>
      <c r="F5875" s="48">
        <v>46031</v>
      </c>
      <c r="G5875" s="48">
        <v>46243</v>
      </c>
    </row>
    <row r="5876" spans="1:7">
      <c r="A5876" s="45" t="s">
        <v>12</v>
      </c>
      <c r="B5876" s="46">
        <v>72200726</v>
      </c>
      <c r="C5876" s="47" t="s">
        <v>7770</v>
      </c>
      <c r="D5876" s="45">
        <v>28</v>
      </c>
      <c r="E5876" s="44">
        <v>9</v>
      </c>
      <c r="F5876" s="48">
        <v>45573</v>
      </c>
      <c r="G5876" s="48">
        <v>46544</v>
      </c>
    </row>
    <row r="5877" spans="1:7">
      <c r="A5877" s="45" t="s">
        <v>12</v>
      </c>
      <c r="B5877" s="46">
        <v>7209216</v>
      </c>
      <c r="C5877" s="47" t="s">
        <v>7785</v>
      </c>
      <c r="D5877" s="45">
        <v>2</v>
      </c>
      <c r="E5877" s="44">
        <v>169</v>
      </c>
      <c r="F5877" s="48">
        <v>46926</v>
      </c>
      <c r="G5877" s="48">
        <v>46926</v>
      </c>
    </row>
    <row r="5878" spans="1:7">
      <c r="A5878" s="45" t="s">
        <v>12</v>
      </c>
      <c r="B5878" s="46">
        <v>72201594</v>
      </c>
      <c r="C5878" s="47" t="s">
        <v>8687</v>
      </c>
      <c r="D5878" s="45">
        <v>4</v>
      </c>
      <c r="E5878" s="44">
        <v>95</v>
      </c>
      <c r="F5878" s="48">
        <v>45517</v>
      </c>
      <c r="G5878" s="48">
        <v>45517</v>
      </c>
    </row>
    <row r="5879" spans="1:7">
      <c r="A5879" s="45" t="s">
        <v>12</v>
      </c>
      <c r="B5879" s="46">
        <v>72200681</v>
      </c>
      <c r="C5879" s="47" t="s">
        <v>8876</v>
      </c>
      <c r="D5879" s="45">
        <v>3</v>
      </c>
      <c r="E5879" s="44">
        <v>188</v>
      </c>
      <c r="F5879" s="48">
        <v>45774</v>
      </c>
      <c r="G5879" s="48">
        <v>45774</v>
      </c>
    </row>
    <row r="5880" spans="1:7">
      <c r="A5880" s="45" t="s">
        <v>60</v>
      </c>
      <c r="B5880" s="46" t="s">
        <v>1901</v>
      </c>
      <c r="C5880" s="47" t="s">
        <v>1902</v>
      </c>
      <c r="D5880" s="45">
        <v>7</v>
      </c>
      <c r="E5880" s="44">
        <v>49</v>
      </c>
      <c r="F5880" s="48">
        <v>73051</v>
      </c>
      <c r="G5880" s="48">
        <v>73051</v>
      </c>
    </row>
    <row r="5881" spans="1:7">
      <c r="A5881" s="45" t="s">
        <v>6</v>
      </c>
      <c r="B5881" s="46">
        <v>7209823</v>
      </c>
      <c r="C5881" s="47" t="s">
        <v>5308</v>
      </c>
      <c r="D5881" s="45">
        <v>47</v>
      </c>
      <c r="E5881" s="44">
        <v>75</v>
      </c>
      <c r="F5881" s="48">
        <v>46143</v>
      </c>
      <c r="G5881" s="48">
        <v>46600</v>
      </c>
    </row>
    <row r="5882" spans="1:7">
      <c r="A5882" s="45" t="s">
        <v>12</v>
      </c>
      <c r="B5882" s="46" t="s">
        <v>8514</v>
      </c>
      <c r="C5882" s="47" t="s">
        <v>8575</v>
      </c>
      <c r="D5882" s="45">
        <v>2</v>
      </c>
      <c r="E5882" s="44">
        <v>145</v>
      </c>
      <c r="F5882" s="48">
        <v>45643</v>
      </c>
      <c r="G5882" s="48">
        <v>45643</v>
      </c>
    </row>
    <row r="5883" spans="1:7">
      <c r="A5883" s="45" t="s">
        <v>26</v>
      </c>
      <c r="B5883" s="46" t="s">
        <v>5314</v>
      </c>
      <c r="C5883" s="47" t="s">
        <v>5315</v>
      </c>
      <c r="D5883" s="45">
        <v>17</v>
      </c>
      <c r="E5883" s="44">
        <v>348</v>
      </c>
      <c r="F5883" s="48">
        <v>45991</v>
      </c>
      <c r="G5883" s="48">
        <v>46326</v>
      </c>
    </row>
    <row r="5884" spans="1:7">
      <c r="A5884" s="45" t="s">
        <v>60</v>
      </c>
      <c r="B5884" s="46">
        <v>407.64800000000002</v>
      </c>
      <c r="C5884" s="47" t="s">
        <v>947</v>
      </c>
      <c r="D5884" s="45">
        <v>1</v>
      </c>
      <c r="E5884" s="44">
        <v>112</v>
      </c>
      <c r="F5884" s="48">
        <v>73415</v>
      </c>
      <c r="G5884" s="48">
        <v>73415</v>
      </c>
    </row>
    <row r="5885" spans="1:7">
      <c r="A5885" s="45" t="s">
        <v>60</v>
      </c>
      <c r="B5885" s="46">
        <v>292.3</v>
      </c>
      <c r="C5885" s="47" t="s">
        <v>1725</v>
      </c>
      <c r="D5885" s="45">
        <v>2</v>
      </c>
      <c r="E5885" s="44">
        <v>74.2</v>
      </c>
      <c r="F5885" s="48">
        <v>73051</v>
      </c>
      <c r="G5885" s="48">
        <v>73051</v>
      </c>
    </row>
    <row r="5886" spans="1:7">
      <c r="A5886" s="76" t="s">
        <v>6</v>
      </c>
      <c r="B5886" s="77">
        <v>7209822</v>
      </c>
      <c r="C5886" s="78" t="s">
        <v>7791</v>
      </c>
      <c r="D5886" s="76">
        <v>1</v>
      </c>
      <c r="E5886" s="44">
        <v>105</v>
      </c>
      <c r="F5886" s="79">
        <v>46023</v>
      </c>
      <c r="G5886" s="79">
        <v>46023</v>
      </c>
    </row>
    <row r="5887" spans="1:7">
      <c r="A5887" s="76" t="s">
        <v>12</v>
      </c>
      <c r="B5887" s="77">
        <v>7209645</v>
      </c>
      <c r="C5887" s="78" t="s">
        <v>7790</v>
      </c>
      <c r="D5887" s="76">
        <v>2</v>
      </c>
      <c r="E5887" s="44">
        <v>85</v>
      </c>
      <c r="F5887" s="79">
        <v>45796</v>
      </c>
      <c r="G5887" s="79">
        <v>45796</v>
      </c>
    </row>
    <row r="5888" spans="1:7">
      <c r="A5888" s="76" t="s">
        <v>11</v>
      </c>
      <c r="B5888" s="77" t="s">
        <v>7832</v>
      </c>
      <c r="C5888" s="78" t="s">
        <v>7833</v>
      </c>
      <c r="D5888" s="76">
        <v>50</v>
      </c>
      <c r="E5888" s="44">
        <v>29</v>
      </c>
      <c r="F5888" s="79">
        <v>46419</v>
      </c>
      <c r="G5888" s="79">
        <v>46600</v>
      </c>
    </row>
    <row r="5889" spans="1:7">
      <c r="A5889" s="76" t="s">
        <v>11</v>
      </c>
      <c r="B5889" s="77" t="s">
        <v>7843</v>
      </c>
      <c r="C5889" s="78" t="s">
        <v>7844</v>
      </c>
      <c r="D5889" s="76">
        <v>8</v>
      </c>
      <c r="E5889" s="44">
        <v>15</v>
      </c>
      <c r="F5889" s="79">
        <v>45748</v>
      </c>
      <c r="G5889" s="79">
        <v>46419</v>
      </c>
    </row>
    <row r="5890" spans="1:7">
      <c r="A5890" s="76" t="s">
        <v>68</v>
      </c>
      <c r="B5890" s="77" t="s">
        <v>7792</v>
      </c>
      <c r="C5890" s="78" t="s">
        <v>7793</v>
      </c>
      <c r="D5890" s="76">
        <v>6</v>
      </c>
      <c r="E5890" s="44">
        <v>60</v>
      </c>
      <c r="F5890" s="79">
        <v>46369</v>
      </c>
      <c r="G5890" s="79">
        <v>46369</v>
      </c>
    </row>
    <row r="5891" spans="1:7">
      <c r="A5891" s="76" t="s">
        <v>68</v>
      </c>
      <c r="B5891" s="77" t="s">
        <v>1702</v>
      </c>
      <c r="C5891" s="78" t="s">
        <v>7805</v>
      </c>
      <c r="D5891" s="76">
        <v>57</v>
      </c>
      <c r="E5891" s="44">
        <v>55</v>
      </c>
      <c r="F5891" s="79">
        <v>45374</v>
      </c>
      <c r="G5891" s="79">
        <v>46270</v>
      </c>
    </row>
    <row r="5892" spans="1:7">
      <c r="A5892" s="76" t="s">
        <v>68</v>
      </c>
      <c r="B5892" s="77" t="s">
        <v>7794</v>
      </c>
      <c r="C5892" s="78" t="s">
        <v>7795</v>
      </c>
      <c r="D5892" s="76">
        <v>59</v>
      </c>
      <c r="E5892" s="44">
        <v>10</v>
      </c>
      <c r="F5892" s="79">
        <v>46228</v>
      </c>
      <c r="G5892" s="79">
        <v>46229</v>
      </c>
    </row>
    <row r="5893" spans="1:7">
      <c r="A5893" s="76" t="s">
        <v>68</v>
      </c>
      <c r="B5893" s="77" t="s">
        <v>7796</v>
      </c>
      <c r="C5893" s="78" t="s">
        <v>7797</v>
      </c>
      <c r="D5893" s="76">
        <v>90</v>
      </c>
      <c r="E5893" s="44">
        <v>5</v>
      </c>
      <c r="F5893" s="79">
        <v>45523</v>
      </c>
      <c r="G5893" s="79">
        <v>46148</v>
      </c>
    </row>
    <row r="5894" spans="1:7">
      <c r="A5894" s="76" t="s">
        <v>68</v>
      </c>
      <c r="B5894" s="77" t="s">
        <v>1957</v>
      </c>
      <c r="C5894" s="78" t="s">
        <v>1958</v>
      </c>
      <c r="D5894" s="76">
        <v>61</v>
      </c>
      <c r="E5894" s="44">
        <v>50</v>
      </c>
      <c r="F5894" s="79">
        <v>45872</v>
      </c>
      <c r="G5894" s="79">
        <v>46662</v>
      </c>
    </row>
    <row r="5895" spans="1:7">
      <c r="A5895" s="76" t="s">
        <v>11</v>
      </c>
      <c r="B5895" s="77" t="s">
        <v>7915</v>
      </c>
      <c r="C5895" s="78" t="s">
        <v>7916</v>
      </c>
      <c r="D5895" s="76">
        <v>1</v>
      </c>
      <c r="E5895" s="44">
        <v>55</v>
      </c>
      <c r="F5895" s="79">
        <v>46997</v>
      </c>
      <c r="G5895" s="79">
        <v>46997</v>
      </c>
    </row>
    <row r="5896" spans="1:7">
      <c r="A5896" s="76" t="s">
        <v>11</v>
      </c>
      <c r="B5896" s="77" t="s">
        <v>7860</v>
      </c>
      <c r="C5896" s="78" t="s">
        <v>7861</v>
      </c>
      <c r="D5896" s="76">
        <v>16</v>
      </c>
      <c r="E5896" s="44">
        <v>19</v>
      </c>
      <c r="F5896" s="79">
        <v>45200</v>
      </c>
      <c r="G5896" s="79">
        <v>45474</v>
      </c>
    </row>
    <row r="5897" spans="1:7">
      <c r="A5897" s="76" t="s">
        <v>11</v>
      </c>
      <c r="B5897" s="77" t="s">
        <v>7862</v>
      </c>
      <c r="C5897" s="78" t="s">
        <v>7863</v>
      </c>
      <c r="D5897" s="76">
        <v>3</v>
      </c>
      <c r="E5897" s="44">
        <v>29</v>
      </c>
      <c r="F5897" s="79">
        <v>45748</v>
      </c>
      <c r="G5897" s="79">
        <v>46296</v>
      </c>
    </row>
    <row r="5898" spans="1:7">
      <c r="A5898" s="76" t="s">
        <v>60</v>
      </c>
      <c r="B5898" s="77">
        <v>311.19</v>
      </c>
      <c r="C5898" s="78" t="s">
        <v>779</v>
      </c>
      <c r="D5898" s="76">
        <v>7</v>
      </c>
      <c r="E5898" s="44">
        <v>59</v>
      </c>
      <c r="F5898" s="79">
        <v>73415</v>
      </c>
      <c r="G5898" s="79">
        <v>73415</v>
      </c>
    </row>
    <row r="5899" spans="1:7">
      <c r="A5899" s="76" t="s">
        <v>60</v>
      </c>
      <c r="B5899" s="77" t="s">
        <v>86</v>
      </c>
      <c r="C5899" s="78" t="s">
        <v>197</v>
      </c>
      <c r="D5899" s="76">
        <v>1</v>
      </c>
      <c r="E5899" s="44">
        <v>118.5</v>
      </c>
      <c r="F5899" s="79">
        <v>73415</v>
      </c>
      <c r="G5899" s="79">
        <v>73415</v>
      </c>
    </row>
    <row r="5900" spans="1:7">
      <c r="A5900" s="76" t="s">
        <v>60</v>
      </c>
      <c r="B5900" s="77">
        <v>200.81800000000001</v>
      </c>
      <c r="C5900" s="78" t="s">
        <v>1311</v>
      </c>
      <c r="D5900" s="76">
        <v>1</v>
      </c>
      <c r="E5900" s="44">
        <v>10</v>
      </c>
      <c r="F5900" s="79">
        <v>73051</v>
      </c>
      <c r="G5900" s="79">
        <v>73051</v>
      </c>
    </row>
    <row r="5901" spans="1:7">
      <c r="A5901" s="76" t="s">
        <v>60</v>
      </c>
      <c r="B5901" s="77">
        <v>201.648</v>
      </c>
      <c r="C5901" s="78" t="s">
        <v>1449</v>
      </c>
      <c r="D5901" s="76">
        <v>1</v>
      </c>
      <c r="E5901" s="44">
        <v>18</v>
      </c>
      <c r="F5901" s="79">
        <v>73051</v>
      </c>
      <c r="G5901" s="79">
        <v>73051</v>
      </c>
    </row>
    <row r="5902" spans="1:7">
      <c r="A5902" s="76" t="s">
        <v>11</v>
      </c>
      <c r="B5902" s="77" t="s">
        <v>6191</v>
      </c>
      <c r="C5902" s="78" t="s">
        <v>7806</v>
      </c>
      <c r="D5902" s="76">
        <v>6</v>
      </c>
      <c r="E5902" s="44">
        <v>35</v>
      </c>
      <c r="F5902" s="79">
        <v>45870</v>
      </c>
      <c r="G5902" s="79">
        <v>45870</v>
      </c>
    </row>
    <row r="5903" spans="1:7">
      <c r="A5903" s="76" t="s">
        <v>11</v>
      </c>
      <c r="B5903" s="77" t="s">
        <v>7800</v>
      </c>
      <c r="C5903" s="78" t="s">
        <v>7801</v>
      </c>
      <c r="D5903" s="76">
        <v>10</v>
      </c>
      <c r="E5903" s="44">
        <v>29</v>
      </c>
      <c r="F5903" s="79">
        <v>46839</v>
      </c>
      <c r="G5903" s="79">
        <v>46839</v>
      </c>
    </row>
    <row r="5904" spans="1:7">
      <c r="A5904" s="76" t="s">
        <v>11</v>
      </c>
      <c r="B5904" s="77" t="s">
        <v>7802</v>
      </c>
      <c r="C5904" s="78" t="s">
        <v>7803</v>
      </c>
      <c r="D5904" s="76">
        <v>14</v>
      </c>
      <c r="E5904" s="44">
        <v>29</v>
      </c>
      <c r="F5904" s="79">
        <v>45571</v>
      </c>
      <c r="G5904" s="79">
        <v>46789</v>
      </c>
    </row>
    <row r="5905" spans="1:7">
      <c r="A5905" s="76" t="s">
        <v>60</v>
      </c>
      <c r="B5905" s="77">
        <v>243.584</v>
      </c>
      <c r="C5905" s="78" t="s">
        <v>702</v>
      </c>
      <c r="D5905" s="76">
        <v>1</v>
      </c>
      <c r="E5905" s="44">
        <v>126.5</v>
      </c>
      <c r="F5905" s="79">
        <v>73415</v>
      </c>
      <c r="G5905" s="79">
        <v>73415</v>
      </c>
    </row>
    <row r="5906" spans="1:7">
      <c r="A5906" s="76" t="s">
        <v>11</v>
      </c>
      <c r="B5906" s="77" t="s">
        <v>1493</v>
      </c>
      <c r="C5906" s="78" t="s">
        <v>7807</v>
      </c>
      <c r="D5906" s="76">
        <v>40</v>
      </c>
      <c r="E5906" s="44">
        <v>29</v>
      </c>
      <c r="F5906" s="79">
        <v>45432</v>
      </c>
      <c r="G5906" s="79">
        <v>46561</v>
      </c>
    </row>
    <row r="5907" spans="1:7">
      <c r="A5907" s="76" t="s">
        <v>11</v>
      </c>
      <c r="B5907" s="77" t="s">
        <v>5259</v>
      </c>
      <c r="C5907" s="78" t="s">
        <v>5260</v>
      </c>
      <c r="D5907" s="76">
        <v>28</v>
      </c>
      <c r="E5907" s="44">
        <v>29</v>
      </c>
      <c r="F5907" s="79">
        <v>46140</v>
      </c>
      <c r="G5907" s="79">
        <v>46873</v>
      </c>
    </row>
    <row r="5908" spans="1:7">
      <c r="A5908" s="76" t="s">
        <v>11</v>
      </c>
      <c r="B5908" s="77" t="s">
        <v>5078</v>
      </c>
      <c r="C5908" s="78" t="s">
        <v>5079</v>
      </c>
      <c r="D5908" s="76">
        <v>56</v>
      </c>
      <c r="E5908" s="44">
        <v>29</v>
      </c>
      <c r="F5908" s="79">
        <v>45390</v>
      </c>
      <c r="G5908" s="79">
        <v>45955</v>
      </c>
    </row>
    <row r="5909" spans="1:7">
      <c r="A5909" s="76" t="s">
        <v>26</v>
      </c>
      <c r="B5909" s="77" t="s">
        <v>5332</v>
      </c>
      <c r="C5909" s="78" t="s">
        <v>5333</v>
      </c>
      <c r="D5909" s="76">
        <v>24</v>
      </c>
      <c r="E5909" s="44">
        <v>282</v>
      </c>
      <c r="F5909" s="79">
        <v>45443</v>
      </c>
      <c r="G5909" s="79">
        <v>46173</v>
      </c>
    </row>
    <row r="5910" spans="1:7">
      <c r="A5910" s="76" t="s">
        <v>60</v>
      </c>
      <c r="B5910" s="77">
        <v>205.01599999999999</v>
      </c>
      <c r="C5910" s="78" t="s">
        <v>324</v>
      </c>
      <c r="D5910" s="76">
        <v>12</v>
      </c>
      <c r="E5910" s="44">
        <v>8</v>
      </c>
      <c r="F5910" s="79">
        <v>73051</v>
      </c>
      <c r="G5910" s="79">
        <v>73415</v>
      </c>
    </row>
    <row r="5911" spans="1:7">
      <c r="A5911" s="76" t="s">
        <v>60</v>
      </c>
      <c r="B5911" s="77">
        <v>205.02</v>
      </c>
      <c r="C5911" s="78" t="s">
        <v>325</v>
      </c>
      <c r="D5911" s="76">
        <v>8</v>
      </c>
      <c r="E5911" s="44">
        <v>113.5</v>
      </c>
      <c r="F5911" s="79">
        <v>73051</v>
      </c>
      <c r="G5911" s="79">
        <v>73415</v>
      </c>
    </row>
    <row r="5912" spans="1:7">
      <c r="A5912" s="76" t="s">
        <v>60</v>
      </c>
      <c r="B5912" s="77">
        <v>226.57</v>
      </c>
      <c r="C5912" s="78" t="s">
        <v>9923</v>
      </c>
      <c r="D5912" s="76">
        <v>2</v>
      </c>
      <c r="E5912" s="44">
        <v>164.5</v>
      </c>
      <c r="F5912" s="79">
        <v>73051</v>
      </c>
      <c r="G5912" s="79">
        <v>73051</v>
      </c>
    </row>
    <row r="5913" spans="1:7">
      <c r="A5913" s="76" t="s">
        <v>11</v>
      </c>
      <c r="B5913" s="77" t="s">
        <v>9924</v>
      </c>
      <c r="C5913" s="78" t="s">
        <v>9925</v>
      </c>
      <c r="D5913" s="76">
        <v>17</v>
      </c>
      <c r="E5913" s="44">
        <v>29</v>
      </c>
      <c r="F5913" s="79">
        <v>46824</v>
      </c>
      <c r="G5913" s="79">
        <v>46937</v>
      </c>
    </row>
    <row r="5914" spans="1:7">
      <c r="A5914" s="76" t="s">
        <v>5</v>
      </c>
      <c r="B5914" s="77">
        <v>523770</v>
      </c>
      <c r="C5914" s="78" t="s">
        <v>7306</v>
      </c>
      <c r="D5914" s="76">
        <v>19</v>
      </c>
      <c r="E5914" s="44">
        <v>2</v>
      </c>
      <c r="F5914" s="79">
        <v>45503</v>
      </c>
      <c r="G5914" s="79">
        <v>46201</v>
      </c>
    </row>
    <row r="5915" spans="1:7">
      <c r="A5915" s="76" t="s">
        <v>11</v>
      </c>
      <c r="B5915" s="77" t="s">
        <v>7812</v>
      </c>
      <c r="C5915" s="78" t="s">
        <v>7813</v>
      </c>
      <c r="D5915" s="76">
        <v>11</v>
      </c>
      <c r="E5915" s="44">
        <v>29</v>
      </c>
      <c r="F5915" s="79">
        <v>44725</v>
      </c>
      <c r="G5915" s="79">
        <v>47027</v>
      </c>
    </row>
    <row r="5916" spans="1:7">
      <c r="A5916" s="76" t="s">
        <v>11</v>
      </c>
      <c r="B5916" s="77" t="s">
        <v>9627</v>
      </c>
      <c r="C5916" s="78" t="s">
        <v>9628</v>
      </c>
      <c r="D5916" s="76">
        <v>1</v>
      </c>
      <c r="E5916" s="44">
        <v>9</v>
      </c>
      <c r="F5916" s="79">
        <v>45870</v>
      </c>
      <c r="G5916" s="79">
        <v>45870</v>
      </c>
    </row>
    <row r="5917" spans="1:7">
      <c r="A5917" s="76" t="s">
        <v>11</v>
      </c>
      <c r="B5917" s="77" t="s">
        <v>9878</v>
      </c>
      <c r="C5917" s="78" t="s">
        <v>9879</v>
      </c>
      <c r="D5917" s="76">
        <v>34</v>
      </c>
      <c r="E5917" s="44">
        <v>12</v>
      </c>
      <c r="F5917" s="79">
        <v>45474</v>
      </c>
      <c r="G5917" s="79">
        <v>47058</v>
      </c>
    </row>
    <row r="5918" spans="1:7">
      <c r="A5918" s="76" t="s">
        <v>60</v>
      </c>
      <c r="B5918" s="77">
        <v>406.02199999999999</v>
      </c>
      <c r="C5918" s="78" t="s">
        <v>1179</v>
      </c>
      <c r="D5918" s="76">
        <v>5</v>
      </c>
      <c r="E5918" s="44">
        <v>11</v>
      </c>
      <c r="F5918" s="79">
        <v>73051</v>
      </c>
      <c r="G5918" s="79">
        <v>73415</v>
      </c>
    </row>
    <row r="5919" spans="1:7">
      <c r="A5919" s="76" t="s">
        <v>11</v>
      </c>
      <c r="B5919" s="77" t="s">
        <v>8576</v>
      </c>
      <c r="C5919" s="78" t="s">
        <v>8577</v>
      </c>
      <c r="D5919" s="76">
        <v>6</v>
      </c>
      <c r="E5919" s="44">
        <v>29</v>
      </c>
      <c r="F5919" s="79">
        <v>46832</v>
      </c>
      <c r="G5919" s="79">
        <v>46832</v>
      </c>
    </row>
    <row r="5920" spans="1:7">
      <c r="A5920" s="76" t="s">
        <v>60</v>
      </c>
      <c r="B5920" s="77">
        <v>280.27499999999998</v>
      </c>
      <c r="C5920" s="78" t="s">
        <v>733</v>
      </c>
      <c r="D5920" s="76">
        <v>2</v>
      </c>
      <c r="E5920" s="44">
        <v>110</v>
      </c>
      <c r="F5920" s="79">
        <v>73051</v>
      </c>
      <c r="G5920" s="79">
        <v>73415</v>
      </c>
    </row>
    <row r="5921" spans="1:7">
      <c r="A5921" s="76" t="s">
        <v>11</v>
      </c>
      <c r="B5921" s="77" t="s">
        <v>7810</v>
      </c>
      <c r="C5921" s="78" t="s">
        <v>7811</v>
      </c>
      <c r="D5921" s="76">
        <v>31</v>
      </c>
      <c r="E5921" s="44">
        <v>29</v>
      </c>
      <c r="F5921" s="79">
        <v>45410</v>
      </c>
      <c r="G5921" s="79">
        <v>46701</v>
      </c>
    </row>
    <row r="5922" spans="1:7">
      <c r="A5922" s="76" t="s">
        <v>11</v>
      </c>
      <c r="B5922" s="77" t="s">
        <v>10247</v>
      </c>
      <c r="C5922" s="78" t="s">
        <v>10248</v>
      </c>
      <c r="D5922" s="76">
        <v>5</v>
      </c>
      <c r="E5922" s="44">
        <v>29</v>
      </c>
      <c r="F5922" s="79">
        <v>46533</v>
      </c>
      <c r="G5922" s="79">
        <v>46533</v>
      </c>
    </row>
    <row r="5923" spans="1:7">
      <c r="A5923" s="76" t="s">
        <v>11</v>
      </c>
      <c r="B5923" s="77" t="s">
        <v>6801</v>
      </c>
      <c r="C5923" s="78" t="s">
        <v>7826</v>
      </c>
      <c r="D5923" s="76">
        <v>6</v>
      </c>
      <c r="E5923" s="44">
        <v>30</v>
      </c>
      <c r="F5923" s="79">
        <v>45407</v>
      </c>
      <c r="G5923" s="79">
        <v>45473</v>
      </c>
    </row>
    <row r="5924" spans="1:7">
      <c r="A5924" s="76" t="s">
        <v>60</v>
      </c>
      <c r="B5924" s="77">
        <v>280.31</v>
      </c>
      <c r="C5924" s="78" t="s">
        <v>738</v>
      </c>
      <c r="D5924" s="76">
        <v>2</v>
      </c>
      <c r="E5924" s="44">
        <v>260</v>
      </c>
      <c r="F5924" s="79">
        <v>73415</v>
      </c>
      <c r="G5924" s="79">
        <v>73415</v>
      </c>
    </row>
    <row r="5925" spans="1:7">
      <c r="A5925" s="76" t="s">
        <v>11</v>
      </c>
      <c r="B5925" s="77" t="s">
        <v>7814</v>
      </c>
      <c r="C5925" s="78" t="s">
        <v>7815</v>
      </c>
      <c r="D5925" s="76">
        <v>27</v>
      </c>
      <c r="E5925" s="44">
        <v>7</v>
      </c>
      <c r="F5925" s="79">
        <v>45426</v>
      </c>
      <c r="G5925" s="79">
        <v>46385</v>
      </c>
    </row>
    <row r="5926" spans="1:7">
      <c r="A5926" s="76" t="s">
        <v>11</v>
      </c>
      <c r="B5926" s="77" t="s">
        <v>5825</v>
      </c>
      <c r="C5926" s="78" t="s">
        <v>5826</v>
      </c>
      <c r="D5926" s="76">
        <v>25</v>
      </c>
      <c r="E5926" s="44">
        <v>31</v>
      </c>
      <c r="F5926" s="79">
        <v>44986</v>
      </c>
      <c r="G5926" s="79">
        <v>46631</v>
      </c>
    </row>
    <row r="5927" spans="1:7">
      <c r="A5927" s="76" t="s">
        <v>60</v>
      </c>
      <c r="B5927" s="77">
        <v>208.83</v>
      </c>
      <c r="C5927" s="78" t="s">
        <v>1814</v>
      </c>
      <c r="D5927" s="76">
        <v>9</v>
      </c>
      <c r="E5927" s="44">
        <v>155</v>
      </c>
      <c r="F5927" s="79">
        <v>73051</v>
      </c>
      <c r="G5927" s="79">
        <v>73051</v>
      </c>
    </row>
    <row r="5928" spans="1:7">
      <c r="A5928" s="76" t="s">
        <v>11</v>
      </c>
      <c r="B5928" s="77" t="s">
        <v>9613</v>
      </c>
      <c r="C5928" s="78" t="s">
        <v>9614</v>
      </c>
      <c r="D5928" s="76">
        <v>1</v>
      </c>
      <c r="E5928" s="44">
        <v>12</v>
      </c>
      <c r="F5928" s="79">
        <v>46784</v>
      </c>
      <c r="G5928" s="79">
        <v>46784</v>
      </c>
    </row>
    <row r="5929" spans="1:7">
      <c r="A5929" s="76" t="s">
        <v>11</v>
      </c>
      <c r="B5929" s="77" t="s">
        <v>5643</v>
      </c>
      <c r="C5929" s="78" t="s">
        <v>5644</v>
      </c>
      <c r="D5929" s="76">
        <v>10</v>
      </c>
      <c r="E5929" s="44">
        <v>10</v>
      </c>
      <c r="F5929" s="79">
        <v>46174</v>
      </c>
      <c r="G5929" s="79">
        <v>46569</v>
      </c>
    </row>
    <row r="5930" spans="1:7">
      <c r="A5930" s="76" t="s">
        <v>11</v>
      </c>
      <c r="B5930" s="77" t="s">
        <v>174</v>
      </c>
      <c r="C5930" s="78" t="s">
        <v>5279</v>
      </c>
      <c r="D5930" s="76">
        <v>43</v>
      </c>
      <c r="E5930" s="44">
        <v>15</v>
      </c>
      <c r="F5930" s="79">
        <v>45444</v>
      </c>
      <c r="G5930" s="79">
        <v>46235</v>
      </c>
    </row>
    <row r="5931" spans="1:7">
      <c r="A5931" s="76" t="s">
        <v>11</v>
      </c>
      <c r="B5931" s="77" t="s">
        <v>7870</v>
      </c>
      <c r="C5931" s="78" t="s">
        <v>10371</v>
      </c>
      <c r="D5931" s="76">
        <v>17</v>
      </c>
      <c r="E5931" s="44">
        <v>20</v>
      </c>
      <c r="F5931" s="79">
        <v>45717</v>
      </c>
      <c r="G5931" s="79">
        <v>46296</v>
      </c>
    </row>
    <row r="5932" spans="1:7">
      <c r="A5932" s="76" t="s">
        <v>11</v>
      </c>
      <c r="B5932" s="77" t="s">
        <v>8187</v>
      </c>
      <c r="C5932" s="78" t="s">
        <v>8186</v>
      </c>
      <c r="D5932" s="76">
        <v>31</v>
      </c>
      <c r="E5932" s="44">
        <v>29</v>
      </c>
      <c r="F5932" s="79">
        <v>46161</v>
      </c>
      <c r="G5932" s="79">
        <v>46841</v>
      </c>
    </row>
    <row r="5933" spans="1:7">
      <c r="A5933" s="76" t="s">
        <v>11</v>
      </c>
      <c r="B5933" s="77" t="s">
        <v>5280</v>
      </c>
      <c r="C5933" s="78" t="s">
        <v>5281</v>
      </c>
      <c r="D5933" s="76">
        <v>3</v>
      </c>
      <c r="E5933" s="44">
        <v>54</v>
      </c>
      <c r="F5933" s="79">
        <v>45383</v>
      </c>
      <c r="G5933" s="79">
        <v>45383</v>
      </c>
    </row>
    <row r="5934" spans="1:7">
      <c r="A5934" s="76" t="s">
        <v>11</v>
      </c>
      <c r="B5934" s="77" t="s">
        <v>1801</v>
      </c>
      <c r="C5934" s="78" t="s">
        <v>5282</v>
      </c>
      <c r="D5934" s="76">
        <v>14</v>
      </c>
      <c r="E5934" s="44">
        <v>10</v>
      </c>
      <c r="F5934" s="79">
        <v>45474</v>
      </c>
      <c r="G5934" s="79">
        <v>46966</v>
      </c>
    </row>
    <row r="5935" spans="1:7">
      <c r="A5935" s="76" t="s">
        <v>11</v>
      </c>
      <c r="B5935" s="77" t="s">
        <v>5283</v>
      </c>
      <c r="C5935" s="78" t="s">
        <v>5284</v>
      </c>
      <c r="D5935" s="76">
        <v>8</v>
      </c>
      <c r="E5935" s="44">
        <v>10</v>
      </c>
      <c r="F5935" s="79">
        <v>45444</v>
      </c>
      <c r="G5935" s="79">
        <v>46753</v>
      </c>
    </row>
    <row r="5936" spans="1:7">
      <c r="A5936" s="76" t="s">
        <v>11</v>
      </c>
      <c r="B5936" s="77" t="s">
        <v>9316</v>
      </c>
      <c r="C5936" s="78" t="s">
        <v>9317</v>
      </c>
      <c r="D5936" s="76">
        <v>5</v>
      </c>
      <c r="E5936" s="44">
        <v>16</v>
      </c>
      <c r="F5936" s="79">
        <v>45536</v>
      </c>
      <c r="G5936" s="79">
        <v>45536</v>
      </c>
    </row>
    <row r="5937" spans="1:7">
      <c r="A5937" s="76" t="s">
        <v>11</v>
      </c>
      <c r="B5937" s="77" t="s">
        <v>5285</v>
      </c>
      <c r="C5937" s="78" t="s">
        <v>5286</v>
      </c>
      <c r="D5937" s="76">
        <v>24</v>
      </c>
      <c r="E5937" s="44">
        <v>21</v>
      </c>
      <c r="F5937" s="79">
        <v>45383</v>
      </c>
      <c r="G5937" s="79">
        <v>46600</v>
      </c>
    </row>
    <row r="5938" spans="1:7">
      <c r="A5938" s="76" t="s">
        <v>11</v>
      </c>
      <c r="B5938" s="77">
        <v>6650</v>
      </c>
      <c r="C5938" s="78" t="s">
        <v>5287</v>
      </c>
      <c r="D5938" s="76">
        <v>548</v>
      </c>
      <c r="E5938" s="44">
        <v>16</v>
      </c>
      <c r="F5938" s="79">
        <v>45412</v>
      </c>
      <c r="G5938" s="79">
        <v>45412</v>
      </c>
    </row>
    <row r="5939" spans="1:7">
      <c r="A5939" s="76" t="s">
        <v>11</v>
      </c>
      <c r="B5939" s="77" t="s">
        <v>7446</v>
      </c>
      <c r="C5939" s="78" t="s">
        <v>7447</v>
      </c>
      <c r="D5939" s="76">
        <v>6</v>
      </c>
      <c r="E5939" s="44">
        <v>33</v>
      </c>
      <c r="F5939" s="79">
        <v>46449</v>
      </c>
      <c r="G5939" s="79">
        <v>46449</v>
      </c>
    </row>
    <row r="5940" spans="1:7">
      <c r="A5940" s="76" t="s">
        <v>11</v>
      </c>
      <c r="B5940" s="77" t="s">
        <v>8072</v>
      </c>
      <c r="C5940" s="78" t="s">
        <v>8073</v>
      </c>
      <c r="D5940" s="76">
        <v>3</v>
      </c>
      <c r="E5940" s="44">
        <v>113</v>
      </c>
      <c r="F5940" s="79">
        <v>45471</v>
      </c>
      <c r="G5940" s="79">
        <v>45602</v>
      </c>
    </row>
    <row r="5941" spans="1:7">
      <c r="A5941" s="76" t="s">
        <v>11</v>
      </c>
      <c r="B5941" s="77" t="s">
        <v>5288</v>
      </c>
      <c r="C5941" s="78" t="s">
        <v>5289</v>
      </c>
      <c r="D5941" s="76">
        <v>5</v>
      </c>
      <c r="E5941" s="44">
        <v>140</v>
      </c>
      <c r="F5941" s="79">
        <v>45440</v>
      </c>
      <c r="G5941" s="79">
        <v>45594</v>
      </c>
    </row>
    <row r="5942" spans="1:7">
      <c r="A5942" s="76" t="s">
        <v>11</v>
      </c>
      <c r="B5942" s="77" t="s">
        <v>6628</v>
      </c>
      <c r="C5942" s="78" t="s">
        <v>6629</v>
      </c>
      <c r="D5942" s="76">
        <v>2</v>
      </c>
      <c r="E5942" s="44">
        <v>20</v>
      </c>
      <c r="F5942" s="79">
        <v>45689</v>
      </c>
      <c r="G5942" s="79">
        <v>45689</v>
      </c>
    </row>
    <row r="5943" spans="1:7">
      <c r="A5943" s="76" t="s">
        <v>11</v>
      </c>
      <c r="B5943" s="77" t="s">
        <v>5304</v>
      </c>
      <c r="C5943" s="78" t="s">
        <v>5305</v>
      </c>
      <c r="D5943" s="76">
        <v>10</v>
      </c>
      <c r="E5943" s="44">
        <v>120</v>
      </c>
      <c r="F5943" s="79">
        <v>45626</v>
      </c>
      <c r="G5943" s="79">
        <v>46691</v>
      </c>
    </row>
    <row r="5944" spans="1:7">
      <c r="A5944" s="76" t="s">
        <v>11</v>
      </c>
      <c r="B5944" s="77" t="s">
        <v>7058</v>
      </c>
      <c r="C5944" s="78" t="s">
        <v>7059</v>
      </c>
      <c r="D5944" s="76">
        <v>18</v>
      </c>
      <c r="E5944" s="44">
        <v>35</v>
      </c>
      <c r="F5944" s="79">
        <v>45383</v>
      </c>
      <c r="G5944" s="79">
        <v>46935</v>
      </c>
    </row>
    <row r="5945" spans="1:7">
      <c r="A5945" s="76" t="s">
        <v>11</v>
      </c>
      <c r="B5945" s="77" t="s">
        <v>5290</v>
      </c>
      <c r="C5945" s="78" t="s">
        <v>5291</v>
      </c>
      <c r="D5945" s="76">
        <v>14</v>
      </c>
      <c r="E5945" s="44">
        <v>15</v>
      </c>
      <c r="F5945" s="79">
        <v>46023</v>
      </c>
      <c r="G5945" s="79">
        <v>46023</v>
      </c>
    </row>
    <row r="5946" spans="1:7">
      <c r="A5946" s="76" t="s">
        <v>11</v>
      </c>
      <c r="B5946" s="77" t="s">
        <v>10243</v>
      </c>
      <c r="C5946" s="78" t="s">
        <v>10244</v>
      </c>
      <c r="D5946" s="76">
        <v>1</v>
      </c>
      <c r="E5946" s="44">
        <v>113</v>
      </c>
      <c r="F5946" s="79">
        <v>45634</v>
      </c>
      <c r="G5946" s="79">
        <v>45634</v>
      </c>
    </row>
    <row r="5947" spans="1:7">
      <c r="A5947" s="76" t="s">
        <v>11</v>
      </c>
      <c r="B5947" s="77" t="s">
        <v>10245</v>
      </c>
      <c r="C5947" s="78" t="s">
        <v>10246</v>
      </c>
      <c r="D5947" s="76">
        <v>56</v>
      </c>
      <c r="E5947" s="44">
        <v>17</v>
      </c>
      <c r="F5947" s="79">
        <v>45752</v>
      </c>
      <c r="G5947" s="79">
        <v>45759</v>
      </c>
    </row>
    <row r="5948" spans="1:7">
      <c r="A5948" s="76" t="s">
        <v>11</v>
      </c>
      <c r="B5948" s="77" t="s">
        <v>8444</v>
      </c>
      <c r="C5948" s="78" t="s">
        <v>8445</v>
      </c>
      <c r="D5948" s="76">
        <v>4</v>
      </c>
      <c r="E5948" s="44">
        <v>690</v>
      </c>
      <c r="F5948" s="79">
        <v>45351</v>
      </c>
      <c r="G5948" s="79">
        <v>46112</v>
      </c>
    </row>
    <row r="5949" spans="1:7">
      <c r="A5949" s="76" t="s">
        <v>11</v>
      </c>
      <c r="B5949" s="77" t="s">
        <v>7545</v>
      </c>
      <c r="C5949" s="78" t="s">
        <v>7546</v>
      </c>
      <c r="D5949" s="76">
        <v>5</v>
      </c>
      <c r="E5949" s="44">
        <v>170</v>
      </c>
      <c r="F5949" s="79">
        <v>46600</v>
      </c>
      <c r="G5949" s="79">
        <v>46600</v>
      </c>
    </row>
    <row r="5950" spans="1:7">
      <c r="A5950" s="76" t="s">
        <v>11</v>
      </c>
      <c r="B5950" s="77" t="s">
        <v>6694</v>
      </c>
      <c r="C5950" s="78" t="s">
        <v>6695</v>
      </c>
      <c r="D5950" s="76">
        <v>1</v>
      </c>
      <c r="E5950" s="44">
        <v>785</v>
      </c>
      <c r="F5950" s="79">
        <v>45382</v>
      </c>
      <c r="G5950" s="79">
        <v>45930</v>
      </c>
    </row>
    <row r="5951" spans="1:7">
      <c r="A5951" s="76" t="s">
        <v>11</v>
      </c>
      <c r="B5951" s="77" t="s">
        <v>8492</v>
      </c>
      <c r="C5951" s="78" t="s">
        <v>8493</v>
      </c>
      <c r="D5951" s="76">
        <v>14</v>
      </c>
      <c r="E5951" s="44">
        <v>160</v>
      </c>
      <c r="F5951" s="79">
        <v>45869</v>
      </c>
      <c r="G5951" s="79">
        <v>46568</v>
      </c>
    </row>
    <row r="5952" spans="1:7">
      <c r="A5952" s="76" t="s">
        <v>11</v>
      </c>
      <c r="B5952" s="77" t="s">
        <v>11109</v>
      </c>
      <c r="C5952" s="78" t="s">
        <v>11110</v>
      </c>
      <c r="D5952" s="76">
        <v>2</v>
      </c>
      <c r="E5952" s="44">
        <v>15</v>
      </c>
      <c r="F5952" s="79">
        <v>45689</v>
      </c>
      <c r="G5952" s="79">
        <v>45689</v>
      </c>
    </row>
    <row r="5953" spans="1:7">
      <c r="A5953" s="76" t="s">
        <v>11</v>
      </c>
      <c r="B5953" s="77" t="s">
        <v>8749</v>
      </c>
      <c r="C5953" s="78" t="s">
        <v>8750</v>
      </c>
      <c r="D5953" s="76">
        <v>3</v>
      </c>
      <c r="E5953" s="44">
        <v>245.65</v>
      </c>
      <c r="F5953" s="79">
        <v>46142</v>
      </c>
      <c r="G5953" s="79">
        <v>46691</v>
      </c>
    </row>
    <row r="5954" spans="1:7">
      <c r="A5954" s="76" t="s">
        <v>11</v>
      </c>
      <c r="B5954" s="77" t="s">
        <v>9327</v>
      </c>
      <c r="C5954" s="78" t="s">
        <v>9328</v>
      </c>
      <c r="D5954" s="76">
        <v>18</v>
      </c>
      <c r="E5954" s="44">
        <v>29</v>
      </c>
      <c r="F5954" s="79">
        <v>46905</v>
      </c>
      <c r="G5954" s="79">
        <v>46905</v>
      </c>
    </row>
    <row r="5955" spans="1:7">
      <c r="A5955" s="76" t="s">
        <v>11</v>
      </c>
      <c r="B5955" s="77" t="s">
        <v>8696</v>
      </c>
      <c r="C5955" s="78" t="s">
        <v>8697</v>
      </c>
      <c r="D5955" s="76">
        <v>20</v>
      </c>
      <c r="E5955" s="44">
        <v>69</v>
      </c>
      <c r="F5955" s="79">
        <v>45443</v>
      </c>
      <c r="G5955" s="79">
        <v>63268</v>
      </c>
    </row>
    <row r="5956" spans="1:7">
      <c r="A5956" s="76" t="s">
        <v>11</v>
      </c>
      <c r="B5956" s="77" t="s">
        <v>5294</v>
      </c>
      <c r="C5956" s="78" t="s">
        <v>5295</v>
      </c>
      <c r="D5956" s="76">
        <v>8</v>
      </c>
      <c r="E5956" s="44">
        <v>15</v>
      </c>
      <c r="F5956" s="79">
        <v>45992</v>
      </c>
      <c r="G5956" s="79">
        <v>46692</v>
      </c>
    </row>
    <row r="5957" spans="1:7">
      <c r="A5957" s="76" t="s">
        <v>11</v>
      </c>
      <c r="B5957" s="77" t="s">
        <v>11416</v>
      </c>
      <c r="C5957" s="78" t="s">
        <v>11417</v>
      </c>
      <c r="D5957" s="76">
        <v>10</v>
      </c>
      <c r="E5957" s="44">
        <v>200</v>
      </c>
      <c r="F5957" s="79">
        <v>45716</v>
      </c>
      <c r="G5957" s="79">
        <v>45716</v>
      </c>
    </row>
    <row r="5958" spans="1:7">
      <c r="A5958" s="76" t="s">
        <v>11</v>
      </c>
      <c r="B5958" s="77" t="s">
        <v>5272</v>
      </c>
      <c r="C5958" s="78" t="s">
        <v>5273</v>
      </c>
      <c r="D5958" s="76">
        <v>71</v>
      </c>
      <c r="E5958" s="44">
        <v>45</v>
      </c>
      <c r="F5958" s="79">
        <v>45503</v>
      </c>
      <c r="G5958" s="79">
        <v>46007</v>
      </c>
    </row>
    <row r="5959" spans="1:7">
      <c r="A5959" s="76" t="s">
        <v>11</v>
      </c>
      <c r="B5959" s="77" t="s">
        <v>7854</v>
      </c>
      <c r="C5959" s="78" t="s">
        <v>7855</v>
      </c>
      <c r="D5959" s="76">
        <v>1</v>
      </c>
      <c r="E5959" s="44">
        <v>98</v>
      </c>
      <c r="F5959" s="79">
        <v>46023</v>
      </c>
      <c r="G5959" s="79">
        <v>46023</v>
      </c>
    </row>
    <row r="5960" spans="1:7">
      <c r="A5960" s="76" t="s">
        <v>11</v>
      </c>
      <c r="B5960" s="77" t="s">
        <v>5300</v>
      </c>
      <c r="C5960" s="78" t="s">
        <v>5301</v>
      </c>
      <c r="D5960" s="76">
        <v>260</v>
      </c>
      <c r="E5960" s="44">
        <v>25</v>
      </c>
      <c r="F5960" s="79">
        <v>45505</v>
      </c>
      <c r="G5960" s="79">
        <v>63317</v>
      </c>
    </row>
    <row r="5961" spans="1:7">
      <c r="A5961" s="76" t="s">
        <v>11</v>
      </c>
      <c r="B5961" s="77" t="s">
        <v>8442</v>
      </c>
      <c r="C5961" s="78" t="s">
        <v>8443</v>
      </c>
      <c r="D5961" s="76">
        <v>26</v>
      </c>
      <c r="E5961" s="44">
        <v>18</v>
      </c>
      <c r="F5961" s="79">
        <v>45413</v>
      </c>
      <c r="G5961" s="79">
        <v>46997</v>
      </c>
    </row>
    <row r="5962" spans="1:7">
      <c r="A5962" s="76" t="s">
        <v>11</v>
      </c>
      <c r="B5962" s="77" t="s">
        <v>7845</v>
      </c>
      <c r="C5962" s="78" t="s">
        <v>7846</v>
      </c>
      <c r="D5962" s="76">
        <v>93</v>
      </c>
      <c r="E5962" s="44">
        <v>10</v>
      </c>
      <c r="F5962" s="79">
        <v>45505</v>
      </c>
      <c r="G5962" s="79">
        <v>45839</v>
      </c>
    </row>
    <row r="5963" spans="1:7">
      <c r="A5963" s="76" t="s">
        <v>14</v>
      </c>
      <c r="B5963" s="77">
        <v>60707010700</v>
      </c>
      <c r="C5963" s="78" t="s">
        <v>8809</v>
      </c>
      <c r="D5963" s="76">
        <v>16</v>
      </c>
      <c r="E5963" s="44">
        <v>8</v>
      </c>
      <c r="F5963" s="79">
        <v>46144</v>
      </c>
      <c r="G5963" s="79">
        <v>46502</v>
      </c>
    </row>
    <row r="5964" spans="1:7">
      <c r="A5964" s="76" t="s">
        <v>11</v>
      </c>
      <c r="B5964" s="77" t="s">
        <v>5306</v>
      </c>
      <c r="C5964" s="78" t="s">
        <v>5307</v>
      </c>
      <c r="D5964" s="76">
        <v>14</v>
      </c>
      <c r="E5964" s="44">
        <v>40</v>
      </c>
      <c r="F5964" s="79">
        <v>45688</v>
      </c>
      <c r="G5964" s="79">
        <v>46660</v>
      </c>
    </row>
    <row r="5965" spans="1:7">
      <c r="A5965" s="76" t="s">
        <v>8401</v>
      </c>
      <c r="B5965" s="77" t="s">
        <v>11418</v>
      </c>
      <c r="C5965" s="78" t="s">
        <v>11419</v>
      </c>
      <c r="D5965" s="76">
        <v>24</v>
      </c>
      <c r="E5965" s="44">
        <v>29</v>
      </c>
      <c r="F5965" s="79">
        <v>45807</v>
      </c>
      <c r="G5965" s="79">
        <v>45862</v>
      </c>
    </row>
    <row r="5966" spans="1:7">
      <c r="A5966" s="76" t="s">
        <v>14</v>
      </c>
      <c r="B5966" s="77">
        <v>60800001800</v>
      </c>
      <c r="C5966" s="78" t="s">
        <v>9379</v>
      </c>
      <c r="D5966" s="76">
        <v>10</v>
      </c>
      <c r="E5966" s="44">
        <v>10</v>
      </c>
      <c r="F5966" s="79">
        <v>46163</v>
      </c>
      <c r="G5966" s="79">
        <v>46163</v>
      </c>
    </row>
    <row r="5967" spans="1:7">
      <c r="A5967" s="76" t="s">
        <v>11</v>
      </c>
      <c r="B5967" s="77" t="s">
        <v>7033</v>
      </c>
      <c r="C5967" s="78" t="s">
        <v>7034</v>
      </c>
      <c r="D5967" s="76">
        <v>11</v>
      </c>
      <c r="E5967" s="44">
        <v>115</v>
      </c>
      <c r="F5967" s="79">
        <v>45507</v>
      </c>
      <c r="G5967" s="79">
        <v>45882</v>
      </c>
    </row>
    <row r="5968" spans="1:7">
      <c r="A5968" s="76" t="s">
        <v>11</v>
      </c>
      <c r="B5968" s="77" t="s">
        <v>7871</v>
      </c>
      <c r="C5968" s="78" t="s">
        <v>7872</v>
      </c>
      <c r="D5968" s="76">
        <v>1</v>
      </c>
      <c r="E5968" s="44">
        <v>115</v>
      </c>
      <c r="F5968" s="79">
        <v>45647</v>
      </c>
      <c r="G5968" s="79">
        <v>45647</v>
      </c>
    </row>
    <row r="5969" spans="1:7">
      <c r="A5969" s="76" t="s">
        <v>11</v>
      </c>
      <c r="B5969" s="77" t="s">
        <v>9621</v>
      </c>
      <c r="C5969" s="78" t="s">
        <v>9622</v>
      </c>
      <c r="D5969" s="76">
        <v>5</v>
      </c>
      <c r="E5969" s="44">
        <v>41</v>
      </c>
      <c r="F5969" s="79">
        <v>45373</v>
      </c>
      <c r="G5969" s="79">
        <v>45379</v>
      </c>
    </row>
    <row r="5970" spans="1:7">
      <c r="A5970" s="76" t="s">
        <v>11</v>
      </c>
      <c r="B5970" s="77" t="s">
        <v>7644</v>
      </c>
      <c r="C5970" s="78" t="s">
        <v>7645</v>
      </c>
      <c r="D5970" s="76">
        <v>2</v>
      </c>
      <c r="E5970" s="44">
        <v>20</v>
      </c>
      <c r="F5970" s="79">
        <v>45566</v>
      </c>
      <c r="G5970" s="79">
        <v>45566</v>
      </c>
    </row>
    <row r="5971" spans="1:7">
      <c r="A5971" s="76" t="s">
        <v>65</v>
      </c>
      <c r="B5971" s="77" t="s">
        <v>4793</v>
      </c>
      <c r="C5971" s="78" t="s">
        <v>7175</v>
      </c>
      <c r="D5971" s="76">
        <v>21</v>
      </c>
      <c r="E5971" s="44">
        <v>5.6</v>
      </c>
      <c r="F5971" s="79">
        <v>45473</v>
      </c>
      <c r="G5971" s="79">
        <v>46843</v>
      </c>
    </row>
    <row r="5972" spans="1:7">
      <c r="A5972" s="76" t="s">
        <v>60</v>
      </c>
      <c r="B5972" s="77" t="s">
        <v>97</v>
      </c>
      <c r="C5972" s="78" t="s">
        <v>891</v>
      </c>
      <c r="D5972" s="76">
        <v>5</v>
      </c>
      <c r="E5972" s="44">
        <v>36.75</v>
      </c>
      <c r="F5972" s="79">
        <v>73415</v>
      </c>
      <c r="G5972" s="79">
        <v>73415</v>
      </c>
    </row>
    <row r="5973" spans="1:7">
      <c r="A5973" s="76" t="s">
        <v>60</v>
      </c>
      <c r="B5973" s="77" t="s">
        <v>1763</v>
      </c>
      <c r="C5973" s="78" t="s">
        <v>1764</v>
      </c>
      <c r="D5973" s="76">
        <v>7</v>
      </c>
      <c r="E5973" s="44">
        <v>32</v>
      </c>
      <c r="F5973" s="79">
        <v>73051</v>
      </c>
      <c r="G5973" s="79">
        <v>73051</v>
      </c>
    </row>
    <row r="5974" spans="1:7">
      <c r="A5974" s="76" t="s">
        <v>60</v>
      </c>
      <c r="B5974" s="77" t="s">
        <v>6056</v>
      </c>
      <c r="C5974" s="78" t="s">
        <v>6057</v>
      </c>
      <c r="D5974" s="76">
        <v>1</v>
      </c>
      <c r="E5974" s="44">
        <v>135</v>
      </c>
      <c r="F5974" s="79">
        <v>47118</v>
      </c>
      <c r="G5974" s="79">
        <v>47118</v>
      </c>
    </row>
    <row r="5975" spans="1:7">
      <c r="A5975" s="76" t="s">
        <v>1329</v>
      </c>
      <c r="B5975" s="77" t="s">
        <v>5274</v>
      </c>
      <c r="C5975" s="78" t="s">
        <v>5275</v>
      </c>
      <c r="D5975" s="76">
        <v>6</v>
      </c>
      <c r="E5975" s="44">
        <v>100</v>
      </c>
      <c r="F5975" s="79">
        <v>45505</v>
      </c>
      <c r="G5975" s="79">
        <v>45505</v>
      </c>
    </row>
    <row r="5976" spans="1:7">
      <c r="A5976" s="76" t="s">
        <v>60</v>
      </c>
      <c r="B5976" s="77">
        <v>292.62200000000001</v>
      </c>
      <c r="C5976" s="78" t="s">
        <v>5694</v>
      </c>
      <c r="D5976" s="76">
        <v>9</v>
      </c>
      <c r="E5976" s="44">
        <v>12</v>
      </c>
      <c r="F5976" s="79">
        <v>73051</v>
      </c>
      <c r="G5976" s="79">
        <v>73051</v>
      </c>
    </row>
    <row r="5977" spans="1:7">
      <c r="A5977" s="76" t="s">
        <v>60</v>
      </c>
      <c r="B5977" s="77">
        <v>292.64999999999998</v>
      </c>
      <c r="C5977" s="78" t="s">
        <v>761</v>
      </c>
      <c r="D5977" s="76">
        <v>8</v>
      </c>
      <c r="E5977" s="44">
        <v>30</v>
      </c>
      <c r="F5977" s="79">
        <v>73051</v>
      </c>
      <c r="G5977" s="79">
        <v>73415</v>
      </c>
    </row>
    <row r="5978" spans="1:7">
      <c r="A5978" s="76" t="s">
        <v>60</v>
      </c>
      <c r="B5978" s="77">
        <v>310.24299999999999</v>
      </c>
      <c r="C5978" s="78" t="s">
        <v>769</v>
      </c>
      <c r="D5978" s="76">
        <v>15</v>
      </c>
      <c r="E5978" s="44">
        <v>25</v>
      </c>
      <c r="F5978" s="79">
        <v>73415</v>
      </c>
      <c r="G5978" s="79">
        <v>73415</v>
      </c>
    </row>
    <row r="5979" spans="1:7">
      <c r="A5979" s="76" t="s">
        <v>60</v>
      </c>
      <c r="B5979" s="77">
        <v>900.72299999999996</v>
      </c>
      <c r="C5979" s="78" t="s">
        <v>1072</v>
      </c>
      <c r="D5979" s="76">
        <v>14</v>
      </c>
      <c r="E5979" s="44">
        <v>30</v>
      </c>
      <c r="F5979" s="79">
        <v>73415</v>
      </c>
      <c r="G5979" s="79">
        <v>73415</v>
      </c>
    </row>
    <row r="5980" spans="1:7">
      <c r="A5980" s="76" t="s">
        <v>60</v>
      </c>
      <c r="B5980" s="77" t="s">
        <v>1719</v>
      </c>
      <c r="C5980" s="78" t="s">
        <v>1720</v>
      </c>
      <c r="D5980" s="76">
        <v>2</v>
      </c>
      <c r="E5980" s="44">
        <v>100</v>
      </c>
      <c r="F5980" s="79">
        <v>45657</v>
      </c>
      <c r="G5980" s="79">
        <v>45657</v>
      </c>
    </row>
    <row r="5981" spans="1:7">
      <c r="A5981" s="76" t="s">
        <v>60</v>
      </c>
      <c r="B5981" s="77">
        <v>458.93799999999999</v>
      </c>
      <c r="C5981" s="78" t="s">
        <v>1043</v>
      </c>
      <c r="D5981" s="76">
        <v>2</v>
      </c>
      <c r="E5981" s="44">
        <v>108</v>
      </c>
      <c r="F5981" s="79">
        <v>73415</v>
      </c>
      <c r="G5981" s="79">
        <v>73415</v>
      </c>
    </row>
    <row r="5982" spans="1:7">
      <c r="A5982" s="76" t="s">
        <v>60</v>
      </c>
      <c r="B5982" s="77">
        <v>395.786</v>
      </c>
      <c r="C5982" s="78" t="s">
        <v>5980</v>
      </c>
      <c r="D5982" s="76">
        <v>4</v>
      </c>
      <c r="E5982" s="44">
        <v>10</v>
      </c>
      <c r="F5982" s="79">
        <v>73051</v>
      </c>
      <c r="G5982" s="79">
        <v>73415</v>
      </c>
    </row>
    <row r="5983" spans="1:7">
      <c r="A5983" s="76" t="s">
        <v>60</v>
      </c>
      <c r="B5983" s="77">
        <v>404.02</v>
      </c>
      <c r="C5983" s="78" t="s">
        <v>911</v>
      </c>
      <c r="D5983" s="76">
        <v>6</v>
      </c>
      <c r="E5983" s="44">
        <v>25</v>
      </c>
      <c r="F5983" s="79">
        <v>73415</v>
      </c>
      <c r="G5983" s="79">
        <v>73415</v>
      </c>
    </row>
    <row r="5984" spans="1:7">
      <c r="A5984" s="76" t="s">
        <v>60</v>
      </c>
      <c r="B5984" s="77">
        <v>291.06</v>
      </c>
      <c r="C5984" s="78" t="s">
        <v>757</v>
      </c>
      <c r="D5984" s="76">
        <v>5</v>
      </c>
      <c r="E5984" s="44">
        <v>35</v>
      </c>
      <c r="F5984" s="79">
        <v>73051</v>
      </c>
      <c r="G5984" s="79">
        <v>73415</v>
      </c>
    </row>
    <row r="5985" spans="1:7">
      <c r="A5985" s="76" t="s">
        <v>60</v>
      </c>
      <c r="B5985" s="77">
        <v>292.06</v>
      </c>
      <c r="C5985" s="78" t="s">
        <v>7134</v>
      </c>
      <c r="D5985" s="76">
        <v>1</v>
      </c>
      <c r="E5985" s="44">
        <v>46</v>
      </c>
      <c r="F5985" s="79">
        <v>73051</v>
      </c>
      <c r="G5985" s="79">
        <v>73051</v>
      </c>
    </row>
    <row r="5986" spans="1:7">
      <c r="A5986" s="76" t="s">
        <v>11</v>
      </c>
      <c r="B5986" s="77" t="s">
        <v>11010</v>
      </c>
      <c r="C5986" s="78" t="s">
        <v>11011</v>
      </c>
      <c r="D5986" s="76">
        <v>10</v>
      </c>
      <c r="E5986" s="44">
        <v>35</v>
      </c>
      <c r="F5986" s="79">
        <v>45856</v>
      </c>
      <c r="G5986" s="79">
        <v>45856</v>
      </c>
    </row>
    <row r="5987" spans="1:7">
      <c r="A5987" s="76" t="s">
        <v>11</v>
      </c>
      <c r="B5987" s="77" t="s">
        <v>9617</v>
      </c>
      <c r="C5987" s="78" t="s">
        <v>9618</v>
      </c>
      <c r="D5987" s="76">
        <v>12</v>
      </c>
      <c r="E5987" s="44">
        <v>25</v>
      </c>
      <c r="F5987" s="79">
        <v>45598</v>
      </c>
      <c r="G5987" s="79">
        <v>45661</v>
      </c>
    </row>
    <row r="5988" spans="1:7">
      <c r="A5988" s="76" t="s">
        <v>11</v>
      </c>
      <c r="B5988" s="77" t="s">
        <v>5298</v>
      </c>
      <c r="C5988" s="78" t="s">
        <v>5299</v>
      </c>
      <c r="D5988" s="76">
        <v>291</v>
      </c>
      <c r="E5988" s="44">
        <v>25</v>
      </c>
      <c r="F5988" s="79">
        <v>45474</v>
      </c>
      <c r="G5988" s="79">
        <v>46082</v>
      </c>
    </row>
    <row r="5989" spans="1:7">
      <c r="A5989" s="76" t="s">
        <v>11</v>
      </c>
      <c r="B5989" s="77" t="s">
        <v>8289</v>
      </c>
      <c r="C5989" s="78" t="s">
        <v>8290</v>
      </c>
      <c r="D5989" s="76">
        <v>3</v>
      </c>
      <c r="E5989" s="44">
        <v>90</v>
      </c>
      <c r="F5989" s="79">
        <v>45992</v>
      </c>
      <c r="G5989" s="79">
        <v>46054</v>
      </c>
    </row>
    <row r="5990" spans="1:7">
      <c r="A5990" s="76" t="s">
        <v>11</v>
      </c>
      <c r="B5990" s="77" t="s">
        <v>7332</v>
      </c>
      <c r="C5990" s="78" t="s">
        <v>7333</v>
      </c>
      <c r="D5990" s="76">
        <v>2</v>
      </c>
      <c r="E5990" s="44">
        <v>15</v>
      </c>
      <c r="F5990" s="79">
        <v>45444</v>
      </c>
      <c r="G5990" s="79">
        <v>45444</v>
      </c>
    </row>
    <row r="5991" spans="1:7">
      <c r="A5991" s="76" t="s">
        <v>11</v>
      </c>
      <c r="B5991" s="77" t="s">
        <v>6126</v>
      </c>
      <c r="C5991" s="78" t="s">
        <v>6127</v>
      </c>
      <c r="D5991" s="76">
        <v>12</v>
      </c>
      <c r="E5991" s="44">
        <v>12</v>
      </c>
      <c r="F5991" s="79">
        <v>45809</v>
      </c>
      <c r="G5991" s="79">
        <v>45809</v>
      </c>
    </row>
    <row r="5992" spans="1:7">
      <c r="A5992" s="76" t="s">
        <v>60</v>
      </c>
      <c r="B5992" s="77">
        <v>292.75</v>
      </c>
      <c r="C5992" s="78" t="s">
        <v>1251</v>
      </c>
      <c r="D5992" s="76">
        <v>5</v>
      </c>
      <c r="E5992" s="44">
        <v>130</v>
      </c>
      <c r="F5992" s="79">
        <v>73051</v>
      </c>
      <c r="G5992" s="79">
        <v>73051</v>
      </c>
    </row>
    <row r="5993" spans="1:7">
      <c r="A5993" s="76" t="s">
        <v>60</v>
      </c>
      <c r="B5993" s="77">
        <v>311.32</v>
      </c>
      <c r="C5993" s="78" t="s">
        <v>781</v>
      </c>
      <c r="D5993" s="76">
        <v>19</v>
      </c>
      <c r="E5993" s="44">
        <v>7</v>
      </c>
      <c r="F5993" s="79">
        <v>73415</v>
      </c>
      <c r="G5993" s="79">
        <v>73415</v>
      </c>
    </row>
    <row r="5994" spans="1:7">
      <c r="A5994" s="76" t="s">
        <v>60</v>
      </c>
      <c r="B5994" s="77">
        <v>492.16</v>
      </c>
      <c r="C5994" s="78" t="s">
        <v>9880</v>
      </c>
      <c r="D5994" s="76">
        <v>5</v>
      </c>
      <c r="E5994" s="44">
        <v>30</v>
      </c>
      <c r="F5994" s="79">
        <v>73051</v>
      </c>
      <c r="G5994" s="79">
        <v>73051</v>
      </c>
    </row>
    <row r="5995" spans="1:7">
      <c r="A5995" s="76" t="s">
        <v>60</v>
      </c>
      <c r="B5995" s="77">
        <v>310.97199999999998</v>
      </c>
      <c r="C5995" s="78" t="s">
        <v>9881</v>
      </c>
      <c r="D5995" s="76">
        <v>3</v>
      </c>
      <c r="E5995" s="44">
        <v>83</v>
      </c>
      <c r="F5995" s="79">
        <v>73415</v>
      </c>
      <c r="G5995" s="79">
        <v>73415</v>
      </c>
    </row>
    <row r="5996" spans="1:7">
      <c r="A5996" s="76" t="s">
        <v>60</v>
      </c>
      <c r="B5996" s="77">
        <v>390.005</v>
      </c>
      <c r="C5996" s="78" t="s">
        <v>9882</v>
      </c>
      <c r="D5996" s="76">
        <v>4</v>
      </c>
      <c r="E5996" s="44">
        <v>539</v>
      </c>
      <c r="F5996" s="79">
        <v>73051</v>
      </c>
      <c r="G5996" s="79">
        <v>73051</v>
      </c>
    </row>
    <row r="5997" spans="1:7">
      <c r="A5997" s="76" t="s">
        <v>60</v>
      </c>
      <c r="B5997" s="77">
        <v>390.05099999999999</v>
      </c>
      <c r="C5997" s="78" t="s">
        <v>9883</v>
      </c>
      <c r="D5997" s="76">
        <v>7</v>
      </c>
      <c r="E5997" s="44">
        <v>395</v>
      </c>
      <c r="F5997" s="79">
        <v>73051</v>
      </c>
      <c r="G5997" s="79">
        <v>73051</v>
      </c>
    </row>
    <row r="5998" spans="1:7">
      <c r="A5998" s="76" t="s">
        <v>60</v>
      </c>
      <c r="B5998" s="77">
        <v>394.8</v>
      </c>
      <c r="C5998" s="78" t="s">
        <v>9884</v>
      </c>
      <c r="D5998" s="76">
        <v>1</v>
      </c>
      <c r="E5998" s="44">
        <v>185</v>
      </c>
      <c r="F5998" s="79">
        <v>73051</v>
      </c>
      <c r="G5998" s="79">
        <v>73051</v>
      </c>
    </row>
    <row r="5999" spans="1:7">
      <c r="A5999" s="76" t="s">
        <v>60</v>
      </c>
      <c r="B5999" s="77">
        <v>395.57</v>
      </c>
      <c r="C5999" s="78" t="s">
        <v>9885</v>
      </c>
      <c r="D5999" s="76">
        <v>3</v>
      </c>
      <c r="E5999" s="44">
        <v>15</v>
      </c>
      <c r="F5999" s="79">
        <v>73051</v>
      </c>
      <c r="G5999" s="79">
        <v>73051</v>
      </c>
    </row>
    <row r="6000" spans="1:7">
      <c r="A6000" s="76" t="s">
        <v>60</v>
      </c>
      <c r="B6000" s="77">
        <v>395.78199999999998</v>
      </c>
      <c r="C6000" s="78" t="s">
        <v>9886</v>
      </c>
      <c r="D6000" s="76">
        <v>10</v>
      </c>
      <c r="E6000" s="44">
        <v>125</v>
      </c>
      <c r="F6000" s="79">
        <v>73051</v>
      </c>
      <c r="G6000" s="79">
        <v>73051</v>
      </c>
    </row>
    <row r="6001" spans="1:7">
      <c r="A6001" s="76" t="s">
        <v>60</v>
      </c>
      <c r="B6001" s="77">
        <v>395.78399999999999</v>
      </c>
      <c r="C6001" s="78" t="s">
        <v>9887</v>
      </c>
      <c r="D6001" s="76">
        <v>7</v>
      </c>
      <c r="E6001" s="44">
        <v>125</v>
      </c>
      <c r="F6001" s="79">
        <v>73051</v>
      </c>
      <c r="G6001" s="79">
        <v>73051</v>
      </c>
    </row>
    <row r="6002" spans="1:7">
      <c r="A6002" s="76" t="s">
        <v>60</v>
      </c>
      <c r="B6002" s="77">
        <v>475.935</v>
      </c>
      <c r="C6002" s="78" t="s">
        <v>9888</v>
      </c>
      <c r="D6002" s="76">
        <v>1</v>
      </c>
      <c r="E6002" s="44">
        <v>250</v>
      </c>
      <c r="F6002" s="79">
        <v>73051</v>
      </c>
      <c r="G6002" s="79">
        <v>73051</v>
      </c>
    </row>
    <row r="6003" spans="1:7">
      <c r="A6003" s="76" t="s">
        <v>60</v>
      </c>
      <c r="B6003" s="77">
        <v>492.1</v>
      </c>
      <c r="C6003" s="78" t="s">
        <v>9889</v>
      </c>
      <c r="D6003" s="76">
        <v>2</v>
      </c>
      <c r="E6003" s="44">
        <v>80</v>
      </c>
      <c r="F6003" s="79">
        <v>73415</v>
      </c>
      <c r="G6003" s="79">
        <v>73415</v>
      </c>
    </row>
    <row r="6004" spans="1:7">
      <c r="A6004" s="76" t="s">
        <v>60</v>
      </c>
      <c r="B6004" s="77" t="s">
        <v>9890</v>
      </c>
      <c r="C6004" s="78" t="s">
        <v>9891</v>
      </c>
      <c r="D6004" s="76">
        <v>7</v>
      </c>
      <c r="E6004" s="44">
        <v>138</v>
      </c>
      <c r="F6004" s="79">
        <v>73051</v>
      </c>
      <c r="G6004" s="79">
        <v>73051</v>
      </c>
    </row>
    <row r="6005" spans="1:7">
      <c r="A6005" s="76" t="s">
        <v>60</v>
      </c>
      <c r="B6005" s="77" t="s">
        <v>9892</v>
      </c>
      <c r="C6005" s="78" t="s">
        <v>9893</v>
      </c>
      <c r="D6005" s="76">
        <v>9</v>
      </c>
      <c r="E6005" s="44">
        <v>98.5</v>
      </c>
      <c r="F6005" s="79">
        <v>73051</v>
      </c>
      <c r="G6005" s="79">
        <v>73051</v>
      </c>
    </row>
    <row r="6006" spans="1:7">
      <c r="A6006" s="76" t="s">
        <v>60</v>
      </c>
      <c r="B6006" s="77">
        <v>310.16000000000003</v>
      </c>
      <c r="C6006" s="78" t="s">
        <v>9894</v>
      </c>
      <c r="D6006" s="76">
        <v>2</v>
      </c>
      <c r="E6006" s="44">
        <v>43.25</v>
      </c>
      <c r="F6006" s="79">
        <v>73051</v>
      </c>
      <c r="G6006" s="79">
        <v>73051</v>
      </c>
    </row>
    <row r="6007" spans="1:7">
      <c r="A6007" s="76" t="s">
        <v>60</v>
      </c>
      <c r="B6007" s="77">
        <v>310.221</v>
      </c>
      <c r="C6007" s="78" t="s">
        <v>9895</v>
      </c>
      <c r="D6007" s="76">
        <v>4</v>
      </c>
      <c r="E6007" s="44">
        <v>110</v>
      </c>
      <c r="F6007" s="79">
        <v>73051</v>
      </c>
      <c r="G6007" s="79">
        <v>73051</v>
      </c>
    </row>
    <row r="6008" spans="1:7">
      <c r="A6008" s="76" t="s">
        <v>60</v>
      </c>
      <c r="B6008" s="77">
        <v>310.28800000000001</v>
      </c>
      <c r="C6008" s="78" t="s">
        <v>9896</v>
      </c>
      <c r="D6008" s="76">
        <v>8</v>
      </c>
      <c r="E6008" s="44">
        <v>54</v>
      </c>
      <c r="F6008" s="79">
        <v>73051</v>
      </c>
      <c r="G6008" s="79">
        <v>73051</v>
      </c>
    </row>
    <row r="6009" spans="1:7">
      <c r="A6009" s="76" t="s">
        <v>60</v>
      </c>
      <c r="B6009" s="77">
        <v>310.43099999999998</v>
      </c>
      <c r="C6009" s="78" t="s">
        <v>9897</v>
      </c>
      <c r="D6009" s="76">
        <v>5</v>
      </c>
      <c r="E6009" s="44">
        <v>73.5</v>
      </c>
      <c r="F6009" s="79">
        <v>73051</v>
      </c>
      <c r="G6009" s="79">
        <v>73415</v>
      </c>
    </row>
    <row r="6010" spans="1:7">
      <c r="A6010" s="76" t="s">
        <v>60</v>
      </c>
      <c r="B6010" s="77">
        <v>310.44</v>
      </c>
      <c r="C6010" s="78" t="s">
        <v>9898</v>
      </c>
      <c r="D6010" s="76">
        <v>3</v>
      </c>
      <c r="E6010" s="44">
        <v>64</v>
      </c>
      <c r="F6010" s="79">
        <v>73051</v>
      </c>
      <c r="G6010" s="79">
        <v>73051</v>
      </c>
    </row>
    <row r="6011" spans="1:7">
      <c r="A6011" s="76" t="s">
        <v>60</v>
      </c>
      <c r="B6011" s="77">
        <v>310.63</v>
      </c>
      <c r="C6011" s="78" t="s">
        <v>9899</v>
      </c>
      <c r="D6011" s="76">
        <v>2</v>
      </c>
      <c r="E6011" s="44">
        <v>400</v>
      </c>
      <c r="F6011" s="79">
        <v>73051</v>
      </c>
      <c r="G6011" s="79">
        <v>73051</v>
      </c>
    </row>
    <row r="6012" spans="1:7">
      <c r="A6012" s="76" t="s">
        <v>60</v>
      </c>
      <c r="B6012" s="77">
        <v>317.86700000000002</v>
      </c>
      <c r="C6012" s="78" t="s">
        <v>798</v>
      </c>
      <c r="D6012" s="76">
        <v>4</v>
      </c>
      <c r="E6012" s="44">
        <v>43.25</v>
      </c>
      <c r="F6012" s="79">
        <v>73051</v>
      </c>
      <c r="G6012" s="79">
        <v>73415</v>
      </c>
    </row>
    <row r="6013" spans="1:7">
      <c r="A6013" s="76" t="s">
        <v>11</v>
      </c>
      <c r="B6013" s="77" t="s">
        <v>5292</v>
      </c>
      <c r="C6013" s="78" t="s">
        <v>5293</v>
      </c>
      <c r="D6013" s="76">
        <v>1</v>
      </c>
      <c r="E6013" s="44">
        <v>15</v>
      </c>
      <c r="F6013" s="79">
        <v>45809</v>
      </c>
      <c r="G6013" s="79">
        <v>45809</v>
      </c>
    </row>
    <row r="6014" spans="1:7">
      <c r="A6014" s="76" t="s">
        <v>60</v>
      </c>
      <c r="B6014" s="77">
        <v>323.06200000000001</v>
      </c>
      <c r="C6014" s="78" t="s">
        <v>9900</v>
      </c>
      <c r="D6014" s="76">
        <v>4</v>
      </c>
      <c r="E6014" s="44">
        <v>35</v>
      </c>
      <c r="F6014" s="79">
        <v>73051</v>
      </c>
      <c r="G6014" s="79">
        <v>73051</v>
      </c>
    </row>
    <row r="6015" spans="1:7">
      <c r="A6015" s="76" t="s">
        <v>60</v>
      </c>
      <c r="B6015" s="77">
        <v>310.14299999999997</v>
      </c>
      <c r="C6015" s="78" t="s">
        <v>9901</v>
      </c>
      <c r="D6015" s="76">
        <v>1</v>
      </c>
      <c r="E6015" s="44">
        <v>25</v>
      </c>
      <c r="F6015" s="79">
        <v>73051</v>
      </c>
      <c r="G6015" s="79">
        <v>73051</v>
      </c>
    </row>
    <row r="6016" spans="1:7">
      <c r="A6016" s="76" t="s">
        <v>60</v>
      </c>
      <c r="B6016" s="77">
        <v>310.14100000000002</v>
      </c>
      <c r="C6016" s="78" t="s">
        <v>9902</v>
      </c>
      <c r="D6016" s="76">
        <v>5</v>
      </c>
      <c r="E6016" s="44">
        <v>44.5</v>
      </c>
      <c r="F6016" s="79">
        <v>73051</v>
      </c>
      <c r="G6016" s="79">
        <v>73051</v>
      </c>
    </row>
    <row r="6017" spans="1:7">
      <c r="A6017" s="76" t="s">
        <v>60</v>
      </c>
      <c r="B6017" s="77">
        <v>316.39600000000002</v>
      </c>
      <c r="C6017" s="78" t="s">
        <v>9903</v>
      </c>
      <c r="D6017" s="76">
        <v>15</v>
      </c>
      <c r="E6017" s="44">
        <v>20</v>
      </c>
      <c r="F6017" s="79">
        <v>73051</v>
      </c>
      <c r="G6017" s="79">
        <v>73051</v>
      </c>
    </row>
    <row r="6018" spans="1:7">
      <c r="A6018" s="76" t="s">
        <v>60</v>
      </c>
      <c r="B6018" s="77">
        <v>310.26</v>
      </c>
      <c r="C6018" s="78" t="s">
        <v>1698</v>
      </c>
      <c r="D6018" s="76">
        <v>1</v>
      </c>
      <c r="E6018" s="44">
        <v>25</v>
      </c>
      <c r="F6018" s="79">
        <v>73051</v>
      </c>
      <c r="G6018" s="79">
        <v>73051</v>
      </c>
    </row>
    <row r="6019" spans="1:7">
      <c r="A6019" s="76" t="s">
        <v>60</v>
      </c>
      <c r="B6019" s="77">
        <v>310.2</v>
      </c>
      <c r="C6019" s="78" t="s">
        <v>9904</v>
      </c>
      <c r="D6019" s="76">
        <v>5</v>
      </c>
      <c r="E6019" s="44">
        <v>55</v>
      </c>
      <c r="F6019" s="79">
        <v>73051</v>
      </c>
      <c r="G6019" s="79">
        <v>73051</v>
      </c>
    </row>
    <row r="6020" spans="1:7">
      <c r="A6020" s="76" t="s">
        <v>60</v>
      </c>
      <c r="B6020" s="77">
        <v>310.22899999999998</v>
      </c>
      <c r="C6020" s="78" t="s">
        <v>9905</v>
      </c>
      <c r="D6020" s="76">
        <v>4</v>
      </c>
      <c r="E6020" s="44">
        <v>44</v>
      </c>
      <c r="F6020" s="79">
        <v>73051</v>
      </c>
      <c r="G6020" s="79">
        <v>73051</v>
      </c>
    </row>
    <row r="6021" spans="1:7">
      <c r="A6021" s="76" t="s">
        <v>60</v>
      </c>
      <c r="B6021" s="77">
        <v>310.23</v>
      </c>
      <c r="C6021" s="78" t="s">
        <v>9906</v>
      </c>
      <c r="D6021" s="76">
        <v>9</v>
      </c>
      <c r="E6021" s="44">
        <v>62</v>
      </c>
      <c r="F6021" s="79">
        <v>73051</v>
      </c>
      <c r="G6021" s="79">
        <v>73051</v>
      </c>
    </row>
    <row r="6022" spans="1:7">
      <c r="A6022" s="76" t="s">
        <v>60</v>
      </c>
      <c r="B6022" s="77">
        <v>310.27999999999997</v>
      </c>
      <c r="C6022" s="78" t="s">
        <v>9907</v>
      </c>
      <c r="D6022" s="76">
        <v>9</v>
      </c>
      <c r="E6022" s="44">
        <v>62</v>
      </c>
      <c r="F6022" s="79">
        <v>73415</v>
      </c>
      <c r="G6022" s="79">
        <v>73415</v>
      </c>
    </row>
    <row r="6023" spans="1:7">
      <c r="A6023" s="76" t="s">
        <v>60</v>
      </c>
      <c r="B6023" s="77">
        <v>310.32</v>
      </c>
      <c r="C6023" s="78" t="s">
        <v>9908</v>
      </c>
      <c r="D6023" s="76">
        <v>7</v>
      </c>
      <c r="E6023" s="44">
        <v>42</v>
      </c>
      <c r="F6023" s="79">
        <v>73051</v>
      </c>
      <c r="G6023" s="79">
        <v>73415</v>
      </c>
    </row>
    <row r="6024" spans="1:7">
      <c r="A6024" s="76" t="s">
        <v>60</v>
      </c>
      <c r="B6024" s="77">
        <v>310.69</v>
      </c>
      <c r="C6024" s="78" t="s">
        <v>9909</v>
      </c>
      <c r="D6024" s="76">
        <v>5</v>
      </c>
      <c r="E6024" s="44">
        <v>45</v>
      </c>
      <c r="F6024" s="79">
        <v>73415</v>
      </c>
      <c r="G6024" s="79">
        <v>73415</v>
      </c>
    </row>
    <row r="6025" spans="1:7">
      <c r="A6025" s="76" t="s">
        <v>60</v>
      </c>
      <c r="B6025" s="77">
        <v>315.48</v>
      </c>
      <c r="C6025" s="78" t="s">
        <v>9910</v>
      </c>
      <c r="D6025" s="76">
        <v>5</v>
      </c>
      <c r="E6025" s="44">
        <v>73.5</v>
      </c>
      <c r="F6025" s="79">
        <v>73415</v>
      </c>
      <c r="G6025" s="79">
        <v>73415</v>
      </c>
    </row>
    <row r="6026" spans="1:7">
      <c r="A6026" s="76" t="s">
        <v>60</v>
      </c>
      <c r="B6026" s="77">
        <v>315.92</v>
      </c>
      <c r="C6026" s="78" t="s">
        <v>9911</v>
      </c>
      <c r="D6026" s="76">
        <v>5</v>
      </c>
      <c r="E6026" s="44">
        <v>99.4</v>
      </c>
      <c r="F6026" s="79">
        <v>73415</v>
      </c>
      <c r="G6026" s="79">
        <v>73415</v>
      </c>
    </row>
    <row r="6027" spans="1:7">
      <c r="A6027" s="76" t="s">
        <v>60</v>
      </c>
      <c r="B6027" s="77">
        <v>316.23599999999999</v>
      </c>
      <c r="C6027" s="78" t="s">
        <v>9912</v>
      </c>
      <c r="D6027" s="76">
        <v>2</v>
      </c>
      <c r="E6027" s="44">
        <v>35.700000000000003</v>
      </c>
      <c r="F6027" s="79">
        <v>73051</v>
      </c>
      <c r="G6027" s="79">
        <v>73415</v>
      </c>
    </row>
    <row r="6028" spans="1:7">
      <c r="A6028" s="76" t="s">
        <v>60</v>
      </c>
      <c r="B6028" s="77">
        <v>316.28800000000001</v>
      </c>
      <c r="C6028" s="78" t="s">
        <v>9913</v>
      </c>
      <c r="D6028" s="76">
        <v>1</v>
      </c>
      <c r="E6028" s="44">
        <v>95</v>
      </c>
      <c r="F6028" s="79">
        <v>73051</v>
      </c>
      <c r="G6028" s="79">
        <v>73051</v>
      </c>
    </row>
    <row r="6029" spans="1:7">
      <c r="A6029" s="76" t="s">
        <v>60</v>
      </c>
      <c r="B6029" s="77">
        <v>316.40199999999999</v>
      </c>
      <c r="C6029" s="78" t="s">
        <v>9914</v>
      </c>
      <c r="D6029" s="76">
        <v>14</v>
      </c>
      <c r="E6029" s="44">
        <v>56</v>
      </c>
      <c r="F6029" s="79">
        <v>73051</v>
      </c>
      <c r="G6029" s="79">
        <v>73415</v>
      </c>
    </row>
    <row r="6030" spans="1:7">
      <c r="A6030" s="76" t="s">
        <v>60</v>
      </c>
      <c r="B6030" s="77">
        <v>324.214</v>
      </c>
      <c r="C6030" s="78" t="s">
        <v>9915</v>
      </c>
      <c r="D6030" s="76">
        <v>8</v>
      </c>
      <c r="E6030" s="44">
        <v>125</v>
      </c>
      <c r="F6030" s="79">
        <v>73051</v>
      </c>
      <c r="G6030" s="79">
        <v>73051</v>
      </c>
    </row>
    <row r="6031" spans="1:7">
      <c r="A6031" s="76" t="s">
        <v>60</v>
      </c>
      <c r="B6031" s="77">
        <v>223.55099999999999</v>
      </c>
      <c r="C6031" s="78" t="s">
        <v>9916</v>
      </c>
      <c r="D6031" s="76">
        <v>7</v>
      </c>
      <c r="E6031" s="44">
        <v>215</v>
      </c>
      <c r="F6031" s="79">
        <v>73415</v>
      </c>
      <c r="G6031" s="79">
        <v>73415</v>
      </c>
    </row>
    <row r="6032" spans="1:7">
      <c r="A6032" s="76" t="s">
        <v>60</v>
      </c>
      <c r="B6032" s="77">
        <v>223.57</v>
      </c>
      <c r="C6032" s="78" t="s">
        <v>9917</v>
      </c>
      <c r="D6032" s="76">
        <v>1</v>
      </c>
      <c r="E6032" s="44">
        <v>65</v>
      </c>
      <c r="F6032" s="79">
        <v>73415</v>
      </c>
      <c r="G6032" s="79">
        <v>73415</v>
      </c>
    </row>
    <row r="6033" spans="1:7">
      <c r="A6033" s="76" t="s">
        <v>60</v>
      </c>
      <c r="B6033" s="77">
        <v>223.58</v>
      </c>
      <c r="C6033" s="78" t="s">
        <v>9918</v>
      </c>
      <c r="D6033" s="76">
        <v>1</v>
      </c>
      <c r="E6033" s="44">
        <v>75</v>
      </c>
      <c r="F6033" s="79">
        <v>73415</v>
      </c>
      <c r="G6033" s="79">
        <v>73415</v>
      </c>
    </row>
    <row r="6034" spans="1:7">
      <c r="A6034" s="76" t="s">
        <v>60</v>
      </c>
      <c r="B6034" s="77">
        <v>223.62100000000001</v>
      </c>
      <c r="C6034" s="78" t="s">
        <v>9919</v>
      </c>
      <c r="D6034" s="76">
        <v>12</v>
      </c>
      <c r="E6034" s="44">
        <v>247.5</v>
      </c>
      <c r="F6034" s="79">
        <v>73051</v>
      </c>
      <c r="G6034" s="79">
        <v>73415</v>
      </c>
    </row>
    <row r="6035" spans="1:7">
      <c r="A6035" s="76" t="s">
        <v>14</v>
      </c>
      <c r="B6035" s="77">
        <v>60707010400</v>
      </c>
      <c r="C6035" s="78" t="s">
        <v>10872</v>
      </c>
      <c r="D6035" s="76">
        <v>11</v>
      </c>
      <c r="E6035" s="44">
        <v>8</v>
      </c>
      <c r="F6035" s="79">
        <v>45927</v>
      </c>
      <c r="G6035" s="79">
        <v>46199</v>
      </c>
    </row>
    <row r="6036" spans="1:7">
      <c r="A6036" s="76" t="s">
        <v>60</v>
      </c>
      <c r="B6036" s="77">
        <v>223.64099999999999</v>
      </c>
      <c r="C6036" s="78" t="s">
        <v>9920</v>
      </c>
      <c r="D6036" s="76">
        <v>9</v>
      </c>
      <c r="E6036" s="44">
        <v>315</v>
      </c>
      <c r="F6036" s="79">
        <v>73051</v>
      </c>
      <c r="G6036" s="79">
        <v>73051</v>
      </c>
    </row>
    <row r="6037" spans="1:7">
      <c r="A6037" s="76" t="s">
        <v>60</v>
      </c>
      <c r="B6037" s="77">
        <v>224.56100000000001</v>
      </c>
      <c r="C6037" s="78" t="s">
        <v>9921</v>
      </c>
      <c r="D6037" s="76">
        <v>4</v>
      </c>
      <c r="E6037" s="44">
        <v>236.5</v>
      </c>
      <c r="F6037" s="79">
        <v>73051</v>
      </c>
      <c r="G6037" s="79">
        <v>73415</v>
      </c>
    </row>
    <row r="6038" spans="1:7">
      <c r="A6038" s="76" t="s">
        <v>60</v>
      </c>
      <c r="B6038" s="77">
        <v>224.58099999999999</v>
      </c>
      <c r="C6038" s="78" t="s">
        <v>9922</v>
      </c>
      <c r="D6038" s="76">
        <v>3</v>
      </c>
      <c r="E6038" s="44">
        <v>175</v>
      </c>
      <c r="F6038" s="79">
        <v>73051</v>
      </c>
      <c r="G6038" s="79">
        <v>73415</v>
      </c>
    </row>
    <row r="6039" spans="1:7">
      <c r="A6039" s="76" t="s">
        <v>60</v>
      </c>
      <c r="B6039" s="77">
        <v>241.36099999999999</v>
      </c>
      <c r="C6039" s="78" t="s">
        <v>9938</v>
      </c>
      <c r="D6039" s="76">
        <v>18</v>
      </c>
      <c r="E6039" s="44">
        <v>104</v>
      </c>
      <c r="F6039" s="79">
        <v>73051</v>
      </c>
      <c r="G6039" s="79">
        <v>73051</v>
      </c>
    </row>
    <row r="6040" spans="1:7">
      <c r="A6040" s="76" t="s">
        <v>60</v>
      </c>
      <c r="B6040" s="77">
        <v>241.381</v>
      </c>
      <c r="C6040" s="78" t="s">
        <v>9939</v>
      </c>
      <c r="D6040" s="76">
        <v>6</v>
      </c>
      <c r="E6040" s="44">
        <v>174</v>
      </c>
      <c r="F6040" s="79">
        <v>73051</v>
      </c>
      <c r="G6040" s="79">
        <v>73051</v>
      </c>
    </row>
    <row r="6041" spans="1:7">
      <c r="A6041" s="76" t="s">
        <v>60</v>
      </c>
      <c r="B6041" s="77">
        <v>241.971</v>
      </c>
      <c r="C6041" s="78" t="s">
        <v>678</v>
      </c>
      <c r="D6041" s="76">
        <v>8</v>
      </c>
      <c r="E6041" s="44">
        <v>258</v>
      </c>
      <c r="F6041" s="79">
        <v>73051</v>
      </c>
      <c r="G6041" s="79">
        <v>73415</v>
      </c>
    </row>
    <row r="6042" spans="1:7">
      <c r="A6042" s="76" t="s">
        <v>60</v>
      </c>
      <c r="B6042" s="77">
        <v>245.08099999999999</v>
      </c>
      <c r="C6042" s="78" t="s">
        <v>708</v>
      </c>
      <c r="D6042" s="76">
        <v>2</v>
      </c>
      <c r="E6042" s="44">
        <v>150</v>
      </c>
      <c r="F6042" s="79">
        <v>73415</v>
      </c>
      <c r="G6042" s="79">
        <v>73415</v>
      </c>
    </row>
    <row r="6043" spans="1:7">
      <c r="A6043" s="76" t="s">
        <v>60</v>
      </c>
      <c r="B6043" s="77">
        <v>441.35</v>
      </c>
      <c r="C6043" s="78" t="s">
        <v>1237</v>
      </c>
      <c r="D6043" s="76">
        <v>3</v>
      </c>
      <c r="E6043" s="44">
        <v>40.5</v>
      </c>
      <c r="F6043" s="79">
        <v>73051</v>
      </c>
      <c r="G6043" s="79">
        <v>73415</v>
      </c>
    </row>
    <row r="6044" spans="1:7">
      <c r="A6044" s="76" t="s">
        <v>60</v>
      </c>
      <c r="B6044" s="77">
        <v>449.916</v>
      </c>
      <c r="C6044" s="78" t="s">
        <v>1930</v>
      </c>
      <c r="D6044" s="76">
        <v>5</v>
      </c>
      <c r="E6044" s="44">
        <v>27</v>
      </c>
      <c r="F6044" s="79">
        <v>73051</v>
      </c>
      <c r="G6044" s="79">
        <v>73051</v>
      </c>
    </row>
    <row r="6045" spans="1:7">
      <c r="A6045" s="76" t="s">
        <v>60</v>
      </c>
      <c r="B6045" s="77">
        <v>449.93099999999998</v>
      </c>
      <c r="C6045" s="78" t="s">
        <v>9940</v>
      </c>
      <c r="D6045" s="76">
        <v>3</v>
      </c>
      <c r="E6045" s="44">
        <v>160</v>
      </c>
      <c r="F6045" s="79">
        <v>73051</v>
      </c>
      <c r="G6045" s="79">
        <v>73051</v>
      </c>
    </row>
    <row r="6046" spans="1:7">
      <c r="A6046" s="76" t="s">
        <v>60</v>
      </c>
      <c r="B6046" s="77">
        <v>449.93599999999998</v>
      </c>
      <c r="C6046" s="78" t="s">
        <v>10121</v>
      </c>
      <c r="D6046" s="76">
        <v>1</v>
      </c>
      <c r="E6046" s="44">
        <v>250</v>
      </c>
      <c r="F6046" s="79">
        <v>73051</v>
      </c>
      <c r="G6046" s="79">
        <v>73051</v>
      </c>
    </row>
    <row r="6047" spans="1:7">
      <c r="A6047" s="76" t="s">
        <v>60</v>
      </c>
      <c r="B6047" s="77">
        <v>449.93799999999999</v>
      </c>
      <c r="C6047" s="78" t="s">
        <v>1522</v>
      </c>
      <c r="D6047" s="76">
        <v>2</v>
      </c>
      <c r="E6047" s="44">
        <v>180.6</v>
      </c>
      <c r="F6047" s="79">
        <v>73415</v>
      </c>
      <c r="G6047" s="79">
        <v>73415</v>
      </c>
    </row>
    <row r="6048" spans="1:7">
      <c r="A6048" s="76" t="s">
        <v>60</v>
      </c>
      <c r="B6048" s="77">
        <v>240.036</v>
      </c>
      <c r="C6048" s="78" t="s">
        <v>9941</v>
      </c>
      <c r="D6048" s="76">
        <v>5</v>
      </c>
      <c r="E6048" s="44">
        <v>756.7</v>
      </c>
      <c r="F6048" s="79">
        <v>73051</v>
      </c>
      <c r="G6048" s="79">
        <v>73051</v>
      </c>
    </row>
    <row r="6049" spans="1:7">
      <c r="A6049" s="76" t="s">
        <v>60</v>
      </c>
      <c r="B6049" s="77">
        <v>281.33999999999997</v>
      </c>
      <c r="C6049" s="78" t="s">
        <v>9943</v>
      </c>
      <c r="D6049" s="76">
        <v>1</v>
      </c>
      <c r="E6049" s="44">
        <v>175</v>
      </c>
      <c r="F6049" s="79">
        <v>73415</v>
      </c>
      <c r="G6049" s="79">
        <v>73415</v>
      </c>
    </row>
    <row r="6050" spans="1:7">
      <c r="A6050" s="76" t="s">
        <v>60</v>
      </c>
      <c r="B6050" s="77">
        <v>280.05</v>
      </c>
      <c r="C6050" s="78" t="s">
        <v>9944</v>
      </c>
      <c r="D6050" s="76">
        <v>1</v>
      </c>
      <c r="E6050" s="44">
        <v>265</v>
      </c>
      <c r="F6050" s="79">
        <v>73415</v>
      </c>
      <c r="G6050" s="79">
        <v>73415</v>
      </c>
    </row>
    <row r="6051" spans="1:7">
      <c r="A6051" s="76" t="s">
        <v>60</v>
      </c>
      <c r="B6051" s="77" t="s">
        <v>9949</v>
      </c>
      <c r="C6051" s="78" t="s">
        <v>9950</v>
      </c>
      <c r="D6051" s="76">
        <v>5</v>
      </c>
      <c r="E6051" s="44">
        <v>90</v>
      </c>
      <c r="F6051" s="79">
        <v>73415</v>
      </c>
      <c r="G6051" s="79">
        <v>73415</v>
      </c>
    </row>
    <row r="6052" spans="1:7">
      <c r="A6052" s="76" t="s">
        <v>60</v>
      </c>
      <c r="B6052" s="77" t="s">
        <v>9951</v>
      </c>
      <c r="C6052" s="78" t="s">
        <v>9952</v>
      </c>
      <c r="D6052" s="76">
        <v>6</v>
      </c>
      <c r="E6052" s="44">
        <v>90</v>
      </c>
      <c r="F6052" s="79">
        <v>73051</v>
      </c>
      <c r="G6052" s="79">
        <v>73415</v>
      </c>
    </row>
    <row r="6053" spans="1:7">
      <c r="A6053" s="76" t="s">
        <v>60</v>
      </c>
      <c r="B6053" s="77" t="s">
        <v>9953</v>
      </c>
      <c r="C6053" s="78" t="s">
        <v>9954</v>
      </c>
      <c r="D6053" s="76">
        <v>6</v>
      </c>
      <c r="E6053" s="44">
        <v>90</v>
      </c>
      <c r="F6053" s="79">
        <v>73415</v>
      </c>
      <c r="G6053" s="79">
        <v>73415</v>
      </c>
    </row>
    <row r="6054" spans="1:7">
      <c r="A6054" s="76" t="s">
        <v>60</v>
      </c>
      <c r="B6054" s="77" t="s">
        <v>9955</v>
      </c>
      <c r="C6054" s="78" t="s">
        <v>9956</v>
      </c>
      <c r="D6054" s="76">
        <v>3</v>
      </c>
      <c r="E6054" s="44">
        <v>104.5</v>
      </c>
      <c r="F6054" s="79">
        <v>73415</v>
      </c>
      <c r="G6054" s="79">
        <v>73415</v>
      </c>
    </row>
    <row r="6055" spans="1:7">
      <c r="A6055" s="76" t="s">
        <v>60</v>
      </c>
      <c r="B6055" s="77">
        <v>200.00800000000001</v>
      </c>
      <c r="C6055" s="78" t="s">
        <v>9957</v>
      </c>
      <c r="D6055" s="76">
        <v>6</v>
      </c>
      <c r="E6055" s="44">
        <v>17.38</v>
      </c>
      <c r="F6055" s="79">
        <v>73051</v>
      </c>
      <c r="G6055" s="79">
        <v>73051</v>
      </c>
    </row>
    <row r="6056" spans="1:7">
      <c r="A6056" s="76" t="s">
        <v>60</v>
      </c>
      <c r="B6056" s="77">
        <v>200.012</v>
      </c>
      <c r="C6056" s="78" t="s">
        <v>9958</v>
      </c>
      <c r="D6056" s="76">
        <v>5</v>
      </c>
      <c r="E6056" s="44">
        <v>17.38</v>
      </c>
      <c r="F6056" s="79">
        <v>73051</v>
      </c>
      <c r="G6056" s="79">
        <v>73051</v>
      </c>
    </row>
    <row r="6057" spans="1:7">
      <c r="A6057" s="76" t="s">
        <v>60</v>
      </c>
      <c r="B6057" s="77">
        <v>200.68899999999999</v>
      </c>
      <c r="C6057" s="78" t="s">
        <v>9959</v>
      </c>
      <c r="D6057" s="76">
        <v>1</v>
      </c>
      <c r="E6057" s="44">
        <v>41.18</v>
      </c>
      <c r="F6057" s="79">
        <v>73051</v>
      </c>
      <c r="G6057" s="79">
        <v>73051</v>
      </c>
    </row>
    <row r="6058" spans="1:7">
      <c r="A6058" s="76" t="s">
        <v>60</v>
      </c>
      <c r="B6058" s="77">
        <v>200.80600000000001</v>
      </c>
      <c r="C6058" s="78" t="s">
        <v>9960</v>
      </c>
      <c r="D6058" s="76">
        <v>12</v>
      </c>
      <c r="E6058" s="44">
        <v>10</v>
      </c>
      <c r="F6058" s="79">
        <v>73051</v>
      </c>
      <c r="G6058" s="79">
        <v>73051</v>
      </c>
    </row>
    <row r="6059" spans="1:7">
      <c r="A6059" s="76" t="s">
        <v>60</v>
      </c>
      <c r="B6059" s="77">
        <v>200.80699999999999</v>
      </c>
      <c r="C6059" s="78" t="s">
        <v>9961</v>
      </c>
      <c r="D6059" s="76">
        <v>12</v>
      </c>
      <c r="E6059" s="44">
        <v>10</v>
      </c>
      <c r="F6059" s="79">
        <v>73051</v>
      </c>
      <c r="G6059" s="79">
        <v>73051</v>
      </c>
    </row>
    <row r="6060" spans="1:7">
      <c r="A6060" s="76" t="s">
        <v>60</v>
      </c>
      <c r="B6060" s="77">
        <v>200.81100000000001</v>
      </c>
      <c r="C6060" s="78" t="s">
        <v>9962</v>
      </c>
      <c r="D6060" s="76">
        <v>2</v>
      </c>
      <c r="E6060" s="44">
        <v>12</v>
      </c>
      <c r="F6060" s="79">
        <v>73051</v>
      </c>
      <c r="G6060" s="79">
        <v>73051</v>
      </c>
    </row>
    <row r="6061" spans="1:7">
      <c r="A6061" s="76" t="s">
        <v>60</v>
      </c>
      <c r="B6061" s="77">
        <v>200.81399999999999</v>
      </c>
      <c r="C6061" s="78" t="s">
        <v>9963</v>
      </c>
      <c r="D6061" s="76">
        <v>5</v>
      </c>
      <c r="E6061" s="44">
        <v>15</v>
      </c>
      <c r="F6061" s="79">
        <v>73051</v>
      </c>
      <c r="G6061" s="79">
        <v>73051</v>
      </c>
    </row>
    <row r="6062" spans="1:7">
      <c r="A6062" s="76" t="s">
        <v>60</v>
      </c>
      <c r="B6062" s="77">
        <v>201.01400000000001</v>
      </c>
      <c r="C6062" s="78" t="s">
        <v>226</v>
      </c>
      <c r="D6062" s="76">
        <v>1</v>
      </c>
      <c r="E6062" s="44">
        <v>11.98</v>
      </c>
      <c r="F6062" s="79">
        <v>73415</v>
      </c>
      <c r="G6062" s="79">
        <v>73415</v>
      </c>
    </row>
    <row r="6063" spans="1:7">
      <c r="A6063" s="76" t="s">
        <v>60</v>
      </c>
      <c r="B6063" s="77" t="s">
        <v>9342</v>
      </c>
      <c r="C6063" s="78" t="s">
        <v>9343</v>
      </c>
      <c r="D6063" s="76">
        <v>1</v>
      </c>
      <c r="E6063" s="44">
        <v>8</v>
      </c>
      <c r="F6063" s="79">
        <v>73051</v>
      </c>
      <c r="G6063" s="79">
        <v>73051</v>
      </c>
    </row>
    <row r="6064" spans="1:7">
      <c r="A6064" s="76" t="s">
        <v>60</v>
      </c>
      <c r="B6064" s="77" t="s">
        <v>9346</v>
      </c>
      <c r="C6064" s="78" t="s">
        <v>9347</v>
      </c>
      <c r="D6064" s="76">
        <v>4</v>
      </c>
      <c r="E6064" s="44">
        <v>18</v>
      </c>
      <c r="F6064" s="79">
        <v>73051</v>
      </c>
      <c r="G6064" s="79">
        <v>73051</v>
      </c>
    </row>
    <row r="6065" spans="1:7">
      <c r="A6065" s="76" t="s">
        <v>60</v>
      </c>
      <c r="B6065" s="77" t="s">
        <v>8494</v>
      </c>
      <c r="C6065" s="78" t="s">
        <v>8495</v>
      </c>
      <c r="D6065" s="76">
        <v>2</v>
      </c>
      <c r="E6065" s="44">
        <v>25</v>
      </c>
      <c r="F6065" s="79">
        <v>73051</v>
      </c>
      <c r="G6065" s="79">
        <v>73051</v>
      </c>
    </row>
    <row r="6066" spans="1:7">
      <c r="A6066" s="76" t="s">
        <v>60</v>
      </c>
      <c r="B6066" s="77" t="s">
        <v>1111</v>
      </c>
      <c r="C6066" s="78" t="s">
        <v>1112</v>
      </c>
      <c r="D6066" s="76">
        <v>2</v>
      </c>
      <c r="E6066" s="44">
        <v>25</v>
      </c>
      <c r="F6066" s="79">
        <v>73051</v>
      </c>
      <c r="G6066" s="79">
        <v>73051</v>
      </c>
    </row>
    <row r="6067" spans="1:7">
      <c r="A6067" s="76" t="s">
        <v>60</v>
      </c>
      <c r="B6067" s="77">
        <v>201.761</v>
      </c>
      <c r="C6067" s="78" t="s">
        <v>9350</v>
      </c>
      <c r="D6067" s="76">
        <v>4</v>
      </c>
      <c r="E6067" s="44">
        <v>42</v>
      </c>
      <c r="F6067" s="79">
        <v>73051</v>
      </c>
      <c r="G6067" s="79">
        <v>73051</v>
      </c>
    </row>
    <row r="6068" spans="1:7">
      <c r="A6068" s="76" t="s">
        <v>60</v>
      </c>
      <c r="B6068" s="77">
        <v>201.762</v>
      </c>
      <c r="C6068" s="78" t="s">
        <v>1707</v>
      </c>
      <c r="D6068" s="76">
        <v>8</v>
      </c>
      <c r="E6068" s="44">
        <v>42</v>
      </c>
      <c r="F6068" s="79">
        <v>73051</v>
      </c>
      <c r="G6068" s="79">
        <v>73051</v>
      </c>
    </row>
    <row r="6069" spans="1:7">
      <c r="A6069" s="76" t="s">
        <v>60</v>
      </c>
      <c r="B6069" s="77">
        <v>201.76599999999999</v>
      </c>
      <c r="C6069" s="78" t="s">
        <v>1793</v>
      </c>
      <c r="D6069" s="76">
        <v>2</v>
      </c>
      <c r="E6069" s="44">
        <v>18</v>
      </c>
      <c r="F6069" s="79">
        <v>73051</v>
      </c>
      <c r="G6069" s="79">
        <v>73051</v>
      </c>
    </row>
    <row r="6070" spans="1:7">
      <c r="A6070" s="76" t="s">
        <v>60</v>
      </c>
      <c r="B6070" s="77">
        <v>201.768</v>
      </c>
      <c r="C6070" s="78" t="s">
        <v>1450</v>
      </c>
      <c r="D6070" s="76">
        <v>9</v>
      </c>
      <c r="E6070" s="44">
        <v>42</v>
      </c>
      <c r="F6070" s="79">
        <v>73051</v>
      </c>
      <c r="G6070" s="79">
        <v>73051</v>
      </c>
    </row>
    <row r="6071" spans="1:7">
      <c r="A6071" s="76" t="s">
        <v>60</v>
      </c>
      <c r="B6071" s="77">
        <v>201.77199999999999</v>
      </c>
      <c r="C6071" s="78" t="s">
        <v>7652</v>
      </c>
      <c r="D6071" s="76">
        <v>10</v>
      </c>
      <c r="E6071" s="44">
        <v>12</v>
      </c>
      <c r="F6071" s="79">
        <v>73051</v>
      </c>
      <c r="G6071" s="79">
        <v>73051</v>
      </c>
    </row>
    <row r="6072" spans="1:7">
      <c r="A6072" s="76" t="s">
        <v>60</v>
      </c>
      <c r="B6072" s="77">
        <v>201.80799999999999</v>
      </c>
      <c r="C6072" s="78" t="s">
        <v>9642</v>
      </c>
      <c r="D6072" s="76">
        <v>1</v>
      </c>
      <c r="E6072" s="44">
        <v>19.5</v>
      </c>
      <c r="F6072" s="79">
        <v>73051</v>
      </c>
      <c r="G6072" s="79">
        <v>73051</v>
      </c>
    </row>
    <row r="6073" spans="1:7">
      <c r="A6073" s="76" t="s">
        <v>60</v>
      </c>
      <c r="B6073" s="77">
        <v>201.81399999999999</v>
      </c>
      <c r="C6073" s="78" t="s">
        <v>9351</v>
      </c>
      <c r="D6073" s="76">
        <v>7</v>
      </c>
      <c r="E6073" s="44">
        <v>20</v>
      </c>
      <c r="F6073" s="79">
        <v>73051</v>
      </c>
      <c r="G6073" s="79">
        <v>73051</v>
      </c>
    </row>
    <row r="6074" spans="1:7">
      <c r="A6074" s="76" t="s">
        <v>60</v>
      </c>
      <c r="B6074" s="77">
        <v>441.36</v>
      </c>
      <c r="C6074" s="78" t="s">
        <v>11012</v>
      </c>
      <c r="D6074" s="76">
        <v>2</v>
      </c>
      <c r="E6074" s="44">
        <v>42</v>
      </c>
      <c r="F6074" s="79">
        <v>73051</v>
      </c>
      <c r="G6074" s="79">
        <v>73051</v>
      </c>
    </row>
    <row r="6075" spans="1:7">
      <c r="A6075" s="76" t="s">
        <v>60</v>
      </c>
      <c r="B6075" s="77" t="s">
        <v>9945</v>
      </c>
      <c r="C6075" s="78" t="s">
        <v>9946</v>
      </c>
      <c r="D6075" s="76">
        <v>2</v>
      </c>
      <c r="E6075" s="44">
        <v>680</v>
      </c>
      <c r="F6075" s="79">
        <v>73051</v>
      </c>
      <c r="G6075" s="79">
        <v>73051</v>
      </c>
    </row>
    <row r="6076" spans="1:7">
      <c r="A6076" s="76" t="s">
        <v>60</v>
      </c>
      <c r="B6076" s="77" t="s">
        <v>9947</v>
      </c>
      <c r="C6076" s="78" t="s">
        <v>9948</v>
      </c>
      <c r="D6076" s="76">
        <v>1</v>
      </c>
      <c r="E6076" s="44">
        <v>490</v>
      </c>
      <c r="F6076" s="79">
        <v>73051</v>
      </c>
      <c r="G6076" s="79">
        <v>73051</v>
      </c>
    </row>
    <row r="6077" spans="1:7">
      <c r="A6077" s="76" t="s">
        <v>14</v>
      </c>
      <c r="B6077" s="77">
        <v>60707010600</v>
      </c>
      <c r="C6077" s="78" t="s">
        <v>11420</v>
      </c>
      <c r="D6077" s="76">
        <v>1</v>
      </c>
      <c r="E6077" s="44">
        <v>8</v>
      </c>
      <c r="F6077" s="79">
        <v>46565</v>
      </c>
      <c r="G6077" s="79">
        <v>46565</v>
      </c>
    </row>
    <row r="6078" spans="1:7">
      <c r="A6078" s="76" t="s">
        <v>60</v>
      </c>
      <c r="B6078" s="77">
        <v>395.78100000000001</v>
      </c>
      <c r="C6078" s="78" t="s">
        <v>9927</v>
      </c>
      <c r="D6078" s="76">
        <v>3</v>
      </c>
      <c r="E6078" s="44">
        <v>3</v>
      </c>
      <c r="F6078" s="79">
        <v>73051</v>
      </c>
      <c r="G6078" s="79">
        <v>73051</v>
      </c>
    </row>
    <row r="6079" spans="1:7">
      <c r="A6079" s="76" t="s">
        <v>60</v>
      </c>
      <c r="B6079" s="77">
        <v>492.12</v>
      </c>
      <c r="C6079" s="78" t="s">
        <v>9928</v>
      </c>
      <c r="D6079" s="76">
        <v>14</v>
      </c>
      <c r="E6079" s="44">
        <v>70</v>
      </c>
      <c r="F6079" s="79">
        <v>73051</v>
      </c>
      <c r="G6079" s="79">
        <v>73415</v>
      </c>
    </row>
    <row r="6080" spans="1:7">
      <c r="A6080" s="76" t="s">
        <v>60</v>
      </c>
      <c r="B6080" s="77">
        <v>201.816</v>
      </c>
      <c r="C6080" s="78" t="s">
        <v>7037</v>
      </c>
      <c r="D6080" s="76">
        <v>4</v>
      </c>
      <c r="E6080" s="44">
        <v>20</v>
      </c>
      <c r="F6080" s="79">
        <v>73051</v>
      </c>
      <c r="G6080" s="79">
        <v>73051</v>
      </c>
    </row>
    <row r="6081" spans="1:7">
      <c r="A6081" s="76" t="s">
        <v>60</v>
      </c>
      <c r="B6081" s="77">
        <v>312.3</v>
      </c>
      <c r="C6081" s="78" t="s">
        <v>9926</v>
      </c>
      <c r="D6081" s="76">
        <v>6</v>
      </c>
      <c r="E6081" s="44">
        <v>35</v>
      </c>
      <c r="F6081" s="79">
        <v>73415</v>
      </c>
      <c r="G6081" s="79">
        <v>73415</v>
      </c>
    </row>
    <row r="6082" spans="1:7">
      <c r="A6082" s="76" t="s">
        <v>60</v>
      </c>
      <c r="B6082" s="77">
        <v>201.81800000000001</v>
      </c>
      <c r="C6082" s="78" t="s">
        <v>7038</v>
      </c>
      <c r="D6082" s="76">
        <v>3</v>
      </c>
      <c r="E6082" s="44">
        <v>20</v>
      </c>
      <c r="F6082" s="79">
        <v>73051</v>
      </c>
      <c r="G6082" s="79">
        <v>73051</v>
      </c>
    </row>
    <row r="6083" spans="1:7">
      <c r="A6083" s="76" t="s">
        <v>60</v>
      </c>
      <c r="B6083" s="77">
        <v>201.82</v>
      </c>
      <c r="C6083" s="78" t="s">
        <v>9352</v>
      </c>
      <c r="D6083" s="76">
        <v>7</v>
      </c>
      <c r="E6083" s="44">
        <v>20</v>
      </c>
      <c r="F6083" s="79">
        <v>73051</v>
      </c>
      <c r="G6083" s="79">
        <v>73051</v>
      </c>
    </row>
    <row r="6084" spans="1:7">
      <c r="A6084" s="76" t="s">
        <v>60</v>
      </c>
      <c r="B6084" s="77">
        <v>201.87799999999999</v>
      </c>
      <c r="C6084" s="78" t="s">
        <v>9353</v>
      </c>
      <c r="D6084" s="76">
        <v>2</v>
      </c>
      <c r="E6084" s="44">
        <v>80</v>
      </c>
      <c r="F6084" s="79">
        <v>73051</v>
      </c>
      <c r="G6084" s="79">
        <v>73051</v>
      </c>
    </row>
    <row r="6085" spans="1:7">
      <c r="A6085" s="76" t="s">
        <v>60</v>
      </c>
      <c r="B6085" s="77">
        <v>201.88200000000001</v>
      </c>
      <c r="C6085" s="78" t="s">
        <v>1116</v>
      </c>
      <c r="D6085" s="76">
        <v>3</v>
      </c>
      <c r="E6085" s="44">
        <v>80</v>
      </c>
      <c r="F6085" s="79">
        <v>73051</v>
      </c>
      <c r="G6085" s="79">
        <v>73051</v>
      </c>
    </row>
    <row r="6086" spans="1:7">
      <c r="A6086" s="76" t="s">
        <v>60</v>
      </c>
      <c r="B6086" s="77">
        <v>202.00800000000001</v>
      </c>
      <c r="C6086" s="78" t="s">
        <v>1086</v>
      </c>
      <c r="D6086" s="76">
        <v>13</v>
      </c>
      <c r="E6086" s="44">
        <v>12</v>
      </c>
      <c r="F6086" s="79">
        <v>73051</v>
      </c>
      <c r="G6086" s="79">
        <v>73051</v>
      </c>
    </row>
    <row r="6087" spans="1:7">
      <c r="A6087" s="76" t="s">
        <v>60</v>
      </c>
      <c r="B6087" s="77">
        <v>202.01</v>
      </c>
      <c r="C6087" s="78" t="s">
        <v>247</v>
      </c>
      <c r="D6087" s="76">
        <v>20</v>
      </c>
      <c r="E6087" s="44">
        <v>18.12</v>
      </c>
      <c r="F6087" s="79">
        <v>73051</v>
      </c>
      <c r="G6087" s="79">
        <v>73415</v>
      </c>
    </row>
    <row r="6088" spans="1:7">
      <c r="A6088" s="76" t="s">
        <v>60</v>
      </c>
      <c r="B6088" s="77">
        <v>202.012</v>
      </c>
      <c r="C6088" s="78" t="s">
        <v>1965</v>
      </c>
      <c r="D6088" s="76">
        <v>3</v>
      </c>
      <c r="E6088" s="44">
        <v>18</v>
      </c>
      <c r="F6088" s="79">
        <v>73051</v>
      </c>
      <c r="G6088" s="79">
        <v>73051</v>
      </c>
    </row>
    <row r="6089" spans="1:7">
      <c r="A6089" s="76" t="s">
        <v>60</v>
      </c>
      <c r="B6089" s="77">
        <v>202.02</v>
      </c>
      <c r="C6089" s="78" t="s">
        <v>1278</v>
      </c>
      <c r="D6089" s="76">
        <v>4</v>
      </c>
      <c r="E6089" s="44">
        <v>12</v>
      </c>
      <c r="F6089" s="79">
        <v>73051</v>
      </c>
      <c r="G6089" s="79">
        <v>73051</v>
      </c>
    </row>
    <row r="6090" spans="1:7">
      <c r="A6090" s="76" t="s">
        <v>60</v>
      </c>
      <c r="B6090" s="77">
        <v>202.226</v>
      </c>
      <c r="C6090" s="78" t="s">
        <v>251</v>
      </c>
      <c r="D6090" s="76">
        <v>3</v>
      </c>
      <c r="E6090" s="44">
        <v>50</v>
      </c>
      <c r="F6090" s="79">
        <v>73415</v>
      </c>
      <c r="G6090" s="79">
        <v>73415</v>
      </c>
    </row>
    <row r="6091" spans="1:7">
      <c r="A6091" s="76" t="s">
        <v>60</v>
      </c>
      <c r="B6091" s="77">
        <v>202.26</v>
      </c>
      <c r="C6091" s="78" t="s">
        <v>1950</v>
      </c>
      <c r="D6091" s="76">
        <v>1</v>
      </c>
      <c r="E6091" s="44">
        <v>40</v>
      </c>
      <c r="F6091" s="79">
        <v>73415</v>
      </c>
      <c r="G6091" s="79">
        <v>73415</v>
      </c>
    </row>
    <row r="6092" spans="1:7">
      <c r="A6092" s="76" t="s">
        <v>60</v>
      </c>
      <c r="B6092" s="77">
        <v>202.62200000000001</v>
      </c>
      <c r="C6092" s="78" t="s">
        <v>1974</v>
      </c>
      <c r="D6092" s="76">
        <v>2</v>
      </c>
      <c r="E6092" s="44">
        <v>119.5</v>
      </c>
      <c r="F6092" s="79">
        <v>73051</v>
      </c>
      <c r="G6092" s="79">
        <v>73051</v>
      </c>
    </row>
    <row r="6093" spans="1:7">
      <c r="A6093" s="76" t="s">
        <v>60</v>
      </c>
      <c r="B6093" s="77">
        <v>202.625</v>
      </c>
      <c r="C6093" s="78" t="s">
        <v>1966</v>
      </c>
      <c r="D6093" s="76">
        <v>3</v>
      </c>
      <c r="E6093" s="44">
        <v>119.5</v>
      </c>
      <c r="F6093" s="79">
        <v>73051</v>
      </c>
      <c r="G6093" s="79">
        <v>73051</v>
      </c>
    </row>
    <row r="6094" spans="1:7">
      <c r="A6094" s="76" t="s">
        <v>60</v>
      </c>
      <c r="B6094" s="77">
        <v>202.81</v>
      </c>
      <c r="C6094" s="78" t="s">
        <v>6266</v>
      </c>
      <c r="D6094" s="76">
        <v>2</v>
      </c>
      <c r="E6094" s="44">
        <v>20</v>
      </c>
      <c r="F6094" s="79">
        <v>73051</v>
      </c>
      <c r="G6094" s="79">
        <v>73051</v>
      </c>
    </row>
    <row r="6095" spans="1:7">
      <c r="A6095" s="76" t="s">
        <v>60</v>
      </c>
      <c r="B6095" s="77">
        <v>202.81200000000001</v>
      </c>
      <c r="C6095" s="78" t="s">
        <v>7128</v>
      </c>
      <c r="D6095" s="76">
        <v>3</v>
      </c>
      <c r="E6095" s="44">
        <v>19.75</v>
      </c>
      <c r="F6095" s="79">
        <v>73051</v>
      </c>
      <c r="G6095" s="79">
        <v>73051</v>
      </c>
    </row>
    <row r="6096" spans="1:7">
      <c r="A6096" s="76" t="s">
        <v>60</v>
      </c>
      <c r="B6096" s="77">
        <v>202.81800000000001</v>
      </c>
      <c r="C6096" s="78" t="s">
        <v>7155</v>
      </c>
      <c r="D6096" s="76">
        <v>2</v>
      </c>
      <c r="E6096" s="44">
        <v>34</v>
      </c>
      <c r="F6096" s="79">
        <v>73051</v>
      </c>
      <c r="G6096" s="79">
        <v>73051</v>
      </c>
    </row>
    <row r="6097" spans="1:7">
      <c r="A6097" s="76" t="s">
        <v>60</v>
      </c>
      <c r="B6097" s="77">
        <v>202.822</v>
      </c>
      <c r="C6097" s="78" t="s">
        <v>1266</v>
      </c>
      <c r="D6097" s="76">
        <v>11</v>
      </c>
      <c r="E6097" s="44">
        <v>10</v>
      </c>
      <c r="F6097" s="79">
        <v>73051</v>
      </c>
      <c r="G6097" s="79">
        <v>73051</v>
      </c>
    </row>
    <row r="6098" spans="1:7">
      <c r="A6098" s="76" t="s">
        <v>60</v>
      </c>
      <c r="B6098" s="77">
        <v>202.82599999999999</v>
      </c>
      <c r="C6098" s="78" t="s">
        <v>7039</v>
      </c>
      <c r="D6098" s="76">
        <v>1</v>
      </c>
      <c r="E6098" s="44">
        <v>10</v>
      </c>
      <c r="F6098" s="79">
        <v>73051</v>
      </c>
      <c r="G6098" s="79">
        <v>73051</v>
      </c>
    </row>
    <row r="6099" spans="1:7">
      <c r="A6099" s="76" t="s">
        <v>60</v>
      </c>
      <c r="B6099" s="77">
        <v>202.83</v>
      </c>
      <c r="C6099" s="78" t="s">
        <v>9965</v>
      </c>
      <c r="D6099" s="76">
        <v>2</v>
      </c>
      <c r="E6099" s="44">
        <v>25</v>
      </c>
      <c r="F6099" s="79">
        <v>73051</v>
      </c>
      <c r="G6099" s="79">
        <v>73051</v>
      </c>
    </row>
    <row r="6100" spans="1:7">
      <c r="A6100" s="76" t="s">
        <v>60</v>
      </c>
      <c r="B6100" s="77">
        <v>202.83600000000001</v>
      </c>
      <c r="C6100" s="78" t="s">
        <v>283</v>
      </c>
      <c r="D6100" s="76">
        <v>2</v>
      </c>
      <c r="E6100" s="44">
        <v>19.75</v>
      </c>
      <c r="F6100" s="79">
        <v>73415</v>
      </c>
      <c r="G6100" s="79">
        <v>73415</v>
      </c>
    </row>
    <row r="6101" spans="1:7">
      <c r="A6101" s="76" t="s">
        <v>60</v>
      </c>
      <c r="B6101" s="77">
        <v>202.84</v>
      </c>
      <c r="C6101" s="78" t="s">
        <v>284</v>
      </c>
      <c r="D6101" s="76">
        <v>6</v>
      </c>
      <c r="E6101" s="44">
        <v>16</v>
      </c>
      <c r="F6101" s="79">
        <v>73415</v>
      </c>
      <c r="G6101" s="79">
        <v>73415</v>
      </c>
    </row>
    <row r="6102" spans="1:7">
      <c r="A6102" s="76" t="s">
        <v>60</v>
      </c>
      <c r="B6102" s="77">
        <v>202.88200000000001</v>
      </c>
      <c r="C6102" s="78" t="s">
        <v>292</v>
      </c>
      <c r="D6102" s="76">
        <v>5</v>
      </c>
      <c r="E6102" s="44">
        <v>19</v>
      </c>
      <c r="F6102" s="79">
        <v>73415</v>
      </c>
      <c r="G6102" s="79">
        <v>73415</v>
      </c>
    </row>
    <row r="6103" spans="1:7">
      <c r="A6103" s="76" t="s">
        <v>60</v>
      </c>
      <c r="B6103" s="77">
        <v>204.012</v>
      </c>
      <c r="C6103" s="78" t="s">
        <v>1718</v>
      </c>
      <c r="D6103" s="76">
        <v>7</v>
      </c>
      <c r="E6103" s="44">
        <v>9</v>
      </c>
      <c r="F6103" s="79">
        <v>73051</v>
      </c>
      <c r="G6103" s="79">
        <v>73051</v>
      </c>
    </row>
    <row r="6104" spans="1:7">
      <c r="A6104" s="76" t="s">
        <v>60</v>
      </c>
      <c r="B6104" s="77">
        <v>204.21600000000001</v>
      </c>
      <c r="C6104" s="78" t="s">
        <v>307</v>
      </c>
      <c r="D6104" s="76">
        <v>17</v>
      </c>
      <c r="E6104" s="44">
        <v>10.75</v>
      </c>
      <c r="F6104" s="79">
        <v>73051</v>
      </c>
      <c r="G6104" s="79">
        <v>73415</v>
      </c>
    </row>
    <row r="6105" spans="1:7">
      <c r="A6105" s="76" t="s">
        <v>60</v>
      </c>
      <c r="B6105" s="77">
        <v>204.21799999999999</v>
      </c>
      <c r="C6105" s="78" t="s">
        <v>308</v>
      </c>
      <c r="D6105" s="76">
        <v>18</v>
      </c>
      <c r="E6105" s="44">
        <v>10.75</v>
      </c>
      <c r="F6105" s="79">
        <v>73051</v>
      </c>
      <c r="G6105" s="79">
        <v>73415</v>
      </c>
    </row>
    <row r="6106" spans="1:7">
      <c r="A6106" s="76" t="s">
        <v>60</v>
      </c>
      <c r="B6106" s="77">
        <v>204.22</v>
      </c>
      <c r="C6106" s="78" t="s">
        <v>309</v>
      </c>
      <c r="D6106" s="76">
        <v>16</v>
      </c>
      <c r="E6106" s="44">
        <v>10.75</v>
      </c>
      <c r="F6106" s="79">
        <v>73415</v>
      </c>
      <c r="G6106" s="79">
        <v>73415</v>
      </c>
    </row>
    <row r="6107" spans="1:7">
      <c r="A6107" s="76" t="s">
        <v>60</v>
      </c>
      <c r="B6107" s="77">
        <v>204.22200000000001</v>
      </c>
      <c r="C6107" s="78" t="s">
        <v>310</v>
      </c>
      <c r="D6107" s="76">
        <v>8</v>
      </c>
      <c r="E6107" s="44">
        <v>10.75</v>
      </c>
      <c r="F6107" s="79">
        <v>73415</v>
      </c>
      <c r="G6107" s="79">
        <v>73415</v>
      </c>
    </row>
    <row r="6108" spans="1:7">
      <c r="A6108" s="76" t="s">
        <v>60</v>
      </c>
      <c r="B6108" s="77">
        <v>204.22399999999999</v>
      </c>
      <c r="C6108" s="78" t="s">
        <v>311</v>
      </c>
      <c r="D6108" s="76">
        <v>15</v>
      </c>
      <c r="E6108" s="44">
        <v>10.75</v>
      </c>
      <c r="F6108" s="79">
        <v>73051</v>
      </c>
      <c r="G6108" s="79">
        <v>73415</v>
      </c>
    </row>
    <row r="6109" spans="1:7">
      <c r="A6109" s="76" t="s">
        <v>60</v>
      </c>
      <c r="B6109" s="77">
        <v>204.226</v>
      </c>
      <c r="C6109" s="78" t="s">
        <v>312</v>
      </c>
      <c r="D6109" s="76">
        <v>11</v>
      </c>
      <c r="E6109" s="44">
        <v>10.75</v>
      </c>
      <c r="F6109" s="79">
        <v>73415</v>
      </c>
      <c r="G6109" s="79">
        <v>73415</v>
      </c>
    </row>
    <row r="6110" spans="1:7">
      <c r="A6110" s="76" t="s">
        <v>60</v>
      </c>
      <c r="B6110" s="77">
        <v>204.22800000000001</v>
      </c>
      <c r="C6110" s="78" t="s">
        <v>313</v>
      </c>
      <c r="D6110" s="76">
        <v>12</v>
      </c>
      <c r="E6110" s="44">
        <v>10.75</v>
      </c>
      <c r="F6110" s="79">
        <v>73415</v>
      </c>
      <c r="G6110" s="79">
        <v>73415</v>
      </c>
    </row>
    <row r="6111" spans="1:7">
      <c r="A6111" s="76" t="s">
        <v>60</v>
      </c>
      <c r="B6111" s="77">
        <v>204.23</v>
      </c>
      <c r="C6111" s="78" t="s">
        <v>314</v>
      </c>
      <c r="D6111" s="76">
        <v>16</v>
      </c>
      <c r="E6111" s="44">
        <v>10.75</v>
      </c>
      <c r="F6111" s="79">
        <v>73415</v>
      </c>
      <c r="G6111" s="79">
        <v>73415</v>
      </c>
    </row>
    <row r="6112" spans="1:7">
      <c r="A6112" s="76" t="s">
        <v>60</v>
      </c>
      <c r="B6112" s="77">
        <v>204.232</v>
      </c>
      <c r="C6112" s="78" t="s">
        <v>315</v>
      </c>
      <c r="D6112" s="76">
        <v>14</v>
      </c>
      <c r="E6112" s="44">
        <v>10.75</v>
      </c>
      <c r="F6112" s="79">
        <v>73415</v>
      </c>
      <c r="G6112" s="79">
        <v>73415</v>
      </c>
    </row>
    <row r="6113" spans="1:7">
      <c r="A6113" s="76" t="s">
        <v>60</v>
      </c>
      <c r="B6113" s="77">
        <v>204.23400000000001</v>
      </c>
      <c r="C6113" s="78" t="s">
        <v>316</v>
      </c>
      <c r="D6113" s="76">
        <v>19</v>
      </c>
      <c r="E6113" s="44">
        <v>10.75</v>
      </c>
      <c r="F6113" s="79">
        <v>73415</v>
      </c>
      <c r="G6113" s="79">
        <v>73415</v>
      </c>
    </row>
    <row r="6114" spans="1:7">
      <c r="A6114" s="76" t="s">
        <v>60</v>
      </c>
      <c r="B6114" s="77">
        <v>204.23599999999999</v>
      </c>
      <c r="C6114" s="78" t="s">
        <v>317</v>
      </c>
      <c r="D6114" s="76">
        <v>16</v>
      </c>
      <c r="E6114" s="44">
        <v>10.75</v>
      </c>
      <c r="F6114" s="79">
        <v>73051</v>
      </c>
      <c r="G6114" s="79">
        <v>73415</v>
      </c>
    </row>
    <row r="6115" spans="1:7">
      <c r="A6115" s="76" t="s">
        <v>60</v>
      </c>
      <c r="B6115" s="77">
        <v>204.238</v>
      </c>
      <c r="C6115" s="78" t="s">
        <v>5543</v>
      </c>
      <c r="D6115" s="76">
        <v>4</v>
      </c>
      <c r="E6115" s="44">
        <v>10.75</v>
      </c>
      <c r="F6115" s="79">
        <v>73415</v>
      </c>
      <c r="G6115" s="79">
        <v>73415</v>
      </c>
    </row>
    <row r="6116" spans="1:7">
      <c r="A6116" s="76" t="s">
        <v>60</v>
      </c>
      <c r="B6116" s="77">
        <v>204.83</v>
      </c>
      <c r="C6116" s="78" t="s">
        <v>6118</v>
      </c>
      <c r="D6116" s="76">
        <v>9</v>
      </c>
      <c r="E6116" s="44">
        <v>6</v>
      </c>
      <c r="F6116" s="79">
        <v>73051</v>
      </c>
      <c r="G6116" s="79">
        <v>73051</v>
      </c>
    </row>
    <row r="6117" spans="1:7">
      <c r="A6117" s="76" t="s">
        <v>60</v>
      </c>
      <c r="B6117" s="77">
        <v>204.834</v>
      </c>
      <c r="C6117" s="78" t="s">
        <v>6096</v>
      </c>
      <c r="D6117" s="76">
        <v>4</v>
      </c>
      <c r="E6117" s="44">
        <v>11</v>
      </c>
      <c r="F6117" s="79">
        <v>73051</v>
      </c>
      <c r="G6117" s="79">
        <v>73051</v>
      </c>
    </row>
    <row r="6118" spans="1:7">
      <c r="A6118" s="76" t="s">
        <v>60</v>
      </c>
      <c r="B6118" s="77">
        <v>204.83799999999999</v>
      </c>
      <c r="C6118" s="78" t="s">
        <v>6097</v>
      </c>
      <c r="D6118" s="76">
        <v>9</v>
      </c>
      <c r="E6118" s="44">
        <v>8</v>
      </c>
      <c r="F6118" s="79">
        <v>73051</v>
      </c>
      <c r="G6118" s="79">
        <v>73051</v>
      </c>
    </row>
    <row r="6119" spans="1:7">
      <c r="A6119" s="76" t="s">
        <v>60</v>
      </c>
      <c r="B6119" s="77">
        <v>241.131</v>
      </c>
      <c r="C6119" s="78" t="s">
        <v>9932</v>
      </c>
      <c r="D6119" s="76">
        <v>9</v>
      </c>
      <c r="E6119" s="44">
        <v>115</v>
      </c>
      <c r="F6119" s="79">
        <v>73051</v>
      </c>
      <c r="G6119" s="79">
        <v>73415</v>
      </c>
    </row>
    <row r="6120" spans="1:7">
      <c r="A6120" s="76" t="s">
        <v>60</v>
      </c>
      <c r="B6120" s="77">
        <v>241.37100000000001</v>
      </c>
      <c r="C6120" s="78" t="s">
        <v>9933</v>
      </c>
      <c r="D6120" s="76">
        <v>2</v>
      </c>
      <c r="E6120" s="44">
        <v>75</v>
      </c>
      <c r="F6120" s="79">
        <v>73051</v>
      </c>
      <c r="G6120" s="79">
        <v>73051</v>
      </c>
    </row>
    <row r="6121" spans="1:7">
      <c r="A6121" s="76" t="s">
        <v>60</v>
      </c>
      <c r="B6121" s="77">
        <v>214.042</v>
      </c>
      <c r="C6121" s="78" t="s">
        <v>9935</v>
      </c>
      <c r="D6121" s="76">
        <v>9</v>
      </c>
      <c r="E6121" s="44">
        <v>4</v>
      </c>
      <c r="F6121" s="79">
        <v>73051</v>
      </c>
      <c r="G6121" s="79">
        <v>73051</v>
      </c>
    </row>
    <row r="6122" spans="1:7">
      <c r="A6122" s="76" t="s">
        <v>60</v>
      </c>
      <c r="B6122" s="77">
        <v>241.15199999999999</v>
      </c>
      <c r="C6122" s="78" t="s">
        <v>9942</v>
      </c>
      <c r="D6122" s="76">
        <v>1</v>
      </c>
      <c r="E6122" s="44">
        <v>280</v>
      </c>
      <c r="F6122" s="79">
        <v>73415</v>
      </c>
      <c r="G6122" s="79">
        <v>73415</v>
      </c>
    </row>
    <row r="6123" spans="1:7">
      <c r="A6123" s="76" t="s">
        <v>60</v>
      </c>
      <c r="B6123" s="77">
        <v>226.571</v>
      </c>
      <c r="C6123" s="78" t="s">
        <v>9929</v>
      </c>
      <c r="D6123" s="76">
        <v>1</v>
      </c>
      <c r="E6123" s="44">
        <v>267.5</v>
      </c>
      <c r="F6123" s="79">
        <v>73051</v>
      </c>
      <c r="G6123" s="79">
        <v>73051</v>
      </c>
    </row>
    <row r="6124" spans="1:7">
      <c r="A6124" s="76" t="s">
        <v>60</v>
      </c>
      <c r="B6124" s="77">
        <v>240.03700000000001</v>
      </c>
      <c r="C6124" s="78" t="s">
        <v>9930</v>
      </c>
      <c r="D6124" s="76">
        <v>4</v>
      </c>
      <c r="E6124" s="44">
        <v>275</v>
      </c>
      <c r="F6124" s="79">
        <v>73415</v>
      </c>
      <c r="G6124" s="79">
        <v>73415</v>
      </c>
    </row>
    <row r="6125" spans="1:7">
      <c r="A6125" s="76" t="s">
        <v>60</v>
      </c>
      <c r="B6125" s="77">
        <v>240.03800000000001</v>
      </c>
      <c r="C6125" s="78" t="s">
        <v>9931</v>
      </c>
      <c r="D6125" s="76">
        <v>2</v>
      </c>
      <c r="E6125" s="44">
        <v>252</v>
      </c>
      <c r="F6125" s="79">
        <v>73051</v>
      </c>
      <c r="G6125" s="79">
        <v>73051</v>
      </c>
    </row>
    <row r="6126" spans="1:7">
      <c r="A6126" s="76" t="s">
        <v>60</v>
      </c>
      <c r="B6126" s="77">
        <v>241.33</v>
      </c>
      <c r="C6126" s="78" t="s">
        <v>9934</v>
      </c>
      <c r="D6126" s="76">
        <v>5</v>
      </c>
      <c r="E6126" s="44">
        <v>35</v>
      </c>
      <c r="F6126" s="79">
        <v>73051</v>
      </c>
      <c r="G6126" s="79">
        <v>73051</v>
      </c>
    </row>
    <row r="6127" spans="1:7">
      <c r="A6127" s="76" t="s">
        <v>60</v>
      </c>
      <c r="B6127" s="77">
        <v>241.35</v>
      </c>
      <c r="C6127" s="78" t="s">
        <v>9936</v>
      </c>
      <c r="D6127" s="76">
        <v>3</v>
      </c>
      <c r="E6127" s="44">
        <v>30</v>
      </c>
      <c r="F6127" s="79">
        <v>73051</v>
      </c>
      <c r="G6127" s="79">
        <v>73051</v>
      </c>
    </row>
    <row r="6128" spans="1:7">
      <c r="A6128" s="76" t="s">
        <v>60</v>
      </c>
      <c r="B6128" s="77">
        <v>241.351</v>
      </c>
      <c r="C6128" s="78" t="s">
        <v>6100</v>
      </c>
      <c r="D6128" s="76">
        <v>7</v>
      </c>
      <c r="E6128" s="44">
        <v>46</v>
      </c>
      <c r="F6128" s="79">
        <v>73051</v>
      </c>
      <c r="G6128" s="79">
        <v>73051</v>
      </c>
    </row>
    <row r="6129" spans="1:7">
      <c r="A6129" s="76" t="s">
        <v>60</v>
      </c>
      <c r="B6129" s="77">
        <v>241.36</v>
      </c>
      <c r="C6129" s="78" t="s">
        <v>9937</v>
      </c>
      <c r="D6129" s="76">
        <v>3</v>
      </c>
      <c r="E6129" s="44">
        <v>22</v>
      </c>
      <c r="F6129" s="79">
        <v>73051</v>
      </c>
      <c r="G6129" s="79">
        <v>73051</v>
      </c>
    </row>
    <row r="6130" spans="1:7">
      <c r="A6130" s="76" t="s">
        <v>60</v>
      </c>
      <c r="B6130" s="77">
        <v>241.96100000000001</v>
      </c>
      <c r="C6130" s="78" t="s">
        <v>9966</v>
      </c>
      <c r="D6130" s="76">
        <v>1</v>
      </c>
      <c r="E6130" s="44">
        <v>247.5</v>
      </c>
      <c r="F6130" s="79">
        <v>73415</v>
      </c>
      <c r="G6130" s="79">
        <v>73415</v>
      </c>
    </row>
    <row r="6131" spans="1:7">
      <c r="A6131" s="76" t="s">
        <v>60</v>
      </c>
      <c r="B6131" s="77">
        <v>241.40100000000001</v>
      </c>
      <c r="C6131" s="78" t="s">
        <v>9964</v>
      </c>
      <c r="D6131" s="76">
        <v>3</v>
      </c>
      <c r="E6131" s="44">
        <v>174</v>
      </c>
      <c r="F6131" s="79">
        <v>73051</v>
      </c>
      <c r="G6131" s="79">
        <v>73415</v>
      </c>
    </row>
    <row r="6132" spans="1:7">
      <c r="A6132" s="76" t="s">
        <v>26</v>
      </c>
      <c r="B6132" s="77" t="s">
        <v>9969</v>
      </c>
      <c r="C6132" s="78" t="s">
        <v>9970</v>
      </c>
      <c r="D6132" s="76">
        <v>31</v>
      </c>
      <c r="E6132" s="44">
        <v>264</v>
      </c>
      <c r="F6132" s="79">
        <v>45443</v>
      </c>
      <c r="G6132" s="79">
        <v>46142</v>
      </c>
    </row>
    <row r="6133" spans="1:7">
      <c r="A6133" s="76" t="s">
        <v>60</v>
      </c>
      <c r="B6133" s="77">
        <v>242.05</v>
      </c>
      <c r="C6133" s="78" t="s">
        <v>9967</v>
      </c>
      <c r="D6133" s="76">
        <v>4</v>
      </c>
      <c r="E6133" s="44">
        <v>83</v>
      </c>
      <c r="F6133" s="79">
        <v>73415</v>
      </c>
      <c r="G6133" s="79">
        <v>73415</v>
      </c>
    </row>
    <row r="6134" spans="1:7">
      <c r="A6134" s="76" t="s">
        <v>60</v>
      </c>
      <c r="B6134" s="77">
        <v>242.06</v>
      </c>
      <c r="C6134" s="78" t="s">
        <v>9968</v>
      </c>
      <c r="D6134" s="76">
        <v>6</v>
      </c>
      <c r="E6134" s="44">
        <v>30.8</v>
      </c>
      <c r="F6134" s="79">
        <v>73051</v>
      </c>
      <c r="G6134" s="79">
        <v>73415</v>
      </c>
    </row>
    <row r="6135" spans="1:7">
      <c r="A6135" s="76" t="s">
        <v>60</v>
      </c>
      <c r="B6135" s="77">
        <v>242.08</v>
      </c>
      <c r="C6135" s="78" t="s">
        <v>9971</v>
      </c>
      <c r="D6135" s="76">
        <v>6</v>
      </c>
      <c r="E6135" s="44">
        <v>48</v>
      </c>
      <c r="F6135" s="79">
        <v>73415</v>
      </c>
      <c r="G6135" s="79">
        <v>73415</v>
      </c>
    </row>
    <row r="6136" spans="1:7">
      <c r="A6136" s="76" t="s">
        <v>60</v>
      </c>
      <c r="B6136" s="77">
        <v>214.01400000000001</v>
      </c>
      <c r="C6136" s="78" t="s">
        <v>495</v>
      </c>
      <c r="D6136" s="76">
        <v>1</v>
      </c>
      <c r="E6136" s="44">
        <v>9.75</v>
      </c>
      <c r="F6136" s="79">
        <v>73415</v>
      </c>
      <c r="G6136" s="79">
        <v>73415</v>
      </c>
    </row>
    <row r="6137" spans="1:7">
      <c r="A6137" s="76" t="s">
        <v>60</v>
      </c>
      <c r="B6137" s="77">
        <v>214.23</v>
      </c>
      <c r="C6137" s="78" t="s">
        <v>1565</v>
      </c>
      <c r="D6137" s="76">
        <v>2</v>
      </c>
      <c r="E6137" s="44">
        <v>10.119999999999999</v>
      </c>
      <c r="F6137" s="79">
        <v>73051</v>
      </c>
      <c r="G6137" s="79">
        <v>73051</v>
      </c>
    </row>
    <row r="6138" spans="1:7">
      <c r="A6138" s="76" t="s">
        <v>60</v>
      </c>
      <c r="B6138" s="77">
        <v>214.232</v>
      </c>
      <c r="C6138" s="78" t="s">
        <v>1915</v>
      </c>
      <c r="D6138" s="76">
        <v>4</v>
      </c>
      <c r="E6138" s="44">
        <v>10.119999999999999</v>
      </c>
      <c r="F6138" s="79">
        <v>73051</v>
      </c>
      <c r="G6138" s="79">
        <v>73051</v>
      </c>
    </row>
    <row r="6139" spans="1:7">
      <c r="A6139" s="76" t="s">
        <v>60</v>
      </c>
      <c r="B6139" s="77">
        <v>214.23400000000001</v>
      </c>
      <c r="C6139" s="78" t="s">
        <v>1916</v>
      </c>
      <c r="D6139" s="76">
        <v>3</v>
      </c>
      <c r="E6139" s="44">
        <v>10.119999999999999</v>
      </c>
      <c r="F6139" s="79">
        <v>73051</v>
      </c>
      <c r="G6139" s="79">
        <v>73051</v>
      </c>
    </row>
    <row r="6140" spans="1:7">
      <c r="A6140" s="76" t="s">
        <v>60</v>
      </c>
      <c r="B6140" s="77">
        <v>214.23599999999999</v>
      </c>
      <c r="C6140" s="78" t="s">
        <v>506</v>
      </c>
      <c r="D6140" s="76">
        <v>9</v>
      </c>
      <c r="E6140" s="44">
        <v>10.119999999999999</v>
      </c>
      <c r="F6140" s="79">
        <v>73051</v>
      </c>
      <c r="G6140" s="79">
        <v>73415</v>
      </c>
    </row>
    <row r="6141" spans="1:7">
      <c r="A6141" s="76" t="s">
        <v>60</v>
      </c>
      <c r="B6141" s="77">
        <v>214.238</v>
      </c>
      <c r="C6141" s="78" t="s">
        <v>1917</v>
      </c>
      <c r="D6141" s="76">
        <v>3</v>
      </c>
      <c r="E6141" s="44">
        <v>10.119999999999999</v>
      </c>
      <c r="F6141" s="79">
        <v>73051</v>
      </c>
      <c r="G6141" s="79">
        <v>73051</v>
      </c>
    </row>
    <row r="6142" spans="1:7">
      <c r="A6142" s="76" t="s">
        <v>60</v>
      </c>
      <c r="B6142" s="77">
        <v>214.24</v>
      </c>
      <c r="C6142" s="78" t="s">
        <v>507</v>
      </c>
      <c r="D6142" s="76">
        <v>1</v>
      </c>
      <c r="E6142" s="44">
        <v>10.119999999999999</v>
      </c>
      <c r="F6142" s="79">
        <v>73415</v>
      </c>
      <c r="G6142" s="79">
        <v>73415</v>
      </c>
    </row>
    <row r="6143" spans="1:7">
      <c r="A6143" s="76" t="s">
        <v>60</v>
      </c>
      <c r="B6143" s="77">
        <v>214.24199999999999</v>
      </c>
      <c r="C6143" s="78" t="s">
        <v>1918</v>
      </c>
      <c r="D6143" s="76">
        <v>5</v>
      </c>
      <c r="E6143" s="44">
        <v>11.25</v>
      </c>
      <c r="F6143" s="79">
        <v>73051</v>
      </c>
      <c r="G6143" s="79">
        <v>73051</v>
      </c>
    </row>
    <row r="6144" spans="1:7">
      <c r="A6144" s="76" t="s">
        <v>60</v>
      </c>
      <c r="B6144" s="77">
        <v>214.244</v>
      </c>
      <c r="C6144" s="78" t="s">
        <v>508</v>
      </c>
      <c r="D6144" s="76">
        <v>2</v>
      </c>
      <c r="E6144" s="44">
        <v>11.25</v>
      </c>
      <c r="F6144" s="79">
        <v>73415</v>
      </c>
      <c r="G6144" s="79">
        <v>73415</v>
      </c>
    </row>
    <row r="6145" spans="1:7">
      <c r="A6145" s="76" t="s">
        <v>60</v>
      </c>
      <c r="B6145" s="77">
        <v>214.24600000000001</v>
      </c>
      <c r="C6145" s="78" t="s">
        <v>1919</v>
      </c>
      <c r="D6145" s="76">
        <v>1</v>
      </c>
      <c r="E6145" s="44">
        <v>11.25</v>
      </c>
      <c r="F6145" s="79">
        <v>73051</v>
      </c>
      <c r="G6145" s="79">
        <v>73051</v>
      </c>
    </row>
    <row r="6146" spans="1:7">
      <c r="A6146" s="76" t="s">
        <v>60</v>
      </c>
      <c r="B6146" s="77">
        <v>214.24799999999999</v>
      </c>
      <c r="C6146" s="78" t="s">
        <v>1920</v>
      </c>
      <c r="D6146" s="76">
        <v>3</v>
      </c>
      <c r="E6146" s="44">
        <v>11.25</v>
      </c>
      <c r="F6146" s="79">
        <v>73051</v>
      </c>
      <c r="G6146" s="79">
        <v>73051</v>
      </c>
    </row>
    <row r="6147" spans="1:7">
      <c r="A6147" s="76" t="s">
        <v>60</v>
      </c>
      <c r="B6147" s="77">
        <v>214.858</v>
      </c>
      <c r="C6147" s="78" t="s">
        <v>567</v>
      </c>
      <c r="D6147" s="76">
        <v>16</v>
      </c>
      <c r="E6147" s="44">
        <v>12.88</v>
      </c>
      <c r="F6147" s="79">
        <v>73051</v>
      </c>
      <c r="G6147" s="79">
        <v>73415</v>
      </c>
    </row>
    <row r="6148" spans="1:7">
      <c r="A6148" s="76" t="s">
        <v>60</v>
      </c>
      <c r="B6148" s="77">
        <v>214.86600000000001</v>
      </c>
      <c r="C6148" s="78" t="s">
        <v>571</v>
      </c>
      <c r="D6148" s="76">
        <v>21</v>
      </c>
      <c r="E6148" s="44">
        <v>12.88</v>
      </c>
      <c r="F6148" s="79">
        <v>73051</v>
      </c>
      <c r="G6148" s="79">
        <v>73415</v>
      </c>
    </row>
    <row r="6149" spans="1:7">
      <c r="A6149" s="76" t="s">
        <v>60</v>
      </c>
      <c r="B6149" s="77">
        <v>215.04499999999999</v>
      </c>
      <c r="C6149" s="78" t="s">
        <v>1405</v>
      </c>
      <c r="D6149" s="76">
        <v>1</v>
      </c>
      <c r="E6149" s="44">
        <v>19.12</v>
      </c>
      <c r="F6149" s="79">
        <v>73415</v>
      </c>
      <c r="G6149" s="79">
        <v>73415</v>
      </c>
    </row>
    <row r="6150" spans="1:7">
      <c r="A6150" s="76" t="s">
        <v>60</v>
      </c>
      <c r="B6150" s="77">
        <v>242.49</v>
      </c>
      <c r="C6150" s="78" t="s">
        <v>9972</v>
      </c>
      <c r="D6150" s="76">
        <v>3</v>
      </c>
      <c r="E6150" s="44">
        <v>275</v>
      </c>
      <c r="F6150" s="79">
        <v>73051</v>
      </c>
      <c r="G6150" s="79">
        <v>73051</v>
      </c>
    </row>
    <row r="6151" spans="1:7">
      <c r="A6151" s="76" t="s">
        <v>60</v>
      </c>
      <c r="B6151" s="77">
        <v>243.13</v>
      </c>
      <c r="C6151" s="78" t="s">
        <v>9973</v>
      </c>
      <c r="D6151" s="76">
        <v>3</v>
      </c>
      <c r="E6151" s="44">
        <v>15</v>
      </c>
      <c r="F6151" s="79">
        <v>73051</v>
      </c>
      <c r="G6151" s="79">
        <v>73051</v>
      </c>
    </row>
    <row r="6152" spans="1:7">
      <c r="A6152" s="76" t="s">
        <v>60</v>
      </c>
      <c r="B6152" s="77">
        <v>217.04499999999999</v>
      </c>
      <c r="C6152" s="78" t="s">
        <v>590</v>
      </c>
      <c r="D6152" s="76">
        <v>8</v>
      </c>
      <c r="E6152" s="44">
        <v>19.62</v>
      </c>
      <c r="F6152" s="79">
        <v>73415</v>
      </c>
      <c r="G6152" s="79">
        <v>73415</v>
      </c>
    </row>
    <row r="6153" spans="1:7">
      <c r="A6153" s="76" t="s">
        <v>60</v>
      </c>
      <c r="B6153" s="77" t="s">
        <v>110</v>
      </c>
      <c r="C6153" s="78" t="s">
        <v>885</v>
      </c>
      <c r="D6153" s="76">
        <v>17</v>
      </c>
      <c r="E6153" s="44">
        <v>20.75</v>
      </c>
      <c r="F6153" s="79">
        <v>73051</v>
      </c>
      <c r="G6153" s="79">
        <v>73415</v>
      </c>
    </row>
    <row r="6154" spans="1:7">
      <c r="A6154" s="76" t="s">
        <v>60</v>
      </c>
      <c r="B6154" s="77" t="s">
        <v>111</v>
      </c>
      <c r="C6154" s="78" t="s">
        <v>888</v>
      </c>
      <c r="D6154" s="76">
        <v>5</v>
      </c>
      <c r="E6154" s="44">
        <v>20.75</v>
      </c>
      <c r="F6154" s="79">
        <v>73415</v>
      </c>
      <c r="G6154" s="79">
        <v>73415</v>
      </c>
    </row>
    <row r="6155" spans="1:7">
      <c r="A6155" s="76" t="s">
        <v>60</v>
      </c>
      <c r="B6155" s="77">
        <v>214.03800000000001</v>
      </c>
      <c r="C6155" s="78" t="s">
        <v>1476</v>
      </c>
      <c r="D6155" s="76">
        <v>3</v>
      </c>
      <c r="E6155" s="44">
        <v>9</v>
      </c>
      <c r="F6155" s="79">
        <v>73051</v>
      </c>
      <c r="G6155" s="79">
        <v>73051</v>
      </c>
    </row>
    <row r="6156" spans="1:7">
      <c r="A6156" s="76" t="s">
        <v>60</v>
      </c>
      <c r="B6156" s="77">
        <v>245.05099999999999</v>
      </c>
      <c r="C6156" s="78" t="s">
        <v>9976</v>
      </c>
      <c r="D6156" s="76">
        <v>10</v>
      </c>
      <c r="E6156" s="44">
        <v>180</v>
      </c>
      <c r="F6156" s="79">
        <v>73051</v>
      </c>
      <c r="G6156" s="79">
        <v>73415</v>
      </c>
    </row>
    <row r="6157" spans="1:7">
      <c r="A6157" s="76" t="s">
        <v>60</v>
      </c>
      <c r="B6157" s="77">
        <v>245.101</v>
      </c>
      <c r="C6157" s="78" t="s">
        <v>9980</v>
      </c>
      <c r="D6157" s="76">
        <v>3</v>
      </c>
      <c r="E6157" s="44">
        <v>250</v>
      </c>
      <c r="F6157" s="79">
        <v>73051</v>
      </c>
      <c r="G6157" s="79">
        <v>73415</v>
      </c>
    </row>
    <row r="6158" spans="1:7">
      <c r="A6158" s="76" t="s">
        <v>85</v>
      </c>
      <c r="B6158" s="77">
        <v>478059</v>
      </c>
      <c r="C6158" s="78" t="s">
        <v>9977</v>
      </c>
      <c r="D6158" s="76">
        <v>7</v>
      </c>
      <c r="E6158" s="44">
        <v>500</v>
      </c>
      <c r="F6158" s="79">
        <v>73051</v>
      </c>
      <c r="G6158" s="79">
        <v>73051</v>
      </c>
    </row>
    <row r="6159" spans="1:7">
      <c r="A6159" s="76" t="s">
        <v>60</v>
      </c>
      <c r="B6159" s="77">
        <v>245.06100000000001</v>
      </c>
      <c r="C6159" s="78" t="s">
        <v>9978</v>
      </c>
      <c r="D6159" s="76">
        <v>9</v>
      </c>
      <c r="E6159" s="44">
        <v>180</v>
      </c>
      <c r="F6159" s="79">
        <v>73051</v>
      </c>
      <c r="G6159" s="79">
        <v>73415</v>
      </c>
    </row>
    <row r="6160" spans="1:7">
      <c r="A6160" s="76" t="s">
        <v>60</v>
      </c>
      <c r="B6160" s="77">
        <v>245.071</v>
      </c>
      <c r="C6160" s="78" t="s">
        <v>9979</v>
      </c>
      <c r="D6160" s="76">
        <v>9</v>
      </c>
      <c r="E6160" s="44">
        <v>200</v>
      </c>
      <c r="F6160" s="79">
        <v>73051</v>
      </c>
      <c r="G6160" s="79">
        <v>73051</v>
      </c>
    </row>
    <row r="6161" spans="1:7">
      <c r="A6161" s="76" t="s">
        <v>60</v>
      </c>
      <c r="B6161" s="77">
        <v>245.18</v>
      </c>
      <c r="C6161" s="78" t="s">
        <v>9981</v>
      </c>
      <c r="D6161" s="76">
        <v>9</v>
      </c>
      <c r="E6161" s="44">
        <v>252</v>
      </c>
      <c r="F6161" s="79">
        <v>73051</v>
      </c>
      <c r="G6161" s="79">
        <v>73051</v>
      </c>
    </row>
    <row r="6162" spans="1:7">
      <c r="A6162" s="76" t="s">
        <v>60</v>
      </c>
      <c r="B6162" s="77">
        <v>204.846</v>
      </c>
      <c r="C6162" s="78" t="s">
        <v>1657</v>
      </c>
      <c r="D6162" s="76">
        <v>3</v>
      </c>
      <c r="E6162" s="44">
        <v>6</v>
      </c>
      <c r="F6162" s="79">
        <v>73051</v>
      </c>
      <c r="G6162" s="79">
        <v>73051</v>
      </c>
    </row>
    <row r="6163" spans="1:7">
      <c r="A6163" s="76" t="s">
        <v>60</v>
      </c>
      <c r="B6163" s="77">
        <v>281.14</v>
      </c>
      <c r="C6163" s="78" t="s">
        <v>9983</v>
      </c>
      <c r="D6163" s="76">
        <v>3</v>
      </c>
      <c r="E6163" s="44">
        <v>150</v>
      </c>
      <c r="F6163" s="79">
        <v>73051</v>
      </c>
      <c r="G6163" s="79">
        <v>73051</v>
      </c>
    </row>
    <row r="6164" spans="1:7">
      <c r="A6164" s="76" t="s">
        <v>60</v>
      </c>
      <c r="B6164" s="77">
        <v>423.56</v>
      </c>
      <c r="C6164" s="78" t="s">
        <v>9985</v>
      </c>
      <c r="D6164" s="76">
        <v>7</v>
      </c>
      <c r="E6164" s="44">
        <v>89.5</v>
      </c>
      <c r="F6164" s="79">
        <v>73415</v>
      </c>
      <c r="G6164" s="79">
        <v>73415</v>
      </c>
    </row>
    <row r="6165" spans="1:7">
      <c r="A6165" s="76" t="s">
        <v>60</v>
      </c>
      <c r="B6165" s="77">
        <v>421.32100000000003</v>
      </c>
      <c r="C6165" s="78" t="s">
        <v>9984</v>
      </c>
      <c r="D6165" s="76">
        <v>2</v>
      </c>
      <c r="E6165" s="44">
        <v>142.5</v>
      </c>
      <c r="F6165" s="79">
        <v>73051</v>
      </c>
      <c r="G6165" s="79">
        <v>73415</v>
      </c>
    </row>
    <row r="6166" spans="1:7">
      <c r="A6166" s="76" t="s">
        <v>60</v>
      </c>
      <c r="B6166" s="77">
        <v>281.24</v>
      </c>
      <c r="C6166" s="78" t="s">
        <v>9986</v>
      </c>
      <c r="D6166" s="76">
        <v>5</v>
      </c>
      <c r="E6166" s="44">
        <v>303.5</v>
      </c>
      <c r="F6166" s="79">
        <v>73415</v>
      </c>
      <c r="G6166" s="79">
        <v>73415</v>
      </c>
    </row>
    <row r="6167" spans="1:7">
      <c r="A6167" s="76" t="s">
        <v>60</v>
      </c>
      <c r="B6167" s="77">
        <v>423.57</v>
      </c>
      <c r="C6167" s="78" t="s">
        <v>9987</v>
      </c>
      <c r="D6167" s="76">
        <v>6</v>
      </c>
      <c r="E6167" s="44">
        <v>65</v>
      </c>
      <c r="F6167" s="79">
        <v>73415</v>
      </c>
      <c r="G6167" s="79">
        <v>73415</v>
      </c>
    </row>
    <row r="6168" spans="1:7">
      <c r="A6168" s="76" t="s">
        <v>60</v>
      </c>
      <c r="B6168" s="77">
        <v>446.03100000000001</v>
      </c>
      <c r="C6168" s="78" t="s">
        <v>9988</v>
      </c>
      <c r="D6168" s="76">
        <v>2</v>
      </c>
      <c r="E6168" s="44">
        <v>125</v>
      </c>
      <c r="F6168" s="79">
        <v>73051</v>
      </c>
      <c r="G6168" s="79">
        <v>73051</v>
      </c>
    </row>
    <row r="6169" spans="1:7">
      <c r="A6169" s="76" t="s">
        <v>60</v>
      </c>
      <c r="B6169" s="77">
        <v>446.03199999999998</v>
      </c>
      <c r="C6169" s="78" t="s">
        <v>9989</v>
      </c>
      <c r="D6169" s="76">
        <v>8</v>
      </c>
      <c r="E6169" s="44">
        <v>189</v>
      </c>
      <c r="F6169" s="79">
        <v>73051</v>
      </c>
      <c r="G6169" s="79">
        <v>73415</v>
      </c>
    </row>
    <row r="6170" spans="1:7">
      <c r="A6170" s="76" t="s">
        <v>60</v>
      </c>
      <c r="B6170" s="77">
        <v>446.23399999999998</v>
      </c>
      <c r="C6170" s="78" t="s">
        <v>9990</v>
      </c>
      <c r="D6170" s="76">
        <v>2</v>
      </c>
      <c r="E6170" s="44">
        <v>129.5</v>
      </c>
      <c r="F6170" s="79">
        <v>73415</v>
      </c>
      <c r="G6170" s="79">
        <v>73415</v>
      </c>
    </row>
    <row r="6171" spans="1:7">
      <c r="A6171" s="76" t="s">
        <v>60</v>
      </c>
      <c r="B6171" s="77">
        <v>446.48200000000003</v>
      </c>
      <c r="C6171" s="78" t="s">
        <v>9992</v>
      </c>
      <c r="D6171" s="76">
        <v>3</v>
      </c>
      <c r="E6171" s="44">
        <v>110</v>
      </c>
      <c r="F6171" s="79">
        <v>73415</v>
      </c>
      <c r="G6171" s="79">
        <v>73415</v>
      </c>
    </row>
    <row r="6172" spans="1:7">
      <c r="A6172" s="76" t="s">
        <v>60</v>
      </c>
      <c r="B6172" s="77">
        <v>447.03100000000001</v>
      </c>
      <c r="C6172" s="78" t="s">
        <v>9993</v>
      </c>
      <c r="D6172" s="76">
        <v>1</v>
      </c>
      <c r="E6172" s="44">
        <v>85</v>
      </c>
      <c r="F6172" s="79">
        <v>73051</v>
      </c>
      <c r="G6172" s="79">
        <v>73051</v>
      </c>
    </row>
    <row r="6173" spans="1:7">
      <c r="A6173" s="76" t="s">
        <v>60</v>
      </c>
      <c r="B6173" s="77">
        <v>447.23200000000003</v>
      </c>
      <c r="C6173" s="78" t="s">
        <v>9995</v>
      </c>
      <c r="D6173" s="76">
        <v>2</v>
      </c>
      <c r="E6173" s="44">
        <v>215</v>
      </c>
      <c r="F6173" s="79">
        <v>73051</v>
      </c>
      <c r="G6173" s="79">
        <v>73051</v>
      </c>
    </row>
    <row r="6174" spans="1:7">
      <c r="A6174" s="76" t="s">
        <v>60</v>
      </c>
      <c r="B6174" s="77">
        <v>447.233</v>
      </c>
      <c r="C6174" s="78" t="s">
        <v>9996</v>
      </c>
      <c r="D6174" s="76">
        <v>7</v>
      </c>
      <c r="E6174" s="44">
        <v>230</v>
      </c>
      <c r="F6174" s="79">
        <v>73051</v>
      </c>
      <c r="G6174" s="79">
        <v>73051</v>
      </c>
    </row>
    <row r="6175" spans="1:7">
      <c r="A6175" s="76" t="s">
        <v>60</v>
      </c>
      <c r="B6175" s="77">
        <v>447.61200000000002</v>
      </c>
      <c r="C6175" s="78" t="s">
        <v>9997</v>
      </c>
      <c r="D6175" s="76">
        <v>2</v>
      </c>
      <c r="E6175" s="44">
        <v>95</v>
      </c>
      <c r="F6175" s="79">
        <v>73415</v>
      </c>
      <c r="G6175" s="79">
        <v>73415</v>
      </c>
    </row>
    <row r="6176" spans="1:7">
      <c r="A6176" s="76" t="s">
        <v>60</v>
      </c>
      <c r="B6176" s="77">
        <v>449.91199999999998</v>
      </c>
      <c r="C6176" s="78" t="s">
        <v>9998</v>
      </c>
      <c r="D6176" s="76">
        <v>2</v>
      </c>
      <c r="E6176" s="44">
        <v>250</v>
      </c>
      <c r="F6176" s="79">
        <v>73415</v>
      </c>
      <c r="G6176" s="79">
        <v>73415</v>
      </c>
    </row>
    <row r="6177" spans="1:7">
      <c r="A6177" s="76" t="s">
        <v>60</v>
      </c>
      <c r="B6177" s="77">
        <v>449.91300000000001</v>
      </c>
      <c r="C6177" s="78" t="s">
        <v>9999</v>
      </c>
      <c r="D6177" s="76">
        <v>1</v>
      </c>
      <c r="E6177" s="44">
        <v>95</v>
      </c>
      <c r="F6177" s="79">
        <v>73415</v>
      </c>
      <c r="G6177" s="79">
        <v>73415</v>
      </c>
    </row>
    <row r="6178" spans="1:7">
      <c r="A6178" s="76" t="s">
        <v>60</v>
      </c>
      <c r="B6178" s="77">
        <v>449.91399999999999</v>
      </c>
      <c r="C6178" s="78" t="s">
        <v>10000</v>
      </c>
      <c r="D6178" s="76">
        <v>1</v>
      </c>
      <c r="E6178" s="44">
        <v>25</v>
      </c>
      <c r="F6178" s="79">
        <v>73051</v>
      </c>
      <c r="G6178" s="79">
        <v>73051</v>
      </c>
    </row>
    <row r="6179" spans="1:7">
      <c r="A6179" s="76" t="s">
        <v>60</v>
      </c>
      <c r="B6179" s="77">
        <v>449.91500000000002</v>
      </c>
      <c r="C6179" s="78" t="s">
        <v>10001</v>
      </c>
      <c r="D6179" s="76">
        <v>10</v>
      </c>
      <c r="E6179" s="44">
        <v>250</v>
      </c>
      <c r="F6179" s="79">
        <v>73051</v>
      </c>
      <c r="G6179" s="79">
        <v>73415</v>
      </c>
    </row>
    <row r="6180" spans="1:7">
      <c r="A6180" s="76" t="s">
        <v>60</v>
      </c>
      <c r="B6180" s="77">
        <v>449.91699999999997</v>
      </c>
      <c r="C6180" s="78" t="s">
        <v>10002</v>
      </c>
      <c r="D6180" s="76">
        <v>1</v>
      </c>
      <c r="E6180" s="44">
        <v>280</v>
      </c>
      <c r="F6180" s="79">
        <v>73415</v>
      </c>
      <c r="G6180" s="79">
        <v>73415</v>
      </c>
    </row>
    <row r="6181" spans="1:7">
      <c r="A6181" s="76" t="s">
        <v>60</v>
      </c>
      <c r="B6181" s="77">
        <v>204.85</v>
      </c>
      <c r="C6181" s="78" t="s">
        <v>1951</v>
      </c>
      <c r="D6181" s="76">
        <v>12</v>
      </c>
      <c r="E6181" s="44">
        <v>6</v>
      </c>
      <c r="F6181" s="79">
        <v>73051</v>
      </c>
      <c r="G6181" s="79">
        <v>73051</v>
      </c>
    </row>
    <row r="6182" spans="1:7">
      <c r="A6182" s="76" t="s">
        <v>60</v>
      </c>
      <c r="B6182" s="77">
        <v>204.85499999999999</v>
      </c>
      <c r="C6182" s="78" t="s">
        <v>5933</v>
      </c>
      <c r="D6182" s="76">
        <v>7</v>
      </c>
      <c r="E6182" s="44">
        <v>6</v>
      </c>
      <c r="F6182" s="79">
        <v>73051</v>
      </c>
      <c r="G6182" s="79">
        <v>73051</v>
      </c>
    </row>
    <row r="6183" spans="1:7">
      <c r="A6183" s="76" t="s">
        <v>60</v>
      </c>
      <c r="B6183" s="77">
        <v>204.86</v>
      </c>
      <c r="C6183" s="78" t="s">
        <v>1865</v>
      </c>
      <c r="D6183" s="76">
        <v>1</v>
      </c>
      <c r="E6183" s="44">
        <v>6</v>
      </c>
      <c r="F6183" s="79">
        <v>73051</v>
      </c>
      <c r="G6183" s="79">
        <v>73051</v>
      </c>
    </row>
    <row r="6184" spans="1:7">
      <c r="A6184" s="76" t="s">
        <v>60</v>
      </c>
      <c r="B6184" s="77">
        <v>205.01</v>
      </c>
      <c r="C6184" s="78" t="s">
        <v>1233</v>
      </c>
      <c r="D6184" s="76">
        <v>6</v>
      </c>
      <c r="E6184" s="44">
        <v>113.5</v>
      </c>
      <c r="F6184" s="79">
        <v>73051</v>
      </c>
      <c r="G6184" s="79">
        <v>73415</v>
      </c>
    </row>
    <row r="6185" spans="1:7">
      <c r="A6185" s="76" t="s">
        <v>60</v>
      </c>
      <c r="B6185" s="77">
        <v>205.012</v>
      </c>
      <c r="C6185" s="78" t="s">
        <v>1248</v>
      </c>
      <c r="D6185" s="76">
        <v>6</v>
      </c>
      <c r="E6185" s="44">
        <v>8</v>
      </c>
      <c r="F6185" s="79">
        <v>73051</v>
      </c>
      <c r="G6185" s="79">
        <v>73415</v>
      </c>
    </row>
    <row r="6186" spans="1:7">
      <c r="A6186" s="76" t="s">
        <v>60</v>
      </c>
      <c r="B6186" s="77">
        <v>205.02799999999999</v>
      </c>
      <c r="C6186" s="78" t="s">
        <v>328</v>
      </c>
      <c r="D6186" s="76">
        <v>6</v>
      </c>
      <c r="E6186" s="44">
        <v>113.5</v>
      </c>
      <c r="F6186" s="79">
        <v>73051</v>
      </c>
      <c r="G6186" s="79">
        <v>73415</v>
      </c>
    </row>
    <row r="6187" spans="1:7">
      <c r="A6187" s="76" t="s">
        <v>60</v>
      </c>
      <c r="B6187" s="77">
        <v>205.05</v>
      </c>
      <c r="C6187" s="78" t="s">
        <v>1195</v>
      </c>
      <c r="D6187" s="76">
        <v>2</v>
      </c>
      <c r="E6187" s="44">
        <v>113.5</v>
      </c>
      <c r="F6187" s="79">
        <v>73415</v>
      </c>
      <c r="G6187" s="79">
        <v>73415</v>
      </c>
    </row>
    <row r="6188" spans="1:7">
      <c r="A6188" s="76" t="s">
        <v>60</v>
      </c>
      <c r="B6188" s="77">
        <v>206.01</v>
      </c>
      <c r="C6188" s="78" t="s">
        <v>337</v>
      </c>
      <c r="D6188" s="76">
        <v>25</v>
      </c>
      <c r="E6188" s="44">
        <v>5</v>
      </c>
      <c r="F6188" s="79">
        <v>73051</v>
      </c>
      <c r="G6188" s="79">
        <v>73415</v>
      </c>
    </row>
    <row r="6189" spans="1:7">
      <c r="A6189" s="76" t="s">
        <v>60</v>
      </c>
      <c r="B6189" s="77">
        <v>206.012</v>
      </c>
      <c r="C6189" s="78" t="s">
        <v>1276</v>
      </c>
      <c r="D6189" s="76">
        <v>13</v>
      </c>
      <c r="E6189" s="44">
        <v>5</v>
      </c>
      <c r="F6189" s="79">
        <v>73051</v>
      </c>
      <c r="G6189" s="79">
        <v>73051</v>
      </c>
    </row>
    <row r="6190" spans="1:7">
      <c r="A6190" s="76" t="s">
        <v>60</v>
      </c>
      <c r="B6190" s="77">
        <v>206.01400000000001</v>
      </c>
      <c r="C6190" s="78" t="s">
        <v>6119</v>
      </c>
      <c r="D6190" s="76">
        <v>8</v>
      </c>
      <c r="E6190" s="44">
        <v>10</v>
      </c>
      <c r="F6190" s="79">
        <v>73051</v>
      </c>
      <c r="G6190" s="79">
        <v>73051</v>
      </c>
    </row>
    <row r="6191" spans="1:7">
      <c r="A6191" s="76" t="s">
        <v>60</v>
      </c>
      <c r="B6191" s="77">
        <v>206.02</v>
      </c>
      <c r="C6191" s="78" t="s">
        <v>6122</v>
      </c>
      <c r="D6191" s="76">
        <v>3</v>
      </c>
      <c r="E6191" s="44">
        <v>14</v>
      </c>
      <c r="F6191" s="79">
        <v>73051</v>
      </c>
      <c r="G6191" s="79">
        <v>73051</v>
      </c>
    </row>
    <row r="6192" spans="1:7">
      <c r="A6192" s="76" t="s">
        <v>60</v>
      </c>
      <c r="B6192" s="77">
        <v>206.02199999999999</v>
      </c>
      <c r="C6192" s="78" t="s">
        <v>338</v>
      </c>
      <c r="D6192" s="76">
        <v>57</v>
      </c>
      <c r="E6192" s="44">
        <v>10.38</v>
      </c>
      <c r="F6192" s="79">
        <v>73051</v>
      </c>
      <c r="G6192" s="79">
        <v>73415</v>
      </c>
    </row>
    <row r="6193" spans="1:7">
      <c r="A6193" s="76" t="s">
        <v>60</v>
      </c>
      <c r="B6193" s="77">
        <v>206.024</v>
      </c>
      <c r="C6193" s="78" t="s">
        <v>339</v>
      </c>
      <c r="D6193" s="76">
        <v>21</v>
      </c>
      <c r="E6193" s="44">
        <v>8</v>
      </c>
      <c r="F6193" s="79">
        <v>73051</v>
      </c>
      <c r="G6193" s="79">
        <v>73415</v>
      </c>
    </row>
    <row r="6194" spans="1:7">
      <c r="A6194" s="76" t="s">
        <v>60</v>
      </c>
      <c r="B6194" s="77">
        <v>206.02799999999999</v>
      </c>
      <c r="C6194" s="78" t="s">
        <v>341</v>
      </c>
      <c r="D6194" s="76">
        <v>32</v>
      </c>
      <c r="E6194" s="44">
        <v>10.38</v>
      </c>
      <c r="F6194" s="79">
        <v>73051</v>
      </c>
      <c r="G6194" s="79">
        <v>73415</v>
      </c>
    </row>
    <row r="6195" spans="1:7">
      <c r="A6195" s="76" t="s">
        <v>60</v>
      </c>
      <c r="B6195" s="77">
        <v>206.035</v>
      </c>
      <c r="C6195" s="78" t="s">
        <v>344</v>
      </c>
      <c r="D6195" s="76">
        <v>30</v>
      </c>
      <c r="E6195" s="44">
        <v>10.38</v>
      </c>
      <c r="F6195" s="79">
        <v>73051</v>
      </c>
      <c r="G6195" s="79">
        <v>73415</v>
      </c>
    </row>
    <row r="6196" spans="1:7">
      <c r="A6196" s="76" t="s">
        <v>60</v>
      </c>
      <c r="B6196" s="77">
        <v>206.04</v>
      </c>
      <c r="C6196" s="78" t="s">
        <v>345</v>
      </c>
      <c r="D6196" s="76">
        <v>18</v>
      </c>
      <c r="E6196" s="44">
        <v>10.38</v>
      </c>
      <c r="F6196" s="79">
        <v>73051</v>
      </c>
      <c r="G6196" s="79">
        <v>73415</v>
      </c>
    </row>
    <row r="6197" spans="1:7">
      <c r="A6197" s="76" t="s">
        <v>60</v>
      </c>
      <c r="B6197" s="77">
        <v>206.04499999999999</v>
      </c>
      <c r="C6197" s="78" t="s">
        <v>346</v>
      </c>
      <c r="D6197" s="76">
        <v>43</v>
      </c>
      <c r="E6197" s="44">
        <v>10.38</v>
      </c>
      <c r="F6197" s="79">
        <v>73051</v>
      </c>
      <c r="G6197" s="79">
        <v>73415</v>
      </c>
    </row>
    <row r="6198" spans="1:7">
      <c r="A6198" s="76" t="s">
        <v>60</v>
      </c>
      <c r="B6198" s="77">
        <v>206.05</v>
      </c>
      <c r="C6198" s="78" t="s">
        <v>347</v>
      </c>
      <c r="D6198" s="76">
        <v>13</v>
      </c>
      <c r="E6198" s="44">
        <v>10.38</v>
      </c>
      <c r="F6198" s="79">
        <v>73051</v>
      </c>
      <c r="G6198" s="79">
        <v>73415</v>
      </c>
    </row>
    <row r="6199" spans="1:7">
      <c r="A6199" s="76" t="s">
        <v>60</v>
      </c>
      <c r="B6199" s="77">
        <v>206.05500000000001</v>
      </c>
      <c r="C6199" s="78" t="s">
        <v>348</v>
      </c>
      <c r="D6199" s="76">
        <v>14</v>
      </c>
      <c r="E6199" s="44">
        <v>10.38</v>
      </c>
      <c r="F6199" s="79">
        <v>73051</v>
      </c>
      <c r="G6199" s="79">
        <v>73415</v>
      </c>
    </row>
    <row r="6200" spans="1:7">
      <c r="A6200" s="76" t="s">
        <v>60</v>
      </c>
      <c r="B6200" s="77">
        <v>206.06</v>
      </c>
      <c r="C6200" s="78" t="s">
        <v>349</v>
      </c>
      <c r="D6200" s="76">
        <v>13</v>
      </c>
      <c r="E6200" s="44">
        <v>10.38</v>
      </c>
      <c r="F6200" s="79">
        <v>73051</v>
      </c>
      <c r="G6200" s="79">
        <v>73415</v>
      </c>
    </row>
    <row r="6201" spans="1:7">
      <c r="A6201" s="76" t="s">
        <v>60</v>
      </c>
      <c r="B6201" s="77">
        <v>200.81299999999999</v>
      </c>
      <c r="C6201" s="78" t="s">
        <v>9991</v>
      </c>
      <c r="D6201" s="76">
        <v>2</v>
      </c>
      <c r="E6201" s="44">
        <v>19.5</v>
      </c>
      <c r="F6201" s="79">
        <v>73051</v>
      </c>
      <c r="G6201" s="79">
        <v>73051</v>
      </c>
    </row>
    <row r="6202" spans="1:7">
      <c r="A6202" s="76" t="s">
        <v>60</v>
      </c>
      <c r="B6202" s="77">
        <v>207.01</v>
      </c>
      <c r="C6202" s="78" t="s">
        <v>363</v>
      </c>
      <c r="D6202" s="76">
        <v>5</v>
      </c>
      <c r="E6202" s="44">
        <v>8.4</v>
      </c>
      <c r="F6202" s="79">
        <v>73051</v>
      </c>
      <c r="G6202" s="79">
        <v>73415</v>
      </c>
    </row>
    <row r="6203" spans="1:7">
      <c r="A6203" s="76" t="s">
        <v>60</v>
      </c>
      <c r="B6203" s="77">
        <v>207.01400000000001</v>
      </c>
      <c r="C6203" s="78" t="s">
        <v>365</v>
      </c>
      <c r="D6203" s="76">
        <v>40</v>
      </c>
      <c r="E6203" s="44">
        <v>3</v>
      </c>
      <c r="F6203" s="79">
        <v>73051</v>
      </c>
      <c r="G6203" s="79">
        <v>73415</v>
      </c>
    </row>
    <row r="6204" spans="1:7">
      <c r="A6204" s="76" t="s">
        <v>60</v>
      </c>
      <c r="B6204" s="77">
        <v>447.03199999999998</v>
      </c>
      <c r="C6204" s="78" t="s">
        <v>9994</v>
      </c>
      <c r="D6204" s="76">
        <v>4</v>
      </c>
      <c r="E6204" s="44">
        <v>200</v>
      </c>
      <c r="F6204" s="79">
        <v>73051</v>
      </c>
      <c r="G6204" s="79">
        <v>73051</v>
      </c>
    </row>
    <row r="6205" spans="1:7">
      <c r="A6205" s="76" t="s">
        <v>60</v>
      </c>
      <c r="B6205" s="77">
        <v>207.01599999999999</v>
      </c>
      <c r="C6205" s="78" t="s">
        <v>1283</v>
      </c>
      <c r="D6205" s="76">
        <v>37</v>
      </c>
      <c r="E6205" s="44">
        <v>9.8800000000000008</v>
      </c>
      <c r="F6205" s="79">
        <v>73051</v>
      </c>
      <c r="G6205" s="79">
        <v>73051</v>
      </c>
    </row>
    <row r="6206" spans="1:7">
      <c r="A6206" s="76" t="s">
        <v>60</v>
      </c>
      <c r="B6206" s="77">
        <v>207.018</v>
      </c>
      <c r="C6206" s="78" t="s">
        <v>366</v>
      </c>
      <c r="D6206" s="76">
        <v>29</v>
      </c>
      <c r="E6206" s="44">
        <v>9.8800000000000008</v>
      </c>
      <c r="F6206" s="79">
        <v>73051</v>
      </c>
      <c r="G6206" s="79">
        <v>73415</v>
      </c>
    </row>
    <row r="6207" spans="1:7">
      <c r="A6207" s="76" t="s">
        <v>60</v>
      </c>
      <c r="B6207" s="77">
        <v>207.024</v>
      </c>
      <c r="C6207" s="78" t="s">
        <v>368</v>
      </c>
      <c r="D6207" s="76">
        <v>8</v>
      </c>
      <c r="E6207" s="44">
        <v>3</v>
      </c>
      <c r="F6207" s="79">
        <v>73051</v>
      </c>
      <c r="G6207" s="79">
        <v>73415</v>
      </c>
    </row>
    <row r="6208" spans="1:7">
      <c r="A6208" s="76" t="s">
        <v>60</v>
      </c>
      <c r="B6208" s="77">
        <v>207.03</v>
      </c>
      <c r="C6208" s="78" t="s">
        <v>371</v>
      </c>
      <c r="D6208" s="76">
        <v>33</v>
      </c>
      <c r="E6208" s="44">
        <v>9.8800000000000008</v>
      </c>
      <c r="F6208" s="79">
        <v>73051</v>
      </c>
      <c r="G6208" s="79">
        <v>73415</v>
      </c>
    </row>
    <row r="6209" spans="1:7">
      <c r="A6209" s="76" t="s">
        <v>60</v>
      </c>
      <c r="B6209" s="77">
        <v>207.035</v>
      </c>
      <c r="C6209" s="78" t="s">
        <v>1082</v>
      </c>
      <c r="D6209" s="76">
        <v>20</v>
      </c>
      <c r="E6209" s="44">
        <v>9.8800000000000008</v>
      </c>
      <c r="F6209" s="79">
        <v>73051</v>
      </c>
      <c r="G6209" s="79">
        <v>73051</v>
      </c>
    </row>
    <row r="6210" spans="1:7">
      <c r="A6210" s="76" t="s">
        <v>60</v>
      </c>
      <c r="B6210" s="77">
        <v>207.04</v>
      </c>
      <c r="C6210" s="78" t="s">
        <v>6102</v>
      </c>
      <c r="D6210" s="76">
        <v>2</v>
      </c>
      <c r="E6210" s="44">
        <v>9.8800000000000008</v>
      </c>
      <c r="F6210" s="79">
        <v>73051</v>
      </c>
      <c r="G6210" s="79">
        <v>73051</v>
      </c>
    </row>
    <row r="6211" spans="1:7">
      <c r="A6211" s="76" t="s">
        <v>60</v>
      </c>
      <c r="B6211" s="77">
        <v>207.04499999999999</v>
      </c>
      <c r="C6211" s="78" t="s">
        <v>7092</v>
      </c>
      <c r="D6211" s="76">
        <v>2</v>
      </c>
      <c r="E6211" s="44">
        <v>5</v>
      </c>
      <c r="F6211" s="79">
        <v>73051</v>
      </c>
      <c r="G6211" s="79">
        <v>73051</v>
      </c>
    </row>
    <row r="6212" spans="1:7">
      <c r="A6212" s="76" t="s">
        <v>60</v>
      </c>
      <c r="B6212" s="77">
        <v>207.05</v>
      </c>
      <c r="C6212" s="78" t="s">
        <v>372</v>
      </c>
      <c r="D6212" s="76">
        <v>13</v>
      </c>
      <c r="E6212" s="44">
        <v>9.8800000000000008</v>
      </c>
      <c r="F6212" s="79">
        <v>73051</v>
      </c>
      <c r="G6212" s="79">
        <v>73415</v>
      </c>
    </row>
    <row r="6213" spans="1:7">
      <c r="A6213" s="76" t="s">
        <v>60</v>
      </c>
      <c r="B6213" s="77">
        <v>207.62</v>
      </c>
      <c r="C6213" s="78" t="s">
        <v>377</v>
      </c>
      <c r="D6213" s="76">
        <v>18</v>
      </c>
      <c r="E6213" s="44">
        <v>82.95</v>
      </c>
      <c r="F6213" s="79">
        <v>73051</v>
      </c>
      <c r="G6213" s="79">
        <v>73415</v>
      </c>
    </row>
    <row r="6214" spans="1:7">
      <c r="A6214" s="76" t="s">
        <v>60</v>
      </c>
      <c r="B6214" s="77">
        <v>207.62200000000001</v>
      </c>
      <c r="C6214" s="78" t="s">
        <v>1076</v>
      </c>
      <c r="D6214" s="76">
        <v>12</v>
      </c>
      <c r="E6214" s="44">
        <v>50</v>
      </c>
      <c r="F6214" s="79">
        <v>73051</v>
      </c>
      <c r="G6214" s="79">
        <v>73051</v>
      </c>
    </row>
    <row r="6215" spans="1:7">
      <c r="A6215" s="76" t="s">
        <v>60</v>
      </c>
      <c r="B6215" s="77">
        <v>207.624</v>
      </c>
      <c r="C6215" s="78" t="s">
        <v>378</v>
      </c>
      <c r="D6215" s="76">
        <v>6</v>
      </c>
      <c r="E6215" s="44">
        <v>118.5</v>
      </c>
      <c r="F6215" s="79">
        <v>73415</v>
      </c>
      <c r="G6215" s="79">
        <v>73415</v>
      </c>
    </row>
    <row r="6216" spans="1:7">
      <c r="A6216" s="76" t="s">
        <v>60</v>
      </c>
      <c r="B6216" s="77">
        <v>207.626</v>
      </c>
      <c r="C6216" s="78" t="s">
        <v>379</v>
      </c>
      <c r="D6216" s="76">
        <v>2</v>
      </c>
      <c r="E6216" s="44">
        <v>93</v>
      </c>
      <c r="F6216" s="79">
        <v>73415</v>
      </c>
      <c r="G6216" s="79">
        <v>73415</v>
      </c>
    </row>
    <row r="6217" spans="1:7">
      <c r="A6217" s="76" t="s">
        <v>60</v>
      </c>
      <c r="B6217" s="77">
        <v>207.62799999999999</v>
      </c>
      <c r="C6217" s="78" t="s">
        <v>380</v>
      </c>
      <c r="D6217" s="76">
        <v>3</v>
      </c>
      <c r="E6217" s="44">
        <v>118.5</v>
      </c>
      <c r="F6217" s="79">
        <v>73415</v>
      </c>
      <c r="G6217" s="79">
        <v>73415</v>
      </c>
    </row>
    <row r="6218" spans="1:7">
      <c r="A6218" s="76" t="s">
        <v>60</v>
      </c>
      <c r="B6218" s="77">
        <v>207.63200000000001</v>
      </c>
      <c r="C6218" s="78" t="s">
        <v>1538</v>
      </c>
      <c r="D6218" s="76">
        <v>3</v>
      </c>
      <c r="E6218" s="44">
        <v>118.5</v>
      </c>
      <c r="F6218" s="79">
        <v>73051</v>
      </c>
      <c r="G6218" s="79">
        <v>73051</v>
      </c>
    </row>
    <row r="6219" spans="1:7">
      <c r="A6219" s="76" t="s">
        <v>60</v>
      </c>
      <c r="B6219" s="77">
        <v>207.636</v>
      </c>
      <c r="C6219" s="78" t="s">
        <v>7156</v>
      </c>
      <c r="D6219" s="76">
        <v>3</v>
      </c>
      <c r="E6219" s="44">
        <v>118.5</v>
      </c>
      <c r="F6219" s="79">
        <v>73051</v>
      </c>
      <c r="G6219" s="79">
        <v>73051</v>
      </c>
    </row>
    <row r="6220" spans="1:7">
      <c r="A6220" s="76" t="s">
        <v>60</v>
      </c>
      <c r="B6220" s="77">
        <v>207.63800000000001</v>
      </c>
      <c r="C6220" s="78" t="s">
        <v>1946</v>
      </c>
      <c r="D6220" s="76">
        <v>2</v>
      </c>
      <c r="E6220" s="44">
        <v>119</v>
      </c>
      <c r="F6220" s="79">
        <v>73051</v>
      </c>
      <c r="G6220" s="79">
        <v>73051</v>
      </c>
    </row>
    <row r="6221" spans="1:7">
      <c r="A6221" s="76" t="s">
        <v>60</v>
      </c>
      <c r="B6221" s="77">
        <v>207.642</v>
      </c>
      <c r="C6221" s="78" t="s">
        <v>10249</v>
      </c>
      <c r="D6221" s="76">
        <v>2</v>
      </c>
      <c r="E6221" s="44">
        <v>118.5</v>
      </c>
      <c r="F6221" s="79">
        <v>73051</v>
      </c>
      <c r="G6221" s="79">
        <v>73051</v>
      </c>
    </row>
    <row r="6222" spans="1:7">
      <c r="A6222" s="76" t="s">
        <v>60</v>
      </c>
      <c r="B6222" s="77">
        <v>207.648</v>
      </c>
      <c r="C6222" s="78" t="s">
        <v>382</v>
      </c>
      <c r="D6222" s="76">
        <v>15</v>
      </c>
      <c r="E6222" s="44">
        <v>118.5</v>
      </c>
      <c r="F6222" s="79">
        <v>73415</v>
      </c>
      <c r="G6222" s="79">
        <v>73415</v>
      </c>
    </row>
    <row r="6223" spans="1:7">
      <c r="A6223" s="76" t="s">
        <v>60</v>
      </c>
      <c r="B6223" s="77">
        <v>207.72200000000001</v>
      </c>
      <c r="C6223" s="78" t="s">
        <v>386</v>
      </c>
      <c r="D6223" s="76">
        <v>6</v>
      </c>
      <c r="E6223" s="44">
        <v>82.95</v>
      </c>
      <c r="F6223" s="79">
        <v>73051</v>
      </c>
      <c r="G6223" s="79">
        <v>73415</v>
      </c>
    </row>
    <row r="6224" spans="1:7">
      <c r="A6224" s="76" t="s">
        <v>60</v>
      </c>
      <c r="B6224" s="77">
        <v>207.73</v>
      </c>
      <c r="C6224" s="78" t="s">
        <v>1940</v>
      </c>
      <c r="D6224" s="76">
        <v>9</v>
      </c>
      <c r="E6224" s="44">
        <v>118.5</v>
      </c>
      <c r="F6224" s="79">
        <v>73051</v>
      </c>
      <c r="G6224" s="79">
        <v>73051</v>
      </c>
    </row>
    <row r="6225" spans="1:7">
      <c r="A6225" s="76" t="s">
        <v>60</v>
      </c>
      <c r="B6225" s="77">
        <v>207.738</v>
      </c>
      <c r="C6225" s="78" t="s">
        <v>1130</v>
      </c>
      <c r="D6225" s="76">
        <v>11</v>
      </c>
      <c r="E6225" s="44">
        <v>118.5</v>
      </c>
      <c r="F6225" s="79">
        <v>73051</v>
      </c>
      <c r="G6225" s="79">
        <v>73415</v>
      </c>
    </row>
    <row r="6226" spans="1:7">
      <c r="A6226" s="76" t="s">
        <v>60</v>
      </c>
      <c r="B6226" s="77">
        <v>208.08500000000001</v>
      </c>
      <c r="C6226" s="78" t="s">
        <v>403</v>
      </c>
      <c r="D6226" s="76">
        <v>3</v>
      </c>
      <c r="E6226" s="44">
        <v>120</v>
      </c>
      <c r="F6226" s="79">
        <v>73051</v>
      </c>
      <c r="G6226" s="79">
        <v>73415</v>
      </c>
    </row>
    <row r="6227" spans="1:7">
      <c r="A6227" s="76" t="s">
        <v>60</v>
      </c>
      <c r="B6227" s="77">
        <v>208.40100000000001</v>
      </c>
      <c r="C6227" s="78" t="s">
        <v>9354</v>
      </c>
      <c r="D6227" s="76">
        <v>2</v>
      </c>
      <c r="E6227" s="44">
        <v>156</v>
      </c>
      <c r="F6227" s="79">
        <v>73051</v>
      </c>
      <c r="G6227" s="79">
        <v>73051</v>
      </c>
    </row>
    <row r="6228" spans="1:7">
      <c r="A6228" s="76" t="s">
        <v>60</v>
      </c>
      <c r="B6228" s="77">
        <v>208.411</v>
      </c>
      <c r="C6228" s="78" t="s">
        <v>1136</v>
      </c>
      <c r="D6228" s="76">
        <v>2</v>
      </c>
      <c r="E6228" s="44">
        <v>156</v>
      </c>
      <c r="F6228" s="79">
        <v>73051</v>
      </c>
      <c r="G6228" s="79">
        <v>73051</v>
      </c>
    </row>
    <row r="6229" spans="1:7">
      <c r="A6229" s="76" t="s">
        <v>60</v>
      </c>
      <c r="B6229" s="77">
        <v>208.41399999999999</v>
      </c>
      <c r="C6229" s="78" t="s">
        <v>9355</v>
      </c>
      <c r="D6229" s="76">
        <v>3</v>
      </c>
      <c r="E6229" s="44">
        <v>200</v>
      </c>
      <c r="F6229" s="79">
        <v>73051</v>
      </c>
      <c r="G6229" s="79">
        <v>73051</v>
      </c>
    </row>
    <row r="6230" spans="1:7">
      <c r="A6230" s="76" t="s">
        <v>60</v>
      </c>
      <c r="B6230" s="77">
        <v>208.41499999999999</v>
      </c>
      <c r="C6230" s="78" t="s">
        <v>414</v>
      </c>
      <c r="D6230" s="76">
        <v>5</v>
      </c>
      <c r="E6230" s="44">
        <v>156</v>
      </c>
      <c r="F6230" s="79">
        <v>73051</v>
      </c>
      <c r="G6230" s="79">
        <v>73415</v>
      </c>
    </row>
    <row r="6231" spans="1:7">
      <c r="A6231" s="76" t="s">
        <v>60</v>
      </c>
      <c r="B6231" s="77">
        <v>208.43700000000001</v>
      </c>
      <c r="C6231" s="78" t="s">
        <v>427</v>
      </c>
      <c r="D6231" s="76">
        <v>5</v>
      </c>
      <c r="E6231" s="44">
        <v>156</v>
      </c>
      <c r="F6231" s="79">
        <v>73415</v>
      </c>
      <c r="G6231" s="79">
        <v>73415</v>
      </c>
    </row>
    <row r="6232" spans="1:7">
      <c r="A6232" s="76" t="s">
        <v>60</v>
      </c>
      <c r="B6232" s="77">
        <v>208.845</v>
      </c>
      <c r="C6232" s="78" t="s">
        <v>437</v>
      </c>
      <c r="D6232" s="76">
        <v>21</v>
      </c>
      <c r="E6232" s="44">
        <v>155.5</v>
      </c>
      <c r="F6232" s="79">
        <v>73051</v>
      </c>
      <c r="G6232" s="79">
        <v>73415</v>
      </c>
    </row>
    <row r="6233" spans="1:7">
      <c r="A6233" s="76" t="s">
        <v>60</v>
      </c>
      <c r="B6233" s="77">
        <v>208.85499999999999</v>
      </c>
      <c r="C6233" s="78" t="s">
        <v>439</v>
      </c>
      <c r="D6233" s="76">
        <v>12</v>
      </c>
      <c r="E6233" s="44">
        <v>108.85</v>
      </c>
      <c r="F6233" s="79">
        <v>73415</v>
      </c>
      <c r="G6233" s="79">
        <v>73415</v>
      </c>
    </row>
    <row r="6234" spans="1:7">
      <c r="A6234" s="76" t="s">
        <v>60</v>
      </c>
      <c r="B6234" s="77">
        <v>208.88</v>
      </c>
      <c r="C6234" s="78" t="s">
        <v>1280</v>
      </c>
      <c r="D6234" s="76">
        <v>3</v>
      </c>
      <c r="E6234" s="44">
        <v>155.5</v>
      </c>
      <c r="F6234" s="79">
        <v>73051</v>
      </c>
      <c r="G6234" s="79">
        <v>73051</v>
      </c>
    </row>
    <row r="6235" spans="1:7">
      <c r="A6235" s="76" t="s">
        <v>60</v>
      </c>
      <c r="B6235" s="77">
        <v>208.89</v>
      </c>
      <c r="C6235" s="78" t="s">
        <v>1611</v>
      </c>
      <c r="D6235" s="76">
        <v>1</v>
      </c>
      <c r="E6235" s="44">
        <v>155.5</v>
      </c>
      <c r="F6235" s="79">
        <v>73051</v>
      </c>
      <c r="G6235" s="79">
        <v>73051</v>
      </c>
    </row>
    <row r="6236" spans="1:7">
      <c r="A6236" s="76" t="s">
        <v>60</v>
      </c>
      <c r="B6236" s="77">
        <v>209.86</v>
      </c>
      <c r="C6236" s="78" t="s">
        <v>457</v>
      </c>
      <c r="D6236" s="76">
        <v>6</v>
      </c>
      <c r="E6236" s="44">
        <v>108.85</v>
      </c>
      <c r="F6236" s="79">
        <v>73051</v>
      </c>
      <c r="G6236" s="79">
        <v>73415</v>
      </c>
    </row>
    <row r="6237" spans="1:7">
      <c r="A6237" s="76" t="s">
        <v>60</v>
      </c>
      <c r="B6237" s="77">
        <v>209.89</v>
      </c>
      <c r="C6237" s="78" t="s">
        <v>1813</v>
      </c>
      <c r="D6237" s="76">
        <v>2</v>
      </c>
      <c r="E6237" s="44">
        <v>155.5</v>
      </c>
      <c r="F6237" s="79">
        <v>73051</v>
      </c>
      <c r="G6237" s="79">
        <v>73051</v>
      </c>
    </row>
    <row r="6238" spans="1:7">
      <c r="A6238" s="76" t="s">
        <v>60</v>
      </c>
      <c r="B6238" s="77">
        <v>209.89500000000001</v>
      </c>
      <c r="C6238" s="78" t="s">
        <v>1868</v>
      </c>
      <c r="D6238" s="76">
        <v>2</v>
      </c>
      <c r="E6238" s="44">
        <v>155.5</v>
      </c>
      <c r="F6238" s="79">
        <v>73051</v>
      </c>
      <c r="G6238" s="79">
        <v>73051</v>
      </c>
    </row>
    <row r="6239" spans="1:7">
      <c r="A6239" s="76" t="s">
        <v>60</v>
      </c>
      <c r="B6239" s="77">
        <v>209.9</v>
      </c>
      <c r="C6239" s="78" t="s">
        <v>462</v>
      </c>
      <c r="D6239" s="76">
        <v>7</v>
      </c>
      <c r="E6239" s="44">
        <v>155.5</v>
      </c>
      <c r="F6239" s="79">
        <v>73415</v>
      </c>
      <c r="G6239" s="79">
        <v>73415</v>
      </c>
    </row>
    <row r="6240" spans="1:7">
      <c r="A6240" s="76" t="s">
        <v>60</v>
      </c>
      <c r="B6240" s="77">
        <v>212.101</v>
      </c>
      <c r="C6240" s="78" t="s">
        <v>1583</v>
      </c>
      <c r="D6240" s="76">
        <v>21</v>
      </c>
      <c r="E6240" s="44">
        <v>55</v>
      </c>
      <c r="F6240" s="79">
        <v>73051</v>
      </c>
      <c r="G6240" s="79">
        <v>73051</v>
      </c>
    </row>
    <row r="6241" spans="1:7">
      <c r="A6241" s="76" t="s">
        <v>60</v>
      </c>
      <c r="B6241" s="77">
        <v>212.102</v>
      </c>
      <c r="C6241" s="78" t="s">
        <v>6120</v>
      </c>
      <c r="D6241" s="76">
        <v>2</v>
      </c>
      <c r="E6241" s="44">
        <v>118</v>
      </c>
      <c r="F6241" s="79">
        <v>73051</v>
      </c>
      <c r="G6241" s="79">
        <v>73051</v>
      </c>
    </row>
    <row r="6242" spans="1:7">
      <c r="A6242" s="76" t="s">
        <v>60</v>
      </c>
      <c r="B6242" s="77">
        <v>212.107</v>
      </c>
      <c r="C6242" s="78" t="s">
        <v>1088</v>
      </c>
      <c r="D6242" s="76">
        <v>6</v>
      </c>
      <c r="E6242" s="44">
        <v>118</v>
      </c>
      <c r="F6242" s="79">
        <v>73051</v>
      </c>
      <c r="G6242" s="79">
        <v>73051</v>
      </c>
    </row>
    <row r="6243" spans="1:7">
      <c r="A6243" s="76" t="s">
        <v>60</v>
      </c>
      <c r="B6243" s="77">
        <v>212.11099999999999</v>
      </c>
      <c r="C6243" s="78" t="s">
        <v>6121</v>
      </c>
      <c r="D6243" s="76">
        <v>3</v>
      </c>
      <c r="E6243" s="44">
        <v>105</v>
      </c>
      <c r="F6243" s="79">
        <v>73051</v>
      </c>
      <c r="G6243" s="79">
        <v>73051</v>
      </c>
    </row>
    <row r="6244" spans="1:7">
      <c r="A6244" s="76" t="s">
        <v>60</v>
      </c>
      <c r="B6244" s="77">
        <v>212.11199999999999</v>
      </c>
      <c r="C6244" s="78" t="s">
        <v>6123</v>
      </c>
      <c r="D6244" s="76">
        <v>5</v>
      </c>
      <c r="E6244" s="44">
        <v>118</v>
      </c>
      <c r="F6244" s="79">
        <v>73051</v>
      </c>
      <c r="G6244" s="79">
        <v>73051</v>
      </c>
    </row>
    <row r="6245" spans="1:7">
      <c r="A6245" s="76" t="s">
        <v>60</v>
      </c>
      <c r="B6245" s="77">
        <v>212.11500000000001</v>
      </c>
      <c r="C6245" s="78" t="s">
        <v>6101</v>
      </c>
      <c r="D6245" s="76">
        <v>2</v>
      </c>
      <c r="E6245" s="44">
        <v>120</v>
      </c>
      <c r="F6245" s="79">
        <v>73051</v>
      </c>
      <c r="G6245" s="79">
        <v>73051</v>
      </c>
    </row>
    <row r="6246" spans="1:7">
      <c r="A6246" s="76" t="s">
        <v>60</v>
      </c>
      <c r="B6246" s="77">
        <v>212.11600000000001</v>
      </c>
      <c r="C6246" s="78" t="s">
        <v>1852</v>
      </c>
      <c r="D6246" s="76">
        <v>9</v>
      </c>
      <c r="E6246" s="44">
        <v>35</v>
      </c>
      <c r="F6246" s="79">
        <v>73051</v>
      </c>
      <c r="G6246" s="79">
        <v>73051</v>
      </c>
    </row>
    <row r="6247" spans="1:7">
      <c r="A6247" s="76" t="s">
        <v>60</v>
      </c>
      <c r="B6247" s="77">
        <v>212.11699999999999</v>
      </c>
      <c r="C6247" s="78" t="s">
        <v>6105</v>
      </c>
      <c r="D6247" s="76">
        <v>3</v>
      </c>
      <c r="E6247" s="44">
        <v>75</v>
      </c>
      <c r="F6247" s="79">
        <v>73051</v>
      </c>
      <c r="G6247" s="79">
        <v>73051</v>
      </c>
    </row>
    <row r="6248" spans="1:7">
      <c r="A6248" s="76" t="s">
        <v>60</v>
      </c>
      <c r="B6248" s="77">
        <v>212.11799999999999</v>
      </c>
      <c r="C6248" s="78" t="s">
        <v>1485</v>
      </c>
      <c r="D6248" s="76">
        <v>6</v>
      </c>
      <c r="E6248" s="44">
        <v>75</v>
      </c>
      <c r="F6248" s="79">
        <v>73051</v>
      </c>
      <c r="G6248" s="79">
        <v>73051</v>
      </c>
    </row>
    <row r="6249" spans="1:7">
      <c r="A6249" s="76" t="s">
        <v>60</v>
      </c>
      <c r="B6249" s="77">
        <v>212.12100000000001</v>
      </c>
      <c r="C6249" s="78" t="s">
        <v>6106</v>
      </c>
      <c r="D6249" s="76">
        <v>9</v>
      </c>
      <c r="E6249" s="44">
        <v>55</v>
      </c>
      <c r="F6249" s="79">
        <v>73051</v>
      </c>
      <c r="G6249" s="79">
        <v>73051</v>
      </c>
    </row>
    <row r="6250" spans="1:7">
      <c r="A6250" s="76" t="s">
        <v>60</v>
      </c>
      <c r="B6250" s="77">
        <v>212.12299999999999</v>
      </c>
      <c r="C6250" s="78" t="s">
        <v>479</v>
      </c>
      <c r="D6250" s="76">
        <v>15</v>
      </c>
      <c r="E6250" s="44">
        <v>50</v>
      </c>
      <c r="F6250" s="79">
        <v>73051</v>
      </c>
      <c r="G6250" s="79">
        <v>73415</v>
      </c>
    </row>
    <row r="6251" spans="1:7">
      <c r="A6251" s="76" t="s">
        <v>60</v>
      </c>
      <c r="B6251" s="77">
        <v>212.124</v>
      </c>
      <c r="C6251" s="78" t="s">
        <v>1078</v>
      </c>
      <c r="D6251" s="76">
        <v>13</v>
      </c>
      <c r="E6251" s="44">
        <v>50</v>
      </c>
      <c r="F6251" s="79">
        <v>73051</v>
      </c>
      <c r="G6251" s="79">
        <v>73051</v>
      </c>
    </row>
    <row r="6252" spans="1:7">
      <c r="A6252" s="76" t="s">
        <v>60</v>
      </c>
      <c r="B6252" s="77">
        <v>212.126</v>
      </c>
      <c r="C6252" s="78" t="s">
        <v>9356</v>
      </c>
      <c r="D6252" s="76">
        <v>1</v>
      </c>
      <c r="E6252" s="44">
        <v>50</v>
      </c>
      <c r="F6252" s="79">
        <v>73051</v>
      </c>
      <c r="G6252" s="79">
        <v>73051</v>
      </c>
    </row>
    <row r="6253" spans="1:7">
      <c r="A6253" s="76" t="s">
        <v>60</v>
      </c>
      <c r="B6253" s="77">
        <v>212.12799999999999</v>
      </c>
      <c r="C6253" s="78" t="s">
        <v>1723</v>
      </c>
      <c r="D6253" s="76">
        <v>2</v>
      </c>
      <c r="E6253" s="44">
        <v>110</v>
      </c>
      <c r="F6253" s="79">
        <v>73051</v>
      </c>
      <c r="G6253" s="79">
        <v>73051</v>
      </c>
    </row>
    <row r="6254" spans="1:7">
      <c r="A6254" s="76" t="s">
        <v>60</v>
      </c>
      <c r="B6254" s="77">
        <v>212.202</v>
      </c>
      <c r="C6254" s="78" t="s">
        <v>480</v>
      </c>
      <c r="D6254" s="76">
        <v>4</v>
      </c>
      <c r="E6254" s="44">
        <v>88</v>
      </c>
      <c r="F6254" s="79">
        <v>73415</v>
      </c>
      <c r="G6254" s="79">
        <v>73415</v>
      </c>
    </row>
    <row r="6255" spans="1:7">
      <c r="A6255" s="76" t="s">
        <v>60</v>
      </c>
      <c r="B6255" s="77">
        <v>212.203</v>
      </c>
      <c r="C6255" s="78" t="s">
        <v>1724</v>
      </c>
      <c r="D6255" s="76">
        <v>1</v>
      </c>
      <c r="E6255" s="44">
        <v>88</v>
      </c>
      <c r="F6255" s="79">
        <v>73415</v>
      </c>
      <c r="G6255" s="79">
        <v>73415</v>
      </c>
    </row>
    <row r="6256" spans="1:7">
      <c r="A6256" s="76" t="s">
        <v>60</v>
      </c>
      <c r="B6256" s="77">
        <v>212.20400000000001</v>
      </c>
      <c r="C6256" s="78" t="s">
        <v>481</v>
      </c>
      <c r="D6256" s="76">
        <v>3</v>
      </c>
      <c r="E6256" s="44">
        <v>88</v>
      </c>
      <c r="F6256" s="79">
        <v>73051</v>
      </c>
      <c r="G6256" s="79">
        <v>73415</v>
      </c>
    </row>
    <row r="6257" spans="1:7">
      <c r="A6257" s="76" t="s">
        <v>60</v>
      </c>
      <c r="B6257" s="77">
        <v>212.20500000000001</v>
      </c>
      <c r="C6257" s="78" t="s">
        <v>482</v>
      </c>
      <c r="D6257" s="76">
        <v>11</v>
      </c>
      <c r="E6257" s="44">
        <v>88</v>
      </c>
      <c r="F6257" s="79">
        <v>73415</v>
      </c>
      <c r="G6257" s="79">
        <v>73415</v>
      </c>
    </row>
    <row r="6258" spans="1:7">
      <c r="A6258" s="76" t="s">
        <v>60</v>
      </c>
      <c r="B6258" s="77">
        <v>212.20599999999999</v>
      </c>
      <c r="C6258" s="78" t="s">
        <v>483</v>
      </c>
      <c r="D6258" s="76">
        <v>7</v>
      </c>
      <c r="E6258" s="44">
        <v>88</v>
      </c>
      <c r="F6258" s="79">
        <v>73415</v>
      </c>
      <c r="G6258" s="79">
        <v>73415</v>
      </c>
    </row>
    <row r="6259" spans="1:7">
      <c r="A6259" s="76" t="s">
        <v>60</v>
      </c>
      <c r="B6259" s="77">
        <v>212.20699999999999</v>
      </c>
      <c r="C6259" s="78" t="s">
        <v>484</v>
      </c>
      <c r="D6259" s="76">
        <v>6</v>
      </c>
      <c r="E6259" s="44">
        <v>88</v>
      </c>
      <c r="F6259" s="79">
        <v>73415</v>
      </c>
      <c r="G6259" s="79">
        <v>73415</v>
      </c>
    </row>
    <row r="6260" spans="1:7">
      <c r="A6260" s="76" t="s">
        <v>60</v>
      </c>
      <c r="B6260" s="77">
        <v>212.208</v>
      </c>
      <c r="C6260" s="78" t="s">
        <v>1967</v>
      </c>
      <c r="D6260" s="76">
        <v>10</v>
      </c>
      <c r="E6260" s="44">
        <v>88</v>
      </c>
      <c r="F6260" s="79">
        <v>73051</v>
      </c>
      <c r="G6260" s="79">
        <v>73051</v>
      </c>
    </row>
    <row r="6261" spans="1:7">
      <c r="A6261" s="76" t="s">
        <v>60</v>
      </c>
      <c r="B6261" s="77">
        <v>212.209</v>
      </c>
      <c r="C6261" s="78" t="s">
        <v>1913</v>
      </c>
      <c r="D6261" s="76">
        <v>8</v>
      </c>
      <c r="E6261" s="44">
        <v>88</v>
      </c>
      <c r="F6261" s="79">
        <v>73051</v>
      </c>
      <c r="G6261" s="79">
        <v>73051</v>
      </c>
    </row>
    <row r="6262" spans="1:7">
      <c r="A6262" s="76" t="s">
        <v>60</v>
      </c>
      <c r="B6262" s="77">
        <v>212.21100000000001</v>
      </c>
      <c r="C6262" s="78" t="s">
        <v>1696</v>
      </c>
      <c r="D6262" s="76">
        <v>6</v>
      </c>
      <c r="E6262" s="44">
        <v>55</v>
      </c>
      <c r="F6262" s="79">
        <v>73051</v>
      </c>
      <c r="G6262" s="79">
        <v>73051</v>
      </c>
    </row>
    <row r="6263" spans="1:7">
      <c r="A6263" s="76" t="s">
        <v>60</v>
      </c>
      <c r="B6263" s="77">
        <v>212.21199999999999</v>
      </c>
      <c r="C6263" s="78" t="s">
        <v>7040</v>
      </c>
      <c r="D6263" s="76">
        <v>1</v>
      </c>
      <c r="E6263" s="44">
        <v>55</v>
      </c>
      <c r="F6263" s="79">
        <v>73051</v>
      </c>
      <c r="G6263" s="79">
        <v>73051</v>
      </c>
    </row>
    <row r="6264" spans="1:7">
      <c r="A6264" s="76" t="s">
        <v>60</v>
      </c>
      <c r="B6264" s="77">
        <v>212.21299999999999</v>
      </c>
      <c r="C6264" s="78" t="s">
        <v>1931</v>
      </c>
      <c r="D6264" s="76">
        <v>3</v>
      </c>
      <c r="E6264" s="44">
        <v>55</v>
      </c>
      <c r="F6264" s="79">
        <v>73051</v>
      </c>
      <c r="G6264" s="79">
        <v>73051</v>
      </c>
    </row>
    <row r="6265" spans="1:7">
      <c r="A6265" s="76" t="s">
        <v>60</v>
      </c>
      <c r="B6265" s="77">
        <v>212.214</v>
      </c>
      <c r="C6265" s="78" t="s">
        <v>1968</v>
      </c>
      <c r="D6265" s="76">
        <v>10</v>
      </c>
      <c r="E6265" s="44">
        <v>55</v>
      </c>
      <c r="F6265" s="79">
        <v>73051</v>
      </c>
      <c r="G6265" s="79">
        <v>73051</v>
      </c>
    </row>
    <row r="6266" spans="1:7">
      <c r="A6266" s="76" t="s">
        <v>60</v>
      </c>
      <c r="B6266" s="77">
        <v>212.215</v>
      </c>
      <c r="C6266" s="78" t="s">
        <v>1969</v>
      </c>
      <c r="D6266" s="76">
        <v>8</v>
      </c>
      <c r="E6266" s="44">
        <v>88</v>
      </c>
      <c r="F6266" s="79">
        <v>73051</v>
      </c>
      <c r="G6266" s="79">
        <v>73051</v>
      </c>
    </row>
    <row r="6267" spans="1:7">
      <c r="A6267" s="76" t="s">
        <v>60</v>
      </c>
      <c r="B6267" s="77">
        <v>212.21600000000001</v>
      </c>
      <c r="C6267" s="78" t="s">
        <v>485</v>
      </c>
      <c r="D6267" s="76">
        <v>8</v>
      </c>
      <c r="E6267" s="44">
        <v>88</v>
      </c>
      <c r="F6267" s="79">
        <v>73415</v>
      </c>
      <c r="G6267" s="79">
        <v>73415</v>
      </c>
    </row>
    <row r="6268" spans="1:7">
      <c r="A6268" s="76" t="s">
        <v>60</v>
      </c>
      <c r="B6268" s="77">
        <v>212.21700000000001</v>
      </c>
      <c r="C6268" s="78" t="s">
        <v>1970</v>
      </c>
      <c r="D6268" s="76">
        <v>9</v>
      </c>
      <c r="E6268" s="44">
        <v>88</v>
      </c>
      <c r="F6268" s="79">
        <v>73051</v>
      </c>
      <c r="G6268" s="79">
        <v>73051</v>
      </c>
    </row>
    <row r="6269" spans="1:7">
      <c r="A6269" s="76" t="s">
        <v>60</v>
      </c>
      <c r="B6269" s="77">
        <v>212.21799999999999</v>
      </c>
      <c r="C6269" s="78" t="s">
        <v>486</v>
      </c>
      <c r="D6269" s="76">
        <v>8</v>
      </c>
      <c r="E6269" s="44">
        <v>88</v>
      </c>
      <c r="F6269" s="79">
        <v>73415</v>
      </c>
      <c r="G6269" s="79">
        <v>73415</v>
      </c>
    </row>
    <row r="6270" spans="1:7">
      <c r="A6270" s="76" t="s">
        <v>60</v>
      </c>
      <c r="B6270" s="77">
        <v>212.21899999999999</v>
      </c>
      <c r="C6270" s="78" t="s">
        <v>1932</v>
      </c>
      <c r="D6270" s="76">
        <v>4</v>
      </c>
      <c r="E6270" s="44">
        <v>88</v>
      </c>
      <c r="F6270" s="79">
        <v>73051</v>
      </c>
      <c r="G6270" s="79">
        <v>73051</v>
      </c>
    </row>
    <row r="6271" spans="1:7">
      <c r="A6271" s="76" t="s">
        <v>60</v>
      </c>
      <c r="B6271" s="77">
        <v>212.22</v>
      </c>
      <c r="C6271" s="78" t="s">
        <v>1914</v>
      </c>
      <c r="D6271" s="76">
        <v>8</v>
      </c>
      <c r="E6271" s="44">
        <v>88</v>
      </c>
      <c r="F6271" s="79">
        <v>73051</v>
      </c>
      <c r="G6271" s="79">
        <v>73051</v>
      </c>
    </row>
    <row r="6272" spans="1:7">
      <c r="A6272" s="76" t="s">
        <v>60</v>
      </c>
      <c r="B6272" s="77">
        <v>212.221</v>
      </c>
      <c r="C6272" s="78" t="s">
        <v>6634</v>
      </c>
      <c r="D6272" s="76">
        <v>4</v>
      </c>
      <c r="E6272" s="44">
        <v>88</v>
      </c>
      <c r="F6272" s="79">
        <v>73051</v>
      </c>
      <c r="G6272" s="79">
        <v>73051</v>
      </c>
    </row>
    <row r="6273" spans="1:7">
      <c r="A6273" s="76" t="s">
        <v>60</v>
      </c>
      <c r="B6273" s="77">
        <v>212.22300000000001</v>
      </c>
      <c r="C6273" s="78" t="s">
        <v>1971</v>
      </c>
      <c r="D6273" s="76">
        <v>4</v>
      </c>
      <c r="E6273" s="44">
        <v>88</v>
      </c>
      <c r="F6273" s="79">
        <v>73051</v>
      </c>
      <c r="G6273" s="79">
        <v>73051</v>
      </c>
    </row>
    <row r="6274" spans="1:7">
      <c r="A6274" s="76" t="s">
        <v>60</v>
      </c>
      <c r="B6274" s="77">
        <v>212.226</v>
      </c>
      <c r="C6274" s="78" t="s">
        <v>487</v>
      </c>
      <c r="D6274" s="76">
        <v>3</v>
      </c>
      <c r="E6274" s="44">
        <v>88</v>
      </c>
      <c r="F6274" s="79">
        <v>73415</v>
      </c>
      <c r="G6274" s="79">
        <v>73415</v>
      </c>
    </row>
    <row r="6275" spans="1:7">
      <c r="A6275" s="76" t="s">
        <v>60</v>
      </c>
      <c r="B6275" s="77">
        <v>212.81</v>
      </c>
      <c r="C6275" s="78" t="s">
        <v>9974</v>
      </c>
      <c r="D6275" s="76">
        <v>2</v>
      </c>
      <c r="E6275" s="44">
        <v>58.23</v>
      </c>
      <c r="F6275" s="79">
        <v>73051</v>
      </c>
      <c r="G6275" s="79">
        <v>73051</v>
      </c>
    </row>
    <row r="6276" spans="1:7">
      <c r="A6276" s="76" t="s">
        <v>60</v>
      </c>
      <c r="B6276" s="77">
        <v>212.81200000000001</v>
      </c>
      <c r="C6276" s="78" t="s">
        <v>9975</v>
      </c>
      <c r="D6276" s="76">
        <v>3</v>
      </c>
      <c r="E6276" s="44">
        <v>47.95</v>
      </c>
      <c r="F6276" s="79">
        <v>73051</v>
      </c>
      <c r="G6276" s="79">
        <v>73051</v>
      </c>
    </row>
    <row r="6277" spans="1:7">
      <c r="A6277" s="76" t="s">
        <v>60</v>
      </c>
      <c r="B6277" s="77">
        <v>212.816</v>
      </c>
      <c r="C6277" s="78" t="s">
        <v>1607</v>
      </c>
      <c r="D6277" s="76">
        <v>4</v>
      </c>
      <c r="E6277" s="44">
        <v>47.95</v>
      </c>
      <c r="F6277" s="79">
        <v>73051</v>
      </c>
      <c r="G6277" s="79">
        <v>73051</v>
      </c>
    </row>
    <row r="6278" spans="1:7">
      <c r="A6278" s="76" t="s">
        <v>60</v>
      </c>
      <c r="B6278" s="77">
        <v>212.81800000000001</v>
      </c>
      <c r="C6278" s="78" t="s">
        <v>9357</v>
      </c>
      <c r="D6278" s="76">
        <v>2</v>
      </c>
      <c r="E6278" s="44">
        <v>113</v>
      </c>
      <c r="F6278" s="79">
        <v>73051</v>
      </c>
      <c r="G6278" s="79">
        <v>73051</v>
      </c>
    </row>
    <row r="6279" spans="1:7">
      <c r="A6279" s="76" t="s">
        <v>60</v>
      </c>
      <c r="B6279" s="77">
        <v>212.822</v>
      </c>
      <c r="C6279" s="78" t="s">
        <v>490</v>
      </c>
      <c r="D6279" s="76">
        <v>9</v>
      </c>
      <c r="E6279" s="44">
        <v>35</v>
      </c>
      <c r="F6279" s="79">
        <v>73051</v>
      </c>
      <c r="G6279" s="79">
        <v>73415</v>
      </c>
    </row>
    <row r="6280" spans="1:7">
      <c r="A6280" s="76" t="s">
        <v>60</v>
      </c>
      <c r="B6280" s="77">
        <v>212.82599999999999</v>
      </c>
      <c r="C6280" s="78" t="s">
        <v>492</v>
      </c>
      <c r="D6280" s="76">
        <v>14</v>
      </c>
      <c r="E6280" s="44">
        <v>47.95</v>
      </c>
      <c r="F6280" s="79">
        <v>73051</v>
      </c>
      <c r="G6280" s="79">
        <v>73415</v>
      </c>
    </row>
    <row r="6281" spans="1:7">
      <c r="A6281" s="76" t="s">
        <v>60</v>
      </c>
      <c r="B6281" s="77">
        <v>214.25</v>
      </c>
      <c r="C6281" s="78" t="s">
        <v>9359</v>
      </c>
      <c r="D6281" s="76">
        <v>6</v>
      </c>
      <c r="E6281" s="44">
        <v>11.25</v>
      </c>
      <c r="F6281" s="79">
        <v>73051</v>
      </c>
      <c r="G6281" s="79">
        <v>73051</v>
      </c>
    </row>
    <row r="6282" spans="1:7">
      <c r="A6282" s="76" t="s">
        <v>60</v>
      </c>
      <c r="B6282" s="77">
        <v>214.536</v>
      </c>
      <c r="C6282" s="78" t="s">
        <v>516</v>
      </c>
      <c r="D6282" s="76">
        <v>13</v>
      </c>
      <c r="E6282" s="44">
        <v>50</v>
      </c>
      <c r="F6282" s="79">
        <v>73051</v>
      </c>
      <c r="G6282" s="79">
        <v>73415</v>
      </c>
    </row>
    <row r="6283" spans="1:7">
      <c r="A6283" s="76" t="s">
        <v>60</v>
      </c>
      <c r="B6283" s="77">
        <v>214.53800000000001</v>
      </c>
      <c r="C6283" s="78" t="s">
        <v>517</v>
      </c>
      <c r="D6283" s="76">
        <v>9</v>
      </c>
      <c r="E6283" s="44">
        <v>90</v>
      </c>
      <c r="F6283" s="79">
        <v>73415</v>
      </c>
      <c r="G6283" s="79">
        <v>73415</v>
      </c>
    </row>
    <row r="6284" spans="1:7">
      <c r="A6284" s="76" t="s">
        <v>60</v>
      </c>
      <c r="B6284" s="77">
        <v>214.54</v>
      </c>
      <c r="C6284" s="78" t="s">
        <v>1345</v>
      </c>
      <c r="D6284" s="76">
        <v>4</v>
      </c>
      <c r="E6284" s="44">
        <v>72</v>
      </c>
      <c r="F6284" s="79">
        <v>73051</v>
      </c>
      <c r="G6284" s="79">
        <v>73051</v>
      </c>
    </row>
    <row r="6285" spans="1:7">
      <c r="A6285" s="76" t="s">
        <v>60</v>
      </c>
      <c r="B6285" s="77">
        <v>214.54400000000001</v>
      </c>
      <c r="C6285" s="78" t="s">
        <v>518</v>
      </c>
      <c r="D6285" s="76">
        <v>3</v>
      </c>
      <c r="E6285" s="44">
        <v>75</v>
      </c>
      <c r="F6285" s="79">
        <v>73415</v>
      </c>
      <c r="G6285" s="79">
        <v>73415</v>
      </c>
    </row>
    <row r="6286" spans="1:7">
      <c r="A6286" s="76" t="s">
        <v>60</v>
      </c>
      <c r="B6286" s="77">
        <v>214.54599999999999</v>
      </c>
      <c r="C6286" s="78" t="s">
        <v>519</v>
      </c>
      <c r="D6286" s="76">
        <v>3</v>
      </c>
      <c r="E6286" s="44">
        <v>90</v>
      </c>
      <c r="F6286" s="79">
        <v>73415</v>
      </c>
      <c r="G6286" s="79">
        <v>73415</v>
      </c>
    </row>
    <row r="6287" spans="1:7">
      <c r="A6287" s="76" t="s">
        <v>60</v>
      </c>
      <c r="B6287" s="77">
        <v>214.55</v>
      </c>
      <c r="C6287" s="78" t="s">
        <v>521</v>
      </c>
      <c r="D6287" s="76">
        <v>3</v>
      </c>
      <c r="E6287" s="44">
        <v>84.35</v>
      </c>
      <c r="F6287" s="79">
        <v>73415</v>
      </c>
      <c r="G6287" s="79">
        <v>73415</v>
      </c>
    </row>
    <row r="6288" spans="1:7">
      <c r="A6288" s="76" t="s">
        <v>60</v>
      </c>
      <c r="B6288" s="77">
        <v>214.554</v>
      </c>
      <c r="C6288" s="78" t="s">
        <v>523</v>
      </c>
      <c r="D6288" s="76">
        <v>19</v>
      </c>
      <c r="E6288" s="44">
        <v>90</v>
      </c>
      <c r="F6288" s="79">
        <v>73051</v>
      </c>
      <c r="G6288" s="79">
        <v>73415</v>
      </c>
    </row>
    <row r="6289" spans="1:7">
      <c r="A6289" s="76" t="s">
        <v>60</v>
      </c>
      <c r="B6289" s="77">
        <v>214.81800000000001</v>
      </c>
      <c r="C6289" s="78" t="s">
        <v>553</v>
      </c>
      <c r="D6289" s="76">
        <v>19</v>
      </c>
      <c r="E6289" s="44">
        <v>12.88</v>
      </c>
      <c r="F6289" s="79">
        <v>73051</v>
      </c>
      <c r="G6289" s="79">
        <v>73415</v>
      </c>
    </row>
    <row r="6290" spans="1:7">
      <c r="A6290" s="76" t="s">
        <v>60</v>
      </c>
      <c r="B6290" s="77">
        <v>214.82400000000001</v>
      </c>
      <c r="C6290" s="78" t="s">
        <v>556</v>
      </c>
      <c r="D6290" s="76">
        <v>12</v>
      </c>
      <c r="E6290" s="44">
        <v>12.88</v>
      </c>
      <c r="F6290" s="79">
        <v>73051</v>
      </c>
      <c r="G6290" s="79">
        <v>73415</v>
      </c>
    </row>
    <row r="6291" spans="1:7">
      <c r="A6291" s="76" t="s">
        <v>60</v>
      </c>
      <c r="B6291" s="77">
        <v>214.82599999999999</v>
      </c>
      <c r="C6291" s="78" t="s">
        <v>557</v>
      </c>
      <c r="D6291" s="76">
        <v>13</v>
      </c>
      <c r="E6291" s="44">
        <v>12.88</v>
      </c>
      <c r="F6291" s="79">
        <v>73051</v>
      </c>
      <c r="G6291" s="79">
        <v>73415</v>
      </c>
    </row>
    <row r="6292" spans="1:7">
      <c r="A6292" s="76" t="s">
        <v>60</v>
      </c>
      <c r="B6292" s="77">
        <v>214.828</v>
      </c>
      <c r="C6292" s="78" t="s">
        <v>558</v>
      </c>
      <c r="D6292" s="76">
        <v>11</v>
      </c>
      <c r="E6292" s="44">
        <v>13</v>
      </c>
      <c r="F6292" s="79">
        <v>73051</v>
      </c>
      <c r="G6292" s="79">
        <v>73415</v>
      </c>
    </row>
    <row r="6293" spans="1:7">
      <c r="A6293" s="76" t="s">
        <v>60</v>
      </c>
      <c r="B6293" s="77">
        <v>214.83</v>
      </c>
      <c r="C6293" s="78" t="s">
        <v>559</v>
      </c>
      <c r="D6293" s="76">
        <v>2</v>
      </c>
      <c r="E6293" s="44">
        <v>8</v>
      </c>
      <c r="F6293" s="79">
        <v>73415</v>
      </c>
      <c r="G6293" s="79">
        <v>73415</v>
      </c>
    </row>
    <row r="6294" spans="1:7">
      <c r="A6294" s="76" t="s">
        <v>60</v>
      </c>
      <c r="B6294" s="77">
        <v>214.83199999999999</v>
      </c>
      <c r="C6294" s="78" t="s">
        <v>560</v>
      </c>
      <c r="D6294" s="76">
        <v>24</v>
      </c>
      <c r="E6294" s="44">
        <v>8</v>
      </c>
      <c r="F6294" s="79">
        <v>73415</v>
      </c>
      <c r="G6294" s="79">
        <v>73415</v>
      </c>
    </row>
    <row r="6295" spans="1:7">
      <c r="A6295" s="76" t="s">
        <v>60</v>
      </c>
      <c r="B6295" s="77">
        <v>214.84200000000001</v>
      </c>
      <c r="C6295" s="78" t="s">
        <v>561</v>
      </c>
      <c r="D6295" s="76">
        <v>8</v>
      </c>
      <c r="E6295" s="44">
        <v>8</v>
      </c>
      <c r="F6295" s="79">
        <v>73415</v>
      </c>
      <c r="G6295" s="79">
        <v>73415</v>
      </c>
    </row>
    <row r="6296" spans="1:7">
      <c r="A6296" s="76" t="s">
        <v>60</v>
      </c>
      <c r="B6296" s="77">
        <v>214.84399999999999</v>
      </c>
      <c r="C6296" s="78" t="s">
        <v>1087</v>
      </c>
      <c r="D6296" s="76">
        <v>3</v>
      </c>
      <c r="E6296" s="44">
        <v>20</v>
      </c>
      <c r="F6296" s="79">
        <v>73051</v>
      </c>
      <c r="G6296" s="79">
        <v>73051</v>
      </c>
    </row>
    <row r="6297" spans="1:7">
      <c r="A6297" s="76" t="s">
        <v>60</v>
      </c>
      <c r="B6297" s="77">
        <v>214.846</v>
      </c>
      <c r="C6297" s="78" t="s">
        <v>1079</v>
      </c>
      <c r="D6297" s="76">
        <v>35</v>
      </c>
      <c r="E6297" s="44">
        <v>5</v>
      </c>
      <c r="F6297" s="79">
        <v>73051</v>
      </c>
      <c r="G6297" s="79">
        <v>73051</v>
      </c>
    </row>
    <row r="6298" spans="1:7">
      <c r="A6298" s="76" t="s">
        <v>60</v>
      </c>
      <c r="B6298" s="77">
        <v>214.84800000000001</v>
      </c>
      <c r="C6298" s="78" t="s">
        <v>562</v>
      </c>
      <c r="D6298" s="76">
        <v>28</v>
      </c>
      <c r="E6298" s="44">
        <v>5</v>
      </c>
      <c r="F6298" s="79">
        <v>73051</v>
      </c>
      <c r="G6298" s="79">
        <v>73415</v>
      </c>
    </row>
    <row r="6299" spans="1:7">
      <c r="A6299" s="76" t="s">
        <v>60</v>
      </c>
      <c r="B6299" s="77">
        <v>214.85</v>
      </c>
      <c r="C6299" s="78" t="s">
        <v>563</v>
      </c>
      <c r="D6299" s="76">
        <v>9</v>
      </c>
      <c r="E6299" s="44">
        <v>7</v>
      </c>
      <c r="F6299" s="79">
        <v>73051</v>
      </c>
      <c r="G6299" s="79">
        <v>73415</v>
      </c>
    </row>
    <row r="6300" spans="1:7">
      <c r="A6300" s="76" t="s">
        <v>60</v>
      </c>
      <c r="B6300" s="77">
        <v>214.852</v>
      </c>
      <c r="C6300" s="78" t="s">
        <v>564</v>
      </c>
      <c r="D6300" s="76">
        <v>27</v>
      </c>
      <c r="E6300" s="44">
        <v>8</v>
      </c>
      <c r="F6300" s="79">
        <v>73051</v>
      </c>
      <c r="G6300" s="79">
        <v>73415</v>
      </c>
    </row>
    <row r="6301" spans="1:7">
      <c r="A6301" s="76" t="s">
        <v>60</v>
      </c>
      <c r="B6301" s="77">
        <v>214.85400000000001</v>
      </c>
      <c r="C6301" s="78" t="s">
        <v>565</v>
      </c>
      <c r="D6301" s="76">
        <v>25</v>
      </c>
      <c r="E6301" s="44">
        <v>8</v>
      </c>
      <c r="F6301" s="79">
        <v>73051</v>
      </c>
      <c r="G6301" s="79">
        <v>73415</v>
      </c>
    </row>
    <row r="6302" spans="1:7">
      <c r="A6302" s="76" t="s">
        <v>60</v>
      </c>
      <c r="B6302" s="77">
        <v>214.85599999999999</v>
      </c>
      <c r="C6302" s="78" t="s">
        <v>566</v>
      </c>
      <c r="D6302" s="76">
        <v>11</v>
      </c>
      <c r="E6302" s="44">
        <v>6</v>
      </c>
      <c r="F6302" s="79">
        <v>73051</v>
      </c>
      <c r="G6302" s="79">
        <v>73415</v>
      </c>
    </row>
    <row r="6303" spans="1:7">
      <c r="A6303" s="76" t="s">
        <v>60</v>
      </c>
      <c r="B6303" s="77">
        <v>214.86799999999999</v>
      </c>
      <c r="C6303" s="78" t="s">
        <v>572</v>
      </c>
      <c r="D6303" s="76">
        <v>10</v>
      </c>
      <c r="E6303" s="44">
        <v>6</v>
      </c>
      <c r="F6303" s="79">
        <v>73415</v>
      </c>
      <c r="G6303" s="79">
        <v>73415</v>
      </c>
    </row>
    <row r="6304" spans="1:7">
      <c r="A6304" s="76" t="s">
        <v>60</v>
      </c>
      <c r="B6304" s="77">
        <v>215.04</v>
      </c>
      <c r="C6304" s="78" t="s">
        <v>1973</v>
      </c>
      <c r="D6304" s="76">
        <v>3</v>
      </c>
      <c r="E6304" s="44">
        <v>13</v>
      </c>
      <c r="F6304" s="79">
        <v>73051</v>
      </c>
      <c r="G6304" s="79">
        <v>73051</v>
      </c>
    </row>
    <row r="6305" spans="1:7">
      <c r="A6305" s="76" t="s">
        <v>60</v>
      </c>
      <c r="B6305" s="77">
        <v>216.03</v>
      </c>
      <c r="C6305" s="78" t="s">
        <v>1612</v>
      </c>
      <c r="D6305" s="76">
        <v>14</v>
      </c>
      <c r="E6305" s="44">
        <v>15</v>
      </c>
      <c r="F6305" s="79">
        <v>73051</v>
      </c>
      <c r="G6305" s="79">
        <v>73051</v>
      </c>
    </row>
    <row r="6306" spans="1:7">
      <c r="A6306" s="76" t="s">
        <v>60</v>
      </c>
      <c r="B6306" s="77">
        <v>216.05</v>
      </c>
      <c r="C6306" s="78" t="s">
        <v>579</v>
      </c>
      <c r="D6306" s="76">
        <v>18</v>
      </c>
      <c r="E6306" s="44">
        <v>20</v>
      </c>
      <c r="F6306" s="79">
        <v>73415</v>
      </c>
      <c r="G6306" s="79">
        <v>73415</v>
      </c>
    </row>
    <row r="6307" spans="1:7">
      <c r="A6307" s="76" t="s">
        <v>60</v>
      </c>
      <c r="B6307" s="77">
        <v>216.06</v>
      </c>
      <c r="C6307" s="78" t="s">
        <v>581</v>
      </c>
      <c r="D6307" s="76">
        <v>14</v>
      </c>
      <c r="E6307" s="44">
        <v>14</v>
      </c>
      <c r="F6307" s="79">
        <v>73051</v>
      </c>
      <c r="G6307" s="79">
        <v>73415</v>
      </c>
    </row>
    <row r="6308" spans="1:7">
      <c r="A6308" s="76" t="s">
        <v>60</v>
      </c>
      <c r="B6308" s="77">
        <v>217.05</v>
      </c>
      <c r="C6308" s="78" t="s">
        <v>591</v>
      </c>
      <c r="D6308" s="76">
        <v>9</v>
      </c>
      <c r="E6308" s="44">
        <v>19.62</v>
      </c>
      <c r="F6308" s="79">
        <v>73051</v>
      </c>
      <c r="G6308" s="79">
        <v>73415</v>
      </c>
    </row>
    <row r="6309" spans="1:7">
      <c r="A6309" s="76" t="s">
        <v>60</v>
      </c>
      <c r="B6309" s="77">
        <v>217.06</v>
      </c>
      <c r="C6309" s="78" t="s">
        <v>593</v>
      </c>
      <c r="D6309" s="76">
        <v>16</v>
      </c>
      <c r="E6309" s="44">
        <v>10.5</v>
      </c>
      <c r="F6309" s="79">
        <v>73415</v>
      </c>
      <c r="G6309" s="79">
        <v>73415</v>
      </c>
    </row>
    <row r="6310" spans="1:7">
      <c r="A6310" s="76" t="s">
        <v>60</v>
      </c>
      <c r="B6310" s="77">
        <v>218.03</v>
      </c>
      <c r="C6310" s="78" t="s">
        <v>5695</v>
      </c>
      <c r="D6310" s="76">
        <v>9</v>
      </c>
      <c r="E6310" s="44">
        <v>15</v>
      </c>
      <c r="F6310" s="79">
        <v>73051</v>
      </c>
      <c r="G6310" s="79">
        <v>73051</v>
      </c>
    </row>
    <row r="6311" spans="1:7">
      <c r="A6311" s="76" t="s">
        <v>60</v>
      </c>
      <c r="B6311" s="77">
        <v>218.035</v>
      </c>
      <c r="C6311" s="78" t="s">
        <v>603</v>
      </c>
      <c r="D6311" s="76">
        <v>5</v>
      </c>
      <c r="E6311" s="44">
        <v>19.62</v>
      </c>
      <c r="F6311" s="79">
        <v>73415</v>
      </c>
      <c r="G6311" s="79">
        <v>73415</v>
      </c>
    </row>
    <row r="6312" spans="1:7">
      <c r="A6312" s="76" t="s">
        <v>60</v>
      </c>
      <c r="B6312" s="77">
        <v>218.04</v>
      </c>
      <c r="C6312" s="78" t="s">
        <v>604</v>
      </c>
      <c r="D6312" s="76">
        <v>18</v>
      </c>
      <c r="E6312" s="44">
        <v>15</v>
      </c>
      <c r="F6312" s="79">
        <v>73415</v>
      </c>
      <c r="G6312" s="79">
        <v>73415</v>
      </c>
    </row>
    <row r="6313" spans="1:7">
      <c r="A6313" s="76" t="s">
        <v>60</v>
      </c>
      <c r="B6313" s="77">
        <v>218.04499999999999</v>
      </c>
      <c r="C6313" s="78" t="s">
        <v>605</v>
      </c>
      <c r="D6313" s="76">
        <v>1</v>
      </c>
      <c r="E6313" s="44">
        <v>13.5</v>
      </c>
      <c r="F6313" s="79">
        <v>73415</v>
      </c>
      <c r="G6313" s="79">
        <v>73415</v>
      </c>
    </row>
    <row r="6314" spans="1:7">
      <c r="A6314" s="76" t="s">
        <v>60</v>
      </c>
      <c r="B6314" s="77">
        <v>280.14999999999998</v>
      </c>
      <c r="C6314" s="78" t="s">
        <v>1453</v>
      </c>
      <c r="D6314" s="76">
        <v>3</v>
      </c>
      <c r="E6314" s="44">
        <v>48</v>
      </c>
      <c r="F6314" s="79">
        <v>73051</v>
      </c>
      <c r="G6314" s="79">
        <v>73051</v>
      </c>
    </row>
    <row r="6315" spans="1:7">
      <c r="A6315" s="76" t="s">
        <v>60</v>
      </c>
      <c r="B6315" s="77">
        <v>280.29000000000002</v>
      </c>
      <c r="C6315" s="78" t="s">
        <v>735</v>
      </c>
      <c r="D6315" s="76">
        <v>1</v>
      </c>
      <c r="E6315" s="44">
        <v>265</v>
      </c>
      <c r="F6315" s="79">
        <v>73415</v>
      </c>
      <c r="G6315" s="79">
        <v>73415</v>
      </c>
    </row>
    <row r="6316" spans="1:7">
      <c r="A6316" s="76" t="s">
        <v>60</v>
      </c>
      <c r="B6316" s="77">
        <v>294.77100000000002</v>
      </c>
      <c r="C6316" s="78" t="s">
        <v>1947</v>
      </c>
      <c r="D6316" s="76">
        <v>3</v>
      </c>
      <c r="E6316" s="44">
        <v>87</v>
      </c>
      <c r="F6316" s="79">
        <v>73051</v>
      </c>
      <c r="G6316" s="79">
        <v>73051</v>
      </c>
    </row>
    <row r="6317" spans="1:7">
      <c r="A6317" s="76" t="s">
        <v>60</v>
      </c>
      <c r="B6317" s="77">
        <v>310.64999999999998</v>
      </c>
      <c r="C6317" s="78" t="s">
        <v>1600</v>
      </c>
      <c r="D6317" s="76">
        <v>2</v>
      </c>
      <c r="E6317" s="44">
        <v>310.5</v>
      </c>
      <c r="F6317" s="79">
        <v>73051</v>
      </c>
      <c r="G6317" s="79">
        <v>73051</v>
      </c>
    </row>
    <row r="6318" spans="1:7">
      <c r="A6318" s="76" t="s">
        <v>60</v>
      </c>
      <c r="B6318" s="77">
        <v>311.63</v>
      </c>
      <c r="C6318" s="78" t="s">
        <v>7093</v>
      </c>
      <c r="D6318" s="76">
        <v>2</v>
      </c>
      <c r="E6318" s="44">
        <v>85</v>
      </c>
      <c r="F6318" s="79">
        <v>73051</v>
      </c>
      <c r="G6318" s="79">
        <v>73051</v>
      </c>
    </row>
    <row r="6319" spans="1:7">
      <c r="A6319" s="76" t="s">
        <v>60</v>
      </c>
      <c r="B6319" s="77">
        <v>400.68900000000002</v>
      </c>
      <c r="C6319" s="78" t="s">
        <v>1706</v>
      </c>
      <c r="D6319" s="76">
        <v>3</v>
      </c>
      <c r="E6319" s="44">
        <v>18</v>
      </c>
      <c r="F6319" s="79">
        <v>73051</v>
      </c>
      <c r="G6319" s="79">
        <v>73051</v>
      </c>
    </row>
    <row r="6320" spans="1:7">
      <c r="A6320" s="76" t="s">
        <v>60</v>
      </c>
      <c r="B6320" s="77">
        <v>400.69</v>
      </c>
      <c r="C6320" s="78" t="s">
        <v>1896</v>
      </c>
      <c r="D6320" s="76">
        <v>3</v>
      </c>
      <c r="E6320" s="44">
        <v>18</v>
      </c>
      <c r="F6320" s="79">
        <v>73051</v>
      </c>
      <c r="G6320" s="79">
        <v>73051</v>
      </c>
    </row>
    <row r="6321" spans="1:7">
      <c r="A6321" s="76" t="s">
        <v>60</v>
      </c>
      <c r="B6321" s="77">
        <v>400.69200000000001</v>
      </c>
      <c r="C6321" s="78" t="s">
        <v>847</v>
      </c>
      <c r="D6321" s="76">
        <v>2</v>
      </c>
      <c r="E6321" s="44">
        <v>45.75</v>
      </c>
      <c r="F6321" s="79">
        <v>73415</v>
      </c>
      <c r="G6321" s="79">
        <v>73415</v>
      </c>
    </row>
    <row r="6322" spans="1:7">
      <c r="A6322" s="76" t="s">
        <v>60</v>
      </c>
      <c r="B6322" s="77" t="s">
        <v>99</v>
      </c>
      <c r="C6322" s="78" t="s">
        <v>854</v>
      </c>
      <c r="D6322" s="76">
        <v>6</v>
      </c>
      <c r="E6322" s="44">
        <v>20.88</v>
      </c>
      <c r="F6322" s="79">
        <v>73051</v>
      </c>
      <c r="G6322" s="79">
        <v>73415</v>
      </c>
    </row>
    <row r="6323" spans="1:7">
      <c r="A6323" s="76" t="s">
        <v>60</v>
      </c>
      <c r="B6323" s="77" t="s">
        <v>1897</v>
      </c>
      <c r="C6323" s="78" t="s">
        <v>1898</v>
      </c>
      <c r="D6323" s="76">
        <v>2</v>
      </c>
      <c r="E6323" s="44">
        <v>20.88</v>
      </c>
      <c r="F6323" s="79">
        <v>73051</v>
      </c>
      <c r="G6323" s="79">
        <v>73051</v>
      </c>
    </row>
    <row r="6324" spans="1:7">
      <c r="A6324" s="76" t="s">
        <v>60</v>
      </c>
      <c r="B6324" s="77" t="s">
        <v>9364</v>
      </c>
      <c r="C6324" s="78" t="s">
        <v>9365</v>
      </c>
      <c r="D6324" s="76">
        <v>2</v>
      </c>
      <c r="E6324" s="44">
        <v>20.88</v>
      </c>
      <c r="F6324" s="79">
        <v>73051</v>
      </c>
      <c r="G6324" s="79">
        <v>73051</v>
      </c>
    </row>
    <row r="6325" spans="1:7">
      <c r="A6325" s="76" t="s">
        <v>60</v>
      </c>
      <c r="B6325" s="77" t="s">
        <v>9366</v>
      </c>
      <c r="C6325" s="78" t="s">
        <v>9367</v>
      </c>
      <c r="D6325" s="76">
        <v>1</v>
      </c>
      <c r="E6325" s="44">
        <v>20.88</v>
      </c>
      <c r="F6325" s="79">
        <v>73051</v>
      </c>
      <c r="G6325" s="79">
        <v>73051</v>
      </c>
    </row>
    <row r="6326" spans="1:7">
      <c r="A6326" s="76" t="s">
        <v>60</v>
      </c>
      <c r="B6326" s="77" t="s">
        <v>10250</v>
      </c>
      <c r="C6326" s="78" t="s">
        <v>10251</v>
      </c>
      <c r="D6326" s="76">
        <v>1</v>
      </c>
      <c r="E6326" s="44">
        <v>21</v>
      </c>
      <c r="F6326" s="79">
        <v>73051</v>
      </c>
      <c r="G6326" s="79">
        <v>73051</v>
      </c>
    </row>
    <row r="6327" spans="1:7">
      <c r="A6327" s="76" t="s">
        <v>60</v>
      </c>
      <c r="B6327" s="77" t="s">
        <v>101</v>
      </c>
      <c r="C6327" s="78" t="s">
        <v>858</v>
      </c>
      <c r="D6327" s="76">
        <v>14</v>
      </c>
      <c r="E6327" s="44">
        <v>14.62</v>
      </c>
      <c r="F6327" s="79">
        <v>73051</v>
      </c>
      <c r="G6327" s="79">
        <v>73415</v>
      </c>
    </row>
    <row r="6328" spans="1:7">
      <c r="A6328" s="76" t="s">
        <v>60</v>
      </c>
      <c r="B6328" s="77" t="s">
        <v>104</v>
      </c>
      <c r="C6328" s="78" t="s">
        <v>873</v>
      </c>
      <c r="D6328" s="76">
        <v>3</v>
      </c>
      <c r="E6328" s="44">
        <v>49</v>
      </c>
      <c r="F6328" s="79">
        <v>73415</v>
      </c>
      <c r="G6328" s="79">
        <v>73415</v>
      </c>
    </row>
    <row r="6329" spans="1:7">
      <c r="A6329" s="76" t="s">
        <v>60</v>
      </c>
      <c r="B6329" s="77" t="s">
        <v>1935</v>
      </c>
      <c r="C6329" s="78" t="s">
        <v>1936</v>
      </c>
      <c r="D6329" s="76">
        <v>5</v>
      </c>
      <c r="E6329" s="44">
        <v>19</v>
      </c>
      <c r="F6329" s="79">
        <v>73051</v>
      </c>
      <c r="G6329" s="79">
        <v>73051</v>
      </c>
    </row>
    <row r="6330" spans="1:7">
      <c r="A6330" s="76" t="s">
        <v>60</v>
      </c>
      <c r="B6330" s="77" t="s">
        <v>1903</v>
      </c>
      <c r="C6330" s="78" t="s">
        <v>1904</v>
      </c>
      <c r="D6330" s="76">
        <v>4</v>
      </c>
      <c r="E6330" s="44">
        <v>49</v>
      </c>
      <c r="F6330" s="79">
        <v>73051</v>
      </c>
      <c r="G6330" s="79">
        <v>73051</v>
      </c>
    </row>
    <row r="6331" spans="1:7">
      <c r="A6331" s="76" t="s">
        <v>60</v>
      </c>
      <c r="B6331" s="77" t="s">
        <v>1924</v>
      </c>
      <c r="C6331" s="78" t="s">
        <v>1925</v>
      </c>
      <c r="D6331" s="76">
        <v>1</v>
      </c>
      <c r="E6331" s="44">
        <v>49</v>
      </c>
      <c r="F6331" s="79">
        <v>73051</v>
      </c>
      <c r="G6331" s="79">
        <v>73051</v>
      </c>
    </row>
    <row r="6332" spans="1:7">
      <c r="A6332" s="76" t="s">
        <v>60</v>
      </c>
      <c r="B6332" s="77" t="s">
        <v>1926</v>
      </c>
      <c r="C6332" s="78" t="s">
        <v>1927</v>
      </c>
      <c r="D6332" s="76">
        <v>4</v>
      </c>
      <c r="E6332" s="44">
        <v>19</v>
      </c>
      <c r="F6332" s="79">
        <v>73051</v>
      </c>
      <c r="G6332" s="79">
        <v>73051</v>
      </c>
    </row>
    <row r="6333" spans="1:7">
      <c r="A6333" s="76" t="s">
        <v>60</v>
      </c>
      <c r="B6333" s="77" t="s">
        <v>105</v>
      </c>
      <c r="C6333" s="78" t="s">
        <v>876</v>
      </c>
      <c r="D6333" s="76">
        <v>22</v>
      </c>
      <c r="E6333" s="44">
        <v>14</v>
      </c>
      <c r="F6333" s="79">
        <v>73051</v>
      </c>
      <c r="G6333" s="79">
        <v>73415</v>
      </c>
    </row>
    <row r="6334" spans="1:7">
      <c r="A6334" s="76" t="s">
        <v>60</v>
      </c>
      <c r="B6334" s="77" t="s">
        <v>106</v>
      </c>
      <c r="C6334" s="78" t="s">
        <v>877</v>
      </c>
      <c r="D6334" s="76">
        <v>7</v>
      </c>
      <c r="E6334" s="44">
        <v>49</v>
      </c>
      <c r="F6334" s="79">
        <v>73415</v>
      </c>
      <c r="G6334" s="79">
        <v>73415</v>
      </c>
    </row>
    <row r="6335" spans="1:7">
      <c r="A6335" s="76" t="s">
        <v>60</v>
      </c>
      <c r="B6335" s="77" t="s">
        <v>107</v>
      </c>
      <c r="C6335" s="78" t="s">
        <v>879</v>
      </c>
      <c r="D6335" s="76">
        <v>11</v>
      </c>
      <c r="E6335" s="44">
        <v>49</v>
      </c>
      <c r="F6335" s="79">
        <v>73051</v>
      </c>
      <c r="G6335" s="79">
        <v>73415</v>
      </c>
    </row>
    <row r="6336" spans="1:7">
      <c r="A6336" s="76" t="s">
        <v>60</v>
      </c>
      <c r="B6336" s="77">
        <v>400.69099999999997</v>
      </c>
      <c r="C6336" s="78" t="s">
        <v>11013</v>
      </c>
      <c r="D6336" s="76">
        <v>2</v>
      </c>
      <c r="E6336" s="44">
        <v>45.75</v>
      </c>
      <c r="F6336" s="79">
        <v>73051</v>
      </c>
      <c r="G6336" s="79">
        <v>73051</v>
      </c>
    </row>
    <row r="6337" spans="1:7">
      <c r="A6337" s="76" t="s">
        <v>5309</v>
      </c>
      <c r="B6337" s="77" t="s">
        <v>5310</v>
      </c>
      <c r="C6337" s="78" t="s">
        <v>5311</v>
      </c>
      <c r="D6337" s="76">
        <v>4</v>
      </c>
      <c r="E6337" s="44">
        <v>125</v>
      </c>
      <c r="F6337" s="79">
        <v>45637</v>
      </c>
      <c r="G6337" s="79">
        <v>45957</v>
      </c>
    </row>
    <row r="6338" spans="1:7">
      <c r="A6338" s="76" t="s">
        <v>60</v>
      </c>
      <c r="B6338" s="77" t="s">
        <v>108</v>
      </c>
      <c r="C6338" s="78" t="s">
        <v>880</v>
      </c>
      <c r="D6338" s="76">
        <v>8</v>
      </c>
      <c r="E6338" s="44">
        <v>49</v>
      </c>
      <c r="F6338" s="79">
        <v>73051</v>
      </c>
      <c r="G6338" s="79">
        <v>73415</v>
      </c>
    </row>
    <row r="6339" spans="1:7">
      <c r="A6339" s="76" t="s">
        <v>60</v>
      </c>
      <c r="B6339" s="77" t="s">
        <v>109</v>
      </c>
      <c r="C6339" s="78" t="s">
        <v>881</v>
      </c>
      <c r="D6339" s="76">
        <v>8</v>
      </c>
      <c r="E6339" s="44">
        <v>49</v>
      </c>
      <c r="F6339" s="79">
        <v>73415</v>
      </c>
      <c r="G6339" s="79">
        <v>73415</v>
      </c>
    </row>
    <row r="6340" spans="1:7">
      <c r="A6340" s="76" t="s">
        <v>60</v>
      </c>
      <c r="B6340" s="77" t="s">
        <v>6268</v>
      </c>
      <c r="C6340" s="78" t="s">
        <v>6269</v>
      </c>
      <c r="D6340" s="76">
        <v>5</v>
      </c>
      <c r="E6340" s="44">
        <v>20.75</v>
      </c>
      <c r="F6340" s="79">
        <v>73051</v>
      </c>
      <c r="G6340" s="79">
        <v>73051</v>
      </c>
    </row>
    <row r="6341" spans="1:7">
      <c r="A6341" s="76" t="s">
        <v>60</v>
      </c>
      <c r="B6341" s="77" t="s">
        <v>139</v>
      </c>
      <c r="C6341" s="78" t="s">
        <v>1364</v>
      </c>
      <c r="D6341" s="76">
        <v>4</v>
      </c>
      <c r="E6341" s="44">
        <v>20.75</v>
      </c>
      <c r="F6341" s="79">
        <v>73415</v>
      </c>
      <c r="G6341" s="79">
        <v>73415</v>
      </c>
    </row>
    <row r="6342" spans="1:7">
      <c r="A6342" s="76" t="s">
        <v>60</v>
      </c>
      <c r="B6342" s="77" t="s">
        <v>1708</v>
      </c>
      <c r="C6342" s="78" t="s">
        <v>1709</v>
      </c>
      <c r="D6342" s="76">
        <v>6</v>
      </c>
      <c r="E6342" s="44">
        <v>21</v>
      </c>
      <c r="F6342" s="79">
        <v>73051</v>
      </c>
      <c r="G6342" s="79">
        <v>73051</v>
      </c>
    </row>
    <row r="6343" spans="1:7">
      <c r="A6343" s="76" t="s">
        <v>60</v>
      </c>
      <c r="B6343" s="77" t="s">
        <v>9368</v>
      </c>
      <c r="C6343" s="78" t="s">
        <v>9369</v>
      </c>
      <c r="D6343" s="76">
        <v>1</v>
      </c>
      <c r="E6343" s="44">
        <v>20.75</v>
      </c>
      <c r="F6343" s="79">
        <v>73051</v>
      </c>
      <c r="G6343" s="79">
        <v>73051</v>
      </c>
    </row>
    <row r="6344" spans="1:7">
      <c r="A6344" s="76" t="s">
        <v>60</v>
      </c>
      <c r="B6344" s="77" t="s">
        <v>1905</v>
      </c>
      <c r="C6344" s="78" t="s">
        <v>1906</v>
      </c>
      <c r="D6344" s="76">
        <v>7</v>
      </c>
      <c r="E6344" s="44">
        <v>8</v>
      </c>
      <c r="F6344" s="79">
        <v>73051</v>
      </c>
      <c r="G6344" s="79">
        <v>73051</v>
      </c>
    </row>
    <row r="6345" spans="1:7">
      <c r="A6345" s="76" t="s">
        <v>60</v>
      </c>
      <c r="B6345" s="77" t="s">
        <v>9370</v>
      </c>
      <c r="C6345" s="78" t="s">
        <v>9371</v>
      </c>
      <c r="D6345" s="76">
        <v>2</v>
      </c>
      <c r="E6345" s="44">
        <v>21</v>
      </c>
      <c r="F6345" s="79">
        <v>73051</v>
      </c>
      <c r="G6345" s="79">
        <v>73051</v>
      </c>
    </row>
    <row r="6346" spans="1:7">
      <c r="A6346" s="76" t="s">
        <v>60</v>
      </c>
      <c r="B6346" s="77" t="s">
        <v>9372</v>
      </c>
      <c r="C6346" s="78" t="s">
        <v>9373</v>
      </c>
      <c r="D6346" s="76">
        <v>2</v>
      </c>
      <c r="E6346" s="44">
        <v>20.75</v>
      </c>
      <c r="F6346" s="79">
        <v>73051</v>
      </c>
      <c r="G6346" s="79">
        <v>73051</v>
      </c>
    </row>
    <row r="6347" spans="1:7">
      <c r="A6347" s="76" t="s">
        <v>60</v>
      </c>
      <c r="B6347" s="77" t="s">
        <v>1766</v>
      </c>
      <c r="C6347" s="78" t="s">
        <v>1767</v>
      </c>
      <c r="D6347" s="76">
        <v>2</v>
      </c>
      <c r="E6347" s="44">
        <v>25</v>
      </c>
      <c r="F6347" s="79">
        <v>73051</v>
      </c>
      <c r="G6347" s="79">
        <v>73051</v>
      </c>
    </row>
    <row r="6348" spans="1:7">
      <c r="A6348" s="76" t="s">
        <v>60</v>
      </c>
      <c r="B6348" s="77" t="s">
        <v>1928</v>
      </c>
      <c r="C6348" s="78" t="s">
        <v>1929</v>
      </c>
      <c r="D6348" s="76">
        <v>6</v>
      </c>
      <c r="E6348" s="44">
        <v>25</v>
      </c>
      <c r="F6348" s="79">
        <v>73051</v>
      </c>
      <c r="G6348" s="79">
        <v>73051</v>
      </c>
    </row>
    <row r="6349" spans="1:7">
      <c r="A6349" s="76" t="s">
        <v>60</v>
      </c>
      <c r="B6349" s="77">
        <v>404.81599999999997</v>
      </c>
      <c r="C6349" s="78" t="s">
        <v>7653</v>
      </c>
      <c r="D6349" s="76">
        <v>4</v>
      </c>
      <c r="E6349" s="44">
        <v>22</v>
      </c>
      <c r="F6349" s="79">
        <v>73051</v>
      </c>
      <c r="G6349" s="79">
        <v>73051</v>
      </c>
    </row>
    <row r="6350" spans="1:7">
      <c r="A6350" s="76" t="s">
        <v>60</v>
      </c>
      <c r="B6350" s="77">
        <v>404.81799999999998</v>
      </c>
      <c r="C6350" s="78" t="s">
        <v>9374</v>
      </c>
      <c r="D6350" s="76">
        <v>8</v>
      </c>
      <c r="E6350" s="44">
        <v>15</v>
      </c>
      <c r="F6350" s="79">
        <v>73051</v>
      </c>
      <c r="G6350" s="79">
        <v>73051</v>
      </c>
    </row>
    <row r="6351" spans="1:7">
      <c r="A6351" s="76" t="s">
        <v>60</v>
      </c>
      <c r="B6351" s="77">
        <v>406.012</v>
      </c>
      <c r="C6351" s="78" t="s">
        <v>1211</v>
      </c>
      <c r="D6351" s="76">
        <v>6</v>
      </c>
      <c r="E6351" s="44">
        <v>4</v>
      </c>
      <c r="F6351" s="79">
        <v>73051</v>
      </c>
      <c r="G6351" s="79">
        <v>73415</v>
      </c>
    </row>
    <row r="6352" spans="1:7">
      <c r="A6352" s="76" t="s">
        <v>60</v>
      </c>
      <c r="B6352" s="77" t="s">
        <v>1849</v>
      </c>
      <c r="C6352" s="78" t="s">
        <v>1850</v>
      </c>
      <c r="D6352" s="76">
        <v>1</v>
      </c>
      <c r="E6352" s="44">
        <v>850</v>
      </c>
      <c r="F6352" s="79">
        <v>47208</v>
      </c>
      <c r="G6352" s="79">
        <v>47208</v>
      </c>
    </row>
    <row r="6353" spans="1:7">
      <c r="A6353" s="76" t="s">
        <v>60</v>
      </c>
      <c r="B6353" s="77">
        <v>458.94200000000001</v>
      </c>
      <c r="C6353" s="78" t="s">
        <v>1044</v>
      </c>
      <c r="D6353" s="76">
        <v>1</v>
      </c>
      <c r="E6353" s="44">
        <v>108</v>
      </c>
      <c r="F6353" s="79">
        <v>73415</v>
      </c>
      <c r="G6353" s="79">
        <v>73415</v>
      </c>
    </row>
    <row r="6354" spans="1:7">
      <c r="A6354" s="76" t="s">
        <v>60</v>
      </c>
      <c r="B6354" s="77">
        <v>458.94400000000002</v>
      </c>
      <c r="C6354" s="78" t="s">
        <v>1045</v>
      </c>
      <c r="D6354" s="76">
        <v>2</v>
      </c>
      <c r="E6354" s="44">
        <v>50</v>
      </c>
      <c r="F6354" s="79">
        <v>73415</v>
      </c>
      <c r="G6354" s="79">
        <v>73415</v>
      </c>
    </row>
    <row r="6355" spans="1:7">
      <c r="A6355" s="76" t="s">
        <v>60</v>
      </c>
      <c r="B6355" s="77">
        <v>458.94799999999998</v>
      </c>
      <c r="C6355" s="78" t="s">
        <v>5505</v>
      </c>
      <c r="D6355" s="76">
        <v>3</v>
      </c>
      <c r="E6355" s="44">
        <v>108</v>
      </c>
      <c r="F6355" s="79">
        <v>73051</v>
      </c>
      <c r="G6355" s="79">
        <v>73415</v>
      </c>
    </row>
    <row r="6356" spans="1:7">
      <c r="A6356" s="76" t="s">
        <v>60</v>
      </c>
      <c r="B6356" s="77">
        <v>458.952</v>
      </c>
      <c r="C6356" s="78" t="s">
        <v>1048</v>
      </c>
      <c r="D6356" s="76">
        <v>2</v>
      </c>
      <c r="E6356" s="44">
        <v>75.599999999999994</v>
      </c>
      <c r="F6356" s="79">
        <v>73415</v>
      </c>
      <c r="G6356" s="79">
        <v>73415</v>
      </c>
    </row>
    <row r="6357" spans="1:7">
      <c r="A6357" s="76" t="s">
        <v>60</v>
      </c>
      <c r="B6357" s="77">
        <v>310.113</v>
      </c>
      <c r="C6357" s="78" t="s">
        <v>6788</v>
      </c>
      <c r="D6357" s="76">
        <v>1</v>
      </c>
      <c r="E6357" s="44">
        <v>37.83</v>
      </c>
      <c r="F6357" s="79">
        <v>73051</v>
      </c>
      <c r="G6357" s="79">
        <v>73051</v>
      </c>
    </row>
    <row r="6358" spans="1:7">
      <c r="A6358" s="76" t="s">
        <v>60</v>
      </c>
      <c r="B6358" s="77">
        <v>207.63</v>
      </c>
      <c r="C6358" s="78" t="s">
        <v>381</v>
      </c>
      <c r="D6358" s="76">
        <v>6</v>
      </c>
      <c r="E6358" s="44">
        <v>149.4</v>
      </c>
      <c r="F6358" s="79">
        <v>73051</v>
      </c>
      <c r="G6358" s="79">
        <v>73415</v>
      </c>
    </row>
    <row r="6359" spans="1:7">
      <c r="A6359" s="76" t="s">
        <v>60</v>
      </c>
      <c r="B6359" s="77">
        <v>280.99</v>
      </c>
      <c r="C6359" s="78" t="s">
        <v>747</v>
      </c>
      <c r="D6359" s="76">
        <v>1</v>
      </c>
      <c r="E6359" s="44">
        <v>29.55</v>
      </c>
      <c r="F6359" s="79">
        <v>73415</v>
      </c>
      <c r="G6359" s="79">
        <v>73415</v>
      </c>
    </row>
    <row r="6360" spans="1:7">
      <c r="A6360" s="76" t="s">
        <v>60</v>
      </c>
      <c r="B6360" s="77">
        <v>280.27999999999997</v>
      </c>
      <c r="C6360" s="78" t="s">
        <v>734</v>
      </c>
      <c r="D6360" s="76">
        <v>6</v>
      </c>
      <c r="E6360" s="44">
        <v>215</v>
      </c>
      <c r="F6360" s="79">
        <v>73415</v>
      </c>
      <c r="G6360" s="79">
        <v>73415</v>
      </c>
    </row>
    <row r="6361" spans="1:7">
      <c r="A6361" s="76" t="s">
        <v>60</v>
      </c>
      <c r="B6361" s="77">
        <v>400.608</v>
      </c>
      <c r="C6361" s="78" t="s">
        <v>846</v>
      </c>
      <c r="D6361" s="76">
        <v>2</v>
      </c>
      <c r="E6361" s="44">
        <v>83</v>
      </c>
      <c r="F6361" s="79">
        <v>73415</v>
      </c>
      <c r="G6361" s="79">
        <v>73415</v>
      </c>
    </row>
    <row r="6362" spans="1:7">
      <c r="A6362" s="76" t="s">
        <v>60</v>
      </c>
      <c r="B6362" s="77">
        <v>204.018</v>
      </c>
      <c r="C6362" s="78" t="s">
        <v>297</v>
      </c>
      <c r="D6362" s="76">
        <v>5</v>
      </c>
      <c r="E6362" s="44">
        <v>12</v>
      </c>
      <c r="F6362" s="79">
        <v>73415</v>
      </c>
      <c r="G6362" s="79">
        <v>73415</v>
      </c>
    </row>
    <row r="6363" spans="1:7">
      <c r="A6363" s="76" t="s">
        <v>60</v>
      </c>
      <c r="B6363" s="77">
        <v>206.452</v>
      </c>
      <c r="C6363" s="78" t="s">
        <v>358</v>
      </c>
      <c r="D6363" s="76">
        <v>3</v>
      </c>
      <c r="E6363" s="44">
        <v>17</v>
      </c>
      <c r="F6363" s="79">
        <v>73415</v>
      </c>
      <c r="G6363" s="79">
        <v>73415</v>
      </c>
    </row>
    <row r="6364" spans="1:7">
      <c r="A6364" s="76" t="s">
        <v>60</v>
      </c>
      <c r="B6364" s="77">
        <v>208.471</v>
      </c>
      <c r="C6364" s="78" t="s">
        <v>434</v>
      </c>
      <c r="D6364" s="76">
        <v>1</v>
      </c>
      <c r="E6364" s="44">
        <v>197</v>
      </c>
      <c r="F6364" s="79">
        <v>73415</v>
      </c>
      <c r="G6364" s="79">
        <v>73415</v>
      </c>
    </row>
    <row r="6365" spans="1:7">
      <c r="A6365" s="76" t="s">
        <v>60</v>
      </c>
      <c r="B6365" s="77">
        <v>212.114</v>
      </c>
      <c r="C6365" s="78" t="s">
        <v>1647</v>
      </c>
      <c r="D6365" s="76">
        <v>6</v>
      </c>
      <c r="E6365" s="44">
        <v>95</v>
      </c>
      <c r="F6365" s="79">
        <v>73051</v>
      </c>
      <c r="G6365" s="79">
        <v>73051</v>
      </c>
    </row>
    <row r="6366" spans="1:7">
      <c r="A6366" s="76" t="s">
        <v>60</v>
      </c>
      <c r="B6366" s="77">
        <v>214.04400000000001</v>
      </c>
      <c r="C6366" s="78" t="s">
        <v>500</v>
      </c>
      <c r="D6366" s="76">
        <v>5</v>
      </c>
      <c r="E6366" s="44">
        <v>9</v>
      </c>
      <c r="F6366" s="79">
        <v>73051</v>
      </c>
      <c r="G6366" s="79">
        <v>73415</v>
      </c>
    </row>
    <row r="6367" spans="1:7">
      <c r="A6367" s="76" t="s">
        <v>60</v>
      </c>
      <c r="B6367" s="77">
        <v>408.92</v>
      </c>
      <c r="C6367" s="78" t="s">
        <v>952</v>
      </c>
      <c r="D6367" s="76">
        <v>1</v>
      </c>
      <c r="E6367" s="44">
        <v>155</v>
      </c>
      <c r="F6367" s="79">
        <v>73415</v>
      </c>
      <c r="G6367" s="79">
        <v>73415</v>
      </c>
    </row>
    <row r="6368" spans="1:7">
      <c r="A6368" s="76" t="s">
        <v>60</v>
      </c>
      <c r="B6368" s="77">
        <v>212.82</v>
      </c>
      <c r="C6368" s="78" t="s">
        <v>9358</v>
      </c>
      <c r="D6368" s="76">
        <v>1</v>
      </c>
      <c r="E6368" s="44">
        <v>40</v>
      </c>
      <c r="F6368" s="79">
        <v>73051</v>
      </c>
      <c r="G6368" s="79">
        <v>73051</v>
      </c>
    </row>
    <row r="6369" spans="1:7">
      <c r="A6369" s="76" t="s">
        <v>60</v>
      </c>
      <c r="B6369" s="77">
        <v>201.76</v>
      </c>
      <c r="C6369" s="78" t="s">
        <v>233</v>
      </c>
      <c r="D6369" s="76">
        <v>4</v>
      </c>
      <c r="E6369" s="44">
        <v>42</v>
      </c>
      <c r="F6369" s="79">
        <v>73415</v>
      </c>
      <c r="G6369" s="79">
        <v>73415</v>
      </c>
    </row>
    <row r="6370" spans="1:7">
      <c r="A6370" s="76" t="s">
        <v>60</v>
      </c>
      <c r="B6370" s="77">
        <v>403.51400000000001</v>
      </c>
      <c r="C6370" s="78" t="s">
        <v>906</v>
      </c>
      <c r="D6370" s="76">
        <v>6</v>
      </c>
      <c r="E6370" s="44">
        <v>58</v>
      </c>
      <c r="F6370" s="79">
        <v>73415</v>
      </c>
      <c r="G6370" s="79">
        <v>73415</v>
      </c>
    </row>
    <row r="6371" spans="1:7">
      <c r="A6371" s="76" t="s">
        <v>60</v>
      </c>
      <c r="B6371" s="77">
        <v>403.52</v>
      </c>
      <c r="C6371" s="78" t="s">
        <v>907</v>
      </c>
      <c r="D6371" s="76">
        <v>2</v>
      </c>
      <c r="E6371" s="44">
        <v>58</v>
      </c>
      <c r="F6371" s="79">
        <v>73415</v>
      </c>
      <c r="G6371" s="79">
        <v>73415</v>
      </c>
    </row>
    <row r="6372" spans="1:7">
      <c r="A6372" s="76" t="s">
        <v>60</v>
      </c>
      <c r="B6372" s="77">
        <v>280.10000000000002</v>
      </c>
      <c r="C6372" s="78" t="s">
        <v>731</v>
      </c>
      <c r="D6372" s="76">
        <v>3</v>
      </c>
      <c r="E6372" s="44">
        <v>165</v>
      </c>
      <c r="F6372" s="79">
        <v>73051</v>
      </c>
      <c r="G6372" s="79">
        <v>73415</v>
      </c>
    </row>
    <row r="6373" spans="1:7">
      <c r="A6373" s="76" t="s">
        <v>60</v>
      </c>
      <c r="B6373" s="77" t="s">
        <v>1952</v>
      </c>
      <c r="C6373" s="78" t="s">
        <v>1953</v>
      </c>
      <c r="D6373" s="76">
        <v>1</v>
      </c>
      <c r="E6373" s="44">
        <v>85</v>
      </c>
      <c r="F6373" s="79">
        <v>73051</v>
      </c>
      <c r="G6373" s="79">
        <v>73051</v>
      </c>
    </row>
    <row r="6374" spans="1:7">
      <c r="A6374" s="76" t="s">
        <v>60</v>
      </c>
      <c r="B6374" s="77">
        <v>219.91</v>
      </c>
      <c r="C6374" s="78" t="s">
        <v>612</v>
      </c>
      <c r="D6374" s="76">
        <v>32</v>
      </c>
      <c r="E6374" s="44">
        <v>6</v>
      </c>
      <c r="F6374" s="79">
        <v>73051</v>
      </c>
      <c r="G6374" s="79">
        <v>73415</v>
      </c>
    </row>
    <row r="6375" spans="1:7">
      <c r="A6375" s="76" t="s">
        <v>60</v>
      </c>
      <c r="B6375" s="77">
        <v>219.99</v>
      </c>
      <c r="C6375" s="78" t="s">
        <v>5696</v>
      </c>
      <c r="D6375" s="76">
        <v>14</v>
      </c>
      <c r="E6375" s="44">
        <v>17</v>
      </c>
      <c r="F6375" s="79">
        <v>73051</v>
      </c>
      <c r="G6375" s="79">
        <v>73051</v>
      </c>
    </row>
    <row r="6376" spans="1:7">
      <c r="A6376" s="76" t="s">
        <v>60</v>
      </c>
      <c r="B6376" s="77">
        <v>419.98</v>
      </c>
      <c r="C6376" s="78" t="s">
        <v>1241</v>
      </c>
      <c r="D6376" s="76">
        <v>13</v>
      </c>
      <c r="E6376" s="44">
        <v>16</v>
      </c>
      <c r="F6376" s="79">
        <v>73415</v>
      </c>
      <c r="G6376" s="79">
        <v>73415</v>
      </c>
    </row>
    <row r="6377" spans="1:7">
      <c r="A6377" s="76" t="s">
        <v>60</v>
      </c>
      <c r="B6377" s="77">
        <v>419.99</v>
      </c>
      <c r="C6377" s="78" t="s">
        <v>1464</v>
      </c>
      <c r="D6377" s="76">
        <v>9</v>
      </c>
      <c r="E6377" s="44">
        <v>5</v>
      </c>
      <c r="F6377" s="79">
        <v>73051</v>
      </c>
      <c r="G6377" s="79">
        <v>73051</v>
      </c>
    </row>
    <row r="6378" spans="1:7">
      <c r="A6378" s="76" t="s">
        <v>30</v>
      </c>
      <c r="B6378" s="77" t="s">
        <v>5422</v>
      </c>
      <c r="C6378" s="78" t="s">
        <v>10003</v>
      </c>
      <c r="D6378" s="76">
        <v>12</v>
      </c>
      <c r="E6378" s="44">
        <v>30</v>
      </c>
      <c r="F6378" s="79">
        <v>45920</v>
      </c>
      <c r="G6378" s="79">
        <v>45943</v>
      </c>
    </row>
    <row r="6379" spans="1:7">
      <c r="A6379" s="76" t="s">
        <v>30</v>
      </c>
      <c r="B6379" s="77" t="s">
        <v>6821</v>
      </c>
      <c r="C6379" s="78" t="s">
        <v>9644</v>
      </c>
      <c r="D6379" s="76">
        <v>8</v>
      </c>
      <c r="E6379" s="44">
        <v>45</v>
      </c>
      <c r="F6379" s="79">
        <v>45412</v>
      </c>
      <c r="G6379" s="79">
        <v>45412</v>
      </c>
    </row>
    <row r="6380" spans="1:7">
      <c r="A6380" s="76" t="s">
        <v>30</v>
      </c>
      <c r="B6380" s="77">
        <v>170003060</v>
      </c>
      <c r="C6380" s="78" t="s">
        <v>9643</v>
      </c>
      <c r="D6380" s="76">
        <v>8</v>
      </c>
      <c r="E6380" s="44">
        <v>90</v>
      </c>
      <c r="F6380" s="79">
        <v>45440</v>
      </c>
      <c r="G6380" s="79">
        <v>45440</v>
      </c>
    </row>
    <row r="6381" spans="1:7">
      <c r="A6381" s="76" t="s">
        <v>30</v>
      </c>
      <c r="B6381" s="77">
        <v>3200</v>
      </c>
      <c r="C6381" s="78" t="s">
        <v>9877</v>
      </c>
      <c r="D6381" s="76">
        <v>8</v>
      </c>
      <c r="E6381" s="44">
        <v>10</v>
      </c>
      <c r="F6381" s="79">
        <v>44886</v>
      </c>
      <c r="G6381" s="79">
        <v>46882</v>
      </c>
    </row>
    <row r="6382" spans="1:7">
      <c r="A6382" s="76" t="s">
        <v>85</v>
      </c>
      <c r="B6382" s="77">
        <v>420023</v>
      </c>
      <c r="C6382" s="78" t="s">
        <v>9570</v>
      </c>
      <c r="D6382" s="76">
        <v>47</v>
      </c>
      <c r="E6382" s="44">
        <v>7</v>
      </c>
      <c r="F6382" s="79">
        <v>45381</v>
      </c>
      <c r="G6382" s="79">
        <v>45415</v>
      </c>
    </row>
    <row r="6383" spans="1:7">
      <c r="A6383" s="76" t="s">
        <v>30</v>
      </c>
      <c r="B6383" s="77" t="s">
        <v>5312</v>
      </c>
      <c r="C6383" s="78" t="s">
        <v>5313</v>
      </c>
      <c r="D6383" s="76">
        <v>51</v>
      </c>
      <c r="E6383" s="44">
        <v>27.5</v>
      </c>
      <c r="F6383" s="79">
        <v>45412</v>
      </c>
      <c r="G6383" s="79">
        <v>46945</v>
      </c>
    </row>
    <row r="6384" spans="1:7">
      <c r="A6384" s="76" t="s">
        <v>9</v>
      </c>
      <c r="B6384" s="77" t="s">
        <v>10873</v>
      </c>
      <c r="C6384" s="78" t="s">
        <v>10874</v>
      </c>
      <c r="D6384" s="76">
        <v>1</v>
      </c>
      <c r="E6384" s="44">
        <v>15</v>
      </c>
      <c r="F6384" s="79">
        <v>45849</v>
      </c>
      <c r="G6384" s="79">
        <v>45849</v>
      </c>
    </row>
    <row r="6385" spans="1:7">
      <c r="A6385" s="76" t="s">
        <v>30</v>
      </c>
      <c r="B6385" s="77" t="s">
        <v>10253</v>
      </c>
      <c r="C6385" s="78" t="s">
        <v>10254</v>
      </c>
      <c r="D6385" s="76">
        <v>1</v>
      </c>
      <c r="E6385" s="44">
        <v>75</v>
      </c>
      <c r="F6385" s="79">
        <v>45473</v>
      </c>
      <c r="G6385" s="79">
        <v>45473</v>
      </c>
    </row>
    <row r="6386" spans="1:7">
      <c r="A6386" s="76" t="s">
        <v>60</v>
      </c>
      <c r="B6386" s="77">
        <v>458.93400000000003</v>
      </c>
      <c r="C6386" s="78" t="s">
        <v>11111</v>
      </c>
      <c r="D6386" s="76">
        <v>7</v>
      </c>
      <c r="E6386" s="44">
        <v>108</v>
      </c>
      <c r="F6386" s="79">
        <v>73051</v>
      </c>
      <c r="G6386" s="79">
        <v>73051</v>
      </c>
    </row>
    <row r="6387" spans="1:7">
      <c r="A6387" s="76" t="s">
        <v>60</v>
      </c>
      <c r="B6387" s="77">
        <v>458.93599999999998</v>
      </c>
      <c r="C6387" s="78" t="s">
        <v>11112</v>
      </c>
      <c r="D6387" s="76">
        <v>4</v>
      </c>
      <c r="E6387" s="44">
        <v>75.599999999999994</v>
      </c>
      <c r="F6387" s="79">
        <v>73051</v>
      </c>
      <c r="G6387" s="79">
        <v>73051</v>
      </c>
    </row>
    <row r="6388" spans="1:7">
      <c r="A6388" s="76" t="s">
        <v>60</v>
      </c>
      <c r="B6388" s="77" t="s">
        <v>1445</v>
      </c>
      <c r="C6388" s="78" t="s">
        <v>1446</v>
      </c>
      <c r="D6388" s="76">
        <v>5</v>
      </c>
      <c r="E6388" s="44">
        <v>35</v>
      </c>
      <c r="F6388" s="79">
        <v>73051</v>
      </c>
      <c r="G6388" s="79">
        <v>73051</v>
      </c>
    </row>
    <row r="6389" spans="1:7">
      <c r="A6389" s="76" t="s">
        <v>10227</v>
      </c>
      <c r="B6389" s="77" t="s">
        <v>11421</v>
      </c>
      <c r="C6389" s="78" t="s">
        <v>11422</v>
      </c>
      <c r="D6389" s="76">
        <v>10</v>
      </c>
      <c r="E6389" s="44">
        <v>7</v>
      </c>
      <c r="F6389" s="79">
        <v>46727</v>
      </c>
      <c r="G6389" s="79">
        <v>46727</v>
      </c>
    </row>
    <row r="6390" spans="1:7">
      <c r="A6390" s="76" t="s">
        <v>70</v>
      </c>
      <c r="B6390" s="77">
        <v>711144</v>
      </c>
      <c r="C6390" s="78" t="s">
        <v>9646</v>
      </c>
      <c r="D6390" s="76">
        <v>5</v>
      </c>
      <c r="E6390" s="44">
        <v>262</v>
      </c>
      <c r="F6390" s="79">
        <v>45554</v>
      </c>
      <c r="G6390" s="79">
        <v>46097</v>
      </c>
    </row>
    <row r="6391" spans="1:7">
      <c r="A6391" s="76" t="s">
        <v>5</v>
      </c>
      <c r="B6391" s="77">
        <v>523700</v>
      </c>
      <c r="C6391" s="78" t="s">
        <v>9650</v>
      </c>
      <c r="D6391" s="76">
        <v>9</v>
      </c>
      <c r="E6391" s="44">
        <v>2</v>
      </c>
      <c r="F6391" s="79">
        <v>46839</v>
      </c>
      <c r="G6391" s="79">
        <v>46839</v>
      </c>
    </row>
    <row r="6392" spans="1:7">
      <c r="A6392" s="76" t="s">
        <v>5</v>
      </c>
      <c r="B6392" s="77">
        <v>1200</v>
      </c>
      <c r="C6392" s="78" t="s">
        <v>10252</v>
      </c>
      <c r="D6392" s="76">
        <v>1</v>
      </c>
      <c r="E6392" s="44">
        <v>8</v>
      </c>
      <c r="F6392" s="79">
        <v>45304</v>
      </c>
      <c r="G6392" s="79">
        <v>46669</v>
      </c>
    </row>
    <row r="6393" spans="1:7">
      <c r="A6393" s="76" t="s">
        <v>14</v>
      </c>
      <c r="B6393" s="77" t="s">
        <v>9653</v>
      </c>
      <c r="C6393" s="78" t="s">
        <v>9654</v>
      </c>
      <c r="D6393" s="76">
        <v>10</v>
      </c>
      <c r="E6393" s="44">
        <v>13</v>
      </c>
      <c r="F6393" s="79">
        <v>46026</v>
      </c>
      <c r="G6393" s="79">
        <v>46697</v>
      </c>
    </row>
    <row r="6394" spans="1:7">
      <c r="A6394" s="76" t="s">
        <v>14</v>
      </c>
      <c r="B6394" s="77">
        <v>60708010200</v>
      </c>
      <c r="C6394" s="78" t="s">
        <v>9657</v>
      </c>
      <c r="D6394" s="76">
        <v>3</v>
      </c>
      <c r="E6394" s="44">
        <v>18</v>
      </c>
      <c r="F6394" s="79">
        <v>45949</v>
      </c>
      <c r="G6394" s="79">
        <v>46329</v>
      </c>
    </row>
    <row r="6395" spans="1:7">
      <c r="A6395" s="76" t="s">
        <v>14</v>
      </c>
      <c r="B6395" s="77" t="s">
        <v>9655</v>
      </c>
      <c r="C6395" s="78" t="s">
        <v>9656</v>
      </c>
      <c r="D6395" s="76">
        <v>82</v>
      </c>
      <c r="E6395" s="44">
        <v>13</v>
      </c>
      <c r="F6395" s="79">
        <v>45888</v>
      </c>
      <c r="G6395" s="79">
        <v>46579</v>
      </c>
    </row>
    <row r="6396" spans="1:7">
      <c r="A6396" s="76" t="s">
        <v>85</v>
      </c>
      <c r="B6396" s="77" t="s">
        <v>1610</v>
      </c>
      <c r="C6396" s="78" t="s">
        <v>9567</v>
      </c>
      <c r="D6396" s="76">
        <v>45</v>
      </c>
      <c r="E6396" s="44">
        <v>165</v>
      </c>
      <c r="F6396" s="79">
        <v>45382</v>
      </c>
      <c r="G6396" s="79">
        <v>45716</v>
      </c>
    </row>
    <row r="6397" spans="1:7">
      <c r="A6397" s="76" t="s">
        <v>6</v>
      </c>
      <c r="B6397" s="77" t="s">
        <v>9479</v>
      </c>
      <c r="C6397" s="78" t="s">
        <v>9480</v>
      </c>
      <c r="D6397" s="76">
        <v>25</v>
      </c>
      <c r="E6397" s="44">
        <v>425</v>
      </c>
      <c r="F6397" s="79">
        <v>45473</v>
      </c>
      <c r="G6397" s="79">
        <v>46175</v>
      </c>
    </row>
    <row r="6398" spans="1:7">
      <c r="A6398" s="76" t="s">
        <v>65</v>
      </c>
      <c r="B6398" s="77" t="s">
        <v>9638</v>
      </c>
      <c r="C6398" s="78" t="s">
        <v>9639</v>
      </c>
      <c r="D6398" s="76">
        <v>3</v>
      </c>
      <c r="E6398" s="44">
        <v>240</v>
      </c>
      <c r="F6398" s="79">
        <v>45565</v>
      </c>
      <c r="G6398" s="79">
        <v>45565</v>
      </c>
    </row>
    <row r="6399" spans="1:7">
      <c r="A6399" s="76" t="s">
        <v>26</v>
      </c>
      <c r="B6399" s="77" t="s">
        <v>3490</v>
      </c>
      <c r="C6399" s="78" t="s">
        <v>9393</v>
      </c>
      <c r="D6399" s="76">
        <v>7</v>
      </c>
      <c r="E6399" s="44">
        <v>118</v>
      </c>
      <c r="F6399" s="79">
        <v>45382</v>
      </c>
      <c r="G6399" s="79">
        <v>46507</v>
      </c>
    </row>
    <row r="6400" spans="1:7">
      <c r="A6400" s="76" t="s">
        <v>30</v>
      </c>
      <c r="B6400" s="77">
        <v>2204</v>
      </c>
      <c r="C6400" s="78" t="s">
        <v>11423</v>
      </c>
      <c r="D6400" s="76">
        <v>6</v>
      </c>
      <c r="E6400" s="44">
        <v>10</v>
      </c>
      <c r="F6400" s="79">
        <v>46467</v>
      </c>
      <c r="G6400" s="79">
        <v>47029</v>
      </c>
    </row>
    <row r="6401" spans="1:7">
      <c r="A6401" s="76" t="s">
        <v>2118</v>
      </c>
      <c r="B6401" s="77" t="s">
        <v>9559</v>
      </c>
      <c r="C6401" s="78" t="s">
        <v>9560</v>
      </c>
      <c r="D6401" s="76">
        <v>6</v>
      </c>
      <c r="E6401" s="44">
        <v>20</v>
      </c>
      <c r="F6401" s="79">
        <v>46008</v>
      </c>
      <c r="G6401" s="79">
        <v>46008</v>
      </c>
    </row>
    <row r="6402" spans="1:7">
      <c r="A6402" s="76" t="s">
        <v>14</v>
      </c>
      <c r="B6402" s="77" t="s">
        <v>10875</v>
      </c>
      <c r="C6402" s="78" t="s">
        <v>10876</v>
      </c>
      <c r="D6402" s="76">
        <v>15</v>
      </c>
      <c r="E6402" s="44">
        <v>19</v>
      </c>
      <c r="F6402" s="79">
        <v>45473</v>
      </c>
      <c r="G6402" s="79">
        <v>45473</v>
      </c>
    </row>
    <row r="6403" spans="1:7">
      <c r="A6403" s="76" t="s">
        <v>14</v>
      </c>
      <c r="B6403" s="77">
        <v>60707510400</v>
      </c>
      <c r="C6403" s="78" t="s">
        <v>10877</v>
      </c>
      <c r="D6403" s="76">
        <v>1</v>
      </c>
      <c r="E6403" s="44">
        <v>8</v>
      </c>
      <c r="F6403" s="79">
        <v>46054</v>
      </c>
      <c r="G6403" s="79">
        <v>46054</v>
      </c>
    </row>
    <row r="6404" spans="1:7">
      <c r="A6404" s="76" t="s">
        <v>85</v>
      </c>
      <c r="B6404" s="77" t="s">
        <v>6396</v>
      </c>
      <c r="C6404" s="78" t="s">
        <v>6397</v>
      </c>
      <c r="D6404" s="76">
        <v>545</v>
      </c>
      <c r="E6404" s="44">
        <v>165</v>
      </c>
      <c r="F6404" s="79">
        <v>45322</v>
      </c>
      <c r="G6404" s="79">
        <v>45869</v>
      </c>
    </row>
    <row r="6405" spans="1:7">
      <c r="A6405" s="76" t="s">
        <v>14</v>
      </c>
      <c r="B6405" s="77" t="s">
        <v>11273</v>
      </c>
      <c r="C6405" s="78" t="s">
        <v>11274</v>
      </c>
      <c r="D6405" s="76">
        <v>1</v>
      </c>
      <c r="E6405" s="44">
        <v>17</v>
      </c>
      <c r="F6405" s="79">
        <v>46208</v>
      </c>
      <c r="G6405" s="79">
        <v>46208</v>
      </c>
    </row>
    <row r="6406" spans="1:7">
      <c r="A6406" s="76" t="s">
        <v>26</v>
      </c>
      <c r="B6406" s="77" t="s">
        <v>9397</v>
      </c>
      <c r="C6406" s="78" t="s">
        <v>9398</v>
      </c>
      <c r="D6406" s="76">
        <v>12</v>
      </c>
      <c r="E6406" s="44">
        <v>180</v>
      </c>
      <c r="F6406" s="79">
        <v>45565</v>
      </c>
      <c r="G6406" s="79">
        <v>46599</v>
      </c>
    </row>
    <row r="6407" spans="1:7">
      <c r="A6407" s="76" t="s">
        <v>5</v>
      </c>
      <c r="B6407" s="77">
        <v>528235</v>
      </c>
      <c r="C6407" s="78" t="s">
        <v>11424</v>
      </c>
      <c r="D6407" s="76">
        <v>1</v>
      </c>
      <c r="E6407" s="44">
        <v>10</v>
      </c>
      <c r="F6407" s="79">
        <v>46922</v>
      </c>
      <c r="G6407" s="79">
        <v>46922</v>
      </c>
    </row>
    <row r="6408" spans="1:7">
      <c r="A6408" s="76" t="s">
        <v>1329</v>
      </c>
      <c r="B6408" s="77" t="s">
        <v>11271</v>
      </c>
      <c r="C6408" s="78" t="s">
        <v>11272</v>
      </c>
      <c r="D6408" s="76">
        <v>9</v>
      </c>
      <c r="E6408" s="44">
        <v>82</v>
      </c>
      <c r="F6408" s="79">
        <v>45444</v>
      </c>
      <c r="G6408" s="79">
        <v>45444</v>
      </c>
    </row>
    <row r="6409" spans="1:7">
      <c r="A6409" s="76" t="s">
        <v>70</v>
      </c>
      <c r="B6409" s="77">
        <v>711811</v>
      </c>
      <c r="C6409" s="78" t="s">
        <v>9649</v>
      </c>
      <c r="D6409" s="76">
        <v>20</v>
      </c>
      <c r="E6409" s="44">
        <v>27</v>
      </c>
      <c r="F6409" s="79">
        <v>45850</v>
      </c>
      <c r="G6409" s="79">
        <v>46326</v>
      </c>
    </row>
    <row r="6410" spans="1:7">
      <c r="A6410" s="76" t="s">
        <v>65</v>
      </c>
      <c r="B6410" s="77" t="s">
        <v>9637</v>
      </c>
      <c r="C6410" s="78" t="s">
        <v>11113</v>
      </c>
      <c r="D6410" s="76">
        <v>1</v>
      </c>
      <c r="E6410" s="44">
        <v>7</v>
      </c>
      <c r="F6410" s="79">
        <v>46112</v>
      </c>
      <c r="G6410" s="79">
        <v>46630</v>
      </c>
    </row>
    <row r="6411" spans="1:7">
      <c r="A6411" s="76" t="s">
        <v>5</v>
      </c>
      <c r="B6411" s="77">
        <v>523100</v>
      </c>
      <c r="C6411" s="78" t="s">
        <v>9982</v>
      </c>
      <c r="D6411" s="76">
        <v>8</v>
      </c>
      <c r="E6411" s="44">
        <v>2</v>
      </c>
      <c r="F6411" s="79">
        <v>46341</v>
      </c>
      <c r="G6411" s="79">
        <v>46932</v>
      </c>
    </row>
    <row r="6412" spans="1:7">
      <c r="A6412" s="76" t="s">
        <v>85</v>
      </c>
      <c r="B6412" s="77" t="s">
        <v>9568</v>
      </c>
      <c r="C6412" s="78" t="s">
        <v>9569</v>
      </c>
      <c r="D6412" s="76">
        <v>644</v>
      </c>
      <c r="E6412" s="44">
        <v>165</v>
      </c>
      <c r="F6412" s="79">
        <v>45199</v>
      </c>
      <c r="G6412" s="79">
        <v>46022</v>
      </c>
    </row>
    <row r="6413" spans="1:7">
      <c r="A6413" s="76" t="s">
        <v>85</v>
      </c>
      <c r="B6413" s="77" t="s">
        <v>5316</v>
      </c>
      <c r="C6413" s="78" t="s">
        <v>9566</v>
      </c>
      <c r="D6413" s="76">
        <v>89</v>
      </c>
      <c r="E6413" s="44">
        <v>165</v>
      </c>
      <c r="F6413" s="79">
        <v>45016</v>
      </c>
      <c r="G6413" s="79">
        <v>45473</v>
      </c>
    </row>
    <row r="6414" spans="1:7">
      <c r="A6414" s="76" t="s">
        <v>26</v>
      </c>
      <c r="B6414" s="77" t="s">
        <v>5322</v>
      </c>
      <c r="C6414" s="78" t="s">
        <v>9388</v>
      </c>
      <c r="D6414" s="76">
        <v>9</v>
      </c>
      <c r="E6414" s="44">
        <v>240</v>
      </c>
      <c r="F6414" s="79">
        <v>45382</v>
      </c>
      <c r="G6414" s="79">
        <v>45930</v>
      </c>
    </row>
    <row r="6415" spans="1:7">
      <c r="A6415" s="76" t="s">
        <v>126</v>
      </c>
      <c r="B6415" s="77" t="s">
        <v>9425</v>
      </c>
      <c r="C6415" s="78" t="s">
        <v>9426</v>
      </c>
      <c r="D6415" s="76">
        <v>120</v>
      </c>
      <c r="E6415" s="44">
        <v>2</v>
      </c>
      <c r="F6415" s="79">
        <v>46569</v>
      </c>
      <c r="G6415" s="79">
        <v>46753</v>
      </c>
    </row>
    <row r="6416" spans="1:7">
      <c r="A6416" s="76" t="s">
        <v>6</v>
      </c>
      <c r="B6416" s="77" t="s">
        <v>9473</v>
      </c>
      <c r="C6416" s="78" t="s">
        <v>9474</v>
      </c>
      <c r="D6416" s="76">
        <v>48</v>
      </c>
      <c r="E6416" s="44">
        <v>89</v>
      </c>
      <c r="F6416" s="79">
        <v>46081</v>
      </c>
      <c r="G6416" s="79">
        <v>46142</v>
      </c>
    </row>
    <row r="6417" spans="1:7">
      <c r="A6417" s="76" t="s">
        <v>6</v>
      </c>
      <c r="B6417" s="77" t="s">
        <v>9475</v>
      </c>
      <c r="C6417" s="78" t="s">
        <v>9476</v>
      </c>
      <c r="D6417" s="76">
        <v>26</v>
      </c>
      <c r="E6417" s="44">
        <v>99</v>
      </c>
      <c r="F6417" s="79">
        <v>45565</v>
      </c>
      <c r="G6417" s="79">
        <v>45808</v>
      </c>
    </row>
    <row r="6418" spans="1:7">
      <c r="A6418" s="76" t="s">
        <v>6</v>
      </c>
      <c r="B6418" s="77" t="s">
        <v>2872</v>
      </c>
      <c r="C6418" s="78" t="s">
        <v>2873</v>
      </c>
      <c r="D6418" s="76">
        <v>18</v>
      </c>
      <c r="E6418" s="44">
        <v>10</v>
      </c>
      <c r="F6418" s="79">
        <v>45382</v>
      </c>
      <c r="G6418" s="79">
        <v>46418</v>
      </c>
    </row>
    <row r="6419" spans="1:7">
      <c r="A6419" s="76" t="s">
        <v>11</v>
      </c>
      <c r="B6419" s="77" t="s">
        <v>9615</v>
      </c>
      <c r="C6419" s="78" t="s">
        <v>9616</v>
      </c>
      <c r="D6419" s="76">
        <v>17</v>
      </c>
      <c r="E6419" s="44">
        <v>8</v>
      </c>
      <c r="F6419" s="79">
        <v>45717</v>
      </c>
      <c r="G6419" s="79">
        <v>46539</v>
      </c>
    </row>
    <row r="6420" spans="1:7">
      <c r="A6420" s="76" t="s">
        <v>60</v>
      </c>
      <c r="B6420" s="77" t="s">
        <v>9640</v>
      </c>
      <c r="C6420" s="78" t="s">
        <v>9641</v>
      </c>
      <c r="D6420" s="76">
        <v>4</v>
      </c>
      <c r="E6420" s="44">
        <v>76.5</v>
      </c>
      <c r="F6420" s="79">
        <v>73051</v>
      </c>
      <c r="G6420" s="79">
        <v>73051</v>
      </c>
    </row>
    <row r="6421" spans="1:7">
      <c r="A6421" s="76" t="s">
        <v>2322</v>
      </c>
      <c r="B6421" s="77" t="s">
        <v>9661</v>
      </c>
      <c r="C6421" s="78" t="s">
        <v>9662</v>
      </c>
      <c r="D6421" s="76">
        <v>4</v>
      </c>
      <c r="E6421" s="44">
        <v>3</v>
      </c>
      <c r="F6421" s="79">
        <v>45596</v>
      </c>
      <c r="G6421" s="79">
        <v>45596</v>
      </c>
    </row>
    <row r="6422" spans="1:7">
      <c r="A6422" s="76" t="s">
        <v>22</v>
      </c>
      <c r="B6422" s="77" t="s">
        <v>5323</v>
      </c>
      <c r="C6422" s="78" t="s">
        <v>9576</v>
      </c>
      <c r="D6422" s="76">
        <v>17</v>
      </c>
      <c r="E6422" s="44">
        <v>740</v>
      </c>
      <c r="F6422" s="79">
        <v>45570</v>
      </c>
      <c r="G6422" s="79">
        <v>45637</v>
      </c>
    </row>
    <row r="6423" spans="1:7">
      <c r="A6423" s="76" t="s">
        <v>48</v>
      </c>
      <c r="B6423" s="77" t="s">
        <v>9596</v>
      </c>
      <c r="C6423" s="78" t="s">
        <v>9597</v>
      </c>
      <c r="D6423" s="76">
        <v>9</v>
      </c>
      <c r="E6423" s="44">
        <v>88</v>
      </c>
      <c r="F6423" s="79">
        <v>45966</v>
      </c>
      <c r="G6423" s="79">
        <v>46372</v>
      </c>
    </row>
    <row r="6424" spans="1:7">
      <c r="A6424" s="76" t="s">
        <v>135</v>
      </c>
      <c r="B6424" s="77">
        <v>283903413</v>
      </c>
      <c r="C6424" s="78" t="s">
        <v>10006</v>
      </c>
      <c r="D6424" s="76">
        <v>1</v>
      </c>
      <c r="E6424" s="44">
        <v>9</v>
      </c>
      <c r="F6424" s="79">
        <v>45900</v>
      </c>
      <c r="G6424" s="79">
        <v>45900</v>
      </c>
    </row>
    <row r="6425" spans="1:7">
      <c r="A6425" s="76" t="s">
        <v>8</v>
      </c>
      <c r="B6425" s="77" t="s">
        <v>9519</v>
      </c>
      <c r="C6425" s="78" t="s">
        <v>9520</v>
      </c>
      <c r="D6425" s="76">
        <v>1</v>
      </c>
      <c r="E6425" s="44">
        <v>22</v>
      </c>
      <c r="F6425" s="79">
        <v>46365</v>
      </c>
      <c r="G6425" s="79">
        <v>46365</v>
      </c>
    </row>
    <row r="6426" spans="1:7">
      <c r="A6426" s="76" t="s">
        <v>48</v>
      </c>
      <c r="B6426" s="77">
        <v>25</v>
      </c>
      <c r="C6426" s="78" t="s">
        <v>9598</v>
      </c>
      <c r="D6426" s="76">
        <v>37</v>
      </c>
      <c r="E6426" s="44">
        <v>19</v>
      </c>
      <c r="F6426" s="79">
        <v>46928</v>
      </c>
      <c r="G6426" s="79">
        <v>46928</v>
      </c>
    </row>
    <row r="6427" spans="1:7">
      <c r="A6427" s="76" t="s">
        <v>66</v>
      </c>
      <c r="B6427" s="77" t="s">
        <v>5320</v>
      </c>
      <c r="C6427" s="78" t="s">
        <v>9563</v>
      </c>
      <c r="D6427" s="76">
        <v>28</v>
      </c>
      <c r="E6427" s="44">
        <v>599</v>
      </c>
      <c r="F6427" s="79">
        <v>45373</v>
      </c>
      <c r="G6427" s="79">
        <v>46229</v>
      </c>
    </row>
    <row r="6428" spans="1:7">
      <c r="A6428" s="76" t="s">
        <v>85</v>
      </c>
      <c r="B6428" s="77">
        <v>470183</v>
      </c>
      <c r="C6428" s="78" t="s">
        <v>10878</v>
      </c>
      <c r="D6428" s="76">
        <v>2</v>
      </c>
      <c r="E6428" s="44">
        <v>1490</v>
      </c>
      <c r="F6428" s="79">
        <v>73051</v>
      </c>
      <c r="G6428" s="79">
        <v>73051</v>
      </c>
    </row>
    <row r="6429" spans="1:7">
      <c r="A6429" s="76" t="s">
        <v>26</v>
      </c>
      <c r="B6429" s="77" t="s">
        <v>1279</v>
      </c>
      <c r="C6429" s="78" t="s">
        <v>9386</v>
      </c>
      <c r="D6429" s="76">
        <v>12</v>
      </c>
      <c r="E6429" s="44">
        <v>190</v>
      </c>
      <c r="F6429" s="79">
        <v>45382</v>
      </c>
      <c r="G6429" s="79">
        <v>45657</v>
      </c>
    </row>
    <row r="6430" spans="1:7">
      <c r="A6430" s="76" t="s">
        <v>26</v>
      </c>
      <c r="B6430" s="77" t="s">
        <v>1433</v>
      </c>
      <c r="C6430" s="78" t="s">
        <v>9387</v>
      </c>
      <c r="D6430" s="76">
        <v>18</v>
      </c>
      <c r="E6430" s="44">
        <v>190</v>
      </c>
      <c r="F6430" s="79">
        <v>45382</v>
      </c>
      <c r="G6430" s="79">
        <v>45596</v>
      </c>
    </row>
    <row r="6431" spans="1:7">
      <c r="A6431" s="76" t="s">
        <v>26</v>
      </c>
      <c r="B6431" s="77" t="s">
        <v>5321</v>
      </c>
      <c r="C6431" s="78" t="s">
        <v>9390</v>
      </c>
      <c r="D6431" s="76">
        <v>5</v>
      </c>
      <c r="E6431" s="44">
        <v>240</v>
      </c>
      <c r="F6431" s="79">
        <v>45412</v>
      </c>
      <c r="G6431" s="79">
        <v>45626</v>
      </c>
    </row>
    <row r="6432" spans="1:7">
      <c r="A6432" s="76" t="s">
        <v>26</v>
      </c>
      <c r="B6432" s="77" t="s">
        <v>1161</v>
      </c>
      <c r="C6432" s="78" t="s">
        <v>9385</v>
      </c>
      <c r="D6432" s="76">
        <v>14</v>
      </c>
      <c r="E6432" s="44">
        <v>190</v>
      </c>
      <c r="F6432" s="79">
        <v>45869</v>
      </c>
      <c r="G6432" s="79">
        <v>46691</v>
      </c>
    </row>
    <row r="6433" spans="1:7">
      <c r="A6433" s="76" t="s">
        <v>70</v>
      </c>
      <c r="B6433" s="77" t="s">
        <v>9647</v>
      </c>
      <c r="C6433" s="78" t="s">
        <v>9648</v>
      </c>
      <c r="D6433" s="76">
        <v>3</v>
      </c>
      <c r="E6433" s="44">
        <v>30</v>
      </c>
      <c r="F6433" s="79">
        <v>45572</v>
      </c>
      <c r="G6433" s="79">
        <v>46215</v>
      </c>
    </row>
    <row r="6434" spans="1:7">
      <c r="A6434" s="76" t="s">
        <v>8</v>
      </c>
      <c r="B6434" s="77" t="s">
        <v>9511</v>
      </c>
      <c r="C6434" s="78" t="s">
        <v>9512</v>
      </c>
      <c r="D6434" s="76">
        <v>1</v>
      </c>
      <c r="E6434" s="44">
        <v>564</v>
      </c>
      <c r="F6434" s="79">
        <v>45473</v>
      </c>
      <c r="G6434" s="79">
        <v>45473</v>
      </c>
    </row>
    <row r="6435" spans="1:7">
      <c r="A6435" s="76" t="s">
        <v>26</v>
      </c>
      <c r="B6435" s="77" t="s">
        <v>8565</v>
      </c>
      <c r="C6435" s="78" t="s">
        <v>8566</v>
      </c>
      <c r="D6435" s="76">
        <v>5</v>
      </c>
      <c r="E6435" s="44">
        <v>94</v>
      </c>
      <c r="F6435" s="79">
        <v>45535</v>
      </c>
      <c r="G6435" s="79">
        <v>45535</v>
      </c>
    </row>
    <row r="6436" spans="1:7">
      <c r="A6436" s="76" t="s">
        <v>10</v>
      </c>
      <c r="B6436" s="77" t="s">
        <v>10958</v>
      </c>
      <c r="C6436" s="78" t="s">
        <v>10959</v>
      </c>
      <c r="D6436" s="76">
        <v>1</v>
      </c>
      <c r="E6436" s="44">
        <v>395</v>
      </c>
      <c r="F6436" s="79">
        <v>45547</v>
      </c>
      <c r="G6436" s="79">
        <v>45547</v>
      </c>
    </row>
    <row r="6437" spans="1:7">
      <c r="A6437" s="76" t="s">
        <v>85</v>
      </c>
      <c r="B6437" s="77">
        <v>470230</v>
      </c>
      <c r="C6437" s="78" t="s">
        <v>10960</v>
      </c>
      <c r="D6437" s="76">
        <v>7</v>
      </c>
      <c r="E6437" s="44">
        <v>1050</v>
      </c>
      <c r="F6437" s="79">
        <v>73051</v>
      </c>
      <c r="G6437" s="79">
        <v>73051</v>
      </c>
    </row>
    <row r="6438" spans="1:7">
      <c r="A6438" s="76" t="s">
        <v>26</v>
      </c>
      <c r="B6438" s="77" t="s">
        <v>3034</v>
      </c>
      <c r="C6438" s="78" t="s">
        <v>9389</v>
      </c>
      <c r="D6438" s="76">
        <v>3</v>
      </c>
      <c r="E6438" s="44">
        <v>85.4</v>
      </c>
      <c r="F6438" s="79">
        <v>45382</v>
      </c>
      <c r="G6438" s="79">
        <v>45473</v>
      </c>
    </row>
    <row r="6439" spans="1:7">
      <c r="A6439" s="76" t="s">
        <v>26</v>
      </c>
      <c r="B6439" s="77" t="s">
        <v>11340</v>
      </c>
      <c r="C6439" s="78" t="s">
        <v>11341</v>
      </c>
      <c r="D6439" s="76">
        <v>2</v>
      </c>
      <c r="E6439" s="44">
        <v>184</v>
      </c>
      <c r="F6439" s="79">
        <v>46081</v>
      </c>
      <c r="G6439" s="79">
        <v>46081</v>
      </c>
    </row>
    <row r="6440" spans="1:7">
      <c r="A6440" s="76" t="s">
        <v>62</v>
      </c>
      <c r="B6440" s="77" t="s">
        <v>5762</v>
      </c>
      <c r="C6440" s="78" t="s">
        <v>9456</v>
      </c>
      <c r="D6440" s="76">
        <v>42</v>
      </c>
      <c r="E6440" s="44">
        <v>15</v>
      </c>
      <c r="F6440" s="79">
        <v>45403</v>
      </c>
      <c r="G6440" s="79">
        <v>45629</v>
      </c>
    </row>
    <row r="6441" spans="1:7">
      <c r="A6441" s="76" t="s">
        <v>26</v>
      </c>
      <c r="B6441" s="77" t="s">
        <v>9399</v>
      </c>
      <c r="C6441" s="78" t="s">
        <v>9400</v>
      </c>
      <c r="D6441" s="76">
        <v>4</v>
      </c>
      <c r="E6441" s="44">
        <v>415</v>
      </c>
      <c r="F6441" s="79">
        <v>46142</v>
      </c>
      <c r="G6441" s="79">
        <v>46630</v>
      </c>
    </row>
    <row r="6442" spans="1:7">
      <c r="A6442" s="76" t="s">
        <v>26</v>
      </c>
      <c r="B6442" s="77" t="s">
        <v>9395</v>
      </c>
      <c r="C6442" s="78" t="s">
        <v>9396</v>
      </c>
      <c r="D6442" s="76">
        <v>2</v>
      </c>
      <c r="E6442" s="44">
        <v>27.55</v>
      </c>
      <c r="F6442" s="79">
        <v>46538</v>
      </c>
      <c r="G6442" s="79">
        <v>46783</v>
      </c>
    </row>
    <row r="6443" spans="1:7">
      <c r="A6443" s="76" t="s">
        <v>8</v>
      </c>
      <c r="B6443" s="77">
        <v>2082</v>
      </c>
      <c r="C6443" s="78" t="s">
        <v>8877</v>
      </c>
      <c r="D6443" s="76">
        <v>15</v>
      </c>
      <c r="E6443" s="44">
        <v>450</v>
      </c>
      <c r="F6443" s="79">
        <v>45535</v>
      </c>
      <c r="G6443" s="79">
        <v>45869</v>
      </c>
    </row>
    <row r="6444" spans="1:7">
      <c r="A6444" s="76" t="s">
        <v>11</v>
      </c>
      <c r="B6444" s="77" t="s">
        <v>8887</v>
      </c>
      <c r="C6444" s="78" t="s">
        <v>8888</v>
      </c>
      <c r="D6444" s="76">
        <v>36</v>
      </c>
      <c r="E6444" s="44">
        <v>45</v>
      </c>
      <c r="F6444" s="79">
        <v>45901</v>
      </c>
      <c r="G6444" s="79">
        <v>46478</v>
      </c>
    </row>
    <row r="6445" spans="1:7">
      <c r="A6445" s="76" t="s">
        <v>33</v>
      </c>
      <c r="B6445" s="77" t="s">
        <v>8896</v>
      </c>
      <c r="C6445" s="78" t="s">
        <v>8897</v>
      </c>
      <c r="D6445" s="76">
        <v>4</v>
      </c>
      <c r="E6445" s="44">
        <v>5</v>
      </c>
      <c r="F6445" s="79">
        <v>46082</v>
      </c>
      <c r="G6445" s="79">
        <v>46395</v>
      </c>
    </row>
    <row r="6446" spans="1:7">
      <c r="A6446" s="76" t="s">
        <v>26</v>
      </c>
      <c r="B6446" s="77" t="s">
        <v>11275</v>
      </c>
      <c r="C6446" s="78" t="s">
        <v>11276</v>
      </c>
      <c r="D6446" s="76">
        <v>1</v>
      </c>
      <c r="E6446" s="44">
        <v>1196</v>
      </c>
      <c r="F6446" s="79">
        <v>45657</v>
      </c>
      <c r="G6446" s="79">
        <v>45657</v>
      </c>
    </row>
    <row r="6447" spans="1:7">
      <c r="A6447" s="76" t="s">
        <v>26</v>
      </c>
      <c r="B6447" s="77" t="s">
        <v>9391</v>
      </c>
      <c r="C6447" s="78" t="s">
        <v>9392</v>
      </c>
      <c r="D6447" s="76">
        <v>10</v>
      </c>
      <c r="E6447" s="44">
        <v>115</v>
      </c>
      <c r="F6447" s="79">
        <v>45626</v>
      </c>
      <c r="G6447" s="79">
        <v>45838</v>
      </c>
    </row>
    <row r="6448" spans="1:7">
      <c r="A6448" s="76" t="s">
        <v>26</v>
      </c>
      <c r="B6448" s="77" t="s">
        <v>10372</v>
      </c>
      <c r="C6448" s="78" t="s">
        <v>10373</v>
      </c>
      <c r="D6448" s="76">
        <v>3</v>
      </c>
      <c r="E6448" s="44">
        <v>18.329999999999998</v>
      </c>
      <c r="F6448" s="79">
        <v>45900</v>
      </c>
      <c r="G6448" s="79">
        <v>45900</v>
      </c>
    </row>
    <row r="6449" spans="1:7">
      <c r="A6449" s="76" t="s">
        <v>12</v>
      </c>
      <c r="B6449" s="77">
        <v>72200437</v>
      </c>
      <c r="C6449" s="78" t="s">
        <v>9605</v>
      </c>
      <c r="D6449" s="76">
        <v>7</v>
      </c>
      <c r="E6449" s="44">
        <v>14</v>
      </c>
      <c r="F6449" s="79">
        <v>46607</v>
      </c>
      <c r="G6449" s="79">
        <v>46820</v>
      </c>
    </row>
    <row r="6450" spans="1:7">
      <c r="A6450" s="76" t="s">
        <v>128</v>
      </c>
      <c r="B6450" s="77" t="s">
        <v>9452</v>
      </c>
      <c r="C6450" s="78" t="s">
        <v>9453</v>
      </c>
      <c r="D6450" s="76">
        <v>20</v>
      </c>
      <c r="E6450" s="44">
        <v>2.5</v>
      </c>
      <c r="F6450" s="79">
        <v>45494</v>
      </c>
      <c r="G6450" s="79">
        <v>46250</v>
      </c>
    </row>
    <row r="6451" spans="1:7">
      <c r="A6451" s="76" t="s">
        <v>8</v>
      </c>
      <c r="B6451" s="77" t="s">
        <v>9501</v>
      </c>
      <c r="C6451" s="78" t="s">
        <v>9502</v>
      </c>
      <c r="D6451" s="76">
        <v>3</v>
      </c>
      <c r="E6451" s="44">
        <v>6</v>
      </c>
      <c r="F6451" s="79">
        <v>45900</v>
      </c>
      <c r="G6451" s="79">
        <v>46568</v>
      </c>
    </row>
    <row r="6452" spans="1:7">
      <c r="A6452" s="76" t="s">
        <v>26</v>
      </c>
      <c r="B6452" s="77" t="s">
        <v>3398</v>
      </c>
      <c r="C6452" s="78" t="s">
        <v>9394</v>
      </c>
      <c r="D6452" s="76">
        <v>10</v>
      </c>
      <c r="E6452" s="44">
        <v>14</v>
      </c>
      <c r="F6452" s="79">
        <v>46173</v>
      </c>
      <c r="G6452" s="79">
        <v>46812</v>
      </c>
    </row>
    <row r="6453" spans="1:7">
      <c r="A6453" s="76" t="s">
        <v>26</v>
      </c>
      <c r="B6453" s="77" t="s">
        <v>8595</v>
      </c>
      <c r="C6453" s="78" t="s">
        <v>8596</v>
      </c>
      <c r="D6453" s="76">
        <v>1</v>
      </c>
      <c r="E6453" s="44">
        <v>299</v>
      </c>
      <c r="F6453" s="79">
        <v>45412</v>
      </c>
      <c r="G6453" s="79">
        <v>45412</v>
      </c>
    </row>
    <row r="6454" spans="1:7">
      <c r="A6454" s="76" t="s">
        <v>6</v>
      </c>
      <c r="B6454" s="80">
        <v>1497740</v>
      </c>
      <c r="C6454" s="78" t="s">
        <v>8893</v>
      </c>
      <c r="D6454" s="76">
        <v>10</v>
      </c>
      <c r="E6454" s="44">
        <v>13</v>
      </c>
      <c r="F6454" s="79">
        <v>46356</v>
      </c>
      <c r="G6454" s="79">
        <v>46356</v>
      </c>
    </row>
    <row r="6455" spans="1:7">
      <c r="A6455" s="76" t="s">
        <v>11</v>
      </c>
      <c r="B6455" s="77" t="s">
        <v>2628</v>
      </c>
      <c r="C6455" s="78" t="s">
        <v>2629</v>
      </c>
      <c r="D6455" s="76">
        <v>5</v>
      </c>
      <c r="E6455" s="44">
        <v>10</v>
      </c>
      <c r="F6455" s="79">
        <v>45474</v>
      </c>
      <c r="G6455" s="79">
        <v>45597</v>
      </c>
    </row>
    <row r="6456" spans="1:7">
      <c r="A6456" s="76" t="s">
        <v>11</v>
      </c>
      <c r="B6456" s="77" t="s">
        <v>8894</v>
      </c>
      <c r="C6456" s="78" t="s">
        <v>8895</v>
      </c>
      <c r="D6456" s="76">
        <v>13</v>
      </c>
      <c r="E6456" s="44">
        <v>28</v>
      </c>
      <c r="F6456" s="79">
        <v>45962</v>
      </c>
      <c r="G6456" s="79">
        <v>46813</v>
      </c>
    </row>
    <row r="6457" spans="1:7">
      <c r="A6457" s="76" t="s">
        <v>2702</v>
      </c>
      <c r="B6457" s="77" t="s">
        <v>9658</v>
      </c>
      <c r="C6457" s="78" t="s">
        <v>9659</v>
      </c>
      <c r="D6457" s="76">
        <v>1</v>
      </c>
      <c r="E6457" s="44">
        <v>150</v>
      </c>
      <c r="F6457" s="79">
        <v>45969</v>
      </c>
      <c r="G6457" s="79">
        <v>45969</v>
      </c>
    </row>
    <row r="6458" spans="1:7">
      <c r="A6458" s="76" t="s">
        <v>8</v>
      </c>
      <c r="B6458" s="77" t="s">
        <v>8898</v>
      </c>
      <c r="C6458" s="78" t="s">
        <v>8899</v>
      </c>
      <c r="D6458" s="76">
        <v>1</v>
      </c>
      <c r="E6458" s="44">
        <v>72</v>
      </c>
      <c r="F6458" s="79">
        <v>46599</v>
      </c>
      <c r="G6458" s="79">
        <v>46599</v>
      </c>
    </row>
    <row r="6459" spans="1:7">
      <c r="A6459" s="76" t="s">
        <v>8</v>
      </c>
      <c r="B6459" s="77" t="s">
        <v>5328</v>
      </c>
      <c r="C6459" s="78" t="s">
        <v>8900</v>
      </c>
      <c r="D6459" s="76">
        <v>6</v>
      </c>
      <c r="E6459" s="44">
        <v>12</v>
      </c>
      <c r="F6459" s="79">
        <v>45382</v>
      </c>
      <c r="G6459" s="79">
        <v>45412</v>
      </c>
    </row>
    <row r="6460" spans="1:7">
      <c r="A6460" s="76" t="s">
        <v>26</v>
      </c>
      <c r="B6460" s="77" t="s">
        <v>11342</v>
      </c>
      <c r="C6460" s="78" t="s">
        <v>11343</v>
      </c>
      <c r="D6460" s="76">
        <v>2</v>
      </c>
      <c r="E6460" s="44">
        <v>1450</v>
      </c>
      <c r="F6460" s="79">
        <v>46112</v>
      </c>
      <c r="G6460" s="79">
        <v>46112</v>
      </c>
    </row>
    <row r="6461" spans="1:7">
      <c r="A6461" s="76" t="s">
        <v>11</v>
      </c>
      <c r="B6461" s="77" t="s">
        <v>8901</v>
      </c>
      <c r="C6461" s="78" t="s">
        <v>8902</v>
      </c>
      <c r="D6461" s="76">
        <v>9</v>
      </c>
      <c r="E6461" s="44">
        <v>8</v>
      </c>
      <c r="F6461" s="79">
        <v>46753</v>
      </c>
      <c r="G6461" s="79">
        <v>46844</v>
      </c>
    </row>
    <row r="6462" spans="1:7">
      <c r="A6462" s="76" t="s">
        <v>26</v>
      </c>
      <c r="B6462" s="77" t="s">
        <v>8905</v>
      </c>
      <c r="C6462" s="78" t="s">
        <v>8906</v>
      </c>
      <c r="D6462" s="76">
        <v>20</v>
      </c>
      <c r="E6462" s="44">
        <v>275</v>
      </c>
      <c r="F6462" s="79">
        <v>45626</v>
      </c>
      <c r="G6462" s="79">
        <v>46507</v>
      </c>
    </row>
    <row r="6463" spans="1:7">
      <c r="A6463" s="76" t="s">
        <v>26</v>
      </c>
      <c r="B6463" s="77" t="s">
        <v>10255</v>
      </c>
      <c r="C6463" s="78" t="s">
        <v>10256</v>
      </c>
      <c r="D6463" s="76">
        <v>1</v>
      </c>
      <c r="E6463" s="44">
        <v>205</v>
      </c>
      <c r="F6463" s="79">
        <v>45412</v>
      </c>
      <c r="G6463" s="79">
        <v>45412</v>
      </c>
    </row>
    <row r="6464" spans="1:7">
      <c r="A6464" s="76" t="s">
        <v>26</v>
      </c>
      <c r="B6464" s="77" t="s">
        <v>8909</v>
      </c>
      <c r="C6464" s="78" t="s">
        <v>8910</v>
      </c>
      <c r="D6464" s="76">
        <v>6</v>
      </c>
      <c r="E6464" s="44">
        <v>150</v>
      </c>
      <c r="F6464" s="79">
        <v>46507</v>
      </c>
      <c r="G6464" s="79">
        <v>46538</v>
      </c>
    </row>
    <row r="6465" spans="1:7">
      <c r="A6465" s="76" t="s">
        <v>26</v>
      </c>
      <c r="B6465" s="77" t="s">
        <v>8911</v>
      </c>
      <c r="C6465" s="78" t="s">
        <v>8912</v>
      </c>
      <c r="D6465" s="76">
        <v>1</v>
      </c>
      <c r="E6465" s="44">
        <v>150</v>
      </c>
      <c r="F6465" s="79">
        <v>45473</v>
      </c>
      <c r="G6465" s="79">
        <v>45473</v>
      </c>
    </row>
    <row r="6466" spans="1:7">
      <c r="A6466" s="76" t="s">
        <v>123</v>
      </c>
      <c r="B6466" s="77" t="s">
        <v>1832</v>
      </c>
      <c r="C6466" s="78" t="s">
        <v>5331</v>
      </c>
      <c r="D6466" s="76">
        <v>9</v>
      </c>
      <c r="E6466" s="44">
        <v>35</v>
      </c>
      <c r="F6466" s="79">
        <v>45505</v>
      </c>
      <c r="G6466" s="79">
        <v>45505</v>
      </c>
    </row>
    <row r="6467" spans="1:7">
      <c r="A6467" s="76" t="s">
        <v>26</v>
      </c>
      <c r="B6467" s="77" t="s">
        <v>8633</v>
      </c>
      <c r="C6467" s="78" t="s">
        <v>8634</v>
      </c>
      <c r="D6467" s="76">
        <v>1</v>
      </c>
      <c r="E6467" s="44">
        <v>190</v>
      </c>
      <c r="F6467" s="79">
        <v>46295</v>
      </c>
      <c r="G6467" s="79">
        <v>46295</v>
      </c>
    </row>
    <row r="6468" spans="1:7">
      <c r="A6468" s="76" t="s">
        <v>26</v>
      </c>
      <c r="B6468" s="77" t="s">
        <v>8074</v>
      </c>
      <c r="C6468" s="78" t="s">
        <v>8075</v>
      </c>
      <c r="D6468" s="76">
        <v>3</v>
      </c>
      <c r="E6468" s="44">
        <v>760</v>
      </c>
      <c r="F6468" s="79">
        <v>46446</v>
      </c>
      <c r="G6468" s="79">
        <v>46904</v>
      </c>
    </row>
    <row r="6469" spans="1:7">
      <c r="A6469" s="76" t="s">
        <v>26</v>
      </c>
      <c r="B6469" s="77" t="s">
        <v>8907</v>
      </c>
      <c r="C6469" s="78" t="s">
        <v>8908</v>
      </c>
      <c r="D6469" s="76">
        <v>8</v>
      </c>
      <c r="E6469" s="44">
        <v>120</v>
      </c>
      <c r="F6469" s="79">
        <v>45565</v>
      </c>
      <c r="G6469" s="79">
        <v>46265</v>
      </c>
    </row>
    <row r="6470" spans="1:7">
      <c r="A6470" s="76" t="s">
        <v>6</v>
      </c>
      <c r="B6470" s="77" t="s">
        <v>9204</v>
      </c>
      <c r="C6470" s="78" t="s">
        <v>9205</v>
      </c>
      <c r="D6470" s="76">
        <v>133</v>
      </c>
      <c r="E6470" s="44">
        <v>1</v>
      </c>
      <c r="F6470" s="79">
        <v>46996</v>
      </c>
      <c r="G6470" s="79">
        <v>47057</v>
      </c>
    </row>
    <row r="6471" spans="1:7">
      <c r="A6471" s="76" t="s">
        <v>8</v>
      </c>
      <c r="B6471" s="77" t="s">
        <v>10457</v>
      </c>
      <c r="C6471" s="78" t="s">
        <v>10458</v>
      </c>
      <c r="D6471" s="76">
        <v>3</v>
      </c>
      <c r="E6471" s="44">
        <v>295</v>
      </c>
      <c r="F6471" s="79">
        <v>46234</v>
      </c>
      <c r="G6471" s="79">
        <v>46234</v>
      </c>
    </row>
    <row r="6472" spans="1:7">
      <c r="A6472" s="76" t="s">
        <v>6</v>
      </c>
      <c r="B6472" s="77" t="s">
        <v>5338</v>
      </c>
      <c r="C6472" s="78" t="s">
        <v>5339</v>
      </c>
      <c r="D6472" s="76">
        <v>8</v>
      </c>
      <c r="E6472" s="44">
        <v>295</v>
      </c>
      <c r="F6472" s="79">
        <v>46599</v>
      </c>
      <c r="G6472" s="79">
        <v>46812</v>
      </c>
    </row>
    <row r="6473" spans="1:7">
      <c r="A6473" s="76" t="s">
        <v>48</v>
      </c>
      <c r="B6473" s="77" t="s">
        <v>6138</v>
      </c>
      <c r="C6473" s="78" t="s">
        <v>6139</v>
      </c>
      <c r="D6473" s="76">
        <v>7</v>
      </c>
      <c r="E6473" s="44">
        <v>225</v>
      </c>
      <c r="F6473" s="79">
        <v>45565</v>
      </c>
      <c r="G6473" s="79">
        <v>45747</v>
      </c>
    </row>
    <row r="6474" spans="1:7">
      <c r="A6474" s="76" t="s">
        <v>26</v>
      </c>
      <c r="B6474" s="77" t="s">
        <v>5340</v>
      </c>
      <c r="C6474" s="78" t="s">
        <v>5341</v>
      </c>
      <c r="D6474" s="76">
        <v>36</v>
      </c>
      <c r="E6474" s="44">
        <v>25</v>
      </c>
      <c r="F6474" s="79">
        <v>45535</v>
      </c>
      <c r="G6474" s="79">
        <v>46446</v>
      </c>
    </row>
    <row r="6475" spans="1:7">
      <c r="A6475" s="76" t="s">
        <v>26</v>
      </c>
      <c r="B6475" s="77" t="s">
        <v>6710</v>
      </c>
      <c r="C6475" s="78" t="s">
        <v>6711</v>
      </c>
      <c r="D6475" s="76">
        <v>1</v>
      </c>
      <c r="E6475" s="44">
        <v>510</v>
      </c>
      <c r="F6475" s="79">
        <v>46783</v>
      </c>
      <c r="G6475" s="79">
        <v>46783</v>
      </c>
    </row>
    <row r="6476" spans="1:7">
      <c r="A6476" s="76" t="s">
        <v>26</v>
      </c>
      <c r="B6476" s="77" t="s">
        <v>9401</v>
      </c>
      <c r="C6476" s="78" t="s">
        <v>9402</v>
      </c>
      <c r="D6476" s="76">
        <v>10</v>
      </c>
      <c r="E6476" s="44">
        <v>1125</v>
      </c>
      <c r="F6476" s="79">
        <v>46538</v>
      </c>
      <c r="G6476" s="79">
        <v>46934</v>
      </c>
    </row>
    <row r="6477" spans="1:7">
      <c r="A6477" s="76" t="s">
        <v>26</v>
      </c>
      <c r="B6477" s="77" t="s">
        <v>8016</v>
      </c>
      <c r="C6477" s="78" t="s">
        <v>8017</v>
      </c>
      <c r="D6477" s="76">
        <v>1</v>
      </c>
      <c r="E6477" s="44">
        <v>130</v>
      </c>
      <c r="F6477" s="79">
        <v>45535</v>
      </c>
      <c r="G6477" s="79">
        <v>45535</v>
      </c>
    </row>
    <row r="6478" spans="1:7">
      <c r="A6478" s="76" t="s">
        <v>49</v>
      </c>
      <c r="B6478" s="77">
        <v>1504272</v>
      </c>
      <c r="C6478" s="78" t="s">
        <v>5234</v>
      </c>
      <c r="D6478" s="76">
        <v>1</v>
      </c>
      <c r="E6478" s="44">
        <v>8</v>
      </c>
      <c r="F6478" s="79">
        <v>45724</v>
      </c>
      <c r="G6478" s="79">
        <v>45724</v>
      </c>
    </row>
    <row r="6479" spans="1:7">
      <c r="A6479" s="76" t="s">
        <v>26</v>
      </c>
      <c r="B6479" s="77" t="s">
        <v>3129</v>
      </c>
      <c r="C6479" s="78" t="s">
        <v>3130</v>
      </c>
      <c r="D6479" s="76">
        <v>2</v>
      </c>
      <c r="E6479" s="44">
        <v>190</v>
      </c>
      <c r="F6479" s="79">
        <v>46081</v>
      </c>
      <c r="G6479" s="79">
        <v>46081</v>
      </c>
    </row>
    <row r="6480" spans="1:7">
      <c r="A6480" s="76" t="s">
        <v>11</v>
      </c>
      <c r="B6480" s="77" t="s">
        <v>8291</v>
      </c>
      <c r="C6480" s="78" t="s">
        <v>8292</v>
      </c>
      <c r="D6480" s="76">
        <v>9</v>
      </c>
      <c r="E6480" s="44">
        <v>20</v>
      </c>
      <c r="F6480" s="79">
        <v>45566</v>
      </c>
      <c r="G6480" s="79">
        <v>46266</v>
      </c>
    </row>
    <row r="6481" spans="1:7">
      <c r="A6481" s="76" t="s">
        <v>11</v>
      </c>
      <c r="B6481" s="77" t="s">
        <v>5346</v>
      </c>
      <c r="C6481" s="78" t="s">
        <v>5347</v>
      </c>
      <c r="D6481" s="76">
        <v>35</v>
      </c>
      <c r="E6481" s="44">
        <v>15</v>
      </c>
      <c r="F6481" s="79">
        <v>45992</v>
      </c>
      <c r="G6481" s="79">
        <v>46844</v>
      </c>
    </row>
    <row r="6482" spans="1:7">
      <c r="A6482" s="76" t="s">
        <v>11</v>
      </c>
      <c r="B6482" s="77" t="s">
        <v>5349</v>
      </c>
      <c r="C6482" s="78" t="s">
        <v>5350</v>
      </c>
      <c r="D6482" s="76">
        <v>13</v>
      </c>
      <c r="E6482" s="44">
        <v>16</v>
      </c>
      <c r="F6482" s="79">
        <v>45717</v>
      </c>
      <c r="G6482" s="79">
        <v>45717</v>
      </c>
    </row>
    <row r="6483" spans="1:7">
      <c r="A6483" s="76" t="s">
        <v>11</v>
      </c>
      <c r="B6483" s="77" t="s">
        <v>1831</v>
      </c>
      <c r="C6483" s="78" t="s">
        <v>5348</v>
      </c>
      <c r="D6483" s="76">
        <v>63</v>
      </c>
      <c r="E6483" s="44">
        <v>4</v>
      </c>
      <c r="F6483" s="79">
        <v>45383</v>
      </c>
      <c r="G6483" s="79">
        <v>45383</v>
      </c>
    </row>
    <row r="6484" spans="1:7">
      <c r="A6484" s="76" t="s">
        <v>6</v>
      </c>
      <c r="B6484" s="77" t="s">
        <v>10004</v>
      </c>
      <c r="C6484" s="78" t="s">
        <v>10005</v>
      </c>
      <c r="D6484" s="76">
        <v>1</v>
      </c>
      <c r="E6484" s="44">
        <v>15</v>
      </c>
      <c r="F6484" s="79">
        <v>46752</v>
      </c>
      <c r="G6484" s="79">
        <v>46752</v>
      </c>
    </row>
    <row r="6485" spans="1:7">
      <c r="A6485" s="76" t="s">
        <v>85</v>
      </c>
      <c r="B6485" s="77">
        <v>420146</v>
      </c>
      <c r="C6485" s="78" t="s">
        <v>8578</v>
      </c>
      <c r="D6485" s="76">
        <v>2</v>
      </c>
      <c r="E6485" s="44">
        <v>730</v>
      </c>
      <c r="F6485" s="79">
        <v>73051</v>
      </c>
      <c r="G6485" s="79">
        <v>73051</v>
      </c>
    </row>
    <row r="6486" spans="1:7">
      <c r="A6486" s="76" t="s">
        <v>11</v>
      </c>
      <c r="B6486" s="77" t="s">
        <v>8707</v>
      </c>
      <c r="C6486" s="78" t="s">
        <v>8708</v>
      </c>
      <c r="D6486" s="76">
        <v>3</v>
      </c>
      <c r="E6486" s="44">
        <v>45</v>
      </c>
      <c r="F6486" s="79">
        <v>45536</v>
      </c>
      <c r="G6486" s="79">
        <v>45536</v>
      </c>
    </row>
    <row r="6487" spans="1:7">
      <c r="A6487" s="76" t="s">
        <v>26</v>
      </c>
      <c r="B6487" s="77" t="s">
        <v>5334</v>
      </c>
      <c r="C6487" s="78" t="s">
        <v>5335</v>
      </c>
      <c r="D6487" s="76">
        <v>12</v>
      </c>
      <c r="E6487" s="44">
        <v>225</v>
      </c>
      <c r="F6487" s="79">
        <v>45596</v>
      </c>
      <c r="G6487" s="79">
        <v>46507</v>
      </c>
    </row>
    <row r="6488" spans="1:7">
      <c r="A6488" s="76" t="s">
        <v>8</v>
      </c>
      <c r="B6488" s="77" t="s">
        <v>5336</v>
      </c>
      <c r="C6488" s="78" t="s">
        <v>5337</v>
      </c>
      <c r="D6488" s="76">
        <v>54</v>
      </c>
      <c r="E6488" s="44">
        <v>295</v>
      </c>
      <c r="F6488" s="79">
        <v>45382</v>
      </c>
      <c r="G6488" s="79">
        <v>46203</v>
      </c>
    </row>
    <row r="6489" spans="1:7">
      <c r="A6489" s="76" t="s">
        <v>6</v>
      </c>
      <c r="B6489" s="77" t="s">
        <v>6373</v>
      </c>
      <c r="C6489" s="78" t="s">
        <v>6374</v>
      </c>
      <c r="D6489" s="76">
        <v>64</v>
      </c>
      <c r="E6489" s="44">
        <v>290</v>
      </c>
      <c r="F6489" s="79">
        <v>45395</v>
      </c>
      <c r="G6489" s="79">
        <v>46942</v>
      </c>
    </row>
    <row r="6490" spans="1:7">
      <c r="A6490" s="76" t="s">
        <v>11</v>
      </c>
      <c r="B6490" s="77" t="s">
        <v>10961</v>
      </c>
      <c r="C6490" s="78" t="s">
        <v>10962</v>
      </c>
      <c r="D6490" s="76">
        <v>10</v>
      </c>
      <c r="E6490" s="44">
        <v>16</v>
      </c>
      <c r="F6490" s="79">
        <v>46692</v>
      </c>
      <c r="G6490" s="79">
        <v>46692</v>
      </c>
    </row>
    <row r="6491" spans="1:7">
      <c r="A6491" s="76" t="s">
        <v>26</v>
      </c>
      <c r="B6491" s="77" t="s">
        <v>6716</v>
      </c>
      <c r="C6491" s="78" t="s">
        <v>6717</v>
      </c>
      <c r="D6491" s="76">
        <v>1</v>
      </c>
      <c r="E6491" s="44">
        <v>260</v>
      </c>
      <c r="F6491" s="79">
        <v>46295</v>
      </c>
      <c r="G6491" s="79">
        <v>46295</v>
      </c>
    </row>
    <row r="6492" spans="1:7">
      <c r="A6492" s="76" t="s">
        <v>26</v>
      </c>
      <c r="B6492" s="77" t="s">
        <v>6708</v>
      </c>
      <c r="C6492" s="78" t="s">
        <v>6709</v>
      </c>
      <c r="D6492" s="76">
        <v>38</v>
      </c>
      <c r="E6492" s="44">
        <v>390</v>
      </c>
      <c r="F6492" s="79">
        <v>45535</v>
      </c>
      <c r="G6492" s="79">
        <v>46812</v>
      </c>
    </row>
  </sheetData>
  <mergeCells count="1">
    <mergeCell ref="A1:G4"/>
  </mergeCells>
  <hyperlinks>
    <hyperlink ref="A1:F4" location="'TABLE OF CONTENTS'!A1" display="CLICK HERE TO RETURN TO TABLE OF CONTENTS" xr:uid="{00000000-0004-0000-0200-000000000000}"/>
  </hyperlinks>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B050"/>
    <pageSetUpPr fitToPage="1"/>
  </sheetPr>
  <dimension ref="A1:G1276"/>
  <sheetViews>
    <sheetView showGridLines="0" zoomScale="90" zoomScaleNormal="90" workbookViewId="0">
      <pane ySplit="5" topLeftCell="A6" activePane="bottomLeft" state="frozen"/>
      <selection sqref="A1:I4"/>
      <selection pane="bottomLeft" activeCell="C11" sqref="C11"/>
    </sheetView>
  </sheetViews>
  <sheetFormatPr defaultColWidth="8.88671875" defaultRowHeight="14.4"/>
  <cols>
    <col min="1" max="1" width="22.6640625" customWidth="1"/>
    <col min="2" max="2" width="16.6640625" customWidth="1"/>
    <col min="3" max="3" width="135.88671875" customWidth="1"/>
    <col min="4" max="4" width="9.44140625" customWidth="1"/>
    <col min="5" max="5" width="12" customWidth="1"/>
    <col min="6" max="6" width="15.33203125" bestFit="1" customWidth="1"/>
    <col min="7" max="7" width="13.44140625" customWidth="1"/>
  </cols>
  <sheetData>
    <row r="1" spans="1:7">
      <c r="A1" s="71" t="s">
        <v>23</v>
      </c>
      <c r="B1" s="71"/>
      <c r="C1" s="71"/>
      <c r="D1" s="71"/>
      <c r="E1" s="71"/>
      <c r="F1" s="71"/>
      <c r="G1" s="71"/>
    </row>
    <row r="2" spans="1:7">
      <c r="A2" s="71"/>
      <c r="B2" s="71"/>
      <c r="C2" s="71"/>
      <c r="D2" s="71"/>
      <c r="E2" s="71"/>
      <c r="F2" s="71"/>
      <c r="G2" s="71"/>
    </row>
    <row r="3" spans="1:7">
      <c r="A3" s="71"/>
      <c r="B3" s="71"/>
      <c r="C3" s="71"/>
      <c r="D3" s="71"/>
      <c r="E3" s="71"/>
      <c r="F3" s="71"/>
      <c r="G3" s="71"/>
    </row>
    <row r="4" spans="1:7">
      <c r="A4" s="71"/>
      <c r="B4" s="71"/>
      <c r="C4" s="71"/>
      <c r="D4" s="71"/>
      <c r="E4" s="71"/>
      <c r="F4" s="71"/>
      <c r="G4" s="71"/>
    </row>
    <row r="5" spans="1:7" s="5" customFormat="1" ht="28.8">
      <c r="A5" s="1" t="s">
        <v>2</v>
      </c>
      <c r="B5" s="1" t="s">
        <v>1</v>
      </c>
      <c r="C5" s="1" t="s">
        <v>38</v>
      </c>
      <c r="D5" s="1" t="s">
        <v>0</v>
      </c>
      <c r="E5" s="2" t="s">
        <v>3</v>
      </c>
      <c r="F5" s="3" t="s">
        <v>136</v>
      </c>
      <c r="G5" s="4" t="s">
        <v>1073</v>
      </c>
    </row>
    <row r="6" spans="1:7" s="40" customFormat="1">
      <c r="A6" s="29" t="s">
        <v>56</v>
      </c>
      <c r="B6" s="38" t="s">
        <v>2441</v>
      </c>
      <c r="C6" s="29" t="s">
        <v>8751</v>
      </c>
      <c r="D6" s="30">
        <v>1</v>
      </c>
      <c r="E6" s="31">
        <v>97</v>
      </c>
      <c r="F6" s="32">
        <v>63</v>
      </c>
      <c r="G6" s="33">
        <v>45407</v>
      </c>
    </row>
    <row r="7" spans="1:7" s="40" customFormat="1">
      <c r="A7" s="29" t="s">
        <v>58</v>
      </c>
      <c r="B7" s="38">
        <v>8065006401</v>
      </c>
      <c r="C7" s="29" t="s">
        <v>6498</v>
      </c>
      <c r="D7" s="30">
        <v>2</v>
      </c>
      <c r="E7" s="31">
        <v>3</v>
      </c>
      <c r="F7" s="32">
        <v>1</v>
      </c>
      <c r="G7" s="33">
        <v>45382</v>
      </c>
    </row>
    <row r="8" spans="1:7" s="40" customFormat="1">
      <c r="A8" s="29" t="s">
        <v>58</v>
      </c>
      <c r="B8" s="50">
        <v>8065006401</v>
      </c>
      <c r="C8" s="29" t="s">
        <v>6498</v>
      </c>
      <c r="D8" s="30">
        <v>2</v>
      </c>
      <c r="E8" s="31">
        <v>3</v>
      </c>
      <c r="F8" s="32">
        <v>1</v>
      </c>
      <c r="G8" s="49">
        <v>45443</v>
      </c>
    </row>
    <row r="9" spans="1:7" s="40" customFormat="1">
      <c r="A9" s="29" t="s">
        <v>58</v>
      </c>
      <c r="B9" s="38">
        <v>8065006401</v>
      </c>
      <c r="C9" s="29" t="s">
        <v>6498</v>
      </c>
      <c r="D9" s="30">
        <v>4</v>
      </c>
      <c r="E9" s="31">
        <v>3</v>
      </c>
      <c r="F9" s="32">
        <v>1</v>
      </c>
      <c r="G9" s="33">
        <v>45382</v>
      </c>
    </row>
    <row r="10" spans="1:7" s="40" customFormat="1">
      <c r="A10" s="29" t="s">
        <v>58</v>
      </c>
      <c r="B10" s="38">
        <v>8065977763</v>
      </c>
      <c r="C10" s="29" t="s">
        <v>7334</v>
      </c>
      <c r="D10" s="30">
        <v>10</v>
      </c>
      <c r="E10" s="31">
        <v>5</v>
      </c>
      <c r="F10" s="32">
        <v>3</v>
      </c>
      <c r="G10" s="33">
        <v>45443</v>
      </c>
    </row>
    <row r="11" spans="1:7" s="40" customFormat="1">
      <c r="A11" s="29" t="s">
        <v>58</v>
      </c>
      <c r="B11" s="38">
        <v>8065977763</v>
      </c>
      <c r="C11" s="29" t="s">
        <v>7334</v>
      </c>
      <c r="D11" s="30">
        <v>40</v>
      </c>
      <c r="E11" s="31">
        <v>5</v>
      </c>
      <c r="F11" s="32">
        <v>3</v>
      </c>
      <c r="G11" s="33">
        <v>45443</v>
      </c>
    </row>
    <row r="12" spans="1:7" s="40" customFormat="1">
      <c r="A12" s="29" t="s">
        <v>58</v>
      </c>
      <c r="B12" s="50" t="s">
        <v>1818</v>
      </c>
      <c r="C12" s="29" t="s">
        <v>6737</v>
      </c>
      <c r="D12" s="30">
        <v>1</v>
      </c>
      <c r="E12" s="31">
        <v>15</v>
      </c>
      <c r="F12" s="32">
        <v>9</v>
      </c>
      <c r="G12" s="49">
        <v>45382</v>
      </c>
    </row>
    <row r="13" spans="1:7" s="40" customFormat="1">
      <c r="A13" s="29" t="s">
        <v>58</v>
      </c>
      <c r="B13" s="38" t="s">
        <v>1818</v>
      </c>
      <c r="C13" s="29" t="s">
        <v>6737</v>
      </c>
      <c r="D13" s="30">
        <v>1</v>
      </c>
      <c r="E13" s="31">
        <v>15</v>
      </c>
      <c r="F13" s="32">
        <v>9</v>
      </c>
      <c r="G13" s="49">
        <v>45443</v>
      </c>
    </row>
    <row r="14" spans="1:7" s="40" customFormat="1">
      <c r="A14" s="29" t="s">
        <v>58</v>
      </c>
      <c r="B14" s="38" t="s">
        <v>1818</v>
      </c>
      <c r="C14" s="29" t="s">
        <v>6737</v>
      </c>
      <c r="D14" s="30">
        <v>3</v>
      </c>
      <c r="E14" s="31">
        <v>15</v>
      </c>
      <c r="F14" s="32">
        <v>9</v>
      </c>
      <c r="G14" s="33">
        <v>45412</v>
      </c>
    </row>
    <row r="15" spans="1:7" s="40" customFormat="1">
      <c r="A15" s="29" t="s">
        <v>58</v>
      </c>
      <c r="B15" s="38" t="s">
        <v>1818</v>
      </c>
      <c r="C15" s="29" t="s">
        <v>6737</v>
      </c>
      <c r="D15" s="30">
        <v>16</v>
      </c>
      <c r="E15" s="31">
        <v>15</v>
      </c>
      <c r="F15" s="32">
        <v>9</v>
      </c>
      <c r="G15" s="33">
        <v>45412</v>
      </c>
    </row>
    <row r="16" spans="1:7" s="40" customFormat="1">
      <c r="A16" s="29" t="s">
        <v>58</v>
      </c>
      <c r="B16" s="38" t="s">
        <v>1818</v>
      </c>
      <c r="C16" s="29" t="s">
        <v>6737</v>
      </c>
      <c r="D16" s="30">
        <v>25</v>
      </c>
      <c r="E16" s="31">
        <v>15</v>
      </c>
      <c r="F16" s="32">
        <v>9</v>
      </c>
      <c r="G16" s="33">
        <v>45443</v>
      </c>
    </row>
    <row r="17" spans="1:7" s="40" customFormat="1">
      <c r="A17" s="29" t="s">
        <v>58</v>
      </c>
      <c r="B17" s="38">
        <v>8065921517</v>
      </c>
      <c r="C17" s="29" t="s">
        <v>7198</v>
      </c>
      <c r="D17" s="30">
        <v>2</v>
      </c>
      <c r="E17" s="31">
        <v>47</v>
      </c>
      <c r="F17" s="32">
        <v>30</v>
      </c>
      <c r="G17" s="33">
        <v>45443</v>
      </c>
    </row>
    <row r="18" spans="1:7" s="40" customFormat="1">
      <c r="A18" s="29" t="s">
        <v>58</v>
      </c>
      <c r="B18" s="38">
        <v>8065977757</v>
      </c>
      <c r="C18" s="29" t="s">
        <v>8076</v>
      </c>
      <c r="D18" s="30">
        <v>10</v>
      </c>
      <c r="E18" s="31">
        <v>50</v>
      </c>
      <c r="F18" s="32">
        <v>32</v>
      </c>
      <c r="G18" s="33">
        <v>45382</v>
      </c>
    </row>
    <row r="19" spans="1:7" s="40" customFormat="1">
      <c r="A19" s="29" t="s">
        <v>58</v>
      </c>
      <c r="B19" s="38">
        <v>8065977758</v>
      </c>
      <c r="C19" s="29" t="s">
        <v>8077</v>
      </c>
      <c r="D19" s="30">
        <v>17</v>
      </c>
      <c r="E19" s="31">
        <v>6.3</v>
      </c>
      <c r="F19" s="32">
        <v>4</v>
      </c>
      <c r="G19" s="33">
        <v>45382</v>
      </c>
    </row>
    <row r="20" spans="1:7" s="40" customFormat="1">
      <c r="A20" s="29" t="s">
        <v>58</v>
      </c>
      <c r="B20" s="38">
        <v>8065992962</v>
      </c>
      <c r="C20" s="29" t="s">
        <v>8078</v>
      </c>
      <c r="D20" s="30">
        <v>15</v>
      </c>
      <c r="E20" s="31">
        <v>15</v>
      </c>
      <c r="F20" s="32">
        <v>9</v>
      </c>
      <c r="G20" s="33">
        <v>45382</v>
      </c>
    </row>
    <row r="21" spans="1:7" s="40" customFormat="1">
      <c r="A21" s="29" t="s">
        <v>58</v>
      </c>
      <c r="B21" s="38">
        <v>8065993245</v>
      </c>
      <c r="C21" s="29" t="s">
        <v>8914</v>
      </c>
      <c r="D21" s="30">
        <v>6</v>
      </c>
      <c r="E21" s="31">
        <v>12.75</v>
      </c>
      <c r="F21" s="32">
        <v>8</v>
      </c>
      <c r="G21" s="33">
        <v>45412</v>
      </c>
    </row>
    <row r="22" spans="1:7" s="40" customFormat="1">
      <c r="A22" s="29" t="s">
        <v>58</v>
      </c>
      <c r="B22" s="38">
        <v>8065750352</v>
      </c>
      <c r="C22" s="29" t="s">
        <v>8913</v>
      </c>
      <c r="D22" s="30">
        <v>4</v>
      </c>
      <c r="E22" s="31">
        <v>25</v>
      </c>
      <c r="F22" s="32">
        <v>16</v>
      </c>
      <c r="G22" s="33">
        <v>45412</v>
      </c>
    </row>
    <row r="23" spans="1:7">
      <c r="A23" s="29" t="s">
        <v>58</v>
      </c>
      <c r="B23" s="38">
        <v>8065750159</v>
      </c>
      <c r="C23" s="29" t="s">
        <v>10472</v>
      </c>
      <c r="D23" s="30">
        <v>5</v>
      </c>
      <c r="E23" s="31">
        <v>2</v>
      </c>
      <c r="F23" s="32">
        <v>1</v>
      </c>
      <c r="G23" s="33">
        <v>45382</v>
      </c>
    </row>
    <row r="24" spans="1:7">
      <c r="A24" s="29" t="s">
        <v>58</v>
      </c>
      <c r="B24" s="38">
        <v>8065751510</v>
      </c>
      <c r="C24" s="29" t="s">
        <v>10473</v>
      </c>
      <c r="D24" s="30">
        <v>6</v>
      </c>
      <c r="E24" s="31">
        <v>5.25</v>
      </c>
      <c r="F24" s="32">
        <v>3</v>
      </c>
      <c r="G24" s="33">
        <v>45443</v>
      </c>
    </row>
    <row r="25" spans="1:7">
      <c r="A25" s="29" t="s">
        <v>58</v>
      </c>
      <c r="B25" s="50">
        <v>8065750157</v>
      </c>
      <c r="C25" s="29" t="s">
        <v>10474</v>
      </c>
      <c r="D25" s="30">
        <v>3</v>
      </c>
      <c r="E25" s="31">
        <v>55</v>
      </c>
      <c r="F25" s="32">
        <v>35</v>
      </c>
      <c r="G25" s="49">
        <v>45443</v>
      </c>
    </row>
    <row r="26" spans="1:7">
      <c r="A26" s="29" t="s">
        <v>58</v>
      </c>
      <c r="B26" s="38">
        <v>8065752146</v>
      </c>
      <c r="C26" s="29" t="s">
        <v>10475</v>
      </c>
      <c r="D26" s="30">
        <v>3</v>
      </c>
      <c r="E26" s="31">
        <v>15</v>
      </c>
      <c r="F26" s="32">
        <v>9</v>
      </c>
      <c r="G26" s="33">
        <v>45443</v>
      </c>
    </row>
    <row r="27" spans="1:7">
      <c r="A27" s="29" t="s">
        <v>58</v>
      </c>
      <c r="B27" s="38">
        <v>706.43</v>
      </c>
      <c r="C27" s="29" t="s">
        <v>11014</v>
      </c>
      <c r="D27" s="30">
        <v>18</v>
      </c>
      <c r="E27" s="31">
        <v>21</v>
      </c>
      <c r="F27" s="32">
        <v>13</v>
      </c>
      <c r="G27" s="33">
        <v>45443</v>
      </c>
    </row>
    <row r="28" spans="1:7">
      <c r="A28" s="29" t="s">
        <v>58</v>
      </c>
      <c r="B28" s="38">
        <v>8065751512</v>
      </c>
      <c r="C28" s="29" t="s">
        <v>11425</v>
      </c>
      <c r="D28" s="30">
        <v>3</v>
      </c>
      <c r="E28" s="31">
        <v>16</v>
      </c>
      <c r="F28" s="32">
        <v>10</v>
      </c>
      <c r="G28" s="33">
        <v>45443</v>
      </c>
    </row>
    <row r="29" spans="1:7">
      <c r="A29" s="29" t="s">
        <v>33</v>
      </c>
      <c r="B29" s="38" t="s">
        <v>2620</v>
      </c>
      <c r="C29" s="29" t="s">
        <v>8333</v>
      </c>
      <c r="D29" s="30">
        <v>1</v>
      </c>
      <c r="E29" s="31">
        <v>20</v>
      </c>
      <c r="F29" s="32">
        <v>13</v>
      </c>
      <c r="G29" s="33">
        <v>45388</v>
      </c>
    </row>
    <row r="30" spans="1:7">
      <c r="A30" s="29" t="s">
        <v>10</v>
      </c>
      <c r="B30" s="38" t="s">
        <v>5668</v>
      </c>
      <c r="C30" s="29" t="s">
        <v>10476</v>
      </c>
      <c r="D30" s="30">
        <v>3</v>
      </c>
      <c r="E30" s="31">
        <v>18</v>
      </c>
      <c r="F30" s="32">
        <v>11</v>
      </c>
      <c r="G30" s="33">
        <v>45428</v>
      </c>
    </row>
    <row r="31" spans="1:7">
      <c r="A31" s="29" t="s">
        <v>10</v>
      </c>
      <c r="B31" s="38" t="s">
        <v>5668</v>
      </c>
      <c r="C31" s="29" t="s">
        <v>10476</v>
      </c>
      <c r="D31" s="30">
        <v>8</v>
      </c>
      <c r="E31" s="31">
        <v>18</v>
      </c>
      <c r="F31" s="32">
        <v>11</v>
      </c>
      <c r="G31" s="49">
        <v>45452</v>
      </c>
    </row>
    <row r="32" spans="1:7">
      <c r="A32" s="29" t="s">
        <v>10</v>
      </c>
      <c r="B32" s="38" t="s">
        <v>3587</v>
      </c>
      <c r="C32" s="29" t="s">
        <v>11015</v>
      </c>
      <c r="D32" s="30">
        <v>48</v>
      </c>
      <c r="E32" s="31">
        <v>6</v>
      </c>
      <c r="F32" s="32">
        <v>3</v>
      </c>
      <c r="G32" s="49">
        <v>45450</v>
      </c>
    </row>
    <row r="33" spans="1:7">
      <c r="A33" s="29" t="s">
        <v>10</v>
      </c>
      <c r="B33" s="38" t="s">
        <v>1738</v>
      </c>
      <c r="C33" s="29" t="s">
        <v>6500</v>
      </c>
      <c r="D33" s="30">
        <v>3</v>
      </c>
      <c r="E33" s="31">
        <v>150</v>
      </c>
      <c r="F33" s="32">
        <v>97</v>
      </c>
      <c r="G33" s="33">
        <v>45383</v>
      </c>
    </row>
    <row r="34" spans="1:7">
      <c r="A34" s="29" t="s">
        <v>10</v>
      </c>
      <c r="B34" s="38" t="s">
        <v>1738</v>
      </c>
      <c r="C34" s="29" t="s">
        <v>6500</v>
      </c>
      <c r="D34" s="30">
        <v>3</v>
      </c>
      <c r="E34" s="31">
        <v>150</v>
      </c>
      <c r="F34" s="32">
        <v>97</v>
      </c>
      <c r="G34" s="33">
        <v>45453</v>
      </c>
    </row>
    <row r="35" spans="1:7">
      <c r="A35" s="29" t="s">
        <v>10</v>
      </c>
      <c r="B35" s="38" t="s">
        <v>1738</v>
      </c>
      <c r="C35" s="29" t="s">
        <v>6500</v>
      </c>
      <c r="D35" s="30">
        <v>5</v>
      </c>
      <c r="E35" s="31">
        <v>150</v>
      </c>
      <c r="F35" s="32">
        <v>97</v>
      </c>
      <c r="G35" s="33">
        <v>45408</v>
      </c>
    </row>
    <row r="36" spans="1:7">
      <c r="A36" s="29" t="s">
        <v>10</v>
      </c>
      <c r="B36" s="38" t="s">
        <v>3884</v>
      </c>
      <c r="C36" s="29" t="s">
        <v>8334</v>
      </c>
      <c r="D36" s="30">
        <v>5</v>
      </c>
      <c r="E36" s="31">
        <v>22</v>
      </c>
      <c r="F36" s="32">
        <v>14</v>
      </c>
      <c r="G36" s="33">
        <v>45388</v>
      </c>
    </row>
    <row r="37" spans="1:7">
      <c r="A37" s="29" t="s">
        <v>10</v>
      </c>
      <c r="B37" s="38" t="s">
        <v>3909</v>
      </c>
      <c r="C37" s="29" t="s">
        <v>6499</v>
      </c>
      <c r="D37" s="30">
        <v>3</v>
      </c>
      <c r="E37" s="31">
        <v>22</v>
      </c>
      <c r="F37" s="32">
        <v>14</v>
      </c>
      <c r="G37" s="33">
        <v>45380</v>
      </c>
    </row>
    <row r="38" spans="1:7">
      <c r="A38" s="29" t="s">
        <v>10</v>
      </c>
      <c r="B38" s="38" t="s">
        <v>3768</v>
      </c>
      <c r="C38" s="29" t="s">
        <v>11016</v>
      </c>
      <c r="D38" s="30">
        <v>16</v>
      </c>
      <c r="E38" s="31">
        <v>7</v>
      </c>
      <c r="F38" s="32">
        <v>4</v>
      </c>
      <c r="G38" s="33">
        <v>45452</v>
      </c>
    </row>
    <row r="39" spans="1:7">
      <c r="A39" s="29" t="s">
        <v>10</v>
      </c>
      <c r="B39" s="38" t="s">
        <v>6917</v>
      </c>
      <c r="C39" s="29" t="s">
        <v>7657</v>
      </c>
      <c r="D39" s="30">
        <v>1</v>
      </c>
      <c r="E39" s="31">
        <v>195</v>
      </c>
      <c r="F39" s="32">
        <v>126</v>
      </c>
      <c r="G39" s="33">
        <v>45372</v>
      </c>
    </row>
    <row r="40" spans="1:7">
      <c r="A40" s="29" t="s">
        <v>10</v>
      </c>
      <c r="B40" s="50" t="s">
        <v>2504</v>
      </c>
      <c r="C40" s="29" t="s">
        <v>8080</v>
      </c>
      <c r="D40" s="30">
        <v>21</v>
      </c>
      <c r="E40" s="31">
        <v>4</v>
      </c>
      <c r="F40" s="32">
        <v>2</v>
      </c>
      <c r="G40" s="49">
        <v>45382</v>
      </c>
    </row>
    <row r="41" spans="1:7">
      <c r="A41" s="29" t="s">
        <v>10</v>
      </c>
      <c r="B41" s="38" t="s">
        <v>3546</v>
      </c>
      <c r="C41" s="29" t="s">
        <v>8916</v>
      </c>
      <c r="D41" s="30">
        <v>23</v>
      </c>
      <c r="E41" s="31">
        <v>12.6</v>
      </c>
      <c r="F41" s="32">
        <v>8</v>
      </c>
      <c r="G41" s="33">
        <v>45415</v>
      </c>
    </row>
    <row r="42" spans="1:7">
      <c r="A42" s="29" t="s">
        <v>10</v>
      </c>
      <c r="B42" s="38" t="s">
        <v>1165</v>
      </c>
      <c r="C42" s="29" t="s">
        <v>8918</v>
      </c>
      <c r="D42" s="30">
        <v>13</v>
      </c>
      <c r="E42" s="31">
        <v>10</v>
      </c>
      <c r="F42" s="32">
        <v>6</v>
      </c>
      <c r="G42" s="33">
        <v>45411</v>
      </c>
    </row>
    <row r="43" spans="1:7">
      <c r="A43" s="29" t="s">
        <v>10</v>
      </c>
      <c r="B43" s="38" t="s">
        <v>6730</v>
      </c>
      <c r="C43" s="29" t="s">
        <v>8915</v>
      </c>
      <c r="D43" s="30">
        <v>4</v>
      </c>
      <c r="E43" s="31">
        <v>37</v>
      </c>
      <c r="F43" s="32">
        <v>24</v>
      </c>
      <c r="G43" s="33">
        <v>45415</v>
      </c>
    </row>
    <row r="44" spans="1:7">
      <c r="A44" s="29" t="s">
        <v>10</v>
      </c>
      <c r="B44" s="38" t="s">
        <v>8581</v>
      </c>
      <c r="C44" s="29" t="s">
        <v>8917</v>
      </c>
      <c r="D44" s="30">
        <v>1</v>
      </c>
      <c r="E44" s="31">
        <v>22</v>
      </c>
      <c r="F44" s="32">
        <v>14</v>
      </c>
      <c r="G44" s="49">
        <v>45445</v>
      </c>
    </row>
    <row r="45" spans="1:7">
      <c r="A45" s="29" t="s">
        <v>10</v>
      </c>
      <c r="B45" s="38" t="s">
        <v>8581</v>
      </c>
      <c r="C45" s="29" t="s">
        <v>8917</v>
      </c>
      <c r="D45" s="30">
        <v>10</v>
      </c>
      <c r="E45" s="31">
        <v>22</v>
      </c>
      <c r="F45" s="32">
        <v>14</v>
      </c>
      <c r="G45" s="49">
        <v>45418</v>
      </c>
    </row>
    <row r="46" spans="1:7">
      <c r="A46" s="29" t="s">
        <v>10</v>
      </c>
      <c r="B46" s="38" t="s">
        <v>9738</v>
      </c>
      <c r="C46" s="29" t="s">
        <v>10477</v>
      </c>
      <c r="D46" s="30">
        <v>3</v>
      </c>
      <c r="E46" s="31">
        <v>30</v>
      </c>
      <c r="F46" s="32">
        <v>19</v>
      </c>
      <c r="G46" s="33">
        <v>45436</v>
      </c>
    </row>
    <row r="47" spans="1:7">
      <c r="A47" s="29" t="s">
        <v>10</v>
      </c>
      <c r="B47" s="38" t="s">
        <v>9738</v>
      </c>
      <c r="C47" s="29" t="s">
        <v>10477</v>
      </c>
      <c r="D47" s="30">
        <v>8</v>
      </c>
      <c r="E47" s="31">
        <v>30</v>
      </c>
      <c r="F47" s="32">
        <v>19</v>
      </c>
      <c r="G47" s="49">
        <v>45410</v>
      </c>
    </row>
    <row r="48" spans="1:7">
      <c r="A48" s="29" t="s">
        <v>10</v>
      </c>
      <c r="B48" s="38" t="s">
        <v>10061</v>
      </c>
      <c r="C48" s="29" t="s">
        <v>10478</v>
      </c>
      <c r="D48" s="30">
        <v>1</v>
      </c>
      <c r="E48" s="31">
        <v>329</v>
      </c>
      <c r="F48" s="32">
        <v>213</v>
      </c>
      <c r="G48" s="33">
        <v>45404</v>
      </c>
    </row>
    <row r="49" spans="1:7">
      <c r="A49" s="29" t="s">
        <v>10</v>
      </c>
      <c r="B49" s="50" t="s">
        <v>3806</v>
      </c>
      <c r="C49" s="29" t="s">
        <v>10479</v>
      </c>
      <c r="D49" s="30">
        <v>4</v>
      </c>
      <c r="E49" s="31">
        <v>145</v>
      </c>
      <c r="F49" s="32">
        <v>94</v>
      </c>
      <c r="G49" s="49">
        <v>45438</v>
      </c>
    </row>
    <row r="50" spans="1:7">
      <c r="A50" s="29" t="s">
        <v>10</v>
      </c>
      <c r="B50" s="38" t="s">
        <v>3806</v>
      </c>
      <c r="C50" s="29" t="s">
        <v>10479</v>
      </c>
      <c r="D50" s="30">
        <v>5</v>
      </c>
      <c r="E50" s="31">
        <v>145</v>
      </c>
      <c r="F50" s="32">
        <v>94</v>
      </c>
      <c r="G50" s="49">
        <v>45458</v>
      </c>
    </row>
    <row r="51" spans="1:7">
      <c r="A51" s="29" t="s">
        <v>10</v>
      </c>
      <c r="B51" s="38" t="s">
        <v>3749</v>
      </c>
      <c r="C51" s="29" t="s">
        <v>10480</v>
      </c>
      <c r="D51" s="30">
        <v>2</v>
      </c>
      <c r="E51" s="31">
        <v>49</v>
      </c>
      <c r="F51" s="32">
        <v>31</v>
      </c>
      <c r="G51" s="33">
        <v>45437</v>
      </c>
    </row>
    <row r="52" spans="1:7">
      <c r="A52" s="29" t="s">
        <v>10</v>
      </c>
      <c r="B52" s="38" t="s">
        <v>8587</v>
      </c>
      <c r="C52" s="29" t="s">
        <v>10481</v>
      </c>
      <c r="D52" s="30">
        <v>20</v>
      </c>
      <c r="E52" s="31">
        <v>6</v>
      </c>
      <c r="F52" s="32">
        <v>3</v>
      </c>
      <c r="G52" s="49">
        <v>45438</v>
      </c>
    </row>
    <row r="53" spans="1:7">
      <c r="A53" s="29" t="s">
        <v>10</v>
      </c>
      <c r="B53" s="38" t="s">
        <v>8585</v>
      </c>
      <c r="C53" s="29" t="s">
        <v>10482</v>
      </c>
      <c r="D53" s="30">
        <v>1</v>
      </c>
      <c r="E53" s="31">
        <v>18</v>
      </c>
      <c r="F53" s="32">
        <v>11</v>
      </c>
      <c r="G53" s="33">
        <v>45446</v>
      </c>
    </row>
    <row r="54" spans="1:7">
      <c r="A54" s="29" t="s">
        <v>10</v>
      </c>
      <c r="B54" s="38" t="s">
        <v>8569</v>
      </c>
      <c r="C54" s="29" t="s">
        <v>10483</v>
      </c>
      <c r="D54" s="30">
        <v>1</v>
      </c>
      <c r="E54" s="31">
        <v>90</v>
      </c>
      <c r="F54" s="32">
        <v>58</v>
      </c>
      <c r="G54" s="33">
        <v>45445</v>
      </c>
    </row>
    <row r="55" spans="1:7">
      <c r="A55" s="29" t="s">
        <v>10</v>
      </c>
      <c r="B55" s="38" t="s">
        <v>10966</v>
      </c>
      <c r="C55" s="29" t="s">
        <v>11017</v>
      </c>
      <c r="D55" s="30">
        <v>10</v>
      </c>
      <c r="E55" s="31">
        <v>37</v>
      </c>
      <c r="F55" s="32">
        <v>24</v>
      </c>
      <c r="G55" s="33">
        <v>45418</v>
      </c>
    </row>
    <row r="56" spans="1:7">
      <c r="A56" s="29" t="s">
        <v>124</v>
      </c>
      <c r="B56" s="38" t="s">
        <v>6722</v>
      </c>
      <c r="C56" s="29" t="s">
        <v>8081</v>
      </c>
      <c r="D56" s="30">
        <v>5</v>
      </c>
      <c r="E56" s="31">
        <v>94</v>
      </c>
      <c r="F56" s="32">
        <v>61</v>
      </c>
      <c r="G56" s="33">
        <v>45382</v>
      </c>
    </row>
    <row r="57" spans="1:7">
      <c r="A57" s="29" t="s">
        <v>124</v>
      </c>
      <c r="B57" s="38" t="s">
        <v>3331</v>
      </c>
      <c r="C57" s="29" t="s">
        <v>10484</v>
      </c>
      <c r="D57" s="30">
        <v>1</v>
      </c>
      <c r="E57" s="31">
        <v>28</v>
      </c>
      <c r="F57" s="32">
        <v>18</v>
      </c>
      <c r="G57" s="33">
        <v>45443</v>
      </c>
    </row>
    <row r="58" spans="1:7">
      <c r="A58" s="29" t="s">
        <v>26</v>
      </c>
      <c r="B58" s="38" t="s">
        <v>1163</v>
      </c>
      <c r="C58" s="29" t="s">
        <v>6503</v>
      </c>
      <c r="D58" s="30">
        <v>1</v>
      </c>
      <c r="E58" s="31">
        <v>190</v>
      </c>
      <c r="F58" s="32">
        <v>123</v>
      </c>
      <c r="G58" s="33">
        <v>45382</v>
      </c>
    </row>
    <row r="59" spans="1:7">
      <c r="A59" s="29" t="s">
        <v>26</v>
      </c>
      <c r="B59" s="38" t="s">
        <v>1163</v>
      </c>
      <c r="C59" s="29" t="s">
        <v>6503</v>
      </c>
      <c r="D59" s="30">
        <v>1</v>
      </c>
      <c r="E59" s="31">
        <v>190</v>
      </c>
      <c r="F59" s="32">
        <v>123</v>
      </c>
      <c r="G59" s="33">
        <v>45443</v>
      </c>
    </row>
    <row r="60" spans="1:7">
      <c r="A60" s="29" t="s">
        <v>26</v>
      </c>
      <c r="B60" s="38" t="s">
        <v>1163</v>
      </c>
      <c r="C60" s="29" t="s">
        <v>6503</v>
      </c>
      <c r="D60" s="30">
        <v>2</v>
      </c>
      <c r="E60" s="31">
        <v>190</v>
      </c>
      <c r="F60" s="32">
        <v>123</v>
      </c>
      <c r="G60" s="33">
        <v>45382</v>
      </c>
    </row>
    <row r="61" spans="1:7">
      <c r="A61" s="29" t="s">
        <v>26</v>
      </c>
      <c r="B61" s="38" t="s">
        <v>1095</v>
      </c>
      <c r="C61" s="29" t="s">
        <v>7199</v>
      </c>
      <c r="D61" s="30">
        <v>2</v>
      </c>
      <c r="E61" s="31">
        <v>190</v>
      </c>
      <c r="F61" s="32">
        <v>123</v>
      </c>
      <c r="G61" s="33">
        <v>45382</v>
      </c>
    </row>
    <row r="62" spans="1:7">
      <c r="A62" s="29" t="s">
        <v>26</v>
      </c>
      <c r="B62" s="50" t="s">
        <v>1145</v>
      </c>
      <c r="C62" s="29" t="s">
        <v>6501</v>
      </c>
      <c r="D62" s="30">
        <v>1</v>
      </c>
      <c r="E62" s="31">
        <v>230</v>
      </c>
      <c r="F62" s="32">
        <v>149</v>
      </c>
      <c r="G62" s="49">
        <v>45382</v>
      </c>
    </row>
    <row r="63" spans="1:7">
      <c r="A63" s="29" t="s">
        <v>26</v>
      </c>
      <c r="B63" s="38" t="s">
        <v>1145</v>
      </c>
      <c r="C63" s="29" t="s">
        <v>6501</v>
      </c>
      <c r="D63" s="30">
        <v>1</v>
      </c>
      <c r="E63" s="31">
        <v>230</v>
      </c>
      <c r="F63" s="32">
        <v>149</v>
      </c>
      <c r="G63" s="33">
        <v>45412</v>
      </c>
    </row>
    <row r="64" spans="1:7">
      <c r="A64" s="29" t="s">
        <v>26</v>
      </c>
      <c r="B64" s="38" t="s">
        <v>4010</v>
      </c>
      <c r="C64" s="29" t="s">
        <v>8335</v>
      </c>
      <c r="D64" s="30">
        <v>1</v>
      </c>
      <c r="E64" s="31">
        <v>80</v>
      </c>
      <c r="F64" s="32">
        <v>52</v>
      </c>
      <c r="G64" s="33">
        <v>45382</v>
      </c>
    </row>
    <row r="65" spans="1:7">
      <c r="A65" s="29" t="s">
        <v>26</v>
      </c>
      <c r="B65" s="50" t="s">
        <v>4010</v>
      </c>
      <c r="C65" s="29" t="s">
        <v>8335</v>
      </c>
      <c r="D65" s="30">
        <v>2</v>
      </c>
      <c r="E65" s="31">
        <v>80</v>
      </c>
      <c r="F65" s="32">
        <v>52</v>
      </c>
      <c r="G65" s="49">
        <v>45382</v>
      </c>
    </row>
    <row r="66" spans="1:7">
      <c r="A66" s="29" t="s">
        <v>26</v>
      </c>
      <c r="B66" s="38" t="s">
        <v>182</v>
      </c>
      <c r="C66" s="29" t="s">
        <v>7200</v>
      </c>
      <c r="D66" s="30">
        <v>7</v>
      </c>
      <c r="E66" s="31">
        <v>90</v>
      </c>
      <c r="F66" s="32">
        <v>58</v>
      </c>
      <c r="G66" s="33">
        <v>45412</v>
      </c>
    </row>
    <row r="67" spans="1:7">
      <c r="A67" s="29" t="s">
        <v>26</v>
      </c>
      <c r="B67" s="38" t="s">
        <v>1268</v>
      </c>
      <c r="C67" s="29" t="s">
        <v>8939</v>
      </c>
      <c r="D67" s="30">
        <v>5</v>
      </c>
      <c r="E67" s="31">
        <v>75</v>
      </c>
      <c r="F67" s="32">
        <v>48</v>
      </c>
      <c r="G67" s="33">
        <v>45412</v>
      </c>
    </row>
    <row r="68" spans="1:7">
      <c r="A68" s="29" t="s">
        <v>26</v>
      </c>
      <c r="B68" s="38" t="s">
        <v>3630</v>
      </c>
      <c r="C68" s="29" t="s">
        <v>6739</v>
      </c>
      <c r="D68" s="30">
        <v>4</v>
      </c>
      <c r="E68" s="31">
        <v>25</v>
      </c>
      <c r="F68" s="32">
        <v>16</v>
      </c>
      <c r="G68" s="33">
        <v>45412</v>
      </c>
    </row>
    <row r="69" spans="1:7">
      <c r="A69" s="29" t="s">
        <v>26</v>
      </c>
      <c r="B69" s="38" t="s">
        <v>5154</v>
      </c>
      <c r="C69" s="29" t="s">
        <v>6509</v>
      </c>
      <c r="D69" s="30">
        <v>1</v>
      </c>
      <c r="E69" s="31">
        <v>18</v>
      </c>
      <c r="F69" s="32">
        <v>11</v>
      </c>
      <c r="G69" s="33">
        <v>45382</v>
      </c>
    </row>
    <row r="70" spans="1:7">
      <c r="A70" s="29" t="s">
        <v>26</v>
      </c>
      <c r="B70" s="38" t="s">
        <v>1989</v>
      </c>
      <c r="C70" s="29" t="s">
        <v>6506</v>
      </c>
      <c r="D70" s="30">
        <v>1</v>
      </c>
      <c r="E70" s="31">
        <v>132</v>
      </c>
      <c r="F70" s="32">
        <v>85</v>
      </c>
      <c r="G70" s="33">
        <v>45412</v>
      </c>
    </row>
    <row r="71" spans="1:7">
      <c r="A71" s="29" t="s">
        <v>26</v>
      </c>
      <c r="B71" s="38" t="s">
        <v>1146</v>
      </c>
      <c r="C71" s="29" t="s">
        <v>6502</v>
      </c>
      <c r="D71" s="30">
        <v>1</v>
      </c>
      <c r="E71" s="31">
        <v>230</v>
      </c>
      <c r="F71" s="32">
        <v>149</v>
      </c>
      <c r="G71" s="33">
        <v>45412</v>
      </c>
    </row>
    <row r="72" spans="1:7">
      <c r="A72" s="29" t="s">
        <v>26</v>
      </c>
      <c r="B72" s="38" t="s">
        <v>1146</v>
      </c>
      <c r="C72" s="29" t="s">
        <v>6502</v>
      </c>
      <c r="D72" s="30">
        <v>1</v>
      </c>
      <c r="E72" s="31">
        <v>230</v>
      </c>
      <c r="F72" s="32">
        <v>149</v>
      </c>
      <c r="G72" s="33">
        <v>45443</v>
      </c>
    </row>
    <row r="73" spans="1:7">
      <c r="A73" s="29" t="s">
        <v>26</v>
      </c>
      <c r="B73" s="38" t="s">
        <v>5321</v>
      </c>
      <c r="C73" s="29" t="s">
        <v>6738</v>
      </c>
      <c r="D73" s="30">
        <v>1</v>
      </c>
      <c r="E73" s="31">
        <v>240</v>
      </c>
      <c r="F73" s="32">
        <v>156</v>
      </c>
      <c r="G73" s="33">
        <v>45412</v>
      </c>
    </row>
    <row r="74" spans="1:7">
      <c r="A74" s="29" t="s">
        <v>26</v>
      </c>
      <c r="B74" s="50" t="s">
        <v>5970</v>
      </c>
      <c r="C74" s="29" t="s">
        <v>6510</v>
      </c>
      <c r="D74" s="30">
        <v>4</v>
      </c>
      <c r="E74" s="31">
        <v>115</v>
      </c>
      <c r="F74" s="32">
        <v>74</v>
      </c>
      <c r="G74" s="49">
        <v>45443</v>
      </c>
    </row>
    <row r="75" spans="1:7">
      <c r="A75" s="29" t="s">
        <v>26</v>
      </c>
      <c r="B75" s="38" t="s">
        <v>5970</v>
      </c>
      <c r="C75" s="29" t="s">
        <v>6510</v>
      </c>
      <c r="D75" s="30">
        <v>8</v>
      </c>
      <c r="E75" s="31">
        <v>115</v>
      </c>
      <c r="F75" s="32">
        <v>74</v>
      </c>
      <c r="G75" s="33">
        <v>45443</v>
      </c>
    </row>
    <row r="76" spans="1:7">
      <c r="A76" s="29" t="s">
        <v>26</v>
      </c>
      <c r="B76" s="38" t="s">
        <v>4180</v>
      </c>
      <c r="C76" s="29" t="s">
        <v>6742</v>
      </c>
      <c r="D76" s="30">
        <v>5</v>
      </c>
      <c r="E76" s="31">
        <v>45</v>
      </c>
      <c r="F76" s="32">
        <v>29</v>
      </c>
      <c r="G76" s="33">
        <v>45382</v>
      </c>
    </row>
    <row r="77" spans="1:7">
      <c r="A77" s="29" t="s">
        <v>26</v>
      </c>
      <c r="B77" s="38" t="s">
        <v>1433</v>
      </c>
      <c r="C77" s="29" t="s">
        <v>6505</v>
      </c>
      <c r="D77" s="30">
        <v>2</v>
      </c>
      <c r="E77" s="31">
        <v>190</v>
      </c>
      <c r="F77" s="32">
        <v>123</v>
      </c>
      <c r="G77" s="33">
        <v>45412</v>
      </c>
    </row>
    <row r="78" spans="1:7">
      <c r="A78" s="29" t="s">
        <v>26</v>
      </c>
      <c r="B78" s="38" t="s">
        <v>1433</v>
      </c>
      <c r="C78" s="29" t="s">
        <v>6505</v>
      </c>
      <c r="D78" s="30">
        <v>5</v>
      </c>
      <c r="E78" s="31">
        <v>190</v>
      </c>
      <c r="F78" s="32">
        <v>123</v>
      </c>
      <c r="G78" s="49">
        <v>45382</v>
      </c>
    </row>
    <row r="79" spans="1:7">
      <c r="A79" s="29" t="s">
        <v>26</v>
      </c>
      <c r="B79" s="38" t="s">
        <v>1433</v>
      </c>
      <c r="C79" s="29" t="s">
        <v>6505</v>
      </c>
      <c r="D79" s="30">
        <v>5</v>
      </c>
      <c r="E79" s="31">
        <v>190</v>
      </c>
      <c r="F79" s="32">
        <v>123</v>
      </c>
      <c r="G79" s="33">
        <v>45412</v>
      </c>
    </row>
    <row r="80" spans="1:7">
      <c r="A80" s="29" t="s">
        <v>26</v>
      </c>
      <c r="B80" s="38" t="s">
        <v>2767</v>
      </c>
      <c r="C80" s="29" t="s">
        <v>6744</v>
      </c>
      <c r="D80" s="30">
        <v>5</v>
      </c>
      <c r="E80" s="31">
        <v>16</v>
      </c>
      <c r="F80" s="32">
        <v>10</v>
      </c>
      <c r="G80" s="33">
        <v>45412</v>
      </c>
    </row>
    <row r="81" spans="1:7">
      <c r="A81" s="29" t="s">
        <v>26</v>
      </c>
      <c r="B81" s="38" t="s">
        <v>1279</v>
      </c>
      <c r="C81" s="29" t="s">
        <v>6504</v>
      </c>
      <c r="D81" s="30">
        <v>1</v>
      </c>
      <c r="E81" s="31">
        <v>190</v>
      </c>
      <c r="F81" s="32">
        <v>123</v>
      </c>
      <c r="G81" s="33">
        <v>45382</v>
      </c>
    </row>
    <row r="82" spans="1:7">
      <c r="A82" s="29" t="s">
        <v>26</v>
      </c>
      <c r="B82" s="38" t="s">
        <v>1279</v>
      </c>
      <c r="C82" s="29" t="s">
        <v>6504</v>
      </c>
      <c r="D82" s="30">
        <v>1</v>
      </c>
      <c r="E82" s="31">
        <v>190</v>
      </c>
      <c r="F82" s="32">
        <v>123</v>
      </c>
      <c r="G82" s="49">
        <v>45443</v>
      </c>
    </row>
    <row r="83" spans="1:7">
      <c r="A83" s="29" t="s">
        <v>26</v>
      </c>
      <c r="B83" s="38" t="s">
        <v>1279</v>
      </c>
      <c r="C83" s="29" t="s">
        <v>6504</v>
      </c>
      <c r="D83" s="30">
        <v>3</v>
      </c>
      <c r="E83" s="31">
        <v>190</v>
      </c>
      <c r="F83" s="32">
        <v>123</v>
      </c>
      <c r="G83" s="33">
        <v>45412</v>
      </c>
    </row>
    <row r="84" spans="1:7">
      <c r="A84" s="29" t="s">
        <v>26</v>
      </c>
      <c r="B84" s="38" t="s">
        <v>1279</v>
      </c>
      <c r="C84" s="29" t="s">
        <v>6504</v>
      </c>
      <c r="D84" s="30">
        <v>5</v>
      </c>
      <c r="E84" s="31">
        <v>190</v>
      </c>
      <c r="F84" s="32">
        <v>123</v>
      </c>
      <c r="G84" s="33">
        <v>45382</v>
      </c>
    </row>
    <row r="85" spans="1:7">
      <c r="A85" s="29" t="s">
        <v>26</v>
      </c>
      <c r="B85" s="38" t="s">
        <v>1817</v>
      </c>
      <c r="C85" s="29" t="s">
        <v>7201</v>
      </c>
      <c r="D85" s="30">
        <v>1</v>
      </c>
      <c r="E85" s="31">
        <v>80.099999999999994</v>
      </c>
      <c r="F85" s="32">
        <v>52</v>
      </c>
      <c r="G85" s="33">
        <v>45443</v>
      </c>
    </row>
    <row r="86" spans="1:7">
      <c r="A86" s="29" t="s">
        <v>26</v>
      </c>
      <c r="B86" s="38" t="s">
        <v>1356</v>
      </c>
      <c r="C86" s="29" t="s">
        <v>6741</v>
      </c>
      <c r="D86" s="30">
        <v>1</v>
      </c>
      <c r="E86" s="31">
        <v>265</v>
      </c>
      <c r="F86" s="32">
        <v>172</v>
      </c>
      <c r="G86" s="33">
        <v>45382</v>
      </c>
    </row>
    <row r="87" spans="1:7">
      <c r="A87" s="29" t="s">
        <v>26</v>
      </c>
      <c r="B87" s="50" t="s">
        <v>2625</v>
      </c>
      <c r="C87" s="29" t="s">
        <v>7202</v>
      </c>
      <c r="D87" s="30">
        <v>5</v>
      </c>
      <c r="E87" s="31">
        <v>159.19999999999999</v>
      </c>
      <c r="F87" s="32">
        <v>103</v>
      </c>
      <c r="G87" s="49">
        <v>45412</v>
      </c>
    </row>
    <row r="88" spans="1:7">
      <c r="A88" s="29" t="s">
        <v>26</v>
      </c>
      <c r="B88" s="38" t="s">
        <v>3993</v>
      </c>
      <c r="C88" s="29" t="s">
        <v>6507</v>
      </c>
      <c r="D88" s="30">
        <v>2</v>
      </c>
      <c r="E88" s="31">
        <v>225</v>
      </c>
      <c r="F88" s="32">
        <v>146</v>
      </c>
      <c r="G88" s="49">
        <v>45382</v>
      </c>
    </row>
    <row r="89" spans="1:7">
      <c r="A89" s="29" t="s">
        <v>26</v>
      </c>
      <c r="B89" s="38" t="s">
        <v>10102</v>
      </c>
      <c r="C89" s="29" t="s">
        <v>10485</v>
      </c>
      <c r="D89" s="30">
        <v>2</v>
      </c>
      <c r="E89" s="31">
        <v>85</v>
      </c>
      <c r="F89" s="32">
        <v>55</v>
      </c>
      <c r="G89" s="33">
        <v>45443</v>
      </c>
    </row>
    <row r="90" spans="1:7">
      <c r="A90" s="29" t="s">
        <v>26</v>
      </c>
      <c r="B90" s="38" t="s">
        <v>2951</v>
      </c>
      <c r="C90" s="29" t="s">
        <v>6508</v>
      </c>
      <c r="D90" s="30">
        <v>1</v>
      </c>
      <c r="E90" s="31">
        <v>325</v>
      </c>
      <c r="F90" s="32">
        <v>211</v>
      </c>
      <c r="G90" s="33">
        <v>45382</v>
      </c>
    </row>
    <row r="91" spans="1:7">
      <c r="A91" s="29" t="s">
        <v>26</v>
      </c>
      <c r="B91" s="38" t="s">
        <v>6182</v>
      </c>
      <c r="C91" s="29" t="s">
        <v>10486</v>
      </c>
      <c r="D91" s="30">
        <v>2</v>
      </c>
      <c r="E91" s="31">
        <v>106</v>
      </c>
      <c r="F91" s="32">
        <v>68</v>
      </c>
      <c r="G91" s="33">
        <v>45443</v>
      </c>
    </row>
    <row r="92" spans="1:7">
      <c r="A92" s="29" t="s">
        <v>26</v>
      </c>
      <c r="B92" s="38" t="s">
        <v>3838</v>
      </c>
      <c r="C92" s="29" t="s">
        <v>6743</v>
      </c>
      <c r="D92" s="30">
        <v>3</v>
      </c>
      <c r="E92" s="31">
        <v>200</v>
      </c>
      <c r="F92" s="32">
        <v>130</v>
      </c>
      <c r="G92" s="33">
        <v>45412</v>
      </c>
    </row>
    <row r="93" spans="1:7">
      <c r="A93" s="29" t="s">
        <v>26</v>
      </c>
      <c r="B93" s="38" t="s">
        <v>3874</v>
      </c>
      <c r="C93" s="29" t="s">
        <v>6740</v>
      </c>
      <c r="D93" s="30">
        <v>3</v>
      </c>
      <c r="E93" s="31">
        <v>160.65</v>
      </c>
      <c r="F93" s="32">
        <v>104</v>
      </c>
      <c r="G93" s="33">
        <v>45412</v>
      </c>
    </row>
    <row r="94" spans="1:7">
      <c r="A94" s="29" t="s">
        <v>26</v>
      </c>
      <c r="B94" s="38" t="s">
        <v>2961</v>
      </c>
      <c r="C94" s="29" t="s">
        <v>10487</v>
      </c>
      <c r="D94" s="30">
        <v>10</v>
      </c>
      <c r="E94" s="31">
        <v>43</v>
      </c>
      <c r="F94" s="32">
        <v>27</v>
      </c>
      <c r="G94" s="33">
        <v>45443</v>
      </c>
    </row>
    <row r="95" spans="1:7">
      <c r="A95" s="29" t="s">
        <v>26</v>
      </c>
      <c r="B95" s="38" t="s">
        <v>10108</v>
      </c>
      <c r="C95" s="29" t="s">
        <v>10488</v>
      </c>
      <c r="D95" s="30">
        <v>7</v>
      </c>
      <c r="E95" s="31">
        <v>81</v>
      </c>
      <c r="F95" s="32">
        <v>52</v>
      </c>
      <c r="G95" s="49">
        <v>45443</v>
      </c>
    </row>
    <row r="96" spans="1:7">
      <c r="A96" s="29" t="s">
        <v>26</v>
      </c>
      <c r="B96" s="38" t="s">
        <v>3953</v>
      </c>
      <c r="C96" s="29" t="s">
        <v>7203</v>
      </c>
      <c r="D96" s="30">
        <v>1</v>
      </c>
      <c r="E96" s="31">
        <v>94</v>
      </c>
      <c r="F96" s="32">
        <v>61</v>
      </c>
      <c r="G96" s="33">
        <v>45412</v>
      </c>
    </row>
    <row r="97" spans="1:7">
      <c r="A97" s="29" t="s">
        <v>26</v>
      </c>
      <c r="B97" s="38" t="s">
        <v>3431</v>
      </c>
      <c r="C97" s="29" t="s">
        <v>7204</v>
      </c>
      <c r="D97" s="30">
        <v>5</v>
      </c>
      <c r="E97" s="31">
        <v>185</v>
      </c>
      <c r="F97" s="32">
        <v>120</v>
      </c>
      <c r="G97" s="33">
        <v>45443</v>
      </c>
    </row>
    <row r="98" spans="1:7">
      <c r="A98" s="29" t="s">
        <v>26</v>
      </c>
      <c r="B98" s="38" t="s">
        <v>7279</v>
      </c>
      <c r="C98" s="29" t="s">
        <v>7336</v>
      </c>
      <c r="D98" s="30">
        <v>1</v>
      </c>
      <c r="E98" s="31">
        <v>299</v>
      </c>
      <c r="F98" s="32">
        <v>194</v>
      </c>
      <c r="G98" s="33">
        <v>45443</v>
      </c>
    </row>
    <row r="99" spans="1:7">
      <c r="A99" s="29" t="s">
        <v>26</v>
      </c>
      <c r="B99" s="38" t="s">
        <v>7529</v>
      </c>
      <c r="C99" s="29" t="s">
        <v>7547</v>
      </c>
      <c r="D99" s="30">
        <v>4</v>
      </c>
      <c r="E99" s="31">
        <v>126</v>
      </c>
      <c r="F99" s="32">
        <v>81</v>
      </c>
      <c r="G99" s="33">
        <v>45382</v>
      </c>
    </row>
    <row r="100" spans="1:7">
      <c r="A100" s="29" t="s">
        <v>26</v>
      </c>
      <c r="B100" s="38" t="s">
        <v>3154</v>
      </c>
      <c r="C100" s="29" t="s">
        <v>8096</v>
      </c>
      <c r="D100" s="30">
        <v>4</v>
      </c>
      <c r="E100" s="31">
        <v>19</v>
      </c>
      <c r="F100" s="32">
        <v>12</v>
      </c>
      <c r="G100" s="33">
        <v>45382</v>
      </c>
    </row>
    <row r="101" spans="1:7">
      <c r="A101" s="29" t="s">
        <v>26</v>
      </c>
      <c r="B101" s="38" t="s">
        <v>3443</v>
      </c>
      <c r="C101" s="29" t="s">
        <v>8097</v>
      </c>
      <c r="D101" s="30">
        <v>2</v>
      </c>
      <c r="E101" s="31">
        <v>28</v>
      </c>
      <c r="F101" s="32">
        <v>18</v>
      </c>
      <c r="G101" s="33">
        <v>45382</v>
      </c>
    </row>
    <row r="102" spans="1:7">
      <c r="A102" s="29" t="s">
        <v>26</v>
      </c>
      <c r="B102" s="38" t="s">
        <v>3456</v>
      </c>
      <c r="C102" s="29" t="s">
        <v>8090</v>
      </c>
      <c r="D102" s="30">
        <v>1</v>
      </c>
      <c r="E102" s="31">
        <v>175</v>
      </c>
      <c r="F102" s="32">
        <v>113</v>
      </c>
      <c r="G102" s="33">
        <v>45382</v>
      </c>
    </row>
    <row r="103" spans="1:7">
      <c r="A103" s="29" t="s">
        <v>26</v>
      </c>
      <c r="B103" s="38" t="s">
        <v>3456</v>
      </c>
      <c r="C103" s="29" t="s">
        <v>8090</v>
      </c>
      <c r="D103" s="30">
        <v>2</v>
      </c>
      <c r="E103" s="31">
        <v>175</v>
      </c>
      <c r="F103" s="32">
        <v>113</v>
      </c>
      <c r="G103" s="49">
        <v>45382</v>
      </c>
    </row>
    <row r="104" spans="1:7">
      <c r="A104" s="29" t="s">
        <v>26</v>
      </c>
      <c r="B104" s="38" t="s">
        <v>1361</v>
      </c>
      <c r="C104" s="29" t="s">
        <v>8082</v>
      </c>
      <c r="D104" s="30">
        <v>1</v>
      </c>
      <c r="E104" s="31">
        <v>190</v>
      </c>
      <c r="F104" s="32">
        <v>123</v>
      </c>
      <c r="G104" s="33">
        <v>45382</v>
      </c>
    </row>
    <row r="105" spans="1:7">
      <c r="A105" s="29" t="s">
        <v>26</v>
      </c>
      <c r="B105" s="38" t="s">
        <v>1361</v>
      </c>
      <c r="C105" s="29" t="s">
        <v>8082</v>
      </c>
      <c r="D105" s="30">
        <v>1</v>
      </c>
      <c r="E105" s="31">
        <v>190</v>
      </c>
      <c r="F105" s="32">
        <v>123</v>
      </c>
      <c r="G105" s="33">
        <v>45412</v>
      </c>
    </row>
    <row r="106" spans="1:7">
      <c r="A106" s="29" t="s">
        <v>26</v>
      </c>
      <c r="B106" s="38" t="s">
        <v>1359</v>
      </c>
      <c r="C106" s="29" t="s">
        <v>8088</v>
      </c>
      <c r="D106" s="30">
        <v>7</v>
      </c>
      <c r="E106" s="31">
        <v>125</v>
      </c>
      <c r="F106" s="32">
        <v>81</v>
      </c>
      <c r="G106" s="33">
        <v>45382</v>
      </c>
    </row>
    <row r="107" spans="1:7">
      <c r="A107" s="29" t="s">
        <v>26</v>
      </c>
      <c r="B107" s="38" t="s">
        <v>2843</v>
      </c>
      <c r="C107" s="29" t="s">
        <v>8094</v>
      </c>
      <c r="D107" s="30">
        <v>2</v>
      </c>
      <c r="E107" s="31">
        <v>155</v>
      </c>
      <c r="F107" s="32">
        <v>100</v>
      </c>
      <c r="G107" s="33">
        <v>45382</v>
      </c>
    </row>
    <row r="108" spans="1:7">
      <c r="A108" s="29" t="s">
        <v>26</v>
      </c>
      <c r="B108" s="38" t="s">
        <v>5322</v>
      </c>
      <c r="C108" s="29" t="s">
        <v>8083</v>
      </c>
      <c r="D108" s="30">
        <v>1</v>
      </c>
      <c r="E108" s="31">
        <v>240</v>
      </c>
      <c r="F108" s="32">
        <v>156</v>
      </c>
      <c r="G108" s="33">
        <v>45412</v>
      </c>
    </row>
    <row r="109" spans="1:7">
      <c r="A109" s="29" t="s">
        <v>26</v>
      </c>
      <c r="B109" s="38" t="s">
        <v>5322</v>
      </c>
      <c r="C109" s="29" t="s">
        <v>8083</v>
      </c>
      <c r="D109" s="30">
        <v>2</v>
      </c>
      <c r="E109" s="31">
        <v>240</v>
      </c>
      <c r="F109" s="32">
        <v>156</v>
      </c>
      <c r="G109" s="33">
        <v>45382</v>
      </c>
    </row>
    <row r="110" spans="1:7">
      <c r="A110" s="29" t="s">
        <v>26</v>
      </c>
      <c r="B110" s="38" t="s">
        <v>1701</v>
      </c>
      <c r="C110" s="29" t="s">
        <v>8084</v>
      </c>
      <c r="D110" s="30">
        <v>2</v>
      </c>
      <c r="E110" s="31">
        <v>94</v>
      </c>
      <c r="F110" s="32">
        <v>61</v>
      </c>
      <c r="G110" s="33">
        <v>45382</v>
      </c>
    </row>
    <row r="111" spans="1:7">
      <c r="A111" s="29" t="s">
        <v>26</v>
      </c>
      <c r="B111" s="38" t="s">
        <v>3922</v>
      </c>
      <c r="C111" s="29" t="s">
        <v>8087</v>
      </c>
      <c r="D111" s="30">
        <v>1</v>
      </c>
      <c r="E111" s="31">
        <v>47</v>
      </c>
      <c r="F111" s="32">
        <v>30</v>
      </c>
      <c r="G111" s="33">
        <v>45382</v>
      </c>
    </row>
    <row r="112" spans="1:7">
      <c r="A112" s="29" t="s">
        <v>26</v>
      </c>
      <c r="B112" s="38" t="s">
        <v>3244</v>
      </c>
      <c r="C112" s="29" t="s">
        <v>8101</v>
      </c>
      <c r="D112" s="30">
        <v>2</v>
      </c>
      <c r="E112" s="31">
        <v>227</v>
      </c>
      <c r="F112" s="32">
        <v>147</v>
      </c>
      <c r="G112" s="33">
        <v>45382</v>
      </c>
    </row>
    <row r="113" spans="1:7">
      <c r="A113" s="29" t="s">
        <v>26</v>
      </c>
      <c r="B113" s="38" t="s">
        <v>3034</v>
      </c>
      <c r="C113" s="29" t="s">
        <v>8095</v>
      </c>
      <c r="D113" s="30">
        <v>1</v>
      </c>
      <c r="E113" s="31">
        <v>85.4</v>
      </c>
      <c r="F113" s="32">
        <v>55</v>
      </c>
      <c r="G113" s="33">
        <v>45382</v>
      </c>
    </row>
    <row r="114" spans="1:7">
      <c r="A114" s="29" t="s">
        <v>26</v>
      </c>
      <c r="B114" s="38" t="s">
        <v>3415</v>
      </c>
      <c r="C114" s="29" t="s">
        <v>8085</v>
      </c>
      <c r="D114" s="30">
        <v>2</v>
      </c>
      <c r="E114" s="31">
        <v>90</v>
      </c>
      <c r="F114" s="32">
        <v>58</v>
      </c>
      <c r="G114" s="33">
        <v>45382</v>
      </c>
    </row>
    <row r="115" spans="1:7">
      <c r="A115" s="29" t="s">
        <v>26</v>
      </c>
      <c r="B115" s="38" t="s">
        <v>2696</v>
      </c>
      <c r="C115" s="29" t="s">
        <v>8086</v>
      </c>
      <c r="D115" s="30">
        <v>2</v>
      </c>
      <c r="E115" s="31">
        <v>25</v>
      </c>
      <c r="F115" s="32">
        <v>16</v>
      </c>
      <c r="G115" s="33">
        <v>45382</v>
      </c>
    </row>
    <row r="116" spans="1:7">
      <c r="A116" s="29" t="s">
        <v>26</v>
      </c>
      <c r="B116" s="38" t="s">
        <v>3089</v>
      </c>
      <c r="C116" s="29" t="s">
        <v>8091</v>
      </c>
      <c r="D116" s="30">
        <v>1</v>
      </c>
      <c r="E116" s="31">
        <v>250</v>
      </c>
      <c r="F116" s="32">
        <v>162</v>
      </c>
      <c r="G116" s="49">
        <v>45382</v>
      </c>
    </row>
    <row r="117" spans="1:7">
      <c r="A117" s="29" t="s">
        <v>26</v>
      </c>
      <c r="B117" s="38" t="s">
        <v>5392</v>
      </c>
      <c r="C117" s="29" t="s">
        <v>8100</v>
      </c>
      <c r="D117" s="30">
        <v>1</v>
      </c>
      <c r="E117" s="31">
        <v>29</v>
      </c>
      <c r="F117" s="32">
        <v>18</v>
      </c>
      <c r="G117" s="33">
        <v>45382</v>
      </c>
    </row>
    <row r="118" spans="1:7">
      <c r="A118" s="29" t="s">
        <v>26</v>
      </c>
      <c r="B118" s="38" t="s">
        <v>3926</v>
      </c>
      <c r="C118" s="29" t="s">
        <v>8089</v>
      </c>
      <c r="D118" s="30">
        <v>1</v>
      </c>
      <c r="E118" s="31">
        <v>151</v>
      </c>
      <c r="F118" s="32">
        <v>98</v>
      </c>
      <c r="G118" s="33">
        <v>45382</v>
      </c>
    </row>
    <row r="119" spans="1:7">
      <c r="A119" s="29" t="s">
        <v>26</v>
      </c>
      <c r="B119" s="38" t="s">
        <v>6767</v>
      </c>
      <c r="C119" s="29" t="s">
        <v>8099</v>
      </c>
      <c r="D119" s="30">
        <v>2</v>
      </c>
      <c r="E119" s="31">
        <v>29</v>
      </c>
      <c r="F119" s="32">
        <v>18</v>
      </c>
      <c r="G119" s="33">
        <v>45382</v>
      </c>
    </row>
    <row r="120" spans="1:7">
      <c r="A120" s="29" t="s">
        <v>26</v>
      </c>
      <c r="B120" s="38" t="s">
        <v>6767</v>
      </c>
      <c r="C120" s="29" t="s">
        <v>8099</v>
      </c>
      <c r="D120" s="30">
        <v>2</v>
      </c>
      <c r="E120" s="31">
        <v>29</v>
      </c>
      <c r="F120" s="32">
        <v>18</v>
      </c>
      <c r="G120" s="33">
        <v>45412</v>
      </c>
    </row>
    <row r="121" spans="1:7">
      <c r="A121" s="29" t="s">
        <v>26</v>
      </c>
      <c r="B121" s="50" t="s">
        <v>7135</v>
      </c>
      <c r="C121" s="29" t="s">
        <v>8092</v>
      </c>
      <c r="D121" s="30">
        <v>3</v>
      </c>
      <c r="E121" s="31">
        <v>256</v>
      </c>
      <c r="F121" s="32">
        <v>166</v>
      </c>
      <c r="G121" s="49">
        <v>45382</v>
      </c>
    </row>
    <row r="122" spans="1:7">
      <c r="A122" s="29" t="s">
        <v>26</v>
      </c>
      <c r="B122" s="38" t="s">
        <v>3490</v>
      </c>
      <c r="C122" s="29" t="s">
        <v>8093</v>
      </c>
      <c r="D122" s="30">
        <v>4</v>
      </c>
      <c r="E122" s="31">
        <v>118</v>
      </c>
      <c r="F122" s="32">
        <v>76</v>
      </c>
      <c r="G122" s="33">
        <v>45382</v>
      </c>
    </row>
    <row r="123" spans="1:7">
      <c r="A123" s="29" t="s">
        <v>26</v>
      </c>
      <c r="B123" s="38" t="s">
        <v>4065</v>
      </c>
      <c r="C123" s="29" t="s">
        <v>8098</v>
      </c>
      <c r="D123" s="30">
        <v>5</v>
      </c>
      <c r="E123" s="31">
        <v>276</v>
      </c>
      <c r="F123" s="32">
        <v>179</v>
      </c>
      <c r="G123" s="33">
        <v>45382</v>
      </c>
    </row>
    <row r="124" spans="1:7">
      <c r="A124" s="29" t="s">
        <v>26</v>
      </c>
      <c r="B124" s="38" t="s">
        <v>8262</v>
      </c>
      <c r="C124" s="29" t="s">
        <v>8336</v>
      </c>
      <c r="D124" s="30">
        <v>5</v>
      </c>
      <c r="E124" s="31">
        <v>275</v>
      </c>
      <c r="F124" s="32">
        <v>178</v>
      </c>
      <c r="G124" s="33">
        <v>45382</v>
      </c>
    </row>
    <row r="125" spans="1:7">
      <c r="A125" s="29" t="s">
        <v>26</v>
      </c>
      <c r="B125" s="38" t="s">
        <v>8262</v>
      </c>
      <c r="C125" s="29" t="s">
        <v>8336</v>
      </c>
      <c r="D125" s="30">
        <v>5</v>
      </c>
      <c r="E125" s="31">
        <v>275</v>
      </c>
      <c r="F125" s="32">
        <v>178</v>
      </c>
      <c r="G125" s="33">
        <v>45443</v>
      </c>
    </row>
    <row r="126" spans="1:7">
      <c r="A126" s="29" t="s">
        <v>26</v>
      </c>
      <c r="B126" s="38" t="s">
        <v>8415</v>
      </c>
      <c r="C126" s="29" t="s">
        <v>8497</v>
      </c>
      <c r="D126" s="30">
        <v>1</v>
      </c>
      <c r="E126" s="31">
        <v>45</v>
      </c>
      <c r="F126" s="32">
        <v>29</v>
      </c>
      <c r="G126" s="33">
        <v>45382</v>
      </c>
    </row>
    <row r="127" spans="1:7">
      <c r="A127" s="29" t="s">
        <v>26</v>
      </c>
      <c r="B127" s="38" t="s">
        <v>4158</v>
      </c>
      <c r="C127" s="29" t="s">
        <v>8496</v>
      </c>
      <c r="D127" s="30">
        <v>1</v>
      </c>
      <c r="E127" s="31">
        <v>115</v>
      </c>
      <c r="F127" s="32">
        <v>74</v>
      </c>
      <c r="G127" s="49">
        <v>45382</v>
      </c>
    </row>
    <row r="128" spans="1:7">
      <c r="A128" s="29" t="s">
        <v>26</v>
      </c>
      <c r="B128" s="38" t="s">
        <v>4158</v>
      </c>
      <c r="C128" s="29" t="s">
        <v>8496</v>
      </c>
      <c r="D128" s="30">
        <v>3</v>
      </c>
      <c r="E128" s="31">
        <v>115</v>
      </c>
      <c r="F128" s="32">
        <v>74</v>
      </c>
      <c r="G128" s="33">
        <v>45443</v>
      </c>
    </row>
    <row r="129" spans="1:7">
      <c r="A129" s="29" t="s">
        <v>26</v>
      </c>
      <c r="B129" s="38" t="s">
        <v>7477</v>
      </c>
      <c r="C129" s="29" t="s">
        <v>8752</v>
      </c>
      <c r="D129" s="30">
        <v>2</v>
      </c>
      <c r="E129" s="31">
        <v>115</v>
      </c>
      <c r="F129" s="32">
        <v>74</v>
      </c>
      <c r="G129" s="49">
        <v>45382</v>
      </c>
    </row>
    <row r="130" spans="1:7">
      <c r="A130" s="29" t="s">
        <v>26</v>
      </c>
      <c r="B130" s="38" t="s">
        <v>3960</v>
      </c>
      <c r="C130" s="29" t="s">
        <v>8932</v>
      </c>
      <c r="D130" s="30">
        <v>1</v>
      </c>
      <c r="E130" s="31">
        <v>125</v>
      </c>
      <c r="F130" s="32">
        <v>81</v>
      </c>
      <c r="G130" s="33">
        <v>45412</v>
      </c>
    </row>
    <row r="131" spans="1:7">
      <c r="A131" s="29" t="s">
        <v>26</v>
      </c>
      <c r="B131" s="38" t="s">
        <v>3960</v>
      </c>
      <c r="C131" s="29" t="s">
        <v>8932</v>
      </c>
      <c r="D131" s="30">
        <v>1</v>
      </c>
      <c r="E131" s="31">
        <v>125</v>
      </c>
      <c r="F131" s="32">
        <v>81</v>
      </c>
      <c r="G131" s="33">
        <v>45443</v>
      </c>
    </row>
    <row r="132" spans="1:7">
      <c r="A132" s="29" t="s">
        <v>26</v>
      </c>
      <c r="B132" s="38" t="s">
        <v>8942</v>
      </c>
      <c r="C132" s="29" t="s">
        <v>8943</v>
      </c>
      <c r="D132" s="30">
        <v>1</v>
      </c>
      <c r="E132" s="31">
        <v>18</v>
      </c>
      <c r="F132" s="32">
        <v>11</v>
      </c>
      <c r="G132" s="33">
        <v>45412</v>
      </c>
    </row>
    <row r="133" spans="1:7">
      <c r="A133" s="29" t="s">
        <v>26</v>
      </c>
      <c r="B133" s="38" t="s">
        <v>2569</v>
      </c>
      <c r="C133" s="29" t="s">
        <v>8931</v>
      </c>
      <c r="D133" s="30">
        <v>2</v>
      </c>
      <c r="E133" s="31">
        <v>89.1</v>
      </c>
      <c r="F133" s="32">
        <v>57</v>
      </c>
      <c r="G133" s="33">
        <v>45412</v>
      </c>
    </row>
    <row r="134" spans="1:7">
      <c r="A134" s="29" t="s">
        <v>26</v>
      </c>
      <c r="B134" s="38" t="s">
        <v>7088</v>
      </c>
      <c r="C134" s="29" t="s">
        <v>8949</v>
      </c>
      <c r="D134" s="30">
        <v>5</v>
      </c>
      <c r="E134" s="31">
        <v>80</v>
      </c>
      <c r="F134" s="32">
        <v>52</v>
      </c>
      <c r="G134" s="33">
        <v>45412</v>
      </c>
    </row>
    <row r="135" spans="1:7">
      <c r="A135" s="29" t="s">
        <v>26</v>
      </c>
      <c r="B135" s="38" t="s">
        <v>2529</v>
      </c>
      <c r="C135" s="29" t="s">
        <v>8920</v>
      </c>
      <c r="D135" s="30">
        <v>1</v>
      </c>
      <c r="E135" s="31">
        <v>84</v>
      </c>
      <c r="F135" s="32">
        <v>54</v>
      </c>
      <c r="G135" s="33">
        <v>45412</v>
      </c>
    </row>
    <row r="136" spans="1:7">
      <c r="A136" s="29" t="s">
        <v>26</v>
      </c>
      <c r="B136" s="50" t="s">
        <v>8589</v>
      </c>
      <c r="C136" s="29" t="s">
        <v>8919</v>
      </c>
      <c r="D136" s="30">
        <v>1</v>
      </c>
      <c r="E136" s="31">
        <v>161</v>
      </c>
      <c r="F136" s="32">
        <v>104</v>
      </c>
      <c r="G136" s="49">
        <v>45412</v>
      </c>
    </row>
    <row r="137" spans="1:7">
      <c r="A137" s="29" t="s">
        <v>26</v>
      </c>
      <c r="B137" s="38" t="s">
        <v>4175</v>
      </c>
      <c r="C137" s="29" t="s">
        <v>8941</v>
      </c>
      <c r="D137" s="30">
        <v>2</v>
      </c>
      <c r="E137" s="31">
        <v>75</v>
      </c>
      <c r="F137" s="32">
        <v>48</v>
      </c>
      <c r="G137" s="49">
        <v>45412</v>
      </c>
    </row>
    <row r="138" spans="1:7">
      <c r="A138" s="29" t="s">
        <v>26</v>
      </c>
      <c r="B138" s="38" t="s">
        <v>3061</v>
      </c>
      <c r="C138" s="29" t="s">
        <v>8938</v>
      </c>
      <c r="D138" s="30">
        <v>1</v>
      </c>
      <c r="E138" s="31">
        <v>104</v>
      </c>
      <c r="F138" s="32">
        <v>67</v>
      </c>
      <c r="G138" s="49">
        <v>45412</v>
      </c>
    </row>
    <row r="139" spans="1:7">
      <c r="A139" s="29" t="s">
        <v>26</v>
      </c>
      <c r="B139" s="38" t="s">
        <v>7556</v>
      </c>
      <c r="C139" s="29" t="s">
        <v>8936</v>
      </c>
      <c r="D139" s="30">
        <v>3</v>
      </c>
      <c r="E139" s="31">
        <v>225</v>
      </c>
      <c r="F139" s="32">
        <v>146</v>
      </c>
      <c r="G139" s="49">
        <v>45412</v>
      </c>
    </row>
    <row r="140" spans="1:7">
      <c r="A140" s="29" t="s">
        <v>26</v>
      </c>
      <c r="B140" s="38" t="s">
        <v>2746</v>
      </c>
      <c r="C140" s="29" t="s">
        <v>8951</v>
      </c>
      <c r="D140" s="30">
        <v>1</v>
      </c>
      <c r="E140" s="31">
        <v>20</v>
      </c>
      <c r="F140" s="32">
        <v>13</v>
      </c>
      <c r="G140" s="33">
        <v>45412</v>
      </c>
    </row>
    <row r="141" spans="1:7">
      <c r="A141" s="29" t="s">
        <v>26</v>
      </c>
      <c r="B141" s="38" t="s">
        <v>3064</v>
      </c>
      <c r="C141" s="29" t="s">
        <v>8947</v>
      </c>
      <c r="D141" s="30">
        <v>5</v>
      </c>
      <c r="E141" s="31">
        <v>57</v>
      </c>
      <c r="F141" s="32">
        <v>37</v>
      </c>
      <c r="G141" s="33">
        <v>45412</v>
      </c>
    </row>
    <row r="142" spans="1:7">
      <c r="A142" s="29" t="s">
        <v>26</v>
      </c>
      <c r="B142" s="38" t="s">
        <v>2837</v>
      </c>
      <c r="C142" s="29" t="s">
        <v>8945</v>
      </c>
      <c r="D142" s="30">
        <v>2</v>
      </c>
      <c r="E142" s="31">
        <v>35</v>
      </c>
      <c r="F142" s="32">
        <v>22</v>
      </c>
      <c r="G142" s="33">
        <v>45412</v>
      </c>
    </row>
    <row r="143" spans="1:7">
      <c r="A143" s="29" t="s">
        <v>26</v>
      </c>
      <c r="B143" s="38" t="s">
        <v>4115</v>
      </c>
      <c r="C143" s="29" t="s">
        <v>8950</v>
      </c>
      <c r="D143" s="30">
        <v>4</v>
      </c>
      <c r="E143" s="31">
        <v>450</v>
      </c>
      <c r="F143" s="32">
        <v>292</v>
      </c>
      <c r="G143" s="33">
        <v>45412</v>
      </c>
    </row>
    <row r="144" spans="1:7">
      <c r="A144" s="29" t="s">
        <v>26</v>
      </c>
      <c r="B144" s="38" t="s">
        <v>1593</v>
      </c>
      <c r="C144" s="29" t="s">
        <v>8944</v>
      </c>
      <c r="D144" s="30">
        <v>6</v>
      </c>
      <c r="E144" s="31">
        <v>49</v>
      </c>
      <c r="F144" s="32">
        <v>31</v>
      </c>
      <c r="G144" s="49">
        <v>45412</v>
      </c>
    </row>
    <row r="145" spans="1:7">
      <c r="A145" s="29" t="s">
        <v>26</v>
      </c>
      <c r="B145" s="38" t="s">
        <v>8024</v>
      </c>
      <c r="C145" s="29" t="s">
        <v>8937</v>
      </c>
      <c r="D145" s="30">
        <v>2</v>
      </c>
      <c r="E145" s="31">
        <v>225</v>
      </c>
      <c r="F145" s="32">
        <v>146</v>
      </c>
      <c r="G145" s="33">
        <v>45412</v>
      </c>
    </row>
    <row r="146" spans="1:7">
      <c r="A146" s="29" t="s">
        <v>26</v>
      </c>
      <c r="B146" s="38" t="s">
        <v>2713</v>
      </c>
      <c r="C146" s="29" t="s">
        <v>8946</v>
      </c>
      <c r="D146" s="30">
        <v>1</v>
      </c>
      <c r="E146" s="31">
        <v>35</v>
      </c>
      <c r="F146" s="32">
        <v>22</v>
      </c>
      <c r="G146" s="33">
        <v>45412</v>
      </c>
    </row>
    <row r="147" spans="1:7">
      <c r="A147" s="29" t="s">
        <v>26</v>
      </c>
      <c r="B147" s="38" t="s">
        <v>2531</v>
      </c>
      <c r="C147" s="29" t="s">
        <v>8921</v>
      </c>
      <c r="D147" s="30">
        <v>1</v>
      </c>
      <c r="E147" s="31">
        <v>94</v>
      </c>
      <c r="F147" s="32">
        <v>61</v>
      </c>
      <c r="G147" s="33">
        <v>45412</v>
      </c>
    </row>
    <row r="148" spans="1:7">
      <c r="A148" s="29" t="s">
        <v>26</v>
      </c>
      <c r="B148" s="38" t="s">
        <v>3068</v>
      </c>
      <c r="C148" s="29" t="s">
        <v>8924</v>
      </c>
      <c r="D148" s="30">
        <v>2</v>
      </c>
      <c r="E148" s="31">
        <v>110</v>
      </c>
      <c r="F148" s="32">
        <v>71</v>
      </c>
      <c r="G148" s="33">
        <v>45412</v>
      </c>
    </row>
    <row r="149" spans="1:7">
      <c r="A149" s="29" t="s">
        <v>26</v>
      </c>
      <c r="B149" s="38" t="s">
        <v>4044</v>
      </c>
      <c r="C149" s="29" t="s">
        <v>8925</v>
      </c>
      <c r="D149" s="30">
        <v>1</v>
      </c>
      <c r="E149" s="31">
        <v>28</v>
      </c>
      <c r="F149" s="32">
        <v>18</v>
      </c>
      <c r="G149" s="49">
        <v>45412</v>
      </c>
    </row>
    <row r="150" spans="1:7">
      <c r="A150" s="29" t="s">
        <v>26</v>
      </c>
      <c r="B150" s="38" t="s">
        <v>3916</v>
      </c>
      <c r="C150" s="29" t="s">
        <v>8926</v>
      </c>
      <c r="D150" s="30">
        <v>2</v>
      </c>
      <c r="E150" s="31">
        <v>75</v>
      </c>
      <c r="F150" s="32">
        <v>48</v>
      </c>
      <c r="G150" s="33">
        <v>45412</v>
      </c>
    </row>
    <row r="151" spans="1:7">
      <c r="A151" s="29" t="s">
        <v>26</v>
      </c>
      <c r="B151" s="38" t="s">
        <v>2575</v>
      </c>
      <c r="C151" s="29" t="s">
        <v>8927</v>
      </c>
      <c r="D151" s="30">
        <v>2</v>
      </c>
      <c r="E151" s="31">
        <v>49</v>
      </c>
      <c r="F151" s="32">
        <v>31</v>
      </c>
      <c r="G151" s="33">
        <v>45412</v>
      </c>
    </row>
    <row r="152" spans="1:7">
      <c r="A152" s="29" t="s">
        <v>26</v>
      </c>
      <c r="B152" s="38" t="s">
        <v>2050</v>
      </c>
      <c r="C152" s="29" t="s">
        <v>8928</v>
      </c>
      <c r="D152" s="30">
        <v>2</v>
      </c>
      <c r="E152" s="31">
        <v>25</v>
      </c>
      <c r="F152" s="32">
        <v>16</v>
      </c>
      <c r="G152" s="33">
        <v>45412</v>
      </c>
    </row>
    <row r="153" spans="1:7">
      <c r="A153" s="29" t="s">
        <v>26</v>
      </c>
      <c r="B153" s="38" t="s">
        <v>2642</v>
      </c>
      <c r="C153" s="29" t="s">
        <v>8929</v>
      </c>
      <c r="D153" s="30">
        <v>2</v>
      </c>
      <c r="E153" s="31">
        <v>10</v>
      </c>
      <c r="F153" s="32">
        <v>6</v>
      </c>
      <c r="G153" s="49">
        <v>45412</v>
      </c>
    </row>
    <row r="154" spans="1:7">
      <c r="A154" s="29" t="s">
        <v>26</v>
      </c>
      <c r="B154" s="38" t="s">
        <v>3365</v>
      </c>
      <c r="C154" s="29" t="s">
        <v>8930</v>
      </c>
      <c r="D154" s="30">
        <v>1</v>
      </c>
      <c r="E154" s="31">
        <v>9</v>
      </c>
      <c r="F154" s="32">
        <v>5</v>
      </c>
      <c r="G154" s="33">
        <v>45412</v>
      </c>
    </row>
    <row r="155" spans="1:7">
      <c r="A155" s="29" t="s">
        <v>26</v>
      </c>
      <c r="B155" s="38" t="s">
        <v>5595</v>
      </c>
      <c r="C155" s="29" t="s">
        <v>8923</v>
      </c>
      <c r="D155" s="30">
        <v>2</v>
      </c>
      <c r="E155" s="31">
        <v>199</v>
      </c>
      <c r="F155" s="32">
        <v>129</v>
      </c>
      <c r="G155" s="49">
        <v>45412</v>
      </c>
    </row>
    <row r="156" spans="1:7">
      <c r="A156" s="29" t="s">
        <v>26</v>
      </c>
      <c r="B156" s="38" t="s">
        <v>6789</v>
      </c>
      <c r="C156" s="29" t="s">
        <v>8948</v>
      </c>
      <c r="D156" s="30">
        <v>1</v>
      </c>
      <c r="E156" s="31">
        <v>125</v>
      </c>
      <c r="F156" s="32">
        <v>81</v>
      </c>
      <c r="G156" s="49">
        <v>45412</v>
      </c>
    </row>
    <row r="157" spans="1:7">
      <c r="A157" s="29" t="s">
        <v>26</v>
      </c>
      <c r="B157" s="38" t="s">
        <v>7113</v>
      </c>
      <c r="C157" s="29" t="s">
        <v>8922</v>
      </c>
      <c r="D157" s="30">
        <v>3</v>
      </c>
      <c r="E157" s="31">
        <v>189</v>
      </c>
      <c r="F157" s="32">
        <v>122</v>
      </c>
      <c r="G157" s="33">
        <v>45412</v>
      </c>
    </row>
    <row r="158" spans="1:7">
      <c r="A158" s="29" t="s">
        <v>26</v>
      </c>
      <c r="B158" s="38" t="s">
        <v>8595</v>
      </c>
      <c r="C158" s="29" t="s">
        <v>8940</v>
      </c>
      <c r="D158" s="30">
        <v>1</v>
      </c>
      <c r="E158" s="31">
        <v>299</v>
      </c>
      <c r="F158" s="32">
        <v>194</v>
      </c>
      <c r="G158" s="33">
        <v>45412</v>
      </c>
    </row>
    <row r="159" spans="1:7">
      <c r="A159" s="29" t="s">
        <v>26</v>
      </c>
      <c r="B159" s="38" t="s">
        <v>8934</v>
      </c>
      <c r="C159" s="29" t="s">
        <v>8935</v>
      </c>
      <c r="D159" s="30">
        <v>4</v>
      </c>
      <c r="E159" s="31">
        <v>25</v>
      </c>
      <c r="F159" s="32">
        <v>16</v>
      </c>
      <c r="G159" s="33">
        <v>45412</v>
      </c>
    </row>
    <row r="160" spans="1:7">
      <c r="A160" s="29" t="s">
        <v>26</v>
      </c>
      <c r="B160" s="38" t="s">
        <v>7897</v>
      </c>
      <c r="C160" s="29" t="s">
        <v>8933</v>
      </c>
      <c r="D160" s="30">
        <v>5</v>
      </c>
      <c r="E160" s="31">
        <v>15</v>
      </c>
      <c r="F160" s="32">
        <v>9</v>
      </c>
      <c r="G160" s="33">
        <v>45412</v>
      </c>
    </row>
    <row r="161" spans="1:7">
      <c r="A161" s="29" t="s">
        <v>26</v>
      </c>
      <c r="B161" s="38" t="s">
        <v>9419</v>
      </c>
      <c r="C161" s="29" t="s">
        <v>10489</v>
      </c>
      <c r="D161" s="30">
        <v>1</v>
      </c>
      <c r="E161" s="31">
        <v>790</v>
      </c>
      <c r="F161" s="32">
        <v>513</v>
      </c>
      <c r="G161" s="33">
        <v>45412</v>
      </c>
    </row>
    <row r="162" spans="1:7">
      <c r="A162" s="29" t="s">
        <v>26</v>
      </c>
      <c r="B162" s="38" t="s">
        <v>8559</v>
      </c>
      <c r="C162" s="29" t="s">
        <v>10490</v>
      </c>
      <c r="D162" s="30">
        <v>1</v>
      </c>
      <c r="E162" s="31">
        <v>265</v>
      </c>
      <c r="F162" s="32">
        <v>172</v>
      </c>
      <c r="G162" s="49">
        <v>45422</v>
      </c>
    </row>
    <row r="163" spans="1:7">
      <c r="A163" s="29" t="s">
        <v>26</v>
      </c>
      <c r="B163" s="38" t="s">
        <v>4803</v>
      </c>
      <c r="C163" s="29" t="s">
        <v>10491</v>
      </c>
      <c r="D163" s="30">
        <v>1</v>
      </c>
      <c r="E163" s="31">
        <v>540</v>
      </c>
      <c r="F163" s="32">
        <v>351</v>
      </c>
      <c r="G163" s="33">
        <v>45412</v>
      </c>
    </row>
    <row r="164" spans="1:7">
      <c r="A164" s="29" t="s">
        <v>26</v>
      </c>
      <c r="B164" s="38" t="s">
        <v>10255</v>
      </c>
      <c r="C164" s="29" t="s">
        <v>10492</v>
      </c>
      <c r="D164" s="30">
        <v>1</v>
      </c>
      <c r="E164" s="31">
        <v>205</v>
      </c>
      <c r="F164" s="32">
        <v>133</v>
      </c>
      <c r="G164" s="33">
        <v>45412</v>
      </c>
    </row>
    <row r="165" spans="1:7">
      <c r="A165" s="29" t="s">
        <v>26</v>
      </c>
      <c r="B165" s="38" t="s">
        <v>9135</v>
      </c>
      <c r="C165" s="29" t="s">
        <v>10493</v>
      </c>
      <c r="D165" s="30">
        <v>2</v>
      </c>
      <c r="E165" s="31">
        <v>115</v>
      </c>
      <c r="F165" s="32">
        <v>74</v>
      </c>
      <c r="G165" s="33">
        <v>45412</v>
      </c>
    </row>
    <row r="166" spans="1:7">
      <c r="A166" s="29" t="s">
        <v>26</v>
      </c>
      <c r="B166" s="38" t="s">
        <v>8627</v>
      </c>
      <c r="C166" s="29" t="s">
        <v>10494</v>
      </c>
      <c r="D166" s="30">
        <v>1</v>
      </c>
      <c r="E166" s="31">
        <v>379</v>
      </c>
      <c r="F166" s="32">
        <v>246</v>
      </c>
      <c r="G166" s="33">
        <v>45443</v>
      </c>
    </row>
    <row r="167" spans="1:7">
      <c r="A167" s="29" t="s">
        <v>26</v>
      </c>
      <c r="B167" s="38" t="s">
        <v>2723</v>
      </c>
      <c r="C167" s="29" t="s">
        <v>10495</v>
      </c>
      <c r="D167" s="30">
        <v>2</v>
      </c>
      <c r="E167" s="31">
        <v>50</v>
      </c>
      <c r="F167" s="32">
        <v>32</v>
      </c>
      <c r="G167" s="33">
        <v>45443</v>
      </c>
    </row>
    <row r="168" spans="1:7">
      <c r="A168" s="29" t="s">
        <v>26</v>
      </c>
      <c r="B168" s="38" t="s">
        <v>9969</v>
      </c>
      <c r="C168" s="29" t="s">
        <v>10496</v>
      </c>
      <c r="D168" s="30">
        <v>5</v>
      </c>
      <c r="E168" s="31">
        <v>264</v>
      </c>
      <c r="F168" s="32">
        <v>171</v>
      </c>
      <c r="G168" s="33">
        <v>45443</v>
      </c>
    </row>
    <row r="169" spans="1:7">
      <c r="A169" s="29" t="s">
        <v>26</v>
      </c>
      <c r="B169" s="38" t="s">
        <v>2535</v>
      </c>
      <c r="C169" s="29" t="s">
        <v>10497</v>
      </c>
      <c r="D169" s="30">
        <v>1</v>
      </c>
      <c r="E169" s="31">
        <v>113</v>
      </c>
      <c r="F169" s="32">
        <v>73</v>
      </c>
      <c r="G169" s="33">
        <v>45443</v>
      </c>
    </row>
    <row r="170" spans="1:7">
      <c r="A170" s="29" t="s">
        <v>26</v>
      </c>
      <c r="B170" s="38" t="s">
        <v>2894</v>
      </c>
      <c r="C170" s="29" t="s">
        <v>10498</v>
      </c>
      <c r="D170" s="30">
        <v>1</v>
      </c>
      <c r="E170" s="31">
        <v>36</v>
      </c>
      <c r="F170" s="32">
        <v>23</v>
      </c>
      <c r="G170" s="33">
        <v>45443</v>
      </c>
    </row>
    <row r="171" spans="1:7">
      <c r="A171" s="29" t="s">
        <v>26</v>
      </c>
      <c r="B171" s="38" t="s">
        <v>4029</v>
      </c>
      <c r="C171" s="29" t="s">
        <v>10499</v>
      </c>
      <c r="D171" s="30">
        <v>4</v>
      </c>
      <c r="E171" s="31">
        <v>115</v>
      </c>
      <c r="F171" s="32">
        <v>74</v>
      </c>
      <c r="G171" s="33">
        <v>45443</v>
      </c>
    </row>
    <row r="172" spans="1:7">
      <c r="A172" s="29" t="s">
        <v>26</v>
      </c>
      <c r="B172" s="38" t="s">
        <v>5332</v>
      </c>
      <c r="C172" s="29" t="s">
        <v>10500</v>
      </c>
      <c r="D172" s="30">
        <v>5</v>
      </c>
      <c r="E172" s="31">
        <v>282</v>
      </c>
      <c r="F172" s="32">
        <v>183</v>
      </c>
      <c r="G172" s="33">
        <v>45443</v>
      </c>
    </row>
    <row r="173" spans="1:7">
      <c r="A173" s="29" t="s">
        <v>26</v>
      </c>
      <c r="B173" s="38" t="s">
        <v>1863</v>
      </c>
      <c r="C173" s="29" t="s">
        <v>10501</v>
      </c>
      <c r="D173" s="30">
        <v>1</v>
      </c>
      <c r="E173" s="31">
        <v>25</v>
      </c>
      <c r="F173" s="32">
        <v>16</v>
      </c>
      <c r="G173" s="33">
        <v>45443</v>
      </c>
    </row>
    <row r="174" spans="1:7">
      <c r="A174" s="29" t="s">
        <v>26</v>
      </c>
      <c r="B174" s="38" t="s">
        <v>2213</v>
      </c>
      <c r="C174" s="29" t="s">
        <v>10502</v>
      </c>
      <c r="D174" s="30">
        <v>2</v>
      </c>
      <c r="E174" s="31">
        <v>28</v>
      </c>
      <c r="F174" s="32">
        <v>18</v>
      </c>
      <c r="G174" s="33">
        <v>45443</v>
      </c>
    </row>
    <row r="175" spans="1:7">
      <c r="A175" s="29" t="s">
        <v>26</v>
      </c>
      <c r="B175" s="38" t="s">
        <v>2048</v>
      </c>
      <c r="C175" s="29" t="s">
        <v>10503</v>
      </c>
      <c r="D175" s="30">
        <v>2</v>
      </c>
      <c r="E175" s="31">
        <v>28</v>
      </c>
      <c r="F175" s="32">
        <v>18</v>
      </c>
      <c r="G175" s="33">
        <v>45443</v>
      </c>
    </row>
    <row r="176" spans="1:7">
      <c r="A176" s="29" t="s">
        <v>26</v>
      </c>
      <c r="B176" s="38" t="s">
        <v>2052</v>
      </c>
      <c r="C176" s="29" t="s">
        <v>10504</v>
      </c>
      <c r="D176" s="30">
        <v>1</v>
      </c>
      <c r="E176" s="31">
        <v>40</v>
      </c>
      <c r="F176" s="32">
        <v>26</v>
      </c>
      <c r="G176" s="33">
        <v>45443</v>
      </c>
    </row>
    <row r="177" spans="1:7">
      <c r="A177" s="29" t="s">
        <v>26</v>
      </c>
      <c r="B177" s="38" t="s">
        <v>3984</v>
      </c>
      <c r="C177" s="29" t="s">
        <v>10505</v>
      </c>
      <c r="D177" s="30">
        <v>1</v>
      </c>
      <c r="E177" s="31">
        <v>113</v>
      </c>
      <c r="F177" s="32">
        <v>73</v>
      </c>
      <c r="G177" s="33">
        <v>45443</v>
      </c>
    </row>
    <row r="178" spans="1:7">
      <c r="A178" s="29" t="s">
        <v>26</v>
      </c>
      <c r="B178" s="38" t="s">
        <v>4169</v>
      </c>
      <c r="C178" s="29" t="s">
        <v>10506</v>
      </c>
      <c r="D178" s="30">
        <v>13</v>
      </c>
      <c r="E178" s="31">
        <v>125</v>
      </c>
      <c r="F178" s="32">
        <v>81</v>
      </c>
      <c r="G178" s="49">
        <v>45443</v>
      </c>
    </row>
    <row r="179" spans="1:7">
      <c r="A179" s="29" t="s">
        <v>26</v>
      </c>
      <c r="B179" s="38" t="s">
        <v>5681</v>
      </c>
      <c r="C179" s="29" t="s">
        <v>10507</v>
      </c>
      <c r="D179" s="30">
        <v>1</v>
      </c>
      <c r="E179" s="31">
        <v>27</v>
      </c>
      <c r="F179" s="32">
        <v>17</v>
      </c>
      <c r="G179" s="33">
        <v>45443</v>
      </c>
    </row>
    <row r="180" spans="1:7">
      <c r="A180" s="29" t="s">
        <v>26</v>
      </c>
      <c r="B180" s="38" t="s">
        <v>5406</v>
      </c>
      <c r="C180" s="29" t="s">
        <v>10508</v>
      </c>
      <c r="D180" s="30">
        <v>2</v>
      </c>
      <c r="E180" s="31">
        <v>225</v>
      </c>
      <c r="F180" s="32">
        <v>146</v>
      </c>
      <c r="G180" s="33">
        <v>45443</v>
      </c>
    </row>
    <row r="181" spans="1:7">
      <c r="A181" s="29" t="s">
        <v>26</v>
      </c>
      <c r="B181" s="38" t="s">
        <v>5915</v>
      </c>
      <c r="C181" s="29" t="s">
        <v>10509</v>
      </c>
      <c r="D181" s="30">
        <v>5</v>
      </c>
      <c r="E181" s="31">
        <v>159</v>
      </c>
      <c r="F181" s="32">
        <v>103</v>
      </c>
      <c r="G181" s="33">
        <v>45443</v>
      </c>
    </row>
    <row r="182" spans="1:7">
      <c r="A182" s="29" t="s">
        <v>26</v>
      </c>
      <c r="B182" s="38" t="s">
        <v>8716</v>
      </c>
      <c r="C182" s="29" t="s">
        <v>10510</v>
      </c>
      <c r="D182" s="30">
        <v>1</v>
      </c>
      <c r="E182" s="31">
        <v>227</v>
      </c>
      <c r="F182" s="32">
        <v>147</v>
      </c>
      <c r="G182" s="33">
        <v>45443</v>
      </c>
    </row>
    <row r="183" spans="1:7">
      <c r="A183" s="29" t="s">
        <v>26</v>
      </c>
      <c r="B183" s="38" t="s">
        <v>6358</v>
      </c>
      <c r="C183" s="29" t="s">
        <v>10511</v>
      </c>
      <c r="D183" s="30">
        <v>1</v>
      </c>
      <c r="E183" s="31">
        <v>80</v>
      </c>
      <c r="F183" s="32">
        <v>52</v>
      </c>
      <c r="G183" s="33">
        <v>45443</v>
      </c>
    </row>
    <row r="184" spans="1:7">
      <c r="A184" s="29" t="s">
        <v>26</v>
      </c>
      <c r="B184" s="38" t="s">
        <v>7117</v>
      </c>
      <c r="C184" s="29" t="s">
        <v>10512</v>
      </c>
      <c r="D184" s="30">
        <v>2</v>
      </c>
      <c r="E184" s="31">
        <v>249</v>
      </c>
      <c r="F184" s="32">
        <v>161</v>
      </c>
      <c r="G184" s="33">
        <v>45443</v>
      </c>
    </row>
    <row r="185" spans="1:7">
      <c r="A185" s="29" t="s">
        <v>26</v>
      </c>
      <c r="B185" s="38" t="s">
        <v>8487</v>
      </c>
      <c r="C185" s="29" t="s">
        <v>10513</v>
      </c>
      <c r="D185" s="30">
        <v>3</v>
      </c>
      <c r="E185" s="31">
        <v>210</v>
      </c>
      <c r="F185" s="32">
        <v>136</v>
      </c>
      <c r="G185" s="33">
        <v>45443</v>
      </c>
    </row>
    <row r="186" spans="1:7">
      <c r="A186" s="29" t="s">
        <v>26</v>
      </c>
      <c r="B186" s="38" t="s">
        <v>7877</v>
      </c>
      <c r="C186" s="29" t="s">
        <v>10514</v>
      </c>
      <c r="D186" s="30">
        <v>5</v>
      </c>
      <c r="E186" s="31">
        <v>200</v>
      </c>
      <c r="F186" s="32">
        <v>130</v>
      </c>
      <c r="G186" s="33">
        <v>45443</v>
      </c>
    </row>
    <row r="187" spans="1:7">
      <c r="A187" s="29" t="s">
        <v>26</v>
      </c>
      <c r="B187" s="38" t="s">
        <v>8810</v>
      </c>
      <c r="C187" s="29" t="s">
        <v>10515</v>
      </c>
      <c r="D187" s="30">
        <v>4</v>
      </c>
      <c r="E187" s="31">
        <v>15</v>
      </c>
      <c r="F187" s="32">
        <v>9</v>
      </c>
      <c r="G187" s="33">
        <v>45443</v>
      </c>
    </row>
    <row r="188" spans="1:7">
      <c r="A188" s="29" t="s">
        <v>26</v>
      </c>
      <c r="B188" s="38" t="s">
        <v>2468</v>
      </c>
      <c r="C188" s="29" t="s">
        <v>10516</v>
      </c>
      <c r="D188" s="30">
        <v>1</v>
      </c>
      <c r="E188" s="31">
        <v>115</v>
      </c>
      <c r="F188" s="32">
        <v>74</v>
      </c>
      <c r="G188" s="33">
        <v>45443</v>
      </c>
    </row>
    <row r="189" spans="1:7">
      <c r="A189" s="29" t="s">
        <v>26</v>
      </c>
      <c r="B189" s="38" t="s">
        <v>6093</v>
      </c>
      <c r="C189" s="29" t="s">
        <v>10517</v>
      </c>
      <c r="D189" s="30">
        <v>5</v>
      </c>
      <c r="E189" s="31">
        <v>135</v>
      </c>
      <c r="F189" s="32">
        <v>87</v>
      </c>
      <c r="G189" s="33">
        <v>45443</v>
      </c>
    </row>
    <row r="190" spans="1:7">
      <c r="A190" s="29" t="s">
        <v>26</v>
      </c>
      <c r="B190" s="38" t="s">
        <v>10443</v>
      </c>
      <c r="C190" s="29" t="s">
        <v>10518</v>
      </c>
      <c r="D190" s="30">
        <v>5</v>
      </c>
      <c r="E190" s="31">
        <v>21</v>
      </c>
      <c r="F190" s="32">
        <v>13</v>
      </c>
      <c r="G190" s="33">
        <v>45443</v>
      </c>
    </row>
    <row r="191" spans="1:7">
      <c r="A191" s="29" t="s">
        <v>26</v>
      </c>
      <c r="B191" s="38" t="s">
        <v>10519</v>
      </c>
      <c r="C191" s="29" t="s">
        <v>10520</v>
      </c>
      <c r="D191" s="30">
        <v>1</v>
      </c>
      <c r="E191" s="31">
        <v>15</v>
      </c>
      <c r="F191" s="32">
        <v>9</v>
      </c>
      <c r="G191" s="33">
        <v>45412</v>
      </c>
    </row>
    <row r="192" spans="1:7">
      <c r="A192" s="29" t="s">
        <v>26</v>
      </c>
      <c r="B192" s="38" t="s">
        <v>10899</v>
      </c>
      <c r="C192" s="29" t="s">
        <v>11018</v>
      </c>
      <c r="D192" s="30">
        <v>2</v>
      </c>
      <c r="E192" s="31">
        <v>170</v>
      </c>
      <c r="F192" s="32">
        <v>110</v>
      </c>
      <c r="G192" s="33">
        <v>45443</v>
      </c>
    </row>
    <row r="193" spans="1:7">
      <c r="A193" s="29" t="s">
        <v>26</v>
      </c>
      <c r="B193" s="38" t="s">
        <v>11370</v>
      </c>
      <c r="C193" s="29" t="s">
        <v>11426</v>
      </c>
      <c r="D193" s="30">
        <v>1</v>
      </c>
      <c r="E193" s="31">
        <v>95</v>
      </c>
      <c r="F193" s="32">
        <v>61</v>
      </c>
      <c r="G193" s="33">
        <v>45443</v>
      </c>
    </row>
    <row r="194" spans="1:7">
      <c r="A194" s="29" t="s">
        <v>26</v>
      </c>
      <c r="B194" s="38" t="s">
        <v>7560</v>
      </c>
      <c r="C194" s="29" t="s">
        <v>11427</v>
      </c>
      <c r="D194" s="30">
        <v>2</v>
      </c>
      <c r="E194" s="31">
        <v>545</v>
      </c>
      <c r="F194" s="32">
        <v>354</v>
      </c>
      <c r="G194" s="33">
        <v>45443</v>
      </c>
    </row>
    <row r="195" spans="1:7">
      <c r="A195" s="29" t="s">
        <v>26</v>
      </c>
      <c r="B195" s="50" t="s">
        <v>3386</v>
      </c>
      <c r="C195" s="29" t="s">
        <v>11428</v>
      </c>
      <c r="D195" s="30">
        <v>1</v>
      </c>
      <c r="E195" s="31">
        <v>126</v>
      </c>
      <c r="F195" s="32">
        <v>81</v>
      </c>
      <c r="G195" s="49">
        <v>45412</v>
      </c>
    </row>
    <row r="196" spans="1:7">
      <c r="A196" s="29" t="s">
        <v>29</v>
      </c>
      <c r="B196" s="38">
        <v>8124</v>
      </c>
      <c r="C196" s="29" t="s">
        <v>8954</v>
      </c>
      <c r="D196" s="30">
        <v>19</v>
      </c>
      <c r="E196" s="31">
        <v>35</v>
      </c>
      <c r="F196" s="32">
        <v>22</v>
      </c>
      <c r="G196" s="33">
        <v>45417</v>
      </c>
    </row>
    <row r="197" spans="1:7">
      <c r="A197" s="29" t="s">
        <v>29</v>
      </c>
      <c r="B197" s="38" t="s">
        <v>1772</v>
      </c>
      <c r="C197" s="29" t="s">
        <v>11429</v>
      </c>
      <c r="D197" s="30">
        <v>6</v>
      </c>
      <c r="E197" s="31">
        <v>85</v>
      </c>
      <c r="F197" s="32">
        <v>55</v>
      </c>
      <c r="G197" s="49">
        <v>45457</v>
      </c>
    </row>
    <row r="198" spans="1:7">
      <c r="A198" s="29" t="s">
        <v>123</v>
      </c>
      <c r="B198" s="38">
        <v>115320</v>
      </c>
      <c r="C198" s="29" t="s">
        <v>6512</v>
      </c>
      <c r="D198" s="30">
        <v>1</v>
      </c>
      <c r="E198" s="31">
        <v>148</v>
      </c>
      <c r="F198" s="32">
        <v>96</v>
      </c>
      <c r="G198" s="49">
        <v>45379</v>
      </c>
    </row>
    <row r="199" spans="1:7">
      <c r="A199" s="29" t="s">
        <v>123</v>
      </c>
      <c r="B199" s="38">
        <v>115310</v>
      </c>
      <c r="C199" s="29" t="s">
        <v>6511</v>
      </c>
      <c r="D199" s="30">
        <v>1</v>
      </c>
      <c r="E199" s="31">
        <v>148</v>
      </c>
      <c r="F199" s="32">
        <v>96</v>
      </c>
      <c r="G199" s="33">
        <v>45440</v>
      </c>
    </row>
    <row r="200" spans="1:7">
      <c r="A200" s="29" t="s">
        <v>123</v>
      </c>
      <c r="B200" s="38">
        <v>117322</v>
      </c>
      <c r="C200" s="29" t="s">
        <v>8105</v>
      </c>
      <c r="D200" s="30">
        <v>4</v>
      </c>
      <c r="E200" s="31">
        <v>155</v>
      </c>
      <c r="F200" s="32">
        <v>100</v>
      </c>
      <c r="G200" s="33">
        <v>45379</v>
      </c>
    </row>
    <row r="201" spans="1:7">
      <c r="A201" s="29" t="s">
        <v>123</v>
      </c>
      <c r="B201" s="38">
        <v>43620</v>
      </c>
      <c r="C201" s="29" t="s">
        <v>6745</v>
      </c>
      <c r="D201" s="30">
        <v>1</v>
      </c>
      <c r="E201" s="31">
        <v>8</v>
      </c>
      <c r="F201" s="32">
        <v>5</v>
      </c>
      <c r="G201" s="49">
        <v>45412</v>
      </c>
    </row>
    <row r="202" spans="1:7">
      <c r="A202" s="29" t="s">
        <v>123</v>
      </c>
      <c r="B202" s="38">
        <v>5950080</v>
      </c>
      <c r="C202" s="29" t="s">
        <v>6513</v>
      </c>
      <c r="D202" s="30">
        <v>2</v>
      </c>
      <c r="E202" s="31">
        <v>1395</v>
      </c>
      <c r="F202" s="32">
        <v>906</v>
      </c>
      <c r="G202" s="33">
        <v>45379</v>
      </c>
    </row>
    <row r="203" spans="1:7">
      <c r="A203" s="29" t="s">
        <v>123</v>
      </c>
      <c r="B203" s="38">
        <v>5950080</v>
      </c>
      <c r="C203" s="29" t="s">
        <v>6513</v>
      </c>
      <c r="D203" s="30">
        <v>4</v>
      </c>
      <c r="E203" s="31">
        <v>1395</v>
      </c>
      <c r="F203" s="32">
        <v>906</v>
      </c>
      <c r="G203" s="33">
        <v>45379</v>
      </c>
    </row>
    <row r="204" spans="1:7">
      <c r="A204" s="29" t="s">
        <v>123</v>
      </c>
      <c r="B204" s="38">
        <v>5593200</v>
      </c>
      <c r="C204" s="29" t="s">
        <v>10521</v>
      </c>
      <c r="D204" s="30">
        <v>3</v>
      </c>
      <c r="E204" s="31">
        <v>37</v>
      </c>
      <c r="F204" s="32">
        <v>24</v>
      </c>
      <c r="G204" s="33">
        <v>45443</v>
      </c>
    </row>
    <row r="205" spans="1:7">
      <c r="A205" s="29" t="s">
        <v>123</v>
      </c>
      <c r="B205" s="38">
        <v>996101</v>
      </c>
      <c r="C205" s="29" t="s">
        <v>7337</v>
      </c>
      <c r="D205" s="30">
        <v>2</v>
      </c>
      <c r="E205" s="31">
        <v>210</v>
      </c>
      <c r="F205" s="32">
        <v>136</v>
      </c>
      <c r="G205" s="33">
        <v>45450</v>
      </c>
    </row>
    <row r="206" spans="1:7">
      <c r="A206" s="29" t="s">
        <v>123</v>
      </c>
      <c r="B206" s="38">
        <v>996101</v>
      </c>
      <c r="C206" s="29" t="s">
        <v>7337</v>
      </c>
      <c r="D206" s="30">
        <v>5</v>
      </c>
      <c r="E206" s="31">
        <v>210</v>
      </c>
      <c r="F206" s="32">
        <v>136</v>
      </c>
      <c r="G206" s="33">
        <v>45389</v>
      </c>
    </row>
    <row r="207" spans="1:7">
      <c r="A207" s="29" t="s">
        <v>123</v>
      </c>
      <c r="B207" s="38">
        <v>112770</v>
      </c>
      <c r="C207" s="29" t="s">
        <v>7991</v>
      </c>
      <c r="D207" s="30">
        <v>1</v>
      </c>
      <c r="E207" s="31">
        <v>130</v>
      </c>
      <c r="F207" s="32">
        <v>84</v>
      </c>
      <c r="G207" s="33">
        <v>45379</v>
      </c>
    </row>
    <row r="208" spans="1:7">
      <c r="A208" s="29" t="s">
        <v>123</v>
      </c>
      <c r="B208" s="38">
        <v>21516</v>
      </c>
      <c r="C208" s="29" t="s">
        <v>7989</v>
      </c>
      <c r="D208" s="30">
        <v>1</v>
      </c>
      <c r="E208" s="31">
        <v>35</v>
      </c>
      <c r="F208" s="32">
        <v>22</v>
      </c>
      <c r="G208" s="33">
        <v>45376</v>
      </c>
    </row>
    <row r="209" spans="1:7">
      <c r="A209" s="29" t="s">
        <v>123</v>
      </c>
      <c r="B209" s="38">
        <v>21516</v>
      </c>
      <c r="C209" s="29" t="s">
        <v>7989</v>
      </c>
      <c r="D209" s="30">
        <v>3</v>
      </c>
      <c r="E209" s="31">
        <v>35</v>
      </c>
      <c r="F209" s="32">
        <v>22</v>
      </c>
      <c r="G209" s="33">
        <v>45376</v>
      </c>
    </row>
    <row r="210" spans="1:7">
      <c r="A210" s="29" t="s">
        <v>123</v>
      </c>
      <c r="B210" s="38">
        <v>82135</v>
      </c>
      <c r="C210" s="29" t="s">
        <v>7990</v>
      </c>
      <c r="D210" s="30">
        <v>10</v>
      </c>
      <c r="E210" s="31">
        <v>7</v>
      </c>
      <c r="F210" s="32">
        <v>4</v>
      </c>
      <c r="G210" s="49">
        <v>45376</v>
      </c>
    </row>
    <row r="211" spans="1:7">
      <c r="A211" s="29" t="s">
        <v>123</v>
      </c>
      <c r="B211" s="38">
        <v>112780</v>
      </c>
      <c r="C211" s="29" t="s">
        <v>10522</v>
      </c>
      <c r="D211" s="30">
        <v>2</v>
      </c>
      <c r="E211" s="31">
        <v>130</v>
      </c>
      <c r="F211" s="32">
        <v>84</v>
      </c>
      <c r="G211" s="33">
        <v>45440</v>
      </c>
    </row>
    <row r="212" spans="1:7">
      <c r="A212" s="29" t="s">
        <v>123</v>
      </c>
      <c r="B212" s="38">
        <v>5955800</v>
      </c>
      <c r="C212" s="29" t="s">
        <v>7992</v>
      </c>
      <c r="D212" s="30">
        <v>2</v>
      </c>
      <c r="E212" s="31">
        <v>850</v>
      </c>
      <c r="F212" s="32">
        <v>552</v>
      </c>
      <c r="G212" s="33">
        <v>45379</v>
      </c>
    </row>
    <row r="213" spans="1:7">
      <c r="A213" s="29" t="s">
        <v>123</v>
      </c>
      <c r="B213" s="38">
        <v>5955800</v>
      </c>
      <c r="C213" s="29" t="s">
        <v>7992</v>
      </c>
      <c r="D213" s="30">
        <v>2</v>
      </c>
      <c r="E213" s="31">
        <v>850</v>
      </c>
      <c r="F213" s="32">
        <v>552</v>
      </c>
      <c r="G213" s="33">
        <v>45410</v>
      </c>
    </row>
    <row r="214" spans="1:7">
      <c r="A214" s="29" t="s">
        <v>123</v>
      </c>
      <c r="B214" s="50">
        <v>70310</v>
      </c>
      <c r="C214" s="29" t="s">
        <v>8103</v>
      </c>
      <c r="D214" s="30">
        <v>1</v>
      </c>
      <c r="E214" s="31">
        <v>8</v>
      </c>
      <c r="F214" s="32">
        <v>5</v>
      </c>
      <c r="G214" s="49">
        <v>45382</v>
      </c>
    </row>
    <row r="215" spans="1:7">
      <c r="A215" s="29" t="s">
        <v>123</v>
      </c>
      <c r="B215" s="38">
        <v>70310</v>
      </c>
      <c r="C215" s="29" t="s">
        <v>8103</v>
      </c>
      <c r="D215" s="30">
        <v>1</v>
      </c>
      <c r="E215" s="31">
        <v>8</v>
      </c>
      <c r="F215" s="32">
        <v>5</v>
      </c>
      <c r="G215" s="33">
        <v>45443</v>
      </c>
    </row>
    <row r="216" spans="1:7">
      <c r="A216" s="29" t="s">
        <v>123</v>
      </c>
      <c r="B216" s="38">
        <v>115321</v>
      </c>
      <c r="C216" s="29" t="s">
        <v>8104</v>
      </c>
      <c r="D216" s="30">
        <v>2</v>
      </c>
      <c r="E216" s="31">
        <v>148</v>
      </c>
      <c r="F216" s="32">
        <v>96</v>
      </c>
      <c r="G216" s="33">
        <v>45379</v>
      </c>
    </row>
    <row r="217" spans="1:7">
      <c r="A217" s="29" t="s">
        <v>123</v>
      </c>
      <c r="B217" s="38" t="s">
        <v>7493</v>
      </c>
      <c r="C217" s="29" t="s">
        <v>8500</v>
      </c>
      <c r="D217" s="30">
        <v>3</v>
      </c>
      <c r="E217" s="31">
        <v>16</v>
      </c>
      <c r="F217" s="32">
        <v>10</v>
      </c>
      <c r="G217" s="49">
        <v>45396</v>
      </c>
    </row>
    <row r="218" spans="1:7">
      <c r="A218" s="29" t="s">
        <v>123</v>
      </c>
      <c r="B218" s="38">
        <v>787726</v>
      </c>
      <c r="C218" s="29" t="s">
        <v>8498</v>
      </c>
      <c r="D218" s="30">
        <v>1</v>
      </c>
      <c r="E218" s="31">
        <v>60</v>
      </c>
      <c r="F218" s="32">
        <v>39</v>
      </c>
      <c r="G218" s="33">
        <v>45398</v>
      </c>
    </row>
    <row r="219" spans="1:7">
      <c r="A219" s="29" t="s">
        <v>123</v>
      </c>
      <c r="B219" s="50">
        <v>5990011</v>
      </c>
      <c r="C219" s="29" t="s">
        <v>11019</v>
      </c>
      <c r="D219" s="30">
        <v>2</v>
      </c>
      <c r="E219" s="31">
        <v>495</v>
      </c>
      <c r="F219" s="32">
        <v>321</v>
      </c>
      <c r="G219" s="49">
        <v>45440</v>
      </c>
    </row>
    <row r="220" spans="1:7">
      <c r="A220" s="29" t="s">
        <v>123</v>
      </c>
      <c r="B220" s="38">
        <v>1608062</v>
      </c>
      <c r="C220" s="29" t="s">
        <v>8499</v>
      </c>
      <c r="D220" s="30">
        <v>3</v>
      </c>
      <c r="E220" s="31">
        <v>210</v>
      </c>
      <c r="F220" s="32">
        <v>136</v>
      </c>
      <c r="G220" s="33">
        <v>45382</v>
      </c>
    </row>
    <row r="221" spans="1:7">
      <c r="A221" s="29" t="s">
        <v>123</v>
      </c>
      <c r="B221" s="38">
        <v>70320</v>
      </c>
      <c r="C221" s="29" t="s">
        <v>10523</v>
      </c>
      <c r="D221" s="30">
        <v>1</v>
      </c>
      <c r="E221" s="31">
        <v>17.600000000000001</v>
      </c>
      <c r="F221" s="32">
        <v>11</v>
      </c>
      <c r="G221" s="33">
        <v>45413</v>
      </c>
    </row>
    <row r="222" spans="1:7">
      <c r="A222" s="29" t="s">
        <v>123</v>
      </c>
      <c r="B222" s="38">
        <v>70320</v>
      </c>
      <c r="C222" s="29" t="s">
        <v>10523</v>
      </c>
      <c r="D222" s="30">
        <v>5</v>
      </c>
      <c r="E222" s="31">
        <v>17.600000000000001</v>
      </c>
      <c r="F222" s="32">
        <v>11</v>
      </c>
      <c r="G222" s="33">
        <v>45413</v>
      </c>
    </row>
    <row r="223" spans="1:7">
      <c r="A223" s="29" t="s">
        <v>123</v>
      </c>
      <c r="B223" s="38">
        <v>42160</v>
      </c>
      <c r="C223" s="29" t="s">
        <v>8957</v>
      </c>
      <c r="D223" s="30">
        <v>14</v>
      </c>
      <c r="E223" s="31">
        <v>2</v>
      </c>
      <c r="F223" s="32">
        <v>1</v>
      </c>
      <c r="G223" s="33">
        <v>45412</v>
      </c>
    </row>
    <row r="224" spans="1:7">
      <c r="A224" s="29" t="s">
        <v>123</v>
      </c>
      <c r="B224" s="38" t="s">
        <v>3692</v>
      </c>
      <c r="C224" s="29" t="s">
        <v>8963</v>
      </c>
      <c r="D224" s="30">
        <v>6</v>
      </c>
      <c r="E224" s="31">
        <v>35</v>
      </c>
      <c r="F224" s="32">
        <v>22</v>
      </c>
      <c r="G224" s="33">
        <v>45410</v>
      </c>
    </row>
    <row r="225" spans="1:7">
      <c r="A225" s="29" t="s">
        <v>123</v>
      </c>
      <c r="B225" s="38" t="s">
        <v>4265</v>
      </c>
      <c r="C225" s="29" t="s">
        <v>8964</v>
      </c>
      <c r="D225" s="30">
        <v>1</v>
      </c>
      <c r="E225" s="31">
        <v>40</v>
      </c>
      <c r="F225" s="32">
        <v>26</v>
      </c>
      <c r="G225" s="33">
        <v>45410</v>
      </c>
    </row>
    <row r="226" spans="1:7">
      <c r="A226" s="29" t="s">
        <v>123</v>
      </c>
      <c r="B226" s="38">
        <v>1201520</v>
      </c>
      <c r="C226" s="29" t="s">
        <v>8962</v>
      </c>
      <c r="D226" s="30">
        <v>3</v>
      </c>
      <c r="E226" s="31">
        <v>2500</v>
      </c>
      <c r="F226" s="32">
        <v>1625</v>
      </c>
      <c r="G226" s="33">
        <v>45410</v>
      </c>
    </row>
    <row r="227" spans="1:7">
      <c r="A227" s="29" t="s">
        <v>123</v>
      </c>
      <c r="B227" s="38" t="s">
        <v>2013</v>
      </c>
      <c r="C227" s="29" t="s">
        <v>8966</v>
      </c>
      <c r="D227" s="30">
        <v>15</v>
      </c>
      <c r="E227" s="31">
        <v>7</v>
      </c>
      <c r="F227" s="32">
        <v>4</v>
      </c>
      <c r="G227" s="33">
        <v>45412</v>
      </c>
    </row>
    <row r="228" spans="1:7">
      <c r="A228" s="29" t="s">
        <v>123</v>
      </c>
      <c r="B228" s="38">
        <v>788428</v>
      </c>
      <c r="C228" s="29" t="s">
        <v>8960</v>
      </c>
      <c r="D228" s="30">
        <v>1</v>
      </c>
      <c r="E228" s="31">
        <v>69</v>
      </c>
      <c r="F228" s="32">
        <v>44</v>
      </c>
      <c r="G228" s="49">
        <v>45415</v>
      </c>
    </row>
    <row r="229" spans="1:7">
      <c r="A229" s="29" t="s">
        <v>123</v>
      </c>
      <c r="B229" s="38">
        <v>1190500</v>
      </c>
      <c r="C229" s="29" t="s">
        <v>8961</v>
      </c>
      <c r="D229" s="30">
        <v>1</v>
      </c>
      <c r="E229" s="31">
        <v>1075</v>
      </c>
      <c r="F229" s="32">
        <v>698</v>
      </c>
      <c r="G229" s="33">
        <v>45410</v>
      </c>
    </row>
    <row r="230" spans="1:7">
      <c r="A230" s="29" t="s">
        <v>123</v>
      </c>
      <c r="B230" s="38" t="s">
        <v>4165</v>
      </c>
      <c r="C230" s="29" t="s">
        <v>8967</v>
      </c>
      <c r="D230" s="30">
        <v>1</v>
      </c>
      <c r="E230" s="31">
        <v>75</v>
      </c>
      <c r="F230" s="32">
        <v>48</v>
      </c>
      <c r="G230" s="33">
        <v>45412</v>
      </c>
    </row>
    <row r="231" spans="1:7">
      <c r="A231" s="29" t="s">
        <v>123</v>
      </c>
      <c r="B231" s="38">
        <v>123400</v>
      </c>
      <c r="C231" s="29" t="s">
        <v>8959</v>
      </c>
      <c r="D231" s="30">
        <v>1</v>
      </c>
      <c r="E231" s="31">
        <v>89</v>
      </c>
      <c r="F231" s="32">
        <v>57</v>
      </c>
      <c r="G231" s="49">
        <v>45412</v>
      </c>
    </row>
    <row r="232" spans="1:7">
      <c r="A232" s="29" t="s">
        <v>123</v>
      </c>
      <c r="B232" s="38" t="s">
        <v>6494</v>
      </c>
      <c r="C232" s="29" t="s">
        <v>8965</v>
      </c>
      <c r="D232" s="30">
        <v>5</v>
      </c>
      <c r="E232" s="31">
        <v>5</v>
      </c>
      <c r="F232" s="32">
        <v>3</v>
      </c>
      <c r="G232" s="49">
        <v>45412</v>
      </c>
    </row>
    <row r="233" spans="1:7">
      <c r="A233" s="29" t="s">
        <v>123</v>
      </c>
      <c r="B233" s="38">
        <v>70230</v>
      </c>
      <c r="C233" s="29" t="s">
        <v>10524</v>
      </c>
      <c r="D233" s="30">
        <v>18</v>
      </c>
      <c r="E233" s="31">
        <v>9</v>
      </c>
      <c r="F233" s="32">
        <v>5</v>
      </c>
      <c r="G233" s="33">
        <v>45413</v>
      </c>
    </row>
    <row r="234" spans="1:7">
      <c r="A234" s="29" t="s">
        <v>123</v>
      </c>
      <c r="B234" s="38">
        <v>117050</v>
      </c>
      <c r="C234" s="29" t="s">
        <v>8958</v>
      </c>
      <c r="D234" s="30">
        <v>1</v>
      </c>
      <c r="E234" s="31">
        <v>140</v>
      </c>
      <c r="F234" s="32">
        <v>91</v>
      </c>
      <c r="G234" s="49">
        <v>45410</v>
      </c>
    </row>
    <row r="235" spans="1:7">
      <c r="A235" s="29" t="s">
        <v>123</v>
      </c>
      <c r="B235" s="38">
        <v>117050</v>
      </c>
      <c r="C235" s="29" t="s">
        <v>8958</v>
      </c>
      <c r="D235" s="30">
        <v>4</v>
      </c>
      <c r="E235" s="31">
        <v>140</v>
      </c>
      <c r="F235" s="32">
        <v>91</v>
      </c>
      <c r="G235" s="33">
        <v>45440</v>
      </c>
    </row>
    <row r="236" spans="1:7">
      <c r="A236" s="29" t="s">
        <v>123</v>
      </c>
      <c r="B236" s="38">
        <v>5955600</v>
      </c>
      <c r="C236" s="29" t="s">
        <v>10525</v>
      </c>
      <c r="D236" s="30">
        <v>1</v>
      </c>
      <c r="E236" s="31">
        <v>345</v>
      </c>
      <c r="F236" s="32">
        <v>224</v>
      </c>
      <c r="G236" s="33">
        <v>45410</v>
      </c>
    </row>
    <row r="237" spans="1:7">
      <c r="A237" s="29" t="s">
        <v>123</v>
      </c>
      <c r="B237" s="50">
        <v>5955600</v>
      </c>
      <c r="C237" s="29" t="s">
        <v>10525</v>
      </c>
      <c r="D237" s="30">
        <v>4</v>
      </c>
      <c r="E237" s="31">
        <v>345</v>
      </c>
      <c r="F237" s="32">
        <v>224</v>
      </c>
      <c r="G237" s="49">
        <v>45410</v>
      </c>
    </row>
    <row r="238" spans="1:7">
      <c r="A238" s="29" t="s">
        <v>123</v>
      </c>
      <c r="B238" s="38">
        <v>10212</v>
      </c>
      <c r="C238" s="29" t="s">
        <v>10526</v>
      </c>
      <c r="D238" s="30">
        <v>1</v>
      </c>
      <c r="E238" s="31">
        <v>300</v>
      </c>
      <c r="F238" s="32">
        <v>195</v>
      </c>
      <c r="G238" s="33">
        <v>45379</v>
      </c>
    </row>
    <row r="239" spans="1:7">
      <c r="A239" s="29" t="s">
        <v>123</v>
      </c>
      <c r="B239" s="38">
        <v>606150</v>
      </c>
      <c r="C239" s="29" t="s">
        <v>10527</v>
      </c>
      <c r="D239" s="30">
        <v>1</v>
      </c>
      <c r="E239" s="31">
        <v>150</v>
      </c>
      <c r="F239" s="32">
        <v>97</v>
      </c>
      <c r="G239" s="49">
        <v>45412</v>
      </c>
    </row>
    <row r="240" spans="1:7">
      <c r="A240" s="29" t="s">
        <v>123</v>
      </c>
      <c r="B240" s="38">
        <v>607540</v>
      </c>
      <c r="C240" s="29" t="s">
        <v>10528</v>
      </c>
      <c r="D240" s="30">
        <v>2</v>
      </c>
      <c r="E240" s="31">
        <v>350</v>
      </c>
      <c r="F240" s="32">
        <v>227</v>
      </c>
      <c r="G240" s="33">
        <v>45412</v>
      </c>
    </row>
    <row r="241" spans="1:7">
      <c r="A241" s="29" t="s">
        <v>123</v>
      </c>
      <c r="B241" s="38">
        <v>43610</v>
      </c>
      <c r="C241" s="29" t="s">
        <v>10529</v>
      </c>
      <c r="D241" s="30">
        <v>1</v>
      </c>
      <c r="E241" s="31">
        <v>10</v>
      </c>
      <c r="F241" s="32">
        <v>6</v>
      </c>
      <c r="G241" s="33">
        <v>45443</v>
      </c>
    </row>
    <row r="242" spans="1:7">
      <c r="A242" s="29" t="s">
        <v>123</v>
      </c>
      <c r="B242" s="38" t="s">
        <v>2139</v>
      </c>
      <c r="C242" s="29" t="s">
        <v>10530</v>
      </c>
      <c r="D242" s="30">
        <v>5</v>
      </c>
      <c r="E242" s="31">
        <v>15</v>
      </c>
      <c r="F242" s="32">
        <v>9</v>
      </c>
      <c r="G242" s="33">
        <v>45443</v>
      </c>
    </row>
    <row r="243" spans="1:7">
      <c r="A243" s="29" t="s">
        <v>123</v>
      </c>
      <c r="B243" s="38">
        <v>1050040</v>
      </c>
      <c r="C243" s="29" t="s">
        <v>10531</v>
      </c>
      <c r="D243" s="30">
        <v>5</v>
      </c>
      <c r="E243" s="31">
        <v>60</v>
      </c>
      <c r="F243" s="32">
        <v>39</v>
      </c>
      <c r="G243" s="33">
        <v>45440</v>
      </c>
    </row>
    <row r="244" spans="1:7">
      <c r="A244" s="29" t="s">
        <v>123</v>
      </c>
      <c r="B244" s="38">
        <v>788622</v>
      </c>
      <c r="C244" s="29" t="s">
        <v>10532</v>
      </c>
      <c r="D244" s="30">
        <v>2</v>
      </c>
      <c r="E244" s="31">
        <v>50</v>
      </c>
      <c r="F244" s="32">
        <v>32</v>
      </c>
      <c r="G244" s="33">
        <v>45443</v>
      </c>
    </row>
    <row r="245" spans="1:7">
      <c r="A245" s="29" t="s">
        <v>123</v>
      </c>
      <c r="B245" s="38">
        <v>113315</v>
      </c>
      <c r="C245" s="29" t="s">
        <v>10533</v>
      </c>
      <c r="D245" s="30">
        <v>9</v>
      </c>
      <c r="E245" s="31">
        <v>275</v>
      </c>
      <c r="F245" s="32">
        <v>178</v>
      </c>
      <c r="G245" s="49">
        <v>45440</v>
      </c>
    </row>
    <row r="246" spans="1:7">
      <c r="A246" s="29" t="s">
        <v>123</v>
      </c>
      <c r="B246" s="38">
        <v>113315</v>
      </c>
      <c r="C246" s="29" t="s">
        <v>10533</v>
      </c>
      <c r="D246" s="30">
        <v>12</v>
      </c>
      <c r="E246" s="31">
        <v>275</v>
      </c>
      <c r="F246" s="32">
        <v>178</v>
      </c>
      <c r="G246" s="33">
        <v>45440</v>
      </c>
    </row>
    <row r="247" spans="1:7">
      <c r="A247" s="29" t="s">
        <v>123</v>
      </c>
      <c r="B247" s="38">
        <v>7726950</v>
      </c>
      <c r="C247" s="29" t="s">
        <v>10534</v>
      </c>
      <c r="D247" s="30">
        <v>1</v>
      </c>
      <c r="E247" s="31">
        <v>69</v>
      </c>
      <c r="F247" s="32">
        <v>44</v>
      </c>
      <c r="G247" s="33">
        <v>45443</v>
      </c>
    </row>
    <row r="248" spans="1:7">
      <c r="A248" s="29" t="s">
        <v>123</v>
      </c>
      <c r="B248" s="38">
        <v>5623200</v>
      </c>
      <c r="C248" s="29" t="s">
        <v>10535</v>
      </c>
      <c r="D248" s="30">
        <v>1</v>
      </c>
      <c r="E248" s="31">
        <v>37</v>
      </c>
      <c r="F248" s="32">
        <v>24</v>
      </c>
      <c r="G248" s="33">
        <v>45443</v>
      </c>
    </row>
    <row r="249" spans="1:7">
      <c r="A249" s="29" t="s">
        <v>123</v>
      </c>
      <c r="B249" s="38">
        <v>5623240</v>
      </c>
      <c r="C249" s="29" t="s">
        <v>10536</v>
      </c>
      <c r="D249" s="30">
        <v>1</v>
      </c>
      <c r="E249" s="31">
        <v>101</v>
      </c>
      <c r="F249" s="32">
        <v>65</v>
      </c>
      <c r="G249" s="33">
        <v>45443</v>
      </c>
    </row>
    <row r="250" spans="1:7">
      <c r="A250" s="29" t="s">
        <v>123</v>
      </c>
      <c r="B250" s="38">
        <v>5955810</v>
      </c>
      <c r="C250" s="29" t="s">
        <v>10537</v>
      </c>
      <c r="D250" s="30">
        <v>1</v>
      </c>
      <c r="E250" s="31">
        <v>915</v>
      </c>
      <c r="F250" s="32">
        <v>594</v>
      </c>
      <c r="G250" s="33">
        <v>45440</v>
      </c>
    </row>
    <row r="251" spans="1:7">
      <c r="A251" s="29" t="s">
        <v>123</v>
      </c>
      <c r="B251" s="38">
        <v>113330</v>
      </c>
      <c r="C251" s="29" t="s">
        <v>10538</v>
      </c>
      <c r="D251" s="30">
        <v>4</v>
      </c>
      <c r="E251" s="31">
        <v>245</v>
      </c>
      <c r="F251" s="32">
        <v>159</v>
      </c>
      <c r="G251" s="33">
        <v>45410</v>
      </c>
    </row>
    <row r="252" spans="1:7">
      <c r="A252" s="29" t="s">
        <v>123</v>
      </c>
      <c r="B252" s="38">
        <v>112750</v>
      </c>
      <c r="C252" s="29" t="s">
        <v>11430</v>
      </c>
      <c r="D252" s="30">
        <v>1</v>
      </c>
      <c r="E252" s="31">
        <v>130</v>
      </c>
      <c r="F252" s="32">
        <v>84</v>
      </c>
      <c r="G252" s="33">
        <v>45440</v>
      </c>
    </row>
    <row r="253" spans="1:7">
      <c r="A253" s="29" t="s">
        <v>123</v>
      </c>
      <c r="B253" s="50">
        <v>115311</v>
      </c>
      <c r="C253" s="29" t="s">
        <v>11431</v>
      </c>
      <c r="D253" s="30">
        <v>1</v>
      </c>
      <c r="E253" s="31">
        <v>148</v>
      </c>
      <c r="F253" s="32">
        <v>96</v>
      </c>
      <c r="G253" s="49">
        <v>45410</v>
      </c>
    </row>
    <row r="254" spans="1:7">
      <c r="A254" s="29" t="s">
        <v>123</v>
      </c>
      <c r="B254" s="50">
        <v>5950009</v>
      </c>
      <c r="C254" s="29" t="s">
        <v>11432</v>
      </c>
      <c r="D254" s="30">
        <v>1</v>
      </c>
      <c r="E254" s="31">
        <v>469</v>
      </c>
      <c r="F254" s="32">
        <v>304</v>
      </c>
      <c r="G254" s="49">
        <v>45440</v>
      </c>
    </row>
    <row r="255" spans="1:7">
      <c r="A255" s="29" t="s">
        <v>123</v>
      </c>
      <c r="B255" s="38">
        <v>5955680</v>
      </c>
      <c r="C255" s="29" t="s">
        <v>11433</v>
      </c>
      <c r="D255" s="30">
        <v>2</v>
      </c>
      <c r="E255" s="31">
        <v>315</v>
      </c>
      <c r="F255" s="32">
        <v>204</v>
      </c>
      <c r="G255" s="49">
        <v>45410</v>
      </c>
    </row>
    <row r="256" spans="1:7">
      <c r="A256" s="29" t="s">
        <v>123</v>
      </c>
      <c r="B256" s="38">
        <v>5954113</v>
      </c>
      <c r="C256" s="29" t="s">
        <v>11434</v>
      </c>
      <c r="D256" s="30">
        <v>2</v>
      </c>
      <c r="E256" s="31">
        <v>999</v>
      </c>
      <c r="F256" s="32">
        <v>649</v>
      </c>
      <c r="G256" s="33">
        <v>45410</v>
      </c>
    </row>
    <row r="257" spans="1:7">
      <c r="A257" s="29" t="s">
        <v>53</v>
      </c>
      <c r="B257" s="38" t="s">
        <v>2237</v>
      </c>
      <c r="C257" s="29" t="s">
        <v>8968</v>
      </c>
      <c r="D257" s="30">
        <v>36</v>
      </c>
      <c r="E257" s="31">
        <v>25.2</v>
      </c>
      <c r="F257" s="32">
        <v>16</v>
      </c>
      <c r="G257" s="33">
        <v>45417</v>
      </c>
    </row>
    <row r="258" spans="1:7">
      <c r="A258" s="29" t="s">
        <v>53</v>
      </c>
      <c r="B258" s="38" t="s">
        <v>9795</v>
      </c>
      <c r="C258" s="29" t="s">
        <v>10539</v>
      </c>
      <c r="D258" s="30">
        <v>21</v>
      </c>
      <c r="E258" s="31">
        <v>21</v>
      </c>
      <c r="F258" s="32">
        <v>13</v>
      </c>
      <c r="G258" s="33">
        <v>45371</v>
      </c>
    </row>
    <row r="259" spans="1:7">
      <c r="A259" s="29" t="s">
        <v>7</v>
      </c>
      <c r="B259" s="38">
        <v>912029</v>
      </c>
      <c r="C259" s="29" t="s">
        <v>6514</v>
      </c>
      <c r="D259" s="30">
        <v>1</v>
      </c>
      <c r="E259" s="31">
        <v>190</v>
      </c>
      <c r="F259" s="32">
        <v>123</v>
      </c>
      <c r="G259" s="33">
        <v>45450</v>
      </c>
    </row>
    <row r="260" spans="1:7">
      <c r="A260" s="29" t="s">
        <v>7</v>
      </c>
      <c r="B260" s="38">
        <v>912029</v>
      </c>
      <c r="C260" s="29" t="s">
        <v>6514</v>
      </c>
      <c r="D260" s="30">
        <v>1</v>
      </c>
      <c r="E260" s="31">
        <v>190</v>
      </c>
      <c r="F260" s="32">
        <v>123</v>
      </c>
      <c r="G260" s="33">
        <v>45455</v>
      </c>
    </row>
    <row r="261" spans="1:7">
      <c r="A261" s="29" t="s">
        <v>7</v>
      </c>
      <c r="B261" s="38">
        <v>912029</v>
      </c>
      <c r="C261" s="29" t="s">
        <v>6514</v>
      </c>
      <c r="D261" s="30">
        <v>2</v>
      </c>
      <c r="E261" s="31">
        <v>190</v>
      </c>
      <c r="F261" s="32">
        <v>123</v>
      </c>
      <c r="G261" s="33">
        <v>45400</v>
      </c>
    </row>
    <row r="262" spans="1:7">
      <c r="A262" s="29" t="s">
        <v>7</v>
      </c>
      <c r="B262" s="38">
        <v>912029</v>
      </c>
      <c r="C262" s="29" t="s">
        <v>6514</v>
      </c>
      <c r="D262" s="30">
        <v>2</v>
      </c>
      <c r="E262" s="31">
        <v>190</v>
      </c>
      <c r="F262" s="32">
        <v>123</v>
      </c>
      <c r="G262" s="33">
        <v>45428</v>
      </c>
    </row>
    <row r="263" spans="1:7">
      <c r="A263" s="29" t="s">
        <v>7</v>
      </c>
      <c r="B263" s="38">
        <v>912057</v>
      </c>
      <c r="C263" s="29" t="s">
        <v>6515</v>
      </c>
      <c r="D263" s="30">
        <v>3</v>
      </c>
      <c r="E263" s="31">
        <v>237</v>
      </c>
      <c r="F263" s="32">
        <v>154</v>
      </c>
      <c r="G263" s="33">
        <v>45393</v>
      </c>
    </row>
    <row r="264" spans="1:7">
      <c r="A264" s="29" t="s">
        <v>7</v>
      </c>
      <c r="B264" s="38">
        <v>912057</v>
      </c>
      <c r="C264" s="29" t="s">
        <v>6515</v>
      </c>
      <c r="D264" s="30">
        <v>4</v>
      </c>
      <c r="E264" s="31">
        <v>237</v>
      </c>
      <c r="F264" s="32">
        <v>154</v>
      </c>
      <c r="G264" s="33">
        <v>45393</v>
      </c>
    </row>
    <row r="265" spans="1:7">
      <c r="A265" s="29" t="s">
        <v>7</v>
      </c>
      <c r="B265" s="38">
        <v>471841</v>
      </c>
      <c r="C265" s="29" t="s">
        <v>8106</v>
      </c>
      <c r="D265" s="30">
        <v>1</v>
      </c>
      <c r="E265" s="31">
        <v>85</v>
      </c>
      <c r="F265" s="32">
        <v>55</v>
      </c>
      <c r="G265" s="33">
        <v>45382</v>
      </c>
    </row>
    <row r="266" spans="1:7">
      <c r="A266" s="29" t="s">
        <v>7</v>
      </c>
      <c r="B266" s="38">
        <v>902929</v>
      </c>
      <c r="C266" s="29" t="s">
        <v>8107</v>
      </c>
      <c r="D266" s="30">
        <v>1</v>
      </c>
      <c r="E266" s="31">
        <v>208</v>
      </c>
      <c r="F266" s="32">
        <v>135</v>
      </c>
      <c r="G266" s="33">
        <v>45382</v>
      </c>
    </row>
    <row r="267" spans="1:7">
      <c r="A267" s="29" t="s">
        <v>7</v>
      </c>
      <c r="B267" s="38">
        <v>471835</v>
      </c>
      <c r="C267" s="29" t="s">
        <v>8970</v>
      </c>
      <c r="D267" s="30">
        <v>1</v>
      </c>
      <c r="E267" s="31">
        <v>85</v>
      </c>
      <c r="F267" s="32">
        <v>55</v>
      </c>
      <c r="G267" s="33">
        <v>45412</v>
      </c>
    </row>
    <row r="268" spans="1:7">
      <c r="A268" s="29" t="s">
        <v>7</v>
      </c>
      <c r="B268" s="38">
        <v>912529</v>
      </c>
      <c r="C268" s="29" t="s">
        <v>10540</v>
      </c>
      <c r="D268" s="30">
        <v>2</v>
      </c>
      <c r="E268" s="31">
        <v>125</v>
      </c>
      <c r="F268" s="32">
        <v>81</v>
      </c>
      <c r="G268" s="33">
        <v>45443</v>
      </c>
    </row>
    <row r="269" spans="1:7">
      <c r="A269" s="29" t="s">
        <v>7</v>
      </c>
      <c r="B269" s="38">
        <v>912529</v>
      </c>
      <c r="C269" s="29" t="s">
        <v>10540</v>
      </c>
      <c r="D269" s="30">
        <v>5</v>
      </c>
      <c r="E269" s="31">
        <v>125</v>
      </c>
      <c r="F269" s="32">
        <v>81</v>
      </c>
      <c r="G269" s="33">
        <v>45443</v>
      </c>
    </row>
    <row r="270" spans="1:7">
      <c r="A270" s="29" t="s">
        <v>7</v>
      </c>
      <c r="B270" s="38">
        <v>912529</v>
      </c>
      <c r="C270" s="29" t="s">
        <v>10540</v>
      </c>
      <c r="D270" s="30">
        <v>9</v>
      </c>
      <c r="E270" s="31">
        <v>125</v>
      </c>
      <c r="F270" s="32">
        <v>81</v>
      </c>
      <c r="G270" s="33">
        <v>45443</v>
      </c>
    </row>
    <row r="271" spans="1:7">
      <c r="A271" s="29" t="s">
        <v>9</v>
      </c>
      <c r="B271" s="38" t="s">
        <v>1684</v>
      </c>
      <c r="C271" s="29" t="s">
        <v>6519</v>
      </c>
      <c r="D271" s="30">
        <v>1</v>
      </c>
      <c r="E271" s="31">
        <v>275</v>
      </c>
      <c r="F271" s="32">
        <v>178</v>
      </c>
      <c r="G271" s="33">
        <v>45422</v>
      </c>
    </row>
    <row r="272" spans="1:7">
      <c r="A272" s="29" t="s">
        <v>9</v>
      </c>
      <c r="B272" s="38" t="s">
        <v>1809</v>
      </c>
      <c r="C272" s="29" t="s">
        <v>6847</v>
      </c>
      <c r="D272" s="30">
        <v>1</v>
      </c>
      <c r="E272" s="31">
        <v>245</v>
      </c>
      <c r="F272" s="32">
        <v>159</v>
      </c>
      <c r="G272" s="33">
        <v>45425</v>
      </c>
    </row>
    <row r="273" spans="1:7">
      <c r="A273" s="29" t="s">
        <v>9</v>
      </c>
      <c r="B273" s="38" t="s">
        <v>1809</v>
      </c>
      <c r="C273" s="29" t="s">
        <v>6847</v>
      </c>
      <c r="D273" s="30">
        <v>2</v>
      </c>
      <c r="E273" s="31">
        <v>245</v>
      </c>
      <c r="F273" s="32">
        <v>159</v>
      </c>
      <c r="G273" s="33">
        <v>45380</v>
      </c>
    </row>
    <row r="274" spans="1:7">
      <c r="A274" s="29" t="s">
        <v>9</v>
      </c>
      <c r="B274" s="38" t="s">
        <v>1809</v>
      </c>
      <c r="C274" s="29" t="s">
        <v>6847</v>
      </c>
      <c r="D274" s="30">
        <v>2</v>
      </c>
      <c r="E274" s="31">
        <v>245</v>
      </c>
      <c r="F274" s="32">
        <v>159</v>
      </c>
      <c r="G274" s="33">
        <v>45380</v>
      </c>
    </row>
    <row r="275" spans="1:7">
      <c r="A275" s="29" t="s">
        <v>9</v>
      </c>
      <c r="B275" s="38" t="s">
        <v>1496</v>
      </c>
      <c r="C275" s="29" t="s">
        <v>8110</v>
      </c>
      <c r="D275" s="30">
        <v>1</v>
      </c>
      <c r="E275" s="31">
        <v>150</v>
      </c>
      <c r="F275" s="32">
        <v>97</v>
      </c>
      <c r="G275" s="49">
        <v>45382</v>
      </c>
    </row>
    <row r="276" spans="1:7">
      <c r="A276" s="29" t="s">
        <v>9</v>
      </c>
      <c r="B276" s="38" t="s">
        <v>1477</v>
      </c>
      <c r="C276" s="29" t="s">
        <v>6518</v>
      </c>
      <c r="D276" s="30">
        <v>1</v>
      </c>
      <c r="E276" s="31">
        <v>35</v>
      </c>
      <c r="F276" s="32">
        <v>22</v>
      </c>
      <c r="G276" s="33">
        <v>45389</v>
      </c>
    </row>
    <row r="277" spans="1:7">
      <c r="A277" s="29" t="s">
        <v>9</v>
      </c>
      <c r="B277" s="38">
        <v>6234</v>
      </c>
      <c r="C277" s="29" t="s">
        <v>7205</v>
      </c>
      <c r="D277" s="30">
        <v>10</v>
      </c>
      <c r="E277" s="31">
        <v>12</v>
      </c>
      <c r="F277" s="32">
        <v>7</v>
      </c>
      <c r="G277" s="33">
        <v>45381</v>
      </c>
    </row>
    <row r="278" spans="1:7">
      <c r="A278" s="29" t="s">
        <v>9</v>
      </c>
      <c r="B278" s="38" t="s">
        <v>1428</v>
      </c>
      <c r="C278" s="29" t="s">
        <v>6517</v>
      </c>
      <c r="D278" s="30">
        <v>1</v>
      </c>
      <c r="E278" s="31">
        <v>94.5</v>
      </c>
      <c r="F278" s="32">
        <v>61</v>
      </c>
      <c r="G278" s="33">
        <v>45389</v>
      </c>
    </row>
    <row r="279" spans="1:7">
      <c r="A279" s="29" t="s">
        <v>9</v>
      </c>
      <c r="B279" s="50" t="s">
        <v>1428</v>
      </c>
      <c r="C279" s="29" t="s">
        <v>6517</v>
      </c>
      <c r="D279" s="30">
        <v>8</v>
      </c>
      <c r="E279" s="31">
        <v>94.5</v>
      </c>
      <c r="F279" s="32">
        <v>61</v>
      </c>
      <c r="G279" s="49">
        <v>45394</v>
      </c>
    </row>
    <row r="280" spans="1:7">
      <c r="A280" s="29" t="s">
        <v>9</v>
      </c>
      <c r="B280" s="38">
        <v>6007</v>
      </c>
      <c r="C280" s="29" t="s">
        <v>7548</v>
      </c>
      <c r="D280" s="30">
        <v>1</v>
      </c>
      <c r="E280" s="31">
        <v>120</v>
      </c>
      <c r="F280" s="32">
        <v>78</v>
      </c>
      <c r="G280" s="33">
        <v>45387</v>
      </c>
    </row>
    <row r="281" spans="1:7">
      <c r="A281" s="29" t="s">
        <v>9</v>
      </c>
      <c r="B281" s="38" t="s">
        <v>1570</v>
      </c>
      <c r="C281" s="29" t="s">
        <v>8973</v>
      </c>
      <c r="D281" s="30">
        <v>1</v>
      </c>
      <c r="E281" s="31">
        <v>35</v>
      </c>
      <c r="F281" s="32">
        <v>22</v>
      </c>
      <c r="G281" s="33">
        <v>45396</v>
      </c>
    </row>
    <row r="282" spans="1:7">
      <c r="A282" s="29" t="s">
        <v>9</v>
      </c>
      <c r="B282" s="38" t="s">
        <v>1570</v>
      </c>
      <c r="C282" s="29" t="s">
        <v>8973</v>
      </c>
      <c r="D282" s="30">
        <v>4</v>
      </c>
      <c r="E282" s="31">
        <v>35</v>
      </c>
      <c r="F282" s="32">
        <v>22</v>
      </c>
      <c r="G282" s="49">
        <v>45458</v>
      </c>
    </row>
    <row r="283" spans="1:7">
      <c r="A283" s="29" t="s">
        <v>9</v>
      </c>
      <c r="B283" s="38" t="s">
        <v>6658</v>
      </c>
      <c r="C283" s="29" t="s">
        <v>11435</v>
      </c>
      <c r="D283" s="30">
        <v>9</v>
      </c>
      <c r="E283" s="31">
        <v>5</v>
      </c>
      <c r="F283" s="32">
        <v>3</v>
      </c>
      <c r="G283" s="33">
        <v>45456</v>
      </c>
    </row>
    <row r="284" spans="1:7">
      <c r="A284" s="29" t="s">
        <v>9</v>
      </c>
      <c r="B284" s="50" t="s">
        <v>4291</v>
      </c>
      <c r="C284" s="29" t="s">
        <v>7206</v>
      </c>
      <c r="D284" s="30">
        <v>1</v>
      </c>
      <c r="E284" s="31">
        <v>145</v>
      </c>
      <c r="F284" s="32">
        <v>94</v>
      </c>
      <c r="G284" s="49">
        <v>45375</v>
      </c>
    </row>
    <row r="285" spans="1:7">
      <c r="A285" s="29" t="s">
        <v>9</v>
      </c>
      <c r="B285" s="38" t="s">
        <v>2876</v>
      </c>
      <c r="C285" s="29" t="s">
        <v>6516</v>
      </c>
      <c r="D285" s="30">
        <v>1</v>
      </c>
      <c r="E285" s="31">
        <v>100</v>
      </c>
      <c r="F285" s="32">
        <v>65</v>
      </c>
      <c r="G285" s="33">
        <v>45394</v>
      </c>
    </row>
    <row r="286" spans="1:7">
      <c r="A286" s="29" t="s">
        <v>9</v>
      </c>
      <c r="B286" s="38" t="s">
        <v>2876</v>
      </c>
      <c r="C286" s="29" t="s">
        <v>6516</v>
      </c>
      <c r="D286" s="30">
        <v>1</v>
      </c>
      <c r="E286" s="31">
        <v>100</v>
      </c>
      <c r="F286" s="32">
        <v>65</v>
      </c>
      <c r="G286" s="33">
        <v>45395</v>
      </c>
    </row>
    <row r="287" spans="1:7">
      <c r="A287" s="29" t="s">
        <v>9</v>
      </c>
      <c r="B287" s="50" t="s">
        <v>5998</v>
      </c>
      <c r="C287" s="29" t="s">
        <v>7549</v>
      </c>
      <c r="D287" s="30">
        <v>1</v>
      </c>
      <c r="E287" s="31">
        <v>66</v>
      </c>
      <c r="F287" s="32">
        <v>42</v>
      </c>
      <c r="G287" s="49">
        <v>45379</v>
      </c>
    </row>
    <row r="288" spans="1:7">
      <c r="A288" s="29" t="s">
        <v>9</v>
      </c>
      <c r="B288" s="38" t="s">
        <v>5537</v>
      </c>
      <c r="C288" s="29" t="s">
        <v>7659</v>
      </c>
      <c r="D288" s="30">
        <v>1</v>
      </c>
      <c r="E288" s="31">
        <v>99</v>
      </c>
      <c r="F288" s="32">
        <v>64</v>
      </c>
      <c r="G288" s="33">
        <v>45421</v>
      </c>
    </row>
    <row r="289" spans="1:7">
      <c r="A289" s="29" t="s">
        <v>9</v>
      </c>
      <c r="B289" s="38" t="s">
        <v>6310</v>
      </c>
      <c r="C289" s="29" t="s">
        <v>7658</v>
      </c>
      <c r="D289" s="30">
        <v>2</v>
      </c>
      <c r="E289" s="31">
        <v>39</v>
      </c>
      <c r="F289" s="32">
        <v>25</v>
      </c>
      <c r="G289" s="49">
        <v>45369</v>
      </c>
    </row>
    <row r="290" spans="1:7">
      <c r="A290" s="29" t="s">
        <v>9</v>
      </c>
      <c r="B290" s="38">
        <v>5610</v>
      </c>
      <c r="C290" s="29" t="s">
        <v>7994</v>
      </c>
      <c r="D290" s="30">
        <v>6</v>
      </c>
      <c r="E290" s="31">
        <v>55</v>
      </c>
      <c r="F290" s="32">
        <v>35</v>
      </c>
      <c r="G290" s="33">
        <v>45374</v>
      </c>
    </row>
    <row r="291" spans="1:7">
      <c r="A291" s="29" t="s">
        <v>9</v>
      </c>
      <c r="B291" s="38" t="s">
        <v>3143</v>
      </c>
      <c r="C291" s="29" t="s">
        <v>7995</v>
      </c>
      <c r="D291" s="30">
        <v>1</v>
      </c>
      <c r="E291" s="31">
        <v>16</v>
      </c>
      <c r="F291" s="32">
        <v>10</v>
      </c>
      <c r="G291" s="33">
        <v>45373</v>
      </c>
    </row>
    <row r="292" spans="1:7">
      <c r="A292" s="29" t="s">
        <v>9</v>
      </c>
      <c r="B292" s="38">
        <v>6129</v>
      </c>
      <c r="C292" s="29" t="s">
        <v>10541</v>
      </c>
      <c r="D292" s="30">
        <v>2</v>
      </c>
      <c r="E292" s="31">
        <v>17</v>
      </c>
      <c r="F292" s="32">
        <v>11</v>
      </c>
      <c r="G292" s="33">
        <v>45435</v>
      </c>
    </row>
    <row r="293" spans="1:7">
      <c r="A293" s="29" t="s">
        <v>9</v>
      </c>
      <c r="B293" s="38">
        <v>6410</v>
      </c>
      <c r="C293" s="29" t="s">
        <v>8109</v>
      </c>
      <c r="D293" s="30">
        <v>5</v>
      </c>
      <c r="E293" s="31">
        <v>150</v>
      </c>
      <c r="F293" s="32">
        <v>97</v>
      </c>
      <c r="G293" s="33">
        <v>45382</v>
      </c>
    </row>
    <row r="294" spans="1:7">
      <c r="A294" s="29" t="s">
        <v>9</v>
      </c>
      <c r="B294" s="38">
        <v>6119</v>
      </c>
      <c r="C294" s="29" t="s">
        <v>8108</v>
      </c>
      <c r="D294" s="30">
        <v>20</v>
      </c>
      <c r="E294" s="31">
        <v>14.4</v>
      </c>
      <c r="F294" s="32">
        <v>9</v>
      </c>
      <c r="G294" s="33">
        <v>45380</v>
      </c>
    </row>
    <row r="295" spans="1:7">
      <c r="A295" s="29" t="s">
        <v>9</v>
      </c>
      <c r="B295" s="38" t="s">
        <v>2654</v>
      </c>
      <c r="C295" s="29" t="s">
        <v>8339</v>
      </c>
      <c r="D295" s="30">
        <v>4</v>
      </c>
      <c r="E295" s="31">
        <v>2</v>
      </c>
      <c r="F295" s="32">
        <v>1</v>
      </c>
      <c r="G295" s="33">
        <v>45393</v>
      </c>
    </row>
    <row r="296" spans="1:7">
      <c r="A296" s="29" t="s">
        <v>9</v>
      </c>
      <c r="B296" s="38" t="s">
        <v>2807</v>
      </c>
      <c r="C296" s="29" t="s">
        <v>8340</v>
      </c>
      <c r="D296" s="30">
        <v>2</v>
      </c>
      <c r="E296" s="31">
        <v>169</v>
      </c>
      <c r="F296" s="32">
        <v>109</v>
      </c>
      <c r="G296" s="33">
        <v>45387</v>
      </c>
    </row>
    <row r="297" spans="1:7">
      <c r="A297" s="29" t="s">
        <v>9</v>
      </c>
      <c r="B297" s="38" t="s">
        <v>2807</v>
      </c>
      <c r="C297" s="29" t="s">
        <v>8340</v>
      </c>
      <c r="D297" s="30">
        <v>4</v>
      </c>
      <c r="E297" s="31">
        <v>169</v>
      </c>
      <c r="F297" s="32">
        <v>109</v>
      </c>
      <c r="G297" s="33">
        <v>45393</v>
      </c>
    </row>
    <row r="298" spans="1:7">
      <c r="A298" s="29" t="s">
        <v>9</v>
      </c>
      <c r="B298" s="38">
        <v>6240</v>
      </c>
      <c r="C298" s="29" t="s">
        <v>8338</v>
      </c>
      <c r="D298" s="30">
        <v>5</v>
      </c>
      <c r="E298" s="31">
        <v>15</v>
      </c>
      <c r="F298" s="32">
        <v>9</v>
      </c>
      <c r="G298" s="33">
        <v>45388</v>
      </c>
    </row>
    <row r="299" spans="1:7">
      <c r="A299" s="29" t="s">
        <v>9</v>
      </c>
      <c r="B299" s="38" t="s">
        <v>6241</v>
      </c>
      <c r="C299" s="29" t="s">
        <v>8342</v>
      </c>
      <c r="D299" s="30">
        <v>2</v>
      </c>
      <c r="E299" s="31">
        <v>123</v>
      </c>
      <c r="F299" s="32">
        <v>79</v>
      </c>
      <c r="G299" s="33">
        <v>45393</v>
      </c>
    </row>
    <row r="300" spans="1:7">
      <c r="A300" s="29" t="s">
        <v>9</v>
      </c>
      <c r="B300" s="38" t="s">
        <v>7919</v>
      </c>
      <c r="C300" s="29" t="s">
        <v>8343</v>
      </c>
      <c r="D300" s="30">
        <v>1</v>
      </c>
      <c r="E300" s="31">
        <v>878</v>
      </c>
      <c r="F300" s="32">
        <v>570</v>
      </c>
      <c r="G300" s="49">
        <v>45388</v>
      </c>
    </row>
    <row r="301" spans="1:7">
      <c r="A301" s="29" t="s">
        <v>9</v>
      </c>
      <c r="B301" s="38" t="s">
        <v>8295</v>
      </c>
      <c r="C301" s="29" t="s">
        <v>8341</v>
      </c>
      <c r="D301" s="30">
        <v>1</v>
      </c>
      <c r="E301" s="31">
        <v>15</v>
      </c>
      <c r="F301" s="32">
        <v>9</v>
      </c>
      <c r="G301" s="49">
        <v>45375</v>
      </c>
    </row>
    <row r="302" spans="1:7">
      <c r="A302" s="29" t="s">
        <v>9</v>
      </c>
      <c r="B302" s="38" t="s">
        <v>6227</v>
      </c>
      <c r="C302" s="29" t="s">
        <v>8501</v>
      </c>
      <c r="D302" s="30">
        <v>1</v>
      </c>
      <c r="E302" s="31">
        <v>57</v>
      </c>
      <c r="F302" s="32">
        <v>37</v>
      </c>
      <c r="G302" s="33">
        <v>45395</v>
      </c>
    </row>
    <row r="303" spans="1:7">
      <c r="A303" s="29" t="s">
        <v>9</v>
      </c>
      <c r="B303" s="38" t="s">
        <v>4285</v>
      </c>
      <c r="C303" s="29" t="s">
        <v>8504</v>
      </c>
      <c r="D303" s="30">
        <v>1</v>
      </c>
      <c r="E303" s="31">
        <v>750</v>
      </c>
      <c r="F303" s="32">
        <v>487</v>
      </c>
      <c r="G303" s="33">
        <v>45396</v>
      </c>
    </row>
    <row r="304" spans="1:7">
      <c r="A304" s="29" t="s">
        <v>9</v>
      </c>
      <c r="B304" s="50" t="s">
        <v>6434</v>
      </c>
      <c r="C304" s="29" t="s">
        <v>8502</v>
      </c>
      <c r="D304" s="30">
        <v>2</v>
      </c>
      <c r="E304" s="31">
        <v>54</v>
      </c>
      <c r="F304" s="32">
        <v>35</v>
      </c>
      <c r="G304" s="49">
        <v>45401</v>
      </c>
    </row>
    <row r="305" spans="1:7">
      <c r="A305" s="29" t="s">
        <v>9</v>
      </c>
      <c r="B305" s="38" t="s">
        <v>4311</v>
      </c>
      <c r="C305" s="29" t="s">
        <v>8503</v>
      </c>
      <c r="D305" s="30">
        <v>2</v>
      </c>
      <c r="E305" s="31">
        <v>165</v>
      </c>
      <c r="F305" s="32">
        <v>107</v>
      </c>
      <c r="G305" s="49">
        <v>45396</v>
      </c>
    </row>
    <row r="306" spans="1:7">
      <c r="A306" s="29" t="s">
        <v>9</v>
      </c>
      <c r="B306" s="38">
        <v>5834</v>
      </c>
      <c r="C306" s="29" t="s">
        <v>8753</v>
      </c>
      <c r="D306" s="30">
        <v>1</v>
      </c>
      <c r="E306" s="31">
        <v>218</v>
      </c>
      <c r="F306" s="32">
        <v>141</v>
      </c>
      <c r="G306" s="33">
        <v>45402</v>
      </c>
    </row>
    <row r="307" spans="1:7">
      <c r="A307" s="29" t="s">
        <v>9</v>
      </c>
      <c r="B307" s="38">
        <v>5834</v>
      </c>
      <c r="C307" s="29" t="s">
        <v>8753</v>
      </c>
      <c r="D307" s="30">
        <v>1</v>
      </c>
      <c r="E307" s="31">
        <v>218</v>
      </c>
      <c r="F307" s="32">
        <v>141</v>
      </c>
      <c r="G307" s="33">
        <v>45414</v>
      </c>
    </row>
    <row r="308" spans="1:7">
      <c r="A308" s="29" t="s">
        <v>9</v>
      </c>
      <c r="B308" s="38">
        <v>5834</v>
      </c>
      <c r="C308" s="29" t="s">
        <v>8753</v>
      </c>
      <c r="D308" s="30">
        <v>3</v>
      </c>
      <c r="E308" s="31">
        <v>218</v>
      </c>
      <c r="F308" s="32">
        <v>141</v>
      </c>
      <c r="G308" s="33">
        <v>45414</v>
      </c>
    </row>
    <row r="309" spans="1:7">
      <c r="A309" s="29" t="s">
        <v>9</v>
      </c>
      <c r="B309" s="38">
        <v>5834</v>
      </c>
      <c r="C309" s="29" t="s">
        <v>8753</v>
      </c>
      <c r="D309" s="30">
        <v>4</v>
      </c>
      <c r="E309" s="31">
        <v>218</v>
      </c>
      <c r="F309" s="32">
        <v>141</v>
      </c>
      <c r="G309" s="33">
        <v>45402</v>
      </c>
    </row>
    <row r="310" spans="1:7">
      <c r="A310" s="29" t="s">
        <v>9</v>
      </c>
      <c r="B310" s="38">
        <v>5836</v>
      </c>
      <c r="C310" s="29" t="s">
        <v>8754</v>
      </c>
      <c r="D310" s="30">
        <v>3</v>
      </c>
      <c r="E310" s="31">
        <v>135</v>
      </c>
      <c r="F310" s="32">
        <v>87</v>
      </c>
      <c r="G310" s="33">
        <v>45380</v>
      </c>
    </row>
    <row r="311" spans="1:7">
      <c r="A311" s="29" t="s">
        <v>9</v>
      </c>
      <c r="B311" s="38" t="s">
        <v>8718</v>
      </c>
      <c r="C311" s="29" t="s">
        <v>8755</v>
      </c>
      <c r="D311" s="30">
        <v>2</v>
      </c>
      <c r="E311" s="31">
        <v>275</v>
      </c>
      <c r="F311" s="32">
        <v>178</v>
      </c>
      <c r="G311" s="49">
        <v>45369</v>
      </c>
    </row>
    <row r="312" spans="1:7">
      <c r="A312" s="29" t="s">
        <v>9</v>
      </c>
      <c r="B312" s="38" t="s">
        <v>2657</v>
      </c>
      <c r="C312" s="29" t="s">
        <v>8972</v>
      </c>
      <c r="D312" s="30">
        <v>1</v>
      </c>
      <c r="E312" s="31">
        <v>99</v>
      </c>
      <c r="F312" s="32">
        <v>64</v>
      </c>
      <c r="G312" s="33">
        <v>45414</v>
      </c>
    </row>
    <row r="313" spans="1:7">
      <c r="A313" s="29" t="s">
        <v>9</v>
      </c>
      <c r="B313" s="38" t="s">
        <v>2824</v>
      </c>
      <c r="C313" s="29" t="s">
        <v>8971</v>
      </c>
      <c r="D313" s="30">
        <v>2</v>
      </c>
      <c r="E313" s="31">
        <v>31</v>
      </c>
      <c r="F313" s="32">
        <v>20</v>
      </c>
      <c r="G313" s="33">
        <v>45414</v>
      </c>
    </row>
    <row r="314" spans="1:7">
      <c r="A314" s="29" t="s">
        <v>9</v>
      </c>
      <c r="B314" s="38" t="s">
        <v>3519</v>
      </c>
      <c r="C314" s="29" t="s">
        <v>9668</v>
      </c>
      <c r="D314" s="30">
        <v>4</v>
      </c>
      <c r="E314" s="31">
        <v>250</v>
      </c>
      <c r="F314" s="32">
        <v>162</v>
      </c>
      <c r="G314" s="33">
        <v>45419</v>
      </c>
    </row>
    <row r="315" spans="1:7">
      <c r="A315" s="29" t="s">
        <v>9</v>
      </c>
      <c r="B315" s="51" t="s">
        <v>9445</v>
      </c>
      <c r="C315" s="29" t="s">
        <v>9669</v>
      </c>
      <c r="D315" s="30">
        <v>1</v>
      </c>
      <c r="E315" s="31">
        <v>159.6</v>
      </c>
      <c r="F315" s="32">
        <v>103</v>
      </c>
      <c r="G315" s="49">
        <v>45386</v>
      </c>
    </row>
    <row r="316" spans="1:7">
      <c r="A316" s="29" t="s">
        <v>9</v>
      </c>
      <c r="B316" s="38" t="s">
        <v>1139</v>
      </c>
      <c r="C316" s="29" t="s">
        <v>11020</v>
      </c>
      <c r="D316" s="30">
        <v>10</v>
      </c>
      <c r="E316" s="31">
        <v>126</v>
      </c>
      <c r="F316" s="32">
        <v>81</v>
      </c>
      <c r="G316" s="33">
        <v>45452</v>
      </c>
    </row>
    <row r="317" spans="1:7">
      <c r="A317" s="29" t="s">
        <v>9</v>
      </c>
      <c r="B317" s="38" t="s">
        <v>1139</v>
      </c>
      <c r="C317" s="29" t="s">
        <v>10542</v>
      </c>
      <c r="D317" s="30">
        <v>2</v>
      </c>
      <c r="E317" s="31">
        <v>180</v>
      </c>
      <c r="F317" s="32">
        <v>117</v>
      </c>
      <c r="G317" s="33">
        <v>45425</v>
      </c>
    </row>
    <row r="318" spans="1:7">
      <c r="A318" s="29" t="s">
        <v>9</v>
      </c>
      <c r="B318" s="38" t="s">
        <v>1139</v>
      </c>
      <c r="C318" s="29" t="s">
        <v>10542</v>
      </c>
      <c r="D318" s="30">
        <v>4</v>
      </c>
      <c r="E318" s="31">
        <v>180</v>
      </c>
      <c r="F318" s="32">
        <v>117</v>
      </c>
      <c r="G318" s="33">
        <v>45433</v>
      </c>
    </row>
    <row r="319" spans="1:7">
      <c r="A319" s="29" t="s">
        <v>9</v>
      </c>
      <c r="B319" s="38" t="s">
        <v>5655</v>
      </c>
      <c r="C319" s="29" t="s">
        <v>10543</v>
      </c>
      <c r="D319" s="30">
        <v>1</v>
      </c>
      <c r="E319" s="31">
        <v>85</v>
      </c>
      <c r="F319" s="32">
        <v>55</v>
      </c>
      <c r="G319" s="33">
        <v>45425</v>
      </c>
    </row>
    <row r="320" spans="1:7">
      <c r="A320" s="29" t="s">
        <v>9</v>
      </c>
      <c r="B320" s="38">
        <v>5835</v>
      </c>
      <c r="C320" s="29" t="s">
        <v>10544</v>
      </c>
      <c r="D320" s="30">
        <v>1</v>
      </c>
      <c r="E320" s="31">
        <v>146</v>
      </c>
      <c r="F320" s="32">
        <v>94</v>
      </c>
      <c r="G320" s="33">
        <v>45430</v>
      </c>
    </row>
    <row r="321" spans="1:7">
      <c r="A321" s="29" t="s">
        <v>9</v>
      </c>
      <c r="B321" s="38">
        <v>5835</v>
      </c>
      <c r="C321" s="29" t="s">
        <v>10544</v>
      </c>
      <c r="D321" s="30">
        <v>1</v>
      </c>
      <c r="E321" s="31">
        <v>146</v>
      </c>
      <c r="F321" s="32">
        <v>94</v>
      </c>
      <c r="G321" s="33">
        <v>45435</v>
      </c>
    </row>
    <row r="322" spans="1:7">
      <c r="A322" s="29" t="s">
        <v>9</v>
      </c>
      <c r="B322" s="38">
        <v>5835</v>
      </c>
      <c r="C322" s="29" t="s">
        <v>10544</v>
      </c>
      <c r="D322" s="30">
        <v>1</v>
      </c>
      <c r="E322" s="31">
        <v>146</v>
      </c>
      <c r="F322" s="32">
        <v>94</v>
      </c>
      <c r="G322" s="33">
        <v>45444</v>
      </c>
    </row>
    <row r="323" spans="1:7">
      <c r="A323" s="29" t="s">
        <v>9</v>
      </c>
      <c r="B323" s="38" t="s">
        <v>4338</v>
      </c>
      <c r="C323" s="29" t="s">
        <v>10545</v>
      </c>
      <c r="D323" s="30">
        <v>2</v>
      </c>
      <c r="E323" s="31">
        <v>85</v>
      </c>
      <c r="F323" s="32">
        <v>55</v>
      </c>
      <c r="G323" s="33">
        <v>45398</v>
      </c>
    </row>
    <row r="324" spans="1:7">
      <c r="A324" s="29" t="s">
        <v>9</v>
      </c>
      <c r="B324" s="50" t="s">
        <v>4338</v>
      </c>
      <c r="C324" s="29" t="s">
        <v>10545</v>
      </c>
      <c r="D324" s="30">
        <v>6</v>
      </c>
      <c r="E324" s="31">
        <v>85</v>
      </c>
      <c r="F324" s="32">
        <v>55</v>
      </c>
      <c r="G324" s="49">
        <v>45450</v>
      </c>
    </row>
    <row r="325" spans="1:7">
      <c r="A325" s="29" t="s">
        <v>9</v>
      </c>
      <c r="B325" s="38">
        <v>4562</v>
      </c>
      <c r="C325" s="29" t="s">
        <v>10546</v>
      </c>
      <c r="D325" s="30">
        <v>8</v>
      </c>
      <c r="E325" s="31">
        <v>90</v>
      </c>
      <c r="F325" s="32">
        <v>58</v>
      </c>
      <c r="G325" s="33">
        <v>45437</v>
      </c>
    </row>
    <row r="326" spans="1:7">
      <c r="A326" s="29" t="s">
        <v>9</v>
      </c>
      <c r="B326" s="38" t="s">
        <v>2081</v>
      </c>
      <c r="C326" s="29" t="s">
        <v>10547</v>
      </c>
      <c r="D326" s="30">
        <v>1</v>
      </c>
      <c r="E326" s="31">
        <v>6</v>
      </c>
      <c r="F326" s="32">
        <v>3</v>
      </c>
      <c r="G326" s="33">
        <v>45443</v>
      </c>
    </row>
    <row r="327" spans="1:7">
      <c r="A327" s="29" t="s">
        <v>9</v>
      </c>
      <c r="B327" s="38" t="s">
        <v>5571</v>
      </c>
      <c r="C327" s="29" t="s">
        <v>10548</v>
      </c>
      <c r="D327" s="30">
        <v>2</v>
      </c>
      <c r="E327" s="31">
        <v>445</v>
      </c>
      <c r="F327" s="32">
        <v>289</v>
      </c>
      <c r="G327" s="33">
        <v>45443</v>
      </c>
    </row>
    <row r="328" spans="1:7">
      <c r="A328" s="29" t="s">
        <v>9</v>
      </c>
      <c r="B328" s="38" t="s">
        <v>6214</v>
      </c>
      <c r="C328" s="29" t="s">
        <v>10549</v>
      </c>
      <c r="D328" s="30">
        <v>2</v>
      </c>
      <c r="E328" s="31">
        <v>95</v>
      </c>
      <c r="F328" s="32">
        <v>61</v>
      </c>
      <c r="G328" s="33">
        <v>45443</v>
      </c>
    </row>
    <row r="329" spans="1:7">
      <c r="A329" s="29" t="s">
        <v>9</v>
      </c>
      <c r="B329" s="38">
        <v>6242</v>
      </c>
      <c r="C329" s="29" t="s">
        <v>10550</v>
      </c>
      <c r="D329" s="30">
        <v>1</v>
      </c>
      <c r="E329" s="31">
        <v>75</v>
      </c>
      <c r="F329" s="32">
        <v>48</v>
      </c>
      <c r="G329" s="33">
        <v>45442</v>
      </c>
    </row>
    <row r="330" spans="1:7">
      <c r="A330" s="29" t="s">
        <v>9</v>
      </c>
      <c r="B330" s="38">
        <v>6242</v>
      </c>
      <c r="C330" s="29" t="s">
        <v>10550</v>
      </c>
      <c r="D330" s="30">
        <v>1</v>
      </c>
      <c r="E330" s="31">
        <v>75</v>
      </c>
      <c r="F330" s="32">
        <v>48</v>
      </c>
      <c r="G330" s="33">
        <v>45445</v>
      </c>
    </row>
    <row r="331" spans="1:7">
      <c r="A331" s="29" t="s">
        <v>9</v>
      </c>
      <c r="B331" s="38" t="s">
        <v>10274</v>
      </c>
      <c r="C331" s="29" t="s">
        <v>10551</v>
      </c>
      <c r="D331" s="30">
        <v>1</v>
      </c>
      <c r="E331" s="31">
        <v>20</v>
      </c>
      <c r="F331" s="32">
        <v>13</v>
      </c>
      <c r="G331" s="33">
        <v>45429</v>
      </c>
    </row>
    <row r="332" spans="1:7">
      <c r="A332" s="29" t="s">
        <v>9</v>
      </c>
      <c r="B332" s="38" t="s">
        <v>4336</v>
      </c>
      <c r="C332" s="29" t="s">
        <v>10552</v>
      </c>
      <c r="D332" s="30">
        <v>1</v>
      </c>
      <c r="E332" s="31">
        <v>69</v>
      </c>
      <c r="F332" s="32">
        <v>44</v>
      </c>
      <c r="G332" s="33">
        <v>45445</v>
      </c>
    </row>
    <row r="333" spans="1:7">
      <c r="A333" s="29" t="s">
        <v>9</v>
      </c>
      <c r="B333" s="38" t="s">
        <v>4250</v>
      </c>
      <c r="C333" s="29" t="s">
        <v>11021</v>
      </c>
      <c r="D333" s="30">
        <v>1</v>
      </c>
      <c r="E333" s="31">
        <v>95</v>
      </c>
      <c r="F333" s="32">
        <v>61</v>
      </c>
      <c r="G333" s="33">
        <v>45450</v>
      </c>
    </row>
    <row r="334" spans="1:7">
      <c r="A334" s="29" t="s">
        <v>9</v>
      </c>
      <c r="B334" s="38" t="s">
        <v>2793</v>
      </c>
      <c r="C334" s="29" t="s">
        <v>11436</v>
      </c>
      <c r="D334" s="30">
        <v>1</v>
      </c>
      <c r="E334" s="31">
        <v>120</v>
      </c>
      <c r="F334" s="32">
        <v>78</v>
      </c>
      <c r="G334" s="33">
        <v>45455</v>
      </c>
    </row>
    <row r="335" spans="1:7">
      <c r="A335" s="29" t="s">
        <v>9</v>
      </c>
      <c r="B335" s="38" t="s">
        <v>9439</v>
      </c>
      <c r="C335" s="29" t="s">
        <v>11437</v>
      </c>
      <c r="D335" s="30">
        <v>1</v>
      </c>
      <c r="E335" s="31">
        <v>114</v>
      </c>
      <c r="F335" s="32">
        <v>74</v>
      </c>
      <c r="G335" s="33">
        <v>45415</v>
      </c>
    </row>
    <row r="336" spans="1:7">
      <c r="A336" s="29" t="s">
        <v>9</v>
      </c>
      <c r="B336" s="38">
        <v>1601</v>
      </c>
      <c r="C336" s="29" t="s">
        <v>11022</v>
      </c>
      <c r="D336" s="30">
        <v>4</v>
      </c>
      <c r="E336" s="31">
        <v>9</v>
      </c>
      <c r="F336" s="32">
        <v>5</v>
      </c>
      <c r="G336" s="33">
        <v>45451</v>
      </c>
    </row>
    <row r="337" spans="1:7">
      <c r="A337" s="29" t="s">
        <v>9</v>
      </c>
      <c r="B337" s="38" t="s">
        <v>6220</v>
      </c>
      <c r="C337" s="29" t="s">
        <v>11438</v>
      </c>
      <c r="D337" s="30">
        <v>3</v>
      </c>
      <c r="E337" s="31">
        <v>100</v>
      </c>
      <c r="F337" s="32">
        <v>65</v>
      </c>
      <c r="G337" s="33">
        <v>45457</v>
      </c>
    </row>
    <row r="338" spans="1:7">
      <c r="A338" s="29" t="s">
        <v>9</v>
      </c>
      <c r="B338" s="51" t="s">
        <v>6224</v>
      </c>
      <c r="C338" s="29" t="s">
        <v>11023</v>
      </c>
      <c r="D338" s="30">
        <v>1</v>
      </c>
      <c r="E338" s="31">
        <v>125</v>
      </c>
      <c r="F338" s="32">
        <v>81</v>
      </c>
      <c r="G338" s="33">
        <v>45452</v>
      </c>
    </row>
    <row r="339" spans="1:7">
      <c r="A339" s="29" t="s">
        <v>9</v>
      </c>
      <c r="B339" s="38" t="s">
        <v>9723</v>
      </c>
      <c r="C339" s="29" t="s">
        <v>11024</v>
      </c>
      <c r="D339" s="30">
        <v>1</v>
      </c>
      <c r="E339" s="31">
        <v>137</v>
      </c>
      <c r="F339" s="32">
        <v>89</v>
      </c>
      <c r="G339" s="33">
        <v>45452</v>
      </c>
    </row>
    <row r="340" spans="1:7">
      <c r="A340" s="29" t="s">
        <v>128</v>
      </c>
      <c r="B340" s="38">
        <v>378231</v>
      </c>
      <c r="C340" s="29" t="s">
        <v>9670</v>
      </c>
      <c r="D340" s="30">
        <v>1</v>
      </c>
      <c r="E340" s="31">
        <v>44.8</v>
      </c>
      <c r="F340" s="32">
        <v>29</v>
      </c>
      <c r="G340" s="33">
        <v>45398</v>
      </c>
    </row>
    <row r="341" spans="1:7">
      <c r="A341" s="29" t="s">
        <v>128</v>
      </c>
      <c r="B341" s="38">
        <v>374831</v>
      </c>
      <c r="C341" s="29" t="s">
        <v>8111</v>
      </c>
      <c r="D341" s="30">
        <v>1</v>
      </c>
      <c r="E341" s="31">
        <v>5</v>
      </c>
      <c r="F341" s="32">
        <v>3</v>
      </c>
      <c r="G341" s="33">
        <v>45383</v>
      </c>
    </row>
    <row r="342" spans="1:7">
      <c r="A342" s="29" t="s">
        <v>128</v>
      </c>
      <c r="B342" s="38">
        <v>374831</v>
      </c>
      <c r="C342" s="29" t="s">
        <v>8111</v>
      </c>
      <c r="D342" s="30">
        <v>2</v>
      </c>
      <c r="E342" s="31">
        <v>5</v>
      </c>
      <c r="F342" s="32">
        <v>3</v>
      </c>
      <c r="G342" s="33">
        <v>45383</v>
      </c>
    </row>
    <row r="343" spans="1:7">
      <c r="A343" s="29" t="s">
        <v>128</v>
      </c>
      <c r="B343" s="38">
        <v>374831</v>
      </c>
      <c r="C343" s="29" t="s">
        <v>8111</v>
      </c>
      <c r="D343" s="30">
        <v>4</v>
      </c>
      <c r="E343" s="31">
        <v>5</v>
      </c>
      <c r="F343" s="32">
        <v>3</v>
      </c>
      <c r="G343" s="49">
        <v>45383</v>
      </c>
    </row>
    <row r="344" spans="1:7">
      <c r="A344" s="29" t="s">
        <v>128</v>
      </c>
      <c r="B344" s="38">
        <v>374831</v>
      </c>
      <c r="C344" s="29" t="s">
        <v>8111</v>
      </c>
      <c r="D344" s="30">
        <v>5</v>
      </c>
      <c r="E344" s="31">
        <v>5</v>
      </c>
      <c r="F344" s="32">
        <v>3</v>
      </c>
      <c r="G344" s="33">
        <v>45383</v>
      </c>
    </row>
    <row r="345" spans="1:7">
      <c r="A345" s="29" t="s">
        <v>128</v>
      </c>
      <c r="B345" s="38" t="s">
        <v>8724</v>
      </c>
      <c r="C345" s="29" t="s">
        <v>8974</v>
      </c>
      <c r="D345" s="30">
        <v>16</v>
      </c>
      <c r="E345" s="31">
        <v>1</v>
      </c>
      <c r="F345" s="32">
        <v>0</v>
      </c>
      <c r="G345" s="33">
        <v>45418</v>
      </c>
    </row>
    <row r="346" spans="1:7">
      <c r="A346" s="29" t="s">
        <v>63</v>
      </c>
      <c r="B346" s="38" t="s">
        <v>129</v>
      </c>
      <c r="C346" s="29" t="s">
        <v>10553</v>
      </c>
      <c r="D346" s="30">
        <v>1</v>
      </c>
      <c r="E346" s="31">
        <v>10</v>
      </c>
      <c r="F346" s="32">
        <v>6</v>
      </c>
      <c r="G346" s="33">
        <v>45442</v>
      </c>
    </row>
    <row r="347" spans="1:7">
      <c r="A347" s="29" t="s">
        <v>63</v>
      </c>
      <c r="B347" s="38" t="s">
        <v>7962</v>
      </c>
      <c r="C347" s="29" t="s">
        <v>10554</v>
      </c>
      <c r="D347" s="30">
        <v>1</v>
      </c>
      <c r="E347" s="31">
        <v>10</v>
      </c>
      <c r="F347" s="32">
        <v>6</v>
      </c>
      <c r="G347" s="33">
        <v>45443</v>
      </c>
    </row>
    <row r="348" spans="1:7">
      <c r="A348" s="29" t="s">
        <v>62</v>
      </c>
      <c r="B348" s="38" t="s">
        <v>5762</v>
      </c>
      <c r="C348" s="29" t="s">
        <v>6522</v>
      </c>
      <c r="D348" s="30">
        <v>8</v>
      </c>
      <c r="E348" s="31">
        <v>15</v>
      </c>
      <c r="F348" s="32">
        <v>9</v>
      </c>
      <c r="G348" s="33">
        <v>45444</v>
      </c>
    </row>
    <row r="349" spans="1:7">
      <c r="A349" s="29" t="s">
        <v>62</v>
      </c>
      <c r="B349" s="38" t="s">
        <v>5762</v>
      </c>
      <c r="C349" s="29" t="s">
        <v>6522</v>
      </c>
      <c r="D349" s="30">
        <v>14</v>
      </c>
      <c r="E349" s="31">
        <v>15</v>
      </c>
      <c r="F349" s="32">
        <v>9</v>
      </c>
      <c r="G349" s="33">
        <v>45403</v>
      </c>
    </row>
    <row r="350" spans="1:7">
      <c r="A350" s="29" t="s">
        <v>62</v>
      </c>
      <c r="B350" s="38" t="s">
        <v>9801</v>
      </c>
      <c r="C350" s="29" t="s">
        <v>10555</v>
      </c>
      <c r="D350" s="30">
        <v>1</v>
      </c>
      <c r="E350" s="31">
        <v>10</v>
      </c>
      <c r="F350" s="32">
        <v>6</v>
      </c>
      <c r="G350" s="33">
        <v>45403</v>
      </c>
    </row>
    <row r="351" spans="1:7">
      <c r="A351" s="29" t="s">
        <v>62</v>
      </c>
      <c r="B351" s="38" t="s">
        <v>4001</v>
      </c>
      <c r="C351" s="29" t="s">
        <v>7061</v>
      </c>
      <c r="D351" s="30">
        <v>1</v>
      </c>
      <c r="E351" s="31">
        <v>38</v>
      </c>
      <c r="F351" s="32">
        <v>24</v>
      </c>
      <c r="G351" s="33">
        <v>45434</v>
      </c>
    </row>
    <row r="352" spans="1:7">
      <c r="A352" s="29" t="s">
        <v>62</v>
      </c>
      <c r="B352" s="38" t="s">
        <v>4001</v>
      </c>
      <c r="C352" s="29" t="s">
        <v>7061</v>
      </c>
      <c r="D352" s="30">
        <v>3</v>
      </c>
      <c r="E352" s="31">
        <v>38</v>
      </c>
      <c r="F352" s="32">
        <v>24</v>
      </c>
      <c r="G352" s="49">
        <v>45440</v>
      </c>
    </row>
    <row r="353" spans="1:7">
      <c r="A353" s="29" t="s">
        <v>62</v>
      </c>
      <c r="B353" s="38" t="s">
        <v>4001</v>
      </c>
      <c r="C353" s="29" t="s">
        <v>7061</v>
      </c>
      <c r="D353" s="30">
        <v>5</v>
      </c>
      <c r="E353" s="31">
        <v>38</v>
      </c>
      <c r="F353" s="32">
        <v>24</v>
      </c>
      <c r="G353" s="33">
        <v>45409</v>
      </c>
    </row>
    <row r="354" spans="1:7">
      <c r="A354" s="29" t="s">
        <v>62</v>
      </c>
      <c r="B354" s="38">
        <v>130</v>
      </c>
      <c r="C354" s="29" t="s">
        <v>6520</v>
      </c>
      <c r="D354" s="30">
        <v>1</v>
      </c>
      <c r="E354" s="31">
        <v>12.6</v>
      </c>
      <c r="F354" s="32">
        <v>8</v>
      </c>
      <c r="G354" s="33">
        <v>45369</v>
      </c>
    </row>
    <row r="355" spans="1:7">
      <c r="A355" s="29" t="s">
        <v>62</v>
      </c>
      <c r="B355" s="38" t="s">
        <v>1434</v>
      </c>
      <c r="C355" s="29" t="s">
        <v>6521</v>
      </c>
      <c r="D355" s="30">
        <v>6</v>
      </c>
      <c r="E355" s="31">
        <v>21.7</v>
      </c>
      <c r="F355" s="32">
        <v>14</v>
      </c>
      <c r="G355" s="33">
        <v>45439</v>
      </c>
    </row>
    <row r="356" spans="1:7">
      <c r="A356" s="29" t="s">
        <v>62</v>
      </c>
      <c r="B356" s="38" t="s">
        <v>1434</v>
      </c>
      <c r="C356" s="29" t="s">
        <v>6521</v>
      </c>
      <c r="D356" s="30">
        <v>14</v>
      </c>
      <c r="E356" s="31">
        <v>21.7</v>
      </c>
      <c r="F356" s="32">
        <v>14</v>
      </c>
      <c r="G356" s="33">
        <v>45393</v>
      </c>
    </row>
    <row r="357" spans="1:7">
      <c r="A357" s="29" t="s">
        <v>62</v>
      </c>
      <c r="B357" s="38" t="s">
        <v>7018</v>
      </c>
      <c r="C357" s="29" t="s">
        <v>7060</v>
      </c>
      <c r="D357" s="30">
        <v>10</v>
      </c>
      <c r="E357" s="31">
        <v>2</v>
      </c>
      <c r="F357" s="32">
        <v>1</v>
      </c>
      <c r="G357" s="33">
        <v>45452</v>
      </c>
    </row>
    <row r="358" spans="1:7">
      <c r="A358" s="29" t="s">
        <v>62</v>
      </c>
      <c r="B358" s="50" t="s">
        <v>7018</v>
      </c>
      <c r="C358" s="29" t="s">
        <v>7060</v>
      </c>
      <c r="D358" s="30">
        <v>25</v>
      </c>
      <c r="E358" s="31">
        <v>2</v>
      </c>
      <c r="F358" s="32">
        <v>1</v>
      </c>
      <c r="G358" s="49">
        <v>45420</v>
      </c>
    </row>
    <row r="359" spans="1:7">
      <c r="A359" s="29" t="s">
        <v>62</v>
      </c>
      <c r="B359" s="38" t="s">
        <v>7018</v>
      </c>
      <c r="C359" s="29" t="s">
        <v>7060</v>
      </c>
      <c r="D359" s="30">
        <v>19</v>
      </c>
      <c r="E359" s="31">
        <v>2</v>
      </c>
      <c r="F359" s="32">
        <v>1</v>
      </c>
      <c r="G359" s="33">
        <v>45424</v>
      </c>
    </row>
    <row r="360" spans="1:7">
      <c r="A360" s="29" t="s">
        <v>62</v>
      </c>
      <c r="B360" s="38" t="s">
        <v>7018</v>
      </c>
      <c r="C360" s="29" t="s">
        <v>7060</v>
      </c>
      <c r="D360" s="30">
        <v>19</v>
      </c>
      <c r="E360" s="31">
        <v>2</v>
      </c>
      <c r="F360" s="32">
        <v>1</v>
      </c>
      <c r="G360" s="33">
        <v>45457</v>
      </c>
    </row>
    <row r="361" spans="1:7">
      <c r="A361" s="29" t="s">
        <v>62</v>
      </c>
      <c r="B361" s="38" t="s">
        <v>2379</v>
      </c>
      <c r="C361" s="29" t="s">
        <v>8347</v>
      </c>
      <c r="D361" s="30">
        <v>6</v>
      </c>
      <c r="E361" s="31">
        <v>31</v>
      </c>
      <c r="F361" s="32">
        <v>20</v>
      </c>
      <c r="G361" s="33">
        <v>45393</v>
      </c>
    </row>
    <row r="362" spans="1:7">
      <c r="A362" s="29" t="s">
        <v>62</v>
      </c>
      <c r="B362" s="38" t="s">
        <v>2198</v>
      </c>
      <c r="C362" s="29" t="s">
        <v>11025</v>
      </c>
      <c r="D362" s="30">
        <v>1</v>
      </c>
      <c r="E362" s="31">
        <v>25</v>
      </c>
      <c r="F362" s="32">
        <v>16</v>
      </c>
      <c r="G362" s="49">
        <v>45453</v>
      </c>
    </row>
    <row r="363" spans="1:7">
      <c r="A363" s="29" t="s">
        <v>62</v>
      </c>
      <c r="B363" s="38" t="s">
        <v>1837</v>
      </c>
      <c r="C363" s="29" t="s">
        <v>7661</v>
      </c>
      <c r="D363" s="30">
        <v>1</v>
      </c>
      <c r="E363" s="31">
        <v>20.3</v>
      </c>
      <c r="F363" s="32">
        <v>13</v>
      </c>
      <c r="G363" s="33">
        <v>45424</v>
      </c>
    </row>
    <row r="364" spans="1:7">
      <c r="A364" s="29" t="s">
        <v>62</v>
      </c>
      <c r="B364" s="38" t="s">
        <v>5844</v>
      </c>
      <c r="C364" s="29" t="s">
        <v>7660</v>
      </c>
      <c r="D364" s="30">
        <v>9</v>
      </c>
      <c r="E364" s="31">
        <v>18</v>
      </c>
      <c r="F364" s="32">
        <v>11</v>
      </c>
      <c r="G364" s="49">
        <v>45371</v>
      </c>
    </row>
    <row r="365" spans="1:7">
      <c r="A365" s="29" t="s">
        <v>62</v>
      </c>
      <c r="B365" s="38">
        <v>8593</v>
      </c>
      <c r="C365" s="29" t="s">
        <v>7996</v>
      </c>
      <c r="D365" s="30">
        <v>3</v>
      </c>
      <c r="E365" s="31">
        <v>93.1</v>
      </c>
      <c r="F365" s="32">
        <v>60</v>
      </c>
      <c r="G365" s="49">
        <v>45375</v>
      </c>
    </row>
    <row r="366" spans="1:7">
      <c r="A366" s="29" t="s">
        <v>62</v>
      </c>
      <c r="B366" s="38" t="s">
        <v>5367</v>
      </c>
      <c r="C366" s="29" t="s">
        <v>7998</v>
      </c>
      <c r="D366" s="30">
        <v>3</v>
      </c>
      <c r="E366" s="31">
        <v>35</v>
      </c>
      <c r="F366" s="32">
        <v>22</v>
      </c>
      <c r="G366" s="49">
        <v>45374</v>
      </c>
    </row>
    <row r="367" spans="1:7">
      <c r="A367" s="29" t="s">
        <v>62</v>
      </c>
      <c r="B367" s="38" t="s">
        <v>3980</v>
      </c>
      <c r="C367" s="29" t="s">
        <v>7997</v>
      </c>
      <c r="D367" s="30">
        <v>2</v>
      </c>
      <c r="E367" s="31">
        <v>10</v>
      </c>
      <c r="F367" s="32">
        <v>6</v>
      </c>
      <c r="G367" s="33">
        <v>45374</v>
      </c>
    </row>
    <row r="368" spans="1:7">
      <c r="A368" s="29" t="s">
        <v>62</v>
      </c>
      <c r="B368" s="38" t="s">
        <v>4363</v>
      </c>
      <c r="C368" s="29" t="s">
        <v>8346</v>
      </c>
      <c r="D368" s="30">
        <v>1</v>
      </c>
      <c r="E368" s="31">
        <v>31</v>
      </c>
      <c r="F368" s="32">
        <v>20</v>
      </c>
      <c r="G368" s="49">
        <v>45389</v>
      </c>
    </row>
    <row r="369" spans="1:7">
      <c r="A369" s="29" t="s">
        <v>62</v>
      </c>
      <c r="B369" s="38" t="s">
        <v>3751</v>
      </c>
      <c r="C369" s="29" t="s">
        <v>8348</v>
      </c>
      <c r="D369" s="30">
        <v>1</v>
      </c>
      <c r="E369" s="31">
        <v>18.899999999999999</v>
      </c>
      <c r="F369" s="32">
        <v>12</v>
      </c>
      <c r="G369" s="33">
        <v>45388</v>
      </c>
    </row>
    <row r="370" spans="1:7">
      <c r="A370" s="29" t="s">
        <v>62</v>
      </c>
      <c r="B370" s="38">
        <v>134003</v>
      </c>
      <c r="C370" s="29" t="s">
        <v>8345</v>
      </c>
      <c r="D370" s="30">
        <v>1</v>
      </c>
      <c r="E370" s="31">
        <v>187</v>
      </c>
      <c r="F370" s="32">
        <v>121</v>
      </c>
      <c r="G370" s="33">
        <v>45392</v>
      </c>
    </row>
    <row r="371" spans="1:7">
      <c r="A371" s="29" t="s">
        <v>62</v>
      </c>
      <c r="B371" s="38" t="s">
        <v>5597</v>
      </c>
      <c r="C371" s="29" t="s">
        <v>8505</v>
      </c>
      <c r="D371" s="30">
        <v>1</v>
      </c>
      <c r="E371" s="31">
        <v>42</v>
      </c>
      <c r="F371" s="32">
        <v>27</v>
      </c>
      <c r="G371" s="33">
        <v>45401</v>
      </c>
    </row>
    <row r="372" spans="1:7">
      <c r="A372" s="29" t="s">
        <v>62</v>
      </c>
      <c r="B372" s="38" t="s">
        <v>7580</v>
      </c>
      <c r="C372" s="29" t="s">
        <v>8760</v>
      </c>
      <c r="D372" s="30">
        <v>6</v>
      </c>
      <c r="E372" s="31">
        <v>31</v>
      </c>
      <c r="F372" s="32">
        <v>20</v>
      </c>
      <c r="G372" s="33">
        <v>45407</v>
      </c>
    </row>
    <row r="373" spans="1:7">
      <c r="A373" s="29" t="s">
        <v>62</v>
      </c>
      <c r="B373" s="38" t="s">
        <v>4331</v>
      </c>
      <c r="C373" s="29" t="s">
        <v>8759</v>
      </c>
      <c r="D373" s="30">
        <v>6</v>
      </c>
      <c r="E373" s="31">
        <v>35</v>
      </c>
      <c r="F373" s="32">
        <v>22</v>
      </c>
      <c r="G373" s="33">
        <v>45402</v>
      </c>
    </row>
    <row r="374" spans="1:7">
      <c r="A374" s="29" t="s">
        <v>62</v>
      </c>
      <c r="B374" s="50" t="s">
        <v>4331</v>
      </c>
      <c r="C374" s="29" t="s">
        <v>8759</v>
      </c>
      <c r="D374" s="30">
        <v>6</v>
      </c>
      <c r="E374" s="31">
        <v>35</v>
      </c>
      <c r="F374" s="32">
        <v>22</v>
      </c>
      <c r="G374" s="49">
        <v>45447</v>
      </c>
    </row>
    <row r="375" spans="1:7">
      <c r="A375" s="29" t="s">
        <v>62</v>
      </c>
      <c r="B375" s="38" t="s">
        <v>5832</v>
      </c>
      <c r="C375" s="29" t="s">
        <v>8756</v>
      </c>
      <c r="D375" s="30">
        <v>2</v>
      </c>
      <c r="E375" s="31">
        <v>5</v>
      </c>
      <c r="F375" s="32">
        <v>3</v>
      </c>
      <c r="G375" s="33">
        <v>45402</v>
      </c>
    </row>
    <row r="376" spans="1:7">
      <c r="A376" s="29" t="s">
        <v>62</v>
      </c>
      <c r="B376" s="38" t="s">
        <v>3967</v>
      </c>
      <c r="C376" s="29" t="s">
        <v>8761</v>
      </c>
      <c r="D376" s="30">
        <v>2</v>
      </c>
      <c r="E376" s="31">
        <v>9</v>
      </c>
      <c r="F376" s="32">
        <v>5</v>
      </c>
      <c r="G376" s="33">
        <v>45402</v>
      </c>
    </row>
    <row r="377" spans="1:7">
      <c r="A377" s="29" t="s">
        <v>62</v>
      </c>
      <c r="B377" s="38" t="s">
        <v>8757</v>
      </c>
      <c r="C377" s="29" t="s">
        <v>8758</v>
      </c>
      <c r="D377" s="30">
        <v>1</v>
      </c>
      <c r="E377" s="31">
        <v>32</v>
      </c>
      <c r="F377" s="32">
        <v>20</v>
      </c>
      <c r="G377" s="49">
        <v>45402</v>
      </c>
    </row>
    <row r="378" spans="1:7">
      <c r="A378" s="29" t="s">
        <v>62</v>
      </c>
      <c r="B378" s="38" t="s">
        <v>2165</v>
      </c>
      <c r="C378" s="29" t="s">
        <v>8976</v>
      </c>
      <c r="D378" s="30">
        <v>2</v>
      </c>
      <c r="E378" s="31">
        <v>49</v>
      </c>
      <c r="F378" s="32">
        <v>31</v>
      </c>
      <c r="G378" s="33">
        <v>45413</v>
      </c>
    </row>
    <row r="379" spans="1:7">
      <c r="A379" s="29" t="s">
        <v>62</v>
      </c>
      <c r="B379" s="38" t="s">
        <v>2395</v>
      </c>
      <c r="C379" s="29" t="s">
        <v>9671</v>
      </c>
      <c r="D379" s="30">
        <v>1</v>
      </c>
      <c r="E379" s="31">
        <v>94</v>
      </c>
      <c r="F379" s="32">
        <v>61</v>
      </c>
      <c r="G379" s="33">
        <v>45419</v>
      </c>
    </row>
    <row r="380" spans="1:7">
      <c r="A380" s="29" t="s">
        <v>62</v>
      </c>
      <c r="B380" s="38" t="s">
        <v>3216</v>
      </c>
      <c r="C380" s="29" t="s">
        <v>10556</v>
      </c>
      <c r="D380" s="30">
        <v>1</v>
      </c>
      <c r="E380" s="31">
        <v>22</v>
      </c>
      <c r="F380" s="32">
        <v>14</v>
      </c>
      <c r="G380" s="33">
        <v>45424</v>
      </c>
    </row>
    <row r="381" spans="1:7">
      <c r="A381" s="29" t="s">
        <v>62</v>
      </c>
      <c r="B381" s="38" t="s">
        <v>3088</v>
      </c>
      <c r="C381" s="29" t="s">
        <v>10557</v>
      </c>
      <c r="D381" s="30">
        <v>14</v>
      </c>
      <c r="E381" s="31">
        <v>154</v>
      </c>
      <c r="F381" s="32">
        <v>100</v>
      </c>
      <c r="G381" s="33">
        <v>45422</v>
      </c>
    </row>
    <row r="382" spans="1:7">
      <c r="A382" s="29" t="s">
        <v>62</v>
      </c>
      <c r="B382" s="38" t="s">
        <v>6178</v>
      </c>
      <c r="C382" s="29" t="s">
        <v>10558</v>
      </c>
      <c r="D382" s="30">
        <v>2</v>
      </c>
      <c r="E382" s="31">
        <v>275</v>
      </c>
      <c r="F382" s="32">
        <v>178</v>
      </c>
      <c r="G382" s="49">
        <v>45433</v>
      </c>
    </row>
    <row r="383" spans="1:7">
      <c r="A383" s="29" t="s">
        <v>62</v>
      </c>
      <c r="B383" s="38">
        <v>130321</v>
      </c>
      <c r="C383" s="29" t="s">
        <v>10559</v>
      </c>
      <c r="D383" s="30">
        <v>16</v>
      </c>
      <c r="E383" s="31">
        <v>29</v>
      </c>
      <c r="F383" s="32">
        <v>18</v>
      </c>
      <c r="G383" s="33">
        <v>45431</v>
      </c>
    </row>
    <row r="384" spans="1:7">
      <c r="A384" s="29" t="s">
        <v>62</v>
      </c>
      <c r="B384" s="38" t="s">
        <v>2173</v>
      </c>
      <c r="C384" s="29" t="s">
        <v>10560</v>
      </c>
      <c r="D384" s="30">
        <v>8</v>
      </c>
      <c r="E384" s="31">
        <v>31</v>
      </c>
      <c r="F384" s="32">
        <v>20</v>
      </c>
      <c r="G384" s="33">
        <v>45433</v>
      </c>
    </row>
    <row r="385" spans="1:7">
      <c r="A385" s="29" t="s">
        <v>62</v>
      </c>
      <c r="B385" s="38">
        <v>100851</v>
      </c>
      <c r="C385" s="29" t="s">
        <v>10561</v>
      </c>
      <c r="D385" s="30">
        <v>5</v>
      </c>
      <c r="E385" s="31">
        <v>189</v>
      </c>
      <c r="F385" s="32">
        <v>122</v>
      </c>
      <c r="G385" s="33">
        <v>45443</v>
      </c>
    </row>
    <row r="386" spans="1:7">
      <c r="A386" s="29" t="s">
        <v>62</v>
      </c>
      <c r="B386" s="38" t="s">
        <v>4144</v>
      </c>
      <c r="C386" s="29" t="s">
        <v>10562</v>
      </c>
      <c r="D386" s="30">
        <v>2</v>
      </c>
      <c r="E386" s="31">
        <v>25</v>
      </c>
      <c r="F386" s="32">
        <v>16</v>
      </c>
      <c r="G386" s="33">
        <v>45439</v>
      </c>
    </row>
    <row r="387" spans="1:7">
      <c r="A387" s="29" t="s">
        <v>62</v>
      </c>
      <c r="B387" s="38" t="s">
        <v>2404</v>
      </c>
      <c r="C387" s="29" t="s">
        <v>10563</v>
      </c>
      <c r="D387" s="30">
        <v>1</v>
      </c>
      <c r="E387" s="31">
        <v>36</v>
      </c>
      <c r="F387" s="32">
        <v>23</v>
      </c>
      <c r="G387" s="33">
        <v>45441</v>
      </c>
    </row>
    <row r="388" spans="1:7">
      <c r="A388" s="29" t="s">
        <v>62</v>
      </c>
      <c r="B388" s="38">
        <v>130342</v>
      </c>
      <c r="C388" s="29" t="s">
        <v>10564</v>
      </c>
      <c r="D388" s="30">
        <v>3</v>
      </c>
      <c r="E388" s="31">
        <v>52.5</v>
      </c>
      <c r="F388" s="32">
        <v>34</v>
      </c>
      <c r="G388" s="33">
        <v>45439</v>
      </c>
    </row>
    <row r="389" spans="1:7">
      <c r="A389" s="29" t="s">
        <v>62</v>
      </c>
      <c r="B389" s="38" t="s">
        <v>3485</v>
      </c>
      <c r="C389" s="29" t="s">
        <v>10565</v>
      </c>
      <c r="D389" s="30">
        <v>3</v>
      </c>
      <c r="E389" s="31">
        <v>19</v>
      </c>
      <c r="F389" s="32">
        <v>12</v>
      </c>
      <c r="G389" s="33">
        <v>45444</v>
      </c>
    </row>
    <row r="390" spans="1:7">
      <c r="A390" s="29" t="s">
        <v>62</v>
      </c>
      <c r="B390" s="38" t="s">
        <v>3699</v>
      </c>
      <c r="C390" s="29" t="s">
        <v>10566</v>
      </c>
      <c r="D390" s="30">
        <v>1</v>
      </c>
      <c r="E390" s="31">
        <v>31</v>
      </c>
      <c r="F390" s="32">
        <v>20</v>
      </c>
      <c r="G390" s="49">
        <v>45444</v>
      </c>
    </row>
    <row r="391" spans="1:7">
      <c r="A391" s="29" t="s">
        <v>62</v>
      </c>
      <c r="B391" s="38" t="s">
        <v>2254</v>
      </c>
      <c r="C391" s="29" t="s">
        <v>11026</v>
      </c>
      <c r="D391" s="30">
        <v>1</v>
      </c>
      <c r="E391" s="31">
        <v>25</v>
      </c>
      <c r="F391" s="32">
        <v>16</v>
      </c>
      <c r="G391" s="49">
        <v>45448</v>
      </c>
    </row>
    <row r="392" spans="1:7">
      <c r="A392" s="29" t="s">
        <v>62</v>
      </c>
      <c r="B392" s="50" t="s">
        <v>4399</v>
      </c>
      <c r="C392" s="29" t="s">
        <v>11027</v>
      </c>
      <c r="D392" s="30">
        <v>140</v>
      </c>
      <c r="E392" s="31">
        <v>3</v>
      </c>
      <c r="F392" s="32">
        <v>1</v>
      </c>
      <c r="G392" s="49">
        <v>45450</v>
      </c>
    </row>
    <row r="393" spans="1:7">
      <c r="A393" s="29" t="s">
        <v>62</v>
      </c>
      <c r="B393" s="38" t="s">
        <v>7437</v>
      </c>
      <c r="C393" s="29" t="s">
        <v>11439</v>
      </c>
      <c r="D393" s="30">
        <v>4</v>
      </c>
      <c r="E393" s="31">
        <v>50</v>
      </c>
      <c r="F393" s="32">
        <v>32</v>
      </c>
      <c r="G393" s="33">
        <v>45456</v>
      </c>
    </row>
    <row r="394" spans="1:7">
      <c r="A394" s="29" t="s">
        <v>37</v>
      </c>
      <c r="B394" s="38" t="s">
        <v>5759</v>
      </c>
      <c r="C394" s="29" t="s">
        <v>11028</v>
      </c>
      <c r="D394" s="30">
        <v>1</v>
      </c>
      <c r="E394" s="31">
        <v>65</v>
      </c>
      <c r="F394" s="32">
        <v>42</v>
      </c>
      <c r="G394" s="49">
        <v>45450</v>
      </c>
    </row>
    <row r="395" spans="1:7">
      <c r="A395" s="29" t="s">
        <v>37</v>
      </c>
      <c r="B395" s="38" t="s">
        <v>4449</v>
      </c>
      <c r="C395" s="29" t="s">
        <v>11029</v>
      </c>
      <c r="D395" s="30">
        <v>1</v>
      </c>
      <c r="E395" s="31">
        <v>94</v>
      </c>
      <c r="F395" s="32">
        <v>61</v>
      </c>
      <c r="G395" s="33">
        <v>45451</v>
      </c>
    </row>
    <row r="396" spans="1:7">
      <c r="A396" s="29" t="s">
        <v>37</v>
      </c>
      <c r="B396" s="38" t="s">
        <v>1820</v>
      </c>
      <c r="C396" s="29" t="s">
        <v>8978</v>
      </c>
      <c r="D396" s="30">
        <v>2</v>
      </c>
      <c r="E396" s="31">
        <v>140</v>
      </c>
      <c r="F396" s="32">
        <v>91</v>
      </c>
      <c r="G396" s="49">
        <v>45371</v>
      </c>
    </row>
    <row r="397" spans="1:7">
      <c r="A397" s="29" t="s">
        <v>37</v>
      </c>
      <c r="B397" s="38" t="s">
        <v>4241</v>
      </c>
      <c r="C397" s="29" t="s">
        <v>7662</v>
      </c>
      <c r="D397" s="30">
        <v>1</v>
      </c>
      <c r="E397" s="31">
        <v>8</v>
      </c>
      <c r="F397" s="32">
        <v>5</v>
      </c>
      <c r="G397" s="33">
        <v>45375</v>
      </c>
    </row>
    <row r="398" spans="1:7">
      <c r="A398" s="29" t="s">
        <v>37</v>
      </c>
      <c r="B398" s="38" t="s">
        <v>4241</v>
      </c>
      <c r="C398" s="29" t="s">
        <v>7662</v>
      </c>
      <c r="D398" s="30">
        <v>1</v>
      </c>
      <c r="E398" s="31">
        <v>8</v>
      </c>
      <c r="F398" s="32">
        <v>5</v>
      </c>
      <c r="G398" s="33">
        <v>45395</v>
      </c>
    </row>
    <row r="399" spans="1:7">
      <c r="A399" s="29" t="s">
        <v>37</v>
      </c>
      <c r="B399" s="50" t="s">
        <v>6704</v>
      </c>
      <c r="C399" s="29" t="s">
        <v>7663</v>
      </c>
      <c r="D399" s="30">
        <v>1</v>
      </c>
      <c r="E399" s="31">
        <v>35</v>
      </c>
      <c r="F399" s="32">
        <v>22</v>
      </c>
      <c r="G399" s="49">
        <v>45369</v>
      </c>
    </row>
    <row r="400" spans="1:7">
      <c r="A400" s="29" t="s">
        <v>37</v>
      </c>
      <c r="B400" s="38" t="s">
        <v>6704</v>
      </c>
      <c r="C400" s="29" t="s">
        <v>7663</v>
      </c>
      <c r="D400" s="30">
        <v>1</v>
      </c>
      <c r="E400" s="31">
        <v>35</v>
      </c>
      <c r="F400" s="32">
        <v>22</v>
      </c>
      <c r="G400" s="49">
        <v>45425</v>
      </c>
    </row>
    <row r="401" spans="1:7">
      <c r="A401" s="29" t="s">
        <v>37</v>
      </c>
      <c r="B401" s="38" t="s">
        <v>5756</v>
      </c>
      <c r="C401" s="29" t="s">
        <v>7999</v>
      </c>
      <c r="D401" s="30">
        <v>1</v>
      </c>
      <c r="E401" s="31">
        <v>105</v>
      </c>
      <c r="F401" s="32">
        <v>68</v>
      </c>
      <c r="G401" s="33">
        <v>45402</v>
      </c>
    </row>
    <row r="402" spans="1:7">
      <c r="A402" s="29" t="s">
        <v>37</v>
      </c>
      <c r="B402" s="38" t="s">
        <v>5756</v>
      </c>
      <c r="C402" s="29" t="s">
        <v>7999</v>
      </c>
      <c r="D402" s="30">
        <v>2</v>
      </c>
      <c r="E402" s="31">
        <v>105</v>
      </c>
      <c r="F402" s="32">
        <v>68</v>
      </c>
      <c r="G402" s="33">
        <v>45375</v>
      </c>
    </row>
    <row r="403" spans="1:7">
      <c r="A403" s="29" t="s">
        <v>37</v>
      </c>
      <c r="B403" s="38" t="s">
        <v>7582</v>
      </c>
      <c r="C403" s="29" t="s">
        <v>8350</v>
      </c>
      <c r="D403" s="30">
        <v>5</v>
      </c>
      <c r="E403" s="31">
        <v>19</v>
      </c>
      <c r="F403" s="32">
        <v>12</v>
      </c>
      <c r="G403" s="33">
        <v>45387</v>
      </c>
    </row>
    <row r="404" spans="1:7">
      <c r="A404" s="29" t="s">
        <v>37</v>
      </c>
      <c r="B404" s="38" t="s">
        <v>4255</v>
      </c>
      <c r="C404" s="29" t="s">
        <v>8349</v>
      </c>
      <c r="D404" s="30">
        <v>10</v>
      </c>
      <c r="E404" s="31">
        <v>106</v>
      </c>
      <c r="F404" s="32">
        <v>68</v>
      </c>
      <c r="G404" s="33">
        <v>45374</v>
      </c>
    </row>
    <row r="405" spans="1:7">
      <c r="A405" s="29" t="s">
        <v>37</v>
      </c>
      <c r="B405" s="38" t="s">
        <v>5624</v>
      </c>
      <c r="C405" s="29" t="s">
        <v>8762</v>
      </c>
      <c r="D405" s="30">
        <v>4</v>
      </c>
      <c r="E405" s="31">
        <v>18</v>
      </c>
      <c r="F405" s="32">
        <v>11</v>
      </c>
      <c r="G405" s="33">
        <v>45404</v>
      </c>
    </row>
    <row r="406" spans="1:7">
      <c r="A406" s="29" t="s">
        <v>37</v>
      </c>
      <c r="B406" s="38" t="s">
        <v>5633</v>
      </c>
      <c r="C406" s="29" t="s">
        <v>8979</v>
      </c>
      <c r="D406" s="30">
        <v>5</v>
      </c>
      <c r="E406" s="31">
        <v>11</v>
      </c>
      <c r="F406" s="32">
        <v>7</v>
      </c>
      <c r="G406" s="49">
        <v>45416</v>
      </c>
    </row>
    <row r="407" spans="1:7">
      <c r="A407" s="29" t="s">
        <v>37</v>
      </c>
      <c r="B407" s="38" t="s">
        <v>4451</v>
      </c>
      <c r="C407" s="29" t="s">
        <v>8977</v>
      </c>
      <c r="D407" s="30">
        <v>1</v>
      </c>
      <c r="E407" s="31">
        <v>3</v>
      </c>
      <c r="F407" s="32">
        <v>1</v>
      </c>
      <c r="G407" s="33">
        <v>45410</v>
      </c>
    </row>
    <row r="408" spans="1:7">
      <c r="A408" s="29" t="s">
        <v>37</v>
      </c>
      <c r="B408" s="38" t="s">
        <v>4451</v>
      </c>
      <c r="C408" s="29" t="s">
        <v>8977</v>
      </c>
      <c r="D408" s="30">
        <v>4</v>
      </c>
      <c r="E408" s="31">
        <v>3</v>
      </c>
      <c r="F408" s="32">
        <v>1</v>
      </c>
      <c r="G408" s="33">
        <v>45408</v>
      </c>
    </row>
    <row r="409" spans="1:7">
      <c r="A409" s="29" t="s">
        <v>37</v>
      </c>
      <c r="B409" s="38" t="s">
        <v>8309</v>
      </c>
      <c r="C409" s="29" t="s">
        <v>8980</v>
      </c>
      <c r="D409" s="30">
        <v>5</v>
      </c>
      <c r="E409" s="31">
        <v>94</v>
      </c>
      <c r="F409" s="32">
        <v>61</v>
      </c>
      <c r="G409" s="49">
        <v>45411</v>
      </c>
    </row>
    <row r="410" spans="1:7">
      <c r="A410" s="29" t="s">
        <v>37</v>
      </c>
      <c r="B410" s="38" t="s">
        <v>9462</v>
      </c>
      <c r="C410" s="29" t="s">
        <v>9672</v>
      </c>
      <c r="D410" s="30">
        <v>1</v>
      </c>
      <c r="E410" s="31">
        <v>35</v>
      </c>
      <c r="F410" s="32">
        <v>22</v>
      </c>
      <c r="G410" s="33">
        <v>45377</v>
      </c>
    </row>
    <row r="411" spans="1:7">
      <c r="A411" s="29" t="s">
        <v>37</v>
      </c>
      <c r="B411" s="38" t="s">
        <v>3236</v>
      </c>
      <c r="C411" s="29" t="s">
        <v>10567</v>
      </c>
      <c r="D411" s="30">
        <v>2</v>
      </c>
      <c r="E411" s="31">
        <v>107</v>
      </c>
      <c r="F411" s="32">
        <v>69</v>
      </c>
      <c r="G411" s="33">
        <v>45433</v>
      </c>
    </row>
    <row r="412" spans="1:7">
      <c r="A412" s="29" t="s">
        <v>37</v>
      </c>
      <c r="B412" s="38" t="s">
        <v>2004</v>
      </c>
      <c r="C412" s="29" t="s">
        <v>10568</v>
      </c>
      <c r="D412" s="30">
        <v>11</v>
      </c>
      <c r="E412" s="31">
        <v>89</v>
      </c>
      <c r="F412" s="32">
        <v>57</v>
      </c>
      <c r="G412" s="49">
        <v>45428</v>
      </c>
    </row>
    <row r="413" spans="1:7">
      <c r="A413" s="29" t="s">
        <v>37</v>
      </c>
      <c r="B413" s="38" t="s">
        <v>6958</v>
      </c>
      <c r="C413" s="29" t="s">
        <v>10569</v>
      </c>
      <c r="D413" s="30">
        <v>1</v>
      </c>
      <c r="E413" s="31">
        <v>40</v>
      </c>
      <c r="F413" s="32">
        <v>26</v>
      </c>
      <c r="G413" s="33">
        <v>45430</v>
      </c>
    </row>
    <row r="414" spans="1:7">
      <c r="A414" s="29" t="s">
        <v>37</v>
      </c>
      <c r="B414" s="38" t="s">
        <v>8307</v>
      </c>
      <c r="C414" s="29" t="s">
        <v>10570</v>
      </c>
      <c r="D414" s="30">
        <v>5</v>
      </c>
      <c r="E414" s="31">
        <v>10</v>
      </c>
      <c r="F414" s="32">
        <v>6</v>
      </c>
      <c r="G414" s="33">
        <v>45430</v>
      </c>
    </row>
    <row r="415" spans="1:7">
      <c r="A415" s="29" t="s">
        <v>37</v>
      </c>
      <c r="B415" s="38" t="s">
        <v>10085</v>
      </c>
      <c r="C415" s="29" t="s">
        <v>10571</v>
      </c>
      <c r="D415" s="30">
        <v>1</v>
      </c>
      <c r="E415" s="31">
        <v>85</v>
      </c>
      <c r="F415" s="32">
        <v>55</v>
      </c>
      <c r="G415" s="33">
        <v>45412</v>
      </c>
    </row>
    <row r="416" spans="1:7">
      <c r="A416" s="29" t="s">
        <v>37</v>
      </c>
      <c r="B416" s="38" t="s">
        <v>5706</v>
      </c>
      <c r="C416" s="29" t="s">
        <v>10572</v>
      </c>
      <c r="D416" s="30">
        <v>5</v>
      </c>
      <c r="E416" s="31">
        <v>5</v>
      </c>
      <c r="F416" s="32">
        <v>3</v>
      </c>
      <c r="G416" s="33">
        <v>45436</v>
      </c>
    </row>
    <row r="417" spans="1:7">
      <c r="A417" s="29" t="s">
        <v>37</v>
      </c>
      <c r="B417" s="38" t="s">
        <v>9466</v>
      </c>
      <c r="C417" s="29" t="s">
        <v>10573</v>
      </c>
      <c r="D417" s="30">
        <v>1</v>
      </c>
      <c r="E417" s="31">
        <v>5</v>
      </c>
      <c r="F417" s="32">
        <v>3</v>
      </c>
      <c r="G417" s="33">
        <v>45439</v>
      </c>
    </row>
    <row r="418" spans="1:7">
      <c r="A418" s="29" t="s">
        <v>51</v>
      </c>
      <c r="B418" s="38" t="s">
        <v>9744</v>
      </c>
      <c r="C418" s="29" t="s">
        <v>10574</v>
      </c>
      <c r="D418" s="30">
        <v>5</v>
      </c>
      <c r="E418" s="31">
        <v>3</v>
      </c>
      <c r="F418" s="32">
        <v>1</v>
      </c>
      <c r="G418" s="33">
        <v>45412</v>
      </c>
    </row>
    <row r="419" spans="1:7">
      <c r="A419" s="29" t="s">
        <v>51</v>
      </c>
      <c r="B419" s="38" t="s">
        <v>1091</v>
      </c>
      <c r="C419" s="29" t="s">
        <v>10575</v>
      </c>
      <c r="D419" s="30">
        <v>4</v>
      </c>
      <c r="E419" s="31">
        <v>25</v>
      </c>
      <c r="F419" s="32">
        <v>16</v>
      </c>
      <c r="G419" s="33">
        <v>45438</v>
      </c>
    </row>
    <row r="420" spans="1:7">
      <c r="A420" s="29" t="s">
        <v>51</v>
      </c>
      <c r="B420" s="38" t="s">
        <v>6660</v>
      </c>
      <c r="C420" s="29" t="s">
        <v>10576</v>
      </c>
      <c r="D420" s="30">
        <v>2</v>
      </c>
      <c r="E420" s="31">
        <v>15</v>
      </c>
      <c r="F420" s="32">
        <v>9</v>
      </c>
      <c r="G420" s="33">
        <v>45447</v>
      </c>
    </row>
    <row r="421" spans="1:7">
      <c r="A421" s="29" t="s">
        <v>6</v>
      </c>
      <c r="B421" s="38" t="s">
        <v>4660</v>
      </c>
      <c r="C421" s="29" t="s">
        <v>6532</v>
      </c>
      <c r="D421" s="30">
        <v>3</v>
      </c>
      <c r="E421" s="31">
        <v>35</v>
      </c>
      <c r="F421" s="32">
        <v>22</v>
      </c>
      <c r="G421" s="49">
        <v>45382</v>
      </c>
    </row>
    <row r="422" spans="1:7">
      <c r="A422" s="29" t="s">
        <v>6</v>
      </c>
      <c r="B422" s="38" t="s">
        <v>4660</v>
      </c>
      <c r="C422" s="29" t="s">
        <v>6532</v>
      </c>
      <c r="D422" s="30">
        <v>3</v>
      </c>
      <c r="E422" s="31">
        <v>35</v>
      </c>
      <c r="F422" s="32">
        <v>22</v>
      </c>
      <c r="G422" s="33">
        <v>45412</v>
      </c>
    </row>
    <row r="423" spans="1:7">
      <c r="A423" s="29" t="s">
        <v>6</v>
      </c>
      <c r="B423" s="38" t="s">
        <v>1174</v>
      </c>
      <c r="C423" s="29" t="s">
        <v>6537</v>
      </c>
      <c r="D423" s="30">
        <v>2</v>
      </c>
      <c r="E423" s="31">
        <v>100</v>
      </c>
      <c r="F423" s="32">
        <v>65</v>
      </c>
      <c r="G423" s="49">
        <v>45412</v>
      </c>
    </row>
    <row r="424" spans="1:7">
      <c r="A424" s="29" t="s">
        <v>6</v>
      </c>
      <c r="B424" s="38" t="s">
        <v>1174</v>
      </c>
      <c r="C424" s="29" t="s">
        <v>6537</v>
      </c>
      <c r="D424" s="30">
        <v>4</v>
      </c>
      <c r="E424" s="31">
        <v>100</v>
      </c>
      <c r="F424" s="32">
        <v>65</v>
      </c>
      <c r="G424" s="49">
        <v>45412</v>
      </c>
    </row>
    <row r="425" spans="1:7">
      <c r="A425" s="29" t="s">
        <v>6</v>
      </c>
      <c r="B425" s="38" t="s">
        <v>1362</v>
      </c>
      <c r="C425" s="29" t="s">
        <v>6542</v>
      </c>
      <c r="D425" s="30">
        <v>2</v>
      </c>
      <c r="E425" s="31">
        <v>380</v>
      </c>
      <c r="F425" s="32">
        <v>247</v>
      </c>
      <c r="G425" s="33">
        <v>45412</v>
      </c>
    </row>
    <row r="426" spans="1:7">
      <c r="A426" s="29" t="s">
        <v>6</v>
      </c>
      <c r="B426" s="38" t="s">
        <v>1362</v>
      </c>
      <c r="C426" s="29" t="s">
        <v>6542</v>
      </c>
      <c r="D426" s="30">
        <v>2</v>
      </c>
      <c r="E426" s="31">
        <v>380</v>
      </c>
      <c r="F426" s="32">
        <v>247</v>
      </c>
      <c r="G426" s="33">
        <v>45443</v>
      </c>
    </row>
    <row r="427" spans="1:7">
      <c r="A427" s="29" t="s">
        <v>6</v>
      </c>
      <c r="B427" s="38" t="s">
        <v>1362</v>
      </c>
      <c r="C427" s="29" t="s">
        <v>6542</v>
      </c>
      <c r="D427" s="30">
        <v>4</v>
      </c>
      <c r="E427" s="31">
        <v>380</v>
      </c>
      <c r="F427" s="32">
        <v>247</v>
      </c>
      <c r="G427" s="33">
        <v>45412</v>
      </c>
    </row>
    <row r="428" spans="1:7">
      <c r="A428" s="29" t="s">
        <v>6</v>
      </c>
      <c r="B428" s="38" t="s">
        <v>1362</v>
      </c>
      <c r="C428" s="29" t="s">
        <v>6542</v>
      </c>
      <c r="D428" s="30">
        <v>4</v>
      </c>
      <c r="E428" s="31">
        <v>380</v>
      </c>
      <c r="F428" s="32">
        <v>247</v>
      </c>
      <c r="G428" s="33">
        <v>45443</v>
      </c>
    </row>
    <row r="429" spans="1:7">
      <c r="A429" s="29" t="s">
        <v>6</v>
      </c>
      <c r="B429" s="38" t="s">
        <v>1362</v>
      </c>
      <c r="C429" s="29" t="s">
        <v>6542</v>
      </c>
      <c r="D429" s="30">
        <v>6</v>
      </c>
      <c r="E429" s="31">
        <v>380</v>
      </c>
      <c r="F429" s="32">
        <v>247</v>
      </c>
      <c r="G429" s="33">
        <v>45412</v>
      </c>
    </row>
    <row r="430" spans="1:7">
      <c r="A430" s="29" t="s">
        <v>6</v>
      </c>
      <c r="B430" s="38" t="s">
        <v>1362</v>
      </c>
      <c r="C430" s="29" t="s">
        <v>6542</v>
      </c>
      <c r="D430" s="30">
        <v>8</v>
      </c>
      <c r="E430" s="31">
        <v>380</v>
      </c>
      <c r="F430" s="32">
        <v>247</v>
      </c>
      <c r="G430" s="49">
        <v>45443</v>
      </c>
    </row>
    <row r="431" spans="1:7">
      <c r="A431" s="29" t="s">
        <v>6</v>
      </c>
      <c r="B431" s="38" t="s">
        <v>1362</v>
      </c>
      <c r="C431" s="29" t="s">
        <v>6542</v>
      </c>
      <c r="D431" s="30">
        <v>12</v>
      </c>
      <c r="E431" s="31">
        <v>380</v>
      </c>
      <c r="F431" s="32">
        <v>247</v>
      </c>
      <c r="G431" s="33">
        <v>45412</v>
      </c>
    </row>
    <row r="432" spans="1:7">
      <c r="A432" s="29" t="s">
        <v>6</v>
      </c>
      <c r="B432" s="38" t="s">
        <v>1362</v>
      </c>
      <c r="C432" s="29" t="s">
        <v>6542</v>
      </c>
      <c r="D432" s="30">
        <v>19</v>
      </c>
      <c r="E432" s="31">
        <v>380</v>
      </c>
      <c r="F432" s="32">
        <v>247</v>
      </c>
      <c r="G432" s="33">
        <v>45443</v>
      </c>
    </row>
    <row r="433" spans="1:7">
      <c r="A433" s="29" t="s">
        <v>6</v>
      </c>
      <c r="B433" s="38" t="s">
        <v>1427</v>
      </c>
      <c r="C433" s="29" t="s">
        <v>7208</v>
      </c>
      <c r="D433" s="30">
        <v>3</v>
      </c>
      <c r="E433" s="31">
        <v>55</v>
      </c>
      <c r="F433" s="32">
        <v>35</v>
      </c>
      <c r="G433" s="33">
        <v>45443</v>
      </c>
    </row>
    <row r="434" spans="1:7">
      <c r="A434" s="29" t="s">
        <v>6</v>
      </c>
      <c r="B434" s="38">
        <v>174001</v>
      </c>
      <c r="C434" s="29" t="s">
        <v>6523</v>
      </c>
      <c r="D434" s="30">
        <v>1</v>
      </c>
      <c r="E434" s="31">
        <v>45</v>
      </c>
      <c r="F434" s="32">
        <v>29</v>
      </c>
      <c r="G434" s="33">
        <v>45412</v>
      </c>
    </row>
    <row r="435" spans="1:7">
      <c r="A435" s="29" t="s">
        <v>6</v>
      </c>
      <c r="B435" s="38" t="s">
        <v>4549</v>
      </c>
      <c r="C435" s="29" t="s">
        <v>6533</v>
      </c>
      <c r="D435" s="30">
        <v>7</v>
      </c>
      <c r="E435" s="31">
        <v>375</v>
      </c>
      <c r="F435" s="32">
        <v>243</v>
      </c>
      <c r="G435" s="33">
        <v>45450</v>
      </c>
    </row>
    <row r="436" spans="1:7">
      <c r="A436" s="29" t="s">
        <v>6</v>
      </c>
      <c r="B436" s="38" t="s">
        <v>4685</v>
      </c>
      <c r="C436" s="29" t="s">
        <v>6541</v>
      </c>
      <c r="D436" s="30">
        <v>1</v>
      </c>
      <c r="E436" s="31">
        <v>150</v>
      </c>
      <c r="F436" s="32">
        <v>97</v>
      </c>
      <c r="G436" s="49">
        <v>45412</v>
      </c>
    </row>
    <row r="437" spans="1:7">
      <c r="A437" s="29" t="s">
        <v>6</v>
      </c>
      <c r="B437" s="38" t="s">
        <v>4685</v>
      </c>
      <c r="C437" s="29" t="s">
        <v>6541</v>
      </c>
      <c r="D437" s="30">
        <v>6</v>
      </c>
      <c r="E437" s="31">
        <v>150</v>
      </c>
      <c r="F437" s="32">
        <v>97</v>
      </c>
      <c r="G437" s="33">
        <v>45412</v>
      </c>
    </row>
    <row r="438" spans="1:7">
      <c r="A438" s="29" t="s">
        <v>6</v>
      </c>
      <c r="B438" s="38">
        <v>173016</v>
      </c>
      <c r="C438" s="29" t="s">
        <v>7209</v>
      </c>
      <c r="D438" s="30">
        <v>2</v>
      </c>
      <c r="E438" s="31">
        <v>245</v>
      </c>
      <c r="F438" s="32">
        <v>159</v>
      </c>
      <c r="G438" s="33">
        <v>45443</v>
      </c>
    </row>
    <row r="439" spans="1:7">
      <c r="A439" s="29" t="s">
        <v>6</v>
      </c>
      <c r="B439" s="38" t="s">
        <v>1478</v>
      </c>
      <c r="C439" s="29" t="s">
        <v>6535</v>
      </c>
      <c r="D439" s="30">
        <v>1</v>
      </c>
      <c r="E439" s="31">
        <v>416.5</v>
      </c>
      <c r="F439" s="32">
        <v>270</v>
      </c>
      <c r="G439" s="33">
        <v>45388</v>
      </c>
    </row>
    <row r="440" spans="1:7">
      <c r="A440" s="29" t="s">
        <v>6</v>
      </c>
      <c r="B440" s="38" t="s">
        <v>4560</v>
      </c>
      <c r="C440" s="29" t="s">
        <v>6525</v>
      </c>
      <c r="D440" s="30">
        <v>2</v>
      </c>
      <c r="E440" s="31">
        <v>3</v>
      </c>
      <c r="F440" s="32">
        <v>1</v>
      </c>
      <c r="G440" s="33">
        <v>45405</v>
      </c>
    </row>
    <row r="441" spans="1:7">
      <c r="A441" s="29" t="s">
        <v>6</v>
      </c>
      <c r="B441" s="38" t="s">
        <v>8654</v>
      </c>
      <c r="C441" s="29" t="s">
        <v>10577</v>
      </c>
      <c r="D441" s="30">
        <v>1</v>
      </c>
      <c r="E441" s="31">
        <v>337</v>
      </c>
      <c r="F441" s="32">
        <v>219</v>
      </c>
      <c r="G441" s="33">
        <v>45382</v>
      </c>
    </row>
    <row r="442" spans="1:7">
      <c r="A442" s="29" t="s">
        <v>6</v>
      </c>
      <c r="B442" s="38" t="s">
        <v>8654</v>
      </c>
      <c r="C442" s="29" t="s">
        <v>10577</v>
      </c>
      <c r="D442" s="30">
        <v>2</v>
      </c>
      <c r="E442" s="31">
        <v>337</v>
      </c>
      <c r="F442" s="32">
        <v>219</v>
      </c>
      <c r="G442" s="49">
        <v>45443</v>
      </c>
    </row>
    <row r="443" spans="1:7">
      <c r="A443" s="29" t="s">
        <v>6</v>
      </c>
      <c r="B443" s="38" t="s">
        <v>4553</v>
      </c>
      <c r="C443" s="29" t="s">
        <v>6534</v>
      </c>
      <c r="D443" s="30">
        <v>3</v>
      </c>
      <c r="E443" s="31">
        <v>256</v>
      </c>
      <c r="F443" s="32">
        <v>166</v>
      </c>
      <c r="G443" s="49">
        <v>45371</v>
      </c>
    </row>
    <row r="444" spans="1:7">
      <c r="A444" s="29" t="s">
        <v>6</v>
      </c>
      <c r="B444" s="38">
        <v>176657</v>
      </c>
      <c r="C444" s="29" t="s">
        <v>6746</v>
      </c>
      <c r="D444" s="30">
        <v>1</v>
      </c>
      <c r="E444" s="31">
        <v>175</v>
      </c>
      <c r="F444" s="32">
        <v>113</v>
      </c>
      <c r="G444" s="33">
        <v>45443</v>
      </c>
    </row>
    <row r="445" spans="1:7">
      <c r="A445" s="29" t="s">
        <v>6</v>
      </c>
      <c r="B445" s="38" t="s">
        <v>1097</v>
      </c>
      <c r="C445" s="29" t="s">
        <v>6538</v>
      </c>
      <c r="D445" s="30">
        <v>1</v>
      </c>
      <c r="E445" s="31">
        <v>180</v>
      </c>
      <c r="F445" s="32">
        <v>117</v>
      </c>
      <c r="G445" s="33">
        <v>45382</v>
      </c>
    </row>
    <row r="446" spans="1:7">
      <c r="A446" s="29" t="s">
        <v>6</v>
      </c>
      <c r="B446" s="38" t="s">
        <v>1097</v>
      </c>
      <c r="C446" s="29" t="s">
        <v>6538</v>
      </c>
      <c r="D446" s="30">
        <v>1</v>
      </c>
      <c r="E446" s="31">
        <v>180</v>
      </c>
      <c r="F446" s="32">
        <v>117</v>
      </c>
      <c r="G446" s="33">
        <v>45443</v>
      </c>
    </row>
    <row r="447" spans="1:7">
      <c r="A447" s="29" t="s">
        <v>6</v>
      </c>
      <c r="B447" s="38" t="s">
        <v>4641</v>
      </c>
      <c r="C447" s="29" t="s">
        <v>6536</v>
      </c>
      <c r="D447" s="30">
        <v>1</v>
      </c>
      <c r="E447" s="31">
        <v>109</v>
      </c>
      <c r="F447" s="32">
        <v>70</v>
      </c>
      <c r="G447" s="33">
        <v>45412</v>
      </c>
    </row>
    <row r="448" spans="1:7">
      <c r="A448" s="29" t="s">
        <v>6</v>
      </c>
      <c r="B448" s="38" t="s">
        <v>4641</v>
      </c>
      <c r="C448" s="29" t="s">
        <v>6536</v>
      </c>
      <c r="D448" s="30">
        <v>6</v>
      </c>
      <c r="E448" s="31">
        <v>109</v>
      </c>
      <c r="F448" s="32">
        <v>70</v>
      </c>
      <c r="G448" s="33">
        <v>45382</v>
      </c>
    </row>
    <row r="449" spans="1:7">
      <c r="A449" s="29" t="s">
        <v>6</v>
      </c>
      <c r="B449" s="38" t="s">
        <v>4641</v>
      </c>
      <c r="C449" s="29" t="s">
        <v>6536</v>
      </c>
      <c r="D449" s="30">
        <v>6</v>
      </c>
      <c r="E449" s="31">
        <v>109</v>
      </c>
      <c r="F449" s="32">
        <v>70</v>
      </c>
      <c r="G449" s="33">
        <v>45382</v>
      </c>
    </row>
    <row r="450" spans="1:7">
      <c r="A450" s="29" t="s">
        <v>6</v>
      </c>
      <c r="B450" s="38" t="s">
        <v>1825</v>
      </c>
      <c r="C450" s="29" t="s">
        <v>6527</v>
      </c>
      <c r="D450" s="30">
        <v>1</v>
      </c>
      <c r="E450" s="31">
        <v>4</v>
      </c>
      <c r="F450" s="32">
        <v>2</v>
      </c>
      <c r="G450" s="33">
        <v>45374</v>
      </c>
    </row>
    <row r="451" spans="1:7">
      <c r="A451" s="29" t="s">
        <v>6</v>
      </c>
      <c r="B451" s="38" t="s">
        <v>1386</v>
      </c>
      <c r="C451" s="29" t="s">
        <v>8003</v>
      </c>
      <c r="D451" s="30">
        <v>1</v>
      </c>
      <c r="E451" s="31">
        <v>15</v>
      </c>
      <c r="F451" s="32">
        <v>9</v>
      </c>
      <c r="G451" s="33">
        <v>45376</v>
      </c>
    </row>
    <row r="452" spans="1:7">
      <c r="A452" s="29" t="s">
        <v>6</v>
      </c>
      <c r="B452" s="38" t="s">
        <v>1386</v>
      </c>
      <c r="C452" s="29" t="s">
        <v>8003</v>
      </c>
      <c r="D452" s="30">
        <v>1</v>
      </c>
      <c r="E452" s="31">
        <v>15</v>
      </c>
      <c r="F452" s="32">
        <v>9</v>
      </c>
      <c r="G452" s="33">
        <v>45405</v>
      </c>
    </row>
    <row r="453" spans="1:7">
      <c r="A453" s="29" t="s">
        <v>6</v>
      </c>
      <c r="B453" s="38" t="s">
        <v>1386</v>
      </c>
      <c r="C453" s="29" t="s">
        <v>8003</v>
      </c>
      <c r="D453" s="30">
        <v>4</v>
      </c>
      <c r="E453" s="31">
        <v>15</v>
      </c>
      <c r="F453" s="32">
        <v>9</v>
      </c>
      <c r="G453" s="49">
        <v>45432</v>
      </c>
    </row>
    <row r="454" spans="1:7">
      <c r="A454" s="29" t="s">
        <v>6</v>
      </c>
      <c r="B454" s="38" t="s">
        <v>4687</v>
      </c>
      <c r="C454" s="29" t="s">
        <v>6540</v>
      </c>
      <c r="D454" s="30">
        <v>64</v>
      </c>
      <c r="E454" s="31">
        <v>150</v>
      </c>
      <c r="F454" s="32">
        <v>97</v>
      </c>
      <c r="G454" s="33">
        <v>45382</v>
      </c>
    </row>
    <row r="455" spans="1:7">
      <c r="A455" s="29" t="s">
        <v>6</v>
      </c>
      <c r="B455" s="38" t="s">
        <v>1164</v>
      </c>
      <c r="C455" s="29" t="s">
        <v>6545</v>
      </c>
      <c r="D455" s="30">
        <v>5</v>
      </c>
      <c r="E455" s="31">
        <v>29</v>
      </c>
      <c r="F455" s="32">
        <v>18</v>
      </c>
      <c r="G455" s="33">
        <v>45412</v>
      </c>
    </row>
    <row r="456" spans="1:7">
      <c r="A456" s="29" t="s">
        <v>6</v>
      </c>
      <c r="B456" s="38" t="s">
        <v>1164</v>
      </c>
      <c r="C456" s="29" t="s">
        <v>6545</v>
      </c>
      <c r="D456" s="30">
        <v>5</v>
      </c>
      <c r="E456" s="31">
        <v>29</v>
      </c>
      <c r="F456" s="32">
        <v>18</v>
      </c>
      <c r="G456" s="33">
        <v>45443</v>
      </c>
    </row>
    <row r="457" spans="1:7">
      <c r="A457" s="29" t="s">
        <v>6</v>
      </c>
      <c r="B457" s="38">
        <v>8888561068</v>
      </c>
      <c r="C457" s="29" t="s">
        <v>7210</v>
      </c>
      <c r="D457" s="30">
        <v>1</v>
      </c>
      <c r="E457" s="31">
        <v>12</v>
      </c>
      <c r="F457" s="32">
        <v>7</v>
      </c>
      <c r="G457" s="33">
        <v>45382</v>
      </c>
    </row>
    <row r="458" spans="1:7">
      <c r="A458" s="29" t="s">
        <v>6</v>
      </c>
      <c r="B458" s="38">
        <v>8888561068</v>
      </c>
      <c r="C458" s="29" t="s">
        <v>7210</v>
      </c>
      <c r="D458" s="30">
        <v>5</v>
      </c>
      <c r="E458" s="31">
        <v>12</v>
      </c>
      <c r="F458" s="32">
        <v>7</v>
      </c>
      <c r="G458" s="33">
        <v>45412</v>
      </c>
    </row>
    <row r="459" spans="1:7">
      <c r="A459" s="29" t="s">
        <v>6</v>
      </c>
      <c r="B459" s="38">
        <v>8888561068</v>
      </c>
      <c r="C459" s="29" t="s">
        <v>7210</v>
      </c>
      <c r="D459" s="30">
        <v>7</v>
      </c>
      <c r="E459" s="31">
        <v>12</v>
      </c>
      <c r="F459" s="32">
        <v>7</v>
      </c>
      <c r="G459" s="33">
        <v>45382</v>
      </c>
    </row>
    <row r="460" spans="1:7">
      <c r="A460" s="29" t="s">
        <v>6</v>
      </c>
      <c r="B460" s="38">
        <v>8888561068</v>
      </c>
      <c r="C460" s="29" t="s">
        <v>7210</v>
      </c>
      <c r="D460" s="30">
        <v>13</v>
      </c>
      <c r="E460" s="31">
        <v>12</v>
      </c>
      <c r="F460" s="32">
        <v>7</v>
      </c>
      <c r="G460" s="33">
        <v>45382</v>
      </c>
    </row>
    <row r="461" spans="1:7">
      <c r="A461" s="29" t="s">
        <v>6</v>
      </c>
      <c r="B461" s="38" t="s">
        <v>1590</v>
      </c>
      <c r="C461" s="29" t="s">
        <v>6529</v>
      </c>
      <c r="D461" s="30">
        <v>1</v>
      </c>
      <c r="E461" s="31">
        <v>20</v>
      </c>
      <c r="F461" s="32">
        <v>13</v>
      </c>
      <c r="G461" s="49">
        <v>45374</v>
      </c>
    </row>
    <row r="462" spans="1:7">
      <c r="A462" s="29" t="s">
        <v>6</v>
      </c>
      <c r="B462" s="38" t="s">
        <v>1590</v>
      </c>
      <c r="C462" s="29" t="s">
        <v>6529</v>
      </c>
      <c r="D462" s="30">
        <v>1</v>
      </c>
      <c r="E462" s="31">
        <v>20</v>
      </c>
      <c r="F462" s="32">
        <v>13</v>
      </c>
      <c r="G462" s="33">
        <v>45405</v>
      </c>
    </row>
    <row r="463" spans="1:7">
      <c r="A463" s="29" t="s">
        <v>6</v>
      </c>
      <c r="B463" s="38" t="s">
        <v>4596</v>
      </c>
      <c r="C463" s="29" t="s">
        <v>6750</v>
      </c>
      <c r="D463" s="30">
        <v>1</v>
      </c>
      <c r="E463" s="31">
        <v>99</v>
      </c>
      <c r="F463" s="32">
        <v>64</v>
      </c>
      <c r="G463" s="33">
        <v>45382</v>
      </c>
    </row>
    <row r="464" spans="1:7">
      <c r="A464" s="29" t="s">
        <v>6</v>
      </c>
      <c r="B464" s="38" t="s">
        <v>4596</v>
      </c>
      <c r="C464" s="29" t="s">
        <v>6750</v>
      </c>
      <c r="D464" s="30">
        <v>2</v>
      </c>
      <c r="E464" s="31">
        <v>99</v>
      </c>
      <c r="F464" s="32">
        <v>64</v>
      </c>
      <c r="G464" s="33">
        <v>45412</v>
      </c>
    </row>
    <row r="465" spans="1:7">
      <c r="A465" s="29" t="s">
        <v>6</v>
      </c>
      <c r="B465" s="38" t="s">
        <v>4596</v>
      </c>
      <c r="C465" s="29" t="s">
        <v>6750</v>
      </c>
      <c r="D465" s="30">
        <v>3</v>
      </c>
      <c r="E465" s="31">
        <v>99</v>
      </c>
      <c r="F465" s="32">
        <v>64</v>
      </c>
      <c r="G465" s="33">
        <v>45412</v>
      </c>
    </row>
    <row r="466" spans="1:7">
      <c r="A466" s="29" t="s">
        <v>6</v>
      </c>
      <c r="B466" s="38" t="s">
        <v>4615</v>
      </c>
      <c r="C466" s="29" t="s">
        <v>6751</v>
      </c>
      <c r="D466" s="30">
        <v>1</v>
      </c>
      <c r="E466" s="31">
        <v>175</v>
      </c>
      <c r="F466" s="32">
        <v>113</v>
      </c>
      <c r="G466" s="33">
        <v>45412</v>
      </c>
    </row>
    <row r="467" spans="1:7">
      <c r="A467" s="29" t="s">
        <v>6</v>
      </c>
      <c r="B467" s="38">
        <v>174007</v>
      </c>
      <c r="C467" s="29" t="s">
        <v>6524</v>
      </c>
      <c r="D467" s="30">
        <v>3</v>
      </c>
      <c r="E467" s="31">
        <v>55</v>
      </c>
      <c r="F467" s="32">
        <v>35</v>
      </c>
      <c r="G467" s="33">
        <v>45382</v>
      </c>
    </row>
    <row r="468" spans="1:7">
      <c r="A468" s="29" t="s">
        <v>6</v>
      </c>
      <c r="B468" s="50" t="s">
        <v>4643</v>
      </c>
      <c r="C468" s="29" t="s">
        <v>6749</v>
      </c>
      <c r="D468" s="30">
        <v>2</v>
      </c>
      <c r="E468" s="31">
        <v>129</v>
      </c>
      <c r="F468" s="32">
        <v>83</v>
      </c>
      <c r="G468" s="49">
        <v>45412</v>
      </c>
    </row>
    <row r="469" spans="1:7">
      <c r="A469" s="29" t="s">
        <v>6</v>
      </c>
      <c r="B469" s="38" t="s">
        <v>5848</v>
      </c>
      <c r="C469" s="29" t="s">
        <v>6528</v>
      </c>
      <c r="D469" s="30">
        <v>1</v>
      </c>
      <c r="E469" s="31">
        <v>20</v>
      </c>
      <c r="F469" s="32">
        <v>13</v>
      </c>
      <c r="G469" s="33">
        <v>45431</v>
      </c>
    </row>
    <row r="470" spans="1:7">
      <c r="A470" s="29" t="s">
        <v>6</v>
      </c>
      <c r="B470" s="38" t="s">
        <v>5848</v>
      </c>
      <c r="C470" s="29" t="s">
        <v>6528</v>
      </c>
      <c r="D470" s="30">
        <v>2</v>
      </c>
      <c r="E470" s="31">
        <v>20</v>
      </c>
      <c r="F470" s="32">
        <v>13</v>
      </c>
      <c r="G470" s="33">
        <v>45374</v>
      </c>
    </row>
    <row r="471" spans="1:7">
      <c r="A471" s="29" t="s">
        <v>6</v>
      </c>
      <c r="B471" s="38" t="s">
        <v>5848</v>
      </c>
      <c r="C471" s="29" t="s">
        <v>6528</v>
      </c>
      <c r="D471" s="30">
        <v>2</v>
      </c>
      <c r="E471" s="31">
        <v>20</v>
      </c>
      <c r="F471" s="32">
        <v>13</v>
      </c>
      <c r="G471" s="33">
        <v>45431</v>
      </c>
    </row>
    <row r="472" spans="1:7">
      <c r="A472" s="29" t="s">
        <v>6</v>
      </c>
      <c r="B472" s="38" t="s">
        <v>4600</v>
      </c>
      <c r="C472" s="29" t="s">
        <v>6544</v>
      </c>
      <c r="D472" s="30">
        <v>1</v>
      </c>
      <c r="E472" s="31">
        <v>175</v>
      </c>
      <c r="F472" s="32">
        <v>113</v>
      </c>
      <c r="G472" s="33">
        <v>45382</v>
      </c>
    </row>
    <row r="473" spans="1:7">
      <c r="A473" s="29" t="s">
        <v>6</v>
      </c>
      <c r="B473" s="38" t="s">
        <v>4600</v>
      </c>
      <c r="C473" s="29" t="s">
        <v>6544</v>
      </c>
      <c r="D473" s="30">
        <v>1</v>
      </c>
      <c r="E473" s="31">
        <v>175</v>
      </c>
      <c r="F473" s="32">
        <v>113</v>
      </c>
      <c r="G473" s="33">
        <v>45443</v>
      </c>
    </row>
    <row r="474" spans="1:7">
      <c r="A474" s="29" t="s">
        <v>6</v>
      </c>
      <c r="B474" s="38">
        <v>8888561043</v>
      </c>
      <c r="C474" s="29" t="s">
        <v>7211</v>
      </c>
      <c r="D474" s="30">
        <v>4</v>
      </c>
      <c r="E474" s="31">
        <v>7</v>
      </c>
      <c r="F474" s="32">
        <v>4</v>
      </c>
      <c r="G474" s="33">
        <v>45443</v>
      </c>
    </row>
    <row r="475" spans="1:7">
      <c r="A475" s="29" t="s">
        <v>6</v>
      </c>
      <c r="B475" s="38" t="s">
        <v>5519</v>
      </c>
      <c r="C475" s="29" t="s">
        <v>6747</v>
      </c>
      <c r="D475" s="30">
        <v>3</v>
      </c>
      <c r="E475" s="31">
        <v>155</v>
      </c>
      <c r="F475" s="32">
        <v>100</v>
      </c>
      <c r="G475" s="33">
        <v>45382</v>
      </c>
    </row>
    <row r="476" spans="1:7">
      <c r="A476" s="29" t="s">
        <v>6</v>
      </c>
      <c r="B476" s="38" t="s">
        <v>1131</v>
      </c>
      <c r="C476" s="29" t="s">
        <v>6530</v>
      </c>
      <c r="D476" s="30">
        <v>1</v>
      </c>
      <c r="E476" s="31">
        <v>89</v>
      </c>
      <c r="F476" s="32">
        <v>57</v>
      </c>
      <c r="G476" s="33">
        <v>45412</v>
      </c>
    </row>
    <row r="477" spans="1:7">
      <c r="A477" s="29" t="s">
        <v>6</v>
      </c>
      <c r="B477" s="38" t="s">
        <v>1131</v>
      </c>
      <c r="C477" s="29" t="s">
        <v>6530</v>
      </c>
      <c r="D477" s="30">
        <v>2</v>
      </c>
      <c r="E477" s="31">
        <v>89</v>
      </c>
      <c r="F477" s="32">
        <v>57</v>
      </c>
      <c r="G477" s="33">
        <v>45382</v>
      </c>
    </row>
    <row r="478" spans="1:7">
      <c r="A478" s="29" t="s">
        <v>6</v>
      </c>
      <c r="B478" s="38" t="s">
        <v>1351</v>
      </c>
      <c r="C478" s="29" t="s">
        <v>10578</v>
      </c>
      <c r="D478" s="30">
        <v>2</v>
      </c>
      <c r="E478" s="31">
        <v>130</v>
      </c>
      <c r="F478" s="32">
        <v>84</v>
      </c>
      <c r="G478" s="33">
        <v>45443</v>
      </c>
    </row>
    <row r="479" spans="1:7">
      <c r="A479" s="29" t="s">
        <v>6</v>
      </c>
      <c r="B479" s="38" t="s">
        <v>1351</v>
      </c>
      <c r="C479" s="29" t="s">
        <v>10578</v>
      </c>
      <c r="D479" s="30">
        <v>3</v>
      </c>
      <c r="E479" s="31">
        <v>130</v>
      </c>
      <c r="F479" s="32">
        <v>84</v>
      </c>
      <c r="G479" s="33">
        <v>45443</v>
      </c>
    </row>
    <row r="480" spans="1:7">
      <c r="A480" s="29" t="s">
        <v>6</v>
      </c>
      <c r="B480" s="38" t="s">
        <v>6688</v>
      </c>
      <c r="C480" s="29" t="s">
        <v>7212</v>
      </c>
      <c r="D480" s="30">
        <v>1</v>
      </c>
      <c r="E480" s="31">
        <v>175</v>
      </c>
      <c r="F480" s="32">
        <v>113</v>
      </c>
      <c r="G480" s="33">
        <v>45412</v>
      </c>
    </row>
    <row r="481" spans="1:7">
      <c r="A481" s="29" t="s">
        <v>6</v>
      </c>
      <c r="B481" s="38" t="s">
        <v>180</v>
      </c>
      <c r="C481" s="29" t="s">
        <v>6539</v>
      </c>
      <c r="D481" s="30">
        <v>3</v>
      </c>
      <c r="E481" s="31">
        <v>185</v>
      </c>
      <c r="F481" s="32">
        <v>120</v>
      </c>
      <c r="G481" s="49">
        <v>45412</v>
      </c>
    </row>
    <row r="482" spans="1:7">
      <c r="A482" s="29" t="s">
        <v>6</v>
      </c>
      <c r="B482" s="38" t="s">
        <v>180</v>
      </c>
      <c r="C482" s="29" t="s">
        <v>6539</v>
      </c>
      <c r="D482" s="30">
        <v>5</v>
      </c>
      <c r="E482" s="31">
        <v>185</v>
      </c>
      <c r="F482" s="32">
        <v>120</v>
      </c>
      <c r="G482" s="49">
        <v>45443</v>
      </c>
    </row>
    <row r="483" spans="1:7">
      <c r="A483" s="29" t="s">
        <v>6</v>
      </c>
      <c r="B483" s="38" t="s">
        <v>1357</v>
      </c>
      <c r="C483" s="29" t="s">
        <v>6531</v>
      </c>
      <c r="D483" s="30">
        <v>3</v>
      </c>
      <c r="E483" s="31">
        <v>155</v>
      </c>
      <c r="F483" s="32">
        <v>100</v>
      </c>
      <c r="G483" s="33">
        <v>45382</v>
      </c>
    </row>
    <row r="484" spans="1:7">
      <c r="A484" s="29" t="s">
        <v>6</v>
      </c>
      <c r="B484" s="38" t="s">
        <v>4728</v>
      </c>
      <c r="C484" s="29" t="s">
        <v>10579</v>
      </c>
      <c r="D484" s="30">
        <v>18</v>
      </c>
      <c r="E484" s="31">
        <v>25</v>
      </c>
      <c r="F484" s="32">
        <v>16</v>
      </c>
      <c r="G484" s="33">
        <v>45443</v>
      </c>
    </row>
    <row r="485" spans="1:7">
      <c r="A485" s="29" t="s">
        <v>6</v>
      </c>
      <c r="B485" s="38" t="s">
        <v>4667</v>
      </c>
      <c r="C485" s="29" t="s">
        <v>6526</v>
      </c>
      <c r="D485" s="30">
        <v>1</v>
      </c>
      <c r="E485" s="31">
        <v>50</v>
      </c>
      <c r="F485" s="32">
        <v>32</v>
      </c>
      <c r="G485" s="33">
        <v>45382</v>
      </c>
    </row>
    <row r="486" spans="1:7">
      <c r="A486" s="29" t="s">
        <v>6</v>
      </c>
      <c r="B486" s="38" t="s">
        <v>4515</v>
      </c>
      <c r="C486" s="29" t="s">
        <v>6543</v>
      </c>
      <c r="D486" s="30">
        <v>3</v>
      </c>
      <c r="E486" s="31">
        <v>55</v>
      </c>
      <c r="F486" s="32">
        <v>35</v>
      </c>
      <c r="G486" s="33">
        <v>45412</v>
      </c>
    </row>
    <row r="487" spans="1:7">
      <c r="A487" s="29" t="s">
        <v>6</v>
      </c>
      <c r="B487" s="38" t="s">
        <v>4742</v>
      </c>
      <c r="C487" s="29" t="s">
        <v>6748</v>
      </c>
      <c r="D487" s="30">
        <v>1</v>
      </c>
      <c r="E487" s="31">
        <v>37</v>
      </c>
      <c r="F487" s="32">
        <v>24</v>
      </c>
      <c r="G487" s="33">
        <v>45382</v>
      </c>
    </row>
    <row r="488" spans="1:7">
      <c r="A488" s="29" t="s">
        <v>6</v>
      </c>
      <c r="B488" s="38" t="s">
        <v>4190</v>
      </c>
      <c r="C488" s="29" t="s">
        <v>6848</v>
      </c>
      <c r="D488" s="30">
        <v>1</v>
      </c>
      <c r="E488" s="31">
        <v>225</v>
      </c>
      <c r="F488" s="32">
        <v>146</v>
      </c>
      <c r="G488" s="33">
        <v>45412</v>
      </c>
    </row>
    <row r="489" spans="1:7">
      <c r="A489" s="29" t="s">
        <v>6</v>
      </c>
      <c r="B489" s="38" t="s">
        <v>4190</v>
      </c>
      <c r="C489" s="29" t="s">
        <v>6848</v>
      </c>
      <c r="D489" s="30">
        <v>6</v>
      </c>
      <c r="E489" s="31">
        <v>225</v>
      </c>
      <c r="F489" s="32">
        <v>146</v>
      </c>
      <c r="G489" s="33">
        <v>45443</v>
      </c>
    </row>
    <row r="490" spans="1:7">
      <c r="A490" s="29" t="s">
        <v>6</v>
      </c>
      <c r="B490" s="38" t="s">
        <v>3898</v>
      </c>
      <c r="C490" s="29" t="s">
        <v>7062</v>
      </c>
      <c r="D490" s="30">
        <v>1</v>
      </c>
      <c r="E490" s="31">
        <v>20</v>
      </c>
      <c r="F490" s="32">
        <v>13</v>
      </c>
      <c r="G490" s="49">
        <v>45374</v>
      </c>
    </row>
    <row r="491" spans="1:7">
      <c r="A491" s="29" t="s">
        <v>6</v>
      </c>
      <c r="B491" s="50" t="s">
        <v>4690</v>
      </c>
      <c r="C491" s="29" t="s">
        <v>7213</v>
      </c>
      <c r="D491" s="30">
        <v>1</v>
      </c>
      <c r="E491" s="31">
        <v>80</v>
      </c>
      <c r="F491" s="32">
        <v>52</v>
      </c>
      <c r="G491" s="49">
        <v>45443</v>
      </c>
    </row>
    <row r="492" spans="1:7">
      <c r="A492" s="29" t="s">
        <v>6</v>
      </c>
      <c r="B492" s="38" t="s">
        <v>4690</v>
      </c>
      <c r="C492" s="29" t="s">
        <v>7213</v>
      </c>
      <c r="D492" s="30">
        <v>2</v>
      </c>
      <c r="E492" s="31">
        <v>80</v>
      </c>
      <c r="F492" s="32">
        <v>52</v>
      </c>
      <c r="G492" s="49">
        <v>45443</v>
      </c>
    </row>
    <row r="493" spans="1:7">
      <c r="A493" s="29" t="s">
        <v>6</v>
      </c>
      <c r="B493" s="38" t="s">
        <v>4537</v>
      </c>
      <c r="C493" s="29" t="s">
        <v>7214</v>
      </c>
      <c r="D493" s="30">
        <v>2</v>
      </c>
      <c r="E493" s="31">
        <v>155</v>
      </c>
      <c r="F493" s="32">
        <v>100</v>
      </c>
      <c r="G493" s="33">
        <v>45412</v>
      </c>
    </row>
    <row r="494" spans="1:7">
      <c r="A494" s="29" t="s">
        <v>6</v>
      </c>
      <c r="B494" s="38" t="s">
        <v>7586</v>
      </c>
      <c r="C494" s="29" t="s">
        <v>10580</v>
      </c>
      <c r="D494" s="30">
        <v>2</v>
      </c>
      <c r="E494" s="31">
        <v>450</v>
      </c>
      <c r="F494" s="32">
        <v>292</v>
      </c>
      <c r="G494" s="33">
        <v>45443</v>
      </c>
    </row>
    <row r="495" spans="1:7">
      <c r="A495" s="29" t="s">
        <v>6</v>
      </c>
      <c r="B495" s="38" t="s">
        <v>1509</v>
      </c>
      <c r="C495" s="29" t="s">
        <v>8001</v>
      </c>
      <c r="D495" s="30">
        <v>1</v>
      </c>
      <c r="E495" s="31">
        <v>20</v>
      </c>
      <c r="F495" s="32">
        <v>13</v>
      </c>
      <c r="G495" s="33">
        <v>45374</v>
      </c>
    </row>
    <row r="496" spans="1:7">
      <c r="A496" s="29" t="s">
        <v>6</v>
      </c>
      <c r="B496" s="38">
        <v>111989</v>
      </c>
      <c r="C496" s="29" t="s">
        <v>8000</v>
      </c>
      <c r="D496" s="30">
        <v>9</v>
      </c>
      <c r="E496" s="31">
        <v>185</v>
      </c>
      <c r="F496" s="32">
        <v>120</v>
      </c>
      <c r="G496" s="49">
        <v>45374</v>
      </c>
    </row>
    <row r="497" spans="1:7">
      <c r="A497" s="29" t="s">
        <v>6</v>
      </c>
      <c r="B497" s="38" t="s">
        <v>5710</v>
      </c>
      <c r="C497" s="29" t="s">
        <v>8002</v>
      </c>
      <c r="D497" s="30">
        <v>4</v>
      </c>
      <c r="E497" s="31">
        <v>20</v>
      </c>
      <c r="F497" s="32">
        <v>13</v>
      </c>
      <c r="G497" s="33">
        <v>45377</v>
      </c>
    </row>
    <row r="498" spans="1:7">
      <c r="A498" s="29" t="s">
        <v>6</v>
      </c>
      <c r="B498" s="38" t="s">
        <v>4674</v>
      </c>
      <c r="C498" s="29" t="s">
        <v>8121</v>
      </c>
      <c r="D498" s="30">
        <v>2</v>
      </c>
      <c r="E498" s="31">
        <v>100</v>
      </c>
      <c r="F498" s="32">
        <v>65</v>
      </c>
      <c r="G498" s="33">
        <v>45443</v>
      </c>
    </row>
    <row r="499" spans="1:7">
      <c r="A499" s="29" t="s">
        <v>6</v>
      </c>
      <c r="B499" s="38" t="s">
        <v>4674</v>
      </c>
      <c r="C499" s="29" t="s">
        <v>8121</v>
      </c>
      <c r="D499" s="30">
        <v>3</v>
      </c>
      <c r="E499" s="31">
        <v>100</v>
      </c>
      <c r="F499" s="32">
        <v>65</v>
      </c>
      <c r="G499" s="49">
        <v>45443</v>
      </c>
    </row>
    <row r="500" spans="1:7">
      <c r="A500" s="29" t="s">
        <v>6</v>
      </c>
      <c r="B500" s="38" t="s">
        <v>4674</v>
      </c>
      <c r="C500" s="29" t="s">
        <v>8121</v>
      </c>
      <c r="D500" s="30">
        <v>12</v>
      </c>
      <c r="E500" s="31">
        <v>100</v>
      </c>
      <c r="F500" s="32">
        <v>65</v>
      </c>
      <c r="G500" s="33">
        <v>45382</v>
      </c>
    </row>
    <row r="501" spans="1:7">
      <c r="A501" s="29" t="s">
        <v>6</v>
      </c>
      <c r="B501" s="38" t="s">
        <v>4679</v>
      </c>
      <c r="C501" s="29" t="s">
        <v>8122</v>
      </c>
      <c r="D501" s="30">
        <v>1</v>
      </c>
      <c r="E501" s="31">
        <v>156</v>
      </c>
      <c r="F501" s="32">
        <v>101</v>
      </c>
      <c r="G501" s="33">
        <v>45382</v>
      </c>
    </row>
    <row r="502" spans="1:7">
      <c r="A502" s="29" t="s">
        <v>6</v>
      </c>
      <c r="B502" s="38" t="s">
        <v>152</v>
      </c>
      <c r="C502" s="29" t="s">
        <v>8123</v>
      </c>
      <c r="D502" s="30">
        <v>2</v>
      </c>
      <c r="E502" s="31">
        <v>159</v>
      </c>
      <c r="F502" s="32">
        <v>103</v>
      </c>
      <c r="G502" s="33">
        <v>45382</v>
      </c>
    </row>
    <row r="503" spans="1:7">
      <c r="A503" s="29" t="s">
        <v>6</v>
      </c>
      <c r="B503" s="38" t="s">
        <v>152</v>
      </c>
      <c r="C503" s="29" t="s">
        <v>8123</v>
      </c>
      <c r="D503" s="30">
        <v>21</v>
      </c>
      <c r="E503" s="31">
        <v>159</v>
      </c>
      <c r="F503" s="32">
        <v>103</v>
      </c>
      <c r="G503" s="33">
        <v>45412</v>
      </c>
    </row>
    <row r="504" spans="1:7">
      <c r="A504" s="29" t="s">
        <v>6</v>
      </c>
      <c r="B504" s="38" t="s">
        <v>152</v>
      </c>
      <c r="C504" s="29" t="s">
        <v>8123</v>
      </c>
      <c r="D504" s="30">
        <v>22</v>
      </c>
      <c r="E504" s="31">
        <v>159</v>
      </c>
      <c r="F504" s="32">
        <v>103</v>
      </c>
      <c r="G504" s="33">
        <v>45412</v>
      </c>
    </row>
    <row r="505" spans="1:7">
      <c r="A505" s="29" t="s">
        <v>6</v>
      </c>
      <c r="B505" s="38">
        <v>8888570531</v>
      </c>
      <c r="C505" s="29" t="s">
        <v>8118</v>
      </c>
      <c r="D505" s="30">
        <v>2</v>
      </c>
      <c r="E505" s="31">
        <v>7</v>
      </c>
      <c r="F505" s="32">
        <v>4</v>
      </c>
      <c r="G505" s="33">
        <v>45382</v>
      </c>
    </row>
    <row r="506" spans="1:7">
      <c r="A506" s="29" t="s">
        <v>6</v>
      </c>
      <c r="B506" s="38" t="s">
        <v>4662</v>
      </c>
      <c r="C506" s="29" t="s">
        <v>8119</v>
      </c>
      <c r="D506" s="30">
        <v>4</v>
      </c>
      <c r="E506" s="31">
        <v>25</v>
      </c>
      <c r="F506" s="32">
        <v>16</v>
      </c>
      <c r="G506" s="49">
        <v>45382</v>
      </c>
    </row>
    <row r="507" spans="1:7">
      <c r="A507" s="29" t="s">
        <v>6</v>
      </c>
      <c r="B507" s="38">
        <v>150462</v>
      </c>
      <c r="C507" s="29" t="s">
        <v>8114</v>
      </c>
      <c r="D507" s="30">
        <v>1</v>
      </c>
      <c r="E507" s="31">
        <v>27</v>
      </c>
      <c r="F507" s="32">
        <v>17</v>
      </c>
      <c r="G507" s="49">
        <v>45382</v>
      </c>
    </row>
    <row r="508" spans="1:7">
      <c r="A508" s="29" t="s">
        <v>6</v>
      </c>
      <c r="B508" s="38">
        <v>126035</v>
      </c>
      <c r="C508" s="29" t="s">
        <v>8113</v>
      </c>
      <c r="D508" s="30">
        <v>1</v>
      </c>
      <c r="E508" s="31">
        <v>31.5</v>
      </c>
      <c r="F508" s="32">
        <v>20</v>
      </c>
      <c r="G508" s="33">
        <v>45383</v>
      </c>
    </row>
    <row r="509" spans="1:7">
      <c r="A509" s="29" t="s">
        <v>6</v>
      </c>
      <c r="B509" s="38">
        <v>8888570523</v>
      </c>
      <c r="C509" s="29" t="s">
        <v>8117</v>
      </c>
      <c r="D509" s="30">
        <v>11</v>
      </c>
      <c r="E509" s="31">
        <v>7</v>
      </c>
      <c r="F509" s="32">
        <v>4</v>
      </c>
      <c r="G509" s="49">
        <v>45382</v>
      </c>
    </row>
    <row r="510" spans="1:7">
      <c r="A510" s="29" t="s">
        <v>6</v>
      </c>
      <c r="B510" s="38" t="s">
        <v>2872</v>
      </c>
      <c r="C510" s="29" t="s">
        <v>8120</v>
      </c>
      <c r="D510" s="30">
        <v>2</v>
      </c>
      <c r="E510" s="31">
        <v>10</v>
      </c>
      <c r="F510" s="32">
        <v>6</v>
      </c>
      <c r="G510" s="33">
        <v>45382</v>
      </c>
    </row>
    <row r="511" spans="1:7">
      <c r="A511" s="29" t="s">
        <v>6</v>
      </c>
      <c r="B511" s="38">
        <v>8886828306</v>
      </c>
      <c r="C511" s="29" t="s">
        <v>8116</v>
      </c>
      <c r="D511" s="30">
        <v>1</v>
      </c>
      <c r="E511" s="31">
        <v>35</v>
      </c>
      <c r="F511" s="32">
        <v>22</v>
      </c>
      <c r="G511" s="33">
        <v>45382</v>
      </c>
    </row>
    <row r="512" spans="1:7">
      <c r="A512" s="29" t="s">
        <v>6</v>
      </c>
      <c r="B512" s="38">
        <v>176625</v>
      </c>
      <c r="C512" s="29" t="s">
        <v>8115</v>
      </c>
      <c r="D512" s="30">
        <v>2</v>
      </c>
      <c r="E512" s="31">
        <v>115</v>
      </c>
      <c r="F512" s="32">
        <v>74</v>
      </c>
      <c r="G512" s="33">
        <v>45382</v>
      </c>
    </row>
    <row r="513" spans="1:7">
      <c r="A513" s="29" t="s">
        <v>6</v>
      </c>
      <c r="B513" s="50" t="s">
        <v>4603</v>
      </c>
      <c r="C513" s="29" t="s">
        <v>8353</v>
      </c>
      <c r="D513" s="30">
        <v>5</v>
      </c>
      <c r="E513" s="31">
        <v>16.63</v>
      </c>
      <c r="F513" s="32">
        <v>10</v>
      </c>
      <c r="G513" s="49">
        <v>45390</v>
      </c>
    </row>
    <row r="514" spans="1:7">
      <c r="A514" s="29" t="s">
        <v>6</v>
      </c>
      <c r="B514" s="38" t="s">
        <v>4731</v>
      </c>
      <c r="C514" s="29" t="s">
        <v>8354</v>
      </c>
      <c r="D514" s="30">
        <v>2</v>
      </c>
      <c r="E514" s="31">
        <v>45</v>
      </c>
      <c r="F514" s="32">
        <v>29</v>
      </c>
      <c r="G514" s="49">
        <v>45382</v>
      </c>
    </row>
    <row r="515" spans="1:7">
      <c r="A515" s="29" t="s">
        <v>6</v>
      </c>
      <c r="B515" s="50" t="s">
        <v>8351</v>
      </c>
      <c r="C515" s="29" t="s">
        <v>8352</v>
      </c>
      <c r="D515" s="30">
        <v>1</v>
      </c>
      <c r="E515" s="31">
        <v>216</v>
      </c>
      <c r="F515" s="32">
        <v>140</v>
      </c>
      <c r="G515" s="49">
        <v>45382</v>
      </c>
    </row>
    <row r="516" spans="1:7">
      <c r="A516" s="29" t="s">
        <v>6</v>
      </c>
      <c r="B516" s="38">
        <v>7209509</v>
      </c>
      <c r="C516" s="29" t="s">
        <v>8506</v>
      </c>
      <c r="D516" s="30">
        <v>1</v>
      </c>
      <c r="E516" s="31">
        <v>375</v>
      </c>
      <c r="F516" s="32">
        <v>243</v>
      </c>
      <c r="G516" s="33">
        <v>45397</v>
      </c>
    </row>
    <row r="517" spans="1:7">
      <c r="A517" s="29" t="s">
        <v>6</v>
      </c>
      <c r="B517" s="38">
        <v>7209509</v>
      </c>
      <c r="C517" s="29" t="s">
        <v>8506</v>
      </c>
      <c r="D517" s="30">
        <v>2</v>
      </c>
      <c r="E517" s="31">
        <v>375</v>
      </c>
      <c r="F517" s="32">
        <v>243</v>
      </c>
      <c r="G517" s="33">
        <v>45377</v>
      </c>
    </row>
    <row r="518" spans="1:7">
      <c r="A518" s="29" t="s">
        <v>6</v>
      </c>
      <c r="B518" s="38" t="s">
        <v>6373</v>
      </c>
      <c r="C518" s="29" t="s">
        <v>8507</v>
      </c>
      <c r="D518" s="30">
        <v>2</v>
      </c>
      <c r="E518" s="31">
        <v>290</v>
      </c>
      <c r="F518" s="32">
        <v>188</v>
      </c>
      <c r="G518" s="33">
        <v>45395</v>
      </c>
    </row>
    <row r="519" spans="1:7">
      <c r="A519" s="29" t="s">
        <v>6</v>
      </c>
      <c r="B519" s="38" t="s">
        <v>3509</v>
      </c>
      <c r="C519" s="29" t="s">
        <v>8766</v>
      </c>
      <c r="D519" s="30">
        <v>1</v>
      </c>
      <c r="E519" s="31">
        <v>12</v>
      </c>
      <c r="F519" s="32">
        <v>7</v>
      </c>
      <c r="G519" s="49">
        <v>45405</v>
      </c>
    </row>
    <row r="520" spans="1:7">
      <c r="A520" s="29" t="s">
        <v>6</v>
      </c>
      <c r="B520" s="38" t="s">
        <v>1676</v>
      </c>
      <c r="C520" s="29" t="s">
        <v>8764</v>
      </c>
      <c r="D520" s="30">
        <v>6</v>
      </c>
      <c r="E520" s="31">
        <v>20</v>
      </c>
      <c r="F520" s="32">
        <v>13</v>
      </c>
      <c r="G520" s="33">
        <v>45404</v>
      </c>
    </row>
    <row r="521" spans="1:7">
      <c r="A521" s="29" t="s">
        <v>6</v>
      </c>
      <c r="B521" s="38" t="s">
        <v>3661</v>
      </c>
      <c r="C521" s="29" t="s">
        <v>8763</v>
      </c>
      <c r="D521" s="30">
        <v>4</v>
      </c>
      <c r="E521" s="31">
        <v>10</v>
      </c>
      <c r="F521" s="32">
        <v>6</v>
      </c>
      <c r="G521" s="33">
        <v>45404</v>
      </c>
    </row>
    <row r="522" spans="1:7">
      <c r="A522" s="29" t="s">
        <v>6</v>
      </c>
      <c r="B522" s="38" t="s">
        <v>5834</v>
      </c>
      <c r="C522" s="29" t="s">
        <v>8765</v>
      </c>
      <c r="D522" s="30">
        <v>1</v>
      </c>
      <c r="E522" s="31">
        <v>20</v>
      </c>
      <c r="F522" s="32">
        <v>13</v>
      </c>
      <c r="G522" s="33">
        <v>45404</v>
      </c>
    </row>
    <row r="523" spans="1:7">
      <c r="A523" s="29" t="s">
        <v>6</v>
      </c>
      <c r="B523" s="50" t="s">
        <v>6313</v>
      </c>
      <c r="C523" s="29" t="s">
        <v>8986</v>
      </c>
      <c r="D523" s="30">
        <v>1</v>
      </c>
      <c r="E523" s="31">
        <v>245</v>
      </c>
      <c r="F523" s="32">
        <v>159</v>
      </c>
      <c r="G523" s="49">
        <v>45412</v>
      </c>
    </row>
    <row r="524" spans="1:7">
      <c r="A524" s="29" t="s">
        <v>6</v>
      </c>
      <c r="B524" s="38" t="s">
        <v>6313</v>
      </c>
      <c r="C524" s="29" t="s">
        <v>8986</v>
      </c>
      <c r="D524" s="30">
        <v>2</v>
      </c>
      <c r="E524" s="31">
        <v>245</v>
      </c>
      <c r="F524" s="32">
        <v>159</v>
      </c>
      <c r="G524" s="33">
        <v>45412</v>
      </c>
    </row>
    <row r="525" spans="1:7">
      <c r="A525" s="29" t="s">
        <v>6</v>
      </c>
      <c r="B525" s="38" t="s">
        <v>3572</v>
      </c>
      <c r="C525" s="29" t="s">
        <v>8985</v>
      </c>
      <c r="D525" s="30">
        <v>1</v>
      </c>
      <c r="E525" s="31">
        <v>95</v>
      </c>
      <c r="F525" s="32">
        <v>61</v>
      </c>
      <c r="G525" s="33">
        <v>45412</v>
      </c>
    </row>
    <row r="526" spans="1:7">
      <c r="A526" s="29" t="s">
        <v>6</v>
      </c>
      <c r="B526" s="38" t="s">
        <v>3572</v>
      </c>
      <c r="C526" s="29" t="s">
        <v>8985</v>
      </c>
      <c r="D526" s="30">
        <v>3</v>
      </c>
      <c r="E526" s="31">
        <v>95</v>
      </c>
      <c r="F526" s="32">
        <v>61</v>
      </c>
      <c r="G526" s="49">
        <v>45412</v>
      </c>
    </row>
    <row r="527" spans="1:7">
      <c r="A527" s="29" t="s">
        <v>6</v>
      </c>
      <c r="B527" s="38" t="s">
        <v>1270</v>
      </c>
      <c r="C527" s="29" t="s">
        <v>8990</v>
      </c>
      <c r="D527" s="30">
        <v>2</v>
      </c>
      <c r="E527" s="31">
        <v>220.5</v>
      </c>
      <c r="F527" s="32">
        <v>143</v>
      </c>
      <c r="G527" s="49">
        <v>45458</v>
      </c>
    </row>
    <row r="528" spans="1:7">
      <c r="A528" s="29" t="s">
        <v>6</v>
      </c>
      <c r="B528" s="38" t="s">
        <v>1270</v>
      </c>
      <c r="C528" s="29" t="s">
        <v>8990</v>
      </c>
      <c r="D528" s="30">
        <v>3</v>
      </c>
      <c r="E528" s="31">
        <v>220.5</v>
      </c>
      <c r="F528" s="32">
        <v>143</v>
      </c>
      <c r="G528" s="33">
        <v>45416</v>
      </c>
    </row>
    <row r="529" spans="1:7">
      <c r="A529" s="29" t="s">
        <v>6</v>
      </c>
      <c r="B529" s="38" t="s">
        <v>1270</v>
      </c>
      <c r="C529" s="29" t="s">
        <v>8990</v>
      </c>
      <c r="D529" s="30">
        <v>3</v>
      </c>
      <c r="E529" s="31">
        <v>220.5</v>
      </c>
      <c r="F529" s="32">
        <v>143</v>
      </c>
      <c r="G529" s="49">
        <v>45458</v>
      </c>
    </row>
    <row r="530" spans="1:7">
      <c r="A530" s="29" t="s">
        <v>6</v>
      </c>
      <c r="B530" s="50" t="s">
        <v>4744</v>
      </c>
      <c r="C530" s="29" t="s">
        <v>8983</v>
      </c>
      <c r="D530" s="30">
        <v>6</v>
      </c>
      <c r="E530" s="31">
        <v>26</v>
      </c>
      <c r="F530" s="32">
        <v>16</v>
      </c>
      <c r="G530" s="49">
        <v>45412</v>
      </c>
    </row>
    <row r="531" spans="1:7">
      <c r="A531" s="29" t="s">
        <v>6</v>
      </c>
      <c r="B531" s="51" t="s">
        <v>4744</v>
      </c>
      <c r="C531" s="29" t="s">
        <v>8983</v>
      </c>
      <c r="D531" s="30">
        <v>33</v>
      </c>
      <c r="E531" s="31">
        <v>26</v>
      </c>
      <c r="F531" s="32">
        <v>16</v>
      </c>
      <c r="G531" s="33">
        <v>45412</v>
      </c>
    </row>
    <row r="532" spans="1:7">
      <c r="A532" s="29" t="s">
        <v>6</v>
      </c>
      <c r="B532" s="38" t="s">
        <v>4105</v>
      </c>
      <c r="C532" s="29" t="s">
        <v>8994</v>
      </c>
      <c r="D532" s="30">
        <v>1</v>
      </c>
      <c r="E532" s="31">
        <v>295</v>
      </c>
      <c r="F532" s="32">
        <v>191</v>
      </c>
      <c r="G532" s="33">
        <v>45412</v>
      </c>
    </row>
    <row r="533" spans="1:7">
      <c r="A533" s="29" t="s">
        <v>6</v>
      </c>
      <c r="B533" s="38" t="s">
        <v>1674</v>
      </c>
      <c r="C533" s="29" t="s">
        <v>8992</v>
      </c>
      <c r="D533" s="30">
        <v>4</v>
      </c>
      <c r="E533" s="31">
        <v>340</v>
      </c>
      <c r="F533" s="32">
        <v>221</v>
      </c>
      <c r="G533" s="33">
        <v>45382</v>
      </c>
    </row>
    <row r="534" spans="1:7">
      <c r="A534" s="29" t="s">
        <v>6</v>
      </c>
      <c r="B534" s="38" t="s">
        <v>1674</v>
      </c>
      <c r="C534" s="29" t="s">
        <v>8992</v>
      </c>
      <c r="D534" s="30">
        <v>6</v>
      </c>
      <c r="E534" s="31">
        <v>340</v>
      </c>
      <c r="F534" s="32">
        <v>221</v>
      </c>
      <c r="G534" s="33">
        <v>45443</v>
      </c>
    </row>
    <row r="535" spans="1:7">
      <c r="A535" s="29" t="s">
        <v>6</v>
      </c>
      <c r="B535" s="38" t="s">
        <v>1694</v>
      </c>
      <c r="C535" s="29" t="s">
        <v>8989</v>
      </c>
      <c r="D535" s="30">
        <v>2</v>
      </c>
      <c r="E535" s="31">
        <v>192.5</v>
      </c>
      <c r="F535" s="32">
        <v>125</v>
      </c>
      <c r="G535" s="33">
        <v>45417</v>
      </c>
    </row>
    <row r="536" spans="1:7">
      <c r="A536" s="29" t="s">
        <v>6</v>
      </c>
      <c r="B536" s="38" t="s">
        <v>3179</v>
      </c>
      <c r="C536" s="29" t="s">
        <v>8991</v>
      </c>
      <c r="D536" s="30">
        <v>2</v>
      </c>
      <c r="E536" s="31">
        <v>60</v>
      </c>
      <c r="F536" s="32">
        <v>39</v>
      </c>
      <c r="G536" s="33">
        <v>45412</v>
      </c>
    </row>
    <row r="537" spans="1:7">
      <c r="A537" s="29" t="s">
        <v>6</v>
      </c>
      <c r="B537" s="38" t="s">
        <v>3705</v>
      </c>
      <c r="C537" s="29" t="s">
        <v>8984</v>
      </c>
      <c r="D537" s="30">
        <v>2</v>
      </c>
      <c r="E537" s="31">
        <v>14</v>
      </c>
      <c r="F537" s="32">
        <v>9</v>
      </c>
      <c r="G537" s="33">
        <v>45446</v>
      </c>
    </row>
    <row r="538" spans="1:7">
      <c r="A538" s="29" t="s">
        <v>6</v>
      </c>
      <c r="B538" s="38" t="s">
        <v>3705</v>
      </c>
      <c r="C538" s="29" t="s">
        <v>8984</v>
      </c>
      <c r="D538" s="30">
        <v>21</v>
      </c>
      <c r="E538" s="31">
        <v>14</v>
      </c>
      <c r="F538" s="32">
        <v>9</v>
      </c>
      <c r="G538" s="33">
        <v>45413</v>
      </c>
    </row>
    <row r="539" spans="1:7">
      <c r="A539" s="29" t="s">
        <v>6</v>
      </c>
      <c r="B539" s="38" t="s">
        <v>4555</v>
      </c>
      <c r="C539" s="29" t="s">
        <v>8987</v>
      </c>
      <c r="D539" s="30">
        <v>1</v>
      </c>
      <c r="E539" s="31">
        <v>600</v>
      </c>
      <c r="F539" s="32">
        <v>390</v>
      </c>
      <c r="G539" s="33">
        <v>45413</v>
      </c>
    </row>
    <row r="540" spans="1:7">
      <c r="A540" s="29" t="s">
        <v>6</v>
      </c>
      <c r="B540" s="38" t="s">
        <v>3914</v>
      </c>
      <c r="C540" s="29" t="s">
        <v>8982</v>
      </c>
      <c r="D540" s="30">
        <v>10</v>
      </c>
      <c r="E540" s="31">
        <v>3.2</v>
      </c>
      <c r="F540" s="32">
        <v>2</v>
      </c>
      <c r="G540" s="33">
        <v>45413</v>
      </c>
    </row>
    <row r="541" spans="1:7">
      <c r="A541" s="29" t="s">
        <v>6</v>
      </c>
      <c r="B541" s="38" t="s">
        <v>4657</v>
      </c>
      <c r="C541" s="29" t="s">
        <v>8993</v>
      </c>
      <c r="D541" s="30">
        <v>12</v>
      </c>
      <c r="E541" s="31">
        <v>19</v>
      </c>
      <c r="F541" s="32">
        <v>12</v>
      </c>
      <c r="G541" s="33">
        <v>45412</v>
      </c>
    </row>
    <row r="542" spans="1:7">
      <c r="A542" s="29" t="s">
        <v>6</v>
      </c>
      <c r="B542" s="38" t="s">
        <v>7265</v>
      </c>
      <c r="C542" s="29" t="s">
        <v>8988</v>
      </c>
      <c r="D542" s="30">
        <v>1</v>
      </c>
      <c r="E542" s="31">
        <v>650</v>
      </c>
      <c r="F542" s="32">
        <v>422</v>
      </c>
      <c r="G542" s="49">
        <v>45411</v>
      </c>
    </row>
    <row r="543" spans="1:7">
      <c r="A543" s="29" t="s">
        <v>6</v>
      </c>
      <c r="B543" s="38">
        <v>8888570564</v>
      </c>
      <c r="C543" s="29" t="s">
        <v>8981</v>
      </c>
      <c r="D543" s="30">
        <v>1</v>
      </c>
      <c r="E543" s="31">
        <v>7</v>
      </c>
      <c r="F543" s="32">
        <v>4</v>
      </c>
      <c r="G543" s="33">
        <v>45412</v>
      </c>
    </row>
    <row r="544" spans="1:7">
      <c r="A544" s="29" t="s">
        <v>6</v>
      </c>
      <c r="B544" s="38" t="s">
        <v>5342</v>
      </c>
      <c r="C544" s="29" t="s">
        <v>10581</v>
      </c>
      <c r="D544" s="30">
        <v>1</v>
      </c>
      <c r="E544" s="31">
        <v>285</v>
      </c>
      <c r="F544" s="32">
        <v>185</v>
      </c>
      <c r="G544" s="33">
        <v>45427</v>
      </c>
    </row>
    <row r="545" spans="1:7">
      <c r="A545" s="29" t="s">
        <v>6</v>
      </c>
      <c r="B545" s="38" t="s">
        <v>9482</v>
      </c>
      <c r="C545" s="29" t="s">
        <v>10582</v>
      </c>
      <c r="D545" s="30">
        <v>1</v>
      </c>
      <c r="E545" s="31">
        <v>288</v>
      </c>
      <c r="F545" s="32">
        <v>187</v>
      </c>
      <c r="G545" s="33">
        <v>45412</v>
      </c>
    </row>
    <row r="546" spans="1:7">
      <c r="A546" s="29" t="s">
        <v>6</v>
      </c>
      <c r="B546" s="38" t="s">
        <v>7444</v>
      </c>
      <c r="C546" s="29" t="s">
        <v>10583</v>
      </c>
      <c r="D546" s="30">
        <v>1</v>
      </c>
      <c r="E546" s="31">
        <v>425</v>
      </c>
      <c r="F546" s="32">
        <v>276</v>
      </c>
      <c r="G546" s="33">
        <v>45412</v>
      </c>
    </row>
    <row r="547" spans="1:7">
      <c r="A547" s="29" t="s">
        <v>6</v>
      </c>
      <c r="B547" s="38" t="s">
        <v>7444</v>
      </c>
      <c r="C547" s="29" t="s">
        <v>10583</v>
      </c>
      <c r="D547" s="30">
        <v>3</v>
      </c>
      <c r="E547" s="31">
        <v>425</v>
      </c>
      <c r="F547" s="32">
        <v>276</v>
      </c>
      <c r="G547" s="33">
        <v>45443</v>
      </c>
    </row>
    <row r="548" spans="1:7">
      <c r="A548" s="29" t="s">
        <v>6</v>
      </c>
      <c r="B548" s="50" t="s">
        <v>3746</v>
      </c>
      <c r="C548" s="29" t="s">
        <v>10584</v>
      </c>
      <c r="D548" s="30">
        <v>1</v>
      </c>
      <c r="E548" s="31">
        <v>20</v>
      </c>
      <c r="F548" s="32">
        <v>13</v>
      </c>
      <c r="G548" s="49">
        <v>45432</v>
      </c>
    </row>
    <row r="549" spans="1:7">
      <c r="A549" s="29" t="s">
        <v>6</v>
      </c>
      <c r="B549" s="38" t="s">
        <v>5413</v>
      </c>
      <c r="C549" s="29" t="s">
        <v>10585</v>
      </c>
      <c r="D549" s="30">
        <v>3</v>
      </c>
      <c r="E549" s="31">
        <v>10</v>
      </c>
      <c r="F549" s="32">
        <v>6</v>
      </c>
      <c r="G549" s="49">
        <v>45431</v>
      </c>
    </row>
    <row r="550" spans="1:7">
      <c r="A550" s="29" t="s">
        <v>6</v>
      </c>
      <c r="B550" s="38" t="s">
        <v>4677</v>
      </c>
      <c r="C550" s="29" t="s">
        <v>10586</v>
      </c>
      <c r="D550" s="30">
        <v>2</v>
      </c>
      <c r="E550" s="31">
        <v>120</v>
      </c>
      <c r="F550" s="32">
        <v>78</v>
      </c>
      <c r="G550" s="49">
        <v>45443</v>
      </c>
    </row>
    <row r="551" spans="1:7">
      <c r="A551" s="29" t="s">
        <v>6</v>
      </c>
      <c r="B551" s="38" t="s">
        <v>4677</v>
      </c>
      <c r="C551" s="29" t="s">
        <v>10586</v>
      </c>
      <c r="D551" s="30">
        <v>13</v>
      </c>
      <c r="E551" s="31">
        <v>120</v>
      </c>
      <c r="F551" s="32">
        <v>78</v>
      </c>
      <c r="G551" s="49">
        <v>45443</v>
      </c>
    </row>
    <row r="552" spans="1:7">
      <c r="A552" s="29" t="s">
        <v>6</v>
      </c>
      <c r="B552" s="38">
        <v>174015</v>
      </c>
      <c r="C552" s="29" t="s">
        <v>10587</v>
      </c>
      <c r="D552" s="30">
        <v>3</v>
      </c>
      <c r="E552" s="31">
        <v>35</v>
      </c>
      <c r="F552" s="32">
        <v>22</v>
      </c>
      <c r="G552" s="33">
        <v>45443</v>
      </c>
    </row>
    <row r="553" spans="1:7">
      <c r="A553" s="29" t="s">
        <v>6</v>
      </c>
      <c r="B553" s="38" t="s">
        <v>4735</v>
      </c>
      <c r="C553" s="29" t="s">
        <v>10588</v>
      </c>
      <c r="D553" s="30">
        <v>6</v>
      </c>
      <c r="E553" s="31">
        <v>15</v>
      </c>
      <c r="F553" s="32">
        <v>9</v>
      </c>
      <c r="G553" s="49">
        <v>45443</v>
      </c>
    </row>
    <row r="554" spans="1:7">
      <c r="A554" s="29" t="s">
        <v>6</v>
      </c>
      <c r="B554" s="38" t="s">
        <v>4735</v>
      </c>
      <c r="C554" s="29" t="s">
        <v>10588</v>
      </c>
      <c r="D554" s="30">
        <v>12</v>
      </c>
      <c r="E554" s="31">
        <v>15</v>
      </c>
      <c r="F554" s="32">
        <v>9</v>
      </c>
      <c r="G554" s="33">
        <v>45443</v>
      </c>
    </row>
    <row r="555" spans="1:7">
      <c r="A555" s="29" t="s">
        <v>6</v>
      </c>
      <c r="B555" s="38" t="s">
        <v>4735</v>
      </c>
      <c r="C555" s="29" t="s">
        <v>10588</v>
      </c>
      <c r="D555" s="30">
        <v>24</v>
      </c>
      <c r="E555" s="31">
        <v>15</v>
      </c>
      <c r="F555" s="32">
        <v>9</v>
      </c>
      <c r="G555" s="33">
        <v>45443</v>
      </c>
    </row>
    <row r="556" spans="1:7">
      <c r="A556" s="29" t="s">
        <v>6</v>
      </c>
      <c r="B556" s="38" t="s">
        <v>2993</v>
      </c>
      <c r="C556" s="29" t="s">
        <v>10589</v>
      </c>
      <c r="D556" s="30">
        <v>12</v>
      </c>
      <c r="E556" s="31">
        <v>45</v>
      </c>
      <c r="F556" s="32">
        <v>29</v>
      </c>
      <c r="G556" s="33">
        <v>45443</v>
      </c>
    </row>
    <row r="557" spans="1:7">
      <c r="A557" s="29" t="s">
        <v>6</v>
      </c>
      <c r="B557" s="38" t="s">
        <v>1961</v>
      </c>
      <c r="C557" s="29" t="s">
        <v>10590</v>
      </c>
      <c r="D557" s="30">
        <v>2</v>
      </c>
      <c r="E557" s="31">
        <v>35</v>
      </c>
      <c r="F557" s="32">
        <v>22</v>
      </c>
      <c r="G557" s="49">
        <v>45443</v>
      </c>
    </row>
    <row r="558" spans="1:7">
      <c r="A558" s="29" t="s">
        <v>6</v>
      </c>
      <c r="B558" s="38" t="s">
        <v>9208</v>
      </c>
      <c r="C558" s="29" t="s">
        <v>10591</v>
      </c>
      <c r="D558" s="30">
        <v>5</v>
      </c>
      <c r="E558" s="31">
        <v>205</v>
      </c>
      <c r="F558" s="32">
        <v>133</v>
      </c>
      <c r="G558" s="33">
        <v>45443</v>
      </c>
    </row>
    <row r="559" spans="1:7">
      <c r="A559" s="29" t="s">
        <v>6</v>
      </c>
      <c r="B559" s="50" t="s">
        <v>4770</v>
      </c>
      <c r="C559" s="29" t="s">
        <v>10592</v>
      </c>
      <c r="D559" s="30">
        <v>10</v>
      </c>
      <c r="E559" s="31">
        <v>44.65</v>
      </c>
      <c r="F559" s="32">
        <v>29</v>
      </c>
      <c r="G559" s="49">
        <v>45443</v>
      </c>
    </row>
    <row r="560" spans="1:7">
      <c r="A560" s="29" t="s">
        <v>6</v>
      </c>
      <c r="B560" s="38">
        <v>8888570572</v>
      </c>
      <c r="C560" s="29" t="s">
        <v>10593</v>
      </c>
      <c r="D560" s="30">
        <v>2</v>
      </c>
      <c r="E560" s="31">
        <v>7</v>
      </c>
      <c r="F560" s="32">
        <v>4</v>
      </c>
      <c r="G560" s="33">
        <v>45443</v>
      </c>
    </row>
    <row r="561" spans="1:7">
      <c r="A561" s="29" t="s">
        <v>6</v>
      </c>
      <c r="B561" s="38" t="s">
        <v>4185</v>
      </c>
      <c r="C561" s="29" t="s">
        <v>10594</v>
      </c>
      <c r="D561" s="30">
        <v>6</v>
      </c>
      <c r="E561" s="31">
        <v>165</v>
      </c>
      <c r="F561" s="32">
        <v>107</v>
      </c>
      <c r="G561" s="33">
        <v>45443</v>
      </c>
    </row>
    <row r="562" spans="1:7">
      <c r="A562" s="29" t="s">
        <v>6</v>
      </c>
      <c r="B562" s="38">
        <v>10901</v>
      </c>
      <c r="C562" s="29" t="s">
        <v>10595</v>
      </c>
      <c r="D562" s="30">
        <v>2</v>
      </c>
      <c r="E562" s="31">
        <v>74</v>
      </c>
      <c r="F562" s="32">
        <v>48</v>
      </c>
      <c r="G562" s="33">
        <v>45443</v>
      </c>
    </row>
    <row r="563" spans="1:7">
      <c r="A563" s="29" t="s">
        <v>6</v>
      </c>
      <c r="B563" s="38">
        <v>134048</v>
      </c>
      <c r="C563" s="29" t="s">
        <v>10596</v>
      </c>
      <c r="D563" s="30">
        <v>1</v>
      </c>
      <c r="E563" s="31">
        <v>38</v>
      </c>
      <c r="F563" s="32">
        <v>24</v>
      </c>
      <c r="G563" s="33">
        <v>45443</v>
      </c>
    </row>
    <row r="564" spans="1:7">
      <c r="A564" s="29" t="s">
        <v>6</v>
      </c>
      <c r="B564" s="38" t="s">
        <v>4740</v>
      </c>
      <c r="C564" s="29" t="s">
        <v>10597</v>
      </c>
      <c r="D564" s="30">
        <v>3</v>
      </c>
      <c r="E564" s="31">
        <v>20</v>
      </c>
      <c r="F564" s="32">
        <v>13</v>
      </c>
      <c r="G564" s="33">
        <v>45443</v>
      </c>
    </row>
    <row r="565" spans="1:7">
      <c r="A565" s="29" t="s">
        <v>6</v>
      </c>
      <c r="B565" s="38" t="s">
        <v>7139</v>
      </c>
      <c r="C565" s="29" t="s">
        <v>10598</v>
      </c>
      <c r="D565" s="30">
        <v>40</v>
      </c>
      <c r="E565" s="31">
        <v>10</v>
      </c>
      <c r="F565" s="32">
        <v>6</v>
      </c>
      <c r="G565" s="33">
        <v>45443</v>
      </c>
    </row>
    <row r="566" spans="1:7">
      <c r="A566" s="29" t="s">
        <v>6</v>
      </c>
      <c r="B566" s="38" t="s">
        <v>7514</v>
      </c>
      <c r="C566" s="29" t="s">
        <v>10599</v>
      </c>
      <c r="D566" s="30">
        <v>1</v>
      </c>
      <c r="E566" s="31">
        <v>4</v>
      </c>
      <c r="F566" s="32">
        <v>2</v>
      </c>
      <c r="G566" s="49">
        <v>45443</v>
      </c>
    </row>
    <row r="567" spans="1:7">
      <c r="A567" s="29" t="s">
        <v>6</v>
      </c>
      <c r="B567" s="38" t="s">
        <v>10397</v>
      </c>
      <c r="C567" s="29" t="s">
        <v>10600</v>
      </c>
      <c r="D567" s="30">
        <v>6</v>
      </c>
      <c r="E567" s="31">
        <v>18</v>
      </c>
      <c r="F567" s="32">
        <v>11</v>
      </c>
      <c r="G567" s="49">
        <v>45443</v>
      </c>
    </row>
    <row r="568" spans="1:7">
      <c r="A568" s="29" t="s">
        <v>6</v>
      </c>
      <c r="B568" s="51">
        <v>111987</v>
      </c>
      <c r="C568" s="29" t="s">
        <v>10601</v>
      </c>
      <c r="D568" s="30">
        <v>9</v>
      </c>
      <c r="E568" s="31">
        <v>185</v>
      </c>
      <c r="F568" s="32">
        <v>120</v>
      </c>
      <c r="G568" s="33">
        <v>45418</v>
      </c>
    </row>
    <row r="569" spans="1:7">
      <c r="A569" s="29" t="s">
        <v>6</v>
      </c>
      <c r="B569" s="38" t="s">
        <v>8556</v>
      </c>
      <c r="C569" s="29" t="s">
        <v>10602</v>
      </c>
      <c r="D569" s="30">
        <v>39</v>
      </c>
      <c r="E569" s="31">
        <v>170</v>
      </c>
      <c r="F569" s="32">
        <v>110</v>
      </c>
      <c r="G569" s="33">
        <v>45443</v>
      </c>
    </row>
    <row r="570" spans="1:7">
      <c r="A570" s="29" t="s">
        <v>6</v>
      </c>
      <c r="B570" s="38" t="s">
        <v>10840</v>
      </c>
      <c r="C570" s="29" t="s">
        <v>11030</v>
      </c>
      <c r="D570" s="30">
        <v>3</v>
      </c>
      <c r="E570" s="31">
        <v>340</v>
      </c>
      <c r="F570" s="32">
        <v>221</v>
      </c>
      <c r="G570" s="49">
        <v>45412</v>
      </c>
    </row>
    <row r="571" spans="1:7">
      <c r="A571" s="29" t="s">
        <v>6</v>
      </c>
      <c r="B571" s="38">
        <v>174601</v>
      </c>
      <c r="C571" s="29" t="s">
        <v>11440</v>
      </c>
      <c r="D571" s="30">
        <v>5</v>
      </c>
      <c r="E571" s="31">
        <v>25</v>
      </c>
      <c r="F571" s="32">
        <v>16</v>
      </c>
      <c r="G571" s="33">
        <v>45443</v>
      </c>
    </row>
    <row r="572" spans="1:7">
      <c r="A572" s="29" t="s">
        <v>6</v>
      </c>
      <c r="B572" s="38" t="s">
        <v>4562</v>
      </c>
      <c r="C572" s="29" t="s">
        <v>11441</v>
      </c>
      <c r="D572" s="30">
        <v>2</v>
      </c>
      <c r="E572" s="31">
        <v>40</v>
      </c>
      <c r="F572" s="32">
        <v>26</v>
      </c>
      <c r="G572" s="33">
        <v>45444</v>
      </c>
    </row>
    <row r="573" spans="1:7">
      <c r="A573" s="29" t="s">
        <v>41</v>
      </c>
      <c r="B573" s="38">
        <v>225305</v>
      </c>
      <c r="C573" s="29" t="s">
        <v>6546</v>
      </c>
      <c r="D573" s="30">
        <v>2</v>
      </c>
      <c r="E573" s="31">
        <v>85</v>
      </c>
      <c r="F573" s="32">
        <v>55</v>
      </c>
      <c r="G573" s="33">
        <v>45382</v>
      </c>
    </row>
    <row r="574" spans="1:7">
      <c r="A574" s="29" t="s">
        <v>41</v>
      </c>
      <c r="B574" s="38">
        <v>283209</v>
      </c>
      <c r="C574" s="29" t="s">
        <v>8127</v>
      </c>
      <c r="D574" s="30">
        <v>4</v>
      </c>
      <c r="E574" s="31">
        <v>25</v>
      </c>
      <c r="F574" s="32">
        <v>16</v>
      </c>
      <c r="G574" s="33">
        <v>45382</v>
      </c>
    </row>
    <row r="575" spans="1:7">
      <c r="A575" s="29" t="s">
        <v>41</v>
      </c>
      <c r="B575" s="38">
        <v>222298</v>
      </c>
      <c r="C575" s="29" t="s">
        <v>8125</v>
      </c>
      <c r="D575" s="30">
        <v>2</v>
      </c>
      <c r="E575" s="31">
        <v>179.1</v>
      </c>
      <c r="F575" s="32">
        <v>116</v>
      </c>
      <c r="G575" s="33">
        <v>45382</v>
      </c>
    </row>
    <row r="576" spans="1:7">
      <c r="A576" s="29" t="s">
        <v>41</v>
      </c>
      <c r="B576" s="38">
        <v>284610</v>
      </c>
      <c r="C576" s="29" t="s">
        <v>8128</v>
      </c>
      <c r="D576" s="30">
        <v>12</v>
      </c>
      <c r="E576" s="31">
        <v>47</v>
      </c>
      <c r="F576" s="32">
        <v>30</v>
      </c>
      <c r="G576" s="33">
        <v>45381</v>
      </c>
    </row>
    <row r="577" spans="1:7">
      <c r="A577" s="29" t="s">
        <v>41</v>
      </c>
      <c r="B577" s="38">
        <v>254660</v>
      </c>
      <c r="C577" s="29" t="s">
        <v>8126</v>
      </c>
      <c r="D577" s="30">
        <v>1</v>
      </c>
      <c r="E577" s="31">
        <v>180</v>
      </c>
      <c r="F577" s="32">
        <v>117</v>
      </c>
      <c r="G577" s="33">
        <v>45382</v>
      </c>
    </row>
    <row r="578" spans="1:7">
      <c r="A578" s="29" t="s">
        <v>41</v>
      </c>
      <c r="B578" s="38">
        <v>214122</v>
      </c>
      <c r="C578" s="29" t="s">
        <v>8996</v>
      </c>
      <c r="D578" s="30">
        <v>3</v>
      </c>
      <c r="E578" s="31">
        <v>16.100000000000001</v>
      </c>
      <c r="F578" s="32">
        <v>10</v>
      </c>
      <c r="G578" s="33">
        <v>45412</v>
      </c>
    </row>
    <row r="579" spans="1:7">
      <c r="A579" s="29" t="s">
        <v>41</v>
      </c>
      <c r="B579" s="38">
        <v>254625</v>
      </c>
      <c r="C579" s="29" t="s">
        <v>9000</v>
      </c>
      <c r="D579" s="30">
        <v>2</v>
      </c>
      <c r="E579" s="31">
        <v>200</v>
      </c>
      <c r="F579" s="32">
        <v>130</v>
      </c>
      <c r="G579" s="33">
        <v>45412</v>
      </c>
    </row>
    <row r="580" spans="1:7">
      <c r="A580" s="29" t="s">
        <v>41</v>
      </c>
      <c r="B580" s="38">
        <v>225301</v>
      </c>
      <c r="C580" s="29" t="s">
        <v>8997</v>
      </c>
      <c r="D580" s="30">
        <v>1</v>
      </c>
      <c r="E580" s="31">
        <v>123</v>
      </c>
      <c r="F580" s="32">
        <v>79</v>
      </c>
      <c r="G580" s="33">
        <v>45412</v>
      </c>
    </row>
    <row r="581" spans="1:7">
      <c r="A581" s="29" t="s">
        <v>41</v>
      </c>
      <c r="B581" s="38">
        <v>225304</v>
      </c>
      <c r="C581" s="29" t="s">
        <v>8998</v>
      </c>
      <c r="D581" s="30">
        <v>2</v>
      </c>
      <c r="E581" s="31">
        <v>87.5</v>
      </c>
      <c r="F581" s="32">
        <v>56</v>
      </c>
      <c r="G581" s="33">
        <v>45412</v>
      </c>
    </row>
    <row r="582" spans="1:7">
      <c r="A582" s="29" t="s">
        <v>41</v>
      </c>
      <c r="B582" s="38">
        <v>251007</v>
      </c>
      <c r="C582" s="29" t="s">
        <v>8999</v>
      </c>
      <c r="D582" s="30">
        <v>1</v>
      </c>
      <c r="E582" s="31">
        <v>109.25</v>
      </c>
      <c r="F582" s="32">
        <v>71</v>
      </c>
      <c r="G582" s="33">
        <v>45409</v>
      </c>
    </row>
    <row r="583" spans="1:7">
      <c r="A583" s="29" t="s">
        <v>41</v>
      </c>
      <c r="B583" s="38">
        <v>210818</v>
      </c>
      <c r="C583" s="29" t="s">
        <v>8995</v>
      </c>
      <c r="D583" s="30">
        <v>1</v>
      </c>
      <c r="E583" s="31">
        <v>208</v>
      </c>
      <c r="F583" s="32">
        <v>135</v>
      </c>
      <c r="G583" s="49">
        <v>45412</v>
      </c>
    </row>
    <row r="584" spans="1:7">
      <c r="A584" s="29" t="s">
        <v>41</v>
      </c>
      <c r="B584" s="38">
        <v>251721</v>
      </c>
      <c r="C584" s="29" t="s">
        <v>10603</v>
      </c>
      <c r="D584" s="30">
        <v>1</v>
      </c>
      <c r="E584" s="31">
        <v>165</v>
      </c>
      <c r="F584" s="32">
        <v>107</v>
      </c>
      <c r="G584" s="33">
        <v>45443</v>
      </c>
    </row>
    <row r="585" spans="1:7">
      <c r="A585" s="29" t="s">
        <v>41</v>
      </c>
      <c r="B585" s="38">
        <v>222331</v>
      </c>
      <c r="C585" s="29" t="s">
        <v>10604</v>
      </c>
      <c r="D585" s="30">
        <v>1</v>
      </c>
      <c r="E585" s="31">
        <v>208</v>
      </c>
      <c r="F585" s="32">
        <v>135</v>
      </c>
      <c r="G585" s="33">
        <v>45443</v>
      </c>
    </row>
    <row r="586" spans="1:7">
      <c r="A586" s="29" t="s">
        <v>41</v>
      </c>
      <c r="B586" s="38">
        <v>283489</v>
      </c>
      <c r="C586" s="29" t="s">
        <v>10605</v>
      </c>
      <c r="D586" s="30">
        <v>1</v>
      </c>
      <c r="E586" s="31">
        <v>15</v>
      </c>
      <c r="F586" s="32">
        <v>9</v>
      </c>
      <c r="G586" s="33">
        <v>45443</v>
      </c>
    </row>
    <row r="587" spans="1:7">
      <c r="A587" s="29" t="s">
        <v>41</v>
      </c>
      <c r="B587" s="38">
        <v>251006</v>
      </c>
      <c r="C587" s="29" t="s">
        <v>11031</v>
      </c>
      <c r="D587" s="30">
        <v>1</v>
      </c>
      <c r="E587" s="31">
        <v>80.5</v>
      </c>
      <c r="F587" s="32">
        <v>52</v>
      </c>
      <c r="G587" s="33">
        <v>45449</v>
      </c>
    </row>
    <row r="588" spans="1:7">
      <c r="A588" s="29" t="s">
        <v>8</v>
      </c>
      <c r="B588" s="38" t="s">
        <v>1827</v>
      </c>
      <c r="C588" s="29" t="s">
        <v>6568</v>
      </c>
      <c r="D588" s="30">
        <v>3</v>
      </c>
      <c r="E588" s="31">
        <v>45</v>
      </c>
      <c r="F588" s="32">
        <v>29</v>
      </c>
      <c r="G588" s="33">
        <v>45412</v>
      </c>
    </row>
    <row r="589" spans="1:7">
      <c r="A589" s="29" t="s">
        <v>8</v>
      </c>
      <c r="B589" s="38" t="s">
        <v>18</v>
      </c>
      <c r="C589" s="29" t="s">
        <v>6575</v>
      </c>
      <c r="D589" s="30">
        <v>12</v>
      </c>
      <c r="E589" s="31">
        <v>36</v>
      </c>
      <c r="F589" s="32">
        <v>23</v>
      </c>
      <c r="G589" s="33">
        <v>45382</v>
      </c>
    </row>
    <row r="590" spans="1:7">
      <c r="A590" s="29" t="s">
        <v>8</v>
      </c>
      <c r="B590" s="38" t="s">
        <v>18</v>
      </c>
      <c r="C590" s="29" t="s">
        <v>6575</v>
      </c>
      <c r="D590" s="30">
        <v>24</v>
      </c>
      <c r="E590" s="31">
        <v>36</v>
      </c>
      <c r="F590" s="32">
        <v>23</v>
      </c>
      <c r="G590" s="33">
        <v>45412</v>
      </c>
    </row>
    <row r="591" spans="1:7">
      <c r="A591" s="29" t="s">
        <v>8</v>
      </c>
      <c r="B591" s="38" t="s">
        <v>179</v>
      </c>
      <c r="C591" s="29" t="s">
        <v>6577</v>
      </c>
      <c r="D591" s="30">
        <v>30</v>
      </c>
      <c r="E591" s="31">
        <v>18</v>
      </c>
      <c r="F591" s="32">
        <v>11</v>
      </c>
      <c r="G591" s="33">
        <v>45382</v>
      </c>
    </row>
    <row r="592" spans="1:7">
      <c r="A592" s="29" t="s">
        <v>8</v>
      </c>
      <c r="B592" s="38" t="s">
        <v>25</v>
      </c>
      <c r="C592" s="29" t="s">
        <v>6578</v>
      </c>
      <c r="D592" s="30">
        <v>3</v>
      </c>
      <c r="E592" s="31">
        <v>25</v>
      </c>
      <c r="F592" s="32">
        <v>16</v>
      </c>
      <c r="G592" s="33">
        <v>45443</v>
      </c>
    </row>
    <row r="593" spans="1:7">
      <c r="A593" s="29" t="s">
        <v>8</v>
      </c>
      <c r="B593" s="38" t="s">
        <v>25</v>
      </c>
      <c r="C593" s="29" t="s">
        <v>6578</v>
      </c>
      <c r="D593" s="30">
        <v>4</v>
      </c>
      <c r="E593" s="31">
        <v>25</v>
      </c>
      <c r="F593" s="32">
        <v>16</v>
      </c>
      <c r="G593" s="33">
        <v>45443</v>
      </c>
    </row>
    <row r="594" spans="1:7">
      <c r="A594" s="29" t="s">
        <v>8</v>
      </c>
      <c r="B594" s="38" t="s">
        <v>25</v>
      </c>
      <c r="C594" s="29" t="s">
        <v>6578</v>
      </c>
      <c r="D594" s="30">
        <v>11</v>
      </c>
      <c r="E594" s="31">
        <v>25</v>
      </c>
      <c r="F594" s="32">
        <v>16</v>
      </c>
      <c r="G594" s="33">
        <v>45382</v>
      </c>
    </row>
    <row r="595" spans="1:7">
      <c r="A595" s="29" t="s">
        <v>8</v>
      </c>
      <c r="B595" s="38" t="s">
        <v>25</v>
      </c>
      <c r="C595" s="29" t="s">
        <v>6578</v>
      </c>
      <c r="D595" s="30">
        <v>12</v>
      </c>
      <c r="E595" s="31">
        <v>25</v>
      </c>
      <c r="F595" s="32">
        <v>16</v>
      </c>
      <c r="G595" s="33">
        <v>45412</v>
      </c>
    </row>
    <row r="596" spans="1:7">
      <c r="A596" s="29" t="s">
        <v>8</v>
      </c>
      <c r="B596" s="38" t="s">
        <v>25</v>
      </c>
      <c r="C596" s="29" t="s">
        <v>6578</v>
      </c>
      <c r="D596" s="30">
        <v>16</v>
      </c>
      <c r="E596" s="31">
        <v>25</v>
      </c>
      <c r="F596" s="32">
        <v>16</v>
      </c>
      <c r="G596" s="33">
        <v>45412</v>
      </c>
    </row>
    <row r="597" spans="1:7">
      <c r="A597" s="29" t="s">
        <v>8</v>
      </c>
      <c r="B597" s="38" t="s">
        <v>138</v>
      </c>
      <c r="C597" s="29" t="s">
        <v>6579</v>
      </c>
      <c r="D597" s="30">
        <v>2</v>
      </c>
      <c r="E597" s="31">
        <v>29</v>
      </c>
      <c r="F597" s="32">
        <v>18</v>
      </c>
      <c r="G597" s="33">
        <v>45443</v>
      </c>
    </row>
    <row r="598" spans="1:7">
      <c r="A598" s="29" t="s">
        <v>8</v>
      </c>
      <c r="B598" s="38" t="s">
        <v>138</v>
      </c>
      <c r="C598" s="29" t="s">
        <v>6579</v>
      </c>
      <c r="D598" s="30">
        <v>3</v>
      </c>
      <c r="E598" s="31">
        <v>29</v>
      </c>
      <c r="F598" s="32">
        <v>18</v>
      </c>
      <c r="G598" s="49">
        <v>45412</v>
      </c>
    </row>
    <row r="599" spans="1:7">
      <c r="A599" s="29" t="s">
        <v>8</v>
      </c>
      <c r="B599" s="38" t="s">
        <v>138</v>
      </c>
      <c r="C599" s="29" t="s">
        <v>6579</v>
      </c>
      <c r="D599" s="30">
        <v>3</v>
      </c>
      <c r="E599" s="31">
        <v>29</v>
      </c>
      <c r="F599" s="32">
        <v>18</v>
      </c>
      <c r="G599" s="33">
        <v>45443</v>
      </c>
    </row>
    <row r="600" spans="1:7">
      <c r="A600" s="29" t="s">
        <v>8</v>
      </c>
      <c r="B600" s="38" t="s">
        <v>138</v>
      </c>
      <c r="C600" s="29" t="s">
        <v>6579</v>
      </c>
      <c r="D600" s="30">
        <v>5</v>
      </c>
      <c r="E600" s="31">
        <v>29</v>
      </c>
      <c r="F600" s="32">
        <v>18</v>
      </c>
      <c r="G600" s="33">
        <v>45412</v>
      </c>
    </row>
    <row r="601" spans="1:7">
      <c r="A601" s="29" t="s">
        <v>8</v>
      </c>
      <c r="B601" s="38" t="s">
        <v>1326</v>
      </c>
      <c r="C601" s="29" t="s">
        <v>6581</v>
      </c>
      <c r="D601" s="30">
        <v>1</v>
      </c>
      <c r="E601" s="31">
        <v>22</v>
      </c>
      <c r="F601" s="32">
        <v>14</v>
      </c>
      <c r="G601" s="33">
        <v>45382</v>
      </c>
    </row>
    <row r="602" spans="1:7">
      <c r="A602" s="29" t="s">
        <v>8</v>
      </c>
      <c r="B602" s="38" t="s">
        <v>1326</v>
      </c>
      <c r="C602" s="29" t="s">
        <v>6581</v>
      </c>
      <c r="D602" s="30">
        <v>1</v>
      </c>
      <c r="E602" s="31">
        <v>22</v>
      </c>
      <c r="F602" s="32">
        <v>14</v>
      </c>
      <c r="G602" s="33">
        <v>45443</v>
      </c>
    </row>
    <row r="603" spans="1:7">
      <c r="A603" s="29" t="s">
        <v>8</v>
      </c>
      <c r="B603" s="38" t="s">
        <v>1326</v>
      </c>
      <c r="C603" s="29" t="s">
        <v>6581</v>
      </c>
      <c r="D603" s="30">
        <v>3</v>
      </c>
      <c r="E603" s="31">
        <v>22</v>
      </c>
      <c r="F603" s="32">
        <v>14</v>
      </c>
      <c r="G603" s="33">
        <v>45412</v>
      </c>
    </row>
    <row r="604" spans="1:7">
      <c r="A604" s="29" t="s">
        <v>8</v>
      </c>
      <c r="B604" s="38" t="s">
        <v>16</v>
      </c>
      <c r="C604" s="29" t="s">
        <v>6587</v>
      </c>
      <c r="D604" s="30">
        <v>6</v>
      </c>
      <c r="E604" s="31">
        <v>5</v>
      </c>
      <c r="F604" s="32">
        <v>3</v>
      </c>
      <c r="G604" s="33">
        <v>45443</v>
      </c>
    </row>
    <row r="605" spans="1:7">
      <c r="A605" s="29" t="s">
        <v>8</v>
      </c>
      <c r="B605" s="38" t="s">
        <v>16</v>
      </c>
      <c r="C605" s="29" t="s">
        <v>6587</v>
      </c>
      <c r="D605" s="30">
        <v>12</v>
      </c>
      <c r="E605" s="31">
        <v>5</v>
      </c>
      <c r="F605" s="32">
        <v>3</v>
      </c>
      <c r="G605" s="33">
        <v>45382</v>
      </c>
    </row>
    <row r="606" spans="1:7">
      <c r="A606" s="29" t="s">
        <v>8</v>
      </c>
      <c r="B606" s="38" t="s">
        <v>16</v>
      </c>
      <c r="C606" s="29" t="s">
        <v>6587</v>
      </c>
      <c r="D606" s="30">
        <v>12</v>
      </c>
      <c r="E606" s="31">
        <v>5</v>
      </c>
      <c r="F606" s="32">
        <v>3</v>
      </c>
      <c r="G606" s="33">
        <v>45412</v>
      </c>
    </row>
    <row r="607" spans="1:7">
      <c r="A607" s="29" t="s">
        <v>8</v>
      </c>
      <c r="B607" s="38" t="s">
        <v>19</v>
      </c>
      <c r="C607" s="29" t="s">
        <v>6588</v>
      </c>
      <c r="D607" s="30">
        <v>12</v>
      </c>
      <c r="E607" s="31">
        <v>5</v>
      </c>
      <c r="F607" s="32">
        <v>3</v>
      </c>
      <c r="G607" s="33">
        <v>45382</v>
      </c>
    </row>
    <row r="608" spans="1:7">
      <c r="A608" s="29" t="s">
        <v>8</v>
      </c>
      <c r="B608" s="38" t="s">
        <v>15</v>
      </c>
      <c r="C608" s="29" t="s">
        <v>6590</v>
      </c>
      <c r="D608" s="30">
        <v>3</v>
      </c>
      <c r="E608" s="31">
        <v>8</v>
      </c>
      <c r="F608" s="32">
        <v>5</v>
      </c>
      <c r="G608" s="33">
        <v>45382</v>
      </c>
    </row>
    <row r="609" spans="1:7">
      <c r="A609" s="29" t="s">
        <v>8</v>
      </c>
      <c r="B609" s="38" t="s">
        <v>15</v>
      </c>
      <c r="C609" s="29" t="s">
        <v>6590</v>
      </c>
      <c r="D609" s="30">
        <v>12</v>
      </c>
      <c r="E609" s="31">
        <v>8</v>
      </c>
      <c r="F609" s="32">
        <v>5</v>
      </c>
      <c r="G609" s="33">
        <v>45412</v>
      </c>
    </row>
    <row r="610" spans="1:7">
      <c r="A610" s="29" t="s">
        <v>8</v>
      </c>
      <c r="B610" s="38" t="s">
        <v>15</v>
      </c>
      <c r="C610" s="29" t="s">
        <v>6590</v>
      </c>
      <c r="D610" s="30">
        <v>12</v>
      </c>
      <c r="E610" s="31">
        <v>8</v>
      </c>
      <c r="F610" s="32">
        <v>5</v>
      </c>
      <c r="G610" s="33">
        <v>45443</v>
      </c>
    </row>
    <row r="611" spans="1:7">
      <c r="A611" s="29" t="s">
        <v>8</v>
      </c>
      <c r="B611" s="38" t="s">
        <v>15</v>
      </c>
      <c r="C611" s="29" t="s">
        <v>6590</v>
      </c>
      <c r="D611" s="30">
        <v>13</v>
      </c>
      <c r="E611" s="31">
        <v>8</v>
      </c>
      <c r="F611" s="32">
        <v>5</v>
      </c>
      <c r="G611" s="33">
        <v>45412</v>
      </c>
    </row>
    <row r="612" spans="1:7">
      <c r="A612" s="29" t="s">
        <v>8</v>
      </c>
      <c r="B612" s="50" t="s">
        <v>15</v>
      </c>
      <c r="C612" s="29" t="s">
        <v>6590</v>
      </c>
      <c r="D612" s="30">
        <v>14</v>
      </c>
      <c r="E612" s="31">
        <v>8</v>
      </c>
      <c r="F612" s="32">
        <v>5</v>
      </c>
      <c r="G612" s="49">
        <v>45412</v>
      </c>
    </row>
    <row r="613" spans="1:7">
      <c r="A613" s="29" t="s">
        <v>8</v>
      </c>
      <c r="B613" s="38" t="s">
        <v>15</v>
      </c>
      <c r="C613" s="29" t="s">
        <v>6590</v>
      </c>
      <c r="D613" s="30">
        <v>18</v>
      </c>
      <c r="E613" s="31">
        <v>8</v>
      </c>
      <c r="F613" s="32">
        <v>5</v>
      </c>
      <c r="G613" s="33">
        <v>45412</v>
      </c>
    </row>
    <row r="614" spans="1:7">
      <c r="A614" s="29" t="s">
        <v>8</v>
      </c>
      <c r="B614" s="38" t="s">
        <v>21</v>
      </c>
      <c r="C614" s="29" t="s">
        <v>6591</v>
      </c>
      <c r="D614" s="30">
        <v>12</v>
      </c>
      <c r="E614" s="31">
        <v>8</v>
      </c>
      <c r="F614" s="32">
        <v>5</v>
      </c>
      <c r="G614" s="33">
        <v>45412</v>
      </c>
    </row>
    <row r="615" spans="1:7">
      <c r="A615" s="29" t="s">
        <v>8</v>
      </c>
      <c r="B615" s="38" t="s">
        <v>21</v>
      </c>
      <c r="C615" s="29" t="s">
        <v>6591</v>
      </c>
      <c r="D615" s="30">
        <v>23</v>
      </c>
      <c r="E615" s="31">
        <v>8</v>
      </c>
      <c r="F615" s="32">
        <v>5</v>
      </c>
      <c r="G615" s="33">
        <v>45443</v>
      </c>
    </row>
    <row r="616" spans="1:7">
      <c r="A616" s="29" t="s">
        <v>8</v>
      </c>
      <c r="B616" s="38" t="s">
        <v>181</v>
      </c>
      <c r="C616" s="29" t="s">
        <v>6560</v>
      </c>
      <c r="D616" s="30">
        <v>1</v>
      </c>
      <c r="E616" s="31">
        <v>75</v>
      </c>
      <c r="F616" s="32">
        <v>48</v>
      </c>
      <c r="G616" s="33">
        <v>45412</v>
      </c>
    </row>
    <row r="617" spans="1:7">
      <c r="A617" s="29" t="s">
        <v>8</v>
      </c>
      <c r="B617" s="38" t="s">
        <v>181</v>
      </c>
      <c r="C617" s="29" t="s">
        <v>6560</v>
      </c>
      <c r="D617" s="30">
        <v>2</v>
      </c>
      <c r="E617" s="31">
        <v>75</v>
      </c>
      <c r="F617" s="32">
        <v>48</v>
      </c>
      <c r="G617" s="33">
        <v>45443</v>
      </c>
    </row>
    <row r="618" spans="1:7">
      <c r="A618" s="29" t="s">
        <v>8</v>
      </c>
      <c r="B618" s="38" t="s">
        <v>181</v>
      </c>
      <c r="C618" s="29" t="s">
        <v>6560</v>
      </c>
      <c r="D618" s="30">
        <v>9</v>
      </c>
      <c r="E618" s="31">
        <v>75</v>
      </c>
      <c r="F618" s="32">
        <v>48</v>
      </c>
      <c r="G618" s="33">
        <v>45443</v>
      </c>
    </row>
    <row r="619" spans="1:7">
      <c r="A619" s="29" t="s">
        <v>8</v>
      </c>
      <c r="B619" s="38" t="s">
        <v>173</v>
      </c>
      <c r="C619" s="29" t="s">
        <v>6551</v>
      </c>
      <c r="D619" s="30">
        <v>1</v>
      </c>
      <c r="E619" s="31">
        <v>65</v>
      </c>
      <c r="F619" s="32">
        <v>42</v>
      </c>
      <c r="G619" s="49">
        <v>45443</v>
      </c>
    </row>
    <row r="620" spans="1:7">
      <c r="A620" s="29" t="s">
        <v>8</v>
      </c>
      <c r="B620" s="38" t="s">
        <v>173</v>
      </c>
      <c r="C620" s="29" t="s">
        <v>6551</v>
      </c>
      <c r="D620" s="30">
        <v>4</v>
      </c>
      <c r="E620" s="31">
        <v>65</v>
      </c>
      <c r="F620" s="32">
        <v>42</v>
      </c>
      <c r="G620" s="49">
        <v>45443</v>
      </c>
    </row>
    <row r="621" spans="1:7">
      <c r="A621" s="29" t="s">
        <v>8</v>
      </c>
      <c r="B621" s="38" t="s">
        <v>173</v>
      </c>
      <c r="C621" s="29" t="s">
        <v>6551</v>
      </c>
      <c r="D621" s="30">
        <v>8</v>
      </c>
      <c r="E621" s="31">
        <v>65</v>
      </c>
      <c r="F621" s="32">
        <v>42</v>
      </c>
      <c r="G621" s="33">
        <v>45382</v>
      </c>
    </row>
    <row r="622" spans="1:7">
      <c r="A622" s="29" t="s">
        <v>8</v>
      </c>
      <c r="B622" s="38" t="s">
        <v>173</v>
      </c>
      <c r="C622" s="29" t="s">
        <v>6551</v>
      </c>
      <c r="D622" s="30">
        <v>13</v>
      </c>
      <c r="E622" s="31">
        <v>65</v>
      </c>
      <c r="F622" s="32">
        <v>42</v>
      </c>
      <c r="G622" s="33">
        <v>45443</v>
      </c>
    </row>
    <row r="623" spans="1:7">
      <c r="A623" s="29" t="s">
        <v>8</v>
      </c>
      <c r="B623" s="38" t="s">
        <v>173</v>
      </c>
      <c r="C623" s="29" t="s">
        <v>6551</v>
      </c>
      <c r="D623" s="30">
        <v>50</v>
      </c>
      <c r="E623" s="31">
        <v>65</v>
      </c>
      <c r="F623" s="32">
        <v>42</v>
      </c>
      <c r="G623" s="33">
        <v>45443</v>
      </c>
    </row>
    <row r="624" spans="1:7">
      <c r="A624" s="29" t="s">
        <v>8</v>
      </c>
      <c r="B624" s="38" t="s">
        <v>165</v>
      </c>
      <c r="C624" s="29" t="s">
        <v>6565</v>
      </c>
      <c r="D624" s="30">
        <v>1</v>
      </c>
      <c r="E624" s="31">
        <v>58</v>
      </c>
      <c r="F624" s="32">
        <v>37</v>
      </c>
      <c r="G624" s="49">
        <v>45382</v>
      </c>
    </row>
    <row r="625" spans="1:7">
      <c r="A625" s="29" t="s">
        <v>8</v>
      </c>
      <c r="B625" s="38" t="s">
        <v>165</v>
      </c>
      <c r="C625" s="29" t="s">
        <v>6565</v>
      </c>
      <c r="D625" s="30">
        <v>1</v>
      </c>
      <c r="E625" s="31">
        <v>58</v>
      </c>
      <c r="F625" s="32">
        <v>37</v>
      </c>
      <c r="G625" s="49">
        <v>45443</v>
      </c>
    </row>
    <row r="626" spans="1:7">
      <c r="A626" s="29" t="s">
        <v>8</v>
      </c>
      <c r="B626" s="38" t="s">
        <v>165</v>
      </c>
      <c r="C626" s="29" t="s">
        <v>6565</v>
      </c>
      <c r="D626" s="30">
        <v>2</v>
      </c>
      <c r="E626" s="31">
        <v>58</v>
      </c>
      <c r="F626" s="32">
        <v>37</v>
      </c>
      <c r="G626" s="33">
        <v>45382</v>
      </c>
    </row>
    <row r="627" spans="1:7">
      <c r="A627" s="29" t="s">
        <v>8</v>
      </c>
      <c r="B627" s="38" t="s">
        <v>165</v>
      </c>
      <c r="C627" s="29" t="s">
        <v>6565</v>
      </c>
      <c r="D627" s="30">
        <v>2</v>
      </c>
      <c r="E627" s="31">
        <v>58</v>
      </c>
      <c r="F627" s="32">
        <v>37</v>
      </c>
      <c r="G627" s="49">
        <v>45412</v>
      </c>
    </row>
    <row r="628" spans="1:7">
      <c r="A628" s="29" t="s">
        <v>8</v>
      </c>
      <c r="B628" s="38" t="s">
        <v>165</v>
      </c>
      <c r="C628" s="29" t="s">
        <v>6565</v>
      </c>
      <c r="D628" s="30">
        <v>5</v>
      </c>
      <c r="E628" s="31">
        <v>58</v>
      </c>
      <c r="F628" s="32">
        <v>37</v>
      </c>
      <c r="G628" s="33">
        <v>45412</v>
      </c>
    </row>
    <row r="629" spans="1:7">
      <c r="A629" s="29" t="s">
        <v>8</v>
      </c>
      <c r="B629" s="50" t="s">
        <v>165</v>
      </c>
      <c r="C629" s="29" t="s">
        <v>6565</v>
      </c>
      <c r="D629" s="30">
        <v>15</v>
      </c>
      <c r="E629" s="31">
        <v>58</v>
      </c>
      <c r="F629" s="32">
        <v>37</v>
      </c>
      <c r="G629" s="49">
        <v>45443</v>
      </c>
    </row>
    <row r="630" spans="1:7">
      <c r="A630" s="29" t="s">
        <v>8</v>
      </c>
      <c r="B630" s="38" t="s">
        <v>165</v>
      </c>
      <c r="C630" s="29" t="s">
        <v>6565</v>
      </c>
      <c r="D630" s="30">
        <v>19</v>
      </c>
      <c r="E630" s="31">
        <v>58</v>
      </c>
      <c r="F630" s="32">
        <v>37</v>
      </c>
      <c r="G630" s="33">
        <v>45412</v>
      </c>
    </row>
    <row r="631" spans="1:7">
      <c r="A631" s="29" t="s">
        <v>8</v>
      </c>
      <c r="B631" s="38" t="s">
        <v>175</v>
      </c>
      <c r="C631" s="29" t="s">
        <v>6564</v>
      </c>
      <c r="D631" s="30">
        <v>9</v>
      </c>
      <c r="E631" s="31">
        <v>58</v>
      </c>
      <c r="F631" s="32">
        <v>37</v>
      </c>
      <c r="G631" s="33">
        <v>45412</v>
      </c>
    </row>
    <row r="632" spans="1:7">
      <c r="A632" s="29" t="s">
        <v>8</v>
      </c>
      <c r="B632" s="38" t="s">
        <v>175</v>
      </c>
      <c r="C632" s="29" t="s">
        <v>6564</v>
      </c>
      <c r="D632" s="30">
        <v>12</v>
      </c>
      <c r="E632" s="31">
        <v>58</v>
      </c>
      <c r="F632" s="32">
        <v>37</v>
      </c>
      <c r="G632" s="33">
        <v>45443</v>
      </c>
    </row>
    <row r="633" spans="1:7">
      <c r="A633" s="29" t="s">
        <v>8</v>
      </c>
      <c r="B633" s="38" t="s">
        <v>175</v>
      </c>
      <c r="C633" s="29" t="s">
        <v>6564</v>
      </c>
      <c r="D633" s="30">
        <v>22</v>
      </c>
      <c r="E633" s="31">
        <v>58</v>
      </c>
      <c r="F633" s="32">
        <v>37</v>
      </c>
      <c r="G633" s="33">
        <v>45382</v>
      </c>
    </row>
    <row r="634" spans="1:7">
      <c r="A634" s="29" t="s">
        <v>8</v>
      </c>
      <c r="B634" s="38" t="s">
        <v>167</v>
      </c>
      <c r="C634" s="29" t="s">
        <v>6757</v>
      </c>
      <c r="D634" s="30">
        <v>1</v>
      </c>
      <c r="E634" s="31">
        <v>107</v>
      </c>
      <c r="F634" s="32">
        <v>69</v>
      </c>
      <c r="G634" s="33">
        <v>45412</v>
      </c>
    </row>
    <row r="635" spans="1:7">
      <c r="A635" s="29" t="s">
        <v>8</v>
      </c>
      <c r="B635" s="38" t="s">
        <v>167</v>
      </c>
      <c r="C635" s="29" t="s">
        <v>6757</v>
      </c>
      <c r="D635" s="30">
        <v>3</v>
      </c>
      <c r="E635" s="31">
        <v>107</v>
      </c>
      <c r="F635" s="32">
        <v>69</v>
      </c>
      <c r="G635" s="33">
        <v>45382</v>
      </c>
    </row>
    <row r="636" spans="1:7">
      <c r="A636" s="29" t="s">
        <v>8</v>
      </c>
      <c r="B636" s="38" t="s">
        <v>167</v>
      </c>
      <c r="C636" s="29" t="s">
        <v>6757</v>
      </c>
      <c r="D636" s="30">
        <v>3</v>
      </c>
      <c r="E636" s="31">
        <v>107</v>
      </c>
      <c r="F636" s="32">
        <v>69</v>
      </c>
      <c r="G636" s="33">
        <v>45443</v>
      </c>
    </row>
    <row r="637" spans="1:7">
      <c r="A637" s="29" t="s">
        <v>8</v>
      </c>
      <c r="B637" s="38" t="s">
        <v>78</v>
      </c>
      <c r="C637" s="29" t="s">
        <v>10606</v>
      </c>
      <c r="D637" s="30">
        <v>1</v>
      </c>
      <c r="E637" s="31">
        <v>58</v>
      </c>
      <c r="F637" s="32">
        <v>37</v>
      </c>
      <c r="G637" s="33">
        <v>45443</v>
      </c>
    </row>
    <row r="638" spans="1:7">
      <c r="A638" s="29" t="s">
        <v>8</v>
      </c>
      <c r="B638" s="38" t="s">
        <v>161</v>
      </c>
      <c r="C638" s="29" t="s">
        <v>6561</v>
      </c>
      <c r="D638" s="30">
        <v>6</v>
      </c>
      <c r="E638" s="31">
        <v>58</v>
      </c>
      <c r="F638" s="32">
        <v>37</v>
      </c>
      <c r="G638" s="33">
        <v>45412</v>
      </c>
    </row>
    <row r="639" spans="1:7">
      <c r="A639" s="29" t="s">
        <v>8</v>
      </c>
      <c r="B639" s="38" t="s">
        <v>161</v>
      </c>
      <c r="C639" s="29" t="s">
        <v>6561</v>
      </c>
      <c r="D639" s="30">
        <v>7</v>
      </c>
      <c r="E639" s="31">
        <v>58</v>
      </c>
      <c r="F639" s="32">
        <v>37</v>
      </c>
      <c r="G639" s="33">
        <v>45443</v>
      </c>
    </row>
    <row r="640" spans="1:7">
      <c r="A640" s="29" t="s">
        <v>8</v>
      </c>
      <c r="B640" s="38" t="s">
        <v>161</v>
      </c>
      <c r="C640" s="29" t="s">
        <v>6561</v>
      </c>
      <c r="D640" s="30">
        <v>30</v>
      </c>
      <c r="E640" s="31">
        <v>58</v>
      </c>
      <c r="F640" s="32">
        <v>37</v>
      </c>
      <c r="G640" s="33">
        <v>45382</v>
      </c>
    </row>
    <row r="641" spans="1:7">
      <c r="A641" s="29" t="s">
        <v>8</v>
      </c>
      <c r="B641" s="38" t="s">
        <v>162</v>
      </c>
      <c r="C641" s="29" t="s">
        <v>6563</v>
      </c>
      <c r="D641" s="30">
        <v>20</v>
      </c>
      <c r="E641" s="31">
        <v>58</v>
      </c>
      <c r="F641" s="32">
        <v>37</v>
      </c>
      <c r="G641" s="33">
        <v>45443</v>
      </c>
    </row>
    <row r="642" spans="1:7">
      <c r="A642" s="29" t="s">
        <v>8</v>
      </c>
      <c r="B642" s="38" t="s">
        <v>4906</v>
      </c>
      <c r="C642" s="29" t="s">
        <v>7215</v>
      </c>
      <c r="D642" s="30">
        <v>20</v>
      </c>
      <c r="E642" s="31">
        <v>58</v>
      </c>
      <c r="F642" s="32">
        <v>37</v>
      </c>
      <c r="G642" s="33">
        <v>45412</v>
      </c>
    </row>
    <row r="643" spans="1:7">
      <c r="A643" s="29" t="s">
        <v>8</v>
      </c>
      <c r="B643" s="38" t="s">
        <v>4304</v>
      </c>
      <c r="C643" s="29" t="s">
        <v>6584</v>
      </c>
      <c r="D643" s="30">
        <v>1</v>
      </c>
      <c r="E643" s="31">
        <v>49</v>
      </c>
      <c r="F643" s="32">
        <v>31</v>
      </c>
      <c r="G643" s="33">
        <v>45412</v>
      </c>
    </row>
    <row r="644" spans="1:7">
      <c r="A644" s="29" t="s">
        <v>8</v>
      </c>
      <c r="B644" s="38" t="s">
        <v>1337</v>
      </c>
      <c r="C644" s="29" t="s">
        <v>6556</v>
      </c>
      <c r="D644" s="30">
        <v>1</v>
      </c>
      <c r="E644" s="31">
        <v>108</v>
      </c>
      <c r="F644" s="32">
        <v>70</v>
      </c>
      <c r="G644" s="33">
        <v>45382</v>
      </c>
    </row>
    <row r="645" spans="1:7">
      <c r="A645" s="29" t="s">
        <v>8</v>
      </c>
      <c r="B645" s="38" t="s">
        <v>1334</v>
      </c>
      <c r="C645" s="29" t="s">
        <v>6548</v>
      </c>
      <c r="D645" s="30">
        <v>1</v>
      </c>
      <c r="E645" s="31">
        <v>147</v>
      </c>
      <c r="F645" s="32">
        <v>95</v>
      </c>
      <c r="G645" s="33">
        <v>45382</v>
      </c>
    </row>
    <row r="646" spans="1:7">
      <c r="A646" s="29" t="s">
        <v>8</v>
      </c>
      <c r="B646" s="38" t="s">
        <v>2862</v>
      </c>
      <c r="C646" s="29" t="s">
        <v>6753</v>
      </c>
      <c r="D646" s="30">
        <v>2</v>
      </c>
      <c r="E646" s="31">
        <v>177</v>
      </c>
      <c r="F646" s="32">
        <v>115</v>
      </c>
      <c r="G646" s="33">
        <v>45382</v>
      </c>
    </row>
    <row r="647" spans="1:7">
      <c r="A647" s="29" t="s">
        <v>8</v>
      </c>
      <c r="B647" s="38" t="s">
        <v>5328</v>
      </c>
      <c r="C647" s="29" t="s">
        <v>6550</v>
      </c>
      <c r="D647" s="30">
        <v>2</v>
      </c>
      <c r="E647" s="31">
        <v>12</v>
      </c>
      <c r="F647" s="32">
        <v>7</v>
      </c>
      <c r="G647" s="33">
        <v>45382</v>
      </c>
    </row>
    <row r="648" spans="1:7">
      <c r="A648" s="29" t="s">
        <v>8</v>
      </c>
      <c r="B648" s="38" t="s">
        <v>5328</v>
      </c>
      <c r="C648" s="29" t="s">
        <v>6550</v>
      </c>
      <c r="D648" s="30">
        <v>4</v>
      </c>
      <c r="E648" s="31">
        <v>12</v>
      </c>
      <c r="F648" s="32">
        <v>7</v>
      </c>
      <c r="G648" s="33">
        <v>45412</v>
      </c>
    </row>
    <row r="649" spans="1:7">
      <c r="A649" s="29" t="s">
        <v>8</v>
      </c>
      <c r="B649" s="38" t="s">
        <v>32</v>
      </c>
      <c r="C649" s="29" t="s">
        <v>6559</v>
      </c>
      <c r="D649" s="30">
        <v>4</v>
      </c>
      <c r="E649" s="31">
        <v>45</v>
      </c>
      <c r="F649" s="32">
        <v>29</v>
      </c>
      <c r="G649" s="33">
        <v>45443</v>
      </c>
    </row>
    <row r="650" spans="1:7">
      <c r="A650" s="29" t="s">
        <v>8</v>
      </c>
      <c r="B650" s="38" t="s">
        <v>32</v>
      </c>
      <c r="C650" s="29" t="s">
        <v>6559</v>
      </c>
      <c r="D650" s="30">
        <v>5</v>
      </c>
      <c r="E650" s="31">
        <v>45</v>
      </c>
      <c r="F650" s="32">
        <v>29</v>
      </c>
      <c r="G650" s="33">
        <v>45382</v>
      </c>
    </row>
    <row r="651" spans="1:7">
      <c r="A651" s="29" t="s">
        <v>8</v>
      </c>
      <c r="B651" s="38">
        <v>4150</v>
      </c>
      <c r="C651" s="29" t="s">
        <v>7216</v>
      </c>
      <c r="D651" s="30">
        <v>1</v>
      </c>
      <c r="E651" s="31">
        <v>40</v>
      </c>
      <c r="F651" s="32">
        <v>26</v>
      </c>
      <c r="G651" s="33">
        <v>45382</v>
      </c>
    </row>
    <row r="652" spans="1:7">
      <c r="A652" s="29" t="s">
        <v>8</v>
      </c>
      <c r="B652" s="38">
        <v>4150</v>
      </c>
      <c r="C652" s="29" t="s">
        <v>7216</v>
      </c>
      <c r="D652" s="30">
        <v>1</v>
      </c>
      <c r="E652" s="31">
        <v>40</v>
      </c>
      <c r="F652" s="32">
        <v>26</v>
      </c>
      <c r="G652" s="33">
        <v>45412</v>
      </c>
    </row>
    <row r="653" spans="1:7">
      <c r="A653" s="29" t="s">
        <v>8</v>
      </c>
      <c r="B653" s="38">
        <v>4150</v>
      </c>
      <c r="C653" s="29" t="s">
        <v>7216</v>
      </c>
      <c r="D653" s="30">
        <v>4</v>
      </c>
      <c r="E653" s="31">
        <v>40</v>
      </c>
      <c r="F653" s="32">
        <v>26</v>
      </c>
      <c r="G653" s="33">
        <v>45382</v>
      </c>
    </row>
    <row r="654" spans="1:7">
      <c r="A654" s="29" t="s">
        <v>8</v>
      </c>
      <c r="B654" s="38" t="s">
        <v>1325</v>
      </c>
      <c r="C654" s="29" t="s">
        <v>6557</v>
      </c>
      <c r="D654" s="30">
        <v>1</v>
      </c>
      <c r="E654" s="31">
        <v>45</v>
      </c>
      <c r="F654" s="32">
        <v>29</v>
      </c>
      <c r="G654" s="49">
        <v>45382</v>
      </c>
    </row>
    <row r="655" spans="1:7">
      <c r="A655" s="29" t="s">
        <v>8</v>
      </c>
      <c r="B655" s="38" t="s">
        <v>1325</v>
      </c>
      <c r="C655" s="29" t="s">
        <v>6557</v>
      </c>
      <c r="D655" s="30">
        <v>3</v>
      </c>
      <c r="E655" s="31">
        <v>45</v>
      </c>
      <c r="F655" s="32">
        <v>29</v>
      </c>
      <c r="G655" s="33">
        <v>45412</v>
      </c>
    </row>
    <row r="656" spans="1:7">
      <c r="A656" s="29" t="s">
        <v>8</v>
      </c>
      <c r="B656" s="38" t="s">
        <v>1325</v>
      </c>
      <c r="C656" s="29" t="s">
        <v>6557</v>
      </c>
      <c r="D656" s="30">
        <v>6</v>
      </c>
      <c r="E656" s="31">
        <v>45</v>
      </c>
      <c r="F656" s="32">
        <v>29</v>
      </c>
      <c r="G656" s="33">
        <v>45443</v>
      </c>
    </row>
    <row r="657" spans="1:7">
      <c r="A657" s="29" t="s">
        <v>8</v>
      </c>
      <c r="B657" s="38" t="s">
        <v>1325</v>
      </c>
      <c r="C657" s="29" t="s">
        <v>6557</v>
      </c>
      <c r="D657" s="30">
        <v>7</v>
      </c>
      <c r="E657" s="31">
        <v>45</v>
      </c>
      <c r="F657" s="32">
        <v>29</v>
      </c>
      <c r="G657" s="33">
        <v>45412</v>
      </c>
    </row>
    <row r="658" spans="1:7">
      <c r="A658" s="29" t="s">
        <v>8</v>
      </c>
      <c r="B658" s="38" t="s">
        <v>3315</v>
      </c>
      <c r="C658" s="29" t="s">
        <v>6762</v>
      </c>
      <c r="D658" s="30">
        <v>1</v>
      </c>
      <c r="E658" s="31">
        <v>36</v>
      </c>
      <c r="F658" s="32">
        <v>23</v>
      </c>
      <c r="G658" s="49">
        <v>45412</v>
      </c>
    </row>
    <row r="659" spans="1:7">
      <c r="A659" s="29" t="s">
        <v>8</v>
      </c>
      <c r="B659" s="38" t="s">
        <v>3315</v>
      </c>
      <c r="C659" s="29" t="s">
        <v>6762</v>
      </c>
      <c r="D659" s="30">
        <v>1</v>
      </c>
      <c r="E659" s="31">
        <v>36</v>
      </c>
      <c r="F659" s="32">
        <v>23</v>
      </c>
      <c r="G659" s="49">
        <v>45443</v>
      </c>
    </row>
    <row r="660" spans="1:7">
      <c r="A660" s="29" t="s">
        <v>8</v>
      </c>
      <c r="B660" s="38" t="s">
        <v>155</v>
      </c>
      <c r="C660" s="29" t="s">
        <v>6562</v>
      </c>
      <c r="D660" s="30">
        <v>1</v>
      </c>
      <c r="E660" s="31">
        <v>105</v>
      </c>
      <c r="F660" s="32">
        <v>68</v>
      </c>
      <c r="G660" s="33">
        <v>45382</v>
      </c>
    </row>
    <row r="661" spans="1:7">
      <c r="A661" s="29" t="s">
        <v>8</v>
      </c>
      <c r="B661" s="38" t="s">
        <v>155</v>
      </c>
      <c r="C661" s="29" t="s">
        <v>6562</v>
      </c>
      <c r="D661" s="30">
        <v>2</v>
      </c>
      <c r="E661" s="31">
        <v>105</v>
      </c>
      <c r="F661" s="32">
        <v>68</v>
      </c>
      <c r="G661" s="33">
        <v>45412</v>
      </c>
    </row>
    <row r="662" spans="1:7">
      <c r="A662" s="29" t="s">
        <v>8</v>
      </c>
      <c r="B662" s="50" t="s">
        <v>155</v>
      </c>
      <c r="C662" s="29" t="s">
        <v>6562</v>
      </c>
      <c r="D662" s="30">
        <v>3</v>
      </c>
      <c r="E662" s="31">
        <v>105</v>
      </c>
      <c r="F662" s="32">
        <v>68</v>
      </c>
      <c r="G662" s="49">
        <v>45443</v>
      </c>
    </row>
    <row r="663" spans="1:7">
      <c r="A663" s="29" t="s">
        <v>8</v>
      </c>
      <c r="B663" s="38" t="s">
        <v>17</v>
      </c>
      <c r="C663" s="29" t="s">
        <v>6580</v>
      </c>
      <c r="D663" s="30">
        <v>2</v>
      </c>
      <c r="E663" s="31">
        <v>22</v>
      </c>
      <c r="F663" s="32">
        <v>14</v>
      </c>
      <c r="G663" s="33">
        <v>45382</v>
      </c>
    </row>
    <row r="664" spans="1:7">
      <c r="A664" s="29" t="s">
        <v>8</v>
      </c>
      <c r="B664" s="38" t="s">
        <v>17</v>
      </c>
      <c r="C664" s="29" t="s">
        <v>6580</v>
      </c>
      <c r="D664" s="30">
        <v>2</v>
      </c>
      <c r="E664" s="31">
        <v>22</v>
      </c>
      <c r="F664" s="32">
        <v>14</v>
      </c>
      <c r="G664" s="33">
        <v>45412</v>
      </c>
    </row>
    <row r="665" spans="1:7">
      <c r="A665" s="29" t="s">
        <v>8</v>
      </c>
      <c r="B665" s="38" t="s">
        <v>17</v>
      </c>
      <c r="C665" s="29" t="s">
        <v>6580</v>
      </c>
      <c r="D665" s="30">
        <v>3</v>
      </c>
      <c r="E665" s="31">
        <v>22</v>
      </c>
      <c r="F665" s="32">
        <v>14</v>
      </c>
      <c r="G665" s="33">
        <v>45412</v>
      </c>
    </row>
    <row r="666" spans="1:7">
      <c r="A666" s="29" t="s">
        <v>8</v>
      </c>
      <c r="B666" s="38" t="s">
        <v>17</v>
      </c>
      <c r="C666" s="29" t="s">
        <v>6580</v>
      </c>
      <c r="D666" s="30">
        <v>6</v>
      </c>
      <c r="E666" s="31">
        <v>22</v>
      </c>
      <c r="F666" s="32">
        <v>14</v>
      </c>
      <c r="G666" s="33">
        <v>45382</v>
      </c>
    </row>
    <row r="667" spans="1:7">
      <c r="A667" s="29" t="s">
        <v>8</v>
      </c>
      <c r="B667" s="38" t="s">
        <v>50</v>
      </c>
      <c r="C667" s="29" t="s">
        <v>6761</v>
      </c>
      <c r="D667" s="30">
        <v>12</v>
      </c>
      <c r="E667" s="31">
        <v>15</v>
      </c>
      <c r="F667" s="32">
        <v>9</v>
      </c>
      <c r="G667" s="33">
        <v>45382</v>
      </c>
    </row>
    <row r="668" spans="1:7">
      <c r="A668" s="29" t="s">
        <v>8</v>
      </c>
      <c r="B668" s="38" t="s">
        <v>1342</v>
      </c>
      <c r="C668" s="29" t="s">
        <v>6582</v>
      </c>
      <c r="D668" s="30">
        <v>1</v>
      </c>
      <c r="E668" s="31">
        <v>45</v>
      </c>
      <c r="F668" s="32">
        <v>29</v>
      </c>
      <c r="G668" s="33">
        <v>45412</v>
      </c>
    </row>
    <row r="669" spans="1:7">
      <c r="A669" s="29" t="s">
        <v>8</v>
      </c>
      <c r="B669" s="38" t="s">
        <v>1342</v>
      </c>
      <c r="C669" s="29" t="s">
        <v>6582</v>
      </c>
      <c r="D669" s="30">
        <v>3</v>
      </c>
      <c r="E669" s="31">
        <v>45</v>
      </c>
      <c r="F669" s="32">
        <v>29</v>
      </c>
      <c r="G669" s="49">
        <v>45443</v>
      </c>
    </row>
    <row r="670" spans="1:7">
      <c r="A670" s="29" t="s">
        <v>8</v>
      </c>
      <c r="B670" s="38" t="s">
        <v>4754</v>
      </c>
      <c r="C670" s="29" t="s">
        <v>6583</v>
      </c>
      <c r="D670" s="30">
        <v>1</v>
      </c>
      <c r="E670" s="31">
        <v>57</v>
      </c>
      <c r="F670" s="32">
        <v>37</v>
      </c>
      <c r="G670" s="33">
        <v>45382</v>
      </c>
    </row>
    <row r="671" spans="1:7">
      <c r="A671" s="29" t="s">
        <v>8</v>
      </c>
      <c r="B671" s="38" t="s">
        <v>4813</v>
      </c>
      <c r="C671" s="29" t="s">
        <v>7217</v>
      </c>
      <c r="D671" s="30">
        <v>1</v>
      </c>
      <c r="E671" s="31">
        <v>55</v>
      </c>
      <c r="F671" s="32">
        <v>35</v>
      </c>
      <c r="G671" s="33">
        <v>45412</v>
      </c>
    </row>
    <row r="672" spans="1:7">
      <c r="A672" s="29" t="s">
        <v>8</v>
      </c>
      <c r="B672" s="50" t="s">
        <v>4813</v>
      </c>
      <c r="C672" s="29" t="s">
        <v>7217</v>
      </c>
      <c r="D672" s="30">
        <v>3</v>
      </c>
      <c r="E672" s="31">
        <v>55</v>
      </c>
      <c r="F672" s="32">
        <v>35</v>
      </c>
      <c r="G672" s="49">
        <v>45382</v>
      </c>
    </row>
    <row r="673" spans="1:7">
      <c r="A673" s="29" t="s">
        <v>8</v>
      </c>
      <c r="B673" s="38" t="s">
        <v>4813</v>
      </c>
      <c r="C673" s="29" t="s">
        <v>7217</v>
      </c>
      <c r="D673" s="30">
        <v>3</v>
      </c>
      <c r="E673" s="31">
        <v>55</v>
      </c>
      <c r="F673" s="32">
        <v>35</v>
      </c>
      <c r="G673" s="33">
        <v>45412</v>
      </c>
    </row>
    <row r="674" spans="1:7">
      <c r="A674" s="29" t="s">
        <v>8</v>
      </c>
      <c r="B674" s="38" t="s">
        <v>117</v>
      </c>
      <c r="C674" s="29" t="s">
        <v>6574</v>
      </c>
      <c r="D674" s="30">
        <v>2</v>
      </c>
      <c r="E674" s="31">
        <v>49</v>
      </c>
      <c r="F674" s="32">
        <v>31</v>
      </c>
      <c r="G674" s="33">
        <v>45443</v>
      </c>
    </row>
    <row r="675" spans="1:7">
      <c r="A675" s="29" t="s">
        <v>8</v>
      </c>
      <c r="B675" s="38" t="s">
        <v>117</v>
      </c>
      <c r="C675" s="29" t="s">
        <v>6574</v>
      </c>
      <c r="D675" s="30">
        <v>3</v>
      </c>
      <c r="E675" s="31">
        <v>49</v>
      </c>
      <c r="F675" s="32">
        <v>31</v>
      </c>
      <c r="G675" s="33">
        <v>45382</v>
      </c>
    </row>
    <row r="676" spans="1:7">
      <c r="A676" s="29" t="s">
        <v>8</v>
      </c>
      <c r="B676" s="38" t="s">
        <v>117</v>
      </c>
      <c r="C676" s="29" t="s">
        <v>6574</v>
      </c>
      <c r="D676" s="30">
        <v>3</v>
      </c>
      <c r="E676" s="31">
        <v>49</v>
      </c>
      <c r="F676" s="32">
        <v>31</v>
      </c>
      <c r="G676" s="33">
        <v>45412</v>
      </c>
    </row>
    <row r="677" spans="1:7">
      <c r="A677" s="29" t="s">
        <v>8</v>
      </c>
      <c r="B677" s="38" t="s">
        <v>117</v>
      </c>
      <c r="C677" s="29" t="s">
        <v>6574</v>
      </c>
      <c r="D677" s="30">
        <v>3</v>
      </c>
      <c r="E677" s="31">
        <v>49</v>
      </c>
      <c r="F677" s="32">
        <v>31</v>
      </c>
      <c r="G677" s="49">
        <v>45412</v>
      </c>
    </row>
    <row r="678" spans="1:7">
      <c r="A678" s="29" t="s">
        <v>8</v>
      </c>
      <c r="B678" s="38" t="s">
        <v>3854</v>
      </c>
      <c r="C678" s="29" t="s">
        <v>6586</v>
      </c>
      <c r="D678" s="30">
        <v>1</v>
      </c>
      <c r="E678" s="31">
        <v>91.8</v>
      </c>
      <c r="F678" s="32">
        <v>59</v>
      </c>
      <c r="G678" s="33">
        <v>45382</v>
      </c>
    </row>
    <row r="679" spans="1:7">
      <c r="A679" s="29" t="s">
        <v>8</v>
      </c>
      <c r="B679" s="38" t="s">
        <v>1328</v>
      </c>
      <c r="C679" s="29" t="s">
        <v>6589</v>
      </c>
      <c r="D679" s="30">
        <v>1</v>
      </c>
      <c r="E679" s="31">
        <v>15</v>
      </c>
      <c r="F679" s="32">
        <v>9</v>
      </c>
      <c r="G679" s="33">
        <v>45382</v>
      </c>
    </row>
    <row r="680" spans="1:7">
      <c r="A680" s="29" t="s">
        <v>8</v>
      </c>
      <c r="B680" s="38" t="s">
        <v>1328</v>
      </c>
      <c r="C680" s="29" t="s">
        <v>6589</v>
      </c>
      <c r="D680" s="30">
        <v>48</v>
      </c>
      <c r="E680" s="31">
        <v>15</v>
      </c>
      <c r="F680" s="32">
        <v>9</v>
      </c>
      <c r="G680" s="33">
        <v>45382</v>
      </c>
    </row>
    <row r="681" spans="1:7">
      <c r="A681" s="29" t="s">
        <v>8</v>
      </c>
      <c r="B681" s="38" t="s">
        <v>1328</v>
      </c>
      <c r="C681" s="29" t="s">
        <v>6589</v>
      </c>
      <c r="D681" s="30">
        <v>60</v>
      </c>
      <c r="E681" s="31">
        <v>15</v>
      </c>
      <c r="F681" s="32">
        <v>9</v>
      </c>
      <c r="G681" s="33">
        <v>45382</v>
      </c>
    </row>
    <row r="682" spans="1:7">
      <c r="A682" s="29" t="s">
        <v>8</v>
      </c>
      <c r="B682" s="38" t="s">
        <v>4995</v>
      </c>
      <c r="C682" s="29" t="s">
        <v>9010</v>
      </c>
      <c r="D682" s="30">
        <v>1</v>
      </c>
      <c r="E682" s="31">
        <v>7</v>
      </c>
      <c r="F682" s="32">
        <v>4</v>
      </c>
      <c r="G682" s="33">
        <v>45412</v>
      </c>
    </row>
    <row r="683" spans="1:7">
      <c r="A683" s="29" t="s">
        <v>8</v>
      </c>
      <c r="B683" s="38" t="s">
        <v>4811</v>
      </c>
      <c r="C683" s="29" t="s">
        <v>6573</v>
      </c>
      <c r="D683" s="30">
        <v>3</v>
      </c>
      <c r="E683" s="31">
        <v>6</v>
      </c>
      <c r="F683" s="32">
        <v>3</v>
      </c>
      <c r="G683" s="49">
        <v>45382</v>
      </c>
    </row>
    <row r="684" spans="1:7">
      <c r="A684" s="29" t="s">
        <v>8</v>
      </c>
      <c r="B684" s="50" t="s">
        <v>1426</v>
      </c>
      <c r="C684" s="29" t="s">
        <v>6752</v>
      </c>
      <c r="D684" s="30">
        <v>5</v>
      </c>
      <c r="E684" s="31">
        <v>15</v>
      </c>
      <c r="F684" s="32">
        <v>9</v>
      </c>
      <c r="G684" s="49">
        <v>45382</v>
      </c>
    </row>
    <row r="685" spans="1:7">
      <c r="A685" s="29" t="s">
        <v>8</v>
      </c>
      <c r="B685" s="38" t="s">
        <v>1550</v>
      </c>
      <c r="C685" s="29" t="s">
        <v>7218</v>
      </c>
      <c r="D685" s="30">
        <v>1</v>
      </c>
      <c r="E685" s="31">
        <v>54</v>
      </c>
      <c r="F685" s="32">
        <v>35</v>
      </c>
      <c r="G685" s="33">
        <v>45382</v>
      </c>
    </row>
    <row r="686" spans="1:7">
      <c r="A686" s="29" t="s">
        <v>8</v>
      </c>
      <c r="B686" s="38" t="s">
        <v>1550</v>
      </c>
      <c r="C686" s="29" t="s">
        <v>7218</v>
      </c>
      <c r="D686" s="30">
        <v>1</v>
      </c>
      <c r="E686" s="31">
        <v>54</v>
      </c>
      <c r="F686" s="32">
        <v>35</v>
      </c>
      <c r="G686" s="33">
        <v>45412</v>
      </c>
    </row>
    <row r="687" spans="1:7">
      <c r="A687" s="29" t="s">
        <v>8</v>
      </c>
      <c r="B687" s="51" t="s">
        <v>1572</v>
      </c>
      <c r="C687" s="29" t="s">
        <v>7219</v>
      </c>
      <c r="D687" s="30">
        <v>10</v>
      </c>
      <c r="E687" s="31">
        <v>77</v>
      </c>
      <c r="F687" s="32">
        <v>50</v>
      </c>
      <c r="G687" s="33">
        <v>45382</v>
      </c>
    </row>
    <row r="688" spans="1:7">
      <c r="A688" s="29" t="s">
        <v>8</v>
      </c>
      <c r="B688" s="50" t="s">
        <v>5523</v>
      </c>
      <c r="C688" s="29" t="s">
        <v>6758</v>
      </c>
      <c r="D688" s="30">
        <v>1</v>
      </c>
      <c r="E688" s="31">
        <v>325</v>
      </c>
      <c r="F688" s="32">
        <v>211</v>
      </c>
      <c r="G688" s="49">
        <v>45412</v>
      </c>
    </row>
    <row r="689" spans="1:7">
      <c r="A689" s="29" t="s">
        <v>8</v>
      </c>
      <c r="B689" s="38" t="s">
        <v>1269</v>
      </c>
      <c r="C689" s="29" t="s">
        <v>6759</v>
      </c>
      <c r="D689" s="30">
        <v>2</v>
      </c>
      <c r="E689" s="31">
        <v>288</v>
      </c>
      <c r="F689" s="32">
        <v>187</v>
      </c>
      <c r="G689" s="49">
        <v>45382</v>
      </c>
    </row>
    <row r="690" spans="1:7">
      <c r="A690" s="29" t="s">
        <v>8</v>
      </c>
      <c r="B690" s="38" t="s">
        <v>1826</v>
      </c>
      <c r="C690" s="29" t="s">
        <v>6756</v>
      </c>
      <c r="D690" s="30">
        <v>1</v>
      </c>
      <c r="E690" s="31">
        <v>350</v>
      </c>
      <c r="F690" s="32">
        <v>227</v>
      </c>
      <c r="G690" s="33">
        <v>45412</v>
      </c>
    </row>
    <row r="691" spans="1:7">
      <c r="A691" s="29" t="s">
        <v>8</v>
      </c>
      <c r="B691" s="38" t="s">
        <v>1826</v>
      </c>
      <c r="C691" s="29" t="s">
        <v>6756</v>
      </c>
      <c r="D691" s="30">
        <v>3</v>
      </c>
      <c r="E691" s="31">
        <v>350</v>
      </c>
      <c r="F691" s="32">
        <v>227</v>
      </c>
      <c r="G691" s="33">
        <v>45382</v>
      </c>
    </row>
    <row r="692" spans="1:7">
      <c r="A692" s="29" t="s">
        <v>8</v>
      </c>
      <c r="B692" s="38" t="s">
        <v>1826</v>
      </c>
      <c r="C692" s="29" t="s">
        <v>6756</v>
      </c>
      <c r="D692" s="30">
        <v>3</v>
      </c>
      <c r="E692" s="31">
        <v>350</v>
      </c>
      <c r="F692" s="32">
        <v>227</v>
      </c>
      <c r="G692" s="33">
        <v>45412</v>
      </c>
    </row>
    <row r="693" spans="1:7">
      <c r="A693" s="29" t="s">
        <v>8</v>
      </c>
      <c r="B693" s="38" t="s">
        <v>1826</v>
      </c>
      <c r="C693" s="29" t="s">
        <v>6756</v>
      </c>
      <c r="D693" s="30">
        <v>6</v>
      </c>
      <c r="E693" s="31">
        <v>350</v>
      </c>
      <c r="F693" s="32">
        <v>227</v>
      </c>
      <c r="G693" s="33">
        <v>45412</v>
      </c>
    </row>
    <row r="694" spans="1:7">
      <c r="A694" s="29" t="s">
        <v>8</v>
      </c>
      <c r="B694" s="38" t="s">
        <v>1826</v>
      </c>
      <c r="C694" s="29" t="s">
        <v>6756</v>
      </c>
      <c r="D694" s="30">
        <v>8</v>
      </c>
      <c r="E694" s="31">
        <v>350</v>
      </c>
      <c r="F694" s="32">
        <v>227</v>
      </c>
      <c r="G694" s="33">
        <v>45412</v>
      </c>
    </row>
    <row r="695" spans="1:7">
      <c r="A695" s="29" t="s">
        <v>8</v>
      </c>
      <c r="B695" s="38" t="s">
        <v>1826</v>
      </c>
      <c r="C695" s="29" t="s">
        <v>6756</v>
      </c>
      <c r="D695" s="30">
        <v>12</v>
      </c>
      <c r="E695" s="31">
        <v>350</v>
      </c>
      <c r="F695" s="32">
        <v>227</v>
      </c>
      <c r="G695" s="33">
        <v>45443</v>
      </c>
    </row>
    <row r="696" spans="1:7">
      <c r="A696" s="29" t="s">
        <v>8</v>
      </c>
      <c r="B696" s="38" t="s">
        <v>1317</v>
      </c>
      <c r="C696" s="29" t="s">
        <v>6576</v>
      </c>
      <c r="D696" s="30">
        <v>2</v>
      </c>
      <c r="E696" s="31">
        <v>59</v>
      </c>
      <c r="F696" s="32">
        <v>38</v>
      </c>
      <c r="G696" s="33">
        <v>45412</v>
      </c>
    </row>
    <row r="697" spans="1:7">
      <c r="A697" s="29" t="s">
        <v>8</v>
      </c>
      <c r="B697" s="38" t="s">
        <v>1317</v>
      </c>
      <c r="C697" s="29" t="s">
        <v>6576</v>
      </c>
      <c r="D697" s="30">
        <v>10</v>
      </c>
      <c r="E697" s="31">
        <v>59</v>
      </c>
      <c r="F697" s="32">
        <v>38</v>
      </c>
      <c r="G697" s="33">
        <v>45412</v>
      </c>
    </row>
    <row r="698" spans="1:7">
      <c r="A698" s="29" t="s">
        <v>8</v>
      </c>
      <c r="B698" s="38" t="s">
        <v>3421</v>
      </c>
      <c r="C698" s="29" t="s">
        <v>6572</v>
      </c>
      <c r="D698" s="30">
        <v>4</v>
      </c>
      <c r="E698" s="31">
        <v>39</v>
      </c>
      <c r="F698" s="32">
        <v>25</v>
      </c>
      <c r="G698" s="33">
        <v>45382</v>
      </c>
    </row>
    <row r="699" spans="1:7">
      <c r="A699" s="29" t="s">
        <v>8</v>
      </c>
      <c r="B699" s="38" t="s">
        <v>3421</v>
      </c>
      <c r="C699" s="29" t="s">
        <v>6572</v>
      </c>
      <c r="D699" s="30">
        <v>5</v>
      </c>
      <c r="E699" s="31">
        <v>39</v>
      </c>
      <c r="F699" s="32">
        <v>25</v>
      </c>
      <c r="G699" s="33">
        <v>45412</v>
      </c>
    </row>
    <row r="700" spans="1:7">
      <c r="A700" s="29" t="s">
        <v>8</v>
      </c>
      <c r="B700" s="38" t="s">
        <v>6413</v>
      </c>
      <c r="C700" s="29" t="s">
        <v>7220</v>
      </c>
      <c r="D700" s="30">
        <v>2</v>
      </c>
      <c r="E700" s="31">
        <v>325</v>
      </c>
      <c r="F700" s="32">
        <v>211</v>
      </c>
      <c r="G700" s="49">
        <v>45412</v>
      </c>
    </row>
    <row r="701" spans="1:7">
      <c r="A701" s="29" t="s">
        <v>8</v>
      </c>
      <c r="B701" s="38" t="s">
        <v>1299</v>
      </c>
      <c r="C701" s="29" t="s">
        <v>7221</v>
      </c>
      <c r="D701" s="30">
        <v>2</v>
      </c>
      <c r="E701" s="31">
        <v>97</v>
      </c>
      <c r="F701" s="32">
        <v>63</v>
      </c>
      <c r="G701" s="33">
        <v>45412</v>
      </c>
    </row>
    <row r="702" spans="1:7">
      <c r="A702" s="29" t="s">
        <v>8</v>
      </c>
      <c r="B702" s="38" t="s">
        <v>1290</v>
      </c>
      <c r="C702" s="29" t="s">
        <v>6567</v>
      </c>
      <c r="D702" s="30">
        <v>4</v>
      </c>
      <c r="E702" s="31">
        <v>240</v>
      </c>
      <c r="F702" s="32">
        <v>156</v>
      </c>
      <c r="G702" s="33">
        <v>45412</v>
      </c>
    </row>
    <row r="703" spans="1:7">
      <c r="A703" s="29" t="s">
        <v>8</v>
      </c>
      <c r="B703" s="38" t="s">
        <v>1253</v>
      </c>
      <c r="C703" s="29" t="s">
        <v>6547</v>
      </c>
      <c r="D703" s="30">
        <v>2</v>
      </c>
      <c r="E703" s="31">
        <v>40</v>
      </c>
      <c r="F703" s="32">
        <v>26</v>
      </c>
      <c r="G703" s="33">
        <v>45412</v>
      </c>
    </row>
    <row r="704" spans="1:7">
      <c r="A704" s="29" t="s">
        <v>8</v>
      </c>
      <c r="B704" s="38" t="s">
        <v>3811</v>
      </c>
      <c r="C704" s="29" t="s">
        <v>6555</v>
      </c>
      <c r="D704" s="30">
        <v>1</v>
      </c>
      <c r="E704" s="31">
        <v>72</v>
      </c>
      <c r="F704" s="32">
        <v>46</v>
      </c>
      <c r="G704" s="33">
        <v>45382</v>
      </c>
    </row>
    <row r="705" spans="1:7">
      <c r="A705" s="29" t="s">
        <v>8</v>
      </c>
      <c r="B705" s="38" t="s">
        <v>3811</v>
      </c>
      <c r="C705" s="29" t="s">
        <v>6555</v>
      </c>
      <c r="D705" s="30">
        <v>2</v>
      </c>
      <c r="E705" s="31">
        <v>72</v>
      </c>
      <c r="F705" s="32">
        <v>46</v>
      </c>
      <c r="G705" s="49">
        <v>45443</v>
      </c>
    </row>
    <row r="706" spans="1:7">
      <c r="A706" s="29" t="s">
        <v>8</v>
      </c>
      <c r="B706" s="38" t="s">
        <v>3141</v>
      </c>
      <c r="C706" s="29" t="s">
        <v>6585</v>
      </c>
      <c r="D706" s="30">
        <v>1</v>
      </c>
      <c r="E706" s="31">
        <v>357</v>
      </c>
      <c r="F706" s="32">
        <v>232</v>
      </c>
      <c r="G706" s="49">
        <v>45382</v>
      </c>
    </row>
    <row r="707" spans="1:7">
      <c r="A707" s="29" t="s">
        <v>8</v>
      </c>
      <c r="B707" s="38" t="s">
        <v>3141</v>
      </c>
      <c r="C707" s="29" t="s">
        <v>6585</v>
      </c>
      <c r="D707" s="30">
        <v>2</v>
      </c>
      <c r="E707" s="31">
        <v>357</v>
      </c>
      <c r="F707" s="32">
        <v>232</v>
      </c>
      <c r="G707" s="33">
        <v>45412</v>
      </c>
    </row>
    <row r="708" spans="1:7">
      <c r="A708" s="29" t="s">
        <v>8</v>
      </c>
      <c r="B708" s="38" t="s">
        <v>4997</v>
      </c>
      <c r="C708" s="29" t="s">
        <v>6558</v>
      </c>
      <c r="D708" s="30">
        <v>3</v>
      </c>
      <c r="E708" s="31">
        <v>149</v>
      </c>
      <c r="F708" s="32">
        <v>96</v>
      </c>
      <c r="G708" s="33">
        <v>45412</v>
      </c>
    </row>
    <row r="709" spans="1:7">
      <c r="A709" s="29" t="s">
        <v>8</v>
      </c>
      <c r="B709" s="38" t="s">
        <v>1287</v>
      </c>
      <c r="C709" s="29" t="s">
        <v>7222</v>
      </c>
      <c r="D709" s="30">
        <v>1</v>
      </c>
      <c r="E709" s="31">
        <v>47</v>
      </c>
      <c r="F709" s="32">
        <v>30</v>
      </c>
      <c r="G709" s="33">
        <v>45382</v>
      </c>
    </row>
    <row r="710" spans="1:7">
      <c r="A710" s="29" t="s">
        <v>8</v>
      </c>
      <c r="B710" s="38" t="s">
        <v>4605</v>
      </c>
      <c r="C710" s="29" t="s">
        <v>9673</v>
      </c>
      <c r="D710" s="30">
        <v>1</v>
      </c>
      <c r="E710" s="31">
        <v>112</v>
      </c>
      <c r="F710" s="32">
        <v>72</v>
      </c>
      <c r="G710" s="33">
        <v>45382</v>
      </c>
    </row>
    <row r="711" spans="1:7">
      <c r="A711" s="29" t="s">
        <v>8</v>
      </c>
      <c r="B711" s="38" t="s">
        <v>4714</v>
      </c>
      <c r="C711" s="29" t="s">
        <v>6571</v>
      </c>
      <c r="D711" s="30">
        <v>1</v>
      </c>
      <c r="E711" s="31">
        <v>3</v>
      </c>
      <c r="F711" s="32">
        <v>1</v>
      </c>
      <c r="G711" s="33">
        <v>45382</v>
      </c>
    </row>
    <row r="712" spans="1:7">
      <c r="A712" s="29" t="s">
        <v>8</v>
      </c>
      <c r="B712" s="38" t="s">
        <v>1330</v>
      </c>
      <c r="C712" s="29" t="s">
        <v>6549</v>
      </c>
      <c r="D712" s="30">
        <v>1</v>
      </c>
      <c r="E712" s="31">
        <v>22</v>
      </c>
      <c r="F712" s="32">
        <v>14</v>
      </c>
      <c r="G712" s="33">
        <v>45412</v>
      </c>
    </row>
    <row r="713" spans="1:7">
      <c r="A713" s="29" t="s">
        <v>8</v>
      </c>
      <c r="B713" s="38" t="s">
        <v>1330</v>
      </c>
      <c r="C713" s="29" t="s">
        <v>6549</v>
      </c>
      <c r="D713" s="30">
        <v>16</v>
      </c>
      <c r="E713" s="31">
        <v>22</v>
      </c>
      <c r="F713" s="32">
        <v>14</v>
      </c>
      <c r="G713" s="33">
        <v>45382</v>
      </c>
    </row>
    <row r="714" spans="1:7">
      <c r="A714" s="29" t="s">
        <v>8</v>
      </c>
      <c r="B714" s="38" t="s">
        <v>1506</v>
      </c>
      <c r="C714" s="29" t="s">
        <v>7223</v>
      </c>
      <c r="D714" s="30">
        <v>1</v>
      </c>
      <c r="E714" s="31">
        <v>207</v>
      </c>
      <c r="F714" s="32">
        <v>134</v>
      </c>
      <c r="G714" s="49">
        <v>45412</v>
      </c>
    </row>
    <row r="715" spans="1:7">
      <c r="A715" s="29" t="s">
        <v>8</v>
      </c>
      <c r="B715" s="38" t="s">
        <v>5771</v>
      </c>
      <c r="C715" s="29" t="s">
        <v>6553</v>
      </c>
      <c r="D715" s="30">
        <v>1</v>
      </c>
      <c r="E715" s="31">
        <v>89</v>
      </c>
      <c r="F715" s="32">
        <v>57</v>
      </c>
      <c r="G715" s="33">
        <v>45382</v>
      </c>
    </row>
    <row r="716" spans="1:7">
      <c r="A716" s="29" t="s">
        <v>8</v>
      </c>
      <c r="B716" s="38" t="s">
        <v>1332</v>
      </c>
      <c r="C716" s="29" t="s">
        <v>6552</v>
      </c>
      <c r="D716" s="30">
        <v>3</v>
      </c>
      <c r="E716" s="31">
        <v>118</v>
      </c>
      <c r="F716" s="32">
        <v>76</v>
      </c>
      <c r="G716" s="33">
        <v>45382</v>
      </c>
    </row>
    <row r="717" spans="1:7">
      <c r="A717" s="29" t="s">
        <v>8</v>
      </c>
      <c r="B717" s="38" t="s">
        <v>1740</v>
      </c>
      <c r="C717" s="29" t="s">
        <v>6570</v>
      </c>
      <c r="D717" s="30">
        <v>1</v>
      </c>
      <c r="E717" s="31">
        <v>285</v>
      </c>
      <c r="F717" s="32">
        <v>185</v>
      </c>
      <c r="G717" s="33">
        <v>45382</v>
      </c>
    </row>
    <row r="718" spans="1:7">
      <c r="A718" s="29" t="s">
        <v>8</v>
      </c>
      <c r="B718" s="50" t="s">
        <v>1740</v>
      </c>
      <c r="C718" s="29" t="s">
        <v>6570</v>
      </c>
      <c r="D718" s="30">
        <v>23</v>
      </c>
      <c r="E718" s="31">
        <v>285</v>
      </c>
      <c r="F718" s="32">
        <v>185</v>
      </c>
      <c r="G718" s="49">
        <v>45382</v>
      </c>
    </row>
    <row r="719" spans="1:7">
      <c r="A719" s="29" t="s">
        <v>8</v>
      </c>
      <c r="B719" s="38" t="s">
        <v>7224</v>
      </c>
      <c r="C719" s="29" t="s">
        <v>7225</v>
      </c>
      <c r="D719" s="30">
        <v>2</v>
      </c>
      <c r="E719" s="31">
        <v>85</v>
      </c>
      <c r="F719" s="32">
        <v>55</v>
      </c>
      <c r="G719" s="49">
        <v>45443</v>
      </c>
    </row>
    <row r="720" spans="1:7">
      <c r="A720" s="29" t="s">
        <v>8</v>
      </c>
      <c r="B720" s="38" t="s">
        <v>2963</v>
      </c>
      <c r="C720" s="29" t="s">
        <v>6569</v>
      </c>
      <c r="D720" s="30">
        <v>2</v>
      </c>
      <c r="E720" s="31">
        <v>80</v>
      </c>
      <c r="F720" s="32">
        <v>52</v>
      </c>
      <c r="G720" s="33">
        <v>45382</v>
      </c>
    </row>
    <row r="721" spans="1:7">
      <c r="A721" s="29" t="s">
        <v>8</v>
      </c>
      <c r="B721" s="38" t="s">
        <v>4098</v>
      </c>
      <c r="C721" s="29" t="s">
        <v>10607</v>
      </c>
      <c r="D721" s="30">
        <v>1</v>
      </c>
      <c r="E721" s="31">
        <v>30.6</v>
      </c>
      <c r="F721" s="32">
        <v>19</v>
      </c>
      <c r="G721" s="33">
        <v>45443</v>
      </c>
    </row>
    <row r="722" spans="1:7">
      <c r="A722" s="29" t="s">
        <v>8</v>
      </c>
      <c r="B722" s="38" t="s">
        <v>4724</v>
      </c>
      <c r="C722" s="29" t="s">
        <v>10608</v>
      </c>
      <c r="D722" s="30">
        <v>2</v>
      </c>
      <c r="E722" s="31">
        <v>72</v>
      </c>
      <c r="F722" s="32">
        <v>46</v>
      </c>
      <c r="G722" s="33">
        <v>45443</v>
      </c>
    </row>
    <row r="723" spans="1:7">
      <c r="A723" s="29" t="s">
        <v>8</v>
      </c>
      <c r="B723" s="38" t="s">
        <v>4927</v>
      </c>
      <c r="C723" s="29" t="s">
        <v>10609</v>
      </c>
      <c r="D723" s="30">
        <v>1</v>
      </c>
      <c r="E723" s="31">
        <v>60</v>
      </c>
      <c r="F723" s="32">
        <v>39</v>
      </c>
      <c r="G723" s="33">
        <v>45443</v>
      </c>
    </row>
    <row r="724" spans="1:7">
      <c r="A724" s="29" t="s">
        <v>8</v>
      </c>
      <c r="B724" s="38" t="s">
        <v>4588</v>
      </c>
      <c r="C724" s="29" t="s">
        <v>6566</v>
      </c>
      <c r="D724" s="30">
        <v>1</v>
      </c>
      <c r="E724" s="31">
        <v>48</v>
      </c>
      <c r="F724" s="32">
        <v>31</v>
      </c>
      <c r="G724" s="49">
        <v>45382</v>
      </c>
    </row>
    <row r="725" spans="1:7">
      <c r="A725" s="29" t="s">
        <v>8</v>
      </c>
      <c r="B725" s="38" t="s">
        <v>3585</v>
      </c>
      <c r="C725" s="29" t="s">
        <v>6554</v>
      </c>
      <c r="D725" s="30">
        <v>1</v>
      </c>
      <c r="E725" s="31">
        <v>100</v>
      </c>
      <c r="F725" s="32">
        <v>65</v>
      </c>
      <c r="G725" s="33">
        <v>45382</v>
      </c>
    </row>
    <row r="726" spans="1:7">
      <c r="A726" s="29" t="s">
        <v>8</v>
      </c>
      <c r="B726" s="38" t="s">
        <v>4607</v>
      </c>
      <c r="C726" s="29" t="s">
        <v>6760</v>
      </c>
      <c r="D726" s="30">
        <v>1</v>
      </c>
      <c r="E726" s="31">
        <v>112</v>
      </c>
      <c r="F726" s="32">
        <v>72</v>
      </c>
      <c r="G726" s="33">
        <v>45382</v>
      </c>
    </row>
    <row r="727" spans="1:7">
      <c r="A727" s="29" t="s">
        <v>8</v>
      </c>
      <c r="B727" s="38" t="s">
        <v>5071</v>
      </c>
      <c r="C727" s="29" t="s">
        <v>6754</v>
      </c>
      <c r="D727" s="30">
        <v>1</v>
      </c>
      <c r="E727" s="31">
        <v>45</v>
      </c>
      <c r="F727" s="32">
        <v>29</v>
      </c>
      <c r="G727" s="33">
        <v>45382</v>
      </c>
    </row>
    <row r="728" spans="1:7">
      <c r="A728" s="29" t="s">
        <v>8</v>
      </c>
      <c r="B728" s="38" t="s">
        <v>5071</v>
      </c>
      <c r="C728" s="29" t="s">
        <v>6754</v>
      </c>
      <c r="D728" s="30">
        <v>4</v>
      </c>
      <c r="E728" s="31">
        <v>45</v>
      </c>
      <c r="F728" s="32">
        <v>29</v>
      </c>
      <c r="G728" s="33">
        <v>45443</v>
      </c>
    </row>
    <row r="729" spans="1:7">
      <c r="A729" s="29" t="s">
        <v>8</v>
      </c>
      <c r="B729" s="38" t="s">
        <v>3866</v>
      </c>
      <c r="C729" s="29" t="s">
        <v>6755</v>
      </c>
      <c r="D729" s="30">
        <v>1</v>
      </c>
      <c r="E729" s="31">
        <v>101</v>
      </c>
      <c r="F729" s="32">
        <v>65</v>
      </c>
      <c r="G729" s="33">
        <v>45412</v>
      </c>
    </row>
    <row r="730" spans="1:7">
      <c r="A730" s="29" t="s">
        <v>8</v>
      </c>
      <c r="B730" s="38" t="s">
        <v>4850</v>
      </c>
      <c r="C730" s="29" t="s">
        <v>7226</v>
      </c>
      <c r="D730" s="30">
        <v>3</v>
      </c>
      <c r="E730" s="31">
        <v>90</v>
      </c>
      <c r="F730" s="32">
        <v>58</v>
      </c>
      <c r="G730" s="33">
        <v>45412</v>
      </c>
    </row>
    <row r="731" spans="1:7">
      <c r="A731" s="29" t="s">
        <v>8</v>
      </c>
      <c r="B731" s="38" t="s">
        <v>6962</v>
      </c>
      <c r="C731" s="29" t="s">
        <v>7227</v>
      </c>
      <c r="D731" s="30">
        <v>3</v>
      </c>
      <c r="E731" s="31">
        <v>144</v>
      </c>
      <c r="F731" s="32">
        <v>93</v>
      </c>
      <c r="G731" s="49">
        <v>45443</v>
      </c>
    </row>
    <row r="732" spans="1:7">
      <c r="A732" s="29" t="s">
        <v>8</v>
      </c>
      <c r="B732" s="38" t="s">
        <v>2795</v>
      </c>
      <c r="C732" s="29" t="s">
        <v>8148</v>
      </c>
      <c r="D732" s="30">
        <v>1</v>
      </c>
      <c r="E732" s="31">
        <v>36</v>
      </c>
      <c r="F732" s="32">
        <v>23</v>
      </c>
      <c r="G732" s="49">
        <v>45382</v>
      </c>
    </row>
    <row r="733" spans="1:7">
      <c r="A733" s="29" t="s">
        <v>8</v>
      </c>
      <c r="B733" s="38" t="s">
        <v>3288</v>
      </c>
      <c r="C733" s="29" t="s">
        <v>8146</v>
      </c>
      <c r="D733" s="30">
        <v>1</v>
      </c>
      <c r="E733" s="31">
        <v>102</v>
      </c>
      <c r="F733" s="32">
        <v>66</v>
      </c>
      <c r="G733" s="33">
        <v>45382</v>
      </c>
    </row>
    <row r="734" spans="1:7">
      <c r="A734" s="29" t="s">
        <v>8</v>
      </c>
      <c r="B734" s="38" t="s">
        <v>1267</v>
      </c>
      <c r="C734" s="29" t="s">
        <v>8147</v>
      </c>
      <c r="D734" s="30">
        <v>8</v>
      </c>
      <c r="E734" s="31">
        <v>24</v>
      </c>
      <c r="F734" s="32">
        <v>15</v>
      </c>
      <c r="G734" s="33">
        <v>45382</v>
      </c>
    </row>
    <row r="735" spans="1:7">
      <c r="A735" s="29" t="s">
        <v>8</v>
      </c>
      <c r="B735" s="38" t="s">
        <v>4892</v>
      </c>
      <c r="C735" s="29" t="s">
        <v>8154</v>
      </c>
      <c r="D735" s="30">
        <v>5</v>
      </c>
      <c r="E735" s="31">
        <v>93.5</v>
      </c>
      <c r="F735" s="32">
        <v>60</v>
      </c>
      <c r="G735" s="33">
        <v>45382</v>
      </c>
    </row>
    <row r="736" spans="1:7">
      <c r="A736" s="29" t="s">
        <v>8</v>
      </c>
      <c r="B736" s="38" t="s">
        <v>3322</v>
      </c>
      <c r="C736" s="29" t="s">
        <v>8141</v>
      </c>
      <c r="D736" s="30">
        <v>1</v>
      </c>
      <c r="E736" s="31">
        <v>61.6</v>
      </c>
      <c r="F736" s="32">
        <v>40</v>
      </c>
      <c r="G736" s="33">
        <v>45382</v>
      </c>
    </row>
    <row r="737" spans="1:7">
      <c r="A737" s="29" t="s">
        <v>8</v>
      </c>
      <c r="B737" s="38" t="s">
        <v>4490</v>
      </c>
      <c r="C737" s="29" t="s">
        <v>8140</v>
      </c>
      <c r="D737" s="30">
        <v>1</v>
      </c>
      <c r="E737" s="31">
        <v>245.65</v>
      </c>
      <c r="F737" s="32">
        <v>159</v>
      </c>
      <c r="G737" s="33">
        <v>45382</v>
      </c>
    </row>
    <row r="738" spans="1:7">
      <c r="A738" s="29" t="s">
        <v>8</v>
      </c>
      <c r="B738" s="50" t="s">
        <v>4987</v>
      </c>
      <c r="C738" s="29" t="s">
        <v>8138</v>
      </c>
      <c r="D738" s="30">
        <v>1</v>
      </c>
      <c r="E738" s="31">
        <v>58.1</v>
      </c>
      <c r="F738" s="32">
        <v>37</v>
      </c>
      <c r="G738" s="49">
        <v>45382</v>
      </c>
    </row>
    <row r="739" spans="1:7">
      <c r="A739" s="29" t="s">
        <v>8</v>
      </c>
      <c r="B739" s="38" t="s">
        <v>2120</v>
      </c>
      <c r="C739" s="29" t="s">
        <v>8152</v>
      </c>
      <c r="D739" s="30">
        <v>10</v>
      </c>
      <c r="E739" s="31">
        <v>3</v>
      </c>
      <c r="F739" s="32">
        <v>1</v>
      </c>
      <c r="G739" s="33">
        <v>45382</v>
      </c>
    </row>
    <row r="740" spans="1:7">
      <c r="A740" s="29" t="s">
        <v>8</v>
      </c>
      <c r="B740" s="38" t="s">
        <v>3185</v>
      </c>
      <c r="C740" s="29" t="s">
        <v>8139</v>
      </c>
      <c r="D740" s="30">
        <v>1</v>
      </c>
      <c r="E740" s="31">
        <v>291</v>
      </c>
      <c r="F740" s="32">
        <v>189</v>
      </c>
      <c r="G740" s="33">
        <v>45382</v>
      </c>
    </row>
    <row r="741" spans="1:7">
      <c r="A741" s="29" t="s">
        <v>8</v>
      </c>
      <c r="B741" s="50" t="s">
        <v>4923</v>
      </c>
      <c r="C741" s="29" t="s">
        <v>8161</v>
      </c>
      <c r="D741" s="30">
        <v>2</v>
      </c>
      <c r="E741" s="31">
        <v>144</v>
      </c>
      <c r="F741" s="32">
        <v>93</v>
      </c>
      <c r="G741" s="49">
        <v>45382</v>
      </c>
    </row>
    <row r="742" spans="1:7">
      <c r="A742" s="29" t="s">
        <v>8</v>
      </c>
      <c r="B742" s="38" t="s">
        <v>4923</v>
      </c>
      <c r="C742" s="29" t="s">
        <v>8161</v>
      </c>
      <c r="D742" s="30">
        <v>5</v>
      </c>
      <c r="E742" s="31">
        <v>144</v>
      </c>
      <c r="F742" s="32">
        <v>93</v>
      </c>
      <c r="G742" s="33">
        <v>45382</v>
      </c>
    </row>
    <row r="743" spans="1:7">
      <c r="A743" s="29" t="s">
        <v>8</v>
      </c>
      <c r="B743" s="38" t="s">
        <v>4919</v>
      </c>
      <c r="C743" s="29" t="s">
        <v>8159</v>
      </c>
      <c r="D743" s="30">
        <v>1</v>
      </c>
      <c r="E743" s="31">
        <v>60</v>
      </c>
      <c r="F743" s="32">
        <v>39</v>
      </c>
      <c r="G743" s="33">
        <v>45382</v>
      </c>
    </row>
    <row r="744" spans="1:7">
      <c r="A744" s="29" t="s">
        <v>8</v>
      </c>
      <c r="B744" s="38" t="s">
        <v>4883</v>
      </c>
      <c r="C744" s="29" t="s">
        <v>8157</v>
      </c>
      <c r="D744" s="30">
        <v>1</v>
      </c>
      <c r="E744" s="31">
        <v>25</v>
      </c>
      <c r="F744" s="32">
        <v>16</v>
      </c>
      <c r="G744" s="33">
        <v>45412</v>
      </c>
    </row>
    <row r="745" spans="1:7">
      <c r="A745" s="29" t="s">
        <v>8</v>
      </c>
      <c r="B745" s="38" t="s">
        <v>4883</v>
      </c>
      <c r="C745" s="29" t="s">
        <v>8157</v>
      </c>
      <c r="D745" s="30">
        <v>7</v>
      </c>
      <c r="E745" s="31">
        <v>25</v>
      </c>
      <c r="F745" s="32">
        <v>16</v>
      </c>
      <c r="G745" s="33">
        <v>45382</v>
      </c>
    </row>
    <row r="746" spans="1:7">
      <c r="A746" s="29" t="s">
        <v>8</v>
      </c>
      <c r="B746" s="38" t="s">
        <v>4883</v>
      </c>
      <c r="C746" s="29" t="s">
        <v>8157</v>
      </c>
      <c r="D746" s="30">
        <v>11</v>
      </c>
      <c r="E746" s="31">
        <v>25</v>
      </c>
      <c r="F746" s="32">
        <v>16</v>
      </c>
      <c r="G746" s="33">
        <v>45443</v>
      </c>
    </row>
    <row r="747" spans="1:7">
      <c r="A747" s="29" t="s">
        <v>8</v>
      </c>
      <c r="B747" s="38" t="s">
        <v>4883</v>
      </c>
      <c r="C747" s="29" t="s">
        <v>8157</v>
      </c>
      <c r="D747" s="30">
        <v>12</v>
      </c>
      <c r="E747" s="31">
        <v>25</v>
      </c>
      <c r="F747" s="32">
        <v>16</v>
      </c>
      <c r="G747" s="33">
        <v>45412</v>
      </c>
    </row>
    <row r="748" spans="1:7">
      <c r="A748" s="29" t="s">
        <v>8</v>
      </c>
      <c r="B748" s="38" t="s">
        <v>4883</v>
      </c>
      <c r="C748" s="29" t="s">
        <v>8157</v>
      </c>
      <c r="D748" s="30">
        <v>19</v>
      </c>
      <c r="E748" s="31">
        <v>25</v>
      </c>
      <c r="F748" s="32">
        <v>16</v>
      </c>
      <c r="G748" s="33">
        <v>45412</v>
      </c>
    </row>
    <row r="749" spans="1:7">
      <c r="A749" s="29" t="s">
        <v>8</v>
      </c>
      <c r="B749" s="38" t="s">
        <v>1182</v>
      </c>
      <c r="C749" s="29" t="s">
        <v>8149</v>
      </c>
      <c r="D749" s="30">
        <v>2</v>
      </c>
      <c r="E749" s="31">
        <v>60</v>
      </c>
      <c r="F749" s="32">
        <v>39</v>
      </c>
      <c r="G749" s="49">
        <v>45382</v>
      </c>
    </row>
    <row r="750" spans="1:7">
      <c r="A750" s="29" t="s">
        <v>8</v>
      </c>
      <c r="B750" s="38" t="s">
        <v>2706</v>
      </c>
      <c r="C750" s="29" t="s">
        <v>8151</v>
      </c>
      <c r="D750" s="30">
        <v>1</v>
      </c>
      <c r="E750" s="31">
        <v>112</v>
      </c>
      <c r="F750" s="32">
        <v>72</v>
      </c>
      <c r="G750" s="33">
        <v>45382</v>
      </c>
    </row>
    <row r="751" spans="1:7">
      <c r="A751" s="29" t="s">
        <v>8</v>
      </c>
      <c r="B751" s="38" t="s">
        <v>1609</v>
      </c>
      <c r="C751" s="29" t="s">
        <v>8153</v>
      </c>
      <c r="D751" s="30">
        <v>3</v>
      </c>
      <c r="E751" s="31">
        <v>255</v>
      </c>
      <c r="F751" s="32">
        <v>165</v>
      </c>
      <c r="G751" s="33">
        <v>45382</v>
      </c>
    </row>
    <row r="752" spans="1:7">
      <c r="A752" s="29" t="s">
        <v>8</v>
      </c>
      <c r="B752" s="38" t="s">
        <v>2058</v>
      </c>
      <c r="C752" s="29" t="s">
        <v>8156</v>
      </c>
      <c r="D752" s="30">
        <v>10</v>
      </c>
      <c r="E752" s="31">
        <v>135</v>
      </c>
      <c r="F752" s="32">
        <v>87</v>
      </c>
      <c r="G752" s="33">
        <v>45382</v>
      </c>
    </row>
    <row r="753" spans="1:7">
      <c r="A753" s="29" t="s">
        <v>8</v>
      </c>
      <c r="B753" s="38" t="s">
        <v>4580</v>
      </c>
      <c r="C753" s="29" t="s">
        <v>8143</v>
      </c>
      <c r="D753" s="30">
        <v>1</v>
      </c>
      <c r="E753" s="31">
        <v>121</v>
      </c>
      <c r="F753" s="32">
        <v>78</v>
      </c>
      <c r="G753" s="33">
        <v>45382</v>
      </c>
    </row>
    <row r="754" spans="1:7">
      <c r="A754" s="29" t="s">
        <v>8</v>
      </c>
      <c r="B754" s="38" t="s">
        <v>3762</v>
      </c>
      <c r="C754" s="29" t="s">
        <v>8132</v>
      </c>
      <c r="D754" s="30">
        <v>2</v>
      </c>
      <c r="E754" s="31">
        <v>209</v>
      </c>
      <c r="F754" s="32">
        <v>135</v>
      </c>
      <c r="G754" s="33">
        <v>45382</v>
      </c>
    </row>
    <row r="755" spans="1:7">
      <c r="A755" s="29" t="s">
        <v>8</v>
      </c>
      <c r="B755" s="38" t="s">
        <v>2783</v>
      </c>
      <c r="C755" s="29" t="s">
        <v>8155</v>
      </c>
      <c r="D755" s="30">
        <v>1</v>
      </c>
      <c r="E755" s="31">
        <v>263.5</v>
      </c>
      <c r="F755" s="32">
        <v>171</v>
      </c>
      <c r="G755" s="33">
        <v>45382</v>
      </c>
    </row>
    <row r="756" spans="1:7">
      <c r="A756" s="29" t="s">
        <v>8</v>
      </c>
      <c r="B756" s="38" t="s">
        <v>125</v>
      </c>
      <c r="C756" s="29" t="s">
        <v>8158</v>
      </c>
      <c r="D756" s="30">
        <v>6</v>
      </c>
      <c r="E756" s="31">
        <v>12</v>
      </c>
      <c r="F756" s="32">
        <v>7</v>
      </c>
      <c r="G756" s="49">
        <v>45382</v>
      </c>
    </row>
    <row r="757" spans="1:7">
      <c r="A757" s="29" t="s">
        <v>8</v>
      </c>
      <c r="B757" s="38" t="s">
        <v>125</v>
      </c>
      <c r="C757" s="29" t="s">
        <v>8158</v>
      </c>
      <c r="D757" s="30">
        <v>6</v>
      </c>
      <c r="E757" s="31">
        <v>12</v>
      </c>
      <c r="F757" s="32">
        <v>7</v>
      </c>
      <c r="G757" s="49">
        <v>45443</v>
      </c>
    </row>
    <row r="758" spans="1:7">
      <c r="A758" s="29" t="s">
        <v>8</v>
      </c>
      <c r="B758" s="38" t="s">
        <v>4960</v>
      </c>
      <c r="C758" s="29" t="s">
        <v>8133</v>
      </c>
      <c r="D758" s="30">
        <v>1</v>
      </c>
      <c r="E758" s="31">
        <v>108</v>
      </c>
      <c r="F758" s="32">
        <v>70</v>
      </c>
      <c r="G758" s="33">
        <v>45382</v>
      </c>
    </row>
    <row r="759" spans="1:7">
      <c r="A759" s="29" t="s">
        <v>8</v>
      </c>
      <c r="B759" s="38" t="s">
        <v>4960</v>
      </c>
      <c r="C759" s="29" t="s">
        <v>8133</v>
      </c>
      <c r="D759" s="30">
        <v>1</v>
      </c>
      <c r="E759" s="31">
        <v>108</v>
      </c>
      <c r="F759" s="32">
        <v>70</v>
      </c>
      <c r="G759" s="33">
        <v>45382</v>
      </c>
    </row>
    <row r="760" spans="1:7">
      <c r="A760" s="29" t="s">
        <v>8</v>
      </c>
      <c r="B760" s="38" t="s">
        <v>4960</v>
      </c>
      <c r="C760" s="29" t="s">
        <v>8133</v>
      </c>
      <c r="D760" s="30">
        <v>2</v>
      </c>
      <c r="E760" s="31">
        <v>108</v>
      </c>
      <c r="F760" s="32">
        <v>70</v>
      </c>
      <c r="G760" s="33">
        <v>45443</v>
      </c>
    </row>
    <row r="761" spans="1:7">
      <c r="A761" s="29" t="s">
        <v>8</v>
      </c>
      <c r="B761" s="38" t="s">
        <v>1873</v>
      </c>
      <c r="C761" s="29" t="s">
        <v>8135</v>
      </c>
      <c r="D761" s="30">
        <v>1</v>
      </c>
      <c r="E761" s="31">
        <v>675</v>
      </c>
      <c r="F761" s="32">
        <v>438</v>
      </c>
      <c r="G761" s="33">
        <v>45382</v>
      </c>
    </row>
    <row r="762" spans="1:7">
      <c r="A762" s="29" t="s">
        <v>8</v>
      </c>
      <c r="B762" s="38" t="s">
        <v>4817</v>
      </c>
      <c r="C762" s="29" t="s">
        <v>8131</v>
      </c>
      <c r="D762" s="30">
        <v>10</v>
      </c>
      <c r="E762" s="31">
        <v>55</v>
      </c>
      <c r="F762" s="32">
        <v>35</v>
      </c>
      <c r="G762" s="33">
        <v>45382</v>
      </c>
    </row>
    <row r="763" spans="1:7">
      <c r="A763" s="29" t="s">
        <v>8</v>
      </c>
      <c r="B763" s="38" t="s">
        <v>5493</v>
      </c>
      <c r="C763" s="29" t="s">
        <v>8142</v>
      </c>
      <c r="D763" s="30">
        <v>1</v>
      </c>
      <c r="E763" s="31">
        <v>30</v>
      </c>
      <c r="F763" s="32">
        <v>19</v>
      </c>
      <c r="G763" s="33">
        <v>45382</v>
      </c>
    </row>
    <row r="764" spans="1:7">
      <c r="A764" s="29" t="s">
        <v>8</v>
      </c>
      <c r="B764" s="50" t="s">
        <v>5336</v>
      </c>
      <c r="C764" s="29" t="s">
        <v>8144</v>
      </c>
      <c r="D764" s="30">
        <v>3</v>
      </c>
      <c r="E764" s="31">
        <v>295</v>
      </c>
      <c r="F764" s="32">
        <v>191</v>
      </c>
      <c r="G764" s="49">
        <v>45412</v>
      </c>
    </row>
    <row r="765" spans="1:7">
      <c r="A765" s="29" t="s">
        <v>8</v>
      </c>
      <c r="B765" s="38" t="s">
        <v>5336</v>
      </c>
      <c r="C765" s="29" t="s">
        <v>8144</v>
      </c>
      <c r="D765" s="30">
        <v>4</v>
      </c>
      <c r="E765" s="31">
        <v>295</v>
      </c>
      <c r="F765" s="32">
        <v>191</v>
      </c>
      <c r="G765" s="33">
        <v>45382</v>
      </c>
    </row>
    <row r="766" spans="1:7">
      <c r="A766" s="29" t="s">
        <v>8</v>
      </c>
      <c r="B766" s="38" t="s">
        <v>5556</v>
      </c>
      <c r="C766" s="29" t="s">
        <v>8137</v>
      </c>
      <c r="D766" s="30">
        <v>1</v>
      </c>
      <c r="E766" s="31">
        <v>150</v>
      </c>
      <c r="F766" s="32">
        <v>97</v>
      </c>
      <c r="G766" s="33">
        <v>45382</v>
      </c>
    </row>
    <row r="767" spans="1:7">
      <c r="A767" s="29" t="s">
        <v>8</v>
      </c>
      <c r="B767" s="38" t="s">
        <v>5556</v>
      </c>
      <c r="C767" s="29" t="s">
        <v>8137</v>
      </c>
      <c r="D767" s="30">
        <v>4</v>
      </c>
      <c r="E767" s="31">
        <v>150</v>
      </c>
      <c r="F767" s="32">
        <v>97</v>
      </c>
      <c r="G767" s="33">
        <v>45382</v>
      </c>
    </row>
    <row r="768" spans="1:7">
      <c r="A768" s="29" t="s">
        <v>8</v>
      </c>
      <c r="B768" s="38">
        <v>4152</v>
      </c>
      <c r="C768" s="29" t="s">
        <v>8130</v>
      </c>
      <c r="D768" s="30">
        <v>1</v>
      </c>
      <c r="E768" s="31">
        <v>90</v>
      </c>
      <c r="F768" s="32">
        <v>58</v>
      </c>
      <c r="G768" s="33">
        <v>45382</v>
      </c>
    </row>
    <row r="769" spans="1:7">
      <c r="A769" s="29" t="s">
        <v>8</v>
      </c>
      <c r="B769" s="38">
        <v>4152</v>
      </c>
      <c r="C769" s="29" t="s">
        <v>8130</v>
      </c>
      <c r="D769" s="30">
        <v>2</v>
      </c>
      <c r="E769" s="31">
        <v>90</v>
      </c>
      <c r="F769" s="32">
        <v>58</v>
      </c>
      <c r="G769" s="49">
        <v>45443</v>
      </c>
    </row>
    <row r="770" spans="1:7">
      <c r="A770" s="29" t="s">
        <v>8</v>
      </c>
      <c r="B770" s="38" t="s">
        <v>6354</v>
      </c>
      <c r="C770" s="29" t="s">
        <v>8150</v>
      </c>
      <c r="D770" s="30">
        <v>1</v>
      </c>
      <c r="E770" s="31">
        <v>120</v>
      </c>
      <c r="F770" s="32">
        <v>78</v>
      </c>
      <c r="G770" s="49">
        <v>45382</v>
      </c>
    </row>
    <row r="771" spans="1:7">
      <c r="A771" s="29" t="s">
        <v>8</v>
      </c>
      <c r="B771" s="50" t="s">
        <v>6354</v>
      </c>
      <c r="C771" s="29" t="s">
        <v>8150</v>
      </c>
      <c r="D771" s="30">
        <v>1</v>
      </c>
      <c r="E771" s="31">
        <v>120</v>
      </c>
      <c r="F771" s="32">
        <v>78</v>
      </c>
      <c r="G771" s="49">
        <v>45443</v>
      </c>
    </row>
    <row r="772" spans="1:7">
      <c r="A772" s="29" t="s">
        <v>8</v>
      </c>
      <c r="B772" s="38">
        <v>4151</v>
      </c>
      <c r="C772" s="29" t="s">
        <v>8129</v>
      </c>
      <c r="D772" s="30">
        <v>1</v>
      </c>
      <c r="E772" s="31">
        <v>10</v>
      </c>
      <c r="F772" s="32">
        <v>6</v>
      </c>
      <c r="G772" s="33">
        <v>45382</v>
      </c>
    </row>
    <row r="773" spans="1:7">
      <c r="A773" s="29" t="s">
        <v>8</v>
      </c>
      <c r="B773" s="38">
        <v>4151</v>
      </c>
      <c r="C773" s="29" t="s">
        <v>8129</v>
      </c>
      <c r="D773" s="30">
        <v>1</v>
      </c>
      <c r="E773" s="31">
        <v>10</v>
      </c>
      <c r="F773" s="32">
        <v>6</v>
      </c>
      <c r="G773" s="49">
        <v>45443</v>
      </c>
    </row>
    <row r="774" spans="1:7">
      <c r="A774" s="29" t="s">
        <v>8</v>
      </c>
      <c r="B774" s="38" t="s">
        <v>6923</v>
      </c>
      <c r="C774" s="29" t="s">
        <v>8136</v>
      </c>
      <c r="D774" s="30">
        <v>1</v>
      </c>
      <c r="E774" s="31">
        <v>57</v>
      </c>
      <c r="F774" s="32">
        <v>37</v>
      </c>
      <c r="G774" s="33">
        <v>45382</v>
      </c>
    </row>
    <row r="775" spans="1:7">
      <c r="A775" s="29" t="s">
        <v>8</v>
      </c>
      <c r="B775" s="38" t="s">
        <v>7432</v>
      </c>
      <c r="C775" s="29" t="s">
        <v>8134</v>
      </c>
      <c r="D775" s="30">
        <v>1</v>
      </c>
      <c r="E775" s="31">
        <v>37</v>
      </c>
      <c r="F775" s="32">
        <v>24</v>
      </c>
      <c r="G775" s="49">
        <v>45382</v>
      </c>
    </row>
    <row r="776" spans="1:7">
      <c r="A776" s="29" t="s">
        <v>8</v>
      </c>
      <c r="B776" s="38" t="s">
        <v>7102</v>
      </c>
      <c r="C776" s="29" t="s">
        <v>8160</v>
      </c>
      <c r="D776" s="30">
        <v>1</v>
      </c>
      <c r="E776" s="31">
        <v>127</v>
      </c>
      <c r="F776" s="32">
        <v>82</v>
      </c>
      <c r="G776" s="33">
        <v>45382</v>
      </c>
    </row>
    <row r="777" spans="1:7">
      <c r="A777" s="29" t="s">
        <v>8</v>
      </c>
      <c r="B777" s="38" t="s">
        <v>7985</v>
      </c>
      <c r="C777" s="29" t="s">
        <v>8162</v>
      </c>
      <c r="D777" s="30">
        <v>1</v>
      </c>
      <c r="E777" s="31">
        <v>140</v>
      </c>
      <c r="F777" s="32">
        <v>91</v>
      </c>
      <c r="G777" s="33">
        <v>45382</v>
      </c>
    </row>
    <row r="778" spans="1:7">
      <c r="A778" s="29" t="s">
        <v>8</v>
      </c>
      <c r="B778" s="38">
        <v>2083</v>
      </c>
      <c r="C778" s="29" t="s">
        <v>8355</v>
      </c>
      <c r="D778" s="30">
        <v>1</v>
      </c>
      <c r="E778" s="31">
        <v>800</v>
      </c>
      <c r="F778" s="32">
        <v>520</v>
      </c>
      <c r="G778" s="33">
        <v>45382</v>
      </c>
    </row>
    <row r="779" spans="1:7">
      <c r="A779" s="29" t="s">
        <v>8</v>
      </c>
      <c r="B779" s="38" t="s">
        <v>8356</v>
      </c>
      <c r="C779" s="29" t="s">
        <v>8357</v>
      </c>
      <c r="D779" s="30">
        <v>2</v>
      </c>
      <c r="E779" s="31">
        <v>47</v>
      </c>
      <c r="F779" s="32">
        <v>30</v>
      </c>
      <c r="G779" s="33">
        <v>45382</v>
      </c>
    </row>
    <row r="780" spans="1:7">
      <c r="A780" s="29" t="s">
        <v>8</v>
      </c>
      <c r="B780" s="38" t="s">
        <v>4933</v>
      </c>
      <c r="C780" s="29" t="s">
        <v>9015</v>
      </c>
      <c r="D780" s="30">
        <v>1</v>
      </c>
      <c r="E780" s="31">
        <v>30</v>
      </c>
      <c r="F780" s="32">
        <v>19</v>
      </c>
      <c r="G780" s="33">
        <v>45412</v>
      </c>
    </row>
    <row r="781" spans="1:7">
      <c r="A781" s="29" t="s">
        <v>8</v>
      </c>
      <c r="B781" s="38" t="s">
        <v>1262</v>
      </c>
      <c r="C781" s="29" t="s">
        <v>9022</v>
      </c>
      <c r="D781" s="30">
        <v>2</v>
      </c>
      <c r="E781" s="31">
        <v>300</v>
      </c>
      <c r="F781" s="32">
        <v>195</v>
      </c>
      <c r="G781" s="49">
        <v>45412</v>
      </c>
    </row>
    <row r="782" spans="1:7">
      <c r="A782" s="29" t="s">
        <v>8</v>
      </c>
      <c r="B782" s="38" t="s">
        <v>2989</v>
      </c>
      <c r="C782" s="29" t="s">
        <v>9029</v>
      </c>
      <c r="D782" s="30">
        <v>2</v>
      </c>
      <c r="E782" s="31">
        <v>745</v>
      </c>
      <c r="F782" s="32">
        <v>484</v>
      </c>
      <c r="G782" s="33">
        <v>45412</v>
      </c>
    </row>
    <row r="783" spans="1:7">
      <c r="A783" s="29" t="s">
        <v>8</v>
      </c>
      <c r="B783" s="38" t="s">
        <v>2307</v>
      </c>
      <c r="C783" s="29" t="s">
        <v>9035</v>
      </c>
      <c r="D783" s="30">
        <v>1</v>
      </c>
      <c r="E783" s="31">
        <v>42</v>
      </c>
      <c r="F783" s="32">
        <v>27</v>
      </c>
      <c r="G783" s="33">
        <v>45412</v>
      </c>
    </row>
    <row r="784" spans="1:7">
      <c r="A784" s="29" t="s">
        <v>8</v>
      </c>
      <c r="B784" s="38" t="s">
        <v>4482</v>
      </c>
      <c r="C784" s="29" t="s">
        <v>9006</v>
      </c>
      <c r="D784" s="30">
        <v>1</v>
      </c>
      <c r="E784" s="31">
        <v>366</v>
      </c>
      <c r="F784" s="32">
        <v>237</v>
      </c>
      <c r="G784" s="49">
        <v>45412</v>
      </c>
    </row>
    <row r="785" spans="1:7">
      <c r="A785" s="29" t="s">
        <v>8</v>
      </c>
      <c r="B785" s="50" t="s">
        <v>1336</v>
      </c>
      <c r="C785" s="29" t="s">
        <v>9003</v>
      </c>
      <c r="D785" s="30">
        <v>2</v>
      </c>
      <c r="E785" s="31">
        <v>129</v>
      </c>
      <c r="F785" s="32">
        <v>83</v>
      </c>
      <c r="G785" s="49">
        <v>45412</v>
      </c>
    </row>
    <row r="786" spans="1:7">
      <c r="A786" s="29" t="s">
        <v>8</v>
      </c>
      <c r="B786" s="38" t="s">
        <v>4232</v>
      </c>
      <c r="C786" s="29" t="s">
        <v>9017</v>
      </c>
      <c r="D786" s="30">
        <v>4</v>
      </c>
      <c r="E786" s="31">
        <v>127.5</v>
      </c>
      <c r="F786" s="32">
        <v>82</v>
      </c>
      <c r="G786" s="33">
        <v>45412</v>
      </c>
    </row>
    <row r="787" spans="1:7">
      <c r="A787" s="29" t="s">
        <v>8</v>
      </c>
      <c r="B787" s="38" t="s">
        <v>2981</v>
      </c>
      <c r="C787" s="29" t="s">
        <v>9026</v>
      </c>
      <c r="D787" s="30">
        <v>2</v>
      </c>
      <c r="E787" s="31">
        <v>94</v>
      </c>
      <c r="F787" s="32">
        <v>61</v>
      </c>
      <c r="G787" s="33">
        <v>45412</v>
      </c>
    </row>
    <row r="788" spans="1:7">
      <c r="A788" s="29" t="s">
        <v>8</v>
      </c>
      <c r="B788" s="38" t="s">
        <v>2945</v>
      </c>
      <c r="C788" s="29" t="s">
        <v>9020</v>
      </c>
      <c r="D788" s="30">
        <v>1</v>
      </c>
      <c r="E788" s="31">
        <v>150</v>
      </c>
      <c r="F788" s="32">
        <v>97</v>
      </c>
      <c r="G788" s="49">
        <v>45412</v>
      </c>
    </row>
    <row r="789" spans="1:7">
      <c r="A789" s="29" t="s">
        <v>8</v>
      </c>
      <c r="B789" s="38" t="s">
        <v>3326</v>
      </c>
      <c r="C789" s="29" t="s">
        <v>9028</v>
      </c>
      <c r="D789" s="30">
        <v>2</v>
      </c>
      <c r="E789" s="31">
        <v>232</v>
      </c>
      <c r="F789" s="32">
        <v>150</v>
      </c>
      <c r="G789" s="33">
        <v>45412</v>
      </c>
    </row>
    <row r="790" spans="1:7">
      <c r="A790" s="29" t="s">
        <v>8</v>
      </c>
      <c r="B790" s="38" t="s">
        <v>3293</v>
      </c>
      <c r="C790" s="29" t="s">
        <v>9011</v>
      </c>
      <c r="D790" s="30">
        <v>2</v>
      </c>
      <c r="E790" s="31">
        <v>115</v>
      </c>
      <c r="F790" s="32">
        <v>74</v>
      </c>
      <c r="G790" s="33">
        <v>45412</v>
      </c>
    </row>
    <row r="791" spans="1:7">
      <c r="A791" s="29" t="s">
        <v>8</v>
      </c>
      <c r="B791" s="38" t="s">
        <v>2814</v>
      </c>
      <c r="C791" s="29" t="s">
        <v>9027</v>
      </c>
      <c r="D791" s="30">
        <v>2</v>
      </c>
      <c r="E791" s="31">
        <v>19</v>
      </c>
      <c r="F791" s="32">
        <v>12</v>
      </c>
      <c r="G791" s="49">
        <v>45412</v>
      </c>
    </row>
    <row r="792" spans="1:7">
      <c r="A792" s="29" t="s">
        <v>8</v>
      </c>
      <c r="B792" s="38" t="s">
        <v>2490</v>
      </c>
      <c r="C792" s="29" t="s">
        <v>9039</v>
      </c>
      <c r="D792" s="30">
        <v>1</v>
      </c>
      <c r="E792" s="31">
        <v>86</v>
      </c>
      <c r="F792" s="32">
        <v>55</v>
      </c>
      <c r="G792" s="49">
        <v>45412</v>
      </c>
    </row>
    <row r="793" spans="1:7">
      <c r="A793" s="29" t="s">
        <v>8</v>
      </c>
      <c r="B793" s="38" t="s">
        <v>3576</v>
      </c>
      <c r="C793" s="29" t="s">
        <v>9009</v>
      </c>
      <c r="D793" s="30">
        <v>1</v>
      </c>
      <c r="E793" s="31">
        <v>111</v>
      </c>
      <c r="F793" s="32">
        <v>72</v>
      </c>
      <c r="G793" s="33">
        <v>45412</v>
      </c>
    </row>
    <row r="794" spans="1:7">
      <c r="A794" s="29" t="s">
        <v>8</v>
      </c>
      <c r="B794" s="50" t="s">
        <v>3396</v>
      </c>
      <c r="C794" s="29" t="s">
        <v>9014</v>
      </c>
      <c r="D794" s="30">
        <v>1</v>
      </c>
      <c r="E794" s="31">
        <v>174</v>
      </c>
      <c r="F794" s="32">
        <v>113</v>
      </c>
      <c r="G794" s="49">
        <v>45412</v>
      </c>
    </row>
    <row r="795" spans="1:7">
      <c r="A795" s="29" t="s">
        <v>8</v>
      </c>
      <c r="B795" s="38" t="s">
        <v>4592</v>
      </c>
      <c r="C795" s="29" t="s">
        <v>9016</v>
      </c>
      <c r="D795" s="30">
        <v>1</v>
      </c>
      <c r="E795" s="31">
        <v>122</v>
      </c>
      <c r="F795" s="32">
        <v>79</v>
      </c>
      <c r="G795" s="49">
        <v>45412</v>
      </c>
    </row>
    <row r="796" spans="1:7">
      <c r="A796" s="29" t="s">
        <v>8</v>
      </c>
      <c r="B796" s="38" t="s">
        <v>3197</v>
      </c>
      <c r="C796" s="29" t="s">
        <v>9018</v>
      </c>
      <c r="D796" s="30">
        <v>1</v>
      </c>
      <c r="E796" s="31">
        <v>117</v>
      </c>
      <c r="F796" s="32">
        <v>76</v>
      </c>
      <c r="G796" s="33">
        <v>45412</v>
      </c>
    </row>
    <row r="797" spans="1:7">
      <c r="A797" s="29" t="s">
        <v>8</v>
      </c>
      <c r="B797" s="50" t="s">
        <v>3197</v>
      </c>
      <c r="C797" s="29" t="s">
        <v>9018</v>
      </c>
      <c r="D797" s="30">
        <v>1</v>
      </c>
      <c r="E797" s="31">
        <v>117</v>
      </c>
      <c r="F797" s="32">
        <v>76</v>
      </c>
      <c r="G797" s="49">
        <v>45443</v>
      </c>
    </row>
    <row r="798" spans="1:7">
      <c r="A798" s="29" t="s">
        <v>8</v>
      </c>
      <c r="B798" s="38" t="s">
        <v>2203</v>
      </c>
      <c r="C798" s="29" t="s">
        <v>9021</v>
      </c>
      <c r="D798" s="30">
        <v>1</v>
      </c>
      <c r="E798" s="31">
        <v>68</v>
      </c>
      <c r="F798" s="32">
        <v>44</v>
      </c>
      <c r="G798" s="49">
        <v>45412</v>
      </c>
    </row>
    <row r="799" spans="1:7">
      <c r="A799" s="29" t="s">
        <v>8</v>
      </c>
      <c r="B799" s="38" t="s">
        <v>4822</v>
      </c>
      <c r="C799" s="29" t="s">
        <v>9030</v>
      </c>
      <c r="D799" s="30">
        <v>1</v>
      </c>
      <c r="E799" s="31">
        <v>104</v>
      </c>
      <c r="F799" s="32">
        <v>67</v>
      </c>
      <c r="G799" s="33">
        <v>45412</v>
      </c>
    </row>
    <row r="800" spans="1:7">
      <c r="A800" s="29" t="s">
        <v>8</v>
      </c>
      <c r="B800" s="38" t="s">
        <v>4848</v>
      </c>
      <c r="C800" s="29" t="s">
        <v>9024</v>
      </c>
      <c r="D800" s="30">
        <v>4</v>
      </c>
      <c r="E800" s="31">
        <v>195</v>
      </c>
      <c r="F800" s="32">
        <v>126</v>
      </c>
      <c r="G800" s="33">
        <v>45412</v>
      </c>
    </row>
    <row r="801" spans="1:7">
      <c r="A801" s="29" t="s">
        <v>8</v>
      </c>
      <c r="B801" s="38" t="s">
        <v>3374</v>
      </c>
      <c r="C801" s="29" t="s">
        <v>9031</v>
      </c>
      <c r="D801" s="30">
        <v>2</v>
      </c>
      <c r="E801" s="31">
        <v>124</v>
      </c>
      <c r="F801" s="32">
        <v>80</v>
      </c>
      <c r="G801" s="49">
        <v>45412</v>
      </c>
    </row>
    <row r="802" spans="1:7">
      <c r="A802" s="29" t="s">
        <v>8</v>
      </c>
      <c r="B802" s="38" t="s">
        <v>3500</v>
      </c>
      <c r="C802" s="29" t="s">
        <v>9025</v>
      </c>
      <c r="D802" s="30">
        <v>1</v>
      </c>
      <c r="E802" s="31">
        <v>98</v>
      </c>
      <c r="F802" s="32">
        <v>63</v>
      </c>
      <c r="G802" s="49">
        <v>45412</v>
      </c>
    </row>
    <row r="803" spans="1:7">
      <c r="A803" s="29" t="s">
        <v>8</v>
      </c>
      <c r="B803" s="38" t="s">
        <v>4917</v>
      </c>
      <c r="C803" s="29" t="s">
        <v>9032</v>
      </c>
      <c r="D803" s="30">
        <v>1</v>
      </c>
      <c r="E803" s="31">
        <v>67</v>
      </c>
      <c r="F803" s="32">
        <v>43</v>
      </c>
      <c r="G803" s="33">
        <v>45412</v>
      </c>
    </row>
    <row r="804" spans="1:7">
      <c r="A804" s="29" t="s">
        <v>8</v>
      </c>
      <c r="B804" s="38" t="s">
        <v>153</v>
      </c>
      <c r="C804" s="29" t="s">
        <v>9012</v>
      </c>
      <c r="D804" s="30">
        <v>5</v>
      </c>
      <c r="E804" s="31">
        <v>345</v>
      </c>
      <c r="F804" s="32">
        <v>224</v>
      </c>
      <c r="G804" s="33">
        <v>45412</v>
      </c>
    </row>
    <row r="805" spans="1:7">
      <c r="A805" s="29" t="s">
        <v>8</v>
      </c>
      <c r="B805" s="38" t="s">
        <v>5657</v>
      </c>
      <c r="C805" s="29" t="s">
        <v>9023</v>
      </c>
      <c r="D805" s="30">
        <v>1</v>
      </c>
      <c r="E805" s="31">
        <v>82</v>
      </c>
      <c r="F805" s="32">
        <v>53</v>
      </c>
      <c r="G805" s="33">
        <v>45412</v>
      </c>
    </row>
    <row r="806" spans="1:7">
      <c r="A806" s="29" t="s">
        <v>8</v>
      </c>
      <c r="B806" s="50" t="s">
        <v>6735</v>
      </c>
      <c r="C806" s="29" t="s">
        <v>9034</v>
      </c>
      <c r="D806" s="30">
        <v>1</v>
      </c>
      <c r="E806" s="31">
        <v>60</v>
      </c>
      <c r="F806" s="32">
        <v>39</v>
      </c>
      <c r="G806" s="49">
        <v>45412</v>
      </c>
    </row>
    <row r="807" spans="1:7">
      <c r="A807" s="29" t="s">
        <v>8</v>
      </c>
      <c r="B807" s="38" t="s">
        <v>6735</v>
      </c>
      <c r="C807" s="29" t="s">
        <v>9034</v>
      </c>
      <c r="D807" s="30">
        <v>1</v>
      </c>
      <c r="E807" s="31">
        <v>60</v>
      </c>
      <c r="F807" s="32">
        <v>39</v>
      </c>
      <c r="G807" s="33">
        <v>45443</v>
      </c>
    </row>
    <row r="808" spans="1:7">
      <c r="A808" s="29" t="s">
        <v>8</v>
      </c>
      <c r="B808" s="38" t="s">
        <v>6919</v>
      </c>
      <c r="C808" s="29" t="s">
        <v>9002</v>
      </c>
      <c r="D808" s="30">
        <v>1</v>
      </c>
      <c r="E808" s="31">
        <v>37</v>
      </c>
      <c r="F808" s="32">
        <v>24</v>
      </c>
      <c r="G808" s="33">
        <v>45412</v>
      </c>
    </row>
    <row r="809" spans="1:7">
      <c r="A809" s="29" t="s">
        <v>8</v>
      </c>
      <c r="B809" s="38" t="s">
        <v>7020</v>
      </c>
      <c r="C809" s="29" t="s">
        <v>9001</v>
      </c>
      <c r="D809" s="30">
        <v>2</v>
      </c>
      <c r="E809" s="31">
        <v>75</v>
      </c>
      <c r="F809" s="32">
        <v>48</v>
      </c>
      <c r="G809" s="33">
        <v>45412</v>
      </c>
    </row>
    <row r="810" spans="1:7">
      <c r="A810" s="29" t="s">
        <v>8</v>
      </c>
      <c r="B810" s="50" t="s">
        <v>7020</v>
      </c>
      <c r="C810" s="29" t="s">
        <v>9001</v>
      </c>
      <c r="D810" s="30">
        <v>3</v>
      </c>
      <c r="E810" s="31">
        <v>75</v>
      </c>
      <c r="F810" s="32">
        <v>48</v>
      </c>
      <c r="G810" s="49">
        <v>45443</v>
      </c>
    </row>
    <row r="811" spans="1:7">
      <c r="A811" s="29" t="s">
        <v>8</v>
      </c>
      <c r="B811" s="38" t="s">
        <v>7079</v>
      </c>
      <c r="C811" s="29" t="s">
        <v>9038</v>
      </c>
      <c r="D811" s="30">
        <v>1</v>
      </c>
      <c r="E811" s="31">
        <v>144</v>
      </c>
      <c r="F811" s="32">
        <v>93</v>
      </c>
      <c r="G811" s="33">
        <v>45412</v>
      </c>
    </row>
    <row r="812" spans="1:7">
      <c r="A812" s="29" t="s">
        <v>8</v>
      </c>
      <c r="B812" s="38" t="s">
        <v>7079</v>
      </c>
      <c r="C812" s="29" t="s">
        <v>9038</v>
      </c>
      <c r="D812" s="30">
        <v>1</v>
      </c>
      <c r="E812" s="31">
        <v>144</v>
      </c>
      <c r="F812" s="32">
        <v>93</v>
      </c>
      <c r="G812" s="33">
        <v>45412</v>
      </c>
    </row>
    <row r="813" spans="1:7">
      <c r="A813" s="29" t="s">
        <v>8</v>
      </c>
      <c r="B813" s="38" t="s">
        <v>5926</v>
      </c>
      <c r="C813" s="29" t="s">
        <v>9019</v>
      </c>
      <c r="D813" s="30">
        <v>1</v>
      </c>
      <c r="E813" s="31">
        <v>112</v>
      </c>
      <c r="F813" s="32">
        <v>72</v>
      </c>
      <c r="G813" s="33">
        <v>45412</v>
      </c>
    </row>
    <row r="814" spans="1:7">
      <c r="A814" s="29" t="s">
        <v>8</v>
      </c>
      <c r="B814" s="38" t="s">
        <v>7977</v>
      </c>
      <c r="C814" s="29" t="s">
        <v>9008</v>
      </c>
      <c r="D814" s="30">
        <v>1</v>
      </c>
      <c r="E814" s="31">
        <v>123</v>
      </c>
      <c r="F814" s="32">
        <v>79</v>
      </c>
      <c r="G814" s="49">
        <v>45412</v>
      </c>
    </row>
    <row r="815" spans="1:7">
      <c r="A815" s="29" t="s">
        <v>8</v>
      </c>
      <c r="B815" s="38" t="s">
        <v>8283</v>
      </c>
      <c r="C815" s="29" t="s">
        <v>9033</v>
      </c>
      <c r="D815" s="30">
        <v>1</v>
      </c>
      <c r="E815" s="31">
        <v>72</v>
      </c>
      <c r="F815" s="32">
        <v>46</v>
      </c>
      <c r="G815" s="33">
        <v>45412</v>
      </c>
    </row>
    <row r="816" spans="1:7">
      <c r="A816" s="29" t="s">
        <v>8</v>
      </c>
      <c r="B816" s="38" t="s">
        <v>8249</v>
      </c>
      <c r="C816" s="29" t="s">
        <v>9013</v>
      </c>
      <c r="D816" s="30">
        <v>3</v>
      </c>
      <c r="E816" s="31">
        <v>49</v>
      </c>
      <c r="F816" s="32">
        <v>31</v>
      </c>
      <c r="G816" s="49">
        <v>45412</v>
      </c>
    </row>
    <row r="817" spans="1:7">
      <c r="A817" s="29" t="s">
        <v>8</v>
      </c>
      <c r="B817" s="38" t="s">
        <v>8421</v>
      </c>
      <c r="C817" s="29" t="s">
        <v>9004</v>
      </c>
      <c r="D817" s="30">
        <v>2</v>
      </c>
      <c r="E817" s="31">
        <v>77</v>
      </c>
      <c r="F817" s="32">
        <v>50</v>
      </c>
      <c r="G817" s="33">
        <v>45412</v>
      </c>
    </row>
    <row r="818" spans="1:7">
      <c r="A818" s="29" t="s">
        <v>8</v>
      </c>
      <c r="B818" s="38" t="s">
        <v>8807</v>
      </c>
      <c r="C818" s="29" t="s">
        <v>9007</v>
      </c>
      <c r="D818" s="30">
        <v>1</v>
      </c>
      <c r="E818" s="31">
        <v>234</v>
      </c>
      <c r="F818" s="32">
        <v>152</v>
      </c>
      <c r="G818" s="33">
        <v>45412</v>
      </c>
    </row>
    <row r="819" spans="1:7">
      <c r="A819" s="29" t="s">
        <v>8</v>
      </c>
      <c r="B819" s="38" t="s">
        <v>8404</v>
      </c>
      <c r="C819" s="29" t="s">
        <v>9005</v>
      </c>
      <c r="D819" s="30">
        <v>1</v>
      </c>
      <c r="E819" s="31">
        <v>198</v>
      </c>
      <c r="F819" s="32">
        <v>128</v>
      </c>
      <c r="G819" s="49">
        <v>45412</v>
      </c>
    </row>
    <row r="820" spans="1:7">
      <c r="A820" s="29" t="s">
        <v>8</v>
      </c>
      <c r="B820" s="38" t="s">
        <v>9036</v>
      </c>
      <c r="C820" s="29" t="s">
        <v>9037</v>
      </c>
      <c r="D820" s="30">
        <v>1</v>
      </c>
      <c r="E820" s="31">
        <v>60</v>
      </c>
      <c r="F820" s="32">
        <v>39</v>
      </c>
      <c r="G820" s="33">
        <v>45382</v>
      </c>
    </row>
    <row r="821" spans="1:7">
      <c r="A821" s="29" t="s">
        <v>8</v>
      </c>
      <c r="B821" s="38" t="s">
        <v>9521</v>
      </c>
      <c r="C821" s="29" t="s">
        <v>10610</v>
      </c>
      <c r="D821" s="30">
        <v>3</v>
      </c>
      <c r="E821" s="31">
        <v>250</v>
      </c>
      <c r="F821" s="32">
        <v>162</v>
      </c>
      <c r="G821" s="33">
        <v>45412</v>
      </c>
    </row>
    <row r="822" spans="1:7">
      <c r="A822" s="29" t="s">
        <v>8</v>
      </c>
      <c r="B822" s="38" t="s">
        <v>4925</v>
      </c>
      <c r="C822" s="29" t="s">
        <v>10611</v>
      </c>
      <c r="D822" s="30">
        <v>1</v>
      </c>
      <c r="E822" s="31">
        <v>15</v>
      </c>
      <c r="F822" s="32">
        <v>9</v>
      </c>
      <c r="G822" s="33">
        <v>45443</v>
      </c>
    </row>
    <row r="823" spans="1:7">
      <c r="A823" s="29" t="s">
        <v>8</v>
      </c>
      <c r="B823" s="38" t="s">
        <v>3086</v>
      </c>
      <c r="C823" s="29" t="s">
        <v>10612</v>
      </c>
      <c r="D823" s="30">
        <v>3</v>
      </c>
      <c r="E823" s="31">
        <v>54</v>
      </c>
      <c r="F823" s="32">
        <v>35</v>
      </c>
      <c r="G823" s="33">
        <v>45443</v>
      </c>
    </row>
    <row r="824" spans="1:7">
      <c r="A824" s="29" t="s">
        <v>8</v>
      </c>
      <c r="B824" s="38" t="s">
        <v>1274</v>
      </c>
      <c r="C824" s="29" t="s">
        <v>10613</v>
      </c>
      <c r="D824" s="30">
        <v>1</v>
      </c>
      <c r="E824" s="31">
        <v>146</v>
      </c>
      <c r="F824" s="32">
        <v>94</v>
      </c>
      <c r="G824" s="33">
        <v>45443</v>
      </c>
    </row>
    <row r="825" spans="1:7">
      <c r="A825" s="29" t="s">
        <v>8</v>
      </c>
      <c r="B825" s="38" t="s">
        <v>158</v>
      </c>
      <c r="C825" s="29" t="s">
        <v>10614</v>
      </c>
      <c r="D825" s="30">
        <v>3</v>
      </c>
      <c r="E825" s="31">
        <v>20.3</v>
      </c>
      <c r="F825" s="32">
        <v>13</v>
      </c>
      <c r="G825" s="33">
        <v>45443</v>
      </c>
    </row>
    <row r="826" spans="1:7">
      <c r="A826" s="29" t="s">
        <v>8</v>
      </c>
      <c r="B826" s="38" t="s">
        <v>4991</v>
      </c>
      <c r="C826" s="29" t="s">
        <v>10615</v>
      </c>
      <c r="D826" s="30">
        <v>1</v>
      </c>
      <c r="E826" s="31">
        <v>72</v>
      </c>
      <c r="F826" s="32">
        <v>46</v>
      </c>
      <c r="G826" s="49">
        <v>45443</v>
      </c>
    </row>
    <row r="827" spans="1:7">
      <c r="A827" s="29" t="s">
        <v>8</v>
      </c>
      <c r="B827" s="38" t="s">
        <v>1289</v>
      </c>
      <c r="C827" s="29" t="s">
        <v>10616</v>
      </c>
      <c r="D827" s="30">
        <v>4</v>
      </c>
      <c r="E827" s="31">
        <v>21</v>
      </c>
      <c r="F827" s="32">
        <v>13</v>
      </c>
      <c r="G827" s="49">
        <v>45443</v>
      </c>
    </row>
    <row r="828" spans="1:7">
      <c r="A828" s="29" t="s">
        <v>8</v>
      </c>
      <c r="B828" s="38" t="s">
        <v>4831</v>
      </c>
      <c r="C828" s="29" t="s">
        <v>10617</v>
      </c>
      <c r="D828" s="30">
        <v>3</v>
      </c>
      <c r="E828" s="31">
        <v>195</v>
      </c>
      <c r="F828" s="32">
        <v>126</v>
      </c>
      <c r="G828" s="33">
        <v>45443</v>
      </c>
    </row>
    <row r="829" spans="1:7">
      <c r="A829" s="29" t="s">
        <v>8</v>
      </c>
      <c r="B829" s="50" t="s">
        <v>6895</v>
      </c>
      <c r="C829" s="29" t="s">
        <v>10618</v>
      </c>
      <c r="D829" s="30">
        <v>1</v>
      </c>
      <c r="E829" s="31">
        <v>80</v>
      </c>
      <c r="F829" s="32">
        <v>52</v>
      </c>
      <c r="G829" s="49">
        <v>45443</v>
      </c>
    </row>
    <row r="830" spans="1:7">
      <c r="A830" s="29" t="s">
        <v>8</v>
      </c>
      <c r="B830" s="38" t="s">
        <v>6314</v>
      </c>
      <c r="C830" s="29" t="s">
        <v>10619</v>
      </c>
      <c r="D830" s="30">
        <v>1</v>
      </c>
      <c r="E830" s="31">
        <v>59</v>
      </c>
      <c r="F830" s="32">
        <v>38</v>
      </c>
      <c r="G830" s="33">
        <v>45443</v>
      </c>
    </row>
    <row r="831" spans="1:7">
      <c r="A831" s="29" t="s">
        <v>8</v>
      </c>
      <c r="B831" s="38" t="s">
        <v>2716</v>
      </c>
      <c r="C831" s="29" t="s">
        <v>10620</v>
      </c>
      <c r="D831" s="30">
        <v>2</v>
      </c>
      <c r="E831" s="31">
        <v>294</v>
      </c>
      <c r="F831" s="32">
        <v>191</v>
      </c>
      <c r="G831" s="33">
        <v>45443</v>
      </c>
    </row>
    <row r="832" spans="1:7">
      <c r="A832" s="29" t="s">
        <v>8</v>
      </c>
      <c r="B832" s="38" t="s">
        <v>9257</v>
      </c>
      <c r="C832" s="29" t="s">
        <v>10621</v>
      </c>
      <c r="D832" s="30">
        <v>6</v>
      </c>
      <c r="E832" s="31">
        <v>40</v>
      </c>
      <c r="F832" s="32">
        <v>26</v>
      </c>
      <c r="G832" s="33">
        <v>45443</v>
      </c>
    </row>
    <row r="833" spans="1:7">
      <c r="A833" s="29" t="s">
        <v>8</v>
      </c>
      <c r="B833" s="38" t="s">
        <v>3578</v>
      </c>
      <c r="C833" s="29" t="s">
        <v>10622</v>
      </c>
      <c r="D833" s="30">
        <v>2</v>
      </c>
      <c r="E833" s="31">
        <v>60</v>
      </c>
      <c r="F833" s="32">
        <v>39</v>
      </c>
      <c r="G833" s="33">
        <v>45443</v>
      </c>
    </row>
    <row r="834" spans="1:7">
      <c r="A834" s="29" t="s">
        <v>8</v>
      </c>
      <c r="B834" s="50" t="s">
        <v>3712</v>
      </c>
      <c r="C834" s="29" t="s">
        <v>10623</v>
      </c>
      <c r="D834" s="30">
        <v>1</v>
      </c>
      <c r="E834" s="31">
        <v>38</v>
      </c>
      <c r="F834" s="32">
        <v>24</v>
      </c>
      <c r="G834" s="49">
        <v>45443</v>
      </c>
    </row>
    <row r="835" spans="1:7">
      <c r="A835" s="29" t="s">
        <v>8</v>
      </c>
      <c r="B835" s="38" t="s">
        <v>4463</v>
      </c>
      <c r="C835" s="29" t="s">
        <v>10624</v>
      </c>
      <c r="D835" s="30">
        <v>1</v>
      </c>
      <c r="E835" s="31">
        <v>101</v>
      </c>
      <c r="F835" s="32">
        <v>65</v>
      </c>
      <c r="G835" s="33">
        <v>45443</v>
      </c>
    </row>
    <row r="836" spans="1:7">
      <c r="A836" s="29" t="s">
        <v>8</v>
      </c>
      <c r="B836" s="38" t="s">
        <v>171</v>
      </c>
      <c r="C836" s="29" t="s">
        <v>10625</v>
      </c>
      <c r="D836" s="30">
        <v>1</v>
      </c>
      <c r="E836" s="31">
        <v>79</v>
      </c>
      <c r="F836" s="32">
        <v>51</v>
      </c>
      <c r="G836" s="33">
        <v>45443</v>
      </c>
    </row>
    <row r="837" spans="1:7">
      <c r="A837" s="29" t="s">
        <v>8</v>
      </c>
      <c r="B837" s="38" t="s">
        <v>8380</v>
      </c>
      <c r="C837" s="29" t="s">
        <v>10626</v>
      </c>
      <c r="D837" s="30">
        <v>1</v>
      </c>
      <c r="E837" s="31">
        <v>275</v>
      </c>
      <c r="F837" s="32">
        <v>178</v>
      </c>
      <c r="G837" s="33">
        <v>45443</v>
      </c>
    </row>
    <row r="838" spans="1:7">
      <c r="A838" s="29" t="s">
        <v>8</v>
      </c>
      <c r="B838" s="38" t="s">
        <v>2924</v>
      </c>
      <c r="C838" s="29" t="s">
        <v>10627</v>
      </c>
      <c r="D838" s="30">
        <v>4</v>
      </c>
      <c r="E838" s="31">
        <v>72</v>
      </c>
      <c r="F838" s="32">
        <v>46</v>
      </c>
      <c r="G838" s="33">
        <v>45443</v>
      </c>
    </row>
    <row r="839" spans="1:7">
      <c r="A839" s="29" t="s">
        <v>8</v>
      </c>
      <c r="B839" s="38" t="s">
        <v>2852</v>
      </c>
      <c r="C839" s="29" t="s">
        <v>10628</v>
      </c>
      <c r="D839" s="30">
        <v>1</v>
      </c>
      <c r="E839" s="31">
        <v>184</v>
      </c>
      <c r="F839" s="32">
        <v>119</v>
      </c>
      <c r="G839" s="33">
        <v>45443</v>
      </c>
    </row>
    <row r="840" spans="1:7">
      <c r="A840" s="29" t="s">
        <v>8</v>
      </c>
      <c r="B840" s="38" t="s">
        <v>9499</v>
      </c>
      <c r="C840" s="29" t="s">
        <v>10629</v>
      </c>
      <c r="D840" s="30">
        <v>10</v>
      </c>
      <c r="E840" s="31">
        <v>215</v>
      </c>
      <c r="F840" s="32">
        <v>139</v>
      </c>
      <c r="G840" s="49">
        <v>45443</v>
      </c>
    </row>
    <row r="841" spans="1:7">
      <c r="A841" s="29" t="s">
        <v>8</v>
      </c>
      <c r="B841" s="38" t="s">
        <v>4796</v>
      </c>
      <c r="C841" s="29" t="s">
        <v>10630</v>
      </c>
      <c r="D841" s="30">
        <v>1</v>
      </c>
      <c r="E841" s="31">
        <v>95</v>
      </c>
      <c r="F841" s="32">
        <v>61</v>
      </c>
      <c r="G841" s="33">
        <v>45443</v>
      </c>
    </row>
    <row r="842" spans="1:7">
      <c r="A842" s="29" t="s">
        <v>8</v>
      </c>
      <c r="B842" s="38" t="s">
        <v>2486</v>
      </c>
      <c r="C842" s="29" t="s">
        <v>10631</v>
      </c>
      <c r="D842" s="30">
        <v>2</v>
      </c>
      <c r="E842" s="31">
        <v>345</v>
      </c>
      <c r="F842" s="32">
        <v>224</v>
      </c>
      <c r="G842" s="33">
        <v>45443</v>
      </c>
    </row>
    <row r="843" spans="1:7">
      <c r="A843" s="29" t="s">
        <v>8</v>
      </c>
      <c r="B843" s="38" t="s">
        <v>3307</v>
      </c>
      <c r="C843" s="29" t="s">
        <v>10632</v>
      </c>
      <c r="D843" s="30">
        <v>1</v>
      </c>
      <c r="E843" s="31">
        <v>96</v>
      </c>
      <c r="F843" s="32">
        <v>62</v>
      </c>
      <c r="G843" s="33">
        <v>45443</v>
      </c>
    </row>
    <row r="844" spans="1:7">
      <c r="A844" s="29" t="s">
        <v>8</v>
      </c>
      <c r="B844" s="38" t="s">
        <v>2431</v>
      </c>
      <c r="C844" s="29" t="s">
        <v>10633</v>
      </c>
      <c r="D844" s="30">
        <v>1</v>
      </c>
      <c r="E844" s="31">
        <v>172</v>
      </c>
      <c r="F844" s="32">
        <v>111</v>
      </c>
      <c r="G844" s="49">
        <v>45443</v>
      </c>
    </row>
    <row r="845" spans="1:7">
      <c r="A845" s="29" t="s">
        <v>8</v>
      </c>
      <c r="B845" s="38" t="s">
        <v>2144</v>
      </c>
      <c r="C845" s="29" t="s">
        <v>10634</v>
      </c>
      <c r="D845" s="30">
        <v>1</v>
      </c>
      <c r="E845" s="31">
        <v>56</v>
      </c>
      <c r="F845" s="32">
        <v>36</v>
      </c>
      <c r="G845" s="33">
        <v>45443</v>
      </c>
    </row>
    <row r="846" spans="1:7">
      <c r="A846" s="29" t="s">
        <v>8</v>
      </c>
      <c r="B846" s="38" t="s">
        <v>8845</v>
      </c>
      <c r="C846" s="29" t="s">
        <v>10635</v>
      </c>
      <c r="D846" s="30">
        <v>1</v>
      </c>
      <c r="E846" s="31">
        <v>24</v>
      </c>
      <c r="F846" s="32">
        <v>15</v>
      </c>
      <c r="G846" s="33">
        <v>45443</v>
      </c>
    </row>
    <row r="847" spans="1:7">
      <c r="A847" s="29" t="s">
        <v>8</v>
      </c>
      <c r="B847" s="38">
        <v>1963</v>
      </c>
      <c r="C847" s="29" t="s">
        <v>10636</v>
      </c>
      <c r="D847" s="30">
        <v>1</v>
      </c>
      <c r="E847" s="31">
        <v>940</v>
      </c>
      <c r="F847" s="32">
        <v>611</v>
      </c>
      <c r="G847" s="33">
        <v>45443</v>
      </c>
    </row>
    <row r="848" spans="1:7">
      <c r="A848" s="29" t="s">
        <v>8</v>
      </c>
      <c r="B848" s="38" t="s">
        <v>4760</v>
      </c>
      <c r="C848" s="29" t="s">
        <v>10637</v>
      </c>
      <c r="D848" s="30">
        <v>1</v>
      </c>
      <c r="E848" s="31">
        <v>40</v>
      </c>
      <c r="F848" s="32">
        <v>26</v>
      </c>
      <c r="G848" s="49">
        <v>45443</v>
      </c>
    </row>
    <row r="849" spans="1:7">
      <c r="A849" s="29" t="s">
        <v>8</v>
      </c>
      <c r="B849" s="38" t="s">
        <v>4475</v>
      </c>
      <c r="C849" s="29" t="s">
        <v>10638</v>
      </c>
      <c r="D849" s="30">
        <v>1</v>
      </c>
      <c r="E849" s="31">
        <v>261</v>
      </c>
      <c r="F849" s="32">
        <v>169</v>
      </c>
      <c r="G849" s="33">
        <v>45443</v>
      </c>
    </row>
    <row r="850" spans="1:7">
      <c r="A850" s="29" t="s">
        <v>8</v>
      </c>
      <c r="B850" s="38" t="s">
        <v>4983</v>
      </c>
      <c r="C850" s="29" t="s">
        <v>10639</v>
      </c>
      <c r="D850" s="30">
        <v>1</v>
      </c>
      <c r="E850" s="31">
        <v>53</v>
      </c>
      <c r="F850" s="32">
        <v>34</v>
      </c>
      <c r="G850" s="33">
        <v>45443</v>
      </c>
    </row>
    <row r="851" spans="1:7">
      <c r="A851" s="29" t="s">
        <v>8</v>
      </c>
      <c r="B851" s="50" t="s">
        <v>5371</v>
      </c>
      <c r="C851" s="29" t="s">
        <v>10640</v>
      </c>
      <c r="D851" s="30">
        <v>1</v>
      </c>
      <c r="E851" s="31">
        <v>60</v>
      </c>
      <c r="F851" s="32">
        <v>39</v>
      </c>
      <c r="G851" s="49">
        <v>45443</v>
      </c>
    </row>
    <row r="852" spans="1:7">
      <c r="A852" s="29" t="s">
        <v>8</v>
      </c>
      <c r="B852" s="38" t="s">
        <v>5622</v>
      </c>
      <c r="C852" s="29" t="s">
        <v>10641</v>
      </c>
      <c r="D852" s="30">
        <v>1</v>
      </c>
      <c r="E852" s="31">
        <v>72</v>
      </c>
      <c r="F852" s="32">
        <v>46</v>
      </c>
      <c r="G852" s="33">
        <v>45443</v>
      </c>
    </row>
    <row r="853" spans="1:7">
      <c r="A853" s="29" t="s">
        <v>8</v>
      </c>
      <c r="B853" s="38" t="s">
        <v>6306</v>
      </c>
      <c r="C853" s="29" t="s">
        <v>10642</v>
      </c>
      <c r="D853" s="30">
        <v>1</v>
      </c>
      <c r="E853" s="31">
        <v>108</v>
      </c>
      <c r="F853" s="32">
        <v>70</v>
      </c>
      <c r="G853" s="49">
        <v>45443</v>
      </c>
    </row>
    <row r="854" spans="1:7">
      <c r="A854" s="29" t="s">
        <v>8</v>
      </c>
      <c r="B854" s="50">
        <v>1950</v>
      </c>
      <c r="C854" s="29" t="s">
        <v>10643</v>
      </c>
      <c r="D854" s="30">
        <v>4</v>
      </c>
      <c r="E854" s="31">
        <v>289</v>
      </c>
      <c r="F854" s="32">
        <v>187</v>
      </c>
      <c r="G854" s="49">
        <v>45440</v>
      </c>
    </row>
    <row r="855" spans="1:7">
      <c r="A855" s="29" t="s">
        <v>8</v>
      </c>
      <c r="B855" s="38" t="s">
        <v>6024</v>
      </c>
      <c r="C855" s="29" t="s">
        <v>10644</v>
      </c>
      <c r="D855" s="30">
        <v>1</v>
      </c>
      <c r="E855" s="31">
        <v>246</v>
      </c>
      <c r="F855" s="32">
        <v>159</v>
      </c>
      <c r="G855" s="33">
        <v>45443</v>
      </c>
    </row>
    <row r="856" spans="1:7">
      <c r="A856" s="29" t="s">
        <v>8</v>
      </c>
      <c r="B856" s="50" t="s">
        <v>7022</v>
      </c>
      <c r="C856" s="29" t="s">
        <v>10645</v>
      </c>
      <c r="D856" s="30">
        <v>1</v>
      </c>
      <c r="E856" s="31">
        <v>49.7</v>
      </c>
      <c r="F856" s="32">
        <v>32</v>
      </c>
      <c r="G856" s="49">
        <v>45443</v>
      </c>
    </row>
    <row r="857" spans="1:7">
      <c r="A857" s="29" t="s">
        <v>8</v>
      </c>
      <c r="B857" s="38" t="s">
        <v>6852</v>
      </c>
      <c r="C857" s="29" t="s">
        <v>10646</v>
      </c>
      <c r="D857" s="30">
        <v>1</v>
      </c>
      <c r="E857" s="31">
        <v>62</v>
      </c>
      <c r="F857" s="32">
        <v>40</v>
      </c>
      <c r="G857" s="49">
        <v>45443</v>
      </c>
    </row>
    <row r="858" spans="1:7">
      <c r="A858" s="29" t="s">
        <v>8</v>
      </c>
      <c r="B858" s="38" t="s">
        <v>7068</v>
      </c>
      <c r="C858" s="29" t="s">
        <v>10647</v>
      </c>
      <c r="D858" s="30">
        <v>2</v>
      </c>
      <c r="E858" s="31">
        <v>75</v>
      </c>
      <c r="F858" s="32">
        <v>48</v>
      </c>
      <c r="G858" s="33">
        <v>45443</v>
      </c>
    </row>
    <row r="859" spans="1:7">
      <c r="A859" s="29" t="s">
        <v>8</v>
      </c>
      <c r="B859" s="38" t="s">
        <v>7027</v>
      </c>
      <c r="C859" s="29" t="s">
        <v>10648</v>
      </c>
      <c r="D859" s="30">
        <v>1</v>
      </c>
      <c r="E859" s="31">
        <v>96</v>
      </c>
      <c r="F859" s="32">
        <v>62</v>
      </c>
      <c r="G859" s="33">
        <v>45443</v>
      </c>
    </row>
    <row r="860" spans="1:7">
      <c r="A860" s="34" t="s">
        <v>8</v>
      </c>
      <c r="B860" s="38" t="s">
        <v>10104</v>
      </c>
      <c r="C860" s="29" t="s">
        <v>10649</v>
      </c>
      <c r="D860" s="35">
        <v>3</v>
      </c>
      <c r="E860" s="36">
        <v>140</v>
      </c>
      <c r="F860" s="37">
        <v>91</v>
      </c>
      <c r="G860" s="39">
        <v>45412</v>
      </c>
    </row>
    <row r="861" spans="1:7">
      <c r="A861" s="34" t="s">
        <v>8</v>
      </c>
      <c r="B861" s="38" t="s">
        <v>10385</v>
      </c>
      <c r="C861" s="29" t="s">
        <v>10650</v>
      </c>
      <c r="D861" s="35">
        <v>6</v>
      </c>
      <c r="E861" s="36">
        <v>641</v>
      </c>
      <c r="F861" s="37">
        <v>416</v>
      </c>
      <c r="G861" s="39">
        <v>45412</v>
      </c>
    </row>
    <row r="862" spans="1:7">
      <c r="A862" s="34" t="s">
        <v>8</v>
      </c>
      <c r="B862" s="38" t="s">
        <v>8837</v>
      </c>
      <c r="C862" s="29" t="s">
        <v>10651</v>
      </c>
      <c r="D862" s="35">
        <v>5</v>
      </c>
      <c r="E862" s="36">
        <v>15</v>
      </c>
      <c r="F862" s="37">
        <v>9</v>
      </c>
      <c r="G862" s="39">
        <v>45443</v>
      </c>
    </row>
    <row r="863" spans="1:7">
      <c r="A863" s="34" t="s">
        <v>8</v>
      </c>
      <c r="B863" s="38" t="s">
        <v>4839</v>
      </c>
      <c r="C863" s="29" t="s">
        <v>10652</v>
      </c>
      <c r="D863" s="35">
        <v>1</v>
      </c>
      <c r="E863" s="36">
        <v>185</v>
      </c>
      <c r="F863" s="37">
        <v>120</v>
      </c>
      <c r="G863" s="39">
        <v>45412</v>
      </c>
    </row>
    <row r="864" spans="1:7">
      <c r="A864" s="34" t="s">
        <v>8</v>
      </c>
      <c r="B864" s="38" t="s">
        <v>9505</v>
      </c>
      <c r="C864" s="29" t="s">
        <v>11442</v>
      </c>
      <c r="D864" s="35">
        <v>1</v>
      </c>
      <c r="E864" s="36">
        <v>325</v>
      </c>
      <c r="F864" s="37">
        <v>211</v>
      </c>
      <c r="G864" s="39">
        <v>45443</v>
      </c>
    </row>
    <row r="865" spans="1:7">
      <c r="A865" s="34" t="s">
        <v>31</v>
      </c>
      <c r="B865" s="38">
        <v>70139008</v>
      </c>
      <c r="C865" s="29" t="s">
        <v>7228</v>
      </c>
      <c r="D865" s="35">
        <v>12</v>
      </c>
      <c r="E865" s="36">
        <v>75</v>
      </c>
      <c r="F865" s="37">
        <v>48</v>
      </c>
      <c r="G865" s="39">
        <v>45443</v>
      </c>
    </row>
    <row r="866" spans="1:7">
      <c r="A866" s="34" t="s">
        <v>31</v>
      </c>
      <c r="B866" s="38">
        <v>786500</v>
      </c>
      <c r="C866" s="29" t="s">
        <v>7338</v>
      </c>
      <c r="D866" s="35">
        <v>1</v>
      </c>
      <c r="E866" s="36">
        <v>300</v>
      </c>
      <c r="F866" s="37">
        <v>195</v>
      </c>
      <c r="G866" s="39">
        <v>45382</v>
      </c>
    </row>
    <row r="867" spans="1:7">
      <c r="A867" s="34" t="s">
        <v>31</v>
      </c>
      <c r="B867" s="38">
        <v>70138009</v>
      </c>
      <c r="C867" s="29" t="s">
        <v>7229</v>
      </c>
      <c r="D867" s="35">
        <v>10</v>
      </c>
      <c r="E867" s="36">
        <v>33</v>
      </c>
      <c r="F867" s="37">
        <v>21</v>
      </c>
      <c r="G867" s="39">
        <v>45382</v>
      </c>
    </row>
    <row r="868" spans="1:7">
      <c r="A868" s="34" t="s">
        <v>31</v>
      </c>
      <c r="B868" s="38" t="s">
        <v>1828</v>
      </c>
      <c r="C868" s="29" t="s">
        <v>11443</v>
      </c>
      <c r="D868" s="35">
        <v>4</v>
      </c>
      <c r="E868" s="36">
        <v>218</v>
      </c>
      <c r="F868" s="37">
        <v>141</v>
      </c>
      <c r="G868" s="39">
        <v>45454</v>
      </c>
    </row>
    <row r="869" spans="1:7">
      <c r="A869" s="34" t="s">
        <v>31</v>
      </c>
      <c r="B869" s="38">
        <v>70139000</v>
      </c>
      <c r="C869" s="29" t="s">
        <v>7230</v>
      </c>
      <c r="D869" s="35">
        <v>4</v>
      </c>
      <c r="E869" s="36">
        <v>75</v>
      </c>
      <c r="F869" s="37">
        <v>48</v>
      </c>
      <c r="G869" s="39">
        <v>45443</v>
      </c>
    </row>
    <row r="870" spans="1:7">
      <c r="A870" s="34" t="s">
        <v>31</v>
      </c>
      <c r="B870" s="38">
        <v>70138004</v>
      </c>
      <c r="C870" s="29" t="s">
        <v>8163</v>
      </c>
      <c r="D870" s="35">
        <v>6</v>
      </c>
      <c r="E870" s="36">
        <v>56</v>
      </c>
      <c r="F870" s="37">
        <v>36</v>
      </c>
      <c r="G870" s="39">
        <v>45382</v>
      </c>
    </row>
    <row r="871" spans="1:7">
      <c r="A871" s="34" t="s">
        <v>31</v>
      </c>
      <c r="B871" s="38" t="s">
        <v>2275</v>
      </c>
      <c r="C871" s="29" t="s">
        <v>8767</v>
      </c>
      <c r="D871" s="35">
        <v>12</v>
      </c>
      <c r="E871" s="36">
        <v>35</v>
      </c>
      <c r="F871" s="37">
        <v>22</v>
      </c>
      <c r="G871" s="39">
        <v>45405</v>
      </c>
    </row>
    <row r="872" spans="1:7">
      <c r="A872" s="34" t="s">
        <v>31</v>
      </c>
      <c r="B872" s="38" t="s">
        <v>1355</v>
      </c>
      <c r="C872" s="29" t="s">
        <v>9044</v>
      </c>
      <c r="D872" s="35">
        <v>5</v>
      </c>
      <c r="E872" s="36">
        <v>75</v>
      </c>
      <c r="F872" s="37">
        <v>48</v>
      </c>
      <c r="G872" s="39">
        <v>45413</v>
      </c>
    </row>
    <row r="873" spans="1:7">
      <c r="A873" s="34" t="s">
        <v>31</v>
      </c>
      <c r="B873" s="38" t="s">
        <v>2668</v>
      </c>
      <c r="C873" s="29" t="s">
        <v>9045</v>
      </c>
      <c r="D873" s="35">
        <v>6</v>
      </c>
      <c r="E873" s="36">
        <v>32.9</v>
      </c>
      <c r="F873" s="37">
        <v>21</v>
      </c>
      <c r="G873" s="39">
        <v>45412</v>
      </c>
    </row>
    <row r="874" spans="1:7">
      <c r="A874" s="34" t="s">
        <v>31</v>
      </c>
      <c r="B874" s="38">
        <v>145282</v>
      </c>
      <c r="C874" s="29" t="s">
        <v>9042</v>
      </c>
      <c r="D874" s="35">
        <v>6</v>
      </c>
      <c r="E874" s="36">
        <v>132</v>
      </c>
      <c r="F874" s="37">
        <v>85</v>
      </c>
      <c r="G874" s="39">
        <v>45413</v>
      </c>
    </row>
    <row r="875" spans="1:7">
      <c r="A875" s="34" t="s">
        <v>31</v>
      </c>
      <c r="B875" s="38">
        <v>70138000</v>
      </c>
      <c r="C875" s="29" t="s">
        <v>9043</v>
      </c>
      <c r="D875" s="35">
        <v>6</v>
      </c>
      <c r="E875" s="36">
        <v>55</v>
      </c>
      <c r="F875" s="37">
        <v>35</v>
      </c>
      <c r="G875" s="39">
        <v>45412</v>
      </c>
    </row>
    <row r="876" spans="1:7">
      <c r="A876" s="34" t="s">
        <v>31</v>
      </c>
      <c r="B876" s="38">
        <v>70138007</v>
      </c>
      <c r="C876" s="29" t="s">
        <v>10653</v>
      </c>
      <c r="D876" s="35">
        <v>6</v>
      </c>
      <c r="E876" s="36">
        <v>38.5</v>
      </c>
      <c r="F876" s="37">
        <v>25</v>
      </c>
      <c r="G876" s="39">
        <v>45443</v>
      </c>
    </row>
    <row r="877" spans="1:7">
      <c r="A877" s="34" t="s">
        <v>31</v>
      </c>
      <c r="B877" s="38">
        <v>70138052</v>
      </c>
      <c r="C877" s="29" t="s">
        <v>10654</v>
      </c>
      <c r="D877" s="35">
        <v>4</v>
      </c>
      <c r="E877" s="36">
        <v>56</v>
      </c>
      <c r="F877" s="37">
        <v>36</v>
      </c>
      <c r="G877" s="39">
        <v>45443</v>
      </c>
    </row>
    <row r="878" spans="1:7">
      <c r="A878" s="34" t="s">
        <v>2118</v>
      </c>
      <c r="B878" s="38">
        <v>70142157</v>
      </c>
      <c r="C878" s="29" t="s">
        <v>8164</v>
      </c>
      <c r="D878" s="35">
        <v>2</v>
      </c>
      <c r="E878" s="36">
        <v>125</v>
      </c>
      <c r="F878" s="37">
        <v>81</v>
      </c>
      <c r="G878" s="39">
        <v>45382</v>
      </c>
    </row>
    <row r="879" spans="1:7">
      <c r="A879" s="34" t="s">
        <v>3821</v>
      </c>
      <c r="B879" s="38" t="s">
        <v>7695</v>
      </c>
      <c r="C879" s="29" t="s">
        <v>10655</v>
      </c>
      <c r="D879" s="35">
        <v>1</v>
      </c>
      <c r="E879" s="36">
        <v>75</v>
      </c>
      <c r="F879" s="37">
        <v>48</v>
      </c>
      <c r="G879" s="39">
        <v>45435</v>
      </c>
    </row>
    <row r="880" spans="1:7">
      <c r="A880" s="34" t="s">
        <v>3821</v>
      </c>
      <c r="B880" s="38" t="s">
        <v>10891</v>
      </c>
      <c r="C880" s="29" t="s">
        <v>11032</v>
      </c>
      <c r="D880" s="35">
        <v>10</v>
      </c>
      <c r="E880" s="36">
        <v>40</v>
      </c>
      <c r="F880" s="37">
        <v>26</v>
      </c>
      <c r="G880" s="39">
        <v>45435</v>
      </c>
    </row>
    <row r="881" spans="1:7">
      <c r="A881" s="34" t="s">
        <v>3821</v>
      </c>
      <c r="B881" s="38" t="s">
        <v>10891</v>
      </c>
      <c r="C881" s="29" t="s">
        <v>11032</v>
      </c>
      <c r="D881" s="35">
        <v>10</v>
      </c>
      <c r="E881" s="36">
        <v>40</v>
      </c>
      <c r="F881" s="37">
        <v>26</v>
      </c>
      <c r="G881" s="39">
        <v>45456</v>
      </c>
    </row>
    <row r="882" spans="1:7">
      <c r="A882" s="34" t="s">
        <v>66</v>
      </c>
      <c r="B882" s="38" t="s">
        <v>5139</v>
      </c>
      <c r="C882" s="29" t="s">
        <v>9046</v>
      </c>
      <c r="D882" s="35">
        <v>1</v>
      </c>
      <c r="E882" s="36">
        <v>499</v>
      </c>
      <c r="F882" s="37">
        <v>324</v>
      </c>
      <c r="G882" s="39">
        <v>45458</v>
      </c>
    </row>
    <row r="883" spans="1:7">
      <c r="A883" s="34" t="s">
        <v>66</v>
      </c>
      <c r="B883" s="38" t="s">
        <v>5139</v>
      </c>
      <c r="C883" s="29" t="s">
        <v>9046</v>
      </c>
      <c r="D883" s="35">
        <v>2</v>
      </c>
      <c r="E883" s="36">
        <v>499</v>
      </c>
      <c r="F883" s="37">
        <v>324</v>
      </c>
      <c r="G883" s="39">
        <v>45409</v>
      </c>
    </row>
    <row r="884" spans="1:7">
      <c r="A884" s="34" t="s">
        <v>66</v>
      </c>
      <c r="B884" s="38" t="s">
        <v>5139</v>
      </c>
      <c r="C884" s="29" t="s">
        <v>9046</v>
      </c>
      <c r="D884" s="35">
        <v>3</v>
      </c>
      <c r="E884" s="36">
        <v>499</v>
      </c>
      <c r="F884" s="37">
        <v>324</v>
      </c>
      <c r="G884" s="39">
        <v>45444</v>
      </c>
    </row>
    <row r="885" spans="1:7">
      <c r="A885" s="34" t="s">
        <v>66</v>
      </c>
      <c r="B885" s="38" t="s">
        <v>5139</v>
      </c>
      <c r="C885" s="29" t="s">
        <v>9046</v>
      </c>
      <c r="D885" s="35">
        <v>5</v>
      </c>
      <c r="E885" s="36">
        <v>499</v>
      </c>
      <c r="F885" s="37">
        <v>324</v>
      </c>
      <c r="G885" s="39">
        <v>45444</v>
      </c>
    </row>
    <row r="886" spans="1:7">
      <c r="A886" s="34" t="s">
        <v>66</v>
      </c>
      <c r="B886" s="38" t="s">
        <v>5320</v>
      </c>
      <c r="C886" s="29" t="s">
        <v>7063</v>
      </c>
      <c r="D886" s="35">
        <v>1</v>
      </c>
      <c r="E886" s="36">
        <v>599</v>
      </c>
      <c r="F886" s="37">
        <v>389</v>
      </c>
      <c r="G886" s="39">
        <v>45373</v>
      </c>
    </row>
    <row r="887" spans="1:7">
      <c r="A887" s="34" t="s">
        <v>66</v>
      </c>
      <c r="B887" s="38" t="s">
        <v>5320</v>
      </c>
      <c r="C887" s="29" t="s">
        <v>7063</v>
      </c>
      <c r="D887" s="35">
        <v>6</v>
      </c>
      <c r="E887" s="36">
        <v>599</v>
      </c>
      <c r="F887" s="37">
        <v>389</v>
      </c>
      <c r="G887" s="39">
        <v>45417</v>
      </c>
    </row>
    <row r="888" spans="1:7">
      <c r="A888" s="34" t="s">
        <v>66</v>
      </c>
      <c r="B888" s="38" t="s">
        <v>6321</v>
      </c>
      <c r="C888" s="29" t="s">
        <v>9049</v>
      </c>
      <c r="D888" s="35">
        <v>1</v>
      </c>
      <c r="E888" s="36">
        <v>490</v>
      </c>
      <c r="F888" s="37">
        <v>318</v>
      </c>
      <c r="G888" s="39">
        <v>45417</v>
      </c>
    </row>
    <row r="889" spans="1:7">
      <c r="A889" s="34" t="s">
        <v>66</v>
      </c>
      <c r="B889" s="38" t="s">
        <v>4422</v>
      </c>
      <c r="C889" s="29" t="s">
        <v>7550</v>
      </c>
      <c r="D889" s="35">
        <v>3</v>
      </c>
      <c r="E889" s="36">
        <v>149</v>
      </c>
      <c r="F889" s="37">
        <v>96</v>
      </c>
      <c r="G889" s="39">
        <v>45445</v>
      </c>
    </row>
    <row r="890" spans="1:7">
      <c r="A890" s="34" t="s">
        <v>66</v>
      </c>
      <c r="B890" s="38" t="s">
        <v>4422</v>
      </c>
      <c r="C890" s="29" t="s">
        <v>7550</v>
      </c>
      <c r="D890" s="35">
        <v>10</v>
      </c>
      <c r="E890" s="36">
        <v>149</v>
      </c>
      <c r="F890" s="37">
        <v>96</v>
      </c>
      <c r="G890" s="39">
        <v>45413</v>
      </c>
    </row>
    <row r="891" spans="1:7">
      <c r="A891" s="34" t="s">
        <v>66</v>
      </c>
      <c r="B891" s="38" t="s">
        <v>4422</v>
      </c>
      <c r="C891" s="29" t="s">
        <v>7550</v>
      </c>
      <c r="D891" s="35">
        <v>10</v>
      </c>
      <c r="E891" s="36">
        <v>149</v>
      </c>
      <c r="F891" s="37">
        <v>96</v>
      </c>
      <c r="G891" s="39">
        <v>45415</v>
      </c>
    </row>
    <row r="892" spans="1:7">
      <c r="A892" s="34" t="s">
        <v>66</v>
      </c>
      <c r="B892" s="38" t="s">
        <v>4422</v>
      </c>
      <c r="C892" s="29" t="s">
        <v>7550</v>
      </c>
      <c r="D892" s="35">
        <v>10</v>
      </c>
      <c r="E892" s="36">
        <v>149</v>
      </c>
      <c r="F892" s="37">
        <v>96</v>
      </c>
      <c r="G892" s="39">
        <v>45437</v>
      </c>
    </row>
    <row r="893" spans="1:7">
      <c r="A893" s="34" t="s">
        <v>66</v>
      </c>
      <c r="B893" s="38" t="s">
        <v>4422</v>
      </c>
      <c r="C893" s="29" t="s">
        <v>7550</v>
      </c>
      <c r="D893" s="35">
        <v>20</v>
      </c>
      <c r="E893" s="36">
        <v>149</v>
      </c>
      <c r="F893" s="37">
        <v>96</v>
      </c>
      <c r="G893" s="39">
        <v>45437</v>
      </c>
    </row>
    <row r="894" spans="1:7">
      <c r="A894" s="34" t="s">
        <v>66</v>
      </c>
      <c r="B894" s="38" t="s">
        <v>4422</v>
      </c>
      <c r="C894" s="29" t="s">
        <v>7550</v>
      </c>
      <c r="D894" s="35">
        <v>25</v>
      </c>
      <c r="E894" s="36">
        <v>149</v>
      </c>
      <c r="F894" s="37">
        <v>96</v>
      </c>
      <c r="G894" s="39">
        <v>45415</v>
      </c>
    </row>
    <row r="895" spans="1:7">
      <c r="A895" s="34" t="s">
        <v>66</v>
      </c>
      <c r="B895" s="38" t="s">
        <v>5437</v>
      </c>
      <c r="C895" s="29" t="s">
        <v>8358</v>
      </c>
      <c r="D895" s="35">
        <v>2</v>
      </c>
      <c r="E895" s="36">
        <v>300</v>
      </c>
      <c r="F895" s="37">
        <v>195</v>
      </c>
      <c r="G895" s="39">
        <v>45389</v>
      </c>
    </row>
    <row r="896" spans="1:7">
      <c r="A896" s="34" t="s">
        <v>66</v>
      </c>
      <c r="B896" s="38" t="s">
        <v>5437</v>
      </c>
      <c r="C896" s="29" t="s">
        <v>8358</v>
      </c>
      <c r="D896" s="35">
        <v>2</v>
      </c>
      <c r="E896" s="36">
        <v>300</v>
      </c>
      <c r="F896" s="37">
        <v>195</v>
      </c>
      <c r="G896" s="39">
        <v>45438</v>
      </c>
    </row>
    <row r="897" spans="1:7">
      <c r="A897" s="34" t="s">
        <v>66</v>
      </c>
      <c r="B897" s="38" t="s">
        <v>5437</v>
      </c>
      <c r="C897" s="29" t="s">
        <v>8358</v>
      </c>
      <c r="D897" s="35">
        <v>2</v>
      </c>
      <c r="E897" s="36">
        <v>300</v>
      </c>
      <c r="F897" s="37">
        <v>195</v>
      </c>
      <c r="G897" s="39">
        <v>45449</v>
      </c>
    </row>
    <row r="898" spans="1:7">
      <c r="A898" s="34" t="s">
        <v>66</v>
      </c>
      <c r="B898" s="38" t="s">
        <v>2325</v>
      </c>
      <c r="C898" s="29" t="s">
        <v>9048</v>
      </c>
      <c r="D898" s="35">
        <v>10</v>
      </c>
      <c r="E898" s="36">
        <v>149</v>
      </c>
      <c r="F898" s="37">
        <v>96</v>
      </c>
      <c r="G898" s="39">
        <v>45413</v>
      </c>
    </row>
    <row r="899" spans="1:7">
      <c r="A899" s="34" t="s">
        <v>66</v>
      </c>
      <c r="B899" s="38" t="s">
        <v>3285</v>
      </c>
      <c r="C899" s="29" t="s">
        <v>9047</v>
      </c>
      <c r="D899" s="35">
        <v>3</v>
      </c>
      <c r="E899" s="36">
        <v>399</v>
      </c>
      <c r="F899" s="37">
        <v>259</v>
      </c>
      <c r="G899" s="39">
        <v>45409</v>
      </c>
    </row>
    <row r="900" spans="1:7">
      <c r="A900" s="34" t="s">
        <v>66</v>
      </c>
      <c r="B900" s="38" t="s">
        <v>7606</v>
      </c>
      <c r="C900" s="29" t="s">
        <v>10656</v>
      </c>
      <c r="D900" s="35">
        <v>1</v>
      </c>
      <c r="E900" s="36">
        <v>360</v>
      </c>
      <c r="F900" s="37">
        <v>234</v>
      </c>
      <c r="G900" s="39">
        <v>45445</v>
      </c>
    </row>
    <row r="901" spans="1:7">
      <c r="A901" s="34" t="s">
        <v>66</v>
      </c>
      <c r="B901" s="38" t="s">
        <v>6012</v>
      </c>
      <c r="C901" s="29" t="s">
        <v>11033</v>
      </c>
      <c r="D901" s="35">
        <v>5</v>
      </c>
      <c r="E901" s="36">
        <v>400</v>
      </c>
      <c r="F901" s="37">
        <v>260</v>
      </c>
      <c r="G901" s="39">
        <v>45452</v>
      </c>
    </row>
    <row r="902" spans="1:7">
      <c r="A902" s="34" t="s">
        <v>67</v>
      </c>
      <c r="B902" s="38" t="s">
        <v>5045</v>
      </c>
      <c r="C902" s="29" t="s">
        <v>7231</v>
      </c>
      <c r="D902" s="35">
        <v>3</v>
      </c>
      <c r="E902" s="36">
        <v>105.7</v>
      </c>
      <c r="F902" s="37">
        <v>68</v>
      </c>
      <c r="G902" s="39">
        <v>45443</v>
      </c>
    </row>
    <row r="903" spans="1:7">
      <c r="A903" s="34" t="s">
        <v>67</v>
      </c>
      <c r="B903" s="38" t="s">
        <v>3256</v>
      </c>
      <c r="C903" s="29" t="s">
        <v>10657</v>
      </c>
      <c r="D903" s="35">
        <v>5</v>
      </c>
      <c r="E903" s="36">
        <v>55</v>
      </c>
      <c r="F903" s="37">
        <v>35</v>
      </c>
      <c r="G903" s="39">
        <v>45443</v>
      </c>
    </row>
    <row r="904" spans="1:7">
      <c r="A904" s="34" t="s">
        <v>67</v>
      </c>
      <c r="B904" s="38" t="s">
        <v>4117</v>
      </c>
      <c r="C904" s="29" t="s">
        <v>7232</v>
      </c>
      <c r="D904" s="35">
        <v>2</v>
      </c>
      <c r="E904" s="36">
        <v>220</v>
      </c>
      <c r="F904" s="37">
        <v>143</v>
      </c>
      <c r="G904" s="39">
        <v>45443</v>
      </c>
    </row>
    <row r="905" spans="1:7">
      <c r="A905" s="34" t="s">
        <v>67</v>
      </c>
      <c r="B905" s="38" t="s">
        <v>4014</v>
      </c>
      <c r="C905" s="29" t="s">
        <v>9050</v>
      </c>
      <c r="D905" s="35">
        <v>1</v>
      </c>
      <c r="E905" s="36">
        <v>695</v>
      </c>
      <c r="F905" s="37">
        <v>451</v>
      </c>
      <c r="G905" s="39">
        <v>45412</v>
      </c>
    </row>
    <row r="906" spans="1:7">
      <c r="A906" s="34" t="s">
        <v>67</v>
      </c>
      <c r="B906" s="38" t="s">
        <v>4783</v>
      </c>
      <c r="C906" s="29" t="s">
        <v>10658</v>
      </c>
      <c r="D906" s="35">
        <v>1</v>
      </c>
      <c r="E906" s="36">
        <v>100</v>
      </c>
      <c r="F906" s="37">
        <v>65</v>
      </c>
      <c r="G906" s="39">
        <v>45443</v>
      </c>
    </row>
    <row r="907" spans="1:7">
      <c r="A907" s="34" t="s">
        <v>85</v>
      </c>
      <c r="B907" s="38" t="s">
        <v>1369</v>
      </c>
      <c r="C907" s="29" t="s">
        <v>6593</v>
      </c>
      <c r="D907" s="35">
        <v>17</v>
      </c>
      <c r="E907" s="36">
        <v>149</v>
      </c>
      <c r="F907" s="37">
        <v>96</v>
      </c>
      <c r="G907" s="39">
        <v>45412</v>
      </c>
    </row>
    <row r="908" spans="1:7">
      <c r="A908" s="34" t="s">
        <v>85</v>
      </c>
      <c r="B908" s="38" t="s">
        <v>1369</v>
      </c>
      <c r="C908" s="29" t="s">
        <v>6593</v>
      </c>
      <c r="D908" s="35">
        <v>22</v>
      </c>
      <c r="E908" s="36">
        <v>149</v>
      </c>
      <c r="F908" s="37">
        <v>96</v>
      </c>
      <c r="G908" s="39">
        <v>45412</v>
      </c>
    </row>
    <row r="909" spans="1:7">
      <c r="A909" s="34" t="s">
        <v>85</v>
      </c>
      <c r="B909" s="38" t="s">
        <v>1369</v>
      </c>
      <c r="C909" s="29" t="s">
        <v>6593</v>
      </c>
      <c r="D909" s="35">
        <v>37</v>
      </c>
      <c r="E909" s="36">
        <v>149</v>
      </c>
      <c r="F909" s="37">
        <v>96</v>
      </c>
      <c r="G909" s="39">
        <v>45382</v>
      </c>
    </row>
    <row r="910" spans="1:7">
      <c r="A910" s="34" t="s">
        <v>85</v>
      </c>
      <c r="B910" s="38" t="s">
        <v>1286</v>
      </c>
      <c r="C910" s="29" t="s">
        <v>6595</v>
      </c>
      <c r="D910" s="35">
        <v>1</v>
      </c>
      <c r="E910" s="36">
        <v>130</v>
      </c>
      <c r="F910" s="37">
        <v>84</v>
      </c>
      <c r="G910" s="39">
        <v>45382</v>
      </c>
    </row>
    <row r="911" spans="1:7">
      <c r="A911" s="34" t="s">
        <v>85</v>
      </c>
      <c r="B911" s="38" t="s">
        <v>1286</v>
      </c>
      <c r="C911" s="29" t="s">
        <v>6595</v>
      </c>
      <c r="D911" s="35">
        <v>12</v>
      </c>
      <c r="E911" s="36">
        <v>130</v>
      </c>
      <c r="F911" s="37">
        <v>84</v>
      </c>
      <c r="G911" s="39">
        <v>45382</v>
      </c>
    </row>
    <row r="912" spans="1:7">
      <c r="A912" s="34" t="s">
        <v>85</v>
      </c>
      <c r="B912" s="38" t="s">
        <v>1286</v>
      </c>
      <c r="C912" s="29" t="s">
        <v>6595</v>
      </c>
      <c r="D912" s="35">
        <v>12</v>
      </c>
      <c r="E912" s="36">
        <v>130</v>
      </c>
      <c r="F912" s="37">
        <v>84</v>
      </c>
      <c r="G912" s="39">
        <v>45443</v>
      </c>
    </row>
    <row r="913" spans="1:7">
      <c r="A913" s="34" t="s">
        <v>85</v>
      </c>
      <c r="B913" s="38" t="s">
        <v>1534</v>
      </c>
      <c r="C913" s="29" t="s">
        <v>6596</v>
      </c>
      <c r="D913" s="35">
        <v>5</v>
      </c>
      <c r="E913" s="36">
        <v>130</v>
      </c>
      <c r="F913" s="37">
        <v>84</v>
      </c>
      <c r="G913" s="39">
        <v>45443</v>
      </c>
    </row>
    <row r="914" spans="1:7">
      <c r="A914" s="34" t="s">
        <v>85</v>
      </c>
      <c r="B914" s="38">
        <v>420023</v>
      </c>
      <c r="C914" s="29" t="s">
        <v>7551</v>
      </c>
      <c r="D914" s="35">
        <v>1</v>
      </c>
      <c r="E914" s="36">
        <v>7</v>
      </c>
      <c r="F914" s="37">
        <v>4</v>
      </c>
      <c r="G914" s="39">
        <v>45415</v>
      </c>
    </row>
    <row r="915" spans="1:7">
      <c r="A915" s="34" t="s">
        <v>85</v>
      </c>
      <c r="B915" s="38">
        <v>420023</v>
      </c>
      <c r="C915" s="29" t="s">
        <v>7551</v>
      </c>
      <c r="D915" s="35">
        <v>12</v>
      </c>
      <c r="E915" s="36">
        <v>7</v>
      </c>
      <c r="F915" s="37">
        <v>4</v>
      </c>
      <c r="G915" s="39">
        <v>45401</v>
      </c>
    </row>
    <row r="916" spans="1:7">
      <c r="A916" s="34" t="s">
        <v>85</v>
      </c>
      <c r="B916" s="38">
        <v>420023</v>
      </c>
      <c r="C916" s="29" t="s">
        <v>7551</v>
      </c>
      <c r="D916" s="35">
        <v>15</v>
      </c>
      <c r="E916" s="36">
        <v>7</v>
      </c>
      <c r="F916" s="37">
        <v>4</v>
      </c>
      <c r="G916" s="39">
        <v>45408</v>
      </c>
    </row>
    <row r="917" spans="1:7">
      <c r="A917" s="34" t="s">
        <v>85</v>
      </c>
      <c r="B917" s="38">
        <v>420023</v>
      </c>
      <c r="C917" s="29" t="s">
        <v>7551</v>
      </c>
      <c r="D917" s="35">
        <v>19</v>
      </c>
      <c r="E917" s="36">
        <v>7</v>
      </c>
      <c r="F917" s="37">
        <v>4</v>
      </c>
      <c r="G917" s="39">
        <v>45381</v>
      </c>
    </row>
    <row r="918" spans="1:7">
      <c r="A918" s="34" t="s">
        <v>85</v>
      </c>
      <c r="B918" s="38" t="s">
        <v>5316</v>
      </c>
      <c r="C918" s="29" t="s">
        <v>7233</v>
      </c>
      <c r="D918" s="35">
        <v>2</v>
      </c>
      <c r="E918" s="36">
        <v>165</v>
      </c>
      <c r="F918" s="37">
        <v>107</v>
      </c>
      <c r="G918" s="39">
        <v>45382</v>
      </c>
    </row>
    <row r="919" spans="1:7">
      <c r="A919" s="34" t="s">
        <v>85</v>
      </c>
      <c r="B919" s="38" t="s">
        <v>5316</v>
      </c>
      <c r="C919" s="29" t="s">
        <v>7233</v>
      </c>
      <c r="D919" s="35">
        <v>2</v>
      </c>
      <c r="E919" s="36">
        <v>165</v>
      </c>
      <c r="F919" s="37">
        <v>107</v>
      </c>
      <c r="G919" s="39">
        <v>45443</v>
      </c>
    </row>
    <row r="920" spans="1:7">
      <c r="A920" s="34" t="s">
        <v>85</v>
      </c>
      <c r="B920" s="38" t="s">
        <v>5316</v>
      </c>
      <c r="C920" s="29" t="s">
        <v>7233</v>
      </c>
      <c r="D920" s="35">
        <v>7</v>
      </c>
      <c r="E920" s="36">
        <v>165</v>
      </c>
      <c r="F920" s="37">
        <v>107</v>
      </c>
      <c r="G920" s="39">
        <v>45412</v>
      </c>
    </row>
    <row r="921" spans="1:7">
      <c r="A921" s="34" t="s">
        <v>85</v>
      </c>
      <c r="B921" s="38" t="s">
        <v>5316</v>
      </c>
      <c r="C921" s="29" t="s">
        <v>7233</v>
      </c>
      <c r="D921" s="35">
        <v>12</v>
      </c>
      <c r="E921" s="36">
        <v>165</v>
      </c>
      <c r="F921" s="37">
        <v>107</v>
      </c>
      <c r="G921" s="39">
        <v>45412</v>
      </c>
    </row>
    <row r="922" spans="1:7">
      <c r="A922" s="34" t="s">
        <v>85</v>
      </c>
      <c r="B922" s="38" t="s">
        <v>5316</v>
      </c>
      <c r="C922" s="29" t="s">
        <v>7233</v>
      </c>
      <c r="D922" s="35">
        <v>14</v>
      </c>
      <c r="E922" s="36">
        <v>165</v>
      </c>
      <c r="F922" s="37">
        <v>107</v>
      </c>
      <c r="G922" s="39">
        <v>45382</v>
      </c>
    </row>
    <row r="923" spans="1:7">
      <c r="A923" s="34" t="s">
        <v>85</v>
      </c>
      <c r="B923" s="38" t="s">
        <v>5316</v>
      </c>
      <c r="C923" s="29" t="s">
        <v>7233</v>
      </c>
      <c r="D923" s="35">
        <v>28</v>
      </c>
      <c r="E923" s="36">
        <v>165</v>
      </c>
      <c r="F923" s="37">
        <v>107</v>
      </c>
      <c r="G923" s="39">
        <v>45443</v>
      </c>
    </row>
    <row r="924" spans="1:7">
      <c r="A924" s="34" t="s">
        <v>85</v>
      </c>
      <c r="B924" s="38" t="s">
        <v>1610</v>
      </c>
      <c r="C924" s="29" t="s">
        <v>6594</v>
      </c>
      <c r="D924" s="35">
        <v>11</v>
      </c>
      <c r="E924" s="36">
        <v>165</v>
      </c>
      <c r="F924" s="37">
        <v>107</v>
      </c>
      <c r="G924" s="39">
        <v>45412</v>
      </c>
    </row>
    <row r="925" spans="1:7">
      <c r="A925" s="34" t="s">
        <v>85</v>
      </c>
      <c r="B925" s="38" t="s">
        <v>1610</v>
      </c>
      <c r="C925" s="29" t="s">
        <v>6594</v>
      </c>
      <c r="D925" s="35">
        <v>22</v>
      </c>
      <c r="E925" s="36">
        <v>165</v>
      </c>
      <c r="F925" s="37">
        <v>107</v>
      </c>
      <c r="G925" s="39">
        <v>45382</v>
      </c>
    </row>
    <row r="926" spans="1:7">
      <c r="A926" s="34" t="s">
        <v>85</v>
      </c>
      <c r="B926" s="38">
        <v>410370</v>
      </c>
      <c r="C926" s="29" t="s">
        <v>7234</v>
      </c>
      <c r="D926" s="35">
        <v>1</v>
      </c>
      <c r="E926" s="36">
        <v>10</v>
      </c>
      <c r="F926" s="37">
        <v>6</v>
      </c>
      <c r="G926" s="39">
        <v>45382</v>
      </c>
    </row>
    <row r="927" spans="1:7">
      <c r="A927" s="34" t="s">
        <v>85</v>
      </c>
      <c r="B927" s="38">
        <v>410370</v>
      </c>
      <c r="C927" s="29" t="s">
        <v>7234</v>
      </c>
      <c r="D927" s="35">
        <v>2</v>
      </c>
      <c r="E927" s="36">
        <v>10</v>
      </c>
      <c r="F927" s="37">
        <v>6</v>
      </c>
      <c r="G927" s="39">
        <v>45382</v>
      </c>
    </row>
    <row r="928" spans="1:7">
      <c r="A928" s="34" t="s">
        <v>85</v>
      </c>
      <c r="B928" s="38" t="s">
        <v>1576</v>
      </c>
      <c r="C928" s="29" t="s">
        <v>6592</v>
      </c>
      <c r="D928" s="35">
        <v>8</v>
      </c>
      <c r="E928" s="36">
        <v>120</v>
      </c>
      <c r="F928" s="37">
        <v>78</v>
      </c>
      <c r="G928" s="39">
        <v>45382</v>
      </c>
    </row>
    <row r="929" spans="1:7">
      <c r="A929" s="34" t="s">
        <v>85</v>
      </c>
      <c r="B929" s="38" t="s">
        <v>1576</v>
      </c>
      <c r="C929" s="29" t="s">
        <v>6592</v>
      </c>
      <c r="D929" s="35">
        <v>23</v>
      </c>
      <c r="E929" s="36">
        <v>120</v>
      </c>
      <c r="F929" s="37">
        <v>78</v>
      </c>
      <c r="G929" s="39">
        <v>45382</v>
      </c>
    </row>
    <row r="930" spans="1:7">
      <c r="A930" s="34" t="s">
        <v>85</v>
      </c>
      <c r="B930" s="38">
        <v>478161</v>
      </c>
      <c r="C930" s="29" t="s">
        <v>9051</v>
      </c>
      <c r="D930" s="35">
        <v>10</v>
      </c>
      <c r="E930" s="36">
        <v>12</v>
      </c>
      <c r="F930" s="37">
        <v>7</v>
      </c>
      <c r="G930" s="39">
        <v>45412</v>
      </c>
    </row>
    <row r="931" spans="1:7">
      <c r="A931" s="34" t="s">
        <v>85</v>
      </c>
      <c r="B931" s="38" t="s">
        <v>6396</v>
      </c>
      <c r="C931" s="29" t="s">
        <v>8359</v>
      </c>
      <c r="D931" s="35">
        <v>9</v>
      </c>
      <c r="E931" s="36">
        <v>165</v>
      </c>
      <c r="F931" s="37">
        <v>107</v>
      </c>
      <c r="G931" s="39">
        <v>45382</v>
      </c>
    </row>
    <row r="932" spans="1:7">
      <c r="A932" s="34" t="s">
        <v>85</v>
      </c>
      <c r="B932" s="38" t="s">
        <v>1285</v>
      </c>
      <c r="C932" s="29" t="s">
        <v>8360</v>
      </c>
      <c r="D932" s="35">
        <v>7</v>
      </c>
      <c r="E932" s="36">
        <v>130</v>
      </c>
      <c r="F932" s="37">
        <v>84</v>
      </c>
      <c r="G932" s="39">
        <v>45412</v>
      </c>
    </row>
    <row r="933" spans="1:7">
      <c r="A933" s="34" t="s">
        <v>85</v>
      </c>
      <c r="B933" s="38" t="s">
        <v>1285</v>
      </c>
      <c r="C933" s="29" t="s">
        <v>8360</v>
      </c>
      <c r="D933" s="35">
        <v>14</v>
      </c>
      <c r="E933" s="36">
        <v>130</v>
      </c>
      <c r="F933" s="37">
        <v>84</v>
      </c>
      <c r="G933" s="39">
        <v>45382</v>
      </c>
    </row>
    <row r="934" spans="1:7">
      <c r="A934" s="34" t="s">
        <v>85</v>
      </c>
      <c r="B934" s="38" t="s">
        <v>1260</v>
      </c>
      <c r="C934" s="29" t="s">
        <v>10659</v>
      </c>
      <c r="D934" s="35">
        <v>40</v>
      </c>
      <c r="E934" s="36">
        <v>98</v>
      </c>
      <c r="F934" s="37">
        <v>63</v>
      </c>
      <c r="G934" s="39">
        <v>45443</v>
      </c>
    </row>
    <row r="935" spans="1:7">
      <c r="A935" s="34" t="s">
        <v>85</v>
      </c>
      <c r="B935" s="38" t="s">
        <v>9564</v>
      </c>
      <c r="C935" s="29" t="s">
        <v>10660</v>
      </c>
      <c r="D935" s="35">
        <v>4</v>
      </c>
      <c r="E935" s="36">
        <v>130</v>
      </c>
      <c r="F935" s="37">
        <v>84</v>
      </c>
      <c r="G935" s="39">
        <v>45443</v>
      </c>
    </row>
    <row r="936" spans="1:7">
      <c r="A936" s="34" t="s">
        <v>85</v>
      </c>
      <c r="B936" s="38" t="s">
        <v>4774</v>
      </c>
      <c r="C936" s="29" t="s">
        <v>10661</v>
      </c>
      <c r="D936" s="35">
        <v>4</v>
      </c>
      <c r="E936" s="36">
        <v>130</v>
      </c>
      <c r="F936" s="37">
        <v>84</v>
      </c>
      <c r="G936" s="39">
        <v>45443</v>
      </c>
    </row>
    <row r="937" spans="1:7">
      <c r="A937" s="34" t="s">
        <v>85</v>
      </c>
      <c r="B937" s="38">
        <v>400272</v>
      </c>
      <c r="C937" s="29" t="s">
        <v>10662</v>
      </c>
      <c r="D937" s="35">
        <v>20</v>
      </c>
      <c r="E937" s="36">
        <v>75</v>
      </c>
      <c r="F937" s="37">
        <v>48</v>
      </c>
      <c r="G937" s="39">
        <v>45443</v>
      </c>
    </row>
    <row r="938" spans="1:7">
      <c r="A938" s="34" t="s">
        <v>3468</v>
      </c>
      <c r="B938" s="38" t="s">
        <v>3469</v>
      </c>
      <c r="C938" s="29" t="s">
        <v>8005</v>
      </c>
      <c r="D938" s="35">
        <v>3</v>
      </c>
      <c r="E938" s="36">
        <v>336</v>
      </c>
      <c r="F938" s="37">
        <v>218</v>
      </c>
      <c r="G938" s="39">
        <v>45379</v>
      </c>
    </row>
    <row r="939" spans="1:7">
      <c r="A939" s="34" t="s">
        <v>22</v>
      </c>
      <c r="B939" s="38">
        <v>8562010</v>
      </c>
      <c r="C939" s="29" t="s">
        <v>7339</v>
      </c>
      <c r="D939" s="35">
        <v>3</v>
      </c>
      <c r="E939" s="36">
        <v>50</v>
      </c>
      <c r="F939" s="37">
        <v>32</v>
      </c>
      <c r="G939" s="39">
        <v>45410</v>
      </c>
    </row>
    <row r="940" spans="1:7">
      <c r="A940" s="34" t="s">
        <v>22</v>
      </c>
      <c r="B940" s="38">
        <v>48409</v>
      </c>
      <c r="C940" s="29" t="s">
        <v>10663</v>
      </c>
      <c r="D940" s="35">
        <v>5</v>
      </c>
      <c r="E940" s="36">
        <v>45</v>
      </c>
      <c r="F940" s="37">
        <v>29</v>
      </c>
      <c r="G940" s="39">
        <v>45444</v>
      </c>
    </row>
    <row r="941" spans="1:7">
      <c r="A941" s="34" t="s">
        <v>22</v>
      </c>
      <c r="B941" s="38">
        <v>1882969</v>
      </c>
      <c r="C941" s="29" t="s">
        <v>7235</v>
      </c>
      <c r="D941" s="35">
        <v>7</v>
      </c>
      <c r="E941" s="36">
        <v>85</v>
      </c>
      <c r="F941" s="37">
        <v>55</v>
      </c>
      <c r="G941" s="39">
        <v>45372</v>
      </c>
    </row>
    <row r="942" spans="1:7">
      <c r="A942" s="34" t="s">
        <v>22</v>
      </c>
      <c r="B942" s="38" t="s">
        <v>5158</v>
      </c>
      <c r="C942" s="29" t="s">
        <v>7065</v>
      </c>
      <c r="D942" s="35">
        <v>1</v>
      </c>
      <c r="E942" s="36">
        <v>90</v>
      </c>
      <c r="F942" s="37">
        <v>58</v>
      </c>
      <c r="G942" s="39">
        <v>45378</v>
      </c>
    </row>
    <row r="943" spans="1:7">
      <c r="A943" s="34" t="s">
        <v>22</v>
      </c>
      <c r="B943" s="38" t="s">
        <v>5158</v>
      </c>
      <c r="C943" s="29" t="s">
        <v>7065</v>
      </c>
      <c r="D943" s="35">
        <v>3</v>
      </c>
      <c r="E943" s="36">
        <v>90</v>
      </c>
      <c r="F943" s="37">
        <v>58</v>
      </c>
      <c r="G943" s="39">
        <v>45446</v>
      </c>
    </row>
    <row r="944" spans="1:7">
      <c r="A944" s="34" t="s">
        <v>22</v>
      </c>
      <c r="B944" s="38" t="s">
        <v>5247</v>
      </c>
      <c r="C944" s="29" t="s">
        <v>6763</v>
      </c>
      <c r="D944" s="35">
        <v>2</v>
      </c>
      <c r="E944" s="36">
        <v>19</v>
      </c>
      <c r="F944" s="37">
        <v>12</v>
      </c>
      <c r="G944" s="39">
        <v>45390</v>
      </c>
    </row>
    <row r="945" spans="1:7">
      <c r="A945" s="34" t="s">
        <v>22</v>
      </c>
      <c r="B945" s="38">
        <v>9450019</v>
      </c>
      <c r="C945" s="29" t="s">
        <v>7064</v>
      </c>
      <c r="D945" s="35">
        <v>1</v>
      </c>
      <c r="E945" s="36">
        <v>299</v>
      </c>
      <c r="F945" s="37">
        <v>194</v>
      </c>
      <c r="G945" s="39">
        <v>45414</v>
      </c>
    </row>
    <row r="946" spans="1:7">
      <c r="A946" s="34" t="s">
        <v>22</v>
      </c>
      <c r="B946" s="38" t="s">
        <v>5194</v>
      </c>
      <c r="C946" s="29" t="s">
        <v>11444</v>
      </c>
      <c r="D946" s="35">
        <v>7</v>
      </c>
      <c r="E946" s="36">
        <v>65</v>
      </c>
      <c r="F946" s="37">
        <v>42</v>
      </c>
      <c r="G946" s="39">
        <v>45456</v>
      </c>
    </row>
    <row r="947" spans="1:7">
      <c r="A947" s="34" t="s">
        <v>22</v>
      </c>
      <c r="B947" s="38">
        <v>9560709</v>
      </c>
      <c r="C947" s="29" t="s">
        <v>6597</v>
      </c>
      <c r="D947" s="35">
        <v>2</v>
      </c>
      <c r="E947" s="36">
        <v>137</v>
      </c>
      <c r="F947" s="37">
        <v>89</v>
      </c>
      <c r="G947" s="39">
        <v>45390</v>
      </c>
    </row>
    <row r="948" spans="1:7">
      <c r="A948" s="34" t="s">
        <v>22</v>
      </c>
      <c r="B948" s="38" t="s">
        <v>5788</v>
      </c>
      <c r="C948" s="29" t="s">
        <v>6599</v>
      </c>
      <c r="D948" s="35">
        <v>1</v>
      </c>
      <c r="E948" s="36">
        <v>27</v>
      </c>
      <c r="F948" s="37">
        <v>17</v>
      </c>
      <c r="G948" s="39">
        <v>45383</v>
      </c>
    </row>
    <row r="949" spans="1:7">
      <c r="A949" s="34" t="s">
        <v>22</v>
      </c>
      <c r="B949" s="38" t="s">
        <v>5788</v>
      </c>
      <c r="C949" s="29" t="s">
        <v>6599</v>
      </c>
      <c r="D949" s="35">
        <v>1</v>
      </c>
      <c r="E949" s="36">
        <v>27</v>
      </c>
      <c r="F949" s="37">
        <v>17</v>
      </c>
      <c r="G949" s="39">
        <v>45383</v>
      </c>
    </row>
    <row r="950" spans="1:7">
      <c r="A950" s="34" t="s">
        <v>22</v>
      </c>
      <c r="B950" s="38" t="s">
        <v>4182</v>
      </c>
      <c r="C950" s="29" t="s">
        <v>6598</v>
      </c>
      <c r="D950" s="35">
        <v>1</v>
      </c>
      <c r="E950" s="36">
        <v>75</v>
      </c>
      <c r="F950" s="37">
        <v>48</v>
      </c>
      <c r="G950" s="39">
        <v>45437</v>
      </c>
    </row>
    <row r="951" spans="1:7">
      <c r="A951" s="34" t="s">
        <v>22</v>
      </c>
      <c r="B951" s="38" t="s">
        <v>3907</v>
      </c>
      <c r="C951" s="29" t="s">
        <v>11034</v>
      </c>
      <c r="D951" s="35">
        <v>1</v>
      </c>
      <c r="E951" s="36">
        <v>665</v>
      </c>
      <c r="F951" s="37">
        <v>432</v>
      </c>
      <c r="G951" s="39">
        <v>45453</v>
      </c>
    </row>
    <row r="952" spans="1:7">
      <c r="A952" s="34" t="s">
        <v>22</v>
      </c>
      <c r="B952" s="38" t="s">
        <v>2779</v>
      </c>
      <c r="C952" s="29" t="s">
        <v>6948</v>
      </c>
      <c r="D952" s="35">
        <v>4</v>
      </c>
      <c r="E952" s="36">
        <v>29</v>
      </c>
      <c r="F952" s="37">
        <v>18</v>
      </c>
      <c r="G952" s="39">
        <v>45416</v>
      </c>
    </row>
    <row r="953" spans="1:7">
      <c r="A953" s="34" t="s">
        <v>22</v>
      </c>
      <c r="B953" s="38" t="s">
        <v>4050</v>
      </c>
      <c r="C953" s="29" t="s">
        <v>8367</v>
      </c>
      <c r="D953" s="35">
        <v>4</v>
      </c>
      <c r="E953" s="36">
        <v>499</v>
      </c>
      <c r="F953" s="37">
        <v>324</v>
      </c>
      <c r="G953" s="39">
        <v>45412</v>
      </c>
    </row>
    <row r="954" spans="1:7">
      <c r="A954" s="34" t="s">
        <v>22</v>
      </c>
      <c r="B954" s="38" t="s">
        <v>5511</v>
      </c>
      <c r="C954" s="29" t="s">
        <v>7340</v>
      </c>
      <c r="D954" s="35">
        <v>1</v>
      </c>
      <c r="E954" s="36">
        <v>140</v>
      </c>
      <c r="F954" s="37">
        <v>91</v>
      </c>
      <c r="G954" s="39">
        <v>45443</v>
      </c>
    </row>
    <row r="955" spans="1:7">
      <c r="A955" s="34" t="s">
        <v>22</v>
      </c>
      <c r="B955" s="38" t="s">
        <v>5235</v>
      </c>
      <c r="C955" s="29" t="s">
        <v>7552</v>
      </c>
      <c r="D955" s="35">
        <v>1</v>
      </c>
      <c r="E955" s="36">
        <v>113</v>
      </c>
      <c r="F955" s="37">
        <v>73</v>
      </c>
      <c r="G955" s="39">
        <v>45421</v>
      </c>
    </row>
    <row r="956" spans="1:7">
      <c r="A956" s="34" t="s">
        <v>22</v>
      </c>
      <c r="B956" s="38" t="s">
        <v>2128</v>
      </c>
      <c r="C956" s="29" t="s">
        <v>11445</v>
      </c>
      <c r="D956" s="35">
        <v>1</v>
      </c>
      <c r="E956" s="36">
        <v>28</v>
      </c>
      <c r="F956" s="37">
        <v>18</v>
      </c>
      <c r="G956" s="39">
        <v>45370</v>
      </c>
    </row>
    <row r="957" spans="1:7">
      <c r="A957" s="34" t="s">
        <v>22</v>
      </c>
      <c r="B957" s="38" t="s">
        <v>5174</v>
      </c>
      <c r="C957" s="29" t="s">
        <v>7665</v>
      </c>
      <c r="D957" s="35">
        <v>1</v>
      </c>
      <c r="E957" s="36">
        <v>45</v>
      </c>
      <c r="F957" s="37">
        <v>29</v>
      </c>
      <c r="G957" s="39">
        <v>45371</v>
      </c>
    </row>
    <row r="958" spans="1:7">
      <c r="A958" s="34" t="s">
        <v>22</v>
      </c>
      <c r="B958" s="38" t="s">
        <v>5256</v>
      </c>
      <c r="C958" s="29" t="s">
        <v>7664</v>
      </c>
      <c r="D958" s="35">
        <v>1</v>
      </c>
      <c r="E958" s="36">
        <v>20</v>
      </c>
      <c r="F958" s="37">
        <v>13</v>
      </c>
      <c r="G958" s="39">
        <v>45370</v>
      </c>
    </row>
    <row r="959" spans="1:7">
      <c r="A959" s="34" t="s">
        <v>22</v>
      </c>
      <c r="B959" s="38" t="s">
        <v>5256</v>
      </c>
      <c r="C959" s="29" t="s">
        <v>7664</v>
      </c>
      <c r="D959" s="35">
        <v>1</v>
      </c>
      <c r="E959" s="36">
        <v>20</v>
      </c>
      <c r="F959" s="37">
        <v>13</v>
      </c>
      <c r="G959" s="39">
        <v>45394</v>
      </c>
    </row>
    <row r="960" spans="1:7">
      <c r="A960" s="34" t="s">
        <v>22</v>
      </c>
      <c r="B960" s="38" t="s">
        <v>2333</v>
      </c>
      <c r="C960" s="29" t="s">
        <v>8006</v>
      </c>
      <c r="D960" s="35">
        <v>2</v>
      </c>
      <c r="E960" s="36">
        <v>351</v>
      </c>
      <c r="F960" s="37">
        <v>228</v>
      </c>
      <c r="G960" s="39">
        <v>45374</v>
      </c>
    </row>
    <row r="961" spans="1:7">
      <c r="A961" s="34" t="s">
        <v>22</v>
      </c>
      <c r="B961" s="38" t="s">
        <v>5178</v>
      </c>
      <c r="C961" s="29" t="s">
        <v>8007</v>
      </c>
      <c r="D961" s="35">
        <v>1</v>
      </c>
      <c r="E961" s="36">
        <v>65</v>
      </c>
      <c r="F961" s="37">
        <v>42</v>
      </c>
      <c r="G961" s="39">
        <v>45377</v>
      </c>
    </row>
    <row r="962" spans="1:7">
      <c r="A962" s="34" t="s">
        <v>22</v>
      </c>
      <c r="B962" s="38">
        <v>9735317</v>
      </c>
      <c r="C962" s="29" t="s">
        <v>8166</v>
      </c>
      <c r="D962" s="35">
        <v>3</v>
      </c>
      <c r="E962" s="36">
        <v>60</v>
      </c>
      <c r="F962" s="37">
        <v>39</v>
      </c>
      <c r="G962" s="39">
        <v>45414</v>
      </c>
    </row>
    <row r="963" spans="1:7">
      <c r="A963" s="34" t="s">
        <v>22</v>
      </c>
      <c r="B963" s="38">
        <v>9735317</v>
      </c>
      <c r="C963" s="29" t="s">
        <v>8166</v>
      </c>
      <c r="D963" s="35">
        <v>4</v>
      </c>
      <c r="E963" s="36">
        <v>60</v>
      </c>
      <c r="F963" s="37">
        <v>39</v>
      </c>
      <c r="G963" s="39">
        <v>45386</v>
      </c>
    </row>
    <row r="964" spans="1:7">
      <c r="A964" s="34" t="s">
        <v>22</v>
      </c>
      <c r="B964" s="38" t="s">
        <v>7351</v>
      </c>
      <c r="C964" s="29" t="s">
        <v>8167</v>
      </c>
      <c r="D964" s="35">
        <v>2</v>
      </c>
      <c r="E964" s="36">
        <v>35</v>
      </c>
      <c r="F964" s="37">
        <v>22</v>
      </c>
      <c r="G964" s="39">
        <v>45391</v>
      </c>
    </row>
    <row r="965" spans="1:7">
      <c r="A965" s="34" t="s">
        <v>22</v>
      </c>
      <c r="B965" s="38" t="s">
        <v>7351</v>
      </c>
      <c r="C965" s="29" t="s">
        <v>8167</v>
      </c>
      <c r="D965" s="35">
        <v>3</v>
      </c>
      <c r="E965" s="36">
        <v>35</v>
      </c>
      <c r="F965" s="37">
        <v>22</v>
      </c>
      <c r="G965" s="39">
        <v>45386</v>
      </c>
    </row>
    <row r="966" spans="1:7">
      <c r="A966" s="34" t="s">
        <v>22</v>
      </c>
      <c r="B966" s="38">
        <v>9560708</v>
      </c>
      <c r="C966" s="29" t="s">
        <v>8365</v>
      </c>
      <c r="D966" s="35">
        <v>2</v>
      </c>
      <c r="E966" s="36">
        <v>95.9</v>
      </c>
      <c r="F966" s="37">
        <v>62</v>
      </c>
      <c r="G966" s="39">
        <v>45390</v>
      </c>
    </row>
    <row r="967" spans="1:7">
      <c r="A967" s="34" t="s">
        <v>22</v>
      </c>
      <c r="B967" s="38">
        <v>9560707</v>
      </c>
      <c r="C967" s="29" t="s">
        <v>8364</v>
      </c>
      <c r="D967" s="35">
        <v>1</v>
      </c>
      <c r="E967" s="36">
        <v>137</v>
      </c>
      <c r="F967" s="37">
        <v>89</v>
      </c>
      <c r="G967" s="39">
        <v>45390</v>
      </c>
    </row>
    <row r="968" spans="1:7">
      <c r="A968" s="34" t="s">
        <v>22</v>
      </c>
      <c r="B968" s="38">
        <v>9560702</v>
      </c>
      <c r="C968" s="29" t="s">
        <v>8363</v>
      </c>
      <c r="D968" s="35">
        <v>1</v>
      </c>
      <c r="E968" s="36">
        <v>137</v>
      </c>
      <c r="F968" s="37">
        <v>89</v>
      </c>
      <c r="G968" s="39">
        <v>45392</v>
      </c>
    </row>
    <row r="969" spans="1:7">
      <c r="A969" s="34" t="s">
        <v>22</v>
      </c>
      <c r="B969" s="38" t="s">
        <v>5163</v>
      </c>
      <c r="C969" s="29" t="s">
        <v>8366</v>
      </c>
      <c r="D969" s="35">
        <v>1</v>
      </c>
      <c r="E969" s="36">
        <v>35</v>
      </c>
      <c r="F969" s="37">
        <v>22</v>
      </c>
      <c r="G969" s="39">
        <v>45390</v>
      </c>
    </row>
    <row r="970" spans="1:7">
      <c r="A970" s="34" t="s">
        <v>22</v>
      </c>
      <c r="B970" s="38">
        <v>400422</v>
      </c>
      <c r="C970" s="29" t="s">
        <v>8362</v>
      </c>
      <c r="D970" s="35">
        <v>1</v>
      </c>
      <c r="E970" s="36">
        <v>9.6</v>
      </c>
      <c r="F970" s="37">
        <v>6</v>
      </c>
      <c r="G970" s="39">
        <v>45393</v>
      </c>
    </row>
    <row r="971" spans="1:7">
      <c r="A971" s="34" t="s">
        <v>22</v>
      </c>
      <c r="B971" s="38">
        <v>400422</v>
      </c>
      <c r="C971" s="29" t="s">
        <v>8362</v>
      </c>
      <c r="D971" s="35">
        <v>9</v>
      </c>
      <c r="E971" s="36">
        <v>9.6</v>
      </c>
      <c r="F971" s="37">
        <v>6</v>
      </c>
      <c r="G971" s="39">
        <v>45402</v>
      </c>
    </row>
    <row r="972" spans="1:7">
      <c r="A972" s="34" t="s">
        <v>22</v>
      </c>
      <c r="B972" s="38">
        <v>31101575</v>
      </c>
      <c r="C972" s="29" t="s">
        <v>8510</v>
      </c>
      <c r="D972" s="35">
        <v>1</v>
      </c>
      <c r="E972" s="36">
        <v>26</v>
      </c>
      <c r="F972" s="37">
        <v>16</v>
      </c>
      <c r="G972" s="39">
        <v>45394</v>
      </c>
    </row>
    <row r="973" spans="1:7">
      <c r="A973" s="34" t="s">
        <v>22</v>
      </c>
      <c r="B973" s="38">
        <v>357625</v>
      </c>
      <c r="C973" s="29" t="s">
        <v>8509</v>
      </c>
      <c r="D973" s="35">
        <v>1</v>
      </c>
      <c r="E973" s="36">
        <v>55</v>
      </c>
      <c r="F973" s="37">
        <v>35</v>
      </c>
      <c r="G973" s="39">
        <v>45397</v>
      </c>
    </row>
    <row r="974" spans="1:7">
      <c r="A974" s="34" t="s">
        <v>22</v>
      </c>
      <c r="B974" s="38">
        <v>357625</v>
      </c>
      <c r="C974" s="29" t="s">
        <v>8509</v>
      </c>
      <c r="D974" s="35">
        <v>2</v>
      </c>
      <c r="E974" s="36">
        <v>55</v>
      </c>
      <c r="F974" s="37">
        <v>35</v>
      </c>
      <c r="G974" s="39">
        <v>45397</v>
      </c>
    </row>
    <row r="975" spans="1:7">
      <c r="A975" s="34" t="s">
        <v>22</v>
      </c>
      <c r="B975" s="38" t="s">
        <v>5183</v>
      </c>
      <c r="C975" s="29" t="s">
        <v>8511</v>
      </c>
      <c r="D975" s="35">
        <v>2</v>
      </c>
      <c r="E975" s="36">
        <v>80</v>
      </c>
      <c r="F975" s="37">
        <v>52</v>
      </c>
      <c r="G975" s="39">
        <v>45398</v>
      </c>
    </row>
    <row r="976" spans="1:7">
      <c r="A976" s="34" t="s">
        <v>22</v>
      </c>
      <c r="B976" s="38">
        <v>77618</v>
      </c>
      <c r="C976" s="29" t="s">
        <v>9054</v>
      </c>
      <c r="D976" s="35">
        <v>1</v>
      </c>
      <c r="E976" s="36">
        <v>16</v>
      </c>
      <c r="F976" s="37">
        <v>10</v>
      </c>
      <c r="G976" s="39">
        <v>45417</v>
      </c>
    </row>
    <row r="977" spans="1:7">
      <c r="A977" s="34" t="s">
        <v>22</v>
      </c>
      <c r="B977" s="38">
        <v>77618</v>
      </c>
      <c r="C977" s="29" t="s">
        <v>9054</v>
      </c>
      <c r="D977" s="35">
        <v>1</v>
      </c>
      <c r="E977" s="36">
        <v>16</v>
      </c>
      <c r="F977" s="37">
        <v>10</v>
      </c>
      <c r="G977" s="39">
        <v>45410</v>
      </c>
    </row>
    <row r="978" spans="1:7">
      <c r="A978" s="34" t="s">
        <v>22</v>
      </c>
      <c r="B978" s="38" t="s">
        <v>8188</v>
      </c>
      <c r="C978" s="29" t="s">
        <v>9055</v>
      </c>
      <c r="D978" s="35">
        <v>2</v>
      </c>
      <c r="E978" s="36">
        <v>75</v>
      </c>
      <c r="F978" s="37">
        <v>48</v>
      </c>
      <c r="G978" s="39">
        <v>45412</v>
      </c>
    </row>
    <row r="979" spans="1:7">
      <c r="A979" s="34" t="s">
        <v>22</v>
      </c>
      <c r="B979" s="38" t="s">
        <v>9056</v>
      </c>
      <c r="C979" s="29" t="s">
        <v>9057</v>
      </c>
      <c r="D979" s="35">
        <v>2</v>
      </c>
      <c r="E979" s="36">
        <v>75</v>
      </c>
      <c r="F979" s="37">
        <v>48</v>
      </c>
      <c r="G979" s="39">
        <v>45376</v>
      </c>
    </row>
    <row r="980" spans="1:7">
      <c r="A980" s="34" t="s">
        <v>22</v>
      </c>
      <c r="B980" s="38" t="s">
        <v>5165</v>
      </c>
      <c r="C980" s="29" t="s">
        <v>9674</v>
      </c>
      <c r="D980" s="35">
        <v>1</v>
      </c>
      <c r="E980" s="36">
        <v>75</v>
      </c>
      <c r="F980" s="37">
        <v>48</v>
      </c>
      <c r="G980" s="39">
        <v>45419</v>
      </c>
    </row>
    <row r="981" spans="1:7">
      <c r="A981" s="34" t="s">
        <v>22</v>
      </c>
      <c r="B981" s="38">
        <v>9735428</v>
      </c>
      <c r="C981" s="29" t="s">
        <v>9675</v>
      </c>
      <c r="D981" s="35">
        <v>7</v>
      </c>
      <c r="E981" s="36">
        <v>185</v>
      </c>
      <c r="F981" s="37">
        <v>120</v>
      </c>
      <c r="G981" s="39">
        <v>45382</v>
      </c>
    </row>
    <row r="982" spans="1:7">
      <c r="A982" s="34" t="s">
        <v>22</v>
      </c>
      <c r="B982" s="38" t="s">
        <v>5242</v>
      </c>
      <c r="C982" s="29" t="s">
        <v>9676</v>
      </c>
      <c r="D982" s="35">
        <v>1</v>
      </c>
      <c r="E982" s="36">
        <v>9</v>
      </c>
      <c r="F982" s="37">
        <v>5</v>
      </c>
      <c r="G982" s="39">
        <v>45383</v>
      </c>
    </row>
    <row r="983" spans="1:7">
      <c r="A983" s="34" t="s">
        <v>22</v>
      </c>
      <c r="B983" s="38" t="s">
        <v>4083</v>
      </c>
      <c r="C983" s="29" t="s">
        <v>9677</v>
      </c>
      <c r="D983" s="35">
        <v>1</v>
      </c>
      <c r="E983" s="36">
        <v>75</v>
      </c>
      <c r="F983" s="37">
        <v>48</v>
      </c>
      <c r="G983" s="39">
        <v>45403</v>
      </c>
    </row>
    <row r="984" spans="1:7">
      <c r="A984" s="34" t="s">
        <v>22</v>
      </c>
      <c r="B984" s="38" t="s">
        <v>2741</v>
      </c>
      <c r="C984" s="29" t="s">
        <v>9678</v>
      </c>
      <c r="D984" s="35">
        <v>3</v>
      </c>
      <c r="E984" s="36">
        <v>34</v>
      </c>
      <c r="F984" s="37">
        <v>22</v>
      </c>
      <c r="G984" s="39">
        <v>45418</v>
      </c>
    </row>
    <row r="985" spans="1:7">
      <c r="A985" s="34" t="s">
        <v>22</v>
      </c>
      <c r="B985" s="38" t="s">
        <v>5243</v>
      </c>
      <c r="C985" s="29" t="s">
        <v>10664</v>
      </c>
      <c r="D985" s="35">
        <v>1</v>
      </c>
      <c r="E985" s="36">
        <v>26</v>
      </c>
      <c r="F985" s="37">
        <v>16</v>
      </c>
      <c r="G985" s="39">
        <v>45427</v>
      </c>
    </row>
    <row r="986" spans="1:7">
      <c r="A986" s="34" t="s">
        <v>22</v>
      </c>
      <c r="B986" s="38" t="s">
        <v>1144</v>
      </c>
      <c r="C986" s="29" t="s">
        <v>10665</v>
      </c>
      <c r="D986" s="35">
        <v>1</v>
      </c>
      <c r="E986" s="36">
        <v>125</v>
      </c>
      <c r="F986" s="37">
        <v>81</v>
      </c>
      <c r="G986" s="39">
        <v>45424</v>
      </c>
    </row>
    <row r="987" spans="1:7">
      <c r="A987" s="34" t="s">
        <v>22</v>
      </c>
      <c r="B987" s="38" t="s">
        <v>1144</v>
      </c>
      <c r="C987" s="29" t="s">
        <v>10665</v>
      </c>
      <c r="D987" s="35">
        <v>2</v>
      </c>
      <c r="E987" s="36">
        <v>125</v>
      </c>
      <c r="F987" s="37">
        <v>81</v>
      </c>
      <c r="G987" s="39">
        <v>45458</v>
      </c>
    </row>
    <row r="988" spans="1:7">
      <c r="A988" s="34" t="s">
        <v>22</v>
      </c>
      <c r="B988" s="38" t="s">
        <v>2130</v>
      </c>
      <c r="C988" s="29" t="s">
        <v>10666</v>
      </c>
      <c r="D988" s="35">
        <v>3</v>
      </c>
      <c r="E988" s="36">
        <v>40</v>
      </c>
      <c r="F988" s="37">
        <v>26</v>
      </c>
      <c r="G988" s="39">
        <v>45425</v>
      </c>
    </row>
    <row r="989" spans="1:7">
      <c r="A989" s="34" t="s">
        <v>22</v>
      </c>
      <c r="B989" s="38" t="s">
        <v>3188</v>
      </c>
      <c r="C989" s="29" t="s">
        <v>10667</v>
      </c>
      <c r="D989" s="35">
        <v>1</v>
      </c>
      <c r="E989" s="36">
        <v>92</v>
      </c>
      <c r="F989" s="37">
        <v>59</v>
      </c>
      <c r="G989" s="39">
        <v>45430</v>
      </c>
    </row>
    <row r="990" spans="1:7">
      <c r="A990" s="34" t="s">
        <v>22</v>
      </c>
      <c r="B990" s="38">
        <v>46419</v>
      </c>
      <c r="C990" s="29" t="s">
        <v>10668</v>
      </c>
      <c r="D990" s="35">
        <v>1</v>
      </c>
      <c r="E990" s="36">
        <v>70</v>
      </c>
      <c r="F990" s="37">
        <v>45</v>
      </c>
      <c r="G990" s="39">
        <v>45429</v>
      </c>
    </row>
    <row r="991" spans="1:7">
      <c r="A991" s="34" t="s">
        <v>22</v>
      </c>
      <c r="B991" s="38">
        <v>1428010</v>
      </c>
      <c r="C991" s="29" t="s">
        <v>10669</v>
      </c>
      <c r="D991" s="35">
        <v>1</v>
      </c>
      <c r="E991" s="36">
        <v>328</v>
      </c>
      <c r="F991" s="37">
        <v>213</v>
      </c>
      <c r="G991" s="39">
        <v>45420</v>
      </c>
    </row>
    <row r="992" spans="1:7">
      <c r="A992" s="34" t="s">
        <v>22</v>
      </c>
      <c r="B992" s="38" t="s">
        <v>2355</v>
      </c>
      <c r="C992" s="29" t="s">
        <v>10670</v>
      </c>
      <c r="D992" s="35">
        <v>13</v>
      </c>
      <c r="E992" s="36">
        <v>137</v>
      </c>
      <c r="F992" s="37">
        <v>89</v>
      </c>
      <c r="G992" s="39">
        <v>45439</v>
      </c>
    </row>
    <row r="993" spans="1:7">
      <c r="A993" s="34" t="s">
        <v>22</v>
      </c>
      <c r="B993" s="38">
        <v>42822</v>
      </c>
      <c r="C993" s="29" t="s">
        <v>10671</v>
      </c>
      <c r="D993" s="35">
        <v>1</v>
      </c>
      <c r="E993" s="36">
        <v>157</v>
      </c>
      <c r="F993" s="37">
        <v>102</v>
      </c>
      <c r="G993" s="39">
        <v>45443</v>
      </c>
    </row>
    <row r="994" spans="1:7">
      <c r="A994" s="34" t="s">
        <v>22</v>
      </c>
      <c r="B994" s="38" t="s">
        <v>4543</v>
      </c>
      <c r="C994" s="29" t="s">
        <v>10672</v>
      </c>
      <c r="D994" s="35">
        <v>3</v>
      </c>
      <c r="E994" s="36">
        <v>59.85</v>
      </c>
      <c r="F994" s="37">
        <v>38</v>
      </c>
      <c r="G994" s="39">
        <v>45436</v>
      </c>
    </row>
    <row r="995" spans="1:7">
      <c r="A995" s="34" t="s">
        <v>22</v>
      </c>
      <c r="B995" s="38">
        <v>9560705</v>
      </c>
      <c r="C995" s="29" t="s">
        <v>10673</v>
      </c>
      <c r="D995" s="35">
        <v>1</v>
      </c>
      <c r="E995" s="36">
        <v>137</v>
      </c>
      <c r="F995" s="37">
        <v>89</v>
      </c>
      <c r="G995" s="39">
        <v>45437</v>
      </c>
    </row>
    <row r="996" spans="1:7">
      <c r="A996" s="34" t="s">
        <v>22</v>
      </c>
      <c r="B996" s="38">
        <v>11014</v>
      </c>
      <c r="C996" s="29" t="s">
        <v>10674</v>
      </c>
      <c r="D996" s="35">
        <v>1</v>
      </c>
      <c r="E996" s="36">
        <v>12</v>
      </c>
      <c r="F996" s="37">
        <v>7</v>
      </c>
      <c r="G996" s="39">
        <v>45438</v>
      </c>
    </row>
    <row r="997" spans="1:7">
      <c r="A997" s="34" t="s">
        <v>22</v>
      </c>
      <c r="B997" s="38" t="s">
        <v>8222</v>
      </c>
      <c r="C997" s="29" t="s">
        <v>10675</v>
      </c>
      <c r="D997" s="35">
        <v>1</v>
      </c>
      <c r="E997" s="36">
        <v>66</v>
      </c>
      <c r="F997" s="37">
        <v>42</v>
      </c>
      <c r="G997" s="39">
        <v>45437</v>
      </c>
    </row>
    <row r="998" spans="1:7">
      <c r="A998" s="34" t="s">
        <v>22</v>
      </c>
      <c r="B998" s="38" t="s">
        <v>3753</v>
      </c>
      <c r="C998" s="29" t="s">
        <v>10676</v>
      </c>
      <c r="D998" s="35">
        <v>1</v>
      </c>
      <c r="E998" s="36">
        <v>59.5</v>
      </c>
      <c r="F998" s="37">
        <v>38</v>
      </c>
      <c r="G998" s="39">
        <v>45447</v>
      </c>
    </row>
    <row r="999" spans="1:7">
      <c r="A999" s="34" t="s">
        <v>22</v>
      </c>
      <c r="B999" s="38" t="s">
        <v>6330</v>
      </c>
      <c r="C999" s="29" t="s">
        <v>10677</v>
      </c>
      <c r="D999" s="35">
        <v>2</v>
      </c>
      <c r="E999" s="36">
        <v>137</v>
      </c>
      <c r="F999" s="37">
        <v>89</v>
      </c>
      <c r="G999" s="39">
        <v>45447</v>
      </c>
    </row>
    <row r="1000" spans="1:7">
      <c r="A1000" s="34" t="s">
        <v>22</v>
      </c>
      <c r="B1000" s="38" t="s">
        <v>7949</v>
      </c>
      <c r="C1000" s="29" t="s">
        <v>10678</v>
      </c>
      <c r="D1000" s="35">
        <v>1</v>
      </c>
      <c r="E1000" s="36">
        <v>200</v>
      </c>
      <c r="F1000" s="37">
        <v>130</v>
      </c>
      <c r="G1000" s="39">
        <v>45444</v>
      </c>
    </row>
    <row r="1001" spans="1:7">
      <c r="A1001" s="34" t="s">
        <v>22</v>
      </c>
      <c r="B1001" s="38">
        <v>9733068</v>
      </c>
      <c r="C1001" s="29" t="s">
        <v>11036</v>
      </c>
      <c r="D1001" s="35">
        <v>1</v>
      </c>
      <c r="E1001" s="36">
        <v>137</v>
      </c>
      <c r="F1001" s="37">
        <v>89</v>
      </c>
      <c r="G1001" s="39">
        <v>45449</v>
      </c>
    </row>
    <row r="1002" spans="1:7">
      <c r="A1002" s="34" t="s">
        <v>22</v>
      </c>
      <c r="B1002" s="38" t="s">
        <v>2739</v>
      </c>
      <c r="C1002" s="29" t="s">
        <v>11035</v>
      </c>
      <c r="D1002" s="35">
        <v>4</v>
      </c>
      <c r="E1002" s="36">
        <v>380</v>
      </c>
      <c r="F1002" s="37">
        <v>247</v>
      </c>
      <c r="G1002" s="39">
        <v>45452</v>
      </c>
    </row>
    <row r="1003" spans="1:7">
      <c r="A1003" s="34" t="s">
        <v>22</v>
      </c>
      <c r="B1003" s="38">
        <v>14000</v>
      </c>
      <c r="C1003" s="29" t="s">
        <v>11446</v>
      </c>
      <c r="D1003" s="35">
        <v>1</v>
      </c>
      <c r="E1003" s="36">
        <v>9</v>
      </c>
      <c r="F1003" s="37">
        <v>5</v>
      </c>
      <c r="G1003" s="39">
        <v>45424</v>
      </c>
    </row>
    <row r="1004" spans="1:7">
      <c r="A1004" s="34" t="s">
        <v>22</v>
      </c>
      <c r="B1004" s="38" t="s">
        <v>10889</v>
      </c>
      <c r="C1004" s="29" t="s">
        <v>11447</v>
      </c>
      <c r="D1004" s="35">
        <v>3</v>
      </c>
      <c r="E1004" s="36">
        <v>120</v>
      </c>
      <c r="F1004" s="37">
        <v>78</v>
      </c>
      <c r="G1004" s="39">
        <v>45457</v>
      </c>
    </row>
    <row r="1005" spans="1:7">
      <c r="A1005" s="34" t="s">
        <v>48</v>
      </c>
      <c r="B1005" s="38" t="s">
        <v>5222</v>
      </c>
      <c r="C1005" s="29" t="s">
        <v>6764</v>
      </c>
      <c r="D1005" s="35">
        <v>1</v>
      </c>
      <c r="E1005" s="36">
        <v>58</v>
      </c>
      <c r="F1005" s="37">
        <v>37</v>
      </c>
      <c r="G1005" s="39">
        <v>45409</v>
      </c>
    </row>
    <row r="1006" spans="1:7">
      <c r="A1006" s="34" t="s">
        <v>48</v>
      </c>
      <c r="B1006" s="38">
        <v>3005</v>
      </c>
      <c r="C1006" s="29" t="s">
        <v>7341</v>
      </c>
      <c r="D1006" s="35">
        <v>3</v>
      </c>
      <c r="E1006" s="36">
        <v>245</v>
      </c>
      <c r="F1006" s="37">
        <v>159</v>
      </c>
      <c r="G1006" s="39">
        <v>45383</v>
      </c>
    </row>
    <row r="1007" spans="1:7">
      <c r="A1007" s="34" t="s">
        <v>48</v>
      </c>
      <c r="B1007" s="38" t="s">
        <v>3390</v>
      </c>
      <c r="C1007" s="29" t="s">
        <v>8168</v>
      </c>
      <c r="D1007" s="35">
        <v>11</v>
      </c>
      <c r="E1007" s="36">
        <v>60</v>
      </c>
      <c r="F1007" s="37">
        <v>39</v>
      </c>
      <c r="G1007" s="39">
        <v>45382</v>
      </c>
    </row>
    <row r="1008" spans="1:7">
      <c r="A1008" s="34" t="s">
        <v>48</v>
      </c>
      <c r="B1008" s="38" t="s">
        <v>3846</v>
      </c>
      <c r="C1008" s="29" t="s">
        <v>8169</v>
      </c>
      <c r="D1008" s="35">
        <v>2</v>
      </c>
      <c r="E1008" s="36">
        <v>13.3</v>
      </c>
      <c r="F1008" s="37">
        <v>8</v>
      </c>
      <c r="G1008" s="39">
        <v>45382</v>
      </c>
    </row>
    <row r="1009" spans="1:7">
      <c r="A1009" s="34" t="s">
        <v>48</v>
      </c>
      <c r="B1009" s="38" t="s">
        <v>7031</v>
      </c>
      <c r="C1009" s="29" t="s">
        <v>8170</v>
      </c>
      <c r="D1009" s="35">
        <v>2</v>
      </c>
      <c r="E1009" s="36">
        <v>348</v>
      </c>
      <c r="F1009" s="37">
        <v>226</v>
      </c>
      <c r="G1009" s="39">
        <v>45382</v>
      </c>
    </row>
    <row r="1010" spans="1:7">
      <c r="A1010" s="34" t="s">
        <v>48</v>
      </c>
      <c r="B1010" s="38">
        <v>35</v>
      </c>
      <c r="C1010" s="29" t="s">
        <v>8368</v>
      </c>
      <c r="D1010" s="35">
        <v>2</v>
      </c>
      <c r="E1010" s="36">
        <v>59</v>
      </c>
      <c r="F1010" s="37">
        <v>38</v>
      </c>
      <c r="G1010" s="39">
        <v>45389</v>
      </c>
    </row>
    <row r="1011" spans="1:7">
      <c r="A1011" s="34" t="s">
        <v>48</v>
      </c>
      <c r="B1011" s="38" t="s">
        <v>6493</v>
      </c>
      <c r="C1011" s="29" t="s">
        <v>8512</v>
      </c>
      <c r="D1011" s="35">
        <v>1</v>
      </c>
      <c r="E1011" s="36">
        <v>198</v>
      </c>
      <c r="F1011" s="37">
        <v>128</v>
      </c>
      <c r="G1011" s="39">
        <v>45394</v>
      </c>
    </row>
    <row r="1012" spans="1:7">
      <c r="A1012" s="34" t="s">
        <v>48</v>
      </c>
      <c r="B1012" s="38" t="s">
        <v>5216</v>
      </c>
      <c r="C1012" s="29" t="s">
        <v>9060</v>
      </c>
      <c r="D1012" s="35">
        <v>11</v>
      </c>
      <c r="E1012" s="36">
        <v>31.5</v>
      </c>
      <c r="F1012" s="37">
        <v>20</v>
      </c>
      <c r="G1012" s="39">
        <v>45418</v>
      </c>
    </row>
    <row r="1013" spans="1:7">
      <c r="A1013" s="34" t="s">
        <v>48</v>
      </c>
      <c r="B1013" s="38" t="s">
        <v>3726</v>
      </c>
      <c r="C1013" s="29" t="s">
        <v>9059</v>
      </c>
      <c r="D1013" s="35">
        <v>3</v>
      </c>
      <c r="E1013" s="36">
        <v>70</v>
      </c>
      <c r="F1013" s="37">
        <v>45</v>
      </c>
      <c r="G1013" s="39">
        <v>45418</v>
      </c>
    </row>
    <row r="1014" spans="1:7">
      <c r="A1014" s="34" t="s">
        <v>48</v>
      </c>
      <c r="B1014" s="38" t="s">
        <v>5704</v>
      </c>
      <c r="C1014" s="29" t="s">
        <v>10679</v>
      </c>
      <c r="D1014" s="35">
        <v>9</v>
      </c>
      <c r="E1014" s="36">
        <v>3</v>
      </c>
      <c r="F1014" s="37">
        <v>1</v>
      </c>
      <c r="G1014" s="39">
        <v>45443</v>
      </c>
    </row>
    <row r="1015" spans="1:7">
      <c r="A1015" s="34" t="s">
        <v>12</v>
      </c>
      <c r="B1015" s="38">
        <v>72200151</v>
      </c>
      <c r="C1015" s="29" t="s">
        <v>11037</v>
      </c>
      <c r="D1015" s="35">
        <v>1</v>
      </c>
      <c r="E1015" s="36">
        <v>110</v>
      </c>
      <c r="F1015" s="37">
        <v>71</v>
      </c>
      <c r="G1015" s="39">
        <v>45449</v>
      </c>
    </row>
    <row r="1016" spans="1:7">
      <c r="A1016" s="34" t="s">
        <v>12</v>
      </c>
      <c r="B1016" s="38">
        <v>7210980</v>
      </c>
      <c r="C1016" s="29" t="s">
        <v>10680</v>
      </c>
      <c r="D1016" s="35">
        <v>1</v>
      </c>
      <c r="E1016" s="36">
        <v>32</v>
      </c>
      <c r="F1016" s="37">
        <v>20</v>
      </c>
      <c r="G1016" s="39">
        <v>45417</v>
      </c>
    </row>
    <row r="1017" spans="1:7">
      <c r="A1017" s="34" t="s">
        <v>12</v>
      </c>
      <c r="B1017" s="38">
        <v>7205324</v>
      </c>
      <c r="C1017" s="29" t="s">
        <v>6600</v>
      </c>
      <c r="D1017" s="35">
        <v>7</v>
      </c>
      <c r="E1017" s="36">
        <v>20</v>
      </c>
      <c r="F1017" s="37">
        <v>13</v>
      </c>
      <c r="G1017" s="39">
        <v>45390</v>
      </c>
    </row>
    <row r="1018" spans="1:7">
      <c r="A1018" s="34" t="s">
        <v>12</v>
      </c>
      <c r="B1018" s="38">
        <v>72201541</v>
      </c>
      <c r="C1018" s="29" t="s">
        <v>6950</v>
      </c>
      <c r="D1018" s="35">
        <v>2</v>
      </c>
      <c r="E1018" s="36">
        <v>65</v>
      </c>
      <c r="F1018" s="37">
        <v>42</v>
      </c>
      <c r="G1018" s="39">
        <v>45373</v>
      </c>
    </row>
    <row r="1019" spans="1:7">
      <c r="A1019" s="34" t="s">
        <v>12</v>
      </c>
      <c r="B1019" s="38">
        <v>7207262</v>
      </c>
      <c r="C1019" s="29" t="s">
        <v>6949</v>
      </c>
      <c r="D1019" s="35">
        <v>1</v>
      </c>
      <c r="E1019" s="36">
        <v>85</v>
      </c>
      <c r="F1019" s="37">
        <v>55</v>
      </c>
      <c r="G1019" s="39">
        <v>45373</v>
      </c>
    </row>
    <row r="1020" spans="1:7">
      <c r="A1020" s="34" t="s">
        <v>12</v>
      </c>
      <c r="B1020" s="38" t="s">
        <v>6375</v>
      </c>
      <c r="C1020" s="29" t="s">
        <v>6951</v>
      </c>
      <c r="D1020" s="35">
        <v>1</v>
      </c>
      <c r="E1020" s="36">
        <v>189</v>
      </c>
      <c r="F1020" s="37">
        <v>122</v>
      </c>
      <c r="G1020" s="39">
        <v>45423</v>
      </c>
    </row>
    <row r="1021" spans="1:7">
      <c r="A1021" s="34" t="s">
        <v>12</v>
      </c>
      <c r="B1021" s="38" t="s">
        <v>7154</v>
      </c>
      <c r="C1021" s="29" t="s">
        <v>11448</v>
      </c>
      <c r="D1021" s="35">
        <v>6</v>
      </c>
      <c r="E1021" s="36">
        <v>25</v>
      </c>
      <c r="F1021" s="37">
        <v>16</v>
      </c>
      <c r="G1021" s="39">
        <v>45458</v>
      </c>
    </row>
    <row r="1022" spans="1:7">
      <c r="A1022" s="34" t="s">
        <v>12</v>
      </c>
      <c r="B1022" s="38" t="s">
        <v>7342</v>
      </c>
      <c r="C1022" s="29" t="s">
        <v>7343</v>
      </c>
      <c r="D1022" s="35">
        <v>3</v>
      </c>
      <c r="E1022" s="36">
        <v>135</v>
      </c>
      <c r="F1022" s="37">
        <v>87</v>
      </c>
      <c r="G1022" s="39">
        <v>45391</v>
      </c>
    </row>
    <row r="1023" spans="1:7">
      <c r="A1023" s="34" t="s">
        <v>12</v>
      </c>
      <c r="B1023" s="38">
        <v>7210121</v>
      </c>
      <c r="C1023" s="29" t="s">
        <v>8008</v>
      </c>
      <c r="D1023" s="35">
        <v>6</v>
      </c>
      <c r="E1023" s="36">
        <v>18</v>
      </c>
      <c r="F1023" s="37">
        <v>11</v>
      </c>
      <c r="G1023" s="39">
        <v>45373</v>
      </c>
    </row>
    <row r="1024" spans="1:7">
      <c r="A1024" s="34" t="s">
        <v>12</v>
      </c>
      <c r="B1024" s="38">
        <v>72202868</v>
      </c>
      <c r="C1024" s="29" t="s">
        <v>8173</v>
      </c>
      <c r="D1024" s="35">
        <v>3</v>
      </c>
      <c r="E1024" s="36">
        <v>22</v>
      </c>
      <c r="F1024" s="37">
        <v>14</v>
      </c>
      <c r="G1024" s="39">
        <v>45385</v>
      </c>
    </row>
    <row r="1025" spans="1:7">
      <c r="A1025" s="34" t="s">
        <v>12</v>
      </c>
      <c r="B1025" s="38">
        <v>72202868</v>
      </c>
      <c r="C1025" s="29" t="s">
        <v>8173</v>
      </c>
      <c r="D1025" s="35">
        <v>3</v>
      </c>
      <c r="E1025" s="36">
        <v>22</v>
      </c>
      <c r="F1025" s="37">
        <v>14</v>
      </c>
      <c r="G1025" s="39">
        <v>45452</v>
      </c>
    </row>
    <row r="1026" spans="1:7">
      <c r="A1026" s="34" t="s">
        <v>12</v>
      </c>
      <c r="B1026" s="38">
        <v>72200439</v>
      </c>
      <c r="C1026" s="29" t="s">
        <v>8172</v>
      </c>
      <c r="D1026" s="35">
        <v>1</v>
      </c>
      <c r="E1026" s="36">
        <v>25</v>
      </c>
      <c r="F1026" s="37">
        <v>16</v>
      </c>
      <c r="G1026" s="39">
        <v>45383</v>
      </c>
    </row>
    <row r="1027" spans="1:7">
      <c r="A1027" s="34" t="s">
        <v>12</v>
      </c>
      <c r="B1027" s="38">
        <v>72200439</v>
      </c>
      <c r="C1027" s="29" t="s">
        <v>8172</v>
      </c>
      <c r="D1027" s="35">
        <v>3</v>
      </c>
      <c r="E1027" s="36">
        <v>25</v>
      </c>
      <c r="F1027" s="37">
        <v>16</v>
      </c>
      <c r="G1027" s="39">
        <v>45383</v>
      </c>
    </row>
    <row r="1028" spans="1:7">
      <c r="A1028" s="34" t="s">
        <v>12</v>
      </c>
      <c r="B1028" s="38">
        <v>72202965</v>
      </c>
      <c r="C1028" s="29" t="s">
        <v>8174</v>
      </c>
      <c r="D1028" s="35">
        <v>1</v>
      </c>
      <c r="E1028" s="36">
        <v>30</v>
      </c>
      <c r="F1028" s="37">
        <v>19</v>
      </c>
      <c r="G1028" s="39">
        <v>45385</v>
      </c>
    </row>
    <row r="1029" spans="1:7">
      <c r="A1029" s="34" t="s">
        <v>12</v>
      </c>
      <c r="B1029" s="38" t="s">
        <v>11412</v>
      </c>
      <c r="C1029" s="29" t="s">
        <v>11449</v>
      </c>
      <c r="D1029" s="35">
        <v>1</v>
      </c>
      <c r="E1029" s="36">
        <v>135</v>
      </c>
      <c r="F1029" s="37">
        <v>87</v>
      </c>
      <c r="G1029" s="39">
        <v>45430</v>
      </c>
    </row>
    <row r="1030" spans="1:7">
      <c r="A1030" s="34" t="s">
        <v>12</v>
      </c>
      <c r="B1030" s="38">
        <v>7210111</v>
      </c>
      <c r="C1030" s="29" t="s">
        <v>8369</v>
      </c>
      <c r="D1030" s="35">
        <v>1</v>
      </c>
      <c r="E1030" s="36">
        <v>105</v>
      </c>
      <c r="F1030" s="37">
        <v>68</v>
      </c>
      <c r="G1030" s="39">
        <v>45392</v>
      </c>
    </row>
    <row r="1031" spans="1:7">
      <c r="A1031" s="34" t="s">
        <v>12</v>
      </c>
      <c r="B1031" s="38">
        <v>7210111</v>
      </c>
      <c r="C1031" s="29" t="s">
        <v>8369</v>
      </c>
      <c r="D1031" s="35">
        <v>1</v>
      </c>
      <c r="E1031" s="36">
        <v>105</v>
      </c>
      <c r="F1031" s="37">
        <v>68</v>
      </c>
      <c r="G1031" s="39">
        <v>45429</v>
      </c>
    </row>
    <row r="1032" spans="1:7">
      <c r="A1032" s="34" t="s">
        <v>12</v>
      </c>
      <c r="B1032" s="38">
        <v>72202468</v>
      </c>
      <c r="C1032" s="29" t="s">
        <v>8513</v>
      </c>
      <c r="D1032" s="35">
        <v>1</v>
      </c>
      <c r="E1032" s="36">
        <v>345</v>
      </c>
      <c r="F1032" s="37">
        <v>224</v>
      </c>
      <c r="G1032" s="39">
        <v>45395</v>
      </c>
    </row>
    <row r="1033" spans="1:7">
      <c r="A1033" s="34" t="s">
        <v>12</v>
      </c>
      <c r="B1033" s="38">
        <v>72202468</v>
      </c>
      <c r="C1033" s="29" t="s">
        <v>8513</v>
      </c>
      <c r="D1033" s="35">
        <v>1</v>
      </c>
      <c r="E1033" s="36">
        <v>345</v>
      </c>
      <c r="F1033" s="37">
        <v>224</v>
      </c>
      <c r="G1033" s="39">
        <v>45418</v>
      </c>
    </row>
    <row r="1034" spans="1:7">
      <c r="A1034" s="34" t="s">
        <v>12</v>
      </c>
      <c r="B1034" s="38">
        <v>72202468</v>
      </c>
      <c r="C1034" s="29" t="s">
        <v>8513</v>
      </c>
      <c r="D1034" s="35">
        <v>1</v>
      </c>
      <c r="E1034" s="36">
        <v>345</v>
      </c>
      <c r="F1034" s="37">
        <v>224</v>
      </c>
      <c r="G1034" s="39">
        <v>45431</v>
      </c>
    </row>
    <row r="1035" spans="1:7">
      <c r="A1035" s="34" t="s">
        <v>12</v>
      </c>
      <c r="B1035" s="38">
        <v>72202468</v>
      </c>
      <c r="C1035" s="29" t="s">
        <v>8513</v>
      </c>
      <c r="D1035" s="35">
        <v>2</v>
      </c>
      <c r="E1035" s="36">
        <v>345</v>
      </c>
      <c r="F1035" s="37">
        <v>224</v>
      </c>
      <c r="G1035" s="39">
        <v>45424</v>
      </c>
    </row>
    <row r="1036" spans="1:7">
      <c r="A1036" s="34" t="s">
        <v>12</v>
      </c>
      <c r="B1036" s="38">
        <v>7205321</v>
      </c>
      <c r="C1036" s="29" t="s">
        <v>9062</v>
      </c>
      <c r="D1036" s="35">
        <v>3</v>
      </c>
      <c r="E1036" s="36">
        <v>20</v>
      </c>
      <c r="F1036" s="37">
        <v>13</v>
      </c>
      <c r="G1036" s="39">
        <v>45417</v>
      </c>
    </row>
    <row r="1037" spans="1:7">
      <c r="A1037" s="34" t="s">
        <v>12</v>
      </c>
      <c r="B1037" s="38">
        <v>72202622</v>
      </c>
      <c r="C1037" s="29" t="s">
        <v>9065</v>
      </c>
      <c r="D1037" s="35">
        <v>3</v>
      </c>
      <c r="E1037" s="36">
        <v>175</v>
      </c>
      <c r="F1037" s="37">
        <v>113</v>
      </c>
      <c r="G1037" s="39">
        <v>45418</v>
      </c>
    </row>
    <row r="1038" spans="1:7">
      <c r="A1038" s="34" t="s">
        <v>12</v>
      </c>
      <c r="B1038" s="38">
        <v>72203897</v>
      </c>
      <c r="C1038" s="29" t="s">
        <v>9066</v>
      </c>
      <c r="D1038" s="35">
        <v>2</v>
      </c>
      <c r="E1038" s="36">
        <v>150</v>
      </c>
      <c r="F1038" s="37">
        <v>97</v>
      </c>
      <c r="G1038" s="39">
        <v>45414</v>
      </c>
    </row>
    <row r="1039" spans="1:7">
      <c r="A1039" s="34" t="s">
        <v>12</v>
      </c>
      <c r="B1039" s="38">
        <v>14724</v>
      </c>
      <c r="C1039" s="29" t="s">
        <v>9061</v>
      </c>
      <c r="D1039" s="35">
        <v>3</v>
      </c>
      <c r="E1039" s="36">
        <v>35</v>
      </c>
      <c r="F1039" s="37">
        <v>22</v>
      </c>
      <c r="G1039" s="39">
        <v>45408</v>
      </c>
    </row>
    <row r="1040" spans="1:7">
      <c r="A1040" s="34" t="s">
        <v>12</v>
      </c>
      <c r="B1040" s="38">
        <v>66800040</v>
      </c>
      <c r="C1040" s="29" t="s">
        <v>9063</v>
      </c>
      <c r="D1040" s="35">
        <v>5</v>
      </c>
      <c r="E1040" s="36">
        <v>170</v>
      </c>
      <c r="F1040" s="37">
        <v>110</v>
      </c>
      <c r="G1040" s="39">
        <v>45386</v>
      </c>
    </row>
    <row r="1041" spans="1:7">
      <c r="A1041" s="34" t="s">
        <v>12</v>
      </c>
      <c r="B1041" s="38">
        <v>66800041</v>
      </c>
      <c r="C1041" s="29" t="s">
        <v>9064</v>
      </c>
      <c r="D1041" s="35">
        <v>1</v>
      </c>
      <c r="E1041" s="36">
        <v>190</v>
      </c>
      <c r="F1041" s="37">
        <v>123</v>
      </c>
      <c r="G1041" s="39">
        <v>45444</v>
      </c>
    </row>
    <row r="1042" spans="1:7">
      <c r="A1042" s="34" t="s">
        <v>12</v>
      </c>
      <c r="B1042" s="38">
        <v>66800041</v>
      </c>
      <c r="C1042" s="29" t="s">
        <v>9064</v>
      </c>
      <c r="D1042" s="35">
        <v>5</v>
      </c>
      <c r="E1042" s="36">
        <v>190</v>
      </c>
      <c r="F1042" s="37">
        <v>123</v>
      </c>
      <c r="G1042" s="39">
        <v>45386</v>
      </c>
    </row>
    <row r="1043" spans="1:7">
      <c r="A1043" s="34" t="s">
        <v>12</v>
      </c>
      <c r="B1043" s="38">
        <v>72203982</v>
      </c>
      <c r="C1043" s="29" t="s">
        <v>10681</v>
      </c>
      <c r="D1043" s="35">
        <v>3</v>
      </c>
      <c r="E1043" s="36">
        <v>295</v>
      </c>
      <c r="F1043" s="37">
        <v>191</v>
      </c>
      <c r="G1043" s="39">
        <v>45426</v>
      </c>
    </row>
    <row r="1044" spans="1:7">
      <c r="A1044" s="34" t="s">
        <v>12</v>
      </c>
      <c r="B1044" s="38">
        <v>72200134</v>
      </c>
      <c r="C1044" s="29" t="s">
        <v>10682</v>
      </c>
      <c r="D1044" s="35">
        <v>3</v>
      </c>
      <c r="E1044" s="36">
        <v>56</v>
      </c>
      <c r="F1044" s="37">
        <v>36</v>
      </c>
      <c r="G1044" s="39">
        <v>45423</v>
      </c>
    </row>
    <row r="1045" spans="1:7">
      <c r="A1045" s="34" t="s">
        <v>12</v>
      </c>
      <c r="B1045" s="38">
        <v>72205108</v>
      </c>
      <c r="C1045" s="29" t="s">
        <v>10683</v>
      </c>
      <c r="D1045" s="35">
        <v>6</v>
      </c>
      <c r="E1045" s="36">
        <v>25</v>
      </c>
      <c r="F1045" s="37">
        <v>16</v>
      </c>
      <c r="G1045" s="39">
        <v>45429</v>
      </c>
    </row>
    <row r="1046" spans="1:7">
      <c r="A1046" s="34" t="s">
        <v>12</v>
      </c>
      <c r="B1046" s="38">
        <v>72201509</v>
      </c>
      <c r="C1046" s="29" t="s">
        <v>10684</v>
      </c>
      <c r="D1046" s="35">
        <v>1</v>
      </c>
      <c r="E1046" s="36">
        <v>29</v>
      </c>
      <c r="F1046" s="37">
        <v>18</v>
      </c>
      <c r="G1046" s="39">
        <v>45420</v>
      </c>
    </row>
    <row r="1047" spans="1:7">
      <c r="A1047" s="34" t="s">
        <v>12</v>
      </c>
      <c r="B1047" s="38">
        <v>72205107</v>
      </c>
      <c r="C1047" s="29" t="s">
        <v>10685</v>
      </c>
      <c r="D1047" s="35">
        <v>12</v>
      </c>
      <c r="E1047" s="36">
        <v>25</v>
      </c>
      <c r="F1047" s="37">
        <v>16</v>
      </c>
      <c r="G1047" s="39">
        <v>45429</v>
      </c>
    </row>
    <row r="1048" spans="1:7">
      <c r="A1048" s="34" t="s">
        <v>12</v>
      </c>
      <c r="B1048" s="38">
        <v>72202469</v>
      </c>
      <c r="C1048" s="29" t="s">
        <v>10686</v>
      </c>
      <c r="D1048" s="35">
        <v>1</v>
      </c>
      <c r="E1048" s="36">
        <v>345</v>
      </c>
      <c r="F1048" s="37">
        <v>224</v>
      </c>
      <c r="G1048" s="39">
        <v>45389</v>
      </c>
    </row>
    <row r="1049" spans="1:7">
      <c r="A1049" s="34" t="s">
        <v>12</v>
      </c>
      <c r="B1049" s="38">
        <v>72202469</v>
      </c>
      <c r="C1049" s="29" t="s">
        <v>10686</v>
      </c>
      <c r="D1049" s="35">
        <v>1</v>
      </c>
      <c r="E1049" s="36">
        <v>345</v>
      </c>
      <c r="F1049" s="37">
        <v>224</v>
      </c>
      <c r="G1049" s="39">
        <v>45458</v>
      </c>
    </row>
    <row r="1050" spans="1:7">
      <c r="A1050" s="34" t="s">
        <v>12</v>
      </c>
      <c r="B1050" s="38">
        <v>72203856</v>
      </c>
      <c r="C1050" s="29" t="s">
        <v>10687</v>
      </c>
      <c r="D1050" s="35">
        <v>2</v>
      </c>
      <c r="E1050" s="36">
        <v>139.30000000000001</v>
      </c>
      <c r="F1050" s="37">
        <v>90</v>
      </c>
      <c r="G1050" s="39">
        <v>45437</v>
      </c>
    </row>
    <row r="1051" spans="1:7">
      <c r="A1051" s="34" t="s">
        <v>12</v>
      </c>
      <c r="B1051" s="38">
        <v>71173361</v>
      </c>
      <c r="C1051" s="29" t="s">
        <v>10688</v>
      </c>
      <c r="D1051" s="35">
        <v>6</v>
      </c>
      <c r="E1051" s="36">
        <v>6</v>
      </c>
      <c r="F1051" s="37">
        <v>3</v>
      </c>
      <c r="G1051" s="39">
        <v>45443</v>
      </c>
    </row>
    <row r="1052" spans="1:7">
      <c r="A1052" s="34" t="s">
        <v>12</v>
      </c>
      <c r="B1052" s="38">
        <v>72202266</v>
      </c>
      <c r="C1052" s="29" t="s">
        <v>10689</v>
      </c>
      <c r="D1052" s="35">
        <v>2</v>
      </c>
      <c r="E1052" s="36">
        <v>170</v>
      </c>
      <c r="F1052" s="37">
        <v>110</v>
      </c>
      <c r="G1052" s="39">
        <v>45435</v>
      </c>
    </row>
    <row r="1053" spans="1:7">
      <c r="A1053" s="34" t="s">
        <v>12</v>
      </c>
      <c r="B1053" s="38">
        <v>72202275</v>
      </c>
      <c r="C1053" s="29" t="s">
        <v>10690</v>
      </c>
      <c r="D1053" s="35">
        <v>2</v>
      </c>
      <c r="E1053" s="36">
        <v>170</v>
      </c>
      <c r="F1053" s="37">
        <v>110</v>
      </c>
      <c r="G1053" s="39">
        <v>45435</v>
      </c>
    </row>
    <row r="1054" spans="1:7">
      <c r="A1054" s="34" t="s">
        <v>12</v>
      </c>
      <c r="B1054" s="38">
        <v>72201771</v>
      </c>
      <c r="C1054" s="29" t="s">
        <v>10691</v>
      </c>
      <c r="D1054" s="35">
        <v>2</v>
      </c>
      <c r="E1054" s="36">
        <v>94</v>
      </c>
      <c r="F1054" s="37">
        <v>61</v>
      </c>
      <c r="G1054" s="39">
        <v>45435</v>
      </c>
    </row>
    <row r="1055" spans="1:7">
      <c r="A1055" s="34" t="s">
        <v>12</v>
      </c>
      <c r="B1055" s="38">
        <v>72201788</v>
      </c>
      <c r="C1055" s="29" t="s">
        <v>10692</v>
      </c>
      <c r="D1055" s="35">
        <v>3</v>
      </c>
      <c r="E1055" s="36">
        <v>94</v>
      </c>
      <c r="F1055" s="37">
        <v>61</v>
      </c>
      <c r="G1055" s="39">
        <v>45435</v>
      </c>
    </row>
    <row r="1056" spans="1:7">
      <c r="A1056" s="34" t="s">
        <v>12</v>
      </c>
      <c r="B1056" s="38">
        <v>14407</v>
      </c>
      <c r="C1056" s="29" t="s">
        <v>10693</v>
      </c>
      <c r="D1056" s="35">
        <v>1</v>
      </c>
      <c r="E1056" s="36">
        <v>25</v>
      </c>
      <c r="F1056" s="37">
        <v>16</v>
      </c>
      <c r="G1056" s="39">
        <v>45414</v>
      </c>
    </row>
    <row r="1057" spans="1:7">
      <c r="A1057" s="34" t="s">
        <v>12</v>
      </c>
      <c r="B1057" s="38">
        <v>72200150</v>
      </c>
      <c r="C1057" s="29" t="s">
        <v>10694</v>
      </c>
      <c r="D1057" s="35">
        <v>1</v>
      </c>
      <c r="E1057" s="36">
        <v>110</v>
      </c>
      <c r="F1057" s="37">
        <v>71</v>
      </c>
      <c r="G1057" s="39">
        <v>45447</v>
      </c>
    </row>
    <row r="1058" spans="1:7">
      <c r="A1058" s="34" t="s">
        <v>12</v>
      </c>
      <c r="B1058" s="38">
        <v>72201495</v>
      </c>
      <c r="C1058" s="29" t="s">
        <v>10695</v>
      </c>
      <c r="D1058" s="35">
        <v>1</v>
      </c>
      <c r="E1058" s="36">
        <v>175</v>
      </c>
      <c r="F1058" s="37">
        <v>113</v>
      </c>
      <c r="G1058" s="39">
        <v>45446</v>
      </c>
    </row>
    <row r="1059" spans="1:7">
      <c r="A1059" s="34" t="s">
        <v>12</v>
      </c>
      <c r="B1059" s="38">
        <v>7209014</v>
      </c>
      <c r="C1059" s="29" t="s">
        <v>11038</v>
      </c>
      <c r="D1059" s="35">
        <v>1</v>
      </c>
      <c r="E1059" s="36">
        <v>85</v>
      </c>
      <c r="F1059" s="37">
        <v>55</v>
      </c>
      <c r="G1059" s="39">
        <v>45448</v>
      </c>
    </row>
    <row r="1060" spans="1:7">
      <c r="A1060" s="34" t="s">
        <v>12</v>
      </c>
      <c r="B1060" s="38">
        <v>72203378</v>
      </c>
      <c r="C1060" s="29" t="s">
        <v>11039</v>
      </c>
      <c r="D1060" s="35">
        <v>1</v>
      </c>
      <c r="E1060" s="36">
        <v>225</v>
      </c>
      <c r="F1060" s="37">
        <v>146</v>
      </c>
      <c r="G1060" s="39">
        <v>45450</v>
      </c>
    </row>
    <row r="1061" spans="1:7">
      <c r="A1061" s="34" t="s">
        <v>12</v>
      </c>
      <c r="B1061" s="38">
        <v>72290125</v>
      </c>
      <c r="C1061" s="29" t="s">
        <v>11040</v>
      </c>
      <c r="D1061" s="35">
        <v>1</v>
      </c>
      <c r="E1061" s="36">
        <v>97</v>
      </c>
      <c r="F1061" s="37">
        <v>63</v>
      </c>
      <c r="G1061" s="39">
        <v>45453</v>
      </c>
    </row>
    <row r="1062" spans="1:7">
      <c r="A1062" s="34" t="s">
        <v>12</v>
      </c>
      <c r="B1062" s="38" t="s">
        <v>9609</v>
      </c>
      <c r="C1062" s="29" t="s">
        <v>11450</v>
      </c>
      <c r="D1062" s="35">
        <v>1</v>
      </c>
      <c r="E1062" s="36">
        <v>145</v>
      </c>
      <c r="F1062" s="37">
        <v>94</v>
      </c>
      <c r="G1062" s="39">
        <v>45430</v>
      </c>
    </row>
    <row r="1063" spans="1:7">
      <c r="A1063" s="34" t="s">
        <v>11</v>
      </c>
      <c r="B1063" s="38" t="s">
        <v>5084</v>
      </c>
      <c r="C1063" s="29" t="s">
        <v>7236</v>
      </c>
      <c r="D1063" s="35">
        <v>13</v>
      </c>
      <c r="E1063" s="36">
        <v>20</v>
      </c>
      <c r="F1063" s="37">
        <v>13</v>
      </c>
      <c r="G1063" s="39">
        <v>45382</v>
      </c>
    </row>
    <row r="1064" spans="1:7">
      <c r="A1064" s="34" t="s">
        <v>11</v>
      </c>
      <c r="B1064" s="38" t="s">
        <v>5096</v>
      </c>
      <c r="C1064" s="29" t="s">
        <v>6608</v>
      </c>
      <c r="D1064" s="35">
        <v>3</v>
      </c>
      <c r="E1064" s="36">
        <v>31</v>
      </c>
      <c r="F1064" s="37">
        <v>20</v>
      </c>
      <c r="G1064" s="39">
        <v>45413</v>
      </c>
    </row>
    <row r="1065" spans="1:7">
      <c r="A1065" s="34" t="s">
        <v>11</v>
      </c>
      <c r="B1065" s="38" t="s">
        <v>6606</v>
      </c>
      <c r="C1065" s="29" t="s">
        <v>6607</v>
      </c>
      <c r="D1065" s="35">
        <v>3</v>
      </c>
      <c r="E1065" s="36">
        <v>20</v>
      </c>
      <c r="F1065" s="37">
        <v>13</v>
      </c>
      <c r="G1065" s="39">
        <v>45389</v>
      </c>
    </row>
    <row r="1066" spans="1:7">
      <c r="A1066" s="34" t="s">
        <v>11</v>
      </c>
      <c r="B1066" s="38" t="s">
        <v>172</v>
      </c>
      <c r="C1066" s="29" t="s">
        <v>6603</v>
      </c>
      <c r="D1066" s="35">
        <v>4</v>
      </c>
      <c r="E1066" s="36">
        <v>29</v>
      </c>
      <c r="F1066" s="37">
        <v>18</v>
      </c>
      <c r="G1066" s="39">
        <v>45392</v>
      </c>
    </row>
    <row r="1067" spans="1:7">
      <c r="A1067" s="34" t="s">
        <v>11</v>
      </c>
      <c r="B1067" s="38" t="s">
        <v>156</v>
      </c>
      <c r="C1067" s="29" t="s">
        <v>6602</v>
      </c>
      <c r="D1067" s="35">
        <v>1</v>
      </c>
      <c r="E1067" s="36">
        <v>20.3</v>
      </c>
      <c r="F1067" s="37">
        <v>13</v>
      </c>
      <c r="G1067" s="39">
        <v>45413</v>
      </c>
    </row>
    <row r="1068" spans="1:7">
      <c r="A1068" s="34" t="s">
        <v>11</v>
      </c>
      <c r="B1068" s="38" t="s">
        <v>156</v>
      </c>
      <c r="C1068" s="29" t="s">
        <v>6602</v>
      </c>
      <c r="D1068" s="35">
        <v>3</v>
      </c>
      <c r="E1068" s="36">
        <v>20.3</v>
      </c>
      <c r="F1068" s="37">
        <v>13</v>
      </c>
      <c r="G1068" s="39">
        <v>45413</v>
      </c>
    </row>
    <row r="1069" spans="1:7">
      <c r="A1069" s="34" t="s">
        <v>11</v>
      </c>
      <c r="B1069" s="38" t="s">
        <v>5078</v>
      </c>
      <c r="C1069" s="29" t="s">
        <v>7067</v>
      </c>
      <c r="D1069" s="35">
        <v>3</v>
      </c>
      <c r="E1069" s="36">
        <v>29</v>
      </c>
      <c r="F1069" s="37">
        <v>18</v>
      </c>
      <c r="G1069" s="39">
        <v>45390</v>
      </c>
    </row>
    <row r="1070" spans="1:7">
      <c r="A1070" s="34" t="s">
        <v>11</v>
      </c>
      <c r="B1070" s="38" t="s">
        <v>184</v>
      </c>
      <c r="C1070" s="29" t="s">
        <v>6605</v>
      </c>
      <c r="D1070" s="35">
        <v>5</v>
      </c>
      <c r="E1070" s="36">
        <v>8.4</v>
      </c>
      <c r="F1070" s="37">
        <v>5</v>
      </c>
      <c r="G1070" s="39">
        <v>45445</v>
      </c>
    </row>
    <row r="1071" spans="1:7">
      <c r="A1071" s="34" t="s">
        <v>11</v>
      </c>
      <c r="B1071" s="38" t="s">
        <v>184</v>
      </c>
      <c r="C1071" s="29" t="s">
        <v>6605</v>
      </c>
      <c r="D1071" s="35">
        <v>8</v>
      </c>
      <c r="E1071" s="36">
        <v>8.4</v>
      </c>
      <c r="F1071" s="37">
        <v>5</v>
      </c>
      <c r="G1071" s="39">
        <v>45396</v>
      </c>
    </row>
    <row r="1072" spans="1:7">
      <c r="A1072" s="34" t="s">
        <v>11</v>
      </c>
      <c r="B1072" s="38" t="s">
        <v>5263</v>
      </c>
      <c r="C1072" s="29" t="s">
        <v>8178</v>
      </c>
      <c r="D1072" s="35">
        <v>2</v>
      </c>
      <c r="E1072" s="36">
        <v>29</v>
      </c>
      <c r="F1072" s="37">
        <v>18</v>
      </c>
      <c r="G1072" s="39">
        <v>45441</v>
      </c>
    </row>
    <row r="1073" spans="1:7">
      <c r="A1073" s="34" t="s">
        <v>11</v>
      </c>
      <c r="B1073" s="38" t="s">
        <v>5263</v>
      </c>
      <c r="C1073" s="29" t="s">
        <v>8178</v>
      </c>
      <c r="D1073" s="35">
        <v>4</v>
      </c>
      <c r="E1073" s="36">
        <v>29</v>
      </c>
      <c r="F1073" s="37">
        <v>18</v>
      </c>
      <c r="G1073" s="39">
        <v>45382</v>
      </c>
    </row>
    <row r="1074" spans="1:7">
      <c r="A1074" s="34" t="s">
        <v>11</v>
      </c>
      <c r="B1074" s="38" t="s">
        <v>1831</v>
      </c>
      <c r="C1074" s="29" t="s">
        <v>6601</v>
      </c>
      <c r="D1074" s="35">
        <v>63</v>
      </c>
      <c r="E1074" s="36">
        <v>4</v>
      </c>
      <c r="F1074" s="37">
        <v>2</v>
      </c>
      <c r="G1074" s="39">
        <v>45383</v>
      </c>
    </row>
    <row r="1075" spans="1:7">
      <c r="A1075" s="34" t="s">
        <v>11</v>
      </c>
      <c r="B1075" s="38" t="s">
        <v>1493</v>
      </c>
      <c r="C1075" s="29" t="s">
        <v>6604</v>
      </c>
      <c r="D1075" s="35">
        <v>3</v>
      </c>
      <c r="E1075" s="36">
        <v>29</v>
      </c>
      <c r="F1075" s="37">
        <v>18</v>
      </c>
      <c r="G1075" s="39">
        <v>45432</v>
      </c>
    </row>
    <row r="1076" spans="1:7">
      <c r="A1076" s="34" t="s">
        <v>11</v>
      </c>
      <c r="B1076" s="38" t="s">
        <v>2812</v>
      </c>
      <c r="C1076" s="29" t="s">
        <v>10696</v>
      </c>
      <c r="D1076" s="35">
        <v>1</v>
      </c>
      <c r="E1076" s="36">
        <v>83.3</v>
      </c>
      <c r="F1076" s="37">
        <v>54</v>
      </c>
      <c r="G1076" s="39">
        <v>45444</v>
      </c>
    </row>
    <row r="1077" spans="1:7">
      <c r="A1077" s="34" t="s">
        <v>11</v>
      </c>
      <c r="B1077" s="38" t="s">
        <v>2132</v>
      </c>
      <c r="C1077" s="29" t="s">
        <v>7344</v>
      </c>
      <c r="D1077" s="35">
        <v>1</v>
      </c>
      <c r="E1077" s="36">
        <v>100</v>
      </c>
      <c r="F1077" s="37">
        <v>65</v>
      </c>
      <c r="G1077" s="39">
        <v>45444</v>
      </c>
    </row>
    <row r="1078" spans="1:7">
      <c r="A1078" s="34" t="s">
        <v>11</v>
      </c>
      <c r="B1078" s="38" t="s">
        <v>4153</v>
      </c>
      <c r="C1078" s="29" t="s">
        <v>10697</v>
      </c>
      <c r="D1078" s="35">
        <v>10</v>
      </c>
      <c r="E1078" s="36">
        <v>15</v>
      </c>
      <c r="F1078" s="37">
        <v>9</v>
      </c>
      <c r="G1078" s="39">
        <v>45443</v>
      </c>
    </row>
    <row r="1079" spans="1:7">
      <c r="A1079" s="34" t="s">
        <v>11</v>
      </c>
      <c r="B1079" s="38" t="s">
        <v>6994</v>
      </c>
      <c r="C1079" s="29" t="s">
        <v>8176</v>
      </c>
      <c r="D1079" s="35">
        <v>1</v>
      </c>
      <c r="E1079" s="36">
        <v>0</v>
      </c>
      <c r="F1079" s="37">
        <v>0</v>
      </c>
      <c r="G1079" s="39">
        <v>45383</v>
      </c>
    </row>
    <row r="1080" spans="1:7">
      <c r="A1080" s="34" t="s">
        <v>11</v>
      </c>
      <c r="B1080" s="38">
        <v>6650</v>
      </c>
      <c r="C1080" s="29" t="s">
        <v>6765</v>
      </c>
      <c r="D1080" s="35">
        <v>35</v>
      </c>
      <c r="E1080" s="36">
        <v>16</v>
      </c>
      <c r="F1080" s="37">
        <v>10</v>
      </c>
      <c r="G1080" s="39">
        <v>45412</v>
      </c>
    </row>
    <row r="1081" spans="1:7">
      <c r="A1081" s="34" t="s">
        <v>11</v>
      </c>
      <c r="B1081" s="38">
        <v>6650</v>
      </c>
      <c r="C1081" s="29" t="s">
        <v>6765</v>
      </c>
      <c r="D1081" s="35">
        <v>46</v>
      </c>
      <c r="E1081" s="36">
        <v>16</v>
      </c>
      <c r="F1081" s="37">
        <v>10</v>
      </c>
      <c r="G1081" s="39">
        <v>45412</v>
      </c>
    </row>
    <row r="1082" spans="1:7">
      <c r="A1082" s="34" t="s">
        <v>11</v>
      </c>
      <c r="B1082" s="38">
        <v>6650</v>
      </c>
      <c r="C1082" s="29" t="s">
        <v>6765</v>
      </c>
      <c r="D1082" s="35">
        <v>84</v>
      </c>
      <c r="E1082" s="36">
        <v>16</v>
      </c>
      <c r="F1082" s="37">
        <v>10</v>
      </c>
      <c r="G1082" s="39">
        <v>45412</v>
      </c>
    </row>
    <row r="1083" spans="1:7">
      <c r="A1083" s="34" t="s">
        <v>11</v>
      </c>
      <c r="B1083" s="38">
        <v>6650</v>
      </c>
      <c r="C1083" s="29" t="s">
        <v>6765</v>
      </c>
      <c r="D1083" s="35">
        <v>97</v>
      </c>
      <c r="E1083" s="36">
        <v>16</v>
      </c>
      <c r="F1083" s="37">
        <v>10</v>
      </c>
      <c r="G1083" s="39">
        <v>45412</v>
      </c>
    </row>
    <row r="1084" spans="1:7">
      <c r="A1084" s="34" t="s">
        <v>11</v>
      </c>
      <c r="B1084" s="38">
        <v>6650</v>
      </c>
      <c r="C1084" s="29" t="s">
        <v>6765</v>
      </c>
      <c r="D1084" s="35">
        <v>142</v>
      </c>
      <c r="E1084" s="36">
        <v>16</v>
      </c>
      <c r="F1084" s="37">
        <v>10</v>
      </c>
      <c r="G1084" s="39">
        <v>45412</v>
      </c>
    </row>
    <row r="1085" spans="1:7">
      <c r="A1085" s="34" t="s">
        <v>11</v>
      </c>
      <c r="B1085" s="38">
        <v>6650</v>
      </c>
      <c r="C1085" s="29" t="s">
        <v>6765</v>
      </c>
      <c r="D1085" s="35">
        <v>144</v>
      </c>
      <c r="E1085" s="36">
        <v>16</v>
      </c>
      <c r="F1085" s="37">
        <v>10</v>
      </c>
      <c r="G1085" s="39">
        <v>45412</v>
      </c>
    </row>
    <row r="1086" spans="1:7">
      <c r="A1086" s="34" t="s">
        <v>11</v>
      </c>
      <c r="B1086" s="38" t="s">
        <v>5087</v>
      </c>
      <c r="C1086" s="29" t="s">
        <v>10698</v>
      </c>
      <c r="D1086" s="35">
        <v>4</v>
      </c>
      <c r="E1086" s="36">
        <v>19</v>
      </c>
      <c r="F1086" s="37">
        <v>12</v>
      </c>
      <c r="G1086" s="39">
        <v>45444</v>
      </c>
    </row>
    <row r="1087" spans="1:7">
      <c r="A1087" s="34" t="s">
        <v>11</v>
      </c>
      <c r="B1087" s="38" t="s">
        <v>2780</v>
      </c>
      <c r="C1087" s="29" t="s">
        <v>6849</v>
      </c>
      <c r="D1087" s="35">
        <v>5</v>
      </c>
      <c r="E1087" s="36">
        <v>22</v>
      </c>
      <c r="F1087" s="37">
        <v>14</v>
      </c>
      <c r="G1087" s="39">
        <v>45383</v>
      </c>
    </row>
    <row r="1088" spans="1:7">
      <c r="A1088" s="34" t="s">
        <v>11</v>
      </c>
      <c r="B1088" s="38" t="s">
        <v>6801</v>
      </c>
      <c r="C1088" s="29" t="s">
        <v>7237</v>
      </c>
      <c r="D1088" s="35">
        <v>1</v>
      </c>
      <c r="E1088" s="36">
        <v>30</v>
      </c>
      <c r="F1088" s="37">
        <v>19</v>
      </c>
      <c r="G1088" s="39">
        <v>45407</v>
      </c>
    </row>
    <row r="1089" spans="1:7">
      <c r="A1089" s="34" t="s">
        <v>11</v>
      </c>
      <c r="B1089" s="38" t="s">
        <v>7544</v>
      </c>
      <c r="C1089" s="29" t="s">
        <v>10699</v>
      </c>
      <c r="D1089" s="35">
        <v>2</v>
      </c>
      <c r="E1089" s="36">
        <v>13</v>
      </c>
      <c r="F1089" s="37">
        <v>8</v>
      </c>
      <c r="G1089" s="39">
        <v>45444</v>
      </c>
    </row>
    <row r="1090" spans="1:7">
      <c r="A1090" s="34" t="s">
        <v>11</v>
      </c>
      <c r="B1090" s="38" t="s">
        <v>6817</v>
      </c>
      <c r="C1090" s="29" t="s">
        <v>7666</v>
      </c>
      <c r="D1090" s="35">
        <v>1</v>
      </c>
      <c r="E1090" s="36">
        <v>210</v>
      </c>
      <c r="F1090" s="37">
        <v>136</v>
      </c>
      <c r="G1090" s="39">
        <v>45370</v>
      </c>
    </row>
    <row r="1091" spans="1:7">
      <c r="A1091" s="34" t="s">
        <v>11</v>
      </c>
      <c r="B1091" s="38" t="s">
        <v>7688</v>
      </c>
      <c r="C1091" s="29" t="s">
        <v>8009</v>
      </c>
      <c r="D1091" s="35">
        <v>4</v>
      </c>
      <c r="E1091" s="36">
        <v>29</v>
      </c>
      <c r="F1091" s="37">
        <v>18</v>
      </c>
      <c r="G1091" s="39">
        <v>45378</v>
      </c>
    </row>
    <row r="1092" spans="1:7">
      <c r="A1092" s="34" t="s">
        <v>11</v>
      </c>
      <c r="B1092" s="38" t="s">
        <v>7798</v>
      </c>
      <c r="C1092" s="29" t="s">
        <v>8011</v>
      </c>
      <c r="D1092" s="35">
        <v>1</v>
      </c>
      <c r="E1092" s="36">
        <v>80</v>
      </c>
      <c r="F1092" s="37">
        <v>52</v>
      </c>
      <c r="G1092" s="39">
        <v>45373</v>
      </c>
    </row>
    <row r="1093" spans="1:7">
      <c r="A1093" s="34" t="s">
        <v>11</v>
      </c>
      <c r="B1093" s="38" t="s">
        <v>7798</v>
      </c>
      <c r="C1093" s="29" t="s">
        <v>8011</v>
      </c>
      <c r="D1093" s="35">
        <v>1</v>
      </c>
      <c r="E1093" s="36">
        <v>80</v>
      </c>
      <c r="F1093" s="37">
        <v>52</v>
      </c>
      <c r="G1093" s="39">
        <v>45419</v>
      </c>
    </row>
    <row r="1094" spans="1:7">
      <c r="A1094" s="34" t="s">
        <v>11</v>
      </c>
      <c r="B1094" s="38" t="s">
        <v>7798</v>
      </c>
      <c r="C1094" s="29" t="s">
        <v>8011</v>
      </c>
      <c r="D1094" s="35">
        <v>1</v>
      </c>
      <c r="E1094" s="36">
        <v>80</v>
      </c>
      <c r="F1094" s="37">
        <v>52</v>
      </c>
      <c r="G1094" s="39">
        <v>45436</v>
      </c>
    </row>
    <row r="1095" spans="1:7">
      <c r="A1095" s="34" t="s">
        <v>11</v>
      </c>
      <c r="B1095" s="38" t="s">
        <v>3379</v>
      </c>
      <c r="C1095" s="29" t="s">
        <v>8010</v>
      </c>
      <c r="D1095" s="35">
        <v>1</v>
      </c>
      <c r="E1095" s="36">
        <v>199</v>
      </c>
      <c r="F1095" s="37">
        <v>129</v>
      </c>
      <c r="G1095" s="39">
        <v>45376</v>
      </c>
    </row>
    <row r="1096" spans="1:7">
      <c r="A1096" s="34" t="s">
        <v>11</v>
      </c>
      <c r="B1096" s="38" t="s">
        <v>5285</v>
      </c>
      <c r="C1096" s="29" t="s">
        <v>8177</v>
      </c>
      <c r="D1096" s="35">
        <v>4</v>
      </c>
      <c r="E1096" s="36">
        <v>21</v>
      </c>
      <c r="F1096" s="37">
        <v>13</v>
      </c>
      <c r="G1096" s="39">
        <v>45383</v>
      </c>
    </row>
    <row r="1097" spans="1:7">
      <c r="A1097" s="34" t="s">
        <v>11</v>
      </c>
      <c r="B1097" s="38" t="s">
        <v>5280</v>
      </c>
      <c r="C1097" s="29" t="s">
        <v>8180</v>
      </c>
      <c r="D1097" s="35">
        <v>3</v>
      </c>
      <c r="E1097" s="36">
        <v>54</v>
      </c>
      <c r="F1097" s="37">
        <v>35</v>
      </c>
      <c r="G1097" s="39">
        <v>45383</v>
      </c>
    </row>
    <row r="1098" spans="1:7">
      <c r="A1098" s="34" t="s">
        <v>11</v>
      </c>
      <c r="B1098" s="38" t="s">
        <v>5111</v>
      </c>
      <c r="C1098" s="29" t="s">
        <v>8179</v>
      </c>
      <c r="D1098" s="35">
        <v>1</v>
      </c>
      <c r="E1098" s="36">
        <v>67</v>
      </c>
      <c r="F1098" s="37">
        <v>43</v>
      </c>
      <c r="G1098" s="39">
        <v>45383</v>
      </c>
    </row>
    <row r="1099" spans="1:7">
      <c r="A1099" s="34" t="s">
        <v>11</v>
      </c>
      <c r="B1099" s="38" t="s">
        <v>3819</v>
      </c>
      <c r="C1099" s="29" t="s">
        <v>8181</v>
      </c>
      <c r="D1099" s="35">
        <v>3</v>
      </c>
      <c r="E1099" s="36">
        <v>150</v>
      </c>
      <c r="F1099" s="37">
        <v>97</v>
      </c>
      <c r="G1099" s="39">
        <v>45383</v>
      </c>
    </row>
    <row r="1100" spans="1:7">
      <c r="A1100" s="34" t="s">
        <v>11</v>
      </c>
      <c r="B1100" s="38" t="s">
        <v>3819</v>
      </c>
      <c r="C1100" s="29" t="s">
        <v>8181</v>
      </c>
      <c r="D1100" s="35">
        <v>7</v>
      </c>
      <c r="E1100" s="36">
        <v>150</v>
      </c>
      <c r="F1100" s="37">
        <v>97</v>
      </c>
      <c r="G1100" s="39">
        <v>45383</v>
      </c>
    </row>
    <row r="1101" spans="1:7">
      <c r="A1101" s="34" t="s">
        <v>11</v>
      </c>
      <c r="B1101" s="38" t="s">
        <v>7058</v>
      </c>
      <c r="C1101" s="29" t="s">
        <v>8175</v>
      </c>
      <c r="D1101" s="35">
        <v>1</v>
      </c>
      <c r="E1101" s="36">
        <v>35</v>
      </c>
      <c r="F1101" s="37">
        <v>22</v>
      </c>
      <c r="G1101" s="39">
        <v>45383</v>
      </c>
    </row>
    <row r="1102" spans="1:7">
      <c r="A1102" s="34" t="s">
        <v>11</v>
      </c>
      <c r="B1102" s="38" t="s">
        <v>7058</v>
      </c>
      <c r="C1102" s="29" t="s">
        <v>8175</v>
      </c>
      <c r="D1102" s="35">
        <v>1</v>
      </c>
      <c r="E1102" s="36">
        <v>35</v>
      </c>
      <c r="F1102" s="37">
        <v>22</v>
      </c>
      <c r="G1102" s="39">
        <v>45413</v>
      </c>
    </row>
    <row r="1103" spans="1:7">
      <c r="A1103" s="34" t="s">
        <v>11</v>
      </c>
      <c r="B1103" s="38" t="s">
        <v>7818</v>
      </c>
      <c r="C1103" s="29" t="s">
        <v>8516</v>
      </c>
      <c r="D1103" s="35">
        <v>1</v>
      </c>
      <c r="E1103" s="36">
        <v>29</v>
      </c>
      <c r="F1103" s="37">
        <v>18</v>
      </c>
      <c r="G1103" s="39">
        <v>45396</v>
      </c>
    </row>
    <row r="1104" spans="1:7">
      <c r="A1104" s="34" t="s">
        <v>11</v>
      </c>
      <c r="B1104" s="38" t="s">
        <v>7818</v>
      </c>
      <c r="C1104" s="29" t="s">
        <v>8516</v>
      </c>
      <c r="D1104" s="35">
        <v>1</v>
      </c>
      <c r="E1104" s="36">
        <v>29</v>
      </c>
      <c r="F1104" s="37">
        <v>18</v>
      </c>
      <c r="G1104" s="39">
        <v>45417</v>
      </c>
    </row>
    <row r="1105" spans="1:7">
      <c r="A1105" s="34" t="s">
        <v>11</v>
      </c>
      <c r="B1105" s="38" t="s">
        <v>7818</v>
      </c>
      <c r="C1105" s="29" t="s">
        <v>8516</v>
      </c>
      <c r="D1105" s="35">
        <v>1</v>
      </c>
      <c r="E1105" s="36">
        <v>29</v>
      </c>
      <c r="F1105" s="37">
        <v>18</v>
      </c>
      <c r="G1105" s="39">
        <v>45425</v>
      </c>
    </row>
    <row r="1106" spans="1:7">
      <c r="A1106" s="34" t="s">
        <v>11</v>
      </c>
      <c r="B1106" s="38" t="s">
        <v>7149</v>
      </c>
      <c r="C1106" s="29" t="s">
        <v>8518</v>
      </c>
      <c r="D1106" s="35">
        <v>1</v>
      </c>
      <c r="E1106" s="36">
        <v>95</v>
      </c>
      <c r="F1106" s="37">
        <v>61</v>
      </c>
      <c r="G1106" s="39">
        <v>45429</v>
      </c>
    </row>
    <row r="1107" spans="1:7">
      <c r="A1107" s="34" t="s">
        <v>11</v>
      </c>
      <c r="B1107" s="38" t="s">
        <v>7149</v>
      </c>
      <c r="C1107" s="29" t="s">
        <v>8518</v>
      </c>
      <c r="D1107" s="35">
        <v>5</v>
      </c>
      <c r="E1107" s="36">
        <v>95</v>
      </c>
      <c r="F1107" s="37">
        <v>61</v>
      </c>
      <c r="G1107" s="39">
        <v>45400</v>
      </c>
    </row>
    <row r="1108" spans="1:7">
      <c r="A1108" s="34" t="s">
        <v>11</v>
      </c>
      <c r="B1108" s="38" t="s">
        <v>7149</v>
      </c>
      <c r="C1108" s="29" t="s">
        <v>8518</v>
      </c>
      <c r="D1108" s="35">
        <v>5</v>
      </c>
      <c r="E1108" s="36">
        <v>95</v>
      </c>
      <c r="F1108" s="37">
        <v>61</v>
      </c>
      <c r="G1108" s="39">
        <v>45457</v>
      </c>
    </row>
    <row r="1109" spans="1:7">
      <c r="A1109" s="34" t="s">
        <v>11</v>
      </c>
      <c r="B1109" s="38" t="s">
        <v>8477</v>
      </c>
      <c r="C1109" s="29" t="s">
        <v>8515</v>
      </c>
      <c r="D1109" s="35">
        <v>1</v>
      </c>
      <c r="E1109" s="36">
        <v>10</v>
      </c>
      <c r="F1109" s="37">
        <v>6</v>
      </c>
      <c r="G1109" s="39">
        <v>45383</v>
      </c>
    </row>
    <row r="1110" spans="1:7">
      <c r="A1110" s="34" t="s">
        <v>11</v>
      </c>
      <c r="B1110" s="38" t="s">
        <v>8519</v>
      </c>
      <c r="C1110" s="29" t="s">
        <v>8520</v>
      </c>
      <c r="D1110" s="35">
        <v>3</v>
      </c>
      <c r="E1110" s="36">
        <v>23</v>
      </c>
      <c r="F1110" s="37">
        <v>14</v>
      </c>
      <c r="G1110" s="39">
        <v>45382</v>
      </c>
    </row>
    <row r="1111" spans="1:7">
      <c r="A1111" s="34" t="s">
        <v>11</v>
      </c>
      <c r="B1111" s="38" t="s">
        <v>7810</v>
      </c>
      <c r="C1111" s="29" t="s">
        <v>8517</v>
      </c>
      <c r="D1111" s="35">
        <v>14</v>
      </c>
      <c r="E1111" s="36">
        <v>29</v>
      </c>
      <c r="F1111" s="37">
        <v>18</v>
      </c>
      <c r="G1111" s="39">
        <v>45441</v>
      </c>
    </row>
    <row r="1112" spans="1:7">
      <c r="A1112" s="34" t="s">
        <v>11</v>
      </c>
      <c r="B1112" s="38" t="s">
        <v>5825</v>
      </c>
      <c r="C1112" s="29" t="s">
        <v>8770</v>
      </c>
      <c r="D1112" s="35">
        <v>6</v>
      </c>
      <c r="E1112" s="36">
        <v>31</v>
      </c>
      <c r="F1112" s="37">
        <v>20</v>
      </c>
      <c r="G1112" s="39">
        <v>45383</v>
      </c>
    </row>
    <row r="1113" spans="1:7">
      <c r="A1113" s="34" t="s">
        <v>11</v>
      </c>
      <c r="B1113" s="38" t="s">
        <v>2678</v>
      </c>
      <c r="C1113" s="29" t="s">
        <v>8769</v>
      </c>
      <c r="D1113" s="35">
        <v>8</v>
      </c>
      <c r="E1113" s="36">
        <v>24</v>
      </c>
      <c r="F1113" s="37">
        <v>15</v>
      </c>
      <c r="G1113" s="39">
        <v>45406</v>
      </c>
    </row>
    <row r="1114" spans="1:7">
      <c r="A1114" s="34" t="s">
        <v>11</v>
      </c>
      <c r="B1114" s="38" t="s">
        <v>8709</v>
      </c>
      <c r="C1114" s="29" t="s">
        <v>8771</v>
      </c>
      <c r="D1114" s="35">
        <v>1</v>
      </c>
      <c r="E1114" s="36">
        <v>775</v>
      </c>
      <c r="F1114" s="37">
        <v>503</v>
      </c>
      <c r="G1114" s="39">
        <v>45382</v>
      </c>
    </row>
    <row r="1115" spans="1:7">
      <c r="A1115" s="34" t="s">
        <v>11</v>
      </c>
      <c r="B1115" s="38" t="s">
        <v>3896</v>
      </c>
      <c r="C1115" s="29" t="s">
        <v>9067</v>
      </c>
      <c r="D1115" s="35">
        <v>1</v>
      </c>
      <c r="E1115" s="36">
        <v>12.6</v>
      </c>
      <c r="F1115" s="37">
        <v>8</v>
      </c>
      <c r="G1115" s="39">
        <v>45413</v>
      </c>
    </row>
    <row r="1116" spans="1:7">
      <c r="A1116" s="34" t="s">
        <v>11</v>
      </c>
      <c r="B1116" s="38" t="s">
        <v>3411</v>
      </c>
      <c r="C1116" s="29" t="s">
        <v>9071</v>
      </c>
      <c r="D1116" s="35">
        <v>1</v>
      </c>
      <c r="E1116" s="36">
        <v>15.4</v>
      </c>
      <c r="F1116" s="37">
        <v>10</v>
      </c>
      <c r="G1116" s="39">
        <v>45413</v>
      </c>
    </row>
    <row r="1117" spans="1:7">
      <c r="A1117" s="34" t="s">
        <v>11</v>
      </c>
      <c r="B1117" s="38" t="s">
        <v>3614</v>
      </c>
      <c r="C1117" s="29" t="s">
        <v>9075</v>
      </c>
      <c r="D1117" s="35">
        <v>5</v>
      </c>
      <c r="E1117" s="36">
        <v>120</v>
      </c>
      <c r="F1117" s="37">
        <v>78</v>
      </c>
      <c r="G1117" s="39">
        <v>45413</v>
      </c>
    </row>
    <row r="1118" spans="1:7">
      <c r="A1118" s="34" t="s">
        <v>11</v>
      </c>
      <c r="B1118" s="38" t="s">
        <v>3614</v>
      </c>
      <c r="C1118" s="29" t="s">
        <v>9075</v>
      </c>
      <c r="D1118" s="35">
        <v>14</v>
      </c>
      <c r="E1118" s="36">
        <v>120</v>
      </c>
      <c r="F1118" s="37">
        <v>78</v>
      </c>
      <c r="G1118" s="39">
        <v>45413</v>
      </c>
    </row>
    <row r="1119" spans="1:7">
      <c r="A1119" s="34" t="s">
        <v>11</v>
      </c>
      <c r="B1119" s="38" t="s">
        <v>2438</v>
      </c>
      <c r="C1119" s="29" t="s">
        <v>9082</v>
      </c>
      <c r="D1119" s="35">
        <v>3</v>
      </c>
      <c r="E1119" s="36">
        <v>2</v>
      </c>
      <c r="F1119" s="37">
        <v>1</v>
      </c>
      <c r="G1119" s="39">
        <v>45416</v>
      </c>
    </row>
    <row r="1120" spans="1:7">
      <c r="A1120" s="34" t="s">
        <v>11</v>
      </c>
      <c r="B1120" s="38" t="s">
        <v>3113</v>
      </c>
      <c r="C1120" s="29" t="s">
        <v>9069</v>
      </c>
      <c r="D1120" s="35">
        <v>2</v>
      </c>
      <c r="E1120" s="36">
        <v>12.6</v>
      </c>
      <c r="F1120" s="37">
        <v>8</v>
      </c>
      <c r="G1120" s="39">
        <v>45413</v>
      </c>
    </row>
    <row r="1121" spans="1:7">
      <c r="A1121" s="34" t="s">
        <v>11</v>
      </c>
      <c r="B1121" s="38" t="s">
        <v>3849</v>
      </c>
      <c r="C1121" s="29" t="s">
        <v>9081</v>
      </c>
      <c r="D1121" s="35">
        <v>5</v>
      </c>
      <c r="E1121" s="36">
        <v>38.5</v>
      </c>
      <c r="F1121" s="37">
        <v>25</v>
      </c>
      <c r="G1121" s="39">
        <v>45418</v>
      </c>
    </row>
    <row r="1122" spans="1:7">
      <c r="A1122" s="34" t="s">
        <v>11</v>
      </c>
      <c r="B1122" s="38" t="s">
        <v>5816</v>
      </c>
      <c r="C1122" s="29" t="s">
        <v>9076</v>
      </c>
      <c r="D1122" s="35">
        <v>4</v>
      </c>
      <c r="E1122" s="36">
        <v>122</v>
      </c>
      <c r="F1122" s="37">
        <v>79</v>
      </c>
      <c r="G1122" s="39">
        <v>45413</v>
      </c>
    </row>
    <row r="1123" spans="1:7">
      <c r="A1123" s="34" t="s">
        <v>11</v>
      </c>
      <c r="B1123" s="38" t="s">
        <v>6480</v>
      </c>
      <c r="C1123" s="29" t="s">
        <v>9083</v>
      </c>
      <c r="D1123" s="35">
        <v>12</v>
      </c>
      <c r="E1123" s="36">
        <v>20</v>
      </c>
      <c r="F1123" s="37">
        <v>13</v>
      </c>
      <c r="G1123" s="39">
        <v>45413</v>
      </c>
    </row>
    <row r="1124" spans="1:7">
      <c r="A1124" s="34" t="s">
        <v>11</v>
      </c>
      <c r="B1124" s="38" t="s">
        <v>7642</v>
      </c>
      <c r="C1124" s="29" t="s">
        <v>9070</v>
      </c>
      <c r="D1124" s="35">
        <v>4</v>
      </c>
      <c r="E1124" s="36">
        <v>30</v>
      </c>
      <c r="F1124" s="37">
        <v>19</v>
      </c>
      <c r="G1124" s="39">
        <v>45413</v>
      </c>
    </row>
    <row r="1125" spans="1:7">
      <c r="A1125" s="34" t="s">
        <v>11</v>
      </c>
      <c r="B1125" s="38" t="s">
        <v>8442</v>
      </c>
      <c r="C1125" s="29" t="s">
        <v>9068</v>
      </c>
      <c r="D1125" s="35">
        <v>3</v>
      </c>
      <c r="E1125" s="36">
        <v>18</v>
      </c>
      <c r="F1125" s="37">
        <v>11</v>
      </c>
      <c r="G1125" s="39">
        <v>45413</v>
      </c>
    </row>
    <row r="1126" spans="1:7">
      <c r="A1126" s="34" t="s">
        <v>11</v>
      </c>
      <c r="B1126" s="38" t="s">
        <v>8070</v>
      </c>
      <c r="C1126" s="29" t="s">
        <v>9072</v>
      </c>
      <c r="D1126" s="35">
        <v>3</v>
      </c>
      <c r="E1126" s="36">
        <v>18</v>
      </c>
      <c r="F1126" s="37">
        <v>11</v>
      </c>
      <c r="G1126" s="39">
        <v>45413</v>
      </c>
    </row>
    <row r="1127" spans="1:7">
      <c r="A1127" s="34" t="s">
        <v>11</v>
      </c>
      <c r="B1127" s="38" t="s">
        <v>4781</v>
      </c>
      <c r="C1127" s="29" t="s">
        <v>9073</v>
      </c>
      <c r="D1127" s="35">
        <v>3</v>
      </c>
      <c r="E1127" s="36">
        <v>45</v>
      </c>
      <c r="F1127" s="37">
        <v>29</v>
      </c>
      <c r="G1127" s="39">
        <v>45381</v>
      </c>
    </row>
    <row r="1128" spans="1:7">
      <c r="A1128" s="34" t="s">
        <v>11</v>
      </c>
      <c r="B1128" s="38" t="s">
        <v>4781</v>
      </c>
      <c r="C1128" s="29" t="s">
        <v>9073</v>
      </c>
      <c r="D1128" s="35">
        <v>4</v>
      </c>
      <c r="E1128" s="36">
        <v>45</v>
      </c>
      <c r="F1128" s="37">
        <v>29</v>
      </c>
      <c r="G1128" s="39">
        <v>45457</v>
      </c>
    </row>
    <row r="1129" spans="1:7">
      <c r="A1129" s="34" t="s">
        <v>11</v>
      </c>
      <c r="B1129" s="38" t="s">
        <v>6647</v>
      </c>
      <c r="C1129" s="29" t="s">
        <v>9074</v>
      </c>
      <c r="D1129" s="35">
        <v>2</v>
      </c>
      <c r="E1129" s="36">
        <v>470</v>
      </c>
      <c r="F1129" s="37">
        <v>305</v>
      </c>
      <c r="G1129" s="39">
        <v>45401</v>
      </c>
    </row>
    <row r="1130" spans="1:7">
      <c r="A1130" s="34" t="s">
        <v>11</v>
      </c>
      <c r="B1130" s="38" t="s">
        <v>9079</v>
      </c>
      <c r="C1130" s="29" t="s">
        <v>9080</v>
      </c>
      <c r="D1130" s="35">
        <v>1</v>
      </c>
      <c r="E1130" s="36">
        <v>300</v>
      </c>
      <c r="F1130" s="37">
        <v>195</v>
      </c>
      <c r="G1130" s="39">
        <v>45409</v>
      </c>
    </row>
    <row r="1131" spans="1:7">
      <c r="A1131" s="34" t="s">
        <v>11</v>
      </c>
      <c r="B1131" s="38" t="s">
        <v>9077</v>
      </c>
      <c r="C1131" s="29" t="s">
        <v>9078</v>
      </c>
      <c r="D1131" s="35">
        <v>3</v>
      </c>
      <c r="E1131" s="36">
        <v>67.5</v>
      </c>
      <c r="F1131" s="37">
        <v>43</v>
      </c>
      <c r="G1131" s="39">
        <v>45382</v>
      </c>
    </row>
    <row r="1132" spans="1:7">
      <c r="A1132" s="34" t="s">
        <v>11</v>
      </c>
      <c r="B1132" s="38" t="s">
        <v>3377</v>
      </c>
      <c r="C1132" s="29" t="s">
        <v>10700</v>
      </c>
      <c r="D1132" s="35">
        <v>9</v>
      </c>
      <c r="E1132" s="36">
        <v>29</v>
      </c>
      <c r="F1132" s="37">
        <v>18</v>
      </c>
      <c r="G1132" s="39">
        <v>45426</v>
      </c>
    </row>
    <row r="1133" spans="1:7">
      <c r="A1133" s="34" t="s">
        <v>11</v>
      </c>
      <c r="B1133" s="38" t="s">
        <v>7321</v>
      </c>
      <c r="C1133" s="29" t="s">
        <v>10701</v>
      </c>
      <c r="D1133" s="35">
        <v>1</v>
      </c>
      <c r="E1133" s="36">
        <v>200</v>
      </c>
      <c r="F1133" s="37">
        <v>130</v>
      </c>
      <c r="G1133" s="39">
        <v>45453</v>
      </c>
    </row>
    <row r="1134" spans="1:7">
      <c r="A1134" s="34" t="s">
        <v>11</v>
      </c>
      <c r="B1134" s="38" t="s">
        <v>7321</v>
      </c>
      <c r="C1134" s="29" t="s">
        <v>10701</v>
      </c>
      <c r="D1134" s="35">
        <v>3</v>
      </c>
      <c r="E1134" s="36">
        <v>200</v>
      </c>
      <c r="F1134" s="37">
        <v>130</v>
      </c>
      <c r="G1134" s="39">
        <v>45397</v>
      </c>
    </row>
    <row r="1135" spans="1:7">
      <c r="A1135" s="34" t="s">
        <v>11</v>
      </c>
      <c r="B1135" s="38" t="s">
        <v>7321</v>
      </c>
      <c r="C1135" s="29" t="s">
        <v>10701</v>
      </c>
      <c r="D1135" s="35">
        <v>4</v>
      </c>
      <c r="E1135" s="36">
        <v>200</v>
      </c>
      <c r="F1135" s="37">
        <v>130</v>
      </c>
      <c r="G1135" s="39">
        <v>45407</v>
      </c>
    </row>
    <row r="1136" spans="1:7">
      <c r="A1136" s="34" t="s">
        <v>11</v>
      </c>
      <c r="B1136" s="38" t="s">
        <v>7814</v>
      </c>
      <c r="C1136" s="29" t="s">
        <v>10702</v>
      </c>
      <c r="D1136" s="35">
        <v>1</v>
      </c>
      <c r="E1136" s="36">
        <v>7</v>
      </c>
      <c r="F1136" s="37">
        <v>4</v>
      </c>
      <c r="G1136" s="39">
        <v>45426</v>
      </c>
    </row>
    <row r="1137" spans="1:7">
      <c r="A1137" s="34" t="s">
        <v>11</v>
      </c>
      <c r="B1137" s="38" t="s">
        <v>9621</v>
      </c>
      <c r="C1137" s="29" t="s">
        <v>10703</v>
      </c>
      <c r="D1137" s="35">
        <v>1</v>
      </c>
      <c r="E1137" s="36">
        <v>41</v>
      </c>
      <c r="F1137" s="37">
        <v>26</v>
      </c>
      <c r="G1137" s="39">
        <v>45379</v>
      </c>
    </row>
    <row r="1138" spans="1:7">
      <c r="A1138" s="34" t="s">
        <v>11</v>
      </c>
      <c r="B1138" s="38" t="s">
        <v>9621</v>
      </c>
      <c r="C1138" s="29" t="s">
        <v>10703</v>
      </c>
      <c r="D1138" s="35">
        <v>4</v>
      </c>
      <c r="E1138" s="36">
        <v>41</v>
      </c>
      <c r="F1138" s="37">
        <v>26</v>
      </c>
      <c r="G1138" s="39">
        <v>45373</v>
      </c>
    </row>
    <row r="1139" spans="1:7">
      <c r="A1139" s="34" t="s">
        <v>11</v>
      </c>
      <c r="B1139" s="38" t="s">
        <v>9635</v>
      </c>
      <c r="C1139" s="29" t="s">
        <v>10704</v>
      </c>
      <c r="D1139" s="35">
        <v>16</v>
      </c>
      <c r="E1139" s="36">
        <v>13</v>
      </c>
      <c r="F1139" s="37">
        <v>8</v>
      </c>
      <c r="G1139" s="39">
        <v>45413</v>
      </c>
    </row>
    <row r="1140" spans="1:7">
      <c r="A1140" s="34" t="s">
        <v>11</v>
      </c>
      <c r="B1140" s="38" t="s">
        <v>8692</v>
      </c>
      <c r="C1140" s="29" t="s">
        <v>10705</v>
      </c>
      <c r="D1140" s="35">
        <v>5</v>
      </c>
      <c r="E1140" s="36">
        <v>29</v>
      </c>
      <c r="F1140" s="37">
        <v>18</v>
      </c>
      <c r="G1140" s="39">
        <v>45434</v>
      </c>
    </row>
    <row r="1141" spans="1:7">
      <c r="A1141" s="34" t="s">
        <v>11</v>
      </c>
      <c r="B1141" s="38" t="s">
        <v>5799</v>
      </c>
      <c r="C1141" s="29" t="s">
        <v>10706</v>
      </c>
      <c r="D1141" s="35">
        <v>10</v>
      </c>
      <c r="E1141" s="36">
        <v>160</v>
      </c>
      <c r="F1141" s="37">
        <v>104</v>
      </c>
      <c r="G1141" s="39">
        <v>45432</v>
      </c>
    </row>
    <row r="1142" spans="1:7">
      <c r="A1142" s="34" t="s">
        <v>11</v>
      </c>
      <c r="B1142" s="38" t="s">
        <v>8444</v>
      </c>
      <c r="C1142" s="29" t="s">
        <v>10707</v>
      </c>
      <c r="D1142" s="35">
        <v>1</v>
      </c>
      <c r="E1142" s="36">
        <v>690</v>
      </c>
      <c r="F1142" s="37">
        <v>448</v>
      </c>
      <c r="G1142" s="39">
        <v>45443</v>
      </c>
    </row>
    <row r="1143" spans="1:7">
      <c r="A1143" s="34" t="s">
        <v>11</v>
      </c>
      <c r="B1143" s="38" t="s">
        <v>4147</v>
      </c>
      <c r="C1143" s="29" t="s">
        <v>10708</v>
      </c>
      <c r="D1143" s="35">
        <v>1</v>
      </c>
      <c r="E1143" s="36">
        <v>20</v>
      </c>
      <c r="F1143" s="37">
        <v>13</v>
      </c>
      <c r="G1143" s="39">
        <v>45438</v>
      </c>
    </row>
    <row r="1144" spans="1:7">
      <c r="A1144" s="34" t="s">
        <v>11</v>
      </c>
      <c r="B1144" s="38" t="s">
        <v>3840</v>
      </c>
      <c r="C1144" s="29" t="s">
        <v>10709</v>
      </c>
      <c r="D1144" s="35">
        <v>1</v>
      </c>
      <c r="E1144" s="36">
        <v>189</v>
      </c>
      <c r="F1144" s="37">
        <v>122</v>
      </c>
      <c r="G1144" s="39">
        <v>45443</v>
      </c>
    </row>
    <row r="1145" spans="1:7">
      <c r="A1145" s="34" t="s">
        <v>11</v>
      </c>
      <c r="B1145" s="38" t="s">
        <v>2675</v>
      </c>
      <c r="C1145" s="29" t="s">
        <v>10710</v>
      </c>
      <c r="D1145" s="35">
        <v>1</v>
      </c>
      <c r="E1145" s="36">
        <v>189</v>
      </c>
      <c r="F1145" s="37">
        <v>122</v>
      </c>
      <c r="G1145" s="39">
        <v>45443</v>
      </c>
    </row>
    <row r="1146" spans="1:7">
      <c r="A1146" s="34" t="s">
        <v>11</v>
      </c>
      <c r="B1146" s="38" t="s">
        <v>5288</v>
      </c>
      <c r="C1146" s="29" t="s">
        <v>10711</v>
      </c>
      <c r="D1146" s="35">
        <v>1</v>
      </c>
      <c r="E1146" s="36">
        <v>140</v>
      </c>
      <c r="F1146" s="37">
        <v>91</v>
      </c>
      <c r="G1146" s="39">
        <v>45440</v>
      </c>
    </row>
    <row r="1147" spans="1:7">
      <c r="A1147" s="34" t="s">
        <v>11</v>
      </c>
      <c r="B1147" s="38" t="s">
        <v>8696</v>
      </c>
      <c r="C1147" s="29" t="s">
        <v>10712</v>
      </c>
      <c r="D1147" s="35">
        <v>3</v>
      </c>
      <c r="E1147" s="36">
        <v>69</v>
      </c>
      <c r="F1147" s="37">
        <v>44</v>
      </c>
      <c r="G1147" s="39">
        <v>45443</v>
      </c>
    </row>
    <row r="1148" spans="1:7">
      <c r="A1148" s="34" t="s">
        <v>11</v>
      </c>
      <c r="B1148" s="38" t="s">
        <v>7824</v>
      </c>
      <c r="C1148" s="29" t="s">
        <v>10713</v>
      </c>
      <c r="D1148" s="35">
        <v>1</v>
      </c>
      <c r="E1148" s="36">
        <v>29</v>
      </c>
      <c r="F1148" s="37">
        <v>18</v>
      </c>
      <c r="G1148" s="39">
        <v>45411</v>
      </c>
    </row>
    <row r="1149" spans="1:7">
      <c r="A1149" s="34" t="s">
        <v>11</v>
      </c>
      <c r="B1149" s="38" t="s">
        <v>10148</v>
      </c>
      <c r="C1149" s="29" t="s">
        <v>10714</v>
      </c>
      <c r="D1149" s="35">
        <v>1</v>
      </c>
      <c r="E1149" s="36">
        <v>1000</v>
      </c>
      <c r="F1149" s="37">
        <v>650</v>
      </c>
      <c r="G1149" s="39">
        <v>45431</v>
      </c>
    </row>
    <row r="1150" spans="1:7">
      <c r="A1150" s="34" t="s">
        <v>11</v>
      </c>
      <c r="B1150" s="38" t="s">
        <v>10257</v>
      </c>
      <c r="C1150" s="29" t="s">
        <v>10715</v>
      </c>
      <c r="D1150" s="35">
        <v>2</v>
      </c>
      <c r="E1150" s="36">
        <v>1400</v>
      </c>
      <c r="F1150" s="37">
        <v>910</v>
      </c>
      <c r="G1150" s="39">
        <v>45407</v>
      </c>
    </row>
    <row r="1151" spans="1:7">
      <c r="A1151" s="34" t="s">
        <v>11</v>
      </c>
      <c r="B1151" s="38" t="s">
        <v>3777</v>
      </c>
      <c r="C1151" s="29" t="s">
        <v>10716</v>
      </c>
      <c r="D1151" s="35">
        <v>1</v>
      </c>
      <c r="E1151" s="36">
        <v>13.5</v>
      </c>
      <c r="F1151" s="37">
        <v>8</v>
      </c>
      <c r="G1151" s="39">
        <v>45444</v>
      </c>
    </row>
    <row r="1152" spans="1:7">
      <c r="A1152" s="34" t="s">
        <v>11</v>
      </c>
      <c r="B1152" s="38" t="s">
        <v>3156</v>
      </c>
      <c r="C1152" s="29" t="s">
        <v>10717</v>
      </c>
      <c r="D1152" s="35">
        <v>5</v>
      </c>
      <c r="E1152" s="36">
        <v>11</v>
      </c>
      <c r="F1152" s="37">
        <v>7</v>
      </c>
      <c r="G1152" s="39">
        <v>45444</v>
      </c>
    </row>
    <row r="1153" spans="1:7">
      <c r="A1153" s="34" t="s">
        <v>11</v>
      </c>
      <c r="B1153" s="38" t="s">
        <v>7834</v>
      </c>
      <c r="C1153" s="29" t="s">
        <v>10718</v>
      </c>
      <c r="D1153" s="35">
        <v>1</v>
      </c>
      <c r="E1153" s="36">
        <v>8</v>
      </c>
      <c r="F1153" s="37">
        <v>5</v>
      </c>
      <c r="G1153" s="39">
        <v>45444</v>
      </c>
    </row>
    <row r="1154" spans="1:7">
      <c r="A1154" s="34" t="s">
        <v>11</v>
      </c>
      <c r="B1154" s="38" t="s">
        <v>6426</v>
      </c>
      <c r="C1154" s="29" t="s">
        <v>10719</v>
      </c>
      <c r="D1154" s="35">
        <v>3</v>
      </c>
      <c r="E1154" s="36">
        <v>14</v>
      </c>
      <c r="F1154" s="37">
        <v>9</v>
      </c>
      <c r="G1154" s="39">
        <v>45444</v>
      </c>
    </row>
    <row r="1155" spans="1:7">
      <c r="A1155" s="34" t="s">
        <v>11</v>
      </c>
      <c r="B1155" s="38" t="s">
        <v>9322</v>
      </c>
      <c r="C1155" s="29" t="s">
        <v>10720</v>
      </c>
      <c r="D1155" s="35">
        <v>3</v>
      </c>
      <c r="E1155" s="36">
        <v>59</v>
      </c>
      <c r="F1155" s="37">
        <v>38</v>
      </c>
      <c r="G1155" s="39">
        <v>45444</v>
      </c>
    </row>
    <row r="1156" spans="1:7">
      <c r="A1156" s="34" t="s">
        <v>11</v>
      </c>
      <c r="B1156" s="38" t="s">
        <v>2084</v>
      </c>
      <c r="C1156" s="29" t="s">
        <v>10721</v>
      </c>
      <c r="D1156" s="35">
        <v>2</v>
      </c>
      <c r="E1156" s="36">
        <v>10</v>
      </c>
      <c r="F1156" s="37">
        <v>6</v>
      </c>
      <c r="G1156" s="39">
        <v>45444</v>
      </c>
    </row>
    <row r="1157" spans="1:7">
      <c r="A1157" s="34" t="s">
        <v>11</v>
      </c>
      <c r="B1157" s="38" t="s">
        <v>174</v>
      </c>
      <c r="C1157" s="29" t="s">
        <v>10722</v>
      </c>
      <c r="D1157" s="35">
        <v>1</v>
      </c>
      <c r="E1157" s="36">
        <v>15</v>
      </c>
      <c r="F1157" s="37">
        <v>9</v>
      </c>
      <c r="G1157" s="39">
        <v>45444</v>
      </c>
    </row>
    <row r="1158" spans="1:7">
      <c r="A1158" s="34" t="s">
        <v>11</v>
      </c>
      <c r="B1158" s="38" t="s">
        <v>7830</v>
      </c>
      <c r="C1158" s="29" t="s">
        <v>10723</v>
      </c>
      <c r="D1158" s="35">
        <v>2</v>
      </c>
      <c r="E1158" s="36">
        <v>18</v>
      </c>
      <c r="F1158" s="37">
        <v>11</v>
      </c>
      <c r="G1158" s="39">
        <v>45444</v>
      </c>
    </row>
    <row r="1159" spans="1:7">
      <c r="A1159" s="34" t="s">
        <v>11</v>
      </c>
      <c r="B1159" s="38" t="s">
        <v>5880</v>
      </c>
      <c r="C1159" s="29" t="s">
        <v>10724</v>
      </c>
      <c r="D1159" s="35">
        <v>1</v>
      </c>
      <c r="E1159" s="36">
        <v>17</v>
      </c>
      <c r="F1159" s="37">
        <v>11</v>
      </c>
      <c r="G1159" s="39">
        <v>45444</v>
      </c>
    </row>
    <row r="1160" spans="1:7">
      <c r="A1160" s="34" t="s">
        <v>11</v>
      </c>
      <c r="B1160" s="38" t="s">
        <v>6457</v>
      </c>
      <c r="C1160" s="29" t="s">
        <v>10725</v>
      </c>
      <c r="D1160" s="35">
        <v>2</v>
      </c>
      <c r="E1160" s="36">
        <v>250</v>
      </c>
      <c r="F1160" s="37">
        <v>162</v>
      </c>
      <c r="G1160" s="39">
        <v>45444</v>
      </c>
    </row>
    <row r="1161" spans="1:7">
      <c r="A1161" s="34" t="s">
        <v>11</v>
      </c>
      <c r="B1161" s="38" t="s">
        <v>7332</v>
      </c>
      <c r="C1161" s="29" t="s">
        <v>10726</v>
      </c>
      <c r="D1161" s="35">
        <v>2</v>
      </c>
      <c r="E1161" s="36">
        <v>15</v>
      </c>
      <c r="F1161" s="37">
        <v>9</v>
      </c>
      <c r="G1161" s="39">
        <v>45444</v>
      </c>
    </row>
    <row r="1162" spans="1:7">
      <c r="A1162" s="34" t="s">
        <v>11</v>
      </c>
      <c r="B1162" s="38" t="s">
        <v>7646</v>
      </c>
      <c r="C1162" s="29" t="s">
        <v>10727</v>
      </c>
      <c r="D1162" s="35">
        <v>4</v>
      </c>
      <c r="E1162" s="36">
        <v>12</v>
      </c>
      <c r="F1162" s="37">
        <v>7</v>
      </c>
      <c r="G1162" s="39">
        <v>45444</v>
      </c>
    </row>
    <row r="1163" spans="1:7">
      <c r="A1163" s="34" t="s">
        <v>11</v>
      </c>
      <c r="B1163" s="38" t="s">
        <v>8485</v>
      </c>
      <c r="C1163" s="29" t="s">
        <v>10728</v>
      </c>
      <c r="D1163" s="35">
        <v>1</v>
      </c>
      <c r="E1163" s="36">
        <v>47</v>
      </c>
      <c r="F1163" s="37">
        <v>30</v>
      </c>
      <c r="G1163" s="39">
        <v>45444</v>
      </c>
    </row>
    <row r="1164" spans="1:7">
      <c r="A1164" s="34" t="s">
        <v>11</v>
      </c>
      <c r="B1164" s="38" t="s">
        <v>7864</v>
      </c>
      <c r="C1164" s="29" t="s">
        <v>10729</v>
      </c>
      <c r="D1164" s="35">
        <v>3</v>
      </c>
      <c r="E1164" s="36">
        <v>10</v>
      </c>
      <c r="F1164" s="37">
        <v>6</v>
      </c>
      <c r="G1164" s="39">
        <v>45444</v>
      </c>
    </row>
    <row r="1165" spans="1:7">
      <c r="A1165" s="34" t="s">
        <v>11</v>
      </c>
      <c r="B1165" s="38" t="s">
        <v>9799</v>
      </c>
      <c r="C1165" s="29" t="s">
        <v>10730</v>
      </c>
      <c r="D1165" s="35">
        <v>1</v>
      </c>
      <c r="E1165" s="36">
        <v>115</v>
      </c>
      <c r="F1165" s="37">
        <v>74</v>
      </c>
      <c r="G1165" s="39">
        <v>45444</v>
      </c>
    </row>
    <row r="1166" spans="1:7">
      <c r="A1166" s="34" t="s">
        <v>11</v>
      </c>
      <c r="B1166" s="38" t="s">
        <v>10239</v>
      </c>
      <c r="C1166" s="29" t="s">
        <v>10731</v>
      </c>
      <c r="D1166" s="35">
        <v>3</v>
      </c>
      <c r="E1166" s="36">
        <v>35</v>
      </c>
      <c r="F1166" s="37">
        <v>22</v>
      </c>
      <c r="G1166" s="39">
        <v>45444</v>
      </c>
    </row>
    <row r="1167" spans="1:7">
      <c r="A1167" s="34" t="s">
        <v>11</v>
      </c>
      <c r="B1167" s="38" t="s">
        <v>10239</v>
      </c>
      <c r="C1167" s="29" t="s">
        <v>10731</v>
      </c>
      <c r="D1167" s="35">
        <v>7</v>
      </c>
      <c r="E1167" s="36">
        <v>35</v>
      </c>
      <c r="F1167" s="37">
        <v>22</v>
      </c>
      <c r="G1167" s="39">
        <v>45444</v>
      </c>
    </row>
    <row r="1168" spans="1:7">
      <c r="A1168" s="34" t="s">
        <v>60</v>
      </c>
      <c r="B1168" s="38" t="s">
        <v>1597</v>
      </c>
      <c r="C1168" s="29" t="s">
        <v>8182</v>
      </c>
      <c r="D1168" s="35">
        <v>1</v>
      </c>
      <c r="E1168" s="36">
        <v>59.5</v>
      </c>
      <c r="F1168" s="37">
        <v>38</v>
      </c>
      <c r="G1168" s="39">
        <v>45382</v>
      </c>
    </row>
    <row r="1169" spans="1:7">
      <c r="A1169" s="34" t="s">
        <v>60</v>
      </c>
      <c r="B1169" s="38" t="s">
        <v>1791</v>
      </c>
      <c r="C1169" s="29" t="s">
        <v>9084</v>
      </c>
      <c r="D1169" s="35">
        <v>2</v>
      </c>
      <c r="E1169" s="36">
        <v>41.3</v>
      </c>
      <c r="F1169" s="37">
        <v>26</v>
      </c>
      <c r="G1169" s="39">
        <v>45412</v>
      </c>
    </row>
    <row r="1170" spans="1:7">
      <c r="A1170" s="34" t="s">
        <v>60</v>
      </c>
      <c r="B1170" s="38" t="s">
        <v>150</v>
      </c>
      <c r="C1170" s="29" t="s">
        <v>10732</v>
      </c>
      <c r="D1170" s="35">
        <v>1</v>
      </c>
      <c r="E1170" s="36">
        <v>44</v>
      </c>
      <c r="F1170" s="37">
        <v>28</v>
      </c>
      <c r="G1170" s="39">
        <v>45443</v>
      </c>
    </row>
    <row r="1171" spans="1:7">
      <c r="A1171" s="34" t="s">
        <v>30</v>
      </c>
      <c r="B1171" s="38">
        <v>1201</v>
      </c>
      <c r="C1171" s="29" t="s">
        <v>9085</v>
      </c>
      <c r="D1171" s="35">
        <v>1</v>
      </c>
      <c r="E1171" s="36">
        <v>5</v>
      </c>
      <c r="F1171" s="37">
        <v>3</v>
      </c>
      <c r="G1171" s="39">
        <v>45412</v>
      </c>
    </row>
    <row r="1172" spans="1:7">
      <c r="A1172" s="34" t="s">
        <v>30</v>
      </c>
      <c r="B1172" s="38">
        <v>1201</v>
      </c>
      <c r="C1172" s="29" t="s">
        <v>9085</v>
      </c>
      <c r="D1172" s="35">
        <v>1</v>
      </c>
      <c r="E1172" s="36">
        <v>5</v>
      </c>
      <c r="F1172" s="37">
        <v>3</v>
      </c>
      <c r="G1172" s="39">
        <v>45447</v>
      </c>
    </row>
    <row r="1173" spans="1:7">
      <c r="A1173" s="34" t="s">
        <v>30</v>
      </c>
      <c r="B1173" s="38" t="s">
        <v>6821</v>
      </c>
      <c r="C1173" s="29" t="s">
        <v>9086</v>
      </c>
      <c r="D1173" s="35">
        <v>8</v>
      </c>
      <c r="E1173" s="36">
        <v>45</v>
      </c>
      <c r="F1173" s="37">
        <v>29</v>
      </c>
      <c r="G1173" s="39">
        <v>45412</v>
      </c>
    </row>
    <row r="1174" spans="1:7">
      <c r="A1174" s="34" t="s">
        <v>30</v>
      </c>
      <c r="B1174" s="38" t="s">
        <v>5312</v>
      </c>
      <c r="C1174" s="29" t="s">
        <v>9679</v>
      </c>
      <c r="D1174" s="35">
        <v>10</v>
      </c>
      <c r="E1174" s="36">
        <v>27.5</v>
      </c>
      <c r="F1174" s="37">
        <v>17</v>
      </c>
      <c r="G1174" s="39">
        <v>45412</v>
      </c>
    </row>
    <row r="1175" spans="1:7">
      <c r="A1175" s="34" t="s">
        <v>30</v>
      </c>
      <c r="B1175" s="38">
        <v>170003060</v>
      </c>
      <c r="C1175" s="29" t="s">
        <v>10733</v>
      </c>
      <c r="D1175" s="35">
        <v>8</v>
      </c>
      <c r="E1175" s="36">
        <v>90</v>
      </c>
      <c r="F1175" s="37">
        <v>58</v>
      </c>
      <c r="G1175" s="39">
        <v>45440</v>
      </c>
    </row>
    <row r="1176" spans="1:7">
      <c r="A1176" s="34" t="s">
        <v>30</v>
      </c>
      <c r="B1176" s="38" t="s">
        <v>7425</v>
      </c>
      <c r="C1176" s="29" t="s">
        <v>11041</v>
      </c>
      <c r="D1176" s="35">
        <v>10</v>
      </c>
      <c r="E1176" s="36">
        <v>5</v>
      </c>
      <c r="F1176" s="37">
        <v>3</v>
      </c>
      <c r="G1176" s="39">
        <v>45453</v>
      </c>
    </row>
    <row r="1177" spans="1:7">
      <c r="A1177" s="34" t="s">
        <v>1329</v>
      </c>
      <c r="B1177" s="38" t="s">
        <v>8711</v>
      </c>
      <c r="C1177" s="29" t="s">
        <v>9087</v>
      </c>
      <c r="D1177" s="35">
        <v>3</v>
      </c>
      <c r="E1177" s="36">
        <v>30</v>
      </c>
      <c r="F1177" s="37">
        <v>19</v>
      </c>
      <c r="G1177" s="39">
        <v>45412</v>
      </c>
    </row>
    <row r="1178" spans="1:7">
      <c r="A1178" s="34" t="s">
        <v>1329</v>
      </c>
      <c r="B1178" s="38" t="s">
        <v>11271</v>
      </c>
      <c r="C1178" s="29" t="s">
        <v>11451</v>
      </c>
      <c r="D1178" s="35">
        <v>9</v>
      </c>
      <c r="E1178" s="36">
        <v>82</v>
      </c>
      <c r="F1178" s="37">
        <v>53</v>
      </c>
      <c r="G1178" s="39">
        <v>45444</v>
      </c>
    </row>
    <row r="1179" spans="1:7">
      <c r="A1179" s="34" t="s">
        <v>70</v>
      </c>
      <c r="B1179" s="38">
        <v>712804</v>
      </c>
      <c r="C1179" s="29" t="s">
        <v>8183</v>
      </c>
      <c r="D1179" s="35">
        <v>200</v>
      </c>
      <c r="E1179" s="36">
        <v>0.4</v>
      </c>
      <c r="F1179" s="37">
        <v>0</v>
      </c>
      <c r="G1179" s="39">
        <v>45383</v>
      </c>
    </row>
    <row r="1180" spans="1:7">
      <c r="A1180" s="34" t="s">
        <v>5</v>
      </c>
      <c r="B1180" s="38">
        <v>523770</v>
      </c>
      <c r="C1180" s="29" t="s">
        <v>7667</v>
      </c>
      <c r="D1180" s="35">
        <v>2</v>
      </c>
      <c r="E1180" s="36">
        <v>2</v>
      </c>
      <c r="F1180" s="37">
        <v>1</v>
      </c>
      <c r="G1180" s="39">
        <v>45369</v>
      </c>
    </row>
    <row r="1181" spans="1:7">
      <c r="A1181" s="34" t="s">
        <v>5</v>
      </c>
      <c r="B1181" s="38" t="s">
        <v>9651</v>
      </c>
      <c r="C1181" s="29" t="s">
        <v>10734</v>
      </c>
      <c r="D1181" s="35">
        <v>5</v>
      </c>
      <c r="E1181" s="36">
        <v>75</v>
      </c>
      <c r="F1181" s="37">
        <v>48</v>
      </c>
      <c r="G1181" s="39">
        <v>45422</v>
      </c>
    </row>
    <row r="1182" spans="1:7">
      <c r="A1182" s="34" t="s">
        <v>14</v>
      </c>
      <c r="B1182" s="38">
        <v>904056</v>
      </c>
      <c r="C1182" s="29" t="s">
        <v>7668</v>
      </c>
      <c r="D1182" s="35">
        <v>2</v>
      </c>
      <c r="E1182" s="36">
        <v>50</v>
      </c>
      <c r="F1182" s="37">
        <v>32</v>
      </c>
      <c r="G1182" s="39">
        <v>45382</v>
      </c>
    </row>
    <row r="1183" spans="1:7">
      <c r="A1183" s="34" t="s">
        <v>14</v>
      </c>
      <c r="B1183" s="38" t="s">
        <v>5763</v>
      </c>
      <c r="C1183" s="29" t="s">
        <v>8185</v>
      </c>
      <c r="D1183" s="35">
        <v>1</v>
      </c>
      <c r="E1183" s="36">
        <v>185</v>
      </c>
      <c r="F1183" s="37">
        <v>120</v>
      </c>
      <c r="G1183" s="39">
        <v>45381</v>
      </c>
    </row>
    <row r="1184" spans="1:7">
      <c r="A1184" s="34" t="s">
        <v>14</v>
      </c>
      <c r="B1184" s="38" t="s">
        <v>79</v>
      </c>
      <c r="C1184" s="29" t="s">
        <v>10735</v>
      </c>
      <c r="D1184" s="35">
        <v>1</v>
      </c>
      <c r="E1184" s="36">
        <v>180</v>
      </c>
      <c r="F1184" s="37">
        <v>117</v>
      </c>
      <c r="G1184" s="39">
        <v>45443</v>
      </c>
    </row>
    <row r="1185" spans="1:7">
      <c r="A1185" s="34" t="s">
        <v>11042</v>
      </c>
      <c r="B1185" s="38" t="s">
        <v>11042</v>
      </c>
      <c r="C1185" s="29" t="s">
        <v>11042</v>
      </c>
      <c r="D1185" s="35" t="s">
        <v>11042</v>
      </c>
      <c r="E1185" s="36" t="s">
        <v>11042</v>
      </c>
      <c r="F1185" s="37">
        <v>0</v>
      </c>
      <c r="G1185" s="39" t="s">
        <v>11042</v>
      </c>
    </row>
    <row r="1186" spans="1:7">
      <c r="A1186" s="34" t="s">
        <v>126</v>
      </c>
      <c r="B1186" s="38" t="s">
        <v>4160</v>
      </c>
      <c r="C1186" s="29" t="s">
        <v>8102</v>
      </c>
      <c r="D1186" s="35">
        <v>45</v>
      </c>
      <c r="E1186" s="36">
        <v>4</v>
      </c>
      <c r="F1186" s="37">
        <v>2</v>
      </c>
      <c r="G1186" s="39">
        <v>45383</v>
      </c>
    </row>
    <row r="1187" spans="1:7">
      <c r="A1187" s="34" t="s">
        <v>1090</v>
      </c>
      <c r="B1187" s="38" t="s">
        <v>2179</v>
      </c>
      <c r="C1187" s="29" t="s">
        <v>10736</v>
      </c>
      <c r="D1187" s="35">
        <v>1</v>
      </c>
      <c r="E1187" s="36">
        <v>20</v>
      </c>
      <c r="F1187" s="37">
        <v>13</v>
      </c>
      <c r="G1187" s="39">
        <v>45443</v>
      </c>
    </row>
    <row r="1188" spans="1:7">
      <c r="A1188" s="34" t="s">
        <v>24</v>
      </c>
      <c r="B1188" s="38" t="s">
        <v>2514</v>
      </c>
      <c r="C1188" s="29" t="s">
        <v>9041</v>
      </c>
      <c r="D1188" s="35">
        <v>1</v>
      </c>
      <c r="E1188" s="36">
        <v>112</v>
      </c>
      <c r="F1188" s="37">
        <v>72</v>
      </c>
      <c r="G1188" s="39">
        <v>45416</v>
      </c>
    </row>
    <row r="1189" spans="1:7">
      <c r="A1189" s="34" t="s">
        <v>69</v>
      </c>
      <c r="B1189" s="38" t="s">
        <v>1191</v>
      </c>
      <c r="C1189" s="29" t="s">
        <v>10737</v>
      </c>
      <c r="D1189" s="35">
        <v>1</v>
      </c>
      <c r="E1189" s="36">
        <v>1329.3</v>
      </c>
      <c r="F1189" s="37">
        <v>864</v>
      </c>
      <c r="G1189" s="39">
        <v>45443</v>
      </c>
    </row>
    <row r="1190" spans="1:7">
      <c r="A1190" s="34" t="s">
        <v>4</v>
      </c>
      <c r="B1190" s="38">
        <v>381434</v>
      </c>
      <c r="C1190" s="29" t="s">
        <v>8969</v>
      </c>
      <c r="D1190" s="35">
        <v>150</v>
      </c>
      <c r="E1190" s="36">
        <v>2</v>
      </c>
      <c r="F1190" s="37">
        <v>1</v>
      </c>
      <c r="G1190" s="39">
        <v>45412</v>
      </c>
    </row>
    <row r="1191" spans="1:7">
      <c r="A1191" s="34" t="s">
        <v>1175</v>
      </c>
      <c r="B1191" s="38" t="s">
        <v>5728</v>
      </c>
      <c r="C1191" s="29" t="s">
        <v>8975</v>
      </c>
      <c r="D1191" s="35">
        <v>1</v>
      </c>
      <c r="E1191" s="36">
        <v>5</v>
      </c>
      <c r="F1191" s="37">
        <v>3</v>
      </c>
      <c r="G1191" s="39">
        <v>45412</v>
      </c>
    </row>
    <row r="1192" spans="1:7">
      <c r="A1192" s="34" t="s">
        <v>20</v>
      </c>
      <c r="B1192" s="38" t="s">
        <v>187</v>
      </c>
      <c r="C1192" s="29" t="s">
        <v>8508</v>
      </c>
      <c r="D1192" s="35">
        <v>3</v>
      </c>
      <c r="E1192" s="36">
        <v>30</v>
      </c>
      <c r="F1192" s="37">
        <v>19</v>
      </c>
      <c r="G1192" s="39">
        <v>45394</v>
      </c>
    </row>
    <row r="1193" spans="1:7">
      <c r="A1193" s="34" t="s">
        <v>20</v>
      </c>
      <c r="B1193" s="38" t="s">
        <v>1443</v>
      </c>
      <c r="C1193" s="29" t="s">
        <v>10738</v>
      </c>
      <c r="D1193" s="35">
        <v>1</v>
      </c>
      <c r="E1193" s="36">
        <v>46</v>
      </c>
      <c r="F1193" s="37">
        <v>29</v>
      </c>
      <c r="G1193" s="39">
        <v>45445</v>
      </c>
    </row>
    <row r="1194" spans="1:7">
      <c r="A1194" s="34" t="s">
        <v>20</v>
      </c>
      <c r="B1194" s="38" t="s">
        <v>1443</v>
      </c>
      <c r="C1194" s="29" t="s">
        <v>10738</v>
      </c>
      <c r="D1194" s="35">
        <v>1</v>
      </c>
      <c r="E1194" s="36">
        <v>46</v>
      </c>
      <c r="F1194" s="37">
        <v>29</v>
      </c>
      <c r="G1194" s="39">
        <v>45450</v>
      </c>
    </row>
    <row r="1195" spans="1:7">
      <c r="A1195" s="34" t="s">
        <v>20</v>
      </c>
      <c r="B1195" s="38" t="s">
        <v>1465</v>
      </c>
      <c r="C1195" s="29" t="s">
        <v>11043</v>
      </c>
      <c r="D1195" s="35">
        <v>2</v>
      </c>
      <c r="E1195" s="36">
        <v>55</v>
      </c>
      <c r="F1195" s="37">
        <v>35</v>
      </c>
      <c r="G1195" s="39">
        <v>45450</v>
      </c>
    </row>
    <row r="1196" spans="1:7">
      <c r="A1196" s="34" t="s">
        <v>20</v>
      </c>
      <c r="B1196" s="38" t="s">
        <v>1459</v>
      </c>
      <c r="C1196" s="29" t="s">
        <v>11044</v>
      </c>
      <c r="D1196" s="35">
        <v>7</v>
      </c>
      <c r="E1196" s="36">
        <v>31.5</v>
      </c>
      <c r="F1196" s="37">
        <v>20</v>
      </c>
      <c r="G1196" s="39">
        <v>45450</v>
      </c>
    </row>
    <row r="1197" spans="1:7">
      <c r="A1197" s="34" t="s">
        <v>135</v>
      </c>
      <c r="B1197" s="38">
        <v>283229</v>
      </c>
      <c r="C1197" s="29" t="s">
        <v>8124</v>
      </c>
      <c r="D1197" s="35">
        <v>3</v>
      </c>
      <c r="E1197" s="36">
        <v>25</v>
      </c>
      <c r="F1197" s="37">
        <v>16</v>
      </c>
      <c r="G1197" s="39">
        <v>45382</v>
      </c>
    </row>
    <row r="1198" spans="1:7">
      <c r="A1198" s="34" t="s">
        <v>98</v>
      </c>
      <c r="B1198" s="38">
        <v>412012</v>
      </c>
      <c r="C1198" s="29" t="s">
        <v>8112</v>
      </c>
      <c r="D1198" s="35">
        <v>1</v>
      </c>
      <c r="E1198" s="36">
        <v>260</v>
      </c>
      <c r="F1198" s="37">
        <v>169</v>
      </c>
      <c r="G1198" s="39">
        <v>45383</v>
      </c>
    </row>
    <row r="1199" spans="1:7">
      <c r="A1199" s="34" t="s">
        <v>5586</v>
      </c>
      <c r="B1199" s="38">
        <v>605</v>
      </c>
      <c r="C1199" s="29" t="s">
        <v>10739</v>
      </c>
      <c r="D1199" s="35">
        <v>4</v>
      </c>
      <c r="E1199" s="36">
        <v>120</v>
      </c>
      <c r="F1199" s="37">
        <v>78</v>
      </c>
      <c r="G1199" s="39">
        <v>45440</v>
      </c>
    </row>
    <row r="1200" spans="1:7">
      <c r="A1200" s="34" t="s">
        <v>68</v>
      </c>
      <c r="B1200" s="38" t="s">
        <v>1702</v>
      </c>
      <c r="C1200" s="29" t="s">
        <v>7066</v>
      </c>
      <c r="D1200" s="35">
        <v>8</v>
      </c>
      <c r="E1200" s="36">
        <v>55</v>
      </c>
      <c r="F1200" s="37">
        <v>35</v>
      </c>
      <c r="G1200" s="39">
        <v>45374</v>
      </c>
    </row>
    <row r="1201" spans="1:7">
      <c r="A1201" s="34" t="s">
        <v>3539</v>
      </c>
      <c r="B1201" s="38" t="s">
        <v>3540</v>
      </c>
      <c r="C1201" s="29" t="s">
        <v>9040</v>
      </c>
      <c r="D1201" s="35">
        <v>1</v>
      </c>
      <c r="E1201" s="36">
        <v>850</v>
      </c>
      <c r="F1201" s="37">
        <v>552</v>
      </c>
      <c r="G1201" s="39">
        <v>45412</v>
      </c>
    </row>
    <row r="1202" spans="1:7">
      <c r="A1202" s="34" t="s">
        <v>1560</v>
      </c>
      <c r="B1202" s="38" t="s">
        <v>5094</v>
      </c>
      <c r="C1202" s="29" t="s">
        <v>6609</v>
      </c>
      <c r="D1202" s="35">
        <v>4</v>
      </c>
      <c r="E1202" s="36">
        <v>4</v>
      </c>
      <c r="F1202" s="37">
        <v>2</v>
      </c>
      <c r="G1202" s="39">
        <v>45412</v>
      </c>
    </row>
    <row r="1203" spans="1:7">
      <c r="A1203" s="34" t="s">
        <v>1560</v>
      </c>
      <c r="B1203" s="38" t="s">
        <v>5094</v>
      </c>
      <c r="C1203" s="29" t="s">
        <v>6609</v>
      </c>
      <c r="D1203" s="35">
        <v>9</v>
      </c>
      <c r="E1203" s="36">
        <v>4</v>
      </c>
      <c r="F1203" s="37">
        <v>2</v>
      </c>
      <c r="G1203" s="39">
        <v>45443</v>
      </c>
    </row>
    <row r="1204" spans="1:7">
      <c r="A1204" s="34" t="s">
        <v>1560</v>
      </c>
      <c r="B1204" s="38" t="s">
        <v>5092</v>
      </c>
      <c r="C1204" s="29" t="s">
        <v>10740</v>
      </c>
      <c r="D1204" s="35">
        <v>14</v>
      </c>
      <c r="E1204" s="36">
        <v>4</v>
      </c>
      <c r="F1204" s="37">
        <v>2</v>
      </c>
      <c r="G1204" s="39">
        <v>45443</v>
      </c>
    </row>
    <row r="1205" spans="1:7">
      <c r="A1205" s="34" t="s">
        <v>1705</v>
      </c>
      <c r="B1205" s="38" t="s">
        <v>5358</v>
      </c>
      <c r="C1205" s="29" t="s">
        <v>8953</v>
      </c>
      <c r="D1205" s="35">
        <v>2</v>
      </c>
      <c r="E1205" s="36">
        <v>289</v>
      </c>
      <c r="F1205" s="37">
        <v>187</v>
      </c>
      <c r="G1205" s="39">
        <v>45413</v>
      </c>
    </row>
    <row r="1206" spans="1:7">
      <c r="A1206" s="34" t="s">
        <v>1705</v>
      </c>
      <c r="B1206" s="38" t="s">
        <v>7654</v>
      </c>
      <c r="C1206" s="29" t="s">
        <v>8952</v>
      </c>
      <c r="D1206" s="35">
        <v>5</v>
      </c>
      <c r="E1206" s="36">
        <v>12</v>
      </c>
      <c r="F1206" s="37">
        <v>7</v>
      </c>
      <c r="G1206" s="39">
        <v>45413</v>
      </c>
    </row>
    <row r="1207" spans="1:7">
      <c r="A1207" s="34" t="s">
        <v>1531</v>
      </c>
      <c r="B1207" s="38" t="s">
        <v>3732</v>
      </c>
      <c r="C1207" s="29" t="s">
        <v>9052</v>
      </c>
      <c r="D1207" s="35">
        <v>1</v>
      </c>
      <c r="E1207" s="36">
        <v>154</v>
      </c>
      <c r="F1207" s="37">
        <v>100</v>
      </c>
      <c r="G1207" s="39">
        <v>45410</v>
      </c>
    </row>
    <row r="1208" spans="1:7">
      <c r="A1208" s="34" t="s">
        <v>49</v>
      </c>
      <c r="B1208" s="38" t="s">
        <v>4756</v>
      </c>
      <c r="C1208" s="29" t="s">
        <v>10741</v>
      </c>
      <c r="D1208" s="35">
        <v>10</v>
      </c>
      <c r="E1208" s="36">
        <v>109</v>
      </c>
      <c r="F1208" s="37">
        <v>70</v>
      </c>
      <c r="G1208" s="39">
        <v>45434</v>
      </c>
    </row>
    <row r="1209" spans="1:7">
      <c r="A1209" s="34" t="s">
        <v>1495</v>
      </c>
      <c r="B1209" s="38" t="s">
        <v>2036</v>
      </c>
      <c r="C1209" s="29" t="s">
        <v>8337</v>
      </c>
      <c r="D1209" s="35">
        <v>1</v>
      </c>
      <c r="E1209" s="36">
        <v>10</v>
      </c>
      <c r="F1209" s="37">
        <v>6</v>
      </c>
      <c r="G1209" s="39">
        <v>45387</v>
      </c>
    </row>
    <row r="1210" spans="1:7">
      <c r="A1210" s="34" t="s">
        <v>1495</v>
      </c>
      <c r="B1210" s="38" t="s">
        <v>8955</v>
      </c>
      <c r="C1210" s="29" t="s">
        <v>8956</v>
      </c>
      <c r="D1210" s="35">
        <v>1</v>
      </c>
      <c r="E1210" s="36">
        <v>220</v>
      </c>
      <c r="F1210" s="37">
        <v>143</v>
      </c>
      <c r="G1210" s="39">
        <v>45393</v>
      </c>
    </row>
    <row r="1211" spans="1:7">
      <c r="A1211" s="34" t="s">
        <v>1495</v>
      </c>
      <c r="B1211" s="38" t="s">
        <v>7016</v>
      </c>
      <c r="C1211" s="29" t="s">
        <v>10742</v>
      </c>
      <c r="D1211" s="35">
        <v>1</v>
      </c>
      <c r="E1211" s="36">
        <v>275</v>
      </c>
      <c r="F1211" s="37">
        <v>178</v>
      </c>
      <c r="G1211" s="39">
        <v>45430</v>
      </c>
    </row>
    <row r="1212" spans="1:7">
      <c r="A1212" s="34" t="s">
        <v>5460</v>
      </c>
      <c r="B1212" s="38" t="s">
        <v>5461</v>
      </c>
      <c r="C1212" s="29" t="s">
        <v>6766</v>
      </c>
      <c r="D1212" s="35">
        <v>2</v>
      </c>
      <c r="E1212" s="36">
        <v>800</v>
      </c>
      <c r="F1212" s="37">
        <v>520</v>
      </c>
      <c r="G1212" s="39">
        <v>45381</v>
      </c>
    </row>
    <row r="1213" spans="1:7">
      <c r="A1213" s="34" t="s">
        <v>1594</v>
      </c>
      <c r="B1213" s="38" t="s">
        <v>6366</v>
      </c>
      <c r="C1213" s="29" t="s">
        <v>8184</v>
      </c>
      <c r="D1213" s="35">
        <v>1</v>
      </c>
      <c r="E1213" s="36">
        <v>105</v>
      </c>
      <c r="F1213" s="37">
        <v>68</v>
      </c>
      <c r="G1213" s="39">
        <v>45394</v>
      </c>
    </row>
    <row r="1214" spans="1:7">
      <c r="A1214" s="34" t="s">
        <v>2159</v>
      </c>
      <c r="B1214" s="38" t="s">
        <v>2160</v>
      </c>
      <c r="C1214" s="29" t="s">
        <v>8171</v>
      </c>
      <c r="D1214" s="35">
        <v>1</v>
      </c>
      <c r="E1214" s="36">
        <v>43</v>
      </c>
      <c r="F1214" s="37">
        <v>27</v>
      </c>
      <c r="G1214" s="39">
        <v>45382</v>
      </c>
    </row>
    <row r="1215" spans="1:7">
      <c r="A1215" s="34" t="s">
        <v>52</v>
      </c>
      <c r="B1215" s="38" t="s">
        <v>8677</v>
      </c>
      <c r="C1215" s="29" t="s">
        <v>8768</v>
      </c>
      <c r="D1215" s="35">
        <v>1</v>
      </c>
      <c r="E1215" s="36">
        <v>490</v>
      </c>
      <c r="F1215" s="37">
        <v>318</v>
      </c>
      <c r="G1215" s="39">
        <v>45419</v>
      </c>
    </row>
    <row r="1216" spans="1:7">
      <c r="A1216" s="34" t="s">
        <v>52</v>
      </c>
      <c r="B1216" s="38" t="s">
        <v>8677</v>
      </c>
      <c r="C1216" s="29" t="s">
        <v>8768</v>
      </c>
      <c r="D1216" s="35">
        <v>2</v>
      </c>
      <c r="E1216" s="36">
        <v>490</v>
      </c>
      <c r="F1216" s="37">
        <v>318</v>
      </c>
      <c r="G1216" s="39">
        <v>45400</v>
      </c>
    </row>
    <row r="1217" spans="1:7">
      <c r="A1217" s="34" t="s">
        <v>52</v>
      </c>
      <c r="B1217" s="38" t="s">
        <v>7267</v>
      </c>
      <c r="C1217" s="29" t="s">
        <v>9053</v>
      </c>
      <c r="D1217" s="35">
        <v>2</v>
      </c>
      <c r="E1217" s="36">
        <v>219</v>
      </c>
      <c r="F1217" s="37">
        <v>142</v>
      </c>
      <c r="G1217" s="39">
        <v>45412</v>
      </c>
    </row>
    <row r="1218" spans="1:7">
      <c r="A1218" s="34" t="s">
        <v>52</v>
      </c>
      <c r="B1218" s="38" t="s">
        <v>7267</v>
      </c>
      <c r="C1218" s="29" t="s">
        <v>9053</v>
      </c>
      <c r="D1218" s="35">
        <v>2</v>
      </c>
      <c r="E1218" s="36">
        <v>219</v>
      </c>
      <c r="F1218" s="37">
        <v>142</v>
      </c>
      <c r="G1218" s="39">
        <v>45456</v>
      </c>
    </row>
    <row r="1219" spans="1:7">
      <c r="A1219" s="34" t="s">
        <v>52</v>
      </c>
      <c r="B1219" s="38" t="s">
        <v>9574</v>
      </c>
      <c r="C1219" s="29" t="s">
        <v>9680</v>
      </c>
      <c r="D1219" s="35">
        <v>2</v>
      </c>
      <c r="E1219" s="36">
        <v>618</v>
      </c>
      <c r="F1219" s="37">
        <v>401</v>
      </c>
      <c r="G1219" s="39">
        <v>45456</v>
      </c>
    </row>
    <row r="1220" spans="1:7">
      <c r="A1220" s="34" t="s">
        <v>1300</v>
      </c>
      <c r="B1220" s="38">
        <v>100305</v>
      </c>
      <c r="C1220" s="29" t="s">
        <v>8165</v>
      </c>
      <c r="D1220" s="35">
        <v>4</v>
      </c>
      <c r="E1220" s="36">
        <v>2</v>
      </c>
      <c r="F1220" s="37">
        <v>1</v>
      </c>
      <c r="G1220" s="39">
        <v>45382</v>
      </c>
    </row>
    <row r="1221" spans="1:7">
      <c r="A1221" s="34" t="s">
        <v>10743</v>
      </c>
      <c r="B1221" s="38" t="s">
        <v>10744</v>
      </c>
      <c r="C1221" s="29" t="s">
        <v>10745</v>
      </c>
      <c r="D1221" s="35">
        <v>2</v>
      </c>
      <c r="E1221" s="36">
        <v>182</v>
      </c>
      <c r="F1221" s="37">
        <v>118</v>
      </c>
      <c r="G1221" s="39">
        <v>45413</v>
      </c>
    </row>
    <row r="1222" spans="1:7">
      <c r="A1222" s="34" t="s">
        <v>10743</v>
      </c>
      <c r="B1222" s="38" t="s">
        <v>10746</v>
      </c>
      <c r="C1222" s="29" t="s">
        <v>10747</v>
      </c>
      <c r="D1222" s="35">
        <v>2</v>
      </c>
      <c r="E1222" s="36">
        <v>182</v>
      </c>
      <c r="F1222" s="37">
        <v>118</v>
      </c>
      <c r="G1222" s="39">
        <v>45434</v>
      </c>
    </row>
    <row r="1223" spans="1:7">
      <c r="A1223" s="34" t="s">
        <v>6670</v>
      </c>
      <c r="B1223" s="38" t="s">
        <v>6671</v>
      </c>
      <c r="C1223" s="29" t="s">
        <v>11452</v>
      </c>
      <c r="D1223" s="35">
        <v>5</v>
      </c>
      <c r="E1223" s="36">
        <v>350</v>
      </c>
      <c r="F1223" s="37">
        <v>227</v>
      </c>
      <c r="G1223" s="39">
        <v>45455</v>
      </c>
    </row>
    <row r="1224" spans="1:7">
      <c r="A1224" s="34" t="s">
        <v>2639</v>
      </c>
      <c r="B1224" s="38" t="s">
        <v>2640</v>
      </c>
      <c r="C1224" s="29" t="s">
        <v>9058</v>
      </c>
      <c r="D1224" s="35">
        <v>1</v>
      </c>
      <c r="E1224" s="36">
        <v>12</v>
      </c>
      <c r="F1224" s="37">
        <v>7</v>
      </c>
      <c r="G1224" s="39">
        <v>45410</v>
      </c>
    </row>
    <row r="1225" spans="1:7">
      <c r="A1225" s="34" t="s">
        <v>3116</v>
      </c>
      <c r="B1225" s="38" t="s">
        <v>3117</v>
      </c>
      <c r="C1225" s="29" t="s">
        <v>8004</v>
      </c>
      <c r="D1225" s="35">
        <v>5</v>
      </c>
      <c r="E1225" s="36">
        <v>85</v>
      </c>
      <c r="F1225" s="37">
        <v>55</v>
      </c>
      <c r="G1225" s="39">
        <v>45379</v>
      </c>
    </row>
    <row r="1226" spans="1:7">
      <c r="A1226" s="34" t="s">
        <v>2622</v>
      </c>
      <c r="B1226" s="38" t="s">
        <v>2623</v>
      </c>
      <c r="C1226" s="29" t="s">
        <v>7993</v>
      </c>
      <c r="D1226" s="35">
        <v>5</v>
      </c>
      <c r="E1226" s="36">
        <v>50</v>
      </c>
      <c r="F1226" s="37">
        <v>32</v>
      </c>
      <c r="G1226" s="39">
        <v>45379</v>
      </c>
    </row>
    <row r="1227" spans="1:7">
      <c r="A1227" s="34" t="s">
        <v>43</v>
      </c>
      <c r="B1227" s="38" t="s">
        <v>2612</v>
      </c>
      <c r="C1227" s="29" t="s">
        <v>8079</v>
      </c>
      <c r="D1227" s="35">
        <v>1</v>
      </c>
      <c r="E1227" s="36">
        <v>155</v>
      </c>
      <c r="F1227" s="37">
        <v>100</v>
      </c>
      <c r="G1227" s="39">
        <v>45382</v>
      </c>
    </row>
    <row r="1228" spans="1:7">
      <c r="A1228" s="34" t="s">
        <v>43</v>
      </c>
      <c r="B1228" s="38">
        <v>10800702</v>
      </c>
      <c r="C1228" s="29" t="s">
        <v>11045</v>
      </c>
      <c r="D1228" s="35">
        <v>5</v>
      </c>
      <c r="E1228" s="36">
        <v>47</v>
      </c>
      <c r="F1228" s="37">
        <v>30</v>
      </c>
      <c r="G1228" s="39">
        <v>45451</v>
      </c>
    </row>
    <row r="1229" spans="1:7">
      <c r="A1229" s="34" t="s">
        <v>3476</v>
      </c>
      <c r="B1229" s="38" t="s">
        <v>3477</v>
      </c>
      <c r="C1229" s="29" t="s">
        <v>8361</v>
      </c>
      <c r="D1229" s="35">
        <v>2</v>
      </c>
      <c r="E1229" s="36">
        <v>95</v>
      </c>
      <c r="F1229" s="37">
        <v>61</v>
      </c>
      <c r="G1229" s="39">
        <v>45393</v>
      </c>
    </row>
    <row r="1230" spans="1:7">
      <c r="A1230" s="34" t="s">
        <v>3476</v>
      </c>
      <c r="B1230" s="38" t="s">
        <v>3477</v>
      </c>
      <c r="C1230" s="29" t="s">
        <v>8361</v>
      </c>
      <c r="D1230" s="35">
        <v>5</v>
      </c>
      <c r="E1230" s="36">
        <v>95</v>
      </c>
      <c r="F1230" s="37">
        <v>61</v>
      </c>
      <c r="G1230" s="39">
        <v>45451</v>
      </c>
    </row>
    <row r="1231" spans="1:7">
      <c r="A1231" s="34" t="s">
        <v>6683</v>
      </c>
      <c r="B1231" s="38" t="s">
        <v>6684</v>
      </c>
      <c r="C1231" s="29" t="s">
        <v>10748</v>
      </c>
      <c r="D1231" s="35">
        <v>10</v>
      </c>
      <c r="E1231" s="36">
        <v>6</v>
      </c>
      <c r="F1231" s="37">
        <v>3</v>
      </c>
      <c r="G1231" s="39">
        <v>45427</v>
      </c>
    </row>
    <row r="1232" spans="1:7">
      <c r="A1232" s="34" t="s">
        <v>10227</v>
      </c>
      <c r="B1232" s="38" t="s">
        <v>10228</v>
      </c>
      <c r="C1232" s="29" t="s">
        <v>10749</v>
      </c>
      <c r="D1232" s="35">
        <v>4</v>
      </c>
      <c r="E1232" s="36">
        <v>7</v>
      </c>
      <c r="F1232" s="37">
        <v>4</v>
      </c>
      <c r="G1232" s="39">
        <v>45433</v>
      </c>
    </row>
    <row r="1233" spans="1:7">
      <c r="A1233" s="34" t="s">
        <v>5106</v>
      </c>
      <c r="B1233" s="38" t="s">
        <v>5107</v>
      </c>
      <c r="C1233" s="29" t="s">
        <v>10750</v>
      </c>
      <c r="D1233" s="35">
        <v>1</v>
      </c>
      <c r="E1233" s="36">
        <v>442</v>
      </c>
      <c r="F1233" s="37">
        <v>287</v>
      </c>
      <c r="G1233" s="39">
        <v>45443</v>
      </c>
    </row>
    <row r="1234" spans="1:7">
      <c r="A1234" s="34" t="s">
        <v>5227</v>
      </c>
      <c r="B1234" s="38" t="s">
        <v>5228</v>
      </c>
      <c r="C1234" s="29" t="s">
        <v>11453</v>
      </c>
      <c r="D1234" s="35">
        <v>5</v>
      </c>
      <c r="E1234" s="36">
        <v>55</v>
      </c>
      <c r="F1234" s="37">
        <v>35</v>
      </c>
      <c r="G1234" s="39">
        <v>45455</v>
      </c>
    </row>
    <row r="1235" spans="1:7">
      <c r="A1235" s="34"/>
      <c r="B1235" s="38"/>
      <c r="C1235" s="29"/>
      <c r="D1235" s="35"/>
      <c r="E1235" s="36"/>
      <c r="F1235" s="37"/>
      <c r="G1235" s="39"/>
    </row>
    <row r="1236" spans="1:7">
      <c r="A1236" s="34"/>
      <c r="B1236" s="38"/>
      <c r="C1236" s="29"/>
      <c r="D1236" s="35"/>
      <c r="E1236" s="36"/>
      <c r="F1236" s="37"/>
      <c r="G1236" s="39"/>
    </row>
    <row r="1237" spans="1:7">
      <c r="A1237" s="34"/>
      <c r="B1237" s="38"/>
      <c r="C1237" s="29"/>
      <c r="D1237" s="35"/>
      <c r="E1237" s="36"/>
      <c r="F1237" s="37"/>
      <c r="G1237" s="39"/>
    </row>
    <row r="1238" spans="1:7">
      <c r="A1238" s="34"/>
      <c r="B1238" s="38"/>
      <c r="C1238" s="29"/>
      <c r="D1238" s="35"/>
      <c r="E1238" s="36"/>
      <c r="F1238" s="37"/>
      <c r="G1238" s="39"/>
    </row>
    <row r="1239" spans="1:7">
      <c r="A1239" s="34"/>
      <c r="B1239" s="38"/>
      <c r="C1239" s="29"/>
      <c r="D1239" s="35"/>
      <c r="E1239" s="36"/>
      <c r="F1239" s="37"/>
      <c r="G1239" s="39"/>
    </row>
    <row r="1240" spans="1:7">
      <c r="A1240" s="34"/>
      <c r="B1240" s="38"/>
      <c r="C1240" s="29"/>
      <c r="D1240" s="35"/>
      <c r="E1240" s="36"/>
      <c r="F1240" s="37"/>
      <c r="G1240" s="39"/>
    </row>
    <row r="1241" spans="1:7">
      <c r="A1241" s="34"/>
      <c r="B1241" s="38"/>
      <c r="C1241" s="29"/>
      <c r="D1241" s="35"/>
      <c r="E1241" s="36"/>
      <c r="F1241" s="37"/>
      <c r="G1241" s="39"/>
    </row>
    <row r="1242" spans="1:7">
      <c r="A1242" s="34"/>
      <c r="B1242" s="38"/>
      <c r="C1242" s="29"/>
      <c r="D1242" s="35"/>
      <c r="E1242" s="36"/>
      <c r="F1242" s="37"/>
      <c r="G1242" s="39"/>
    </row>
    <row r="1243" spans="1:7">
      <c r="A1243" s="34"/>
      <c r="B1243" s="38"/>
      <c r="C1243" s="29"/>
      <c r="D1243" s="35"/>
      <c r="E1243" s="36"/>
      <c r="F1243" s="37"/>
      <c r="G1243" s="39"/>
    </row>
    <row r="1244" spans="1:7">
      <c r="A1244" s="34"/>
      <c r="B1244" s="38"/>
      <c r="C1244" s="29"/>
      <c r="D1244" s="35"/>
      <c r="E1244" s="36"/>
      <c r="F1244" s="37"/>
      <c r="G1244" s="39"/>
    </row>
    <row r="1245" spans="1:7">
      <c r="A1245" s="34"/>
      <c r="B1245" s="38"/>
      <c r="C1245" s="29"/>
      <c r="D1245" s="35"/>
      <c r="E1245" s="36"/>
      <c r="F1245" s="37"/>
      <c r="G1245" s="39"/>
    </row>
    <row r="1246" spans="1:7">
      <c r="A1246" s="34"/>
      <c r="B1246" s="38"/>
      <c r="C1246" s="29"/>
      <c r="D1246" s="35"/>
      <c r="E1246" s="36"/>
      <c r="F1246" s="37"/>
      <c r="G1246" s="39"/>
    </row>
    <row r="1247" spans="1:7">
      <c r="A1247" s="34"/>
      <c r="B1247" s="38"/>
      <c r="C1247" s="29"/>
      <c r="D1247" s="35"/>
      <c r="E1247" s="36"/>
      <c r="F1247" s="37"/>
      <c r="G1247" s="39"/>
    </row>
    <row r="1248" spans="1:7">
      <c r="A1248" s="34"/>
      <c r="B1248" s="38"/>
      <c r="C1248" s="29"/>
      <c r="D1248" s="35"/>
      <c r="E1248" s="36"/>
      <c r="F1248" s="37"/>
      <c r="G1248" s="39"/>
    </row>
    <row r="1249" spans="1:7">
      <c r="A1249" s="34"/>
      <c r="B1249" s="38"/>
      <c r="C1249" s="29"/>
      <c r="D1249" s="35"/>
      <c r="E1249" s="36"/>
      <c r="F1249" s="37"/>
      <c r="G1249" s="39"/>
    </row>
    <row r="1250" spans="1:7">
      <c r="A1250" s="34"/>
      <c r="B1250" s="38"/>
      <c r="C1250" s="29"/>
      <c r="D1250" s="35"/>
      <c r="E1250" s="36"/>
      <c r="F1250" s="37"/>
      <c r="G1250" s="39"/>
    </row>
    <row r="1251" spans="1:7">
      <c r="A1251" s="34"/>
      <c r="B1251" s="38"/>
      <c r="C1251" s="29"/>
      <c r="D1251" s="35"/>
      <c r="E1251" s="36"/>
      <c r="F1251" s="37"/>
      <c r="G1251" s="39"/>
    </row>
    <row r="1252" spans="1:7">
      <c r="A1252" s="34"/>
      <c r="B1252" s="38"/>
      <c r="C1252" s="29"/>
      <c r="D1252" s="35"/>
      <c r="E1252" s="36"/>
      <c r="F1252" s="37"/>
      <c r="G1252" s="39"/>
    </row>
    <row r="1253" spans="1:7">
      <c r="A1253" s="34"/>
      <c r="B1253" s="38"/>
      <c r="C1253" s="29"/>
      <c r="D1253" s="35"/>
      <c r="E1253" s="36"/>
      <c r="F1253" s="37"/>
      <c r="G1253" s="39"/>
    </row>
    <row r="1254" spans="1:7">
      <c r="A1254" s="34"/>
      <c r="B1254" s="38"/>
      <c r="C1254" s="29"/>
      <c r="D1254" s="35"/>
      <c r="E1254" s="36"/>
      <c r="F1254" s="37"/>
      <c r="G1254" s="39"/>
    </row>
    <row r="1255" spans="1:7">
      <c r="A1255" s="34"/>
      <c r="B1255" s="38"/>
      <c r="C1255" s="29"/>
      <c r="D1255" s="35"/>
      <c r="E1255" s="36"/>
      <c r="F1255" s="37"/>
      <c r="G1255" s="39"/>
    </row>
    <row r="1256" spans="1:7">
      <c r="A1256" s="34"/>
      <c r="B1256" s="38"/>
      <c r="C1256" s="29"/>
      <c r="D1256" s="35"/>
      <c r="E1256" s="36"/>
      <c r="F1256" s="37"/>
      <c r="G1256" s="39"/>
    </row>
    <row r="1257" spans="1:7">
      <c r="A1257" s="34"/>
      <c r="B1257" s="38"/>
      <c r="C1257" s="29"/>
      <c r="D1257" s="35"/>
      <c r="E1257" s="36"/>
      <c r="F1257" s="37"/>
      <c r="G1257" s="39"/>
    </row>
    <row r="1258" spans="1:7">
      <c r="A1258" s="34"/>
      <c r="B1258" s="38"/>
      <c r="C1258" s="29"/>
      <c r="D1258" s="35"/>
      <c r="E1258" s="36"/>
      <c r="F1258" s="37"/>
      <c r="G1258" s="39"/>
    </row>
    <row r="1259" spans="1:7">
      <c r="A1259" s="34"/>
      <c r="B1259" s="38"/>
      <c r="C1259" s="29"/>
      <c r="D1259" s="35"/>
      <c r="E1259" s="36"/>
      <c r="F1259" s="37"/>
      <c r="G1259" s="39"/>
    </row>
    <row r="1260" spans="1:7">
      <c r="A1260" s="34"/>
      <c r="B1260" s="38"/>
      <c r="C1260" s="29"/>
      <c r="D1260" s="35"/>
      <c r="E1260" s="36"/>
      <c r="F1260" s="37"/>
      <c r="G1260" s="39"/>
    </row>
    <row r="1261" spans="1:7">
      <c r="A1261" s="34"/>
      <c r="B1261" s="38"/>
      <c r="C1261" s="29"/>
      <c r="D1261" s="35"/>
      <c r="E1261" s="36"/>
      <c r="F1261" s="37"/>
      <c r="G1261" s="39"/>
    </row>
    <row r="1262" spans="1:7">
      <c r="A1262" s="34"/>
      <c r="B1262" s="38"/>
      <c r="C1262" s="29"/>
      <c r="D1262" s="35"/>
      <c r="E1262" s="36"/>
      <c r="F1262" s="37"/>
      <c r="G1262" s="39"/>
    </row>
    <row r="1263" spans="1:7">
      <c r="A1263" s="34"/>
      <c r="B1263" s="38"/>
      <c r="C1263" s="29"/>
      <c r="D1263" s="35"/>
      <c r="E1263" s="36"/>
      <c r="F1263" s="37"/>
      <c r="G1263" s="39"/>
    </row>
    <row r="1264" spans="1:7">
      <c r="A1264" s="34"/>
      <c r="B1264" s="38"/>
      <c r="C1264" s="29"/>
      <c r="D1264" s="35"/>
      <c r="E1264" s="36"/>
      <c r="F1264" s="37"/>
      <c r="G1264" s="39"/>
    </row>
    <row r="1265" spans="1:7">
      <c r="A1265" s="34"/>
      <c r="B1265" s="38"/>
      <c r="C1265" s="29"/>
      <c r="D1265" s="35"/>
      <c r="E1265" s="36"/>
      <c r="F1265" s="37"/>
      <c r="G1265" s="39"/>
    </row>
    <row r="1266" spans="1:7">
      <c r="A1266" s="34"/>
      <c r="B1266" s="38"/>
      <c r="C1266" s="29"/>
      <c r="D1266" s="35"/>
      <c r="E1266" s="36"/>
      <c r="F1266" s="37"/>
      <c r="G1266" s="39"/>
    </row>
    <row r="1267" spans="1:7">
      <c r="A1267" s="34"/>
      <c r="B1267" s="38"/>
      <c r="C1267" s="29"/>
      <c r="D1267" s="35"/>
      <c r="E1267" s="36"/>
      <c r="F1267" s="37"/>
      <c r="G1267" s="39"/>
    </row>
    <row r="1268" spans="1:7">
      <c r="A1268" s="34"/>
      <c r="B1268" s="38"/>
      <c r="C1268" s="29"/>
      <c r="D1268" s="35"/>
      <c r="E1268" s="36"/>
      <c r="F1268" s="37"/>
      <c r="G1268" s="39"/>
    </row>
    <row r="1269" spans="1:7">
      <c r="A1269" s="34"/>
      <c r="B1269" s="38"/>
      <c r="C1269" s="29"/>
      <c r="D1269" s="35"/>
      <c r="E1269" s="36"/>
      <c r="F1269" s="37"/>
      <c r="G1269" s="39"/>
    </row>
    <row r="1270" spans="1:7">
      <c r="A1270" s="34"/>
      <c r="B1270" s="38"/>
      <c r="C1270" s="29"/>
      <c r="D1270" s="35"/>
      <c r="E1270" s="36"/>
      <c r="F1270" s="37"/>
      <c r="G1270" s="39"/>
    </row>
    <row r="1271" spans="1:7">
      <c r="A1271" s="34"/>
      <c r="B1271" s="38"/>
      <c r="C1271" s="29"/>
      <c r="D1271" s="35"/>
      <c r="E1271" s="36"/>
      <c r="F1271" s="37"/>
      <c r="G1271" s="39"/>
    </row>
    <row r="1272" spans="1:7">
      <c r="A1272" s="34"/>
      <c r="B1272" s="38"/>
      <c r="C1272" s="29"/>
      <c r="D1272" s="35"/>
      <c r="E1272" s="36"/>
      <c r="F1272" s="37"/>
      <c r="G1272" s="39"/>
    </row>
    <row r="1273" spans="1:7">
      <c r="A1273" s="34"/>
      <c r="B1273" s="38"/>
      <c r="C1273" s="29"/>
      <c r="D1273" s="35"/>
      <c r="E1273" s="36"/>
      <c r="F1273" s="37"/>
      <c r="G1273" s="39"/>
    </row>
    <row r="1274" spans="1:7">
      <c r="A1274" s="34"/>
      <c r="B1274" s="38"/>
      <c r="C1274" s="29"/>
      <c r="D1274" s="35"/>
      <c r="E1274" s="36"/>
      <c r="F1274" s="37"/>
      <c r="G1274" s="39"/>
    </row>
    <row r="1275" spans="1:7">
      <c r="A1275" s="34"/>
      <c r="B1275" s="38"/>
      <c r="C1275" s="29"/>
      <c r="D1275" s="35"/>
      <c r="E1275" s="36"/>
      <c r="F1275" s="37"/>
      <c r="G1275" s="39"/>
    </row>
    <row r="1276" spans="1:7">
      <c r="A1276" s="34"/>
      <c r="B1276" s="38"/>
      <c r="C1276" s="29"/>
      <c r="D1276" s="35"/>
      <c r="E1276" s="36"/>
      <c r="F1276" s="37"/>
      <c r="G1276" s="39"/>
    </row>
  </sheetData>
  <mergeCells count="1">
    <mergeCell ref="A1:G4"/>
  </mergeCells>
  <hyperlinks>
    <hyperlink ref="A1:G4" location="'TABLE OF CONTENTS'!A1" display="RETURN TO TABLE OF CONTENTS" xr:uid="{00000000-0004-0000-0100-000000000000}"/>
  </hyperlinks>
  <pageMargins left="0.7" right="0.7" top="0.75" bottom="0.75" header="0.3" footer="0.3"/>
  <pageSetup fitToHeight="0"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E77A3-8BF0-4682-971F-FDE7B067A001}">
  <sheetPr filterMode="1"/>
  <dimension ref="A1:J7001"/>
  <sheetViews>
    <sheetView workbookViewId="0">
      <pane ySplit="8" topLeftCell="A59" activePane="bottomLeft" state="frozen"/>
      <selection activeCell="E59" sqref="E59"/>
      <selection pane="bottomLeft" activeCell="E59" sqref="E59"/>
    </sheetView>
  </sheetViews>
  <sheetFormatPr defaultColWidth="9.109375" defaultRowHeight="14.4"/>
  <cols>
    <col min="1" max="1" width="18.44140625" style="55" bestFit="1" customWidth="1"/>
    <col min="2" max="2" width="14.33203125" style="55" bestFit="1" customWidth="1"/>
    <col min="3" max="3" width="47.33203125" style="55" customWidth="1"/>
    <col min="4" max="4" width="24.5546875" style="65" customWidth="1"/>
    <col min="5" max="5" width="18.109375" style="66" customWidth="1"/>
    <col min="6" max="6" width="16.88671875" style="55" bestFit="1" customWidth="1"/>
    <col min="7" max="7" width="15.109375" style="55" bestFit="1" customWidth="1"/>
    <col min="8" max="8" width="22.6640625" style="55" bestFit="1" customWidth="1"/>
    <col min="9" max="9" width="12.88671875" style="55" bestFit="1" customWidth="1"/>
    <col min="10" max="10" width="17.44140625" style="55" customWidth="1"/>
    <col min="11" max="11" width="15.21875" style="55" bestFit="1" customWidth="1"/>
    <col min="12" max="16384" width="9.109375" style="55"/>
  </cols>
  <sheetData>
    <row r="1" spans="1:10" ht="18.75" customHeight="1">
      <c r="A1" s="73" t="s">
        <v>10460</v>
      </c>
      <c r="B1" s="73"/>
      <c r="C1" s="73"/>
      <c r="D1" s="73"/>
      <c r="E1" s="74"/>
      <c r="F1" s="73"/>
      <c r="G1" s="75">
        <f>SUM(J3:J7001)</f>
        <v>727396.53999999992</v>
      </c>
      <c r="H1" s="75"/>
      <c r="I1" s="75"/>
      <c r="J1" s="75"/>
    </row>
    <row r="2" spans="1:10">
      <c r="A2" s="56" t="s">
        <v>2</v>
      </c>
      <c r="B2" s="56" t="s">
        <v>10461</v>
      </c>
      <c r="C2" s="56" t="s">
        <v>10462</v>
      </c>
      <c r="D2" s="57" t="s">
        <v>10463</v>
      </c>
      <c r="E2" s="58" t="s">
        <v>10464</v>
      </c>
      <c r="F2" s="56" t="s">
        <v>10465</v>
      </c>
      <c r="G2" s="56" t="s">
        <v>10466</v>
      </c>
      <c r="H2" s="56" t="s">
        <v>10467</v>
      </c>
      <c r="I2" s="56" t="s">
        <v>10468</v>
      </c>
      <c r="J2" s="56" t="s">
        <v>10469</v>
      </c>
    </row>
    <row r="3" spans="1:10" hidden="1">
      <c r="A3" s="59" t="e">
        <f t="array" ref="A3">'[1]MOVING Ovrstckd (Sales 90) IP'!A2</f>
        <v>#REF!</v>
      </c>
      <c r="B3" s="60" t="e">
        <f t="array" ref="B3">'[1]MOVING Ovrstckd (Sales 90) IP'!B2</f>
        <v>#REF!</v>
      </c>
      <c r="C3" s="59" t="e">
        <f t="array" ref="C3">'[1]MOVING Ovrstckd (Sales 90) IP'!C2</f>
        <v>#REF!</v>
      </c>
      <c r="D3" s="61" t="e">
        <v>#REF!</v>
      </c>
      <c r="E3" s="59" t="e">
        <v>#REF!</v>
      </c>
      <c r="F3" s="62" t="e">
        <f t="array" ref="F3">'[1]MOVING Ovrstckd (Sales 90) IP'!D2</f>
        <v>#REF!</v>
      </c>
      <c r="G3" s="63" t="e">
        <f>IF(F3="","",ROUNDDOWN(F3*0.9,0))</f>
        <v>#REF!</v>
      </c>
      <c r="H3" s="59" t="e">
        <f t="array" ref="H3">'[1]MOVING Ovrstckd (Sales 90) IP'!E2</f>
        <v>#REF!</v>
      </c>
      <c r="I3" s="64" t="str">
        <f t="shared" ref="I3:I66" si="0">IFERROR(J3/$G$1,"")</f>
        <v/>
      </c>
      <c r="J3" s="63" t="str">
        <f t="shared" ref="J3:J66" si="1">IFERROR(F3*H3,"")</f>
        <v/>
      </c>
    </row>
    <row r="4" spans="1:10" hidden="1">
      <c r="A4" s="59" t="e">
        <f t="array" ref="A4">'[1]MOVING Ovrstckd (Sales 90) IP'!A3</f>
        <v>#REF!</v>
      </c>
      <c r="B4" s="60" t="e">
        <f t="array" ref="B4">'[1]MOVING Ovrstckd (Sales 90) IP'!B3</f>
        <v>#REF!</v>
      </c>
      <c r="C4" s="59" t="e">
        <f t="array" ref="C4">'[1]MOVING Ovrstckd (Sales 90) IP'!C3</f>
        <v>#REF!</v>
      </c>
      <c r="D4" s="61" t="e">
        <v>#REF!</v>
      </c>
      <c r="E4" s="59" t="e">
        <v>#REF!</v>
      </c>
      <c r="F4" s="62" t="e">
        <f t="array" ref="F4">'[1]MOVING Ovrstckd (Sales 90) IP'!D3</f>
        <v>#REF!</v>
      </c>
      <c r="G4" s="63" t="e">
        <f t="shared" ref="G4:G67" si="2">IF(F4="","",ROUNDDOWN(F4*0.9,0))</f>
        <v>#REF!</v>
      </c>
      <c r="H4" s="59" t="e">
        <f t="array" ref="H4">'[1]MOVING Ovrstckd (Sales 90) IP'!E3</f>
        <v>#REF!</v>
      </c>
      <c r="I4" s="64" t="str">
        <f t="shared" si="0"/>
        <v/>
      </c>
      <c r="J4" s="63" t="str">
        <f t="shared" si="1"/>
        <v/>
      </c>
    </row>
    <row r="5" spans="1:10" hidden="1">
      <c r="A5" s="59" t="e">
        <f t="array" ref="A5">'[1]MOVING Ovrstckd (Sales 90) IP'!A4</f>
        <v>#REF!</v>
      </c>
      <c r="B5" s="60" t="e">
        <f t="array" ref="B5">'[1]MOVING Ovrstckd (Sales 90) IP'!B4</f>
        <v>#REF!</v>
      </c>
      <c r="C5" s="59" t="e">
        <f t="array" ref="C5">'[1]MOVING Ovrstckd (Sales 90) IP'!C4</f>
        <v>#REF!</v>
      </c>
      <c r="D5" s="61" t="e">
        <v>#REF!</v>
      </c>
      <c r="E5" s="59" t="e">
        <v>#REF!</v>
      </c>
      <c r="F5" s="62" t="e">
        <f t="array" ref="F5">'[1]MOVING Ovrstckd (Sales 90) IP'!D4</f>
        <v>#REF!</v>
      </c>
      <c r="G5" s="63" t="e">
        <f t="shared" si="2"/>
        <v>#REF!</v>
      </c>
      <c r="H5" s="59" t="e">
        <f t="array" ref="H5">'[1]MOVING Ovrstckd (Sales 90) IP'!E4</f>
        <v>#REF!</v>
      </c>
      <c r="I5" s="64" t="str">
        <f t="shared" si="0"/>
        <v/>
      </c>
      <c r="J5" s="63" t="str">
        <f t="shared" si="1"/>
        <v/>
      </c>
    </row>
    <row r="6" spans="1:10" hidden="1">
      <c r="A6" s="59" t="e">
        <f t="array" ref="A6">'[1]MOVING Ovrstckd (Sales 90) IP'!A5</f>
        <v>#REF!</v>
      </c>
      <c r="B6" s="60" t="e">
        <f t="array" ref="B6">'[1]MOVING Ovrstckd (Sales 90) IP'!B5</f>
        <v>#REF!</v>
      </c>
      <c r="C6" s="59" t="e">
        <f t="array" ref="C6">'[1]MOVING Ovrstckd (Sales 90) IP'!C5</f>
        <v>#REF!</v>
      </c>
      <c r="D6" s="61" t="e">
        <v>#REF!</v>
      </c>
      <c r="E6" s="59" t="e">
        <v>#REF!</v>
      </c>
      <c r="F6" s="62" t="e">
        <f t="array" ref="F6">'[1]MOVING Ovrstckd (Sales 90) IP'!D5</f>
        <v>#REF!</v>
      </c>
      <c r="G6" s="63" t="e">
        <f t="shared" si="2"/>
        <v>#REF!</v>
      </c>
      <c r="H6" s="59" t="e">
        <f t="array" ref="H6">'[1]MOVING Ovrstckd (Sales 90) IP'!E5</f>
        <v>#REF!</v>
      </c>
      <c r="I6" s="64" t="str">
        <f t="shared" si="0"/>
        <v/>
      </c>
      <c r="J6" s="63" t="str">
        <f t="shared" si="1"/>
        <v/>
      </c>
    </row>
    <row r="7" spans="1:10" hidden="1">
      <c r="A7" s="59" t="e">
        <f t="array" ref="A7">'[1]MOVING Ovrstckd (Sales 90) IP'!A6</f>
        <v>#REF!</v>
      </c>
      <c r="B7" s="60" t="e">
        <f t="array" ref="B7">'[1]MOVING Ovrstckd (Sales 90) IP'!B6</f>
        <v>#REF!</v>
      </c>
      <c r="C7" s="59" t="e">
        <f t="array" ref="C7">'[1]MOVING Ovrstckd (Sales 90) IP'!C6</f>
        <v>#REF!</v>
      </c>
      <c r="D7" s="61" t="e">
        <v>#REF!</v>
      </c>
      <c r="E7" s="59" t="e">
        <v>#REF!</v>
      </c>
      <c r="F7" s="62" t="e">
        <f t="array" ref="F7">'[1]MOVING Ovrstckd (Sales 90) IP'!D6</f>
        <v>#REF!</v>
      </c>
      <c r="G7" s="63" t="e">
        <f t="shared" si="2"/>
        <v>#REF!</v>
      </c>
      <c r="H7" s="59" t="e">
        <f t="array" ref="H7">'[1]MOVING Ovrstckd (Sales 90) IP'!E6</f>
        <v>#REF!</v>
      </c>
      <c r="I7" s="64" t="str">
        <f t="shared" si="0"/>
        <v/>
      </c>
      <c r="J7" s="63" t="str">
        <f t="shared" si="1"/>
        <v/>
      </c>
    </row>
    <row r="8" spans="1:10" hidden="1">
      <c r="A8" s="59" t="e">
        <f t="array" ref="A8">'[1]MOVING Ovrstckd (Sales 90) IP'!A7</f>
        <v>#REF!</v>
      </c>
      <c r="B8" s="60" t="e">
        <f t="array" ref="B8">'[1]MOVING Ovrstckd (Sales 90) IP'!B7</f>
        <v>#REF!</v>
      </c>
      <c r="C8" s="59" t="e">
        <f t="array" ref="C8">'[1]MOVING Ovrstckd (Sales 90) IP'!C7</f>
        <v>#REF!</v>
      </c>
      <c r="D8" s="61" t="e">
        <v>#REF!</v>
      </c>
      <c r="E8" s="59" t="e">
        <v>#REF!</v>
      </c>
      <c r="F8" s="62" t="e">
        <f t="array" ref="F8">'[1]MOVING Ovrstckd (Sales 90) IP'!D7</f>
        <v>#REF!</v>
      </c>
      <c r="G8" s="63" t="e">
        <f t="shared" si="2"/>
        <v>#REF!</v>
      </c>
      <c r="H8" s="59" t="e">
        <f t="array" ref="H8">'[1]MOVING Ovrstckd (Sales 90) IP'!E7</f>
        <v>#REF!</v>
      </c>
      <c r="I8" s="64" t="str">
        <f t="shared" si="0"/>
        <v/>
      </c>
      <c r="J8" s="63" t="str">
        <f t="shared" si="1"/>
        <v/>
      </c>
    </row>
    <row r="9" spans="1:10" hidden="1">
      <c r="A9" s="59" t="e">
        <f t="array" ref="A9">'[1]MOVING Ovrstckd (Sales 90) IP'!A8</f>
        <v>#REF!</v>
      </c>
      <c r="B9" s="60" t="e">
        <f t="array" ref="B9">'[1]MOVING Ovrstckd (Sales 90) IP'!B8</f>
        <v>#REF!</v>
      </c>
      <c r="C9" s="59" t="e">
        <f t="array" ref="C9">'[1]MOVING Ovrstckd (Sales 90) IP'!C8</f>
        <v>#REF!</v>
      </c>
      <c r="D9" s="61" t="e">
        <v>#REF!</v>
      </c>
      <c r="E9" s="59" t="e">
        <v>#REF!</v>
      </c>
      <c r="F9" s="62" t="e">
        <f t="array" ref="F9">'[1]MOVING Ovrstckd (Sales 90) IP'!D8</f>
        <v>#REF!</v>
      </c>
      <c r="G9" s="63" t="e">
        <f t="shared" si="2"/>
        <v>#REF!</v>
      </c>
      <c r="H9" s="59" t="e">
        <f t="array" ref="H9">'[1]MOVING Ovrstckd (Sales 90) IP'!E8</f>
        <v>#REF!</v>
      </c>
      <c r="I9" s="64" t="str">
        <f t="shared" si="0"/>
        <v/>
      </c>
      <c r="J9" s="63" t="str">
        <f t="shared" si="1"/>
        <v/>
      </c>
    </row>
    <row r="10" spans="1:10" hidden="1">
      <c r="A10" s="59" t="e">
        <f t="array" ref="A10">'[1]MOVING Ovrstckd (Sales 90) IP'!A9</f>
        <v>#REF!</v>
      </c>
      <c r="B10" s="60" t="e">
        <f t="array" ref="B10">'[1]MOVING Ovrstckd (Sales 90) IP'!B9</f>
        <v>#REF!</v>
      </c>
      <c r="C10" s="59" t="e">
        <f t="array" ref="C10">'[1]MOVING Ovrstckd (Sales 90) IP'!C9</f>
        <v>#REF!</v>
      </c>
      <c r="D10" s="61" t="e">
        <v>#REF!</v>
      </c>
      <c r="E10" s="59" t="e">
        <v>#REF!</v>
      </c>
      <c r="F10" s="62" t="e">
        <f t="array" ref="F10">'[1]MOVING Ovrstckd (Sales 90) IP'!D9</f>
        <v>#REF!</v>
      </c>
      <c r="G10" s="63" t="e">
        <f t="shared" si="2"/>
        <v>#REF!</v>
      </c>
      <c r="H10" s="59" t="e">
        <f t="array" ref="H10">'[1]MOVING Ovrstckd (Sales 90) IP'!E9</f>
        <v>#REF!</v>
      </c>
      <c r="I10" s="64" t="str">
        <f t="shared" si="0"/>
        <v/>
      </c>
      <c r="J10" s="63" t="str">
        <f t="shared" si="1"/>
        <v/>
      </c>
    </row>
    <row r="11" spans="1:10" hidden="1">
      <c r="A11" s="59" t="e">
        <f t="array" ref="A11">'[1]MOVING Ovrstckd (Sales 90) IP'!A10</f>
        <v>#REF!</v>
      </c>
      <c r="B11" s="60" t="e">
        <f t="array" ref="B11">'[1]MOVING Ovrstckd (Sales 90) IP'!B10</f>
        <v>#REF!</v>
      </c>
      <c r="C11" s="59" t="e">
        <f t="array" ref="C11">'[1]MOVING Ovrstckd (Sales 90) IP'!C10</f>
        <v>#REF!</v>
      </c>
      <c r="D11" s="61" t="e">
        <v>#REF!</v>
      </c>
      <c r="E11" s="59" t="e">
        <v>#REF!</v>
      </c>
      <c r="F11" s="62" t="e">
        <f t="array" ref="F11">'[1]MOVING Ovrstckd (Sales 90) IP'!D10</f>
        <v>#REF!</v>
      </c>
      <c r="G11" s="63" t="e">
        <f t="shared" si="2"/>
        <v>#REF!</v>
      </c>
      <c r="H11" s="59" t="e">
        <f t="array" ref="H11">'[1]MOVING Ovrstckd (Sales 90) IP'!E10</f>
        <v>#REF!</v>
      </c>
      <c r="I11" s="64" t="str">
        <f t="shared" si="0"/>
        <v/>
      </c>
      <c r="J11" s="63" t="str">
        <f t="shared" si="1"/>
        <v/>
      </c>
    </row>
    <row r="12" spans="1:10" hidden="1">
      <c r="A12" s="59">
        <f>'[1]MOVING Ovrstckd (Sales 90) IP'!A2791</f>
        <v>0</v>
      </c>
      <c r="B12" s="60">
        <f>'[1]MOVING Ovrstckd (Sales 90) IP'!B2791</f>
        <v>0</v>
      </c>
      <c r="C12" s="59">
        <f>'[1]MOVING Ovrstckd (Sales 90) IP'!C2791</f>
        <v>0</v>
      </c>
      <c r="D12" s="61" t="e">
        <v>#N/A</v>
      </c>
      <c r="E12" s="59" t="s">
        <v>10470</v>
      </c>
      <c r="F12" s="62">
        <f>'[1]MOVING Ovrstckd (Sales 90) IP'!D2791</f>
        <v>0</v>
      </c>
      <c r="G12" s="63">
        <f t="shared" si="2"/>
        <v>0</v>
      </c>
      <c r="H12" s="59">
        <f>'[1]MOVING Ovrstckd (Sales 90) IP'!E2791</f>
        <v>0</v>
      </c>
      <c r="I12" s="64">
        <f t="shared" si="0"/>
        <v>0</v>
      </c>
      <c r="J12" s="63">
        <f t="shared" si="1"/>
        <v>0</v>
      </c>
    </row>
    <row r="13" spans="1:10" hidden="1">
      <c r="A13" s="59">
        <f>'[1]MOVING Ovrstckd (Sales 90) IP'!A13</f>
        <v>0</v>
      </c>
      <c r="B13" s="60">
        <f>'[1]MOVING Ovrstckd (Sales 90) IP'!B13</f>
        <v>0</v>
      </c>
      <c r="C13" s="59">
        <f>'[1]MOVING Ovrstckd (Sales 90) IP'!C13</f>
        <v>0</v>
      </c>
      <c r="D13" s="61" t="e">
        <v>#N/A</v>
      </c>
      <c r="E13" s="59" t="s">
        <v>10470</v>
      </c>
      <c r="F13" s="62">
        <f>'[1]MOVING Ovrstckd (Sales 90) IP'!D13</f>
        <v>0</v>
      </c>
      <c r="G13" s="63">
        <f t="shared" si="2"/>
        <v>0</v>
      </c>
      <c r="H13" s="59">
        <f>'[1]MOVING Ovrstckd (Sales 90) IP'!E13</f>
        <v>0</v>
      </c>
      <c r="I13" s="64">
        <f t="shared" si="0"/>
        <v>0</v>
      </c>
      <c r="J13" s="63">
        <f t="shared" si="1"/>
        <v>0</v>
      </c>
    </row>
    <row r="14" spans="1:10" hidden="1">
      <c r="A14" s="59">
        <f>'[1]MOVING Ovrstckd (Sales 90) IP'!A14</f>
        <v>0</v>
      </c>
      <c r="B14" s="60">
        <f>'[1]MOVING Ovrstckd (Sales 90) IP'!B14</f>
        <v>0</v>
      </c>
      <c r="C14" s="59">
        <f>'[1]MOVING Ovrstckd (Sales 90) IP'!C14</f>
        <v>0</v>
      </c>
      <c r="D14" s="61" t="e">
        <v>#N/A</v>
      </c>
      <c r="E14" s="59" t="s">
        <v>10470</v>
      </c>
      <c r="F14" s="62">
        <f>'[1]MOVING Ovrstckd (Sales 90) IP'!D14</f>
        <v>0</v>
      </c>
      <c r="G14" s="63">
        <f t="shared" si="2"/>
        <v>0</v>
      </c>
      <c r="H14" s="59">
        <f>'[1]MOVING Ovrstckd (Sales 90) IP'!E14</f>
        <v>0</v>
      </c>
      <c r="I14" s="64">
        <f t="shared" si="0"/>
        <v>0</v>
      </c>
      <c r="J14" s="63">
        <f t="shared" si="1"/>
        <v>0</v>
      </c>
    </row>
    <row r="15" spans="1:10" hidden="1">
      <c r="A15" s="59">
        <f>'[1]MOVING Ovrstckd (Sales 90) IP'!A15</f>
        <v>0</v>
      </c>
      <c r="B15" s="60">
        <f>'[1]MOVING Ovrstckd (Sales 90) IP'!B15</f>
        <v>0</v>
      </c>
      <c r="C15" s="59">
        <f>'[1]MOVING Ovrstckd (Sales 90) IP'!C15</f>
        <v>0</v>
      </c>
      <c r="D15" s="61" t="e">
        <v>#N/A</v>
      </c>
      <c r="E15" s="59" t="s">
        <v>10470</v>
      </c>
      <c r="F15" s="62">
        <f>'[1]MOVING Ovrstckd (Sales 90) IP'!D15</f>
        <v>0</v>
      </c>
      <c r="G15" s="63">
        <f t="shared" si="2"/>
        <v>0</v>
      </c>
      <c r="H15" s="59">
        <f>'[1]MOVING Ovrstckd (Sales 90) IP'!E15</f>
        <v>0</v>
      </c>
      <c r="I15" s="64">
        <f t="shared" si="0"/>
        <v>0</v>
      </c>
      <c r="J15" s="63">
        <f t="shared" si="1"/>
        <v>0</v>
      </c>
    </row>
    <row r="16" spans="1:10" hidden="1">
      <c r="A16" s="59">
        <f>'[1]MOVING Ovrstckd (Sales 90) IP'!A16</f>
        <v>0</v>
      </c>
      <c r="B16" s="60">
        <f>'[1]MOVING Ovrstckd (Sales 90) IP'!B16</f>
        <v>0</v>
      </c>
      <c r="C16" s="59">
        <f>'[1]MOVING Ovrstckd (Sales 90) IP'!C16</f>
        <v>0</v>
      </c>
      <c r="D16" s="61" t="e">
        <v>#N/A</v>
      </c>
      <c r="E16" s="59" t="s">
        <v>10470</v>
      </c>
      <c r="F16" s="62">
        <f>'[1]MOVING Ovrstckd (Sales 90) IP'!D16</f>
        <v>0</v>
      </c>
      <c r="G16" s="63">
        <f t="shared" si="2"/>
        <v>0</v>
      </c>
      <c r="H16" s="59">
        <f>'[1]MOVING Ovrstckd (Sales 90) IP'!E16</f>
        <v>0</v>
      </c>
      <c r="I16" s="64">
        <f t="shared" si="0"/>
        <v>0</v>
      </c>
      <c r="J16" s="63">
        <f t="shared" si="1"/>
        <v>0</v>
      </c>
    </row>
    <row r="17" spans="1:10" hidden="1">
      <c r="A17" s="59">
        <f>'[1]MOVING Ovrstckd (Sales 90) IP'!A17</f>
        <v>0</v>
      </c>
      <c r="B17" s="60">
        <f>'[1]MOVING Ovrstckd (Sales 90) IP'!B17</f>
        <v>0</v>
      </c>
      <c r="C17" s="59">
        <f>'[1]MOVING Ovrstckd (Sales 90) IP'!C17</f>
        <v>0</v>
      </c>
      <c r="D17" s="61" t="e">
        <v>#N/A</v>
      </c>
      <c r="E17" s="59" t="s">
        <v>10470</v>
      </c>
      <c r="F17" s="62">
        <f>'[1]MOVING Ovrstckd (Sales 90) IP'!D17</f>
        <v>0</v>
      </c>
      <c r="G17" s="63">
        <f t="shared" si="2"/>
        <v>0</v>
      </c>
      <c r="H17" s="59">
        <f>'[1]MOVING Ovrstckd (Sales 90) IP'!E17</f>
        <v>0</v>
      </c>
      <c r="I17" s="64">
        <f t="shared" si="0"/>
        <v>0</v>
      </c>
      <c r="J17" s="63">
        <f t="shared" si="1"/>
        <v>0</v>
      </c>
    </row>
    <row r="18" spans="1:10" hidden="1">
      <c r="A18" s="59">
        <f>'[1]MOVING Ovrstckd (Sales 90) IP'!A18</f>
        <v>0</v>
      </c>
      <c r="B18" s="60">
        <f>'[1]MOVING Ovrstckd (Sales 90) IP'!B18</f>
        <v>0</v>
      </c>
      <c r="C18" s="59">
        <f>'[1]MOVING Ovrstckd (Sales 90) IP'!C18</f>
        <v>0</v>
      </c>
      <c r="D18" s="61" t="e">
        <v>#N/A</v>
      </c>
      <c r="E18" s="59" t="s">
        <v>10470</v>
      </c>
      <c r="F18" s="62">
        <f>'[1]MOVING Ovrstckd (Sales 90) IP'!D18</f>
        <v>0</v>
      </c>
      <c r="G18" s="63">
        <f t="shared" si="2"/>
        <v>0</v>
      </c>
      <c r="H18" s="59">
        <f>'[1]MOVING Ovrstckd (Sales 90) IP'!E18</f>
        <v>0</v>
      </c>
      <c r="I18" s="64">
        <f t="shared" si="0"/>
        <v>0</v>
      </c>
      <c r="J18" s="63">
        <f t="shared" si="1"/>
        <v>0</v>
      </c>
    </row>
    <row r="19" spans="1:10" hidden="1">
      <c r="A19" s="59">
        <f>'[1]MOVING Ovrstckd (Sales 90) IP'!A19</f>
        <v>0</v>
      </c>
      <c r="B19" s="60">
        <f>'[1]MOVING Ovrstckd (Sales 90) IP'!B19</f>
        <v>0</v>
      </c>
      <c r="C19" s="59">
        <f>'[1]MOVING Ovrstckd (Sales 90) IP'!C19</f>
        <v>0</v>
      </c>
      <c r="D19" s="61" t="e">
        <v>#N/A</v>
      </c>
      <c r="E19" s="59" t="s">
        <v>10470</v>
      </c>
      <c r="F19" s="62">
        <f>'[1]MOVING Ovrstckd (Sales 90) IP'!D19</f>
        <v>0</v>
      </c>
      <c r="G19" s="63">
        <f t="shared" si="2"/>
        <v>0</v>
      </c>
      <c r="H19" s="59">
        <f>'[1]MOVING Ovrstckd (Sales 90) IP'!E19</f>
        <v>0</v>
      </c>
      <c r="I19" s="64">
        <f t="shared" si="0"/>
        <v>0</v>
      </c>
      <c r="J19" s="63">
        <f t="shared" si="1"/>
        <v>0</v>
      </c>
    </row>
    <row r="20" spans="1:10" hidden="1">
      <c r="A20" s="59">
        <f>'[1]MOVING Ovrstckd (Sales 90) IP'!A20</f>
        <v>0</v>
      </c>
      <c r="B20" s="60">
        <f>'[1]MOVING Ovrstckd (Sales 90) IP'!B20</f>
        <v>0</v>
      </c>
      <c r="C20" s="59">
        <f>'[1]MOVING Ovrstckd (Sales 90) IP'!C20</f>
        <v>0</v>
      </c>
      <c r="D20" s="61" t="e">
        <v>#N/A</v>
      </c>
      <c r="E20" s="59" t="s">
        <v>10470</v>
      </c>
      <c r="F20" s="62">
        <f>'[1]MOVING Ovrstckd (Sales 90) IP'!D20</f>
        <v>0</v>
      </c>
      <c r="G20" s="63">
        <f t="shared" si="2"/>
        <v>0</v>
      </c>
      <c r="H20" s="59">
        <f>'[1]MOVING Ovrstckd (Sales 90) IP'!E20</f>
        <v>0</v>
      </c>
      <c r="I20" s="64">
        <f t="shared" si="0"/>
        <v>0</v>
      </c>
      <c r="J20" s="63">
        <f t="shared" si="1"/>
        <v>0</v>
      </c>
    </row>
    <row r="21" spans="1:10" hidden="1">
      <c r="A21" s="59">
        <f>'[1]MOVING Ovrstckd (Sales 90) IP'!A21</f>
        <v>0</v>
      </c>
      <c r="B21" s="60">
        <f>'[1]MOVING Ovrstckd (Sales 90) IP'!B21</f>
        <v>0</v>
      </c>
      <c r="C21" s="59">
        <f>'[1]MOVING Ovrstckd (Sales 90) IP'!C21</f>
        <v>0</v>
      </c>
      <c r="D21" s="61" t="e">
        <v>#N/A</v>
      </c>
      <c r="E21" s="59" t="s">
        <v>10470</v>
      </c>
      <c r="F21" s="62">
        <f>'[1]MOVING Ovrstckd (Sales 90) IP'!D21</f>
        <v>0</v>
      </c>
      <c r="G21" s="63">
        <f t="shared" si="2"/>
        <v>0</v>
      </c>
      <c r="H21" s="59">
        <f>'[1]MOVING Ovrstckd (Sales 90) IP'!E21</f>
        <v>0</v>
      </c>
      <c r="I21" s="64">
        <f t="shared" si="0"/>
        <v>0</v>
      </c>
      <c r="J21" s="63">
        <f t="shared" si="1"/>
        <v>0</v>
      </c>
    </row>
    <row r="22" spans="1:10" hidden="1">
      <c r="A22" s="59">
        <f>'[1]MOVING Ovrstckd (Sales 90) IP'!A22</f>
        <v>0</v>
      </c>
      <c r="B22" s="60">
        <f>'[1]MOVING Ovrstckd (Sales 90) IP'!B22</f>
        <v>0</v>
      </c>
      <c r="C22" s="59">
        <f>'[1]MOVING Ovrstckd (Sales 90) IP'!C22</f>
        <v>0</v>
      </c>
      <c r="D22" s="61" t="e">
        <v>#N/A</v>
      </c>
      <c r="E22" s="59" t="s">
        <v>10470</v>
      </c>
      <c r="F22" s="62">
        <f>'[1]MOVING Ovrstckd (Sales 90) IP'!D22</f>
        <v>0</v>
      </c>
      <c r="G22" s="63">
        <f t="shared" si="2"/>
        <v>0</v>
      </c>
      <c r="H22" s="59">
        <f>'[1]MOVING Ovrstckd (Sales 90) IP'!E22</f>
        <v>0</v>
      </c>
      <c r="I22" s="64">
        <f t="shared" si="0"/>
        <v>0</v>
      </c>
      <c r="J22" s="63">
        <f t="shared" si="1"/>
        <v>0</v>
      </c>
    </row>
    <row r="23" spans="1:10" hidden="1">
      <c r="A23" s="59">
        <f>'[1]MOVING Ovrstckd (Sales 90) IP'!A23</f>
        <v>0</v>
      </c>
      <c r="B23" s="60">
        <f>'[1]MOVING Ovrstckd (Sales 90) IP'!B23</f>
        <v>0</v>
      </c>
      <c r="C23" s="59">
        <f>'[1]MOVING Ovrstckd (Sales 90) IP'!C23</f>
        <v>0</v>
      </c>
      <c r="D23" s="61" t="e">
        <v>#N/A</v>
      </c>
      <c r="E23" s="59" t="s">
        <v>10470</v>
      </c>
      <c r="F23" s="62">
        <f>'[1]MOVING Ovrstckd (Sales 90) IP'!D23</f>
        <v>0</v>
      </c>
      <c r="G23" s="63">
        <f t="shared" si="2"/>
        <v>0</v>
      </c>
      <c r="H23" s="59">
        <f>'[1]MOVING Ovrstckd (Sales 90) IP'!E23</f>
        <v>0</v>
      </c>
      <c r="I23" s="64">
        <f t="shared" si="0"/>
        <v>0</v>
      </c>
      <c r="J23" s="63">
        <f t="shared" si="1"/>
        <v>0</v>
      </c>
    </row>
    <row r="24" spans="1:10" hidden="1">
      <c r="A24" s="59">
        <f>'[1]MOVING Ovrstckd (Sales 90) IP'!A24</f>
        <v>0</v>
      </c>
      <c r="B24" s="60">
        <f>'[1]MOVING Ovrstckd (Sales 90) IP'!B24</f>
        <v>0</v>
      </c>
      <c r="C24" s="59">
        <f>'[1]MOVING Ovrstckd (Sales 90) IP'!C24</f>
        <v>0</v>
      </c>
      <c r="D24" s="61" t="e">
        <v>#N/A</v>
      </c>
      <c r="E24" s="59" t="s">
        <v>10470</v>
      </c>
      <c r="F24" s="62">
        <f>'[1]MOVING Ovrstckd (Sales 90) IP'!D24</f>
        <v>0</v>
      </c>
      <c r="G24" s="63">
        <f t="shared" si="2"/>
        <v>0</v>
      </c>
      <c r="H24" s="59">
        <f>'[1]MOVING Ovrstckd (Sales 90) IP'!E24</f>
        <v>0</v>
      </c>
      <c r="I24" s="64">
        <f t="shared" si="0"/>
        <v>0</v>
      </c>
      <c r="J24" s="63">
        <f t="shared" si="1"/>
        <v>0</v>
      </c>
    </row>
    <row r="25" spans="1:10" hidden="1">
      <c r="A25" s="59">
        <f>'[1]MOVING Ovrstckd (Sales 90) IP'!A25</f>
        <v>0</v>
      </c>
      <c r="B25" s="60">
        <f>'[1]MOVING Ovrstckd (Sales 90) IP'!B25</f>
        <v>0</v>
      </c>
      <c r="C25" s="59">
        <f>'[1]MOVING Ovrstckd (Sales 90) IP'!C25</f>
        <v>0</v>
      </c>
      <c r="D25" s="61" t="e">
        <v>#N/A</v>
      </c>
      <c r="E25" s="59" t="s">
        <v>10470</v>
      </c>
      <c r="F25" s="62">
        <f>'[1]MOVING Ovrstckd (Sales 90) IP'!D25</f>
        <v>0</v>
      </c>
      <c r="G25" s="63">
        <f t="shared" si="2"/>
        <v>0</v>
      </c>
      <c r="H25" s="59">
        <f>'[1]MOVING Ovrstckd (Sales 90) IP'!E25</f>
        <v>0</v>
      </c>
      <c r="I25" s="64">
        <f t="shared" si="0"/>
        <v>0</v>
      </c>
      <c r="J25" s="63">
        <f t="shared" si="1"/>
        <v>0</v>
      </c>
    </row>
    <row r="26" spans="1:10" hidden="1">
      <c r="A26" s="59">
        <f>'[1]MOVING Ovrstckd (Sales 90) IP'!A26</f>
        <v>0</v>
      </c>
      <c r="B26" s="60">
        <f>'[1]MOVING Ovrstckd (Sales 90) IP'!B26</f>
        <v>0</v>
      </c>
      <c r="C26" s="59">
        <f>'[1]MOVING Ovrstckd (Sales 90) IP'!C26</f>
        <v>0</v>
      </c>
      <c r="D26" s="61" t="e">
        <v>#N/A</v>
      </c>
      <c r="E26" s="59" t="s">
        <v>10470</v>
      </c>
      <c r="F26" s="62">
        <f>'[1]MOVING Ovrstckd (Sales 90) IP'!D26</f>
        <v>0</v>
      </c>
      <c r="G26" s="63">
        <f t="shared" si="2"/>
        <v>0</v>
      </c>
      <c r="H26" s="59">
        <f>'[1]MOVING Ovrstckd (Sales 90) IP'!E26</f>
        <v>0</v>
      </c>
      <c r="I26" s="64">
        <f t="shared" si="0"/>
        <v>0</v>
      </c>
      <c r="J26" s="63">
        <f t="shared" si="1"/>
        <v>0</v>
      </c>
    </row>
    <row r="27" spans="1:10" hidden="1">
      <c r="A27" s="59">
        <f>'[1]MOVING Ovrstckd (Sales 90) IP'!A27</f>
        <v>0</v>
      </c>
      <c r="B27" s="60">
        <f>'[1]MOVING Ovrstckd (Sales 90) IP'!B27</f>
        <v>0</v>
      </c>
      <c r="C27" s="59">
        <f>'[1]MOVING Ovrstckd (Sales 90) IP'!C27</f>
        <v>0</v>
      </c>
      <c r="D27" s="61" t="e">
        <v>#N/A</v>
      </c>
      <c r="E27" s="59" t="s">
        <v>10470</v>
      </c>
      <c r="F27" s="62">
        <f>'[1]MOVING Ovrstckd (Sales 90) IP'!D27</f>
        <v>0</v>
      </c>
      <c r="G27" s="63">
        <f t="shared" si="2"/>
        <v>0</v>
      </c>
      <c r="H27" s="59">
        <f>'[1]MOVING Ovrstckd (Sales 90) IP'!E27</f>
        <v>0</v>
      </c>
      <c r="I27" s="64">
        <f t="shared" si="0"/>
        <v>0</v>
      </c>
      <c r="J27" s="63">
        <f t="shared" si="1"/>
        <v>0</v>
      </c>
    </row>
    <row r="28" spans="1:10" hidden="1">
      <c r="A28" s="59">
        <f>'[1]MOVING Ovrstckd (Sales 90) IP'!A28</f>
        <v>0</v>
      </c>
      <c r="B28" s="60">
        <f>'[1]MOVING Ovrstckd (Sales 90) IP'!B28</f>
        <v>0</v>
      </c>
      <c r="C28" s="59">
        <f>'[1]MOVING Ovrstckd (Sales 90) IP'!C28</f>
        <v>0</v>
      </c>
      <c r="D28" s="61" t="e">
        <v>#N/A</v>
      </c>
      <c r="E28" s="59" t="s">
        <v>10470</v>
      </c>
      <c r="F28" s="62">
        <f>'[1]MOVING Ovrstckd (Sales 90) IP'!D28</f>
        <v>0</v>
      </c>
      <c r="G28" s="63">
        <f t="shared" si="2"/>
        <v>0</v>
      </c>
      <c r="H28" s="59">
        <f>'[1]MOVING Ovrstckd (Sales 90) IP'!E28</f>
        <v>0</v>
      </c>
      <c r="I28" s="64">
        <f t="shared" si="0"/>
        <v>0</v>
      </c>
      <c r="J28" s="63">
        <f t="shared" si="1"/>
        <v>0</v>
      </c>
    </row>
    <row r="29" spans="1:10" hidden="1">
      <c r="A29" s="59">
        <f>'[1]MOVING Ovrstckd (Sales 90) IP'!A29</f>
        <v>0</v>
      </c>
      <c r="B29" s="60">
        <f>'[1]MOVING Ovrstckd (Sales 90) IP'!B29</f>
        <v>0</v>
      </c>
      <c r="C29" s="59">
        <f>'[1]MOVING Ovrstckd (Sales 90) IP'!C29</f>
        <v>0</v>
      </c>
      <c r="D29" s="61" t="e">
        <v>#N/A</v>
      </c>
      <c r="E29" s="59" t="s">
        <v>10470</v>
      </c>
      <c r="F29" s="62">
        <f>'[1]MOVING Ovrstckd (Sales 90) IP'!D29</f>
        <v>0</v>
      </c>
      <c r="G29" s="63">
        <f t="shared" si="2"/>
        <v>0</v>
      </c>
      <c r="H29" s="59">
        <f>'[1]MOVING Ovrstckd (Sales 90) IP'!E29</f>
        <v>0</v>
      </c>
      <c r="I29" s="64">
        <f t="shared" si="0"/>
        <v>0</v>
      </c>
      <c r="J29" s="63">
        <f t="shared" si="1"/>
        <v>0</v>
      </c>
    </row>
    <row r="30" spans="1:10" hidden="1">
      <c r="A30" s="59">
        <f>'[1]MOVING Ovrstckd (Sales 90) IP'!A30</f>
        <v>0</v>
      </c>
      <c r="B30" s="60">
        <f>'[1]MOVING Ovrstckd (Sales 90) IP'!B30</f>
        <v>0</v>
      </c>
      <c r="C30" s="59">
        <f>'[1]MOVING Ovrstckd (Sales 90) IP'!C30</f>
        <v>0</v>
      </c>
      <c r="D30" s="61" t="e">
        <v>#N/A</v>
      </c>
      <c r="E30" s="59" t="s">
        <v>10470</v>
      </c>
      <c r="F30" s="62">
        <f>'[1]MOVING Ovrstckd (Sales 90) IP'!D30</f>
        <v>0</v>
      </c>
      <c r="G30" s="63">
        <f t="shared" si="2"/>
        <v>0</v>
      </c>
      <c r="H30" s="59">
        <f>'[1]MOVING Ovrstckd (Sales 90) IP'!E30</f>
        <v>0</v>
      </c>
      <c r="I30" s="64">
        <f t="shared" si="0"/>
        <v>0</v>
      </c>
      <c r="J30" s="63">
        <f t="shared" si="1"/>
        <v>0</v>
      </c>
    </row>
    <row r="31" spans="1:10" hidden="1">
      <c r="A31" s="59">
        <f>'[1]MOVING Ovrstckd (Sales 90) IP'!A31</f>
        <v>0</v>
      </c>
      <c r="B31" s="60">
        <f>'[1]MOVING Ovrstckd (Sales 90) IP'!B31</f>
        <v>0</v>
      </c>
      <c r="C31" s="59">
        <f>'[1]MOVING Ovrstckd (Sales 90) IP'!C31</f>
        <v>0</v>
      </c>
      <c r="D31" s="61" t="e">
        <v>#N/A</v>
      </c>
      <c r="E31" s="59" t="s">
        <v>10470</v>
      </c>
      <c r="F31" s="62">
        <f>'[1]MOVING Ovrstckd (Sales 90) IP'!D31</f>
        <v>0</v>
      </c>
      <c r="G31" s="63">
        <f t="shared" si="2"/>
        <v>0</v>
      </c>
      <c r="H31" s="59">
        <f>'[1]MOVING Ovrstckd (Sales 90) IP'!E31</f>
        <v>0</v>
      </c>
      <c r="I31" s="64">
        <f t="shared" si="0"/>
        <v>0</v>
      </c>
      <c r="J31" s="63">
        <f t="shared" si="1"/>
        <v>0</v>
      </c>
    </row>
    <row r="32" spans="1:10" hidden="1">
      <c r="A32" s="59">
        <f>'[1]MOVING Ovrstckd (Sales 90) IP'!A32</f>
        <v>0</v>
      </c>
      <c r="B32" s="60">
        <f>'[1]MOVING Ovrstckd (Sales 90) IP'!B32</f>
        <v>0</v>
      </c>
      <c r="C32" s="59">
        <f>'[1]MOVING Ovrstckd (Sales 90) IP'!C32</f>
        <v>0</v>
      </c>
      <c r="D32" s="61" t="e">
        <v>#N/A</v>
      </c>
      <c r="E32" s="59" t="s">
        <v>10470</v>
      </c>
      <c r="F32" s="62">
        <f>'[1]MOVING Ovrstckd (Sales 90) IP'!D32</f>
        <v>0</v>
      </c>
      <c r="G32" s="63">
        <f t="shared" si="2"/>
        <v>0</v>
      </c>
      <c r="H32" s="59">
        <f>'[1]MOVING Ovrstckd (Sales 90) IP'!E32</f>
        <v>0</v>
      </c>
      <c r="I32" s="64">
        <f t="shared" si="0"/>
        <v>0</v>
      </c>
      <c r="J32" s="63">
        <f t="shared" si="1"/>
        <v>0</v>
      </c>
    </row>
    <row r="33" spans="1:10" hidden="1">
      <c r="A33" s="59">
        <f>'[1]MOVING Ovrstckd (Sales 90) IP'!A33</f>
        <v>0</v>
      </c>
      <c r="B33" s="60">
        <f>'[1]MOVING Ovrstckd (Sales 90) IP'!B33</f>
        <v>0</v>
      </c>
      <c r="C33" s="59">
        <f>'[1]MOVING Ovrstckd (Sales 90) IP'!C33</f>
        <v>0</v>
      </c>
      <c r="D33" s="61" t="e">
        <v>#N/A</v>
      </c>
      <c r="E33" s="59" t="s">
        <v>10470</v>
      </c>
      <c r="F33" s="62">
        <f>'[1]MOVING Ovrstckd (Sales 90) IP'!D33</f>
        <v>0</v>
      </c>
      <c r="G33" s="63">
        <f t="shared" si="2"/>
        <v>0</v>
      </c>
      <c r="H33" s="59">
        <f>'[1]MOVING Ovrstckd (Sales 90) IP'!E33</f>
        <v>0</v>
      </c>
      <c r="I33" s="64">
        <f t="shared" si="0"/>
        <v>0</v>
      </c>
      <c r="J33" s="63">
        <f t="shared" si="1"/>
        <v>0</v>
      </c>
    </row>
    <row r="34" spans="1:10" hidden="1">
      <c r="A34" s="59">
        <f>'[1]MOVING Ovrstckd (Sales 90) IP'!A34</f>
        <v>0</v>
      </c>
      <c r="B34" s="60">
        <f>'[1]MOVING Ovrstckd (Sales 90) IP'!B34</f>
        <v>0</v>
      </c>
      <c r="C34" s="59">
        <f>'[1]MOVING Ovrstckd (Sales 90) IP'!C34</f>
        <v>0</v>
      </c>
      <c r="D34" s="61" t="e">
        <v>#N/A</v>
      </c>
      <c r="E34" s="59" t="s">
        <v>10470</v>
      </c>
      <c r="F34" s="62">
        <f>'[1]MOVING Ovrstckd (Sales 90) IP'!D34</f>
        <v>0</v>
      </c>
      <c r="G34" s="63">
        <f t="shared" si="2"/>
        <v>0</v>
      </c>
      <c r="H34" s="59">
        <f>'[1]MOVING Ovrstckd (Sales 90) IP'!E34</f>
        <v>0</v>
      </c>
      <c r="I34" s="64">
        <f t="shared" si="0"/>
        <v>0</v>
      </c>
      <c r="J34" s="63">
        <f t="shared" si="1"/>
        <v>0</v>
      </c>
    </row>
    <row r="35" spans="1:10" hidden="1">
      <c r="A35" s="59">
        <f>'[1]MOVING Ovrstckd (Sales 90) IP'!A35</f>
        <v>0</v>
      </c>
      <c r="B35" s="60">
        <f>'[1]MOVING Ovrstckd (Sales 90) IP'!B35</f>
        <v>0</v>
      </c>
      <c r="C35" s="59">
        <f>'[1]MOVING Ovrstckd (Sales 90) IP'!C35</f>
        <v>0</v>
      </c>
      <c r="D35" s="61" t="e">
        <v>#N/A</v>
      </c>
      <c r="E35" s="59" t="s">
        <v>10470</v>
      </c>
      <c r="F35" s="62">
        <f>'[1]MOVING Ovrstckd (Sales 90) IP'!D35</f>
        <v>0</v>
      </c>
      <c r="G35" s="63">
        <f t="shared" si="2"/>
        <v>0</v>
      </c>
      <c r="H35" s="59">
        <f>'[1]MOVING Ovrstckd (Sales 90) IP'!E35</f>
        <v>0</v>
      </c>
      <c r="I35" s="64">
        <f t="shared" si="0"/>
        <v>0</v>
      </c>
      <c r="J35" s="63">
        <f t="shared" si="1"/>
        <v>0</v>
      </c>
    </row>
    <row r="36" spans="1:10" hidden="1">
      <c r="A36" s="59">
        <f>'[1]MOVING Ovrstckd (Sales 90) IP'!A36</f>
        <v>0</v>
      </c>
      <c r="B36" s="60">
        <f>'[1]MOVING Ovrstckd (Sales 90) IP'!B36</f>
        <v>0</v>
      </c>
      <c r="C36" s="59">
        <f>'[1]MOVING Ovrstckd (Sales 90) IP'!C36</f>
        <v>0</v>
      </c>
      <c r="D36" s="61" t="e">
        <v>#N/A</v>
      </c>
      <c r="E36" s="59" t="s">
        <v>10470</v>
      </c>
      <c r="F36" s="62">
        <f>'[1]MOVING Ovrstckd (Sales 90) IP'!D36</f>
        <v>0</v>
      </c>
      <c r="G36" s="63">
        <f t="shared" si="2"/>
        <v>0</v>
      </c>
      <c r="H36" s="59">
        <f>'[1]MOVING Ovrstckd (Sales 90) IP'!E36</f>
        <v>0</v>
      </c>
      <c r="I36" s="64">
        <f t="shared" si="0"/>
        <v>0</v>
      </c>
      <c r="J36" s="63">
        <f t="shared" si="1"/>
        <v>0</v>
      </c>
    </row>
    <row r="37" spans="1:10" hidden="1">
      <c r="A37" s="59">
        <f>'[1]MOVING Ovrstckd (Sales 90) IP'!A37</f>
        <v>0</v>
      </c>
      <c r="B37" s="60">
        <f>'[1]MOVING Ovrstckd (Sales 90) IP'!B37</f>
        <v>0</v>
      </c>
      <c r="C37" s="59">
        <f>'[1]MOVING Ovrstckd (Sales 90) IP'!C37</f>
        <v>0</v>
      </c>
      <c r="D37" s="61" t="e">
        <v>#N/A</v>
      </c>
      <c r="E37" s="59" t="s">
        <v>10470</v>
      </c>
      <c r="F37" s="62">
        <f>'[1]MOVING Ovrstckd (Sales 90) IP'!D37</f>
        <v>0</v>
      </c>
      <c r="G37" s="63">
        <f t="shared" si="2"/>
        <v>0</v>
      </c>
      <c r="H37" s="59">
        <f>'[1]MOVING Ovrstckd (Sales 90) IP'!E37</f>
        <v>0</v>
      </c>
      <c r="I37" s="64">
        <f t="shared" si="0"/>
        <v>0</v>
      </c>
      <c r="J37" s="63">
        <f t="shared" si="1"/>
        <v>0</v>
      </c>
    </row>
    <row r="38" spans="1:10" hidden="1">
      <c r="A38" s="59">
        <f>'[1]MOVING Ovrstckd (Sales 90) IP'!A38</f>
        <v>0</v>
      </c>
      <c r="B38" s="60">
        <f>'[1]MOVING Ovrstckd (Sales 90) IP'!B38</f>
        <v>0</v>
      </c>
      <c r="C38" s="59">
        <f>'[1]MOVING Ovrstckd (Sales 90) IP'!C38</f>
        <v>0</v>
      </c>
      <c r="D38" s="61" t="e">
        <v>#N/A</v>
      </c>
      <c r="E38" s="59" t="s">
        <v>10470</v>
      </c>
      <c r="F38" s="62">
        <f>'[1]MOVING Ovrstckd (Sales 90) IP'!D38</f>
        <v>0</v>
      </c>
      <c r="G38" s="63">
        <f t="shared" si="2"/>
        <v>0</v>
      </c>
      <c r="H38" s="59">
        <f>'[1]MOVING Ovrstckd (Sales 90) IP'!E38</f>
        <v>0</v>
      </c>
      <c r="I38" s="64">
        <f t="shared" si="0"/>
        <v>0</v>
      </c>
      <c r="J38" s="63">
        <f t="shared" si="1"/>
        <v>0</v>
      </c>
    </row>
    <row r="39" spans="1:10" hidden="1">
      <c r="A39" s="59">
        <f>'[1]MOVING Ovrstckd (Sales 90) IP'!A39</f>
        <v>0</v>
      </c>
      <c r="B39" s="60">
        <f>'[1]MOVING Ovrstckd (Sales 90) IP'!B39</f>
        <v>0</v>
      </c>
      <c r="C39" s="59">
        <f>'[1]MOVING Ovrstckd (Sales 90) IP'!C39</f>
        <v>0</v>
      </c>
      <c r="D39" s="61" t="e">
        <v>#N/A</v>
      </c>
      <c r="E39" s="59" t="s">
        <v>10470</v>
      </c>
      <c r="F39" s="62">
        <f>'[1]MOVING Ovrstckd (Sales 90) IP'!D39</f>
        <v>0</v>
      </c>
      <c r="G39" s="63">
        <f t="shared" si="2"/>
        <v>0</v>
      </c>
      <c r="H39" s="59">
        <f>'[1]MOVING Ovrstckd (Sales 90) IP'!E39</f>
        <v>0</v>
      </c>
      <c r="I39" s="64">
        <f t="shared" si="0"/>
        <v>0</v>
      </c>
      <c r="J39" s="63">
        <f t="shared" si="1"/>
        <v>0</v>
      </c>
    </row>
    <row r="40" spans="1:10" hidden="1">
      <c r="A40" s="59">
        <f>'[1]MOVING Ovrstckd (Sales 90) IP'!A40</f>
        <v>0</v>
      </c>
      <c r="B40" s="60">
        <f>'[1]MOVING Ovrstckd (Sales 90) IP'!B40</f>
        <v>0</v>
      </c>
      <c r="C40" s="59">
        <f>'[1]MOVING Ovrstckd (Sales 90) IP'!C40</f>
        <v>0</v>
      </c>
      <c r="D40" s="61" t="e">
        <v>#N/A</v>
      </c>
      <c r="E40" s="59" t="s">
        <v>10470</v>
      </c>
      <c r="F40" s="62">
        <f>'[1]MOVING Ovrstckd (Sales 90) IP'!D40</f>
        <v>0</v>
      </c>
      <c r="G40" s="63">
        <f t="shared" si="2"/>
        <v>0</v>
      </c>
      <c r="H40" s="59">
        <f>'[1]MOVING Ovrstckd (Sales 90) IP'!E40</f>
        <v>0</v>
      </c>
      <c r="I40" s="64">
        <f t="shared" si="0"/>
        <v>0</v>
      </c>
      <c r="J40" s="63">
        <f t="shared" si="1"/>
        <v>0</v>
      </c>
    </row>
    <row r="41" spans="1:10" hidden="1">
      <c r="A41" s="59">
        <f>'[1]MOVING Ovrstckd (Sales 90) IP'!A41</f>
        <v>0</v>
      </c>
      <c r="B41" s="60">
        <f>'[1]MOVING Ovrstckd (Sales 90) IP'!B41</f>
        <v>0</v>
      </c>
      <c r="C41" s="59">
        <f>'[1]MOVING Ovrstckd (Sales 90) IP'!C41</f>
        <v>0</v>
      </c>
      <c r="D41" s="61" t="e">
        <v>#N/A</v>
      </c>
      <c r="E41" s="59" t="s">
        <v>10470</v>
      </c>
      <c r="F41" s="62">
        <f>'[1]MOVING Ovrstckd (Sales 90) IP'!D41</f>
        <v>0</v>
      </c>
      <c r="G41" s="63">
        <f t="shared" si="2"/>
        <v>0</v>
      </c>
      <c r="H41" s="59">
        <f>'[1]MOVING Ovrstckd (Sales 90) IP'!E41</f>
        <v>0</v>
      </c>
      <c r="I41" s="64">
        <f t="shared" si="0"/>
        <v>0</v>
      </c>
      <c r="J41" s="63">
        <f t="shared" si="1"/>
        <v>0</v>
      </c>
    </row>
    <row r="42" spans="1:10" hidden="1">
      <c r="A42" s="59">
        <f>'[1]MOVING Ovrstckd (Sales 90) IP'!A42</f>
        <v>0</v>
      </c>
      <c r="B42" s="60">
        <f>'[1]MOVING Ovrstckd (Sales 90) IP'!B42</f>
        <v>0</v>
      </c>
      <c r="C42" s="59">
        <f>'[1]MOVING Ovrstckd (Sales 90) IP'!C42</f>
        <v>0</v>
      </c>
      <c r="D42" s="61" t="e">
        <v>#N/A</v>
      </c>
      <c r="E42" s="59" t="s">
        <v>10470</v>
      </c>
      <c r="F42" s="62">
        <f>'[1]MOVING Ovrstckd (Sales 90) IP'!D42</f>
        <v>0</v>
      </c>
      <c r="G42" s="63">
        <f t="shared" si="2"/>
        <v>0</v>
      </c>
      <c r="H42" s="59">
        <f>'[1]MOVING Ovrstckd (Sales 90) IP'!E42</f>
        <v>0</v>
      </c>
      <c r="I42" s="64">
        <f t="shared" si="0"/>
        <v>0</v>
      </c>
      <c r="J42" s="63">
        <f t="shared" si="1"/>
        <v>0</v>
      </c>
    </row>
    <row r="43" spans="1:10" hidden="1">
      <c r="A43" s="59">
        <f>'[1]MOVING Ovrstckd (Sales 90) IP'!A43</f>
        <v>0</v>
      </c>
      <c r="B43" s="60">
        <f>'[1]MOVING Ovrstckd (Sales 90) IP'!B43</f>
        <v>0</v>
      </c>
      <c r="C43" s="59">
        <f>'[1]MOVING Ovrstckd (Sales 90) IP'!C43</f>
        <v>0</v>
      </c>
      <c r="D43" s="61" t="e">
        <v>#N/A</v>
      </c>
      <c r="E43" s="59" t="s">
        <v>10470</v>
      </c>
      <c r="F43" s="62">
        <f>'[1]MOVING Ovrstckd (Sales 90) IP'!D43</f>
        <v>0</v>
      </c>
      <c r="G43" s="63">
        <f t="shared" si="2"/>
        <v>0</v>
      </c>
      <c r="H43" s="59">
        <f>'[1]MOVING Ovrstckd (Sales 90) IP'!E43</f>
        <v>0</v>
      </c>
      <c r="I43" s="64">
        <f t="shared" si="0"/>
        <v>0</v>
      </c>
      <c r="J43" s="63">
        <f t="shared" si="1"/>
        <v>0</v>
      </c>
    </row>
    <row r="44" spans="1:10" hidden="1">
      <c r="A44" s="59">
        <f>'[1]MOVING Ovrstckd (Sales 90) IP'!A44</f>
        <v>0</v>
      </c>
      <c r="B44" s="60">
        <f>'[1]MOVING Ovrstckd (Sales 90) IP'!B44</f>
        <v>0</v>
      </c>
      <c r="C44" s="59">
        <f>'[1]MOVING Ovrstckd (Sales 90) IP'!C44</f>
        <v>0</v>
      </c>
      <c r="D44" s="61" t="e">
        <v>#N/A</v>
      </c>
      <c r="E44" s="59" t="s">
        <v>10470</v>
      </c>
      <c r="F44" s="62">
        <f>'[1]MOVING Ovrstckd (Sales 90) IP'!D44</f>
        <v>0</v>
      </c>
      <c r="G44" s="63">
        <f t="shared" si="2"/>
        <v>0</v>
      </c>
      <c r="H44" s="59">
        <f>'[1]MOVING Ovrstckd (Sales 90) IP'!E44</f>
        <v>0</v>
      </c>
      <c r="I44" s="64">
        <f t="shared" si="0"/>
        <v>0</v>
      </c>
      <c r="J44" s="63">
        <f t="shared" si="1"/>
        <v>0</v>
      </c>
    </row>
    <row r="45" spans="1:10" hidden="1">
      <c r="A45" s="59">
        <f>'[1]MOVING Ovrstckd (Sales 90) IP'!A45</f>
        <v>0</v>
      </c>
      <c r="B45" s="60">
        <f>'[1]MOVING Ovrstckd (Sales 90) IP'!B45</f>
        <v>0</v>
      </c>
      <c r="C45" s="59">
        <f>'[1]MOVING Ovrstckd (Sales 90) IP'!C45</f>
        <v>0</v>
      </c>
      <c r="D45" s="61" t="e">
        <v>#N/A</v>
      </c>
      <c r="E45" s="59" t="s">
        <v>10470</v>
      </c>
      <c r="F45" s="62">
        <f>'[1]MOVING Ovrstckd (Sales 90) IP'!D45</f>
        <v>0</v>
      </c>
      <c r="G45" s="63">
        <f t="shared" si="2"/>
        <v>0</v>
      </c>
      <c r="H45" s="59">
        <f>'[1]MOVING Ovrstckd (Sales 90) IP'!E45</f>
        <v>0</v>
      </c>
      <c r="I45" s="64">
        <f t="shared" si="0"/>
        <v>0</v>
      </c>
      <c r="J45" s="63">
        <f t="shared" si="1"/>
        <v>0</v>
      </c>
    </row>
    <row r="46" spans="1:10" hidden="1">
      <c r="A46" s="59">
        <f>'[1]MOVING Ovrstckd (Sales 90) IP'!A46</f>
        <v>0</v>
      </c>
      <c r="B46" s="60">
        <f>'[1]MOVING Ovrstckd (Sales 90) IP'!B46</f>
        <v>0</v>
      </c>
      <c r="C46" s="59">
        <f>'[1]MOVING Ovrstckd (Sales 90) IP'!C46</f>
        <v>0</v>
      </c>
      <c r="D46" s="61" t="e">
        <v>#N/A</v>
      </c>
      <c r="E46" s="59" t="s">
        <v>10470</v>
      </c>
      <c r="F46" s="62">
        <f>'[1]MOVING Ovrstckd (Sales 90) IP'!D46</f>
        <v>0</v>
      </c>
      <c r="G46" s="63">
        <f t="shared" si="2"/>
        <v>0</v>
      </c>
      <c r="H46" s="59">
        <f>'[1]MOVING Ovrstckd (Sales 90) IP'!E46</f>
        <v>0</v>
      </c>
      <c r="I46" s="64">
        <f t="shared" si="0"/>
        <v>0</v>
      </c>
      <c r="J46" s="63">
        <f t="shared" si="1"/>
        <v>0</v>
      </c>
    </row>
    <row r="47" spans="1:10" hidden="1">
      <c r="A47" s="59">
        <f>'[1]MOVING Ovrstckd (Sales 90) IP'!A47</f>
        <v>0</v>
      </c>
      <c r="B47" s="60">
        <f>'[1]MOVING Ovrstckd (Sales 90) IP'!B47</f>
        <v>0</v>
      </c>
      <c r="C47" s="59">
        <f>'[1]MOVING Ovrstckd (Sales 90) IP'!C47</f>
        <v>0</v>
      </c>
      <c r="D47" s="61" t="e">
        <v>#N/A</v>
      </c>
      <c r="E47" s="59" t="s">
        <v>10470</v>
      </c>
      <c r="F47" s="62">
        <f>'[1]MOVING Ovrstckd (Sales 90) IP'!D47</f>
        <v>0</v>
      </c>
      <c r="G47" s="63">
        <f t="shared" si="2"/>
        <v>0</v>
      </c>
      <c r="H47" s="59">
        <f>'[1]MOVING Ovrstckd (Sales 90) IP'!E47</f>
        <v>0</v>
      </c>
      <c r="I47" s="64">
        <f t="shared" si="0"/>
        <v>0</v>
      </c>
      <c r="J47" s="63">
        <f t="shared" si="1"/>
        <v>0</v>
      </c>
    </row>
    <row r="48" spans="1:10" hidden="1">
      <c r="A48" s="59">
        <f>'[1]MOVING Ovrstckd (Sales 90) IP'!A48</f>
        <v>0</v>
      </c>
      <c r="B48" s="60">
        <f>'[1]MOVING Ovrstckd (Sales 90) IP'!B48</f>
        <v>0</v>
      </c>
      <c r="C48" s="59">
        <f>'[1]MOVING Ovrstckd (Sales 90) IP'!C48</f>
        <v>0</v>
      </c>
      <c r="D48" s="61" t="e">
        <v>#N/A</v>
      </c>
      <c r="E48" s="59" t="s">
        <v>10470</v>
      </c>
      <c r="F48" s="62">
        <f>'[1]MOVING Ovrstckd (Sales 90) IP'!D48</f>
        <v>0</v>
      </c>
      <c r="G48" s="63">
        <f t="shared" si="2"/>
        <v>0</v>
      </c>
      <c r="H48" s="59">
        <f>'[1]MOVING Ovrstckd (Sales 90) IP'!E48</f>
        <v>0</v>
      </c>
      <c r="I48" s="64">
        <f t="shared" si="0"/>
        <v>0</v>
      </c>
      <c r="J48" s="63">
        <f t="shared" si="1"/>
        <v>0</v>
      </c>
    </row>
    <row r="49" spans="1:10" hidden="1">
      <c r="A49" s="59">
        <f>'[1]MOVING Ovrstckd (Sales 90) IP'!A49</f>
        <v>0</v>
      </c>
      <c r="B49" s="60">
        <f>'[1]MOVING Ovrstckd (Sales 90) IP'!B49</f>
        <v>0</v>
      </c>
      <c r="C49" s="59">
        <f>'[1]MOVING Ovrstckd (Sales 90) IP'!C49</f>
        <v>0</v>
      </c>
      <c r="D49" s="61" t="e">
        <v>#N/A</v>
      </c>
      <c r="E49" s="59" t="s">
        <v>10470</v>
      </c>
      <c r="F49" s="62">
        <f>'[1]MOVING Ovrstckd (Sales 90) IP'!D49</f>
        <v>0</v>
      </c>
      <c r="G49" s="63">
        <f t="shared" si="2"/>
        <v>0</v>
      </c>
      <c r="H49" s="59">
        <f>'[1]MOVING Ovrstckd (Sales 90) IP'!E49</f>
        <v>0</v>
      </c>
      <c r="I49" s="64">
        <f t="shared" si="0"/>
        <v>0</v>
      </c>
      <c r="J49" s="63">
        <f t="shared" si="1"/>
        <v>0</v>
      </c>
    </row>
    <row r="50" spans="1:10" hidden="1">
      <c r="A50" s="59">
        <f>'[1]MOVING Ovrstckd (Sales 90) IP'!A50</f>
        <v>0</v>
      </c>
      <c r="B50" s="60">
        <f>'[1]MOVING Ovrstckd (Sales 90) IP'!B50</f>
        <v>0</v>
      </c>
      <c r="C50" s="59">
        <f>'[1]MOVING Ovrstckd (Sales 90) IP'!C50</f>
        <v>0</v>
      </c>
      <c r="D50" s="61" t="e">
        <v>#N/A</v>
      </c>
      <c r="E50" s="59" t="s">
        <v>10470</v>
      </c>
      <c r="F50" s="62">
        <f>'[1]MOVING Ovrstckd (Sales 90) IP'!D50</f>
        <v>0</v>
      </c>
      <c r="G50" s="63">
        <f t="shared" si="2"/>
        <v>0</v>
      </c>
      <c r="H50" s="59">
        <f>'[1]MOVING Ovrstckd (Sales 90) IP'!E50</f>
        <v>0</v>
      </c>
      <c r="I50" s="64">
        <f t="shared" si="0"/>
        <v>0</v>
      </c>
      <c r="J50" s="63">
        <f t="shared" si="1"/>
        <v>0</v>
      </c>
    </row>
    <row r="51" spans="1:10" hidden="1">
      <c r="A51" s="59">
        <f>'[1]MOVING Ovrstckd (Sales 90) IP'!A51</f>
        <v>0</v>
      </c>
      <c r="B51" s="60">
        <f>'[1]MOVING Ovrstckd (Sales 90) IP'!B51</f>
        <v>0</v>
      </c>
      <c r="C51" s="59">
        <f>'[1]MOVING Ovrstckd (Sales 90) IP'!C51</f>
        <v>0</v>
      </c>
      <c r="D51" s="61" t="e">
        <v>#N/A</v>
      </c>
      <c r="E51" s="59" t="s">
        <v>10470</v>
      </c>
      <c r="F51" s="62">
        <f>'[1]MOVING Ovrstckd (Sales 90) IP'!D51</f>
        <v>0</v>
      </c>
      <c r="G51" s="63">
        <f t="shared" si="2"/>
        <v>0</v>
      </c>
      <c r="H51" s="59">
        <f>'[1]MOVING Ovrstckd (Sales 90) IP'!E51</f>
        <v>0</v>
      </c>
      <c r="I51" s="64">
        <f t="shared" si="0"/>
        <v>0</v>
      </c>
      <c r="J51" s="63">
        <f t="shared" si="1"/>
        <v>0</v>
      </c>
    </row>
    <row r="52" spans="1:10" hidden="1">
      <c r="A52" s="59">
        <f>'[1]MOVING Ovrstckd (Sales 90) IP'!A52</f>
        <v>0</v>
      </c>
      <c r="B52" s="60">
        <f>'[1]MOVING Ovrstckd (Sales 90) IP'!B52</f>
        <v>0</v>
      </c>
      <c r="C52" s="59">
        <f>'[1]MOVING Ovrstckd (Sales 90) IP'!C52</f>
        <v>0</v>
      </c>
      <c r="D52" s="61" t="e">
        <v>#N/A</v>
      </c>
      <c r="E52" s="59" t="s">
        <v>10470</v>
      </c>
      <c r="F52" s="62">
        <f>'[1]MOVING Ovrstckd (Sales 90) IP'!D52</f>
        <v>0</v>
      </c>
      <c r="G52" s="63">
        <f t="shared" si="2"/>
        <v>0</v>
      </c>
      <c r="H52" s="59">
        <f>'[1]MOVING Ovrstckd (Sales 90) IP'!E52</f>
        <v>0</v>
      </c>
      <c r="I52" s="64">
        <f t="shared" si="0"/>
        <v>0</v>
      </c>
      <c r="J52" s="63">
        <f t="shared" si="1"/>
        <v>0</v>
      </c>
    </row>
    <row r="53" spans="1:10" hidden="1">
      <c r="A53" s="59">
        <f>'[1]MOVING Ovrstckd (Sales 90) IP'!A53</f>
        <v>0</v>
      </c>
      <c r="B53" s="60">
        <f>'[1]MOVING Ovrstckd (Sales 90) IP'!B53</f>
        <v>0</v>
      </c>
      <c r="C53" s="59">
        <f>'[1]MOVING Ovrstckd (Sales 90) IP'!C53</f>
        <v>0</v>
      </c>
      <c r="D53" s="61" t="e">
        <v>#N/A</v>
      </c>
      <c r="E53" s="59" t="s">
        <v>10470</v>
      </c>
      <c r="F53" s="62">
        <f>'[1]MOVING Ovrstckd (Sales 90) IP'!D53</f>
        <v>0</v>
      </c>
      <c r="G53" s="63">
        <f t="shared" si="2"/>
        <v>0</v>
      </c>
      <c r="H53" s="59">
        <f>'[1]MOVING Ovrstckd (Sales 90) IP'!E53</f>
        <v>0</v>
      </c>
      <c r="I53" s="64">
        <f t="shared" si="0"/>
        <v>0</v>
      </c>
      <c r="J53" s="63">
        <f t="shared" si="1"/>
        <v>0</v>
      </c>
    </row>
    <row r="54" spans="1:10" hidden="1">
      <c r="A54" s="59">
        <f>'[1]MOVING Ovrstckd (Sales 90) IP'!A54</f>
        <v>0</v>
      </c>
      <c r="B54" s="60">
        <f>'[1]MOVING Ovrstckd (Sales 90) IP'!B54</f>
        <v>0</v>
      </c>
      <c r="C54" s="59">
        <f>'[1]MOVING Ovrstckd (Sales 90) IP'!C54</f>
        <v>0</v>
      </c>
      <c r="D54" s="61" t="e">
        <v>#N/A</v>
      </c>
      <c r="E54" s="59" t="s">
        <v>10470</v>
      </c>
      <c r="F54" s="62">
        <f>'[1]MOVING Ovrstckd (Sales 90) IP'!D54</f>
        <v>0</v>
      </c>
      <c r="G54" s="63">
        <f t="shared" si="2"/>
        <v>0</v>
      </c>
      <c r="H54" s="59">
        <f>'[1]MOVING Ovrstckd (Sales 90) IP'!E54</f>
        <v>0</v>
      </c>
      <c r="I54" s="64">
        <f t="shared" si="0"/>
        <v>0</v>
      </c>
      <c r="J54" s="63">
        <f t="shared" si="1"/>
        <v>0</v>
      </c>
    </row>
    <row r="55" spans="1:10" hidden="1">
      <c r="A55" s="59">
        <f>'[1]MOVING Ovrstckd (Sales 90) IP'!A55</f>
        <v>0</v>
      </c>
      <c r="B55" s="60">
        <f>'[1]MOVING Ovrstckd (Sales 90) IP'!B55</f>
        <v>0</v>
      </c>
      <c r="C55" s="59">
        <f>'[1]MOVING Ovrstckd (Sales 90) IP'!C55</f>
        <v>0</v>
      </c>
      <c r="D55" s="61" t="e">
        <v>#N/A</v>
      </c>
      <c r="E55" s="59" t="s">
        <v>10470</v>
      </c>
      <c r="F55" s="62">
        <f>'[1]MOVING Ovrstckd (Sales 90) IP'!D55</f>
        <v>0</v>
      </c>
      <c r="G55" s="63">
        <f t="shared" si="2"/>
        <v>0</v>
      </c>
      <c r="H55" s="59">
        <f>'[1]MOVING Ovrstckd (Sales 90) IP'!E55</f>
        <v>0</v>
      </c>
      <c r="I55" s="64">
        <f t="shared" si="0"/>
        <v>0</v>
      </c>
      <c r="J55" s="63">
        <f t="shared" si="1"/>
        <v>0</v>
      </c>
    </row>
    <row r="56" spans="1:10" hidden="1">
      <c r="A56" s="59">
        <f>'[1]MOVING Ovrstckd (Sales 90) IP'!A56</f>
        <v>0</v>
      </c>
      <c r="B56" s="60">
        <f>'[1]MOVING Ovrstckd (Sales 90) IP'!B56</f>
        <v>0</v>
      </c>
      <c r="C56" s="59">
        <f>'[1]MOVING Ovrstckd (Sales 90) IP'!C56</f>
        <v>0</v>
      </c>
      <c r="D56" s="61" t="e">
        <v>#N/A</v>
      </c>
      <c r="E56" s="59" t="s">
        <v>10470</v>
      </c>
      <c r="F56" s="62">
        <f>'[1]MOVING Ovrstckd (Sales 90) IP'!D56</f>
        <v>0</v>
      </c>
      <c r="G56" s="63">
        <f t="shared" si="2"/>
        <v>0</v>
      </c>
      <c r="H56" s="59">
        <f>'[1]MOVING Ovrstckd (Sales 90) IP'!E56</f>
        <v>0</v>
      </c>
      <c r="I56" s="64">
        <f t="shared" si="0"/>
        <v>0</v>
      </c>
      <c r="J56" s="63">
        <f t="shared" si="1"/>
        <v>0</v>
      </c>
    </row>
    <row r="57" spans="1:10" hidden="1">
      <c r="A57" s="59">
        <f>'[1]MOVING Ovrstckd (Sales 90) IP'!A57</f>
        <v>0</v>
      </c>
      <c r="B57" s="60">
        <f>'[1]MOVING Ovrstckd (Sales 90) IP'!B57</f>
        <v>0</v>
      </c>
      <c r="C57" s="59">
        <f>'[1]MOVING Ovrstckd (Sales 90) IP'!C57</f>
        <v>0</v>
      </c>
      <c r="D57" s="61" t="e">
        <v>#N/A</v>
      </c>
      <c r="E57" s="59" t="s">
        <v>10470</v>
      </c>
      <c r="F57" s="62">
        <f>'[1]MOVING Ovrstckd (Sales 90) IP'!D57</f>
        <v>0</v>
      </c>
      <c r="G57" s="63">
        <f t="shared" si="2"/>
        <v>0</v>
      </c>
      <c r="H57" s="59">
        <f>'[1]MOVING Ovrstckd (Sales 90) IP'!E57</f>
        <v>0</v>
      </c>
      <c r="I57" s="64">
        <f t="shared" si="0"/>
        <v>0</v>
      </c>
      <c r="J57" s="63">
        <f t="shared" si="1"/>
        <v>0</v>
      </c>
    </row>
    <row r="58" spans="1:10" hidden="1">
      <c r="A58" s="59">
        <f>'[1]MOVING Ovrstckd (Sales 90) IP'!A58</f>
        <v>0</v>
      </c>
      <c r="B58" s="60">
        <f>'[1]MOVING Ovrstckd (Sales 90) IP'!B58</f>
        <v>0</v>
      </c>
      <c r="C58" s="59">
        <f>'[1]MOVING Ovrstckd (Sales 90) IP'!C58</f>
        <v>0</v>
      </c>
      <c r="D58" s="61" t="e">
        <v>#N/A</v>
      </c>
      <c r="E58" s="59" t="s">
        <v>10470</v>
      </c>
      <c r="F58" s="62">
        <f>'[1]MOVING Ovrstckd (Sales 90) IP'!D58</f>
        <v>0</v>
      </c>
      <c r="G58" s="63">
        <f t="shared" si="2"/>
        <v>0</v>
      </c>
      <c r="H58" s="59">
        <f>'[1]MOVING Ovrstckd (Sales 90) IP'!E58</f>
        <v>0</v>
      </c>
      <c r="I58" s="64">
        <f t="shared" si="0"/>
        <v>0</v>
      </c>
      <c r="J58" s="63">
        <f t="shared" si="1"/>
        <v>0</v>
      </c>
    </row>
    <row r="59" spans="1:10">
      <c r="A59" s="59" t="str">
        <f>'[1]MOVING Ovrstckd (Sales 90) IP'!A1788</f>
        <v>COVIDIEN</v>
      </c>
      <c r="B59" s="60" t="str">
        <f>'[1]MOVING Ovrstckd (Sales 90) IP'!B1788</f>
        <v>LF1823</v>
      </c>
      <c r="C59" s="59" t="str">
        <f>'[1]MOVING Ovrstckd (Sales 90) IP'!C1788</f>
        <v>CODE # LF1823 - COVIDIEN LIGASURE BLUNT TIP OPEN SEALER/DIVIDER, NANO-COATED, 5MM - 23CM</v>
      </c>
      <c r="D59" s="61">
        <v>45413</v>
      </c>
      <c r="E59" s="63">
        <v>600</v>
      </c>
      <c r="F59" s="62">
        <f>'[1]MOVING Ovrstckd (Sales 90) IP'!D1788</f>
        <v>600</v>
      </c>
      <c r="G59" s="63">
        <f t="shared" si="2"/>
        <v>540</v>
      </c>
      <c r="H59" s="59">
        <f>'[1]MOVING Ovrstckd (Sales 90) IP'!E1788</f>
        <v>112</v>
      </c>
      <c r="I59" s="64">
        <f t="shared" si="0"/>
        <v>9.2384272270527992E-2</v>
      </c>
      <c r="J59" s="63">
        <f t="shared" si="1"/>
        <v>67200</v>
      </c>
    </row>
    <row r="60" spans="1:10" hidden="1">
      <c r="A60" s="59">
        <f>'[1]MOVING Ovrstckd (Sales 90) IP'!A60</f>
        <v>0</v>
      </c>
      <c r="B60" s="60">
        <f>'[1]MOVING Ovrstckd (Sales 90) IP'!B60</f>
        <v>0</v>
      </c>
      <c r="C60" s="59">
        <f>'[1]MOVING Ovrstckd (Sales 90) IP'!C60</f>
        <v>0</v>
      </c>
      <c r="D60" s="61" t="e">
        <v>#N/A</v>
      </c>
      <c r="E60" s="59" t="s">
        <v>10470</v>
      </c>
      <c r="F60" s="62">
        <f>'[1]MOVING Ovrstckd (Sales 90) IP'!D60</f>
        <v>0</v>
      </c>
      <c r="G60" s="63">
        <f t="shared" si="2"/>
        <v>0</v>
      </c>
      <c r="H60" s="59">
        <f>'[1]MOVING Ovrstckd (Sales 90) IP'!E60</f>
        <v>0</v>
      </c>
      <c r="I60" s="64">
        <f t="shared" si="0"/>
        <v>0</v>
      </c>
      <c r="J60" s="63">
        <f t="shared" si="1"/>
        <v>0</v>
      </c>
    </row>
    <row r="61" spans="1:10" hidden="1">
      <c r="A61" s="59">
        <f>'[1]MOVING Ovrstckd (Sales 90) IP'!A61</f>
        <v>0</v>
      </c>
      <c r="B61" s="60">
        <f>'[1]MOVING Ovrstckd (Sales 90) IP'!B61</f>
        <v>0</v>
      </c>
      <c r="C61" s="59">
        <f>'[1]MOVING Ovrstckd (Sales 90) IP'!C61</f>
        <v>0</v>
      </c>
      <c r="D61" s="61" t="e">
        <v>#N/A</v>
      </c>
      <c r="E61" s="59" t="s">
        <v>10470</v>
      </c>
      <c r="F61" s="62">
        <f>'[1]MOVING Ovrstckd (Sales 90) IP'!D61</f>
        <v>0</v>
      </c>
      <c r="G61" s="63">
        <f t="shared" si="2"/>
        <v>0</v>
      </c>
      <c r="H61" s="59">
        <f>'[1]MOVING Ovrstckd (Sales 90) IP'!E61</f>
        <v>0</v>
      </c>
      <c r="I61" s="64">
        <f t="shared" si="0"/>
        <v>0</v>
      </c>
      <c r="J61" s="63">
        <f t="shared" si="1"/>
        <v>0</v>
      </c>
    </row>
    <row r="62" spans="1:10" hidden="1">
      <c r="A62" s="59">
        <f>'[1]MOVING Ovrstckd (Sales 90) IP'!A62</f>
        <v>0</v>
      </c>
      <c r="B62" s="60">
        <f>'[1]MOVING Ovrstckd (Sales 90) IP'!B62</f>
        <v>0</v>
      </c>
      <c r="C62" s="59">
        <f>'[1]MOVING Ovrstckd (Sales 90) IP'!C62</f>
        <v>0</v>
      </c>
      <c r="D62" s="61" t="e">
        <v>#N/A</v>
      </c>
      <c r="E62" s="59" t="s">
        <v>10470</v>
      </c>
      <c r="F62" s="62">
        <f>'[1]MOVING Ovrstckd (Sales 90) IP'!D62</f>
        <v>0</v>
      </c>
      <c r="G62" s="63">
        <f t="shared" si="2"/>
        <v>0</v>
      </c>
      <c r="H62" s="59">
        <f>'[1]MOVING Ovrstckd (Sales 90) IP'!E62</f>
        <v>0</v>
      </c>
      <c r="I62" s="64">
        <f t="shared" si="0"/>
        <v>0</v>
      </c>
      <c r="J62" s="63">
        <f t="shared" si="1"/>
        <v>0</v>
      </c>
    </row>
    <row r="63" spans="1:10" hidden="1">
      <c r="A63" s="59">
        <f>'[1]MOVING Ovrstckd (Sales 90) IP'!A63</f>
        <v>0</v>
      </c>
      <c r="B63" s="60">
        <f>'[1]MOVING Ovrstckd (Sales 90) IP'!B63</f>
        <v>0</v>
      </c>
      <c r="C63" s="59">
        <f>'[1]MOVING Ovrstckd (Sales 90) IP'!C63</f>
        <v>0</v>
      </c>
      <c r="D63" s="61" t="e">
        <v>#N/A</v>
      </c>
      <c r="E63" s="59" t="s">
        <v>10470</v>
      </c>
      <c r="F63" s="62">
        <f>'[1]MOVING Ovrstckd (Sales 90) IP'!D63</f>
        <v>0</v>
      </c>
      <c r="G63" s="63">
        <f t="shared" si="2"/>
        <v>0</v>
      </c>
      <c r="H63" s="59">
        <f>'[1]MOVING Ovrstckd (Sales 90) IP'!E63</f>
        <v>0</v>
      </c>
      <c r="I63" s="64">
        <f t="shared" si="0"/>
        <v>0</v>
      </c>
      <c r="J63" s="63">
        <f t="shared" si="1"/>
        <v>0</v>
      </c>
    </row>
    <row r="64" spans="1:10" hidden="1">
      <c r="A64" s="59">
        <f>'[1]MOVING Ovrstckd (Sales 90) IP'!A64</f>
        <v>0</v>
      </c>
      <c r="B64" s="60">
        <f>'[1]MOVING Ovrstckd (Sales 90) IP'!B64</f>
        <v>0</v>
      </c>
      <c r="C64" s="59">
        <f>'[1]MOVING Ovrstckd (Sales 90) IP'!C64</f>
        <v>0</v>
      </c>
      <c r="D64" s="61" t="e">
        <v>#N/A</v>
      </c>
      <c r="E64" s="59" t="s">
        <v>10470</v>
      </c>
      <c r="F64" s="62">
        <f>'[1]MOVING Ovrstckd (Sales 90) IP'!D64</f>
        <v>0</v>
      </c>
      <c r="G64" s="63">
        <f t="shared" si="2"/>
        <v>0</v>
      </c>
      <c r="H64" s="59">
        <f>'[1]MOVING Ovrstckd (Sales 90) IP'!E64</f>
        <v>0</v>
      </c>
      <c r="I64" s="64">
        <f t="shared" si="0"/>
        <v>0</v>
      </c>
      <c r="J64" s="63">
        <f t="shared" si="1"/>
        <v>0</v>
      </c>
    </row>
    <row r="65" spans="1:10" hidden="1">
      <c r="A65" s="59">
        <f>'[1]MOVING Ovrstckd (Sales 90) IP'!A65</f>
        <v>0</v>
      </c>
      <c r="B65" s="60">
        <f>'[1]MOVING Ovrstckd (Sales 90) IP'!B65</f>
        <v>0</v>
      </c>
      <c r="C65" s="59">
        <f>'[1]MOVING Ovrstckd (Sales 90) IP'!C65</f>
        <v>0</v>
      </c>
      <c r="D65" s="61" t="e">
        <v>#N/A</v>
      </c>
      <c r="E65" s="59" t="s">
        <v>10470</v>
      </c>
      <c r="F65" s="62">
        <f>'[1]MOVING Ovrstckd (Sales 90) IP'!D65</f>
        <v>0</v>
      </c>
      <c r="G65" s="63">
        <f t="shared" si="2"/>
        <v>0</v>
      </c>
      <c r="H65" s="59">
        <f>'[1]MOVING Ovrstckd (Sales 90) IP'!E65</f>
        <v>0</v>
      </c>
      <c r="I65" s="64">
        <f t="shared" si="0"/>
        <v>0</v>
      </c>
      <c r="J65" s="63">
        <f t="shared" si="1"/>
        <v>0</v>
      </c>
    </row>
    <row r="66" spans="1:10" hidden="1">
      <c r="A66" s="59">
        <f>'[1]MOVING Ovrstckd (Sales 90) IP'!A66</f>
        <v>0</v>
      </c>
      <c r="B66" s="60">
        <f>'[1]MOVING Ovrstckd (Sales 90) IP'!B66</f>
        <v>0</v>
      </c>
      <c r="C66" s="59">
        <f>'[1]MOVING Ovrstckd (Sales 90) IP'!C66</f>
        <v>0</v>
      </c>
      <c r="D66" s="61" t="e">
        <v>#N/A</v>
      </c>
      <c r="E66" s="59" t="s">
        <v>10470</v>
      </c>
      <c r="F66" s="62">
        <f>'[1]MOVING Ovrstckd (Sales 90) IP'!D66</f>
        <v>0</v>
      </c>
      <c r="G66" s="63">
        <f t="shared" si="2"/>
        <v>0</v>
      </c>
      <c r="H66" s="59">
        <f>'[1]MOVING Ovrstckd (Sales 90) IP'!E66</f>
        <v>0</v>
      </c>
      <c r="I66" s="64">
        <f t="shared" si="0"/>
        <v>0</v>
      </c>
      <c r="J66" s="63">
        <f t="shared" si="1"/>
        <v>0</v>
      </c>
    </row>
    <row r="67" spans="1:10" hidden="1">
      <c r="A67" s="59">
        <f>'[1]MOVING Ovrstckd (Sales 90) IP'!A67</f>
        <v>0</v>
      </c>
      <c r="B67" s="60">
        <f>'[1]MOVING Ovrstckd (Sales 90) IP'!B67</f>
        <v>0</v>
      </c>
      <c r="C67" s="59">
        <f>'[1]MOVING Ovrstckd (Sales 90) IP'!C67</f>
        <v>0</v>
      </c>
      <c r="D67" s="61" t="e">
        <v>#N/A</v>
      </c>
      <c r="E67" s="59" t="s">
        <v>10470</v>
      </c>
      <c r="F67" s="62">
        <f>'[1]MOVING Ovrstckd (Sales 90) IP'!D67</f>
        <v>0</v>
      </c>
      <c r="G67" s="63">
        <f t="shared" si="2"/>
        <v>0</v>
      </c>
      <c r="H67" s="59">
        <f>'[1]MOVING Ovrstckd (Sales 90) IP'!E67</f>
        <v>0</v>
      </c>
      <c r="I67" s="64">
        <f t="shared" ref="I67:I130" si="3">IFERROR(J67/$G$1,"")</f>
        <v>0</v>
      </c>
      <c r="J67" s="63">
        <f t="shared" ref="J67:J130" si="4">IFERROR(F67*H67,"")</f>
        <v>0</v>
      </c>
    </row>
    <row r="68" spans="1:10" hidden="1">
      <c r="A68" s="59">
        <f>'[1]MOVING Ovrstckd (Sales 90) IP'!A68</f>
        <v>0</v>
      </c>
      <c r="B68" s="60">
        <f>'[1]MOVING Ovrstckd (Sales 90) IP'!B68</f>
        <v>0</v>
      </c>
      <c r="C68" s="59">
        <f>'[1]MOVING Ovrstckd (Sales 90) IP'!C68</f>
        <v>0</v>
      </c>
      <c r="D68" s="61" t="e">
        <v>#N/A</v>
      </c>
      <c r="E68" s="59" t="s">
        <v>10470</v>
      </c>
      <c r="F68" s="62">
        <f>'[1]MOVING Ovrstckd (Sales 90) IP'!D68</f>
        <v>0</v>
      </c>
      <c r="G68" s="63">
        <f t="shared" ref="G68:G131" si="5">IF(F68="","",ROUNDDOWN(F68*0.9,0))</f>
        <v>0</v>
      </c>
      <c r="H68" s="59">
        <f>'[1]MOVING Ovrstckd (Sales 90) IP'!E68</f>
        <v>0</v>
      </c>
      <c r="I68" s="64">
        <f t="shared" si="3"/>
        <v>0</v>
      </c>
      <c r="J68" s="63">
        <f t="shared" si="4"/>
        <v>0</v>
      </c>
    </row>
    <row r="69" spans="1:10" hidden="1">
      <c r="A69" s="59">
        <f>'[1]MOVING Ovrstckd (Sales 90) IP'!A69</f>
        <v>0</v>
      </c>
      <c r="B69" s="60">
        <f>'[1]MOVING Ovrstckd (Sales 90) IP'!B69</f>
        <v>0</v>
      </c>
      <c r="C69" s="59">
        <f>'[1]MOVING Ovrstckd (Sales 90) IP'!C69</f>
        <v>0</v>
      </c>
      <c r="D69" s="61" t="e">
        <v>#N/A</v>
      </c>
      <c r="E69" s="59" t="s">
        <v>10470</v>
      </c>
      <c r="F69" s="62">
        <f>'[1]MOVING Ovrstckd (Sales 90) IP'!D69</f>
        <v>0</v>
      </c>
      <c r="G69" s="63">
        <f t="shared" si="5"/>
        <v>0</v>
      </c>
      <c r="H69" s="59">
        <f>'[1]MOVING Ovrstckd (Sales 90) IP'!E69</f>
        <v>0</v>
      </c>
      <c r="I69" s="64">
        <f t="shared" si="3"/>
        <v>0</v>
      </c>
      <c r="J69" s="63">
        <f t="shared" si="4"/>
        <v>0</v>
      </c>
    </row>
    <row r="70" spans="1:10" hidden="1">
      <c r="A70" s="59">
        <f>'[1]MOVING Ovrstckd (Sales 90) IP'!A70</f>
        <v>0</v>
      </c>
      <c r="B70" s="60">
        <f>'[1]MOVING Ovrstckd (Sales 90) IP'!B70</f>
        <v>0</v>
      </c>
      <c r="C70" s="59">
        <f>'[1]MOVING Ovrstckd (Sales 90) IP'!C70</f>
        <v>0</v>
      </c>
      <c r="D70" s="61" t="e">
        <v>#N/A</v>
      </c>
      <c r="E70" s="59" t="s">
        <v>10470</v>
      </c>
      <c r="F70" s="62">
        <f>'[1]MOVING Ovrstckd (Sales 90) IP'!D70</f>
        <v>0</v>
      </c>
      <c r="G70" s="63">
        <f t="shared" si="5"/>
        <v>0</v>
      </c>
      <c r="H70" s="59">
        <f>'[1]MOVING Ovrstckd (Sales 90) IP'!E70</f>
        <v>0</v>
      </c>
      <c r="I70" s="64">
        <f t="shared" si="3"/>
        <v>0</v>
      </c>
      <c r="J70" s="63">
        <f t="shared" si="4"/>
        <v>0</v>
      </c>
    </row>
    <row r="71" spans="1:10" hidden="1">
      <c r="A71" s="59">
        <f>'[1]MOVING Ovrstckd (Sales 90) IP'!A71</f>
        <v>0</v>
      </c>
      <c r="B71" s="60">
        <f>'[1]MOVING Ovrstckd (Sales 90) IP'!B71</f>
        <v>0</v>
      </c>
      <c r="C71" s="59">
        <f>'[1]MOVING Ovrstckd (Sales 90) IP'!C71</f>
        <v>0</v>
      </c>
      <c r="D71" s="61" t="e">
        <v>#N/A</v>
      </c>
      <c r="E71" s="59" t="s">
        <v>10470</v>
      </c>
      <c r="F71" s="62">
        <f>'[1]MOVING Ovrstckd (Sales 90) IP'!D71</f>
        <v>0</v>
      </c>
      <c r="G71" s="63">
        <f t="shared" si="5"/>
        <v>0</v>
      </c>
      <c r="H71" s="59">
        <f>'[1]MOVING Ovrstckd (Sales 90) IP'!E71</f>
        <v>0</v>
      </c>
      <c r="I71" s="64">
        <f t="shared" si="3"/>
        <v>0</v>
      </c>
      <c r="J71" s="63">
        <f t="shared" si="4"/>
        <v>0</v>
      </c>
    </row>
    <row r="72" spans="1:10" hidden="1">
      <c r="A72" s="59">
        <f>'[1]MOVING Ovrstckd (Sales 90) IP'!A72</f>
        <v>0</v>
      </c>
      <c r="B72" s="60">
        <f>'[1]MOVING Ovrstckd (Sales 90) IP'!B72</f>
        <v>0</v>
      </c>
      <c r="C72" s="59">
        <f>'[1]MOVING Ovrstckd (Sales 90) IP'!C72</f>
        <v>0</v>
      </c>
      <c r="D72" s="61" t="e">
        <v>#N/A</v>
      </c>
      <c r="E72" s="59" t="s">
        <v>10470</v>
      </c>
      <c r="F72" s="62">
        <f>'[1]MOVING Ovrstckd (Sales 90) IP'!D72</f>
        <v>0</v>
      </c>
      <c r="G72" s="63">
        <f t="shared" si="5"/>
        <v>0</v>
      </c>
      <c r="H72" s="59">
        <f>'[1]MOVING Ovrstckd (Sales 90) IP'!E72</f>
        <v>0</v>
      </c>
      <c r="I72" s="64">
        <f t="shared" si="3"/>
        <v>0</v>
      </c>
      <c r="J72" s="63">
        <f t="shared" si="4"/>
        <v>0</v>
      </c>
    </row>
    <row r="73" spans="1:10" hidden="1">
      <c r="A73" s="59">
        <f>'[1]MOVING Ovrstckd (Sales 90) IP'!A73</f>
        <v>0</v>
      </c>
      <c r="B73" s="60">
        <f>'[1]MOVING Ovrstckd (Sales 90) IP'!B73</f>
        <v>0</v>
      </c>
      <c r="C73" s="59">
        <f>'[1]MOVING Ovrstckd (Sales 90) IP'!C73</f>
        <v>0</v>
      </c>
      <c r="D73" s="61" t="e">
        <v>#N/A</v>
      </c>
      <c r="E73" s="59" t="s">
        <v>10470</v>
      </c>
      <c r="F73" s="62">
        <f>'[1]MOVING Ovrstckd (Sales 90) IP'!D73</f>
        <v>0</v>
      </c>
      <c r="G73" s="63">
        <f t="shared" si="5"/>
        <v>0</v>
      </c>
      <c r="H73" s="59">
        <f>'[1]MOVING Ovrstckd (Sales 90) IP'!E73</f>
        <v>0</v>
      </c>
      <c r="I73" s="64">
        <f t="shared" si="3"/>
        <v>0</v>
      </c>
      <c r="J73" s="63">
        <f t="shared" si="4"/>
        <v>0</v>
      </c>
    </row>
    <row r="74" spans="1:10" hidden="1">
      <c r="A74" s="59">
        <f>'[1]MOVING Ovrstckd (Sales 90) IP'!A74</f>
        <v>0</v>
      </c>
      <c r="B74" s="60">
        <f>'[1]MOVING Ovrstckd (Sales 90) IP'!B74</f>
        <v>0</v>
      </c>
      <c r="C74" s="59">
        <f>'[1]MOVING Ovrstckd (Sales 90) IP'!C74</f>
        <v>0</v>
      </c>
      <c r="D74" s="61" t="e">
        <v>#N/A</v>
      </c>
      <c r="E74" s="59" t="s">
        <v>10470</v>
      </c>
      <c r="F74" s="62">
        <f>'[1]MOVING Ovrstckd (Sales 90) IP'!D74</f>
        <v>0</v>
      </c>
      <c r="G74" s="63">
        <f t="shared" si="5"/>
        <v>0</v>
      </c>
      <c r="H74" s="59">
        <f>'[1]MOVING Ovrstckd (Sales 90) IP'!E74</f>
        <v>0</v>
      </c>
      <c r="I74" s="64">
        <f t="shared" si="3"/>
        <v>0</v>
      </c>
      <c r="J74" s="63">
        <f t="shared" si="4"/>
        <v>0</v>
      </c>
    </row>
    <row r="75" spans="1:10" hidden="1">
      <c r="A75" s="59">
        <f>'[1]MOVING Ovrstckd (Sales 90) IP'!A75</f>
        <v>0</v>
      </c>
      <c r="B75" s="60">
        <f>'[1]MOVING Ovrstckd (Sales 90) IP'!B75</f>
        <v>0</v>
      </c>
      <c r="C75" s="59">
        <f>'[1]MOVING Ovrstckd (Sales 90) IP'!C75</f>
        <v>0</v>
      </c>
      <c r="D75" s="61" t="e">
        <v>#N/A</v>
      </c>
      <c r="E75" s="59" t="s">
        <v>10470</v>
      </c>
      <c r="F75" s="62">
        <f>'[1]MOVING Ovrstckd (Sales 90) IP'!D75</f>
        <v>0</v>
      </c>
      <c r="G75" s="63">
        <f t="shared" si="5"/>
        <v>0</v>
      </c>
      <c r="H75" s="59">
        <f>'[1]MOVING Ovrstckd (Sales 90) IP'!E75</f>
        <v>0</v>
      </c>
      <c r="I75" s="64">
        <f t="shared" si="3"/>
        <v>0</v>
      </c>
      <c r="J75" s="63">
        <f t="shared" si="4"/>
        <v>0</v>
      </c>
    </row>
    <row r="76" spans="1:10" hidden="1">
      <c r="A76" s="59">
        <f>'[1]MOVING Ovrstckd (Sales 90) IP'!A76</f>
        <v>0</v>
      </c>
      <c r="B76" s="60">
        <f>'[1]MOVING Ovrstckd (Sales 90) IP'!B76</f>
        <v>0</v>
      </c>
      <c r="C76" s="59">
        <f>'[1]MOVING Ovrstckd (Sales 90) IP'!C76</f>
        <v>0</v>
      </c>
      <c r="D76" s="61" t="e">
        <v>#N/A</v>
      </c>
      <c r="E76" s="59" t="s">
        <v>10470</v>
      </c>
      <c r="F76" s="62">
        <f>'[1]MOVING Ovrstckd (Sales 90) IP'!D76</f>
        <v>0</v>
      </c>
      <c r="G76" s="63">
        <f t="shared" si="5"/>
        <v>0</v>
      </c>
      <c r="H76" s="59">
        <f>'[1]MOVING Ovrstckd (Sales 90) IP'!E76</f>
        <v>0</v>
      </c>
      <c r="I76" s="64">
        <f t="shared" si="3"/>
        <v>0</v>
      </c>
      <c r="J76" s="63">
        <f t="shared" si="4"/>
        <v>0</v>
      </c>
    </row>
    <row r="77" spans="1:10">
      <c r="A77" s="59" t="str">
        <f>'[1]MOVING Ovrstckd (Sales 90) IP'!A1772</f>
        <v>COVIDIEN</v>
      </c>
      <c r="B77" s="60" t="str">
        <f>'[1]MOVING Ovrstckd (Sales 90) IP'!B1772</f>
        <v>EGIAUXL</v>
      </c>
      <c r="C77" s="59" t="str">
        <f>'[1]MOVING Ovrstckd (Sales 90) IP'!C1772</f>
        <v>CODE # EGIAUXL - COVIDIEN ENDO GIA ULTRA UNIVERSAL STAPLER, 12MM XL</v>
      </c>
      <c r="D77" s="61">
        <v>45930</v>
      </c>
      <c r="E77" s="63">
        <v>329</v>
      </c>
      <c r="F77" s="62">
        <f>'[1]MOVING Ovrstckd (Sales 90) IP'!D1772</f>
        <v>329</v>
      </c>
      <c r="G77" s="63">
        <f t="shared" si="5"/>
        <v>296</v>
      </c>
      <c r="H77" s="59">
        <f>'[1]MOVING Ovrstckd (Sales 90) IP'!E1772</f>
        <v>115</v>
      </c>
      <c r="I77" s="64">
        <f t="shared" si="3"/>
        <v>5.2014269960646231E-2</v>
      </c>
      <c r="J77" s="63">
        <f t="shared" si="4"/>
        <v>37835</v>
      </c>
    </row>
    <row r="78" spans="1:10" hidden="1">
      <c r="A78" s="59">
        <f>'[1]MOVING Ovrstckd (Sales 90) IP'!A78</f>
        <v>0</v>
      </c>
      <c r="B78" s="60">
        <f>'[1]MOVING Ovrstckd (Sales 90) IP'!B78</f>
        <v>0</v>
      </c>
      <c r="C78" s="59">
        <f>'[1]MOVING Ovrstckd (Sales 90) IP'!C78</f>
        <v>0</v>
      </c>
      <c r="D78" s="61" t="e">
        <v>#N/A</v>
      </c>
      <c r="E78" s="59" t="s">
        <v>10470</v>
      </c>
      <c r="F78" s="62">
        <f>'[1]MOVING Ovrstckd (Sales 90) IP'!D78</f>
        <v>0</v>
      </c>
      <c r="G78" s="63">
        <f t="shared" si="5"/>
        <v>0</v>
      </c>
      <c r="H78" s="59">
        <f>'[1]MOVING Ovrstckd (Sales 90) IP'!E78</f>
        <v>0</v>
      </c>
      <c r="I78" s="64">
        <f t="shared" si="3"/>
        <v>0</v>
      </c>
      <c r="J78" s="63">
        <f t="shared" si="4"/>
        <v>0</v>
      </c>
    </row>
    <row r="79" spans="1:10" hidden="1">
      <c r="A79" s="59">
        <f>'[1]MOVING Ovrstckd (Sales 90) IP'!A79</f>
        <v>0</v>
      </c>
      <c r="B79" s="60">
        <f>'[1]MOVING Ovrstckd (Sales 90) IP'!B79</f>
        <v>0</v>
      </c>
      <c r="C79" s="59">
        <f>'[1]MOVING Ovrstckd (Sales 90) IP'!C79</f>
        <v>0</v>
      </c>
      <c r="D79" s="61" t="e">
        <v>#N/A</v>
      </c>
      <c r="E79" s="59" t="s">
        <v>10470</v>
      </c>
      <c r="F79" s="62">
        <f>'[1]MOVING Ovrstckd (Sales 90) IP'!D79</f>
        <v>0</v>
      </c>
      <c r="G79" s="63">
        <f t="shared" si="5"/>
        <v>0</v>
      </c>
      <c r="H79" s="59">
        <f>'[1]MOVING Ovrstckd (Sales 90) IP'!E79</f>
        <v>0</v>
      </c>
      <c r="I79" s="64">
        <f t="shared" si="3"/>
        <v>0</v>
      </c>
      <c r="J79" s="63">
        <f t="shared" si="4"/>
        <v>0</v>
      </c>
    </row>
    <row r="80" spans="1:10" hidden="1">
      <c r="A80" s="59">
        <f>'[1]MOVING Ovrstckd (Sales 90) IP'!A80</f>
        <v>0</v>
      </c>
      <c r="B80" s="60">
        <f>'[1]MOVING Ovrstckd (Sales 90) IP'!B80</f>
        <v>0</v>
      </c>
      <c r="C80" s="59">
        <f>'[1]MOVING Ovrstckd (Sales 90) IP'!C80</f>
        <v>0</v>
      </c>
      <c r="D80" s="61" t="e">
        <v>#N/A</v>
      </c>
      <c r="E80" s="59" t="s">
        <v>10470</v>
      </c>
      <c r="F80" s="62">
        <f>'[1]MOVING Ovrstckd (Sales 90) IP'!D80</f>
        <v>0</v>
      </c>
      <c r="G80" s="63">
        <f t="shared" si="5"/>
        <v>0</v>
      </c>
      <c r="H80" s="59">
        <f>'[1]MOVING Ovrstckd (Sales 90) IP'!E80</f>
        <v>0</v>
      </c>
      <c r="I80" s="64">
        <f t="shared" si="3"/>
        <v>0</v>
      </c>
      <c r="J80" s="63">
        <f t="shared" si="4"/>
        <v>0</v>
      </c>
    </row>
    <row r="81" spans="1:10" hidden="1">
      <c r="A81" s="59">
        <f>'[1]MOVING Ovrstckd (Sales 90) IP'!A81</f>
        <v>0</v>
      </c>
      <c r="B81" s="60">
        <f>'[1]MOVING Ovrstckd (Sales 90) IP'!B81</f>
        <v>0</v>
      </c>
      <c r="C81" s="59">
        <f>'[1]MOVING Ovrstckd (Sales 90) IP'!C81</f>
        <v>0</v>
      </c>
      <c r="D81" s="61" t="e">
        <v>#N/A</v>
      </c>
      <c r="E81" s="59" t="s">
        <v>10470</v>
      </c>
      <c r="F81" s="62">
        <f>'[1]MOVING Ovrstckd (Sales 90) IP'!D81</f>
        <v>0</v>
      </c>
      <c r="G81" s="63">
        <f t="shared" si="5"/>
        <v>0</v>
      </c>
      <c r="H81" s="59">
        <f>'[1]MOVING Ovrstckd (Sales 90) IP'!E81</f>
        <v>0</v>
      </c>
      <c r="I81" s="64">
        <f t="shared" si="3"/>
        <v>0</v>
      </c>
      <c r="J81" s="63">
        <f t="shared" si="4"/>
        <v>0</v>
      </c>
    </row>
    <row r="82" spans="1:10" hidden="1">
      <c r="A82" s="59">
        <f>'[1]MOVING Ovrstckd (Sales 90) IP'!A82</f>
        <v>0</v>
      </c>
      <c r="B82" s="60">
        <f>'[1]MOVING Ovrstckd (Sales 90) IP'!B82</f>
        <v>0</v>
      </c>
      <c r="C82" s="59">
        <f>'[1]MOVING Ovrstckd (Sales 90) IP'!C82</f>
        <v>0</v>
      </c>
      <c r="D82" s="61" t="e">
        <v>#N/A</v>
      </c>
      <c r="E82" s="59" t="s">
        <v>10470</v>
      </c>
      <c r="F82" s="62">
        <f>'[1]MOVING Ovrstckd (Sales 90) IP'!D82</f>
        <v>0</v>
      </c>
      <c r="G82" s="63">
        <f t="shared" si="5"/>
        <v>0</v>
      </c>
      <c r="H82" s="59">
        <f>'[1]MOVING Ovrstckd (Sales 90) IP'!E82</f>
        <v>0</v>
      </c>
      <c r="I82" s="64">
        <f t="shared" si="3"/>
        <v>0</v>
      </c>
      <c r="J82" s="63">
        <f t="shared" si="4"/>
        <v>0</v>
      </c>
    </row>
    <row r="83" spans="1:10" hidden="1">
      <c r="A83" s="59">
        <f>'[1]MOVING Ovrstckd (Sales 90) IP'!A2899</f>
        <v>0</v>
      </c>
      <c r="B83" s="60">
        <f>'[1]MOVING Ovrstckd (Sales 90) IP'!B2899</f>
        <v>0</v>
      </c>
      <c r="C83" s="59">
        <f>'[1]MOVING Ovrstckd (Sales 90) IP'!C2899</f>
        <v>0</v>
      </c>
      <c r="D83" s="61" t="e">
        <v>#N/A</v>
      </c>
      <c r="E83" s="59" t="s">
        <v>10470</v>
      </c>
      <c r="F83" s="62">
        <f>'[1]MOVING Ovrstckd (Sales 90) IP'!D2899</f>
        <v>0</v>
      </c>
      <c r="G83" s="63">
        <f t="shared" si="5"/>
        <v>0</v>
      </c>
      <c r="H83" s="59">
        <f>'[1]MOVING Ovrstckd (Sales 90) IP'!E2899</f>
        <v>0</v>
      </c>
      <c r="I83" s="64">
        <f t="shared" si="3"/>
        <v>0</v>
      </c>
      <c r="J83" s="63">
        <f t="shared" si="4"/>
        <v>0</v>
      </c>
    </row>
    <row r="84" spans="1:10" hidden="1">
      <c r="A84" s="59">
        <f>'[1]MOVING Ovrstckd (Sales 90) IP'!A84</f>
        <v>0</v>
      </c>
      <c r="B84" s="60">
        <f>'[1]MOVING Ovrstckd (Sales 90) IP'!B84</f>
        <v>0</v>
      </c>
      <c r="C84" s="59">
        <f>'[1]MOVING Ovrstckd (Sales 90) IP'!C84</f>
        <v>0</v>
      </c>
      <c r="D84" s="61" t="e">
        <v>#N/A</v>
      </c>
      <c r="E84" s="59" t="s">
        <v>10470</v>
      </c>
      <c r="F84" s="62">
        <f>'[1]MOVING Ovrstckd (Sales 90) IP'!D84</f>
        <v>0</v>
      </c>
      <c r="G84" s="63">
        <f t="shared" si="5"/>
        <v>0</v>
      </c>
      <c r="H84" s="59">
        <f>'[1]MOVING Ovrstckd (Sales 90) IP'!E84</f>
        <v>0</v>
      </c>
      <c r="I84" s="64">
        <f t="shared" si="3"/>
        <v>0</v>
      </c>
      <c r="J84" s="63">
        <f t="shared" si="4"/>
        <v>0</v>
      </c>
    </row>
    <row r="85" spans="1:10" hidden="1">
      <c r="A85" s="59">
        <f>'[1]MOVING Ovrstckd (Sales 90) IP'!A85</f>
        <v>0</v>
      </c>
      <c r="B85" s="60">
        <f>'[1]MOVING Ovrstckd (Sales 90) IP'!B85</f>
        <v>0</v>
      </c>
      <c r="C85" s="59">
        <f>'[1]MOVING Ovrstckd (Sales 90) IP'!C85</f>
        <v>0</v>
      </c>
      <c r="D85" s="61" t="e">
        <v>#N/A</v>
      </c>
      <c r="E85" s="59" t="s">
        <v>10470</v>
      </c>
      <c r="F85" s="62">
        <f>'[1]MOVING Ovrstckd (Sales 90) IP'!D85</f>
        <v>0</v>
      </c>
      <c r="G85" s="63">
        <f t="shared" si="5"/>
        <v>0</v>
      </c>
      <c r="H85" s="59">
        <f>'[1]MOVING Ovrstckd (Sales 90) IP'!E85</f>
        <v>0</v>
      </c>
      <c r="I85" s="64">
        <f t="shared" si="3"/>
        <v>0</v>
      </c>
      <c r="J85" s="63">
        <f t="shared" si="4"/>
        <v>0</v>
      </c>
    </row>
    <row r="86" spans="1:10" hidden="1">
      <c r="A86" s="59">
        <f>'[1]MOVING Ovrstckd (Sales 90) IP'!A86</f>
        <v>0</v>
      </c>
      <c r="B86" s="60">
        <f>'[1]MOVING Ovrstckd (Sales 90) IP'!B86</f>
        <v>0</v>
      </c>
      <c r="C86" s="59">
        <f>'[1]MOVING Ovrstckd (Sales 90) IP'!C86</f>
        <v>0</v>
      </c>
      <c r="D86" s="61" t="e">
        <v>#N/A</v>
      </c>
      <c r="E86" s="59" t="s">
        <v>10470</v>
      </c>
      <c r="F86" s="62">
        <f>'[1]MOVING Ovrstckd (Sales 90) IP'!D86</f>
        <v>0</v>
      </c>
      <c r="G86" s="63">
        <f t="shared" si="5"/>
        <v>0</v>
      </c>
      <c r="H86" s="59">
        <f>'[1]MOVING Ovrstckd (Sales 90) IP'!E86</f>
        <v>0</v>
      </c>
      <c r="I86" s="64">
        <f t="shared" si="3"/>
        <v>0</v>
      </c>
      <c r="J86" s="63">
        <f t="shared" si="4"/>
        <v>0</v>
      </c>
    </row>
    <row r="87" spans="1:10" hidden="1">
      <c r="A87" s="59">
        <f>'[1]MOVING Ovrstckd (Sales 90) IP'!A87</f>
        <v>0</v>
      </c>
      <c r="B87" s="60">
        <f>'[1]MOVING Ovrstckd (Sales 90) IP'!B87</f>
        <v>0</v>
      </c>
      <c r="C87" s="59">
        <f>'[1]MOVING Ovrstckd (Sales 90) IP'!C87</f>
        <v>0</v>
      </c>
      <c r="D87" s="61" t="e">
        <v>#N/A</v>
      </c>
      <c r="E87" s="59" t="s">
        <v>10470</v>
      </c>
      <c r="F87" s="62">
        <f>'[1]MOVING Ovrstckd (Sales 90) IP'!D87</f>
        <v>0</v>
      </c>
      <c r="G87" s="63">
        <f t="shared" si="5"/>
        <v>0</v>
      </c>
      <c r="H87" s="59">
        <f>'[1]MOVING Ovrstckd (Sales 90) IP'!E87</f>
        <v>0</v>
      </c>
      <c r="I87" s="64">
        <f t="shared" si="3"/>
        <v>0</v>
      </c>
      <c r="J87" s="63">
        <f t="shared" si="4"/>
        <v>0</v>
      </c>
    </row>
    <row r="88" spans="1:10" hidden="1">
      <c r="A88" s="59">
        <f>'[1]MOVING Ovrstckd (Sales 90) IP'!A88</f>
        <v>0</v>
      </c>
      <c r="B88" s="60">
        <f>'[1]MOVING Ovrstckd (Sales 90) IP'!B88</f>
        <v>0</v>
      </c>
      <c r="C88" s="59">
        <f>'[1]MOVING Ovrstckd (Sales 90) IP'!C88</f>
        <v>0</v>
      </c>
      <c r="D88" s="61" t="e">
        <v>#N/A</v>
      </c>
      <c r="E88" s="59" t="s">
        <v>10470</v>
      </c>
      <c r="F88" s="62">
        <f>'[1]MOVING Ovrstckd (Sales 90) IP'!D88</f>
        <v>0</v>
      </c>
      <c r="G88" s="63">
        <f t="shared" si="5"/>
        <v>0</v>
      </c>
      <c r="H88" s="59">
        <f>'[1]MOVING Ovrstckd (Sales 90) IP'!E88</f>
        <v>0</v>
      </c>
      <c r="I88" s="64">
        <f t="shared" si="3"/>
        <v>0</v>
      </c>
      <c r="J88" s="63">
        <f t="shared" si="4"/>
        <v>0</v>
      </c>
    </row>
    <row r="89" spans="1:10" hidden="1">
      <c r="A89" s="59">
        <f>'[1]MOVING Ovrstckd (Sales 90) IP'!A89</f>
        <v>0</v>
      </c>
      <c r="B89" s="60">
        <f>'[1]MOVING Ovrstckd (Sales 90) IP'!B89</f>
        <v>0</v>
      </c>
      <c r="C89" s="59">
        <f>'[1]MOVING Ovrstckd (Sales 90) IP'!C89</f>
        <v>0</v>
      </c>
      <c r="D89" s="61" t="e">
        <v>#N/A</v>
      </c>
      <c r="E89" s="59" t="s">
        <v>10470</v>
      </c>
      <c r="F89" s="62">
        <f>'[1]MOVING Ovrstckd (Sales 90) IP'!D89</f>
        <v>0</v>
      </c>
      <c r="G89" s="63">
        <f t="shared" si="5"/>
        <v>0</v>
      </c>
      <c r="H89" s="59">
        <f>'[1]MOVING Ovrstckd (Sales 90) IP'!E89</f>
        <v>0</v>
      </c>
      <c r="I89" s="64">
        <f t="shared" si="3"/>
        <v>0</v>
      </c>
      <c r="J89" s="63">
        <f t="shared" si="4"/>
        <v>0</v>
      </c>
    </row>
    <row r="90" spans="1:10" hidden="1">
      <c r="A90" s="59">
        <f>'[1]MOVING Ovrstckd (Sales 90) IP'!A90</f>
        <v>0</v>
      </c>
      <c r="B90" s="60">
        <f>'[1]MOVING Ovrstckd (Sales 90) IP'!B90</f>
        <v>0</v>
      </c>
      <c r="C90" s="59">
        <f>'[1]MOVING Ovrstckd (Sales 90) IP'!C90</f>
        <v>0</v>
      </c>
      <c r="D90" s="61" t="e">
        <v>#N/A</v>
      </c>
      <c r="E90" s="59" t="s">
        <v>10470</v>
      </c>
      <c r="F90" s="62">
        <f>'[1]MOVING Ovrstckd (Sales 90) IP'!D90</f>
        <v>0</v>
      </c>
      <c r="G90" s="63">
        <f t="shared" si="5"/>
        <v>0</v>
      </c>
      <c r="H90" s="59">
        <f>'[1]MOVING Ovrstckd (Sales 90) IP'!E90</f>
        <v>0</v>
      </c>
      <c r="I90" s="64">
        <f t="shared" si="3"/>
        <v>0</v>
      </c>
      <c r="J90" s="63">
        <f t="shared" si="4"/>
        <v>0</v>
      </c>
    </row>
    <row r="91" spans="1:10" hidden="1">
      <c r="A91" s="59">
        <f>'[1]MOVING Ovrstckd (Sales 90) IP'!A91</f>
        <v>0</v>
      </c>
      <c r="B91" s="60">
        <f>'[1]MOVING Ovrstckd (Sales 90) IP'!B91</f>
        <v>0</v>
      </c>
      <c r="C91" s="59">
        <f>'[1]MOVING Ovrstckd (Sales 90) IP'!C91</f>
        <v>0</v>
      </c>
      <c r="D91" s="61" t="e">
        <v>#N/A</v>
      </c>
      <c r="E91" s="59" t="s">
        <v>10470</v>
      </c>
      <c r="F91" s="62">
        <f>'[1]MOVING Ovrstckd (Sales 90) IP'!D91</f>
        <v>0</v>
      </c>
      <c r="G91" s="63">
        <f t="shared" si="5"/>
        <v>0</v>
      </c>
      <c r="H91" s="59">
        <f>'[1]MOVING Ovrstckd (Sales 90) IP'!E91</f>
        <v>0</v>
      </c>
      <c r="I91" s="64">
        <f t="shared" si="3"/>
        <v>0</v>
      </c>
      <c r="J91" s="63">
        <f t="shared" si="4"/>
        <v>0</v>
      </c>
    </row>
    <row r="92" spans="1:10" hidden="1">
      <c r="A92" s="59">
        <f>'[1]MOVING Ovrstckd (Sales 90) IP'!A92</f>
        <v>0</v>
      </c>
      <c r="B92" s="60">
        <f>'[1]MOVING Ovrstckd (Sales 90) IP'!B92</f>
        <v>0</v>
      </c>
      <c r="C92" s="59">
        <f>'[1]MOVING Ovrstckd (Sales 90) IP'!C92</f>
        <v>0</v>
      </c>
      <c r="D92" s="61" t="e">
        <v>#N/A</v>
      </c>
      <c r="E92" s="59" t="s">
        <v>10470</v>
      </c>
      <c r="F92" s="62">
        <f>'[1]MOVING Ovrstckd (Sales 90) IP'!D92</f>
        <v>0</v>
      </c>
      <c r="G92" s="63">
        <f t="shared" si="5"/>
        <v>0</v>
      </c>
      <c r="H92" s="59">
        <f>'[1]MOVING Ovrstckd (Sales 90) IP'!E92</f>
        <v>0</v>
      </c>
      <c r="I92" s="64">
        <f t="shared" si="3"/>
        <v>0</v>
      </c>
      <c r="J92" s="63">
        <f t="shared" si="4"/>
        <v>0</v>
      </c>
    </row>
    <row r="93" spans="1:10" hidden="1">
      <c r="A93" s="59">
        <f>'[1]MOVING Ovrstckd (Sales 90) IP'!A93</f>
        <v>0</v>
      </c>
      <c r="B93" s="60">
        <f>'[1]MOVING Ovrstckd (Sales 90) IP'!B93</f>
        <v>0</v>
      </c>
      <c r="C93" s="59">
        <f>'[1]MOVING Ovrstckd (Sales 90) IP'!C93</f>
        <v>0</v>
      </c>
      <c r="D93" s="61" t="e">
        <v>#N/A</v>
      </c>
      <c r="E93" s="59" t="s">
        <v>10470</v>
      </c>
      <c r="F93" s="62">
        <f>'[1]MOVING Ovrstckd (Sales 90) IP'!D93</f>
        <v>0</v>
      </c>
      <c r="G93" s="63">
        <f t="shared" si="5"/>
        <v>0</v>
      </c>
      <c r="H93" s="59">
        <f>'[1]MOVING Ovrstckd (Sales 90) IP'!E93</f>
        <v>0</v>
      </c>
      <c r="I93" s="64">
        <f t="shared" si="3"/>
        <v>0</v>
      </c>
      <c r="J93" s="63">
        <f t="shared" si="4"/>
        <v>0</v>
      </c>
    </row>
    <row r="94" spans="1:10" hidden="1">
      <c r="A94" s="59">
        <f>'[1]MOVING Ovrstckd (Sales 90) IP'!A94</f>
        <v>0</v>
      </c>
      <c r="B94" s="60">
        <f>'[1]MOVING Ovrstckd (Sales 90) IP'!B94</f>
        <v>0</v>
      </c>
      <c r="C94" s="59">
        <f>'[1]MOVING Ovrstckd (Sales 90) IP'!C94</f>
        <v>0</v>
      </c>
      <c r="D94" s="61" t="e">
        <v>#N/A</v>
      </c>
      <c r="E94" s="59" t="s">
        <v>10470</v>
      </c>
      <c r="F94" s="62">
        <f>'[1]MOVING Ovrstckd (Sales 90) IP'!D94</f>
        <v>0</v>
      </c>
      <c r="G94" s="63">
        <f t="shared" si="5"/>
        <v>0</v>
      </c>
      <c r="H94" s="59">
        <f>'[1]MOVING Ovrstckd (Sales 90) IP'!E94</f>
        <v>0</v>
      </c>
      <c r="I94" s="64">
        <f t="shared" si="3"/>
        <v>0</v>
      </c>
      <c r="J94" s="63">
        <f t="shared" si="4"/>
        <v>0</v>
      </c>
    </row>
    <row r="95" spans="1:10" hidden="1">
      <c r="A95" s="59">
        <f>'[1]MOVING Ovrstckd (Sales 90) IP'!A95</f>
        <v>0</v>
      </c>
      <c r="B95" s="60">
        <f>'[1]MOVING Ovrstckd (Sales 90) IP'!B95</f>
        <v>0</v>
      </c>
      <c r="C95" s="59">
        <f>'[1]MOVING Ovrstckd (Sales 90) IP'!C95</f>
        <v>0</v>
      </c>
      <c r="D95" s="61" t="e">
        <v>#N/A</v>
      </c>
      <c r="E95" s="59" t="s">
        <v>10470</v>
      </c>
      <c r="F95" s="62">
        <f>'[1]MOVING Ovrstckd (Sales 90) IP'!D95</f>
        <v>0</v>
      </c>
      <c r="G95" s="63">
        <f t="shared" si="5"/>
        <v>0</v>
      </c>
      <c r="H95" s="59">
        <f>'[1]MOVING Ovrstckd (Sales 90) IP'!E95</f>
        <v>0</v>
      </c>
      <c r="I95" s="64">
        <f t="shared" si="3"/>
        <v>0</v>
      </c>
      <c r="J95" s="63">
        <f t="shared" si="4"/>
        <v>0</v>
      </c>
    </row>
    <row r="96" spans="1:10" hidden="1">
      <c r="A96" s="59">
        <f>'[1]MOVING Ovrstckd (Sales 90) IP'!A96</f>
        <v>0</v>
      </c>
      <c r="B96" s="60">
        <f>'[1]MOVING Ovrstckd (Sales 90) IP'!B96</f>
        <v>0</v>
      </c>
      <c r="C96" s="59">
        <f>'[1]MOVING Ovrstckd (Sales 90) IP'!C96</f>
        <v>0</v>
      </c>
      <c r="D96" s="61" t="e">
        <v>#N/A</v>
      </c>
      <c r="E96" s="59" t="s">
        <v>10470</v>
      </c>
      <c r="F96" s="62">
        <f>'[1]MOVING Ovrstckd (Sales 90) IP'!D96</f>
        <v>0</v>
      </c>
      <c r="G96" s="63">
        <f t="shared" si="5"/>
        <v>0</v>
      </c>
      <c r="H96" s="59">
        <f>'[1]MOVING Ovrstckd (Sales 90) IP'!E96</f>
        <v>0</v>
      </c>
      <c r="I96" s="64">
        <f t="shared" si="3"/>
        <v>0</v>
      </c>
      <c r="J96" s="63">
        <f t="shared" si="4"/>
        <v>0</v>
      </c>
    </row>
    <row r="97" spans="1:10" hidden="1">
      <c r="A97" s="59">
        <f>'[1]MOVING Ovrstckd (Sales 90) IP'!A97</f>
        <v>0</v>
      </c>
      <c r="B97" s="60">
        <f>'[1]MOVING Ovrstckd (Sales 90) IP'!B97</f>
        <v>0</v>
      </c>
      <c r="C97" s="59">
        <f>'[1]MOVING Ovrstckd (Sales 90) IP'!C97</f>
        <v>0</v>
      </c>
      <c r="D97" s="61" t="e">
        <v>#N/A</v>
      </c>
      <c r="E97" s="59" t="s">
        <v>10470</v>
      </c>
      <c r="F97" s="62">
        <f>'[1]MOVING Ovrstckd (Sales 90) IP'!D97</f>
        <v>0</v>
      </c>
      <c r="G97" s="63">
        <f t="shared" si="5"/>
        <v>0</v>
      </c>
      <c r="H97" s="59">
        <f>'[1]MOVING Ovrstckd (Sales 90) IP'!E97</f>
        <v>0</v>
      </c>
      <c r="I97" s="64">
        <f t="shared" si="3"/>
        <v>0</v>
      </c>
      <c r="J97" s="63">
        <f t="shared" si="4"/>
        <v>0</v>
      </c>
    </row>
    <row r="98" spans="1:10" hidden="1">
      <c r="A98" s="59">
        <f>'[1]MOVING Ovrstckd (Sales 90) IP'!A98</f>
        <v>0</v>
      </c>
      <c r="B98" s="60">
        <f>'[1]MOVING Ovrstckd (Sales 90) IP'!B98</f>
        <v>0</v>
      </c>
      <c r="C98" s="59">
        <f>'[1]MOVING Ovrstckd (Sales 90) IP'!C98</f>
        <v>0</v>
      </c>
      <c r="D98" s="61" t="e">
        <v>#N/A</v>
      </c>
      <c r="E98" s="59" t="s">
        <v>10470</v>
      </c>
      <c r="F98" s="62">
        <f>'[1]MOVING Ovrstckd (Sales 90) IP'!D98</f>
        <v>0</v>
      </c>
      <c r="G98" s="63">
        <f t="shared" si="5"/>
        <v>0</v>
      </c>
      <c r="H98" s="59">
        <f>'[1]MOVING Ovrstckd (Sales 90) IP'!E98</f>
        <v>0</v>
      </c>
      <c r="I98" s="64">
        <f t="shared" si="3"/>
        <v>0</v>
      </c>
      <c r="J98" s="63">
        <f t="shared" si="4"/>
        <v>0</v>
      </c>
    </row>
    <row r="99" spans="1:10" hidden="1">
      <c r="A99" s="59">
        <f>'[1]MOVING Ovrstckd (Sales 90) IP'!A99</f>
        <v>0</v>
      </c>
      <c r="B99" s="60">
        <f>'[1]MOVING Ovrstckd (Sales 90) IP'!B99</f>
        <v>0</v>
      </c>
      <c r="C99" s="59">
        <f>'[1]MOVING Ovrstckd (Sales 90) IP'!C99</f>
        <v>0</v>
      </c>
      <c r="D99" s="61" t="e">
        <v>#N/A</v>
      </c>
      <c r="E99" s="59" t="s">
        <v>10470</v>
      </c>
      <c r="F99" s="62">
        <f>'[1]MOVING Ovrstckd (Sales 90) IP'!D99</f>
        <v>0</v>
      </c>
      <c r="G99" s="63">
        <f t="shared" si="5"/>
        <v>0</v>
      </c>
      <c r="H99" s="59">
        <f>'[1]MOVING Ovrstckd (Sales 90) IP'!E99</f>
        <v>0</v>
      </c>
      <c r="I99" s="64">
        <f t="shared" si="3"/>
        <v>0</v>
      </c>
      <c r="J99" s="63">
        <f t="shared" si="4"/>
        <v>0</v>
      </c>
    </row>
    <row r="100" spans="1:10" hidden="1">
      <c r="A100" s="59">
        <f>'[1]MOVING Ovrstckd (Sales 90) IP'!A100</f>
        <v>0</v>
      </c>
      <c r="B100" s="60">
        <f>'[1]MOVING Ovrstckd (Sales 90) IP'!B100</f>
        <v>0</v>
      </c>
      <c r="C100" s="59">
        <f>'[1]MOVING Ovrstckd (Sales 90) IP'!C100</f>
        <v>0</v>
      </c>
      <c r="D100" s="61" t="e">
        <v>#N/A</v>
      </c>
      <c r="E100" s="59" t="s">
        <v>10470</v>
      </c>
      <c r="F100" s="62">
        <f>'[1]MOVING Ovrstckd (Sales 90) IP'!D100</f>
        <v>0</v>
      </c>
      <c r="G100" s="63">
        <f t="shared" si="5"/>
        <v>0</v>
      </c>
      <c r="H100" s="59">
        <f>'[1]MOVING Ovrstckd (Sales 90) IP'!E100</f>
        <v>0</v>
      </c>
      <c r="I100" s="64">
        <f t="shared" si="3"/>
        <v>0</v>
      </c>
      <c r="J100" s="63">
        <f t="shared" si="4"/>
        <v>0</v>
      </c>
    </row>
    <row r="101" spans="1:10" hidden="1">
      <c r="A101" s="59">
        <f>'[1]MOVING Ovrstckd (Sales 90) IP'!A101</f>
        <v>0</v>
      </c>
      <c r="B101" s="60">
        <f>'[1]MOVING Ovrstckd (Sales 90) IP'!B101</f>
        <v>0</v>
      </c>
      <c r="C101" s="59">
        <f>'[1]MOVING Ovrstckd (Sales 90) IP'!C101</f>
        <v>0</v>
      </c>
      <c r="D101" s="61" t="e">
        <v>#N/A</v>
      </c>
      <c r="E101" s="59" t="s">
        <v>10470</v>
      </c>
      <c r="F101" s="62">
        <f>'[1]MOVING Ovrstckd (Sales 90) IP'!D101</f>
        <v>0</v>
      </c>
      <c r="G101" s="63">
        <f t="shared" si="5"/>
        <v>0</v>
      </c>
      <c r="H101" s="59">
        <f>'[1]MOVING Ovrstckd (Sales 90) IP'!E101</f>
        <v>0</v>
      </c>
      <c r="I101" s="64">
        <f t="shared" si="3"/>
        <v>0</v>
      </c>
      <c r="J101" s="63">
        <f t="shared" si="4"/>
        <v>0</v>
      </c>
    </row>
    <row r="102" spans="1:10" hidden="1">
      <c r="A102" s="59">
        <f>'[1]MOVING Ovrstckd (Sales 90) IP'!A102</f>
        <v>0</v>
      </c>
      <c r="B102" s="60">
        <f>'[1]MOVING Ovrstckd (Sales 90) IP'!B102</f>
        <v>0</v>
      </c>
      <c r="C102" s="59">
        <f>'[1]MOVING Ovrstckd (Sales 90) IP'!C102</f>
        <v>0</v>
      </c>
      <c r="D102" s="61" t="e">
        <v>#N/A</v>
      </c>
      <c r="E102" s="59" t="s">
        <v>10470</v>
      </c>
      <c r="F102" s="62">
        <f>'[1]MOVING Ovrstckd (Sales 90) IP'!D102</f>
        <v>0</v>
      </c>
      <c r="G102" s="63">
        <f t="shared" si="5"/>
        <v>0</v>
      </c>
      <c r="H102" s="59">
        <f>'[1]MOVING Ovrstckd (Sales 90) IP'!E102</f>
        <v>0</v>
      </c>
      <c r="I102" s="64">
        <f t="shared" si="3"/>
        <v>0</v>
      </c>
      <c r="J102" s="63">
        <f t="shared" si="4"/>
        <v>0</v>
      </c>
    </row>
    <row r="103" spans="1:10" hidden="1">
      <c r="A103" s="59">
        <f>'[1]MOVING Ovrstckd (Sales 90) IP'!A103</f>
        <v>0</v>
      </c>
      <c r="B103" s="60">
        <f>'[1]MOVING Ovrstckd (Sales 90) IP'!B103</f>
        <v>0</v>
      </c>
      <c r="C103" s="59">
        <f>'[1]MOVING Ovrstckd (Sales 90) IP'!C103</f>
        <v>0</v>
      </c>
      <c r="D103" s="61" t="e">
        <v>#N/A</v>
      </c>
      <c r="E103" s="59" t="s">
        <v>10470</v>
      </c>
      <c r="F103" s="62">
        <f>'[1]MOVING Ovrstckd (Sales 90) IP'!D103</f>
        <v>0</v>
      </c>
      <c r="G103" s="63">
        <f t="shared" si="5"/>
        <v>0</v>
      </c>
      <c r="H103" s="59">
        <f>'[1]MOVING Ovrstckd (Sales 90) IP'!E103</f>
        <v>0</v>
      </c>
      <c r="I103" s="64">
        <f t="shared" si="3"/>
        <v>0</v>
      </c>
      <c r="J103" s="63">
        <f t="shared" si="4"/>
        <v>0</v>
      </c>
    </row>
    <row r="104" spans="1:10" hidden="1">
      <c r="A104" s="59">
        <f>'[1]MOVING Ovrstckd (Sales 90) IP'!A104</f>
        <v>0</v>
      </c>
      <c r="B104" s="60">
        <f>'[1]MOVING Ovrstckd (Sales 90) IP'!B104</f>
        <v>0</v>
      </c>
      <c r="C104" s="59">
        <f>'[1]MOVING Ovrstckd (Sales 90) IP'!C104</f>
        <v>0</v>
      </c>
      <c r="D104" s="61" t="e">
        <v>#N/A</v>
      </c>
      <c r="E104" s="59" t="s">
        <v>10470</v>
      </c>
      <c r="F104" s="62">
        <f>'[1]MOVING Ovrstckd (Sales 90) IP'!D104</f>
        <v>0</v>
      </c>
      <c r="G104" s="63">
        <f t="shared" si="5"/>
        <v>0</v>
      </c>
      <c r="H104" s="59">
        <f>'[1]MOVING Ovrstckd (Sales 90) IP'!E104</f>
        <v>0</v>
      </c>
      <c r="I104" s="64">
        <f t="shared" si="3"/>
        <v>0</v>
      </c>
      <c r="J104" s="63">
        <f t="shared" si="4"/>
        <v>0</v>
      </c>
    </row>
    <row r="105" spans="1:10" hidden="1">
      <c r="A105" s="59">
        <f>'[1]MOVING Ovrstckd (Sales 90) IP'!A105</f>
        <v>0</v>
      </c>
      <c r="B105" s="60">
        <f>'[1]MOVING Ovrstckd (Sales 90) IP'!B105</f>
        <v>0</v>
      </c>
      <c r="C105" s="59">
        <f>'[1]MOVING Ovrstckd (Sales 90) IP'!C105</f>
        <v>0</v>
      </c>
      <c r="D105" s="61" t="e">
        <v>#N/A</v>
      </c>
      <c r="E105" s="59" t="s">
        <v>10470</v>
      </c>
      <c r="F105" s="62">
        <f>'[1]MOVING Ovrstckd (Sales 90) IP'!D105</f>
        <v>0</v>
      </c>
      <c r="G105" s="63">
        <f t="shared" si="5"/>
        <v>0</v>
      </c>
      <c r="H105" s="59">
        <f>'[1]MOVING Ovrstckd (Sales 90) IP'!E105</f>
        <v>0</v>
      </c>
      <c r="I105" s="64">
        <f t="shared" si="3"/>
        <v>0</v>
      </c>
      <c r="J105" s="63">
        <f t="shared" si="4"/>
        <v>0</v>
      </c>
    </row>
    <row r="106" spans="1:10" hidden="1">
      <c r="A106" s="59">
        <f>'[1]MOVING Ovrstckd (Sales 90) IP'!A106</f>
        <v>0</v>
      </c>
      <c r="B106" s="60">
        <f>'[1]MOVING Ovrstckd (Sales 90) IP'!B106</f>
        <v>0</v>
      </c>
      <c r="C106" s="59">
        <f>'[1]MOVING Ovrstckd (Sales 90) IP'!C106</f>
        <v>0</v>
      </c>
      <c r="D106" s="61" t="e">
        <v>#N/A</v>
      </c>
      <c r="E106" s="59" t="s">
        <v>10470</v>
      </c>
      <c r="F106" s="62">
        <f>'[1]MOVING Ovrstckd (Sales 90) IP'!D106</f>
        <v>0</v>
      </c>
      <c r="G106" s="63">
        <f t="shared" si="5"/>
        <v>0</v>
      </c>
      <c r="H106" s="59">
        <f>'[1]MOVING Ovrstckd (Sales 90) IP'!E106</f>
        <v>0</v>
      </c>
      <c r="I106" s="64">
        <f t="shared" si="3"/>
        <v>0</v>
      </c>
      <c r="J106" s="63">
        <f t="shared" si="4"/>
        <v>0</v>
      </c>
    </row>
    <row r="107" spans="1:10" hidden="1">
      <c r="A107" s="59">
        <f>'[1]MOVING Ovrstckd (Sales 90) IP'!A107</f>
        <v>0</v>
      </c>
      <c r="B107" s="60">
        <f>'[1]MOVING Ovrstckd (Sales 90) IP'!B107</f>
        <v>0</v>
      </c>
      <c r="C107" s="59">
        <f>'[1]MOVING Ovrstckd (Sales 90) IP'!C107</f>
        <v>0</v>
      </c>
      <c r="D107" s="61" t="e">
        <v>#N/A</v>
      </c>
      <c r="E107" s="59" t="s">
        <v>10470</v>
      </c>
      <c r="F107" s="62">
        <f>'[1]MOVING Ovrstckd (Sales 90) IP'!D107</f>
        <v>0</v>
      </c>
      <c r="G107" s="63">
        <f t="shared" si="5"/>
        <v>0</v>
      </c>
      <c r="H107" s="59">
        <f>'[1]MOVING Ovrstckd (Sales 90) IP'!E107</f>
        <v>0</v>
      </c>
      <c r="I107" s="64">
        <f t="shared" si="3"/>
        <v>0</v>
      </c>
      <c r="J107" s="63">
        <f t="shared" si="4"/>
        <v>0</v>
      </c>
    </row>
    <row r="108" spans="1:10" hidden="1">
      <c r="A108" s="59">
        <f>'[1]MOVING Ovrstckd (Sales 90) IP'!A108</f>
        <v>0</v>
      </c>
      <c r="B108" s="60">
        <f>'[1]MOVING Ovrstckd (Sales 90) IP'!B108</f>
        <v>0</v>
      </c>
      <c r="C108" s="59">
        <f>'[1]MOVING Ovrstckd (Sales 90) IP'!C108</f>
        <v>0</v>
      </c>
      <c r="D108" s="61" t="e">
        <v>#N/A</v>
      </c>
      <c r="E108" s="59" t="s">
        <v>10470</v>
      </c>
      <c r="F108" s="62">
        <f>'[1]MOVING Ovrstckd (Sales 90) IP'!D108</f>
        <v>0</v>
      </c>
      <c r="G108" s="63">
        <f t="shared" si="5"/>
        <v>0</v>
      </c>
      <c r="H108" s="59">
        <f>'[1]MOVING Ovrstckd (Sales 90) IP'!E108</f>
        <v>0</v>
      </c>
      <c r="I108" s="64">
        <f t="shared" si="3"/>
        <v>0</v>
      </c>
      <c r="J108" s="63">
        <f t="shared" si="4"/>
        <v>0</v>
      </c>
    </row>
    <row r="109" spans="1:10" hidden="1">
      <c r="A109" s="59">
        <f>'[1]MOVING Ovrstckd (Sales 90) IP'!A109</f>
        <v>0</v>
      </c>
      <c r="B109" s="60">
        <f>'[1]MOVING Ovrstckd (Sales 90) IP'!B109</f>
        <v>0</v>
      </c>
      <c r="C109" s="59">
        <f>'[1]MOVING Ovrstckd (Sales 90) IP'!C109</f>
        <v>0</v>
      </c>
      <c r="D109" s="61" t="e">
        <v>#N/A</v>
      </c>
      <c r="E109" s="59" t="s">
        <v>10470</v>
      </c>
      <c r="F109" s="62">
        <f>'[1]MOVING Ovrstckd (Sales 90) IP'!D109</f>
        <v>0</v>
      </c>
      <c r="G109" s="63">
        <f t="shared" si="5"/>
        <v>0</v>
      </c>
      <c r="H109" s="59">
        <f>'[1]MOVING Ovrstckd (Sales 90) IP'!E109</f>
        <v>0</v>
      </c>
      <c r="I109" s="64">
        <f t="shared" si="3"/>
        <v>0</v>
      </c>
      <c r="J109" s="63">
        <f t="shared" si="4"/>
        <v>0</v>
      </c>
    </row>
    <row r="110" spans="1:10" hidden="1">
      <c r="A110" s="59">
        <f>'[1]MOVING Ovrstckd (Sales 90) IP'!A110</f>
        <v>0</v>
      </c>
      <c r="B110" s="60">
        <f>'[1]MOVING Ovrstckd (Sales 90) IP'!B110</f>
        <v>0</v>
      </c>
      <c r="C110" s="59">
        <f>'[1]MOVING Ovrstckd (Sales 90) IP'!C110</f>
        <v>0</v>
      </c>
      <c r="D110" s="61" t="e">
        <v>#N/A</v>
      </c>
      <c r="E110" s="59" t="s">
        <v>10470</v>
      </c>
      <c r="F110" s="62">
        <f>'[1]MOVING Ovrstckd (Sales 90) IP'!D110</f>
        <v>0</v>
      </c>
      <c r="G110" s="63">
        <f t="shared" si="5"/>
        <v>0</v>
      </c>
      <c r="H110" s="59">
        <f>'[1]MOVING Ovrstckd (Sales 90) IP'!E110</f>
        <v>0</v>
      </c>
      <c r="I110" s="64">
        <f t="shared" si="3"/>
        <v>0</v>
      </c>
      <c r="J110" s="63">
        <f t="shared" si="4"/>
        <v>0</v>
      </c>
    </row>
    <row r="111" spans="1:10" hidden="1">
      <c r="A111" s="59">
        <f>'[1]MOVING Ovrstckd (Sales 90) IP'!A111</f>
        <v>0</v>
      </c>
      <c r="B111" s="60">
        <f>'[1]MOVING Ovrstckd (Sales 90) IP'!B111</f>
        <v>0</v>
      </c>
      <c r="C111" s="59">
        <f>'[1]MOVING Ovrstckd (Sales 90) IP'!C111</f>
        <v>0</v>
      </c>
      <c r="D111" s="61" t="e">
        <v>#N/A</v>
      </c>
      <c r="E111" s="59" t="s">
        <v>10470</v>
      </c>
      <c r="F111" s="62">
        <f>'[1]MOVING Ovrstckd (Sales 90) IP'!D111</f>
        <v>0</v>
      </c>
      <c r="G111" s="63">
        <f t="shared" si="5"/>
        <v>0</v>
      </c>
      <c r="H111" s="59">
        <f>'[1]MOVING Ovrstckd (Sales 90) IP'!E111</f>
        <v>0</v>
      </c>
      <c r="I111" s="64">
        <f t="shared" si="3"/>
        <v>0</v>
      </c>
      <c r="J111" s="63">
        <f t="shared" si="4"/>
        <v>0</v>
      </c>
    </row>
    <row r="112" spans="1:10" hidden="1">
      <c r="A112" s="59">
        <f>'[1]MOVING Ovrstckd (Sales 90) IP'!A1282</f>
        <v>0</v>
      </c>
      <c r="B112" s="60">
        <f>'[1]MOVING Ovrstckd (Sales 90) IP'!B1282</f>
        <v>0</v>
      </c>
      <c r="C112" s="59">
        <f>'[1]MOVING Ovrstckd (Sales 90) IP'!C1282</f>
        <v>0</v>
      </c>
      <c r="D112" s="61" t="e">
        <v>#N/A</v>
      </c>
      <c r="E112" s="59" t="s">
        <v>10470</v>
      </c>
      <c r="F112" s="62">
        <f>'[1]MOVING Ovrstckd (Sales 90) IP'!D1282</f>
        <v>0</v>
      </c>
      <c r="G112" s="63">
        <f t="shared" si="5"/>
        <v>0</v>
      </c>
      <c r="H112" s="59">
        <f>'[1]MOVING Ovrstckd (Sales 90) IP'!E1282</f>
        <v>0</v>
      </c>
      <c r="I112" s="64">
        <f t="shared" si="3"/>
        <v>0</v>
      </c>
      <c r="J112" s="63">
        <f t="shared" si="4"/>
        <v>0</v>
      </c>
    </row>
    <row r="113" spans="1:10" hidden="1">
      <c r="A113" s="59">
        <f>'[1]MOVING Ovrstckd (Sales 90) IP'!A113</f>
        <v>0</v>
      </c>
      <c r="B113" s="60">
        <f>'[1]MOVING Ovrstckd (Sales 90) IP'!B113</f>
        <v>0</v>
      </c>
      <c r="C113" s="59">
        <f>'[1]MOVING Ovrstckd (Sales 90) IP'!C113</f>
        <v>0</v>
      </c>
      <c r="D113" s="61" t="e">
        <v>#N/A</v>
      </c>
      <c r="E113" s="59" t="s">
        <v>10470</v>
      </c>
      <c r="F113" s="62">
        <f>'[1]MOVING Ovrstckd (Sales 90) IP'!D113</f>
        <v>0</v>
      </c>
      <c r="G113" s="63">
        <f t="shared" si="5"/>
        <v>0</v>
      </c>
      <c r="H113" s="59">
        <f>'[1]MOVING Ovrstckd (Sales 90) IP'!E113</f>
        <v>0</v>
      </c>
      <c r="I113" s="64">
        <f t="shared" si="3"/>
        <v>0</v>
      </c>
      <c r="J113" s="63">
        <f t="shared" si="4"/>
        <v>0</v>
      </c>
    </row>
    <row r="114" spans="1:10" hidden="1">
      <c r="A114" s="59">
        <f>'[1]MOVING Ovrstckd (Sales 90) IP'!A114</f>
        <v>0</v>
      </c>
      <c r="B114" s="60">
        <f>'[1]MOVING Ovrstckd (Sales 90) IP'!B114</f>
        <v>0</v>
      </c>
      <c r="C114" s="59">
        <f>'[1]MOVING Ovrstckd (Sales 90) IP'!C114</f>
        <v>0</v>
      </c>
      <c r="D114" s="61" t="e">
        <v>#N/A</v>
      </c>
      <c r="E114" s="59" t="s">
        <v>10470</v>
      </c>
      <c r="F114" s="62">
        <f>'[1]MOVING Ovrstckd (Sales 90) IP'!D114</f>
        <v>0</v>
      </c>
      <c r="G114" s="63">
        <f t="shared" si="5"/>
        <v>0</v>
      </c>
      <c r="H114" s="59">
        <f>'[1]MOVING Ovrstckd (Sales 90) IP'!E114</f>
        <v>0</v>
      </c>
      <c r="I114" s="64">
        <f t="shared" si="3"/>
        <v>0</v>
      </c>
      <c r="J114" s="63">
        <f t="shared" si="4"/>
        <v>0</v>
      </c>
    </row>
    <row r="115" spans="1:10" hidden="1">
      <c r="A115" s="59">
        <f>'[1]MOVING Ovrstckd (Sales 90) IP'!A115</f>
        <v>0</v>
      </c>
      <c r="B115" s="60">
        <f>'[1]MOVING Ovrstckd (Sales 90) IP'!B115</f>
        <v>0</v>
      </c>
      <c r="C115" s="59">
        <f>'[1]MOVING Ovrstckd (Sales 90) IP'!C115</f>
        <v>0</v>
      </c>
      <c r="D115" s="61" t="e">
        <v>#N/A</v>
      </c>
      <c r="E115" s="59" t="s">
        <v>10470</v>
      </c>
      <c r="F115" s="62">
        <f>'[1]MOVING Ovrstckd (Sales 90) IP'!D115</f>
        <v>0</v>
      </c>
      <c r="G115" s="63">
        <f t="shared" si="5"/>
        <v>0</v>
      </c>
      <c r="H115" s="59">
        <f>'[1]MOVING Ovrstckd (Sales 90) IP'!E115</f>
        <v>0</v>
      </c>
      <c r="I115" s="64">
        <f t="shared" si="3"/>
        <v>0</v>
      </c>
      <c r="J115" s="63">
        <f t="shared" si="4"/>
        <v>0</v>
      </c>
    </row>
    <row r="116" spans="1:10" hidden="1">
      <c r="A116" s="59">
        <f>'[1]MOVING Ovrstckd (Sales 90) IP'!A116</f>
        <v>0</v>
      </c>
      <c r="B116" s="60">
        <f>'[1]MOVING Ovrstckd (Sales 90) IP'!B116</f>
        <v>0</v>
      </c>
      <c r="C116" s="59">
        <f>'[1]MOVING Ovrstckd (Sales 90) IP'!C116</f>
        <v>0</v>
      </c>
      <c r="D116" s="61" t="e">
        <v>#N/A</v>
      </c>
      <c r="E116" s="59" t="s">
        <v>10470</v>
      </c>
      <c r="F116" s="62">
        <f>'[1]MOVING Ovrstckd (Sales 90) IP'!D116</f>
        <v>0</v>
      </c>
      <c r="G116" s="63">
        <f t="shared" si="5"/>
        <v>0</v>
      </c>
      <c r="H116" s="59">
        <f>'[1]MOVING Ovrstckd (Sales 90) IP'!E116</f>
        <v>0</v>
      </c>
      <c r="I116" s="64">
        <f t="shared" si="3"/>
        <v>0</v>
      </c>
      <c r="J116" s="63">
        <f t="shared" si="4"/>
        <v>0</v>
      </c>
    </row>
    <row r="117" spans="1:10" hidden="1">
      <c r="A117" s="59">
        <f>'[1]MOVING Ovrstckd (Sales 90) IP'!A117</f>
        <v>0</v>
      </c>
      <c r="B117" s="60">
        <f>'[1]MOVING Ovrstckd (Sales 90) IP'!B117</f>
        <v>0</v>
      </c>
      <c r="C117" s="59">
        <f>'[1]MOVING Ovrstckd (Sales 90) IP'!C117</f>
        <v>0</v>
      </c>
      <c r="D117" s="61" t="e">
        <v>#N/A</v>
      </c>
      <c r="E117" s="59" t="s">
        <v>10470</v>
      </c>
      <c r="F117" s="62">
        <f>'[1]MOVING Ovrstckd (Sales 90) IP'!D117</f>
        <v>0</v>
      </c>
      <c r="G117" s="63">
        <f t="shared" si="5"/>
        <v>0</v>
      </c>
      <c r="H117" s="59">
        <f>'[1]MOVING Ovrstckd (Sales 90) IP'!E117</f>
        <v>0</v>
      </c>
      <c r="I117" s="64">
        <f t="shared" si="3"/>
        <v>0</v>
      </c>
      <c r="J117" s="63">
        <f t="shared" si="4"/>
        <v>0</v>
      </c>
    </row>
    <row r="118" spans="1:10" hidden="1">
      <c r="A118" s="59">
        <f>'[1]MOVING Ovrstckd (Sales 90) IP'!A118</f>
        <v>0</v>
      </c>
      <c r="B118" s="60">
        <f>'[1]MOVING Ovrstckd (Sales 90) IP'!B118</f>
        <v>0</v>
      </c>
      <c r="C118" s="59">
        <f>'[1]MOVING Ovrstckd (Sales 90) IP'!C118</f>
        <v>0</v>
      </c>
      <c r="D118" s="61" t="e">
        <v>#N/A</v>
      </c>
      <c r="E118" s="59" t="s">
        <v>10470</v>
      </c>
      <c r="F118" s="62">
        <f>'[1]MOVING Ovrstckd (Sales 90) IP'!D118</f>
        <v>0</v>
      </c>
      <c r="G118" s="63">
        <f t="shared" si="5"/>
        <v>0</v>
      </c>
      <c r="H118" s="59">
        <f>'[1]MOVING Ovrstckd (Sales 90) IP'!E118</f>
        <v>0</v>
      </c>
      <c r="I118" s="64">
        <f t="shared" si="3"/>
        <v>0</v>
      </c>
      <c r="J118" s="63">
        <f t="shared" si="4"/>
        <v>0</v>
      </c>
    </row>
    <row r="119" spans="1:10" hidden="1">
      <c r="A119" s="59">
        <f>'[1]MOVING Ovrstckd (Sales 90) IP'!A119</f>
        <v>0</v>
      </c>
      <c r="B119" s="60">
        <f>'[1]MOVING Ovrstckd (Sales 90) IP'!B119</f>
        <v>0</v>
      </c>
      <c r="C119" s="59">
        <f>'[1]MOVING Ovrstckd (Sales 90) IP'!C119</f>
        <v>0</v>
      </c>
      <c r="D119" s="61" t="e">
        <v>#N/A</v>
      </c>
      <c r="E119" s="59" t="s">
        <v>10470</v>
      </c>
      <c r="F119" s="62">
        <f>'[1]MOVING Ovrstckd (Sales 90) IP'!D119</f>
        <v>0</v>
      </c>
      <c r="G119" s="63">
        <f t="shared" si="5"/>
        <v>0</v>
      </c>
      <c r="H119" s="59">
        <f>'[1]MOVING Ovrstckd (Sales 90) IP'!E119</f>
        <v>0</v>
      </c>
      <c r="I119" s="64">
        <f t="shared" si="3"/>
        <v>0</v>
      </c>
      <c r="J119" s="63">
        <f t="shared" si="4"/>
        <v>0</v>
      </c>
    </row>
    <row r="120" spans="1:10" hidden="1">
      <c r="A120" s="59">
        <f>'[1]MOVING Ovrstckd (Sales 90) IP'!A120</f>
        <v>0</v>
      </c>
      <c r="B120" s="60">
        <f>'[1]MOVING Ovrstckd (Sales 90) IP'!B120</f>
        <v>0</v>
      </c>
      <c r="C120" s="59">
        <f>'[1]MOVING Ovrstckd (Sales 90) IP'!C120</f>
        <v>0</v>
      </c>
      <c r="D120" s="61" t="e">
        <v>#N/A</v>
      </c>
      <c r="E120" s="59" t="s">
        <v>10470</v>
      </c>
      <c r="F120" s="62">
        <f>'[1]MOVING Ovrstckd (Sales 90) IP'!D120</f>
        <v>0</v>
      </c>
      <c r="G120" s="63">
        <f t="shared" si="5"/>
        <v>0</v>
      </c>
      <c r="H120" s="59">
        <f>'[1]MOVING Ovrstckd (Sales 90) IP'!E120</f>
        <v>0</v>
      </c>
      <c r="I120" s="64">
        <f t="shared" si="3"/>
        <v>0</v>
      </c>
      <c r="J120" s="63">
        <f t="shared" si="4"/>
        <v>0</v>
      </c>
    </row>
    <row r="121" spans="1:10" hidden="1">
      <c r="A121" s="59">
        <f>'[1]MOVING Ovrstckd (Sales 90) IP'!A121</f>
        <v>0</v>
      </c>
      <c r="B121" s="60">
        <f>'[1]MOVING Ovrstckd (Sales 90) IP'!B121</f>
        <v>0</v>
      </c>
      <c r="C121" s="59">
        <f>'[1]MOVING Ovrstckd (Sales 90) IP'!C121</f>
        <v>0</v>
      </c>
      <c r="D121" s="61" t="e">
        <v>#N/A</v>
      </c>
      <c r="E121" s="59" t="s">
        <v>10470</v>
      </c>
      <c r="F121" s="62">
        <f>'[1]MOVING Ovrstckd (Sales 90) IP'!D121</f>
        <v>0</v>
      </c>
      <c r="G121" s="63">
        <f t="shared" si="5"/>
        <v>0</v>
      </c>
      <c r="H121" s="59">
        <f>'[1]MOVING Ovrstckd (Sales 90) IP'!E121</f>
        <v>0</v>
      </c>
      <c r="I121" s="64">
        <f t="shared" si="3"/>
        <v>0</v>
      </c>
      <c r="J121" s="63">
        <f t="shared" si="4"/>
        <v>0</v>
      </c>
    </row>
    <row r="122" spans="1:10" hidden="1">
      <c r="A122" s="59">
        <f>'[1]MOVING Ovrstckd (Sales 90) IP'!A122</f>
        <v>0</v>
      </c>
      <c r="B122" s="60">
        <f>'[1]MOVING Ovrstckd (Sales 90) IP'!B122</f>
        <v>0</v>
      </c>
      <c r="C122" s="59">
        <f>'[1]MOVING Ovrstckd (Sales 90) IP'!C122</f>
        <v>0</v>
      </c>
      <c r="D122" s="61" t="e">
        <v>#N/A</v>
      </c>
      <c r="E122" s="59" t="s">
        <v>10470</v>
      </c>
      <c r="F122" s="62">
        <f>'[1]MOVING Ovrstckd (Sales 90) IP'!D122</f>
        <v>0</v>
      </c>
      <c r="G122" s="63">
        <f t="shared" si="5"/>
        <v>0</v>
      </c>
      <c r="H122" s="59">
        <f>'[1]MOVING Ovrstckd (Sales 90) IP'!E122</f>
        <v>0</v>
      </c>
      <c r="I122" s="64">
        <f t="shared" si="3"/>
        <v>0</v>
      </c>
      <c r="J122" s="63">
        <f t="shared" si="4"/>
        <v>0</v>
      </c>
    </row>
    <row r="123" spans="1:10" hidden="1">
      <c r="A123" s="59">
        <f>'[1]MOVING Ovrstckd (Sales 90) IP'!A123</f>
        <v>0</v>
      </c>
      <c r="B123" s="60">
        <f>'[1]MOVING Ovrstckd (Sales 90) IP'!B123</f>
        <v>0</v>
      </c>
      <c r="C123" s="59">
        <f>'[1]MOVING Ovrstckd (Sales 90) IP'!C123</f>
        <v>0</v>
      </c>
      <c r="D123" s="61" t="e">
        <v>#N/A</v>
      </c>
      <c r="E123" s="59" t="s">
        <v>10470</v>
      </c>
      <c r="F123" s="62">
        <f>'[1]MOVING Ovrstckd (Sales 90) IP'!D123</f>
        <v>0</v>
      </c>
      <c r="G123" s="63">
        <f t="shared" si="5"/>
        <v>0</v>
      </c>
      <c r="H123" s="59">
        <f>'[1]MOVING Ovrstckd (Sales 90) IP'!E123</f>
        <v>0</v>
      </c>
      <c r="I123" s="64">
        <f t="shared" si="3"/>
        <v>0</v>
      </c>
      <c r="J123" s="63">
        <f t="shared" si="4"/>
        <v>0</v>
      </c>
    </row>
    <row r="124" spans="1:10" hidden="1">
      <c r="A124" s="59">
        <f>'[1]MOVING Ovrstckd (Sales 90) IP'!A2898</f>
        <v>0</v>
      </c>
      <c r="B124" s="60">
        <f>'[1]MOVING Ovrstckd (Sales 90) IP'!B2898</f>
        <v>0</v>
      </c>
      <c r="C124" s="59">
        <f>'[1]MOVING Ovrstckd (Sales 90) IP'!C2898</f>
        <v>0</v>
      </c>
      <c r="D124" s="61" t="e">
        <v>#N/A</v>
      </c>
      <c r="E124" s="59" t="s">
        <v>10470</v>
      </c>
      <c r="F124" s="62">
        <f>'[1]MOVING Ovrstckd (Sales 90) IP'!D2898</f>
        <v>0</v>
      </c>
      <c r="G124" s="63">
        <f t="shared" si="5"/>
        <v>0</v>
      </c>
      <c r="H124" s="59">
        <f>'[1]MOVING Ovrstckd (Sales 90) IP'!E2898</f>
        <v>0</v>
      </c>
      <c r="I124" s="64">
        <f t="shared" si="3"/>
        <v>0</v>
      </c>
      <c r="J124" s="63">
        <f t="shared" si="4"/>
        <v>0</v>
      </c>
    </row>
    <row r="125" spans="1:10" hidden="1">
      <c r="A125" s="59">
        <f>'[1]MOVING Ovrstckd (Sales 90) IP'!A2085</f>
        <v>0</v>
      </c>
      <c r="B125" s="60">
        <f>'[1]MOVING Ovrstckd (Sales 90) IP'!B2085</f>
        <v>0</v>
      </c>
      <c r="C125" s="59">
        <f>'[1]MOVING Ovrstckd (Sales 90) IP'!C2085</f>
        <v>0</v>
      </c>
      <c r="D125" s="61" t="e">
        <v>#N/A</v>
      </c>
      <c r="E125" s="59" t="s">
        <v>10470</v>
      </c>
      <c r="F125" s="62">
        <f>'[1]MOVING Ovrstckd (Sales 90) IP'!D2085</f>
        <v>0</v>
      </c>
      <c r="G125" s="63">
        <f t="shared" si="5"/>
        <v>0</v>
      </c>
      <c r="H125" s="59">
        <f>'[1]MOVING Ovrstckd (Sales 90) IP'!E2085</f>
        <v>0</v>
      </c>
      <c r="I125" s="64">
        <f t="shared" si="3"/>
        <v>0</v>
      </c>
      <c r="J125" s="63">
        <f t="shared" si="4"/>
        <v>0</v>
      </c>
    </row>
    <row r="126" spans="1:10" hidden="1">
      <c r="A126" s="59">
        <f>'[1]MOVING Ovrstckd (Sales 90) IP'!A126</f>
        <v>0</v>
      </c>
      <c r="B126" s="60">
        <f>'[1]MOVING Ovrstckd (Sales 90) IP'!B126</f>
        <v>0</v>
      </c>
      <c r="C126" s="59">
        <f>'[1]MOVING Ovrstckd (Sales 90) IP'!C126</f>
        <v>0</v>
      </c>
      <c r="D126" s="61" t="e">
        <v>#N/A</v>
      </c>
      <c r="E126" s="59" t="s">
        <v>10470</v>
      </c>
      <c r="F126" s="62">
        <f>'[1]MOVING Ovrstckd (Sales 90) IP'!D126</f>
        <v>0</v>
      </c>
      <c r="G126" s="63">
        <f t="shared" si="5"/>
        <v>0</v>
      </c>
      <c r="H126" s="59">
        <f>'[1]MOVING Ovrstckd (Sales 90) IP'!E126</f>
        <v>0</v>
      </c>
      <c r="I126" s="64">
        <f t="shared" si="3"/>
        <v>0</v>
      </c>
      <c r="J126" s="63">
        <f t="shared" si="4"/>
        <v>0</v>
      </c>
    </row>
    <row r="127" spans="1:10" hidden="1">
      <c r="A127" s="59">
        <f>'[1]MOVING Ovrstckd (Sales 90) IP'!A127</f>
        <v>0</v>
      </c>
      <c r="B127" s="60">
        <f>'[1]MOVING Ovrstckd (Sales 90) IP'!B127</f>
        <v>0</v>
      </c>
      <c r="C127" s="59">
        <f>'[1]MOVING Ovrstckd (Sales 90) IP'!C127</f>
        <v>0</v>
      </c>
      <c r="D127" s="61" t="e">
        <v>#N/A</v>
      </c>
      <c r="E127" s="59" t="s">
        <v>10470</v>
      </c>
      <c r="F127" s="62">
        <f>'[1]MOVING Ovrstckd (Sales 90) IP'!D127</f>
        <v>0</v>
      </c>
      <c r="G127" s="63">
        <f t="shared" si="5"/>
        <v>0</v>
      </c>
      <c r="H127" s="59">
        <f>'[1]MOVING Ovrstckd (Sales 90) IP'!E127</f>
        <v>0</v>
      </c>
      <c r="I127" s="64">
        <f t="shared" si="3"/>
        <v>0</v>
      </c>
      <c r="J127" s="63">
        <f t="shared" si="4"/>
        <v>0</v>
      </c>
    </row>
    <row r="128" spans="1:10" hidden="1">
      <c r="A128" s="59">
        <f>'[1]MOVING Ovrstckd (Sales 90) IP'!A128</f>
        <v>0</v>
      </c>
      <c r="B128" s="60">
        <f>'[1]MOVING Ovrstckd (Sales 90) IP'!B128</f>
        <v>0</v>
      </c>
      <c r="C128" s="59">
        <f>'[1]MOVING Ovrstckd (Sales 90) IP'!C128</f>
        <v>0</v>
      </c>
      <c r="D128" s="61" t="e">
        <v>#N/A</v>
      </c>
      <c r="E128" s="59" t="s">
        <v>10470</v>
      </c>
      <c r="F128" s="62">
        <f>'[1]MOVING Ovrstckd (Sales 90) IP'!D128</f>
        <v>0</v>
      </c>
      <c r="G128" s="63">
        <f t="shared" si="5"/>
        <v>0</v>
      </c>
      <c r="H128" s="59">
        <f>'[1]MOVING Ovrstckd (Sales 90) IP'!E128</f>
        <v>0</v>
      </c>
      <c r="I128" s="64">
        <f t="shared" si="3"/>
        <v>0</v>
      </c>
      <c r="J128" s="63">
        <f t="shared" si="4"/>
        <v>0</v>
      </c>
    </row>
    <row r="129" spans="1:10" hidden="1">
      <c r="A129" s="59">
        <f>'[1]MOVING Ovrstckd (Sales 90) IP'!A129</f>
        <v>0</v>
      </c>
      <c r="B129" s="60">
        <f>'[1]MOVING Ovrstckd (Sales 90) IP'!B129</f>
        <v>0</v>
      </c>
      <c r="C129" s="59">
        <f>'[1]MOVING Ovrstckd (Sales 90) IP'!C129</f>
        <v>0</v>
      </c>
      <c r="D129" s="61" t="e">
        <v>#N/A</v>
      </c>
      <c r="E129" s="59" t="s">
        <v>10470</v>
      </c>
      <c r="F129" s="62">
        <f>'[1]MOVING Ovrstckd (Sales 90) IP'!D129</f>
        <v>0</v>
      </c>
      <c r="G129" s="63">
        <f t="shared" si="5"/>
        <v>0</v>
      </c>
      <c r="H129" s="59">
        <f>'[1]MOVING Ovrstckd (Sales 90) IP'!E129</f>
        <v>0</v>
      </c>
      <c r="I129" s="64">
        <f t="shared" si="3"/>
        <v>0</v>
      </c>
      <c r="J129" s="63">
        <f t="shared" si="4"/>
        <v>0</v>
      </c>
    </row>
    <row r="130" spans="1:10" hidden="1">
      <c r="A130" s="59">
        <f>'[1]MOVING Ovrstckd (Sales 90) IP'!A130</f>
        <v>0</v>
      </c>
      <c r="B130" s="60">
        <f>'[1]MOVING Ovrstckd (Sales 90) IP'!B130</f>
        <v>0</v>
      </c>
      <c r="C130" s="59">
        <f>'[1]MOVING Ovrstckd (Sales 90) IP'!C130</f>
        <v>0</v>
      </c>
      <c r="D130" s="61" t="e">
        <v>#N/A</v>
      </c>
      <c r="E130" s="59" t="s">
        <v>10470</v>
      </c>
      <c r="F130" s="62">
        <f>'[1]MOVING Ovrstckd (Sales 90) IP'!D130</f>
        <v>0</v>
      </c>
      <c r="G130" s="63">
        <f t="shared" si="5"/>
        <v>0</v>
      </c>
      <c r="H130" s="59">
        <f>'[1]MOVING Ovrstckd (Sales 90) IP'!E130</f>
        <v>0</v>
      </c>
      <c r="I130" s="64">
        <f t="shared" si="3"/>
        <v>0</v>
      </c>
      <c r="J130" s="63">
        <f t="shared" si="4"/>
        <v>0</v>
      </c>
    </row>
    <row r="131" spans="1:10" hidden="1">
      <c r="A131" s="59">
        <f>'[1]MOVING Ovrstckd (Sales 90) IP'!A131</f>
        <v>0</v>
      </c>
      <c r="B131" s="60">
        <f>'[1]MOVING Ovrstckd (Sales 90) IP'!B131</f>
        <v>0</v>
      </c>
      <c r="C131" s="59">
        <f>'[1]MOVING Ovrstckd (Sales 90) IP'!C131</f>
        <v>0</v>
      </c>
      <c r="D131" s="61" t="e">
        <v>#N/A</v>
      </c>
      <c r="E131" s="59" t="s">
        <v>10470</v>
      </c>
      <c r="F131" s="62">
        <f>'[1]MOVING Ovrstckd (Sales 90) IP'!D131</f>
        <v>0</v>
      </c>
      <c r="G131" s="63">
        <f t="shared" si="5"/>
        <v>0</v>
      </c>
      <c r="H131" s="59">
        <f>'[1]MOVING Ovrstckd (Sales 90) IP'!E131</f>
        <v>0</v>
      </c>
      <c r="I131" s="64">
        <f t="shared" ref="I131:I194" si="6">IFERROR(J131/$G$1,"")</f>
        <v>0</v>
      </c>
      <c r="J131" s="63">
        <f t="shared" ref="J131:J194" si="7">IFERROR(F131*H131,"")</f>
        <v>0</v>
      </c>
    </row>
    <row r="132" spans="1:10" hidden="1">
      <c r="A132" s="59">
        <f>'[1]MOVING Ovrstckd (Sales 90) IP'!A132</f>
        <v>0</v>
      </c>
      <c r="B132" s="60">
        <f>'[1]MOVING Ovrstckd (Sales 90) IP'!B132</f>
        <v>0</v>
      </c>
      <c r="C132" s="59">
        <f>'[1]MOVING Ovrstckd (Sales 90) IP'!C132</f>
        <v>0</v>
      </c>
      <c r="D132" s="61" t="e">
        <v>#N/A</v>
      </c>
      <c r="E132" s="59" t="s">
        <v>10470</v>
      </c>
      <c r="F132" s="62">
        <f>'[1]MOVING Ovrstckd (Sales 90) IP'!D132</f>
        <v>0</v>
      </c>
      <c r="G132" s="63">
        <f t="shared" ref="G132:G195" si="8">IF(F132="","",ROUNDDOWN(F132*0.9,0))</f>
        <v>0</v>
      </c>
      <c r="H132" s="59">
        <f>'[1]MOVING Ovrstckd (Sales 90) IP'!E132</f>
        <v>0</v>
      </c>
      <c r="I132" s="64">
        <f t="shared" si="6"/>
        <v>0</v>
      </c>
      <c r="J132" s="63">
        <f t="shared" si="7"/>
        <v>0</v>
      </c>
    </row>
    <row r="133" spans="1:10" hidden="1">
      <c r="A133" s="59">
        <f>'[1]MOVING Ovrstckd (Sales 90) IP'!A133</f>
        <v>0</v>
      </c>
      <c r="B133" s="60">
        <f>'[1]MOVING Ovrstckd (Sales 90) IP'!B133</f>
        <v>0</v>
      </c>
      <c r="C133" s="59">
        <f>'[1]MOVING Ovrstckd (Sales 90) IP'!C133</f>
        <v>0</v>
      </c>
      <c r="D133" s="61" t="e">
        <v>#N/A</v>
      </c>
      <c r="E133" s="59" t="s">
        <v>10470</v>
      </c>
      <c r="F133" s="62">
        <f>'[1]MOVING Ovrstckd (Sales 90) IP'!D133</f>
        <v>0</v>
      </c>
      <c r="G133" s="63">
        <f t="shared" si="8"/>
        <v>0</v>
      </c>
      <c r="H133" s="59">
        <f>'[1]MOVING Ovrstckd (Sales 90) IP'!E133</f>
        <v>0</v>
      </c>
      <c r="I133" s="64">
        <f t="shared" si="6"/>
        <v>0</v>
      </c>
      <c r="J133" s="63">
        <f t="shared" si="7"/>
        <v>0</v>
      </c>
    </row>
    <row r="134" spans="1:10" hidden="1">
      <c r="A134" s="59">
        <f>'[1]MOVING Ovrstckd (Sales 90) IP'!A134</f>
        <v>0</v>
      </c>
      <c r="B134" s="60">
        <f>'[1]MOVING Ovrstckd (Sales 90) IP'!B134</f>
        <v>0</v>
      </c>
      <c r="C134" s="59">
        <f>'[1]MOVING Ovrstckd (Sales 90) IP'!C134</f>
        <v>0</v>
      </c>
      <c r="D134" s="61" t="e">
        <v>#N/A</v>
      </c>
      <c r="E134" s="59" t="s">
        <v>10470</v>
      </c>
      <c r="F134" s="62">
        <f>'[1]MOVING Ovrstckd (Sales 90) IP'!D134</f>
        <v>0</v>
      </c>
      <c r="G134" s="63">
        <f t="shared" si="8"/>
        <v>0</v>
      </c>
      <c r="H134" s="59">
        <f>'[1]MOVING Ovrstckd (Sales 90) IP'!E134</f>
        <v>0</v>
      </c>
      <c r="I134" s="64">
        <f t="shared" si="6"/>
        <v>0</v>
      </c>
      <c r="J134" s="63">
        <f t="shared" si="7"/>
        <v>0</v>
      </c>
    </row>
    <row r="135" spans="1:10">
      <c r="A135" s="59" t="str">
        <f>'[1]MOVING Ovrstckd (Sales 90) IP'!A3257</f>
        <v>INTUITIVE SURGICAL</v>
      </c>
      <c r="B135" s="60" t="str">
        <f>'[1]MOVING Ovrstckd (Sales 90) IP'!B3257</f>
        <v>420172</v>
      </c>
      <c r="C135" s="59" t="str">
        <f>'[1]MOVING Ovrstckd (Sales 90) IP'!C3257</f>
        <v>CODE # 420172 - INTUITIVE SURGICAL DA VINCI ENDOWRIST INSTRUMENTS MARYLAND BIPOLAR FORCEPS, 8MM (10 USES)</v>
      </c>
      <c r="D135" s="61">
        <v>73051</v>
      </c>
      <c r="E135" s="63">
        <v>1850</v>
      </c>
      <c r="F135" s="62">
        <f>'[1]MOVING Ovrstckd (Sales 90) IP'!D3257</f>
        <v>1850</v>
      </c>
      <c r="G135" s="63">
        <f t="shared" si="8"/>
        <v>1665</v>
      </c>
      <c r="H135" s="59">
        <f>'[1]MOVING Ovrstckd (Sales 90) IP'!E3257</f>
        <v>17</v>
      </c>
      <c r="I135" s="64">
        <f t="shared" si="6"/>
        <v>4.3236389328989662E-2</v>
      </c>
      <c r="J135" s="63">
        <f t="shared" si="7"/>
        <v>31450</v>
      </c>
    </row>
    <row r="136" spans="1:10" hidden="1">
      <c r="A136" s="59">
        <f>'[1]MOVING Ovrstckd (Sales 90) IP'!A136</f>
        <v>0</v>
      </c>
      <c r="B136" s="60">
        <f>'[1]MOVING Ovrstckd (Sales 90) IP'!B136</f>
        <v>0</v>
      </c>
      <c r="C136" s="59">
        <f>'[1]MOVING Ovrstckd (Sales 90) IP'!C136</f>
        <v>0</v>
      </c>
      <c r="D136" s="61" t="e">
        <v>#N/A</v>
      </c>
      <c r="E136" s="59" t="s">
        <v>10470</v>
      </c>
      <c r="F136" s="62">
        <f>'[1]MOVING Ovrstckd (Sales 90) IP'!D136</f>
        <v>0</v>
      </c>
      <c r="G136" s="63">
        <f t="shared" si="8"/>
        <v>0</v>
      </c>
      <c r="H136" s="59">
        <f>'[1]MOVING Ovrstckd (Sales 90) IP'!E136</f>
        <v>0</v>
      </c>
      <c r="I136" s="64">
        <f t="shared" si="6"/>
        <v>0</v>
      </c>
      <c r="J136" s="63">
        <f t="shared" si="7"/>
        <v>0</v>
      </c>
    </row>
    <row r="137" spans="1:10" hidden="1">
      <c r="A137" s="59">
        <f>'[1]MOVING Ovrstckd (Sales 90) IP'!A137</f>
        <v>0</v>
      </c>
      <c r="B137" s="60">
        <f>'[1]MOVING Ovrstckd (Sales 90) IP'!B137</f>
        <v>0</v>
      </c>
      <c r="C137" s="59">
        <f>'[1]MOVING Ovrstckd (Sales 90) IP'!C137</f>
        <v>0</v>
      </c>
      <c r="D137" s="61" t="e">
        <v>#N/A</v>
      </c>
      <c r="E137" s="59" t="s">
        <v>10470</v>
      </c>
      <c r="F137" s="62">
        <f>'[1]MOVING Ovrstckd (Sales 90) IP'!D137</f>
        <v>0</v>
      </c>
      <c r="G137" s="63">
        <f t="shared" si="8"/>
        <v>0</v>
      </c>
      <c r="H137" s="59">
        <f>'[1]MOVING Ovrstckd (Sales 90) IP'!E137</f>
        <v>0</v>
      </c>
      <c r="I137" s="64">
        <f t="shared" si="6"/>
        <v>0</v>
      </c>
      <c r="J137" s="63">
        <f t="shared" si="7"/>
        <v>0</v>
      </c>
    </row>
    <row r="138" spans="1:10" hidden="1">
      <c r="A138" s="59">
        <f>'[1]MOVING Ovrstckd (Sales 90) IP'!A138</f>
        <v>0</v>
      </c>
      <c r="B138" s="60">
        <f>'[1]MOVING Ovrstckd (Sales 90) IP'!B138</f>
        <v>0</v>
      </c>
      <c r="C138" s="59">
        <f>'[1]MOVING Ovrstckd (Sales 90) IP'!C138</f>
        <v>0</v>
      </c>
      <c r="D138" s="61" t="e">
        <v>#N/A</v>
      </c>
      <c r="E138" s="59" t="s">
        <v>10470</v>
      </c>
      <c r="F138" s="62">
        <f>'[1]MOVING Ovrstckd (Sales 90) IP'!D138</f>
        <v>0</v>
      </c>
      <c r="G138" s="63">
        <f t="shared" si="8"/>
        <v>0</v>
      </c>
      <c r="H138" s="59">
        <f>'[1]MOVING Ovrstckd (Sales 90) IP'!E138</f>
        <v>0</v>
      </c>
      <c r="I138" s="64">
        <f t="shared" si="6"/>
        <v>0</v>
      </c>
      <c r="J138" s="63">
        <f t="shared" si="7"/>
        <v>0</v>
      </c>
    </row>
    <row r="139" spans="1:10" hidden="1">
      <c r="A139" s="59">
        <f>'[1]MOVING Ovrstckd (Sales 90) IP'!A139</f>
        <v>0</v>
      </c>
      <c r="B139" s="60">
        <f>'[1]MOVING Ovrstckd (Sales 90) IP'!B139</f>
        <v>0</v>
      </c>
      <c r="C139" s="59">
        <f>'[1]MOVING Ovrstckd (Sales 90) IP'!C139</f>
        <v>0</v>
      </c>
      <c r="D139" s="61" t="e">
        <v>#N/A</v>
      </c>
      <c r="E139" s="59" t="s">
        <v>10470</v>
      </c>
      <c r="F139" s="62">
        <f>'[1]MOVING Ovrstckd (Sales 90) IP'!D139</f>
        <v>0</v>
      </c>
      <c r="G139" s="63">
        <f t="shared" si="8"/>
        <v>0</v>
      </c>
      <c r="H139" s="59">
        <f>'[1]MOVING Ovrstckd (Sales 90) IP'!E139</f>
        <v>0</v>
      </c>
      <c r="I139" s="64">
        <f t="shared" si="6"/>
        <v>0</v>
      </c>
      <c r="J139" s="63">
        <f t="shared" si="7"/>
        <v>0</v>
      </c>
    </row>
    <row r="140" spans="1:10" hidden="1">
      <c r="A140" s="59">
        <f>'[1]MOVING Ovrstckd (Sales 90) IP'!A140</f>
        <v>0</v>
      </c>
      <c r="B140" s="60">
        <f>'[1]MOVING Ovrstckd (Sales 90) IP'!B140</f>
        <v>0</v>
      </c>
      <c r="C140" s="59">
        <f>'[1]MOVING Ovrstckd (Sales 90) IP'!C140</f>
        <v>0</v>
      </c>
      <c r="D140" s="61" t="e">
        <v>#N/A</v>
      </c>
      <c r="E140" s="59" t="s">
        <v>10470</v>
      </c>
      <c r="F140" s="62">
        <f>'[1]MOVING Ovrstckd (Sales 90) IP'!D140</f>
        <v>0</v>
      </c>
      <c r="G140" s="63">
        <f t="shared" si="8"/>
        <v>0</v>
      </c>
      <c r="H140" s="59">
        <f>'[1]MOVING Ovrstckd (Sales 90) IP'!E140</f>
        <v>0</v>
      </c>
      <c r="I140" s="64">
        <f t="shared" si="6"/>
        <v>0</v>
      </c>
      <c r="J140" s="63">
        <f t="shared" si="7"/>
        <v>0</v>
      </c>
    </row>
    <row r="141" spans="1:10" hidden="1">
      <c r="A141" s="59">
        <f>'[1]MOVING Ovrstckd (Sales 90) IP'!A141</f>
        <v>0</v>
      </c>
      <c r="B141" s="60">
        <f>'[1]MOVING Ovrstckd (Sales 90) IP'!B141</f>
        <v>0</v>
      </c>
      <c r="C141" s="59">
        <f>'[1]MOVING Ovrstckd (Sales 90) IP'!C141</f>
        <v>0</v>
      </c>
      <c r="D141" s="61" t="e">
        <v>#N/A</v>
      </c>
      <c r="E141" s="59" t="s">
        <v>10470</v>
      </c>
      <c r="F141" s="62">
        <f>'[1]MOVING Ovrstckd (Sales 90) IP'!D141</f>
        <v>0</v>
      </c>
      <c r="G141" s="63">
        <f t="shared" si="8"/>
        <v>0</v>
      </c>
      <c r="H141" s="59">
        <f>'[1]MOVING Ovrstckd (Sales 90) IP'!E141</f>
        <v>0</v>
      </c>
      <c r="I141" s="64">
        <f t="shared" si="6"/>
        <v>0</v>
      </c>
      <c r="J141" s="63">
        <f t="shared" si="7"/>
        <v>0</v>
      </c>
    </row>
    <row r="142" spans="1:10" hidden="1">
      <c r="A142" s="59">
        <f>'[1]MOVING Ovrstckd (Sales 90) IP'!A142</f>
        <v>0</v>
      </c>
      <c r="B142" s="60">
        <f>'[1]MOVING Ovrstckd (Sales 90) IP'!B142</f>
        <v>0</v>
      </c>
      <c r="C142" s="59">
        <f>'[1]MOVING Ovrstckd (Sales 90) IP'!C142</f>
        <v>0</v>
      </c>
      <c r="D142" s="61" t="e">
        <v>#N/A</v>
      </c>
      <c r="E142" s="59" t="s">
        <v>10470</v>
      </c>
      <c r="F142" s="62">
        <f>'[1]MOVING Ovrstckd (Sales 90) IP'!D142</f>
        <v>0</v>
      </c>
      <c r="G142" s="63">
        <f t="shared" si="8"/>
        <v>0</v>
      </c>
      <c r="H142" s="59">
        <f>'[1]MOVING Ovrstckd (Sales 90) IP'!E142</f>
        <v>0</v>
      </c>
      <c r="I142" s="64">
        <f t="shared" si="6"/>
        <v>0</v>
      </c>
      <c r="J142" s="63">
        <f t="shared" si="7"/>
        <v>0</v>
      </c>
    </row>
    <row r="143" spans="1:10" hidden="1">
      <c r="A143" s="59">
        <f>'[1]MOVING Ovrstckd (Sales 90) IP'!A143</f>
        <v>0</v>
      </c>
      <c r="B143" s="60">
        <f>'[1]MOVING Ovrstckd (Sales 90) IP'!B143</f>
        <v>0</v>
      </c>
      <c r="C143" s="59">
        <f>'[1]MOVING Ovrstckd (Sales 90) IP'!C143</f>
        <v>0</v>
      </c>
      <c r="D143" s="61" t="e">
        <v>#N/A</v>
      </c>
      <c r="E143" s="59" t="s">
        <v>10470</v>
      </c>
      <c r="F143" s="62">
        <f>'[1]MOVING Ovrstckd (Sales 90) IP'!D143</f>
        <v>0</v>
      </c>
      <c r="G143" s="63">
        <f t="shared" si="8"/>
        <v>0</v>
      </c>
      <c r="H143" s="59">
        <f>'[1]MOVING Ovrstckd (Sales 90) IP'!E143</f>
        <v>0</v>
      </c>
      <c r="I143" s="64">
        <f t="shared" si="6"/>
        <v>0</v>
      </c>
      <c r="J143" s="63">
        <f t="shared" si="7"/>
        <v>0</v>
      </c>
    </row>
    <row r="144" spans="1:10" hidden="1">
      <c r="A144" s="59">
        <f>'[1]MOVING Ovrstckd (Sales 90) IP'!A144</f>
        <v>0</v>
      </c>
      <c r="B144" s="60">
        <f>'[1]MOVING Ovrstckd (Sales 90) IP'!B144</f>
        <v>0</v>
      </c>
      <c r="C144" s="59">
        <f>'[1]MOVING Ovrstckd (Sales 90) IP'!C144</f>
        <v>0</v>
      </c>
      <c r="D144" s="61" t="e">
        <v>#N/A</v>
      </c>
      <c r="E144" s="59" t="s">
        <v>10470</v>
      </c>
      <c r="F144" s="62">
        <f>'[1]MOVING Ovrstckd (Sales 90) IP'!D144</f>
        <v>0</v>
      </c>
      <c r="G144" s="63">
        <f t="shared" si="8"/>
        <v>0</v>
      </c>
      <c r="H144" s="59">
        <f>'[1]MOVING Ovrstckd (Sales 90) IP'!E144</f>
        <v>0</v>
      </c>
      <c r="I144" s="64">
        <f t="shared" si="6"/>
        <v>0</v>
      </c>
      <c r="J144" s="63">
        <f t="shared" si="7"/>
        <v>0</v>
      </c>
    </row>
    <row r="145" spans="1:10" hidden="1">
      <c r="A145" s="59">
        <f>'[1]MOVING Ovrstckd (Sales 90) IP'!A145</f>
        <v>0</v>
      </c>
      <c r="B145" s="60">
        <f>'[1]MOVING Ovrstckd (Sales 90) IP'!B145</f>
        <v>0</v>
      </c>
      <c r="C145" s="59">
        <f>'[1]MOVING Ovrstckd (Sales 90) IP'!C145</f>
        <v>0</v>
      </c>
      <c r="D145" s="61" t="e">
        <v>#N/A</v>
      </c>
      <c r="E145" s="59" t="s">
        <v>10470</v>
      </c>
      <c r="F145" s="62">
        <f>'[1]MOVING Ovrstckd (Sales 90) IP'!D145</f>
        <v>0</v>
      </c>
      <c r="G145" s="63">
        <f t="shared" si="8"/>
        <v>0</v>
      </c>
      <c r="H145" s="59">
        <f>'[1]MOVING Ovrstckd (Sales 90) IP'!E145</f>
        <v>0</v>
      </c>
      <c r="I145" s="64">
        <f t="shared" si="6"/>
        <v>0</v>
      </c>
      <c r="J145" s="63">
        <f t="shared" si="7"/>
        <v>0</v>
      </c>
    </row>
    <row r="146" spans="1:10" hidden="1">
      <c r="A146" s="59">
        <f>'[1]MOVING Ovrstckd (Sales 90) IP'!A1884</f>
        <v>0</v>
      </c>
      <c r="B146" s="60">
        <f>'[1]MOVING Ovrstckd (Sales 90) IP'!B1884</f>
        <v>0</v>
      </c>
      <c r="C146" s="59">
        <f>'[1]MOVING Ovrstckd (Sales 90) IP'!C1884</f>
        <v>0</v>
      </c>
      <c r="D146" s="61" t="e">
        <v>#N/A</v>
      </c>
      <c r="E146" s="59" t="s">
        <v>10470</v>
      </c>
      <c r="F146" s="62">
        <f>'[1]MOVING Ovrstckd (Sales 90) IP'!D1884</f>
        <v>0</v>
      </c>
      <c r="G146" s="63">
        <f t="shared" si="8"/>
        <v>0</v>
      </c>
      <c r="H146" s="59">
        <f>'[1]MOVING Ovrstckd (Sales 90) IP'!E1884</f>
        <v>0</v>
      </c>
      <c r="I146" s="64">
        <f t="shared" si="6"/>
        <v>0</v>
      </c>
      <c r="J146" s="63">
        <f t="shared" si="7"/>
        <v>0</v>
      </c>
    </row>
    <row r="147" spans="1:10" hidden="1">
      <c r="A147" s="59">
        <f>'[1]MOVING Ovrstckd (Sales 90) IP'!A147</f>
        <v>0</v>
      </c>
      <c r="B147" s="60">
        <f>'[1]MOVING Ovrstckd (Sales 90) IP'!B147</f>
        <v>0</v>
      </c>
      <c r="C147" s="59">
        <f>'[1]MOVING Ovrstckd (Sales 90) IP'!C147</f>
        <v>0</v>
      </c>
      <c r="D147" s="61" t="e">
        <v>#N/A</v>
      </c>
      <c r="E147" s="59" t="s">
        <v>10470</v>
      </c>
      <c r="F147" s="62">
        <f>'[1]MOVING Ovrstckd (Sales 90) IP'!D147</f>
        <v>0</v>
      </c>
      <c r="G147" s="63">
        <f t="shared" si="8"/>
        <v>0</v>
      </c>
      <c r="H147" s="59">
        <f>'[1]MOVING Ovrstckd (Sales 90) IP'!E147</f>
        <v>0</v>
      </c>
      <c r="I147" s="64">
        <f t="shared" si="6"/>
        <v>0</v>
      </c>
      <c r="J147" s="63">
        <f t="shared" si="7"/>
        <v>0</v>
      </c>
    </row>
    <row r="148" spans="1:10" hidden="1">
      <c r="A148" s="59">
        <f>'[1]MOVING Ovrstckd (Sales 90) IP'!A148</f>
        <v>0</v>
      </c>
      <c r="B148" s="60">
        <f>'[1]MOVING Ovrstckd (Sales 90) IP'!B148</f>
        <v>0</v>
      </c>
      <c r="C148" s="59">
        <f>'[1]MOVING Ovrstckd (Sales 90) IP'!C148</f>
        <v>0</v>
      </c>
      <c r="D148" s="61" t="e">
        <v>#N/A</v>
      </c>
      <c r="E148" s="59" t="s">
        <v>10470</v>
      </c>
      <c r="F148" s="62">
        <f>'[1]MOVING Ovrstckd (Sales 90) IP'!D148</f>
        <v>0</v>
      </c>
      <c r="G148" s="63">
        <f t="shared" si="8"/>
        <v>0</v>
      </c>
      <c r="H148" s="59">
        <f>'[1]MOVING Ovrstckd (Sales 90) IP'!E148</f>
        <v>0</v>
      </c>
      <c r="I148" s="64">
        <f t="shared" si="6"/>
        <v>0</v>
      </c>
      <c r="J148" s="63">
        <f t="shared" si="7"/>
        <v>0</v>
      </c>
    </row>
    <row r="149" spans="1:10" hidden="1">
      <c r="A149" s="59">
        <f>'[1]MOVING Ovrstckd (Sales 90) IP'!A149</f>
        <v>0</v>
      </c>
      <c r="B149" s="60">
        <f>'[1]MOVING Ovrstckd (Sales 90) IP'!B149</f>
        <v>0</v>
      </c>
      <c r="C149" s="59">
        <f>'[1]MOVING Ovrstckd (Sales 90) IP'!C149</f>
        <v>0</v>
      </c>
      <c r="D149" s="61" t="e">
        <v>#N/A</v>
      </c>
      <c r="E149" s="59" t="s">
        <v>10470</v>
      </c>
      <c r="F149" s="62">
        <f>'[1]MOVING Ovrstckd (Sales 90) IP'!D149</f>
        <v>0</v>
      </c>
      <c r="G149" s="63">
        <f t="shared" si="8"/>
        <v>0</v>
      </c>
      <c r="H149" s="59">
        <f>'[1]MOVING Ovrstckd (Sales 90) IP'!E149</f>
        <v>0</v>
      </c>
      <c r="I149" s="64">
        <f t="shared" si="6"/>
        <v>0</v>
      </c>
      <c r="J149" s="63">
        <f t="shared" si="7"/>
        <v>0</v>
      </c>
    </row>
    <row r="150" spans="1:10" hidden="1">
      <c r="A150" s="59">
        <f>'[1]MOVING Ovrstckd (Sales 90) IP'!A150</f>
        <v>0</v>
      </c>
      <c r="B150" s="60">
        <f>'[1]MOVING Ovrstckd (Sales 90) IP'!B150</f>
        <v>0</v>
      </c>
      <c r="C150" s="59">
        <f>'[1]MOVING Ovrstckd (Sales 90) IP'!C150</f>
        <v>0</v>
      </c>
      <c r="D150" s="61" t="e">
        <v>#N/A</v>
      </c>
      <c r="E150" s="59" t="s">
        <v>10470</v>
      </c>
      <c r="F150" s="62">
        <f>'[1]MOVING Ovrstckd (Sales 90) IP'!D150</f>
        <v>0</v>
      </c>
      <c r="G150" s="63">
        <f t="shared" si="8"/>
        <v>0</v>
      </c>
      <c r="H150" s="59">
        <f>'[1]MOVING Ovrstckd (Sales 90) IP'!E150</f>
        <v>0</v>
      </c>
      <c r="I150" s="64">
        <f t="shared" si="6"/>
        <v>0</v>
      </c>
      <c r="J150" s="63">
        <f t="shared" si="7"/>
        <v>0</v>
      </c>
    </row>
    <row r="151" spans="1:10" hidden="1">
      <c r="A151" s="59">
        <f>'[1]MOVING Ovrstckd (Sales 90) IP'!A151</f>
        <v>0</v>
      </c>
      <c r="B151" s="60">
        <f>'[1]MOVING Ovrstckd (Sales 90) IP'!B151</f>
        <v>0</v>
      </c>
      <c r="C151" s="59">
        <f>'[1]MOVING Ovrstckd (Sales 90) IP'!C151</f>
        <v>0</v>
      </c>
      <c r="D151" s="61" t="e">
        <v>#N/A</v>
      </c>
      <c r="E151" s="59" t="s">
        <v>10470</v>
      </c>
      <c r="F151" s="62">
        <f>'[1]MOVING Ovrstckd (Sales 90) IP'!D151</f>
        <v>0</v>
      </c>
      <c r="G151" s="63">
        <f t="shared" si="8"/>
        <v>0</v>
      </c>
      <c r="H151" s="59">
        <f>'[1]MOVING Ovrstckd (Sales 90) IP'!E151</f>
        <v>0</v>
      </c>
      <c r="I151" s="64">
        <f t="shared" si="6"/>
        <v>0</v>
      </c>
      <c r="J151" s="63">
        <f t="shared" si="7"/>
        <v>0</v>
      </c>
    </row>
    <row r="152" spans="1:10" hidden="1">
      <c r="A152" s="59">
        <f>'[1]MOVING Ovrstckd (Sales 90) IP'!A152</f>
        <v>0</v>
      </c>
      <c r="B152" s="60">
        <f>'[1]MOVING Ovrstckd (Sales 90) IP'!B152</f>
        <v>0</v>
      </c>
      <c r="C152" s="59">
        <f>'[1]MOVING Ovrstckd (Sales 90) IP'!C152</f>
        <v>0</v>
      </c>
      <c r="D152" s="61" t="e">
        <v>#N/A</v>
      </c>
      <c r="E152" s="59" t="s">
        <v>10470</v>
      </c>
      <c r="F152" s="62">
        <f>'[1]MOVING Ovrstckd (Sales 90) IP'!D152</f>
        <v>0</v>
      </c>
      <c r="G152" s="63">
        <f t="shared" si="8"/>
        <v>0</v>
      </c>
      <c r="H152" s="59">
        <f>'[1]MOVING Ovrstckd (Sales 90) IP'!E152</f>
        <v>0</v>
      </c>
      <c r="I152" s="64">
        <f t="shared" si="6"/>
        <v>0</v>
      </c>
      <c r="J152" s="63">
        <f t="shared" si="7"/>
        <v>0</v>
      </c>
    </row>
    <row r="153" spans="1:10" hidden="1">
      <c r="A153" s="59">
        <f>'[1]MOVING Ovrstckd (Sales 90) IP'!A153</f>
        <v>0</v>
      </c>
      <c r="B153" s="60">
        <f>'[1]MOVING Ovrstckd (Sales 90) IP'!B153</f>
        <v>0</v>
      </c>
      <c r="C153" s="59">
        <f>'[1]MOVING Ovrstckd (Sales 90) IP'!C153</f>
        <v>0</v>
      </c>
      <c r="D153" s="61" t="e">
        <v>#N/A</v>
      </c>
      <c r="E153" s="59" t="s">
        <v>10470</v>
      </c>
      <c r="F153" s="62">
        <f>'[1]MOVING Ovrstckd (Sales 90) IP'!D153</f>
        <v>0</v>
      </c>
      <c r="G153" s="63">
        <f t="shared" si="8"/>
        <v>0</v>
      </c>
      <c r="H153" s="59">
        <f>'[1]MOVING Ovrstckd (Sales 90) IP'!E153</f>
        <v>0</v>
      </c>
      <c r="I153" s="64">
        <f t="shared" si="6"/>
        <v>0</v>
      </c>
      <c r="J153" s="63">
        <f t="shared" si="7"/>
        <v>0</v>
      </c>
    </row>
    <row r="154" spans="1:10">
      <c r="A154" s="59" t="str">
        <f>'[1]MOVING Ovrstckd (Sales 90) IP'!A1763</f>
        <v>COVIDIEN</v>
      </c>
      <c r="B154" s="60" t="str">
        <f>'[1]MOVING Ovrstckd (Sales 90) IP'!B1763</f>
        <v>EGIA45AV</v>
      </c>
      <c r="C154" s="59" t="str">
        <f>'[1]MOVING Ovrstckd (Sales 90) IP'!C1763</f>
        <v>CODE # EGIA45AV - COVIDIEN ENDO GIA GRAY ARTICULATING RELOAD, 45MM EXTRA THIN/VASCULAR</v>
      </c>
      <c r="D154" s="61">
        <v>45382</v>
      </c>
      <c r="E154" s="63">
        <v>155</v>
      </c>
      <c r="F154" s="62">
        <f>'[1]MOVING Ovrstckd (Sales 90) IP'!D1763</f>
        <v>155</v>
      </c>
      <c r="G154" s="63">
        <f t="shared" si="8"/>
        <v>139</v>
      </c>
      <c r="H154" s="59">
        <f>'[1]MOVING Ovrstckd (Sales 90) IP'!E1763</f>
        <v>199</v>
      </c>
      <c r="I154" s="64">
        <f t="shared" si="6"/>
        <v>4.2404655925363632E-2</v>
      </c>
      <c r="J154" s="63">
        <f t="shared" si="7"/>
        <v>30845</v>
      </c>
    </row>
    <row r="155" spans="1:10" hidden="1">
      <c r="A155" s="59">
        <f>'[1]MOVING Ovrstckd (Sales 90) IP'!A155</f>
        <v>0</v>
      </c>
      <c r="B155" s="60">
        <f>'[1]MOVING Ovrstckd (Sales 90) IP'!B155</f>
        <v>0</v>
      </c>
      <c r="C155" s="59">
        <f>'[1]MOVING Ovrstckd (Sales 90) IP'!C155</f>
        <v>0</v>
      </c>
      <c r="D155" s="61" t="e">
        <v>#N/A</v>
      </c>
      <c r="E155" s="59" t="s">
        <v>10470</v>
      </c>
      <c r="F155" s="62">
        <f>'[1]MOVING Ovrstckd (Sales 90) IP'!D155</f>
        <v>0</v>
      </c>
      <c r="G155" s="63">
        <f t="shared" si="8"/>
        <v>0</v>
      </c>
      <c r="H155" s="59">
        <f>'[1]MOVING Ovrstckd (Sales 90) IP'!E155</f>
        <v>0</v>
      </c>
      <c r="I155" s="64">
        <f t="shared" si="6"/>
        <v>0</v>
      </c>
      <c r="J155" s="63">
        <f t="shared" si="7"/>
        <v>0</v>
      </c>
    </row>
    <row r="156" spans="1:10" hidden="1">
      <c r="A156" s="59">
        <f>'[1]MOVING Ovrstckd (Sales 90) IP'!A156</f>
        <v>0</v>
      </c>
      <c r="B156" s="60">
        <f>'[1]MOVING Ovrstckd (Sales 90) IP'!B156</f>
        <v>0</v>
      </c>
      <c r="C156" s="59">
        <f>'[1]MOVING Ovrstckd (Sales 90) IP'!C156</f>
        <v>0</v>
      </c>
      <c r="D156" s="61" t="e">
        <v>#N/A</v>
      </c>
      <c r="E156" s="59" t="s">
        <v>10470</v>
      </c>
      <c r="F156" s="62">
        <f>'[1]MOVING Ovrstckd (Sales 90) IP'!D156</f>
        <v>0</v>
      </c>
      <c r="G156" s="63">
        <f t="shared" si="8"/>
        <v>0</v>
      </c>
      <c r="H156" s="59">
        <f>'[1]MOVING Ovrstckd (Sales 90) IP'!E156</f>
        <v>0</v>
      </c>
      <c r="I156" s="64">
        <f t="shared" si="6"/>
        <v>0</v>
      </c>
      <c r="J156" s="63">
        <f t="shared" si="7"/>
        <v>0</v>
      </c>
    </row>
    <row r="157" spans="1:10" hidden="1">
      <c r="A157" s="59">
        <f>'[1]MOVING Ovrstckd (Sales 90) IP'!A157</f>
        <v>0</v>
      </c>
      <c r="B157" s="60">
        <f>'[1]MOVING Ovrstckd (Sales 90) IP'!B157</f>
        <v>0</v>
      </c>
      <c r="C157" s="59">
        <f>'[1]MOVING Ovrstckd (Sales 90) IP'!C157</f>
        <v>0</v>
      </c>
      <c r="D157" s="61" t="e">
        <v>#N/A</v>
      </c>
      <c r="E157" s="59" t="s">
        <v>10470</v>
      </c>
      <c r="F157" s="62">
        <f>'[1]MOVING Ovrstckd (Sales 90) IP'!D157</f>
        <v>0</v>
      </c>
      <c r="G157" s="63">
        <f t="shared" si="8"/>
        <v>0</v>
      </c>
      <c r="H157" s="59">
        <f>'[1]MOVING Ovrstckd (Sales 90) IP'!E157</f>
        <v>0</v>
      </c>
      <c r="I157" s="64">
        <f t="shared" si="6"/>
        <v>0</v>
      </c>
      <c r="J157" s="63">
        <f t="shared" si="7"/>
        <v>0</v>
      </c>
    </row>
    <row r="158" spans="1:10" hidden="1">
      <c r="A158" s="59">
        <f>'[1]MOVING Ovrstckd (Sales 90) IP'!A158</f>
        <v>0</v>
      </c>
      <c r="B158" s="60">
        <f>'[1]MOVING Ovrstckd (Sales 90) IP'!B158</f>
        <v>0</v>
      </c>
      <c r="C158" s="59">
        <f>'[1]MOVING Ovrstckd (Sales 90) IP'!C158</f>
        <v>0</v>
      </c>
      <c r="D158" s="61" t="e">
        <v>#N/A</v>
      </c>
      <c r="E158" s="59" t="s">
        <v>10470</v>
      </c>
      <c r="F158" s="62">
        <f>'[1]MOVING Ovrstckd (Sales 90) IP'!D158</f>
        <v>0</v>
      </c>
      <c r="G158" s="63">
        <f t="shared" si="8"/>
        <v>0</v>
      </c>
      <c r="H158" s="59">
        <f>'[1]MOVING Ovrstckd (Sales 90) IP'!E158</f>
        <v>0</v>
      </c>
      <c r="I158" s="64">
        <f t="shared" si="6"/>
        <v>0</v>
      </c>
      <c r="J158" s="63">
        <f t="shared" si="7"/>
        <v>0</v>
      </c>
    </row>
    <row r="159" spans="1:10" hidden="1">
      <c r="A159" s="59">
        <f>'[1]MOVING Ovrstckd (Sales 90) IP'!A159</f>
        <v>0</v>
      </c>
      <c r="B159" s="60">
        <f>'[1]MOVING Ovrstckd (Sales 90) IP'!B159</f>
        <v>0</v>
      </c>
      <c r="C159" s="59">
        <f>'[1]MOVING Ovrstckd (Sales 90) IP'!C159</f>
        <v>0</v>
      </c>
      <c r="D159" s="61" t="e">
        <v>#N/A</v>
      </c>
      <c r="E159" s="59" t="s">
        <v>10470</v>
      </c>
      <c r="F159" s="62">
        <f>'[1]MOVING Ovrstckd (Sales 90) IP'!D159</f>
        <v>0</v>
      </c>
      <c r="G159" s="63">
        <f t="shared" si="8"/>
        <v>0</v>
      </c>
      <c r="H159" s="59">
        <f>'[1]MOVING Ovrstckd (Sales 90) IP'!E159</f>
        <v>0</v>
      </c>
      <c r="I159" s="64">
        <f t="shared" si="6"/>
        <v>0</v>
      </c>
      <c r="J159" s="63">
        <f t="shared" si="7"/>
        <v>0</v>
      </c>
    </row>
    <row r="160" spans="1:10" hidden="1">
      <c r="A160" s="59">
        <f>'[1]MOVING Ovrstckd (Sales 90) IP'!A160</f>
        <v>0</v>
      </c>
      <c r="B160" s="60">
        <f>'[1]MOVING Ovrstckd (Sales 90) IP'!B160</f>
        <v>0</v>
      </c>
      <c r="C160" s="59">
        <f>'[1]MOVING Ovrstckd (Sales 90) IP'!C160</f>
        <v>0</v>
      </c>
      <c r="D160" s="61" t="e">
        <v>#N/A</v>
      </c>
      <c r="E160" s="59" t="s">
        <v>10470</v>
      </c>
      <c r="F160" s="62">
        <f>'[1]MOVING Ovrstckd (Sales 90) IP'!D160</f>
        <v>0</v>
      </c>
      <c r="G160" s="63">
        <f t="shared" si="8"/>
        <v>0</v>
      </c>
      <c r="H160" s="59">
        <f>'[1]MOVING Ovrstckd (Sales 90) IP'!E160</f>
        <v>0</v>
      </c>
      <c r="I160" s="64">
        <f t="shared" si="6"/>
        <v>0</v>
      </c>
      <c r="J160" s="63">
        <f t="shared" si="7"/>
        <v>0</v>
      </c>
    </row>
    <row r="161" spans="1:10" hidden="1">
      <c r="A161" s="59">
        <f>'[1]MOVING Ovrstckd (Sales 90) IP'!A161</f>
        <v>0</v>
      </c>
      <c r="B161" s="60">
        <f>'[1]MOVING Ovrstckd (Sales 90) IP'!B161</f>
        <v>0</v>
      </c>
      <c r="C161" s="59">
        <f>'[1]MOVING Ovrstckd (Sales 90) IP'!C161</f>
        <v>0</v>
      </c>
      <c r="D161" s="61" t="e">
        <v>#N/A</v>
      </c>
      <c r="E161" s="59" t="s">
        <v>10470</v>
      </c>
      <c r="F161" s="62">
        <f>'[1]MOVING Ovrstckd (Sales 90) IP'!D161</f>
        <v>0</v>
      </c>
      <c r="G161" s="63">
        <f t="shared" si="8"/>
        <v>0</v>
      </c>
      <c r="H161" s="59">
        <f>'[1]MOVING Ovrstckd (Sales 90) IP'!E161</f>
        <v>0</v>
      </c>
      <c r="I161" s="64">
        <f t="shared" si="6"/>
        <v>0</v>
      </c>
      <c r="J161" s="63">
        <f t="shared" si="7"/>
        <v>0</v>
      </c>
    </row>
    <row r="162" spans="1:10" hidden="1">
      <c r="A162" s="59">
        <f>'[1]MOVING Ovrstckd (Sales 90) IP'!A162</f>
        <v>0</v>
      </c>
      <c r="B162" s="60">
        <f>'[1]MOVING Ovrstckd (Sales 90) IP'!B162</f>
        <v>0</v>
      </c>
      <c r="C162" s="59">
        <f>'[1]MOVING Ovrstckd (Sales 90) IP'!C162</f>
        <v>0</v>
      </c>
      <c r="D162" s="61" t="e">
        <v>#N/A</v>
      </c>
      <c r="E162" s="59" t="s">
        <v>10470</v>
      </c>
      <c r="F162" s="62">
        <f>'[1]MOVING Ovrstckd (Sales 90) IP'!D162</f>
        <v>0</v>
      </c>
      <c r="G162" s="63">
        <f t="shared" si="8"/>
        <v>0</v>
      </c>
      <c r="H162" s="59">
        <f>'[1]MOVING Ovrstckd (Sales 90) IP'!E162</f>
        <v>0</v>
      </c>
      <c r="I162" s="64">
        <f t="shared" si="6"/>
        <v>0</v>
      </c>
      <c r="J162" s="63">
        <f t="shared" si="7"/>
        <v>0</v>
      </c>
    </row>
    <row r="163" spans="1:10" hidden="1">
      <c r="A163" s="59">
        <f>'[1]MOVING Ovrstckd (Sales 90) IP'!A163</f>
        <v>0</v>
      </c>
      <c r="B163" s="60">
        <f>'[1]MOVING Ovrstckd (Sales 90) IP'!B163</f>
        <v>0</v>
      </c>
      <c r="C163" s="59">
        <f>'[1]MOVING Ovrstckd (Sales 90) IP'!C163</f>
        <v>0</v>
      </c>
      <c r="D163" s="61" t="e">
        <v>#N/A</v>
      </c>
      <c r="E163" s="59" t="s">
        <v>10470</v>
      </c>
      <c r="F163" s="62">
        <f>'[1]MOVING Ovrstckd (Sales 90) IP'!D163</f>
        <v>0</v>
      </c>
      <c r="G163" s="63">
        <f t="shared" si="8"/>
        <v>0</v>
      </c>
      <c r="H163" s="59">
        <f>'[1]MOVING Ovrstckd (Sales 90) IP'!E163</f>
        <v>0</v>
      </c>
      <c r="I163" s="64">
        <f t="shared" si="6"/>
        <v>0</v>
      </c>
      <c r="J163" s="63">
        <f t="shared" si="7"/>
        <v>0</v>
      </c>
    </row>
    <row r="164" spans="1:10" hidden="1">
      <c r="A164" s="59">
        <f>'[1]MOVING Ovrstckd (Sales 90) IP'!A164</f>
        <v>0</v>
      </c>
      <c r="B164" s="60">
        <f>'[1]MOVING Ovrstckd (Sales 90) IP'!B164</f>
        <v>0</v>
      </c>
      <c r="C164" s="59">
        <f>'[1]MOVING Ovrstckd (Sales 90) IP'!C164</f>
        <v>0</v>
      </c>
      <c r="D164" s="61" t="e">
        <v>#N/A</v>
      </c>
      <c r="E164" s="59" t="s">
        <v>10470</v>
      </c>
      <c r="F164" s="62">
        <f>'[1]MOVING Ovrstckd (Sales 90) IP'!D164</f>
        <v>0</v>
      </c>
      <c r="G164" s="63">
        <f t="shared" si="8"/>
        <v>0</v>
      </c>
      <c r="H164" s="59">
        <f>'[1]MOVING Ovrstckd (Sales 90) IP'!E164</f>
        <v>0</v>
      </c>
      <c r="I164" s="64">
        <f t="shared" si="6"/>
        <v>0</v>
      </c>
      <c r="J164" s="63">
        <f t="shared" si="7"/>
        <v>0</v>
      </c>
    </row>
    <row r="165" spans="1:10" hidden="1">
      <c r="A165" s="59">
        <f>'[1]MOVING Ovrstckd (Sales 90) IP'!A165</f>
        <v>0</v>
      </c>
      <c r="B165" s="60">
        <f>'[1]MOVING Ovrstckd (Sales 90) IP'!B165</f>
        <v>0</v>
      </c>
      <c r="C165" s="59">
        <f>'[1]MOVING Ovrstckd (Sales 90) IP'!C165</f>
        <v>0</v>
      </c>
      <c r="D165" s="61" t="e">
        <v>#N/A</v>
      </c>
      <c r="E165" s="59" t="s">
        <v>10470</v>
      </c>
      <c r="F165" s="62">
        <f>'[1]MOVING Ovrstckd (Sales 90) IP'!D165</f>
        <v>0</v>
      </c>
      <c r="G165" s="63">
        <f t="shared" si="8"/>
        <v>0</v>
      </c>
      <c r="H165" s="59">
        <f>'[1]MOVING Ovrstckd (Sales 90) IP'!E165</f>
        <v>0</v>
      </c>
      <c r="I165" s="64">
        <f t="shared" si="6"/>
        <v>0</v>
      </c>
      <c r="J165" s="63">
        <f t="shared" si="7"/>
        <v>0</v>
      </c>
    </row>
    <row r="166" spans="1:10" hidden="1">
      <c r="A166" s="59">
        <f>'[1]MOVING Ovrstckd (Sales 90) IP'!A166</f>
        <v>0</v>
      </c>
      <c r="B166" s="60">
        <f>'[1]MOVING Ovrstckd (Sales 90) IP'!B166</f>
        <v>0</v>
      </c>
      <c r="C166" s="59">
        <f>'[1]MOVING Ovrstckd (Sales 90) IP'!C166</f>
        <v>0</v>
      </c>
      <c r="D166" s="61" t="e">
        <v>#N/A</v>
      </c>
      <c r="E166" s="59" t="s">
        <v>10470</v>
      </c>
      <c r="F166" s="62">
        <f>'[1]MOVING Ovrstckd (Sales 90) IP'!D166</f>
        <v>0</v>
      </c>
      <c r="G166" s="63">
        <f t="shared" si="8"/>
        <v>0</v>
      </c>
      <c r="H166" s="59">
        <f>'[1]MOVING Ovrstckd (Sales 90) IP'!E166</f>
        <v>0</v>
      </c>
      <c r="I166" s="64">
        <f t="shared" si="6"/>
        <v>0</v>
      </c>
      <c r="J166" s="63">
        <f t="shared" si="7"/>
        <v>0</v>
      </c>
    </row>
    <row r="167" spans="1:10">
      <c r="A167" s="59" t="str">
        <f>'[1]MOVING Ovrstckd (Sales 90) IP'!A1872</f>
        <v>COVIDIEN</v>
      </c>
      <c r="B167" s="60" t="str">
        <f>'[1]MOVING Ovrstckd (Sales 90) IP'!B1872</f>
        <v>SIGTRSB45AMT</v>
      </c>
      <c r="C167" s="59" t="str">
        <f>'[1]MOVING Ovrstckd (Sales 90) IP'!C1872</f>
        <v>CODE # SIGTRSB45AMT - COVIDIEN TRI-STAPLE 2.0 PURPLE REINFORCED INTELLIGENT RELOAD FOR USE WITH SIGNIA STAPLING SYTEM, 45MM MEDIUM/THICK</v>
      </c>
      <c r="D167" s="61">
        <v>45260</v>
      </c>
      <c r="E167" s="63">
        <v>150</v>
      </c>
      <c r="F167" s="62">
        <f>'[1]MOVING Ovrstckd (Sales 90) IP'!D1872</f>
        <v>150</v>
      </c>
      <c r="G167" s="63">
        <f t="shared" si="8"/>
        <v>135</v>
      </c>
      <c r="H167" s="59">
        <f>'[1]MOVING Ovrstckd (Sales 90) IP'!E1872</f>
        <v>187</v>
      </c>
      <c r="I167" s="64">
        <f t="shared" si="6"/>
        <v>3.8562185077206997E-2</v>
      </c>
      <c r="J167" s="63">
        <f t="shared" si="7"/>
        <v>28050</v>
      </c>
    </row>
    <row r="168" spans="1:10" hidden="1">
      <c r="A168" s="59">
        <f>'[1]MOVING Ovrstckd (Sales 90) IP'!A1798</f>
        <v>0</v>
      </c>
      <c r="B168" s="60">
        <f>'[1]MOVING Ovrstckd (Sales 90) IP'!B1798</f>
        <v>0</v>
      </c>
      <c r="C168" s="59">
        <f>'[1]MOVING Ovrstckd (Sales 90) IP'!C1798</f>
        <v>0</v>
      </c>
      <c r="D168" s="61" t="e">
        <v>#N/A</v>
      </c>
      <c r="E168" s="59" t="s">
        <v>10470</v>
      </c>
      <c r="F168" s="62">
        <f>'[1]MOVING Ovrstckd (Sales 90) IP'!D1798</f>
        <v>0</v>
      </c>
      <c r="G168" s="63">
        <f t="shared" si="8"/>
        <v>0</v>
      </c>
      <c r="H168" s="59">
        <f>'[1]MOVING Ovrstckd (Sales 90) IP'!E1798</f>
        <v>0</v>
      </c>
      <c r="I168" s="64">
        <f t="shared" si="6"/>
        <v>0</v>
      </c>
      <c r="J168" s="63">
        <f t="shared" si="7"/>
        <v>0</v>
      </c>
    </row>
    <row r="169" spans="1:10" hidden="1">
      <c r="A169" s="59">
        <f>'[1]MOVING Ovrstckd (Sales 90) IP'!A2853</f>
        <v>0</v>
      </c>
      <c r="B169" s="60">
        <f>'[1]MOVING Ovrstckd (Sales 90) IP'!B2853</f>
        <v>0</v>
      </c>
      <c r="C169" s="59">
        <f>'[1]MOVING Ovrstckd (Sales 90) IP'!C2853</f>
        <v>0</v>
      </c>
      <c r="D169" s="61" t="e">
        <v>#N/A</v>
      </c>
      <c r="E169" s="59" t="s">
        <v>10470</v>
      </c>
      <c r="F169" s="62">
        <f>'[1]MOVING Ovrstckd (Sales 90) IP'!D2853</f>
        <v>0</v>
      </c>
      <c r="G169" s="63">
        <f t="shared" si="8"/>
        <v>0</v>
      </c>
      <c r="H169" s="59">
        <f>'[1]MOVING Ovrstckd (Sales 90) IP'!E2853</f>
        <v>0</v>
      </c>
      <c r="I169" s="64">
        <f t="shared" si="6"/>
        <v>0</v>
      </c>
      <c r="J169" s="63">
        <f t="shared" si="7"/>
        <v>0</v>
      </c>
    </row>
    <row r="170" spans="1:10" hidden="1">
      <c r="A170" s="59">
        <f>'[1]MOVING Ovrstckd (Sales 90) IP'!A170</f>
        <v>0</v>
      </c>
      <c r="B170" s="60">
        <f>'[1]MOVING Ovrstckd (Sales 90) IP'!B170</f>
        <v>0</v>
      </c>
      <c r="C170" s="59">
        <f>'[1]MOVING Ovrstckd (Sales 90) IP'!C170</f>
        <v>0</v>
      </c>
      <c r="D170" s="61" t="e">
        <v>#N/A</v>
      </c>
      <c r="E170" s="59" t="s">
        <v>10470</v>
      </c>
      <c r="F170" s="62">
        <f>'[1]MOVING Ovrstckd (Sales 90) IP'!D170</f>
        <v>0</v>
      </c>
      <c r="G170" s="63">
        <f t="shared" si="8"/>
        <v>0</v>
      </c>
      <c r="H170" s="59">
        <f>'[1]MOVING Ovrstckd (Sales 90) IP'!E170</f>
        <v>0</v>
      </c>
      <c r="I170" s="64">
        <f t="shared" si="6"/>
        <v>0</v>
      </c>
      <c r="J170" s="63">
        <f t="shared" si="7"/>
        <v>0</v>
      </c>
    </row>
    <row r="171" spans="1:10" hidden="1">
      <c r="A171" s="59">
        <f>'[1]MOVING Ovrstckd (Sales 90) IP'!A171</f>
        <v>0</v>
      </c>
      <c r="B171" s="60">
        <f>'[1]MOVING Ovrstckd (Sales 90) IP'!B171</f>
        <v>0</v>
      </c>
      <c r="C171" s="59">
        <f>'[1]MOVING Ovrstckd (Sales 90) IP'!C171</f>
        <v>0</v>
      </c>
      <c r="D171" s="61" t="e">
        <v>#N/A</v>
      </c>
      <c r="E171" s="59" t="s">
        <v>10470</v>
      </c>
      <c r="F171" s="62">
        <f>'[1]MOVING Ovrstckd (Sales 90) IP'!D171</f>
        <v>0</v>
      </c>
      <c r="G171" s="63">
        <f t="shared" si="8"/>
        <v>0</v>
      </c>
      <c r="H171" s="59">
        <f>'[1]MOVING Ovrstckd (Sales 90) IP'!E171</f>
        <v>0</v>
      </c>
      <c r="I171" s="64">
        <f t="shared" si="6"/>
        <v>0</v>
      </c>
      <c r="J171" s="63">
        <f t="shared" si="7"/>
        <v>0</v>
      </c>
    </row>
    <row r="172" spans="1:10" hidden="1">
      <c r="A172" s="59">
        <f>'[1]MOVING Ovrstckd (Sales 90) IP'!A172</f>
        <v>0</v>
      </c>
      <c r="B172" s="60">
        <f>'[1]MOVING Ovrstckd (Sales 90) IP'!B172</f>
        <v>0</v>
      </c>
      <c r="C172" s="59">
        <f>'[1]MOVING Ovrstckd (Sales 90) IP'!C172</f>
        <v>0</v>
      </c>
      <c r="D172" s="61" t="e">
        <v>#N/A</v>
      </c>
      <c r="E172" s="59" t="s">
        <v>10470</v>
      </c>
      <c r="F172" s="62">
        <f>'[1]MOVING Ovrstckd (Sales 90) IP'!D172</f>
        <v>0</v>
      </c>
      <c r="G172" s="63">
        <f t="shared" si="8"/>
        <v>0</v>
      </c>
      <c r="H172" s="59">
        <f>'[1]MOVING Ovrstckd (Sales 90) IP'!E172</f>
        <v>0</v>
      </c>
      <c r="I172" s="64">
        <f t="shared" si="6"/>
        <v>0</v>
      </c>
      <c r="J172" s="63">
        <f t="shared" si="7"/>
        <v>0</v>
      </c>
    </row>
    <row r="173" spans="1:10" hidden="1">
      <c r="A173" s="59">
        <f>'[1]MOVING Ovrstckd (Sales 90) IP'!A173</f>
        <v>0</v>
      </c>
      <c r="B173" s="60">
        <f>'[1]MOVING Ovrstckd (Sales 90) IP'!B173</f>
        <v>0</v>
      </c>
      <c r="C173" s="59">
        <f>'[1]MOVING Ovrstckd (Sales 90) IP'!C173</f>
        <v>0</v>
      </c>
      <c r="D173" s="61" t="e">
        <v>#N/A</v>
      </c>
      <c r="E173" s="59" t="s">
        <v>10470</v>
      </c>
      <c r="F173" s="62">
        <f>'[1]MOVING Ovrstckd (Sales 90) IP'!D173</f>
        <v>0</v>
      </c>
      <c r="G173" s="63">
        <f t="shared" si="8"/>
        <v>0</v>
      </c>
      <c r="H173" s="59">
        <f>'[1]MOVING Ovrstckd (Sales 90) IP'!E173</f>
        <v>0</v>
      </c>
      <c r="I173" s="64">
        <f t="shared" si="6"/>
        <v>0</v>
      </c>
      <c r="J173" s="63">
        <f t="shared" si="7"/>
        <v>0</v>
      </c>
    </row>
    <row r="174" spans="1:10" hidden="1">
      <c r="A174" s="59">
        <f>'[1]MOVING Ovrstckd (Sales 90) IP'!A174</f>
        <v>0</v>
      </c>
      <c r="B174" s="60">
        <f>'[1]MOVING Ovrstckd (Sales 90) IP'!B174</f>
        <v>0</v>
      </c>
      <c r="C174" s="59">
        <f>'[1]MOVING Ovrstckd (Sales 90) IP'!C174</f>
        <v>0</v>
      </c>
      <c r="D174" s="61" t="e">
        <v>#N/A</v>
      </c>
      <c r="E174" s="59" t="s">
        <v>10470</v>
      </c>
      <c r="F174" s="62">
        <f>'[1]MOVING Ovrstckd (Sales 90) IP'!D174</f>
        <v>0</v>
      </c>
      <c r="G174" s="63">
        <f t="shared" si="8"/>
        <v>0</v>
      </c>
      <c r="H174" s="59">
        <f>'[1]MOVING Ovrstckd (Sales 90) IP'!E174</f>
        <v>0</v>
      </c>
      <c r="I174" s="64">
        <f t="shared" si="6"/>
        <v>0</v>
      </c>
      <c r="J174" s="63">
        <f t="shared" si="7"/>
        <v>0</v>
      </c>
    </row>
    <row r="175" spans="1:10" hidden="1">
      <c r="A175" s="59">
        <f>'[1]MOVING Ovrstckd (Sales 90) IP'!A175</f>
        <v>0</v>
      </c>
      <c r="B175" s="60">
        <f>'[1]MOVING Ovrstckd (Sales 90) IP'!B175</f>
        <v>0</v>
      </c>
      <c r="C175" s="59">
        <f>'[1]MOVING Ovrstckd (Sales 90) IP'!C175</f>
        <v>0</v>
      </c>
      <c r="D175" s="61" t="e">
        <v>#N/A</v>
      </c>
      <c r="E175" s="59" t="s">
        <v>10470</v>
      </c>
      <c r="F175" s="62">
        <f>'[1]MOVING Ovrstckd (Sales 90) IP'!D175</f>
        <v>0</v>
      </c>
      <c r="G175" s="63">
        <f t="shared" si="8"/>
        <v>0</v>
      </c>
      <c r="H175" s="59">
        <f>'[1]MOVING Ovrstckd (Sales 90) IP'!E175</f>
        <v>0</v>
      </c>
      <c r="I175" s="64">
        <f t="shared" si="6"/>
        <v>0</v>
      </c>
      <c r="J175" s="63">
        <f t="shared" si="7"/>
        <v>0</v>
      </c>
    </row>
    <row r="176" spans="1:10" hidden="1">
      <c r="A176" s="59">
        <f>'[1]MOVING Ovrstckd (Sales 90) IP'!A176</f>
        <v>0</v>
      </c>
      <c r="B176" s="60">
        <f>'[1]MOVING Ovrstckd (Sales 90) IP'!B176</f>
        <v>0</v>
      </c>
      <c r="C176" s="59">
        <f>'[1]MOVING Ovrstckd (Sales 90) IP'!C176</f>
        <v>0</v>
      </c>
      <c r="D176" s="61" t="e">
        <v>#N/A</v>
      </c>
      <c r="E176" s="59" t="s">
        <v>10470</v>
      </c>
      <c r="F176" s="62">
        <f>'[1]MOVING Ovrstckd (Sales 90) IP'!D176</f>
        <v>0</v>
      </c>
      <c r="G176" s="63">
        <f t="shared" si="8"/>
        <v>0</v>
      </c>
      <c r="H176" s="59">
        <f>'[1]MOVING Ovrstckd (Sales 90) IP'!E176</f>
        <v>0</v>
      </c>
      <c r="I176" s="64">
        <f t="shared" si="6"/>
        <v>0</v>
      </c>
      <c r="J176" s="63">
        <f t="shared" si="7"/>
        <v>0</v>
      </c>
    </row>
    <row r="177" spans="1:10" hidden="1">
      <c r="A177" s="59">
        <f>'[1]MOVING Ovrstckd (Sales 90) IP'!A177</f>
        <v>0</v>
      </c>
      <c r="B177" s="60">
        <f>'[1]MOVING Ovrstckd (Sales 90) IP'!B177</f>
        <v>0</v>
      </c>
      <c r="C177" s="59">
        <f>'[1]MOVING Ovrstckd (Sales 90) IP'!C177</f>
        <v>0</v>
      </c>
      <c r="D177" s="61" t="e">
        <v>#N/A</v>
      </c>
      <c r="E177" s="59" t="s">
        <v>10470</v>
      </c>
      <c r="F177" s="62">
        <f>'[1]MOVING Ovrstckd (Sales 90) IP'!D177</f>
        <v>0</v>
      </c>
      <c r="G177" s="63">
        <f t="shared" si="8"/>
        <v>0</v>
      </c>
      <c r="H177" s="59">
        <f>'[1]MOVING Ovrstckd (Sales 90) IP'!E177</f>
        <v>0</v>
      </c>
      <c r="I177" s="64">
        <f t="shared" si="6"/>
        <v>0</v>
      </c>
      <c r="J177" s="63">
        <f t="shared" si="7"/>
        <v>0</v>
      </c>
    </row>
    <row r="178" spans="1:10" hidden="1">
      <c r="A178" s="59">
        <f>'[1]MOVING Ovrstckd (Sales 90) IP'!A178</f>
        <v>0</v>
      </c>
      <c r="B178" s="60">
        <f>'[1]MOVING Ovrstckd (Sales 90) IP'!B178</f>
        <v>0</v>
      </c>
      <c r="C178" s="59">
        <f>'[1]MOVING Ovrstckd (Sales 90) IP'!C178</f>
        <v>0</v>
      </c>
      <c r="D178" s="61" t="e">
        <v>#N/A</v>
      </c>
      <c r="E178" s="59" t="s">
        <v>10470</v>
      </c>
      <c r="F178" s="62">
        <f>'[1]MOVING Ovrstckd (Sales 90) IP'!D178</f>
        <v>0</v>
      </c>
      <c r="G178" s="63">
        <f t="shared" si="8"/>
        <v>0</v>
      </c>
      <c r="H178" s="59">
        <f>'[1]MOVING Ovrstckd (Sales 90) IP'!E178</f>
        <v>0</v>
      </c>
      <c r="I178" s="64">
        <f t="shared" si="6"/>
        <v>0</v>
      </c>
      <c r="J178" s="63">
        <f t="shared" si="7"/>
        <v>0</v>
      </c>
    </row>
    <row r="179" spans="1:10" hidden="1">
      <c r="A179" s="59">
        <f>'[1]MOVING Ovrstckd (Sales 90) IP'!A179</f>
        <v>0</v>
      </c>
      <c r="B179" s="60">
        <f>'[1]MOVING Ovrstckd (Sales 90) IP'!B179</f>
        <v>0</v>
      </c>
      <c r="C179" s="59">
        <f>'[1]MOVING Ovrstckd (Sales 90) IP'!C179</f>
        <v>0</v>
      </c>
      <c r="D179" s="61" t="e">
        <v>#N/A</v>
      </c>
      <c r="E179" s="59" t="s">
        <v>10470</v>
      </c>
      <c r="F179" s="62">
        <f>'[1]MOVING Ovrstckd (Sales 90) IP'!D179</f>
        <v>0</v>
      </c>
      <c r="G179" s="63">
        <f t="shared" si="8"/>
        <v>0</v>
      </c>
      <c r="H179" s="59">
        <f>'[1]MOVING Ovrstckd (Sales 90) IP'!E179</f>
        <v>0</v>
      </c>
      <c r="I179" s="64">
        <f t="shared" si="6"/>
        <v>0</v>
      </c>
      <c r="J179" s="63">
        <f t="shared" si="7"/>
        <v>0</v>
      </c>
    </row>
    <row r="180" spans="1:10" hidden="1">
      <c r="A180" s="59">
        <f>'[1]MOVING Ovrstckd (Sales 90) IP'!A180</f>
        <v>0</v>
      </c>
      <c r="B180" s="60">
        <f>'[1]MOVING Ovrstckd (Sales 90) IP'!B180</f>
        <v>0</v>
      </c>
      <c r="C180" s="59">
        <f>'[1]MOVING Ovrstckd (Sales 90) IP'!C180</f>
        <v>0</v>
      </c>
      <c r="D180" s="61" t="e">
        <v>#N/A</v>
      </c>
      <c r="E180" s="59" t="s">
        <v>10470</v>
      </c>
      <c r="F180" s="62">
        <f>'[1]MOVING Ovrstckd (Sales 90) IP'!D180</f>
        <v>0</v>
      </c>
      <c r="G180" s="63">
        <f t="shared" si="8"/>
        <v>0</v>
      </c>
      <c r="H180" s="59">
        <f>'[1]MOVING Ovrstckd (Sales 90) IP'!E180</f>
        <v>0</v>
      </c>
      <c r="I180" s="64">
        <f t="shared" si="6"/>
        <v>0</v>
      </c>
      <c r="J180" s="63">
        <f t="shared" si="7"/>
        <v>0</v>
      </c>
    </row>
    <row r="181" spans="1:10" hidden="1">
      <c r="A181" s="59">
        <f>'[1]MOVING Ovrstckd (Sales 90) IP'!A181</f>
        <v>0</v>
      </c>
      <c r="B181" s="60">
        <f>'[1]MOVING Ovrstckd (Sales 90) IP'!B181</f>
        <v>0</v>
      </c>
      <c r="C181" s="59">
        <f>'[1]MOVING Ovrstckd (Sales 90) IP'!C181</f>
        <v>0</v>
      </c>
      <c r="D181" s="61" t="e">
        <v>#N/A</v>
      </c>
      <c r="E181" s="59" t="s">
        <v>10470</v>
      </c>
      <c r="F181" s="62">
        <f>'[1]MOVING Ovrstckd (Sales 90) IP'!D181</f>
        <v>0</v>
      </c>
      <c r="G181" s="63">
        <f t="shared" si="8"/>
        <v>0</v>
      </c>
      <c r="H181" s="59">
        <f>'[1]MOVING Ovrstckd (Sales 90) IP'!E181</f>
        <v>0</v>
      </c>
      <c r="I181" s="64">
        <f t="shared" si="6"/>
        <v>0</v>
      </c>
      <c r="J181" s="63">
        <f t="shared" si="7"/>
        <v>0</v>
      </c>
    </row>
    <row r="182" spans="1:10" hidden="1">
      <c r="A182" s="59">
        <f>'[1]MOVING Ovrstckd (Sales 90) IP'!A182</f>
        <v>0</v>
      </c>
      <c r="B182" s="60">
        <f>'[1]MOVING Ovrstckd (Sales 90) IP'!B182</f>
        <v>0</v>
      </c>
      <c r="C182" s="59">
        <f>'[1]MOVING Ovrstckd (Sales 90) IP'!C182</f>
        <v>0</v>
      </c>
      <c r="D182" s="61" t="e">
        <v>#N/A</v>
      </c>
      <c r="E182" s="59" t="s">
        <v>10470</v>
      </c>
      <c r="F182" s="62">
        <f>'[1]MOVING Ovrstckd (Sales 90) IP'!D182</f>
        <v>0</v>
      </c>
      <c r="G182" s="63">
        <f t="shared" si="8"/>
        <v>0</v>
      </c>
      <c r="H182" s="59">
        <f>'[1]MOVING Ovrstckd (Sales 90) IP'!E182</f>
        <v>0</v>
      </c>
      <c r="I182" s="64">
        <f t="shared" si="6"/>
        <v>0</v>
      </c>
      <c r="J182" s="63">
        <f t="shared" si="7"/>
        <v>0</v>
      </c>
    </row>
    <row r="183" spans="1:10" hidden="1">
      <c r="A183" s="59">
        <f>'[1]MOVING Ovrstckd (Sales 90) IP'!A183</f>
        <v>0</v>
      </c>
      <c r="B183" s="60">
        <f>'[1]MOVING Ovrstckd (Sales 90) IP'!B183</f>
        <v>0</v>
      </c>
      <c r="C183" s="59">
        <f>'[1]MOVING Ovrstckd (Sales 90) IP'!C183</f>
        <v>0</v>
      </c>
      <c r="D183" s="61" t="e">
        <v>#N/A</v>
      </c>
      <c r="E183" s="59" t="s">
        <v>10470</v>
      </c>
      <c r="F183" s="62">
        <f>'[1]MOVING Ovrstckd (Sales 90) IP'!D183</f>
        <v>0</v>
      </c>
      <c r="G183" s="63">
        <f t="shared" si="8"/>
        <v>0</v>
      </c>
      <c r="H183" s="59">
        <f>'[1]MOVING Ovrstckd (Sales 90) IP'!E183</f>
        <v>0</v>
      </c>
      <c r="I183" s="64">
        <f t="shared" si="6"/>
        <v>0</v>
      </c>
      <c r="J183" s="63">
        <f t="shared" si="7"/>
        <v>0</v>
      </c>
    </row>
    <row r="184" spans="1:10" hidden="1">
      <c r="A184" s="59">
        <f>'[1]MOVING Ovrstckd (Sales 90) IP'!A184</f>
        <v>0</v>
      </c>
      <c r="B184" s="60">
        <f>'[1]MOVING Ovrstckd (Sales 90) IP'!B184</f>
        <v>0</v>
      </c>
      <c r="C184" s="59">
        <f>'[1]MOVING Ovrstckd (Sales 90) IP'!C184</f>
        <v>0</v>
      </c>
      <c r="D184" s="61" t="e">
        <v>#N/A</v>
      </c>
      <c r="E184" s="59" t="s">
        <v>10470</v>
      </c>
      <c r="F184" s="62">
        <f>'[1]MOVING Ovrstckd (Sales 90) IP'!D184</f>
        <v>0</v>
      </c>
      <c r="G184" s="63">
        <f t="shared" si="8"/>
        <v>0</v>
      </c>
      <c r="H184" s="59">
        <f>'[1]MOVING Ovrstckd (Sales 90) IP'!E184</f>
        <v>0</v>
      </c>
      <c r="I184" s="64">
        <f t="shared" si="6"/>
        <v>0</v>
      </c>
      <c r="J184" s="63">
        <f t="shared" si="7"/>
        <v>0</v>
      </c>
    </row>
    <row r="185" spans="1:10" hidden="1">
      <c r="A185" s="59">
        <f>'[1]MOVING Ovrstckd (Sales 90) IP'!A185</f>
        <v>0</v>
      </c>
      <c r="B185" s="60">
        <f>'[1]MOVING Ovrstckd (Sales 90) IP'!B185</f>
        <v>0</v>
      </c>
      <c r="C185" s="59">
        <f>'[1]MOVING Ovrstckd (Sales 90) IP'!C185</f>
        <v>0</v>
      </c>
      <c r="D185" s="61" t="e">
        <v>#N/A</v>
      </c>
      <c r="E185" s="59" t="s">
        <v>10470</v>
      </c>
      <c r="F185" s="62">
        <f>'[1]MOVING Ovrstckd (Sales 90) IP'!D185</f>
        <v>0</v>
      </c>
      <c r="G185" s="63">
        <f t="shared" si="8"/>
        <v>0</v>
      </c>
      <c r="H185" s="59">
        <f>'[1]MOVING Ovrstckd (Sales 90) IP'!E185</f>
        <v>0</v>
      </c>
      <c r="I185" s="64">
        <f t="shared" si="6"/>
        <v>0</v>
      </c>
      <c r="J185" s="63">
        <f t="shared" si="7"/>
        <v>0</v>
      </c>
    </row>
    <row r="186" spans="1:10" hidden="1">
      <c r="A186" s="59">
        <f>'[1]MOVING Ovrstckd (Sales 90) IP'!A186</f>
        <v>0</v>
      </c>
      <c r="B186" s="60">
        <f>'[1]MOVING Ovrstckd (Sales 90) IP'!B186</f>
        <v>0</v>
      </c>
      <c r="C186" s="59">
        <f>'[1]MOVING Ovrstckd (Sales 90) IP'!C186</f>
        <v>0</v>
      </c>
      <c r="D186" s="61" t="e">
        <v>#N/A</v>
      </c>
      <c r="E186" s="59" t="s">
        <v>10470</v>
      </c>
      <c r="F186" s="62">
        <f>'[1]MOVING Ovrstckd (Sales 90) IP'!D186</f>
        <v>0</v>
      </c>
      <c r="G186" s="63">
        <f t="shared" si="8"/>
        <v>0</v>
      </c>
      <c r="H186" s="59">
        <f>'[1]MOVING Ovrstckd (Sales 90) IP'!E186</f>
        <v>0</v>
      </c>
      <c r="I186" s="64">
        <f t="shared" si="6"/>
        <v>0</v>
      </c>
      <c r="J186" s="63">
        <f t="shared" si="7"/>
        <v>0</v>
      </c>
    </row>
    <row r="187" spans="1:10" hidden="1">
      <c r="A187" s="59">
        <f>'[1]MOVING Ovrstckd (Sales 90) IP'!A187</f>
        <v>0</v>
      </c>
      <c r="B187" s="60">
        <f>'[1]MOVING Ovrstckd (Sales 90) IP'!B187</f>
        <v>0</v>
      </c>
      <c r="C187" s="59">
        <f>'[1]MOVING Ovrstckd (Sales 90) IP'!C187</f>
        <v>0</v>
      </c>
      <c r="D187" s="61" t="e">
        <v>#N/A</v>
      </c>
      <c r="E187" s="59" t="s">
        <v>10470</v>
      </c>
      <c r="F187" s="62">
        <f>'[1]MOVING Ovrstckd (Sales 90) IP'!D187</f>
        <v>0</v>
      </c>
      <c r="G187" s="63">
        <f t="shared" si="8"/>
        <v>0</v>
      </c>
      <c r="H187" s="59">
        <f>'[1]MOVING Ovrstckd (Sales 90) IP'!E187</f>
        <v>0</v>
      </c>
      <c r="I187" s="64">
        <f t="shared" si="6"/>
        <v>0</v>
      </c>
      <c r="J187" s="63">
        <f t="shared" si="7"/>
        <v>0</v>
      </c>
    </row>
    <row r="188" spans="1:10" hidden="1">
      <c r="A188" s="59">
        <f>'[1]MOVING Ovrstckd (Sales 90) IP'!A188</f>
        <v>0</v>
      </c>
      <c r="B188" s="60">
        <f>'[1]MOVING Ovrstckd (Sales 90) IP'!B188</f>
        <v>0</v>
      </c>
      <c r="C188" s="59">
        <f>'[1]MOVING Ovrstckd (Sales 90) IP'!C188</f>
        <v>0</v>
      </c>
      <c r="D188" s="61" t="e">
        <v>#N/A</v>
      </c>
      <c r="E188" s="59" t="s">
        <v>10470</v>
      </c>
      <c r="F188" s="62">
        <f>'[1]MOVING Ovrstckd (Sales 90) IP'!D188</f>
        <v>0</v>
      </c>
      <c r="G188" s="63">
        <f t="shared" si="8"/>
        <v>0</v>
      </c>
      <c r="H188" s="59">
        <f>'[1]MOVING Ovrstckd (Sales 90) IP'!E188</f>
        <v>0</v>
      </c>
      <c r="I188" s="64">
        <f t="shared" si="6"/>
        <v>0</v>
      </c>
      <c r="J188" s="63">
        <f t="shared" si="7"/>
        <v>0</v>
      </c>
    </row>
    <row r="189" spans="1:10" hidden="1">
      <c r="A189" s="59">
        <f>'[1]MOVING Ovrstckd (Sales 90) IP'!A189</f>
        <v>0</v>
      </c>
      <c r="B189" s="60">
        <f>'[1]MOVING Ovrstckd (Sales 90) IP'!B189</f>
        <v>0</v>
      </c>
      <c r="C189" s="59">
        <f>'[1]MOVING Ovrstckd (Sales 90) IP'!C189</f>
        <v>0</v>
      </c>
      <c r="D189" s="61" t="e">
        <v>#N/A</v>
      </c>
      <c r="E189" s="59" t="s">
        <v>10470</v>
      </c>
      <c r="F189" s="62">
        <f>'[1]MOVING Ovrstckd (Sales 90) IP'!D189</f>
        <v>0</v>
      </c>
      <c r="G189" s="63">
        <f t="shared" si="8"/>
        <v>0</v>
      </c>
      <c r="H189" s="59">
        <f>'[1]MOVING Ovrstckd (Sales 90) IP'!E189</f>
        <v>0</v>
      </c>
      <c r="I189" s="64">
        <f t="shared" si="6"/>
        <v>0</v>
      </c>
      <c r="J189" s="63">
        <f t="shared" si="7"/>
        <v>0</v>
      </c>
    </row>
    <row r="190" spans="1:10" hidden="1">
      <c r="A190" s="59">
        <f>'[1]MOVING Ovrstckd (Sales 90) IP'!A190</f>
        <v>0</v>
      </c>
      <c r="B190" s="60">
        <f>'[1]MOVING Ovrstckd (Sales 90) IP'!B190</f>
        <v>0</v>
      </c>
      <c r="C190" s="59">
        <f>'[1]MOVING Ovrstckd (Sales 90) IP'!C190</f>
        <v>0</v>
      </c>
      <c r="D190" s="61" t="e">
        <v>#N/A</v>
      </c>
      <c r="E190" s="59" t="s">
        <v>10470</v>
      </c>
      <c r="F190" s="62">
        <f>'[1]MOVING Ovrstckd (Sales 90) IP'!D190</f>
        <v>0</v>
      </c>
      <c r="G190" s="63">
        <f t="shared" si="8"/>
        <v>0</v>
      </c>
      <c r="H190" s="59">
        <f>'[1]MOVING Ovrstckd (Sales 90) IP'!E190</f>
        <v>0</v>
      </c>
      <c r="I190" s="64">
        <f t="shared" si="6"/>
        <v>0</v>
      </c>
      <c r="J190" s="63">
        <f t="shared" si="7"/>
        <v>0</v>
      </c>
    </row>
    <row r="191" spans="1:10" hidden="1">
      <c r="A191" s="59">
        <f>'[1]MOVING Ovrstckd (Sales 90) IP'!A191</f>
        <v>0</v>
      </c>
      <c r="B191" s="60">
        <f>'[1]MOVING Ovrstckd (Sales 90) IP'!B191</f>
        <v>0</v>
      </c>
      <c r="C191" s="59">
        <f>'[1]MOVING Ovrstckd (Sales 90) IP'!C191</f>
        <v>0</v>
      </c>
      <c r="D191" s="61" t="e">
        <v>#N/A</v>
      </c>
      <c r="E191" s="59" t="s">
        <v>10470</v>
      </c>
      <c r="F191" s="62">
        <f>'[1]MOVING Ovrstckd (Sales 90) IP'!D191</f>
        <v>0</v>
      </c>
      <c r="G191" s="63">
        <f t="shared" si="8"/>
        <v>0</v>
      </c>
      <c r="H191" s="59">
        <f>'[1]MOVING Ovrstckd (Sales 90) IP'!E191</f>
        <v>0</v>
      </c>
      <c r="I191" s="64">
        <f t="shared" si="6"/>
        <v>0</v>
      </c>
      <c r="J191" s="63">
        <f t="shared" si="7"/>
        <v>0</v>
      </c>
    </row>
    <row r="192" spans="1:10" hidden="1">
      <c r="A192" s="59">
        <f>'[1]MOVING Ovrstckd (Sales 90) IP'!A192</f>
        <v>0</v>
      </c>
      <c r="B192" s="60">
        <f>'[1]MOVING Ovrstckd (Sales 90) IP'!B192</f>
        <v>0</v>
      </c>
      <c r="C192" s="59">
        <f>'[1]MOVING Ovrstckd (Sales 90) IP'!C192</f>
        <v>0</v>
      </c>
      <c r="D192" s="61" t="e">
        <v>#N/A</v>
      </c>
      <c r="E192" s="59" t="s">
        <v>10470</v>
      </c>
      <c r="F192" s="62">
        <f>'[1]MOVING Ovrstckd (Sales 90) IP'!D192</f>
        <v>0</v>
      </c>
      <c r="G192" s="63">
        <f t="shared" si="8"/>
        <v>0</v>
      </c>
      <c r="H192" s="59">
        <f>'[1]MOVING Ovrstckd (Sales 90) IP'!E192</f>
        <v>0</v>
      </c>
      <c r="I192" s="64">
        <f t="shared" si="6"/>
        <v>0</v>
      </c>
      <c r="J192" s="63">
        <f t="shared" si="7"/>
        <v>0</v>
      </c>
    </row>
    <row r="193" spans="1:10" hidden="1">
      <c r="A193" s="59">
        <f>'[1]MOVING Ovrstckd (Sales 90) IP'!A1588</f>
        <v>0</v>
      </c>
      <c r="B193" s="60">
        <f>'[1]MOVING Ovrstckd (Sales 90) IP'!B1588</f>
        <v>0</v>
      </c>
      <c r="C193" s="59">
        <f>'[1]MOVING Ovrstckd (Sales 90) IP'!C1588</f>
        <v>0</v>
      </c>
      <c r="D193" s="61" t="e">
        <v>#N/A</v>
      </c>
      <c r="E193" s="59" t="s">
        <v>10470</v>
      </c>
      <c r="F193" s="62">
        <f>'[1]MOVING Ovrstckd (Sales 90) IP'!D1588</f>
        <v>0</v>
      </c>
      <c r="G193" s="63">
        <f t="shared" si="8"/>
        <v>0</v>
      </c>
      <c r="H193" s="59">
        <f>'[1]MOVING Ovrstckd (Sales 90) IP'!E1588</f>
        <v>0</v>
      </c>
      <c r="I193" s="64">
        <f t="shared" si="6"/>
        <v>0</v>
      </c>
      <c r="J193" s="63">
        <f t="shared" si="7"/>
        <v>0</v>
      </c>
    </row>
    <row r="194" spans="1:10" hidden="1">
      <c r="A194" s="59">
        <f>'[1]MOVING Ovrstckd (Sales 90) IP'!A194</f>
        <v>0</v>
      </c>
      <c r="B194" s="60">
        <f>'[1]MOVING Ovrstckd (Sales 90) IP'!B194</f>
        <v>0</v>
      </c>
      <c r="C194" s="59">
        <f>'[1]MOVING Ovrstckd (Sales 90) IP'!C194</f>
        <v>0</v>
      </c>
      <c r="D194" s="61" t="e">
        <v>#N/A</v>
      </c>
      <c r="E194" s="59" t="s">
        <v>10470</v>
      </c>
      <c r="F194" s="62">
        <f>'[1]MOVING Ovrstckd (Sales 90) IP'!D194</f>
        <v>0</v>
      </c>
      <c r="G194" s="63">
        <f t="shared" si="8"/>
        <v>0</v>
      </c>
      <c r="H194" s="59">
        <f>'[1]MOVING Ovrstckd (Sales 90) IP'!E194</f>
        <v>0</v>
      </c>
      <c r="I194" s="64">
        <f t="shared" si="6"/>
        <v>0</v>
      </c>
      <c r="J194" s="63">
        <f t="shared" si="7"/>
        <v>0</v>
      </c>
    </row>
    <row r="195" spans="1:10" hidden="1">
      <c r="A195" s="59">
        <f>'[1]MOVING Ovrstckd (Sales 90) IP'!A195</f>
        <v>0</v>
      </c>
      <c r="B195" s="60">
        <f>'[1]MOVING Ovrstckd (Sales 90) IP'!B195</f>
        <v>0</v>
      </c>
      <c r="C195" s="59">
        <f>'[1]MOVING Ovrstckd (Sales 90) IP'!C195</f>
        <v>0</v>
      </c>
      <c r="D195" s="61" t="e">
        <v>#N/A</v>
      </c>
      <c r="E195" s="59" t="s">
        <v>10470</v>
      </c>
      <c r="F195" s="62">
        <f>'[1]MOVING Ovrstckd (Sales 90) IP'!D195</f>
        <v>0</v>
      </c>
      <c r="G195" s="63">
        <f t="shared" si="8"/>
        <v>0</v>
      </c>
      <c r="H195" s="59">
        <f>'[1]MOVING Ovrstckd (Sales 90) IP'!E195</f>
        <v>0</v>
      </c>
      <c r="I195" s="64">
        <f t="shared" ref="I195:I258" si="9">IFERROR(J195/$G$1,"")</f>
        <v>0</v>
      </c>
      <c r="J195" s="63">
        <f t="shared" ref="J195:J258" si="10">IFERROR(F195*H195,"")</f>
        <v>0</v>
      </c>
    </row>
    <row r="196" spans="1:10" hidden="1">
      <c r="A196" s="59">
        <f>'[1]MOVING Ovrstckd (Sales 90) IP'!A196</f>
        <v>0</v>
      </c>
      <c r="B196" s="60">
        <f>'[1]MOVING Ovrstckd (Sales 90) IP'!B196</f>
        <v>0</v>
      </c>
      <c r="C196" s="59">
        <f>'[1]MOVING Ovrstckd (Sales 90) IP'!C196</f>
        <v>0</v>
      </c>
      <c r="D196" s="61" t="e">
        <v>#N/A</v>
      </c>
      <c r="E196" s="59" t="s">
        <v>10470</v>
      </c>
      <c r="F196" s="62">
        <f>'[1]MOVING Ovrstckd (Sales 90) IP'!D196</f>
        <v>0</v>
      </c>
      <c r="G196" s="63">
        <f t="shared" ref="G196:G259" si="11">IF(F196="","",ROUNDDOWN(F196*0.9,0))</f>
        <v>0</v>
      </c>
      <c r="H196" s="59">
        <f>'[1]MOVING Ovrstckd (Sales 90) IP'!E196</f>
        <v>0</v>
      </c>
      <c r="I196" s="64">
        <f t="shared" si="9"/>
        <v>0</v>
      </c>
      <c r="J196" s="63">
        <f t="shared" si="10"/>
        <v>0</v>
      </c>
    </row>
    <row r="197" spans="1:10" hidden="1">
      <c r="A197" s="59">
        <f>'[1]MOVING Ovrstckd (Sales 90) IP'!A2903</f>
        <v>0</v>
      </c>
      <c r="B197" s="60">
        <f>'[1]MOVING Ovrstckd (Sales 90) IP'!B2903</f>
        <v>0</v>
      </c>
      <c r="C197" s="59">
        <f>'[1]MOVING Ovrstckd (Sales 90) IP'!C2903</f>
        <v>0</v>
      </c>
      <c r="D197" s="61" t="e">
        <v>#N/A</v>
      </c>
      <c r="E197" s="59" t="s">
        <v>10470</v>
      </c>
      <c r="F197" s="62">
        <f>'[1]MOVING Ovrstckd (Sales 90) IP'!D2903</f>
        <v>0</v>
      </c>
      <c r="G197" s="63">
        <f t="shared" si="11"/>
        <v>0</v>
      </c>
      <c r="H197" s="59">
        <f>'[1]MOVING Ovrstckd (Sales 90) IP'!E2903</f>
        <v>0</v>
      </c>
      <c r="I197" s="64">
        <f t="shared" si="9"/>
        <v>0</v>
      </c>
      <c r="J197" s="63">
        <f t="shared" si="10"/>
        <v>0</v>
      </c>
    </row>
    <row r="198" spans="1:10" hidden="1">
      <c r="A198" s="59">
        <f>'[1]MOVING Ovrstckd (Sales 90) IP'!A198</f>
        <v>0</v>
      </c>
      <c r="B198" s="60">
        <f>'[1]MOVING Ovrstckd (Sales 90) IP'!B198</f>
        <v>0</v>
      </c>
      <c r="C198" s="59">
        <f>'[1]MOVING Ovrstckd (Sales 90) IP'!C198</f>
        <v>0</v>
      </c>
      <c r="D198" s="61" t="e">
        <v>#N/A</v>
      </c>
      <c r="E198" s="59" t="s">
        <v>10470</v>
      </c>
      <c r="F198" s="62">
        <f>'[1]MOVING Ovrstckd (Sales 90) IP'!D198</f>
        <v>0</v>
      </c>
      <c r="G198" s="63">
        <f t="shared" si="11"/>
        <v>0</v>
      </c>
      <c r="H198" s="59">
        <f>'[1]MOVING Ovrstckd (Sales 90) IP'!E198</f>
        <v>0</v>
      </c>
      <c r="I198" s="64">
        <f t="shared" si="9"/>
        <v>0</v>
      </c>
      <c r="J198" s="63">
        <f t="shared" si="10"/>
        <v>0</v>
      </c>
    </row>
    <row r="199" spans="1:10" hidden="1">
      <c r="A199" s="59">
        <f>'[1]MOVING Ovrstckd (Sales 90) IP'!A199</f>
        <v>0</v>
      </c>
      <c r="B199" s="60">
        <f>'[1]MOVING Ovrstckd (Sales 90) IP'!B199</f>
        <v>0</v>
      </c>
      <c r="C199" s="59">
        <f>'[1]MOVING Ovrstckd (Sales 90) IP'!C199</f>
        <v>0</v>
      </c>
      <c r="D199" s="61" t="e">
        <v>#N/A</v>
      </c>
      <c r="E199" s="59" t="s">
        <v>10470</v>
      </c>
      <c r="F199" s="62">
        <f>'[1]MOVING Ovrstckd (Sales 90) IP'!D199</f>
        <v>0</v>
      </c>
      <c r="G199" s="63">
        <f t="shared" si="11"/>
        <v>0</v>
      </c>
      <c r="H199" s="59">
        <f>'[1]MOVING Ovrstckd (Sales 90) IP'!E199</f>
        <v>0</v>
      </c>
      <c r="I199" s="64">
        <f t="shared" si="9"/>
        <v>0</v>
      </c>
      <c r="J199" s="63">
        <f t="shared" si="10"/>
        <v>0</v>
      </c>
    </row>
    <row r="200" spans="1:10" hidden="1">
      <c r="A200" s="59">
        <f>'[1]MOVING Ovrstckd (Sales 90) IP'!A200</f>
        <v>0</v>
      </c>
      <c r="B200" s="60">
        <f>'[1]MOVING Ovrstckd (Sales 90) IP'!B200</f>
        <v>0</v>
      </c>
      <c r="C200" s="59">
        <f>'[1]MOVING Ovrstckd (Sales 90) IP'!C200</f>
        <v>0</v>
      </c>
      <c r="D200" s="61" t="e">
        <v>#N/A</v>
      </c>
      <c r="E200" s="59" t="s">
        <v>10470</v>
      </c>
      <c r="F200" s="62">
        <f>'[1]MOVING Ovrstckd (Sales 90) IP'!D200</f>
        <v>0</v>
      </c>
      <c r="G200" s="63">
        <f t="shared" si="11"/>
        <v>0</v>
      </c>
      <c r="H200" s="59">
        <f>'[1]MOVING Ovrstckd (Sales 90) IP'!E200</f>
        <v>0</v>
      </c>
      <c r="I200" s="64">
        <f t="shared" si="9"/>
        <v>0</v>
      </c>
      <c r="J200" s="63">
        <f t="shared" si="10"/>
        <v>0</v>
      </c>
    </row>
    <row r="201" spans="1:10" hidden="1">
      <c r="A201" s="59">
        <f>'[1]MOVING Ovrstckd (Sales 90) IP'!A201</f>
        <v>0</v>
      </c>
      <c r="B201" s="60">
        <f>'[1]MOVING Ovrstckd (Sales 90) IP'!B201</f>
        <v>0</v>
      </c>
      <c r="C201" s="59">
        <f>'[1]MOVING Ovrstckd (Sales 90) IP'!C201</f>
        <v>0</v>
      </c>
      <c r="D201" s="61" t="e">
        <v>#N/A</v>
      </c>
      <c r="E201" s="59" t="s">
        <v>10470</v>
      </c>
      <c r="F201" s="62">
        <f>'[1]MOVING Ovrstckd (Sales 90) IP'!D201</f>
        <v>0</v>
      </c>
      <c r="G201" s="63">
        <f t="shared" si="11"/>
        <v>0</v>
      </c>
      <c r="H201" s="59">
        <f>'[1]MOVING Ovrstckd (Sales 90) IP'!E201</f>
        <v>0</v>
      </c>
      <c r="I201" s="64">
        <f t="shared" si="9"/>
        <v>0</v>
      </c>
      <c r="J201" s="63">
        <f t="shared" si="10"/>
        <v>0</v>
      </c>
    </row>
    <row r="202" spans="1:10" hidden="1">
      <c r="A202" s="59">
        <f>'[1]MOVING Ovrstckd (Sales 90) IP'!A202</f>
        <v>0</v>
      </c>
      <c r="B202" s="60">
        <f>'[1]MOVING Ovrstckd (Sales 90) IP'!B202</f>
        <v>0</v>
      </c>
      <c r="C202" s="59">
        <f>'[1]MOVING Ovrstckd (Sales 90) IP'!C202</f>
        <v>0</v>
      </c>
      <c r="D202" s="61" t="e">
        <v>#N/A</v>
      </c>
      <c r="E202" s="59" t="s">
        <v>10470</v>
      </c>
      <c r="F202" s="62">
        <f>'[1]MOVING Ovrstckd (Sales 90) IP'!D202</f>
        <v>0</v>
      </c>
      <c r="G202" s="63">
        <f t="shared" si="11"/>
        <v>0</v>
      </c>
      <c r="H202" s="59">
        <f>'[1]MOVING Ovrstckd (Sales 90) IP'!E202</f>
        <v>0</v>
      </c>
      <c r="I202" s="64">
        <f t="shared" si="9"/>
        <v>0</v>
      </c>
      <c r="J202" s="63">
        <f t="shared" si="10"/>
        <v>0</v>
      </c>
    </row>
    <row r="203" spans="1:10" hidden="1">
      <c r="A203" s="59">
        <f>'[1]MOVING Ovrstckd (Sales 90) IP'!A203</f>
        <v>0</v>
      </c>
      <c r="B203" s="60">
        <f>'[1]MOVING Ovrstckd (Sales 90) IP'!B203</f>
        <v>0</v>
      </c>
      <c r="C203" s="59">
        <f>'[1]MOVING Ovrstckd (Sales 90) IP'!C203</f>
        <v>0</v>
      </c>
      <c r="D203" s="61" t="e">
        <v>#N/A</v>
      </c>
      <c r="E203" s="59" t="s">
        <v>10470</v>
      </c>
      <c r="F203" s="62">
        <f>'[1]MOVING Ovrstckd (Sales 90) IP'!D203</f>
        <v>0</v>
      </c>
      <c r="G203" s="63">
        <f t="shared" si="11"/>
        <v>0</v>
      </c>
      <c r="H203" s="59">
        <f>'[1]MOVING Ovrstckd (Sales 90) IP'!E203</f>
        <v>0</v>
      </c>
      <c r="I203" s="64">
        <f t="shared" si="9"/>
        <v>0</v>
      </c>
      <c r="J203" s="63">
        <f t="shared" si="10"/>
        <v>0</v>
      </c>
    </row>
    <row r="204" spans="1:10" hidden="1">
      <c r="A204" s="59">
        <f>'[1]MOVING Ovrstckd (Sales 90) IP'!A204</f>
        <v>0</v>
      </c>
      <c r="B204" s="60">
        <f>'[1]MOVING Ovrstckd (Sales 90) IP'!B204</f>
        <v>0</v>
      </c>
      <c r="C204" s="59">
        <f>'[1]MOVING Ovrstckd (Sales 90) IP'!C204</f>
        <v>0</v>
      </c>
      <c r="D204" s="61" t="e">
        <v>#N/A</v>
      </c>
      <c r="E204" s="59" t="s">
        <v>10470</v>
      </c>
      <c r="F204" s="62">
        <f>'[1]MOVING Ovrstckd (Sales 90) IP'!D204</f>
        <v>0</v>
      </c>
      <c r="G204" s="63">
        <f t="shared" si="11"/>
        <v>0</v>
      </c>
      <c r="H204" s="59">
        <f>'[1]MOVING Ovrstckd (Sales 90) IP'!E204</f>
        <v>0</v>
      </c>
      <c r="I204" s="64">
        <f t="shared" si="9"/>
        <v>0</v>
      </c>
      <c r="J204" s="63">
        <f t="shared" si="10"/>
        <v>0</v>
      </c>
    </row>
    <row r="205" spans="1:10" hidden="1">
      <c r="A205" s="59">
        <f>'[1]MOVING Ovrstckd (Sales 90) IP'!A205</f>
        <v>0</v>
      </c>
      <c r="B205" s="60">
        <f>'[1]MOVING Ovrstckd (Sales 90) IP'!B205</f>
        <v>0</v>
      </c>
      <c r="C205" s="59">
        <f>'[1]MOVING Ovrstckd (Sales 90) IP'!C205</f>
        <v>0</v>
      </c>
      <c r="D205" s="61" t="e">
        <v>#N/A</v>
      </c>
      <c r="E205" s="59" t="s">
        <v>10470</v>
      </c>
      <c r="F205" s="62">
        <f>'[1]MOVING Ovrstckd (Sales 90) IP'!D205</f>
        <v>0</v>
      </c>
      <c r="G205" s="63">
        <f t="shared" si="11"/>
        <v>0</v>
      </c>
      <c r="H205" s="59">
        <f>'[1]MOVING Ovrstckd (Sales 90) IP'!E205</f>
        <v>0</v>
      </c>
      <c r="I205" s="64">
        <f t="shared" si="9"/>
        <v>0</v>
      </c>
      <c r="J205" s="63">
        <f t="shared" si="10"/>
        <v>0</v>
      </c>
    </row>
    <row r="206" spans="1:10" hidden="1">
      <c r="A206" s="59">
        <f>'[1]MOVING Ovrstckd (Sales 90) IP'!A206</f>
        <v>0</v>
      </c>
      <c r="B206" s="60">
        <f>'[1]MOVING Ovrstckd (Sales 90) IP'!B206</f>
        <v>0</v>
      </c>
      <c r="C206" s="59">
        <f>'[1]MOVING Ovrstckd (Sales 90) IP'!C206</f>
        <v>0</v>
      </c>
      <c r="D206" s="61" t="e">
        <v>#N/A</v>
      </c>
      <c r="E206" s="59" t="s">
        <v>10470</v>
      </c>
      <c r="F206" s="62">
        <f>'[1]MOVING Ovrstckd (Sales 90) IP'!D206</f>
        <v>0</v>
      </c>
      <c r="G206" s="63">
        <f t="shared" si="11"/>
        <v>0</v>
      </c>
      <c r="H206" s="59">
        <f>'[1]MOVING Ovrstckd (Sales 90) IP'!E206</f>
        <v>0</v>
      </c>
      <c r="I206" s="64">
        <f t="shared" si="9"/>
        <v>0</v>
      </c>
      <c r="J206" s="63">
        <f t="shared" si="10"/>
        <v>0</v>
      </c>
    </row>
    <row r="207" spans="1:10" hidden="1">
      <c r="A207" s="59">
        <f>'[1]MOVING Ovrstckd (Sales 90) IP'!A207</f>
        <v>0</v>
      </c>
      <c r="B207" s="60">
        <f>'[1]MOVING Ovrstckd (Sales 90) IP'!B207</f>
        <v>0</v>
      </c>
      <c r="C207" s="59">
        <f>'[1]MOVING Ovrstckd (Sales 90) IP'!C207</f>
        <v>0</v>
      </c>
      <c r="D207" s="61" t="e">
        <v>#N/A</v>
      </c>
      <c r="E207" s="59" t="s">
        <v>10470</v>
      </c>
      <c r="F207" s="62">
        <f>'[1]MOVING Ovrstckd (Sales 90) IP'!D207</f>
        <v>0</v>
      </c>
      <c r="G207" s="63">
        <f t="shared" si="11"/>
        <v>0</v>
      </c>
      <c r="H207" s="59">
        <f>'[1]MOVING Ovrstckd (Sales 90) IP'!E207</f>
        <v>0</v>
      </c>
      <c r="I207" s="64">
        <f t="shared" si="9"/>
        <v>0</v>
      </c>
      <c r="J207" s="63">
        <f t="shared" si="10"/>
        <v>0</v>
      </c>
    </row>
    <row r="208" spans="1:10" hidden="1">
      <c r="A208" s="59">
        <f>'[1]MOVING Ovrstckd (Sales 90) IP'!A208</f>
        <v>0</v>
      </c>
      <c r="B208" s="60">
        <f>'[1]MOVING Ovrstckd (Sales 90) IP'!B208</f>
        <v>0</v>
      </c>
      <c r="C208" s="59">
        <f>'[1]MOVING Ovrstckd (Sales 90) IP'!C208</f>
        <v>0</v>
      </c>
      <c r="D208" s="61" t="e">
        <v>#N/A</v>
      </c>
      <c r="E208" s="59" t="s">
        <v>10470</v>
      </c>
      <c r="F208" s="62">
        <f>'[1]MOVING Ovrstckd (Sales 90) IP'!D208</f>
        <v>0</v>
      </c>
      <c r="G208" s="63">
        <f t="shared" si="11"/>
        <v>0</v>
      </c>
      <c r="H208" s="59">
        <f>'[1]MOVING Ovrstckd (Sales 90) IP'!E208</f>
        <v>0</v>
      </c>
      <c r="I208" s="64">
        <f t="shared" si="9"/>
        <v>0</v>
      </c>
      <c r="J208" s="63">
        <f t="shared" si="10"/>
        <v>0</v>
      </c>
    </row>
    <row r="209" spans="1:10" hidden="1">
      <c r="A209" s="59">
        <f>'[1]MOVING Ovrstckd (Sales 90) IP'!A2336</f>
        <v>0</v>
      </c>
      <c r="B209" s="60">
        <f>'[1]MOVING Ovrstckd (Sales 90) IP'!B2336</f>
        <v>0</v>
      </c>
      <c r="C209" s="59">
        <f>'[1]MOVING Ovrstckd (Sales 90) IP'!C2336</f>
        <v>0</v>
      </c>
      <c r="D209" s="61" t="e">
        <v>#N/A</v>
      </c>
      <c r="E209" s="59" t="s">
        <v>10470</v>
      </c>
      <c r="F209" s="62">
        <f>'[1]MOVING Ovrstckd (Sales 90) IP'!D2336</f>
        <v>0</v>
      </c>
      <c r="G209" s="63">
        <f t="shared" si="11"/>
        <v>0</v>
      </c>
      <c r="H209" s="59">
        <f>'[1]MOVING Ovrstckd (Sales 90) IP'!E2336</f>
        <v>0</v>
      </c>
      <c r="I209" s="64">
        <f t="shared" si="9"/>
        <v>0</v>
      </c>
      <c r="J209" s="63">
        <f t="shared" si="10"/>
        <v>0</v>
      </c>
    </row>
    <row r="210" spans="1:10" hidden="1">
      <c r="A210" s="59">
        <f>'[1]MOVING Ovrstckd (Sales 90) IP'!A210</f>
        <v>0</v>
      </c>
      <c r="B210" s="60">
        <f>'[1]MOVING Ovrstckd (Sales 90) IP'!B210</f>
        <v>0</v>
      </c>
      <c r="C210" s="59">
        <f>'[1]MOVING Ovrstckd (Sales 90) IP'!C210</f>
        <v>0</v>
      </c>
      <c r="D210" s="61" t="e">
        <v>#N/A</v>
      </c>
      <c r="E210" s="59" t="s">
        <v>10470</v>
      </c>
      <c r="F210" s="62">
        <f>'[1]MOVING Ovrstckd (Sales 90) IP'!D210</f>
        <v>0</v>
      </c>
      <c r="G210" s="63">
        <f t="shared" si="11"/>
        <v>0</v>
      </c>
      <c r="H210" s="59">
        <f>'[1]MOVING Ovrstckd (Sales 90) IP'!E210</f>
        <v>0</v>
      </c>
      <c r="I210" s="64">
        <f t="shared" si="9"/>
        <v>0</v>
      </c>
      <c r="J210" s="63">
        <f t="shared" si="10"/>
        <v>0</v>
      </c>
    </row>
    <row r="211" spans="1:10" hidden="1">
      <c r="A211" s="59">
        <f>'[1]MOVING Ovrstckd (Sales 90) IP'!A211</f>
        <v>0</v>
      </c>
      <c r="B211" s="60">
        <f>'[1]MOVING Ovrstckd (Sales 90) IP'!B211</f>
        <v>0</v>
      </c>
      <c r="C211" s="59">
        <f>'[1]MOVING Ovrstckd (Sales 90) IP'!C211</f>
        <v>0</v>
      </c>
      <c r="D211" s="61" t="e">
        <v>#N/A</v>
      </c>
      <c r="E211" s="59" t="s">
        <v>10470</v>
      </c>
      <c r="F211" s="62">
        <f>'[1]MOVING Ovrstckd (Sales 90) IP'!D211</f>
        <v>0</v>
      </c>
      <c r="G211" s="63">
        <f t="shared" si="11"/>
        <v>0</v>
      </c>
      <c r="H211" s="59">
        <f>'[1]MOVING Ovrstckd (Sales 90) IP'!E211</f>
        <v>0</v>
      </c>
      <c r="I211" s="64">
        <f t="shared" si="9"/>
        <v>0</v>
      </c>
      <c r="J211" s="63">
        <f t="shared" si="10"/>
        <v>0</v>
      </c>
    </row>
    <row r="212" spans="1:10" hidden="1">
      <c r="A212" s="59">
        <f>'[1]MOVING Ovrstckd (Sales 90) IP'!A212</f>
        <v>0</v>
      </c>
      <c r="B212" s="60">
        <f>'[1]MOVING Ovrstckd (Sales 90) IP'!B212</f>
        <v>0</v>
      </c>
      <c r="C212" s="59">
        <f>'[1]MOVING Ovrstckd (Sales 90) IP'!C212</f>
        <v>0</v>
      </c>
      <c r="D212" s="61" t="e">
        <v>#N/A</v>
      </c>
      <c r="E212" s="59" t="s">
        <v>10470</v>
      </c>
      <c r="F212" s="62">
        <f>'[1]MOVING Ovrstckd (Sales 90) IP'!D212</f>
        <v>0</v>
      </c>
      <c r="G212" s="63">
        <f t="shared" si="11"/>
        <v>0</v>
      </c>
      <c r="H212" s="59">
        <f>'[1]MOVING Ovrstckd (Sales 90) IP'!E212</f>
        <v>0</v>
      </c>
      <c r="I212" s="64">
        <f t="shared" si="9"/>
        <v>0</v>
      </c>
      <c r="J212" s="63">
        <f t="shared" si="10"/>
        <v>0</v>
      </c>
    </row>
    <row r="213" spans="1:10" hidden="1">
      <c r="A213" s="59">
        <f>'[1]MOVING Ovrstckd (Sales 90) IP'!A213</f>
        <v>0</v>
      </c>
      <c r="B213" s="60">
        <f>'[1]MOVING Ovrstckd (Sales 90) IP'!B213</f>
        <v>0</v>
      </c>
      <c r="C213" s="59">
        <f>'[1]MOVING Ovrstckd (Sales 90) IP'!C213</f>
        <v>0</v>
      </c>
      <c r="D213" s="61" t="e">
        <v>#N/A</v>
      </c>
      <c r="E213" s="59" t="s">
        <v>10470</v>
      </c>
      <c r="F213" s="62">
        <f>'[1]MOVING Ovrstckd (Sales 90) IP'!D213</f>
        <v>0</v>
      </c>
      <c r="G213" s="63">
        <f t="shared" si="11"/>
        <v>0</v>
      </c>
      <c r="H213" s="59">
        <f>'[1]MOVING Ovrstckd (Sales 90) IP'!E213</f>
        <v>0</v>
      </c>
      <c r="I213" s="64">
        <f t="shared" si="9"/>
        <v>0</v>
      </c>
      <c r="J213" s="63">
        <f t="shared" si="10"/>
        <v>0</v>
      </c>
    </row>
    <row r="214" spans="1:10" hidden="1">
      <c r="A214" s="59">
        <f>'[1]MOVING Ovrstckd (Sales 90) IP'!A214</f>
        <v>0</v>
      </c>
      <c r="B214" s="60">
        <f>'[1]MOVING Ovrstckd (Sales 90) IP'!B214</f>
        <v>0</v>
      </c>
      <c r="C214" s="59">
        <f>'[1]MOVING Ovrstckd (Sales 90) IP'!C214</f>
        <v>0</v>
      </c>
      <c r="D214" s="61" t="e">
        <v>#N/A</v>
      </c>
      <c r="E214" s="59" t="s">
        <v>10470</v>
      </c>
      <c r="F214" s="62">
        <f>'[1]MOVING Ovrstckd (Sales 90) IP'!D214</f>
        <v>0</v>
      </c>
      <c r="G214" s="63">
        <f t="shared" si="11"/>
        <v>0</v>
      </c>
      <c r="H214" s="59">
        <f>'[1]MOVING Ovrstckd (Sales 90) IP'!E214</f>
        <v>0</v>
      </c>
      <c r="I214" s="64">
        <f t="shared" si="9"/>
        <v>0</v>
      </c>
      <c r="J214" s="63">
        <f t="shared" si="10"/>
        <v>0</v>
      </c>
    </row>
    <row r="215" spans="1:10">
      <c r="A215" s="59" t="str">
        <f>'[1]MOVING Ovrstckd (Sales 90) IP'!A2493</f>
        <v>ETHICON</v>
      </c>
      <c r="B215" s="60" t="str">
        <f>'[1]MOVING Ovrstckd (Sales 90) IP'!B2493</f>
        <v>GST60G</v>
      </c>
      <c r="C215" s="59" t="str">
        <f>'[1]MOVING Ovrstckd (Sales 90) IP'!C2493</f>
        <v>CODE # GST60G - ETHICON ENDO-SURGERY ENDOPATH ECHELON ENDOSCOPIC LINEAR CUTTER RELOAD GREEN, 60MM X 4.1MM, 6 ROWS</v>
      </c>
      <c r="D215" s="61">
        <v>45382</v>
      </c>
      <c r="E215" s="63">
        <v>55</v>
      </c>
      <c r="F215" s="62">
        <f>'[1]MOVING Ovrstckd (Sales 90) IP'!D2493</f>
        <v>58</v>
      </c>
      <c r="G215" s="63">
        <f t="shared" si="11"/>
        <v>52</v>
      </c>
      <c r="H215" s="59">
        <f>'[1]MOVING Ovrstckd (Sales 90) IP'!E2493</f>
        <v>465</v>
      </c>
      <c r="I215" s="64">
        <f t="shared" si="9"/>
        <v>3.7077437844287797E-2</v>
      </c>
      <c r="J215" s="63">
        <f t="shared" si="10"/>
        <v>26970</v>
      </c>
    </row>
    <row r="216" spans="1:10" hidden="1">
      <c r="A216" s="59">
        <f>'[1]MOVING Ovrstckd (Sales 90) IP'!A216</f>
        <v>0</v>
      </c>
      <c r="B216" s="60">
        <f>'[1]MOVING Ovrstckd (Sales 90) IP'!B216</f>
        <v>0</v>
      </c>
      <c r="C216" s="59">
        <f>'[1]MOVING Ovrstckd (Sales 90) IP'!C216</f>
        <v>0</v>
      </c>
      <c r="D216" s="61" t="e">
        <v>#N/A</v>
      </c>
      <c r="E216" s="59" t="s">
        <v>10470</v>
      </c>
      <c r="F216" s="62">
        <f>'[1]MOVING Ovrstckd (Sales 90) IP'!D216</f>
        <v>0</v>
      </c>
      <c r="G216" s="63">
        <f t="shared" si="11"/>
        <v>0</v>
      </c>
      <c r="H216" s="59">
        <f>'[1]MOVING Ovrstckd (Sales 90) IP'!E216</f>
        <v>0</v>
      </c>
      <c r="I216" s="64">
        <f t="shared" si="9"/>
        <v>0</v>
      </c>
      <c r="J216" s="63">
        <f t="shared" si="10"/>
        <v>0</v>
      </c>
    </row>
    <row r="217" spans="1:10" hidden="1">
      <c r="A217" s="59">
        <f>'[1]MOVING Ovrstckd (Sales 90) IP'!A217</f>
        <v>0</v>
      </c>
      <c r="B217" s="60">
        <f>'[1]MOVING Ovrstckd (Sales 90) IP'!B217</f>
        <v>0</v>
      </c>
      <c r="C217" s="59">
        <f>'[1]MOVING Ovrstckd (Sales 90) IP'!C217</f>
        <v>0</v>
      </c>
      <c r="D217" s="61" t="e">
        <v>#N/A</v>
      </c>
      <c r="E217" s="59" t="s">
        <v>10470</v>
      </c>
      <c r="F217" s="62">
        <f>'[1]MOVING Ovrstckd (Sales 90) IP'!D217</f>
        <v>0</v>
      </c>
      <c r="G217" s="63">
        <f t="shared" si="11"/>
        <v>0</v>
      </c>
      <c r="H217" s="59">
        <f>'[1]MOVING Ovrstckd (Sales 90) IP'!E217</f>
        <v>0</v>
      </c>
      <c r="I217" s="64">
        <f t="shared" si="9"/>
        <v>0</v>
      </c>
      <c r="J217" s="63">
        <f t="shared" si="10"/>
        <v>0</v>
      </c>
    </row>
    <row r="218" spans="1:10" hidden="1">
      <c r="A218" s="59">
        <f>'[1]MOVING Ovrstckd (Sales 90) IP'!A218</f>
        <v>0</v>
      </c>
      <c r="B218" s="60">
        <f>'[1]MOVING Ovrstckd (Sales 90) IP'!B218</f>
        <v>0</v>
      </c>
      <c r="C218" s="59">
        <f>'[1]MOVING Ovrstckd (Sales 90) IP'!C218</f>
        <v>0</v>
      </c>
      <c r="D218" s="61" t="e">
        <v>#N/A</v>
      </c>
      <c r="E218" s="59" t="s">
        <v>10470</v>
      </c>
      <c r="F218" s="62">
        <f>'[1]MOVING Ovrstckd (Sales 90) IP'!D218</f>
        <v>0</v>
      </c>
      <c r="G218" s="63">
        <f t="shared" si="11"/>
        <v>0</v>
      </c>
      <c r="H218" s="59">
        <f>'[1]MOVING Ovrstckd (Sales 90) IP'!E218</f>
        <v>0</v>
      </c>
      <c r="I218" s="64">
        <f t="shared" si="9"/>
        <v>0</v>
      </c>
      <c r="J218" s="63">
        <f t="shared" si="10"/>
        <v>0</v>
      </c>
    </row>
    <row r="219" spans="1:10" hidden="1">
      <c r="A219" s="59">
        <f>'[1]MOVING Ovrstckd (Sales 90) IP'!A219</f>
        <v>0</v>
      </c>
      <c r="B219" s="60">
        <f>'[1]MOVING Ovrstckd (Sales 90) IP'!B219</f>
        <v>0</v>
      </c>
      <c r="C219" s="59">
        <f>'[1]MOVING Ovrstckd (Sales 90) IP'!C219</f>
        <v>0</v>
      </c>
      <c r="D219" s="61" t="e">
        <v>#N/A</v>
      </c>
      <c r="E219" s="59" t="s">
        <v>10470</v>
      </c>
      <c r="F219" s="62">
        <f>'[1]MOVING Ovrstckd (Sales 90) IP'!D219</f>
        <v>0</v>
      </c>
      <c r="G219" s="63">
        <f t="shared" si="11"/>
        <v>0</v>
      </c>
      <c r="H219" s="59">
        <f>'[1]MOVING Ovrstckd (Sales 90) IP'!E219</f>
        <v>0</v>
      </c>
      <c r="I219" s="64">
        <f t="shared" si="9"/>
        <v>0</v>
      </c>
      <c r="J219" s="63">
        <f t="shared" si="10"/>
        <v>0</v>
      </c>
    </row>
    <row r="220" spans="1:10" hidden="1">
      <c r="A220" s="59">
        <f>'[1]MOVING Ovrstckd (Sales 90) IP'!A220</f>
        <v>0</v>
      </c>
      <c r="B220" s="60">
        <f>'[1]MOVING Ovrstckd (Sales 90) IP'!B220</f>
        <v>0</v>
      </c>
      <c r="C220" s="59">
        <f>'[1]MOVING Ovrstckd (Sales 90) IP'!C220</f>
        <v>0</v>
      </c>
      <c r="D220" s="61" t="e">
        <v>#N/A</v>
      </c>
      <c r="E220" s="59" t="s">
        <v>10470</v>
      </c>
      <c r="F220" s="62">
        <f>'[1]MOVING Ovrstckd (Sales 90) IP'!D220</f>
        <v>0</v>
      </c>
      <c r="G220" s="63">
        <f t="shared" si="11"/>
        <v>0</v>
      </c>
      <c r="H220" s="59">
        <f>'[1]MOVING Ovrstckd (Sales 90) IP'!E220</f>
        <v>0</v>
      </c>
      <c r="I220" s="64">
        <f t="shared" si="9"/>
        <v>0</v>
      </c>
      <c r="J220" s="63">
        <f t="shared" si="10"/>
        <v>0</v>
      </c>
    </row>
    <row r="221" spans="1:10" hidden="1">
      <c r="A221" s="59">
        <f>'[1]MOVING Ovrstckd (Sales 90) IP'!A221</f>
        <v>0</v>
      </c>
      <c r="B221" s="60">
        <f>'[1]MOVING Ovrstckd (Sales 90) IP'!B221</f>
        <v>0</v>
      </c>
      <c r="C221" s="59">
        <f>'[1]MOVING Ovrstckd (Sales 90) IP'!C221</f>
        <v>0</v>
      </c>
      <c r="D221" s="61" t="e">
        <v>#N/A</v>
      </c>
      <c r="E221" s="59" t="s">
        <v>10470</v>
      </c>
      <c r="F221" s="62">
        <f>'[1]MOVING Ovrstckd (Sales 90) IP'!D221</f>
        <v>0</v>
      </c>
      <c r="G221" s="63">
        <f t="shared" si="11"/>
        <v>0</v>
      </c>
      <c r="H221" s="59">
        <f>'[1]MOVING Ovrstckd (Sales 90) IP'!E221</f>
        <v>0</v>
      </c>
      <c r="I221" s="64">
        <f t="shared" si="9"/>
        <v>0</v>
      </c>
      <c r="J221" s="63">
        <f t="shared" si="10"/>
        <v>0</v>
      </c>
    </row>
    <row r="222" spans="1:10" hidden="1">
      <c r="A222" s="59">
        <f>'[1]MOVING Ovrstckd (Sales 90) IP'!A222</f>
        <v>0</v>
      </c>
      <c r="B222" s="60">
        <f>'[1]MOVING Ovrstckd (Sales 90) IP'!B222</f>
        <v>0</v>
      </c>
      <c r="C222" s="59">
        <f>'[1]MOVING Ovrstckd (Sales 90) IP'!C222</f>
        <v>0</v>
      </c>
      <c r="D222" s="61" t="e">
        <v>#N/A</v>
      </c>
      <c r="E222" s="59" t="s">
        <v>10470</v>
      </c>
      <c r="F222" s="62">
        <f>'[1]MOVING Ovrstckd (Sales 90) IP'!D222</f>
        <v>0</v>
      </c>
      <c r="G222" s="63">
        <f t="shared" si="11"/>
        <v>0</v>
      </c>
      <c r="H222" s="59">
        <f>'[1]MOVING Ovrstckd (Sales 90) IP'!E222</f>
        <v>0</v>
      </c>
      <c r="I222" s="64">
        <f t="shared" si="9"/>
        <v>0</v>
      </c>
      <c r="J222" s="63">
        <f t="shared" si="10"/>
        <v>0</v>
      </c>
    </row>
    <row r="223" spans="1:10" hidden="1">
      <c r="A223" s="59">
        <f>'[1]MOVING Ovrstckd (Sales 90) IP'!A223</f>
        <v>0</v>
      </c>
      <c r="B223" s="60">
        <f>'[1]MOVING Ovrstckd (Sales 90) IP'!B223</f>
        <v>0</v>
      </c>
      <c r="C223" s="59">
        <f>'[1]MOVING Ovrstckd (Sales 90) IP'!C223</f>
        <v>0</v>
      </c>
      <c r="D223" s="61" t="e">
        <v>#N/A</v>
      </c>
      <c r="E223" s="59" t="s">
        <v>10470</v>
      </c>
      <c r="F223" s="62">
        <f>'[1]MOVING Ovrstckd (Sales 90) IP'!D223</f>
        <v>0</v>
      </c>
      <c r="G223" s="63">
        <f t="shared" si="11"/>
        <v>0</v>
      </c>
      <c r="H223" s="59">
        <f>'[1]MOVING Ovrstckd (Sales 90) IP'!E223</f>
        <v>0</v>
      </c>
      <c r="I223" s="64">
        <f t="shared" si="9"/>
        <v>0</v>
      </c>
      <c r="J223" s="63">
        <f t="shared" si="10"/>
        <v>0</v>
      </c>
    </row>
    <row r="224" spans="1:10" hidden="1">
      <c r="A224" s="59">
        <f>'[1]MOVING Ovrstckd (Sales 90) IP'!A224</f>
        <v>0</v>
      </c>
      <c r="B224" s="60">
        <f>'[1]MOVING Ovrstckd (Sales 90) IP'!B224</f>
        <v>0</v>
      </c>
      <c r="C224" s="59">
        <f>'[1]MOVING Ovrstckd (Sales 90) IP'!C224</f>
        <v>0</v>
      </c>
      <c r="D224" s="61" t="e">
        <v>#N/A</v>
      </c>
      <c r="E224" s="59" t="s">
        <v>10470</v>
      </c>
      <c r="F224" s="62">
        <f>'[1]MOVING Ovrstckd (Sales 90) IP'!D224</f>
        <v>0</v>
      </c>
      <c r="G224" s="63">
        <f t="shared" si="11"/>
        <v>0</v>
      </c>
      <c r="H224" s="59">
        <f>'[1]MOVING Ovrstckd (Sales 90) IP'!E224</f>
        <v>0</v>
      </c>
      <c r="I224" s="64">
        <f t="shared" si="9"/>
        <v>0</v>
      </c>
      <c r="J224" s="63">
        <f t="shared" si="10"/>
        <v>0</v>
      </c>
    </row>
    <row r="225" spans="1:10" hidden="1">
      <c r="A225" s="59">
        <f>'[1]MOVING Ovrstckd (Sales 90) IP'!A225</f>
        <v>0</v>
      </c>
      <c r="B225" s="60">
        <f>'[1]MOVING Ovrstckd (Sales 90) IP'!B225</f>
        <v>0</v>
      </c>
      <c r="C225" s="59">
        <f>'[1]MOVING Ovrstckd (Sales 90) IP'!C225</f>
        <v>0</v>
      </c>
      <c r="D225" s="61" t="e">
        <v>#N/A</v>
      </c>
      <c r="E225" s="59" t="s">
        <v>10470</v>
      </c>
      <c r="F225" s="62">
        <f>'[1]MOVING Ovrstckd (Sales 90) IP'!D225</f>
        <v>0</v>
      </c>
      <c r="G225" s="63">
        <f t="shared" si="11"/>
        <v>0</v>
      </c>
      <c r="H225" s="59">
        <f>'[1]MOVING Ovrstckd (Sales 90) IP'!E225</f>
        <v>0</v>
      </c>
      <c r="I225" s="64">
        <f t="shared" si="9"/>
        <v>0</v>
      </c>
      <c r="J225" s="63">
        <f t="shared" si="10"/>
        <v>0</v>
      </c>
    </row>
    <row r="226" spans="1:10" hidden="1">
      <c r="A226" s="59">
        <f>'[1]MOVING Ovrstckd (Sales 90) IP'!A2083</f>
        <v>0</v>
      </c>
      <c r="B226" s="60">
        <f>'[1]MOVING Ovrstckd (Sales 90) IP'!B2083</f>
        <v>0</v>
      </c>
      <c r="C226" s="59">
        <f>'[1]MOVING Ovrstckd (Sales 90) IP'!C2083</f>
        <v>0</v>
      </c>
      <c r="D226" s="61" t="e">
        <v>#N/A</v>
      </c>
      <c r="E226" s="59" t="s">
        <v>10470</v>
      </c>
      <c r="F226" s="62">
        <f>'[1]MOVING Ovrstckd (Sales 90) IP'!D2083</f>
        <v>0</v>
      </c>
      <c r="G226" s="63">
        <f t="shared" si="11"/>
        <v>0</v>
      </c>
      <c r="H226" s="59">
        <f>'[1]MOVING Ovrstckd (Sales 90) IP'!E2083</f>
        <v>0</v>
      </c>
      <c r="I226" s="64">
        <f t="shared" si="9"/>
        <v>0</v>
      </c>
      <c r="J226" s="63">
        <f t="shared" si="10"/>
        <v>0</v>
      </c>
    </row>
    <row r="227" spans="1:10" hidden="1">
      <c r="A227" s="59">
        <f>'[1]MOVING Ovrstckd (Sales 90) IP'!A227</f>
        <v>0</v>
      </c>
      <c r="B227" s="60">
        <f>'[1]MOVING Ovrstckd (Sales 90) IP'!B227</f>
        <v>0</v>
      </c>
      <c r="C227" s="59">
        <f>'[1]MOVING Ovrstckd (Sales 90) IP'!C227</f>
        <v>0</v>
      </c>
      <c r="D227" s="61" t="e">
        <v>#N/A</v>
      </c>
      <c r="E227" s="59" t="s">
        <v>10470</v>
      </c>
      <c r="F227" s="62">
        <f>'[1]MOVING Ovrstckd (Sales 90) IP'!D227</f>
        <v>0</v>
      </c>
      <c r="G227" s="63">
        <f t="shared" si="11"/>
        <v>0</v>
      </c>
      <c r="H227" s="59">
        <f>'[1]MOVING Ovrstckd (Sales 90) IP'!E227</f>
        <v>0</v>
      </c>
      <c r="I227" s="64">
        <f t="shared" si="9"/>
        <v>0</v>
      </c>
      <c r="J227" s="63">
        <f t="shared" si="10"/>
        <v>0</v>
      </c>
    </row>
    <row r="228" spans="1:10" hidden="1">
      <c r="A228" s="59">
        <f>'[1]MOVING Ovrstckd (Sales 90) IP'!A228</f>
        <v>0</v>
      </c>
      <c r="B228" s="60">
        <f>'[1]MOVING Ovrstckd (Sales 90) IP'!B228</f>
        <v>0</v>
      </c>
      <c r="C228" s="59">
        <f>'[1]MOVING Ovrstckd (Sales 90) IP'!C228</f>
        <v>0</v>
      </c>
      <c r="D228" s="61" t="e">
        <v>#N/A</v>
      </c>
      <c r="E228" s="59" t="s">
        <v>10470</v>
      </c>
      <c r="F228" s="62">
        <f>'[1]MOVING Ovrstckd (Sales 90) IP'!D228</f>
        <v>0</v>
      </c>
      <c r="G228" s="63">
        <f t="shared" si="11"/>
        <v>0</v>
      </c>
      <c r="H228" s="59">
        <f>'[1]MOVING Ovrstckd (Sales 90) IP'!E228</f>
        <v>0</v>
      </c>
      <c r="I228" s="64">
        <f t="shared" si="9"/>
        <v>0</v>
      </c>
      <c r="J228" s="63">
        <f t="shared" si="10"/>
        <v>0</v>
      </c>
    </row>
    <row r="229" spans="1:10" hidden="1">
      <c r="A229" s="59">
        <f>'[1]MOVING Ovrstckd (Sales 90) IP'!A229</f>
        <v>0</v>
      </c>
      <c r="B229" s="60">
        <f>'[1]MOVING Ovrstckd (Sales 90) IP'!B229</f>
        <v>0</v>
      </c>
      <c r="C229" s="59">
        <f>'[1]MOVING Ovrstckd (Sales 90) IP'!C229</f>
        <v>0</v>
      </c>
      <c r="D229" s="61" t="e">
        <v>#N/A</v>
      </c>
      <c r="E229" s="59" t="s">
        <v>10470</v>
      </c>
      <c r="F229" s="62">
        <f>'[1]MOVING Ovrstckd (Sales 90) IP'!D229</f>
        <v>0</v>
      </c>
      <c r="G229" s="63">
        <f t="shared" si="11"/>
        <v>0</v>
      </c>
      <c r="H229" s="59">
        <f>'[1]MOVING Ovrstckd (Sales 90) IP'!E229</f>
        <v>0</v>
      </c>
      <c r="I229" s="64">
        <f t="shared" si="9"/>
        <v>0</v>
      </c>
      <c r="J229" s="63">
        <f t="shared" si="10"/>
        <v>0</v>
      </c>
    </row>
    <row r="230" spans="1:10" hidden="1">
      <c r="A230" s="59">
        <f>'[1]MOVING Ovrstckd (Sales 90) IP'!A230</f>
        <v>0</v>
      </c>
      <c r="B230" s="60">
        <f>'[1]MOVING Ovrstckd (Sales 90) IP'!B230</f>
        <v>0</v>
      </c>
      <c r="C230" s="59">
        <f>'[1]MOVING Ovrstckd (Sales 90) IP'!C230</f>
        <v>0</v>
      </c>
      <c r="D230" s="61" t="e">
        <v>#N/A</v>
      </c>
      <c r="E230" s="59" t="s">
        <v>10470</v>
      </c>
      <c r="F230" s="62">
        <f>'[1]MOVING Ovrstckd (Sales 90) IP'!D230</f>
        <v>0</v>
      </c>
      <c r="G230" s="63">
        <f t="shared" si="11"/>
        <v>0</v>
      </c>
      <c r="H230" s="59">
        <f>'[1]MOVING Ovrstckd (Sales 90) IP'!E230</f>
        <v>0</v>
      </c>
      <c r="I230" s="64">
        <f t="shared" si="9"/>
        <v>0</v>
      </c>
      <c r="J230" s="63">
        <f t="shared" si="10"/>
        <v>0</v>
      </c>
    </row>
    <row r="231" spans="1:10" hidden="1">
      <c r="A231" s="59">
        <f>'[1]MOVING Ovrstckd (Sales 90) IP'!A231</f>
        <v>0</v>
      </c>
      <c r="B231" s="60">
        <f>'[1]MOVING Ovrstckd (Sales 90) IP'!B231</f>
        <v>0</v>
      </c>
      <c r="C231" s="59">
        <f>'[1]MOVING Ovrstckd (Sales 90) IP'!C231</f>
        <v>0</v>
      </c>
      <c r="D231" s="61" t="e">
        <v>#N/A</v>
      </c>
      <c r="E231" s="59" t="s">
        <v>10470</v>
      </c>
      <c r="F231" s="62">
        <f>'[1]MOVING Ovrstckd (Sales 90) IP'!D231</f>
        <v>0</v>
      </c>
      <c r="G231" s="63">
        <f t="shared" si="11"/>
        <v>0</v>
      </c>
      <c r="H231" s="59">
        <f>'[1]MOVING Ovrstckd (Sales 90) IP'!E231</f>
        <v>0</v>
      </c>
      <c r="I231" s="64">
        <f t="shared" si="9"/>
        <v>0</v>
      </c>
      <c r="J231" s="63">
        <f t="shared" si="10"/>
        <v>0</v>
      </c>
    </row>
    <row r="232" spans="1:10" hidden="1">
      <c r="A232" s="59">
        <f>'[1]MOVING Ovrstckd (Sales 90) IP'!A232</f>
        <v>0</v>
      </c>
      <c r="B232" s="60">
        <f>'[1]MOVING Ovrstckd (Sales 90) IP'!B232</f>
        <v>0</v>
      </c>
      <c r="C232" s="59">
        <f>'[1]MOVING Ovrstckd (Sales 90) IP'!C232</f>
        <v>0</v>
      </c>
      <c r="D232" s="61" t="e">
        <v>#N/A</v>
      </c>
      <c r="E232" s="59" t="s">
        <v>10470</v>
      </c>
      <c r="F232" s="62">
        <f>'[1]MOVING Ovrstckd (Sales 90) IP'!D232</f>
        <v>0</v>
      </c>
      <c r="G232" s="63">
        <f t="shared" si="11"/>
        <v>0</v>
      </c>
      <c r="H232" s="59">
        <f>'[1]MOVING Ovrstckd (Sales 90) IP'!E232</f>
        <v>0</v>
      </c>
      <c r="I232" s="64">
        <f t="shared" si="9"/>
        <v>0</v>
      </c>
      <c r="J232" s="63">
        <f t="shared" si="10"/>
        <v>0</v>
      </c>
    </row>
    <row r="233" spans="1:10" hidden="1">
      <c r="A233" s="59">
        <f>'[1]MOVING Ovrstckd (Sales 90) IP'!A233</f>
        <v>0</v>
      </c>
      <c r="B233" s="60">
        <f>'[1]MOVING Ovrstckd (Sales 90) IP'!B233</f>
        <v>0</v>
      </c>
      <c r="C233" s="59">
        <f>'[1]MOVING Ovrstckd (Sales 90) IP'!C233</f>
        <v>0</v>
      </c>
      <c r="D233" s="61" t="e">
        <v>#N/A</v>
      </c>
      <c r="E233" s="59" t="s">
        <v>10470</v>
      </c>
      <c r="F233" s="62">
        <f>'[1]MOVING Ovrstckd (Sales 90) IP'!D233</f>
        <v>0</v>
      </c>
      <c r="G233" s="63">
        <f t="shared" si="11"/>
        <v>0</v>
      </c>
      <c r="H233" s="59">
        <f>'[1]MOVING Ovrstckd (Sales 90) IP'!E233</f>
        <v>0</v>
      </c>
      <c r="I233" s="64">
        <f t="shared" si="9"/>
        <v>0</v>
      </c>
      <c r="J233" s="63">
        <f t="shared" si="10"/>
        <v>0</v>
      </c>
    </row>
    <row r="234" spans="1:10" hidden="1">
      <c r="A234" s="59">
        <f>'[1]MOVING Ovrstckd (Sales 90) IP'!A234</f>
        <v>0</v>
      </c>
      <c r="B234" s="60">
        <f>'[1]MOVING Ovrstckd (Sales 90) IP'!B234</f>
        <v>0</v>
      </c>
      <c r="C234" s="59">
        <f>'[1]MOVING Ovrstckd (Sales 90) IP'!C234</f>
        <v>0</v>
      </c>
      <c r="D234" s="61" t="e">
        <v>#N/A</v>
      </c>
      <c r="E234" s="59" t="s">
        <v>10470</v>
      </c>
      <c r="F234" s="62">
        <f>'[1]MOVING Ovrstckd (Sales 90) IP'!D234</f>
        <v>0</v>
      </c>
      <c r="G234" s="63">
        <f t="shared" si="11"/>
        <v>0</v>
      </c>
      <c r="H234" s="59">
        <f>'[1]MOVING Ovrstckd (Sales 90) IP'!E234</f>
        <v>0</v>
      </c>
      <c r="I234" s="64">
        <f t="shared" si="9"/>
        <v>0</v>
      </c>
      <c r="J234" s="63">
        <f t="shared" si="10"/>
        <v>0</v>
      </c>
    </row>
    <row r="235" spans="1:10" hidden="1">
      <c r="A235" s="59">
        <f>'[1]MOVING Ovrstckd (Sales 90) IP'!A235</f>
        <v>0</v>
      </c>
      <c r="B235" s="60">
        <f>'[1]MOVING Ovrstckd (Sales 90) IP'!B235</f>
        <v>0</v>
      </c>
      <c r="C235" s="59">
        <f>'[1]MOVING Ovrstckd (Sales 90) IP'!C235</f>
        <v>0</v>
      </c>
      <c r="D235" s="61" t="e">
        <v>#N/A</v>
      </c>
      <c r="E235" s="59" t="s">
        <v>10470</v>
      </c>
      <c r="F235" s="62">
        <f>'[1]MOVING Ovrstckd (Sales 90) IP'!D235</f>
        <v>0</v>
      </c>
      <c r="G235" s="63">
        <f t="shared" si="11"/>
        <v>0</v>
      </c>
      <c r="H235" s="59">
        <f>'[1]MOVING Ovrstckd (Sales 90) IP'!E235</f>
        <v>0</v>
      </c>
      <c r="I235" s="64">
        <f t="shared" si="9"/>
        <v>0</v>
      </c>
      <c r="J235" s="63">
        <f t="shared" si="10"/>
        <v>0</v>
      </c>
    </row>
    <row r="236" spans="1:10" hidden="1">
      <c r="A236" s="59">
        <f>'[1]MOVING Ovrstckd (Sales 90) IP'!A236</f>
        <v>0</v>
      </c>
      <c r="B236" s="60">
        <f>'[1]MOVING Ovrstckd (Sales 90) IP'!B236</f>
        <v>0</v>
      </c>
      <c r="C236" s="59">
        <f>'[1]MOVING Ovrstckd (Sales 90) IP'!C236</f>
        <v>0</v>
      </c>
      <c r="D236" s="61" t="e">
        <v>#N/A</v>
      </c>
      <c r="E236" s="59" t="s">
        <v>10470</v>
      </c>
      <c r="F236" s="62">
        <f>'[1]MOVING Ovrstckd (Sales 90) IP'!D236</f>
        <v>0</v>
      </c>
      <c r="G236" s="63">
        <f t="shared" si="11"/>
        <v>0</v>
      </c>
      <c r="H236" s="59">
        <f>'[1]MOVING Ovrstckd (Sales 90) IP'!E236</f>
        <v>0</v>
      </c>
      <c r="I236" s="64">
        <f t="shared" si="9"/>
        <v>0</v>
      </c>
      <c r="J236" s="63">
        <f t="shared" si="10"/>
        <v>0</v>
      </c>
    </row>
    <row r="237" spans="1:10" hidden="1">
      <c r="A237" s="59">
        <f>'[1]MOVING Ovrstckd (Sales 90) IP'!A237</f>
        <v>0</v>
      </c>
      <c r="B237" s="60">
        <f>'[1]MOVING Ovrstckd (Sales 90) IP'!B237</f>
        <v>0</v>
      </c>
      <c r="C237" s="59">
        <f>'[1]MOVING Ovrstckd (Sales 90) IP'!C237</f>
        <v>0</v>
      </c>
      <c r="D237" s="61" t="e">
        <v>#N/A</v>
      </c>
      <c r="E237" s="59" t="s">
        <v>10470</v>
      </c>
      <c r="F237" s="62">
        <f>'[1]MOVING Ovrstckd (Sales 90) IP'!D237</f>
        <v>0</v>
      </c>
      <c r="G237" s="63">
        <f t="shared" si="11"/>
        <v>0</v>
      </c>
      <c r="H237" s="59">
        <f>'[1]MOVING Ovrstckd (Sales 90) IP'!E237</f>
        <v>0</v>
      </c>
      <c r="I237" s="64">
        <f t="shared" si="9"/>
        <v>0</v>
      </c>
      <c r="J237" s="63">
        <f t="shared" si="10"/>
        <v>0</v>
      </c>
    </row>
    <row r="238" spans="1:10" hidden="1">
      <c r="A238" s="59">
        <f>'[1]MOVING Ovrstckd (Sales 90) IP'!A238</f>
        <v>0</v>
      </c>
      <c r="B238" s="60">
        <f>'[1]MOVING Ovrstckd (Sales 90) IP'!B238</f>
        <v>0</v>
      </c>
      <c r="C238" s="59">
        <f>'[1]MOVING Ovrstckd (Sales 90) IP'!C238</f>
        <v>0</v>
      </c>
      <c r="D238" s="61" t="e">
        <v>#N/A</v>
      </c>
      <c r="E238" s="59" t="s">
        <v>10470</v>
      </c>
      <c r="F238" s="62">
        <f>'[1]MOVING Ovrstckd (Sales 90) IP'!D238</f>
        <v>0</v>
      </c>
      <c r="G238" s="63">
        <f t="shared" si="11"/>
        <v>0</v>
      </c>
      <c r="H238" s="59">
        <f>'[1]MOVING Ovrstckd (Sales 90) IP'!E238</f>
        <v>0</v>
      </c>
      <c r="I238" s="64">
        <f t="shared" si="9"/>
        <v>0</v>
      </c>
      <c r="J238" s="63">
        <f t="shared" si="10"/>
        <v>0</v>
      </c>
    </row>
    <row r="239" spans="1:10" hidden="1">
      <c r="A239" s="59">
        <f>'[1]MOVING Ovrstckd (Sales 90) IP'!A239</f>
        <v>0</v>
      </c>
      <c r="B239" s="60">
        <f>'[1]MOVING Ovrstckd (Sales 90) IP'!B239</f>
        <v>0</v>
      </c>
      <c r="C239" s="59">
        <f>'[1]MOVING Ovrstckd (Sales 90) IP'!C239</f>
        <v>0</v>
      </c>
      <c r="D239" s="61" t="e">
        <v>#N/A</v>
      </c>
      <c r="E239" s="59" t="s">
        <v>10470</v>
      </c>
      <c r="F239" s="62">
        <f>'[1]MOVING Ovrstckd (Sales 90) IP'!D239</f>
        <v>0</v>
      </c>
      <c r="G239" s="63">
        <f t="shared" si="11"/>
        <v>0</v>
      </c>
      <c r="H239" s="59">
        <f>'[1]MOVING Ovrstckd (Sales 90) IP'!E239</f>
        <v>0</v>
      </c>
      <c r="I239" s="64">
        <f t="shared" si="9"/>
        <v>0</v>
      </c>
      <c r="J239" s="63">
        <f t="shared" si="10"/>
        <v>0</v>
      </c>
    </row>
    <row r="240" spans="1:10" hidden="1">
      <c r="A240" s="59">
        <f>'[1]MOVING Ovrstckd (Sales 90) IP'!A240</f>
        <v>0</v>
      </c>
      <c r="B240" s="60">
        <f>'[1]MOVING Ovrstckd (Sales 90) IP'!B240</f>
        <v>0</v>
      </c>
      <c r="C240" s="59">
        <f>'[1]MOVING Ovrstckd (Sales 90) IP'!C240</f>
        <v>0</v>
      </c>
      <c r="D240" s="61" t="e">
        <v>#N/A</v>
      </c>
      <c r="E240" s="59" t="s">
        <v>10470</v>
      </c>
      <c r="F240" s="62">
        <f>'[1]MOVING Ovrstckd (Sales 90) IP'!D240</f>
        <v>0</v>
      </c>
      <c r="G240" s="63">
        <f t="shared" si="11"/>
        <v>0</v>
      </c>
      <c r="H240" s="59">
        <f>'[1]MOVING Ovrstckd (Sales 90) IP'!E240</f>
        <v>0</v>
      </c>
      <c r="I240" s="64">
        <f t="shared" si="9"/>
        <v>0</v>
      </c>
      <c r="J240" s="63">
        <f t="shared" si="10"/>
        <v>0</v>
      </c>
    </row>
    <row r="241" spans="1:10" hidden="1">
      <c r="A241" s="59">
        <f>'[1]MOVING Ovrstckd (Sales 90) IP'!A241</f>
        <v>0</v>
      </c>
      <c r="B241" s="60">
        <f>'[1]MOVING Ovrstckd (Sales 90) IP'!B241</f>
        <v>0</v>
      </c>
      <c r="C241" s="59">
        <f>'[1]MOVING Ovrstckd (Sales 90) IP'!C241</f>
        <v>0</v>
      </c>
      <c r="D241" s="61" t="e">
        <v>#N/A</v>
      </c>
      <c r="E241" s="59" t="s">
        <v>10470</v>
      </c>
      <c r="F241" s="62">
        <f>'[1]MOVING Ovrstckd (Sales 90) IP'!D241</f>
        <v>0</v>
      </c>
      <c r="G241" s="63">
        <f t="shared" si="11"/>
        <v>0</v>
      </c>
      <c r="H241" s="59">
        <f>'[1]MOVING Ovrstckd (Sales 90) IP'!E241</f>
        <v>0</v>
      </c>
      <c r="I241" s="64">
        <f t="shared" si="9"/>
        <v>0</v>
      </c>
      <c r="J241" s="63">
        <f t="shared" si="10"/>
        <v>0</v>
      </c>
    </row>
    <row r="242" spans="1:10" hidden="1">
      <c r="A242" s="59">
        <f>'[1]MOVING Ovrstckd (Sales 90) IP'!A242</f>
        <v>0</v>
      </c>
      <c r="B242" s="60">
        <f>'[1]MOVING Ovrstckd (Sales 90) IP'!B242</f>
        <v>0</v>
      </c>
      <c r="C242" s="59">
        <f>'[1]MOVING Ovrstckd (Sales 90) IP'!C242</f>
        <v>0</v>
      </c>
      <c r="D242" s="61" t="e">
        <v>#N/A</v>
      </c>
      <c r="E242" s="59" t="s">
        <v>10470</v>
      </c>
      <c r="F242" s="62">
        <f>'[1]MOVING Ovrstckd (Sales 90) IP'!D242</f>
        <v>0</v>
      </c>
      <c r="G242" s="63">
        <f t="shared" si="11"/>
        <v>0</v>
      </c>
      <c r="H242" s="59">
        <f>'[1]MOVING Ovrstckd (Sales 90) IP'!E242</f>
        <v>0</v>
      </c>
      <c r="I242" s="64">
        <f t="shared" si="9"/>
        <v>0</v>
      </c>
      <c r="J242" s="63">
        <f t="shared" si="10"/>
        <v>0</v>
      </c>
    </row>
    <row r="243" spans="1:10">
      <c r="A243" s="59" t="str">
        <f>'[1]MOVING Ovrstckd (Sales 90) IP'!A4408</f>
        <v>STRYKER</v>
      </c>
      <c r="B243" s="60" t="str">
        <f>'[1]MOVING Ovrstckd (Sales 90) IP'!B4408</f>
        <v>5450-800-309</v>
      </c>
      <c r="C243" s="59" t="str">
        <f>'[1]MOVING Ovrstckd (Sales 90) IP'!C4408</f>
        <v>CODE # 5450-800-309 - STRYKER STRAIGHT MICRO DIAMETER TIP, UNIVERSAL</v>
      </c>
      <c r="D243" s="61">
        <v>45381</v>
      </c>
      <c r="E243" s="63">
        <v>76.5</v>
      </c>
      <c r="F243" s="62">
        <f>'[1]MOVING Ovrstckd (Sales 90) IP'!D4408</f>
        <v>475</v>
      </c>
      <c r="G243" s="63">
        <f t="shared" si="11"/>
        <v>427</v>
      </c>
      <c r="H243" s="59">
        <f>'[1]MOVING Ovrstckd (Sales 90) IP'!E4408</f>
        <v>53</v>
      </c>
      <c r="I243" s="64">
        <f t="shared" si="9"/>
        <v>3.4609732952537831E-2</v>
      </c>
      <c r="J243" s="63">
        <f t="shared" si="10"/>
        <v>25175</v>
      </c>
    </row>
    <row r="244" spans="1:10" hidden="1">
      <c r="A244" s="59">
        <f>'[1]MOVING Ovrstckd (Sales 90) IP'!A244</f>
        <v>0</v>
      </c>
      <c r="B244" s="60">
        <f>'[1]MOVING Ovrstckd (Sales 90) IP'!B244</f>
        <v>0</v>
      </c>
      <c r="C244" s="59">
        <f>'[1]MOVING Ovrstckd (Sales 90) IP'!C244</f>
        <v>0</v>
      </c>
      <c r="D244" s="61" t="e">
        <v>#N/A</v>
      </c>
      <c r="E244" s="59" t="s">
        <v>10470</v>
      </c>
      <c r="F244" s="62">
        <f>'[1]MOVING Ovrstckd (Sales 90) IP'!D244</f>
        <v>0</v>
      </c>
      <c r="G244" s="63">
        <f t="shared" si="11"/>
        <v>0</v>
      </c>
      <c r="H244" s="59">
        <f>'[1]MOVING Ovrstckd (Sales 90) IP'!E244</f>
        <v>0</v>
      </c>
      <c r="I244" s="64">
        <f t="shared" si="9"/>
        <v>0</v>
      </c>
      <c r="J244" s="63">
        <f t="shared" si="10"/>
        <v>0</v>
      </c>
    </row>
    <row r="245" spans="1:10" hidden="1">
      <c r="A245" s="59">
        <f>'[1]MOVING Ovrstckd (Sales 90) IP'!A245</f>
        <v>0</v>
      </c>
      <c r="B245" s="60">
        <f>'[1]MOVING Ovrstckd (Sales 90) IP'!B245</f>
        <v>0</v>
      </c>
      <c r="C245" s="59">
        <f>'[1]MOVING Ovrstckd (Sales 90) IP'!C245</f>
        <v>0</v>
      </c>
      <c r="D245" s="61" t="e">
        <v>#N/A</v>
      </c>
      <c r="E245" s="59" t="s">
        <v>10470</v>
      </c>
      <c r="F245" s="62">
        <f>'[1]MOVING Ovrstckd (Sales 90) IP'!D245</f>
        <v>0</v>
      </c>
      <c r="G245" s="63">
        <f t="shared" si="11"/>
        <v>0</v>
      </c>
      <c r="H245" s="59">
        <f>'[1]MOVING Ovrstckd (Sales 90) IP'!E245</f>
        <v>0</v>
      </c>
      <c r="I245" s="64">
        <f t="shared" si="9"/>
        <v>0</v>
      </c>
      <c r="J245" s="63">
        <f t="shared" si="10"/>
        <v>0</v>
      </c>
    </row>
    <row r="246" spans="1:10" hidden="1">
      <c r="A246" s="59">
        <f>'[1]MOVING Ovrstckd (Sales 90) IP'!A246</f>
        <v>0</v>
      </c>
      <c r="B246" s="60">
        <f>'[1]MOVING Ovrstckd (Sales 90) IP'!B246</f>
        <v>0</v>
      </c>
      <c r="C246" s="59">
        <f>'[1]MOVING Ovrstckd (Sales 90) IP'!C246</f>
        <v>0</v>
      </c>
      <c r="D246" s="61" t="e">
        <v>#N/A</v>
      </c>
      <c r="E246" s="59" t="s">
        <v>10470</v>
      </c>
      <c r="F246" s="62">
        <f>'[1]MOVING Ovrstckd (Sales 90) IP'!D246</f>
        <v>0</v>
      </c>
      <c r="G246" s="63">
        <f t="shared" si="11"/>
        <v>0</v>
      </c>
      <c r="H246" s="59">
        <f>'[1]MOVING Ovrstckd (Sales 90) IP'!E246</f>
        <v>0</v>
      </c>
      <c r="I246" s="64">
        <f t="shared" si="9"/>
        <v>0</v>
      </c>
      <c r="J246" s="63">
        <f t="shared" si="10"/>
        <v>0</v>
      </c>
    </row>
    <row r="247" spans="1:10" hidden="1">
      <c r="A247" s="59">
        <f>'[1]MOVING Ovrstckd (Sales 90) IP'!A247</f>
        <v>0</v>
      </c>
      <c r="B247" s="60">
        <f>'[1]MOVING Ovrstckd (Sales 90) IP'!B247</f>
        <v>0</v>
      </c>
      <c r="C247" s="59">
        <f>'[1]MOVING Ovrstckd (Sales 90) IP'!C247</f>
        <v>0</v>
      </c>
      <c r="D247" s="61" t="e">
        <v>#N/A</v>
      </c>
      <c r="E247" s="59" t="s">
        <v>10470</v>
      </c>
      <c r="F247" s="62">
        <f>'[1]MOVING Ovrstckd (Sales 90) IP'!D247</f>
        <v>0</v>
      </c>
      <c r="G247" s="63">
        <f t="shared" si="11"/>
        <v>0</v>
      </c>
      <c r="H247" s="59">
        <f>'[1]MOVING Ovrstckd (Sales 90) IP'!E247</f>
        <v>0</v>
      </c>
      <c r="I247" s="64">
        <f t="shared" si="9"/>
        <v>0</v>
      </c>
      <c r="J247" s="63">
        <f t="shared" si="10"/>
        <v>0</v>
      </c>
    </row>
    <row r="248" spans="1:10" hidden="1">
      <c r="A248" s="59">
        <f>'[1]MOVING Ovrstckd (Sales 90) IP'!A248</f>
        <v>0</v>
      </c>
      <c r="B248" s="60">
        <f>'[1]MOVING Ovrstckd (Sales 90) IP'!B248</f>
        <v>0</v>
      </c>
      <c r="C248" s="59">
        <f>'[1]MOVING Ovrstckd (Sales 90) IP'!C248</f>
        <v>0</v>
      </c>
      <c r="D248" s="61" t="e">
        <v>#N/A</v>
      </c>
      <c r="E248" s="59" t="s">
        <v>10470</v>
      </c>
      <c r="F248" s="62">
        <f>'[1]MOVING Ovrstckd (Sales 90) IP'!D248</f>
        <v>0</v>
      </c>
      <c r="G248" s="63">
        <f t="shared" si="11"/>
        <v>0</v>
      </c>
      <c r="H248" s="59">
        <f>'[1]MOVING Ovrstckd (Sales 90) IP'!E248</f>
        <v>0</v>
      </c>
      <c r="I248" s="64">
        <f t="shared" si="9"/>
        <v>0</v>
      </c>
      <c r="J248" s="63">
        <f t="shared" si="10"/>
        <v>0</v>
      </c>
    </row>
    <row r="249" spans="1:10" hidden="1">
      <c r="A249" s="59">
        <f>'[1]MOVING Ovrstckd (Sales 90) IP'!A249</f>
        <v>0</v>
      </c>
      <c r="B249" s="60">
        <f>'[1]MOVING Ovrstckd (Sales 90) IP'!B249</f>
        <v>0</v>
      </c>
      <c r="C249" s="59">
        <f>'[1]MOVING Ovrstckd (Sales 90) IP'!C249</f>
        <v>0</v>
      </c>
      <c r="D249" s="61" t="e">
        <v>#N/A</v>
      </c>
      <c r="E249" s="59" t="s">
        <v>10470</v>
      </c>
      <c r="F249" s="62">
        <f>'[1]MOVING Ovrstckd (Sales 90) IP'!D249</f>
        <v>0</v>
      </c>
      <c r="G249" s="63">
        <f t="shared" si="11"/>
        <v>0</v>
      </c>
      <c r="H249" s="59">
        <f>'[1]MOVING Ovrstckd (Sales 90) IP'!E249</f>
        <v>0</v>
      </c>
      <c r="I249" s="64">
        <f t="shared" si="9"/>
        <v>0</v>
      </c>
      <c r="J249" s="63">
        <f t="shared" si="10"/>
        <v>0</v>
      </c>
    </row>
    <row r="250" spans="1:10" hidden="1">
      <c r="A250" s="59">
        <f>'[1]MOVING Ovrstckd (Sales 90) IP'!A250</f>
        <v>0</v>
      </c>
      <c r="B250" s="60">
        <f>'[1]MOVING Ovrstckd (Sales 90) IP'!B250</f>
        <v>0</v>
      </c>
      <c r="C250" s="59">
        <f>'[1]MOVING Ovrstckd (Sales 90) IP'!C250</f>
        <v>0</v>
      </c>
      <c r="D250" s="61" t="e">
        <v>#N/A</v>
      </c>
      <c r="E250" s="59" t="s">
        <v>10470</v>
      </c>
      <c r="F250" s="62">
        <f>'[1]MOVING Ovrstckd (Sales 90) IP'!D250</f>
        <v>0</v>
      </c>
      <c r="G250" s="63">
        <f t="shared" si="11"/>
        <v>0</v>
      </c>
      <c r="H250" s="59">
        <f>'[1]MOVING Ovrstckd (Sales 90) IP'!E250</f>
        <v>0</v>
      </c>
      <c r="I250" s="64">
        <f t="shared" si="9"/>
        <v>0</v>
      </c>
      <c r="J250" s="63">
        <f t="shared" si="10"/>
        <v>0</v>
      </c>
    </row>
    <row r="251" spans="1:10" hidden="1">
      <c r="A251" s="59">
        <f>'[1]MOVING Ovrstckd (Sales 90) IP'!A251</f>
        <v>0</v>
      </c>
      <c r="B251" s="60">
        <f>'[1]MOVING Ovrstckd (Sales 90) IP'!B251</f>
        <v>0</v>
      </c>
      <c r="C251" s="59">
        <f>'[1]MOVING Ovrstckd (Sales 90) IP'!C251</f>
        <v>0</v>
      </c>
      <c r="D251" s="61" t="e">
        <v>#N/A</v>
      </c>
      <c r="E251" s="59" t="s">
        <v>10470</v>
      </c>
      <c r="F251" s="62">
        <f>'[1]MOVING Ovrstckd (Sales 90) IP'!D251</f>
        <v>0</v>
      </c>
      <c r="G251" s="63">
        <f t="shared" si="11"/>
        <v>0</v>
      </c>
      <c r="H251" s="59">
        <f>'[1]MOVING Ovrstckd (Sales 90) IP'!E251</f>
        <v>0</v>
      </c>
      <c r="I251" s="64">
        <f t="shared" si="9"/>
        <v>0</v>
      </c>
      <c r="J251" s="63">
        <f t="shared" si="10"/>
        <v>0</v>
      </c>
    </row>
    <row r="252" spans="1:10" hidden="1">
      <c r="A252" s="59">
        <f>'[1]MOVING Ovrstckd (Sales 90) IP'!A252</f>
        <v>0</v>
      </c>
      <c r="B252" s="60">
        <f>'[1]MOVING Ovrstckd (Sales 90) IP'!B252</f>
        <v>0</v>
      </c>
      <c r="C252" s="59">
        <f>'[1]MOVING Ovrstckd (Sales 90) IP'!C252</f>
        <v>0</v>
      </c>
      <c r="D252" s="61" t="e">
        <v>#N/A</v>
      </c>
      <c r="E252" s="59" t="s">
        <v>10470</v>
      </c>
      <c r="F252" s="62">
        <f>'[1]MOVING Ovrstckd (Sales 90) IP'!D252</f>
        <v>0</v>
      </c>
      <c r="G252" s="63">
        <f t="shared" si="11"/>
        <v>0</v>
      </c>
      <c r="H252" s="59">
        <f>'[1]MOVING Ovrstckd (Sales 90) IP'!E252</f>
        <v>0</v>
      </c>
      <c r="I252" s="64">
        <f t="shared" si="9"/>
        <v>0</v>
      </c>
      <c r="J252" s="63">
        <f t="shared" si="10"/>
        <v>0</v>
      </c>
    </row>
    <row r="253" spans="1:10" hidden="1">
      <c r="A253" s="59">
        <f>'[1]MOVING Ovrstckd (Sales 90) IP'!A253</f>
        <v>0</v>
      </c>
      <c r="B253" s="60">
        <f>'[1]MOVING Ovrstckd (Sales 90) IP'!B253</f>
        <v>0</v>
      </c>
      <c r="C253" s="59">
        <f>'[1]MOVING Ovrstckd (Sales 90) IP'!C253</f>
        <v>0</v>
      </c>
      <c r="D253" s="61" t="e">
        <v>#N/A</v>
      </c>
      <c r="E253" s="59" t="s">
        <v>10470</v>
      </c>
      <c r="F253" s="62">
        <f>'[1]MOVING Ovrstckd (Sales 90) IP'!D253</f>
        <v>0</v>
      </c>
      <c r="G253" s="63">
        <f t="shared" si="11"/>
        <v>0</v>
      </c>
      <c r="H253" s="59">
        <f>'[1]MOVING Ovrstckd (Sales 90) IP'!E253</f>
        <v>0</v>
      </c>
      <c r="I253" s="64">
        <f t="shared" si="9"/>
        <v>0</v>
      </c>
      <c r="J253" s="63">
        <f t="shared" si="10"/>
        <v>0</v>
      </c>
    </row>
    <row r="254" spans="1:10" hidden="1">
      <c r="A254" s="59">
        <f>'[1]MOVING Ovrstckd (Sales 90) IP'!A254</f>
        <v>0</v>
      </c>
      <c r="B254" s="60">
        <f>'[1]MOVING Ovrstckd (Sales 90) IP'!B254</f>
        <v>0</v>
      </c>
      <c r="C254" s="59">
        <f>'[1]MOVING Ovrstckd (Sales 90) IP'!C254</f>
        <v>0</v>
      </c>
      <c r="D254" s="61" t="e">
        <v>#N/A</v>
      </c>
      <c r="E254" s="59" t="s">
        <v>10470</v>
      </c>
      <c r="F254" s="62">
        <f>'[1]MOVING Ovrstckd (Sales 90) IP'!D254</f>
        <v>0</v>
      </c>
      <c r="G254" s="63">
        <f t="shared" si="11"/>
        <v>0</v>
      </c>
      <c r="H254" s="59">
        <f>'[1]MOVING Ovrstckd (Sales 90) IP'!E254</f>
        <v>0</v>
      </c>
      <c r="I254" s="64">
        <f t="shared" si="9"/>
        <v>0</v>
      </c>
      <c r="J254" s="63">
        <f t="shared" si="10"/>
        <v>0</v>
      </c>
    </row>
    <row r="255" spans="1:10" hidden="1">
      <c r="A255" s="59">
        <f>'[1]MOVING Ovrstckd (Sales 90) IP'!A255</f>
        <v>0</v>
      </c>
      <c r="B255" s="60">
        <f>'[1]MOVING Ovrstckd (Sales 90) IP'!B255</f>
        <v>0</v>
      </c>
      <c r="C255" s="59">
        <f>'[1]MOVING Ovrstckd (Sales 90) IP'!C255</f>
        <v>0</v>
      </c>
      <c r="D255" s="61" t="e">
        <v>#N/A</v>
      </c>
      <c r="E255" s="59" t="s">
        <v>10470</v>
      </c>
      <c r="F255" s="62">
        <f>'[1]MOVING Ovrstckd (Sales 90) IP'!D255</f>
        <v>0</v>
      </c>
      <c r="G255" s="63">
        <f t="shared" si="11"/>
        <v>0</v>
      </c>
      <c r="H255" s="59">
        <f>'[1]MOVING Ovrstckd (Sales 90) IP'!E255</f>
        <v>0</v>
      </c>
      <c r="I255" s="64">
        <f t="shared" si="9"/>
        <v>0</v>
      </c>
      <c r="J255" s="63">
        <f t="shared" si="10"/>
        <v>0</v>
      </c>
    </row>
    <row r="256" spans="1:10" hidden="1">
      <c r="A256" s="59">
        <f>'[1]MOVING Ovrstckd (Sales 90) IP'!A256</f>
        <v>0</v>
      </c>
      <c r="B256" s="60">
        <f>'[1]MOVING Ovrstckd (Sales 90) IP'!B256</f>
        <v>0</v>
      </c>
      <c r="C256" s="59">
        <f>'[1]MOVING Ovrstckd (Sales 90) IP'!C256</f>
        <v>0</v>
      </c>
      <c r="D256" s="61" t="e">
        <v>#N/A</v>
      </c>
      <c r="E256" s="59" t="s">
        <v>10470</v>
      </c>
      <c r="F256" s="62">
        <f>'[1]MOVING Ovrstckd (Sales 90) IP'!D256</f>
        <v>0</v>
      </c>
      <c r="G256" s="63">
        <f t="shared" si="11"/>
        <v>0</v>
      </c>
      <c r="H256" s="59">
        <f>'[1]MOVING Ovrstckd (Sales 90) IP'!E256</f>
        <v>0</v>
      </c>
      <c r="I256" s="64">
        <f t="shared" si="9"/>
        <v>0</v>
      </c>
      <c r="J256" s="63">
        <f t="shared" si="10"/>
        <v>0</v>
      </c>
    </row>
    <row r="257" spans="1:10" hidden="1">
      <c r="A257" s="59">
        <f>'[1]MOVING Ovrstckd (Sales 90) IP'!A257</f>
        <v>0</v>
      </c>
      <c r="B257" s="60">
        <f>'[1]MOVING Ovrstckd (Sales 90) IP'!B257</f>
        <v>0</v>
      </c>
      <c r="C257" s="59">
        <f>'[1]MOVING Ovrstckd (Sales 90) IP'!C257</f>
        <v>0</v>
      </c>
      <c r="D257" s="61" t="e">
        <v>#N/A</v>
      </c>
      <c r="E257" s="59" t="s">
        <v>10470</v>
      </c>
      <c r="F257" s="62">
        <f>'[1]MOVING Ovrstckd (Sales 90) IP'!D257</f>
        <v>0</v>
      </c>
      <c r="G257" s="63">
        <f t="shared" si="11"/>
        <v>0</v>
      </c>
      <c r="H257" s="59">
        <f>'[1]MOVING Ovrstckd (Sales 90) IP'!E257</f>
        <v>0</v>
      </c>
      <c r="I257" s="64">
        <f t="shared" si="9"/>
        <v>0</v>
      </c>
      <c r="J257" s="63">
        <f t="shared" si="10"/>
        <v>0</v>
      </c>
    </row>
    <row r="258" spans="1:10" hidden="1">
      <c r="A258" s="59">
        <f>'[1]MOVING Ovrstckd (Sales 90) IP'!A258</f>
        <v>0</v>
      </c>
      <c r="B258" s="60">
        <f>'[1]MOVING Ovrstckd (Sales 90) IP'!B258</f>
        <v>0</v>
      </c>
      <c r="C258" s="59">
        <f>'[1]MOVING Ovrstckd (Sales 90) IP'!C258</f>
        <v>0</v>
      </c>
      <c r="D258" s="61" t="e">
        <v>#N/A</v>
      </c>
      <c r="E258" s="59" t="s">
        <v>10470</v>
      </c>
      <c r="F258" s="62">
        <f>'[1]MOVING Ovrstckd (Sales 90) IP'!D258</f>
        <v>0</v>
      </c>
      <c r="G258" s="63">
        <f t="shared" si="11"/>
        <v>0</v>
      </c>
      <c r="H258" s="59">
        <f>'[1]MOVING Ovrstckd (Sales 90) IP'!E258</f>
        <v>0</v>
      </c>
      <c r="I258" s="64">
        <f t="shared" si="9"/>
        <v>0</v>
      </c>
      <c r="J258" s="63">
        <f t="shared" si="10"/>
        <v>0</v>
      </c>
    </row>
    <row r="259" spans="1:10" hidden="1">
      <c r="A259" s="59">
        <f>'[1]MOVING Ovrstckd (Sales 90) IP'!A259</f>
        <v>0</v>
      </c>
      <c r="B259" s="60">
        <f>'[1]MOVING Ovrstckd (Sales 90) IP'!B259</f>
        <v>0</v>
      </c>
      <c r="C259" s="59">
        <f>'[1]MOVING Ovrstckd (Sales 90) IP'!C259</f>
        <v>0</v>
      </c>
      <c r="D259" s="61" t="e">
        <v>#N/A</v>
      </c>
      <c r="E259" s="59" t="s">
        <v>10470</v>
      </c>
      <c r="F259" s="62">
        <f>'[1]MOVING Ovrstckd (Sales 90) IP'!D259</f>
        <v>0</v>
      </c>
      <c r="G259" s="63">
        <f t="shared" si="11"/>
        <v>0</v>
      </c>
      <c r="H259" s="59">
        <f>'[1]MOVING Ovrstckd (Sales 90) IP'!E259</f>
        <v>0</v>
      </c>
      <c r="I259" s="64">
        <f t="shared" ref="I259:I322" si="12">IFERROR(J259/$G$1,"")</f>
        <v>0</v>
      </c>
      <c r="J259" s="63">
        <f t="shared" ref="J259:J322" si="13">IFERROR(F259*H259,"")</f>
        <v>0</v>
      </c>
    </row>
    <row r="260" spans="1:10" hidden="1">
      <c r="A260" s="59">
        <f>'[1]MOVING Ovrstckd (Sales 90) IP'!A260</f>
        <v>0</v>
      </c>
      <c r="B260" s="60">
        <f>'[1]MOVING Ovrstckd (Sales 90) IP'!B260</f>
        <v>0</v>
      </c>
      <c r="C260" s="59">
        <f>'[1]MOVING Ovrstckd (Sales 90) IP'!C260</f>
        <v>0</v>
      </c>
      <c r="D260" s="61" t="e">
        <v>#N/A</v>
      </c>
      <c r="E260" s="59" t="s">
        <v>10470</v>
      </c>
      <c r="F260" s="62">
        <f>'[1]MOVING Ovrstckd (Sales 90) IP'!D260</f>
        <v>0</v>
      </c>
      <c r="G260" s="63">
        <f t="shared" ref="G260:G323" si="14">IF(F260="","",ROUNDDOWN(F260*0.9,0))</f>
        <v>0</v>
      </c>
      <c r="H260" s="59">
        <f>'[1]MOVING Ovrstckd (Sales 90) IP'!E260</f>
        <v>0</v>
      </c>
      <c r="I260" s="64">
        <f t="shared" si="12"/>
        <v>0</v>
      </c>
      <c r="J260" s="63">
        <f t="shared" si="13"/>
        <v>0</v>
      </c>
    </row>
    <row r="261" spans="1:10" hidden="1">
      <c r="A261" s="59">
        <f>'[1]MOVING Ovrstckd (Sales 90) IP'!A261</f>
        <v>0</v>
      </c>
      <c r="B261" s="60">
        <f>'[1]MOVING Ovrstckd (Sales 90) IP'!B261</f>
        <v>0</v>
      </c>
      <c r="C261" s="59">
        <f>'[1]MOVING Ovrstckd (Sales 90) IP'!C261</f>
        <v>0</v>
      </c>
      <c r="D261" s="61" t="e">
        <v>#N/A</v>
      </c>
      <c r="E261" s="59" t="s">
        <v>10470</v>
      </c>
      <c r="F261" s="62">
        <f>'[1]MOVING Ovrstckd (Sales 90) IP'!D261</f>
        <v>0</v>
      </c>
      <c r="G261" s="63">
        <f t="shared" si="14"/>
        <v>0</v>
      </c>
      <c r="H261" s="59">
        <f>'[1]MOVING Ovrstckd (Sales 90) IP'!E261</f>
        <v>0</v>
      </c>
      <c r="I261" s="64">
        <f t="shared" si="12"/>
        <v>0</v>
      </c>
      <c r="J261" s="63">
        <f t="shared" si="13"/>
        <v>0</v>
      </c>
    </row>
    <row r="262" spans="1:10">
      <c r="A262" s="59" t="str">
        <f>'[1]MOVING Ovrstckd (Sales 90) IP'!A2933</f>
        <v>ETHICON</v>
      </c>
      <c r="B262" s="60" t="str">
        <f>'[1]MOVING Ovrstckd (Sales 90) IP'!B2933</f>
        <v>NSLX137S</v>
      </c>
      <c r="C262" s="59" t="str">
        <f>'[1]MOVING Ovrstckd (Sales 90) IP'!C2933</f>
        <v>CODE # NSLX137S - ETHICON ENSEAL X1 STRAIGHT JAW ADVANCED BIPOLAR TISSUE SEALER, 37CM, STRAIGHT TIP</v>
      </c>
      <c r="D262" s="61">
        <v>46418</v>
      </c>
      <c r="E262" s="63">
        <v>385</v>
      </c>
      <c r="F262" s="62">
        <f>'[1]MOVING Ovrstckd (Sales 90) IP'!D2933</f>
        <v>435</v>
      </c>
      <c r="G262" s="63">
        <f t="shared" si="14"/>
        <v>391</v>
      </c>
      <c r="H262" s="59">
        <f>'[1]MOVING Ovrstckd (Sales 90) IP'!E2933</f>
        <v>50</v>
      </c>
      <c r="I262" s="64">
        <f t="shared" si="12"/>
        <v>2.9901159551844997E-2</v>
      </c>
      <c r="J262" s="63">
        <f t="shared" si="13"/>
        <v>21750</v>
      </c>
    </row>
    <row r="263" spans="1:10" hidden="1">
      <c r="A263" s="59">
        <f>'[1]MOVING Ovrstckd (Sales 90) IP'!A263</f>
        <v>0</v>
      </c>
      <c r="B263" s="60">
        <f>'[1]MOVING Ovrstckd (Sales 90) IP'!B263</f>
        <v>0</v>
      </c>
      <c r="C263" s="59">
        <f>'[1]MOVING Ovrstckd (Sales 90) IP'!C263</f>
        <v>0</v>
      </c>
      <c r="D263" s="61" t="e">
        <v>#N/A</v>
      </c>
      <c r="E263" s="59" t="s">
        <v>10470</v>
      </c>
      <c r="F263" s="62">
        <f>'[1]MOVING Ovrstckd (Sales 90) IP'!D263</f>
        <v>0</v>
      </c>
      <c r="G263" s="63">
        <f t="shared" si="14"/>
        <v>0</v>
      </c>
      <c r="H263" s="59">
        <f>'[1]MOVING Ovrstckd (Sales 90) IP'!E263</f>
        <v>0</v>
      </c>
      <c r="I263" s="64">
        <f t="shared" si="12"/>
        <v>0</v>
      </c>
      <c r="J263" s="63">
        <f t="shared" si="13"/>
        <v>0</v>
      </c>
    </row>
    <row r="264" spans="1:10" hidden="1">
      <c r="A264" s="59">
        <f>'[1]MOVING Ovrstckd (Sales 90) IP'!A264</f>
        <v>0</v>
      </c>
      <c r="B264" s="60">
        <f>'[1]MOVING Ovrstckd (Sales 90) IP'!B264</f>
        <v>0</v>
      </c>
      <c r="C264" s="59">
        <f>'[1]MOVING Ovrstckd (Sales 90) IP'!C264</f>
        <v>0</v>
      </c>
      <c r="D264" s="61" t="e">
        <v>#N/A</v>
      </c>
      <c r="E264" s="59" t="s">
        <v>10470</v>
      </c>
      <c r="F264" s="62">
        <f>'[1]MOVING Ovrstckd (Sales 90) IP'!D264</f>
        <v>0</v>
      </c>
      <c r="G264" s="63">
        <f t="shared" si="14"/>
        <v>0</v>
      </c>
      <c r="H264" s="59">
        <f>'[1]MOVING Ovrstckd (Sales 90) IP'!E264</f>
        <v>0</v>
      </c>
      <c r="I264" s="64">
        <f t="shared" si="12"/>
        <v>0</v>
      </c>
      <c r="J264" s="63">
        <f t="shared" si="13"/>
        <v>0</v>
      </c>
    </row>
    <row r="265" spans="1:10" hidden="1">
      <c r="A265" s="59">
        <f>'[1]MOVING Ovrstckd (Sales 90) IP'!A265</f>
        <v>0</v>
      </c>
      <c r="B265" s="60">
        <f>'[1]MOVING Ovrstckd (Sales 90) IP'!B265</f>
        <v>0</v>
      </c>
      <c r="C265" s="59">
        <f>'[1]MOVING Ovrstckd (Sales 90) IP'!C265</f>
        <v>0</v>
      </c>
      <c r="D265" s="61" t="e">
        <v>#N/A</v>
      </c>
      <c r="E265" s="59" t="s">
        <v>10470</v>
      </c>
      <c r="F265" s="62">
        <f>'[1]MOVING Ovrstckd (Sales 90) IP'!D265</f>
        <v>0</v>
      </c>
      <c r="G265" s="63">
        <f t="shared" si="14"/>
        <v>0</v>
      </c>
      <c r="H265" s="59">
        <f>'[1]MOVING Ovrstckd (Sales 90) IP'!E265</f>
        <v>0</v>
      </c>
      <c r="I265" s="64">
        <f t="shared" si="12"/>
        <v>0</v>
      </c>
      <c r="J265" s="63">
        <f t="shared" si="13"/>
        <v>0</v>
      </c>
    </row>
    <row r="266" spans="1:10" hidden="1">
      <c r="A266" s="59">
        <f>'[1]MOVING Ovrstckd (Sales 90) IP'!A266</f>
        <v>0</v>
      </c>
      <c r="B266" s="60">
        <f>'[1]MOVING Ovrstckd (Sales 90) IP'!B266</f>
        <v>0</v>
      </c>
      <c r="C266" s="59">
        <f>'[1]MOVING Ovrstckd (Sales 90) IP'!C266</f>
        <v>0</v>
      </c>
      <c r="D266" s="61" t="e">
        <v>#N/A</v>
      </c>
      <c r="E266" s="59" t="s">
        <v>10470</v>
      </c>
      <c r="F266" s="62">
        <f>'[1]MOVING Ovrstckd (Sales 90) IP'!D266</f>
        <v>0</v>
      </c>
      <c r="G266" s="63">
        <f t="shared" si="14"/>
        <v>0</v>
      </c>
      <c r="H266" s="59">
        <f>'[1]MOVING Ovrstckd (Sales 90) IP'!E266</f>
        <v>0</v>
      </c>
      <c r="I266" s="64">
        <f t="shared" si="12"/>
        <v>0</v>
      </c>
      <c r="J266" s="63">
        <f t="shared" si="13"/>
        <v>0</v>
      </c>
    </row>
    <row r="267" spans="1:10" hidden="1">
      <c r="A267" s="59">
        <f>'[1]MOVING Ovrstckd (Sales 90) IP'!A267</f>
        <v>0</v>
      </c>
      <c r="B267" s="60">
        <f>'[1]MOVING Ovrstckd (Sales 90) IP'!B267</f>
        <v>0</v>
      </c>
      <c r="C267" s="59">
        <f>'[1]MOVING Ovrstckd (Sales 90) IP'!C267</f>
        <v>0</v>
      </c>
      <c r="D267" s="61" t="e">
        <v>#N/A</v>
      </c>
      <c r="E267" s="59" t="s">
        <v>10470</v>
      </c>
      <c r="F267" s="62">
        <f>'[1]MOVING Ovrstckd (Sales 90) IP'!D267</f>
        <v>0</v>
      </c>
      <c r="G267" s="63">
        <f t="shared" si="14"/>
        <v>0</v>
      </c>
      <c r="H267" s="59">
        <f>'[1]MOVING Ovrstckd (Sales 90) IP'!E267</f>
        <v>0</v>
      </c>
      <c r="I267" s="64">
        <f t="shared" si="12"/>
        <v>0</v>
      </c>
      <c r="J267" s="63">
        <f t="shared" si="13"/>
        <v>0</v>
      </c>
    </row>
    <row r="268" spans="1:10" hidden="1">
      <c r="A268" s="59">
        <f>'[1]MOVING Ovrstckd (Sales 90) IP'!A268</f>
        <v>0</v>
      </c>
      <c r="B268" s="60">
        <f>'[1]MOVING Ovrstckd (Sales 90) IP'!B268</f>
        <v>0</v>
      </c>
      <c r="C268" s="59">
        <f>'[1]MOVING Ovrstckd (Sales 90) IP'!C268</f>
        <v>0</v>
      </c>
      <c r="D268" s="61" t="e">
        <v>#N/A</v>
      </c>
      <c r="E268" s="59" t="s">
        <v>10470</v>
      </c>
      <c r="F268" s="62">
        <f>'[1]MOVING Ovrstckd (Sales 90) IP'!D268</f>
        <v>0</v>
      </c>
      <c r="G268" s="63">
        <f t="shared" si="14"/>
        <v>0</v>
      </c>
      <c r="H268" s="59">
        <f>'[1]MOVING Ovrstckd (Sales 90) IP'!E268</f>
        <v>0</v>
      </c>
      <c r="I268" s="64">
        <f t="shared" si="12"/>
        <v>0</v>
      </c>
      <c r="J268" s="63">
        <f t="shared" si="13"/>
        <v>0</v>
      </c>
    </row>
    <row r="269" spans="1:10" hidden="1">
      <c r="A269" s="59">
        <f>'[1]MOVING Ovrstckd (Sales 90) IP'!A269</f>
        <v>0</v>
      </c>
      <c r="B269" s="60">
        <f>'[1]MOVING Ovrstckd (Sales 90) IP'!B269</f>
        <v>0</v>
      </c>
      <c r="C269" s="59">
        <f>'[1]MOVING Ovrstckd (Sales 90) IP'!C269</f>
        <v>0</v>
      </c>
      <c r="D269" s="61" t="e">
        <v>#N/A</v>
      </c>
      <c r="E269" s="59" t="s">
        <v>10470</v>
      </c>
      <c r="F269" s="62">
        <f>'[1]MOVING Ovrstckd (Sales 90) IP'!D269</f>
        <v>0</v>
      </c>
      <c r="G269" s="63">
        <f t="shared" si="14"/>
        <v>0</v>
      </c>
      <c r="H269" s="59">
        <f>'[1]MOVING Ovrstckd (Sales 90) IP'!E269</f>
        <v>0</v>
      </c>
      <c r="I269" s="64">
        <f t="shared" si="12"/>
        <v>0</v>
      </c>
      <c r="J269" s="63">
        <f t="shared" si="13"/>
        <v>0</v>
      </c>
    </row>
    <row r="270" spans="1:10" hidden="1">
      <c r="A270" s="59">
        <f>'[1]MOVING Ovrstckd (Sales 90) IP'!A270</f>
        <v>0</v>
      </c>
      <c r="B270" s="60">
        <f>'[1]MOVING Ovrstckd (Sales 90) IP'!B270</f>
        <v>0</v>
      </c>
      <c r="C270" s="59">
        <f>'[1]MOVING Ovrstckd (Sales 90) IP'!C270</f>
        <v>0</v>
      </c>
      <c r="D270" s="61" t="e">
        <v>#N/A</v>
      </c>
      <c r="E270" s="59" t="s">
        <v>10470</v>
      </c>
      <c r="F270" s="62">
        <f>'[1]MOVING Ovrstckd (Sales 90) IP'!D270</f>
        <v>0</v>
      </c>
      <c r="G270" s="63">
        <f t="shared" si="14"/>
        <v>0</v>
      </c>
      <c r="H270" s="59">
        <f>'[1]MOVING Ovrstckd (Sales 90) IP'!E270</f>
        <v>0</v>
      </c>
      <c r="I270" s="64">
        <f t="shared" si="12"/>
        <v>0</v>
      </c>
      <c r="J270" s="63">
        <f t="shared" si="13"/>
        <v>0</v>
      </c>
    </row>
    <row r="271" spans="1:10" hidden="1">
      <c r="A271" s="59">
        <f>'[1]MOVING Ovrstckd (Sales 90) IP'!A271</f>
        <v>0</v>
      </c>
      <c r="B271" s="60">
        <f>'[1]MOVING Ovrstckd (Sales 90) IP'!B271</f>
        <v>0</v>
      </c>
      <c r="C271" s="59">
        <f>'[1]MOVING Ovrstckd (Sales 90) IP'!C271</f>
        <v>0</v>
      </c>
      <c r="D271" s="61" t="e">
        <v>#N/A</v>
      </c>
      <c r="E271" s="59" t="s">
        <v>10470</v>
      </c>
      <c r="F271" s="62">
        <f>'[1]MOVING Ovrstckd (Sales 90) IP'!D271</f>
        <v>0</v>
      </c>
      <c r="G271" s="63">
        <f t="shared" si="14"/>
        <v>0</v>
      </c>
      <c r="H271" s="59">
        <f>'[1]MOVING Ovrstckd (Sales 90) IP'!E271</f>
        <v>0</v>
      </c>
      <c r="I271" s="64">
        <f t="shared" si="12"/>
        <v>0</v>
      </c>
      <c r="J271" s="63">
        <f t="shared" si="13"/>
        <v>0</v>
      </c>
    </row>
    <row r="272" spans="1:10" hidden="1">
      <c r="A272" s="59">
        <f>'[1]MOVING Ovrstckd (Sales 90) IP'!A272</f>
        <v>0</v>
      </c>
      <c r="B272" s="60">
        <f>'[1]MOVING Ovrstckd (Sales 90) IP'!B272</f>
        <v>0</v>
      </c>
      <c r="C272" s="59">
        <f>'[1]MOVING Ovrstckd (Sales 90) IP'!C272</f>
        <v>0</v>
      </c>
      <c r="D272" s="61" t="e">
        <v>#N/A</v>
      </c>
      <c r="E272" s="59" t="s">
        <v>10470</v>
      </c>
      <c r="F272" s="62">
        <f>'[1]MOVING Ovrstckd (Sales 90) IP'!D272</f>
        <v>0</v>
      </c>
      <c r="G272" s="63">
        <f t="shared" si="14"/>
        <v>0</v>
      </c>
      <c r="H272" s="59">
        <f>'[1]MOVING Ovrstckd (Sales 90) IP'!E272</f>
        <v>0</v>
      </c>
      <c r="I272" s="64">
        <f t="shared" si="12"/>
        <v>0</v>
      </c>
      <c r="J272" s="63">
        <f t="shared" si="13"/>
        <v>0</v>
      </c>
    </row>
    <row r="273" spans="1:10" hidden="1">
      <c r="A273" s="59">
        <f>'[1]MOVING Ovrstckd (Sales 90) IP'!A273</f>
        <v>0</v>
      </c>
      <c r="B273" s="60">
        <f>'[1]MOVING Ovrstckd (Sales 90) IP'!B273</f>
        <v>0</v>
      </c>
      <c r="C273" s="59">
        <f>'[1]MOVING Ovrstckd (Sales 90) IP'!C273</f>
        <v>0</v>
      </c>
      <c r="D273" s="61" t="e">
        <v>#N/A</v>
      </c>
      <c r="E273" s="59" t="s">
        <v>10470</v>
      </c>
      <c r="F273" s="62">
        <f>'[1]MOVING Ovrstckd (Sales 90) IP'!D273</f>
        <v>0</v>
      </c>
      <c r="G273" s="63">
        <f t="shared" si="14"/>
        <v>0</v>
      </c>
      <c r="H273" s="59">
        <f>'[1]MOVING Ovrstckd (Sales 90) IP'!E273</f>
        <v>0</v>
      </c>
      <c r="I273" s="64">
        <f t="shared" si="12"/>
        <v>0</v>
      </c>
      <c r="J273" s="63">
        <f t="shared" si="13"/>
        <v>0</v>
      </c>
    </row>
    <row r="274" spans="1:10" hidden="1">
      <c r="A274" s="59">
        <f>'[1]MOVING Ovrstckd (Sales 90) IP'!A274</f>
        <v>0</v>
      </c>
      <c r="B274" s="60">
        <f>'[1]MOVING Ovrstckd (Sales 90) IP'!B274</f>
        <v>0</v>
      </c>
      <c r="C274" s="59">
        <f>'[1]MOVING Ovrstckd (Sales 90) IP'!C274</f>
        <v>0</v>
      </c>
      <c r="D274" s="61" t="e">
        <v>#N/A</v>
      </c>
      <c r="E274" s="59" t="s">
        <v>10470</v>
      </c>
      <c r="F274" s="62">
        <f>'[1]MOVING Ovrstckd (Sales 90) IP'!D274</f>
        <v>0</v>
      </c>
      <c r="G274" s="63">
        <f t="shared" si="14"/>
        <v>0</v>
      </c>
      <c r="H274" s="59">
        <f>'[1]MOVING Ovrstckd (Sales 90) IP'!E274</f>
        <v>0</v>
      </c>
      <c r="I274" s="64">
        <f t="shared" si="12"/>
        <v>0</v>
      </c>
      <c r="J274" s="63">
        <f t="shared" si="13"/>
        <v>0</v>
      </c>
    </row>
    <row r="275" spans="1:10" hidden="1">
      <c r="A275" s="59">
        <f>'[1]MOVING Ovrstckd (Sales 90) IP'!A275</f>
        <v>0</v>
      </c>
      <c r="B275" s="60">
        <f>'[1]MOVING Ovrstckd (Sales 90) IP'!B275</f>
        <v>0</v>
      </c>
      <c r="C275" s="59">
        <f>'[1]MOVING Ovrstckd (Sales 90) IP'!C275</f>
        <v>0</v>
      </c>
      <c r="D275" s="61" t="e">
        <v>#N/A</v>
      </c>
      <c r="E275" s="59" t="s">
        <v>10470</v>
      </c>
      <c r="F275" s="62">
        <f>'[1]MOVING Ovrstckd (Sales 90) IP'!D275</f>
        <v>0</v>
      </c>
      <c r="G275" s="63">
        <f t="shared" si="14"/>
        <v>0</v>
      </c>
      <c r="H275" s="59">
        <f>'[1]MOVING Ovrstckd (Sales 90) IP'!E275</f>
        <v>0</v>
      </c>
      <c r="I275" s="64">
        <f t="shared" si="12"/>
        <v>0</v>
      </c>
      <c r="J275" s="63">
        <f t="shared" si="13"/>
        <v>0</v>
      </c>
    </row>
    <row r="276" spans="1:10" hidden="1">
      <c r="A276" s="59">
        <f>'[1]MOVING Ovrstckd (Sales 90) IP'!A276</f>
        <v>0</v>
      </c>
      <c r="B276" s="60">
        <f>'[1]MOVING Ovrstckd (Sales 90) IP'!B276</f>
        <v>0</v>
      </c>
      <c r="C276" s="59">
        <f>'[1]MOVING Ovrstckd (Sales 90) IP'!C276</f>
        <v>0</v>
      </c>
      <c r="D276" s="61" t="e">
        <v>#N/A</v>
      </c>
      <c r="E276" s="59" t="s">
        <v>10470</v>
      </c>
      <c r="F276" s="62">
        <f>'[1]MOVING Ovrstckd (Sales 90) IP'!D276</f>
        <v>0</v>
      </c>
      <c r="G276" s="63">
        <f t="shared" si="14"/>
        <v>0</v>
      </c>
      <c r="H276" s="59">
        <f>'[1]MOVING Ovrstckd (Sales 90) IP'!E276</f>
        <v>0</v>
      </c>
      <c r="I276" s="64">
        <f t="shared" si="12"/>
        <v>0</v>
      </c>
      <c r="J276" s="63">
        <f t="shared" si="13"/>
        <v>0</v>
      </c>
    </row>
    <row r="277" spans="1:10" hidden="1">
      <c r="A277" s="59">
        <f>'[1]MOVING Ovrstckd (Sales 90) IP'!A2563</f>
        <v>0</v>
      </c>
      <c r="B277" s="60">
        <f>'[1]MOVING Ovrstckd (Sales 90) IP'!B2563</f>
        <v>0</v>
      </c>
      <c r="C277" s="59">
        <f>'[1]MOVING Ovrstckd (Sales 90) IP'!C2563</f>
        <v>0</v>
      </c>
      <c r="D277" s="61" t="e">
        <v>#N/A</v>
      </c>
      <c r="E277" s="59" t="s">
        <v>10470</v>
      </c>
      <c r="F277" s="62">
        <f>'[1]MOVING Ovrstckd (Sales 90) IP'!D2563</f>
        <v>0</v>
      </c>
      <c r="G277" s="63">
        <f t="shared" si="14"/>
        <v>0</v>
      </c>
      <c r="H277" s="59">
        <f>'[1]MOVING Ovrstckd (Sales 90) IP'!E2563</f>
        <v>0</v>
      </c>
      <c r="I277" s="64">
        <f t="shared" si="12"/>
        <v>0</v>
      </c>
      <c r="J277" s="63">
        <f t="shared" si="13"/>
        <v>0</v>
      </c>
    </row>
    <row r="278" spans="1:10" hidden="1">
      <c r="A278" s="59">
        <f>'[1]MOVING Ovrstckd (Sales 90) IP'!A278</f>
        <v>0</v>
      </c>
      <c r="B278" s="60">
        <f>'[1]MOVING Ovrstckd (Sales 90) IP'!B278</f>
        <v>0</v>
      </c>
      <c r="C278" s="59">
        <f>'[1]MOVING Ovrstckd (Sales 90) IP'!C278</f>
        <v>0</v>
      </c>
      <c r="D278" s="61" t="e">
        <v>#N/A</v>
      </c>
      <c r="E278" s="59" t="s">
        <v>10470</v>
      </c>
      <c r="F278" s="62">
        <f>'[1]MOVING Ovrstckd (Sales 90) IP'!D278</f>
        <v>0</v>
      </c>
      <c r="G278" s="63">
        <f t="shared" si="14"/>
        <v>0</v>
      </c>
      <c r="H278" s="59">
        <f>'[1]MOVING Ovrstckd (Sales 90) IP'!E278</f>
        <v>0</v>
      </c>
      <c r="I278" s="64">
        <f t="shared" si="12"/>
        <v>0</v>
      </c>
      <c r="J278" s="63">
        <f t="shared" si="13"/>
        <v>0</v>
      </c>
    </row>
    <row r="279" spans="1:10" hidden="1">
      <c r="A279" s="59">
        <f>'[1]MOVING Ovrstckd (Sales 90) IP'!A279</f>
        <v>0</v>
      </c>
      <c r="B279" s="60">
        <f>'[1]MOVING Ovrstckd (Sales 90) IP'!B279</f>
        <v>0</v>
      </c>
      <c r="C279" s="59">
        <f>'[1]MOVING Ovrstckd (Sales 90) IP'!C279</f>
        <v>0</v>
      </c>
      <c r="D279" s="61" t="e">
        <v>#N/A</v>
      </c>
      <c r="E279" s="59" t="s">
        <v>10470</v>
      </c>
      <c r="F279" s="62">
        <f>'[1]MOVING Ovrstckd (Sales 90) IP'!D279</f>
        <v>0</v>
      </c>
      <c r="G279" s="63">
        <f t="shared" si="14"/>
        <v>0</v>
      </c>
      <c r="H279" s="59">
        <f>'[1]MOVING Ovrstckd (Sales 90) IP'!E279</f>
        <v>0</v>
      </c>
      <c r="I279" s="64">
        <f t="shared" si="12"/>
        <v>0</v>
      </c>
      <c r="J279" s="63">
        <f t="shared" si="13"/>
        <v>0</v>
      </c>
    </row>
    <row r="280" spans="1:10" hidden="1">
      <c r="A280" s="59">
        <f>'[1]MOVING Ovrstckd (Sales 90) IP'!A1813</f>
        <v>0</v>
      </c>
      <c r="B280" s="60">
        <f>'[1]MOVING Ovrstckd (Sales 90) IP'!B1813</f>
        <v>0</v>
      </c>
      <c r="C280" s="59">
        <f>'[1]MOVING Ovrstckd (Sales 90) IP'!C1813</f>
        <v>0</v>
      </c>
      <c r="D280" s="61" t="e">
        <v>#N/A</v>
      </c>
      <c r="E280" s="59" t="s">
        <v>10470</v>
      </c>
      <c r="F280" s="62">
        <f>'[1]MOVING Ovrstckd (Sales 90) IP'!D1813</f>
        <v>0</v>
      </c>
      <c r="G280" s="63">
        <f t="shared" si="14"/>
        <v>0</v>
      </c>
      <c r="H280" s="59">
        <f>'[1]MOVING Ovrstckd (Sales 90) IP'!E1813</f>
        <v>0</v>
      </c>
      <c r="I280" s="64">
        <f t="shared" si="12"/>
        <v>0</v>
      </c>
      <c r="J280" s="63">
        <f t="shared" si="13"/>
        <v>0</v>
      </c>
    </row>
    <row r="281" spans="1:10" hidden="1">
      <c r="A281" s="59">
        <f>'[1]MOVING Ovrstckd (Sales 90) IP'!A281</f>
        <v>0</v>
      </c>
      <c r="B281" s="60">
        <f>'[1]MOVING Ovrstckd (Sales 90) IP'!B281</f>
        <v>0</v>
      </c>
      <c r="C281" s="59">
        <f>'[1]MOVING Ovrstckd (Sales 90) IP'!C281</f>
        <v>0</v>
      </c>
      <c r="D281" s="61" t="e">
        <v>#N/A</v>
      </c>
      <c r="E281" s="59" t="s">
        <v>10470</v>
      </c>
      <c r="F281" s="62">
        <f>'[1]MOVING Ovrstckd (Sales 90) IP'!D281</f>
        <v>0</v>
      </c>
      <c r="G281" s="63">
        <f t="shared" si="14"/>
        <v>0</v>
      </c>
      <c r="H281" s="59">
        <f>'[1]MOVING Ovrstckd (Sales 90) IP'!E281</f>
        <v>0</v>
      </c>
      <c r="I281" s="64">
        <f t="shared" si="12"/>
        <v>0</v>
      </c>
      <c r="J281" s="63">
        <f t="shared" si="13"/>
        <v>0</v>
      </c>
    </row>
    <row r="282" spans="1:10" hidden="1">
      <c r="A282" s="59">
        <f>'[1]MOVING Ovrstckd (Sales 90) IP'!A282</f>
        <v>0</v>
      </c>
      <c r="B282" s="60">
        <f>'[1]MOVING Ovrstckd (Sales 90) IP'!B282</f>
        <v>0</v>
      </c>
      <c r="C282" s="59">
        <f>'[1]MOVING Ovrstckd (Sales 90) IP'!C282</f>
        <v>0</v>
      </c>
      <c r="D282" s="61" t="e">
        <v>#N/A</v>
      </c>
      <c r="E282" s="59" t="s">
        <v>10470</v>
      </c>
      <c r="F282" s="62">
        <f>'[1]MOVING Ovrstckd (Sales 90) IP'!D282</f>
        <v>0</v>
      </c>
      <c r="G282" s="63">
        <f t="shared" si="14"/>
        <v>0</v>
      </c>
      <c r="H282" s="59">
        <f>'[1]MOVING Ovrstckd (Sales 90) IP'!E282</f>
        <v>0</v>
      </c>
      <c r="I282" s="64">
        <f t="shared" si="12"/>
        <v>0</v>
      </c>
      <c r="J282" s="63">
        <f t="shared" si="13"/>
        <v>0</v>
      </c>
    </row>
    <row r="283" spans="1:10" hidden="1">
      <c r="A283" s="59">
        <f>'[1]MOVING Ovrstckd (Sales 90) IP'!A283</f>
        <v>0</v>
      </c>
      <c r="B283" s="60">
        <f>'[1]MOVING Ovrstckd (Sales 90) IP'!B283</f>
        <v>0</v>
      </c>
      <c r="C283" s="59">
        <f>'[1]MOVING Ovrstckd (Sales 90) IP'!C283</f>
        <v>0</v>
      </c>
      <c r="D283" s="61" t="e">
        <v>#N/A</v>
      </c>
      <c r="E283" s="59" t="s">
        <v>10470</v>
      </c>
      <c r="F283" s="62">
        <f>'[1]MOVING Ovrstckd (Sales 90) IP'!D283</f>
        <v>0</v>
      </c>
      <c r="G283" s="63">
        <f t="shared" si="14"/>
        <v>0</v>
      </c>
      <c r="H283" s="59">
        <f>'[1]MOVING Ovrstckd (Sales 90) IP'!E283</f>
        <v>0</v>
      </c>
      <c r="I283" s="64">
        <f t="shared" si="12"/>
        <v>0</v>
      </c>
      <c r="J283" s="63">
        <f t="shared" si="13"/>
        <v>0</v>
      </c>
    </row>
    <row r="284" spans="1:10" hidden="1">
      <c r="A284" s="59">
        <f>'[1]MOVING Ovrstckd (Sales 90) IP'!A284</f>
        <v>0</v>
      </c>
      <c r="B284" s="60">
        <f>'[1]MOVING Ovrstckd (Sales 90) IP'!B284</f>
        <v>0</v>
      </c>
      <c r="C284" s="59">
        <f>'[1]MOVING Ovrstckd (Sales 90) IP'!C284</f>
        <v>0</v>
      </c>
      <c r="D284" s="61" t="e">
        <v>#N/A</v>
      </c>
      <c r="E284" s="59" t="s">
        <v>10470</v>
      </c>
      <c r="F284" s="62">
        <f>'[1]MOVING Ovrstckd (Sales 90) IP'!D284</f>
        <v>0</v>
      </c>
      <c r="G284" s="63">
        <f t="shared" si="14"/>
        <v>0</v>
      </c>
      <c r="H284" s="59">
        <f>'[1]MOVING Ovrstckd (Sales 90) IP'!E284</f>
        <v>0</v>
      </c>
      <c r="I284" s="64">
        <f t="shared" si="12"/>
        <v>0</v>
      </c>
      <c r="J284" s="63">
        <f t="shared" si="13"/>
        <v>0</v>
      </c>
    </row>
    <row r="285" spans="1:10" hidden="1">
      <c r="A285" s="59">
        <f>'[1]MOVING Ovrstckd (Sales 90) IP'!A285</f>
        <v>0</v>
      </c>
      <c r="B285" s="60">
        <f>'[1]MOVING Ovrstckd (Sales 90) IP'!B285</f>
        <v>0</v>
      </c>
      <c r="C285" s="59">
        <f>'[1]MOVING Ovrstckd (Sales 90) IP'!C285</f>
        <v>0</v>
      </c>
      <c r="D285" s="61" t="e">
        <v>#N/A</v>
      </c>
      <c r="E285" s="59" t="s">
        <v>10470</v>
      </c>
      <c r="F285" s="62">
        <f>'[1]MOVING Ovrstckd (Sales 90) IP'!D285</f>
        <v>0</v>
      </c>
      <c r="G285" s="63">
        <f t="shared" si="14"/>
        <v>0</v>
      </c>
      <c r="H285" s="59">
        <f>'[1]MOVING Ovrstckd (Sales 90) IP'!E285</f>
        <v>0</v>
      </c>
      <c r="I285" s="64">
        <f t="shared" si="12"/>
        <v>0</v>
      </c>
      <c r="J285" s="63">
        <f t="shared" si="13"/>
        <v>0</v>
      </c>
    </row>
    <row r="286" spans="1:10" hidden="1">
      <c r="A286" s="59">
        <f>'[1]MOVING Ovrstckd (Sales 90) IP'!A286</f>
        <v>0</v>
      </c>
      <c r="B286" s="60">
        <f>'[1]MOVING Ovrstckd (Sales 90) IP'!B286</f>
        <v>0</v>
      </c>
      <c r="C286" s="59">
        <f>'[1]MOVING Ovrstckd (Sales 90) IP'!C286</f>
        <v>0</v>
      </c>
      <c r="D286" s="61" t="e">
        <v>#N/A</v>
      </c>
      <c r="E286" s="59" t="s">
        <v>10470</v>
      </c>
      <c r="F286" s="62">
        <f>'[1]MOVING Ovrstckd (Sales 90) IP'!D286</f>
        <v>0</v>
      </c>
      <c r="G286" s="63">
        <f t="shared" si="14"/>
        <v>0</v>
      </c>
      <c r="H286" s="59">
        <f>'[1]MOVING Ovrstckd (Sales 90) IP'!E286</f>
        <v>0</v>
      </c>
      <c r="I286" s="64">
        <f t="shared" si="12"/>
        <v>0</v>
      </c>
      <c r="J286" s="63">
        <f t="shared" si="13"/>
        <v>0</v>
      </c>
    </row>
    <row r="287" spans="1:10" hidden="1">
      <c r="A287" s="59">
        <f>'[1]MOVING Ovrstckd (Sales 90) IP'!A287</f>
        <v>0</v>
      </c>
      <c r="B287" s="60">
        <f>'[1]MOVING Ovrstckd (Sales 90) IP'!B287</f>
        <v>0</v>
      </c>
      <c r="C287" s="59">
        <f>'[1]MOVING Ovrstckd (Sales 90) IP'!C287</f>
        <v>0</v>
      </c>
      <c r="D287" s="61" t="e">
        <v>#N/A</v>
      </c>
      <c r="E287" s="59" t="s">
        <v>10470</v>
      </c>
      <c r="F287" s="62">
        <f>'[1]MOVING Ovrstckd (Sales 90) IP'!D287</f>
        <v>0</v>
      </c>
      <c r="G287" s="63">
        <f t="shared" si="14"/>
        <v>0</v>
      </c>
      <c r="H287" s="59">
        <f>'[1]MOVING Ovrstckd (Sales 90) IP'!E287</f>
        <v>0</v>
      </c>
      <c r="I287" s="64">
        <f t="shared" si="12"/>
        <v>0</v>
      </c>
      <c r="J287" s="63">
        <f t="shared" si="13"/>
        <v>0</v>
      </c>
    </row>
    <row r="288" spans="1:10" hidden="1">
      <c r="A288" s="59">
        <f>'[1]MOVING Ovrstckd (Sales 90) IP'!A288</f>
        <v>0</v>
      </c>
      <c r="B288" s="60">
        <f>'[1]MOVING Ovrstckd (Sales 90) IP'!B288</f>
        <v>0</v>
      </c>
      <c r="C288" s="59">
        <f>'[1]MOVING Ovrstckd (Sales 90) IP'!C288</f>
        <v>0</v>
      </c>
      <c r="D288" s="61" t="e">
        <v>#N/A</v>
      </c>
      <c r="E288" s="59" t="s">
        <v>10470</v>
      </c>
      <c r="F288" s="62">
        <f>'[1]MOVING Ovrstckd (Sales 90) IP'!D288</f>
        <v>0</v>
      </c>
      <c r="G288" s="63">
        <f t="shared" si="14"/>
        <v>0</v>
      </c>
      <c r="H288" s="59">
        <f>'[1]MOVING Ovrstckd (Sales 90) IP'!E288</f>
        <v>0</v>
      </c>
      <c r="I288" s="64">
        <f t="shared" si="12"/>
        <v>0</v>
      </c>
      <c r="J288" s="63">
        <f t="shared" si="13"/>
        <v>0</v>
      </c>
    </row>
    <row r="289" spans="1:10" hidden="1">
      <c r="A289" s="59">
        <f>'[1]MOVING Ovrstckd (Sales 90) IP'!A289</f>
        <v>0</v>
      </c>
      <c r="B289" s="60">
        <f>'[1]MOVING Ovrstckd (Sales 90) IP'!B289</f>
        <v>0</v>
      </c>
      <c r="C289" s="59">
        <f>'[1]MOVING Ovrstckd (Sales 90) IP'!C289</f>
        <v>0</v>
      </c>
      <c r="D289" s="61" t="e">
        <v>#N/A</v>
      </c>
      <c r="E289" s="59" t="s">
        <v>10470</v>
      </c>
      <c r="F289" s="62">
        <f>'[1]MOVING Ovrstckd (Sales 90) IP'!D289</f>
        <v>0</v>
      </c>
      <c r="G289" s="63">
        <f t="shared" si="14"/>
        <v>0</v>
      </c>
      <c r="H289" s="59">
        <f>'[1]MOVING Ovrstckd (Sales 90) IP'!E289</f>
        <v>0</v>
      </c>
      <c r="I289" s="64">
        <f t="shared" si="12"/>
        <v>0</v>
      </c>
      <c r="J289" s="63">
        <f t="shared" si="13"/>
        <v>0</v>
      </c>
    </row>
    <row r="290" spans="1:10" hidden="1">
      <c r="A290" s="59">
        <f>'[1]MOVING Ovrstckd (Sales 90) IP'!A290</f>
        <v>0</v>
      </c>
      <c r="B290" s="60">
        <f>'[1]MOVING Ovrstckd (Sales 90) IP'!B290</f>
        <v>0</v>
      </c>
      <c r="C290" s="59">
        <f>'[1]MOVING Ovrstckd (Sales 90) IP'!C290</f>
        <v>0</v>
      </c>
      <c r="D290" s="61" t="e">
        <v>#N/A</v>
      </c>
      <c r="E290" s="59" t="s">
        <v>10470</v>
      </c>
      <c r="F290" s="62">
        <f>'[1]MOVING Ovrstckd (Sales 90) IP'!D290</f>
        <v>0</v>
      </c>
      <c r="G290" s="63">
        <f t="shared" si="14"/>
        <v>0</v>
      </c>
      <c r="H290" s="59">
        <f>'[1]MOVING Ovrstckd (Sales 90) IP'!E290</f>
        <v>0</v>
      </c>
      <c r="I290" s="64">
        <f t="shared" si="12"/>
        <v>0</v>
      </c>
      <c r="J290" s="63">
        <f t="shared" si="13"/>
        <v>0</v>
      </c>
    </row>
    <row r="291" spans="1:10" hidden="1">
      <c r="A291" s="59">
        <f>'[1]MOVING Ovrstckd (Sales 90) IP'!A291</f>
        <v>0</v>
      </c>
      <c r="B291" s="60">
        <f>'[1]MOVING Ovrstckd (Sales 90) IP'!B291</f>
        <v>0</v>
      </c>
      <c r="C291" s="59">
        <f>'[1]MOVING Ovrstckd (Sales 90) IP'!C291</f>
        <v>0</v>
      </c>
      <c r="D291" s="61" t="e">
        <v>#N/A</v>
      </c>
      <c r="E291" s="59" t="s">
        <v>10470</v>
      </c>
      <c r="F291" s="62">
        <f>'[1]MOVING Ovrstckd (Sales 90) IP'!D291</f>
        <v>0</v>
      </c>
      <c r="G291" s="63">
        <f t="shared" si="14"/>
        <v>0</v>
      </c>
      <c r="H291" s="59">
        <f>'[1]MOVING Ovrstckd (Sales 90) IP'!E291</f>
        <v>0</v>
      </c>
      <c r="I291" s="64">
        <f t="shared" si="12"/>
        <v>0</v>
      </c>
      <c r="J291" s="63">
        <f t="shared" si="13"/>
        <v>0</v>
      </c>
    </row>
    <row r="292" spans="1:10" hidden="1">
      <c r="A292" s="59">
        <f>'[1]MOVING Ovrstckd (Sales 90) IP'!A292</f>
        <v>0</v>
      </c>
      <c r="B292" s="60">
        <f>'[1]MOVING Ovrstckd (Sales 90) IP'!B292</f>
        <v>0</v>
      </c>
      <c r="C292" s="59">
        <f>'[1]MOVING Ovrstckd (Sales 90) IP'!C292</f>
        <v>0</v>
      </c>
      <c r="D292" s="61" t="e">
        <v>#N/A</v>
      </c>
      <c r="E292" s="59" t="s">
        <v>10470</v>
      </c>
      <c r="F292" s="62">
        <f>'[1]MOVING Ovrstckd (Sales 90) IP'!D292</f>
        <v>0</v>
      </c>
      <c r="G292" s="63">
        <f t="shared" si="14"/>
        <v>0</v>
      </c>
      <c r="H292" s="59">
        <f>'[1]MOVING Ovrstckd (Sales 90) IP'!E292</f>
        <v>0</v>
      </c>
      <c r="I292" s="64">
        <f t="shared" si="12"/>
        <v>0</v>
      </c>
      <c r="J292" s="63">
        <f t="shared" si="13"/>
        <v>0</v>
      </c>
    </row>
    <row r="293" spans="1:10" hidden="1">
      <c r="A293" s="59">
        <f>'[1]MOVING Ovrstckd (Sales 90) IP'!A293</f>
        <v>0</v>
      </c>
      <c r="B293" s="60">
        <f>'[1]MOVING Ovrstckd (Sales 90) IP'!B293</f>
        <v>0</v>
      </c>
      <c r="C293" s="59">
        <f>'[1]MOVING Ovrstckd (Sales 90) IP'!C293</f>
        <v>0</v>
      </c>
      <c r="D293" s="61" t="e">
        <v>#N/A</v>
      </c>
      <c r="E293" s="59" t="s">
        <v>10470</v>
      </c>
      <c r="F293" s="62">
        <f>'[1]MOVING Ovrstckd (Sales 90) IP'!D293</f>
        <v>0</v>
      </c>
      <c r="G293" s="63">
        <f t="shared" si="14"/>
        <v>0</v>
      </c>
      <c r="H293" s="59">
        <f>'[1]MOVING Ovrstckd (Sales 90) IP'!E293</f>
        <v>0</v>
      </c>
      <c r="I293" s="64">
        <f t="shared" si="12"/>
        <v>0</v>
      </c>
      <c r="J293" s="63">
        <f t="shared" si="13"/>
        <v>0</v>
      </c>
    </row>
    <row r="294" spans="1:10" hidden="1">
      <c r="A294" s="59">
        <f>'[1]MOVING Ovrstckd (Sales 90) IP'!A294</f>
        <v>0</v>
      </c>
      <c r="B294" s="60">
        <f>'[1]MOVING Ovrstckd (Sales 90) IP'!B294</f>
        <v>0</v>
      </c>
      <c r="C294" s="59">
        <f>'[1]MOVING Ovrstckd (Sales 90) IP'!C294</f>
        <v>0</v>
      </c>
      <c r="D294" s="61" t="e">
        <v>#N/A</v>
      </c>
      <c r="E294" s="59" t="s">
        <v>10470</v>
      </c>
      <c r="F294" s="62">
        <f>'[1]MOVING Ovrstckd (Sales 90) IP'!D294</f>
        <v>0</v>
      </c>
      <c r="G294" s="63">
        <f t="shared" si="14"/>
        <v>0</v>
      </c>
      <c r="H294" s="59">
        <f>'[1]MOVING Ovrstckd (Sales 90) IP'!E294</f>
        <v>0</v>
      </c>
      <c r="I294" s="64">
        <f t="shared" si="12"/>
        <v>0</v>
      </c>
      <c r="J294" s="63">
        <f t="shared" si="13"/>
        <v>0</v>
      </c>
    </row>
    <row r="295" spans="1:10">
      <c r="A295" s="59" t="str">
        <f>'[1]MOVING Ovrstckd (Sales 90) IP'!A2459</f>
        <v>ETHICON</v>
      </c>
      <c r="B295" s="60" t="str">
        <f>'[1]MOVING Ovrstckd (Sales 90) IP'!B2459</f>
        <v>ECS33A</v>
      </c>
      <c r="C295" s="59" t="str">
        <f>'[1]MOVING Ovrstckd (Sales 90) IP'!C2459</f>
        <v>CODE # ECS33A - ETHICON ENDO-SURGERY ENDOSCOPIC 33MM CURVED INTRALUMINAL STAPLER (ILS), 28 TITANIUM ADJUSTABLE HEIGHT STAPLES, DIMENSIONS BEFORE CLOSURE: 4.0MM X 5.5MM</v>
      </c>
      <c r="D295" s="61">
        <v>45535</v>
      </c>
      <c r="E295" s="63">
        <v>255</v>
      </c>
      <c r="F295" s="62">
        <f>'[1]MOVING Ovrstckd (Sales 90) IP'!D2459</f>
        <v>255</v>
      </c>
      <c r="G295" s="63">
        <f t="shared" si="14"/>
        <v>229</v>
      </c>
      <c r="H295" s="59">
        <f>'[1]MOVING Ovrstckd (Sales 90) IP'!E2459</f>
        <v>81</v>
      </c>
      <c r="I295" s="64">
        <f t="shared" si="12"/>
        <v>2.8395790829579697E-2</v>
      </c>
      <c r="J295" s="63">
        <f t="shared" si="13"/>
        <v>20655</v>
      </c>
    </row>
    <row r="296" spans="1:10" hidden="1">
      <c r="A296" s="59">
        <f>'[1]MOVING Ovrstckd (Sales 90) IP'!A296</f>
        <v>0</v>
      </c>
      <c r="B296" s="60">
        <f>'[1]MOVING Ovrstckd (Sales 90) IP'!B296</f>
        <v>0</v>
      </c>
      <c r="C296" s="59">
        <f>'[1]MOVING Ovrstckd (Sales 90) IP'!C296</f>
        <v>0</v>
      </c>
      <c r="D296" s="61" t="e">
        <v>#N/A</v>
      </c>
      <c r="E296" s="59" t="s">
        <v>10470</v>
      </c>
      <c r="F296" s="62">
        <f>'[1]MOVING Ovrstckd (Sales 90) IP'!D296</f>
        <v>0</v>
      </c>
      <c r="G296" s="63">
        <f t="shared" si="14"/>
        <v>0</v>
      </c>
      <c r="H296" s="59">
        <f>'[1]MOVING Ovrstckd (Sales 90) IP'!E296</f>
        <v>0</v>
      </c>
      <c r="I296" s="64">
        <f t="shared" si="12"/>
        <v>0</v>
      </c>
      <c r="J296" s="63">
        <f t="shared" si="13"/>
        <v>0</v>
      </c>
    </row>
    <row r="297" spans="1:10">
      <c r="A297" s="59" t="str">
        <f>'[1]MOVING Ovrstckd (Sales 90) IP'!A2488</f>
        <v>ETHICON</v>
      </c>
      <c r="B297" s="60" t="str">
        <f>'[1]MOVING Ovrstckd (Sales 90) IP'!B2488</f>
        <v>GST45G</v>
      </c>
      <c r="C297" s="59" t="str">
        <f>'[1]MOVING Ovrstckd (Sales 90) IP'!C2488</f>
        <v>CODE # GST45G - ETHICON ENDO-SURGERY ECHELON ENDOPATH ENDOSCOPIC LINEAR CUTTER RELOAD GREEN, 45MM X 4.1MM, 6 ROWS</v>
      </c>
      <c r="D297" s="61">
        <v>45382</v>
      </c>
      <c r="E297" s="63">
        <v>60</v>
      </c>
      <c r="F297" s="62">
        <f>'[1]MOVING Ovrstckd (Sales 90) IP'!D2488</f>
        <v>105</v>
      </c>
      <c r="G297" s="63">
        <f t="shared" si="14"/>
        <v>94</v>
      </c>
      <c r="H297" s="59">
        <f>'[1]MOVING Ovrstckd (Sales 90) IP'!E2488</f>
        <v>177</v>
      </c>
      <c r="I297" s="64">
        <f t="shared" si="12"/>
        <v>2.55500252998179E-2</v>
      </c>
      <c r="J297" s="63">
        <f t="shared" si="13"/>
        <v>18585</v>
      </c>
    </row>
    <row r="298" spans="1:10" hidden="1">
      <c r="A298" s="59">
        <f>'[1]MOVING Ovrstckd (Sales 90) IP'!A298</f>
        <v>0</v>
      </c>
      <c r="B298" s="60">
        <f>'[1]MOVING Ovrstckd (Sales 90) IP'!B298</f>
        <v>0</v>
      </c>
      <c r="C298" s="59">
        <f>'[1]MOVING Ovrstckd (Sales 90) IP'!C298</f>
        <v>0</v>
      </c>
      <c r="D298" s="61" t="e">
        <v>#N/A</v>
      </c>
      <c r="E298" s="59" t="s">
        <v>10470</v>
      </c>
      <c r="F298" s="62">
        <f>'[1]MOVING Ovrstckd (Sales 90) IP'!D298</f>
        <v>0</v>
      </c>
      <c r="G298" s="63">
        <f t="shared" si="14"/>
        <v>0</v>
      </c>
      <c r="H298" s="59">
        <f>'[1]MOVING Ovrstckd (Sales 90) IP'!E298</f>
        <v>0</v>
      </c>
      <c r="I298" s="64">
        <f t="shared" si="12"/>
        <v>0</v>
      </c>
      <c r="J298" s="63">
        <f t="shared" si="13"/>
        <v>0</v>
      </c>
    </row>
    <row r="299" spans="1:10" hidden="1">
      <c r="A299" s="59">
        <f>'[1]MOVING Ovrstckd (Sales 90) IP'!A299</f>
        <v>0</v>
      </c>
      <c r="B299" s="60">
        <f>'[1]MOVING Ovrstckd (Sales 90) IP'!B299</f>
        <v>0</v>
      </c>
      <c r="C299" s="59">
        <f>'[1]MOVING Ovrstckd (Sales 90) IP'!C299</f>
        <v>0</v>
      </c>
      <c r="D299" s="61" t="e">
        <v>#N/A</v>
      </c>
      <c r="E299" s="59" t="s">
        <v>10470</v>
      </c>
      <c r="F299" s="62">
        <f>'[1]MOVING Ovrstckd (Sales 90) IP'!D299</f>
        <v>0</v>
      </c>
      <c r="G299" s="63">
        <f t="shared" si="14"/>
        <v>0</v>
      </c>
      <c r="H299" s="59">
        <f>'[1]MOVING Ovrstckd (Sales 90) IP'!E299</f>
        <v>0</v>
      </c>
      <c r="I299" s="64">
        <f t="shared" si="12"/>
        <v>0</v>
      </c>
      <c r="J299" s="63">
        <f t="shared" si="13"/>
        <v>0</v>
      </c>
    </row>
    <row r="300" spans="1:10">
      <c r="A300" s="59" t="str">
        <f>'[1]MOVING Ovrstckd (Sales 90) IP'!A2506</f>
        <v>ETHICON</v>
      </c>
      <c r="B300" s="60" t="str">
        <f>'[1]MOVING Ovrstckd (Sales 90) IP'!B2506</f>
        <v>HARH23</v>
      </c>
      <c r="C300" s="59" t="str">
        <f>'[1]MOVING Ovrstckd (Sales 90) IP'!C2506</f>
        <v>CODE # HARH23 - ETHICON ENDO-SURGERY HARMONIC ACE +7 SHEARS WITH ADVANCED HEMOSTASIS FOR USE WITH GENERATOR G11, 5MM X 23CM</v>
      </c>
      <c r="D300" s="61">
        <v>45412</v>
      </c>
      <c r="E300" s="63">
        <v>345</v>
      </c>
      <c r="F300" s="62">
        <f>'[1]MOVING Ovrstckd (Sales 90) IP'!D2506</f>
        <v>345</v>
      </c>
      <c r="G300" s="63">
        <f t="shared" si="14"/>
        <v>310</v>
      </c>
      <c r="H300" s="59">
        <f>'[1]MOVING Ovrstckd (Sales 90) IP'!E2506</f>
        <v>51</v>
      </c>
      <c r="I300" s="64">
        <f t="shared" si="12"/>
        <v>2.4189007002975299E-2</v>
      </c>
      <c r="J300" s="63">
        <f t="shared" si="13"/>
        <v>17595</v>
      </c>
    </row>
    <row r="301" spans="1:10" hidden="1">
      <c r="A301" s="59">
        <f>'[1]MOVING Ovrstckd (Sales 90) IP'!A301</f>
        <v>0</v>
      </c>
      <c r="B301" s="60">
        <f>'[1]MOVING Ovrstckd (Sales 90) IP'!B301</f>
        <v>0</v>
      </c>
      <c r="C301" s="59">
        <f>'[1]MOVING Ovrstckd (Sales 90) IP'!C301</f>
        <v>0</v>
      </c>
      <c r="D301" s="61" t="e">
        <v>#N/A</v>
      </c>
      <c r="E301" s="59" t="s">
        <v>10470</v>
      </c>
      <c r="F301" s="62">
        <f>'[1]MOVING Ovrstckd (Sales 90) IP'!D301</f>
        <v>0</v>
      </c>
      <c r="G301" s="63">
        <f t="shared" si="14"/>
        <v>0</v>
      </c>
      <c r="H301" s="59">
        <f>'[1]MOVING Ovrstckd (Sales 90) IP'!E301</f>
        <v>0</v>
      </c>
      <c r="I301" s="64">
        <f t="shared" si="12"/>
        <v>0</v>
      </c>
      <c r="J301" s="63">
        <f t="shared" si="13"/>
        <v>0</v>
      </c>
    </row>
    <row r="302" spans="1:10" hidden="1">
      <c r="A302" s="59">
        <f>'[1]MOVING Ovrstckd (Sales 90) IP'!A302</f>
        <v>0</v>
      </c>
      <c r="B302" s="60">
        <f>'[1]MOVING Ovrstckd (Sales 90) IP'!B302</f>
        <v>0</v>
      </c>
      <c r="C302" s="59">
        <f>'[1]MOVING Ovrstckd (Sales 90) IP'!C302</f>
        <v>0</v>
      </c>
      <c r="D302" s="61" t="e">
        <v>#N/A</v>
      </c>
      <c r="E302" s="59" t="s">
        <v>10470</v>
      </c>
      <c r="F302" s="62">
        <f>'[1]MOVING Ovrstckd (Sales 90) IP'!D302</f>
        <v>0</v>
      </c>
      <c r="G302" s="63">
        <f t="shared" si="14"/>
        <v>0</v>
      </c>
      <c r="H302" s="59">
        <f>'[1]MOVING Ovrstckd (Sales 90) IP'!E302</f>
        <v>0</v>
      </c>
      <c r="I302" s="64">
        <f t="shared" si="12"/>
        <v>0</v>
      </c>
      <c r="J302" s="63">
        <f t="shared" si="13"/>
        <v>0</v>
      </c>
    </row>
    <row r="303" spans="1:10" hidden="1">
      <c r="A303" s="59">
        <f>'[1]MOVING Ovrstckd (Sales 90) IP'!A303</f>
        <v>0</v>
      </c>
      <c r="B303" s="60">
        <f>'[1]MOVING Ovrstckd (Sales 90) IP'!B303</f>
        <v>0</v>
      </c>
      <c r="C303" s="59">
        <f>'[1]MOVING Ovrstckd (Sales 90) IP'!C303</f>
        <v>0</v>
      </c>
      <c r="D303" s="61" t="e">
        <v>#N/A</v>
      </c>
      <c r="E303" s="59" t="s">
        <v>10470</v>
      </c>
      <c r="F303" s="62">
        <f>'[1]MOVING Ovrstckd (Sales 90) IP'!D303</f>
        <v>0</v>
      </c>
      <c r="G303" s="63">
        <f t="shared" si="14"/>
        <v>0</v>
      </c>
      <c r="H303" s="59">
        <f>'[1]MOVING Ovrstckd (Sales 90) IP'!E303</f>
        <v>0</v>
      </c>
      <c r="I303" s="64">
        <f t="shared" si="12"/>
        <v>0</v>
      </c>
      <c r="J303" s="63">
        <f t="shared" si="13"/>
        <v>0</v>
      </c>
    </row>
    <row r="304" spans="1:10" hidden="1">
      <c r="A304" s="59">
        <f>'[1]MOVING Ovrstckd (Sales 90) IP'!A304</f>
        <v>0</v>
      </c>
      <c r="B304" s="60">
        <f>'[1]MOVING Ovrstckd (Sales 90) IP'!B304</f>
        <v>0</v>
      </c>
      <c r="C304" s="59">
        <f>'[1]MOVING Ovrstckd (Sales 90) IP'!C304</f>
        <v>0</v>
      </c>
      <c r="D304" s="61" t="e">
        <v>#N/A</v>
      </c>
      <c r="E304" s="59" t="s">
        <v>10470</v>
      </c>
      <c r="F304" s="62">
        <f>'[1]MOVING Ovrstckd (Sales 90) IP'!D304</f>
        <v>0</v>
      </c>
      <c r="G304" s="63">
        <f t="shared" si="14"/>
        <v>0</v>
      </c>
      <c r="H304" s="59">
        <f>'[1]MOVING Ovrstckd (Sales 90) IP'!E304</f>
        <v>0</v>
      </c>
      <c r="I304" s="64">
        <f t="shared" si="12"/>
        <v>0</v>
      </c>
      <c r="J304" s="63">
        <f t="shared" si="13"/>
        <v>0</v>
      </c>
    </row>
    <row r="305" spans="1:10" hidden="1">
      <c r="A305" s="59">
        <f>'[1]MOVING Ovrstckd (Sales 90) IP'!A305</f>
        <v>0</v>
      </c>
      <c r="B305" s="60">
        <f>'[1]MOVING Ovrstckd (Sales 90) IP'!B305</f>
        <v>0</v>
      </c>
      <c r="C305" s="59">
        <f>'[1]MOVING Ovrstckd (Sales 90) IP'!C305</f>
        <v>0</v>
      </c>
      <c r="D305" s="61" t="e">
        <v>#N/A</v>
      </c>
      <c r="E305" s="59" t="s">
        <v>10470</v>
      </c>
      <c r="F305" s="62">
        <f>'[1]MOVING Ovrstckd (Sales 90) IP'!D305</f>
        <v>0</v>
      </c>
      <c r="G305" s="63">
        <f t="shared" si="14"/>
        <v>0</v>
      </c>
      <c r="H305" s="59">
        <f>'[1]MOVING Ovrstckd (Sales 90) IP'!E305</f>
        <v>0</v>
      </c>
      <c r="I305" s="64">
        <f t="shared" si="12"/>
        <v>0</v>
      </c>
      <c r="J305" s="63">
        <f t="shared" si="13"/>
        <v>0</v>
      </c>
    </row>
    <row r="306" spans="1:10" hidden="1">
      <c r="A306" s="59">
        <f>'[1]MOVING Ovrstckd (Sales 90) IP'!A306</f>
        <v>0</v>
      </c>
      <c r="B306" s="60">
        <f>'[1]MOVING Ovrstckd (Sales 90) IP'!B306</f>
        <v>0</v>
      </c>
      <c r="C306" s="59">
        <f>'[1]MOVING Ovrstckd (Sales 90) IP'!C306</f>
        <v>0</v>
      </c>
      <c r="D306" s="61" t="e">
        <v>#N/A</v>
      </c>
      <c r="E306" s="59" t="s">
        <v>10470</v>
      </c>
      <c r="F306" s="62">
        <f>'[1]MOVING Ovrstckd (Sales 90) IP'!D306</f>
        <v>0</v>
      </c>
      <c r="G306" s="63">
        <f t="shared" si="14"/>
        <v>0</v>
      </c>
      <c r="H306" s="59">
        <f>'[1]MOVING Ovrstckd (Sales 90) IP'!E306</f>
        <v>0</v>
      </c>
      <c r="I306" s="64">
        <f t="shared" si="12"/>
        <v>0</v>
      </c>
      <c r="J306" s="63">
        <f t="shared" si="13"/>
        <v>0</v>
      </c>
    </row>
    <row r="307" spans="1:10">
      <c r="A307" s="59" t="str">
        <f>'[1]MOVING Ovrstckd (Sales 90) IP'!A1856</f>
        <v>COVIDIEN</v>
      </c>
      <c r="B307" s="60" t="str">
        <f>'[1]MOVING Ovrstckd (Sales 90) IP'!B1856</f>
        <v>SIG45AXT</v>
      </c>
      <c r="C307" s="59" t="str">
        <f>'[1]MOVING Ovrstckd (Sales 90) IP'!C1856</f>
        <v>CODE # SIG45AXT - COVIDIEN TRI-STAPLE 2.0 BLACK INTELLIGENT RELOAD, 45MM EXTRA THICK</v>
      </c>
      <c r="D307" s="61">
        <v>45412</v>
      </c>
      <c r="E307" s="63">
        <v>97.5</v>
      </c>
      <c r="F307" s="62">
        <f>'[1]MOVING Ovrstckd (Sales 90) IP'!D1856</f>
        <v>100</v>
      </c>
      <c r="G307" s="63">
        <f t="shared" si="14"/>
        <v>90</v>
      </c>
      <c r="H307" s="59">
        <f>'[1]MOVING Ovrstckd (Sales 90) IP'!E1856</f>
        <v>171</v>
      </c>
      <c r="I307" s="64">
        <f t="shared" si="12"/>
        <v>2.3508497854554E-2</v>
      </c>
      <c r="J307" s="63">
        <f t="shared" si="13"/>
        <v>17100</v>
      </c>
    </row>
    <row r="308" spans="1:10" hidden="1">
      <c r="A308" s="59">
        <f>'[1]MOVING Ovrstckd (Sales 90) IP'!A308</f>
        <v>0</v>
      </c>
      <c r="B308" s="60">
        <f>'[1]MOVING Ovrstckd (Sales 90) IP'!B308</f>
        <v>0</v>
      </c>
      <c r="C308" s="59">
        <f>'[1]MOVING Ovrstckd (Sales 90) IP'!C308</f>
        <v>0</v>
      </c>
      <c r="D308" s="61" t="e">
        <v>#N/A</v>
      </c>
      <c r="E308" s="59" t="s">
        <v>10470</v>
      </c>
      <c r="F308" s="62">
        <f>'[1]MOVING Ovrstckd (Sales 90) IP'!D308</f>
        <v>0</v>
      </c>
      <c r="G308" s="63">
        <f t="shared" si="14"/>
        <v>0</v>
      </c>
      <c r="H308" s="59">
        <f>'[1]MOVING Ovrstckd (Sales 90) IP'!E308</f>
        <v>0</v>
      </c>
      <c r="I308" s="64">
        <f t="shared" si="12"/>
        <v>0</v>
      </c>
      <c r="J308" s="63">
        <f t="shared" si="13"/>
        <v>0</v>
      </c>
    </row>
    <row r="309" spans="1:10" hidden="1">
      <c r="A309" s="59">
        <f>'[1]MOVING Ovrstckd (Sales 90) IP'!A309</f>
        <v>0</v>
      </c>
      <c r="B309" s="60">
        <f>'[1]MOVING Ovrstckd (Sales 90) IP'!B309</f>
        <v>0</v>
      </c>
      <c r="C309" s="59">
        <f>'[1]MOVING Ovrstckd (Sales 90) IP'!C309</f>
        <v>0</v>
      </c>
      <c r="D309" s="61" t="e">
        <v>#N/A</v>
      </c>
      <c r="E309" s="59" t="s">
        <v>10470</v>
      </c>
      <c r="F309" s="62">
        <f>'[1]MOVING Ovrstckd (Sales 90) IP'!D309</f>
        <v>0</v>
      </c>
      <c r="G309" s="63">
        <f t="shared" si="14"/>
        <v>0</v>
      </c>
      <c r="H309" s="59">
        <f>'[1]MOVING Ovrstckd (Sales 90) IP'!E309</f>
        <v>0</v>
      </c>
      <c r="I309" s="64">
        <f t="shared" si="12"/>
        <v>0</v>
      </c>
      <c r="J309" s="63">
        <f t="shared" si="13"/>
        <v>0</v>
      </c>
    </row>
    <row r="310" spans="1:10" hidden="1">
      <c r="A310" s="59">
        <f>'[1]MOVING Ovrstckd (Sales 90) IP'!A310</f>
        <v>0</v>
      </c>
      <c r="B310" s="60">
        <f>'[1]MOVING Ovrstckd (Sales 90) IP'!B310</f>
        <v>0</v>
      </c>
      <c r="C310" s="59">
        <f>'[1]MOVING Ovrstckd (Sales 90) IP'!C310</f>
        <v>0</v>
      </c>
      <c r="D310" s="61" t="e">
        <v>#N/A</v>
      </c>
      <c r="E310" s="59" t="s">
        <v>10470</v>
      </c>
      <c r="F310" s="62">
        <f>'[1]MOVING Ovrstckd (Sales 90) IP'!D310</f>
        <v>0</v>
      </c>
      <c r="G310" s="63">
        <f t="shared" si="14"/>
        <v>0</v>
      </c>
      <c r="H310" s="59">
        <f>'[1]MOVING Ovrstckd (Sales 90) IP'!E310</f>
        <v>0</v>
      </c>
      <c r="I310" s="64">
        <f t="shared" si="12"/>
        <v>0</v>
      </c>
      <c r="J310" s="63">
        <f t="shared" si="13"/>
        <v>0</v>
      </c>
    </row>
    <row r="311" spans="1:10" hidden="1">
      <c r="A311" s="59">
        <f>'[1]MOVING Ovrstckd (Sales 90) IP'!A311</f>
        <v>0</v>
      </c>
      <c r="B311" s="60">
        <f>'[1]MOVING Ovrstckd (Sales 90) IP'!B311</f>
        <v>0</v>
      </c>
      <c r="C311" s="59">
        <f>'[1]MOVING Ovrstckd (Sales 90) IP'!C311</f>
        <v>0</v>
      </c>
      <c r="D311" s="61" t="e">
        <v>#N/A</v>
      </c>
      <c r="E311" s="59" t="s">
        <v>10470</v>
      </c>
      <c r="F311" s="62">
        <f>'[1]MOVING Ovrstckd (Sales 90) IP'!D311</f>
        <v>0</v>
      </c>
      <c r="G311" s="63">
        <f t="shared" si="14"/>
        <v>0</v>
      </c>
      <c r="H311" s="59">
        <f>'[1]MOVING Ovrstckd (Sales 90) IP'!E311</f>
        <v>0</v>
      </c>
      <c r="I311" s="64">
        <f t="shared" si="12"/>
        <v>0</v>
      </c>
      <c r="J311" s="63">
        <f t="shared" si="13"/>
        <v>0</v>
      </c>
    </row>
    <row r="312" spans="1:10" hidden="1">
      <c r="A312" s="59">
        <f>'[1]MOVING Ovrstckd (Sales 90) IP'!A312</f>
        <v>0</v>
      </c>
      <c r="B312" s="60">
        <f>'[1]MOVING Ovrstckd (Sales 90) IP'!B312</f>
        <v>0</v>
      </c>
      <c r="C312" s="59">
        <f>'[1]MOVING Ovrstckd (Sales 90) IP'!C312</f>
        <v>0</v>
      </c>
      <c r="D312" s="61" t="e">
        <v>#N/A</v>
      </c>
      <c r="E312" s="59" t="s">
        <v>10470</v>
      </c>
      <c r="F312" s="62">
        <f>'[1]MOVING Ovrstckd (Sales 90) IP'!D312</f>
        <v>0</v>
      </c>
      <c r="G312" s="63">
        <f t="shared" si="14"/>
        <v>0</v>
      </c>
      <c r="H312" s="59">
        <f>'[1]MOVING Ovrstckd (Sales 90) IP'!E312</f>
        <v>0</v>
      </c>
      <c r="I312" s="64">
        <f t="shared" si="12"/>
        <v>0</v>
      </c>
      <c r="J312" s="63">
        <f t="shared" si="13"/>
        <v>0</v>
      </c>
    </row>
    <row r="313" spans="1:10" hidden="1">
      <c r="A313" s="59">
        <f>'[1]MOVING Ovrstckd (Sales 90) IP'!A313</f>
        <v>0</v>
      </c>
      <c r="B313" s="60">
        <f>'[1]MOVING Ovrstckd (Sales 90) IP'!B313</f>
        <v>0</v>
      </c>
      <c r="C313" s="59">
        <f>'[1]MOVING Ovrstckd (Sales 90) IP'!C313</f>
        <v>0</v>
      </c>
      <c r="D313" s="61" t="e">
        <v>#N/A</v>
      </c>
      <c r="E313" s="59" t="s">
        <v>10470</v>
      </c>
      <c r="F313" s="62">
        <f>'[1]MOVING Ovrstckd (Sales 90) IP'!D313</f>
        <v>0</v>
      </c>
      <c r="G313" s="63">
        <f t="shared" si="14"/>
        <v>0</v>
      </c>
      <c r="H313" s="59">
        <f>'[1]MOVING Ovrstckd (Sales 90) IP'!E313</f>
        <v>0</v>
      </c>
      <c r="I313" s="64">
        <f t="shared" si="12"/>
        <v>0</v>
      </c>
      <c r="J313" s="63">
        <f t="shared" si="13"/>
        <v>0</v>
      </c>
    </row>
    <row r="314" spans="1:10" hidden="1">
      <c r="A314" s="59">
        <f>'[1]MOVING Ovrstckd (Sales 90) IP'!A314</f>
        <v>0</v>
      </c>
      <c r="B314" s="60">
        <f>'[1]MOVING Ovrstckd (Sales 90) IP'!B314</f>
        <v>0</v>
      </c>
      <c r="C314" s="59">
        <f>'[1]MOVING Ovrstckd (Sales 90) IP'!C314</f>
        <v>0</v>
      </c>
      <c r="D314" s="61" t="e">
        <v>#N/A</v>
      </c>
      <c r="E314" s="59" t="s">
        <v>10470</v>
      </c>
      <c r="F314" s="62">
        <f>'[1]MOVING Ovrstckd (Sales 90) IP'!D314</f>
        <v>0</v>
      </c>
      <c r="G314" s="63">
        <f t="shared" si="14"/>
        <v>0</v>
      </c>
      <c r="H314" s="59">
        <f>'[1]MOVING Ovrstckd (Sales 90) IP'!E314</f>
        <v>0</v>
      </c>
      <c r="I314" s="64">
        <f t="shared" si="12"/>
        <v>0</v>
      </c>
      <c r="J314" s="63">
        <f t="shared" si="13"/>
        <v>0</v>
      </c>
    </row>
    <row r="315" spans="1:10" hidden="1">
      <c r="A315" s="59">
        <f>'[1]MOVING Ovrstckd (Sales 90) IP'!A315</f>
        <v>0</v>
      </c>
      <c r="B315" s="60">
        <f>'[1]MOVING Ovrstckd (Sales 90) IP'!B315</f>
        <v>0</v>
      </c>
      <c r="C315" s="59">
        <f>'[1]MOVING Ovrstckd (Sales 90) IP'!C315</f>
        <v>0</v>
      </c>
      <c r="D315" s="61" t="e">
        <v>#N/A</v>
      </c>
      <c r="E315" s="59" t="s">
        <v>10470</v>
      </c>
      <c r="F315" s="62">
        <f>'[1]MOVING Ovrstckd (Sales 90) IP'!D315</f>
        <v>0</v>
      </c>
      <c r="G315" s="63">
        <f t="shared" si="14"/>
        <v>0</v>
      </c>
      <c r="H315" s="59">
        <f>'[1]MOVING Ovrstckd (Sales 90) IP'!E315</f>
        <v>0</v>
      </c>
      <c r="I315" s="64">
        <f t="shared" si="12"/>
        <v>0</v>
      </c>
      <c r="J315" s="63">
        <f t="shared" si="13"/>
        <v>0</v>
      </c>
    </row>
    <row r="316" spans="1:10" hidden="1">
      <c r="A316" s="59">
        <f>'[1]MOVING Ovrstckd (Sales 90) IP'!A316</f>
        <v>0</v>
      </c>
      <c r="B316" s="60">
        <f>'[1]MOVING Ovrstckd (Sales 90) IP'!B316</f>
        <v>0</v>
      </c>
      <c r="C316" s="59">
        <f>'[1]MOVING Ovrstckd (Sales 90) IP'!C316</f>
        <v>0</v>
      </c>
      <c r="D316" s="61" t="e">
        <v>#N/A</v>
      </c>
      <c r="E316" s="59" t="s">
        <v>10470</v>
      </c>
      <c r="F316" s="62">
        <f>'[1]MOVING Ovrstckd (Sales 90) IP'!D316</f>
        <v>0</v>
      </c>
      <c r="G316" s="63">
        <f t="shared" si="14"/>
        <v>0</v>
      </c>
      <c r="H316" s="59">
        <f>'[1]MOVING Ovrstckd (Sales 90) IP'!E316</f>
        <v>0</v>
      </c>
      <c r="I316" s="64">
        <f t="shared" si="12"/>
        <v>0</v>
      </c>
      <c r="J316" s="63">
        <f t="shared" si="13"/>
        <v>0</v>
      </c>
    </row>
    <row r="317" spans="1:10" hidden="1">
      <c r="A317" s="59">
        <f>'[1]MOVING Ovrstckd (Sales 90) IP'!A317</f>
        <v>0</v>
      </c>
      <c r="B317" s="60">
        <f>'[1]MOVING Ovrstckd (Sales 90) IP'!B317</f>
        <v>0</v>
      </c>
      <c r="C317" s="59">
        <f>'[1]MOVING Ovrstckd (Sales 90) IP'!C317</f>
        <v>0</v>
      </c>
      <c r="D317" s="61" t="e">
        <v>#N/A</v>
      </c>
      <c r="E317" s="59" t="s">
        <v>10470</v>
      </c>
      <c r="F317" s="62">
        <f>'[1]MOVING Ovrstckd (Sales 90) IP'!D317</f>
        <v>0</v>
      </c>
      <c r="G317" s="63">
        <f t="shared" si="14"/>
        <v>0</v>
      </c>
      <c r="H317" s="59">
        <f>'[1]MOVING Ovrstckd (Sales 90) IP'!E317</f>
        <v>0</v>
      </c>
      <c r="I317" s="64">
        <f t="shared" si="12"/>
        <v>0</v>
      </c>
      <c r="J317" s="63">
        <f t="shared" si="13"/>
        <v>0</v>
      </c>
    </row>
    <row r="318" spans="1:10" hidden="1">
      <c r="A318" s="59">
        <f>'[1]MOVING Ovrstckd (Sales 90) IP'!A318</f>
        <v>0</v>
      </c>
      <c r="B318" s="60">
        <f>'[1]MOVING Ovrstckd (Sales 90) IP'!B318</f>
        <v>0</v>
      </c>
      <c r="C318" s="59">
        <f>'[1]MOVING Ovrstckd (Sales 90) IP'!C318</f>
        <v>0</v>
      </c>
      <c r="D318" s="61" t="e">
        <v>#N/A</v>
      </c>
      <c r="E318" s="59" t="s">
        <v>10470</v>
      </c>
      <c r="F318" s="62">
        <f>'[1]MOVING Ovrstckd (Sales 90) IP'!D318</f>
        <v>0</v>
      </c>
      <c r="G318" s="63">
        <f t="shared" si="14"/>
        <v>0</v>
      </c>
      <c r="H318" s="59">
        <f>'[1]MOVING Ovrstckd (Sales 90) IP'!E318</f>
        <v>0</v>
      </c>
      <c r="I318" s="64">
        <f t="shared" si="12"/>
        <v>0</v>
      </c>
      <c r="J318" s="63">
        <f t="shared" si="13"/>
        <v>0</v>
      </c>
    </row>
    <row r="319" spans="1:10" hidden="1">
      <c r="A319" s="59">
        <f>'[1]MOVING Ovrstckd (Sales 90) IP'!A319</f>
        <v>0</v>
      </c>
      <c r="B319" s="60">
        <f>'[1]MOVING Ovrstckd (Sales 90) IP'!B319</f>
        <v>0</v>
      </c>
      <c r="C319" s="59">
        <f>'[1]MOVING Ovrstckd (Sales 90) IP'!C319</f>
        <v>0</v>
      </c>
      <c r="D319" s="61" t="e">
        <v>#N/A</v>
      </c>
      <c r="E319" s="59" t="s">
        <v>10470</v>
      </c>
      <c r="F319" s="62">
        <f>'[1]MOVING Ovrstckd (Sales 90) IP'!D319</f>
        <v>0</v>
      </c>
      <c r="G319" s="63">
        <f t="shared" si="14"/>
        <v>0</v>
      </c>
      <c r="H319" s="59">
        <f>'[1]MOVING Ovrstckd (Sales 90) IP'!E319</f>
        <v>0</v>
      </c>
      <c r="I319" s="64">
        <f t="shared" si="12"/>
        <v>0</v>
      </c>
      <c r="J319" s="63">
        <f t="shared" si="13"/>
        <v>0</v>
      </c>
    </row>
    <row r="320" spans="1:10" hidden="1">
      <c r="A320" s="59">
        <f>'[1]MOVING Ovrstckd (Sales 90) IP'!A320</f>
        <v>0</v>
      </c>
      <c r="B320" s="60">
        <f>'[1]MOVING Ovrstckd (Sales 90) IP'!B320</f>
        <v>0</v>
      </c>
      <c r="C320" s="59">
        <f>'[1]MOVING Ovrstckd (Sales 90) IP'!C320</f>
        <v>0</v>
      </c>
      <c r="D320" s="61" t="e">
        <v>#N/A</v>
      </c>
      <c r="E320" s="59" t="s">
        <v>10470</v>
      </c>
      <c r="F320" s="62">
        <f>'[1]MOVING Ovrstckd (Sales 90) IP'!D320</f>
        <v>0</v>
      </c>
      <c r="G320" s="63">
        <f t="shared" si="14"/>
        <v>0</v>
      </c>
      <c r="H320" s="59">
        <f>'[1]MOVING Ovrstckd (Sales 90) IP'!E320</f>
        <v>0</v>
      </c>
      <c r="I320" s="64">
        <f t="shared" si="12"/>
        <v>0</v>
      </c>
      <c r="J320" s="63">
        <f t="shared" si="13"/>
        <v>0</v>
      </c>
    </row>
    <row r="321" spans="1:10" hidden="1">
      <c r="A321" s="59">
        <f>'[1]MOVING Ovrstckd (Sales 90) IP'!A321</f>
        <v>0</v>
      </c>
      <c r="B321" s="60">
        <f>'[1]MOVING Ovrstckd (Sales 90) IP'!B321</f>
        <v>0</v>
      </c>
      <c r="C321" s="59">
        <f>'[1]MOVING Ovrstckd (Sales 90) IP'!C321</f>
        <v>0</v>
      </c>
      <c r="D321" s="61" t="e">
        <v>#N/A</v>
      </c>
      <c r="E321" s="59" t="s">
        <v>10470</v>
      </c>
      <c r="F321" s="62">
        <f>'[1]MOVING Ovrstckd (Sales 90) IP'!D321</f>
        <v>0</v>
      </c>
      <c r="G321" s="63">
        <f t="shared" si="14"/>
        <v>0</v>
      </c>
      <c r="H321" s="59">
        <f>'[1]MOVING Ovrstckd (Sales 90) IP'!E321</f>
        <v>0</v>
      </c>
      <c r="I321" s="64">
        <f t="shared" si="12"/>
        <v>0</v>
      </c>
      <c r="J321" s="63">
        <f t="shared" si="13"/>
        <v>0</v>
      </c>
    </row>
    <row r="322" spans="1:10" hidden="1">
      <c r="A322" s="59">
        <f>'[1]MOVING Ovrstckd (Sales 90) IP'!A322</f>
        <v>0</v>
      </c>
      <c r="B322" s="60">
        <f>'[1]MOVING Ovrstckd (Sales 90) IP'!B322</f>
        <v>0</v>
      </c>
      <c r="C322" s="59">
        <f>'[1]MOVING Ovrstckd (Sales 90) IP'!C322</f>
        <v>0</v>
      </c>
      <c r="D322" s="61" t="e">
        <v>#N/A</v>
      </c>
      <c r="E322" s="59" t="s">
        <v>10470</v>
      </c>
      <c r="F322" s="62">
        <f>'[1]MOVING Ovrstckd (Sales 90) IP'!D322</f>
        <v>0</v>
      </c>
      <c r="G322" s="63">
        <f t="shared" si="14"/>
        <v>0</v>
      </c>
      <c r="H322" s="59">
        <f>'[1]MOVING Ovrstckd (Sales 90) IP'!E322</f>
        <v>0</v>
      </c>
      <c r="I322" s="64">
        <f t="shared" si="12"/>
        <v>0</v>
      </c>
      <c r="J322" s="63">
        <f t="shared" si="13"/>
        <v>0</v>
      </c>
    </row>
    <row r="323" spans="1:10" hidden="1">
      <c r="A323" s="59">
        <f>'[1]MOVING Ovrstckd (Sales 90) IP'!A323</f>
        <v>0</v>
      </c>
      <c r="B323" s="60">
        <f>'[1]MOVING Ovrstckd (Sales 90) IP'!B323</f>
        <v>0</v>
      </c>
      <c r="C323" s="59">
        <f>'[1]MOVING Ovrstckd (Sales 90) IP'!C323</f>
        <v>0</v>
      </c>
      <c r="D323" s="61" t="e">
        <v>#N/A</v>
      </c>
      <c r="E323" s="59" t="s">
        <v>10470</v>
      </c>
      <c r="F323" s="62">
        <f>'[1]MOVING Ovrstckd (Sales 90) IP'!D323</f>
        <v>0</v>
      </c>
      <c r="G323" s="63">
        <f t="shared" si="14"/>
        <v>0</v>
      </c>
      <c r="H323" s="59">
        <f>'[1]MOVING Ovrstckd (Sales 90) IP'!E323</f>
        <v>0</v>
      </c>
      <c r="I323" s="64">
        <f t="shared" ref="I323:I386" si="15">IFERROR(J323/$G$1,"")</f>
        <v>0</v>
      </c>
      <c r="J323" s="63">
        <f t="shared" ref="J323:J386" si="16">IFERROR(F323*H323,"")</f>
        <v>0</v>
      </c>
    </row>
    <row r="324" spans="1:10" hidden="1">
      <c r="A324" s="59">
        <f>'[1]MOVING Ovrstckd (Sales 90) IP'!A324</f>
        <v>0</v>
      </c>
      <c r="B324" s="60">
        <f>'[1]MOVING Ovrstckd (Sales 90) IP'!B324</f>
        <v>0</v>
      </c>
      <c r="C324" s="59">
        <f>'[1]MOVING Ovrstckd (Sales 90) IP'!C324</f>
        <v>0</v>
      </c>
      <c r="D324" s="61" t="e">
        <v>#N/A</v>
      </c>
      <c r="E324" s="59" t="s">
        <v>10470</v>
      </c>
      <c r="F324" s="62">
        <f>'[1]MOVING Ovrstckd (Sales 90) IP'!D324</f>
        <v>0</v>
      </c>
      <c r="G324" s="63">
        <f t="shared" ref="G324:G387" si="17">IF(F324="","",ROUNDDOWN(F324*0.9,0))</f>
        <v>0</v>
      </c>
      <c r="H324" s="59">
        <f>'[1]MOVING Ovrstckd (Sales 90) IP'!E324</f>
        <v>0</v>
      </c>
      <c r="I324" s="64">
        <f t="shared" si="15"/>
        <v>0</v>
      </c>
      <c r="J324" s="63">
        <f t="shared" si="16"/>
        <v>0</v>
      </c>
    </row>
    <row r="325" spans="1:10" hidden="1">
      <c r="A325" s="59">
        <f>'[1]MOVING Ovrstckd (Sales 90) IP'!A325</f>
        <v>0</v>
      </c>
      <c r="B325" s="60">
        <f>'[1]MOVING Ovrstckd (Sales 90) IP'!B325</f>
        <v>0</v>
      </c>
      <c r="C325" s="59">
        <f>'[1]MOVING Ovrstckd (Sales 90) IP'!C325</f>
        <v>0</v>
      </c>
      <c r="D325" s="61" t="e">
        <v>#N/A</v>
      </c>
      <c r="E325" s="59" t="s">
        <v>10470</v>
      </c>
      <c r="F325" s="62">
        <f>'[1]MOVING Ovrstckd (Sales 90) IP'!D325</f>
        <v>0</v>
      </c>
      <c r="G325" s="63">
        <f t="shared" si="17"/>
        <v>0</v>
      </c>
      <c r="H325" s="59">
        <f>'[1]MOVING Ovrstckd (Sales 90) IP'!E325</f>
        <v>0</v>
      </c>
      <c r="I325" s="64">
        <f t="shared" si="15"/>
        <v>0</v>
      </c>
      <c r="J325" s="63">
        <f t="shared" si="16"/>
        <v>0</v>
      </c>
    </row>
    <row r="326" spans="1:10" hidden="1">
      <c r="A326" s="59">
        <f>'[1]MOVING Ovrstckd (Sales 90) IP'!A326</f>
        <v>0</v>
      </c>
      <c r="B326" s="60">
        <f>'[1]MOVING Ovrstckd (Sales 90) IP'!B326</f>
        <v>0</v>
      </c>
      <c r="C326" s="59">
        <f>'[1]MOVING Ovrstckd (Sales 90) IP'!C326</f>
        <v>0</v>
      </c>
      <c r="D326" s="61" t="e">
        <v>#N/A</v>
      </c>
      <c r="E326" s="59" t="s">
        <v>10470</v>
      </c>
      <c r="F326" s="62">
        <f>'[1]MOVING Ovrstckd (Sales 90) IP'!D326</f>
        <v>0</v>
      </c>
      <c r="G326" s="63">
        <f t="shared" si="17"/>
        <v>0</v>
      </c>
      <c r="H326" s="59">
        <f>'[1]MOVING Ovrstckd (Sales 90) IP'!E326</f>
        <v>0</v>
      </c>
      <c r="I326" s="64">
        <f t="shared" si="15"/>
        <v>0</v>
      </c>
      <c r="J326" s="63">
        <f t="shared" si="16"/>
        <v>0</v>
      </c>
    </row>
    <row r="327" spans="1:10">
      <c r="A327" s="59" t="str">
        <f>'[1]MOVING Ovrstckd (Sales 90) IP'!A1929</f>
        <v>COVIDIEN</v>
      </c>
      <c r="B327" s="60" t="str">
        <f>'[1]MOVING Ovrstckd (Sales 90) IP'!B1929</f>
        <v>VS100705</v>
      </c>
      <c r="C327" s="59" t="str">
        <f>'[1]MOVING Ovrstckd (Sales 90) IP'!C1929</f>
        <v>CODE # VS100705 - COVIDIEN VERSASTEP DILATOR AND CANNULA WITH RADIALLY EXPANDABLE SLEEVE, 5MM SHORT</v>
      </c>
      <c r="D327" s="61">
        <v>46265</v>
      </c>
      <c r="E327" s="63">
        <v>45</v>
      </c>
      <c r="F327" s="62">
        <f>'[1]MOVING Ovrstckd (Sales 90) IP'!D1929</f>
        <v>45</v>
      </c>
      <c r="G327" s="63">
        <f t="shared" si="17"/>
        <v>40</v>
      </c>
      <c r="H327" s="59">
        <f>'[1]MOVING Ovrstckd (Sales 90) IP'!E1929</f>
        <v>368</v>
      </c>
      <c r="I327" s="64">
        <f t="shared" si="15"/>
        <v>2.2766124238094397E-2</v>
      </c>
      <c r="J327" s="63">
        <f t="shared" si="16"/>
        <v>16560</v>
      </c>
    </row>
    <row r="328" spans="1:10">
      <c r="A328" s="59" t="str">
        <f>'[1]MOVING Ovrstckd (Sales 90) IP'!A2941</f>
        <v>ETHICON</v>
      </c>
      <c r="B328" s="60" t="str">
        <f>'[1]MOVING Ovrstckd (Sales 90) IP'!B2941</f>
        <v>ECS33B</v>
      </c>
      <c r="C328" s="59" t="str">
        <f>'[1]MOVING Ovrstckd (Sales 90) IP'!C2941</f>
        <v>CODE # ECS33B - ETHICON CIRCULAR STAPLER XL SEALED, 33MM</v>
      </c>
      <c r="D328" s="61">
        <v>45716</v>
      </c>
      <c r="E328" s="63">
        <v>269</v>
      </c>
      <c r="F328" s="62">
        <f>'[1]MOVING Ovrstckd (Sales 90) IP'!D2941</f>
        <v>269</v>
      </c>
      <c r="G328" s="63">
        <f t="shared" si="17"/>
        <v>242</v>
      </c>
      <c r="H328" s="59">
        <f>'[1]MOVING Ovrstckd (Sales 90) IP'!E2941</f>
        <v>51</v>
      </c>
      <c r="I328" s="64">
        <f t="shared" si="15"/>
        <v>1.886041415594306E-2</v>
      </c>
      <c r="J328" s="63">
        <f t="shared" si="16"/>
        <v>13719</v>
      </c>
    </row>
    <row r="329" spans="1:10" hidden="1">
      <c r="A329" s="59">
        <f>'[1]MOVING Ovrstckd (Sales 90) IP'!A329</f>
        <v>0</v>
      </c>
      <c r="B329" s="60">
        <f>'[1]MOVING Ovrstckd (Sales 90) IP'!B329</f>
        <v>0</v>
      </c>
      <c r="C329" s="59">
        <f>'[1]MOVING Ovrstckd (Sales 90) IP'!C329</f>
        <v>0</v>
      </c>
      <c r="D329" s="61" t="e">
        <v>#N/A</v>
      </c>
      <c r="E329" s="59" t="s">
        <v>10470</v>
      </c>
      <c r="F329" s="62">
        <f>'[1]MOVING Ovrstckd (Sales 90) IP'!D329</f>
        <v>0</v>
      </c>
      <c r="G329" s="63">
        <f t="shared" si="17"/>
        <v>0</v>
      </c>
      <c r="H329" s="59">
        <f>'[1]MOVING Ovrstckd (Sales 90) IP'!E329</f>
        <v>0</v>
      </c>
      <c r="I329" s="64">
        <f t="shared" si="15"/>
        <v>0</v>
      </c>
      <c r="J329" s="63">
        <f t="shared" si="16"/>
        <v>0</v>
      </c>
    </row>
    <row r="330" spans="1:10" hidden="1">
      <c r="A330" s="59">
        <f>'[1]MOVING Ovrstckd (Sales 90) IP'!A330</f>
        <v>0</v>
      </c>
      <c r="B330" s="60">
        <f>'[1]MOVING Ovrstckd (Sales 90) IP'!B330</f>
        <v>0</v>
      </c>
      <c r="C330" s="59">
        <f>'[1]MOVING Ovrstckd (Sales 90) IP'!C330</f>
        <v>0</v>
      </c>
      <c r="D330" s="61" t="e">
        <v>#N/A</v>
      </c>
      <c r="E330" s="59" t="s">
        <v>10470</v>
      </c>
      <c r="F330" s="62">
        <f>'[1]MOVING Ovrstckd (Sales 90) IP'!D330</f>
        <v>0</v>
      </c>
      <c r="G330" s="63">
        <f t="shared" si="17"/>
        <v>0</v>
      </c>
      <c r="H330" s="59">
        <f>'[1]MOVING Ovrstckd (Sales 90) IP'!E330</f>
        <v>0</v>
      </c>
      <c r="I330" s="64">
        <f t="shared" si="15"/>
        <v>0</v>
      </c>
      <c r="J330" s="63">
        <f t="shared" si="16"/>
        <v>0</v>
      </c>
    </row>
    <row r="331" spans="1:10" hidden="1">
      <c r="A331" s="59">
        <f>'[1]MOVING Ovrstckd (Sales 90) IP'!A331</f>
        <v>0</v>
      </c>
      <c r="B331" s="60">
        <f>'[1]MOVING Ovrstckd (Sales 90) IP'!B331</f>
        <v>0</v>
      </c>
      <c r="C331" s="59">
        <f>'[1]MOVING Ovrstckd (Sales 90) IP'!C331</f>
        <v>0</v>
      </c>
      <c r="D331" s="61" t="e">
        <v>#N/A</v>
      </c>
      <c r="E331" s="59" t="s">
        <v>10470</v>
      </c>
      <c r="F331" s="62">
        <f>'[1]MOVING Ovrstckd (Sales 90) IP'!D331</f>
        <v>0</v>
      </c>
      <c r="G331" s="63">
        <f t="shared" si="17"/>
        <v>0</v>
      </c>
      <c r="H331" s="59">
        <f>'[1]MOVING Ovrstckd (Sales 90) IP'!E331</f>
        <v>0</v>
      </c>
      <c r="I331" s="64">
        <f t="shared" si="15"/>
        <v>0</v>
      </c>
      <c r="J331" s="63">
        <f t="shared" si="16"/>
        <v>0</v>
      </c>
    </row>
    <row r="332" spans="1:10" hidden="1">
      <c r="A332" s="59">
        <f>'[1]MOVING Ovrstckd (Sales 90) IP'!A332</f>
        <v>0</v>
      </c>
      <c r="B332" s="60">
        <f>'[1]MOVING Ovrstckd (Sales 90) IP'!B332</f>
        <v>0</v>
      </c>
      <c r="C332" s="59">
        <f>'[1]MOVING Ovrstckd (Sales 90) IP'!C332</f>
        <v>0</v>
      </c>
      <c r="D332" s="61" t="e">
        <v>#N/A</v>
      </c>
      <c r="E332" s="59" t="s">
        <v>10470</v>
      </c>
      <c r="F332" s="62">
        <f>'[1]MOVING Ovrstckd (Sales 90) IP'!D332</f>
        <v>0</v>
      </c>
      <c r="G332" s="63">
        <f t="shared" si="17"/>
        <v>0</v>
      </c>
      <c r="H332" s="59">
        <f>'[1]MOVING Ovrstckd (Sales 90) IP'!E332</f>
        <v>0</v>
      </c>
      <c r="I332" s="64">
        <f t="shared" si="15"/>
        <v>0</v>
      </c>
      <c r="J332" s="63">
        <f t="shared" si="16"/>
        <v>0</v>
      </c>
    </row>
    <row r="333" spans="1:10" hidden="1">
      <c r="A333" s="59">
        <f>'[1]MOVING Ovrstckd (Sales 90) IP'!A333</f>
        <v>0</v>
      </c>
      <c r="B333" s="60">
        <f>'[1]MOVING Ovrstckd (Sales 90) IP'!B333</f>
        <v>0</v>
      </c>
      <c r="C333" s="59">
        <f>'[1]MOVING Ovrstckd (Sales 90) IP'!C333</f>
        <v>0</v>
      </c>
      <c r="D333" s="61" t="e">
        <v>#N/A</v>
      </c>
      <c r="E333" s="59" t="s">
        <v>10470</v>
      </c>
      <c r="F333" s="62">
        <f>'[1]MOVING Ovrstckd (Sales 90) IP'!D333</f>
        <v>0</v>
      </c>
      <c r="G333" s="63">
        <f t="shared" si="17"/>
        <v>0</v>
      </c>
      <c r="H333" s="59">
        <f>'[1]MOVING Ovrstckd (Sales 90) IP'!E333</f>
        <v>0</v>
      </c>
      <c r="I333" s="64">
        <f t="shared" si="15"/>
        <v>0</v>
      </c>
      <c r="J333" s="63">
        <f t="shared" si="16"/>
        <v>0</v>
      </c>
    </row>
    <row r="334" spans="1:10" hidden="1">
      <c r="A334" s="59">
        <f>'[1]MOVING Ovrstckd (Sales 90) IP'!A334</f>
        <v>0</v>
      </c>
      <c r="B334" s="60">
        <f>'[1]MOVING Ovrstckd (Sales 90) IP'!B334</f>
        <v>0</v>
      </c>
      <c r="C334" s="59">
        <f>'[1]MOVING Ovrstckd (Sales 90) IP'!C334</f>
        <v>0</v>
      </c>
      <c r="D334" s="61" t="e">
        <v>#N/A</v>
      </c>
      <c r="E334" s="59" t="s">
        <v>10470</v>
      </c>
      <c r="F334" s="62">
        <f>'[1]MOVING Ovrstckd (Sales 90) IP'!D334</f>
        <v>0</v>
      </c>
      <c r="G334" s="63">
        <f t="shared" si="17"/>
        <v>0</v>
      </c>
      <c r="H334" s="59">
        <f>'[1]MOVING Ovrstckd (Sales 90) IP'!E334</f>
        <v>0</v>
      </c>
      <c r="I334" s="64">
        <f t="shared" si="15"/>
        <v>0</v>
      </c>
      <c r="J334" s="63">
        <f t="shared" si="16"/>
        <v>0</v>
      </c>
    </row>
    <row r="335" spans="1:10" hidden="1">
      <c r="A335" s="59">
        <f>'[1]MOVING Ovrstckd (Sales 90) IP'!A335</f>
        <v>0</v>
      </c>
      <c r="B335" s="60">
        <f>'[1]MOVING Ovrstckd (Sales 90) IP'!B335</f>
        <v>0</v>
      </c>
      <c r="C335" s="59">
        <f>'[1]MOVING Ovrstckd (Sales 90) IP'!C335</f>
        <v>0</v>
      </c>
      <c r="D335" s="61" t="e">
        <v>#N/A</v>
      </c>
      <c r="E335" s="59" t="s">
        <v>10470</v>
      </c>
      <c r="F335" s="62">
        <f>'[1]MOVING Ovrstckd (Sales 90) IP'!D335</f>
        <v>0</v>
      </c>
      <c r="G335" s="63">
        <f t="shared" si="17"/>
        <v>0</v>
      </c>
      <c r="H335" s="59">
        <f>'[1]MOVING Ovrstckd (Sales 90) IP'!E335</f>
        <v>0</v>
      </c>
      <c r="I335" s="64">
        <f t="shared" si="15"/>
        <v>0</v>
      </c>
      <c r="J335" s="63">
        <f t="shared" si="16"/>
        <v>0</v>
      </c>
    </row>
    <row r="336" spans="1:10" hidden="1">
      <c r="A336" s="59">
        <f>'[1]MOVING Ovrstckd (Sales 90) IP'!A336</f>
        <v>0</v>
      </c>
      <c r="B336" s="60">
        <f>'[1]MOVING Ovrstckd (Sales 90) IP'!B336</f>
        <v>0</v>
      </c>
      <c r="C336" s="59">
        <f>'[1]MOVING Ovrstckd (Sales 90) IP'!C336</f>
        <v>0</v>
      </c>
      <c r="D336" s="61" t="e">
        <v>#N/A</v>
      </c>
      <c r="E336" s="59" t="s">
        <v>10470</v>
      </c>
      <c r="F336" s="62">
        <f>'[1]MOVING Ovrstckd (Sales 90) IP'!D336</f>
        <v>0</v>
      </c>
      <c r="G336" s="63">
        <f t="shared" si="17"/>
        <v>0</v>
      </c>
      <c r="H336" s="59">
        <f>'[1]MOVING Ovrstckd (Sales 90) IP'!E336</f>
        <v>0</v>
      </c>
      <c r="I336" s="64">
        <f t="shared" si="15"/>
        <v>0</v>
      </c>
      <c r="J336" s="63">
        <f t="shared" si="16"/>
        <v>0</v>
      </c>
    </row>
    <row r="337" spans="1:10" hidden="1">
      <c r="A337" s="59">
        <f>'[1]MOVING Ovrstckd (Sales 90) IP'!A337</f>
        <v>0</v>
      </c>
      <c r="B337" s="60">
        <f>'[1]MOVING Ovrstckd (Sales 90) IP'!B337</f>
        <v>0</v>
      </c>
      <c r="C337" s="59">
        <f>'[1]MOVING Ovrstckd (Sales 90) IP'!C337</f>
        <v>0</v>
      </c>
      <c r="D337" s="61" t="e">
        <v>#N/A</v>
      </c>
      <c r="E337" s="59" t="s">
        <v>10470</v>
      </c>
      <c r="F337" s="62">
        <f>'[1]MOVING Ovrstckd (Sales 90) IP'!D337</f>
        <v>0</v>
      </c>
      <c r="G337" s="63">
        <f t="shared" si="17"/>
        <v>0</v>
      </c>
      <c r="H337" s="59">
        <f>'[1]MOVING Ovrstckd (Sales 90) IP'!E337</f>
        <v>0</v>
      </c>
      <c r="I337" s="64">
        <f t="shared" si="15"/>
        <v>0</v>
      </c>
      <c r="J337" s="63">
        <f t="shared" si="16"/>
        <v>0</v>
      </c>
    </row>
    <row r="338" spans="1:10" hidden="1">
      <c r="A338" s="59">
        <f>'[1]MOVING Ovrstckd (Sales 90) IP'!A338</f>
        <v>0</v>
      </c>
      <c r="B338" s="60">
        <f>'[1]MOVING Ovrstckd (Sales 90) IP'!B338</f>
        <v>0</v>
      </c>
      <c r="C338" s="59">
        <f>'[1]MOVING Ovrstckd (Sales 90) IP'!C338</f>
        <v>0</v>
      </c>
      <c r="D338" s="61" t="e">
        <v>#N/A</v>
      </c>
      <c r="E338" s="59" t="s">
        <v>10470</v>
      </c>
      <c r="F338" s="62">
        <f>'[1]MOVING Ovrstckd (Sales 90) IP'!D338</f>
        <v>0</v>
      </c>
      <c r="G338" s="63">
        <f t="shared" si="17"/>
        <v>0</v>
      </c>
      <c r="H338" s="59">
        <f>'[1]MOVING Ovrstckd (Sales 90) IP'!E338</f>
        <v>0</v>
      </c>
      <c r="I338" s="64">
        <f t="shared" si="15"/>
        <v>0</v>
      </c>
      <c r="J338" s="63">
        <f t="shared" si="16"/>
        <v>0</v>
      </c>
    </row>
    <row r="339" spans="1:10" hidden="1">
      <c r="A339" s="59">
        <f>'[1]MOVING Ovrstckd (Sales 90) IP'!A339</f>
        <v>0</v>
      </c>
      <c r="B339" s="60">
        <f>'[1]MOVING Ovrstckd (Sales 90) IP'!B339</f>
        <v>0</v>
      </c>
      <c r="C339" s="59">
        <f>'[1]MOVING Ovrstckd (Sales 90) IP'!C339</f>
        <v>0</v>
      </c>
      <c r="D339" s="61" t="e">
        <v>#N/A</v>
      </c>
      <c r="E339" s="59" t="s">
        <v>10470</v>
      </c>
      <c r="F339" s="62">
        <f>'[1]MOVING Ovrstckd (Sales 90) IP'!D339</f>
        <v>0</v>
      </c>
      <c r="G339" s="63">
        <f t="shared" si="17"/>
        <v>0</v>
      </c>
      <c r="H339" s="59">
        <f>'[1]MOVING Ovrstckd (Sales 90) IP'!E339</f>
        <v>0</v>
      </c>
      <c r="I339" s="64">
        <f t="shared" si="15"/>
        <v>0</v>
      </c>
      <c r="J339" s="63">
        <f t="shared" si="16"/>
        <v>0</v>
      </c>
    </row>
    <row r="340" spans="1:10" hidden="1">
      <c r="A340" s="59">
        <f>'[1]MOVING Ovrstckd (Sales 90) IP'!A340</f>
        <v>0</v>
      </c>
      <c r="B340" s="60">
        <f>'[1]MOVING Ovrstckd (Sales 90) IP'!B340</f>
        <v>0</v>
      </c>
      <c r="C340" s="59">
        <f>'[1]MOVING Ovrstckd (Sales 90) IP'!C340</f>
        <v>0</v>
      </c>
      <c r="D340" s="61" t="e">
        <v>#N/A</v>
      </c>
      <c r="E340" s="59" t="s">
        <v>10470</v>
      </c>
      <c r="F340" s="62">
        <f>'[1]MOVING Ovrstckd (Sales 90) IP'!D340</f>
        <v>0</v>
      </c>
      <c r="G340" s="63">
        <f t="shared" si="17"/>
        <v>0</v>
      </c>
      <c r="H340" s="59">
        <f>'[1]MOVING Ovrstckd (Sales 90) IP'!E340</f>
        <v>0</v>
      </c>
      <c r="I340" s="64">
        <f t="shared" si="15"/>
        <v>0</v>
      </c>
      <c r="J340" s="63">
        <f t="shared" si="16"/>
        <v>0</v>
      </c>
    </row>
    <row r="341" spans="1:10" hidden="1">
      <c r="A341" s="59">
        <f>'[1]MOVING Ovrstckd (Sales 90) IP'!A341</f>
        <v>0</v>
      </c>
      <c r="B341" s="60">
        <f>'[1]MOVING Ovrstckd (Sales 90) IP'!B341</f>
        <v>0</v>
      </c>
      <c r="C341" s="59">
        <f>'[1]MOVING Ovrstckd (Sales 90) IP'!C341</f>
        <v>0</v>
      </c>
      <c r="D341" s="61" t="e">
        <v>#N/A</v>
      </c>
      <c r="E341" s="59" t="s">
        <v>10470</v>
      </c>
      <c r="F341" s="62">
        <f>'[1]MOVING Ovrstckd (Sales 90) IP'!D341</f>
        <v>0</v>
      </c>
      <c r="G341" s="63">
        <f t="shared" si="17"/>
        <v>0</v>
      </c>
      <c r="H341" s="59">
        <f>'[1]MOVING Ovrstckd (Sales 90) IP'!E341</f>
        <v>0</v>
      </c>
      <c r="I341" s="64">
        <f t="shared" si="15"/>
        <v>0</v>
      </c>
      <c r="J341" s="63">
        <f t="shared" si="16"/>
        <v>0</v>
      </c>
    </row>
    <row r="342" spans="1:10" hidden="1">
      <c r="A342" s="59">
        <f>'[1]MOVING Ovrstckd (Sales 90) IP'!A342</f>
        <v>0</v>
      </c>
      <c r="B342" s="60">
        <f>'[1]MOVING Ovrstckd (Sales 90) IP'!B342</f>
        <v>0</v>
      </c>
      <c r="C342" s="59">
        <f>'[1]MOVING Ovrstckd (Sales 90) IP'!C342</f>
        <v>0</v>
      </c>
      <c r="D342" s="61" t="e">
        <v>#N/A</v>
      </c>
      <c r="E342" s="59" t="s">
        <v>10470</v>
      </c>
      <c r="F342" s="62">
        <f>'[1]MOVING Ovrstckd (Sales 90) IP'!D342</f>
        <v>0</v>
      </c>
      <c r="G342" s="63">
        <f t="shared" si="17"/>
        <v>0</v>
      </c>
      <c r="H342" s="59">
        <f>'[1]MOVING Ovrstckd (Sales 90) IP'!E342</f>
        <v>0</v>
      </c>
      <c r="I342" s="64">
        <f t="shared" si="15"/>
        <v>0</v>
      </c>
      <c r="J342" s="63">
        <f t="shared" si="16"/>
        <v>0</v>
      </c>
    </row>
    <row r="343" spans="1:10" hidden="1">
      <c r="A343" s="59">
        <f>'[1]MOVING Ovrstckd (Sales 90) IP'!A343</f>
        <v>0</v>
      </c>
      <c r="B343" s="60">
        <f>'[1]MOVING Ovrstckd (Sales 90) IP'!B343</f>
        <v>0</v>
      </c>
      <c r="C343" s="59">
        <f>'[1]MOVING Ovrstckd (Sales 90) IP'!C343</f>
        <v>0</v>
      </c>
      <c r="D343" s="61" t="e">
        <v>#N/A</v>
      </c>
      <c r="E343" s="59" t="s">
        <v>10470</v>
      </c>
      <c r="F343" s="62">
        <f>'[1]MOVING Ovrstckd (Sales 90) IP'!D343</f>
        <v>0</v>
      </c>
      <c r="G343" s="63">
        <f t="shared" si="17"/>
        <v>0</v>
      </c>
      <c r="H343" s="59">
        <f>'[1]MOVING Ovrstckd (Sales 90) IP'!E343</f>
        <v>0</v>
      </c>
      <c r="I343" s="64">
        <f t="shared" si="15"/>
        <v>0</v>
      </c>
      <c r="J343" s="63">
        <f t="shared" si="16"/>
        <v>0</v>
      </c>
    </row>
    <row r="344" spans="1:10" hidden="1">
      <c r="A344" s="59">
        <f>'[1]MOVING Ovrstckd (Sales 90) IP'!A344</f>
        <v>0</v>
      </c>
      <c r="B344" s="60">
        <f>'[1]MOVING Ovrstckd (Sales 90) IP'!B344</f>
        <v>0</v>
      </c>
      <c r="C344" s="59">
        <f>'[1]MOVING Ovrstckd (Sales 90) IP'!C344</f>
        <v>0</v>
      </c>
      <c r="D344" s="61" t="e">
        <v>#N/A</v>
      </c>
      <c r="E344" s="59" t="s">
        <v>10470</v>
      </c>
      <c r="F344" s="62">
        <f>'[1]MOVING Ovrstckd (Sales 90) IP'!D344</f>
        <v>0</v>
      </c>
      <c r="G344" s="63">
        <f t="shared" si="17"/>
        <v>0</v>
      </c>
      <c r="H344" s="59">
        <f>'[1]MOVING Ovrstckd (Sales 90) IP'!E344</f>
        <v>0</v>
      </c>
      <c r="I344" s="64">
        <f t="shared" si="15"/>
        <v>0</v>
      </c>
      <c r="J344" s="63">
        <f t="shared" si="16"/>
        <v>0</v>
      </c>
    </row>
    <row r="345" spans="1:10" hidden="1">
      <c r="A345" s="59">
        <f>'[1]MOVING Ovrstckd (Sales 90) IP'!A345</f>
        <v>0</v>
      </c>
      <c r="B345" s="60">
        <f>'[1]MOVING Ovrstckd (Sales 90) IP'!B345</f>
        <v>0</v>
      </c>
      <c r="C345" s="59">
        <f>'[1]MOVING Ovrstckd (Sales 90) IP'!C345</f>
        <v>0</v>
      </c>
      <c r="D345" s="61" t="e">
        <v>#N/A</v>
      </c>
      <c r="E345" s="59" t="s">
        <v>10470</v>
      </c>
      <c r="F345" s="62">
        <f>'[1]MOVING Ovrstckd (Sales 90) IP'!D345</f>
        <v>0</v>
      </c>
      <c r="G345" s="63">
        <f t="shared" si="17"/>
        <v>0</v>
      </c>
      <c r="H345" s="59">
        <f>'[1]MOVING Ovrstckd (Sales 90) IP'!E345</f>
        <v>0</v>
      </c>
      <c r="I345" s="64">
        <f t="shared" si="15"/>
        <v>0</v>
      </c>
      <c r="J345" s="63">
        <f t="shared" si="16"/>
        <v>0</v>
      </c>
    </row>
    <row r="346" spans="1:10" hidden="1">
      <c r="A346" s="59">
        <f>'[1]MOVING Ovrstckd (Sales 90) IP'!A346</f>
        <v>0</v>
      </c>
      <c r="B346" s="60">
        <f>'[1]MOVING Ovrstckd (Sales 90) IP'!B346</f>
        <v>0</v>
      </c>
      <c r="C346" s="59">
        <f>'[1]MOVING Ovrstckd (Sales 90) IP'!C346</f>
        <v>0</v>
      </c>
      <c r="D346" s="61" t="e">
        <v>#N/A</v>
      </c>
      <c r="E346" s="59" t="s">
        <v>10470</v>
      </c>
      <c r="F346" s="62">
        <f>'[1]MOVING Ovrstckd (Sales 90) IP'!D346</f>
        <v>0</v>
      </c>
      <c r="G346" s="63">
        <f t="shared" si="17"/>
        <v>0</v>
      </c>
      <c r="H346" s="59">
        <f>'[1]MOVING Ovrstckd (Sales 90) IP'!E346</f>
        <v>0</v>
      </c>
      <c r="I346" s="64">
        <f t="shared" si="15"/>
        <v>0</v>
      </c>
      <c r="J346" s="63">
        <f t="shared" si="16"/>
        <v>0</v>
      </c>
    </row>
    <row r="347" spans="1:10" hidden="1">
      <c r="A347" s="59">
        <f>'[1]MOVING Ovrstckd (Sales 90) IP'!A347</f>
        <v>0</v>
      </c>
      <c r="B347" s="60">
        <f>'[1]MOVING Ovrstckd (Sales 90) IP'!B347</f>
        <v>0</v>
      </c>
      <c r="C347" s="59">
        <f>'[1]MOVING Ovrstckd (Sales 90) IP'!C347</f>
        <v>0</v>
      </c>
      <c r="D347" s="61" t="e">
        <v>#N/A</v>
      </c>
      <c r="E347" s="59" t="s">
        <v>10470</v>
      </c>
      <c r="F347" s="62">
        <f>'[1]MOVING Ovrstckd (Sales 90) IP'!D347</f>
        <v>0</v>
      </c>
      <c r="G347" s="63">
        <f t="shared" si="17"/>
        <v>0</v>
      </c>
      <c r="H347" s="59">
        <f>'[1]MOVING Ovrstckd (Sales 90) IP'!E347</f>
        <v>0</v>
      </c>
      <c r="I347" s="64">
        <f t="shared" si="15"/>
        <v>0</v>
      </c>
      <c r="J347" s="63">
        <f t="shared" si="16"/>
        <v>0</v>
      </c>
    </row>
    <row r="348" spans="1:10" hidden="1">
      <c r="A348" s="59">
        <f>'[1]MOVING Ovrstckd (Sales 90) IP'!A2442</f>
        <v>0</v>
      </c>
      <c r="B348" s="60">
        <f>'[1]MOVING Ovrstckd (Sales 90) IP'!B2442</f>
        <v>0</v>
      </c>
      <c r="C348" s="59">
        <f>'[1]MOVING Ovrstckd (Sales 90) IP'!C2442</f>
        <v>0</v>
      </c>
      <c r="D348" s="61" t="e">
        <v>#N/A</v>
      </c>
      <c r="E348" s="59" t="s">
        <v>10470</v>
      </c>
      <c r="F348" s="62">
        <f>'[1]MOVING Ovrstckd (Sales 90) IP'!D2442</f>
        <v>0</v>
      </c>
      <c r="G348" s="63">
        <f t="shared" si="17"/>
        <v>0</v>
      </c>
      <c r="H348" s="59">
        <f>'[1]MOVING Ovrstckd (Sales 90) IP'!E2442</f>
        <v>0</v>
      </c>
      <c r="I348" s="64">
        <f t="shared" si="15"/>
        <v>0</v>
      </c>
      <c r="J348" s="63">
        <f t="shared" si="16"/>
        <v>0</v>
      </c>
    </row>
    <row r="349" spans="1:10" hidden="1">
      <c r="A349" s="59">
        <f>'[1]MOVING Ovrstckd (Sales 90) IP'!A349</f>
        <v>0</v>
      </c>
      <c r="B349" s="60">
        <f>'[1]MOVING Ovrstckd (Sales 90) IP'!B349</f>
        <v>0</v>
      </c>
      <c r="C349" s="59">
        <f>'[1]MOVING Ovrstckd (Sales 90) IP'!C349</f>
        <v>0</v>
      </c>
      <c r="D349" s="61" t="e">
        <v>#N/A</v>
      </c>
      <c r="E349" s="59" t="s">
        <v>10470</v>
      </c>
      <c r="F349" s="62">
        <f>'[1]MOVING Ovrstckd (Sales 90) IP'!D349</f>
        <v>0</v>
      </c>
      <c r="G349" s="63">
        <f t="shared" si="17"/>
        <v>0</v>
      </c>
      <c r="H349" s="59">
        <f>'[1]MOVING Ovrstckd (Sales 90) IP'!E349</f>
        <v>0</v>
      </c>
      <c r="I349" s="64">
        <f t="shared" si="15"/>
        <v>0</v>
      </c>
      <c r="J349" s="63">
        <f t="shared" si="16"/>
        <v>0</v>
      </c>
    </row>
    <row r="350" spans="1:10" hidden="1">
      <c r="A350" s="59">
        <f>'[1]MOVING Ovrstckd (Sales 90) IP'!A350</f>
        <v>0</v>
      </c>
      <c r="B350" s="60">
        <f>'[1]MOVING Ovrstckd (Sales 90) IP'!B350</f>
        <v>0</v>
      </c>
      <c r="C350" s="59">
        <f>'[1]MOVING Ovrstckd (Sales 90) IP'!C350</f>
        <v>0</v>
      </c>
      <c r="D350" s="61" t="e">
        <v>#N/A</v>
      </c>
      <c r="E350" s="59" t="s">
        <v>10470</v>
      </c>
      <c r="F350" s="62">
        <f>'[1]MOVING Ovrstckd (Sales 90) IP'!D350</f>
        <v>0</v>
      </c>
      <c r="G350" s="63">
        <f t="shared" si="17"/>
        <v>0</v>
      </c>
      <c r="H350" s="59">
        <f>'[1]MOVING Ovrstckd (Sales 90) IP'!E350</f>
        <v>0</v>
      </c>
      <c r="I350" s="64">
        <f t="shared" si="15"/>
        <v>0</v>
      </c>
      <c r="J350" s="63">
        <f t="shared" si="16"/>
        <v>0</v>
      </c>
    </row>
    <row r="351" spans="1:10" hidden="1">
      <c r="A351" s="59">
        <f>'[1]MOVING Ovrstckd (Sales 90) IP'!A351</f>
        <v>0</v>
      </c>
      <c r="B351" s="60">
        <f>'[1]MOVING Ovrstckd (Sales 90) IP'!B351</f>
        <v>0</v>
      </c>
      <c r="C351" s="59">
        <f>'[1]MOVING Ovrstckd (Sales 90) IP'!C351</f>
        <v>0</v>
      </c>
      <c r="D351" s="61" t="e">
        <v>#N/A</v>
      </c>
      <c r="E351" s="59" t="s">
        <v>10470</v>
      </c>
      <c r="F351" s="62">
        <f>'[1]MOVING Ovrstckd (Sales 90) IP'!D351</f>
        <v>0</v>
      </c>
      <c r="G351" s="63">
        <f t="shared" si="17"/>
        <v>0</v>
      </c>
      <c r="H351" s="59">
        <f>'[1]MOVING Ovrstckd (Sales 90) IP'!E351</f>
        <v>0</v>
      </c>
      <c r="I351" s="64">
        <f t="shared" si="15"/>
        <v>0</v>
      </c>
      <c r="J351" s="63">
        <f t="shared" si="16"/>
        <v>0</v>
      </c>
    </row>
    <row r="352" spans="1:10" hidden="1">
      <c r="A352" s="59">
        <f>'[1]MOVING Ovrstckd (Sales 90) IP'!A352</f>
        <v>0</v>
      </c>
      <c r="B352" s="60">
        <f>'[1]MOVING Ovrstckd (Sales 90) IP'!B352</f>
        <v>0</v>
      </c>
      <c r="C352" s="59">
        <f>'[1]MOVING Ovrstckd (Sales 90) IP'!C352</f>
        <v>0</v>
      </c>
      <c r="D352" s="61" t="e">
        <v>#N/A</v>
      </c>
      <c r="E352" s="59" t="s">
        <v>10470</v>
      </c>
      <c r="F352" s="62">
        <f>'[1]MOVING Ovrstckd (Sales 90) IP'!D352</f>
        <v>0</v>
      </c>
      <c r="G352" s="63">
        <f t="shared" si="17"/>
        <v>0</v>
      </c>
      <c r="H352" s="59">
        <f>'[1]MOVING Ovrstckd (Sales 90) IP'!E352</f>
        <v>0</v>
      </c>
      <c r="I352" s="64">
        <f t="shared" si="15"/>
        <v>0</v>
      </c>
      <c r="J352" s="63">
        <f t="shared" si="16"/>
        <v>0</v>
      </c>
    </row>
    <row r="353" spans="1:10" hidden="1">
      <c r="A353" s="59">
        <f>'[1]MOVING Ovrstckd (Sales 90) IP'!A353</f>
        <v>0</v>
      </c>
      <c r="B353" s="60">
        <f>'[1]MOVING Ovrstckd (Sales 90) IP'!B353</f>
        <v>0</v>
      </c>
      <c r="C353" s="59">
        <f>'[1]MOVING Ovrstckd (Sales 90) IP'!C353</f>
        <v>0</v>
      </c>
      <c r="D353" s="61" t="e">
        <v>#N/A</v>
      </c>
      <c r="E353" s="59" t="s">
        <v>10470</v>
      </c>
      <c r="F353" s="62">
        <f>'[1]MOVING Ovrstckd (Sales 90) IP'!D353</f>
        <v>0</v>
      </c>
      <c r="G353" s="63">
        <f t="shared" si="17"/>
        <v>0</v>
      </c>
      <c r="H353" s="59">
        <f>'[1]MOVING Ovrstckd (Sales 90) IP'!E353</f>
        <v>0</v>
      </c>
      <c r="I353" s="64">
        <f t="shared" si="15"/>
        <v>0</v>
      </c>
      <c r="J353" s="63">
        <f t="shared" si="16"/>
        <v>0</v>
      </c>
    </row>
    <row r="354" spans="1:10" hidden="1">
      <c r="A354" s="59">
        <f>'[1]MOVING Ovrstckd (Sales 90) IP'!A354</f>
        <v>0</v>
      </c>
      <c r="B354" s="60">
        <f>'[1]MOVING Ovrstckd (Sales 90) IP'!B354</f>
        <v>0</v>
      </c>
      <c r="C354" s="59">
        <f>'[1]MOVING Ovrstckd (Sales 90) IP'!C354</f>
        <v>0</v>
      </c>
      <c r="D354" s="61" t="e">
        <v>#N/A</v>
      </c>
      <c r="E354" s="59" t="s">
        <v>10470</v>
      </c>
      <c r="F354" s="62">
        <f>'[1]MOVING Ovrstckd (Sales 90) IP'!D354</f>
        <v>0</v>
      </c>
      <c r="G354" s="63">
        <f t="shared" si="17"/>
        <v>0</v>
      </c>
      <c r="H354" s="59">
        <f>'[1]MOVING Ovrstckd (Sales 90) IP'!E354</f>
        <v>0</v>
      </c>
      <c r="I354" s="64">
        <f t="shared" si="15"/>
        <v>0</v>
      </c>
      <c r="J354" s="63">
        <f t="shared" si="16"/>
        <v>0</v>
      </c>
    </row>
    <row r="355" spans="1:10" hidden="1">
      <c r="A355" s="59">
        <f>'[1]MOVING Ovrstckd (Sales 90) IP'!A355</f>
        <v>0</v>
      </c>
      <c r="B355" s="60">
        <f>'[1]MOVING Ovrstckd (Sales 90) IP'!B355</f>
        <v>0</v>
      </c>
      <c r="C355" s="59">
        <f>'[1]MOVING Ovrstckd (Sales 90) IP'!C355</f>
        <v>0</v>
      </c>
      <c r="D355" s="61" t="e">
        <v>#N/A</v>
      </c>
      <c r="E355" s="59" t="s">
        <v>10470</v>
      </c>
      <c r="F355" s="62">
        <f>'[1]MOVING Ovrstckd (Sales 90) IP'!D355</f>
        <v>0</v>
      </c>
      <c r="G355" s="63">
        <f t="shared" si="17"/>
        <v>0</v>
      </c>
      <c r="H355" s="59">
        <f>'[1]MOVING Ovrstckd (Sales 90) IP'!E355</f>
        <v>0</v>
      </c>
      <c r="I355" s="64">
        <f t="shared" si="15"/>
        <v>0</v>
      </c>
      <c r="J355" s="63">
        <f t="shared" si="16"/>
        <v>0</v>
      </c>
    </row>
    <row r="356" spans="1:10" hidden="1">
      <c r="A356" s="59">
        <f>'[1]MOVING Ovrstckd (Sales 90) IP'!A356</f>
        <v>0</v>
      </c>
      <c r="B356" s="60">
        <f>'[1]MOVING Ovrstckd (Sales 90) IP'!B356</f>
        <v>0</v>
      </c>
      <c r="C356" s="59">
        <f>'[1]MOVING Ovrstckd (Sales 90) IP'!C356</f>
        <v>0</v>
      </c>
      <c r="D356" s="61" t="e">
        <v>#N/A</v>
      </c>
      <c r="E356" s="59" t="s">
        <v>10470</v>
      </c>
      <c r="F356" s="62">
        <f>'[1]MOVING Ovrstckd (Sales 90) IP'!D356</f>
        <v>0</v>
      </c>
      <c r="G356" s="63">
        <f t="shared" si="17"/>
        <v>0</v>
      </c>
      <c r="H356" s="59">
        <f>'[1]MOVING Ovrstckd (Sales 90) IP'!E356</f>
        <v>0</v>
      </c>
      <c r="I356" s="64">
        <f t="shared" si="15"/>
        <v>0</v>
      </c>
      <c r="J356" s="63">
        <f t="shared" si="16"/>
        <v>0</v>
      </c>
    </row>
    <row r="357" spans="1:10" hidden="1">
      <c r="A357" s="59">
        <f>'[1]MOVING Ovrstckd (Sales 90) IP'!A357</f>
        <v>0</v>
      </c>
      <c r="B357" s="60">
        <f>'[1]MOVING Ovrstckd (Sales 90) IP'!B357</f>
        <v>0</v>
      </c>
      <c r="C357" s="59">
        <f>'[1]MOVING Ovrstckd (Sales 90) IP'!C357</f>
        <v>0</v>
      </c>
      <c r="D357" s="61" t="e">
        <v>#N/A</v>
      </c>
      <c r="E357" s="59" t="s">
        <v>10470</v>
      </c>
      <c r="F357" s="62">
        <f>'[1]MOVING Ovrstckd (Sales 90) IP'!D357</f>
        <v>0</v>
      </c>
      <c r="G357" s="63">
        <f t="shared" si="17"/>
        <v>0</v>
      </c>
      <c r="H357" s="59">
        <f>'[1]MOVING Ovrstckd (Sales 90) IP'!E357</f>
        <v>0</v>
      </c>
      <c r="I357" s="64">
        <f t="shared" si="15"/>
        <v>0</v>
      </c>
      <c r="J357" s="63">
        <f t="shared" si="16"/>
        <v>0</v>
      </c>
    </row>
    <row r="358" spans="1:10" hidden="1">
      <c r="A358" s="59">
        <f>'[1]MOVING Ovrstckd (Sales 90) IP'!A358</f>
        <v>0</v>
      </c>
      <c r="B358" s="60">
        <f>'[1]MOVING Ovrstckd (Sales 90) IP'!B358</f>
        <v>0</v>
      </c>
      <c r="C358" s="59">
        <f>'[1]MOVING Ovrstckd (Sales 90) IP'!C358</f>
        <v>0</v>
      </c>
      <c r="D358" s="61" t="e">
        <v>#N/A</v>
      </c>
      <c r="E358" s="59" t="s">
        <v>10470</v>
      </c>
      <c r="F358" s="62">
        <f>'[1]MOVING Ovrstckd (Sales 90) IP'!D358</f>
        <v>0</v>
      </c>
      <c r="G358" s="63">
        <f t="shared" si="17"/>
        <v>0</v>
      </c>
      <c r="H358" s="59">
        <f>'[1]MOVING Ovrstckd (Sales 90) IP'!E358</f>
        <v>0</v>
      </c>
      <c r="I358" s="64">
        <f t="shared" si="15"/>
        <v>0</v>
      </c>
      <c r="J358" s="63">
        <f t="shared" si="16"/>
        <v>0</v>
      </c>
    </row>
    <row r="359" spans="1:10" hidden="1">
      <c r="A359" s="59">
        <f>'[1]MOVING Ovrstckd (Sales 90) IP'!A359</f>
        <v>0</v>
      </c>
      <c r="B359" s="60">
        <f>'[1]MOVING Ovrstckd (Sales 90) IP'!B359</f>
        <v>0</v>
      </c>
      <c r="C359" s="59">
        <f>'[1]MOVING Ovrstckd (Sales 90) IP'!C359</f>
        <v>0</v>
      </c>
      <c r="D359" s="61" t="e">
        <v>#N/A</v>
      </c>
      <c r="E359" s="59" t="s">
        <v>10470</v>
      </c>
      <c r="F359" s="62">
        <f>'[1]MOVING Ovrstckd (Sales 90) IP'!D359</f>
        <v>0</v>
      </c>
      <c r="G359" s="63">
        <f t="shared" si="17"/>
        <v>0</v>
      </c>
      <c r="H359" s="59">
        <f>'[1]MOVING Ovrstckd (Sales 90) IP'!E359</f>
        <v>0</v>
      </c>
      <c r="I359" s="64">
        <f t="shared" si="15"/>
        <v>0</v>
      </c>
      <c r="J359" s="63">
        <f t="shared" si="16"/>
        <v>0</v>
      </c>
    </row>
    <row r="360" spans="1:10" hidden="1">
      <c r="A360" s="59">
        <f>'[1]MOVING Ovrstckd (Sales 90) IP'!A360</f>
        <v>0</v>
      </c>
      <c r="B360" s="60">
        <f>'[1]MOVING Ovrstckd (Sales 90) IP'!B360</f>
        <v>0</v>
      </c>
      <c r="C360" s="59">
        <f>'[1]MOVING Ovrstckd (Sales 90) IP'!C360</f>
        <v>0</v>
      </c>
      <c r="D360" s="61" t="e">
        <v>#N/A</v>
      </c>
      <c r="E360" s="59" t="s">
        <v>10470</v>
      </c>
      <c r="F360" s="62">
        <f>'[1]MOVING Ovrstckd (Sales 90) IP'!D360</f>
        <v>0</v>
      </c>
      <c r="G360" s="63">
        <f t="shared" si="17"/>
        <v>0</v>
      </c>
      <c r="H360" s="59">
        <f>'[1]MOVING Ovrstckd (Sales 90) IP'!E360</f>
        <v>0</v>
      </c>
      <c r="I360" s="64">
        <f t="shared" si="15"/>
        <v>0</v>
      </c>
      <c r="J360" s="63">
        <f t="shared" si="16"/>
        <v>0</v>
      </c>
    </row>
    <row r="361" spans="1:10" hidden="1">
      <c r="A361" s="59">
        <f>'[1]MOVING Ovrstckd (Sales 90) IP'!A361</f>
        <v>0</v>
      </c>
      <c r="B361" s="60">
        <f>'[1]MOVING Ovrstckd (Sales 90) IP'!B361</f>
        <v>0</v>
      </c>
      <c r="C361" s="59">
        <f>'[1]MOVING Ovrstckd (Sales 90) IP'!C361</f>
        <v>0</v>
      </c>
      <c r="D361" s="61" t="e">
        <v>#N/A</v>
      </c>
      <c r="E361" s="59" t="s">
        <v>10470</v>
      </c>
      <c r="F361" s="62">
        <f>'[1]MOVING Ovrstckd (Sales 90) IP'!D361</f>
        <v>0</v>
      </c>
      <c r="G361" s="63">
        <f t="shared" si="17"/>
        <v>0</v>
      </c>
      <c r="H361" s="59">
        <f>'[1]MOVING Ovrstckd (Sales 90) IP'!E361</f>
        <v>0</v>
      </c>
      <c r="I361" s="64">
        <f t="shared" si="15"/>
        <v>0</v>
      </c>
      <c r="J361" s="63">
        <f t="shared" si="16"/>
        <v>0</v>
      </c>
    </row>
    <row r="362" spans="1:10" hidden="1">
      <c r="A362" s="59">
        <f>'[1]MOVING Ovrstckd (Sales 90) IP'!A362</f>
        <v>0</v>
      </c>
      <c r="B362" s="60">
        <f>'[1]MOVING Ovrstckd (Sales 90) IP'!B362</f>
        <v>0</v>
      </c>
      <c r="C362" s="59">
        <f>'[1]MOVING Ovrstckd (Sales 90) IP'!C362</f>
        <v>0</v>
      </c>
      <c r="D362" s="61" t="e">
        <v>#N/A</v>
      </c>
      <c r="E362" s="59" t="s">
        <v>10470</v>
      </c>
      <c r="F362" s="62">
        <f>'[1]MOVING Ovrstckd (Sales 90) IP'!D362</f>
        <v>0</v>
      </c>
      <c r="G362" s="63">
        <f t="shared" si="17"/>
        <v>0</v>
      </c>
      <c r="H362" s="59">
        <f>'[1]MOVING Ovrstckd (Sales 90) IP'!E362</f>
        <v>0</v>
      </c>
      <c r="I362" s="64">
        <f t="shared" si="15"/>
        <v>0</v>
      </c>
      <c r="J362" s="63">
        <f t="shared" si="16"/>
        <v>0</v>
      </c>
    </row>
    <row r="363" spans="1:10" hidden="1">
      <c r="A363" s="59">
        <f>'[1]MOVING Ovrstckd (Sales 90) IP'!A363</f>
        <v>0</v>
      </c>
      <c r="B363" s="60">
        <f>'[1]MOVING Ovrstckd (Sales 90) IP'!B363</f>
        <v>0</v>
      </c>
      <c r="C363" s="59">
        <f>'[1]MOVING Ovrstckd (Sales 90) IP'!C363</f>
        <v>0</v>
      </c>
      <c r="D363" s="61" t="e">
        <v>#N/A</v>
      </c>
      <c r="E363" s="59" t="s">
        <v>10470</v>
      </c>
      <c r="F363" s="62">
        <f>'[1]MOVING Ovrstckd (Sales 90) IP'!D363</f>
        <v>0</v>
      </c>
      <c r="G363" s="63">
        <f t="shared" si="17"/>
        <v>0</v>
      </c>
      <c r="H363" s="59">
        <f>'[1]MOVING Ovrstckd (Sales 90) IP'!E363</f>
        <v>0</v>
      </c>
      <c r="I363" s="64">
        <f t="shared" si="15"/>
        <v>0</v>
      </c>
      <c r="J363" s="63">
        <f t="shared" si="16"/>
        <v>0</v>
      </c>
    </row>
    <row r="364" spans="1:10" hidden="1">
      <c r="A364" s="59">
        <f>'[1]MOVING Ovrstckd (Sales 90) IP'!A566</f>
        <v>0</v>
      </c>
      <c r="B364" s="60">
        <f>'[1]MOVING Ovrstckd (Sales 90) IP'!B566</f>
        <v>0</v>
      </c>
      <c r="C364" s="59">
        <f>'[1]MOVING Ovrstckd (Sales 90) IP'!C566</f>
        <v>0</v>
      </c>
      <c r="D364" s="61" t="e">
        <v>#N/A</v>
      </c>
      <c r="E364" s="59" t="s">
        <v>10470</v>
      </c>
      <c r="F364" s="62">
        <f>'[1]MOVING Ovrstckd (Sales 90) IP'!D566</f>
        <v>0</v>
      </c>
      <c r="G364" s="63">
        <f t="shared" si="17"/>
        <v>0</v>
      </c>
      <c r="H364" s="59">
        <f>'[1]MOVING Ovrstckd (Sales 90) IP'!E566</f>
        <v>0</v>
      </c>
      <c r="I364" s="64">
        <f t="shared" si="15"/>
        <v>0</v>
      </c>
      <c r="J364" s="63">
        <f t="shared" si="16"/>
        <v>0</v>
      </c>
    </row>
    <row r="365" spans="1:10" hidden="1">
      <c r="A365" s="59">
        <f>'[1]MOVING Ovrstckd (Sales 90) IP'!A365</f>
        <v>0</v>
      </c>
      <c r="B365" s="60">
        <f>'[1]MOVING Ovrstckd (Sales 90) IP'!B365</f>
        <v>0</v>
      </c>
      <c r="C365" s="59">
        <f>'[1]MOVING Ovrstckd (Sales 90) IP'!C365</f>
        <v>0</v>
      </c>
      <c r="D365" s="61" t="e">
        <v>#N/A</v>
      </c>
      <c r="E365" s="59" t="s">
        <v>10470</v>
      </c>
      <c r="F365" s="62">
        <f>'[1]MOVING Ovrstckd (Sales 90) IP'!D365</f>
        <v>0</v>
      </c>
      <c r="G365" s="63">
        <f t="shared" si="17"/>
        <v>0</v>
      </c>
      <c r="H365" s="59">
        <f>'[1]MOVING Ovrstckd (Sales 90) IP'!E365</f>
        <v>0</v>
      </c>
      <c r="I365" s="64">
        <f t="shared" si="15"/>
        <v>0</v>
      </c>
      <c r="J365" s="63">
        <f t="shared" si="16"/>
        <v>0</v>
      </c>
    </row>
    <row r="366" spans="1:10" hidden="1">
      <c r="A366" s="59">
        <f>'[1]MOVING Ovrstckd (Sales 90) IP'!A366</f>
        <v>0</v>
      </c>
      <c r="B366" s="60">
        <f>'[1]MOVING Ovrstckd (Sales 90) IP'!B366</f>
        <v>0</v>
      </c>
      <c r="C366" s="59">
        <f>'[1]MOVING Ovrstckd (Sales 90) IP'!C366</f>
        <v>0</v>
      </c>
      <c r="D366" s="61" t="e">
        <v>#N/A</v>
      </c>
      <c r="E366" s="59" t="s">
        <v>10470</v>
      </c>
      <c r="F366" s="62">
        <f>'[1]MOVING Ovrstckd (Sales 90) IP'!D366</f>
        <v>0</v>
      </c>
      <c r="G366" s="63">
        <f t="shared" si="17"/>
        <v>0</v>
      </c>
      <c r="H366" s="59">
        <f>'[1]MOVING Ovrstckd (Sales 90) IP'!E366</f>
        <v>0</v>
      </c>
      <c r="I366" s="64">
        <f t="shared" si="15"/>
        <v>0</v>
      </c>
      <c r="J366" s="63">
        <f t="shared" si="16"/>
        <v>0</v>
      </c>
    </row>
    <row r="367" spans="1:10" hidden="1">
      <c r="A367" s="59">
        <f>'[1]MOVING Ovrstckd (Sales 90) IP'!A367</f>
        <v>0</v>
      </c>
      <c r="B367" s="60">
        <f>'[1]MOVING Ovrstckd (Sales 90) IP'!B367</f>
        <v>0</v>
      </c>
      <c r="C367" s="59">
        <f>'[1]MOVING Ovrstckd (Sales 90) IP'!C367</f>
        <v>0</v>
      </c>
      <c r="D367" s="61" t="e">
        <v>#N/A</v>
      </c>
      <c r="E367" s="59" t="s">
        <v>10470</v>
      </c>
      <c r="F367" s="62">
        <f>'[1]MOVING Ovrstckd (Sales 90) IP'!D367</f>
        <v>0</v>
      </c>
      <c r="G367" s="63">
        <f t="shared" si="17"/>
        <v>0</v>
      </c>
      <c r="H367" s="59">
        <f>'[1]MOVING Ovrstckd (Sales 90) IP'!E367</f>
        <v>0</v>
      </c>
      <c r="I367" s="64">
        <f t="shared" si="15"/>
        <v>0</v>
      </c>
      <c r="J367" s="63">
        <f t="shared" si="16"/>
        <v>0</v>
      </c>
    </row>
    <row r="368" spans="1:10" hidden="1">
      <c r="A368" s="59">
        <f>'[1]MOVING Ovrstckd (Sales 90) IP'!A368</f>
        <v>0</v>
      </c>
      <c r="B368" s="60">
        <f>'[1]MOVING Ovrstckd (Sales 90) IP'!B368</f>
        <v>0</v>
      </c>
      <c r="C368" s="59">
        <f>'[1]MOVING Ovrstckd (Sales 90) IP'!C368</f>
        <v>0</v>
      </c>
      <c r="D368" s="61" t="e">
        <v>#N/A</v>
      </c>
      <c r="E368" s="59" t="s">
        <v>10470</v>
      </c>
      <c r="F368" s="62">
        <f>'[1]MOVING Ovrstckd (Sales 90) IP'!D368</f>
        <v>0</v>
      </c>
      <c r="G368" s="63">
        <f t="shared" si="17"/>
        <v>0</v>
      </c>
      <c r="H368" s="59">
        <f>'[1]MOVING Ovrstckd (Sales 90) IP'!E368</f>
        <v>0</v>
      </c>
      <c r="I368" s="64">
        <f t="shared" si="15"/>
        <v>0</v>
      </c>
      <c r="J368" s="63">
        <f t="shared" si="16"/>
        <v>0</v>
      </c>
    </row>
    <row r="369" spans="1:10" hidden="1">
      <c r="A369" s="59">
        <f>'[1]MOVING Ovrstckd (Sales 90) IP'!A369</f>
        <v>0</v>
      </c>
      <c r="B369" s="60">
        <f>'[1]MOVING Ovrstckd (Sales 90) IP'!B369</f>
        <v>0</v>
      </c>
      <c r="C369" s="59">
        <f>'[1]MOVING Ovrstckd (Sales 90) IP'!C369</f>
        <v>0</v>
      </c>
      <c r="D369" s="61" t="e">
        <v>#N/A</v>
      </c>
      <c r="E369" s="59" t="s">
        <v>10470</v>
      </c>
      <c r="F369" s="62">
        <f>'[1]MOVING Ovrstckd (Sales 90) IP'!D369</f>
        <v>0</v>
      </c>
      <c r="G369" s="63">
        <f t="shared" si="17"/>
        <v>0</v>
      </c>
      <c r="H369" s="59">
        <f>'[1]MOVING Ovrstckd (Sales 90) IP'!E369</f>
        <v>0</v>
      </c>
      <c r="I369" s="64">
        <f t="shared" si="15"/>
        <v>0</v>
      </c>
      <c r="J369" s="63">
        <f t="shared" si="16"/>
        <v>0</v>
      </c>
    </row>
    <row r="370" spans="1:10">
      <c r="A370" s="59" t="str">
        <f>'[1]MOVING Ovrstckd (Sales 90) IP'!A167</f>
        <v>APPLIED MEDICAL</v>
      </c>
      <c r="B370" s="60" t="str">
        <f>'[1]MOVING Ovrstckd (Sales 90) IP'!B167</f>
        <v>EB216</v>
      </c>
      <c r="C370" s="59" t="str">
        <f>'[1]MOVING Ovrstckd (Sales 90) IP'!C167</f>
        <v>CODE # EB216 - APPLIED MEDICAL VOYANT MARYLAND FUSION DEVICE, 5MM X 44CM</v>
      </c>
      <c r="D370" s="61">
        <v>45534</v>
      </c>
      <c r="E370" s="63">
        <v>259</v>
      </c>
      <c r="F370" s="62">
        <f>'[1]MOVING Ovrstckd (Sales 90) IP'!D167</f>
        <v>259</v>
      </c>
      <c r="G370" s="63">
        <f t="shared" si="17"/>
        <v>233</v>
      </c>
      <c r="H370" s="59">
        <f>'[1]MOVING Ovrstckd (Sales 90) IP'!E167</f>
        <v>52</v>
      </c>
      <c r="I370" s="64">
        <f t="shared" si="15"/>
        <v>1.8515347900884986E-2</v>
      </c>
      <c r="J370" s="63">
        <f t="shared" si="16"/>
        <v>13468</v>
      </c>
    </row>
    <row r="371" spans="1:10" hidden="1">
      <c r="A371" s="59">
        <f>'[1]MOVING Ovrstckd (Sales 90) IP'!A371</f>
        <v>0</v>
      </c>
      <c r="B371" s="60">
        <f>'[1]MOVING Ovrstckd (Sales 90) IP'!B371</f>
        <v>0</v>
      </c>
      <c r="C371" s="59">
        <f>'[1]MOVING Ovrstckd (Sales 90) IP'!C371</f>
        <v>0</v>
      </c>
      <c r="D371" s="61" t="e">
        <v>#N/A</v>
      </c>
      <c r="E371" s="59" t="s">
        <v>10470</v>
      </c>
      <c r="F371" s="62">
        <f>'[1]MOVING Ovrstckd (Sales 90) IP'!D371</f>
        <v>0</v>
      </c>
      <c r="G371" s="63">
        <f t="shared" si="17"/>
        <v>0</v>
      </c>
      <c r="H371" s="59">
        <f>'[1]MOVING Ovrstckd (Sales 90) IP'!E371</f>
        <v>0</v>
      </c>
      <c r="I371" s="64">
        <f t="shared" si="15"/>
        <v>0</v>
      </c>
      <c r="J371" s="63">
        <f t="shared" si="16"/>
        <v>0</v>
      </c>
    </row>
    <row r="372" spans="1:10" hidden="1">
      <c r="A372" s="59">
        <f>'[1]MOVING Ovrstckd (Sales 90) IP'!A372</f>
        <v>0</v>
      </c>
      <c r="B372" s="60">
        <f>'[1]MOVING Ovrstckd (Sales 90) IP'!B372</f>
        <v>0</v>
      </c>
      <c r="C372" s="59">
        <f>'[1]MOVING Ovrstckd (Sales 90) IP'!C372</f>
        <v>0</v>
      </c>
      <c r="D372" s="61" t="e">
        <v>#N/A</v>
      </c>
      <c r="E372" s="59" t="s">
        <v>10470</v>
      </c>
      <c r="F372" s="62">
        <f>'[1]MOVING Ovrstckd (Sales 90) IP'!D372</f>
        <v>0</v>
      </c>
      <c r="G372" s="63">
        <f t="shared" si="17"/>
        <v>0</v>
      </c>
      <c r="H372" s="59">
        <f>'[1]MOVING Ovrstckd (Sales 90) IP'!E372</f>
        <v>0</v>
      </c>
      <c r="I372" s="64">
        <f t="shared" si="15"/>
        <v>0</v>
      </c>
      <c r="J372" s="63">
        <f t="shared" si="16"/>
        <v>0</v>
      </c>
    </row>
    <row r="373" spans="1:10" hidden="1">
      <c r="A373" s="59">
        <f>'[1]MOVING Ovrstckd (Sales 90) IP'!A373</f>
        <v>0</v>
      </c>
      <c r="B373" s="60">
        <f>'[1]MOVING Ovrstckd (Sales 90) IP'!B373</f>
        <v>0</v>
      </c>
      <c r="C373" s="59">
        <f>'[1]MOVING Ovrstckd (Sales 90) IP'!C373</f>
        <v>0</v>
      </c>
      <c r="D373" s="61" t="e">
        <v>#N/A</v>
      </c>
      <c r="E373" s="59" t="s">
        <v>10470</v>
      </c>
      <c r="F373" s="62">
        <f>'[1]MOVING Ovrstckd (Sales 90) IP'!D373</f>
        <v>0</v>
      </c>
      <c r="G373" s="63">
        <f t="shared" si="17"/>
        <v>0</v>
      </c>
      <c r="H373" s="59">
        <f>'[1]MOVING Ovrstckd (Sales 90) IP'!E373</f>
        <v>0</v>
      </c>
      <c r="I373" s="64">
        <f t="shared" si="15"/>
        <v>0</v>
      </c>
      <c r="J373" s="63">
        <f t="shared" si="16"/>
        <v>0</v>
      </c>
    </row>
    <row r="374" spans="1:10" hidden="1">
      <c r="A374" s="59">
        <f>'[1]MOVING Ovrstckd (Sales 90) IP'!A374</f>
        <v>0</v>
      </c>
      <c r="B374" s="60">
        <f>'[1]MOVING Ovrstckd (Sales 90) IP'!B374</f>
        <v>0</v>
      </c>
      <c r="C374" s="59">
        <f>'[1]MOVING Ovrstckd (Sales 90) IP'!C374</f>
        <v>0</v>
      </c>
      <c r="D374" s="61" t="e">
        <v>#N/A</v>
      </c>
      <c r="E374" s="59" t="s">
        <v>10470</v>
      </c>
      <c r="F374" s="62">
        <f>'[1]MOVING Ovrstckd (Sales 90) IP'!D374</f>
        <v>0</v>
      </c>
      <c r="G374" s="63">
        <f t="shared" si="17"/>
        <v>0</v>
      </c>
      <c r="H374" s="59">
        <f>'[1]MOVING Ovrstckd (Sales 90) IP'!E374</f>
        <v>0</v>
      </c>
      <c r="I374" s="64">
        <f t="shared" si="15"/>
        <v>0</v>
      </c>
      <c r="J374" s="63">
        <f t="shared" si="16"/>
        <v>0</v>
      </c>
    </row>
    <row r="375" spans="1:10" hidden="1">
      <c r="A375" s="59">
        <f>'[1]MOVING Ovrstckd (Sales 90) IP'!A375</f>
        <v>0</v>
      </c>
      <c r="B375" s="60">
        <f>'[1]MOVING Ovrstckd (Sales 90) IP'!B375</f>
        <v>0</v>
      </c>
      <c r="C375" s="59">
        <f>'[1]MOVING Ovrstckd (Sales 90) IP'!C375</f>
        <v>0</v>
      </c>
      <c r="D375" s="61" t="e">
        <v>#N/A</v>
      </c>
      <c r="E375" s="59" t="s">
        <v>10470</v>
      </c>
      <c r="F375" s="62">
        <f>'[1]MOVING Ovrstckd (Sales 90) IP'!D375</f>
        <v>0</v>
      </c>
      <c r="G375" s="63">
        <f t="shared" si="17"/>
        <v>0</v>
      </c>
      <c r="H375" s="59">
        <f>'[1]MOVING Ovrstckd (Sales 90) IP'!E375</f>
        <v>0</v>
      </c>
      <c r="I375" s="64">
        <f t="shared" si="15"/>
        <v>0</v>
      </c>
      <c r="J375" s="63">
        <f t="shared" si="16"/>
        <v>0</v>
      </c>
    </row>
    <row r="376" spans="1:10" hidden="1">
      <c r="A376" s="59">
        <f>'[1]MOVING Ovrstckd (Sales 90) IP'!A376</f>
        <v>0</v>
      </c>
      <c r="B376" s="60">
        <f>'[1]MOVING Ovrstckd (Sales 90) IP'!B376</f>
        <v>0</v>
      </c>
      <c r="C376" s="59">
        <f>'[1]MOVING Ovrstckd (Sales 90) IP'!C376</f>
        <v>0</v>
      </c>
      <c r="D376" s="61" t="e">
        <v>#N/A</v>
      </c>
      <c r="E376" s="59" t="s">
        <v>10470</v>
      </c>
      <c r="F376" s="62">
        <f>'[1]MOVING Ovrstckd (Sales 90) IP'!D376</f>
        <v>0</v>
      </c>
      <c r="G376" s="63">
        <f t="shared" si="17"/>
        <v>0</v>
      </c>
      <c r="H376" s="59">
        <f>'[1]MOVING Ovrstckd (Sales 90) IP'!E376</f>
        <v>0</v>
      </c>
      <c r="I376" s="64">
        <f t="shared" si="15"/>
        <v>0</v>
      </c>
      <c r="J376" s="63">
        <f t="shared" si="16"/>
        <v>0</v>
      </c>
    </row>
    <row r="377" spans="1:10" hidden="1">
      <c r="A377" s="59">
        <f>'[1]MOVING Ovrstckd (Sales 90) IP'!A377</f>
        <v>0</v>
      </c>
      <c r="B377" s="60">
        <f>'[1]MOVING Ovrstckd (Sales 90) IP'!B377</f>
        <v>0</v>
      </c>
      <c r="C377" s="59">
        <f>'[1]MOVING Ovrstckd (Sales 90) IP'!C377</f>
        <v>0</v>
      </c>
      <c r="D377" s="61" t="e">
        <v>#N/A</v>
      </c>
      <c r="E377" s="59" t="s">
        <v>10470</v>
      </c>
      <c r="F377" s="62">
        <f>'[1]MOVING Ovrstckd (Sales 90) IP'!D377</f>
        <v>0</v>
      </c>
      <c r="G377" s="63">
        <f t="shared" si="17"/>
        <v>0</v>
      </c>
      <c r="H377" s="59">
        <f>'[1]MOVING Ovrstckd (Sales 90) IP'!E377</f>
        <v>0</v>
      </c>
      <c r="I377" s="64">
        <f t="shared" si="15"/>
        <v>0</v>
      </c>
      <c r="J377" s="63">
        <f t="shared" si="16"/>
        <v>0</v>
      </c>
    </row>
    <row r="378" spans="1:10" hidden="1">
      <c r="A378" s="59">
        <f>'[1]MOVING Ovrstckd (Sales 90) IP'!A2859</f>
        <v>0</v>
      </c>
      <c r="B378" s="60">
        <f>'[1]MOVING Ovrstckd (Sales 90) IP'!B2859</f>
        <v>0</v>
      </c>
      <c r="C378" s="59">
        <f>'[1]MOVING Ovrstckd (Sales 90) IP'!C2859</f>
        <v>0</v>
      </c>
      <c r="D378" s="61" t="e">
        <v>#N/A</v>
      </c>
      <c r="E378" s="59" t="s">
        <v>10470</v>
      </c>
      <c r="F378" s="62">
        <f>'[1]MOVING Ovrstckd (Sales 90) IP'!D2859</f>
        <v>0</v>
      </c>
      <c r="G378" s="63">
        <f t="shared" si="17"/>
        <v>0</v>
      </c>
      <c r="H378" s="59">
        <f>'[1]MOVING Ovrstckd (Sales 90) IP'!E2859</f>
        <v>0</v>
      </c>
      <c r="I378" s="64">
        <f t="shared" si="15"/>
        <v>0</v>
      </c>
      <c r="J378" s="63">
        <f t="shared" si="16"/>
        <v>0</v>
      </c>
    </row>
    <row r="379" spans="1:10" hidden="1">
      <c r="A379" s="59">
        <f>'[1]MOVING Ovrstckd (Sales 90) IP'!A379</f>
        <v>0</v>
      </c>
      <c r="B379" s="60">
        <f>'[1]MOVING Ovrstckd (Sales 90) IP'!B379</f>
        <v>0</v>
      </c>
      <c r="C379" s="59">
        <f>'[1]MOVING Ovrstckd (Sales 90) IP'!C379</f>
        <v>0</v>
      </c>
      <c r="D379" s="61" t="e">
        <v>#N/A</v>
      </c>
      <c r="E379" s="59" t="s">
        <v>10470</v>
      </c>
      <c r="F379" s="62">
        <f>'[1]MOVING Ovrstckd (Sales 90) IP'!D379</f>
        <v>0</v>
      </c>
      <c r="G379" s="63">
        <f t="shared" si="17"/>
        <v>0</v>
      </c>
      <c r="H379" s="59">
        <f>'[1]MOVING Ovrstckd (Sales 90) IP'!E379</f>
        <v>0</v>
      </c>
      <c r="I379" s="64">
        <f t="shared" si="15"/>
        <v>0</v>
      </c>
      <c r="J379" s="63">
        <f t="shared" si="16"/>
        <v>0</v>
      </c>
    </row>
    <row r="380" spans="1:10" hidden="1">
      <c r="A380" s="59">
        <f>'[1]MOVING Ovrstckd (Sales 90) IP'!A380</f>
        <v>0</v>
      </c>
      <c r="B380" s="60">
        <f>'[1]MOVING Ovrstckd (Sales 90) IP'!B380</f>
        <v>0</v>
      </c>
      <c r="C380" s="59">
        <f>'[1]MOVING Ovrstckd (Sales 90) IP'!C380</f>
        <v>0</v>
      </c>
      <c r="D380" s="61" t="e">
        <v>#N/A</v>
      </c>
      <c r="E380" s="59" t="s">
        <v>10470</v>
      </c>
      <c r="F380" s="62">
        <f>'[1]MOVING Ovrstckd (Sales 90) IP'!D380</f>
        <v>0</v>
      </c>
      <c r="G380" s="63">
        <f t="shared" si="17"/>
        <v>0</v>
      </c>
      <c r="H380" s="59">
        <f>'[1]MOVING Ovrstckd (Sales 90) IP'!E380</f>
        <v>0</v>
      </c>
      <c r="I380" s="64">
        <f t="shared" si="15"/>
        <v>0</v>
      </c>
      <c r="J380" s="63">
        <f t="shared" si="16"/>
        <v>0</v>
      </c>
    </row>
    <row r="381" spans="1:10" hidden="1">
      <c r="A381" s="59">
        <f>'[1]MOVING Ovrstckd (Sales 90) IP'!A381</f>
        <v>0</v>
      </c>
      <c r="B381" s="60">
        <f>'[1]MOVING Ovrstckd (Sales 90) IP'!B381</f>
        <v>0</v>
      </c>
      <c r="C381" s="59">
        <f>'[1]MOVING Ovrstckd (Sales 90) IP'!C381</f>
        <v>0</v>
      </c>
      <c r="D381" s="61" t="e">
        <v>#N/A</v>
      </c>
      <c r="E381" s="59" t="s">
        <v>10470</v>
      </c>
      <c r="F381" s="62">
        <f>'[1]MOVING Ovrstckd (Sales 90) IP'!D381</f>
        <v>0</v>
      </c>
      <c r="G381" s="63">
        <f t="shared" si="17"/>
        <v>0</v>
      </c>
      <c r="H381" s="59">
        <f>'[1]MOVING Ovrstckd (Sales 90) IP'!E381</f>
        <v>0</v>
      </c>
      <c r="I381" s="64">
        <f t="shared" si="15"/>
        <v>0</v>
      </c>
      <c r="J381" s="63">
        <f t="shared" si="16"/>
        <v>0</v>
      </c>
    </row>
    <row r="382" spans="1:10" hidden="1">
      <c r="A382" s="59">
        <f>'[1]MOVING Ovrstckd (Sales 90) IP'!A382</f>
        <v>0</v>
      </c>
      <c r="B382" s="60">
        <f>'[1]MOVING Ovrstckd (Sales 90) IP'!B382</f>
        <v>0</v>
      </c>
      <c r="C382" s="59">
        <f>'[1]MOVING Ovrstckd (Sales 90) IP'!C382</f>
        <v>0</v>
      </c>
      <c r="D382" s="61" t="e">
        <v>#N/A</v>
      </c>
      <c r="E382" s="59" t="s">
        <v>10470</v>
      </c>
      <c r="F382" s="62">
        <f>'[1]MOVING Ovrstckd (Sales 90) IP'!D382</f>
        <v>0</v>
      </c>
      <c r="G382" s="63">
        <f t="shared" si="17"/>
        <v>0</v>
      </c>
      <c r="H382" s="59">
        <f>'[1]MOVING Ovrstckd (Sales 90) IP'!E382</f>
        <v>0</v>
      </c>
      <c r="I382" s="64">
        <f t="shared" si="15"/>
        <v>0</v>
      </c>
      <c r="J382" s="63">
        <f t="shared" si="16"/>
        <v>0</v>
      </c>
    </row>
    <row r="383" spans="1:10">
      <c r="A383" s="59" t="str">
        <f>'[1]MOVING Ovrstckd (Sales 90) IP'!A1725</f>
        <v>COVIDIEN</v>
      </c>
      <c r="B383" s="60" t="str">
        <f>'[1]MOVING Ovrstckd (Sales 90) IP'!B1725</f>
        <v>E1455</v>
      </c>
      <c r="C383" s="59" t="str">
        <f>'[1]MOVING Ovrstckd (Sales 90) IP'!C1725</f>
        <v>CODE # E1455 - COVIDIEN EDGE INSULATED BLADE ELECTRODE, 2.75" (7.0CM)</v>
      </c>
      <c r="D383" s="61">
        <v>46752</v>
      </c>
      <c r="E383" s="63">
        <v>1.95</v>
      </c>
      <c r="F383" s="62">
        <f>'[1]MOVING Ovrstckd (Sales 90) IP'!D1725</f>
        <v>2</v>
      </c>
      <c r="G383" s="63">
        <f t="shared" si="17"/>
        <v>1</v>
      </c>
      <c r="H383" s="59">
        <f>'[1]MOVING Ovrstckd (Sales 90) IP'!E1725</f>
        <v>5531</v>
      </c>
      <c r="I383" s="64">
        <f t="shared" si="15"/>
        <v>1.5207661009770546E-2</v>
      </c>
      <c r="J383" s="63">
        <f t="shared" si="16"/>
        <v>11062</v>
      </c>
    </row>
    <row r="384" spans="1:10" hidden="1">
      <c r="A384" s="59">
        <f>'[1]MOVING Ovrstckd (Sales 90) IP'!A384</f>
        <v>0</v>
      </c>
      <c r="B384" s="60">
        <f>'[1]MOVING Ovrstckd (Sales 90) IP'!B384</f>
        <v>0</v>
      </c>
      <c r="C384" s="59">
        <f>'[1]MOVING Ovrstckd (Sales 90) IP'!C384</f>
        <v>0</v>
      </c>
      <c r="D384" s="61" t="e">
        <v>#N/A</v>
      </c>
      <c r="E384" s="59" t="s">
        <v>10470</v>
      </c>
      <c r="F384" s="62">
        <f>'[1]MOVING Ovrstckd (Sales 90) IP'!D384</f>
        <v>0</v>
      </c>
      <c r="G384" s="63">
        <f t="shared" si="17"/>
        <v>0</v>
      </c>
      <c r="H384" s="59">
        <f>'[1]MOVING Ovrstckd (Sales 90) IP'!E384</f>
        <v>0</v>
      </c>
      <c r="I384" s="64">
        <f t="shared" si="15"/>
        <v>0</v>
      </c>
      <c r="J384" s="63">
        <f t="shared" si="16"/>
        <v>0</v>
      </c>
    </row>
    <row r="385" spans="1:10" hidden="1">
      <c r="A385" s="59">
        <f>'[1]MOVING Ovrstckd (Sales 90) IP'!A1881</f>
        <v>0</v>
      </c>
      <c r="B385" s="60">
        <f>'[1]MOVING Ovrstckd (Sales 90) IP'!B1881</f>
        <v>0</v>
      </c>
      <c r="C385" s="59">
        <f>'[1]MOVING Ovrstckd (Sales 90) IP'!C1881</f>
        <v>0</v>
      </c>
      <c r="D385" s="61" t="e">
        <v>#N/A</v>
      </c>
      <c r="E385" s="59" t="s">
        <v>10470</v>
      </c>
      <c r="F385" s="62">
        <f>'[1]MOVING Ovrstckd (Sales 90) IP'!D1881</f>
        <v>0</v>
      </c>
      <c r="G385" s="63">
        <f t="shared" si="17"/>
        <v>0</v>
      </c>
      <c r="H385" s="59">
        <f>'[1]MOVING Ovrstckd (Sales 90) IP'!E1881</f>
        <v>0</v>
      </c>
      <c r="I385" s="64">
        <f t="shared" si="15"/>
        <v>0</v>
      </c>
      <c r="J385" s="63">
        <f t="shared" si="16"/>
        <v>0</v>
      </c>
    </row>
    <row r="386" spans="1:10" hidden="1">
      <c r="A386" s="59">
        <f>'[1]MOVING Ovrstckd (Sales 90) IP'!A386</f>
        <v>0</v>
      </c>
      <c r="B386" s="60">
        <f>'[1]MOVING Ovrstckd (Sales 90) IP'!B386</f>
        <v>0</v>
      </c>
      <c r="C386" s="59">
        <f>'[1]MOVING Ovrstckd (Sales 90) IP'!C386</f>
        <v>0</v>
      </c>
      <c r="D386" s="61" t="e">
        <v>#N/A</v>
      </c>
      <c r="E386" s="59" t="s">
        <v>10470</v>
      </c>
      <c r="F386" s="62">
        <f>'[1]MOVING Ovrstckd (Sales 90) IP'!D386</f>
        <v>0</v>
      </c>
      <c r="G386" s="63">
        <f t="shared" si="17"/>
        <v>0</v>
      </c>
      <c r="H386" s="59">
        <f>'[1]MOVING Ovrstckd (Sales 90) IP'!E386</f>
        <v>0</v>
      </c>
      <c r="I386" s="64">
        <f t="shared" si="15"/>
        <v>0</v>
      </c>
      <c r="J386" s="63">
        <f t="shared" si="16"/>
        <v>0</v>
      </c>
    </row>
    <row r="387" spans="1:10" hidden="1">
      <c r="A387" s="59">
        <f>'[1]MOVING Ovrstckd (Sales 90) IP'!A387</f>
        <v>0</v>
      </c>
      <c r="B387" s="60">
        <f>'[1]MOVING Ovrstckd (Sales 90) IP'!B387</f>
        <v>0</v>
      </c>
      <c r="C387" s="59">
        <f>'[1]MOVING Ovrstckd (Sales 90) IP'!C387</f>
        <v>0</v>
      </c>
      <c r="D387" s="61" t="e">
        <v>#N/A</v>
      </c>
      <c r="E387" s="59" t="s">
        <v>10470</v>
      </c>
      <c r="F387" s="62">
        <f>'[1]MOVING Ovrstckd (Sales 90) IP'!D387</f>
        <v>0</v>
      </c>
      <c r="G387" s="63">
        <f t="shared" si="17"/>
        <v>0</v>
      </c>
      <c r="H387" s="59">
        <f>'[1]MOVING Ovrstckd (Sales 90) IP'!E387</f>
        <v>0</v>
      </c>
      <c r="I387" s="64">
        <f t="shared" ref="I387:I450" si="18">IFERROR(J387/$G$1,"")</f>
        <v>0</v>
      </c>
      <c r="J387" s="63">
        <f t="shared" ref="J387:J450" si="19">IFERROR(F387*H387,"")</f>
        <v>0</v>
      </c>
    </row>
    <row r="388" spans="1:10" hidden="1">
      <c r="A388" s="59">
        <f>'[1]MOVING Ovrstckd (Sales 90) IP'!A388</f>
        <v>0</v>
      </c>
      <c r="B388" s="60">
        <f>'[1]MOVING Ovrstckd (Sales 90) IP'!B388</f>
        <v>0</v>
      </c>
      <c r="C388" s="59">
        <f>'[1]MOVING Ovrstckd (Sales 90) IP'!C388</f>
        <v>0</v>
      </c>
      <c r="D388" s="61" t="e">
        <v>#N/A</v>
      </c>
      <c r="E388" s="59" t="s">
        <v>10470</v>
      </c>
      <c r="F388" s="62">
        <f>'[1]MOVING Ovrstckd (Sales 90) IP'!D388</f>
        <v>0</v>
      </c>
      <c r="G388" s="63">
        <f t="shared" ref="G388:G451" si="20">IF(F388="","",ROUNDDOWN(F388*0.9,0))</f>
        <v>0</v>
      </c>
      <c r="H388" s="59">
        <f>'[1]MOVING Ovrstckd (Sales 90) IP'!E388</f>
        <v>0</v>
      </c>
      <c r="I388" s="64">
        <f t="shared" si="18"/>
        <v>0</v>
      </c>
      <c r="J388" s="63">
        <f t="shared" si="19"/>
        <v>0</v>
      </c>
    </row>
    <row r="389" spans="1:10" hidden="1">
      <c r="A389" s="59">
        <f>'[1]MOVING Ovrstckd (Sales 90) IP'!A389</f>
        <v>0</v>
      </c>
      <c r="B389" s="60">
        <f>'[1]MOVING Ovrstckd (Sales 90) IP'!B389</f>
        <v>0</v>
      </c>
      <c r="C389" s="59">
        <f>'[1]MOVING Ovrstckd (Sales 90) IP'!C389</f>
        <v>0</v>
      </c>
      <c r="D389" s="61" t="e">
        <v>#N/A</v>
      </c>
      <c r="E389" s="59" t="s">
        <v>10470</v>
      </c>
      <c r="F389" s="62">
        <f>'[1]MOVING Ovrstckd (Sales 90) IP'!D389</f>
        <v>0</v>
      </c>
      <c r="G389" s="63">
        <f t="shared" si="20"/>
        <v>0</v>
      </c>
      <c r="H389" s="59">
        <f>'[1]MOVING Ovrstckd (Sales 90) IP'!E389</f>
        <v>0</v>
      </c>
      <c r="I389" s="64">
        <f t="shared" si="18"/>
        <v>0</v>
      </c>
      <c r="J389" s="63">
        <f t="shared" si="19"/>
        <v>0</v>
      </c>
    </row>
    <row r="390" spans="1:10" hidden="1">
      <c r="A390" s="59">
        <f>'[1]MOVING Ovrstckd (Sales 90) IP'!A390</f>
        <v>0</v>
      </c>
      <c r="B390" s="60">
        <f>'[1]MOVING Ovrstckd (Sales 90) IP'!B390</f>
        <v>0</v>
      </c>
      <c r="C390" s="59">
        <f>'[1]MOVING Ovrstckd (Sales 90) IP'!C390</f>
        <v>0</v>
      </c>
      <c r="D390" s="61" t="e">
        <v>#N/A</v>
      </c>
      <c r="E390" s="59" t="s">
        <v>10470</v>
      </c>
      <c r="F390" s="62">
        <f>'[1]MOVING Ovrstckd (Sales 90) IP'!D390</f>
        <v>0</v>
      </c>
      <c r="G390" s="63">
        <f t="shared" si="20"/>
        <v>0</v>
      </c>
      <c r="H390" s="59">
        <f>'[1]MOVING Ovrstckd (Sales 90) IP'!E390</f>
        <v>0</v>
      </c>
      <c r="I390" s="64">
        <f t="shared" si="18"/>
        <v>0</v>
      </c>
      <c r="J390" s="63">
        <f t="shared" si="19"/>
        <v>0</v>
      </c>
    </row>
    <row r="391" spans="1:10" hidden="1">
      <c r="A391" s="59">
        <f>'[1]MOVING Ovrstckd (Sales 90) IP'!A391</f>
        <v>0</v>
      </c>
      <c r="B391" s="60">
        <f>'[1]MOVING Ovrstckd (Sales 90) IP'!B391</f>
        <v>0</v>
      </c>
      <c r="C391" s="59">
        <f>'[1]MOVING Ovrstckd (Sales 90) IP'!C391</f>
        <v>0</v>
      </c>
      <c r="D391" s="61" t="e">
        <v>#N/A</v>
      </c>
      <c r="E391" s="59" t="s">
        <v>10470</v>
      </c>
      <c r="F391" s="62">
        <f>'[1]MOVING Ovrstckd (Sales 90) IP'!D391</f>
        <v>0</v>
      </c>
      <c r="G391" s="63">
        <f t="shared" si="20"/>
        <v>0</v>
      </c>
      <c r="H391" s="59">
        <f>'[1]MOVING Ovrstckd (Sales 90) IP'!E391</f>
        <v>0</v>
      </c>
      <c r="I391" s="64">
        <f t="shared" si="18"/>
        <v>0</v>
      </c>
      <c r="J391" s="63">
        <f t="shared" si="19"/>
        <v>0</v>
      </c>
    </row>
    <row r="392" spans="1:10" hidden="1">
      <c r="A392" s="59">
        <f>'[1]MOVING Ovrstckd (Sales 90) IP'!A392</f>
        <v>0</v>
      </c>
      <c r="B392" s="60">
        <f>'[1]MOVING Ovrstckd (Sales 90) IP'!B392</f>
        <v>0</v>
      </c>
      <c r="C392" s="59">
        <f>'[1]MOVING Ovrstckd (Sales 90) IP'!C392</f>
        <v>0</v>
      </c>
      <c r="D392" s="61" t="e">
        <v>#N/A</v>
      </c>
      <c r="E392" s="59" t="s">
        <v>10470</v>
      </c>
      <c r="F392" s="62">
        <f>'[1]MOVING Ovrstckd (Sales 90) IP'!D392</f>
        <v>0</v>
      </c>
      <c r="G392" s="63">
        <f t="shared" si="20"/>
        <v>0</v>
      </c>
      <c r="H392" s="59">
        <f>'[1]MOVING Ovrstckd (Sales 90) IP'!E392</f>
        <v>0</v>
      </c>
      <c r="I392" s="64">
        <f t="shared" si="18"/>
        <v>0</v>
      </c>
      <c r="J392" s="63">
        <f t="shared" si="19"/>
        <v>0</v>
      </c>
    </row>
    <row r="393" spans="1:10" hidden="1">
      <c r="A393" s="59">
        <f>'[1]MOVING Ovrstckd (Sales 90) IP'!A393</f>
        <v>0</v>
      </c>
      <c r="B393" s="60">
        <f>'[1]MOVING Ovrstckd (Sales 90) IP'!B393</f>
        <v>0</v>
      </c>
      <c r="C393" s="59">
        <f>'[1]MOVING Ovrstckd (Sales 90) IP'!C393</f>
        <v>0</v>
      </c>
      <c r="D393" s="61" t="e">
        <v>#N/A</v>
      </c>
      <c r="E393" s="59" t="s">
        <v>10470</v>
      </c>
      <c r="F393" s="62">
        <f>'[1]MOVING Ovrstckd (Sales 90) IP'!D393</f>
        <v>0</v>
      </c>
      <c r="G393" s="63">
        <f t="shared" si="20"/>
        <v>0</v>
      </c>
      <c r="H393" s="59">
        <f>'[1]MOVING Ovrstckd (Sales 90) IP'!E393</f>
        <v>0</v>
      </c>
      <c r="I393" s="64">
        <f t="shared" si="18"/>
        <v>0</v>
      </c>
      <c r="J393" s="63">
        <f t="shared" si="19"/>
        <v>0</v>
      </c>
    </row>
    <row r="394" spans="1:10" hidden="1">
      <c r="A394" s="59">
        <f>'[1]MOVING Ovrstckd (Sales 90) IP'!A394</f>
        <v>0</v>
      </c>
      <c r="B394" s="60">
        <f>'[1]MOVING Ovrstckd (Sales 90) IP'!B394</f>
        <v>0</v>
      </c>
      <c r="C394" s="59">
        <f>'[1]MOVING Ovrstckd (Sales 90) IP'!C394</f>
        <v>0</v>
      </c>
      <c r="D394" s="61" t="e">
        <v>#N/A</v>
      </c>
      <c r="E394" s="59" t="s">
        <v>10470</v>
      </c>
      <c r="F394" s="62">
        <f>'[1]MOVING Ovrstckd (Sales 90) IP'!D394</f>
        <v>0</v>
      </c>
      <c r="G394" s="63">
        <f t="shared" si="20"/>
        <v>0</v>
      </c>
      <c r="H394" s="59">
        <f>'[1]MOVING Ovrstckd (Sales 90) IP'!E394</f>
        <v>0</v>
      </c>
      <c r="I394" s="64">
        <f t="shared" si="18"/>
        <v>0</v>
      </c>
      <c r="J394" s="63">
        <f t="shared" si="19"/>
        <v>0</v>
      </c>
    </row>
    <row r="395" spans="1:10" hidden="1">
      <c r="A395" s="59">
        <f>'[1]MOVING Ovrstckd (Sales 90) IP'!A395</f>
        <v>0</v>
      </c>
      <c r="B395" s="60">
        <f>'[1]MOVING Ovrstckd (Sales 90) IP'!B395</f>
        <v>0</v>
      </c>
      <c r="C395" s="59">
        <f>'[1]MOVING Ovrstckd (Sales 90) IP'!C395</f>
        <v>0</v>
      </c>
      <c r="D395" s="61" t="e">
        <v>#N/A</v>
      </c>
      <c r="E395" s="59" t="s">
        <v>10470</v>
      </c>
      <c r="F395" s="62">
        <f>'[1]MOVING Ovrstckd (Sales 90) IP'!D395</f>
        <v>0</v>
      </c>
      <c r="G395" s="63">
        <f t="shared" si="20"/>
        <v>0</v>
      </c>
      <c r="H395" s="59">
        <f>'[1]MOVING Ovrstckd (Sales 90) IP'!E395</f>
        <v>0</v>
      </c>
      <c r="I395" s="64">
        <f t="shared" si="18"/>
        <v>0</v>
      </c>
      <c r="J395" s="63">
        <f t="shared" si="19"/>
        <v>0</v>
      </c>
    </row>
    <row r="396" spans="1:10" hidden="1">
      <c r="A396" s="59">
        <f>'[1]MOVING Ovrstckd (Sales 90) IP'!A396</f>
        <v>0</v>
      </c>
      <c r="B396" s="60">
        <f>'[1]MOVING Ovrstckd (Sales 90) IP'!B396</f>
        <v>0</v>
      </c>
      <c r="C396" s="59">
        <f>'[1]MOVING Ovrstckd (Sales 90) IP'!C396</f>
        <v>0</v>
      </c>
      <c r="D396" s="61" t="e">
        <v>#N/A</v>
      </c>
      <c r="E396" s="59" t="s">
        <v>10470</v>
      </c>
      <c r="F396" s="62">
        <f>'[1]MOVING Ovrstckd (Sales 90) IP'!D396</f>
        <v>0</v>
      </c>
      <c r="G396" s="63">
        <f t="shared" si="20"/>
        <v>0</v>
      </c>
      <c r="H396" s="59">
        <f>'[1]MOVING Ovrstckd (Sales 90) IP'!E396</f>
        <v>0</v>
      </c>
      <c r="I396" s="64">
        <f t="shared" si="18"/>
        <v>0</v>
      </c>
      <c r="J396" s="63">
        <f t="shared" si="19"/>
        <v>0</v>
      </c>
    </row>
    <row r="397" spans="1:10" hidden="1">
      <c r="A397" s="59">
        <f>'[1]MOVING Ovrstckd (Sales 90) IP'!A397</f>
        <v>0</v>
      </c>
      <c r="B397" s="60">
        <f>'[1]MOVING Ovrstckd (Sales 90) IP'!B397</f>
        <v>0</v>
      </c>
      <c r="C397" s="59">
        <f>'[1]MOVING Ovrstckd (Sales 90) IP'!C397</f>
        <v>0</v>
      </c>
      <c r="D397" s="61" t="e">
        <v>#N/A</v>
      </c>
      <c r="E397" s="59" t="s">
        <v>10470</v>
      </c>
      <c r="F397" s="62">
        <f>'[1]MOVING Ovrstckd (Sales 90) IP'!D397</f>
        <v>0</v>
      </c>
      <c r="G397" s="63">
        <f t="shared" si="20"/>
        <v>0</v>
      </c>
      <c r="H397" s="59">
        <f>'[1]MOVING Ovrstckd (Sales 90) IP'!E397</f>
        <v>0</v>
      </c>
      <c r="I397" s="64">
        <f t="shared" si="18"/>
        <v>0</v>
      </c>
      <c r="J397" s="63">
        <f t="shared" si="19"/>
        <v>0</v>
      </c>
    </row>
    <row r="398" spans="1:10" hidden="1">
      <c r="A398" s="59">
        <f>'[1]MOVING Ovrstckd (Sales 90) IP'!A398</f>
        <v>0</v>
      </c>
      <c r="B398" s="60">
        <f>'[1]MOVING Ovrstckd (Sales 90) IP'!B398</f>
        <v>0</v>
      </c>
      <c r="C398" s="59">
        <f>'[1]MOVING Ovrstckd (Sales 90) IP'!C398</f>
        <v>0</v>
      </c>
      <c r="D398" s="61" t="e">
        <v>#N/A</v>
      </c>
      <c r="E398" s="59" t="s">
        <v>10470</v>
      </c>
      <c r="F398" s="62">
        <f>'[1]MOVING Ovrstckd (Sales 90) IP'!D398</f>
        <v>0</v>
      </c>
      <c r="G398" s="63">
        <f t="shared" si="20"/>
        <v>0</v>
      </c>
      <c r="H398" s="59">
        <f>'[1]MOVING Ovrstckd (Sales 90) IP'!E398</f>
        <v>0</v>
      </c>
      <c r="I398" s="64">
        <f t="shared" si="18"/>
        <v>0</v>
      </c>
      <c r="J398" s="63">
        <f t="shared" si="19"/>
        <v>0</v>
      </c>
    </row>
    <row r="399" spans="1:10" hidden="1">
      <c r="A399" s="59">
        <f>'[1]MOVING Ovrstckd (Sales 90) IP'!A399</f>
        <v>0</v>
      </c>
      <c r="B399" s="60">
        <f>'[1]MOVING Ovrstckd (Sales 90) IP'!B399</f>
        <v>0</v>
      </c>
      <c r="C399" s="59">
        <f>'[1]MOVING Ovrstckd (Sales 90) IP'!C399</f>
        <v>0</v>
      </c>
      <c r="D399" s="61" t="e">
        <v>#N/A</v>
      </c>
      <c r="E399" s="59" t="s">
        <v>10470</v>
      </c>
      <c r="F399" s="62">
        <f>'[1]MOVING Ovrstckd (Sales 90) IP'!D399</f>
        <v>0</v>
      </c>
      <c r="G399" s="63">
        <f t="shared" si="20"/>
        <v>0</v>
      </c>
      <c r="H399" s="59">
        <f>'[1]MOVING Ovrstckd (Sales 90) IP'!E399</f>
        <v>0</v>
      </c>
      <c r="I399" s="64">
        <f t="shared" si="18"/>
        <v>0</v>
      </c>
      <c r="J399" s="63">
        <f t="shared" si="19"/>
        <v>0</v>
      </c>
    </row>
    <row r="400" spans="1:10" hidden="1">
      <c r="A400" s="59">
        <f>'[1]MOVING Ovrstckd (Sales 90) IP'!A400</f>
        <v>0</v>
      </c>
      <c r="B400" s="60">
        <f>'[1]MOVING Ovrstckd (Sales 90) IP'!B400</f>
        <v>0</v>
      </c>
      <c r="C400" s="59">
        <f>'[1]MOVING Ovrstckd (Sales 90) IP'!C400</f>
        <v>0</v>
      </c>
      <c r="D400" s="61" t="e">
        <v>#N/A</v>
      </c>
      <c r="E400" s="59" t="s">
        <v>10470</v>
      </c>
      <c r="F400" s="62">
        <f>'[1]MOVING Ovrstckd (Sales 90) IP'!D400</f>
        <v>0</v>
      </c>
      <c r="G400" s="63">
        <f t="shared" si="20"/>
        <v>0</v>
      </c>
      <c r="H400" s="59">
        <f>'[1]MOVING Ovrstckd (Sales 90) IP'!E400</f>
        <v>0</v>
      </c>
      <c r="I400" s="64">
        <f t="shared" si="18"/>
        <v>0</v>
      </c>
      <c r="J400" s="63">
        <f t="shared" si="19"/>
        <v>0</v>
      </c>
    </row>
    <row r="401" spans="1:10" hidden="1">
      <c r="A401" s="59">
        <f>'[1]MOVING Ovrstckd (Sales 90) IP'!A401</f>
        <v>0</v>
      </c>
      <c r="B401" s="60">
        <f>'[1]MOVING Ovrstckd (Sales 90) IP'!B401</f>
        <v>0</v>
      </c>
      <c r="C401" s="59">
        <f>'[1]MOVING Ovrstckd (Sales 90) IP'!C401</f>
        <v>0</v>
      </c>
      <c r="D401" s="61" t="e">
        <v>#N/A</v>
      </c>
      <c r="E401" s="59" t="s">
        <v>10470</v>
      </c>
      <c r="F401" s="62">
        <f>'[1]MOVING Ovrstckd (Sales 90) IP'!D401</f>
        <v>0</v>
      </c>
      <c r="G401" s="63">
        <f t="shared" si="20"/>
        <v>0</v>
      </c>
      <c r="H401" s="59">
        <f>'[1]MOVING Ovrstckd (Sales 90) IP'!E401</f>
        <v>0</v>
      </c>
      <c r="I401" s="64">
        <f t="shared" si="18"/>
        <v>0</v>
      </c>
      <c r="J401" s="63">
        <f t="shared" si="19"/>
        <v>0</v>
      </c>
    </row>
    <row r="402" spans="1:10" hidden="1">
      <c r="A402" s="59">
        <f>'[1]MOVING Ovrstckd (Sales 90) IP'!A402</f>
        <v>0</v>
      </c>
      <c r="B402" s="60">
        <f>'[1]MOVING Ovrstckd (Sales 90) IP'!B402</f>
        <v>0</v>
      </c>
      <c r="C402" s="59">
        <f>'[1]MOVING Ovrstckd (Sales 90) IP'!C402</f>
        <v>0</v>
      </c>
      <c r="D402" s="61" t="e">
        <v>#N/A</v>
      </c>
      <c r="E402" s="59" t="s">
        <v>10470</v>
      </c>
      <c r="F402" s="62">
        <f>'[1]MOVING Ovrstckd (Sales 90) IP'!D402</f>
        <v>0</v>
      </c>
      <c r="G402" s="63">
        <f t="shared" si="20"/>
        <v>0</v>
      </c>
      <c r="H402" s="59">
        <f>'[1]MOVING Ovrstckd (Sales 90) IP'!E402</f>
        <v>0</v>
      </c>
      <c r="I402" s="64">
        <f t="shared" si="18"/>
        <v>0</v>
      </c>
      <c r="J402" s="63">
        <f t="shared" si="19"/>
        <v>0</v>
      </c>
    </row>
    <row r="403" spans="1:10" hidden="1">
      <c r="A403" s="59">
        <f>'[1]MOVING Ovrstckd (Sales 90) IP'!A2568</f>
        <v>0</v>
      </c>
      <c r="B403" s="60">
        <f>'[1]MOVING Ovrstckd (Sales 90) IP'!B2568</f>
        <v>0</v>
      </c>
      <c r="C403" s="59">
        <f>'[1]MOVING Ovrstckd (Sales 90) IP'!C2568</f>
        <v>0</v>
      </c>
      <c r="D403" s="61" t="e">
        <v>#N/A</v>
      </c>
      <c r="E403" s="59" t="s">
        <v>10470</v>
      </c>
      <c r="F403" s="62">
        <f>'[1]MOVING Ovrstckd (Sales 90) IP'!D2568</f>
        <v>0</v>
      </c>
      <c r="G403" s="63">
        <f t="shared" si="20"/>
        <v>0</v>
      </c>
      <c r="H403" s="59">
        <f>'[1]MOVING Ovrstckd (Sales 90) IP'!E2568</f>
        <v>0</v>
      </c>
      <c r="I403" s="64">
        <f t="shared" si="18"/>
        <v>0</v>
      </c>
      <c r="J403" s="63">
        <f t="shared" si="19"/>
        <v>0</v>
      </c>
    </row>
    <row r="404" spans="1:10">
      <c r="A404" s="59" t="str">
        <f>'[1]MOVING Ovrstckd (Sales 90) IP'!A3498</f>
        <v>MEDTRONIC</v>
      </c>
      <c r="B404" s="60" t="str">
        <f>'[1]MOVING Ovrstckd (Sales 90) IP'!B3498</f>
        <v>CF7-7-100</v>
      </c>
      <c r="C404" s="59" t="str">
        <f>'[1]MOVING Ovrstckd (Sales 90) IP'!C3498</f>
        <v>CODE # CF7-7-100 - MEDTRONIC/COVIDIEN CLOSUREFAST ENDOVENOUS RFA CATHETER 7FR, 2.3MM X 100CM</v>
      </c>
      <c r="D404" s="61">
        <v>45412</v>
      </c>
      <c r="E404" s="63">
        <v>499</v>
      </c>
      <c r="F404" s="62">
        <f>'[1]MOVING Ovrstckd (Sales 90) IP'!D3498</f>
        <v>499</v>
      </c>
      <c r="G404" s="63">
        <f t="shared" si="20"/>
        <v>449</v>
      </c>
      <c r="H404" s="59">
        <f>'[1]MOVING Ovrstckd (Sales 90) IP'!E3498</f>
        <v>22</v>
      </c>
      <c r="I404" s="64">
        <f t="shared" si="18"/>
        <v>1.5092180669432386E-2</v>
      </c>
      <c r="J404" s="63">
        <f t="shared" si="19"/>
        <v>10978</v>
      </c>
    </row>
    <row r="405" spans="1:10" hidden="1">
      <c r="A405" s="59">
        <f>'[1]MOVING Ovrstckd (Sales 90) IP'!A405</f>
        <v>0</v>
      </c>
      <c r="B405" s="60">
        <f>'[1]MOVING Ovrstckd (Sales 90) IP'!B405</f>
        <v>0</v>
      </c>
      <c r="C405" s="59">
        <f>'[1]MOVING Ovrstckd (Sales 90) IP'!C405</f>
        <v>0</v>
      </c>
      <c r="D405" s="61" t="e">
        <v>#N/A</v>
      </c>
      <c r="E405" s="59" t="s">
        <v>10470</v>
      </c>
      <c r="F405" s="62">
        <f>'[1]MOVING Ovrstckd (Sales 90) IP'!D405</f>
        <v>0</v>
      </c>
      <c r="G405" s="63">
        <f t="shared" si="20"/>
        <v>0</v>
      </c>
      <c r="H405" s="59">
        <f>'[1]MOVING Ovrstckd (Sales 90) IP'!E405</f>
        <v>0</v>
      </c>
      <c r="I405" s="64">
        <f t="shared" si="18"/>
        <v>0</v>
      </c>
      <c r="J405" s="63">
        <f t="shared" si="19"/>
        <v>0</v>
      </c>
    </row>
    <row r="406" spans="1:10" hidden="1">
      <c r="A406" s="59">
        <f>'[1]MOVING Ovrstckd (Sales 90) IP'!A406</f>
        <v>0</v>
      </c>
      <c r="B406" s="60">
        <f>'[1]MOVING Ovrstckd (Sales 90) IP'!B406</f>
        <v>0</v>
      </c>
      <c r="C406" s="59">
        <f>'[1]MOVING Ovrstckd (Sales 90) IP'!C406</f>
        <v>0</v>
      </c>
      <c r="D406" s="61" t="e">
        <v>#N/A</v>
      </c>
      <c r="E406" s="59" t="s">
        <v>10470</v>
      </c>
      <c r="F406" s="62">
        <f>'[1]MOVING Ovrstckd (Sales 90) IP'!D406</f>
        <v>0</v>
      </c>
      <c r="G406" s="63">
        <f t="shared" si="20"/>
        <v>0</v>
      </c>
      <c r="H406" s="59">
        <f>'[1]MOVING Ovrstckd (Sales 90) IP'!E406</f>
        <v>0</v>
      </c>
      <c r="I406" s="64">
        <f t="shared" si="18"/>
        <v>0</v>
      </c>
      <c r="J406" s="63">
        <f t="shared" si="19"/>
        <v>0</v>
      </c>
    </row>
    <row r="407" spans="1:10">
      <c r="A407" s="59" t="str">
        <f>'[1]MOVING Ovrstckd (Sales 90) IP'!A378</f>
        <v>ARTHREX</v>
      </c>
      <c r="B407" s="60" t="str">
        <f>'[1]MOVING Ovrstckd (Sales 90) IP'!B378</f>
        <v>AR-1934BCF-2</v>
      </c>
      <c r="C407" s="59" t="str">
        <f>'[1]MOVING Ovrstckd (Sales 90) IP'!C378</f>
        <v>CODE # AR-1934BCF-2 - ARTHREX SUTURE ANCHOR, BIOCOMPOSITE SUTURETAK WITH #2 FIBERWIRE AND #2 TIGERWIRE, 3MM X 14.5MM (TEMP SENSITIVE)</v>
      </c>
      <c r="D407" s="61">
        <v>45504</v>
      </c>
      <c r="E407" s="63">
        <v>262.35000000000002</v>
      </c>
      <c r="F407" s="62">
        <f>'[1]MOVING Ovrstckd (Sales 90) IP'!D378</f>
        <v>265</v>
      </c>
      <c r="G407" s="63">
        <f t="shared" si="20"/>
        <v>238</v>
      </c>
      <c r="H407" s="59">
        <f>'[1]MOVING Ovrstckd (Sales 90) IP'!E378</f>
        <v>41</v>
      </c>
      <c r="I407" s="64">
        <f t="shared" si="18"/>
        <v>1.4936832116358432E-2</v>
      </c>
      <c r="J407" s="63">
        <f t="shared" si="19"/>
        <v>10865</v>
      </c>
    </row>
    <row r="408" spans="1:10" hidden="1">
      <c r="A408" s="59">
        <f>'[1]MOVING Ovrstckd (Sales 90) IP'!A408</f>
        <v>0</v>
      </c>
      <c r="B408" s="60">
        <f>'[1]MOVING Ovrstckd (Sales 90) IP'!B408</f>
        <v>0</v>
      </c>
      <c r="C408" s="59">
        <f>'[1]MOVING Ovrstckd (Sales 90) IP'!C408</f>
        <v>0</v>
      </c>
      <c r="D408" s="61" t="e">
        <v>#N/A</v>
      </c>
      <c r="E408" s="59" t="s">
        <v>10470</v>
      </c>
      <c r="F408" s="62">
        <f>'[1]MOVING Ovrstckd (Sales 90) IP'!D408</f>
        <v>0</v>
      </c>
      <c r="G408" s="63">
        <f t="shared" si="20"/>
        <v>0</v>
      </c>
      <c r="H408" s="59">
        <f>'[1]MOVING Ovrstckd (Sales 90) IP'!E408</f>
        <v>0</v>
      </c>
      <c r="I408" s="64">
        <f t="shared" si="18"/>
        <v>0</v>
      </c>
      <c r="J408" s="63">
        <f t="shared" si="19"/>
        <v>0</v>
      </c>
    </row>
    <row r="409" spans="1:10" hidden="1">
      <c r="A409" s="59">
        <f>'[1]MOVING Ovrstckd (Sales 90) IP'!A409</f>
        <v>0</v>
      </c>
      <c r="B409" s="60">
        <f>'[1]MOVING Ovrstckd (Sales 90) IP'!B409</f>
        <v>0</v>
      </c>
      <c r="C409" s="59">
        <f>'[1]MOVING Ovrstckd (Sales 90) IP'!C409</f>
        <v>0</v>
      </c>
      <c r="D409" s="61" t="e">
        <v>#N/A</v>
      </c>
      <c r="E409" s="59" t="s">
        <v>10470</v>
      </c>
      <c r="F409" s="62">
        <f>'[1]MOVING Ovrstckd (Sales 90) IP'!D409</f>
        <v>0</v>
      </c>
      <c r="G409" s="63">
        <f t="shared" si="20"/>
        <v>0</v>
      </c>
      <c r="H409" s="59">
        <f>'[1]MOVING Ovrstckd (Sales 90) IP'!E409</f>
        <v>0</v>
      </c>
      <c r="I409" s="64">
        <f t="shared" si="18"/>
        <v>0</v>
      </c>
      <c r="J409" s="63">
        <f t="shared" si="19"/>
        <v>0</v>
      </c>
    </row>
    <row r="410" spans="1:10" hidden="1">
      <c r="A410" s="59">
        <f>'[1]MOVING Ovrstckd (Sales 90) IP'!A410</f>
        <v>0</v>
      </c>
      <c r="B410" s="60">
        <f>'[1]MOVING Ovrstckd (Sales 90) IP'!B410</f>
        <v>0</v>
      </c>
      <c r="C410" s="59">
        <f>'[1]MOVING Ovrstckd (Sales 90) IP'!C410</f>
        <v>0</v>
      </c>
      <c r="D410" s="61" t="e">
        <v>#N/A</v>
      </c>
      <c r="E410" s="59" t="s">
        <v>10470</v>
      </c>
      <c r="F410" s="62">
        <f>'[1]MOVING Ovrstckd (Sales 90) IP'!D410</f>
        <v>0</v>
      </c>
      <c r="G410" s="63">
        <f t="shared" si="20"/>
        <v>0</v>
      </c>
      <c r="H410" s="59">
        <f>'[1]MOVING Ovrstckd (Sales 90) IP'!E410</f>
        <v>0</v>
      </c>
      <c r="I410" s="64">
        <f t="shared" si="18"/>
        <v>0</v>
      </c>
      <c r="J410" s="63">
        <f t="shared" si="19"/>
        <v>0</v>
      </c>
    </row>
    <row r="411" spans="1:10" hidden="1">
      <c r="A411" s="59">
        <f>'[1]MOVING Ovrstckd (Sales 90) IP'!A411</f>
        <v>0</v>
      </c>
      <c r="B411" s="60">
        <f>'[1]MOVING Ovrstckd (Sales 90) IP'!B411</f>
        <v>0</v>
      </c>
      <c r="C411" s="59">
        <f>'[1]MOVING Ovrstckd (Sales 90) IP'!C411</f>
        <v>0</v>
      </c>
      <c r="D411" s="61" t="e">
        <v>#N/A</v>
      </c>
      <c r="E411" s="59" t="s">
        <v>10470</v>
      </c>
      <c r="F411" s="62">
        <f>'[1]MOVING Ovrstckd (Sales 90) IP'!D411</f>
        <v>0</v>
      </c>
      <c r="G411" s="63">
        <f t="shared" si="20"/>
        <v>0</v>
      </c>
      <c r="H411" s="59">
        <f>'[1]MOVING Ovrstckd (Sales 90) IP'!E411</f>
        <v>0</v>
      </c>
      <c r="I411" s="64">
        <f t="shared" si="18"/>
        <v>0</v>
      </c>
      <c r="J411" s="63">
        <f t="shared" si="19"/>
        <v>0</v>
      </c>
    </row>
    <row r="412" spans="1:10" hidden="1">
      <c r="A412" s="59">
        <f>'[1]MOVING Ovrstckd (Sales 90) IP'!A412</f>
        <v>0</v>
      </c>
      <c r="B412" s="60">
        <f>'[1]MOVING Ovrstckd (Sales 90) IP'!B412</f>
        <v>0</v>
      </c>
      <c r="C412" s="59">
        <f>'[1]MOVING Ovrstckd (Sales 90) IP'!C412</f>
        <v>0</v>
      </c>
      <c r="D412" s="61" t="e">
        <v>#N/A</v>
      </c>
      <c r="E412" s="59" t="s">
        <v>10470</v>
      </c>
      <c r="F412" s="62">
        <f>'[1]MOVING Ovrstckd (Sales 90) IP'!D412</f>
        <v>0</v>
      </c>
      <c r="G412" s="63">
        <f t="shared" si="20"/>
        <v>0</v>
      </c>
      <c r="H412" s="59">
        <f>'[1]MOVING Ovrstckd (Sales 90) IP'!E412</f>
        <v>0</v>
      </c>
      <c r="I412" s="64">
        <f t="shared" si="18"/>
        <v>0</v>
      </c>
      <c r="J412" s="63">
        <f t="shared" si="19"/>
        <v>0</v>
      </c>
    </row>
    <row r="413" spans="1:10" hidden="1">
      <c r="A413" s="59">
        <f>'[1]MOVING Ovrstckd (Sales 90) IP'!A413</f>
        <v>0</v>
      </c>
      <c r="B413" s="60">
        <f>'[1]MOVING Ovrstckd (Sales 90) IP'!B413</f>
        <v>0</v>
      </c>
      <c r="C413" s="59">
        <f>'[1]MOVING Ovrstckd (Sales 90) IP'!C413</f>
        <v>0</v>
      </c>
      <c r="D413" s="61" t="e">
        <v>#N/A</v>
      </c>
      <c r="E413" s="59" t="s">
        <v>10470</v>
      </c>
      <c r="F413" s="62">
        <f>'[1]MOVING Ovrstckd (Sales 90) IP'!D413</f>
        <v>0</v>
      </c>
      <c r="G413" s="63">
        <f t="shared" si="20"/>
        <v>0</v>
      </c>
      <c r="H413" s="59">
        <f>'[1]MOVING Ovrstckd (Sales 90) IP'!E413</f>
        <v>0</v>
      </c>
      <c r="I413" s="64">
        <f t="shared" si="18"/>
        <v>0</v>
      </c>
      <c r="J413" s="63">
        <f t="shared" si="19"/>
        <v>0</v>
      </c>
    </row>
    <row r="414" spans="1:10" hidden="1">
      <c r="A414" s="59">
        <f>'[1]MOVING Ovrstckd (Sales 90) IP'!A414</f>
        <v>0</v>
      </c>
      <c r="B414" s="60">
        <f>'[1]MOVING Ovrstckd (Sales 90) IP'!B414</f>
        <v>0</v>
      </c>
      <c r="C414" s="59">
        <f>'[1]MOVING Ovrstckd (Sales 90) IP'!C414</f>
        <v>0</v>
      </c>
      <c r="D414" s="61" t="e">
        <v>#N/A</v>
      </c>
      <c r="E414" s="59" t="s">
        <v>10470</v>
      </c>
      <c r="F414" s="62">
        <f>'[1]MOVING Ovrstckd (Sales 90) IP'!D414</f>
        <v>0</v>
      </c>
      <c r="G414" s="63">
        <f t="shared" si="20"/>
        <v>0</v>
      </c>
      <c r="H414" s="59">
        <f>'[1]MOVING Ovrstckd (Sales 90) IP'!E414</f>
        <v>0</v>
      </c>
      <c r="I414" s="64">
        <f t="shared" si="18"/>
        <v>0</v>
      </c>
      <c r="J414" s="63">
        <f t="shared" si="19"/>
        <v>0</v>
      </c>
    </row>
    <row r="415" spans="1:10" hidden="1">
      <c r="A415" s="59">
        <f>'[1]MOVING Ovrstckd (Sales 90) IP'!A415</f>
        <v>0</v>
      </c>
      <c r="B415" s="60">
        <f>'[1]MOVING Ovrstckd (Sales 90) IP'!B415</f>
        <v>0</v>
      </c>
      <c r="C415" s="59">
        <f>'[1]MOVING Ovrstckd (Sales 90) IP'!C415</f>
        <v>0</v>
      </c>
      <c r="D415" s="61" t="e">
        <v>#N/A</v>
      </c>
      <c r="E415" s="59" t="s">
        <v>10470</v>
      </c>
      <c r="F415" s="62">
        <f>'[1]MOVING Ovrstckd (Sales 90) IP'!D415</f>
        <v>0</v>
      </c>
      <c r="G415" s="63">
        <f t="shared" si="20"/>
        <v>0</v>
      </c>
      <c r="H415" s="59">
        <f>'[1]MOVING Ovrstckd (Sales 90) IP'!E415</f>
        <v>0</v>
      </c>
      <c r="I415" s="64">
        <f t="shared" si="18"/>
        <v>0</v>
      </c>
      <c r="J415" s="63">
        <f t="shared" si="19"/>
        <v>0</v>
      </c>
    </row>
    <row r="416" spans="1:10" hidden="1">
      <c r="A416" s="59">
        <f>'[1]MOVING Ovrstckd (Sales 90) IP'!A416</f>
        <v>0</v>
      </c>
      <c r="B416" s="60">
        <f>'[1]MOVING Ovrstckd (Sales 90) IP'!B416</f>
        <v>0</v>
      </c>
      <c r="C416" s="59">
        <f>'[1]MOVING Ovrstckd (Sales 90) IP'!C416</f>
        <v>0</v>
      </c>
      <c r="D416" s="61" t="e">
        <v>#N/A</v>
      </c>
      <c r="E416" s="59" t="s">
        <v>10470</v>
      </c>
      <c r="F416" s="62">
        <f>'[1]MOVING Ovrstckd (Sales 90) IP'!D416</f>
        <v>0</v>
      </c>
      <c r="G416" s="63">
        <f t="shared" si="20"/>
        <v>0</v>
      </c>
      <c r="H416" s="59">
        <f>'[1]MOVING Ovrstckd (Sales 90) IP'!E416</f>
        <v>0</v>
      </c>
      <c r="I416" s="64">
        <f t="shared" si="18"/>
        <v>0</v>
      </c>
      <c r="J416" s="63">
        <f t="shared" si="19"/>
        <v>0</v>
      </c>
    </row>
    <row r="417" spans="1:10" hidden="1">
      <c r="A417" s="59">
        <f>'[1]MOVING Ovrstckd (Sales 90) IP'!A417</f>
        <v>0</v>
      </c>
      <c r="B417" s="60">
        <f>'[1]MOVING Ovrstckd (Sales 90) IP'!B417</f>
        <v>0</v>
      </c>
      <c r="C417" s="59">
        <f>'[1]MOVING Ovrstckd (Sales 90) IP'!C417</f>
        <v>0</v>
      </c>
      <c r="D417" s="61" t="e">
        <v>#N/A</v>
      </c>
      <c r="E417" s="59" t="s">
        <v>10470</v>
      </c>
      <c r="F417" s="62">
        <f>'[1]MOVING Ovrstckd (Sales 90) IP'!D417</f>
        <v>0</v>
      </c>
      <c r="G417" s="63">
        <f t="shared" si="20"/>
        <v>0</v>
      </c>
      <c r="H417" s="59">
        <f>'[1]MOVING Ovrstckd (Sales 90) IP'!E417</f>
        <v>0</v>
      </c>
      <c r="I417" s="64">
        <f t="shared" si="18"/>
        <v>0</v>
      </c>
      <c r="J417" s="63">
        <f t="shared" si="19"/>
        <v>0</v>
      </c>
    </row>
    <row r="418" spans="1:10">
      <c r="A418" s="59" t="str">
        <f>'[1]MOVING Ovrstckd (Sales 90) IP'!A1861</f>
        <v>COVIDIEN</v>
      </c>
      <c r="B418" s="60" t="str">
        <f>'[1]MOVING Ovrstckd (Sales 90) IP'!B1861</f>
        <v>SIG60CTAMT</v>
      </c>
      <c r="C418" s="59" t="str">
        <f>'[1]MOVING Ovrstckd (Sales 90) IP'!C1861</f>
        <v>CODE # SIG60CTAMT - COVIDIEN TRI-STAPLE 2.0 CURVED TIP INTELLIGENT RELOAD AND INTRODUCER, 60MM MEDIUM/THICK</v>
      </c>
      <c r="D418" s="61">
        <v>45443</v>
      </c>
      <c r="E418" s="63">
        <v>192</v>
      </c>
      <c r="F418" s="62">
        <f>'[1]MOVING Ovrstckd (Sales 90) IP'!D1861</f>
        <v>120</v>
      </c>
      <c r="G418" s="63">
        <f t="shared" si="20"/>
        <v>108</v>
      </c>
      <c r="H418" s="59">
        <f>'[1]MOVING Ovrstckd (Sales 90) IP'!E1861</f>
        <v>77</v>
      </c>
      <c r="I418" s="64">
        <f t="shared" si="18"/>
        <v>1.2702837437197599E-2</v>
      </c>
      <c r="J418" s="63">
        <f t="shared" si="19"/>
        <v>9240</v>
      </c>
    </row>
    <row r="419" spans="1:10" hidden="1">
      <c r="A419" s="59">
        <f>'[1]MOVING Ovrstckd (Sales 90) IP'!A419</f>
        <v>0</v>
      </c>
      <c r="B419" s="60">
        <f>'[1]MOVING Ovrstckd (Sales 90) IP'!B419</f>
        <v>0</v>
      </c>
      <c r="C419" s="59">
        <f>'[1]MOVING Ovrstckd (Sales 90) IP'!C419</f>
        <v>0</v>
      </c>
      <c r="D419" s="61" t="e">
        <v>#N/A</v>
      </c>
      <c r="E419" s="59" t="s">
        <v>10470</v>
      </c>
      <c r="F419" s="62">
        <f>'[1]MOVING Ovrstckd (Sales 90) IP'!D419</f>
        <v>0</v>
      </c>
      <c r="G419" s="63">
        <f t="shared" si="20"/>
        <v>0</v>
      </c>
      <c r="H419" s="59">
        <f>'[1]MOVING Ovrstckd (Sales 90) IP'!E419</f>
        <v>0</v>
      </c>
      <c r="I419" s="64">
        <f t="shared" si="18"/>
        <v>0</v>
      </c>
      <c r="J419" s="63">
        <f t="shared" si="19"/>
        <v>0</v>
      </c>
    </row>
    <row r="420" spans="1:10" hidden="1">
      <c r="A420" s="59">
        <f>'[1]MOVING Ovrstckd (Sales 90) IP'!A420</f>
        <v>0</v>
      </c>
      <c r="B420" s="60">
        <f>'[1]MOVING Ovrstckd (Sales 90) IP'!B420</f>
        <v>0</v>
      </c>
      <c r="C420" s="59">
        <f>'[1]MOVING Ovrstckd (Sales 90) IP'!C420</f>
        <v>0</v>
      </c>
      <c r="D420" s="61" t="e">
        <v>#N/A</v>
      </c>
      <c r="E420" s="59" t="s">
        <v>10470</v>
      </c>
      <c r="F420" s="62">
        <f>'[1]MOVING Ovrstckd (Sales 90) IP'!D420</f>
        <v>0</v>
      </c>
      <c r="G420" s="63">
        <f t="shared" si="20"/>
        <v>0</v>
      </c>
      <c r="H420" s="59">
        <f>'[1]MOVING Ovrstckd (Sales 90) IP'!E420</f>
        <v>0</v>
      </c>
      <c r="I420" s="64">
        <f t="shared" si="18"/>
        <v>0</v>
      </c>
      <c r="J420" s="63">
        <f t="shared" si="19"/>
        <v>0</v>
      </c>
    </row>
    <row r="421" spans="1:10" hidden="1">
      <c r="A421" s="59">
        <f>'[1]MOVING Ovrstckd (Sales 90) IP'!A421</f>
        <v>0</v>
      </c>
      <c r="B421" s="60">
        <f>'[1]MOVING Ovrstckd (Sales 90) IP'!B421</f>
        <v>0</v>
      </c>
      <c r="C421" s="59">
        <f>'[1]MOVING Ovrstckd (Sales 90) IP'!C421</f>
        <v>0</v>
      </c>
      <c r="D421" s="61" t="e">
        <v>#N/A</v>
      </c>
      <c r="E421" s="59" t="s">
        <v>10470</v>
      </c>
      <c r="F421" s="62">
        <f>'[1]MOVING Ovrstckd (Sales 90) IP'!D421</f>
        <v>0</v>
      </c>
      <c r="G421" s="63">
        <f t="shared" si="20"/>
        <v>0</v>
      </c>
      <c r="H421" s="59">
        <f>'[1]MOVING Ovrstckd (Sales 90) IP'!E421</f>
        <v>0</v>
      </c>
      <c r="I421" s="64">
        <f t="shared" si="18"/>
        <v>0</v>
      </c>
      <c r="J421" s="63">
        <f t="shared" si="19"/>
        <v>0</v>
      </c>
    </row>
    <row r="422" spans="1:10" hidden="1">
      <c r="A422" s="59">
        <f>'[1]MOVING Ovrstckd (Sales 90) IP'!A422</f>
        <v>0</v>
      </c>
      <c r="B422" s="60">
        <f>'[1]MOVING Ovrstckd (Sales 90) IP'!B422</f>
        <v>0</v>
      </c>
      <c r="C422" s="59">
        <f>'[1]MOVING Ovrstckd (Sales 90) IP'!C422</f>
        <v>0</v>
      </c>
      <c r="D422" s="61" t="e">
        <v>#N/A</v>
      </c>
      <c r="E422" s="59" t="s">
        <v>10470</v>
      </c>
      <c r="F422" s="62">
        <f>'[1]MOVING Ovrstckd (Sales 90) IP'!D422</f>
        <v>0</v>
      </c>
      <c r="G422" s="63">
        <f t="shared" si="20"/>
        <v>0</v>
      </c>
      <c r="H422" s="59">
        <f>'[1]MOVING Ovrstckd (Sales 90) IP'!E422</f>
        <v>0</v>
      </c>
      <c r="I422" s="64">
        <f t="shared" si="18"/>
        <v>0</v>
      </c>
      <c r="J422" s="63">
        <f t="shared" si="19"/>
        <v>0</v>
      </c>
    </row>
    <row r="423" spans="1:10" hidden="1">
      <c r="A423" s="59">
        <f>'[1]MOVING Ovrstckd (Sales 90) IP'!A423</f>
        <v>0</v>
      </c>
      <c r="B423" s="60">
        <f>'[1]MOVING Ovrstckd (Sales 90) IP'!B423</f>
        <v>0</v>
      </c>
      <c r="C423" s="59">
        <f>'[1]MOVING Ovrstckd (Sales 90) IP'!C423</f>
        <v>0</v>
      </c>
      <c r="D423" s="61" t="e">
        <v>#N/A</v>
      </c>
      <c r="E423" s="59" t="s">
        <v>10470</v>
      </c>
      <c r="F423" s="62">
        <f>'[1]MOVING Ovrstckd (Sales 90) IP'!D423</f>
        <v>0</v>
      </c>
      <c r="G423" s="63">
        <f t="shared" si="20"/>
        <v>0</v>
      </c>
      <c r="H423" s="59">
        <f>'[1]MOVING Ovrstckd (Sales 90) IP'!E423</f>
        <v>0</v>
      </c>
      <c r="I423" s="64">
        <f t="shared" si="18"/>
        <v>0</v>
      </c>
      <c r="J423" s="63">
        <f t="shared" si="19"/>
        <v>0</v>
      </c>
    </row>
    <row r="424" spans="1:10">
      <c r="A424" s="59" t="str">
        <f>'[1]MOVING Ovrstckd (Sales 90) IP'!A1231</f>
        <v>BOSTON SCIENTIFIC</v>
      </c>
      <c r="B424" s="60" t="str">
        <f>'[1]MOVING Ovrstckd (Sales 90) IP'!B1231</f>
        <v>7072</v>
      </c>
      <c r="C424" s="59" t="str">
        <f>'[1]MOVING Ovrstckd (Sales 90) IP'!C1231</f>
        <v>CODE # 7072 - BOSTON SCIENTIFIC WALLFLEX BILIARY RX PARTIALLY COVERED STENT SYSTEM, 10MM X 40MM, 8.5F, 194CM (M00570720)</v>
      </c>
      <c r="D424" s="61">
        <v>45541</v>
      </c>
      <c r="E424" s="63">
        <v>1750</v>
      </c>
      <c r="F424" s="62">
        <f>'[1]MOVING Ovrstckd (Sales 90) IP'!D1231</f>
        <v>1750</v>
      </c>
      <c r="G424" s="63">
        <f t="shared" si="20"/>
        <v>1575</v>
      </c>
      <c r="H424" s="59">
        <f>'[1]MOVING Ovrstckd (Sales 90) IP'!E1231</f>
        <v>5</v>
      </c>
      <c r="I424" s="64">
        <f t="shared" si="18"/>
        <v>1.2029202118558333E-2</v>
      </c>
      <c r="J424" s="63">
        <f t="shared" si="19"/>
        <v>8750</v>
      </c>
    </row>
    <row r="425" spans="1:10">
      <c r="A425" s="59" t="str">
        <f>'[1]MOVING Ovrstckd (Sales 90) IP'!A1871</f>
        <v>COVIDIEN</v>
      </c>
      <c r="B425" s="60" t="str">
        <f>'[1]MOVING Ovrstckd (Sales 90) IP'!B1871</f>
        <v>SIGRADXT</v>
      </c>
      <c r="C425" s="59" t="str">
        <f>'[1]MOVING Ovrstckd (Sales 90) IP'!C1871</f>
        <v>CODE # SIGRADXT - COVIDIEN TRI-STAPLE 2.0 BLACK RADIAL INTELLIGENT RELOAD, EXTRA THICK</v>
      </c>
      <c r="D425" s="61">
        <v>45626</v>
      </c>
      <c r="E425" s="63">
        <v>85</v>
      </c>
      <c r="F425" s="62">
        <f>'[1]MOVING Ovrstckd (Sales 90) IP'!D1871</f>
        <v>85</v>
      </c>
      <c r="G425" s="63">
        <f t="shared" si="20"/>
        <v>76</v>
      </c>
      <c r="H425" s="59">
        <f>'[1]MOVING Ovrstckd (Sales 90) IP'!E1871</f>
        <v>100</v>
      </c>
      <c r="I425" s="64">
        <f t="shared" si="18"/>
        <v>1.1685510629456665E-2</v>
      </c>
      <c r="J425" s="63">
        <f t="shared" si="19"/>
        <v>8500</v>
      </c>
    </row>
    <row r="426" spans="1:10" hidden="1">
      <c r="A426" s="59">
        <f>'[1]MOVING Ovrstckd (Sales 90) IP'!A426</f>
        <v>0</v>
      </c>
      <c r="B426" s="60">
        <f>'[1]MOVING Ovrstckd (Sales 90) IP'!B426</f>
        <v>0</v>
      </c>
      <c r="C426" s="59">
        <f>'[1]MOVING Ovrstckd (Sales 90) IP'!C426</f>
        <v>0</v>
      </c>
      <c r="D426" s="61" t="e">
        <v>#N/A</v>
      </c>
      <c r="E426" s="59" t="s">
        <v>10470</v>
      </c>
      <c r="F426" s="62">
        <f>'[1]MOVING Ovrstckd (Sales 90) IP'!D426</f>
        <v>0</v>
      </c>
      <c r="G426" s="63">
        <f t="shared" si="20"/>
        <v>0</v>
      </c>
      <c r="H426" s="59">
        <f>'[1]MOVING Ovrstckd (Sales 90) IP'!E426</f>
        <v>0</v>
      </c>
      <c r="I426" s="64">
        <f t="shared" si="18"/>
        <v>0</v>
      </c>
      <c r="J426" s="63">
        <f t="shared" si="19"/>
        <v>0</v>
      </c>
    </row>
    <row r="427" spans="1:10" hidden="1">
      <c r="A427" s="59">
        <f>'[1]MOVING Ovrstckd (Sales 90) IP'!A427</f>
        <v>0</v>
      </c>
      <c r="B427" s="60">
        <f>'[1]MOVING Ovrstckd (Sales 90) IP'!B427</f>
        <v>0</v>
      </c>
      <c r="C427" s="59">
        <f>'[1]MOVING Ovrstckd (Sales 90) IP'!C427</f>
        <v>0</v>
      </c>
      <c r="D427" s="61" t="e">
        <v>#N/A</v>
      </c>
      <c r="E427" s="59" t="s">
        <v>10470</v>
      </c>
      <c r="F427" s="62">
        <f>'[1]MOVING Ovrstckd (Sales 90) IP'!D427</f>
        <v>0</v>
      </c>
      <c r="G427" s="63">
        <f t="shared" si="20"/>
        <v>0</v>
      </c>
      <c r="H427" s="59">
        <f>'[1]MOVING Ovrstckd (Sales 90) IP'!E427</f>
        <v>0</v>
      </c>
      <c r="I427" s="64">
        <f t="shared" si="18"/>
        <v>0</v>
      </c>
      <c r="J427" s="63">
        <f t="shared" si="19"/>
        <v>0</v>
      </c>
    </row>
    <row r="428" spans="1:10" hidden="1">
      <c r="A428" s="59">
        <f>'[1]MOVING Ovrstckd (Sales 90) IP'!A428</f>
        <v>0</v>
      </c>
      <c r="B428" s="60">
        <f>'[1]MOVING Ovrstckd (Sales 90) IP'!B428</f>
        <v>0</v>
      </c>
      <c r="C428" s="59">
        <f>'[1]MOVING Ovrstckd (Sales 90) IP'!C428</f>
        <v>0</v>
      </c>
      <c r="D428" s="61" t="e">
        <v>#N/A</v>
      </c>
      <c r="E428" s="59" t="s">
        <v>10470</v>
      </c>
      <c r="F428" s="62">
        <f>'[1]MOVING Ovrstckd (Sales 90) IP'!D428</f>
        <v>0</v>
      </c>
      <c r="G428" s="63">
        <f t="shared" si="20"/>
        <v>0</v>
      </c>
      <c r="H428" s="59">
        <f>'[1]MOVING Ovrstckd (Sales 90) IP'!E428</f>
        <v>0</v>
      </c>
      <c r="I428" s="64">
        <f t="shared" si="18"/>
        <v>0</v>
      </c>
      <c r="J428" s="63">
        <f t="shared" si="19"/>
        <v>0</v>
      </c>
    </row>
    <row r="429" spans="1:10" hidden="1">
      <c r="A429" s="59">
        <f>'[1]MOVING Ovrstckd (Sales 90) IP'!A429</f>
        <v>0</v>
      </c>
      <c r="B429" s="60">
        <f>'[1]MOVING Ovrstckd (Sales 90) IP'!B429</f>
        <v>0</v>
      </c>
      <c r="C429" s="59">
        <f>'[1]MOVING Ovrstckd (Sales 90) IP'!C429</f>
        <v>0</v>
      </c>
      <c r="D429" s="61" t="e">
        <v>#N/A</v>
      </c>
      <c r="E429" s="59" t="s">
        <v>10470</v>
      </c>
      <c r="F429" s="62">
        <f>'[1]MOVING Ovrstckd (Sales 90) IP'!D429</f>
        <v>0</v>
      </c>
      <c r="G429" s="63">
        <f t="shared" si="20"/>
        <v>0</v>
      </c>
      <c r="H429" s="59">
        <f>'[1]MOVING Ovrstckd (Sales 90) IP'!E429</f>
        <v>0</v>
      </c>
      <c r="I429" s="64">
        <f t="shared" si="18"/>
        <v>0</v>
      </c>
      <c r="J429" s="63">
        <f t="shared" si="19"/>
        <v>0</v>
      </c>
    </row>
    <row r="430" spans="1:10" hidden="1">
      <c r="A430" s="59">
        <f>'[1]MOVING Ovrstckd (Sales 90) IP'!A430</f>
        <v>0</v>
      </c>
      <c r="B430" s="60">
        <f>'[1]MOVING Ovrstckd (Sales 90) IP'!B430</f>
        <v>0</v>
      </c>
      <c r="C430" s="59">
        <f>'[1]MOVING Ovrstckd (Sales 90) IP'!C430</f>
        <v>0</v>
      </c>
      <c r="D430" s="61" t="e">
        <v>#N/A</v>
      </c>
      <c r="E430" s="59" t="s">
        <v>10470</v>
      </c>
      <c r="F430" s="62">
        <f>'[1]MOVING Ovrstckd (Sales 90) IP'!D430</f>
        <v>0</v>
      </c>
      <c r="G430" s="63">
        <f t="shared" si="20"/>
        <v>0</v>
      </c>
      <c r="H430" s="59">
        <f>'[1]MOVING Ovrstckd (Sales 90) IP'!E430</f>
        <v>0</v>
      </c>
      <c r="I430" s="64">
        <f t="shared" si="18"/>
        <v>0</v>
      </c>
      <c r="J430" s="63">
        <f t="shared" si="19"/>
        <v>0</v>
      </c>
    </row>
    <row r="431" spans="1:10" hidden="1">
      <c r="A431" s="59">
        <f>'[1]MOVING Ovrstckd (Sales 90) IP'!A431</f>
        <v>0</v>
      </c>
      <c r="B431" s="60">
        <f>'[1]MOVING Ovrstckd (Sales 90) IP'!B431</f>
        <v>0</v>
      </c>
      <c r="C431" s="59">
        <f>'[1]MOVING Ovrstckd (Sales 90) IP'!C431</f>
        <v>0</v>
      </c>
      <c r="D431" s="61" t="e">
        <v>#N/A</v>
      </c>
      <c r="E431" s="59" t="s">
        <v>10470</v>
      </c>
      <c r="F431" s="62">
        <f>'[1]MOVING Ovrstckd (Sales 90) IP'!D431</f>
        <v>0</v>
      </c>
      <c r="G431" s="63">
        <f t="shared" si="20"/>
        <v>0</v>
      </c>
      <c r="H431" s="59">
        <f>'[1]MOVING Ovrstckd (Sales 90) IP'!E431</f>
        <v>0</v>
      </c>
      <c r="I431" s="64">
        <f t="shared" si="18"/>
        <v>0</v>
      </c>
      <c r="J431" s="63">
        <f t="shared" si="19"/>
        <v>0</v>
      </c>
    </row>
    <row r="432" spans="1:10" hidden="1">
      <c r="A432" s="59">
        <f>'[1]MOVING Ovrstckd (Sales 90) IP'!A432</f>
        <v>0</v>
      </c>
      <c r="B432" s="60">
        <f>'[1]MOVING Ovrstckd (Sales 90) IP'!B432</f>
        <v>0</v>
      </c>
      <c r="C432" s="59">
        <f>'[1]MOVING Ovrstckd (Sales 90) IP'!C432</f>
        <v>0</v>
      </c>
      <c r="D432" s="61" t="e">
        <v>#N/A</v>
      </c>
      <c r="E432" s="59" t="s">
        <v>10470</v>
      </c>
      <c r="F432" s="62">
        <f>'[1]MOVING Ovrstckd (Sales 90) IP'!D432</f>
        <v>0</v>
      </c>
      <c r="G432" s="63">
        <f t="shared" si="20"/>
        <v>0</v>
      </c>
      <c r="H432" s="59">
        <f>'[1]MOVING Ovrstckd (Sales 90) IP'!E432</f>
        <v>0</v>
      </c>
      <c r="I432" s="64">
        <f t="shared" si="18"/>
        <v>0</v>
      </c>
      <c r="J432" s="63">
        <f t="shared" si="19"/>
        <v>0</v>
      </c>
    </row>
    <row r="433" spans="1:10" hidden="1">
      <c r="A433" s="59">
        <f>'[1]MOVING Ovrstckd (Sales 90) IP'!A433</f>
        <v>0</v>
      </c>
      <c r="B433" s="60">
        <f>'[1]MOVING Ovrstckd (Sales 90) IP'!B433</f>
        <v>0</v>
      </c>
      <c r="C433" s="59">
        <f>'[1]MOVING Ovrstckd (Sales 90) IP'!C433</f>
        <v>0</v>
      </c>
      <c r="D433" s="61" t="e">
        <v>#N/A</v>
      </c>
      <c r="E433" s="59" t="s">
        <v>10470</v>
      </c>
      <c r="F433" s="62">
        <f>'[1]MOVING Ovrstckd (Sales 90) IP'!D433</f>
        <v>0</v>
      </c>
      <c r="G433" s="63">
        <f t="shared" si="20"/>
        <v>0</v>
      </c>
      <c r="H433" s="59">
        <f>'[1]MOVING Ovrstckd (Sales 90) IP'!E433</f>
        <v>0</v>
      </c>
      <c r="I433" s="64">
        <f t="shared" si="18"/>
        <v>0</v>
      </c>
      <c r="J433" s="63">
        <f t="shared" si="19"/>
        <v>0</v>
      </c>
    </row>
    <row r="434" spans="1:10" hidden="1">
      <c r="A434" s="59">
        <f>'[1]MOVING Ovrstckd (Sales 90) IP'!A434</f>
        <v>0</v>
      </c>
      <c r="B434" s="60">
        <f>'[1]MOVING Ovrstckd (Sales 90) IP'!B434</f>
        <v>0</v>
      </c>
      <c r="C434" s="59">
        <f>'[1]MOVING Ovrstckd (Sales 90) IP'!C434</f>
        <v>0</v>
      </c>
      <c r="D434" s="61" t="e">
        <v>#N/A</v>
      </c>
      <c r="E434" s="59" t="s">
        <v>10470</v>
      </c>
      <c r="F434" s="62">
        <f>'[1]MOVING Ovrstckd (Sales 90) IP'!D434</f>
        <v>0</v>
      </c>
      <c r="G434" s="63">
        <f t="shared" si="20"/>
        <v>0</v>
      </c>
      <c r="H434" s="59">
        <f>'[1]MOVING Ovrstckd (Sales 90) IP'!E434</f>
        <v>0</v>
      </c>
      <c r="I434" s="64">
        <f t="shared" si="18"/>
        <v>0</v>
      </c>
      <c r="J434" s="63">
        <f t="shared" si="19"/>
        <v>0</v>
      </c>
    </row>
    <row r="435" spans="1:10" hidden="1">
      <c r="A435" s="59">
        <f>'[1]MOVING Ovrstckd (Sales 90) IP'!A435</f>
        <v>0</v>
      </c>
      <c r="B435" s="60">
        <f>'[1]MOVING Ovrstckd (Sales 90) IP'!B435</f>
        <v>0</v>
      </c>
      <c r="C435" s="59">
        <f>'[1]MOVING Ovrstckd (Sales 90) IP'!C435</f>
        <v>0</v>
      </c>
      <c r="D435" s="61" t="e">
        <v>#N/A</v>
      </c>
      <c r="E435" s="59" t="s">
        <v>10470</v>
      </c>
      <c r="F435" s="62">
        <f>'[1]MOVING Ovrstckd (Sales 90) IP'!D435</f>
        <v>0</v>
      </c>
      <c r="G435" s="63">
        <f t="shared" si="20"/>
        <v>0</v>
      </c>
      <c r="H435" s="59">
        <f>'[1]MOVING Ovrstckd (Sales 90) IP'!E435</f>
        <v>0</v>
      </c>
      <c r="I435" s="64">
        <f t="shared" si="18"/>
        <v>0</v>
      </c>
      <c r="J435" s="63">
        <f t="shared" si="19"/>
        <v>0</v>
      </c>
    </row>
    <row r="436" spans="1:10" hidden="1">
      <c r="A436" s="59">
        <f>'[1]MOVING Ovrstckd (Sales 90) IP'!A436</f>
        <v>0</v>
      </c>
      <c r="B436" s="60">
        <f>'[1]MOVING Ovrstckd (Sales 90) IP'!B436</f>
        <v>0</v>
      </c>
      <c r="C436" s="59">
        <f>'[1]MOVING Ovrstckd (Sales 90) IP'!C436</f>
        <v>0</v>
      </c>
      <c r="D436" s="61" t="e">
        <v>#N/A</v>
      </c>
      <c r="E436" s="59" t="s">
        <v>10470</v>
      </c>
      <c r="F436" s="62">
        <f>'[1]MOVING Ovrstckd (Sales 90) IP'!D436</f>
        <v>0</v>
      </c>
      <c r="G436" s="63">
        <f t="shared" si="20"/>
        <v>0</v>
      </c>
      <c r="H436" s="59">
        <f>'[1]MOVING Ovrstckd (Sales 90) IP'!E436</f>
        <v>0</v>
      </c>
      <c r="I436" s="64">
        <f t="shared" si="18"/>
        <v>0</v>
      </c>
      <c r="J436" s="63">
        <f t="shared" si="19"/>
        <v>0</v>
      </c>
    </row>
    <row r="437" spans="1:10" hidden="1">
      <c r="A437" s="59">
        <f>'[1]MOVING Ovrstckd (Sales 90) IP'!A437</f>
        <v>0</v>
      </c>
      <c r="B437" s="60">
        <f>'[1]MOVING Ovrstckd (Sales 90) IP'!B437</f>
        <v>0</v>
      </c>
      <c r="C437" s="59">
        <f>'[1]MOVING Ovrstckd (Sales 90) IP'!C437</f>
        <v>0</v>
      </c>
      <c r="D437" s="61" t="e">
        <v>#N/A</v>
      </c>
      <c r="E437" s="59" t="s">
        <v>10470</v>
      </c>
      <c r="F437" s="62">
        <f>'[1]MOVING Ovrstckd (Sales 90) IP'!D437</f>
        <v>0</v>
      </c>
      <c r="G437" s="63">
        <f t="shared" si="20"/>
        <v>0</v>
      </c>
      <c r="H437" s="59">
        <f>'[1]MOVING Ovrstckd (Sales 90) IP'!E437</f>
        <v>0</v>
      </c>
      <c r="I437" s="64">
        <f t="shared" si="18"/>
        <v>0</v>
      </c>
      <c r="J437" s="63">
        <f t="shared" si="19"/>
        <v>0</v>
      </c>
    </row>
    <row r="438" spans="1:10" hidden="1">
      <c r="A438" s="59">
        <f>'[1]MOVING Ovrstckd (Sales 90) IP'!A438</f>
        <v>0</v>
      </c>
      <c r="B438" s="60">
        <f>'[1]MOVING Ovrstckd (Sales 90) IP'!B438</f>
        <v>0</v>
      </c>
      <c r="C438" s="59">
        <f>'[1]MOVING Ovrstckd (Sales 90) IP'!C438</f>
        <v>0</v>
      </c>
      <c r="D438" s="61" t="e">
        <v>#N/A</v>
      </c>
      <c r="E438" s="59" t="s">
        <v>10470</v>
      </c>
      <c r="F438" s="62">
        <f>'[1]MOVING Ovrstckd (Sales 90) IP'!D438</f>
        <v>0</v>
      </c>
      <c r="G438" s="63">
        <f t="shared" si="20"/>
        <v>0</v>
      </c>
      <c r="H438" s="59">
        <f>'[1]MOVING Ovrstckd (Sales 90) IP'!E438</f>
        <v>0</v>
      </c>
      <c r="I438" s="64">
        <f t="shared" si="18"/>
        <v>0</v>
      </c>
      <c r="J438" s="63">
        <f t="shared" si="19"/>
        <v>0</v>
      </c>
    </row>
    <row r="439" spans="1:10" hidden="1">
      <c r="A439" s="59">
        <f>'[1]MOVING Ovrstckd (Sales 90) IP'!A439</f>
        <v>0</v>
      </c>
      <c r="B439" s="60">
        <f>'[1]MOVING Ovrstckd (Sales 90) IP'!B439</f>
        <v>0</v>
      </c>
      <c r="C439" s="59">
        <f>'[1]MOVING Ovrstckd (Sales 90) IP'!C439</f>
        <v>0</v>
      </c>
      <c r="D439" s="61" t="e">
        <v>#N/A</v>
      </c>
      <c r="E439" s="59" t="s">
        <v>10470</v>
      </c>
      <c r="F439" s="62">
        <f>'[1]MOVING Ovrstckd (Sales 90) IP'!D439</f>
        <v>0</v>
      </c>
      <c r="G439" s="63">
        <f t="shared" si="20"/>
        <v>0</v>
      </c>
      <c r="H439" s="59">
        <f>'[1]MOVING Ovrstckd (Sales 90) IP'!E439</f>
        <v>0</v>
      </c>
      <c r="I439" s="64">
        <f t="shared" si="18"/>
        <v>0</v>
      </c>
      <c r="J439" s="63">
        <f t="shared" si="19"/>
        <v>0</v>
      </c>
    </row>
    <row r="440" spans="1:10" hidden="1">
      <c r="A440" s="59">
        <f>'[1]MOVING Ovrstckd (Sales 90) IP'!A1211</f>
        <v>0</v>
      </c>
      <c r="B440" s="60">
        <f>'[1]MOVING Ovrstckd (Sales 90) IP'!B1211</f>
        <v>0</v>
      </c>
      <c r="C440" s="59">
        <f>'[1]MOVING Ovrstckd (Sales 90) IP'!C1211</f>
        <v>0</v>
      </c>
      <c r="D440" s="61" t="e">
        <v>#N/A</v>
      </c>
      <c r="E440" s="59" t="s">
        <v>10470</v>
      </c>
      <c r="F440" s="62">
        <f>'[1]MOVING Ovrstckd (Sales 90) IP'!D1211</f>
        <v>0</v>
      </c>
      <c r="G440" s="63">
        <f t="shared" si="20"/>
        <v>0</v>
      </c>
      <c r="H440" s="59">
        <f>'[1]MOVING Ovrstckd (Sales 90) IP'!E1211</f>
        <v>0</v>
      </c>
      <c r="I440" s="64">
        <f t="shared" si="18"/>
        <v>0</v>
      </c>
      <c r="J440" s="63">
        <f t="shared" si="19"/>
        <v>0</v>
      </c>
    </row>
    <row r="441" spans="1:10" hidden="1">
      <c r="A441" s="59">
        <f>'[1]MOVING Ovrstckd (Sales 90) IP'!A441</f>
        <v>0</v>
      </c>
      <c r="B441" s="60">
        <f>'[1]MOVING Ovrstckd (Sales 90) IP'!B441</f>
        <v>0</v>
      </c>
      <c r="C441" s="59">
        <f>'[1]MOVING Ovrstckd (Sales 90) IP'!C441</f>
        <v>0</v>
      </c>
      <c r="D441" s="61" t="e">
        <v>#N/A</v>
      </c>
      <c r="E441" s="59" t="s">
        <v>10470</v>
      </c>
      <c r="F441" s="62">
        <f>'[1]MOVING Ovrstckd (Sales 90) IP'!D441</f>
        <v>0</v>
      </c>
      <c r="G441" s="63">
        <f t="shared" si="20"/>
        <v>0</v>
      </c>
      <c r="H441" s="59">
        <f>'[1]MOVING Ovrstckd (Sales 90) IP'!E441</f>
        <v>0</v>
      </c>
      <c r="I441" s="64">
        <f t="shared" si="18"/>
        <v>0</v>
      </c>
      <c r="J441" s="63">
        <f t="shared" si="19"/>
        <v>0</v>
      </c>
    </row>
    <row r="442" spans="1:10" hidden="1">
      <c r="A442" s="59">
        <f>'[1]MOVING Ovrstckd (Sales 90) IP'!A442</f>
        <v>0</v>
      </c>
      <c r="B442" s="60">
        <f>'[1]MOVING Ovrstckd (Sales 90) IP'!B442</f>
        <v>0</v>
      </c>
      <c r="C442" s="59">
        <f>'[1]MOVING Ovrstckd (Sales 90) IP'!C442</f>
        <v>0</v>
      </c>
      <c r="D442" s="61" t="e">
        <v>#N/A</v>
      </c>
      <c r="E442" s="59" t="s">
        <v>10470</v>
      </c>
      <c r="F442" s="62">
        <f>'[1]MOVING Ovrstckd (Sales 90) IP'!D442</f>
        <v>0</v>
      </c>
      <c r="G442" s="63">
        <f t="shared" si="20"/>
        <v>0</v>
      </c>
      <c r="H442" s="59">
        <f>'[1]MOVING Ovrstckd (Sales 90) IP'!E442</f>
        <v>0</v>
      </c>
      <c r="I442" s="64">
        <f t="shared" si="18"/>
        <v>0</v>
      </c>
      <c r="J442" s="63">
        <f t="shared" si="19"/>
        <v>0</v>
      </c>
    </row>
    <row r="443" spans="1:10" hidden="1">
      <c r="A443" s="59">
        <f>'[1]MOVING Ovrstckd (Sales 90) IP'!A443</f>
        <v>0</v>
      </c>
      <c r="B443" s="60">
        <f>'[1]MOVING Ovrstckd (Sales 90) IP'!B443</f>
        <v>0</v>
      </c>
      <c r="C443" s="59">
        <f>'[1]MOVING Ovrstckd (Sales 90) IP'!C443</f>
        <v>0</v>
      </c>
      <c r="D443" s="61" t="e">
        <v>#N/A</v>
      </c>
      <c r="E443" s="59" t="s">
        <v>10470</v>
      </c>
      <c r="F443" s="62">
        <f>'[1]MOVING Ovrstckd (Sales 90) IP'!D443</f>
        <v>0</v>
      </c>
      <c r="G443" s="63">
        <f t="shared" si="20"/>
        <v>0</v>
      </c>
      <c r="H443" s="59">
        <f>'[1]MOVING Ovrstckd (Sales 90) IP'!E443</f>
        <v>0</v>
      </c>
      <c r="I443" s="64">
        <f t="shared" si="18"/>
        <v>0</v>
      </c>
      <c r="J443" s="63">
        <f t="shared" si="19"/>
        <v>0</v>
      </c>
    </row>
    <row r="444" spans="1:10">
      <c r="A444" s="59" t="str">
        <f>'[1]MOVING Ovrstckd (Sales 90) IP'!A2425</f>
        <v>ETHICON</v>
      </c>
      <c r="B444" s="60" t="str">
        <f>'[1]MOVING Ovrstckd (Sales 90) IP'!B2425</f>
        <v>CDH25P</v>
      </c>
      <c r="C444" s="59" t="str">
        <f>'[1]MOVING Ovrstckd (Sales 90) IP'!C2425</f>
        <v>CODE # CDH25P - ETHICON ENDO-SURGERY ECHELON CIRCULAR POWERED STAPLER, GRIPPING SURFACE TECHNOLOGY, 3D STAPLING TEHNOLOGY, 25MM</v>
      </c>
      <c r="D444" s="61">
        <v>45382</v>
      </c>
      <c r="E444" s="63">
        <v>295</v>
      </c>
      <c r="F444" s="62">
        <f>'[1]MOVING Ovrstckd (Sales 90) IP'!D2425</f>
        <v>295</v>
      </c>
      <c r="G444" s="63">
        <f t="shared" si="20"/>
        <v>265</v>
      </c>
      <c r="H444" s="59">
        <f>'[1]MOVING Ovrstckd (Sales 90) IP'!E2425</f>
        <v>28</v>
      </c>
      <c r="I444" s="64">
        <f t="shared" si="18"/>
        <v>1.1355566799919066E-2</v>
      </c>
      <c r="J444" s="63">
        <f t="shared" si="19"/>
        <v>8260</v>
      </c>
    </row>
    <row r="445" spans="1:10" hidden="1">
      <c r="A445" s="59">
        <f>'[1]MOVING Ovrstckd (Sales 90) IP'!A445</f>
        <v>0</v>
      </c>
      <c r="B445" s="60">
        <f>'[1]MOVING Ovrstckd (Sales 90) IP'!B445</f>
        <v>0</v>
      </c>
      <c r="C445" s="59">
        <f>'[1]MOVING Ovrstckd (Sales 90) IP'!C445</f>
        <v>0</v>
      </c>
      <c r="D445" s="61" t="e">
        <v>#N/A</v>
      </c>
      <c r="E445" s="59" t="s">
        <v>10470</v>
      </c>
      <c r="F445" s="62">
        <f>'[1]MOVING Ovrstckd (Sales 90) IP'!D445</f>
        <v>0</v>
      </c>
      <c r="G445" s="63">
        <f t="shared" si="20"/>
        <v>0</v>
      </c>
      <c r="H445" s="59">
        <f>'[1]MOVING Ovrstckd (Sales 90) IP'!E445</f>
        <v>0</v>
      </c>
      <c r="I445" s="64">
        <f t="shared" si="18"/>
        <v>0</v>
      </c>
      <c r="J445" s="63">
        <f t="shared" si="19"/>
        <v>0</v>
      </c>
    </row>
    <row r="446" spans="1:10" hidden="1">
      <c r="A446" s="59">
        <f>'[1]MOVING Ovrstckd (Sales 90) IP'!A446</f>
        <v>0</v>
      </c>
      <c r="B446" s="60">
        <f>'[1]MOVING Ovrstckd (Sales 90) IP'!B446</f>
        <v>0</v>
      </c>
      <c r="C446" s="59">
        <f>'[1]MOVING Ovrstckd (Sales 90) IP'!C446</f>
        <v>0</v>
      </c>
      <c r="D446" s="61" t="e">
        <v>#N/A</v>
      </c>
      <c r="E446" s="59" t="s">
        <v>10470</v>
      </c>
      <c r="F446" s="62">
        <f>'[1]MOVING Ovrstckd (Sales 90) IP'!D446</f>
        <v>0</v>
      </c>
      <c r="G446" s="63">
        <f t="shared" si="20"/>
        <v>0</v>
      </c>
      <c r="H446" s="59">
        <f>'[1]MOVING Ovrstckd (Sales 90) IP'!E446</f>
        <v>0</v>
      </c>
      <c r="I446" s="64">
        <f t="shared" si="18"/>
        <v>0</v>
      </c>
      <c r="J446" s="63">
        <f t="shared" si="19"/>
        <v>0</v>
      </c>
    </row>
    <row r="447" spans="1:10" hidden="1">
      <c r="A447" s="59">
        <f>'[1]MOVING Ovrstckd (Sales 90) IP'!A447</f>
        <v>0</v>
      </c>
      <c r="B447" s="60">
        <f>'[1]MOVING Ovrstckd (Sales 90) IP'!B447</f>
        <v>0</v>
      </c>
      <c r="C447" s="59">
        <f>'[1]MOVING Ovrstckd (Sales 90) IP'!C447</f>
        <v>0</v>
      </c>
      <c r="D447" s="61" t="e">
        <v>#N/A</v>
      </c>
      <c r="E447" s="59" t="s">
        <v>10470</v>
      </c>
      <c r="F447" s="62">
        <f>'[1]MOVING Ovrstckd (Sales 90) IP'!D447</f>
        <v>0</v>
      </c>
      <c r="G447" s="63">
        <f t="shared" si="20"/>
        <v>0</v>
      </c>
      <c r="H447" s="59">
        <f>'[1]MOVING Ovrstckd (Sales 90) IP'!E447</f>
        <v>0</v>
      </c>
      <c r="I447" s="64">
        <f t="shared" si="18"/>
        <v>0</v>
      </c>
      <c r="J447" s="63">
        <f t="shared" si="19"/>
        <v>0</v>
      </c>
    </row>
    <row r="448" spans="1:10" hidden="1">
      <c r="A448" s="59">
        <f>'[1]MOVING Ovrstckd (Sales 90) IP'!A448</f>
        <v>0</v>
      </c>
      <c r="B448" s="60">
        <f>'[1]MOVING Ovrstckd (Sales 90) IP'!B448</f>
        <v>0</v>
      </c>
      <c r="C448" s="59">
        <f>'[1]MOVING Ovrstckd (Sales 90) IP'!C448</f>
        <v>0</v>
      </c>
      <c r="D448" s="61" t="e">
        <v>#N/A</v>
      </c>
      <c r="E448" s="59" t="s">
        <v>10470</v>
      </c>
      <c r="F448" s="62">
        <f>'[1]MOVING Ovrstckd (Sales 90) IP'!D448</f>
        <v>0</v>
      </c>
      <c r="G448" s="63">
        <f t="shared" si="20"/>
        <v>0</v>
      </c>
      <c r="H448" s="59">
        <f>'[1]MOVING Ovrstckd (Sales 90) IP'!E448</f>
        <v>0</v>
      </c>
      <c r="I448" s="64">
        <f t="shared" si="18"/>
        <v>0</v>
      </c>
      <c r="J448" s="63">
        <f t="shared" si="19"/>
        <v>0</v>
      </c>
    </row>
    <row r="449" spans="1:10" hidden="1">
      <c r="A449" s="59">
        <f>'[1]MOVING Ovrstckd (Sales 90) IP'!A449</f>
        <v>0</v>
      </c>
      <c r="B449" s="60">
        <f>'[1]MOVING Ovrstckd (Sales 90) IP'!B449</f>
        <v>0</v>
      </c>
      <c r="C449" s="59">
        <f>'[1]MOVING Ovrstckd (Sales 90) IP'!C449</f>
        <v>0</v>
      </c>
      <c r="D449" s="61" t="e">
        <v>#N/A</v>
      </c>
      <c r="E449" s="59" t="s">
        <v>10470</v>
      </c>
      <c r="F449" s="62">
        <f>'[1]MOVING Ovrstckd (Sales 90) IP'!D449</f>
        <v>0</v>
      </c>
      <c r="G449" s="63">
        <f t="shared" si="20"/>
        <v>0</v>
      </c>
      <c r="H449" s="59">
        <f>'[1]MOVING Ovrstckd (Sales 90) IP'!E449</f>
        <v>0</v>
      </c>
      <c r="I449" s="64">
        <f t="shared" si="18"/>
        <v>0</v>
      </c>
      <c r="J449" s="63">
        <f t="shared" si="19"/>
        <v>0</v>
      </c>
    </row>
    <row r="450" spans="1:10" hidden="1">
      <c r="A450" s="59">
        <f>'[1]MOVING Ovrstckd (Sales 90) IP'!A450</f>
        <v>0</v>
      </c>
      <c r="B450" s="60">
        <f>'[1]MOVING Ovrstckd (Sales 90) IP'!B450</f>
        <v>0</v>
      </c>
      <c r="C450" s="59">
        <f>'[1]MOVING Ovrstckd (Sales 90) IP'!C450</f>
        <v>0</v>
      </c>
      <c r="D450" s="61" t="e">
        <v>#N/A</v>
      </c>
      <c r="E450" s="59" t="s">
        <v>10470</v>
      </c>
      <c r="F450" s="62">
        <f>'[1]MOVING Ovrstckd (Sales 90) IP'!D450</f>
        <v>0</v>
      </c>
      <c r="G450" s="63">
        <f t="shared" si="20"/>
        <v>0</v>
      </c>
      <c r="H450" s="59">
        <f>'[1]MOVING Ovrstckd (Sales 90) IP'!E450</f>
        <v>0</v>
      </c>
      <c r="I450" s="64">
        <f t="shared" si="18"/>
        <v>0</v>
      </c>
      <c r="J450" s="63">
        <f t="shared" si="19"/>
        <v>0</v>
      </c>
    </row>
    <row r="451" spans="1:10" hidden="1">
      <c r="A451" s="59">
        <f>'[1]MOVING Ovrstckd (Sales 90) IP'!A451</f>
        <v>0</v>
      </c>
      <c r="B451" s="60">
        <f>'[1]MOVING Ovrstckd (Sales 90) IP'!B451</f>
        <v>0</v>
      </c>
      <c r="C451" s="59">
        <f>'[1]MOVING Ovrstckd (Sales 90) IP'!C451</f>
        <v>0</v>
      </c>
      <c r="D451" s="61" t="e">
        <v>#N/A</v>
      </c>
      <c r="E451" s="59" t="s">
        <v>10470</v>
      </c>
      <c r="F451" s="62">
        <f>'[1]MOVING Ovrstckd (Sales 90) IP'!D451</f>
        <v>0</v>
      </c>
      <c r="G451" s="63">
        <f t="shared" si="20"/>
        <v>0</v>
      </c>
      <c r="H451" s="59">
        <f>'[1]MOVING Ovrstckd (Sales 90) IP'!E451</f>
        <v>0</v>
      </c>
      <c r="I451" s="64">
        <f t="shared" ref="I451:I514" si="21">IFERROR(J451/$G$1,"")</f>
        <v>0</v>
      </c>
      <c r="J451" s="63">
        <f t="shared" ref="J451:J514" si="22">IFERROR(F451*H451,"")</f>
        <v>0</v>
      </c>
    </row>
    <row r="452" spans="1:10" hidden="1">
      <c r="A452" s="59">
        <f>'[1]MOVING Ovrstckd (Sales 90) IP'!A452</f>
        <v>0</v>
      </c>
      <c r="B452" s="60">
        <f>'[1]MOVING Ovrstckd (Sales 90) IP'!B452</f>
        <v>0</v>
      </c>
      <c r="C452" s="59">
        <f>'[1]MOVING Ovrstckd (Sales 90) IP'!C452</f>
        <v>0</v>
      </c>
      <c r="D452" s="61" t="e">
        <v>#N/A</v>
      </c>
      <c r="E452" s="59" t="s">
        <v>10470</v>
      </c>
      <c r="F452" s="62">
        <f>'[1]MOVING Ovrstckd (Sales 90) IP'!D452</f>
        <v>0</v>
      </c>
      <c r="G452" s="63">
        <f t="shared" ref="G452:G515" si="23">IF(F452="","",ROUNDDOWN(F452*0.9,0))</f>
        <v>0</v>
      </c>
      <c r="H452" s="59">
        <f>'[1]MOVING Ovrstckd (Sales 90) IP'!E452</f>
        <v>0</v>
      </c>
      <c r="I452" s="64">
        <f t="shared" si="21"/>
        <v>0</v>
      </c>
      <c r="J452" s="63">
        <f t="shared" si="22"/>
        <v>0</v>
      </c>
    </row>
    <row r="453" spans="1:10" hidden="1">
      <c r="A453" s="59">
        <f>'[1]MOVING Ovrstckd (Sales 90) IP'!A453</f>
        <v>0</v>
      </c>
      <c r="B453" s="60">
        <f>'[1]MOVING Ovrstckd (Sales 90) IP'!B453</f>
        <v>0</v>
      </c>
      <c r="C453" s="59">
        <f>'[1]MOVING Ovrstckd (Sales 90) IP'!C453</f>
        <v>0</v>
      </c>
      <c r="D453" s="61" t="e">
        <v>#N/A</v>
      </c>
      <c r="E453" s="59" t="s">
        <v>10470</v>
      </c>
      <c r="F453" s="62">
        <f>'[1]MOVING Ovrstckd (Sales 90) IP'!D453</f>
        <v>0</v>
      </c>
      <c r="G453" s="63">
        <f t="shared" si="23"/>
        <v>0</v>
      </c>
      <c r="H453" s="59">
        <f>'[1]MOVING Ovrstckd (Sales 90) IP'!E453</f>
        <v>0</v>
      </c>
      <c r="I453" s="64">
        <f t="shared" si="21"/>
        <v>0</v>
      </c>
      <c r="J453" s="63">
        <f t="shared" si="22"/>
        <v>0</v>
      </c>
    </row>
    <row r="454" spans="1:10" hidden="1">
      <c r="A454" s="59">
        <f>'[1]MOVING Ovrstckd (Sales 90) IP'!A2840</f>
        <v>0</v>
      </c>
      <c r="B454" s="60">
        <f>'[1]MOVING Ovrstckd (Sales 90) IP'!B2840</f>
        <v>0</v>
      </c>
      <c r="C454" s="59">
        <f>'[1]MOVING Ovrstckd (Sales 90) IP'!C2840</f>
        <v>0</v>
      </c>
      <c r="D454" s="61" t="e">
        <v>#N/A</v>
      </c>
      <c r="E454" s="59" t="s">
        <v>10470</v>
      </c>
      <c r="F454" s="62">
        <f>'[1]MOVING Ovrstckd (Sales 90) IP'!D2840</f>
        <v>0</v>
      </c>
      <c r="G454" s="63">
        <f t="shared" si="23"/>
        <v>0</v>
      </c>
      <c r="H454" s="59">
        <f>'[1]MOVING Ovrstckd (Sales 90) IP'!E2840</f>
        <v>0</v>
      </c>
      <c r="I454" s="64">
        <f t="shared" si="21"/>
        <v>0</v>
      </c>
      <c r="J454" s="63">
        <f t="shared" si="22"/>
        <v>0</v>
      </c>
    </row>
    <row r="455" spans="1:10" hidden="1">
      <c r="A455" s="59">
        <f>'[1]MOVING Ovrstckd (Sales 90) IP'!A455</f>
        <v>0</v>
      </c>
      <c r="B455" s="60">
        <f>'[1]MOVING Ovrstckd (Sales 90) IP'!B455</f>
        <v>0</v>
      </c>
      <c r="C455" s="59">
        <f>'[1]MOVING Ovrstckd (Sales 90) IP'!C455</f>
        <v>0</v>
      </c>
      <c r="D455" s="61" t="e">
        <v>#N/A</v>
      </c>
      <c r="E455" s="59" t="s">
        <v>10470</v>
      </c>
      <c r="F455" s="62">
        <f>'[1]MOVING Ovrstckd (Sales 90) IP'!D455</f>
        <v>0</v>
      </c>
      <c r="G455" s="63">
        <f t="shared" si="23"/>
        <v>0</v>
      </c>
      <c r="H455" s="59">
        <f>'[1]MOVING Ovrstckd (Sales 90) IP'!E455</f>
        <v>0</v>
      </c>
      <c r="I455" s="64">
        <f t="shared" si="21"/>
        <v>0</v>
      </c>
      <c r="J455" s="63">
        <f t="shared" si="22"/>
        <v>0</v>
      </c>
    </row>
    <row r="456" spans="1:10" hidden="1">
      <c r="A456" s="59">
        <f>'[1]MOVING Ovrstckd (Sales 90) IP'!A456</f>
        <v>0</v>
      </c>
      <c r="B456" s="60">
        <f>'[1]MOVING Ovrstckd (Sales 90) IP'!B456</f>
        <v>0</v>
      </c>
      <c r="C456" s="59">
        <f>'[1]MOVING Ovrstckd (Sales 90) IP'!C456</f>
        <v>0</v>
      </c>
      <c r="D456" s="61" t="e">
        <v>#N/A</v>
      </c>
      <c r="E456" s="59" t="s">
        <v>10470</v>
      </c>
      <c r="F456" s="62">
        <f>'[1]MOVING Ovrstckd (Sales 90) IP'!D456</f>
        <v>0</v>
      </c>
      <c r="G456" s="63">
        <f t="shared" si="23"/>
        <v>0</v>
      </c>
      <c r="H456" s="59">
        <f>'[1]MOVING Ovrstckd (Sales 90) IP'!E456</f>
        <v>0</v>
      </c>
      <c r="I456" s="64">
        <f t="shared" si="21"/>
        <v>0</v>
      </c>
      <c r="J456" s="63">
        <f t="shared" si="22"/>
        <v>0</v>
      </c>
    </row>
    <row r="457" spans="1:10" hidden="1">
      <c r="A457" s="59">
        <f>'[1]MOVING Ovrstckd (Sales 90) IP'!A457</f>
        <v>0</v>
      </c>
      <c r="B457" s="60">
        <f>'[1]MOVING Ovrstckd (Sales 90) IP'!B457</f>
        <v>0</v>
      </c>
      <c r="C457" s="59">
        <f>'[1]MOVING Ovrstckd (Sales 90) IP'!C457</f>
        <v>0</v>
      </c>
      <c r="D457" s="61" t="e">
        <v>#N/A</v>
      </c>
      <c r="E457" s="59" t="s">
        <v>10470</v>
      </c>
      <c r="F457" s="62">
        <f>'[1]MOVING Ovrstckd (Sales 90) IP'!D457</f>
        <v>0</v>
      </c>
      <c r="G457" s="63">
        <f t="shared" si="23"/>
        <v>0</v>
      </c>
      <c r="H457" s="59">
        <f>'[1]MOVING Ovrstckd (Sales 90) IP'!E457</f>
        <v>0</v>
      </c>
      <c r="I457" s="64">
        <f t="shared" si="21"/>
        <v>0</v>
      </c>
      <c r="J457" s="63">
        <f t="shared" si="22"/>
        <v>0</v>
      </c>
    </row>
    <row r="458" spans="1:10" hidden="1">
      <c r="A458" s="59">
        <f>'[1]MOVING Ovrstckd (Sales 90) IP'!A458</f>
        <v>0</v>
      </c>
      <c r="B458" s="60">
        <f>'[1]MOVING Ovrstckd (Sales 90) IP'!B458</f>
        <v>0</v>
      </c>
      <c r="C458" s="59">
        <f>'[1]MOVING Ovrstckd (Sales 90) IP'!C458</f>
        <v>0</v>
      </c>
      <c r="D458" s="61" t="e">
        <v>#N/A</v>
      </c>
      <c r="E458" s="59" t="s">
        <v>10470</v>
      </c>
      <c r="F458" s="62">
        <f>'[1]MOVING Ovrstckd (Sales 90) IP'!D458</f>
        <v>0</v>
      </c>
      <c r="G458" s="63">
        <f t="shared" si="23"/>
        <v>0</v>
      </c>
      <c r="H458" s="59">
        <f>'[1]MOVING Ovrstckd (Sales 90) IP'!E458</f>
        <v>0</v>
      </c>
      <c r="I458" s="64">
        <f t="shared" si="21"/>
        <v>0</v>
      </c>
      <c r="J458" s="63">
        <f t="shared" si="22"/>
        <v>0</v>
      </c>
    </row>
    <row r="459" spans="1:10" hidden="1">
      <c r="A459" s="59">
        <f>'[1]MOVING Ovrstckd (Sales 90) IP'!A459</f>
        <v>0</v>
      </c>
      <c r="B459" s="60">
        <f>'[1]MOVING Ovrstckd (Sales 90) IP'!B459</f>
        <v>0</v>
      </c>
      <c r="C459" s="59">
        <f>'[1]MOVING Ovrstckd (Sales 90) IP'!C459</f>
        <v>0</v>
      </c>
      <c r="D459" s="61" t="e">
        <v>#N/A</v>
      </c>
      <c r="E459" s="59" t="s">
        <v>10470</v>
      </c>
      <c r="F459" s="62">
        <f>'[1]MOVING Ovrstckd (Sales 90) IP'!D459</f>
        <v>0</v>
      </c>
      <c r="G459" s="63">
        <f t="shared" si="23"/>
        <v>0</v>
      </c>
      <c r="H459" s="59">
        <f>'[1]MOVING Ovrstckd (Sales 90) IP'!E459</f>
        <v>0</v>
      </c>
      <c r="I459" s="64">
        <f t="shared" si="21"/>
        <v>0</v>
      </c>
      <c r="J459" s="63">
        <f t="shared" si="22"/>
        <v>0</v>
      </c>
    </row>
    <row r="460" spans="1:10" hidden="1">
      <c r="A460" s="59">
        <f>'[1]MOVING Ovrstckd (Sales 90) IP'!A460</f>
        <v>0</v>
      </c>
      <c r="B460" s="60">
        <f>'[1]MOVING Ovrstckd (Sales 90) IP'!B460</f>
        <v>0</v>
      </c>
      <c r="C460" s="59">
        <f>'[1]MOVING Ovrstckd (Sales 90) IP'!C460</f>
        <v>0</v>
      </c>
      <c r="D460" s="61" t="e">
        <v>#N/A</v>
      </c>
      <c r="E460" s="59" t="s">
        <v>10470</v>
      </c>
      <c r="F460" s="62">
        <f>'[1]MOVING Ovrstckd (Sales 90) IP'!D460</f>
        <v>0</v>
      </c>
      <c r="G460" s="63">
        <f t="shared" si="23"/>
        <v>0</v>
      </c>
      <c r="H460" s="59">
        <f>'[1]MOVING Ovrstckd (Sales 90) IP'!E460</f>
        <v>0</v>
      </c>
      <c r="I460" s="64">
        <f t="shared" si="21"/>
        <v>0</v>
      </c>
      <c r="J460" s="63">
        <f t="shared" si="22"/>
        <v>0</v>
      </c>
    </row>
    <row r="461" spans="1:10" hidden="1">
      <c r="A461" s="59">
        <f>'[1]MOVING Ovrstckd (Sales 90) IP'!A461</f>
        <v>0</v>
      </c>
      <c r="B461" s="60">
        <f>'[1]MOVING Ovrstckd (Sales 90) IP'!B461</f>
        <v>0</v>
      </c>
      <c r="C461" s="59">
        <f>'[1]MOVING Ovrstckd (Sales 90) IP'!C461</f>
        <v>0</v>
      </c>
      <c r="D461" s="61" t="e">
        <v>#N/A</v>
      </c>
      <c r="E461" s="59" t="s">
        <v>10470</v>
      </c>
      <c r="F461" s="62">
        <f>'[1]MOVING Ovrstckd (Sales 90) IP'!D461</f>
        <v>0</v>
      </c>
      <c r="G461" s="63">
        <f t="shared" si="23"/>
        <v>0</v>
      </c>
      <c r="H461" s="59">
        <f>'[1]MOVING Ovrstckd (Sales 90) IP'!E461</f>
        <v>0</v>
      </c>
      <c r="I461" s="64">
        <f t="shared" si="21"/>
        <v>0</v>
      </c>
      <c r="J461" s="63">
        <f t="shared" si="22"/>
        <v>0</v>
      </c>
    </row>
    <row r="462" spans="1:10" hidden="1">
      <c r="A462" s="59">
        <f>'[1]MOVING Ovrstckd (Sales 90) IP'!A462</f>
        <v>0</v>
      </c>
      <c r="B462" s="60">
        <f>'[1]MOVING Ovrstckd (Sales 90) IP'!B462</f>
        <v>0</v>
      </c>
      <c r="C462" s="59">
        <f>'[1]MOVING Ovrstckd (Sales 90) IP'!C462</f>
        <v>0</v>
      </c>
      <c r="D462" s="61" t="e">
        <v>#N/A</v>
      </c>
      <c r="E462" s="59" t="s">
        <v>10470</v>
      </c>
      <c r="F462" s="62">
        <f>'[1]MOVING Ovrstckd (Sales 90) IP'!D462</f>
        <v>0</v>
      </c>
      <c r="G462" s="63">
        <f t="shared" si="23"/>
        <v>0</v>
      </c>
      <c r="H462" s="59">
        <f>'[1]MOVING Ovrstckd (Sales 90) IP'!E462</f>
        <v>0</v>
      </c>
      <c r="I462" s="64">
        <f t="shared" si="21"/>
        <v>0</v>
      </c>
      <c r="J462" s="63">
        <f t="shared" si="22"/>
        <v>0</v>
      </c>
    </row>
    <row r="463" spans="1:10" hidden="1">
      <c r="A463" s="59">
        <f>'[1]MOVING Ovrstckd (Sales 90) IP'!A463</f>
        <v>0</v>
      </c>
      <c r="B463" s="60">
        <f>'[1]MOVING Ovrstckd (Sales 90) IP'!B463</f>
        <v>0</v>
      </c>
      <c r="C463" s="59">
        <f>'[1]MOVING Ovrstckd (Sales 90) IP'!C463</f>
        <v>0</v>
      </c>
      <c r="D463" s="61" t="e">
        <v>#N/A</v>
      </c>
      <c r="E463" s="59" t="s">
        <v>10470</v>
      </c>
      <c r="F463" s="62">
        <f>'[1]MOVING Ovrstckd (Sales 90) IP'!D463</f>
        <v>0</v>
      </c>
      <c r="G463" s="63">
        <f t="shared" si="23"/>
        <v>0</v>
      </c>
      <c r="H463" s="59">
        <f>'[1]MOVING Ovrstckd (Sales 90) IP'!E463</f>
        <v>0</v>
      </c>
      <c r="I463" s="64">
        <f t="shared" si="21"/>
        <v>0</v>
      </c>
      <c r="J463" s="63">
        <f t="shared" si="22"/>
        <v>0</v>
      </c>
    </row>
    <row r="464" spans="1:10">
      <c r="A464" s="59" t="str">
        <f>'[1]MOVING Ovrstckd (Sales 90) IP'!A1852</f>
        <v>COVIDIEN</v>
      </c>
      <c r="B464" s="60" t="str">
        <f>'[1]MOVING Ovrstckd (Sales 90) IP'!B1852</f>
        <v>SIG30AV</v>
      </c>
      <c r="C464" s="59" t="str">
        <f>'[1]MOVING Ovrstckd (Sales 90) IP'!C1852</f>
        <v>CODE # SIG30AV - COVIDIEN TRI-STAPLE 2.0 GRAY INTELLIGENT RELOAD, 30MM EXTRA THIN/VASCULAR</v>
      </c>
      <c r="D464" s="61">
        <v>45382</v>
      </c>
      <c r="E464" s="63">
        <v>100</v>
      </c>
      <c r="F464" s="62">
        <f>'[1]MOVING Ovrstckd (Sales 90) IP'!D1852</f>
        <v>100</v>
      </c>
      <c r="G464" s="63">
        <f t="shared" si="23"/>
        <v>90</v>
      </c>
      <c r="H464" s="59">
        <f>'[1]MOVING Ovrstckd (Sales 90) IP'!E1852</f>
        <v>81</v>
      </c>
      <c r="I464" s="64">
        <f t="shared" si="21"/>
        <v>1.1135604246893999E-2</v>
      </c>
      <c r="J464" s="63">
        <f t="shared" si="22"/>
        <v>8100</v>
      </c>
    </row>
    <row r="465" spans="1:10" hidden="1">
      <c r="A465" s="59">
        <f>'[1]MOVING Ovrstckd (Sales 90) IP'!A465</f>
        <v>0</v>
      </c>
      <c r="B465" s="60">
        <f>'[1]MOVING Ovrstckd (Sales 90) IP'!B465</f>
        <v>0</v>
      </c>
      <c r="C465" s="59">
        <f>'[1]MOVING Ovrstckd (Sales 90) IP'!C465</f>
        <v>0</v>
      </c>
      <c r="D465" s="61" t="e">
        <v>#N/A</v>
      </c>
      <c r="E465" s="59" t="s">
        <v>10470</v>
      </c>
      <c r="F465" s="62">
        <f>'[1]MOVING Ovrstckd (Sales 90) IP'!D465</f>
        <v>0</v>
      </c>
      <c r="G465" s="63">
        <f t="shared" si="23"/>
        <v>0</v>
      </c>
      <c r="H465" s="59">
        <f>'[1]MOVING Ovrstckd (Sales 90) IP'!E465</f>
        <v>0</v>
      </c>
      <c r="I465" s="64">
        <f t="shared" si="21"/>
        <v>0</v>
      </c>
      <c r="J465" s="63">
        <f t="shared" si="22"/>
        <v>0</v>
      </c>
    </row>
    <row r="466" spans="1:10">
      <c r="A466" s="59" t="str">
        <f>'[1]MOVING Ovrstckd (Sales 90) IP'!A2457</f>
        <v>ETHICON</v>
      </c>
      <c r="B466" s="60" t="str">
        <f>'[1]MOVING Ovrstckd (Sales 90) IP'!B2457</f>
        <v>ECS25B</v>
      </c>
      <c r="C466" s="59" t="str">
        <f>'[1]MOVING Ovrstckd (Sales 90) IP'!C2457</f>
        <v>CODE # ECS25B - ETHICON 25MM CIRCULAR STAPLER, XL SEALED</v>
      </c>
      <c r="D466" s="61">
        <v>45991</v>
      </c>
      <c r="E466" s="63">
        <v>195</v>
      </c>
      <c r="F466" s="62">
        <f>'[1]MOVING Ovrstckd (Sales 90) IP'!D2457</f>
        <v>187</v>
      </c>
      <c r="G466" s="63">
        <f t="shared" si="23"/>
        <v>168</v>
      </c>
      <c r="H466" s="59">
        <f>'[1]MOVING Ovrstckd (Sales 90) IP'!E2457</f>
        <v>42</v>
      </c>
      <c r="I466" s="64">
        <f t="shared" si="21"/>
        <v>1.0797411821617959E-2</v>
      </c>
      <c r="J466" s="63">
        <f t="shared" si="22"/>
        <v>7854</v>
      </c>
    </row>
    <row r="467" spans="1:10" hidden="1">
      <c r="A467" s="59">
        <f>'[1]MOVING Ovrstckd (Sales 90) IP'!A467</f>
        <v>0</v>
      </c>
      <c r="B467" s="60">
        <f>'[1]MOVING Ovrstckd (Sales 90) IP'!B467</f>
        <v>0</v>
      </c>
      <c r="C467" s="59">
        <f>'[1]MOVING Ovrstckd (Sales 90) IP'!C467</f>
        <v>0</v>
      </c>
      <c r="D467" s="61" t="e">
        <v>#N/A</v>
      </c>
      <c r="E467" s="59" t="s">
        <v>10470</v>
      </c>
      <c r="F467" s="62">
        <f>'[1]MOVING Ovrstckd (Sales 90) IP'!D467</f>
        <v>0</v>
      </c>
      <c r="G467" s="63">
        <f t="shared" si="23"/>
        <v>0</v>
      </c>
      <c r="H467" s="59">
        <f>'[1]MOVING Ovrstckd (Sales 90) IP'!E467</f>
        <v>0</v>
      </c>
      <c r="I467" s="64">
        <f t="shared" si="21"/>
        <v>0</v>
      </c>
      <c r="J467" s="63">
        <f t="shared" si="22"/>
        <v>0</v>
      </c>
    </row>
    <row r="468" spans="1:10" hidden="1">
      <c r="A468" s="59">
        <f>'[1]MOVING Ovrstckd (Sales 90) IP'!A468</f>
        <v>0</v>
      </c>
      <c r="B468" s="60">
        <f>'[1]MOVING Ovrstckd (Sales 90) IP'!B468</f>
        <v>0</v>
      </c>
      <c r="C468" s="59">
        <f>'[1]MOVING Ovrstckd (Sales 90) IP'!C468</f>
        <v>0</v>
      </c>
      <c r="D468" s="61" t="e">
        <v>#N/A</v>
      </c>
      <c r="E468" s="59" t="s">
        <v>10470</v>
      </c>
      <c r="F468" s="62">
        <f>'[1]MOVING Ovrstckd (Sales 90) IP'!D468</f>
        <v>0</v>
      </c>
      <c r="G468" s="63">
        <f t="shared" si="23"/>
        <v>0</v>
      </c>
      <c r="H468" s="59">
        <f>'[1]MOVING Ovrstckd (Sales 90) IP'!E468</f>
        <v>0</v>
      </c>
      <c r="I468" s="64">
        <f t="shared" si="21"/>
        <v>0</v>
      </c>
      <c r="J468" s="63">
        <f t="shared" si="22"/>
        <v>0</v>
      </c>
    </row>
    <row r="469" spans="1:10" hidden="1">
      <c r="A469" s="59">
        <f>'[1]MOVING Ovrstckd (Sales 90) IP'!A469</f>
        <v>0</v>
      </c>
      <c r="B469" s="60">
        <f>'[1]MOVING Ovrstckd (Sales 90) IP'!B469</f>
        <v>0</v>
      </c>
      <c r="C469" s="59">
        <f>'[1]MOVING Ovrstckd (Sales 90) IP'!C469</f>
        <v>0</v>
      </c>
      <c r="D469" s="61" t="e">
        <v>#N/A</v>
      </c>
      <c r="E469" s="59" t="s">
        <v>10470</v>
      </c>
      <c r="F469" s="62">
        <f>'[1]MOVING Ovrstckd (Sales 90) IP'!D469</f>
        <v>0</v>
      </c>
      <c r="G469" s="63">
        <f t="shared" si="23"/>
        <v>0</v>
      </c>
      <c r="H469" s="59">
        <f>'[1]MOVING Ovrstckd (Sales 90) IP'!E469</f>
        <v>0</v>
      </c>
      <c r="I469" s="64">
        <f t="shared" si="21"/>
        <v>0</v>
      </c>
      <c r="J469" s="63">
        <f t="shared" si="22"/>
        <v>0</v>
      </c>
    </row>
    <row r="470" spans="1:10" hidden="1">
      <c r="A470" s="59">
        <f>'[1]MOVING Ovrstckd (Sales 90) IP'!A470</f>
        <v>0</v>
      </c>
      <c r="B470" s="60">
        <f>'[1]MOVING Ovrstckd (Sales 90) IP'!B470</f>
        <v>0</v>
      </c>
      <c r="C470" s="59">
        <f>'[1]MOVING Ovrstckd (Sales 90) IP'!C470</f>
        <v>0</v>
      </c>
      <c r="D470" s="61" t="e">
        <v>#N/A</v>
      </c>
      <c r="E470" s="59" t="s">
        <v>10470</v>
      </c>
      <c r="F470" s="62">
        <f>'[1]MOVING Ovrstckd (Sales 90) IP'!D470</f>
        <v>0</v>
      </c>
      <c r="G470" s="63">
        <f t="shared" si="23"/>
        <v>0</v>
      </c>
      <c r="H470" s="59">
        <f>'[1]MOVING Ovrstckd (Sales 90) IP'!E470</f>
        <v>0</v>
      </c>
      <c r="I470" s="64">
        <f t="shared" si="21"/>
        <v>0</v>
      </c>
      <c r="J470" s="63">
        <f t="shared" si="22"/>
        <v>0</v>
      </c>
    </row>
    <row r="471" spans="1:10">
      <c r="A471" s="59" t="str">
        <f>'[1]MOVING Ovrstckd (Sales 90) IP'!A3154</f>
        <v>HOLOGIC</v>
      </c>
      <c r="B471" s="60" t="str">
        <f>'[1]MOVING Ovrstckd (Sales 90) IP'!B3154</f>
        <v>EVIVA0913-20</v>
      </c>
      <c r="C471" s="59" t="str">
        <f>'[1]MOVING Ovrstckd (Sales 90) IP'!C3154</f>
        <v>CODE # EVIVA0913-20 - HOLOGIC EVIVA STEREOTACTIC GUIDED BREAST BIOPSY SYSTEM BIOPSY DEVICE, 9GA X 13CM X 20MM, STROKE=23MM</v>
      </c>
      <c r="D471" s="61">
        <v>45361</v>
      </c>
      <c r="E471" s="63">
        <v>145.28</v>
      </c>
      <c r="F471" s="62">
        <f>'[1]MOVING Ovrstckd (Sales 90) IP'!D3154</f>
        <v>149</v>
      </c>
      <c r="G471" s="63">
        <f t="shared" si="23"/>
        <v>134</v>
      </c>
      <c r="H471" s="59">
        <f>'[1]MOVING Ovrstckd (Sales 90) IP'!E3154</f>
        <v>48</v>
      </c>
      <c r="I471" s="64">
        <f t="shared" si="21"/>
        <v>9.83232612022048E-3</v>
      </c>
      <c r="J471" s="63">
        <f t="shared" si="22"/>
        <v>7152</v>
      </c>
    </row>
    <row r="472" spans="1:10">
      <c r="A472" s="59" t="str">
        <f>'[1]MOVING Ovrstckd (Sales 90) IP'!A2397</f>
        <v>ETHICON</v>
      </c>
      <c r="B472" s="60" t="str">
        <f>'[1]MOVING Ovrstckd (Sales 90) IP'!B2397</f>
        <v>B8LT</v>
      </c>
      <c r="C472" s="59" t="str">
        <f>'[1]MOVING Ovrstckd (Sales 90) IP'!C2397</f>
        <v>CODE # B8LT - ETHICON ENDO-SURGERY ENDOPATH XCEL 8MM BLADELESS TROCAR WITH STABILITY SLEEVE, 100MM</v>
      </c>
      <c r="D472" s="61">
        <v>45473</v>
      </c>
      <c r="E472" s="63">
        <v>43.88</v>
      </c>
      <c r="F472" s="62">
        <f>'[1]MOVING Ovrstckd (Sales 90) IP'!D2397</f>
        <v>45</v>
      </c>
      <c r="G472" s="63">
        <f t="shared" si="23"/>
        <v>40</v>
      </c>
      <c r="H472" s="59">
        <f>'[1]MOVING Ovrstckd (Sales 90) IP'!E2397</f>
        <v>153</v>
      </c>
      <c r="I472" s="64">
        <f t="shared" si="21"/>
        <v>9.4652636098599002E-3</v>
      </c>
      <c r="J472" s="63">
        <f t="shared" si="22"/>
        <v>6885</v>
      </c>
    </row>
    <row r="473" spans="1:10">
      <c r="A473" s="59" t="str">
        <f>'[1]MOVING Ovrstckd (Sales 90) IP'!A1749</f>
        <v>COVIDIEN</v>
      </c>
      <c r="B473" s="60" t="str">
        <f>'[1]MOVING Ovrstckd (Sales 90) IP'!B1749</f>
        <v>EEA21</v>
      </c>
      <c r="C473" s="59" t="str">
        <f>'[1]MOVING Ovrstckd (Sales 90) IP'!C1749</f>
        <v>CODE # EEA21 - COVIDIEN EEA CIRCULAR STAPLER WITH DST SERIES TECHNOLOGY, 21MM - 4.8MM</v>
      </c>
      <c r="D473" s="61">
        <v>45838</v>
      </c>
      <c r="E473" s="63">
        <v>185</v>
      </c>
      <c r="F473" s="62">
        <f>'[1]MOVING Ovrstckd (Sales 90) IP'!D1749</f>
        <v>185</v>
      </c>
      <c r="G473" s="63">
        <f t="shared" si="23"/>
        <v>166</v>
      </c>
      <c r="H473" s="59">
        <f>'[1]MOVING Ovrstckd (Sales 90) IP'!E1749</f>
        <v>35</v>
      </c>
      <c r="I473" s="64">
        <f t="shared" si="21"/>
        <v>8.9016095677331656E-3</v>
      </c>
      <c r="J473" s="63">
        <f t="shared" si="22"/>
        <v>6475</v>
      </c>
    </row>
    <row r="474" spans="1:10" hidden="1">
      <c r="A474" s="59">
        <f>'[1]MOVING Ovrstckd (Sales 90) IP'!A474</f>
        <v>0</v>
      </c>
      <c r="B474" s="60">
        <f>'[1]MOVING Ovrstckd (Sales 90) IP'!B474</f>
        <v>0</v>
      </c>
      <c r="C474" s="59">
        <f>'[1]MOVING Ovrstckd (Sales 90) IP'!C474</f>
        <v>0</v>
      </c>
      <c r="D474" s="61" t="e">
        <v>#N/A</v>
      </c>
      <c r="E474" s="59" t="s">
        <v>10470</v>
      </c>
      <c r="F474" s="62">
        <f>'[1]MOVING Ovrstckd (Sales 90) IP'!D474</f>
        <v>0</v>
      </c>
      <c r="G474" s="63">
        <f t="shared" si="23"/>
        <v>0</v>
      </c>
      <c r="H474" s="59">
        <f>'[1]MOVING Ovrstckd (Sales 90) IP'!E474</f>
        <v>0</v>
      </c>
      <c r="I474" s="64">
        <f t="shared" si="21"/>
        <v>0</v>
      </c>
      <c r="J474" s="63">
        <f t="shared" si="22"/>
        <v>0</v>
      </c>
    </row>
    <row r="475" spans="1:10" hidden="1">
      <c r="A475" s="59">
        <f>'[1]MOVING Ovrstckd (Sales 90) IP'!A475</f>
        <v>0</v>
      </c>
      <c r="B475" s="60">
        <f>'[1]MOVING Ovrstckd (Sales 90) IP'!B475</f>
        <v>0</v>
      </c>
      <c r="C475" s="59">
        <f>'[1]MOVING Ovrstckd (Sales 90) IP'!C475</f>
        <v>0</v>
      </c>
      <c r="D475" s="61" t="e">
        <v>#N/A</v>
      </c>
      <c r="E475" s="59" t="s">
        <v>10470</v>
      </c>
      <c r="F475" s="62">
        <f>'[1]MOVING Ovrstckd (Sales 90) IP'!D475</f>
        <v>0</v>
      </c>
      <c r="G475" s="63">
        <f t="shared" si="23"/>
        <v>0</v>
      </c>
      <c r="H475" s="59">
        <f>'[1]MOVING Ovrstckd (Sales 90) IP'!E475</f>
        <v>0</v>
      </c>
      <c r="I475" s="64">
        <f t="shared" si="21"/>
        <v>0</v>
      </c>
      <c r="J475" s="63">
        <f t="shared" si="22"/>
        <v>0</v>
      </c>
    </row>
    <row r="476" spans="1:10" hidden="1">
      <c r="A476" s="59">
        <f>'[1]MOVING Ovrstckd (Sales 90) IP'!A476</f>
        <v>0</v>
      </c>
      <c r="B476" s="60">
        <f>'[1]MOVING Ovrstckd (Sales 90) IP'!B476</f>
        <v>0</v>
      </c>
      <c r="C476" s="59">
        <f>'[1]MOVING Ovrstckd (Sales 90) IP'!C476</f>
        <v>0</v>
      </c>
      <c r="D476" s="61" t="e">
        <v>#N/A</v>
      </c>
      <c r="E476" s="59" t="s">
        <v>10470</v>
      </c>
      <c r="F476" s="62">
        <f>'[1]MOVING Ovrstckd (Sales 90) IP'!D476</f>
        <v>0</v>
      </c>
      <c r="G476" s="63">
        <f t="shared" si="23"/>
        <v>0</v>
      </c>
      <c r="H476" s="59">
        <f>'[1]MOVING Ovrstckd (Sales 90) IP'!E476</f>
        <v>0</v>
      </c>
      <c r="I476" s="64">
        <f t="shared" si="21"/>
        <v>0</v>
      </c>
      <c r="J476" s="63">
        <f t="shared" si="22"/>
        <v>0</v>
      </c>
    </row>
    <row r="477" spans="1:10" hidden="1">
      <c r="A477" s="59">
        <f>'[1]MOVING Ovrstckd (Sales 90) IP'!A477</f>
        <v>0</v>
      </c>
      <c r="B477" s="60">
        <f>'[1]MOVING Ovrstckd (Sales 90) IP'!B477</f>
        <v>0</v>
      </c>
      <c r="C477" s="59">
        <f>'[1]MOVING Ovrstckd (Sales 90) IP'!C477</f>
        <v>0</v>
      </c>
      <c r="D477" s="61" t="e">
        <v>#N/A</v>
      </c>
      <c r="E477" s="59" t="s">
        <v>10470</v>
      </c>
      <c r="F477" s="62">
        <f>'[1]MOVING Ovrstckd (Sales 90) IP'!D477</f>
        <v>0</v>
      </c>
      <c r="G477" s="63">
        <f t="shared" si="23"/>
        <v>0</v>
      </c>
      <c r="H477" s="59">
        <f>'[1]MOVING Ovrstckd (Sales 90) IP'!E477</f>
        <v>0</v>
      </c>
      <c r="I477" s="64">
        <f t="shared" si="21"/>
        <v>0</v>
      </c>
      <c r="J477" s="63">
        <f t="shared" si="22"/>
        <v>0</v>
      </c>
    </row>
    <row r="478" spans="1:10" hidden="1">
      <c r="A478" s="59">
        <f>'[1]MOVING Ovrstckd (Sales 90) IP'!A478</f>
        <v>0</v>
      </c>
      <c r="B478" s="60">
        <f>'[1]MOVING Ovrstckd (Sales 90) IP'!B478</f>
        <v>0</v>
      </c>
      <c r="C478" s="59">
        <f>'[1]MOVING Ovrstckd (Sales 90) IP'!C478</f>
        <v>0</v>
      </c>
      <c r="D478" s="61" t="e">
        <v>#N/A</v>
      </c>
      <c r="E478" s="59" t="s">
        <v>10470</v>
      </c>
      <c r="F478" s="62">
        <f>'[1]MOVING Ovrstckd (Sales 90) IP'!D478</f>
        <v>0</v>
      </c>
      <c r="G478" s="63">
        <f t="shared" si="23"/>
        <v>0</v>
      </c>
      <c r="H478" s="59">
        <f>'[1]MOVING Ovrstckd (Sales 90) IP'!E478</f>
        <v>0</v>
      </c>
      <c r="I478" s="64">
        <f t="shared" si="21"/>
        <v>0</v>
      </c>
      <c r="J478" s="63">
        <f t="shared" si="22"/>
        <v>0</v>
      </c>
    </row>
    <row r="479" spans="1:10" hidden="1">
      <c r="A479" s="59">
        <f>'[1]MOVING Ovrstckd (Sales 90) IP'!A479</f>
        <v>0</v>
      </c>
      <c r="B479" s="60">
        <f>'[1]MOVING Ovrstckd (Sales 90) IP'!B479</f>
        <v>0</v>
      </c>
      <c r="C479" s="59">
        <f>'[1]MOVING Ovrstckd (Sales 90) IP'!C479</f>
        <v>0</v>
      </c>
      <c r="D479" s="61" t="e">
        <v>#N/A</v>
      </c>
      <c r="E479" s="59" t="s">
        <v>10470</v>
      </c>
      <c r="F479" s="62">
        <f>'[1]MOVING Ovrstckd (Sales 90) IP'!D479</f>
        <v>0</v>
      </c>
      <c r="G479" s="63">
        <f t="shared" si="23"/>
        <v>0</v>
      </c>
      <c r="H479" s="59">
        <f>'[1]MOVING Ovrstckd (Sales 90) IP'!E479</f>
        <v>0</v>
      </c>
      <c r="I479" s="64">
        <f t="shared" si="21"/>
        <v>0</v>
      </c>
      <c r="J479" s="63">
        <f t="shared" si="22"/>
        <v>0</v>
      </c>
    </row>
    <row r="480" spans="1:10" hidden="1">
      <c r="A480" s="59">
        <f>'[1]MOVING Ovrstckd (Sales 90) IP'!A480</f>
        <v>0</v>
      </c>
      <c r="B480" s="60">
        <f>'[1]MOVING Ovrstckd (Sales 90) IP'!B480</f>
        <v>0</v>
      </c>
      <c r="C480" s="59">
        <f>'[1]MOVING Ovrstckd (Sales 90) IP'!C480</f>
        <v>0</v>
      </c>
      <c r="D480" s="61" t="e">
        <v>#N/A</v>
      </c>
      <c r="E480" s="59" t="s">
        <v>10470</v>
      </c>
      <c r="F480" s="62">
        <f>'[1]MOVING Ovrstckd (Sales 90) IP'!D480</f>
        <v>0</v>
      </c>
      <c r="G480" s="63">
        <f t="shared" si="23"/>
        <v>0</v>
      </c>
      <c r="H480" s="59">
        <f>'[1]MOVING Ovrstckd (Sales 90) IP'!E480</f>
        <v>0</v>
      </c>
      <c r="I480" s="64">
        <f t="shared" si="21"/>
        <v>0</v>
      </c>
      <c r="J480" s="63">
        <f t="shared" si="22"/>
        <v>0</v>
      </c>
    </row>
    <row r="481" spans="1:10" hidden="1">
      <c r="A481" s="59">
        <f>'[1]MOVING Ovrstckd (Sales 90) IP'!A481</f>
        <v>0</v>
      </c>
      <c r="B481" s="60">
        <f>'[1]MOVING Ovrstckd (Sales 90) IP'!B481</f>
        <v>0</v>
      </c>
      <c r="C481" s="59">
        <f>'[1]MOVING Ovrstckd (Sales 90) IP'!C481</f>
        <v>0</v>
      </c>
      <c r="D481" s="61" t="e">
        <v>#N/A</v>
      </c>
      <c r="E481" s="59" t="s">
        <v>10470</v>
      </c>
      <c r="F481" s="62">
        <f>'[1]MOVING Ovrstckd (Sales 90) IP'!D481</f>
        <v>0</v>
      </c>
      <c r="G481" s="63">
        <f t="shared" si="23"/>
        <v>0</v>
      </c>
      <c r="H481" s="59">
        <f>'[1]MOVING Ovrstckd (Sales 90) IP'!E481</f>
        <v>0</v>
      </c>
      <c r="I481" s="64">
        <f t="shared" si="21"/>
        <v>0</v>
      </c>
      <c r="J481" s="63">
        <f t="shared" si="22"/>
        <v>0</v>
      </c>
    </row>
    <row r="482" spans="1:10" hidden="1">
      <c r="A482" s="59">
        <f>'[1]MOVING Ovrstckd (Sales 90) IP'!A482</f>
        <v>0</v>
      </c>
      <c r="B482" s="60">
        <f>'[1]MOVING Ovrstckd (Sales 90) IP'!B482</f>
        <v>0</v>
      </c>
      <c r="C482" s="59">
        <f>'[1]MOVING Ovrstckd (Sales 90) IP'!C482</f>
        <v>0</v>
      </c>
      <c r="D482" s="61" t="e">
        <v>#N/A</v>
      </c>
      <c r="E482" s="59" t="s">
        <v>10470</v>
      </c>
      <c r="F482" s="62">
        <f>'[1]MOVING Ovrstckd (Sales 90) IP'!D482</f>
        <v>0</v>
      </c>
      <c r="G482" s="63">
        <f t="shared" si="23"/>
        <v>0</v>
      </c>
      <c r="H482" s="59">
        <f>'[1]MOVING Ovrstckd (Sales 90) IP'!E482</f>
        <v>0</v>
      </c>
      <c r="I482" s="64">
        <f t="shared" si="21"/>
        <v>0</v>
      </c>
      <c r="J482" s="63">
        <f t="shared" si="22"/>
        <v>0</v>
      </c>
    </row>
    <row r="483" spans="1:10" hidden="1">
      <c r="A483" s="59">
        <f>'[1]MOVING Ovrstckd (Sales 90) IP'!A483</f>
        <v>0</v>
      </c>
      <c r="B483" s="60">
        <f>'[1]MOVING Ovrstckd (Sales 90) IP'!B483</f>
        <v>0</v>
      </c>
      <c r="C483" s="59">
        <f>'[1]MOVING Ovrstckd (Sales 90) IP'!C483</f>
        <v>0</v>
      </c>
      <c r="D483" s="61" t="e">
        <v>#N/A</v>
      </c>
      <c r="E483" s="59" t="s">
        <v>10470</v>
      </c>
      <c r="F483" s="62">
        <f>'[1]MOVING Ovrstckd (Sales 90) IP'!D483</f>
        <v>0</v>
      </c>
      <c r="G483" s="63">
        <f t="shared" si="23"/>
        <v>0</v>
      </c>
      <c r="H483" s="59">
        <f>'[1]MOVING Ovrstckd (Sales 90) IP'!E483</f>
        <v>0</v>
      </c>
      <c r="I483" s="64">
        <f t="shared" si="21"/>
        <v>0</v>
      </c>
      <c r="J483" s="63">
        <f t="shared" si="22"/>
        <v>0</v>
      </c>
    </row>
    <row r="484" spans="1:10" hidden="1">
      <c r="A484" s="59">
        <f>'[1]MOVING Ovrstckd (Sales 90) IP'!A484</f>
        <v>0</v>
      </c>
      <c r="B484" s="60">
        <f>'[1]MOVING Ovrstckd (Sales 90) IP'!B484</f>
        <v>0</v>
      </c>
      <c r="C484" s="59">
        <f>'[1]MOVING Ovrstckd (Sales 90) IP'!C484</f>
        <v>0</v>
      </c>
      <c r="D484" s="61" t="e">
        <v>#N/A</v>
      </c>
      <c r="E484" s="59" t="s">
        <v>10470</v>
      </c>
      <c r="F484" s="62">
        <f>'[1]MOVING Ovrstckd (Sales 90) IP'!D484</f>
        <v>0</v>
      </c>
      <c r="G484" s="63">
        <f t="shared" si="23"/>
        <v>0</v>
      </c>
      <c r="H484" s="59">
        <f>'[1]MOVING Ovrstckd (Sales 90) IP'!E484</f>
        <v>0</v>
      </c>
      <c r="I484" s="64">
        <f t="shared" si="21"/>
        <v>0</v>
      </c>
      <c r="J484" s="63">
        <f t="shared" si="22"/>
        <v>0</v>
      </c>
    </row>
    <row r="485" spans="1:10" hidden="1">
      <c r="A485" s="59">
        <f>'[1]MOVING Ovrstckd (Sales 90) IP'!A485</f>
        <v>0</v>
      </c>
      <c r="B485" s="60">
        <f>'[1]MOVING Ovrstckd (Sales 90) IP'!B485</f>
        <v>0</v>
      </c>
      <c r="C485" s="59">
        <f>'[1]MOVING Ovrstckd (Sales 90) IP'!C485</f>
        <v>0</v>
      </c>
      <c r="D485" s="61" t="e">
        <v>#N/A</v>
      </c>
      <c r="E485" s="59" t="s">
        <v>10470</v>
      </c>
      <c r="F485" s="62">
        <f>'[1]MOVING Ovrstckd (Sales 90) IP'!D485</f>
        <v>0</v>
      </c>
      <c r="G485" s="63">
        <f t="shared" si="23"/>
        <v>0</v>
      </c>
      <c r="H485" s="59">
        <f>'[1]MOVING Ovrstckd (Sales 90) IP'!E485</f>
        <v>0</v>
      </c>
      <c r="I485" s="64">
        <f t="shared" si="21"/>
        <v>0</v>
      </c>
      <c r="J485" s="63">
        <f t="shared" si="22"/>
        <v>0</v>
      </c>
    </row>
    <row r="486" spans="1:10" hidden="1">
      <c r="A486" s="59">
        <f>'[1]MOVING Ovrstckd (Sales 90) IP'!A486</f>
        <v>0</v>
      </c>
      <c r="B486" s="60">
        <f>'[1]MOVING Ovrstckd (Sales 90) IP'!B486</f>
        <v>0</v>
      </c>
      <c r="C486" s="59">
        <f>'[1]MOVING Ovrstckd (Sales 90) IP'!C486</f>
        <v>0</v>
      </c>
      <c r="D486" s="61" t="e">
        <v>#N/A</v>
      </c>
      <c r="E486" s="59" t="s">
        <v>10470</v>
      </c>
      <c r="F486" s="62">
        <f>'[1]MOVING Ovrstckd (Sales 90) IP'!D486</f>
        <v>0</v>
      </c>
      <c r="G486" s="63">
        <f t="shared" si="23"/>
        <v>0</v>
      </c>
      <c r="H486" s="59">
        <f>'[1]MOVING Ovrstckd (Sales 90) IP'!E486</f>
        <v>0</v>
      </c>
      <c r="I486" s="64">
        <f t="shared" si="21"/>
        <v>0</v>
      </c>
      <c r="J486" s="63">
        <f t="shared" si="22"/>
        <v>0</v>
      </c>
    </row>
    <row r="487" spans="1:10" hidden="1">
      <c r="A487" s="59">
        <f>'[1]MOVING Ovrstckd (Sales 90) IP'!A487</f>
        <v>0</v>
      </c>
      <c r="B487" s="60">
        <f>'[1]MOVING Ovrstckd (Sales 90) IP'!B487</f>
        <v>0</v>
      </c>
      <c r="C487" s="59">
        <f>'[1]MOVING Ovrstckd (Sales 90) IP'!C487</f>
        <v>0</v>
      </c>
      <c r="D487" s="61" t="e">
        <v>#N/A</v>
      </c>
      <c r="E487" s="59" t="s">
        <v>10470</v>
      </c>
      <c r="F487" s="62">
        <f>'[1]MOVING Ovrstckd (Sales 90) IP'!D487</f>
        <v>0</v>
      </c>
      <c r="G487" s="63">
        <f t="shared" si="23"/>
        <v>0</v>
      </c>
      <c r="H487" s="59">
        <f>'[1]MOVING Ovrstckd (Sales 90) IP'!E487</f>
        <v>0</v>
      </c>
      <c r="I487" s="64">
        <f t="shared" si="21"/>
        <v>0</v>
      </c>
      <c r="J487" s="63">
        <f t="shared" si="22"/>
        <v>0</v>
      </c>
    </row>
    <row r="488" spans="1:10" hidden="1">
      <c r="A488" s="59">
        <f>'[1]MOVING Ovrstckd (Sales 90) IP'!A488</f>
        <v>0</v>
      </c>
      <c r="B488" s="60">
        <f>'[1]MOVING Ovrstckd (Sales 90) IP'!B488</f>
        <v>0</v>
      </c>
      <c r="C488" s="59">
        <f>'[1]MOVING Ovrstckd (Sales 90) IP'!C488</f>
        <v>0</v>
      </c>
      <c r="D488" s="61" t="e">
        <v>#N/A</v>
      </c>
      <c r="E488" s="59" t="s">
        <v>10470</v>
      </c>
      <c r="F488" s="62">
        <f>'[1]MOVING Ovrstckd (Sales 90) IP'!D488</f>
        <v>0</v>
      </c>
      <c r="G488" s="63">
        <f t="shared" si="23"/>
        <v>0</v>
      </c>
      <c r="H488" s="59">
        <f>'[1]MOVING Ovrstckd (Sales 90) IP'!E488</f>
        <v>0</v>
      </c>
      <c r="I488" s="64">
        <f t="shared" si="21"/>
        <v>0</v>
      </c>
      <c r="J488" s="63">
        <f t="shared" si="22"/>
        <v>0</v>
      </c>
    </row>
    <row r="489" spans="1:10" hidden="1">
      <c r="A489" s="59">
        <f>'[1]MOVING Ovrstckd (Sales 90) IP'!A489</f>
        <v>0</v>
      </c>
      <c r="B489" s="60">
        <f>'[1]MOVING Ovrstckd (Sales 90) IP'!B489</f>
        <v>0</v>
      </c>
      <c r="C489" s="59">
        <f>'[1]MOVING Ovrstckd (Sales 90) IP'!C489</f>
        <v>0</v>
      </c>
      <c r="D489" s="61" t="e">
        <v>#N/A</v>
      </c>
      <c r="E489" s="59" t="s">
        <v>10470</v>
      </c>
      <c r="F489" s="62">
        <f>'[1]MOVING Ovrstckd (Sales 90) IP'!D489</f>
        <v>0</v>
      </c>
      <c r="G489" s="63">
        <f t="shared" si="23"/>
        <v>0</v>
      </c>
      <c r="H489" s="59">
        <f>'[1]MOVING Ovrstckd (Sales 90) IP'!E489</f>
        <v>0</v>
      </c>
      <c r="I489" s="64">
        <f t="shared" si="21"/>
        <v>0</v>
      </c>
      <c r="J489" s="63">
        <f t="shared" si="22"/>
        <v>0</v>
      </c>
    </row>
    <row r="490" spans="1:10" hidden="1">
      <c r="A490" s="59">
        <f>'[1]MOVING Ovrstckd (Sales 90) IP'!A2434</f>
        <v>0</v>
      </c>
      <c r="B490" s="60">
        <f>'[1]MOVING Ovrstckd (Sales 90) IP'!B2434</f>
        <v>0</v>
      </c>
      <c r="C490" s="59">
        <f>'[1]MOVING Ovrstckd (Sales 90) IP'!C2434</f>
        <v>0</v>
      </c>
      <c r="D490" s="61" t="e">
        <v>#N/A</v>
      </c>
      <c r="E490" s="59" t="s">
        <v>10470</v>
      </c>
      <c r="F490" s="62">
        <f>'[1]MOVING Ovrstckd (Sales 90) IP'!D2434</f>
        <v>0</v>
      </c>
      <c r="G490" s="63">
        <f t="shared" si="23"/>
        <v>0</v>
      </c>
      <c r="H490" s="59">
        <f>'[1]MOVING Ovrstckd (Sales 90) IP'!E2434</f>
        <v>0</v>
      </c>
      <c r="I490" s="64">
        <f t="shared" si="21"/>
        <v>0</v>
      </c>
      <c r="J490" s="63">
        <f t="shared" si="22"/>
        <v>0</v>
      </c>
    </row>
    <row r="491" spans="1:10" hidden="1">
      <c r="A491" s="59">
        <f>'[1]MOVING Ovrstckd (Sales 90) IP'!A491</f>
        <v>0</v>
      </c>
      <c r="B491" s="60">
        <f>'[1]MOVING Ovrstckd (Sales 90) IP'!B491</f>
        <v>0</v>
      </c>
      <c r="C491" s="59">
        <f>'[1]MOVING Ovrstckd (Sales 90) IP'!C491</f>
        <v>0</v>
      </c>
      <c r="D491" s="61" t="e">
        <v>#N/A</v>
      </c>
      <c r="E491" s="59" t="s">
        <v>10470</v>
      </c>
      <c r="F491" s="62">
        <f>'[1]MOVING Ovrstckd (Sales 90) IP'!D491</f>
        <v>0</v>
      </c>
      <c r="G491" s="63">
        <f t="shared" si="23"/>
        <v>0</v>
      </c>
      <c r="H491" s="59">
        <f>'[1]MOVING Ovrstckd (Sales 90) IP'!E491</f>
        <v>0</v>
      </c>
      <c r="I491" s="64">
        <f t="shared" si="21"/>
        <v>0</v>
      </c>
      <c r="J491" s="63">
        <f t="shared" si="22"/>
        <v>0</v>
      </c>
    </row>
    <row r="492" spans="1:10" hidden="1">
      <c r="A492" s="59">
        <f>'[1]MOVING Ovrstckd (Sales 90) IP'!A3321</f>
        <v>0</v>
      </c>
      <c r="B492" s="60">
        <f>'[1]MOVING Ovrstckd (Sales 90) IP'!B3321</f>
        <v>0</v>
      </c>
      <c r="C492" s="59">
        <f>'[1]MOVING Ovrstckd (Sales 90) IP'!C3321</f>
        <v>0</v>
      </c>
      <c r="D492" s="61" t="e">
        <v>#N/A</v>
      </c>
      <c r="E492" s="59" t="s">
        <v>10470</v>
      </c>
      <c r="F492" s="62">
        <f>'[1]MOVING Ovrstckd (Sales 90) IP'!D3321</f>
        <v>0</v>
      </c>
      <c r="G492" s="63">
        <f t="shared" si="23"/>
        <v>0</v>
      </c>
      <c r="H492" s="59">
        <f>'[1]MOVING Ovrstckd (Sales 90) IP'!E3321</f>
        <v>0</v>
      </c>
      <c r="I492" s="64">
        <f t="shared" si="21"/>
        <v>0</v>
      </c>
      <c r="J492" s="63">
        <f t="shared" si="22"/>
        <v>0</v>
      </c>
    </row>
    <row r="493" spans="1:10" hidden="1">
      <c r="A493" s="59">
        <f>'[1]MOVING Ovrstckd (Sales 90) IP'!A493</f>
        <v>0</v>
      </c>
      <c r="B493" s="60">
        <f>'[1]MOVING Ovrstckd (Sales 90) IP'!B493</f>
        <v>0</v>
      </c>
      <c r="C493" s="59">
        <f>'[1]MOVING Ovrstckd (Sales 90) IP'!C493</f>
        <v>0</v>
      </c>
      <c r="D493" s="61" t="e">
        <v>#N/A</v>
      </c>
      <c r="E493" s="59" t="s">
        <v>10470</v>
      </c>
      <c r="F493" s="62">
        <f>'[1]MOVING Ovrstckd (Sales 90) IP'!D493</f>
        <v>0</v>
      </c>
      <c r="G493" s="63">
        <f t="shared" si="23"/>
        <v>0</v>
      </c>
      <c r="H493" s="59">
        <f>'[1]MOVING Ovrstckd (Sales 90) IP'!E493</f>
        <v>0</v>
      </c>
      <c r="I493" s="64">
        <f t="shared" si="21"/>
        <v>0</v>
      </c>
      <c r="J493" s="63">
        <f t="shared" si="22"/>
        <v>0</v>
      </c>
    </row>
    <row r="494" spans="1:10" hidden="1">
      <c r="A494" s="59">
        <f>'[1]MOVING Ovrstckd (Sales 90) IP'!A494</f>
        <v>0</v>
      </c>
      <c r="B494" s="60">
        <f>'[1]MOVING Ovrstckd (Sales 90) IP'!B494</f>
        <v>0</v>
      </c>
      <c r="C494" s="59">
        <f>'[1]MOVING Ovrstckd (Sales 90) IP'!C494</f>
        <v>0</v>
      </c>
      <c r="D494" s="61" t="e">
        <v>#N/A</v>
      </c>
      <c r="E494" s="59" t="s">
        <v>10470</v>
      </c>
      <c r="F494" s="62">
        <f>'[1]MOVING Ovrstckd (Sales 90) IP'!D494</f>
        <v>0</v>
      </c>
      <c r="G494" s="63">
        <f t="shared" si="23"/>
        <v>0</v>
      </c>
      <c r="H494" s="59">
        <f>'[1]MOVING Ovrstckd (Sales 90) IP'!E494</f>
        <v>0</v>
      </c>
      <c r="I494" s="64">
        <f t="shared" si="21"/>
        <v>0</v>
      </c>
      <c r="J494" s="63">
        <f t="shared" si="22"/>
        <v>0</v>
      </c>
    </row>
    <row r="495" spans="1:10" hidden="1">
      <c r="A495" s="59">
        <f>'[1]MOVING Ovrstckd (Sales 90) IP'!A495</f>
        <v>0</v>
      </c>
      <c r="B495" s="60">
        <f>'[1]MOVING Ovrstckd (Sales 90) IP'!B495</f>
        <v>0</v>
      </c>
      <c r="C495" s="59">
        <f>'[1]MOVING Ovrstckd (Sales 90) IP'!C495</f>
        <v>0</v>
      </c>
      <c r="D495" s="61" t="e">
        <v>#N/A</v>
      </c>
      <c r="E495" s="59" t="s">
        <v>10470</v>
      </c>
      <c r="F495" s="62">
        <f>'[1]MOVING Ovrstckd (Sales 90) IP'!D495</f>
        <v>0</v>
      </c>
      <c r="G495" s="63">
        <f t="shared" si="23"/>
        <v>0</v>
      </c>
      <c r="H495" s="59">
        <f>'[1]MOVING Ovrstckd (Sales 90) IP'!E495</f>
        <v>0</v>
      </c>
      <c r="I495" s="64">
        <f t="shared" si="21"/>
        <v>0</v>
      </c>
      <c r="J495" s="63">
        <f t="shared" si="22"/>
        <v>0</v>
      </c>
    </row>
    <row r="496" spans="1:10" hidden="1">
      <c r="A496" s="59">
        <f>'[1]MOVING Ovrstckd (Sales 90) IP'!A496</f>
        <v>0</v>
      </c>
      <c r="B496" s="60">
        <f>'[1]MOVING Ovrstckd (Sales 90) IP'!B496</f>
        <v>0</v>
      </c>
      <c r="C496" s="59">
        <f>'[1]MOVING Ovrstckd (Sales 90) IP'!C496</f>
        <v>0</v>
      </c>
      <c r="D496" s="61" t="e">
        <v>#N/A</v>
      </c>
      <c r="E496" s="59" t="s">
        <v>10470</v>
      </c>
      <c r="F496" s="62">
        <f>'[1]MOVING Ovrstckd (Sales 90) IP'!D496</f>
        <v>0</v>
      </c>
      <c r="G496" s="63">
        <f t="shared" si="23"/>
        <v>0</v>
      </c>
      <c r="H496" s="59">
        <f>'[1]MOVING Ovrstckd (Sales 90) IP'!E496</f>
        <v>0</v>
      </c>
      <c r="I496" s="64">
        <f t="shared" si="21"/>
        <v>0</v>
      </c>
      <c r="J496" s="63">
        <f t="shared" si="22"/>
        <v>0</v>
      </c>
    </row>
    <row r="497" spans="1:10" hidden="1">
      <c r="A497" s="59">
        <f>'[1]MOVING Ovrstckd (Sales 90) IP'!A497</f>
        <v>0</v>
      </c>
      <c r="B497" s="60">
        <f>'[1]MOVING Ovrstckd (Sales 90) IP'!B497</f>
        <v>0</v>
      </c>
      <c r="C497" s="59">
        <f>'[1]MOVING Ovrstckd (Sales 90) IP'!C497</f>
        <v>0</v>
      </c>
      <c r="D497" s="61" t="e">
        <v>#N/A</v>
      </c>
      <c r="E497" s="59" t="s">
        <v>10470</v>
      </c>
      <c r="F497" s="62">
        <f>'[1]MOVING Ovrstckd (Sales 90) IP'!D497</f>
        <v>0</v>
      </c>
      <c r="G497" s="63">
        <f t="shared" si="23"/>
        <v>0</v>
      </c>
      <c r="H497" s="59">
        <f>'[1]MOVING Ovrstckd (Sales 90) IP'!E497</f>
        <v>0</v>
      </c>
      <c r="I497" s="64">
        <f t="shared" si="21"/>
        <v>0</v>
      </c>
      <c r="J497" s="63">
        <f t="shared" si="22"/>
        <v>0</v>
      </c>
    </row>
    <row r="498" spans="1:10" hidden="1">
      <c r="A498" s="59">
        <f>'[1]MOVING Ovrstckd (Sales 90) IP'!A498</f>
        <v>0</v>
      </c>
      <c r="B498" s="60">
        <f>'[1]MOVING Ovrstckd (Sales 90) IP'!B498</f>
        <v>0</v>
      </c>
      <c r="C498" s="59">
        <f>'[1]MOVING Ovrstckd (Sales 90) IP'!C498</f>
        <v>0</v>
      </c>
      <c r="D498" s="61" t="e">
        <v>#N/A</v>
      </c>
      <c r="E498" s="59" t="s">
        <v>10470</v>
      </c>
      <c r="F498" s="62">
        <f>'[1]MOVING Ovrstckd (Sales 90) IP'!D498</f>
        <v>0</v>
      </c>
      <c r="G498" s="63">
        <f t="shared" si="23"/>
        <v>0</v>
      </c>
      <c r="H498" s="59">
        <f>'[1]MOVING Ovrstckd (Sales 90) IP'!E498</f>
        <v>0</v>
      </c>
      <c r="I498" s="64">
        <f t="shared" si="21"/>
        <v>0</v>
      </c>
      <c r="J498" s="63">
        <f t="shared" si="22"/>
        <v>0</v>
      </c>
    </row>
    <row r="499" spans="1:10" hidden="1">
      <c r="A499" s="59">
        <f>'[1]MOVING Ovrstckd (Sales 90) IP'!A499</f>
        <v>0</v>
      </c>
      <c r="B499" s="60">
        <f>'[1]MOVING Ovrstckd (Sales 90) IP'!B499</f>
        <v>0</v>
      </c>
      <c r="C499" s="59">
        <f>'[1]MOVING Ovrstckd (Sales 90) IP'!C499</f>
        <v>0</v>
      </c>
      <c r="D499" s="61" t="e">
        <v>#N/A</v>
      </c>
      <c r="E499" s="59" t="s">
        <v>10470</v>
      </c>
      <c r="F499" s="62">
        <f>'[1]MOVING Ovrstckd (Sales 90) IP'!D499</f>
        <v>0</v>
      </c>
      <c r="G499" s="63">
        <f t="shared" si="23"/>
        <v>0</v>
      </c>
      <c r="H499" s="59">
        <f>'[1]MOVING Ovrstckd (Sales 90) IP'!E499</f>
        <v>0</v>
      </c>
      <c r="I499" s="64">
        <f t="shared" si="21"/>
        <v>0</v>
      </c>
      <c r="J499" s="63">
        <f t="shared" si="22"/>
        <v>0</v>
      </c>
    </row>
    <row r="500" spans="1:10" hidden="1">
      <c r="A500" s="59">
        <f>'[1]MOVING Ovrstckd (Sales 90) IP'!A500</f>
        <v>0</v>
      </c>
      <c r="B500" s="60">
        <f>'[1]MOVING Ovrstckd (Sales 90) IP'!B500</f>
        <v>0</v>
      </c>
      <c r="C500" s="59">
        <f>'[1]MOVING Ovrstckd (Sales 90) IP'!C500</f>
        <v>0</v>
      </c>
      <c r="D500" s="61" t="e">
        <v>#N/A</v>
      </c>
      <c r="E500" s="59" t="s">
        <v>10470</v>
      </c>
      <c r="F500" s="62">
        <f>'[1]MOVING Ovrstckd (Sales 90) IP'!D500</f>
        <v>0</v>
      </c>
      <c r="G500" s="63">
        <f t="shared" si="23"/>
        <v>0</v>
      </c>
      <c r="H500" s="59">
        <f>'[1]MOVING Ovrstckd (Sales 90) IP'!E500</f>
        <v>0</v>
      </c>
      <c r="I500" s="64">
        <f t="shared" si="21"/>
        <v>0</v>
      </c>
      <c r="J500" s="63">
        <f t="shared" si="22"/>
        <v>0</v>
      </c>
    </row>
    <row r="501" spans="1:10" hidden="1">
      <c r="A501" s="59">
        <f>'[1]MOVING Ovrstckd (Sales 90) IP'!A501</f>
        <v>0</v>
      </c>
      <c r="B501" s="60">
        <f>'[1]MOVING Ovrstckd (Sales 90) IP'!B501</f>
        <v>0</v>
      </c>
      <c r="C501" s="59">
        <f>'[1]MOVING Ovrstckd (Sales 90) IP'!C501</f>
        <v>0</v>
      </c>
      <c r="D501" s="61" t="e">
        <v>#N/A</v>
      </c>
      <c r="E501" s="59" t="s">
        <v>10470</v>
      </c>
      <c r="F501" s="62">
        <f>'[1]MOVING Ovrstckd (Sales 90) IP'!D501</f>
        <v>0</v>
      </c>
      <c r="G501" s="63">
        <f t="shared" si="23"/>
        <v>0</v>
      </c>
      <c r="H501" s="59">
        <f>'[1]MOVING Ovrstckd (Sales 90) IP'!E501</f>
        <v>0</v>
      </c>
      <c r="I501" s="64">
        <f t="shared" si="21"/>
        <v>0</v>
      </c>
      <c r="J501" s="63">
        <f t="shared" si="22"/>
        <v>0</v>
      </c>
    </row>
    <row r="502" spans="1:10" hidden="1">
      <c r="A502" s="59">
        <f>'[1]MOVING Ovrstckd (Sales 90) IP'!A502</f>
        <v>0</v>
      </c>
      <c r="B502" s="60">
        <f>'[1]MOVING Ovrstckd (Sales 90) IP'!B502</f>
        <v>0</v>
      </c>
      <c r="C502" s="59">
        <f>'[1]MOVING Ovrstckd (Sales 90) IP'!C502</f>
        <v>0</v>
      </c>
      <c r="D502" s="61" t="e">
        <v>#N/A</v>
      </c>
      <c r="E502" s="59" t="s">
        <v>10470</v>
      </c>
      <c r="F502" s="62">
        <f>'[1]MOVING Ovrstckd (Sales 90) IP'!D502</f>
        <v>0</v>
      </c>
      <c r="G502" s="63">
        <f t="shared" si="23"/>
        <v>0</v>
      </c>
      <c r="H502" s="59">
        <f>'[1]MOVING Ovrstckd (Sales 90) IP'!E502</f>
        <v>0</v>
      </c>
      <c r="I502" s="64">
        <f t="shared" si="21"/>
        <v>0</v>
      </c>
      <c r="J502" s="63">
        <f t="shared" si="22"/>
        <v>0</v>
      </c>
    </row>
    <row r="503" spans="1:10" hidden="1">
      <c r="A503" s="59">
        <f>'[1]MOVING Ovrstckd (Sales 90) IP'!A503</f>
        <v>0</v>
      </c>
      <c r="B503" s="60">
        <f>'[1]MOVING Ovrstckd (Sales 90) IP'!B503</f>
        <v>0</v>
      </c>
      <c r="C503" s="59">
        <f>'[1]MOVING Ovrstckd (Sales 90) IP'!C503</f>
        <v>0</v>
      </c>
      <c r="D503" s="61" t="e">
        <v>#N/A</v>
      </c>
      <c r="E503" s="59" t="s">
        <v>10470</v>
      </c>
      <c r="F503" s="62">
        <f>'[1]MOVING Ovrstckd (Sales 90) IP'!D503</f>
        <v>0</v>
      </c>
      <c r="G503" s="63">
        <f t="shared" si="23"/>
        <v>0</v>
      </c>
      <c r="H503" s="59">
        <f>'[1]MOVING Ovrstckd (Sales 90) IP'!E503</f>
        <v>0</v>
      </c>
      <c r="I503" s="64">
        <f t="shared" si="21"/>
        <v>0</v>
      </c>
      <c r="J503" s="63">
        <f t="shared" si="22"/>
        <v>0</v>
      </c>
    </row>
    <row r="504" spans="1:10">
      <c r="A504" s="59" t="str">
        <f>'[1]MOVING Ovrstckd (Sales 90) IP'!A841</f>
        <v>BARD</v>
      </c>
      <c r="B504" s="60" t="str">
        <f>'[1]MOVING Ovrstckd (Sales 90) IP'!B841</f>
        <v>1190300</v>
      </c>
      <c r="C504" s="59" t="str">
        <f>'[1]MOVING Ovrstckd (Sales 90) IP'!C841</f>
        <v>CODE # 1190300 - BARD DAVOL PHASIX MESH FULLY RESORBABLE IMPLANT FOR SOFT TISSUE RECONSTRUCTION, RECTANGLE, 6" X 8" (15.2CM X 20.3CM) (TEMP SENSITIVE)</v>
      </c>
      <c r="D504" s="61">
        <v>45654</v>
      </c>
      <c r="E504" s="63">
        <v>1950</v>
      </c>
      <c r="F504" s="62">
        <f>'[1]MOVING Ovrstckd (Sales 90) IP'!D841</f>
        <v>1950</v>
      </c>
      <c r="G504" s="63">
        <f t="shared" si="23"/>
        <v>1755</v>
      </c>
      <c r="H504" s="59">
        <f>'[1]MOVING Ovrstckd (Sales 90) IP'!E841</f>
        <v>3</v>
      </c>
      <c r="I504" s="64">
        <f t="shared" si="21"/>
        <v>8.042380844979E-3</v>
      </c>
      <c r="J504" s="63">
        <f t="shared" si="22"/>
        <v>5850</v>
      </c>
    </row>
    <row r="505" spans="1:10" hidden="1">
      <c r="A505" s="59">
        <f>'[1]MOVING Ovrstckd (Sales 90) IP'!A505</f>
        <v>0</v>
      </c>
      <c r="B505" s="60">
        <f>'[1]MOVING Ovrstckd (Sales 90) IP'!B505</f>
        <v>0</v>
      </c>
      <c r="C505" s="59">
        <f>'[1]MOVING Ovrstckd (Sales 90) IP'!C505</f>
        <v>0</v>
      </c>
      <c r="D505" s="61" t="e">
        <v>#N/A</v>
      </c>
      <c r="E505" s="59" t="s">
        <v>10470</v>
      </c>
      <c r="F505" s="62">
        <f>'[1]MOVING Ovrstckd (Sales 90) IP'!D505</f>
        <v>0</v>
      </c>
      <c r="G505" s="63">
        <f t="shared" si="23"/>
        <v>0</v>
      </c>
      <c r="H505" s="59">
        <f>'[1]MOVING Ovrstckd (Sales 90) IP'!E505</f>
        <v>0</v>
      </c>
      <c r="I505" s="64">
        <f t="shared" si="21"/>
        <v>0</v>
      </c>
      <c r="J505" s="63">
        <f t="shared" si="22"/>
        <v>0</v>
      </c>
    </row>
    <row r="506" spans="1:10">
      <c r="A506" s="59" t="str">
        <f>'[1]MOVING Ovrstckd (Sales 90) IP'!A1870</f>
        <v>COVIDIEN</v>
      </c>
      <c r="B506" s="60" t="str">
        <f>'[1]MOVING Ovrstckd (Sales 90) IP'!B1870</f>
        <v>SIGRADMT</v>
      </c>
      <c r="C506" s="59" t="str">
        <f>'[1]MOVING Ovrstckd (Sales 90) IP'!C1870</f>
        <v>CODE # SIGRADMT - COVIDIEN TRI-STAPLE 2.0 RADIAL INTELLIGENT RELOAD, MEDIUM/THICK</v>
      </c>
      <c r="D506" s="61">
        <v>45535</v>
      </c>
      <c r="E506" s="63">
        <v>120</v>
      </c>
      <c r="F506" s="62">
        <f>'[1]MOVING Ovrstckd (Sales 90) IP'!D1870</f>
        <v>120</v>
      </c>
      <c r="G506" s="63">
        <f t="shared" si="23"/>
        <v>108</v>
      </c>
      <c r="H506" s="59">
        <f>'[1]MOVING Ovrstckd (Sales 90) IP'!E1870</f>
        <v>48</v>
      </c>
      <c r="I506" s="64">
        <f t="shared" si="21"/>
        <v>7.9186519089024E-3</v>
      </c>
      <c r="J506" s="63">
        <f t="shared" si="22"/>
        <v>5760</v>
      </c>
    </row>
    <row r="507" spans="1:10" hidden="1">
      <c r="A507" s="59">
        <f>'[1]MOVING Ovrstckd (Sales 90) IP'!A507</f>
        <v>0</v>
      </c>
      <c r="B507" s="60">
        <f>'[1]MOVING Ovrstckd (Sales 90) IP'!B507</f>
        <v>0</v>
      </c>
      <c r="C507" s="59">
        <f>'[1]MOVING Ovrstckd (Sales 90) IP'!C507</f>
        <v>0</v>
      </c>
      <c r="D507" s="61" t="e">
        <v>#N/A</v>
      </c>
      <c r="E507" s="59" t="s">
        <v>10470</v>
      </c>
      <c r="F507" s="62">
        <f>'[1]MOVING Ovrstckd (Sales 90) IP'!D507</f>
        <v>0</v>
      </c>
      <c r="G507" s="63">
        <f t="shared" si="23"/>
        <v>0</v>
      </c>
      <c r="H507" s="59">
        <f>'[1]MOVING Ovrstckd (Sales 90) IP'!E507</f>
        <v>0</v>
      </c>
      <c r="I507" s="64">
        <f t="shared" si="21"/>
        <v>0</v>
      </c>
      <c r="J507" s="63">
        <f t="shared" si="22"/>
        <v>0</v>
      </c>
    </row>
    <row r="508" spans="1:10" hidden="1">
      <c r="A508" s="59">
        <f>'[1]MOVING Ovrstckd (Sales 90) IP'!A508</f>
        <v>0</v>
      </c>
      <c r="B508" s="60">
        <f>'[1]MOVING Ovrstckd (Sales 90) IP'!B508</f>
        <v>0</v>
      </c>
      <c r="C508" s="59">
        <f>'[1]MOVING Ovrstckd (Sales 90) IP'!C508</f>
        <v>0</v>
      </c>
      <c r="D508" s="61" t="e">
        <v>#N/A</v>
      </c>
      <c r="E508" s="59" t="s">
        <v>10470</v>
      </c>
      <c r="F508" s="62">
        <f>'[1]MOVING Ovrstckd (Sales 90) IP'!D508</f>
        <v>0</v>
      </c>
      <c r="G508" s="63">
        <f t="shared" si="23"/>
        <v>0</v>
      </c>
      <c r="H508" s="59">
        <f>'[1]MOVING Ovrstckd (Sales 90) IP'!E508</f>
        <v>0</v>
      </c>
      <c r="I508" s="64">
        <f t="shared" si="21"/>
        <v>0</v>
      </c>
      <c r="J508" s="63">
        <f t="shared" si="22"/>
        <v>0</v>
      </c>
    </row>
    <row r="509" spans="1:10" hidden="1">
      <c r="A509" s="59">
        <f>'[1]MOVING Ovrstckd (Sales 90) IP'!A509</f>
        <v>0</v>
      </c>
      <c r="B509" s="60">
        <f>'[1]MOVING Ovrstckd (Sales 90) IP'!B509</f>
        <v>0</v>
      </c>
      <c r="C509" s="59">
        <f>'[1]MOVING Ovrstckd (Sales 90) IP'!C509</f>
        <v>0</v>
      </c>
      <c r="D509" s="61" t="e">
        <v>#N/A</v>
      </c>
      <c r="E509" s="59" t="s">
        <v>10470</v>
      </c>
      <c r="F509" s="62">
        <f>'[1]MOVING Ovrstckd (Sales 90) IP'!D509</f>
        <v>0</v>
      </c>
      <c r="G509" s="63">
        <f t="shared" si="23"/>
        <v>0</v>
      </c>
      <c r="H509" s="59">
        <f>'[1]MOVING Ovrstckd (Sales 90) IP'!E509</f>
        <v>0</v>
      </c>
      <c r="I509" s="64">
        <f t="shared" si="21"/>
        <v>0</v>
      </c>
      <c r="J509" s="63">
        <f t="shared" si="22"/>
        <v>0</v>
      </c>
    </row>
    <row r="510" spans="1:10" hidden="1">
      <c r="A510" s="59">
        <f>'[1]MOVING Ovrstckd (Sales 90) IP'!A510</f>
        <v>0</v>
      </c>
      <c r="B510" s="60">
        <f>'[1]MOVING Ovrstckd (Sales 90) IP'!B510</f>
        <v>0</v>
      </c>
      <c r="C510" s="59">
        <f>'[1]MOVING Ovrstckd (Sales 90) IP'!C510</f>
        <v>0</v>
      </c>
      <c r="D510" s="61" t="e">
        <v>#N/A</v>
      </c>
      <c r="E510" s="59" t="s">
        <v>10470</v>
      </c>
      <c r="F510" s="62">
        <f>'[1]MOVING Ovrstckd (Sales 90) IP'!D510</f>
        <v>0</v>
      </c>
      <c r="G510" s="63">
        <f t="shared" si="23"/>
        <v>0</v>
      </c>
      <c r="H510" s="59">
        <f>'[1]MOVING Ovrstckd (Sales 90) IP'!E510</f>
        <v>0</v>
      </c>
      <c r="I510" s="64">
        <f t="shared" si="21"/>
        <v>0</v>
      </c>
      <c r="J510" s="63">
        <f t="shared" si="22"/>
        <v>0</v>
      </c>
    </row>
    <row r="511" spans="1:10" hidden="1">
      <c r="A511" s="59">
        <f>'[1]MOVING Ovrstckd (Sales 90) IP'!A511</f>
        <v>0</v>
      </c>
      <c r="B511" s="60">
        <f>'[1]MOVING Ovrstckd (Sales 90) IP'!B511</f>
        <v>0</v>
      </c>
      <c r="C511" s="59">
        <f>'[1]MOVING Ovrstckd (Sales 90) IP'!C511</f>
        <v>0</v>
      </c>
      <c r="D511" s="61" t="e">
        <v>#N/A</v>
      </c>
      <c r="E511" s="59" t="s">
        <v>10470</v>
      </c>
      <c r="F511" s="62">
        <f>'[1]MOVING Ovrstckd (Sales 90) IP'!D511</f>
        <v>0</v>
      </c>
      <c r="G511" s="63">
        <f t="shared" si="23"/>
        <v>0</v>
      </c>
      <c r="H511" s="59">
        <f>'[1]MOVING Ovrstckd (Sales 90) IP'!E511</f>
        <v>0</v>
      </c>
      <c r="I511" s="64">
        <f t="shared" si="21"/>
        <v>0</v>
      </c>
      <c r="J511" s="63">
        <f t="shared" si="22"/>
        <v>0</v>
      </c>
    </row>
    <row r="512" spans="1:10" hidden="1">
      <c r="A512" s="59">
        <f>'[1]MOVING Ovrstckd (Sales 90) IP'!A512</f>
        <v>0</v>
      </c>
      <c r="B512" s="60">
        <f>'[1]MOVING Ovrstckd (Sales 90) IP'!B512</f>
        <v>0</v>
      </c>
      <c r="C512" s="59">
        <f>'[1]MOVING Ovrstckd (Sales 90) IP'!C512</f>
        <v>0</v>
      </c>
      <c r="D512" s="61" t="e">
        <v>#N/A</v>
      </c>
      <c r="E512" s="59" t="s">
        <v>10470</v>
      </c>
      <c r="F512" s="62">
        <f>'[1]MOVING Ovrstckd (Sales 90) IP'!D512</f>
        <v>0</v>
      </c>
      <c r="G512" s="63">
        <f t="shared" si="23"/>
        <v>0</v>
      </c>
      <c r="H512" s="59">
        <f>'[1]MOVING Ovrstckd (Sales 90) IP'!E512</f>
        <v>0</v>
      </c>
      <c r="I512" s="64">
        <f t="shared" si="21"/>
        <v>0</v>
      </c>
      <c r="J512" s="63">
        <f t="shared" si="22"/>
        <v>0</v>
      </c>
    </row>
    <row r="513" spans="1:10" hidden="1">
      <c r="A513" s="59">
        <f>'[1]MOVING Ovrstckd (Sales 90) IP'!A513</f>
        <v>0</v>
      </c>
      <c r="B513" s="60">
        <f>'[1]MOVING Ovrstckd (Sales 90) IP'!B513</f>
        <v>0</v>
      </c>
      <c r="C513" s="59">
        <f>'[1]MOVING Ovrstckd (Sales 90) IP'!C513</f>
        <v>0</v>
      </c>
      <c r="D513" s="61" t="e">
        <v>#N/A</v>
      </c>
      <c r="E513" s="59" t="s">
        <v>10470</v>
      </c>
      <c r="F513" s="62">
        <f>'[1]MOVING Ovrstckd (Sales 90) IP'!D513</f>
        <v>0</v>
      </c>
      <c r="G513" s="63">
        <f t="shared" si="23"/>
        <v>0</v>
      </c>
      <c r="H513" s="59">
        <f>'[1]MOVING Ovrstckd (Sales 90) IP'!E513</f>
        <v>0</v>
      </c>
      <c r="I513" s="64">
        <f t="shared" si="21"/>
        <v>0</v>
      </c>
      <c r="J513" s="63">
        <f t="shared" si="22"/>
        <v>0</v>
      </c>
    </row>
    <row r="514" spans="1:10" hidden="1">
      <c r="A514" s="59">
        <f>'[1]MOVING Ovrstckd (Sales 90) IP'!A514</f>
        <v>0</v>
      </c>
      <c r="B514" s="60">
        <f>'[1]MOVING Ovrstckd (Sales 90) IP'!B514</f>
        <v>0</v>
      </c>
      <c r="C514" s="59">
        <f>'[1]MOVING Ovrstckd (Sales 90) IP'!C514</f>
        <v>0</v>
      </c>
      <c r="D514" s="61" t="e">
        <v>#N/A</v>
      </c>
      <c r="E514" s="59" t="s">
        <v>10470</v>
      </c>
      <c r="F514" s="62">
        <f>'[1]MOVING Ovrstckd (Sales 90) IP'!D514</f>
        <v>0</v>
      </c>
      <c r="G514" s="63">
        <f t="shared" si="23"/>
        <v>0</v>
      </c>
      <c r="H514" s="59">
        <f>'[1]MOVING Ovrstckd (Sales 90) IP'!E514</f>
        <v>0</v>
      </c>
      <c r="I514" s="64">
        <f t="shared" si="21"/>
        <v>0</v>
      </c>
      <c r="J514" s="63">
        <f t="shared" si="22"/>
        <v>0</v>
      </c>
    </row>
    <row r="515" spans="1:10" hidden="1">
      <c r="A515" s="59">
        <f>'[1]MOVING Ovrstckd (Sales 90) IP'!A515</f>
        <v>0</v>
      </c>
      <c r="B515" s="60">
        <f>'[1]MOVING Ovrstckd (Sales 90) IP'!B515</f>
        <v>0</v>
      </c>
      <c r="C515" s="59">
        <f>'[1]MOVING Ovrstckd (Sales 90) IP'!C515</f>
        <v>0</v>
      </c>
      <c r="D515" s="61" t="e">
        <v>#N/A</v>
      </c>
      <c r="E515" s="59" t="s">
        <v>10470</v>
      </c>
      <c r="F515" s="62">
        <f>'[1]MOVING Ovrstckd (Sales 90) IP'!D515</f>
        <v>0</v>
      </c>
      <c r="G515" s="63">
        <f t="shared" si="23"/>
        <v>0</v>
      </c>
      <c r="H515" s="59">
        <f>'[1]MOVING Ovrstckd (Sales 90) IP'!E515</f>
        <v>0</v>
      </c>
      <c r="I515" s="64">
        <f t="shared" ref="I515:I578" si="24">IFERROR(J515/$G$1,"")</f>
        <v>0</v>
      </c>
      <c r="J515" s="63">
        <f t="shared" ref="J515:J578" si="25">IFERROR(F515*H515,"")</f>
        <v>0</v>
      </c>
    </row>
    <row r="516" spans="1:10" hidden="1">
      <c r="A516" s="59">
        <f>'[1]MOVING Ovrstckd (Sales 90) IP'!A1609</f>
        <v>0</v>
      </c>
      <c r="B516" s="60">
        <f>'[1]MOVING Ovrstckd (Sales 90) IP'!B1609</f>
        <v>0</v>
      </c>
      <c r="C516" s="59">
        <f>'[1]MOVING Ovrstckd (Sales 90) IP'!C1609</f>
        <v>0</v>
      </c>
      <c r="D516" s="61" t="e">
        <v>#N/A</v>
      </c>
      <c r="E516" s="59" t="s">
        <v>10470</v>
      </c>
      <c r="F516" s="62">
        <f>'[1]MOVING Ovrstckd (Sales 90) IP'!D1609</f>
        <v>0</v>
      </c>
      <c r="G516" s="63">
        <f t="shared" ref="G516:G579" si="26">IF(F516="","",ROUNDDOWN(F516*0.9,0))</f>
        <v>0</v>
      </c>
      <c r="H516" s="59">
        <f>'[1]MOVING Ovrstckd (Sales 90) IP'!E1609</f>
        <v>0</v>
      </c>
      <c r="I516" s="64">
        <f t="shared" si="24"/>
        <v>0</v>
      </c>
      <c r="J516" s="63">
        <f t="shared" si="25"/>
        <v>0</v>
      </c>
    </row>
    <row r="517" spans="1:10" hidden="1">
      <c r="A517" s="59">
        <f>'[1]MOVING Ovrstckd (Sales 90) IP'!A517</f>
        <v>0</v>
      </c>
      <c r="B517" s="60">
        <f>'[1]MOVING Ovrstckd (Sales 90) IP'!B517</f>
        <v>0</v>
      </c>
      <c r="C517" s="59">
        <f>'[1]MOVING Ovrstckd (Sales 90) IP'!C517</f>
        <v>0</v>
      </c>
      <c r="D517" s="61" t="e">
        <v>#N/A</v>
      </c>
      <c r="E517" s="59" t="s">
        <v>10470</v>
      </c>
      <c r="F517" s="62">
        <f>'[1]MOVING Ovrstckd (Sales 90) IP'!D517</f>
        <v>0</v>
      </c>
      <c r="G517" s="63">
        <f t="shared" si="26"/>
        <v>0</v>
      </c>
      <c r="H517" s="59">
        <f>'[1]MOVING Ovrstckd (Sales 90) IP'!E517</f>
        <v>0</v>
      </c>
      <c r="I517" s="64">
        <f t="shared" si="24"/>
        <v>0</v>
      </c>
      <c r="J517" s="63">
        <f t="shared" si="25"/>
        <v>0</v>
      </c>
    </row>
    <row r="518" spans="1:10" hidden="1">
      <c r="A518" s="59">
        <f>'[1]MOVING Ovrstckd (Sales 90) IP'!A518</f>
        <v>0</v>
      </c>
      <c r="B518" s="60">
        <f>'[1]MOVING Ovrstckd (Sales 90) IP'!B518</f>
        <v>0</v>
      </c>
      <c r="C518" s="59">
        <f>'[1]MOVING Ovrstckd (Sales 90) IP'!C518</f>
        <v>0</v>
      </c>
      <c r="D518" s="61" t="e">
        <v>#N/A</v>
      </c>
      <c r="E518" s="59" t="s">
        <v>10470</v>
      </c>
      <c r="F518" s="62">
        <f>'[1]MOVING Ovrstckd (Sales 90) IP'!D518</f>
        <v>0</v>
      </c>
      <c r="G518" s="63">
        <f t="shared" si="26"/>
        <v>0</v>
      </c>
      <c r="H518" s="59">
        <f>'[1]MOVING Ovrstckd (Sales 90) IP'!E518</f>
        <v>0</v>
      </c>
      <c r="I518" s="64">
        <f t="shared" si="24"/>
        <v>0</v>
      </c>
      <c r="J518" s="63">
        <f t="shared" si="25"/>
        <v>0</v>
      </c>
    </row>
    <row r="519" spans="1:10" hidden="1">
      <c r="A519" s="59">
        <f>'[1]MOVING Ovrstckd (Sales 90) IP'!A519</f>
        <v>0</v>
      </c>
      <c r="B519" s="60">
        <f>'[1]MOVING Ovrstckd (Sales 90) IP'!B519</f>
        <v>0</v>
      </c>
      <c r="C519" s="59">
        <f>'[1]MOVING Ovrstckd (Sales 90) IP'!C519</f>
        <v>0</v>
      </c>
      <c r="D519" s="61" t="e">
        <v>#N/A</v>
      </c>
      <c r="E519" s="59" t="s">
        <v>10470</v>
      </c>
      <c r="F519" s="62">
        <f>'[1]MOVING Ovrstckd (Sales 90) IP'!D519</f>
        <v>0</v>
      </c>
      <c r="G519" s="63">
        <f t="shared" si="26"/>
        <v>0</v>
      </c>
      <c r="H519" s="59">
        <f>'[1]MOVING Ovrstckd (Sales 90) IP'!E519</f>
        <v>0</v>
      </c>
      <c r="I519" s="64">
        <f t="shared" si="24"/>
        <v>0</v>
      </c>
      <c r="J519" s="63">
        <f t="shared" si="25"/>
        <v>0</v>
      </c>
    </row>
    <row r="520" spans="1:10" hidden="1">
      <c r="A520" s="59">
        <f>'[1]MOVING Ovrstckd (Sales 90) IP'!A520</f>
        <v>0</v>
      </c>
      <c r="B520" s="60">
        <f>'[1]MOVING Ovrstckd (Sales 90) IP'!B520</f>
        <v>0</v>
      </c>
      <c r="C520" s="59">
        <f>'[1]MOVING Ovrstckd (Sales 90) IP'!C520</f>
        <v>0</v>
      </c>
      <c r="D520" s="61" t="e">
        <v>#N/A</v>
      </c>
      <c r="E520" s="59" t="s">
        <v>10470</v>
      </c>
      <c r="F520" s="62">
        <f>'[1]MOVING Ovrstckd (Sales 90) IP'!D520</f>
        <v>0</v>
      </c>
      <c r="G520" s="63">
        <f t="shared" si="26"/>
        <v>0</v>
      </c>
      <c r="H520" s="59">
        <f>'[1]MOVING Ovrstckd (Sales 90) IP'!E520</f>
        <v>0</v>
      </c>
      <c r="I520" s="64">
        <f t="shared" si="24"/>
        <v>0</v>
      </c>
      <c r="J520" s="63">
        <f t="shared" si="25"/>
        <v>0</v>
      </c>
    </row>
    <row r="521" spans="1:10" hidden="1">
      <c r="A521" s="59">
        <f>'[1]MOVING Ovrstckd (Sales 90) IP'!A521</f>
        <v>0</v>
      </c>
      <c r="B521" s="60">
        <f>'[1]MOVING Ovrstckd (Sales 90) IP'!B521</f>
        <v>0</v>
      </c>
      <c r="C521" s="59">
        <f>'[1]MOVING Ovrstckd (Sales 90) IP'!C521</f>
        <v>0</v>
      </c>
      <c r="D521" s="61" t="e">
        <v>#N/A</v>
      </c>
      <c r="E521" s="59" t="s">
        <v>10470</v>
      </c>
      <c r="F521" s="62">
        <f>'[1]MOVING Ovrstckd (Sales 90) IP'!D521</f>
        <v>0</v>
      </c>
      <c r="G521" s="63">
        <f t="shared" si="26"/>
        <v>0</v>
      </c>
      <c r="H521" s="59">
        <f>'[1]MOVING Ovrstckd (Sales 90) IP'!E521</f>
        <v>0</v>
      </c>
      <c r="I521" s="64">
        <f t="shared" si="24"/>
        <v>0</v>
      </c>
      <c r="J521" s="63">
        <f t="shared" si="25"/>
        <v>0</v>
      </c>
    </row>
    <row r="522" spans="1:10" hidden="1">
      <c r="A522" s="59">
        <f>'[1]MOVING Ovrstckd (Sales 90) IP'!A522</f>
        <v>0</v>
      </c>
      <c r="B522" s="60">
        <f>'[1]MOVING Ovrstckd (Sales 90) IP'!B522</f>
        <v>0</v>
      </c>
      <c r="C522" s="59">
        <f>'[1]MOVING Ovrstckd (Sales 90) IP'!C522</f>
        <v>0</v>
      </c>
      <c r="D522" s="61" t="e">
        <v>#N/A</v>
      </c>
      <c r="E522" s="59" t="s">
        <v>10470</v>
      </c>
      <c r="F522" s="62">
        <f>'[1]MOVING Ovrstckd (Sales 90) IP'!D522</f>
        <v>0</v>
      </c>
      <c r="G522" s="63">
        <f t="shared" si="26"/>
        <v>0</v>
      </c>
      <c r="H522" s="59">
        <f>'[1]MOVING Ovrstckd (Sales 90) IP'!E522</f>
        <v>0</v>
      </c>
      <c r="I522" s="64">
        <f t="shared" si="24"/>
        <v>0</v>
      </c>
      <c r="J522" s="63">
        <f t="shared" si="25"/>
        <v>0</v>
      </c>
    </row>
    <row r="523" spans="1:10" hidden="1">
      <c r="A523" s="59">
        <f>'[1]MOVING Ovrstckd (Sales 90) IP'!A523</f>
        <v>0</v>
      </c>
      <c r="B523" s="60">
        <f>'[1]MOVING Ovrstckd (Sales 90) IP'!B523</f>
        <v>0</v>
      </c>
      <c r="C523" s="59">
        <f>'[1]MOVING Ovrstckd (Sales 90) IP'!C523</f>
        <v>0</v>
      </c>
      <c r="D523" s="61" t="e">
        <v>#N/A</v>
      </c>
      <c r="E523" s="59" t="s">
        <v>10470</v>
      </c>
      <c r="F523" s="62">
        <f>'[1]MOVING Ovrstckd (Sales 90) IP'!D523</f>
        <v>0</v>
      </c>
      <c r="G523" s="63">
        <f t="shared" si="26"/>
        <v>0</v>
      </c>
      <c r="H523" s="59">
        <f>'[1]MOVING Ovrstckd (Sales 90) IP'!E523</f>
        <v>0</v>
      </c>
      <c r="I523" s="64">
        <f t="shared" si="24"/>
        <v>0</v>
      </c>
      <c r="J523" s="63">
        <f t="shared" si="25"/>
        <v>0</v>
      </c>
    </row>
    <row r="524" spans="1:10" hidden="1">
      <c r="A524" s="59">
        <f>'[1]MOVING Ovrstckd (Sales 90) IP'!A524</f>
        <v>0</v>
      </c>
      <c r="B524" s="60">
        <f>'[1]MOVING Ovrstckd (Sales 90) IP'!B524</f>
        <v>0</v>
      </c>
      <c r="C524" s="59">
        <f>'[1]MOVING Ovrstckd (Sales 90) IP'!C524</f>
        <v>0</v>
      </c>
      <c r="D524" s="61" t="e">
        <v>#N/A</v>
      </c>
      <c r="E524" s="59" t="s">
        <v>10470</v>
      </c>
      <c r="F524" s="62">
        <f>'[1]MOVING Ovrstckd (Sales 90) IP'!D524</f>
        <v>0</v>
      </c>
      <c r="G524" s="63">
        <f t="shared" si="26"/>
        <v>0</v>
      </c>
      <c r="H524" s="59">
        <f>'[1]MOVING Ovrstckd (Sales 90) IP'!E524</f>
        <v>0</v>
      </c>
      <c r="I524" s="64">
        <f t="shared" si="24"/>
        <v>0</v>
      </c>
      <c r="J524" s="63">
        <f t="shared" si="25"/>
        <v>0</v>
      </c>
    </row>
    <row r="525" spans="1:10" hidden="1">
      <c r="A525" s="59">
        <f>'[1]MOVING Ovrstckd (Sales 90) IP'!A525</f>
        <v>0</v>
      </c>
      <c r="B525" s="60">
        <f>'[1]MOVING Ovrstckd (Sales 90) IP'!B525</f>
        <v>0</v>
      </c>
      <c r="C525" s="59">
        <f>'[1]MOVING Ovrstckd (Sales 90) IP'!C525</f>
        <v>0</v>
      </c>
      <c r="D525" s="61" t="e">
        <v>#N/A</v>
      </c>
      <c r="E525" s="59" t="s">
        <v>10470</v>
      </c>
      <c r="F525" s="62">
        <f>'[1]MOVING Ovrstckd (Sales 90) IP'!D525</f>
        <v>0</v>
      </c>
      <c r="G525" s="63">
        <f t="shared" si="26"/>
        <v>0</v>
      </c>
      <c r="H525" s="59">
        <f>'[1]MOVING Ovrstckd (Sales 90) IP'!E525</f>
        <v>0</v>
      </c>
      <c r="I525" s="64">
        <f t="shared" si="24"/>
        <v>0</v>
      </c>
      <c r="J525" s="63">
        <f t="shared" si="25"/>
        <v>0</v>
      </c>
    </row>
    <row r="526" spans="1:10" hidden="1">
      <c r="A526" s="59">
        <f>'[1]MOVING Ovrstckd (Sales 90) IP'!A526</f>
        <v>0</v>
      </c>
      <c r="B526" s="60">
        <f>'[1]MOVING Ovrstckd (Sales 90) IP'!B526</f>
        <v>0</v>
      </c>
      <c r="C526" s="59">
        <f>'[1]MOVING Ovrstckd (Sales 90) IP'!C526</f>
        <v>0</v>
      </c>
      <c r="D526" s="61" t="e">
        <v>#N/A</v>
      </c>
      <c r="E526" s="59" t="s">
        <v>10470</v>
      </c>
      <c r="F526" s="62">
        <f>'[1]MOVING Ovrstckd (Sales 90) IP'!D526</f>
        <v>0</v>
      </c>
      <c r="G526" s="63">
        <f t="shared" si="26"/>
        <v>0</v>
      </c>
      <c r="H526" s="59">
        <f>'[1]MOVING Ovrstckd (Sales 90) IP'!E526</f>
        <v>0</v>
      </c>
      <c r="I526" s="64">
        <f t="shared" si="24"/>
        <v>0</v>
      </c>
      <c r="J526" s="63">
        <f t="shared" si="25"/>
        <v>0</v>
      </c>
    </row>
    <row r="527" spans="1:10" hidden="1">
      <c r="A527" s="59">
        <f>'[1]MOVING Ovrstckd (Sales 90) IP'!A527</f>
        <v>0</v>
      </c>
      <c r="B527" s="60">
        <f>'[1]MOVING Ovrstckd (Sales 90) IP'!B527</f>
        <v>0</v>
      </c>
      <c r="C527" s="59">
        <f>'[1]MOVING Ovrstckd (Sales 90) IP'!C527</f>
        <v>0</v>
      </c>
      <c r="D527" s="61" t="e">
        <v>#N/A</v>
      </c>
      <c r="E527" s="59" t="s">
        <v>10470</v>
      </c>
      <c r="F527" s="62">
        <f>'[1]MOVING Ovrstckd (Sales 90) IP'!D527</f>
        <v>0</v>
      </c>
      <c r="G527" s="63">
        <f t="shared" si="26"/>
        <v>0</v>
      </c>
      <c r="H527" s="59">
        <f>'[1]MOVING Ovrstckd (Sales 90) IP'!E527</f>
        <v>0</v>
      </c>
      <c r="I527" s="64">
        <f t="shared" si="24"/>
        <v>0</v>
      </c>
      <c r="J527" s="63">
        <f t="shared" si="25"/>
        <v>0</v>
      </c>
    </row>
    <row r="528" spans="1:10" hidden="1">
      <c r="A528" s="59">
        <f>'[1]MOVING Ovrstckd (Sales 90) IP'!A528</f>
        <v>0</v>
      </c>
      <c r="B528" s="60">
        <f>'[1]MOVING Ovrstckd (Sales 90) IP'!B528</f>
        <v>0</v>
      </c>
      <c r="C528" s="59">
        <f>'[1]MOVING Ovrstckd (Sales 90) IP'!C528</f>
        <v>0</v>
      </c>
      <c r="D528" s="61" t="e">
        <v>#N/A</v>
      </c>
      <c r="E528" s="59" t="s">
        <v>10470</v>
      </c>
      <c r="F528" s="62">
        <f>'[1]MOVING Ovrstckd (Sales 90) IP'!D528</f>
        <v>0</v>
      </c>
      <c r="G528" s="63">
        <f t="shared" si="26"/>
        <v>0</v>
      </c>
      <c r="H528" s="59">
        <f>'[1]MOVING Ovrstckd (Sales 90) IP'!E528</f>
        <v>0</v>
      </c>
      <c r="I528" s="64">
        <f t="shared" si="24"/>
        <v>0</v>
      </c>
      <c r="J528" s="63">
        <f t="shared" si="25"/>
        <v>0</v>
      </c>
    </row>
    <row r="529" spans="1:10" hidden="1">
      <c r="A529" s="59">
        <f>'[1]MOVING Ovrstckd (Sales 90) IP'!A529</f>
        <v>0</v>
      </c>
      <c r="B529" s="60">
        <f>'[1]MOVING Ovrstckd (Sales 90) IP'!B529</f>
        <v>0</v>
      </c>
      <c r="C529" s="59">
        <f>'[1]MOVING Ovrstckd (Sales 90) IP'!C529</f>
        <v>0</v>
      </c>
      <c r="D529" s="61" t="e">
        <v>#N/A</v>
      </c>
      <c r="E529" s="59" t="s">
        <v>10470</v>
      </c>
      <c r="F529" s="62">
        <f>'[1]MOVING Ovrstckd (Sales 90) IP'!D529</f>
        <v>0</v>
      </c>
      <c r="G529" s="63">
        <f t="shared" si="26"/>
        <v>0</v>
      </c>
      <c r="H529" s="59">
        <f>'[1]MOVING Ovrstckd (Sales 90) IP'!E529</f>
        <v>0</v>
      </c>
      <c r="I529" s="64">
        <f t="shared" si="24"/>
        <v>0</v>
      </c>
      <c r="J529" s="63">
        <f t="shared" si="25"/>
        <v>0</v>
      </c>
    </row>
    <row r="530" spans="1:10" hidden="1">
      <c r="A530" s="59">
        <f>'[1]MOVING Ovrstckd (Sales 90) IP'!A530</f>
        <v>0</v>
      </c>
      <c r="B530" s="60">
        <f>'[1]MOVING Ovrstckd (Sales 90) IP'!B530</f>
        <v>0</v>
      </c>
      <c r="C530" s="59">
        <f>'[1]MOVING Ovrstckd (Sales 90) IP'!C530</f>
        <v>0</v>
      </c>
      <c r="D530" s="61" t="e">
        <v>#N/A</v>
      </c>
      <c r="E530" s="59" t="s">
        <v>10470</v>
      </c>
      <c r="F530" s="62">
        <f>'[1]MOVING Ovrstckd (Sales 90) IP'!D530</f>
        <v>0</v>
      </c>
      <c r="G530" s="63">
        <f t="shared" si="26"/>
        <v>0</v>
      </c>
      <c r="H530" s="59">
        <f>'[1]MOVING Ovrstckd (Sales 90) IP'!E530</f>
        <v>0</v>
      </c>
      <c r="I530" s="64">
        <f t="shared" si="24"/>
        <v>0</v>
      </c>
      <c r="J530" s="63">
        <f t="shared" si="25"/>
        <v>0</v>
      </c>
    </row>
    <row r="531" spans="1:10" hidden="1">
      <c r="A531" s="59">
        <f>'[1]MOVING Ovrstckd (Sales 90) IP'!A531</f>
        <v>0</v>
      </c>
      <c r="B531" s="60">
        <f>'[1]MOVING Ovrstckd (Sales 90) IP'!B531</f>
        <v>0</v>
      </c>
      <c r="C531" s="59">
        <f>'[1]MOVING Ovrstckd (Sales 90) IP'!C531</f>
        <v>0</v>
      </c>
      <c r="D531" s="61" t="e">
        <v>#N/A</v>
      </c>
      <c r="E531" s="59" t="s">
        <v>10470</v>
      </c>
      <c r="F531" s="62">
        <f>'[1]MOVING Ovrstckd (Sales 90) IP'!D531</f>
        <v>0</v>
      </c>
      <c r="G531" s="63">
        <f t="shared" si="26"/>
        <v>0</v>
      </c>
      <c r="H531" s="59">
        <f>'[1]MOVING Ovrstckd (Sales 90) IP'!E531</f>
        <v>0</v>
      </c>
      <c r="I531" s="64">
        <f t="shared" si="24"/>
        <v>0</v>
      </c>
      <c r="J531" s="63">
        <f t="shared" si="25"/>
        <v>0</v>
      </c>
    </row>
    <row r="532" spans="1:10" hidden="1">
      <c r="A532" s="59">
        <f>'[1]MOVING Ovrstckd (Sales 90) IP'!A532</f>
        <v>0</v>
      </c>
      <c r="B532" s="60">
        <f>'[1]MOVING Ovrstckd (Sales 90) IP'!B532</f>
        <v>0</v>
      </c>
      <c r="C532" s="59">
        <f>'[1]MOVING Ovrstckd (Sales 90) IP'!C532</f>
        <v>0</v>
      </c>
      <c r="D532" s="61" t="e">
        <v>#N/A</v>
      </c>
      <c r="E532" s="59" t="s">
        <v>10470</v>
      </c>
      <c r="F532" s="62">
        <f>'[1]MOVING Ovrstckd (Sales 90) IP'!D532</f>
        <v>0</v>
      </c>
      <c r="G532" s="63">
        <f t="shared" si="26"/>
        <v>0</v>
      </c>
      <c r="H532" s="59">
        <f>'[1]MOVING Ovrstckd (Sales 90) IP'!E532</f>
        <v>0</v>
      </c>
      <c r="I532" s="64">
        <f t="shared" si="24"/>
        <v>0</v>
      </c>
      <c r="J532" s="63">
        <f t="shared" si="25"/>
        <v>0</v>
      </c>
    </row>
    <row r="533" spans="1:10" hidden="1">
      <c r="A533" s="59">
        <f>'[1]MOVING Ovrstckd (Sales 90) IP'!A533</f>
        <v>0</v>
      </c>
      <c r="B533" s="60">
        <f>'[1]MOVING Ovrstckd (Sales 90) IP'!B533</f>
        <v>0</v>
      </c>
      <c r="C533" s="59">
        <f>'[1]MOVING Ovrstckd (Sales 90) IP'!C533</f>
        <v>0</v>
      </c>
      <c r="D533" s="61" t="e">
        <v>#N/A</v>
      </c>
      <c r="E533" s="59" t="s">
        <v>10470</v>
      </c>
      <c r="F533" s="62">
        <f>'[1]MOVING Ovrstckd (Sales 90) IP'!D533</f>
        <v>0</v>
      </c>
      <c r="G533" s="63">
        <f t="shared" si="26"/>
        <v>0</v>
      </c>
      <c r="H533" s="59">
        <f>'[1]MOVING Ovrstckd (Sales 90) IP'!E533</f>
        <v>0</v>
      </c>
      <c r="I533" s="64">
        <f t="shared" si="24"/>
        <v>0</v>
      </c>
      <c r="J533" s="63">
        <f t="shared" si="25"/>
        <v>0</v>
      </c>
    </row>
    <row r="534" spans="1:10" hidden="1">
      <c r="A534" s="59">
        <f>'[1]MOVING Ovrstckd (Sales 90) IP'!A534</f>
        <v>0</v>
      </c>
      <c r="B534" s="60">
        <f>'[1]MOVING Ovrstckd (Sales 90) IP'!B534</f>
        <v>0</v>
      </c>
      <c r="C534" s="59">
        <f>'[1]MOVING Ovrstckd (Sales 90) IP'!C534</f>
        <v>0</v>
      </c>
      <c r="D534" s="61" t="e">
        <v>#N/A</v>
      </c>
      <c r="E534" s="59" t="s">
        <v>10470</v>
      </c>
      <c r="F534" s="62">
        <f>'[1]MOVING Ovrstckd (Sales 90) IP'!D534</f>
        <v>0</v>
      </c>
      <c r="G534" s="63">
        <f t="shared" si="26"/>
        <v>0</v>
      </c>
      <c r="H534" s="59">
        <f>'[1]MOVING Ovrstckd (Sales 90) IP'!E534</f>
        <v>0</v>
      </c>
      <c r="I534" s="64">
        <f t="shared" si="24"/>
        <v>0</v>
      </c>
      <c r="J534" s="63">
        <f t="shared" si="25"/>
        <v>0</v>
      </c>
    </row>
    <row r="535" spans="1:10" hidden="1">
      <c r="A535" s="59">
        <f>'[1]MOVING Ovrstckd (Sales 90) IP'!A535</f>
        <v>0</v>
      </c>
      <c r="B535" s="60">
        <f>'[1]MOVING Ovrstckd (Sales 90) IP'!B535</f>
        <v>0</v>
      </c>
      <c r="C535" s="59">
        <f>'[1]MOVING Ovrstckd (Sales 90) IP'!C535</f>
        <v>0</v>
      </c>
      <c r="D535" s="61" t="e">
        <v>#N/A</v>
      </c>
      <c r="E535" s="59" t="s">
        <v>10470</v>
      </c>
      <c r="F535" s="62">
        <f>'[1]MOVING Ovrstckd (Sales 90) IP'!D535</f>
        <v>0</v>
      </c>
      <c r="G535" s="63">
        <f t="shared" si="26"/>
        <v>0</v>
      </c>
      <c r="H535" s="59">
        <f>'[1]MOVING Ovrstckd (Sales 90) IP'!E535</f>
        <v>0</v>
      </c>
      <c r="I535" s="64">
        <f t="shared" si="24"/>
        <v>0</v>
      </c>
      <c r="J535" s="63">
        <f t="shared" si="25"/>
        <v>0</v>
      </c>
    </row>
    <row r="536" spans="1:10" hidden="1">
      <c r="A536" s="59">
        <f>'[1]MOVING Ovrstckd (Sales 90) IP'!A536</f>
        <v>0</v>
      </c>
      <c r="B536" s="60">
        <f>'[1]MOVING Ovrstckd (Sales 90) IP'!B536</f>
        <v>0</v>
      </c>
      <c r="C536" s="59">
        <f>'[1]MOVING Ovrstckd (Sales 90) IP'!C536</f>
        <v>0</v>
      </c>
      <c r="D536" s="61" t="e">
        <v>#N/A</v>
      </c>
      <c r="E536" s="59" t="s">
        <v>10470</v>
      </c>
      <c r="F536" s="62">
        <f>'[1]MOVING Ovrstckd (Sales 90) IP'!D536</f>
        <v>0</v>
      </c>
      <c r="G536" s="63">
        <f t="shared" si="26"/>
        <v>0</v>
      </c>
      <c r="H536" s="59">
        <f>'[1]MOVING Ovrstckd (Sales 90) IP'!E536</f>
        <v>0</v>
      </c>
      <c r="I536" s="64">
        <f t="shared" si="24"/>
        <v>0</v>
      </c>
      <c r="J536" s="63">
        <f t="shared" si="25"/>
        <v>0</v>
      </c>
    </row>
    <row r="537" spans="1:10" hidden="1">
      <c r="A537" s="59">
        <f>'[1]MOVING Ovrstckd (Sales 90) IP'!A537</f>
        <v>0</v>
      </c>
      <c r="B537" s="60">
        <f>'[1]MOVING Ovrstckd (Sales 90) IP'!B537</f>
        <v>0</v>
      </c>
      <c r="C537" s="59">
        <f>'[1]MOVING Ovrstckd (Sales 90) IP'!C537</f>
        <v>0</v>
      </c>
      <c r="D537" s="61" t="e">
        <v>#N/A</v>
      </c>
      <c r="E537" s="59" t="s">
        <v>10470</v>
      </c>
      <c r="F537" s="62">
        <f>'[1]MOVING Ovrstckd (Sales 90) IP'!D537</f>
        <v>0</v>
      </c>
      <c r="G537" s="63">
        <f t="shared" si="26"/>
        <v>0</v>
      </c>
      <c r="H537" s="59">
        <f>'[1]MOVING Ovrstckd (Sales 90) IP'!E537</f>
        <v>0</v>
      </c>
      <c r="I537" s="64">
        <f t="shared" si="24"/>
        <v>0</v>
      </c>
      <c r="J537" s="63">
        <f t="shared" si="25"/>
        <v>0</v>
      </c>
    </row>
    <row r="538" spans="1:10" hidden="1">
      <c r="A538" s="59">
        <f>'[1]MOVING Ovrstckd (Sales 90) IP'!A538</f>
        <v>0</v>
      </c>
      <c r="B538" s="60">
        <f>'[1]MOVING Ovrstckd (Sales 90) IP'!B538</f>
        <v>0</v>
      </c>
      <c r="C538" s="59">
        <f>'[1]MOVING Ovrstckd (Sales 90) IP'!C538</f>
        <v>0</v>
      </c>
      <c r="D538" s="61" t="e">
        <v>#N/A</v>
      </c>
      <c r="E538" s="59" t="s">
        <v>10470</v>
      </c>
      <c r="F538" s="62">
        <f>'[1]MOVING Ovrstckd (Sales 90) IP'!D538</f>
        <v>0</v>
      </c>
      <c r="G538" s="63">
        <f t="shared" si="26"/>
        <v>0</v>
      </c>
      <c r="H538" s="59">
        <f>'[1]MOVING Ovrstckd (Sales 90) IP'!E538</f>
        <v>0</v>
      </c>
      <c r="I538" s="64">
        <f t="shared" si="24"/>
        <v>0</v>
      </c>
      <c r="J538" s="63">
        <f t="shared" si="25"/>
        <v>0</v>
      </c>
    </row>
    <row r="539" spans="1:10" hidden="1">
      <c r="A539" s="59">
        <f>'[1]MOVING Ovrstckd (Sales 90) IP'!A539</f>
        <v>0</v>
      </c>
      <c r="B539" s="60">
        <f>'[1]MOVING Ovrstckd (Sales 90) IP'!B539</f>
        <v>0</v>
      </c>
      <c r="C539" s="59">
        <f>'[1]MOVING Ovrstckd (Sales 90) IP'!C539</f>
        <v>0</v>
      </c>
      <c r="D539" s="61" t="e">
        <v>#N/A</v>
      </c>
      <c r="E539" s="59" t="s">
        <v>10470</v>
      </c>
      <c r="F539" s="62">
        <f>'[1]MOVING Ovrstckd (Sales 90) IP'!D539</f>
        <v>0</v>
      </c>
      <c r="G539" s="63">
        <f t="shared" si="26"/>
        <v>0</v>
      </c>
      <c r="H539" s="59">
        <f>'[1]MOVING Ovrstckd (Sales 90) IP'!E539</f>
        <v>0</v>
      </c>
      <c r="I539" s="64">
        <f t="shared" si="24"/>
        <v>0</v>
      </c>
      <c r="J539" s="63">
        <f t="shared" si="25"/>
        <v>0</v>
      </c>
    </row>
    <row r="540" spans="1:10" hidden="1">
      <c r="A540" s="59">
        <f>'[1]MOVING Ovrstckd (Sales 90) IP'!A540</f>
        <v>0</v>
      </c>
      <c r="B540" s="60">
        <f>'[1]MOVING Ovrstckd (Sales 90) IP'!B540</f>
        <v>0</v>
      </c>
      <c r="C540" s="59">
        <f>'[1]MOVING Ovrstckd (Sales 90) IP'!C540</f>
        <v>0</v>
      </c>
      <c r="D540" s="61" t="e">
        <v>#N/A</v>
      </c>
      <c r="E540" s="59" t="s">
        <v>10470</v>
      </c>
      <c r="F540" s="62">
        <f>'[1]MOVING Ovrstckd (Sales 90) IP'!D540</f>
        <v>0</v>
      </c>
      <c r="G540" s="63">
        <f t="shared" si="26"/>
        <v>0</v>
      </c>
      <c r="H540" s="59">
        <f>'[1]MOVING Ovrstckd (Sales 90) IP'!E540</f>
        <v>0</v>
      </c>
      <c r="I540" s="64">
        <f t="shared" si="24"/>
        <v>0</v>
      </c>
      <c r="J540" s="63">
        <f t="shared" si="25"/>
        <v>0</v>
      </c>
    </row>
    <row r="541" spans="1:10" hidden="1">
      <c r="A541" s="59">
        <f>'[1]MOVING Ovrstckd (Sales 90) IP'!A541</f>
        <v>0</v>
      </c>
      <c r="B541" s="60">
        <f>'[1]MOVING Ovrstckd (Sales 90) IP'!B541</f>
        <v>0</v>
      </c>
      <c r="C541" s="59">
        <f>'[1]MOVING Ovrstckd (Sales 90) IP'!C541</f>
        <v>0</v>
      </c>
      <c r="D541" s="61" t="e">
        <v>#N/A</v>
      </c>
      <c r="E541" s="59" t="s">
        <v>10470</v>
      </c>
      <c r="F541" s="62">
        <f>'[1]MOVING Ovrstckd (Sales 90) IP'!D541</f>
        <v>0</v>
      </c>
      <c r="G541" s="63">
        <f t="shared" si="26"/>
        <v>0</v>
      </c>
      <c r="H541" s="59">
        <f>'[1]MOVING Ovrstckd (Sales 90) IP'!E541</f>
        <v>0</v>
      </c>
      <c r="I541" s="64">
        <f t="shared" si="24"/>
        <v>0</v>
      </c>
      <c r="J541" s="63">
        <f t="shared" si="25"/>
        <v>0</v>
      </c>
    </row>
    <row r="542" spans="1:10" hidden="1">
      <c r="A542" s="59">
        <f>'[1]MOVING Ovrstckd (Sales 90) IP'!A542</f>
        <v>0</v>
      </c>
      <c r="B542" s="60">
        <f>'[1]MOVING Ovrstckd (Sales 90) IP'!B542</f>
        <v>0</v>
      </c>
      <c r="C542" s="59">
        <f>'[1]MOVING Ovrstckd (Sales 90) IP'!C542</f>
        <v>0</v>
      </c>
      <c r="D542" s="61" t="e">
        <v>#N/A</v>
      </c>
      <c r="E542" s="59" t="s">
        <v>10470</v>
      </c>
      <c r="F542" s="62">
        <f>'[1]MOVING Ovrstckd (Sales 90) IP'!D542</f>
        <v>0</v>
      </c>
      <c r="G542" s="63">
        <f t="shared" si="26"/>
        <v>0</v>
      </c>
      <c r="H542" s="59">
        <f>'[1]MOVING Ovrstckd (Sales 90) IP'!E542</f>
        <v>0</v>
      </c>
      <c r="I542" s="64">
        <f t="shared" si="24"/>
        <v>0</v>
      </c>
      <c r="J542" s="63">
        <f t="shared" si="25"/>
        <v>0</v>
      </c>
    </row>
    <row r="543" spans="1:10" hidden="1">
      <c r="A543" s="59">
        <f>'[1]MOVING Ovrstckd (Sales 90) IP'!A543</f>
        <v>0</v>
      </c>
      <c r="B543" s="60">
        <f>'[1]MOVING Ovrstckd (Sales 90) IP'!B543</f>
        <v>0</v>
      </c>
      <c r="C543" s="59">
        <f>'[1]MOVING Ovrstckd (Sales 90) IP'!C543</f>
        <v>0</v>
      </c>
      <c r="D543" s="61" t="e">
        <v>#N/A</v>
      </c>
      <c r="E543" s="59" t="s">
        <v>10470</v>
      </c>
      <c r="F543" s="62">
        <f>'[1]MOVING Ovrstckd (Sales 90) IP'!D543</f>
        <v>0</v>
      </c>
      <c r="G543" s="63">
        <f t="shared" si="26"/>
        <v>0</v>
      </c>
      <c r="H543" s="59">
        <f>'[1]MOVING Ovrstckd (Sales 90) IP'!E543</f>
        <v>0</v>
      </c>
      <c r="I543" s="64">
        <f t="shared" si="24"/>
        <v>0</v>
      </c>
      <c r="J543" s="63">
        <f t="shared" si="25"/>
        <v>0</v>
      </c>
    </row>
    <row r="544" spans="1:10" hidden="1">
      <c r="A544" s="59">
        <f>'[1]MOVING Ovrstckd (Sales 90) IP'!A544</f>
        <v>0</v>
      </c>
      <c r="B544" s="60">
        <f>'[1]MOVING Ovrstckd (Sales 90) IP'!B544</f>
        <v>0</v>
      </c>
      <c r="C544" s="59">
        <f>'[1]MOVING Ovrstckd (Sales 90) IP'!C544</f>
        <v>0</v>
      </c>
      <c r="D544" s="61" t="e">
        <v>#N/A</v>
      </c>
      <c r="E544" s="59" t="s">
        <v>10470</v>
      </c>
      <c r="F544" s="62">
        <f>'[1]MOVING Ovrstckd (Sales 90) IP'!D544</f>
        <v>0</v>
      </c>
      <c r="G544" s="63">
        <f t="shared" si="26"/>
        <v>0</v>
      </c>
      <c r="H544" s="59">
        <f>'[1]MOVING Ovrstckd (Sales 90) IP'!E544</f>
        <v>0</v>
      </c>
      <c r="I544" s="64">
        <f t="shared" si="24"/>
        <v>0</v>
      </c>
      <c r="J544" s="63">
        <f t="shared" si="25"/>
        <v>0</v>
      </c>
    </row>
    <row r="545" spans="1:10" hidden="1">
      <c r="A545" s="59">
        <f>'[1]MOVING Ovrstckd (Sales 90) IP'!A545</f>
        <v>0</v>
      </c>
      <c r="B545" s="60">
        <f>'[1]MOVING Ovrstckd (Sales 90) IP'!B545</f>
        <v>0</v>
      </c>
      <c r="C545" s="59">
        <f>'[1]MOVING Ovrstckd (Sales 90) IP'!C545</f>
        <v>0</v>
      </c>
      <c r="D545" s="61" t="e">
        <v>#N/A</v>
      </c>
      <c r="E545" s="59" t="s">
        <v>10470</v>
      </c>
      <c r="F545" s="62">
        <f>'[1]MOVING Ovrstckd (Sales 90) IP'!D545</f>
        <v>0</v>
      </c>
      <c r="G545" s="63">
        <f t="shared" si="26"/>
        <v>0</v>
      </c>
      <c r="H545" s="59">
        <f>'[1]MOVING Ovrstckd (Sales 90) IP'!E545</f>
        <v>0</v>
      </c>
      <c r="I545" s="64">
        <f t="shared" si="24"/>
        <v>0</v>
      </c>
      <c r="J545" s="63">
        <f t="shared" si="25"/>
        <v>0</v>
      </c>
    </row>
    <row r="546" spans="1:10" hidden="1">
      <c r="A546" s="59">
        <f>'[1]MOVING Ovrstckd (Sales 90) IP'!A277</f>
        <v>0</v>
      </c>
      <c r="B546" s="60">
        <f>'[1]MOVING Ovrstckd (Sales 90) IP'!B277</f>
        <v>0</v>
      </c>
      <c r="C546" s="59">
        <f>'[1]MOVING Ovrstckd (Sales 90) IP'!C277</f>
        <v>0</v>
      </c>
      <c r="D546" s="61" t="e">
        <v>#N/A</v>
      </c>
      <c r="E546" s="59" t="s">
        <v>10470</v>
      </c>
      <c r="F546" s="62">
        <f>'[1]MOVING Ovrstckd (Sales 90) IP'!D277</f>
        <v>0</v>
      </c>
      <c r="G546" s="63">
        <f t="shared" si="26"/>
        <v>0</v>
      </c>
      <c r="H546" s="59">
        <f>'[1]MOVING Ovrstckd (Sales 90) IP'!E277</f>
        <v>0</v>
      </c>
      <c r="I546" s="64">
        <f t="shared" si="24"/>
        <v>0</v>
      </c>
      <c r="J546" s="63">
        <f t="shared" si="25"/>
        <v>0</v>
      </c>
    </row>
    <row r="547" spans="1:10" hidden="1">
      <c r="A547" s="59">
        <f>'[1]MOVING Ovrstckd (Sales 90) IP'!A547</f>
        <v>0</v>
      </c>
      <c r="B547" s="60">
        <f>'[1]MOVING Ovrstckd (Sales 90) IP'!B547</f>
        <v>0</v>
      </c>
      <c r="C547" s="59">
        <f>'[1]MOVING Ovrstckd (Sales 90) IP'!C547</f>
        <v>0</v>
      </c>
      <c r="D547" s="61" t="e">
        <v>#N/A</v>
      </c>
      <c r="E547" s="59" t="s">
        <v>10470</v>
      </c>
      <c r="F547" s="62">
        <f>'[1]MOVING Ovrstckd (Sales 90) IP'!D547</f>
        <v>0</v>
      </c>
      <c r="G547" s="63">
        <f t="shared" si="26"/>
        <v>0</v>
      </c>
      <c r="H547" s="59">
        <f>'[1]MOVING Ovrstckd (Sales 90) IP'!E547</f>
        <v>0</v>
      </c>
      <c r="I547" s="64">
        <f t="shared" si="24"/>
        <v>0</v>
      </c>
      <c r="J547" s="63">
        <f t="shared" si="25"/>
        <v>0</v>
      </c>
    </row>
    <row r="548" spans="1:10" hidden="1">
      <c r="A548" s="59">
        <f>'[1]MOVING Ovrstckd (Sales 90) IP'!A548</f>
        <v>0</v>
      </c>
      <c r="B548" s="60">
        <f>'[1]MOVING Ovrstckd (Sales 90) IP'!B548</f>
        <v>0</v>
      </c>
      <c r="C548" s="59">
        <f>'[1]MOVING Ovrstckd (Sales 90) IP'!C548</f>
        <v>0</v>
      </c>
      <c r="D548" s="61" t="e">
        <v>#N/A</v>
      </c>
      <c r="E548" s="59" t="s">
        <v>10470</v>
      </c>
      <c r="F548" s="62">
        <f>'[1]MOVING Ovrstckd (Sales 90) IP'!D548</f>
        <v>0</v>
      </c>
      <c r="G548" s="63">
        <f t="shared" si="26"/>
        <v>0</v>
      </c>
      <c r="H548" s="59">
        <f>'[1]MOVING Ovrstckd (Sales 90) IP'!E548</f>
        <v>0</v>
      </c>
      <c r="I548" s="64">
        <f t="shared" si="24"/>
        <v>0</v>
      </c>
      <c r="J548" s="63">
        <f t="shared" si="25"/>
        <v>0</v>
      </c>
    </row>
    <row r="549" spans="1:10" hidden="1">
      <c r="A549" s="59">
        <f>'[1]MOVING Ovrstckd (Sales 90) IP'!A549</f>
        <v>0</v>
      </c>
      <c r="B549" s="60">
        <f>'[1]MOVING Ovrstckd (Sales 90) IP'!B549</f>
        <v>0</v>
      </c>
      <c r="C549" s="59">
        <f>'[1]MOVING Ovrstckd (Sales 90) IP'!C549</f>
        <v>0</v>
      </c>
      <c r="D549" s="61" t="e">
        <v>#N/A</v>
      </c>
      <c r="E549" s="59" t="s">
        <v>10470</v>
      </c>
      <c r="F549" s="62">
        <f>'[1]MOVING Ovrstckd (Sales 90) IP'!D549</f>
        <v>0</v>
      </c>
      <c r="G549" s="63">
        <f t="shared" si="26"/>
        <v>0</v>
      </c>
      <c r="H549" s="59">
        <f>'[1]MOVING Ovrstckd (Sales 90) IP'!E549</f>
        <v>0</v>
      </c>
      <c r="I549" s="64">
        <f t="shared" si="24"/>
        <v>0</v>
      </c>
      <c r="J549" s="63">
        <f t="shared" si="25"/>
        <v>0</v>
      </c>
    </row>
    <row r="550" spans="1:10" hidden="1">
      <c r="A550" s="59">
        <f>'[1]MOVING Ovrstckd (Sales 90) IP'!A550</f>
        <v>0</v>
      </c>
      <c r="B550" s="60">
        <f>'[1]MOVING Ovrstckd (Sales 90) IP'!B550</f>
        <v>0</v>
      </c>
      <c r="C550" s="59">
        <f>'[1]MOVING Ovrstckd (Sales 90) IP'!C550</f>
        <v>0</v>
      </c>
      <c r="D550" s="61" t="e">
        <v>#N/A</v>
      </c>
      <c r="E550" s="59" t="s">
        <v>10470</v>
      </c>
      <c r="F550" s="62">
        <f>'[1]MOVING Ovrstckd (Sales 90) IP'!D550</f>
        <v>0</v>
      </c>
      <c r="G550" s="63">
        <f t="shared" si="26"/>
        <v>0</v>
      </c>
      <c r="H550" s="59">
        <f>'[1]MOVING Ovrstckd (Sales 90) IP'!E550</f>
        <v>0</v>
      </c>
      <c r="I550" s="64">
        <f t="shared" si="24"/>
        <v>0</v>
      </c>
      <c r="J550" s="63">
        <f t="shared" si="25"/>
        <v>0</v>
      </c>
    </row>
    <row r="551" spans="1:10" hidden="1">
      <c r="A551" s="59">
        <f>'[1]MOVING Ovrstckd (Sales 90) IP'!A551</f>
        <v>0</v>
      </c>
      <c r="B551" s="60">
        <f>'[1]MOVING Ovrstckd (Sales 90) IP'!B551</f>
        <v>0</v>
      </c>
      <c r="C551" s="59">
        <f>'[1]MOVING Ovrstckd (Sales 90) IP'!C551</f>
        <v>0</v>
      </c>
      <c r="D551" s="61" t="e">
        <v>#N/A</v>
      </c>
      <c r="E551" s="59" t="s">
        <v>10470</v>
      </c>
      <c r="F551" s="62">
        <f>'[1]MOVING Ovrstckd (Sales 90) IP'!D551</f>
        <v>0</v>
      </c>
      <c r="G551" s="63">
        <f t="shared" si="26"/>
        <v>0</v>
      </c>
      <c r="H551" s="59">
        <f>'[1]MOVING Ovrstckd (Sales 90) IP'!E551</f>
        <v>0</v>
      </c>
      <c r="I551" s="64">
        <f t="shared" si="24"/>
        <v>0</v>
      </c>
      <c r="J551" s="63">
        <f t="shared" si="25"/>
        <v>0</v>
      </c>
    </row>
    <row r="552" spans="1:10" hidden="1">
      <c r="A552" s="59">
        <f>'[1]MOVING Ovrstckd (Sales 90) IP'!A552</f>
        <v>0</v>
      </c>
      <c r="B552" s="60">
        <f>'[1]MOVING Ovrstckd (Sales 90) IP'!B552</f>
        <v>0</v>
      </c>
      <c r="C552" s="59">
        <f>'[1]MOVING Ovrstckd (Sales 90) IP'!C552</f>
        <v>0</v>
      </c>
      <c r="D552" s="61" t="e">
        <v>#N/A</v>
      </c>
      <c r="E552" s="59" t="s">
        <v>10470</v>
      </c>
      <c r="F552" s="62">
        <f>'[1]MOVING Ovrstckd (Sales 90) IP'!D552</f>
        <v>0</v>
      </c>
      <c r="G552" s="63">
        <f t="shared" si="26"/>
        <v>0</v>
      </c>
      <c r="H552" s="59">
        <f>'[1]MOVING Ovrstckd (Sales 90) IP'!E552</f>
        <v>0</v>
      </c>
      <c r="I552" s="64">
        <f t="shared" si="24"/>
        <v>0</v>
      </c>
      <c r="J552" s="63">
        <f t="shared" si="25"/>
        <v>0</v>
      </c>
    </row>
    <row r="553" spans="1:10" hidden="1">
      <c r="A553" s="59">
        <f>'[1]MOVING Ovrstckd (Sales 90) IP'!A553</f>
        <v>0</v>
      </c>
      <c r="B553" s="60">
        <f>'[1]MOVING Ovrstckd (Sales 90) IP'!B553</f>
        <v>0</v>
      </c>
      <c r="C553" s="59">
        <f>'[1]MOVING Ovrstckd (Sales 90) IP'!C553</f>
        <v>0</v>
      </c>
      <c r="D553" s="61" t="e">
        <v>#N/A</v>
      </c>
      <c r="E553" s="59" t="s">
        <v>10470</v>
      </c>
      <c r="F553" s="62">
        <f>'[1]MOVING Ovrstckd (Sales 90) IP'!D553</f>
        <v>0</v>
      </c>
      <c r="G553" s="63">
        <f t="shared" si="26"/>
        <v>0</v>
      </c>
      <c r="H553" s="59">
        <f>'[1]MOVING Ovrstckd (Sales 90) IP'!E553</f>
        <v>0</v>
      </c>
      <c r="I553" s="64">
        <f t="shared" si="24"/>
        <v>0</v>
      </c>
      <c r="J553" s="63">
        <f t="shared" si="25"/>
        <v>0</v>
      </c>
    </row>
    <row r="554" spans="1:10" hidden="1">
      <c r="A554" s="59">
        <f>'[1]MOVING Ovrstckd (Sales 90) IP'!A554</f>
        <v>0</v>
      </c>
      <c r="B554" s="60">
        <f>'[1]MOVING Ovrstckd (Sales 90) IP'!B554</f>
        <v>0</v>
      </c>
      <c r="C554" s="59">
        <f>'[1]MOVING Ovrstckd (Sales 90) IP'!C554</f>
        <v>0</v>
      </c>
      <c r="D554" s="61" t="e">
        <v>#N/A</v>
      </c>
      <c r="E554" s="59" t="s">
        <v>10470</v>
      </c>
      <c r="F554" s="62">
        <f>'[1]MOVING Ovrstckd (Sales 90) IP'!D554</f>
        <v>0</v>
      </c>
      <c r="G554" s="63">
        <f t="shared" si="26"/>
        <v>0</v>
      </c>
      <c r="H554" s="59">
        <f>'[1]MOVING Ovrstckd (Sales 90) IP'!E554</f>
        <v>0</v>
      </c>
      <c r="I554" s="64">
        <f t="shared" si="24"/>
        <v>0</v>
      </c>
      <c r="J554" s="63">
        <f t="shared" si="25"/>
        <v>0</v>
      </c>
    </row>
    <row r="555" spans="1:10" hidden="1">
      <c r="A555" s="59">
        <f>'[1]MOVING Ovrstckd (Sales 90) IP'!A555</f>
        <v>0</v>
      </c>
      <c r="B555" s="60">
        <f>'[1]MOVING Ovrstckd (Sales 90) IP'!B555</f>
        <v>0</v>
      </c>
      <c r="C555" s="59">
        <f>'[1]MOVING Ovrstckd (Sales 90) IP'!C555</f>
        <v>0</v>
      </c>
      <c r="D555" s="61" t="e">
        <v>#N/A</v>
      </c>
      <c r="E555" s="59" t="s">
        <v>10470</v>
      </c>
      <c r="F555" s="62">
        <f>'[1]MOVING Ovrstckd (Sales 90) IP'!D555</f>
        <v>0</v>
      </c>
      <c r="G555" s="63">
        <f t="shared" si="26"/>
        <v>0</v>
      </c>
      <c r="H555" s="59">
        <f>'[1]MOVING Ovrstckd (Sales 90) IP'!E555</f>
        <v>0</v>
      </c>
      <c r="I555" s="64">
        <f t="shared" si="24"/>
        <v>0</v>
      </c>
      <c r="J555" s="63">
        <f t="shared" si="25"/>
        <v>0</v>
      </c>
    </row>
    <row r="556" spans="1:10" hidden="1">
      <c r="A556" s="59">
        <f>'[1]MOVING Ovrstckd (Sales 90) IP'!A556</f>
        <v>0</v>
      </c>
      <c r="B556" s="60">
        <f>'[1]MOVING Ovrstckd (Sales 90) IP'!B556</f>
        <v>0</v>
      </c>
      <c r="C556" s="59">
        <f>'[1]MOVING Ovrstckd (Sales 90) IP'!C556</f>
        <v>0</v>
      </c>
      <c r="D556" s="61" t="e">
        <v>#N/A</v>
      </c>
      <c r="E556" s="59" t="s">
        <v>10470</v>
      </c>
      <c r="F556" s="62">
        <f>'[1]MOVING Ovrstckd (Sales 90) IP'!D556</f>
        <v>0</v>
      </c>
      <c r="G556" s="63">
        <f t="shared" si="26"/>
        <v>0</v>
      </c>
      <c r="H556" s="59">
        <f>'[1]MOVING Ovrstckd (Sales 90) IP'!E556</f>
        <v>0</v>
      </c>
      <c r="I556" s="64">
        <f t="shared" si="24"/>
        <v>0</v>
      </c>
      <c r="J556" s="63">
        <f t="shared" si="25"/>
        <v>0</v>
      </c>
    </row>
    <row r="557" spans="1:10" hidden="1">
      <c r="A557" s="59">
        <f>'[1]MOVING Ovrstckd (Sales 90) IP'!A557</f>
        <v>0</v>
      </c>
      <c r="B557" s="60">
        <f>'[1]MOVING Ovrstckd (Sales 90) IP'!B557</f>
        <v>0</v>
      </c>
      <c r="C557" s="59">
        <f>'[1]MOVING Ovrstckd (Sales 90) IP'!C557</f>
        <v>0</v>
      </c>
      <c r="D557" s="61" t="e">
        <v>#N/A</v>
      </c>
      <c r="E557" s="59" t="s">
        <v>10470</v>
      </c>
      <c r="F557" s="62">
        <f>'[1]MOVING Ovrstckd (Sales 90) IP'!D557</f>
        <v>0</v>
      </c>
      <c r="G557" s="63">
        <f t="shared" si="26"/>
        <v>0</v>
      </c>
      <c r="H557" s="59">
        <f>'[1]MOVING Ovrstckd (Sales 90) IP'!E557</f>
        <v>0</v>
      </c>
      <c r="I557" s="64">
        <f t="shared" si="24"/>
        <v>0</v>
      </c>
      <c r="J557" s="63">
        <f t="shared" si="25"/>
        <v>0</v>
      </c>
    </row>
    <row r="558" spans="1:10" hidden="1">
      <c r="A558" s="59">
        <f>'[1]MOVING Ovrstckd (Sales 90) IP'!A558</f>
        <v>0</v>
      </c>
      <c r="B558" s="60">
        <f>'[1]MOVING Ovrstckd (Sales 90) IP'!B558</f>
        <v>0</v>
      </c>
      <c r="C558" s="59">
        <f>'[1]MOVING Ovrstckd (Sales 90) IP'!C558</f>
        <v>0</v>
      </c>
      <c r="D558" s="61" t="e">
        <v>#N/A</v>
      </c>
      <c r="E558" s="59" t="s">
        <v>10470</v>
      </c>
      <c r="F558" s="62">
        <f>'[1]MOVING Ovrstckd (Sales 90) IP'!D558</f>
        <v>0</v>
      </c>
      <c r="G558" s="63">
        <f t="shared" si="26"/>
        <v>0</v>
      </c>
      <c r="H558" s="59">
        <f>'[1]MOVING Ovrstckd (Sales 90) IP'!E558</f>
        <v>0</v>
      </c>
      <c r="I558" s="64">
        <f t="shared" si="24"/>
        <v>0</v>
      </c>
      <c r="J558" s="63">
        <f t="shared" si="25"/>
        <v>0</v>
      </c>
    </row>
    <row r="559" spans="1:10" hidden="1">
      <c r="A559" s="59">
        <f>'[1]MOVING Ovrstckd (Sales 90) IP'!A559</f>
        <v>0</v>
      </c>
      <c r="B559" s="60">
        <f>'[1]MOVING Ovrstckd (Sales 90) IP'!B559</f>
        <v>0</v>
      </c>
      <c r="C559" s="59">
        <f>'[1]MOVING Ovrstckd (Sales 90) IP'!C559</f>
        <v>0</v>
      </c>
      <c r="D559" s="61" t="e">
        <v>#N/A</v>
      </c>
      <c r="E559" s="59" t="s">
        <v>10470</v>
      </c>
      <c r="F559" s="62">
        <f>'[1]MOVING Ovrstckd (Sales 90) IP'!D559</f>
        <v>0</v>
      </c>
      <c r="G559" s="63">
        <f t="shared" si="26"/>
        <v>0</v>
      </c>
      <c r="H559" s="59">
        <f>'[1]MOVING Ovrstckd (Sales 90) IP'!E559</f>
        <v>0</v>
      </c>
      <c r="I559" s="64">
        <f t="shared" si="24"/>
        <v>0</v>
      </c>
      <c r="J559" s="63">
        <f t="shared" si="25"/>
        <v>0</v>
      </c>
    </row>
    <row r="560" spans="1:10" hidden="1">
      <c r="A560" s="59">
        <f>'[1]MOVING Ovrstckd (Sales 90) IP'!A560</f>
        <v>0</v>
      </c>
      <c r="B560" s="60">
        <f>'[1]MOVING Ovrstckd (Sales 90) IP'!B560</f>
        <v>0</v>
      </c>
      <c r="C560" s="59">
        <f>'[1]MOVING Ovrstckd (Sales 90) IP'!C560</f>
        <v>0</v>
      </c>
      <c r="D560" s="61" t="e">
        <v>#N/A</v>
      </c>
      <c r="E560" s="59" t="s">
        <v>10470</v>
      </c>
      <c r="F560" s="62">
        <f>'[1]MOVING Ovrstckd (Sales 90) IP'!D560</f>
        <v>0</v>
      </c>
      <c r="G560" s="63">
        <f t="shared" si="26"/>
        <v>0</v>
      </c>
      <c r="H560" s="59">
        <f>'[1]MOVING Ovrstckd (Sales 90) IP'!E560</f>
        <v>0</v>
      </c>
      <c r="I560" s="64">
        <f t="shared" si="24"/>
        <v>0</v>
      </c>
      <c r="J560" s="63">
        <f t="shared" si="25"/>
        <v>0</v>
      </c>
    </row>
    <row r="561" spans="1:10" hidden="1">
      <c r="A561" s="59">
        <f>'[1]MOVING Ovrstckd (Sales 90) IP'!A561</f>
        <v>0</v>
      </c>
      <c r="B561" s="60">
        <f>'[1]MOVING Ovrstckd (Sales 90) IP'!B561</f>
        <v>0</v>
      </c>
      <c r="C561" s="59">
        <f>'[1]MOVING Ovrstckd (Sales 90) IP'!C561</f>
        <v>0</v>
      </c>
      <c r="D561" s="61" t="e">
        <v>#N/A</v>
      </c>
      <c r="E561" s="59" t="s">
        <v>10470</v>
      </c>
      <c r="F561" s="62">
        <f>'[1]MOVING Ovrstckd (Sales 90) IP'!D561</f>
        <v>0</v>
      </c>
      <c r="G561" s="63">
        <f t="shared" si="26"/>
        <v>0</v>
      </c>
      <c r="H561" s="59">
        <f>'[1]MOVING Ovrstckd (Sales 90) IP'!E561</f>
        <v>0</v>
      </c>
      <c r="I561" s="64">
        <f t="shared" si="24"/>
        <v>0</v>
      </c>
      <c r="J561" s="63">
        <f t="shared" si="25"/>
        <v>0</v>
      </c>
    </row>
    <row r="562" spans="1:10" hidden="1">
      <c r="A562" s="59">
        <f>'[1]MOVING Ovrstckd (Sales 90) IP'!A562</f>
        <v>0</v>
      </c>
      <c r="B562" s="60">
        <f>'[1]MOVING Ovrstckd (Sales 90) IP'!B562</f>
        <v>0</v>
      </c>
      <c r="C562" s="59">
        <f>'[1]MOVING Ovrstckd (Sales 90) IP'!C562</f>
        <v>0</v>
      </c>
      <c r="D562" s="61" t="e">
        <v>#N/A</v>
      </c>
      <c r="E562" s="59" t="s">
        <v>10470</v>
      </c>
      <c r="F562" s="62">
        <f>'[1]MOVING Ovrstckd (Sales 90) IP'!D562</f>
        <v>0</v>
      </c>
      <c r="G562" s="63">
        <f t="shared" si="26"/>
        <v>0</v>
      </c>
      <c r="H562" s="59">
        <f>'[1]MOVING Ovrstckd (Sales 90) IP'!E562</f>
        <v>0</v>
      </c>
      <c r="I562" s="64">
        <f t="shared" si="24"/>
        <v>0</v>
      </c>
      <c r="J562" s="63">
        <f t="shared" si="25"/>
        <v>0</v>
      </c>
    </row>
    <row r="563" spans="1:10" hidden="1">
      <c r="A563" s="59">
        <f>'[1]MOVING Ovrstckd (Sales 90) IP'!A2367</f>
        <v>0</v>
      </c>
      <c r="B563" s="60">
        <f>'[1]MOVING Ovrstckd (Sales 90) IP'!B2367</f>
        <v>0</v>
      </c>
      <c r="C563" s="59">
        <f>'[1]MOVING Ovrstckd (Sales 90) IP'!C2367</f>
        <v>0</v>
      </c>
      <c r="D563" s="61" t="e">
        <v>#N/A</v>
      </c>
      <c r="E563" s="59" t="s">
        <v>10470</v>
      </c>
      <c r="F563" s="62">
        <f>'[1]MOVING Ovrstckd (Sales 90) IP'!D2367</f>
        <v>0</v>
      </c>
      <c r="G563" s="63">
        <f t="shared" si="26"/>
        <v>0</v>
      </c>
      <c r="H563" s="59">
        <f>'[1]MOVING Ovrstckd (Sales 90) IP'!E2367</f>
        <v>0</v>
      </c>
      <c r="I563" s="64">
        <f t="shared" si="24"/>
        <v>0</v>
      </c>
      <c r="J563" s="63">
        <f t="shared" si="25"/>
        <v>0</v>
      </c>
    </row>
    <row r="564" spans="1:10" hidden="1">
      <c r="A564" s="59">
        <f>'[1]MOVING Ovrstckd (Sales 90) IP'!A564</f>
        <v>0</v>
      </c>
      <c r="B564" s="60">
        <f>'[1]MOVING Ovrstckd (Sales 90) IP'!B564</f>
        <v>0</v>
      </c>
      <c r="C564" s="59">
        <f>'[1]MOVING Ovrstckd (Sales 90) IP'!C564</f>
        <v>0</v>
      </c>
      <c r="D564" s="61" t="e">
        <v>#N/A</v>
      </c>
      <c r="E564" s="59" t="s">
        <v>10470</v>
      </c>
      <c r="F564" s="62">
        <f>'[1]MOVING Ovrstckd (Sales 90) IP'!D564</f>
        <v>0</v>
      </c>
      <c r="G564" s="63">
        <f t="shared" si="26"/>
        <v>0</v>
      </c>
      <c r="H564" s="59">
        <f>'[1]MOVING Ovrstckd (Sales 90) IP'!E564</f>
        <v>0</v>
      </c>
      <c r="I564" s="64">
        <f t="shared" si="24"/>
        <v>0</v>
      </c>
      <c r="J564" s="63">
        <f t="shared" si="25"/>
        <v>0</v>
      </c>
    </row>
    <row r="565" spans="1:10">
      <c r="A565" s="59" t="str">
        <f>'[1]MOVING Ovrstckd (Sales 90) IP'!A243</f>
        <v>ARTHREX</v>
      </c>
      <c r="B565" s="60" t="str">
        <f>'[1]MOVING Ovrstckd (Sales 90) IP'!B243</f>
        <v>AR-1322DSC</v>
      </c>
      <c r="C565" s="59" t="str">
        <f>'[1]MOVING Ovrstckd (Sales 90) IP'!C243</f>
        <v>CODE # AR-1322DSC - ARTHREX DISPOSABLE INSTRUMENTS KIT FOR MINI SUTURETAK WITH 1.8MM MINI DRILL, 2MM MINI DRILL, DRILL GUIDE AND BONE PUNCH</v>
      </c>
      <c r="D565" s="61">
        <v>45351</v>
      </c>
      <c r="E565" s="63">
        <v>123.75</v>
      </c>
      <c r="F565" s="62">
        <f>'[1]MOVING Ovrstckd (Sales 90) IP'!D243</f>
        <v>125</v>
      </c>
      <c r="G565" s="63">
        <f t="shared" si="26"/>
        <v>112</v>
      </c>
      <c r="H565" s="59">
        <f>'[1]MOVING Ovrstckd (Sales 90) IP'!E243</f>
        <v>46</v>
      </c>
      <c r="I565" s="64">
        <f t="shared" si="24"/>
        <v>7.904904249338332E-3</v>
      </c>
      <c r="J565" s="63">
        <f t="shared" si="25"/>
        <v>5750</v>
      </c>
    </row>
    <row r="566" spans="1:10">
      <c r="A566" s="59" t="str">
        <f>'[1]MOVING Ovrstckd (Sales 90) IP'!A3265</f>
        <v>INTUITIVE SURGICAL</v>
      </c>
      <c r="B566" s="60" t="str">
        <f>'[1]MOVING Ovrstckd (Sales 90) IP'!B3265</f>
        <v>470001</v>
      </c>
      <c r="C566" s="59" t="str">
        <f>'[1]MOVING Ovrstckd (Sales 90) IP'!C3265</f>
        <v>CODE # 470001 - INTUITIVE SURGICAL ENDOWRIST INSTRUMENTS POTTS SCISSORS, 8MM (10 USES)</v>
      </c>
      <c r="D566" s="61">
        <v>73051</v>
      </c>
      <c r="E566" s="63">
        <v>1400</v>
      </c>
      <c r="F566" s="62">
        <f>'[1]MOVING Ovrstckd (Sales 90) IP'!D3265</f>
        <v>1400</v>
      </c>
      <c r="G566" s="63">
        <f t="shared" si="26"/>
        <v>1260</v>
      </c>
      <c r="H566" s="59">
        <f>'[1]MOVING Ovrstckd (Sales 90) IP'!E3265</f>
        <v>4</v>
      </c>
      <c r="I566" s="64">
        <f t="shared" si="24"/>
        <v>7.6986893558773327E-3</v>
      </c>
      <c r="J566" s="63">
        <f t="shared" si="25"/>
        <v>5600</v>
      </c>
    </row>
    <row r="567" spans="1:10" hidden="1">
      <c r="A567" s="59">
        <f>'[1]MOVING Ovrstckd (Sales 90) IP'!A567</f>
        <v>0</v>
      </c>
      <c r="B567" s="60">
        <f>'[1]MOVING Ovrstckd (Sales 90) IP'!B567</f>
        <v>0</v>
      </c>
      <c r="C567" s="59">
        <f>'[1]MOVING Ovrstckd (Sales 90) IP'!C567</f>
        <v>0</v>
      </c>
      <c r="D567" s="61" t="e">
        <v>#N/A</v>
      </c>
      <c r="E567" s="59" t="s">
        <v>10470</v>
      </c>
      <c r="F567" s="62">
        <f>'[1]MOVING Ovrstckd (Sales 90) IP'!D567</f>
        <v>0</v>
      </c>
      <c r="G567" s="63">
        <f t="shared" si="26"/>
        <v>0</v>
      </c>
      <c r="H567" s="59">
        <f>'[1]MOVING Ovrstckd (Sales 90) IP'!E567</f>
        <v>0</v>
      </c>
      <c r="I567" s="64">
        <f t="shared" si="24"/>
        <v>0</v>
      </c>
      <c r="J567" s="63">
        <f t="shared" si="25"/>
        <v>0</v>
      </c>
    </row>
    <row r="568" spans="1:10" hidden="1">
      <c r="A568" s="59">
        <f>'[1]MOVING Ovrstckd (Sales 90) IP'!A568</f>
        <v>0</v>
      </c>
      <c r="B568" s="60">
        <f>'[1]MOVING Ovrstckd (Sales 90) IP'!B568</f>
        <v>0</v>
      </c>
      <c r="C568" s="59">
        <f>'[1]MOVING Ovrstckd (Sales 90) IP'!C568</f>
        <v>0</v>
      </c>
      <c r="D568" s="61" t="e">
        <v>#N/A</v>
      </c>
      <c r="E568" s="59" t="s">
        <v>10470</v>
      </c>
      <c r="F568" s="62">
        <f>'[1]MOVING Ovrstckd (Sales 90) IP'!D568</f>
        <v>0</v>
      </c>
      <c r="G568" s="63">
        <f t="shared" si="26"/>
        <v>0</v>
      </c>
      <c r="H568" s="59">
        <f>'[1]MOVING Ovrstckd (Sales 90) IP'!E568</f>
        <v>0</v>
      </c>
      <c r="I568" s="64">
        <f t="shared" si="24"/>
        <v>0</v>
      </c>
      <c r="J568" s="63">
        <f t="shared" si="25"/>
        <v>0</v>
      </c>
    </row>
    <row r="569" spans="1:10" hidden="1">
      <c r="A569" s="59">
        <f>'[1]MOVING Ovrstckd (Sales 90) IP'!A569</f>
        <v>0</v>
      </c>
      <c r="B569" s="60">
        <f>'[1]MOVING Ovrstckd (Sales 90) IP'!B569</f>
        <v>0</v>
      </c>
      <c r="C569" s="59">
        <f>'[1]MOVING Ovrstckd (Sales 90) IP'!C569</f>
        <v>0</v>
      </c>
      <c r="D569" s="61" t="e">
        <v>#N/A</v>
      </c>
      <c r="E569" s="59" t="s">
        <v>10470</v>
      </c>
      <c r="F569" s="62">
        <f>'[1]MOVING Ovrstckd (Sales 90) IP'!D569</f>
        <v>0</v>
      </c>
      <c r="G569" s="63">
        <f t="shared" si="26"/>
        <v>0</v>
      </c>
      <c r="H569" s="59">
        <f>'[1]MOVING Ovrstckd (Sales 90) IP'!E569</f>
        <v>0</v>
      </c>
      <c r="I569" s="64">
        <f t="shared" si="24"/>
        <v>0</v>
      </c>
      <c r="J569" s="63">
        <f t="shared" si="25"/>
        <v>0</v>
      </c>
    </row>
    <row r="570" spans="1:10" hidden="1">
      <c r="A570" s="59">
        <f>'[1]MOVING Ovrstckd (Sales 90) IP'!A570</f>
        <v>0</v>
      </c>
      <c r="B570" s="60">
        <f>'[1]MOVING Ovrstckd (Sales 90) IP'!B570</f>
        <v>0</v>
      </c>
      <c r="C570" s="59">
        <f>'[1]MOVING Ovrstckd (Sales 90) IP'!C570</f>
        <v>0</v>
      </c>
      <c r="D570" s="61" t="e">
        <v>#N/A</v>
      </c>
      <c r="E570" s="59" t="s">
        <v>10470</v>
      </c>
      <c r="F570" s="62">
        <f>'[1]MOVING Ovrstckd (Sales 90) IP'!D570</f>
        <v>0</v>
      </c>
      <c r="G570" s="63">
        <f t="shared" si="26"/>
        <v>0</v>
      </c>
      <c r="H570" s="59">
        <f>'[1]MOVING Ovrstckd (Sales 90) IP'!E570</f>
        <v>0</v>
      </c>
      <c r="I570" s="64">
        <f t="shared" si="24"/>
        <v>0</v>
      </c>
      <c r="J570" s="63">
        <f t="shared" si="25"/>
        <v>0</v>
      </c>
    </row>
    <row r="571" spans="1:10" hidden="1">
      <c r="A571" s="59">
        <f>'[1]MOVING Ovrstckd (Sales 90) IP'!A571</f>
        <v>0</v>
      </c>
      <c r="B571" s="60">
        <f>'[1]MOVING Ovrstckd (Sales 90) IP'!B571</f>
        <v>0</v>
      </c>
      <c r="C571" s="59">
        <f>'[1]MOVING Ovrstckd (Sales 90) IP'!C571</f>
        <v>0</v>
      </c>
      <c r="D571" s="61" t="e">
        <v>#N/A</v>
      </c>
      <c r="E571" s="59" t="s">
        <v>10470</v>
      </c>
      <c r="F571" s="62">
        <f>'[1]MOVING Ovrstckd (Sales 90) IP'!D571</f>
        <v>0</v>
      </c>
      <c r="G571" s="63">
        <f t="shared" si="26"/>
        <v>0</v>
      </c>
      <c r="H571" s="59">
        <f>'[1]MOVING Ovrstckd (Sales 90) IP'!E571</f>
        <v>0</v>
      </c>
      <c r="I571" s="64">
        <f t="shared" si="24"/>
        <v>0</v>
      </c>
      <c r="J571" s="63">
        <f t="shared" si="25"/>
        <v>0</v>
      </c>
    </row>
    <row r="572" spans="1:10" hidden="1">
      <c r="A572" s="59">
        <f>'[1]MOVING Ovrstckd (Sales 90) IP'!A572</f>
        <v>0</v>
      </c>
      <c r="B572" s="60">
        <f>'[1]MOVING Ovrstckd (Sales 90) IP'!B572</f>
        <v>0</v>
      </c>
      <c r="C572" s="59">
        <f>'[1]MOVING Ovrstckd (Sales 90) IP'!C572</f>
        <v>0</v>
      </c>
      <c r="D572" s="61" t="e">
        <v>#N/A</v>
      </c>
      <c r="E572" s="59" t="s">
        <v>10470</v>
      </c>
      <c r="F572" s="62">
        <f>'[1]MOVING Ovrstckd (Sales 90) IP'!D572</f>
        <v>0</v>
      </c>
      <c r="G572" s="63">
        <f t="shared" si="26"/>
        <v>0</v>
      </c>
      <c r="H572" s="59">
        <f>'[1]MOVING Ovrstckd (Sales 90) IP'!E572</f>
        <v>0</v>
      </c>
      <c r="I572" s="64">
        <f t="shared" si="24"/>
        <v>0</v>
      </c>
      <c r="J572" s="63">
        <f t="shared" si="25"/>
        <v>0</v>
      </c>
    </row>
    <row r="573" spans="1:10" hidden="1">
      <c r="A573" s="59">
        <f>'[1]MOVING Ovrstckd (Sales 90) IP'!A573</f>
        <v>0</v>
      </c>
      <c r="B573" s="60">
        <f>'[1]MOVING Ovrstckd (Sales 90) IP'!B573</f>
        <v>0</v>
      </c>
      <c r="C573" s="59">
        <f>'[1]MOVING Ovrstckd (Sales 90) IP'!C573</f>
        <v>0</v>
      </c>
      <c r="D573" s="61" t="e">
        <v>#N/A</v>
      </c>
      <c r="E573" s="59" t="s">
        <v>10470</v>
      </c>
      <c r="F573" s="62">
        <f>'[1]MOVING Ovrstckd (Sales 90) IP'!D573</f>
        <v>0</v>
      </c>
      <c r="G573" s="63">
        <f t="shared" si="26"/>
        <v>0</v>
      </c>
      <c r="H573" s="59">
        <f>'[1]MOVING Ovrstckd (Sales 90) IP'!E573</f>
        <v>0</v>
      </c>
      <c r="I573" s="64">
        <f t="shared" si="24"/>
        <v>0</v>
      </c>
      <c r="J573" s="63">
        <f t="shared" si="25"/>
        <v>0</v>
      </c>
    </row>
    <row r="574" spans="1:10" hidden="1">
      <c r="A574" s="59">
        <f>'[1]MOVING Ovrstckd (Sales 90) IP'!A574</f>
        <v>0</v>
      </c>
      <c r="B574" s="60">
        <f>'[1]MOVING Ovrstckd (Sales 90) IP'!B574</f>
        <v>0</v>
      </c>
      <c r="C574" s="59">
        <f>'[1]MOVING Ovrstckd (Sales 90) IP'!C574</f>
        <v>0</v>
      </c>
      <c r="D574" s="61" t="e">
        <v>#N/A</v>
      </c>
      <c r="E574" s="59" t="s">
        <v>10470</v>
      </c>
      <c r="F574" s="62">
        <f>'[1]MOVING Ovrstckd (Sales 90) IP'!D574</f>
        <v>0</v>
      </c>
      <c r="G574" s="63">
        <f t="shared" si="26"/>
        <v>0</v>
      </c>
      <c r="H574" s="59">
        <f>'[1]MOVING Ovrstckd (Sales 90) IP'!E574</f>
        <v>0</v>
      </c>
      <c r="I574" s="64">
        <f t="shared" si="24"/>
        <v>0</v>
      </c>
      <c r="J574" s="63">
        <f t="shared" si="25"/>
        <v>0</v>
      </c>
    </row>
    <row r="575" spans="1:10" hidden="1">
      <c r="A575" s="59">
        <f>'[1]MOVING Ovrstckd (Sales 90) IP'!A575</f>
        <v>0</v>
      </c>
      <c r="B575" s="60">
        <f>'[1]MOVING Ovrstckd (Sales 90) IP'!B575</f>
        <v>0</v>
      </c>
      <c r="C575" s="59">
        <f>'[1]MOVING Ovrstckd (Sales 90) IP'!C575</f>
        <v>0</v>
      </c>
      <c r="D575" s="61" t="e">
        <v>#N/A</v>
      </c>
      <c r="E575" s="59" t="s">
        <v>10470</v>
      </c>
      <c r="F575" s="62">
        <f>'[1]MOVING Ovrstckd (Sales 90) IP'!D575</f>
        <v>0</v>
      </c>
      <c r="G575" s="63">
        <f t="shared" si="26"/>
        <v>0</v>
      </c>
      <c r="H575" s="59">
        <f>'[1]MOVING Ovrstckd (Sales 90) IP'!E575</f>
        <v>0</v>
      </c>
      <c r="I575" s="64">
        <f t="shared" si="24"/>
        <v>0</v>
      </c>
      <c r="J575" s="63">
        <f t="shared" si="25"/>
        <v>0</v>
      </c>
    </row>
    <row r="576" spans="1:10" hidden="1">
      <c r="A576" s="59">
        <f>'[1]MOVING Ovrstckd (Sales 90) IP'!A576</f>
        <v>0</v>
      </c>
      <c r="B576" s="60">
        <f>'[1]MOVING Ovrstckd (Sales 90) IP'!B576</f>
        <v>0</v>
      </c>
      <c r="C576" s="59">
        <f>'[1]MOVING Ovrstckd (Sales 90) IP'!C576</f>
        <v>0</v>
      </c>
      <c r="D576" s="61" t="e">
        <v>#N/A</v>
      </c>
      <c r="E576" s="59" t="s">
        <v>10470</v>
      </c>
      <c r="F576" s="62">
        <f>'[1]MOVING Ovrstckd (Sales 90) IP'!D576</f>
        <v>0</v>
      </c>
      <c r="G576" s="63">
        <f t="shared" si="26"/>
        <v>0</v>
      </c>
      <c r="H576" s="59">
        <f>'[1]MOVING Ovrstckd (Sales 90) IP'!E576</f>
        <v>0</v>
      </c>
      <c r="I576" s="64">
        <f t="shared" si="24"/>
        <v>0</v>
      </c>
      <c r="J576" s="63">
        <f t="shared" si="25"/>
        <v>0</v>
      </c>
    </row>
    <row r="577" spans="1:10" hidden="1">
      <c r="A577" s="59">
        <f>'[1]MOVING Ovrstckd (Sales 90) IP'!A577</f>
        <v>0</v>
      </c>
      <c r="B577" s="60">
        <f>'[1]MOVING Ovrstckd (Sales 90) IP'!B577</f>
        <v>0</v>
      </c>
      <c r="C577" s="59">
        <f>'[1]MOVING Ovrstckd (Sales 90) IP'!C577</f>
        <v>0</v>
      </c>
      <c r="D577" s="61" t="e">
        <v>#N/A</v>
      </c>
      <c r="E577" s="59" t="s">
        <v>10470</v>
      </c>
      <c r="F577" s="62">
        <f>'[1]MOVING Ovrstckd (Sales 90) IP'!D577</f>
        <v>0</v>
      </c>
      <c r="G577" s="63">
        <f t="shared" si="26"/>
        <v>0</v>
      </c>
      <c r="H577" s="59">
        <f>'[1]MOVING Ovrstckd (Sales 90) IP'!E577</f>
        <v>0</v>
      </c>
      <c r="I577" s="64">
        <f t="shared" si="24"/>
        <v>0</v>
      </c>
      <c r="J577" s="63">
        <f t="shared" si="25"/>
        <v>0</v>
      </c>
    </row>
    <row r="578" spans="1:10" hidden="1">
      <c r="A578" s="59">
        <f>'[1]MOVING Ovrstckd (Sales 90) IP'!A578</f>
        <v>0</v>
      </c>
      <c r="B578" s="60">
        <f>'[1]MOVING Ovrstckd (Sales 90) IP'!B578</f>
        <v>0</v>
      </c>
      <c r="C578" s="59">
        <f>'[1]MOVING Ovrstckd (Sales 90) IP'!C578</f>
        <v>0</v>
      </c>
      <c r="D578" s="61" t="e">
        <v>#N/A</v>
      </c>
      <c r="E578" s="59" t="s">
        <v>10470</v>
      </c>
      <c r="F578" s="62">
        <f>'[1]MOVING Ovrstckd (Sales 90) IP'!D578</f>
        <v>0</v>
      </c>
      <c r="G578" s="63">
        <f t="shared" si="26"/>
        <v>0</v>
      </c>
      <c r="H578" s="59">
        <f>'[1]MOVING Ovrstckd (Sales 90) IP'!E578</f>
        <v>0</v>
      </c>
      <c r="I578" s="64">
        <f t="shared" si="24"/>
        <v>0</v>
      </c>
      <c r="J578" s="63">
        <f t="shared" si="25"/>
        <v>0</v>
      </c>
    </row>
    <row r="579" spans="1:10" hidden="1">
      <c r="A579" s="59">
        <f>'[1]MOVING Ovrstckd (Sales 90) IP'!A579</f>
        <v>0</v>
      </c>
      <c r="B579" s="60">
        <f>'[1]MOVING Ovrstckd (Sales 90) IP'!B579</f>
        <v>0</v>
      </c>
      <c r="C579" s="59">
        <f>'[1]MOVING Ovrstckd (Sales 90) IP'!C579</f>
        <v>0</v>
      </c>
      <c r="D579" s="61" t="e">
        <v>#N/A</v>
      </c>
      <c r="E579" s="59" t="s">
        <v>10470</v>
      </c>
      <c r="F579" s="62">
        <f>'[1]MOVING Ovrstckd (Sales 90) IP'!D579</f>
        <v>0</v>
      </c>
      <c r="G579" s="63">
        <f t="shared" si="26"/>
        <v>0</v>
      </c>
      <c r="H579" s="59">
        <f>'[1]MOVING Ovrstckd (Sales 90) IP'!E579</f>
        <v>0</v>
      </c>
      <c r="I579" s="64">
        <f t="shared" ref="I579:I642" si="27">IFERROR(J579/$G$1,"")</f>
        <v>0</v>
      </c>
      <c r="J579" s="63">
        <f t="shared" ref="J579:J642" si="28">IFERROR(F579*H579,"")</f>
        <v>0</v>
      </c>
    </row>
    <row r="580" spans="1:10" hidden="1">
      <c r="A580" s="59">
        <f>'[1]MOVING Ovrstckd (Sales 90) IP'!A3883</f>
        <v>0</v>
      </c>
      <c r="B580" s="60">
        <f>'[1]MOVING Ovrstckd (Sales 90) IP'!B3883</f>
        <v>0</v>
      </c>
      <c r="C580" s="59">
        <f>'[1]MOVING Ovrstckd (Sales 90) IP'!C3883</f>
        <v>0</v>
      </c>
      <c r="D580" s="61" t="e">
        <v>#N/A</v>
      </c>
      <c r="E580" s="59" t="s">
        <v>10470</v>
      </c>
      <c r="F580" s="62">
        <f>'[1]MOVING Ovrstckd (Sales 90) IP'!D3883</f>
        <v>0</v>
      </c>
      <c r="G580" s="63">
        <f t="shared" ref="G580:G643" si="29">IF(F580="","",ROUNDDOWN(F580*0.9,0))</f>
        <v>0</v>
      </c>
      <c r="H580" s="59">
        <f>'[1]MOVING Ovrstckd (Sales 90) IP'!E3883</f>
        <v>0</v>
      </c>
      <c r="I580" s="64">
        <f t="shared" si="27"/>
        <v>0</v>
      </c>
      <c r="J580" s="63">
        <f t="shared" si="28"/>
        <v>0</v>
      </c>
    </row>
    <row r="581" spans="1:10" hidden="1">
      <c r="A581" s="59">
        <f>'[1]MOVING Ovrstckd (Sales 90) IP'!A581</f>
        <v>0</v>
      </c>
      <c r="B581" s="60">
        <f>'[1]MOVING Ovrstckd (Sales 90) IP'!B581</f>
        <v>0</v>
      </c>
      <c r="C581" s="59">
        <f>'[1]MOVING Ovrstckd (Sales 90) IP'!C581</f>
        <v>0</v>
      </c>
      <c r="D581" s="61" t="e">
        <v>#N/A</v>
      </c>
      <c r="E581" s="59" t="s">
        <v>10470</v>
      </c>
      <c r="F581" s="62">
        <f>'[1]MOVING Ovrstckd (Sales 90) IP'!D581</f>
        <v>0</v>
      </c>
      <c r="G581" s="63">
        <f t="shared" si="29"/>
        <v>0</v>
      </c>
      <c r="H581" s="59">
        <f>'[1]MOVING Ovrstckd (Sales 90) IP'!E581</f>
        <v>0</v>
      </c>
      <c r="I581" s="64">
        <f t="shared" si="27"/>
        <v>0</v>
      </c>
      <c r="J581" s="63">
        <f t="shared" si="28"/>
        <v>0</v>
      </c>
    </row>
    <row r="582" spans="1:10" hidden="1">
      <c r="A582" s="59">
        <f>'[1]MOVING Ovrstckd (Sales 90) IP'!A582</f>
        <v>0</v>
      </c>
      <c r="B582" s="60">
        <f>'[1]MOVING Ovrstckd (Sales 90) IP'!B582</f>
        <v>0</v>
      </c>
      <c r="C582" s="59">
        <f>'[1]MOVING Ovrstckd (Sales 90) IP'!C582</f>
        <v>0</v>
      </c>
      <c r="D582" s="61" t="e">
        <v>#N/A</v>
      </c>
      <c r="E582" s="59" t="s">
        <v>10470</v>
      </c>
      <c r="F582" s="62">
        <f>'[1]MOVING Ovrstckd (Sales 90) IP'!D582</f>
        <v>0</v>
      </c>
      <c r="G582" s="63">
        <f t="shared" si="29"/>
        <v>0</v>
      </c>
      <c r="H582" s="59">
        <f>'[1]MOVING Ovrstckd (Sales 90) IP'!E582</f>
        <v>0</v>
      </c>
      <c r="I582" s="64">
        <f t="shared" si="27"/>
        <v>0</v>
      </c>
      <c r="J582" s="63">
        <f t="shared" si="28"/>
        <v>0</v>
      </c>
    </row>
    <row r="583" spans="1:10" hidden="1">
      <c r="A583" s="59">
        <f>'[1]MOVING Ovrstckd (Sales 90) IP'!A583</f>
        <v>0</v>
      </c>
      <c r="B583" s="60">
        <f>'[1]MOVING Ovrstckd (Sales 90) IP'!B583</f>
        <v>0</v>
      </c>
      <c r="C583" s="59">
        <f>'[1]MOVING Ovrstckd (Sales 90) IP'!C583</f>
        <v>0</v>
      </c>
      <c r="D583" s="61" t="e">
        <v>#N/A</v>
      </c>
      <c r="E583" s="59" t="s">
        <v>10470</v>
      </c>
      <c r="F583" s="62">
        <f>'[1]MOVING Ovrstckd (Sales 90) IP'!D583</f>
        <v>0</v>
      </c>
      <c r="G583" s="63">
        <f t="shared" si="29"/>
        <v>0</v>
      </c>
      <c r="H583" s="59">
        <f>'[1]MOVING Ovrstckd (Sales 90) IP'!E583</f>
        <v>0</v>
      </c>
      <c r="I583" s="64">
        <f t="shared" si="27"/>
        <v>0</v>
      </c>
      <c r="J583" s="63">
        <f t="shared" si="28"/>
        <v>0</v>
      </c>
    </row>
    <row r="584" spans="1:10" hidden="1">
      <c r="A584" s="59">
        <f>'[1]MOVING Ovrstckd (Sales 90) IP'!A584</f>
        <v>0</v>
      </c>
      <c r="B584" s="60">
        <f>'[1]MOVING Ovrstckd (Sales 90) IP'!B584</f>
        <v>0</v>
      </c>
      <c r="C584" s="59">
        <f>'[1]MOVING Ovrstckd (Sales 90) IP'!C584</f>
        <v>0</v>
      </c>
      <c r="D584" s="61" t="e">
        <v>#N/A</v>
      </c>
      <c r="E584" s="59" t="s">
        <v>10470</v>
      </c>
      <c r="F584" s="62">
        <f>'[1]MOVING Ovrstckd (Sales 90) IP'!D584</f>
        <v>0</v>
      </c>
      <c r="G584" s="63">
        <f t="shared" si="29"/>
        <v>0</v>
      </c>
      <c r="H584" s="59">
        <f>'[1]MOVING Ovrstckd (Sales 90) IP'!E584</f>
        <v>0</v>
      </c>
      <c r="I584" s="64">
        <f t="shared" si="27"/>
        <v>0</v>
      </c>
      <c r="J584" s="63">
        <f t="shared" si="28"/>
        <v>0</v>
      </c>
    </row>
    <row r="585" spans="1:10" hidden="1">
      <c r="A585" s="59">
        <f>'[1]MOVING Ovrstckd (Sales 90) IP'!A585</f>
        <v>0</v>
      </c>
      <c r="B585" s="60">
        <f>'[1]MOVING Ovrstckd (Sales 90) IP'!B585</f>
        <v>0</v>
      </c>
      <c r="C585" s="59">
        <f>'[1]MOVING Ovrstckd (Sales 90) IP'!C585</f>
        <v>0</v>
      </c>
      <c r="D585" s="61" t="e">
        <v>#N/A</v>
      </c>
      <c r="E585" s="59" t="s">
        <v>10470</v>
      </c>
      <c r="F585" s="62">
        <f>'[1]MOVING Ovrstckd (Sales 90) IP'!D585</f>
        <v>0</v>
      </c>
      <c r="G585" s="63">
        <f t="shared" si="29"/>
        <v>0</v>
      </c>
      <c r="H585" s="59">
        <f>'[1]MOVING Ovrstckd (Sales 90) IP'!E585</f>
        <v>0</v>
      </c>
      <c r="I585" s="64">
        <f t="shared" si="27"/>
        <v>0</v>
      </c>
      <c r="J585" s="63">
        <f t="shared" si="28"/>
        <v>0</v>
      </c>
    </row>
    <row r="586" spans="1:10" hidden="1">
      <c r="A586" s="59">
        <f>'[1]MOVING Ovrstckd (Sales 90) IP'!A586</f>
        <v>0</v>
      </c>
      <c r="B586" s="60">
        <f>'[1]MOVING Ovrstckd (Sales 90) IP'!B586</f>
        <v>0</v>
      </c>
      <c r="C586" s="59">
        <f>'[1]MOVING Ovrstckd (Sales 90) IP'!C586</f>
        <v>0</v>
      </c>
      <c r="D586" s="61" t="e">
        <v>#N/A</v>
      </c>
      <c r="E586" s="59" t="s">
        <v>10470</v>
      </c>
      <c r="F586" s="62">
        <f>'[1]MOVING Ovrstckd (Sales 90) IP'!D586</f>
        <v>0</v>
      </c>
      <c r="G586" s="63">
        <f t="shared" si="29"/>
        <v>0</v>
      </c>
      <c r="H586" s="59">
        <f>'[1]MOVING Ovrstckd (Sales 90) IP'!E586</f>
        <v>0</v>
      </c>
      <c r="I586" s="64">
        <f t="shared" si="27"/>
        <v>0</v>
      </c>
      <c r="J586" s="63">
        <f t="shared" si="28"/>
        <v>0</v>
      </c>
    </row>
    <row r="587" spans="1:10" hidden="1">
      <c r="A587" s="59">
        <f>'[1]MOVING Ovrstckd (Sales 90) IP'!A587</f>
        <v>0</v>
      </c>
      <c r="B587" s="60">
        <f>'[1]MOVING Ovrstckd (Sales 90) IP'!B587</f>
        <v>0</v>
      </c>
      <c r="C587" s="59">
        <f>'[1]MOVING Ovrstckd (Sales 90) IP'!C587</f>
        <v>0</v>
      </c>
      <c r="D587" s="61" t="e">
        <v>#N/A</v>
      </c>
      <c r="E587" s="59" t="s">
        <v>10470</v>
      </c>
      <c r="F587" s="62">
        <f>'[1]MOVING Ovrstckd (Sales 90) IP'!D587</f>
        <v>0</v>
      </c>
      <c r="G587" s="63">
        <f t="shared" si="29"/>
        <v>0</v>
      </c>
      <c r="H587" s="59">
        <f>'[1]MOVING Ovrstckd (Sales 90) IP'!E587</f>
        <v>0</v>
      </c>
      <c r="I587" s="64">
        <f t="shared" si="27"/>
        <v>0</v>
      </c>
      <c r="J587" s="63">
        <f t="shared" si="28"/>
        <v>0</v>
      </c>
    </row>
    <row r="588" spans="1:10">
      <c r="A588" s="59" t="str">
        <f>'[1]MOVING Ovrstckd (Sales 90) IP'!A1026</f>
        <v>BOSTON SCIENTIFIC</v>
      </c>
      <c r="B588" s="60" t="str">
        <f>'[1]MOVING Ovrstckd (Sales 90) IP'!B1026</f>
        <v>180-155</v>
      </c>
      <c r="C588" s="59" t="str">
        <f>'[1]MOVING Ovrstckd (Sales 90) IP'!C1026</f>
        <v>CODE # 180-155 - BOSTON SCIENTIFIC CONTOUR VL SOFT PERCUFLEX MATERIAL VARIABLE LENGTH URETERAL STENT, 4.8F (1.60MM) X 22CM-30CM (M0061801550) (M0061801551)</v>
      </c>
      <c r="D588" s="61">
        <v>45950</v>
      </c>
      <c r="E588" s="63">
        <v>87.75</v>
      </c>
      <c r="F588" s="62">
        <f>'[1]MOVING Ovrstckd (Sales 90) IP'!D1026</f>
        <v>90</v>
      </c>
      <c r="G588" s="63">
        <f t="shared" si="29"/>
        <v>81</v>
      </c>
      <c r="H588" s="59">
        <f>'[1]MOVING Ovrstckd (Sales 90) IP'!E1026</f>
        <v>60</v>
      </c>
      <c r="I588" s="64">
        <f t="shared" si="27"/>
        <v>7.4237361645959994E-3</v>
      </c>
      <c r="J588" s="63">
        <f t="shared" si="28"/>
        <v>5400</v>
      </c>
    </row>
    <row r="589" spans="1:10" hidden="1">
      <c r="A589" s="59">
        <f>'[1]MOVING Ovrstckd (Sales 90) IP'!A589</f>
        <v>0</v>
      </c>
      <c r="B589" s="60">
        <f>'[1]MOVING Ovrstckd (Sales 90) IP'!B589</f>
        <v>0</v>
      </c>
      <c r="C589" s="59">
        <f>'[1]MOVING Ovrstckd (Sales 90) IP'!C589</f>
        <v>0</v>
      </c>
      <c r="D589" s="61" t="e">
        <v>#N/A</v>
      </c>
      <c r="E589" s="59" t="s">
        <v>10470</v>
      </c>
      <c r="F589" s="62">
        <f>'[1]MOVING Ovrstckd (Sales 90) IP'!D589</f>
        <v>0</v>
      </c>
      <c r="G589" s="63">
        <f t="shared" si="29"/>
        <v>0</v>
      </c>
      <c r="H589" s="59">
        <f>'[1]MOVING Ovrstckd (Sales 90) IP'!E589</f>
        <v>0</v>
      </c>
      <c r="I589" s="64">
        <f t="shared" si="27"/>
        <v>0</v>
      </c>
      <c r="J589" s="63">
        <f t="shared" si="28"/>
        <v>0</v>
      </c>
    </row>
    <row r="590" spans="1:10" hidden="1">
      <c r="A590" s="59">
        <f>'[1]MOVING Ovrstckd (Sales 90) IP'!A590</f>
        <v>0</v>
      </c>
      <c r="B590" s="60">
        <f>'[1]MOVING Ovrstckd (Sales 90) IP'!B590</f>
        <v>0</v>
      </c>
      <c r="C590" s="59">
        <f>'[1]MOVING Ovrstckd (Sales 90) IP'!C590</f>
        <v>0</v>
      </c>
      <c r="D590" s="61" t="e">
        <v>#N/A</v>
      </c>
      <c r="E590" s="59" t="s">
        <v>10470</v>
      </c>
      <c r="F590" s="62">
        <f>'[1]MOVING Ovrstckd (Sales 90) IP'!D590</f>
        <v>0</v>
      </c>
      <c r="G590" s="63">
        <f t="shared" si="29"/>
        <v>0</v>
      </c>
      <c r="H590" s="59">
        <f>'[1]MOVING Ovrstckd (Sales 90) IP'!E590</f>
        <v>0</v>
      </c>
      <c r="I590" s="64">
        <f t="shared" si="27"/>
        <v>0</v>
      </c>
      <c r="J590" s="63">
        <f t="shared" si="28"/>
        <v>0</v>
      </c>
    </row>
    <row r="591" spans="1:10" hidden="1">
      <c r="A591" s="59">
        <f>'[1]MOVING Ovrstckd (Sales 90) IP'!A591</f>
        <v>0</v>
      </c>
      <c r="B591" s="60">
        <f>'[1]MOVING Ovrstckd (Sales 90) IP'!B591</f>
        <v>0</v>
      </c>
      <c r="C591" s="59">
        <f>'[1]MOVING Ovrstckd (Sales 90) IP'!C591</f>
        <v>0</v>
      </c>
      <c r="D591" s="61" t="e">
        <v>#N/A</v>
      </c>
      <c r="E591" s="59" t="s">
        <v>10470</v>
      </c>
      <c r="F591" s="62">
        <f>'[1]MOVING Ovrstckd (Sales 90) IP'!D591</f>
        <v>0</v>
      </c>
      <c r="G591" s="63">
        <f t="shared" si="29"/>
        <v>0</v>
      </c>
      <c r="H591" s="59">
        <f>'[1]MOVING Ovrstckd (Sales 90) IP'!E591</f>
        <v>0</v>
      </c>
      <c r="I591" s="64">
        <f t="shared" si="27"/>
        <v>0</v>
      </c>
      <c r="J591" s="63">
        <f t="shared" si="28"/>
        <v>0</v>
      </c>
    </row>
    <row r="592" spans="1:10" hidden="1">
      <c r="A592" s="59">
        <f>'[1]MOVING Ovrstckd (Sales 90) IP'!A592</f>
        <v>0</v>
      </c>
      <c r="B592" s="60">
        <f>'[1]MOVING Ovrstckd (Sales 90) IP'!B592</f>
        <v>0</v>
      </c>
      <c r="C592" s="59">
        <f>'[1]MOVING Ovrstckd (Sales 90) IP'!C592</f>
        <v>0</v>
      </c>
      <c r="D592" s="61" t="e">
        <v>#N/A</v>
      </c>
      <c r="E592" s="59" t="s">
        <v>10470</v>
      </c>
      <c r="F592" s="62">
        <f>'[1]MOVING Ovrstckd (Sales 90) IP'!D592</f>
        <v>0</v>
      </c>
      <c r="G592" s="63">
        <f t="shared" si="29"/>
        <v>0</v>
      </c>
      <c r="H592" s="59">
        <f>'[1]MOVING Ovrstckd (Sales 90) IP'!E592</f>
        <v>0</v>
      </c>
      <c r="I592" s="64">
        <f t="shared" si="27"/>
        <v>0</v>
      </c>
      <c r="J592" s="63">
        <f t="shared" si="28"/>
        <v>0</v>
      </c>
    </row>
    <row r="593" spans="1:10" hidden="1">
      <c r="A593" s="59">
        <f>'[1]MOVING Ovrstckd (Sales 90) IP'!A593</f>
        <v>0</v>
      </c>
      <c r="B593" s="60">
        <f>'[1]MOVING Ovrstckd (Sales 90) IP'!B593</f>
        <v>0</v>
      </c>
      <c r="C593" s="59">
        <f>'[1]MOVING Ovrstckd (Sales 90) IP'!C593</f>
        <v>0</v>
      </c>
      <c r="D593" s="61" t="e">
        <v>#N/A</v>
      </c>
      <c r="E593" s="59" t="s">
        <v>10470</v>
      </c>
      <c r="F593" s="62">
        <f>'[1]MOVING Ovrstckd (Sales 90) IP'!D593</f>
        <v>0</v>
      </c>
      <c r="G593" s="63">
        <f t="shared" si="29"/>
        <v>0</v>
      </c>
      <c r="H593" s="59">
        <f>'[1]MOVING Ovrstckd (Sales 90) IP'!E593</f>
        <v>0</v>
      </c>
      <c r="I593" s="64">
        <f t="shared" si="27"/>
        <v>0</v>
      </c>
      <c r="J593" s="63">
        <f t="shared" si="28"/>
        <v>0</v>
      </c>
    </row>
    <row r="594" spans="1:10" hidden="1">
      <c r="A594" s="59">
        <f>'[1]MOVING Ovrstckd (Sales 90) IP'!A594</f>
        <v>0</v>
      </c>
      <c r="B594" s="60">
        <f>'[1]MOVING Ovrstckd (Sales 90) IP'!B594</f>
        <v>0</v>
      </c>
      <c r="C594" s="59">
        <f>'[1]MOVING Ovrstckd (Sales 90) IP'!C594</f>
        <v>0</v>
      </c>
      <c r="D594" s="61" t="e">
        <v>#N/A</v>
      </c>
      <c r="E594" s="59" t="s">
        <v>10470</v>
      </c>
      <c r="F594" s="62">
        <f>'[1]MOVING Ovrstckd (Sales 90) IP'!D594</f>
        <v>0</v>
      </c>
      <c r="G594" s="63">
        <f t="shared" si="29"/>
        <v>0</v>
      </c>
      <c r="H594" s="59">
        <f>'[1]MOVING Ovrstckd (Sales 90) IP'!E594</f>
        <v>0</v>
      </c>
      <c r="I594" s="64">
        <f t="shared" si="27"/>
        <v>0</v>
      </c>
      <c r="J594" s="63">
        <f t="shared" si="28"/>
        <v>0</v>
      </c>
    </row>
    <row r="595" spans="1:10" hidden="1">
      <c r="A595" s="59">
        <f>'[1]MOVING Ovrstckd (Sales 90) IP'!A595</f>
        <v>0</v>
      </c>
      <c r="B595" s="60">
        <f>'[1]MOVING Ovrstckd (Sales 90) IP'!B595</f>
        <v>0</v>
      </c>
      <c r="C595" s="59">
        <f>'[1]MOVING Ovrstckd (Sales 90) IP'!C595</f>
        <v>0</v>
      </c>
      <c r="D595" s="61" t="e">
        <v>#N/A</v>
      </c>
      <c r="E595" s="59" t="s">
        <v>10470</v>
      </c>
      <c r="F595" s="62">
        <f>'[1]MOVING Ovrstckd (Sales 90) IP'!D595</f>
        <v>0</v>
      </c>
      <c r="G595" s="63">
        <f t="shared" si="29"/>
        <v>0</v>
      </c>
      <c r="H595" s="59">
        <f>'[1]MOVING Ovrstckd (Sales 90) IP'!E595</f>
        <v>0</v>
      </c>
      <c r="I595" s="64">
        <f t="shared" si="27"/>
        <v>0</v>
      </c>
      <c r="J595" s="63">
        <f t="shared" si="28"/>
        <v>0</v>
      </c>
    </row>
    <row r="596" spans="1:10" hidden="1">
      <c r="A596" s="59">
        <f>'[1]MOVING Ovrstckd (Sales 90) IP'!A596</f>
        <v>0</v>
      </c>
      <c r="B596" s="60">
        <f>'[1]MOVING Ovrstckd (Sales 90) IP'!B596</f>
        <v>0</v>
      </c>
      <c r="C596" s="59">
        <f>'[1]MOVING Ovrstckd (Sales 90) IP'!C596</f>
        <v>0</v>
      </c>
      <c r="D596" s="61" t="e">
        <v>#N/A</v>
      </c>
      <c r="E596" s="59" t="s">
        <v>10470</v>
      </c>
      <c r="F596" s="62">
        <f>'[1]MOVING Ovrstckd (Sales 90) IP'!D596</f>
        <v>0</v>
      </c>
      <c r="G596" s="63">
        <f t="shared" si="29"/>
        <v>0</v>
      </c>
      <c r="H596" s="59">
        <f>'[1]MOVING Ovrstckd (Sales 90) IP'!E596</f>
        <v>0</v>
      </c>
      <c r="I596" s="64">
        <f t="shared" si="27"/>
        <v>0</v>
      </c>
      <c r="J596" s="63">
        <f t="shared" si="28"/>
        <v>0</v>
      </c>
    </row>
    <row r="597" spans="1:10" hidden="1">
      <c r="A597" s="59">
        <f>'[1]MOVING Ovrstckd (Sales 90) IP'!A597</f>
        <v>0</v>
      </c>
      <c r="B597" s="60">
        <f>'[1]MOVING Ovrstckd (Sales 90) IP'!B597</f>
        <v>0</v>
      </c>
      <c r="C597" s="59">
        <f>'[1]MOVING Ovrstckd (Sales 90) IP'!C597</f>
        <v>0</v>
      </c>
      <c r="D597" s="61" t="e">
        <v>#N/A</v>
      </c>
      <c r="E597" s="59" t="s">
        <v>10470</v>
      </c>
      <c r="F597" s="62">
        <f>'[1]MOVING Ovrstckd (Sales 90) IP'!D597</f>
        <v>0</v>
      </c>
      <c r="G597" s="63">
        <f t="shared" si="29"/>
        <v>0</v>
      </c>
      <c r="H597" s="59">
        <f>'[1]MOVING Ovrstckd (Sales 90) IP'!E597</f>
        <v>0</v>
      </c>
      <c r="I597" s="64">
        <f t="shared" si="27"/>
        <v>0</v>
      </c>
      <c r="J597" s="63">
        <f t="shared" si="28"/>
        <v>0</v>
      </c>
    </row>
    <row r="598" spans="1:10" hidden="1">
      <c r="A598" s="59">
        <f>'[1]MOVING Ovrstckd (Sales 90) IP'!A598</f>
        <v>0</v>
      </c>
      <c r="B598" s="60">
        <f>'[1]MOVING Ovrstckd (Sales 90) IP'!B598</f>
        <v>0</v>
      </c>
      <c r="C598" s="59">
        <f>'[1]MOVING Ovrstckd (Sales 90) IP'!C598</f>
        <v>0</v>
      </c>
      <c r="D598" s="61" t="e">
        <v>#N/A</v>
      </c>
      <c r="E598" s="59" t="s">
        <v>10470</v>
      </c>
      <c r="F598" s="62">
        <f>'[1]MOVING Ovrstckd (Sales 90) IP'!D598</f>
        <v>0</v>
      </c>
      <c r="G598" s="63">
        <f t="shared" si="29"/>
        <v>0</v>
      </c>
      <c r="H598" s="59">
        <f>'[1]MOVING Ovrstckd (Sales 90) IP'!E598</f>
        <v>0</v>
      </c>
      <c r="I598" s="64">
        <f t="shared" si="27"/>
        <v>0</v>
      </c>
      <c r="J598" s="63">
        <f t="shared" si="28"/>
        <v>0</v>
      </c>
    </row>
    <row r="599" spans="1:10" hidden="1">
      <c r="A599" s="59">
        <f>'[1]MOVING Ovrstckd (Sales 90) IP'!A599</f>
        <v>0</v>
      </c>
      <c r="B599" s="60">
        <f>'[1]MOVING Ovrstckd (Sales 90) IP'!B599</f>
        <v>0</v>
      </c>
      <c r="C599" s="59">
        <f>'[1]MOVING Ovrstckd (Sales 90) IP'!C599</f>
        <v>0</v>
      </c>
      <c r="D599" s="61" t="e">
        <v>#N/A</v>
      </c>
      <c r="E599" s="59" t="s">
        <v>10470</v>
      </c>
      <c r="F599" s="62">
        <f>'[1]MOVING Ovrstckd (Sales 90) IP'!D599</f>
        <v>0</v>
      </c>
      <c r="G599" s="63">
        <f t="shared" si="29"/>
        <v>0</v>
      </c>
      <c r="H599" s="59">
        <f>'[1]MOVING Ovrstckd (Sales 90) IP'!E599</f>
        <v>0</v>
      </c>
      <c r="I599" s="64">
        <f t="shared" si="27"/>
        <v>0</v>
      </c>
      <c r="J599" s="63">
        <f t="shared" si="28"/>
        <v>0</v>
      </c>
    </row>
    <row r="600" spans="1:10">
      <c r="A600" s="59" t="str">
        <f>'[1]MOVING Ovrstckd (Sales 90) IP'!A2742</f>
        <v>ETHICON</v>
      </c>
      <c r="B600" s="60" t="str">
        <f>'[1]MOVING Ovrstckd (Sales 90) IP'!B2742</f>
        <v>TRT75</v>
      </c>
      <c r="C600" s="59" t="str">
        <f>'[1]MOVING Ovrstckd (Sales 90) IP'!C2742</f>
        <v>CODE # TRT75 - ETHICON ENDO-SURGERY PROXIMATE 75MM LINEAR CUTTER RELOAD (THICK), CONTAINS 76 TITANIUM STAPLES, STAPLE DIMENSIONS BEFORE CLOSURE: 3.0MM X 4.5MM</v>
      </c>
      <c r="D600" s="61">
        <v>45382</v>
      </c>
      <c r="E600" s="63">
        <v>24.38</v>
      </c>
      <c r="F600" s="62">
        <f>'[1]MOVING Ovrstckd (Sales 90) IP'!D2742</f>
        <v>25</v>
      </c>
      <c r="G600" s="63">
        <f t="shared" si="29"/>
        <v>22</v>
      </c>
      <c r="H600" s="59">
        <f>'[1]MOVING Ovrstckd (Sales 90) IP'!E2742</f>
        <v>205</v>
      </c>
      <c r="I600" s="64">
        <f t="shared" si="27"/>
        <v>7.0456755265841664E-3</v>
      </c>
      <c r="J600" s="63">
        <f t="shared" si="28"/>
        <v>5125</v>
      </c>
    </row>
    <row r="601" spans="1:10" hidden="1">
      <c r="A601" s="59">
        <f>'[1]MOVING Ovrstckd (Sales 90) IP'!A601</f>
        <v>0</v>
      </c>
      <c r="B601" s="60">
        <f>'[1]MOVING Ovrstckd (Sales 90) IP'!B601</f>
        <v>0</v>
      </c>
      <c r="C601" s="59">
        <f>'[1]MOVING Ovrstckd (Sales 90) IP'!C601</f>
        <v>0</v>
      </c>
      <c r="D601" s="61" t="e">
        <v>#N/A</v>
      </c>
      <c r="E601" s="59" t="s">
        <v>10470</v>
      </c>
      <c r="F601" s="62">
        <f>'[1]MOVING Ovrstckd (Sales 90) IP'!D601</f>
        <v>0</v>
      </c>
      <c r="G601" s="63">
        <f t="shared" si="29"/>
        <v>0</v>
      </c>
      <c r="H601" s="59">
        <f>'[1]MOVING Ovrstckd (Sales 90) IP'!E601</f>
        <v>0</v>
      </c>
      <c r="I601" s="64">
        <f t="shared" si="27"/>
        <v>0</v>
      </c>
      <c r="J601" s="63">
        <f t="shared" si="28"/>
        <v>0</v>
      </c>
    </row>
    <row r="602" spans="1:10" hidden="1">
      <c r="A602" s="59">
        <f>'[1]MOVING Ovrstckd (Sales 90) IP'!A602</f>
        <v>0</v>
      </c>
      <c r="B602" s="60">
        <f>'[1]MOVING Ovrstckd (Sales 90) IP'!B602</f>
        <v>0</v>
      </c>
      <c r="C602" s="59">
        <f>'[1]MOVING Ovrstckd (Sales 90) IP'!C602</f>
        <v>0</v>
      </c>
      <c r="D602" s="61" t="e">
        <v>#N/A</v>
      </c>
      <c r="E602" s="59" t="s">
        <v>10470</v>
      </c>
      <c r="F602" s="62">
        <f>'[1]MOVING Ovrstckd (Sales 90) IP'!D602</f>
        <v>0</v>
      </c>
      <c r="G602" s="63">
        <f t="shared" si="29"/>
        <v>0</v>
      </c>
      <c r="H602" s="59">
        <f>'[1]MOVING Ovrstckd (Sales 90) IP'!E602</f>
        <v>0</v>
      </c>
      <c r="I602" s="64">
        <f t="shared" si="27"/>
        <v>0</v>
      </c>
      <c r="J602" s="63">
        <f t="shared" si="28"/>
        <v>0</v>
      </c>
    </row>
    <row r="603" spans="1:10" hidden="1">
      <c r="A603" s="59">
        <f>'[1]MOVING Ovrstckd (Sales 90) IP'!A603</f>
        <v>0</v>
      </c>
      <c r="B603" s="60">
        <f>'[1]MOVING Ovrstckd (Sales 90) IP'!B603</f>
        <v>0</v>
      </c>
      <c r="C603" s="59">
        <f>'[1]MOVING Ovrstckd (Sales 90) IP'!C603</f>
        <v>0</v>
      </c>
      <c r="D603" s="61" t="e">
        <v>#N/A</v>
      </c>
      <c r="E603" s="59" t="s">
        <v>10470</v>
      </c>
      <c r="F603" s="62">
        <f>'[1]MOVING Ovrstckd (Sales 90) IP'!D603</f>
        <v>0</v>
      </c>
      <c r="G603" s="63">
        <f t="shared" si="29"/>
        <v>0</v>
      </c>
      <c r="H603" s="59">
        <f>'[1]MOVING Ovrstckd (Sales 90) IP'!E603</f>
        <v>0</v>
      </c>
      <c r="I603" s="64">
        <f t="shared" si="27"/>
        <v>0</v>
      </c>
      <c r="J603" s="63">
        <f t="shared" si="28"/>
        <v>0</v>
      </c>
    </row>
    <row r="604" spans="1:10" hidden="1">
      <c r="A604" s="59">
        <f>'[1]MOVING Ovrstckd (Sales 90) IP'!A604</f>
        <v>0</v>
      </c>
      <c r="B604" s="60">
        <f>'[1]MOVING Ovrstckd (Sales 90) IP'!B604</f>
        <v>0</v>
      </c>
      <c r="C604" s="59">
        <f>'[1]MOVING Ovrstckd (Sales 90) IP'!C604</f>
        <v>0</v>
      </c>
      <c r="D604" s="61" t="e">
        <v>#N/A</v>
      </c>
      <c r="E604" s="59" t="s">
        <v>10470</v>
      </c>
      <c r="F604" s="62">
        <f>'[1]MOVING Ovrstckd (Sales 90) IP'!D604</f>
        <v>0</v>
      </c>
      <c r="G604" s="63">
        <f t="shared" si="29"/>
        <v>0</v>
      </c>
      <c r="H604" s="59">
        <f>'[1]MOVING Ovrstckd (Sales 90) IP'!E604</f>
        <v>0</v>
      </c>
      <c r="I604" s="64">
        <f t="shared" si="27"/>
        <v>0</v>
      </c>
      <c r="J604" s="63">
        <f t="shared" si="28"/>
        <v>0</v>
      </c>
    </row>
    <row r="605" spans="1:10" hidden="1">
      <c r="A605" s="59">
        <f>'[1]MOVING Ovrstckd (Sales 90) IP'!A605</f>
        <v>0</v>
      </c>
      <c r="B605" s="60">
        <f>'[1]MOVING Ovrstckd (Sales 90) IP'!B605</f>
        <v>0</v>
      </c>
      <c r="C605" s="59">
        <f>'[1]MOVING Ovrstckd (Sales 90) IP'!C605</f>
        <v>0</v>
      </c>
      <c r="D605" s="61" t="e">
        <v>#N/A</v>
      </c>
      <c r="E605" s="59" t="s">
        <v>10470</v>
      </c>
      <c r="F605" s="62">
        <f>'[1]MOVING Ovrstckd (Sales 90) IP'!D605</f>
        <v>0</v>
      </c>
      <c r="G605" s="63">
        <f t="shared" si="29"/>
        <v>0</v>
      </c>
      <c r="H605" s="59">
        <f>'[1]MOVING Ovrstckd (Sales 90) IP'!E605</f>
        <v>0</v>
      </c>
      <c r="I605" s="64">
        <f t="shared" si="27"/>
        <v>0</v>
      </c>
      <c r="J605" s="63">
        <f t="shared" si="28"/>
        <v>0</v>
      </c>
    </row>
    <row r="606" spans="1:10" hidden="1">
      <c r="A606" s="59">
        <f>'[1]MOVING Ovrstckd (Sales 90) IP'!A606</f>
        <v>0</v>
      </c>
      <c r="B606" s="60">
        <f>'[1]MOVING Ovrstckd (Sales 90) IP'!B606</f>
        <v>0</v>
      </c>
      <c r="C606" s="59">
        <f>'[1]MOVING Ovrstckd (Sales 90) IP'!C606</f>
        <v>0</v>
      </c>
      <c r="D606" s="61" t="e">
        <v>#N/A</v>
      </c>
      <c r="E606" s="59" t="s">
        <v>10470</v>
      </c>
      <c r="F606" s="62">
        <f>'[1]MOVING Ovrstckd (Sales 90) IP'!D606</f>
        <v>0</v>
      </c>
      <c r="G606" s="63">
        <f t="shared" si="29"/>
        <v>0</v>
      </c>
      <c r="H606" s="59">
        <f>'[1]MOVING Ovrstckd (Sales 90) IP'!E606</f>
        <v>0</v>
      </c>
      <c r="I606" s="64">
        <f t="shared" si="27"/>
        <v>0</v>
      </c>
      <c r="J606" s="63">
        <f t="shared" si="28"/>
        <v>0</v>
      </c>
    </row>
    <row r="607" spans="1:10">
      <c r="A607" s="59" t="str">
        <f>'[1]MOVING Ovrstckd (Sales 90) IP'!A1878</f>
        <v>COVIDIEN</v>
      </c>
      <c r="B607" s="60" t="str">
        <f>'[1]MOVING Ovrstckd (Sales 90) IP'!B1878</f>
        <v>SMBTTRNDX</v>
      </c>
      <c r="C607" s="59" t="str">
        <f>'[1]MOVING Ovrstckd (Sales 90) IP'!C1878</f>
        <v>CODE # SMBTTRNDX - COVIDIEN SPACEMAKER PRO ACCESS DISSECTOR SYTEM WITH 5MM CONVERTER, 10MM - 12MM</v>
      </c>
      <c r="D607" s="61">
        <v>45412</v>
      </c>
      <c r="E607" s="63">
        <v>403.75</v>
      </c>
      <c r="F607" s="62">
        <f>'[1]MOVING Ovrstckd (Sales 90) IP'!D1878</f>
        <v>425</v>
      </c>
      <c r="G607" s="63">
        <f t="shared" si="29"/>
        <v>382</v>
      </c>
      <c r="H607" s="59">
        <f>'[1]MOVING Ovrstckd (Sales 90) IP'!E1878</f>
        <v>12</v>
      </c>
      <c r="I607" s="64">
        <f t="shared" si="27"/>
        <v>7.0113063776739998E-3</v>
      </c>
      <c r="J607" s="63">
        <f t="shared" si="28"/>
        <v>5100</v>
      </c>
    </row>
    <row r="608" spans="1:10" hidden="1">
      <c r="A608" s="59">
        <f>'[1]MOVING Ovrstckd (Sales 90) IP'!A608</f>
        <v>0</v>
      </c>
      <c r="B608" s="60">
        <f>'[1]MOVING Ovrstckd (Sales 90) IP'!B608</f>
        <v>0</v>
      </c>
      <c r="C608" s="59">
        <f>'[1]MOVING Ovrstckd (Sales 90) IP'!C608</f>
        <v>0</v>
      </c>
      <c r="D608" s="61" t="e">
        <v>#N/A</v>
      </c>
      <c r="E608" s="59" t="s">
        <v>10470</v>
      </c>
      <c r="F608" s="62">
        <f>'[1]MOVING Ovrstckd (Sales 90) IP'!D608</f>
        <v>0</v>
      </c>
      <c r="G608" s="63">
        <f t="shared" si="29"/>
        <v>0</v>
      </c>
      <c r="H608" s="59">
        <f>'[1]MOVING Ovrstckd (Sales 90) IP'!E608</f>
        <v>0</v>
      </c>
      <c r="I608" s="64">
        <f t="shared" si="27"/>
        <v>0</v>
      </c>
      <c r="J608" s="63">
        <f t="shared" si="28"/>
        <v>0</v>
      </c>
    </row>
    <row r="609" spans="1:10" hidden="1">
      <c r="A609" s="59">
        <f>'[1]MOVING Ovrstckd (Sales 90) IP'!A609</f>
        <v>0</v>
      </c>
      <c r="B609" s="60">
        <f>'[1]MOVING Ovrstckd (Sales 90) IP'!B609</f>
        <v>0</v>
      </c>
      <c r="C609" s="59">
        <f>'[1]MOVING Ovrstckd (Sales 90) IP'!C609</f>
        <v>0</v>
      </c>
      <c r="D609" s="61" t="e">
        <v>#N/A</v>
      </c>
      <c r="E609" s="59" t="s">
        <v>10470</v>
      </c>
      <c r="F609" s="62">
        <f>'[1]MOVING Ovrstckd (Sales 90) IP'!D609</f>
        <v>0</v>
      </c>
      <c r="G609" s="63">
        <f t="shared" si="29"/>
        <v>0</v>
      </c>
      <c r="H609" s="59">
        <f>'[1]MOVING Ovrstckd (Sales 90) IP'!E609</f>
        <v>0</v>
      </c>
      <c r="I609" s="64">
        <f t="shared" si="27"/>
        <v>0</v>
      </c>
      <c r="J609" s="63">
        <f t="shared" si="28"/>
        <v>0</v>
      </c>
    </row>
    <row r="610" spans="1:10" hidden="1">
      <c r="A610" s="59">
        <f>'[1]MOVING Ovrstckd (Sales 90) IP'!A610</f>
        <v>0</v>
      </c>
      <c r="B610" s="60">
        <f>'[1]MOVING Ovrstckd (Sales 90) IP'!B610</f>
        <v>0</v>
      </c>
      <c r="C610" s="59">
        <f>'[1]MOVING Ovrstckd (Sales 90) IP'!C610</f>
        <v>0</v>
      </c>
      <c r="D610" s="61" t="e">
        <v>#N/A</v>
      </c>
      <c r="E610" s="59" t="s">
        <v>10470</v>
      </c>
      <c r="F610" s="62">
        <f>'[1]MOVING Ovrstckd (Sales 90) IP'!D610</f>
        <v>0</v>
      </c>
      <c r="G610" s="63">
        <f t="shared" si="29"/>
        <v>0</v>
      </c>
      <c r="H610" s="59">
        <f>'[1]MOVING Ovrstckd (Sales 90) IP'!E610</f>
        <v>0</v>
      </c>
      <c r="I610" s="64">
        <f t="shared" si="27"/>
        <v>0</v>
      </c>
      <c r="J610" s="63">
        <f t="shared" si="28"/>
        <v>0</v>
      </c>
    </row>
    <row r="611" spans="1:10" hidden="1">
      <c r="A611" s="59">
        <f>'[1]MOVING Ovrstckd (Sales 90) IP'!A611</f>
        <v>0</v>
      </c>
      <c r="B611" s="60">
        <f>'[1]MOVING Ovrstckd (Sales 90) IP'!B611</f>
        <v>0</v>
      </c>
      <c r="C611" s="59">
        <f>'[1]MOVING Ovrstckd (Sales 90) IP'!C611</f>
        <v>0</v>
      </c>
      <c r="D611" s="61" t="e">
        <v>#N/A</v>
      </c>
      <c r="E611" s="59" t="s">
        <v>10470</v>
      </c>
      <c r="F611" s="62">
        <f>'[1]MOVING Ovrstckd (Sales 90) IP'!D611</f>
        <v>0</v>
      </c>
      <c r="G611" s="63">
        <f t="shared" si="29"/>
        <v>0</v>
      </c>
      <c r="H611" s="59">
        <f>'[1]MOVING Ovrstckd (Sales 90) IP'!E611</f>
        <v>0</v>
      </c>
      <c r="I611" s="64">
        <f t="shared" si="27"/>
        <v>0</v>
      </c>
      <c r="J611" s="63">
        <f t="shared" si="28"/>
        <v>0</v>
      </c>
    </row>
    <row r="612" spans="1:10" hidden="1">
      <c r="A612" s="59">
        <f>'[1]MOVING Ovrstckd (Sales 90) IP'!A612</f>
        <v>0</v>
      </c>
      <c r="B612" s="60">
        <f>'[1]MOVING Ovrstckd (Sales 90) IP'!B612</f>
        <v>0</v>
      </c>
      <c r="C612" s="59">
        <f>'[1]MOVING Ovrstckd (Sales 90) IP'!C612</f>
        <v>0</v>
      </c>
      <c r="D612" s="61" t="e">
        <v>#N/A</v>
      </c>
      <c r="E612" s="59" t="s">
        <v>10470</v>
      </c>
      <c r="F612" s="62">
        <f>'[1]MOVING Ovrstckd (Sales 90) IP'!D612</f>
        <v>0</v>
      </c>
      <c r="G612" s="63">
        <f t="shared" si="29"/>
        <v>0</v>
      </c>
      <c r="H612" s="59">
        <f>'[1]MOVING Ovrstckd (Sales 90) IP'!E612</f>
        <v>0</v>
      </c>
      <c r="I612" s="64">
        <f t="shared" si="27"/>
        <v>0</v>
      </c>
      <c r="J612" s="63">
        <f t="shared" si="28"/>
        <v>0</v>
      </c>
    </row>
    <row r="613" spans="1:10" hidden="1">
      <c r="A613" s="59">
        <f>'[1]MOVING Ovrstckd (Sales 90) IP'!A613</f>
        <v>0</v>
      </c>
      <c r="B613" s="60">
        <f>'[1]MOVING Ovrstckd (Sales 90) IP'!B613</f>
        <v>0</v>
      </c>
      <c r="C613" s="59">
        <f>'[1]MOVING Ovrstckd (Sales 90) IP'!C613</f>
        <v>0</v>
      </c>
      <c r="D613" s="61" t="e">
        <v>#N/A</v>
      </c>
      <c r="E613" s="59" t="s">
        <v>10470</v>
      </c>
      <c r="F613" s="62">
        <f>'[1]MOVING Ovrstckd (Sales 90) IP'!D613</f>
        <v>0</v>
      </c>
      <c r="G613" s="63">
        <f t="shared" si="29"/>
        <v>0</v>
      </c>
      <c r="H613" s="59">
        <f>'[1]MOVING Ovrstckd (Sales 90) IP'!E613</f>
        <v>0</v>
      </c>
      <c r="I613" s="64">
        <f t="shared" si="27"/>
        <v>0</v>
      </c>
      <c r="J613" s="63">
        <f t="shared" si="28"/>
        <v>0</v>
      </c>
    </row>
    <row r="614" spans="1:10" hidden="1">
      <c r="A614" s="59">
        <f>'[1]MOVING Ovrstckd (Sales 90) IP'!A614</f>
        <v>0</v>
      </c>
      <c r="B614" s="60">
        <f>'[1]MOVING Ovrstckd (Sales 90) IP'!B614</f>
        <v>0</v>
      </c>
      <c r="C614" s="59">
        <f>'[1]MOVING Ovrstckd (Sales 90) IP'!C614</f>
        <v>0</v>
      </c>
      <c r="D614" s="61" t="e">
        <v>#N/A</v>
      </c>
      <c r="E614" s="59" t="s">
        <v>10470</v>
      </c>
      <c r="F614" s="62">
        <f>'[1]MOVING Ovrstckd (Sales 90) IP'!D614</f>
        <v>0</v>
      </c>
      <c r="G614" s="63">
        <f t="shared" si="29"/>
        <v>0</v>
      </c>
      <c r="H614" s="59">
        <f>'[1]MOVING Ovrstckd (Sales 90) IP'!E614</f>
        <v>0</v>
      </c>
      <c r="I614" s="64">
        <f t="shared" si="27"/>
        <v>0</v>
      </c>
      <c r="J614" s="63">
        <f t="shared" si="28"/>
        <v>0</v>
      </c>
    </row>
    <row r="615" spans="1:10" hidden="1">
      <c r="A615" s="59">
        <f>'[1]MOVING Ovrstckd (Sales 90) IP'!A615</f>
        <v>0</v>
      </c>
      <c r="B615" s="60">
        <f>'[1]MOVING Ovrstckd (Sales 90) IP'!B615</f>
        <v>0</v>
      </c>
      <c r="C615" s="59">
        <f>'[1]MOVING Ovrstckd (Sales 90) IP'!C615</f>
        <v>0</v>
      </c>
      <c r="D615" s="61" t="e">
        <v>#N/A</v>
      </c>
      <c r="E615" s="59" t="s">
        <v>10470</v>
      </c>
      <c r="F615" s="62">
        <f>'[1]MOVING Ovrstckd (Sales 90) IP'!D615</f>
        <v>0</v>
      </c>
      <c r="G615" s="63">
        <f t="shared" si="29"/>
        <v>0</v>
      </c>
      <c r="H615" s="59">
        <f>'[1]MOVING Ovrstckd (Sales 90) IP'!E615</f>
        <v>0</v>
      </c>
      <c r="I615" s="64">
        <f t="shared" si="27"/>
        <v>0</v>
      </c>
      <c r="J615" s="63">
        <f t="shared" si="28"/>
        <v>0</v>
      </c>
    </row>
    <row r="616" spans="1:10" hidden="1">
      <c r="A616" s="59">
        <f>'[1]MOVING Ovrstckd (Sales 90) IP'!A616</f>
        <v>0</v>
      </c>
      <c r="B616" s="60">
        <f>'[1]MOVING Ovrstckd (Sales 90) IP'!B616</f>
        <v>0</v>
      </c>
      <c r="C616" s="59">
        <f>'[1]MOVING Ovrstckd (Sales 90) IP'!C616</f>
        <v>0</v>
      </c>
      <c r="D616" s="61" t="e">
        <v>#N/A</v>
      </c>
      <c r="E616" s="59" t="s">
        <v>10470</v>
      </c>
      <c r="F616" s="62">
        <f>'[1]MOVING Ovrstckd (Sales 90) IP'!D616</f>
        <v>0</v>
      </c>
      <c r="G616" s="63">
        <f t="shared" si="29"/>
        <v>0</v>
      </c>
      <c r="H616" s="59">
        <f>'[1]MOVING Ovrstckd (Sales 90) IP'!E616</f>
        <v>0</v>
      </c>
      <c r="I616" s="64">
        <f t="shared" si="27"/>
        <v>0</v>
      </c>
      <c r="J616" s="63">
        <f t="shared" si="28"/>
        <v>0</v>
      </c>
    </row>
    <row r="617" spans="1:10" hidden="1">
      <c r="A617" s="59">
        <f>'[1]MOVING Ovrstckd (Sales 90) IP'!A617</f>
        <v>0</v>
      </c>
      <c r="B617" s="60">
        <f>'[1]MOVING Ovrstckd (Sales 90) IP'!B617</f>
        <v>0</v>
      </c>
      <c r="C617" s="59">
        <f>'[1]MOVING Ovrstckd (Sales 90) IP'!C617</f>
        <v>0</v>
      </c>
      <c r="D617" s="61" t="e">
        <v>#N/A</v>
      </c>
      <c r="E617" s="59" t="s">
        <v>10470</v>
      </c>
      <c r="F617" s="62">
        <f>'[1]MOVING Ovrstckd (Sales 90) IP'!D617</f>
        <v>0</v>
      </c>
      <c r="G617" s="63">
        <f t="shared" si="29"/>
        <v>0</v>
      </c>
      <c r="H617" s="59">
        <f>'[1]MOVING Ovrstckd (Sales 90) IP'!E617</f>
        <v>0</v>
      </c>
      <c r="I617" s="64">
        <f t="shared" si="27"/>
        <v>0</v>
      </c>
      <c r="J617" s="63">
        <f t="shared" si="28"/>
        <v>0</v>
      </c>
    </row>
    <row r="618" spans="1:10" hidden="1">
      <c r="A618" s="59">
        <f>'[1]MOVING Ovrstckd (Sales 90) IP'!A618</f>
        <v>0</v>
      </c>
      <c r="B618" s="60">
        <f>'[1]MOVING Ovrstckd (Sales 90) IP'!B618</f>
        <v>0</v>
      </c>
      <c r="C618" s="59">
        <f>'[1]MOVING Ovrstckd (Sales 90) IP'!C618</f>
        <v>0</v>
      </c>
      <c r="D618" s="61" t="e">
        <v>#N/A</v>
      </c>
      <c r="E618" s="59" t="s">
        <v>10470</v>
      </c>
      <c r="F618" s="62">
        <f>'[1]MOVING Ovrstckd (Sales 90) IP'!D618</f>
        <v>0</v>
      </c>
      <c r="G618" s="63">
        <f t="shared" si="29"/>
        <v>0</v>
      </c>
      <c r="H618" s="59">
        <f>'[1]MOVING Ovrstckd (Sales 90) IP'!E618</f>
        <v>0</v>
      </c>
      <c r="I618" s="64">
        <f t="shared" si="27"/>
        <v>0</v>
      </c>
      <c r="J618" s="63">
        <f t="shared" si="28"/>
        <v>0</v>
      </c>
    </row>
    <row r="619" spans="1:10" hidden="1">
      <c r="A619" s="59">
        <f>'[1]MOVING Ovrstckd (Sales 90) IP'!A619</f>
        <v>0</v>
      </c>
      <c r="B619" s="60">
        <f>'[1]MOVING Ovrstckd (Sales 90) IP'!B619</f>
        <v>0</v>
      </c>
      <c r="C619" s="59">
        <f>'[1]MOVING Ovrstckd (Sales 90) IP'!C619</f>
        <v>0</v>
      </c>
      <c r="D619" s="61" t="e">
        <v>#N/A</v>
      </c>
      <c r="E619" s="59" t="s">
        <v>10470</v>
      </c>
      <c r="F619" s="62">
        <f>'[1]MOVING Ovrstckd (Sales 90) IP'!D619</f>
        <v>0</v>
      </c>
      <c r="G619" s="63">
        <f t="shared" si="29"/>
        <v>0</v>
      </c>
      <c r="H619" s="59">
        <f>'[1]MOVING Ovrstckd (Sales 90) IP'!E619</f>
        <v>0</v>
      </c>
      <c r="I619" s="64">
        <f t="shared" si="27"/>
        <v>0</v>
      </c>
      <c r="J619" s="63">
        <f t="shared" si="28"/>
        <v>0</v>
      </c>
    </row>
    <row r="620" spans="1:10" hidden="1">
      <c r="A620" s="59">
        <f>'[1]MOVING Ovrstckd (Sales 90) IP'!A620</f>
        <v>0</v>
      </c>
      <c r="B620" s="60">
        <f>'[1]MOVING Ovrstckd (Sales 90) IP'!B620</f>
        <v>0</v>
      </c>
      <c r="C620" s="59">
        <f>'[1]MOVING Ovrstckd (Sales 90) IP'!C620</f>
        <v>0</v>
      </c>
      <c r="D620" s="61" t="e">
        <v>#N/A</v>
      </c>
      <c r="E620" s="59" t="s">
        <v>10470</v>
      </c>
      <c r="F620" s="62">
        <f>'[1]MOVING Ovrstckd (Sales 90) IP'!D620</f>
        <v>0</v>
      </c>
      <c r="G620" s="63">
        <f t="shared" si="29"/>
        <v>0</v>
      </c>
      <c r="H620" s="59">
        <f>'[1]MOVING Ovrstckd (Sales 90) IP'!E620</f>
        <v>0</v>
      </c>
      <c r="I620" s="64">
        <f t="shared" si="27"/>
        <v>0</v>
      </c>
      <c r="J620" s="63">
        <f t="shared" si="28"/>
        <v>0</v>
      </c>
    </row>
    <row r="621" spans="1:10" hidden="1">
      <c r="A621" s="59">
        <f>'[1]MOVING Ovrstckd (Sales 90) IP'!A621</f>
        <v>0</v>
      </c>
      <c r="B621" s="60">
        <f>'[1]MOVING Ovrstckd (Sales 90) IP'!B621</f>
        <v>0</v>
      </c>
      <c r="C621" s="59">
        <f>'[1]MOVING Ovrstckd (Sales 90) IP'!C621</f>
        <v>0</v>
      </c>
      <c r="D621" s="61" t="e">
        <v>#N/A</v>
      </c>
      <c r="E621" s="59" t="s">
        <v>10470</v>
      </c>
      <c r="F621" s="62">
        <f>'[1]MOVING Ovrstckd (Sales 90) IP'!D621</f>
        <v>0</v>
      </c>
      <c r="G621" s="63">
        <f t="shared" si="29"/>
        <v>0</v>
      </c>
      <c r="H621" s="59">
        <f>'[1]MOVING Ovrstckd (Sales 90) IP'!E621</f>
        <v>0</v>
      </c>
      <c r="I621" s="64">
        <f t="shared" si="27"/>
        <v>0</v>
      </c>
      <c r="J621" s="63">
        <f t="shared" si="28"/>
        <v>0</v>
      </c>
    </row>
    <row r="622" spans="1:10" hidden="1">
      <c r="A622" s="59">
        <f>'[1]MOVING Ovrstckd (Sales 90) IP'!A622</f>
        <v>0</v>
      </c>
      <c r="B622" s="60">
        <f>'[1]MOVING Ovrstckd (Sales 90) IP'!B622</f>
        <v>0</v>
      </c>
      <c r="C622" s="59">
        <f>'[1]MOVING Ovrstckd (Sales 90) IP'!C622</f>
        <v>0</v>
      </c>
      <c r="D622" s="61" t="e">
        <v>#N/A</v>
      </c>
      <c r="E622" s="59" t="s">
        <v>10470</v>
      </c>
      <c r="F622" s="62">
        <f>'[1]MOVING Ovrstckd (Sales 90) IP'!D622</f>
        <v>0</v>
      </c>
      <c r="G622" s="63">
        <f t="shared" si="29"/>
        <v>0</v>
      </c>
      <c r="H622" s="59">
        <f>'[1]MOVING Ovrstckd (Sales 90) IP'!E622</f>
        <v>0</v>
      </c>
      <c r="I622" s="64">
        <f t="shared" si="27"/>
        <v>0</v>
      </c>
      <c r="J622" s="63">
        <f t="shared" si="28"/>
        <v>0</v>
      </c>
    </row>
    <row r="623" spans="1:10" hidden="1">
      <c r="A623" s="59">
        <f>'[1]MOVING Ovrstckd (Sales 90) IP'!A623</f>
        <v>0</v>
      </c>
      <c r="B623" s="60">
        <f>'[1]MOVING Ovrstckd (Sales 90) IP'!B623</f>
        <v>0</v>
      </c>
      <c r="C623" s="59">
        <f>'[1]MOVING Ovrstckd (Sales 90) IP'!C623</f>
        <v>0</v>
      </c>
      <c r="D623" s="61" t="e">
        <v>#N/A</v>
      </c>
      <c r="E623" s="59" t="s">
        <v>10470</v>
      </c>
      <c r="F623" s="62">
        <f>'[1]MOVING Ovrstckd (Sales 90) IP'!D623</f>
        <v>0</v>
      </c>
      <c r="G623" s="63">
        <f t="shared" si="29"/>
        <v>0</v>
      </c>
      <c r="H623" s="59">
        <f>'[1]MOVING Ovrstckd (Sales 90) IP'!E623</f>
        <v>0</v>
      </c>
      <c r="I623" s="64">
        <f t="shared" si="27"/>
        <v>0</v>
      </c>
      <c r="J623" s="63">
        <f t="shared" si="28"/>
        <v>0</v>
      </c>
    </row>
    <row r="624" spans="1:10" hidden="1">
      <c r="A624" s="59">
        <f>'[1]MOVING Ovrstckd (Sales 90) IP'!A624</f>
        <v>0</v>
      </c>
      <c r="B624" s="60">
        <f>'[1]MOVING Ovrstckd (Sales 90) IP'!B624</f>
        <v>0</v>
      </c>
      <c r="C624" s="59">
        <f>'[1]MOVING Ovrstckd (Sales 90) IP'!C624</f>
        <v>0</v>
      </c>
      <c r="D624" s="61" t="e">
        <v>#N/A</v>
      </c>
      <c r="E624" s="59" t="s">
        <v>10470</v>
      </c>
      <c r="F624" s="62">
        <f>'[1]MOVING Ovrstckd (Sales 90) IP'!D624</f>
        <v>0</v>
      </c>
      <c r="G624" s="63">
        <f t="shared" si="29"/>
        <v>0</v>
      </c>
      <c r="H624" s="59">
        <f>'[1]MOVING Ovrstckd (Sales 90) IP'!E624</f>
        <v>0</v>
      </c>
      <c r="I624" s="64">
        <f t="shared" si="27"/>
        <v>0</v>
      </c>
      <c r="J624" s="63">
        <f t="shared" si="28"/>
        <v>0</v>
      </c>
    </row>
    <row r="625" spans="1:10" hidden="1">
      <c r="A625" s="59">
        <f>'[1]MOVING Ovrstckd (Sales 90) IP'!A2451</f>
        <v>0</v>
      </c>
      <c r="B625" s="60">
        <f>'[1]MOVING Ovrstckd (Sales 90) IP'!B2451</f>
        <v>0</v>
      </c>
      <c r="C625" s="59">
        <f>'[1]MOVING Ovrstckd (Sales 90) IP'!C2451</f>
        <v>0</v>
      </c>
      <c r="D625" s="61" t="e">
        <v>#N/A</v>
      </c>
      <c r="E625" s="59" t="s">
        <v>10470</v>
      </c>
      <c r="F625" s="62">
        <f>'[1]MOVING Ovrstckd (Sales 90) IP'!D2451</f>
        <v>0</v>
      </c>
      <c r="G625" s="63">
        <f t="shared" si="29"/>
        <v>0</v>
      </c>
      <c r="H625" s="59">
        <f>'[1]MOVING Ovrstckd (Sales 90) IP'!E2451</f>
        <v>0</v>
      </c>
      <c r="I625" s="64">
        <f t="shared" si="27"/>
        <v>0</v>
      </c>
      <c r="J625" s="63">
        <f t="shared" si="28"/>
        <v>0</v>
      </c>
    </row>
    <row r="626" spans="1:10" hidden="1">
      <c r="A626" s="59">
        <f>'[1]MOVING Ovrstckd (Sales 90) IP'!A1858</f>
        <v>0</v>
      </c>
      <c r="B626" s="60">
        <f>'[1]MOVING Ovrstckd (Sales 90) IP'!B1858</f>
        <v>0</v>
      </c>
      <c r="C626" s="59">
        <f>'[1]MOVING Ovrstckd (Sales 90) IP'!C1858</f>
        <v>0</v>
      </c>
      <c r="D626" s="61" t="e">
        <v>#N/A</v>
      </c>
      <c r="E626" s="59" t="s">
        <v>10470</v>
      </c>
      <c r="F626" s="62">
        <f>'[1]MOVING Ovrstckd (Sales 90) IP'!D1858</f>
        <v>0</v>
      </c>
      <c r="G626" s="63">
        <f t="shared" si="29"/>
        <v>0</v>
      </c>
      <c r="H626" s="59">
        <f>'[1]MOVING Ovrstckd (Sales 90) IP'!E1858</f>
        <v>0</v>
      </c>
      <c r="I626" s="64">
        <f t="shared" si="27"/>
        <v>0</v>
      </c>
      <c r="J626" s="63">
        <f t="shared" si="28"/>
        <v>0</v>
      </c>
    </row>
    <row r="627" spans="1:10" hidden="1">
      <c r="A627" s="59">
        <f>'[1]MOVING Ovrstckd (Sales 90) IP'!A627</f>
        <v>0</v>
      </c>
      <c r="B627" s="60">
        <f>'[1]MOVING Ovrstckd (Sales 90) IP'!B627</f>
        <v>0</v>
      </c>
      <c r="C627" s="59">
        <f>'[1]MOVING Ovrstckd (Sales 90) IP'!C627</f>
        <v>0</v>
      </c>
      <c r="D627" s="61" t="e">
        <v>#N/A</v>
      </c>
      <c r="E627" s="59" t="s">
        <v>10470</v>
      </c>
      <c r="F627" s="62">
        <f>'[1]MOVING Ovrstckd (Sales 90) IP'!D627</f>
        <v>0</v>
      </c>
      <c r="G627" s="63">
        <f t="shared" si="29"/>
        <v>0</v>
      </c>
      <c r="H627" s="59">
        <f>'[1]MOVING Ovrstckd (Sales 90) IP'!E627</f>
        <v>0</v>
      </c>
      <c r="I627" s="64">
        <f t="shared" si="27"/>
        <v>0</v>
      </c>
      <c r="J627" s="63">
        <f t="shared" si="28"/>
        <v>0</v>
      </c>
    </row>
    <row r="628" spans="1:10" hidden="1">
      <c r="A628" s="59">
        <f>'[1]MOVING Ovrstckd (Sales 90) IP'!A628</f>
        <v>0</v>
      </c>
      <c r="B628" s="60">
        <f>'[1]MOVING Ovrstckd (Sales 90) IP'!B628</f>
        <v>0</v>
      </c>
      <c r="C628" s="59">
        <f>'[1]MOVING Ovrstckd (Sales 90) IP'!C628</f>
        <v>0</v>
      </c>
      <c r="D628" s="61" t="e">
        <v>#N/A</v>
      </c>
      <c r="E628" s="59" t="s">
        <v>10470</v>
      </c>
      <c r="F628" s="62">
        <f>'[1]MOVING Ovrstckd (Sales 90) IP'!D628</f>
        <v>0</v>
      </c>
      <c r="G628" s="63">
        <f t="shared" si="29"/>
        <v>0</v>
      </c>
      <c r="H628" s="59">
        <f>'[1]MOVING Ovrstckd (Sales 90) IP'!E628</f>
        <v>0</v>
      </c>
      <c r="I628" s="64">
        <f t="shared" si="27"/>
        <v>0</v>
      </c>
      <c r="J628" s="63">
        <f t="shared" si="28"/>
        <v>0</v>
      </c>
    </row>
    <row r="629" spans="1:10" hidden="1">
      <c r="A629" s="59">
        <f>'[1]MOVING Ovrstckd (Sales 90) IP'!A629</f>
        <v>0</v>
      </c>
      <c r="B629" s="60">
        <f>'[1]MOVING Ovrstckd (Sales 90) IP'!B629</f>
        <v>0</v>
      </c>
      <c r="C629" s="59">
        <f>'[1]MOVING Ovrstckd (Sales 90) IP'!C629</f>
        <v>0</v>
      </c>
      <c r="D629" s="61" t="e">
        <v>#N/A</v>
      </c>
      <c r="E629" s="59" t="s">
        <v>10470</v>
      </c>
      <c r="F629" s="62">
        <f>'[1]MOVING Ovrstckd (Sales 90) IP'!D629</f>
        <v>0</v>
      </c>
      <c r="G629" s="63">
        <f t="shared" si="29"/>
        <v>0</v>
      </c>
      <c r="H629" s="59">
        <f>'[1]MOVING Ovrstckd (Sales 90) IP'!E629</f>
        <v>0</v>
      </c>
      <c r="I629" s="64">
        <f t="shared" si="27"/>
        <v>0</v>
      </c>
      <c r="J629" s="63">
        <f t="shared" si="28"/>
        <v>0</v>
      </c>
    </row>
    <row r="630" spans="1:10" hidden="1">
      <c r="A630" s="59">
        <f>'[1]MOVING Ovrstckd (Sales 90) IP'!A630</f>
        <v>0</v>
      </c>
      <c r="B630" s="60">
        <f>'[1]MOVING Ovrstckd (Sales 90) IP'!B630</f>
        <v>0</v>
      </c>
      <c r="C630" s="59">
        <f>'[1]MOVING Ovrstckd (Sales 90) IP'!C630</f>
        <v>0</v>
      </c>
      <c r="D630" s="61" t="e">
        <v>#N/A</v>
      </c>
      <c r="E630" s="59" t="s">
        <v>10470</v>
      </c>
      <c r="F630" s="62">
        <f>'[1]MOVING Ovrstckd (Sales 90) IP'!D630</f>
        <v>0</v>
      </c>
      <c r="G630" s="63">
        <f t="shared" si="29"/>
        <v>0</v>
      </c>
      <c r="H630" s="59">
        <f>'[1]MOVING Ovrstckd (Sales 90) IP'!E630</f>
        <v>0</v>
      </c>
      <c r="I630" s="64">
        <f t="shared" si="27"/>
        <v>0</v>
      </c>
      <c r="J630" s="63">
        <f t="shared" si="28"/>
        <v>0</v>
      </c>
    </row>
    <row r="631" spans="1:10" hidden="1">
      <c r="A631" s="59">
        <f>'[1]MOVING Ovrstckd (Sales 90) IP'!A631</f>
        <v>0</v>
      </c>
      <c r="B631" s="60">
        <f>'[1]MOVING Ovrstckd (Sales 90) IP'!B631</f>
        <v>0</v>
      </c>
      <c r="C631" s="59">
        <f>'[1]MOVING Ovrstckd (Sales 90) IP'!C631</f>
        <v>0</v>
      </c>
      <c r="D631" s="61" t="e">
        <v>#N/A</v>
      </c>
      <c r="E631" s="59" t="s">
        <v>10470</v>
      </c>
      <c r="F631" s="62">
        <f>'[1]MOVING Ovrstckd (Sales 90) IP'!D631</f>
        <v>0</v>
      </c>
      <c r="G631" s="63">
        <f t="shared" si="29"/>
        <v>0</v>
      </c>
      <c r="H631" s="59">
        <f>'[1]MOVING Ovrstckd (Sales 90) IP'!E631</f>
        <v>0</v>
      </c>
      <c r="I631" s="64">
        <f t="shared" si="27"/>
        <v>0</v>
      </c>
      <c r="J631" s="63">
        <f t="shared" si="28"/>
        <v>0</v>
      </c>
    </row>
    <row r="632" spans="1:10" hidden="1">
      <c r="A632" s="59">
        <f>'[1]MOVING Ovrstckd (Sales 90) IP'!A632</f>
        <v>0</v>
      </c>
      <c r="B632" s="60">
        <f>'[1]MOVING Ovrstckd (Sales 90) IP'!B632</f>
        <v>0</v>
      </c>
      <c r="C632" s="59">
        <f>'[1]MOVING Ovrstckd (Sales 90) IP'!C632</f>
        <v>0</v>
      </c>
      <c r="D632" s="61" t="e">
        <v>#N/A</v>
      </c>
      <c r="E632" s="59" t="s">
        <v>10470</v>
      </c>
      <c r="F632" s="62">
        <f>'[1]MOVING Ovrstckd (Sales 90) IP'!D632</f>
        <v>0</v>
      </c>
      <c r="G632" s="63">
        <f t="shared" si="29"/>
        <v>0</v>
      </c>
      <c r="H632" s="59">
        <f>'[1]MOVING Ovrstckd (Sales 90) IP'!E632</f>
        <v>0</v>
      </c>
      <c r="I632" s="64">
        <f t="shared" si="27"/>
        <v>0</v>
      </c>
      <c r="J632" s="63">
        <f t="shared" si="28"/>
        <v>0</v>
      </c>
    </row>
    <row r="633" spans="1:10" hidden="1">
      <c r="A633" s="59">
        <f>'[1]MOVING Ovrstckd (Sales 90) IP'!A633</f>
        <v>0</v>
      </c>
      <c r="B633" s="60">
        <f>'[1]MOVING Ovrstckd (Sales 90) IP'!B633</f>
        <v>0</v>
      </c>
      <c r="C633" s="59">
        <f>'[1]MOVING Ovrstckd (Sales 90) IP'!C633</f>
        <v>0</v>
      </c>
      <c r="D633" s="61" t="e">
        <v>#N/A</v>
      </c>
      <c r="E633" s="59" t="s">
        <v>10470</v>
      </c>
      <c r="F633" s="62">
        <f>'[1]MOVING Ovrstckd (Sales 90) IP'!D633</f>
        <v>0</v>
      </c>
      <c r="G633" s="63">
        <f t="shared" si="29"/>
        <v>0</v>
      </c>
      <c r="H633" s="59">
        <f>'[1]MOVING Ovrstckd (Sales 90) IP'!E633</f>
        <v>0</v>
      </c>
      <c r="I633" s="64">
        <f t="shared" si="27"/>
        <v>0</v>
      </c>
      <c r="J633" s="63">
        <f t="shared" si="28"/>
        <v>0</v>
      </c>
    </row>
    <row r="634" spans="1:10" hidden="1">
      <c r="A634" s="59">
        <f>'[1]MOVING Ovrstckd (Sales 90) IP'!A634</f>
        <v>0</v>
      </c>
      <c r="B634" s="60">
        <f>'[1]MOVING Ovrstckd (Sales 90) IP'!B634</f>
        <v>0</v>
      </c>
      <c r="C634" s="59">
        <f>'[1]MOVING Ovrstckd (Sales 90) IP'!C634</f>
        <v>0</v>
      </c>
      <c r="D634" s="61" t="e">
        <v>#N/A</v>
      </c>
      <c r="E634" s="59" t="s">
        <v>10470</v>
      </c>
      <c r="F634" s="62">
        <f>'[1]MOVING Ovrstckd (Sales 90) IP'!D634</f>
        <v>0</v>
      </c>
      <c r="G634" s="63">
        <f t="shared" si="29"/>
        <v>0</v>
      </c>
      <c r="H634" s="59">
        <f>'[1]MOVING Ovrstckd (Sales 90) IP'!E634</f>
        <v>0</v>
      </c>
      <c r="I634" s="64">
        <f t="shared" si="27"/>
        <v>0</v>
      </c>
      <c r="J634" s="63">
        <f t="shared" si="28"/>
        <v>0</v>
      </c>
    </row>
    <row r="635" spans="1:10" hidden="1">
      <c r="A635" s="59">
        <f>'[1]MOVING Ovrstckd (Sales 90) IP'!A635</f>
        <v>0</v>
      </c>
      <c r="B635" s="60">
        <f>'[1]MOVING Ovrstckd (Sales 90) IP'!B635</f>
        <v>0</v>
      </c>
      <c r="C635" s="59">
        <f>'[1]MOVING Ovrstckd (Sales 90) IP'!C635</f>
        <v>0</v>
      </c>
      <c r="D635" s="61" t="e">
        <v>#N/A</v>
      </c>
      <c r="E635" s="59" t="s">
        <v>10470</v>
      </c>
      <c r="F635" s="62">
        <f>'[1]MOVING Ovrstckd (Sales 90) IP'!D635</f>
        <v>0</v>
      </c>
      <c r="G635" s="63">
        <f t="shared" si="29"/>
        <v>0</v>
      </c>
      <c r="H635" s="59">
        <f>'[1]MOVING Ovrstckd (Sales 90) IP'!E635</f>
        <v>0</v>
      </c>
      <c r="I635" s="64">
        <f t="shared" si="27"/>
        <v>0</v>
      </c>
      <c r="J635" s="63">
        <f t="shared" si="28"/>
        <v>0</v>
      </c>
    </row>
    <row r="636" spans="1:10" hidden="1">
      <c r="A636" s="59">
        <f>'[1]MOVING Ovrstckd (Sales 90) IP'!A636</f>
        <v>0</v>
      </c>
      <c r="B636" s="60">
        <f>'[1]MOVING Ovrstckd (Sales 90) IP'!B636</f>
        <v>0</v>
      </c>
      <c r="C636" s="59">
        <f>'[1]MOVING Ovrstckd (Sales 90) IP'!C636</f>
        <v>0</v>
      </c>
      <c r="D636" s="61" t="e">
        <v>#N/A</v>
      </c>
      <c r="E636" s="59" t="s">
        <v>10470</v>
      </c>
      <c r="F636" s="62">
        <f>'[1]MOVING Ovrstckd (Sales 90) IP'!D636</f>
        <v>0</v>
      </c>
      <c r="G636" s="63">
        <f t="shared" si="29"/>
        <v>0</v>
      </c>
      <c r="H636" s="59">
        <f>'[1]MOVING Ovrstckd (Sales 90) IP'!E636</f>
        <v>0</v>
      </c>
      <c r="I636" s="64">
        <f t="shared" si="27"/>
        <v>0</v>
      </c>
      <c r="J636" s="63">
        <f t="shared" si="28"/>
        <v>0</v>
      </c>
    </row>
    <row r="637" spans="1:10" hidden="1">
      <c r="A637" s="59">
        <f>'[1]MOVING Ovrstckd (Sales 90) IP'!A637</f>
        <v>0</v>
      </c>
      <c r="B637" s="60">
        <f>'[1]MOVING Ovrstckd (Sales 90) IP'!B637</f>
        <v>0</v>
      </c>
      <c r="C637" s="59">
        <f>'[1]MOVING Ovrstckd (Sales 90) IP'!C637</f>
        <v>0</v>
      </c>
      <c r="D637" s="61" t="e">
        <v>#N/A</v>
      </c>
      <c r="E637" s="59" t="s">
        <v>10470</v>
      </c>
      <c r="F637" s="62">
        <f>'[1]MOVING Ovrstckd (Sales 90) IP'!D637</f>
        <v>0</v>
      </c>
      <c r="G637" s="63">
        <f t="shared" si="29"/>
        <v>0</v>
      </c>
      <c r="H637" s="59">
        <f>'[1]MOVING Ovrstckd (Sales 90) IP'!E637</f>
        <v>0</v>
      </c>
      <c r="I637" s="64">
        <f t="shared" si="27"/>
        <v>0</v>
      </c>
      <c r="J637" s="63">
        <f t="shared" si="28"/>
        <v>0</v>
      </c>
    </row>
    <row r="638" spans="1:10" hidden="1">
      <c r="A638" s="59">
        <f>'[1]MOVING Ovrstckd (Sales 90) IP'!A638</f>
        <v>0</v>
      </c>
      <c r="B638" s="60">
        <f>'[1]MOVING Ovrstckd (Sales 90) IP'!B638</f>
        <v>0</v>
      </c>
      <c r="C638" s="59">
        <f>'[1]MOVING Ovrstckd (Sales 90) IP'!C638</f>
        <v>0</v>
      </c>
      <c r="D638" s="61" t="e">
        <v>#N/A</v>
      </c>
      <c r="E638" s="59" t="s">
        <v>10470</v>
      </c>
      <c r="F638" s="62">
        <f>'[1]MOVING Ovrstckd (Sales 90) IP'!D638</f>
        <v>0</v>
      </c>
      <c r="G638" s="63">
        <f t="shared" si="29"/>
        <v>0</v>
      </c>
      <c r="H638" s="59">
        <f>'[1]MOVING Ovrstckd (Sales 90) IP'!E638</f>
        <v>0</v>
      </c>
      <c r="I638" s="64">
        <f t="shared" si="27"/>
        <v>0</v>
      </c>
      <c r="J638" s="63">
        <f t="shared" si="28"/>
        <v>0</v>
      </c>
    </row>
    <row r="639" spans="1:10" hidden="1">
      <c r="A639" s="59">
        <f>'[1]MOVING Ovrstckd (Sales 90) IP'!A639</f>
        <v>0</v>
      </c>
      <c r="B639" s="60">
        <f>'[1]MOVING Ovrstckd (Sales 90) IP'!B639</f>
        <v>0</v>
      </c>
      <c r="C639" s="59">
        <f>'[1]MOVING Ovrstckd (Sales 90) IP'!C639</f>
        <v>0</v>
      </c>
      <c r="D639" s="61" t="e">
        <v>#N/A</v>
      </c>
      <c r="E639" s="59" t="s">
        <v>10470</v>
      </c>
      <c r="F639" s="62">
        <f>'[1]MOVING Ovrstckd (Sales 90) IP'!D639</f>
        <v>0</v>
      </c>
      <c r="G639" s="63">
        <f t="shared" si="29"/>
        <v>0</v>
      </c>
      <c r="H639" s="59">
        <f>'[1]MOVING Ovrstckd (Sales 90) IP'!E639</f>
        <v>0</v>
      </c>
      <c r="I639" s="64">
        <f t="shared" si="27"/>
        <v>0</v>
      </c>
      <c r="J639" s="63">
        <f t="shared" si="28"/>
        <v>0</v>
      </c>
    </row>
    <row r="640" spans="1:10" hidden="1">
      <c r="A640" s="59">
        <f>'[1]MOVING Ovrstckd (Sales 90) IP'!A640</f>
        <v>0</v>
      </c>
      <c r="B640" s="60">
        <f>'[1]MOVING Ovrstckd (Sales 90) IP'!B640</f>
        <v>0</v>
      </c>
      <c r="C640" s="59">
        <f>'[1]MOVING Ovrstckd (Sales 90) IP'!C640</f>
        <v>0</v>
      </c>
      <c r="D640" s="61" t="e">
        <v>#N/A</v>
      </c>
      <c r="E640" s="59" t="s">
        <v>10470</v>
      </c>
      <c r="F640" s="62">
        <f>'[1]MOVING Ovrstckd (Sales 90) IP'!D640</f>
        <v>0</v>
      </c>
      <c r="G640" s="63">
        <f t="shared" si="29"/>
        <v>0</v>
      </c>
      <c r="H640" s="59">
        <f>'[1]MOVING Ovrstckd (Sales 90) IP'!E640</f>
        <v>0</v>
      </c>
      <c r="I640" s="64">
        <f t="shared" si="27"/>
        <v>0</v>
      </c>
      <c r="J640" s="63">
        <f t="shared" si="28"/>
        <v>0</v>
      </c>
    </row>
    <row r="641" spans="1:10" hidden="1">
      <c r="A641" s="59">
        <f>'[1]MOVING Ovrstckd (Sales 90) IP'!A641</f>
        <v>0</v>
      </c>
      <c r="B641" s="60">
        <f>'[1]MOVING Ovrstckd (Sales 90) IP'!B641</f>
        <v>0</v>
      </c>
      <c r="C641" s="59">
        <f>'[1]MOVING Ovrstckd (Sales 90) IP'!C641</f>
        <v>0</v>
      </c>
      <c r="D641" s="61" t="e">
        <v>#N/A</v>
      </c>
      <c r="E641" s="59" t="s">
        <v>10470</v>
      </c>
      <c r="F641" s="62">
        <f>'[1]MOVING Ovrstckd (Sales 90) IP'!D641</f>
        <v>0</v>
      </c>
      <c r="G641" s="63">
        <f t="shared" si="29"/>
        <v>0</v>
      </c>
      <c r="H641" s="59">
        <f>'[1]MOVING Ovrstckd (Sales 90) IP'!E641</f>
        <v>0</v>
      </c>
      <c r="I641" s="64">
        <f t="shared" si="27"/>
        <v>0</v>
      </c>
      <c r="J641" s="63">
        <f t="shared" si="28"/>
        <v>0</v>
      </c>
    </row>
    <row r="642" spans="1:10" hidden="1">
      <c r="A642" s="59">
        <f>'[1]MOVING Ovrstckd (Sales 90) IP'!A642</f>
        <v>0</v>
      </c>
      <c r="B642" s="60">
        <f>'[1]MOVING Ovrstckd (Sales 90) IP'!B642</f>
        <v>0</v>
      </c>
      <c r="C642" s="59">
        <f>'[1]MOVING Ovrstckd (Sales 90) IP'!C642</f>
        <v>0</v>
      </c>
      <c r="D642" s="61" t="e">
        <v>#N/A</v>
      </c>
      <c r="E642" s="59" t="s">
        <v>10470</v>
      </c>
      <c r="F642" s="62">
        <f>'[1]MOVING Ovrstckd (Sales 90) IP'!D642</f>
        <v>0</v>
      </c>
      <c r="G642" s="63">
        <f t="shared" si="29"/>
        <v>0</v>
      </c>
      <c r="H642" s="59">
        <f>'[1]MOVING Ovrstckd (Sales 90) IP'!E642</f>
        <v>0</v>
      </c>
      <c r="I642" s="64">
        <f t="shared" si="27"/>
        <v>0</v>
      </c>
      <c r="J642" s="63">
        <f t="shared" si="28"/>
        <v>0</v>
      </c>
    </row>
    <row r="643" spans="1:10" hidden="1">
      <c r="A643" s="59">
        <f>'[1]MOVING Ovrstckd (Sales 90) IP'!A643</f>
        <v>0</v>
      </c>
      <c r="B643" s="60">
        <f>'[1]MOVING Ovrstckd (Sales 90) IP'!B643</f>
        <v>0</v>
      </c>
      <c r="C643" s="59">
        <f>'[1]MOVING Ovrstckd (Sales 90) IP'!C643</f>
        <v>0</v>
      </c>
      <c r="D643" s="61" t="e">
        <v>#N/A</v>
      </c>
      <c r="E643" s="59" t="s">
        <v>10470</v>
      </c>
      <c r="F643" s="62">
        <f>'[1]MOVING Ovrstckd (Sales 90) IP'!D643</f>
        <v>0</v>
      </c>
      <c r="G643" s="63">
        <f t="shared" si="29"/>
        <v>0</v>
      </c>
      <c r="H643" s="59">
        <f>'[1]MOVING Ovrstckd (Sales 90) IP'!E643</f>
        <v>0</v>
      </c>
      <c r="I643" s="64">
        <f t="shared" ref="I643:I706" si="30">IFERROR(J643/$G$1,"")</f>
        <v>0</v>
      </c>
      <c r="J643" s="63">
        <f t="shared" ref="J643:J706" si="31">IFERROR(F643*H643,"")</f>
        <v>0</v>
      </c>
    </row>
    <row r="644" spans="1:10" hidden="1">
      <c r="A644" s="59">
        <f>'[1]MOVING Ovrstckd (Sales 90) IP'!A2569</f>
        <v>0</v>
      </c>
      <c r="B644" s="60">
        <f>'[1]MOVING Ovrstckd (Sales 90) IP'!B2569</f>
        <v>0</v>
      </c>
      <c r="C644" s="59">
        <f>'[1]MOVING Ovrstckd (Sales 90) IP'!C2569</f>
        <v>0</v>
      </c>
      <c r="D644" s="61" t="e">
        <v>#N/A</v>
      </c>
      <c r="E644" s="59" t="s">
        <v>10470</v>
      </c>
      <c r="F644" s="62">
        <f>'[1]MOVING Ovrstckd (Sales 90) IP'!D2569</f>
        <v>0</v>
      </c>
      <c r="G644" s="63">
        <f t="shared" ref="G644:G707" si="32">IF(F644="","",ROUNDDOWN(F644*0.9,0))</f>
        <v>0</v>
      </c>
      <c r="H644" s="59">
        <f>'[1]MOVING Ovrstckd (Sales 90) IP'!E2569</f>
        <v>0</v>
      </c>
      <c r="I644" s="64">
        <f t="shared" si="30"/>
        <v>0</v>
      </c>
      <c r="J644" s="63">
        <f t="shared" si="31"/>
        <v>0</v>
      </c>
    </row>
    <row r="645" spans="1:10" hidden="1">
      <c r="A645" s="59">
        <f>'[1]MOVING Ovrstckd (Sales 90) IP'!A645</f>
        <v>0</v>
      </c>
      <c r="B645" s="60">
        <f>'[1]MOVING Ovrstckd (Sales 90) IP'!B645</f>
        <v>0</v>
      </c>
      <c r="C645" s="59">
        <f>'[1]MOVING Ovrstckd (Sales 90) IP'!C645</f>
        <v>0</v>
      </c>
      <c r="D645" s="61" t="e">
        <v>#N/A</v>
      </c>
      <c r="E645" s="59" t="s">
        <v>10470</v>
      </c>
      <c r="F645" s="62">
        <f>'[1]MOVING Ovrstckd (Sales 90) IP'!D645</f>
        <v>0</v>
      </c>
      <c r="G645" s="63">
        <f t="shared" si="32"/>
        <v>0</v>
      </c>
      <c r="H645" s="59">
        <f>'[1]MOVING Ovrstckd (Sales 90) IP'!E645</f>
        <v>0</v>
      </c>
      <c r="I645" s="64">
        <f t="shared" si="30"/>
        <v>0</v>
      </c>
      <c r="J645" s="63">
        <f t="shared" si="31"/>
        <v>0</v>
      </c>
    </row>
    <row r="646" spans="1:10" hidden="1">
      <c r="A646" s="59">
        <f>'[1]MOVING Ovrstckd (Sales 90) IP'!A646</f>
        <v>0</v>
      </c>
      <c r="B646" s="60">
        <f>'[1]MOVING Ovrstckd (Sales 90) IP'!B646</f>
        <v>0</v>
      </c>
      <c r="C646" s="59">
        <f>'[1]MOVING Ovrstckd (Sales 90) IP'!C646</f>
        <v>0</v>
      </c>
      <c r="D646" s="61" t="e">
        <v>#N/A</v>
      </c>
      <c r="E646" s="59" t="s">
        <v>10470</v>
      </c>
      <c r="F646" s="62">
        <f>'[1]MOVING Ovrstckd (Sales 90) IP'!D646</f>
        <v>0</v>
      </c>
      <c r="G646" s="63">
        <f t="shared" si="32"/>
        <v>0</v>
      </c>
      <c r="H646" s="59">
        <f>'[1]MOVING Ovrstckd (Sales 90) IP'!E646</f>
        <v>0</v>
      </c>
      <c r="I646" s="64">
        <f t="shared" si="30"/>
        <v>0</v>
      </c>
      <c r="J646" s="63">
        <f t="shared" si="31"/>
        <v>0</v>
      </c>
    </row>
    <row r="647" spans="1:10" hidden="1">
      <c r="A647" s="59">
        <f>'[1]MOVING Ovrstckd (Sales 90) IP'!A647</f>
        <v>0</v>
      </c>
      <c r="B647" s="60">
        <f>'[1]MOVING Ovrstckd (Sales 90) IP'!B647</f>
        <v>0</v>
      </c>
      <c r="C647" s="59">
        <f>'[1]MOVING Ovrstckd (Sales 90) IP'!C647</f>
        <v>0</v>
      </c>
      <c r="D647" s="61" t="e">
        <v>#N/A</v>
      </c>
      <c r="E647" s="59" t="s">
        <v>10470</v>
      </c>
      <c r="F647" s="62">
        <f>'[1]MOVING Ovrstckd (Sales 90) IP'!D647</f>
        <v>0</v>
      </c>
      <c r="G647" s="63">
        <f t="shared" si="32"/>
        <v>0</v>
      </c>
      <c r="H647" s="59">
        <f>'[1]MOVING Ovrstckd (Sales 90) IP'!E647</f>
        <v>0</v>
      </c>
      <c r="I647" s="64">
        <f t="shared" si="30"/>
        <v>0</v>
      </c>
      <c r="J647" s="63">
        <f t="shared" si="31"/>
        <v>0</v>
      </c>
    </row>
    <row r="648" spans="1:10" hidden="1">
      <c r="A648" s="59">
        <f>'[1]MOVING Ovrstckd (Sales 90) IP'!A648</f>
        <v>0</v>
      </c>
      <c r="B648" s="60">
        <f>'[1]MOVING Ovrstckd (Sales 90) IP'!B648</f>
        <v>0</v>
      </c>
      <c r="C648" s="59">
        <f>'[1]MOVING Ovrstckd (Sales 90) IP'!C648</f>
        <v>0</v>
      </c>
      <c r="D648" s="61" t="e">
        <v>#N/A</v>
      </c>
      <c r="E648" s="59" t="s">
        <v>10470</v>
      </c>
      <c r="F648" s="62">
        <f>'[1]MOVING Ovrstckd (Sales 90) IP'!D648</f>
        <v>0</v>
      </c>
      <c r="G648" s="63">
        <f t="shared" si="32"/>
        <v>0</v>
      </c>
      <c r="H648" s="59">
        <f>'[1]MOVING Ovrstckd (Sales 90) IP'!E648</f>
        <v>0</v>
      </c>
      <c r="I648" s="64">
        <f t="shared" si="30"/>
        <v>0</v>
      </c>
      <c r="J648" s="63">
        <f t="shared" si="31"/>
        <v>0</v>
      </c>
    </row>
    <row r="649" spans="1:10" hidden="1">
      <c r="A649" s="59">
        <f>'[1]MOVING Ovrstckd (Sales 90) IP'!A649</f>
        <v>0</v>
      </c>
      <c r="B649" s="60">
        <f>'[1]MOVING Ovrstckd (Sales 90) IP'!B649</f>
        <v>0</v>
      </c>
      <c r="C649" s="59">
        <f>'[1]MOVING Ovrstckd (Sales 90) IP'!C649</f>
        <v>0</v>
      </c>
      <c r="D649" s="61" t="e">
        <v>#N/A</v>
      </c>
      <c r="E649" s="59" t="s">
        <v>10470</v>
      </c>
      <c r="F649" s="62">
        <f>'[1]MOVING Ovrstckd (Sales 90) IP'!D649</f>
        <v>0</v>
      </c>
      <c r="G649" s="63">
        <f t="shared" si="32"/>
        <v>0</v>
      </c>
      <c r="H649" s="59">
        <f>'[1]MOVING Ovrstckd (Sales 90) IP'!E649</f>
        <v>0</v>
      </c>
      <c r="I649" s="64">
        <f t="shared" si="30"/>
        <v>0</v>
      </c>
      <c r="J649" s="63">
        <f t="shared" si="31"/>
        <v>0</v>
      </c>
    </row>
    <row r="650" spans="1:10" hidden="1">
      <c r="A650" s="59">
        <f>'[1]MOVING Ovrstckd (Sales 90) IP'!A650</f>
        <v>0</v>
      </c>
      <c r="B650" s="60">
        <f>'[1]MOVING Ovrstckd (Sales 90) IP'!B650</f>
        <v>0</v>
      </c>
      <c r="C650" s="59">
        <f>'[1]MOVING Ovrstckd (Sales 90) IP'!C650</f>
        <v>0</v>
      </c>
      <c r="D650" s="61" t="e">
        <v>#N/A</v>
      </c>
      <c r="E650" s="59" t="s">
        <v>10470</v>
      </c>
      <c r="F650" s="62">
        <f>'[1]MOVING Ovrstckd (Sales 90) IP'!D650</f>
        <v>0</v>
      </c>
      <c r="G650" s="63">
        <f t="shared" si="32"/>
        <v>0</v>
      </c>
      <c r="H650" s="59">
        <f>'[1]MOVING Ovrstckd (Sales 90) IP'!E650</f>
        <v>0</v>
      </c>
      <c r="I650" s="64">
        <f t="shared" si="30"/>
        <v>0</v>
      </c>
      <c r="J650" s="63">
        <f t="shared" si="31"/>
        <v>0</v>
      </c>
    </row>
    <row r="651" spans="1:10" hidden="1">
      <c r="A651" s="59">
        <f>'[1]MOVING Ovrstckd (Sales 90) IP'!A651</f>
        <v>0</v>
      </c>
      <c r="B651" s="60">
        <f>'[1]MOVING Ovrstckd (Sales 90) IP'!B651</f>
        <v>0</v>
      </c>
      <c r="C651" s="59">
        <f>'[1]MOVING Ovrstckd (Sales 90) IP'!C651</f>
        <v>0</v>
      </c>
      <c r="D651" s="61" t="e">
        <v>#N/A</v>
      </c>
      <c r="E651" s="59" t="s">
        <v>10470</v>
      </c>
      <c r="F651" s="62">
        <f>'[1]MOVING Ovrstckd (Sales 90) IP'!D651</f>
        <v>0</v>
      </c>
      <c r="G651" s="63">
        <f t="shared" si="32"/>
        <v>0</v>
      </c>
      <c r="H651" s="59">
        <f>'[1]MOVING Ovrstckd (Sales 90) IP'!E651</f>
        <v>0</v>
      </c>
      <c r="I651" s="64">
        <f t="shared" si="30"/>
        <v>0</v>
      </c>
      <c r="J651" s="63">
        <f t="shared" si="31"/>
        <v>0</v>
      </c>
    </row>
    <row r="652" spans="1:10" hidden="1">
      <c r="A652" s="59">
        <f>'[1]MOVING Ovrstckd (Sales 90) IP'!A652</f>
        <v>0</v>
      </c>
      <c r="B652" s="60">
        <f>'[1]MOVING Ovrstckd (Sales 90) IP'!B652</f>
        <v>0</v>
      </c>
      <c r="C652" s="59">
        <f>'[1]MOVING Ovrstckd (Sales 90) IP'!C652</f>
        <v>0</v>
      </c>
      <c r="D652" s="61" t="e">
        <v>#N/A</v>
      </c>
      <c r="E652" s="59" t="s">
        <v>10470</v>
      </c>
      <c r="F652" s="62">
        <f>'[1]MOVING Ovrstckd (Sales 90) IP'!D652</f>
        <v>0</v>
      </c>
      <c r="G652" s="63">
        <f t="shared" si="32"/>
        <v>0</v>
      </c>
      <c r="H652" s="59">
        <f>'[1]MOVING Ovrstckd (Sales 90) IP'!E652</f>
        <v>0</v>
      </c>
      <c r="I652" s="64">
        <f t="shared" si="30"/>
        <v>0</v>
      </c>
      <c r="J652" s="63">
        <f t="shared" si="31"/>
        <v>0</v>
      </c>
    </row>
    <row r="653" spans="1:10" hidden="1">
      <c r="A653" s="59">
        <f>'[1]MOVING Ovrstckd (Sales 90) IP'!A653</f>
        <v>0</v>
      </c>
      <c r="B653" s="60">
        <f>'[1]MOVING Ovrstckd (Sales 90) IP'!B653</f>
        <v>0</v>
      </c>
      <c r="C653" s="59">
        <f>'[1]MOVING Ovrstckd (Sales 90) IP'!C653</f>
        <v>0</v>
      </c>
      <c r="D653" s="61" t="e">
        <v>#N/A</v>
      </c>
      <c r="E653" s="59" t="s">
        <v>10470</v>
      </c>
      <c r="F653" s="62">
        <f>'[1]MOVING Ovrstckd (Sales 90) IP'!D653</f>
        <v>0</v>
      </c>
      <c r="G653" s="63">
        <f t="shared" si="32"/>
        <v>0</v>
      </c>
      <c r="H653" s="59">
        <f>'[1]MOVING Ovrstckd (Sales 90) IP'!E653</f>
        <v>0</v>
      </c>
      <c r="I653" s="64">
        <f t="shared" si="30"/>
        <v>0</v>
      </c>
      <c r="J653" s="63">
        <f t="shared" si="31"/>
        <v>0</v>
      </c>
    </row>
    <row r="654" spans="1:10" hidden="1">
      <c r="A654" s="59">
        <f>'[1]MOVING Ovrstckd (Sales 90) IP'!A654</f>
        <v>0</v>
      </c>
      <c r="B654" s="60">
        <f>'[1]MOVING Ovrstckd (Sales 90) IP'!B654</f>
        <v>0</v>
      </c>
      <c r="C654" s="59">
        <f>'[1]MOVING Ovrstckd (Sales 90) IP'!C654</f>
        <v>0</v>
      </c>
      <c r="D654" s="61" t="e">
        <v>#N/A</v>
      </c>
      <c r="E654" s="59" t="s">
        <v>10470</v>
      </c>
      <c r="F654" s="62">
        <f>'[1]MOVING Ovrstckd (Sales 90) IP'!D654</f>
        <v>0</v>
      </c>
      <c r="G654" s="63">
        <f t="shared" si="32"/>
        <v>0</v>
      </c>
      <c r="H654" s="59">
        <f>'[1]MOVING Ovrstckd (Sales 90) IP'!E654</f>
        <v>0</v>
      </c>
      <c r="I654" s="64">
        <f t="shared" si="30"/>
        <v>0</v>
      </c>
      <c r="J654" s="63">
        <f t="shared" si="31"/>
        <v>0</v>
      </c>
    </row>
    <row r="655" spans="1:10" hidden="1">
      <c r="A655" s="59">
        <f>'[1]MOVING Ovrstckd (Sales 90) IP'!A655</f>
        <v>0</v>
      </c>
      <c r="B655" s="60">
        <f>'[1]MOVING Ovrstckd (Sales 90) IP'!B655</f>
        <v>0</v>
      </c>
      <c r="C655" s="59">
        <f>'[1]MOVING Ovrstckd (Sales 90) IP'!C655</f>
        <v>0</v>
      </c>
      <c r="D655" s="61" t="e">
        <v>#N/A</v>
      </c>
      <c r="E655" s="59" t="s">
        <v>10470</v>
      </c>
      <c r="F655" s="62">
        <f>'[1]MOVING Ovrstckd (Sales 90) IP'!D655</f>
        <v>0</v>
      </c>
      <c r="G655" s="63">
        <f t="shared" si="32"/>
        <v>0</v>
      </c>
      <c r="H655" s="59">
        <f>'[1]MOVING Ovrstckd (Sales 90) IP'!E655</f>
        <v>0</v>
      </c>
      <c r="I655" s="64">
        <f t="shared" si="30"/>
        <v>0</v>
      </c>
      <c r="J655" s="63">
        <f t="shared" si="31"/>
        <v>0</v>
      </c>
    </row>
    <row r="656" spans="1:10" hidden="1">
      <c r="A656" s="59">
        <f>'[1]MOVING Ovrstckd (Sales 90) IP'!A656</f>
        <v>0</v>
      </c>
      <c r="B656" s="60">
        <f>'[1]MOVING Ovrstckd (Sales 90) IP'!B656</f>
        <v>0</v>
      </c>
      <c r="C656" s="59">
        <f>'[1]MOVING Ovrstckd (Sales 90) IP'!C656</f>
        <v>0</v>
      </c>
      <c r="D656" s="61" t="e">
        <v>#N/A</v>
      </c>
      <c r="E656" s="59" t="s">
        <v>10470</v>
      </c>
      <c r="F656" s="62">
        <f>'[1]MOVING Ovrstckd (Sales 90) IP'!D656</f>
        <v>0</v>
      </c>
      <c r="G656" s="63">
        <f t="shared" si="32"/>
        <v>0</v>
      </c>
      <c r="H656" s="59">
        <f>'[1]MOVING Ovrstckd (Sales 90) IP'!E656</f>
        <v>0</v>
      </c>
      <c r="I656" s="64">
        <f t="shared" si="30"/>
        <v>0</v>
      </c>
      <c r="J656" s="63">
        <f t="shared" si="31"/>
        <v>0</v>
      </c>
    </row>
    <row r="657" spans="1:10" hidden="1">
      <c r="A657" s="59">
        <f>'[1]MOVING Ovrstckd (Sales 90) IP'!A657</f>
        <v>0</v>
      </c>
      <c r="B657" s="60">
        <f>'[1]MOVING Ovrstckd (Sales 90) IP'!B657</f>
        <v>0</v>
      </c>
      <c r="C657" s="59">
        <f>'[1]MOVING Ovrstckd (Sales 90) IP'!C657</f>
        <v>0</v>
      </c>
      <c r="D657" s="61" t="e">
        <v>#N/A</v>
      </c>
      <c r="E657" s="59" t="s">
        <v>10470</v>
      </c>
      <c r="F657" s="62">
        <f>'[1]MOVING Ovrstckd (Sales 90) IP'!D657</f>
        <v>0</v>
      </c>
      <c r="G657" s="63">
        <f t="shared" si="32"/>
        <v>0</v>
      </c>
      <c r="H657" s="59">
        <f>'[1]MOVING Ovrstckd (Sales 90) IP'!E657</f>
        <v>0</v>
      </c>
      <c r="I657" s="64">
        <f t="shared" si="30"/>
        <v>0</v>
      </c>
      <c r="J657" s="63">
        <f t="shared" si="31"/>
        <v>0</v>
      </c>
    </row>
    <row r="658" spans="1:10" hidden="1">
      <c r="A658" s="59">
        <f>'[1]MOVING Ovrstckd (Sales 90) IP'!A658</f>
        <v>0</v>
      </c>
      <c r="B658" s="60">
        <f>'[1]MOVING Ovrstckd (Sales 90) IP'!B658</f>
        <v>0</v>
      </c>
      <c r="C658" s="59">
        <f>'[1]MOVING Ovrstckd (Sales 90) IP'!C658</f>
        <v>0</v>
      </c>
      <c r="D658" s="61" t="e">
        <v>#N/A</v>
      </c>
      <c r="E658" s="59" t="s">
        <v>10470</v>
      </c>
      <c r="F658" s="62">
        <f>'[1]MOVING Ovrstckd (Sales 90) IP'!D658</f>
        <v>0</v>
      </c>
      <c r="G658" s="63">
        <f t="shared" si="32"/>
        <v>0</v>
      </c>
      <c r="H658" s="59">
        <f>'[1]MOVING Ovrstckd (Sales 90) IP'!E658</f>
        <v>0</v>
      </c>
      <c r="I658" s="64">
        <f t="shared" si="30"/>
        <v>0</v>
      </c>
      <c r="J658" s="63">
        <f t="shared" si="31"/>
        <v>0</v>
      </c>
    </row>
    <row r="659" spans="1:10" hidden="1">
      <c r="A659" s="59">
        <f>'[1]MOVING Ovrstckd (Sales 90) IP'!A659</f>
        <v>0</v>
      </c>
      <c r="B659" s="60">
        <f>'[1]MOVING Ovrstckd (Sales 90) IP'!B659</f>
        <v>0</v>
      </c>
      <c r="C659" s="59">
        <f>'[1]MOVING Ovrstckd (Sales 90) IP'!C659</f>
        <v>0</v>
      </c>
      <c r="D659" s="61" t="e">
        <v>#N/A</v>
      </c>
      <c r="E659" s="59" t="s">
        <v>10470</v>
      </c>
      <c r="F659" s="62">
        <f>'[1]MOVING Ovrstckd (Sales 90) IP'!D659</f>
        <v>0</v>
      </c>
      <c r="G659" s="63">
        <f t="shared" si="32"/>
        <v>0</v>
      </c>
      <c r="H659" s="59">
        <f>'[1]MOVING Ovrstckd (Sales 90) IP'!E659</f>
        <v>0</v>
      </c>
      <c r="I659" s="64">
        <f t="shared" si="30"/>
        <v>0</v>
      </c>
      <c r="J659" s="63">
        <f t="shared" si="31"/>
        <v>0</v>
      </c>
    </row>
    <row r="660" spans="1:10" hidden="1">
      <c r="A660" s="59">
        <f>'[1]MOVING Ovrstckd (Sales 90) IP'!A660</f>
        <v>0</v>
      </c>
      <c r="B660" s="60">
        <f>'[1]MOVING Ovrstckd (Sales 90) IP'!B660</f>
        <v>0</v>
      </c>
      <c r="C660" s="59">
        <f>'[1]MOVING Ovrstckd (Sales 90) IP'!C660</f>
        <v>0</v>
      </c>
      <c r="D660" s="61" t="e">
        <v>#N/A</v>
      </c>
      <c r="E660" s="59" t="s">
        <v>10470</v>
      </c>
      <c r="F660" s="62">
        <f>'[1]MOVING Ovrstckd (Sales 90) IP'!D660</f>
        <v>0</v>
      </c>
      <c r="G660" s="63">
        <f t="shared" si="32"/>
        <v>0</v>
      </c>
      <c r="H660" s="59">
        <f>'[1]MOVING Ovrstckd (Sales 90) IP'!E660</f>
        <v>0</v>
      </c>
      <c r="I660" s="64">
        <f t="shared" si="30"/>
        <v>0</v>
      </c>
      <c r="J660" s="63">
        <f t="shared" si="31"/>
        <v>0</v>
      </c>
    </row>
    <row r="661" spans="1:10" hidden="1">
      <c r="A661" s="59">
        <f>'[1]MOVING Ovrstckd (Sales 90) IP'!A661</f>
        <v>0</v>
      </c>
      <c r="B661" s="60">
        <f>'[1]MOVING Ovrstckd (Sales 90) IP'!B661</f>
        <v>0</v>
      </c>
      <c r="C661" s="59">
        <f>'[1]MOVING Ovrstckd (Sales 90) IP'!C661</f>
        <v>0</v>
      </c>
      <c r="D661" s="61" t="e">
        <v>#N/A</v>
      </c>
      <c r="E661" s="59" t="s">
        <v>10470</v>
      </c>
      <c r="F661" s="62">
        <f>'[1]MOVING Ovrstckd (Sales 90) IP'!D661</f>
        <v>0</v>
      </c>
      <c r="G661" s="63">
        <f t="shared" si="32"/>
        <v>0</v>
      </c>
      <c r="H661" s="59">
        <f>'[1]MOVING Ovrstckd (Sales 90) IP'!E661</f>
        <v>0</v>
      </c>
      <c r="I661" s="64">
        <f t="shared" si="30"/>
        <v>0</v>
      </c>
      <c r="J661" s="63">
        <f t="shared" si="31"/>
        <v>0</v>
      </c>
    </row>
    <row r="662" spans="1:10" hidden="1">
      <c r="A662" s="59">
        <f>'[1]MOVING Ovrstckd (Sales 90) IP'!A662</f>
        <v>0</v>
      </c>
      <c r="B662" s="60">
        <f>'[1]MOVING Ovrstckd (Sales 90) IP'!B662</f>
        <v>0</v>
      </c>
      <c r="C662" s="59">
        <f>'[1]MOVING Ovrstckd (Sales 90) IP'!C662</f>
        <v>0</v>
      </c>
      <c r="D662" s="61" t="e">
        <v>#N/A</v>
      </c>
      <c r="E662" s="59" t="s">
        <v>10470</v>
      </c>
      <c r="F662" s="62">
        <f>'[1]MOVING Ovrstckd (Sales 90) IP'!D662</f>
        <v>0</v>
      </c>
      <c r="G662" s="63">
        <f t="shared" si="32"/>
        <v>0</v>
      </c>
      <c r="H662" s="59">
        <f>'[1]MOVING Ovrstckd (Sales 90) IP'!E662</f>
        <v>0</v>
      </c>
      <c r="I662" s="64">
        <f t="shared" si="30"/>
        <v>0</v>
      </c>
      <c r="J662" s="63">
        <f t="shared" si="31"/>
        <v>0</v>
      </c>
    </row>
    <row r="663" spans="1:10" hidden="1">
      <c r="A663" s="59">
        <f>'[1]MOVING Ovrstckd (Sales 90) IP'!A663</f>
        <v>0</v>
      </c>
      <c r="B663" s="60">
        <f>'[1]MOVING Ovrstckd (Sales 90) IP'!B663</f>
        <v>0</v>
      </c>
      <c r="C663" s="59">
        <f>'[1]MOVING Ovrstckd (Sales 90) IP'!C663</f>
        <v>0</v>
      </c>
      <c r="D663" s="61" t="e">
        <v>#N/A</v>
      </c>
      <c r="E663" s="59" t="s">
        <v>10470</v>
      </c>
      <c r="F663" s="62">
        <f>'[1]MOVING Ovrstckd (Sales 90) IP'!D663</f>
        <v>0</v>
      </c>
      <c r="G663" s="63">
        <f t="shared" si="32"/>
        <v>0</v>
      </c>
      <c r="H663" s="59">
        <f>'[1]MOVING Ovrstckd (Sales 90) IP'!E663</f>
        <v>0</v>
      </c>
      <c r="I663" s="64">
        <f t="shared" si="30"/>
        <v>0</v>
      </c>
      <c r="J663" s="63">
        <f t="shared" si="31"/>
        <v>0</v>
      </c>
    </row>
    <row r="664" spans="1:10">
      <c r="A664" s="59" t="str">
        <f>'[1]MOVING Ovrstckd (Sales 90) IP'!A3371</f>
        <v>MEDTRONIC</v>
      </c>
      <c r="B664" s="60" t="str">
        <f>'[1]MOVING Ovrstckd (Sales 90) IP'!B3371</f>
        <v>10BA40</v>
      </c>
      <c r="C664" s="59" t="str">
        <f>'[1]MOVING Ovrstckd (Sales 90) IP'!C3371</f>
        <v>CODE # 10BA40 - MEDTRONIC MIDAS REX DISSECTING TOOL, S8-340/10-9ST (PURPLE)</v>
      </c>
      <c r="D664" s="61">
        <v>45742</v>
      </c>
      <c r="E664" s="63">
        <v>75</v>
      </c>
      <c r="F664" s="62">
        <f>'[1]MOVING Ovrstckd (Sales 90) IP'!D3371</f>
        <v>75</v>
      </c>
      <c r="G664" s="63">
        <f t="shared" si="32"/>
        <v>67</v>
      </c>
      <c r="H664" s="59">
        <f>'[1]MOVING Ovrstckd (Sales 90) IP'!E3371</f>
        <v>68</v>
      </c>
      <c r="I664" s="64">
        <f t="shared" si="30"/>
        <v>7.0113063776739998E-3</v>
      </c>
      <c r="J664" s="63">
        <f t="shared" si="31"/>
        <v>5100</v>
      </c>
    </row>
    <row r="665" spans="1:10" hidden="1">
      <c r="A665" s="59">
        <f>'[1]MOVING Ovrstckd (Sales 90) IP'!A1807</f>
        <v>0</v>
      </c>
      <c r="B665" s="60">
        <f>'[1]MOVING Ovrstckd (Sales 90) IP'!B1807</f>
        <v>0</v>
      </c>
      <c r="C665" s="59">
        <f>'[1]MOVING Ovrstckd (Sales 90) IP'!C1807</f>
        <v>0</v>
      </c>
      <c r="D665" s="61" t="e">
        <v>#N/A</v>
      </c>
      <c r="E665" s="59" t="s">
        <v>10470</v>
      </c>
      <c r="F665" s="62">
        <f>'[1]MOVING Ovrstckd (Sales 90) IP'!D1807</f>
        <v>0</v>
      </c>
      <c r="G665" s="63">
        <f t="shared" si="32"/>
        <v>0</v>
      </c>
      <c r="H665" s="59">
        <f>'[1]MOVING Ovrstckd (Sales 90) IP'!E1807</f>
        <v>0</v>
      </c>
      <c r="I665" s="64">
        <f t="shared" si="30"/>
        <v>0</v>
      </c>
      <c r="J665" s="63">
        <f t="shared" si="31"/>
        <v>0</v>
      </c>
    </row>
    <row r="666" spans="1:10" hidden="1">
      <c r="A666" s="59">
        <f>'[1]MOVING Ovrstckd (Sales 90) IP'!A666</f>
        <v>0</v>
      </c>
      <c r="B666" s="60">
        <f>'[1]MOVING Ovrstckd (Sales 90) IP'!B666</f>
        <v>0</v>
      </c>
      <c r="C666" s="59">
        <f>'[1]MOVING Ovrstckd (Sales 90) IP'!C666</f>
        <v>0</v>
      </c>
      <c r="D666" s="61" t="e">
        <v>#N/A</v>
      </c>
      <c r="E666" s="59" t="s">
        <v>10470</v>
      </c>
      <c r="F666" s="62">
        <f>'[1]MOVING Ovrstckd (Sales 90) IP'!D666</f>
        <v>0</v>
      </c>
      <c r="G666" s="63">
        <f t="shared" si="32"/>
        <v>0</v>
      </c>
      <c r="H666" s="59">
        <f>'[1]MOVING Ovrstckd (Sales 90) IP'!E666</f>
        <v>0</v>
      </c>
      <c r="I666" s="64">
        <f t="shared" si="30"/>
        <v>0</v>
      </c>
      <c r="J666" s="63">
        <f t="shared" si="31"/>
        <v>0</v>
      </c>
    </row>
    <row r="667" spans="1:10" hidden="1">
      <c r="A667" s="59">
        <f>'[1]MOVING Ovrstckd (Sales 90) IP'!A667</f>
        <v>0</v>
      </c>
      <c r="B667" s="60">
        <f>'[1]MOVING Ovrstckd (Sales 90) IP'!B667</f>
        <v>0</v>
      </c>
      <c r="C667" s="59">
        <f>'[1]MOVING Ovrstckd (Sales 90) IP'!C667</f>
        <v>0</v>
      </c>
      <c r="D667" s="61" t="e">
        <v>#N/A</v>
      </c>
      <c r="E667" s="59" t="s">
        <v>10470</v>
      </c>
      <c r="F667" s="62">
        <f>'[1]MOVING Ovrstckd (Sales 90) IP'!D667</f>
        <v>0</v>
      </c>
      <c r="G667" s="63">
        <f t="shared" si="32"/>
        <v>0</v>
      </c>
      <c r="H667" s="59">
        <f>'[1]MOVING Ovrstckd (Sales 90) IP'!E667</f>
        <v>0</v>
      </c>
      <c r="I667" s="64">
        <f t="shared" si="30"/>
        <v>0</v>
      </c>
      <c r="J667" s="63">
        <f t="shared" si="31"/>
        <v>0</v>
      </c>
    </row>
    <row r="668" spans="1:10" hidden="1">
      <c r="A668" s="59">
        <f>'[1]MOVING Ovrstckd (Sales 90) IP'!A668</f>
        <v>0</v>
      </c>
      <c r="B668" s="60">
        <f>'[1]MOVING Ovrstckd (Sales 90) IP'!B668</f>
        <v>0</v>
      </c>
      <c r="C668" s="59">
        <f>'[1]MOVING Ovrstckd (Sales 90) IP'!C668</f>
        <v>0</v>
      </c>
      <c r="D668" s="61" t="e">
        <v>#N/A</v>
      </c>
      <c r="E668" s="59" t="s">
        <v>10470</v>
      </c>
      <c r="F668" s="62">
        <f>'[1]MOVING Ovrstckd (Sales 90) IP'!D668</f>
        <v>0</v>
      </c>
      <c r="G668" s="63">
        <f t="shared" si="32"/>
        <v>0</v>
      </c>
      <c r="H668" s="59">
        <f>'[1]MOVING Ovrstckd (Sales 90) IP'!E668</f>
        <v>0</v>
      </c>
      <c r="I668" s="64">
        <f t="shared" si="30"/>
        <v>0</v>
      </c>
      <c r="J668" s="63">
        <f t="shared" si="31"/>
        <v>0</v>
      </c>
    </row>
    <row r="669" spans="1:10" hidden="1">
      <c r="A669" s="59">
        <f>'[1]MOVING Ovrstckd (Sales 90) IP'!A669</f>
        <v>0</v>
      </c>
      <c r="B669" s="60">
        <f>'[1]MOVING Ovrstckd (Sales 90) IP'!B669</f>
        <v>0</v>
      </c>
      <c r="C669" s="59">
        <f>'[1]MOVING Ovrstckd (Sales 90) IP'!C669</f>
        <v>0</v>
      </c>
      <c r="D669" s="61" t="e">
        <v>#N/A</v>
      </c>
      <c r="E669" s="59" t="s">
        <v>10470</v>
      </c>
      <c r="F669" s="62">
        <f>'[1]MOVING Ovrstckd (Sales 90) IP'!D669</f>
        <v>0</v>
      </c>
      <c r="G669" s="63">
        <f t="shared" si="32"/>
        <v>0</v>
      </c>
      <c r="H669" s="59">
        <f>'[1]MOVING Ovrstckd (Sales 90) IP'!E669</f>
        <v>0</v>
      </c>
      <c r="I669" s="64">
        <f t="shared" si="30"/>
        <v>0</v>
      </c>
      <c r="J669" s="63">
        <f t="shared" si="31"/>
        <v>0</v>
      </c>
    </row>
    <row r="670" spans="1:10" hidden="1">
      <c r="A670" s="59">
        <f>'[1]MOVING Ovrstckd (Sales 90) IP'!A670</f>
        <v>0</v>
      </c>
      <c r="B670" s="60">
        <f>'[1]MOVING Ovrstckd (Sales 90) IP'!B670</f>
        <v>0</v>
      </c>
      <c r="C670" s="59">
        <f>'[1]MOVING Ovrstckd (Sales 90) IP'!C670</f>
        <v>0</v>
      </c>
      <c r="D670" s="61" t="e">
        <v>#N/A</v>
      </c>
      <c r="E670" s="59" t="s">
        <v>10470</v>
      </c>
      <c r="F670" s="62">
        <f>'[1]MOVING Ovrstckd (Sales 90) IP'!D670</f>
        <v>0</v>
      </c>
      <c r="G670" s="63">
        <f t="shared" si="32"/>
        <v>0</v>
      </c>
      <c r="H670" s="59">
        <f>'[1]MOVING Ovrstckd (Sales 90) IP'!E670</f>
        <v>0</v>
      </c>
      <c r="I670" s="64">
        <f t="shared" si="30"/>
        <v>0</v>
      </c>
      <c r="J670" s="63">
        <f t="shared" si="31"/>
        <v>0</v>
      </c>
    </row>
    <row r="671" spans="1:10" hidden="1">
      <c r="A671" s="59">
        <f>'[1]MOVING Ovrstckd (Sales 90) IP'!A671</f>
        <v>0</v>
      </c>
      <c r="B671" s="60">
        <f>'[1]MOVING Ovrstckd (Sales 90) IP'!B671</f>
        <v>0</v>
      </c>
      <c r="C671" s="59">
        <f>'[1]MOVING Ovrstckd (Sales 90) IP'!C671</f>
        <v>0</v>
      </c>
      <c r="D671" s="61" t="e">
        <v>#N/A</v>
      </c>
      <c r="E671" s="59" t="s">
        <v>10470</v>
      </c>
      <c r="F671" s="62">
        <f>'[1]MOVING Ovrstckd (Sales 90) IP'!D671</f>
        <v>0</v>
      </c>
      <c r="G671" s="63">
        <f t="shared" si="32"/>
        <v>0</v>
      </c>
      <c r="H671" s="59">
        <f>'[1]MOVING Ovrstckd (Sales 90) IP'!E671</f>
        <v>0</v>
      </c>
      <c r="I671" s="64">
        <f t="shared" si="30"/>
        <v>0</v>
      </c>
      <c r="J671" s="63">
        <f t="shared" si="31"/>
        <v>0</v>
      </c>
    </row>
    <row r="672" spans="1:10" hidden="1">
      <c r="A672" s="59">
        <f>'[1]MOVING Ovrstckd (Sales 90) IP'!A672</f>
        <v>0</v>
      </c>
      <c r="B672" s="60">
        <f>'[1]MOVING Ovrstckd (Sales 90) IP'!B672</f>
        <v>0</v>
      </c>
      <c r="C672" s="59">
        <f>'[1]MOVING Ovrstckd (Sales 90) IP'!C672</f>
        <v>0</v>
      </c>
      <c r="D672" s="61" t="e">
        <v>#N/A</v>
      </c>
      <c r="E672" s="59" t="s">
        <v>10470</v>
      </c>
      <c r="F672" s="62">
        <f>'[1]MOVING Ovrstckd (Sales 90) IP'!D672</f>
        <v>0</v>
      </c>
      <c r="G672" s="63">
        <f t="shared" si="32"/>
        <v>0</v>
      </c>
      <c r="H672" s="59">
        <f>'[1]MOVING Ovrstckd (Sales 90) IP'!E672</f>
        <v>0</v>
      </c>
      <c r="I672" s="64">
        <f t="shared" si="30"/>
        <v>0</v>
      </c>
      <c r="J672" s="63">
        <f t="shared" si="31"/>
        <v>0</v>
      </c>
    </row>
    <row r="673" spans="1:10" hidden="1">
      <c r="A673" s="59">
        <f>'[1]MOVING Ovrstckd (Sales 90) IP'!A673</f>
        <v>0</v>
      </c>
      <c r="B673" s="60">
        <f>'[1]MOVING Ovrstckd (Sales 90) IP'!B673</f>
        <v>0</v>
      </c>
      <c r="C673" s="59">
        <f>'[1]MOVING Ovrstckd (Sales 90) IP'!C673</f>
        <v>0</v>
      </c>
      <c r="D673" s="61" t="e">
        <v>#N/A</v>
      </c>
      <c r="E673" s="59" t="s">
        <v>10470</v>
      </c>
      <c r="F673" s="62">
        <f>'[1]MOVING Ovrstckd (Sales 90) IP'!D673</f>
        <v>0</v>
      </c>
      <c r="G673" s="63">
        <f t="shared" si="32"/>
        <v>0</v>
      </c>
      <c r="H673" s="59">
        <f>'[1]MOVING Ovrstckd (Sales 90) IP'!E673</f>
        <v>0</v>
      </c>
      <c r="I673" s="64">
        <f t="shared" si="30"/>
        <v>0</v>
      </c>
      <c r="J673" s="63">
        <f t="shared" si="31"/>
        <v>0</v>
      </c>
    </row>
    <row r="674" spans="1:10" hidden="1">
      <c r="A674" s="59">
        <f>'[1]MOVING Ovrstckd (Sales 90) IP'!A674</f>
        <v>0</v>
      </c>
      <c r="B674" s="60">
        <f>'[1]MOVING Ovrstckd (Sales 90) IP'!B674</f>
        <v>0</v>
      </c>
      <c r="C674" s="59">
        <f>'[1]MOVING Ovrstckd (Sales 90) IP'!C674</f>
        <v>0</v>
      </c>
      <c r="D674" s="61" t="e">
        <v>#N/A</v>
      </c>
      <c r="E674" s="59" t="s">
        <v>10470</v>
      </c>
      <c r="F674" s="62">
        <f>'[1]MOVING Ovrstckd (Sales 90) IP'!D674</f>
        <v>0</v>
      </c>
      <c r="G674" s="63">
        <f t="shared" si="32"/>
        <v>0</v>
      </c>
      <c r="H674" s="59">
        <f>'[1]MOVING Ovrstckd (Sales 90) IP'!E674</f>
        <v>0</v>
      </c>
      <c r="I674" s="64">
        <f t="shared" si="30"/>
        <v>0</v>
      </c>
      <c r="J674" s="63">
        <f t="shared" si="31"/>
        <v>0</v>
      </c>
    </row>
    <row r="675" spans="1:10" hidden="1">
      <c r="A675" s="59">
        <f>'[1]MOVING Ovrstckd (Sales 90) IP'!A675</f>
        <v>0</v>
      </c>
      <c r="B675" s="60">
        <f>'[1]MOVING Ovrstckd (Sales 90) IP'!B675</f>
        <v>0</v>
      </c>
      <c r="C675" s="59">
        <f>'[1]MOVING Ovrstckd (Sales 90) IP'!C675</f>
        <v>0</v>
      </c>
      <c r="D675" s="61" t="e">
        <v>#N/A</v>
      </c>
      <c r="E675" s="59" t="s">
        <v>10470</v>
      </c>
      <c r="F675" s="62">
        <f>'[1]MOVING Ovrstckd (Sales 90) IP'!D675</f>
        <v>0</v>
      </c>
      <c r="G675" s="63">
        <f t="shared" si="32"/>
        <v>0</v>
      </c>
      <c r="H675" s="59">
        <f>'[1]MOVING Ovrstckd (Sales 90) IP'!E675</f>
        <v>0</v>
      </c>
      <c r="I675" s="64">
        <f t="shared" si="30"/>
        <v>0</v>
      </c>
      <c r="J675" s="63">
        <f t="shared" si="31"/>
        <v>0</v>
      </c>
    </row>
    <row r="676" spans="1:10" hidden="1">
      <c r="A676" s="59">
        <f>'[1]MOVING Ovrstckd (Sales 90) IP'!A588</f>
        <v>0</v>
      </c>
      <c r="B676" s="60">
        <f>'[1]MOVING Ovrstckd (Sales 90) IP'!B588</f>
        <v>0</v>
      </c>
      <c r="C676" s="59">
        <f>'[1]MOVING Ovrstckd (Sales 90) IP'!C588</f>
        <v>0</v>
      </c>
      <c r="D676" s="61" t="e">
        <v>#N/A</v>
      </c>
      <c r="E676" s="59" t="s">
        <v>10470</v>
      </c>
      <c r="F676" s="62">
        <f>'[1]MOVING Ovrstckd (Sales 90) IP'!D588</f>
        <v>0</v>
      </c>
      <c r="G676" s="63">
        <f t="shared" si="32"/>
        <v>0</v>
      </c>
      <c r="H676" s="59">
        <f>'[1]MOVING Ovrstckd (Sales 90) IP'!E588</f>
        <v>0</v>
      </c>
      <c r="I676" s="64">
        <f t="shared" si="30"/>
        <v>0</v>
      </c>
      <c r="J676" s="63">
        <f t="shared" si="31"/>
        <v>0</v>
      </c>
    </row>
    <row r="677" spans="1:10" hidden="1">
      <c r="A677" s="59">
        <f>'[1]MOVING Ovrstckd (Sales 90) IP'!A677</f>
        <v>0</v>
      </c>
      <c r="B677" s="60">
        <f>'[1]MOVING Ovrstckd (Sales 90) IP'!B677</f>
        <v>0</v>
      </c>
      <c r="C677" s="59">
        <f>'[1]MOVING Ovrstckd (Sales 90) IP'!C677</f>
        <v>0</v>
      </c>
      <c r="D677" s="61" t="e">
        <v>#N/A</v>
      </c>
      <c r="E677" s="59" t="s">
        <v>10470</v>
      </c>
      <c r="F677" s="62">
        <f>'[1]MOVING Ovrstckd (Sales 90) IP'!D677</f>
        <v>0</v>
      </c>
      <c r="G677" s="63">
        <f t="shared" si="32"/>
        <v>0</v>
      </c>
      <c r="H677" s="59">
        <f>'[1]MOVING Ovrstckd (Sales 90) IP'!E677</f>
        <v>0</v>
      </c>
      <c r="I677" s="64">
        <f t="shared" si="30"/>
        <v>0</v>
      </c>
      <c r="J677" s="63">
        <f t="shared" si="31"/>
        <v>0</v>
      </c>
    </row>
    <row r="678" spans="1:10" hidden="1">
      <c r="A678" s="59">
        <f>'[1]MOVING Ovrstckd (Sales 90) IP'!A678</f>
        <v>0</v>
      </c>
      <c r="B678" s="60">
        <f>'[1]MOVING Ovrstckd (Sales 90) IP'!B678</f>
        <v>0</v>
      </c>
      <c r="C678" s="59">
        <f>'[1]MOVING Ovrstckd (Sales 90) IP'!C678</f>
        <v>0</v>
      </c>
      <c r="D678" s="61" t="e">
        <v>#N/A</v>
      </c>
      <c r="E678" s="59" t="s">
        <v>10470</v>
      </c>
      <c r="F678" s="62">
        <f>'[1]MOVING Ovrstckd (Sales 90) IP'!D678</f>
        <v>0</v>
      </c>
      <c r="G678" s="63">
        <f t="shared" si="32"/>
        <v>0</v>
      </c>
      <c r="H678" s="59">
        <f>'[1]MOVING Ovrstckd (Sales 90) IP'!E678</f>
        <v>0</v>
      </c>
      <c r="I678" s="64">
        <f t="shared" si="30"/>
        <v>0</v>
      </c>
      <c r="J678" s="63">
        <f t="shared" si="31"/>
        <v>0</v>
      </c>
    </row>
    <row r="679" spans="1:10" hidden="1">
      <c r="A679" s="59">
        <f>'[1]MOVING Ovrstckd (Sales 90) IP'!A679</f>
        <v>0</v>
      </c>
      <c r="B679" s="60">
        <f>'[1]MOVING Ovrstckd (Sales 90) IP'!B679</f>
        <v>0</v>
      </c>
      <c r="C679" s="59">
        <f>'[1]MOVING Ovrstckd (Sales 90) IP'!C679</f>
        <v>0</v>
      </c>
      <c r="D679" s="61" t="e">
        <v>#N/A</v>
      </c>
      <c r="E679" s="59" t="s">
        <v>10470</v>
      </c>
      <c r="F679" s="62">
        <f>'[1]MOVING Ovrstckd (Sales 90) IP'!D679</f>
        <v>0</v>
      </c>
      <c r="G679" s="63">
        <f t="shared" si="32"/>
        <v>0</v>
      </c>
      <c r="H679" s="59">
        <f>'[1]MOVING Ovrstckd (Sales 90) IP'!E679</f>
        <v>0</v>
      </c>
      <c r="I679" s="64">
        <f t="shared" si="30"/>
        <v>0</v>
      </c>
      <c r="J679" s="63">
        <f t="shared" si="31"/>
        <v>0</v>
      </c>
    </row>
    <row r="680" spans="1:10" hidden="1">
      <c r="A680" s="59">
        <f>'[1]MOVING Ovrstckd (Sales 90) IP'!A680</f>
        <v>0</v>
      </c>
      <c r="B680" s="60">
        <f>'[1]MOVING Ovrstckd (Sales 90) IP'!B680</f>
        <v>0</v>
      </c>
      <c r="C680" s="59">
        <f>'[1]MOVING Ovrstckd (Sales 90) IP'!C680</f>
        <v>0</v>
      </c>
      <c r="D680" s="61" t="e">
        <v>#N/A</v>
      </c>
      <c r="E680" s="59" t="s">
        <v>10470</v>
      </c>
      <c r="F680" s="62">
        <f>'[1]MOVING Ovrstckd (Sales 90) IP'!D680</f>
        <v>0</v>
      </c>
      <c r="G680" s="63">
        <f t="shared" si="32"/>
        <v>0</v>
      </c>
      <c r="H680" s="59">
        <f>'[1]MOVING Ovrstckd (Sales 90) IP'!E680</f>
        <v>0</v>
      </c>
      <c r="I680" s="64">
        <f t="shared" si="30"/>
        <v>0</v>
      </c>
      <c r="J680" s="63">
        <f t="shared" si="31"/>
        <v>0</v>
      </c>
    </row>
    <row r="681" spans="1:10" hidden="1">
      <c r="A681" s="59">
        <f>'[1]MOVING Ovrstckd (Sales 90) IP'!A681</f>
        <v>0</v>
      </c>
      <c r="B681" s="60">
        <f>'[1]MOVING Ovrstckd (Sales 90) IP'!B681</f>
        <v>0</v>
      </c>
      <c r="C681" s="59">
        <f>'[1]MOVING Ovrstckd (Sales 90) IP'!C681</f>
        <v>0</v>
      </c>
      <c r="D681" s="61" t="e">
        <v>#N/A</v>
      </c>
      <c r="E681" s="59" t="s">
        <v>10470</v>
      </c>
      <c r="F681" s="62">
        <f>'[1]MOVING Ovrstckd (Sales 90) IP'!D681</f>
        <v>0</v>
      </c>
      <c r="G681" s="63">
        <f t="shared" si="32"/>
        <v>0</v>
      </c>
      <c r="H681" s="59">
        <f>'[1]MOVING Ovrstckd (Sales 90) IP'!E681</f>
        <v>0</v>
      </c>
      <c r="I681" s="64">
        <f t="shared" si="30"/>
        <v>0</v>
      </c>
      <c r="J681" s="63">
        <f t="shared" si="31"/>
        <v>0</v>
      </c>
    </row>
    <row r="682" spans="1:10" hidden="1">
      <c r="A682" s="59">
        <f>'[1]MOVING Ovrstckd (Sales 90) IP'!A682</f>
        <v>0</v>
      </c>
      <c r="B682" s="60">
        <f>'[1]MOVING Ovrstckd (Sales 90) IP'!B682</f>
        <v>0</v>
      </c>
      <c r="C682" s="59">
        <f>'[1]MOVING Ovrstckd (Sales 90) IP'!C682</f>
        <v>0</v>
      </c>
      <c r="D682" s="61" t="e">
        <v>#N/A</v>
      </c>
      <c r="E682" s="59" t="s">
        <v>10470</v>
      </c>
      <c r="F682" s="62">
        <f>'[1]MOVING Ovrstckd (Sales 90) IP'!D682</f>
        <v>0</v>
      </c>
      <c r="G682" s="63">
        <f t="shared" si="32"/>
        <v>0</v>
      </c>
      <c r="H682" s="59">
        <f>'[1]MOVING Ovrstckd (Sales 90) IP'!E682</f>
        <v>0</v>
      </c>
      <c r="I682" s="64">
        <f t="shared" si="30"/>
        <v>0</v>
      </c>
      <c r="J682" s="63">
        <f t="shared" si="31"/>
        <v>0</v>
      </c>
    </row>
    <row r="683" spans="1:10" hidden="1">
      <c r="A683" s="59">
        <f>'[1]MOVING Ovrstckd (Sales 90) IP'!A683</f>
        <v>0</v>
      </c>
      <c r="B683" s="60">
        <f>'[1]MOVING Ovrstckd (Sales 90) IP'!B683</f>
        <v>0</v>
      </c>
      <c r="C683" s="59">
        <f>'[1]MOVING Ovrstckd (Sales 90) IP'!C683</f>
        <v>0</v>
      </c>
      <c r="D683" s="61" t="e">
        <v>#N/A</v>
      </c>
      <c r="E683" s="59" t="s">
        <v>10470</v>
      </c>
      <c r="F683" s="62">
        <f>'[1]MOVING Ovrstckd (Sales 90) IP'!D683</f>
        <v>0</v>
      </c>
      <c r="G683" s="63">
        <f t="shared" si="32"/>
        <v>0</v>
      </c>
      <c r="H683" s="59">
        <f>'[1]MOVING Ovrstckd (Sales 90) IP'!E683</f>
        <v>0</v>
      </c>
      <c r="I683" s="64">
        <f t="shared" si="30"/>
        <v>0</v>
      </c>
      <c r="J683" s="63">
        <f t="shared" si="31"/>
        <v>0</v>
      </c>
    </row>
    <row r="684" spans="1:10" hidden="1">
      <c r="A684" s="59">
        <f>'[1]MOVING Ovrstckd (Sales 90) IP'!A684</f>
        <v>0</v>
      </c>
      <c r="B684" s="60">
        <f>'[1]MOVING Ovrstckd (Sales 90) IP'!B684</f>
        <v>0</v>
      </c>
      <c r="C684" s="59">
        <f>'[1]MOVING Ovrstckd (Sales 90) IP'!C684</f>
        <v>0</v>
      </c>
      <c r="D684" s="61" t="e">
        <v>#N/A</v>
      </c>
      <c r="E684" s="59" t="s">
        <v>10470</v>
      </c>
      <c r="F684" s="62">
        <f>'[1]MOVING Ovrstckd (Sales 90) IP'!D684</f>
        <v>0</v>
      </c>
      <c r="G684" s="63">
        <f t="shared" si="32"/>
        <v>0</v>
      </c>
      <c r="H684" s="59">
        <f>'[1]MOVING Ovrstckd (Sales 90) IP'!E684</f>
        <v>0</v>
      </c>
      <c r="I684" s="64">
        <f t="shared" si="30"/>
        <v>0</v>
      </c>
      <c r="J684" s="63">
        <f t="shared" si="31"/>
        <v>0</v>
      </c>
    </row>
    <row r="685" spans="1:10" hidden="1">
      <c r="A685" s="59">
        <f>'[1]MOVING Ovrstckd (Sales 90) IP'!A685</f>
        <v>0</v>
      </c>
      <c r="B685" s="60">
        <f>'[1]MOVING Ovrstckd (Sales 90) IP'!B685</f>
        <v>0</v>
      </c>
      <c r="C685" s="59">
        <f>'[1]MOVING Ovrstckd (Sales 90) IP'!C685</f>
        <v>0</v>
      </c>
      <c r="D685" s="61" t="e">
        <v>#N/A</v>
      </c>
      <c r="E685" s="59" t="s">
        <v>10470</v>
      </c>
      <c r="F685" s="62">
        <f>'[1]MOVING Ovrstckd (Sales 90) IP'!D685</f>
        <v>0</v>
      </c>
      <c r="G685" s="63">
        <f t="shared" si="32"/>
        <v>0</v>
      </c>
      <c r="H685" s="59">
        <f>'[1]MOVING Ovrstckd (Sales 90) IP'!E685</f>
        <v>0</v>
      </c>
      <c r="I685" s="64">
        <f t="shared" si="30"/>
        <v>0</v>
      </c>
      <c r="J685" s="63">
        <f t="shared" si="31"/>
        <v>0</v>
      </c>
    </row>
    <row r="686" spans="1:10" hidden="1">
      <c r="A686" s="59">
        <f>'[1]MOVING Ovrstckd (Sales 90) IP'!A686</f>
        <v>0</v>
      </c>
      <c r="B686" s="60">
        <f>'[1]MOVING Ovrstckd (Sales 90) IP'!B686</f>
        <v>0</v>
      </c>
      <c r="C686" s="59">
        <f>'[1]MOVING Ovrstckd (Sales 90) IP'!C686</f>
        <v>0</v>
      </c>
      <c r="D686" s="61" t="e">
        <v>#N/A</v>
      </c>
      <c r="E686" s="59" t="s">
        <v>10470</v>
      </c>
      <c r="F686" s="62">
        <f>'[1]MOVING Ovrstckd (Sales 90) IP'!D686</f>
        <v>0</v>
      </c>
      <c r="G686" s="63">
        <f t="shared" si="32"/>
        <v>0</v>
      </c>
      <c r="H686" s="59">
        <f>'[1]MOVING Ovrstckd (Sales 90) IP'!E686</f>
        <v>0</v>
      </c>
      <c r="I686" s="64">
        <f t="shared" si="30"/>
        <v>0</v>
      </c>
      <c r="J686" s="63">
        <f t="shared" si="31"/>
        <v>0</v>
      </c>
    </row>
    <row r="687" spans="1:10" hidden="1">
      <c r="A687" s="59">
        <f>'[1]MOVING Ovrstckd (Sales 90) IP'!A687</f>
        <v>0</v>
      </c>
      <c r="B687" s="60">
        <f>'[1]MOVING Ovrstckd (Sales 90) IP'!B687</f>
        <v>0</v>
      </c>
      <c r="C687" s="59">
        <f>'[1]MOVING Ovrstckd (Sales 90) IP'!C687</f>
        <v>0</v>
      </c>
      <c r="D687" s="61" t="e">
        <v>#N/A</v>
      </c>
      <c r="E687" s="59" t="s">
        <v>10470</v>
      </c>
      <c r="F687" s="62">
        <f>'[1]MOVING Ovrstckd (Sales 90) IP'!D687</f>
        <v>0</v>
      </c>
      <c r="G687" s="63">
        <f t="shared" si="32"/>
        <v>0</v>
      </c>
      <c r="H687" s="59">
        <f>'[1]MOVING Ovrstckd (Sales 90) IP'!E687</f>
        <v>0</v>
      </c>
      <c r="I687" s="64">
        <f t="shared" si="30"/>
        <v>0</v>
      </c>
      <c r="J687" s="63">
        <f t="shared" si="31"/>
        <v>0</v>
      </c>
    </row>
    <row r="688" spans="1:10" hidden="1">
      <c r="A688" s="59">
        <f>'[1]MOVING Ovrstckd (Sales 90) IP'!A688</f>
        <v>0</v>
      </c>
      <c r="B688" s="60">
        <f>'[1]MOVING Ovrstckd (Sales 90) IP'!B688</f>
        <v>0</v>
      </c>
      <c r="C688" s="59">
        <f>'[1]MOVING Ovrstckd (Sales 90) IP'!C688</f>
        <v>0</v>
      </c>
      <c r="D688" s="61" t="e">
        <v>#N/A</v>
      </c>
      <c r="E688" s="59" t="s">
        <v>10470</v>
      </c>
      <c r="F688" s="62">
        <f>'[1]MOVING Ovrstckd (Sales 90) IP'!D688</f>
        <v>0</v>
      </c>
      <c r="G688" s="63">
        <f t="shared" si="32"/>
        <v>0</v>
      </c>
      <c r="H688" s="59">
        <f>'[1]MOVING Ovrstckd (Sales 90) IP'!E688</f>
        <v>0</v>
      </c>
      <c r="I688" s="64">
        <f t="shared" si="30"/>
        <v>0</v>
      </c>
      <c r="J688" s="63">
        <f t="shared" si="31"/>
        <v>0</v>
      </c>
    </row>
    <row r="689" spans="1:10" hidden="1">
      <c r="A689" s="59">
        <f>'[1]MOVING Ovrstckd (Sales 90) IP'!A689</f>
        <v>0</v>
      </c>
      <c r="B689" s="60">
        <f>'[1]MOVING Ovrstckd (Sales 90) IP'!B689</f>
        <v>0</v>
      </c>
      <c r="C689" s="59">
        <f>'[1]MOVING Ovrstckd (Sales 90) IP'!C689</f>
        <v>0</v>
      </c>
      <c r="D689" s="61" t="e">
        <v>#N/A</v>
      </c>
      <c r="E689" s="59" t="s">
        <v>10470</v>
      </c>
      <c r="F689" s="62">
        <f>'[1]MOVING Ovrstckd (Sales 90) IP'!D689</f>
        <v>0</v>
      </c>
      <c r="G689" s="63">
        <f t="shared" si="32"/>
        <v>0</v>
      </c>
      <c r="H689" s="59">
        <f>'[1]MOVING Ovrstckd (Sales 90) IP'!E689</f>
        <v>0</v>
      </c>
      <c r="I689" s="64">
        <f t="shared" si="30"/>
        <v>0</v>
      </c>
      <c r="J689" s="63">
        <f t="shared" si="31"/>
        <v>0</v>
      </c>
    </row>
    <row r="690" spans="1:10" hidden="1">
      <c r="A690" s="59">
        <f>'[1]MOVING Ovrstckd (Sales 90) IP'!A690</f>
        <v>0</v>
      </c>
      <c r="B690" s="60">
        <f>'[1]MOVING Ovrstckd (Sales 90) IP'!B690</f>
        <v>0</v>
      </c>
      <c r="C690" s="59">
        <f>'[1]MOVING Ovrstckd (Sales 90) IP'!C690</f>
        <v>0</v>
      </c>
      <c r="D690" s="61" t="e">
        <v>#N/A</v>
      </c>
      <c r="E690" s="59" t="s">
        <v>10470</v>
      </c>
      <c r="F690" s="62">
        <f>'[1]MOVING Ovrstckd (Sales 90) IP'!D690</f>
        <v>0</v>
      </c>
      <c r="G690" s="63">
        <f t="shared" si="32"/>
        <v>0</v>
      </c>
      <c r="H690" s="59">
        <f>'[1]MOVING Ovrstckd (Sales 90) IP'!E690</f>
        <v>0</v>
      </c>
      <c r="I690" s="64">
        <f t="shared" si="30"/>
        <v>0</v>
      </c>
      <c r="J690" s="63">
        <f t="shared" si="31"/>
        <v>0</v>
      </c>
    </row>
    <row r="691" spans="1:10" hidden="1">
      <c r="A691" s="59">
        <f>'[1]MOVING Ovrstckd (Sales 90) IP'!A691</f>
        <v>0</v>
      </c>
      <c r="B691" s="60">
        <f>'[1]MOVING Ovrstckd (Sales 90) IP'!B691</f>
        <v>0</v>
      </c>
      <c r="C691" s="59">
        <f>'[1]MOVING Ovrstckd (Sales 90) IP'!C691</f>
        <v>0</v>
      </c>
      <c r="D691" s="61" t="e">
        <v>#N/A</v>
      </c>
      <c r="E691" s="59" t="s">
        <v>10470</v>
      </c>
      <c r="F691" s="62">
        <f>'[1]MOVING Ovrstckd (Sales 90) IP'!D691</f>
        <v>0</v>
      </c>
      <c r="G691" s="63">
        <f t="shared" si="32"/>
        <v>0</v>
      </c>
      <c r="H691" s="59">
        <f>'[1]MOVING Ovrstckd (Sales 90) IP'!E691</f>
        <v>0</v>
      </c>
      <c r="I691" s="64">
        <f t="shared" si="30"/>
        <v>0</v>
      </c>
      <c r="J691" s="63">
        <f t="shared" si="31"/>
        <v>0</v>
      </c>
    </row>
    <row r="692" spans="1:10" hidden="1">
      <c r="A692" s="59">
        <f>'[1]MOVING Ovrstckd (Sales 90) IP'!A692</f>
        <v>0</v>
      </c>
      <c r="B692" s="60">
        <f>'[1]MOVING Ovrstckd (Sales 90) IP'!B692</f>
        <v>0</v>
      </c>
      <c r="C692" s="59">
        <f>'[1]MOVING Ovrstckd (Sales 90) IP'!C692</f>
        <v>0</v>
      </c>
      <c r="D692" s="61" t="e">
        <v>#N/A</v>
      </c>
      <c r="E692" s="59" t="s">
        <v>10470</v>
      </c>
      <c r="F692" s="62">
        <f>'[1]MOVING Ovrstckd (Sales 90) IP'!D692</f>
        <v>0</v>
      </c>
      <c r="G692" s="63">
        <f t="shared" si="32"/>
        <v>0</v>
      </c>
      <c r="H692" s="59">
        <f>'[1]MOVING Ovrstckd (Sales 90) IP'!E692</f>
        <v>0</v>
      </c>
      <c r="I692" s="64">
        <f t="shared" si="30"/>
        <v>0</v>
      </c>
      <c r="J692" s="63">
        <f t="shared" si="31"/>
        <v>0</v>
      </c>
    </row>
    <row r="693" spans="1:10" hidden="1">
      <c r="A693" s="59">
        <f>'[1]MOVING Ovrstckd (Sales 90) IP'!A693</f>
        <v>0</v>
      </c>
      <c r="B693" s="60">
        <f>'[1]MOVING Ovrstckd (Sales 90) IP'!B693</f>
        <v>0</v>
      </c>
      <c r="C693" s="59">
        <f>'[1]MOVING Ovrstckd (Sales 90) IP'!C693</f>
        <v>0</v>
      </c>
      <c r="D693" s="61" t="e">
        <v>#N/A</v>
      </c>
      <c r="E693" s="59" t="s">
        <v>10470</v>
      </c>
      <c r="F693" s="62">
        <f>'[1]MOVING Ovrstckd (Sales 90) IP'!D693</f>
        <v>0</v>
      </c>
      <c r="G693" s="63">
        <f t="shared" si="32"/>
        <v>0</v>
      </c>
      <c r="H693" s="59">
        <f>'[1]MOVING Ovrstckd (Sales 90) IP'!E693</f>
        <v>0</v>
      </c>
      <c r="I693" s="64">
        <f t="shared" si="30"/>
        <v>0</v>
      </c>
      <c r="J693" s="63">
        <f t="shared" si="31"/>
        <v>0</v>
      </c>
    </row>
    <row r="694" spans="1:10" hidden="1">
      <c r="A694" s="59">
        <f>'[1]MOVING Ovrstckd (Sales 90) IP'!A694</f>
        <v>0</v>
      </c>
      <c r="B694" s="60">
        <f>'[1]MOVING Ovrstckd (Sales 90) IP'!B694</f>
        <v>0</v>
      </c>
      <c r="C694" s="59">
        <f>'[1]MOVING Ovrstckd (Sales 90) IP'!C694</f>
        <v>0</v>
      </c>
      <c r="D694" s="61" t="e">
        <v>#N/A</v>
      </c>
      <c r="E694" s="59" t="s">
        <v>10470</v>
      </c>
      <c r="F694" s="62">
        <f>'[1]MOVING Ovrstckd (Sales 90) IP'!D694</f>
        <v>0</v>
      </c>
      <c r="G694" s="63">
        <f t="shared" si="32"/>
        <v>0</v>
      </c>
      <c r="H694" s="59">
        <f>'[1]MOVING Ovrstckd (Sales 90) IP'!E694</f>
        <v>0</v>
      </c>
      <c r="I694" s="64">
        <f t="shared" si="30"/>
        <v>0</v>
      </c>
      <c r="J694" s="63">
        <f t="shared" si="31"/>
        <v>0</v>
      </c>
    </row>
    <row r="695" spans="1:10" hidden="1">
      <c r="A695" s="59">
        <f>'[1]MOVING Ovrstckd (Sales 90) IP'!A695</f>
        <v>0</v>
      </c>
      <c r="B695" s="60">
        <f>'[1]MOVING Ovrstckd (Sales 90) IP'!B695</f>
        <v>0</v>
      </c>
      <c r="C695" s="59">
        <f>'[1]MOVING Ovrstckd (Sales 90) IP'!C695</f>
        <v>0</v>
      </c>
      <c r="D695" s="61" t="e">
        <v>#N/A</v>
      </c>
      <c r="E695" s="59" t="s">
        <v>10470</v>
      </c>
      <c r="F695" s="62">
        <f>'[1]MOVING Ovrstckd (Sales 90) IP'!D695</f>
        <v>0</v>
      </c>
      <c r="G695" s="63">
        <f t="shared" si="32"/>
        <v>0</v>
      </c>
      <c r="H695" s="59">
        <f>'[1]MOVING Ovrstckd (Sales 90) IP'!E695</f>
        <v>0</v>
      </c>
      <c r="I695" s="64">
        <f t="shared" si="30"/>
        <v>0</v>
      </c>
      <c r="J695" s="63">
        <f t="shared" si="31"/>
        <v>0</v>
      </c>
    </row>
    <row r="696" spans="1:10" hidden="1">
      <c r="A696" s="59">
        <f>'[1]MOVING Ovrstckd (Sales 90) IP'!A696</f>
        <v>0</v>
      </c>
      <c r="B696" s="60">
        <f>'[1]MOVING Ovrstckd (Sales 90) IP'!B696</f>
        <v>0</v>
      </c>
      <c r="C696" s="59">
        <f>'[1]MOVING Ovrstckd (Sales 90) IP'!C696</f>
        <v>0</v>
      </c>
      <c r="D696" s="61" t="e">
        <v>#N/A</v>
      </c>
      <c r="E696" s="59" t="s">
        <v>10470</v>
      </c>
      <c r="F696" s="62">
        <f>'[1]MOVING Ovrstckd (Sales 90) IP'!D696</f>
        <v>0</v>
      </c>
      <c r="G696" s="63">
        <f t="shared" si="32"/>
        <v>0</v>
      </c>
      <c r="H696" s="59">
        <f>'[1]MOVING Ovrstckd (Sales 90) IP'!E696</f>
        <v>0</v>
      </c>
      <c r="I696" s="64">
        <f t="shared" si="30"/>
        <v>0</v>
      </c>
      <c r="J696" s="63">
        <f t="shared" si="31"/>
        <v>0</v>
      </c>
    </row>
    <row r="697" spans="1:10" hidden="1">
      <c r="A697" s="59">
        <f>'[1]MOVING Ovrstckd (Sales 90) IP'!A697</f>
        <v>0</v>
      </c>
      <c r="B697" s="60">
        <f>'[1]MOVING Ovrstckd (Sales 90) IP'!B697</f>
        <v>0</v>
      </c>
      <c r="C697" s="59">
        <f>'[1]MOVING Ovrstckd (Sales 90) IP'!C697</f>
        <v>0</v>
      </c>
      <c r="D697" s="61" t="e">
        <v>#N/A</v>
      </c>
      <c r="E697" s="59" t="s">
        <v>10470</v>
      </c>
      <c r="F697" s="62">
        <f>'[1]MOVING Ovrstckd (Sales 90) IP'!D697</f>
        <v>0</v>
      </c>
      <c r="G697" s="63">
        <f t="shared" si="32"/>
        <v>0</v>
      </c>
      <c r="H697" s="59">
        <f>'[1]MOVING Ovrstckd (Sales 90) IP'!E697</f>
        <v>0</v>
      </c>
      <c r="I697" s="64">
        <f t="shared" si="30"/>
        <v>0</v>
      </c>
      <c r="J697" s="63">
        <f t="shared" si="31"/>
        <v>0</v>
      </c>
    </row>
    <row r="698" spans="1:10" hidden="1">
      <c r="A698" s="59">
        <f>'[1]MOVING Ovrstckd (Sales 90) IP'!A698</f>
        <v>0</v>
      </c>
      <c r="B698" s="60">
        <f>'[1]MOVING Ovrstckd (Sales 90) IP'!B698</f>
        <v>0</v>
      </c>
      <c r="C698" s="59">
        <f>'[1]MOVING Ovrstckd (Sales 90) IP'!C698</f>
        <v>0</v>
      </c>
      <c r="D698" s="61" t="e">
        <v>#N/A</v>
      </c>
      <c r="E698" s="59" t="s">
        <v>10470</v>
      </c>
      <c r="F698" s="62">
        <f>'[1]MOVING Ovrstckd (Sales 90) IP'!D698</f>
        <v>0</v>
      </c>
      <c r="G698" s="63">
        <f t="shared" si="32"/>
        <v>0</v>
      </c>
      <c r="H698" s="59">
        <f>'[1]MOVING Ovrstckd (Sales 90) IP'!E698</f>
        <v>0</v>
      </c>
      <c r="I698" s="64">
        <f t="shared" si="30"/>
        <v>0</v>
      </c>
      <c r="J698" s="63">
        <f t="shared" si="31"/>
        <v>0</v>
      </c>
    </row>
    <row r="699" spans="1:10" hidden="1">
      <c r="A699" s="59">
        <f>'[1]MOVING Ovrstckd (Sales 90) IP'!A699</f>
        <v>0</v>
      </c>
      <c r="B699" s="60">
        <f>'[1]MOVING Ovrstckd (Sales 90) IP'!B699</f>
        <v>0</v>
      </c>
      <c r="C699" s="59">
        <f>'[1]MOVING Ovrstckd (Sales 90) IP'!C699</f>
        <v>0</v>
      </c>
      <c r="D699" s="61" t="e">
        <v>#N/A</v>
      </c>
      <c r="E699" s="59" t="s">
        <v>10470</v>
      </c>
      <c r="F699" s="62">
        <f>'[1]MOVING Ovrstckd (Sales 90) IP'!D699</f>
        <v>0</v>
      </c>
      <c r="G699" s="63">
        <f t="shared" si="32"/>
        <v>0</v>
      </c>
      <c r="H699" s="59">
        <f>'[1]MOVING Ovrstckd (Sales 90) IP'!E699</f>
        <v>0</v>
      </c>
      <c r="I699" s="64">
        <f t="shared" si="30"/>
        <v>0</v>
      </c>
      <c r="J699" s="63">
        <f t="shared" si="31"/>
        <v>0</v>
      </c>
    </row>
    <row r="700" spans="1:10" hidden="1">
      <c r="A700" s="59">
        <f>'[1]MOVING Ovrstckd (Sales 90) IP'!A700</f>
        <v>0</v>
      </c>
      <c r="B700" s="60">
        <f>'[1]MOVING Ovrstckd (Sales 90) IP'!B700</f>
        <v>0</v>
      </c>
      <c r="C700" s="59">
        <f>'[1]MOVING Ovrstckd (Sales 90) IP'!C700</f>
        <v>0</v>
      </c>
      <c r="D700" s="61" t="e">
        <v>#N/A</v>
      </c>
      <c r="E700" s="59" t="s">
        <v>10470</v>
      </c>
      <c r="F700" s="62">
        <f>'[1]MOVING Ovrstckd (Sales 90) IP'!D700</f>
        <v>0</v>
      </c>
      <c r="G700" s="63">
        <f t="shared" si="32"/>
        <v>0</v>
      </c>
      <c r="H700" s="59">
        <f>'[1]MOVING Ovrstckd (Sales 90) IP'!E700</f>
        <v>0</v>
      </c>
      <c r="I700" s="64">
        <f t="shared" si="30"/>
        <v>0</v>
      </c>
      <c r="J700" s="63">
        <f t="shared" si="31"/>
        <v>0</v>
      </c>
    </row>
    <row r="701" spans="1:10" hidden="1">
      <c r="A701" s="59">
        <f>'[1]MOVING Ovrstckd (Sales 90) IP'!A701</f>
        <v>0</v>
      </c>
      <c r="B701" s="60">
        <f>'[1]MOVING Ovrstckd (Sales 90) IP'!B701</f>
        <v>0</v>
      </c>
      <c r="C701" s="59">
        <f>'[1]MOVING Ovrstckd (Sales 90) IP'!C701</f>
        <v>0</v>
      </c>
      <c r="D701" s="61" t="e">
        <v>#N/A</v>
      </c>
      <c r="E701" s="59" t="s">
        <v>10470</v>
      </c>
      <c r="F701" s="62">
        <f>'[1]MOVING Ovrstckd (Sales 90) IP'!D701</f>
        <v>0</v>
      </c>
      <c r="G701" s="63">
        <f t="shared" si="32"/>
        <v>0</v>
      </c>
      <c r="H701" s="59">
        <f>'[1]MOVING Ovrstckd (Sales 90) IP'!E701</f>
        <v>0</v>
      </c>
      <c r="I701" s="64">
        <f t="shared" si="30"/>
        <v>0</v>
      </c>
      <c r="J701" s="63">
        <f t="shared" si="31"/>
        <v>0</v>
      </c>
    </row>
    <row r="702" spans="1:10" hidden="1">
      <c r="A702" s="59">
        <f>'[1]MOVING Ovrstckd (Sales 90) IP'!A702</f>
        <v>0</v>
      </c>
      <c r="B702" s="60">
        <f>'[1]MOVING Ovrstckd (Sales 90) IP'!B702</f>
        <v>0</v>
      </c>
      <c r="C702" s="59">
        <f>'[1]MOVING Ovrstckd (Sales 90) IP'!C702</f>
        <v>0</v>
      </c>
      <c r="D702" s="61" t="e">
        <v>#N/A</v>
      </c>
      <c r="E702" s="59" t="s">
        <v>10470</v>
      </c>
      <c r="F702" s="62">
        <f>'[1]MOVING Ovrstckd (Sales 90) IP'!D702</f>
        <v>0</v>
      </c>
      <c r="G702" s="63">
        <f t="shared" si="32"/>
        <v>0</v>
      </c>
      <c r="H702" s="59">
        <f>'[1]MOVING Ovrstckd (Sales 90) IP'!E702</f>
        <v>0</v>
      </c>
      <c r="I702" s="64">
        <f t="shared" si="30"/>
        <v>0</v>
      </c>
      <c r="J702" s="63">
        <f t="shared" si="31"/>
        <v>0</v>
      </c>
    </row>
    <row r="703" spans="1:10" hidden="1">
      <c r="A703" s="59">
        <f>'[1]MOVING Ovrstckd (Sales 90) IP'!A703</f>
        <v>0</v>
      </c>
      <c r="B703" s="60">
        <f>'[1]MOVING Ovrstckd (Sales 90) IP'!B703</f>
        <v>0</v>
      </c>
      <c r="C703" s="59">
        <f>'[1]MOVING Ovrstckd (Sales 90) IP'!C703</f>
        <v>0</v>
      </c>
      <c r="D703" s="61" t="e">
        <v>#N/A</v>
      </c>
      <c r="E703" s="59" t="s">
        <v>10470</v>
      </c>
      <c r="F703" s="62">
        <f>'[1]MOVING Ovrstckd (Sales 90) IP'!D703</f>
        <v>0</v>
      </c>
      <c r="G703" s="63">
        <f t="shared" si="32"/>
        <v>0</v>
      </c>
      <c r="H703" s="59">
        <f>'[1]MOVING Ovrstckd (Sales 90) IP'!E703</f>
        <v>0</v>
      </c>
      <c r="I703" s="64">
        <f t="shared" si="30"/>
        <v>0</v>
      </c>
      <c r="J703" s="63">
        <f t="shared" si="31"/>
        <v>0</v>
      </c>
    </row>
    <row r="704" spans="1:10" hidden="1">
      <c r="A704" s="59">
        <f>'[1]MOVING Ovrstckd (Sales 90) IP'!A704</f>
        <v>0</v>
      </c>
      <c r="B704" s="60">
        <f>'[1]MOVING Ovrstckd (Sales 90) IP'!B704</f>
        <v>0</v>
      </c>
      <c r="C704" s="59">
        <f>'[1]MOVING Ovrstckd (Sales 90) IP'!C704</f>
        <v>0</v>
      </c>
      <c r="D704" s="61" t="e">
        <v>#N/A</v>
      </c>
      <c r="E704" s="59" t="s">
        <v>10470</v>
      </c>
      <c r="F704" s="62">
        <f>'[1]MOVING Ovrstckd (Sales 90) IP'!D704</f>
        <v>0</v>
      </c>
      <c r="G704" s="63">
        <f t="shared" si="32"/>
        <v>0</v>
      </c>
      <c r="H704" s="59">
        <f>'[1]MOVING Ovrstckd (Sales 90) IP'!E704</f>
        <v>0</v>
      </c>
      <c r="I704" s="64">
        <f t="shared" si="30"/>
        <v>0</v>
      </c>
      <c r="J704" s="63">
        <f t="shared" si="31"/>
        <v>0</v>
      </c>
    </row>
    <row r="705" spans="1:10" hidden="1">
      <c r="A705" s="59">
        <f>'[1]MOVING Ovrstckd (Sales 90) IP'!A705</f>
        <v>0</v>
      </c>
      <c r="B705" s="60">
        <f>'[1]MOVING Ovrstckd (Sales 90) IP'!B705</f>
        <v>0</v>
      </c>
      <c r="C705" s="59">
        <f>'[1]MOVING Ovrstckd (Sales 90) IP'!C705</f>
        <v>0</v>
      </c>
      <c r="D705" s="61" t="e">
        <v>#N/A</v>
      </c>
      <c r="E705" s="59" t="s">
        <v>10470</v>
      </c>
      <c r="F705" s="62">
        <f>'[1]MOVING Ovrstckd (Sales 90) IP'!D705</f>
        <v>0</v>
      </c>
      <c r="G705" s="63">
        <f t="shared" si="32"/>
        <v>0</v>
      </c>
      <c r="H705" s="59">
        <f>'[1]MOVING Ovrstckd (Sales 90) IP'!E705</f>
        <v>0</v>
      </c>
      <c r="I705" s="64">
        <f t="shared" si="30"/>
        <v>0</v>
      </c>
      <c r="J705" s="63">
        <f t="shared" si="31"/>
        <v>0</v>
      </c>
    </row>
    <row r="706" spans="1:10" hidden="1">
      <c r="A706" s="59">
        <f>'[1]MOVING Ovrstckd (Sales 90) IP'!A706</f>
        <v>0</v>
      </c>
      <c r="B706" s="60">
        <f>'[1]MOVING Ovrstckd (Sales 90) IP'!B706</f>
        <v>0</v>
      </c>
      <c r="C706" s="59">
        <f>'[1]MOVING Ovrstckd (Sales 90) IP'!C706</f>
        <v>0</v>
      </c>
      <c r="D706" s="61" t="e">
        <v>#N/A</v>
      </c>
      <c r="E706" s="59" t="s">
        <v>10470</v>
      </c>
      <c r="F706" s="62">
        <f>'[1]MOVING Ovrstckd (Sales 90) IP'!D706</f>
        <v>0</v>
      </c>
      <c r="G706" s="63">
        <f t="shared" si="32"/>
        <v>0</v>
      </c>
      <c r="H706" s="59">
        <f>'[1]MOVING Ovrstckd (Sales 90) IP'!E706</f>
        <v>0</v>
      </c>
      <c r="I706" s="64">
        <f t="shared" si="30"/>
        <v>0</v>
      </c>
      <c r="J706" s="63">
        <f t="shared" si="31"/>
        <v>0</v>
      </c>
    </row>
    <row r="707" spans="1:10" hidden="1">
      <c r="A707" s="59">
        <f>'[1]MOVING Ovrstckd (Sales 90) IP'!A707</f>
        <v>0</v>
      </c>
      <c r="B707" s="60">
        <f>'[1]MOVING Ovrstckd (Sales 90) IP'!B707</f>
        <v>0</v>
      </c>
      <c r="C707" s="59">
        <f>'[1]MOVING Ovrstckd (Sales 90) IP'!C707</f>
        <v>0</v>
      </c>
      <c r="D707" s="61" t="e">
        <v>#N/A</v>
      </c>
      <c r="E707" s="59" t="s">
        <v>10470</v>
      </c>
      <c r="F707" s="62">
        <f>'[1]MOVING Ovrstckd (Sales 90) IP'!D707</f>
        <v>0</v>
      </c>
      <c r="G707" s="63">
        <f t="shared" si="32"/>
        <v>0</v>
      </c>
      <c r="H707" s="59">
        <f>'[1]MOVING Ovrstckd (Sales 90) IP'!E707</f>
        <v>0</v>
      </c>
      <c r="I707" s="64">
        <f t="shared" ref="I707:I770" si="33">IFERROR(J707/$G$1,"")</f>
        <v>0</v>
      </c>
      <c r="J707" s="63">
        <f t="shared" ref="J707:J770" si="34">IFERROR(F707*H707,"")</f>
        <v>0</v>
      </c>
    </row>
    <row r="708" spans="1:10" hidden="1">
      <c r="A708" s="59">
        <f>'[1]MOVING Ovrstckd (Sales 90) IP'!A708</f>
        <v>0</v>
      </c>
      <c r="B708" s="60">
        <f>'[1]MOVING Ovrstckd (Sales 90) IP'!B708</f>
        <v>0</v>
      </c>
      <c r="C708" s="59">
        <f>'[1]MOVING Ovrstckd (Sales 90) IP'!C708</f>
        <v>0</v>
      </c>
      <c r="D708" s="61" t="e">
        <v>#N/A</v>
      </c>
      <c r="E708" s="59" t="s">
        <v>10470</v>
      </c>
      <c r="F708" s="62">
        <f>'[1]MOVING Ovrstckd (Sales 90) IP'!D708</f>
        <v>0</v>
      </c>
      <c r="G708" s="63">
        <f t="shared" ref="G708:G771" si="35">IF(F708="","",ROUNDDOWN(F708*0.9,0))</f>
        <v>0</v>
      </c>
      <c r="H708" s="59">
        <f>'[1]MOVING Ovrstckd (Sales 90) IP'!E708</f>
        <v>0</v>
      </c>
      <c r="I708" s="64">
        <f t="shared" si="33"/>
        <v>0</v>
      </c>
      <c r="J708" s="63">
        <f t="shared" si="34"/>
        <v>0</v>
      </c>
    </row>
    <row r="709" spans="1:10" hidden="1">
      <c r="A709" s="59">
        <f>'[1]MOVING Ovrstckd (Sales 90) IP'!A709</f>
        <v>0</v>
      </c>
      <c r="B709" s="60">
        <f>'[1]MOVING Ovrstckd (Sales 90) IP'!B709</f>
        <v>0</v>
      </c>
      <c r="C709" s="59">
        <f>'[1]MOVING Ovrstckd (Sales 90) IP'!C709</f>
        <v>0</v>
      </c>
      <c r="D709" s="61" t="e">
        <v>#N/A</v>
      </c>
      <c r="E709" s="59" t="s">
        <v>10470</v>
      </c>
      <c r="F709" s="62">
        <f>'[1]MOVING Ovrstckd (Sales 90) IP'!D709</f>
        <v>0</v>
      </c>
      <c r="G709" s="63">
        <f t="shared" si="35"/>
        <v>0</v>
      </c>
      <c r="H709" s="59">
        <f>'[1]MOVING Ovrstckd (Sales 90) IP'!E709</f>
        <v>0</v>
      </c>
      <c r="I709" s="64">
        <f t="shared" si="33"/>
        <v>0</v>
      </c>
      <c r="J709" s="63">
        <f t="shared" si="34"/>
        <v>0</v>
      </c>
    </row>
    <row r="710" spans="1:10" hidden="1">
      <c r="A710" s="59">
        <f>'[1]MOVING Ovrstckd (Sales 90) IP'!A710</f>
        <v>0</v>
      </c>
      <c r="B710" s="60">
        <f>'[1]MOVING Ovrstckd (Sales 90) IP'!B710</f>
        <v>0</v>
      </c>
      <c r="C710" s="59">
        <f>'[1]MOVING Ovrstckd (Sales 90) IP'!C710</f>
        <v>0</v>
      </c>
      <c r="D710" s="61" t="e">
        <v>#N/A</v>
      </c>
      <c r="E710" s="59" t="s">
        <v>10470</v>
      </c>
      <c r="F710" s="62">
        <f>'[1]MOVING Ovrstckd (Sales 90) IP'!D710</f>
        <v>0</v>
      </c>
      <c r="G710" s="63">
        <f t="shared" si="35"/>
        <v>0</v>
      </c>
      <c r="H710" s="59">
        <f>'[1]MOVING Ovrstckd (Sales 90) IP'!E710</f>
        <v>0</v>
      </c>
      <c r="I710" s="64">
        <f t="shared" si="33"/>
        <v>0</v>
      </c>
      <c r="J710" s="63">
        <f t="shared" si="34"/>
        <v>0</v>
      </c>
    </row>
    <row r="711" spans="1:10" hidden="1">
      <c r="A711" s="59">
        <f>'[1]MOVING Ovrstckd (Sales 90) IP'!A711</f>
        <v>0</v>
      </c>
      <c r="B711" s="60">
        <f>'[1]MOVING Ovrstckd (Sales 90) IP'!B711</f>
        <v>0</v>
      </c>
      <c r="C711" s="59">
        <f>'[1]MOVING Ovrstckd (Sales 90) IP'!C711</f>
        <v>0</v>
      </c>
      <c r="D711" s="61" t="e">
        <v>#N/A</v>
      </c>
      <c r="E711" s="59" t="s">
        <v>10470</v>
      </c>
      <c r="F711" s="62">
        <f>'[1]MOVING Ovrstckd (Sales 90) IP'!D711</f>
        <v>0</v>
      </c>
      <c r="G711" s="63">
        <f t="shared" si="35"/>
        <v>0</v>
      </c>
      <c r="H711" s="59">
        <f>'[1]MOVING Ovrstckd (Sales 90) IP'!E711</f>
        <v>0</v>
      </c>
      <c r="I711" s="64">
        <f t="shared" si="33"/>
        <v>0</v>
      </c>
      <c r="J711" s="63">
        <f t="shared" si="34"/>
        <v>0</v>
      </c>
    </row>
    <row r="712" spans="1:10" hidden="1">
      <c r="A712" s="59">
        <f>'[1]MOVING Ovrstckd (Sales 90) IP'!A712</f>
        <v>0</v>
      </c>
      <c r="B712" s="60">
        <f>'[1]MOVING Ovrstckd (Sales 90) IP'!B712</f>
        <v>0</v>
      </c>
      <c r="C712" s="59">
        <f>'[1]MOVING Ovrstckd (Sales 90) IP'!C712</f>
        <v>0</v>
      </c>
      <c r="D712" s="61" t="e">
        <v>#N/A</v>
      </c>
      <c r="E712" s="59" t="s">
        <v>10470</v>
      </c>
      <c r="F712" s="62">
        <f>'[1]MOVING Ovrstckd (Sales 90) IP'!D712</f>
        <v>0</v>
      </c>
      <c r="G712" s="63">
        <f t="shared" si="35"/>
        <v>0</v>
      </c>
      <c r="H712" s="59">
        <f>'[1]MOVING Ovrstckd (Sales 90) IP'!E712</f>
        <v>0</v>
      </c>
      <c r="I712" s="64">
        <f t="shared" si="33"/>
        <v>0</v>
      </c>
      <c r="J712" s="63">
        <f t="shared" si="34"/>
        <v>0</v>
      </c>
    </row>
    <row r="713" spans="1:10" hidden="1">
      <c r="A713" s="59">
        <f>'[1]MOVING Ovrstckd (Sales 90) IP'!A713</f>
        <v>0</v>
      </c>
      <c r="B713" s="60">
        <f>'[1]MOVING Ovrstckd (Sales 90) IP'!B713</f>
        <v>0</v>
      </c>
      <c r="C713" s="59">
        <f>'[1]MOVING Ovrstckd (Sales 90) IP'!C713</f>
        <v>0</v>
      </c>
      <c r="D713" s="61" t="e">
        <v>#N/A</v>
      </c>
      <c r="E713" s="59" t="s">
        <v>10470</v>
      </c>
      <c r="F713" s="62">
        <f>'[1]MOVING Ovrstckd (Sales 90) IP'!D713</f>
        <v>0</v>
      </c>
      <c r="G713" s="63">
        <f t="shared" si="35"/>
        <v>0</v>
      </c>
      <c r="H713" s="59">
        <f>'[1]MOVING Ovrstckd (Sales 90) IP'!E713</f>
        <v>0</v>
      </c>
      <c r="I713" s="64">
        <f t="shared" si="33"/>
        <v>0</v>
      </c>
      <c r="J713" s="63">
        <f t="shared" si="34"/>
        <v>0</v>
      </c>
    </row>
    <row r="714" spans="1:10" hidden="1">
      <c r="A714" s="59">
        <f>'[1]MOVING Ovrstckd (Sales 90) IP'!A714</f>
        <v>0</v>
      </c>
      <c r="B714" s="60">
        <f>'[1]MOVING Ovrstckd (Sales 90) IP'!B714</f>
        <v>0</v>
      </c>
      <c r="C714" s="59">
        <f>'[1]MOVING Ovrstckd (Sales 90) IP'!C714</f>
        <v>0</v>
      </c>
      <c r="D714" s="61" t="e">
        <v>#N/A</v>
      </c>
      <c r="E714" s="59" t="s">
        <v>10470</v>
      </c>
      <c r="F714" s="62">
        <f>'[1]MOVING Ovrstckd (Sales 90) IP'!D714</f>
        <v>0</v>
      </c>
      <c r="G714" s="63">
        <f t="shared" si="35"/>
        <v>0</v>
      </c>
      <c r="H714" s="59">
        <f>'[1]MOVING Ovrstckd (Sales 90) IP'!E714</f>
        <v>0</v>
      </c>
      <c r="I714" s="64">
        <f t="shared" si="33"/>
        <v>0</v>
      </c>
      <c r="J714" s="63">
        <f t="shared" si="34"/>
        <v>0</v>
      </c>
    </row>
    <row r="715" spans="1:10" hidden="1">
      <c r="A715" s="59">
        <f>'[1]MOVING Ovrstckd (Sales 90) IP'!A715</f>
        <v>0</v>
      </c>
      <c r="B715" s="60">
        <f>'[1]MOVING Ovrstckd (Sales 90) IP'!B715</f>
        <v>0</v>
      </c>
      <c r="C715" s="59">
        <f>'[1]MOVING Ovrstckd (Sales 90) IP'!C715</f>
        <v>0</v>
      </c>
      <c r="D715" s="61" t="e">
        <v>#N/A</v>
      </c>
      <c r="E715" s="59" t="s">
        <v>10470</v>
      </c>
      <c r="F715" s="62">
        <f>'[1]MOVING Ovrstckd (Sales 90) IP'!D715</f>
        <v>0</v>
      </c>
      <c r="G715" s="63">
        <f t="shared" si="35"/>
        <v>0</v>
      </c>
      <c r="H715" s="59">
        <f>'[1]MOVING Ovrstckd (Sales 90) IP'!E715</f>
        <v>0</v>
      </c>
      <c r="I715" s="64">
        <f t="shared" si="33"/>
        <v>0</v>
      </c>
      <c r="J715" s="63">
        <f t="shared" si="34"/>
        <v>0</v>
      </c>
    </row>
    <row r="716" spans="1:10" hidden="1">
      <c r="A716" s="59">
        <f>'[1]MOVING Ovrstckd (Sales 90) IP'!A716</f>
        <v>0</v>
      </c>
      <c r="B716" s="60">
        <f>'[1]MOVING Ovrstckd (Sales 90) IP'!B716</f>
        <v>0</v>
      </c>
      <c r="C716" s="59">
        <f>'[1]MOVING Ovrstckd (Sales 90) IP'!C716</f>
        <v>0</v>
      </c>
      <c r="D716" s="61" t="e">
        <v>#N/A</v>
      </c>
      <c r="E716" s="59" t="s">
        <v>10470</v>
      </c>
      <c r="F716" s="62">
        <f>'[1]MOVING Ovrstckd (Sales 90) IP'!D716</f>
        <v>0</v>
      </c>
      <c r="G716" s="63">
        <f t="shared" si="35"/>
        <v>0</v>
      </c>
      <c r="H716" s="59">
        <f>'[1]MOVING Ovrstckd (Sales 90) IP'!E716</f>
        <v>0</v>
      </c>
      <c r="I716" s="64">
        <f t="shared" si="33"/>
        <v>0</v>
      </c>
      <c r="J716" s="63">
        <f t="shared" si="34"/>
        <v>0</v>
      </c>
    </row>
    <row r="717" spans="1:10" hidden="1">
      <c r="A717" s="59">
        <f>'[1]MOVING Ovrstckd (Sales 90) IP'!A717</f>
        <v>0</v>
      </c>
      <c r="B717" s="60">
        <f>'[1]MOVING Ovrstckd (Sales 90) IP'!B717</f>
        <v>0</v>
      </c>
      <c r="C717" s="59">
        <f>'[1]MOVING Ovrstckd (Sales 90) IP'!C717</f>
        <v>0</v>
      </c>
      <c r="D717" s="61" t="e">
        <v>#N/A</v>
      </c>
      <c r="E717" s="59" t="s">
        <v>10470</v>
      </c>
      <c r="F717" s="62">
        <f>'[1]MOVING Ovrstckd (Sales 90) IP'!D717</f>
        <v>0</v>
      </c>
      <c r="G717" s="63">
        <f t="shared" si="35"/>
        <v>0</v>
      </c>
      <c r="H717" s="59">
        <f>'[1]MOVING Ovrstckd (Sales 90) IP'!E717</f>
        <v>0</v>
      </c>
      <c r="I717" s="64">
        <f t="shared" si="33"/>
        <v>0</v>
      </c>
      <c r="J717" s="63">
        <f t="shared" si="34"/>
        <v>0</v>
      </c>
    </row>
    <row r="718" spans="1:10" hidden="1">
      <c r="A718" s="59">
        <f>'[1]MOVING Ovrstckd (Sales 90) IP'!A718</f>
        <v>0</v>
      </c>
      <c r="B718" s="60">
        <f>'[1]MOVING Ovrstckd (Sales 90) IP'!B718</f>
        <v>0</v>
      </c>
      <c r="C718" s="59">
        <f>'[1]MOVING Ovrstckd (Sales 90) IP'!C718</f>
        <v>0</v>
      </c>
      <c r="D718" s="61" t="e">
        <v>#N/A</v>
      </c>
      <c r="E718" s="59" t="s">
        <v>10470</v>
      </c>
      <c r="F718" s="62">
        <f>'[1]MOVING Ovrstckd (Sales 90) IP'!D718</f>
        <v>0</v>
      </c>
      <c r="G718" s="63">
        <f t="shared" si="35"/>
        <v>0</v>
      </c>
      <c r="H718" s="59">
        <f>'[1]MOVING Ovrstckd (Sales 90) IP'!E718</f>
        <v>0</v>
      </c>
      <c r="I718" s="64">
        <f t="shared" si="33"/>
        <v>0</v>
      </c>
      <c r="J718" s="63">
        <f t="shared" si="34"/>
        <v>0</v>
      </c>
    </row>
    <row r="719" spans="1:10" hidden="1">
      <c r="A719" s="59">
        <f>'[1]MOVING Ovrstckd (Sales 90) IP'!A719</f>
        <v>0</v>
      </c>
      <c r="B719" s="60">
        <f>'[1]MOVING Ovrstckd (Sales 90) IP'!B719</f>
        <v>0</v>
      </c>
      <c r="C719" s="59">
        <f>'[1]MOVING Ovrstckd (Sales 90) IP'!C719</f>
        <v>0</v>
      </c>
      <c r="D719" s="61" t="e">
        <v>#N/A</v>
      </c>
      <c r="E719" s="59" t="s">
        <v>10470</v>
      </c>
      <c r="F719" s="62">
        <f>'[1]MOVING Ovrstckd (Sales 90) IP'!D719</f>
        <v>0</v>
      </c>
      <c r="G719" s="63">
        <f t="shared" si="35"/>
        <v>0</v>
      </c>
      <c r="H719" s="59">
        <f>'[1]MOVING Ovrstckd (Sales 90) IP'!E719</f>
        <v>0</v>
      </c>
      <c r="I719" s="64">
        <f t="shared" si="33"/>
        <v>0</v>
      </c>
      <c r="J719" s="63">
        <f t="shared" si="34"/>
        <v>0</v>
      </c>
    </row>
    <row r="720" spans="1:10" hidden="1">
      <c r="A720" s="59">
        <f>'[1]MOVING Ovrstckd (Sales 90) IP'!A720</f>
        <v>0</v>
      </c>
      <c r="B720" s="60">
        <f>'[1]MOVING Ovrstckd (Sales 90) IP'!B720</f>
        <v>0</v>
      </c>
      <c r="C720" s="59">
        <f>'[1]MOVING Ovrstckd (Sales 90) IP'!C720</f>
        <v>0</v>
      </c>
      <c r="D720" s="61" t="e">
        <v>#N/A</v>
      </c>
      <c r="E720" s="59" t="s">
        <v>10470</v>
      </c>
      <c r="F720" s="62">
        <f>'[1]MOVING Ovrstckd (Sales 90) IP'!D720</f>
        <v>0</v>
      </c>
      <c r="G720" s="63">
        <f t="shared" si="35"/>
        <v>0</v>
      </c>
      <c r="H720" s="59">
        <f>'[1]MOVING Ovrstckd (Sales 90) IP'!E720</f>
        <v>0</v>
      </c>
      <c r="I720" s="64">
        <f t="shared" si="33"/>
        <v>0</v>
      </c>
      <c r="J720" s="63">
        <f t="shared" si="34"/>
        <v>0</v>
      </c>
    </row>
    <row r="721" spans="1:10" hidden="1">
      <c r="A721" s="59">
        <f>'[1]MOVING Ovrstckd (Sales 90) IP'!A721</f>
        <v>0</v>
      </c>
      <c r="B721" s="60">
        <f>'[1]MOVING Ovrstckd (Sales 90) IP'!B721</f>
        <v>0</v>
      </c>
      <c r="C721" s="59">
        <f>'[1]MOVING Ovrstckd (Sales 90) IP'!C721</f>
        <v>0</v>
      </c>
      <c r="D721" s="61" t="e">
        <v>#N/A</v>
      </c>
      <c r="E721" s="59" t="s">
        <v>10470</v>
      </c>
      <c r="F721" s="62">
        <f>'[1]MOVING Ovrstckd (Sales 90) IP'!D721</f>
        <v>0</v>
      </c>
      <c r="G721" s="63">
        <f t="shared" si="35"/>
        <v>0</v>
      </c>
      <c r="H721" s="59">
        <f>'[1]MOVING Ovrstckd (Sales 90) IP'!E721</f>
        <v>0</v>
      </c>
      <c r="I721" s="64">
        <f t="shared" si="33"/>
        <v>0</v>
      </c>
      <c r="J721" s="63">
        <f t="shared" si="34"/>
        <v>0</v>
      </c>
    </row>
    <row r="722" spans="1:10" hidden="1">
      <c r="A722" s="59">
        <f>'[1]MOVING Ovrstckd (Sales 90) IP'!A722</f>
        <v>0</v>
      </c>
      <c r="B722" s="60">
        <f>'[1]MOVING Ovrstckd (Sales 90) IP'!B722</f>
        <v>0</v>
      </c>
      <c r="C722" s="59">
        <f>'[1]MOVING Ovrstckd (Sales 90) IP'!C722</f>
        <v>0</v>
      </c>
      <c r="D722" s="61" t="e">
        <v>#N/A</v>
      </c>
      <c r="E722" s="59" t="s">
        <v>10470</v>
      </c>
      <c r="F722" s="62">
        <f>'[1]MOVING Ovrstckd (Sales 90) IP'!D722</f>
        <v>0</v>
      </c>
      <c r="G722" s="63">
        <f t="shared" si="35"/>
        <v>0</v>
      </c>
      <c r="H722" s="59">
        <f>'[1]MOVING Ovrstckd (Sales 90) IP'!E722</f>
        <v>0</v>
      </c>
      <c r="I722" s="64">
        <f t="shared" si="33"/>
        <v>0</v>
      </c>
      <c r="J722" s="63">
        <f t="shared" si="34"/>
        <v>0</v>
      </c>
    </row>
    <row r="723" spans="1:10">
      <c r="A723" s="59" t="str">
        <f>'[1]MOVING Ovrstckd (Sales 90) IP'!A3396</f>
        <v>MEDTRONIC</v>
      </c>
      <c r="B723" s="60" t="str">
        <f>'[1]MOVING Ovrstckd (Sales 90) IP'!B3396</f>
        <v>14BA50</v>
      </c>
      <c r="C723" s="59" t="str">
        <f>'[1]MOVING Ovrstckd (Sales 90) IP'!C3396</f>
        <v>CODE # 14BA50 - MEDTRONIC MIDAS REX DISSECTING TOOL LEGEND ATTACHMENT, AM-35/14-AM (GREEN)</v>
      </c>
      <c r="D723" s="61">
        <v>45378</v>
      </c>
      <c r="E723" s="63">
        <v>85.5</v>
      </c>
      <c r="F723" s="62">
        <f>'[1]MOVING Ovrstckd (Sales 90) IP'!D3396</f>
        <v>90</v>
      </c>
      <c r="G723" s="63">
        <f t="shared" si="35"/>
        <v>81</v>
      </c>
      <c r="H723" s="59">
        <f>'[1]MOVING Ovrstckd (Sales 90) IP'!E3396</f>
        <v>55</v>
      </c>
      <c r="I723" s="64">
        <f t="shared" si="33"/>
        <v>6.8050914842129996E-3</v>
      </c>
      <c r="J723" s="63">
        <f t="shared" si="34"/>
        <v>4950</v>
      </c>
    </row>
    <row r="724" spans="1:10" hidden="1">
      <c r="A724" s="59">
        <f>'[1]MOVING Ovrstckd (Sales 90) IP'!A724</f>
        <v>0</v>
      </c>
      <c r="B724" s="60">
        <f>'[1]MOVING Ovrstckd (Sales 90) IP'!B724</f>
        <v>0</v>
      </c>
      <c r="C724" s="59">
        <f>'[1]MOVING Ovrstckd (Sales 90) IP'!C724</f>
        <v>0</v>
      </c>
      <c r="D724" s="61" t="e">
        <v>#N/A</v>
      </c>
      <c r="E724" s="59" t="s">
        <v>10470</v>
      </c>
      <c r="F724" s="62">
        <f>'[1]MOVING Ovrstckd (Sales 90) IP'!D724</f>
        <v>0</v>
      </c>
      <c r="G724" s="63">
        <f t="shared" si="35"/>
        <v>0</v>
      </c>
      <c r="H724" s="59">
        <f>'[1]MOVING Ovrstckd (Sales 90) IP'!E724</f>
        <v>0</v>
      </c>
      <c r="I724" s="64">
        <f t="shared" si="33"/>
        <v>0</v>
      </c>
      <c r="J724" s="63">
        <f t="shared" si="34"/>
        <v>0</v>
      </c>
    </row>
    <row r="725" spans="1:10" hidden="1">
      <c r="A725" s="59">
        <f>'[1]MOVING Ovrstckd (Sales 90) IP'!A725</f>
        <v>0</v>
      </c>
      <c r="B725" s="60">
        <f>'[1]MOVING Ovrstckd (Sales 90) IP'!B725</f>
        <v>0</v>
      </c>
      <c r="C725" s="59">
        <f>'[1]MOVING Ovrstckd (Sales 90) IP'!C725</f>
        <v>0</v>
      </c>
      <c r="D725" s="61" t="e">
        <v>#N/A</v>
      </c>
      <c r="E725" s="59" t="s">
        <v>10470</v>
      </c>
      <c r="F725" s="62">
        <f>'[1]MOVING Ovrstckd (Sales 90) IP'!D725</f>
        <v>0</v>
      </c>
      <c r="G725" s="63">
        <f t="shared" si="35"/>
        <v>0</v>
      </c>
      <c r="H725" s="59">
        <f>'[1]MOVING Ovrstckd (Sales 90) IP'!E725</f>
        <v>0</v>
      </c>
      <c r="I725" s="64">
        <f t="shared" si="33"/>
        <v>0</v>
      </c>
      <c r="J725" s="63">
        <f t="shared" si="34"/>
        <v>0</v>
      </c>
    </row>
    <row r="726" spans="1:10" hidden="1">
      <c r="A726" s="59">
        <f>'[1]MOVING Ovrstckd (Sales 90) IP'!A726</f>
        <v>0</v>
      </c>
      <c r="B726" s="60">
        <f>'[1]MOVING Ovrstckd (Sales 90) IP'!B726</f>
        <v>0</v>
      </c>
      <c r="C726" s="59">
        <f>'[1]MOVING Ovrstckd (Sales 90) IP'!C726</f>
        <v>0</v>
      </c>
      <c r="D726" s="61" t="e">
        <v>#N/A</v>
      </c>
      <c r="E726" s="59" t="s">
        <v>10470</v>
      </c>
      <c r="F726" s="62">
        <f>'[1]MOVING Ovrstckd (Sales 90) IP'!D726</f>
        <v>0</v>
      </c>
      <c r="G726" s="63">
        <f t="shared" si="35"/>
        <v>0</v>
      </c>
      <c r="H726" s="59">
        <f>'[1]MOVING Ovrstckd (Sales 90) IP'!E726</f>
        <v>0</v>
      </c>
      <c r="I726" s="64">
        <f t="shared" si="33"/>
        <v>0</v>
      </c>
      <c r="J726" s="63">
        <f t="shared" si="34"/>
        <v>0</v>
      </c>
    </row>
    <row r="727" spans="1:10">
      <c r="A727" s="59" t="str">
        <f>'[1]MOVING Ovrstckd (Sales 90) IP'!A600</f>
        <v>ARTHREX</v>
      </c>
      <c r="B727" s="60" t="str">
        <f>'[1]MOVING Ovrstckd (Sales 90) IP'!B600</f>
        <v>AR-8990</v>
      </c>
      <c r="C727" s="59" t="str">
        <f>'[1]MOVING Ovrstckd (Sales 90) IP'!C600</f>
        <v>CODE # AR-8990 - ARTHREX FIBERTAK DX SUTURE ANCHOR WITH #1 FIBERWIRE SUTURE AND NEEDLES</v>
      </c>
      <c r="D727" s="61">
        <v>45626</v>
      </c>
      <c r="E727" s="63">
        <v>320</v>
      </c>
      <c r="F727" s="62">
        <f>'[1]MOVING Ovrstckd (Sales 90) IP'!D600</f>
        <v>320</v>
      </c>
      <c r="G727" s="63">
        <f t="shared" si="35"/>
        <v>288</v>
      </c>
      <c r="H727" s="59">
        <f>'[1]MOVING Ovrstckd (Sales 90) IP'!E600</f>
        <v>15</v>
      </c>
      <c r="I727" s="64">
        <f t="shared" si="33"/>
        <v>6.5988765907519994E-3</v>
      </c>
      <c r="J727" s="63">
        <f t="shared" si="34"/>
        <v>4800</v>
      </c>
    </row>
    <row r="728" spans="1:10" hidden="1">
      <c r="A728" s="59">
        <f>'[1]MOVING Ovrstckd (Sales 90) IP'!A728</f>
        <v>0</v>
      </c>
      <c r="B728" s="60">
        <f>'[1]MOVING Ovrstckd (Sales 90) IP'!B728</f>
        <v>0</v>
      </c>
      <c r="C728" s="59">
        <f>'[1]MOVING Ovrstckd (Sales 90) IP'!C728</f>
        <v>0</v>
      </c>
      <c r="D728" s="61" t="e">
        <v>#N/A</v>
      </c>
      <c r="E728" s="59" t="s">
        <v>10470</v>
      </c>
      <c r="F728" s="62">
        <f>'[1]MOVING Ovrstckd (Sales 90) IP'!D728</f>
        <v>0</v>
      </c>
      <c r="G728" s="63">
        <f t="shared" si="35"/>
        <v>0</v>
      </c>
      <c r="H728" s="59">
        <f>'[1]MOVING Ovrstckd (Sales 90) IP'!E728</f>
        <v>0</v>
      </c>
      <c r="I728" s="64">
        <f t="shared" si="33"/>
        <v>0</v>
      </c>
      <c r="J728" s="63">
        <f t="shared" si="34"/>
        <v>0</v>
      </c>
    </row>
    <row r="729" spans="1:10" hidden="1">
      <c r="A729" s="59">
        <f>'[1]MOVING Ovrstckd (Sales 90) IP'!A729</f>
        <v>0</v>
      </c>
      <c r="B729" s="60">
        <f>'[1]MOVING Ovrstckd (Sales 90) IP'!B729</f>
        <v>0</v>
      </c>
      <c r="C729" s="59">
        <f>'[1]MOVING Ovrstckd (Sales 90) IP'!C729</f>
        <v>0</v>
      </c>
      <c r="D729" s="61" t="e">
        <v>#N/A</v>
      </c>
      <c r="E729" s="59" t="s">
        <v>10470</v>
      </c>
      <c r="F729" s="62">
        <f>'[1]MOVING Ovrstckd (Sales 90) IP'!D729</f>
        <v>0</v>
      </c>
      <c r="G729" s="63">
        <f t="shared" si="35"/>
        <v>0</v>
      </c>
      <c r="H729" s="59">
        <f>'[1]MOVING Ovrstckd (Sales 90) IP'!E729</f>
        <v>0</v>
      </c>
      <c r="I729" s="64">
        <f t="shared" si="33"/>
        <v>0</v>
      </c>
      <c r="J729" s="63">
        <f t="shared" si="34"/>
        <v>0</v>
      </c>
    </row>
    <row r="730" spans="1:10" hidden="1">
      <c r="A730" s="59">
        <f>'[1]MOVING Ovrstckd (Sales 90) IP'!A730</f>
        <v>0</v>
      </c>
      <c r="B730" s="60">
        <f>'[1]MOVING Ovrstckd (Sales 90) IP'!B730</f>
        <v>0</v>
      </c>
      <c r="C730" s="59">
        <f>'[1]MOVING Ovrstckd (Sales 90) IP'!C730</f>
        <v>0</v>
      </c>
      <c r="D730" s="61" t="e">
        <v>#N/A</v>
      </c>
      <c r="E730" s="59" t="s">
        <v>10470</v>
      </c>
      <c r="F730" s="62">
        <f>'[1]MOVING Ovrstckd (Sales 90) IP'!D730</f>
        <v>0</v>
      </c>
      <c r="G730" s="63">
        <f t="shared" si="35"/>
        <v>0</v>
      </c>
      <c r="H730" s="59">
        <f>'[1]MOVING Ovrstckd (Sales 90) IP'!E730</f>
        <v>0</v>
      </c>
      <c r="I730" s="64">
        <f t="shared" si="33"/>
        <v>0</v>
      </c>
      <c r="J730" s="63">
        <f t="shared" si="34"/>
        <v>0</v>
      </c>
    </row>
    <row r="731" spans="1:10" hidden="1">
      <c r="A731" s="59">
        <f>'[1]MOVING Ovrstckd (Sales 90) IP'!A731</f>
        <v>0</v>
      </c>
      <c r="B731" s="60">
        <f>'[1]MOVING Ovrstckd (Sales 90) IP'!B731</f>
        <v>0</v>
      </c>
      <c r="C731" s="59">
        <f>'[1]MOVING Ovrstckd (Sales 90) IP'!C731</f>
        <v>0</v>
      </c>
      <c r="D731" s="61" t="e">
        <v>#N/A</v>
      </c>
      <c r="E731" s="59" t="s">
        <v>10470</v>
      </c>
      <c r="F731" s="62">
        <f>'[1]MOVING Ovrstckd (Sales 90) IP'!D731</f>
        <v>0</v>
      </c>
      <c r="G731" s="63">
        <f t="shared" si="35"/>
        <v>0</v>
      </c>
      <c r="H731" s="59">
        <f>'[1]MOVING Ovrstckd (Sales 90) IP'!E731</f>
        <v>0</v>
      </c>
      <c r="I731" s="64">
        <f t="shared" si="33"/>
        <v>0</v>
      </c>
      <c r="J731" s="63">
        <f t="shared" si="34"/>
        <v>0</v>
      </c>
    </row>
    <row r="732" spans="1:10" hidden="1">
      <c r="A732" s="59">
        <f>'[1]MOVING Ovrstckd (Sales 90) IP'!A732</f>
        <v>0</v>
      </c>
      <c r="B732" s="60">
        <f>'[1]MOVING Ovrstckd (Sales 90) IP'!B732</f>
        <v>0</v>
      </c>
      <c r="C732" s="59">
        <f>'[1]MOVING Ovrstckd (Sales 90) IP'!C732</f>
        <v>0</v>
      </c>
      <c r="D732" s="61" t="e">
        <v>#N/A</v>
      </c>
      <c r="E732" s="59" t="s">
        <v>10470</v>
      </c>
      <c r="F732" s="62">
        <f>'[1]MOVING Ovrstckd (Sales 90) IP'!D732</f>
        <v>0</v>
      </c>
      <c r="G732" s="63">
        <f t="shared" si="35"/>
        <v>0</v>
      </c>
      <c r="H732" s="59">
        <f>'[1]MOVING Ovrstckd (Sales 90) IP'!E732</f>
        <v>0</v>
      </c>
      <c r="I732" s="64">
        <f t="shared" si="33"/>
        <v>0</v>
      </c>
      <c r="J732" s="63">
        <f t="shared" si="34"/>
        <v>0</v>
      </c>
    </row>
    <row r="733" spans="1:10" hidden="1">
      <c r="A733" s="59">
        <f>'[1]MOVING Ovrstckd (Sales 90) IP'!A733</f>
        <v>0</v>
      </c>
      <c r="B733" s="60">
        <f>'[1]MOVING Ovrstckd (Sales 90) IP'!B733</f>
        <v>0</v>
      </c>
      <c r="C733" s="59">
        <f>'[1]MOVING Ovrstckd (Sales 90) IP'!C733</f>
        <v>0</v>
      </c>
      <c r="D733" s="61" t="e">
        <v>#N/A</v>
      </c>
      <c r="E733" s="59" t="s">
        <v>10470</v>
      </c>
      <c r="F733" s="62">
        <f>'[1]MOVING Ovrstckd (Sales 90) IP'!D733</f>
        <v>0</v>
      </c>
      <c r="G733" s="63">
        <f t="shared" si="35"/>
        <v>0</v>
      </c>
      <c r="H733" s="59">
        <f>'[1]MOVING Ovrstckd (Sales 90) IP'!E733</f>
        <v>0</v>
      </c>
      <c r="I733" s="64">
        <f t="shared" si="33"/>
        <v>0</v>
      </c>
      <c r="J733" s="63">
        <f t="shared" si="34"/>
        <v>0</v>
      </c>
    </row>
    <row r="734" spans="1:10" hidden="1">
      <c r="A734" s="59">
        <f>'[1]MOVING Ovrstckd (Sales 90) IP'!A734</f>
        <v>0</v>
      </c>
      <c r="B734" s="60">
        <f>'[1]MOVING Ovrstckd (Sales 90) IP'!B734</f>
        <v>0</v>
      </c>
      <c r="C734" s="59">
        <f>'[1]MOVING Ovrstckd (Sales 90) IP'!C734</f>
        <v>0</v>
      </c>
      <c r="D734" s="61" t="e">
        <v>#N/A</v>
      </c>
      <c r="E734" s="59" t="s">
        <v>10470</v>
      </c>
      <c r="F734" s="62">
        <f>'[1]MOVING Ovrstckd (Sales 90) IP'!D734</f>
        <v>0</v>
      </c>
      <c r="G734" s="63">
        <f t="shared" si="35"/>
        <v>0</v>
      </c>
      <c r="H734" s="59">
        <f>'[1]MOVING Ovrstckd (Sales 90) IP'!E734</f>
        <v>0</v>
      </c>
      <c r="I734" s="64">
        <f t="shared" si="33"/>
        <v>0</v>
      </c>
      <c r="J734" s="63">
        <f t="shared" si="34"/>
        <v>0</v>
      </c>
    </row>
    <row r="735" spans="1:10" hidden="1">
      <c r="A735" s="59">
        <f>'[1]MOVING Ovrstckd (Sales 90) IP'!A735</f>
        <v>0</v>
      </c>
      <c r="B735" s="60">
        <f>'[1]MOVING Ovrstckd (Sales 90) IP'!B735</f>
        <v>0</v>
      </c>
      <c r="C735" s="59">
        <f>'[1]MOVING Ovrstckd (Sales 90) IP'!C735</f>
        <v>0</v>
      </c>
      <c r="D735" s="61" t="e">
        <v>#N/A</v>
      </c>
      <c r="E735" s="59" t="s">
        <v>10470</v>
      </c>
      <c r="F735" s="62">
        <f>'[1]MOVING Ovrstckd (Sales 90) IP'!D735</f>
        <v>0</v>
      </c>
      <c r="G735" s="63">
        <f t="shared" si="35"/>
        <v>0</v>
      </c>
      <c r="H735" s="59">
        <f>'[1]MOVING Ovrstckd (Sales 90) IP'!E735</f>
        <v>0</v>
      </c>
      <c r="I735" s="64">
        <f t="shared" si="33"/>
        <v>0</v>
      </c>
      <c r="J735" s="63">
        <f t="shared" si="34"/>
        <v>0</v>
      </c>
    </row>
    <row r="736" spans="1:10" hidden="1">
      <c r="A736" s="59">
        <f>'[1]MOVING Ovrstckd (Sales 90) IP'!A736</f>
        <v>0</v>
      </c>
      <c r="B736" s="60">
        <f>'[1]MOVING Ovrstckd (Sales 90) IP'!B736</f>
        <v>0</v>
      </c>
      <c r="C736" s="59">
        <f>'[1]MOVING Ovrstckd (Sales 90) IP'!C736</f>
        <v>0</v>
      </c>
      <c r="D736" s="61" t="e">
        <v>#N/A</v>
      </c>
      <c r="E736" s="59" t="s">
        <v>10470</v>
      </c>
      <c r="F736" s="62">
        <f>'[1]MOVING Ovrstckd (Sales 90) IP'!D736</f>
        <v>0</v>
      </c>
      <c r="G736" s="63">
        <f t="shared" si="35"/>
        <v>0</v>
      </c>
      <c r="H736" s="59">
        <f>'[1]MOVING Ovrstckd (Sales 90) IP'!E736</f>
        <v>0</v>
      </c>
      <c r="I736" s="64">
        <f t="shared" si="33"/>
        <v>0</v>
      </c>
      <c r="J736" s="63">
        <f t="shared" si="34"/>
        <v>0</v>
      </c>
    </row>
    <row r="737" spans="1:10" hidden="1">
      <c r="A737" s="59">
        <f>'[1]MOVING Ovrstckd (Sales 90) IP'!A737</f>
        <v>0</v>
      </c>
      <c r="B737" s="60">
        <f>'[1]MOVING Ovrstckd (Sales 90) IP'!B737</f>
        <v>0</v>
      </c>
      <c r="C737" s="59">
        <f>'[1]MOVING Ovrstckd (Sales 90) IP'!C737</f>
        <v>0</v>
      </c>
      <c r="D737" s="61" t="e">
        <v>#N/A</v>
      </c>
      <c r="E737" s="59" t="s">
        <v>10470</v>
      </c>
      <c r="F737" s="62">
        <f>'[1]MOVING Ovrstckd (Sales 90) IP'!D737</f>
        <v>0</v>
      </c>
      <c r="G737" s="63">
        <f t="shared" si="35"/>
        <v>0</v>
      </c>
      <c r="H737" s="59">
        <f>'[1]MOVING Ovrstckd (Sales 90) IP'!E737</f>
        <v>0</v>
      </c>
      <c r="I737" s="64">
        <f t="shared" si="33"/>
        <v>0</v>
      </c>
      <c r="J737" s="63">
        <f t="shared" si="34"/>
        <v>0</v>
      </c>
    </row>
    <row r="738" spans="1:10" hidden="1">
      <c r="A738" s="59">
        <f>'[1]MOVING Ovrstckd (Sales 90) IP'!A738</f>
        <v>0</v>
      </c>
      <c r="B738" s="60">
        <f>'[1]MOVING Ovrstckd (Sales 90) IP'!B738</f>
        <v>0</v>
      </c>
      <c r="C738" s="59">
        <f>'[1]MOVING Ovrstckd (Sales 90) IP'!C738</f>
        <v>0</v>
      </c>
      <c r="D738" s="61" t="e">
        <v>#N/A</v>
      </c>
      <c r="E738" s="59" t="s">
        <v>10470</v>
      </c>
      <c r="F738" s="62">
        <f>'[1]MOVING Ovrstckd (Sales 90) IP'!D738</f>
        <v>0</v>
      </c>
      <c r="G738" s="63">
        <f t="shared" si="35"/>
        <v>0</v>
      </c>
      <c r="H738" s="59">
        <f>'[1]MOVING Ovrstckd (Sales 90) IP'!E738</f>
        <v>0</v>
      </c>
      <c r="I738" s="64">
        <f t="shared" si="33"/>
        <v>0</v>
      </c>
      <c r="J738" s="63">
        <f t="shared" si="34"/>
        <v>0</v>
      </c>
    </row>
    <row r="739" spans="1:10" hidden="1">
      <c r="A739" s="59">
        <f>'[1]MOVING Ovrstckd (Sales 90) IP'!A739</f>
        <v>0</v>
      </c>
      <c r="B739" s="60">
        <f>'[1]MOVING Ovrstckd (Sales 90) IP'!B739</f>
        <v>0</v>
      </c>
      <c r="C739" s="59">
        <f>'[1]MOVING Ovrstckd (Sales 90) IP'!C739</f>
        <v>0</v>
      </c>
      <c r="D739" s="61" t="e">
        <v>#N/A</v>
      </c>
      <c r="E739" s="59" t="s">
        <v>10470</v>
      </c>
      <c r="F739" s="62">
        <f>'[1]MOVING Ovrstckd (Sales 90) IP'!D739</f>
        <v>0</v>
      </c>
      <c r="G739" s="63">
        <f t="shared" si="35"/>
        <v>0</v>
      </c>
      <c r="H739" s="59">
        <f>'[1]MOVING Ovrstckd (Sales 90) IP'!E739</f>
        <v>0</v>
      </c>
      <c r="I739" s="64">
        <f t="shared" si="33"/>
        <v>0</v>
      </c>
      <c r="J739" s="63">
        <f t="shared" si="34"/>
        <v>0</v>
      </c>
    </row>
    <row r="740" spans="1:10" hidden="1">
      <c r="A740" s="59">
        <f>'[1]MOVING Ovrstckd (Sales 90) IP'!A740</f>
        <v>0</v>
      </c>
      <c r="B740" s="60">
        <f>'[1]MOVING Ovrstckd (Sales 90) IP'!B740</f>
        <v>0</v>
      </c>
      <c r="C740" s="59">
        <f>'[1]MOVING Ovrstckd (Sales 90) IP'!C740</f>
        <v>0</v>
      </c>
      <c r="D740" s="61" t="e">
        <v>#N/A</v>
      </c>
      <c r="E740" s="59" t="s">
        <v>10470</v>
      </c>
      <c r="F740" s="62">
        <f>'[1]MOVING Ovrstckd (Sales 90) IP'!D740</f>
        <v>0</v>
      </c>
      <c r="G740" s="63">
        <f t="shared" si="35"/>
        <v>0</v>
      </c>
      <c r="H740" s="59">
        <f>'[1]MOVING Ovrstckd (Sales 90) IP'!E740</f>
        <v>0</v>
      </c>
      <c r="I740" s="64">
        <f t="shared" si="33"/>
        <v>0</v>
      </c>
      <c r="J740" s="63">
        <f t="shared" si="34"/>
        <v>0</v>
      </c>
    </row>
    <row r="741" spans="1:10" hidden="1">
      <c r="A741" s="59">
        <f>'[1]MOVING Ovrstckd (Sales 90) IP'!A741</f>
        <v>0</v>
      </c>
      <c r="B741" s="60">
        <f>'[1]MOVING Ovrstckd (Sales 90) IP'!B741</f>
        <v>0</v>
      </c>
      <c r="C741" s="59">
        <f>'[1]MOVING Ovrstckd (Sales 90) IP'!C741</f>
        <v>0</v>
      </c>
      <c r="D741" s="61" t="e">
        <v>#N/A</v>
      </c>
      <c r="E741" s="59" t="s">
        <v>10470</v>
      </c>
      <c r="F741" s="62">
        <f>'[1]MOVING Ovrstckd (Sales 90) IP'!D741</f>
        <v>0</v>
      </c>
      <c r="G741" s="63">
        <f t="shared" si="35"/>
        <v>0</v>
      </c>
      <c r="H741" s="59">
        <f>'[1]MOVING Ovrstckd (Sales 90) IP'!E741</f>
        <v>0</v>
      </c>
      <c r="I741" s="64">
        <f t="shared" si="33"/>
        <v>0</v>
      </c>
      <c r="J741" s="63">
        <f t="shared" si="34"/>
        <v>0</v>
      </c>
    </row>
    <row r="742" spans="1:10" hidden="1">
      <c r="A742" s="59">
        <f>'[1]MOVING Ovrstckd (Sales 90) IP'!A742</f>
        <v>0</v>
      </c>
      <c r="B742" s="60">
        <f>'[1]MOVING Ovrstckd (Sales 90) IP'!B742</f>
        <v>0</v>
      </c>
      <c r="C742" s="59">
        <f>'[1]MOVING Ovrstckd (Sales 90) IP'!C742</f>
        <v>0</v>
      </c>
      <c r="D742" s="61" t="e">
        <v>#N/A</v>
      </c>
      <c r="E742" s="59" t="s">
        <v>10470</v>
      </c>
      <c r="F742" s="62">
        <f>'[1]MOVING Ovrstckd (Sales 90) IP'!D742</f>
        <v>0</v>
      </c>
      <c r="G742" s="63">
        <f t="shared" si="35"/>
        <v>0</v>
      </c>
      <c r="H742" s="59">
        <f>'[1]MOVING Ovrstckd (Sales 90) IP'!E742</f>
        <v>0</v>
      </c>
      <c r="I742" s="64">
        <f t="shared" si="33"/>
        <v>0</v>
      </c>
      <c r="J742" s="63">
        <f t="shared" si="34"/>
        <v>0</v>
      </c>
    </row>
    <row r="743" spans="1:10" hidden="1">
      <c r="A743" s="59">
        <f>'[1]MOVING Ovrstckd (Sales 90) IP'!A743</f>
        <v>0</v>
      </c>
      <c r="B743" s="60">
        <f>'[1]MOVING Ovrstckd (Sales 90) IP'!B743</f>
        <v>0</v>
      </c>
      <c r="C743" s="59">
        <f>'[1]MOVING Ovrstckd (Sales 90) IP'!C743</f>
        <v>0</v>
      </c>
      <c r="D743" s="61" t="e">
        <v>#N/A</v>
      </c>
      <c r="E743" s="59" t="s">
        <v>10470</v>
      </c>
      <c r="F743" s="62">
        <f>'[1]MOVING Ovrstckd (Sales 90) IP'!D743</f>
        <v>0</v>
      </c>
      <c r="G743" s="63">
        <f t="shared" si="35"/>
        <v>0</v>
      </c>
      <c r="H743" s="59">
        <f>'[1]MOVING Ovrstckd (Sales 90) IP'!E743</f>
        <v>0</v>
      </c>
      <c r="I743" s="64">
        <f t="shared" si="33"/>
        <v>0</v>
      </c>
      <c r="J743" s="63">
        <f t="shared" si="34"/>
        <v>0</v>
      </c>
    </row>
    <row r="744" spans="1:10" hidden="1">
      <c r="A744" s="59">
        <f>'[1]MOVING Ovrstckd (Sales 90) IP'!A744</f>
        <v>0</v>
      </c>
      <c r="B744" s="60">
        <f>'[1]MOVING Ovrstckd (Sales 90) IP'!B744</f>
        <v>0</v>
      </c>
      <c r="C744" s="59">
        <f>'[1]MOVING Ovrstckd (Sales 90) IP'!C744</f>
        <v>0</v>
      </c>
      <c r="D744" s="61" t="e">
        <v>#N/A</v>
      </c>
      <c r="E744" s="59" t="s">
        <v>10470</v>
      </c>
      <c r="F744" s="62">
        <f>'[1]MOVING Ovrstckd (Sales 90) IP'!D744</f>
        <v>0</v>
      </c>
      <c r="G744" s="63">
        <f t="shared" si="35"/>
        <v>0</v>
      </c>
      <c r="H744" s="59">
        <f>'[1]MOVING Ovrstckd (Sales 90) IP'!E744</f>
        <v>0</v>
      </c>
      <c r="I744" s="64">
        <f t="shared" si="33"/>
        <v>0</v>
      </c>
      <c r="J744" s="63">
        <f t="shared" si="34"/>
        <v>0</v>
      </c>
    </row>
    <row r="745" spans="1:10" hidden="1">
      <c r="A745" s="59">
        <f>'[1]MOVING Ovrstckd (Sales 90) IP'!A745</f>
        <v>0</v>
      </c>
      <c r="B745" s="60">
        <f>'[1]MOVING Ovrstckd (Sales 90) IP'!B745</f>
        <v>0</v>
      </c>
      <c r="C745" s="59">
        <f>'[1]MOVING Ovrstckd (Sales 90) IP'!C745</f>
        <v>0</v>
      </c>
      <c r="D745" s="61" t="e">
        <v>#N/A</v>
      </c>
      <c r="E745" s="59" t="s">
        <v>10470</v>
      </c>
      <c r="F745" s="62">
        <f>'[1]MOVING Ovrstckd (Sales 90) IP'!D745</f>
        <v>0</v>
      </c>
      <c r="G745" s="63">
        <f t="shared" si="35"/>
        <v>0</v>
      </c>
      <c r="H745" s="59">
        <f>'[1]MOVING Ovrstckd (Sales 90) IP'!E745</f>
        <v>0</v>
      </c>
      <c r="I745" s="64">
        <f t="shared" si="33"/>
        <v>0</v>
      </c>
      <c r="J745" s="63">
        <f t="shared" si="34"/>
        <v>0</v>
      </c>
    </row>
    <row r="746" spans="1:10" hidden="1">
      <c r="A746" s="59">
        <f>'[1]MOVING Ovrstckd (Sales 90) IP'!A746</f>
        <v>0</v>
      </c>
      <c r="B746" s="60">
        <f>'[1]MOVING Ovrstckd (Sales 90) IP'!B746</f>
        <v>0</v>
      </c>
      <c r="C746" s="59">
        <f>'[1]MOVING Ovrstckd (Sales 90) IP'!C746</f>
        <v>0</v>
      </c>
      <c r="D746" s="61" t="e">
        <v>#N/A</v>
      </c>
      <c r="E746" s="59" t="s">
        <v>10470</v>
      </c>
      <c r="F746" s="62">
        <f>'[1]MOVING Ovrstckd (Sales 90) IP'!D746</f>
        <v>0</v>
      </c>
      <c r="G746" s="63">
        <f t="shared" si="35"/>
        <v>0</v>
      </c>
      <c r="H746" s="59">
        <f>'[1]MOVING Ovrstckd (Sales 90) IP'!E746</f>
        <v>0</v>
      </c>
      <c r="I746" s="64">
        <f t="shared" si="33"/>
        <v>0</v>
      </c>
      <c r="J746" s="63">
        <f t="shared" si="34"/>
        <v>0</v>
      </c>
    </row>
    <row r="747" spans="1:10">
      <c r="A747" s="59" t="str">
        <f>'[1]MOVING Ovrstckd (Sales 90) IP'!A945</f>
        <v>BARD</v>
      </c>
      <c r="B747" s="60" t="str">
        <f>'[1]MOVING Ovrstckd (Sales 90) IP'!B945</f>
        <v>113315</v>
      </c>
      <c r="C747" s="59" t="str">
        <f>'[1]MOVING Ovrstckd (Sales 90) IP'!C945</f>
        <v>CODE # 0113315 - BARD OPTIFIX FIXATION SYSTEM, 15 ABSORBABLE FASTENERS,</v>
      </c>
      <c r="D747" s="61">
        <v>45440</v>
      </c>
      <c r="E747" s="63">
        <v>275</v>
      </c>
      <c r="F747" s="62">
        <f>'[1]MOVING Ovrstckd (Sales 90) IP'!D945</f>
        <v>275</v>
      </c>
      <c r="G747" s="63">
        <f t="shared" si="35"/>
        <v>247</v>
      </c>
      <c r="H747" s="59">
        <f>'[1]MOVING Ovrstckd (Sales 90) IP'!E945</f>
        <v>17</v>
      </c>
      <c r="I747" s="64">
        <f t="shared" si="33"/>
        <v>6.4270308462011667E-3</v>
      </c>
      <c r="J747" s="63">
        <f t="shared" si="34"/>
        <v>4675</v>
      </c>
    </row>
    <row r="748" spans="1:10" hidden="1">
      <c r="A748" s="59">
        <f>'[1]MOVING Ovrstckd (Sales 90) IP'!A748</f>
        <v>0</v>
      </c>
      <c r="B748" s="60">
        <f>'[1]MOVING Ovrstckd (Sales 90) IP'!B748</f>
        <v>0</v>
      </c>
      <c r="C748" s="59">
        <f>'[1]MOVING Ovrstckd (Sales 90) IP'!C748</f>
        <v>0</v>
      </c>
      <c r="D748" s="61" t="e">
        <v>#N/A</v>
      </c>
      <c r="E748" s="59" t="s">
        <v>10470</v>
      </c>
      <c r="F748" s="62">
        <f>'[1]MOVING Ovrstckd (Sales 90) IP'!D748</f>
        <v>0</v>
      </c>
      <c r="G748" s="63">
        <f t="shared" si="35"/>
        <v>0</v>
      </c>
      <c r="H748" s="59">
        <f>'[1]MOVING Ovrstckd (Sales 90) IP'!E748</f>
        <v>0</v>
      </c>
      <c r="I748" s="64">
        <f t="shared" si="33"/>
        <v>0</v>
      </c>
      <c r="J748" s="63">
        <f t="shared" si="34"/>
        <v>0</v>
      </c>
    </row>
    <row r="749" spans="1:10" hidden="1">
      <c r="A749" s="59">
        <f>'[1]MOVING Ovrstckd (Sales 90) IP'!A749</f>
        <v>0</v>
      </c>
      <c r="B749" s="60">
        <f>'[1]MOVING Ovrstckd (Sales 90) IP'!B749</f>
        <v>0</v>
      </c>
      <c r="C749" s="59">
        <f>'[1]MOVING Ovrstckd (Sales 90) IP'!C749</f>
        <v>0</v>
      </c>
      <c r="D749" s="61" t="e">
        <v>#N/A</v>
      </c>
      <c r="E749" s="59" t="s">
        <v>10470</v>
      </c>
      <c r="F749" s="62">
        <f>'[1]MOVING Ovrstckd (Sales 90) IP'!D749</f>
        <v>0</v>
      </c>
      <c r="G749" s="63">
        <f t="shared" si="35"/>
        <v>0</v>
      </c>
      <c r="H749" s="59">
        <f>'[1]MOVING Ovrstckd (Sales 90) IP'!E749</f>
        <v>0</v>
      </c>
      <c r="I749" s="64">
        <f t="shared" si="33"/>
        <v>0</v>
      </c>
      <c r="J749" s="63">
        <f t="shared" si="34"/>
        <v>0</v>
      </c>
    </row>
    <row r="750" spans="1:10" hidden="1">
      <c r="A750" s="59">
        <f>'[1]MOVING Ovrstckd (Sales 90) IP'!A750</f>
        <v>0</v>
      </c>
      <c r="B750" s="60">
        <f>'[1]MOVING Ovrstckd (Sales 90) IP'!B750</f>
        <v>0</v>
      </c>
      <c r="C750" s="59">
        <f>'[1]MOVING Ovrstckd (Sales 90) IP'!C750</f>
        <v>0</v>
      </c>
      <c r="D750" s="61" t="e">
        <v>#N/A</v>
      </c>
      <c r="E750" s="59" t="s">
        <v>10470</v>
      </c>
      <c r="F750" s="62">
        <f>'[1]MOVING Ovrstckd (Sales 90) IP'!D750</f>
        <v>0</v>
      </c>
      <c r="G750" s="63">
        <f t="shared" si="35"/>
        <v>0</v>
      </c>
      <c r="H750" s="59">
        <f>'[1]MOVING Ovrstckd (Sales 90) IP'!E750</f>
        <v>0</v>
      </c>
      <c r="I750" s="64">
        <f t="shared" si="33"/>
        <v>0</v>
      </c>
      <c r="J750" s="63">
        <f t="shared" si="34"/>
        <v>0</v>
      </c>
    </row>
    <row r="751" spans="1:10" hidden="1">
      <c r="A751" s="59">
        <f>'[1]MOVING Ovrstckd (Sales 90) IP'!A751</f>
        <v>0</v>
      </c>
      <c r="B751" s="60">
        <f>'[1]MOVING Ovrstckd (Sales 90) IP'!B751</f>
        <v>0</v>
      </c>
      <c r="C751" s="59">
        <f>'[1]MOVING Ovrstckd (Sales 90) IP'!C751</f>
        <v>0</v>
      </c>
      <c r="D751" s="61" t="e">
        <v>#N/A</v>
      </c>
      <c r="E751" s="59" t="s">
        <v>10470</v>
      </c>
      <c r="F751" s="62">
        <f>'[1]MOVING Ovrstckd (Sales 90) IP'!D751</f>
        <v>0</v>
      </c>
      <c r="G751" s="63">
        <f t="shared" si="35"/>
        <v>0</v>
      </c>
      <c r="H751" s="59">
        <f>'[1]MOVING Ovrstckd (Sales 90) IP'!E751</f>
        <v>0</v>
      </c>
      <c r="I751" s="64">
        <f t="shared" si="33"/>
        <v>0</v>
      </c>
      <c r="J751" s="63">
        <f t="shared" si="34"/>
        <v>0</v>
      </c>
    </row>
    <row r="752" spans="1:10" hidden="1">
      <c r="A752" s="59">
        <f>'[1]MOVING Ovrstckd (Sales 90) IP'!A752</f>
        <v>0</v>
      </c>
      <c r="B752" s="60">
        <f>'[1]MOVING Ovrstckd (Sales 90) IP'!B752</f>
        <v>0</v>
      </c>
      <c r="C752" s="59">
        <f>'[1]MOVING Ovrstckd (Sales 90) IP'!C752</f>
        <v>0</v>
      </c>
      <c r="D752" s="61" t="e">
        <v>#N/A</v>
      </c>
      <c r="E752" s="59" t="s">
        <v>10470</v>
      </c>
      <c r="F752" s="62">
        <f>'[1]MOVING Ovrstckd (Sales 90) IP'!D752</f>
        <v>0</v>
      </c>
      <c r="G752" s="63">
        <f t="shared" si="35"/>
        <v>0</v>
      </c>
      <c r="H752" s="59">
        <f>'[1]MOVING Ovrstckd (Sales 90) IP'!E752</f>
        <v>0</v>
      </c>
      <c r="I752" s="64">
        <f t="shared" si="33"/>
        <v>0</v>
      </c>
      <c r="J752" s="63">
        <f t="shared" si="34"/>
        <v>0</v>
      </c>
    </row>
    <row r="753" spans="1:10" hidden="1">
      <c r="A753" s="59">
        <f>'[1]MOVING Ovrstckd (Sales 90) IP'!A753</f>
        <v>0</v>
      </c>
      <c r="B753" s="60">
        <f>'[1]MOVING Ovrstckd (Sales 90) IP'!B753</f>
        <v>0</v>
      </c>
      <c r="C753" s="59">
        <f>'[1]MOVING Ovrstckd (Sales 90) IP'!C753</f>
        <v>0</v>
      </c>
      <c r="D753" s="61" t="e">
        <v>#N/A</v>
      </c>
      <c r="E753" s="59" t="s">
        <v>10470</v>
      </c>
      <c r="F753" s="62">
        <f>'[1]MOVING Ovrstckd (Sales 90) IP'!D753</f>
        <v>0</v>
      </c>
      <c r="G753" s="63">
        <f t="shared" si="35"/>
        <v>0</v>
      </c>
      <c r="H753" s="59">
        <f>'[1]MOVING Ovrstckd (Sales 90) IP'!E753</f>
        <v>0</v>
      </c>
      <c r="I753" s="64">
        <f t="shared" si="33"/>
        <v>0</v>
      </c>
      <c r="J753" s="63">
        <f t="shared" si="34"/>
        <v>0</v>
      </c>
    </row>
    <row r="754" spans="1:10" hidden="1">
      <c r="A754" s="59">
        <f>'[1]MOVING Ovrstckd (Sales 90) IP'!A754</f>
        <v>0</v>
      </c>
      <c r="B754" s="60">
        <f>'[1]MOVING Ovrstckd (Sales 90) IP'!B754</f>
        <v>0</v>
      </c>
      <c r="C754" s="59">
        <f>'[1]MOVING Ovrstckd (Sales 90) IP'!C754</f>
        <v>0</v>
      </c>
      <c r="D754" s="61" t="e">
        <v>#N/A</v>
      </c>
      <c r="E754" s="59" t="s">
        <v>10470</v>
      </c>
      <c r="F754" s="62">
        <f>'[1]MOVING Ovrstckd (Sales 90) IP'!D754</f>
        <v>0</v>
      </c>
      <c r="G754" s="63">
        <f t="shared" si="35"/>
        <v>0</v>
      </c>
      <c r="H754" s="59">
        <f>'[1]MOVING Ovrstckd (Sales 90) IP'!E754</f>
        <v>0</v>
      </c>
      <c r="I754" s="64">
        <f t="shared" si="33"/>
        <v>0</v>
      </c>
      <c r="J754" s="63">
        <f t="shared" si="34"/>
        <v>0</v>
      </c>
    </row>
    <row r="755" spans="1:10" hidden="1">
      <c r="A755" s="59">
        <f>'[1]MOVING Ovrstckd (Sales 90) IP'!A755</f>
        <v>0</v>
      </c>
      <c r="B755" s="60">
        <f>'[1]MOVING Ovrstckd (Sales 90) IP'!B755</f>
        <v>0</v>
      </c>
      <c r="C755" s="59">
        <f>'[1]MOVING Ovrstckd (Sales 90) IP'!C755</f>
        <v>0</v>
      </c>
      <c r="D755" s="61" t="e">
        <v>#N/A</v>
      </c>
      <c r="E755" s="59" t="s">
        <v>10470</v>
      </c>
      <c r="F755" s="62">
        <f>'[1]MOVING Ovrstckd (Sales 90) IP'!D755</f>
        <v>0</v>
      </c>
      <c r="G755" s="63">
        <f t="shared" si="35"/>
        <v>0</v>
      </c>
      <c r="H755" s="59">
        <f>'[1]MOVING Ovrstckd (Sales 90) IP'!E755</f>
        <v>0</v>
      </c>
      <c r="I755" s="64">
        <f t="shared" si="33"/>
        <v>0</v>
      </c>
      <c r="J755" s="63">
        <f t="shared" si="34"/>
        <v>0</v>
      </c>
    </row>
    <row r="756" spans="1:10">
      <c r="A756" s="59" t="str">
        <f>'[1]MOVING Ovrstckd (Sales 90) IP'!A3485</f>
        <v>MEDTRONIC</v>
      </c>
      <c r="B756" s="60" t="str">
        <f>'[1]MOVING Ovrstckd (Sales 90) IP'!B3485</f>
        <v>9AC75</v>
      </c>
      <c r="C756" s="59" t="str">
        <f>'[1]MOVING Ovrstckd (Sales 90) IP'!C3485</f>
        <v>CODE # 9AC75 - MEDTRONIC MIDAS REX DISSECTING TOOL ATTACHMENT, M-2/9-M (BLUE)</v>
      </c>
      <c r="D756" s="61">
        <v>45377</v>
      </c>
      <c r="E756" s="63">
        <v>65</v>
      </c>
      <c r="F756" s="62">
        <f>'[1]MOVING Ovrstckd (Sales 90) IP'!D3485</f>
        <v>65</v>
      </c>
      <c r="G756" s="63">
        <f t="shared" si="35"/>
        <v>58</v>
      </c>
      <c r="H756" s="59">
        <f>'[1]MOVING Ovrstckd (Sales 90) IP'!E3485</f>
        <v>71</v>
      </c>
      <c r="I756" s="64">
        <f t="shared" si="33"/>
        <v>6.3445448888167664E-3</v>
      </c>
      <c r="J756" s="63">
        <f t="shared" si="34"/>
        <v>4615</v>
      </c>
    </row>
    <row r="757" spans="1:10" hidden="1">
      <c r="A757" s="59">
        <f>'[1]MOVING Ovrstckd (Sales 90) IP'!A757</f>
        <v>0</v>
      </c>
      <c r="B757" s="60">
        <f>'[1]MOVING Ovrstckd (Sales 90) IP'!B757</f>
        <v>0</v>
      </c>
      <c r="C757" s="59">
        <f>'[1]MOVING Ovrstckd (Sales 90) IP'!C757</f>
        <v>0</v>
      </c>
      <c r="D757" s="61" t="e">
        <v>#N/A</v>
      </c>
      <c r="E757" s="59" t="s">
        <v>10470</v>
      </c>
      <c r="F757" s="62">
        <f>'[1]MOVING Ovrstckd (Sales 90) IP'!D757</f>
        <v>0</v>
      </c>
      <c r="G757" s="63">
        <f t="shared" si="35"/>
        <v>0</v>
      </c>
      <c r="H757" s="59">
        <f>'[1]MOVING Ovrstckd (Sales 90) IP'!E757</f>
        <v>0</v>
      </c>
      <c r="I757" s="64">
        <f t="shared" si="33"/>
        <v>0</v>
      </c>
      <c r="J757" s="63">
        <f t="shared" si="34"/>
        <v>0</v>
      </c>
    </row>
    <row r="758" spans="1:10" hidden="1">
      <c r="A758" s="59">
        <f>'[1]MOVING Ovrstckd (Sales 90) IP'!A758</f>
        <v>0</v>
      </c>
      <c r="B758" s="60">
        <f>'[1]MOVING Ovrstckd (Sales 90) IP'!B758</f>
        <v>0</v>
      </c>
      <c r="C758" s="59">
        <f>'[1]MOVING Ovrstckd (Sales 90) IP'!C758</f>
        <v>0</v>
      </c>
      <c r="D758" s="61" t="e">
        <v>#N/A</v>
      </c>
      <c r="E758" s="59" t="s">
        <v>10470</v>
      </c>
      <c r="F758" s="62">
        <f>'[1]MOVING Ovrstckd (Sales 90) IP'!D758</f>
        <v>0</v>
      </c>
      <c r="G758" s="63">
        <f t="shared" si="35"/>
        <v>0</v>
      </c>
      <c r="H758" s="59">
        <f>'[1]MOVING Ovrstckd (Sales 90) IP'!E758</f>
        <v>0</v>
      </c>
      <c r="I758" s="64">
        <f t="shared" si="33"/>
        <v>0</v>
      </c>
      <c r="J758" s="63">
        <f t="shared" si="34"/>
        <v>0</v>
      </c>
    </row>
    <row r="759" spans="1:10" hidden="1">
      <c r="A759" s="59">
        <f>'[1]MOVING Ovrstckd (Sales 90) IP'!A759</f>
        <v>0</v>
      </c>
      <c r="B759" s="60">
        <f>'[1]MOVING Ovrstckd (Sales 90) IP'!B759</f>
        <v>0</v>
      </c>
      <c r="C759" s="59">
        <f>'[1]MOVING Ovrstckd (Sales 90) IP'!C759</f>
        <v>0</v>
      </c>
      <c r="D759" s="61" t="e">
        <v>#N/A</v>
      </c>
      <c r="E759" s="59" t="s">
        <v>10470</v>
      </c>
      <c r="F759" s="62">
        <f>'[1]MOVING Ovrstckd (Sales 90) IP'!D759</f>
        <v>0</v>
      </c>
      <c r="G759" s="63">
        <f t="shared" si="35"/>
        <v>0</v>
      </c>
      <c r="H759" s="59">
        <f>'[1]MOVING Ovrstckd (Sales 90) IP'!E759</f>
        <v>0</v>
      </c>
      <c r="I759" s="64">
        <f t="shared" si="33"/>
        <v>0</v>
      </c>
      <c r="J759" s="63">
        <f t="shared" si="34"/>
        <v>0</v>
      </c>
    </row>
    <row r="760" spans="1:10" hidden="1">
      <c r="A760" s="59">
        <f>'[1]MOVING Ovrstckd (Sales 90) IP'!A760</f>
        <v>0</v>
      </c>
      <c r="B760" s="60">
        <f>'[1]MOVING Ovrstckd (Sales 90) IP'!B760</f>
        <v>0</v>
      </c>
      <c r="C760" s="59">
        <f>'[1]MOVING Ovrstckd (Sales 90) IP'!C760</f>
        <v>0</v>
      </c>
      <c r="D760" s="61" t="e">
        <v>#N/A</v>
      </c>
      <c r="E760" s="59" t="s">
        <v>10470</v>
      </c>
      <c r="F760" s="62">
        <f>'[1]MOVING Ovrstckd (Sales 90) IP'!D760</f>
        <v>0</v>
      </c>
      <c r="G760" s="63">
        <f t="shared" si="35"/>
        <v>0</v>
      </c>
      <c r="H760" s="59">
        <f>'[1]MOVING Ovrstckd (Sales 90) IP'!E760</f>
        <v>0</v>
      </c>
      <c r="I760" s="64">
        <f t="shared" si="33"/>
        <v>0</v>
      </c>
      <c r="J760" s="63">
        <f t="shared" si="34"/>
        <v>0</v>
      </c>
    </row>
    <row r="761" spans="1:10" hidden="1">
      <c r="A761" s="59">
        <f>'[1]MOVING Ovrstckd (Sales 90) IP'!A761</f>
        <v>0</v>
      </c>
      <c r="B761" s="60">
        <f>'[1]MOVING Ovrstckd (Sales 90) IP'!B761</f>
        <v>0</v>
      </c>
      <c r="C761" s="59">
        <f>'[1]MOVING Ovrstckd (Sales 90) IP'!C761</f>
        <v>0</v>
      </c>
      <c r="D761" s="61" t="e">
        <v>#N/A</v>
      </c>
      <c r="E761" s="59" t="s">
        <v>10470</v>
      </c>
      <c r="F761" s="62">
        <f>'[1]MOVING Ovrstckd (Sales 90) IP'!D761</f>
        <v>0</v>
      </c>
      <c r="G761" s="63">
        <f t="shared" si="35"/>
        <v>0</v>
      </c>
      <c r="H761" s="59">
        <f>'[1]MOVING Ovrstckd (Sales 90) IP'!E761</f>
        <v>0</v>
      </c>
      <c r="I761" s="64">
        <f t="shared" si="33"/>
        <v>0</v>
      </c>
      <c r="J761" s="63">
        <f t="shared" si="34"/>
        <v>0</v>
      </c>
    </row>
    <row r="762" spans="1:10" hidden="1">
      <c r="A762" s="59">
        <f>'[1]MOVING Ovrstckd (Sales 90) IP'!A762</f>
        <v>0</v>
      </c>
      <c r="B762" s="60">
        <f>'[1]MOVING Ovrstckd (Sales 90) IP'!B762</f>
        <v>0</v>
      </c>
      <c r="C762" s="59">
        <f>'[1]MOVING Ovrstckd (Sales 90) IP'!C762</f>
        <v>0</v>
      </c>
      <c r="D762" s="61" t="e">
        <v>#N/A</v>
      </c>
      <c r="E762" s="59" t="s">
        <v>10470</v>
      </c>
      <c r="F762" s="62">
        <f>'[1]MOVING Ovrstckd (Sales 90) IP'!D762</f>
        <v>0</v>
      </c>
      <c r="G762" s="63">
        <f t="shared" si="35"/>
        <v>0</v>
      </c>
      <c r="H762" s="59">
        <f>'[1]MOVING Ovrstckd (Sales 90) IP'!E762</f>
        <v>0</v>
      </c>
      <c r="I762" s="64">
        <f t="shared" si="33"/>
        <v>0</v>
      </c>
      <c r="J762" s="63">
        <f t="shared" si="34"/>
        <v>0</v>
      </c>
    </row>
    <row r="763" spans="1:10" hidden="1">
      <c r="A763" s="59">
        <f>'[1]MOVING Ovrstckd (Sales 90) IP'!A763</f>
        <v>0</v>
      </c>
      <c r="B763" s="60">
        <f>'[1]MOVING Ovrstckd (Sales 90) IP'!B763</f>
        <v>0</v>
      </c>
      <c r="C763" s="59">
        <f>'[1]MOVING Ovrstckd (Sales 90) IP'!C763</f>
        <v>0</v>
      </c>
      <c r="D763" s="61" t="e">
        <v>#N/A</v>
      </c>
      <c r="E763" s="59" t="s">
        <v>10470</v>
      </c>
      <c r="F763" s="62">
        <f>'[1]MOVING Ovrstckd (Sales 90) IP'!D763</f>
        <v>0</v>
      </c>
      <c r="G763" s="63">
        <f t="shared" si="35"/>
        <v>0</v>
      </c>
      <c r="H763" s="59">
        <f>'[1]MOVING Ovrstckd (Sales 90) IP'!E763</f>
        <v>0</v>
      </c>
      <c r="I763" s="64">
        <f t="shared" si="33"/>
        <v>0</v>
      </c>
      <c r="J763" s="63">
        <f t="shared" si="34"/>
        <v>0</v>
      </c>
    </row>
    <row r="764" spans="1:10" hidden="1">
      <c r="A764" s="59">
        <f>'[1]MOVING Ovrstckd (Sales 90) IP'!A764</f>
        <v>0</v>
      </c>
      <c r="B764" s="60">
        <f>'[1]MOVING Ovrstckd (Sales 90) IP'!B764</f>
        <v>0</v>
      </c>
      <c r="C764" s="59">
        <f>'[1]MOVING Ovrstckd (Sales 90) IP'!C764</f>
        <v>0</v>
      </c>
      <c r="D764" s="61" t="e">
        <v>#N/A</v>
      </c>
      <c r="E764" s="59" t="s">
        <v>10470</v>
      </c>
      <c r="F764" s="62">
        <f>'[1]MOVING Ovrstckd (Sales 90) IP'!D764</f>
        <v>0</v>
      </c>
      <c r="G764" s="63">
        <f t="shared" si="35"/>
        <v>0</v>
      </c>
      <c r="H764" s="59">
        <f>'[1]MOVING Ovrstckd (Sales 90) IP'!E764</f>
        <v>0</v>
      </c>
      <c r="I764" s="64">
        <f t="shared" si="33"/>
        <v>0</v>
      </c>
      <c r="J764" s="63">
        <f t="shared" si="34"/>
        <v>0</v>
      </c>
    </row>
    <row r="765" spans="1:10" hidden="1">
      <c r="A765" s="59">
        <f>'[1]MOVING Ovrstckd (Sales 90) IP'!A765</f>
        <v>0</v>
      </c>
      <c r="B765" s="60">
        <f>'[1]MOVING Ovrstckd (Sales 90) IP'!B765</f>
        <v>0</v>
      </c>
      <c r="C765" s="59">
        <f>'[1]MOVING Ovrstckd (Sales 90) IP'!C765</f>
        <v>0</v>
      </c>
      <c r="D765" s="61" t="e">
        <v>#N/A</v>
      </c>
      <c r="E765" s="59" t="s">
        <v>10470</v>
      </c>
      <c r="F765" s="62">
        <f>'[1]MOVING Ovrstckd (Sales 90) IP'!D765</f>
        <v>0</v>
      </c>
      <c r="G765" s="63">
        <f t="shared" si="35"/>
        <v>0</v>
      </c>
      <c r="H765" s="59">
        <f>'[1]MOVING Ovrstckd (Sales 90) IP'!E765</f>
        <v>0</v>
      </c>
      <c r="I765" s="64">
        <f t="shared" si="33"/>
        <v>0</v>
      </c>
      <c r="J765" s="63">
        <f t="shared" si="34"/>
        <v>0</v>
      </c>
    </row>
    <row r="766" spans="1:10" hidden="1">
      <c r="A766" s="59">
        <f>'[1]MOVING Ovrstckd (Sales 90) IP'!A766</f>
        <v>0</v>
      </c>
      <c r="B766" s="60">
        <f>'[1]MOVING Ovrstckd (Sales 90) IP'!B766</f>
        <v>0</v>
      </c>
      <c r="C766" s="59">
        <f>'[1]MOVING Ovrstckd (Sales 90) IP'!C766</f>
        <v>0</v>
      </c>
      <c r="D766" s="61" t="e">
        <v>#N/A</v>
      </c>
      <c r="E766" s="59" t="s">
        <v>10470</v>
      </c>
      <c r="F766" s="62">
        <f>'[1]MOVING Ovrstckd (Sales 90) IP'!D766</f>
        <v>0</v>
      </c>
      <c r="G766" s="63">
        <f t="shared" si="35"/>
        <v>0</v>
      </c>
      <c r="H766" s="59">
        <f>'[1]MOVING Ovrstckd (Sales 90) IP'!E766</f>
        <v>0</v>
      </c>
      <c r="I766" s="64">
        <f t="shared" si="33"/>
        <v>0</v>
      </c>
      <c r="J766" s="63">
        <f t="shared" si="34"/>
        <v>0</v>
      </c>
    </row>
    <row r="767" spans="1:10" hidden="1">
      <c r="A767" s="59">
        <f>'[1]MOVING Ovrstckd (Sales 90) IP'!A767</f>
        <v>0</v>
      </c>
      <c r="B767" s="60">
        <f>'[1]MOVING Ovrstckd (Sales 90) IP'!B767</f>
        <v>0</v>
      </c>
      <c r="C767" s="59">
        <f>'[1]MOVING Ovrstckd (Sales 90) IP'!C767</f>
        <v>0</v>
      </c>
      <c r="D767" s="61" t="e">
        <v>#N/A</v>
      </c>
      <c r="E767" s="59" t="s">
        <v>10470</v>
      </c>
      <c r="F767" s="62">
        <f>'[1]MOVING Ovrstckd (Sales 90) IP'!D767</f>
        <v>0</v>
      </c>
      <c r="G767" s="63">
        <f t="shared" si="35"/>
        <v>0</v>
      </c>
      <c r="H767" s="59">
        <f>'[1]MOVING Ovrstckd (Sales 90) IP'!E767</f>
        <v>0</v>
      </c>
      <c r="I767" s="64">
        <f t="shared" si="33"/>
        <v>0</v>
      </c>
      <c r="J767" s="63">
        <f t="shared" si="34"/>
        <v>0</v>
      </c>
    </row>
    <row r="768" spans="1:10" hidden="1">
      <c r="A768" s="59">
        <f>'[1]MOVING Ovrstckd (Sales 90) IP'!A768</f>
        <v>0</v>
      </c>
      <c r="B768" s="60">
        <f>'[1]MOVING Ovrstckd (Sales 90) IP'!B768</f>
        <v>0</v>
      </c>
      <c r="C768" s="59">
        <f>'[1]MOVING Ovrstckd (Sales 90) IP'!C768</f>
        <v>0</v>
      </c>
      <c r="D768" s="61" t="e">
        <v>#N/A</v>
      </c>
      <c r="E768" s="59" t="s">
        <v>10470</v>
      </c>
      <c r="F768" s="62">
        <f>'[1]MOVING Ovrstckd (Sales 90) IP'!D768</f>
        <v>0</v>
      </c>
      <c r="G768" s="63">
        <f t="shared" si="35"/>
        <v>0</v>
      </c>
      <c r="H768" s="59">
        <f>'[1]MOVING Ovrstckd (Sales 90) IP'!E768</f>
        <v>0</v>
      </c>
      <c r="I768" s="64">
        <f t="shared" si="33"/>
        <v>0</v>
      </c>
      <c r="J768" s="63">
        <f t="shared" si="34"/>
        <v>0</v>
      </c>
    </row>
    <row r="769" spans="1:10" hidden="1">
      <c r="A769" s="59">
        <f>'[1]MOVING Ovrstckd (Sales 90) IP'!A769</f>
        <v>0</v>
      </c>
      <c r="B769" s="60">
        <f>'[1]MOVING Ovrstckd (Sales 90) IP'!B769</f>
        <v>0</v>
      </c>
      <c r="C769" s="59">
        <f>'[1]MOVING Ovrstckd (Sales 90) IP'!C769</f>
        <v>0</v>
      </c>
      <c r="D769" s="61" t="e">
        <v>#N/A</v>
      </c>
      <c r="E769" s="59" t="s">
        <v>10470</v>
      </c>
      <c r="F769" s="62">
        <f>'[1]MOVING Ovrstckd (Sales 90) IP'!D769</f>
        <v>0</v>
      </c>
      <c r="G769" s="63">
        <f t="shared" si="35"/>
        <v>0</v>
      </c>
      <c r="H769" s="59">
        <f>'[1]MOVING Ovrstckd (Sales 90) IP'!E769</f>
        <v>0</v>
      </c>
      <c r="I769" s="64">
        <f t="shared" si="33"/>
        <v>0</v>
      </c>
      <c r="J769" s="63">
        <f t="shared" si="34"/>
        <v>0</v>
      </c>
    </row>
    <row r="770" spans="1:10">
      <c r="A770" s="59" t="str">
        <f>'[1]MOVING Ovrstckd (Sales 90) IP'!A2741</f>
        <v>ETHICON</v>
      </c>
      <c r="B770" s="60" t="str">
        <f>'[1]MOVING Ovrstckd (Sales 90) IP'!B2741</f>
        <v>TRT55</v>
      </c>
      <c r="C770" s="59" t="str">
        <f>'[1]MOVING Ovrstckd (Sales 90) IP'!C2741</f>
        <v>CODE # TRT55 - ETHICON ENDO-SURGERY PROXIMATE 55MM LINEAR CUTTER RELOAD (THICK), CONTAINS 56 TITANIUM STAPLES, STAPLE DIMENSIONS BEFORE CLOSURE: 3.0MM X 4.5MM</v>
      </c>
      <c r="D770" s="61">
        <v>45382</v>
      </c>
      <c r="E770" s="63">
        <v>17.55</v>
      </c>
      <c r="F770" s="62">
        <f>'[1]MOVING Ovrstckd (Sales 90) IP'!D2741</f>
        <v>18</v>
      </c>
      <c r="G770" s="63">
        <f t="shared" si="35"/>
        <v>16</v>
      </c>
      <c r="H770" s="59">
        <f>'[1]MOVING Ovrstckd (Sales 90) IP'!E2741</f>
        <v>251</v>
      </c>
      <c r="I770" s="64">
        <f t="shared" si="33"/>
        <v>6.2111925910453194E-3</v>
      </c>
      <c r="J770" s="63">
        <f t="shared" si="34"/>
        <v>4518</v>
      </c>
    </row>
    <row r="771" spans="1:10" hidden="1">
      <c r="A771" s="59">
        <f>'[1]MOVING Ovrstckd (Sales 90) IP'!A771</f>
        <v>0</v>
      </c>
      <c r="B771" s="60">
        <f>'[1]MOVING Ovrstckd (Sales 90) IP'!B771</f>
        <v>0</v>
      </c>
      <c r="C771" s="59">
        <f>'[1]MOVING Ovrstckd (Sales 90) IP'!C771</f>
        <v>0</v>
      </c>
      <c r="D771" s="61" t="e">
        <v>#N/A</v>
      </c>
      <c r="E771" s="59" t="s">
        <v>10470</v>
      </c>
      <c r="F771" s="62">
        <f>'[1]MOVING Ovrstckd (Sales 90) IP'!D771</f>
        <v>0</v>
      </c>
      <c r="G771" s="63">
        <f t="shared" si="35"/>
        <v>0</v>
      </c>
      <c r="H771" s="59">
        <f>'[1]MOVING Ovrstckd (Sales 90) IP'!E771</f>
        <v>0</v>
      </c>
      <c r="I771" s="64">
        <f t="shared" ref="I771:I834" si="36">IFERROR(J771/$G$1,"")</f>
        <v>0</v>
      </c>
      <c r="J771" s="63">
        <f t="shared" ref="J771:J834" si="37">IFERROR(F771*H771,"")</f>
        <v>0</v>
      </c>
    </row>
    <row r="772" spans="1:10" hidden="1">
      <c r="A772" s="59">
        <f>'[1]MOVING Ovrstckd (Sales 90) IP'!A772</f>
        <v>0</v>
      </c>
      <c r="B772" s="60">
        <f>'[1]MOVING Ovrstckd (Sales 90) IP'!B772</f>
        <v>0</v>
      </c>
      <c r="C772" s="59">
        <f>'[1]MOVING Ovrstckd (Sales 90) IP'!C772</f>
        <v>0</v>
      </c>
      <c r="D772" s="61" t="e">
        <v>#N/A</v>
      </c>
      <c r="E772" s="59" t="s">
        <v>10470</v>
      </c>
      <c r="F772" s="62">
        <f>'[1]MOVING Ovrstckd (Sales 90) IP'!D772</f>
        <v>0</v>
      </c>
      <c r="G772" s="63">
        <f t="shared" ref="G772:G835" si="38">IF(F772="","",ROUNDDOWN(F772*0.9,0))</f>
        <v>0</v>
      </c>
      <c r="H772" s="59">
        <f>'[1]MOVING Ovrstckd (Sales 90) IP'!E772</f>
        <v>0</v>
      </c>
      <c r="I772" s="64">
        <f t="shared" si="36"/>
        <v>0</v>
      </c>
      <c r="J772" s="63">
        <f t="shared" si="37"/>
        <v>0</v>
      </c>
    </row>
    <row r="773" spans="1:10" hidden="1">
      <c r="A773" s="59">
        <f>'[1]MOVING Ovrstckd (Sales 90) IP'!A773</f>
        <v>0</v>
      </c>
      <c r="B773" s="60">
        <f>'[1]MOVING Ovrstckd (Sales 90) IP'!B773</f>
        <v>0</v>
      </c>
      <c r="C773" s="59">
        <f>'[1]MOVING Ovrstckd (Sales 90) IP'!C773</f>
        <v>0</v>
      </c>
      <c r="D773" s="61" t="e">
        <v>#N/A</v>
      </c>
      <c r="E773" s="59" t="s">
        <v>10470</v>
      </c>
      <c r="F773" s="62">
        <f>'[1]MOVING Ovrstckd (Sales 90) IP'!D773</f>
        <v>0</v>
      </c>
      <c r="G773" s="63">
        <f t="shared" si="38"/>
        <v>0</v>
      </c>
      <c r="H773" s="59">
        <f>'[1]MOVING Ovrstckd (Sales 90) IP'!E773</f>
        <v>0</v>
      </c>
      <c r="I773" s="64">
        <f t="shared" si="36"/>
        <v>0</v>
      </c>
      <c r="J773" s="63">
        <f t="shared" si="37"/>
        <v>0</v>
      </c>
    </row>
    <row r="774" spans="1:10" hidden="1">
      <c r="A774" s="59">
        <f>'[1]MOVING Ovrstckd (Sales 90) IP'!A774</f>
        <v>0</v>
      </c>
      <c r="B774" s="60">
        <f>'[1]MOVING Ovrstckd (Sales 90) IP'!B774</f>
        <v>0</v>
      </c>
      <c r="C774" s="59">
        <f>'[1]MOVING Ovrstckd (Sales 90) IP'!C774</f>
        <v>0</v>
      </c>
      <c r="D774" s="61" t="e">
        <v>#N/A</v>
      </c>
      <c r="E774" s="59" t="s">
        <v>10470</v>
      </c>
      <c r="F774" s="62">
        <f>'[1]MOVING Ovrstckd (Sales 90) IP'!D774</f>
        <v>0</v>
      </c>
      <c r="G774" s="63">
        <f t="shared" si="38"/>
        <v>0</v>
      </c>
      <c r="H774" s="59">
        <f>'[1]MOVING Ovrstckd (Sales 90) IP'!E774</f>
        <v>0</v>
      </c>
      <c r="I774" s="64">
        <f t="shared" si="36"/>
        <v>0</v>
      </c>
      <c r="J774" s="63">
        <f t="shared" si="37"/>
        <v>0</v>
      </c>
    </row>
    <row r="775" spans="1:10" hidden="1">
      <c r="A775" s="59">
        <f>'[1]MOVING Ovrstckd (Sales 90) IP'!A775</f>
        <v>0</v>
      </c>
      <c r="B775" s="60">
        <f>'[1]MOVING Ovrstckd (Sales 90) IP'!B775</f>
        <v>0</v>
      </c>
      <c r="C775" s="59">
        <f>'[1]MOVING Ovrstckd (Sales 90) IP'!C775</f>
        <v>0</v>
      </c>
      <c r="D775" s="61" t="e">
        <v>#N/A</v>
      </c>
      <c r="E775" s="59" t="s">
        <v>10470</v>
      </c>
      <c r="F775" s="62">
        <f>'[1]MOVING Ovrstckd (Sales 90) IP'!D775</f>
        <v>0</v>
      </c>
      <c r="G775" s="63">
        <f t="shared" si="38"/>
        <v>0</v>
      </c>
      <c r="H775" s="59">
        <f>'[1]MOVING Ovrstckd (Sales 90) IP'!E775</f>
        <v>0</v>
      </c>
      <c r="I775" s="64">
        <f t="shared" si="36"/>
        <v>0</v>
      </c>
      <c r="J775" s="63">
        <f t="shared" si="37"/>
        <v>0</v>
      </c>
    </row>
    <row r="776" spans="1:10" hidden="1">
      <c r="A776" s="59">
        <f>'[1]MOVING Ovrstckd (Sales 90) IP'!A776</f>
        <v>0</v>
      </c>
      <c r="B776" s="60">
        <f>'[1]MOVING Ovrstckd (Sales 90) IP'!B776</f>
        <v>0</v>
      </c>
      <c r="C776" s="59">
        <f>'[1]MOVING Ovrstckd (Sales 90) IP'!C776</f>
        <v>0</v>
      </c>
      <c r="D776" s="61" t="e">
        <v>#N/A</v>
      </c>
      <c r="E776" s="59" t="s">
        <v>10470</v>
      </c>
      <c r="F776" s="62">
        <f>'[1]MOVING Ovrstckd (Sales 90) IP'!D776</f>
        <v>0</v>
      </c>
      <c r="G776" s="63">
        <f t="shared" si="38"/>
        <v>0</v>
      </c>
      <c r="H776" s="59">
        <f>'[1]MOVING Ovrstckd (Sales 90) IP'!E776</f>
        <v>0</v>
      </c>
      <c r="I776" s="64">
        <f t="shared" si="36"/>
        <v>0</v>
      </c>
      <c r="J776" s="63">
        <f t="shared" si="37"/>
        <v>0</v>
      </c>
    </row>
    <row r="777" spans="1:10" hidden="1">
      <c r="A777" s="59">
        <f>'[1]MOVING Ovrstckd (Sales 90) IP'!A777</f>
        <v>0</v>
      </c>
      <c r="B777" s="60">
        <f>'[1]MOVING Ovrstckd (Sales 90) IP'!B777</f>
        <v>0</v>
      </c>
      <c r="C777" s="59">
        <f>'[1]MOVING Ovrstckd (Sales 90) IP'!C777</f>
        <v>0</v>
      </c>
      <c r="D777" s="61" t="e">
        <v>#N/A</v>
      </c>
      <c r="E777" s="59" t="s">
        <v>10470</v>
      </c>
      <c r="F777" s="62">
        <f>'[1]MOVING Ovrstckd (Sales 90) IP'!D777</f>
        <v>0</v>
      </c>
      <c r="G777" s="63">
        <f t="shared" si="38"/>
        <v>0</v>
      </c>
      <c r="H777" s="59">
        <f>'[1]MOVING Ovrstckd (Sales 90) IP'!E777</f>
        <v>0</v>
      </c>
      <c r="I777" s="64">
        <f t="shared" si="36"/>
        <v>0</v>
      </c>
      <c r="J777" s="63">
        <f t="shared" si="37"/>
        <v>0</v>
      </c>
    </row>
    <row r="778" spans="1:10" hidden="1">
      <c r="A778" s="59">
        <f>'[1]MOVING Ovrstckd (Sales 90) IP'!A778</f>
        <v>0</v>
      </c>
      <c r="B778" s="60">
        <f>'[1]MOVING Ovrstckd (Sales 90) IP'!B778</f>
        <v>0</v>
      </c>
      <c r="C778" s="59">
        <f>'[1]MOVING Ovrstckd (Sales 90) IP'!C778</f>
        <v>0</v>
      </c>
      <c r="D778" s="61" t="e">
        <v>#N/A</v>
      </c>
      <c r="E778" s="59" t="s">
        <v>10470</v>
      </c>
      <c r="F778" s="62">
        <f>'[1]MOVING Ovrstckd (Sales 90) IP'!D778</f>
        <v>0</v>
      </c>
      <c r="G778" s="63">
        <f t="shared" si="38"/>
        <v>0</v>
      </c>
      <c r="H778" s="59">
        <f>'[1]MOVING Ovrstckd (Sales 90) IP'!E778</f>
        <v>0</v>
      </c>
      <c r="I778" s="64">
        <f t="shared" si="36"/>
        <v>0</v>
      </c>
      <c r="J778" s="63">
        <f t="shared" si="37"/>
        <v>0</v>
      </c>
    </row>
    <row r="779" spans="1:10" hidden="1">
      <c r="A779" s="59">
        <f>'[1]MOVING Ovrstckd (Sales 90) IP'!A779</f>
        <v>0</v>
      </c>
      <c r="B779" s="60">
        <f>'[1]MOVING Ovrstckd (Sales 90) IP'!B779</f>
        <v>0</v>
      </c>
      <c r="C779" s="59">
        <f>'[1]MOVING Ovrstckd (Sales 90) IP'!C779</f>
        <v>0</v>
      </c>
      <c r="D779" s="61" t="e">
        <v>#N/A</v>
      </c>
      <c r="E779" s="59" t="s">
        <v>10470</v>
      </c>
      <c r="F779" s="62">
        <f>'[1]MOVING Ovrstckd (Sales 90) IP'!D779</f>
        <v>0</v>
      </c>
      <c r="G779" s="63">
        <f t="shared" si="38"/>
        <v>0</v>
      </c>
      <c r="H779" s="59">
        <f>'[1]MOVING Ovrstckd (Sales 90) IP'!E779</f>
        <v>0</v>
      </c>
      <c r="I779" s="64">
        <f t="shared" si="36"/>
        <v>0</v>
      </c>
      <c r="J779" s="63">
        <f t="shared" si="37"/>
        <v>0</v>
      </c>
    </row>
    <row r="780" spans="1:10" hidden="1">
      <c r="A780" s="59">
        <f>'[1]MOVING Ovrstckd (Sales 90) IP'!A780</f>
        <v>0</v>
      </c>
      <c r="B780" s="60">
        <f>'[1]MOVING Ovrstckd (Sales 90) IP'!B780</f>
        <v>0</v>
      </c>
      <c r="C780" s="59">
        <f>'[1]MOVING Ovrstckd (Sales 90) IP'!C780</f>
        <v>0</v>
      </c>
      <c r="D780" s="61" t="e">
        <v>#N/A</v>
      </c>
      <c r="E780" s="59" t="s">
        <v>10470</v>
      </c>
      <c r="F780" s="62">
        <f>'[1]MOVING Ovrstckd (Sales 90) IP'!D780</f>
        <v>0</v>
      </c>
      <c r="G780" s="63">
        <f t="shared" si="38"/>
        <v>0</v>
      </c>
      <c r="H780" s="59">
        <f>'[1]MOVING Ovrstckd (Sales 90) IP'!E780</f>
        <v>0</v>
      </c>
      <c r="I780" s="64">
        <f t="shared" si="36"/>
        <v>0</v>
      </c>
      <c r="J780" s="63">
        <f t="shared" si="37"/>
        <v>0</v>
      </c>
    </row>
    <row r="781" spans="1:10" hidden="1">
      <c r="A781" s="59">
        <f>'[1]MOVING Ovrstckd (Sales 90) IP'!A781</f>
        <v>0</v>
      </c>
      <c r="B781" s="60">
        <f>'[1]MOVING Ovrstckd (Sales 90) IP'!B781</f>
        <v>0</v>
      </c>
      <c r="C781" s="59">
        <f>'[1]MOVING Ovrstckd (Sales 90) IP'!C781</f>
        <v>0</v>
      </c>
      <c r="D781" s="61" t="e">
        <v>#N/A</v>
      </c>
      <c r="E781" s="59" t="s">
        <v>10470</v>
      </c>
      <c r="F781" s="62">
        <f>'[1]MOVING Ovrstckd (Sales 90) IP'!D781</f>
        <v>0</v>
      </c>
      <c r="G781" s="63">
        <f t="shared" si="38"/>
        <v>0</v>
      </c>
      <c r="H781" s="59">
        <f>'[1]MOVING Ovrstckd (Sales 90) IP'!E781</f>
        <v>0</v>
      </c>
      <c r="I781" s="64">
        <f t="shared" si="36"/>
        <v>0</v>
      </c>
      <c r="J781" s="63">
        <f t="shared" si="37"/>
        <v>0</v>
      </c>
    </row>
    <row r="782" spans="1:10" hidden="1">
      <c r="A782" s="59">
        <f>'[1]MOVING Ovrstckd (Sales 90) IP'!A782</f>
        <v>0</v>
      </c>
      <c r="B782" s="60">
        <f>'[1]MOVING Ovrstckd (Sales 90) IP'!B782</f>
        <v>0</v>
      </c>
      <c r="C782" s="59">
        <f>'[1]MOVING Ovrstckd (Sales 90) IP'!C782</f>
        <v>0</v>
      </c>
      <c r="D782" s="61" t="e">
        <v>#N/A</v>
      </c>
      <c r="E782" s="59" t="s">
        <v>10470</v>
      </c>
      <c r="F782" s="62">
        <f>'[1]MOVING Ovrstckd (Sales 90) IP'!D782</f>
        <v>0</v>
      </c>
      <c r="G782" s="63">
        <f t="shared" si="38"/>
        <v>0</v>
      </c>
      <c r="H782" s="59">
        <f>'[1]MOVING Ovrstckd (Sales 90) IP'!E782</f>
        <v>0</v>
      </c>
      <c r="I782" s="64">
        <f t="shared" si="36"/>
        <v>0</v>
      </c>
      <c r="J782" s="63">
        <f t="shared" si="37"/>
        <v>0</v>
      </c>
    </row>
    <row r="783" spans="1:10" hidden="1">
      <c r="A783" s="59">
        <f>'[1]MOVING Ovrstckd (Sales 90) IP'!A783</f>
        <v>0</v>
      </c>
      <c r="B783" s="60">
        <f>'[1]MOVING Ovrstckd (Sales 90) IP'!B783</f>
        <v>0</v>
      </c>
      <c r="C783" s="59">
        <f>'[1]MOVING Ovrstckd (Sales 90) IP'!C783</f>
        <v>0</v>
      </c>
      <c r="D783" s="61" t="e">
        <v>#N/A</v>
      </c>
      <c r="E783" s="59" t="s">
        <v>10470</v>
      </c>
      <c r="F783" s="62">
        <f>'[1]MOVING Ovrstckd (Sales 90) IP'!D783</f>
        <v>0</v>
      </c>
      <c r="G783" s="63">
        <f t="shared" si="38"/>
        <v>0</v>
      </c>
      <c r="H783" s="59">
        <f>'[1]MOVING Ovrstckd (Sales 90) IP'!E783</f>
        <v>0</v>
      </c>
      <c r="I783" s="64">
        <f t="shared" si="36"/>
        <v>0</v>
      </c>
      <c r="J783" s="63">
        <f t="shared" si="37"/>
        <v>0</v>
      </c>
    </row>
    <row r="784" spans="1:10" hidden="1">
      <c r="A784" s="59">
        <f>'[1]MOVING Ovrstckd (Sales 90) IP'!A784</f>
        <v>0</v>
      </c>
      <c r="B784" s="60">
        <f>'[1]MOVING Ovrstckd (Sales 90) IP'!B784</f>
        <v>0</v>
      </c>
      <c r="C784" s="59">
        <f>'[1]MOVING Ovrstckd (Sales 90) IP'!C784</f>
        <v>0</v>
      </c>
      <c r="D784" s="61" t="e">
        <v>#N/A</v>
      </c>
      <c r="E784" s="59" t="s">
        <v>10470</v>
      </c>
      <c r="F784" s="62">
        <f>'[1]MOVING Ovrstckd (Sales 90) IP'!D784</f>
        <v>0</v>
      </c>
      <c r="G784" s="63">
        <f t="shared" si="38"/>
        <v>0</v>
      </c>
      <c r="H784" s="59">
        <f>'[1]MOVING Ovrstckd (Sales 90) IP'!E784</f>
        <v>0</v>
      </c>
      <c r="I784" s="64">
        <f t="shared" si="36"/>
        <v>0</v>
      </c>
      <c r="J784" s="63">
        <f t="shared" si="37"/>
        <v>0</v>
      </c>
    </row>
    <row r="785" spans="1:10" hidden="1">
      <c r="A785" s="59">
        <f>'[1]MOVING Ovrstckd (Sales 90) IP'!A785</f>
        <v>0</v>
      </c>
      <c r="B785" s="60">
        <f>'[1]MOVING Ovrstckd (Sales 90) IP'!B785</f>
        <v>0</v>
      </c>
      <c r="C785" s="59">
        <f>'[1]MOVING Ovrstckd (Sales 90) IP'!C785</f>
        <v>0</v>
      </c>
      <c r="D785" s="61" t="e">
        <v>#N/A</v>
      </c>
      <c r="E785" s="59" t="s">
        <v>10470</v>
      </c>
      <c r="F785" s="62">
        <f>'[1]MOVING Ovrstckd (Sales 90) IP'!D785</f>
        <v>0</v>
      </c>
      <c r="G785" s="63">
        <f t="shared" si="38"/>
        <v>0</v>
      </c>
      <c r="H785" s="59">
        <f>'[1]MOVING Ovrstckd (Sales 90) IP'!E785</f>
        <v>0</v>
      </c>
      <c r="I785" s="64">
        <f t="shared" si="36"/>
        <v>0</v>
      </c>
      <c r="J785" s="63">
        <f t="shared" si="37"/>
        <v>0</v>
      </c>
    </row>
    <row r="786" spans="1:10" hidden="1">
      <c r="A786" s="59">
        <f>'[1]MOVING Ovrstckd (Sales 90) IP'!A786</f>
        <v>0</v>
      </c>
      <c r="B786" s="60">
        <f>'[1]MOVING Ovrstckd (Sales 90) IP'!B786</f>
        <v>0</v>
      </c>
      <c r="C786" s="59">
        <f>'[1]MOVING Ovrstckd (Sales 90) IP'!C786</f>
        <v>0</v>
      </c>
      <c r="D786" s="61" t="e">
        <v>#N/A</v>
      </c>
      <c r="E786" s="59" t="s">
        <v>10470</v>
      </c>
      <c r="F786" s="62">
        <f>'[1]MOVING Ovrstckd (Sales 90) IP'!D786</f>
        <v>0</v>
      </c>
      <c r="G786" s="63">
        <f t="shared" si="38"/>
        <v>0</v>
      </c>
      <c r="H786" s="59">
        <f>'[1]MOVING Ovrstckd (Sales 90) IP'!E786</f>
        <v>0</v>
      </c>
      <c r="I786" s="64">
        <f t="shared" si="36"/>
        <v>0</v>
      </c>
      <c r="J786" s="63">
        <f t="shared" si="37"/>
        <v>0</v>
      </c>
    </row>
    <row r="787" spans="1:10" hidden="1">
      <c r="A787" s="59">
        <f>'[1]MOVING Ovrstckd (Sales 90) IP'!A787</f>
        <v>0</v>
      </c>
      <c r="B787" s="60">
        <f>'[1]MOVING Ovrstckd (Sales 90) IP'!B787</f>
        <v>0</v>
      </c>
      <c r="C787" s="59">
        <f>'[1]MOVING Ovrstckd (Sales 90) IP'!C787</f>
        <v>0</v>
      </c>
      <c r="D787" s="61" t="e">
        <v>#N/A</v>
      </c>
      <c r="E787" s="59" t="s">
        <v>10470</v>
      </c>
      <c r="F787" s="62">
        <f>'[1]MOVING Ovrstckd (Sales 90) IP'!D787</f>
        <v>0</v>
      </c>
      <c r="G787" s="63">
        <f t="shared" si="38"/>
        <v>0</v>
      </c>
      <c r="H787" s="59">
        <f>'[1]MOVING Ovrstckd (Sales 90) IP'!E787</f>
        <v>0</v>
      </c>
      <c r="I787" s="64">
        <f t="shared" si="36"/>
        <v>0</v>
      </c>
      <c r="J787" s="63">
        <f t="shared" si="37"/>
        <v>0</v>
      </c>
    </row>
    <row r="788" spans="1:10" hidden="1">
      <c r="A788" s="59">
        <f>'[1]MOVING Ovrstckd (Sales 90) IP'!A788</f>
        <v>0</v>
      </c>
      <c r="B788" s="60">
        <f>'[1]MOVING Ovrstckd (Sales 90) IP'!B788</f>
        <v>0</v>
      </c>
      <c r="C788" s="59">
        <f>'[1]MOVING Ovrstckd (Sales 90) IP'!C788</f>
        <v>0</v>
      </c>
      <c r="D788" s="61" t="e">
        <v>#N/A</v>
      </c>
      <c r="E788" s="59" t="s">
        <v>10470</v>
      </c>
      <c r="F788" s="62">
        <f>'[1]MOVING Ovrstckd (Sales 90) IP'!D788</f>
        <v>0</v>
      </c>
      <c r="G788" s="63">
        <f t="shared" si="38"/>
        <v>0</v>
      </c>
      <c r="H788" s="59">
        <f>'[1]MOVING Ovrstckd (Sales 90) IP'!E788</f>
        <v>0</v>
      </c>
      <c r="I788" s="64">
        <f t="shared" si="36"/>
        <v>0</v>
      </c>
      <c r="J788" s="63">
        <f t="shared" si="37"/>
        <v>0</v>
      </c>
    </row>
    <row r="789" spans="1:10" hidden="1">
      <c r="A789" s="59">
        <f>'[1]MOVING Ovrstckd (Sales 90) IP'!A789</f>
        <v>0</v>
      </c>
      <c r="B789" s="60">
        <f>'[1]MOVING Ovrstckd (Sales 90) IP'!B789</f>
        <v>0</v>
      </c>
      <c r="C789" s="59">
        <f>'[1]MOVING Ovrstckd (Sales 90) IP'!C789</f>
        <v>0</v>
      </c>
      <c r="D789" s="61" t="e">
        <v>#N/A</v>
      </c>
      <c r="E789" s="59" t="s">
        <v>10470</v>
      </c>
      <c r="F789" s="62">
        <f>'[1]MOVING Ovrstckd (Sales 90) IP'!D789</f>
        <v>0</v>
      </c>
      <c r="G789" s="63">
        <f t="shared" si="38"/>
        <v>0</v>
      </c>
      <c r="H789" s="59">
        <f>'[1]MOVING Ovrstckd (Sales 90) IP'!E789</f>
        <v>0</v>
      </c>
      <c r="I789" s="64">
        <f t="shared" si="36"/>
        <v>0</v>
      </c>
      <c r="J789" s="63">
        <f t="shared" si="37"/>
        <v>0</v>
      </c>
    </row>
    <row r="790" spans="1:10" hidden="1">
      <c r="A790" s="59">
        <f>'[1]MOVING Ovrstckd (Sales 90) IP'!A790</f>
        <v>0</v>
      </c>
      <c r="B790" s="60">
        <f>'[1]MOVING Ovrstckd (Sales 90) IP'!B790</f>
        <v>0</v>
      </c>
      <c r="C790" s="59">
        <f>'[1]MOVING Ovrstckd (Sales 90) IP'!C790</f>
        <v>0</v>
      </c>
      <c r="D790" s="61" t="e">
        <v>#N/A</v>
      </c>
      <c r="E790" s="59" t="s">
        <v>10470</v>
      </c>
      <c r="F790" s="62">
        <f>'[1]MOVING Ovrstckd (Sales 90) IP'!D790</f>
        <v>0</v>
      </c>
      <c r="G790" s="63">
        <f t="shared" si="38"/>
        <v>0</v>
      </c>
      <c r="H790" s="59">
        <f>'[1]MOVING Ovrstckd (Sales 90) IP'!E790</f>
        <v>0</v>
      </c>
      <c r="I790" s="64">
        <f t="shared" si="36"/>
        <v>0</v>
      </c>
      <c r="J790" s="63">
        <f t="shared" si="37"/>
        <v>0</v>
      </c>
    </row>
    <row r="791" spans="1:10" hidden="1">
      <c r="A791" s="59">
        <f>'[1]MOVING Ovrstckd (Sales 90) IP'!A791</f>
        <v>0</v>
      </c>
      <c r="B791" s="60">
        <f>'[1]MOVING Ovrstckd (Sales 90) IP'!B791</f>
        <v>0</v>
      </c>
      <c r="C791" s="59">
        <f>'[1]MOVING Ovrstckd (Sales 90) IP'!C791</f>
        <v>0</v>
      </c>
      <c r="D791" s="61" t="e">
        <v>#N/A</v>
      </c>
      <c r="E791" s="59" t="s">
        <v>10470</v>
      </c>
      <c r="F791" s="62">
        <f>'[1]MOVING Ovrstckd (Sales 90) IP'!D791</f>
        <v>0</v>
      </c>
      <c r="G791" s="63">
        <f t="shared" si="38"/>
        <v>0</v>
      </c>
      <c r="H791" s="59">
        <f>'[1]MOVING Ovrstckd (Sales 90) IP'!E791</f>
        <v>0</v>
      </c>
      <c r="I791" s="64">
        <f t="shared" si="36"/>
        <v>0</v>
      </c>
      <c r="J791" s="63">
        <f t="shared" si="37"/>
        <v>0</v>
      </c>
    </row>
    <row r="792" spans="1:10" hidden="1">
      <c r="A792" s="59">
        <f>'[1]MOVING Ovrstckd (Sales 90) IP'!A792</f>
        <v>0</v>
      </c>
      <c r="B792" s="60">
        <f>'[1]MOVING Ovrstckd (Sales 90) IP'!B792</f>
        <v>0</v>
      </c>
      <c r="C792" s="59">
        <f>'[1]MOVING Ovrstckd (Sales 90) IP'!C792</f>
        <v>0</v>
      </c>
      <c r="D792" s="61" t="e">
        <v>#N/A</v>
      </c>
      <c r="E792" s="59" t="s">
        <v>10470</v>
      </c>
      <c r="F792" s="62">
        <f>'[1]MOVING Ovrstckd (Sales 90) IP'!D792</f>
        <v>0</v>
      </c>
      <c r="G792" s="63">
        <f t="shared" si="38"/>
        <v>0</v>
      </c>
      <c r="H792" s="59">
        <f>'[1]MOVING Ovrstckd (Sales 90) IP'!E792</f>
        <v>0</v>
      </c>
      <c r="I792" s="64">
        <f t="shared" si="36"/>
        <v>0</v>
      </c>
      <c r="J792" s="63">
        <f t="shared" si="37"/>
        <v>0</v>
      </c>
    </row>
    <row r="793" spans="1:10" hidden="1">
      <c r="A793" s="59">
        <f>'[1]MOVING Ovrstckd (Sales 90) IP'!A793</f>
        <v>0</v>
      </c>
      <c r="B793" s="60">
        <f>'[1]MOVING Ovrstckd (Sales 90) IP'!B793</f>
        <v>0</v>
      </c>
      <c r="C793" s="59">
        <f>'[1]MOVING Ovrstckd (Sales 90) IP'!C793</f>
        <v>0</v>
      </c>
      <c r="D793" s="61" t="e">
        <v>#N/A</v>
      </c>
      <c r="E793" s="59" t="s">
        <v>10470</v>
      </c>
      <c r="F793" s="62">
        <f>'[1]MOVING Ovrstckd (Sales 90) IP'!D793</f>
        <v>0</v>
      </c>
      <c r="G793" s="63">
        <f t="shared" si="38"/>
        <v>0</v>
      </c>
      <c r="H793" s="59">
        <f>'[1]MOVING Ovrstckd (Sales 90) IP'!E793</f>
        <v>0</v>
      </c>
      <c r="I793" s="64">
        <f t="shared" si="36"/>
        <v>0</v>
      </c>
      <c r="J793" s="63">
        <f t="shared" si="37"/>
        <v>0</v>
      </c>
    </row>
    <row r="794" spans="1:10" hidden="1">
      <c r="A794" s="59">
        <f>'[1]MOVING Ovrstckd (Sales 90) IP'!A794</f>
        <v>0</v>
      </c>
      <c r="B794" s="60">
        <f>'[1]MOVING Ovrstckd (Sales 90) IP'!B794</f>
        <v>0</v>
      </c>
      <c r="C794" s="59">
        <f>'[1]MOVING Ovrstckd (Sales 90) IP'!C794</f>
        <v>0</v>
      </c>
      <c r="D794" s="61" t="e">
        <v>#N/A</v>
      </c>
      <c r="E794" s="59" t="s">
        <v>10470</v>
      </c>
      <c r="F794" s="62">
        <f>'[1]MOVING Ovrstckd (Sales 90) IP'!D794</f>
        <v>0</v>
      </c>
      <c r="G794" s="63">
        <f t="shared" si="38"/>
        <v>0</v>
      </c>
      <c r="H794" s="59">
        <f>'[1]MOVING Ovrstckd (Sales 90) IP'!E794</f>
        <v>0</v>
      </c>
      <c r="I794" s="64">
        <f t="shared" si="36"/>
        <v>0</v>
      </c>
      <c r="J794" s="63">
        <f t="shared" si="37"/>
        <v>0</v>
      </c>
    </row>
    <row r="795" spans="1:10" hidden="1">
      <c r="A795" s="59">
        <f>'[1]MOVING Ovrstckd (Sales 90) IP'!A795</f>
        <v>0</v>
      </c>
      <c r="B795" s="60">
        <f>'[1]MOVING Ovrstckd (Sales 90) IP'!B795</f>
        <v>0</v>
      </c>
      <c r="C795" s="59">
        <f>'[1]MOVING Ovrstckd (Sales 90) IP'!C795</f>
        <v>0</v>
      </c>
      <c r="D795" s="61" t="e">
        <v>#N/A</v>
      </c>
      <c r="E795" s="59" t="s">
        <v>10470</v>
      </c>
      <c r="F795" s="62">
        <f>'[1]MOVING Ovrstckd (Sales 90) IP'!D795</f>
        <v>0</v>
      </c>
      <c r="G795" s="63">
        <f t="shared" si="38"/>
        <v>0</v>
      </c>
      <c r="H795" s="59">
        <f>'[1]MOVING Ovrstckd (Sales 90) IP'!E795</f>
        <v>0</v>
      </c>
      <c r="I795" s="64">
        <f t="shared" si="36"/>
        <v>0</v>
      </c>
      <c r="J795" s="63">
        <f t="shared" si="37"/>
        <v>0</v>
      </c>
    </row>
    <row r="796" spans="1:10" hidden="1">
      <c r="A796" s="59">
        <f>'[1]MOVING Ovrstckd (Sales 90) IP'!A796</f>
        <v>0</v>
      </c>
      <c r="B796" s="60">
        <f>'[1]MOVING Ovrstckd (Sales 90) IP'!B796</f>
        <v>0</v>
      </c>
      <c r="C796" s="59">
        <f>'[1]MOVING Ovrstckd (Sales 90) IP'!C796</f>
        <v>0</v>
      </c>
      <c r="D796" s="61" t="e">
        <v>#N/A</v>
      </c>
      <c r="E796" s="59" t="s">
        <v>10470</v>
      </c>
      <c r="F796" s="62">
        <f>'[1]MOVING Ovrstckd (Sales 90) IP'!D796</f>
        <v>0</v>
      </c>
      <c r="G796" s="63">
        <f t="shared" si="38"/>
        <v>0</v>
      </c>
      <c r="H796" s="59">
        <f>'[1]MOVING Ovrstckd (Sales 90) IP'!E796</f>
        <v>0</v>
      </c>
      <c r="I796" s="64">
        <f t="shared" si="36"/>
        <v>0</v>
      </c>
      <c r="J796" s="63">
        <f t="shared" si="37"/>
        <v>0</v>
      </c>
    </row>
    <row r="797" spans="1:10" hidden="1">
      <c r="A797" s="59">
        <f>'[1]MOVING Ovrstckd (Sales 90) IP'!A797</f>
        <v>0</v>
      </c>
      <c r="B797" s="60">
        <f>'[1]MOVING Ovrstckd (Sales 90) IP'!B797</f>
        <v>0</v>
      </c>
      <c r="C797" s="59">
        <f>'[1]MOVING Ovrstckd (Sales 90) IP'!C797</f>
        <v>0</v>
      </c>
      <c r="D797" s="61" t="e">
        <v>#N/A</v>
      </c>
      <c r="E797" s="59" t="s">
        <v>10470</v>
      </c>
      <c r="F797" s="62">
        <f>'[1]MOVING Ovrstckd (Sales 90) IP'!D797</f>
        <v>0</v>
      </c>
      <c r="G797" s="63">
        <f t="shared" si="38"/>
        <v>0</v>
      </c>
      <c r="H797" s="59">
        <f>'[1]MOVING Ovrstckd (Sales 90) IP'!E797</f>
        <v>0</v>
      </c>
      <c r="I797" s="64">
        <f t="shared" si="36"/>
        <v>0</v>
      </c>
      <c r="J797" s="63">
        <f t="shared" si="37"/>
        <v>0</v>
      </c>
    </row>
    <row r="798" spans="1:10" hidden="1">
      <c r="A798" s="59">
        <f>'[1]MOVING Ovrstckd (Sales 90) IP'!A798</f>
        <v>0</v>
      </c>
      <c r="B798" s="60">
        <f>'[1]MOVING Ovrstckd (Sales 90) IP'!B798</f>
        <v>0</v>
      </c>
      <c r="C798" s="59">
        <f>'[1]MOVING Ovrstckd (Sales 90) IP'!C798</f>
        <v>0</v>
      </c>
      <c r="D798" s="61" t="e">
        <v>#N/A</v>
      </c>
      <c r="E798" s="59" t="s">
        <v>10470</v>
      </c>
      <c r="F798" s="62">
        <f>'[1]MOVING Ovrstckd (Sales 90) IP'!D798</f>
        <v>0</v>
      </c>
      <c r="G798" s="63">
        <f t="shared" si="38"/>
        <v>0</v>
      </c>
      <c r="H798" s="59">
        <f>'[1]MOVING Ovrstckd (Sales 90) IP'!E798</f>
        <v>0</v>
      </c>
      <c r="I798" s="64">
        <f t="shared" si="36"/>
        <v>0</v>
      </c>
      <c r="J798" s="63">
        <f t="shared" si="37"/>
        <v>0</v>
      </c>
    </row>
    <row r="799" spans="1:10" hidden="1">
      <c r="A799" s="59">
        <f>'[1]MOVING Ovrstckd (Sales 90) IP'!A799</f>
        <v>0</v>
      </c>
      <c r="B799" s="60">
        <f>'[1]MOVING Ovrstckd (Sales 90) IP'!B799</f>
        <v>0</v>
      </c>
      <c r="C799" s="59">
        <f>'[1]MOVING Ovrstckd (Sales 90) IP'!C799</f>
        <v>0</v>
      </c>
      <c r="D799" s="61" t="e">
        <v>#N/A</v>
      </c>
      <c r="E799" s="59" t="s">
        <v>10470</v>
      </c>
      <c r="F799" s="62">
        <f>'[1]MOVING Ovrstckd (Sales 90) IP'!D799</f>
        <v>0</v>
      </c>
      <c r="G799" s="63">
        <f t="shared" si="38"/>
        <v>0</v>
      </c>
      <c r="H799" s="59">
        <f>'[1]MOVING Ovrstckd (Sales 90) IP'!E799</f>
        <v>0</v>
      </c>
      <c r="I799" s="64">
        <f t="shared" si="36"/>
        <v>0</v>
      </c>
      <c r="J799" s="63">
        <f t="shared" si="37"/>
        <v>0</v>
      </c>
    </row>
    <row r="800" spans="1:10" hidden="1">
      <c r="A800" s="59">
        <f>'[1]MOVING Ovrstckd (Sales 90) IP'!A800</f>
        <v>0</v>
      </c>
      <c r="B800" s="60">
        <f>'[1]MOVING Ovrstckd (Sales 90) IP'!B800</f>
        <v>0</v>
      </c>
      <c r="C800" s="59">
        <f>'[1]MOVING Ovrstckd (Sales 90) IP'!C800</f>
        <v>0</v>
      </c>
      <c r="D800" s="61" t="e">
        <v>#N/A</v>
      </c>
      <c r="E800" s="59" t="s">
        <v>10470</v>
      </c>
      <c r="F800" s="62">
        <f>'[1]MOVING Ovrstckd (Sales 90) IP'!D800</f>
        <v>0</v>
      </c>
      <c r="G800" s="63">
        <f t="shared" si="38"/>
        <v>0</v>
      </c>
      <c r="H800" s="59">
        <f>'[1]MOVING Ovrstckd (Sales 90) IP'!E800</f>
        <v>0</v>
      </c>
      <c r="I800" s="64">
        <f t="shared" si="36"/>
        <v>0</v>
      </c>
      <c r="J800" s="63">
        <f t="shared" si="37"/>
        <v>0</v>
      </c>
    </row>
    <row r="801" spans="1:10" hidden="1">
      <c r="A801" s="59">
        <f>'[1]MOVING Ovrstckd (Sales 90) IP'!A801</f>
        <v>0</v>
      </c>
      <c r="B801" s="60">
        <f>'[1]MOVING Ovrstckd (Sales 90) IP'!B801</f>
        <v>0</v>
      </c>
      <c r="C801" s="59">
        <f>'[1]MOVING Ovrstckd (Sales 90) IP'!C801</f>
        <v>0</v>
      </c>
      <c r="D801" s="61" t="e">
        <v>#N/A</v>
      </c>
      <c r="E801" s="59" t="s">
        <v>10470</v>
      </c>
      <c r="F801" s="62">
        <f>'[1]MOVING Ovrstckd (Sales 90) IP'!D801</f>
        <v>0</v>
      </c>
      <c r="G801" s="63">
        <f t="shared" si="38"/>
        <v>0</v>
      </c>
      <c r="H801" s="59">
        <f>'[1]MOVING Ovrstckd (Sales 90) IP'!E801</f>
        <v>0</v>
      </c>
      <c r="I801" s="64">
        <f t="shared" si="36"/>
        <v>0</v>
      </c>
      <c r="J801" s="63">
        <f t="shared" si="37"/>
        <v>0</v>
      </c>
    </row>
    <row r="802" spans="1:10" hidden="1">
      <c r="A802" s="59">
        <f>'[1]MOVING Ovrstckd (Sales 90) IP'!A802</f>
        <v>0</v>
      </c>
      <c r="B802" s="60">
        <f>'[1]MOVING Ovrstckd (Sales 90) IP'!B802</f>
        <v>0</v>
      </c>
      <c r="C802" s="59">
        <f>'[1]MOVING Ovrstckd (Sales 90) IP'!C802</f>
        <v>0</v>
      </c>
      <c r="D802" s="61" t="e">
        <v>#N/A</v>
      </c>
      <c r="E802" s="59" t="s">
        <v>10470</v>
      </c>
      <c r="F802" s="62">
        <f>'[1]MOVING Ovrstckd (Sales 90) IP'!D802</f>
        <v>0</v>
      </c>
      <c r="G802" s="63">
        <f t="shared" si="38"/>
        <v>0</v>
      </c>
      <c r="H802" s="59">
        <f>'[1]MOVING Ovrstckd (Sales 90) IP'!E802</f>
        <v>0</v>
      </c>
      <c r="I802" s="64">
        <f t="shared" si="36"/>
        <v>0</v>
      </c>
      <c r="J802" s="63">
        <f t="shared" si="37"/>
        <v>0</v>
      </c>
    </row>
    <row r="803" spans="1:10" hidden="1">
      <c r="A803" s="59">
        <f>'[1]MOVING Ovrstckd (Sales 90) IP'!A803</f>
        <v>0</v>
      </c>
      <c r="B803" s="60">
        <f>'[1]MOVING Ovrstckd (Sales 90) IP'!B803</f>
        <v>0</v>
      </c>
      <c r="C803" s="59">
        <f>'[1]MOVING Ovrstckd (Sales 90) IP'!C803</f>
        <v>0</v>
      </c>
      <c r="D803" s="61" t="e">
        <v>#N/A</v>
      </c>
      <c r="E803" s="59" t="s">
        <v>10470</v>
      </c>
      <c r="F803" s="62">
        <f>'[1]MOVING Ovrstckd (Sales 90) IP'!D803</f>
        <v>0</v>
      </c>
      <c r="G803" s="63">
        <f t="shared" si="38"/>
        <v>0</v>
      </c>
      <c r="H803" s="59">
        <f>'[1]MOVING Ovrstckd (Sales 90) IP'!E803</f>
        <v>0</v>
      </c>
      <c r="I803" s="64">
        <f t="shared" si="36"/>
        <v>0</v>
      </c>
      <c r="J803" s="63">
        <f t="shared" si="37"/>
        <v>0</v>
      </c>
    </row>
    <row r="804" spans="1:10" hidden="1">
      <c r="A804" s="59">
        <f>'[1]MOVING Ovrstckd (Sales 90) IP'!A804</f>
        <v>0</v>
      </c>
      <c r="B804" s="60">
        <f>'[1]MOVING Ovrstckd (Sales 90) IP'!B804</f>
        <v>0</v>
      </c>
      <c r="C804" s="59">
        <f>'[1]MOVING Ovrstckd (Sales 90) IP'!C804</f>
        <v>0</v>
      </c>
      <c r="D804" s="61" t="e">
        <v>#N/A</v>
      </c>
      <c r="E804" s="59" t="s">
        <v>10470</v>
      </c>
      <c r="F804" s="62">
        <f>'[1]MOVING Ovrstckd (Sales 90) IP'!D804</f>
        <v>0</v>
      </c>
      <c r="G804" s="63">
        <f t="shared" si="38"/>
        <v>0</v>
      </c>
      <c r="H804" s="59">
        <f>'[1]MOVING Ovrstckd (Sales 90) IP'!E804</f>
        <v>0</v>
      </c>
      <c r="I804" s="64">
        <f t="shared" si="36"/>
        <v>0</v>
      </c>
      <c r="J804" s="63">
        <f t="shared" si="37"/>
        <v>0</v>
      </c>
    </row>
    <row r="805" spans="1:10" hidden="1">
      <c r="A805" s="59">
        <f>'[1]MOVING Ovrstckd (Sales 90) IP'!A805</f>
        <v>0</v>
      </c>
      <c r="B805" s="60">
        <f>'[1]MOVING Ovrstckd (Sales 90) IP'!B805</f>
        <v>0</v>
      </c>
      <c r="C805" s="59">
        <f>'[1]MOVING Ovrstckd (Sales 90) IP'!C805</f>
        <v>0</v>
      </c>
      <c r="D805" s="61" t="e">
        <v>#N/A</v>
      </c>
      <c r="E805" s="59" t="s">
        <v>10470</v>
      </c>
      <c r="F805" s="62">
        <f>'[1]MOVING Ovrstckd (Sales 90) IP'!D805</f>
        <v>0</v>
      </c>
      <c r="G805" s="63">
        <f t="shared" si="38"/>
        <v>0</v>
      </c>
      <c r="H805" s="59">
        <f>'[1]MOVING Ovrstckd (Sales 90) IP'!E805</f>
        <v>0</v>
      </c>
      <c r="I805" s="64">
        <f t="shared" si="36"/>
        <v>0</v>
      </c>
      <c r="J805" s="63">
        <f t="shared" si="37"/>
        <v>0</v>
      </c>
    </row>
    <row r="806" spans="1:10" hidden="1">
      <c r="A806" s="59">
        <f>'[1]MOVING Ovrstckd (Sales 90) IP'!A806</f>
        <v>0</v>
      </c>
      <c r="B806" s="60">
        <f>'[1]MOVING Ovrstckd (Sales 90) IP'!B806</f>
        <v>0</v>
      </c>
      <c r="C806" s="59">
        <f>'[1]MOVING Ovrstckd (Sales 90) IP'!C806</f>
        <v>0</v>
      </c>
      <c r="D806" s="61" t="e">
        <v>#N/A</v>
      </c>
      <c r="E806" s="59" t="s">
        <v>10470</v>
      </c>
      <c r="F806" s="62">
        <f>'[1]MOVING Ovrstckd (Sales 90) IP'!D806</f>
        <v>0</v>
      </c>
      <c r="G806" s="63">
        <f t="shared" si="38"/>
        <v>0</v>
      </c>
      <c r="H806" s="59">
        <f>'[1]MOVING Ovrstckd (Sales 90) IP'!E806</f>
        <v>0</v>
      </c>
      <c r="I806" s="64">
        <f t="shared" si="36"/>
        <v>0</v>
      </c>
      <c r="J806" s="63">
        <f t="shared" si="37"/>
        <v>0</v>
      </c>
    </row>
    <row r="807" spans="1:10" hidden="1">
      <c r="A807" s="59">
        <f>'[1]MOVING Ovrstckd (Sales 90) IP'!A807</f>
        <v>0</v>
      </c>
      <c r="B807" s="60">
        <f>'[1]MOVING Ovrstckd (Sales 90) IP'!B807</f>
        <v>0</v>
      </c>
      <c r="C807" s="59">
        <f>'[1]MOVING Ovrstckd (Sales 90) IP'!C807</f>
        <v>0</v>
      </c>
      <c r="D807" s="61" t="e">
        <v>#N/A</v>
      </c>
      <c r="E807" s="59" t="s">
        <v>10470</v>
      </c>
      <c r="F807" s="62">
        <f>'[1]MOVING Ovrstckd (Sales 90) IP'!D807</f>
        <v>0</v>
      </c>
      <c r="G807" s="63">
        <f t="shared" si="38"/>
        <v>0</v>
      </c>
      <c r="H807" s="59">
        <f>'[1]MOVING Ovrstckd (Sales 90) IP'!E807</f>
        <v>0</v>
      </c>
      <c r="I807" s="64">
        <f t="shared" si="36"/>
        <v>0</v>
      </c>
      <c r="J807" s="63">
        <f t="shared" si="37"/>
        <v>0</v>
      </c>
    </row>
    <row r="808" spans="1:10" hidden="1">
      <c r="A808" s="59">
        <f>'[1]MOVING Ovrstckd (Sales 90) IP'!A808</f>
        <v>0</v>
      </c>
      <c r="B808" s="60">
        <f>'[1]MOVING Ovrstckd (Sales 90) IP'!B808</f>
        <v>0</v>
      </c>
      <c r="C808" s="59">
        <f>'[1]MOVING Ovrstckd (Sales 90) IP'!C808</f>
        <v>0</v>
      </c>
      <c r="D808" s="61" t="e">
        <v>#N/A</v>
      </c>
      <c r="E808" s="59" t="s">
        <v>10470</v>
      </c>
      <c r="F808" s="62">
        <f>'[1]MOVING Ovrstckd (Sales 90) IP'!D808</f>
        <v>0</v>
      </c>
      <c r="G808" s="63">
        <f t="shared" si="38"/>
        <v>0</v>
      </c>
      <c r="H808" s="59">
        <f>'[1]MOVING Ovrstckd (Sales 90) IP'!E808</f>
        <v>0</v>
      </c>
      <c r="I808" s="64">
        <f t="shared" si="36"/>
        <v>0</v>
      </c>
      <c r="J808" s="63">
        <f t="shared" si="37"/>
        <v>0</v>
      </c>
    </row>
    <row r="809" spans="1:10" hidden="1">
      <c r="A809" s="59">
        <f>'[1]MOVING Ovrstckd (Sales 90) IP'!A809</f>
        <v>0</v>
      </c>
      <c r="B809" s="60">
        <f>'[1]MOVING Ovrstckd (Sales 90) IP'!B809</f>
        <v>0</v>
      </c>
      <c r="C809" s="59">
        <f>'[1]MOVING Ovrstckd (Sales 90) IP'!C809</f>
        <v>0</v>
      </c>
      <c r="D809" s="61" t="e">
        <v>#N/A</v>
      </c>
      <c r="E809" s="59" t="s">
        <v>10470</v>
      </c>
      <c r="F809" s="62">
        <f>'[1]MOVING Ovrstckd (Sales 90) IP'!D809</f>
        <v>0</v>
      </c>
      <c r="G809" s="63">
        <f t="shared" si="38"/>
        <v>0</v>
      </c>
      <c r="H809" s="59">
        <f>'[1]MOVING Ovrstckd (Sales 90) IP'!E809</f>
        <v>0</v>
      </c>
      <c r="I809" s="64">
        <f t="shared" si="36"/>
        <v>0</v>
      </c>
      <c r="J809" s="63">
        <f t="shared" si="37"/>
        <v>0</v>
      </c>
    </row>
    <row r="810" spans="1:10" hidden="1">
      <c r="A810" s="59">
        <f>'[1]MOVING Ovrstckd (Sales 90) IP'!A810</f>
        <v>0</v>
      </c>
      <c r="B810" s="60">
        <f>'[1]MOVING Ovrstckd (Sales 90) IP'!B810</f>
        <v>0</v>
      </c>
      <c r="C810" s="59">
        <f>'[1]MOVING Ovrstckd (Sales 90) IP'!C810</f>
        <v>0</v>
      </c>
      <c r="D810" s="61" t="e">
        <v>#N/A</v>
      </c>
      <c r="E810" s="59" t="s">
        <v>10470</v>
      </c>
      <c r="F810" s="62">
        <f>'[1]MOVING Ovrstckd (Sales 90) IP'!D810</f>
        <v>0</v>
      </c>
      <c r="G810" s="63">
        <f t="shared" si="38"/>
        <v>0</v>
      </c>
      <c r="H810" s="59">
        <f>'[1]MOVING Ovrstckd (Sales 90) IP'!E810</f>
        <v>0</v>
      </c>
      <c r="I810" s="64">
        <f t="shared" si="36"/>
        <v>0</v>
      </c>
      <c r="J810" s="63">
        <f t="shared" si="37"/>
        <v>0</v>
      </c>
    </row>
    <row r="811" spans="1:10" hidden="1">
      <c r="A811" s="59">
        <f>'[1]MOVING Ovrstckd (Sales 90) IP'!A811</f>
        <v>0</v>
      </c>
      <c r="B811" s="60">
        <f>'[1]MOVING Ovrstckd (Sales 90) IP'!B811</f>
        <v>0</v>
      </c>
      <c r="C811" s="59">
        <f>'[1]MOVING Ovrstckd (Sales 90) IP'!C811</f>
        <v>0</v>
      </c>
      <c r="D811" s="61" t="e">
        <v>#N/A</v>
      </c>
      <c r="E811" s="59" t="s">
        <v>10470</v>
      </c>
      <c r="F811" s="62">
        <f>'[1]MOVING Ovrstckd (Sales 90) IP'!D811</f>
        <v>0</v>
      </c>
      <c r="G811" s="63">
        <f t="shared" si="38"/>
        <v>0</v>
      </c>
      <c r="H811" s="59">
        <f>'[1]MOVING Ovrstckd (Sales 90) IP'!E811</f>
        <v>0</v>
      </c>
      <c r="I811" s="64">
        <f t="shared" si="36"/>
        <v>0</v>
      </c>
      <c r="J811" s="63">
        <f t="shared" si="37"/>
        <v>0</v>
      </c>
    </row>
    <row r="812" spans="1:10" hidden="1">
      <c r="A812" s="59">
        <f>'[1]MOVING Ovrstckd (Sales 90) IP'!A812</f>
        <v>0</v>
      </c>
      <c r="B812" s="60">
        <f>'[1]MOVING Ovrstckd (Sales 90) IP'!B812</f>
        <v>0</v>
      </c>
      <c r="C812" s="59">
        <f>'[1]MOVING Ovrstckd (Sales 90) IP'!C812</f>
        <v>0</v>
      </c>
      <c r="D812" s="61" t="e">
        <v>#N/A</v>
      </c>
      <c r="E812" s="59" t="s">
        <v>10470</v>
      </c>
      <c r="F812" s="62">
        <f>'[1]MOVING Ovrstckd (Sales 90) IP'!D812</f>
        <v>0</v>
      </c>
      <c r="G812" s="63">
        <f t="shared" si="38"/>
        <v>0</v>
      </c>
      <c r="H812" s="59">
        <f>'[1]MOVING Ovrstckd (Sales 90) IP'!E812</f>
        <v>0</v>
      </c>
      <c r="I812" s="64">
        <f t="shared" si="36"/>
        <v>0</v>
      </c>
      <c r="J812" s="63">
        <f t="shared" si="37"/>
        <v>0</v>
      </c>
    </row>
    <row r="813" spans="1:10" hidden="1">
      <c r="A813" s="59">
        <f>'[1]MOVING Ovrstckd (Sales 90) IP'!A813</f>
        <v>0</v>
      </c>
      <c r="B813" s="60">
        <f>'[1]MOVING Ovrstckd (Sales 90) IP'!B813</f>
        <v>0</v>
      </c>
      <c r="C813" s="59">
        <f>'[1]MOVING Ovrstckd (Sales 90) IP'!C813</f>
        <v>0</v>
      </c>
      <c r="D813" s="61" t="e">
        <v>#N/A</v>
      </c>
      <c r="E813" s="59" t="s">
        <v>10470</v>
      </c>
      <c r="F813" s="62">
        <f>'[1]MOVING Ovrstckd (Sales 90) IP'!D813</f>
        <v>0</v>
      </c>
      <c r="G813" s="63">
        <f t="shared" si="38"/>
        <v>0</v>
      </c>
      <c r="H813" s="59">
        <f>'[1]MOVING Ovrstckd (Sales 90) IP'!E813</f>
        <v>0</v>
      </c>
      <c r="I813" s="64">
        <f t="shared" si="36"/>
        <v>0</v>
      </c>
      <c r="J813" s="63">
        <f t="shared" si="37"/>
        <v>0</v>
      </c>
    </row>
    <row r="814" spans="1:10" hidden="1">
      <c r="A814" s="59">
        <f>'[1]MOVING Ovrstckd (Sales 90) IP'!A814</f>
        <v>0</v>
      </c>
      <c r="B814" s="60">
        <f>'[1]MOVING Ovrstckd (Sales 90) IP'!B814</f>
        <v>0</v>
      </c>
      <c r="C814" s="59">
        <f>'[1]MOVING Ovrstckd (Sales 90) IP'!C814</f>
        <v>0</v>
      </c>
      <c r="D814" s="61" t="e">
        <v>#N/A</v>
      </c>
      <c r="E814" s="59" t="s">
        <v>10470</v>
      </c>
      <c r="F814" s="62">
        <f>'[1]MOVING Ovrstckd (Sales 90) IP'!D814</f>
        <v>0</v>
      </c>
      <c r="G814" s="63">
        <f t="shared" si="38"/>
        <v>0</v>
      </c>
      <c r="H814" s="59">
        <f>'[1]MOVING Ovrstckd (Sales 90) IP'!E814</f>
        <v>0</v>
      </c>
      <c r="I814" s="64">
        <f t="shared" si="36"/>
        <v>0</v>
      </c>
      <c r="J814" s="63">
        <f t="shared" si="37"/>
        <v>0</v>
      </c>
    </row>
    <row r="815" spans="1:10" hidden="1">
      <c r="A815" s="59">
        <f>'[1]MOVING Ovrstckd (Sales 90) IP'!A815</f>
        <v>0</v>
      </c>
      <c r="B815" s="60">
        <f>'[1]MOVING Ovrstckd (Sales 90) IP'!B815</f>
        <v>0</v>
      </c>
      <c r="C815" s="59">
        <f>'[1]MOVING Ovrstckd (Sales 90) IP'!C815</f>
        <v>0</v>
      </c>
      <c r="D815" s="61" t="e">
        <v>#N/A</v>
      </c>
      <c r="E815" s="59" t="s">
        <v>10470</v>
      </c>
      <c r="F815" s="62">
        <f>'[1]MOVING Ovrstckd (Sales 90) IP'!D815</f>
        <v>0</v>
      </c>
      <c r="G815" s="63">
        <f t="shared" si="38"/>
        <v>0</v>
      </c>
      <c r="H815" s="59">
        <f>'[1]MOVING Ovrstckd (Sales 90) IP'!E815</f>
        <v>0</v>
      </c>
      <c r="I815" s="64">
        <f t="shared" si="36"/>
        <v>0</v>
      </c>
      <c r="J815" s="63">
        <f t="shared" si="37"/>
        <v>0</v>
      </c>
    </row>
    <row r="816" spans="1:10" hidden="1">
      <c r="A816" s="59">
        <f>'[1]MOVING Ovrstckd (Sales 90) IP'!A816</f>
        <v>0</v>
      </c>
      <c r="B816" s="60">
        <f>'[1]MOVING Ovrstckd (Sales 90) IP'!B816</f>
        <v>0</v>
      </c>
      <c r="C816" s="59">
        <f>'[1]MOVING Ovrstckd (Sales 90) IP'!C816</f>
        <v>0</v>
      </c>
      <c r="D816" s="61" t="e">
        <v>#N/A</v>
      </c>
      <c r="E816" s="59" t="s">
        <v>10470</v>
      </c>
      <c r="F816" s="62">
        <f>'[1]MOVING Ovrstckd (Sales 90) IP'!D816</f>
        <v>0</v>
      </c>
      <c r="G816" s="63">
        <f t="shared" si="38"/>
        <v>0</v>
      </c>
      <c r="H816" s="59">
        <f>'[1]MOVING Ovrstckd (Sales 90) IP'!E816</f>
        <v>0</v>
      </c>
      <c r="I816" s="64">
        <f t="shared" si="36"/>
        <v>0</v>
      </c>
      <c r="J816" s="63">
        <f t="shared" si="37"/>
        <v>0</v>
      </c>
    </row>
    <row r="817" spans="1:10" hidden="1">
      <c r="A817" s="59">
        <f>'[1]MOVING Ovrstckd (Sales 90) IP'!A817</f>
        <v>0</v>
      </c>
      <c r="B817" s="60">
        <f>'[1]MOVING Ovrstckd (Sales 90) IP'!B817</f>
        <v>0</v>
      </c>
      <c r="C817" s="59">
        <f>'[1]MOVING Ovrstckd (Sales 90) IP'!C817</f>
        <v>0</v>
      </c>
      <c r="D817" s="61" t="e">
        <v>#N/A</v>
      </c>
      <c r="E817" s="59" t="s">
        <v>10470</v>
      </c>
      <c r="F817" s="62">
        <f>'[1]MOVING Ovrstckd (Sales 90) IP'!D817</f>
        <v>0</v>
      </c>
      <c r="G817" s="63">
        <f t="shared" si="38"/>
        <v>0</v>
      </c>
      <c r="H817" s="59">
        <f>'[1]MOVING Ovrstckd (Sales 90) IP'!E817</f>
        <v>0</v>
      </c>
      <c r="I817" s="64">
        <f t="shared" si="36"/>
        <v>0</v>
      </c>
      <c r="J817" s="63">
        <f t="shared" si="37"/>
        <v>0</v>
      </c>
    </row>
    <row r="818" spans="1:10" hidden="1">
      <c r="A818" s="59">
        <f>'[1]MOVING Ovrstckd (Sales 90) IP'!A818</f>
        <v>0</v>
      </c>
      <c r="B818" s="60">
        <f>'[1]MOVING Ovrstckd (Sales 90) IP'!B818</f>
        <v>0</v>
      </c>
      <c r="C818" s="59">
        <f>'[1]MOVING Ovrstckd (Sales 90) IP'!C818</f>
        <v>0</v>
      </c>
      <c r="D818" s="61" t="e">
        <v>#N/A</v>
      </c>
      <c r="E818" s="59" t="s">
        <v>10470</v>
      </c>
      <c r="F818" s="62">
        <f>'[1]MOVING Ovrstckd (Sales 90) IP'!D818</f>
        <v>0</v>
      </c>
      <c r="G818" s="63">
        <f t="shared" si="38"/>
        <v>0</v>
      </c>
      <c r="H818" s="59">
        <f>'[1]MOVING Ovrstckd (Sales 90) IP'!E818</f>
        <v>0</v>
      </c>
      <c r="I818" s="64">
        <f t="shared" si="36"/>
        <v>0</v>
      </c>
      <c r="J818" s="63">
        <f t="shared" si="37"/>
        <v>0</v>
      </c>
    </row>
    <row r="819" spans="1:10" hidden="1">
      <c r="A819" s="59">
        <f>'[1]MOVING Ovrstckd (Sales 90) IP'!A819</f>
        <v>0</v>
      </c>
      <c r="B819" s="60">
        <f>'[1]MOVING Ovrstckd (Sales 90) IP'!B819</f>
        <v>0</v>
      </c>
      <c r="C819" s="59">
        <f>'[1]MOVING Ovrstckd (Sales 90) IP'!C819</f>
        <v>0</v>
      </c>
      <c r="D819" s="61" t="e">
        <v>#N/A</v>
      </c>
      <c r="E819" s="59" t="s">
        <v>10470</v>
      </c>
      <c r="F819" s="62">
        <f>'[1]MOVING Ovrstckd (Sales 90) IP'!D819</f>
        <v>0</v>
      </c>
      <c r="G819" s="63">
        <f t="shared" si="38"/>
        <v>0</v>
      </c>
      <c r="H819" s="59">
        <f>'[1]MOVING Ovrstckd (Sales 90) IP'!E819</f>
        <v>0</v>
      </c>
      <c r="I819" s="64">
        <f t="shared" si="36"/>
        <v>0</v>
      </c>
      <c r="J819" s="63">
        <f t="shared" si="37"/>
        <v>0</v>
      </c>
    </row>
    <row r="820" spans="1:10" hidden="1">
      <c r="A820" s="59">
        <f>'[1]MOVING Ovrstckd (Sales 90) IP'!A820</f>
        <v>0</v>
      </c>
      <c r="B820" s="60">
        <f>'[1]MOVING Ovrstckd (Sales 90) IP'!B820</f>
        <v>0</v>
      </c>
      <c r="C820" s="59">
        <f>'[1]MOVING Ovrstckd (Sales 90) IP'!C820</f>
        <v>0</v>
      </c>
      <c r="D820" s="61" t="e">
        <v>#N/A</v>
      </c>
      <c r="E820" s="59" t="s">
        <v>10470</v>
      </c>
      <c r="F820" s="62">
        <f>'[1]MOVING Ovrstckd (Sales 90) IP'!D820</f>
        <v>0</v>
      </c>
      <c r="G820" s="63">
        <f t="shared" si="38"/>
        <v>0</v>
      </c>
      <c r="H820" s="59">
        <f>'[1]MOVING Ovrstckd (Sales 90) IP'!E820</f>
        <v>0</v>
      </c>
      <c r="I820" s="64">
        <f t="shared" si="36"/>
        <v>0</v>
      </c>
      <c r="J820" s="63">
        <f t="shared" si="37"/>
        <v>0</v>
      </c>
    </row>
    <row r="821" spans="1:10" hidden="1">
      <c r="A821" s="59">
        <f>'[1]MOVING Ovrstckd (Sales 90) IP'!A821</f>
        <v>0</v>
      </c>
      <c r="B821" s="60">
        <f>'[1]MOVING Ovrstckd (Sales 90) IP'!B821</f>
        <v>0</v>
      </c>
      <c r="C821" s="59">
        <f>'[1]MOVING Ovrstckd (Sales 90) IP'!C821</f>
        <v>0</v>
      </c>
      <c r="D821" s="61" t="e">
        <v>#N/A</v>
      </c>
      <c r="E821" s="59" t="s">
        <v>10470</v>
      </c>
      <c r="F821" s="62">
        <f>'[1]MOVING Ovrstckd (Sales 90) IP'!D821</f>
        <v>0</v>
      </c>
      <c r="G821" s="63">
        <f t="shared" si="38"/>
        <v>0</v>
      </c>
      <c r="H821" s="59">
        <f>'[1]MOVING Ovrstckd (Sales 90) IP'!E821</f>
        <v>0</v>
      </c>
      <c r="I821" s="64">
        <f t="shared" si="36"/>
        <v>0</v>
      </c>
      <c r="J821" s="63">
        <f t="shared" si="37"/>
        <v>0</v>
      </c>
    </row>
    <row r="822" spans="1:10" hidden="1">
      <c r="A822" s="59">
        <f>'[1]MOVING Ovrstckd (Sales 90) IP'!A822</f>
        <v>0</v>
      </c>
      <c r="B822" s="60">
        <f>'[1]MOVING Ovrstckd (Sales 90) IP'!B822</f>
        <v>0</v>
      </c>
      <c r="C822" s="59">
        <f>'[1]MOVING Ovrstckd (Sales 90) IP'!C822</f>
        <v>0</v>
      </c>
      <c r="D822" s="61" t="e">
        <v>#N/A</v>
      </c>
      <c r="E822" s="59" t="s">
        <v>10470</v>
      </c>
      <c r="F822" s="62">
        <f>'[1]MOVING Ovrstckd (Sales 90) IP'!D822</f>
        <v>0</v>
      </c>
      <c r="G822" s="63">
        <f t="shared" si="38"/>
        <v>0</v>
      </c>
      <c r="H822" s="59">
        <f>'[1]MOVING Ovrstckd (Sales 90) IP'!E822</f>
        <v>0</v>
      </c>
      <c r="I822" s="64">
        <f t="shared" si="36"/>
        <v>0</v>
      </c>
      <c r="J822" s="63">
        <f t="shared" si="37"/>
        <v>0</v>
      </c>
    </row>
    <row r="823" spans="1:10" hidden="1">
      <c r="A823" s="59">
        <f>'[1]MOVING Ovrstckd (Sales 90) IP'!A823</f>
        <v>0</v>
      </c>
      <c r="B823" s="60">
        <f>'[1]MOVING Ovrstckd (Sales 90) IP'!B823</f>
        <v>0</v>
      </c>
      <c r="C823" s="59">
        <f>'[1]MOVING Ovrstckd (Sales 90) IP'!C823</f>
        <v>0</v>
      </c>
      <c r="D823" s="61" t="e">
        <v>#N/A</v>
      </c>
      <c r="E823" s="59" t="s">
        <v>10470</v>
      </c>
      <c r="F823" s="62">
        <f>'[1]MOVING Ovrstckd (Sales 90) IP'!D823</f>
        <v>0</v>
      </c>
      <c r="G823" s="63">
        <f t="shared" si="38"/>
        <v>0</v>
      </c>
      <c r="H823" s="59">
        <f>'[1]MOVING Ovrstckd (Sales 90) IP'!E823</f>
        <v>0</v>
      </c>
      <c r="I823" s="64">
        <f t="shared" si="36"/>
        <v>0</v>
      </c>
      <c r="J823" s="63">
        <f t="shared" si="37"/>
        <v>0</v>
      </c>
    </row>
    <row r="824" spans="1:10" hidden="1">
      <c r="A824" s="59">
        <f>'[1]MOVING Ovrstckd (Sales 90) IP'!A824</f>
        <v>0</v>
      </c>
      <c r="B824" s="60">
        <f>'[1]MOVING Ovrstckd (Sales 90) IP'!B824</f>
        <v>0</v>
      </c>
      <c r="C824" s="59">
        <f>'[1]MOVING Ovrstckd (Sales 90) IP'!C824</f>
        <v>0</v>
      </c>
      <c r="D824" s="61" t="e">
        <v>#N/A</v>
      </c>
      <c r="E824" s="59" t="s">
        <v>10470</v>
      </c>
      <c r="F824" s="62">
        <f>'[1]MOVING Ovrstckd (Sales 90) IP'!D824</f>
        <v>0</v>
      </c>
      <c r="G824" s="63">
        <f t="shared" si="38"/>
        <v>0</v>
      </c>
      <c r="H824" s="59">
        <f>'[1]MOVING Ovrstckd (Sales 90) IP'!E824</f>
        <v>0</v>
      </c>
      <c r="I824" s="64">
        <f t="shared" si="36"/>
        <v>0</v>
      </c>
      <c r="J824" s="63">
        <f t="shared" si="37"/>
        <v>0</v>
      </c>
    </row>
    <row r="825" spans="1:10">
      <c r="A825" s="59" t="str">
        <f>'[1]MOVING Ovrstckd (Sales 90) IP'!A3703</f>
        <v>MEDTRONIC</v>
      </c>
      <c r="B825" s="60" t="str">
        <f>'[1]MOVING Ovrstckd (Sales 90) IP'!B3703</f>
        <v>8229308</v>
      </c>
      <c r="C825" s="59" t="str">
        <f>'[1]MOVING Ovrstckd (Sales 90) IP'!C3703</f>
        <v>CODE # 8229308 - MEDTRONIC XOMED NIM EMG ENDOTRACHEAL TUBE, 8.0MM I.D. X 11.3MM O.D. (34FR)</v>
      </c>
      <c r="D825" s="61">
        <v>45930</v>
      </c>
      <c r="E825" s="63">
        <v>195</v>
      </c>
      <c r="F825" s="62">
        <f>'[1]MOVING Ovrstckd (Sales 90) IP'!D3703</f>
        <v>195</v>
      </c>
      <c r="G825" s="63">
        <f t="shared" si="38"/>
        <v>175</v>
      </c>
      <c r="H825" s="59">
        <f>'[1]MOVING Ovrstckd (Sales 90) IP'!E3703</f>
        <v>22</v>
      </c>
      <c r="I825" s="64">
        <f t="shared" si="36"/>
        <v>5.8977459529845995E-3</v>
      </c>
      <c r="J825" s="63">
        <f t="shared" si="37"/>
        <v>4290</v>
      </c>
    </row>
    <row r="826" spans="1:10" hidden="1">
      <c r="A826" s="59">
        <f>'[1]MOVING Ovrstckd (Sales 90) IP'!A826</f>
        <v>0</v>
      </c>
      <c r="B826" s="60">
        <f>'[1]MOVING Ovrstckd (Sales 90) IP'!B826</f>
        <v>0</v>
      </c>
      <c r="C826" s="59">
        <f>'[1]MOVING Ovrstckd (Sales 90) IP'!C826</f>
        <v>0</v>
      </c>
      <c r="D826" s="61" t="e">
        <v>#N/A</v>
      </c>
      <c r="E826" s="59" t="s">
        <v>10470</v>
      </c>
      <c r="F826" s="62">
        <f>'[1]MOVING Ovrstckd (Sales 90) IP'!D826</f>
        <v>0</v>
      </c>
      <c r="G826" s="63">
        <f t="shared" si="38"/>
        <v>0</v>
      </c>
      <c r="H826" s="59">
        <f>'[1]MOVING Ovrstckd (Sales 90) IP'!E826</f>
        <v>0</v>
      </c>
      <c r="I826" s="64">
        <f t="shared" si="36"/>
        <v>0</v>
      </c>
      <c r="J826" s="63">
        <f t="shared" si="37"/>
        <v>0</v>
      </c>
    </row>
    <row r="827" spans="1:10" hidden="1">
      <c r="A827" s="59">
        <f>'[1]MOVING Ovrstckd (Sales 90) IP'!A827</f>
        <v>0</v>
      </c>
      <c r="B827" s="60">
        <f>'[1]MOVING Ovrstckd (Sales 90) IP'!B827</f>
        <v>0</v>
      </c>
      <c r="C827" s="59">
        <f>'[1]MOVING Ovrstckd (Sales 90) IP'!C827</f>
        <v>0</v>
      </c>
      <c r="D827" s="61" t="e">
        <v>#N/A</v>
      </c>
      <c r="E827" s="59" t="s">
        <v>10470</v>
      </c>
      <c r="F827" s="62">
        <f>'[1]MOVING Ovrstckd (Sales 90) IP'!D827</f>
        <v>0</v>
      </c>
      <c r="G827" s="63">
        <f t="shared" si="38"/>
        <v>0</v>
      </c>
      <c r="H827" s="59">
        <f>'[1]MOVING Ovrstckd (Sales 90) IP'!E827</f>
        <v>0</v>
      </c>
      <c r="I827" s="64">
        <f t="shared" si="36"/>
        <v>0</v>
      </c>
      <c r="J827" s="63">
        <f t="shared" si="37"/>
        <v>0</v>
      </c>
    </row>
    <row r="828" spans="1:10" hidden="1">
      <c r="A828" s="59">
        <f>'[1]MOVING Ovrstckd (Sales 90) IP'!A828</f>
        <v>0</v>
      </c>
      <c r="B828" s="60">
        <f>'[1]MOVING Ovrstckd (Sales 90) IP'!B828</f>
        <v>0</v>
      </c>
      <c r="C828" s="59">
        <f>'[1]MOVING Ovrstckd (Sales 90) IP'!C828</f>
        <v>0</v>
      </c>
      <c r="D828" s="61" t="e">
        <v>#N/A</v>
      </c>
      <c r="E828" s="59" t="s">
        <v>10470</v>
      </c>
      <c r="F828" s="62">
        <f>'[1]MOVING Ovrstckd (Sales 90) IP'!D828</f>
        <v>0</v>
      </c>
      <c r="G828" s="63">
        <f t="shared" si="38"/>
        <v>0</v>
      </c>
      <c r="H828" s="59">
        <f>'[1]MOVING Ovrstckd (Sales 90) IP'!E828</f>
        <v>0</v>
      </c>
      <c r="I828" s="64">
        <f t="shared" si="36"/>
        <v>0</v>
      </c>
      <c r="J828" s="63">
        <f t="shared" si="37"/>
        <v>0</v>
      </c>
    </row>
    <row r="829" spans="1:10" hidden="1">
      <c r="A829" s="59">
        <f>'[1]MOVING Ovrstckd (Sales 90) IP'!A829</f>
        <v>0</v>
      </c>
      <c r="B829" s="60">
        <f>'[1]MOVING Ovrstckd (Sales 90) IP'!B829</f>
        <v>0</v>
      </c>
      <c r="C829" s="59">
        <f>'[1]MOVING Ovrstckd (Sales 90) IP'!C829</f>
        <v>0</v>
      </c>
      <c r="D829" s="61" t="e">
        <v>#N/A</v>
      </c>
      <c r="E829" s="59" t="s">
        <v>10470</v>
      </c>
      <c r="F829" s="62">
        <f>'[1]MOVING Ovrstckd (Sales 90) IP'!D829</f>
        <v>0</v>
      </c>
      <c r="G829" s="63">
        <f t="shared" si="38"/>
        <v>0</v>
      </c>
      <c r="H829" s="59">
        <f>'[1]MOVING Ovrstckd (Sales 90) IP'!E829</f>
        <v>0</v>
      </c>
      <c r="I829" s="64">
        <f t="shared" si="36"/>
        <v>0</v>
      </c>
      <c r="J829" s="63">
        <f t="shared" si="37"/>
        <v>0</v>
      </c>
    </row>
    <row r="830" spans="1:10" hidden="1">
      <c r="A830" s="59">
        <f>'[1]MOVING Ovrstckd (Sales 90) IP'!A830</f>
        <v>0</v>
      </c>
      <c r="B830" s="60">
        <f>'[1]MOVING Ovrstckd (Sales 90) IP'!B830</f>
        <v>0</v>
      </c>
      <c r="C830" s="59">
        <f>'[1]MOVING Ovrstckd (Sales 90) IP'!C830</f>
        <v>0</v>
      </c>
      <c r="D830" s="61" t="e">
        <v>#N/A</v>
      </c>
      <c r="E830" s="59" t="s">
        <v>10470</v>
      </c>
      <c r="F830" s="62">
        <f>'[1]MOVING Ovrstckd (Sales 90) IP'!D830</f>
        <v>0</v>
      </c>
      <c r="G830" s="63">
        <f t="shared" si="38"/>
        <v>0</v>
      </c>
      <c r="H830" s="59">
        <f>'[1]MOVING Ovrstckd (Sales 90) IP'!E830</f>
        <v>0</v>
      </c>
      <c r="I830" s="64">
        <f t="shared" si="36"/>
        <v>0</v>
      </c>
      <c r="J830" s="63">
        <f t="shared" si="37"/>
        <v>0</v>
      </c>
    </row>
    <row r="831" spans="1:10" hidden="1">
      <c r="A831" s="59">
        <f>'[1]MOVING Ovrstckd (Sales 90) IP'!A831</f>
        <v>0</v>
      </c>
      <c r="B831" s="60">
        <f>'[1]MOVING Ovrstckd (Sales 90) IP'!B831</f>
        <v>0</v>
      </c>
      <c r="C831" s="59">
        <f>'[1]MOVING Ovrstckd (Sales 90) IP'!C831</f>
        <v>0</v>
      </c>
      <c r="D831" s="61" t="e">
        <v>#N/A</v>
      </c>
      <c r="E831" s="59" t="s">
        <v>10470</v>
      </c>
      <c r="F831" s="62">
        <f>'[1]MOVING Ovrstckd (Sales 90) IP'!D831</f>
        <v>0</v>
      </c>
      <c r="G831" s="63">
        <f t="shared" si="38"/>
        <v>0</v>
      </c>
      <c r="H831" s="59">
        <f>'[1]MOVING Ovrstckd (Sales 90) IP'!E831</f>
        <v>0</v>
      </c>
      <c r="I831" s="64">
        <f t="shared" si="36"/>
        <v>0</v>
      </c>
      <c r="J831" s="63">
        <f t="shared" si="37"/>
        <v>0</v>
      </c>
    </row>
    <row r="832" spans="1:10" hidden="1">
      <c r="A832" s="59">
        <f>'[1]MOVING Ovrstckd (Sales 90) IP'!A832</f>
        <v>0</v>
      </c>
      <c r="B832" s="60">
        <f>'[1]MOVING Ovrstckd (Sales 90) IP'!B832</f>
        <v>0</v>
      </c>
      <c r="C832" s="59">
        <f>'[1]MOVING Ovrstckd (Sales 90) IP'!C832</f>
        <v>0</v>
      </c>
      <c r="D832" s="61" t="e">
        <v>#N/A</v>
      </c>
      <c r="E832" s="59" t="s">
        <v>10470</v>
      </c>
      <c r="F832" s="62">
        <f>'[1]MOVING Ovrstckd (Sales 90) IP'!D832</f>
        <v>0</v>
      </c>
      <c r="G832" s="63">
        <f t="shared" si="38"/>
        <v>0</v>
      </c>
      <c r="H832" s="59">
        <f>'[1]MOVING Ovrstckd (Sales 90) IP'!E832</f>
        <v>0</v>
      </c>
      <c r="I832" s="64">
        <f t="shared" si="36"/>
        <v>0</v>
      </c>
      <c r="J832" s="63">
        <f t="shared" si="37"/>
        <v>0</v>
      </c>
    </row>
    <row r="833" spans="1:10" hidden="1">
      <c r="A833" s="59">
        <f>'[1]MOVING Ovrstckd (Sales 90) IP'!A833</f>
        <v>0</v>
      </c>
      <c r="B833" s="60">
        <f>'[1]MOVING Ovrstckd (Sales 90) IP'!B833</f>
        <v>0</v>
      </c>
      <c r="C833" s="59">
        <f>'[1]MOVING Ovrstckd (Sales 90) IP'!C833</f>
        <v>0</v>
      </c>
      <c r="D833" s="61" t="e">
        <v>#N/A</v>
      </c>
      <c r="E833" s="59" t="s">
        <v>10470</v>
      </c>
      <c r="F833" s="62">
        <f>'[1]MOVING Ovrstckd (Sales 90) IP'!D833</f>
        <v>0</v>
      </c>
      <c r="G833" s="63">
        <f t="shared" si="38"/>
        <v>0</v>
      </c>
      <c r="H833" s="59">
        <f>'[1]MOVING Ovrstckd (Sales 90) IP'!E833</f>
        <v>0</v>
      </c>
      <c r="I833" s="64">
        <f t="shared" si="36"/>
        <v>0</v>
      </c>
      <c r="J833" s="63">
        <f t="shared" si="37"/>
        <v>0</v>
      </c>
    </row>
    <row r="834" spans="1:10" hidden="1">
      <c r="A834" s="59">
        <f>'[1]MOVING Ovrstckd (Sales 90) IP'!A834</f>
        <v>0</v>
      </c>
      <c r="B834" s="60">
        <f>'[1]MOVING Ovrstckd (Sales 90) IP'!B834</f>
        <v>0</v>
      </c>
      <c r="C834" s="59">
        <f>'[1]MOVING Ovrstckd (Sales 90) IP'!C834</f>
        <v>0</v>
      </c>
      <c r="D834" s="61" t="e">
        <v>#N/A</v>
      </c>
      <c r="E834" s="59" t="s">
        <v>10470</v>
      </c>
      <c r="F834" s="62">
        <f>'[1]MOVING Ovrstckd (Sales 90) IP'!D834</f>
        <v>0</v>
      </c>
      <c r="G834" s="63">
        <f t="shared" si="38"/>
        <v>0</v>
      </c>
      <c r="H834" s="59">
        <f>'[1]MOVING Ovrstckd (Sales 90) IP'!E834</f>
        <v>0</v>
      </c>
      <c r="I834" s="64">
        <f t="shared" si="36"/>
        <v>0</v>
      </c>
      <c r="J834" s="63">
        <f t="shared" si="37"/>
        <v>0</v>
      </c>
    </row>
    <row r="835" spans="1:10" hidden="1">
      <c r="A835" s="59">
        <f>'[1]MOVING Ovrstckd (Sales 90) IP'!A835</f>
        <v>0</v>
      </c>
      <c r="B835" s="60">
        <f>'[1]MOVING Ovrstckd (Sales 90) IP'!B835</f>
        <v>0</v>
      </c>
      <c r="C835" s="59">
        <f>'[1]MOVING Ovrstckd (Sales 90) IP'!C835</f>
        <v>0</v>
      </c>
      <c r="D835" s="61" t="e">
        <v>#N/A</v>
      </c>
      <c r="E835" s="59" t="s">
        <v>10470</v>
      </c>
      <c r="F835" s="62">
        <f>'[1]MOVING Ovrstckd (Sales 90) IP'!D835</f>
        <v>0</v>
      </c>
      <c r="G835" s="63">
        <f t="shared" si="38"/>
        <v>0</v>
      </c>
      <c r="H835" s="59">
        <f>'[1]MOVING Ovrstckd (Sales 90) IP'!E835</f>
        <v>0</v>
      </c>
      <c r="I835" s="64">
        <f t="shared" ref="I835:I898" si="39">IFERROR(J835/$G$1,"")</f>
        <v>0</v>
      </c>
      <c r="J835" s="63">
        <f t="shared" ref="J835:J898" si="40">IFERROR(F835*H835,"")</f>
        <v>0</v>
      </c>
    </row>
    <row r="836" spans="1:10" hidden="1">
      <c r="A836" s="59">
        <f>'[1]MOVING Ovrstckd (Sales 90) IP'!A836</f>
        <v>0</v>
      </c>
      <c r="B836" s="60">
        <f>'[1]MOVING Ovrstckd (Sales 90) IP'!B836</f>
        <v>0</v>
      </c>
      <c r="C836" s="59">
        <f>'[1]MOVING Ovrstckd (Sales 90) IP'!C836</f>
        <v>0</v>
      </c>
      <c r="D836" s="61" t="e">
        <v>#N/A</v>
      </c>
      <c r="E836" s="59" t="s">
        <v>10470</v>
      </c>
      <c r="F836" s="62">
        <f>'[1]MOVING Ovrstckd (Sales 90) IP'!D836</f>
        <v>0</v>
      </c>
      <c r="G836" s="63">
        <f t="shared" ref="G836:G899" si="41">IF(F836="","",ROUNDDOWN(F836*0.9,0))</f>
        <v>0</v>
      </c>
      <c r="H836" s="59">
        <f>'[1]MOVING Ovrstckd (Sales 90) IP'!E836</f>
        <v>0</v>
      </c>
      <c r="I836" s="64">
        <f t="shared" si="39"/>
        <v>0</v>
      </c>
      <c r="J836" s="63">
        <f t="shared" si="40"/>
        <v>0</v>
      </c>
    </row>
    <row r="837" spans="1:10">
      <c r="A837" s="59" t="str">
        <f>'[1]MOVING Ovrstckd (Sales 90) IP'!A1603</f>
        <v>COOPER SURGICAL</v>
      </c>
      <c r="B837" s="60" t="str">
        <f>'[1]MOVING Ovrstckd (Sales 90) IP'!B1603</f>
        <v>3350-1G</v>
      </c>
      <c r="C837" s="59" t="str">
        <f>'[1]MOVING Ovrstckd (Sales 90) IP'!C1603</f>
        <v>CODE # 3350-1G - COOPER SURGICAL LONE STAR RETRACTOR SYSTEM ELASTIC STAYS, 12MM, BLUNT HOOK (BOX OF 50)</v>
      </c>
      <c r="D837" s="61">
        <v>47036</v>
      </c>
      <c r="E837" s="63">
        <v>243.75</v>
      </c>
      <c r="F837" s="62">
        <f>'[1]MOVING Ovrstckd (Sales 90) IP'!D1603</f>
        <v>250</v>
      </c>
      <c r="G837" s="63">
        <f t="shared" si="41"/>
        <v>225</v>
      </c>
      <c r="H837" s="59">
        <f>'[1]MOVING Ovrstckd (Sales 90) IP'!E1603</f>
        <v>16</v>
      </c>
      <c r="I837" s="64">
        <f t="shared" si="39"/>
        <v>5.4990638256266662E-3</v>
      </c>
      <c r="J837" s="63">
        <f t="shared" si="40"/>
        <v>4000</v>
      </c>
    </row>
    <row r="838" spans="1:10" hidden="1">
      <c r="A838" s="59">
        <f>'[1]MOVING Ovrstckd (Sales 90) IP'!A838</f>
        <v>0</v>
      </c>
      <c r="B838" s="60">
        <f>'[1]MOVING Ovrstckd (Sales 90) IP'!B838</f>
        <v>0</v>
      </c>
      <c r="C838" s="59">
        <f>'[1]MOVING Ovrstckd (Sales 90) IP'!C838</f>
        <v>0</v>
      </c>
      <c r="D838" s="61" t="e">
        <v>#N/A</v>
      </c>
      <c r="E838" s="59" t="s">
        <v>10470</v>
      </c>
      <c r="F838" s="62">
        <f>'[1]MOVING Ovrstckd (Sales 90) IP'!D838</f>
        <v>0</v>
      </c>
      <c r="G838" s="63">
        <f t="shared" si="41"/>
        <v>0</v>
      </c>
      <c r="H838" s="59">
        <f>'[1]MOVING Ovrstckd (Sales 90) IP'!E838</f>
        <v>0</v>
      </c>
      <c r="I838" s="64">
        <f t="shared" si="39"/>
        <v>0</v>
      </c>
      <c r="J838" s="63">
        <f t="shared" si="40"/>
        <v>0</v>
      </c>
    </row>
    <row r="839" spans="1:10" hidden="1">
      <c r="A839" s="59">
        <f>'[1]MOVING Ovrstckd (Sales 90) IP'!A839</f>
        <v>0</v>
      </c>
      <c r="B839" s="60">
        <f>'[1]MOVING Ovrstckd (Sales 90) IP'!B839</f>
        <v>0</v>
      </c>
      <c r="C839" s="59">
        <f>'[1]MOVING Ovrstckd (Sales 90) IP'!C839</f>
        <v>0</v>
      </c>
      <c r="D839" s="61" t="e">
        <v>#N/A</v>
      </c>
      <c r="E839" s="59" t="s">
        <v>10470</v>
      </c>
      <c r="F839" s="62">
        <f>'[1]MOVING Ovrstckd (Sales 90) IP'!D839</f>
        <v>0</v>
      </c>
      <c r="G839" s="63">
        <f t="shared" si="41"/>
        <v>0</v>
      </c>
      <c r="H839" s="59">
        <f>'[1]MOVING Ovrstckd (Sales 90) IP'!E839</f>
        <v>0</v>
      </c>
      <c r="I839" s="64">
        <f t="shared" si="39"/>
        <v>0</v>
      </c>
      <c r="J839" s="63">
        <f t="shared" si="40"/>
        <v>0</v>
      </c>
    </row>
    <row r="840" spans="1:10">
      <c r="A840" s="59" t="str">
        <f>'[1]MOVING Ovrstckd (Sales 90) IP'!A444</f>
        <v>ARTHREX</v>
      </c>
      <c r="B840" s="60" t="str">
        <f>'[1]MOVING Ovrstckd (Sales 90) IP'!B444</f>
        <v>AR-4570R</v>
      </c>
      <c r="C840" s="59" t="str">
        <f>'[1]MOVING Ovrstckd (Sales 90) IP'!C444</f>
        <v>CODE # AR-4570R - ARTHREX FIBERSTITCH IMPLANT, REVERSE CURVE WITH TWO POLYESTER IMPLANTS AND 2-0 FIBERWIRE SUTURE</v>
      </c>
      <c r="D840" s="61">
        <v>45991</v>
      </c>
      <c r="E840" s="63">
        <v>380</v>
      </c>
      <c r="F840" s="62">
        <f>'[1]MOVING Ovrstckd (Sales 90) IP'!D444</f>
        <v>395</v>
      </c>
      <c r="G840" s="63">
        <f t="shared" si="41"/>
        <v>355</v>
      </c>
      <c r="H840" s="59">
        <f>'[1]MOVING Ovrstckd (Sales 90) IP'!E444</f>
        <v>9</v>
      </c>
      <c r="I840" s="64">
        <f t="shared" si="39"/>
        <v>4.8872929750256996E-3</v>
      </c>
      <c r="J840" s="63">
        <f t="shared" si="40"/>
        <v>3555</v>
      </c>
    </row>
    <row r="841" spans="1:10">
      <c r="A841" s="59" t="str">
        <f>'[1]MOVING Ovrstckd (Sales 90) IP'!A2669</f>
        <v>ETHICON</v>
      </c>
      <c r="B841" s="60" t="str">
        <f>'[1]MOVING Ovrstckd (Sales 90) IP'!B2669</f>
        <v>NSLG2C14</v>
      </c>
      <c r="C841" s="59" t="str">
        <f>'[1]MOVING Ovrstckd (Sales 90) IP'!C2669</f>
        <v>CODE # NSLG2C14 - ETHICON ENDO-SURGERY ENSEAL 5MM DIAMETER TISSUE SEALER G2 14CM LENGTH CURVED JAW</v>
      </c>
      <c r="D841" s="61">
        <v>45657</v>
      </c>
      <c r="E841" s="63">
        <v>180</v>
      </c>
      <c r="F841" s="62">
        <f>'[1]MOVING Ovrstckd (Sales 90) IP'!D2669</f>
        <v>185</v>
      </c>
      <c r="G841" s="63">
        <f t="shared" si="41"/>
        <v>166</v>
      </c>
      <c r="H841" s="59">
        <f>'[1]MOVING Ovrstckd (Sales 90) IP'!E2669</f>
        <v>19</v>
      </c>
      <c r="I841" s="64">
        <f t="shared" si="39"/>
        <v>4.8323023367694328E-3</v>
      </c>
      <c r="J841" s="63">
        <f t="shared" si="40"/>
        <v>3515</v>
      </c>
    </row>
    <row r="842" spans="1:10" hidden="1">
      <c r="A842" s="59">
        <f>'[1]MOVING Ovrstckd (Sales 90) IP'!A842</f>
        <v>0</v>
      </c>
      <c r="B842" s="60">
        <f>'[1]MOVING Ovrstckd (Sales 90) IP'!B842</f>
        <v>0</v>
      </c>
      <c r="C842" s="59">
        <f>'[1]MOVING Ovrstckd (Sales 90) IP'!C842</f>
        <v>0</v>
      </c>
      <c r="D842" s="61" t="e">
        <v>#N/A</v>
      </c>
      <c r="E842" s="59" t="s">
        <v>10470</v>
      </c>
      <c r="F842" s="62">
        <f>'[1]MOVING Ovrstckd (Sales 90) IP'!D842</f>
        <v>0</v>
      </c>
      <c r="G842" s="63">
        <f t="shared" si="41"/>
        <v>0</v>
      </c>
      <c r="H842" s="59">
        <f>'[1]MOVING Ovrstckd (Sales 90) IP'!E842</f>
        <v>0</v>
      </c>
      <c r="I842" s="64">
        <f t="shared" si="39"/>
        <v>0</v>
      </c>
      <c r="J842" s="63">
        <f t="shared" si="40"/>
        <v>0</v>
      </c>
    </row>
    <row r="843" spans="1:10">
      <c r="A843" s="59" t="str">
        <f>'[1]MOVING Ovrstckd (Sales 90) IP'!A2548</f>
        <v>ETHICON</v>
      </c>
      <c r="B843" s="60" t="str">
        <f>'[1]MOVING Ovrstckd (Sales 90) IP'!B2548</f>
        <v>J495H</v>
      </c>
      <c r="C843" s="59" t="str">
        <f>'[1]MOVING Ovrstckd (Sales 90) IP'!C2548</f>
        <v>CODE # J495H - ETHICON 5-0 18" COATED VICRYL* (POLYGLACTIN 910) UNDYED BRAIDED SUTURE PS-2 19MM 3/8C REVERSE CUTTING (BOX OF 36) (PURPLE)</v>
      </c>
      <c r="D843" s="61">
        <v>45382</v>
      </c>
      <c r="E843" s="63">
        <v>280.8</v>
      </c>
      <c r="F843" s="62">
        <f>'[1]MOVING Ovrstckd (Sales 90) IP'!D2548</f>
        <v>288</v>
      </c>
      <c r="G843" s="63">
        <f t="shared" si="41"/>
        <v>259</v>
      </c>
      <c r="H843" s="59">
        <f>'[1]MOVING Ovrstckd (Sales 90) IP'!E2548</f>
        <v>12</v>
      </c>
      <c r="I843" s="64">
        <f t="shared" si="39"/>
        <v>4.7511911453414395E-3</v>
      </c>
      <c r="J843" s="63">
        <f t="shared" si="40"/>
        <v>3456</v>
      </c>
    </row>
    <row r="844" spans="1:10" hidden="1">
      <c r="A844" s="59">
        <f>'[1]MOVING Ovrstckd (Sales 90) IP'!A844</f>
        <v>0</v>
      </c>
      <c r="B844" s="60">
        <f>'[1]MOVING Ovrstckd (Sales 90) IP'!B844</f>
        <v>0</v>
      </c>
      <c r="C844" s="59">
        <f>'[1]MOVING Ovrstckd (Sales 90) IP'!C844</f>
        <v>0</v>
      </c>
      <c r="D844" s="61" t="e">
        <v>#N/A</v>
      </c>
      <c r="E844" s="59" t="s">
        <v>10470</v>
      </c>
      <c r="F844" s="62">
        <f>'[1]MOVING Ovrstckd (Sales 90) IP'!D844</f>
        <v>0</v>
      </c>
      <c r="G844" s="63">
        <f t="shared" si="41"/>
        <v>0</v>
      </c>
      <c r="H844" s="59">
        <f>'[1]MOVING Ovrstckd (Sales 90) IP'!E844</f>
        <v>0</v>
      </c>
      <c r="I844" s="64">
        <f t="shared" si="39"/>
        <v>0</v>
      </c>
      <c r="J844" s="63">
        <f t="shared" si="40"/>
        <v>0</v>
      </c>
    </row>
    <row r="845" spans="1:10" hidden="1">
      <c r="A845" s="59">
        <f>'[1]MOVING Ovrstckd (Sales 90) IP'!A845</f>
        <v>0</v>
      </c>
      <c r="B845" s="60">
        <f>'[1]MOVING Ovrstckd (Sales 90) IP'!B845</f>
        <v>0</v>
      </c>
      <c r="C845" s="59">
        <f>'[1]MOVING Ovrstckd (Sales 90) IP'!C845</f>
        <v>0</v>
      </c>
      <c r="D845" s="61" t="e">
        <v>#N/A</v>
      </c>
      <c r="E845" s="59" t="s">
        <v>10470</v>
      </c>
      <c r="F845" s="62">
        <f>'[1]MOVING Ovrstckd (Sales 90) IP'!D845</f>
        <v>0</v>
      </c>
      <c r="G845" s="63">
        <f t="shared" si="41"/>
        <v>0</v>
      </c>
      <c r="H845" s="59">
        <f>'[1]MOVING Ovrstckd (Sales 90) IP'!E845</f>
        <v>0</v>
      </c>
      <c r="I845" s="64">
        <f t="shared" si="39"/>
        <v>0</v>
      </c>
      <c r="J845" s="63">
        <f t="shared" si="40"/>
        <v>0</v>
      </c>
    </row>
    <row r="846" spans="1:10" hidden="1">
      <c r="A846" s="59">
        <f>'[1]MOVING Ovrstckd (Sales 90) IP'!A846</f>
        <v>0</v>
      </c>
      <c r="B846" s="60">
        <f>'[1]MOVING Ovrstckd (Sales 90) IP'!B846</f>
        <v>0</v>
      </c>
      <c r="C846" s="59">
        <f>'[1]MOVING Ovrstckd (Sales 90) IP'!C846</f>
        <v>0</v>
      </c>
      <c r="D846" s="61" t="e">
        <v>#N/A</v>
      </c>
      <c r="E846" s="59" t="s">
        <v>10470</v>
      </c>
      <c r="F846" s="62">
        <f>'[1]MOVING Ovrstckd (Sales 90) IP'!D846</f>
        <v>0</v>
      </c>
      <c r="G846" s="63">
        <f t="shared" si="41"/>
        <v>0</v>
      </c>
      <c r="H846" s="59">
        <f>'[1]MOVING Ovrstckd (Sales 90) IP'!E846</f>
        <v>0</v>
      </c>
      <c r="I846" s="64">
        <f t="shared" si="39"/>
        <v>0</v>
      </c>
      <c r="J846" s="63">
        <f t="shared" si="40"/>
        <v>0</v>
      </c>
    </row>
    <row r="847" spans="1:10" hidden="1">
      <c r="A847" s="59">
        <f>'[1]MOVING Ovrstckd (Sales 90) IP'!A847</f>
        <v>0</v>
      </c>
      <c r="B847" s="60">
        <f>'[1]MOVING Ovrstckd (Sales 90) IP'!B847</f>
        <v>0</v>
      </c>
      <c r="C847" s="59">
        <f>'[1]MOVING Ovrstckd (Sales 90) IP'!C847</f>
        <v>0</v>
      </c>
      <c r="D847" s="61" t="e">
        <v>#N/A</v>
      </c>
      <c r="E847" s="59" t="s">
        <v>10470</v>
      </c>
      <c r="F847" s="62">
        <f>'[1]MOVING Ovrstckd (Sales 90) IP'!D847</f>
        <v>0</v>
      </c>
      <c r="G847" s="63">
        <f t="shared" si="41"/>
        <v>0</v>
      </c>
      <c r="H847" s="59">
        <f>'[1]MOVING Ovrstckd (Sales 90) IP'!E847</f>
        <v>0</v>
      </c>
      <c r="I847" s="64">
        <f t="shared" si="39"/>
        <v>0</v>
      </c>
      <c r="J847" s="63">
        <f t="shared" si="40"/>
        <v>0</v>
      </c>
    </row>
    <row r="848" spans="1:10" hidden="1">
      <c r="A848" s="59">
        <f>'[1]MOVING Ovrstckd (Sales 90) IP'!A848</f>
        <v>0</v>
      </c>
      <c r="B848" s="60">
        <f>'[1]MOVING Ovrstckd (Sales 90) IP'!B848</f>
        <v>0</v>
      </c>
      <c r="C848" s="59">
        <f>'[1]MOVING Ovrstckd (Sales 90) IP'!C848</f>
        <v>0</v>
      </c>
      <c r="D848" s="61" t="e">
        <v>#N/A</v>
      </c>
      <c r="E848" s="59" t="s">
        <v>10470</v>
      </c>
      <c r="F848" s="62">
        <f>'[1]MOVING Ovrstckd (Sales 90) IP'!D848</f>
        <v>0</v>
      </c>
      <c r="G848" s="63">
        <f t="shared" si="41"/>
        <v>0</v>
      </c>
      <c r="H848" s="59">
        <f>'[1]MOVING Ovrstckd (Sales 90) IP'!E848</f>
        <v>0</v>
      </c>
      <c r="I848" s="64">
        <f t="shared" si="39"/>
        <v>0</v>
      </c>
      <c r="J848" s="63">
        <f t="shared" si="40"/>
        <v>0</v>
      </c>
    </row>
    <row r="849" spans="1:10" hidden="1">
      <c r="A849" s="59">
        <f>'[1]MOVING Ovrstckd (Sales 90) IP'!A849</f>
        <v>0</v>
      </c>
      <c r="B849" s="60">
        <f>'[1]MOVING Ovrstckd (Sales 90) IP'!B849</f>
        <v>0</v>
      </c>
      <c r="C849" s="59">
        <f>'[1]MOVING Ovrstckd (Sales 90) IP'!C849</f>
        <v>0</v>
      </c>
      <c r="D849" s="61" t="e">
        <v>#N/A</v>
      </c>
      <c r="E849" s="59" t="s">
        <v>10470</v>
      </c>
      <c r="F849" s="62">
        <f>'[1]MOVING Ovrstckd (Sales 90) IP'!D849</f>
        <v>0</v>
      </c>
      <c r="G849" s="63">
        <f t="shared" si="41"/>
        <v>0</v>
      </c>
      <c r="H849" s="59">
        <f>'[1]MOVING Ovrstckd (Sales 90) IP'!E849</f>
        <v>0</v>
      </c>
      <c r="I849" s="64">
        <f t="shared" si="39"/>
        <v>0</v>
      </c>
      <c r="J849" s="63">
        <f t="shared" si="40"/>
        <v>0</v>
      </c>
    </row>
    <row r="850" spans="1:10" hidden="1">
      <c r="A850" s="59">
        <f>'[1]MOVING Ovrstckd (Sales 90) IP'!A850</f>
        <v>0</v>
      </c>
      <c r="B850" s="60">
        <f>'[1]MOVING Ovrstckd (Sales 90) IP'!B850</f>
        <v>0</v>
      </c>
      <c r="C850" s="59">
        <f>'[1]MOVING Ovrstckd (Sales 90) IP'!C850</f>
        <v>0</v>
      </c>
      <c r="D850" s="61" t="e">
        <v>#N/A</v>
      </c>
      <c r="E850" s="59" t="s">
        <v>10470</v>
      </c>
      <c r="F850" s="62">
        <f>'[1]MOVING Ovrstckd (Sales 90) IP'!D850</f>
        <v>0</v>
      </c>
      <c r="G850" s="63">
        <f t="shared" si="41"/>
        <v>0</v>
      </c>
      <c r="H850" s="59">
        <f>'[1]MOVING Ovrstckd (Sales 90) IP'!E850</f>
        <v>0</v>
      </c>
      <c r="I850" s="64">
        <f t="shared" si="39"/>
        <v>0</v>
      </c>
      <c r="J850" s="63">
        <f t="shared" si="40"/>
        <v>0</v>
      </c>
    </row>
    <row r="851" spans="1:10" hidden="1">
      <c r="A851" s="59">
        <f>'[1]MOVING Ovrstckd (Sales 90) IP'!A851</f>
        <v>0</v>
      </c>
      <c r="B851" s="60">
        <f>'[1]MOVING Ovrstckd (Sales 90) IP'!B851</f>
        <v>0</v>
      </c>
      <c r="C851" s="59">
        <f>'[1]MOVING Ovrstckd (Sales 90) IP'!C851</f>
        <v>0</v>
      </c>
      <c r="D851" s="61" t="e">
        <v>#N/A</v>
      </c>
      <c r="E851" s="59" t="s">
        <v>10470</v>
      </c>
      <c r="F851" s="62">
        <f>'[1]MOVING Ovrstckd (Sales 90) IP'!D851</f>
        <v>0</v>
      </c>
      <c r="G851" s="63">
        <f t="shared" si="41"/>
        <v>0</v>
      </c>
      <c r="H851" s="59">
        <f>'[1]MOVING Ovrstckd (Sales 90) IP'!E851</f>
        <v>0</v>
      </c>
      <c r="I851" s="64">
        <f t="shared" si="39"/>
        <v>0</v>
      </c>
      <c r="J851" s="63">
        <f t="shared" si="40"/>
        <v>0</v>
      </c>
    </row>
    <row r="852" spans="1:10" hidden="1">
      <c r="A852" s="59">
        <f>'[1]MOVING Ovrstckd (Sales 90) IP'!A852</f>
        <v>0</v>
      </c>
      <c r="B852" s="60">
        <f>'[1]MOVING Ovrstckd (Sales 90) IP'!B852</f>
        <v>0</v>
      </c>
      <c r="C852" s="59">
        <f>'[1]MOVING Ovrstckd (Sales 90) IP'!C852</f>
        <v>0</v>
      </c>
      <c r="D852" s="61" t="e">
        <v>#N/A</v>
      </c>
      <c r="E852" s="59" t="s">
        <v>10470</v>
      </c>
      <c r="F852" s="62">
        <f>'[1]MOVING Ovrstckd (Sales 90) IP'!D852</f>
        <v>0</v>
      </c>
      <c r="G852" s="63">
        <f t="shared" si="41"/>
        <v>0</v>
      </c>
      <c r="H852" s="59">
        <f>'[1]MOVING Ovrstckd (Sales 90) IP'!E852</f>
        <v>0</v>
      </c>
      <c r="I852" s="64">
        <f t="shared" si="39"/>
        <v>0</v>
      </c>
      <c r="J852" s="63">
        <f t="shared" si="40"/>
        <v>0</v>
      </c>
    </row>
    <row r="853" spans="1:10" hidden="1">
      <c r="A853" s="59">
        <f>'[1]MOVING Ovrstckd (Sales 90) IP'!A2357</f>
        <v>0</v>
      </c>
      <c r="B853" s="60">
        <f>'[1]MOVING Ovrstckd (Sales 90) IP'!B2357</f>
        <v>0</v>
      </c>
      <c r="C853" s="59">
        <f>'[1]MOVING Ovrstckd (Sales 90) IP'!C2357</f>
        <v>0</v>
      </c>
      <c r="D853" s="61" t="e">
        <v>#N/A</v>
      </c>
      <c r="E853" s="59" t="s">
        <v>10470</v>
      </c>
      <c r="F853" s="62">
        <f>'[1]MOVING Ovrstckd (Sales 90) IP'!D2357</f>
        <v>0</v>
      </c>
      <c r="G853" s="63">
        <f t="shared" si="41"/>
        <v>0</v>
      </c>
      <c r="H853" s="59">
        <f>'[1]MOVING Ovrstckd (Sales 90) IP'!E2357</f>
        <v>0</v>
      </c>
      <c r="I853" s="64">
        <f t="shared" si="39"/>
        <v>0</v>
      </c>
      <c r="J853" s="63">
        <f t="shared" si="40"/>
        <v>0</v>
      </c>
    </row>
    <row r="854" spans="1:10" hidden="1">
      <c r="A854" s="59">
        <f>'[1]MOVING Ovrstckd (Sales 90) IP'!A854</f>
        <v>0</v>
      </c>
      <c r="B854" s="60">
        <f>'[1]MOVING Ovrstckd (Sales 90) IP'!B854</f>
        <v>0</v>
      </c>
      <c r="C854" s="59">
        <f>'[1]MOVING Ovrstckd (Sales 90) IP'!C854</f>
        <v>0</v>
      </c>
      <c r="D854" s="61" t="e">
        <v>#N/A</v>
      </c>
      <c r="E854" s="59" t="s">
        <v>10470</v>
      </c>
      <c r="F854" s="62">
        <f>'[1]MOVING Ovrstckd (Sales 90) IP'!D854</f>
        <v>0</v>
      </c>
      <c r="G854" s="63">
        <f t="shared" si="41"/>
        <v>0</v>
      </c>
      <c r="H854" s="59">
        <f>'[1]MOVING Ovrstckd (Sales 90) IP'!E854</f>
        <v>0</v>
      </c>
      <c r="I854" s="64">
        <f t="shared" si="39"/>
        <v>0</v>
      </c>
      <c r="J854" s="63">
        <f t="shared" si="40"/>
        <v>0</v>
      </c>
    </row>
    <row r="855" spans="1:10" hidden="1">
      <c r="A855" s="59">
        <f>'[1]MOVING Ovrstckd (Sales 90) IP'!A855</f>
        <v>0</v>
      </c>
      <c r="B855" s="60">
        <f>'[1]MOVING Ovrstckd (Sales 90) IP'!B855</f>
        <v>0</v>
      </c>
      <c r="C855" s="59">
        <f>'[1]MOVING Ovrstckd (Sales 90) IP'!C855</f>
        <v>0</v>
      </c>
      <c r="D855" s="61" t="e">
        <v>#N/A</v>
      </c>
      <c r="E855" s="59" t="s">
        <v>10470</v>
      </c>
      <c r="F855" s="62">
        <f>'[1]MOVING Ovrstckd (Sales 90) IP'!D855</f>
        <v>0</v>
      </c>
      <c r="G855" s="63">
        <f t="shared" si="41"/>
        <v>0</v>
      </c>
      <c r="H855" s="59">
        <f>'[1]MOVING Ovrstckd (Sales 90) IP'!E855</f>
        <v>0</v>
      </c>
      <c r="I855" s="64">
        <f t="shared" si="39"/>
        <v>0</v>
      </c>
      <c r="J855" s="63">
        <f t="shared" si="40"/>
        <v>0</v>
      </c>
    </row>
    <row r="856" spans="1:10" hidden="1">
      <c r="A856" s="59">
        <f>'[1]MOVING Ovrstckd (Sales 90) IP'!A856</f>
        <v>0</v>
      </c>
      <c r="B856" s="60">
        <f>'[1]MOVING Ovrstckd (Sales 90) IP'!B856</f>
        <v>0</v>
      </c>
      <c r="C856" s="59">
        <f>'[1]MOVING Ovrstckd (Sales 90) IP'!C856</f>
        <v>0</v>
      </c>
      <c r="D856" s="61" t="e">
        <v>#N/A</v>
      </c>
      <c r="E856" s="59" t="s">
        <v>10470</v>
      </c>
      <c r="F856" s="62">
        <f>'[1]MOVING Ovrstckd (Sales 90) IP'!D856</f>
        <v>0</v>
      </c>
      <c r="G856" s="63">
        <f t="shared" si="41"/>
        <v>0</v>
      </c>
      <c r="H856" s="59">
        <f>'[1]MOVING Ovrstckd (Sales 90) IP'!E856</f>
        <v>0</v>
      </c>
      <c r="I856" s="64">
        <f t="shared" si="39"/>
        <v>0</v>
      </c>
      <c r="J856" s="63">
        <f t="shared" si="40"/>
        <v>0</v>
      </c>
    </row>
    <row r="857" spans="1:10" hidden="1">
      <c r="A857" s="59">
        <f>'[1]MOVING Ovrstckd (Sales 90) IP'!A857</f>
        <v>0</v>
      </c>
      <c r="B857" s="60">
        <f>'[1]MOVING Ovrstckd (Sales 90) IP'!B857</f>
        <v>0</v>
      </c>
      <c r="C857" s="59">
        <f>'[1]MOVING Ovrstckd (Sales 90) IP'!C857</f>
        <v>0</v>
      </c>
      <c r="D857" s="61" t="e">
        <v>#N/A</v>
      </c>
      <c r="E857" s="59" t="s">
        <v>10470</v>
      </c>
      <c r="F857" s="62">
        <f>'[1]MOVING Ovrstckd (Sales 90) IP'!D857</f>
        <v>0</v>
      </c>
      <c r="G857" s="63">
        <f t="shared" si="41"/>
        <v>0</v>
      </c>
      <c r="H857" s="59">
        <f>'[1]MOVING Ovrstckd (Sales 90) IP'!E857</f>
        <v>0</v>
      </c>
      <c r="I857" s="64">
        <f t="shared" si="39"/>
        <v>0</v>
      </c>
      <c r="J857" s="63">
        <f t="shared" si="40"/>
        <v>0</v>
      </c>
    </row>
    <row r="858" spans="1:10" hidden="1">
      <c r="A858" s="59">
        <f>'[1]MOVING Ovrstckd (Sales 90) IP'!A858</f>
        <v>0</v>
      </c>
      <c r="B858" s="60">
        <f>'[1]MOVING Ovrstckd (Sales 90) IP'!B858</f>
        <v>0</v>
      </c>
      <c r="C858" s="59">
        <f>'[1]MOVING Ovrstckd (Sales 90) IP'!C858</f>
        <v>0</v>
      </c>
      <c r="D858" s="61" t="e">
        <v>#N/A</v>
      </c>
      <c r="E858" s="59" t="s">
        <v>10470</v>
      </c>
      <c r="F858" s="62">
        <f>'[1]MOVING Ovrstckd (Sales 90) IP'!D858</f>
        <v>0</v>
      </c>
      <c r="G858" s="63">
        <f t="shared" si="41"/>
        <v>0</v>
      </c>
      <c r="H858" s="59">
        <f>'[1]MOVING Ovrstckd (Sales 90) IP'!E858</f>
        <v>0</v>
      </c>
      <c r="I858" s="64">
        <f t="shared" si="39"/>
        <v>0</v>
      </c>
      <c r="J858" s="63">
        <f t="shared" si="40"/>
        <v>0</v>
      </c>
    </row>
    <row r="859" spans="1:10" hidden="1">
      <c r="A859" s="59">
        <f>'[1]MOVING Ovrstckd (Sales 90) IP'!A859</f>
        <v>0</v>
      </c>
      <c r="B859" s="60">
        <f>'[1]MOVING Ovrstckd (Sales 90) IP'!B859</f>
        <v>0</v>
      </c>
      <c r="C859" s="59">
        <f>'[1]MOVING Ovrstckd (Sales 90) IP'!C859</f>
        <v>0</v>
      </c>
      <c r="D859" s="61" t="e">
        <v>#N/A</v>
      </c>
      <c r="E859" s="59" t="s">
        <v>10470</v>
      </c>
      <c r="F859" s="62">
        <f>'[1]MOVING Ovrstckd (Sales 90) IP'!D859</f>
        <v>0</v>
      </c>
      <c r="G859" s="63">
        <f t="shared" si="41"/>
        <v>0</v>
      </c>
      <c r="H859" s="59">
        <f>'[1]MOVING Ovrstckd (Sales 90) IP'!E859</f>
        <v>0</v>
      </c>
      <c r="I859" s="64">
        <f t="shared" si="39"/>
        <v>0</v>
      </c>
      <c r="J859" s="63">
        <f t="shared" si="40"/>
        <v>0</v>
      </c>
    </row>
    <row r="860" spans="1:10" hidden="1">
      <c r="A860" s="59">
        <f>'[1]MOVING Ovrstckd (Sales 90) IP'!A860</f>
        <v>0</v>
      </c>
      <c r="B860" s="60">
        <f>'[1]MOVING Ovrstckd (Sales 90) IP'!B860</f>
        <v>0</v>
      </c>
      <c r="C860" s="59">
        <f>'[1]MOVING Ovrstckd (Sales 90) IP'!C860</f>
        <v>0</v>
      </c>
      <c r="D860" s="61" t="e">
        <v>#N/A</v>
      </c>
      <c r="E860" s="59" t="s">
        <v>10470</v>
      </c>
      <c r="F860" s="62">
        <f>'[1]MOVING Ovrstckd (Sales 90) IP'!D860</f>
        <v>0</v>
      </c>
      <c r="G860" s="63">
        <f t="shared" si="41"/>
        <v>0</v>
      </c>
      <c r="H860" s="59">
        <f>'[1]MOVING Ovrstckd (Sales 90) IP'!E860</f>
        <v>0</v>
      </c>
      <c r="I860" s="64">
        <f t="shared" si="39"/>
        <v>0</v>
      </c>
      <c r="J860" s="63">
        <f t="shared" si="40"/>
        <v>0</v>
      </c>
    </row>
    <row r="861" spans="1:10" hidden="1">
      <c r="A861" s="59">
        <f>'[1]MOVING Ovrstckd (Sales 90) IP'!A861</f>
        <v>0</v>
      </c>
      <c r="B861" s="60">
        <f>'[1]MOVING Ovrstckd (Sales 90) IP'!B861</f>
        <v>0</v>
      </c>
      <c r="C861" s="59">
        <f>'[1]MOVING Ovrstckd (Sales 90) IP'!C861</f>
        <v>0</v>
      </c>
      <c r="D861" s="61" t="e">
        <v>#N/A</v>
      </c>
      <c r="E861" s="59" t="s">
        <v>10470</v>
      </c>
      <c r="F861" s="62">
        <f>'[1]MOVING Ovrstckd (Sales 90) IP'!D861</f>
        <v>0</v>
      </c>
      <c r="G861" s="63">
        <f t="shared" si="41"/>
        <v>0</v>
      </c>
      <c r="H861" s="59">
        <f>'[1]MOVING Ovrstckd (Sales 90) IP'!E861</f>
        <v>0</v>
      </c>
      <c r="I861" s="64">
        <f t="shared" si="39"/>
        <v>0</v>
      </c>
      <c r="J861" s="63">
        <f t="shared" si="40"/>
        <v>0</v>
      </c>
    </row>
    <row r="862" spans="1:10" hidden="1">
      <c r="A862" s="59">
        <f>'[1]MOVING Ovrstckd (Sales 90) IP'!A862</f>
        <v>0</v>
      </c>
      <c r="B862" s="60">
        <f>'[1]MOVING Ovrstckd (Sales 90) IP'!B862</f>
        <v>0</v>
      </c>
      <c r="C862" s="59">
        <f>'[1]MOVING Ovrstckd (Sales 90) IP'!C862</f>
        <v>0</v>
      </c>
      <c r="D862" s="61" t="e">
        <v>#N/A</v>
      </c>
      <c r="E862" s="59" t="s">
        <v>10470</v>
      </c>
      <c r="F862" s="62">
        <f>'[1]MOVING Ovrstckd (Sales 90) IP'!D862</f>
        <v>0</v>
      </c>
      <c r="G862" s="63">
        <f t="shared" si="41"/>
        <v>0</v>
      </c>
      <c r="H862" s="59">
        <f>'[1]MOVING Ovrstckd (Sales 90) IP'!E862</f>
        <v>0</v>
      </c>
      <c r="I862" s="64">
        <f t="shared" si="39"/>
        <v>0</v>
      </c>
      <c r="J862" s="63">
        <f t="shared" si="40"/>
        <v>0</v>
      </c>
    </row>
    <row r="863" spans="1:10" hidden="1">
      <c r="A863" s="59">
        <f>'[1]MOVING Ovrstckd (Sales 90) IP'!A863</f>
        <v>0</v>
      </c>
      <c r="B863" s="60">
        <f>'[1]MOVING Ovrstckd (Sales 90) IP'!B863</f>
        <v>0</v>
      </c>
      <c r="C863" s="59">
        <f>'[1]MOVING Ovrstckd (Sales 90) IP'!C863</f>
        <v>0</v>
      </c>
      <c r="D863" s="61" t="e">
        <v>#N/A</v>
      </c>
      <c r="E863" s="59" t="s">
        <v>10470</v>
      </c>
      <c r="F863" s="62">
        <f>'[1]MOVING Ovrstckd (Sales 90) IP'!D863</f>
        <v>0</v>
      </c>
      <c r="G863" s="63">
        <f t="shared" si="41"/>
        <v>0</v>
      </c>
      <c r="H863" s="59">
        <f>'[1]MOVING Ovrstckd (Sales 90) IP'!E863</f>
        <v>0</v>
      </c>
      <c r="I863" s="64">
        <f t="shared" si="39"/>
        <v>0</v>
      </c>
      <c r="J863" s="63">
        <f t="shared" si="40"/>
        <v>0</v>
      </c>
    </row>
    <row r="864" spans="1:10" hidden="1">
      <c r="A864" s="59">
        <f>'[1]MOVING Ovrstckd (Sales 90) IP'!A864</f>
        <v>0</v>
      </c>
      <c r="B864" s="60">
        <f>'[1]MOVING Ovrstckd (Sales 90) IP'!B864</f>
        <v>0</v>
      </c>
      <c r="C864" s="59">
        <f>'[1]MOVING Ovrstckd (Sales 90) IP'!C864</f>
        <v>0</v>
      </c>
      <c r="D864" s="61" t="e">
        <v>#N/A</v>
      </c>
      <c r="E864" s="59" t="s">
        <v>10470</v>
      </c>
      <c r="F864" s="62">
        <f>'[1]MOVING Ovrstckd (Sales 90) IP'!D864</f>
        <v>0</v>
      </c>
      <c r="G864" s="63">
        <f t="shared" si="41"/>
        <v>0</v>
      </c>
      <c r="H864" s="59">
        <f>'[1]MOVING Ovrstckd (Sales 90) IP'!E864</f>
        <v>0</v>
      </c>
      <c r="I864" s="64">
        <f t="shared" si="39"/>
        <v>0</v>
      </c>
      <c r="J864" s="63">
        <f t="shared" si="40"/>
        <v>0</v>
      </c>
    </row>
    <row r="865" spans="1:10" hidden="1">
      <c r="A865" s="59">
        <f>'[1]MOVING Ovrstckd (Sales 90) IP'!A865</f>
        <v>0</v>
      </c>
      <c r="B865" s="60">
        <f>'[1]MOVING Ovrstckd (Sales 90) IP'!B865</f>
        <v>0</v>
      </c>
      <c r="C865" s="59">
        <f>'[1]MOVING Ovrstckd (Sales 90) IP'!C865</f>
        <v>0</v>
      </c>
      <c r="D865" s="61" t="e">
        <v>#N/A</v>
      </c>
      <c r="E865" s="59" t="s">
        <v>10470</v>
      </c>
      <c r="F865" s="62">
        <f>'[1]MOVING Ovrstckd (Sales 90) IP'!D865</f>
        <v>0</v>
      </c>
      <c r="G865" s="63">
        <f t="shared" si="41"/>
        <v>0</v>
      </c>
      <c r="H865" s="59">
        <f>'[1]MOVING Ovrstckd (Sales 90) IP'!E865</f>
        <v>0</v>
      </c>
      <c r="I865" s="64">
        <f t="shared" si="39"/>
        <v>0</v>
      </c>
      <c r="J865" s="63">
        <f t="shared" si="40"/>
        <v>0</v>
      </c>
    </row>
    <row r="866" spans="1:10" hidden="1">
      <c r="A866" s="59">
        <f>'[1]MOVING Ovrstckd (Sales 90) IP'!A866</f>
        <v>0</v>
      </c>
      <c r="B866" s="60">
        <f>'[1]MOVING Ovrstckd (Sales 90) IP'!B866</f>
        <v>0</v>
      </c>
      <c r="C866" s="59">
        <f>'[1]MOVING Ovrstckd (Sales 90) IP'!C866</f>
        <v>0</v>
      </c>
      <c r="D866" s="61" t="e">
        <v>#N/A</v>
      </c>
      <c r="E866" s="59" t="s">
        <v>10470</v>
      </c>
      <c r="F866" s="62">
        <f>'[1]MOVING Ovrstckd (Sales 90) IP'!D866</f>
        <v>0</v>
      </c>
      <c r="G866" s="63">
        <f t="shared" si="41"/>
        <v>0</v>
      </c>
      <c r="H866" s="59">
        <f>'[1]MOVING Ovrstckd (Sales 90) IP'!E866</f>
        <v>0</v>
      </c>
      <c r="I866" s="64">
        <f t="shared" si="39"/>
        <v>0</v>
      </c>
      <c r="J866" s="63">
        <f t="shared" si="40"/>
        <v>0</v>
      </c>
    </row>
    <row r="867" spans="1:10" hidden="1">
      <c r="A867" s="59">
        <f>'[1]MOVING Ovrstckd (Sales 90) IP'!A867</f>
        <v>0</v>
      </c>
      <c r="B867" s="60">
        <f>'[1]MOVING Ovrstckd (Sales 90) IP'!B867</f>
        <v>0</v>
      </c>
      <c r="C867" s="59">
        <f>'[1]MOVING Ovrstckd (Sales 90) IP'!C867</f>
        <v>0</v>
      </c>
      <c r="D867" s="61" t="e">
        <v>#N/A</v>
      </c>
      <c r="E867" s="59" t="s">
        <v>10470</v>
      </c>
      <c r="F867" s="62">
        <f>'[1]MOVING Ovrstckd (Sales 90) IP'!D867</f>
        <v>0</v>
      </c>
      <c r="G867" s="63">
        <f t="shared" si="41"/>
        <v>0</v>
      </c>
      <c r="H867" s="59">
        <f>'[1]MOVING Ovrstckd (Sales 90) IP'!E867</f>
        <v>0</v>
      </c>
      <c r="I867" s="64">
        <f t="shared" si="39"/>
        <v>0</v>
      </c>
      <c r="J867" s="63">
        <f t="shared" si="40"/>
        <v>0</v>
      </c>
    </row>
    <row r="868" spans="1:10" hidden="1">
      <c r="A868" s="59">
        <f>'[1]MOVING Ovrstckd (Sales 90) IP'!A868</f>
        <v>0</v>
      </c>
      <c r="B868" s="60">
        <f>'[1]MOVING Ovrstckd (Sales 90) IP'!B868</f>
        <v>0</v>
      </c>
      <c r="C868" s="59">
        <f>'[1]MOVING Ovrstckd (Sales 90) IP'!C868</f>
        <v>0</v>
      </c>
      <c r="D868" s="61" t="e">
        <v>#N/A</v>
      </c>
      <c r="E868" s="59" t="s">
        <v>10470</v>
      </c>
      <c r="F868" s="62">
        <f>'[1]MOVING Ovrstckd (Sales 90) IP'!D868</f>
        <v>0</v>
      </c>
      <c r="G868" s="63">
        <f t="shared" si="41"/>
        <v>0</v>
      </c>
      <c r="H868" s="59">
        <f>'[1]MOVING Ovrstckd (Sales 90) IP'!E868</f>
        <v>0</v>
      </c>
      <c r="I868" s="64">
        <f t="shared" si="39"/>
        <v>0</v>
      </c>
      <c r="J868" s="63">
        <f t="shared" si="40"/>
        <v>0</v>
      </c>
    </row>
    <row r="869" spans="1:10" hidden="1">
      <c r="A869" s="59">
        <f>'[1]MOVING Ovrstckd (Sales 90) IP'!A869</f>
        <v>0</v>
      </c>
      <c r="B869" s="60">
        <f>'[1]MOVING Ovrstckd (Sales 90) IP'!B869</f>
        <v>0</v>
      </c>
      <c r="C869" s="59">
        <f>'[1]MOVING Ovrstckd (Sales 90) IP'!C869</f>
        <v>0</v>
      </c>
      <c r="D869" s="61" t="e">
        <v>#N/A</v>
      </c>
      <c r="E869" s="59" t="s">
        <v>10470</v>
      </c>
      <c r="F869" s="62">
        <f>'[1]MOVING Ovrstckd (Sales 90) IP'!D869</f>
        <v>0</v>
      </c>
      <c r="G869" s="63">
        <f t="shared" si="41"/>
        <v>0</v>
      </c>
      <c r="H869" s="59">
        <f>'[1]MOVING Ovrstckd (Sales 90) IP'!E869</f>
        <v>0</v>
      </c>
      <c r="I869" s="64">
        <f t="shared" si="39"/>
        <v>0</v>
      </c>
      <c r="J869" s="63">
        <f t="shared" si="40"/>
        <v>0</v>
      </c>
    </row>
    <row r="870" spans="1:10" hidden="1">
      <c r="A870" s="59">
        <f>'[1]MOVING Ovrstckd (Sales 90) IP'!A870</f>
        <v>0</v>
      </c>
      <c r="B870" s="60">
        <f>'[1]MOVING Ovrstckd (Sales 90) IP'!B870</f>
        <v>0</v>
      </c>
      <c r="C870" s="59">
        <f>'[1]MOVING Ovrstckd (Sales 90) IP'!C870</f>
        <v>0</v>
      </c>
      <c r="D870" s="61" t="e">
        <v>#N/A</v>
      </c>
      <c r="E870" s="59" t="s">
        <v>10470</v>
      </c>
      <c r="F870" s="62">
        <f>'[1]MOVING Ovrstckd (Sales 90) IP'!D870</f>
        <v>0</v>
      </c>
      <c r="G870" s="63">
        <f t="shared" si="41"/>
        <v>0</v>
      </c>
      <c r="H870" s="59">
        <f>'[1]MOVING Ovrstckd (Sales 90) IP'!E870</f>
        <v>0</v>
      </c>
      <c r="I870" s="64">
        <f t="shared" si="39"/>
        <v>0</v>
      </c>
      <c r="J870" s="63">
        <f t="shared" si="40"/>
        <v>0</v>
      </c>
    </row>
    <row r="871" spans="1:10" hidden="1">
      <c r="A871" s="59">
        <f>'[1]MOVING Ovrstckd (Sales 90) IP'!A871</f>
        <v>0</v>
      </c>
      <c r="B871" s="60">
        <f>'[1]MOVING Ovrstckd (Sales 90) IP'!B871</f>
        <v>0</v>
      </c>
      <c r="C871" s="59">
        <f>'[1]MOVING Ovrstckd (Sales 90) IP'!C871</f>
        <v>0</v>
      </c>
      <c r="D871" s="61" t="e">
        <v>#N/A</v>
      </c>
      <c r="E871" s="59" t="s">
        <v>10470</v>
      </c>
      <c r="F871" s="62">
        <f>'[1]MOVING Ovrstckd (Sales 90) IP'!D871</f>
        <v>0</v>
      </c>
      <c r="G871" s="63">
        <f t="shared" si="41"/>
        <v>0</v>
      </c>
      <c r="H871" s="59">
        <f>'[1]MOVING Ovrstckd (Sales 90) IP'!E871</f>
        <v>0</v>
      </c>
      <c r="I871" s="64">
        <f t="shared" si="39"/>
        <v>0</v>
      </c>
      <c r="J871" s="63">
        <f t="shared" si="40"/>
        <v>0</v>
      </c>
    </row>
    <row r="872" spans="1:10" hidden="1">
      <c r="A872" s="59">
        <f>'[1]MOVING Ovrstckd (Sales 90) IP'!A872</f>
        <v>0</v>
      </c>
      <c r="B872" s="60">
        <f>'[1]MOVING Ovrstckd (Sales 90) IP'!B872</f>
        <v>0</v>
      </c>
      <c r="C872" s="59">
        <f>'[1]MOVING Ovrstckd (Sales 90) IP'!C872</f>
        <v>0</v>
      </c>
      <c r="D872" s="61" t="e">
        <v>#N/A</v>
      </c>
      <c r="E872" s="59" t="s">
        <v>10470</v>
      </c>
      <c r="F872" s="62">
        <f>'[1]MOVING Ovrstckd (Sales 90) IP'!D872</f>
        <v>0</v>
      </c>
      <c r="G872" s="63">
        <f t="shared" si="41"/>
        <v>0</v>
      </c>
      <c r="H872" s="59">
        <f>'[1]MOVING Ovrstckd (Sales 90) IP'!E872</f>
        <v>0</v>
      </c>
      <c r="I872" s="64">
        <f t="shared" si="39"/>
        <v>0</v>
      </c>
      <c r="J872" s="63">
        <f t="shared" si="40"/>
        <v>0</v>
      </c>
    </row>
    <row r="873" spans="1:10" hidden="1">
      <c r="A873" s="59">
        <f>'[1]MOVING Ovrstckd (Sales 90) IP'!A873</f>
        <v>0</v>
      </c>
      <c r="B873" s="60">
        <f>'[1]MOVING Ovrstckd (Sales 90) IP'!B873</f>
        <v>0</v>
      </c>
      <c r="C873" s="59">
        <f>'[1]MOVING Ovrstckd (Sales 90) IP'!C873</f>
        <v>0</v>
      </c>
      <c r="D873" s="61" t="e">
        <v>#N/A</v>
      </c>
      <c r="E873" s="59" t="s">
        <v>10470</v>
      </c>
      <c r="F873" s="62">
        <f>'[1]MOVING Ovrstckd (Sales 90) IP'!D873</f>
        <v>0</v>
      </c>
      <c r="G873" s="63">
        <f t="shared" si="41"/>
        <v>0</v>
      </c>
      <c r="H873" s="59">
        <f>'[1]MOVING Ovrstckd (Sales 90) IP'!E873</f>
        <v>0</v>
      </c>
      <c r="I873" s="64">
        <f t="shared" si="39"/>
        <v>0</v>
      </c>
      <c r="J873" s="63">
        <f t="shared" si="40"/>
        <v>0</v>
      </c>
    </row>
    <row r="874" spans="1:10" hidden="1">
      <c r="A874" s="59">
        <f>'[1]MOVING Ovrstckd (Sales 90) IP'!A874</f>
        <v>0</v>
      </c>
      <c r="B874" s="60">
        <f>'[1]MOVING Ovrstckd (Sales 90) IP'!B874</f>
        <v>0</v>
      </c>
      <c r="C874" s="59">
        <f>'[1]MOVING Ovrstckd (Sales 90) IP'!C874</f>
        <v>0</v>
      </c>
      <c r="D874" s="61" t="e">
        <v>#N/A</v>
      </c>
      <c r="E874" s="59" t="s">
        <v>10470</v>
      </c>
      <c r="F874" s="62">
        <f>'[1]MOVING Ovrstckd (Sales 90) IP'!D874</f>
        <v>0</v>
      </c>
      <c r="G874" s="63">
        <f t="shared" si="41"/>
        <v>0</v>
      </c>
      <c r="H874" s="59">
        <f>'[1]MOVING Ovrstckd (Sales 90) IP'!E874</f>
        <v>0</v>
      </c>
      <c r="I874" s="64">
        <f t="shared" si="39"/>
        <v>0</v>
      </c>
      <c r="J874" s="63">
        <f t="shared" si="40"/>
        <v>0</v>
      </c>
    </row>
    <row r="875" spans="1:10" hidden="1">
      <c r="A875" s="59">
        <f>'[1]MOVING Ovrstckd (Sales 90) IP'!A875</f>
        <v>0</v>
      </c>
      <c r="B875" s="60">
        <f>'[1]MOVING Ovrstckd (Sales 90) IP'!B875</f>
        <v>0</v>
      </c>
      <c r="C875" s="59">
        <f>'[1]MOVING Ovrstckd (Sales 90) IP'!C875</f>
        <v>0</v>
      </c>
      <c r="D875" s="61" t="e">
        <v>#N/A</v>
      </c>
      <c r="E875" s="59" t="s">
        <v>10470</v>
      </c>
      <c r="F875" s="62">
        <f>'[1]MOVING Ovrstckd (Sales 90) IP'!D875</f>
        <v>0</v>
      </c>
      <c r="G875" s="63">
        <f t="shared" si="41"/>
        <v>0</v>
      </c>
      <c r="H875" s="59">
        <f>'[1]MOVING Ovrstckd (Sales 90) IP'!E875</f>
        <v>0</v>
      </c>
      <c r="I875" s="64">
        <f t="shared" si="39"/>
        <v>0</v>
      </c>
      <c r="J875" s="63">
        <f t="shared" si="40"/>
        <v>0</v>
      </c>
    </row>
    <row r="876" spans="1:10" hidden="1">
      <c r="A876" s="59">
        <f>'[1]MOVING Ovrstckd (Sales 90) IP'!A1387</f>
        <v>0</v>
      </c>
      <c r="B876" s="60">
        <f>'[1]MOVING Ovrstckd (Sales 90) IP'!B1387</f>
        <v>0</v>
      </c>
      <c r="C876" s="59">
        <f>'[1]MOVING Ovrstckd (Sales 90) IP'!C1387</f>
        <v>0</v>
      </c>
      <c r="D876" s="61" t="e">
        <v>#N/A</v>
      </c>
      <c r="E876" s="59" t="s">
        <v>10470</v>
      </c>
      <c r="F876" s="62">
        <f>'[1]MOVING Ovrstckd (Sales 90) IP'!D1387</f>
        <v>0</v>
      </c>
      <c r="G876" s="63">
        <f t="shared" si="41"/>
        <v>0</v>
      </c>
      <c r="H876" s="59">
        <f>'[1]MOVING Ovrstckd (Sales 90) IP'!E1387</f>
        <v>0</v>
      </c>
      <c r="I876" s="64">
        <f t="shared" si="39"/>
        <v>0</v>
      </c>
      <c r="J876" s="63">
        <f t="shared" si="40"/>
        <v>0</v>
      </c>
    </row>
    <row r="877" spans="1:10" hidden="1">
      <c r="A877" s="59">
        <f>'[1]MOVING Ovrstckd (Sales 90) IP'!A877</f>
        <v>0</v>
      </c>
      <c r="B877" s="60">
        <f>'[1]MOVING Ovrstckd (Sales 90) IP'!B877</f>
        <v>0</v>
      </c>
      <c r="C877" s="59">
        <f>'[1]MOVING Ovrstckd (Sales 90) IP'!C877</f>
        <v>0</v>
      </c>
      <c r="D877" s="61" t="e">
        <v>#N/A</v>
      </c>
      <c r="E877" s="59" t="s">
        <v>10470</v>
      </c>
      <c r="F877" s="62">
        <f>'[1]MOVING Ovrstckd (Sales 90) IP'!D877</f>
        <v>0</v>
      </c>
      <c r="G877" s="63">
        <f t="shared" si="41"/>
        <v>0</v>
      </c>
      <c r="H877" s="59">
        <f>'[1]MOVING Ovrstckd (Sales 90) IP'!E877</f>
        <v>0</v>
      </c>
      <c r="I877" s="64">
        <f t="shared" si="39"/>
        <v>0</v>
      </c>
      <c r="J877" s="63">
        <f t="shared" si="40"/>
        <v>0</v>
      </c>
    </row>
    <row r="878" spans="1:10" hidden="1">
      <c r="A878" s="59">
        <f>'[1]MOVING Ovrstckd (Sales 90) IP'!A878</f>
        <v>0</v>
      </c>
      <c r="B878" s="60">
        <f>'[1]MOVING Ovrstckd (Sales 90) IP'!B878</f>
        <v>0</v>
      </c>
      <c r="C878" s="59">
        <f>'[1]MOVING Ovrstckd (Sales 90) IP'!C878</f>
        <v>0</v>
      </c>
      <c r="D878" s="61" t="e">
        <v>#N/A</v>
      </c>
      <c r="E878" s="59" t="s">
        <v>10470</v>
      </c>
      <c r="F878" s="62">
        <f>'[1]MOVING Ovrstckd (Sales 90) IP'!D878</f>
        <v>0</v>
      </c>
      <c r="G878" s="63">
        <f t="shared" si="41"/>
        <v>0</v>
      </c>
      <c r="H878" s="59">
        <f>'[1]MOVING Ovrstckd (Sales 90) IP'!E878</f>
        <v>0</v>
      </c>
      <c r="I878" s="64">
        <f t="shared" si="39"/>
        <v>0</v>
      </c>
      <c r="J878" s="63">
        <f t="shared" si="40"/>
        <v>0</v>
      </c>
    </row>
    <row r="879" spans="1:10" hidden="1">
      <c r="A879" s="59">
        <f>'[1]MOVING Ovrstckd (Sales 90) IP'!A879</f>
        <v>0</v>
      </c>
      <c r="B879" s="60">
        <f>'[1]MOVING Ovrstckd (Sales 90) IP'!B879</f>
        <v>0</v>
      </c>
      <c r="C879" s="59">
        <f>'[1]MOVING Ovrstckd (Sales 90) IP'!C879</f>
        <v>0</v>
      </c>
      <c r="D879" s="61" t="e">
        <v>#N/A</v>
      </c>
      <c r="E879" s="59" t="s">
        <v>10470</v>
      </c>
      <c r="F879" s="62">
        <f>'[1]MOVING Ovrstckd (Sales 90) IP'!D879</f>
        <v>0</v>
      </c>
      <c r="G879" s="63">
        <f t="shared" si="41"/>
        <v>0</v>
      </c>
      <c r="H879" s="59">
        <f>'[1]MOVING Ovrstckd (Sales 90) IP'!E879</f>
        <v>0</v>
      </c>
      <c r="I879" s="64">
        <f t="shared" si="39"/>
        <v>0</v>
      </c>
      <c r="J879" s="63">
        <f t="shared" si="40"/>
        <v>0</v>
      </c>
    </row>
    <row r="880" spans="1:10" hidden="1">
      <c r="A880" s="59">
        <f>'[1]MOVING Ovrstckd (Sales 90) IP'!A880</f>
        <v>0</v>
      </c>
      <c r="B880" s="60">
        <f>'[1]MOVING Ovrstckd (Sales 90) IP'!B880</f>
        <v>0</v>
      </c>
      <c r="C880" s="59">
        <f>'[1]MOVING Ovrstckd (Sales 90) IP'!C880</f>
        <v>0</v>
      </c>
      <c r="D880" s="61" t="e">
        <v>#N/A</v>
      </c>
      <c r="E880" s="59" t="s">
        <v>10470</v>
      </c>
      <c r="F880" s="62">
        <f>'[1]MOVING Ovrstckd (Sales 90) IP'!D880</f>
        <v>0</v>
      </c>
      <c r="G880" s="63">
        <f t="shared" si="41"/>
        <v>0</v>
      </c>
      <c r="H880" s="59">
        <f>'[1]MOVING Ovrstckd (Sales 90) IP'!E880</f>
        <v>0</v>
      </c>
      <c r="I880" s="64">
        <f t="shared" si="39"/>
        <v>0</v>
      </c>
      <c r="J880" s="63">
        <f t="shared" si="40"/>
        <v>0</v>
      </c>
    </row>
    <row r="881" spans="1:10">
      <c r="A881" s="59" t="str">
        <f>'[1]MOVING Ovrstckd (Sales 90) IP'!A2750</f>
        <v>ETHICON</v>
      </c>
      <c r="B881" s="60" t="str">
        <f>'[1]MOVING Ovrstckd (Sales 90) IP'!B2750</f>
        <v>TX60G</v>
      </c>
      <c r="C881" s="59" t="str">
        <f>'[1]MOVING Ovrstckd (Sales 90) IP'!C2750</f>
        <v>CODE # TX60G - ETHICON PROXIMATE RELOADABLE 60MM LINEAR STAPLER, 21 TITANIUM STAPLES (THICK), DIMENSIONS BEFORE CLOSURE: 4.0MM X 4.8MM</v>
      </c>
      <c r="D881" s="61">
        <v>45412</v>
      </c>
      <c r="E881" s="63">
        <v>43.88</v>
      </c>
      <c r="F881" s="62">
        <f>'[1]MOVING Ovrstckd (Sales 90) IP'!D2750</f>
        <v>45</v>
      </c>
      <c r="G881" s="63">
        <f t="shared" si="41"/>
        <v>40</v>
      </c>
      <c r="H881" s="59">
        <f>'[1]MOVING Ovrstckd (Sales 90) IP'!E2750</f>
        <v>69</v>
      </c>
      <c r="I881" s="64">
        <f t="shared" si="39"/>
        <v>4.2686482946426999E-3</v>
      </c>
      <c r="J881" s="63">
        <f t="shared" si="40"/>
        <v>3105</v>
      </c>
    </row>
    <row r="882" spans="1:10" hidden="1">
      <c r="A882" s="59">
        <f>'[1]MOVING Ovrstckd (Sales 90) IP'!A882</f>
        <v>0</v>
      </c>
      <c r="B882" s="60">
        <f>'[1]MOVING Ovrstckd (Sales 90) IP'!B882</f>
        <v>0</v>
      </c>
      <c r="C882" s="59">
        <f>'[1]MOVING Ovrstckd (Sales 90) IP'!C882</f>
        <v>0</v>
      </c>
      <c r="D882" s="61" t="e">
        <v>#N/A</v>
      </c>
      <c r="E882" s="59" t="s">
        <v>10470</v>
      </c>
      <c r="F882" s="62">
        <f>'[1]MOVING Ovrstckd (Sales 90) IP'!D882</f>
        <v>0</v>
      </c>
      <c r="G882" s="63">
        <f t="shared" si="41"/>
        <v>0</v>
      </c>
      <c r="H882" s="59">
        <f>'[1]MOVING Ovrstckd (Sales 90) IP'!E882</f>
        <v>0</v>
      </c>
      <c r="I882" s="64">
        <f t="shared" si="39"/>
        <v>0</v>
      </c>
      <c r="J882" s="63">
        <f t="shared" si="40"/>
        <v>0</v>
      </c>
    </row>
    <row r="883" spans="1:10" hidden="1">
      <c r="A883" s="59">
        <f>'[1]MOVING Ovrstckd (Sales 90) IP'!A883</f>
        <v>0</v>
      </c>
      <c r="B883" s="60">
        <f>'[1]MOVING Ovrstckd (Sales 90) IP'!B883</f>
        <v>0</v>
      </c>
      <c r="C883" s="59">
        <f>'[1]MOVING Ovrstckd (Sales 90) IP'!C883</f>
        <v>0</v>
      </c>
      <c r="D883" s="61" t="e">
        <v>#N/A</v>
      </c>
      <c r="E883" s="59" t="s">
        <v>10470</v>
      </c>
      <c r="F883" s="62">
        <f>'[1]MOVING Ovrstckd (Sales 90) IP'!D883</f>
        <v>0</v>
      </c>
      <c r="G883" s="63">
        <f t="shared" si="41"/>
        <v>0</v>
      </c>
      <c r="H883" s="59">
        <f>'[1]MOVING Ovrstckd (Sales 90) IP'!E883</f>
        <v>0</v>
      </c>
      <c r="I883" s="64">
        <f t="shared" si="39"/>
        <v>0</v>
      </c>
      <c r="J883" s="63">
        <f t="shared" si="40"/>
        <v>0</v>
      </c>
    </row>
    <row r="884" spans="1:10" hidden="1">
      <c r="A884" s="59">
        <f>'[1]MOVING Ovrstckd (Sales 90) IP'!A884</f>
        <v>0</v>
      </c>
      <c r="B884" s="60">
        <f>'[1]MOVING Ovrstckd (Sales 90) IP'!B884</f>
        <v>0</v>
      </c>
      <c r="C884" s="59">
        <f>'[1]MOVING Ovrstckd (Sales 90) IP'!C884</f>
        <v>0</v>
      </c>
      <c r="D884" s="61" t="e">
        <v>#N/A</v>
      </c>
      <c r="E884" s="59" t="s">
        <v>10470</v>
      </c>
      <c r="F884" s="62">
        <f>'[1]MOVING Ovrstckd (Sales 90) IP'!D884</f>
        <v>0</v>
      </c>
      <c r="G884" s="63">
        <f t="shared" si="41"/>
        <v>0</v>
      </c>
      <c r="H884" s="59">
        <f>'[1]MOVING Ovrstckd (Sales 90) IP'!E884</f>
        <v>0</v>
      </c>
      <c r="I884" s="64">
        <f t="shared" si="39"/>
        <v>0</v>
      </c>
      <c r="J884" s="63">
        <f t="shared" si="40"/>
        <v>0</v>
      </c>
    </row>
    <row r="885" spans="1:10" hidden="1">
      <c r="A885" s="59">
        <f>'[1]MOVING Ovrstckd (Sales 90) IP'!A885</f>
        <v>0</v>
      </c>
      <c r="B885" s="60">
        <f>'[1]MOVING Ovrstckd (Sales 90) IP'!B885</f>
        <v>0</v>
      </c>
      <c r="C885" s="59">
        <f>'[1]MOVING Ovrstckd (Sales 90) IP'!C885</f>
        <v>0</v>
      </c>
      <c r="D885" s="61" t="e">
        <v>#N/A</v>
      </c>
      <c r="E885" s="59" t="s">
        <v>10470</v>
      </c>
      <c r="F885" s="62">
        <f>'[1]MOVING Ovrstckd (Sales 90) IP'!D885</f>
        <v>0</v>
      </c>
      <c r="G885" s="63">
        <f t="shared" si="41"/>
        <v>0</v>
      </c>
      <c r="H885" s="59">
        <f>'[1]MOVING Ovrstckd (Sales 90) IP'!E885</f>
        <v>0</v>
      </c>
      <c r="I885" s="64">
        <f t="shared" si="39"/>
        <v>0</v>
      </c>
      <c r="J885" s="63">
        <f t="shared" si="40"/>
        <v>0</v>
      </c>
    </row>
    <row r="886" spans="1:10" hidden="1">
      <c r="A886" s="59">
        <f>'[1]MOVING Ovrstckd (Sales 90) IP'!A886</f>
        <v>0</v>
      </c>
      <c r="B886" s="60">
        <f>'[1]MOVING Ovrstckd (Sales 90) IP'!B886</f>
        <v>0</v>
      </c>
      <c r="C886" s="59">
        <f>'[1]MOVING Ovrstckd (Sales 90) IP'!C886</f>
        <v>0</v>
      </c>
      <c r="D886" s="61" t="e">
        <v>#N/A</v>
      </c>
      <c r="E886" s="59" t="s">
        <v>10470</v>
      </c>
      <c r="F886" s="62">
        <f>'[1]MOVING Ovrstckd (Sales 90) IP'!D886</f>
        <v>0</v>
      </c>
      <c r="G886" s="63">
        <f t="shared" si="41"/>
        <v>0</v>
      </c>
      <c r="H886" s="59">
        <f>'[1]MOVING Ovrstckd (Sales 90) IP'!E886</f>
        <v>0</v>
      </c>
      <c r="I886" s="64">
        <f t="shared" si="39"/>
        <v>0</v>
      </c>
      <c r="J886" s="63">
        <f t="shared" si="40"/>
        <v>0</v>
      </c>
    </row>
    <row r="887" spans="1:10" hidden="1">
      <c r="A887" s="59">
        <f>'[1]MOVING Ovrstckd (Sales 90) IP'!A887</f>
        <v>0</v>
      </c>
      <c r="B887" s="60">
        <f>'[1]MOVING Ovrstckd (Sales 90) IP'!B887</f>
        <v>0</v>
      </c>
      <c r="C887" s="59">
        <f>'[1]MOVING Ovrstckd (Sales 90) IP'!C887</f>
        <v>0</v>
      </c>
      <c r="D887" s="61" t="e">
        <v>#N/A</v>
      </c>
      <c r="E887" s="59" t="s">
        <v>10470</v>
      </c>
      <c r="F887" s="62">
        <f>'[1]MOVING Ovrstckd (Sales 90) IP'!D887</f>
        <v>0</v>
      </c>
      <c r="G887" s="63">
        <f t="shared" si="41"/>
        <v>0</v>
      </c>
      <c r="H887" s="59">
        <f>'[1]MOVING Ovrstckd (Sales 90) IP'!E887</f>
        <v>0</v>
      </c>
      <c r="I887" s="64">
        <f t="shared" si="39"/>
        <v>0</v>
      </c>
      <c r="J887" s="63">
        <f t="shared" si="40"/>
        <v>0</v>
      </c>
    </row>
    <row r="888" spans="1:10" hidden="1">
      <c r="A888" s="59">
        <f>'[1]MOVING Ovrstckd (Sales 90) IP'!A888</f>
        <v>0</v>
      </c>
      <c r="B888" s="60">
        <f>'[1]MOVING Ovrstckd (Sales 90) IP'!B888</f>
        <v>0</v>
      </c>
      <c r="C888" s="59">
        <f>'[1]MOVING Ovrstckd (Sales 90) IP'!C888</f>
        <v>0</v>
      </c>
      <c r="D888" s="61" t="e">
        <v>#N/A</v>
      </c>
      <c r="E888" s="59" t="s">
        <v>10470</v>
      </c>
      <c r="F888" s="62">
        <f>'[1]MOVING Ovrstckd (Sales 90) IP'!D888</f>
        <v>0</v>
      </c>
      <c r="G888" s="63">
        <f t="shared" si="41"/>
        <v>0</v>
      </c>
      <c r="H888" s="59">
        <f>'[1]MOVING Ovrstckd (Sales 90) IP'!E888</f>
        <v>0</v>
      </c>
      <c r="I888" s="64">
        <f t="shared" si="39"/>
        <v>0</v>
      </c>
      <c r="J888" s="63">
        <f t="shared" si="40"/>
        <v>0</v>
      </c>
    </row>
    <row r="889" spans="1:10" hidden="1">
      <c r="A889" s="59">
        <f>'[1]MOVING Ovrstckd (Sales 90) IP'!A889</f>
        <v>0</v>
      </c>
      <c r="B889" s="60">
        <f>'[1]MOVING Ovrstckd (Sales 90) IP'!B889</f>
        <v>0</v>
      </c>
      <c r="C889" s="59">
        <f>'[1]MOVING Ovrstckd (Sales 90) IP'!C889</f>
        <v>0</v>
      </c>
      <c r="D889" s="61" t="e">
        <v>#N/A</v>
      </c>
      <c r="E889" s="59" t="s">
        <v>10470</v>
      </c>
      <c r="F889" s="62">
        <f>'[1]MOVING Ovrstckd (Sales 90) IP'!D889</f>
        <v>0</v>
      </c>
      <c r="G889" s="63">
        <f t="shared" si="41"/>
        <v>0</v>
      </c>
      <c r="H889" s="59">
        <f>'[1]MOVING Ovrstckd (Sales 90) IP'!E889</f>
        <v>0</v>
      </c>
      <c r="I889" s="64">
        <f t="shared" si="39"/>
        <v>0</v>
      </c>
      <c r="J889" s="63">
        <f t="shared" si="40"/>
        <v>0</v>
      </c>
    </row>
    <row r="890" spans="1:10" hidden="1">
      <c r="A890" s="59">
        <f>'[1]MOVING Ovrstckd (Sales 90) IP'!A890</f>
        <v>0</v>
      </c>
      <c r="B890" s="60">
        <f>'[1]MOVING Ovrstckd (Sales 90) IP'!B890</f>
        <v>0</v>
      </c>
      <c r="C890" s="59">
        <f>'[1]MOVING Ovrstckd (Sales 90) IP'!C890</f>
        <v>0</v>
      </c>
      <c r="D890" s="61" t="e">
        <v>#N/A</v>
      </c>
      <c r="E890" s="59" t="s">
        <v>10470</v>
      </c>
      <c r="F890" s="62">
        <f>'[1]MOVING Ovrstckd (Sales 90) IP'!D890</f>
        <v>0</v>
      </c>
      <c r="G890" s="63">
        <f t="shared" si="41"/>
        <v>0</v>
      </c>
      <c r="H890" s="59">
        <f>'[1]MOVING Ovrstckd (Sales 90) IP'!E890</f>
        <v>0</v>
      </c>
      <c r="I890" s="64">
        <f t="shared" si="39"/>
        <v>0</v>
      </c>
      <c r="J890" s="63">
        <f t="shared" si="40"/>
        <v>0</v>
      </c>
    </row>
    <row r="891" spans="1:10" hidden="1">
      <c r="A891" s="59">
        <f>'[1]MOVING Ovrstckd (Sales 90) IP'!A891</f>
        <v>0</v>
      </c>
      <c r="B891" s="60">
        <f>'[1]MOVING Ovrstckd (Sales 90) IP'!B891</f>
        <v>0</v>
      </c>
      <c r="C891" s="59">
        <f>'[1]MOVING Ovrstckd (Sales 90) IP'!C891</f>
        <v>0</v>
      </c>
      <c r="D891" s="61" t="e">
        <v>#N/A</v>
      </c>
      <c r="E891" s="59" t="s">
        <v>10470</v>
      </c>
      <c r="F891" s="62">
        <f>'[1]MOVING Ovrstckd (Sales 90) IP'!D891</f>
        <v>0</v>
      </c>
      <c r="G891" s="63">
        <f t="shared" si="41"/>
        <v>0</v>
      </c>
      <c r="H891" s="59">
        <f>'[1]MOVING Ovrstckd (Sales 90) IP'!E891</f>
        <v>0</v>
      </c>
      <c r="I891" s="64">
        <f t="shared" si="39"/>
        <v>0</v>
      </c>
      <c r="J891" s="63">
        <f t="shared" si="40"/>
        <v>0</v>
      </c>
    </row>
    <row r="892" spans="1:10" hidden="1">
      <c r="A892" s="59">
        <f>'[1]MOVING Ovrstckd (Sales 90) IP'!A892</f>
        <v>0</v>
      </c>
      <c r="B892" s="60">
        <f>'[1]MOVING Ovrstckd (Sales 90) IP'!B892</f>
        <v>0</v>
      </c>
      <c r="C892" s="59">
        <f>'[1]MOVING Ovrstckd (Sales 90) IP'!C892</f>
        <v>0</v>
      </c>
      <c r="D892" s="61" t="e">
        <v>#N/A</v>
      </c>
      <c r="E892" s="59" t="s">
        <v>10470</v>
      </c>
      <c r="F892" s="62">
        <f>'[1]MOVING Ovrstckd (Sales 90) IP'!D892</f>
        <v>0</v>
      </c>
      <c r="G892" s="63">
        <f t="shared" si="41"/>
        <v>0</v>
      </c>
      <c r="H892" s="59">
        <f>'[1]MOVING Ovrstckd (Sales 90) IP'!E892</f>
        <v>0</v>
      </c>
      <c r="I892" s="64">
        <f t="shared" si="39"/>
        <v>0</v>
      </c>
      <c r="J892" s="63">
        <f t="shared" si="40"/>
        <v>0</v>
      </c>
    </row>
    <row r="893" spans="1:10" hidden="1">
      <c r="A893" s="59">
        <f>'[1]MOVING Ovrstckd (Sales 90) IP'!A893</f>
        <v>0</v>
      </c>
      <c r="B893" s="60">
        <f>'[1]MOVING Ovrstckd (Sales 90) IP'!B893</f>
        <v>0</v>
      </c>
      <c r="C893" s="59">
        <f>'[1]MOVING Ovrstckd (Sales 90) IP'!C893</f>
        <v>0</v>
      </c>
      <c r="D893" s="61" t="e">
        <v>#N/A</v>
      </c>
      <c r="E893" s="59" t="s">
        <v>10470</v>
      </c>
      <c r="F893" s="62">
        <f>'[1]MOVING Ovrstckd (Sales 90) IP'!D893</f>
        <v>0</v>
      </c>
      <c r="G893" s="63">
        <f t="shared" si="41"/>
        <v>0</v>
      </c>
      <c r="H893" s="59">
        <f>'[1]MOVING Ovrstckd (Sales 90) IP'!E893</f>
        <v>0</v>
      </c>
      <c r="I893" s="64">
        <f t="shared" si="39"/>
        <v>0</v>
      </c>
      <c r="J893" s="63">
        <f t="shared" si="40"/>
        <v>0</v>
      </c>
    </row>
    <row r="894" spans="1:10" hidden="1">
      <c r="A894" s="59">
        <f>'[1]MOVING Ovrstckd (Sales 90) IP'!A894</f>
        <v>0</v>
      </c>
      <c r="B894" s="60">
        <f>'[1]MOVING Ovrstckd (Sales 90) IP'!B894</f>
        <v>0</v>
      </c>
      <c r="C894" s="59">
        <f>'[1]MOVING Ovrstckd (Sales 90) IP'!C894</f>
        <v>0</v>
      </c>
      <c r="D894" s="61" t="e">
        <v>#N/A</v>
      </c>
      <c r="E894" s="59" t="s">
        <v>10470</v>
      </c>
      <c r="F894" s="62">
        <f>'[1]MOVING Ovrstckd (Sales 90) IP'!D894</f>
        <v>0</v>
      </c>
      <c r="G894" s="63">
        <f t="shared" si="41"/>
        <v>0</v>
      </c>
      <c r="H894" s="59">
        <f>'[1]MOVING Ovrstckd (Sales 90) IP'!E894</f>
        <v>0</v>
      </c>
      <c r="I894" s="64">
        <f t="shared" si="39"/>
        <v>0</v>
      </c>
      <c r="J894" s="63">
        <f t="shared" si="40"/>
        <v>0</v>
      </c>
    </row>
    <row r="895" spans="1:10" hidden="1">
      <c r="A895" s="59">
        <f>'[1]MOVING Ovrstckd (Sales 90) IP'!A895</f>
        <v>0</v>
      </c>
      <c r="B895" s="60">
        <f>'[1]MOVING Ovrstckd (Sales 90) IP'!B895</f>
        <v>0</v>
      </c>
      <c r="C895" s="59">
        <f>'[1]MOVING Ovrstckd (Sales 90) IP'!C895</f>
        <v>0</v>
      </c>
      <c r="D895" s="61" t="e">
        <v>#N/A</v>
      </c>
      <c r="E895" s="59" t="s">
        <v>10470</v>
      </c>
      <c r="F895" s="62">
        <f>'[1]MOVING Ovrstckd (Sales 90) IP'!D895</f>
        <v>0</v>
      </c>
      <c r="G895" s="63">
        <f t="shared" si="41"/>
        <v>0</v>
      </c>
      <c r="H895" s="59">
        <f>'[1]MOVING Ovrstckd (Sales 90) IP'!E895</f>
        <v>0</v>
      </c>
      <c r="I895" s="64">
        <f t="shared" si="39"/>
        <v>0</v>
      </c>
      <c r="J895" s="63">
        <f t="shared" si="40"/>
        <v>0</v>
      </c>
    </row>
    <row r="896" spans="1:10" hidden="1">
      <c r="A896" s="59">
        <f>'[1]MOVING Ovrstckd (Sales 90) IP'!A896</f>
        <v>0</v>
      </c>
      <c r="B896" s="60">
        <f>'[1]MOVING Ovrstckd (Sales 90) IP'!B896</f>
        <v>0</v>
      </c>
      <c r="C896" s="59">
        <f>'[1]MOVING Ovrstckd (Sales 90) IP'!C896</f>
        <v>0</v>
      </c>
      <c r="D896" s="61" t="e">
        <v>#N/A</v>
      </c>
      <c r="E896" s="59" t="s">
        <v>10470</v>
      </c>
      <c r="F896" s="62">
        <f>'[1]MOVING Ovrstckd (Sales 90) IP'!D896</f>
        <v>0</v>
      </c>
      <c r="G896" s="63">
        <f t="shared" si="41"/>
        <v>0</v>
      </c>
      <c r="H896" s="59">
        <f>'[1]MOVING Ovrstckd (Sales 90) IP'!E896</f>
        <v>0</v>
      </c>
      <c r="I896" s="64">
        <f t="shared" si="39"/>
        <v>0</v>
      </c>
      <c r="J896" s="63">
        <f t="shared" si="40"/>
        <v>0</v>
      </c>
    </row>
    <row r="897" spans="1:10" hidden="1">
      <c r="A897" s="59">
        <f>'[1]MOVING Ovrstckd (Sales 90) IP'!A897</f>
        <v>0</v>
      </c>
      <c r="B897" s="60">
        <f>'[1]MOVING Ovrstckd (Sales 90) IP'!B897</f>
        <v>0</v>
      </c>
      <c r="C897" s="59">
        <f>'[1]MOVING Ovrstckd (Sales 90) IP'!C897</f>
        <v>0</v>
      </c>
      <c r="D897" s="61" t="e">
        <v>#N/A</v>
      </c>
      <c r="E897" s="59" t="s">
        <v>10470</v>
      </c>
      <c r="F897" s="62">
        <f>'[1]MOVING Ovrstckd (Sales 90) IP'!D897</f>
        <v>0</v>
      </c>
      <c r="G897" s="63">
        <f t="shared" si="41"/>
        <v>0</v>
      </c>
      <c r="H897" s="59">
        <f>'[1]MOVING Ovrstckd (Sales 90) IP'!E897</f>
        <v>0</v>
      </c>
      <c r="I897" s="64">
        <f t="shared" si="39"/>
        <v>0</v>
      </c>
      <c r="J897" s="63">
        <f t="shared" si="40"/>
        <v>0</v>
      </c>
    </row>
    <row r="898" spans="1:10" hidden="1">
      <c r="A898" s="59">
        <f>'[1]MOVING Ovrstckd (Sales 90) IP'!A898</f>
        <v>0</v>
      </c>
      <c r="B898" s="60">
        <f>'[1]MOVING Ovrstckd (Sales 90) IP'!B898</f>
        <v>0</v>
      </c>
      <c r="C898" s="59">
        <f>'[1]MOVING Ovrstckd (Sales 90) IP'!C898</f>
        <v>0</v>
      </c>
      <c r="D898" s="61" t="e">
        <v>#N/A</v>
      </c>
      <c r="E898" s="59" t="s">
        <v>10470</v>
      </c>
      <c r="F898" s="62">
        <f>'[1]MOVING Ovrstckd (Sales 90) IP'!D898</f>
        <v>0</v>
      </c>
      <c r="G898" s="63">
        <f t="shared" si="41"/>
        <v>0</v>
      </c>
      <c r="H898" s="59">
        <f>'[1]MOVING Ovrstckd (Sales 90) IP'!E898</f>
        <v>0</v>
      </c>
      <c r="I898" s="64">
        <f t="shared" si="39"/>
        <v>0</v>
      </c>
      <c r="J898" s="63">
        <f t="shared" si="40"/>
        <v>0</v>
      </c>
    </row>
    <row r="899" spans="1:10" hidden="1">
      <c r="A899" s="59">
        <f>'[1]MOVING Ovrstckd (Sales 90) IP'!A899</f>
        <v>0</v>
      </c>
      <c r="B899" s="60">
        <f>'[1]MOVING Ovrstckd (Sales 90) IP'!B899</f>
        <v>0</v>
      </c>
      <c r="C899" s="59">
        <f>'[1]MOVING Ovrstckd (Sales 90) IP'!C899</f>
        <v>0</v>
      </c>
      <c r="D899" s="61" t="e">
        <v>#N/A</v>
      </c>
      <c r="E899" s="59" t="s">
        <v>10470</v>
      </c>
      <c r="F899" s="62">
        <f>'[1]MOVING Ovrstckd (Sales 90) IP'!D899</f>
        <v>0</v>
      </c>
      <c r="G899" s="63">
        <f t="shared" si="41"/>
        <v>0</v>
      </c>
      <c r="H899" s="59">
        <f>'[1]MOVING Ovrstckd (Sales 90) IP'!E899</f>
        <v>0</v>
      </c>
      <c r="I899" s="64">
        <f t="shared" ref="I899:I962" si="42">IFERROR(J899/$G$1,"")</f>
        <v>0</v>
      </c>
      <c r="J899" s="63">
        <f t="shared" ref="J899:J962" si="43">IFERROR(F899*H899,"")</f>
        <v>0</v>
      </c>
    </row>
    <row r="900" spans="1:10" hidden="1">
      <c r="A900" s="59">
        <f>'[1]MOVING Ovrstckd (Sales 90) IP'!A900</f>
        <v>0</v>
      </c>
      <c r="B900" s="60">
        <f>'[1]MOVING Ovrstckd (Sales 90) IP'!B900</f>
        <v>0</v>
      </c>
      <c r="C900" s="59">
        <f>'[1]MOVING Ovrstckd (Sales 90) IP'!C900</f>
        <v>0</v>
      </c>
      <c r="D900" s="61" t="e">
        <v>#N/A</v>
      </c>
      <c r="E900" s="59" t="s">
        <v>10470</v>
      </c>
      <c r="F900" s="62">
        <f>'[1]MOVING Ovrstckd (Sales 90) IP'!D900</f>
        <v>0</v>
      </c>
      <c r="G900" s="63">
        <f t="shared" ref="G900:G963" si="44">IF(F900="","",ROUNDDOWN(F900*0.9,0))</f>
        <v>0</v>
      </c>
      <c r="H900" s="59">
        <f>'[1]MOVING Ovrstckd (Sales 90) IP'!E900</f>
        <v>0</v>
      </c>
      <c r="I900" s="64">
        <f t="shared" si="42"/>
        <v>0</v>
      </c>
      <c r="J900" s="63">
        <f t="shared" si="43"/>
        <v>0</v>
      </c>
    </row>
    <row r="901" spans="1:10" hidden="1">
      <c r="A901" s="59">
        <f>'[1]MOVING Ovrstckd (Sales 90) IP'!A901</f>
        <v>0</v>
      </c>
      <c r="B901" s="60">
        <f>'[1]MOVING Ovrstckd (Sales 90) IP'!B901</f>
        <v>0</v>
      </c>
      <c r="C901" s="59">
        <f>'[1]MOVING Ovrstckd (Sales 90) IP'!C901</f>
        <v>0</v>
      </c>
      <c r="D901" s="61" t="e">
        <v>#N/A</v>
      </c>
      <c r="E901" s="59" t="s">
        <v>10470</v>
      </c>
      <c r="F901" s="62">
        <f>'[1]MOVING Ovrstckd (Sales 90) IP'!D901</f>
        <v>0</v>
      </c>
      <c r="G901" s="63">
        <f t="shared" si="44"/>
        <v>0</v>
      </c>
      <c r="H901" s="59">
        <f>'[1]MOVING Ovrstckd (Sales 90) IP'!E901</f>
        <v>0</v>
      </c>
      <c r="I901" s="64">
        <f t="shared" si="42"/>
        <v>0</v>
      </c>
      <c r="J901" s="63">
        <f t="shared" si="43"/>
        <v>0</v>
      </c>
    </row>
    <row r="902" spans="1:10" hidden="1">
      <c r="A902" s="59">
        <f>'[1]MOVING Ovrstckd (Sales 90) IP'!A902</f>
        <v>0</v>
      </c>
      <c r="B902" s="60">
        <f>'[1]MOVING Ovrstckd (Sales 90) IP'!B902</f>
        <v>0</v>
      </c>
      <c r="C902" s="59">
        <f>'[1]MOVING Ovrstckd (Sales 90) IP'!C902</f>
        <v>0</v>
      </c>
      <c r="D902" s="61" t="e">
        <v>#N/A</v>
      </c>
      <c r="E902" s="59" t="s">
        <v>10470</v>
      </c>
      <c r="F902" s="62">
        <f>'[1]MOVING Ovrstckd (Sales 90) IP'!D902</f>
        <v>0</v>
      </c>
      <c r="G902" s="63">
        <f t="shared" si="44"/>
        <v>0</v>
      </c>
      <c r="H902" s="59">
        <f>'[1]MOVING Ovrstckd (Sales 90) IP'!E902</f>
        <v>0</v>
      </c>
      <c r="I902" s="64">
        <f t="shared" si="42"/>
        <v>0</v>
      </c>
      <c r="J902" s="63">
        <f t="shared" si="43"/>
        <v>0</v>
      </c>
    </row>
    <row r="903" spans="1:10" hidden="1">
      <c r="A903" s="59">
        <f>'[1]MOVING Ovrstckd (Sales 90) IP'!A903</f>
        <v>0</v>
      </c>
      <c r="B903" s="60">
        <f>'[1]MOVING Ovrstckd (Sales 90) IP'!B903</f>
        <v>0</v>
      </c>
      <c r="C903" s="59">
        <f>'[1]MOVING Ovrstckd (Sales 90) IP'!C903</f>
        <v>0</v>
      </c>
      <c r="D903" s="61" t="e">
        <v>#N/A</v>
      </c>
      <c r="E903" s="59" t="s">
        <v>10470</v>
      </c>
      <c r="F903" s="62">
        <f>'[1]MOVING Ovrstckd (Sales 90) IP'!D903</f>
        <v>0</v>
      </c>
      <c r="G903" s="63">
        <f t="shared" si="44"/>
        <v>0</v>
      </c>
      <c r="H903" s="59">
        <f>'[1]MOVING Ovrstckd (Sales 90) IP'!E903</f>
        <v>0</v>
      </c>
      <c r="I903" s="64">
        <f t="shared" si="42"/>
        <v>0</v>
      </c>
      <c r="J903" s="63">
        <f t="shared" si="43"/>
        <v>0</v>
      </c>
    </row>
    <row r="904" spans="1:10" hidden="1">
      <c r="A904" s="59">
        <f>'[1]MOVING Ovrstckd (Sales 90) IP'!A904</f>
        <v>0</v>
      </c>
      <c r="B904" s="60">
        <f>'[1]MOVING Ovrstckd (Sales 90) IP'!B904</f>
        <v>0</v>
      </c>
      <c r="C904" s="59">
        <f>'[1]MOVING Ovrstckd (Sales 90) IP'!C904</f>
        <v>0</v>
      </c>
      <c r="D904" s="61" t="e">
        <v>#N/A</v>
      </c>
      <c r="E904" s="59" t="s">
        <v>10470</v>
      </c>
      <c r="F904" s="62">
        <f>'[1]MOVING Ovrstckd (Sales 90) IP'!D904</f>
        <v>0</v>
      </c>
      <c r="G904" s="63">
        <f t="shared" si="44"/>
        <v>0</v>
      </c>
      <c r="H904" s="59">
        <f>'[1]MOVING Ovrstckd (Sales 90) IP'!E904</f>
        <v>0</v>
      </c>
      <c r="I904" s="64">
        <f t="shared" si="42"/>
        <v>0</v>
      </c>
      <c r="J904" s="63">
        <f t="shared" si="43"/>
        <v>0</v>
      </c>
    </row>
    <row r="905" spans="1:10" hidden="1">
      <c r="A905" s="59">
        <f>'[1]MOVING Ovrstckd (Sales 90) IP'!A905</f>
        <v>0</v>
      </c>
      <c r="B905" s="60">
        <f>'[1]MOVING Ovrstckd (Sales 90) IP'!B905</f>
        <v>0</v>
      </c>
      <c r="C905" s="59">
        <f>'[1]MOVING Ovrstckd (Sales 90) IP'!C905</f>
        <v>0</v>
      </c>
      <c r="D905" s="61" t="e">
        <v>#N/A</v>
      </c>
      <c r="E905" s="59" t="s">
        <v>10470</v>
      </c>
      <c r="F905" s="62">
        <f>'[1]MOVING Ovrstckd (Sales 90) IP'!D905</f>
        <v>0</v>
      </c>
      <c r="G905" s="63">
        <f t="shared" si="44"/>
        <v>0</v>
      </c>
      <c r="H905" s="59">
        <f>'[1]MOVING Ovrstckd (Sales 90) IP'!E905</f>
        <v>0</v>
      </c>
      <c r="I905" s="64">
        <f t="shared" si="42"/>
        <v>0</v>
      </c>
      <c r="J905" s="63">
        <f t="shared" si="43"/>
        <v>0</v>
      </c>
    </row>
    <row r="906" spans="1:10" hidden="1">
      <c r="A906" s="59">
        <f>'[1]MOVING Ovrstckd (Sales 90) IP'!A906</f>
        <v>0</v>
      </c>
      <c r="B906" s="60">
        <f>'[1]MOVING Ovrstckd (Sales 90) IP'!B906</f>
        <v>0</v>
      </c>
      <c r="C906" s="59">
        <f>'[1]MOVING Ovrstckd (Sales 90) IP'!C906</f>
        <v>0</v>
      </c>
      <c r="D906" s="61" t="e">
        <v>#N/A</v>
      </c>
      <c r="E906" s="59" t="s">
        <v>10470</v>
      </c>
      <c r="F906" s="62">
        <f>'[1]MOVING Ovrstckd (Sales 90) IP'!D906</f>
        <v>0</v>
      </c>
      <c r="G906" s="63">
        <f t="shared" si="44"/>
        <v>0</v>
      </c>
      <c r="H906" s="59">
        <f>'[1]MOVING Ovrstckd (Sales 90) IP'!E906</f>
        <v>0</v>
      </c>
      <c r="I906" s="64">
        <f t="shared" si="42"/>
        <v>0</v>
      </c>
      <c r="J906" s="63">
        <f t="shared" si="43"/>
        <v>0</v>
      </c>
    </row>
    <row r="907" spans="1:10" hidden="1">
      <c r="A907" s="59">
        <f>'[1]MOVING Ovrstckd (Sales 90) IP'!A907</f>
        <v>0</v>
      </c>
      <c r="B907" s="60">
        <f>'[1]MOVING Ovrstckd (Sales 90) IP'!B907</f>
        <v>0</v>
      </c>
      <c r="C907" s="59">
        <f>'[1]MOVING Ovrstckd (Sales 90) IP'!C907</f>
        <v>0</v>
      </c>
      <c r="D907" s="61" t="e">
        <v>#N/A</v>
      </c>
      <c r="E907" s="59" t="s">
        <v>10470</v>
      </c>
      <c r="F907" s="62">
        <f>'[1]MOVING Ovrstckd (Sales 90) IP'!D907</f>
        <v>0</v>
      </c>
      <c r="G907" s="63">
        <f t="shared" si="44"/>
        <v>0</v>
      </c>
      <c r="H907" s="59">
        <f>'[1]MOVING Ovrstckd (Sales 90) IP'!E907</f>
        <v>0</v>
      </c>
      <c r="I907" s="64">
        <f t="shared" si="42"/>
        <v>0</v>
      </c>
      <c r="J907" s="63">
        <f t="shared" si="43"/>
        <v>0</v>
      </c>
    </row>
    <row r="908" spans="1:10" hidden="1">
      <c r="A908" s="59">
        <f>'[1]MOVING Ovrstckd (Sales 90) IP'!A908</f>
        <v>0</v>
      </c>
      <c r="B908" s="60">
        <f>'[1]MOVING Ovrstckd (Sales 90) IP'!B908</f>
        <v>0</v>
      </c>
      <c r="C908" s="59">
        <f>'[1]MOVING Ovrstckd (Sales 90) IP'!C908</f>
        <v>0</v>
      </c>
      <c r="D908" s="61" t="e">
        <v>#N/A</v>
      </c>
      <c r="E908" s="59" t="s">
        <v>10470</v>
      </c>
      <c r="F908" s="62">
        <f>'[1]MOVING Ovrstckd (Sales 90) IP'!D908</f>
        <v>0</v>
      </c>
      <c r="G908" s="63">
        <f t="shared" si="44"/>
        <v>0</v>
      </c>
      <c r="H908" s="59">
        <f>'[1]MOVING Ovrstckd (Sales 90) IP'!E908</f>
        <v>0</v>
      </c>
      <c r="I908" s="64">
        <f t="shared" si="42"/>
        <v>0</v>
      </c>
      <c r="J908" s="63">
        <f t="shared" si="43"/>
        <v>0</v>
      </c>
    </row>
    <row r="909" spans="1:10" hidden="1">
      <c r="A909" s="59">
        <f>'[1]MOVING Ovrstckd (Sales 90) IP'!A909</f>
        <v>0</v>
      </c>
      <c r="B909" s="60">
        <f>'[1]MOVING Ovrstckd (Sales 90) IP'!B909</f>
        <v>0</v>
      </c>
      <c r="C909" s="59">
        <f>'[1]MOVING Ovrstckd (Sales 90) IP'!C909</f>
        <v>0</v>
      </c>
      <c r="D909" s="61" t="e">
        <v>#N/A</v>
      </c>
      <c r="E909" s="59" t="s">
        <v>10470</v>
      </c>
      <c r="F909" s="62">
        <f>'[1]MOVING Ovrstckd (Sales 90) IP'!D909</f>
        <v>0</v>
      </c>
      <c r="G909" s="63">
        <f t="shared" si="44"/>
        <v>0</v>
      </c>
      <c r="H909" s="59">
        <f>'[1]MOVING Ovrstckd (Sales 90) IP'!E909</f>
        <v>0</v>
      </c>
      <c r="I909" s="64">
        <f t="shared" si="42"/>
        <v>0</v>
      </c>
      <c r="J909" s="63">
        <f t="shared" si="43"/>
        <v>0</v>
      </c>
    </row>
    <row r="910" spans="1:10" hidden="1">
      <c r="A910" s="59">
        <f>'[1]MOVING Ovrstckd (Sales 90) IP'!A910</f>
        <v>0</v>
      </c>
      <c r="B910" s="60">
        <f>'[1]MOVING Ovrstckd (Sales 90) IP'!B910</f>
        <v>0</v>
      </c>
      <c r="C910" s="59">
        <f>'[1]MOVING Ovrstckd (Sales 90) IP'!C910</f>
        <v>0</v>
      </c>
      <c r="D910" s="61" t="e">
        <v>#N/A</v>
      </c>
      <c r="E910" s="59" t="s">
        <v>10470</v>
      </c>
      <c r="F910" s="62">
        <f>'[1]MOVING Ovrstckd (Sales 90) IP'!D910</f>
        <v>0</v>
      </c>
      <c r="G910" s="63">
        <f t="shared" si="44"/>
        <v>0</v>
      </c>
      <c r="H910" s="59">
        <f>'[1]MOVING Ovrstckd (Sales 90) IP'!E910</f>
        <v>0</v>
      </c>
      <c r="I910" s="64">
        <f t="shared" si="42"/>
        <v>0</v>
      </c>
      <c r="J910" s="63">
        <f t="shared" si="43"/>
        <v>0</v>
      </c>
    </row>
    <row r="911" spans="1:10" hidden="1">
      <c r="A911" s="59">
        <f>'[1]MOVING Ovrstckd (Sales 90) IP'!A911</f>
        <v>0</v>
      </c>
      <c r="B911" s="60">
        <f>'[1]MOVING Ovrstckd (Sales 90) IP'!B911</f>
        <v>0</v>
      </c>
      <c r="C911" s="59">
        <f>'[1]MOVING Ovrstckd (Sales 90) IP'!C911</f>
        <v>0</v>
      </c>
      <c r="D911" s="61" t="e">
        <v>#N/A</v>
      </c>
      <c r="E911" s="59" t="s">
        <v>10470</v>
      </c>
      <c r="F911" s="62">
        <f>'[1]MOVING Ovrstckd (Sales 90) IP'!D911</f>
        <v>0</v>
      </c>
      <c r="G911" s="63">
        <f t="shared" si="44"/>
        <v>0</v>
      </c>
      <c r="H911" s="59">
        <f>'[1]MOVING Ovrstckd (Sales 90) IP'!E911</f>
        <v>0</v>
      </c>
      <c r="I911" s="64">
        <f t="shared" si="42"/>
        <v>0</v>
      </c>
      <c r="J911" s="63">
        <f t="shared" si="43"/>
        <v>0</v>
      </c>
    </row>
    <row r="912" spans="1:10" hidden="1">
      <c r="A912" s="59">
        <f>'[1]MOVING Ovrstckd (Sales 90) IP'!A912</f>
        <v>0</v>
      </c>
      <c r="B912" s="60">
        <f>'[1]MOVING Ovrstckd (Sales 90) IP'!B912</f>
        <v>0</v>
      </c>
      <c r="C912" s="59">
        <f>'[1]MOVING Ovrstckd (Sales 90) IP'!C912</f>
        <v>0</v>
      </c>
      <c r="D912" s="61" t="e">
        <v>#N/A</v>
      </c>
      <c r="E912" s="59" t="s">
        <v>10470</v>
      </c>
      <c r="F912" s="62">
        <f>'[1]MOVING Ovrstckd (Sales 90) IP'!D912</f>
        <v>0</v>
      </c>
      <c r="G912" s="63">
        <f t="shared" si="44"/>
        <v>0</v>
      </c>
      <c r="H912" s="59">
        <f>'[1]MOVING Ovrstckd (Sales 90) IP'!E912</f>
        <v>0</v>
      </c>
      <c r="I912" s="64">
        <f t="shared" si="42"/>
        <v>0</v>
      </c>
      <c r="J912" s="63">
        <f t="shared" si="43"/>
        <v>0</v>
      </c>
    </row>
    <row r="913" spans="1:10" hidden="1">
      <c r="A913" s="59">
        <f>'[1]MOVING Ovrstckd (Sales 90) IP'!A913</f>
        <v>0</v>
      </c>
      <c r="B913" s="60">
        <f>'[1]MOVING Ovrstckd (Sales 90) IP'!B913</f>
        <v>0</v>
      </c>
      <c r="C913" s="59">
        <f>'[1]MOVING Ovrstckd (Sales 90) IP'!C913</f>
        <v>0</v>
      </c>
      <c r="D913" s="61" t="e">
        <v>#N/A</v>
      </c>
      <c r="E913" s="59" t="s">
        <v>10470</v>
      </c>
      <c r="F913" s="62">
        <f>'[1]MOVING Ovrstckd (Sales 90) IP'!D913</f>
        <v>0</v>
      </c>
      <c r="G913" s="63">
        <f t="shared" si="44"/>
        <v>0</v>
      </c>
      <c r="H913" s="59">
        <f>'[1]MOVING Ovrstckd (Sales 90) IP'!E913</f>
        <v>0</v>
      </c>
      <c r="I913" s="64">
        <f t="shared" si="42"/>
        <v>0</v>
      </c>
      <c r="J913" s="63">
        <f t="shared" si="43"/>
        <v>0</v>
      </c>
    </row>
    <row r="914" spans="1:10" hidden="1">
      <c r="A914" s="59">
        <f>'[1]MOVING Ovrstckd (Sales 90) IP'!A914</f>
        <v>0</v>
      </c>
      <c r="B914" s="60">
        <f>'[1]MOVING Ovrstckd (Sales 90) IP'!B914</f>
        <v>0</v>
      </c>
      <c r="C914" s="59">
        <f>'[1]MOVING Ovrstckd (Sales 90) IP'!C914</f>
        <v>0</v>
      </c>
      <c r="D914" s="61" t="e">
        <v>#N/A</v>
      </c>
      <c r="E914" s="59" t="s">
        <v>10470</v>
      </c>
      <c r="F914" s="62">
        <f>'[1]MOVING Ovrstckd (Sales 90) IP'!D914</f>
        <v>0</v>
      </c>
      <c r="G914" s="63">
        <f t="shared" si="44"/>
        <v>0</v>
      </c>
      <c r="H914" s="59">
        <f>'[1]MOVING Ovrstckd (Sales 90) IP'!E914</f>
        <v>0</v>
      </c>
      <c r="I914" s="64">
        <f t="shared" si="42"/>
        <v>0</v>
      </c>
      <c r="J914" s="63">
        <f t="shared" si="43"/>
        <v>0</v>
      </c>
    </row>
    <row r="915" spans="1:10" hidden="1">
      <c r="A915" s="59">
        <f>'[1]MOVING Ovrstckd (Sales 90) IP'!A915</f>
        <v>0</v>
      </c>
      <c r="B915" s="60">
        <f>'[1]MOVING Ovrstckd (Sales 90) IP'!B915</f>
        <v>0</v>
      </c>
      <c r="C915" s="59">
        <f>'[1]MOVING Ovrstckd (Sales 90) IP'!C915</f>
        <v>0</v>
      </c>
      <c r="D915" s="61" t="e">
        <v>#N/A</v>
      </c>
      <c r="E915" s="59" t="s">
        <v>10470</v>
      </c>
      <c r="F915" s="62">
        <f>'[1]MOVING Ovrstckd (Sales 90) IP'!D915</f>
        <v>0</v>
      </c>
      <c r="G915" s="63">
        <f t="shared" si="44"/>
        <v>0</v>
      </c>
      <c r="H915" s="59">
        <f>'[1]MOVING Ovrstckd (Sales 90) IP'!E915</f>
        <v>0</v>
      </c>
      <c r="I915" s="64">
        <f t="shared" si="42"/>
        <v>0</v>
      </c>
      <c r="J915" s="63">
        <f t="shared" si="43"/>
        <v>0</v>
      </c>
    </row>
    <row r="916" spans="1:10" hidden="1">
      <c r="A916" s="59">
        <f>'[1]MOVING Ovrstckd (Sales 90) IP'!A916</f>
        <v>0</v>
      </c>
      <c r="B916" s="60">
        <f>'[1]MOVING Ovrstckd (Sales 90) IP'!B916</f>
        <v>0</v>
      </c>
      <c r="C916" s="59">
        <f>'[1]MOVING Ovrstckd (Sales 90) IP'!C916</f>
        <v>0</v>
      </c>
      <c r="D916" s="61" t="e">
        <v>#N/A</v>
      </c>
      <c r="E916" s="59" t="s">
        <v>10470</v>
      </c>
      <c r="F916" s="62">
        <f>'[1]MOVING Ovrstckd (Sales 90) IP'!D916</f>
        <v>0</v>
      </c>
      <c r="G916" s="63">
        <f t="shared" si="44"/>
        <v>0</v>
      </c>
      <c r="H916" s="59">
        <f>'[1]MOVING Ovrstckd (Sales 90) IP'!E916</f>
        <v>0</v>
      </c>
      <c r="I916" s="64">
        <f t="shared" si="42"/>
        <v>0</v>
      </c>
      <c r="J916" s="63">
        <f t="shared" si="43"/>
        <v>0</v>
      </c>
    </row>
    <row r="917" spans="1:10" hidden="1">
      <c r="A917" s="59">
        <f>'[1]MOVING Ovrstckd (Sales 90) IP'!A917</f>
        <v>0</v>
      </c>
      <c r="B917" s="60">
        <f>'[1]MOVING Ovrstckd (Sales 90) IP'!B917</f>
        <v>0</v>
      </c>
      <c r="C917" s="59">
        <f>'[1]MOVING Ovrstckd (Sales 90) IP'!C917</f>
        <v>0</v>
      </c>
      <c r="D917" s="61" t="e">
        <v>#N/A</v>
      </c>
      <c r="E917" s="59" t="s">
        <v>10470</v>
      </c>
      <c r="F917" s="62">
        <f>'[1]MOVING Ovrstckd (Sales 90) IP'!D917</f>
        <v>0</v>
      </c>
      <c r="G917" s="63">
        <f t="shared" si="44"/>
        <v>0</v>
      </c>
      <c r="H917" s="59">
        <f>'[1]MOVING Ovrstckd (Sales 90) IP'!E917</f>
        <v>0</v>
      </c>
      <c r="I917" s="64">
        <f t="shared" si="42"/>
        <v>0</v>
      </c>
      <c r="J917" s="63">
        <f t="shared" si="43"/>
        <v>0</v>
      </c>
    </row>
    <row r="918" spans="1:10" hidden="1">
      <c r="A918" s="59">
        <f>'[1]MOVING Ovrstckd (Sales 90) IP'!A918</f>
        <v>0</v>
      </c>
      <c r="B918" s="60">
        <f>'[1]MOVING Ovrstckd (Sales 90) IP'!B918</f>
        <v>0</v>
      </c>
      <c r="C918" s="59">
        <f>'[1]MOVING Ovrstckd (Sales 90) IP'!C918</f>
        <v>0</v>
      </c>
      <c r="D918" s="61" t="e">
        <v>#N/A</v>
      </c>
      <c r="E918" s="59" t="s">
        <v>10470</v>
      </c>
      <c r="F918" s="62">
        <f>'[1]MOVING Ovrstckd (Sales 90) IP'!D918</f>
        <v>0</v>
      </c>
      <c r="G918" s="63">
        <f t="shared" si="44"/>
        <v>0</v>
      </c>
      <c r="H918" s="59">
        <f>'[1]MOVING Ovrstckd (Sales 90) IP'!E918</f>
        <v>0</v>
      </c>
      <c r="I918" s="64">
        <f t="shared" si="42"/>
        <v>0</v>
      </c>
      <c r="J918" s="63">
        <f t="shared" si="43"/>
        <v>0</v>
      </c>
    </row>
    <row r="919" spans="1:10" hidden="1">
      <c r="A919" s="59">
        <f>'[1]MOVING Ovrstckd (Sales 90) IP'!A919</f>
        <v>0</v>
      </c>
      <c r="B919" s="60">
        <f>'[1]MOVING Ovrstckd (Sales 90) IP'!B919</f>
        <v>0</v>
      </c>
      <c r="C919" s="59">
        <f>'[1]MOVING Ovrstckd (Sales 90) IP'!C919</f>
        <v>0</v>
      </c>
      <c r="D919" s="61" t="e">
        <v>#N/A</v>
      </c>
      <c r="E919" s="59" t="s">
        <v>10470</v>
      </c>
      <c r="F919" s="62">
        <f>'[1]MOVING Ovrstckd (Sales 90) IP'!D919</f>
        <v>0</v>
      </c>
      <c r="G919" s="63">
        <f t="shared" si="44"/>
        <v>0</v>
      </c>
      <c r="H919" s="59">
        <f>'[1]MOVING Ovrstckd (Sales 90) IP'!E919</f>
        <v>0</v>
      </c>
      <c r="I919" s="64">
        <f t="shared" si="42"/>
        <v>0</v>
      </c>
      <c r="J919" s="63">
        <f t="shared" si="43"/>
        <v>0</v>
      </c>
    </row>
    <row r="920" spans="1:10" hidden="1">
      <c r="A920" s="59">
        <f>'[1]MOVING Ovrstckd (Sales 90) IP'!A920</f>
        <v>0</v>
      </c>
      <c r="B920" s="60">
        <f>'[1]MOVING Ovrstckd (Sales 90) IP'!B920</f>
        <v>0</v>
      </c>
      <c r="C920" s="59">
        <f>'[1]MOVING Ovrstckd (Sales 90) IP'!C920</f>
        <v>0</v>
      </c>
      <c r="D920" s="61" t="e">
        <v>#N/A</v>
      </c>
      <c r="E920" s="59" t="s">
        <v>10470</v>
      </c>
      <c r="F920" s="62">
        <f>'[1]MOVING Ovrstckd (Sales 90) IP'!D920</f>
        <v>0</v>
      </c>
      <c r="G920" s="63">
        <f t="shared" si="44"/>
        <v>0</v>
      </c>
      <c r="H920" s="59">
        <f>'[1]MOVING Ovrstckd (Sales 90) IP'!E920</f>
        <v>0</v>
      </c>
      <c r="I920" s="64">
        <f t="shared" si="42"/>
        <v>0</v>
      </c>
      <c r="J920" s="63">
        <f t="shared" si="43"/>
        <v>0</v>
      </c>
    </row>
    <row r="921" spans="1:10" hidden="1">
      <c r="A921" s="59">
        <f>'[1]MOVING Ovrstckd (Sales 90) IP'!A921</f>
        <v>0</v>
      </c>
      <c r="B921" s="60">
        <f>'[1]MOVING Ovrstckd (Sales 90) IP'!B921</f>
        <v>0</v>
      </c>
      <c r="C921" s="59">
        <f>'[1]MOVING Ovrstckd (Sales 90) IP'!C921</f>
        <v>0</v>
      </c>
      <c r="D921" s="61" t="e">
        <v>#N/A</v>
      </c>
      <c r="E921" s="59" t="s">
        <v>10470</v>
      </c>
      <c r="F921" s="62">
        <f>'[1]MOVING Ovrstckd (Sales 90) IP'!D921</f>
        <v>0</v>
      </c>
      <c r="G921" s="63">
        <f t="shared" si="44"/>
        <v>0</v>
      </c>
      <c r="H921" s="59">
        <f>'[1]MOVING Ovrstckd (Sales 90) IP'!E921</f>
        <v>0</v>
      </c>
      <c r="I921" s="64">
        <f t="shared" si="42"/>
        <v>0</v>
      </c>
      <c r="J921" s="63">
        <f t="shared" si="43"/>
        <v>0</v>
      </c>
    </row>
    <row r="922" spans="1:10" hidden="1">
      <c r="A922" s="59">
        <f>'[1]MOVING Ovrstckd (Sales 90) IP'!A922</f>
        <v>0</v>
      </c>
      <c r="B922" s="60">
        <f>'[1]MOVING Ovrstckd (Sales 90) IP'!B922</f>
        <v>0</v>
      </c>
      <c r="C922" s="59">
        <f>'[1]MOVING Ovrstckd (Sales 90) IP'!C922</f>
        <v>0</v>
      </c>
      <c r="D922" s="61" t="e">
        <v>#N/A</v>
      </c>
      <c r="E922" s="59" t="s">
        <v>10470</v>
      </c>
      <c r="F922" s="62">
        <f>'[1]MOVING Ovrstckd (Sales 90) IP'!D922</f>
        <v>0</v>
      </c>
      <c r="G922" s="63">
        <f t="shared" si="44"/>
        <v>0</v>
      </c>
      <c r="H922" s="59">
        <f>'[1]MOVING Ovrstckd (Sales 90) IP'!E922</f>
        <v>0</v>
      </c>
      <c r="I922" s="64">
        <f t="shared" si="42"/>
        <v>0</v>
      </c>
      <c r="J922" s="63">
        <f t="shared" si="43"/>
        <v>0</v>
      </c>
    </row>
    <row r="923" spans="1:10" hidden="1">
      <c r="A923" s="59">
        <f>'[1]MOVING Ovrstckd (Sales 90) IP'!A923</f>
        <v>0</v>
      </c>
      <c r="B923" s="60">
        <f>'[1]MOVING Ovrstckd (Sales 90) IP'!B923</f>
        <v>0</v>
      </c>
      <c r="C923" s="59">
        <f>'[1]MOVING Ovrstckd (Sales 90) IP'!C923</f>
        <v>0</v>
      </c>
      <c r="D923" s="61" t="e">
        <v>#N/A</v>
      </c>
      <c r="E923" s="59" t="s">
        <v>10470</v>
      </c>
      <c r="F923" s="62">
        <f>'[1]MOVING Ovrstckd (Sales 90) IP'!D923</f>
        <v>0</v>
      </c>
      <c r="G923" s="63">
        <f t="shared" si="44"/>
        <v>0</v>
      </c>
      <c r="H923" s="59">
        <f>'[1]MOVING Ovrstckd (Sales 90) IP'!E923</f>
        <v>0</v>
      </c>
      <c r="I923" s="64">
        <f t="shared" si="42"/>
        <v>0</v>
      </c>
      <c r="J923" s="63">
        <f t="shared" si="43"/>
        <v>0</v>
      </c>
    </row>
    <row r="924" spans="1:10" hidden="1">
      <c r="A924" s="59">
        <f>'[1]MOVING Ovrstckd (Sales 90) IP'!A924</f>
        <v>0</v>
      </c>
      <c r="B924" s="60">
        <f>'[1]MOVING Ovrstckd (Sales 90) IP'!B924</f>
        <v>0</v>
      </c>
      <c r="C924" s="59">
        <f>'[1]MOVING Ovrstckd (Sales 90) IP'!C924</f>
        <v>0</v>
      </c>
      <c r="D924" s="61" t="e">
        <v>#N/A</v>
      </c>
      <c r="E924" s="59" t="s">
        <v>10470</v>
      </c>
      <c r="F924" s="62">
        <f>'[1]MOVING Ovrstckd (Sales 90) IP'!D924</f>
        <v>0</v>
      </c>
      <c r="G924" s="63">
        <f t="shared" si="44"/>
        <v>0</v>
      </c>
      <c r="H924" s="59">
        <f>'[1]MOVING Ovrstckd (Sales 90) IP'!E924</f>
        <v>0</v>
      </c>
      <c r="I924" s="64">
        <f t="shared" si="42"/>
        <v>0</v>
      </c>
      <c r="J924" s="63">
        <f t="shared" si="43"/>
        <v>0</v>
      </c>
    </row>
    <row r="925" spans="1:10" hidden="1">
      <c r="A925" s="59">
        <f>'[1]MOVING Ovrstckd (Sales 90) IP'!A168</f>
        <v>0</v>
      </c>
      <c r="B925" s="60">
        <f>'[1]MOVING Ovrstckd (Sales 90) IP'!B168</f>
        <v>0</v>
      </c>
      <c r="C925" s="59">
        <f>'[1]MOVING Ovrstckd (Sales 90) IP'!C168</f>
        <v>0</v>
      </c>
      <c r="D925" s="61" t="e">
        <v>#N/A</v>
      </c>
      <c r="E925" s="59" t="s">
        <v>10470</v>
      </c>
      <c r="F925" s="62">
        <f>'[1]MOVING Ovrstckd (Sales 90) IP'!D168</f>
        <v>0</v>
      </c>
      <c r="G925" s="63">
        <f t="shared" si="44"/>
        <v>0</v>
      </c>
      <c r="H925" s="59">
        <f>'[1]MOVING Ovrstckd (Sales 90) IP'!E168</f>
        <v>0</v>
      </c>
      <c r="I925" s="64">
        <f t="shared" si="42"/>
        <v>0</v>
      </c>
      <c r="J925" s="63">
        <f t="shared" si="43"/>
        <v>0</v>
      </c>
    </row>
    <row r="926" spans="1:10" hidden="1">
      <c r="A926" s="59">
        <f>'[1]MOVING Ovrstckd (Sales 90) IP'!A926</f>
        <v>0</v>
      </c>
      <c r="B926" s="60">
        <f>'[1]MOVING Ovrstckd (Sales 90) IP'!B926</f>
        <v>0</v>
      </c>
      <c r="C926" s="59">
        <f>'[1]MOVING Ovrstckd (Sales 90) IP'!C926</f>
        <v>0</v>
      </c>
      <c r="D926" s="61" t="e">
        <v>#N/A</v>
      </c>
      <c r="E926" s="59" t="s">
        <v>10470</v>
      </c>
      <c r="F926" s="62">
        <f>'[1]MOVING Ovrstckd (Sales 90) IP'!D926</f>
        <v>0</v>
      </c>
      <c r="G926" s="63">
        <f t="shared" si="44"/>
        <v>0</v>
      </c>
      <c r="H926" s="59">
        <f>'[1]MOVING Ovrstckd (Sales 90) IP'!E926</f>
        <v>0</v>
      </c>
      <c r="I926" s="64">
        <f t="shared" si="42"/>
        <v>0</v>
      </c>
      <c r="J926" s="63">
        <f t="shared" si="43"/>
        <v>0</v>
      </c>
    </row>
    <row r="927" spans="1:10" hidden="1">
      <c r="A927" s="59">
        <f>'[1]MOVING Ovrstckd (Sales 90) IP'!A927</f>
        <v>0</v>
      </c>
      <c r="B927" s="60">
        <f>'[1]MOVING Ovrstckd (Sales 90) IP'!B927</f>
        <v>0</v>
      </c>
      <c r="C927" s="59">
        <f>'[1]MOVING Ovrstckd (Sales 90) IP'!C927</f>
        <v>0</v>
      </c>
      <c r="D927" s="61" t="e">
        <v>#N/A</v>
      </c>
      <c r="E927" s="59" t="s">
        <v>10470</v>
      </c>
      <c r="F927" s="62">
        <f>'[1]MOVING Ovrstckd (Sales 90) IP'!D927</f>
        <v>0</v>
      </c>
      <c r="G927" s="63">
        <f t="shared" si="44"/>
        <v>0</v>
      </c>
      <c r="H927" s="59">
        <f>'[1]MOVING Ovrstckd (Sales 90) IP'!E927</f>
        <v>0</v>
      </c>
      <c r="I927" s="64">
        <f t="shared" si="42"/>
        <v>0</v>
      </c>
      <c r="J927" s="63">
        <f t="shared" si="43"/>
        <v>0</v>
      </c>
    </row>
    <row r="928" spans="1:10" hidden="1">
      <c r="A928" s="59">
        <f>'[1]MOVING Ovrstckd (Sales 90) IP'!A928</f>
        <v>0</v>
      </c>
      <c r="B928" s="60">
        <f>'[1]MOVING Ovrstckd (Sales 90) IP'!B928</f>
        <v>0</v>
      </c>
      <c r="C928" s="59">
        <f>'[1]MOVING Ovrstckd (Sales 90) IP'!C928</f>
        <v>0</v>
      </c>
      <c r="D928" s="61" t="e">
        <v>#N/A</v>
      </c>
      <c r="E928" s="59" t="s">
        <v>10470</v>
      </c>
      <c r="F928" s="62">
        <f>'[1]MOVING Ovrstckd (Sales 90) IP'!D928</f>
        <v>0</v>
      </c>
      <c r="G928" s="63">
        <f t="shared" si="44"/>
        <v>0</v>
      </c>
      <c r="H928" s="59">
        <f>'[1]MOVING Ovrstckd (Sales 90) IP'!E928</f>
        <v>0</v>
      </c>
      <c r="I928" s="64">
        <f t="shared" si="42"/>
        <v>0</v>
      </c>
      <c r="J928" s="63">
        <f t="shared" si="43"/>
        <v>0</v>
      </c>
    </row>
    <row r="929" spans="1:10" hidden="1">
      <c r="A929" s="59">
        <f>'[1]MOVING Ovrstckd (Sales 90) IP'!A929</f>
        <v>0</v>
      </c>
      <c r="B929" s="60">
        <f>'[1]MOVING Ovrstckd (Sales 90) IP'!B929</f>
        <v>0</v>
      </c>
      <c r="C929" s="59">
        <f>'[1]MOVING Ovrstckd (Sales 90) IP'!C929</f>
        <v>0</v>
      </c>
      <c r="D929" s="61" t="e">
        <v>#N/A</v>
      </c>
      <c r="E929" s="59" t="s">
        <v>10470</v>
      </c>
      <c r="F929" s="62">
        <f>'[1]MOVING Ovrstckd (Sales 90) IP'!D929</f>
        <v>0</v>
      </c>
      <c r="G929" s="63">
        <f t="shared" si="44"/>
        <v>0</v>
      </c>
      <c r="H929" s="59">
        <f>'[1]MOVING Ovrstckd (Sales 90) IP'!E929</f>
        <v>0</v>
      </c>
      <c r="I929" s="64">
        <f t="shared" si="42"/>
        <v>0</v>
      </c>
      <c r="J929" s="63">
        <f t="shared" si="43"/>
        <v>0</v>
      </c>
    </row>
    <row r="930" spans="1:10" hidden="1">
      <c r="A930" s="59">
        <f>'[1]MOVING Ovrstckd (Sales 90) IP'!A3816</f>
        <v>0</v>
      </c>
      <c r="B930" s="60">
        <f>'[1]MOVING Ovrstckd (Sales 90) IP'!B3816</f>
        <v>0</v>
      </c>
      <c r="C930" s="59">
        <f>'[1]MOVING Ovrstckd (Sales 90) IP'!C3816</f>
        <v>0</v>
      </c>
      <c r="D930" s="61" t="e">
        <v>#N/A</v>
      </c>
      <c r="E930" s="59" t="s">
        <v>10470</v>
      </c>
      <c r="F930" s="62">
        <f>'[1]MOVING Ovrstckd (Sales 90) IP'!D3816</f>
        <v>0</v>
      </c>
      <c r="G930" s="63">
        <f t="shared" si="44"/>
        <v>0</v>
      </c>
      <c r="H930" s="59">
        <f>'[1]MOVING Ovrstckd (Sales 90) IP'!E3816</f>
        <v>0</v>
      </c>
      <c r="I930" s="64">
        <f t="shared" si="42"/>
        <v>0</v>
      </c>
      <c r="J930" s="63">
        <f t="shared" si="43"/>
        <v>0</v>
      </c>
    </row>
    <row r="931" spans="1:10">
      <c r="A931" s="59" t="str">
        <f>'[1]MOVING Ovrstckd (Sales 90) IP'!A1225</f>
        <v>BOSTON SCIENTIFIC</v>
      </c>
      <c r="B931" s="60" t="str">
        <f>'[1]MOVING Ovrstckd (Sales 90) IP'!B1225</f>
        <v>6242</v>
      </c>
      <c r="C931" s="59" t="str">
        <f>'[1]MOVING Ovrstckd (Sales 90) IP'!C1225</f>
        <v>CODE # 6242 - BOSTON SCIENTIFIC CAPTIFLEX SMALL OVAL-FLEXIBLE POLYPECTOMY SNARE, 13MM (M00562420)</v>
      </c>
      <c r="D931" s="61">
        <v>45442</v>
      </c>
      <c r="E931" s="63">
        <v>75</v>
      </c>
      <c r="F931" s="62">
        <f>'[1]MOVING Ovrstckd (Sales 90) IP'!D1225</f>
        <v>75</v>
      </c>
      <c r="G931" s="63">
        <f t="shared" si="44"/>
        <v>67</v>
      </c>
      <c r="H931" s="59">
        <f>'[1]MOVING Ovrstckd (Sales 90) IP'!E1225</f>
        <v>40</v>
      </c>
      <c r="I931" s="64">
        <f t="shared" si="42"/>
        <v>4.1242978692199997E-3</v>
      </c>
      <c r="J931" s="63">
        <f t="shared" si="43"/>
        <v>3000</v>
      </c>
    </row>
    <row r="932" spans="1:10" hidden="1">
      <c r="A932" s="59">
        <f>'[1]MOVING Ovrstckd (Sales 90) IP'!A932</f>
        <v>0</v>
      </c>
      <c r="B932" s="60">
        <f>'[1]MOVING Ovrstckd (Sales 90) IP'!B932</f>
        <v>0</v>
      </c>
      <c r="C932" s="59">
        <f>'[1]MOVING Ovrstckd (Sales 90) IP'!C932</f>
        <v>0</v>
      </c>
      <c r="D932" s="61" t="e">
        <v>#N/A</v>
      </c>
      <c r="E932" s="59" t="s">
        <v>10470</v>
      </c>
      <c r="F932" s="62">
        <f>'[1]MOVING Ovrstckd (Sales 90) IP'!D932</f>
        <v>0</v>
      </c>
      <c r="G932" s="63">
        <f t="shared" si="44"/>
        <v>0</v>
      </c>
      <c r="H932" s="59">
        <f>'[1]MOVING Ovrstckd (Sales 90) IP'!E932</f>
        <v>0</v>
      </c>
      <c r="I932" s="64">
        <f t="shared" si="42"/>
        <v>0</v>
      </c>
      <c r="J932" s="63">
        <f t="shared" si="43"/>
        <v>0</v>
      </c>
    </row>
    <row r="933" spans="1:10" hidden="1">
      <c r="A933" s="59">
        <f>'[1]MOVING Ovrstckd (Sales 90) IP'!A933</f>
        <v>0</v>
      </c>
      <c r="B933" s="60">
        <f>'[1]MOVING Ovrstckd (Sales 90) IP'!B933</f>
        <v>0</v>
      </c>
      <c r="C933" s="59">
        <f>'[1]MOVING Ovrstckd (Sales 90) IP'!C933</f>
        <v>0</v>
      </c>
      <c r="D933" s="61" t="e">
        <v>#N/A</v>
      </c>
      <c r="E933" s="59" t="s">
        <v>10470</v>
      </c>
      <c r="F933" s="62">
        <f>'[1]MOVING Ovrstckd (Sales 90) IP'!D933</f>
        <v>0</v>
      </c>
      <c r="G933" s="63">
        <f t="shared" si="44"/>
        <v>0</v>
      </c>
      <c r="H933" s="59">
        <f>'[1]MOVING Ovrstckd (Sales 90) IP'!E933</f>
        <v>0</v>
      </c>
      <c r="I933" s="64">
        <f t="shared" si="42"/>
        <v>0</v>
      </c>
      <c r="J933" s="63">
        <f t="shared" si="43"/>
        <v>0</v>
      </c>
    </row>
    <row r="934" spans="1:10" hidden="1">
      <c r="A934" s="59">
        <f>'[1]MOVING Ovrstckd (Sales 90) IP'!A934</f>
        <v>0</v>
      </c>
      <c r="B934" s="60">
        <f>'[1]MOVING Ovrstckd (Sales 90) IP'!B934</f>
        <v>0</v>
      </c>
      <c r="C934" s="59">
        <f>'[1]MOVING Ovrstckd (Sales 90) IP'!C934</f>
        <v>0</v>
      </c>
      <c r="D934" s="61" t="e">
        <v>#N/A</v>
      </c>
      <c r="E934" s="59" t="s">
        <v>10470</v>
      </c>
      <c r="F934" s="62">
        <f>'[1]MOVING Ovrstckd (Sales 90) IP'!D934</f>
        <v>0</v>
      </c>
      <c r="G934" s="63">
        <f t="shared" si="44"/>
        <v>0</v>
      </c>
      <c r="H934" s="59">
        <f>'[1]MOVING Ovrstckd (Sales 90) IP'!E934</f>
        <v>0</v>
      </c>
      <c r="I934" s="64">
        <f t="shared" si="42"/>
        <v>0</v>
      </c>
      <c r="J934" s="63">
        <f t="shared" si="43"/>
        <v>0</v>
      </c>
    </row>
    <row r="935" spans="1:10" hidden="1">
      <c r="A935" s="59">
        <f>'[1]MOVING Ovrstckd (Sales 90) IP'!A935</f>
        <v>0</v>
      </c>
      <c r="B935" s="60">
        <f>'[1]MOVING Ovrstckd (Sales 90) IP'!B935</f>
        <v>0</v>
      </c>
      <c r="C935" s="59">
        <f>'[1]MOVING Ovrstckd (Sales 90) IP'!C935</f>
        <v>0</v>
      </c>
      <c r="D935" s="61" t="e">
        <v>#N/A</v>
      </c>
      <c r="E935" s="59" t="s">
        <v>10470</v>
      </c>
      <c r="F935" s="62">
        <f>'[1]MOVING Ovrstckd (Sales 90) IP'!D935</f>
        <v>0</v>
      </c>
      <c r="G935" s="63">
        <f t="shared" si="44"/>
        <v>0</v>
      </c>
      <c r="H935" s="59">
        <f>'[1]MOVING Ovrstckd (Sales 90) IP'!E935</f>
        <v>0</v>
      </c>
      <c r="I935" s="64">
        <f t="shared" si="42"/>
        <v>0</v>
      </c>
      <c r="J935" s="63">
        <f t="shared" si="43"/>
        <v>0</v>
      </c>
    </row>
    <row r="936" spans="1:10" hidden="1">
      <c r="A936" s="59">
        <f>'[1]MOVING Ovrstckd (Sales 90) IP'!A936</f>
        <v>0</v>
      </c>
      <c r="B936" s="60">
        <f>'[1]MOVING Ovrstckd (Sales 90) IP'!B936</f>
        <v>0</v>
      </c>
      <c r="C936" s="59">
        <f>'[1]MOVING Ovrstckd (Sales 90) IP'!C936</f>
        <v>0</v>
      </c>
      <c r="D936" s="61" t="e">
        <v>#N/A</v>
      </c>
      <c r="E936" s="59" t="s">
        <v>10470</v>
      </c>
      <c r="F936" s="62">
        <f>'[1]MOVING Ovrstckd (Sales 90) IP'!D936</f>
        <v>0</v>
      </c>
      <c r="G936" s="63">
        <f t="shared" si="44"/>
        <v>0</v>
      </c>
      <c r="H936" s="59">
        <f>'[1]MOVING Ovrstckd (Sales 90) IP'!E936</f>
        <v>0</v>
      </c>
      <c r="I936" s="64">
        <f t="shared" si="42"/>
        <v>0</v>
      </c>
      <c r="J936" s="63">
        <f t="shared" si="43"/>
        <v>0</v>
      </c>
    </row>
    <row r="937" spans="1:10" hidden="1">
      <c r="A937" s="59">
        <f>'[1]MOVING Ovrstckd (Sales 90) IP'!A937</f>
        <v>0</v>
      </c>
      <c r="B937" s="60">
        <f>'[1]MOVING Ovrstckd (Sales 90) IP'!B937</f>
        <v>0</v>
      </c>
      <c r="C937" s="59">
        <f>'[1]MOVING Ovrstckd (Sales 90) IP'!C937</f>
        <v>0</v>
      </c>
      <c r="D937" s="61" t="e">
        <v>#N/A</v>
      </c>
      <c r="E937" s="59" t="s">
        <v>10470</v>
      </c>
      <c r="F937" s="62">
        <f>'[1]MOVING Ovrstckd (Sales 90) IP'!D937</f>
        <v>0</v>
      </c>
      <c r="G937" s="63">
        <f t="shared" si="44"/>
        <v>0</v>
      </c>
      <c r="H937" s="59">
        <f>'[1]MOVING Ovrstckd (Sales 90) IP'!E937</f>
        <v>0</v>
      </c>
      <c r="I937" s="64">
        <f t="shared" si="42"/>
        <v>0</v>
      </c>
      <c r="J937" s="63">
        <f t="shared" si="43"/>
        <v>0</v>
      </c>
    </row>
    <row r="938" spans="1:10" hidden="1">
      <c r="A938" s="59">
        <f>'[1]MOVING Ovrstckd (Sales 90) IP'!A938</f>
        <v>0</v>
      </c>
      <c r="B938" s="60">
        <f>'[1]MOVING Ovrstckd (Sales 90) IP'!B938</f>
        <v>0</v>
      </c>
      <c r="C938" s="59">
        <f>'[1]MOVING Ovrstckd (Sales 90) IP'!C938</f>
        <v>0</v>
      </c>
      <c r="D938" s="61" t="e">
        <v>#N/A</v>
      </c>
      <c r="E938" s="59" t="s">
        <v>10470</v>
      </c>
      <c r="F938" s="62">
        <f>'[1]MOVING Ovrstckd (Sales 90) IP'!D938</f>
        <v>0</v>
      </c>
      <c r="G938" s="63">
        <f t="shared" si="44"/>
        <v>0</v>
      </c>
      <c r="H938" s="59">
        <f>'[1]MOVING Ovrstckd (Sales 90) IP'!E938</f>
        <v>0</v>
      </c>
      <c r="I938" s="64">
        <f t="shared" si="42"/>
        <v>0</v>
      </c>
      <c r="J938" s="63">
        <f t="shared" si="43"/>
        <v>0</v>
      </c>
    </row>
    <row r="939" spans="1:10" hidden="1">
      <c r="A939" s="59">
        <f>'[1]MOVING Ovrstckd (Sales 90) IP'!A939</f>
        <v>0</v>
      </c>
      <c r="B939" s="60">
        <f>'[1]MOVING Ovrstckd (Sales 90) IP'!B939</f>
        <v>0</v>
      </c>
      <c r="C939" s="59">
        <f>'[1]MOVING Ovrstckd (Sales 90) IP'!C939</f>
        <v>0</v>
      </c>
      <c r="D939" s="61" t="e">
        <v>#N/A</v>
      </c>
      <c r="E939" s="59" t="s">
        <v>10470</v>
      </c>
      <c r="F939" s="62">
        <f>'[1]MOVING Ovrstckd (Sales 90) IP'!D939</f>
        <v>0</v>
      </c>
      <c r="G939" s="63">
        <f t="shared" si="44"/>
        <v>0</v>
      </c>
      <c r="H939" s="59">
        <f>'[1]MOVING Ovrstckd (Sales 90) IP'!E939</f>
        <v>0</v>
      </c>
      <c r="I939" s="64">
        <f t="shared" si="42"/>
        <v>0</v>
      </c>
      <c r="J939" s="63">
        <f t="shared" si="43"/>
        <v>0</v>
      </c>
    </row>
    <row r="940" spans="1:10" hidden="1">
      <c r="A940" s="59">
        <f>'[1]MOVING Ovrstckd (Sales 90) IP'!A940</f>
        <v>0</v>
      </c>
      <c r="B940" s="60">
        <f>'[1]MOVING Ovrstckd (Sales 90) IP'!B940</f>
        <v>0</v>
      </c>
      <c r="C940" s="59">
        <f>'[1]MOVING Ovrstckd (Sales 90) IP'!C940</f>
        <v>0</v>
      </c>
      <c r="D940" s="61" t="e">
        <v>#N/A</v>
      </c>
      <c r="E940" s="59" t="s">
        <v>10470</v>
      </c>
      <c r="F940" s="62">
        <f>'[1]MOVING Ovrstckd (Sales 90) IP'!D940</f>
        <v>0</v>
      </c>
      <c r="G940" s="63">
        <f t="shared" si="44"/>
        <v>0</v>
      </c>
      <c r="H940" s="59">
        <f>'[1]MOVING Ovrstckd (Sales 90) IP'!E940</f>
        <v>0</v>
      </c>
      <c r="I940" s="64">
        <f t="shared" si="42"/>
        <v>0</v>
      </c>
      <c r="J940" s="63">
        <f t="shared" si="43"/>
        <v>0</v>
      </c>
    </row>
    <row r="941" spans="1:10" hidden="1">
      <c r="A941" s="59">
        <f>'[1]MOVING Ovrstckd (Sales 90) IP'!A941</f>
        <v>0</v>
      </c>
      <c r="B941" s="60">
        <f>'[1]MOVING Ovrstckd (Sales 90) IP'!B941</f>
        <v>0</v>
      </c>
      <c r="C941" s="59">
        <f>'[1]MOVING Ovrstckd (Sales 90) IP'!C941</f>
        <v>0</v>
      </c>
      <c r="D941" s="61" t="e">
        <v>#N/A</v>
      </c>
      <c r="E941" s="59" t="s">
        <v>10470</v>
      </c>
      <c r="F941" s="62">
        <f>'[1]MOVING Ovrstckd (Sales 90) IP'!D941</f>
        <v>0</v>
      </c>
      <c r="G941" s="63">
        <f t="shared" si="44"/>
        <v>0</v>
      </c>
      <c r="H941" s="59">
        <f>'[1]MOVING Ovrstckd (Sales 90) IP'!E941</f>
        <v>0</v>
      </c>
      <c r="I941" s="64">
        <f t="shared" si="42"/>
        <v>0</v>
      </c>
      <c r="J941" s="63">
        <f t="shared" si="43"/>
        <v>0</v>
      </c>
    </row>
    <row r="942" spans="1:10" hidden="1">
      <c r="A942" s="59">
        <f>'[1]MOVING Ovrstckd (Sales 90) IP'!A942</f>
        <v>0</v>
      </c>
      <c r="B942" s="60">
        <f>'[1]MOVING Ovrstckd (Sales 90) IP'!B942</f>
        <v>0</v>
      </c>
      <c r="C942" s="59">
        <f>'[1]MOVING Ovrstckd (Sales 90) IP'!C942</f>
        <v>0</v>
      </c>
      <c r="D942" s="61" t="e">
        <v>#N/A</v>
      </c>
      <c r="E942" s="59" t="s">
        <v>10470</v>
      </c>
      <c r="F942" s="62">
        <f>'[1]MOVING Ovrstckd (Sales 90) IP'!D942</f>
        <v>0</v>
      </c>
      <c r="G942" s="63">
        <f t="shared" si="44"/>
        <v>0</v>
      </c>
      <c r="H942" s="59">
        <f>'[1]MOVING Ovrstckd (Sales 90) IP'!E942</f>
        <v>0</v>
      </c>
      <c r="I942" s="64">
        <f t="shared" si="42"/>
        <v>0</v>
      </c>
      <c r="J942" s="63">
        <f t="shared" si="43"/>
        <v>0</v>
      </c>
    </row>
    <row r="943" spans="1:10" hidden="1">
      <c r="A943" s="59">
        <f>'[1]MOVING Ovrstckd (Sales 90) IP'!A943</f>
        <v>0</v>
      </c>
      <c r="B943" s="60">
        <f>'[1]MOVING Ovrstckd (Sales 90) IP'!B943</f>
        <v>0</v>
      </c>
      <c r="C943" s="59">
        <f>'[1]MOVING Ovrstckd (Sales 90) IP'!C943</f>
        <v>0</v>
      </c>
      <c r="D943" s="61" t="e">
        <v>#N/A</v>
      </c>
      <c r="E943" s="59" t="s">
        <v>10470</v>
      </c>
      <c r="F943" s="62">
        <f>'[1]MOVING Ovrstckd (Sales 90) IP'!D943</f>
        <v>0</v>
      </c>
      <c r="G943" s="63">
        <f t="shared" si="44"/>
        <v>0</v>
      </c>
      <c r="H943" s="59">
        <f>'[1]MOVING Ovrstckd (Sales 90) IP'!E943</f>
        <v>0</v>
      </c>
      <c r="I943" s="64">
        <f t="shared" si="42"/>
        <v>0</v>
      </c>
      <c r="J943" s="63">
        <f t="shared" si="43"/>
        <v>0</v>
      </c>
    </row>
    <row r="944" spans="1:10" hidden="1">
      <c r="A944" s="59">
        <f>'[1]MOVING Ovrstckd (Sales 90) IP'!A944</f>
        <v>0</v>
      </c>
      <c r="B944" s="60">
        <f>'[1]MOVING Ovrstckd (Sales 90) IP'!B944</f>
        <v>0</v>
      </c>
      <c r="C944" s="59">
        <f>'[1]MOVING Ovrstckd (Sales 90) IP'!C944</f>
        <v>0</v>
      </c>
      <c r="D944" s="61" t="e">
        <v>#N/A</v>
      </c>
      <c r="E944" s="59" t="s">
        <v>10470</v>
      </c>
      <c r="F944" s="62">
        <f>'[1]MOVING Ovrstckd (Sales 90) IP'!D944</f>
        <v>0</v>
      </c>
      <c r="G944" s="63">
        <f t="shared" si="44"/>
        <v>0</v>
      </c>
      <c r="H944" s="59">
        <f>'[1]MOVING Ovrstckd (Sales 90) IP'!E944</f>
        <v>0</v>
      </c>
      <c r="I944" s="64">
        <f t="shared" si="42"/>
        <v>0</v>
      </c>
      <c r="J944" s="63">
        <f t="shared" si="43"/>
        <v>0</v>
      </c>
    </row>
    <row r="945" spans="1:10">
      <c r="A945" s="59" t="str">
        <f>'[1]MOVING Ovrstckd (Sales 90) IP'!A2816</f>
        <v>ETHICON</v>
      </c>
      <c r="B945" s="60" t="str">
        <f>'[1]MOVING Ovrstckd (Sales 90) IP'!B2816</f>
        <v>VCP864D</v>
      </c>
      <c r="C945" s="59" t="str">
        <f>'[1]MOVING Ovrstckd (Sales 90) IP'!C2816</f>
        <v>CODE # VCP864D - ETHICON 3-0 18" COATED VICRYL* PLUS ANTIBACTERIAL WITH IRGACARE MP** (POLYGLACTIN 910) UNDYED BRAIDED SUTURE CR/8 CONTROL RELEASE* 8 STRANDS PER PACKET SINGLE STRAND DELIVERY SH 26MM 1/2C TAPER (BOX OF 12) (PURPLE)</v>
      </c>
      <c r="D945" s="61">
        <v>46326</v>
      </c>
      <c r="E945" s="63">
        <v>122.85</v>
      </c>
      <c r="F945" s="62">
        <f>'[1]MOVING Ovrstckd (Sales 90) IP'!D2816</f>
        <v>126</v>
      </c>
      <c r="G945" s="63">
        <f t="shared" si="44"/>
        <v>113</v>
      </c>
      <c r="H945" s="59">
        <f>'[1]MOVING Ovrstckd (Sales 90) IP'!E2816</f>
        <v>23</v>
      </c>
      <c r="I945" s="64">
        <f t="shared" si="42"/>
        <v>3.9840717416665195E-3</v>
      </c>
      <c r="J945" s="63">
        <f t="shared" si="43"/>
        <v>2898</v>
      </c>
    </row>
    <row r="946" spans="1:10" hidden="1">
      <c r="A946" s="59">
        <f>'[1]MOVING Ovrstckd (Sales 90) IP'!A946</f>
        <v>0</v>
      </c>
      <c r="B946" s="60">
        <f>'[1]MOVING Ovrstckd (Sales 90) IP'!B946</f>
        <v>0</v>
      </c>
      <c r="C946" s="59">
        <f>'[1]MOVING Ovrstckd (Sales 90) IP'!C946</f>
        <v>0</v>
      </c>
      <c r="D946" s="61" t="e">
        <v>#N/A</v>
      </c>
      <c r="E946" s="59" t="s">
        <v>10470</v>
      </c>
      <c r="F946" s="62">
        <f>'[1]MOVING Ovrstckd (Sales 90) IP'!D946</f>
        <v>0</v>
      </c>
      <c r="G946" s="63">
        <f t="shared" si="44"/>
        <v>0</v>
      </c>
      <c r="H946" s="59">
        <f>'[1]MOVING Ovrstckd (Sales 90) IP'!E946</f>
        <v>0</v>
      </c>
      <c r="I946" s="64">
        <f t="shared" si="42"/>
        <v>0</v>
      </c>
      <c r="J946" s="63">
        <f t="shared" si="43"/>
        <v>0</v>
      </c>
    </row>
    <row r="947" spans="1:10" hidden="1">
      <c r="A947" s="59">
        <f>'[1]MOVING Ovrstckd (Sales 90) IP'!A947</f>
        <v>0</v>
      </c>
      <c r="B947" s="60">
        <f>'[1]MOVING Ovrstckd (Sales 90) IP'!B947</f>
        <v>0</v>
      </c>
      <c r="C947" s="59">
        <f>'[1]MOVING Ovrstckd (Sales 90) IP'!C947</f>
        <v>0</v>
      </c>
      <c r="D947" s="61" t="e">
        <v>#N/A</v>
      </c>
      <c r="E947" s="59" t="s">
        <v>10470</v>
      </c>
      <c r="F947" s="62">
        <f>'[1]MOVING Ovrstckd (Sales 90) IP'!D947</f>
        <v>0</v>
      </c>
      <c r="G947" s="63">
        <f t="shared" si="44"/>
        <v>0</v>
      </c>
      <c r="H947" s="59">
        <f>'[1]MOVING Ovrstckd (Sales 90) IP'!E947</f>
        <v>0</v>
      </c>
      <c r="I947" s="64">
        <f t="shared" si="42"/>
        <v>0</v>
      </c>
      <c r="J947" s="63">
        <f t="shared" si="43"/>
        <v>0</v>
      </c>
    </row>
    <row r="948" spans="1:10" hidden="1">
      <c r="A948" s="59">
        <f>'[1]MOVING Ovrstckd (Sales 90) IP'!A2404</f>
        <v>0</v>
      </c>
      <c r="B948" s="60">
        <f>'[1]MOVING Ovrstckd (Sales 90) IP'!B2404</f>
        <v>0</v>
      </c>
      <c r="C948" s="59">
        <f>'[1]MOVING Ovrstckd (Sales 90) IP'!C2404</f>
        <v>0</v>
      </c>
      <c r="D948" s="61" t="e">
        <v>#N/A</v>
      </c>
      <c r="E948" s="59" t="s">
        <v>10470</v>
      </c>
      <c r="F948" s="62">
        <f>'[1]MOVING Ovrstckd (Sales 90) IP'!D2404</f>
        <v>0</v>
      </c>
      <c r="G948" s="63">
        <f t="shared" si="44"/>
        <v>0</v>
      </c>
      <c r="H948" s="59">
        <f>'[1]MOVING Ovrstckd (Sales 90) IP'!E2404</f>
        <v>0</v>
      </c>
      <c r="I948" s="64">
        <f t="shared" si="42"/>
        <v>0</v>
      </c>
      <c r="J948" s="63">
        <f t="shared" si="43"/>
        <v>0</v>
      </c>
    </row>
    <row r="949" spans="1:10" hidden="1">
      <c r="A949" s="59">
        <f>'[1]MOVING Ovrstckd (Sales 90) IP'!A949</f>
        <v>0</v>
      </c>
      <c r="B949" s="60">
        <f>'[1]MOVING Ovrstckd (Sales 90) IP'!B949</f>
        <v>0</v>
      </c>
      <c r="C949" s="59">
        <f>'[1]MOVING Ovrstckd (Sales 90) IP'!C949</f>
        <v>0</v>
      </c>
      <c r="D949" s="61" t="e">
        <v>#N/A</v>
      </c>
      <c r="E949" s="59" t="s">
        <v>10470</v>
      </c>
      <c r="F949" s="62">
        <f>'[1]MOVING Ovrstckd (Sales 90) IP'!D949</f>
        <v>0</v>
      </c>
      <c r="G949" s="63">
        <f t="shared" si="44"/>
        <v>0</v>
      </c>
      <c r="H949" s="59">
        <f>'[1]MOVING Ovrstckd (Sales 90) IP'!E949</f>
        <v>0</v>
      </c>
      <c r="I949" s="64">
        <f t="shared" si="42"/>
        <v>0</v>
      </c>
      <c r="J949" s="63">
        <f t="shared" si="43"/>
        <v>0</v>
      </c>
    </row>
    <row r="950" spans="1:10" hidden="1">
      <c r="A950" s="59">
        <f>'[1]MOVING Ovrstckd (Sales 90) IP'!A950</f>
        <v>0</v>
      </c>
      <c r="B950" s="60">
        <f>'[1]MOVING Ovrstckd (Sales 90) IP'!B950</f>
        <v>0</v>
      </c>
      <c r="C950" s="59">
        <f>'[1]MOVING Ovrstckd (Sales 90) IP'!C950</f>
        <v>0</v>
      </c>
      <c r="D950" s="61" t="e">
        <v>#N/A</v>
      </c>
      <c r="E950" s="59" t="s">
        <v>10470</v>
      </c>
      <c r="F950" s="62">
        <f>'[1]MOVING Ovrstckd (Sales 90) IP'!D950</f>
        <v>0</v>
      </c>
      <c r="G950" s="63">
        <f t="shared" si="44"/>
        <v>0</v>
      </c>
      <c r="H950" s="59">
        <f>'[1]MOVING Ovrstckd (Sales 90) IP'!E950</f>
        <v>0</v>
      </c>
      <c r="I950" s="64">
        <f t="shared" si="42"/>
        <v>0</v>
      </c>
      <c r="J950" s="63">
        <f t="shared" si="43"/>
        <v>0</v>
      </c>
    </row>
    <row r="951" spans="1:10" hidden="1">
      <c r="A951" s="59">
        <f>'[1]MOVING Ovrstckd (Sales 90) IP'!A951</f>
        <v>0</v>
      </c>
      <c r="B951" s="60">
        <f>'[1]MOVING Ovrstckd (Sales 90) IP'!B951</f>
        <v>0</v>
      </c>
      <c r="C951" s="59">
        <f>'[1]MOVING Ovrstckd (Sales 90) IP'!C951</f>
        <v>0</v>
      </c>
      <c r="D951" s="61" t="e">
        <v>#N/A</v>
      </c>
      <c r="E951" s="59" t="s">
        <v>10470</v>
      </c>
      <c r="F951" s="62">
        <f>'[1]MOVING Ovrstckd (Sales 90) IP'!D951</f>
        <v>0</v>
      </c>
      <c r="G951" s="63">
        <f t="shared" si="44"/>
        <v>0</v>
      </c>
      <c r="H951" s="59">
        <f>'[1]MOVING Ovrstckd (Sales 90) IP'!E951</f>
        <v>0</v>
      </c>
      <c r="I951" s="64">
        <f t="shared" si="42"/>
        <v>0</v>
      </c>
      <c r="J951" s="63">
        <f t="shared" si="43"/>
        <v>0</v>
      </c>
    </row>
    <row r="952" spans="1:10" hidden="1">
      <c r="A952" s="59">
        <f>'[1]MOVING Ovrstckd (Sales 90) IP'!A952</f>
        <v>0</v>
      </c>
      <c r="B952" s="60">
        <f>'[1]MOVING Ovrstckd (Sales 90) IP'!B952</f>
        <v>0</v>
      </c>
      <c r="C952" s="59">
        <f>'[1]MOVING Ovrstckd (Sales 90) IP'!C952</f>
        <v>0</v>
      </c>
      <c r="D952" s="61" t="e">
        <v>#N/A</v>
      </c>
      <c r="E952" s="59" t="s">
        <v>10470</v>
      </c>
      <c r="F952" s="62">
        <f>'[1]MOVING Ovrstckd (Sales 90) IP'!D952</f>
        <v>0</v>
      </c>
      <c r="G952" s="63">
        <f t="shared" si="44"/>
        <v>0</v>
      </c>
      <c r="H952" s="59">
        <f>'[1]MOVING Ovrstckd (Sales 90) IP'!E952</f>
        <v>0</v>
      </c>
      <c r="I952" s="64">
        <f t="shared" si="42"/>
        <v>0</v>
      </c>
      <c r="J952" s="63">
        <f t="shared" si="43"/>
        <v>0</v>
      </c>
    </row>
    <row r="953" spans="1:10" hidden="1">
      <c r="A953" s="59">
        <f>'[1]MOVING Ovrstckd (Sales 90) IP'!A953</f>
        <v>0</v>
      </c>
      <c r="B953" s="60">
        <f>'[1]MOVING Ovrstckd (Sales 90) IP'!B953</f>
        <v>0</v>
      </c>
      <c r="C953" s="59">
        <f>'[1]MOVING Ovrstckd (Sales 90) IP'!C953</f>
        <v>0</v>
      </c>
      <c r="D953" s="61" t="e">
        <v>#N/A</v>
      </c>
      <c r="E953" s="59" t="s">
        <v>10470</v>
      </c>
      <c r="F953" s="62">
        <f>'[1]MOVING Ovrstckd (Sales 90) IP'!D953</f>
        <v>0</v>
      </c>
      <c r="G953" s="63">
        <f t="shared" si="44"/>
        <v>0</v>
      </c>
      <c r="H953" s="59">
        <f>'[1]MOVING Ovrstckd (Sales 90) IP'!E953</f>
        <v>0</v>
      </c>
      <c r="I953" s="64">
        <f t="shared" si="42"/>
        <v>0</v>
      </c>
      <c r="J953" s="63">
        <f t="shared" si="43"/>
        <v>0</v>
      </c>
    </row>
    <row r="954" spans="1:10" hidden="1">
      <c r="A954" s="59">
        <f>'[1]MOVING Ovrstckd (Sales 90) IP'!A954</f>
        <v>0</v>
      </c>
      <c r="B954" s="60">
        <f>'[1]MOVING Ovrstckd (Sales 90) IP'!B954</f>
        <v>0</v>
      </c>
      <c r="C954" s="59">
        <f>'[1]MOVING Ovrstckd (Sales 90) IP'!C954</f>
        <v>0</v>
      </c>
      <c r="D954" s="61" t="e">
        <v>#N/A</v>
      </c>
      <c r="E954" s="59" t="s">
        <v>10470</v>
      </c>
      <c r="F954" s="62">
        <f>'[1]MOVING Ovrstckd (Sales 90) IP'!D954</f>
        <v>0</v>
      </c>
      <c r="G954" s="63">
        <f t="shared" si="44"/>
        <v>0</v>
      </c>
      <c r="H954" s="59">
        <f>'[1]MOVING Ovrstckd (Sales 90) IP'!E954</f>
        <v>0</v>
      </c>
      <c r="I954" s="64">
        <f t="shared" si="42"/>
        <v>0</v>
      </c>
      <c r="J954" s="63">
        <f t="shared" si="43"/>
        <v>0</v>
      </c>
    </row>
    <row r="955" spans="1:10" hidden="1">
      <c r="A955" s="59">
        <f>'[1]MOVING Ovrstckd (Sales 90) IP'!A955</f>
        <v>0</v>
      </c>
      <c r="B955" s="60">
        <f>'[1]MOVING Ovrstckd (Sales 90) IP'!B955</f>
        <v>0</v>
      </c>
      <c r="C955" s="59">
        <f>'[1]MOVING Ovrstckd (Sales 90) IP'!C955</f>
        <v>0</v>
      </c>
      <c r="D955" s="61" t="e">
        <v>#N/A</v>
      </c>
      <c r="E955" s="59" t="s">
        <v>10470</v>
      </c>
      <c r="F955" s="62">
        <f>'[1]MOVING Ovrstckd (Sales 90) IP'!D955</f>
        <v>0</v>
      </c>
      <c r="G955" s="63">
        <f t="shared" si="44"/>
        <v>0</v>
      </c>
      <c r="H955" s="59">
        <f>'[1]MOVING Ovrstckd (Sales 90) IP'!E955</f>
        <v>0</v>
      </c>
      <c r="I955" s="64">
        <f t="shared" si="42"/>
        <v>0</v>
      </c>
      <c r="J955" s="63">
        <f t="shared" si="43"/>
        <v>0</v>
      </c>
    </row>
    <row r="956" spans="1:10" hidden="1">
      <c r="A956" s="59">
        <f>'[1]MOVING Ovrstckd (Sales 90) IP'!A956</f>
        <v>0</v>
      </c>
      <c r="B956" s="60">
        <f>'[1]MOVING Ovrstckd (Sales 90) IP'!B956</f>
        <v>0</v>
      </c>
      <c r="C956" s="59">
        <f>'[1]MOVING Ovrstckd (Sales 90) IP'!C956</f>
        <v>0</v>
      </c>
      <c r="D956" s="61" t="e">
        <v>#N/A</v>
      </c>
      <c r="E956" s="59" t="s">
        <v>10470</v>
      </c>
      <c r="F956" s="62">
        <f>'[1]MOVING Ovrstckd (Sales 90) IP'!D956</f>
        <v>0</v>
      </c>
      <c r="G956" s="63">
        <f t="shared" si="44"/>
        <v>0</v>
      </c>
      <c r="H956" s="59">
        <f>'[1]MOVING Ovrstckd (Sales 90) IP'!E956</f>
        <v>0</v>
      </c>
      <c r="I956" s="64">
        <f t="shared" si="42"/>
        <v>0</v>
      </c>
      <c r="J956" s="63">
        <f t="shared" si="43"/>
        <v>0</v>
      </c>
    </row>
    <row r="957" spans="1:10" hidden="1">
      <c r="A957" s="59">
        <f>'[1]MOVING Ovrstckd (Sales 90) IP'!A957</f>
        <v>0</v>
      </c>
      <c r="B957" s="60">
        <f>'[1]MOVING Ovrstckd (Sales 90) IP'!B957</f>
        <v>0</v>
      </c>
      <c r="C957" s="59">
        <f>'[1]MOVING Ovrstckd (Sales 90) IP'!C957</f>
        <v>0</v>
      </c>
      <c r="D957" s="61" t="e">
        <v>#N/A</v>
      </c>
      <c r="E957" s="59" t="s">
        <v>10470</v>
      </c>
      <c r="F957" s="62">
        <f>'[1]MOVING Ovrstckd (Sales 90) IP'!D957</f>
        <v>0</v>
      </c>
      <c r="G957" s="63">
        <f t="shared" si="44"/>
        <v>0</v>
      </c>
      <c r="H957" s="59">
        <f>'[1]MOVING Ovrstckd (Sales 90) IP'!E957</f>
        <v>0</v>
      </c>
      <c r="I957" s="64">
        <f t="shared" si="42"/>
        <v>0</v>
      </c>
      <c r="J957" s="63">
        <f t="shared" si="43"/>
        <v>0</v>
      </c>
    </row>
    <row r="958" spans="1:10" hidden="1">
      <c r="A958" s="59">
        <f>'[1]MOVING Ovrstckd (Sales 90) IP'!A958</f>
        <v>0</v>
      </c>
      <c r="B958" s="60">
        <f>'[1]MOVING Ovrstckd (Sales 90) IP'!B958</f>
        <v>0</v>
      </c>
      <c r="C958" s="59">
        <f>'[1]MOVING Ovrstckd (Sales 90) IP'!C958</f>
        <v>0</v>
      </c>
      <c r="D958" s="61" t="e">
        <v>#N/A</v>
      </c>
      <c r="E958" s="59" t="s">
        <v>10470</v>
      </c>
      <c r="F958" s="62">
        <f>'[1]MOVING Ovrstckd (Sales 90) IP'!D958</f>
        <v>0</v>
      </c>
      <c r="G958" s="63">
        <f t="shared" si="44"/>
        <v>0</v>
      </c>
      <c r="H958" s="59">
        <f>'[1]MOVING Ovrstckd (Sales 90) IP'!E958</f>
        <v>0</v>
      </c>
      <c r="I958" s="64">
        <f t="shared" si="42"/>
        <v>0</v>
      </c>
      <c r="J958" s="63">
        <f t="shared" si="43"/>
        <v>0</v>
      </c>
    </row>
    <row r="959" spans="1:10" hidden="1">
      <c r="A959" s="59">
        <f>'[1]MOVING Ovrstckd (Sales 90) IP'!A454</f>
        <v>0</v>
      </c>
      <c r="B959" s="60">
        <f>'[1]MOVING Ovrstckd (Sales 90) IP'!B454</f>
        <v>0</v>
      </c>
      <c r="C959" s="59">
        <f>'[1]MOVING Ovrstckd (Sales 90) IP'!C454</f>
        <v>0</v>
      </c>
      <c r="D959" s="61" t="e">
        <v>#N/A</v>
      </c>
      <c r="E959" s="59" t="s">
        <v>10470</v>
      </c>
      <c r="F959" s="62">
        <f>'[1]MOVING Ovrstckd (Sales 90) IP'!D454</f>
        <v>0</v>
      </c>
      <c r="G959" s="63">
        <f t="shared" si="44"/>
        <v>0</v>
      </c>
      <c r="H959" s="59">
        <f>'[1]MOVING Ovrstckd (Sales 90) IP'!E454</f>
        <v>0</v>
      </c>
      <c r="I959" s="64">
        <f t="shared" si="42"/>
        <v>0</v>
      </c>
      <c r="J959" s="63">
        <f t="shared" si="43"/>
        <v>0</v>
      </c>
    </row>
    <row r="960" spans="1:10" hidden="1">
      <c r="A960" s="59">
        <f>'[1]MOVING Ovrstckd (Sales 90) IP'!A960</f>
        <v>0</v>
      </c>
      <c r="B960" s="60">
        <f>'[1]MOVING Ovrstckd (Sales 90) IP'!B960</f>
        <v>0</v>
      </c>
      <c r="C960" s="59">
        <f>'[1]MOVING Ovrstckd (Sales 90) IP'!C960</f>
        <v>0</v>
      </c>
      <c r="D960" s="61" t="e">
        <v>#N/A</v>
      </c>
      <c r="E960" s="59" t="s">
        <v>10470</v>
      </c>
      <c r="F960" s="62">
        <f>'[1]MOVING Ovrstckd (Sales 90) IP'!D960</f>
        <v>0</v>
      </c>
      <c r="G960" s="63">
        <f t="shared" si="44"/>
        <v>0</v>
      </c>
      <c r="H960" s="59">
        <f>'[1]MOVING Ovrstckd (Sales 90) IP'!E960</f>
        <v>0</v>
      </c>
      <c r="I960" s="64">
        <f t="shared" si="42"/>
        <v>0</v>
      </c>
      <c r="J960" s="63">
        <f t="shared" si="43"/>
        <v>0</v>
      </c>
    </row>
    <row r="961" spans="1:10" hidden="1">
      <c r="A961" s="59">
        <f>'[1]MOVING Ovrstckd (Sales 90) IP'!A961</f>
        <v>0</v>
      </c>
      <c r="B961" s="60">
        <f>'[1]MOVING Ovrstckd (Sales 90) IP'!B961</f>
        <v>0</v>
      </c>
      <c r="C961" s="59">
        <f>'[1]MOVING Ovrstckd (Sales 90) IP'!C961</f>
        <v>0</v>
      </c>
      <c r="D961" s="61" t="e">
        <v>#N/A</v>
      </c>
      <c r="E961" s="59" t="s">
        <v>10470</v>
      </c>
      <c r="F961" s="62">
        <f>'[1]MOVING Ovrstckd (Sales 90) IP'!D961</f>
        <v>0</v>
      </c>
      <c r="G961" s="63">
        <f t="shared" si="44"/>
        <v>0</v>
      </c>
      <c r="H961" s="59">
        <f>'[1]MOVING Ovrstckd (Sales 90) IP'!E961</f>
        <v>0</v>
      </c>
      <c r="I961" s="64">
        <f t="shared" si="42"/>
        <v>0</v>
      </c>
      <c r="J961" s="63">
        <f t="shared" si="43"/>
        <v>0</v>
      </c>
    </row>
    <row r="962" spans="1:10" hidden="1">
      <c r="A962" s="59">
        <f>'[1]MOVING Ovrstckd (Sales 90) IP'!A962</f>
        <v>0</v>
      </c>
      <c r="B962" s="60">
        <f>'[1]MOVING Ovrstckd (Sales 90) IP'!B962</f>
        <v>0</v>
      </c>
      <c r="C962" s="59">
        <f>'[1]MOVING Ovrstckd (Sales 90) IP'!C962</f>
        <v>0</v>
      </c>
      <c r="D962" s="61" t="e">
        <v>#N/A</v>
      </c>
      <c r="E962" s="59" t="s">
        <v>10470</v>
      </c>
      <c r="F962" s="62">
        <f>'[1]MOVING Ovrstckd (Sales 90) IP'!D962</f>
        <v>0</v>
      </c>
      <c r="G962" s="63">
        <f t="shared" si="44"/>
        <v>0</v>
      </c>
      <c r="H962" s="59">
        <f>'[1]MOVING Ovrstckd (Sales 90) IP'!E962</f>
        <v>0</v>
      </c>
      <c r="I962" s="64">
        <f t="shared" si="42"/>
        <v>0</v>
      </c>
      <c r="J962" s="63">
        <f t="shared" si="43"/>
        <v>0</v>
      </c>
    </row>
    <row r="963" spans="1:10" hidden="1">
      <c r="A963" s="59">
        <f>'[1]MOVING Ovrstckd (Sales 90) IP'!A963</f>
        <v>0</v>
      </c>
      <c r="B963" s="60">
        <f>'[1]MOVING Ovrstckd (Sales 90) IP'!B963</f>
        <v>0</v>
      </c>
      <c r="C963" s="59">
        <f>'[1]MOVING Ovrstckd (Sales 90) IP'!C963</f>
        <v>0</v>
      </c>
      <c r="D963" s="61" t="e">
        <v>#N/A</v>
      </c>
      <c r="E963" s="59" t="s">
        <v>10470</v>
      </c>
      <c r="F963" s="62">
        <f>'[1]MOVING Ovrstckd (Sales 90) IP'!D963</f>
        <v>0</v>
      </c>
      <c r="G963" s="63">
        <f t="shared" si="44"/>
        <v>0</v>
      </c>
      <c r="H963" s="59">
        <f>'[1]MOVING Ovrstckd (Sales 90) IP'!E963</f>
        <v>0</v>
      </c>
      <c r="I963" s="64">
        <f t="shared" ref="I963:I1026" si="45">IFERROR(J963/$G$1,"")</f>
        <v>0</v>
      </c>
      <c r="J963" s="63">
        <f t="shared" ref="J963:J1026" si="46">IFERROR(F963*H963,"")</f>
        <v>0</v>
      </c>
    </row>
    <row r="964" spans="1:10" hidden="1">
      <c r="A964" s="59">
        <f>'[1]MOVING Ovrstckd (Sales 90) IP'!A964</f>
        <v>0</v>
      </c>
      <c r="B964" s="60">
        <f>'[1]MOVING Ovrstckd (Sales 90) IP'!B964</f>
        <v>0</v>
      </c>
      <c r="C964" s="59">
        <f>'[1]MOVING Ovrstckd (Sales 90) IP'!C964</f>
        <v>0</v>
      </c>
      <c r="D964" s="61" t="e">
        <v>#N/A</v>
      </c>
      <c r="E964" s="59" t="s">
        <v>10470</v>
      </c>
      <c r="F964" s="62">
        <f>'[1]MOVING Ovrstckd (Sales 90) IP'!D964</f>
        <v>0</v>
      </c>
      <c r="G964" s="63">
        <f t="shared" ref="G964:G1027" si="47">IF(F964="","",ROUNDDOWN(F964*0.9,0))</f>
        <v>0</v>
      </c>
      <c r="H964" s="59">
        <f>'[1]MOVING Ovrstckd (Sales 90) IP'!E964</f>
        <v>0</v>
      </c>
      <c r="I964" s="64">
        <f t="shared" si="45"/>
        <v>0</v>
      </c>
      <c r="J964" s="63">
        <f t="shared" si="46"/>
        <v>0</v>
      </c>
    </row>
    <row r="965" spans="1:10" hidden="1">
      <c r="A965" s="59">
        <f>'[1]MOVING Ovrstckd (Sales 90) IP'!A965</f>
        <v>0</v>
      </c>
      <c r="B965" s="60">
        <f>'[1]MOVING Ovrstckd (Sales 90) IP'!B965</f>
        <v>0</v>
      </c>
      <c r="C965" s="59">
        <f>'[1]MOVING Ovrstckd (Sales 90) IP'!C965</f>
        <v>0</v>
      </c>
      <c r="D965" s="61" t="e">
        <v>#N/A</v>
      </c>
      <c r="E965" s="59" t="s">
        <v>10470</v>
      </c>
      <c r="F965" s="62">
        <f>'[1]MOVING Ovrstckd (Sales 90) IP'!D965</f>
        <v>0</v>
      </c>
      <c r="G965" s="63">
        <f t="shared" si="47"/>
        <v>0</v>
      </c>
      <c r="H965" s="59">
        <f>'[1]MOVING Ovrstckd (Sales 90) IP'!E965</f>
        <v>0</v>
      </c>
      <c r="I965" s="64">
        <f t="shared" si="45"/>
        <v>0</v>
      </c>
      <c r="J965" s="63">
        <f t="shared" si="46"/>
        <v>0</v>
      </c>
    </row>
    <row r="966" spans="1:10" hidden="1">
      <c r="A966" s="59">
        <f>'[1]MOVING Ovrstckd (Sales 90) IP'!A966</f>
        <v>0</v>
      </c>
      <c r="B966" s="60">
        <f>'[1]MOVING Ovrstckd (Sales 90) IP'!B966</f>
        <v>0</v>
      </c>
      <c r="C966" s="59">
        <f>'[1]MOVING Ovrstckd (Sales 90) IP'!C966</f>
        <v>0</v>
      </c>
      <c r="D966" s="61" t="e">
        <v>#N/A</v>
      </c>
      <c r="E966" s="59" t="s">
        <v>10470</v>
      </c>
      <c r="F966" s="62">
        <f>'[1]MOVING Ovrstckd (Sales 90) IP'!D966</f>
        <v>0</v>
      </c>
      <c r="G966" s="63">
        <f t="shared" si="47"/>
        <v>0</v>
      </c>
      <c r="H966" s="59">
        <f>'[1]MOVING Ovrstckd (Sales 90) IP'!E966</f>
        <v>0</v>
      </c>
      <c r="I966" s="64">
        <f t="shared" si="45"/>
        <v>0</v>
      </c>
      <c r="J966" s="63">
        <f t="shared" si="46"/>
        <v>0</v>
      </c>
    </row>
    <row r="967" spans="1:10" hidden="1">
      <c r="A967" s="59">
        <f>'[1]MOVING Ovrstckd (Sales 90) IP'!A967</f>
        <v>0</v>
      </c>
      <c r="B967" s="60">
        <f>'[1]MOVING Ovrstckd (Sales 90) IP'!B967</f>
        <v>0</v>
      </c>
      <c r="C967" s="59">
        <f>'[1]MOVING Ovrstckd (Sales 90) IP'!C967</f>
        <v>0</v>
      </c>
      <c r="D967" s="61" t="e">
        <v>#N/A</v>
      </c>
      <c r="E967" s="59" t="s">
        <v>10470</v>
      </c>
      <c r="F967" s="62">
        <f>'[1]MOVING Ovrstckd (Sales 90) IP'!D967</f>
        <v>0</v>
      </c>
      <c r="G967" s="63">
        <f t="shared" si="47"/>
        <v>0</v>
      </c>
      <c r="H967" s="59">
        <f>'[1]MOVING Ovrstckd (Sales 90) IP'!E967</f>
        <v>0</v>
      </c>
      <c r="I967" s="64">
        <f t="shared" si="45"/>
        <v>0</v>
      </c>
      <c r="J967" s="63">
        <f t="shared" si="46"/>
        <v>0</v>
      </c>
    </row>
    <row r="968" spans="1:10" hidden="1">
      <c r="A968" s="59">
        <f>'[1]MOVING Ovrstckd (Sales 90) IP'!A968</f>
        <v>0</v>
      </c>
      <c r="B968" s="60">
        <f>'[1]MOVING Ovrstckd (Sales 90) IP'!B968</f>
        <v>0</v>
      </c>
      <c r="C968" s="59">
        <f>'[1]MOVING Ovrstckd (Sales 90) IP'!C968</f>
        <v>0</v>
      </c>
      <c r="D968" s="61" t="e">
        <v>#N/A</v>
      </c>
      <c r="E968" s="59" t="s">
        <v>10470</v>
      </c>
      <c r="F968" s="62">
        <f>'[1]MOVING Ovrstckd (Sales 90) IP'!D968</f>
        <v>0</v>
      </c>
      <c r="G968" s="63">
        <f t="shared" si="47"/>
        <v>0</v>
      </c>
      <c r="H968" s="59">
        <f>'[1]MOVING Ovrstckd (Sales 90) IP'!E968</f>
        <v>0</v>
      </c>
      <c r="I968" s="64">
        <f t="shared" si="45"/>
        <v>0</v>
      </c>
      <c r="J968" s="63">
        <f t="shared" si="46"/>
        <v>0</v>
      </c>
    </row>
    <row r="969" spans="1:10" hidden="1">
      <c r="A969" s="59">
        <f>'[1]MOVING Ovrstckd (Sales 90) IP'!A969</f>
        <v>0</v>
      </c>
      <c r="B969" s="60">
        <f>'[1]MOVING Ovrstckd (Sales 90) IP'!B969</f>
        <v>0</v>
      </c>
      <c r="C969" s="59">
        <f>'[1]MOVING Ovrstckd (Sales 90) IP'!C969</f>
        <v>0</v>
      </c>
      <c r="D969" s="61" t="e">
        <v>#N/A</v>
      </c>
      <c r="E969" s="59" t="s">
        <v>10470</v>
      </c>
      <c r="F969" s="62">
        <f>'[1]MOVING Ovrstckd (Sales 90) IP'!D969</f>
        <v>0</v>
      </c>
      <c r="G969" s="63">
        <f t="shared" si="47"/>
        <v>0</v>
      </c>
      <c r="H969" s="59">
        <f>'[1]MOVING Ovrstckd (Sales 90) IP'!E969</f>
        <v>0</v>
      </c>
      <c r="I969" s="64">
        <f t="shared" si="45"/>
        <v>0</v>
      </c>
      <c r="J969" s="63">
        <f t="shared" si="46"/>
        <v>0</v>
      </c>
    </row>
    <row r="970" spans="1:10" hidden="1">
      <c r="A970" s="59">
        <f>'[1]MOVING Ovrstckd (Sales 90) IP'!A970</f>
        <v>0</v>
      </c>
      <c r="B970" s="60">
        <f>'[1]MOVING Ovrstckd (Sales 90) IP'!B970</f>
        <v>0</v>
      </c>
      <c r="C970" s="59">
        <f>'[1]MOVING Ovrstckd (Sales 90) IP'!C970</f>
        <v>0</v>
      </c>
      <c r="D970" s="61" t="e">
        <v>#N/A</v>
      </c>
      <c r="E970" s="59" t="s">
        <v>10470</v>
      </c>
      <c r="F970" s="62">
        <f>'[1]MOVING Ovrstckd (Sales 90) IP'!D970</f>
        <v>0</v>
      </c>
      <c r="G970" s="63">
        <f t="shared" si="47"/>
        <v>0</v>
      </c>
      <c r="H970" s="59">
        <f>'[1]MOVING Ovrstckd (Sales 90) IP'!E970</f>
        <v>0</v>
      </c>
      <c r="I970" s="64">
        <f t="shared" si="45"/>
        <v>0</v>
      </c>
      <c r="J970" s="63">
        <f t="shared" si="46"/>
        <v>0</v>
      </c>
    </row>
    <row r="971" spans="1:10" hidden="1">
      <c r="A971" s="59">
        <f>'[1]MOVING Ovrstckd (Sales 90) IP'!A971</f>
        <v>0</v>
      </c>
      <c r="B971" s="60">
        <f>'[1]MOVING Ovrstckd (Sales 90) IP'!B971</f>
        <v>0</v>
      </c>
      <c r="C971" s="59">
        <f>'[1]MOVING Ovrstckd (Sales 90) IP'!C971</f>
        <v>0</v>
      </c>
      <c r="D971" s="61" t="e">
        <v>#N/A</v>
      </c>
      <c r="E971" s="59" t="s">
        <v>10470</v>
      </c>
      <c r="F971" s="62">
        <f>'[1]MOVING Ovrstckd (Sales 90) IP'!D971</f>
        <v>0</v>
      </c>
      <c r="G971" s="63">
        <f t="shared" si="47"/>
        <v>0</v>
      </c>
      <c r="H971" s="59">
        <f>'[1]MOVING Ovrstckd (Sales 90) IP'!E971</f>
        <v>0</v>
      </c>
      <c r="I971" s="64">
        <f t="shared" si="45"/>
        <v>0</v>
      </c>
      <c r="J971" s="63">
        <f t="shared" si="46"/>
        <v>0</v>
      </c>
    </row>
    <row r="972" spans="1:10">
      <c r="A972" s="59" t="str">
        <f>'[1]MOVING Ovrstckd (Sales 90) IP'!A506</f>
        <v>ARTHREX</v>
      </c>
      <c r="B972" s="60" t="str">
        <f>'[1]MOVING Ovrstckd (Sales 90) IP'!B506</f>
        <v>AR-7223</v>
      </c>
      <c r="C972" s="59" t="str">
        <f>'[1]MOVING Ovrstckd (Sales 90) IP'!C506</f>
        <v>CODE # AR-7223 - ARTHREX 2-0 FIBERWIRE MENISCUS REPAIR NEEDLES WITH 2-0 FIBERWIRE BRAIDED POLYBLEND SUTURE, 38" LENGTH, BLUE, AND TWO 13" NEEDLES</v>
      </c>
      <c r="D972" s="61">
        <v>45169</v>
      </c>
      <c r="E972" s="63">
        <v>47.78</v>
      </c>
      <c r="F972" s="62">
        <f>'[1]MOVING Ovrstckd (Sales 90) IP'!D506</f>
        <v>49</v>
      </c>
      <c r="G972" s="63">
        <f t="shared" si="47"/>
        <v>44</v>
      </c>
      <c r="H972" s="59">
        <f>'[1]MOVING Ovrstckd (Sales 90) IP'!E506</f>
        <v>59</v>
      </c>
      <c r="I972" s="64">
        <f t="shared" si="45"/>
        <v>3.9744483799716733E-3</v>
      </c>
      <c r="J972" s="63">
        <f t="shared" si="46"/>
        <v>2891</v>
      </c>
    </row>
    <row r="973" spans="1:10" hidden="1">
      <c r="A973" s="59">
        <f>'[1]MOVING Ovrstckd (Sales 90) IP'!A973</f>
        <v>0</v>
      </c>
      <c r="B973" s="60">
        <f>'[1]MOVING Ovrstckd (Sales 90) IP'!B973</f>
        <v>0</v>
      </c>
      <c r="C973" s="59">
        <f>'[1]MOVING Ovrstckd (Sales 90) IP'!C973</f>
        <v>0</v>
      </c>
      <c r="D973" s="61" t="e">
        <v>#N/A</v>
      </c>
      <c r="E973" s="59" t="s">
        <v>10470</v>
      </c>
      <c r="F973" s="62">
        <f>'[1]MOVING Ovrstckd (Sales 90) IP'!D973</f>
        <v>0</v>
      </c>
      <c r="G973" s="63">
        <f t="shared" si="47"/>
        <v>0</v>
      </c>
      <c r="H973" s="59">
        <f>'[1]MOVING Ovrstckd (Sales 90) IP'!E973</f>
        <v>0</v>
      </c>
      <c r="I973" s="64">
        <f t="shared" si="45"/>
        <v>0</v>
      </c>
      <c r="J973" s="63">
        <f t="shared" si="46"/>
        <v>0</v>
      </c>
    </row>
    <row r="974" spans="1:10" hidden="1">
      <c r="A974" s="59">
        <f>'[1]MOVING Ovrstckd (Sales 90) IP'!A974</f>
        <v>0</v>
      </c>
      <c r="B974" s="60">
        <f>'[1]MOVING Ovrstckd (Sales 90) IP'!B974</f>
        <v>0</v>
      </c>
      <c r="C974" s="59">
        <f>'[1]MOVING Ovrstckd (Sales 90) IP'!C974</f>
        <v>0</v>
      </c>
      <c r="D974" s="61" t="e">
        <v>#N/A</v>
      </c>
      <c r="E974" s="59" t="s">
        <v>10470</v>
      </c>
      <c r="F974" s="62">
        <f>'[1]MOVING Ovrstckd (Sales 90) IP'!D974</f>
        <v>0</v>
      </c>
      <c r="G974" s="63">
        <f t="shared" si="47"/>
        <v>0</v>
      </c>
      <c r="H974" s="59">
        <f>'[1]MOVING Ovrstckd (Sales 90) IP'!E974</f>
        <v>0</v>
      </c>
      <c r="I974" s="64">
        <f t="shared" si="45"/>
        <v>0</v>
      </c>
      <c r="J974" s="63">
        <f t="shared" si="46"/>
        <v>0</v>
      </c>
    </row>
    <row r="975" spans="1:10" hidden="1">
      <c r="A975" s="59">
        <f>'[1]MOVING Ovrstckd (Sales 90) IP'!A975</f>
        <v>0</v>
      </c>
      <c r="B975" s="60">
        <f>'[1]MOVING Ovrstckd (Sales 90) IP'!B975</f>
        <v>0</v>
      </c>
      <c r="C975" s="59">
        <f>'[1]MOVING Ovrstckd (Sales 90) IP'!C975</f>
        <v>0</v>
      </c>
      <c r="D975" s="61" t="e">
        <v>#N/A</v>
      </c>
      <c r="E975" s="59" t="s">
        <v>10470</v>
      </c>
      <c r="F975" s="62">
        <f>'[1]MOVING Ovrstckd (Sales 90) IP'!D975</f>
        <v>0</v>
      </c>
      <c r="G975" s="63">
        <f t="shared" si="47"/>
        <v>0</v>
      </c>
      <c r="H975" s="59">
        <f>'[1]MOVING Ovrstckd (Sales 90) IP'!E975</f>
        <v>0</v>
      </c>
      <c r="I975" s="64">
        <f t="shared" si="45"/>
        <v>0</v>
      </c>
      <c r="J975" s="63">
        <f t="shared" si="46"/>
        <v>0</v>
      </c>
    </row>
    <row r="976" spans="1:10" hidden="1">
      <c r="A976" s="59">
        <f>'[1]MOVING Ovrstckd (Sales 90) IP'!A976</f>
        <v>0</v>
      </c>
      <c r="B976" s="60">
        <f>'[1]MOVING Ovrstckd (Sales 90) IP'!B976</f>
        <v>0</v>
      </c>
      <c r="C976" s="59">
        <f>'[1]MOVING Ovrstckd (Sales 90) IP'!C976</f>
        <v>0</v>
      </c>
      <c r="D976" s="61" t="e">
        <v>#N/A</v>
      </c>
      <c r="E976" s="59" t="s">
        <v>10470</v>
      </c>
      <c r="F976" s="62">
        <f>'[1]MOVING Ovrstckd (Sales 90) IP'!D976</f>
        <v>0</v>
      </c>
      <c r="G976" s="63">
        <f t="shared" si="47"/>
        <v>0</v>
      </c>
      <c r="H976" s="59">
        <f>'[1]MOVING Ovrstckd (Sales 90) IP'!E976</f>
        <v>0</v>
      </c>
      <c r="I976" s="64">
        <f t="shared" si="45"/>
        <v>0</v>
      </c>
      <c r="J976" s="63">
        <f t="shared" si="46"/>
        <v>0</v>
      </c>
    </row>
    <row r="977" spans="1:10" hidden="1">
      <c r="A977" s="59">
        <f>'[1]MOVING Ovrstckd (Sales 90) IP'!A977</f>
        <v>0</v>
      </c>
      <c r="B977" s="60">
        <f>'[1]MOVING Ovrstckd (Sales 90) IP'!B977</f>
        <v>0</v>
      </c>
      <c r="C977" s="59">
        <f>'[1]MOVING Ovrstckd (Sales 90) IP'!C977</f>
        <v>0</v>
      </c>
      <c r="D977" s="61" t="e">
        <v>#N/A</v>
      </c>
      <c r="E977" s="59" t="s">
        <v>10470</v>
      </c>
      <c r="F977" s="62">
        <f>'[1]MOVING Ovrstckd (Sales 90) IP'!D977</f>
        <v>0</v>
      </c>
      <c r="G977" s="63">
        <f t="shared" si="47"/>
        <v>0</v>
      </c>
      <c r="H977" s="59">
        <f>'[1]MOVING Ovrstckd (Sales 90) IP'!E977</f>
        <v>0</v>
      </c>
      <c r="I977" s="64">
        <f t="shared" si="45"/>
        <v>0</v>
      </c>
      <c r="J977" s="63">
        <f t="shared" si="46"/>
        <v>0</v>
      </c>
    </row>
    <row r="978" spans="1:10" hidden="1">
      <c r="A978" s="59">
        <f>'[1]MOVING Ovrstckd (Sales 90) IP'!A978</f>
        <v>0</v>
      </c>
      <c r="B978" s="60">
        <f>'[1]MOVING Ovrstckd (Sales 90) IP'!B978</f>
        <v>0</v>
      </c>
      <c r="C978" s="59">
        <f>'[1]MOVING Ovrstckd (Sales 90) IP'!C978</f>
        <v>0</v>
      </c>
      <c r="D978" s="61" t="e">
        <v>#N/A</v>
      </c>
      <c r="E978" s="59" t="s">
        <v>10470</v>
      </c>
      <c r="F978" s="62">
        <f>'[1]MOVING Ovrstckd (Sales 90) IP'!D978</f>
        <v>0</v>
      </c>
      <c r="G978" s="63">
        <f t="shared" si="47"/>
        <v>0</v>
      </c>
      <c r="H978" s="59">
        <f>'[1]MOVING Ovrstckd (Sales 90) IP'!E978</f>
        <v>0</v>
      </c>
      <c r="I978" s="64">
        <f t="shared" si="45"/>
        <v>0</v>
      </c>
      <c r="J978" s="63">
        <f t="shared" si="46"/>
        <v>0</v>
      </c>
    </row>
    <row r="979" spans="1:10" hidden="1">
      <c r="A979" s="59">
        <f>'[1]MOVING Ovrstckd (Sales 90) IP'!A979</f>
        <v>0</v>
      </c>
      <c r="B979" s="60">
        <f>'[1]MOVING Ovrstckd (Sales 90) IP'!B979</f>
        <v>0</v>
      </c>
      <c r="C979" s="59">
        <f>'[1]MOVING Ovrstckd (Sales 90) IP'!C979</f>
        <v>0</v>
      </c>
      <c r="D979" s="61" t="e">
        <v>#N/A</v>
      </c>
      <c r="E979" s="59" t="s">
        <v>10470</v>
      </c>
      <c r="F979" s="62">
        <f>'[1]MOVING Ovrstckd (Sales 90) IP'!D979</f>
        <v>0</v>
      </c>
      <c r="G979" s="63">
        <f t="shared" si="47"/>
        <v>0</v>
      </c>
      <c r="H979" s="59">
        <f>'[1]MOVING Ovrstckd (Sales 90) IP'!E979</f>
        <v>0</v>
      </c>
      <c r="I979" s="64">
        <f t="shared" si="45"/>
        <v>0</v>
      </c>
      <c r="J979" s="63">
        <f t="shared" si="46"/>
        <v>0</v>
      </c>
    </row>
    <row r="980" spans="1:10" hidden="1">
      <c r="A980" s="59">
        <f>'[1]MOVING Ovrstckd (Sales 90) IP'!A980</f>
        <v>0</v>
      </c>
      <c r="B980" s="60">
        <f>'[1]MOVING Ovrstckd (Sales 90) IP'!B980</f>
        <v>0</v>
      </c>
      <c r="C980" s="59">
        <f>'[1]MOVING Ovrstckd (Sales 90) IP'!C980</f>
        <v>0</v>
      </c>
      <c r="D980" s="61" t="e">
        <v>#N/A</v>
      </c>
      <c r="E980" s="59" t="s">
        <v>10470</v>
      </c>
      <c r="F980" s="62">
        <f>'[1]MOVING Ovrstckd (Sales 90) IP'!D980</f>
        <v>0</v>
      </c>
      <c r="G980" s="63">
        <f t="shared" si="47"/>
        <v>0</v>
      </c>
      <c r="H980" s="59">
        <f>'[1]MOVING Ovrstckd (Sales 90) IP'!E980</f>
        <v>0</v>
      </c>
      <c r="I980" s="64">
        <f t="shared" si="45"/>
        <v>0</v>
      </c>
      <c r="J980" s="63">
        <f t="shared" si="46"/>
        <v>0</v>
      </c>
    </row>
    <row r="981" spans="1:10" hidden="1">
      <c r="A981" s="59">
        <f>'[1]MOVING Ovrstckd (Sales 90) IP'!A981</f>
        <v>0</v>
      </c>
      <c r="B981" s="60">
        <f>'[1]MOVING Ovrstckd (Sales 90) IP'!B981</f>
        <v>0</v>
      </c>
      <c r="C981" s="59">
        <f>'[1]MOVING Ovrstckd (Sales 90) IP'!C981</f>
        <v>0</v>
      </c>
      <c r="D981" s="61" t="e">
        <v>#N/A</v>
      </c>
      <c r="E981" s="59" t="s">
        <v>10470</v>
      </c>
      <c r="F981" s="62">
        <f>'[1]MOVING Ovrstckd (Sales 90) IP'!D981</f>
        <v>0</v>
      </c>
      <c r="G981" s="63">
        <f t="shared" si="47"/>
        <v>0</v>
      </c>
      <c r="H981" s="59">
        <f>'[1]MOVING Ovrstckd (Sales 90) IP'!E981</f>
        <v>0</v>
      </c>
      <c r="I981" s="64">
        <f t="shared" si="45"/>
        <v>0</v>
      </c>
      <c r="J981" s="63">
        <f t="shared" si="46"/>
        <v>0</v>
      </c>
    </row>
    <row r="982" spans="1:10" hidden="1">
      <c r="A982" s="59">
        <f>'[1]MOVING Ovrstckd (Sales 90) IP'!A982</f>
        <v>0</v>
      </c>
      <c r="B982" s="60">
        <f>'[1]MOVING Ovrstckd (Sales 90) IP'!B982</f>
        <v>0</v>
      </c>
      <c r="C982" s="59">
        <f>'[1]MOVING Ovrstckd (Sales 90) IP'!C982</f>
        <v>0</v>
      </c>
      <c r="D982" s="61" t="e">
        <v>#N/A</v>
      </c>
      <c r="E982" s="59" t="s">
        <v>10470</v>
      </c>
      <c r="F982" s="62">
        <f>'[1]MOVING Ovrstckd (Sales 90) IP'!D982</f>
        <v>0</v>
      </c>
      <c r="G982" s="63">
        <f t="shared" si="47"/>
        <v>0</v>
      </c>
      <c r="H982" s="59">
        <f>'[1]MOVING Ovrstckd (Sales 90) IP'!E982</f>
        <v>0</v>
      </c>
      <c r="I982" s="64">
        <f t="shared" si="45"/>
        <v>0</v>
      </c>
      <c r="J982" s="63">
        <f t="shared" si="46"/>
        <v>0</v>
      </c>
    </row>
    <row r="983" spans="1:10" hidden="1">
      <c r="A983" s="59">
        <f>'[1]MOVING Ovrstckd (Sales 90) IP'!A983</f>
        <v>0</v>
      </c>
      <c r="B983" s="60">
        <f>'[1]MOVING Ovrstckd (Sales 90) IP'!B983</f>
        <v>0</v>
      </c>
      <c r="C983" s="59">
        <f>'[1]MOVING Ovrstckd (Sales 90) IP'!C983</f>
        <v>0</v>
      </c>
      <c r="D983" s="61" t="e">
        <v>#N/A</v>
      </c>
      <c r="E983" s="59" t="s">
        <v>10470</v>
      </c>
      <c r="F983" s="62">
        <f>'[1]MOVING Ovrstckd (Sales 90) IP'!D983</f>
        <v>0</v>
      </c>
      <c r="G983" s="63">
        <f t="shared" si="47"/>
        <v>0</v>
      </c>
      <c r="H983" s="59">
        <f>'[1]MOVING Ovrstckd (Sales 90) IP'!E983</f>
        <v>0</v>
      </c>
      <c r="I983" s="64">
        <f t="shared" si="45"/>
        <v>0</v>
      </c>
      <c r="J983" s="63">
        <f t="shared" si="46"/>
        <v>0</v>
      </c>
    </row>
    <row r="984" spans="1:10" hidden="1">
      <c r="A984" s="59">
        <f>'[1]MOVING Ovrstckd (Sales 90) IP'!A984</f>
        <v>0</v>
      </c>
      <c r="B984" s="60">
        <f>'[1]MOVING Ovrstckd (Sales 90) IP'!B984</f>
        <v>0</v>
      </c>
      <c r="C984" s="59">
        <f>'[1]MOVING Ovrstckd (Sales 90) IP'!C984</f>
        <v>0</v>
      </c>
      <c r="D984" s="61" t="e">
        <v>#N/A</v>
      </c>
      <c r="E984" s="59" t="s">
        <v>10470</v>
      </c>
      <c r="F984" s="62">
        <f>'[1]MOVING Ovrstckd (Sales 90) IP'!D984</f>
        <v>0</v>
      </c>
      <c r="G984" s="63">
        <f t="shared" si="47"/>
        <v>0</v>
      </c>
      <c r="H984" s="59">
        <f>'[1]MOVING Ovrstckd (Sales 90) IP'!E984</f>
        <v>0</v>
      </c>
      <c r="I984" s="64">
        <f t="shared" si="45"/>
        <v>0</v>
      </c>
      <c r="J984" s="63">
        <f t="shared" si="46"/>
        <v>0</v>
      </c>
    </row>
    <row r="985" spans="1:10" hidden="1">
      <c r="A985" s="59">
        <f>'[1]MOVING Ovrstckd (Sales 90) IP'!A985</f>
        <v>0</v>
      </c>
      <c r="B985" s="60">
        <f>'[1]MOVING Ovrstckd (Sales 90) IP'!B985</f>
        <v>0</v>
      </c>
      <c r="C985" s="59">
        <f>'[1]MOVING Ovrstckd (Sales 90) IP'!C985</f>
        <v>0</v>
      </c>
      <c r="D985" s="61" t="e">
        <v>#N/A</v>
      </c>
      <c r="E985" s="59" t="s">
        <v>10470</v>
      </c>
      <c r="F985" s="62">
        <f>'[1]MOVING Ovrstckd (Sales 90) IP'!D985</f>
        <v>0</v>
      </c>
      <c r="G985" s="63">
        <f t="shared" si="47"/>
        <v>0</v>
      </c>
      <c r="H985" s="59">
        <f>'[1]MOVING Ovrstckd (Sales 90) IP'!E985</f>
        <v>0</v>
      </c>
      <c r="I985" s="64">
        <f t="shared" si="45"/>
        <v>0</v>
      </c>
      <c r="J985" s="63">
        <f t="shared" si="46"/>
        <v>0</v>
      </c>
    </row>
    <row r="986" spans="1:10" hidden="1">
      <c r="A986" s="59">
        <f>'[1]MOVING Ovrstckd (Sales 90) IP'!A986</f>
        <v>0</v>
      </c>
      <c r="B986" s="60">
        <f>'[1]MOVING Ovrstckd (Sales 90) IP'!B986</f>
        <v>0</v>
      </c>
      <c r="C986" s="59">
        <f>'[1]MOVING Ovrstckd (Sales 90) IP'!C986</f>
        <v>0</v>
      </c>
      <c r="D986" s="61" t="e">
        <v>#N/A</v>
      </c>
      <c r="E986" s="59" t="s">
        <v>10470</v>
      </c>
      <c r="F986" s="62">
        <f>'[1]MOVING Ovrstckd (Sales 90) IP'!D986</f>
        <v>0</v>
      </c>
      <c r="G986" s="63">
        <f t="shared" si="47"/>
        <v>0</v>
      </c>
      <c r="H986" s="59">
        <f>'[1]MOVING Ovrstckd (Sales 90) IP'!E986</f>
        <v>0</v>
      </c>
      <c r="I986" s="64">
        <f t="shared" si="45"/>
        <v>0</v>
      </c>
      <c r="J986" s="63">
        <f t="shared" si="46"/>
        <v>0</v>
      </c>
    </row>
    <row r="987" spans="1:10" hidden="1">
      <c r="A987" s="59">
        <f>'[1]MOVING Ovrstckd (Sales 90) IP'!A987</f>
        <v>0</v>
      </c>
      <c r="B987" s="60">
        <f>'[1]MOVING Ovrstckd (Sales 90) IP'!B987</f>
        <v>0</v>
      </c>
      <c r="C987" s="59">
        <f>'[1]MOVING Ovrstckd (Sales 90) IP'!C987</f>
        <v>0</v>
      </c>
      <c r="D987" s="61" t="e">
        <v>#N/A</v>
      </c>
      <c r="E987" s="59" t="s">
        <v>10470</v>
      </c>
      <c r="F987" s="62">
        <f>'[1]MOVING Ovrstckd (Sales 90) IP'!D987</f>
        <v>0</v>
      </c>
      <c r="G987" s="63">
        <f t="shared" si="47"/>
        <v>0</v>
      </c>
      <c r="H987" s="59">
        <f>'[1]MOVING Ovrstckd (Sales 90) IP'!E987</f>
        <v>0</v>
      </c>
      <c r="I987" s="64">
        <f t="shared" si="45"/>
        <v>0</v>
      </c>
      <c r="J987" s="63">
        <f t="shared" si="46"/>
        <v>0</v>
      </c>
    </row>
    <row r="988" spans="1:10" hidden="1">
      <c r="A988" s="59">
        <f>'[1]MOVING Ovrstckd (Sales 90) IP'!A988</f>
        <v>0</v>
      </c>
      <c r="B988" s="60">
        <f>'[1]MOVING Ovrstckd (Sales 90) IP'!B988</f>
        <v>0</v>
      </c>
      <c r="C988" s="59">
        <f>'[1]MOVING Ovrstckd (Sales 90) IP'!C988</f>
        <v>0</v>
      </c>
      <c r="D988" s="61" t="e">
        <v>#N/A</v>
      </c>
      <c r="E988" s="59" t="s">
        <v>10470</v>
      </c>
      <c r="F988" s="62">
        <f>'[1]MOVING Ovrstckd (Sales 90) IP'!D988</f>
        <v>0</v>
      </c>
      <c r="G988" s="63">
        <f t="shared" si="47"/>
        <v>0</v>
      </c>
      <c r="H988" s="59">
        <f>'[1]MOVING Ovrstckd (Sales 90) IP'!E988</f>
        <v>0</v>
      </c>
      <c r="I988" s="64">
        <f t="shared" si="45"/>
        <v>0</v>
      </c>
      <c r="J988" s="63">
        <f t="shared" si="46"/>
        <v>0</v>
      </c>
    </row>
    <row r="989" spans="1:10" hidden="1">
      <c r="A989" s="59">
        <f>'[1]MOVING Ovrstckd (Sales 90) IP'!A989</f>
        <v>0</v>
      </c>
      <c r="B989" s="60">
        <f>'[1]MOVING Ovrstckd (Sales 90) IP'!B989</f>
        <v>0</v>
      </c>
      <c r="C989" s="59">
        <f>'[1]MOVING Ovrstckd (Sales 90) IP'!C989</f>
        <v>0</v>
      </c>
      <c r="D989" s="61" t="e">
        <v>#N/A</v>
      </c>
      <c r="E989" s="59" t="s">
        <v>10470</v>
      </c>
      <c r="F989" s="62">
        <f>'[1]MOVING Ovrstckd (Sales 90) IP'!D989</f>
        <v>0</v>
      </c>
      <c r="G989" s="63">
        <f t="shared" si="47"/>
        <v>0</v>
      </c>
      <c r="H989" s="59">
        <f>'[1]MOVING Ovrstckd (Sales 90) IP'!E989</f>
        <v>0</v>
      </c>
      <c r="I989" s="64">
        <f t="shared" si="45"/>
        <v>0</v>
      </c>
      <c r="J989" s="63">
        <f t="shared" si="46"/>
        <v>0</v>
      </c>
    </row>
    <row r="990" spans="1:10" hidden="1">
      <c r="A990" s="59">
        <f>'[1]MOVING Ovrstckd (Sales 90) IP'!A990</f>
        <v>0</v>
      </c>
      <c r="B990" s="60">
        <f>'[1]MOVING Ovrstckd (Sales 90) IP'!B990</f>
        <v>0</v>
      </c>
      <c r="C990" s="59">
        <f>'[1]MOVING Ovrstckd (Sales 90) IP'!C990</f>
        <v>0</v>
      </c>
      <c r="D990" s="61" t="e">
        <v>#N/A</v>
      </c>
      <c r="E990" s="59" t="s">
        <v>10470</v>
      </c>
      <c r="F990" s="62">
        <f>'[1]MOVING Ovrstckd (Sales 90) IP'!D990</f>
        <v>0</v>
      </c>
      <c r="G990" s="63">
        <f t="shared" si="47"/>
        <v>0</v>
      </c>
      <c r="H990" s="59">
        <f>'[1]MOVING Ovrstckd (Sales 90) IP'!E990</f>
        <v>0</v>
      </c>
      <c r="I990" s="64">
        <f t="shared" si="45"/>
        <v>0</v>
      </c>
      <c r="J990" s="63">
        <f t="shared" si="46"/>
        <v>0</v>
      </c>
    </row>
    <row r="991" spans="1:10" hidden="1">
      <c r="A991" s="59">
        <f>'[1]MOVING Ovrstckd (Sales 90) IP'!A991</f>
        <v>0</v>
      </c>
      <c r="B991" s="60">
        <f>'[1]MOVING Ovrstckd (Sales 90) IP'!B991</f>
        <v>0</v>
      </c>
      <c r="C991" s="59">
        <f>'[1]MOVING Ovrstckd (Sales 90) IP'!C991</f>
        <v>0</v>
      </c>
      <c r="D991" s="61" t="e">
        <v>#N/A</v>
      </c>
      <c r="E991" s="59" t="s">
        <v>10470</v>
      </c>
      <c r="F991" s="62">
        <f>'[1]MOVING Ovrstckd (Sales 90) IP'!D991</f>
        <v>0</v>
      </c>
      <c r="G991" s="63">
        <f t="shared" si="47"/>
        <v>0</v>
      </c>
      <c r="H991" s="59">
        <f>'[1]MOVING Ovrstckd (Sales 90) IP'!E991</f>
        <v>0</v>
      </c>
      <c r="I991" s="64">
        <f t="shared" si="45"/>
        <v>0</v>
      </c>
      <c r="J991" s="63">
        <f t="shared" si="46"/>
        <v>0</v>
      </c>
    </row>
    <row r="992" spans="1:10" hidden="1">
      <c r="A992" s="59">
        <f>'[1]MOVING Ovrstckd (Sales 90) IP'!A992</f>
        <v>0</v>
      </c>
      <c r="B992" s="60">
        <f>'[1]MOVING Ovrstckd (Sales 90) IP'!B992</f>
        <v>0</v>
      </c>
      <c r="C992" s="59">
        <f>'[1]MOVING Ovrstckd (Sales 90) IP'!C992</f>
        <v>0</v>
      </c>
      <c r="D992" s="61" t="e">
        <v>#N/A</v>
      </c>
      <c r="E992" s="59" t="s">
        <v>10470</v>
      </c>
      <c r="F992" s="62">
        <f>'[1]MOVING Ovrstckd (Sales 90) IP'!D992</f>
        <v>0</v>
      </c>
      <c r="G992" s="63">
        <f t="shared" si="47"/>
        <v>0</v>
      </c>
      <c r="H992" s="59">
        <f>'[1]MOVING Ovrstckd (Sales 90) IP'!E992</f>
        <v>0</v>
      </c>
      <c r="I992" s="64">
        <f t="shared" si="45"/>
        <v>0</v>
      </c>
      <c r="J992" s="63">
        <f t="shared" si="46"/>
        <v>0</v>
      </c>
    </row>
    <row r="993" spans="1:10" hidden="1">
      <c r="A993" s="59">
        <f>'[1]MOVING Ovrstckd (Sales 90) IP'!A993</f>
        <v>0</v>
      </c>
      <c r="B993" s="60">
        <f>'[1]MOVING Ovrstckd (Sales 90) IP'!B993</f>
        <v>0</v>
      </c>
      <c r="C993" s="59">
        <f>'[1]MOVING Ovrstckd (Sales 90) IP'!C993</f>
        <v>0</v>
      </c>
      <c r="D993" s="61" t="e">
        <v>#N/A</v>
      </c>
      <c r="E993" s="59" t="s">
        <v>10470</v>
      </c>
      <c r="F993" s="62">
        <f>'[1]MOVING Ovrstckd (Sales 90) IP'!D993</f>
        <v>0</v>
      </c>
      <c r="G993" s="63">
        <f t="shared" si="47"/>
        <v>0</v>
      </c>
      <c r="H993" s="59">
        <f>'[1]MOVING Ovrstckd (Sales 90) IP'!E993</f>
        <v>0</v>
      </c>
      <c r="I993" s="64">
        <f t="shared" si="45"/>
        <v>0</v>
      </c>
      <c r="J993" s="63">
        <f t="shared" si="46"/>
        <v>0</v>
      </c>
    </row>
    <row r="994" spans="1:10" hidden="1">
      <c r="A994" s="59">
        <f>'[1]MOVING Ovrstckd (Sales 90) IP'!A994</f>
        <v>0</v>
      </c>
      <c r="B994" s="60">
        <f>'[1]MOVING Ovrstckd (Sales 90) IP'!B994</f>
        <v>0</v>
      </c>
      <c r="C994" s="59">
        <f>'[1]MOVING Ovrstckd (Sales 90) IP'!C994</f>
        <v>0</v>
      </c>
      <c r="D994" s="61" t="e">
        <v>#N/A</v>
      </c>
      <c r="E994" s="59" t="s">
        <v>10470</v>
      </c>
      <c r="F994" s="62">
        <f>'[1]MOVING Ovrstckd (Sales 90) IP'!D994</f>
        <v>0</v>
      </c>
      <c r="G994" s="63">
        <f t="shared" si="47"/>
        <v>0</v>
      </c>
      <c r="H994" s="59">
        <f>'[1]MOVING Ovrstckd (Sales 90) IP'!E994</f>
        <v>0</v>
      </c>
      <c r="I994" s="64">
        <f t="shared" si="45"/>
        <v>0</v>
      </c>
      <c r="J994" s="63">
        <f t="shared" si="46"/>
        <v>0</v>
      </c>
    </row>
    <row r="995" spans="1:10" hidden="1">
      <c r="A995" s="59">
        <f>'[1]MOVING Ovrstckd (Sales 90) IP'!A995</f>
        <v>0</v>
      </c>
      <c r="B995" s="60">
        <f>'[1]MOVING Ovrstckd (Sales 90) IP'!B995</f>
        <v>0</v>
      </c>
      <c r="C995" s="59">
        <f>'[1]MOVING Ovrstckd (Sales 90) IP'!C995</f>
        <v>0</v>
      </c>
      <c r="D995" s="61" t="e">
        <v>#N/A</v>
      </c>
      <c r="E995" s="59" t="s">
        <v>10470</v>
      </c>
      <c r="F995" s="62">
        <f>'[1]MOVING Ovrstckd (Sales 90) IP'!D995</f>
        <v>0</v>
      </c>
      <c r="G995" s="63">
        <f t="shared" si="47"/>
        <v>0</v>
      </c>
      <c r="H995" s="59">
        <f>'[1]MOVING Ovrstckd (Sales 90) IP'!E995</f>
        <v>0</v>
      </c>
      <c r="I995" s="64">
        <f t="shared" si="45"/>
        <v>0</v>
      </c>
      <c r="J995" s="63">
        <f t="shared" si="46"/>
        <v>0</v>
      </c>
    </row>
    <row r="996" spans="1:10" hidden="1">
      <c r="A996" s="59">
        <f>'[1]MOVING Ovrstckd (Sales 90) IP'!A996</f>
        <v>0</v>
      </c>
      <c r="B996" s="60">
        <f>'[1]MOVING Ovrstckd (Sales 90) IP'!B996</f>
        <v>0</v>
      </c>
      <c r="C996" s="59">
        <f>'[1]MOVING Ovrstckd (Sales 90) IP'!C996</f>
        <v>0</v>
      </c>
      <c r="D996" s="61" t="e">
        <v>#N/A</v>
      </c>
      <c r="E996" s="59" t="s">
        <v>10470</v>
      </c>
      <c r="F996" s="62">
        <f>'[1]MOVING Ovrstckd (Sales 90) IP'!D996</f>
        <v>0</v>
      </c>
      <c r="G996" s="63">
        <f t="shared" si="47"/>
        <v>0</v>
      </c>
      <c r="H996" s="59">
        <f>'[1]MOVING Ovrstckd (Sales 90) IP'!E996</f>
        <v>0</v>
      </c>
      <c r="I996" s="64">
        <f t="shared" si="45"/>
        <v>0</v>
      </c>
      <c r="J996" s="63">
        <f t="shared" si="46"/>
        <v>0</v>
      </c>
    </row>
    <row r="997" spans="1:10" hidden="1">
      <c r="A997" s="59">
        <f>'[1]MOVING Ovrstckd (Sales 90) IP'!A997</f>
        <v>0</v>
      </c>
      <c r="B997" s="60">
        <f>'[1]MOVING Ovrstckd (Sales 90) IP'!B997</f>
        <v>0</v>
      </c>
      <c r="C997" s="59">
        <f>'[1]MOVING Ovrstckd (Sales 90) IP'!C997</f>
        <v>0</v>
      </c>
      <c r="D997" s="61" t="e">
        <v>#N/A</v>
      </c>
      <c r="E997" s="59" t="s">
        <v>10470</v>
      </c>
      <c r="F997" s="62">
        <f>'[1]MOVING Ovrstckd (Sales 90) IP'!D997</f>
        <v>0</v>
      </c>
      <c r="G997" s="63">
        <f t="shared" si="47"/>
        <v>0</v>
      </c>
      <c r="H997" s="59">
        <f>'[1]MOVING Ovrstckd (Sales 90) IP'!E997</f>
        <v>0</v>
      </c>
      <c r="I997" s="64">
        <f t="shared" si="45"/>
        <v>0</v>
      </c>
      <c r="J997" s="63">
        <f t="shared" si="46"/>
        <v>0</v>
      </c>
    </row>
    <row r="998" spans="1:10" hidden="1">
      <c r="A998" s="59">
        <f>'[1]MOVING Ovrstckd (Sales 90) IP'!A998</f>
        <v>0</v>
      </c>
      <c r="B998" s="60">
        <f>'[1]MOVING Ovrstckd (Sales 90) IP'!B998</f>
        <v>0</v>
      </c>
      <c r="C998" s="59">
        <f>'[1]MOVING Ovrstckd (Sales 90) IP'!C998</f>
        <v>0</v>
      </c>
      <c r="D998" s="61" t="e">
        <v>#N/A</v>
      </c>
      <c r="E998" s="59" t="s">
        <v>10470</v>
      </c>
      <c r="F998" s="62">
        <f>'[1]MOVING Ovrstckd (Sales 90) IP'!D998</f>
        <v>0</v>
      </c>
      <c r="G998" s="63">
        <f t="shared" si="47"/>
        <v>0</v>
      </c>
      <c r="H998" s="59">
        <f>'[1]MOVING Ovrstckd (Sales 90) IP'!E998</f>
        <v>0</v>
      </c>
      <c r="I998" s="64">
        <f t="shared" si="45"/>
        <v>0</v>
      </c>
      <c r="J998" s="63">
        <f t="shared" si="46"/>
        <v>0</v>
      </c>
    </row>
    <row r="999" spans="1:10" hidden="1">
      <c r="A999" s="59">
        <f>'[1]MOVING Ovrstckd (Sales 90) IP'!A1607</f>
        <v>0</v>
      </c>
      <c r="B999" s="60">
        <f>'[1]MOVING Ovrstckd (Sales 90) IP'!B1607</f>
        <v>0</v>
      </c>
      <c r="C999" s="59">
        <f>'[1]MOVING Ovrstckd (Sales 90) IP'!C1607</f>
        <v>0</v>
      </c>
      <c r="D999" s="61" t="e">
        <v>#N/A</v>
      </c>
      <c r="E999" s="59" t="s">
        <v>10470</v>
      </c>
      <c r="F999" s="62">
        <f>'[1]MOVING Ovrstckd (Sales 90) IP'!D1607</f>
        <v>0</v>
      </c>
      <c r="G999" s="63">
        <f t="shared" si="47"/>
        <v>0</v>
      </c>
      <c r="H999" s="59">
        <f>'[1]MOVING Ovrstckd (Sales 90) IP'!E1607</f>
        <v>0</v>
      </c>
      <c r="I999" s="64">
        <f t="shared" si="45"/>
        <v>0</v>
      </c>
      <c r="J999" s="63">
        <f t="shared" si="46"/>
        <v>0</v>
      </c>
    </row>
    <row r="1000" spans="1:10" hidden="1">
      <c r="A1000" s="59">
        <f>'[1]MOVING Ovrstckd (Sales 90) IP'!A1000</f>
        <v>0</v>
      </c>
      <c r="B1000" s="60">
        <f>'[1]MOVING Ovrstckd (Sales 90) IP'!B1000</f>
        <v>0</v>
      </c>
      <c r="C1000" s="59">
        <f>'[1]MOVING Ovrstckd (Sales 90) IP'!C1000</f>
        <v>0</v>
      </c>
      <c r="D1000" s="61" t="e">
        <v>#N/A</v>
      </c>
      <c r="E1000" s="59" t="s">
        <v>10470</v>
      </c>
      <c r="F1000" s="62">
        <f>'[1]MOVING Ovrstckd (Sales 90) IP'!D1000</f>
        <v>0</v>
      </c>
      <c r="G1000" s="63">
        <f t="shared" si="47"/>
        <v>0</v>
      </c>
      <c r="H1000" s="59">
        <f>'[1]MOVING Ovrstckd (Sales 90) IP'!E1000</f>
        <v>0</v>
      </c>
      <c r="I1000" s="64">
        <f t="shared" si="45"/>
        <v>0</v>
      </c>
      <c r="J1000" s="63">
        <f t="shared" si="46"/>
        <v>0</v>
      </c>
    </row>
    <row r="1001" spans="1:10" hidden="1">
      <c r="A1001" s="59">
        <f>'[1]MOVING Ovrstckd (Sales 90) IP'!A1001</f>
        <v>0</v>
      </c>
      <c r="B1001" s="60">
        <f>'[1]MOVING Ovrstckd (Sales 90) IP'!B1001</f>
        <v>0</v>
      </c>
      <c r="C1001" s="59">
        <f>'[1]MOVING Ovrstckd (Sales 90) IP'!C1001</f>
        <v>0</v>
      </c>
      <c r="D1001" s="61" t="e">
        <v>#N/A</v>
      </c>
      <c r="E1001" s="59" t="s">
        <v>10470</v>
      </c>
      <c r="F1001" s="62">
        <f>'[1]MOVING Ovrstckd (Sales 90) IP'!D1001</f>
        <v>0</v>
      </c>
      <c r="G1001" s="63">
        <f t="shared" si="47"/>
        <v>0</v>
      </c>
      <c r="H1001" s="59">
        <f>'[1]MOVING Ovrstckd (Sales 90) IP'!E1001</f>
        <v>0</v>
      </c>
      <c r="I1001" s="64">
        <f t="shared" si="45"/>
        <v>0</v>
      </c>
      <c r="J1001" s="63">
        <f t="shared" si="46"/>
        <v>0</v>
      </c>
    </row>
    <row r="1002" spans="1:10" hidden="1">
      <c r="A1002" s="59">
        <f>'[1]MOVING Ovrstckd (Sales 90) IP'!A1002</f>
        <v>0</v>
      </c>
      <c r="B1002" s="60">
        <f>'[1]MOVING Ovrstckd (Sales 90) IP'!B1002</f>
        <v>0</v>
      </c>
      <c r="C1002" s="59">
        <f>'[1]MOVING Ovrstckd (Sales 90) IP'!C1002</f>
        <v>0</v>
      </c>
      <c r="D1002" s="61" t="e">
        <v>#N/A</v>
      </c>
      <c r="E1002" s="59" t="s">
        <v>10470</v>
      </c>
      <c r="F1002" s="62">
        <f>'[1]MOVING Ovrstckd (Sales 90) IP'!D1002</f>
        <v>0</v>
      </c>
      <c r="G1002" s="63">
        <f t="shared" si="47"/>
        <v>0</v>
      </c>
      <c r="H1002" s="59">
        <f>'[1]MOVING Ovrstckd (Sales 90) IP'!E1002</f>
        <v>0</v>
      </c>
      <c r="I1002" s="64">
        <f t="shared" si="45"/>
        <v>0</v>
      </c>
      <c r="J1002" s="63">
        <f t="shared" si="46"/>
        <v>0</v>
      </c>
    </row>
    <row r="1003" spans="1:10" hidden="1">
      <c r="A1003" s="59">
        <f>'[1]MOVING Ovrstckd (Sales 90) IP'!A1003</f>
        <v>0</v>
      </c>
      <c r="B1003" s="60">
        <f>'[1]MOVING Ovrstckd (Sales 90) IP'!B1003</f>
        <v>0</v>
      </c>
      <c r="C1003" s="59">
        <f>'[1]MOVING Ovrstckd (Sales 90) IP'!C1003</f>
        <v>0</v>
      </c>
      <c r="D1003" s="61" t="e">
        <v>#N/A</v>
      </c>
      <c r="E1003" s="59" t="s">
        <v>10470</v>
      </c>
      <c r="F1003" s="62">
        <f>'[1]MOVING Ovrstckd (Sales 90) IP'!D1003</f>
        <v>0</v>
      </c>
      <c r="G1003" s="63">
        <f t="shared" si="47"/>
        <v>0</v>
      </c>
      <c r="H1003" s="59">
        <f>'[1]MOVING Ovrstckd (Sales 90) IP'!E1003</f>
        <v>0</v>
      </c>
      <c r="I1003" s="64">
        <f t="shared" si="45"/>
        <v>0</v>
      </c>
      <c r="J1003" s="63">
        <f t="shared" si="46"/>
        <v>0</v>
      </c>
    </row>
    <row r="1004" spans="1:10" hidden="1">
      <c r="A1004" s="59">
        <f>'[1]MOVING Ovrstckd (Sales 90) IP'!A1004</f>
        <v>0</v>
      </c>
      <c r="B1004" s="60">
        <f>'[1]MOVING Ovrstckd (Sales 90) IP'!B1004</f>
        <v>0</v>
      </c>
      <c r="C1004" s="59">
        <f>'[1]MOVING Ovrstckd (Sales 90) IP'!C1004</f>
        <v>0</v>
      </c>
      <c r="D1004" s="61" t="e">
        <v>#N/A</v>
      </c>
      <c r="E1004" s="59" t="s">
        <v>10470</v>
      </c>
      <c r="F1004" s="62">
        <f>'[1]MOVING Ovrstckd (Sales 90) IP'!D1004</f>
        <v>0</v>
      </c>
      <c r="G1004" s="63">
        <f t="shared" si="47"/>
        <v>0</v>
      </c>
      <c r="H1004" s="59">
        <f>'[1]MOVING Ovrstckd (Sales 90) IP'!E1004</f>
        <v>0</v>
      </c>
      <c r="I1004" s="64">
        <f t="shared" si="45"/>
        <v>0</v>
      </c>
      <c r="J1004" s="63">
        <f t="shared" si="46"/>
        <v>0</v>
      </c>
    </row>
    <row r="1005" spans="1:10" hidden="1">
      <c r="A1005" s="59">
        <f>'[1]MOVING Ovrstckd (Sales 90) IP'!A1005</f>
        <v>0</v>
      </c>
      <c r="B1005" s="60">
        <f>'[1]MOVING Ovrstckd (Sales 90) IP'!B1005</f>
        <v>0</v>
      </c>
      <c r="C1005" s="59">
        <f>'[1]MOVING Ovrstckd (Sales 90) IP'!C1005</f>
        <v>0</v>
      </c>
      <c r="D1005" s="61" t="e">
        <v>#N/A</v>
      </c>
      <c r="E1005" s="59" t="s">
        <v>10470</v>
      </c>
      <c r="F1005" s="62">
        <f>'[1]MOVING Ovrstckd (Sales 90) IP'!D1005</f>
        <v>0</v>
      </c>
      <c r="G1005" s="63">
        <f t="shared" si="47"/>
        <v>0</v>
      </c>
      <c r="H1005" s="59">
        <f>'[1]MOVING Ovrstckd (Sales 90) IP'!E1005</f>
        <v>0</v>
      </c>
      <c r="I1005" s="64">
        <f t="shared" si="45"/>
        <v>0</v>
      </c>
      <c r="J1005" s="63">
        <f t="shared" si="46"/>
        <v>0</v>
      </c>
    </row>
    <row r="1006" spans="1:10" hidden="1">
      <c r="A1006" s="59">
        <f>'[1]MOVING Ovrstckd (Sales 90) IP'!A1006</f>
        <v>0</v>
      </c>
      <c r="B1006" s="60">
        <f>'[1]MOVING Ovrstckd (Sales 90) IP'!B1006</f>
        <v>0</v>
      </c>
      <c r="C1006" s="59">
        <f>'[1]MOVING Ovrstckd (Sales 90) IP'!C1006</f>
        <v>0</v>
      </c>
      <c r="D1006" s="61" t="e">
        <v>#N/A</v>
      </c>
      <c r="E1006" s="59" t="s">
        <v>10470</v>
      </c>
      <c r="F1006" s="62">
        <f>'[1]MOVING Ovrstckd (Sales 90) IP'!D1006</f>
        <v>0</v>
      </c>
      <c r="G1006" s="63">
        <f t="shared" si="47"/>
        <v>0</v>
      </c>
      <c r="H1006" s="59">
        <f>'[1]MOVING Ovrstckd (Sales 90) IP'!E1006</f>
        <v>0</v>
      </c>
      <c r="I1006" s="64">
        <f t="shared" si="45"/>
        <v>0</v>
      </c>
      <c r="J1006" s="63">
        <f t="shared" si="46"/>
        <v>0</v>
      </c>
    </row>
    <row r="1007" spans="1:10" hidden="1">
      <c r="A1007" s="59">
        <f>'[1]MOVING Ovrstckd (Sales 90) IP'!A1007</f>
        <v>0</v>
      </c>
      <c r="B1007" s="60">
        <f>'[1]MOVING Ovrstckd (Sales 90) IP'!B1007</f>
        <v>0</v>
      </c>
      <c r="C1007" s="59">
        <f>'[1]MOVING Ovrstckd (Sales 90) IP'!C1007</f>
        <v>0</v>
      </c>
      <c r="D1007" s="61" t="e">
        <v>#N/A</v>
      </c>
      <c r="E1007" s="59" t="s">
        <v>10470</v>
      </c>
      <c r="F1007" s="62">
        <f>'[1]MOVING Ovrstckd (Sales 90) IP'!D1007</f>
        <v>0</v>
      </c>
      <c r="G1007" s="63">
        <f t="shared" si="47"/>
        <v>0</v>
      </c>
      <c r="H1007" s="59">
        <f>'[1]MOVING Ovrstckd (Sales 90) IP'!E1007</f>
        <v>0</v>
      </c>
      <c r="I1007" s="64">
        <f t="shared" si="45"/>
        <v>0</v>
      </c>
      <c r="J1007" s="63">
        <f t="shared" si="46"/>
        <v>0</v>
      </c>
    </row>
    <row r="1008" spans="1:10" hidden="1">
      <c r="A1008" s="59">
        <f>'[1]MOVING Ovrstckd (Sales 90) IP'!A1008</f>
        <v>0</v>
      </c>
      <c r="B1008" s="60">
        <f>'[1]MOVING Ovrstckd (Sales 90) IP'!B1008</f>
        <v>0</v>
      </c>
      <c r="C1008" s="59">
        <f>'[1]MOVING Ovrstckd (Sales 90) IP'!C1008</f>
        <v>0</v>
      </c>
      <c r="D1008" s="61" t="e">
        <v>#N/A</v>
      </c>
      <c r="E1008" s="59" t="s">
        <v>10470</v>
      </c>
      <c r="F1008" s="62">
        <f>'[1]MOVING Ovrstckd (Sales 90) IP'!D1008</f>
        <v>0</v>
      </c>
      <c r="G1008" s="63">
        <f t="shared" si="47"/>
        <v>0</v>
      </c>
      <c r="H1008" s="59">
        <f>'[1]MOVING Ovrstckd (Sales 90) IP'!E1008</f>
        <v>0</v>
      </c>
      <c r="I1008" s="64">
        <f t="shared" si="45"/>
        <v>0</v>
      </c>
      <c r="J1008" s="63">
        <f t="shared" si="46"/>
        <v>0</v>
      </c>
    </row>
    <row r="1009" spans="1:10" hidden="1">
      <c r="A1009" s="59">
        <f>'[1]MOVING Ovrstckd (Sales 90) IP'!A1009</f>
        <v>0</v>
      </c>
      <c r="B1009" s="60">
        <f>'[1]MOVING Ovrstckd (Sales 90) IP'!B1009</f>
        <v>0</v>
      </c>
      <c r="C1009" s="59">
        <f>'[1]MOVING Ovrstckd (Sales 90) IP'!C1009</f>
        <v>0</v>
      </c>
      <c r="D1009" s="61" t="e">
        <v>#N/A</v>
      </c>
      <c r="E1009" s="59" t="s">
        <v>10470</v>
      </c>
      <c r="F1009" s="62">
        <f>'[1]MOVING Ovrstckd (Sales 90) IP'!D1009</f>
        <v>0</v>
      </c>
      <c r="G1009" s="63">
        <f t="shared" si="47"/>
        <v>0</v>
      </c>
      <c r="H1009" s="59">
        <f>'[1]MOVING Ovrstckd (Sales 90) IP'!E1009</f>
        <v>0</v>
      </c>
      <c r="I1009" s="64">
        <f t="shared" si="45"/>
        <v>0</v>
      </c>
      <c r="J1009" s="63">
        <f t="shared" si="46"/>
        <v>0</v>
      </c>
    </row>
    <row r="1010" spans="1:10" hidden="1">
      <c r="A1010" s="59">
        <f>'[1]MOVING Ovrstckd (Sales 90) IP'!A1010</f>
        <v>0</v>
      </c>
      <c r="B1010" s="60">
        <f>'[1]MOVING Ovrstckd (Sales 90) IP'!B1010</f>
        <v>0</v>
      </c>
      <c r="C1010" s="59">
        <f>'[1]MOVING Ovrstckd (Sales 90) IP'!C1010</f>
        <v>0</v>
      </c>
      <c r="D1010" s="61" t="e">
        <v>#N/A</v>
      </c>
      <c r="E1010" s="59" t="s">
        <v>10470</v>
      </c>
      <c r="F1010" s="62">
        <f>'[1]MOVING Ovrstckd (Sales 90) IP'!D1010</f>
        <v>0</v>
      </c>
      <c r="G1010" s="63">
        <f t="shared" si="47"/>
        <v>0</v>
      </c>
      <c r="H1010" s="59">
        <f>'[1]MOVING Ovrstckd (Sales 90) IP'!E1010</f>
        <v>0</v>
      </c>
      <c r="I1010" s="64">
        <f t="shared" si="45"/>
        <v>0</v>
      </c>
      <c r="J1010" s="63">
        <f t="shared" si="46"/>
        <v>0</v>
      </c>
    </row>
    <row r="1011" spans="1:10">
      <c r="A1011" s="59" t="str">
        <f>'[1]MOVING Ovrstckd (Sales 90) IP'!A931</f>
        <v>BARD</v>
      </c>
      <c r="B1011" s="60" t="str">
        <f>'[1]MOVING Ovrstckd (Sales 90) IP'!B931</f>
        <v>117170</v>
      </c>
      <c r="C1011" s="59" t="str">
        <f>'[1]MOVING Ovrstckd (Sales 90) IP'!C931</f>
        <v>CODE # 0117170 - BARD DAVOL PERFIX LIGHT PLUG MESH FOR TENSION-FREE GROIN HERNIA REPAIR, LARGE</v>
      </c>
      <c r="D1011" s="61">
        <v>46354</v>
      </c>
      <c r="E1011" s="63">
        <v>100</v>
      </c>
      <c r="F1011" s="62">
        <f>'[1]MOVING Ovrstckd (Sales 90) IP'!D931</f>
        <v>100</v>
      </c>
      <c r="G1011" s="63">
        <f t="shared" si="47"/>
        <v>90</v>
      </c>
      <c r="H1011" s="59">
        <f>'[1]MOVING Ovrstckd (Sales 90) IP'!E931</f>
        <v>28</v>
      </c>
      <c r="I1011" s="64">
        <f t="shared" si="45"/>
        <v>3.8493446779386663E-3</v>
      </c>
      <c r="J1011" s="63">
        <f t="shared" si="46"/>
        <v>2800</v>
      </c>
    </row>
    <row r="1012" spans="1:10" hidden="1">
      <c r="A1012" s="59">
        <f>'[1]MOVING Ovrstckd (Sales 90) IP'!A1012</f>
        <v>0</v>
      </c>
      <c r="B1012" s="60">
        <f>'[1]MOVING Ovrstckd (Sales 90) IP'!B1012</f>
        <v>0</v>
      </c>
      <c r="C1012" s="59">
        <f>'[1]MOVING Ovrstckd (Sales 90) IP'!C1012</f>
        <v>0</v>
      </c>
      <c r="D1012" s="61" t="e">
        <v>#N/A</v>
      </c>
      <c r="E1012" s="59" t="s">
        <v>10470</v>
      </c>
      <c r="F1012" s="62">
        <f>'[1]MOVING Ovrstckd (Sales 90) IP'!D1012</f>
        <v>0</v>
      </c>
      <c r="G1012" s="63">
        <f t="shared" si="47"/>
        <v>0</v>
      </c>
      <c r="H1012" s="59">
        <f>'[1]MOVING Ovrstckd (Sales 90) IP'!E1012</f>
        <v>0</v>
      </c>
      <c r="I1012" s="64">
        <f t="shared" si="45"/>
        <v>0</v>
      </c>
      <c r="J1012" s="63">
        <f t="shared" si="46"/>
        <v>0</v>
      </c>
    </row>
    <row r="1013" spans="1:10" hidden="1">
      <c r="A1013" s="59">
        <f>'[1]MOVING Ovrstckd (Sales 90) IP'!A1013</f>
        <v>0</v>
      </c>
      <c r="B1013" s="60">
        <f>'[1]MOVING Ovrstckd (Sales 90) IP'!B1013</f>
        <v>0</v>
      </c>
      <c r="C1013" s="59">
        <f>'[1]MOVING Ovrstckd (Sales 90) IP'!C1013</f>
        <v>0</v>
      </c>
      <c r="D1013" s="61" t="e">
        <v>#N/A</v>
      </c>
      <c r="E1013" s="59" t="s">
        <v>10470</v>
      </c>
      <c r="F1013" s="62">
        <f>'[1]MOVING Ovrstckd (Sales 90) IP'!D1013</f>
        <v>0</v>
      </c>
      <c r="G1013" s="63">
        <f t="shared" si="47"/>
        <v>0</v>
      </c>
      <c r="H1013" s="59">
        <f>'[1]MOVING Ovrstckd (Sales 90) IP'!E1013</f>
        <v>0</v>
      </c>
      <c r="I1013" s="64">
        <f t="shared" si="45"/>
        <v>0</v>
      </c>
      <c r="J1013" s="63">
        <f t="shared" si="46"/>
        <v>0</v>
      </c>
    </row>
    <row r="1014" spans="1:10" hidden="1">
      <c r="A1014" s="59">
        <f>'[1]MOVING Ovrstckd (Sales 90) IP'!A1014</f>
        <v>0</v>
      </c>
      <c r="B1014" s="60">
        <f>'[1]MOVING Ovrstckd (Sales 90) IP'!B1014</f>
        <v>0</v>
      </c>
      <c r="C1014" s="59">
        <f>'[1]MOVING Ovrstckd (Sales 90) IP'!C1014</f>
        <v>0</v>
      </c>
      <c r="D1014" s="61" t="e">
        <v>#N/A</v>
      </c>
      <c r="E1014" s="59" t="s">
        <v>10470</v>
      </c>
      <c r="F1014" s="62">
        <f>'[1]MOVING Ovrstckd (Sales 90) IP'!D1014</f>
        <v>0</v>
      </c>
      <c r="G1014" s="63">
        <f t="shared" si="47"/>
        <v>0</v>
      </c>
      <c r="H1014" s="59">
        <f>'[1]MOVING Ovrstckd (Sales 90) IP'!E1014</f>
        <v>0</v>
      </c>
      <c r="I1014" s="64">
        <f t="shared" si="45"/>
        <v>0</v>
      </c>
      <c r="J1014" s="63">
        <f t="shared" si="46"/>
        <v>0</v>
      </c>
    </row>
    <row r="1015" spans="1:10" hidden="1">
      <c r="A1015" s="59">
        <f>'[1]MOVING Ovrstckd (Sales 90) IP'!A1015</f>
        <v>0</v>
      </c>
      <c r="B1015" s="60">
        <f>'[1]MOVING Ovrstckd (Sales 90) IP'!B1015</f>
        <v>0</v>
      </c>
      <c r="C1015" s="59">
        <f>'[1]MOVING Ovrstckd (Sales 90) IP'!C1015</f>
        <v>0</v>
      </c>
      <c r="D1015" s="61" t="e">
        <v>#N/A</v>
      </c>
      <c r="E1015" s="59" t="s">
        <v>10470</v>
      </c>
      <c r="F1015" s="62">
        <f>'[1]MOVING Ovrstckd (Sales 90) IP'!D1015</f>
        <v>0</v>
      </c>
      <c r="G1015" s="63">
        <f t="shared" si="47"/>
        <v>0</v>
      </c>
      <c r="H1015" s="59">
        <f>'[1]MOVING Ovrstckd (Sales 90) IP'!E1015</f>
        <v>0</v>
      </c>
      <c r="I1015" s="64">
        <f t="shared" si="45"/>
        <v>0</v>
      </c>
      <c r="J1015" s="63">
        <f t="shared" si="46"/>
        <v>0</v>
      </c>
    </row>
    <row r="1016" spans="1:10" hidden="1">
      <c r="A1016" s="59">
        <f>'[1]MOVING Ovrstckd (Sales 90) IP'!A1016</f>
        <v>0</v>
      </c>
      <c r="B1016" s="60">
        <f>'[1]MOVING Ovrstckd (Sales 90) IP'!B1016</f>
        <v>0</v>
      </c>
      <c r="C1016" s="59">
        <f>'[1]MOVING Ovrstckd (Sales 90) IP'!C1016</f>
        <v>0</v>
      </c>
      <c r="D1016" s="61" t="e">
        <v>#N/A</v>
      </c>
      <c r="E1016" s="59" t="s">
        <v>10470</v>
      </c>
      <c r="F1016" s="62">
        <f>'[1]MOVING Ovrstckd (Sales 90) IP'!D1016</f>
        <v>0</v>
      </c>
      <c r="G1016" s="63">
        <f t="shared" si="47"/>
        <v>0</v>
      </c>
      <c r="H1016" s="59">
        <f>'[1]MOVING Ovrstckd (Sales 90) IP'!E1016</f>
        <v>0</v>
      </c>
      <c r="I1016" s="64">
        <f t="shared" si="45"/>
        <v>0</v>
      </c>
      <c r="J1016" s="63">
        <f t="shared" si="46"/>
        <v>0</v>
      </c>
    </row>
    <row r="1017" spans="1:10" hidden="1">
      <c r="A1017" s="59">
        <f>'[1]MOVING Ovrstckd (Sales 90) IP'!A1017</f>
        <v>0</v>
      </c>
      <c r="B1017" s="60">
        <f>'[1]MOVING Ovrstckd (Sales 90) IP'!B1017</f>
        <v>0</v>
      </c>
      <c r="C1017" s="59">
        <f>'[1]MOVING Ovrstckd (Sales 90) IP'!C1017</f>
        <v>0</v>
      </c>
      <c r="D1017" s="61" t="e">
        <v>#N/A</v>
      </c>
      <c r="E1017" s="59" t="s">
        <v>10470</v>
      </c>
      <c r="F1017" s="62">
        <f>'[1]MOVING Ovrstckd (Sales 90) IP'!D1017</f>
        <v>0</v>
      </c>
      <c r="G1017" s="63">
        <f t="shared" si="47"/>
        <v>0</v>
      </c>
      <c r="H1017" s="59">
        <f>'[1]MOVING Ovrstckd (Sales 90) IP'!E1017</f>
        <v>0</v>
      </c>
      <c r="I1017" s="64">
        <f t="shared" si="45"/>
        <v>0</v>
      </c>
      <c r="J1017" s="63">
        <f t="shared" si="46"/>
        <v>0</v>
      </c>
    </row>
    <row r="1018" spans="1:10" hidden="1">
      <c r="A1018" s="59">
        <f>'[1]MOVING Ovrstckd (Sales 90) IP'!A1018</f>
        <v>0</v>
      </c>
      <c r="B1018" s="60">
        <f>'[1]MOVING Ovrstckd (Sales 90) IP'!B1018</f>
        <v>0</v>
      </c>
      <c r="C1018" s="59">
        <f>'[1]MOVING Ovrstckd (Sales 90) IP'!C1018</f>
        <v>0</v>
      </c>
      <c r="D1018" s="61" t="e">
        <v>#N/A</v>
      </c>
      <c r="E1018" s="59" t="s">
        <v>10470</v>
      </c>
      <c r="F1018" s="62">
        <f>'[1]MOVING Ovrstckd (Sales 90) IP'!D1018</f>
        <v>0</v>
      </c>
      <c r="G1018" s="63">
        <f t="shared" si="47"/>
        <v>0</v>
      </c>
      <c r="H1018" s="59">
        <f>'[1]MOVING Ovrstckd (Sales 90) IP'!E1018</f>
        <v>0</v>
      </c>
      <c r="I1018" s="64">
        <f t="shared" si="45"/>
        <v>0</v>
      </c>
      <c r="J1018" s="63">
        <f t="shared" si="46"/>
        <v>0</v>
      </c>
    </row>
    <row r="1019" spans="1:10" hidden="1">
      <c r="A1019" s="59">
        <f>'[1]MOVING Ovrstckd (Sales 90) IP'!A1019</f>
        <v>0</v>
      </c>
      <c r="B1019" s="60">
        <f>'[1]MOVING Ovrstckd (Sales 90) IP'!B1019</f>
        <v>0</v>
      </c>
      <c r="C1019" s="59">
        <f>'[1]MOVING Ovrstckd (Sales 90) IP'!C1019</f>
        <v>0</v>
      </c>
      <c r="D1019" s="61" t="e">
        <v>#N/A</v>
      </c>
      <c r="E1019" s="59" t="s">
        <v>10470</v>
      </c>
      <c r="F1019" s="62">
        <f>'[1]MOVING Ovrstckd (Sales 90) IP'!D1019</f>
        <v>0</v>
      </c>
      <c r="G1019" s="63">
        <f t="shared" si="47"/>
        <v>0</v>
      </c>
      <c r="H1019" s="59">
        <f>'[1]MOVING Ovrstckd (Sales 90) IP'!E1019</f>
        <v>0</v>
      </c>
      <c r="I1019" s="64">
        <f t="shared" si="45"/>
        <v>0</v>
      </c>
      <c r="J1019" s="63">
        <f t="shared" si="46"/>
        <v>0</v>
      </c>
    </row>
    <row r="1020" spans="1:10" hidden="1">
      <c r="A1020" s="59">
        <f>'[1]MOVING Ovrstckd (Sales 90) IP'!A1020</f>
        <v>0</v>
      </c>
      <c r="B1020" s="60">
        <f>'[1]MOVING Ovrstckd (Sales 90) IP'!B1020</f>
        <v>0</v>
      </c>
      <c r="C1020" s="59">
        <f>'[1]MOVING Ovrstckd (Sales 90) IP'!C1020</f>
        <v>0</v>
      </c>
      <c r="D1020" s="61" t="e">
        <v>#N/A</v>
      </c>
      <c r="E1020" s="59" t="s">
        <v>10470</v>
      </c>
      <c r="F1020" s="62">
        <f>'[1]MOVING Ovrstckd (Sales 90) IP'!D1020</f>
        <v>0</v>
      </c>
      <c r="G1020" s="63">
        <f t="shared" si="47"/>
        <v>0</v>
      </c>
      <c r="H1020" s="59">
        <f>'[1]MOVING Ovrstckd (Sales 90) IP'!E1020</f>
        <v>0</v>
      </c>
      <c r="I1020" s="64">
        <f t="shared" si="45"/>
        <v>0</v>
      </c>
      <c r="J1020" s="63">
        <f t="shared" si="46"/>
        <v>0</v>
      </c>
    </row>
    <row r="1021" spans="1:10" hidden="1">
      <c r="A1021" s="59">
        <f>'[1]MOVING Ovrstckd (Sales 90) IP'!A1021</f>
        <v>0</v>
      </c>
      <c r="B1021" s="60">
        <f>'[1]MOVING Ovrstckd (Sales 90) IP'!B1021</f>
        <v>0</v>
      </c>
      <c r="C1021" s="59">
        <f>'[1]MOVING Ovrstckd (Sales 90) IP'!C1021</f>
        <v>0</v>
      </c>
      <c r="D1021" s="61" t="e">
        <v>#N/A</v>
      </c>
      <c r="E1021" s="59" t="s">
        <v>10470</v>
      </c>
      <c r="F1021" s="62">
        <f>'[1]MOVING Ovrstckd (Sales 90) IP'!D1021</f>
        <v>0</v>
      </c>
      <c r="G1021" s="63">
        <f t="shared" si="47"/>
        <v>0</v>
      </c>
      <c r="H1021" s="59">
        <f>'[1]MOVING Ovrstckd (Sales 90) IP'!E1021</f>
        <v>0</v>
      </c>
      <c r="I1021" s="64">
        <f t="shared" si="45"/>
        <v>0</v>
      </c>
      <c r="J1021" s="63">
        <f t="shared" si="46"/>
        <v>0</v>
      </c>
    </row>
    <row r="1022" spans="1:10" hidden="1">
      <c r="A1022" s="59">
        <f>'[1]MOVING Ovrstckd (Sales 90) IP'!A1022</f>
        <v>0</v>
      </c>
      <c r="B1022" s="60">
        <f>'[1]MOVING Ovrstckd (Sales 90) IP'!B1022</f>
        <v>0</v>
      </c>
      <c r="C1022" s="59">
        <f>'[1]MOVING Ovrstckd (Sales 90) IP'!C1022</f>
        <v>0</v>
      </c>
      <c r="D1022" s="61" t="e">
        <v>#N/A</v>
      </c>
      <c r="E1022" s="59" t="s">
        <v>10470</v>
      </c>
      <c r="F1022" s="62">
        <f>'[1]MOVING Ovrstckd (Sales 90) IP'!D1022</f>
        <v>0</v>
      </c>
      <c r="G1022" s="63">
        <f t="shared" si="47"/>
        <v>0</v>
      </c>
      <c r="H1022" s="59">
        <f>'[1]MOVING Ovrstckd (Sales 90) IP'!E1022</f>
        <v>0</v>
      </c>
      <c r="I1022" s="64">
        <f t="shared" si="45"/>
        <v>0</v>
      </c>
      <c r="J1022" s="63">
        <f t="shared" si="46"/>
        <v>0</v>
      </c>
    </row>
    <row r="1023" spans="1:10" hidden="1">
      <c r="A1023" s="59">
        <f>'[1]MOVING Ovrstckd (Sales 90) IP'!A1023</f>
        <v>0</v>
      </c>
      <c r="B1023" s="60">
        <f>'[1]MOVING Ovrstckd (Sales 90) IP'!B1023</f>
        <v>0</v>
      </c>
      <c r="C1023" s="59">
        <f>'[1]MOVING Ovrstckd (Sales 90) IP'!C1023</f>
        <v>0</v>
      </c>
      <c r="D1023" s="61" t="e">
        <v>#N/A</v>
      </c>
      <c r="E1023" s="59" t="s">
        <v>10470</v>
      </c>
      <c r="F1023" s="62">
        <f>'[1]MOVING Ovrstckd (Sales 90) IP'!D1023</f>
        <v>0</v>
      </c>
      <c r="G1023" s="63">
        <f t="shared" si="47"/>
        <v>0</v>
      </c>
      <c r="H1023" s="59">
        <f>'[1]MOVING Ovrstckd (Sales 90) IP'!E1023</f>
        <v>0</v>
      </c>
      <c r="I1023" s="64">
        <f t="shared" si="45"/>
        <v>0</v>
      </c>
      <c r="J1023" s="63">
        <f t="shared" si="46"/>
        <v>0</v>
      </c>
    </row>
    <row r="1024" spans="1:10" hidden="1">
      <c r="A1024" s="59">
        <f>'[1]MOVING Ovrstckd (Sales 90) IP'!A1024</f>
        <v>0</v>
      </c>
      <c r="B1024" s="60">
        <f>'[1]MOVING Ovrstckd (Sales 90) IP'!B1024</f>
        <v>0</v>
      </c>
      <c r="C1024" s="59">
        <f>'[1]MOVING Ovrstckd (Sales 90) IP'!C1024</f>
        <v>0</v>
      </c>
      <c r="D1024" s="61" t="e">
        <v>#N/A</v>
      </c>
      <c r="E1024" s="59" t="s">
        <v>10470</v>
      </c>
      <c r="F1024" s="62">
        <f>'[1]MOVING Ovrstckd (Sales 90) IP'!D1024</f>
        <v>0</v>
      </c>
      <c r="G1024" s="63">
        <f t="shared" si="47"/>
        <v>0</v>
      </c>
      <c r="H1024" s="59">
        <f>'[1]MOVING Ovrstckd (Sales 90) IP'!E1024</f>
        <v>0</v>
      </c>
      <c r="I1024" s="64">
        <f t="shared" si="45"/>
        <v>0</v>
      </c>
      <c r="J1024" s="63">
        <f t="shared" si="46"/>
        <v>0</v>
      </c>
    </row>
    <row r="1025" spans="1:10" hidden="1">
      <c r="A1025" s="59">
        <f>'[1]MOVING Ovrstckd (Sales 90) IP'!A1025</f>
        <v>0</v>
      </c>
      <c r="B1025" s="60">
        <f>'[1]MOVING Ovrstckd (Sales 90) IP'!B1025</f>
        <v>0</v>
      </c>
      <c r="C1025" s="59">
        <f>'[1]MOVING Ovrstckd (Sales 90) IP'!C1025</f>
        <v>0</v>
      </c>
      <c r="D1025" s="61" t="e">
        <v>#N/A</v>
      </c>
      <c r="E1025" s="59" t="s">
        <v>10470</v>
      </c>
      <c r="F1025" s="62">
        <f>'[1]MOVING Ovrstckd (Sales 90) IP'!D1025</f>
        <v>0</v>
      </c>
      <c r="G1025" s="63">
        <f t="shared" si="47"/>
        <v>0</v>
      </c>
      <c r="H1025" s="59">
        <f>'[1]MOVING Ovrstckd (Sales 90) IP'!E1025</f>
        <v>0</v>
      </c>
      <c r="I1025" s="64">
        <f t="shared" si="45"/>
        <v>0</v>
      </c>
      <c r="J1025" s="63">
        <f t="shared" si="46"/>
        <v>0</v>
      </c>
    </row>
    <row r="1026" spans="1:10">
      <c r="A1026" s="59" t="str">
        <f>'[1]MOVING Ovrstckd (Sales 90) IP'!A2747</f>
        <v>ETHICON</v>
      </c>
      <c r="B1026" s="60" t="str">
        <f>'[1]MOVING Ovrstckd (Sales 90) IP'!B2747</f>
        <v>TX30G</v>
      </c>
      <c r="C1026" s="59" t="str">
        <f>'[1]MOVING Ovrstckd (Sales 90) IP'!C2747</f>
        <v>CODE # TX30G - ETHICON ENDO-SURGERY PROXIMATE RELOADABLE 30MM LINEAR STAPLER, CONTAINS 11 TITANIUM STAPLES (THICK), STAPLE DIMENSIONS BEFORE CLOSURE: 4.0MM X 4.8MM</v>
      </c>
      <c r="D1026" s="61">
        <v>45382</v>
      </c>
      <c r="E1026" s="63">
        <v>35</v>
      </c>
      <c r="F1026" s="62">
        <f>'[1]MOVING Ovrstckd (Sales 90) IP'!D2747</f>
        <v>45</v>
      </c>
      <c r="G1026" s="63">
        <f t="shared" si="47"/>
        <v>40</v>
      </c>
      <c r="H1026" s="59">
        <f>'[1]MOVING Ovrstckd (Sales 90) IP'!E2747</f>
        <v>58</v>
      </c>
      <c r="I1026" s="64">
        <f t="shared" si="45"/>
        <v>3.5881391462213997E-3</v>
      </c>
      <c r="J1026" s="63">
        <f t="shared" si="46"/>
        <v>2610</v>
      </c>
    </row>
    <row r="1027" spans="1:10" hidden="1">
      <c r="A1027" s="59">
        <f>'[1]MOVING Ovrstckd (Sales 90) IP'!A1027</f>
        <v>0</v>
      </c>
      <c r="B1027" s="60">
        <f>'[1]MOVING Ovrstckd (Sales 90) IP'!B1027</f>
        <v>0</v>
      </c>
      <c r="C1027" s="59">
        <f>'[1]MOVING Ovrstckd (Sales 90) IP'!C1027</f>
        <v>0</v>
      </c>
      <c r="D1027" s="61" t="e">
        <v>#N/A</v>
      </c>
      <c r="E1027" s="59" t="s">
        <v>10470</v>
      </c>
      <c r="F1027" s="62">
        <f>'[1]MOVING Ovrstckd (Sales 90) IP'!D1027</f>
        <v>0</v>
      </c>
      <c r="G1027" s="63">
        <f t="shared" si="47"/>
        <v>0</v>
      </c>
      <c r="H1027" s="59">
        <f>'[1]MOVING Ovrstckd (Sales 90) IP'!E1027</f>
        <v>0</v>
      </c>
      <c r="I1027" s="64">
        <f t="shared" ref="I1027:I1090" si="48">IFERROR(J1027/$G$1,"")</f>
        <v>0</v>
      </c>
      <c r="J1027" s="63">
        <f t="shared" ref="J1027:J1090" si="49">IFERROR(F1027*H1027,"")</f>
        <v>0</v>
      </c>
    </row>
    <row r="1028" spans="1:10" hidden="1">
      <c r="A1028" s="59">
        <f>'[1]MOVING Ovrstckd (Sales 90) IP'!A1028</f>
        <v>0</v>
      </c>
      <c r="B1028" s="60">
        <f>'[1]MOVING Ovrstckd (Sales 90) IP'!B1028</f>
        <v>0</v>
      </c>
      <c r="C1028" s="59">
        <f>'[1]MOVING Ovrstckd (Sales 90) IP'!C1028</f>
        <v>0</v>
      </c>
      <c r="D1028" s="61" t="e">
        <v>#N/A</v>
      </c>
      <c r="E1028" s="59" t="s">
        <v>10470</v>
      </c>
      <c r="F1028" s="62">
        <f>'[1]MOVING Ovrstckd (Sales 90) IP'!D1028</f>
        <v>0</v>
      </c>
      <c r="G1028" s="63">
        <f t="shared" ref="G1028:G1091" si="50">IF(F1028="","",ROUNDDOWN(F1028*0.9,0))</f>
        <v>0</v>
      </c>
      <c r="H1028" s="59">
        <f>'[1]MOVING Ovrstckd (Sales 90) IP'!E1028</f>
        <v>0</v>
      </c>
      <c r="I1028" s="64">
        <f t="shared" si="48"/>
        <v>0</v>
      </c>
      <c r="J1028" s="63">
        <f t="shared" si="49"/>
        <v>0</v>
      </c>
    </row>
    <row r="1029" spans="1:10" hidden="1">
      <c r="A1029" s="59">
        <f>'[1]MOVING Ovrstckd (Sales 90) IP'!A1029</f>
        <v>0</v>
      </c>
      <c r="B1029" s="60">
        <f>'[1]MOVING Ovrstckd (Sales 90) IP'!B1029</f>
        <v>0</v>
      </c>
      <c r="C1029" s="59">
        <f>'[1]MOVING Ovrstckd (Sales 90) IP'!C1029</f>
        <v>0</v>
      </c>
      <c r="D1029" s="61" t="e">
        <v>#N/A</v>
      </c>
      <c r="E1029" s="59" t="s">
        <v>10470</v>
      </c>
      <c r="F1029" s="62">
        <f>'[1]MOVING Ovrstckd (Sales 90) IP'!D1029</f>
        <v>0</v>
      </c>
      <c r="G1029" s="63">
        <f t="shared" si="50"/>
        <v>0</v>
      </c>
      <c r="H1029" s="59">
        <f>'[1]MOVING Ovrstckd (Sales 90) IP'!E1029</f>
        <v>0</v>
      </c>
      <c r="I1029" s="64">
        <f t="shared" si="48"/>
        <v>0</v>
      </c>
      <c r="J1029" s="63">
        <f t="shared" si="49"/>
        <v>0</v>
      </c>
    </row>
    <row r="1030" spans="1:10" hidden="1">
      <c r="A1030" s="59">
        <f>'[1]MOVING Ovrstckd (Sales 90) IP'!A1030</f>
        <v>0</v>
      </c>
      <c r="B1030" s="60">
        <f>'[1]MOVING Ovrstckd (Sales 90) IP'!B1030</f>
        <v>0</v>
      </c>
      <c r="C1030" s="59">
        <f>'[1]MOVING Ovrstckd (Sales 90) IP'!C1030</f>
        <v>0</v>
      </c>
      <c r="D1030" s="61" t="e">
        <v>#N/A</v>
      </c>
      <c r="E1030" s="59" t="s">
        <v>10470</v>
      </c>
      <c r="F1030" s="62">
        <f>'[1]MOVING Ovrstckd (Sales 90) IP'!D1030</f>
        <v>0</v>
      </c>
      <c r="G1030" s="63">
        <f t="shared" si="50"/>
        <v>0</v>
      </c>
      <c r="H1030" s="59">
        <f>'[1]MOVING Ovrstckd (Sales 90) IP'!E1030</f>
        <v>0</v>
      </c>
      <c r="I1030" s="64">
        <f t="shared" si="48"/>
        <v>0</v>
      </c>
      <c r="J1030" s="63">
        <f t="shared" si="49"/>
        <v>0</v>
      </c>
    </row>
    <row r="1031" spans="1:10" hidden="1">
      <c r="A1031" s="59">
        <f>'[1]MOVING Ovrstckd (Sales 90) IP'!A1031</f>
        <v>0</v>
      </c>
      <c r="B1031" s="60">
        <f>'[1]MOVING Ovrstckd (Sales 90) IP'!B1031</f>
        <v>0</v>
      </c>
      <c r="C1031" s="59">
        <f>'[1]MOVING Ovrstckd (Sales 90) IP'!C1031</f>
        <v>0</v>
      </c>
      <c r="D1031" s="61" t="e">
        <v>#N/A</v>
      </c>
      <c r="E1031" s="59" t="s">
        <v>10470</v>
      </c>
      <c r="F1031" s="62">
        <f>'[1]MOVING Ovrstckd (Sales 90) IP'!D1031</f>
        <v>0</v>
      </c>
      <c r="G1031" s="63">
        <f t="shared" si="50"/>
        <v>0</v>
      </c>
      <c r="H1031" s="59">
        <f>'[1]MOVING Ovrstckd (Sales 90) IP'!E1031</f>
        <v>0</v>
      </c>
      <c r="I1031" s="64">
        <f t="shared" si="48"/>
        <v>0</v>
      </c>
      <c r="J1031" s="63">
        <f t="shared" si="49"/>
        <v>0</v>
      </c>
    </row>
    <row r="1032" spans="1:10" hidden="1">
      <c r="A1032" s="59">
        <f>'[1]MOVING Ovrstckd (Sales 90) IP'!A1032</f>
        <v>0</v>
      </c>
      <c r="B1032" s="60">
        <f>'[1]MOVING Ovrstckd (Sales 90) IP'!B1032</f>
        <v>0</v>
      </c>
      <c r="C1032" s="59">
        <f>'[1]MOVING Ovrstckd (Sales 90) IP'!C1032</f>
        <v>0</v>
      </c>
      <c r="D1032" s="61" t="e">
        <v>#N/A</v>
      </c>
      <c r="E1032" s="59" t="s">
        <v>10470</v>
      </c>
      <c r="F1032" s="62">
        <f>'[1]MOVING Ovrstckd (Sales 90) IP'!D1032</f>
        <v>0</v>
      </c>
      <c r="G1032" s="63">
        <f t="shared" si="50"/>
        <v>0</v>
      </c>
      <c r="H1032" s="59">
        <f>'[1]MOVING Ovrstckd (Sales 90) IP'!E1032</f>
        <v>0</v>
      </c>
      <c r="I1032" s="64">
        <f t="shared" si="48"/>
        <v>0</v>
      </c>
      <c r="J1032" s="63">
        <f t="shared" si="49"/>
        <v>0</v>
      </c>
    </row>
    <row r="1033" spans="1:10" hidden="1">
      <c r="A1033" s="59">
        <f>'[1]MOVING Ovrstckd (Sales 90) IP'!A1033</f>
        <v>0</v>
      </c>
      <c r="B1033" s="60">
        <f>'[1]MOVING Ovrstckd (Sales 90) IP'!B1033</f>
        <v>0</v>
      </c>
      <c r="C1033" s="59">
        <f>'[1]MOVING Ovrstckd (Sales 90) IP'!C1033</f>
        <v>0</v>
      </c>
      <c r="D1033" s="61" t="e">
        <v>#N/A</v>
      </c>
      <c r="E1033" s="59" t="s">
        <v>10470</v>
      </c>
      <c r="F1033" s="62">
        <f>'[1]MOVING Ovrstckd (Sales 90) IP'!D1033</f>
        <v>0</v>
      </c>
      <c r="G1033" s="63">
        <f t="shared" si="50"/>
        <v>0</v>
      </c>
      <c r="H1033" s="59">
        <f>'[1]MOVING Ovrstckd (Sales 90) IP'!E1033</f>
        <v>0</v>
      </c>
      <c r="I1033" s="64">
        <f t="shared" si="48"/>
        <v>0</v>
      </c>
      <c r="J1033" s="63">
        <f t="shared" si="49"/>
        <v>0</v>
      </c>
    </row>
    <row r="1034" spans="1:10" hidden="1">
      <c r="A1034" s="59">
        <f>'[1]MOVING Ovrstckd (Sales 90) IP'!A1034</f>
        <v>0</v>
      </c>
      <c r="B1034" s="60">
        <f>'[1]MOVING Ovrstckd (Sales 90) IP'!B1034</f>
        <v>0</v>
      </c>
      <c r="C1034" s="59">
        <f>'[1]MOVING Ovrstckd (Sales 90) IP'!C1034</f>
        <v>0</v>
      </c>
      <c r="D1034" s="61" t="e">
        <v>#N/A</v>
      </c>
      <c r="E1034" s="59" t="s">
        <v>10470</v>
      </c>
      <c r="F1034" s="62">
        <f>'[1]MOVING Ovrstckd (Sales 90) IP'!D1034</f>
        <v>0</v>
      </c>
      <c r="G1034" s="63">
        <f t="shared" si="50"/>
        <v>0</v>
      </c>
      <c r="H1034" s="59">
        <f>'[1]MOVING Ovrstckd (Sales 90) IP'!E1034</f>
        <v>0</v>
      </c>
      <c r="I1034" s="64">
        <f t="shared" si="48"/>
        <v>0</v>
      </c>
      <c r="J1034" s="63">
        <f t="shared" si="49"/>
        <v>0</v>
      </c>
    </row>
    <row r="1035" spans="1:10">
      <c r="A1035" s="59" t="str">
        <f>'[1]MOVING Ovrstckd (Sales 90) IP'!A4836</f>
        <v>SYNTHES</v>
      </c>
      <c r="B1035" s="60" t="str">
        <f>'[1]MOVING Ovrstckd (Sales 90) IP'!B4836</f>
        <v>245.071</v>
      </c>
      <c r="C1035" s="59" t="str">
        <f>'[1]MOVING Ovrstckd (Sales 90) IP'!C4836</f>
        <v>CODE # 245.071 - SYNTHES 3.5MM LCP RECONSTRUCTION PLATE 7 HOLES/98MM</v>
      </c>
      <c r="D1035" s="61">
        <v>73051</v>
      </c>
      <c r="E1035" s="63">
        <v>322</v>
      </c>
      <c r="F1035" s="62">
        <f>'[1]MOVING Ovrstckd (Sales 90) IP'!D4836</f>
        <v>322</v>
      </c>
      <c r="G1035" s="63">
        <f t="shared" si="50"/>
        <v>289</v>
      </c>
      <c r="H1035" s="59">
        <f>'[1]MOVING Ovrstckd (Sales 90) IP'!E4836</f>
        <v>8</v>
      </c>
      <c r="I1035" s="64">
        <f t="shared" si="48"/>
        <v>3.541397103703573E-3</v>
      </c>
      <c r="J1035" s="63">
        <f t="shared" si="49"/>
        <v>2576</v>
      </c>
    </row>
    <row r="1036" spans="1:10" hidden="1">
      <c r="A1036" s="59">
        <f>'[1]MOVING Ovrstckd (Sales 90) IP'!A1036</f>
        <v>0</v>
      </c>
      <c r="B1036" s="60">
        <f>'[1]MOVING Ovrstckd (Sales 90) IP'!B1036</f>
        <v>0</v>
      </c>
      <c r="C1036" s="59">
        <f>'[1]MOVING Ovrstckd (Sales 90) IP'!C1036</f>
        <v>0</v>
      </c>
      <c r="D1036" s="61" t="e">
        <v>#N/A</v>
      </c>
      <c r="E1036" s="59" t="s">
        <v>10470</v>
      </c>
      <c r="F1036" s="62">
        <f>'[1]MOVING Ovrstckd (Sales 90) IP'!D1036</f>
        <v>0</v>
      </c>
      <c r="G1036" s="63">
        <f t="shared" si="50"/>
        <v>0</v>
      </c>
      <c r="H1036" s="59">
        <f>'[1]MOVING Ovrstckd (Sales 90) IP'!E1036</f>
        <v>0</v>
      </c>
      <c r="I1036" s="64">
        <f t="shared" si="48"/>
        <v>0</v>
      </c>
      <c r="J1036" s="63">
        <f t="shared" si="49"/>
        <v>0</v>
      </c>
    </row>
    <row r="1037" spans="1:10" hidden="1">
      <c r="A1037" s="59">
        <f>'[1]MOVING Ovrstckd (Sales 90) IP'!A1037</f>
        <v>0</v>
      </c>
      <c r="B1037" s="60">
        <f>'[1]MOVING Ovrstckd (Sales 90) IP'!B1037</f>
        <v>0</v>
      </c>
      <c r="C1037" s="59">
        <f>'[1]MOVING Ovrstckd (Sales 90) IP'!C1037</f>
        <v>0</v>
      </c>
      <c r="D1037" s="61" t="e">
        <v>#N/A</v>
      </c>
      <c r="E1037" s="59" t="s">
        <v>10470</v>
      </c>
      <c r="F1037" s="62">
        <f>'[1]MOVING Ovrstckd (Sales 90) IP'!D1037</f>
        <v>0</v>
      </c>
      <c r="G1037" s="63">
        <f t="shared" si="50"/>
        <v>0</v>
      </c>
      <c r="H1037" s="59">
        <f>'[1]MOVING Ovrstckd (Sales 90) IP'!E1037</f>
        <v>0</v>
      </c>
      <c r="I1037" s="64">
        <f t="shared" si="48"/>
        <v>0</v>
      </c>
      <c r="J1037" s="63">
        <f t="shared" si="49"/>
        <v>0</v>
      </c>
    </row>
    <row r="1038" spans="1:10" hidden="1">
      <c r="A1038" s="59">
        <f>'[1]MOVING Ovrstckd (Sales 90) IP'!A1038</f>
        <v>0</v>
      </c>
      <c r="B1038" s="60">
        <f>'[1]MOVING Ovrstckd (Sales 90) IP'!B1038</f>
        <v>0</v>
      </c>
      <c r="C1038" s="59">
        <f>'[1]MOVING Ovrstckd (Sales 90) IP'!C1038</f>
        <v>0</v>
      </c>
      <c r="D1038" s="61" t="e">
        <v>#N/A</v>
      </c>
      <c r="E1038" s="59" t="s">
        <v>10470</v>
      </c>
      <c r="F1038" s="62">
        <f>'[1]MOVING Ovrstckd (Sales 90) IP'!D1038</f>
        <v>0</v>
      </c>
      <c r="G1038" s="63">
        <f t="shared" si="50"/>
        <v>0</v>
      </c>
      <c r="H1038" s="59">
        <f>'[1]MOVING Ovrstckd (Sales 90) IP'!E1038</f>
        <v>0</v>
      </c>
      <c r="I1038" s="64">
        <f t="shared" si="48"/>
        <v>0</v>
      </c>
      <c r="J1038" s="63">
        <f t="shared" si="49"/>
        <v>0</v>
      </c>
    </row>
    <row r="1039" spans="1:10" hidden="1">
      <c r="A1039" s="59">
        <f>'[1]MOVING Ovrstckd (Sales 90) IP'!A1039</f>
        <v>0</v>
      </c>
      <c r="B1039" s="60">
        <f>'[1]MOVING Ovrstckd (Sales 90) IP'!B1039</f>
        <v>0</v>
      </c>
      <c r="C1039" s="59">
        <f>'[1]MOVING Ovrstckd (Sales 90) IP'!C1039</f>
        <v>0</v>
      </c>
      <c r="D1039" s="61" t="e">
        <v>#N/A</v>
      </c>
      <c r="E1039" s="59" t="s">
        <v>10470</v>
      </c>
      <c r="F1039" s="62">
        <f>'[1]MOVING Ovrstckd (Sales 90) IP'!D1039</f>
        <v>0</v>
      </c>
      <c r="G1039" s="63">
        <f t="shared" si="50"/>
        <v>0</v>
      </c>
      <c r="H1039" s="59">
        <f>'[1]MOVING Ovrstckd (Sales 90) IP'!E1039</f>
        <v>0</v>
      </c>
      <c r="I1039" s="64">
        <f t="shared" si="48"/>
        <v>0</v>
      </c>
      <c r="J1039" s="63">
        <f t="shared" si="49"/>
        <v>0</v>
      </c>
    </row>
    <row r="1040" spans="1:10" hidden="1">
      <c r="A1040" s="59">
        <f>'[1]MOVING Ovrstckd (Sales 90) IP'!A1040</f>
        <v>0</v>
      </c>
      <c r="B1040" s="60">
        <f>'[1]MOVING Ovrstckd (Sales 90) IP'!B1040</f>
        <v>0</v>
      </c>
      <c r="C1040" s="59">
        <f>'[1]MOVING Ovrstckd (Sales 90) IP'!C1040</f>
        <v>0</v>
      </c>
      <c r="D1040" s="61" t="e">
        <v>#N/A</v>
      </c>
      <c r="E1040" s="59" t="s">
        <v>10470</v>
      </c>
      <c r="F1040" s="62">
        <f>'[1]MOVING Ovrstckd (Sales 90) IP'!D1040</f>
        <v>0</v>
      </c>
      <c r="G1040" s="63">
        <f t="shared" si="50"/>
        <v>0</v>
      </c>
      <c r="H1040" s="59">
        <f>'[1]MOVING Ovrstckd (Sales 90) IP'!E1040</f>
        <v>0</v>
      </c>
      <c r="I1040" s="64">
        <f t="shared" si="48"/>
        <v>0</v>
      </c>
      <c r="J1040" s="63">
        <f t="shared" si="49"/>
        <v>0</v>
      </c>
    </row>
    <row r="1041" spans="1:10" hidden="1">
      <c r="A1041" s="59">
        <f>'[1]MOVING Ovrstckd (Sales 90) IP'!A1041</f>
        <v>0</v>
      </c>
      <c r="B1041" s="60">
        <f>'[1]MOVING Ovrstckd (Sales 90) IP'!B1041</f>
        <v>0</v>
      </c>
      <c r="C1041" s="59">
        <f>'[1]MOVING Ovrstckd (Sales 90) IP'!C1041</f>
        <v>0</v>
      </c>
      <c r="D1041" s="61" t="e">
        <v>#N/A</v>
      </c>
      <c r="E1041" s="59" t="s">
        <v>10470</v>
      </c>
      <c r="F1041" s="62">
        <f>'[1]MOVING Ovrstckd (Sales 90) IP'!D1041</f>
        <v>0</v>
      </c>
      <c r="G1041" s="63">
        <f t="shared" si="50"/>
        <v>0</v>
      </c>
      <c r="H1041" s="59">
        <f>'[1]MOVING Ovrstckd (Sales 90) IP'!E1041</f>
        <v>0</v>
      </c>
      <c r="I1041" s="64">
        <f t="shared" si="48"/>
        <v>0</v>
      </c>
      <c r="J1041" s="63">
        <f t="shared" si="49"/>
        <v>0</v>
      </c>
    </row>
    <row r="1042" spans="1:10" hidden="1">
      <c r="A1042" s="59">
        <f>'[1]MOVING Ovrstckd (Sales 90) IP'!A1042</f>
        <v>0</v>
      </c>
      <c r="B1042" s="60">
        <f>'[1]MOVING Ovrstckd (Sales 90) IP'!B1042</f>
        <v>0</v>
      </c>
      <c r="C1042" s="59">
        <f>'[1]MOVING Ovrstckd (Sales 90) IP'!C1042</f>
        <v>0</v>
      </c>
      <c r="D1042" s="61" t="e">
        <v>#N/A</v>
      </c>
      <c r="E1042" s="59" t="s">
        <v>10470</v>
      </c>
      <c r="F1042" s="62">
        <f>'[1]MOVING Ovrstckd (Sales 90) IP'!D1042</f>
        <v>0</v>
      </c>
      <c r="G1042" s="63">
        <f t="shared" si="50"/>
        <v>0</v>
      </c>
      <c r="H1042" s="59">
        <f>'[1]MOVING Ovrstckd (Sales 90) IP'!E1042</f>
        <v>0</v>
      </c>
      <c r="I1042" s="64">
        <f t="shared" si="48"/>
        <v>0</v>
      </c>
      <c r="J1042" s="63">
        <f t="shared" si="49"/>
        <v>0</v>
      </c>
    </row>
    <row r="1043" spans="1:10" hidden="1">
      <c r="A1043" s="59">
        <f>'[1]MOVING Ovrstckd (Sales 90) IP'!A1043</f>
        <v>0</v>
      </c>
      <c r="B1043" s="60">
        <f>'[1]MOVING Ovrstckd (Sales 90) IP'!B1043</f>
        <v>0</v>
      </c>
      <c r="C1043" s="59">
        <f>'[1]MOVING Ovrstckd (Sales 90) IP'!C1043</f>
        <v>0</v>
      </c>
      <c r="D1043" s="61" t="e">
        <v>#N/A</v>
      </c>
      <c r="E1043" s="59" t="s">
        <v>10470</v>
      </c>
      <c r="F1043" s="62">
        <f>'[1]MOVING Ovrstckd (Sales 90) IP'!D1043</f>
        <v>0</v>
      </c>
      <c r="G1043" s="63">
        <f t="shared" si="50"/>
        <v>0</v>
      </c>
      <c r="H1043" s="59">
        <f>'[1]MOVING Ovrstckd (Sales 90) IP'!E1043</f>
        <v>0</v>
      </c>
      <c r="I1043" s="64">
        <f t="shared" si="48"/>
        <v>0</v>
      </c>
      <c r="J1043" s="63">
        <f t="shared" si="49"/>
        <v>0</v>
      </c>
    </row>
    <row r="1044" spans="1:10" hidden="1">
      <c r="A1044" s="59">
        <f>'[1]MOVING Ovrstckd (Sales 90) IP'!A1044</f>
        <v>0</v>
      </c>
      <c r="B1044" s="60">
        <f>'[1]MOVING Ovrstckd (Sales 90) IP'!B1044</f>
        <v>0</v>
      </c>
      <c r="C1044" s="59">
        <f>'[1]MOVING Ovrstckd (Sales 90) IP'!C1044</f>
        <v>0</v>
      </c>
      <c r="D1044" s="61" t="e">
        <v>#N/A</v>
      </c>
      <c r="E1044" s="59" t="s">
        <v>10470</v>
      </c>
      <c r="F1044" s="62">
        <f>'[1]MOVING Ovrstckd (Sales 90) IP'!D1044</f>
        <v>0</v>
      </c>
      <c r="G1044" s="63">
        <f t="shared" si="50"/>
        <v>0</v>
      </c>
      <c r="H1044" s="59">
        <f>'[1]MOVING Ovrstckd (Sales 90) IP'!E1044</f>
        <v>0</v>
      </c>
      <c r="I1044" s="64">
        <f t="shared" si="48"/>
        <v>0</v>
      </c>
      <c r="J1044" s="63">
        <f t="shared" si="49"/>
        <v>0</v>
      </c>
    </row>
    <row r="1045" spans="1:10" hidden="1">
      <c r="A1045" s="59">
        <f>'[1]MOVING Ovrstckd (Sales 90) IP'!A1045</f>
        <v>0</v>
      </c>
      <c r="B1045" s="60">
        <f>'[1]MOVING Ovrstckd (Sales 90) IP'!B1045</f>
        <v>0</v>
      </c>
      <c r="C1045" s="59">
        <f>'[1]MOVING Ovrstckd (Sales 90) IP'!C1045</f>
        <v>0</v>
      </c>
      <c r="D1045" s="61" t="e">
        <v>#N/A</v>
      </c>
      <c r="E1045" s="59" t="s">
        <v>10470</v>
      </c>
      <c r="F1045" s="62">
        <f>'[1]MOVING Ovrstckd (Sales 90) IP'!D1045</f>
        <v>0</v>
      </c>
      <c r="G1045" s="63">
        <f t="shared" si="50"/>
        <v>0</v>
      </c>
      <c r="H1045" s="59">
        <f>'[1]MOVING Ovrstckd (Sales 90) IP'!E1045</f>
        <v>0</v>
      </c>
      <c r="I1045" s="64">
        <f t="shared" si="48"/>
        <v>0</v>
      </c>
      <c r="J1045" s="63">
        <f t="shared" si="49"/>
        <v>0</v>
      </c>
    </row>
    <row r="1046" spans="1:10" hidden="1">
      <c r="A1046" s="59">
        <f>'[1]MOVING Ovrstckd (Sales 90) IP'!A1046</f>
        <v>0</v>
      </c>
      <c r="B1046" s="60">
        <f>'[1]MOVING Ovrstckd (Sales 90) IP'!B1046</f>
        <v>0</v>
      </c>
      <c r="C1046" s="59">
        <f>'[1]MOVING Ovrstckd (Sales 90) IP'!C1046</f>
        <v>0</v>
      </c>
      <c r="D1046" s="61" t="e">
        <v>#N/A</v>
      </c>
      <c r="E1046" s="59" t="s">
        <v>10470</v>
      </c>
      <c r="F1046" s="62">
        <f>'[1]MOVING Ovrstckd (Sales 90) IP'!D1046</f>
        <v>0</v>
      </c>
      <c r="G1046" s="63">
        <f t="shared" si="50"/>
        <v>0</v>
      </c>
      <c r="H1046" s="59">
        <f>'[1]MOVING Ovrstckd (Sales 90) IP'!E1046</f>
        <v>0</v>
      </c>
      <c r="I1046" s="64">
        <f t="shared" si="48"/>
        <v>0</v>
      </c>
      <c r="J1046" s="63">
        <f t="shared" si="49"/>
        <v>0</v>
      </c>
    </row>
    <row r="1047" spans="1:10" hidden="1">
      <c r="A1047" s="59">
        <f>'[1]MOVING Ovrstckd (Sales 90) IP'!A1047</f>
        <v>0</v>
      </c>
      <c r="B1047" s="60">
        <f>'[1]MOVING Ovrstckd (Sales 90) IP'!B1047</f>
        <v>0</v>
      </c>
      <c r="C1047" s="59">
        <f>'[1]MOVING Ovrstckd (Sales 90) IP'!C1047</f>
        <v>0</v>
      </c>
      <c r="D1047" s="61" t="e">
        <v>#N/A</v>
      </c>
      <c r="E1047" s="59" t="s">
        <v>10470</v>
      </c>
      <c r="F1047" s="62">
        <f>'[1]MOVING Ovrstckd (Sales 90) IP'!D1047</f>
        <v>0</v>
      </c>
      <c r="G1047" s="63">
        <f t="shared" si="50"/>
        <v>0</v>
      </c>
      <c r="H1047" s="59">
        <f>'[1]MOVING Ovrstckd (Sales 90) IP'!E1047</f>
        <v>0</v>
      </c>
      <c r="I1047" s="64">
        <f t="shared" si="48"/>
        <v>0</v>
      </c>
      <c r="J1047" s="63">
        <f t="shared" si="49"/>
        <v>0</v>
      </c>
    </row>
    <row r="1048" spans="1:10" hidden="1">
      <c r="A1048" s="59">
        <f>'[1]MOVING Ovrstckd (Sales 90) IP'!A1048</f>
        <v>0</v>
      </c>
      <c r="B1048" s="60">
        <f>'[1]MOVING Ovrstckd (Sales 90) IP'!B1048</f>
        <v>0</v>
      </c>
      <c r="C1048" s="59">
        <f>'[1]MOVING Ovrstckd (Sales 90) IP'!C1048</f>
        <v>0</v>
      </c>
      <c r="D1048" s="61" t="e">
        <v>#N/A</v>
      </c>
      <c r="E1048" s="59" t="s">
        <v>10470</v>
      </c>
      <c r="F1048" s="62">
        <f>'[1]MOVING Ovrstckd (Sales 90) IP'!D1048</f>
        <v>0</v>
      </c>
      <c r="G1048" s="63">
        <f t="shared" si="50"/>
        <v>0</v>
      </c>
      <c r="H1048" s="59">
        <f>'[1]MOVING Ovrstckd (Sales 90) IP'!E1048</f>
        <v>0</v>
      </c>
      <c r="I1048" s="64">
        <f t="shared" si="48"/>
        <v>0</v>
      </c>
      <c r="J1048" s="63">
        <f t="shared" si="49"/>
        <v>0</v>
      </c>
    </row>
    <row r="1049" spans="1:10" hidden="1">
      <c r="A1049" s="59">
        <f>'[1]MOVING Ovrstckd (Sales 90) IP'!A1049</f>
        <v>0</v>
      </c>
      <c r="B1049" s="60">
        <f>'[1]MOVING Ovrstckd (Sales 90) IP'!B1049</f>
        <v>0</v>
      </c>
      <c r="C1049" s="59">
        <f>'[1]MOVING Ovrstckd (Sales 90) IP'!C1049</f>
        <v>0</v>
      </c>
      <c r="D1049" s="61" t="e">
        <v>#N/A</v>
      </c>
      <c r="E1049" s="59" t="s">
        <v>10470</v>
      </c>
      <c r="F1049" s="62">
        <f>'[1]MOVING Ovrstckd (Sales 90) IP'!D1049</f>
        <v>0</v>
      </c>
      <c r="G1049" s="63">
        <f t="shared" si="50"/>
        <v>0</v>
      </c>
      <c r="H1049" s="59">
        <f>'[1]MOVING Ovrstckd (Sales 90) IP'!E1049</f>
        <v>0</v>
      </c>
      <c r="I1049" s="64">
        <f t="shared" si="48"/>
        <v>0</v>
      </c>
      <c r="J1049" s="63">
        <f t="shared" si="49"/>
        <v>0</v>
      </c>
    </row>
    <row r="1050" spans="1:10" hidden="1">
      <c r="A1050" s="59">
        <f>'[1]MOVING Ovrstckd (Sales 90) IP'!A1050</f>
        <v>0</v>
      </c>
      <c r="B1050" s="60">
        <f>'[1]MOVING Ovrstckd (Sales 90) IP'!B1050</f>
        <v>0</v>
      </c>
      <c r="C1050" s="59">
        <f>'[1]MOVING Ovrstckd (Sales 90) IP'!C1050</f>
        <v>0</v>
      </c>
      <c r="D1050" s="61" t="e">
        <v>#N/A</v>
      </c>
      <c r="E1050" s="59" t="s">
        <v>10470</v>
      </c>
      <c r="F1050" s="62">
        <f>'[1]MOVING Ovrstckd (Sales 90) IP'!D1050</f>
        <v>0</v>
      </c>
      <c r="G1050" s="63">
        <f t="shared" si="50"/>
        <v>0</v>
      </c>
      <c r="H1050" s="59">
        <f>'[1]MOVING Ovrstckd (Sales 90) IP'!E1050</f>
        <v>0</v>
      </c>
      <c r="I1050" s="64">
        <f t="shared" si="48"/>
        <v>0</v>
      </c>
      <c r="J1050" s="63">
        <f t="shared" si="49"/>
        <v>0</v>
      </c>
    </row>
    <row r="1051" spans="1:10" hidden="1">
      <c r="A1051" s="59">
        <f>'[1]MOVING Ovrstckd (Sales 90) IP'!A1051</f>
        <v>0</v>
      </c>
      <c r="B1051" s="60">
        <f>'[1]MOVING Ovrstckd (Sales 90) IP'!B1051</f>
        <v>0</v>
      </c>
      <c r="C1051" s="59">
        <f>'[1]MOVING Ovrstckd (Sales 90) IP'!C1051</f>
        <v>0</v>
      </c>
      <c r="D1051" s="61" t="e">
        <v>#N/A</v>
      </c>
      <c r="E1051" s="59" t="s">
        <v>10470</v>
      </c>
      <c r="F1051" s="62">
        <f>'[1]MOVING Ovrstckd (Sales 90) IP'!D1051</f>
        <v>0</v>
      </c>
      <c r="G1051" s="63">
        <f t="shared" si="50"/>
        <v>0</v>
      </c>
      <c r="H1051" s="59">
        <f>'[1]MOVING Ovrstckd (Sales 90) IP'!E1051</f>
        <v>0</v>
      </c>
      <c r="I1051" s="64">
        <f t="shared" si="48"/>
        <v>0</v>
      </c>
      <c r="J1051" s="63">
        <f t="shared" si="49"/>
        <v>0</v>
      </c>
    </row>
    <row r="1052" spans="1:10" hidden="1">
      <c r="A1052" s="59">
        <f>'[1]MOVING Ovrstckd (Sales 90) IP'!A1052</f>
        <v>0</v>
      </c>
      <c r="B1052" s="60">
        <f>'[1]MOVING Ovrstckd (Sales 90) IP'!B1052</f>
        <v>0</v>
      </c>
      <c r="C1052" s="59">
        <f>'[1]MOVING Ovrstckd (Sales 90) IP'!C1052</f>
        <v>0</v>
      </c>
      <c r="D1052" s="61" t="e">
        <v>#N/A</v>
      </c>
      <c r="E1052" s="59" t="s">
        <v>10470</v>
      </c>
      <c r="F1052" s="62">
        <f>'[1]MOVING Ovrstckd (Sales 90) IP'!D1052</f>
        <v>0</v>
      </c>
      <c r="G1052" s="63">
        <f t="shared" si="50"/>
        <v>0</v>
      </c>
      <c r="H1052" s="59">
        <f>'[1]MOVING Ovrstckd (Sales 90) IP'!E1052</f>
        <v>0</v>
      </c>
      <c r="I1052" s="64">
        <f t="shared" si="48"/>
        <v>0</v>
      </c>
      <c r="J1052" s="63">
        <f t="shared" si="49"/>
        <v>0</v>
      </c>
    </row>
    <row r="1053" spans="1:10" hidden="1">
      <c r="A1053" s="59">
        <f>'[1]MOVING Ovrstckd (Sales 90) IP'!A1053</f>
        <v>0</v>
      </c>
      <c r="B1053" s="60">
        <f>'[1]MOVING Ovrstckd (Sales 90) IP'!B1053</f>
        <v>0</v>
      </c>
      <c r="C1053" s="59">
        <f>'[1]MOVING Ovrstckd (Sales 90) IP'!C1053</f>
        <v>0</v>
      </c>
      <c r="D1053" s="61" t="e">
        <v>#N/A</v>
      </c>
      <c r="E1053" s="59" t="s">
        <v>10470</v>
      </c>
      <c r="F1053" s="62">
        <f>'[1]MOVING Ovrstckd (Sales 90) IP'!D1053</f>
        <v>0</v>
      </c>
      <c r="G1053" s="63">
        <f t="shared" si="50"/>
        <v>0</v>
      </c>
      <c r="H1053" s="59">
        <f>'[1]MOVING Ovrstckd (Sales 90) IP'!E1053</f>
        <v>0</v>
      </c>
      <c r="I1053" s="64">
        <f t="shared" si="48"/>
        <v>0</v>
      </c>
      <c r="J1053" s="63">
        <f t="shared" si="49"/>
        <v>0</v>
      </c>
    </row>
    <row r="1054" spans="1:10" hidden="1">
      <c r="A1054" s="59">
        <f>'[1]MOVING Ovrstckd (Sales 90) IP'!A1054</f>
        <v>0</v>
      </c>
      <c r="B1054" s="60">
        <f>'[1]MOVING Ovrstckd (Sales 90) IP'!B1054</f>
        <v>0</v>
      </c>
      <c r="C1054" s="59">
        <f>'[1]MOVING Ovrstckd (Sales 90) IP'!C1054</f>
        <v>0</v>
      </c>
      <c r="D1054" s="61" t="e">
        <v>#N/A</v>
      </c>
      <c r="E1054" s="59" t="s">
        <v>10470</v>
      </c>
      <c r="F1054" s="62">
        <f>'[1]MOVING Ovrstckd (Sales 90) IP'!D1054</f>
        <v>0</v>
      </c>
      <c r="G1054" s="63">
        <f t="shared" si="50"/>
        <v>0</v>
      </c>
      <c r="H1054" s="59">
        <f>'[1]MOVING Ovrstckd (Sales 90) IP'!E1054</f>
        <v>0</v>
      </c>
      <c r="I1054" s="64">
        <f t="shared" si="48"/>
        <v>0</v>
      </c>
      <c r="J1054" s="63">
        <f t="shared" si="49"/>
        <v>0</v>
      </c>
    </row>
    <row r="1055" spans="1:10" hidden="1">
      <c r="A1055" s="59">
        <f>'[1]MOVING Ovrstckd (Sales 90) IP'!A1055</f>
        <v>0</v>
      </c>
      <c r="B1055" s="60">
        <f>'[1]MOVING Ovrstckd (Sales 90) IP'!B1055</f>
        <v>0</v>
      </c>
      <c r="C1055" s="59">
        <f>'[1]MOVING Ovrstckd (Sales 90) IP'!C1055</f>
        <v>0</v>
      </c>
      <c r="D1055" s="61" t="e">
        <v>#N/A</v>
      </c>
      <c r="E1055" s="59" t="s">
        <v>10470</v>
      </c>
      <c r="F1055" s="62">
        <f>'[1]MOVING Ovrstckd (Sales 90) IP'!D1055</f>
        <v>0</v>
      </c>
      <c r="G1055" s="63">
        <f t="shared" si="50"/>
        <v>0</v>
      </c>
      <c r="H1055" s="59">
        <f>'[1]MOVING Ovrstckd (Sales 90) IP'!E1055</f>
        <v>0</v>
      </c>
      <c r="I1055" s="64">
        <f t="shared" si="48"/>
        <v>0</v>
      </c>
      <c r="J1055" s="63">
        <f t="shared" si="49"/>
        <v>0</v>
      </c>
    </row>
    <row r="1056" spans="1:10" hidden="1">
      <c r="A1056" s="59">
        <f>'[1]MOVING Ovrstckd (Sales 90) IP'!A1056</f>
        <v>0</v>
      </c>
      <c r="B1056" s="60">
        <f>'[1]MOVING Ovrstckd (Sales 90) IP'!B1056</f>
        <v>0</v>
      </c>
      <c r="C1056" s="59">
        <f>'[1]MOVING Ovrstckd (Sales 90) IP'!C1056</f>
        <v>0</v>
      </c>
      <c r="D1056" s="61" t="e">
        <v>#N/A</v>
      </c>
      <c r="E1056" s="59" t="s">
        <v>10470</v>
      </c>
      <c r="F1056" s="62">
        <f>'[1]MOVING Ovrstckd (Sales 90) IP'!D1056</f>
        <v>0</v>
      </c>
      <c r="G1056" s="63">
        <f t="shared" si="50"/>
        <v>0</v>
      </c>
      <c r="H1056" s="59">
        <f>'[1]MOVING Ovrstckd (Sales 90) IP'!E1056</f>
        <v>0</v>
      </c>
      <c r="I1056" s="64">
        <f t="shared" si="48"/>
        <v>0</v>
      </c>
      <c r="J1056" s="63">
        <f t="shared" si="49"/>
        <v>0</v>
      </c>
    </row>
    <row r="1057" spans="1:10" hidden="1">
      <c r="A1057" s="59">
        <f>'[1]MOVING Ovrstckd (Sales 90) IP'!A135</f>
        <v>0</v>
      </c>
      <c r="B1057" s="60">
        <f>'[1]MOVING Ovrstckd (Sales 90) IP'!B135</f>
        <v>0</v>
      </c>
      <c r="C1057" s="59">
        <f>'[1]MOVING Ovrstckd (Sales 90) IP'!C135</f>
        <v>0</v>
      </c>
      <c r="D1057" s="61" t="e">
        <v>#N/A</v>
      </c>
      <c r="E1057" s="59" t="s">
        <v>10470</v>
      </c>
      <c r="F1057" s="62">
        <f>'[1]MOVING Ovrstckd (Sales 90) IP'!D135</f>
        <v>0</v>
      </c>
      <c r="G1057" s="63">
        <f t="shared" si="50"/>
        <v>0</v>
      </c>
      <c r="H1057" s="59">
        <f>'[1]MOVING Ovrstckd (Sales 90) IP'!E135</f>
        <v>0</v>
      </c>
      <c r="I1057" s="64">
        <f t="shared" si="48"/>
        <v>0</v>
      </c>
      <c r="J1057" s="63">
        <f t="shared" si="49"/>
        <v>0</v>
      </c>
    </row>
    <row r="1058" spans="1:10" hidden="1">
      <c r="A1058" s="59">
        <f>'[1]MOVING Ovrstckd (Sales 90) IP'!A1058</f>
        <v>0</v>
      </c>
      <c r="B1058" s="60">
        <f>'[1]MOVING Ovrstckd (Sales 90) IP'!B1058</f>
        <v>0</v>
      </c>
      <c r="C1058" s="59">
        <f>'[1]MOVING Ovrstckd (Sales 90) IP'!C1058</f>
        <v>0</v>
      </c>
      <c r="D1058" s="61" t="e">
        <v>#N/A</v>
      </c>
      <c r="E1058" s="59" t="s">
        <v>10470</v>
      </c>
      <c r="F1058" s="62">
        <f>'[1]MOVING Ovrstckd (Sales 90) IP'!D1058</f>
        <v>0</v>
      </c>
      <c r="G1058" s="63">
        <f t="shared" si="50"/>
        <v>0</v>
      </c>
      <c r="H1058" s="59">
        <f>'[1]MOVING Ovrstckd (Sales 90) IP'!E1058</f>
        <v>0</v>
      </c>
      <c r="I1058" s="64">
        <f t="shared" si="48"/>
        <v>0</v>
      </c>
      <c r="J1058" s="63">
        <f t="shared" si="49"/>
        <v>0</v>
      </c>
    </row>
    <row r="1059" spans="1:10" hidden="1">
      <c r="A1059" s="59">
        <f>'[1]MOVING Ovrstckd (Sales 90) IP'!A1059</f>
        <v>0</v>
      </c>
      <c r="B1059" s="60">
        <f>'[1]MOVING Ovrstckd (Sales 90) IP'!B1059</f>
        <v>0</v>
      </c>
      <c r="C1059" s="59">
        <f>'[1]MOVING Ovrstckd (Sales 90) IP'!C1059</f>
        <v>0</v>
      </c>
      <c r="D1059" s="61" t="e">
        <v>#N/A</v>
      </c>
      <c r="E1059" s="59" t="s">
        <v>10470</v>
      </c>
      <c r="F1059" s="62">
        <f>'[1]MOVING Ovrstckd (Sales 90) IP'!D1059</f>
        <v>0</v>
      </c>
      <c r="G1059" s="63">
        <f t="shared" si="50"/>
        <v>0</v>
      </c>
      <c r="H1059" s="59">
        <f>'[1]MOVING Ovrstckd (Sales 90) IP'!E1059</f>
        <v>0</v>
      </c>
      <c r="I1059" s="64">
        <f t="shared" si="48"/>
        <v>0</v>
      </c>
      <c r="J1059" s="63">
        <f t="shared" si="49"/>
        <v>0</v>
      </c>
    </row>
    <row r="1060" spans="1:10">
      <c r="A1060" s="59" t="str">
        <f>'[1]MOVING Ovrstckd (Sales 90) IP'!A1656</f>
        <v>CORDIS</v>
      </c>
      <c r="B1060" s="60" t="str">
        <f>'[1]MOVING Ovrstckd (Sales 90) IP'!B1656</f>
        <v>MX5021</v>
      </c>
      <c r="C1060" s="59" t="str">
        <f>'[1]MOVING Ovrstckd (Sales 90) IP'!C1656</f>
        <v>CODE # MX5021 - CORDIS/CARDINAL HEALTH MYNXGRIP VASCULAR CLOSURE DEVICE, 5F</v>
      </c>
      <c r="D1060" s="61">
        <v>45504</v>
      </c>
      <c r="E1060" s="63">
        <v>147</v>
      </c>
      <c r="F1060" s="62">
        <f>'[1]MOVING Ovrstckd (Sales 90) IP'!D1656</f>
        <v>147</v>
      </c>
      <c r="G1060" s="63">
        <f t="shared" si="50"/>
        <v>132</v>
      </c>
      <c r="H1060" s="59">
        <f>'[1]MOVING Ovrstckd (Sales 90) IP'!E1656</f>
        <v>17</v>
      </c>
      <c r="I1060" s="64">
        <f t="shared" si="48"/>
        <v>3.4355401250602598E-3</v>
      </c>
      <c r="J1060" s="63">
        <f t="shared" si="49"/>
        <v>2499</v>
      </c>
    </row>
    <row r="1061" spans="1:10" hidden="1">
      <c r="A1061" s="59">
        <f>'[1]MOVING Ovrstckd (Sales 90) IP'!A1061</f>
        <v>0</v>
      </c>
      <c r="B1061" s="60">
        <f>'[1]MOVING Ovrstckd (Sales 90) IP'!B1061</f>
        <v>0</v>
      </c>
      <c r="C1061" s="59">
        <f>'[1]MOVING Ovrstckd (Sales 90) IP'!C1061</f>
        <v>0</v>
      </c>
      <c r="D1061" s="61" t="e">
        <v>#N/A</v>
      </c>
      <c r="E1061" s="59" t="s">
        <v>10470</v>
      </c>
      <c r="F1061" s="62">
        <f>'[1]MOVING Ovrstckd (Sales 90) IP'!D1061</f>
        <v>0</v>
      </c>
      <c r="G1061" s="63">
        <f t="shared" si="50"/>
        <v>0</v>
      </c>
      <c r="H1061" s="59">
        <f>'[1]MOVING Ovrstckd (Sales 90) IP'!E1061</f>
        <v>0</v>
      </c>
      <c r="I1061" s="64">
        <f t="shared" si="48"/>
        <v>0</v>
      </c>
      <c r="J1061" s="63">
        <f t="shared" si="49"/>
        <v>0</v>
      </c>
    </row>
    <row r="1062" spans="1:10" hidden="1">
      <c r="A1062" s="59">
        <f>'[1]MOVING Ovrstckd (Sales 90) IP'!A1062</f>
        <v>0</v>
      </c>
      <c r="B1062" s="60">
        <f>'[1]MOVING Ovrstckd (Sales 90) IP'!B1062</f>
        <v>0</v>
      </c>
      <c r="C1062" s="59">
        <f>'[1]MOVING Ovrstckd (Sales 90) IP'!C1062</f>
        <v>0</v>
      </c>
      <c r="D1062" s="61" t="e">
        <v>#N/A</v>
      </c>
      <c r="E1062" s="59" t="s">
        <v>10470</v>
      </c>
      <c r="F1062" s="62">
        <f>'[1]MOVING Ovrstckd (Sales 90) IP'!D1062</f>
        <v>0</v>
      </c>
      <c r="G1062" s="63">
        <f t="shared" si="50"/>
        <v>0</v>
      </c>
      <c r="H1062" s="59">
        <f>'[1]MOVING Ovrstckd (Sales 90) IP'!E1062</f>
        <v>0</v>
      </c>
      <c r="I1062" s="64">
        <f t="shared" si="48"/>
        <v>0</v>
      </c>
      <c r="J1062" s="63">
        <f t="shared" si="49"/>
        <v>0</v>
      </c>
    </row>
    <row r="1063" spans="1:10" hidden="1">
      <c r="A1063" s="59">
        <f>'[1]MOVING Ovrstckd (Sales 90) IP'!A1063</f>
        <v>0</v>
      </c>
      <c r="B1063" s="60">
        <f>'[1]MOVING Ovrstckd (Sales 90) IP'!B1063</f>
        <v>0</v>
      </c>
      <c r="C1063" s="59">
        <f>'[1]MOVING Ovrstckd (Sales 90) IP'!C1063</f>
        <v>0</v>
      </c>
      <c r="D1063" s="61" t="e">
        <v>#N/A</v>
      </c>
      <c r="E1063" s="59" t="s">
        <v>10470</v>
      </c>
      <c r="F1063" s="62">
        <f>'[1]MOVING Ovrstckd (Sales 90) IP'!D1063</f>
        <v>0</v>
      </c>
      <c r="G1063" s="63">
        <f t="shared" si="50"/>
        <v>0</v>
      </c>
      <c r="H1063" s="59">
        <f>'[1]MOVING Ovrstckd (Sales 90) IP'!E1063</f>
        <v>0</v>
      </c>
      <c r="I1063" s="64">
        <f t="shared" si="48"/>
        <v>0</v>
      </c>
      <c r="J1063" s="63">
        <f t="shared" si="49"/>
        <v>0</v>
      </c>
    </row>
    <row r="1064" spans="1:10" hidden="1">
      <c r="A1064" s="59">
        <f>'[1]MOVING Ovrstckd (Sales 90) IP'!A1064</f>
        <v>0</v>
      </c>
      <c r="B1064" s="60">
        <f>'[1]MOVING Ovrstckd (Sales 90) IP'!B1064</f>
        <v>0</v>
      </c>
      <c r="C1064" s="59">
        <f>'[1]MOVING Ovrstckd (Sales 90) IP'!C1064</f>
        <v>0</v>
      </c>
      <c r="D1064" s="61" t="e">
        <v>#N/A</v>
      </c>
      <c r="E1064" s="59" t="s">
        <v>10470</v>
      </c>
      <c r="F1064" s="62">
        <f>'[1]MOVING Ovrstckd (Sales 90) IP'!D1064</f>
        <v>0</v>
      </c>
      <c r="G1064" s="63">
        <f t="shared" si="50"/>
        <v>0</v>
      </c>
      <c r="H1064" s="59">
        <f>'[1]MOVING Ovrstckd (Sales 90) IP'!E1064</f>
        <v>0</v>
      </c>
      <c r="I1064" s="64">
        <f t="shared" si="48"/>
        <v>0</v>
      </c>
      <c r="J1064" s="63">
        <f t="shared" si="49"/>
        <v>0</v>
      </c>
    </row>
    <row r="1065" spans="1:10" hidden="1">
      <c r="A1065" s="59">
        <f>'[1]MOVING Ovrstckd (Sales 90) IP'!A1065</f>
        <v>0</v>
      </c>
      <c r="B1065" s="60">
        <f>'[1]MOVING Ovrstckd (Sales 90) IP'!B1065</f>
        <v>0</v>
      </c>
      <c r="C1065" s="59">
        <f>'[1]MOVING Ovrstckd (Sales 90) IP'!C1065</f>
        <v>0</v>
      </c>
      <c r="D1065" s="61" t="e">
        <v>#N/A</v>
      </c>
      <c r="E1065" s="59" t="s">
        <v>10470</v>
      </c>
      <c r="F1065" s="62">
        <f>'[1]MOVING Ovrstckd (Sales 90) IP'!D1065</f>
        <v>0</v>
      </c>
      <c r="G1065" s="63">
        <f t="shared" si="50"/>
        <v>0</v>
      </c>
      <c r="H1065" s="59">
        <f>'[1]MOVING Ovrstckd (Sales 90) IP'!E1065</f>
        <v>0</v>
      </c>
      <c r="I1065" s="64">
        <f t="shared" si="48"/>
        <v>0</v>
      </c>
      <c r="J1065" s="63">
        <f t="shared" si="49"/>
        <v>0</v>
      </c>
    </row>
    <row r="1066" spans="1:10" hidden="1">
      <c r="A1066" s="59">
        <f>'[1]MOVING Ovrstckd (Sales 90) IP'!A1066</f>
        <v>0</v>
      </c>
      <c r="B1066" s="60">
        <f>'[1]MOVING Ovrstckd (Sales 90) IP'!B1066</f>
        <v>0</v>
      </c>
      <c r="C1066" s="59">
        <f>'[1]MOVING Ovrstckd (Sales 90) IP'!C1066</f>
        <v>0</v>
      </c>
      <c r="D1066" s="61" t="e">
        <v>#N/A</v>
      </c>
      <c r="E1066" s="59" t="s">
        <v>10470</v>
      </c>
      <c r="F1066" s="62">
        <f>'[1]MOVING Ovrstckd (Sales 90) IP'!D1066</f>
        <v>0</v>
      </c>
      <c r="G1066" s="63">
        <f t="shared" si="50"/>
        <v>0</v>
      </c>
      <c r="H1066" s="59">
        <f>'[1]MOVING Ovrstckd (Sales 90) IP'!E1066</f>
        <v>0</v>
      </c>
      <c r="I1066" s="64">
        <f t="shared" si="48"/>
        <v>0</v>
      </c>
      <c r="J1066" s="63">
        <f t="shared" si="49"/>
        <v>0</v>
      </c>
    </row>
    <row r="1067" spans="1:10" hidden="1">
      <c r="A1067" s="59">
        <f>'[1]MOVING Ovrstckd (Sales 90) IP'!A1067</f>
        <v>0</v>
      </c>
      <c r="B1067" s="60">
        <f>'[1]MOVING Ovrstckd (Sales 90) IP'!B1067</f>
        <v>0</v>
      </c>
      <c r="C1067" s="59">
        <f>'[1]MOVING Ovrstckd (Sales 90) IP'!C1067</f>
        <v>0</v>
      </c>
      <c r="D1067" s="61" t="e">
        <v>#N/A</v>
      </c>
      <c r="E1067" s="59" t="s">
        <v>10470</v>
      </c>
      <c r="F1067" s="62">
        <f>'[1]MOVING Ovrstckd (Sales 90) IP'!D1067</f>
        <v>0</v>
      </c>
      <c r="G1067" s="63">
        <f t="shared" si="50"/>
        <v>0</v>
      </c>
      <c r="H1067" s="59">
        <f>'[1]MOVING Ovrstckd (Sales 90) IP'!E1067</f>
        <v>0</v>
      </c>
      <c r="I1067" s="64">
        <f t="shared" si="48"/>
        <v>0</v>
      </c>
      <c r="J1067" s="63">
        <f t="shared" si="49"/>
        <v>0</v>
      </c>
    </row>
    <row r="1068" spans="1:10" hidden="1">
      <c r="A1068" s="59">
        <f>'[1]MOVING Ovrstckd (Sales 90) IP'!A1068</f>
        <v>0</v>
      </c>
      <c r="B1068" s="60">
        <f>'[1]MOVING Ovrstckd (Sales 90) IP'!B1068</f>
        <v>0</v>
      </c>
      <c r="C1068" s="59">
        <f>'[1]MOVING Ovrstckd (Sales 90) IP'!C1068</f>
        <v>0</v>
      </c>
      <c r="D1068" s="61" t="e">
        <v>#N/A</v>
      </c>
      <c r="E1068" s="59" t="s">
        <v>10470</v>
      </c>
      <c r="F1068" s="62">
        <f>'[1]MOVING Ovrstckd (Sales 90) IP'!D1068</f>
        <v>0</v>
      </c>
      <c r="G1068" s="63">
        <f t="shared" si="50"/>
        <v>0</v>
      </c>
      <c r="H1068" s="59">
        <f>'[1]MOVING Ovrstckd (Sales 90) IP'!E1068</f>
        <v>0</v>
      </c>
      <c r="I1068" s="64">
        <f t="shared" si="48"/>
        <v>0</v>
      </c>
      <c r="J1068" s="63">
        <f t="shared" si="49"/>
        <v>0</v>
      </c>
    </row>
    <row r="1069" spans="1:10" hidden="1">
      <c r="A1069" s="59">
        <f>'[1]MOVING Ovrstckd (Sales 90) IP'!A1069</f>
        <v>0</v>
      </c>
      <c r="B1069" s="60">
        <f>'[1]MOVING Ovrstckd (Sales 90) IP'!B1069</f>
        <v>0</v>
      </c>
      <c r="C1069" s="59">
        <f>'[1]MOVING Ovrstckd (Sales 90) IP'!C1069</f>
        <v>0</v>
      </c>
      <c r="D1069" s="61" t="e">
        <v>#N/A</v>
      </c>
      <c r="E1069" s="59" t="s">
        <v>10470</v>
      </c>
      <c r="F1069" s="62">
        <f>'[1]MOVING Ovrstckd (Sales 90) IP'!D1069</f>
        <v>0</v>
      </c>
      <c r="G1069" s="63">
        <f t="shared" si="50"/>
        <v>0</v>
      </c>
      <c r="H1069" s="59">
        <f>'[1]MOVING Ovrstckd (Sales 90) IP'!E1069</f>
        <v>0</v>
      </c>
      <c r="I1069" s="64">
        <f t="shared" si="48"/>
        <v>0</v>
      </c>
      <c r="J1069" s="63">
        <f t="shared" si="49"/>
        <v>0</v>
      </c>
    </row>
    <row r="1070" spans="1:10" hidden="1">
      <c r="A1070" s="59">
        <f>'[1]MOVING Ovrstckd (Sales 90) IP'!A1070</f>
        <v>0</v>
      </c>
      <c r="B1070" s="60">
        <f>'[1]MOVING Ovrstckd (Sales 90) IP'!B1070</f>
        <v>0</v>
      </c>
      <c r="C1070" s="59">
        <f>'[1]MOVING Ovrstckd (Sales 90) IP'!C1070</f>
        <v>0</v>
      </c>
      <c r="D1070" s="61" t="e">
        <v>#N/A</v>
      </c>
      <c r="E1070" s="59" t="s">
        <v>10470</v>
      </c>
      <c r="F1070" s="62">
        <f>'[1]MOVING Ovrstckd (Sales 90) IP'!D1070</f>
        <v>0</v>
      </c>
      <c r="G1070" s="63">
        <f t="shared" si="50"/>
        <v>0</v>
      </c>
      <c r="H1070" s="59">
        <f>'[1]MOVING Ovrstckd (Sales 90) IP'!E1070</f>
        <v>0</v>
      </c>
      <c r="I1070" s="64">
        <f t="shared" si="48"/>
        <v>0</v>
      </c>
      <c r="J1070" s="63">
        <f t="shared" si="49"/>
        <v>0</v>
      </c>
    </row>
    <row r="1071" spans="1:10" hidden="1">
      <c r="A1071" s="59">
        <f>'[1]MOVING Ovrstckd (Sales 90) IP'!A1071</f>
        <v>0</v>
      </c>
      <c r="B1071" s="60">
        <f>'[1]MOVING Ovrstckd (Sales 90) IP'!B1071</f>
        <v>0</v>
      </c>
      <c r="C1071" s="59">
        <f>'[1]MOVING Ovrstckd (Sales 90) IP'!C1071</f>
        <v>0</v>
      </c>
      <c r="D1071" s="61" t="e">
        <v>#N/A</v>
      </c>
      <c r="E1071" s="59" t="s">
        <v>10470</v>
      </c>
      <c r="F1071" s="62">
        <f>'[1]MOVING Ovrstckd (Sales 90) IP'!D1071</f>
        <v>0</v>
      </c>
      <c r="G1071" s="63">
        <f t="shared" si="50"/>
        <v>0</v>
      </c>
      <c r="H1071" s="59">
        <f>'[1]MOVING Ovrstckd (Sales 90) IP'!E1071</f>
        <v>0</v>
      </c>
      <c r="I1071" s="64">
        <f t="shared" si="48"/>
        <v>0</v>
      </c>
      <c r="J1071" s="63">
        <f t="shared" si="49"/>
        <v>0</v>
      </c>
    </row>
    <row r="1072" spans="1:10" hidden="1">
      <c r="A1072" s="59">
        <f>'[1]MOVING Ovrstckd (Sales 90) IP'!A1072</f>
        <v>0</v>
      </c>
      <c r="B1072" s="60">
        <f>'[1]MOVING Ovrstckd (Sales 90) IP'!B1072</f>
        <v>0</v>
      </c>
      <c r="C1072" s="59">
        <f>'[1]MOVING Ovrstckd (Sales 90) IP'!C1072</f>
        <v>0</v>
      </c>
      <c r="D1072" s="61" t="e">
        <v>#N/A</v>
      </c>
      <c r="E1072" s="59" t="s">
        <v>10470</v>
      </c>
      <c r="F1072" s="62">
        <f>'[1]MOVING Ovrstckd (Sales 90) IP'!D1072</f>
        <v>0</v>
      </c>
      <c r="G1072" s="63">
        <f t="shared" si="50"/>
        <v>0</v>
      </c>
      <c r="H1072" s="59">
        <f>'[1]MOVING Ovrstckd (Sales 90) IP'!E1072</f>
        <v>0</v>
      </c>
      <c r="I1072" s="64">
        <f t="shared" si="48"/>
        <v>0</v>
      </c>
      <c r="J1072" s="63">
        <f t="shared" si="49"/>
        <v>0</v>
      </c>
    </row>
    <row r="1073" spans="1:10" hidden="1">
      <c r="A1073" s="59">
        <f>'[1]MOVING Ovrstckd (Sales 90) IP'!A1073</f>
        <v>0</v>
      </c>
      <c r="B1073" s="60">
        <f>'[1]MOVING Ovrstckd (Sales 90) IP'!B1073</f>
        <v>0</v>
      </c>
      <c r="C1073" s="59">
        <f>'[1]MOVING Ovrstckd (Sales 90) IP'!C1073</f>
        <v>0</v>
      </c>
      <c r="D1073" s="61" t="e">
        <v>#N/A</v>
      </c>
      <c r="E1073" s="59" t="s">
        <v>10470</v>
      </c>
      <c r="F1073" s="62">
        <f>'[1]MOVING Ovrstckd (Sales 90) IP'!D1073</f>
        <v>0</v>
      </c>
      <c r="G1073" s="63">
        <f t="shared" si="50"/>
        <v>0</v>
      </c>
      <c r="H1073" s="59">
        <f>'[1]MOVING Ovrstckd (Sales 90) IP'!E1073</f>
        <v>0</v>
      </c>
      <c r="I1073" s="64">
        <f t="shared" si="48"/>
        <v>0</v>
      </c>
      <c r="J1073" s="63">
        <f t="shared" si="49"/>
        <v>0</v>
      </c>
    </row>
    <row r="1074" spans="1:10" hidden="1">
      <c r="A1074" s="59">
        <f>'[1]MOVING Ovrstckd (Sales 90) IP'!A1074</f>
        <v>0</v>
      </c>
      <c r="B1074" s="60">
        <f>'[1]MOVING Ovrstckd (Sales 90) IP'!B1074</f>
        <v>0</v>
      </c>
      <c r="C1074" s="59">
        <f>'[1]MOVING Ovrstckd (Sales 90) IP'!C1074</f>
        <v>0</v>
      </c>
      <c r="D1074" s="61" t="e">
        <v>#N/A</v>
      </c>
      <c r="E1074" s="59" t="s">
        <v>10470</v>
      </c>
      <c r="F1074" s="62">
        <f>'[1]MOVING Ovrstckd (Sales 90) IP'!D1074</f>
        <v>0</v>
      </c>
      <c r="G1074" s="63">
        <f t="shared" si="50"/>
        <v>0</v>
      </c>
      <c r="H1074" s="59">
        <f>'[1]MOVING Ovrstckd (Sales 90) IP'!E1074</f>
        <v>0</v>
      </c>
      <c r="I1074" s="64">
        <f t="shared" si="48"/>
        <v>0</v>
      </c>
      <c r="J1074" s="63">
        <f t="shared" si="49"/>
        <v>0</v>
      </c>
    </row>
    <row r="1075" spans="1:10" hidden="1">
      <c r="A1075" s="59">
        <f>'[1]MOVING Ovrstckd (Sales 90) IP'!A1075</f>
        <v>0</v>
      </c>
      <c r="B1075" s="60">
        <f>'[1]MOVING Ovrstckd (Sales 90) IP'!B1075</f>
        <v>0</v>
      </c>
      <c r="C1075" s="59">
        <f>'[1]MOVING Ovrstckd (Sales 90) IP'!C1075</f>
        <v>0</v>
      </c>
      <c r="D1075" s="61" t="e">
        <v>#N/A</v>
      </c>
      <c r="E1075" s="59" t="s">
        <v>10470</v>
      </c>
      <c r="F1075" s="62">
        <f>'[1]MOVING Ovrstckd (Sales 90) IP'!D1075</f>
        <v>0</v>
      </c>
      <c r="G1075" s="63">
        <f t="shared" si="50"/>
        <v>0</v>
      </c>
      <c r="H1075" s="59">
        <f>'[1]MOVING Ovrstckd (Sales 90) IP'!E1075</f>
        <v>0</v>
      </c>
      <c r="I1075" s="64">
        <f t="shared" si="48"/>
        <v>0</v>
      </c>
      <c r="J1075" s="63">
        <f t="shared" si="49"/>
        <v>0</v>
      </c>
    </row>
    <row r="1076" spans="1:10" hidden="1">
      <c r="A1076" s="59">
        <f>'[1]MOVING Ovrstckd (Sales 90) IP'!A1076</f>
        <v>0</v>
      </c>
      <c r="B1076" s="60">
        <f>'[1]MOVING Ovrstckd (Sales 90) IP'!B1076</f>
        <v>0</v>
      </c>
      <c r="C1076" s="59">
        <f>'[1]MOVING Ovrstckd (Sales 90) IP'!C1076</f>
        <v>0</v>
      </c>
      <c r="D1076" s="61" t="e">
        <v>#N/A</v>
      </c>
      <c r="E1076" s="59" t="s">
        <v>10470</v>
      </c>
      <c r="F1076" s="62">
        <f>'[1]MOVING Ovrstckd (Sales 90) IP'!D1076</f>
        <v>0</v>
      </c>
      <c r="G1076" s="63">
        <f t="shared" si="50"/>
        <v>0</v>
      </c>
      <c r="H1076" s="59">
        <f>'[1]MOVING Ovrstckd (Sales 90) IP'!E1076</f>
        <v>0</v>
      </c>
      <c r="I1076" s="64">
        <f t="shared" si="48"/>
        <v>0</v>
      </c>
      <c r="J1076" s="63">
        <f t="shared" si="49"/>
        <v>0</v>
      </c>
    </row>
    <row r="1077" spans="1:10" hidden="1">
      <c r="A1077" s="59">
        <f>'[1]MOVING Ovrstckd (Sales 90) IP'!A1077</f>
        <v>0</v>
      </c>
      <c r="B1077" s="60">
        <f>'[1]MOVING Ovrstckd (Sales 90) IP'!B1077</f>
        <v>0</v>
      </c>
      <c r="C1077" s="59">
        <f>'[1]MOVING Ovrstckd (Sales 90) IP'!C1077</f>
        <v>0</v>
      </c>
      <c r="D1077" s="61" t="e">
        <v>#N/A</v>
      </c>
      <c r="E1077" s="59" t="s">
        <v>10470</v>
      </c>
      <c r="F1077" s="62">
        <f>'[1]MOVING Ovrstckd (Sales 90) IP'!D1077</f>
        <v>0</v>
      </c>
      <c r="G1077" s="63">
        <f t="shared" si="50"/>
        <v>0</v>
      </c>
      <c r="H1077" s="59">
        <f>'[1]MOVING Ovrstckd (Sales 90) IP'!E1077</f>
        <v>0</v>
      </c>
      <c r="I1077" s="64">
        <f t="shared" si="48"/>
        <v>0</v>
      </c>
      <c r="J1077" s="63">
        <f t="shared" si="49"/>
        <v>0</v>
      </c>
    </row>
    <row r="1078" spans="1:10" hidden="1">
      <c r="A1078" s="59">
        <f>'[1]MOVING Ovrstckd (Sales 90) IP'!A1078</f>
        <v>0</v>
      </c>
      <c r="B1078" s="60">
        <f>'[1]MOVING Ovrstckd (Sales 90) IP'!B1078</f>
        <v>0</v>
      </c>
      <c r="C1078" s="59">
        <f>'[1]MOVING Ovrstckd (Sales 90) IP'!C1078</f>
        <v>0</v>
      </c>
      <c r="D1078" s="61" t="e">
        <v>#N/A</v>
      </c>
      <c r="E1078" s="59" t="s">
        <v>10470</v>
      </c>
      <c r="F1078" s="62">
        <f>'[1]MOVING Ovrstckd (Sales 90) IP'!D1078</f>
        <v>0</v>
      </c>
      <c r="G1078" s="63">
        <f t="shared" si="50"/>
        <v>0</v>
      </c>
      <c r="H1078" s="59">
        <f>'[1]MOVING Ovrstckd (Sales 90) IP'!E1078</f>
        <v>0</v>
      </c>
      <c r="I1078" s="64">
        <f t="shared" si="48"/>
        <v>0</v>
      </c>
      <c r="J1078" s="63">
        <f t="shared" si="49"/>
        <v>0</v>
      </c>
    </row>
    <row r="1079" spans="1:10" hidden="1">
      <c r="A1079" s="59">
        <f>'[1]MOVING Ovrstckd (Sales 90) IP'!A1079</f>
        <v>0</v>
      </c>
      <c r="B1079" s="60">
        <f>'[1]MOVING Ovrstckd (Sales 90) IP'!B1079</f>
        <v>0</v>
      </c>
      <c r="C1079" s="59">
        <f>'[1]MOVING Ovrstckd (Sales 90) IP'!C1079</f>
        <v>0</v>
      </c>
      <c r="D1079" s="61" t="e">
        <v>#N/A</v>
      </c>
      <c r="E1079" s="59" t="s">
        <v>10470</v>
      </c>
      <c r="F1079" s="62">
        <f>'[1]MOVING Ovrstckd (Sales 90) IP'!D1079</f>
        <v>0</v>
      </c>
      <c r="G1079" s="63">
        <f t="shared" si="50"/>
        <v>0</v>
      </c>
      <c r="H1079" s="59">
        <f>'[1]MOVING Ovrstckd (Sales 90) IP'!E1079</f>
        <v>0</v>
      </c>
      <c r="I1079" s="64">
        <f t="shared" si="48"/>
        <v>0</v>
      </c>
      <c r="J1079" s="63">
        <f t="shared" si="49"/>
        <v>0</v>
      </c>
    </row>
    <row r="1080" spans="1:10" hidden="1">
      <c r="A1080" s="59">
        <f>'[1]MOVING Ovrstckd (Sales 90) IP'!A1080</f>
        <v>0</v>
      </c>
      <c r="B1080" s="60">
        <f>'[1]MOVING Ovrstckd (Sales 90) IP'!B1080</f>
        <v>0</v>
      </c>
      <c r="C1080" s="59">
        <f>'[1]MOVING Ovrstckd (Sales 90) IP'!C1080</f>
        <v>0</v>
      </c>
      <c r="D1080" s="61" t="e">
        <v>#N/A</v>
      </c>
      <c r="E1080" s="59" t="s">
        <v>10470</v>
      </c>
      <c r="F1080" s="62">
        <f>'[1]MOVING Ovrstckd (Sales 90) IP'!D1080</f>
        <v>0</v>
      </c>
      <c r="G1080" s="63">
        <f t="shared" si="50"/>
        <v>0</v>
      </c>
      <c r="H1080" s="59">
        <f>'[1]MOVING Ovrstckd (Sales 90) IP'!E1080</f>
        <v>0</v>
      </c>
      <c r="I1080" s="64">
        <f t="shared" si="48"/>
        <v>0</v>
      </c>
      <c r="J1080" s="63">
        <f t="shared" si="49"/>
        <v>0</v>
      </c>
    </row>
    <row r="1081" spans="1:10" hidden="1">
      <c r="A1081" s="59">
        <f>'[1]MOVING Ovrstckd (Sales 90) IP'!A1081</f>
        <v>0</v>
      </c>
      <c r="B1081" s="60">
        <f>'[1]MOVING Ovrstckd (Sales 90) IP'!B1081</f>
        <v>0</v>
      </c>
      <c r="C1081" s="59">
        <f>'[1]MOVING Ovrstckd (Sales 90) IP'!C1081</f>
        <v>0</v>
      </c>
      <c r="D1081" s="61" t="e">
        <v>#N/A</v>
      </c>
      <c r="E1081" s="59" t="s">
        <v>10470</v>
      </c>
      <c r="F1081" s="62">
        <f>'[1]MOVING Ovrstckd (Sales 90) IP'!D1081</f>
        <v>0</v>
      </c>
      <c r="G1081" s="63">
        <f t="shared" si="50"/>
        <v>0</v>
      </c>
      <c r="H1081" s="59">
        <f>'[1]MOVING Ovrstckd (Sales 90) IP'!E1081</f>
        <v>0</v>
      </c>
      <c r="I1081" s="64">
        <f t="shared" si="48"/>
        <v>0</v>
      </c>
      <c r="J1081" s="63">
        <f t="shared" si="49"/>
        <v>0</v>
      </c>
    </row>
    <row r="1082" spans="1:10" hidden="1">
      <c r="A1082" s="59">
        <f>'[1]MOVING Ovrstckd (Sales 90) IP'!A1082</f>
        <v>0</v>
      </c>
      <c r="B1082" s="60">
        <f>'[1]MOVING Ovrstckd (Sales 90) IP'!B1082</f>
        <v>0</v>
      </c>
      <c r="C1082" s="59">
        <f>'[1]MOVING Ovrstckd (Sales 90) IP'!C1082</f>
        <v>0</v>
      </c>
      <c r="D1082" s="61" t="e">
        <v>#N/A</v>
      </c>
      <c r="E1082" s="59" t="s">
        <v>10470</v>
      </c>
      <c r="F1082" s="62">
        <f>'[1]MOVING Ovrstckd (Sales 90) IP'!D1082</f>
        <v>0</v>
      </c>
      <c r="G1082" s="63">
        <f t="shared" si="50"/>
        <v>0</v>
      </c>
      <c r="H1082" s="59">
        <f>'[1]MOVING Ovrstckd (Sales 90) IP'!E1082</f>
        <v>0</v>
      </c>
      <c r="I1082" s="64">
        <f t="shared" si="48"/>
        <v>0</v>
      </c>
      <c r="J1082" s="63">
        <f t="shared" si="49"/>
        <v>0</v>
      </c>
    </row>
    <row r="1083" spans="1:10" hidden="1">
      <c r="A1083" s="59">
        <f>'[1]MOVING Ovrstckd (Sales 90) IP'!A1083</f>
        <v>0</v>
      </c>
      <c r="B1083" s="60">
        <f>'[1]MOVING Ovrstckd (Sales 90) IP'!B1083</f>
        <v>0</v>
      </c>
      <c r="C1083" s="59">
        <f>'[1]MOVING Ovrstckd (Sales 90) IP'!C1083</f>
        <v>0</v>
      </c>
      <c r="D1083" s="61" t="e">
        <v>#N/A</v>
      </c>
      <c r="E1083" s="59" t="s">
        <v>10470</v>
      </c>
      <c r="F1083" s="62">
        <f>'[1]MOVING Ovrstckd (Sales 90) IP'!D1083</f>
        <v>0</v>
      </c>
      <c r="G1083" s="63">
        <f t="shared" si="50"/>
        <v>0</v>
      </c>
      <c r="H1083" s="59">
        <f>'[1]MOVING Ovrstckd (Sales 90) IP'!E1083</f>
        <v>0</v>
      </c>
      <c r="I1083" s="64">
        <f t="shared" si="48"/>
        <v>0</v>
      </c>
      <c r="J1083" s="63">
        <f t="shared" si="49"/>
        <v>0</v>
      </c>
    </row>
    <row r="1084" spans="1:10" hidden="1">
      <c r="A1084" s="59">
        <f>'[1]MOVING Ovrstckd (Sales 90) IP'!A1084</f>
        <v>0</v>
      </c>
      <c r="B1084" s="60">
        <f>'[1]MOVING Ovrstckd (Sales 90) IP'!B1084</f>
        <v>0</v>
      </c>
      <c r="C1084" s="59">
        <f>'[1]MOVING Ovrstckd (Sales 90) IP'!C1084</f>
        <v>0</v>
      </c>
      <c r="D1084" s="61" t="e">
        <v>#N/A</v>
      </c>
      <c r="E1084" s="59" t="s">
        <v>10470</v>
      </c>
      <c r="F1084" s="62">
        <f>'[1]MOVING Ovrstckd (Sales 90) IP'!D1084</f>
        <v>0</v>
      </c>
      <c r="G1084" s="63">
        <f t="shared" si="50"/>
        <v>0</v>
      </c>
      <c r="H1084" s="59">
        <f>'[1]MOVING Ovrstckd (Sales 90) IP'!E1084</f>
        <v>0</v>
      </c>
      <c r="I1084" s="64">
        <f t="shared" si="48"/>
        <v>0</v>
      </c>
      <c r="J1084" s="63">
        <f t="shared" si="49"/>
        <v>0</v>
      </c>
    </row>
    <row r="1085" spans="1:10" hidden="1">
      <c r="A1085" s="59">
        <f>'[1]MOVING Ovrstckd (Sales 90) IP'!A1085</f>
        <v>0</v>
      </c>
      <c r="B1085" s="60">
        <f>'[1]MOVING Ovrstckd (Sales 90) IP'!B1085</f>
        <v>0</v>
      </c>
      <c r="C1085" s="59">
        <f>'[1]MOVING Ovrstckd (Sales 90) IP'!C1085</f>
        <v>0</v>
      </c>
      <c r="D1085" s="61" t="e">
        <v>#N/A</v>
      </c>
      <c r="E1085" s="59" t="s">
        <v>10470</v>
      </c>
      <c r="F1085" s="62">
        <f>'[1]MOVING Ovrstckd (Sales 90) IP'!D1085</f>
        <v>0</v>
      </c>
      <c r="G1085" s="63">
        <f t="shared" si="50"/>
        <v>0</v>
      </c>
      <c r="H1085" s="59">
        <f>'[1]MOVING Ovrstckd (Sales 90) IP'!E1085</f>
        <v>0</v>
      </c>
      <c r="I1085" s="64">
        <f t="shared" si="48"/>
        <v>0</v>
      </c>
      <c r="J1085" s="63">
        <f t="shared" si="49"/>
        <v>0</v>
      </c>
    </row>
    <row r="1086" spans="1:10" hidden="1">
      <c r="A1086" s="59">
        <f>'[1]MOVING Ovrstckd (Sales 90) IP'!A1086</f>
        <v>0</v>
      </c>
      <c r="B1086" s="60">
        <f>'[1]MOVING Ovrstckd (Sales 90) IP'!B1086</f>
        <v>0</v>
      </c>
      <c r="C1086" s="59">
        <f>'[1]MOVING Ovrstckd (Sales 90) IP'!C1086</f>
        <v>0</v>
      </c>
      <c r="D1086" s="61" t="e">
        <v>#N/A</v>
      </c>
      <c r="E1086" s="59" t="s">
        <v>10470</v>
      </c>
      <c r="F1086" s="62">
        <f>'[1]MOVING Ovrstckd (Sales 90) IP'!D1086</f>
        <v>0</v>
      </c>
      <c r="G1086" s="63">
        <f t="shared" si="50"/>
        <v>0</v>
      </c>
      <c r="H1086" s="59">
        <f>'[1]MOVING Ovrstckd (Sales 90) IP'!E1086</f>
        <v>0</v>
      </c>
      <c r="I1086" s="64">
        <f t="shared" si="48"/>
        <v>0</v>
      </c>
      <c r="J1086" s="63">
        <f t="shared" si="49"/>
        <v>0</v>
      </c>
    </row>
    <row r="1087" spans="1:10" hidden="1">
      <c r="A1087" s="59">
        <f>'[1]MOVING Ovrstckd (Sales 90) IP'!A1087</f>
        <v>0</v>
      </c>
      <c r="B1087" s="60">
        <f>'[1]MOVING Ovrstckd (Sales 90) IP'!B1087</f>
        <v>0</v>
      </c>
      <c r="C1087" s="59">
        <f>'[1]MOVING Ovrstckd (Sales 90) IP'!C1087</f>
        <v>0</v>
      </c>
      <c r="D1087" s="61" t="e">
        <v>#N/A</v>
      </c>
      <c r="E1087" s="59" t="s">
        <v>10470</v>
      </c>
      <c r="F1087" s="62">
        <f>'[1]MOVING Ovrstckd (Sales 90) IP'!D1087</f>
        <v>0</v>
      </c>
      <c r="G1087" s="63">
        <f t="shared" si="50"/>
        <v>0</v>
      </c>
      <c r="H1087" s="59">
        <f>'[1]MOVING Ovrstckd (Sales 90) IP'!E1087</f>
        <v>0</v>
      </c>
      <c r="I1087" s="64">
        <f t="shared" si="48"/>
        <v>0</v>
      </c>
      <c r="J1087" s="63">
        <f t="shared" si="49"/>
        <v>0</v>
      </c>
    </row>
    <row r="1088" spans="1:10" hidden="1">
      <c r="A1088" s="59">
        <f>'[1]MOVING Ovrstckd (Sales 90) IP'!A1088</f>
        <v>0</v>
      </c>
      <c r="B1088" s="60">
        <f>'[1]MOVING Ovrstckd (Sales 90) IP'!B1088</f>
        <v>0</v>
      </c>
      <c r="C1088" s="59">
        <f>'[1]MOVING Ovrstckd (Sales 90) IP'!C1088</f>
        <v>0</v>
      </c>
      <c r="D1088" s="61" t="e">
        <v>#N/A</v>
      </c>
      <c r="E1088" s="59" t="s">
        <v>10470</v>
      </c>
      <c r="F1088" s="62">
        <f>'[1]MOVING Ovrstckd (Sales 90) IP'!D1088</f>
        <v>0</v>
      </c>
      <c r="G1088" s="63">
        <f t="shared" si="50"/>
        <v>0</v>
      </c>
      <c r="H1088" s="59">
        <f>'[1]MOVING Ovrstckd (Sales 90) IP'!E1088</f>
        <v>0</v>
      </c>
      <c r="I1088" s="64">
        <f t="shared" si="48"/>
        <v>0</v>
      </c>
      <c r="J1088" s="63">
        <f t="shared" si="49"/>
        <v>0</v>
      </c>
    </row>
    <row r="1089" spans="1:10" hidden="1">
      <c r="A1089" s="59">
        <f>'[1]MOVING Ovrstckd (Sales 90) IP'!A1089</f>
        <v>0</v>
      </c>
      <c r="B1089" s="60">
        <f>'[1]MOVING Ovrstckd (Sales 90) IP'!B1089</f>
        <v>0</v>
      </c>
      <c r="C1089" s="59">
        <f>'[1]MOVING Ovrstckd (Sales 90) IP'!C1089</f>
        <v>0</v>
      </c>
      <c r="D1089" s="61" t="e">
        <v>#N/A</v>
      </c>
      <c r="E1089" s="59" t="s">
        <v>10470</v>
      </c>
      <c r="F1089" s="62">
        <f>'[1]MOVING Ovrstckd (Sales 90) IP'!D1089</f>
        <v>0</v>
      </c>
      <c r="G1089" s="63">
        <f t="shared" si="50"/>
        <v>0</v>
      </c>
      <c r="H1089" s="59">
        <f>'[1]MOVING Ovrstckd (Sales 90) IP'!E1089</f>
        <v>0</v>
      </c>
      <c r="I1089" s="64">
        <f t="shared" si="48"/>
        <v>0</v>
      </c>
      <c r="J1089" s="63">
        <f t="shared" si="49"/>
        <v>0</v>
      </c>
    </row>
    <row r="1090" spans="1:10" hidden="1">
      <c r="A1090" s="59">
        <f>'[1]MOVING Ovrstckd (Sales 90) IP'!A1090</f>
        <v>0</v>
      </c>
      <c r="B1090" s="60">
        <f>'[1]MOVING Ovrstckd (Sales 90) IP'!B1090</f>
        <v>0</v>
      </c>
      <c r="C1090" s="59">
        <f>'[1]MOVING Ovrstckd (Sales 90) IP'!C1090</f>
        <v>0</v>
      </c>
      <c r="D1090" s="61" t="e">
        <v>#N/A</v>
      </c>
      <c r="E1090" s="59" t="s">
        <v>10470</v>
      </c>
      <c r="F1090" s="62">
        <f>'[1]MOVING Ovrstckd (Sales 90) IP'!D1090</f>
        <v>0</v>
      </c>
      <c r="G1090" s="63">
        <f t="shared" si="50"/>
        <v>0</v>
      </c>
      <c r="H1090" s="59">
        <f>'[1]MOVING Ovrstckd (Sales 90) IP'!E1090</f>
        <v>0</v>
      </c>
      <c r="I1090" s="64">
        <f t="shared" si="48"/>
        <v>0</v>
      </c>
      <c r="J1090" s="63">
        <f t="shared" si="49"/>
        <v>0</v>
      </c>
    </row>
    <row r="1091" spans="1:10" hidden="1">
      <c r="A1091" s="59">
        <f>'[1]MOVING Ovrstckd (Sales 90) IP'!A1091</f>
        <v>0</v>
      </c>
      <c r="B1091" s="60">
        <f>'[1]MOVING Ovrstckd (Sales 90) IP'!B1091</f>
        <v>0</v>
      </c>
      <c r="C1091" s="59">
        <f>'[1]MOVING Ovrstckd (Sales 90) IP'!C1091</f>
        <v>0</v>
      </c>
      <c r="D1091" s="61" t="e">
        <v>#N/A</v>
      </c>
      <c r="E1091" s="59" t="s">
        <v>10470</v>
      </c>
      <c r="F1091" s="62">
        <f>'[1]MOVING Ovrstckd (Sales 90) IP'!D1091</f>
        <v>0</v>
      </c>
      <c r="G1091" s="63">
        <f t="shared" si="50"/>
        <v>0</v>
      </c>
      <c r="H1091" s="59">
        <f>'[1]MOVING Ovrstckd (Sales 90) IP'!E1091</f>
        <v>0</v>
      </c>
      <c r="I1091" s="64">
        <f t="shared" ref="I1091:I1154" si="51">IFERROR(J1091/$G$1,"")</f>
        <v>0</v>
      </c>
      <c r="J1091" s="63">
        <f t="shared" ref="J1091:J1154" si="52">IFERROR(F1091*H1091,"")</f>
        <v>0</v>
      </c>
    </row>
    <row r="1092" spans="1:10" hidden="1">
      <c r="A1092" s="59">
        <f>'[1]MOVING Ovrstckd (Sales 90) IP'!A1092</f>
        <v>0</v>
      </c>
      <c r="B1092" s="60">
        <f>'[1]MOVING Ovrstckd (Sales 90) IP'!B1092</f>
        <v>0</v>
      </c>
      <c r="C1092" s="59">
        <f>'[1]MOVING Ovrstckd (Sales 90) IP'!C1092</f>
        <v>0</v>
      </c>
      <c r="D1092" s="61" t="e">
        <v>#N/A</v>
      </c>
      <c r="E1092" s="59" t="s">
        <v>10470</v>
      </c>
      <c r="F1092" s="62">
        <f>'[1]MOVING Ovrstckd (Sales 90) IP'!D1092</f>
        <v>0</v>
      </c>
      <c r="G1092" s="63">
        <f t="shared" ref="G1092:G1155" si="53">IF(F1092="","",ROUNDDOWN(F1092*0.9,0))</f>
        <v>0</v>
      </c>
      <c r="H1092" s="59">
        <f>'[1]MOVING Ovrstckd (Sales 90) IP'!E1092</f>
        <v>0</v>
      </c>
      <c r="I1092" s="64">
        <f t="shared" si="51"/>
        <v>0</v>
      </c>
      <c r="J1092" s="63">
        <f t="shared" si="52"/>
        <v>0</v>
      </c>
    </row>
    <row r="1093" spans="1:10" hidden="1">
      <c r="A1093" s="59">
        <f>'[1]MOVING Ovrstckd (Sales 90) IP'!A1093</f>
        <v>0</v>
      </c>
      <c r="B1093" s="60">
        <f>'[1]MOVING Ovrstckd (Sales 90) IP'!B1093</f>
        <v>0</v>
      </c>
      <c r="C1093" s="59">
        <f>'[1]MOVING Ovrstckd (Sales 90) IP'!C1093</f>
        <v>0</v>
      </c>
      <c r="D1093" s="61" t="e">
        <v>#N/A</v>
      </c>
      <c r="E1093" s="59" t="s">
        <v>10470</v>
      </c>
      <c r="F1093" s="62">
        <f>'[1]MOVING Ovrstckd (Sales 90) IP'!D1093</f>
        <v>0</v>
      </c>
      <c r="G1093" s="63">
        <f t="shared" si="53"/>
        <v>0</v>
      </c>
      <c r="H1093" s="59">
        <f>'[1]MOVING Ovrstckd (Sales 90) IP'!E1093</f>
        <v>0</v>
      </c>
      <c r="I1093" s="64">
        <f t="shared" si="51"/>
        <v>0</v>
      </c>
      <c r="J1093" s="63">
        <f t="shared" si="52"/>
        <v>0</v>
      </c>
    </row>
    <row r="1094" spans="1:10" hidden="1">
      <c r="A1094" s="59">
        <f>'[1]MOVING Ovrstckd (Sales 90) IP'!A1094</f>
        <v>0</v>
      </c>
      <c r="B1094" s="60">
        <f>'[1]MOVING Ovrstckd (Sales 90) IP'!B1094</f>
        <v>0</v>
      </c>
      <c r="C1094" s="59">
        <f>'[1]MOVING Ovrstckd (Sales 90) IP'!C1094</f>
        <v>0</v>
      </c>
      <c r="D1094" s="61" t="e">
        <v>#N/A</v>
      </c>
      <c r="E1094" s="59" t="s">
        <v>10470</v>
      </c>
      <c r="F1094" s="62">
        <f>'[1]MOVING Ovrstckd (Sales 90) IP'!D1094</f>
        <v>0</v>
      </c>
      <c r="G1094" s="63">
        <f t="shared" si="53"/>
        <v>0</v>
      </c>
      <c r="H1094" s="59">
        <f>'[1]MOVING Ovrstckd (Sales 90) IP'!E1094</f>
        <v>0</v>
      </c>
      <c r="I1094" s="64">
        <f t="shared" si="51"/>
        <v>0</v>
      </c>
      <c r="J1094" s="63">
        <f t="shared" si="52"/>
        <v>0</v>
      </c>
    </row>
    <row r="1095" spans="1:10" hidden="1">
      <c r="A1095" s="59">
        <f>'[1]MOVING Ovrstckd (Sales 90) IP'!A1095</f>
        <v>0</v>
      </c>
      <c r="B1095" s="60">
        <f>'[1]MOVING Ovrstckd (Sales 90) IP'!B1095</f>
        <v>0</v>
      </c>
      <c r="C1095" s="59">
        <f>'[1]MOVING Ovrstckd (Sales 90) IP'!C1095</f>
        <v>0</v>
      </c>
      <c r="D1095" s="61" t="e">
        <v>#N/A</v>
      </c>
      <c r="E1095" s="59" t="s">
        <v>10470</v>
      </c>
      <c r="F1095" s="62">
        <f>'[1]MOVING Ovrstckd (Sales 90) IP'!D1095</f>
        <v>0</v>
      </c>
      <c r="G1095" s="63">
        <f t="shared" si="53"/>
        <v>0</v>
      </c>
      <c r="H1095" s="59">
        <f>'[1]MOVING Ovrstckd (Sales 90) IP'!E1095</f>
        <v>0</v>
      </c>
      <c r="I1095" s="64">
        <f t="shared" si="51"/>
        <v>0</v>
      </c>
      <c r="J1095" s="63">
        <f t="shared" si="52"/>
        <v>0</v>
      </c>
    </row>
    <row r="1096" spans="1:10" hidden="1">
      <c r="A1096" s="59">
        <f>'[1]MOVING Ovrstckd (Sales 90) IP'!A1096</f>
        <v>0</v>
      </c>
      <c r="B1096" s="60">
        <f>'[1]MOVING Ovrstckd (Sales 90) IP'!B1096</f>
        <v>0</v>
      </c>
      <c r="C1096" s="59">
        <f>'[1]MOVING Ovrstckd (Sales 90) IP'!C1096</f>
        <v>0</v>
      </c>
      <c r="D1096" s="61" t="e">
        <v>#N/A</v>
      </c>
      <c r="E1096" s="59" t="s">
        <v>10470</v>
      </c>
      <c r="F1096" s="62">
        <f>'[1]MOVING Ovrstckd (Sales 90) IP'!D1096</f>
        <v>0</v>
      </c>
      <c r="G1096" s="63">
        <f t="shared" si="53"/>
        <v>0</v>
      </c>
      <c r="H1096" s="59">
        <f>'[1]MOVING Ovrstckd (Sales 90) IP'!E1096</f>
        <v>0</v>
      </c>
      <c r="I1096" s="64">
        <f t="shared" si="51"/>
        <v>0</v>
      </c>
      <c r="J1096" s="63">
        <f t="shared" si="52"/>
        <v>0</v>
      </c>
    </row>
    <row r="1097" spans="1:10" hidden="1">
      <c r="A1097" s="59">
        <f>'[1]MOVING Ovrstckd (Sales 90) IP'!A1097</f>
        <v>0</v>
      </c>
      <c r="B1097" s="60">
        <f>'[1]MOVING Ovrstckd (Sales 90) IP'!B1097</f>
        <v>0</v>
      </c>
      <c r="C1097" s="59">
        <f>'[1]MOVING Ovrstckd (Sales 90) IP'!C1097</f>
        <v>0</v>
      </c>
      <c r="D1097" s="61" t="e">
        <v>#N/A</v>
      </c>
      <c r="E1097" s="59" t="s">
        <v>10470</v>
      </c>
      <c r="F1097" s="62">
        <f>'[1]MOVING Ovrstckd (Sales 90) IP'!D1097</f>
        <v>0</v>
      </c>
      <c r="G1097" s="63">
        <f t="shared" si="53"/>
        <v>0</v>
      </c>
      <c r="H1097" s="59">
        <f>'[1]MOVING Ovrstckd (Sales 90) IP'!E1097</f>
        <v>0</v>
      </c>
      <c r="I1097" s="64">
        <f t="shared" si="51"/>
        <v>0</v>
      </c>
      <c r="J1097" s="63">
        <f t="shared" si="52"/>
        <v>0</v>
      </c>
    </row>
    <row r="1098" spans="1:10" hidden="1">
      <c r="A1098" s="59">
        <f>'[1]MOVING Ovrstckd (Sales 90) IP'!A1098</f>
        <v>0</v>
      </c>
      <c r="B1098" s="60">
        <f>'[1]MOVING Ovrstckd (Sales 90) IP'!B1098</f>
        <v>0</v>
      </c>
      <c r="C1098" s="59">
        <f>'[1]MOVING Ovrstckd (Sales 90) IP'!C1098</f>
        <v>0</v>
      </c>
      <c r="D1098" s="61" t="e">
        <v>#N/A</v>
      </c>
      <c r="E1098" s="59" t="s">
        <v>10470</v>
      </c>
      <c r="F1098" s="62">
        <f>'[1]MOVING Ovrstckd (Sales 90) IP'!D1098</f>
        <v>0</v>
      </c>
      <c r="G1098" s="63">
        <f t="shared" si="53"/>
        <v>0</v>
      </c>
      <c r="H1098" s="59">
        <f>'[1]MOVING Ovrstckd (Sales 90) IP'!E1098</f>
        <v>0</v>
      </c>
      <c r="I1098" s="64">
        <f t="shared" si="51"/>
        <v>0</v>
      </c>
      <c r="J1098" s="63">
        <f t="shared" si="52"/>
        <v>0</v>
      </c>
    </row>
    <row r="1099" spans="1:10" hidden="1">
      <c r="A1099" s="59">
        <f>'[1]MOVING Ovrstckd (Sales 90) IP'!A1099</f>
        <v>0</v>
      </c>
      <c r="B1099" s="60">
        <f>'[1]MOVING Ovrstckd (Sales 90) IP'!B1099</f>
        <v>0</v>
      </c>
      <c r="C1099" s="59">
        <f>'[1]MOVING Ovrstckd (Sales 90) IP'!C1099</f>
        <v>0</v>
      </c>
      <c r="D1099" s="61" t="e">
        <v>#N/A</v>
      </c>
      <c r="E1099" s="59" t="s">
        <v>10470</v>
      </c>
      <c r="F1099" s="62">
        <f>'[1]MOVING Ovrstckd (Sales 90) IP'!D1099</f>
        <v>0</v>
      </c>
      <c r="G1099" s="63">
        <f t="shared" si="53"/>
        <v>0</v>
      </c>
      <c r="H1099" s="59">
        <f>'[1]MOVING Ovrstckd (Sales 90) IP'!E1099</f>
        <v>0</v>
      </c>
      <c r="I1099" s="64">
        <f t="shared" si="51"/>
        <v>0</v>
      </c>
      <c r="J1099" s="63">
        <f t="shared" si="52"/>
        <v>0</v>
      </c>
    </row>
    <row r="1100" spans="1:10" hidden="1">
      <c r="A1100" s="59">
        <f>'[1]MOVING Ovrstckd (Sales 90) IP'!A1100</f>
        <v>0</v>
      </c>
      <c r="B1100" s="60">
        <f>'[1]MOVING Ovrstckd (Sales 90) IP'!B1100</f>
        <v>0</v>
      </c>
      <c r="C1100" s="59">
        <f>'[1]MOVING Ovrstckd (Sales 90) IP'!C1100</f>
        <v>0</v>
      </c>
      <c r="D1100" s="61" t="e">
        <v>#N/A</v>
      </c>
      <c r="E1100" s="59" t="s">
        <v>10470</v>
      </c>
      <c r="F1100" s="62">
        <f>'[1]MOVING Ovrstckd (Sales 90) IP'!D1100</f>
        <v>0</v>
      </c>
      <c r="G1100" s="63">
        <f t="shared" si="53"/>
        <v>0</v>
      </c>
      <c r="H1100" s="59">
        <f>'[1]MOVING Ovrstckd (Sales 90) IP'!E1100</f>
        <v>0</v>
      </c>
      <c r="I1100" s="64">
        <f t="shared" si="51"/>
        <v>0</v>
      </c>
      <c r="J1100" s="63">
        <f t="shared" si="52"/>
        <v>0</v>
      </c>
    </row>
    <row r="1101" spans="1:10" hidden="1">
      <c r="A1101" s="59">
        <f>'[1]MOVING Ovrstckd (Sales 90) IP'!A1101</f>
        <v>0</v>
      </c>
      <c r="B1101" s="60">
        <f>'[1]MOVING Ovrstckd (Sales 90) IP'!B1101</f>
        <v>0</v>
      </c>
      <c r="C1101" s="59">
        <f>'[1]MOVING Ovrstckd (Sales 90) IP'!C1101</f>
        <v>0</v>
      </c>
      <c r="D1101" s="61" t="e">
        <v>#N/A</v>
      </c>
      <c r="E1101" s="59" t="s">
        <v>10470</v>
      </c>
      <c r="F1101" s="62">
        <f>'[1]MOVING Ovrstckd (Sales 90) IP'!D1101</f>
        <v>0</v>
      </c>
      <c r="G1101" s="63">
        <f t="shared" si="53"/>
        <v>0</v>
      </c>
      <c r="H1101" s="59">
        <f>'[1]MOVING Ovrstckd (Sales 90) IP'!E1101</f>
        <v>0</v>
      </c>
      <c r="I1101" s="64">
        <f t="shared" si="51"/>
        <v>0</v>
      </c>
      <c r="J1101" s="63">
        <f t="shared" si="52"/>
        <v>0</v>
      </c>
    </row>
    <row r="1102" spans="1:10" hidden="1">
      <c r="A1102" s="59">
        <f>'[1]MOVING Ovrstckd (Sales 90) IP'!A1102</f>
        <v>0</v>
      </c>
      <c r="B1102" s="60">
        <f>'[1]MOVING Ovrstckd (Sales 90) IP'!B1102</f>
        <v>0</v>
      </c>
      <c r="C1102" s="59">
        <f>'[1]MOVING Ovrstckd (Sales 90) IP'!C1102</f>
        <v>0</v>
      </c>
      <c r="D1102" s="61" t="e">
        <v>#N/A</v>
      </c>
      <c r="E1102" s="59" t="s">
        <v>10470</v>
      </c>
      <c r="F1102" s="62">
        <f>'[1]MOVING Ovrstckd (Sales 90) IP'!D1102</f>
        <v>0</v>
      </c>
      <c r="G1102" s="63">
        <f t="shared" si="53"/>
        <v>0</v>
      </c>
      <c r="H1102" s="59">
        <f>'[1]MOVING Ovrstckd (Sales 90) IP'!E1102</f>
        <v>0</v>
      </c>
      <c r="I1102" s="64">
        <f t="shared" si="51"/>
        <v>0</v>
      </c>
      <c r="J1102" s="63">
        <f t="shared" si="52"/>
        <v>0</v>
      </c>
    </row>
    <row r="1103" spans="1:10" hidden="1">
      <c r="A1103" s="59">
        <f>'[1]MOVING Ovrstckd (Sales 90) IP'!A1103</f>
        <v>0</v>
      </c>
      <c r="B1103" s="60">
        <f>'[1]MOVING Ovrstckd (Sales 90) IP'!B1103</f>
        <v>0</v>
      </c>
      <c r="C1103" s="59">
        <f>'[1]MOVING Ovrstckd (Sales 90) IP'!C1103</f>
        <v>0</v>
      </c>
      <c r="D1103" s="61" t="e">
        <v>#N/A</v>
      </c>
      <c r="E1103" s="59" t="s">
        <v>10470</v>
      </c>
      <c r="F1103" s="62">
        <f>'[1]MOVING Ovrstckd (Sales 90) IP'!D1103</f>
        <v>0</v>
      </c>
      <c r="G1103" s="63">
        <f t="shared" si="53"/>
        <v>0</v>
      </c>
      <c r="H1103" s="59">
        <f>'[1]MOVING Ovrstckd (Sales 90) IP'!E1103</f>
        <v>0</v>
      </c>
      <c r="I1103" s="64">
        <f t="shared" si="51"/>
        <v>0</v>
      </c>
      <c r="J1103" s="63">
        <f t="shared" si="52"/>
        <v>0</v>
      </c>
    </row>
    <row r="1104" spans="1:10" hidden="1">
      <c r="A1104" s="59">
        <f>'[1]MOVING Ovrstckd (Sales 90) IP'!A1104</f>
        <v>0</v>
      </c>
      <c r="B1104" s="60">
        <f>'[1]MOVING Ovrstckd (Sales 90) IP'!B1104</f>
        <v>0</v>
      </c>
      <c r="C1104" s="59">
        <f>'[1]MOVING Ovrstckd (Sales 90) IP'!C1104</f>
        <v>0</v>
      </c>
      <c r="D1104" s="61" t="e">
        <v>#N/A</v>
      </c>
      <c r="E1104" s="59" t="s">
        <v>10470</v>
      </c>
      <c r="F1104" s="62">
        <f>'[1]MOVING Ovrstckd (Sales 90) IP'!D1104</f>
        <v>0</v>
      </c>
      <c r="G1104" s="63">
        <f t="shared" si="53"/>
        <v>0</v>
      </c>
      <c r="H1104" s="59">
        <f>'[1]MOVING Ovrstckd (Sales 90) IP'!E1104</f>
        <v>0</v>
      </c>
      <c r="I1104" s="64">
        <f t="shared" si="51"/>
        <v>0</v>
      </c>
      <c r="J1104" s="63">
        <f t="shared" si="52"/>
        <v>0</v>
      </c>
    </row>
    <row r="1105" spans="1:10" hidden="1">
      <c r="A1105" s="59">
        <f>'[1]MOVING Ovrstckd (Sales 90) IP'!A1105</f>
        <v>0</v>
      </c>
      <c r="B1105" s="60">
        <f>'[1]MOVING Ovrstckd (Sales 90) IP'!B1105</f>
        <v>0</v>
      </c>
      <c r="C1105" s="59">
        <f>'[1]MOVING Ovrstckd (Sales 90) IP'!C1105</f>
        <v>0</v>
      </c>
      <c r="D1105" s="61" t="e">
        <v>#N/A</v>
      </c>
      <c r="E1105" s="59" t="s">
        <v>10470</v>
      </c>
      <c r="F1105" s="62">
        <f>'[1]MOVING Ovrstckd (Sales 90) IP'!D1105</f>
        <v>0</v>
      </c>
      <c r="G1105" s="63">
        <f t="shared" si="53"/>
        <v>0</v>
      </c>
      <c r="H1105" s="59">
        <f>'[1]MOVING Ovrstckd (Sales 90) IP'!E1105</f>
        <v>0</v>
      </c>
      <c r="I1105" s="64">
        <f t="shared" si="51"/>
        <v>0</v>
      </c>
      <c r="J1105" s="63">
        <f t="shared" si="52"/>
        <v>0</v>
      </c>
    </row>
    <row r="1106" spans="1:10" hidden="1">
      <c r="A1106" s="59">
        <f>'[1]MOVING Ovrstckd (Sales 90) IP'!A1106</f>
        <v>0</v>
      </c>
      <c r="B1106" s="60">
        <f>'[1]MOVING Ovrstckd (Sales 90) IP'!B1106</f>
        <v>0</v>
      </c>
      <c r="C1106" s="59">
        <f>'[1]MOVING Ovrstckd (Sales 90) IP'!C1106</f>
        <v>0</v>
      </c>
      <c r="D1106" s="61" t="e">
        <v>#N/A</v>
      </c>
      <c r="E1106" s="59" t="s">
        <v>10470</v>
      </c>
      <c r="F1106" s="62">
        <f>'[1]MOVING Ovrstckd (Sales 90) IP'!D1106</f>
        <v>0</v>
      </c>
      <c r="G1106" s="63">
        <f t="shared" si="53"/>
        <v>0</v>
      </c>
      <c r="H1106" s="59">
        <f>'[1]MOVING Ovrstckd (Sales 90) IP'!E1106</f>
        <v>0</v>
      </c>
      <c r="I1106" s="64">
        <f t="shared" si="51"/>
        <v>0</v>
      </c>
      <c r="J1106" s="63">
        <f t="shared" si="52"/>
        <v>0</v>
      </c>
    </row>
    <row r="1107" spans="1:10" hidden="1">
      <c r="A1107" s="59">
        <f>'[1]MOVING Ovrstckd (Sales 90) IP'!A1107</f>
        <v>0</v>
      </c>
      <c r="B1107" s="60">
        <f>'[1]MOVING Ovrstckd (Sales 90) IP'!B1107</f>
        <v>0</v>
      </c>
      <c r="C1107" s="59">
        <f>'[1]MOVING Ovrstckd (Sales 90) IP'!C1107</f>
        <v>0</v>
      </c>
      <c r="D1107" s="61" t="e">
        <v>#N/A</v>
      </c>
      <c r="E1107" s="59" t="s">
        <v>10470</v>
      </c>
      <c r="F1107" s="62">
        <f>'[1]MOVING Ovrstckd (Sales 90) IP'!D1107</f>
        <v>0</v>
      </c>
      <c r="G1107" s="63">
        <f t="shared" si="53"/>
        <v>0</v>
      </c>
      <c r="H1107" s="59">
        <f>'[1]MOVING Ovrstckd (Sales 90) IP'!E1107</f>
        <v>0</v>
      </c>
      <c r="I1107" s="64">
        <f t="shared" si="51"/>
        <v>0</v>
      </c>
      <c r="J1107" s="63">
        <f t="shared" si="52"/>
        <v>0</v>
      </c>
    </row>
    <row r="1108" spans="1:10" hidden="1">
      <c r="A1108" s="59">
        <f>'[1]MOVING Ovrstckd (Sales 90) IP'!A1108</f>
        <v>0</v>
      </c>
      <c r="B1108" s="60">
        <f>'[1]MOVING Ovrstckd (Sales 90) IP'!B1108</f>
        <v>0</v>
      </c>
      <c r="C1108" s="59">
        <f>'[1]MOVING Ovrstckd (Sales 90) IP'!C1108</f>
        <v>0</v>
      </c>
      <c r="D1108" s="61" t="e">
        <v>#N/A</v>
      </c>
      <c r="E1108" s="59" t="s">
        <v>10470</v>
      </c>
      <c r="F1108" s="62">
        <f>'[1]MOVING Ovrstckd (Sales 90) IP'!D1108</f>
        <v>0</v>
      </c>
      <c r="G1108" s="63">
        <f t="shared" si="53"/>
        <v>0</v>
      </c>
      <c r="H1108" s="59">
        <f>'[1]MOVING Ovrstckd (Sales 90) IP'!E1108</f>
        <v>0</v>
      </c>
      <c r="I1108" s="64">
        <f t="shared" si="51"/>
        <v>0</v>
      </c>
      <c r="J1108" s="63">
        <f t="shared" si="52"/>
        <v>0</v>
      </c>
    </row>
    <row r="1109" spans="1:10" hidden="1">
      <c r="A1109" s="59">
        <f>'[1]MOVING Ovrstckd (Sales 90) IP'!A1109</f>
        <v>0</v>
      </c>
      <c r="B1109" s="60">
        <f>'[1]MOVING Ovrstckd (Sales 90) IP'!B1109</f>
        <v>0</v>
      </c>
      <c r="C1109" s="59">
        <f>'[1]MOVING Ovrstckd (Sales 90) IP'!C1109</f>
        <v>0</v>
      </c>
      <c r="D1109" s="61" t="e">
        <v>#N/A</v>
      </c>
      <c r="E1109" s="59" t="s">
        <v>10470</v>
      </c>
      <c r="F1109" s="62">
        <f>'[1]MOVING Ovrstckd (Sales 90) IP'!D1109</f>
        <v>0</v>
      </c>
      <c r="G1109" s="63">
        <f t="shared" si="53"/>
        <v>0</v>
      </c>
      <c r="H1109" s="59">
        <f>'[1]MOVING Ovrstckd (Sales 90) IP'!E1109</f>
        <v>0</v>
      </c>
      <c r="I1109" s="64">
        <f t="shared" si="51"/>
        <v>0</v>
      </c>
      <c r="J1109" s="63">
        <f t="shared" si="52"/>
        <v>0</v>
      </c>
    </row>
    <row r="1110" spans="1:10" hidden="1">
      <c r="A1110" s="59">
        <f>'[1]MOVING Ovrstckd (Sales 90) IP'!A1110</f>
        <v>0</v>
      </c>
      <c r="B1110" s="60">
        <f>'[1]MOVING Ovrstckd (Sales 90) IP'!B1110</f>
        <v>0</v>
      </c>
      <c r="C1110" s="59">
        <f>'[1]MOVING Ovrstckd (Sales 90) IP'!C1110</f>
        <v>0</v>
      </c>
      <c r="D1110" s="61" t="e">
        <v>#N/A</v>
      </c>
      <c r="E1110" s="59" t="s">
        <v>10470</v>
      </c>
      <c r="F1110" s="62">
        <f>'[1]MOVING Ovrstckd (Sales 90) IP'!D1110</f>
        <v>0</v>
      </c>
      <c r="G1110" s="63">
        <f t="shared" si="53"/>
        <v>0</v>
      </c>
      <c r="H1110" s="59">
        <f>'[1]MOVING Ovrstckd (Sales 90) IP'!E1110</f>
        <v>0</v>
      </c>
      <c r="I1110" s="64">
        <f t="shared" si="51"/>
        <v>0</v>
      </c>
      <c r="J1110" s="63">
        <f t="shared" si="52"/>
        <v>0</v>
      </c>
    </row>
    <row r="1111" spans="1:10">
      <c r="A1111" s="59" t="str">
        <f>'[1]MOVING Ovrstckd (Sales 90) IP'!A3513</f>
        <v>MEDTRONIC</v>
      </c>
      <c r="B1111" s="60" t="str">
        <f>'[1]MOVING Ovrstckd (Sales 90) IP'!B3513</f>
        <v>MC30</v>
      </c>
      <c r="C1111" s="59" t="str">
        <f>'[1]MOVING Ovrstckd (Sales 90) IP'!C3513</f>
        <v>CODE # MC30 - MEDTRONIC MIDAS REX DISSECTING TOOL LEGEND ATTACHMENT, M-52/MC (PEACH)</v>
      </c>
      <c r="D1111" s="61">
        <v>45425</v>
      </c>
      <c r="E1111" s="63">
        <v>40</v>
      </c>
      <c r="F1111" s="62">
        <f>'[1]MOVING Ovrstckd (Sales 90) IP'!D3513</f>
        <v>40</v>
      </c>
      <c r="G1111" s="63">
        <f t="shared" si="53"/>
        <v>36</v>
      </c>
      <c r="H1111" s="59">
        <f>'[1]MOVING Ovrstckd (Sales 90) IP'!E3513</f>
        <v>61</v>
      </c>
      <c r="I1111" s="64">
        <f t="shared" si="51"/>
        <v>3.3544289336322666E-3</v>
      </c>
      <c r="J1111" s="63">
        <f t="shared" si="52"/>
        <v>2440</v>
      </c>
    </row>
    <row r="1112" spans="1:10" hidden="1">
      <c r="A1112" s="59">
        <f>'[1]MOVING Ovrstckd (Sales 90) IP'!A1112</f>
        <v>0</v>
      </c>
      <c r="B1112" s="60">
        <f>'[1]MOVING Ovrstckd (Sales 90) IP'!B1112</f>
        <v>0</v>
      </c>
      <c r="C1112" s="59">
        <f>'[1]MOVING Ovrstckd (Sales 90) IP'!C1112</f>
        <v>0</v>
      </c>
      <c r="D1112" s="61" t="e">
        <v>#N/A</v>
      </c>
      <c r="E1112" s="59" t="s">
        <v>10470</v>
      </c>
      <c r="F1112" s="62">
        <f>'[1]MOVING Ovrstckd (Sales 90) IP'!D1112</f>
        <v>0</v>
      </c>
      <c r="G1112" s="63">
        <f t="shared" si="53"/>
        <v>0</v>
      </c>
      <c r="H1112" s="59">
        <f>'[1]MOVING Ovrstckd (Sales 90) IP'!E1112</f>
        <v>0</v>
      </c>
      <c r="I1112" s="64">
        <f t="shared" si="51"/>
        <v>0</v>
      </c>
      <c r="J1112" s="63">
        <f t="shared" si="52"/>
        <v>0</v>
      </c>
    </row>
    <row r="1113" spans="1:10" hidden="1">
      <c r="A1113" s="59">
        <f>'[1]MOVING Ovrstckd (Sales 90) IP'!A1113</f>
        <v>0</v>
      </c>
      <c r="B1113" s="60">
        <f>'[1]MOVING Ovrstckd (Sales 90) IP'!B1113</f>
        <v>0</v>
      </c>
      <c r="C1113" s="59">
        <f>'[1]MOVING Ovrstckd (Sales 90) IP'!C1113</f>
        <v>0</v>
      </c>
      <c r="D1113" s="61" t="e">
        <v>#N/A</v>
      </c>
      <c r="E1113" s="59" t="s">
        <v>10470</v>
      </c>
      <c r="F1113" s="62">
        <f>'[1]MOVING Ovrstckd (Sales 90) IP'!D1113</f>
        <v>0</v>
      </c>
      <c r="G1113" s="63">
        <f t="shared" si="53"/>
        <v>0</v>
      </c>
      <c r="H1113" s="59">
        <f>'[1]MOVING Ovrstckd (Sales 90) IP'!E1113</f>
        <v>0</v>
      </c>
      <c r="I1113" s="64">
        <f t="shared" si="51"/>
        <v>0</v>
      </c>
      <c r="J1113" s="63">
        <f t="shared" si="52"/>
        <v>0</v>
      </c>
    </row>
    <row r="1114" spans="1:10" hidden="1">
      <c r="A1114" s="59">
        <f>'[1]MOVING Ovrstckd (Sales 90) IP'!A1114</f>
        <v>0</v>
      </c>
      <c r="B1114" s="60">
        <f>'[1]MOVING Ovrstckd (Sales 90) IP'!B1114</f>
        <v>0</v>
      </c>
      <c r="C1114" s="59">
        <f>'[1]MOVING Ovrstckd (Sales 90) IP'!C1114</f>
        <v>0</v>
      </c>
      <c r="D1114" s="61" t="e">
        <v>#N/A</v>
      </c>
      <c r="E1114" s="59" t="s">
        <v>10470</v>
      </c>
      <c r="F1114" s="62">
        <f>'[1]MOVING Ovrstckd (Sales 90) IP'!D1114</f>
        <v>0</v>
      </c>
      <c r="G1114" s="63">
        <f t="shared" si="53"/>
        <v>0</v>
      </c>
      <c r="H1114" s="59">
        <f>'[1]MOVING Ovrstckd (Sales 90) IP'!E1114</f>
        <v>0</v>
      </c>
      <c r="I1114" s="64">
        <f t="shared" si="51"/>
        <v>0</v>
      </c>
      <c r="J1114" s="63">
        <f t="shared" si="52"/>
        <v>0</v>
      </c>
    </row>
    <row r="1115" spans="1:10" hidden="1">
      <c r="A1115" s="59">
        <f>'[1]MOVING Ovrstckd (Sales 90) IP'!A1115</f>
        <v>0</v>
      </c>
      <c r="B1115" s="60">
        <f>'[1]MOVING Ovrstckd (Sales 90) IP'!B1115</f>
        <v>0</v>
      </c>
      <c r="C1115" s="59">
        <f>'[1]MOVING Ovrstckd (Sales 90) IP'!C1115</f>
        <v>0</v>
      </c>
      <c r="D1115" s="61" t="e">
        <v>#N/A</v>
      </c>
      <c r="E1115" s="59" t="s">
        <v>10470</v>
      </c>
      <c r="F1115" s="62">
        <f>'[1]MOVING Ovrstckd (Sales 90) IP'!D1115</f>
        <v>0</v>
      </c>
      <c r="G1115" s="63">
        <f t="shared" si="53"/>
        <v>0</v>
      </c>
      <c r="H1115" s="59">
        <f>'[1]MOVING Ovrstckd (Sales 90) IP'!E1115</f>
        <v>0</v>
      </c>
      <c r="I1115" s="64">
        <f t="shared" si="51"/>
        <v>0</v>
      </c>
      <c r="J1115" s="63">
        <f t="shared" si="52"/>
        <v>0</v>
      </c>
    </row>
    <row r="1116" spans="1:10" hidden="1">
      <c r="A1116" s="59">
        <f>'[1]MOVING Ovrstckd (Sales 90) IP'!A1116</f>
        <v>0</v>
      </c>
      <c r="B1116" s="60">
        <f>'[1]MOVING Ovrstckd (Sales 90) IP'!B1116</f>
        <v>0</v>
      </c>
      <c r="C1116" s="59">
        <f>'[1]MOVING Ovrstckd (Sales 90) IP'!C1116</f>
        <v>0</v>
      </c>
      <c r="D1116" s="61" t="e">
        <v>#N/A</v>
      </c>
      <c r="E1116" s="59" t="s">
        <v>10470</v>
      </c>
      <c r="F1116" s="62">
        <f>'[1]MOVING Ovrstckd (Sales 90) IP'!D1116</f>
        <v>0</v>
      </c>
      <c r="G1116" s="63">
        <f t="shared" si="53"/>
        <v>0</v>
      </c>
      <c r="H1116" s="59">
        <f>'[1]MOVING Ovrstckd (Sales 90) IP'!E1116</f>
        <v>0</v>
      </c>
      <c r="I1116" s="64">
        <f t="shared" si="51"/>
        <v>0</v>
      </c>
      <c r="J1116" s="63">
        <f t="shared" si="52"/>
        <v>0</v>
      </c>
    </row>
    <row r="1117" spans="1:10" hidden="1">
      <c r="A1117" s="59">
        <f>'[1]MOVING Ovrstckd (Sales 90) IP'!A1117</f>
        <v>0</v>
      </c>
      <c r="B1117" s="60">
        <f>'[1]MOVING Ovrstckd (Sales 90) IP'!B1117</f>
        <v>0</v>
      </c>
      <c r="C1117" s="59">
        <f>'[1]MOVING Ovrstckd (Sales 90) IP'!C1117</f>
        <v>0</v>
      </c>
      <c r="D1117" s="61" t="e">
        <v>#N/A</v>
      </c>
      <c r="E1117" s="59" t="s">
        <v>10470</v>
      </c>
      <c r="F1117" s="62">
        <f>'[1]MOVING Ovrstckd (Sales 90) IP'!D1117</f>
        <v>0</v>
      </c>
      <c r="G1117" s="63">
        <f t="shared" si="53"/>
        <v>0</v>
      </c>
      <c r="H1117" s="59">
        <f>'[1]MOVING Ovrstckd (Sales 90) IP'!E1117</f>
        <v>0</v>
      </c>
      <c r="I1117" s="64">
        <f t="shared" si="51"/>
        <v>0</v>
      </c>
      <c r="J1117" s="63">
        <f t="shared" si="52"/>
        <v>0</v>
      </c>
    </row>
    <row r="1118" spans="1:10" hidden="1">
      <c r="A1118" s="59">
        <f>'[1]MOVING Ovrstckd (Sales 90) IP'!A1118</f>
        <v>0</v>
      </c>
      <c r="B1118" s="60">
        <f>'[1]MOVING Ovrstckd (Sales 90) IP'!B1118</f>
        <v>0</v>
      </c>
      <c r="C1118" s="59">
        <f>'[1]MOVING Ovrstckd (Sales 90) IP'!C1118</f>
        <v>0</v>
      </c>
      <c r="D1118" s="61" t="e">
        <v>#N/A</v>
      </c>
      <c r="E1118" s="59" t="s">
        <v>10470</v>
      </c>
      <c r="F1118" s="62">
        <f>'[1]MOVING Ovrstckd (Sales 90) IP'!D1118</f>
        <v>0</v>
      </c>
      <c r="G1118" s="63">
        <f t="shared" si="53"/>
        <v>0</v>
      </c>
      <c r="H1118" s="59">
        <f>'[1]MOVING Ovrstckd (Sales 90) IP'!E1118</f>
        <v>0</v>
      </c>
      <c r="I1118" s="64">
        <f t="shared" si="51"/>
        <v>0</v>
      </c>
      <c r="J1118" s="63">
        <f t="shared" si="52"/>
        <v>0</v>
      </c>
    </row>
    <row r="1119" spans="1:10" hidden="1">
      <c r="A1119" s="59">
        <f>'[1]MOVING Ovrstckd (Sales 90) IP'!A1119</f>
        <v>0</v>
      </c>
      <c r="B1119" s="60">
        <f>'[1]MOVING Ovrstckd (Sales 90) IP'!B1119</f>
        <v>0</v>
      </c>
      <c r="C1119" s="59">
        <f>'[1]MOVING Ovrstckd (Sales 90) IP'!C1119</f>
        <v>0</v>
      </c>
      <c r="D1119" s="61" t="e">
        <v>#N/A</v>
      </c>
      <c r="E1119" s="59" t="s">
        <v>10470</v>
      </c>
      <c r="F1119" s="62">
        <f>'[1]MOVING Ovrstckd (Sales 90) IP'!D1119</f>
        <v>0</v>
      </c>
      <c r="G1119" s="63">
        <f t="shared" si="53"/>
        <v>0</v>
      </c>
      <c r="H1119" s="59">
        <f>'[1]MOVING Ovrstckd (Sales 90) IP'!E1119</f>
        <v>0</v>
      </c>
      <c r="I1119" s="64">
        <f t="shared" si="51"/>
        <v>0</v>
      </c>
      <c r="J1119" s="63">
        <f t="shared" si="52"/>
        <v>0</v>
      </c>
    </row>
    <row r="1120" spans="1:10">
      <c r="A1120" s="59" t="str">
        <f>'[1]MOVING Ovrstckd (Sales 90) IP'!A747</f>
        <v>BARD</v>
      </c>
      <c r="B1120" s="60" t="str">
        <f>'[1]MOVING Ovrstckd (Sales 90) IP'!B747</f>
        <v>145FS35</v>
      </c>
      <c r="C1120" s="59" t="str">
        <f>'[1]MOVING Ovrstckd (Sales 90) IP'!C747</f>
        <v>CODE # 145FS35 - BARD HYDRO-GLIDE GUIDEWIRE, HYDROPHILIC, STRAIGHT TIP, FIXED CORE, 0.035" (.889MM) X 145CM</v>
      </c>
      <c r="D1120" s="61">
        <v>45410</v>
      </c>
      <c r="E1120" s="63">
        <v>35</v>
      </c>
      <c r="F1120" s="62">
        <f>'[1]MOVING Ovrstckd (Sales 90) IP'!D747</f>
        <v>35</v>
      </c>
      <c r="G1120" s="63">
        <f t="shared" si="53"/>
        <v>31</v>
      </c>
      <c r="H1120" s="59">
        <f>'[1]MOVING Ovrstckd (Sales 90) IP'!E747</f>
        <v>68</v>
      </c>
      <c r="I1120" s="64">
        <f t="shared" si="51"/>
        <v>3.2719429762478663E-3</v>
      </c>
      <c r="J1120" s="63">
        <f t="shared" si="52"/>
        <v>2380</v>
      </c>
    </row>
    <row r="1121" spans="1:10" hidden="1">
      <c r="A1121" s="59">
        <f>'[1]MOVING Ovrstckd (Sales 90) IP'!A1121</f>
        <v>0</v>
      </c>
      <c r="B1121" s="60">
        <f>'[1]MOVING Ovrstckd (Sales 90) IP'!B1121</f>
        <v>0</v>
      </c>
      <c r="C1121" s="59">
        <f>'[1]MOVING Ovrstckd (Sales 90) IP'!C1121</f>
        <v>0</v>
      </c>
      <c r="D1121" s="61" t="e">
        <v>#N/A</v>
      </c>
      <c r="E1121" s="59" t="s">
        <v>10470</v>
      </c>
      <c r="F1121" s="62">
        <f>'[1]MOVING Ovrstckd (Sales 90) IP'!D1121</f>
        <v>0</v>
      </c>
      <c r="G1121" s="63">
        <f t="shared" si="53"/>
        <v>0</v>
      </c>
      <c r="H1121" s="59">
        <f>'[1]MOVING Ovrstckd (Sales 90) IP'!E1121</f>
        <v>0</v>
      </c>
      <c r="I1121" s="64">
        <f t="shared" si="51"/>
        <v>0</v>
      </c>
      <c r="J1121" s="63">
        <f t="shared" si="52"/>
        <v>0</v>
      </c>
    </row>
    <row r="1122" spans="1:10" hidden="1">
      <c r="A1122" s="59">
        <f>'[1]MOVING Ovrstckd (Sales 90) IP'!A1122</f>
        <v>0</v>
      </c>
      <c r="B1122" s="60">
        <f>'[1]MOVING Ovrstckd (Sales 90) IP'!B1122</f>
        <v>0</v>
      </c>
      <c r="C1122" s="59">
        <f>'[1]MOVING Ovrstckd (Sales 90) IP'!C1122</f>
        <v>0</v>
      </c>
      <c r="D1122" s="61" t="e">
        <v>#N/A</v>
      </c>
      <c r="E1122" s="59" t="s">
        <v>10470</v>
      </c>
      <c r="F1122" s="62">
        <f>'[1]MOVING Ovrstckd (Sales 90) IP'!D1122</f>
        <v>0</v>
      </c>
      <c r="G1122" s="63">
        <f t="shared" si="53"/>
        <v>0</v>
      </c>
      <c r="H1122" s="59">
        <f>'[1]MOVING Ovrstckd (Sales 90) IP'!E1122</f>
        <v>0</v>
      </c>
      <c r="I1122" s="64">
        <f t="shared" si="51"/>
        <v>0</v>
      </c>
      <c r="J1122" s="63">
        <f t="shared" si="52"/>
        <v>0</v>
      </c>
    </row>
    <row r="1123" spans="1:10" hidden="1">
      <c r="A1123" s="59">
        <f>'[1]MOVING Ovrstckd (Sales 90) IP'!A1123</f>
        <v>0</v>
      </c>
      <c r="B1123" s="60">
        <f>'[1]MOVING Ovrstckd (Sales 90) IP'!B1123</f>
        <v>0</v>
      </c>
      <c r="C1123" s="59">
        <f>'[1]MOVING Ovrstckd (Sales 90) IP'!C1123</f>
        <v>0</v>
      </c>
      <c r="D1123" s="61" t="e">
        <v>#N/A</v>
      </c>
      <c r="E1123" s="59" t="s">
        <v>10470</v>
      </c>
      <c r="F1123" s="62">
        <f>'[1]MOVING Ovrstckd (Sales 90) IP'!D1123</f>
        <v>0</v>
      </c>
      <c r="G1123" s="63">
        <f t="shared" si="53"/>
        <v>0</v>
      </c>
      <c r="H1123" s="59">
        <f>'[1]MOVING Ovrstckd (Sales 90) IP'!E1123</f>
        <v>0</v>
      </c>
      <c r="I1123" s="64">
        <f t="shared" si="51"/>
        <v>0</v>
      </c>
      <c r="J1123" s="63">
        <f t="shared" si="52"/>
        <v>0</v>
      </c>
    </row>
    <row r="1124" spans="1:10" hidden="1">
      <c r="A1124" s="59">
        <f>'[1]MOVING Ovrstckd (Sales 90) IP'!A1124</f>
        <v>0</v>
      </c>
      <c r="B1124" s="60">
        <f>'[1]MOVING Ovrstckd (Sales 90) IP'!B1124</f>
        <v>0</v>
      </c>
      <c r="C1124" s="59">
        <f>'[1]MOVING Ovrstckd (Sales 90) IP'!C1124</f>
        <v>0</v>
      </c>
      <c r="D1124" s="61" t="e">
        <v>#N/A</v>
      </c>
      <c r="E1124" s="59" t="s">
        <v>10470</v>
      </c>
      <c r="F1124" s="62">
        <f>'[1]MOVING Ovrstckd (Sales 90) IP'!D1124</f>
        <v>0</v>
      </c>
      <c r="G1124" s="63">
        <f t="shared" si="53"/>
        <v>0</v>
      </c>
      <c r="H1124" s="59">
        <f>'[1]MOVING Ovrstckd (Sales 90) IP'!E1124</f>
        <v>0</v>
      </c>
      <c r="I1124" s="64">
        <f t="shared" si="51"/>
        <v>0</v>
      </c>
      <c r="J1124" s="63">
        <f t="shared" si="52"/>
        <v>0</v>
      </c>
    </row>
    <row r="1125" spans="1:10" hidden="1">
      <c r="A1125" s="59">
        <f>'[1]MOVING Ovrstckd (Sales 90) IP'!A1125</f>
        <v>0</v>
      </c>
      <c r="B1125" s="60">
        <f>'[1]MOVING Ovrstckd (Sales 90) IP'!B1125</f>
        <v>0</v>
      </c>
      <c r="C1125" s="59">
        <f>'[1]MOVING Ovrstckd (Sales 90) IP'!C1125</f>
        <v>0</v>
      </c>
      <c r="D1125" s="61" t="e">
        <v>#N/A</v>
      </c>
      <c r="E1125" s="59" t="s">
        <v>10470</v>
      </c>
      <c r="F1125" s="62">
        <f>'[1]MOVING Ovrstckd (Sales 90) IP'!D1125</f>
        <v>0</v>
      </c>
      <c r="G1125" s="63">
        <f t="shared" si="53"/>
        <v>0</v>
      </c>
      <c r="H1125" s="59">
        <f>'[1]MOVING Ovrstckd (Sales 90) IP'!E1125</f>
        <v>0</v>
      </c>
      <c r="I1125" s="64">
        <f t="shared" si="51"/>
        <v>0</v>
      </c>
      <c r="J1125" s="63">
        <f t="shared" si="52"/>
        <v>0</v>
      </c>
    </row>
    <row r="1126" spans="1:10" hidden="1">
      <c r="A1126" s="59">
        <f>'[1]MOVING Ovrstckd (Sales 90) IP'!A1126</f>
        <v>0</v>
      </c>
      <c r="B1126" s="60">
        <f>'[1]MOVING Ovrstckd (Sales 90) IP'!B1126</f>
        <v>0</v>
      </c>
      <c r="C1126" s="59">
        <f>'[1]MOVING Ovrstckd (Sales 90) IP'!C1126</f>
        <v>0</v>
      </c>
      <c r="D1126" s="61" t="e">
        <v>#N/A</v>
      </c>
      <c r="E1126" s="59" t="s">
        <v>10470</v>
      </c>
      <c r="F1126" s="62">
        <f>'[1]MOVING Ovrstckd (Sales 90) IP'!D1126</f>
        <v>0</v>
      </c>
      <c r="G1126" s="63">
        <f t="shared" si="53"/>
        <v>0</v>
      </c>
      <c r="H1126" s="59">
        <f>'[1]MOVING Ovrstckd (Sales 90) IP'!E1126</f>
        <v>0</v>
      </c>
      <c r="I1126" s="64">
        <f t="shared" si="51"/>
        <v>0</v>
      </c>
      <c r="J1126" s="63">
        <f t="shared" si="52"/>
        <v>0</v>
      </c>
    </row>
    <row r="1127" spans="1:10" hidden="1">
      <c r="A1127" s="59">
        <f>'[1]MOVING Ovrstckd (Sales 90) IP'!A1127</f>
        <v>0</v>
      </c>
      <c r="B1127" s="60">
        <f>'[1]MOVING Ovrstckd (Sales 90) IP'!B1127</f>
        <v>0</v>
      </c>
      <c r="C1127" s="59">
        <f>'[1]MOVING Ovrstckd (Sales 90) IP'!C1127</f>
        <v>0</v>
      </c>
      <c r="D1127" s="61" t="e">
        <v>#N/A</v>
      </c>
      <c r="E1127" s="59" t="s">
        <v>10470</v>
      </c>
      <c r="F1127" s="62">
        <f>'[1]MOVING Ovrstckd (Sales 90) IP'!D1127</f>
        <v>0</v>
      </c>
      <c r="G1127" s="63">
        <f t="shared" si="53"/>
        <v>0</v>
      </c>
      <c r="H1127" s="59">
        <f>'[1]MOVING Ovrstckd (Sales 90) IP'!E1127</f>
        <v>0</v>
      </c>
      <c r="I1127" s="64">
        <f t="shared" si="51"/>
        <v>0</v>
      </c>
      <c r="J1127" s="63">
        <f t="shared" si="52"/>
        <v>0</v>
      </c>
    </row>
    <row r="1128" spans="1:10" hidden="1">
      <c r="A1128" s="59">
        <f>'[1]MOVING Ovrstckd (Sales 90) IP'!A1128</f>
        <v>0</v>
      </c>
      <c r="B1128" s="60">
        <f>'[1]MOVING Ovrstckd (Sales 90) IP'!B1128</f>
        <v>0</v>
      </c>
      <c r="C1128" s="59">
        <f>'[1]MOVING Ovrstckd (Sales 90) IP'!C1128</f>
        <v>0</v>
      </c>
      <c r="D1128" s="61" t="e">
        <v>#N/A</v>
      </c>
      <c r="E1128" s="59" t="s">
        <v>10470</v>
      </c>
      <c r="F1128" s="62">
        <f>'[1]MOVING Ovrstckd (Sales 90) IP'!D1128</f>
        <v>0</v>
      </c>
      <c r="G1128" s="63">
        <f t="shared" si="53"/>
        <v>0</v>
      </c>
      <c r="H1128" s="59">
        <f>'[1]MOVING Ovrstckd (Sales 90) IP'!E1128</f>
        <v>0</v>
      </c>
      <c r="I1128" s="64">
        <f t="shared" si="51"/>
        <v>0</v>
      </c>
      <c r="J1128" s="63">
        <f t="shared" si="52"/>
        <v>0</v>
      </c>
    </row>
    <row r="1129" spans="1:10" hidden="1">
      <c r="A1129" s="59">
        <f>'[1]MOVING Ovrstckd (Sales 90) IP'!A1129</f>
        <v>0</v>
      </c>
      <c r="B1129" s="60">
        <f>'[1]MOVING Ovrstckd (Sales 90) IP'!B1129</f>
        <v>0</v>
      </c>
      <c r="C1129" s="59">
        <f>'[1]MOVING Ovrstckd (Sales 90) IP'!C1129</f>
        <v>0</v>
      </c>
      <c r="D1129" s="61" t="e">
        <v>#N/A</v>
      </c>
      <c r="E1129" s="59" t="s">
        <v>10470</v>
      </c>
      <c r="F1129" s="62">
        <f>'[1]MOVING Ovrstckd (Sales 90) IP'!D1129</f>
        <v>0</v>
      </c>
      <c r="G1129" s="63">
        <f t="shared" si="53"/>
        <v>0</v>
      </c>
      <c r="H1129" s="59">
        <f>'[1]MOVING Ovrstckd (Sales 90) IP'!E1129</f>
        <v>0</v>
      </c>
      <c r="I1129" s="64">
        <f t="shared" si="51"/>
        <v>0</v>
      </c>
      <c r="J1129" s="63">
        <f t="shared" si="52"/>
        <v>0</v>
      </c>
    </row>
    <row r="1130" spans="1:10" hidden="1">
      <c r="A1130" s="59">
        <f>'[1]MOVING Ovrstckd (Sales 90) IP'!A1130</f>
        <v>0</v>
      </c>
      <c r="B1130" s="60">
        <f>'[1]MOVING Ovrstckd (Sales 90) IP'!B1130</f>
        <v>0</v>
      </c>
      <c r="C1130" s="59">
        <f>'[1]MOVING Ovrstckd (Sales 90) IP'!C1130</f>
        <v>0</v>
      </c>
      <c r="D1130" s="61" t="e">
        <v>#N/A</v>
      </c>
      <c r="E1130" s="59" t="s">
        <v>10470</v>
      </c>
      <c r="F1130" s="62">
        <f>'[1]MOVING Ovrstckd (Sales 90) IP'!D1130</f>
        <v>0</v>
      </c>
      <c r="G1130" s="63">
        <f t="shared" si="53"/>
        <v>0</v>
      </c>
      <c r="H1130" s="59">
        <f>'[1]MOVING Ovrstckd (Sales 90) IP'!E1130</f>
        <v>0</v>
      </c>
      <c r="I1130" s="64">
        <f t="shared" si="51"/>
        <v>0</v>
      </c>
      <c r="J1130" s="63">
        <f t="shared" si="52"/>
        <v>0</v>
      </c>
    </row>
    <row r="1131" spans="1:10" hidden="1">
      <c r="A1131" s="59">
        <f>'[1]MOVING Ovrstckd (Sales 90) IP'!A1131</f>
        <v>0</v>
      </c>
      <c r="B1131" s="60">
        <f>'[1]MOVING Ovrstckd (Sales 90) IP'!B1131</f>
        <v>0</v>
      </c>
      <c r="C1131" s="59">
        <f>'[1]MOVING Ovrstckd (Sales 90) IP'!C1131</f>
        <v>0</v>
      </c>
      <c r="D1131" s="61" t="e">
        <v>#N/A</v>
      </c>
      <c r="E1131" s="59" t="s">
        <v>10470</v>
      </c>
      <c r="F1131" s="62">
        <f>'[1]MOVING Ovrstckd (Sales 90) IP'!D1131</f>
        <v>0</v>
      </c>
      <c r="G1131" s="63">
        <f t="shared" si="53"/>
        <v>0</v>
      </c>
      <c r="H1131" s="59">
        <f>'[1]MOVING Ovrstckd (Sales 90) IP'!E1131</f>
        <v>0</v>
      </c>
      <c r="I1131" s="64">
        <f t="shared" si="51"/>
        <v>0</v>
      </c>
      <c r="J1131" s="63">
        <f t="shared" si="52"/>
        <v>0</v>
      </c>
    </row>
    <row r="1132" spans="1:10">
      <c r="A1132" s="59" t="str">
        <f>'[1]MOVING Ovrstckd (Sales 90) IP'!A1221</f>
        <v>BOSTON SCIENTIFIC</v>
      </c>
      <c r="B1132" s="60" t="str">
        <f>'[1]MOVING Ovrstckd (Sales 90) IP'!B1221</f>
        <v>6230</v>
      </c>
      <c r="C1132" s="59" t="str">
        <f>'[1]MOVING Ovrstckd (Sales 90) IP'!C1221</f>
        <v>CODE # 6230 - BOSTON SCIENTIFIC CAPTIVATOR POLYPECTOMY SNARE, SMALL OVAL - STIFF, SMALL, 13MM (M00562300)</v>
      </c>
      <c r="D1132" s="61">
        <v>46010</v>
      </c>
      <c r="E1132" s="63">
        <v>28</v>
      </c>
      <c r="F1132" s="62">
        <f>'[1]MOVING Ovrstckd (Sales 90) IP'!D1221</f>
        <v>28</v>
      </c>
      <c r="G1132" s="63">
        <f t="shared" si="53"/>
        <v>25</v>
      </c>
      <c r="H1132" s="59">
        <f>'[1]MOVING Ovrstckd (Sales 90) IP'!E1221</f>
        <v>81</v>
      </c>
      <c r="I1132" s="64">
        <f t="shared" si="51"/>
        <v>3.1179691891303199E-3</v>
      </c>
      <c r="J1132" s="63">
        <f t="shared" si="52"/>
        <v>2268</v>
      </c>
    </row>
    <row r="1133" spans="1:10" hidden="1">
      <c r="A1133" s="59">
        <f>'[1]MOVING Ovrstckd (Sales 90) IP'!A1133</f>
        <v>0</v>
      </c>
      <c r="B1133" s="60">
        <f>'[1]MOVING Ovrstckd (Sales 90) IP'!B1133</f>
        <v>0</v>
      </c>
      <c r="C1133" s="59">
        <f>'[1]MOVING Ovrstckd (Sales 90) IP'!C1133</f>
        <v>0</v>
      </c>
      <c r="D1133" s="61" t="e">
        <v>#N/A</v>
      </c>
      <c r="E1133" s="59" t="s">
        <v>10470</v>
      </c>
      <c r="F1133" s="62">
        <f>'[1]MOVING Ovrstckd (Sales 90) IP'!D1133</f>
        <v>0</v>
      </c>
      <c r="G1133" s="63">
        <f t="shared" si="53"/>
        <v>0</v>
      </c>
      <c r="H1133" s="59">
        <f>'[1]MOVING Ovrstckd (Sales 90) IP'!E1133</f>
        <v>0</v>
      </c>
      <c r="I1133" s="64">
        <f t="shared" si="51"/>
        <v>0</v>
      </c>
      <c r="J1133" s="63">
        <f t="shared" si="52"/>
        <v>0</v>
      </c>
    </row>
    <row r="1134" spans="1:10" hidden="1">
      <c r="A1134" s="59">
        <f>'[1]MOVING Ovrstckd (Sales 90) IP'!A1134</f>
        <v>0</v>
      </c>
      <c r="B1134" s="60">
        <f>'[1]MOVING Ovrstckd (Sales 90) IP'!B1134</f>
        <v>0</v>
      </c>
      <c r="C1134" s="59">
        <f>'[1]MOVING Ovrstckd (Sales 90) IP'!C1134</f>
        <v>0</v>
      </c>
      <c r="D1134" s="61" t="e">
        <v>#N/A</v>
      </c>
      <c r="E1134" s="59" t="s">
        <v>10470</v>
      </c>
      <c r="F1134" s="62">
        <f>'[1]MOVING Ovrstckd (Sales 90) IP'!D1134</f>
        <v>0</v>
      </c>
      <c r="G1134" s="63">
        <f t="shared" si="53"/>
        <v>0</v>
      </c>
      <c r="H1134" s="59">
        <f>'[1]MOVING Ovrstckd (Sales 90) IP'!E1134</f>
        <v>0</v>
      </c>
      <c r="I1134" s="64">
        <f t="shared" si="51"/>
        <v>0</v>
      </c>
      <c r="J1134" s="63">
        <f t="shared" si="52"/>
        <v>0</v>
      </c>
    </row>
    <row r="1135" spans="1:10" hidden="1">
      <c r="A1135" s="59">
        <f>'[1]MOVING Ovrstckd (Sales 90) IP'!A1135</f>
        <v>0</v>
      </c>
      <c r="B1135" s="60">
        <f>'[1]MOVING Ovrstckd (Sales 90) IP'!B1135</f>
        <v>0</v>
      </c>
      <c r="C1135" s="59">
        <f>'[1]MOVING Ovrstckd (Sales 90) IP'!C1135</f>
        <v>0</v>
      </c>
      <c r="D1135" s="61" t="e">
        <v>#N/A</v>
      </c>
      <c r="E1135" s="59" t="s">
        <v>10470</v>
      </c>
      <c r="F1135" s="62">
        <f>'[1]MOVING Ovrstckd (Sales 90) IP'!D1135</f>
        <v>0</v>
      </c>
      <c r="G1135" s="63">
        <f t="shared" si="53"/>
        <v>0</v>
      </c>
      <c r="H1135" s="59">
        <f>'[1]MOVING Ovrstckd (Sales 90) IP'!E1135</f>
        <v>0</v>
      </c>
      <c r="I1135" s="64">
        <f t="shared" si="51"/>
        <v>0</v>
      </c>
      <c r="J1135" s="63">
        <f t="shared" si="52"/>
        <v>0</v>
      </c>
    </row>
    <row r="1136" spans="1:10" hidden="1">
      <c r="A1136" s="59">
        <f>'[1]MOVING Ovrstckd (Sales 90) IP'!A1136</f>
        <v>0</v>
      </c>
      <c r="B1136" s="60">
        <f>'[1]MOVING Ovrstckd (Sales 90) IP'!B1136</f>
        <v>0</v>
      </c>
      <c r="C1136" s="59">
        <f>'[1]MOVING Ovrstckd (Sales 90) IP'!C1136</f>
        <v>0</v>
      </c>
      <c r="D1136" s="61" t="e">
        <v>#N/A</v>
      </c>
      <c r="E1136" s="59" t="s">
        <v>10470</v>
      </c>
      <c r="F1136" s="62">
        <f>'[1]MOVING Ovrstckd (Sales 90) IP'!D1136</f>
        <v>0</v>
      </c>
      <c r="G1136" s="63">
        <f t="shared" si="53"/>
        <v>0</v>
      </c>
      <c r="H1136" s="59">
        <f>'[1]MOVING Ovrstckd (Sales 90) IP'!E1136</f>
        <v>0</v>
      </c>
      <c r="I1136" s="64">
        <f t="shared" si="51"/>
        <v>0</v>
      </c>
      <c r="J1136" s="63">
        <f t="shared" si="52"/>
        <v>0</v>
      </c>
    </row>
    <row r="1137" spans="1:10" hidden="1">
      <c r="A1137" s="59">
        <f>'[1]MOVING Ovrstckd (Sales 90) IP'!A1137</f>
        <v>0</v>
      </c>
      <c r="B1137" s="60">
        <f>'[1]MOVING Ovrstckd (Sales 90) IP'!B1137</f>
        <v>0</v>
      </c>
      <c r="C1137" s="59">
        <f>'[1]MOVING Ovrstckd (Sales 90) IP'!C1137</f>
        <v>0</v>
      </c>
      <c r="D1137" s="61" t="e">
        <v>#N/A</v>
      </c>
      <c r="E1137" s="59" t="s">
        <v>10470</v>
      </c>
      <c r="F1137" s="62">
        <f>'[1]MOVING Ovrstckd (Sales 90) IP'!D1137</f>
        <v>0</v>
      </c>
      <c r="G1137" s="63">
        <f t="shared" si="53"/>
        <v>0</v>
      </c>
      <c r="H1137" s="59">
        <f>'[1]MOVING Ovrstckd (Sales 90) IP'!E1137</f>
        <v>0</v>
      </c>
      <c r="I1137" s="64">
        <f t="shared" si="51"/>
        <v>0</v>
      </c>
      <c r="J1137" s="63">
        <f t="shared" si="52"/>
        <v>0</v>
      </c>
    </row>
    <row r="1138" spans="1:10" hidden="1">
      <c r="A1138" s="59">
        <f>'[1]MOVING Ovrstckd (Sales 90) IP'!A1138</f>
        <v>0</v>
      </c>
      <c r="B1138" s="60">
        <f>'[1]MOVING Ovrstckd (Sales 90) IP'!B1138</f>
        <v>0</v>
      </c>
      <c r="C1138" s="59">
        <f>'[1]MOVING Ovrstckd (Sales 90) IP'!C1138</f>
        <v>0</v>
      </c>
      <c r="D1138" s="61" t="e">
        <v>#N/A</v>
      </c>
      <c r="E1138" s="59" t="s">
        <v>10470</v>
      </c>
      <c r="F1138" s="62">
        <f>'[1]MOVING Ovrstckd (Sales 90) IP'!D1138</f>
        <v>0</v>
      </c>
      <c r="G1138" s="63">
        <f t="shared" si="53"/>
        <v>0</v>
      </c>
      <c r="H1138" s="59">
        <f>'[1]MOVING Ovrstckd (Sales 90) IP'!E1138</f>
        <v>0</v>
      </c>
      <c r="I1138" s="64">
        <f t="shared" si="51"/>
        <v>0</v>
      </c>
      <c r="J1138" s="63">
        <f t="shared" si="52"/>
        <v>0</v>
      </c>
    </row>
    <row r="1139" spans="1:10" hidden="1">
      <c r="A1139" s="59">
        <f>'[1]MOVING Ovrstckd (Sales 90) IP'!A1139</f>
        <v>0</v>
      </c>
      <c r="B1139" s="60">
        <f>'[1]MOVING Ovrstckd (Sales 90) IP'!B1139</f>
        <v>0</v>
      </c>
      <c r="C1139" s="59">
        <f>'[1]MOVING Ovrstckd (Sales 90) IP'!C1139</f>
        <v>0</v>
      </c>
      <c r="D1139" s="61" t="e">
        <v>#N/A</v>
      </c>
      <c r="E1139" s="59" t="s">
        <v>10470</v>
      </c>
      <c r="F1139" s="62">
        <f>'[1]MOVING Ovrstckd (Sales 90) IP'!D1139</f>
        <v>0</v>
      </c>
      <c r="G1139" s="63">
        <f t="shared" si="53"/>
        <v>0</v>
      </c>
      <c r="H1139" s="59">
        <f>'[1]MOVING Ovrstckd (Sales 90) IP'!E1139</f>
        <v>0</v>
      </c>
      <c r="I1139" s="64">
        <f t="shared" si="51"/>
        <v>0</v>
      </c>
      <c r="J1139" s="63">
        <f t="shared" si="52"/>
        <v>0</v>
      </c>
    </row>
    <row r="1140" spans="1:10" hidden="1">
      <c r="A1140" s="59">
        <f>'[1]MOVING Ovrstckd (Sales 90) IP'!A1140</f>
        <v>0</v>
      </c>
      <c r="B1140" s="60">
        <f>'[1]MOVING Ovrstckd (Sales 90) IP'!B1140</f>
        <v>0</v>
      </c>
      <c r="C1140" s="59">
        <f>'[1]MOVING Ovrstckd (Sales 90) IP'!C1140</f>
        <v>0</v>
      </c>
      <c r="D1140" s="61" t="e">
        <v>#N/A</v>
      </c>
      <c r="E1140" s="59" t="s">
        <v>10470</v>
      </c>
      <c r="F1140" s="62">
        <f>'[1]MOVING Ovrstckd (Sales 90) IP'!D1140</f>
        <v>0</v>
      </c>
      <c r="G1140" s="63">
        <f t="shared" si="53"/>
        <v>0</v>
      </c>
      <c r="H1140" s="59">
        <f>'[1]MOVING Ovrstckd (Sales 90) IP'!E1140</f>
        <v>0</v>
      </c>
      <c r="I1140" s="64">
        <f t="shared" si="51"/>
        <v>0</v>
      </c>
      <c r="J1140" s="63">
        <f t="shared" si="52"/>
        <v>0</v>
      </c>
    </row>
    <row r="1141" spans="1:10" hidden="1">
      <c r="A1141" s="59">
        <f>'[1]MOVING Ovrstckd (Sales 90) IP'!A1141</f>
        <v>0</v>
      </c>
      <c r="B1141" s="60">
        <f>'[1]MOVING Ovrstckd (Sales 90) IP'!B1141</f>
        <v>0</v>
      </c>
      <c r="C1141" s="59">
        <f>'[1]MOVING Ovrstckd (Sales 90) IP'!C1141</f>
        <v>0</v>
      </c>
      <c r="D1141" s="61" t="e">
        <v>#N/A</v>
      </c>
      <c r="E1141" s="59" t="s">
        <v>10470</v>
      </c>
      <c r="F1141" s="62">
        <f>'[1]MOVING Ovrstckd (Sales 90) IP'!D1141</f>
        <v>0</v>
      </c>
      <c r="G1141" s="63">
        <f t="shared" si="53"/>
        <v>0</v>
      </c>
      <c r="H1141" s="59">
        <f>'[1]MOVING Ovrstckd (Sales 90) IP'!E1141</f>
        <v>0</v>
      </c>
      <c r="I1141" s="64">
        <f t="shared" si="51"/>
        <v>0</v>
      </c>
      <c r="J1141" s="63">
        <f t="shared" si="52"/>
        <v>0</v>
      </c>
    </row>
    <row r="1142" spans="1:10" hidden="1">
      <c r="A1142" s="59">
        <f>'[1]MOVING Ovrstckd (Sales 90) IP'!A1142</f>
        <v>0</v>
      </c>
      <c r="B1142" s="60">
        <f>'[1]MOVING Ovrstckd (Sales 90) IP'!B1142</f>
        <v>0</v>
      </c>
      <c r="C1142" s="59">
        <f>'[1]MOVING Ovrstckd (Sales 90) IP'!C1142</f>
        <v>0</v>
      </c>
      <c r="D1142" s="61" t="e">
        <v>#N/A</v>
      </c>
      <c r="E1142" s="59" t="s">
        <v>10470</v>
      </c>
      <c r="F1142" s="62">
        <f>'[1]MOVING Ovrstckd (Sales 90) IP'!D1142</f>
        <v>0</v>
      </c>
      <c r="G1142" s="63">
        <f t="shared" si="53"/>
        <v>0</v>
      </c>
      <c r="H1142" s="59">
        <f>'[1]MOVING Ovrstckd (Sales 90) IP'!E1142</f>
        <v>0</v>
      </c>
      <c r="I1142" s="64">
        <f t="shared" si="51"/>
        <v>0</v>
      </c>
      <c r="J1142" s="63">
        <f t="shared" si="52"/>
        <v>0</v>
      </c>
    </row>
    <row r="1143" spans="1:10" hidden="1">
      <c r="A1143" s="59">
        <f>'[1]MOVING Ovrstckd (Sales 90) IP'!A1143</f>
        <v>0</v>
      </c>
      <c r="B1143" s="60">
        <f>'[1]MOVING Ovrstckd (Sales 90) IP'!B1143</f>
        <v>0</v>
      </c>
      <c r="C1143" s="59">
        <f>'[1]MOVING Ovrstckd (Sales 90) IP'!C1143</f>
        <v>0</v>
      </c>
      <c r="D1143" s="61" t="e">
        <v>#N/A</v>
      </c>
      <c r="E1143" s="59" t="s">
        <v>10470</v>
      </c>
      <c r="F1143" s="62">
        <f>'[1]MOVING Ovrstckd (Sales 90) IP'!D1143</f>
        <v>0</v>
      </c>
      <c r="G1143" s="63">
        <f t="shared" si="53"/>
        <v>0</v>
      </c>
      <c r="H1143" s="59">
        <f>'[1]MOVING Ovrstckd (Sales 90) IP'!E1143</f>
        <v>0</v>
      </c>
      <c r="I1143" s="64">
        <f t="shared" si="51"/>
        <v>0</v>
      </c>
      <c r="J1143" s="63">
        <f t="shared" si="52"/>
        <v>0</v>
      </c>
    </row>
    <row r="1144" spans="1:10" hidden="1">
      <c r="A1144" s="59">
        <f>'[1]MOVING Ovrstckd (Sales 90) IP'!A1144</f>
        <v>0</v>
      </c>
      <c r="B1144" s="60">
        <f>'[1]MOVING Ovrstckd (Sales 90) IP'!B1144</f>
        <v>0</v>
      </c>
      <c r="C1144" s="59">
        <f>'[1]MOVING Ovrstckd (Sales 90) IP'!C1144</f>
        <v>0</v>
      </c>
      <c r="D1144" s="61" t="e">
        <v>#N/A</v>
      </c>
      <c r="E1144" s="59" t="s">
        <v>10470</v>
      </c>
      <c r="F1144" s="62">
        <f>'[1]MOVING Ovrstckd (Sales 90) IP'!D1144</f>
        <v>0</v>
      </c>
      <c r="G1144" s="63">
        <f t="shared" si="53"/>
        <v>0</v>
      </c>
      <c r="H1144" s="59">
        <f>'[1]MOVING Ovrstckd (Sales 90) IP'!E1144</f>
        <v>0</v>
      </c>
      <c r="I1144" s="64">
        <f t="shared" si="51"/>
        <v>0</v>
      </c>
      <c r="J1144" s="63">
        <f t="shared" si="52"/>
        <v>0</v>
      </c>
    </row>
    <row r="1145" spans="1:10" hidden="1">
      <c r="A1145" s="59">
        <f>'[1]MOVING Ovrstckd (Sales 90) IP'!A1145</f>
        <v>0</v>
      </c>
      <c r="B1145" s="60">
        <f>'[1]MOVING Ovrstckd (Sales 90) IP'!B1145</f>
        <v>0</v>
      </c>
      <c r="C1145" s="59">
        <f>'[1]MOVING Ovrstckd (Sales 90) IP'!C1145</f>
        <v>0</v>
      </c>
      <c r="D1145" s="61" t="e">
        <v>#N/A</v>
      </c>
      <c r="E1145" s="59" t="s">
        <v>10470</v>
      </c>
      <c r="F1145" s="62">
        <f>'[1]MOVING Ovrstckd (Sales 90) IP'!D1145</f>
        <v>0</v>
      </c>
      <c r="G1145" s="63">
        <f t="shared" si="53"/>
        <v>0</v>
      </c>
      <c r="H1145" s="59">
        <f>'[1]MOVING Ovrstckd (Sales 90) IP'!E1145</f>
        <v>0</v>
      </c>
      <c r="I1145" s="64">
        <f t="shared" si="51"/>
        <v>0</v>
      </c>
      <c r="J1145" s="63">
        <f t="shared" si="52"/>
        <v>0</v>
      </c>
    </row>
    <row r="1146" spans="1:10" hidden="1">
      <c r="A1146" s="59">
        <f>'[1]MOVING Ovrstckd (Sales 90) IP'!A1146</f>
        <v>0</v>
      </c>
      <c r="B1146" s="60">
        <f>'[1]MOVING Ovrstckd (Sales 90) IP'!B1146</f>
        <v>0</v>
      </c>
      <c r="C1146" s="59">
        <f>'[1]MOVING Ovrstckd (Sales 90) IP'!C1146</f>
        <v>0</v>
      </c>
      <c r="D1146" s="61" t="e">
        <v>#N/A</v>
      </c>
      <c r="E1146" s="59" t="s">
        <v>10470</v>
      </c>
      <c r="F1146" s="62">
        <f>'[1]MOVING Ovrstckd (Sales 90) IP'!D1146</f>
        <v>0</v>
      </c>
      <c r="G1146" s="63">
        <f t="shared" si="53"/>
        <v>0</v>
      </c>
      <c r="H1146" s="59">
        <f>'[1]MOVING Ovrstckd (Sales 90) IP'!E1146</f>
        <v>0</v>
      </c>
      <c r="I1146" s="64">
        <f t="shared" si="51"/>
        <v>0</v>
      </c>
      <c r="J1146" s="63">
        <f t="shared" si="52"/>
        <v>0</v>
      </c>
    </row>
    <row r="1147" spans="1:10" hidden="1">
      <c r="A1147" s="59">
        <f>'[1]MOVING Ovrstckd (Sales 90) IP'!A1147</f>
        <v>0</v>
      </c>
      <c r="B1147" s="60">
        <f>'[1]MOVING Ovrstckd (Sales 90) IP'!B1147</f>
        <v>0</v>
      </c>
      <c r="C1147" s="59">
        <f>'[1]MOVING Ovrstckd (Sales 90) IP'!C1147</f>
        <v>0</v>
      </c>
      <c r="D1147" s="61" t="e">
        <v>#N/A</v>
      </c>
      <c r="E1147" s="59" t="s">
        <v>10470</v>
      </c>
      <c r="F1147" s="62">
        <f>'[1]MOVING Ovrstckd (Sales 90) IP'!D1147</f>
        <v>0</v>
      </c>
      <c r="G1147" s="63">
        <f t="shared" si="53"/>
        <v>0</v>
      </c>
      <c r="H1147" s="59">
        <f>'[1]MOVING Ovrstckd (Sales 90) IP'!E1147</f>
        <v>0</v>
      </c>
      <c r="I1147" s="64">
        <f t="shared" si="51"/>
        <v>0</v>
      </c>
      <c r="J1147" s="63">
        <f t="shared" si="52"/>
        <v>0</v>
      </c>
    </row>
    <row r="1148" spans="1:10" hidden="1">
      <c r="A1148" s="59">
        <f>'[1]MOVING Ovrstckd (Sales 90) IP'!A1148</f>
        <v>0</v>
      </c>
      <c r="B1148" s="60">
        <f>'[1]MOVING Ovrstckd (Sales 90) IP'!B1148</f>
        <v>0</v>
      </c>
      <c r="C1148" s="59">
        <f>'[1]MOVING Ovrstckd (Sales 90) IP'!C1148</f>
        <v>0</v>
      </c>
      <c r="D1148" s="61" t="e">
        <v>#N/A</v>
      </c>
      <c r="E1148" s="59" t="s">
        <v>10470</v>
      </c>
      <c r="F1148" s="62">
        <f>'[1]MOVING Ovrstckd (Sales 90) IP'!D1148</f>
        <v>0</v>
      </c>
      <c r="G1148" s="63">
        <f t="shared" si="53"/>
        <v>0</v>
      </c>
      <c r="H1148" s="59">
        <f>'[1]MOVING Ovrstckd (Sales 90) IP'!E1148</f>
        <v>0</v>
      </c>
      <c r="I1148" s="64">
        <f t="shared" si="51"/>
        <v>0</v>
      </c>
      <c r="J1148" s="63">
        <f t="shared" si="52"/>
        <v>0</v>
      </c>
    </row>
    <row r="1149" spans="1:10" hidden="1">
      <c r="A1149" s="59">
        <f>'[1]MOVING Ovrstckd (Sales 90) IP'!A1149</f>
        <v>0</v>
      </c>
      <c r="B1149" s="60">
        <f>'[1]MOVING Ovrstckd (Sales 90) IP'!B1149</f>
        <v>0</v>
      </c>
      <c r="C1149" s="59">
        <f>'[1]MOVING Ovrstckd (Sales 90) IP'!C1149</f>
        <v>0</v>
      </c>
      <c r="D1149" s="61" t="e">
        <v>#N/A</v>
      </c>
      <c r="E1149" s="59" t="s">
        <v>10470</v>
      </c>
      <c r="F1149" s="62">
        <f>'[1]MOVING Ovrstckd (Sales 90) IP'!D1149</f>
        <v>0</v>
      </c>
      <c r="G1149" s="63">
        <f t="shared" si="53"/>
        <v>0</v>
      </c>
      <c r="H1149" s="59">
        <f>'[1]MOVING Ovrstckd (Sales 90) IP'!E1149</f>
        <v>0</v>
      </c>
      <c r="I1149" s="64">
        <f t="shared" si="51"/>
        <v>0</v>
      </c>
      <c r="J1149" s="63">
        <f t="shared" si="52"/>
        <v>0</v>
      </c>
    </row>
    <row r="1150" spans="1:10" hidden="1">
      <c r="A1150" s="59">
        <f>'[1]MOVING Ovrstckd (Sales 90) IP'!A1150</f>
        <v>0</v>
      </c>
      <c r="B1150" s="60">
        <f>'[1]MOVING Ovrstckd (Sales 90) IP'!B1150</f>
        <v>0</v>
      </c>
      <c r="C1150" s="59">
        <f>'[1]MOVING Ovrstckd (Sales 90) IP'!C1150</f>
        <v>0</v>
      </c>
      <c r="D1150" s="61" t="e">
        <v>#N/A</v>
      </c>
      <c r="E1150" s="59" t="s">
        <v>10470</v>
      </c>
      <c r="F1150" s="62">
        <f>'[1]MOVING Ovrstckd (Sales 90) IP'!D1150</f>
        <v>0</v>
      </c>
      <c r="G1150" s="63">
        <f t="shared" si="53"/>
        <v>0</v>
      </c>
      <c r="H1150" s="59">
        <f>'[1]MOVING Ovrstckd (Sales 90) IP'!E1150</f>
        <v>0</v>
      </c>
      <c r="I1150" s="64">
        <f t="shared" si="51"/>
        <v>0</v>
      </c>
      <c r="J1150" s="63">
        <f t="shared" si="52"/>
        <v>0</v>
      </c>
    </row>
    <row r="1151" spans="1:10" hidden="1">
      <c r="A1151" s="59">
        <f>'[1]MOVING Ovrstckd (Sales 90) IP'!A1151</f>
        <v>0</v>
      </c>
      <c r="B1151" s="60">
        <f>'[1]MOVING Ovrstckd (Sales 90) IP'!B1151</f>
        <v>0</v>
      </c>
      <c r="C1151" s="59">
        <f>'[1]MOVING Ovrstckd (Sales 90) IP'!C1151</f>
        <v>0</v>
      </c>
      <c r="D1151" s="61" t="e">
        <v>#N/A</v>
      </c>
      <c r="E1151" s="59" t="s">
        <v>10470</v>
      </c>
      <c r="F1151" s="62">
        <f>'[1]MOVING Ovrstckd (Sales 90) IP'!D1151</f>
        <v>0</v>
      </c>
      <c r="G1151" s="63">
        <f t="shared" si="53"/>
        <v>0</v>
      </c>
      <c r="H1151" s="59">
        <f>'[1]MOVING Ovrstckd (Sales 90) IP'!E1151</f>
        <v>0</v>
      </c>
      <c r="I1151" s="64">
        <f t="shared" si="51"/>
        <v>0</v>
      </c>
      <c r="J1151" s="63">
        <f t="shared" si="52"/>
        <v>0</v>
      </c>
    </row>
    <row r="1152" spans="1:10" hidden="1">
      <c r="A1152" s="59">
        <f>'[1]MOVING Ovrstckd (Sales 90) IP'!A1152</f>
        <v>0</v>
      </c>
      <c r="B1152" s="60">
        <f>'[1]MOVING Ovrstckd (Sales 90) IP'!B1152</f>
        <v>0</v>
      </c>
      <c r="C1152" s="59">
        <f>'[1]MOVING Ovrstckd (Sales 90) IP'!C1152</f>
        <v>0</v>
      </c>
      <c r="D1152" s="61" t="e">
        <v>#N/A</v>
      </c>
      <c r="E1152" s="59" t="s">
        <v>10470</v>
      </c>
      <c r="F1152" s="62">
        <f>'[1]MOVING Ovrstckd (Sales 90) IP'!D1152</f>
        <v>0</v>
      </c>
      <c r="G1152" s="63">
        <f t="shared" si="53"/>
        <v>0</v>
      </c>
      <c r="H1152" s="59">
        <f>'[1]MOVING Ovrstckd (Sales 90) IP'!E1152</f>
        <v>0</v>
      </c>
      <c r="I1152" s="64">
        <f t="shared" si="51"/>
        <v>0</v>
      </c>
      <c r="J1152" s="63">
        <f t="shared" si="52"/>
        <v>0</v>
      </c>
    </row>
    <row r="1153" spans="1:10" hidden="1">
      <c r="A1153" s="59">
        <f>'[1]MOVING Ovrstckd (Sales 90) IP'!A1153</f>
        <v>0</v>
      </c>
      <c r="B1153" s="60">
        <f>'[1]MOVING Ovrstckd (Sales 90) IP'!B1153</f>
        <v>0</v>
      </c>
      <c r="C1153" s="59">
        <f>'[1]MOVING Ovrstckd (Sales 90) IP'!C1153</f>
        <v>0</v>
      </c>
      <c r="D1153" s="61" t="e">
        <v>#N/A</v>
      </c>
      <c r="E1153" s="59" t="s">
        <v>10470</v>
      </c>
      <c r="F1153" s="62">
        <f>'[1]MOVING Ovrstckd (Sales 90) IP'!D1153</f>
        <v>0</v>
      </c>
      <c r="G1153" s="63">
        <f t="shared" si="53"/>
        <v>0</v>
      </c>
      <c r="H1153" s="59">
        <f>'[1]MOVING Ovrstckd (Sales 90) IP'!E1153</f>
        <v>0</v>
      </c>
      <c r="I1153" s="64">
        <f t="shared" si="51"/>
        <v>0</v>
      </c>
      <c r="J1153" s="63">
        <f t="shared" si="52"/>
        <v>0</v>
      </c>
    </row>
    <row r="1154" spans="1:10" hidden="1">
      <c r="A1154" s="59">
        <f>'[1]MOVING Ovrstckd (Sales 90) IP'!A1154</f>
        <v>0</v>
      </c>
      <c r="B1154" s="60">
        <f>'[1]MOVING Ovrstckd (Sales 90) IP'!B1154</f>
        <v>0</v>
      </c>
      <c r="C1154" s="59">
        <f>'[1]MOVING Ovrstckd (Sales 90) IP'!C1154</f>
        <v>0</v>
      </c>
      <c r="D1154" s="61" t="e">
        <v>#N/A</v>
      </c>
      <c r="E1154" s="59" t="s">
        <v>10470</v>
      </c>
      <c r="F1154" s="62">
        <f>'[1]MOVING Ovrstckd (Sales 90) IP'!D1154</f>
        <v>0</v>
      </c>
      <c r="G1154" s="63">
        <f t="shared" si="53"/>
        <v>0</v>
      </c>
      <c r="H1154" s="59">
        <f>'[1]MOVING Ovrstckd (Sales 90) IP'!E1154</f>
        <v>0</v>
      </c>
      <c r="I1154" s="64">
        <f t="shared" si="51"/>
        <v>0</v>
      </c>
      <c r="J1154" s="63">
        <f t="shared" si="52"/>
        <v>0</v>
      </c>
    </row>
    <row r="1155" spans="1:10" hidden="1">
      <c r="A1155" s="59">
        <f>'[1]MOVING Ovrstckd (Sales 90) IP'!A12</f>
        <v>0</v>
      </c>
      <c r="B1155" s="60">
        <f>'[1]MOVING Ovrstckd (Sales 90) IP'!B12</f>
        <v>0</v>
      </c>
      <c r="C1155" s="59">
        <f>'[1]MOVING Ovrstckd (Sales 90) IP'!C12</f>
        <v>0</v>
      </c>
      <c r="D1155" s="61" t="e">
        <v>#N/A</v>
      </c>
      <c r="E1155" s="59" t="s">
        <v>10470</v>
      </c>
      <c r="F1155" s="62">
        <f>'[1]MOVING Ovrstckd (Sales 90) IP'!D12</f>
        <v>0</v>
      </c>
      <c r="G1155" s="63">
        <f t="shared" si="53"/>
        <v>0</v>
      </c>
      <c r="H1155" s="59">
        <f>'[1]MOVING Ovrstckd (Sales 90) IP'!E12</f>
        <v>0</v>
      </c>
      <c r="I1155" s="64">
        <f t="shared" ref="I1155:I1218" si="54">IFERROR(J1155/$G$1,"")</f>
        <v>0</v>
      </c>
      <c r="J1155" s="63">
        <f t="shared" ref="J1155:J1218" si="55">IFERROR(F1155*H1155,"")</f>
        <v>0</v>
      </c>
    </row>
    <row r="1156" spans="1:10" hidden="1">
      <c r="A1156" s="59">
        <f>'[1]MOVING Ovrstckd (Sales 90) IP'!A1156</f>
        <v>0</v>
      </c>
      <c r="B1156" s="60">
        <f>'[1]MOVING Ovrstckd (Sales 90) IP'!B1156</f>
        <v>0</v>
      </c>
      <c r="C1156" s="59">
        <f>'[1]MOVING Ovrstckd (Sales 90) IP'!C1156</f>
        <v>0</v>
      </c>
      <c r="D1156" s="61" t="e">
        <v>#N/A</v>
      </c>
      <c r="E1156" s="59" t="s">
        <v>10470</v>
      </c>
      <c r="F1156" s="62">
        <f>'[1]MOVING Ovrstckd (Sales 90) IP'!D1156</f>
        <v>0</v>
      </c>
      <c r="G1156" s="63">
        <f t="shared" ref="G1156:G1219" si="56">IF(F1156="","",ROUNDDOWN(F1156*0.9,0))</f>
        <v>0</v>
      </c>
      <c r="H1156" s="59">
        <f>'[1]MOVING Ovrstckd (Sales 90) IP'!E1156</f>
        <v>0</v>
      </c>
      <c r="I1156" s="64">
        <f t="shared" si="54"/>
        <v>0</v>
      </c>
      <c r="J1156" s="63">
        <f t="shared" si="55"/>
        <v>0</v>
      </c>
    </row>
    <row r="1157" spans="1:10" hidden="1">
      <c r="A1157" s="59">
        <f>'[1]MOVING Ovrstckd (Sales 90) IP'!A1157</f>
        <v>0</v>
      </c>
      <c r="B1157" s="60">
        <f>'[1]MOVING Ovrstckd (Sales 90) IP'!B1157</f>
        <v>0</v>
      </c>
      <c r="C1157" s="59">
        <f>'[1]MOVING Ovrstckd (Sales 90) IP'!C1157</f>
        <v>0</v>
      </c>
      <c r="D1157" s="61" t="e">
        <v>#N/A</v>
      </c>
      <c r="E1157" s="59" t="s">
        <v>10470</v>
      </c>
      <c r="F1157" s="62">
        <f>'[1]MOVING Ovrstckd (Sales 90) IP'!D1157</f>
        <v>0</v>
      </c>
      <c r="G1157" s="63">
        <f t="shared" si="56"/>
        <v>0</v>
      </c>
      <c r="H1157" s="59">
        <f>'[1]MOVING Ovrstckd (Sales 90) IP'!E1157</f>
        <v>0</v>
      </c>
      <c r="I1157" s="64">
        <f t="shared" si="54"/>
        <v>0</v>
      </c>
      <c r="J1157" s="63">
        <f t="shared" si="55"/>
        <v>0</v>
      </c>
    </row>
    <row r="1158" spans="1:10" hidden="1">
      <c r="A1158" s="59">
        <f>'[1]MOVING Ovrstckd (Sales 90) IP'!A1158</f>
        <v>0</v>
      </c>
      <c r="B1158" s="60">
        <f>'[1]MOVING Ovrstckd (Sales 90) IP'!B1158</f>
        <v>0</v>
      </c>
      <c r="C1158" s="59">
        <f>'[1]MOVING Ovrstckd (Sales 90) IP'!C1158</f>
        <v>0</v>
      </c>
      <c r="D1158" s="61" t="e">
        <v>#N/A</v>
      </c>
      <c r="E1158" s="59" t="s">
        <v>10470</v>
      </c>
      <c r="F1158" s="62">
        <f>'[1]MOVING Ovrstckd (Sales 90) IP'!D1158</f>
        <v>0</v>
      </c>
      <c r="G1158" s="63">
        <f t="shared" si="56"/>
        <v>0</v>
      </c>
      <c r="H1158" s="59">
        <f>'[1]MOVING Ovrstckd (Sales 90) IP'!E1158</f>
        <v>0</v>
      </c>
      <c r="I1158" s="64">
        <f t="shared" si="54"/>
        <v>0</v>
      </c>
      <c r="J1158" s="63">
        <f t="shared" si="55"/>
        <v>0</v>
      </c>
    </row>
    <row r="1159" spans="1:10" hidden="1">
      <c r="A1159" s="59">
        <f>'[1]MOVING Ovrstckd (Sales 90) IP'!A1159</f>
        <v>0</v>
      </c>
      <c r="B1159" s="60">
        <f>'[1]MOVING Ovrstckd (Sales 90) IP'!B1159</f>
        <v>0</v>
      </c>
      <c r="C1159" s="59">
        <f>'[1]MOVING Ovrstckd (Sales 90) IP'!C1159</f>
        <v>0</v>
      </c>
      <c r="D1159" s="61" t="e">
        <v>#N/A</v>
      </c>
      <c r="E1159" s="59" t="s">
        <v>10470</v>
      </c>
      <c r="F1159" s="62">
        <f>'[1]MOVING Ovrstckd (Sales 90) IP'!D1159</f>
        <v>0</v>
      </c>
      <c r="G1159" s="63">
        <f t="shared" si="56"/>
        <v>0</v>
      </c>
      <c r="H1159" s="59">
        <f>'[1]MOVING Ovrstckd (Sales 90) IP'!E1159</f>
        <v>0</v>
      </c>
      <c r="I1159" s="64">
        <f t="shared" si="54"/>
        <v>0</v>
      </c>
      <c r="J1159" s="63">
        <f t="shared" si="55"/>
        <v>0</v>
      </c>
    </row>
    <row r="1160" spans="1:10" hidden="1">
      <c r="A1160" s="59">
        <f>'[1]MOVING Ovrstckd (Sales 90) IP'!A1160</f>
        <v>0</v>
      </c>
      <c r="B1160" s="60">
        <f>'[1]MOVING Ovrstckd (Sales 90) IP'!B1160</f>
        <v>0</v>
      </c>
      <c r="C1160" s="59">
        <f>'[1]MOVING Ovrstckd (Sales 90) IP'!C1160</f>
        <v>0</v>
      </c>
      <c r="D1160" s="61" t="e">
        <v>#N/A</v>
      </c>
      <c r="E1160" s="59" t="s">
        <v>10470</v>
      </c>
      <c r="F1160" s="62">
        <f>'[1]MOVING Ovrstckd (Sales 90) IP'!D1160</f>
        <v>0</v>
      </c>
      <c r="G1160" s="63">
        <f t="shared" si="56"/>
        <v>0</v>
      </c>
      <c r="H1160" s="59">
        <f>'[1]MOVING Ovrstckd (Sales 90) IP'!E1160</f>
        <v>0</v>
      </c>
      <c r="I1160" s="64">
        <f t="shared" si="54"/>
        <v>0</v>
      </c>
      <c r="J1160" s="63">
        <f t="shared" si="55"/>
        <v>0</v>
      </c>
    </row>
    <row r="1161" spans="1:10" hidden="1">
      <c r="A1161" s="59">
        <f>'[1]MOVING Ovrstckd (Sales 90) IP'!A1161</f>
        <v>0</v>
      </c>
      <c r="B1161" s="60">
        <f>'[1]MOVING Ovrstckd (Sales 90) IP'!B1161</f>
        <v>0</v>
      </c>
      <c r="C1161" s="59">
        <f>'[1]MOVING Ovrstckd (Sales 90) IP'!C1161</f>
        <v>0</v>
      </c>
      <c r="D1161" s="61" t="e">
        <v>#N/A</v>
      </c>
      <c r="E1161" s="59" t="s">
        <v>10470</v>
      </c>
      <c r="F1161" s="62">
        <f>'[1]MOVING Ovrstckd (Sales 90) IP'!D1161</f>
        <v>0</v>
      </c>
      <c r="G1161" s="63">
        <f t="shared" si="56"/>
        <v>0</v>
      </c>
      <c r="H1161" s="59">
        <f>'[1]MOVING Ovrstckd (Sales 90) IP'!E1161</f>
        <v>0</v>
      </c>
      <c r="I1161" s="64">
        <f t="shared" si="54"/>
        <v>0</v>
      </c>
      <c r="J1161" s="63">
        <f t="shared" si="55"/>
        <v>0</v>
      </c>
    </row>
    <row r="1162" spans="1:10" hidden="1">
      <c r="A1162" s="59">
        <f>'[1]MOVING Ovrstckd (Sales 90) IP'!A1162</f>
        <v>0</v>
      </c>
      <c r="B1162" s="60">
        <f>'[1]MOVING Ovrstckd (Sales 90) IP'!B1162</f>
        <v>0</v>
      </c>
      <c r="C1162" s="59">
        <f>'[1]MOVING Ovrstckd (Sales 90) IP'!C1162</f>
        <v>0</v>
      </c>
      <c r="D1162" s="61" t="e">
        <v>#N/A</v>
      </c>
      <c r="E1162" s="59" t="s">
        <v>10470</v>
      </c>
      <c r="F1162" s="62">
        <f>'[1]MOVING Ovrstckd (Sales 90) IP'!D1162</f>
        <v>0</v>
      </c>
      <c r="G1162" s="63">
        <f t="shared" si="56"/>
        <v>0</v>
      </c>
      <c r="H1162" s="59">
        <f>'[1]MOVING Ovrstckd (Sales 90) IP'!E1162</f>
        <v>0</v>
      </c>
      <c r="I1162" s="64">
        <f t="shared" si="54"/>
        <v>0</v>
      </c>
      <c r="J1162" s="63">
        <f t="shared" si="55"/>
        <v>0</v>
      </c>
    </row>
    <row r="1163" spans="1:10" hidden="1">
      <c r="A1163" s="59">
        <f>'[1]MOVING Ovrstckd (Sales 90) IP'!A1163</f>
        <v>0</v>
      </c>
      <c r="B1163" s="60">
        <f>'[1]MOVING Ovrstckd (Sales 90) IP'!B1163</f>
        <v>0</v>
      </c>
      <c r="C1163" s="59">
        <f>'[1]MOVING Ovrstckd (Sales 90) IP'!C1163</f>
        <v>0</v>
      </c>
      <c r="D1163" s="61" t="e">
        <v>#N/A</v>
      </c>
      <c r="E1163" s="59" t="s">
        <v>10470</v>
      </c>
      <c r="F1163" s="62">
        <f>'[1]MOVING Ovrstckd (Sales 90) IP'!D1163</f>
        <v>0</v>
      </c>
      <c r="G1163" s="63">
        <f t="shared" si="56"/>
        <v>0</v>
      </c>
      <c r="H1163" s="59">
        <f>'[1]MOVING Ovrstckd (Sales 90) IP'!E1163</f>
        <v>0</v>
      </c>
      <c r="I1163" s="64">
        <f t="shared" si="54"/>
        <v>0</v>
      </c>
      <c r="J1163" s="63">
        <f t="shared" si="55"/>
        <v>0</v>
      </c>
    </row>
    <row r="1164" spans="1:10" hidden="1">
      <c r="A1164" s="59">
        <f>'[1]MOVING Ovrstckd (Sales 90) IP'!A1164</f>
        <v>0</v>
      </c>
      <c r="B1164" s="60">
        <f>'[1]MOVING Ovrstckd (Sales 90) IP'!B1164</f>
        <v>0</v>
      </c>
      <c r="C1164" s="59">
        <f>'[1]MOVING Ovrstckd (Sales 90) IP'!C1164</f>
        <v>0</v>
      </c>
      <c r="D1164" s="61" t="e">
        <v>#N/A</v>
      </c>
      <c r="E1164" s="59" t="s">
        <v>10470</v>
      </c>
      <c r="F1164" s="62">
        <f>'[1]MOVING Ovrstckd (Sales 90) IP'!D1164</f>
        <v>0</v>
      </c>
      <c r="G1164" s="63">
        <f t="shared" si="56"/>
        <v>0</v>
      </c>
      <c r="H1164" s="59">
        <f>'[1]MOVING Ovrstckd (Sales 90) IP'!E1164</f>
        <v>0</v>
      </c>
      <c r="I1164" s="64">
        <f t="shared" si="54"/>
        <v>0</v>
      </c>
      <c r="J1164" s="63">
        <f t="shared" si="55"/>
        <v>0</v>
      </c>
    </row>
    <row r="1165" spans="1:10" hidden="1">
      <c r="A1165" s="59">
        <f>'[1]MOVING Ovrstckd (Sales 90) IP'!A1165</f>
        <v>0</v>
      </c>
      <c r="B1165" s="60">
        <f>'[1]MOVING Ovrstckd (Sales 90) IP'!B1165</f>
        <v>0</v>
      </c>
      <c r="C1165" s="59">
        <f>'[1]MOVING Ovrstckd (Sales 90) IP'!C1165</f>
        <v>0</v>
      </c>
      <c r="D1165" s="61" t="e">
        <v>#N/A</v>
      </c>
      <c r="E1165" s="59" t="s">
        <v>10470</v>
      </c>
      <c r="F1165" s="62">
        <f>'[1]MOVING Ovrstckd (Sales 90) IP'!D1165</f>
        <v>0</v>
      </c>
      <c r="G1165" s="63">
        <f t="shared" si="56"/>
        <v>0</v>
      </c>
      <c r="H1165" s="59">
        <f>'[1]MOVING Ovrstckd (Sales 90) IP'!E1165</f>
        <v>0</v>
      </c>
      <c r="I1165" s="64">
        <f t="shared" si="54"/>
        <v>0</v>
      </c>
      <c r="J1165" s="63">
        <f t="shared" si="55"/>
        <v>0</v>
      </c>
    </row>
    <row r="1166" spans="1:10" hidden="1">
      <c r="A1166" s="59">
        <f>'[1]MOVING Ovrstckd (Sales 90) IP'!A1166</f>
        <v>0</v>
      </c>
      <c r="B1166" s="60">
        <f>'[1]MOVING Ovrstckd (Sales 90) IP'!B1166</f>
        <v>0</v>
      </c>
      <c r="C1166" s="59">
        <f>'[1]MOVING Ovrstckd (Sales 90) IP'!C1166</f>
        <v>0</v>
      </c>
      <c r="D1166" s="61" t="e">
        <v>#N/A</v>
      </c>
      <c r="E1166" s="59" t="s">
        <v>10470</v>
      </c>
      <c r="F1166" s="62">
        <f>'[1]MOVING Ovrstckd (Sales 90) IP'!D1166</f>
        <v>0</v>
      </c>
      <c r="G1166" s="63">
        <f t="shared" si="56"/>
        <v>0</v>
      </c>
      <c r="H1166" s="59">
        <f>'[1]MOVING Ovrstckd (Sales 90) IP'!E1166</f>
        <v>0</v>
      </c>
      <c r="I1166" s="64">
        <f t="shared" si="54"/>
        <v>0</v>
      </c>
      <c r="J1166" s="63">
        <f t="shared" si="55"/>
        <v>0</v>
      </c>
    </row>
    <row r="1167" spans="1:10" hidden="1">
      <c r="A1167" s="59">
        <f>'[1]MOVING Ovrstckd (Sales 90) IP'!A1167</f>
        <v>0</v>
      </c>
      <c r="B1167" s="60">
        <f>'[1]MOVING Ovrstckd (Sales 90) IP'!B1167</f>
        <v>0</v>
      </c>
      <c r="C1167" s="59">
        <f>'[1]MOVING Ovrstckd (Sales 90) IP'!C1167</f>
        <v>0</v>
      </c>
      <c r="D1167" s="61" t="e">
        <v>#N/A</v>
      </c>
      <c r="E1167" s="59" t="s">
        <v>10470</v>
      </c>
      <c r="F1167" s="62">
        <f>'[1]MOVING Ovrstckd (Sales 90) IP'!D1167</f>
        <v>0</v>
      </c>
      <c r="G1167" s="63">
        <f t="shared" si="56"/>
        <v>0</v>
      </c>
      <c r="H1167" s="59">
        <f>'[1]MOVING Ovrstckd (Sales 90) IP'!E1167</f>
        <v>0</v>
      </c>
      <c r="I1167" s="64">
        <f t="shared" si="54"/>
        <v>0</v>
      </c>
      <c r="J1167" s="63">
        <f t="shared" si="55"/>
        <v>0</v>
      </c>
    </row>
    <row r="1168" spans="1:10" hidden="1">
      <c r="A1168" s="59">
        <f>'[1]MOVING Ovrstckd (Sales 90) IP'!A1168</f>
        <v>0</v>
      </c>
      <c r="B1168" s="60">
        <f>'[1]MOVING Ovrstckd (Sales 90) IP'!B1168</f>
        <v>0</v>
      </c>
      <c r="C1168" s="59">
        <f>'[1]MOVING Ovrstckd (Sales 90) IP'!C1168</f>
        <v>0</v>
      </c>
      <c r="D1168" s="61" t="e">
        <v>#N/A</v>
      </c>
      <c r="E1168" s="59" t="s">
        <v>10470</v>
      </c>
      <c r="F1168" s="62">
        <f>'[1]MOVING Ovrstckd (Sales 90) IP'!D1168</f>
        <v>0</v>
      </c>
      <c r="G1168" s="63">
        <f t="shared" si="56"/>
        <v>0</v>
      </c>
      <c r="H1168" s="59">
        <f>'[1]MOVING Ovrstckd (Sales 90) IP'!E1168</f>
        <v>0</v>
      </c>
      <c r="I1168" s="64">
        <f t="shared" si="54"/>
        <v>0</v>
      </c>
      <c r="J1168" s="63">
        <f t="shared" si="55"/>
        <v>0</v>
      </c>
    </row>
    <row r="1169" spans="1:10" hidden="1">
      <c r="A1169" s="59">
        <f>'[1]MOVING Ovrstckd (Sales 90) IP'!A1169</f>
        <v>0</v>
      </c>
      <c r="B1169" s="60">
        <f>'[1]MOVING Ovrstckd (Sales 90) IP'!B1169</f>
        <v>0</v>
      </c>
      <c r="C1169" s="59">
        <f>'[1]MOVING Ovrstckd (Sales 90) IP'!C1169</f>
        <v>0</v>
      </c>
      <c r="D1169" s="61" t="e">
        <v>#N/A</v>
      </c>
      <c r="E1169" s="59" t="s">
        <v>10470</v>
      </c>
      <c r="F1169" s="62">
        <f>'[1]MOVING Ovrstckd (Sales 90) IP'!D1169</f>
        <v>0</v>
      </c>
      <c r="G1169" s="63">
        <f t="shared" si="56"/>
        <v>0</v>
      </c>
      <c r="H1169" s="59">
        <f>'[1]MOVING Ovrstckd (Sales 90) IP'!E1169</f>
        <v>0</v>
      </c>
      <c r="I1169" s="64">
        <f t="shared" si="54"/>
        <v>0</v>
      </c>
      <c r="J1169" s="63">
        <f t="shared" si="55"/>
        <v>0</v>
      </c>
    </row>
    <row r="1170" spans="1:10" hidden="1">
      <c r="A1170" s="59">
        <f>'[1]MOVING Ovrstckd (Sales 90) IP'!A1170</f>
        <v>0</v>
      </c>
      <c r="B1170" s="60">
        <f>'[1]MOVING Ovrstckd (Sales 90) IP'!B1170</f>
        <v>0</v>
      </c>
      <c r="C1170" s="59">
        <f>'[1]MOVING Ovrstckd (Sales 90) IP'!C1170</f>
        <v>0</v>
      </c>
      <c r="D1170" s="61" t="e">
        <v>#N/A</v>
      </c>
      <c r="E1170" s="59" t="s">
        <v>10470</v>
      </c>
      <c r="F1170" s="62">
        <f>'[1]MOVING Ovrstckd (Sales 90) IP'!D1170</f>
        <v>0</v>
      </c>
      <c r="G1170" s="63">
        <f t="shared" si="56"/>
        <v>0</v>
      </c>
      <c r="H1170" s="59">
        <f>'[1]MOVING Ovrstckd (Sales 90) IP'!E1170</f>
        <v>0</v>
      </c>
      <c r="I1170" s="64">
        <f t="shared" si="54"/>
        <v>0</v>
      </c>
      <c r="J1170" s="63">
        <f t="shared" si="55"/>
        <v>0</v>
      </c>
    </row>
    <row r="1171" spans="1:10" hidden="1">
      <c r="A1171" s="59">
        <f>'[1]MOVING Ovrstckd (Sales 90) IP'!A1171</f>
        <v>0</v>
      </c>
      <c r="B1171" s="60">
        <f>'[1]MOVING Ovrstckd (Sales 90) IP'!B1171</f>
        <v>0</v>
      </c>
      <c r="C1171" s="59">
        <f>'[1]MOVING Ovrstckd (Sales 90) IP'!C1171</f>
        <v>0</v>
      </c>
      <c r="D1171" s="61" t="e">
        <v>#N/A</v>
      </c>
      <c r="E1171" s="59" t="s">
        <v>10470</v>
      </c>
      <c r="F1171" s="62">
        <f>'[1]MOVING Ovrstckd (Sales 90) IP'!D1171</f>
        <v>0</v>
      </c>
      <c r="G1171" s="63">
        <f t="shared" si="56"/>
        <v>0</v>
      </c>
      <c r="H1171" s="59">
        <f>'[1]MOVING Ovrstckd (Sales 90) IP'!E1171</f>
        <v>0</v>
      </c>
      <c r="I1171" s="64">
        <f t="shared" si="54"/>
        <v>0</v>
      </c>
      <c r="J1171" s="63">
        <f t="shared" si="55"/>
        <v>0</v>
      </c>
    </row>
    <row r="1172" spans="1:10" hidden="1">
      <c r="A1172" s="59">
        <f>'[1]MOVING Ovrstckd (Sales 90) IP'!A1172</f>
        <v>0</v>
      </c>
      <c r="B1172" s="60">
        <f>'[1]MOVING Ovrstckd (Sales 90) IP'!B1172</f>
        <v>0</v>
      </c>
      <c r="C1172" s="59">
        <f>'[1]MOVING Ovrstckd (Sales 90) IP'!C1172</f>
        <v>0</v>
      </c>
      <c r="D1172" s="61" t="e">
        <v>#N/A</v>
      </c>
      <c r="E1172" s="59" t="s">
        <v>10470</v>
      </c>
      <c r="F1172" s="62">
        <f>'[1]MOVING Ovrstckd (Sales 90) IP'!D1172</f>
        <v>0</v>
      </c>
      <c r="G1172" s="63">
        <f t="shared" si="56"/>
        <v>0</v>
      </c>
      <c r="H1172" s="59">
        <f>'[1]MOVING Ovrstckd (Sales 90) IP'!E1172</f>
        <v>0</v>
      </c>
      <c r="I1172" s="64">
        <f t="shared" si="54"/>
        <v>0</v>
      </c>
      <c r="J1172" s="63">
        <f t="shared" si="55"/>
        <v>0</v>
      </c>
    </row>
    <row r="1173" spans="1:10" hidden="1">
      <c r="A1173" s="59">
        <f>'[1]MOVING Ovrstckd (Sales 90) IP'!A1173</f>
        <v>0</v>
      </c>
      <c r="B1173" s="60">
        <f>'[1]MOVING Ovrstckd (Sales 90) IP'!B1173</f>
        <v>0</v>
      </c>
      <c r="C1173" s="59">
        <f>'[1]MOVING Ovrstckd (Sales 90) IP'!C1173</f>
        <v>0</v>
      </c>
      <c r="D1173" s="61" t="e">
        <v>#N/A</v>
      </c>
      <c r="E1173" s="59" t="s">
        <v>10470</v>
      </c>
      <c r="F1173" s="62">
        <f>'[1]MOVING Ovrstckd (Sales 90) IP'!D1173</f>
        <v>0</v>
      </c>
      <c r="G1173" s="63">
        <f t="shared" si="56"/>
        <v>0</v>
      </c>
      <c r="H1173" s="59">
        <f>'[1]MOVING Ovrstckd (Sales 90) IP'!E1173</f>
        <v>0</v>
      </c>
      <c r="I1173" s="64">
        <f t="shared" si="54"/>
        <v>0</v>
      </c>
      <c r="J1173" s="63">
        <f t="shared" si="55"/>
        <v>0</v>
      </c>
    </row>
    <row r="1174" spans="1:10" hidden="1">
      <c r="A1174" s="59">
        <f>'[1]MOVING Ovrstckd (Sales 90) IP'!A1174</f>
        <v>0</v>
      </c>
      <c r="B1174" s="60">
        <f>'[1]MOVING Ovrstckd (Sales 90) IP'!B1174</f>
        <v>0</v>
      </c>
      <c r="C1174" s="59">
        <f>'[1]MOVING Ovrstckd (Sales 90) IP'!C1174</f>
        <v>0</v>
      </c>
      <c r="D1174" s="61" t="e">
        <v>#N/A</v>
      </c>
      <c r="E1174" s="59" t="s">
        <v>10470</v>
      </c>
      <c r="F1174" s="62">
        <f>'[1]MOVING Ovrstckd (Sales 90) IP'!D1174</f>
        <v>0</v>
      </c>
      <c r="G1174" s="63">
        <f t="shared" si="56"/>
        <v>0</v>
      </c>
      <c r="H1174" s="59">
        <f>'[1]MOVING Ovrstckd (Sales 90) IP'!E1174</f>
        <v>0</v>
      </c>
      <c r="I1174" s="64">
        <f t="shared" si="54"/>
        <v>0</v>
      </c>
      <c r="J1174" s="63">
        <f t="shared" si="55"/>
        <v>0</v>
      </c>
    </row>
    <row r="1175" spans="1:10">
      <c r="A1175" s="59" t="str">
        <f>'[1]MOVING Ovrstckd (Sales 90) IP'!A2874</f>
        <v>ETHICON</v>
      </c>
      <c r="B1175" s="60" t="str">
        <f>'[1]MOVING Ovrstckd (Sales 90) IP'!B2874</f>
        <v>XR60G</v>
      </c>
      <c r="C1175" s="59" t="str">
        <f>'[1]MOVING Ovrstckd (Sales 90) IP'!C2874</f>
        <v>CODE # XR60G - ETHICON ENDO-SURGERY PROXIMATE LINEAR STAPLER RELOAD, 60MM RELOAD, 21 TITANIUM STAPLES, 4.8MM X 4.0MM</v>
      </c>
      <c r="D1175" s="61">
        <v>45412</v>
      </c>
      <c r="E1175" s="63">
        <v>8</v>
      </c>
      <c r="F1175" s="62">
        <f>'[1]MOVING Ovrstckd (Sales 90) IP'!D2874</f>
        <v>8</v>
      </c>
      <c r="G1175" s="63">
        <f t="shared" si="56"/>
        <v>7</v>
      </c>
      <c r="H1175" s="59">
        <f>'[1]MOVING Ovrstckd (Sales 90) IP'!E2874</f>
        <v>278</v>
      </c>
      <c r="I1175" s="64">
        <f t="shared" si="54"/>
        <v>3.0574794870484264E-3</v>
      </c>
      <c r="J1175" s="63">
        <f t="shared" si="55"/>
        <v>2224</v>
      </c>
    </row>
    <row r="1176" spans="1:10" hidden="1">
      <c r="A1176" s="59">
        <f>'[1]MOVING Ovrstckd (Sales 90) IP'!A1176</f>
        <v>0</v>
      </c>
      <c r="B1176" s="60">
        <f>'[1]MOVING Ovrstckd (Sales 90) IP'!B1176</f>
        <v>0</v>
      </c>
      <c r="C1176" s="59">
        <f>'[1]MOVING Ovrstckd (Sales 90) IP'!C1176</f>
        <v>0</v>
      </c>
      <c r="D1176" s="61" t="e">
        <v>#N/A</v>
      </c>
      <c r="E1176" s="59" t="s">
        <v>10470</v>
      </c>
      <c r="F1176" s="62">
        <f>'[1]MOVING Ovrstckd (Sales 90) IP'!D1176</f>
        <v>0</v>
      </c>
      <c r="G1176" s="63">
        <f t="shared" si="56"/>
        <v>0</v>
      </c>
      <c r="H1176" s="59">
        <f>'[1]MOVING Ovrstckd (Sales 90) IP'!E1176</f>
        <v>0</v>
      </c>
      <c r="I1176" s="64">
        <f t="shared" si="54"/>
        <v>0</v>
      </c>
      <c r="J1176" s="63">
        <f t="shared" si="55"/>
        <v>0</v>
      </c>
    </row>
    <row r="1177" spans="1:10" hidden="1">
      <c r="A1177" s="59">
        <f>'[1]MOVING Ovrstckd (Sales 90) IP'!A1177</f>
        <v>0</v>
      </c>
      <c r="B1177" s="60">
        <f>'[1]MOVING Ovrstckd (Sales 90) IP'!B1177</f>
        <v>0</v>
      </c>
      <c r="C1177" s="59">
        <f>'[1]MOVING Ovrstckd (Sales 90) IP'!C1177</f>
        <v>0</v>
      </c>
      <c r="D1177" s="61" t="e">
        <v>#N/A</v>
      </c>
      <c r="E1177" s="59" t="s">
        <v>10470</v>
      </c>
      <c r="F1177" s="62">
        <f>'[1]MOVING Ovrstckd (Sales 90) IP'!D1177</f>
        <v>0</v>
      </c>
      <c r="G1177" s="63">
        <f t="shared" si="56"/>
        <v>0</v>
      </c>
      <c r="H1177" s="59">
        <f>'[1]MOVING Ovrstckd (Sales 90) IP'!E1177</f>
        <v>0</v>
      </c>
      <c r="I1177" s="64">
        <f t="shared" si="54"/>
        <v>0</v>
      </c>
      <c r="J1177" s="63">
        <f t="shared" si="55"/>
        <v>0</v>
      </c>
    </row>
    <row r="1178" spans="1:10" hidden="1">
      <c r="A1178" s="59">
        <f>'[1]MOVING Ovrstckd (Sales 90) IP'!A1178</f>
        <v>0</v>
      </c>
      <c r="B1178" s="60">
        <f>'[1]MOVING Ovrstckd (Sales 90) IP'!B1178</f>
        <v>0</v>
      </c>
      <c r="C1178" s="59">
        <f>'[1]MOVING Ovrstckd (Sales 90) IP'!C1178</f>
        <v>0</v>
      </c>
      <c r="D1178" s="61" t="e">
        <v>#N/A</v>
      </c>
      <c r="E1178" s="59" t="s">
        <v>10470</v>
      </c>
      <c r="F1178" s="62">
        <f>'[1]MOVING Ovrstckd (Sales 90) IP'!D1178</f>
        <v>0</v>
      </c>
      <c r="G1178" s="63">
        <f t="shared" si="56"/>
        <v>0</v>
      </c>
      <c r="H1178" s="59">
        <f>'[1]MOVING Ovrstckd (Sales 90) IP'!E1178</f>
        <v>0</v>
      </c>
      <c r="I1178" s="64">
        <f t="shared" si="54"/>
        <v>0</v>
      </c>
      <c r="J1178" s="63">
        <f t="shared" si="55"/>
        <v>0</v>
      </c>
    </row>
    <row r="1179" spans="1:10" hidden="1">
      <c r="A1179" s="59">
        <f>'[1]MOVING Ovrstckd (Sales 90) IP'!A1179</f>
        <v>0</v>
      </c>
      <c r="B1179" s="60">
        <f>'[1]MOVING Ovrstckd (Sales 90) IP'!B1179</f>
        <v>0</v>
      </c>
      <c r="C1179" s="59">
        <f>'[1]MOVING Ovrstckd (Sales 90) IP'!C1179</f>
        <v>0</v>
      </c>
      <c r="D1179" s="61" t="e">
        <v>#N/A</v>
      </c>
      <c r="E1179" s="59" t="s">
        <v>10470</v>
      </c>
      <c r="F1179" s="62">
        <f>'[1]MOVING Ovrstckd (Sales 90) IP'!D1179</f>
        <v>0</v>
      </c>
      <c r="G1179" s="63">
        <f t="shared" si="56"/>
        <v>0</v>
      </c>
      <c r="H1179" s="59">
        <f>'[1]MOVING Ovrstckd (Sales 90) IP'!E1179</f>
        <v>0</v>
      </c>
      <c r="I1179" s="64">
        <f t="shared" si="54"/>
        <v>0</v>
      </c>
      <c r="J1179" s="63">
        <f t="shared" si="55"/>
        <v>0</v>
      </c>
    </row>
    <row r="1180" spans="1:10" hidden="1">
      <c r="A1180" s="59">
        <f>'[1]MOVING Ovrstckd (Sales 90) IP'!A1180</f>
        <v>0</v>
      </c>
      <c r="B1180" s="60">
        <f>'[1]MOVING Ovrstckd (Sales 90) IP'!B1180</f>
        <v>0</v>
      </c>
      <c r="C1180" s="59">
        <f>'[1]MOVING Ovrstckd (Sales 90) IP'!C1180</f>
        <v>0</v>
      </c>
      <c r="D1180" s="61" t="e">
        <v>#N/A</v>
      </c>
      <c r="E1180" s="59" t="s">
        <v>10470</v>
      </c>
      <c r="F1180" s="62">
        <f>'[1]MOVING Ovrstckd (Sales 90) IP'!D1180</f>
        <v>0</v>
      </c>
      <c r="G1180" s="63">
        <f t="shared" si="56"/>
        <v>0</v>
      </c>
      <c r="H1180" s="59">
        <f>'[1]MOVING Ovrstckd (Sales 90) IP'!E1180</f>
        <v>0</v>
      </c>
      <c r="I1180" s="64">
        <f t="shared" si="54"/>
        <v>0</v>
      </c>
      <c r="J1180" s="63">
        <f t="shared" si="55"/>
        <v>0</v>
      </c>
    </row>
    <row r="1181" spans="1:10" hidden="1">
      <c r="A1181" s="59">
        <f>'[1]MOVING Ovrstckd (Sales 90) IP'!A1181</f>
        <v>0</v>
      </c>
      <c r="B1181" s="60">
        <f>'[1]MOVING Ovrstckd (Sales 90) IP'!B1181</f>
        <v>0</v>
      </c>
      <c r="C1181" s="59">
        <f>'[1]MOVING Ovrstckd (Sales 90) IP'!C1181</f>
        <v>0</v>
      </c>
      <c r="D1181" s="61" t="e">
        <v>#N/A</v>
      </c>
      <c r="E1181" s="59" t="s">
        <v>10470</v>
      </c>
      <c r="F1181" s="62">
        <f>'[1]MOVING Ovrstckd (Sales 90) IP'!D1181</f>
        <v>0</v>
      </c>
      <c r="G1181" s="63">
        <f t="shared" si="56"/>
        <v>0</v>
      </c>
      <c r="H1181" s="59">
        <f>'[1]MOVING Ovrstckd (Sales 90) IP'!E1181</f>
        <v>0</v>
      </c>
      <c r="I1181" s="64">
        <f t="shared" si="54"/>
        <v>0</v>
      </c>
      <c r="J1181" s="63">
        <f t="shared" si="55"/>
        <v>0</v>
      </c>
    </row>
    <row r="1182" spans="1:10" hidden="1">
      <c r="A1182" s="59">
        <f>'[1]MOVING Ovrstckd (Sales 90) IP'!A1182</f>
        <v>0</v>
      </c>
      <c r="B1182" s="60">
        <f>'[1]MOVING Ovrstckd (Sales 90) IP'!B1182</f>
        <v>0</v>
      </c>
      <c r="C1182" s="59">
        <f>'[1]MOVING Ovrstckd (Sales 90) IP'!C1182</f>
        <v>0</v>
      </c>
      <c r="D1182" s="61" t="e">
        <v>#N/A</v>
      </c>
      <c r="E1182" s="59" t="s">
        <v>10470</v>
      </c>
      <c r="F1182" s="62">
        <f>'[1]MOVING Ovrstckd (Sales 90) IP'!D1182</f>
        <v>0</v>
      </c>
      <c r="G1182" s="63">
        <f t="shared" si="56"/>
        <v>0</v>
      </c>
      <c r="H1182" s="59">
        <f>'[1]MOVING Ovrstckd (Sales 90) IP'!E1182</f>
        <v>0</v>
      </c>
      <c r="I1182" s="64">
        <f t="shared" si="54"/>
        <v>0</v>
      </c>
      <c r="J1182" s="63">
        <f t="shared" si="55"/>
        <v>0</v>
      </c>
    </row>
    <row r="1183" spans="1:10" hidden="1">
      <c r="A1183" s="59">
        <f>'[1]MOVING Ovrstckd (Sales 90) IP'!A1183</f>
        <v>0</v>
      </c>
      <c r="B1183" s="60">
        <f>'[1]MOVING Ovrstckd (Sales 90) IP'!B1183</f>
        <v>0</v>
      </c>
      <c r="C1183" s="59">
        <f>'[1]MOVING Ovrstckd (Sales 90) IP'!C1183</f>
        <v>0</v>
      </c>
      <c r="D1183" s="61" t="e">
        <v>#N/A</v>
      </c>
      <c r="E1183" s="59" t="s">
        <v>10470</v>
      </c>
      <c r="F1183" s="62">
        <f>'[1]MOVING Ovrstckd (Sales 90) IP'!D1183</f>
        <v>0</v>
      </c>
      <c r="G1183" s="63">
        <f t="shared" si="56"/>
        <v>0</v>
      </c>
      <c r="H1183" s="59">
        <f>'[1]MOVING Ovrstckd (Sales 90) IP'!E1183</f>
        <v>0</v>
      </c>
      <c r="I1183" s="64">
        <f t="shared" si="54"/>
        <v>0</v>
      </c>
      <c r="J1183" s="63">
        <f t="shared" si="55"/>
        <v>0</v>
      </c>
    </row>
    <row r="1184" spans="1:10" hidden="1">
      <c r="A1184" s="59">
        <f>'[1]MOVING Ovrstckd (Sales 90) IP'!A1184</f>
        <v>0</v>
      </c>
      <c r="B1184" s="60">
        <f>'[1]MOVING Ovrstckd (Sales 90) IP'!B1184</f>
        <v>0</v>
      </c>
      <c r="C1184" s="59">
        <f>'[1]MOVING Ovrstckd (Sales 90) IP'!C1184</f>
        <v>0</v>
      </c>
      <c r="D1184" s="61" t="e">
        <v>#N/A</v>
      </c>
      <c r="E1184" s="59" t="s">
        <v>10470</v>
      </c>
      <c r="F1184" s="62">
        <f>'[1]MOVING Ovrstckd (Sales 90) IP'!D1184</f>
        <v>0</v>
      </c>
      <c r="G1184" s="63">
        <f t="shared" si="56"/>
        <v>0</v>
      </c>
      <c r="H1184" s="59">
        <f>'[1]MOVING Ovrstckd (Sales 90) IP'!E1184</f>
        <v>0</v>
      </c>
      <c r="I1184" s="64">
        <f t="shared" si="54"/>
        <v>0</v>
      </c>
      <c r="J1184" s="63">
        <f t="shared" si="55"/>
        <v>0</v>
      </c>
    </row>
    <row r="1185" spans="1:10" hidden="1">
      <c r="A1185" s="59">
        <f>'[1]MOVING Ovrstckd (Sales 90) IP'!A1185</f>
        <v>0</v>
      </c>
      <c r="B1185" s="60">
        <f>'[1]MOVING Ovrstckd (Sales 90) IP'!B1185</f>
        <v>0</v>
      </c>
      <c r="C1185" s="59">
        <f>'[1]MOVING Ovrstckd (Sales 90) IP'!C1185</f>
        <v>0</v>
      </c>
      <c r="D1185" s="61" t="e">
        <v>#N/A</v>
      </c>
      <c r="E1185" s="59" t="s">
        <v>10470</v>
      </c>
      <c r="F1185" s="62">
        <f>'[1]MOVING Ovrstckd (Sales 90) IP'!D1185</f>
        <v>0</v>
      </c>
      <c r="G1185" s="63">
        <f t="shared" si="56"/>
        <v>0</v>
      </c>
      <c r="H1185" s="59">
        <f>'[1]MOVING Ovrstckd (Sales 90) IP'!E1185</f>
        <v>0</v>
      </c>
      <c r="I1185" s="64">
        <f t="shared" si="54"/>
        <v>0</v>
      </c>
      <c r="J1185" s="63">
        <f t="shared" si="55"/>
        <v>0</v>
      </c>
    </row>
    <row r="1186" spans="1:10" hidden="1">
      <c r="A1186" s="59">
        <f>'[1]MOVING Ovrstckd (Sales 90) IP'!A1186</f>
        <v>0</v>
      </c>
      <c r="B1186" s="60">
        <f>'[1]MOVING Ovrstckd (Sales 90) IP'!B1186</f>
        <v>0</v>
      </c>
      <c r="C1186" s="59">
        <f>'[1]MOVING Ovrstckd (Sales 90) IP'!C1186</f>
        <v>0</v>
      </c>
      <c r="D1186" s="61" t="e">
        <v>#N/A</v>
      </c>
      <c r="E1186" s="59" t="s">
        <v>10470</v>
      </c>
      <c r="F1186" s="62">
        <f>'[1]MOVING Ovrstckd (Sales 90) IP'!D1186</f>
        <v>0</v>
      </c>
      <c r="G1186" s="63">
        <f t="shared" si="56"/>
        <v>0</v>
      </c>
      <c r="H1186" s="59">
        <f>'[1]MOVING Ovrstckd (Sales 90) IP'!E1186</f>
        <v>0</v>
      </c>
      <c r="I1186" s="64">
        <f t="shared" si="54"/>
        <v>0</v>
      </c>
      <c r="J1186" s="63">
        <f t="shared" si="55"/>
        <v>0</v>
      </c>
    </row>
    <row r="1187" spans="1:10" hidden="1">
      <c r="A1187" s="59">
        <f>'[1]MOVING Ovrstckd (Sales 90) IP'!A1187</f>
        <v>0</v>
      </c>
      <c r="B1187" s="60">
        <f>'[1]MOVING Ovrstckd (Sales 90) IP'!B1187</f>
        <v>0</v>
      </c>
      <c r="C1187" s="59">
        <f>'[1]MOVING Ovrstckd (Sales 90) IP'!C1187</f>
        <v>0</v>
      </c>
      <c r="D1187" s="61" t="e">
        <v>#N/A</v>
      </c>
      <c r="E1187" s="59" t="s">
        <v>10470</v>
      </c>
      <c r="F1187" s="62">
        <f>'[1]MOVING Ovrstckd (Sales 90) IP'!D1187</f>
        <v>0</v>
      </c>
      <c r="G1187" s="63">
        <f t="shared" si="56"/>
        <v>0</v>
      </c>
      <c r="H1187" s="59">
        <f>'[1]MOVING Ovrstckd (Sales 90) IP'!E1187</f>
        <v>0</v>
      </c>
      <c r="I1187" s="64">
        <f t="shared" si="54"/>
        <v>0</v>
      </c>
      <c r="J1187" s="63">
        <f t="shared" si="55"/>
        <v>0</v>
      </c>
    </row>
    <row r="1188" spans="1:10" hidden="1">
      <c r="A1188" s="59">
        <f>'[1]MOVING Ovrstckd (Sales 90) IP'!A1188</f>
        <v>0</v>
      </c>
      <c r="B1188" s="60">
        <f>'[1]MOVING Ovrstckd (Sales 90) IP'!B1188</f>
        <v>0</v>
      </c>
      <c r="C1188" s="59">
        <f>'[1]MOVING Ovrstckd (Sales 90) IP'!C1188</f>
        <v>0</v>
      </c>
      <c r="D1188" s="61" t="e">
        <v>#N/A</v>
      </c>
      <c r="E1188" s="59" t="s">
        <v>10470</v>
      </c>
      <c r="F1188" s="62">
        <f>'[1]MOVING Ovrstckd (Sales 90) IP'!D1188</f>
        <v>0</v>
      </c>
      <c r="G1188" s="63">
        <f t="shared" si="56"/>
        <v>0</v>
      </c>
      <c r="H1188" s="59">
        <f>'[1]MOVING Ovrstckd (Sales 90) IP'!E1188</f>
        <v>0</v>
      </c>
      <c r="I1188" s="64">
        <f t="shared" si="54"/>
        <v>0</v>
      </c>
      <c r="J1188" s="63">
        <f t="shared" si="55"/>
        <v>0</v>
      </c>
    </row>
    <row r="1189" spans="1:10" hidden="1">
      <c r="A1189" s="59">
        <f>'[1]MOVING Ovrstckd (Sales 90) IP'!A1189</f>
        <v>0</v>
      </c>
      <c r="B1189" s="60">
        <f>'[1]MOVING Ovrstckd (Sales 90) IP'!B1189</f>
        <v>0</v>
      </c>
      <c r="C1189" s="59">
        <f>'[1]MOVING Ovrstckd (Sales 90) IP'!C1189</f>
        <v>0</v>
      </c>
      <c r="D1189" s="61" t="e">
        <v>#N/A</v>
      </c>
      <c r="E1189" s="59" t="s">
        <v>10470</v>
      </c>
      <c r="F1189" s="62">
        <f>'[1]MOVING Ovrstckd (Sales 90) IP'!D1189</f>
        <v>0</v>
      </c>
      <c r="G1189" s="63">
        <f t="shared" si="56"/>
        <v>0</v>
      </c>
      <c r="H1189" s="59">
        <f>'[1]MOVING Ovrstckd (Sales 90) IP'!E1189</f>
        <v>0</v>
      </c>
      <c r="I1189" s="64">
        <f t="shared" si="54"/>
        <v>0</v>
      </c>
      <c r="J1189" s="63">
        <f t="shared" si="55"/>
        <v>0</v>
      </c>
    </row>
    <row r="1190" spans="1:10" hidden="1">
      <c r="A1190" s="59">
        <f>'[1]MOVING Ovrstckd (Sales 90) IP'!A1190</f>
        <v>0</v>
      </c>
      <c r="B1190" s="60">
        <f>'[1]MOVING Ovrstckd (Sales 90) IP'!B1190</f>
        <v>0</v>
      </c>
      <c r="C1190" s="59">
        <f>'[1]MOVING Ovrstckd (Sales 90) IP'!C1190</f>
        <v>0</v>
      </c>
      <c r="D1190" s="61" t="e">
        <v>#N/A</v>
      </c>
      <c r="E1190" s="59" t="s">
        <v>10470</v>
      </c>
      <c r="F1190" s="62">
        <f>'[1]MOVING Ovrstckd (Sales 90) IP'!D1190</f>
        <v>0</v>
      </c>
      <c r="G1190" s="63">
        <f t="shared" si="56"/>
        <v>0</v>
      </c>
      <c r="H1190" s="59">
        <f>'[1]MOVING Ovrstckd (Sales 90) IP'!E1190</f>
        <v>0</v>
      </c>
      <c r="I1190" s="64">
        <f t="shared" si="54"/>
        <v>0</v>
      </c>
      <c r="J1190" s="63">
        <f t="shared" si="55"/>
        <v>0</v>
      </c>
    </row>
    <row r="1191" spans="1:10" hidden="1">
      <c r="A1191" s="59">
        <f>'[1]MOVING Ovrstckd (Sales 90) IP'!A1191</f>
        <v>0</v>
      </c>
      <c r="B1191" s="60">
        <f>'[1]MOVING Ovrstckd (Sales 90) IP'!B1191</f>
        <v>0</v>
      </c>
      <c r="C1191" s="59">
        <f>'[1]MOVING Ovrstckd (Sales 90) IP'!C1191</f>
        <v>0</v>
      </c>
      <c r="D1191" s="61" t="e">
        <v>#N/A</v>
      </c>
      <c r="E1191" s="59" t="s">
        <v>10470</v>
      </c>
      <c r="F1191" s="62">
        <f>'[1]MOVING Ovrstckd (Sales 90) IP'!D1191</f>
        <v>0</v>
      </c>
      <c r="G1191" s="63">
        <f t="shared" si="56"/>
        <v>0</v>
      </c>
      <c r="H1191" s="59">
        <f>'[1]MOVING Ovrstckd (Sales 90) IP'!E1191</f>
        <v>0</v>
      </c>
      <c r="I1191" s="64">
        <f t="shared" si="54"/>
        <v>0</v>
      </c>
      <c r="J1191" s="63">
        <f t="shared" si="55"/>
        <v>0</v>
      </c>
    </row>
    <row r="1192" spans="1:10" hidden="1">
      <c r="A1192" s="59">
        <f>'[1]MOVING Ovrstckd (Sales 90) IP'!A1192</f>
        <v>0</v>
      </c>
      <c r="B1192" s="60">
        <f>'[1]MOVING Ovrstckd (Sales 90) IP'!B1192</f>
        <v>0</v>
      </c>
      <c r="C1192" s="59">
        <f>'[1]MOVING Ovrstckd (Sales 90) IP'!C1192</f>
        <v>0</v>
      </c>
      <c r="D1192" s="61" t="e">
        <v>#N/A</v>
      </c>
      <c r="E1192" s="59" t="s">
        <v>10470</v>
      </c>
      <c r="F1192" s="62">
        <f>'[1]MOVING Ovrstckd (Sales 90) IP'!D1192</f>
        <v>0</v>
      </c>
      <c r="G1192" s="63">
        <f t="shared" si="56"/>
        <v>0</v>
      </c>
      <c r="H1192" s="59">
        <f>'[1]MOVING Ovrstckd (Sales 90) IP'!E1192</f>
        <v>0</v>
      </c>
      <c r="I1192" s="64">
        <f t="shared" si="54"/>
        <v>0</v>
      </c>
      <c r="J1192" s="63">
        <f t="shared" si="55"/>
        <v>0</v>
      </c>
    </row>
    <row r="1193" spans="1:10" hidden="1">
      <c r="A1193" s="59">
        <f>'[1]MOVING Ovrstckd (Sales 90) IP'!A1193</f>
        <v>0</v>
      </c>
      <c r="B1193" s="60">
        <f>'[1]MOVING Ovrstckd (Sales 90) IP'!B1193</f>
        <v>0</v>
      </c>
      <c r="C1193" s="59">
        <f>'[1]MOVING Ovrstckd (Sales 90) IP'!C1193</f>
        <v>0</v>
      </c>
      <c r="D1193" s="61" t="e">
        <v>#N/A</v>
      </c>
      <c r="E1193" s="59" t="s">
        <v>10470</v>
      </c>
      <c r="F1193" s="62">
        <f>'[1]MOVING Ovrstckd (Sales 90) IP'!D1193</f>
        <v>0</v>
      </c>
      <c r="G1193" s="63">
        <f t="shared" si="56"/>
        <v>0</v>
      </c>
      <c r="H1193" s="59">
        <f>'[1]MOVING Ovrstckd (Sales 90) IP'!E1193</f>
        <v>0</v>
      </c>
      <c r="I1193" s="64">
        <f t="shared" si="54"/>
        <v>0</v>
      </c>
      <c r="J1193" s="63">
        <f t="shared" si="55"/>
        <v>0</v>
      </c>
    </row>
    <row r="1194" spans="1:10" hidden="1">
      <c r="A1194" s="59">
        <f>'[1]MOVING Ovrstckd (Sales 90) IP'!A1194</f>
        <v>0</v>
      </c>
      <c r="B1194" s="60">
        <f>'[1]MOVING Ovrstckd (Sales 90) IP'!B1194</f>
        <v>0</v>
      </c>
      <c r="C1194" s="59">
        <f>'[1]MOVING Ovrstckd (Sales 90) IP'!C1194</f>
        <v>0</v>
      </c>
      <c r="D1194" s="61" t="e">
        <v>#N/A</v>
      </c>
      <c r="E1194" s="59" t="s">
        <v>10470</v>
      </c>
      <c r="F1194" s="62">
        <f>'[1]MOVING Ovrstckd (Sales 90) IP'!D1194</f>
        <v>0</v>
      </c>
      <c r="G1194" s="63">
        <f t="shared" si="56"/>
        <v>0</v>
      </c>
      <c r="H1194" s="59">
        <f>'[1]MOVING Ovrstckd (Sales 90) IP'!E1194</f>
        <v>0</v>
      </c>
      <c r="I1194" s="64">
        <f t="shared" si="54"/>
        <v>0</v>
      </c>
      <c r="J1194" s="63">
        <f t="shared" si="55"/>
        <v>0</v>
      </c>
    </row>
    <row r="1195" spans="1:10" hidden="1">
      <c r="A1195" s="59">
        <f>'[1]MOVING Ovrstckd (Sales 90) IP'!A1195</f>
        <v>0</v>
      </c>
      <c r="B1195" s="60">
        <f>'[1]MOVING Ovrstckd (Sales 90) IP'!B1195</f>
        <v>0</v>
      </c>
      <c r="C1195" s="59">
        <f>'[1]MOVING Ovrstckd (Sales 90) IP'!C1195</f>
        <v>0</v>
      </c>
      <c r="D1195" s="61" t="e">
        <v>#N/A</v>
      </c>
      <c r="E1195" s="59" t="s">
        <v>10470</v>
      </c>
      <c r="F1195" s="62">
        <f>'[1]MOVING Ovrstckd (Sales 90) IP'!D1195</f>
        <v>0</v>
      </c>
      <c r="G1195" s="63">
        <f t="shared" si="56"/>
        <v>0</v>
      </c>
      <c r="H1195" s="59">
        <f>'[1]MOVING Ovrstckd (Sales 90) IP'!E1195</f>
        <v>0</v>
      </c>
      <c r="I1195" s="64">
        <f t="shared" si="54"/>
        <v>0</v>
      </c>
      <c r="J1195" s="63">
        <f t="shared" si="55"/>
        <v>0</v>
      </c>
    </row>
    <row r="1196" spans="1:10" hidden="1">
      <c r="A1196" s="59">
        <f>'[1]MOVING Ovrstckd (Sales 90) IP'!A1196</f>
        <v>0</v>
      </c>
      <c r="B1196" s="60">
        <f>'[1]MOVING Ovrstckd (Sales 90) IP'!B1196</f>
        <v>0</v>
      </c>
      <c r="C1196" s="59">
        <f>'[1]MOVING Ovrstckd (Sales 90) IP'!C1196</f>
        <v>0</v>
      </c>
      <c r="D1196" s="61" t="e">
        <v>#N/A</v>
      </c>
      <c r="E1196" s="59" t="s">
        <v>10470</v>
      </c>
      <c r="F1196" s="62">
        <f>'[1]MOVING Ovrstckd (Sales 90) IP'!D1196</f>
        <v>0</v>
      </c>
      <c r="G1196" s="63">
        <f t="shared" si="56"/>
        <v>0</v>
      </c>
      <c r="H1196" s="59">
        <f>'[1]MOVING Ovrstckd (Sales 90) IP'!E1196</f>
        <v>0</v>
      </c>
      <c r="I1196" s="64">
        <f t="shared" si="54"/>
        <v>0</v>
      </c>
      <c r="J1196" s="63">
        <f t="shared" si="55"/>
        <v>0</v>
      </c>
    </row>
    <row r="1197" spans="1:10" hidden="1">
      <c r="A1197" s="59">
        <f>'[1]MOVING Ovrstckd (Sales 90) IP'!A1197</f>
        <v>0</v>
      </c>
      <c r="B1197" s="60">
        <f>'[1]MOVING Ovrstckd (Sales 90) IP'!B1197</f>
        <v>0</v>
      </c>
      <c r="C1197" s="59">
        <f>'[1]MOVING Ovrstckd (Sales 90) IP'!C1197</f>
        <v>0</v>
      </c>
      <c r="D1197" s="61" t="e">
        <v>#N/A</v>
      </c>
      <c r="E1197" s="59" t="s">
        <v>10470</v>
      </c>
      <c r="F1197" s="62">
        <f>'[1]MOVING Ovrstckd (Sales 90) IP'!D1197</f>
        <v>0</v>
      </c>
      <c r="G1197" s="63">
        <f t="shared" si="56"/>
        <v>0</v>
      </c>
      <c r="H1197" s="59">
        <f>'[1]MOVING Ovrstckd (Sales 90) IP'!E1197</f>
        <v>0</v>
      </c>
      <c r="I1197" s="64">
        <f t="shared" si="54"/>
        <v>0</v>
      </c>
      <c r="J1197" s="63">
        <f t="shared" si="55"/>
        <v>0</v>
      </c>
    </row>
    <row r="1198" spans="1:10" hidden="1">
      <c r="A1198" s="59">
        <f>'[1]MOVING Ovrstckd (Sales 90) IP'!A1198</f>
        <v>0</v>
      </c>
      <c r="B1198" s="60">
        <f>'[1]MOVING Ovrstckd (Sales 90) IP'!B1198</f>
        <v>0</v>
      </c>
      <c r="C1198" s="59">
        <f>'[1]MOVING Ovrstckd (Sales 90) IP'!C1198</f>
        <v>0</v>
      </c>
      <c r="D1198" s="61" t="e">
        <v>#N/A</v>
      </c>
      <c r="E1198" s="59" t="s">
        <v>10470</v>
      </c>
      <c r="F1198" s="62">
        <f>'[1]MOVING Ovrstckd (Sales 90) IP'!D1198</f>
        <v>0</v>
      </c>
      <c r="G1198" s="63">
        <f t="shared" si="56"/>
        <v>0</v>
      </c>
      <c r="H1198" s="59">
        <f>'[1]MOVING Ovrstckd (Sales 90) IP'!E1198</f>
        <v>0</v>
      </c>
      <c r="I1198" s="64">
        <f t="shared" si="54"/>
        <v>0</v>
      </c>
      <c r="J1198" s="63">
        <f t="shared" si="55"/>
        <v>0</v>
      </c>
    </row>
    <row r="1199" spans="1:10" hidden="1">
      <c r="A1199" s="59">
        <f>'[1]MOVING Ovrstckd (Sales 90) IP'!A1199</f>
        <v>0</v>
      </c>
      <c r="B1199" s="60">
        <f>'[1]MOVING Ovrstckd (Sales 90) IP'!B1199</f>
        <v>0</v>
      </c>
      <c r="C1199" s="59">
        <f>'[1]MOVING Ovrstckd (Sales 90) IP'!C1199</f>
        <v>0</v>
      </c>
      <c r="D1199" s="61" t="e">
        <v>#N/A</v>
      </c>
      <c r="E1199" s="59" t="s">
        <v>10470</v>
      </c>
      <c r="F1199" s="62">
        <f>'[1]MOVING Ovrstckd (Sales 90) IP'!D1199</f>
        <v>0</v>
      </c>
      <c r="G1199" s="63">
        <f t="shared" si="56"/>
        <v>0</v>
      </c>
      <c r="H1199" s="59">
        <f>'[1]MOVING Ovrstckd (Sales 90) IP'!E1199</f>
        <v>0</v>
      </c>
      <c r="I1199" s="64">
        <f t="shared" si="54"/>
        <v>0</v>
      </c>
      <c r="J1199" s="63">
        <f t="shared" si="55"/>
        <v>0</v>
      </c>
    </row>
    <row r="1200" spans="1:10" hidden="1">
      <c r="A1200" s="59">
        <f>'[1]MOVING Ovrstckd (Sales 90) IP'!A1200</f>
        <v>0</v>
      </c>
      <c r="B1200" s="60">
        <f>'[1]MOVING Ovrstckd (Sales 90) IP'!B1200</f>
        <v>0</v>
      </c>
      <c r="C1200" s="59">
        <f>'[1]MOVING Ovrstckd (Sales 90) IP'!C1200</f>
        <v>0</v>
      </c>
      <c r="D1200" s="61" t="e">
        <v>#N/A</v>
      </c>
      <c r="E1200" s="59" t="s">
        <v>10470</v>
      </c>
      <c r="F1200" s="62">
        <f>'[1]MOVING Ovrstckd (Sales 90) IP'!D1200</f>
        <v>0</v>
      </c>
      <c r="G1200" s="63">
        <f t="shared" si="56"/>
        <v>0</v>
      </c>
      <c r="H1200" s="59">
        <f>'[1]MOVING Ovrstckd (Sales 90) IP'!E1200</f>
        <v>0</v>
      </c>
      <c r="I1200" s="64">
        <f t="shared" si="54"/>
        <v>0</v>
      </c>
      <c r="J1200" s="63">
        <f t="shared" si="55"/>
        <v>0</v>
      </c>
    </row>
    <row r="1201" spans="1:10" hidden="1">
      <c r="A1201" s="59">
        <f>'[1]MOVING Ovrstckd (Sales 90) IP'!A1201</f>
        <v>0</v>
      </c>
      <c r="B1201" s="60">
        <f>'[1]MOVING Ovrstckd (Sales 90) IP'!B1201</f>
        <v>0</v>
      </c>
      <c r="C1201" s="59">
        <f>'[1]MOVING Ovrstckd (Sales 90) IP'!C1201</f>
        <v>0</v>
      </c>
      <c r="D1201" s="61" t="e">
        <v>#N/A</v>
      </c>
      <c r="E1201" s="59" t="s">
        <v>10470</v>
      </c>
      <c r="F1201" s="62">
        <f>'[1]MOVING Ovrstckd (Sales 90) IP'!D1201</f>
        <v>0</v>
      </c>
      <c r="G1201" s="63">
        <f t="shared" si="56"/>
        <v>0</v>
      </c>
      <c r="H1201" s="59">
        <f>'[1]MOVING Ovrstckd (Sales 90) IP'!E1201</f>
        <v>0</v>
      </c>
      <c r="I1201" s="64">
        <f t="shared" si="54"/>
        <v>0</v>
      </c>
      <c r="J1201" s="63">
        <f t="shared" si="55"/>
        <v>0</v>
      </c>
    </row>
    <row r="1202" spans="1:10" hidden="1">
      <c r="A1202" s="59">
        <f>'[1]MOVING Ovrstckd (Sales 90) IP'!A1202</f>
        <v>0</v>
      </c>
      <c r="B1202" s="60">
        <f>'[1]MOVING Ovrstckd (Sales 90) IP'!B1202</f>
        <v>0</v>
      </c>
      <c r="C1202" s="59">
        <f>'[1]MOVING Ovrstckd (Sales 90) IP'!C1202</f>
        <v>0</v>
      </c>
      <c r="D1202" s="61" t="e">
        <v>#N/A</v>
      </c>
      <c r="E1202" s="59" t="s">
        <v>10470</v>
      </c>
      <c r="F1202" s="62">
        <f>'[1]MOVING Ovrstckd (Sales 90) IP'!D1202</f>
        <v>0</v>
      </c>
      <c r="G1202" s="63">
        <f t="shared" si="56"/>
        <v>0</v>
      </c>
      <c r="H1202" s="59">
        <f>'[1]MOVING Ovrstckd (Sales 90) IP'!E1202</f>
        <v>0</v>
      </c>
      <c r="I1202" s="64">
        <f t="shared" si="54"/>
        <v>0</v>
      </c>
      <c r="J1202" s="63">
        <f t="shared" si="55"/>
        <v>0</v>
      </c>
    </row>
    <row r="1203" spans="1:10" hidden="1">
      <c r="A1203" s="59">
        <f>'[1]MOVING Ovrstckd (Sales 90) IP'!A1203</f>
        <v>0</v>
      </c>
      <c r="B1203" s="60">
        <f>'[1]MOVING Ovrstckd (Sales 90) IP'!B1203</f>
        <v>0</v>
      </c>
      <c r="C1203" s="59">
        <f>'[1]MOVING Ovrstckd (Sales 90) IP'!C1203</f>
        <v>0</v>
      </c>
      <c r="D1203" s="61" t="e">
        <v>#N/A</v>
      </c>
      <c r="E1203" s="59" t="s">
        <v>10470</v>
      </c>
      <c r="F1203" s="62">
        <f>'[1]MOVING Ovrstckd (Sales 90) IP'!D1203</f>
        <v>0</v>
      </c>
      <c r="G1203" s="63">
        <f t="shared" si="56"/>
        <v>0</v>
      </c>
      <c r="H1203" s="59">
        <f>'[1]MOVING Ovrstckd (Sales 90) IP'!E1203</f>
        <v>0</v>
      </c>
      <c r="I1203" s="64">
        <f t="shared" si="54"/>
        <v>0</v>
      </c>
      <c r="J1203" s="63">
        <f t="shared" si="55"/>
        <v>0</v>
      </c>
    </row>
    <row r="1204" spans="1:10" hidden="1">
      <c r="A1204" s="59">
        <f>'[1]MOVING Ovrstckd (Sales 90) IP'!A1204</f>
        <v>0</v>
      </c>
      <c r="B1204" s="60">
        <f>'[1]MOVING Ovrstckd (Sales 90) IP'!B1204</f>
        <v>0</v>
      </c>
      <c r="C1204" s="59">
        <f>'[1]MOVING Ovrstckd (Sales 90) IP'!C1204</f>
        <v>0</v>
      </c>
      <c r="D1204" s="61" t="e">
        <v>#N/A</v>
      </c>
      <c r="E1204" s="59" t="s">
        <v>10470</v>
      </c>
      <c r="F1204" s="62">
        <f>'[1]MOVING Ovrstckd (Sales 90) IP'!D1204</f>
        <v>0</v>
      </c>
      <c r="G1204" s="63">
        <f t="shared" si="56"/>
        <v>0</v>
      </c>
      <c r="H1204" s="59">
        <f>'[1]MOVING Ovrstckd (Sales 90) IP'!E1204</f>
        <v>0</v>
      </c>
      <c r="I1204" s="64">
        <f t="shared" si="54"/>
        <v>0</v>
      </c>
      <c r="J1204" s="63">
        <f t="shared" si="55"/>
        <v>0</v>
      </c>
    </row>
    <row r="1205" spans="1:10" hidden="1">
      <c r="A1205" s="59">
        <f>'[1]MOVING Ovrstckd (Sales 90) IP'!A1205</f>
        <v>0</v>
      </c>
      <c r="B1205" s="60">
        <f>'[1]MOVING Ovrstckd (Sales 90) IP'!B1205</f>
        <v>0</v>
      </c>
      <c r="C1205" s="59">
        <f>'[1]MOVING Ovrstckd (Sales 90) IP'!C1205</f>
        <v>0</v>
      </c>
      <c r="D1205" s="61" t="e">
        <v>#N/A</v>
      </c>
      <c r="E1205" s="59" t="s">
        <v>10470</v>
      </c>
      <c r="F1205" s="62">
        <f>'[1]MOVING Ovrstckd (Sales 90) IP'!D1205</f>
        <v>0</v>
      </c>
      <c r="G1205" s="63">
        <f t="shared" si="56"/>
        <v>0</v>
      </c>
      <c r="H1205" s="59">
        <f>'[1]MOVING Ovrstckd (Sales 90) IP'!E1205</f>
        <v>0</v>
      </c>
      <c r="I1205" s="64">
        <f t="shared" si="54"/>
        <v>0</v>
      </c>
      <c r="J1205" s="63">
        <f t="shared" si="55"/>
        <v>0</v>
      </c>
    </row>
    <row r="1206" spans="1:10" hidden="1">
      <c r="A1206" s="59">
        <f>'[1]MOVING Ovrstckd (Sales 90) IP'!A1206</f>
        <v>0</v>
      </c>
      <c r="B1206" s="60">
        <f>'[1]MOVING Ovrstckd (Sales 90) IP'!B1206</f>
        <v>0</v>
      </c>
      <c r="C1206" s="59">
        <f>'[1]MOVING Ovrstckd (Sales 90) IP'!C1206</f>
        <v>0</v>
      </c>
      <c r="D1206" s="61" t="e">
        <v>#N/A</v>
      </c>
      <c r="E1206" s="59" t="s">
        <v>10470</v>
      </c>
      <c r="F1206" s="62">
        <f>'[1]MOVING Ovrstckd (Sales 90) IP'!D1206</f>
        <v>0</v>
      </c>
      <c r="G1206" s="63">
        <f t="shared" si="56"/>
        <v>0</v>
      </c>
      <c r="H1206" s="59">
        <f>'[1]MOVING Ovrstckd (Sales 90) IP'!E1206</f>
        <v>0</v>
      </c>
      <c r="I1206" s="64">
        <f t="shared" si="54"/>
        <v>0</v>
      </c>
      <c r="J1206" s="63">
        <f t="shared" si="55"/>
        <v>0</v>
      </c>
    </row>
    <row r="1207" spans="1:10" hidden="1">
      <c r="A1207" s="59">
        <f>'[1]MOVING Ovrstckd (Sales 90) IP'!A1207</f>
        <v>0</v>
      </c>
      <c r="B1207" s="60">
        <f>'[1]MOVING Ovrstckd (Sales 90) IP'!B1207</f>
        <v>0</v>
      </c>
      <c r="C1207" s="59">
        <f>'[1]MOVING Ovrstckd (Sales 90) IP'!C1207</f>
        <v>0</v>
      </c>
      <c r="D1207" s="61" t="e">
        <v>#N/A</v>
      </c>
      <c r="E1207" s="59" t="s">
        <v>10470</v>
      </c>
      <c r="F1207" s="62">
        <f>'[1]MOVING Ovrstckd (Sales 90) IP'!D1207</f>
        <v>0</v>
      </c>
      <c r="G1207" s="63">
        <f t="shared" si="56"/>
        <v>0</v>
      </c>
      <c r="H1207" s="59">
        <f>'[1]MOVING Ovrstckd (Sales 90) IP'!E1207</f>
        <v>0</v>
      </c>
      <c r="I1207" s="64">
        <f t="shared" si="54"/>
        <v>0</v>
      </c>
      <c r="J1207" s="63">
        <f t="shared" si="55"/>
        <v>0</v>
      </c>
    </row>
    <row r="1208" spans="1:10" hidden="1">
      <c r="A1208" s="59">
        <f>'[1]MOVING Ovrstckd (Sales 90) IP'!A1208</f>
        <v>0</v>
      </c>
      <c r="B1208" s="60">
        <f>'[1]MOVING Ovrstckd (Sales 90) IP'!B1208</f>
        <v>0</v>
      </c>
      <c r="C1208" s="59">
        <f>'[1]MOVING Ovrstckd (Sales 90) IP'!C1208</f>
        <v>0</v>
      </c>
      <c r="D1208" s="61" t="e">
        <v>#N/A</v>
      </c>
      <c r="E1208" s="59" t="s">
        <v>10470</v>
      </c>
      <c r="F1208" s="62">
        <f>'[1]MOVING Ovrstckd (Sales 90) IP'!D1208</f>
        <v>0</v>
      </c>
      <c r="G1208" s="63">
        <f t="shared" si="56"/>
        <v>0</v>
      </c>
      <c r="H1208" s="59">
        <f>'[1]MOVING Ovrstckd (Sales 90) IP'!E1208</f>
        <v>0</v>
      </c>
      <c r="I1208" s="64">
        <f t="shared" si="54"/>
        <v>0</v>
      </c>
      <c r="J1208" s="63">
        <f t="shared" si="55"/>
        <v>0</v>
      </c>
    </row>
    <row r="1209" spans="1:10" hidden="1">
      <c r="A1209" s="59">
        <f>'[1]MOVING Ovrstckd (Sales 90) IP'!A1209</f>
        <v>0</v>
      </c>
      <c r="B1209" s="60">
        <f>'[1]MOVING Ovrstckd (Sales 90) IP'!B1209</f>
        <v>0</v>
      </c>
      <c r="C1209" s="59">
        <f>'[1]MOVING Ovrstckd (Sales 90) IP'!C1209</f>
        <v>0</v>
      </c>
      <c r="D1209" s="61" t="e">
        <v>#N/A</v>
      </c>
      <c r="E1209" s="59" t="s">
        <v>10470</v>
      </c>
      <c r="F1209" s="62">
        <f>'[1]MOVING Ovrstckd (Sales 90) IP'!D1209</f>
        <v>0</v>
      </c>
      <c r="G1209" s="63">
        <f t="shared" si="56"/>
        <v>0</v>
      </c>
      <c r="H1209" s="59">
        <f>'[1]MOVING Ovrstckd (Sales 90) IP'!E1209</f>
        <v>0</v>
      </c>
      <c r="I1209" s="64">
        <f t="shared" si="54"/>
        <v>0</v>
      </c>
      <c r="J1209" s="63">
        <f t="shared" si="55"/>
        <v>0</v>
      </c>
    </row>
    <row r="1210" spans="1:10" hidden="1">
      <c r="A1210" s="59">
        <f>'[1]MOVING Ovrstckd (Sales 90) IP'!A1210</f>
        <v>0</v>
      </c>
      <c r="B1210" s="60">
        <f>'[1]MOVING Ovrstckd (Sales 90) IP'!B1210</f>
        <v>0</v>
      </c>
      <c r="C1210" s="59">
        <f>'[1]MOVING Ovrstckd (Sales 90) IP'!C1210</f>
        <v>0</v>
      </c>
      <c r="D1210" s="61" t="e">
        <v>#N/A</v>
      </c>
      <c r="E1210" s="59" t="s">
        <v>10470</v>
      </c>
      <c r="F1210" s="62">
        <f>'[1]MOVING Ovrstckd (Sales 90) IP'!D1210</f>
        <v>0</v>
      </c>
      <c r="G1210" s="63">
        <f t="shared" si="56"/>
        <v>0</v>
      </c>
      <c r="H1210" s="59">
        <f>'[1]MOVING Ovrstckd (Sales 90) IP'!E1210</f>
        <v>0</v>
      </c>
      <c r="I1210" s="64">
        <f t="shared" si="54"/>
        <v>0</v>
      </c>
      <c r="J1210" s="63">
        <f t="shared" si="55"/>
        <v>0</v>
      </c>
    </row>
    <row r="1211" spans="1:10" hidden="1">
      <c r="A1211" s="59">
        <f>'[1]MOVING Ovrstckd (Sales 90) IP'!A1057</f>
        <v>0</v>
      </c>
      <c r="B1211" s="60">
        <f>'[1]MOVING Ovrstckd (Sales 90) IP'!B1057</f>
        <v>0</v>
      </c>
      <c r="C1211" s="59">
        <f>'[1]MOVING Ovrstckd (Sales 90) IP'!C1057</f>
        <v>0</v>
      </c>
      <c r="D1211" s="61" t="e">
        <v>#N/A</v>
      </c>
      <c r="E1211" s="59" t="s">
        <v>10470</v>
      </c>
      <c r="F1211" s="62">
        <f>'[1]MOVING Ovrstckd (Sales 90) IP'!D1057</f>
        <v>0</v>
      </c>
      <c r="G1211" s="63">
        <f t="shared" si="56"/>
        <v>0</v>
      </c>
      <c r="H1211" s="59">
        <f>'[1]MOVING Ovrstckd (Sales 90) IP'!E1057</f>
        <v>0</v>
      </c>
      <c r="I1211" s="64">
        <f t="shared" si="54"/>
        <v>0</v>
      </c>
      <c r="J1211" s="63">
        <f t="shared" si="55"/>
        <v>0</v>
      </c>
    </row>
    <row r="1212" spans="1:10" hidden="1">
      <c r="A1212" s="59">
        <f>'[1]MOVING Ovrstckd (Sales 90) IP'!A1212</f>
        <v>0</v>
      </c>
      <c r="B1212" s="60">
        <f>'[1]MOVING Ovrstckd (Sales 90) IP'!B1212</f>
        <v>0</v>
      </c>
      <c r="C1212" s="59">
        <f>'[1]MOVING Ovrstckd (Sales 90) IP'!C1212</f>
        <v>0</v>
      </c>
      <c r="D1212" s="61" t="e">
        <v>#N/A</v>
      </c>
      <c r="E1212" s="59" t="s">
        <v>10470</v>
      </c>
      <c r="F1212" s="62">
        <f>'[1]MOVING Ovrstckd (Sales 90) IP'!D1212</f>
        <v>0</v>
      </c>
      <c r="G1212" s="63">
        <f t="shared" si="56"/>
        <v>0</v>
      </c>
      <c r="H1212" s="59">
        <f>'[1]MOVING Ovrstckd (Sales 90) IP'!E1212</f>
        <v>0</v>
      </c>
      <c r="I1212" s="64">
        <f t="shared" si="54"/>
        <v>0</v>
      </c>
      <c r="J1212" s="63">
        <f t="shared" si="55"/>
        <v>0</v>
      </c>
    </row>
    <row r="1213" spans="1:10" hidden="1">
      <c r="A1213" s="59">
        <f>'[1]MOVING Ovrstckd (Sales 90) IP'!A1213</f>
        <v>0</v>
      </c>
      <c r="B1213" s="60">
        <f>'[1]MOVING Ovrstckd (Sales 90) IP'!B1213</f>
        <v>0</v>
      </c>
      <c r="C1213" s="59">
        <f>'[1]MOVING Ovrstckd (Sales 90) IP'!C1213</f>
        <v>0</v>
      </c>
      <c r="D1213" s="61" t="e">
        <v>#N/A</v>
      </c>
      <c r="E1213" s="59" t="s">
        <v>10470</v>
      </c>
      <c r="F1213" s="62">
        <f>'[1]MOVING Ovrstckd (Sales 90) IP'!D1213</f>
        <v>0</v>
      </c>
      <c r="G1213" s="63">
        <f t="shared" si="56"/>
        <v>0</v>
      </c>
      <c r="H1213" s="59">
        <f>'[1]MOVING Ovrstckd (Sales 90) IP'!E1213</f>
        <v>0</v>
      </c>
      <c r="I1213" s="64">
        <f t="shared" si="54"/>
        <v>0</v>
      </c>
      <c r="J1213" s="63">
        <f t="shared" si="55"/>
        <v>0</v>
      </c>
    </row>
    <row r="1214" spans="1:10" hidden="1">
      <c r="A1214" s="59">
        <f>'[1]MOVING Ovrstckd (Sales 90) IP'!A1214</f>
        <v>0</v>
      </c>
      <c r="B1214" s="60">
        <f>'[1]MOVING Ovrstckd (Sales 90) IP'!B1214</f>
        <v>0</v>
      </c>
      <c r="C1214" s="59">
        <f>'[1]MOVING Ovrstckd (Sales 90) IP'!C1214</f>
        <v>0</v>
      </c>
      <c r="D1214" s="61" t="e">
        <v>#N/A</v>
      </c>
      <c r="E1214" s="59" t="s">
        <v>10470</v>
      </c>
      <c r="F1214" s="62">
        <f>'[1]MOVING Ovrstckd (Sales 90) IP'!D1214</f>
        <v>0</v>
      </c>
      <c r="G1214" s="63">
        <f t="shared" si="56"/>
        <v>0</v>
      </c>
      <c r="H1214" s="59">
        <f>'[1]MOVING Ovrstckd (Sales 90) IP'!E1214</f>
        <v>0</v>
      </c>
      <c r="I1214" s="64">
        <f t="shared" si="54"/>
        <v>0</v>
      </c>
      <c r="J1214" s="63">
        <f t="shared" si="55"/>
        <v>0</v>
      </c>
    </row>
    <row r="1215" spans="1:10" hidden="1">
      <c r="A1215" s="59">
        <f>'[1]MOVING Ovrstckd (Sales 90) IP'!A1215</f>
        <v>0</v>
      </c>
      <c r="B1215" s="60">
        <f>'[1]MOVING Ovrstckd (Sales 90) IP'!B1215</f>
        <v>0</v>
      </c>
      <c r="C1215" s="59">
        <f>'[1]MOVING Ovrstckd (Sales 90) IP'!C1215</f>
        <v>0</v>
      </c>
      <c r="D1215" s="61" t="e">
        <v>#N/A</v>
      </c>
      <c r="E1215" s="59" t="s">
        <v>10470</v>
      </c>
      <c r="F1215" s="62">
        <f>'[1]MOVING Ovrstckd (Sales 90) IP'!D1215</f>
        <v>0</v>
      </c>
      <c r="G1215" s="63">
        <f t="shared" si="56"/>
        <v>0</v>
      </c>
      <c r="H1215" s="59">
        <f>'[1]MOVING Ovrstckd (Sales 90) IP'!E1215</f>
        <v>0</v>
      </c>
      <c r="I1215" s="64">
        <f t="shared" si="54"/>
        <v>0</v>
      </c>
      <c r="J1215" s="63">
        <f t="shared" si="55"/>
        <v>0</v>
      </c>
    </row>
    <row r="1216" spans="1:10" hidden="1">
      <c r="A1216" s="59">
        <f>'[1]MOVING Ovrstckd (Sales 90) IP'!A1216</f>
        <v>0</v>
      </c>
      <c r="B1216" s="60">
        <f>'[1]MOVING Ovrstckd (Sales 90) IP'!B1216</f>
        <v>0</v>
      </c>
      <c r="C1216" s="59">
        <f>'[1]MOVING Ovrstckd (Sales 90) IP'!C1216</f>
        <v>0</v>
      </c>
      <c r="D1216" s="61" t="e">
        <v>#N/A</v>
      </c>
      <c r="E1216" s="59" t="s">
        <v>10470</v>
      </c>
      <c r="F1216" s="62">
        <f>'[1]MOVING Ovrstckd (Sales 90) IP'!D1216</f>
        <v>0</v>
      </c>
      <c r="G1216" s="63">
        <f t="shared" si="56"/>
        <v>0</v>
      </c>
      <c r="H1216" s="59">
        <f>'[1]MOVING Ovrstckd (Sales 90) IP'!E1216</f>
        <v>0</v>
      </c>
      <c r="I1216" s="64">
        <f t="shared" si="54"/>
        <v>0</v>
      </c>
      <c r="J1216" s="63">
        <f t="shared" si="55"/>
        <v>0</v>
      </c>
    </row>
    <row r="1217" spans="1:10" hidden="1">
      <c r="A1217" s="59">
        <f>'[1]MOVING Ovrstckd (Sales 90) IP'!A563</f>
        <v>0</v>
      </c>
      <c r="B1217" s="60">
        <f>'[1]MOVING Ovrstckd (Sales 90) IP'!B563</f>
        <v>0</v>
      </c>
      <c r="C1217" s="59">
        <f>'[1]MOVING Ovrstckd (Sales 90) IP'!C563</f>
        <v>0</v>
      </c>
      <c r="D1217" s="61" t="e">
        <v>#N/A</v>
      </c>
      <c r="E1217" s="59" t="s">
        <v>10470</v>
      </c>
      <c r="F1217" s="62">
        <f>'[1]MOVING Ovrstckd (Sales 90) IP'!D563</f>
        <v>0</v>
      </c>
      <c r="G1217" s="63">
        <f t="shared" si="56"/>
        <v>0</v>
      </c>
      <c r="H1217" s="59">
        <f>'[1]MOVING Ovrstckd (Sales 90) IP'!E563</f>
        <v>0</v>
      </c>
      <c r="I1217" s="64">
        <f t="shared" si="54"/>
        <v>0</v>
      </c>
      <c r="J1217" s="63">
        <f t="shared" si="55"/>
        <v>0</v>
      </c>
    </row>
    <row r="1218" spans="1:10" hidden="1">
      <c r="A1218" s="59">
        <f>'[1]MOVING Ovrstckd (Sales 90) IP'!A1218</f>
        <v>0</v>
      </c>
      <c r="B1218" s="60">
        <f>'[1]MOVING Ovrstckd (Sales 90) IP'!B1218</f>
        <v>0</v>
      </c>
      <c r="C1218" s="59">
        <f>'[1]MOVING Ovrstckd (Sales 90) IP'!C1218</f>
        <v>0</v>
      </c>
      <c r="D1218" s="61" t="e">
        <v>#N/A</v>
      </c>
      <c r="E1218" s="59" t="s">
        <v>10470</v>
      </c>
      <c r="F1218" s="62">
        <f>'[1]MOVING Ovrstckd (Sales 90) IP'!D1218</f>
        <v>0</v>
      </c>
      <c r="G1218" s="63">
        <f t="shared" si="56"/>
        <v>0</v>
      </c>
      <c r="H1218" s="59">
        <f>'[1]MOVING Ovrstckd (Sales 90) IP'!E1218</f>
        <v>0</v>
      </c>
      <c r="I1218" s="64">
        <f t="shared" si="54"/>
        <v>0</v>
      </c>
      <c r="J1218" s="63">
        <f t="shared" si="55"/>
        <v>0</v>
      </c>
    </row>
    <row r="1219" spans="1:10" hidden="1">
      <c r="A1219" s="59">
        <f>'[1]MOVING Ovrstckd (Sales 90) IP'!A1219</f>
        <v>0</v>
      </c>
      <c r="B1219" s="60">
        <f>'[1]MOVING Ovrstckd (Sales 90) IP'!B1219</f>
        <v>0</v>
      </c>
      <c r="C1219" s="59">
        <f>'[1]MOVING Ovrstckd (Sales 90) IP'!C1219</f>
        <v>0</v>
      </c>
      <c r="D1219" s="61" t="e">
        <v>#N/A</v>
      </c>
      <c r="E1219" s="59" t="s">
        <v>10470</v>
      </c>
      <c r="F1219" s="62">
        <f>'[1]MOVING Ovrstckd (Sales 90) IP'!D1219</f>
        <v>0</v>
      </c>
      <c r="G1219" s="63">
        <f t="shared" si="56"/>
        <v>0</v>
      </c>
      <c r="H1219" s="59">
        <f>'[1]MOVING Ovrstckd (Sales 90) IP'!E1219</f>
        <v>0</v>
      </c>
      <c r="I1219" s="64">
        <f t="shared" ref="I1219:I1282" si="57">IFERROR(J1219/$G$1,"")</f>
        <v>0</v>
      </c>
      <c r="J1219" s="63">
        <f t="shared" ref="J1219:J1282" si="58">IFERROR(F1219*H1219,"")</f>
        <v>0</v>
      </c>
    </row>
    <row r="1220" spans="1:10" hidden="1">
      <c r="A1220" s="59">
        <f>'[1]MOVING Ovrstckd (Sales 90) IP'!A1220</f>
        <v>0</v>
      </c>
      <c r="B1220" s="60">
        <f>'[1]MOVING Ovrstckd (Sales 90) IP'!B1220</f>
        <v>0</v>
      </c>
      <c r="C1220" s="59">
        <f>'[1]MOVING Ovrstckd (Sales 90) IP'!C1220</f>
        <v>0</v>
      </c>
      <c r="D1220" s="61" t="e">
        <v>#N/A</v>
      </c>
      <c r="E1220" s="59" t="s">
        <v>10470</v>
      </c>
      <c r="F1220" s="62">
        <f>'[1]MOVING Ovrstckd (Sales 90) IP'!D1220</f>
        <v>0</v>
      </c>
      <c r="G1220" s="63">
        <f t="shared" ref="G1220:G1283" si="59">IF(F1220="","",ROUNDDOWN(F1220*0.9,0))</f>
        <v>0</v>
      </c>
      <c r="H1220" s="59">
        <f>'[1]MOVING Ovrstckd (Sales 90) IP'!E1220</f>
        <v>0</v>
      </c>
      <c r="I1220" s="64">
        <f t="shared" si="57"/>
        <v>0</v>
      </c>
      <c r="J1220" s="63">
        <f t="shared" si="58"/>
        <v>0</v>
      </c>
    </row>
    <row r="1221" spans="1:10">
      <c r="A1221" s="59" t="str">
        <f>'[1]MOVING Ovrstckd (Sales 90) IP'!A5524</f>
        <v>SYNTHES</v>
      </c>
      <c r="B1221" s="60" t="str">
        <f>'[1]MOVING Ovrstckd (Sales 90) IP'!B5524</f>
        <v>245.061</v>
      </c>
      <c r="C1221" s="59" t="str">
        <f>'[1]MOVING Ovrstckd (Sales 90) IP'!C5524</f>
        <v>CODE # 245.061 - SYNTHES 3.5MM LCP RECONSTRUCTION PLATE 6 HOLES/84MM</v>
      </c>
      <c r="D1221" s="61">
        <v>73051</v>
      </c>
      <c r="E1221" s="63">
        <v>307</v>
      </c>
      <c r="F1221" s="62">
        <f>'[1]MOVING Ovrstckd (Sales 90) IP'!D5524</f>
        <v>307</v>
      </c>
      <c r="G1221" s="63">
        <f t="shared" si="59"/>
        <v>276</v>
      </c>
      <c r="H1221" s="59">
        <f>'[1]MOVING Ovrstckd (Sales 90) IP'!E5524</f>
        <v>7</v>
      </c>
      <c r="I1221" s="64">
        <f t="shared" si="57"/>
        <v>2.9543720403179263E-3</v>
      </c>
      <c r="J1221" s="63">
        <f t="shared" si="58"/>
        <v>2149</v>
      </c>
    </row>
    <row r="1222" spans="1:10" hidden="1">
      <c r="A1222" s="59">
        <f>'[1]MOVING Ovrstckd (Sales 90) IP'!A1222</f>
        <v>0</v>
      </c>
      <c r="B1222" s="60">
        <f>'[1]MOVING Ovrstckd (Sales 90) IP'!B1222</f>
        <v>0</v>
      </c>
      <c r="C1222" s="59">
        <f>'[1]MOVING Ovrstckd (Sales 90) IP'!C1222</f>
        <v>0</v>
      </c>
      <c r="D1222" s="61" t="e">
        <v>#N/A</v>
      </c>
      <c r="E1222" s="59" t="s">
        <v>10470</v>
      </c>
      <c r="F1222" s="62">
        <f>'[1]MOVING Ovrstckd (Sales 90) IP'!D1222</f>
        <v>0</v>
      </c>
      <c r="G1222" s="63">
        <f t="shared" si="59"/>
        <v>0</v>
      </c>
      <c r="H1222" s="59">
        <f>'[1]MOVING Ovrstckd (Sales 90) IP'!E1222</f>
        <v>0</v>
      </c>
      <c r="I1222" s="64">
        <f t="shared" si="57"/>
        <v>0</v>
      </c>
      <c r="J1222" s="63">
        <f t="shared" si="58"/>
        <v>0</v>
      </c>
    </row>
    <row r="1223" spans="1:10" hidden="1">
      <c r="A1223" s="59">
        <f>'[1]MOVING Ovrstckd (Sales 90) IP'!A1223</f>
        <v>0</v>
      </c>
      <c r="B1223" s="60">
        <f>'[1]MOVING Ovrstckd (Sales 90) IP'!B1223</f>
        <v>0</v>
      </c>
      <c r="C1223" s="59">
        <f>'[1]MOVING Ovrstckd (Sales 90) IP'!C1223</f>
        <v>0</v>
      </c>
      <c r="D1223" s="61" t="e">
        <v>#N/A</v>
      </c>
      <c r="E1223" s="59" t="s">
        <v>10470</v>
      </c>
      <c r="F1223" s="62">
        <f>'[1]MOVING Ovrstckd (Sales 90) IP'!D1223</f>
        <v>0</v>
      </c>
      <c r="G1223" s="63">
        <f t="shared" si="59"/>
        <v>0</v>
      </c>
      <c r="H1223" s="59">
        <f>'[1]MOVING Ovrstckd (Sales 90) IP'!E1223</f>
        <v>0</v>
      </c>
      <c r="I1223" s="64">
        <f t="shared" si="57"/>
        <v>0</v>
      </c>
      <c r="J1223" s="63">
        <f t="shared" si="58"/>
        <v>0</v>
      </c>
    </row>
    <row r="1224" spans="1:10" hidden="1">
      <c r="A1224" s="59">
        <f>'[1]MOVING Ovrstckd (Sales 90) IP'!A1224</f>
        <v>0</v>
      </c>
      <c r="B1224" s="60">
        <f>'[1]MOVING Ovrstckd (Sales 90) IP'!B1224</f>
        <v>0</v>
      </c>
      <c r="C1224" s="59">
        <f>'[1]MOVING Ovrstckd (Sales 90) IP'!C1224</f>
        <v>0</v>
      </c>
      <c r="D1224" s="61" t="e">
        <v>#N/A</v>
      </c>
      <c r="E1224" s="59" t="s">
        <v>10470</v>
      </c>
      <c r="F1224" s="62">
        <f>'[1]MOVING Ovrstckd (Sales 90) IP'!D1224</f>
        <v>0</v>
      </c>
      <c r="G1224" s="63">
        <f t="shared" si="59"/>
        <v>0</v>
      </c>
      <c r="H1224" s="59">
        <f>'[1]MOVING Ovrstckd (Sales 90) IP'!E1224</f>
        <v>0</v>
      </c>
      <c r="I1224" s="64">
        <f t="shared" si="57"/>
        <v>0</v>
      </c>
      <c r="J1224" s="63">
        <f t="shared" si="58"/>
        <v>0</v>
      </c>
    </row>
    <row r="1225" spans="1:10">
      <c r="A1225" s="59" t="str">
        <f>'[1]MOVING Ovrstckd (Sales 90) IP'!A5388</f>
        <v>SYNTHES</v>
      </c>
      <c r="B1225" s="60" t="str">
        <f>'[1]MOVING Ovrstckd (Sales 90) IP'!B5388</f>
        <v>245.051</v>
      </c>
      <c r="C1225" s="59" t="str">
        <f>'[1]MOVING Ovrstckd (Sales 90) IP'!C5388</f>
        <v>CODE # 245.051 - SYNTHES 3.5MM LCP RECONSTRUCTION PLATE 5 HOLES/70MM</v>
      </c>
      <c r="D1225" s="61">
        <v>73051</v>
      </c>
      <c r="E1225" s="63">
        <v>265</v>
      </c>
      <c r="F1225" s="62">
        <f>'[1]MOVING Ovrstckd (Sales 90) IP'!D5388</f>
        <v>265</v>
      </c>
      <c r="G1225" s="63">
        <f t="shared" si="59"/>
        <v>238</v>
      </c>
      <c r="H1225" s="59">
        <f>'[1]MOVING Ovrstckd (Sales 90) IP'!E5388</f>
        <v>8</v>
      </c>
      <c r="I1225" s="64">
        <f t="shared" si="57"/>
        <v>2.9145038275821332E-3</v>
      </c>
      <c r="J1225" s="63">
        <f t="shared" si="58"/>
        <v>2120</v>
      </c>
    </row>
    <row r="1226" spans="1:10" hidden="1">
      <c r="A1226" s="59">
        <f>'[1]MOVING Ovrstckd (Sales 90) IP'!A1226</f>
        <v>0</v>
      </c>
      <c r="B1226" s="60">
        <f>'[1]MOVING Ovrstckd (Sales 90) IP'!B1226</f>
        <v>0</v>
      </c>
      <c r="C1226" s="59">
        <f>'[1]MOVING Ovrstckd (Sales 90) IP'!C1226</f>
        <v>0</v>
      </c>
      <c r="D1226" s="61" t="e">
        <v>#N/A</v>
      </c>
      <c r="E1226" s="59" t="s">
        <v>10470</v>
      </c>
      <c r="F1226" s="62">
        <f>'[1]MOVING Ovrstckd (Sales 90) IP'!D1226</f>
        <v>0</v>
      </c>
      <c r="G1226" s="63">
        <f t="shared" si="59"/>
        <v>0</v>
      </c>
      <c r="H1226" s="59">
        <f>'[1]MOVING Ovrstckd (Sales 90) IP'!E1226</f>
        <v>0</v>
      </c>
      <c r="I1226" s="64">
        <f t="shared" si="57"/>
        <v>0</v>
      </c>
      <c r="J1226" s="63">
        <f t="shared" si="58"/>
        <v>0</v>
      </c>
    </row>
    <row r="1227" spans="1:10" hidden="1">
      <c r="A1227" s="59">
        <f>'[1]MOVING Ovrstckd (Sales 90) IP'!A1227</f>
        <v>0</v>
      </c>
      <c r="B1227" s="60">
        <f>'[1]MOVING Ovrstckd (Sales 90) IP'!B1227</f>
        <v>0</v>
      </c>
      <c r="C1227" s="59">
        <f>'[1]MOVING Ovrstckd (Sales 90) IP'!C1227</f>
        <v>0</v>
      </c>
      <c r="D1227" s="61" t="e">
        <v>#N/A</v>
      </c>
      <c r="E1227" s="59" t="s">
        <v>10470</v>
      </c>
      <c r="F1227" s="62">
        <f>'[1]MOVING Ovrstckd (Sales 90) IP'!D1227</f>
        <v>0</v>
      </c>
      <c r="G1227" s="63">
        <f t="shared" si="59"/>
        <v>0</v>
      </c>
      <c r="H1227" s="59">
        <f>'[1]MOVING Ovrstckd (Sales 90) IP'!E1227</f>
        <v>0</v>
      </c>
      <c r="I1227" s="64">
        <f t="shared" si="57"/>
        <v>0</v>
      </c>
      <c r="J1227" s="63">
        <f t="shared" si="58"/>
        <v>0</v>
      </c>
    </row>
    <row r="1228" spans="1:10" hidden="1">
      <c r="A1228" s="59">
        <f>'[1]MOVING Ovrstckd (Sales 90) IP'!A1228</f>
        <v>0</v>
      </c>
      <c r="B1228" s="60">
        <f>'[1]MOVING Ovrstckd (Sales 90) IP'!B1228</f>
        <v>0</v>
      </c>
      <c r="C1228" s="59">
        <f>'[1]MOVING Ovrstckd (Sales 90) IP'!C1228</f>
        <v>0</v>
      </c>
      <c r="D1228" s="61" t="e">
        <v>#N/A</v>
      </c>
      <c r="E1228" s="59" t="s">
        <v>10470</v>
      </c>
      <c r="F1228" s="62">
        <f>'[1]MOVING Ovrstckd (Sales 90) IP'!D1228</f>
        <v>0</v>
      </c>
      <c r="G1228" s="63">
        <f t="shared" si="59"/>
        <v>0</v>
      </c>
      <c r="H1228" s="59">
        <f>'[1]MOVING Ovrstckd (Sales 90) IP'!E1228</f>
        <v>0</v>
      </c>
      <c r="I1228" s="64">
        <f t="shared" si="57"/>
        <v>0</v>
      </c>
      <c r="J1228" s="63">
        <f t="shared" si="58"/>
        <v>0</v>
      </c>
    </row>
    <row r="1229" spans="1:10" hidden="1">
      <c r="A1229" s="59">
        <f>'[1]MOVING Ovrstckd (Sales 90) IP'!A1229</f>
        <v>0</v>
      </c>
      <c r="B1229" s="60">
        <f>'[1]MOVING Ovrstckd (Sales 90) IP'!B1229</f>
        <v>0</v>
      </c>
      <c r="C1229" s="59">
        <f>'[1]MOVING Ovrstckd (Sales 90) IP'!C1229</f>
        <v>0</v>
      </c>
      <c r="D1229" s="61" t="e">
        <v>#N/A</v>
      </c>
      <c r="E1229" s="59" t="s">
        <v>10470</v>
      </c>
      <c r="F1229" s="62">
        <f>'[1]MOVING Ovrstckd (Sales 90) IP'!D1229</f>
        <v>0</v>
      </c>
      <c r="G1229" s="63">
        <f t="shared" si="59"/>
        <v>0</v>
      </c>
      <c r="H1229" s="59">
        <f>'[1]MOVING Ovrstckd (Sales 90) IP'!E1229</f>
        <v>0</v>
      </c>
      <c r="I1229" s="64">
        <f t="shared" si="57"/>
        <v>0</v>
      </c>
      <c r="J1229" s="63">
        <f t="shared" si="58"/>
        <v>0</v>
      </c>
    </row>
    <row r="1230" spans="1:10" hidden="1">
      <c r="A1230" s="59">
        <f>'[1]MOVING Ovrstckd (Sales 90) IP'!A1230</f>
        <v>0</v>
      </c>
      <c r="B1230" s="60">
        <f>'[1]MOVING Ovrstckd (Sales 90) IP'!B1230</f>
        <v>0</v>
      </c>
      <c r="C1230" s="59">
        <f>'[1]MOVING Ovrstckd (Sales 90) IP'!C1230</f>
        <v>0</v>
      </c>
      <c r="D1230" s="61" t="e">
        <v>#N/A</v>
      </c>
      <c r="E1230" s="59" t="s">
        <v>10470</v>
      </c>
      <c r="F1230" s="62">
        <f>'[1]MOVING Ovrstckd (Sales 90) IP'!D1230</f>
        <v>0</v>
      </c>
      <c r="G1230" s="63">
        <f t="shared" si="59"/>
        <v>0</v>
      </c>
      <c r="H1230" s="59">
        <f>'[1]MOVING Ovrstckd (Sales 90) IP'!E1230</f>
        <v>0</v>
      </c>
      <c r="I1230" s="64">
        <f t="shared" si="57"/>
        <v>0</v>
      </c>
      <c r="J1230" s="63">
        <f t="shared" si="58"/>
        <v>0</v>
      </c>
    </row>
    <row r="1231" spans="1:10">
      <c r="A1231" s="59" t="str">
        <f>'[1]MOVING Ovrstckd (Sales 90) IP'!A215</f>
        <v>ARTHREX</v>
      </c>
      <c r="B1231" s="60" t="str">
        <f>'[1]MOVING Ovrstckd (Sales 90) IP'!B215</f>
        <v>AR-1204AS-85</v>
      </c>
      <c r="C1231" s="59" t="str">
        <f>'[1]MOVING Ovrstckd (Sales 90) IP'!C215</f>
        <v>CODE # AR-1204AS-85 - ARTHREX FLIPCUTTER II, SHORT 8.5MM</v>
      </c>
      <c r="D1231" s="61">
        <v>45382</v>
      </c>
      <c r="E1231" s="63">
        <v>190</v>
      </c>
      <c r="F1231" s="62">
        <f>'[1]MOVING Ovrstckd (Sales 90) IP'!D215</f>
        <v>190</v>
      </c>
      <c r="G1231" s="63">
        <f t="shared" si="59"/>
        <v>171</v>
      </c>
      <c r="H1231" s="59">
        <f>'[1]MOVING Ovrstckd (Sales 90) IP'!E215</f>
        <v>11</v>
      </c>
      <c r="I1231" s="64">
        <f t="shared" si="57"/>
        <v>2.8732608488899331E-3</v>
      </c>
      <c r="J1231" s="63">
        <f t="shared" si="58"/>
        <v>2090</v>
      </c>
    </row>
    <row r="1232" spans="1:10" hidden="1">
      <c r="A1232" s="59">
        <f>'[1]MOVING Ovrstckd (Sales 90) IP'!A1232</f>
        <v>0</v>
      </c>
      <c r="B1232" s="60">
        <f>'[1]MOVING Ovrstckd (Sales 90) IP'!B1232</f>
        <v>0</v>
      </c>
      <c r="C1232" s="59">
        <f>'[1]MOVING Ovrstckd (Sales 90) IP'!C1232</f>
        <v>0</v>
      </c>
      <c r="D1232" s="61" t="e">
        <v>#N/A</v>
      </c>
      <c r="E1232" s="59" t="s">
        <v>10470</v>
      </c>
      <c r="F1232" s="62">
        <f>'[1]MOVING Ovrstckd (Sales 90) IP'!D1232</f>
        <v>0</v>
      </c>
      <c r="G1232" s="63">
        <f t="shared" si="59"/>
        <v>0</v>
      </c>
      <c r="H1232" s="59">
        <f>'[1]MOVING Ovrstckd (Sales 90) IP'!E1232</f>
        <v>0</v>
      </c>
      <c r="I1232" s="64">
        <f t="shared" si="57"/>
        <v>0</v>
      </c>
      <c r="J1232" s="63">
        <f t="shared" si="58"/>
        <v>0</v>
      </c>
    </row>
    <row r="1233" spans="1:10" hidden="1">
      <c r="A1233" s="59">
        <f>'[1]MOVING Ovrstckd (Sales 90) IP'!A1233</f>
        <v>0</v>
      </c>
      <c r="B1233" s="60">
        <f>'[1]MOVING Ovrstckd (Sales 90) IP'!B1233</f>
        <v>0</v>
      </c>
      <c r="C1233" s="59">
        <f>'[1]MOVING Ovrstckd (Sales 90) IP'!C1233</f>
        <v>0</v>
      </c>
      <c r="D1233" s="61" t="e">
        <v>#N/A</v>
      </c>
      <c r="E1233" s="59" t="s">
        <v>10470</v>
      </c>
      <c r="F1233" s="62">
        <f>'[1]MOVING Ovrstckd (Sales 90) IP'!D1233</f>
        <v>0</v>
      </c>
      <c r="G1233" s="63">
        <f t="shared" si="59"/>
        <v>0</v>
      </c>
      <c r="H1233" s="59">
        <f>'[1]MOVING Ovrstckd (Sales 90) IP'!E1233</f>
        <v>0</v>
      </c>
      <c r="I1233" s="64">
        <f t="shared" si="57"/>
        <v>0</v>
      </c>
      <c r="J1233" s="63">
        <f t="shared" si="58"/>
        <v>0</v>
      </c>
    </row>
    <row r="1234" spans="1:10" hidden="1">
      <c r="A1234" s="59">
        <f>'[1]MOVING Ovrstckd (Sales 90) IP'!A1234</f>
        <v>0</v>
      </c>
      <c r="B1234" s="60">
        <f>'[1]MOVING Ovrstckd (Sales 90) IP'!B1234</f>
        <v>0</v>
      </c>
      <c r="C1234" s="59">
        <f>'[1]MOVING Ovrstckd (Sales 90) IP'!C1234</f>
        <v>0</v>
      </c>
      <c r="D1234" s="61" t="e">
        <v>#N/A</v>
      </c>
      <c r="E1234" s="59" t="s">
        <v>10470</v>
      </c>
      <c r="F1234" s="62">
        <f>'[1]MOVING Ovrstckd (Sales 90) IP'!D1234</f>
        <v>0</v>
      </c>
      <c r="G1234" s="63">
        <f t="shared" si="59"/>
        <v>0</v>
      </c>
      <c r="H1234" s="59">
        <f>'[1]MOVING Ovrstckd (Sales 90) IP'!E1234</f>
        <v>0</v>
      </c>
      <c r="I1234" s="64">
        <f t="shared" si="57"/>
        <v>0</v>
      </c>
      <c r="J1234" s="63">
        <f t="shared" si="58"/>
        <v>0</v>
      </c>
    </row>
    <row r="1235" spans="1:10" hidden="1">
      <c r="A1235" s="59">
        <f>'[1]MOVING Ovrstckd (Sales 90) IP'!A1235</f>
        <v>0</v>
      </c>
      <c r="B1235" s="60">
        <f>'[1]MOVING Ovrstckd (Sales 90) IP'!B1235</f>
        <v>0</v>
      </c>
      <c r="C1235" s="59">
        <f>'[1]MOVING Ovrstckd (Sales 90) IP'!C1235</f>
        <v>0</v>
      </c>
      <c r="D1235" s="61" t="e">
        <v>#N/A</v>
      </c>
      <c r="E1235" s="59" t="s">
        <v>10470</v>
      </c>
      <c r="F1235" s="62">
        <f>'[1]MOVING Ovrstckd (Sales 90) IP'!D1235</f>
        <v>0</v>
      </c>
      <c r="G1235" s="63">
        <f t="shared" si="59"/>
        <v>0</v>
      </c>
      <c r="H1235" s="59">
        <f>'[1]MOVING Ovrstckd (Sales 90) IP'!E1235</f>
        <v>0</v>
      </c>
      <c r="I1235" s="64">
        <f t="shared" si="57"/>
        <v>0</v>
      </c>
      <c r="J1235" s="63">
        <f t="shared" si="58"/>
        <v>0</v>
      </c>
    </row>
    <row r="1236" spans="1:10" hidden="1">
      <c r="A1236" s="59">
        <f>'[1]MOVING Ovrstckd (Sales 90) IP'!A1236</f>
        <v>0</v>
      </c>
      <c r="B1236" s="60">
        <f>'[1]MOVING Ovrstckd (Sales 90) IP'!B1236</f>
        <v>0</v>
      </c>
      <c r="C1236" s="59">
        <f>'[1]MOVING Ovrstckd (Sales 90) IP'!C1236</f>
        <v>0</v>
      </c>
      <c r="D1236" s="61" t="e">
        <v>#N/A</v>
      </c>
      <c r="E1236" s="59" t="s">
        <v>10470</v>
      </c>
      <c r="F1236" s="62">
        <f>'[1]MOVING Ovrstckd (Sales 90) IP'!D1236</f>
        <v>0</v>
      </c>
      <c r="G1236" s="63">
        <f t="shared" si="59"/>
        <v>0</v>
      </c>
      <c r="H1236" s="59">
        <f>'[1]MOVING Ovrstckd (Sales 90) IP'!E1236</f>
        <v>0</v>
      </c>
      <c r="I1236" s="64">
        <f t="shared" si="57"/>
        <v>0</v>
      </c>
      <c r="J1236" s="63">
        <f t="shared" si="58"/>
        <v>0</v>
      </c>
    </row>
    <row r="1237" spans="1:10" hidden="1">
      <c r="A1237" s="59">
        <f>'[1]MOVING Ovrstckd (Sales 90) IP'!A1237</f>
        <v>0</v>
      </c>
      <c r="B1237" s="60">
        <f>'[1]MOVING Ovrstckd (Sales 90) IP'!B1237</f>
        <v>0</v>
      </c>
      <c r="C1237" s="59">
        <f>'[1]MOVING Ovrstckd (Sales 90) IP'!C1237</f>
        <v>0</v>
      </c>
      <c r="D1237" s="61" t="e">
        <v>#N/A</v>
      </c>
      <c r="E1237" s="59" t="s">
        <v>10470</v>
      </c>
      <c r="F1237" s="62">
        <f>'[1]MOVING Ovrstckd (Sales 90) IP'!D1237</f>
        <v>0</v>
      </c>
      <c r="G1237" s="63">
        <f t="shared" si="59"/>
        <v>0</v>
      </c>
      <c r="H1237" s="59">
        <f>'[1]MOVING Ovrstckd (Sales 90) IP'!E1237</f>
        <v>0</v>
      </c>
      <c r="I1237" s="64">
        <f t="shared" si="57"/>
        <v>0</v>
      </c>
      <c r="J1237" s="63">
        <f t="shared" si="58"/>
        <v>0</v>
      </c>
    </row>
    <row r="1238" spans="1:10" hidden="1">
      <c r="A1238" s="59">
        <f>'[1]MOVING Ovrstckd (Sales 90) IP'!A1238</f>
        <v>0</v>
      </c>
      <c r="B1238" s="60">
        <f>'[1]MOVING Ovrstckd (Sales 90) IP'!B1238</f>
        <v>0</v>
      </c>
      <c r="C1238" s="59">
        <f>'[1]MOVING Ovrstckd (Sales 90) IP'!C1238</f>
        <v>0</v>
      </c>
      <c r="D1238" s="61" t="e">
        <v>#N/A</v>
      </c>
      <c r="E1238" s="59" t="s">
        <v>10470</v>
      </c>
      <c r="F1238" s="62">
        <f>'[1]MOVING Ovrstckd (Sales 90) IP'!D1238</f>
        <v>0</v>
      </c>
      <c r="G1238" s="63">
        <f t="shared" si="59"/>
        <v>0</v>
      </c>
      <c r="H1238" s="59">
        <f>'[1]MOVING Ovrstckd (Sales 90) IP'!E1238</f>
        <v>0</v>
      </c>
      <c r="I1238" s="64">
        <f t="shared" si="57"/>
        <v>0</v>
      </c>
      <c r="J1238" s="63">
        <f t="shared" si="58"/>
        <v>0</v>
      </c>
    </row>
    <row r="1239" spans="1:10" hidden="1">
      <c r="A1239" s="59">
        <f>'[1]MOVING Ovrstckd (Sales 90) IP'!A1239</f>
        <v>0</v>
      </c>
      <c r="B1239" s="60">
        <f>'[1]MOVING Ovrstckd (Sales 90) IP'!B1239</f>
        <v>0</v>
      </c>
      <c r="C1239" s="59">
        <f>'[1]MOVING Ovrstckd (Sales 90) IP'!C1239</f>
        <v>0</v>
      </c>
      <c r="D1239" s="61" t="e">
        <v>#N/A</v>
      </c>
      <c r="E1239" s="59" t="s">
        <v>10470</v>
      </c>
      <c r="F1239" s="62">
        <f>'[1]MOVING Ovrstckd (Sales 90) IP'!D1239</f>
        <v>0</v>
      </c>
      <c r="G1239" s="63">
        <f t="shared" si="59"/>
        <v>0</v>
      </c>
      <c r="H1239" s="59">
        <f>'[1]MOVING Ovrstckd (Sales 90) IP'!E1239</f>
        <v>0</v>
      </c>
      <c r="I1239" s="64">
        <f t="shared" si="57"/>
        <v>0</v>
      </c>
      <c r="J1239" s="63">
        <f t="shared" si="58"/>
        <v>0</v>
      </c>
    </row>
    <row r="1240" spans="1:10" hidden="1">
      <c r="A1240" s="59">
        <f>'[1]MOVING Ovrstckd (Sales 90) IP'!A1240</f>
        <v>0</v>
      </c>
      <c r="B1240" s="60">
        <f>'[1]MOVING Ovrstckd (Sales 90) IP'!B1240</f>
        <v>0</v>
      </c>
      <c r="C1240" s="59">
        <f>'[1]MOVING Ovrstckd (Sales 90) IP'!C1240</f>
        <v>0</v>
      </c>
      <c r="D1240" s="61" t="e">
        <v>#N/A</v>
      </c>
      <c r="E1240" s="59" t="s">
        <v>10470</v>
      </c>
      <c r="F1240" s="62">
        <f>'[1]MOVING Ovrstckd (Sales 90) IP'!D1240</f>
        <v>0</v>
      </c>
      <c r="G1240" s="63">
        <f t="shared" si="59"/>
        <v>0</v>
      </c>
      <c r="H1240" s="59">
        <f>'[1]MOVING Ovrstckd (Sales 90) IP'!E1240</f>
        <v>0</v>
      </c>
      <c r="I1240" s="64">
        <f t="shared" si="57"/>
        <v>0</v>
      </c>
      <c r="J1240" s="63">
        <f t="shared" si="58"/>
        <v>0</v>
      </c>
    </row>
    <row r="1241" spans="1:10" hidden="1">
      <c r="A1241" s="59">
        <f>'[1]MOVING Ovrstckd (Sales 90) IP'!A1241</f>
        <v>0</v>
      </c>
      <c r="B1241" s="60">
        <f>'[1]MOVING Ovrstckd (Sales 90) IP'!B1241</f>
        <v>0</v>
      </c>
      <c r="C1241" s="59">
        <f>'[1]MOVING Ovrstckd (Sales 90) IP'!C1241</f>
        <v>0</v>
      </c>
      <c r="D1241" s="61" t="e">
        <v>#N/A</v>
      </c>
      <c r="E1241" s="59" t="s">
        <v>10470</v>
      </c>
      <c r="F1241" s="62">
        <f>'[1]MOVING Ovrstckd (Sales 90) IP'!D1241</f>
        <v>0</v>
      </c>
      <c r="G1241" s="63">
        <f t="shared" si="59"/>
        <v>0</v>
      </c>
      <c r="H1241" s="59">
        <f>'[1]MOVING Ovrstckd (Sales 90) IP'!E1241</f>
        <v>0</v>
      </c>
      <c r="I1241" s="64">
        <f t="shared" si="57"/>
        <v>0</v>
      </c>
      <c r="J1241" s="63">
        <f t="shared" si="58"/>
        <v>0</v>
      </c>
    </row>
    <row r="1242" spans="1:10" hidden="1">
      <c r="A1242" s="59">
        <f>'[1]MOVING Ovrstckd (Sales 90) IP'!A1242</f>
        <v>0</v>
      </c>
      <c r="B1242" s="60">
        <f>'[1]MOVING Ovrstckd (Sales 90) IP'!B1242</f>
        <v>0</v>
      </c>
      <c r="C1242" s="59">
        <f>'[1]MOVING Ovrstckd (Sales 90) IP'!C1242</f>
        <v>0</v>
      </c>
      <c r="D1242" s="61" t="e">
        <v>#N/A</v>
      </c>
      <c r="E1242" s="59" t="s">
        <v>10470</v>
      </c>
      <c r="F1242" s="62">
        <f>'[1]MOVING Ovrstckd (Sales 90) IP'!D1242</f>
        <v>0</v>
      </c>
      <c r="G1242" s="63">
        <f t="shared" si="59"/>
        <v>0</v>
      </c>
      <c r="H1242" s="59">
        <f>'[1]MOVING Ovrstckd (Sales 90) IP'!E1242</f>
        <v>0</v>
      </c>
      <c r="I1242" s="64">
        <f t="shared" si="57"/>
        <v>0</v>
      </c>
      <c r="J1242" s="63">
        <f t="shared" si="58"/>
        <v>0</v>
      </c>
    </row>
    <row r="1243" spans="1:10" hidden="1">
      <c r="A1243" s="59">
        <f>'[1]MOVING Ovrstckd (Sales 90) IP'!A1243</f>
        <v>0</v>
      </c>
      <c r="B1243" s="60">
        <f>'[1]MOVING Ovrstckd (Sales 90) IP'!B1243</f>
        <v>0</v>
      </c>
      <c r="C1243" s="59">
        <f>'[1]MOVING Ovrstckd (Sales 90) IP'!C1243</f>
        <v>0</v>
      </c>
      <c r="D1243" s="61" t="e">
        <v>#N/A</v>
      </c>
      <c r="E1243" s="59" t="s">
        <v>10470</v>
      </c>
      <c r="F1243" s="62">
        <f>'[1]MOVING Ovrstckd (Sales 90) IP'!D1243</f>
        <v>0</v>
      </c>
      <c r="G1243" s="63">
        <f t="shared" si="59"/>
        <v>0</v>
      </c>
      <c r="H1243" s="59">
        <f>'[1]MOVING Ovrstckd (Sales 90) IP'!E1243</f>
        <v>0</v>
      </c>
      <c r="I1243" s="64">
        <f t="shared" si="57"/>
        <v>0</v>
      </c>
      <c r="J1243" s="63">
        <f t="shared" si="58"/>
        <v>0</v>
      </c>
    </row>
    <row r="1244" spans="1:10" hidden="1">
      <c r="A1244" s="59">
        <f>'[1]MOVING Ovrstckd (Sales 90) IP'!A1244</f>
        <v>0</v>
      </c>
      <c r="B1244" s="60">
        <f>'[1]MOVING Ovrstckd (Sales 90) IP'!B1244</f>
        <v>0</v>
      </c>
      <c r="C1244" s="59">
        <f>'[1]MOVING Ovrstckd (Sales 90) IP'!C1244</f>
        <v>0</v>
      </c>
      <c r="D1244" s="61" t="e">
        <v>#N/A</v>
      </c>
      <c r="E1244" s="59" t="s">
        <v>10470</v>
      </c>
      <c r="F1244" s="62">
        <f>'[1]MOVING Ovrstckd (Sales 90) IP'!D1244</f>
        <v>0</v>
      </c>
      <c r="G1244" s="63">
        <f t="shared" si="59"/>
        <v>0</v>
      </c>
      <c r="H1244" s="59">
        <f>'[1]MOVING Ovrstckd (Sales 90) IP'!E1244</f>
        <v>0</v>
      </c>
      <c r="I1244" s="64">
        <f t="shared" si="57"/>
        <v>0</v>
      </c>
      <c r="J1244" s="63">
        <f t="shared" si="58"/>
        <v>0</v>
      </c>
    </row>
    <row r="1245" spans="1:10" hidden="1">
      <c r="A1245" s="59">
        <f>'[1]MOVING Ovrstckd (Sales 90) IP'!A1245</f>
        <v>0</v>
      </c>
      <c r="B1245" s="60">
        <f>'[1]MOVING Ovrstckd (Sales 90) IP'!B1245</f>
        <v>0</v>
      </c>
      <c r="C1245" s="59">
        <f>'[1]MOVING Ovrstckd (Sales 90) IP'!C1245</f>
        <v>0</v>
      </c>
      <c r="D1245" s="61" t="e">
        <v>#N/A</v>
      </c>
      <c r="E1245" s="59" t="s">
        <v>10470</v>
      </c>
      <c r="F1245" s="62">
        <f>'[1]MOVING Ovrstckd (Sales 90) IP'!D1245</f>
        <v>0</v>
      </c>
      <c r="G1245" s="63">
        <f t="shared" si="59"/>
        <v>0</v>
      </c>
      <c r="H1245" s="59">
        <f>'[1]MOVING Ovrstckd (Sales 90) IP'!E1245</f>
        <v>0</v>
      </c>
      <c r="I1245" s="64">
        <f t="shared" si="57"/>
        <v>0</v>
      </c>
      <c r="J1245" s="63">
        <f t="shared" si="58"/>
        <v>0</v>
      </c>
    </row>
    <row r="1246" spans="1:10" hidden="1">
      <c r="A1246" s="59">
        <f>'[1]MOVING Ovrstckd (Sales 90) IP'!A1246</f>
        <v>0</v>
      </c>
      <c r="B1246" s="60">
        <f>'[1]MOVING Ovrstckd (Sales 90) IP'!B1246</f>
        <v>0</v>
      </c>
      <c r="C1246" s="59">
        <f>'[1]MOVING Ovrstckd (Sales 90) IP'!C1246</f>
        <v>0</v>
      </c>
      <c r="D1246" s="61" t="e">
        <v>#N/A</v>
      </c>
      <c r="E1246" s="59" t="s">
        <v>10470</v>
      </c>
      <c r="F1246" s="62">
        <f>'[1]MOVING Ovrstckd (Sales 90) IP'!D1246</f>
        <v>0</v>
      </c>
      <c r="G1246" s="63">
        <f t="shared" si="59"/>
        <v>0</v>
      </c>
      <c r="H1246" s="59">
        <f>'[1]MOVING Ovrstckd (Sales 90) IP'!E1246</f>
        <v>0</v>
      </c>
      <c r="I1246" s="64">
        <f t="shared" si="57"/>
        <v>0</v>
      </c>
      <c r="J1246" s="63">
        <f t="shared" si="58"/>
        <v>0</v>
      </c>
    </row>
    <row r="1247" spans="1:10" hidden="1">
      <c r="A1247" s="59">
        <f>'[1]MOVING Ovrstckd (Sales 90) IP'!A1247</f>
        <v>0</v>
      </c>
      <c r="B1247" s="60">
        <f>'[1]MOVING Ovrstckd (Sales 90) IP'!B1247</f>
        <v>0</v>
      </c>
      <c r="C1247" s="59">
        <f>'[1]MOVING Ovrstckd (Sales 90) IP'!C1247</f>
        <v>0</v>
      </c>
      <c r="D1247" s="61" t="e">
        <v>#N/A</v>
      </c>
      <c r="E1247" s="59" t="s">
        <v>10470</v>
      </c>
      <c r="F1247" s="62">
        <f>'[1]MOVING Ovrstckd (Sales 90) IP'!D1247</f>
        <v>0</v>
      </c>
      <c r="G1247" s="63">
        <f t="shared" si="59"/>
        <v>0</v>
      </c>
      <c r="H1247" s="59">
        <f>'[1]MOVING Ovrstckd (Sales 90) IP'!E1247</f>
        <v>0</v>
      </c>
      <c r="I1247" s="64">
        <f t="shared" si="57"/>
        <v>0</v>
      </c>
      <c r="J1247" s="63">
        <f t="shared" si="58"/>
        <v>0</v>
      </c>
    </row>
    <row r="1248" spans="1:10" hidden="1">
      <c r="A1248" s="59">
        <f>'[1]MOVING Ovrstckd (Sales 90) IP'!A1248</f>
        <v>0</v>
      </c>
      <c r="B1248" s="60">
        <f>'[1]MOVING Ovrstckd (Sales 90) IP'!B1248</f>
        <v>0</v>
      </c>
      <c r="C1248" s="59">
        <f>'[1]MOVING Ovrstckd (Sales 90) IP'!C1248</f>
        <v>0</v>
      </c>
      <c r="D1248" s="61" t="e">
        <v>#N/A</v>
      </c>
      <c r="E1248" s="59" t="s">
        <v>10470</v>
      </c>
      <c r="F1248" s="62">
        <f>'[1]MOVING Ovrstckd (Sales 90) IP'!D1248</f>
        <v>0</v>
      </c>
      <c r="G1248" s="63">
        <f t="shared" si="59"/>
        <v>0</v>
      </c>
      <c r="H1248" s="59">
        <f>'[1]MOVING Ovrstckd (Sales 90) IP'!E1248</f>
        <v>0</v>
      </c>
      <c r="I1248" s="64">
        <f t="shared" si="57"/>
        <v>0</v>
      </c>
      <c r="J1248" s="63">
        <f t="shared" si="58"/>
        <v>0</v>
      </c>
    </row>
    <row r="1249" spans="1:10" hidden="1">
      <c r="A1249" s="59">
        <f>'[1]MOVING Ovrstckd (Sales 90) IP'!A1249</f>
        <v>0</v>
      </c>
      <c r="B1249" s="60">
        <f>'[1]MOVING Ovrstckd (Sales 90) IP'!B1249</f>
        <v>0</v>
      </c>
      <c r="C1249" s="59">
        <f>'[1]MOVING Ovrstckd (Sales 90) IP'!C1249</f>
        <v>0</v>
      </c>
      <c r="D1249" s="61" t="e">
        <v>#N/A</v>
      </c>
      <c r="E1249" s="59" t="s">
        <v>10470</v>
      </c>
      <c r="F1249" s="62">
        <f>'[1]MOVING Ovrstckd (Sales 90) IP'!D1249</f>
        <v>0</v>
      </c>
      <c r="G1249" s="63">
        <f t="shared" si="59"/>
        <v>0</v>
      </c>
      <c r="H1249" s="59">
        <f>'[1]MOVING Ovrstckd (Sales 90) IP'!E1249</f>
        <v>0</v>
      </c>
      <c r="I1249" s="64">
        <f t="shared" si="57"/>
        <v>0</v>
      </c>
      <c r="J1249" s="63">
        <f t="shared" si="58"/>
        <v>0</v>
      </c>
    </row>
    <row r="1250" spans="1:10" hidden="1">
      <c r="A1250" s="59">
        <f>'[1]MOVING Ovrstckd (Sales 90) IP'!A1250</f>
        <v>0</v>
      </c>
      <c r="B1250" s="60">
        <f>'[1]MOVING Ovrstckd (Sales 90) IP'!B1250</f>
        <v>0</v>
      </c>
      <c r="C1250" s="59">
        <f>'[1]MOVING Ovrstckd (Sales 90) IP'!C1250</f>
        <v>0</v>
      </c>
      <c r="D1250" s="61" t="e">
        <v>#N/A</v>
      </c>
      <c r="E1250" s="59" t="s">
        <v>10470</v>
      </c>
      <c r="F1250" s="62">
        <f>'[1]MOVING Ovrstckd (Sales 90) IP'!D1250</f>
        <v>0</v>
      </c>
      <c r="G1250" s="63">
        <f t="shared" si="59"/>
        <v>0</v>
      </c>
      <c r="H1250" s="59">
        <f>'[1]MOVING Ovrstckd (Sales 90) IP'!E1250</f>
        <v>0</v>
      </c>
      <c r="I1250" s="64">
        <f t="shared" si="57"/>
        <v>0</v>
      </c>
      <c r="J1250" s="63">
        <f t="shared" si="58"/>
        <v>0</v>
      </c>
    </row>
    <row r="1251" spans="1:10">
      <c r="A1251" s="59" t="str">
        <f>'[1]MOVING Ovrstckd (Sales 90) IP'!A2242</f>
        <v>ETHICON</v>
      </c>
      <c r="B1251" s="60" t="str">
        <f>'[1]MOVING Ovrstckd (Sales 90) IP'!B2242</f>
        <v>580H</v>
      </c>
      <c r="C1251" s="59" t="str">
        <f>'[1]MOVING Ovrstckd (Sales 90) IP'!C2242</f>
        <v>CODE # 580H - ETHICON 0 18" PERMA-HAND* SILK BLACK BRAIDED NON-ABSORBABLE SUTURE PSL 30MM 3/8C REVERSE CUTTING ETHALLOY NEEDLE ALLOY (BOX OF 36) (BLUE)</v>
      </c>
      <c r="D1251" s="61">
        <v>46053</v>
      </c>
      <c r="E1251" s="63">
        <v>121</v>
      </c>
      <c r="F1251" s="62">
        <f>'[1]MOVING Ovrstckd (Sales 90) IP'!D2242</f>
        <v>121</v>
      </c>
      <c r="G1251" s="63">
        <f t="shared" si="59"/>
        <v>108</v>
      </c>
      <c r="H1251" s="59">
        <f>'[1]MOVING Ovrstckd (Sales 90) IP'!E2242</f>
        <v>17</v>
      </c>
      <c r="I1251" s="64">
        <f t="shared" si="57"/>
        <v>2.8278935723285133E-3</v>
      </c>
      <c r="J1251" s="63">
        <f t="shared" si="58"/>
        <v>2057</v>
      </c>
    </row>
    <row r="1252" spans="1:10" hidden="1">
      <c r="A1252" s="59">
        <f>'[1]MOVING Ovrstckd (Sales 90) IP'!A1252</f>
        <v>0</v>
      </c>
      <c r="B1252" s="60">
        <f>'[1]MOVING Ovrstckd (Sales 90) IP'!B1252</f>
        <v>0</v>
      </c>
      <c r="C1252" s="59">
        <f>'[1]MOVING Ovrstckd (Sales 90) IP'!C1252</f>
        <v>0</v>
      </c>
      <c r="D1252" s="61" t="e">
        <v>#N/A</v>
      </c>
      <c r="E1252" s="59" t="s">
        <v>10470</v>
      </c>
      <c r="F1252" s="62">
        <f>'[1]MOVING Ovrstckd (Sales 90) IP'!D1252</f>
        <v>0</v>
      </c>
      <c r="G1252" s="63">
        <f t="shared" si="59"/>
        <v>0</v>
      </c>
      <c r="H1252" s="59">
        <f>'[1]MOVING Ovrstckd (Sales 90) IP'!E1252</f>
        <v>0</v>
      </c>
      <c r="I1252" s="64">
        <f t="shared" si="57"/>
        <v>0</v>
      </c>
      <c r="J1252" s="63">
        <f t="shared" si="58"/>
        <v>0</v>
      </c>
    </row>
    <row r="1253" spans="1:10" hidden="1">
      <c r="A1253" s="59">
        <f>'[1]MOVING Ovrstckd (Sales 90) IP'!A1253</f>
        <v>0</v>
      </c>
      <c r="B1253" s="60">
        <f>'[1]MOVING Ovrstckd (Sales 90) IP'!B1253</f>
        <v>0</v>
      </c>
      <c r="C1253" s="59">
        <f>'[1]MOVING Ovrstckd (Sales 90) IP'!C1253</f>
        <v>0</v>
      </c>
      <c r="D1253" s="61" t="e">
        <v>#N/A</v>
      </c>
      <c r="E1253" s="59" t="s">
        <v>10470</v>
      </c>
      <c r="F1253" s="62">
        <f>'[1]MOVING Ovrstckd (Sales 90) IP'!D1253</f>
        <v>0</v>
      </c>
      <c r="G1253" s="63">
        <f t="shared" si="59"/>
        <v>0</v>
      </c>
      <c r="H1253" s="59">
        <f>'[1]MOVING Ovrstckd (Sales 90) IP'!E1253</f>
        <v>0</v>
      </c>
      <c r="I1253" s="64">
        <f t="shared" si="57"/>
        <v>0</v>
      </c>
      <c r="J1253" s="63">
        <f t="shared" si="58"/>
        <v>0</v>
      </c>
    </row>
    <row r="1254" spans="1:10" hidden="1">
      <c r="A1254" s="59">
        <f>'[1]MOVING Ovrstckd (Sales 90) IP'!A1254</f>
        <v>0</v>
      </c>
      <c r="B1254" s="60">
        <f>'[1]MOVING Ovrstckd (Sales 90) IP'!B1254</f>
        <v>0</v>
      </c>
      <c r="C1254" s="59">
        <f>'[1]MOVING Ovrstckd (Sales 90) IP'!C1254</f>
        <v>0</v>
      </c>
      <c r="D1254" s="61" t="e">
        <v>#N/A</v>
      </c>
      <c r="E1254" s="59" t="s">
        <v>10470</v>
      </c>
      <c r="F1254" s="62">
        <f>'[1]MOVING Ovrstckd (Sales 90) IP'!D1254</f>
        <v>0</v>
      </c>
      <c r="G1254" s="63">
        <f t="shared" si="59"/>
        <v>0</v>
      </c>
      <c r="H1254" s="59">
        <f>'[1]MOVING Ovrstckd (Sales 90) IP'!E1254</f>
        <v>0</v>
      </c>
      <c r="I1254" s="64">
        <f t="shared" si="57"/>
        <v>0</v>
      </c>
      <c r="J1254" s="63">
        <f t="shared" si="58"/>
        <v>0</v>
      </c>
    </row>
    <row r="1255" spans="1:10" hidden="1">
      <c r="A1255" s="59">
        <f>'[1]MOVING Ovrstckd (Sales 90) IP'!A1255</f>
        <v>0</v>
      </c>
      <c r="B1255" s="60">
        <f>'[1]MOVING Ovrstckd (Sales 90) IP'!B1255</f>
        <v>0</v>
      </c>
      <c r="C1255" s="59">
        <f>'[1]MOVING Ovrstckd (Sales 90) IP'!C1255</f>
        <v>0</v>
      </c>
      <c r="D1255" s="61" t="e">
        <v>#N/A</v>
      </c>
      <c r="E1255" s="59" t="s">
        <v>10470</v>
      </c>
      <c r="F1255" s="62">
        <f>'[1]MOVING Ovrstckd (Sales 90) IP'!D1255</f>
        <v>0</v>
      </c>
      <c r="G1255" s="63">
        <f t="shared" si="59"/>
        <v>0</v>
      </c>
      <c r="H1255" s="59">
        <f>'[1]MOVING Ovrstckd (Sales 90) IP'!E1255</f>
        <v>0</v>
      </c>
      <c r="I1255" s="64">
        <f t="shared" si="57"/>
        <v>0</v>
      </c>
      <c r="J1255" s="63">
        <f t="shared" si="58"/>
        <v>0</v>
      </c>
    </row>
    <row r="1256" spans="1:10" hidden="1">
      <c r="A1256" s="59">
        <f>'[1]MOVING Ovrstckd (Sales 90) IP'!A1256</f>
        <v>0</v>
      </c>
      <c r="B1256" s="60">
        <f>'[1]MOVING Ovrstckd (Sales 90) IP'!B1256</f>
        <v>0</v>
      </c>
      <c r="C1256" s="59">
        <f>'[1]MOVING Ovrstckd (Sales 90) IP'!C1256</f>
        <v>0</v>
      </c>
      <c r="D1256" s="61" t="e">
        <v>#N/A</v>
      </c>
      <c r="E1256" s="59" t="s">
        <v>10470</v>
      </c>
      <c r="F1256" s="62">
        <f>'[1]MOVING Ovrstckd (Sales 90) IP'!D1256</f>
        <v>0</v>
      </c>
      <c r="G1256" s="63">
        <f t="shared" si="59"/>
        <v>0</v>
      </c>
      <c r="H1256" s="59">
        <f>'[1]MOVING Ovrstckd (Sales 90) IP'!E1256</f>
        <v>0</v>
      </c>
      <c r="I1256" s="64">
        <f t="shared" si="57"/>
        <v>0</v>
      </c>
      <c r="J1256" s="63">
        <f t="shared" si="58"/>
        <v>0</v>
      </c>
    </row>
    <row r="1257" spans="1:10" hidden="1">
      <c r="A1257" s="59">
        <f>'[1]MOVING Ovrstckd (Sales 90) IP'!A1257</f>
        <v>0</v>
      </c>
      <c r="B1257" s="60">
        <f>'[1]MOVING Ovrstckd (Sales 90) IP'!B1257</f>
        <v>0</v>
      </c>
      <c r="C1257" s="59">
        <f>'[1]MOVING Ovrstckd (Sales 90) IP'!C1257</f>
        <v>0</v>
      </c>
      <c r="D1257" s="61" t="e">
        <v>#N/A</v>
      </c>
      <c r="E1257" s="59" t="s">
        <v>10470</v>
      </c>
      <c r="F1257" s="62">
        <f>'[1]MOVING Ovrstckd (Sales 90) IP'!D1257</f>
        <v>0</v>
      </c>
      <c r="G1257" s="63">
        <f t="shared" si="59"/>
        <v>0</v>
      </c>
      <c r="H1257" s="59">
        <f>'[1]MOVING Ovrstckd (Sales 90) IP'!E1257</f>
        <v>0</v>
      </c>
      <c r="I1257" s="64">
        <f t="shared" si="57"/>
        <v>0</v>
      </c>
      <c r="J1257" s="63">
        <f t="shared" si="58"/>
        <v>0</v>
      </c>
    </row>
    <row r="1258" spans="1:10" hidden="1">
      <c r="A1258" s="59">
        <f>'[1]MOVING Ovrstckd (Sales 90) IP'!A1258</f>
        <v>0</v>
      </c>
      <c r="B1258" s="60">
        <f>'[1]MOVING Ovrstckd (Sales 90) IP'!B1258</f>
        <v>0</v>
      </c>
      <c r="C1258" s="59">
        <f>'[1]MOVING Ovrstckd (Sales 90) IP'!C1258</f>
        <v>0</v>
      </c>
      <c r="D1258" s="61" t="e">
        <v>#N/A</v>
      </c>
      <c r="E1258" s="59" t="s">
        <v>10470</v>
      </c>
      <c r="F1258" s="62">
        <f>'[1]MOVING Ovrstckd (Sales 90) IP'!D1258</f>
        <v>0</v>
      </c>
      <c r="G1258" s="63">
        <f t="shared" si="59"/>
        <v>0</v>
      </c>
      <c r="H1258" s="59">
        <f>'[1]MOVING Ovrstckd (Sales 90) IP'!E1258</f>
        <v>0</v>
      </c>
      <c r="I1258" s="64">
        <f t="shared" si="57"/>
        <v>0</v>
      </c>
      <c r="J1258" s="63">
        <f t="shared" si="58"/>
        <v>0</v>
      </c>
    </row>
    <row r="1259" spans="1:10" hidden="1">
      <c r="A1259" s="59">
        <f>'[1]MOVING Ovrstckd (Sales 90) IP'!A1259</f>
        <v>0</v>
      </c>
      <c r="B1259" s="60">
        <f>'[1]MOVING Ovrstckd (Sales 90) IP'!B1259</f>
        <v>0</v>
      </c>
      <c r="C1259" s="59">
        <f>'[1]MOVING Ovrstckd (Sales 90) IP'!C1259</f>
        <v>0</v>
      </c>
      <c r="D1259" s="61" t="e">
        <v>#N/A</v>
      </c>
      <c r="E1259" s="59" t="s">
        <v>10470</v>
      </c>
      <c r="F1259" s="62">
        <f>'[1]MOVING Ovrstckd (Sales 90) IP'!D1259</f>
        <v>0</v>
      </c>
      <c r="G1259" s="63">
        <f t="shared" si="59"/>
        <v>0</v>
      </c>
      <c r="H1259" s="59">
        <f>'[1]MOVING Ovrstckd (Sales 90) IP'!E1259</f>
        <v>0</v>
      </c>
      <c r="I1259" s="64">
        <f t="shared" si="57"/>
        <v>0</v>
      </c>
      <c r="J1259" s="63">
        <f t="shared" si="58"/>
        <v>0</v>
      </c>
    </row>
    <row r="1260" spans="1:10">
      <c r="A1260" s="59" t="str">
        <f>'[1]MOVING Ovrstckd (Sales 90) IP'!A2069</f>
        <v>COVIDIEN</v>
      </c>
      <c r="B1260" s="60" t="str">
        <f>'[1]MOVING Ovrstckd (Sales 90) IP'!B2069</f>
        <v>150462</v>
      </c>
      <c r="C1260" s="59" t="str">
        <f>'[1]MOVING Ovrstckd (Sales 90) IP'!C2069</f>
        <v>CODE # 150462 - COVIDIEN PREMIUM SKIN STAPLE EXTRACTOR</v>
      </c>
      <c r="D1260" s="61">
        <v>45382</v>
      </c>
      <c r="E1260" s="63">
        <v>27</v>
      </c>
      <c r="F1260" s="62">
        <f>'[1]MOVING Ovrstckd (Sales 90) IP'!D2069</f>
        <v>27</v>
      </c>
      <c r="G1260" s="63">
        <f t="shared" si="59"/>
        <v>24</v>
      </c>
      <c r="H1260" s="59">
        <f>'[1]MOVING Ovrstckd (Sales 90) IP'!E2069</f>
        <v>76</v>
      </c>
      <c r="I1260" s="64">
        <f t="shared" si="57"/>
        <v>2.8210197425464797E-3</v>
      </c>
      <c r="J1260" s="63">
        <f t="shared" si="58"/>
        <v>2052</v>
      </c>
    </row>
    <row r="1261" spans="1:10" hidden="1">
      <c r="A1261" s="59">
        <f>'[1]MOVING Ovrstckd (Sales 90) IP'!A1261</f>
        <v>0</v>
      </c>
      <c r="B1261" s="60">
        <f>'[1]MOVING Ovrstckd (Sales 90) IP'!B1261</f>
        <v>0</v>
      </c>
      <c r="C1261" s="59">
        <f>'[1]MOVING Ovrstckd (Sales 90) IP'!C1261</f>
        <v>0</v>
      </c>
      <c r="D1261" s="61" t="e">
        <v>#N/A</v>
      </c>
      <c r="E1261" s="59" t="s">
        <v>10470</v>
      </c>
      <c r="F1261" s="62">
        <f>'[1]MOVING Ovrstckd (Sales 90) IP'!D1261</f>
        <v>0</v>
      </c>
      <c r="G1261" s="63">
        <f t="shared" si="59"/>
        <v>0</v>
      </c>
      <c r="H1261" s="59">
        <f>'[1]MOVING Ovrstckd (Sales 90) IP'!E1261</f>
        <v>0</v>
      </c>
      <c r="I1261" s="64">
        <f t="shared" si="57"/>
        <v>0</v>
      </c>
      <c r="J1261" s="63">
        <f t="shared" si="58"/>
        <v>0</v>
      </c>
    </row>
    <row r="1262" spans="1:10" hidden="1">
      <c r="A1262" s="59">
        <f>'[1]MOVING Ovrstckd (Sales 90) IP'!A1262</f>
        <v>0</v>
      </c>
      <c r="B1262" s="60">
        <f>'[1]MOVING Ovrstckd (Sales 90) IP'!B1262</f>
        <v>0</v>
      </c>
      <c r="C1262" s="59">
        <f>'[1]MOVING Ovrstckd (Sales 90) IP'!C1262</f>
        <v>0</v>
      </c>
      <c r="D1262" s="61" t="e">
        <v>#N/A</v>
      </c>
      <c r="E1262" s="59" t="s">
        <v>10470</v>
      </c>
      <c r="F1262" s="62">
        <f>'[1]MOVING Ovrstckd (Sales 90) IP'!D1262</f>
        <v>0</v>
      </c>
      <c r="G1262" s="63">
        <f t="shared" si="59"/>
        <v>0</v>
      </c>
      <c r="H1262" s="59">
        <f>'[1]MOVING Ovrstckd (Sales 90) IP'!E1262</f>
        <v>0</v>
      </c>
      <c r="I1262" s="64">
        <f t="shared" si="57"/>
        <v>0</v>
      </c>
      <c r="J1262" s="63">
        <f t="shared" si="58"/>
        <v>0</v>
      </c>
    </row>
    <row r="1263" spans="1:10" hidden="1">
      <c r="A1263" s="59">
        <f>'[1]MOVING Ovrstckd (Sales 90) IP'!A1263</f>
        <v>0</v>
      </c>
      <c r="B1263" s="60">
        <f>'[1]MOVING Ovrstckd (Sales 90) IP'!B1263</f>
        <v>0</v>
      </c>
      <c r="C1263" s="59">
        <f>'[1]MOVING Ovrstckd (Sales 90) IP'!C1263</f>
        <v>0</v>
      </c>
      <c r="D1263" s="61" t="e">
        <v>#N/A</v>
      </c>
      <c r="E1263" s="59" t="s">
        <v>10470</v>
      </c>
      <c r="F1263" s="62">
        <f>'[1]MOVING Ovrstckd (Sales 90) IP'!D1263</f>
        <v>0</v>
      </c>
      <c r="G1263" s="63">
        <f t="shared" si="59"/>
        <v>0</v>
      </c>
      <c r="H1263" s="59">
        <f>'[1]MOVING Ovrstckd (Sales 90) IP'!E1263</f>
        <v>0</v>
      </c>
      <c r="I1263" s="64">
        <f t="shared" si="57"/>
        <v>0</v>
      </c>
      <c r="J1263" s="63">
        <f t="shared" si="58"/>
        <v>0</v>
      </c>
    </row>
    <row r="1264" spans="1:10" hidden="1">
      <c r="A1264" s="59">
        <f>'[1]MOVING Ovrstckd (Sales 90) IP'!A1264</f>
        <v>0</v>
      </c>
      <c r="B1264" s="60">
        <f>'[1]MOVING Ovrstckd (Sales 90) IP'!B1264</f>
        <v>0</v>
      </c>
      <c r="C1264" s="59">
        <f>'[1]MOVING Ovrstckd (Sales 90) IP'!C1264</f>
        <v>0</v>
      </c>
      <c r="D1264" s="61" t="e">
        <v>#N/A</v>
      </c>
      <c r="E1264" s="59" t="s">
        <v>10470</v>
      </c>
      <c r="F1264" s="62">
        <f>'[1]MOVING Ovrstckd (Sales 90) IP'!D1264</f>
        <v>0</v>
      </c>
      <c r="G1264" s="63">
        <f t="shared" si="59"/>
        <v>0</v>
      </c>
      <c r="H1264" s="59">
        <f>'[1]MOVING Ovrstckd (Sales 90) IP'!E1264</f>
        <v>0</v>
      </c>
      <c r="I1264" s="64">
        <f t="shared" si="57"/>
        <v>0</v>
      </c>
      <c r="J1264" s="63">
        <f t="shared" si="58"/>
        <v>0</v>
      </c>
    </row>
    <row r="1265" spans="1:10" hidden="1">
      <c r="A1265" s="59">
        <f>'[1]MOVING Ovrstckd (Sales 90) IP'!A1265</f>
        <v>0</v>
      </c>
      <c r="B1265" s="60">
        <f>'[1]MOVING Ovrstckd (Sales 90) IP'!B1265</f>
        <v>0</v>
      </c>
      <c r="C1265" s="59">
        <f>'[1]MOVING Ovrstckd (Sales 90) IP'!C1265</f>
        <v>0</v>
      </c>
      <c r="D1265" s="61" t="e">
        <v>#N/A</v>
      </c>
      <c r="E1265" s="59" t="s">
        <v>10470</v>
      </c>
      <c r="F1265" s="62">
        <f>'[1]MOVING Ovrstckd (Sales 90) IP'!D1265</f>
        <v>0</v>
      </c>
      <c r="G1265" s="63">
        <f t="shared" si="59"/>
        <v>0</v>
      </c>
      <c r="H1265" s="59">
        <f>'[1]MOVING Ovrstckd (Sales 90) IP'!E1265</f>
        <v>0</v>
      </c>
      <c r="I1265" s="64">
        <f t="shared" si="57"/>
        <v>0</v>
      </c>
      <c r="J1265" s="63">
        <f t="shared" si="58"/>
        <v>0</v>
      </c>
    </row>
    <row r="1266" spans="1:10" hidden="1">
      <c r="A1266" s="59">
        <f>'[1]MOVING Ovrstckd (Sales 90) IP'!A1266</f>
        <v>0</v>
      </c>
      <c r="B1266" s="60">
        <f>'[1]MOVING Ovrstckd (Sales 90) IP'!B1266</f>
        <v>0</v>
      </c>
      <c r="C1266" s="59">
        <f>'[1]MOVING Ovrstckd (Sales 90) IP'!C1266</f>
        <v>0</v>
      </c>
      <c r="D1266" s="61" t="e">
        <v>#N/A</v>
      </c>
      <c r="E1266" s="59" t="s">
        <v>10470</v>
      </c>
      <c r="F1266" s="62">
        <f>'[1]MOVING Ovrstckd (Sales 90) IP'!D1266</f>
        <v>0</v>
      </c>
      <c r="G1266" s="63">
        <f t="shared" si="59"/>
        <v>0</v>
      </c>
      <c r="H1266" s="59">
        <f>'[1]MOVING Ovrstckd (Sales 90) IP'!E1266</f>
        <v>0</v>
      </c>
      <c r="I1266" s="64">
        <f t="shared" si="57"/>
        <v>0</v>
      </c>
      <c r="J1266" s="63">
        <f t="shared" si="58"/>
        <v>0</v>
      </c>
    </row>
    <row r="1267" spans="1:10" hidden="1">
      <c r="A1267" s="59">
        <f>'[1]MOVING Ovrstckd (Sales 90) IP'!A1267</f>
        <v>0</v>
      </c>
      <c r="B1267" s="60">
        <f>'[1]MOVING Ovrstckd (Sales 90) IP'!B1267</f>
        <v>0</v>
      </c>
      <c r="C1267" s="59">
        <f>'[1]MOVING Ovrstckd (Sales 90) IP'!C1267</f>
        <v>0</v>
      </c>
      <c r="D1267" s="61" t="e">
        <v>#N/A</v>
      </c>
      <c r="E1267" s="59" t="s">
        <v>10470</v>
      </c>
      <c r="F1267" s="62">
        <f>'[1]MOVING Ovrstckd (Sales 90) IP'!D1267</f>
        <v>0</v>
      </c>
      <c r="G1267" s="63">
        <f t="shared" si="59"/>
        <v>0</v>
      </c>
      <c r="H1267" s="59">
        <f>'[1]MOVING Ovrstckd (Sales 90) IP'!E1267</f>
        <v>0</v>
      </c>
      <c r="I1267" s="64">
        <f t="shared" si="57"/>
        <v>0</v>
      </c>
      <c r="J1267" s="63">
        <f t="shared" si="58"/>
        <v>0</v>
      </c>
    </row>
    <row r="1268" spans="1:10" hidden="1">
      <c r="A1268" s="59">
        <f>'[1]MOVING Ovrstckd (Sales 90) IP'!A1268</f>
        <v>0</v>
      </c>
      <c r="B1268" s="60">
        <f>'[1]MOVING Ovrstckd (Sales 90) IP'!B1268</f>
        <v>0</v>
      </c>
      <c r="C1268" s="59">
        <f>'[1]MOVING Ovrstckd (Sales 90) IP'!C1268</f>
        <v>0</v>
      </c>
      <c r="D1268" s="61" t="e">
        <v>#N/A</v>
      </c>
      <c r="E1268" s="59" t="s">
        <v>10470</v>
      </c>
      <c r="F1268" s="62">
        <f>'[1]MOVING Ovrstckd (Sales 90) IP'!D1268</f>
        <v>0</v>
      </c>
      <c r="G1268" s="63">
        <f t="shared" si="59"/>
        <v>0</v>
      </c>
      <c r="H1268" s="59">
        <f>'[1]MOVING Ovrstckd (Sales 90) IP'!E1268</f>
        <v>0</v>
      </c>
      <c r="I1268" s="64">
        <f t="shared" si="57"/>
        <v>0</v>
      </c>
      <c r="J1268" s="63">
        <f t="shared" si="58"/>
        <v>0</v>
      </c>
    </row>
    <row r="1269" spans="1:10" hidden="1">
      <c r="A1269" s="59">
        <f>'[1]MOVING Ovrstckd (Sales 90) IP'!A1269</f>
        <v>0</v>
      </c>
      <c r="B1269" s="60">
        <f>'[1]MOVING Ovrstckd (Sales 90) IP'!B1269</f>
        <v>0</v>
      </c>
      <c r="C1269" s="59">
        <f>'[1]MOVING Ovrstckd (Sales 90) IP'!C1269</f>
        <v>0</v>
      </c>
      <c r="D1269" s="61" t="e">
        <v>#N/A</v>
      </c>
      <c r="E1269" s="59" t="s">
        <v>10470</v>
      </c>
      <c r="F1269" s="62">
        <f>'[1]MOVING Ovrstckd (Sales 90) IP'!D1269</f>
        <v>0</v>
      </c>
      <c r="G1269" s="63">
        <f t="shared" si="59"/>
        <v>0</v>
      </c>
      <c r="H1269" s="59">
        <f>'[1]MOVING Ovrstckd (Sales 90) IP'!E1269</f>
        <v>0</v>
      </c>
      <c r="I1269" s="64">
        <f t="shared" si="57"/>
        <v>0</v>
      </c>
      <c r="J1269" s="63">
        <f t="shared" si="58"/>
        <v>0</v>
      </c>
    </row>
    <row r="1270" spans="1:10" hidden="1">
      <c r="A1270" s="59">
        <f>'[1]MOVING Ovrstckd (Sales 90) IP'!A1270</f>
        <v>0</v>
      </c>
      <c r="B1270" s="60">
        <f>'[1]MOVING Ovrstckd (Sales 90) IP'!B1270</f>
        <v>0</v>
      </c>
      <c r="C1270" s="59">
        <f>'[1]MOVING Ovrstckd (Sales 90) IP'!C1270</f>
        <v>0</v>
      </c>
      <c r="D1270" s="61" t="e">
        <v>#N/A</v>
      </c>
      <c r="E1270" s="59" t="s">
        <v>10470</v>
      </c>
      <c r="F1270" s="62">
        <f>'[1]MOVING Ovrstckd (Sales 90) IP'!D1270</f>
        <v>0</v>
      </c>
      <c r="G1270" s="63">
        <f t="shared" si="59"/>
        <v>0</v>
      </c>
      <c r="H1270" s="59">
        <f>'[1]MOVING Ovrstckd (Sales 90) IP'!E1270</f>
        <v>0</v>
      </c>
      <c r="I1270" s="64">
        <f t="shared" si="57"/>
        <v>0</v>
      </c>
      <c r="J1270" s="63">
        <f t="shared" si="58"/>
        <v>0</v>
      </c>
    </row>
    <row r="1271" spans="1:10" hidden="1">
      <c r="A1271" s="59">
        <f>'[1]MOVING Ovrstckd (Sales 90) IP'!A1271</f>
        <v>0</v>
      </c>
      <c r="B1271" s="60">
        <f>'[1]MOVING Ovrstckd (Sales 90) IP'!B1271</f>
        <v>0</v>
      </c>
      <c r="C1271" s="59">
        <f>'[1]MOVING Ovrstckd (Sales 90) IP'!C1271</f>
        <v>0</v>
      </c>
      <c r="D1271" s="61" t="e">
        <v>#N/A</v>
      </c>
      <c r="E1271" s="59" t="s">
        <v>10470</v>
      </c>
      <c r="F1271" s="62">
        <f>'[1]MOVING Ovrstckd (Sales 90) IP'!D1271</f>
        <v>0</v>
      </c>
      <c r="G1271" s="63">
        <f t="shared" si="59"/>
        <v>0</v>
      </c>
      <c r="H1271" s="59">
        <f>'[1]MOVING Ovrstckd (Sales 90) IP'!E1271</f>
        <v>0</v>
      </c>
      <c r="I1271" s="64">
        <f t="shared" si="57"/>
        <v>0</v>
      </c>
      <c r="J1271" s="63">
        <f t="shared" si="58"/>
        <v>0</v>
      </c>
    </row>
    <row r="1272" spans="1:10" hidden="1">
      <c r="A1272" s="59">
        <f>'[1]MOVING Ovrstckd (Sales 90) IP'!A4624</f>
        <v>0</v>
      </c>
      <c r="B1272" s="60">
        <f>'[1]MOVING Ovrstckd (Sales 90) IP'!B4624</f>
        <v>0</v>
      </c>
      <c r="C1272" s="59">
        <f>'[1]MOVING Ovrstckd (Sales 90) IP'!C4624</f>
        <v>0</v>
      </c>
      <c r="D1272" s="61" t="e">
        <v>#N/A</v>
      </c>
      <c r="E1272" s="59" t="s">
        <v>10470</v>
      </c>
      <c r="F1272" s="62">
        <f>'[1]MOVING Ovrstckd (Sales 90) IP'!D4624</f>
        <v>0</v>
      </c>
      <c r="G1272" s="63">
        <f t="shared" si="59"/>
        <v>0</v>
      </c>
      <c r="H1272" s="59">
        <f>'[1]MOVING Ovrstckd (Sales 90) IP'!E4624</f>
        <v>0</v>
      </c>
      <c r="I1272" s="64">
        <f t="shared" si="57"/>
        <v>0</v>
      </c>
      <c r="J1272" s="63">
        <f t="shared" si="58"/>
        <v>0</v>
      </c>
    </row>
    <row r="1273" spans="1:10" hidden="1">
      <c r="A1273" s="59">
        <f>'[1]MOVING Ovrstckd (Sales 90) IP'!A1273</f>
        <v>0</v>
      </c>
      <c r="B1273" s="60">
        <f>'[1]MOVING Ovrstckd (Sales 90) IP'!B1273</f>
        <v>0</v>
      </c>
      <c r="C1273" s="59">
        <f>'[1]MOVING Ovrstckd (Sales 90) IP'!C1273</f>
        <v>0</v>
      </c>
      <c r="D1273" s="61" t="e">
        <v>#N/A</v>
      </c>
      <c r="E1273" s="59" t="s">
        <v>10470</v>
      </c>
      <c r="F1273" s="62">
        <f>'[1]MOVING Ovrstckd (Sales 90) IP'!D1273</f>
        <v>0</v>
      </c>
      <c r="G1273" s="63">
        <f t="shared" si="59"/>
        <v>0</v>
      </c>
      <c r="H1273" s="59">
        <f>'[1]MOVING Ovrstckd (Sales 90) IP'!E1273</f>
        <v>0</v>
      </c>
      <c r="I1273" s="64">
        <f t="shared" si="57"/>
        <v>0</v>
      </c>
      <c r="J1273" s="63">
        <f t="shared" si="58"/>
        <v>0</v>
      </c>
    </row>
    <row r="1274" spans="1:10" hidden="1">
      <c r="A1274" s="59">
        <f>'[1]MOVING Ovrstckd (Sales 90) IP'!A1274</f>
        <v>0</v>
      </c>
      <c r="B1274" s="60">
        <f>'[1]MOVING Ovrstckd (Sales 90) IP'!B1274</f>
        <v>0</v>
      </c>
      <c r="C1274" s="59">
        <f>'[1]MOVING Ovrstckd (Sales 90) IP'!C1274</f>
        <v>0</v>
      </c>
      <c r="D1274" s="61" t="e">
        <v>#N/A</v>
      </c>
      <c r="E1274" s="59" t="s">
        <v>10470</v>
      </c>
      <c r="F1274" s="62">
        <f>'[1]MOVING Ovrstckd (Sales 90) IP'!D1274</f>
        <v>0</v>
      </c>
      <c r="G1274" s="63">
        <f t="shared" si="59"/>
        <v>0</v>
      </c>
      <c r="H1274" s="59">
        <f>'[1]MOVING Ovrstckd (Sales 90) IP'!E1274</f>
        <v>0</v>
      </c>
      <c r="I1274" s="64">
        <f t="shared" si="57"/>
        <v>0</v>
      </c>
      <c r="J1274" s="63">
        <f t="shared" si="58"/>
        <v>0</v>
      </c>
    </row>
    <row r="1275" spans="1:10" hidden="1">
      <c r="A1275" s="59">
        <f>'[1]MOVING Ovrstckd (Sales 90) IP'!A1275</f>
        <v>0</v>
      </c>
      <c r="B1275" s="60">
        <f>'[1]MOVING Ovrstckd (Sales 90) IP'!B1275</f>
        <v>0</v>
      </c>
      <c r="C1275" s="59">
        <f>'[1]MOVING Ovrstckd (Sales 90) IP'!C1275</f>
        <v>0</v>
      </c>
      <c r="D1275" s="61" t="e">
        <v>#N/A</v>
      </c>
      <c r="E1275" s="59" t="s">
        <v>10470</v>
      </c>
      <c r="F1275" s="62">
        <f>'[1]MOVING Ovrstckd (Sales 90) IP'!D1275</f>
        <v>0</v>
      </c>
      <c r="G1275" s="63">
        <f t="shared" si="59"/>
        <v>0</v>
      </c>
      <c r="H1275" s="59">
        <f>'[1]MOVING Ovrstckd (Sales 90) IP'!E1275</f>
        <v>0</v>
      </c>
      <c r="I1275" s="64">
        <f t="shared" si="57"/>
        <v>0</v>
      </c>
      <c r="J1275" s="63">
        <f t="shared" si="58"/>
        <v>0</v>
      </c>
    </row>
    <row r="1276" spans="1:10" hidden="1">
      <c r="A1276" s="59">
        <f>'[1]MOVING Ovrstckd (Sales 90) IP'!A1276</f>
        <v>0</v>
      </c>
      <c r="B1276" s="60">
        <f>'[1]MOVING Ovrstckd (Sales 90) IP'!B1276</f>
        <v>0</v>
      </c>
      <c r="C1276" s="59">
        <f>'[1]MOVING Ovrstckd (Sales 90) IP'!C1276</f>
        <v>0</v>
      </c>
      <c r="D1276" s="61" t="e">
        <v>#N/A</v>
      </c>
      <c r="E1276" s="59" t="s">
        <v>10470</v>
      </c>
      <c r="F1276" s="62">
        <f>'[1]MOVING Ovrstckd (Sales 90) IP'!D1276</f>
        <v>0</v>
      </c>
      <c r="G1276" s="63">
        <f t="shared" si="59"/>
        <v>0</v>
      </c>
      <c r="H1276" s="59">
        <f>'[1]MOVING Ovrstckd (Sales 90) IP'!E1276</f>
        <v>0</v>
      </c>
      <c r="I1276" s="64">
        <f t="shared" si="57"/>
        <v>0</v>
      </c>
      <c r="J1276" s="63">
        <f t="shared" si="58"/>
        <v>0</v>
      </c>
    </row>
    <row r="1277" spans="1:10" hidden="1">
      <c r="A1277" s="59">
        <f>'[1]MOVING Ovrstckd (Sales 90) IP'!A1277</f>
        <v>0</v>
      </c>
      <c r="B1277" s="60">
        <f>'[1]MOVING Ovrstckd (Sales 90) IP'!B1277</f>
        <v>0</v>
      </c>
      <c r="C1277" s="59">
        <f>'[1]MOVING Ovrstckd (Sales 90) IP'!C1277</f>
        <v>0</v>
      </c>
      <c r="D1277" s="61" t="e">
        <v>#N/A</v>
      </c>
      <c r="E1277" s="59" t="s">
        <v>10470</v>
      </c>
      <c r="F1277" s="62">
        <f>'[1]MOVING Ovrstckd (Sales 90) IP'!D1277</f>
        <v>0</v>
      </c>
      <c r="G1277" s="63">
        <f t="shared" si="59"/>
        <v>0</v>
      </c>
      <c r="H1277" s="59">
        <f>'[1]MOVING Ovrstckd (Sales 90) IP'!E1277</f>
        <v>0</v>
      </c>
      <c r="I1277" s="64">
        <f t="shared" si="57"/>
        <v>0</v>
      </c>
      <c r="J1277" s="63">
        <f t="shared" si="58"/>
        <v>0</v>
      </c>
    </row>
    <row r="1278" spans="1:10" hidden="1">
      <c r="A1278" s="59">
        <f>'[1]MOVING Ovrstckd (Sales 90) IP'!A1278</f>
        <v>0</v>
      </c>
      <c r="B1278" s="60">
        <f>'[1]MOVING Ovrstckd (Sales 90) IP'!B1278</f>
        <v>0</v>
      </c>
      <c r="C1278" s="59">
        <f>'[1]MOVING Ovrstckd (Sales 90) IP'!C1278</f>
        <v>0</v>
      </c>
      <c r="D1278" s="61" t="e">
        <v>#N/A</v>
      </c>
      <c r="E1278" s="59" t="s">
        <v>10470</v>
      </c>
      <c r="F1278" s="62">
        <f>'[1]MOVING Ovrstckd (Sales 90) IP'!D1278</f>
        <v>0</v>
      </c>
      <c r="G1278" s="63">
        <f t="shared" si="59"/>
        <v>0</v>
      </c>
      <c r="H1278" s="59">
        <f>'[1]MOVING Ovrstckd (Sales 90) IP'!E1278</f>
        <v>0</v>
      </c>
      <c r="I1278" s="64">
        <f t="shared" si="57"/>
        <v>0</v>
      </c>
      <c r="J1278" s="63">
        <f t="shared" si="58"/>
        <v>0</v>
      </c>
    </row>
    <row r="1279" spans="1:10" hidden="1">
      <c r="A1279" s="59">
        <f>'[1]MOVING Ovrstckd (Sales 90) IP'!A1279</f>
        <v>0</v>
      </c>
      <c r="B1279" s="60">
        <f>'[1]MOVING Ovrstckd (Sales 90) IP'!B1279</f>
        <v>0</v>
      </c>
      <c r="C1279" s="59">
        <f>'[1]MOVING Ovrstckd (Sales 90) IP'!C1279</f>
        <v>0</v>
      </c>
      <c r="D1279" s="61" t="e">
        <v>#N/A</v>
      </c>
      <c r="E1279" s="59" t="s">
        <v>10470</v>
      </c>
      <c r="F1279" s="62">
        <f>'[1]MOVING Ovrstckd (Sales 90) IP'!D1279</f>
        <v>0</v>
      </c>
      <c r="G1279" s="63">
        <f t="shared" si="59"/>
        <v>0</v>
      </c>
      <c r="H1279" s="59">
        <f>'[1]MOVING Ovrstckd (Sales 90) IP'!E1279</f>
        <v>0</v>
      </c>
      <c r="I1279" s="64">
        <f t="shared" si="57"/>
        <v>0</v>
      </c>
      <c r="J1279" s="63">
        <f t="shared" si="58"/>
        <v>0</v>
      </c>
    </row>
    <row r="1280" spans="1:10" hidden="1">
      <c r="A1280" s="59">
        <f>'[1]MOVING Ovrstckd (Sales 90) IP'!A3913</f>
        <v>0</v>
      </c>
      <c r="B1280" s="60">
        <f>'[1]MOVING Ovrstckd (Sales 90) IP'!B3913</f>
        <v>0</v>
      </c>
      <c r="C1280" s="59">
        <f>'[1]MOVING Ovrstckd (Sales 90) IP'!C3913</f>
        <v>0</v>
      </c>
      <c r="D1280" s="61" t="e">
        <v>#N/A</v>
      </c>
      <c r="E1280" s="59" t="s">
        <v>10470</v>
      </c>
      <c r="F1280" s="62">
        <f>'[1]MOVING Ovrstckd (Sales 90) IP'!D3913</f>
        <v>0</v>
      </c>
      <c r="G1280" s="63">
        <f t="shared" si="59"/>
        <v>0</v>
      </c>
      <c r="H1280" s="59">
        <f>'[1]MOVING Ovrstckd (Sales 90) IP'!E3913</f>
        <v>0</v>
      </c>
      <c r="I1280" s="64">
        <f t="shared" si="57"/>
        <v>0</v>
      </c>
      <c r="J1280" s="63">
        <f t="shared" si="58"/>
        <v>0</v>
      </c>
    </row>
    <row r="1281" spans="1:10">
      <c r="A1281" s="59" t="str">
        <f>'[1]MOVING Ovrstckd (Sales 90) IP'!A3299</f>
        <v>KARL STORZ</v>
      </c>
      <c r="B1281" s="60" t="str">
        <f>'[1]MOVING Ovrstckd (Sales 90) IP'!B3299</f>
        <v>27050L-S</v>
      </c>
      <c r="C1281" s="59" t="str">
        <f>'[1]MOVING Ovrstckd (Sales 90) IP'!C3299</f>
        <v>CODE # 27050L-S - KARL STORZ ENDOSKOPE MONOPOLAR COAGULATING POINTED ELECTRODE, 24FR</v>
      </c>
      <c r="D1281" s="61">
        <v>45394</v>
      </c>
      <c r="E1281" s="63">
        <v>30</v>
      </c>
      <c r="F1281" s="62">
        <f>'[1]MOVING Ovrstckd (Sales 90) IP'!D3299</f>
        <v>30</v>
      </c>
      <c r="G1281" s="63">
        <f t="shared" si="59"/>
        <v>27</v>
      </c>
      <c r="H1281" s="59">
        <f>'[1]MOVING Ovrstckd (Sales 90) IP'!E3299</f>
        <v>68</v>
      </c>
      <c r="I1281" s="64">
        <f t="shared" si="57"/>
        <v>2.8045225510695999E-3</v>
      </c>
      <c r="J1281" s="63">
        <f t="shared" si="58"/>
        <v>2040</v>
      </c>
    </row>
    <row r="1282" spans="1:10" hidden="1">
      <c r="A1282" s="59">
        <f>'[1]MOVING Ovrstckd (Sales 90) IP'!A3826</f>
        <v>0</v>
      </c>
      <c r="B1282" s="60">
        <f>'[1]MOVING Ovrstckd (Sales 90) IP'!B3826</f>
        <v>0</v>
      </c>
      <c r="C1282" s="59">
        <f>'[1]MOVING Ovrstckd (Sales 90) IP'!C3826</f>
        <v>0</v>
      </c>
      <c r="D1282" s="61" t="e">
        <v>#N/A</v>
      </c>
      <c r="E1282" s="59" t="s">
        <v>10470</v>
      </c>
      <c r="F1282" s="62">
        <f>'[1]MOVING Ovrstckd (Sales 90) IP'!D3826</f>
        <v>0</v>
      </c>
      <c r="G1282" s="63">
        <f t="shared" si="59"/>
        <v>0</v>
      </c>
      <c r="H1282" s="59">
        <f>'[1]MOVING Ovrstckd (Sales 90) IP'!E3826</f>
        <v>0</v>
      </c>
      <c r="I1282" s="64">
        <f t="shared" si="57"/>
        <v>0</v>
      </c>
      <c r="J1282" s="63">
        <f t="shared" si="58"/>
        <v>0</v>
      </c>
    </row>
    <row r="1283" spans="1:10" hidden="1">
      <c r="A1283" s="59">
        <f>'[1]MOVING Ovrstckd (Sales 90) IP'!A1283</f>
        <v>0</v>
      </c>
      <c r="B1283" s="60">
        <f>'[1]MOVING Ovrstckd (Sales 90) IP'!B1283</f>
        <v>0</v>
      </c>
      <c r="C1283" s="59">
        <f>'[1]MOVING Ovrstckd (Sales 90) IP'!C1283</f>
        <v>0</v>
      </c>
      <c r="D1283" s="61" t="e">
        <v>#N/A</v>
      </c>
      <c r="E1283" s="59" t="s">
        <v>10470</v>
      </c>
      <c r="F1283" s="62">
        <f>'[1]MOVING Ovrstckd (Sales 90) IP'!D1283</f>
        <v>0</v>
      </c>
      <c r="G1283" s="63">
        <f t="shared" si="59"/>
        <v>0</v>
      </c>
      <c r="H1283" s="59">
        <f>'[1]MOVING Ovrstckd (Sales 90) IP'!E1283</f>
        <v>0</v>
      </c>
      <c r="I1283" s="64">
        <f t="shared" ref="I1283:I1346" si="60">IFERROR(J1283/$G$1,"")</f>
        <v>0</v>
      </c>
      <c r="J1283" s="63">
        <f t="shared" ref="J1283:J1346" si="61">IFERROR(F1283*H1283,"")</f>
        <v>0</v>
      </c>
    </row>
    <row r="1284" spans="1:10" hidden="1">
      <c r="A1284" s="59">
        <f>'[1]MOVING Ovrstckd (Sales 90) IP'!A1284</f>
        <v>0</v>
      </c>
      <c r="B1284" s="60">
        <f>'[1]MOVING Ovrstckd (Sales 90) IP'!B1284</f>
        <v>0</v>
      </c>
      <c r="C1284" s="59">
        <f>'[1]MOVING Ovrstckd (Sales 90) IP'!C1284</f>
        <v>0</v>
      </c>
      <c r="D1284" s="61" t="e">
        <v>#N/A</v>
      </c>
      <c r="E1284" s="59" t="s">
        <v>10470</v>
      </c>
      <c r="F1284" s="62">
        <f>'[1]MOVING Ovrstckd (Sales 90) IP'!D1284</f>
        <v>0</v>
      </c>
      <c r="G1284" s="63">
        <f t="shared" ref="G1284:G1347" si="62">IF(F1284="","",ROUNDDOWN(F1284*0.9,0))</f>
        <v>0</v>
      </c>
      <c r="H1284" s="59">
        <f>'[1]MOVING Ovrstckd (Sales 90) IP'!E1284</f>
        <v>0</v>
      </c>
      <c r="I1284" s="64">
        <f t="shared" si="60"/>
        <v>0</v>
      </c>
      <c r="J1284" s="63">
        <f t="shared" si="61"/>
        <v>0</v>
      </c>
    </row>
    <row r="1285" spans="1:10" hidden="1">
      <c r="A1285" s="59">
        <f>'[1]MOVING Ovrstckd (Sales 90) IP'!A1285</f>
        <v>0</v>
      </c>
      <c r="B1285" s="60">
        <f>'[1]MOVING Ovrstckd (Sales 90) IP'!B1285</f>
        <v>0</v>
      </c>
      <c r="C1285" s="59">
        <f>'[1]MOVING Ovrstckd (Sales 90) IP'!C1285</f>
        <v>0</v>
      </c>
      <c r="D1285" s="61" t="e">
        <v>#N/A</v>
      </c>
      <c r="E1285" s="59" t="s">
        <v>10470</v>
      </c>
      <c r="F1285" s="62">
        <f>'[1]MOVING Ovrstckd (Sales 90) IP'!D1285</f>
        <v>0</v>
      </c>
      <c r="G1285" s="63">
        <f t="shared" si="62"/>
        <v>0</v>
      </c>
      <c r="H1285" s="59">
        <f>'[1]MOVING Ovrstckd (Sales 90) IP'!E1285</f>
        <v>0</v>
      </c>
      <c r="I1285" s="64">
        <f t="shared" si="60"/>
        <v>0</v>
      </c>
      <c r="J1285" s="63">
        <f t="shared" si="61"/>
        <v>0</v>
      </c>
    </row>
    <row r="1286" spans="1:10" hidden="1">
      <c r="A1286" s="59">
        <f>'[1]MOVING Ovrstckd (Sales 90) IP'!A1286</f>
        <v>0</v>
      </c>
      <c r="B1286" s="60">
        <f>'[1]MOVING Ovrstckd (Sales 90) IP'!B1286</f>
        <v>0</v>
      </c>
      <c r="C1286" s="59">
        <f>'[1]MOVING Ovrstckd (Sales 90) IP'!C1286</f>
        <v>0</v>
      </c>
      <c r="D1286" s="61" t="e">
        <v>#N/A</v>
      </c>
      <c r="E1286" s="59" t="s">
        <v>10470</v>
      </c>
      <c r="F1286" s="62">
        <f>'[1]MOVING Ovrstckd (Sales 90) IP'!D1286</f>
        <v>0</v>
      </c>
      <c r="G1286" s="63">
        <f t="shared" si="62"/>
        <v>0</v>
      </c>
      <c r="H1286" s="59">
        <f>'[1]MOVING Ovrstckd (Sales 90) IP'!E1286</f>
        <v>0</v>
      </c>
      <c r="I1286" s="64">
        <f t="shared" si="60"/>
        <v>0</v>
      </c>
      <c r="J1286" s="63">
        <f t="shared" si="61"/>
        <v>0</v>
      </c>
    </row>
    <row r="1287" spans="1:10" hidden="1">
      <c r="A1287" s="59">
        <f>'[1]MOVING Ovrstckd (Sales 90) IP'!A1287</f>
        <v>0</v>
      </c>
      <c r="B1287" s="60">
        <f>'[1]MOVING Ovrstckd (Sales 90) IP'!B1287</f>
        <v>0</v>
      </c>
      <c r="C1287" s="59">
        <f>'[1]MOVING Ovrstckd (Sales 90) IP'!C1287</f>
        <v>0</v>
      </c>
      <c r="D1287" s="61" t="e">
        <v>#N/A</v>
      </c>
      <c r="E1287" s="59" t="s">
        <v>10470</v>
      </c>
      <c r="F1287" s="62">
        <f>'[1]MOVING Ovrstckd (Sales 90) IP'!D1287</f>
        <v>0</v>
      </c>
      <c r="G1287" s="63">
        <f t="shared" si="62"/>
        <v>0</v>
      </c>
      <c r="H1287" s="59">
        <f>'[1]MOVING Ovrstckd (Sales 90) IP'!E1287</f>
        <v>0</v>
      </c>
      <c r="I1287" s="64">
        <f t="shared" si="60"/>
        <v>0</v>
      </c>
      <c r="J1287" s="63">
        <f t="shared" si="61"/>
        <v>0</v>
      </c>
    </row>
    <row r="1288" spans="1:10" hidden="1">
      <c r="A1288" s="59">
        <f>'[1]MOVING Ovrstckd (Sales 90) IP'!A1288</f>
        <v>0</v>
      </c>
      <c r="B1288" s="60">
        <f>'[1]MOVING Ovrstckd (Sales 90) IP'!B1288</f>
        <v>0</v>
      </c>
      <c r="C1288" s="59">
        <f>'[1]MOVING Ovrstckd (Sales 90) IP'!C1288</f>
        <v>0</v>
      </c>
      <c r="D1288" s="61" t="e">
        <v>#N/A</v>
      </c>
      <c r="E1288" s="59" t="s">
        <v>10470</v>
      </c>
      <c r="F1288" s="62">
        <f>'[1]MOVING Ovrstckd (Sales 90) IP'!D1288</f>
        <v>0</v>
      </c>
      <c r="G1288" s="63">
        <f t="shared" si="62"/>
        <v>0</v>
      </c>
      <c r="H1288" s="59">
        <f>'[1]MOVING Ovrstckd (Sales 90) IP'!E1288</f>
        <v>0</v>
      </c>
      <c r="I1288" s="64">
        <f t="shared" si="60"/>
        <v>0</v>
      </c>
      <c r="J1288" s="63">
        <f t="shared" si="61"/>
        <v>0</v>
      </c>
    </row>
    <row r="1289" spans="1:10" hidden="1">
      <c r="A1289" s="59">
        <f>'[1]MOVING Ovrstckd (Sales 90) IP'!A1289</f>
        <v>0</v>
      </c>
      <c r="B1289" s="60">
        <f>'[1]MOVING Ovrstckd (Sales 90) IP'!B1289</f>
        <v>0</v>
      </c>
      <c r="C1289" s="59">
        <f>'[1]MOVING Ovrstckd (Sales 90) IP'!C1289</f>
        <v>0</v>
      </c>
      <c r="D1289" s="61" t="e">
        <v>#N/A</v>
      </c>
      <c r="E1289" s="59" t="s">
        <v>10470</v>
      </c>
      <c r="F1289" s="62">
        <f>'[1]MOVING Ovrstckd (Sales 90) IP'!D1289</f>
        <v>0</v>
      </c>
      <c r="G1289" s="63">
        <f t="shared" si="62"/>
        <v>0</v>
      </c>
      <c r="H1289" s="59">
        <f>'[1]MOVING Ovrstckd (Sales 90) IP'!E1289</f>
        <v>0</v>
      </c>
      <c r="I1289" s="64">
        <f t="shared" si="60"/>
        <v>0</v>
      </c>
      <c r="J1289" s="63">
        <f t="shared" si="61"/>
        <v>0</v>
      </c>
    </row>
    <row r="1290" spans="1:10" hidden="1">
      <c r="A1290" s="59">
        <f>'[1]MOVING Ovrstckd (Sales 90) IP'!A1290</f>
        <v>0</v>
      </c>
      <c r="B1290" s="60">
        <f>'[1]MOVING Ovrstckd (Sales 90) IP'!B1290</f>
        <v>0</v>
      </c>
      <c r="C1290" s="59">
        <f>'[1]MOVING Ovrstckd (Sales 90) IP'!C1290</f>
        <v>0</v>
      </c>
      <c r="D1290" s="61" t="e">
        <v>#N/A</v>
      </c>
      <c r="E1290" s="59" t="s">
        <v>10470</v>
      </c>
      <c r="F1290" s="62">
        <f>'[1]MOVING Ovrstckd (Sales 90) IP'!D1290</f>
        <v>0</v>
      </c>
      <c r="G1290" s="63">
        <f t="shared" si="62"/>
        <v>0</v>
      </c>
      <c r="H1290" s="59">
        <f>'[1]MOVING Ovrstckd (Sales 90) IP'!E1290</f>
        <v>0</v>
      </c>
      <c r="I1290" s="64">
        <f t="shared" si="60"/>
        <v>0</v>
      </c>
      <c r="J1290" s="63">
        <f t="shared" si="61"/>
        <v>0</v>
      </c>
    </row>
    <row r="1291" spans="1:10" hidden="1">
      <c r="A1291" s="59">
        <f>'[1]MOVING Ovrstckd (Sales 90) IP'!A1291</f>
        <v>0</v>
      </c>
      <c r="B1291" s="60">
        <f>'[1]MOVING Ovrstckd (Sales 90) IP'!B1291</f>
        <v>0</v>
      </c>
      <c r="C1291" s="59">
        <f>'[1]MOVING Ovrstckd (Sales 90) IP'!C1291</f>
        <v>0</v>
      </c>
      <c r="D1291" s="61" t="e">
        <v>#N/A</v>
      </c>
      <c r="E1291" s="59" t="s">
        <v>10470</v>
      </c>
      <c r="F1291" s="62">
        <f>'[1]MOVING Ovrstckd (Sales 90) IP'!D1291</f>
        <v>0</v>
      </c>
      <c r="G1291" s="63">
        <f t="shared" si="62"/>
        <v>0</v>
      </c>
      <c r="H1291" s="59">
        <f>'[1]MOVING Ovrstckd (Sales 90) IP'!E1291</f>
        <v>0</v>
      </c>
      <c r="I1291" s="64">
        <f t="shared" si="60"/>
        <v>0</v>
      </c>
      <c r="J1291" s="63">
        <f t="shared" si="61"/>
        <v>0</v>
      </c>
    </row>
    <row r="1292" spans="1:10">
      <c r="A1292" s="59" t="str">
        <f>'[1]MOVING Ovrstckd (Sales 90) IP'!A1729</f>
        <v>COVIDIEN</v>
      </c>
      <c r="B1292" s="60" t="str">
        <f>'[1]MOVING Ovrstckd (Sales 90) IP'!B1729</f>
        <v>E1465-6</v>
      </c>
      <c r="C1292" s="59" t="str">
        <f>'[1]MOVING Ovrstckd (Sales 90) IP'!C1729</f>
        <v>CODE # E1465-6 - COVIDIEN EDGE INSULATED NEEDLE ELECTRODE 6.5" (16.51CM)</v>
      </c>
      <c r="D1292" s="61">
        <v>46053</v>
      </c>
      <c r="E1292" s="63">
        <v>5</v>
      </c>
      <c r="F1292" s="62">
        <f>'[1]MOVING Ovrstckd (Sales 90) IP'!D1729</f>
        <v>5</v>
      </c>
      <c r="G1292" s="63">
        <f t="shared" si="62"/>
        <v>4</v>
      </c>
      <c r="H1292" s="59">
        <f>'[1]MOVING Ovrstckd (Sales 90) IP'!E1729</f>
        <v>404</v>
      </c>
      <c r="I1292" s="64">
        <f t="shared" si="60"/>
        <v>2.7770272319414665E-3</v>
      </c>
      <c r="J1292" s="63">
        <f t="shared" si="61"/>
        <v>2020</v>
      </c>
    </row>
    <row r="1293" spans="1:10" hidden="1">
      <c r="A1293" s="59">
        <f>'[1]MOVING Ovrstckd (Sales 90) IP'!A1293</f>
        <v>0</v>
      </c>
      <c r="B1293" s="60">
        <f>'[1]MOVING Ovrstckd (Sales 90) IP'!B1293</f>
        <v>0</v>
      </c>
      <c r="C1293" s="59">
        <f>'[1]MOVING Ovrstckd (Sales 90) IP'!C1293</f>
        <v>0</v>
      </c>
      <c r="D1293" s="61" t="e">
        <v>#N/A</v>
      </c>
      <c r="E1293" s="59" t="s">
        <v>10470</v>
      </c>
      <c r="F1293" s="62">
        <f>'[1]MOVING Ovrstckd (Sales 90) IP'!D1293</f>
        <v>0</v>
      </c>
      <c r="G1293" s="63">
        <f t="shared" si="62"/>
        <v>0</v>
      </c>
      <c r="H1293" s="59">
        <f>'[1]MOVING Ovrstckd (Sales 90) IP'!E1293</f>
        <v>0</v>
      </c>
      <c r="I1293" s="64">
        <f t="shared" si="60"/>
        <v>0</v>
      </c>
      <c r="J1293" s="63">
        <f t="shared" si="61"/>
        <v>0</v>
      </c>
    </row>
    <row r="1294" spans="1:10" hidden="1">
      <c r="A1294" s="59">
        <f>'[1]MOVING Ovrstckd (Sales 90) IP'!A1294</f>
        <v>0</v>
      </c>
      <c r="B1294" s="60">
        <f>'[1]MOVING Ovrstckd (Sales 90) IP'!B1294</f>
        <v>0</v>
      </c>
      <c r="C1294" s="59">
        <f>'[1]MOVING Ovrstckd (Sales 90) IP'!C1294</f>
        <v>0</v>
      </c>
      <c r="D1294" s="61" t="e">
        <v>#N/A</v>
      </c>
      <c r="E1294" s="59" t="s">
        <v>10470</v>
      </c>
      <c r="F1294" s="62">
        <f>'[1]MOVING Ovrstckd (Sales 90) IP'!D1294</f>
        <v>0</v>
      </c>
      <c r="G1294" s="63">
        <f t="shared" si="62"/>
        <v>0</v>
      </c>
      <c r="H1294" s="59">
        <f>'[1]MOVING Ovrstckd (Sales 90) IP'!E1294</f>
        <v>0</v>
      </c>
      <c r="I1294" s="64">
        <f t="shared" si="60"/>
        <v>0</v>
      </c>
      <c r="J1294" s="63">
        <f t="shared" si="61"/>
        <v>0</v>
      </c>
    </row>
    <row r="1295" spans="1:10" hidden="1">
      <c r="A1295" s="59">
        <f>'[1]MOVING Ovrstckd (Sales 90) IP'!A1295</f>
        <v>0</v>
      </c>
      <c r="B1295" s="60">
        <f>'[1]MOVING Ovrstckd (Sales 90) IP'!B1295</f>
        <v>0</v>
      </c>
      <c r="C1295" s="59">
        <f>'[1]MOVING Ovrstckd (Sales 90) IP'!C1295</f>
        <v>0</v>
      </c>
      <c r="D1295" s="61" t="e">
        <v>#N/A</v>
      </c>
      <c r="E1295" s="59" t="s">
        <v>10470</v>
      </c>
      <c r="F1295" s="62">
        <f>'[1]MOVING Ovrstckd (Sales 90) IP'!D1295</f>
        <v>0</v>
      </c>
      <c r="G1295" s="63">
        <f t="shared" si="62"/>
        <v>0</v>
      </c>
      <c r="H1295" s="59">
        <f>'[1]MOVING Ovrstckd (Sales 90) IP'!E1295</f>
        <v>0</v>
      </c>
      <c r="I1295" s="64">
        <f t="shared" si="60"/>
        <v>0</v>
      </c>
      <c r="J1295" s="63">
        <f t="shared" si="61"/>
        <v>0</v>
      </c>
    </row>
    <row r="1296" spans="1:10" hidden="1">
      <c r="A1296" s="59">
        <f>'[1]MOVING Ovrstckd (Sales 90) IP'!A1296</f>
        <v>0</v>
      </c>
      <c r="B1296" s="60">
        <f>'[1]MOVING Ovrstckd (Sales 90) IP'!B1296</f>
        <v>0</v>
      </c>
      <c r="C1296" s="59">
        <f>'[1]MOVING Ovrstckd (Sales 90) IP'!C1296</f>
        <v>0</v>
      </c>
      <c r="D1296" s="61" t="e">
        <v>#N/A</v>
      </c>
      <c r="E1296" s="59" t="s">
        <v>10470</v>
      </c>
      <c r="F1296" s="62">
        <f>'[1]MOVING Ovrstckd (Sales 90) IP'!D1296</f>
        <v>0</v>
      </c>
      <c r="G1296" s="63">
        <f t="shared" si="62"/>
        <v>0</v>
      </c>
      <c r="H1296" s="59">
        <f>'[1]MOVING Ovrstckd (Sales 90) IP'!E1296</f>
        <v>0</v>
      </c>
      <c r="I1296" s="64">
        <f t="shared" si="60"/>
        <v>0</v>
      </c>
      <c r="J1296" s="63">
        <f t="shared" si="61"/>
        <v>0</v>
      </c>
    </row>
    <row r="1297" spans="1:10" hidden="1">
      <c r="A1297" s="59">
        <f>'[1]MOVING Ovrstckd (Sales 90) IP'!A1297</f>
        <v>0</v>
      </c>
      <c r="B1297" s="60">
        <f>'[1]MOVING Ovrstckd (Sales 90) IP'!B1297</f>
        <v>0</v>
      </c>
      <c r="C1297" s="59">
        <f>'[1]MOVING Ovrstckd (Sales 90) IP'!C1297</f>
        <v>0</v>
      </c>
      <c r="D1297" s="61" t="e">
        <v>#N/A</v>
      </c>
      <c r="E1297" s="59" t="s">
        <v>10470</v>
      </c>
      <c r="F1297" s="62">
        <f>'[1]MOVING Ovrstckd (Sales 90) IP'!D1297</f>
        <v>0</v>
      </c>
      <c r="G1297" s="63">
        <f t="shared" si="62"/>
        <v>0</v>
      </c>
      <c r="H1297" s="59">
        <f>'[1]MOVING Ovrstckd (Sales 90) IP'!E1297</f>
        <v>0</v>
      </c>
      <c r="I1297" s="64">
        <f t="shared" si="60"/>
        <v>0</v>
      </c>
      <c r="J1297" s="63">
        <f t="shared" si="61"/>
        <v>0</v>
      </c>
    </row>
    <row r="1298" spans="1:10" hidden="1">
      <c r="A1298" s="59">
        <f>'[1]MOVING Ovrstckd (Sales 90) IP'!A1298</f>
        <v>0</v>
      </c>
      <c r="B1298" s="60">
        <f>'[1]MOVING Ovrstckd (Sales 90) IP'!B1298</f>
        <v>0</v>
      </c>
      <c r="C1298" s="59">
        <f>'[1]MOVING Ovrstckd (Sales 90) IP'!C1298</f>
        <v>0</v>
      </c>
      <c r="D1298" s="61" t="e">
        <v>#N/A</v>
      </c>
      <c r="E1298" s="59" t="s">
        <v>10470</v>
      </c>
      <c r="F1298" s="62">
        <f>'[1]MOVING Ovrstckd (Sales 90) IP'!D1298</f>
        <v>0</v>
      </c>
      <c r="G1298" s="63">
        <f t="shared" si="62"/>
        <v>0</v>
      </c>
      <c r="H1298" s="59">
        <f>'[1]MOVING Ovrstckd (Sales 90) IP'!E1298</f>
        <v>0</v>
      </c>
      <c r="I1298" s="64">
        <f t="shared" si="60"/>
        <v>0</v>
      </c>
      <c r="J1298" s="63">
        <f t="shared" si="61"/>
        <v>0</v>
      </c>
    </row>
    <row r="1299" spans="1:10" hidden="1">
      <c r="A1299" s="59">
        <f>'[1]MOVING Ovrstckd (Sales 90) IP'!A1299</f>
        <v>0</v>
      </c>
      <c r="B1299" s="60">
        <f>'[1]MOVING Ovrstckd (Sales 90) IP'!B1299</f>
        <v>0</v>
      </c>
      <c r="C1299" s="59">
        <f>'[1]MOVING Ovrstckd (Sales 90) IP'!C1299</f>
        <v>0</v>
      </c>
      <c r="D1299" s="61" t="e">
        <v>#N/A</v>
      </c>
      <c r="E1299" s="59" t="s">
        <v>10470</v>
      </c>
      <c r="F1299" s="62">
        <f>'[1]MOVING Ovrstckd (Sales 90) IP'!D1299</f>
        <v>0</v>
      </c>
      <c r="G1299" s="63">
        <f t="shared" si="62"/>
        <v>0</v>
      </c>
      <c r="H1299" s="59">
        <f>'[1]MOVING Ovrstckd (Sales 90) IP'!E1299</f>
        <v>0</v>
      </c>
      <c r="I1299" s="64">
        <f t="shared" si="60"/>
        <v>0</v>
      </c>
      <c r="J1299" s="63">
        <f t="shared" si="61"/>
        <v>0</v>
      </c>
    </row>
    <row r="1300" spans="1:10" hidden="1">
      <c r="A1300" s="59">
        <f>'[1]MOVING Ovrstckd (Sales 90) IP'!A1300</f>
        <v>0</v>
      </c>
      <c r="B1300" s="60">
        <f>'[1]MOVING Ovrstckd (Sales 90) IP'!B1300</f>
        <v>0</v>
      </c>
      <c r="C1300" s="59">
        <f>'[1]MOVING Ovrstckd (Sales 90) IP'!C1300</f>
        <v>0</v>
      </c>
      <c r="D1300" s="61" t="e">
        <v>#N/A</v>
      </c>
      <c r="E1300" s="59" t="s">
        <v>10470</v>
      </c>
      <c r="F1300" s="62">
        <f>'[1]MOVING Ovrstckd (Sales 90) IP'!D1300</f>
        <v>0</v>
      </c>
      <c r="G1300" s="63">
        <f t="shared" si="62"/>
        <v>0</v>
      </c>
      <c r="H1300" s="59">
        <f>'[1]MOVING Ovrstckd (Sales 90) IP'!E1300</f>
        <v>0</v>
      </c>
      <c r="I1300" s="64">
        <f t="shared" si="60"/>
        <v>0</v>
      </c>
      <c r="J1300" s="63">
        <f t="shared" si="61"/>
        <v>0</v>
      </c>
    </row>
    <row r="1301" spans="1:10" hidden="1">
      <c r="A1301" s="59">
        <f>'[1]MOVING Ovrstckd (Sales 90) IP'!A1301</f>
        <v>0</v>
      </c>
      <c r="B1301" s="60">
        <f>'[1]MOVING Ovrstckd (Sales 90) IP'!B1301</f>
        <v>0</v>
      </c>
      <c r="C1301" s="59">
        <f>'[1]MOVING Ovrstckd (Sales 90) IP'!C1301</f>
        <v>0</v>
      </c>
      <c r="D1301" s="61" t="e">
        <v>#N/A</v>
      </c>
      <c r="E1301" s="59" t="s">
        <v>10470</v>
      </c>
      <c r="F1301" s="62">
        <f>'[1]MOVING Ovrstckd (Sales 90) IP'!D1301</f>
        <v>0</v>
      </c>
      <c r="G1301" s="63">
        <f t="shared" si="62"/>
        <v>0</v>
      </c>
      <c r="H1301" s="59">
        <f>'[1]MOVING Ovrstckd (Sales 90) IP'!E1301</f>
        <v>0</v>
      </c>
      <c r="I1301" s="64">
        <f t="shared" si="60"/>
        <v>0</v>
      </c>
      <c r="J1301" s="63">
        <f t="shared" si="61"/>
        <v>0</v>
      </c>
    </row>
    <row r="1302" spans="1:10" hidden="1">
      <c r="A1302" s="59">
        <f>'[1]MOVING Ovrstckd (Sales 90) IP'!A1302</f>
        <v>0</v>
      </c>
      <c r="B1302" s="60">
        <f>'[1]MOVING Ovrstckd (Sales 90) IP'!B1302</f>
        <v>0</v>
      </c>
      <c r="C1302" s="59">
        <f>'[1]MOVING Ovrstckd (Sales 90) IP'!C1302</f>
        <v>0</v>
      </c>
      <c r="D1302" s="61" t="e">
        <v>#N/A</v>
      </c>
      <c r="E1302" s="59" t="s">
        <v>10470</v>
      </c>
      <c r="F1302" s="62">
        <f>'[1]MOVING Ovrstckd (Sales 90) IP'!D1302</f>
        <v>0</v>
      </c>
      <c r="G1302" s="63">
        <f t="shared" si="62"/>
        <v>0</v>
      </c>
      <c r="H1302" s="59">
        <f>'[1]MOVING Ovrstckd (Sales 90) IP'!E1302</f>
        <v>0</v>
      </c>
      <c r="I1302" s="64">
        <f t="shared" si="60"/>
        <v>0</v>
      </c>
      <c r="J1302" s="63">
        <f t="shared" si="61"/>
        <v>0</v>
      </c>
    </row>
    <row r="1303" spans="1:10" hidden="1">
      <c r="A1303" s="59">
        <f>'[1]MOVING Ovrstckd (Sales 90) IP'!A1303</f>
        <v>0</v>
      </c>
      <c r="B1303" s="60">
        <f>'[1]MOVING Ovrstckd (Sales 90) IP'!B1303</f>
        <v>0</v>
      </c>
      <c r="C1303" s="59">
        <f>'[1]MOVING Ovrstckd (Sales 90) IP'!C1303</f>
        <v>0</v>
      </c>
      <c r="D1303" s="61" t="e">
        <v>#N/A</v>
      </c>
      <c r="E1303" s="59" t="s">
        <v>10470</v>
      </c>
      <c r="F1303" s="62">
        <f>'[1]MOVING Ovrstckd (Sales 90) IP'!D1303</f>
        <v>0</v>
      </c>
      <c r="G1303" s="63">
        <f t="shared" si="62"/>
        <v>0</v>
      </c>
      <c r="H1303" s="59">
        <f>'[1]MOVING Ovrstckd (Sales 90) IP'!E1303</f>
        <v>0</v>
      </c>
      <c r="I1303" s="64">
        <f t="shared" si="60"/>
        <v>0</v>
      </c>
      <c r="J1303" s="63">
        <f t="shared" si="61"/>
        <v>0</v>
      </c>
    </row>
    <row r="1304" spans="1:10" hidden="1">
      <c r="A1304" s="59">
        <f>'[1]MOVING Ovrstckd (Sales 90) IP'!A1304</f>
        <v>0</v>
      </c>
      <c r="B1304" s="60">
        <f>'[1]MOVING Ovrstckd (Sales 90) IP'!B1304</f>
        <v>0</v>
      </c>
      <c r="C1304" s="59">
        <f>'[1]MOVING Ovrstckd (Sales 90) IP'!C1304</f>
        <v>0</v>
      </c>
      <c r="D1304" s="61" t="e">
        <v>#N/A</v>
      </c>
      <c r="E1304" s="59" t="s">
        <v>10470</v>
      </c>
      <c r="F1304" s="62">
        <f>'[1]MOVING Ovrstckd (Sales 90) IP'!D1304</f>
        <v>0</v>
      </c>
      <c r="G1304" s="63">
        <f t="shared" si="62"/>
        <v>0</v>
      </c>
      <c r="H1304" s="59">
        <f>'[1]MOVING Ovrstckd (Sales 90) IP'!E1304</f>
        <v>0</v>
      </c>
      <c r="I1304" s="64">
        <f t="shared" si="60"/>
        <v>0</v>
      </c>
      <c r="J1304" s="63">
        <f t="shared" si="61"/>
        <v>0</v>
      </c>
    </row>
    <row r="1305" spans="1:10" hidden="1">
      <c r="A1305" s="59">
        <f>'[1]MOVING Ovrstckd (Sales 90) IP'!A1305</f>
        <v>0</v>
      </c>
      <c r="B1305" s="60">
        <f>'[1]MOVING Ovrstckd (Sales 90) IP'!B1305</f>
        <v>0</v>
      </c>
      <c r="C1305" s="59">
        <f>'[1]MOVING Ovrstckd (Sales 90) IP'!C1305</f>
        <v>0</v>
      </c>
      <c r="D1305" s="61" t="e">
        <v>#N/A</v>
      </c>
      <c r="E1305" s="59" t="s">
        <v>10470</v>
      </c>
      <c r="F1305" s="62">
        <f>'[1]MOVING Ovrstckd (Sales 90) IP'!D1305</f>
        <v>0</v>
      </c>
      <c r="G1305" s="63">
        <f t="shared" si="62"/>
        <v>0</v>
      </c>
      <c r="H1305" s="59">
        <f>'[1]MOVING Ovrstckd (Sales 90) IP'!E1305</f>
        <v>0</v>
      </c>
      <c r="I1305" s="64">
        <f t="shared" si="60"/>
        <v>0</v>
      </c>
      <c r="J1305" s="63">
        <f t="shared" si="61"/>
        <v>0</v>
      </c>
    </row>
    <row r="1306" spans="1:10" hidden="1">
      <c r="A1306" s="59">
        <f>'[1]MOVING Ovrstckd (Sales 90) IP'!A1306</f>
        <v>0</v>
      </c>
      <c r="B1306" s="60">
        <f>'[1]MOVING Ovrstckd (Sales 90) IP'!B1306</f>
        <v>0</v>
      </c>
      <c r="C1306" s="59">
        <f>'[1]MOVING Ovrstckd (Sales 90) IP'!C1306</f>
        <v>0</v>
      </c>
      <c r="D1306" s="61" t="e">
        <v>#N/A</v>
      </c>
      <c r="E1306" s="59" t="s">
        <v>10470</v>
      </c>
      <c r="F1306" s="62">
        <f>'[1]MOVING Ovrstckd (Sales 90) IP'!D1306</f>
        <v>0</v>
      </c>
      <c r="G1306" s="63">
        <f t="shared" si="62"/>
        <v>0</v>
      </c>
      <c r="H1306" s="59">
        <f>'[1]MOVING Ovrstckd (Sales 90) IP'!E1306</f>
        <v>0</v>
      </c>
      <c r="I1306" s="64">
        <f t="shared" si="60"/>
        <v>0</v>
      </c>
      <c r="J1306" s="63">
        <f t="shared" si="61"/>
        <v>0</v>
      </c>
    </row>
    <row r="1307" spans="1:10" hidden="1">
      <c r="A1307" s="59">
        <f>'[1]MOVING Ovrstckd (Sales 90) IP'!A1307</f>
        <v>0</v>
      </c>
      <c r="B1307" s="60">
        <f>'[1]MOVING Ovrstckd (Sales 90) IP'!B1307</f>
        <v>0</v>
      </c>
      <c r="C1307" s="59">
        <f>'[1]MOVING Ovrstckd (Sales 90) IP'!C1307</f>
        <v>0</v>
      </c>
      <c r="D1307" s="61" t="e">
        <v>#N/A</v>
      </c>
      <c r="E1307" s="59" t="s">
        <v>10470</v>
      </c>
      <c r="F1307" s="62">
        <f>'[1]MOVING Ovrstckd (Sales 90) IP'!D1307</f>
        <v>0</v>
      </c>
      <c r="G1307" s="63">
        <f t="shared" si="62"/>
        <v>0</v>
      </c>
      <c r="H1307" s="59">
        <f>'[1]MOVING Ovrstckd (Sales 90) IP'!E1307</f>
        <v>0</v>
      </c>
      <c r="I1307" s="64">
        <f t="shared" si="60"/>
        <v>0</v>
      </c>
      <c r="J1307" s="63">
        <f t="shared" si="61"/>
        <v>0</v>
      </c>
    </row>
    <row r="1308" spans="1:10" hidden="1">
      <c r="A1308" s="59">
        <f>'[1]MOVING Ovrstckd (Sales 90) IP'!A1308</f>
        <v>0</v>
      </c>
      <c r="B1308" s="60">
        <f>'[1]MOVING Ovrstckd (Sales 90) IP'!B1308</f>
        <v>0</v>
      </c>
      <c r="C1308" s="59">
        <f>'[1]MOVING Ovrstckd (Sales 90) IP'!C1308</f>
        <v>0</v>
      </c>
      <c r="D1308" s="61" t="e">
        <v>#N/A</v>
      </c>
      <c r="E1308" s="59" t="s">
        <v>10470</v>
      </c>
      <c r="F1308" s="62">
        <f>'[1]MOVING Ovrstckd (Sales 90) IP'!D1308</f>
        <v>0</v>
      </c>
      <c r="G1308" s="63">
        <f t="shared" si="62"/>
        <v>0</v>
      </c>
      <c r="H1308" s="59">
        <f>'[1]MOVING Ovrstckd (Sales 90) IP'!E1308</f>
        <v>0</v>
      </c>
      <c r="I1308" s="64">
        <f t="shared" si="60"/>
        <v>0</v>
      </c>
      <c r="J1308" s="63">
        <f t="shared" si="61"/>
        <v>0</v>
      </c>
    </row>
    <row r="1309" spans="1:10" hidden="1">
      <c r="A1309" s="59">
        <f>'[1]MOVING Ovrstckd (Sales 90) IP'!A1309</f>
        <v>0</v>
      </c>
      <c r="B1309" s="60">
        <f>'[1]MOVING Ovrstckd (Sales 90) IP'!B1309</f>
        <v>0</v>
      </c>
      <c r="C1309" s="59">
        <f>'[1]MOVING Ovrstckd (Sales 90) IP'!C1309</f>
        <v>0</v>
      </c>
      <c r="D1309" s="61" t="e">
        <v>#N/A</v>
      </c>
      <c r="E1309" s="59" t="s">
        <v>10470</v>
      </c>
      <c r="F1309" s="62">
        <f>'[1]MOVING Ovrstckd (Sales 90) IP'!D1309</f>
        <v>0</v>
      </c>
      <c r="G1309" s="63">
        <f t="shared" si="62"/>
        <v>0</v>
      </c>
      <c r="H1309" s="59">
        <f>'[1]MOVING Ovrstckd (Sales 90) IP'!E1309</f>
        <v>0</v>
      </c>
      <c r="I1309" s="64">
        <f t="shared" si="60"/>
        <v>0</v>
      </c>
      <c r="J1309" s="63">
        <f t="shared" si="61"/>
        <v>0</v>
      </c>
    </row>
    <row r="1310" spans="1:10">
      <c r="A1310" s="59" t="str">
        <f>'[1]MOVING Ovrstckd (Sales 90) IP'!A2435</f>
        <v>ETHICON</v>
      </c>
      <c r="B1310" s="60" t="str">
        <f>'[1]MOVING Ovrstckd (Sales 90) IP'!B2435</f>
        <v>D12XT</v>
      </c>
      <c r="C1310" s="59" t="str">
        <f>'[1]MOVING Ovrstckd (Sales 90) IP'!C2435</f>
        <v>CODE # D12XT - ETHICON ENDO-SURGERY ENDOPATH XCEL 12MM DILATING TIP TROCAR WITH STABILITY SLEEVE, 150MM</v>
      </c>
      <c r="D1310" s="61">
        <v>45382</v>
      </c>
      <c r="E1310" s="63">
        <v>45</v>
      </c>
      <c r="F1310" s="62">
        <f>'[1]MOVING Ovrstckd (Sales 90) IP'!D2435</f>
        <v>45</v>
      </c>
      <c r="G1310" s="63">
        <f t="shared" si="62"/>
        <v>40</v>
      </c>
      <c r="H1310" s="59">
        <f>'[1]MOVING Ovrstckd (Sales 90) IP'!E2435</f>
        <v>44</v>
      </c>
      <c r="I1310" s="64">
        <f t="shared" si="60"/>
        <v>2.7220365936851997E-3</v>
      </c>
      <c r="J1310" s="63">
        <f t="shared" si="61"/>
        <v>1980</v>
      </c>
    </row>
    <row r="1311" spans="1:10" hidden="1">
      <c r="A1311" s="59">
        <f>'[1]MOVING Ovrstckd (Sales 90) IP'!A1311</f>
        <v>0</v>
      </c>
      <c r="B1311" s="60">
        <f>'[1]MOVING Ovrstckd (Sales 90) IP'!B1311</f>
        <v>0</v>
      </c>
      <c r="C1311" s="59">
        <f>'[1]MOVING Ovrstckd (Sales 90) IP'!C1311</f>
        <v>0</v>
      </c>
      <c r="D1311" s="61" t="e">
        <v>#N/A</v>
      </c>
      <c r="E1311" s="59" t="s">
        <v>10470</v>
      </c>
      <c r="F1311" s="62">
        <f>'[1]MOVING Ovrstckd (Sales 90) IP'!D1311</f>
        <v>0</v>
      </c>
      <c r="G1311" s="63">
        <f t="shared" si="62"/>
        <v>0</v>
      </c>
      <c r="H1311" s="59">
        <f>'[1]MOVING Ovrstckd (Sales 90) IP'!E1311</f>
        <v>0</v>
      </c>
      <c r="I1311" s="64">
        <f t="shared" si="60"/>
        <v>0</v>
      </c>
      <c r="J1311" s="63">
        <f t="shared" si="61"/>
        <v>0</v>
      </c>
    </row>
    <row r="1312" spans="1:10" hidden="1">
      <c r="A1312" s="59">
        <f>'[1]MOVING Ovrstckd (Sales 90) IP'!A1312</f>
        <v>0</v>
      </c>
      <c r="B1312" s="60">
        <f>'[1]MOVING Ovrstckd (Sales 90) IP'!B1312</f>
        <v>0</v>
      </c>
      <c r="C1312" s="59">
        <f>'[1]MOVING Ovrstckd (Sales 90) IP'!C1312</f>
        <v>0</v>
      </c>
      <c r="D1312" s="61" t="e">
        <v>#N/A</v>
      </c>
      <c r="E1312" s="59" t="s">
        <v>10470</v>
      </c>
      <c r="F1312" s="62">
        <f>'[1]MOVING Ovrstckd (Sales 90) IP'!D1312</f>
        <v>0</v>
      </c>
      <c r="G1312" s="63">
        <f t="shared" si="62"/>
        <v>0</v>
      </c>
      <c r="H1312" s="59">
        <f>'[1]MOVING Ovrstckd (Sales 90) IP'!E1312</f>
        <v>0</v>
      </c>
      <c r="I1312" s="64">
        <f t="shared" si="60"/>
        <v>0</v>
      </c>
      <c r="J1312" s="63">
        <f t="shared" si="61"/>
        <v>0</v>
      </c>
    </row>
    <row r="1313" spans="1:10" hidden="1">
      <c r="A1313" s="59">
        <f>'[1]MOVING Ovrstckd (Sales 90) IP'!A1313</f>
        <v>0</v>
      </c>
      <c r="B1313" s="60">
        <f>'[1]MOVING Ovrstckd (Sales 90) IP'!B1313</f>
        <v>0</v>
      </c>
      <c r="C1313" s="59">
        <f>'[1]MOVING Ovrstckd (Sales 90) IP'!C1313</f>
        <v>0</v>
      </c>
      <c r="D1313" s="61" t="e">
        <v>#N/A</v>
      </c>
      <c r="E1313" s="59" t="s">
        <v>10470</v>
      </c>
      <c r="F1313" s="62">
        <f>'[1]MOVING Ovrstckd (Sales 90) IP'!D1313</f>
        <v>0</v>
      </c>
      <c r="G1313" s="63">
        <f t="shared" si="62"/>
        <v>0</v>
      </c>
      <c r="H1313" s="59">
        <f>'[1]MOVING Ovrstckd (Sales 90) IP'!E1313</f>
        <v>0</v>
      </c>
      <c r="I1313" s="64">
        <f t="shared" si="60"/>
        <v>0</v>
      </c>
      <c r="J1313" s="63">
        <f t="shared" si="61"/>
        <v>0</v>
      </c>
    </row>
    <row r="1314" spans="1:10">
      <c r="A1314" s="59" t="str">
        <f>'[1]MOVING Ovrstckd (Sales 90) IP'!A2746</f>
        <v>ETHICON</v>
      </c>
      <c r="B1314" s="60" t="str">
        <f>'[1]MOVING Ovrstckd (Sales 90) IP'!B2746</f>
        <v>TX30B</v>
      </c>
      <c r="C1314" s="59" t="str">
        <f>'[1]MOVING Ovrstckd (Sales 90) IP'!C2746</f>
        <v>CODE # TX30B - ETHICON ENDO-SURGERY PROXIMATE RELOADABLE 30MM LINEAR STAPLER, CONTAINS 11 TITANIUM STAPLES (STANDARD), STAPLE DIMENSIONS BEFORE CLOSURE: 4.0MM X 3.5MM</v>
      </c>
      <c r="D1314" s="61">
        <v>45412</v>
      </c>
      <c r="E1314" s="63">
        <v>29</v>
      </c>
      <c r="F1314" s="62">
        <f>'[1]MOVING Ovrstckd (Sales 90) IP'!D2746</f>
        <v>29</v>
      </c>
      <c r="G1314" s="63">
        <f t="shared" si="62"/>
        <v>26</v>
      </c>
      <c r="H1314" s="59">
        <f>'[1]MOVING Ovrstckd (Sales 90) IP'!E2746</f>
        <v>68</v>
      </c>
      <c r="I1314" s="64">
        <f t="shared" si="60"/>
        <v>2.7110384660339465E-3</v>
      </c>
      <c r="J1314" s="63">
        <f t="shared" si="61"/>
        <v>1972</v>
      </c>
    </row>
    <row r="1315" spans="1:10" hidden="1">
      <c r="A1315" s="59">
        <f>'[1]MOVING Ovrstckd (Sales 90) IP'!A146</f>
        <v>0</v>
      </c>
      <c r="B1315" s="60">
        <f>'[1]MOVING Ovrstckd (Sales 90) IP'!B146</f>
        <v>0</v>
      </c>
      <c r="C1315" s="59">
        <f>'[1]MOVING Ovrstckd (Sales 90) IP'!C146</f>
        <v>0</v>
      </c>
      <c r="D1315" s="61" t="e">
        <v>#N/A</v>
      </c>
      <c r="E1315" s="59" t="s">
        <v>10470</v>
      </c>
      <c r="F1315" s="62">
        <f>'[1]MOVING Ovrstckd (Sales 90) IP'!D146</f>
        <v>0</v>
      </c>
      <c r="G1315" s="63">
        <f t="shared" si="62"/>
        <v>0</v>
      </c>
      <c r="H1315" s="59">
        <f>'[1]MOVING Ovrstckd (Sales 90) IP'!E146</f>
        <v>0</v>
      </c>
      <c r="I1315" s="64">
        <f t="shared" si="60"/>
        <v>0</v>
      </c>
      <c r="J1315" s="63">
        <f t="shared" si="61"/>
        <v>0</v>
      </c>
    </row>
    <row r="1316" spans="1:10" hidden="1">
      <c r="A1316" s="59">
        <f>'[1]MOVING Ovrstckd (Sales 90) IP'!A1316</f>
        <v>0</v>
      </c>
      <c r="B1316" s="60">
        <f>'[1]MOVING Ovrstckd (Sales 90) IP'!B1316</f>
        <v>0</v>
      </c>
      <c r="C1316" s="59">
        <f>'[1]MOVING Ovrstckd (Sales 90) IP'!C1316</f>
        <v>0</v>
      </c>
      <c r="D1316" s="61" t="e">
        <v>#N/A</v>
      </c>
      <c r="E1316" s="59" t="s">
        <v>10470</v>
      </c>
      <c r="F1316" s="62">
        <f>'[1]MOVING Ovrstckd (Sales 90) IP'!D1316</f>
        <v>0</v>
      </c>
      <c r="G1316" s="63">
        <f t="shared" si="62"/>
        <v>0</v>
      </c>
      <c r="H1316" s="59">
        <f>'[1]MOVING Ovrstckd (Sales 90) IP'!E1316</f>
        <v>0</v>
      </c>
      <c r="I1316" s="64">
        <f t="shared" si="60"/>
        <v>0</v>
      </c>
      <c r="J1316" s="63">
        <f t="shared" si="61"/>
        <v>0</v>
      </c>
    </row>
    <row r="1317" spans="1:10" hidden="1">
      <c r="A1317" s="59">
        <f>'[1]MOVING Ovrstckd (Sales 90) IP'!A1317</f>
        <v>0</v>
      </c>
      <c r="B1317" s="60">
        <f>'[1]MOVING Ovrstckd (Sales 90) IP'!B1317</f>
        <v>0</v>
      </c>
      <c r="C1317" s="59">
        <f>'[1]MOVING Ovrstckd (Sales 90) IP'!C1317</f>
        <v>0</v>
      </c>
      <c r="D1317" s="61" t="e">
        <v>#N/A</v>
      </c>
      <c r="E1317" s="59" t="s">
        <v>10470</v>
      </c>
      <c r="F1317" s="62">
        <f>'[1]MOVING Ovrstckd (Sales 90) IP'!D1317</f>
        <v>0</v>
      </c>
      <c r="G1317" s="63">
        <f t="shared" si="62"/>
        <v>0</v>
      </c>
      <c r="H1317" s="59">
        <f>'[1]MOVING Ovrstckd (Sales 90) IP'!E1317</f>
        <v>0</v>
      </c>
      <c r="I1317" s="64">
        <f t="shared" si="60"/>
        <v>0</v>
      </c>
      <c r="J1317" s="63">
        <f t="shared" si="61"/>
        <v>0</v>
      </c>
    </row>
    <row r="1318" spans="1:10" hidden="1">
      <c r="A1318" s="59">
        <f>'[1]MOVING Ovrstckd (Sales 90) IP'!A1318</f>
        <v>0</v>
      </c>
      <c r="B1318" s="60">
        <f>'[1]MOVING Ovrstckd (Sales 90) IP'!B1318</f>
        <v>0</v>
      </c>
      <c r="C1318" s="59">
        <f>'[1]MOVING Ovrstckd (Sales 90) IP'!C1318</f>
        <v>0</v>
      </c>
      <c r="D1318" s="61" t="e">
        <v>#N/A</v>
      </c>
      <c r="E1318" s="59" t="s">
        <v>10470</v>
      </c>
      <c r="F1318" s="62">
        <f>'[1]MOVING Ovrstckd (Sales 90) IP'!D1318</f>
        <v>0</v>
      </c>
      <c r="G1318" s="63">
        <f t="shared" si="62"/>
        <v>0</v>
      </c>
      <c r="H1318" s="59">
        <f>'[1]MOVING Ovrstckd (Sales 90) IP'!E1318</f>
        <v>0</v>
      </c>
      <c r="I1318" s="64">
        <f t="shared" si="60"/>
        <v>0</v>
      </c>
      <c r="J1318" s="63">
        <f t="shared" si="61"/>
        <v>0</v>
      </c>
    </row>
    <row r="1319" spans="1:10" hidden="1">
      <c r="A1319" s="59">
        <f>'[1]MOVING Ovrstckd (Sales 90) IP'!A1319</f>
        <v>0</v>
      </c>
      <c r="B1319" s="60">
        <f>'[1]MOVING Ovrstckd (Sales 90) IP'!B1319</f>
        <v>0</v>
      </c>
      <c r="C1319" s="59">
        <f>'[1]MOVING Ovrstckd (Sales 90) IP'!C1319</f>
        <v>0</v>
      </c>
      <c r="D1319" s="61" t="e">
        <v>#N/A</v>
      </c>
      <c r="E1319" s="59" t="s">
        <v>10470</v>
      </c>
      <c r="F1319" s="62">
        <f>'[1]MOVING Ovrstckd (Sales 90) IP'!D1319</f>
        <v>0</v>
      </c>
      <c r="G1319" s="63">
        <f t="shared" si="62"/>
        <v>0</v>
      </c>
      <c r="H1319" s="59">
        <f>'[1]MOVING Ovrstckd (Sales 90) IP'!E1319</f>
        <v>0</v>
      </c>
      <c r="I1319" s="64">
        <f t="shared" si="60"/>
        <v>0</v>
      </c>
      <c r="J1319" s="63">
        <f t="shared" si="61"/>
        <v>0</v>
      </c>
    </row>
    <row r="1320" spans="1:10" hidden="1">
      <c r="A1320" s="59">
        <f>'[1]MOVING Ovrstckd (Sales 90) IP'!A1320</f>
        <v>0</v>
      </c>
      <c r="B1320" s="60">
        <f>'[1]MOVING Ovrstckd (Sales 90) IP'!B1320</f>
        <v>0</v>
      </c>
      <c r="C1320" s="59">
        <f>'[1]MOVING Ovrstckd (Sales 90) IP'!C1320</f>
        <v>0</v>
      </c>
      <c r="D1320" s="61" t="e">
        <v>#N/A</v>
      </c>
      <c r="E1320" s="59" t="s">
        <v>10470</v>
      </c>
      <c r="F1320" s="62">
        <f>'[1]MOVING Ovrstckd (Sales 90) IP'!D1320</f>
        <v>0</v>
      </c>
      <c r="G1320" s="63">
        <f t="shared" si="62"/>
        <v>0</v>
      </c>
      <c r="H1320" s="59">
        <f>'[1]MOVING Ovrstckd (Sales 90) IP'!E1320</f>
        <v>0</v>
      </c>
      <c r="I1320" s="64">
        <f t="shared" si="60"/>
        <v>0</v>
      </c>
      <c r="J1320" s="63">
        <f t="shared" si="61"/>
        <v>0</v>
      </c>
    </row>
    <row r="1321" spans="1:10" hidden="1">
      <c r="A1321" s="59">
        <f>'[1]MOVING Ovrstckd (Sales 90) IP'!A1321</f>
        <v>0</v>
      </c>
      <c r="B1321" s="60">
        <f>'[1]MOVING Ovrstckd (Sales 90) IP'!B1321</f>
        <v>0</v>
      </c>
      <c r="C1321" s="59">
        <f>'[1]MOVING Ovrstckd (Sales 90) IP'!C1321</f>
        <v>0</v>
      </c>
      <c r="D1321" s="61" t="e">
        <v>#N/A</v>
      </c>
      <c r="E1321" s="59" t="s">
        <v>10470</v>
      </c>
      <c r="F1321" s="62">
        <f>'[1]MOVING Ovrstckd (Sales 90) IP'!D1321</f>
        <v>0</v>
      </c>
      <c r="G1321" s="63">
        <f t="shared" si="62"/>
        <v>0</v>
      </c>
      <c r="H1321" s="59">
        <f>'[1]MOVING Ovrstckd (Sales 90) IP'!E1321</f>
        <v>0</v>
      </c>
      <c r="I1321" s="64">
        <f t="shared" si="60"/>
        <v>0</v>
      </c>
      <c r="J1321" s="63">
        <f t="shared" si="61"/>
        <v>0</v>
      </c>
    </row>
    <row r="1322" spans="1:10" hidden="1">
      <c r="A1322" s="59">
        <f>'[1]MOVING Ovrstckd (Sales 90) IP'!A1322</f>
        <v>0</v>
      </c>
      <c r="B1322" s="60">
        <f>'[1]MOVING Ovrstckd (Sales 90) IP'!B1322</f>
        <v>0</v>
      </c>
      <c r="C1322" s="59">
        <f>'[1]MOVING Ovrstckd (Sales 90) IP'!C1322</f>
        <v>0</v>
      </c>
      <c r="D1322" s="61" t="e">
        <v>#N/A</v>
      </c>
      <c r="E1322" s="59" t="s">
        <v>10470</v>
      </c>
      <c r="F1322" s="62">
        <f>'[1]MOVING Ovrstckd (Sales 90) IP'!D1322</f>
        <v>0</v>
      </c>
      <c r="G1322" s="63">
        <f t="shared" si="62"/>
        <v>0</v>
      </c>
      <c r="H1322" s="59">
        <f>'[1]MOVING Ovrstckd (Sales 90) IP'!E1322</f>
        <v>0</v>
      </c>
      <c r="I1322" s="64">
        <f t="shared" si="60"/>
        <v>0</v>
      </c>
      <c r="J1322" s="63">
        <f t="shared" si="61"/>
        <v>0</v>
      </c>
    </row>
    <row r="1323" spans="1:10" hidden="1">
      <c r="A1323" s="59">
        <f>'[1]MOVING Ovrstckd (Sales 90) IP'!A1323</f>
        <v>0</v>
      </c>
      <c r="B1323" s="60">
        <f>'[1]MOVING Ovrstckd (Sales 90) IP'!B1323</f>
        <v>0</v>
      </c>
      <c r="C1323" s="59">
        <f>'[1]MOVING Ovrstckd (Sales 90) IP'!C1323</f>
        <v>0</v>
      </c>
      <c r="D1323" s="61" t="e">
        <v>#N/A</v>
      </c>
      <c r="E1323" s="59" t="s">
        <v>10470</v>
      </c>
      <c r="F1323" s="62">
        <f>'[1]MOVING Ovrstckd (Sales 90) IP'!D1323</f>
        <v>0</v>
      </c>
      <c r="G1323" s="63">
        <f t="shared" si="62"/>
        <v>0</v>
      </c>
      <c r="H1323" s="59">
        <f>'[1]MOVING Ovrstckd (Sales 90) IP'!E1323</f>
        <v>0</v>
      </c>
      <c r="I1323" s="64">
        <f t="shared" si="60"/>
        <v>0</v>
      </c>
      <c r="J1323" s="63">
        <f t="shared" si="61"/>
        <v>0</v>
      </c>
    </row>
    <row r="1324" spans="1:10" hidden="1">
      <c r="A1324" s="59">
        <f>'[1]MOVING Ovrstckd (Sales 90) IP'!A1324</f>
        <v>0</v>
      </c>
      <c r="B1324" s="60">
        <f>'[1]MOVING Ovrstckd (Sales 90) IP'!B1324</f>
        <v>0</v>
      </c>
      <c r="C1324" s="59">
        <f>'[1]MOVING Ovrstckd (Sales 90) IP'!C1324</f>
        <v>0</v>
      </c>
      <c r="D1324" s="61" t="e">
        <v>#N/A</v>
      </c>
      <c r="E1324" s="59" t="s">
        <v>10470</v>
      </c>
      <c r="F1324" s="62">
        <f>'[1]MOVING Ovrstckd (Sales 90) IP'!D1324</f>
        <v>0</v>
      </c>
      <c r="G1324" s="63">
        <f t="shared" si="62"/>
        <v>0</v>
      </c>
      <c r="H1324" s="59">
        <f>'[1]MOVING Ovrstckd (Sales 90) IP'!E1324</f>
        <v>0</v>
      </c>
      <c r="I1324" s="64">
        <f t="shared" si="60"/>
        <v>0</v>
      </c>
      <c r="J1324" s="63">
        <f t="shared" si="61"/>
        <v>0</v>
      </c>
    </row>
    <row r="1325" spans="1:10" hidden="1">
      <c r="A1325" s="59">
        <f>'[1]MOVING Ovrstckd (Sales 90) IP'!A1325</f>
        <v>0</v>
      </c>
      <c r="B1325" s="60">
        <f>'[1]MOVING Ovrstckd (Sales 90) IP'!B1325</f>
        <v>0</v>
      </c>
      <c r="C1325" s="59">
        <f>'[1]MOVING Ovrstckd (Sales 90) IP'!C1325</f>
        <v>0</v>
      </c>
      <c r="D1325" s="61" t="e">
        <v>#N/A</v>
      </c>
      <c r="E1325" s="59" t="s">
        <v>10470</v>
      </c>
      <c r="F1325" s="62">
        <f>'[1]MOVING Ovrstckd (Sales 90) IP'!D1325</f>
        <v>0</v>
      </c>
      <c r="G1325" s="63">
        <f t="shared" si="62"/>
        <v>0</v>
      </c>
      <c r="H1325" s="59">
        <f>'[1]MOVING Ovrstckd (Sales 90) IP'!E1325</f>
        <v>0</v>
      </c>
      <c r="I1325" s="64">
        <f t="shared" si="60"/>
        <v>0</v>
      </c>
      <c r="J1325" s="63">
        <f t="shared" si="61"/>
        <v>0</v>
      </c>
    </row>
    <row r="1326" spans="1:10" hidden="1">
      <c r="A1326" s="59">
        <f>'[1]MOVING Ovrstckd (Sales 90) IP'!A1326</f>
        <v>0</v>
      </c>
      <c r="B1326" s="60">
        <f>'[1]MOVING Ovrstckd (Sales 90) IP'!B1326</f>
        <v>0</v>
      </c>
      <c r="C1326" s="59">
        <f>'[1]MOVING Ovrstckd (Sales 90) IP'!C1326</f>
        <v>0</v>
      </c>
      <c r="D1326" s="61" t="e">
        <v>#N/A</v>
      </c>
      <c r="E1326" s="59" t="s">
        <v>10470</v>
      </c>
      <c r="F1326" s="62">
        <f>'[1]MOVING Ovrstckd (Sales 90) IP'!D1326</f>
        <v>0</v>
      </c>
      <c r="G1326" s="63">
        <f t="shared" si="62"/>
        <v>0</v>
      </c>
      <c r="H1326" s="59">
        <f>'[1]MOVING Ovrstckd (Sales 90) IP'!E1326</f>
        <v>0</v>
      </c>
      <c r="I1326" s="64">
        <f t="shared" si="60"/>
        <v>0</v>
      </c>
      <c r="J1326" s="63">
        <f t="shared" si="61"/>
        <v>0</v>
      </c>
    </row>
    <row r="1327" spans="1:10">
      <c r="A1327" s="59" t="str">
        <f>'[1]MOVING Ovrstckd (Sales 90) IP'!A2150</f>
        <v>DJO</v>
      </c>
      <c r="B1327" s="60" t="str">
        <f>'[1]MOVING Ovrstckd (Sales 90) IP'!B2150</f>
        <v>600-50-080</v>
      </c>
      <c r="C1327" s="59" t="str">
        <f>'[1]MOVING Ovrstckd (Sales 90) IP'!C2150</f>
        <v>CODE # 600-50-080 - DJO SURGICAL OPTIVAC KIT DOUBLE MIX</v>
      </c>
      <c r="D1327" s="61">
        <v>45778</v>
      </c>
      <c r="E1327" s="63">
        <v>106.28</v>
      </c>
      <c r="F1327" s="62">
        <f>'[1]MOVING Ovrstckd (Sales 90) IP'!D2150</f>
        <v>109</v>
      </c>
      <c r="G1327" s="63">
        <f t="shared" si="62"/>
        <v>98</v>
      </c>
      <c r="H1327" s="59">
        <f>'[1]MOVING Ovrstckd (Sales 90) IP'!E2150</f>
        <v>18</v>
      </c>
      <c r="I1327" s="64">
        <f t="shared" si="60"/>
        <v>2.6972908064698798E-3</v>
      </c>
      <c r="J1327" s="63">
        <f t="shared" si="61"/>
        <v>1962</v>
      </c>
    </row>
    <row r="1328" spans="1:10" hidden="1">
      <c r="A1328" s="59">
        <f>'[1]MOVING Ovrstckd (Sales 90) IP'!A1328</f>
        <v>0</v>
      </c>
      <c r="B1328" s="60">
        <f>'[1]MOVING Ovrstckd (Sales 90) IP'!B1328</f>
        <v>0</v>
      </c>
      <c r="C1328" s="59">
        <f>'[1]MOVING Ovrstckd (Sales 90) IP'!C1328</f>
        <v>0</v>
      </c>
      <c r="D1328" s="61" t="e">
        <v>#N/A</v>
      </c>
      <c r="E1328" s="59" t="s">
        <v>10470</v>
      </c>
      <c r="F1328" s="62">
        <f>'[1]MOVING Ovrstckd (Sales 90) IP'!D1328</f>
        <v>0</v>
      </c>
      <c r="G1328" s="63">
        <f t="shared" si="62"/>
        <v>0</v>
      </c>
      <c r="H1328" s="59">
        <f>'[1]MOVING Ovrstckd (Sales 90) IP'!E1328</f>
        <v>0</v>
      </c>
      <c r="I1328" s="64">
        <f t="shared" si="60"/>
        <v>0</v>
      </c>
      <c r="J1328" s="63">
        <f t="shared" si="61"/>
        <v>0</v>
      </c>
    </row>
    <row r="1329" spans="1:10" hidden="1">
      <c r="A1329" s="59">
        <f>'[1]MOVING Ovrstckd (Sales 90) IP'!A1329</f>
        <v>0</v>
      </c>
      <c r="B1329" s="60">
        <f>'[1]MOVING Ovrstckd (Sales 90) IP'!B1329</f>
        <v>0</v>
      </c>
      <c r="C1329" s="59">
        <f>'[1]MOVING Ovrstckd (Sales 90) IP'!C1329</f>
        <v>0</v>
      </c>
      <c r="D1329" s="61" t="e">
        <v>#N/A</v>
      </c>
      <c r="E1329" s="59" t="s">
        <v>10470</v>
      </c>
      <c r="F1329" s="62">
        <f>'[1]MOVING Ovrstckd (Sales 90) IP'!D1329</f>
        <v>0</v>
      </c>
      <c r="G1329" s="63">
        <f t="shared" si="62"/>
        <v>0</v>
      </c>
      <c r="H1329" s="59">
        <f>'[1]MOVING Ovrstckd (Sales 90) IP'!E1329</f>
        <v>0</v>
      </c>
      <c r="I1329" s="64">
        <f t="shared" si="60"/>
        <v>0</v>
      </c>
      <c r="J1329" s="63">
        <f t="shared" si="61"/>
        <v>0</v>
      </c>
    </row>
    <row r="1330" spans="1:10" hidden="1">
      <c r="A1330" s="59">
        <f>'[1]MOVING Ovrstckd (Sales 90) IP'!A1330</f>
        <v>0</v>
      </c>
      <c r="B1330" s="60">
        <f>'[1]MOVING Ovrstckd (Sales 90) IP'!B1330</f>
        <v>0</v>
      </c>
      <c r="C1330" s="59">
        <f>'[1]MOVING Ovrstckd (Sales 90) IP'!C1330</f>
        <v>0</v>
      </c>
      <c r="D1330" s="61" t="e">
        <v>#N/A</v>
      </c>
      <c r="E1330" s="59" t="s">
        <v>10470</v>
      </c>
      <c r="F1330" s="62">
        <f>'[1]MOVING Ovrstckd (Sales 90) IP'!D1330</f>
        <v>0</v>
      </c>
      <c r="G1330" s="63">
        <f t="shared" si="62"/>
        <v>0</v>
      </c>
      <c r="H1330" s="59">
        <f>'[1]MOVING Ovrstckd (Sales 90) IP'!E1330</f>
        <v>0</v>
      </c>
      <c r="I1330" s="64">
        <f t="shared" si="60"/>
        <v>0</v>
      </c>
      <c r="J1330" s="63">
        <f t="shared" si="61"/>
        <v>0</v>
      </c>
    </row>
    <row r="1331" spans="1:10" hidden="1">
      <c r="A1331" s="59">
        <f>'[1]MOVING Ovrstckd (Sales 90) IP'!A1331</f>
        <v>0</v>
      </c>
      <c r="B1331" s="60">
        <f>'[1]MOVING Ovrstckd (Sales 90) IP'!B1331</f>
        <v>0</v>
      </c>
      <c r="C1331" s="59">
        <f>'[1]MOVING Ovrstckd (Sales 90) IP'!C1331</f>
        <v>0</v>
      </c>
      <c r="D1331" s="61" t="e">
        <v>#N/A</v>
      </c>
      <c r="E1331" s="59" t="s">
        <v>10470</v>
      </c>
      <c r="F1331" s="62">
        <f>'[1]MOVING Ovrstckd (Sales 90) IP'!D1331</f>
        <v>0</v>
      </c>
      <c r="G1331" s="63">
        <f t="shared" si="62"/>
        <v>0</v>
      </c>
      <c r="H1331" s="59">
        <f>'[1]MOVING Ovrstckd (Sales 90) IP'!E1331</f>
        <v>0</v>
      </c>
      <c r="I1331" s="64">
        <f t="shared" si="60"/>
        <v>0</v>
      </c>
      <c r="J1331" s="63">
        <f t="shared" si="61"/>
        <v>0</v>
      </c>
    </row>
    <row r="1332" spans="1:10" hidden="1">
      <c r="A1332" s="59">
        <f>'[1]MOVING Ovrstckd (Sales 90) IP'!A1332</f>
        <v>0</v>
      </c>
      <c r="B1332" s="60">
        <f>'[1]MOVING Ovrstckd (Sales 90) IP'!B1332</f>
        <v>0</v>
      </c>
      <c r="C1332" s="59">
        <f>'[1]MOVING Ovrstckd (Sales 90) IP'!C1332</f>
        <v>0</v>
      </c>
      <c r="D1332" s="61" t="e">
        <v>#N/A</v>
      </c>
      <c r="E1332" s="59" t="s">
        <v>10470</v>
      </c>
      <c r="F1332" s="62">
        <f>'[1]MOVING Ovrstckd (Sales 90) IP'!D1332</f>
        <v>0</v>
      </c>
      <c r="G1332" s="63">
        <f t="shared" si="62"/>
        <v>0</v>
      </c>
      <c r="H1332" s="59">
        <f>'[1]MOVING Ovrstckd (Sales 90) IP'!E1332</f>
        <v>0</v>
      </c>
      <c r="I1332" s="64">
        <f t="shared" si="60"/>
        <v>0</v>
      </c>
      <c r="J1332" s="63">
        <f t="shared" si="61"/>
        <v>0</v>
      </c>
    </row>
    <row r="1333" spans="1:10" hidden="1">
      <c r="A1333" s="59">
        <f>'[1]MOVING Ovrstckd (Sales 90) IP'!A1333</f>
        <v>0</v>
      </c>
      <c r="B1333" s="60">
        <f>'[1]MOVING Ovrstckd (Sales 90) IP'!B1333</f>
        <v>0</v>
      </c>
      <c r="C1333" s="59">
        <f>'[1]MOVING Ovrstckd (Sales 90) IP'!C1333</f>
        <v>0</v>
      </c>
      <c r="D1333" s="61" t="e">
        <v>#N/A</v>
      </c>
      <c r="E1333" s="59" t="s">
        <v>10470</v>
      </c>
      <c r="F1333" s="62">
        <f>'[1]MOVING Ovrstckd (Sales 90) IP'!D1333</f>
        <v>0</v>
      </c>
      <c r="G1333" s="63">
        <f t="shared" si="62"/>
        <v>0</v>
      </c>
      <c r="H1333" s="59">
        <f>'[1]MOVING Ovrstckd (Sales 90) IP'!E1333</f>
        <v>0</v>
      </c>
      <c r="I1333" s="64">
        <f t="shared" si="60"/>
        <v>0</v>
      </c>
      <c r="J1333" s="63">
        <f t="shared" si="61"/>
        <v>0</v>
      </c>
    </row>
    <row r="1334" spans="1:10" hidden="1">
      <c r="A1334" s="59">
        <f>'[1]MOVING Ovrstckd (Sales 90) IP'!A1334</f>
        <v>0</v>
      </c>
      <c r="B1334" s="60">
        <f>'[1]MOVING Ovrstckd (Sales 90) IP'!B1334</f>
        <v>0</v>
      </c>
      <c r="C1334" s="59">
        <f>'[1]MOVING Ovrstckd (Sales 90) IP'!C1334</f>
        <v>0</v>
      </c>
      <c r="D1334" s="61" t="e">
        <v>#N/A</v>
      </c>
      <c r="E1334" s="59" t="s">
        <v>10470</v>
      </c>
      <c r="F1334" s="62">
        <f>'[1]MOVING Ovrstckd (Sales 90) IP'!D1334</f>
        <v>0</v>
      </c>
      <c r="G1334" s="63">
        <f t="shared" si="62"/>
        <v>0</v>
      </c>
      <c r="H1334" s="59">
        <f>'[1]MOVING Ovrstckd (Sales 90) IP'!E1334</f>
        <v>0</v>
      </c>
      <c r="I1334" s="64">
        <f t="shared" si="60"/>
        <v>0</v>
      </c>
      <c r="J1334" s="63">
        <f t="shared" si="61"/>
        <v>0</v>
      </c>
    </row>
    <row r="1335" spans="1:10" hidden="1">
      <c r="A1335" s="59">
        <f>'[1]MOVING Ovrstckd (Sales 90) IP'!A1335</f>
        <v>0</v>
      </c>
      <c r="B1335" s="60">
        <f>'[1]MOVING Ovrstckd (Sales 90) IP'!B1335</f>
        <v>0</v>
      </c>
      <c r="C1335" s="59">
        <f>'[1]MOVING Ovrstckd (Sales 90) IP'!C1335</f>
        <v>0</v>
      </c>
      <c r="D1335" s="61" t="e">
        <v>#N/A</v>
      </c>
      <c r="E1335" s="59" t="s">
        <v>10470</v>
      </c>
      <c r="F1335" s="62">
        <f>'[1]MOVING Ovrstckd (Sales 90) IP'!D1335</f>
        <v>0</v>
      </c>
      <c r="G1335" s="63">
        <f t="shared" si="62"/>
        <v>0</v>
      </c>
      <c r="H1335" s="59">
        <f>'[1]MOVING Ovrstckd (Sales 90) IP'!E1335</f>
        <v>0</v>
      </c>
      <c r="I1335" s="64">
        <f t="shared" si="60"/>
        <v>0</v>
      </c>
      <c r="J1335" s="63">
        <f t="shared" si="61"/>
        <v>0</v>
      </c>
    </row>
    <row r="1336" spans="1:10" hidden="1">
      <c r="A1336" s="59">
        <f>'[1]MOVING Ovrstckd (Sales 90) IP'!A1336</f>
        <v>0</v>
      </c>
      <c r="B1336" s="60">
        <f>'[1]MOVING Ovrstckd (Sales 90) IP'!B1336</f>
        <v>0</v>
      </c>
      <c r="C1336" s="59">
        <f>'[1]MOVING Ovrstckd (Sales 90) IP'!C1336</f>
        <v>0</v>
      </c>
      <c r="D1336" s="61" t="e">
        <v>#N/A</v>
      </c>
      <c r="E1336" s="59" t="s">
        <v>10470</v>
      </c>
      <c r="F1336" s="62">
        <f>'[1]MOVING Ovrstckd (Sales 90) IP'!D1336</f>
        <v>0</v>
      </c>
      <c r="G1336" s="63">
        <f t="shared" si="62"/>
        <v>0</v>
      </c>
      <c r="H1336" s="59">
        <f>'[1]MOVING Ovrstckd (Sales 90) IP'!E1336</f>
        <v>0</v>
      </c>
      <c r="I1336" s="64">
        <f t="shared" si="60"/>
        <v>0</v>
      </c>
      <c r="J1336" s="63">
        <f t="shared" si="61"/>
        <v>0</v>
      </c>
    </row>
    <row r="1337" spans="1:10" hidden="1">
      <c r="A1337" s="59">
        <f>'[1]MOVING Ovrstckd (Sales 90) IP'!A1337</f>
        <v>0</v>
      </c>
      <c r="B1337" s="60">
        <f>'[1]MOVING Ovrstckd (Sales 90) IP'!B1337</f>
        <v>0</v>
      </c>
      <c r="C1337" s="59">
        <f>'[1]MOVING Ovrstckd (Sales 90) IP'!C1337</f>
        <v>0</v>
      </c>
      <c r="D1337" s="61" t="e">
        <v>#N/A</v>
      </c>
      <c r="E1337" s="59" t="s">
        <v>10470</v>
      </c>
      <c r="F1337" s="62">
        <f>'[1]MOVING Ovrstckd (Sales 90) IP'!D1337</f>
        <v>0</v>
      </c>
      <c r="G1337" s="63">
        <f t="shared" si="62"/>
        <v>0</v>
      </c>
      <c r="H1337" s="59">
        <f>'[1]MOVING Ovrstckd (Sales 90) IP'!E1337</f>
        <v>0</v>
      </c>
      <c r="I1337" s="64">
        <f t="shared" si="60"/>
        <v>0</v>
      </c>
      <c r="J1337" s="63">
        <f t="shared" si="61"/>
        <v>0</v>
      </c>
    </row>
    <row r="1338" spans="1:10" hidden="1">
      <c r="A1338" s="59">
        <f>'[1]MOVING Ovrstckd (Sales 90) IP'!A1338</f>
        <v>0</v>
      </c>
      <c r="B1338" s="60">
        <f>'[1]MOVING Ovrstckd (Sales 90) IP'!B1338</f>
        <v>0</v>
      </c>
      <c r="C1338" s="59">
        <f>'[1]MOVING Ovrstckd (Sales 90) IP'!C1338</f>
        <v>0</v>
      </c>
      <c r="D1338" s="61" t="e">
        <v>#N/A</v>
      </c>
      <c r="E1338" s="59" t="s">
        <v>10470</v>
      </c>
      <c r="F1338" s="62">
        <f>'[1]MOVING Ovrstckd (Sales 90) IP'!D1338</f>
        <v>0</v>
      </c>
      <c r="G1338" s="63">
        <f t="shared" si="62"/>
        <v>0</v>
      </c>
      <c r="H1338" s="59">
        <f>'[1]MOVING Ovrstckd (Sales 90) IP'!E1338</f>
        <v>0</v>
      </c>
      <c r="I1338" s="64">
        <f t="shared" si="60"/>
        <v>0</v>
      </c>
      <c r="J1338" s="63">
        <f t="shared" si="61"/>
        <v>0</v>
      </c>
    </row>
    <row r="1339" spans="1:10">
      <c r="A1339" s="59" t="str">
        <f>'[1]MOVING Ovrstckd (Sales 90) IP'!A2872</f>
        <v>ETHICON</v>
      </c>
      <c r="B1339" s="60" t="str">
        <f>'[1]MOVING Ovrstckd (Sales 90) IP'!B2872</f>
        <v>XR30V</v>
      </c>
      <c r="C1339" s="59" t="str">
        <f>'[1]MOVING Ovrstckd (Sales 90) IP'!C2872</f>
        <v>CODE # XR30V - ETHICON ENDO-SURGERY PROXIMATE 30MM LINEAR STAPLER RELOAD, 23 TITANIUM STAPLES, 3.0MM X 2.5MM</v>
      </c>
      <c r="D1339" s="61">
        <v>45382</v>
      </c>
      <c r="E1339" s="63">
        <v>15</v>
      </c>
      <c r="F1339" s="62">
        <f>'[1]MOVING Ovrstckd (Sales 90) IP'!D2872</f>
        <v>15</v>
      </c>
      <c r="G1339" s="63">
        <f t="shared" si="62"/>
        <v>13</v>
      </c>
      <c r="H1339" s="59">
        <f>'[1]MOVING Ovrstckd (Sales 90) IP'!E2872</f>
        <v>130</v>
      </c>
      <c r="I1339" s="64">
        <f t="shared" si="60"/>
        <v>2.680793614993E-3</v>
      </c>
      <c r="J1339" s="63">
        <f t="shared" si="61"/>
        <v>1950</v>
      </c>
    </row>
    <row r="1340" spans="1:10" hidden="1">
      <c r="A1340" s="59">
        <f>'[1]MOVING Ovrstckd (Sales 90) IP'!A1340</f>
        <v>0</v>
      </c>
      <c r="B1340" s="60">
        <f>'[1]MOVING Ovrstckd (Sales 90) IP'!B1340</f>
        <v>0</v>
      </c>
      <c r="C1340" s="59">
        <f>'[1]MOVING Ovrstckd (Sales 90) IP'!C1340</f>
        <v>0</v>
      </c>
      <c r="D1340" s="61" t="e">
        <v>#N/A</v>
      </c>
      <c r="E1340" s="59" t="s">
        <v>10470</v>
      </c>
      <c r="F1340" s="62">
        <f>'[1]MOVING Ovrstckd (Sales 90) IP'!D1340</f>
        <v>0</v>
      </c>
      <c r="G1340" s="63">
        <f t="shared" si="62"/>
        <v>0</v>
      </c>
      <c r="H1340" s="59">
        <f>'[1]MOVING Ovrstckd (Sales 90) IP'!E1340</f>
        <v>0</v>
      </c>
      <c r="I1340" s="64">
        <f t="shared" si="60"/>
        <v>0</v>
      </c>
      <c r="J1340" s="63">
        <f t="shared" si="61"/>
        <v>0</v>
      </c>
    </row>
    <row r="1341" spans="1:10" hidden="1">
      <c r="A1341" s="59">
        <f>'[1]MOVING Ovrstckd (Sales 90) IP'!A1341</f>
        <v>0</v>
      </c>
      <c r="B1341" s="60">
        <f>'[1]MOVING Ovrstckd (Sales 90) IP'!B1341</f>
        <v>0</v>
      </c>
      <c r="C1341" s="59">
        <f>'[1]MOVING Ovrstckd (Sales 90) IP'!C1341</f>
        <v>0</v>
      </c>
      <c r="D1341" s="61" t="e">
        <v>#N/A</v>
      </c>
      <c r="E1341" s="59" t="s">
        <v>10470</v>
      </c>
      <c r="F1341" s="62">
        <f>'[1]MOVING Ovrstckd (Sales 90) IP'!D1341</f>
        <v>0</v>
      </c>
      <c r="G1341" s="63">
        <f t="shared" si="62"/>
        <v>0</v>
      </c>
      <c r="H1341" s="59">
        <f>'[1]MOVING Ovrstckd (Sales 90) IP'!E1341</f>
        <v>0</v>
      </c>
      <c r="I1341" s="64">
        <f t="shared" si="60"/>
        <v>0</v>
      </c>
      <c r="J1341" s="63">
        <f t="shared" si="61"/>
        <v>0</v>
      </c>
    </row>
    <row r="1342" spans="1:10" hidden="1">
      <c r="A1342" s="59">
        <f>'[1]MOVING Ovrstckd (Sales 90) IP'!A1342</f>
        <v>0</v>
      </c>
      <c r="B1342" s="60">
        <f>'[1]MOVING Ovrstckd (Sales 90) IP'!B1342</f>
        <v>0</v>
      </c>
      <c r="C1342" s="59">
        <f>'[1]MOVING Ovrstckd (Sales 90) IP'!C1342</f>
        <v>0</v>
      </c>
      <c r="D1342" s="61" t="e">
        <v>#N/A</v>
      </c>
      <c r="E1342" s="59" t="s">
        <v>10470</v>
      </c>
      <c r="F1342" s="62">
        <f>'[1]MOVING Ovrstckd (Sales 90) IP'!D1342</f>
        <v>0</v>
      </c>
      <c r="G1342" s="63">
        <f t="shared" si="62"/>
        <v>0</v>
      </c>
      <c r="H1342" s="59">
        <f>'[1]MOVING Ovrstckd (Sales 90) IP'!E1342</f>
        <v>0</v>
      </c>
      <c r="I1342" s="64">
        <f t="shared" si="60"/>
        <v>0</v>
      </c>
      <c r="J1342" s="63">
        <f t="shared" si="61"/>
        <v>0</v>
      </c>
    </row>
    <row r="1343" spans="1:10" hidden="1">
      <c r="A1343" s="59">
        <f>'[1]MOVING Ovrstckd (Sales 90) IP'!A1343</f>
        <v>0</v>
      </c>
      <c r="B1343" s="60">
        <f>'[1]MOVING Ovrstckd (Sales 90) IP'!B1343</f>
        <v>0</v>
      </c>
      <c r="C1343" s="59">
        <f>'[1]MOVING Ovrstckd (Sales 90) IP'!C1343</f>
        <v>0</v>
      </c>
      <c r="D1343" s="61" t="e">
        <v>#N/A</v>
      </c>
      <c r="E1343" s="59" t="s">
        <v>10470</v>
      </c>
      <c r="F1343" s="62">
        <f>'[1]MOVING Ovrstckd (Sales 90) IP'!D1343</f>
        <v>0</v>
      </c>
      <c r="G1343" s="63">
        <f t="shared" si="62"/>
        <v>0</v>
      </c>
      <c r="H1343" s="59">
        <f>'[1]MOVING Ovrstckd (Sales 90) IP'!E1343</f>
        <v>0</v>
      </c>
      <c r="I1343" s="64">
        <f t="shared" si="60"/>
        <v>0</v>
      </c>
      <c r="J1343" s="63">
        <f t="shared" si="61"/>
        <v>0</v>
      </c>
    </row>
    <row r="1344" spans="1:10" hidden="1">
      <c r="A1344" s="59">
        <f>'[1]MOVING Ovrstckd (Sales 90) IP'!A1344</f>
        <v>0</v>
      </c>
      <c r="B1344" s="60">
        <f>'[1]MOVING Ovrstckd (Sales 90) IP'!B1344</f>
        <v>0</v>
      </c>
      <c r="C1344" s="59">
        <f>'[1]MOVING Ovrstckd (Sales 90) IP'!C1344</f>
        <v>0</v>
      </c>
      <c r="D1344" s="61" t="e">
        <v>#N/A</v>
      </c>
      <c r="E1344" s="59" t="s">
        <v>10470</v>
      </c>
      <c r="F1344" s="62">
        <f>'[1]MOVING Ovrstckd (Sales 90) IP'!D1344</f>
        <v>0</v>
      </c>
      <c r="G1344" s="63">
        <f t="shared" si="62"/>
        <v>0</v>
      </c>
      <c r="H1344" s="59">
        <f>'[1]MOVING Ovrstckd (Sales 90) IP'!E1344</f>
        <v>0</v>
      </c>
      <c r="I1344" s="64">
        <f t="shared" si="60"/>
        <v>0</v>
      </c>
      <c r="J1344" s="63">
        <f t="shared" si="61"/>
        <v>0</v>
      </c>
    </row>
    <row r="1345" spans="1:10" hidden="1">
      <c r="A1345" s="59">
        <f>'[1]MOVING Ovrstckd (Sales 90) IP'!A1345</f>
        <v>0</v>
      </c>
      <c r="B1345" s="60">
        <f>'[1]MOVING Ovrstckd (Sales 90) IP'!B1345</f>
        <v>0</v>
      </c>
      <c r="C1345" s="59">
        <f>'[1]MOVING Ovrstckd (Sales 90) IP'!C1345</f>
        <v>0</v>
      </c>
      <c r="D1345" s="61" t="e">
        <v>#N/A</v>
      </c>
      <c r="E1345" s="59" t="s">
        <v>10470</v>
      </c>
      <c r="F1345" s="62">
        <f>'[1]MOVING Ovrstckd (Sales 90) IP'!D1345</f>
        <v>0</v>
      </c>
      <c r="G1345" s="63">
        <f t="shared" si="62"/>
        <v>0</v>
      </c>
      <c r="H1345" s="59">
        <f>'[1]MOVING Ovrstckd (Sales 90) IP'!E1345</f>
        <v>0</v>
      </c>
      <c r="I1345" s="64">
        <f t="shared" si="60"/>
        <v>0</v>
      </c>
      <c r="J1345" s="63">
        <f t="shared" si="61"/>
        <v>0</v>
      </c>
    </row>
    <row r="1346" spans="1:10" hidden="1">
      <c r="A1346" s="59">
        <f>'[1]MOVING Ovrstckd (Sales 90) IP'!A1346</f>
        <v>0</v>
      </c>
      <c r="B1346" s="60">
        <f>'[1]MOVING Ovrstckd (Sales 90) IP'!B1346</f>
        <v>0</v>
      </c>
      <c r="C1346" s="59">
        <f>'[1]MOVING Ovrstckd (Sales 90) IP'!C1346</f>
        <v>0</v>
      </c>
      <c r="D1346" s="61" t="e">
        <v>#N/A</v>
      </c>
      <c r="E1346" s="59" t="s">
        <v>10470</v>
      </c>
      <c r="F1346" s="62">
        <f>'[1]MOVING Ovrstckd (Sales 90) IP'!D1346</f>
        <v>0</v>
      </c>
      <c r="G1346" s="63">
        <f t="shared" si="62"/>
        <v>0</v>
      </c>
      <c r="H1346" s="59">
        <f>'[1]MOVING Ovrstckd (Sales 90) IP'!E1346</f>
        <v>0</v>
      </c>
      <c r="I1346" s="64">
        <f t="shared" si="60"/>
        <v>0</v>
      </c>
      <c r="J1346" s="63">
        <f t="shared" si="61"/>
        <v>0</v>
      </c>
    </row>
    <row r="1347" spans="1:10" hidden="1">
      <c r="A1347" s="59">
        <f>'[1]MOVING Ovrstckd (Sales 90) IP'!A1347</f>
        <v>0</v>
      </c>
      <c r="B1347" s="60">
        <f>'[1]MOVING Ovrstckd (Sales 90) IP'!B1347</f>
        <v>0</v>
      </c>
      <c r="C1347" s="59">
        <f>'[1]MOVING Ovrstckd (Sales 90) IP'!C1347</f>
        <v>0</v>
      </c>
      <c r="D1347" s="61" t="e">
        <v>#N/A</v>
      </c>
      <c r="E1347" s="59" t="s">
        <v>10470</v>
      </c>
      <c r="F1347" s="62">
        <f>'[1]MOVING Ovrstckd (Sales 90) IP'!D1347</f>
        <v>0</v>
      </c>
      <c r="G1347" s="63">
        <f t="shared" si="62"/>
        <v>0</v>
      </c>
      <c r="H1347" s="59">
        <f>'[1]MOVING Ovrstckd (Sales 90) IP'!E1347</f>
        <v>0</v>
      </c>
      <c r="I1347" s="64">
        <f t="shared" ref="I1347:I1410" si="63">IFERROR(J1347/$G$1,"")</f>
        <v>0</v>
      </c>
      <c r="J1347" s="63">
        <f t="shared" ref="J1347:J1410" si="64">IFERROR(F1347*H1347,"")</f>
        <v>0</v>
      </c>
    </row>
    <row r="1348" spans="1:10" hidden="1">
      <c r="A1348" s="59">
        <f>'[1]MOVING Ovrstckd (Sales 90) IP'!A1348</f>
        <v>0</v>
      </c>
      <c r="B1348" s="60">
        <f>'[1]MOVING Ovrstckd (Sales 90) IP'!B1348</f>
        <v>0</v>
      </c>
      <c r="C1348" s="59">
        <f>'[1]MOVING Ovrstckd (Sales 90) IP'!C1348</f>
        <v>0</v>
      </c>
      <c r="D1348" s="61" t="e">
        <v>#N/A</v>
      </c>
      <c r="E1348" s="59" t="s">
        <v>10470</v>
      </c>
      <c r="F1348" s="62">
        <f>'[1]MOVING Ovrstckd (Sales 90) IP'!D1348</f>
        <v>0</v>
      </c>
      <c r="G1348" s="63">
        <f t="shared" ref="G1348:G1411" si="65">IF(F1348="","",ROUNDDOWN(F1348*0.9,0))</f>
        <v>0</v>
      </c>
      <c r="H1348" s="59">
        <f>'[1]MOVING Ovrstckd (Sales 90) IP'!E1348</f>
        <v>0</v>
      </c>
      <c r="I1348" s="64">
        <f t="shared" si="63"/>
        <v>0</v>
      </c>
      <c r="J1348" s="63">
        <f t="shared" si="64"/>
        <v>0</v>
      </c>
    </row>
    <row r="1349" spans="1:10" hidden="1">
      <c r="A1349" s="59">
        <f>'[1]MOVING Ovrstckd (Sales 90) IP'!A1349</f>
        <v>0</v>
      </c>
      <c r="B1349" s="60">
        <f>'[1]MOVING Ovrstckd (Sales 90) IP'!B1349</f>
        <v>0</v>
      </c>
      <c r="C1349" s="59">
        <f>'[1]MOVING Ovrstckd (Sales 90) IP'!C1349</f>
        <v>0</v>
      </c>
      <c r="D1349" s="61" t="e">
        <v>#N/A</v>
      </c>
      <c r="E1349" s="59" t="s">
        <v>10470</v>
      </c>
      <c r="F1349" s="62">
        <f>'[1]MOVING Ovrstckd (Sales 90) IP'!D1349</f>
        <v>0</v>
      </c>
      <c r="G1349" s="63">
        <f t="shared" si="65"/>
        <v>0</v>
      </c>
      <c r="H1349" s="59">
        <f>'[1]MOVING Ovrstckd (Sales 90) IP'!E1349</f>
        <v>0</v>
      </c>
      <c r="I1349" s="64">
        <f t="shared" si="63"/>
        <v>0</v>
      </c>
      <c r="J1349" s="63">
        <f t="shared" si="64"/>
        <v>0</v>
      </c>
    </row>
    <row r="1350" spans="1:10" hidden="1">
      <c r="A1350" s="59">
        <f>'[1]MOVING Ovrstckd (Sales 90) IP'!A1350</f>
        <v>0</v>
      </c>
      <c r="B1350" s="60">
        <f>'[1]MOVING Ovrstckd (Sales 90) IP'!B1350</f>
        <v>0</v>
      </c>
      <c r="C1350" s="59">
        <f>'[1]MOVING Ovrstckd (Sales 90) IP'!C1350</f>
        <v>0</v>
      </c>
      <c r="D1350" s="61" t="e">
        <v>#N/A</v>
      </c>
      <c r="E1350" s="59" t="s">
        <v>10470</v>
      </c>
      <c r="F1350" s="62">
        <f>'[1]MOVING Ovrstckd (Sales 90) IP'!D1350</f>
        <v>0</v>
      </c>
      <c r="G1350" s="63">
        <f t="shared" si="65"/>
        <v>0</v>
      </c>
      <c r="H1350" s="59">
        <f>'[1]MOVING Ovrstckd (Sales 90) IP'!E1350</f>
        <v>0</v>
      </c>
      <c r="I1350" s="64">
        <f t="shared" si="63"/>
        <v>0</v>
      </c>
      <c r="J1350" s="63">
        <f t="shared" si="64"/>
        <v>0</v>
      </c>
    </row>
    <row r="1351" spans="1:10" hidden="1">
      <c r="A1351" s="59">
        <f>'[1]MOVING Ovrstckd (Sales 90) IP'!A1351</f>
        <v>0</v>
      </c>
      <c r="B1351" s="60">
        <f>'[1]MOVING Ovrstckd (Sales 90) IP'!B1351</f>
        <v>0</v>
      </c>
      <c r="C1351" s="59">
        <f>'[1]MOVING Ovrstckd (Sales 90) IP'!C1351</f>
        <v>0</v>
      </c>
      <c r="D1351" s="61" t="e">
        <v>#N/A</v>
      </c>
      <c r="E1351" s="59" t="s">
        <v>10470</v>
      </c>
      <c r="F1351" s="62">
        <f>'[1]MOVING Ovrstckd (Sales 90) IP'!D1351</f>
        <v>0</v>
      </c>
      <c r="G1351" s="63">
        <f t="shared" si="65"/>
        <v>0</v>
      </c>
      <c r="H1351" s="59">
        <f>'[1]MOVING Ovrstckd (Sales 90) IP'!E1351</f>
        <v>0</v>
      </c>
      <c r="I1351" s="64">
        <f t="shared" si="63"/>
        <v>0</v>
      </c>
      <c r="J1351" s="63">
        <f t="shared" si="64"/>
        <v>0</v>
      </c>
    </row>
    <row r="1352" spans="1:10" hidden="1">
      <c r="A1352" s="59">
        <f>'[1]MOVING Ovrstckd (Sales 90) IP'!A1352</f>
        <v>0</v>
      </c>
      <c r="B1352" s="60">
        <f>'[1]MOVING Ovrstckd (Sales 90) IP'!B1352</f>
        <v>0</v>
      </c>
      <c r="C1352" s="59">
        <f>'[1]MOVING Ovrstckd (Sales 90) IP'!C1352</f>
        <v>0</v>
      </c>
      <c r="D1352" s="61" t="e">
        <v>#N/A</v>
      </c>
      <c r="E1352" s="59" t="s">
        <v>10470</v>
      </c>
      <c r="F1352" s="62">
        <f>'[1]MOVING Ovrstckd (Sales 90) IP'!D1352</f>
        <v>0</v>
      </c>
      <c r="G1352" s="63">
        <f t="shared" si="65"/>
        <v>0</v>
      </c>
      <c r="H1352" s="59">
        <f>'[1]MOVING Ovrstckd (Sales 90) IP'!E1352</f>
        <v>0</v>
      </c>
      <c r="I1352" s="64">
        <f t="shared" si="63"/>
        <v>0</v>
      </c>
      <c r="J1352" s="63">
        <f t="shared" si="64"/>
        <v>0</v>
      </c>
    </row>
    <row r="1353" spans="1:10" hidden="1">
      <c r="A1353" s="59">
        <f>'[1]MOVING Ovrstckd (Sales 90) IP'!A1353</f>
        <v>0</v>
      </c>
      <c r="B1353" s="60">
        <f>'[1]MOVING Ovrstckd (Sales 90) IP'!B1353</f>
        <v>0</v>
      </c>
      <c r="C1353" s="59">
        <f>'[1]MOVING Ovrstckd (Sales 90) IP'!C1353</f>
        <v>0</v>
      </c>
      <c r="D1353" s="61" t="e">
        <v>#N/A</v>
      </c>
      <c r="E1353" s="59" t="s">
        <v>10470</v>
      </c>
      <c r="F1353" s="62">
        <f>'[1]MOVING Ovrstckd (Sales 90) IP'!D1353</f>
        <v>0</v>
      </c>
      <c r="G1353" s="63">
        <f t="shared" si="65"/>
        <v>0</v>
      </c>
      <c r="H1353" s="59">
        <f>'[1]MOVING Ovrstckd (Sales 90) IP'!E1353</f>
        <v>0</v>
      </c>
      <c r="I1353" s="64">
        <f t="shared" si="63"/>
        <v>0</v>
      </c>
      <c r="J1353" s="63">
        <f t="shared" si="64"/>
        <v>0</v>
      </c>
    </row>
    <row r="1354" spans="1:10" hidden="1">
      <c r="A1354" s="59">
        <f>'[1]MOVING Ovrstckd (Sales 90) IP'!A1354</f>
        <v>0</v>
      </c>
      <c r="B1354" s="60">
        <f>'[1]MOVING Ovrstckd (Sales 90) IP'!B1354</f>
        <v>0</v>
      </c>
      <c r="C1354" s="59">
        <f>'[1]MOVING Ovrstckd (Sales 90) IP'!C1354</f>
        <v>0</v>
      </c>
      <c r="D1354" s="61" t="e">
        <v>#N/A</v>
      </c>
      <c r="E1354" s="59" t="s">
        <v>10470</v>
      </c>
      <c r="F1354" s="62">
        <f>'[1]MOVING Ovrstckd (Sales 90) IP'!D1354</f>
        <v>0</v>
      </c>
      <c r="G1354" s="63">
        <f t="shared" si="65"/>
        <v>0</v>
      </c>
      <c r="H1354" s="59">
        <f>'[1]MOVING Ovrstckd (Sales 90) IP'!E1354</f>
        <v>0</v>
      </c>
      <c r="I1354" s="64">
        <f t="shared" si="63"/>
        <v>0</v>
      </c>
      <c r="J1354" s="63">
        <f t="shared" si="64"/>
        <v>0</v>
      </c>
    </row>
    <row r="1355" spans="1:10" hidden="1">
      <c r="A1355" s="59">
        <f>'[1]MOVING Ovrstckd (Sales 90) IP'!A1355</f>
        <v>0</v>
      </c>
      <c r="B1355" s="60">
        <f>'[1]MOVING Ovrstckd (Sales 90) IP'!B1355</f>
        <v>0</v>
      </c>
      <c r="C1355" s="59">
        <f>'[1]MOVING Ovrstckd (Sales 90) IP'!C1355</f>
        <v>0</v>
      </c>
      <c r="D1355" s="61" t="e">
        <v>#N/A</v>
      </c>
      <c r="E1355" s="59" t="s">
        <v>10470</v>
      </c>
      <c r="F1355" s="62">
        <f>'[1]MOVING Ovrstckd (Sales 90) IP'!D1355</f>
        <v>0</v>
      </c>
      <c r="G1355" s="63">
        <f t="shared" si="65"/>
        <v>0</v>
      </c>
      <c r="H1355" s="59">
        <f>'[1]MOVING Ovrstckd (Sales 90) IP'!E1355</f>
        <v>0</v>
      </c>
      <c r="I1355" s="64">
        <f t="shared" si="63"/>
        <v>0</v>
      </c>
      <c r="J1355" s="63">
        <f t="shared" si="64"/>
        <v>0</v>
      </c>
    </row>
    <row r="1356" spans="1:10" hidden="1">
      <c r="A1356" s="59">
        <f>'[1]MOVING Ovrstckd (Sales 90) IP'!A1356</f>
        <v>0</v>
      </c>
      <c r="B1356" s="60">
        <f>'[1]MOVING Ovrstckd (Sales 90) IP'!B1356</f>
        <v>0</v>
      </c>
      <c r="C1356" s="59">
        <f>'[1]MOVING Ovrstckd (Sales 90) IP'!C1356</f>
        <v>0</v>
      </c>
      <c r="D1356" s="61" t="e">
        <v>#N/A</v>
      </c>
      <c r="E1356" s="59" t="s">
        <v>10470</v>
      </c>
      <c r="F1356" s="62">
        <f>'[1]MOVING Ovrstckd (Sales 90) IP'!D1356</f>
        <v>0</v>
      </c>
      <c r="G1356" s="63">
        <f t="shared" si="65"/>
        <v>0</v>
      </c>
      <c r="H1356" s="59">
        <f>'[1]MOVING Ovrstckd (Sales 90) IP'!E1356</f>
        <v>0</v>
      </c>
      <c r="I1356" s="64">
        <f t="shared" si="63"/>
        <v>0</v>
      </c>
      <c r="J1356" s="63">
        <f t="shared" si="64"/>
        <v>0</v>
      </c>
    </row>
    <row r="1357" spans="1:10" hidden="1">
      <c r="A1357" s="59">
        <f>'[1]MOVING Ovrstckd (Sales 90) IP'!A1357</f>
        <v>0</v>
      </c>
      <c r="B1357" s="60">
        <f>'[1]MOVING Ovrstckd (Sales 90) IP'!B1357</f>
        <v>0</v>
      </c>
      <c r="C1357" s="59">
        <f>'[1]MOVING Ovrstckd (Sales 90) IP'!C1357</f>
        <v>0</v>
      </c>
      <c r="D1357" s="61" t="e">
        <v>#N/A</v>
      </c>
      <c r="E1357" s="59" t="s">
        <v>10470</v>
      </c>
      <c r="F1357" s="62">
        <f>'[1]MOVING Ovrstckd (Sales 90) IP'!D1357</f>
        <v>0</v>
      </c>
      <c r="G1357" s="63">
        <f t="shared" si="65"/>
        <v>0</v>
      </c>
      <c r="H1357" s="59">
        <f>'[1]MOVING Ovrstckd (Sales 90) IP'!E1357</f>
        <v>0</v>
      </c>
      <c r="I1357" s="64">
        <f t="shared" si="63"/>
        <v>0</v>
      </c>
      <c r="J1357" s="63">
        <f t="shared" si="64"/>
        <v>0</v>
      </c>
    </row>
    <row r="1358" spans="1:10" hidden="1">
      <c r="A1358" s="59">
        <f>'[1]MOVING Ovrstckd (Sales 90) IP'!A1358</f>
        <v>0</v>
      </c>
      <c r="B1358" s="60">
        <f>'[1]MOVING Ovrstckd (Sales 90) IP'!B1358</f>
        <v>0</v>
      </c>
      <c r="C1358" s="59">
        <f>'[1]MOVING Ovrstckd (Sales 90) IP'!C1358</f>
        <v>0</v>
      </c>
      <c r="D1358" s="61" t="e">
        <v>#N/A</v>
      </c>
      <c r="E1358" s="59" t="s">
        <v>10470</v>
      </c>
      <c r="F1358" s="62">
        <f>'[1]MOVING Ovrstckd (Sales 90) IP'!D1358</f>
        <v>0</v>
      </c>
      <c r="G1358" s="63">
        <f t="shared" si="65"/>
        <v>0</v>
      </c>
      <c r="H1358" s="59">
        <f>'[1]MOVING Ovrstckd (Sales 90) IP'!E1358</f>
        <v>0</v>
      </c>
      <c r="I1358" s="64">
        <f t="shared" si="63"/>
        <v>0</v>
      </c>
      <c r="J1358" s="63">
        <f t="shared" si="64"/>
        <v>0</v>
      </c>
    </row>
    <row r="1359" spans="1:10" hidden="1">
      <c r="A1359" s="59">
        <f>'[1]MOVING Ovrstckd (Sales 90) IP'!A1359</f>
        <v>0</v>
      </c>
      <c r="B1359" s="60">
        <f>'[1]MOVING Ovrstckd (Sales 90) IP'!B1359</f>
        <v>0</v>
      </c>
      <c r="C1359" s="59">
        <f>'[1]MOVING Ovrstckd (Sales 90) IP'!C1359</f>
        <v>0</v>
      </c>
      <c r="D1359" s="61" t="e">
        <v>#N/A</v>
      </c>
      <c r="E1359" s="59" t="s">
        <v>10470</v>
      </c>
      <c r="F1359" s="62">
        <f>'[1]MOVING Ovrstckd (Sales 90) IP'!D1359</f>
        <v>0</v>
      </c>
      <c r="G1359" s="63">
        <f t="shared" si="65"/>
        <v>0</v>
      </c>
      <c r="H1359" s="59">
        <f>'[1]MOVING Ovrstckd (Sales 90) IP'!E1359</f>
        <v>0</v>
      </c>
      <c r="I1359" s="64">
        <f t="shared" si="63"/>
        <v>0</v>
      </c>
      <c r="J1359" s="63">
        <f t="shared" si="64"/>
        <v>0</v>
      </c>
    </row>
    <row r="1360" spans="1:10" hidden="1">
      <c r="A1360" s="59">
        <f>'[1]MOVING Ovrstckd (Sales 90) IP'!A1360</f>
        <v>0</v>
      </c>
      <c r="B1360" s="60">
        <f>'[1]MOVING Ovrstckd (Sales 90) IP'!B1360</f>
        <v>0</v>
      </c>
      <c r="C1360" s="59">
        <f>'[1]MOVING Ovrstckd (Sales 90) IP'!C1360</f>
        <v>0</v>
      </c>
      <c r="D1360" s="61" t="e">
        <v>#N/A</v>
      </c>
      <c r="E1360" s="59" t="s">
        <v>10470</v>
      </c>
      <c r="F1360" s="62">
        <f>'[1]MOVING Ovrstckd (Sales 90) IP'!D1360</f>
        <v>0</v>
      </c>
      <c r="G1360" s="63">
        <f t="shared" si="65"/>
        <v>0</v>
      </c>
      <c r="H1360" s="59">
        <f>'[1]MOVING Ovrstckd (Sales 90) IP'!E1360</f>
        <v>0</v>
      </c>
      <c r="I1360" s="64">
        <f t="shared" si="63"/>
        <v>0</v>
      </c>
      <c r="J1360" s="63">
        <f t="shared" si="64"/>
        <v>0</v>
      </c>
    </row>
    <row r="1361" spans="1:10" hidden="1">
      <c r="A1361" s="59">
        <f>'[1]MOVING Ovrstckd (Sales 90) IP'!A1361</f>
        <v>0</v>
      </c>
      <c r="B1361" s="60">
        <f>'[1]MOVING Ovrstckd (Sales 90) IP'!B1361</f>
        <v>0</v>
      </c>
      <c r="C1361" s="59">
        <f>'[1]MOVING Ovrstckd (Sales 90) IP'!C1361</f>
        <v>0</v>
      </c>
      <c r="D1361" s="61" t="e">
        <v>#N/A</v>
      </c>
      <c r="E1361" s="59" t="s">
        <v>10470</v>
      </c>
      <c r="F1361" s="62">
        <f>'[1]MOVING Ovrstckd (Sales 90) IP'!D1361</f>
        <v>0</v>
      </c>
      <c r="G1361" s="63">
        <f t="shared" si="65"/>
        <v>0</v>
      </c>
      <c r="H1361" s="59">
        <f>'[1]MOVING Ovrstckd (Sales 90) IP'!E1361</f>
        <v>0</v>
      </c>
      <c r="I1361" s="64">
        <f t="shared" si="63"/>
        <v>0</v>
      </c>
      <c r="J1361" s="63">
        <f t="shared" si="64"/>
        <v>0</v>
      </c>
    </row>
    <row r="1362" spans="1:10" hidden="1">
      <c r="A1362" s="59">
        <f>'[1]MOVING Ovrstckd (Sales 90) IP'!A1362</f>
        <v>0</v>
      </c>
      <c r="B1362" s="60">
        <f>'[1]MOVING Ovrstckd (Sales 90) IP'!B1362</f>
        <v>0</v>
      </c>
      <c r="C1362" s="59">
        <f>'[1]MOVING Ovrstckd (Sales 90) IP'!C1362</f>
        <v>0</v>
      </c>
      <c r="D1362" s="61" t="e">
        <v>#N/A</v>
      </c>
      <c r="E1362" s="59" t="s">
        <v>10470</v>
      </c>
      <c r="F1362" s="62">
        <f>'[1]MOVING Ovrstckd (Sales 90) IP'!D1362</f>
        <v>0</v>
      </c>
      <c r="G1362" s="63">
        <f t="shared" si="65"/>
        <v>0</v>
      </c>
      <c r="H1362" s="59">
        <f>'[1]MOVING Ovrstckd (Sales 90) IP'!E1362</f>
        <v>0</v>
      </c>
      <c r="I1362" s="64">
        <f t="shared" si="63"/>
        <v>0</v>
      </c>
      <c r="J1362" s="63">
        <f t="shared" si="64"/>
        <v>0</v>
      </c>
    </row>
    <row r="1363" spans="1:10" hidden="1">
      <c r="A1363" s="59">
        <f>'[1]MOVING Ovrstckd (Sales 90) IP'!A1363</f>
        <v>0</v>
      </c>
      <c r="B1363" s="60">
        <f>'[1]MOVING Ovrstckd (Sales 90) IP'!B1363</f>
        <v>0</v>
      </c>
      <c r="C1363" s="59">
        <f>'[1]MOVING Ovrstckd (Sales 90) IP'!C1363</f>
        <v>0</v>
      </c>
      <c r="D1363" s="61" t="e">
        <v>#N/A</v>
      </c>
      <c r="E1363" s="59" t="s">
        <v>10470</v>
      </c>
      <c r="F1363" s="62">
        <f>'[1]MOVING Ovrstckd (Sales 90) IP'!D1363</f>
        <v>0</v>
      </c>
      <c r="G1363" s="63">
        <f t="shared" si="65"/>
        <v>0</v>
      </c>
      <c r="H1363" s="59">
        <f>'[1]MOVING Ovrstckd (Sales 90) IP'!E1363</f>
        <v>0</v>
      </c>
      <c r="I1363" s="64">
        <f t="shared" si="63"/>
        <v>0</v>
      </c>
      <c r="J1363" s="63">
        <f t="shared" si="64"/>
        <v>0</v>
      </c>
    </row>
    <row r="1364" spans="1:10" hidden="1">
      <c r="A1364" s="59">
        <f>'[1]MOVING Ovrstckd (Sales 90) IP'!A1364</f>
        <v>0</v>
      </c>
      <c r="B1364" s="60">
        <f>'[1]MOVING Ovrstckd (Sales 90) IP'!B1364</f>
        <v>0</v>
      </c>
      <c r="C1364" s="59">
        <f>'[1]MOVING Ovrstckd (Sales 90) IP'!C1364</f>
        <v>0</v>
      </c>
      <c r="D1364" s="61" t="e">
        <v>#N/A</v>
      </c>
      <c r="E1364" s="59" t="s">
        <v>10470</v>
      </c>
      <c r="F1364" s="62">
        <f>'[1]MOVING Ovrstckd (Sales 90) IP'!D1364</f>
        <v>0</v>
      </c>
      <c r="G1364" s="63">
        <f t="shared" si="65"/>
        <v>0</v>
      </c>
      <c r="H1364" s="59">
        <f>'[1]MOVING Ovrstckd (Sales 90) IP'!E1364</f>
        <v>0</v>
      </c>
      <c r="I1364" s="64">
        <f t="shared" si="63"/>
        <v>0</v>
      </c>
      <c r="J1364" s="63">
        <f t="shared" si="64"/>
        <v>0</v>
      </c>
    </row>
    <row r="1365" spans="1:10" hidden="1">
      <c r="A1365" s="59">
        <f>'[1]MOVING Ovrstckd (Sales 90) IP'!A1365</f>
        <v>0</v>
      </c>
      <c r="B1365" s="60">
        <f>'[1]MOVING Ovrstckd (Sales 90) IP'!B1365</f>
        <v>0</v>
      </c>
      <c r="C1365" s="59">
        <f>'[1]MOVING Ovrstckd (Sales 90) IP'!C1365</f>
        <v>0</v>
      </c>
      <c r="D1365" s="61" t="e">
        <v>#N/A</v>
      </c>
      <c r="E1365" s="59" t="s">
        <v>10470</v>
      </c>
      <c r="F1365" s="62">
        <f>'[1]MOVING Ovrstckd (Sales 90) IP'!D1365</f>
        <v>0</v>
      </c>
      <c r="G1365" s="63">
        <f t="shared" si="65"/>
        <v>0</v>
      </c>
      <c r="H1365" s="59">
        <f>'[1]MOVING Ovrstckd (Sales 90) IP'!E1365</f>
        <v>0</v>
      </c>
      <c r="I1365" s="64">
        <f t="shared" si="63"/>
        <v>0</v>
      </c>
      <c r="J1365" s="63">
        <f t="shared" si="64"/>
        <v>0</v>
      </c>
    </row>
    <row r="1366" spans="1:10" hidden="1">
      <c r="A1366" s="59">
        <f>'[1]MOVING Ovrstckd (Sales 90) IP'!A1366</f>
        <v>0</v>
      </c>
      <c r="B1366" s="60">
        <f>'[1]MOVING Ovrstckd (Sales 90) IP'!B1366</f>
        <v>0</v>
      </c>
      <c r="C1366" s="59">
        <f>'[1]MOVING Ovrstckd (Sales 90) IP'!C1366</f>
        <v>0</v>
      </c>
      <c r="D1366" s="61" t="e">
        <v>#N/A</v>
      </c>
      <c r="E1366" s="59" t="s">
        <v>10470</v>
      </c>
      <c r="F1366" s="62">
        <f>'[1]MOVING Ovrstckd (Sales 90) IP'!D1366</f>
        <v>0</v>
      </c>
      <c r="G1366" s="63">
        <f t="shared" si="65"/>
        <v>0</v>
      </c>
      <c r="H1366" s="59">
        <f>'[1]MOVING Ovrstckd (Sales 90) IP'!E1366</f>
        <v>0</v>
      </c>
      <c r="I1366" s="64">
        <f t="shared" si="63"/>
        <v>0</v>
      </c>
      <c r="J1366" s="63">
        <f t="shared" si="64"/>
        <v>0</v>
      </c>
    </row>
    <row r="1367" spans="1:10" hidden="1">
      <c r="A1367" s="59">
        <f>'[1]MOVING Ovrstckd (Sales 90) IP'!A1367</f>
        <v>0</v>
      </c>
      <c r="B1367" s="60">
        <f>'[1]MOVING Ovrstckd (Sales 90) IP'!B1367</f>
        <v>0</v>
      </c>
      <c r="C1367" s="59">
        <f>'[1]MOVING Ovrstckd (Sales 90) IP'!C1367</f>
        <v>0</v>
      </c>
      <c r="D1367" s="61" t="e">
        <v>#N/A</v>
      </c>
      <c r="E1367" s="59" t="s">
        <v>10470</v>
      </c>
      <c r="F1367" s="62">
        <f>'[1]MOVING Ovrstckd (Sales 90) IP'!D1367</f>
        <v>0</v>
      </c>
      <c r="G1367" s="63">
        <f t="shared" si="65"/>
        <v>0</v>
      </c>
      <c r="H1367" s="59">
        <f>'[1]MOVING Ovrstckd (Sales 90) IP'!E1367</f>
        <v>0</v>
      </c>
      <c r="I1367" s="64">
        <f t="shared" si="63"/>
        <v>0</v>
      </c>
      <c r="J1367" s="63">
        <f t="shared" si="64"/>
        <v>0</v>
      </c>
    </row>
    <row r="1368" spans="1:10" hidden="1">
      <c r="A1368" s="59">
        <f>'[1]MOVING Ovrstckd (Sales 90) IP'!A1368</f>
        <v>0</v>
      </c>
      <c r="B1368" s="60">
        <f>'[1]MOVING Ovrstckd (Sales 90) IP'!B1368</f>
        <v>0</v>
      </c>
      <c r="C1368" s="59">
        <f>'[1]MOVING Ovrstckd (Sales 90) IP'!C1368</f>
        <v>0</v>
      </c>
      <c r="D1368" s="61" t="e">
        <v>#N/A</v>
      </c>
      <c r="E1368" s="59" t="s">
        <v>10470</v>
      </c>
      <c r="F1368" s="62">
        <f>'[1]MOVING Ovrstckd (Sales 90) IP'!D1368</f>
        <v>0</v>
      </c>
      <c r="G1368" s="63">
        <f t="shared" si="65"/>
        <v>0</v>
      </c>
      <c r="H1368" s="59">
        <f>'[1]MOVING Ovrstckd (Sales 90) IP'!E1368</f>
        <v>0</v>
      </c>
      <c r="I1368" s="64">
        <f t="shared" si="63"/>
        <v>0</v>
      </c>
      <c r="J1368" s="63">
        <f t="shared" si="64"/>
        <v>0</v>
      </c>
    </row>
    <row r="1369" spans="1:10" hidden="1">
      <c r="A1369" s="59">
        <f>'[1]MOVING Ovrstckd (Sales 90) IP'!A1369</f>
        <v>0</v>
      </c>
      <c r="B1369" s="60">
        <f>'[1]MOVING Ovrstckd (Sales 90) IP'!B1369</f>
        <v>0</v>
      </c>
      <c r="C1369" s="59">
        <f>'[1]MOVING Ovrstckd (Sales 90) IP'!C1369</f>
        <v>0</v>
      </c>
      <c r="D1369" s="61" t="e">
        <v>#N/A</v>
      </c>
      <c r="E1369" s="59" t="s">
        <v>10470</v>
      </c>
      <c r="F1369" s="62">
        <f>'[1]MOVING Ovrstckd (Sales 90) IP'!D1369</f>
        <v>0</v>
      </c>
      <c r="G1369" s="63">
        <f t="shared" si="65"/>
        <v>0</v>
      </c>
      <c r="H1369" s="59">
        <f>'[1]MOVING Ovrstckd (Sales 90) IP'!E1369</f>
        <v>0</v>
      </c>
      <c r="I1369" s="64">
        <f t="shared" si="63"/>
        <v>0</v>
      </c>
      <c r="J1369" s="63">
        <f t="shared" si="64"/>
        <v>0</v>
      </c>
    </row>
    <row r="1370" spans="1:10" hidden="1">
      <c r="A1370" s="59">
        <f>'[1]MOVING Ovrstckd (Sales 90) IP'!A1370</f>
        <v>0</v>
      </c>
      <c r="B1370" s="60">
        <f>'[1]MOVING Ovrstckd (Sales 90) IP'!B1370</f>
        <v>0</v>
      </c>
      <c r="C1370" s="59">
        <f>'[1]MOVING Ovrstckd (Sales 90) IP'!C1370</f>
        <v>0</v>
      </c>
      <c r="D1370" s="61" t="e">
        <v>#N/A</v>
      </c>
      <c r="E1370" s="59" t="s">
        <v>10470</v>
      </c>
      <c r="F1370" s="62">
        <f>'[1]MOVING Ovrstckd (Sales 90) IP'!D1370</f>
        <v>0</v>
      </c>
      <c r="G1370" s="63">
        <f t="shared" si="65"/>
        <v>0</v>
      </c>
      <c r="H1370" s="59">
        <f>'[1]MOVING Ovrstckd (Sales 90) IP'!E1370</f>
        <v>0</v>
      </c>
      <c r="I1370" s="64">
        <f t="shared" si="63"/>
        <v>0</v>
      </c>
      <c r="J1370" s="63">
        <f t="shared" si="64"/>
        <v>0</v>
      </c>
    </row>
    <row r="1371" spans="1:10" hidden="1">
      <c r="A1371" s="59">
        <f>'[1]MOVING Ovrstckd (Sales 90) IP'!A1371</f>
        <v>0</v>
      </c>
      <c r="B1371" s="60">
        <f>'[1]MOVING Ovrstckd (Sales 90) IP'!B1371</f>
        <v>0</v>
      </c>
      <c r="C1371" s="59">
        <f>'[1]MOVING Ovrstckd (Sales 90) IP'!C1371</f>
        <v>0</v>
      </c>
      <c r="D1371" s="61" t="e">
        <v>#N/A</v>
      </c>
      <c r="E1371" s="59" t="s">
        <v>10470</v>
      </c>
      <c r="F1371" s="62">
        <f>'[1]MOVING Ovrstckd (Sales 90) IP'!D1371</f>
        <v>0</v>
      </c>
      <c r="G1371" s="63">
        <f t="shared" si="65"/>
        <v>0</v>
      </c>
      <c r="H1371" s="59">
        <f>'[1]MOVING Ovrstckd (Sales 90) IP'!E1371</f>
        <v>0</v>
      </c>
      <c r="I1371" s="64">
        <f t="shared" si="63"/>
        <v>0</v>
      </c>
      <c r="J1371" s="63">
        <f t="shared" si="64"/>
        <v>0</v>
      </c>
    </row>
    <row r="1372" spans="1:10" hidden="1">
      <c r="A1372" s="59">
        <f>'[1]MOVING Ovrstckd (Sales 90) IP'!A1372</f>
        <v>0</v>
      </c>
      <c r="B1372" s="60">
        <f>'[1]MOVING Ovrstckd (Sales 90) IP'!B1372</f>
        <v>0</v>
      </c>
      <c r="C1372" s="59">
        <f>'[1]MOVING Ovrstckd (Sales 90) IP'!C1372</f>
        <v>0</v>
      </c>
      <c r="D1372" s="61" t="e">
        <v>#N/A</v>
      </c>
      <c r="E1372" s="59" t="s">
        <v>10470</v>
      </c>
      <c r="F1372" s="62">
        <f>'[1]MOVING Ovrstckd (Sales 90) IP'!D1372</f>
        <v>0</v>
      </c>
      <c r="G1372" s="63">
        <f t="shared" si="65"/>
        <v>0</v>
      </c>
      <c r="H1372" s="59">
        <f>'[1]MOVING Ovrstckd (Sales 90) IP'!E1372</f>
        <v>0</v>
      </c>
      <c r="I1372" s="64">
        <f t="shared" si="63"/>
        <v>0</v>
      </c>
      <c r="J1372" s="63">
        <f t="shared" si="64"/>
        <v>0</v>
      </c>
    </row>
    <row r="1373" spans="1:10" hidden="1">
      <c r="A1373" s="59">
        <f>'[1]MOVING Ovrstckd (Sales 90) IP'!A1373</f>
        <v>0</v>
      </c>
      <c r="B1373" s="60">
        <f>'[1]MOVING Ovrstckd (Sales 90) IP'!B1373</f>
        <v>0</v>
      </c>
      <c r="C1373" s="59">
        <f>'[1]MOVING Ovrstckd (Sales 90) IP'!C1373</f>
        <v>0</v>
      </c>
      <c r="D1373" s="61" t="e">
        <v>#N/A</v>
      </c>
      <c r="E1373" s="59" t="s">
        <v>10470</v>
      </c>
      <c r="F1373" s="62">
        <f>'[1]MOVING Ovrstckd (Sales 90) IP'!D1373</f>
        <v>0</v>
      </c>
      <c r="G1373" s="63">
        <f t="shared" si="65"/>
        <v>0</v>
      </c>
      <c r="H1373" s="59">
        <f>'[1]MOVING Ovrstckd (Sales 90) IP'!E1373</f>
        <v>0</v>
      </c>
      <c r="I1373" s="64">
        <f t="shared" si="63"/>
        <v>0</v>
      </c>
      <c r="J1373" s="63">
        <f t="shared" si="64"/>
        <v>0</v>
      </c>
    </row>
    <row r="1374" spans="1:10" hidden="1">
      <c r="A1374" s="59">
        <f>'[1]MOVING Ovrstckd (Sales 90) IP'!A1374</f>
        <v>0</v>
      </c>
      <c r="B1374" s="60">
        <f>'[1]MOVING Ovrstckd (Sales 90) IP'!B1374</f>
        <v>0</v>
      </c>
      <c r="C1374" s="59">
        <f>'[1]MOVING Ovrstckd (Sales 90) IP'!C1374</f>
        <v>0</v>
      </c>
      <c r="D1374" s="61" t="e">
        <v>#N/A</v>
      </c>
      <c r="E1374" s="59" t="s">
        <v>10470</v>
      </c>
      <c r="F1374" s="62">
        <f>'[1]MOVING Ovrstckd (Sales 90) IP'!D1374</f>
        <v>0</v>
      </c>
      <c r="G1374" s="63">
        <f t="shared" si="65"/>
        <v>0</v>
      </c>
      <c r="H1374" s="59">
        <f>'[1]MOVING Ovrstckd (Sales 90) IP'!E1374</f>
        <v>0</v>
      </c>
      <c r="I1374" s="64">
        <f t="shared" si="63"/>
        <v>0</v>
      </c>
      <c r="J1374" s="63">
        <f t="shared" si="64"/>
        <v>0</v>
      </c>
    </row>
    <row r="1375" spans="1:10" hidden="1">
      <c r="A1375" s="59">
        <f>'[1]MOVING Ovrstckd (Sales 90) IP'!A1375</f>
        <v>0</v>
      </c>
      <c r="B1375" s="60">
        <f>'[1]MOVING Ovrstckd (Sales 90) IP'!B1375</f>
        <v>0</v>
      </c>
      <c r="C1375" s="59">
        <f>'[1]MOVING Ovrstckd (Sales 90) IP'!C1375</f>
        <v>0</v>
      </c>
      <c r="D1375" s="61" t="e">
        <v>#N/A</v>
      </c>
      <c r="E1375" s="59" t="s">
        <v>10470</v>
      </c>
      <c r="F1375" s="62">
        <f>'[1]MOVING Ovrstckd (Sales 90) IP'!D1375</f>
        <v>0</v>
      </c>
      <c r="G1375" s="63">
        <f t="shared" si="65"/>
        <v>0</v>
      </c>
      <c r="H1375" s="59">
        <f>'[1]MOVING Ovrstckd (Sales 90) IP'!E1375</f>
        <v>0</v>
      </c>
      <c r="I1375" s="64">
        <f t="shared" si="63"/>
        <v>0</v>
      </c>
      <c r="J1375" s="63">
        <f t="shared" si="64"/>
        <v>0</v>
      </c>
    </row>
    <row r="1376" spans="1:10" hidden="1">
      <c r="A1376" s="59">
        <f>'[1]MOVING Ovrstckd (Sales 90) IP'!A1376</f>
        <v>0</v>
      </c>
      <c r="B1376" s="60">
        <f>'[1]MOVING Ovrstckd (Sales 90) IP'!B1376</f>
        <v>0</v>
      </c>
      <c r="C1376" s="59">
        <f>'[1]MOVING Ovrstckd (Sales 90) IP'!C1376</f>
        <v>0</v>
      </c>
      <c r="D1376" s="61" t="e">
        <v>#N/A</v>
      </c>
      <c r="E1376" s="59" t="s">
        <v>10470</v>
      </c>
      <c r="F1376" s="62">
        <f>'[1]MOVING Ovrstckd (Sales 90) IP'!D1376</f>
        <v>0</v>
      </c>
      <c r="G1376" s="63">
        <f t="shared" si="65"/>
        <v>0</v>
      </c>
      <c r="H1376" s="59">
        <f>'[1]MOVING Ovrstckd (Sales 90) IP'!E1376</f>
        <v>0</v>
      </c>
      <c r="I1376" s="64">
        <f t="shared" si="63"/>
        <v>0</v>
      </c>
      <c r="J1376" s="63">
        <f t="shared" si="64"/>
        <v>0</v>
      </c>
    </row>
    <row r="1377" spans="1:10" hidden="1">
      <c r="A1377" s="59">
        <f>'[1]MOVING Ovrstckd (Sales 90) IP'!A1377</f>
        <v>0</v>
      </c>
      <c r="B1377" s="60">
        <f>'[1]MOVING Ovrstckd (Sales 90) IP'!B1377</f>
        <v>0</v>
      </c>
      <c r="C1377" s="59">
        <f>'[1]MOVING Ovrstckd (Sales 90) IP'!C1377</f>
        <v>0</v>
      </c>
      <c r="D1377" s="61" t="e">
        <v>#N/A</v>
      </c>
      <c r="E1377" s="59" t="s">
        <v>10470</v>
      </c>
      <c r="F1377" s="62">
        <f>'[1]MOVING Ovrstckd (Sales 90) IP'!D1377</f>
        <v>0</v>
      </c>
      <c r="G1377" s="63">
        <f t="shared" si="65"/>
        <v>0</v>
      </c>
      <c r="H1377" s="59">
        <f>'[1]MOVING Ovrstckd (Sales 90) IP'!E1377</f>
        <v>0</v>
      </c>
      <c r="I1377" s="64">
        <f t="shared" si="63"/>
        <v>0</v>
      </c>
      <c r="J1377" s="63">
        <f t="shared" si="64"/>
        <v>0</v>
      </c>
    </row>
    <row r="1378" spans="1:10" hidden="1">
      <c r="A1378" s="59">
        <f>'[1]MOVING Ovrstckd (Sales 90) IP'!A1378</f>
        <v>0</v>
      </c>
      <c r="B1378" s="60">
        <f>'[1]MOVING Ovrstckd (Sales 90) IP'!B1378</f>
        <v>0</v>
      </c>
      <c r="C1378" s="59">
        <f>'[1]MOVING Ovrstckd (Sales 90) IP'!C1378</f>
        <v>0</v>
      </c>
      <c r="D1378" s="61" t="e">
        <v>#N/A</v>
      </c>
      <c r="E1378" s="59" t="s">
        <v>10470</v>
      </c>
      <c r="F1378" s="62">
        <f>'[1]MOVING Ovrstckd (Sales 90) IP'!D1378</f>
        <v>0</v>
      </c>
      <c r="G1378" s="63">
        <f t="shared" si="65"/>
        <v>0</v>
      </c>
      <c r="H1378" s="59">
        <f>'[1]MOVING Ovrstckd (Sales 90) IP'!E1378</f>
        <v>0</v>
      </c>
      <c r="I1378" s="64">
        <f t="shared" si="63"/>
        <v>0</v>
      </c>
      <c r="J1378" s="63">
        <f t="shared" si="64"/>
        <v>0</v>
      </c>
    </row>
    <row r="1379" spans="1:10" hidden="1">
      <c r="A1379" s="59">
        <f>'[1]MOVING Ovrstckd (Sales 90) IP'!A1379</f>
        <v>0</v>
      </c>
      <c r="B1379" s="60">
        <f>'[1]MOVING Ovrstckd (Sales 90) IP'!B1379</f>
        <v>0</v>
      </c>
      <c r="C1379" s="59">
        <f>'[1]MOVING Ovrstckd (Sales 90) IP'!C1379</f>
        <v>0</v>
      </c>
      <c r="D1379" s="61" t="e">
        <v>#N/A</v>
      </c>
      <c r="E1379" s="59" t="s">
        <v>10470</v>
      </c>
      <c r="F1379" s="62">
        <f>'[1]MOVING Ovrstckd (Sales 90) IP'!D1379</f>
        <v>0</v>
      </c>
      <c r="G1379" s="63">
        <f t="shared" si="65"/>
        <v>0</v>
      </c>
      <c r="H1379" s="59">
        <f>'[1]MOVING Ovrstckd (Sales 90) IP'!E1379</f>
        <v>0</v>
      </c>
      <c r="I1379" s="64">
        <f t="shared" si="63"/>
        <v>0</v>
      </c>
      <c r="J1379" s="63">
        <f t="shared" si="64"/>
        <v>0</v>
      </c>
    </row>
    <row r="1380" spans="1:10" hidden="1">
      <c r="A1380" s="59">
        <f>'[1]MOVING Ovrstckd (Sales 90) IP'!A1380</f>
        <v>0</v>
      </c>
      <c r="B1380" s="60">
        <f>'[1]MOVING Ovrstckd (Sales 90) IP'!B1380</f>
        <v>0</v>
      </c>
      <c r="C1380" s="59">
        <f>'[1]MOVING Ovrstckd (Sales 90) IP'!C1380</f>
        <v>0</v>
      </c>
      <c r="D1380" s="61" t="e">
        <v>#N/A</v>
      </c>
      <c r="E1380" s="59" t="s">
        <v>10470</v>
      </c>
      <c r="F1380" s="62">
        <f>'[1]MOVING Ovrstckd (Sales 90) IP'!D1380</f>
        <v>0</v>
      </c>
      <c r="G1380" s="63">
        <f t="shared" si="65"/>
        <v>0</v>
      </c>
      <c r="H1380" s="59">
        <f>'[1]MOVING Ovrstckd (Sales 90) IP'!E1380</f>
        <v>0</v>
      </c>
      <c r="I1380" s="64">
        <f t="shared" si="63"/>
        <v>0</v>
      </c>
      <c r="J1380" s="63">
        <f t="shared" si="64"/>
        <v>0</v>
      </c>
    </row>
    <row r="1381" spans="1:10" hidden="1">
      <c r="A1381" s="59">
        <f>'[1]MOVING Ovrstckd (Sales 90) IP'!A1381</f>
        <v>0</v>
      </c>
      <c r="B1381" s="60">
        <f>'[1]MOVING Ovrstckd (Sales 90) IP'!B1381</f>
        <v>0</v>
      </c>
      <c r="C1381" s="59">
        <f>'[1]MOVING Ovrstckd (Sales 90) IP'!C1381</f>
        <v>0</v>
      </c>
      <c r="D1381" s="61" t="e">
        <v>#N/A</v>
      </c>
      <c r="E1381" s="59" t="s">
        <v>10470</v>
      </c>
      <c r="F1381" s="62">
        <f>'[1]MOVING Ovrstckd (Sales 90) IP'!D1381</f>
        <v>0</v>
      </c>
      <c r="G1381" s="63">
        <f t="shared" si="65"/>
        <v>0</v>
      </c>
      <c r="H1381" s="59">
        <f>'[1]MOVING Ovrstckd (Sales 90) IP'!E1381</f>
        <v>0</v>
      </c>
      <c r="I1381" s="64">
        <f t="shared" si="63"/>
        <v>0</v>
      </c>
      <c r="J1381" s="63">
        <f t="shared" si="64"/>
        <v>0</v>
      </c>
    </row>
    <row r="1382" spans="1:10" hidden="1">
      <c r="A1382" s="59">
        <f>'[1]MOVING Ovrstckd (Sales 90) IP'!A1382</f>
        <v>0</v>
      </c>
      <c r="B1382" s="60">
        <f>'[1]MOVING Ovrstckd (Sales 90) IP'!B1382</f>
        <v>0</v>
      </c>
      <c r="C1382" s="59">
        <f>'[1]MOVING Ovrstckd (Sales 90) IP'!C1382</f>
        <v>0</v>
      </c>
      <c r="D1382" s="61" t="e">
        <v>#N/A</v>
      </c>
      <c r="E1382" s="59" t="s">
        <v>10470</v>
      </c>
      <c r="F1382" s="62">
        <f>'[1]MOVING Ovrstckd (Sales 90) IP'!D1382</f>
        <v>0</v>
      </c>
      <c r="G1382" s="63">
        <f t="shared" si="65"/>
        <v>0</v>
      </c>
      <c r="H1382" s="59">
        <f>'[1]MOVING Ovrstckd (Sales 90) IP'!E1382</f>
        <v>0</v>
      </c>
      <c r="I1382" s="64">
        <f t="shared" si="63"/>
        <v>0</v>
      </c>
      <c r="J1382" s="63">
        <f t="shared" si="64"/>
        <v>0</v>
      </c>
    </row>
    <row r="1383" spans="1:10" hidden="1">
      <c r="A1383" s="59">
        <f>'[1]MOVING Ovrstckd (Sales 90) IP'!A1383</f>
        <v>0</v>
      </c>
      <c r="B1383" s="60">
        <f>'[1]MOVING Ovrstckd (Sales 90) IP'!B1383</f>
        <v>0</v>
      </c>
      <c r="C1383" s="59">
        <f>'[1]MOVING Ovrstckd (Sales 90) IP'!C1383</f>
        <v>0</v>
      </c>
      <c r="D1383" s="61" t="e">
        <v>#N/A</v>
      </c>
      <c r="E1383" s="59" t="s">
        <v>10470</v>
      </c>
      <c r="F1383" s="62">
        <f>'[1]MOVING Ovrstckd (Sales 90) IP'!D1383</f>
        <v>0</v>
      </c>
      <c r="G1383" s="63">
        <f t="shared" si="65"/>
        <v>0</v>
      </c>
      <c r="H1383" s="59">
        <f>'[1]MOVING Ovrstckd (Sales 90) IP'!E1383</f>
        <v>0</v>
      </c>
      <c r="I1383" s="64">
        <f t="shared" si="63"/>
        <v>0</v>
      </c>
      <c r="J1383" s="63">
        <f t="shared" si="64"/>
        <v>0</v>
      </c>
    </row>
    <row r="1384" spans="1:10" hidden="1">
      <c r="A1384" s="59">
        <f>'[1]MOVING Ovrstckd (Sales 90) IP'!A1384</f>
        <v>0</v>
      </c>
      <c r="B1384" s="60">
        <f>'[1]MOVING Ovrstckd (Sales 90) IP'!B1384</f>
        <v>0</v>
      </c>
      <c r="C1384" s="59">
        <f>'[1]MOVING Ovrstckd (Sales 90) IP'!C1384</f>
        <v>0</v>
      </c>
      <c r="D1384" s="61" t="e">
        <v>#N/A</v>
      </c>
      <c r="E1384" s="59" t="s">
        <v>10470</v>
      </c>
      <c r="F1384" s="62">
        <f>'[1]MOVING Ovrstckd (Sales 90) IP'!D1384</f>
        <v>0</v>
      </c>
      <c r="G1384" s="63">
        <f t="shared" si="65"/>
        <v>0</v>
      </c>
      <c r="H1384" s="59">
        <f>'[1]MOVING Ovrstckd (Sales 90) IP'!E1384</f>
        <v>0</v>
      </c>
      <c r="I1384" s="64">
        <f t="shared" si="63"/>
        <v>0</v>
      </c>
      <c r="J1384" s="63">
        <f t="shared" si="64"/>
        <v>0</v>
      </c>
    </row>
    <row r="1385" spans="1:10" hidden="1">
      <c r="A1385" s="59">
        <f>'[1]MOVING Ovrstckd (Sales 90) IP'!A1385</f>
        <v>0</v>
      </c>
      <c r="B1385" s="60">
        <f>'[1]MOVING Ovrstckd (Sales 90) IP'!B1385</f>
        <v>0</v>
      </c>
      <c r="C1385" s="59">
        <f>'[1]MOVING Ovrstckd (Sales 90) IP'!C1385</f>
        <v>0</v>
      </c>
      <c r="D1385" s="61" t="e">
        <v>#N/A</v>
      </c>
      <c r="E1385" s="59" t="s">
        <v>10470</v>
      </c>
      <c r="F1385" s="62">
        <f>'[1]MOVING Ovrstckd (Sales 90) IP'!D1385</f>
        <v>0</v>
      </c>
      <c r="G1385" s="63">
        <f t="shared" si="65"/>
        <v>0</v>
      </c>
      <c r="H1385" s="59">
        <f>'[1]MOVING Ovrstckd (Sales 90) IP'!E1385</f>
        <v>0</v>
      </c>
      <c r="I1385" s="64">
        <f t="shared" si="63"/>
        <v>0</v>
      </c>
      <c r="J1385" s="63">
        <f t="shared" si="64"/>
        <v>0</v>
      </c>
    </row>
    <row r="1386" spans="1:10" hidden="1">
      <c r="A1386" s="59">
        <f>'[1]MOVING Ovrstckd (Sales 90) IP'!A1386</f>
        <v>0</v>
      </c>
      <c r="B1386" s="60">
        <f>'[1]MOVING Ovrstckd (Sales 90) IP'!B1386</f>
        <v>0</v>
      </c>
      <c r="C1386" s="59">
        <f>'[1]MOVING Ovrstckd (Sales 90) IP'!C1386</f>
        <v>0</v>
      </c>
      <c r="D1386" s="61" t="e">
        <v>#N/A</v>
      </c>
      <c r="E1386" s="59" t="s">
        <v>10470</v>
      </c>
      <c r="F1386" s="62">
        <f>'[1]MOVING Ovrstckd (Sales 90) IP'!D1386</f>
        <v>0</v>
      </c>
      <c r="G1386" s="63">
        <f t="shared" si="65"/>
        <v>0</v>
      </c>
      <c r="H1386" s="59">
        <f>'[1]MOVING Ovrstckd (Sales 90) IP'!E1386</f>
        <v>0</v>
      </c>
      <c r="I1386" s="64">
        <f t="shared" si="63"/>
        <v>0</v>
      </c>
      <c r="J1386" s="63">
        <f t="shared" si="64"/>
        <v>0</v>
      </c>
    </row>
    <row r="1387" spans="1:10" hidden="1">
      <c r="A1387" s="59">
        <f>'[1]MOVING Ovrstckd (Sales 90) IP'!A2450</f>
        <v>0</v>
      </c>
      <c r="B1387" s="60">
        <f>'[1]MOVING Ovrstckd (Sales 90) IP'!B2450</f>
        <v>0</v>
      </c>
      <c r="C1387" s="59">
        <f>'[1]MOVING Ovrstckd (Sales 90) IP'!C2450</f>
        <v>0</v>
      </c>
      <c r="D1387" s="61" t="e">
        <v>#N/A</v>
      </c>
      <c r="E1387" s="59" t="s">
        <v>10470</v>
      </c>
      <c r="F1387" s="62">
        <f>'[1]MOVING Ovrstckd (Sales 90) IP'!D2450</f>
        <v>0</v>
      </c>
      <c r="G1387" s="63">
        <f t="shared" si="65"/>
        <v>0</v>
      </c>
      <c r="H1387" s="59">
        <f>'[1]MOVING Ovrstckd (Sales 90) IP'!E2450</f>
        <v>0</v>
      </c>
      <c r="I1387" s="64">
        <f t="shared" si="63"/>
        <v>0</v>
      </c>
      <c r="J1387" s="63">
        <f t="shared" si="64"/>
        <v>0</v>
      </c>
    </row>
    <row r="1388" spans="1:10" hidden="1">
      <c r="A1388" s="59">
        <f>'[1]MOVING Ovrstckd (Sales 90) IP'!A1388</f>
        <v>0</v>
      </c>
      <c r="B1388" s="60">
        <f>'[1]MOVING Ovrstckd (Sales 90) IP'!B1388</f>
        <v>0</v>
      </c>
      <c r="C1388" s="59">
        <f>'[1]MOVING Ovrstckd (Sales 90) IP'!C1388</f>
        <v>0</v>
      </c>
      <c r="D1388" s="61" t="e">
        <v>#N/A</v>
      </c>
      <c r="E1388" s="59" t="s">
        <v>10470</v>
      </c>
      <c r="F1388" s="62">
        <f>'[1]MOVING Ovrstckd (Sales 90) IP'!D1388</f>
        <v>0</v>
      </c>
      <c r="G1388" s="63">
        <f t="shared" si="65"/>
        <v>0</v>
      </c>
      <c r="H1388" s="59">
        <f>'[1]MOVING Ovrstckd (Sales 90) IP'!E1388</f>
        <v>0</v>
      </c>
      <c r="I1388" s="64">
        <f t="shared" si="63"/>
        <v>0</v>
      </c>
      <c r="J1388" s="63">
        <f t="shared" si="64"/>
        <v>0</v>
      </c>
    </row>
    <row r="1389" spans="1:10" hidden="1">
      <c r="A1389" s="59">
        <f>'[1]MOVING Ovrstckd (Sales 90) IP'!A1389</f>
        <v>0</v>
      </c>
      <c r="B1389" s="60">
        <f>'[1]MOVING Ovrstckd (Sales 90) IP'!B1389</f>
        <v>0</v>
      </c>
      <c r="C1389" s="59">
        <f>'[1]MOVING Ovrstckd (Sales 90) IP'!C1389</f>
        <v>0</v>
      </c>
      <c r="D1389" s="61" t="e">
        <v>#N/A</v>
      </c>
      <c r="E1389" s="59" t="s">
        <v>10470</v>
      </c>
      <c r="F1389" s="62">
        <f>'[1]MOVING Ovrstckd (Sales 90) IP'!D1389</f>
        <v>0</v>
      </c>
      <c r="G1389" s="63">
        <f t="shared" si="65"/>
        <v>0</v>
      </c>
      <c r="H1389" s="59">
        <f>'[1]MOVING Ovrstckd (Sales 90) IP'!E1389</f>
        <v>0</v>
      </c>
      <c r="I1389" s="64">
        <f t="shared" si="63"/>
        <v>0</v>
      </c>
      <c r="J1389" s="63">
        <f t="shared" si="64"/>
        <v>0</v>
      </c>
    </row>
    <row r="1390" spans="1:10" hidden="1">
      <c r="A1390" s="59">
        <f>'[1]MOVING Ovrstckd (Sales 90) IP'!A1390</f>
        <v>0</v>
      </c>
      <c r="B1390" s="60">
        <f>'[1]MOVING Ovrstckd (Sales 90) IP'!B1390</f>
        <v>0</v>
      </c>
      <c r="C1390" s="59">
        <f>'[1]MOVING Ovrstckd (Sales 90) IP'!C1390</f>
        <v>0</v>
      </c>
      <c r="D1390" s="61" t="e">
        <v>#N/A</v>
      </c>
      <c r="E1390" s="59" t="s">
        <v>10470</v>
      </c>
      <c r="F1390" s="62">
        <f>'[1]MOVING Ovrstckd (Sales 90) IP'!D1390</f>
        <v>0</v>
      </c>
      <c r="G1390" s="63">
        <f t="shared" si="65"/>
        <v>0</v>
      </c>
      <c r="H1390" s="59">
        <f>'[1]MOVING Ovrstckd (Sales 90) IP'!E1390</f>
        <v>0</v>
      </c>
      <c r="I1390" s="64">
        <f t="shared" si="63"/>
        <v>0</v>
      </c>
      <c r="J1390" s="63">
        <f t="shared" si="64"/>
        <v>0</v>
      </c>
    </row>
    <row r="1391" spans="1:10" hidden="1">
      <c r="A1391" s="59">
        <f>'[1]MOVING Ovrstckd (Sales 90) IP'!A1391</f>
        <v>0</v>
      </c>
      <c r="B1391" s="60">
        <f>'[1]MOVING Ovrstckd (Sales 90) IP'!B1391</f>
        <v>0</v>
      </c>
      <c r="C1391" s="59">
        <f>'[1]MOVING Ovrstckd (Sales 90) IP'!C1391</f>
        <v>0</v>
      </c>
      <c r="D1391" s="61" t="e">
        <v>#N/A</v>
      </c>
      <c r="E1391" s="59" t="s">
        <v>10470</v>
      </c>
      <c r="F1391" s="62">
        <f>'[1]MOVING Ovrstckd (Sales 90) IP'!D1391</f>
        <v>0</v>
      </c>
      <c r="G1391" s="63">
        <f t="shared" si="65"/>
        <v>0</v>
      </c>
      <c r="H1391" s="59">
        <f>'[1]MOVING Ovrstckd (Sales 90) IP'!E1391</f>
        <v>0</v>
      </c>
      <c r="I1391" s="64">
        <f t="shared" si="63"/>
        <v>0</v>
      </c>
      <c r="J1391" s="63">
        <f t="shared" si="64"/>
        <v>0</v>
      </c>
    </row>
    <row r="1392" spans="1:10" hidden="1">
      <c r="A1392" s="59">
        <f>'[1]MOVING Ovrstckd (Sales 90) IP'!A1392</f>
        <v>0</v>
      </c>
      <c r="B1392" s="60">
        <f>'[1]MOVING Ovrstckd (Sales 90) IP'!B1392</f>
        <v>0</v>
      </c>
      <c r="C1392" s="59">
        <f>'[1]MOVING Ovrstckd (Sales 90) IP'!C1392</f>
        <v>0</v>
      </c>
      <c r="D1392" s="61" t="e">
        <v>#N/A</v>
      </c>
      <c r="E1392" s="59" t="s">
        <v>10470</v>
      </c>
      <c r="F1392" s="62">
        <f>'[1]MOVING Ovrstckd (Sales 90) IP'!D1392</f>
        <v>0</v>
      </c>
      <c r="G1392" s="63">
        <f t="shared" si="65"/>
        <v>0</v>
      </c>
      <c r="H1392" s="59">
        <f>'[1]MOVING Ovrstckd (Sales 90) IP'!E1392</f>
        <v>0</v>
      </c>
      <c r="I1392" s="64">
        <f t="shared" si="63"/>
        <v>0</v>
      </c>
      <c r="J1392" s="63">
        <f t="shared" si="64"/>
        <v>0</v>
      </c>
    </row>
    <row r="1393" spans="1:10" hidden="1">
      <c r="A1393" s="59">
        <f>'[1]MOVING Ovrstckd (Sales 90) IP'!A1393</f>
        <v>0</v>
      </c>
      <c r="B1393" s="60">
        <f>'[1]MOVING Ovrstckd (Sales 90) IP'!B1393</f>
        <v>0</v>
      </c>
      <c r="C1393" s="59">
        <f>'[1]MOVING Ovrstckd (Sales 90) IP'!C1393</f>
        <v>0</v>
      </c>
      <c r="D1393" s="61" t="e">
        <v>#N/A</v>
      </c>
      <c r="E1393" s="59" t="s">
        <v>10470</v>
      </c>
      <c r="F1393" s="62">
        <f>'[1]MOVING Ovrstckd (Sales 90) IP'!D1393</f>
        <v>0</v>
      </c>
      <c r="G1393" s="63">
        <f t="shared" si="65"/>
        <v>0</v>
      </c>
      <c r="H1393" s="59">
        <f>'[1]MOVING Ovrstckd (Sales 90) IP'!E1393</f>
        <v>0</v>
      </c>
      <c r="I1393" s="64">
        <f t="shared" si="63"/>
        <v>0</v>
      </c>
      <c r="J1393" s="63">
        <f t="shared" si="64"/>
        <v>0</v>
      </c>
    </row>
    <row r="1394" spans="1:10" hidden="1">
      <c r="A1394" s="59">
        <f>'[1]MOVING Ovrstckd (Sales 90) IP'!A1394</f>
        <v>0</v>
      </c>
      <c r="B1394" s="60">
        <f>'[1]MOVING Ovrstckd (Sales 90) IP'!B1394</f>
        <v>0</v>
      </c>
      <c r="C1394" s="59">
        <f>'[1]MOVING Ovrstckd (Sales 90) IP'!C1394</f>
        <v>0</v>
      </c>
      <c r="D1394" s="61" t="e">
        <v>#N/A</v>
      </c>
      <c r="E1394" s="59" t="s">
        <v>10470</v>
      </c>
      <c r="F1394" s="62">
        <f>'[1]MOVING Ovrstckd (Sales 90) IP'!D1394</f>
        <v>0</v>
      </c>
      <c r="G1394" s="63">
        <f t="shared" si="65"/>
        <v>0</v>
      </c>
      <c r="H1394" s="59">
        <f>'[1]MOVING Ovrstckd (Sales 90) IP'!E1394</f>
        <v>0</v>
      </c>
      <c r="I1394" s="64">
        <f t="shared" si="63"/>
        <v>0</v>
      </c>
      <c r="J1394" s="63">
        <f t="shared" si="64"/>
        <v>0</v>
      </c>
    </row>
    <row r="1395" spans="1:10">
      <c r="A1395" s="59" t="str">
        <f>'[1]MOVING Ovrstckd (Sales 90) IP'!A3490</f>
        <v>MEDTRONIC</v>
      </c>
      <c r="B1395" s="60" t="str">
        <f>'[1]MOVING Ovrstckd (Sales 90) IP'!B3490</f>
        <v>9BA60</v>
      </c>
      <c r="C1395" s="59" t="str">
        <f>'[1]MOVING Ovrstckd (Sales 90) IP'!C3490</f>
        <v>CODE # 9BA60 - MEDTRONIC MIDAS REX DISSECTING TOOL LEGEND ATTACHMENT, M-33/9-M (BLUE)</v>
      </c>
      <c r="D1395" s="61">
        <v>45497</v>
      </c>
      <c r="E1395" s="63">
        <v>59</v>
      </c>
      <c r="F1395" s="62">
        <f>'[1]MOVING Ovrstckd (Sales 90) IP'!D3490</f>
        <v>59</v>
      </c>
      <c r="G1395" s="63">
        <f t="shared" si="65"/>
        <v>53</v>
      </c>
      <c r="H1395" s="59">
        <f>'[1]MOVING Ovrstckd (Sales 90) IP'!E3490</f>
        <v>33</v>
      </c>
      <c r="I1395" s="64">
        <f t="shared" si="63"/>
        <v>2.6766693171237799E-3</v>
      </c>
      <c r="J1395" s="63">
        <f t="shared" si="64"/>
        <v>1947</v>
      </c>
    </row>
    <row r="1396" spans="1:10" hidden="1">
      <c r="A1396" s="59">
        <f>'[1]MOVING Ovrstckd (Sales 90) IP'!A1396</f>
        <v>0</v>
      </c>
      <c r="B1396" s="60">
        <f>'[1]MOVING Ovrstckd (Sales 90) IP'!B1396</f>
        <v>0</v>
      </c>
      <c r="C1396" s="59">
        <f>'[1]MOVING Ovrstckd (Sales 90) IP'!C1396</f>
        <v>0</v>
      </c>
      <c r="D1396" s="61" t="e">
        <v>#N/A</v>
      </c>
      <c r="E1396" s="59" t="s">
        <v>10470</v>
      </c>
      <c r="F1396" s="62">
        <f>'[1]MOVING Ovrstckd (Sales 90) IP'!D1396</f>
        <v>0</v>
      </c>
      <c r="G1396" s="63">
        <f t="shared" si="65"/>
        <v>0</v>
      </c>
      <c r="H1396" s="59">
        <f>'[1]MOVING Ovrstckd (Sales 90) IP'!E1396</f>
        <v>0</v>
      </c>
      <c r="I1396" s="64">
        <f t="shared" si="63"/>
        <v>0</v>
      </c>
      <c r="J1396" s="63">
        <f t="shared" si="64"/>
        <v>0</v>
      </c>
    </row>
    <row r="1397" spans="1:10" hidden="1">
      <c r="A1397" s="59">
        <f>'[1]MOVING Ovrstckd (Sales 90) IP'!A1397</f>
        <v>0</v>
      </c>
      <c r="B1397" s="60">
        <f>'[1]MOVING Ovrstckd (Sales 90) IP'!B1397</f>
        <v>0</v>
      </c>
      <c r="C1397" s="59">
        <f>'[1]MOVING Ovrstckd (Sales 90) IP'!C1397</f>
        <v>0</v>
      </c>
      <c r="D1397" s="61" t="e">
        <v>#N/A</v>
      </c>
      <c r="E1397" s="59" t="s">
        <v>10470</v>
      </c>
      <c r="F1397" s="62">
        <f>'[1]MOVING Ovrstckd (Sales 90) IP'!D1397</f>
        <v>0</v>
      </c>
      <c r="G1397" s="63">
        <f t="shared" si="65"/>
        <v>0</v>
      </c>
      <c r="H1397" s="59">
        <f>'[1]MOVING Ovrstckd (Sales 90) IP'!E1397</f>
        <v>0</v>
      </c>
      <c r="I1397" s="64">
        <f t="shared" si="63"/>
        <v>0</v>
      </c>
      <c r="J1397" s="63">
        <f t="shared" si="64"/>
        <v>0</v>
      </c>
    </row>
    <row r="1398" spans="1:10" hidden="1">
      <c r="A1398" s="59">
        <f>'[1]MOVING Ovrstckd (Sales 90) IP'!A1398</f>
        <v>0</v>
      </c>
      <c r="B1398" s="60">
        <f>'[1]MOVING Ovrstckd (Sales 90) IP'!B1398</f>
        <v>0</v>
      </c>
      <c r="C1398" s="59">
        <f>'[1]MOVING Ovrstckd (Sales 90) IP'!C1398</f>
        <v>0</v>
      </c>
      <c r="D1398" s="61" t="e">
        <v>#N/A</v>
      </c>
      <c r="E1398" s="59" t="s">
        <v>10470</v>
      </c>
      <c r="F1398" s="62">
        <f>'[1]MOVING Ovrstckd (Sales 90) IP'!D1398</f>
        <v>0</v>
      </c>
      <c r="G1398" s="63">
        <f t="shared" si="65"/>
        <v>0</v>
      </c>
      <c r="H1398" s="59">
        <f>'[1]MOVING Ovrstckd (Sales 90) IP'!E1398</f>
        <v>0</v>
      </c>
      <c r="I1398" s="64">
        <f t="shared" si="63"/>
        <v>0</v>
      </c>
      <c r="J1398" s="63">
        <f t="shared" si="64"/>
        <v>0</v>
      </c>
    </row>
    <row r="1399" spans="1:10" hidden="1">
      <c r="A1399" s="59">
        <f>'[1]MOVING Ovrstckd (Sales 90) IP'!A1399</f>
        <v>0</v>
      </c>
      <c r="B1399" s="60">
        <f>'[1]MOVING Ovrstckd (Sales 90) IP'!B1399</f>
        <v>0</v>
      </c>
      <c r="C1399" s="59">
        <f>'[1]MOVING Ovrstckd (Sales 90) IP'!C1399</f>
        <v>0</v>
      </c>
      <c r="D1399" s="61" t="e">
        <v>#N/A</v>
      </c>
      <c r="E1399" s="59" t="s">
        <v>10470</v>
      </c>
      <c r="F1399" s="62">
        <f>'[1]MOVING Ovrstckd (Sales 90) IP'!D1399</f>
        <v>0</v>
      </c>
      <c r="G1399" s="63">
        <f t="shared" si="65"/>
        <v>0</v>
      </c>
      <c r="H1399" s="59">
        <f>'[1]MOVING Ovrstckd (Sales 90) IP'!E1399</f>
        <v>0</v>
      </c>
      <c r="I1399" s="64">
        <f t="shared" si="63"/>
        <v>0</v>
      </c>
      <c r="J1399" s="63">
        <f t="shared" si="64"/>
        <v>0</v>
      </c>
    </row>
    <row r="1400" spans="1:10" hidden="1">
      <c r="A1400" s="59" t="e">
        <f>'[1]MOVING Ovrstckd (Sales 90) IP'!A6682</f>
        <v>#REF!</v>
      </c>
      <c r="B1400" s="60" t="e">
        <f>'[1]MOVING Ovrstckd (Sales 90) IP'!B6682</f>
        <v>#REF!</v>
      </c>
      <c r="C1400" s="59" t="e">
        <f>'[1]MOVING Ovrstckd (Sales 90) IP'!C6682</f>
        <v>#REF!</v>
      </c>
      <c r="D1400" s="61" t="e">
        <v>#REF!</v>
      </c>
      <c r="E1400" s="59" t="e">
        <v>#REF!</v>
      </c>
      <c r="F1400" s="62" t="e">
        <f>'[1]MOVING Ovrstckd (Sales 90) IP'!D6682</f>
        <v>#REF!</v>
      </c>
      <c r="G1400" s="63" t="e">
        <f t="shared" si="65"/>
        <v>#REF!</v>
      </c>
      <c r="H1400" s="59" t="e">
        <f>'[1]MOVING Ovrstckd (Sales 90) IP'!E6682</f>
        <v>#REF!</v>
      </c>
      <c r="I1400" s="64" t="str">
        <f t="shared" si="63"/>
        <v/>
      </c>
      <c r="J1400" s="63" t="str">
        <f t="shared" si="64"/>
        <v/>
      </c>
    </row>
    <row r="1401" spans="1:10" hidden="1">
      <c r="A1401" s="59">
        <f>'[1]MOVING Ovrstckd (Sales 90) IP'!A1401</f>
        <v>0</v>
      </c>
      <c r="B1401" s="60">
        <f>'[1]MOVING Ovrstckd (Sales 90) IP'!B1401</f>
        <v>0</v>
      </c>
      <c r="C1401" s="59">
        <f>'[1]MOVING Ovrstckd (Sales 90) IP'!C1401</f>
        <v>0</v>
      </c>
      <c r="D1401" s="61" t="e">
        <v>#N/A</v>
      </c>
      <c r="E1401" s="59" t="s">
        <v>10470</v>
      </c>
      <c r="F1401" s="62">
        <f>'[1]MOVING Ovrstckd (Sales 90) IP'!D1401</f>
        <v>0</v>
      </c>
      <c r="G1401" s="63">
        <f t="shared" si="65"/>
        <v>0</v>
      </c>
      <c r="H1401" s="59">
        <f>'[1]MOVING Ovrstckd (Sales 90) IP'!E1401</f>
        <v>0</v>
      </c>
      <c r="I1401" s="64">
        <f t="shared" si="63"/>
        <v>0</v>
      </c>
      <c r="J1401" s="63">
        <f t="shared" si="64"/>
        <v>0</v>
      </c>
    </row>
    <row r="1402" spans="1:10" hidden="1">
      <c r="A1402" s="59">
        <f>'[1]MOVING Ovrstckd (Sales 90) IP'!A1402</f>
        <v>0</v>
      </c>
      <c r="B1402" s="60">
        <f>'[1]MOVING Ovrstckd (Sales 90) IP'!B1402</f>
        <v>0</v>
      </c>
      <c r="C1402" s="59">
        <f>'[1]MOVING Ovrstckd (Sales 90) IP'!C1402</f>
        <v>0</v>
      </c>
      <c r="D1402" s="61" t="e">
        <v>#N/A</v>
      </c>
      <c r="E1402" s="59" t="s">
        <v>10470</v>
      </c>
      <c r="F1402" s="62">
        <f>'[1]MOVING Ovrstckd (Sales 90) IP'!D1402</f>
        <v>0</v>
      </c>
      <c r="G1402" s="63">
        <f t="shared" si="65"/>
        <v>0</v>
      </c>
      <c r="H1402" s="59">
        <f>'[1]MOVING Ovrstckd (Sales 90) IP'!E1402</f>
        <v>0</v>
      </c>
      <c r="I1402" s="64">
        <f t="shared" si="63"/>
        <v>0</v>
      </c>
      <c r="J1402" s="63">
        <f t="shared" si="64"/>
        <v>0</v>
      </c>
    </row>
    <row r="1403" spans="1:10" hidden="1">
      <c r="A1403" s="59">
        <f>'[1]MOVING Ovrstckd (Sales 90) IP'!A4661</f>
        <v>0</v>
      </c>
      <c r="B1403" s="60">
        <f>'[1]MOVING Ovrstckd (Sales 90) IP'!B4661</f>
        <v>0</v>
      </c>
      <c r="C1403" s="59">
        <f>'[1]MOVING Ovrstckd (Sales 90) IP'!C4661</f>
        <v>0</v>
      </c>
      <c r="D1403" s="61" t="e">
        <v>#N/A</v>
      </c>
      <c r="E1403" s="59" t="s">
        <v>10470</v>
      </c>
      <c r="F1403" s="62">
        <f>'[1]MOVING Ovrstckd (Sales 90) IP'!D4661</f>
        <v>0</v>
      </c>
      <c r="G1403" s="63">
        <f t="shared" si="65"/>
        <v>0</v>
      </c>
      <c r="H1403" s="59">
        <f>'[1]MOVING Ovrstckd (Sales 90) IP'!E4661</f>
        <v>0</v>
      </c>
      <c r="I1403" s="64">
        <f t="shared" si="63"/>
        <v>0</v>
      </c>
      <c r="J1403" s="63">
        <f t="shared" si="64"/>
        <v>0</v>
      </c>
    </row>
    <row r="1404" spans="1:10" hidden="1">
      <c r="A1404" s="59">
        <f>'[1]MOVING Ovrstckd (Sales 90) IP'!A5370</f>
        <v>0</v>
      </c>
      <c r="B1404" s="60">
        <f>'[1]MOVING Ovrstckd (Sales 90) IP'!B5370</f>
        <v>0</v>
      </c>
      <c r="C1404" s="59">
        <f>'[1]MOVING Ovrstckd (Sales 90) IP'!C5370</f>
        <v>0</v>
      </c>
      <c r="D1404" s="61" t="e">
        <v>#N/A</v>
      </c>
      <c r="E1404" s="59" t="s">
        <v>10470</v>
      </c>
      <c r="F1404" s="62">
        <f>'[1]MOVING Ovrstckd (Sales 90) IP'!D5370</f>
        <v>0</v>
      </c>
      <c r="G1404" s="63">
        <f t="shared" si="65"/>
        <v>0</v>
      </c>
      <c r="H1404" s="59">
        <f>'[1]MOVING Ovrstckd (Sales 90) IP'!E5370</f>
        <v>0</v>
      </c>
      <c r="I1404" s="64">
        <f t="shared" si="63"/>
        <v>0</v>
      </c>
      <c r="J1404" s="63">
        <f t="shared" si="64"/>
        <v>0</v>
      </c>
    </row>
    <row r="1405" spans="1:10" hidden="1">
      <c r="A1405" s="59">
        <f>'[1]MOVING Ovrstckd (Sales 90) IP'!A1405</f>
        <v>0</v>
      </c>
      <c r="B1405" s="60">
        <f>'[1]MOVING Ovrstckd (Sales 90) IP'!B1405</f>
        <v>0</v>
      </c>
      <c r="C1405" s="59">
        <f>'[1]MOVING Ovrstckd (Sales 90) IP'!C1405</f>
        <v>0</v>
      </c>
      <c r="D1405" s="61" t="e">
        <v>#N/A</v>
      </c>
      <c r="E1405" s="59" t="s">
        <v>10470</v>
      </c>
      <c r="F1405" s="62">
        <f>'[1]MOVING Ovrstckd (Sales 90) IP'!D1405</f>
        <v>0</v>
      </c>
      <c r="G1405" s="63">
        <f t="shared" si="65"/>
        <v>0</v>
      </c>
      <c r="H1405" s="59">
        <f>'[1]MOVING Ovrstckd (Sales 90) IP'!E1405</f>
        <v>0</v>
      </c>
      <c r="I1405" s="64">
        <f t="shared" si="63"/>
        <v>0</v>
      </c>
      <c r="J1405" s="63">
        <f t="shared" si="64"/>
        <v>0</v>
      </c>
    </row>
    <row r="1406" spans="1:10" hidden="1">
      <c r="A1406" s="59">
        <f>'[1]MOVING Ovrstckd (Sales 90) IP'!A1406</f>
        <v>0</v>
      </c>
      <c r="B1406" s="60">
        <f>'[1]MOVING Ovrstckd (Sales 90) IP'!B1406</f>
        <v>0</v>
      </c>
      <c r="C1406" s="59">
        <f>'[1]MOVING Ovrstckd (Sales 90) IP'!C1406</f>
        <v>0</v>
      </c>
      <c r="D1406" s="61" t="e">
        <v>#N/A</v>
      </c>
      <c r="E1406" s="59" t="s">
        <v>10470</v>
      </c>
      <c r="F1406" s="62">
        <f>'[1]MOVING Ovrstckd (Sales 90) IP'!D1406</f>
        <v>0</v>
      </c>
      <c r="G1406" s="63">
        <f t="shared" si="65"/>
        <v>0</v>
      </c>
      <c r="H1406" s="59">
        <f>'[1]MOVING Ovrstckd (Sales 90) IP'!E1406</f>
        <v>0</v>
      </c>
      <c r="I1406" s="64">
        <f t="shared" si="63"/>
        <v>0</v>
      </c>
      <c r="J1406" s="63">
        <f t="shared" si="64"/>
        <v>0</v>
      </c>
    </row>
    <row r="1407" spans="1:10" hidden="1">
      <c r="A1407" s="59">
        <f>'[1]MOVING Ovrstckd (Sales 90) IP'!A1407</f>
        <v>0</v>
      </c>
      <c r="B1407" s="60">
        <f>'[1]MOVING Ovrstckd (Sales 90) IP'!B1407</f>
        <v>0</v>
      </c>
      <c r="C1407" s="59">
        <f>'[1]MOVING Ovrstckd (Sales 90) IP'!C1407</f>
        <v>0</v>
      </c>
      <c r="D1407" s="61" t="e">
        <v>#N/A</v>
      </c>
      <c r="E1407" s="59" t="s">
        <v>10470</v>
      </c>
      <c r="F1407" s="62">
        <f>'[1]MOVING Ovrstckd (Sales 90) IP'!D1407</f>
        <v>0</v>
      </c>
      <c r="G1407" s="63">
        <f t="shared" si="65"/>
        <v>0</v>
      </c>
      <c r="H1407" s="59">
        <f>'[1]MOVING Ovrstckd (Sales 90) IP'!E1407</f>
        <v>0</v>
      </c>
      <c r="I1407" s="64">
        <f t="shared" si="63"/>
        <v>0</v>
      </c>
      <c r="J1407" s="63">
        <f t="shared" si="64"/>
        <v>0</v>
      </c>
    </row>
    <row r="1408" spans="1:10" hidden="1">
      <c r="A1408" s="59">
        <f>'[1]MOVING Ovrstckd (Sales 90) IP'!A1408</f>
        <v>0</v>
      </c>
      <c r="B1408" s="60">
        <f>'[1]MOVING Ovrstckd (Sales 90) IP'!B1408</f>
        <v>0</v>
      </c>
      <c r="C1408" s="59">
        <f>'[1]MOVING Ovrstckd (Sales 90) IP'!C1408</f>
        <v>0</v>
      </c>
      <c r="D1408" s="61" t="e">
        <v>#N/A</v>
      </c>
      <c r="E1408" s="59" t="s">
        <v>10470</v>
      </c>
      <c r="F1408" s="62">
        <f>'[1]MOVING Ovrstckd (Sales 90) IP'!D1408</f>
        <v>0</v>
      </c>
      <c r="G1408" s="63">
        <f t="shared" si="65"/>
        <v>0</v>
      </c>
      <c r="H1408" s="59">
        <f>'[1]MOVING Ovrstckd (Sales 90) IP'!E1408</f>
        <v>0</v>
      </c>
      <c r="I1408" s="64">
        <f t="shared" si="63"/>
        <v>0</v>
      </c>
      <c r="J1408" s="63">
        <f t="shared" si="64"/>
        <v>0</v>
      </c>
    </row>
    <row r="1409" spans="1:10" hidden="1">
      <c r="A1409" s="59">
        <f>'[1]MOVING Ovrstckd (Sales 90) IP'!A1409</f>
        <v>0</v>
      </c>
      <c r="B1409" s="60">
        <f>'[1]MOVING Ovrstckd (Sales 90) IP'!B1409</f>
        <v>0</v>
      </c>
      <c r="C1409" s="59">
        <f>'[1]MOVING Ovrstckd (Sales 90) IP'!C1409</f>
        <v>0</v>
      </c>
      <c r="D1409" s="61" t="e">
        <v>#N/A</v>
      </c>
      <c r="E1409" s="59" t="s">
        <v>10470</v>
      </c>
      <c r="F1409" s="62">
        <f>'[1]MOVING Ovrstckd (Sales 90) IP'!D1409</f>
        <v>0</v>
      </c>
      <c r="G1409" s="63">
        <f t="shared" si="65"/>
        <v>0</v>
      </c>
      <c r="H1409" s="59">
        <f>'[1]MOVING Ovrstckd (Sales 90) IP'!E1409</f>
        <v>0</v>
      </c>
      <c r="I1409" s="64">
        <f t="shared" si="63"/>
        <v>0</v>
      </c>
      <c r="J1409" s="63">
        <f t="shared" si="64"/>
        <v>0</v>
      </c>
    </row>
    <row r="1410" spans="1:10" hidden="1">
      <c r="A1410" s="59">
        <f>'[1]MOVING Ovrstckd (Sales 90) IP'!A1410</f>
        <v>0</v>
      </c>
      <c r="B1410" s="60">
        <f>'[1]MOVING Ovrstckd (Sales 90) IP'!B1410</f>
        <v>0</v>
      </c>
      <c r="C1410" s="59">
        <f>'[1]MOVING Ovrstckd (Sales 90) IP'!C1410</f>
        <v>0</v>
      </c>
      <c r="D1410" s="61" t="e">
        <v>#N/A</v>
      </c>
      <c r="E1410" s="59" t="s">
        <v>10470</v>
      </c>
      <c r="F1410" s="62">
        <f>'[1]MOVING Ovrstckd (Sales 90) IP'!D1410</f>
        <v>0</v>
      </c>
      <c r="G1410" s="63">
        <f t="shared" si="65"/>
        <v>0</v>
      </c>
      <c r="H1410" s="59">
        <f>'[1]MOVING Ovrstckd (Sales 90) IP'!E1410</f>
        <v>0</v>
      </c>
      <c r="I1410" s="64">
        <f t="shared" si="63"/>
        <v>0</v>
      </c>
      <c r="J1410" s="63">
        <f t="shared" si="64"/>
        <v>0</v>
      </c>
    </row>
    <row r="1411" spans="1:10" hidden="1">
      <c r="A1411" s="59">
        <f>'[1]MOVING Ovrstckd (Sales 90) IP'!A1411</f>
        <v>0</v>
      </c>
      <c r="B1411" s="60">
        <f>'[1]MOVING Ovrstckd (Sales 90) IP'!B1411</f>
        <v>0</v>
      </c>
      <c r="C1411" s="59">
        <f>'[1]MOVING Ovrstckd (Sales 90) IP'!C1411</f>
        <v>0</v>
      </c>
      <c r="D1411" s="61" t="e">
        <v>#N/A</v>
      </c>
      <c r="E1411" s="59" t="s">
        <v>10470</v>
      </c>
      <c r="F1411" s="62">
        <f>'[1]MOVING Ovrstckd (Sales 90) IP'!D1411</f>
        <v>0</v>
      </c>
      <c r="G1411" s="63">
        <f t="shared" si="65"/>
        <v>0</v>
      </c>
      <c r="H1411" s="59">
        <f>'[1]MOVING Ovrstckd (Sales 90) IP'!E1411</f>
        <v>0</v>
      </c>
      <c r="I1411" s="64">
        <f t="shared" ref="I1411:I1474" si="66">IFERROR(J1411/$G$1,"")</f>
        <v>0</v>
      </c>
      <c r="J1411" s="63">
        <f t="shared" ref="J1411:J1474" si="67">IFERROR(F1411*H1411,"")</f>
        <v>0</v>
      </c>
    </row>
    <row r="1412" spans="1:10" hidden="1">
      <c r="A1412" s="59">
        <f>'[1]MOVING Ovrstckd (Sales 90) IP'!A1412</f>
        <v>0</v>
      </c>
      <c r="B1412" s="60">
        <f>'[1]MOVING Ovrstckd (Sales 90) IP'!B1412</f>
        <v>0</v>
      </c>
      <c r="C1412" s="59">
        <f>'[1]MOVING Ovrstckd (Sales 90) IP'!C1412</f>
        <v>0</v>
      </c>
      <c r="D1412" s="61" t="e">
        <v>#N/A</v>
      </c>
      <c r="E1412" s="59" t="s">
        <v>10470</v>
      </c>
      <c r="F1412" s="62">
        <f>'[1]MOVING Ovrstckd (Sales 90) IP'!D1412</f>
        <v>0</v>
      </c>
      <c r="G1412" s="63">
        <f t="shared" ref="G1412:G1475" si="68">IF(F1412="","",ROUNDDOWN(F1412*0.9,0))</f>
        <v>0</v>
      </c>
      <c r="H1412" s="59">
        <f>'[1]MOVING Ovrstckd (Sales 90) IP'!E1412</f>
        <v>0</v>
      </c>
      <c r="I1412" s="64">
        <f t="shared" si="66"/>
        <v>0</v>
      </c>
      <c r="J1412" s="63">
        <f t="shared" si="67"/>
        <v>0</v>
      </c>
    </row>
    <row r="1413" spans="1:10" hidden="1">
      <c r="A1413" s="59">
        <f>'[1]MOVING Ovrstckd (Sales 90) IP'!A1413</f>
        <v>0</v>
      </c>
      <c r="B1413" s="60">
        <f>'[1]MOVING Ovrstckd (Sales 90) IP'!B1413</f>
        <v>0</v>
      </c>
      <c r="C1413" s="59">
        <f>'[1]MOVING Ovrstckd (Sales 90) IP'!C1413</f>
        <v>0</v>
      </c>
      <c r="D1413" s="61" t="e">
        <v>#N/A</v>
      </c>
      <c r="E1413" s="59" t="s">
        <v>10470</v>
      </c>
      <c r="F1413" s="62">
        <f>'[1]MOVING Ovrstckd (Sales 90) IP'!D1413</f>
        <v>0</v>
      </c>
      <c r="G1413" s="63">
        <f t="shared" si="68"/>
        <v>0</v>
      </c>
      <c r="H1413" s="59">
        <f>'[1]MOVING Ovrstckd (Sales 90) IP'!E1413</f>
        <v>0</v>
      </c>
      <c r="I1413" s="64">
        <f t="shared" si="66"/>
        <v>0</v>
      </c>
      <c r="J1413" s="63">
        <f t="shared" si="67"/>
        <v>0</v>
      </c>
    </row>
    <row r="1414" spans="1:10" hidden="1">
      <c r="A1414" s="59">
        <f>'[1]MOVING Ovrstckd (Sales 90) IP'!A1414</f>
        <v>0</v>
      </c>
      <c r="B1414" s="60">
        <f>'[1]MOVING Ovrstckd (Sales 90) IP'!B1414</f>
        <v>0</v>
      </c>
      <c r="C1414" s="59">
        <f>'[1]MOVING Ovrstckd (Sales 90) IP'!C1414</f>
        <v>0</v>
      </c>
      <c r="D1414" s="61" t="e">
        <v>#N/A</v>
      </c>
      <c r="E1414" s="59" t="s">
        <v>10470</v>
      </c>
      <c r="F1414" s="62">
        <f>'[1]MOVING Ovrstckd (Sales 90) IP'!D1414</f>
        <v>0</v>
      </c>
      <c r="G1414" s="63">
        <f t="shared" si="68"/>
        <v>0</v>
      </c>
      <c r="H1414" s="59">
        <f>'[1]MOVING Ovrstckd (Sales 90) IP'!E1414</f>
        <v>0</v>
      </c>
      <c r="I1414" s="64">
        <f t="shared" si="66"/>
        <v>0</v>
      </c>
      <c r="J1414" s="63">
        <f t="shared" si="67"/>
        <v>0</v>
      </c>
    </row>
    <row r="1415" spans="1:10" hidden="1">
      <c r="A1415" s="59">
        <f>'[1]MOVING Ovrstckd (Sales 90) IP'!A1415</f>
        <v>0</v>
      </c>
      <c r="B1415" s="60">
        <f>'[1]MOVING Ovrstckd (Sales 90) IP'!B1415</f>
        <v>0</v>
      </c>
      <c r="C1415" s="59">
        <f>'[1]MOVING Ovrstckd (Sales 90) IP'!C1415</f>
        <v>0</v>
      </c>
      <c r="D1415" s="61" t="e">
        <v>#N/A</v>
      </c>
      <c r="E1415" s="59" t="s">
        <v>10470</v>
      </c>
      <c r="F1415" s="62">
        <f>'[1]MOVING Ovrstckd (Sales 90) IP'!D1415</f>
        <v>0</v>
      </c>
      <c r="G1415" s="63">
        <f t="shared" si="68"/>
        <v>0</v>
      </c>
      <c r="H1415" s="59">
        <f>'[1]MOVING Ovrstckd (Sales 90) IP'!E1415</f>
        <v>0</v>
      </c>
      <c r="I1415" s="64">
        <f t="shared" si="66"/>
        <v>0</v>
      </c>
      <c r="J1415" s="63">
        <f t="shared" si="67"/>
        <v>0</v>
      </c>
    </row>
    <row r="1416" spans="1:10" hidden="1">
      <c r="A1416" s="59">
        <f>'[1]MOVING Ovrstckd (Sales 90) IP'!A1416</f>
        <v>0</v>
      </c>
      <c r="B1416" s="60">
        <f>'[1]MOVING Ovrstckd (Sales 90) IP'!B1416</f>
        <v>0</v>
      </c>
      <c r="C1416" s="59">
        <f>'[1]MOVING Ovrstckd (Sales 90) IP'!C1416</f>
        <v>0</v>
      </c>
      <c r="D1416" s="61" t="e">
        <v>#N/A</v>
      </c>
      <c r="E1416" s="59" t="s">
        <v>10470</v>
      </c>
      <c r="F1416" s="62">
        <f>'[1]MOVING Ovrstckd (Sales 90) IP'!D1416</f>
        <v>0</v>
      </c>
      <c r="G1416" s="63">
        <f t="shared" si="68"/>
        <v>0</v>
      </c>
      <c r="H1416" s="59">
        <f>'[1]MOVING Ovrstckd (Sales 90) IP'!E1416</f>
        <v>0</v>
      </c>
      <c r="I1416" s="64">
        <f t="shared" si="66"/>
        <v>0</v>
      </c>
      <c r="J1416" s="63">
        <f t="shared" si="67"/>
        <v>0</v>
      </c>
    </row>
    <row r="1417" spans="1:10" hidden="1">
      <c r="A1417" s="59">
        <f>'[1]MOVING Ovrstckd (Sales 90) IP'!A1417</f>
        <v>0</v>
      </c>
      <c r="B1417" s="60">
        <f>'[1]MOVING Ovrstckd (Sales 90) IP'!B1417</f>
        <v>0</v>
      </c>
      <c r="C1417" s="59">
        <f>'[1]MOVING Ovrstckd (Sales 90) IP'!C1417</f>
        <v>0</v>
      </c>
      <c r="D1417" s="61" t="e">
        <v>#N/A</v>
      </c>
      <c r="E1417" s="59" t="s">
        <v>10470</v>
      </c>
      <c r="F1417" s="62">
        <f>'[1]MOVING Ovrstckd (Sales 90) IP'!D1417</f>
        <v>0</v>
      </c>
      <c r="G1417" s="63">
        <f t="shared" si="68"/>
        <v>0</v>
      </c>
      <c r="H1417" s="59">
        <f>'[1]MOVING Ovrstckd (Sales 90) IP'!E1417</f>
        <v>0</v>
      </c>
      <c r="I1417" s="64">
        <f t="shared" si="66"/>
        <v>0</v>
      </c>
      <c r="J1417" s="63">
        <f t="shared" si="67"/>
        <v>0</v>
      </c>
    </row>
    <row r="1418" spans="1:10" hidden="1">
      <c r="A1418" s="59">
        <f>'[1]MOVING Ovrstckd (Sales 90) IP'!A1418</f>
        <v>0</v>
      </c>
      <c r="B1418" s="60">
        <f>'[1]MOVING Ovrstckd (Sales 90) IP'!B1418</f>
        <v>0</v>
      </c>
      <c r="C1418" s="59">
        <f>'[1]MOVING Ovrstckd (Sales 90) IP'!C1418</f>
        <v>0</v>
      </c>
      <c r="D1418" s="61" t="e">
        <v>#N/A</v>
      </c>
      <c r="E1418" s="59" t="s">
        <v>10470</v>
      </c>
      <c r="F1418" s="62">
        <f>'[1]MOVING Ovrstckd (Sales 90) IP'!D1418</f>
        <v>0</v>
      </c>
      <c r="G1418" s="63">
        <f t="shared" si="68"/>
        <v>0</v>
      </c>
      <c r="H1418" s="59">
        <f>'[1]MOVING Ovrstckd (Sales 90) IP'!E1418</f>
        <v>0</v>
      </c>
      <c r="I1418" s="64">
        <f t="shared" si="66"/>
        <v>0</v>
      </c>
      <c r="J1418" s="63">
        <f t="shared" si="67"/>
        <v>0</v>
      </c>
    </row>
    <row r="1419" spans="1:10" hidden="1">
      <c r="A1419" s="59">
        <f>'[1]MOVING Ovrstckd (Sales 90) IP'!A1419</f>
        <v>0</v>
      </c>
      <c r="B1419" s="60">
        <f>'[1]MOVING Ovrstckd (Sales 90) IP'!B1419</f>
        <v>0</v>
      </c>
      <c r="C1419" s="59">
        <f>'[1]MOVING Ovrstckd (Sales 90) IP'!C1419</f>
        <v>0</v>
      </c>
      <c r="D1419" s="61" t="e">
        <v>#N/A</v>
      </c>
      <c r="E1419" s="59" t="s">
        <v>10470</v>
      </c>
      <c r="F1419" s="62">
        <f>'[1]MOVING Ovrstckd (Sales 90) IP'!D1419</f>
        <v>0</v>
      </c>
      <c r="G1419" s="63">
        <f t="shared" si="68"/>
        <v>0</v>
      </c>
      <c r="H1419" s="59">
        <f>'[1]MOVING Ovrstckd (Sales 90) IP'!E1419</f>
        <v>0</v>
      </c>
      <c r="I1419" s="64">
        <f t="shared" si="66"/>
        <v>0</v>
      </c>
      <c r="J1419" s="63">
        <f t="shared" si="67"/>
        <v>0</v>
      </c>
    </row>
    <row r="1420" spans="1:10" hidden="1">
      <c r="A1420" s="59">
        <f>'[1]MOVING Ovrstckd (Sales 90) IP'!A1420</f>
        <v>0</v>
      </c>
      <c r="B1420" s="60">
        <f>'[1]MOVING Ovrstckd (Sales 90) IP'!B1420</f>
        <v>0</v>
      </c>
      <c r="C1420" s="59">
        <f>'[1]MOVING Ovrstckd (Sales 90) IP'!C1420</f>
        <v>0</v>
      </c>
      <c r="D1420" s="61" t="e">
        <v>#N/A</v>
      </c>
      <c r="E1420" s="59" t="s">
        <v>10470</v>
      </c>
      <c r="F1420" s="62">
        <f>'[1]MOVING Ovrstckd (Sales 90) IP'!D1420</f>
        <v>0</v>
      </c>
      <c r="G1420" s="63">
        <f t="shared" si="68"/>
        <v>0</v>
      </c>
      <c r="H1420" s="59">
        <f>'[1]MOVING Ovrstckd (Sales 90) IP'!E1420</f>
        <v>0</v>
      </c>
      <c r="I1420" s="64">
        <f t="shared" si="66"/>
        <v>0</v>
      </c>
      <c r="J1420" s="63">
        <f t="shared" si="67"/>
        <v>0</v>
      </c>
    </row>
    <row r="1421" spans="1:10" hidden="1">
      <c r="A1421" s="59">
        <f>'[1]MOVING Ovrstckd (Sales 90) IP'!A1421</f>
        <v>0</v>
      </c>
      <c r="B1421" s="60">
        <f>'[1]MOVING Ovrstckd (Sales 90) IP'!B1421</f>
        <v>0</v>
      </c>
      <c r="C1421" s="59">
        <f>'[1]MOVING Ovrstckd (Sales 90) IP'!C1421</f>
        <v>0</v>
      </c>
      <c r="D1421" s="61" t="e">
        <v>#N/A</v>
      </c>
      <c r="E1421" s="59" t="s">
        <v>10470</v>
      </c>
      <c r="F1421" s="62">
        <f>'[1]MOVING Ovrstckd (Sales 90) IP'!D1421</f>
        <v>0</v>
      </c>
      <c r="G1421" s="63">
        <f t="shared" si="68"/>
        <v>0</v>
      </c>
      <c r="H1421" s="59">
        <f>'[1]MOVING Ovrstckd (Sales 90) IP'!E1421</f>
        <v>0</v>
      </c>
      <c r="I1421" s="64">
        <f t="shared" si="66"/>
        <v>0</v>
      </c>
      <c r="J1421" s="63">
        <f t="shared" si="67"/>
        <v>0</v>
      </c>
    </row>
    <row r="1422" spans="1:10" hidden="1">
      <c r="A1422" s="59">
        <f>'[1]MOVING Ovrstckd (Sales 90) IP'!A1422</f>
        <v>0</v>
      </c>
      <c r="B1422" s="60">
        <f>'[1]MOVING Ovrstckd (Sales 90) IP'!B1422</f>
        <v>0</v>
      </c>
      <c r="C1422" s="59">
        <f>'[1]MOVING Ovrstckd (Sales 90) IP'!C1422</f>
        <v>0</v>
      </c>
      <c r="D1422" s="61" t="e">
        <v>#N/A</v>
      </c>
      <c r="E1422" s="59" t="s">
        <v>10470</v>
      </c>
      <c r="F1422" s="62">
        <f>'[1]MOVING Ovrstckd (Sales 90) IP'!D1422</f>
        <v>0</v>
      </c>
      <c r="G1422" s="63">
        <f t="shared" si="68"/>
        <v>0</v>
      </c>
      <c r="H1422" s="59">
        <f>'[1]MOVING Ovrstckd (Sales 90) IP'!E1422</f>
        <v>0</v>
      </c>
      <c r="I1422" s="64">
        <f t="shared" si="66"/>
        <v>0</v>
      </c>
      <c r="J1422" s="63">
        <f t="shared" si="67"/>
        <v>0</v>
      </c>
    </row>
    <row r="1423" spans="1:10" hidden="1">
      <c r="A1423" s="59">
        <f>'[1]MOVING Ovrstckd (Sales 90) IP'!A1423</f>
        <v>0</v>
      </c>
      <c r="B1423" s="60">
        <f>'[1]MOVING Ovrstckd (Sales 90) IP'!B1423</f>
        <v>0</v>
      </c>
      <c r="C1423" s="59">
        <f>'[1]MOVING Ovrstckd (Sales 90) IP'!C1423</f>
        <v>0</v>
      </c>
      <c r="D1423" s="61" t="e">
        <v>#N/A</v>
      </c>
      <c r="E1423" s="59" t="s">
        <v>10470</v>
      </c>
      <c r="F1423" s="62">
        <f>'[1]MOVING Ovrstckd (Sales 90) IP'!D1423</f>
        <v>0</v>
      </c>
      <c r="G1423" s="63">
        <f t="shared" si="68"/>
        <v>0</v>
      </c>
      <c r="H1423" s="59">
        <f>'[1]MOVING Ovrstckd (Sales 90) IP'!E1423</f>
        <v>0</v>
      </c>
      <c r="I1423" s="64">
        <f t="shared" si="66"/>
        <v>0</v>
      </c>
      <c r="J1423" s="63">
        <f t="shared" si="67"/>
        <v>0</v>
      </c>
    </row>
    <row r="1424" spans="1:10" hidden="1">
      <c r="A1424" s="59">
        <f>'[1]MOVING Ovrstckd (Sales 90) IP'!A1424</f>
        <v>0</v>
      </c>
      <c r="B1424" s="60">
        <f>'[1]MOVING Ovrstckd (Sales 90) IP'!B1424</f>
        <v>0</v>
      </c>
      <c r="C1424" s="59">
        <f>'[1]MOVING Ovrstckd (Sales 90) IP'!C1424</f>
        <v>0</v>
      </c>
      <c r="D1424" s="61" t="e">
        <v>#N/A</v>
      </c>
      <c r="E1424" s="59" t="s">
        <v>10470</v>
      </c>
      <c r="F1424" s="62">
        <f>'[1]MOVING Ovrstckd (Sales 90) IP'!D1424</f>
        <v>0</v>
      </c>
      <c r="G1424" s="63">
        <f t="shared" si="68"/>
        <v>0</v>
      </c>
      <c r="H1424" s="59">
        <f>'[1]MOVING Ovrstckd (Sales 90) IP'!E1424</f>
        <v>0</v>
      </c>
      <c r="I1424" s="64">
        <f t="shared" si="66"/>
        <v>0</v>
      </c>
      <c r="J1424" s="63">
        <f t="shared" si="67"/>
        <v>0</v>
      </c>
    </row>
    <row r="1425" spans="1:10" hidden="1">
      <c r="A1425" s="59">
        <f>'[1]MOVING Ovrstckd (Sales 90) IP'!A1425</f>
        <v>0</v>
      </c>
      <c r="B1425" s="60">
        <f>'[1]MOVING Ovrstckd (Sales 90) IP'!B1425</f>
        <v>0</v>
      </c>
      <c r="C1425" s="59">
        <f>'[1]MOVING Ovrstckd (Sales 90) IP'!C1425</f>
        <v>0</v>
      </c>
      <c r="D1425" s="61" t="e">
        <v>#N/A</v>
      </c>
      <c r="E1425" s="59" t="s">
        <v>10470</v>
      </c>
      <c r="F1425" s="62">
        <f>'[1]MOVING Ovrstckd (Sales 90) IP'!D1425</f>
        <v>0</v>
      </c>
      <c r="G1425" s="63">
        <f t="shared" si="68"/>
        <v>0</v>
      </c>
      <c r="H1425" s="59">
        <f>'[1]MOVING Ovrstckd (Sales 90) IP'!E1425</f>
        <v>0</v>
      </c>
      <c r="I1425" s="64">
        <f t="shared" si="66"/>
        <v>0</v>
      </c>
      <c r="J1425" s="63">
        <f t="shared" si="67"/>
        <v>0</v>
      </c>
    </row>
    <row r="1426" spans="1:10" hidden="1">
      <c r="A1426" s="59">
        <f>'[1]MOVING Ovrstckd (Sales 90) IP'!A1426</f>
        <v>0</v>
      </c>
      <c r="B1426" s="60">
        <f>'[1]MOVING Ovrstckd (Sales 90) IP'!B1426</f>
        <v>0</v>
      </c>
      <c r="C1426" s="59">
        <f>'[1]MOVING Ovrstckd (Sales 90) IP'!C1426</f>
        <v>0</v>
      </c>
      <c r="D1426" s="61" t="e">
        <v>#N/A</v>
      </c>
      <c r="E1426" s="59" t="s">
        <v>10470</v>
      </c>
      <c r="F1426" s="62">
        <f>'[1]MOVING Ovrstckd (Sales 90) IP'!D1426</f>
        <v>0</v>
      </c>
      <c r="G1426" s="63">
        <f t="shared" si="68"/>
        <v>0</v>
      </c>
      <c r="H1426" s="59">
        <f>'[1]MOVING Ovrstckd (Sales 90) IP'!E1426</f>
        <v>0</v>
      </c>
      <c r="I1426" s="64">
        <f t="shared" si="66"/>
        <v>0</v>
      </c>
      <c r="J1426" s="63">
        <f t="shared" si="67"/>
        <v>0</v>
      </c>
    </row>
    <row r="1427" spans="1:10">
      <c r="A1427" s="59" t="str">
        <f>'[1]MOVING Ovrstckd (Sales 90) IP'!A1988</f>
        <v>COVIDIEN</v>
      </c>
      <c r="B1427" s="60" t="str">
        <f>'[1]MOVING Ovrstckd (Sales 90) IP'!B1988</f>
        <v>170002</v>
      </c>
      <c r="C1427" s="59" t="str">
        <f>'[1]MOVING Ovrstckd (Sales 90) IP'!C1988</f>
        <v>CODE # 170002 - COVIDIEN 2-0 7" SOFSILK COATED BRAIDED SILK NONABSORBABLE SINGLE STITCH RELOAD BLACK ES-9 TAPER 9MM (BOX OF 12)</v>
      </c>
      <c r="D1427" s="61">
        <v>45838</v>
      </c>
      <c r="E1427" s="63">
        <v>318</v>
      </c>
      <c r="F1427" s="62">
        <f>'[1]MOVING Ovrstckd (Sales 90) IP'!D1988</f>
        <v>318</v>
      </c>
      <c r="G1427" s="63">
        <f t="shared" si="68"/>
        <v>286</v>
      </c>
      <c r="H1427" s="59">
        <f>'[1]MOVING Ovrstckd (Sales 90) IP'!E1988</f>
        <v>6</v>
      </c>
      <c r="I1427" s="64">
        <f t="shared" si="66"/>
        <v>2.6230534448239196E-3</v>
      </c>
      <c r="J1427" s="63">
        <f t="shared" si="67"/>
        <v>1908</v>
      </c>
    </row>
    <row r="1428" spans="1:10" hidden="1">
      <c r="A1428" s="59">
        <f>'[1]MOVING Ovrstckd (Sales 90) IP'!A3186</f>
        <v>0</v>
      </c>
      <c r="B1428" s="60">
        <f>'[1]MOVING Ovrstckd (Sales 90) IP'!B3186</f>
        <v>0</v>
      </c>
      <c r="C1428" s="59">
        <f>'[1]MOVING Ovrstckd (Sales 90) IP'!C3186</f>
        <v>0</v>
      </c>
      <c r="D1428" s="61" t="e">
        <v>#N/A</v>
      </c>
      <c r="E1428" s="59" t="s">
        <v>10470</v>
      </c>
      <c r="F1428" s="62">
        <f>'[1]MOVING Ovrstckd (Sales 90) IP'!D3186</f>
        <v>0</v>
      </c>
      <c r="G1428" s="63">
        <f t="shared" si="68"/>
        <v>0</v>
      </c>
      <c r="H1428" s="59">
        <f>'[1]MOVING Ovrstckd (Sales 90) IP'!E3186</f>
        <v>0</v>
      </c>
      <c r="I1428" s="64">
        <f t="shared" si="66"/>
        <v>0</v>
      </c>
      <c r="J1428" s="63">
        <f t="shared" si="67"/>
        <v>0</v>
      </c>
    </row>
    <row r="1429" spans="1:10" hidden="1">
      <c r="A1429" s="59">
        <f>'[1]MOVING Ovrstckd (Sales 90) IP'!A1429</f>
        <v>0</v>
      </c>
      <c r="B1429" s="60">
        <f>'[1]MOVING Ovrstckd (Sales 90) IP'!B1429</f>
        <v>0</v>
      </c>
      <c r="C1429" s="59">
        <f>'[1]MOVING Ovrstckd (Sales 90) IP'!C1429</f>
        <v>0</v>
      </c>
      <c r="D1429" s="61" t="e">
        <v>#N/A</v>
      </c>
      <c r="E1429" s="59" t="s">
        <v>10470</v>
      </c>
      <c r="F1429" s="62">
        <f>'[1]MOVING Ovrstckd (Sales 90) IP'!D1429</f>
        <v>0</v>
      </c>
      <c r="G1429" s="63">
        <f t="shared" si="68"/>
        <v>0</v>
      </c>
      <c r="H1429" s="59">
        <f>'[1]MOVING Ovrstckd (Sales 90) IP'!E1429</f>
        <v>0</v>
      </c>
      <c r="I1429" s="64">
        <f t="shared" si="66"/>
        <v>0</v>
      </c>
      <c r="J1429" s="63">
        <f t="shared" si="67"/>
        <v>0</v>
      </c>
    </row>
    <row r="1430" spans="1:10" hidden="1">
      <c r="A1430" s="59">
        <f>'[1]MOVING Ovrstckd (Sales 90) IP'!A1430</f>
        <v>0</v>
      </c>
      <c r="B1430" s="60">
        <f>'[1]MOVING Ovrstckd (Sales 90) IP'!B1430</f>
        <v>0</v>
      </c>
      <c r="C1430" s="59">
        <f>'[1]MOVING Ovrstckd (Sales 90) IP'!C1430</f>
        <v>0</v>
      </c>
      <c r="D1430" s="61" t="e">
        <v>#N/A</v>
      </c>
      <c r="E1430" s="59" t="s">
        <v>10470</v>
      </c>
      <c r="F1430" s="62">
        <f>'[1]MOVING Ovrstckd (Sales 90) IP'!D1430</f>
        <v>0</v>
      </c>
      <c r="G1430" s="63">
        <f t="shared" si="68"/>
        <v>0</v>
      </c>
      <c r="H1430" s="59">
        <f>'[1]MOVING Ovrstckd (Sales 90) IP'!E1430</f>
        <v>0</v>
      </c>
      <c r="I1430" s="64">
        <f t="shared" si="66"/>
        <v>0</v>
      </c>
      <c r="J1430" s="63">
        <f t="shared" si="67"/>
        <v>0</v>
      </c>
    </row>
    <row r="1431" spans="1:10" hidden="1">
      <c r="A1431" s="59">
        <f>'[1]MOVING Ovrstckd (Sales 90) IP'!A1431</f>
        <v>0</v>
      </c>
      <c r="B1431" s="60">
        <f>'[1]MOVING Ovrstckd (Sales 90) IP'!B1431</f>
        <v>0</v>
      </c>
      <c r="C1431" s="59">
        <f>'[1]MOVING Ovrstckd (Sales 90) IP'!C1431</f>
        <v>0</v>
      </c>
      <c r="D1431" s="61" t="e">
        <v>#N/A</v>
      </c>
      <c r="E1431" s="59" t="s">
        <v>10470</v>
      </c>
      <c r="F1431" s="62">
        <f>'[1]MOVING Ovrstckd (Sales 90) IP'!D1431</f>
        <v>0</v>
      </c>
      <c r="G1431" s="63">
        <f t="shared" si="68"/>
        <v>0</v>
      </c>
      <c r="H1431" s="59">
        <f>'[1]MOVING Ovrstckd (Sales 90) IP'!E1431</f>
        <v>0</v>
      </c>
      <c r="I1431" s="64">
        <f t="shared" si="66"/>
        <v>0</v>
      </c>
      <c r="J1431" s="63">
        <f t="shared" si="67"/>
        <v>0</v>
      </c>
    </row>
    <row r="1432" spans="1:10" hidden="1">
      <c r="A1432" s="59">
        <f>'[1]MOVING Ovrstckd (Sales 90) IP'!A1432</f>
        <v>0</v>
      </c>
      <c r="B1432" s="60">
        <f>'[1]MOVING Ovrstckd (Sales 90) IP'!B1432</f>
        <v>0</v>
      </c>
      <c r="C1432" s="59">
        <f>'[1]MOVING Ovrstckd (Sales 90) IP'!C1432</f>
        <v>0</v>
      </c>
      <c r="D1432" s="61" t="e">
        <v>#N/A</v>
      </c>
      <c r="E1432" s="59" t="s">
        <v>10470</v>
      </c>
      <c r="F1432" s="62">
        <f>'[1]MOVING Ovrstckd (Sales 90) IP'!D1432</f>
        <v>0</v>
      </c>
      <c r="G1432" s="63">
        <f t="shared" si="68"/>
        <v>0</v>
      </c>
      <c r="H1432" s="59">
        <f>'[1]MOVING Ovrstckd (Sales 90) IP'!E1432</f>
        <v>0</v>
      </c>
      <c r="I1432" s="64">
        <f t="shared" si="66"/>
        <v>0</v>
      </c>
      <c r="J1432" s="63">
        <f t="shared" si="67"/>
        <v>0</v>
      </c>
    </row>
    <row r="1433" spans="1:10" hidden="1">
      <c r="A1433" s="59">
        <f>'[1]MOVING Ovrstckd (Sales 90) IP'!A1433</f>
        <v>0</v>
      </c>
      <c r="B1433" s="60">
        <f>'[1]MOVING Ovrstckd (Sales 90) IP'!B1433</f>
        <v>0</v>
      </c>
      <c r="C1433" s="59">
        <f>'[1]MOVING Ovrstckd (Sales 90) IP'!C1433</f>
        <v>0</v>
      </c>
      <c r="D1433" s="61" t="e">
        <v>#N/A</v>
      </c>
      <c r="E1433" s="59" t="s">
        <v>10470</v>
      </c>
      <c r="F1433" s="62">
        <f>'[1]MOVING Ovrstckd (Sales 90) IP'!D1433</f>
        <v>0</v>
      </c>
      <c r="G1433" s="63">
        <f t="shared" si="68"/>
        <v>0</v>
      </c>
      <c r="H1433" s="59">
        <f>'[1]MOVING Ovrstckd (Sales 90) IP'!E1433</f>
        <v>0</v>
      </c>
      <c r="I1433" s="64">
        <f t="shared" si="66"/>
        <v>0</v>
      </c>
      <c r="J1433" s="63">
        <f t="shared" si="67"/>
        <v>0</v>
      </c>
    </row>
    <row r="1434" spans="1:10">
      <c r="A1434" s="59" t="str">
        <f>'[1]MOVING Ovrstckd (Sales 90) IP'!A5393</f>
        <v>SYNTHES</v>
      </c>
      <c r="B1434" s="60" t="str">
        <f>'[1]MOVING Ovrstckd (Sales 90) IP'!B5393</f>
        <v>241.971</v>
      </c>
      <c r="C1434" s="59" t="str">
        <f>'[1]MOVING Ovrstckd (Sales 90) IP'!C5393</f>
        <v>CODE # 241.971 - SYNTHES 3.5MM LCP T-PLATE 3H HEAD/7H SHAFT/96MM-OBLIQUE LEFT</v>
      </c>
      <c r="D1434" s="61">
        <v>73051</v>
      </c>
      <c r="E1434" s="63">
        <v>258</v>
      </c>
      <c r="F1434" s="62">
        <f>'[1]MOVING Ovrstckd (Sales 90) IP'!D5393</f>
        <v>258</v>
      </c>
      <c r="G1434" s="63">
        <f t="shared" si="68"/>
        <v>232</v>
      </c>
      <c r="H1434" s="59">
        <f>'[1]MOVING Ovrstckd (Sales 90) IP'!E5393</f>
        <v>7</v>
      </c>
      <c r="I1434" s="64">
        <f t="shared" si="66"/>
        <v>2.4828273172704399E-3</v>
      </c>
      <c r="J1434" s="63">
        <f t="shared" si="67"/>
        <v>1806</v>
      </c>
    </row>
    <row r="1435" spans="1:10" hidden="1">
      <c r="A1435" s="59">
        <f>'[1]MOVING Ovrstckd (Sales 90) IP'!A1435</f>
        <v>0</v>
      </c>
      <c r="B1435" s="60">
        <f>'[1]MOVING Ovrstckd (Sales 90) IP'!B1435</f>
        <v>0</v>
      </c>
      <c r="C1435" s="59">
        <f>'[1]MOVING Ovrstckd (Sales 90) IP'!C1435</f>
        <v>0</v>
      </c>
      <c r="D1435" s="61" t="e">
        <v>#N/A</v>
      </c>
      <c r="E1435" s="59" t="s">
        <v>10470</v>
      </c>
      <c r="F1435" s="62">
        <f>'[1]MOVING Ovrstckd (Sales 90) IP'!D1435</f>
        <v>0</v>
      </c>
      <c r="G1435" s="63">
        <f t="shared" si="68"/>
        <v>0</v>
      </c>
      <c r="H1435" s="59">
        <f>'[1]MOVING Ovrstckd (Sales 90) IP'!E1435</f>
        <v>0</v>
      </c>
      <c r="I1435" s="64">
        <f t="shared" si="66"/>
        <v>0</v>
      </c>
      <c r="J1435" s="63">
        <f t="shared" si="67"/>
        <v>0</v>
      </c>
    </row>
    <row r="1436" spans="1:10" hidden="1">
      <c r="A1436" s="59">
        <f>'[1]MOVING Ovrstckd (Sales 90) IP'!A1436</f>
        <v>0</v>
      </c>
      <c r="B1436" s="60">
        <f>'[1]MOVING Ovrstckd (Sales 90) IP'!B1436</f>
        <v>0</v>
      </c>
      <c r="C1436" s="59">
        <f>'[1]MOVING Ovrstckd (Sales 90) IP'!C1436</f>
        <v>0</v>
      </c>
      <c r="D1436" s="61" t="e">
        <v>#N/A</v>
      </c>
      <c r="E1436" s="59" t="s">
        <v>10470</v>
      </c>
      <c r="F1436" s="62">
        <f>'[1]MOVING Ovrstckd (Sales 90) IP'!D1436</f>
        <v>0</v>
      </c>
      <c r="G1436" s="63">
        <f t="shared" si="68"/>
        <v>0</v>
      </c>
      <c r="H1436" s="59">
        <f>'[1]MOVING Ovrstckd (Sales 90) IP'!E1436</f>
        <v>0</v>
      </c>
      <c r="I1436" s="64">
        <f t="shared" si="66"/>
        <v>0</v>
      </c>
      <c r="J1436" s="63">
        <f t="shared" si="67"/>
        <v>0</v>
      </c>
    </row>
    <row r="1437" spans="1:10" hidden="1">
      <c r="A1437" s="59">
        <f>'[1]MOVING Ovrstckd (Sales 90) IP'!A1437</f>
        <v>0</v>
      </c>
      <c r="B1437" s="60">
        <f>'[1]MOVING Ovrstckd (Sales 90) IP'!B1437</f>
        <v>0</v>
      </c>
      <c r="C1437" s="59">
        <f>'[1]MOVING Ovrstckd (Sales 90) IP'!C1437</f>
        <v>0</v>
      </c>
      <c r="D1437" s="61" t="e">
        <v>#N/A</v>
      </c>
      <c r="E1437" s="59" t="s">
        <v>10470</v>
      </c>
      <c r="F1437" s="62">
        <f>'[1]MOVING Ovrstckd (Sales 90) IP'!D1437</f>
        <v>0</v>
      </c>
      <c r="G1437" s="63">
        <f t="shared" si="68"/>
        <v>0</v>
      </c>
      <c r="H1437" s="59">
        <f>'[1]MOVING Ovrstckd (Sales 90) IP'!E1437</f>
        <v>0</v>
      </c>
      <c r="I1437" s="64">
        <f t="shared" si="66"/>
        <v>0</v>
      </c>
      <c r="J1437" s="63">
        <f t="shared" si="67"/>
        <v>0</v>
      </c>
    </row>
    <row r="1438" spans="1:10" hidden="1">
      <c r="A1438" s="59">
        <f>'[1]MOVING Ovrstckd (Sales 90) IP'!A1438</f>
        <v>0</v>
      </c>
      <c r="B1438" s="60">
        <f>'[1]MOVING Ovrstckd (Sales 90) IP'!B1438</f>
        <v>0</v>
      </c>
      <c r="C1438" s="59">
        <f>'[1]MOVING Ovrstckd (Sales 90) IP'!C1438</f>
        <v>0</v>
      </c>
      <c r="D1438" s="61" t="e">
        <v>#N/A</v>
      </c>
      <c r="E1438" s="59" t="s">
        <v>10470</v>
      </c>
      <c r="F1438" s="62">
        <f>'[1]MOVING Ovrstckd (Sales 90) IP'!D1438</f>
        <v>0</v>
      </c>
      <c r="G1438" s="63">
        <f t="shared" si="68"/>
        <v>0</v>
      </c>
      <c r="H1438" s="59">
        <f>'[1]MOVING Ovrstckd (Sales 90) IP'!E1438</f>
        <v>0</v>
      </c>
      <c r="I1438" s="64">
        <f t="shared" si="66"/>
        <v>0</v>
      </c>
      <c r="J1438" s="63">
        <f t="shared" si="67"/>
        <v>0</v>
      </c>
    </row>
    <row r="1439" spans="1:10" hidden="1">
      <c r="A1439" s="59">
        <f>'[1]MOVING Ovrstckd (Sales 90) IP'!A1439</f>
        <v>0</v>
      </c>
      <c r="B1439" s="60">
        <f>'[1]MOVING Ovrstckd (Sales 90) IP'!B1439</f>
        <v>0</v>
      </c>
      <c r="C1439" s="59">
        <f>'[1]MOVING Ovrstckd (Sales 90) IP'!C1439</f>
        <v>0</v>
      </c>
      <c r="D1439" s="61" t="e">
        <v>#N/A</v>
      </c>
      <c r="E1439" s="59" t="s">
        <v>10470</v>
      </c>
      <c r="F1439" s="62">
        <f>'[1]MOVING Ovrstckd (Sales 90) IP'!D1439</f>
        <v>0</v>
      </c>
      <c r="G1439" s="63">
        <f t="shared" si="68"/>
        <v>0</v>
      </c>
      <c r="H1439" s="59">
        <f>'[1]MOVING Ovrstckd (Sales 90) IP'!E1439</f>
        <v>0</v>
      </c>
      <c r="I1439" s="64">
        <f t="shared" si="66"/>
        <v>0</v>
      </c>
      <c r="J1439" s="63">
        <f t="shared" si="67"/>
        <v>0</v>
      </c>
    </row>
    <row r="1440" spans="1:10" hidden="1">
      <c r="A1440" s="59">
        <f>'[1]MOVING Ovrstckd (Sales 90) IP'!A1440</f>
        <v>0</v>
      </c>
      <c r="B1440" s="60">
        <f>'[1]MOVING Ovrstckd (Sales 90) IP'!B1440</f>
        <v>0</v>
      </c>
      <c r="C1440" s="59">
        <f>'[1]MOVING Ovrstckd (Sales 90) IP'!C1440</f>
        <v>0</v>
      </c>
      <c r="D1440" s="61" t="e">
        <v>#N/A</v>
      </c>
      <c r="E1440" s="59" t="s">
        <v>10470</v>
      </c>
      <c r="F1440" s="62">
        <f>'[1]MOVING Ovrstckd (Sales 90) IP'!D1440</f>
        <v>0</v>
      </c>
      <c r="G1440" s="63">
        <f t="shared" si="68"/>
        <v>0</v>
      </c>
      <c r="H1440" s="59">
        <f>'[1]MOVING Ovrstckd (Sales 90) IP'!E1440</f>
        <v>0</v>
      </c>
      <c r="I1440" s="64">
        <f t="shared" si="66"/>
        <v>0</v>
      </c>
      <c r="J1440" s="63">
        <f t="shared" si="67"/>
        <v>0</v>
      </c>
    </row>
    <row r="1441" spans="1:10" hidden="1">
      <c r="A1441" s="59">
        <f>'[1]MOVING Ovrstckd (Sales 90) IP'!A1441</f>
        <v>0</v>
      </c>
      <c r="B1441" s="60">
        <f>'[1]MOVING Ovrstckd (Sales 90) IP'!B1441</f>
        <v>0</v>
      </c>
      <c r="C1441" s="59">
        <f>'[1]MOVING Ovrstckd (Sales 90) IP'!C1441</f>
        <v>0</v>
      </c>
      <c r="D1441" s="61" t="e">
        <v>#N/A</v>
      </c>
      <c r="E1441" s="59" t="s">
        <v>10470</v>
      </c>
      <c r="F1441" s="62">
        <f>'[1]MOVING Ovrstckd (Sales 90) IP'!D1441</f>
        <v>0</v>
      </c>
      <c r="G1441" s="63">
        <f t="shared" si="68"/>
        <v>0</v>
      </c>
      <c r="H1441" s="59">
        <f>'[1]MOVING Ovrstckd (Sales 90) IP'!E1441</f>
        <v>0</v>
      </c>
      <c r="I1441" s="64">
        <f t="shared" si="66"/>
        <v>0</v>
      </c>
      <c r="J1441" s="63">
        <f t="shared" si="67"/>
        <v>0</v>
      </c>
    </row>
    <row r="1442" spans="1:10" hidden="1">
      <c r="A1442" s="59">
        <f>'[1]MOVING Ovrstckd (Sales 90) IP'!A1442</f>
        <v>0</v>
      </c>
      <c r="B1442" s="60">
        <f>'[1]MOVING Ovrstckd (Sales 90) IP'!B1442</f>
        <v>0</v>
      </c>
      <c r="C1442" s="59">
        <f>'[1]MOVING Ovrstckd (Sales 90) IP'!C1442</f>
        <v>0</v>
      </c>
      <c r="D1442" s="61" t="e">
        <v>#N/A</v>
      </c>
      <c r="E1442" s="59" t="s">
        <v>10470</v>
      </c>
      <c r="F1442" s="62">
        <f>'[1]MOVING Ovrstckd (Sales 90) IP'!D1442</f>
        <v>0</v>
      </c>
      <c r="G1442" s="63">
        <f t="shared" si="68"/>
        <v>0</v>
      </c>
      <c r="H1442" s="59">
        <f>'[1]MOVING Ovrstckd (Sales 90) IP'!E1442</f>
        <v>0</v>
      </c>
      <c r="I1442" s="64">
        <f t="shared" si="66"/>
        <v>0</v>
      </c>
      <c r="J1442" s="63">
        <f t="shared" si="67"/>
        <v>0</v>
      </c>
    </row>
    <row r="1443" spans="1:10" hidden="1">
      <c r="A1443" s="59">
        <f>'[1]MOVING Ovrstckd (Sales 90) IP'!A1443</f>
        <v>0</v>
      </c>
      <c r="B1443" s="60">
        <f>'[1]MOVING Ovrstckd (Sales 90) IP'!B1443</f>
        <v>0</v>
      </c>
      <c r="C1443" s="59">
        <f>'[1]MOVING Ovrstckd (Sales 90) IP'!C1443</f>
        <v>0</v>
      </c>
      <c r="D1443" s="61" t="e">
        <v>#N/A</v>
      </c>
      <c r="E1443" s="59" t="s">
        <v>10470</v>
      </c>
      <c r="F1443" s="62">
        <f>'[1]MOVING Ovrstckd (Sales 90) IP'!D1443</f>
        <v>0</v>
      </c>
      <c r="G1443" s="63">
        <f t="shared" si="68"/>
        <v>0</v>
      </c>
      <c r="H1443" s="59">
        <f>'[1]MOVING Ovrstckd (Sales 90) IP'!E1443</f>
        <v>0</v>
      </c>
      <c r="I1443" s="64">
        <f t="shared" si="66"/>
        <v>0</v>
      </c>
      <c r="J1443" s="63">
        <f t="shared" si="67"/>
        <v>0</v>
      </c>
    </row>
    <row r="1444" spans="1:10" hidden="1">
      <c r="A1444" s="59">
        <f>'[1]MOVING Ovrstckd (Sales 90) IP'!A1444</f>
        <v>0</v>
      </c>
      <c r="B1444" s="60">
        <f>'[1]MOVING Ovrstckd (Sales 90) IP'!B1444</f>
        <v>0</v>
      </c>
      <c r="C1444" s="59">
        <f>'[1]MOVING Ovrstckd (Sales 90) IP'!C1444</f>
        <v>0</v>
      </c>
      <c r="D1444" s="61" t="e">
        <v>#N/A</v>
      </c>
      <c r="E1444" s="59" t="s">
        <v>10470</v>
      </c>
      <c r="F1444" s="62">
        <f>'[1]MOVING Ovrstckd (Sales 90) IP'!D1444</f>
        <v>0</v>
      </c>
      <c r="G1444" s="63">
        <f t="shared" si="68"/>
        <v>0</v>
      </c>
      <c r="H1444" s="59">
        <f>'[1]MOVING Ovrstckd (Sales 90) IP'!E1444</f>
        <v>0</v>
      </c>
      <c r="I1444" s="64">
        <f t="shared" si="66"/>
        <v>0</v>
      </c>
      <c r="J1444" s="63">
        <f t="shared" si="67"/>
        <v>0</v>
      </c>
    </row>
    <row r="1445" spans="1:10" hidden="1">
      <c r="A1445" s="59">
        <f>'[1]MOVING Ovrstckd (Sales 90) IP'!A1445</f>
        <v>0</v>
      </c>
      <c r="B1445" s="60">
        <f>'[1]MOVING Ovrstckd (Sales 90) IP'!B1445</f>
        <v>0</v>
      </c>
      <c r="C1445" s="59">
        <f>'[1]MOVING Ovrstckd (Sales 90) IP'!C1445</f>
        <v>0</v>
      </c>
      <c r="D1445" s="61" t="e">
        <v>#N/A</v>
      </c>
      <c r="E1445" s="59" t="s">
        <v>10470</v>
      </c>
      <c r="F1445" s="62">
        <f>'[1]MOVING Ovrstckd (Sales 90) IP'!D1445</f>
        <v>0</v>
      </c>
      <c r="G1445" s="63">
        <f t="shared" si="68"/>
        <v>0</v>
      </c>
      <c r="H1445" s="59">
        <f>'[1]MOVING Ovrstckd (Sales 90) IP'!E1445</f>
        <v>0</v>
      </c>
      <c r="I1445" s="64">
        <f t="shared" si="66"/>
        <v>0</v>
      </c>
      <c r="J1445" s="63">
        <f t="shared" si="67"/>
        <v>0</v>
      </c>
    </row>
    <row r="1446" spans="1:10" hidden="1">
      <c r="A1446" s="59">
        <f>'[1]MOVING Ovrstckd (Sales 90) IP'!A1446</f>
        <v>0</v>
      </c>
      <c r="B1446" s="60">
        <f>'[1]MOVING Ovrstckd (Sales 90) IP'!B1446</f>
        <v>0</v>
      </c>
      <c r="C1446" s="59">
        <f>'[1]MOVING Ovrstckd (Sales 90) IP'!C1446</f>
        <v>0</v>
      </c>
      <c r="D1446" s="61" t="e">
        <v>#N/A</v>
      </c>
      <c r="E1446" s="59" t="s">
        <v>10470</v>
      </c>
      <c r="F1446" s="62">
        <f>'[1]MOVING Ovrstckd (Sales 90) IP'!D1446</f>
        <v>0</v>
      </c>
      <c r="G1446" s="63">
        <f t="shared" si="68"/>
        <v>0</v>
      </c>
      <c r="H1446" s="59">
        <f>'[1]MOVING Ovrstckd (Sales 90) IP'!E1446</f>
        <v>0</v>
      </c>
      <c r="I1446" s="64">
        <f t="shared" si="66"/>
        <v>0</v>
      </c>
      <c r="J1446" s="63">
        <f t="shared" si="67"/>
        <v>0</v>
      </c>
    </row>
    <row r="1447" spans="1:10" hidden="1">
      <c r="A1447" s="59">
        <f>'[1]MOVING Ovrstckd (Sales 90) IP'!A1447</f>
        <v>0</v>
      </c>
      <c r="B1447" s="60">
        <f>'[1]MOVING Ovrstckd (Sales 90) IP'!B1447</f>
        <v>0</v>
      </c>
      <c r="C1447" s="59">
        <f>'[1]MOVING Ovrstckd (Sales 90) IP'!C1447</f>
        <v>0</v>
      </c>
      <c r="D1447" s="61" t="e">
        <v>#N/A</v>
      </c>
      <c r="E1447" s="59" t="s">
        <v>10470</v>
      </c>
      <c r="F1447" s="62">
        <f>'[1]MOVING Ovrstckd (Sales 90) IP'!D1447</f>
        <v>0</v>
      </c>
      <c r="G1447" s="63">
        <f t="shared" si="68"/>
        <v>0</v>
      </c>
      <c r="H1447" s="59">
        <f>'[1]MOVING Ovrstckd (Sales 90) IP'!E1447</f>
        <v>0</v>
      </c>
      <c r="I1447" s="64">
        <f t="shared" si="66"/>
        <v>0</v>
      </c>
      <c r="J1447" s="63">
        <f t="shared" si="67"/>
        <v>0</v>
      </c>
    </row>
    <row r="1448" spans="1:10" hidden="1">
      <c r="A1448" s="59">
        <f>'[1]MOVING Ovrstckd (Sales 90) IP'!A1448</f>
        <v>0</v>
      </c>
      <c r="B1448" s="60">
        <f>'[1]MOVING Ovrstckd (Sales 90) IP'!B1448</f>
        <v>0</v>
      </c>
      <c r="C1448" s="59">
        <f>'[1]MOVING Ovrstckd (Sales 90) IP'!C1448</f>
        <v>0</v>
      </c>
      <c r="D1448" s="61" t="e">
        <v>#N/A</v>
      </c>
      <c r="E1448" s="59" t="s">
        <v>10470</v>
      </c>
      <c r="F1448" s="62">
        <f>'[1]MOVING Ovrstckd (Sales 90) IP'!D1448</f>
        <v>0</v>
      </c>
      <c r="G1448" s="63">
        <f t="shared" si="68"/>
        <v>0</v>
      </c>
      <c r="H1448" s="59">
        <f>'[1]MOVING Ovrstckd (Sales 90) IP'!E1448</f>
        <v>0</v>
      </c>
      <c r="I1448" s="64">
        <f t="shared" si="66"/>
        <v>0</v>
      </c>
      <c r="J1448" s="63">
        <f t="shared" si="67"/>
        <v>0</v>
      </c>
    </row>
    <row r="1449" spans="1:10" hidden="1">
      <c r="A1449" s="59">
        <f>'[1]MOVING Ovrstckd (Sales 90) IP'!A1449</f>
        <v>0</v>
      </c>
      <c r="B1449" s="60">
        <f>'[1]MOVING Ovrstckd (Sales 90) IP'!B1449</f>
        <v>0</v>
      </c>
      <c r="C1449" s="59">
        <f>'[1]MOVING Ovrstckd (Sales 90) IP'!C1449</f>
        <v>0</v>
      </c>
      <c r="D1449" s="61" t="e">
        <v>#N/A</v>
      </c>
      <c r="E1449" s="59" t="s">
        <v>10470</v>
      </c>
      <c r="F1449" s="62">
        <f>'[1]MOVING Ovrstckd (Sales 90) IP'!D1449</f>
        <v>0</v>
      </c>
      <c r="G1449" s="63">
        <f t="shared" si="68"/>
        <v>0</v>
      </c>
      <c r="H1449" s="59">
        <f>'[1]MOVING Ovrstckd (Sales 90) IP'!E1449</f>
        <v>0</v>
      </c>
      <c r="I1449" s="64">
        <f t="shared" si="66"/>
        <v>0</v>
      </c>
      <c r="J1449" s="63">
        <f t="shared" si="67"/>
        <v>0</v>
      </c>
    </row>
    <row r="1450" spans="1:10" hidden="1">
      <c r="A1450" s="59">
        <f>'[1]MOVING Ovrstckd (Sales 90) IP'!A1450</f>
        <v>0</v>
      </c>
      <c r="B1450" s="60">
        <f>'[1]MOVING Ovrstckd (Sales 90) IP'!B1450</f>
        <v>0</v>
      </c>
      <c r="C1450" s="59">
        <f>'[1]MOVING Ovrstckd (Sales 90) IP'!C1450</f>
        <v>0</v>
      </c>
      <c r="D1450" s="61" t="e">
        <v>#N/A</v>
      </c>
      <c r="E1450" s="59" t="s">
        <v>10470</v>
      </c>
      <c r="F1450" s="62">
        <f>'[1]MOVING Ovrstckd (Sales 90) IP'!D1450</f>
        <v>0</v>
      </c>
      <c r="G1450" s="63">
        <f t="shared" si="68"/>
        <v>0</v>
      </c>
      <c r="H1450" s="59">
        <f>'[1]MOVING Ovrstckd (Sales 90) IP'!E1450</f>
        <v>0</v>
      </c>
      <c r="I1450" s="64">
        <f t="shared" si="66"/>
        <v>0</v>
      </c>
      <c r="J1450" s="63">
        <f t="shared" si="67"/>
        <v>0</v>
      </c>
    </row>
    <row r="1451" spans="1:10" hidden="1">
      <c r="A1451" s="59">
        <f>'[1]MOVING Ovrstckd (Sales 90) IP'!A1451</f>
        <v>0</v>
      </c>
      <c r="B1451" s="60">
        <f>'[1]MOVING Ovrstckd (Sales 90) IP'!B1451</f>
        <v>0</v>
      </c>
      <c r="C1451" s="59">
        <f>'[1]MOVING Ovrstckd (Sales 90) IP'!C1451</f>
        <v>0</v>
      </c>
      <c r="D1451" s="61" t="e">
        <v>#N/A</v>
      </c>
      <c r="E1451" s="59" t="s">
        <v>10470</v>
      </c>
      <c r="F1451" s="62">
        <f>'[1]MOVING Ovrstckd (Sales 90) IP'!D1451</f>
        <v>0</v>
      </c>
      <c r="G1451" s="63">
        <f t="shared" si="68"/>
        <v>0</v>
      </c>
      <c r="H1451" s="59">
        <f>'[1]MOVING Ovrstckd (Sales 90) IP'!E1451</f>
        <v>0</v>
      </c>
      <c r="I1451" s="64">
        <f t="shared" si="66"/>
        <v>0</v>
      </c>
      <c r="J1451" s="63">
        <f t="shared" si="67"/>
        <v>0</v>
      </c>
    </row>
    <row r="1452" spans="1:10" hidden="1">
      <c r="A1452" s="59">
        <f>'[1]MOVING Ovrstckd (Sales 90) IP'!A1452</f>
        <v>0</v>
      </c>
      <c r="B1452" s="60">
        <f>'[1]MOVING Ovrstckd (Sales 90) IP'!B1452</f>
        <v>0</v>
      </c>
      <c r="C1452" s="59">
        <f>'[1]MOVING Ovrstckd (Sales 90) IP'!C1452</f>
        <v>0</v>
      </c>
      <c r="D1452" s="61" t="e">
        <v>#N/A</v>
      </c>
      <c r="E1452" s="59" t="s">
        <v>10470</v>
      </c>
      <c r="F1452" s="62">
        <f>'[1]MOVING Ovrstckd (Sales 90) IP'!D1452</f>
        <v>0</v>
      </c>
      <c r="G1452" s="63">
        <f t="shared" si="68"/>
        <v>0</v>
      </c>
      <c r="H1452" s="59">
        <f>'[1]MOVING Ovrstckd (Sales 90) IP'!E1452</f>
        <v>0</v>
      </c>
      <c r="I1452" s="64">
        <f t="shared" si="66"/>
        <v>0</v>
      </c>
      <c r="J1452" s="63">
        <f t="shared" si="67"/>
        <v>0</v>
      </c>
    </row>
    <row r="1453" spans="1:10" hidden="1">
      <c r="A1453" s="59">
        <f>'[1]MOVING Ovrstckd (Sales 90) IP'!A1453</f>
        <v>0</v>
      </c>
      <c r="B1453" s="60">
        <f>'[1]MOVING Ovrstckd (Sales 90) IP'!B1453</f>
        <v>0</v>
      </c>
      <c r="C1453" s="59">
        <f>'[1]MOVING Ovrstckd (Sales 90) IP'!C1453</f>
        <v>0</v>
      </c>
      <c r="D1453" s="61" t="e">
        <v>#N/A</v>
      </c>
      <c r="E1453" s="59" t="s">
        <v>10470</v>
      </c>
      <c r="F1453" s="62">
        <f>'[1]MOVING Ovrstckd (Sales 90) IP'!D1453</f>
        <v>0</v>
      </c>
      <c r="G1453" s="63">
        <f t="shared" si="68"/>
        <v>0</v>
      </c>
      <c r="H1453" s="59">
        <f>'[1]MOVING Ovrstckd (Sales 90) IP'!E1453</f>
        <v>0</v>
      </c>
      <c r="I1453" s="64">
        <f t="shared" si="66"/>
        <v>0</v>
      </c>
      <c r="J1453" s="63">
        <f t="shared" si="67"/>
        <v>0</v>
      </c>
    </row>
    <row r="1454" spans="1:10" hidden="1">
      <c r="A1454" s="59">
        <f>'[1]MOVING Ovrstckd (Sales 90) IP'!A1454</f>
        <v>0</v>
      </c>
      <c r="B1454" s="60">
        <f>'[1]MOVING Ovrstckd (Sales 90) IP'!B1454</f>
        <v>0</v>
      </c>
      <c r="C1454" s="59">
        <f>'[1]MOVING Ovrstckd (Sales 90) IP'!C1454</f>
        <v>0</v>
      </c>
      <c r="D1454" s="61" t="e">
        <v>#N/A</v>
      </c>
      <c r="E1454" s="59" t="s">
        <v>10470</v>
      </c>
      <c r="F1454" s="62">
        <f>'[1]MOVING Ovrstckd (Sales 90) IP'!D1454</f>
        <v>0</v>
      </c>
      <c r="G1454" s="63">
        <f t="shared" si="68"/>
        <v>0</v>
      </c>
      <c r="H1454" s="59">
        <f>'[1]MOVING Ovrstckd (Sales 90) IP'!E1454</f>
        <v>0</v>
      </c>
      <c r="I1454" s="64">
        <f t="shared" si="66"/>
        <v>0</v>
      </c>
      <c r="J1454" s="63">
        <f t="shared" si="67"/>
        <v>0</v>
      </c>
    </row>
    <row r="1455" spans="1:10" hidden="1">
      <c r="A1455" s="59">
        <f>'[1]MOVING Ovrstckd (Sales 90) IP'!A1455</f>
        <v>0</v>
      </c>
      <c r="B1455" s="60">
        <f>'[1]MOVING Ovrstckd (Sales 90) IP'!B1455</f>
        <v>0</v>
      </c>
      <c r="C1455" s="59">
        <f>'[1]MOVING Ovrstckd (Sales 90) IP'!C1455</f>
        <v>0</v>
      </c>
      <c r="D1455" s="61" t="e">
        <v>#N/A</v>
      </c>
      <c r="E1455" s="59" t="s">
        <v>10470</v>
      </c>
      <c r="F1455" s="62">
        <f>'[1]MOVING Ovrstckd (Sales 90) IP'!D1455</f>
        <v>0</v>
      </c>
      <c r="G1455" s="63">
        <f t="shared" si="68"/>
        <v>0</v>
      </c>
      <c r="H1455" s="59">
        <f>'[1]MOVING Ovrstckd (Sales 90) IP'!E1455</f>
        <v>0</v>
      </c>
      <c r="I1455" s="64">
        <f t="shared" si="66"/>
        <v>0</v>
      </c>
      <c r="J1455" s="63">
        <f t="shared" si="67"/>
        <v>0</v>
      </c>
    </row>
    <row r="1456" spans="1:10" hidden="1">
      <c r="A1456" s="59">
        <f>'[1]MOVING Ovrstckd (Sales 90) IP'!A1456</f>
        <v>0</v>
      </c>
      <c r="B1456" s="60">
        <f>'[1]MOVING Ovrstckd (Sales 90) IP'!B1456</f>
        <v>0</v>
      </c>
      <c r="C1456" s="59">
        <f>'[1]MOVING Ovrstckd (Sales 90) IP'!C1456</f>
        <v>0</v>
      </c>
      <c r="D1456" s="61" t="e">
        <v>#N/A</v>
      </c>
      <c r="E1456" s="59" t="s">
        <v>10470</v>
      </c>
      <c r="F1456" s="62">
        <f>'[1]MOVING Ovrstckd (Sales 90) IP'!D1456</f>
        <v>0</v>
      </c>
      <c r="G1456" s="63">
        <f t="shared" si="68"/>
        <v>0</v>
      </c>
      <c r="H1456" s="59">
        <f>'[1]MOVING Ovrstckd (Sales 90) IP'!E1456</f>
        <v>0</v>
      </c>
      <c r="I1456" s="64">
        <f t="shared" si="66"/>
        <v>0</v>
      </c>
      <c r="J1456" s="63">
        <f t="shared" si="67"/>
        <v>0</v>
      </c>
    </row>
    <row r="1457" spans="1:10" hidden="1">
      <c r="A1457" s="59">
        <f>'[1]MOVING Ovrstckd (Sales 90) IP'!A1457</f>
        <v>0</v>
      </c>
      <c r="B1457" s="60">
        <f>'[1]MOVING Ovrstckd (Sales 90) IP'!B1457</f>
        <v>0</v>
      </c>
      <c r="C1457" s="59">
        <f>'[1]MOVING Ovrstckd (Sales 90) IP'!C1457</f>
        <v>0</v>
      </c>
      <c r="D1457" s="61" t="e">
        <v>#N/A</v>
      </c>
      <c r="E1457" s="59" t="s">
        <v>10470</v>
      </c>
      <c r="F1457" s="62">
        <f>'[1]MOVING Ovrstckd (Sales 90) IP'!D1457</f>
        <v>0</v>
      </c>
      <c r="G1457" s="63">
        <f t="shared" si="68"/>
        <v>0</v>
      </c>
      <c r="H1457" s="59">
        <f>'[1]MOVING Ovrstckd (Sales 90) IP'!E1457</f>
        <v>0</v>
      </c>
      <c r="I1457" s="64">
        <f t="shared" si="66"/>
        <v>0</v>
      </c>
      <c r="J1457" s="63">
        <f t="shared" si="67"/>
        <v>0</v>
      </c>
    </row>
    <row r="1458" spans="1:10" hidden="1">
      <c r="A1458" s="59">
        <f>'[1]MOVING Ovrstckd (Sales 90) IP'!A1458</f>
        <v>0</v>
      </c>
      <c r="B1458" s="60">
        <f>'[1]MOVING Ovrstckd (Sales 90) IP'!B1458</f>
        <v>0</v>
      </c>
      <c r="C1458" s="59">
        <f>'[1]MOVING Ovrstckd (Sales 90) IP'!C1458</f>
        <v>0</v>
      </c>
      <c r="D1458" s="61" t="e">
        <v>#N/A</v>
      </c>
      <c r="E1458" s="59" t="s">
        <v>10470</v>
      </c>
      <c r="F1458" s="62">
        <f>'[1]MOVING Ovrstckd (Sales 90) IP'!D1458</f>
        <v>0</v>
      </c>
      <c r="G1458" s="63">
        <f t="shared" si="68"/>
        <v>0</v>
      </c>
      <c r="H1458" s="59">
        <f>'[1]MOVING Ovrstckd (Sales 90) IP'!E1458</f>
        <v>0</v>
      </c>
      <c r="I1458" s="64">
        <f t="shared" si="66"/>
        <v>0</v>
      </c>
      <c r="J1458" s="63">
        <f t="shared" si="67"/>
        <v>0</v>
      </c>
    </row>
    <row r="1459" spans="1:10" hidden="1">
      <c r="A1459" s="59">
        <f>'[1]MOVING Ovrstckd (Sales 90) IP'!A1459</f>
        <v>0</v>
      </c>
      <c r="B1459" s="60">
        <f>'[1]MOVING Ovrstckd (Sales 90) IP'!B1459</f>
        <v>0</v>
      </c>
      <c r="C1459" s="59">
        <f>'[1]MOVING Ovrstckd (Sales 90) IP'!C1459</f>
        <v>0</v>
      </c>
      <c r="D1459" s="61" t="e">
        <v>#N/A</v>
      </c>
      <c r="E1459" s="59" t="s">
        <v>10470</v>
      </c>
      <c r="F1459" s="62">
        <f>'[1]MOVING Ovrstckd (Sales 90) IP'!D1459</f>
        <v>0</v>
      </c>
      <c r="G1459" s="63">
        <f t="shared" si="68"/>
        <v>0</v>
      </c>
      <c r="H1459" s="59">
        <f>'[1]MOVING Ovrstckd (Sales 90) IP'!E1459</f>
        <v>0</v>
      </c>
      <c r="I1459" s="64">
        <f t="shared" si="66"/>
        <v>0</v>
      </c>
      <c r="J1459" s="63">
        <f t="shared" si="67"/>
        <v>0</v>
      </c>
    </row>
    <row r="1460" spans="1:10" hidden="1">
      <c r="A1460" s="59">
        <f>'[1]MOVING Ovrstckd (Sales 90) IP'!A1460</f>
        <v>0</v>
      </c>
      <c r="B1460" s="60">
        <f>'[1]MOVING Ovrstckd (Sales 90) IP'!B1460</f>
        <v>0</v>
      </c>
      <c r="C1460" s="59">
        <f>'[1]MOVING Ovrstckd (Sales 90) IP'!C1460</f>
        <v>0</v>
      </c>
      <c r="D1460" s="61" t="e">
        <v>#N/A</v>
      </c>
      <c r="E1460" s="59" t="s">
        <v>10470</v>
      </c>
      <c r="F1460" s="62">
        <f>'[1]MOVING Ovrstckd (Sales 90) IP'!D1460</f>
        <v>0</v>
      </c>
      <c r="G1460" s="63">
        <f t="shared" si="68"/>
        <v>0</v>
      </c>
      <c r="H1460" s="59">
        <f>'[1]MOVING Ovrstckd (Sales 90) IP'!E1460</f>
        <v>0</v>
      </c>
      <c r="I1460" s="64">
        <f t="shared" si="66"/>
        <v>0</v>
      </c>
      <c r="J1460" s="63">
        <f t="shared" si="67"/>
        <v>0</v>
      </c>
    </row>
    <row r="1461" spans="1:10" hidden="1">
      <c r="A1461" s="59">
        <f>'[1]MOVING Ovrstckd (Sales 90) IP'!A1461</f>
        <v>0</v>
      </c>
      <c r="B1461" s="60">
        <f>'[1]MOVING Ovrstckd (Sales 90) IP'!B1461</f>
        <v>0</v>
      </c>
      <c r="C1461" s="59">
        <f>'[1]MOVING Ovrstckd (Sales 90) IP'!C1461</f>
        <v>0</v>
      </c>
      <c r="D1461" s="61" t="e">
        <v>#N/A</v>
      </c>
      <c r="E1461" s="59" t="s">
        <v>10470</v>
      </c>
      <c r="F1461" s="62">
        <f>'[1]MOVING Ovrstckd (Sales 90) IP'!D1461</f>
        <v>0</v>
      </c>
      <c r="G1461" s="63">
        <f t="shared" si="68"/>
        <v>0</v>
      </c>
      <c r="H1461" s="59">
        <f>'[1]MOVING Ovrstckd (Sales 90) IP'!E1461</f>
        <v>0</v>
      </c>
      <c r="I1461" s="64">
        <f t="shared" si="66"/>
        <v>0</v>
      </c>
      <c r="J1461" s="63">
        <f t="shared" si="67"/>
        <v>0</v>
      </c>
    </row>
    <row r="1462" spans="1:10" hidden="1">
      <c r="A1462" s="59">
        <f>'[1]MOVING Ovrstckd (Sales 90) IP'!A1462</f>
        <v>0</v>
      </c>
      <c r="B1462" s="60">
        <f>'[1]MOVING Ovrstckd (Sales 90) IP'!B1462</f>
        <v>0</v>
      </c>
      <c r="C1462" s="59">
        <f>'[1]MOVING Ovrstckd (Sales 90) IP'!C1462</f>
        <v>0</v>
      </c>
      <c r="D1462" s="61" t="e">
        <v>#N/A</v>
      </c>
      <c r="E1462" s="59" t="s">
        <v>10470</v>
      </c>
      <c r="F1462" s="62">
        <f>'[1]MOVING Ovrstckd (Sales 90) IP'!D1462</f>
        <v>0</v>
      </c>
      <c r="G1462" s="63">
        <f t="shared" si="68"/>
        <v>0</v>
      </c>
      <c r="H1462" s="59">
        <f>'[1]MOVING Ovrstckd (Sales 90) IP'!E1462</f>
        <v>0</v>
      </c>
      <c r="I1462" s="64">
        <f t="shared" si="66"/>
        <v>0</v>
      </c>
      <c r="J1462" s="63">
        <f t="shared" si="67"/>
        <v>0</v>
      </c>
    </row>
    <row r="1463" spans="1:10" hidden="1">
      <c r="A1463" s="59">
        <f>'[1]MOVING Ovrstckd (Sales 90) IP'!A1463</f>
        <v>0</v>
      </c>
      <c r="B1463" s="60">
        <f>'[1]MOVING Ovrstckd (Sales 90) IP'!B1463</f>
        <v>0</v>
      </c>
      <c r="C1463" s="59">
        <f>'[1]MOVING Ovrstckd (Sales 90) IP'!C1463</f>
        <v>0</v>
      </c>
      <c r="D1463" s="61" t="e">
        <v>#N/A</v>
      </c>
      <c r="E1463" s="59" t="s">
        <v>10470</v>
      </c>
      <c r="F1463" s="62">
        <f>'[1]MOVING Ovrstckd (Sales 90) IP'!D1463</f>
        <v>0</v>
      </c>
      <c r="G1463" s="63">
        <f t="shared" si="68"/>
        <v>0</v>
      </c>
      <c r="H1463" s="59">
        <f>'[1]MOVING Ovrstckd (Sales 90) IP'!E1463</f>
        <v>0</v>
      </c>
      <c r="I1463" s="64">
        <f t="shared" si="66"/>
        <v>0</v>
      </c>
      <c r="J1463" s="63">
        <f t="shared" si="67"/>
        <v>0</v>
      </c>
    </row>
    <row r="1464" spans="1:10" hidden="1">
      <c r="A1464" s="59">
        <f>'[1]MOVING Ovrstckd (Sales 90) IP'!A1464</f>
        <v>0</v>
      </c>
      <c r="B1464" s="60">
        <f>'[1]MOVING Ovrstckd (Sales 90) IP'!B1464</f>
        <v>0</v>
      </c>
      <c r="C1464" s="59">
        <f>'[1]MOVING Ovrstckd (Sales 90) IP'!C1464</f>
        <v>0</v>
      </c>
      <c r="D1464" s="61" t="e">
        <v>#N/A</v>
      </c>
      <c r="E1464" s="59" t="s">
        <v>10470</v>
      </c>
      <c r="F1464" s="62">
        <f>'[1]MOVING Ovrstckd (Sales 90) IP'!D1464</f>
        <v>0</v>
      </c>
      <c r="G1464" s="63">
        <f t="shared" si="68"/>
        <v>0</v>
      </c>
      <c r="H1464" s="59">
        <f>'[1]MOVING Ovrstckd (Sales 90) IP'!E1464</f>
        <v>0</v>
      </c>
      <c r="I1464" s="64">
        <f t="shared" si="66"/>
        <v>0</v>
      </c>
      <c r="J1464" s="63">
        <f t="shared" si="67"/>
        <v>0</v>
      </c>
    </row>
    <row r="1465" spans="1:10" hidden="1">
      <c r="A1465" s="59">
        <f>'[1]MOVING Ovrstckd (Sales 90) IP'!A1465</f>
        <v>0</v>
      </c>
      <c r="B1465" s="60">
        <f>'[1]MOVING Ovrstckd (Sales 90) IP'!B1465</f>
        <v>0</v>
      </c>
      <c r="C1465" s="59">
        <f>'[1]MOVING Ovrstckd (Sales 90) IP'!C1465</f>
        <v>0</v>
      </c>
      <c r="D1465" s="61" t="e">
        <v>#N/A</v>
      </c>
      <c r="E1465" s="59" t="s">
        <v>10470</v>
      </c>
      <c r="F1465" s="62">
        <f>'[1]MOVING Ovrstckd (Sales 90) IP'!D1465</f>
        <v>0</v>
      </c>
      <c r="G1465" s="63">
        <f t="shared" si="68"/>
        <v>0</v>
      </c>
      <c r="H1465" s="59">
        <f>'[1]MOVING Ovrstckd (Sales 90) IP'!E1465</f>
        <v>0</v>
      </c>
      <c r="I1465" s="64">
        <f t="shared" si="66"/>
        <v>0</v>
      </c>
      <c r="J1465" s="63">
        <f t="shared" si="67"/>
        <v>0</v>
      </c>
    </row>
    <row r="1466" spans="1:10">
      <c r="A1466" s="59" t="str">
        <f>'[1]MOVING Ovrstckd (Sales 90) IP'!A1314</f>
        <v>CONMED</v>
      </c>
      <c r="B1466" s="60" t="str">
        <f>'[1]MOVING Ovrstckd (Sales 90) IP'!B1314</f>
        <v>1915-100</v>
      </c>
      <c r="C1466" s="59" t="str">
        <f>'[1]MOVING Ovrstckd (Sales 90) IP'!C1314</f>
        <v>CODE # 1915-100 - CONMED-LINVATEC FASTRACE 4 ADULT RESTING TAB ECG ELECTRODE (PACK OF 100)</v>
      </c>
      <c r="D1466" s="61">
        <v>45806</v>
      </c>
      <c r="E1466" s="63">
        <v>43.8</v>
      </c>
      <c r="F1466" s="62">
        <f>'[1]MOVING Ovrstckd (Sales 90) IP'!D1314</f>
        <v>45</v>
      </c>
      <c r="G1466" s="63">
        <f t="shared" si="68"/>
        <v>40</v>
      </c>
      <c r="H1466" s="59">
        <f>'[1]MOVING Ovrstckd (Sales 90) IP'!E1314</f>
        <v>40</v>
      </c>
      <c r="I1466" s="64">
        <f t="shared" si="66"/>
        <v>2.4745787215319998E-3</v>
      </c>
      <c r="J1466" s="63">
        <f t="shared" si="67"/>
        <v>1800</v>
      </c>
    </row>
    <row r="1467" spans="1:10" hidden="1">
      <c r="A1467" s="59">
        <f>'[1]MOVING Ovrstckd (Sales 90) IP'!A1467</f>
        <v>0</v>
      </c>
      <c r="B1467" s="60">
        <f>'[1]MOVING Ovrstckd (Sales 90) IP'!B1467</f>
        <v>0</v>
      </c>
      <c r="C1467" s="59">
        <f>'[1]MOVING Ovrstckd (Sales 90) IP'!C1467</f>
        <v>0</v>
      </c>
      <c r="D1467" s="61" t="e">
        <v>#N/A</v>
      </c>
      <c r="E1467" s="59" t="s">
        <v>10470</v>
      </c>
      <c r="F1467" s="62">
        <f>'[1]MOVING Ovrstckd (Sales 90) IP'!D1467</f>
        <v>0</v>
      </c>
      <c r="G1467" s="63">
        <f t="shared" si="68"/>
        <v>0</v>
      </c>
      <c r="H1467" s="59">
        <f>'[1]MOVING Ovrstckd (Sales 90) IP'!E1467</f>
        <v>0</v>
      </c>
      <c r="I1467" s="64">
        <f t="shared" si="66"/>
        <v>0</v>
      </c>
      <c r="J1467" s="63">
        <f t="shared" si="67"/>
        <v>0</v>
      </c>
    </row>
    <row r="1468" spans="1:10" hidden="1">
      <c r="A1468" s="59">
        <f>'[1]MOVING Ovrstckd (Sales 90) IP'!A1468</f>
        <v>0</v>
      </c>
      <c r="B1468" s="60">
        <f>'[1]MOVING Ovrstckd (Sales 90) IP'!B1468</f>
        <v>0</v>
      </c>
      <c r="C1468" s="59">
        <f>'[1]MOVING Ovrstckd (Sales 90) IP'!C1468</f>
        <v>0</v>
      </c>
      <c r="D1468" s="61" t="e">
        <v>#N/A</v>
      </c>
      <c r="E1468" s="59" t="s">
        <v>10470</v>
      </c>
      <c r="F1468" s="62">
        <f>'[1]MOVING Ovrstckd (Sales 90) IP'!D1468</f>
        <v>0</v>
      </c>
      <c r="G1468" s="63">
        <f t="shared" si="68"/>
        <v>0</v>
      </c>
      <c r="H1468" s="59">
        <f>'[1]MOVING Ovrstckd (Sales 90) IP'!E1468</f>
        <v>0</v>
      </c>
      <c r="I1468" s="64">
        <f t="shared" si="66"/>
        <v>0</v>
      </c>
      <c r="J1468" s="63">
        <f t="shared" si="67"/>
        <v>0</v>
      </c>
    </row>
    <row r="1469" spans="1:10" hidden="1">
      <c r="A1469" s="59">
        <f>'[1]MOVING Ovrstckd (Sales 90) IP'!A1469</f>
        <v>0</v>
      </c>
      <c r="B1469" s="60">
        <f>'[1]MOVING Ovrstckd (Sales 90) IP'!B1469</f>
        <v>0</v>
      </c>
      <c r="C1469" s="59">
        <f>'[1]MOVING Ovrstckd (Sales 90) IP'!C1469</f>
        <v>0</v>
      </c>
      <c r="D1469" s="61" t="e">
        <v>#N/A</v>
      </c>
      <c r="E1469" s="59" t="s">
        <v>10470</v>
      </c>
      <c r="F1469" s="62">
        <f>'[1]MOVING Ovrstckd (Sales 90) IP'!D1469</f>
        <v>0</v>
      </c>
      <c r="G1469" s="63">
        <f t="shared" si="68"/>
        <v>0</v>
      </c>
      <c r="H1469" s="59">
        <f>'[1]MOVING Ovrstckd (Sales 90) IP'!E1469</f>
        <v>0</v>
      </c>
      <c r="I1469" s="64">
        <f t="shared" si="66"/>
        <v>0</v>
      </c>
      <c r="J1469" s="63">
        <f t="shared" si="67"/>
        <v>0</v>
      </c>
    </row>
    <row r="1470" spans="1:10" hidden="1">
      <c r="A1470" s="59">
        <f>'[1]MOVING Ovrstckd (Sales 90) IP'!A1470</f>
        <v>0</v>
      </c>
      <c r="B1470" s="60">
        <f>'[1]MOVING Ovrstckd (Sales 90) IP'!B1470</f>
        <v>0</v>
      </c>
      <c r="C1470" s="59">
        <f>'[1]MOVING Ovrstckd (Sales 90) IP'!C1470</f>
        <v>0</v>
      </c>
      <c r="D1470" s="61" t="e">
        <v>#N/A</v>
      </c>
      <c r="E1470" s="59" t="s">
        <v>10470</v>
      </c>
      <c r="F1470" s="62">
        <f>'[1]MOVING Ovrstckd (Sales 90) IP'!D1470</f>
        <v>0</v>
      </c>
      <c r="G1470" s="63">
        <f t="shared" si="68"/>
        <v>0</v>
      </c>
      <c r="H1470" s="59">
        <f>'[1]MOVING Ovrstckd (Sales 90) IP'!E1470</f>
        <v>0</v>
      </c>
      <c r="I1470" s="64">
        <f t="shared" si="66"/>
        <v>0</v>
      </c>
      <c r="J1470" s="63">
        <f t="shared" si="67"/>
        <v>0</v>
      </c>
    </row>
    <row r="1471" spans="1:10" hidden="1">
      <c r="A1471" s="59">
        <f>'[1]MOVING Ovrstckd (Sales 90) IP'!A1471</f>
        <v>0</v>
      </c>
      <c r="B1471" s="60">
        <f>'[1]MOVING Ovrstckd (Sales 90) IP'!B1471</f>
        <v>0</v>
      </c>
      <c r="C1471" s="59">
        <f>'[1]MOVING Ovrstckd (Sales 90) IP'!C1471</f>
        <v>0</v>
      </c>
      <c r="D1471" s="61" t="e">
        <v>#N/A</v>
      </c>
      <c r="E1471" s="59" t="s">
        <v>10470</v>
      </c>
      <c r="F1471" s="62">
        <f>'[1]MOVING Ovrstckd (Sales 90) IP'!D1471</f>
        <v>0</v>
      </c>
      <c r="G1471" s="63">
        <f t="shared" si="68"/>
        <v>0</v>
      </c>
      <c r="H1471" s="59">
        <f>'[1]MOVING Ovrstckd (Sales 90) IP'!E1471</f>
        <v>0</v>
      </c>
      <c r="I1471" s="64">
        <f t="shared" si="66"/>
        <v>0</v>
      </c>
      <c r="J1471" s="63">
        <f t="shared" si="67"/>
        <v>0</v>
      </c>
    </row>
    <row r="1472" spans="1:10" hidden="1">
      <c r="A1472" s="59">
        <f>'[1]MOVING Ovrstckd (Sales 90) IP'!A1472</f>
        <v>0</v>
      </c>
      <c r="B1472" s="60">
        <f>'[1]MOVING Ovrstckd (Sales 90) IP'!B1472</f>
        <v>0</v>
      </c>
      <c r="C1472" s="59">
        <f>'[1]MOVING Ovrstckd (Sales 90) IP'!C1472</f>
        <v>0</v>
      </c>
      <c r="D1472" s="61" t="e">
        <v>#N/A</v>
      </c>
      <c r="E1472" s="59" t="s">
        <v>10470</v>
      </c>
      <c r="F1472" s="62">
        <f>'[1]MOVING Ovrstckd (Sales 90) IP'!D1472</f>
        <v>0</v>
      </c>
      <c r="G1472" s="63">
        <f t="shared" si="68"/>
        <v>0</v>
      </c>
      <c r="H1472" s="59">
        <f>'[1]MOVING Ovrstckd (Sales 90) IP'!E1472</f>
        <v>0</v>
      </c>
      <c r="I1472" s="64">
        <f t="shared" si="66"/>
        <v>0</v>
      </c>
      <c r="J1472" s="63">
        <f t="shared" si="67"/>
        <v>0</v>
      </c>
    </row>
    <row r="1473" spans="1:10" hidden="1">
      <c r="A1473" s="59">
        <f>'[1]MOVING Ovrstckd (Sales 90) IP'!A1473</f>
        <v>0</v>
      </c>
      <c r="B1473" s="60">
        <f>'[1]MOVING Ovrstckd (Sales 90) IP'!B1473</f>
        <v>0</v>
      </c>
      <c r="C1473" s="59">
        <f>'[1]MOVING Ovrstckd (Sales 90) IP'!C1473</f>
        <v>0</v>
      </c>
      <c r="D1473" s="61" t="e">
        <v>#N/A</v>
      </c>
      <c r="E1473" s="59" t="s">
        <v>10470</v>
      </c>
      <c r="F1473" s="62">
        <f>'[1]MOVING Ovrstckd (Sales 90) IP'!D1473</f>
        <v>0</v>
      </c>
      <c r="G1473" s="63">
        <f t="shared" si="68"/>
        <v>0</v>
      </c>
      <c r="H1473" s="59">
        <f>'[1]MOVING Ovrstckd (Sales 90) IP'!E1473</f>
        <v>0</v>
      </c>
      <c r="I1473" s="64">
        <f t="shared" si="66"/>
        <v>0</v>
      </c>
      <c r="J1473" s="63">
        <f t="shared" si="67"/>
        <v>0</v>
      </c>
    </row>
    <row r="1474" spans="1:10" hidden="1">
      <c r="A1474" s="59">
        <f>'[1]MOVING Ovrstckd (Sales 90) IP'!A1474</f>
        <v>0</v>
      </c>
      <c r="B1474" s="60">
        <f>'[1]MOVING Ovrstckd (Sales 90) IP'!B1474</f>
        <v>0</v>
      </c>
      <c r="C1474" s="59">
        <f>'[1]MOVING Ovrstckd (Sales 90) IP'!C1474</f>
        <v>0</v>
      </c>
      <c r="D1474" s="61" t="e">
        <v>#N/A</v>
      </c>
      <c r="E1474" s="59" t="s">
        <v>10470</v>
      </c>
      <c r="F1474" s="62">
        <f>'[1]MOVING Ovrstckd (Sales 90) IP'!D1474</f>
        <v>0</v>
      </c>
      <c r="G1474" s="63">
        <f t="shared" si="68"/>
        <v>0</v>
      </c>
      <c r="H1474" s="59">
        <f>'[1]MOVING Ovrstckd (Sales 90) IP'!E1474</f>
        <v>0</v>
      </c>
      <c r="I1474" s="64">
        <f t="shared" si="66"/>
        <v>0</v>
      </c>
      <c r="J1474" s="63">
        <f t="shared" si="67"/>
        <v>0</v>
      </c>
    </row>
    <row r="1475" spans="1:10" hidden="1">
      <c r="A1475" s="59">
        <f>'[1]MOVING Ovrstckd (Sales 90) IP'!A1475</f>
        <v>0</v>
      </c>
      <c r="B1475" s="60">
        <f>'[1]MOVING Ovrstckd (Sales 90) IP'!B1475</f>
        <v>0</v>
      </c>
      <c r="C1475" s="59">
        <f>'[1]MOVING Ovrstckd (Sales 90) IP'!C1475</f>
        <v>0</v>
      </c>
      <c r="D1475" s="61" t="e">
        <v>#N/A</v>
      </c>
      <c r="E1475" s="59" t="s">
        <v>10470</v>
      </c>
      <c r="F1475" s="62">
        <f>'[1]MOVING Ovrstckd (Sales 90) IP'!D1475</f>
        <v>0</v>
      </c>
      <c r="G1475" s="63">
        <f t="shared" si="68"/>
        <v>0</v>
      </c>
      <c r="H1475" s="59">
        <f>'[1]MOVING Ovrstckd (Sales 90) IP'!E1475</f>
        <v>0</v>
      </c>
      <c r="I1475" s="64">
        <f t="shared" ref="I1475:I1538" si="69">IFERROR(J1475/$G$1,"")</f>
        <v>0</v>
      </c>
      <c r="J1475" s="63">
        <f t="shared" ref="J1475:J1538" si="70">IFERROR(F1475*H1475,"")</f>
        <v>0</v>
      </c>
    </row>
    <row r="1476" spans="1:10" hidden="1">
      <c r="A1476" s="59">
        <f>'[1]MOVING Ovrstckd (Sales 90) IP'!A1476</f>
        <v>0</v>
      </c>
      <c r="B1476" s="60">
        <f>'[1]MOVING Ovrstckd (Sales 90) IP'!B1476</f>
        <v>0</v>
      </c>
      <c r="C1476" s="59">
        <f>'[1]MOVING Ovrstckd (Sales 90) IP'!C1476</f>
        <v>0</v>
      </c>
      <c r="D1476" s="61" t="e">
        <v>#N/A</v>
      </c>
      <c r="E1476" s="59" t="s">
        <v>10470</v>
      </c>
      <c r="F1476" s="62">
        <f>'[1]MOVING Ovrstckd (Sales 90) IP'!D1476</f>
        <v>0</v>
      </c>
      <c r="G1476" s="63">
        <f t="shared" ref="G1476:G1539" si="71">IF(F1476="","",ROUNDDOWN(F1476*0.9,0))</f>
        <v>0</v>
      </c>
      <c r="H1476" s="59">
        <f>'[1]MOVING Ovrstckd (Sales 90) IP'!E1476</f>
        <v>0</v>
      </c>
      <c r="I1476" s="64">
        <f t="shared" si="69"/>
        <v>0</v>
      </c>
      <c r="J1476" s="63">
        <f t="shared" si="70"/>
        <v>0</v>
      </c>
    </row>
    <row r="1477" spans="1:10" hidden="1">
      <c r="A1477" s="59">
        <f>'[1]MOVING Ovrstckd (Sales 90) IP'!A1477</f>
        <v>0</v>
      </c>
      <c r="B1477" s="60">
        <f>'[1]MOVING Ovrstckd (Sales 90) IP'!B1477</f>
        <v>0</v>
      </c>
      <c r="C1477" s="59">
        <f>'[1]MOVING Ovrstckd (Sales 90) IP'!C1477</f>
        <v>0</v>
      </c>
      <c r="D1477" s="61" t="e">
        <v>#N/A</v>
      </c>
      <c r="E1477" s="59" t="s">
        <v>10470</v>
      </c>
      <c r="F1477" s="62">
        <f>'[1]MOVING Ovrstckd (Sales 90) IP'!D1477</f>
        <v>0</v>
      </c>
      <c r="G1477" s="63">
        <f t="shared" si="71"/>
        <v>0</v>
      </c>
      <c r="H1477" s="59">
        <f>'[1]MOVING Ovrstckd (Sales 90) IP'!E1477</f>
        <v>0</v>
      </c>
      <c r="I1477" s="64">
        <f t="shared" si="69"/>
        <v>0</v>
      </c>
      <c r="J1477" s="63">
        <f t="shared" si="70"/>
        <v>0</v>
      </c>
    </row>
    <row r="1478" spans="1:10" hidden="1">
      <c r="A1478" s="59">
        <f>'[1]MOVING Ovrstckd (Sales 90) IP'!A1478</f>
        <v>0</v>
      </c>
      <c r="B1478" s="60">
        <f>'[1]MOVING Ovrstckd (Sales 90) IP'!B1478</f>
        <v>0</v>
      </c>
      <c r="C1478" s="59">
        <f>'[1]MOVING Ovrstckd (Sales 90) IP'!C1478</f>
        <v>0</v>
      </c>
      <c r="D1478" s="61" t="e">
        <v>#N/A</v>
      </c>
      <c r="E1478" s="59" t="s">
        <v>10470</v>
      </c>
      <c r="F1478" s="62">
        <f>'[1]MOVING Ovrstckd (Sales 90) IP'!D1478</f>
        <v>0</v>
      </c>
      <c r="G1478" s="63">
        <f t="shared" si="71"/>
        <v>0</v>
      </c>
      <c r="H1478" s="59">
        <f>'[1]MOVING Ovrstckd (Sales 90) IP'!E1478</f>
        <v>0</v>
      </c>
      <c r="I1478" s="64">
        <f t="shared" si="69"/>
        <v>0</v>
      </c>
      <c r="J1478" s="63">
        <f t="shared" si="70"/>
        <v>0</v>
      </c>
    </row>
    <row r="1479" spans="1:10" hidden="1">
      <c r="A1479" s="59">
        <f>'[1]MOVING Ovrstckd (Sales 90) IP'!A1479</f>
        <v>0</v>
      </c>
      <c r="B1479" s="60">
        <f>'[1]MOVING Ovrstckd (Sales 90) IP'!B1479</f>
        <v>0</v>
      </c>
      <c r="C1479" s="59">
        <f>'[1]MOVING Ovrstckd (Sales 90) IP'!C1479</f>
        <v>0</v>
      </c>
      <c r="D1479" s="61" t="e">
        <v>#N/A</v>
      </c>
      <c r="E1479" s="59" t="s">
        <v>10470</v>
      </c>
      <c r="F1479" s="62">
        <f>'[1]MOVING Ovrstckd (Sales 90) IP'!D1479</f>
        <v>0</v>
      </c>
      <c r="G1479" s="63">
        <f t="shared" si="71"/>
        <v>0</v>
      </c>
      <c r="H1479" s="59">
        <f>'[1]MOVING Ovrstckd (Sales 90) IP'!E1479</f>
        <v>0</v>
      </c>
      <c r="I1479" s="64">
        <f t="shared" si="69"/>
        <v>0</v>
      </c>
      <c r="J1479" s="63">
        <f t="shared" si="70"/>
        <v>0</v>
      </c>
    </row>
    <row r="1480" spans="1:10" hidden="1">
      <c r="A1480" s="59">
        <f>'[1]MOVING Ovrstckd (Sales 90) IP'!A1480</f>
        <v>0</v>
      </c>
      <c r="B1480" s="60">
        <f>'[1]MOVING Ovrstckd (Sales 90) IP'!B1480</f>
        <v>0</v>
      </c>
      <c r="C1480" s="59">
        <f>'[1]MOVING Ovrstckd (Sales 90) IP'!C1480</f>
        <v>0</v>
      </c>
      <c r="D1480" s="61" t="e">
        <v>#N/A</v>
      </c>
      <c r="E1480" s="59" t="s">
        <v>10470</v>
      </c>
      <c r="F1480" s="62">
        <f>'[1]MOVING Ovrstckd (Sales 90) IP'!D1480</f>
        <v>0</v>
      </c>
      <c r="G1480" s="63">
        <f t="shared" si="71"/>
        <v>0</v>
      </c>
      <c r="H1480" s="59">
        <f>'[1]MOVING Ovrstckd (Sales 90) IP'!E1480</f>
        <v>0</v>
      </c>
      <c r="I1480" s="64">
        <f t="shared" si="69"/>
        <v>0</v>
      </c>
      <c r="J1480" s="63">
        <f t="shared" si="70"/>
        <v>0</v>
      </c>
    </row>
    <row r="1481" spans="1:10" hidden="1">
      <c r="A1481" s="59">
        <f>'[1]MOVING Ovrstckd (Sales 90) IP'!A1481</f>
        <v>0</v>
      </c>
      <c r="B1481" s="60">
        <f>'[1]MOVING Ovrstckd (Sales 90) IP'!B1481</f>
        <v>0</v>
      </c>
      <c r="C1481" s="59">
        <f>'[1]MOVING Ovrstckd (Sales 90) IP'!C1481</f>
        <v>0</v>
      </c>
      <c r="D1481" s="61" t="e">
        <v>#N/A</v>
      </c>
      <c r="E1481" s="59" t="s">
        <v>10470</v>
      </c>
      <c r="F1481" s="62">
        <f>'[1]MOVING Ovrstckd (Sales 90) IP'!D1481</f>
        <v>0</v>
      </c>
      <c r="G1481" s="63">
        <f t="shared" si="71"/>
        <v>0</v>
      </c>
      <c r="H1481" s="59">
        <f>'[1]MOVING Ovrstckd (Sales 90) IP'!E1481</f>
        <v>0</v>
      </c>
      <c r="I1481" s="64">
        <f t="shared" si="69"/>
        <v>0</v>
      </c>
      <c r="J1481" s="63">
        <f t="shared" si="70"/>
        <v>0</v>
      </c>
    </row>
    <row r="1482" spans="1:10">
      <c r="A1482" s="59" t="str">
        <f>'[1]MOVING Ovrstckd (Sales 90) IP'!A404</f>
        <v>ARTHREX</v>
      </c>
      <c r="B1482" s="60" t="str">
        <f>'[1]MOVING Ovrstckd (Sales 90) IP'!B404</f>
        <v>AR-2324PSLM</v>
      </c>
      <c r="C1482" s="59" t="str">
        <f>'[1]MOVING Ovrstckd (Sales 90) IP'!C404</f>
        <v>CODE # AR-2324PSLM - ARTHREX SUTURE ANCHOR, PEEK SWIVELOCK SP SELF PUNCHING WITH TITANIUM EYELET AND #2 FIBERWIRE, 4.75MM X 24.5MM</v>
      </c>
      <c r="D1482" s="61">
        <v>46904</v>
      </c>
      <c r="E1482" s="63">
        <v>240</v>
      </c>
      <c r="F1482" s="62">
        <f>'[1]MOVING Ovrstckd (Sales 90) IP'!D404</f>
        <v>256</v>
      </c>
      <c r="G1482" s="63">
        <f t="shared" si="71"/>
        <v>230</v>
      </c>
      <c r="H1482" s="59">
        <f>'[1]MOVING Ovrstckd (Sales 90) IP'!E404</f>
        <v>7</v>
      </c>
      <c r="I1482" s="64">
        <f t="shared" si="69"/>
        <v>2.4635805938807466E-3</v>
      </c>
      <c r="J1482" s="63">
        <f t="shared" si="70"/>
        <v>1792</v>
      </c>
    </row>
    <row r="1483" spans="1:10" hidden="1">
      <c r="A1483" s="59">
        <f>'[1]MOVING Ovrstckd (Sales 90) IP'!A1483</f>
        <v>0</v>
      </c>
      <c r="B1483" s="60">
        <f>'[1]MOVING Ovrstckd (Sales 90) IP'!B1483</f>
        <v>0</v>
      </c>
      <c r="C1483" s="59">
        <f>'[1]MOVING Ovrstckd (Sales 90) IP'!C1483</f>
        <v>0</v>
      </c>
      <c r="D1483" s="61" t="e">
        <v>#N/A</v>
      </c>
      <c r="E1483" s="59" t="s">
        <v>10470</v>
      </c>
      <c r="F1483" s="62">
        <f>'[1]MOVING Ovrstckd (Sales 90) IP'!D1483</f>
        <v>0</v>
      </c>
      <c r="G1483" s="63">
        <f t="shared" si="71"/>
        <v>0</v>
      </c>
      <c r="H1483" s="59">
        <f>'[1]MOVING Ovrstckd (Sales 90) IP'!E1483</f>
        <v>0</v>
      </c>
      <c r="I1483" s="64">
        <f t="shared" si="69"/>
        <v>0</v>
      </c>
      <c r="J1483" s="63">
        <f t="shared" si="70"/>
        <v>0</v>
      </c>
    </row>
    <row r="1484" spans="1:10" hidden="1">
      <c r="A1484" s="59">
        <f>'[1]MOVING Ovrstckd (Sales 90) IP'!A1484</f>
        <v>0</v>
      </c>
      <c r="B1484" s="60">
        <f>'[1]MOVING Ovrstckd (Sales 90) IP'!B1484</f>
        <v>0</v>
      </c>
      <c r="C1484" s="59">
        <f>'[1]MOVING Ovrstckd (Sales 90) IP'!C1484</f>
        <v>0</v>
      </c>
      <c r="D1484" s="61" t="e">
        <v>#N/A</v>
      </c>
      <c r="E1484" s="59" t="s">
        <v>10470</v>
      </c>
      <c r="F1484" s="62">
        <f>'[1]MOVING Ovrstckd (Sales 90) IP'!D1484</f>
        <v>0</v>
      </c>
      <c r="G1484" s="63">
        <f t="shared" si="71"/>
        <v>0</v>
      </c>
      <c r="H1484" s="59">
        <f>'[1]MOVING Ovrstckd (Sales 90) IP'!E1484</f>
        <v>0</v>
      </c>
      <c r="I1484" s="64">
        <f t="shared" si="69"/>
        <v>0</v>
      </c>
      <c r="J1484" s="63">
        <f t="shared" si="70"/>
        <v>0</v>
      </c>
    </row>
    <row r="1485" spans="1:10" hidden="1">
      <c r="A1485" s="59">
        <f>'[1]MOVING Ovrstckd (Sales 90) IP'!A1428</f>
        <v>0</v>
      </c>
      <c r="B1485" s="60">
        <f>'[1]MOVING Ovrstckd (Sales 90) IP'!B1428</f>
        <v>0</v>
      </c>
      <c r="C1485" s="59">
        <f>'[1]MOVING Ovrstckd (Sales 90) IP'!C1428</f>
        <v>0</v>
      </c>
      <c r="D1485" s="61" t="e">
        <v>#N/A</v>
      </c>
      <c r="E1485" s="59" t="s">
        <v>10470</v>
      </c>
      <c r="F1485" s="62">
        <f>'[1]MOVING Ovrstckd (Sales 90) IP'!D1428</f>
        <v>0</v>
      </c>
      <c r="G1485" s="63">
        <f t="shared" si="71"/>
        <v>0</v>
      </c>
      <c r="H1485" s="59">
        <f>'[1]MOVING Ovrstckd (Sales 90) IP'!E1428</f>
        <v>0</v>
      </c>
      <c r="I1485" s="64">
        <f t="shared" si="69"/>
        <v>0</v>
      </c>
      <c r="J1485" s="63">
        <f t="shared" si="70"/>
        <v>0</v>
      </c>
    </row>
    <row r="1486" spans="1:10" hidden="1">
      <c r="A1486" s="59">
        <f>'[1]MOVING Ovrstckd (Sales 90) IP'!A1486</f>
        <v>0</v>
      </c>
      <c r="B1486" s="60">
        <f>'[1]MOVING Ovrstckd (Sales 90) IP'!B1486</f>
        <v>0</v>
      </c>
      <c r="C1486" s="59">
        <f>'[1]MOVING Ovrstckd (Sales 90) IP'!C1486</f>
        <v>0</v>
      </c>
      <c r="D1486" s="61" t="e">
        <v>#N/A</v>
      </c>
      <c r="E1486" s="59" t="s">
        <v>10470</v>
      </c>
      <c r="F1486" s="62">
        <f>'[1]MOVING Ovrstckd (Sales 90) IP'!D1486</f>
        <v>0</v>
      </c>
      <c r="G1486" s="63">
        <f t="shared" si="71"/>
        <v>0</v>
      </c>
      <c r="H1486" s="59">
        <f>'[1]MOVING Ovrstckd (Sales 90) IP'!E1486</f>
        <v>0</v>
      </c>
      <c r="I1486" s="64">
        <f t="shared" si="69"/>
        <v>0</v>
      </c>
      <c r="J1486" s="63">
        <f t="shared" si="70"/>
        <v>0</v>
      </c>
    </row>
    <row r="1487" spans="1:10" hidden="1">
      <c r="A1487" s="59">
        <f>'[1]MOVING Ovrstckd (Sales 90) IP'!A1487</f>
        <v>0</v>
      </c>
      <c r="B1487" s="60">
        <f>'[1]MOVING Ovrstckd (Sales 90) IP'!B1487</f>
        <v>0</v>
      </c>
      <c r="C1487" s="59">
        <f>'[1]MOVING Ovrstckd (Sales 90) IP'!C1487</f>
        <v>0</v>
      </c>
      <c r="D1487" s="61" t="e">
        <v>#N/A</v>
      </c>
      <c r="E1487" s="59" t="s">
        <v>10470</v>
      </c>
      <c r="F1487" s="62">
        <f>'[1]MOVING Ovrstckd (Sales 90) IP'!D1487</f>
        <v>0</v>
      </c>
      <c r="G1487" s="63">
        <f t="shared" si="71"/>
        <v>0</v>
      </c>
      <c r="H1487" s="59">
        <f>'[1]MOVING Ovrstckd (Sales 90) IP'!E1487</f>
        <v>0</v>
      </c>
      <c r="I1487" s="64">
        <f t="shared" si="69"/>
        <v>0</v>
      </c>
      <c r="J1487" s="63">
        <f t="shared" si="70"/>
        <v>0</v>
      </c>
    </row>
    <row r="1488" spans="1:10" hidden="1">
      <c r="A1488" s="59">
        <f>'[1]MOVING Ovrstckd (Sales 90) IP'!A1488</f>
        <v>0</v>
      </c>
      <c r="B1488" s="60">
        <f>'[1]MOVING Ovrstckd (Sales 90) IP'!B1488</f>
        <v>0</v>
      </c>
      <c r="C1488" s="59">
        <f>'[1]MOVING Ovrstckd (Sales 90) IP'!C1488</f>
        <v>0</v>
      </c>
      <c r="D1488" s="61" t="e">
        <v>#N/A</v>
      </c>
      <c r="E1488" s="59" t="s">
        <v>10470</v>
      </c>
      <c r="F1488" s="62">
        <f>'[1]MOVING Ovrstckd (Sales 90) IP'!D1488</f>
        <v>0</v>
      </c>
      <c r="G1488" s="63">
        <f t="shared" si="71"/>
        <v>0</v>
      </c>
      <c r="H1488" s="59">
        <f>'[1]MOVING Ovrstckd (Sales 90) IP'!E1488</f>
        <v>0</v>
      </c>
      <c r="I1488" s="64">
        <f t="shared" si="69"/>
        <v>0</v>
      </c>
      <c r="J1488" s="63">
        <f t="shared" si="70"/>
        <v>0</v>
      </c>
    </row>
    <row r="1489" spans="1:10" hidden="1">
      <c r="A1489" s="59">
        <f>'[1]MOVING Ovrstckd (Sales 90) IP'!A1489</f>
        <v>0</v>
      </c>
      <c r="B1489" s="60">
        <f>'[1]MOVING Ovrstckd (Sales 90) IP'!B1489</f>
        <v>0</v>
      </c>
      <c r="C1489" s="59">
        <f>'[1]MOVING Ovrstckd (Sales 90) IP'!C1489</f>
        <v>0</v>
      </c>
      <c r="D1489" s="61" t="e">
        <v>#N/A</v>
      </c>
      <c r="E1489" s="59" t="s">
        <v>10470</v>
      </c>
      <c r="F1489" s="62">
        <f>'[1]MOVING Ovrstckd (Sales 90) IP'!D1489</f>
        <v>0</v>
      </c>
      <c r="G1489" s="63">
        <f t="shared" si="71"/>
        <v>0</v>
      </c>
      <c r="H1489" s="59">
        <f>'[1]MOVING Ovrstckd (Sales 90) IP'!E1489</f>
        <v>0</v>
      </c>
      <c r="I1489" s="64">
        <f t="shared" si="69"/>
        <v>0</v>
      </c>
      <c r="J1489" s="63">
        <f t="shared" si="70"/>
        <v>0</v>
      </c>
    </row>
    <row r="1490" spans="1:10" hidden="1">
      <c r="A1490" s="59">
        <f>'[1]MOVING Ovrstckd (Sales 90) IP'!A1490</f>
        <v>0</v>
      </c>
      <c r="B1490" s="60">
        <f>'[1]MOVING Ovrstckd (Sales 90) IP'!B1490</f>
        <v>0</v>
      </c>
      <c r="C1490" s="59">
        <f>'[1]MOVING Ovrstckd (Sales 90) IP'!C1490</f>
        <v>0</v>
      </c>
      <c r="D1490" s="61" t="e">
        <v>#N/A</v>
      </c>
      <c r="E1490" s="59" t="s">
        <v>10470</v>
      </c>
      <c r="F1490" s="62">
        <f>'[1]MOVING Ovrstckd (Sales 90) IP'!D1490</f>
        <v>0</v>
      </c>
      <c r="G1490" s="63">
        <f t="shared" si="71"/>
        <v>0</v>
      </c>
      <c r="H1490" s="59">
        <f>'[1]MOVING Ovrstckd (Sales 90) IP'!E1490</f>
        <v>0</v>
      </c>
      <c r="I1490" s="64">
        <f t="shared" si="69"/>
        <v>0</v>
      </c>
      <c r="J1490" s="63">
        <f t="shared" si="70"/>
        <v>0</v>
      </c>
    </row>
    <row r="1491" spans="1:10" hidden="1">
      <c r="A1491" s="59">
        <f>'[1]MOVING Ovrstckd (Sales 90) IP'!A1491</f>
        <v>0</v>
      </c>
      <c r="B1491" s="60">
        <f>'[1]MOVING Ovrstckd (Sales 90) IP'!B1491</f>
        <v>0</v>
      </c>
      <c r="C1491" s="59">
        <f>'[1]MOVING Ovrstckd (Sales 90) IP'!C1491</f>
        <v>0</v>
      </c>
      <c r="D1491" s="61" t="e">
        <v>#N/A</v>
      </c>
      <c r="E1491" s="59" t="s">
        <v>10470</v>
      </c>
      <c r="F1491" s="62">
        <f>'[1]MOVING Ovrstckd (Sales 90) IP'!D1491</f>
        <v>0</v>
      </c>
      <c r="G1491" s="63">
        <f t="shared" si="71"/>
        <v>0</v>
      </c>
      <c r="H1491" s="59">
        <f>'[1]MOVING Ovrstckd (Sales 90) IP'!E1491</f>
        <v>0</v>
      </c>
      <c r="I1491" s="64">
        <f t="shared" si="69"/>
        <v>0</v>
      </c>
      <c r="J1491" s="63">
        <f t="shared" si="70"/>
        <v>0</v>
      </c>
    </row>
    <row r="1492" spans="1:10" hidden="1">
      <c r="A1492" s="59">
        <f>'[1]MOVING Ovrstckd (Sales 90) IP'!A1492</f>
        <v>0</v>
      </c>
      <c r="B1492" s="60">
        <f>'[1]MOVING Ovrstckd (Sales 90) IP'!B1492</f>
        <v>0</v>
      </c>
      <c r="C1492" s="59">
        <f>'[1]MOVING Ovrstckd (Sales 90) IP'!C1492</f>
        <v>0</v>
      </c>
      <c r="D1492" s="61" t="e">
        <v>#N/A</v>
      </c>
      <c r="E1492" s="59" t="s">
        <v>10470</v>
      </c>
      <c r="F1492" s="62">
        <f>'[1]MOVING Ovrstckd (Sales 90) IP'!D1492</f>
        <v>0</v>
      </c>
      <c r="G1492" s="63">
        <f t="shared" si="71"/>
        <v>0</v>
      </c>
      <c r="H1492" s="59">
        <f>'[1]MOVING Ovrstckd (Sales 90) IP'!E1492</f>
        <v>0</v>
      </c>
      <c r="I1492" s="64">
        <f t="shared" si="69"/>
        <v>0</v>
      </c>
      <c r="J1492" s="63">
        <f t="shared" si="70"/>
        <v>0</v>
      </c>
    </row>
    <row r="1493" spans="1:10" hidden="1">
      <c r="A1493" s="59">
        <f>'[1]MOVING Ovrstckd (Sales 90) IP'!A1493</f>
        <v>0</v>
      </c>
      <c r="B1493" s="60">
        <f>'[1]MOVING Ovrstckd (Sales 90) IP'!B1493</f>
        <v>0</v>
      </c>
      <c r="C1493" s="59">
        <f>'[1]MOVING Ovrstckd (Sales 90) IP'!C1493</f>
        <v>0</v>
      </c>
      <c r="D1493" s="61" t="e">
        <v>#N/A</v>
      </c>
      <c r="E1493" s="59" t="s">
        <v>10470</v>
      </c>
      <c r="F1493" s="62">
        <f>'[1]MOVING Ovrstckd (Sales 90) IP'!D1493</f>
        <v>0</v>
      </c>
      <c r="G1493" s="63">
        <f t="shared" si="71"/>
        <v>0</v>
      </c>
      <c r="H1493" s="59">
        <f>'[1]MOVING Ovrstckd (Sales 90) IP'!E1493</f>
        <v>0</v>
      </c>
      <c r="I1493" s="64">
        <f t="shared" si="69"/>
        <v>0</v>
      </c>
      <c r="J1493" s="63">
        <f t="shared" si="70"/>
        <v>0</v>
      </c>
    </row>
    <row r="1494" spans="1:10" hidden="1">
      <c r="A1494" s="59">
        <f>'[1]MOVING Ovrstckd (Sales 90) IP'!A1494</f>
        <v>0</v>
      </c>
      <c r="B1494" s="60">
        <f>'[1]MOVING Ovrstckd (Sales 90) IP'!B1494</f>
        <v>0</v>
      </c>
      <c r="C1494" s="59">
        <f>'[1]MOVING Ovrstckd (Sales 90) IP'!C1494</f>
        <v>0</v>
      </c>
      <c r="D1494" s="61" t="e">
        <v>#N/A</v>
      </c>
      <c r="E1494" s="59" t="s">
        <v>10470</v>
      </c>
      <c r="F1494" s="62">
        <f>'[1]MOVING Ovrstckd (Sales 90) IP'!D1494</f>
        <v>0</v>
      </c>
      <c r="G1494" s="63">
        <f t="shared" si="71"/>
        <v>0</v>
      </c>
      <c r="H1494" s="59">
        <f>'[1]MOVING Ovrstckd (Sales 90) IP'!E1494</f>
        <v>0</v>
      </c>
      <c r="I1494" s="64">
        <f t="shared" si="69"/>
        <v>0</v>
      </c>
      <c r="J1494" s="63">
        <f t="shared" si="70"/>
        <v>0</v>
      </c>
    </row>
    <row r="1495" spans="1:10" hidden="1">
      <c r="A1495" s="59">
        <f>'[1]MOVING Ovrstckd (Sales 90) IP'!A1495</f>
        <v>0</v>
      </c>
      <c r="B1495" s="60">
        <f>'[1]MOVING Ovrstckd (Sales 90) IP'!B1495</f>
        <v>0</v>
      </c>
      <c r="C1495" s="59">
        <f>'[1]MOVING Ovrstckd (Sales 90) IP'!C1495</f>
        <v>0</v>
      </c>
      <c r="D1495" s="61" t="e">
        <v>#N/A</v>
      </c>
      <c r="E1495" s="59" t="s">
        <v>10470</v>
      </c>
      <c r="F1495" s="62">
        <f>'[1]MOVING Ovrstckd (Sales 90) IP'!D1495</f>
        <v>0</v>
      </c>
      <c r="G1495" s="63">
        <f t="shared" si="71"/>
        <v>0</v>
      </c>
      <c r="H1495" s="59">
        <f>'[1]MOVING Ovrstckd (Sales 90) IP'!E1495</f>
        <v>0</v>
      </c>
      <c r="I1495" s="64">
        <f t="shared" si="69"/>
        <v>0</v>
      </c>
      <c r="J1495" s="63">
        <f t="shared" si="70"/>
        <v>0</v>
      </c>
    </row>
    <row r="1496" spans="1:10" hidden="1">
      <c r="A1496" s="59">
        <f>'[1]MOVING Ovrstckd (Sales 90) IP'!A1496</f>
        <v>0</v>
      </c>
      <c r="B1496" s="60">
        <f>'[1]MOVING Ovrstckd (Sales 90) IP'!B1496</f>
        <v>0</v>
      </c>
      <c r="C1496" s="59">
        <f>'[1]MOVING Ovrstckd (Sales 90) IP'!C1496</f>
        <v>0</v>
      </c>
      <c r="D1496" s="61" t="e">
        <v>#N/A</v>
      </c>
      <c r="E1496" s="59" t="s">
        <v>10470</v>
      </c>
      <c r="F1496" s="62">
        <f>'[1]MOVING Ovrstckd (Sales 90) IP'!D1496</f>
        <v>0</v>
      </c>
      <c r="G1496" s="63">
        <f t="shared" si="71"/>
        <v>0</v>
      </c>
      <c r="H1496" s="59">
        <f>'[1]MOVING Ovrstckd (Sales 90) IP'!E1496</f>
        <v>0</v>
      </c>
      <c r="I1496" s="64">
        <f t="shared" si="69"/>
        <v>0</v>
      </c>
      <c r="J1496" s="63">
        <f t="shared" si="70"/>
        <v>0</v>
      </c>
    </row>
    <row r="1497" spans="1:10" hidden="1">
      <c r="A1497" s="59">
        <f>'[1]MOVING Ovrstckd (Sales 90) IP'!A1497</f>
        <v>0</v>
      </c>
      <c r="B1497" s="60">
        <f>'[1]MOVING Ovrstckd (Sales 90) IP'!B1497</f>
        <v>0</v>
      </c>
      <c r="C1497" s="59">
        <f>'[1]MOVING Ovrstckd (Sales 90) IP'!C1497</f>
        <v>0</v>
      </c>
      <c r="D1497" s="61" t="e">
        <v>#N/A</v>
      </c>
      <c r="E1497" s="59" t="s">
        <v>10470</v>
      </c>
      <c r="F1497" s="62">
        <f>'[1]MOVING Ovrstckd (Sales 90) IP'!D1497</f>
        <v>0</v>
      </c>
      <c r="G1497" s="63">
        <f t="shared" si="71"/>
        <v>0</v>
      </c>
      <c r="H1497" s="59">
        <f>'[1]MOVING Ovrstckd (Sales 90) IP'!E1497</f>
        <v>0</v>
      </c>
      <c r="I1497" s="64">
        <f t="shared" si="69"/>
        <v>0</v>
      </c>
      <c r="J1497" s="63">
        <f t="shared" si="70"/>
        <v>0</v>
      </c>
    </row>
    <row r="1498" spans="1:10">
      <c r="A1498" s="59" t="str">
        <f>'[1]MOVING Ovrstckd (Sales 90) IP'!A3526</f>
        <v>MEDTRONIC</v>
      </c>
      <c r="B1498" s="60" t="str">
        <f>'[1]MOVING Ovrstckd (Sales 90) IP'!B3526</f>
        <v>9AC50</v>
      </c>
      <c r="C1498" s="59" t="str">
        <f>'[1]MOVING Ovrstckd (Sales 90) IP'!C3526</f>
        <v>CODE # 9AC50 - MEDTRONIC MIDAS REX DISSECTING TOOL ATTACHMENT, M-25/9-M (BLUE)</v>
      </c>
      <c r="D1498" s="61">
        <v>45626</v>
      </c>
      <c r="E1498" s="63">
        <v>65</v>
      </c>
      <c r="F1498" s="62">
        <f>'[1]MOVING Ovrstckd (Sales 90) IP'!D3526</f>
        <v>65</v>
      </c>
      <c r="G1498" s="63">
        <f t="shared" si="71"/>
        <v>58</v>
      </c>
      <c r="H1498" s="59">
        <f>'[1]MOVING Ovrstckd (Sales 90) IP'!E3526</f>
        <v>27</v>
      </c>
      <c r="I1498" s="64">
        <f t="shared" si="69"/>
        <v>2.4127142534936998E-3</v>
      </c>
      <c r="J1498" s="63">
        <f t="shared" si="70"/>
        <v>1755</v>
      </c>
    </row>
    <row r="1499" spans="1:10" hidden="1">
      <c r="A1499" s="59">
        <f>'[1]MOVING Ovrstckd (Sales 90) IP'!A1499</f>
        <v>0</v>
      </c>
      <c r="B1499" s="60">
        <f>'[1]MOVING Ovrstckd (Sales 90) IP'!B1499</f>
        <v>0</v>
      </c>
      <c r="C1499" s="59">
        <f>'[1]MOVING Ovrstckd (Sales 90) IP'!C1499</f>
        <v>0</v>
      </c>
      <c r="D1499" s="61" t="e">
        <v>#N/A</v>
      </c>
      <c r="E1499" s="59" t="s">
        <v>10470</v>
      </c>
      <c r="F1499" s="62">
        <f>'[1]MOVING Ovrstckd (Sales 90) IP'!D1499</f>
        <v>0</v>
      </c>
      <c r="G1499" s="63">
        <f t="shared" si="71"/>
        <v>0</v>
      </c>
      <c r="H1499" s="59">
        <f>'[1]MOVING Ovrstckd (Sales 90) IP'!E1499</f>
        <v>0</v>
      </c>
      <c r="I1499" s="64">
        <f t="shared" si="69"/>
        <v>0</v>
      </c>
      <c r="J1499" s="63">
        <f t="shared" si="70"/>
        <v>0</v>
      </c>
    </row>
    <row r="1500" spans="1:10" hidden="1">
      <c r="A1500" s="59">
        <f>'[1]MOVING Ovrstckd (Sales 90) IP'!A1500</f>
        <v>0</v>
      </c>
      <c r="B1500" s="60">
        <f>'[1]MOVING Ovrstckd (Sales 90) IP'!B1500</f>
        <v>0</v>
      </c>
      <c r="C1500" s="59">
        <f>'[1]MOVING Ovrstckd (Sales 90) IP'!C1500</f>
        <v>0</v>
      </c>
      <c r="D1500" s="61" t="e">
        <v>#N/A</v>
      </c>
      <c r="E1500" s="59" t="s">
        <v>10470</v>
      </c>
      <c r="F1500" s="62">
        <f>'[1]MOVING Ovrstckd (Sales 90) IP'!D1500</f>
        <v>0</v>
      </c>
      <c r="G1500" s="63">
        <f t="shared" si="71"/>
        <v>0</v>
      </c>
      <c r="H1500" s="59">
        <f>'[1]MOVING Ovrstckd (Sales 90) IP'!E1500</f>
        <v>0</v>
      </c>
      <c r="I1500" s="64">
        <f t="shared" si="69"/>
        <v>0</v>
      </c>
      <c r="J1500" s="63">
        <f t="shared" si="70"/>
        <v>0</v>
      </c>
    </row>
    <row r="1501" spans="1:10" hidden="1">
      <c r="A1501" s="59">
        <f>'[1]MOVING Ovrstckd (Sales 90) IP'!A1501</f>
        <v>0</v>
      </c>
      <c r="B1501" s="60">
        <f>'[1]MOVING Ovrstckd (Sales 90) IP'!B1501</f>
        <v>0</v>
      </c>
      <c r="C1501" s="59">
        <f>'[1]MOVING Ovrstckd (Sales 90) IP'!C1501</f>
        <v>0</v>
      </c>
      <c r="D1501" s="61" t="e">
        <v>#N/A</v>
      </c>
      <c r="E1501" s="59" t="s">
        <v>10470</v>
      </c>
      <c r="F1501" s="62">
        <f>'[1]MOVING Ovrstckd (Sales 90) IP'!D1501</f>
        <v>0</v>
      </c>
      <c r="G1501" s="63">
        <f t="shared" si="71"/>
        <v>0</v>
      </c>
      <c r="H1501" s="59">
        <f>'[1]MOVING Ovrstckd (Sales 90) IP'!E1501</f>
        <v>0</v>
      </c>
      <c r="I1501" s="64">
        <f t="shared" si="69"/>
        <v>0</v>
      </c>
      <c r="J1501" s="63">
        <f t="shared" si="70"/>
        <v>0</v>
      </c>
    </row>
    <row r="1502" spans="1:10" hidden="1">
      <c r="A1502" s="59">
        <f>'[1]MOVING Ovrstckd (Sales 90) IP'!A1502</f>
        <v>0</v>
      </c>
      <c r="B1502" s="60">
        <f>'[1]MOVING Ovrstckd (Sales 90) IP'!B1502</f>
        <v>0</v>
      </c>
      <c r="C1502" s="59">
        <f>'[1]MOVING Ovrstckd (Sales 90) IP'!C1502</f>
        <v>0</v>
      </c>
      <c r="D1502" s="61" t="e">
        <v>#N/A</v>
      </c>
      <c r="E1502" s="59" t="s">
        <v>10470</v>
      </c>
      <c r="F1502" s="62">
        <f>'[1]MOVING Ovrstckd (Sales 90) IP'!D1502</f>
        <v>0</v>
      </c>
      <c r="G1502" s="63">
        <f t="shared" si="71"/>
        <v>0</v>
      </c>
      <c r="H1502" s="59">
        <f>'[1]MOVING Ovrstckd (Sales 90) IP'!E1502</f>
        <v>0</v>
      </c>
      <c r="I1502" s="64">
        <f t="shared" si="69"/>
        <v>0</v>
      </c>
      <c r="J1502" s="63">
        <f t="shared" si="70"/>
        <v>0</v>
      </c>
    </row>
    <row r="1503" spans="1:10" hidden="1">
      <c r="A1503" s="59">
        <f>'[1]MOVING Ovrstckd (Sales 90) IP'!A1503</f>
        <v>0</v>
      </c>
      <c r="B1503" s="60">
        <f>'[1]MOVING Ovrstckd (Sales 90) IP'!B1503</f>
        <v>0</v>
      </c>
      <c r="C1503" s="59">
        <f>'[1]MOVING Ovrstckd (Sales 90) IP'!C1503</f>
        <v>0</v>
      </c>
      <c r="D1503" s="61" t="e">
        <v>#N/A</v>
      </c>
      <c r="E1503" s="59" t="s">
        <v>10470</v>
      </c>
      <c r="F1503" s="62">
        <f>'[1]MOVING Ovrstckd (Sales 90) IP'!D1503</f>
        <v>0</v>
      </c>
      <c r="G1503" s="63">
        <f t="shared" si="71"/>
        <v>0</v>
      </c>
      <c r="H1503" s="59">
        <f>'[1]MOVING Ovrstckd (Sales 90) IP'!E1503</f>
        <v>0</v>
      </c>
      <c r="I1503" s="64">
        <f t="shared" si="69"/>
        <v>0</v>
      </c>
      <c r="J1503" s="63">
        <f t="shared" si="70"/>
        <v>0</v>
      </c>
    </row>
    <row r="1504" spans="1:10" hidden="1">
      <c r="A1504" s="59">
        <f>'[1]MOVING Ovrstckd (Sales 90) IP'!A1504</f>
        <v>0</v>
      </c>
      <c r="B1504" s="60">
        <f>'[1]MOVING Ovrstckd (Sales 90) IP'!B1504</f>
        <v>0</v>
      </c>
      <c r="C1504" s="59">
        <f>'[1]MOVING Ovrstckd (Sales 90) IP'!C1504</f>
        <v>0</v>
      </c>
      <c r="D1504" s="61" t="e">
        <v>#N/A</v>
      </c>
      <c r="E1504" s="59" t="s">
        <v>10470</v>
      </c>
      <c r="F1504" s="62">
        <f>'[1]MOVING Ovrstckd (Sales 90) IP'!D1504</f>
        <v>0</v>
      </c>
      <c r="G1504" s="63">
        <f t="shared" si="71"/>
        <v>0</v>
      </c>
      <c r="H1504" s="59">
        <f>'[1]MOVING Ovrstckd (Sales 90) IP'!E1504</f>
        <v>0</v>
      </c>
      <c r="I1504" s="64">
        <f t="shared" si="69"/>
        <v>0</v>
      </c>
      <c r="J1504" s="63">
        <f t="shared" si="70"/>
        <v>0</v>
      </c>
    </row>
    <row r="1505" spans="1:10" hidden="1">
      <c r="A1505" s="59">
        <f>'[1]MOVING Ovrstckd (Sales 90) IP'!A1505</f>
        <v>0</v>
      </c>
      <c r="B1505" s="60">
        <f>'[1]MOVING Ovrstckd (Sales 90) IP'!B1505</f>
        <v>0</v>
      </c>
      <c r="C1505" s="59">
        <f>'[1]MOVING Ovrstckd (Sales 90) IP'!C1505</f>
        <v>0</v>
      </c>
      <c r="D1505" s="61" t="e">
        <v>#N/A</v>
      </c>
      <c r="E1505" s="59" t="s">
        <v>10470</v>
      </c>
      <c r="F1505" s="62">
        <f>'[1]MOVING Ovrstckd (Sales 90) IP'!D1505</f>
        <v>0</v>
      </c>
      <c r="G1505" s="63">
        <f t="shared" si="71"/>
        <v>0</v>
      </c>
      <c r="H1505" s="59">
        <f>'[1]MOVING Ovrstckd (Sales 90) IP'!E1505</f>
        <v>0</v>
      </c>
      <c r="I1505" s="64">
        <f t="shared" si="69"/>
        <v>0</v>
      </c>
      <c r="J1505" s="63">
        <f t="shared" si="70"/>
        <v>0</v>
      </c>
    </row>
    <row r="1506" spans="1:10" hidden="1">
      <c r="A1506" s="59">
        <f>'[1]MOVING Ovrstckd (Sales 90) IP'!A1506</f>
        <v>0</v>
      </c>
      <c r="B1506" s="60">
        <f>'[1]MOVING Ovrstckd (Sales 90) IP'!B1506</f>
        <v>0</v>
      </c>
      <c r="C1506" s="59">
        <f>'[1]MOVING Ovrstckd (Sales 90) IP'!C1506</f>
        <v>0</v>
      </c>
      <c r="D1506" s="61" t="e">
        <v>#N/A</v>
      </c>
      <c r="E1506" s="59" t="s">
        <v>10470</v>
      </c>
      <c r="F1506" s="62">
        <f>'[1]MOVING Ovrstckd (Sales 90) IP'!D1506</f>
        <v>0</v>
      </c>
      <c r="G1506" s="63">
        <f t="shared" si="71"/>
        <v>0</v>
      </c>
      <c r="H1506" s="59">
        <f>'[1]MOVING Ovrstckd (Sales 90) IP'!E1506</f>
        <v>0</v>
      </c>
      <c r="I1506" s="64">
        <f t="shared" si="69"/>
        <v>0</v>
      </c>
      <c r="J1506" s="63">
        <f t="shared" si="70"/>
        <v>0</v>
      </c>
    </row>
    <row r="1507" spans="1:10" hidden="1">
      <c r="A1507" s="59">
        <f>'[1]MOVING Ovrstckd (Sales 90) IP'!A1507</f>
        <v>0</v>
      </c>
      <c r="B1507" s="60">
        <f>'[1]MOVING Ovrstckd (Sales 90) IP'!B1507</f>
        <v>0</v>
      </c>
      <c r="C1507" s="59">
        <f>'[1]MOVING Ovrstckd (Sales 90) IP'!C1507</f>
        <v>0</v>
      </c>
      <c r="D1507" s="61" t="e">
        <v>#N/A</v>
      </c>
      <c r="E1507" s="59" t="s">
        <v>10470</v>
      </c>
      <c r="F1507" s="62">
        <f>'[1]MOVING Ovrstckd (Sales 90) IP'!D1507</f>
        <v>0</v>
      </c>
      <c r="G1507" s="63">
        <f t="shared" si="71"/>
        <v>0</v>
      </c>
      <c r="H1507" s="59">
        <f>'[1]MOVING Ovrstckd (Sales 90) IP'!E1507</f>
        <v>0</v>
      </c>
      <c r="I1507" s="64">
        <f t="shared" si="69"/>
        <v>0</v>
      </c>
      <c r="J1507" s="63">
        <f t="shared" si="70"/>
        <v>0</v>
      </c>
    </row>
    <row r="1508" spans="1:10" hidden="1">
      <c r="A1508" s="59">
        <f>'[1]MOVING Ovrstckd (Sales 90) IP'!A1508</f>
        <v>0</v>
      </c>
      <c r="B1508" s="60">
        <f>'[1]MOVING Ovrstckd (Sales 90) IP'!B1508</f>
        <v>0</v>
      </c>
      <c r="C1508" s="59">
        <f>'[1]MOVING Ovrstckd (Sales 90) IP'!C1508</f>
        <v>0</v>
      </c>
      <c r="D1508" s="61" t="e">
        <v>#N/A</v>
      </c>
      <c r="E1508" s="59" t="s">
        <v>10470</v>
      </c>
      <c r="F1508" s="62">
        <f>'[1]MOVING Ovrstckd (Sales 90) IP'!D1508</f>
        <v>0</v>
      </c>
      <c r="G1508" s="63">
        <f t="shared" si="71"/>
        <v>0</v>
      </c>
      <c r="H1508" s="59">
        <f>'[1]MOVING Ovrstckd (Sales 90) IP'!E1508</f>
        <v>0</v>
      </c>
      <c r="I1508" s="64">
        <f t="shared" si="69"/>
        <v>0</v>
      </c>
      <c r="J1508" s="63">
        <f t="shared" si="70"/>
        <v>0</v>
      </c>
    </row>
    <row r="1509" spans="1:10" hidden="1">
      <c r="A1509" s="59">
        <f>'[1]MOVING Ovrstckd (Sales 90) IP'!A1509</f>
        <v>0</v>
      </c>
      <c r="B1509" s="60">
        <f>'[1]MOVING Ovrstckd (Sales 90) IP'!B1509</f>
        <v>0</v>
      </c>
      <c r="C1509" s="59">
        <f>'[1]MOVING Ovrstckd (Sales 90) IP'!C1509</f>
        <v>0</v>
      </c>
      <c r="D1509" s="61" t="e">
        <v>#N/A</v>
      </c>
      <c r="E1509" s="59" t="s">
        <v>10470</v>
      </c>
      <c r="F1509" s="62">
        <f>'[1]MOVING Ovrstckd (Sales 90) IP'!D1509</f>
        <v>0</v>
      </c>
      <c r="G1509" s="63">
        <f t="shared" si="71"/>
        <v>0</v>
      </c>
      <c r="H1509" s="59">
        <f>'[1]MOVING Ovrstckd (Sales 90) IP'!E1509</f>
        <v>0</v>
      </c>
      <c r="I1509" s="64">
        <f t="shared" si="69"/>
        <v>0</v>
      </c>
      <c r="J1509" s="63">
        <f t="shared" si="70"/>
        <v>0</v>
      </c>
    </row>
    <row r="1510" spans="1:10" hidden="1">
      <c r="A1510" s="59">
        <f>'[1]MOVING Ovrstckd (Sales 90) IP'!A1510</f>
        <v>0</v>
      </c>
      <c r="B1510" s="60">
        <f>'[1]MOVING Ovrstckd (Sales 90) IP'!B1510</f>
        <v>0</v>
      </c>
      <c r="C1510" s="59">
        <f>'[1]MOVING Ovrstckd (Sales 90) IP'!C1510</f>
        <v>0</v>
      </c>
      <c r="D1510" s="61" t="e">
        <v>#N/A</v>
      </c>
      <c r="E1510" s="59" t="s">
        <v>10470</v>
      </c>
      <c r="F1510" s="62">
        <f>'[1]MOVING Ovrstckd (Sales 90) IP'!D1510</f>
        <v>0</v>
      </c>
      <c r="G1510" s="63">
        <f t="shared" si="71"/>
        <v>0</v>
      </c>
      <c r="H1510" s="59">
        <f>'[1]MOVING Ovrstckd (Sales 90) IP'!E1510</f>
        <v>0</v>
      </c>
      <c r="I1510" s="64">
        <f t="shared" si="69"/>
        <v>0</v>
      </c>
      <c r="J1510" s="63">
        <f t="shared" si="70"/>
        <v>0</v>
      </c>
    </row>
    <row r="1511" spans="1:10" hidden="1">
      <c r="A1511" s="59">
        <f>'[1]MOVING Ovrstckd (Sales 90) IP'!A1511</f>
        <v>0</v>
      </c>
      <c r="B1511" s="60">
        <f>'[1]MOVING Ovrstckd (Sales 90) IP'!B1511</f>
        <v>0</v>
      </c>
      <c r="C1511" s="59">
        <f>'[1]MOVING Ovrstckd (Sales 90) IP'!C1511</f>
        <v>0</v>
      </c>
      <c r="D1511" s="61" t="e">
        <v>#N/A</v>
      </c>
      <c r="E1511" s="59" t="s">
        <v>10470</v>
      </c>
      <c r="F1511" s="62">
        <f>'[1]MOVING Ovrstckd (Sales 90) IP'!D1511</f>
        <v>0</v>
      </c>
      <c r="G1511" s="63">
        <f t="shared" si="71"/>
        <v>0</v>
      </c>
      <c r="H1511" s="59">
        <f>'[1]MOVING Ovrstckd (Sales 90) IP'!E1511</f>
        <v>0</v>
      </c>
      <c r="I1511" s="64">
        <f t="shared" si="69"/>
        <v>0</v>
      </c>
      <c r="J1511" s="63">
        <f t="shared" si="70"/>
        <v>0</v>
      </c>
    </row>
    <row r="1512" spans="1:10" hidden="1">
      <c r="A1512" s="59">
        <f>'[1]MOVING Ovrstckd (Sales 90) IP'!A1512</f>
        <v>0</v>
      </c>
      <c r="B1512" s="60">
        <f>'[1]MOVING Ovrstckd (Sales 90) IP'!B1512</f>
        <v>0</v>
      </c>
      <c r="C1512" s="59">
        <f>'[1]MOVING Ovrstckd (Sales 90) IP'!C1512</f>
        <v>0</v>
      </c>
      <c r="D1512" s="61" t="e">
        <v>#N/A</v>
      </c>
      <c r="E1512" s="59" t="s">
        <v>10470</v>
      </c>
      <c r="F1512" s="62">
        <f>'[1]MOVING Ovrstckd (Sales 90) IP'!D1512</f>
        <v>0</v>
      </c>
      <c r="G1512" s="63">
        <f t="shared" si="71"/>
        <v>0</v>
      </c>
      <c r="H1512" s="59">
        <f>'[1]MOVING Ovrstckd (Sales 90) IP'!E1512</f>
        <v>0</v>
      </c>
      <c r="I1512" s="64">
        <f t="shared" si="69"/>
        <v>0</v>
      </c>
      <c r="J1512" s="63">
        <f t="shared" si="70"/>
        <v>0</v>
      </c>
    </row>
    <row r="1513" spans="1:10" hidden="1">
      <c r="A1513" s="59">
        <f>'[1]MOVING Ovrstckd (Sales 90) IP'!A1513</f>
        <v>0</v>
      </c>
      <c r="B1513" s="60">
        <f>'[1]MOVING Ovrstckd (Sales 90) IP'!B1513</f>
        <v>0</v>
      </c>
      <c r="C1513" s="59">
        <f>'[1]MOVING Ovrstckd (Sales 90) IP'!C1513</f>
        <v>0</v>
      </c>
      <c r="D1513" s="61" t="e">
        <v>#N/A</v>
      </c>
      <c r="E1513" s="59" t="s">
        <v>10470</v>
      </c>
      <c r="F1513" s="62">
        <f>'[1]MOVING Ovrstckd (Sales 90) IP'!D1513</f>
        <v>0</v>
      </c>
      <c r="G1513" s="63">
        <f t="shared" si="71"/>
        <v>0</v>
      </c>
      <c r="H1513" s="59">
        <f>'[1]MOVING Ovrstckd (Sales 90) IP'!E1513</f>
        <v>0</v>
      </c>
      <c r="I1513" s="64">
        <f t="shared" si="69"/>
        <v>0</v>
      </c>
      <c r="J1513" s="63">
        <f t="shared" si="70"/>
        <v>0</v>
      </c>
    </row>
    <row r="1514" spans="1:10" hidden="1">
      <c r="A1514" s="59">
        <f>'[1]MOVING Ovrstckd (Sales 90) IP'!A1514</f>
        <v>0</v>
      </c>
      <c r="B1514" s="60">
        <f>'[1]MOVING Ovrstckd (Sales 90) IP'!B1514</f>
        <v>0</v>
      </c>
      <c r="C1514" s="59">
        <f>'[1]MOVING Ovrstckd (Sales 90) IP'!C1514</f>
        <v>0</v>
      </c>
      <c r="D1514" s="61" t="e">
        <v>#N/A</v>
      </c>
      <c r="E1514" s="59" t="s">
        <v>10470</v>
      </c>
      <c r="F1514" s="62">
        <f>'[1]MOVING Ovrstckd (Sales 90) IP'!D1514</f>
        <v>0</v>
      </c>
      <c r="G1514" s="63">
        <f t="shared" si="71"/>
        <v>0</v>
      </c>
      <c r="H1514" s="59">
        <f>'[1]MOVING Ovrstckd (Sales 90) IP'!E1514</f>
        <v>0</v>
      </c>
      <c r="I1514" s="64">
        <f t="shared" si="69"/>
        <v>0</v>
      </c>
      <c r="J1514" s="63">
        <f t="shared" si="70"/>
        <v>0</v>
      </c>
    </row>
    <row r="1515" spans="1:10" hidden="1">
      <c r="A1515" s="59">
        <f>'[1]MOVING Ovrstckd (Sales 90) IP'!A1515</f>
        <v>0</v>
      </c>
      <c r="B1515" s="60">
        <f>'[1]MOVING Ovrstckd (Sales 90) IP'!B1515</f>
        <v>0</v>
      </c>
      <c r="C1515" s="59">
        <f>'[1]MOVING Ovrstckd (Sales 90) IP'!C1515</f>
        <v>0</v>
      </c>
      <c r="D1515" s="61" t="e">
        <v>#N/A</v>
      </c>
      <c r="E1515" s="59" t="s">
        <v>10470</v>
      </c>
      <c r="F1515" s="62">
        <f>'[1]MOVING Ovrstckd (Sales 90) IP'!D1515</f>
        <v>0</v>
      </c>
      <c r="G1515" s="63">
        <f t="shared" si="71"/>
        <v>0</v>
      </c>
      <c r="H1515" s="59">
        <f>'[1]MOVING Ovrstckd (Sales 90) IP'!E1515</f>
        <v>0</v>
      </c>
      <c r="I1515" s="64">
        <f t="shared" si="69"/>
        <v>0</v>
      </c>
      <c r="J1515" s="63">
        <f t="shared" si="70"/>
        <v>0</v>
      </c>
    </row>
    <row r="1516" spans="1:10" hidden="1">
      <c r="A1516" s="59">
        <f>'[1]MOVING Ovrstckd (Sales 90) IP'!A1516</f>
        <v>0</v>
      </c>
      <c r="B1516" s="60">
        <f>'[1]MOVING Ovrstckd (Sales 90) IP'!B1516</f>
        <v>0</v>
      </c>
      <c r="C1516" s="59">
        <f>'[1]MOVING Ovrstckd (Sales 90) IP'!C1516</f>
        <v>0</v>
      </c>
      <c r="D1516" s="61" t="e">
        <v>#N/A</v>
      </c>
      <c r="E1516" s="59" t="s">
        <v>10470</v>
      </c>
      <c r="F1516" s="62">
        <f>'[1]MOVING Ovrstckd (Sales 90) IP'!D1516</f>
        <v>0</v>
      </c>
      <c r="G1516" s="63">
        <f t="shared" si="71"/>
        <v>0</v>
      </c>
      <c r="H1516" s="59">
        <f>'[1]MOVING Ovrstckd (Sales 90) IP'!E1516</f>
        <v>0</v>
      </c>
      <c r="I1516" s="64">
        <f t="shared" si="69"/>
        <v>0</v>
      </c>
      <c r="J1516" s="63">
        <f t="shared" si="70"/>
        <v>0</v>
      </c>
    </row>
    <row r="1517" spans="1:10" hidden="1">
      <c r="A1517" s="59">
        <f>'[1]MOVING Ovrstckd (Sales 90) IP'!A1517</f>
        <v>0</v>
      </c>
      <c r="B1517" s="60">
        <f>'[1]MOVING Ovrstckd (Sales 90) IP'!B1517</f>
        <v>0</v>
      </c>
      <c r="C1517" s="59">
        <f>'[1]MOVING Ovrstckd (Sales 90) IP'!C1517</f>
        <v>0</v>
      </c>
      <c r="D1517" s="61" t="e">
        <v>#N/A</v>
      </c>
      <c r="E1517" s="59" t="s">
        <v>10470</v>
      </c>
      <c r="F1517" s="62">
        <f>'[1]MOVING Ovrstckd (Sales 90) IP'!D1517</f>
        <v>0</v>
      </c>
      <c r="G1517" s="63">
        <f t="shared" si="71"/>
        <v>0</v>
      </c>
      <c r="H1517" s="59">
        <f>'[1]MOVING Ovrstckd (Sales 90) IP'!E1517</f>
        <v>0</v>
      </c>
      <c r="I1517" s="64">
        <f t="shared" si="69"/>
        <v>0</v>
      </c>
      <c r="J1517" s="63">
        <f t="shared" si="70"/>
        <v>0</v>
      </c>
    </row>
    <row r="1518" spans="1:10" hidden="1">
      <c r="A1518" s="59">
        <f>'[1]MOVING Ovrstckd (Sales 90) IP'!A1518</f>
        <v>0</v>
      </c>
      <c r="B1518" s="60">
        <f>'[1]MOVING Ovrstckd (Sales 90) IP'!B1518</f>
        <v>0</v>
      </c>
      <c r="C1518" s="59">
        <f>'[1]MOVING Ovrstckd (Sales 90) IP'!C1518</f>
        <v>0</v>
      </c>
      <c r="D1518" s="61" t="e">
        <v>#N/A</v>
      </c>
      <c r="E1518" s="59" t="s">
        <v>10470</v>
      </c>
      <c r="F1518" s="62">
        <f>'[1]MOVING Ovrstckd (Sales 90) IP'!D1518</f>
        <v>0</v>
      </c>
      <c r="G1518" s="63">
        <f t="shared" si="71"/>
        <v>0</v>
      </c>
      <c r="H1518" s="59">
        <f>'[1]MOVING Ovrstckd (Sales 90) IP'!E1518</f>
        <v>0</v>
      </c>
      <c r="I1518" s="64">
        <f t="shared" si="69"/>
        <v>0</v>
      </c>
      <c r="J1518" s="63">
        <f t="shared" si="70"/>
        <v>0</v>
      </c>
    </row>
    <row r="1519" spans="1:10" hidden="1">
      <c r="A1519" s="59">
        <f>'[1]MOVING Ovrstckd (Sales 90) IP'!A1519</f>
        <v>0</v>
      </c>
      <c r="B1519" s="60">
        <f>'[1]MOVING Ovrstckd (Sales 90) IP'!B1519</f>
        <v>0</v>
      </c>
      <c r="C1519" s="59">
        <f>'[1]MOVING Ovrstckd (Sales 90) IP'!C1519</f>
        <v>0</v>
      </c>
      <c r="D1519" s="61" t="e">
        <v>#N/A</v>
      </c>
      <c r="E1519" s="59" t="s">
        <v>10470</v>
      </c>
      <c r="F1519" s="62">
        <f>'[1]MOVING Ovrstckd (Sales 90) IP'!D1519</f>
        <v>0</v>
      </c>
      <c r="G1519" s="63">
        <f t="shared" si="71"/>
        <v>0</v>
      </c>
      <c r="H1519" s="59">
        <f>'[1]MOVING Ovrstckd (Sales 90) IP'!E1519</f>
        <v>0</v>
      </c>
      <c r="I1519" s="64">
        <f t="shared" si="69"/>
        <v>0</v>
      </c>
      <c r="J1519" s="63">
        <f t="shared" si="70"/>
        <v>0</v>
      </c>
    </row>
    <row r="1520" spans="1:10" hidden="1">
      <c r="A1520" s="59">
        <f>'[1]MOVING Ovrstckd (Sales 90) IP'!A1520</f>
        <v>0</v>
      </c>
      <c r="B1520" s="60">
        <f>'[1]MOVING Ovrstckd (Sales 90) IP'!B1520</f>
        <v>0</v>
      </c>
      <c r="C1520" s="59">
        <f>'[1]MOVING Ovrstckd (Sales 90) IP'!C1520</f>
        <v>0</v>
      </c>
      <c r="D1520" s="61" t="e">
        <v>#N/A</v>
      </c>
      <c r="E1520" s="59" t="s">
        <v>10470</v>
      </c>
      <c r="F1520" s="62">
        <f>'[1]MOVING Ovrstckd (Sales 90) IP'!D1520</f>
        <v>0</v>
      </c>
      <c r="G1520" s="63">
        <f t="shared" si="71"/>
        <v>0</v>
      </c>
      <c r="H1520" s="59">
        <f>'[1]MOVING Ovrstckd (Sales 90) IP'!E1520</f>
        <v>0</v>
      </c>
      <c r="I1520" s="64">
        <f t="shared" si="69"/>
        <v>0</v>
      </c>
      <c r="J1520" s="63">
        <f t="shared" si="70"/>
        <v>0</v>
      </c>
    </row>
    <row r="1521" spans="1:10" hidden="1">
      <c r="A1521" s="59">
        <f>'[1]MOVING Ovrstckd (Sales 90) IP'!A1521</f>
        <v>0</v>
      </c>
      <c r="B1521" s="60">
        <f>'[1]MOVING Ovrstckd (Sales 90) IP'!B1521</f>
        <v>0</v>
      </c>
      <c r="C1521" s="59">
        <f>'[1]MOVING Ovrstckd (Sales 90) IP'!C1521</f>
        <v>0</v>
      </c>
      <c r="D1521" s="61" t="e">
        <v>#N/A</v>
      </c>
      <c r="E1521" s="59" t="s">
        <v>10470</v>
      </c>
      <c r="F1521" s="62">
        <f>'[1]MOVING Ovrstckd (Sales 90) IP'!D1521</f>
        <v>0</v>
      </c>
      <c r="G1521" s="63">
        <f t="shared" si="71"/>
        <v>0</v>
      </c>
      <c r="H1521" s="59">
        <f>'[1]MOVING Ovrstckd (Sales 90) IP'!E1521</f>
        <v>0</v>
      </c>
      <c r="I1521" s="64">
        <f t="shared" si="69"/>
        <v>0</v>
      </c>
      <c r="J1521" s="63">
        <f t="shared" si="70"/>
        <v>0</v>
      </c>
    </row>
    <row r="1522" spans="1:10" hidden="1">
      <c r="A1522" s="59">
        <f>'[1]MOVING Ovrstckd (Sales 90) IP'!A1522</f>
        <v>0</v>
      </c>
      <c r="B1522" s="60">
        <f>'[1]MOVING Ovrstckd (Sales 90) IP'!B1522</f>
        <v>0</v>
      </c>
      <c r="C1522" s="59">
        <f>'[1]MOVING Ovrstckd (Sales 90) IP'!C1522</f>
        <v>0</v>
      </c>
      <c r="D1522" s="61" t="e">
        <v>#N/A</v>
      </c>
      <c r="E1522" s="59" t="s">
        <v>10470</v>
      </c>
      <c r="F1522" s="62">
        <f>'[1]MOVING Ovrstckd (Sales 90) IP'!D1522</f>
        <v>0</v>
      </c>
      <c r="G1522" s="63">
        <f t="shared" si="71"/>
        <v>0</v>
      </c>
      <c r="H1522" s="59">
        <f>'[1]MOVING Ovrstckd (Sales 90) IP'!E1522</f>
        <v>0</v>
      </c>
      <c r="I1522" s="64">
        <f t="shared" si="69"/>
        <v>0</v>
      </c>
      <c r="J1522" s="63">
        <f t="shared" si="70"/>
        <v>0</v>
      </c>
    </row>
    <row r="1523" spans="1:10" hidden="1">
      <c r="A1523" s="59">
        <f>'[1]MOVING Ovrstckd (Sales 90) IP'!A1523</f>
        <v>0</v>
      </c>
      <c r="B1523" s="60">
        <f>'[1]MOVING Ovrstckd (Sales 90) IP'!B1523</f>
        <v>0</v>
      </c>
      <c r="C1523" s="59">
        <f>'[1]MOVING Ovrstckd (Sales 90) IP'!C1523</f>
        <v>0</v>
      </c>
      <c r="D1523" s="61" t="e">
        <v>#N/A</v>
      </c>
      <c r="E1523" s="59" t="s">
        <v>10470</v>
      </c>
      <c r="F1523" s="62">
        <f>'[1]MOVING Ovrstckd (Sales 90) IP'!D1523</f>
        <v>0</v>
      </c>
      <c r="G1523" s="63">
        <f t="shared" si="71"/>
        <v>0</v>
      </c>
      <c r="H1523" s="59">
        <f>'[1]MOVING Ovrstckd (Sales 90) IP'!E1523</f>
        <v>0</v>
      </c>
      <c r="I1523" s="64">
        <f t="shared" si="69"/>
        <v>0</v>
      </c>
      <c r="J1523" s="63">
        <f t="shared" si="70"/>
        <v>0</v>
      </c>
    </row>
    <row r="1524" spans="1:10" hidden="1">
      <c r="A1524" s="59">
        <f>'[1]MOVING Ovrstckd (Sales 90) IP'!A1524</f>
        <v>0</v>
      </c>
      <c r="B1524" s="60">
        <f>'[1]MOVING Ovrstckd (Sales 90) IP'!B1524</f>
        <v>0</v>
      </c>
      <c r="C1524" s="59">
        <f>'[1]MOVING Ovrstckd (Sales 90) IP'!C1524</f>
        <v>0</v>
      </c>
      <c r="D1524" s="61" t="e">
        <v>#N/A</v>
      </c>
      <c r="E1524" s="59" t="s">
        <v>10470</v>
      </c>
      <c r="F1524" s="62">
        <f>'[1]MOVING Ovrstckd (Sales 90) IP'!D1524</f>
        <v>0</v>
      </c>
      <c r="G1524" s="63">
        <f t="shared" si="71"/>
        <v>0</v>
      </c>
      <c r="H1524" s="59">
        <f>'[1]MOVING Ovrstckd (Sales 90) IP'!E1524</f>
        <v>0</v>
      </c>
      <c r="I1524" s="64">
        <f t="shared" si="69"/>
        <v>0</v>
      </c>
      <c r="J1524" s="63">
        <f t="shared" si="70"/>
        <v>0</v>
      </c>
    </row>
    <row r="1525" spans="1:10" hidden="1">
      <c r="A1525" s="59">
        <f>'[1]MOVING Ovrstckd (Sales 90) IP'!A1525</f>
        <v>0</v>
      </c>
      <c r="B1525" s="60">
        <f>'[1]MOVING Ovrstckd (Sales 90) IP'!B1525</f>
        <v>0</v>
      </c>
      <c r="C1525" s="59">
        <f>'[1]MOVING Ovrstckd (Sales 90) IP'!C1525</f>
        <v>0</v>
      </c>
      <c r="D1525" s="61" t="e">
        <v>#N/A</v>
      </c>
      <c r="E1525" s="59" t="s">
        <v>10470</v>
      </c>
      <c r="F1525" s="62">
        <f>'[1]MOVING Ovrstckd (Sales 90) IP'!D1525</f>
        <v>0</v>
      </c>
      <c r="G1525" s="63">
        <f t="shared" si="71"/>
        <v>0</v>
      </c>
      <c r="H1525" s="59">
        <f>'[1]MOVING Ovrstckd (Sales 90) IP'!E1525</f>
        <v>0</v>
      </c>
      <c r="I1525" s="64">
        <f t="shared" si="69"/>
        <v>0</v>
      </c>
      <c r="J1525" s="63">
        <f t="shared" si="70"/>
        <v>0</v>
      </c>
    </row>
    <row r="1526" spans="1:10" hidden="1">
      <c r="A1526" s="59">
        <f>'[1]MOVING Ovrstckd (Sales 90) IP'!A1526</f>
        <v>0</v>
      </c>
      <c r="B1526" s="60">
        <f>'[1]MOVING Ovrstckd (Sales 90) IP'!B1526</f>
        <v>0</v>
      </c>
      <c r="C1526" s="59">
        <f>'[1]MOVING Ovrstckd (Sales 90) IP'!C1526</f>
        <v>0</v>
      </c>
      <c r="D1526" s="61" t="e">
        <v>#N/A</v>
      </c>
      <c r="E1526" s="59" t="s">
        <v>10470</v>
      </c>
      <c r="F1526" s="62">
        <f>'[1]MOVING Ovrstckd (Sales 90) IP'!D1526</f>
        <v>0</v>
      </c>
      <c r="G1526" s="63">
        <f t="shared" si="71"/>
        <v>0</v>
      </c>
      <c r="H1526" s="59">
        <f>'[1]MOVING Ovrstckd (Sales 90) IP'!E1526</f>
        <v>0</v>
      </c>
      <c r="I1526" s="64">
        <f t="shared" si="69"/>
        <v>0</v>
      </c>
      <c r="J1526" s="63">
        <f t="shared" si="70"/>
        <v>0</v>
      </c>
    </row>
    <row r="1527" spans="1:10" hidden="1">
      <c r="A1527" s="59">
        <f>'[1]MOVING Ovrstckd (Sales 90) IP'!A1527</f>
        <v>0</v>
      </c>
      <c r="B1527" s="60">
        <f>'[1]MOVING Ovrstckd (Sales 90) IP'!B1527</f>
        <v>0</v>
      </c>
      <c r="C1527" s="59">
        <f>'[1]MOVING Ovrstckd (Sales 90) IP'!C1527</f>
        <v>0</v>
      </c>
      <c r="D1527" s="61" t="e">
        <v>#N/A</v>
      </c>
      <c r="E1527" s="59" t="s">
        <v>10470</v>
      </c>
      <c r="F1527" s="62">
        <f>'[1]MOVING Ovrstckd (Sales 90) IP'!D1527</f>
        <v>0</v>
      </c>
      <c r="G1527" s="63">
        <f t="shared" si="71"/>
        <v>0</v>
      </c>
      <c r="H1527" s="59">
        <f>'[1]MOVING Ovrstckd (Sales 90) IP'!E1527</f>
        <v>0</v>
      </c>
      <c r="I1527" s="64">
        <f t="shared" si="69"/>
        <v>0</v>
      </c>
      <c r="J1527" s="63">
        <f t="shared" si="70"/>
        <v>0</v>
      </c>
    </row>
    <row r="1528" spans="1:10" hidden="1">
      <c r="A1528" s="59">
        <f>'[1]MOVING Ovrstckd (Sales 90) IP'!A1528</f>
        <v>0</v>
      </c>
      <c r="B1528" s="60">
        <f>'[1]MOVING Ovrstckd (Sales 90) IP'!B1528</f>
        <v>0</v>
      </c>
      <c r="C1528" s="59">
        <f>'[1]MOVING Ovrstckd (Sales 90) IP'!C1528</f>
        <v>0</v>
      </c>
      <c r="D1528" s="61" t="e">
        <v>#N/A</v>
      </c>
      <c r="E1528" s="59" t="s">
        <v>10470</v>
      </c>
      <c r="F1528" s="62">
        <f>'[1]MOVING Ovrstckd (Sales 90) IP'!D1528</f>
        <v>0</v>
      </c>
      <c r="G1528" s="63">
        <f t="shared" si="71"/>
        <v>0</v>
      </c>
      <c r="H1528" s="59">
        <f>'[1]MOVING Ovrstckd (Sales 90) IP'!E1528</f>
        <v>0</v>
      </c>
      <c r="I1528" s="64">
        <f t="shared" si="69"/>
        <v>0</v>
      </c>
      <c r="J1528" s="63">
        <f t="shared" si="70"/>
        <v>0</v>
      </c>
    </row>
    <row r="1529" spans="1:10" hidden="1">
      <c r="A1529" s="59">
        <f>'[1]MOVING Ovrstckd (Sales 90) IP'!A1529</f>
        <v>0</v>
      </c>
      <c r="B1529" s="60">
        <f>'[1]MOVING Ovrstckd (Sales 90) IP'!B1529</f>
        <v>0</v>
      </c>
      <c r="C1529" s="59">
        <f>'[1]MOVING Ovrstckd (Sales 90) IP'!C1529</f>
        <v>0</v>
      </c>
      <c r="D1529" s="61" t="e">
        <v>#N/A</v>
      </c>
      <c r="E1529" s="59" t="s">
        <v>10470</v>
      </c>
      <c r="F1529" s="62">
        <f>'[1]MOVING Ovrstckd (Sales 90) IP'!D1529</f>
        <v>0</v>
      </c>
      <c r="G1529" s="63">
        <f t="shared" si="71"/>
        <v>0</v>
      </c>
      <c r="H1529" s="59">
        <f>'[1]MOVING Ovrstckd (Sales 90) IP'!E1529</f>
        <v>0</v>
      </c>
      <c r="I1529" s="64">
        <f t="shared" si="69"/>
        <v>0</v>
      </c>
      <c r="J1529" s="63">
        <f t="shared" si="70"/>
        <v>0</v>
      </c>
    </row>
    <row r="1530" spans="1:10" hidden="1">
      <c r="A1530" s="59">
        <f>'[1]MOVING Ovrstckd (Sales 90) IP'!A1530</f>
        <v>0</v>
      </c>
      <c r="B1530" s="60">
        <f>'[1]MOVING Ovrstckd (Sales 90) IP'!B1530</f>
        <v>0</v>
      </c>
      <c r="C1530" s="59">
        <f>'[1]MOVING Ovrstckd (Sales 90) IP'!C1530</f>
        <v>0</v>
      </c>
      <c r="D1530" s="61" t="e">
        <v>#N/A</v>
      </c>
      <c r="E1530" s="59" t="s">
        <v>10470</v>
      </c>
      <c r="F1530" s="62">
        <f>'[1]MOVING Ovrstckd (Sales 90) IP'!D1530</f>
        <v>0</v>
      </c>
      <c r="G1530" s="63">
        <f t="shared" si="71"/>
        <v>0</v>
      </c>
      <c r="H1530" s="59">
        <f>'[1]MOVING Ovrstckd (Sales 90) IP'!E1530</f>
        <v>0</v>
      </c>
      <c r="I1530" s="64">
        <f t="shared" si="69"/>
        <v>0</v>
      </c>
      <c r="J1530" s="63">
        <f t="shared" si="70"/>
        <v>0</v>
      </c>
    </row>
    <row r="1531" spans="1:10" hidden="1">
      <c r="A1531" s="59">
        <f>'[1]MOVING Ovrstckd (Sales 90) IP'!A4590</f>
        <v>0</v>
      </c>
      <c r="B1531" s="60">
        <f>'[1]MOVING Ovrstckd (Sales 90) IP'!B4590</f>
        <v>0</v>
      </c>
      <c r="C1531" s="59">
        <f>'[1]MOVING Ovrstckd (Sales 90) IP'!C4590</f>
        <v>0</v>
      </c>
      <c r="D1531" s="61" t="e">
        <v>#N/A</v>
      </c>
      <c r="E1531" s="59" t="s">
        <v>10470</v>
      </c>
      <c r="F1531" s="62">
        <f>'[1]MOVING Ovrstckd (Sales 90) IP'!D4590</f>
        <v>0</v>
      </c>
      <c r="G1531" s="63">
        <f t="shared" si="71"/>
        <v>0</v>
      </c>
      <c r="H1531" s="59">
        <f>'[1]MOVING Ovrstckd (Sales 90) IP'!E4590</f>
        <v>0</v>
      </c>
      <c r="I1531" s="64">
        <f t="shared" si="69"/>
        <v>0</v>
      </c>
      <c r="J1531" s="63">
        <f t="shared" si="70"/>
        <v>0</v>
      </c>
    </row>
    <row r="1532" spans="1:10" hidden="1">
      <c r="A1532" s="59">
        <f>'[1]MOVING Ovrstckd (Sales 90) IP'!A1532</f>
        <v>0</v>
      </c>
      <c r="B1532" s="60">
        <f>'[1]MOVING Ovrstckd (Sales 90) IP'!B1532</f>
        <v>0</v>
      </c>
      <c r="C1532" s="59">
        <f>'[1]MOVING Ovrstckd (Sales 90) IP'!C1532</f>
        <v>0</v>
      </c>
      <c r="D1532" s="61" t="e">
        <v>#N/A</v>
      </c>
      <c r="E1532" s="59" t="s">
        <v>10470</v>
      </c>
      <c r="F1532" s="62">
        <f>'[1]MOVING Ovrstckd (Sales 90) IP'!D1532</f>
        <v>0</v>
      </c>
      <c r="G1532" s="63">
        <f t="shared" si="71"/>
        <v>0</v>
      </c>
      <c r="H1532" s="59">
        <f>'[1]MOVING Ovrstckd (Sales 90) IP'!E1532</f>
        <v>0</v>
      </c>
      <c r="I1532" s="64">
        <f t="shared" si="69"/>
        <v>0</v>
      </c>
      <c r="J1532" s="63">
        <f t="shared" si="70"/>
        <v>0</v>
      </c>
    </row>
    <row r="1533" spans="1:10" hidden="1">
      <c r="A1533" s="59">
        <f>'[1]MOVING Ovrstckd (Sales 90) IP'!A1533</f>
        <v>0</v>
      </c>
      <c r="B1533" s="60">
        <f>'[1]MOVING Ovrstckd (Sales 90) IP'!B1533</f>
        <v>0</v>
      </c>
      <c r="C1533" s="59">
        <f>'[1]MOVING Ovrstckd (Sales 90) IP'!C1533</f>
        <v>0</v>
      </c>
      <c r="D1533" s="61" t="e">
        <v>#N/A</v>
      </c>
      <c r="E1533" s="59" t="s">
        <v>10470</v>
      </c>
      <c r="F1533" s="62">
        <f>'[1]MOVING Ovrstckd (Sales 90) IP'!D1533</f>
        <v>0</v>
      </c>
      <c r="G1533" s="63">
        <f t="shared" si="71"/>
        <v>0</v>
      </c>
      <c r="H1533" s="59">
        <f>'[1]MOVING Ovrstckd (Sales 90) IP'!E1533</f>
        <v>0</v>
      </c>
      <c r="I1533" s="64">
        <f t="shared" si="69"/>
        <v>0</v>
      </c>
      <c r="J1533" s="63">
        <f t="shared" si="70"/>
        <v>0</v>
      </c>
    </row>
    <row r="1534" spans="1:10" hidden="1">
      <c r="A1534" s="59">
        <f>'[1]MOVING Ovrstckd (Sales 90) IP'!A1534</f>
        <v>0</v>
      </c>
      <c r="B1534" s="60">
        <f>'[1]MOVING Ovrstckd (Sales 90) IP'!B1534</f>
        <v>0</v>
      </c>
      <c r="C1534" s="59">
        <f>'[1]MOVING Ovrstckd (Sales 90) IP'!C1534</f>
        <v>0</v>
      </c>
      <c r="D1534" s="61" t="e">
        <v>#N/A</v>
      </c>
      <c r="E1534" s="59" t="s">
        <v>10470</v>
      </c>
      <c r="F1534" s="62">
        <f>'[1]MOVING Ovrstckd (Sales 90) IP'!D1534</f>
        <v>0</v>
      </c>
      <c r="G1534" s="63">
        <f t="shared" si="71"/>
        <v>0</v>
      </c>
      <c r="H1534" s="59">
        <f>'[1]MOVING Ovrstckd (Sales 90) IP'!E1534</f>
        <v>0</v>
      </c>
      <c r="I1534" s="64">
        <f t="shared" si="69"/>
        <v>0</v>
      </c>
      <c r="J1534" s="63">
        <f t="shared" si="70"/>
        <v>0</v>
      </c>
    </row>
    <row r="1535" spans="1:10" hidden="1">
      <c r="A1535" s="59">
        <f>'[1]MOVING Ovrstckd (Sales 90) IP'!A4588</f>
        <v>0</v>
      </c>
      <c r="B1535" s="60">
        <f>'[1]MOVING Ovrstckd (Sales 90) IP'!B4588</f>
        <v>0</v>
      </c>
      <c r="C1535" s="59">
        <f>'[1]MOVING Ovrstckd (Sales 90) IP'!C4588</f>
        <v>0</v>
      </c>
      <c r="D1535" s="61" t="e">
        <v>#N/A</v>
      </c>
      <c r="E1535" s="59" t="s">
        <v>10470</v>
      </c>
      <c r="F1535" s="62">
        <f>'[1]MOVING Ovrstckd (Sales 90) IP'!D4588</f>
        <v>0</v>
      </c>
      <c r="G1535" s="63">
        <f t="shared" si="71"/>
        <v>0</v>
      </c>
      <c r="H1535" s="59">
        <f>'[1]MOVING Ovrstckd (Sales 90) IP'!E4588</f>
        <v>0</v>
      </c>
      <c r="I1535" s="64">
        <f t="shared" si="69"/>
        <v>0</v>
      </c>
      <c r="J1535" s="63">
        <f t="shared" si="70"/>
        <v>0</v>
      </c>
    </row>
    <row r="1536" spans="1:10" hidden="1">
      <c r="A1536" s="59">
        <f>'[1]MOVING Ovrstckd (Sales 90) IP'!A1217</f>
        <v>0</v>
      </c>
      <c r="B1536" s="60">
        <f>'[1]MOVING Ovrstckd (Sales 90) IP'!B1217</f>
        <v>0</v>
      </c>
      <c r="C1536" s="59">
        <f>'[1]MOVING Ovrstckd (Sales 90) IP'!C1217</f>
        <v>0</v>
      </c>
      <c r="D1536" s="61" t="e">
        <v>#N/A</v>
      </c>
      <c r="E1536" s="59" t="s">
        <v>10470</v>
      </c>
      <c r="F1536" s="62">
        <f>'[1]MOVING Ovrstckd (Sales 90) IP'!D1217</f>
        <v>0</v>
      </c>
      <c r="G1536" s="63">
        <f t="shared" si="71"/>
        <v>0</v>
      </c>
      <c r="H1536" s="59">
        <f>'[1]MOVING Ovrstckd (Sales 90) IP'!E1217</f>
        <v>0</v>
      </c>
      <c r="I1536" s="64">
        <f t="shared" si="69"/>
        <v>0</v>
      </c>
      <c r="J1536" s="63">
        <f t="shared" si="70"/>
        <v>0</v>
      </c>
    </row>
    <row r="1537" spans="1:10" hidden="1">
      <c r="A1537" s="59">
        <f>'[1]MOVING Ovrstckd (Sales 90) IP'!A1537</f>
        <v>0</v>
      </c>
      <c r="B1537" s="60">
        <f>'[1]MOVING Ovrstckd (Sales 90) IP'!B1537</f>
        <v>0</v>
      </c>
      <c r="C1537" s="59">
        <f>'[1]MOVING Ovrstckd (Sales 90) IP'!C1537</f>
        <v>0</v>
      </c>
      <c r="D1537" s="61" t="e">
        <v>#N/A</v>
      </c>
      <c r="E1537" s="59" t="s">
        <v>10470</v>
      </c>
      <c r="F1537" s="62">
        <f>'[1]MOVING Ovrstckd (Sales 90) IP'!D1537</f>
        <v>0</v>
      </c>
      <c r="G1537" s="63">
        <f t="shared" si="71"/>
        <v>0</v>
      </c>
      <c r="H1537" s="59">
        <f>'[1]MOVING Ovrstckd (Sales 90) IP'!E1537</f>
        <v>0</v>
      </c>
      <c r="I1537" s="64">
        <f t="shared" si="69"/>
        <v>0</v>
      </c>
      <c r="J1537" s="63">
        <f t="shared" si="70"/>
        <v>0</v>
      </c>
    </row>
    <row r="1538" spans="1:10" hidden="1">
      <c r="A1538" s="59">
        <f>'[1]MOVING Ovrstckd (Sales 90) IP'!A1538</f>
        <v>0</v>
      </c>
      <c r="B1538" s="60">
        <f>'[1]MOVING Ovrstckd (Sales 90) IP'!B1538</f>
        <v>0</v>
      </c>
      <c r="C1538" s="59">
        <f>'[1]MOVING Ovrstckd (Sales 90) IP'!C1538</f>
        <v>0</v>
      </c>
      <c r="D1538" s="61" t="e">
        <v>#N/A</v>
      </c>
      <c r="E1538" s="59" t="s">
        <v>10470</v>
      </c>
      <c r="F1538" s="62">
        <f>'[1]MOVING Ovrstckd (Sales 90) IP'!D1538</f>
        <v>0</v>
      </c>
      <c r="G1538" s="63">
        <f t="shared" si="71"/>
        <v>0</v>
      </c>
      <c r="H1538" s="59">
        <f>'[1]MOVING Ovrstckd (Sales 90) IP'!E1538</f>
        <v>0</v>
      </c>
      <c r="I1538" s="64">
        <f t="shared" si="69"/>
        <v>0</v>
      </c>
      <c r="J1538" s="63">
        <f t="shared" si="70"/>
        <v>0</v>
      </c>
    </row>
    <row r="1539" spans="1:10" hidden="1">
      <c r="A1539" s="59">
        <f>'[1]MOVING Ovrstckd (Sales 90) IP'!A1539</f>
        <v>0</v>
      </c>
      <c r="B1539" s="60">
        <f>'[1]MOVING Ovrstckd (Sales 90) IP'!B1539</f>
        <v>0</v>
      </c>
      <c r="C1539" s="59">
        <f>'[1]MOVING Ovrstckd (Sales 90) IP'!C1539</f>
        <v>0</v>
      </c>
      <c r="D1539" s="61" t="e">
        <v>#N/A</v>
      </c>
      <c r="E1539" s="59" t="s">
        <v>10470</v>
      </c>
      <c r="F1539" s="62">
        <f>'[1]MOVING Ovrstckd (Sales 90) IP'!D1539</f>
        <v>0</v>
      </c>
      <c r="G1539" s="63">
        <f t="shared" si="71"/>
        <v>0</v>
      </c>
      <c r="H1539" s="59">
        <f>'[1]MOVING Ovrstckd (Sales 90) IP'!E1539</f>
        <v>0</v>
      </c>
      <c r="I1539" s="64">
        <f t="shared" ref="I1539:I1602" si="72">IFERROR(J1539/$G$1,"")</f>
        <v>0</v>
      </c>
      <c r="J1539" s="63">
        <f t="shared" ref="J1539:J1602" si="73">IFERROR(F1539*H1539,"")</f>
        <v>0</v>
      </c>
    </row>
    <row r="1540" spans="1:10" hidden="1">
      <c r="A1540" s="59">
        <f>'[1]MOVING Ovrstckd (Sales 90) IP'!A1540</f>
        <v>0</v>
      </c>
      <c r="B1540" s="60">
        <f>'[1]MOVING Ovrstckd (Sales 90) IP'!B1540</f>
        <v>0</v>
      </c>
      <c r="C1540" s="59">
        <f>'[1]MOVING Ovrstckd (Sales 90) IP'!C1540</f>
        <v>0</v>
      </c>
      <c r="D1540" s="61" t="e">
        <v>#N/A</v>
      </c>
      <c r="E1540" s="59" t="s">
        <v>10470</v>
      </c>
      <c r="F1540" s="62">
        <f>'[1]MOVING Ovrstckd (Sales 90) IP'!D1540</f>
        <v>0</v>
      </c>
      <c r="G1540" s="63">
        <f t="shared" ref="G1540:G1603" si="74">IF(F1540="","",ROUNDDOWN(F1540*0.9,0))</f>
        <v>0</v>
      </c>
      <c r="H1540" s="59">
        <f>'[1]MOVING Ovrstckd (Sales 90) IP'!E1540</f>
        <v>0</v>
      </c>
      <c r="I1540" s="64">
        <f t="shared" si="72"/>
        <v>0</v>
      </c>
      <c r="J1540" s="63">
        <f t="shared" si="73"/>
        <v>0</v>
      </c>
    </row>
    <row r="1541" spans="1:10" hidden="1">
      <c r="A1541" s="59">
        <f>'[1]MOVING Ovrstckd (Sales 90) IP'!A1541</f>
        <v>0</v>
      </c>
      <c r="B1541" s="60">
        <f>'[1]MOVING Ovrstckd (Sales 90) IP'!B1541</f>
        <v>0</v>
      </c>
      <c r="C1541" s="59">
        <f>'[1]MOVING Ovrstckd (Sales 90) IP'!C1541</f>
        <v>0</v>
      </c>
      <c r="D1541" s="61" t="e">
        <v>#N/A</v>
      </c>
      <c r="E1541" s="59" t="s">
        <v>10470</v>
      </c>
      <c r="F1541" s="62">
        <f>'[1]MOVING Ovrstckd (Sales 90) IP'!D1541</f>
        <v>0</v>
      </c>
      <c r="G1541" s="63">
        <f t="shared" si="74"/>
        <v>0</v>
      </c>
      <c r="H1541" s="59">
        <f>'[1]MOVING Ovrstckd (Sales 90) IP'!E1541</f>
        <v>0</v>
      </c>
      <c r="I1541" s="64">
        <f t="shared" si="72"/>
        <v>0</v>
      </c>
      <c r="J1541" s="63">
        <f t="shared" si="73"/>
        <v>0</v>
      </c>
    </row>
    <row r="1542" spans="1:10" hidden="1">
      <c r="A1542" s="59">
        <f>'[1]MOVING Ovrstckd (Sales 90) IP'!A1542</f>
        <v>0</v>
      </c>
      <c r="B1542" s="60">
        <f>'[1]MOVING Ovrstckd (Sales 90) IP'!B1542</f>
        <v>0</v>
      </c>
      <c r="C1542" s="59">
        <f>'[1]MOVING Ovrstckd (Sales 90) IP'!C1542</f>
        <v>0</v>
      </c>
      <c r="D1542" s="61" t="e">
        <v>#N/A</v>
      </c>
      <c r="E1542" s="59" t="s">
        <v>10470</v>
      </c>
      <c r="F1542" s="62">
        <f>'[1]MOVING Ovrstckd (Sales 90) IP'!D1542</f>
        <v>0</v>
      </c>
      <c r="G1542" s="63">
        <f t="shared" si="74"/>
        <v>0</v>
      </c>
      <c r="H1542" s="59">
        <f>'[1]MOVING Ovrstckd (Sales 90) IP'!E1542</f>
        <v>0</v>
      </c>
      <c r="I1542" s="64">
        <f t="shared" si="72"/>
        <v>0</v>
      </c>
      <c r="J1542" s="63">
        <f t="shared" si="73"/>
        <v>0</v>
      </c>
    </row>
    <row r="1543" spans="1:10" hidden="1">
      <c r="A1543" s="59">
        <f>'[1]MOVING Ovrstckd (Sales 90) IP'!A1543</f>
        <v>0</v>
      </c>
      <c r="B1543" s="60">
        <f>'[1]MOVING Ovrstckd (Sales 90) IP'!B1543</f>
        <v>0</v>
      </c>
      <c r="C1543" s="59">
        <f>'[1]MOVING Ovrstckd (Sales 90) IP'!C1543</f>
        <v>0</v>
      </c>
      <c r="D1543" s="61" t="e">
        <v>#N/A</v>
      </c>
      <c r="E1543" s="59" t="s">
        <v>10470</v>
      </c>
      <c r="F1543" s="62">
        <f>'[1]MOVING Ovrstckd (Sales 90) IP'!D1543</f>
        <v>0</v>
      </c>
      <c r="G1543" s="63">
        <f t="shared" si="74"/>
        <v>0</v>
      </c>
      <c r="H1543" s="59">
        <f>'[1]MOVING Ovrstckd (Sales 90) IP'!E1543</f>
        <v>0</v>
      </c>
      <c r="I1543" s="64">
        <f t="shared" si="72"/>
        <v>0</v>
      </c>
      <c r="J1543" s="63">
        <f t="shared" si="73"/>
        <v>0</v>
      </c>
    </row>
    <row r="1544" spans="1:10" hidden="1">
      <c r="A1544" s="59">
        <f>'[1]MOVING Ovrstckd (Sales 90) IP'!A1544</f>
        <v>0</v>
      </c>
      <c r="B1544" s="60">
        <f>'[1]MOVING Ovrstckd (Sales 90) IP'!B1544</f>
        <v>0</v>
      </c>
      <c r="C1544" s="59">
        <f>'[1]MOVING Ovrstckd (Sales 90) IP'!C1544</f>
        <v>0</v>
      </c>
      <c r="D1544" s="61" t="e">
        <v>#N/A</v>
      </c>
      <c r="E1544" s="59" t="s">
        <v>10470</v>
      </c>
      <c r="F1544" s="62">
        <f>'[1]MOVING Ovrstckd (Sales 90) IP'!D1544</f>
        <v>0</v>
      </c>
      <c r="G1544" s="63">
        <f t="shared" si="74"/>
        <v>0</v>
      </c>
      <c r="H1544" s="59">
        <f>'[1]MOVING Ovrstckd (Sales 90) IP'!E1544</f>
        <v>0</v>
      </c>
      <c r="I1544" s="64">
        <f t="shared" si="72"/>
        <v>0</v>
      </c>
      <c r="J1544" s="63">
        <f t="shared" si="73"/>
        <v>0</v>
      </c>
    </row>
    <row r="1545" spans="1:10" hidden="1">
      <c r="A1545" s="59">
        <f>'[1]MOVING Ovrstckd (Sales 90) IP'!A1545</f>
        <v>0</v>
      </c>
      <c r="B1545" s="60">
        <f>'[1]MOVING Ovrstckd (Sales 90) IP'!B1545</f>
        <v>0</v>
      </c>
      <c r="C1545" s="59">
        <f>'[1]MOVING Ovrstckd (Sales 90) IP'!C1545</f>
        <v>0</v>
      </c>
      <c r="D1545" s="61" t="e">
        <v>#N/A</v>
      </c>
      <c r="E1545" s="59" t="s">
        <v>10470</v>
      </c>
      <c r="F1545" s="62">
        <f>'[1]MOVING Ovrstckd (Sales 90) IP'!D1545</f>
        <v>0</v>
      </c>
      <c r="G1545" s="63">
        <f t="shared" si="74"/>
        <v>0</v>
      </c>
      <c r="H1545" s="59">
        <f>'[1]MOVING Ovrstckd (Sales 90) IP'!E1545</f>
        <v>0</v>
      </c>
      <c r="I1545" s="64">
        <f t="shared" si="72"/>
        <v>0</v>
      </c>
      <c r="J1545" s="63">
        <f t="shared" si="73"/>
        <v>0</v>
      </c>
    </row>
    <row r="1546" spans="1:10" hidden="1">
      <c r="A1546" s="59">
        <f>'[1]MOVING Ovrstckd (Sales 90) IP'!A1546</f>
        <v>0</v>
      </c>
      <c r="B1546" s="60">
        <f>'[1]MOVING Ovrstckd (Sales 90) IP'!B1546</f>
        <v>0</v>
      </c>
      <c r="C1546" s="59">
        <f>'[1]MOVING Ovrstckd (Sales 90) IP'!C1546</f>
        <v>0</v>
      </c>
      <c r="D1546" s="61" t="e">
        <v>#N/A</v>
      </c>
      <c r="E1546" s="59" t="s">
        <v>10470</v>
      </c>
      <c r="F1546" s="62">
        <f>'[1]MOVING Ovrstckd (Sales 90) IP'!D1546</f>
        <v>0</v>
      </c>
      <c r="G1546" s="63">
        <f t="shared" si="74"/>
        <v>0</v>
      </c>
      <c r="H1546" s="59">
        <f>'[1]MOVING Ovrstckd (Sales 90) IP'!E1546</f>
        <v>0</v>
      </c>
      <c r="I1546" s="64">
        <f t="shared" si="72"/>
        <v>0</v>
      </c>
      <c r="J1546" s="63">
        <f t="shared" si="73"/>
        <v>0</v>
      </c>
    </row>
    <row r="1547" spans="1:10" hidden="1">
      <c r="A1547" s="59">
        <f>'[1]MOVING Ovrstckd (Sales 90) IP'!A1547</f>
        <v>0</v>
      </c>
      <c r="B1547" s="60">
        <f>'[1]MOVING Ovrstckd (Sales 90) IP'!B1547</f>
        <v>0</v>
      </c>
      <c r="C1547" s="59">
        <f>'[1]MOVING Ovrstckd (Sales 90) IP'!C1547</f>
        <v>0</v>
      </c>
      <c r="D1547" s="61" t="e">
        <v>#N/A</v>
      </c>
      <c r="E1547" s="59" t="s">
        <v>10470</v>
      </c>
      <c r="F1547" s="62">
        <f>'[1]MOVING Ovrstckd (Sales 90) IP'!D1547</f>
        <v>0</v>
      </c>
      <c r="G1547" s="63">
        <f t="shared" si="74"/>
        <v>0</v>
      </c>
      <c r="H1547" s="59">
        <f>'[1]MOVING Ovrstckd (Sales 90) IP'!E1547</f>
        <v>0</v>
      </c>
      <c r="I1547" s="64">
        <f t="shared" si="72"/>
        <v>0</v>
      </c>
      <c r="J1547" s="63">
        <f t="shared" si="73"/>
        <v>0</v>
      </c>
    </row>
    <row r="1548" spans="1:10" hidden="1">
      <c r="A1548" s="59">
        <f>'[1]MOVING Ovrstckd (Sales 90) IP'!A1548</f>
        <v>0</v>
      </c>
      <c r="B1548" s="60">
        <f>'[1]MOVING Ovrstckd (Sales 90) IP'!B1548</f>
        <v>0</v>
      </c>
      <c r="C1548" s="59">
        <f>'[1]MOVING Ovrstckd (Sales 90) IP'!C1548</f>
        <v>0</v>
      </c>
      <c r="D1548" s="61" t="e">
        <v>#N/A</v>
      </c>
      <c r="E1548" s="59" t="s">
        <v>10470</v>
      </c>
      <c r="F1548" s="62">
        <f>'[1]MOVING Ovrstckd (Sales 90) IP'!D1548</f>
        <v>0</v>
      </c>
      <c r="G1548" s="63">
        <f t="shared" si="74"/>
        <v>0</v>
      </c>
      <c r="H1548" s="59">
        <f>'[1]MOVING Ovrstckd (Sales 90) IP'!E1548</f>
        <v>0</v>
      </c>
      <c r="I1548" s="64">
        <f t="shared" si="72"/>
        <v>0</v>
      </c>
      <c r="J1548" s="63">
        <f t="shared" si="73"/>
        <v>0</v>
      </c>
    </row>
    <row r="1549" spans="1:10" hidden="1">
      <c r="A1549" s="59">
        <f>'[1]MOVING Ovrstckd (Sales 90) IP'!A1549</f>
        <v>0</v>
      </c>
      <c r="B1549" s="60">
        <f>'[1]MOVING Ovrstckd (Sales 90) IP'!B1549</f>
        <v>0</v>
      </c>
      <c r="C1549" s="59">
        <f>'[1]MOVING Ovrstckd (Sales 90) IP'!C1549</f>
        <v>0</v>
      </c>
      <c r="D1549" s="61" t="e">
        <v>#N/A</v>
      </c>
      <c r="E1549" s="59" t="s">
        <v>10470</v>
      </c>
      <c r="F1549" s="62">
        <f>'[1]MOVING Ovrstckd (Sales 90) IP'!D1549</f>
        <v>0</v>
      </c>
      <c r="G1549" s="63">
        <f t="shared" si="74"/>
        <v>0</v>
      </c>
      <c r="H1549" s="59">
        <f>'[1]MOVING Ovrstckd (Sales 90) IP'!E1549</f>
        <v>0</v>
      </c>
      <c r="I1549" s="64">
        <f t="shared" si="72"/>
        <v>0</v>
      </c>
      <c r="J1549" s="63">
        <f t="shared" si="73"/>
        <v>0</v>
      </c>
    </row>
    <row r="1550" spans="1:10" hidden="1">
      <c r="A1550" s="59">
        <f>'[1]MOVING Ovrstckd (Sales 90) IP'!A1550</f>
        <v>0</v>
      </c>
      <c r="B1550" s="60">
        <f>'[1]MOVING Ovrstckd (Sales 90) IP'!B1550</f>
        <v>0</v>
      </c>
      <c r="C1550" s="59">
        <f>'[1]MOVING Ovrstckd (Sales 90) IP'!C1550</f>
        <v>0</v>
      </c>
      <c r="D1550" s="61" t="e">
        <v>#N/A</v>
      </c>
      <c r="E1550" s="59" t="s">
        <v>10470</v>
      </c>
      <c r="F1550" s="62">
        <f>'[1]MOVING Ovrstckd (Sales 90) IP'!D1550</f>
        <v>0</v>
      </c>
      <c r="G1550" s="63">
        <f t="shared" si="74"/>
        <v>0</v>
      </c>
      <c r="H1550" s="59">
        <f>'[1]MOVING Ovrstckd (Sales 90) IP'!E1550</f>
        <v>0</v>
      </c>
      <c r="I1550" s="64">
        <f t="shared" si="72"/>
        <v>0</v>
      </c>
      <c r="J1550" s="63">
        <f t="shared" si="73"/>
        <v>0</v>
      </c>
    </row>
    <row r="1551" spans="1:10" hidden="1">
      <c r="A1551" s="59">
        <f>'[1]MOVING Ovrstckd (Sales 90) IP'!A1551</f>
        <v>0</v>
      </c>
      <c r="B1551" s="60">
        <f>'[1]MOVING Ovrstckd (Sales 90) IP'!B1551</f>
        <v>0</v>
      </c>
      <c r="C1551" s="59">
        <f>'[1]MOVING Ovrstckd (Sales 90) IP'!C1551</f>
        <v>0</v>
      </c>
      <c r="D1551" s="61" t="e">
        <v>#N/A</v>
      </c>
      <c r="E1551" s="59" t="s">
        <v>10470</v>
      </c>
      <c r="F1551" s="62">
        <f>'[1]MOVING Ovrstckd (Sales 90) IP'!D1551</f>
        <v>0</v>
      </c>
      <c r="G1551" s="63">
        <f t="shared" si="74"/>
        <v>0</v>
      </c>
      <c r="H1551" s="59">
        <f>'[1]MOVING Ovrstckd (Sales 90) IP'!E1551</f>
        <v>0</v>
      </c>
      <c r="I1551" s="64">
        <f t="shared" si="72"/>
        <v>0</v>
      </c>
      <c r="J1551" s="63">
        <f t="shared" si="73"/>
        <v>0</v>
      </c>
    </row>
    <row r="1552" spans="1:10" hidden="1">
      <c r="A1552" s="59">
        <f>'[1]MOVING Ovrstckd (Sales 90) IP'!A1552</f>
        <v>0</v>
      </c>
      <c r="B1552" s="60">
        <f>'[1]MOVING Ovrstckd (Sales 90) IP'!B1552</f>
        <v>0</v>
      </c>
      <c r="C1552" s="59">
        <f>'[1]MOVING Ovrstckd (Sales 90) IP'!C1552</f>
        <v>0</v>
      </c>
      <c r="D1552" s="61" t="e">
        <v>#N/A</v>
      </c>
      <c r="E1552" s="59" t="s">
        <v>10470</v>
      </c>
      <c r="F1552" s="62">
        <f>'[1]MOVING Ovrstckd (Sales 90) IP'!D1552</f>
        <v>0</v>
      </c>
      <c r="G1552" s="63">
        <f t="shared" si="74"/>
        <v>0</v>
      </c>
      <c r="H1552" s="59">
        <f>'[1]MOVING Ovrstckd (Sales 90) IP'!E1552</f>
        <v>0</v>
      </c>
      <c r="I1552" s="64">
        <f t="shared" si="72"/>
        <v>0</v>
      </c>
      <c r="J1552" s="63">
        <f t="shared" si="73"/>
        <v>0</v>
      </c>
    </row>
    <row r="1553" spans="1:10" hidden="1">
      <c r="A1553" s="59">
        <f>'[1]MOVING Ovrstckd (Sales 90) IP'!A1553</f>
        <v>0</v>
      </c>
      <c r="B1553" s="60">
        <f>'[1]MOVING Ovrstckd (Sales 90) IP'!B1553</f>
        <v>0</v>
      </c>
      <c r="C1553" s="59">
        <f>'[1]MOVING Ovrstckd (Sales 90) IP'!C1553</f>
        <v>0</v>
      </c>
      <c r="D1553" s="61" t="e">
        <v>#N/A</v>
      </c>
      <c r="E1553" s="59" t="s">
        <v>10470</v>
      </c>
      <c r="F1553" s="62">
        <f>'[1]MOVING Ovrstckd (Sales 90) IP'!D1553</f>
        <v>0</v>
      </c>
      <c r="G1553" s="63">
        <f t="shared" si="74"/>
        <v>0</v>
      </c>
      <c r="H1553" s="59">
        <f>'[1]MOVING Ovrstckd (Sales 90) IP'!E1553</f>
        <v>0</v>
      </c>
      <c r="I1553" s="64">
        <f t="shared" si="72"/>
        <v>0</v>
      </c>
      <c r="J1553" s="63">
        <f t="shared" si="73"/>
        <v>0</v>
      </c>
    </row>
    <row r="1554" spans="1:10" hidden="1">
      <c r="A1554" s="59">
        <f>'[1]MOVING Ovrstckd (Sales 90) IP'!A1554</f>
        <v>0</v>
      </c>
      <c r="B1554" s="60">
        <f>'[1]MOVING Ovrstckd (Sales 90) IP'!B1554</f>
        <v>0</v>
      </c>
      <c r="C1554" s="59">
        <f>'[1]MOVING Ovrstckd (Sales 90) IP'!C1554</f>
        <v>0</v>
      </c>
      <c r="D1554" s="61" t="e">
        <v>#N/A</v>
      </c>
      <c r="E1554" s="59" t="s">
        <v>10470</v>
      </c>
      <c r="F1554" s="62">
        <f>'[1]MOVING Ovrstckd (Sales 90) IP'!D1554</f>
        <v>0</v>
      </c>
      <c r="G1554" s="63">
        <f t="shared" si="74"/>
        <v>0</v>
      </c>
      <c r="H1554" s="59">
        <f>'[1]MOVING Ovrstckd (Sales 90) IP'!E1554</f>
        <v>0</v>
      </c>
      <c r="I1554" s="64">
        <f t="shared" si="72"/>
        <v>0</v>
      </c>
      <c r="J1554" s="63">
        <f t="shared" si="73"/>
        <v>0</v>
      </c>
    </row>
    <row r="1555" spans="1:10" hidden="1">
      <c r="A1555" s="59">
        <f>'[1]MOVING Ovrstckd (Sales 90) IP'!A1555</f>
        <v>0</v>
      </c>
      <c r="B1555" s="60">
        <f>'[1]MOVING Ovrstckd (Sales 90) IP'!B1555</f>
        <v>0</v>
      </c>
      <c r="C1555" s="59">
        <f>'[1]MOVING Ovrstckd (Sales 90) IP'!C1555</f>
        <v>0</v>
      </c>
      <c r="D1555" s="61" t="e">
        <v>#N/A</v>
      </c>
      <c r="E1555" s="59" t="s">
        <v>10470</v>
      </c>
      <c r="F1555" s="62">
        <f>'[1]MOVING Ovrstckd (Sales 90) IP'!D1555</f>
        <v>0</v>
      </c>
      <c r="G1555" s="63">
        <f t="shared" si="74"/>
        <v>0</v>
      </c>
      <c r="H1555" s="59">
        <f>'[1]MOVING Ovrstckd (Sales 90) IP'!E1555</f>
        <v>0</v>
      </c>
      <c r="I1555" s="64">
        <f t="shared" si="72"/>
        <v>0</v>
      </c>
      <c r="J1555" s="63">
        <f t="shared" si="73"/>
        <v>0</v>
      </c>
    </row>
    <row r="1556" spans="1:10" hidden="1">
      <c r="A1556" s="59">
        <f>'[1]MOVING Ovrstckd (Sales 90) IP'!A1556</f>
        <v>0</v>
      </c>
      <c r="B1556" s="60">
        <f>'[1]MOVING Ovrstckd (Sales 90) IP'!B1556</f>
        <v>0</v>
      </c>
      <c r="C1556" s="59">
        <f>'[1]MOVING Ovrstckd (Sales 90) IP'!C1556</f>
        <v>0</v>
      </c>
      <c r="D1556" s="61" t="e">
        <v>#N/A</v>
      </c>
      <c r="E1556" s="59" t="s">
        <v>10470</v>
      </c>
      <c r="F1556" s="62">
        <f>'[1]MOVING Ovrstckd (Sales 90) IP'!D1556</f>
        <v>0</v>
      </c>
      <c r="G1556" s="63">
        <f t="shared" si="74"/>
        <v>0</v>
      </c>
      <c r="H1556" s="59">
        <f>'[1]MOVING Ovrstckd (Sales 90) IP'!E1556</f>
        <v>0</v>
      </c>
      <c r="I1556" s="64">
        <f t="shared" si="72"/>
        <v>0</v>
      </c>
      <c r="J1556" s="63">
        <f t="shared" si="73"/>
        <v>0</v>
      </c>
    </row>
    <row r="1557" spans="1:10" hidden="1">
      <c r="A1557" s="59">
        <f>'[1]MOVING Ovrstckd (Sales 90) IP'!A1557</f>
        <v>0</v>
      </c>
      <c r="B1557" s="60">
        <f>'[1]MOVING Ovrstckd (Sales 90) IP'!B1557</f>
        <v>0</v>
      </c>
      <c r="C1557" s="59">
        <f>'[1]MOVING Ovrstckd (Sales 90) IP'!C1557</f>
        <v>0</v>
      </c>
      <c r="D1557" s="61" t="e">
        <v>#N/A</v>
      </c>
      <c r="E1557" s="59" t="s">
        <v>10470</v>
      </c>
      <c r="F1557" s="62">
        <f>'[1]MOVING Ovrstckd (Sales 90) IP'!D1557</f>
        <v>0</v>
      </c>
      <c r="G1557" s="63">
        <f t="shared" si="74"/>
        <v>0</v>
      </c>
      <c r="H1557" s="59">
        <f>'[1]MOVING Ovrstckd (Sales 90) IP'!E1557</f>
        <v>0</v>
      </c>
      <c r="I1557" s="64">
        <f t="shared" si="72"/>
        <v>0</v>
      </c>
      <c r="J1557" s="63">
        <f t="shared" si="73"/>
        <v>0</v>
      </c>
    </row>
    <row r="1558" spans="1:10" hidden="1">
      <c r="A1558" s="59">
        <f>'[1]MOVING Ovrstckd (Sales 90) IP'!A1558</f>
        <v>0</v>
      </c>
      <c r="B1558" s="60">
        <f>'[1]MOVING Ovrstckd (Sales 90) IP'!B1558</f>
        <v>0</v>
      </c>
      <c r="C1558" s="59">
        <f>'[1]MOVING Ovrstckd (Sales 90) IP'!C1558</f>
        <v>0</v>
      </c>
      <c r="D1558" s="61" t="e">
        <v>#N/A</v>
      </c>
      <c r="E1558" s="59" t="s">
        <v>10470</v>
      </c>
      <c r="F1558" s="62">
        <f>'[1]MOVING Ovrstckd (Sales 90) IP'!D1558</f>
        <v>0</v>
      </c>
      <c r="G1558" s="63">
        <f t="shared" si="74"/>
        <v>0</v>
      </c>
      <c r="H1558" s="59">
        <f>'[1]MOVING Ovrstckd (Sales 90) IP'!E1558</f>
        <v>0</v>
      </c>
      <c r="I1558" s="64">
        <f t="shared" si="72"/>
        <v>0</v>
      </c>
      <c r="J1558" s="63">
        <f t="shared" si="73"/>
        <v>0</v>
      </c>
    </row>
    <row r="1559" spans="1:10" hidden="1">
      <c r="A1559" s="59">
        <f>'[1]MOVING Ovrstckd (Sales 90) IP'!A1559</f>
        <v>0</v>
      </c>
      <c r="B1559" s="60">
        <f>'[1]MOVING Ovrstckd (Sales 90) IP'!B1559</f>
        <v>0</v>
      </c>
      <c r="C1559" s="59">
        <f>'[1]MOVING Ovrstckd (Sales 90) IP'!C1559</f>
        <v>0</v>
      </c>
      <c r="D1559" s="61" t="e">
        <v>#N/A</v>
      </c>
      <c r="E1559" s="59" t="s">
        <v>10470</v>
      </c>
      <c r="F1559" s="62">
        <f>'[1]MOVING Ovrstckd (Sales 90) IP'!D1559</f>
        <v>0</v>
      </c>
      <c r="G1559" s="63">
        <f t="shared" si="74"/>
        <v>0</v>
      </c>
      <c r="H1559" s="59">
        <f>'[1]MOVING Ovrstckd (Sales 90) IP'!E1559</f>
        <v>0</v>
      </c>
      <c r="I1559" s="64">
        <f t="shared" si="72"/>
        <v>0</v>
      </c>
      <c r="J1559" s="63">
        <f t="shared" si="73"/>
        <v>0</v>
      </c>
    </row>
    <row r="1560" spans="1:10" hidden="1">
      <c r="A1560" s="59">
        <f>'[1]MOVING Ovrstckd (Sales 90) IP'!A1560</f>
        <v>0</v>
      </c>
      <c r="B1560" s="60">
        <f>'[1]MOVING Ovrstckd (Sales 90) IP'!B1560</f>
        <v>0</v>
      </c>
      <c r="C1560" s="59">
        <f>'[1]MOVING Ovrstckd (Sales 90) IP'!C1560</f>
        <v>0</v>
      </c>
      <c r="D1560" s="61" t="e">
        <v>#N/A</v>
      </c>
      <c r="E1560" s="59" t="s">
        <v>10470</v>
      </c>
      <c r="F1560" s="62">
        <f>'[1]MOVING Ovrstckd (Sales 90) IP'!D1560</f>
        <v>0</v>
      </c>
      <c r="G1560" s="63">
        <f t="shared" si="74"/>
        <v>0</v>
      </c>
      <c r="H1560" s="59">
        <f>'[1]MOVING Ovrstckd (Sales 90) IP'!E1560</f>
        <v>0</v>
      </c>
      <c r="I1560" s="64">
        <f t="shared" si="72"/>
        <v>0</v>
      </c>
      <c r="J1560" s="63">
        <f t="shared" si="73"/>
        <v>0</v>
      </c>
    </row>
    <row r="1561" spans="1:10" hidden="1">
      <c r="A1561" s="59">
        <f>'[1]MOVING Ovrstckd (Sales 90) IP'!A1561</f>
        <v>0</v>
      </c>
      <c r="B1561" s="60">
        <f>'[1]MOVING Ovrstckd (Sales 90) IP'!B1561</f>
        <v>0</v>
      </c>
      <c r="C1561" s="59">
        <f>'[1]MOVING Ovrstckd (Sales 90) IP'!C1561</f>
        <v>0</v>
      </c>
      <c r="D1561" s="61" t="e">
        <v>#N/A</v>
      </c>
      <c r="E1561" s="59" t="s">
        <v>10470</v>
      </c>
      <c r="F1561" s="62">
        <f>'[1]MOVING Ovrstckd (Sales 90) IP'!D1561</f>
        <v>0</v>
      </c>
      <c r="G1561" s="63">
        <f t="shared" si="74"/>
        <v>0</v>
      </c>
      <c r="H1561" s="59">
        <f>'[1]MOVING Ovrstckd (Sales 90) IP'!E1561</f>
        <v>0</v>
      </c>
      <c r="I1561" s="64">
        <f t="shared" si="72"/>
        <v>0</v>
      </c>
      <c r="J1561" s="63">
        <f t="shared" si="73"/>
        <v>0</v>
      </c>
    </row>
    <row r="1562" spans="1:10" hidden="1">
      <c r="A1562" s="59">
        <f>'[1]MOVING Ovrstckd (Sales 90) IP'!A1562</f>
        <v>0</v>
      </c>
      <c r="B1562" s="60">
        <f>'[1]MOVING Ovrstckd (Sales 90) IP'!B1562</f>
        <v>0</v>
      </c>
      <c r="C1562" s="59">
        <f>'[1]MOVING Ovrstckd (Sales 90) IP'!C1562</f>
        <v>0</v>
      </c>
      <c r="D1562" s="61" t="e">
        <v>#N/A</v>
      </c>
      <c r="E1562" s="59" t="s">
        <v>10470</v>
      </c>
      <c r="F1562" s="62">
        <f>'[1]MOVING Ovrstckd (Sales 90) IP'!D1562</f>
        <v>0</v>
      </c>
      <c r="G1562" s="63">
        <f t="shared" si="74"/>
        <v>0</v>
      </c>
      <c r="H1562" s="59">
        <f>'[1]MOVING Ovrstckd (Sales 90) IP'!E1562</f>
        <v>0</v>
      </c>
      <c r="I1562" s="64">
        <f t="shared" si="72"/>
        <v>0</v>
      </c>
      <c r="J1562" s="63">
        <f t="shared" si="73"/>
        <v>0</v>
      </c>
    </row>
    <row r="1563" spans="1:10" hidden="1">
      <c r="A1563" s="59">
        <f>'[1]MOVING Ovrstckd (Sales 90) IP'!A1563</f>
        <v>0</v>
      </c>
      <c r="B1563" s="60">
        <f>'[1]MOVING Ovrstckd (Sales 90) IP'!B1563</f>
        <v>0</v>
      </c>
      <c r="C1563" s="59">
        <f>'[1]MOVING Ovrstckd (Sales 90) IP'!C1563</f>
        <v>0</v>
      </c>
      <c r="D1563" s="61" t="e">
        <v>#N/A</v>
      </c>
      <c r="E1563" s="59" t="s">
        <v>10470</v>
      </c>
      <c r="F1563" s="62">
        <f>'[1]MOVING Ovrstckd (Sales 90) IP'!D1563</f>
        <v>0</v>
      </c>
      <c r="G1563" s="63">
        <f t="shared" si="74"/>
        <v>0</v>
      </c>
      <c r="H1563" s="59">
        <f>'[1]MOVING Ovrstckd (Sales 90) IP'!E1563</f>
        <v>0</v>
      </c>
      <c r="I1563" s="64">
        <f t="shared" si="72"/>
        <v>0</v>
      </c>
      <c r="J1563" s="63">
        <f t="shared" si="73"/>
        <v>0</v>
      </c>
    </row>
    <row r="1564" spans="1:10" hidden="1">
      <c r="A1564" s="59">
        <f>'[1]MOVING Ovrstckd (Sales 90) IP'!A1564</f>
        <v>0</v>
      </c>
      <c r="B1564" s="60">
        <f>'[1]MOVING Ovrstckd (Sales 90) IP'!B1564</f>
        <v>0</v>
      </c>
      <c r="C1564" s="59">
        <f>'[1]MOVING Ovrstckd (Sales 90) IP'!C1564</f>
        <v>0</v>
      </c>
      <c r="D1564" s="61" t="e">
        <v>#N/A</v>
      </c>
      <c r="E1564" s="59" t="s">
        <v>10470</v>
      </c>
      <c r="F1564" s="62">
        <f>'[1]MOVING Ovrstckd (Sales 90) IP'!D1564</f>
        <v>0</v>
      </c>
      <c r="G1564" s="63">
        <f t="shared" si="74"/>
        <v>0</v>
      </c>
      <c r="H1564" s="59">
        <f>'[1]MOVING Ovrstckd (Sales 90) IP'!E1564</f>
        <v>0</v>
      </c>
      <c r="I1564" s="64">
        <f t="shared" si="72"/>
        <v>0</v>
      </c>
      <c r="J1564" s="63">
        <f t="shared" si="73"/>
        <v>0</v>
      </c>
    </row>
    <row r="1565" spans="1:10" hidden="1">
      <c r="A1565" s="59">
        <f>'[1]MOVING Ovrstckd (Sales 90) IP'!A1565</f>
        <v>0</v>
      </c>
      <c r="B1565" s="60">
        <f>'[1]MOVING Ovrstckd (Sales 90) IP'!B1565</f>
        <v>0</v>
      </c>
      <c r="C1565" s="59">
        <f>'[1]MOVING Ovrstckd (Sales 90) IP'!C1565</f>
        <v>0</v>
      </c>
      <c r="D1565" s="61" t="e">
        <v>#N/A</v>
      </c>
      <c r="E1565" s="59" t="s">
        <v>10470</v>
      </c>
      <c r="F1565" s="62">
        <f>'[1]MOVING Ovrstckd (Sales 90) IP'!D1565</f>
        <v>0</v>
      </c>
      <c r="G1565" s="63">
        <f t="shared" si="74"/>
        <v>0</v>
      </c>
      <c r="H1565" s="59">
        <f>'[1]MOVING Ovrstckd (Sales 90) IP'!E1565</f>
        <v>0</v>
      </c>
      <c r="I1565" s="64">
        <f t="shared" si="72"/>
        <v>0</v>
      </c>
      <c r="J1565" s="63">
        <f t="shared" si="73"/>
        <v>0</v>
      </c>
    </row>
    <row r="1566" spans="1:10" hidden="1">
      <c r="A1566" s="59">
        <f>'[1]MOVING Ovrstckd (Sales 90) IP'!A1566</f>
        <v>0</v>
      </c>
      <c r="B1566" s="60">
        <f>'[1]MOVING Ovrstckd (Sales 90) IP'!B1566</f>
        <v>0</v>
      </c>
      <c r="C1566" s="59">
        <f>'[1]MOVING Ovrstckd (Sales 90) IP'!C1566</f>
        <v>0</v>
      </c>
      <c r="D1566" s="61" t="e">
        <v>#N/A</v>
      </c>
      <c r="E1566" s="59" t="s">
        <v>10470</v>
      </c>
      <c r="F1566" s="62">
        <f>'[1]MOVING Ovrstckd (Sales 90) IP'!D1566</f>
        <v>0</v>
      </c>
      <c r="G1566" s="63">
        <f t="shared" si="74"/>
        <v>0</v>
      </c>
      <c r="H1566" s="59">
        <f>'[1]MOVING Ovrstckd (Sales 90) IP'!E1566</f>
        <v>0</v>
      </c>
      <c r="I1566" s="64">
        <f t="shared" si="72"/>
        <v>0</v>
      </c>
      <c r="J1566" s="63">
        <f t="shared" si="73"/>
        <v>0</v>
      </c>
    </row>
    <row r="1567" spans="1:10" hidden="1">
      <c r="A1567" s="59">
        <f>'[1]MOVING Ovrstckd (Sales 90) IP'!A1567</f>
        <v>0</v>
      </c>
      <c r="B1567" s="60">
        <f>'[1]MOVING Ovrstckd (Sales 90) IP'!B1567</f>
        <v>0</v>
      </c>
      <c r="C1567" s="59">
        <f>'[1]MOVING Ovrstckd (Sales 90) IP'!C1567</f>
        <v>0</v>
      </c>
      <c r="D1567" s="61" t="e">
        <v>#N/A</v>
      </c>
      <c r="E1567" s="59" t="s">
        <v>10470</v>
      </c>
      <c r="F1567" s="62">
        <f>'[1]MOVING Ovrstckd (Sales 90) IP'!D1567</f>
        <v>0</v>
      </c>
      <c r="G1567" s="63">
        <f t="shared" si="74"/>
        <v>0</v>
      </c>
      <c r="H1567" s="59">
        <f>'[1]MOVING Ovrstckd (Sales 90) IP'!E1567</f>
        <v>0</v>
      </c>
      <c r="I1567" s="64">
        <f t="shared" si="72"/>
        <v>0</v>
      </c>
      <c r="J1567" s="63">
        <f t="shared" si="73"/>
        <v>0</v>
      </c>
    </row>
    <row r="1568" spans="1:10" hidden="1">
      <c r="A1568" s="59">
        <f>'[1]MOVING Ovrstckd (Sales 90) IP'!A1568</f>
        <v>0</v>
      </c>
      <c r="B1568" s="60">
        <f>'[1]MOVING Ovrstckd (Sales 90) IP'!B1568</f>
        <v>0</v>
      </c>
      <c r="C1568" s="59">
        <f>'[1]MOVING Ovrstckd (Sales 90) IP'!C1568</f>
        <v>0</v>
      </c>
      <c r="D1568" s="61" t="e">
        <v>#N/A</v>
      </c>
      <c r="E1568" s="59" t="s">
        <v>10470</v>
      </c>
      <c r="F1568" s="62">
        <f>'[1]MOVING Ovrstckd (Sales 90) IP'!D1568</f>
        <v>0</v>
      </c>
      <c r="G1568" s="63">
        <f t="shared" si="74"/>
        <v>0</v>
      </c>
      <c r="H1568" s="59">
        <f>'[1]MOVING Ovrstckd (Sales 90) IP'!E1568</f>
        <v>0</v>
      </c>
      <c r="I1568" s="64">
        <f t="shared" si="72"/>
        <v>0</v>
      </c>
      <c r="J1568" s="63">
        <f t="shared" si="73"/>
        <v>0</v>
      </c>
    </row>
    <row r="1569" spans="1:10" hidden="1">
      <c r="A1569" s="59">
        <f>'[1]MOVING Ovrstckd (Sales 90) IP'!A1569</f>
        <v>0</v>
      </c>
      <c r="B1569" s="60">
        <f>'[1]MOVING Ovrstckd (Sales 90) IP'!B1569</f>
        <v>0</v>
      </c>
      <c r="C1569" s="59">
        <f>'[1]MOVING Ovrstckd (Sales 90) IP'!C1569</f>
        <v>0</v>
      </c>
      <c r="D1569" s="61" t="e">
        <v>#N/A</v>
      </c>
      <c r="E1569" s="59" t="s">
        <v>10470</v>
      </c>
      <c r="F1569" s="62">
        <f>'[1]MOVING Ovrstckd (Sales 90) IP'!D1569</f>
        <v>0</v>
      </c>
      <c r="G1569" s="63">
        <f t="shared" si="74"/>
        <v>0</v>
      </c>
      <c r="H1569" s="59">
        <f>'[1]MOVING Ovrstckd (Sales 90) IP'!E1569</f>
        <v>0</v>
      </c>
      <c r="I1569" s="64">
        <f t="shared" si="72"/>
        <v>0</v>
      </c>
      <c r="J1569" s="63">
        <f t="shared" si="73"/>
        <v>0</v>
      </c>
    </row>
    <row r="1570" spans="1:10" hidden="1">
      <c r="A1570" s="59">
        <f>'[1]MOVING Ovrstckd (Sales 90) IP'!A1570</f>
        <v>0</v>
      </c>
      <c r="B1570" s="60">
        <f>'[1]MOVING Ovrstckd (Sales 90) IP'!B1570</f>
        <v>0</v>
      </c>
      <c r="C1570" s="59">
        <f>'[1]MOVING Ovrstckd (Sales 90) IP'!C1570</f>
        <v>0</v>
      </c>
      <c r="D1570" s="61" t="e">
        <v>#N/A</v>
      </c>
      <c r="E1570" s="59" t="s">
        <v>10470</v>
      </c>
      <c r="F1570" s="62">
        <f>'[1]MOVING Ovrstckd (Sales 90) IP'!D1570</f>
        <v>0</v>
      </c>
      <c r="G1570" s="63">
        <f t="shared" si="74"/>
        <v>0</v>
      </c>
      <c r="H1570" s="59">
        <f>'[1]MOVING Ovrstckd (Sales 90) IP'!E1570</f>
        <v>0</v>
      </c>
      <c r="I1570" s="64">
        <f t="shared" si="72"/>
        <v>0</v>
      </c>
      <c r="J1570" s="63">
        <f t="shared" si="73"/>
        <v>0</v>
      </c>
    </row>
    <row r="1571" spans="1:10" hidden="1">
      <c r="A1571" s="59">
        <f>'[1]MOVING Ovrstckd (Sales 90) IP'!A1571</f>
        <v>0</v>
      </c>
      <c r="B1571" s="60">
        <f>'[1]MOVING Ovrstckd (Sales 90) IP'!B1571</f>
        <v>0</v>
      </c>
      <c r="C1571" s="59">
        <f>'[1]MOVING Ovrstckd (Sales 90) IP'!C1571</f>
        <v>0</v>
      </c>
      <c r="D1571" s="61" t="e">
        <v>#N/A</v>
      </c>
      <c r="E1571" s="59" t="s">
        <v>10470</v>
      </c>
      <c r="F1571" s="62">
        <f>'[1]MOVING Ovrstckd (Sales 90) IP'!D1571</f>
        <v>0</v>
      </c>
      <c r="G1571" s="63">
        <f t="shared" si="74"/>
        <v>0</v>
      </c>
      <c r="H1571" s="59">
        <f>'[1]MOVING Ovrstckd (Sales 90) IP'!E1571</f>
        <v>0</v>
      </c>
      <c r="I1571" s="64">
        <f t="shared" si="72"/>
        <v>0</v>
      </c>
      <c r="J1571" s="63">
        <f t="shared" si="73"/>
        <v>0</v>
      </c>
    </row>
    <row r="1572" spans="1:10" hidden="1">
      <c r="A1572" s="59">
        <f>'[1]MOVING Ovrstckd (Sales 90) IP'!A1572</f>
        <v>0</v>
      </c>
      <c r="B1572" s="60">
        <f>'[1]MOVING Ovrstckd (Sales 90) IP'!B1572</f>
        <v>0</v>
      </c>
      <c r="C1572" s="59">
        <f>'[1]MOVING Ovrstckd (Sales 90) IP'!C1572</f>
        <v>0</v>
      </c>
      <c r="D1572" s="61" t="e">
        <v>#N/A</v>
      </c>
      <c r="E1572" s="59" t="s">
        <v>10470</v>
      </c>
      <c r="F1572" s="62">
        <f>'[1]MOVING Ovrstckd (Sales 90) IP'!D1572</f>
        <v>0</v>
      </c>
      <c r="G1572" s="63">
        <f t="shared" si="74"/>
        <v>0</v>
      </c>
      <c r="H1572" s="59">
        <f>'[1]MOVING Ovrstckd (Sales 90) IP'!E1572</f>
        <v>0</v>
      </c>
      <c r="I1572" s="64">
        <f t="shared" si="72"/>
        <v>0</v>
      </c>
      <c r="J1572" s="63">
        <f t="shared" si="73"/>
        <v>0</v>
      </c>
    </row>
    <row r="1573" spans="1:10" hidden="1">
      <c r="A1573" s="59">
        <f>'[1]MOVING Ovrstckd (Sales 90) IP'!A1573</f>
        <v>0</v>
      </c>
      <c r="B1573" s="60">
        <f>'[1]MOVING Ovrstckd (Sales 90) IP'!B1573</f>
        <v>0</v>
      </c>
      <c r="C1573" s="59">
        <f>'[1]MOVING Ovrstckd (Sales 90) IP'!C1573</f>
        <v>0</v>
      </c>
      <c r="D1573" s="61" t="e">
        <v>#N/A</v>
      </c>
      <c r="E1573" s="59" t="s">
        <v>10470</v>
      </c>
      <c r="F1573" s="62">
        <f>'[1]MOVING Ovrstckd (Sales 90) IP'!D1573</f>
        <v>0</v>
      </c>
      <c r="G1573" s="63">
        <f t="shared" si="74"/>
        <v>0</v>
      </c>
      <c r="H1573" s="59">
        <f>'[1]MOVING Ovrstckd (Sales 90) IP'!E1573</f>
        <v>0</v>
      </c>
      <c r="I1573" s="64">
        <f t="shared" si="72"/>
        <v>0</v>
      </c>
      <c r="J1573" s="63">
        <f t="shared" si="73"/>
        <v>0</v>
      </c>
    </row>
    <row r="1574" spans="1:10" hidden="1">
      <c r="A1574" s="59">
        <f>'[1]MOVING Ovrstckd (Sales 90) IP'!A1574</f>
        <v>0</v>
      </c>
      <c r="B1574" s="60">
        <f>'[1]MOVING Ovrstckd (Sales 90) IP'!B1574</f>
        <v>0</v>
      </c>
      <c r="C1574" s="59">
        <f>'[1]MOVING Ovrstckd (Sales 90) IP'!C1574</f>
        <v>0</v>
      </c>
      <c r="D1574" s="61" t="e">
        <v>#N/A</v>
      </c>
      <c r="E1574" s="59" t="s">
        <v>10470</v>
      </c>
      <c r="F1574" s="62">
        <f>'[1]MOVING Ovrstckd (Sales 90) IP'!D1574</f>
        <v>0</v>
      </c>
      <c r="G1574" s="63">
        <f t="shared" si="74"/>
        <v>0</v>
      </c>
      <c r="H1574" s="59">
        <f>'[1]MOVING Ovrstckd (Sales 90) IP'!E1574</f>
        <v>0</v>
      </c>
      <c r="I1574" s="64">
        <f t="shared" si="72"/>
        <v>0</v>
      </c>
      <c r="J1574" s="63">
        <f t="shared" si="73"/>
        <v>0</v>
      </c>
    </row>
    <row r="1575" spans="1:10" hidden="1">
      <c r="A1575" s="59">
        <f>'[1]MOVING Ovrstckd (Sales 90) IP'!A1575</f>
        <v>0</v>
      </c>
      <c r="B1575" s="60">
        <f>'[1]MOVING Ovrstckd (Sales 90) IP'!B1575</f>
        <v>0</v>
      </c>
      <c r="C1575" s="59">
        <f>'[1]MOVING Ovrstckd (Sales 90) IP'!C1575</f>
        <v>0</v>
      </c>
      <c r="D1575" s="61" t="e">
        <v>#N/A</v>
      </c>
      <c r="E1575" s="59" t="s">
        <v>10470</v>
      </c>
      <c r="F1575" s="62">
        <f>'[1]MOVING Ovrstckd (Sales 90) IP'!D1575</f>
        <v>0</v>
      </c>
      <c r="G1575" s="63">
        <f t="shared" si="74"/>
        <v>0</v>
      </c>
      <c r="H1575" s="59">
        <f>'[1]MOVING Ovrstckd (Sales 90) IP'!E1575</f>
        <v>0</v>
      </c>
      <c r="I1575" s="64">
        <f t="shared" si="72"/>
        <v>0</v>
      </c>
      <c r="J1575" s="63">
        <f t="shared" si="73"/>
        <v>0</v>
      </c>
    </row>
    <row r="1576" spans="1:10" hidden="1">
      <c r="A1576" s="59">
        <f>'[1]MOVING Ovrstckd (Sales 90) IP'!A1576</f>
        <v>0</v>
      </c>
      <c r="B1576" s="60">
        <f>'[1]MOVING Ovrstckd (Sales 90) IP'!B1576</f>
        <v>0</v>
      </c>
      <c r="C1576" s="59">
        <f>'[1]MOVING Ovrstckd (Sales 90) IP'!C1576</f>
        <v>0</v>
      </c>
      <c r="D1576" s="61" t="e">
        <v>#N/A</v>
      </c>
      <c r="E1576" s="59" t="s">
        <v>10470</v>
      </c>
      <c r="F1576" s="62">
        <f>'[1]MOVING Ovrstckd (Sales 90) IP'!D1576</f>
        <v>0</v>
      </c>
      <c r="G1576" s="63">
        <f t="shared" si="74"/>
        <v>0</v>
      </c>
      <c r="H1576" s="59">
        <f>'[1]MOVING Ovrstckd (Sales 90) IP'!E1576</f>
        <v>0</v>
      </c>
      <c r="I1576" s="64">
        <f t="shared" si="72"/>
        <v>0</v>
      </c>
      <c r="J1576" s="63">
        <f t="shared" si="73"/>
        <v>0</v>
      </c>
    </row>
    <row r="1577" spans="1:10" hidden="1">
      <c r="A1577" s="59">
        <f>'[1]MOVING Ovrstckd (Sales 90) IP'!A1577</f>
        <v>0</v>
      </c>
      <c r="B1577" s="60">
        <f>'[1]MOVING Ovrstckd (Sales 90) IP'!B1577</f>
        <v>0</v>
      </c>
      <c r="C1577" s="59">
        <f>'[1]MOVING Ovrstckd (Sales 90) IP'!C1577</f>
        <v>0</v>
      </c>
      <c r="D1577" s="61" t="e">
        <v>#N/A</v>
      </c>
      <c r="E1577" s="59" t="s">
        <v>10470</v>
      </c>
      <c r="F1577" s="62">
        <f>'[1]MOVING Ovrstckd (Sales 90) IP'!D1577</f>
        <v>0</v>
      </c>
      <c r="G1577" s="63">
        <f t="shared" si="74"/>
        <v>0</v>
      </c>
      <c r="H1577" s="59">
        <f>'[1]MOVING Ovrstckd (Sales 90) IP'!E1577</f>
        <v>0</v>
      </c>
      <c r="I1577" s="64">
        <f t="shared" si="72"/>
        <v>0</v>
      </c>
      <c r="J1577" s="63">
        <f t="shared" si="73"/>
        <v>0</v>
      </c>
    </row>
    <row r="1578" spans="1:10" hidden="1">
      <c r="A1578" s="59">
        <f>'[1]MOVING Ovrstckd (Sales 90) IP'!A1578</f>
        <v>0</v>
      </c>
      <c r="B1578" s="60">
        <f>'[1]MOVING Ovrstckd (Sales 90) IP'!B1578</f>
        <v>0</v>
      </c>
      <c r="C1578" s="59">
        <f>'[1]MOVING Ovrstckd (Sales 90) IP'!C1578</f>
        <v>0</v>
      </c>
      <c r="D1578" s="61" t="e">
        <v>#N/A</v>
      </c>
      <c r="E1578" s="59" t="s">
        <v>10470</v>
      </c>
      <c r="F1578" s="62">
        <f>'[1]MOVING Ovrstckd (Sales 90) IP'!D1578</f>
        <v>0</v>
      </c>
      <c r="G1578" s="63">
        <f t="shared" si="74"/>
        <v>0</v>
      </c>
      <c r="H1578" s="59">
        <f>'[1]MOVING Ovrstckd (Sales 90) IP'!E1578</f>
        <v>0</v>
      </c>
      <c r="I1578" s="64">
        <f t="shared" si="72"/>
        <v>0</v>
      </c>
      <c r="J1578" s="63">
        <f t="shared" si="73"/>
        <v>0</v>
      </c>
    </row>
    <row r="1579" spans="1:10" hidden="1">
      <c r="A1579" s="59">
        <f>'[1]MOVING Ovrstckd (Sales 90) IP'!A1579</f>
        <v>0</v>
      </c>
      <c r="B1579" s="60">
        <f>'[1]MOVING Ovrstckd (Sales 90) IP'!B1579</f>
        <v>0</v>
      </c>
      <c r="C1579" s="59">
        <f>'[1]MOVING Ovrstckd (Sales 90) IP'!C1579</f>
        <v>0</v>
      </c>
      <c r="D1579" s="61" t="e">
        <v>#N/A</v>
      </c>
      <c r="E1579" s="59" t="s">
        <v>10470</v>
      </c>
      <c r="F1579" s="62">
        <f>'[1]MOVING Ovrstckd (Sales 90) IP'!D1579</f>
        <v>0</v>
      </c>
      <c r="G1579" s="63">
        <f t="shared" si="74"/>
        <v>0</v>
      </c>
      <c r="H1579" s="59">
        <f>'[1]MOVING Ovrstckd (Sales 90) IP'!E1579</f>
        <v>0</v>
      </c>
      <c r="I1579" s="64">
        <f t="shared" si="72"/>
        <v>0</v>
      </c>
      <c r="J1579" s="63">
        <f t="shared" si="73"/>
        <v>0</v>
      </c>
    </row>
    <row r="1580" spans="1:10" hidden="1">
      <c r="A1580" s="59">
        <f>'[1]MOVING Ovrstckd (Sales 90) IP'!A1580</f>
        <v>0</v>
      </c>
      <c r="B1580" s="60">
        <f>'[1]MOVING Ovrstckd (Sales 90) IP'!B1580</f>
        <v>0</v>
      </c>
      <c r="C1580" s="59">
        <f>'[1]MOVING Ovrstckd (Sales 90) IP'!C1580</f>
        <v>0</v>
      </c>
      <c r="D1580" s="61" t="e">
        <v>#N/A</v>
      </c>
      <c r="E1580" s="59" t="s">
        <v>10470</v>
      </c>
      <c r="F1580" s="62">
        <f>'[1]MOVING Ovrstckd (Sales 90) IP'!D1580</f>
        <v>0</v>
      </c>
      <c r="G1580" s="63">
        <f t="shared" si="74"/>
        <v>0</v>
      </c>
      <c r="H1580" s="59">
        <f>'[1]MOVING Ovrstckd (Sales 90) IP'!E1580</f>
        <v>0</v>
      </c>
      <c r="I1580" s="64">
        <f t="shared" si="72"/>
        <v>0</v>
      </c>
      <c r="J1580" s="63">
        <f t="shared" si="73"/>
        <v>0</v>
      </c>
    </row>
    <row r="1581" spans="1:10" hidden="1">
      <c r="A1581" s="59">
        <f>'[1]MOVING Ovrstckd (Sales 90) IP'!A1581</f>
        <v>0</v>
      </c>
      <c r="B1581" s="60">
        <f>'[1]MOVING Ovrstckd (Sales 90) IP'!B1581</f>
        <v>0</v>
      </c>
      <c r="C1581" s="59">
        <f>'[1]MOVING Ovrstckd (Sales 90) IP'!C1581</f>
        <v>0</v>
      </c>
      <c r="D1581" s="61" t="e">
        <v>#N/A</v>
      </c>
      <c r="E1581" s="59" t="s">
        <v>10470</v>
      </c>
      <c r="F1581" s="62">
        <f>'[1]MOVING Ovrstckd (Sales 90) IP'!D1581</f>
        <v>0</v>
      </c>
      <c r="G1581" s="63">
        <f t="shared" si="74"/>
        <v>0</v>
      </c>
      <c r="H1581" s="59">
        <f>'[1]MOVING Ovrstckd (Sales 90) IP'!E1581</f>
        <v>0</v>
      </c>
      <c r="I1581" s="64">
        <f t="shared" si="72"/>
        <v>0</v>
      </c>
      <c r="J1581" s="63">
        <f t="shared" si="73"/>
        <v>0</v>
      </c>
    </row>
    <row r="1582" spans="1:10" hidden="1">
      <c r="A1582" s="59">
        <f>'[1]MOVING Ovrstckd (Sales 90) IP'!A1582</f>
        <v>0</v>
      </c>
      <c r="B1582" s="60">
        <f>'[1]MOVING Ovrstckd (Sales 90) IP'!B1582</f>
        <v>0</v>
      </c>
      <c r="C1582" s="59">
        <f>'[1]MOVING Ovrstckd (Sales 90) IP'!C1582</f>
        <v>0</v>
      </c>
      <c r="D1582" s="61" t="e">
        <v>#N/A</v>
      </c>
      <c r="E1582" s="59" t="s">
        <v>10470</v>
      </c>
      <c r="F1582" s="62">
        <f>'[1]MOVING Ovrstckd (Sales 90) IP'!D1582</f>
        <v>0</v>
      </c>
      <c r="G1582" s="63">
        <f t="shared" si="74"/>
        <v>0</v>
      </c>
      <c r="H1582" s="59">
        <f>'[1]MOVING Ovrstckd (Sales 90) IP'!E1582</f>
        <v>0</v>
      </c>
      <c r="I1582" s="64">
        <f t="shared" si="72"/>
        <v>0</v>
      </c>
      <c r="J1582" s="63">
        <f t="shared" si="73"/>
        <v>0</v>
      </c>
    </row>
    <row r="1583" spans="1:10" hidden="1">
      <c r="A1583" s="59">
        <f>'[1]MOVING Ovrstckd (Sales 90) IP'!A1583</f>
        <v>0</v>
      </c>
      <c r="B1583" s="60">
        <f>'[1]MOVING Ovrstckd (Sales 90) IP'!B1583</f>
        <v>0</v>
      </c>
      <c r="C1583" s="59">
        <f>'[1]MOVING Ovrstckd (Sales 90) IP'!C1583</f>
        <v>0</v>
      </c>
      <c r="D1583" s="61" t="e">
        <v>#N/A</v>
      </c>
      <c r="E1583" s="59" t="s">
        <v>10470</v>
      </c>
      <c r="F1583" s="62">
        <f>'[1]MOVING Ovrstckd (Sales 90) IP'!D1583</f>
        <v>0</v>
      </c>
      <c r="G1583" s="63">
        <f t="shared" si="74"/>
        <v>0</v>
      </c>
      <c r="H1583" s="59">
        <f>'[1]MOVING Ovrstckd (Sales 90) IP'!E1583</f>
        <v>0</v>
      </c>
      <c r="I1583" s="64">
        <f t="shared" si="72"/>
        <v>0</v>
      </c>
      <c r="J1583" s="63">
        <f t="shared" si="73"/>
        <v>0</v>
      </c>
    </row>
    <row r="1584" spans="1:10" hidden="1">
      <c r="A1584" s="59">
        <f>'[1]MOVING Ovrstckd (Sales 90) IP'!A1584</f>
        <v>0</v>
      </c>
      <c r="B1584" s="60">
        <f>'[1]MOVING Ovrstckd (Sales 90) IP'!B1584</f>
        <v>0</v>
      </c>
      <c r="C1584" s="59">
        <f>'[1]MOVING Ovrstckd (Sales 90) IP'!C1584</f>
        <v>0</v>
      </c>
      <c r="D1584" s="61" t="e">
        <v>#N/A</v>
      </c>
      <c r="E1584" s="59" t="s">
        <v>10470</v>
      </c>
      <c r="F1584" s="62">
        <f>'[1]MOVING Ovrstckd (Sales 90) IP'!D1584</f>
        <v>0</v>
      </c>
      <c r="G1584" s="63">
        <f t="shared" si="74"/>
        <v>0</v>
      </c>
      <c r="H1584" s="59">
        <f>'[1]MOVING Ovrstckd (Sales 90) IP'!E1584</f>
        <v>0</v>
      </c>
      <c r="I1584" s="64">
        <f t="shared" si="72"/>
        <v>0</v>
      </c>
      <c r="J1584" s="63">
        <f t="shared" si="73"/>
        <v>0</v>
      </c>
    </row>
    <row r="1585" spans="1:10" hidden="1">
      <c r="A1585" s="59">
        <f>'[1]MOVING Ovrstckd (Sales 90) IP'!A1585</f>
        <v>0</v>
      </c>
      <c r="B1585" s="60">
        <f>'[1]MOVING Ovrstckd (Sales 90) IP'!B1585</f>
        <v>0</v>
      </c>
      <c r="C1585" s="59">
        <f>'[1]MOVING Ovrstckd (Sales 90) IP'!C1585</f>
        <v>0</v>
      </c>
      <c r="D1585" s="61" t="e">
        <v>#N/A</v>
      </c>
      <c r="E1585" s="59" t="s">
        <v>10470</v>
      </c>
      <c r="F1585" s="62">
        <f>'[1]MOVING Ovrstckd (Sales 90) IP'!D1585</f>
        <v>0</v>
      </c>
      <c r="G1585" s="63">
        <f t="shared" si="74"/>
        <v>0</v>
      </c>
      <c r="H1585" s="59">
        <f>'[1]MOVING Ovrstckd (Sales 90) IP'!E1585</f>
        <v>0</v>
      </c>
      <c r="I1585" s="64">
        <f t="shared" si="72"/>
        <v>0</v>
      </c>
      <c r="J1585" s="63">
        <f t="shared" si="73"/>
        <v>0</v>
      </c>
    </row>
    <row r="1586" spans="1:10" hidden="1">
      <c r="A1586" s="59">
        <f>'[1]MOVING Ovrstckd (Sales 90) IP'!A1586</f>
        <v>0</v>
      </c>
      <c r="B1586" s="60">
        <f>'[1]MOVING Ovrstckd (Sales 90) IP'!B1586</f>
        <v>0</v>
      </c>
      <c r="C1586" s="59">
        <f>'[1]MOVING Ovrstckd (Sales 90) IP'!C1586</f>
        <v>0</v>
      </c>
      <c r="D1586" s="61" t="e">
        <v>#N/A</v>
      </c>
      <c r="E1586" s="59" t="s">
        <v>10470</v>
      </c>
      <c r="F1586" s="62">
        <f>'[1]MOVING Ovrstckd (Sales 90) IP'!D1586</f>
        <v>0</v>
      </c>
      <c r="G1586" s="63">
        <f t="shared" si="74"/>
        <v>0</v>
      </c>
      <c r="H1586" s="59">
        <f>'[1]MOVING Ovrstckd (Sales 90) IP'!E1586</f>
        <v>0</v>
      </c>
      <c r="I1586" s="64">
        <f t="shared" si="72"/>
        <v>0</v>
      </c>
      <c r="J1586" s="63">
        <f t="shared" si="73"/>
        <v>0</v>
      </c>
    </row>
    <row r="1587" spans="1:10" hidden="1">
      <c r="A1587" s="59">
        <f>'[1]MOVING Ovrstckd (Sales 90) IP'!A1587</f>
        <v>0</v>
      </c>
      <c r="B1587" s="60">
        <f>'[1]MOVING Ovrstckd (Sales 90) IP'!B1587</f>
        <v>0</v>
      </c>
      <c r="C1587" s="59">
        <f>'[1]MOVING Ovrstckd (Sales 90) IP'!C1587</f>
        <v>0</v>
      </c>
      <c r="D1587" s="61" t="e">
        <v>#N/A</v>
      </c>
      <c r="E1587" s="59" t="s">
        <v>10470</v>
      </c>
      <c r="F1587" s="62">
        <f>'[1]MOVING Ovrstckd (Sales 90) IP'!D1587</f>
        <v>0</v>
      </c>
      <c r="G1587" s="63">
        <f t="shared" si="74"/>
        <v>0</v>
      </c>
      <c r="H1587" s="59">
        <f>'[1]MOVING Ovrstckd (Sales 90) IP'!E1587</f>
        <v>0</v>
      </c>
      <c r="I1587" s="64">
        <f t="shared" si="72"/>
        <v>0</v>
      </c>
      <c r="J1587" s="63">
        <f t="shared" si="73"/>
        <v>0</v>
      </c>
    </row>
    <row r="1588" spans="1:10" hidden="1">
      <c r="A1588" s="59">
        <f>'[1]MOVING Ovrstckd (Sales 90) IP'!A1596</f>
        <v>0</v>
      </c>
      <c r="B1588" s="60">
        <f>'[1]MOVING Ovrstckd (Sales 90) IP'!B1596</f>
        <v>0</v>
      </c>
      <c r="C1588" s="59">
        <f>'[1]MOVING Ovrstckd (Sales 90) IP'!C1596</f>
        <v>0</v>
      </c>
      <c r="D1588" s="61" t="e">
        <v>#N/A</v>
      </c>
      <c r="E1588" s="59" t="s">
        <v>10470</v>
      </c>
      <c r="F1588" s="62">
        <f>'[1]MOVING Ovrstckd (Sales 90) IP'!D1596</f>
        <v>0</v>
      </c>
      <c r="G1588" s="63">
        <f t="shared" si="74"/>
        <v>0</v>
      </c>
      <c r="H1588" s="59">
        <f>'[1]MOVING Ovrstckd (Sales 90) IP'!E1596</f>
        <v>0</v>
      </c>
      <c r="I1588" s="64">
        <f t="shared" si="72"/>
        <v>0</v>
      </c>
      <c r="J1588" s="63">
        <f t="shared" si="73"/>
        <v>0</v>
      </c>
    </row>
    <row r="1589" spans="1:10" hidden="1">
      <c r="A1589" s="59">
        <f>'[1]MOVING Ovrstckd (Sales 90) IP'!A1589</f>
        <v>0</v>
      </c>
      <c r="B1589" s="60">
        <f>'[1]MOVING Ovrstckd (Sales 90) IP'!B1589</f>
        <v>0</v>
      </c>
      <c r="C1589" s="59">
        <f>'[1]MOVING Ovrstckd (Sales 90) IP'!C1589</f>
        <v>0</v>
      </c>
      <c r="D1589" s="61" t="e">
        <v>#N/A</v>
      </c>
      <c r="E1589" s="59" t="s">
        <v>10470</v>
      </c>
      <c r="F1589" s="62">
        <f>'[1]MOVING Ovrstckd (Sales 90) IP'!D1589</f>
        <v>0</v>
      </c>
      <c r="G1589" s="63">
        <f t="shared" si="74"/>
        <v>0</v>
      </c>
      <c r="H1589" s="59">
        <f>'[1]MOVING Ovrstckd (Sales 90) IP'!E1589</f>
        <v>0</v>
      </c>
      <c r="I1589" s="64">
        <f t="shared" si="72"/>
        <v>0</v>
      </c>
      <c r="J1589" s="63">
        <f t="shared" si="73"/>
        <v>0</v>
      </c>
    </row>
    <row r="1590" spans="1:10" hidden="1">
      <c r="A1590" s="59">
        <f>'[1]MOVING Ovrstckd (Sales 90) IP'!A1590</f>
        <v>0</v>
      </c>
      <c r="B1590" s="60">
        <f>'[1]MOVING Ovrstckd (Sales 90) IP'!B1590</f>
        <v>0</v>
      </c>
      <c r="C1590" s="59">
        <f>'[1]MOVING Ovrstckd (Sales 90) IP'!C1590</f>
        <v>0</v>
      </c>
      <c r="D1590" s="61" t="e">
        <v>#N/A</v>
      </c>
      <c r="E1590" s="59" t="s">
        <v>10470</v>
      </c>
      <c r="F1590" s="62">
        <f>'[1]MOVING Ovrstckd (Sales 90) IP'!D1590</f>
        <v>0</v>
      </c>
      <c r="G1590" s="63">
        <f t="shared" si="74"/>
        <v>0</v>
      </c>
      <c r="H1590" s="59">
        <f>'[1]MOVING Ovrstckd (Sales 90) IP'!E1590</f>
        <v>0</v>
      </c>
      <c r="I1590" s="64">
        <f t="shared" si="72"/>
        <v>0</v>
      </c>
      <c r="J1590" s="63">
        <f t="shared" si="73"/>
        <v>0</v>
      </c>
    </row>
    <row r="1591" spans="1:10" hidden="1">
      <c r="A1591" s="59">
        <f>'[1]MOVING Ovrstckd (Sales 90) IP'!A1591</f>
        <v>0</v>
      </c>
      <c r="B1591" s="60">
        <f>'[1]MOVING Ovrstckd (Sales 90) IP'!B1591</f>
        <v>0</v>
      </c>
      <c r="C1591" s="59">
        <f>'[1]MOVING Ovrstckd (Sales 90) IP'!C1591</f>
        <v>0</v>
      </c>
      <c r="D1591" s="61" t="e">
        <v>#N/A</v>
      </c>
      <c r="E1591" s="59" t="s">
        <v>10470</v>
      </c>
      <c r="F1591" s="62">
        <f>'[1]MOVING Ovrstckd (Sales 90) IP'!D1591</f>
        <v>0</v>
      </c>
      <c r="G1591" s="63">
        <f t="shared" si="74"/>
        <v>0</v>
      </c>
      <c r="H1591" s="59">
        <f>'[1]MOVING Ovrstckd (Sales 90) IP'!E1591</f>
        <v>0</v>
      </c>
      <c r="I1591" s="64">
        <f t="shared" si="72"/>
        <v>0</v>
      </c>
      <c r="J1591" s="63">
        <f t="shared" si="73"/>
        <v>0</v>
      </c>
    </row>
    <row r="1592" spans="1:10" hidden="1">
      <c r="A1592" s="59">
        <f>'[1]MOVING Ovrstckd (Sales 90) IP'!A1592</f>
        <v>0</v>
      </c>
      <c r="B1592" s="60">
        <f>'[1]MOVING Ovrstckd (Sales 90) IP'!B1592</f>
        <v>0</v>
      </c>
      <c r="C1592" s="59">
        <f>'[1]MOVING Ovrstckd (Sales 90) IP'!C1592</f>
        <v>0</v>
      </c>
      <c r="D1592" s="61" t="e">
        <v>#N/A</v>
      </c>
      <c r="E1592" s="59" t="s">
        <v>10470</v>
      </c>
      <c r="F1592" s="62">
        <f>'[1]MOVING Ovrstckd (Sales 90) IP'!D1592</f>
        <v>0</v>
      </c>
      <c r="G1592" s="63">
        <f t="shared" si="74"/>
        <v>0</v>
      </c>
      <c r="H1592" s="59">
        <f>'[1]MOVING Ovrstckd (Sales 90) IP'!E1592</f>
        <v>0</v>
      </c>
      <c r="I1592" s="64">
        <f t="shared" si="72"/>
        <v>0</v>
      </c>
      <c r="J1592" s="63">
        <f t="shared" si="73"/>
        <v>0</v>
      </c>
    </row>
    <row r="1593" spans="1:10" hidden="1">
      <c r="A1593" s="59">
        <f>'[1]MOVING Ovrstckd (Sales 90) IP'!A1593</f>
        <v>0</v>
      </c>
      <c r="B1593" s="60">
        <f>'[1]MOVING Ovrstckd (Sales 90) IP'!B1593</f>
        <v>0</v>
      </c>
      <c r="C1593" s="59">
        <f>'[1]MOVING Ovrstckd (Sales 90) IP'!C1593</f>
        <v>0</v>
      </c>
      <c r="D1593" s="61" t="e">
        <v>#N/A</v>
      </c>
      <c r="E1593" s="59" t="s">
        <v>10470</v>
      </c>
      <c r="F1593" s="62">
        <f>'[1]MOVING Ovrstckd (Sales 90) IP'!D1593</f>
        <v>0</v>
      </c>
      <c r="G1593" s="63">
        <f t="shared" si="74"/>
        <v>0</v>
      </c>
      <c r="H1593" s="59">
        <f>'[1]MOVING Ovrstckd (Sales 90) IP'!E1593</f>
        <v>0</v>
      </c>
      <c r="I1593" s="64">
        <f t="shared" si="72"/>
        <v>0</v>
      </c>
      <c r="J1593" s="63">
        <f t="shared" si="73"/>
        <v>0</v>
      </c>
    </row>
    <row r="1594" spans="1:10" hidden="1">
      <c r="A1594" s="59">
        <f>'[1]MOVING Ovrstckd (Sales 90) IP'!A1594</f>
        <v>0</v>
      </c>
      <c r="B1594" s="60">
        <f>'[1]MOVING Ovrstckd (Sales 90) IP'!B1594</f>
        <v>0</v>
      </c>
      <c r="C1594" s="59">
        <f>'[1]MOVING Ovrstckd (Sales 90) IP'!C1594</f>
        <v>0</v>
      </c>
      <c r="D1594" s="61" t="e">
        <v>#N/A</v>
      </c>
      <c r="E1594" s="59" t="s">
        <v>10470</v>
      </c>
      <c r="F1594" s="62">
        <f>'[1]MOVING Ovrstckd (Sales 90) IP'!D1594</f>
        <v>0</v>
      </c>
      <c r="G1594" s="63">
        <f t="shared" si="74"/>
        <v>0</v>
      </c>
      <c r="H1594" s="59">
        <f>'[1]MOVING Ovrstckd (Sales 90) IP'!E1594</f>
        <v>0</v>
      </c>
      <c r="I1594" s="64">
        <f t="shared" si="72"/>
        <v>0</v>
      </c>
      <c r="J1594" s="63">
        <f t="shared" si="73"/>
        <v>0</v>
      </c>
    </row>
    <row r="1595" spans="1:10" hidden="1">
      <c r="A1595" s="59">
        <f>'[1]MOVING Ovrstckd (Sales 90) IP'!A3447</f>
        <v>0</v>
      </c>
      <c r="B1595" s="60">
        <f>'[1]MOVING Ovrstckd (Sales 90) IP'!B3447</f>
        <v>0</v>
      </c>
      <c r="C1595" s="59">
        <f>'[1]MOVING Ovrstckd (Sales 90) IP'!C3447</f>
        <v>0</v>
      </c>
      <c r="D1595" s="61" t="e">
        <v>#N/A</v>
      </c>
      <c r="E1595" s="59" t="s">
        <v>10470</v>
      </c>
      <c r="F1595" s="62">
        <f>'[1]MOVING Ovrstckd (Sales 90) IP'!D3447</f>
        <v>0</v>
      </c>
      <c r="G1595" s="63">
        <f t="shared" si="74"/>
        <v>0</v>
      </c>
      <c r="H1595" s="59">
        <f>'[1]MOVING Ovrstckd (Sales 90) IP'!E3447</f>
        <v>0</v>
      </c>
      <c r="I1595" s="64">
        <f t="shared" si="72"/>
        <v>0</v>
      </c>
      <c r="J1595" s="63">
        <f t="shared" si="73"/>
        <v>0</v>
      </c>
    </row>
    <row r="1596" spans="1:10" hidden="1">
      <c r="A1596" s="59">
        <f>'[1]MOVING Ovrstckd (Sales 90) IP'!A3180</f>
        <v>0</v>
      </c>
      <c r="B1596" s="60">
        <f>'[1]MOVING Ovrstckd (Sales 90) IP'!B3180</f>
        <v>0</v>
      </c>
      <c r="C1596" s="59">
        <f>'[1]MOVING Ovrstckd (Sales 90) IP'!C3180</f>
        <v>0</v>
      </c>
      <c r="D1596" s="61" t="e">
        <v>#N/A</v>
      </c>
      <c r="E1596" s="59" t="s">
        <v>10470</v>
      </c>
      <c r="F1596" s="62">
        <f>'[1]MOVING Ovrstckd (Sales 90) IP'!D3180</f>
        <v>0</v>
      </c>
      <c r="G1596" s="63">
        <f t="shared" si="74"/>
        <v>0</v>
      </c>
      <c r="H1596" s="59">
        <f>'[1]MOVING Ovrstckd (Sales 90) IP'!E3180</f>
        <v>0</v>
      </c>
      <c r="I1596" s="64">
        <f t="shared" si="72"/>
        <v>0</v>
      </c>
      <c r="J1596" s="63">
        <f t="shared" si="73"/>
        <v>0</v>
      </c>
    </row>
    <row r="1597" spans="1:10" hidden="1">
      <c r="A1597" s="59">
        <f>'[1]MOVING Ovrstckd (Sales 90) IP'!A1597</f>
        <v>0</v>
      </c>
      <c r="B1597" s="60">
        <f>'[1]MOVING Ovrstckd (Sales 90) IP'!B1597</f>
        <v>0</v>
      </c>
      <c r="C1597" s="59">
        <f>'[1]MOVING Ovrstckd (Sales 90) IP'!C1597</f>
        <v>0</v>
      </c>
      <c r="D1597" s="61" t="e">
        <v>#N/A</v>
      </c>
      <c r="E1597" s="59" t="s">
        <v>10470</v>
      </c>
      <c r="F1597" s="62">
        <f>'[1]MOVING Ovrstckd (Sales 90) IP'!D1597</f>
        <v>0</v>
      </c>
      <c r="G1597" s="63">
        <f t="shared" si="74"/>
        <v>0</v>
      </c>
      <c r="H1597" s="59">
        <f>'[1]MOVING Ovrstckd (Sales 90) IP'!E1597</f>
        <v>0</v>
      </c>
      <c r="I1597" s="64">
        <f t="shared" si="72"/>
        <v>0</v>
      </c>
      <c r="J1597" s="63">
        <f t="shared" si="73"/>
        <v>0</v>
      </c>
    </row>
    <row r="1598" spans="1:10" hidden="1">
      <c r="A1598" s="59">
        <f>'[1]MOVING Ovrstckd (Sales 90) IP'!A1598</f>
        <v>0</v>
      </c>
      <c r="B1598" s="60">
        <f>'[1]MOVING Ovrstckd (Sales 90) IP'!B1598</f>
        <v>0</v>
      </c>
      <c r="C1598" s="59">
        <f>'[1]MOVING Ovrstckd (Sales 90) IP'!C1598</f>
        <v>0</v>
      </c>
      <c r="D1598" s="61" t="e">
        <v>#N/A</v>
      </c>
      <c r="E1598" s="59" t="s">
        <v>10470</v>
      </c>
      <c r="F1598" s="62">
        <f>'[1]MOVING Ovrstckd (Sales 90) IP'!D1598</f>
        <v>0</v>
      </c>
      <c r="G1598" s="63">
        <f t="shared" si="74"/>
        <v>0</v>
      </c>
      <c r="H1598" s="59">
        <f>'[1]MOVING Ovrstckd (Sales 90) IP'!E1598</f>
        <v>0</v>
      </c>
      <c r="I1598" s="64">
        <f t="shared" si="72"/>
        <v>0</v>
      </c>
      <c r="J1598" s="63">
        <f t="shared" si="73"/>
        <v>0</v>
      </c>
    </row>
    <row r="1599" spans="1:10" hidden="1">
      <c r="A1599" s="59">
        <f>'[1]MOVING Ovrstckd (Sales 90) IP'!A1599</f>
        <v>0</v>
      </c>
      <c r="B1599" s="60">
        <f>'[1]MOVING Ovrstckd (Sales 90) IP'!B1599</f>
        <v>0</v>
      </c>
      <c r="C1599" s="59">
        <f>'[1]MOVING Ovrstckd (Sales 90) IP'!C1599</f>
        <v>0</v>
      </c>
      <c r="D1599" s="61" t="e">
        <v>#N/A</v>
      </c>
      <c r="E1599" s="59" t="s">
        <v>10470</v>
      </c>
      <c r="F1599" s="62">
        <f>'[1]MOVING Ovrstckd (Sales 90) IP'!D1599</f>
        <v>0</v>
      </c>
      <c r="G1599" s="63">
        <f t="shared" si="74"/>
        <v>0</v>
      </c>
      <c r="H1599" s="59">
        <f>'[1]MOVING Ovrstckd (Sales 90) IP'!E1599</f>
        <v>0</v>
      </c>
      <c r="I1599" s="64">
        <f t="shared" si="72"/>
        <v>0</v>
      </c>
      <c r="J1599" s="63">
        <f t="shared" si="73"/>
        <v>0</v>
      </c>
    </row>
    <row r="1600" spans="1:10" hidden="1">
      <c r="A1600" s="59">
        <f>'[1]MOVING Ovrstckd (Sales 90) IP'!A1600</f>
        <v>0</v>
      </c>
      <c r="B1600" s="60">
        <f>'[1]MOVING Ovrstckd (Sales 90) IP'!B1600</f>
        <v>0</v>
      </c>
      <c r="C1600" s="59">
        <f>'[1]MOVING Ovrstckd (Sales 90) IP'!C1600</f>
        <v>0</v>
      </c>
      <c r="D1600" s="61" t="e">
        <v>#N/A</v>
      </c>
      <c r="E1600" s="59" t="s">
        <v>10470</v>
      </c>
      <c r="F1600" s="62">
        <f>'[1]MOVING Ovrstckd (Sales 90) IP'!D1600</f>
        <v>0</v>
      </c>
      <c r="G1600" s="63">
        <f t="shared" si="74"/>
        <v>0</v>
      </c>
      <c r="H1600" s="59">
        <f>'[1]MOVING Ovrstckd (Sales 90) IP'!E1600</f>
        <v>0</v>
      </c>
      <c r="I1600" s="64">
        <f t="shared" si="72"/>
        <v>0</v>
      </c>
      <c r="J1600" s="63">
        <f t="shared" si="73"/>
        <v>0</v>
      </c>
    </row>
    <row r="1601" spans="1:10" hidden="1">
      <c r="A1601" s="59">
        <f>'[1]MOVING Ovrstckd (Sales 90) IP'!A1601</f>
        <v>0</v>
      </c>
      <c r="B1601" s="60">
        <f>'[1]MOVING Ovrstckd (Sales 90) IP'!B1601</f>
        <v>0</v>
      </c>
      <c r="C1601" s="59">
        <f>'[1]MOVING Ovrstckd (Sales 90) IP'!C1601</f>
        <v>0</v>
      </c>
      <c r="D1601" s="61" t="e">
        <v>#N/A</v>
      </c>
      <c r="E1601" s="59" t="s">
        <v>10470</v>
      </c>
      <c r="F1601" s="62">
        <f>'[1]MOVING Ovrstckd (Sales 90) IP'!D1601</f>
        <v>0</v>
      </c>
      <c r="G1601" s="63">
        <f t="shared" si="74"/>
        <v>0</v>
      </c>
      <c r="H1601" s="59">
        <f>'[1]MOVING Ovrstckd (Sales 90) IP'!E1601</f>
        <v>0</v>
      </c>
      <c r="I1601" s="64">
        <f t="shared" si="72"/>
        <v>0</v>
      </c>
      <c r="J1601" s="63">
        <f t="shared" si="73"/>
        <v>0</v>
      </c>
    </row>
    <row r="1602" spans="1:10" hidden="1">
      <c r="A1602" s="59">
        <f>'[1]MOVING Ovrstckd (Sales 90) IP'!A1602</f>
        <v>0</v>
      </c>
      <c r="B1602" s="60">
        <f>'[1]MOVING Ovrstckd (Sales 90) IP'!B1602</f>
        <v>0</v>
      </c>
      <c r="C1602" s="59">
        <f>'[1]MOVING Ovrstckd (Sales 90) IP'!C1602</f>
        <v>0</v>
      </c>
      <c r="D1602" s="61" t="e">
        <v>#N/A</v>
      </c>
      <c r="E1602" s="59" t="s">
        <v>10470</v>
      </c>
      <c r="F1602" s="62">
        <f>'[1]MOVING Ovrstckd (Sales 90) IP'!D1602</f>
        <v>0</v>
      </c>
      <c r="G1602" s="63">
        <f t="shared" si="74"/>
        <v>0</v>
      </c>
      <c r="H1602" s="59">
        <f>'[1]MOVING Ovrstckd (Sales 90) IP'!E1602</f>
        <v>0</v>
      </c>
      <c r="I1602" s="64">
        <f t="shared" si="72"/>
        <v>0</v>
      </c>
      <c r="J1602" s="63">
        <f t="shared" si="73"/>
        <v>0</v>
      </c>
    </row>
    <row r="1603" spans="1:10" hidden="1">
      <c r="A1603" s="59">
        <f>'[1]MOVING Ovrstckd (Sales 90) IP'!A124</f>
        <v>0</v>
      </c>
      <c r="B1603" s="60">
        <f>'[1]MOVING Ovrstckd (Sales 90) IP'!B124</f>
        <v>0</v>
      </c>
      <c r="C1603" s="59">
        <f>'[1]MOVING Ovrstckd (Sales 90) IP'!C124</f>
        <v>0</v>
      </c>
      <c r="D1603" s="61" t="e">
        <v>#N/A</v>
      </c>
      <c r="E1603" s="59" t="s">
        <v>10470</v>
      </c>
      <c r="F1603" s="62">
        <f>'[1]MOVING Ovrstckd (Sales 90) IP'!D124</f>
        <v>0</v>
      </c>
      <c r="G1603" s="63">
        <f t="shared" si="74"/>
        <v>0</v>
      </c>
      <c r="H1603" s="59">
        <f>'[1]MOVING Ovrstckd (Sales 90) IP'!E124</f>
        <v>0</v>
      </c>
      <c r="I1603" s="64">
        <f t="shared" ref="I1603:I1666" si="75">IFERROR(J1603/$G$1,"")</f>
        <v>0</v>
      </c>
      <c r="J1603" s="63">
        <f t="shared" ref="J1603:J1666" si="76">IFERROR(F1603*H1603,"")</f>
        <v>0</v>
      </c>
    </row>
    <row r="1604" spans="1:10" hidden="1">
      <c r="A1604" s="59">
        <f>'[1]MOVING Ovrstckd (Sales 90) IP'!A1604</f>
        <v>0</v>
      </c>
      <c r="B1604" s="60">
        <f>'[1]MOVING Ovrstckd (Sales 90) IP'!B1604</f>
        <v>0</v>
      </c>
      <c r="C1604" s="59">
        <f>'[1]MOVING Ovrstckd (Sales 90) IP'!C1604</f>
        <v>0</v>
      </c>
      <c r="D1604" s="61" t="e">
        <v>#N/A</v>
      </c>
      <c r="E1604" s="59" t="s">
        <v>10470</v>
      </c>
      <c r="F1604" s="62">
        <f>'[1]MOVING Ovrstckd (Sales 90) IP'!D1604</f>
        <v>0</v>
      </c>
      <c r="G1604" s="63">
        <f t="shared" ref="G1604:G1667" si="77">IF(F1604="","",ROUNDDOWN(F1604*0.9,0))</f>
        <v>0</v>
      </c>
      <c r="H1604" s="59">
        <f>'[1]MOVING Ovrstckd (Sales 90) IP'!E1604</f>
        <v>0</v>
      </c>
      <c r="I1604" s="64">
        <f t="shared" si="75"/>
        <v>0</v>
      </c>
      <c r="J1604" s="63">
        <f t="shared" si="76"/>
        <v>0</v>
      </c>
    </row>
    <row r="1605" spans="1:10" hidden="1">
      <c r="A1605" s="59">
        <f>'[1]MOVING Ovrstckd (Sales 90) IP'!A1605</f>
        <v>0</v>
      </c>
      <c r="B1605" s="60">
        <f>'[1]MOVING Ovrstckd (Sales 90) IP'!B1605</f>
        <v>0</v>
      </c>
      <c r="C1605" s="59">
        <f>'[1]MOVING Ovrstckd (Sales 90) IP'!C1605</f>
        <v>0</v>
      </c>
      <c r="D1605" s="61" t="e">
        <v>#N/A</v>
      </c>
      <c r="E1605" s="59" t="s">
        <v>10470</v>
      </c>
      <c r="F1605" s="62">
        <f>'[1]MOVING Ovrstckd (Sales 90) IP'!D1605</f>
        <v>0</v>
      </c>
      <c r="G1605" s="63">
        <f t="shared" si="77"/>
        <v>0</v>
      </c>
      <c r="H1605" s="59">
        <f>'[1]MOVING Ovrstckd (Sales 90) IP'!E1605</f>
        <v>0</v>
      </c>
      <c r="I1605" s="64">
        <f t="shared" si="75"/>
        <v>0</v>
      </c>
      <c r="J1605" s="63">
        <f t="shared" si="76"/>
        <v>0</v>
      </c>
    </row>
    <row r="1606" spans="1:10" hidden="1">
      <c r="A1606" s="59">
        <f>'[1]MOVING Ovrstckd (Sales 90) IP'!A1606</f>
        <v>0</v>
      </c>
      <c r="B1606" s="60">
        <f>'[1]MOVING Ovrstckd (Sales 90) IP'!B1606</f>
        <v>0</v>
      </c>
      <c r="C1606" s="59">
        <f>'[1]MOVING Ovrstckd (Sales 90) IP'!C1606</f>
        <v>0</v>
      </c>
      <c r="D1606" s="61" t="e">
        <v>#N/A</v>
      </c>
      <c r="E1606" s="59" t="s">
        <v>10470</v>
      </c>
      <c r="F1606" s="62">
        <f>'[1]MOVING Ovrstckd (Sales 90) IP'!D1606</f>
        <v>0</v>
      </c>
      <c r="G1606" s="63">
        <f t="shared" si="77"/>
        <v>0</v>
      </c>
      <c r="H1606" s="59">
        <f>'[1]MOVING Ovrstckd (Sales 90) IP'!E1606</f>
        <v>0</v>
      </c>
      <c r="I1606" s="64">
        <f t="shared" si="75"/>
        <v>0</v>
      </c>
      <c r="J1606" s="63">
        <f t="shared" si="76"/>
        <v>0</v>
      </c>
    </row>
    <row r="1607" spans="1:10" hidden="1">
      <c r="A1607" s="59">
        <f>'[1]MOVING Ovrstckd (Sales 90) IP'!A4484</f>
        <v>0</v>
      </c>
      <c r="B1607" s="60">
        <f>'[1]MOVING Ovrstckd (Sales 90) IP'!B4484</f>
        <v>0</v>
      </c>
      <c r="C1607" s="59">
        <f>'[1]MOVING Ovrstckd (Sales 90) IP'!C4484</f>
        <v>0</v>
      </c>
      <c r="D1607" s="61" t="e">
        <v>#N/A</v>
      </c>
      <c r="E1607" s="59" t="s">
        <v>10470</v>
      </c>
      <c r="F1607" s="62">
        <f>'[1]MOVING Ovrstckd (Sales 90) IP'!D4484</f>
        <v>0</v>
      </c>
      <c r="G1607" s="63">
        <f t="shared" si="77"/>
        <v>0</v>
      </c>
      <c r="H1607" s="59">
        <f>'[1]MOVING Ovrstckd (Sales 90) IP'!E4484</f>
        <v>0</v>
      </c>
      <c r="I1607" s="64">
        <f t="shared" si="75"/>
        <v>0</v>
      </c>
      <c r="J1607" s="63">
        <f t="shared" si="76"/>
        <v>0</v>
      </c>
    </row>
    <row r="1608" spans="1:10" hidden="1">
      <c r="A1608" s="59">
        <f>'[1]MOVING Ovrstckd (Sales 90) IP'!A1608</f>
        <v>0</v>
      </c>
      <c r="B1608" s="60">
        <f>'[1]MOVING Ovrstckd (Sales 90) IP'!B1608</f>
        <v>0</v>
      </c>
      <c r="C1608" s="59">
        <f>'[1]MOVING Ovrstckd (Sales 90) IP'!C1608</f>
        <v>0</v>
      </c>
      <c r="D1608" s="61" t="e">
        <v>#N/A</v>
      </c>
      <c r="E1608" s="59" t="s">
        <v>10470</v>
      </c>
      <c r="F1608" s="62">
        <f>'[1]MOVING Ovrstckd (Sales 90) IP'!D1608</f>
        <v>0</v>
      </c>
      <c r="G1608" s="63">
        <f t="shared" si="77"/>
        <v>0</v>
      </c>
      <c r="H1608" s="59">
        <f>'[1]MOVING Ovrstckd (Sales 90) IP'!E1608</f>
        <v>0</v>
      </c>
      <c r="I1608" s="64">
        <f t="shared" si="75"/>
        <v>0</v>
      </c>
      <c r="J1608" s="63">
        <f t="shared" si="76"/>
        <v>0</v>
      </c>
    </row>
    <row r="1609" spans="1:10" hidden="1">
      <c r="A1609" s="59">
        <f>'[1]MOVING Ovrstckd (Sales 90) IP'!A1531</f>
        <v>0</v>
      </c>
      <c r="B1609" s="60">
        <f>'[1]MOVING Ovrstckd (Sales 90) IP'!B1531</f>
        <v>0</v>
      </c>
      <c r="C1609" s="59">
        <f>'[1]MOVING Ovrstckd (Sales 90) IP'!C1531</f>
        <v>0</v>
      </c>
      <c r="D1609" s="61" t="e">
        <v>#N/A</v>
      </c>
      <c r="E1609" s="59" t="s">
        <v>10470</v>
      </c>
      <c r="F1609" s="62">
        <f>'[1]MOVING Ovrstckd (Sales 90) IP'!D1531</f>
        <v>0</v>
      </c>
      <c r="G1609" s="63">
        <f t="shared" si="77"/>
        <v>0</v>
      </c>
      <c r="H1609" s="59">
        <f>'[1]MOVING Ovrstckd (Sales 90) IP'!E1531</f>
        <v>0</v>
      </c>
      <c r="I1609" s="64">
        <f t="shared" si="75"/>
        <v>0</v>
      </c>
      <c r="J1609" s="63">
        <f t="shared" si="76"/>
        <v>0</v>
      </c>
    </row>
    <row r="1610" spans="1:10" hidden="1">
      <c r="A1610" s="59">
        <f>'[1]MOVING Ovrstckd (Sales 90) IP'!A1610</f>
        <v>0</v>
      </c>
      <c r="B1610" s="60">
        <f>'[1]MOVING Ovrstckd (Sales 90) IP'!B1610</f>
        <v>0</v>
      </c>
      <c r="C1610" s="59">
        <f>'[1]MOVING Ovrstckd (Sales 90) IP'!C1610</f>
        <v>0</v>
      </c>
      <c r="D1610" s="61" t="e">
        <v>#N/A</v>
      </c>
      <c r="E1610" s="59" t="s">
        <v>10470</v>
      </c>
      <c r="F1610" s="62">
        <f>'[1]MOVING Ovrstckd (Sales 90) IP'!D1610</f>
        <v>0</v>
      </c>
      <c r="G1610" s="63">
        <f t="shared" si="77"/>
        <v>0</v>
      </c>
      <c r="H1610" s="59">
        <f>'[1]MOVING Ovrstckd (Sales 90) IP'!E1610</f>
        <v>0</v>
      </c>
      <c r="I1610" s="64">
        <f t="shared" si="75"/>
        <v>0</v>
      </c>
      <c r="J1610" s="63">
        <f t="shared" si="76"/>
        <v>0</v>
      </c>
    </row>
    <row r="1611" spans="1:10" hidden="1">
      <c r="A1611" s="59">
        <f>'[1]MOVING Ovrstckd (Sales 90) IP'!A1611</f>
        <v>0</v>
      </c>
      <c r="B1611" s="60">
        <f>'[1]MOVING Ovrstckd (Sales 90) IP'!B1611</f>
        <v>0</v>
      </c>
      <c r="C1611" s="59">
        <f>'[1]MOVING Ovrstckd (Sales 90) IP'!C1611</f>
        <v>0</v>
      </c>
      <c r="D1611" s="61" t="e">
        <v>#N/A</v>
      </c>
      <c r="E1611" s="59" t="s">
        <v>10470</v>
      </c>
      <c r="F1611" s="62">
        <f>'[1]MOVING Ovrstckd (Sales 90) IP'!D1611</f>
        <v>0</v>
      </c>
      <c r="G1611" s="63">
        <f t="shared" si="77"/>
        <v>0</v>
      </c>
      <c r="H1611" s="59">
        <f>'[1]MOVING Ovrstckd (Sales 90) IP'!E1611</f>
        <v>0</v>
      </c>
      <c r="I1611" s="64">
        <f t="shared" si="75"/>
        <v>0</v>
      </c>
      <c r="J1611" s="63">
        <f t="shared" si="76"/>
        <v>0</v>
      </c>
    </row>
    <row r="1612" spans="1:10" hidden="1">
      <c r="A1612" s="59">
        <f>'[1]MOVING Ovrstckd (Sales 90) IP'!A1612</f>
        <v>0</v>
      </c>
      <c r="B1612" s="60">
        <f>'[1]MOVING Ovrstckd (Sales 90) IP'!B1612</f>
        <v>0</v>
      </c>
      <c r="C1612" s="59">
        <f>'[1]MOVING Ovrstckd (Sales 90) IP'!C1612</f>
        <v>0</v>
      </c>
      <c r="D1612" s="61" t="e">
        <v>#N/A</v>
      </c>
      <c r="E1612" s="59" t="s">
        <v>10470</v>
      </c>
      <c r="F1612" s="62">
        <f>'[1]MOVING Ovrstckd (Sales 90) IP'!D1612</f>
        <v>0</v>
      </c>
      <c r="G1612" s="63">
        <f t="shared" si="77"/>
        <v>0</v>
      </c>
      <c r="H1612" s="59">
        <f>'[1]MOVING Ovrstckd (Sales 90) IP'!E1612</f>
        <v>0</v>
      </c>
      <c r="I1612" s="64">
        <f t="shared" si="75"/>
        <v>0</v>
      </c>
      <c r="J1612" s="63">
        <f t="shared" si="76"/>
        <v>0</v>
      </c>
    </row>
    <row r="1613" spans="1:10" hidden="1">
      <c r="A1613" s="59">
        <f>'[1]MOVING Ovrstckd (Sales 90) IP'!A1613</f>
        <v>0</v>
      </c>
      <c r="B1613" s="60">
        <f>'[1]MOVING Ovrstckd (Sales 90) IP'!B1613</f>
        <v>0</v>
      </c>
      <c r="C1613" s="59">
        <f>'[1]MOVING Ovrstckd (Sales 90) IP'!C1613</f>
        <v>0</v>
      </c>
      <c r="D1613" s="61" t="e">
        <v>#N/A</v>
      </c>
      <c r="E1613" s="59" t="s">
        <v>10470</v>
      </c>
      <c r="F1613" s="62">
        <f>'[1]MOVING Ovrstckd (Sales 90) IP'!D1613</f>
        <v>0</v>
      </c>
      <c r="G1613" s="63">
        <f t="shared" si="77"/>
        <v>0</v>
      </c>
      <c r="H1613" s="59">
        <f>'[1]MOVING Ovrstckd (Sales 90) IP'!E1613</f>
        <v>0</v>
      </c>
      <c r="I1613" s="64">
        <f t="shared" si="75"/>
        <v>0</v>
      </c>
      <c r="J1613" s="63">
        <f t="shared" si="76"/>
        <v>0</v>
      </c>
    </row>
    <row r="1614" spans="1:10" hidden="1">
      <c r="A1614" s="59">
        <f>'[1]MOVING Ovrstckd (Sales 90) IP'!A1614</f>
        <v>0</v>
      </c>
      <c r="B1614" s="60">
        <f>'[1]MOVING Ovrstckd (Sales 90) IP'!B1614</f>
        <v>0</v>
      </c>
      <c r="C1614" s="59">
        <f>'[1]MOVING Ovrstckd (Sales 90) IP'!C1614</f>
        <v>0</v>
      </c>
      <c r="D1614" s="61" t="e">
        <v>#N/A</v>
      </c>
      <c r="E1614" s="59" t="s">
        <v>10470</v>
      </c>
      <c r="F1614" s="62">
        <f>'[1]MOVING Ovrstckd (Sales 90) IP'!D1614</f>
        <v>0</v>
      </c>
      <c r="G1614" s="63">
        <f t="shared" si="77"/>
        <v>0</v>
      </c>
      <c r="H1614" s="59">
        <f>'[1]MOVING Ovrstckd (Sales 90) IP'!E1614</f>
        <v>0</v>
      </c>
      <c r="I1614" s="64">
        <f t="shared" si="75"/>
        <v>0</v>
      </c>
      <c r="J1614" s="63">
        <f t="shared" si="76"/>
        <v>0</v>
      </c>
    </row>
    <row r="1615" spans="1:10" hidden="1">
      <c r="A1615" s="59">
        <f>'[1]MOVING Ovrstckd (Sales 90) IP'!A1615</f>
        <v>0</v>
      </c>
      <c r="B1615" s="60">
        <f>'[1]MOVING Ovrstckd (Sales 90) IP'!B1615</f>
        <v>0</v>
      </c>
      <c r="C1615" s="59">
        <f>'[1]MOVING Ovrstckd (Sales 90) IP'!C1615</f>
        <v>0</v>
      </c>
      <c r="D1615" s="61" t="e">
        <v>#N/A</v>
      </c>
      <c r="E1615" s="59" t="s">
        <v>10470</v>
      </c>
      <c r="F1615" s="62">
        <f>'[1]MOVING Ovrstckd (Sales 90) IP'!D1615</f>
        <v>0</v>
      </c>
      <c r="G1615" s="63">
        <f t="shared" si="77"/>
        <v>0</v>
      </c>
      <c r="H1615" s="59">
        <f>'[1]MOVING Ovrstckd (Sales 90) IP'!E1615</f>
        <v>0</v>
      </c>
      <c r="I1615" s="64">
        <f t="shared" si="75"/>
        <v>0</v>
      </c>
      <c r="J1615" s="63">
        <f t="shared" si="76"/>
        <v>0</v>
      </c>
    </row>
    <row r="1616" spans="1:10" hidden="1">
      <c r="A1616" s="59">
        <f>'[1]MOVING Ovrstckd (Sales 90) IP'!A1616</f>
        <v>0</v>
      </c>
      <c r="B1616" s="60">
        <f>'[1]MOVING Ovrstckd (Sales 90) IP'!B1616</f>
        <v>0</v>
      </c>
      <c r="C1616" s="59">
        <f>'[1]MOVING Ovrstckd (Sales 90) IP'!C1616</f>
        <v>0</v>
      </c>
      <c r="D1616" s="61" t="e">
        <v>#N/A</v>
      </c>
      <c r="E1616" s="59" t="s">
        <v>10470</v>
      </c>
      <c r="F1616" s="62">
        <f>'[1]MOVING Ovrstckd (Sales 90) IP'!D1616</f>
        <v>0</v>
      </c>
      <c r="G1616" s="63">
        <f t="shared" si="77"/>
        <v>0</v>
      </c>
      <c r="H1616" s="59">
        <f>'[1]MOVING Ovrstckd (Sales 90) IP'!E1616</f>
        <v>0</v>
      </c>
      <c r="I1616" s="64">
        <f t="shared" si="75"/>
        <v>0</v>
      </c>
      <c r="J1616" s="63">
        <f t="shared" si="76"/>
        <v>0</v>
      </c>
    </row>
    <row r="1617" spans="1:10" hidden="1">
      <c r="A1617" s="59">
        <f>'[1]MOVING Ovrstckd (Sales 90) IP'!A1617</f>
        <v>0</v>
      </c>
      <c r="B1617" s="60">
        <f>'[1]MOVING Ovrstckd (Sales 90) IP'!B1617</f>
        <v>0</v>
      </c>
      <c r="C1617" s="59">
        <f>'[1]MOVING Ovrstckd (Sales 90) IP'!C1617</f>
        <v>0</v>
      </c>
      <c r="D1617" s="61" t="e">
        <v>#N/A</v>
      </c>
      <c r="E1617" s="59" t="s">
        <v>10470</v>
      </c>
      <c r="F1617" s="62">
        <f>'[1]MOVING Ovrstckd (Sales 90) IP'!D1617</f>
        <v>0</v>
      </c>
      <c r="G1617" s="63">
        <f t="shared" si="77"/>
        <v>0</v>
      </c>
      <c r="H1617" s="59">
        <f>'[1]MOVING Ovrstckd (Sales 90) IP'!E1617</f>
        <v>0</v>
      </c>
      <c r="I1617" s="64">
        <f t="shared" si="75"/>
        <v>0</v>
      </c>
      <c r="J1617" s="63">
        <f t="shared" si="76"/>
        <v>0</v>
      </c>
    </row>
    <row r="1618" spans="1:10" hidden="1">
      <c r="A1618" s="59">
        <f>'[1]MOVING Ovrstckd (Sales 90) IP'!A1618</f>
        <v>0</v>
      </c>
      <c r="B1618" s="60">
        <f>'[1]MOVING Ovrstckd (Sales 90) IP'!B1618</f>
        <v>0</v>
      </c>
      <c r="C1618" s="59">
        <f>'[1]MOVING Ovrstckd (Sales 90) IP'!C1618</f>
        <v>0</v>
      </c>
      <c r="D1618" s="61" t="e">
        <v>#N/A</v>
      </c>
      <c r="E1618" s="59" t="s">
        <v>10470</v>
      </c>
      <c r="F1618" s="62">
        <f>'[1]MOVING Ovrstckd (Sales 90) IP'!D1618</f>
        <v>0</v>
      </c>
      <c r="G1618" s="63">
        <f t="shared" si="77"/>
        <v>0</v>
      </c>
      <c r="H1618" s="59">
        <f>'[1]MOVING Ovrstckd (Sales 90) IP'!E1618</f>
        <v>0</v>
      </c>
      <c r="I1618" s="64">
        <f t="shared" si="75"/>
        <v>0</v>
      </c>
      <c r="J1618" s="63">
        <f t="shared" si="76"/>
        <v>0</v>
      </c>
    </row>
    <row r="1619" spans="1:10" hidden="1">
      <c r="A1619" s="59">
        <f>'[1]MOVING Ovrstckd (Sales 90) IP'!A1619</f>
        <v>0</v>
      </c>
      <c r="B1619" s="60">
        <f>'[1]MOVING Ovrstckd (Sales 90) IP'!B1619</f>
        <v>0</v>
      </c>
      <c r="C1619" s="59">
        <f>'[1]MOVING Ovrstckd (Sales 90) IP'!C1619</f>
        <v>0</v>
      </c>
      <c r="D1619" s="61" t="e">
        <v>#N/A</v>
      </c>
      <c r="E1619" s="59" t="s">
        <v>10470</v>
      </c>
      <c r="F1619" s="62">
        <f>'[1]MOVING Ovrstckd (Sales 90) IP'!D1619</f>
        <v>0</v>
      </c>
      <c r="G1619" s="63">
        <f t="shared" si="77"/>
        <v>0</v>
      </c>
      <c r="H1619" s="59">
        <f>'[1]MOVING Ovrstckd (Sales 90) IP'!E1619</f>
        <v>0</v>
      </c>
      <c r="I1619" s="64">
        <f t="shared" si="75"/>
        <v>0</v>
      </c>
      <c r="J1619" s="63">
        <f t="shared" si="76"/>
        <v>0</v>
      </c>
    </row>
    <row r="1620" spans="1:10" hidden="1">
      <c r="A1620" s="59">
        <f>'[1]MOVING Ovrstckd (Sales 90) IP'!A1620</f>
        <v>0</v>
      </c>
      <c r="B1620" s="60">
        <f>'[1]MOVING Ovrstckd (Sales 90) IP'!B1620</f>
        <v>0</v>
      </c>
      <c r="C1620" s="59">
        <f>'[1]MOVING Ovrstckd (Sales 90) IP'!C1620</f>
        <v>0</v>
      </c>
      <c r="D1620" s="61" t="e">
        <v>#N/A</v>
      </c>
      <c r="E1620" s="59" t="s">
        <v>10470</v>
      </c>
      <c r="F1620" s="62">
        <f>'[1]MOVING Ovrstckd (Sales 90) IP'!D1620</f>
        <v>0</v>
      </c>
      <c r="G1620" s="63">
        <f t="shared" si="77"/>
        <v>0</v>
      </c>
      <c r="H1620" s="59">
        <f>'[1]MOVING Ovrstckd (Sales 90) IP'!E1620</f>
        <v>0</v>
      </c>
      <c r="I1620" s="64">
        <f t="shared" si="75"/>
        <v>0</v>
      </c>
      <c r="J1620" s="63">
        <f t="shared" si="76"/>
        <v>0</v>
      </c>
    </row>
    <row r="1621" spans="1:10" hidden="1">
      <c r="A1621" s="59">
        <f>'[1]MOVING Ovrstckd (Sales 90) IP'!A1621</f>
        <v>0</v>
      </c>
      <c r="B1621" s="60">
        <f>'[1]MOVING Ovrstckd (Sales 90) IP'!B1621</f>
        <v>0</v>
      </c>
      <c r="C1621" s="59">
        <f>'[1]MOVING Ovrstckd (Sales 90) IP'!C1621</f>
        <v>0</v>
      </c>
      <c r="D1621" s="61" t="e">
        <v>#N/A</v>
      </c>
      <c r="E1621" s="59" t="s">
        <v>10470</v>
      </c>
      <c r="F1621" s="62">
        <f>'[1]MOVING Ovrstckd (Sales 90) IP'!D1621</f>
        <v>0</v>
      </c>
      <c r="G1621" s="63">
        <f t="shared" si="77"/>
        <v>0</v>
      </c>
      <c r="H1621" s="59">
        <f>'[1]MOVING Ovrstckd (Sales 90) IP'!E1621</f>
        <v>0</v>
      </c>
      <c r="I1621" s="64">
        <f t="shared" si="75"/>
        <v>0</v>
      </c>
      <c r="J1621" s="63">
        <f t="shared" si="76"/>
        <v>0</v>
      </c>
    </row>
    <row r="1622" spans="1:10" hidden="1">
      <c r="A1622" s="59">
        <f>'[1]MOVING Ovrstckd (Sales 90) IP'!A385</f>
        <v>0</v>
      </c>
      <c r="B1622" s="60">
        <f>'[1]MOVING Ovrstckd (Sales 90) IP'!B385</f>
        <v>0</v>
      </c>
      <c r="C1622" s="59">
        <f>'[1]MOVING Ovrstckd (Sales 90) IP'!C385</f>
        <v>0</v>
      </c>
      <c r="D1622" s="61" t="e">
        <v>#N/A</v>
      </c>
      <c r="E1622" s="59" t="s">
        <v>10470</v>
      </c>
      <c r="F1622" s="62">
        <f>'[1]MOVING Ovrstckd (Sales 90) IP'!D385</f>
        <v>0</v>
      </c>
      <c r="G1622" s="63">
        <f t="shared" si="77"/>
        <v>0</v>
      </c>
      <c r="H1622" s="59">
        <f>'[1]MOVING Ovrstckd (Sales 90) IP'!E385</f>
        <v>0</v>
      </c>
      <c r="I1622" s="64">
        <f t="shared" si="75"/>
        <v>0</v>
      </c>
      <c r="J1622" s="63">
        <f t="shared" si="76"/>
        <v>0</v>
      </c>
    </row>
    <row r="1623" spans="1:10" hidden="1">
      <c r="A1623" s="59">
        <f>'[1]MOVING Ovrstckd (Sales 90) IP'!A1623</f>
        <v>0</v>
      </c>
      <c r="B1623" s="60">
        <f>'[1]MOVING Ovrstckd (Sales 90) IP'!B1623</f>
        <v>0</v>
      </c>
      <c r="C1623" s="59">
        <f>'[1]MOVING Ovrstckd (Sales 90) IP'!C1623</f>
        <v>0</v>
      </c>
      <c r="D1623" s="61" t="e">
        <v>#N/A</v>
      </c>
      <c r="E1623" s="59" t="s">
        <v>10470</v>
      </c>
      <c r="F1623" s="62">
        <f>'[1]MOVING Ovrstckd (Sales 90) IP'!D1623</f>
        <v>0</v>
      </c>
      <c r="G1623" s="63">
        <f t="shared" si="77"/>
        <v>0</v>
      </c>
      <c r="H1623" s="59">
        <f>'[1]MOVING Ovrstckd (Sales 90) IP'!E1623</f>
        <v>0</v>
      </c>
      <c r="I1623" s="64">
        <f t="shared" si="75"/>
        <v>0</v>
      </c>
      <c r="J1623" s="63">
        <f t="shared" si="76"/>
        <v>0</v>
      </c>
    </row>
    <row r="1624" spans="1:10" hidden="1">
      <c r="A1624" s="59">
        <f>'[1]MOVING Ovrstckd (Sales 90) IP'!A1624</f>
        <v>0</v>
      </c>
      <c r="B1624" s="60">
        <f>'[1]MOVING Ovrstckd (Sales 90) IP'!B1624</f>
        <v>0</v>
      </c>
      <c r="C1624" s="59">
        <f>'[1]MOVING Ovrstckd (Sales 90) IP'!C1624</f>
        <v>0</v>
      </c>
      <c r="D1624" s="61" t="e">
        <v>#N/A</v>
      </c>
      <c r="E1624" s="59" t="s">
        <v>10470</v>
      </c>
      <c r="F1624" s="62">
        <f>'[1]MOVING Ovrstckd (Sales 90) IP'!D1624</f>
        <v>0</v>
      </c>
      <c r="G1624" s="63">
        <f t="shared" si="77"/>
        <v>0</v>
      </c>
      <c r="H1624" s="59">
        <f>'[1]MOVING Ovrstckd (Sales 90) IP'!E1624</f>
        <v>0</v>
      </c>
      <c r="I1624" s="64">
        <f t="shared" si="75"/>
        <v>0</v>
      </c>
      <c r="J1624" s="63">
        <f t="shared" si="76"/>
        <v>0</v>
      </c>
    </row>
    <row r="1625" spans="1:10" hidden="1">
      <c r="A1625" s="59">
        <f>'[1]MOVING Ovrstckd (Sales 90) IP'!A1625</f>
        <v>0</v>
      </c>
      <c r="B1625" s="60">
        <f>'[1]MOVING Ovrstckd (Sales 90) IP'!B1625</f>
        <v>0</v>
      </c>
      <c r="C1625" s="59">
        <f>'[1]MOVING Ovrstckd (Sales 90) IP'!C1625</f>
        <v>0</v>
      </c>
      <c r="D1625" s="61" t="e">
        <v>#N/A</v>
      </c>
      <c r="E1625" s="59" t="s">
        <v>10470</v>
      </c>
      <c r="F1625" s="62">
        <f>'[1]MOVING Ovrstckd (Sales 90) IP'!D1625</f>
        <v>0</v>
      </c>
      <c r="G1625" s="63">
        <f t="shared" si="77"/>
        <v>0</v>
      </c>
      <c r="H1625" s="59">
        <f>'[1]MOVING Ovrstckd (Sales 90) IP'!E1625</f>
        <v>0</v>
      </c>
      <c r="I1625" s="64">
        <f t="shared" si="75"/>
        <v>0</v>
      </c>
      <c r="J1625" s="63">
        <f t="shared" si="76"/>
        <v>0</v>
      </c>
    </row>
    <row r="1626" spans="1:10" hidden="1">
      <c r="A1626" s="59">
        <f>'[1]MOVING Ovrstckd (Sales 90) IP'!A1626</f>
        <v>0</v>
      </c>
      <c r="B1626" s="60">
        <f>'[1]MOVING Ovrstckd (Sales 90) IP'!B1626</f>
        <v>0</v>
      </c>
      <c r="C1626" s="59">
        <f>'[1]MOVING Ovrstckd (Sales 90) IP'!C1626</f>
        <v>0</v>
      </c>
      <c r="D1626" s="61" t="e">
        <v>#N/A</v>
      </c>
      <c r="E1626" s="59" t="s">
        <v>10470</v>
      </c>
      <c r="F1626" s="62">
        <f>'[1]MOVING Ovrstckd (Sales 90) IP'!D1626</f>
        <v>0</v>
      </c>
      <c r="G1626" s="63">
        <f t="shared" si="77"/>
        <v>0</v>
      </c>
      <c r="H1626" s="59">
        <f>'[1]MOVING Ovrstckd (Sales 90) IP'!E1626</f>
        <v>0</v>
      </c>
      <c r="I1626" s="64">
        <f t="shared" si="75"/>
        <v>0</v>
      </c>
      <c r="J1626" s="63">
        <f t="shared" si="76"/>
        <v>0</v>
      </c>
    </row>
    <row r="1627" spans="1:10" hidden="1">
      <c r="A1627" s="59">
        <f>'[1]MOVING Ovrstckd (Sales 90) IP'!A1627</f>
        <v>0</v>
      </c>
      <c r="B1627" s="60">
        <f>'[1]MOVING Ovrstckd (Sales 90) IP'!B1627</f>
        <v>0</v>
      </c>
      <c r="C1627" s="59">
        <f>'[1]MOVING Ovrstckd (Sales 90) IP'!C1627</f>
        <v>0</v>
      </c>
      <c r="D1627" s="61" t="e">
        <v>#N/A</v>
      </c>
      <c r="E1627" s="59" t="s">
        <v>10470</v>
      </c>
      <c r="F1627" s="62">
        <f>'[1]MOVING Ovrstckd (Sales 90) IP'!D1627</f>
        <v>0</v>
      </c>
      <c r="G1627" s="63">
        <f t="shared" si="77"/>
        <v>0</v>
      </c>
      <c r="H1627" s="59">
        <f>'[1]MOVING Ovrstckd (Sales 90) IP'!E1627</f>
        <v>0</v>
      </c>
      <c r="I1627" s="64">
        <f t="shared" si="75"/>
        <v>0</v>
      </c>
      <c r="J1627" s="63">
        <f t="shared" si="76"/>
        <v>0</v>
      </c>
    </row>
    <row r="1628" spans="1:10" hidden="1">
      <c r="A1628" s="59">
        <f>'[1]MOVING Ovrstckd (Sales 90) IP'!A1628</f>
        <v>0</v>
      </c>
      <c r="B1628" s="60">
        <f>'[1]MOVING Ovrstckd (Sales 90) IP'!B1628</f>
        <v>0</v>
      </c>
      <c r="C1628" s="59">
        <f>'[1]MOVING Ovrstckd (Sales 90) IP'!C1628</f>
        <v>0</v>
      </c>
      <c r="D1628" s="61" t="e">
        <v>#N/A</v>
      </c>
      <c r="E1628" s="59" t="s">
        <v>10470</v>
      </c>
      <c r="F1628" s="62">
        <f>'[1]MOVING Ovrstckd (Sales 90) IP'!D1628</f>
        <v>0</v>
      </c>
      <c r="G1628" s="63">
        <f t="shared" si="77"/>
        <v>0</v>
      </c>
      <c r="H1628" s="59">
        <f>'[1]MOVING Ovrstckd (Sales 90) IP'!E1628</f>
        <v>0</v>
      </c>
      <c r="I1628" s="64">
        <f t="shared" si="75"/>
        <v>0</v>
      </c>
      <c r="J1628" s="63">
        <f t="shared" si="76"/>
        <v>0</v>
      </c>
    </row>
    <row r="1629" spans="1:10" hidden="1">
      <c r="A1629" s="59">
        <f>'[1]MOVING Ovrstckd (Sales 90) IP'!A1629</f>
        <v>0</v>
      </c>
      <c r="B1629" s="60">
        <f>'[1]MOVING Ovrstckd (Sales 90) IP'!B1629</f>
        <v>0</v>
      </c>
      <c r="C1629" s="59">
        <f>'[1]MOVING Ovrstckd (Sales 90) IP'!C1629</f>
        <v>0</v>
      </c>
      <c r="D1629" s="61" t="e">
        <v>#N/A</v>
      </c>
      <c r="E1629" s="59" t="s">
        <v>10470</v>
      </c>
      <c r="F1629" s="62">
        <f>'[1]MOVING Ovrstckd (Sales 90) IP'!D1629</f>
        <v>0</v>
      </c>
      <c r="G1629" s="63">
        <f t="shared" si="77"/>
        <v>0</v>
      </c>
      <c r="H1629" s="59">
        <f>'[1]MOVING Ovrstckd (Sales 90) IP'!E1629</f>
        <v>0</v>
      </c>
      <c r="I1629" s="64">
        <f t="shared" si="75"/>
        <v>0</v>
      </c>
      <c r="J1629" s="63">
        <f t="shared" si="76"/>
        <v>0</v>
      </c>
    </row>
    <row r="1630" spans="1:10" hidden="1">
      <c r="A1630" s="59">
        <f>'[1]MOVING Ovrstckd (Sales 90) IP'!A1630</f>
        <v>0</v>
      </c>
      <c r="B1630" s="60">
        <f>'[1]MOVING Ovrstckd (Sales 90) IP'!B1630</f>
        <v>0</v>
      </c>
      <c r="C1630" s="59">
        <f>'[1]MOVING Ovrstckd (Sales 90) IP'!C1630</f>
        <v>0</v>
      </c>
      <c r="D1630" s="61" t="e">
        <v>#N/A</v>
      </c>
      <c r="E1630" s="59" t="s">
        <v>10470</v>
      </c>
      <c r="F1630" s="62">
        <f>'[1]MOVING Ovrstckd (Sales 90) IP'!D1630</f>
        <v>0</v>
      </c>
      <c r="G1630" s="63">
        <f t="shared" si="77"/>
        <v>0</v>
      </c>
      <c r="H1630" s="59">
        <f>'[1]MOVING Ovrstckd (Sales 90) IP'!E1630</f>
        <v>0</v>
      </c>
      <c r="I1630" s="64">
        <f t="shared" si="75"/>
        <v>0</v>
      </c>
      <c r="J1630" s="63">
        <f t="shared" si="76"/>
        <v>0</v>
      </c>
    </row>
    <row r="1631" spans="1:10" hidden="1">
      <c r="A1631" s="59">
        <f>'[1]MOVING Ovrstckd (Sales 90) IP'!A1631</f>
        <v>0</v>
      </c>
      <c r="B1631" s="60">
        <f>'[1]MOVING Ovrstckd (Sales 90) IP'!B1631</f>
        <v>0</v>
      </c>
      <c r="C1631" s="59">
        <f>'[1]MOVING Ovrstckd (Sales 90) IP'!C1631</f>
        <v>0</v>
      </c>
      <c r="D1631" s="61" t="e">
        <v>#N/A</v>
      </c>
      <c r="E1631" s="59" t="s">
        <v>10470</v>
      </c>
      <c r="F1631" s="62">
        <f>'[1]MOVING Ovrstckd (Sales 90) IP'!D1631</f>
        <v>0</v>
      </c>
      <c r="G1631" s="63">
        <f t="shared" si="77"/>
        <v>0</v>
      </c>
      <c r="H1631" s="59">
        <f>'[1]MOVING Ovrstckd (Sales 90) IP'!E1631</f>
        <v>0</v>
      </c>
      <c r="I1631" s="64">
        <f t="shared" si="75"/>
        <v>0</v>
      </c>
      <c r="J1631" s="63">
        <f t="shared" si="76"/>
        <v>0</v>
      </c>
    </row>
    <row r="1632" spans="1:10" hidden="1">
      <c r="A1632" s="59">
        <f>'[1]MOVING Ovrstckd (Sales 90) IP'!A1632</f>
        <v>0</v>
      </c>
      <c r="B1632" s="60">
        <f>'[1]MOVING Ovrstckd (Sales 90) IP'!B1632</f>
        <v>0</v>
      </c>
      <c r="C1632" s="59">
        <f>'[1]MOVING Ovrstckd (Sales 90) IP'!C1632</f>
        <v>0</v>
      </c>
      <c r="D1632" s="61" t="e">
        <v>#N/A</v>
      </c>
      <c r="E1632" s="59" t="s">
        <v>10470</v>
      </c>
      <c r="F1632" s="62">
        <f>'[1]MOVING Ovrstckd (Sales 90) IP'!D1632</f>
        <v>0</v>
      </c>
      <c r="G1632" s="63">
        <f t="shared" si="77"/>
        <v>0</v>
      </c>
      <c r="H1632" s="59">
        <f>'[1]MOVING Ovrstckd (Sales 90) IP'!E1632</f>
        <v>0</v>
      </c>
      <c r="I1632" s="64">
        <f t="shared" si="75"/>
        <v>0</v>
      </c>
      <c r="J1632" s="63">
        <f t="shared" si="76"/>
        <v>0</v>
      </c>
    </row>
    <row r="1633" spans="1:10" hidden="1">
      <c r="A1633" s="59">
        <f>'[1]MOVING Ovrstckd (Sales 90) IP'!A1633</f>
        <v>0</v>
      </c>
      <c r="B1633" s="60">
        <f>'[1]MOVING Ovrstckd (Sales 90) IP'!B1633</f>
        <v>0</v>
      </c>
      <c r="C1633" s="59">
        <f>'[1]MOVING Ovrstckd (Sales 90) IP'!C1633</f>
        <v>0</v>
      </c>
      <c r="D1633" s="61" t="e">
        <v>#N/A</v>
      </c>
      <c r="E1633" s="59" t="s">
        <v>10470</v>
      </c>
      <c r="F1633" s="62">
        <f>'[1]MOVING Ovrstckd (Sales 90) IP'!D1633</f>
        <v>0</v>
      </c>
      <c r="G1633" s="63">
        <f t="shared" si="77"/>
        <v>0</v>
      </c>
      <c r="H1633" s="59">
        <f>'[1]MOVING Ovrstckd (Sales 90) IP'!E1633</f>
        <v>0</v>
      </c>
      <c r="I1633" s="64">
        <f t="shared" si="75"/>
        <v>0</v>
      </c>
      <c r="J1633" s="63">
        <f t="shared" si="76"/>
        <v>0</v>
      </c>
    </row>
    <row r="1634" spans="1:10" hidden="1">
      <c r="A1634" s="59">
        <f>'[1]MOVING Ovrstckd (Sales 90) IP'!A1634</f>
        <v>0</v>
      </c>
      <c r="B1634" s="60">
        <f>'[1]MOVING Ovrstckd (Sales 90) IP'!B1634</f>
        <v>0</v>
      </c>
      <c r="C1634" s="59">
        <f>'[1]MOVING Ovrstckd (Sales 90) IP'!C1634</f>
        <v>0</v>
      </c>
      <c r="D1634" s="61" t="e">
        <v>#N/A</v>
      </c>
      <c r="E1634" s="59" t="s">
        <v>10470</v>
      </c>
      <c r="F1634" s="62">
        <f>'[1]MOVING Ovrstckd (Sales 90) IP'!D1634</f>
        <v>0</v>
      </c>
      <c r="G1634" s="63">
        <f t="shared" si="77"/>
        <v>0</v>
      </c>
      <c r="H1634" s="59">
        <f>'[1]MOVING Ovrstckd (Sales 90) IP'!E1634</f>
        <v>0</v>
      </c>
      <c r="I1634" s="64">
        <f t="shared" si="75"/>
        <v>0</v>
      </c>
      <c r="J1634" s="63">
        <f t="shared" si="76"/>
        <v>0</v>
      </c>
    </row>
    <row r="1635" spans="1:10" hidden="1">
      <c r="A1635" s="59">
        <f>'[1]MOVING Ovrstckd (Sales 90) IP'!A1635</f>
        <v>0</v>
      </c>
      <c r="B1635" s="60">
        <f>'[1]MOVING Ovrstckd (Sales 90) IP'!B1635</f>
        <v>0</v>
      </c>
      <c r="C1635" s="59">
        <f>'[1]MOVING Ovrstckd (Sales 90) IP'!C1635</f>
        <v>0</v>
      </c>
      <c r="D1635" s="61" t="e">
        <v>#N/A</v>
      </c>
      <c r="E1635" s="59" t="s">
        <v>10470</v>
      </c>
      <c r="F1635" s="62">
        <f>'[1]MOVING Ovrstckd (Sales 90) IP'!D1635</f>
        <v>0</v>
      </c>
      <c r="G1635" s="63">
        <f t="shared" si="77"/>
        <v>0</v>
      </c>
      <c r="H1635" s="59">
        <f>'[1]MOVING Ovrstckd (Sales 90) IP'!E1635</f>
        <v>0</v>
      </c>
      <c r="I1635" s="64">
        <f t="shared" si="75"/>
        <v>0</v>
      </c>
      <c r="J1635" s="63">
        <f t="shared" si="76"/>
        <v>0</v>
      </c>
    </row>
    <row r="1636" spans="1:10" hidden="1">
      <c r="A1636" s="59">
        <f>'[1]MOVING Ovrstckd (Sales 90) IP'!A1636</f>
        <v>0</v>
      </c>
      <c r="B1636" s="60">
        <f>'[1]MOVING Ovrstckd (Sales 90) IP'!B1636</f>
        <v>0</v>
      </c>
      <c r="C1636" s="59">
        <f>'[1]MOVING Ovrstckd (Sales 90) IP'!C1636</f>
        <v>0</v>
      </c>
      <c r="D1636" s="61" t="e">
        <v>#N/A</v>
      </c>
      <c r="E1636" s="59" t="s">
        <v>10470</v>
      </c>
      <c r="F1636" s="62">
        <f>'[1]MOVING Ovrstckd (Sales 90) IP'!D1636</f>
        <v>0</v>
      </c>
      <c r="G1636" s="63">
        <f t="shared" si="77"/>
        <v>0</v>
      </c>
      <c r="H1636" s="59">
        <f>'[1]MOVING Ovrstckd (Sales 90) IP'!E1636</f>
        <v>0</v>
      </c>
      <c r="I1636" s="64">
        <f t="shared" si="75"/>
        <v>0</v>
      </c>
      <c r="J1636" s="63">
        <f t="shared" si="76"/>
        <v>0</v>
      </c>
    </row>
    <row r="1637" spans="1:10" hidden="1">
      <c r="A1637" s="59">
        <f>'[1]MOVING Ovrstckd (Sales 90) IP'!A1637</f>
        <v>0</v>
      </c>
      <c r="B1637" s="60">
        <f>'[1]MOVING Ovrstckd (Sales 90) IP'!B1637</f>
        <v>0</v>
      </c>
      <c r="C1637" s="59">
        <f>'[1]MOVING Ovrstckd (Sales 90) IP'!C1637</f>
        <v>0</v>
      </c>
      <c r="D1637" s="61" t="e">
        <v>#N/A</v>
      </c>
      <c r="E1637" s="59" t="s">
        <v>10470</v>
      </c>
      <c r="F1637" s="62">
        <f>'[1]MOVING Ovrstckd (Sales 90) IP'!D1637</f>
        <v>0</v>
      </c>
      <c r="G1637" s="63">
        <f t="shared" si="77"/>
        <v>0</v>
      </c>
      <c r="H1637" s="59">
        <f>'[1]MOVING Ovrstckd (Sales 90) IP'!E1637</f>
        <v>0</v>
      </c>
      <c r="I1637" s="64">
        <f t="shared" si="75"/>
        <v>0</v>
      </c>
      <c r="J1637" s="63">
        <f t="shared" si="76"/>
        <v>0</v>
      </c>
    </row>
    <row r="1638" spans="1:10" hidden="1">
      <c r="A1638" s="59">
        <f>'[1]MOVING Ovrstckd (Sales 90) IP'!A1638</f>
        <v>0</v>
      </c>
      <c r="B1638" s="60">
        <f>'[1]MOVING Ovrstckd (Sales 90) IP'!B1638</f>
        <v>0</v>
      </c>
      <c r="C1638" s="59">
        <f>'[1]MOVING Ovrstckd (Sales 90) IP'!C1638</f>
        <v>0</v>
      </c>
      <c r="D1638" s="61" t="e">
        <v>#N/A</v>
      </c>
      <c r="E1638" s="59" t="s">
        <v>10470</v>
      </c>
      <c r="F1638" s="62">
        <f>'[1]MOVING Ovrstckd (Sales 90) IP'!D1638</f>
        <v>0</v>
      </c>
      <c r="G1638" s="63">
        <f t="shared" si="77"/>
        <v>0</v>
      </c>
      <c r="H1638" s="59">
        <f>'[1]MOVING Ovrstckd (Sales 90) IP'!E1638</f>
        <v>0</v>
      </c>
      <c r="I1638" s="64">
        <f t="shared" si="75"/>
        <v>0</v>
      </c>
      <c r="J1638" s="63">
        <f t="shared" si="76"/>
        <v>0</v>
      </c>
    </row>
    <row r="1639" spans="1:10">
      <c r="A1639" s="59" t="str">
        <f>'[1]MOVING Ovrstckd (Sales 90) IP'!A2930</f>
        <v>ETHICON</v>
      </c>
      <c r="B1639" s="60" t="str">
        <f>'[1]MOVING Ovrstckd (Sales 90) IP'!B2930</f>
        <v>1816G</v>
      </c>
      <c r="C1639" s="59" t="str">
        <f>'[1]MOVING Ovrstckd (Sales 90) IP'!C2930</f>
        <v>CODE # 1816G - ETHICON 6-0 18" CHROMIC GUT SUTURE PS-6 10MM 1/2C REVERSE CUTTING (BOX OF 12) (GOLD)</v>
      </c>
      <c r="D1639" s="61">
        <v>46568</v>
      </c>
      <c r="E1639" s="63">
        <v>342</v>
      </c>
      <c r="F1639" s="62">
        <f>'[1]MOVING Ovrstckd (Sales 90) IP'!D2930</f>
        <v>342</v>
      </c>
      <c r="G1639" s="63">
        <f t="shared" si="77"/>
        <v>307</v>
      </c>
      <c r="H1639" s="59">
        <f>'[1]MOVING Ovrstckd (Sales 90) IP'!E2930</f>
        <v>5</v>
      </c>
      <c r="I1639" s="64">
        <f t="shared" si="75"/>
        <v>2.3508497854553998E-3</v>
      </c>
      <c r="J1639" s="63">
        <f t="shared" si="76"/>
        <v>1710</v>
      </c>
    </row>
    <row r="1640" spans="1:10" hidden="1">
      <c r="A1640" s="59">
        <f>'[1]MOVING Ovrstckd (Sales 90) IP'!A1640</f>
        <v>0</v>
      </c>
      <c r="B1640" s="60">
        <f>'[1]MOVING Ovrstckd (Sales 90) IP'!B1640</f>
        <v>0</v>
      </c>
      <c r="C1640" s="59">
        <f>'[1]MOVING Ovrstckd (Sales 90) IP'!C1640</f>
        <v>0</v>
      </c>
      <c r="D1640" s="61" t="e">
        <v>#N/A</v>
      </c>
      <c r="E1640" s="59" t="s">
        <v>10470</v>
      </c>
      <c r="F1640" s="62">
        <f>'[1]MOVING Ovrstckd (Sales 90) IP'!D1640</f>
        <v>0</v>
      </c>
      <c r="G1640" s="63">
        <f t="shared" si="77"/>
        <v>0</v>
      </c>
      <c r="H1640" s="59">
        <f>'[1]MOVING Ovrstckd (Sales 90) IP'!E1640</f>
        <v>0</v>
      </c>
      <c r="I1640" s="64">
        <f t="shared" si="75"/>
        <v>0</v>
      </c>
      <c r="J1640" s="63">
        <f t="shared" si="76"/>
        <v>0</v>
      </c>
    </row>
    <row r="1641" spans="1:10" hidden="1">
      <c r="A1641" s="59">
        <f>'[1]MOVING Ovrstckd (Sales 90) IP'!A1641</f>
        <v>0</v>
      </c>
      <c r="B1641" s="60">
        <f>'[1]MOVING Ovrstckd (Sales 90) IP'!B1641</f>
        <v>0</v>
      </c>
      <c r="C1641" s="59">
        <f>'[1]MOVING Ovrstckd (Sales 90) IP'!C1641</f>
        <v>0</v>
      </c>
      <c r="D1641" s="61" t="e">
        <v>#N/A</v>
      </c>
      <c r="E1641" s="59" t="s">
        <v>10470</v>
      </c>
      <c r="F1641" s="62">
        <f>'[1]MOVING Ovrstckd (Sales 90) IP'!D1641</f>
        <v>0</v>
      </c>
      <c r="G1641" s="63">
        <f t="shared" si="77"/>
        <v>0</v>
      </c>
      <c r="H1641" s="59">
        <f>'[1]MOVING Ovrstckd (Sales 90) IP'!E1641</f>
        <v>0</v>
      </c>
      <c r="I1641" s="64">
        <f t="shared" si="75"/>
        <v>0</v>
      </c>
      <c r="J1641" s="63">
        <f t="shared" si="76"/>
        <v>0</v>
      </c>
    </row>
    <row r="1642" spans="1:10">
      <c r="A1642" s="59" t="str">
        <f>'[1]MOVING Ovrstckd (Sales 90) IP'!A3764</f>
        <v>OLYMPUS</v>
      </c>
      <c r="B1642" s="60" t="str">
        <f>'[1]MOVING Ovrstckd (Sales 90) IP'!B3764</f>
        <v>H334</v>
      </c>
      <c r="C1642" s="59" t="str">
        <f>'[1]MOVING Ovrstckd (Sales 90) IP'!C3764</f>
        <v>CODE # H334 - OLYMPUS SUCTION POLYP TRAP (NON-STERILE) (BOX OF 12)</v>
      </c>
      <c r="D1642" s="61">
        <v>73415</v>
      </c>
      <c r="E1642" s="63">
        <v>53.63</v>
      </c>
      <c r="F1642" s="62">
        <f>'[1]MOVING Ovrstckd (Sales 90) IP'!D3764</f>
        <v>55</v>
      </c>
      <c r="G1642" s="63">
        <f t="shared" si="77"/>
        <v>49</v>
      </c>
      <c r="H1642" s="59">
        <f>'[1]MOVING Ovrstckd (Sales 90) IP'!E3764</f>
        <v>31</v>
      </c>
      <c r="I1642" s="64">
        <f t="shared" si="75"/>
        <v>2.3439759556733667E-3</v>
      </c>
      <c r="J1642" s="63">
        <f t="shared" si="76"/>
        <v>1705</v>
      </c>
    </row>
    <row r="1643" spans="1:10" hidden="1">
      <c r="A1643" s="59">
        <f>'[1]MOVING Ovrstckd (Sales 90) IP'!A1643</f>
        <v>0</v>
      </c>
      <c r="B1643" s="60">
        <f>'[1]MOVING Ovrstckd (Sales 90) IP'!B1643</f>
        <v>0</v>
      </c>
      <c r="C1643" s="59">
        <f>'[1]MOVING Ovrstckd (Sales 90) IP'!C1643</f>
        <v>0</v>
      </c>
      <c r="D1643" s="61" t="e">
        <v>#N/A</v>
      </c>
      <c r="E1643" s="59" t="s">
        <v>10470</v>
      </c>
      <c r="F1643" s="62">
        <f>'[1]MOVING Ovrstckd (Sales 90) IP'!D1643</f>
        <v>0</v>
      </c>
      <c r="G1643" s="63">
        <f t="shared" si="77"/>
        <v>0</v>
      </c>
      <c r="H1643" s="59">
        <f>'[1]MOVING Ovrstckd (Sales 90) IP'!E1643</f>
        <v>0</v>
      </c>
      <c r="I1643" s="64">
        <f t="shared" si="75"/>
        <v>0</v>
      </c>
      <c r="J1643" s="63">
        <f t="shared" si="76"/>
        <v>0</v>
      </c>
    </row>
    <row r="1644" spans="1:10" hidden="1">
      <c r="A1644" s="59">
        <f>'[1]MOVING Ovrstckd (Sales 90) IP'!A1644</f>
        <v>0</v>
      </c>
      <c r="B1644" s="60">
        <f>'[1]MOVING Ovrstckd (Sales 90) IP'!B1644</f>
        <v>0</v>
      </c>
      <c r="C1644" s="59">
        <f>'[1]MOVING Ovrstckd (Sales 90) IP'!C1644</f>
        <v>0</v>
      </c>
      <c r="D1644" s="61" t="e">
        <v>#N/A</v>
      </c>
      <c r="E1644" s="59" t="s">
        <v>10470</v>
      </c>
      <c r="F1644" s="62">
        <f>'[1]MOVING Ovrstckd (Sales 90) IP'!D1644</f>
        <v>0</v>
      </c>
      <c r="G1644" s="63">
        <f t="shared" si="77"/>
        <v>0</v>
      </c>
      <c r="H1644" s="59">
        <f>'[1]MOVING Ovrstckd (Sales 90) IP'!E1644</f>
        <v>0</v>
      </c>
      <c r="I1644" s="64">
        <f t="shared" si="75"/>
        <v>0</v>
      </c>
      <c r="J1644" s="63">
        <f t="shared" si="76"/>
        <v>0</v>
      </c>
    </row>
    <row r="1645" spans="1:10" hidden="1">
      <c r="A1645" s="59">
        <f>'[1]MOVING Ovrstckd (Sales 90) IP'!A1645</f>
        <v>0</v>
      </c>
      <c r="B1645" s="60">
        <f>'[1]MOVING Ovrstckd (Sales 90) IP'!B1645</f>
        <v>0</v>
      </c>
      <c r="C1645" s="59">
        <f>'[1]MOVING Ovrstckd (Sales 90) IP'!C1645</f>
        <v>0</v>
      </c>
      <c r="D1645" s="61" t="e">
        <v>#N/A</v>
      </c>
      <c r="E1645" s="59" t="s">
        <v>10470</v>
      </c>
      <c r="F1645" s="62">
        <f>'[1]MOVING Ovrstckd (Sales 90) IP'!D1645</f>
        <v>0</v>
      </c>
      <c r="G1645" s="63">
        <f t="shared" si="77"/>
        <v>0</v>
      </c>
      <c r="H1645" s="59">
        <f>'[1]MOVING Ovrstckd (Sales 90) IP'!E1645</f>
        <v>0</v>
      </c>
      <c r="I1645" s="64">
        <f t="shared" si="75"/>
        <v>0</v>
      </c>
      <c r="J1645" s="63">
        <f t="shared" si="76"/>
        <v>0</v>
      </c>
    </row>
    <row r="1646" spans="1:10" hidden="1">
      <c r="A1646" s="59">
        <f>'[1]MOVING Ovrstckd (Sales 90) IP'!A1646</f>
        <v>0</v>
      </c>
      <c r="B1646" s="60">
        <f>'[1]MOVING Ovrstckd (Sales 90) IP'!B1646</f>
        <v>0</v>
      </c>
      <c r="C1646" s="59">
        <f>'[1]MOVING Ovrstckd (Sales 90) IP'!C1646</f>
        <v>0</v>
      </c>
      <c r="D1646" s="61" t="e">
        <v>#N/A</v>
      </c>
      <c r="E1646" s="59" t="s">
        <v>10470</v>
      </c>
      <c r="F1646" s="62">
        <f>'[1]MOVING Ovrstckd (Sales 90) IP'!D1646</f>
        <v>0</v>
      </c>
      <c r="G1646" s="63">
        <f t="shared" si="77"/>
        <v>0</v>
      </c>
      <c r="H1646" s="59">
        <f>'[1]MOVING Ovrstckd (Sales 90) IP'!E1646</f>
        <v>0</v>
      </c>
      <c r="I1646" s="64">
        <f t="shared" si="75"/>
        <v>0</v>
      </c>
      <c r="J1646" s="63">
        <f t="shared" si="76"/>
        <v>0</v>
      </c>
    </row>
    <row r="1647" spans="1:10" hidden="1">
      <c r="A1647" s="59">
        <f>'[1]MOVING Ovrstckd (Sales 90) IP'!A1647</f>
        <v>0</v>
      </c>
      <c r="B1647" s="60">
        <f>'[1]MOVING Ovrstckd (Sales 90) IP'!B1647</f>
        <v>0</v>
      </c>
      <c r="C1647" s="59">
        <f>'[1]MOVING Ovrstckd (Sales 90) IP'!C1647</f>
        <v>0</v>
      </c>
      <c r="D1647" s="61" t="e">
        <v>#N/A</v>
      </c>
      <c r="E1647" s="59" t="s">
        <v>10470</v>
      </c>
      <c r="F1647" s="62">
        <f>'[1]MOVING Ovrstckd (Sales 90) IP'!D1647</f>
        <v>0</v>
      </c>
      <c r="G1647" s="63">
        <f t="shared" si="77"/>
        <v>0</v>
      </c>
      <c r="H1647" s="59">
        <f>'[1]MOVING Ovrstckd (Sales 90) IP'!E1647</f>
        <v>0</v>
      </c>
      <c r="I1647" s="64">
        <f t="shared" si="75"/>
        <v>0</v>
      </c>
      <c r="J1647" s="63">
        <f t="shared" si="76"/>
        <v>0</v>
      </c>
    </row>
    <row r="1648" spans="1:10" hidden="1">
      <c r="A1648" s="59">
        <f>'[1]MOVING Ovrstckd (Sales 90) IP'!A1648</f>
        <v>0</v>
      </c>
      <c r="B1648" s="60">
        <f>'[1]MOVING Ovrstckd (Sales 90) IP'!B1648</f>
        <v>0</v>
      </c>
      <c r="C1648" s="59">
        <f>'[1]MOVING Ovrstckd (Sales 90) IP'!C1648</f>
        <v>0</v>
      </c>
      <c r="D1648" s="61" t="e">
        <v>#N/A</v>
      </c>
      <c r="E1648" s="59" t="s">
        <v>10470</v>
      </c>
      <c r="F1648" s="62">
        <f>'[1]MOVING Ovrstckd (Sales 90) IP'!D1648</f>
        <v>0</v>
      </c>
      <c r="G1648" s="63">
        <f t="shared" si="77"/>
        <v>0</v>
      </c>
      <c r="H1648" s="59">
        <f>'[1]MOVING Ovrstckd (Sales 90) IP'!E1648</f>
        <v>0</v>
      </c>
      <c r="I1648" s="64">
        <f t="shared" si="75"/>
        <v>0</v>
      </c>
      <c r="J1648" s="63">
        <f t="shared" si="76"/>
        <v>0</v>
      </c>
    </row>
    <row r="1649" spans="1:10" hidden="1">
      <c r="A1649" s="59">
        <f>'[1]MOVING Ovrstckd (Sales 90) IP'!A1649</f>
        <v>0</v>
      </c>
      <c r="B1649" s="60">
        <f>'[1]MOVING Ovrstckd (Sales 90) IP'!B1649</f>
        <v>0</v>
      </c>
      <c r="C1649" s="59">
        <f>'[1]MOVING Ovrstckd (Sales 90) IP'!C1649</f>
        <v>0</v>
      </c>
      <c r="D1649" s="61" t="e">
        <v>#N/A</v>
      </c>
      <c r="E1649" s="59" t="s">
        <v>10470</v>
      </c>
      <c r="F1649" s="62">
        <f>'[1]MOVING Ovrstckd (Sales 90) IP'!D1649</f>
        <v>0</v>
      </c>
      <c r="G1649" s="63">
        <f t="shared" si="77"/>
        <v>0</v>
      </c>
      <c r="H1649" s="59">
        <f>'[1]MOVING Ovrstckd (Sales 90) IP'!E1649</f>
        <v>0</v>
      </c>
      <c r="I1649" s="64">
        <f t="shared" si="75"/>
        <v>0</v>
      </c>
      <c r="J1649" s="63">
        <f t="shared" si="76"/>
        <v>0</v>
      </c>
    </row>
    <row r="1650" spans="1:10" hidden="1">
      <c r="A1650" s="59">
        <f>'[1]MOVING Ovrstckd (Sales 90) IP'!A1650</f>
        <v>0</v>
      </c>
      <c r="B1650" s="60">
        <f>'[1]MOVING Ovrstckd (Sales 90) IP'!B1650</f>
        <v>0</v>
      </c>
      <c r="C1650" s="59">
        <f>'[1]MOVING Ovrstckd (Sales 90) IP'!C1650</f>
        <v>0</v>
      </c>
      <c r="D1650" s="61" t="e">
        <v>#N/A</v>
      </c>
      <c r="E1650" s="59" t="s">
        <v>10470</v>
      </c>
      <c r="F1650" s="62">
        <f>'[1]MOVING Ovrstckd (Sales 90) IP'!D1650</f>
        <v>0</v>
      </c>
      <c r="G1650" s="63">
        <f t="shared" si="77"/>
        <v>0</v>
      </c>
      <c r="H1650" s="59">
        <f>'[1]MOVING Ovrstckd (Sales 90) IP'!E1650</f>
        <v>0</v>
      </c>
      <c r="I1650" s="64">
        <f t="shared" si="75"/>
        <v>0</v>
      </c>
      <c r="J1650" s="63">
        <f t="shared" si="76"/>
        <v>0</v>
      </c>
    </row>
    <row r="1651" spans="1:10" hidden="1">
      <c r="A1651" s="59">
        <f>'[1]MOVING Ovrstckd (Sales 90) IP'!A1651</f>
        <v>0</v>
      </c>
      <c r="B1651" s="60">
        <f>'[1]MOVING Ovrstckd (Sales 90) IP'!B1651</f>
        <v>0</v>
      </c>
      <c r="C1651" s="59">
        <f>'[1]MOVING Ovrstckd (Sales 90) IP'!C1651</f>
        <v>0</v>
      </c>
      <c r="D1651" s="61" t="e">
        <v>#N/A</v>
      </c>
      <c r="E1651" s="59" t="s">
        <v>10470</v>
      </c>
      <c r="F1651" s="62">
        <f>'[1]MOVING Ovrstckd (Sales 90) IP'!D1651</f>
        <v>0</v>
      </c>
      <c r="G1651" s="63">
        <f t="shared" si="77"/>
        <v>0</v>
      </c>
      <c r="H1651" s="59">
        <f>'[1]MOVING Ovrstckd (Sales 90) IP'!E1651</f>
        <v>0</v>
      </c>
      <c r="I1651" s="64">
        <f t="shared" si="75"/>
        <v>0</v>
      </c>
      <c r="J1651" s="63">
        <f t="shared" si="76"/>
        <v>0</v>
      </c>
    </row>
    <row r="1652" spans="1:10" hidden="1">
      <c r="A1652" s="59">
        <f>'[1]MOVING Ovrstckd (Sales 90) IP'!A1652</f>
        <v>0</v>
      </c>
      <c r="B1652" s="60">
        <f>'[1]MOVING Ovrstckd (Sales 90) IP'!B1652</f>
        <v>0</v>
      </c>
      <c r="C1652" s="59">
        <f>'[1]MOVING Ovrstckd (Sales 90) IP'!C1652</f>
        <v>0</v>
      </c>
      <c r="D1652" s="61" t="e">
        <v>#N/A</v>
      </c>
      <c r="E1652" s="59" t="s">
        <v>10470</v>
      </c>
      <c r="F1652" s="62">
        <f>'[1]MOVING Ovrstckd (Sales 90) IP'!D1652</f>
        <v>0</v>
      </c>
      <c r="G1652" s="63">
        <f t="shared" si="77"/>
        <v>0</v>
      </c>
      <c r="H1652" s="59">
        <f>'[1]MOVING Ovrstckd (Sales 90) IP'!E1652</f>
        <v>0</v>
      </c>
      <c r="I1652" s="64">
        <f t="shared" si="75"/>
        <v>0</v>
      </c>
      <c r="J1652" s="63">
        <f t="shared" si="76"/>
        <v>0</v>
      </c>
    </row>
    <row r="1653" spans="1:10" hidden="1">
      <c r="A1653" s="59">
        <f>'[1]MOVING Ovrstckd (Sales 90) IP'!A1653</f>
        <v>0</v>
      </c>
      <c r="B1653" s="60">
        <f>'[1]MOVING Ovrstckd (Sales 90) IP'!B1653</f>
        <v>0</v>
      </c>
      <c r="C1653" s="59">
        <f>'[1]MOVING Ovrstckd (Sales 90) IP'!C1653</f>
        <v>0</v>
      </c>
      <c r="D1653" s="61" t="e">
        <v>#N/A</v>
      </c>
      <c r="E1653" s="59" t="s">
        <v>10470</v>
      </c>
      <c r="F1653" s="62">
        <f>'[1]MOVING Ovrstckd (Sales 90) IP'!D1653</f>
        <v>0</v>
      </c>
      <c r="G1653" s="63">
        <f t="shared" si="77"/>
        <v>0</v>
      </c>
      <c r="H1653" s="59">
        <f>'[1]MOVING Ovrstckd (Sales 90) IP'!E1653</f>
        <v>0</v>
      </c>
      <c r="I1653" s="64">
        <f t="shared" si="75"/>
        <v>0</v>
      </c>
      <c r="J1653" s="63">
        <f t="shared" si="76"/>
        <v>0</v>
      </c>
    </row>
    <row r="1654" spans="1:10" hidden="1">
      <c r="A1654" s="59">
        <f>'[1]MOVING Ovrstckd (Sales 90) IP'!A1654</f>
        <v>0</v>
      </c>
      <c r="B1654" s="60">
        <f>'[1]MOVING Ovrstckd (Sales 90) IP'!B1654</f>
        <v>0</v>
      </c>
      <c r="C1654" s="59">
        <f>'[1]MOVING Ovrstckd (Sales 90) IP'!C1654</f>
        <v>0</v>
      </c>
      <c r="D1654" s="61" t="e">
        <v>#N/A</v>
      </c>
      <c r="E1654" s="59" t="s">
        <v>10470</v>
      </c>
      <c r="F1654" s="62">
        <f>'[1]MOVING Ovrstckd (Sales 90) IP'!D1654</f>
        <v>0</v>
      </c>
      <c r="G1654" s="63">
        <f t="shared" si="77"/>
        <v>0</v>
      </c>
      <c r="H1654" s="59">
        <f>'[1]MOVING Ovrstckd (Sales 90) IP'!E1654</f>
        <v>0</v>
      </c>
      <c r="I1654" s="64">
        <f t="shared" si="75"/>
        <v>0</v>
      </c>
      <c r="J1654" s="63">
        <f t="shared" si="76"/>
        <v>0</v>
      </c>
    </row>
    <row r="1655" spans="1:10" hidden="1">
      <c r="A1655" s="59">
        <f>'[1]MOVING Ovrstckd (Sales 90) IP'!A1655</f>
        <v>0</v>
      </c>
      <c r="B1655" s="60">
        <f>'[1]MOVING Ovrstckd (Sales 90) IP'!B1655</f>
        <v>0</v>
      </c>
      <c r="C1655" s="59">
        <f>'[1]MOVING Ovrstckd (Sales 90) IP'!C1655</f>
        <v>0</v>
      </c>
      <c r="D1655" s="61" t="e">
        <v>#N/A</v>
      </c>
      <c r="E1655" s="59" t="s">
        <v>10470</v>
      </c>
      <c r="F1655" s="62">
        <f>'[1]MOVING Ovrstckd (Sales 90) IP'!D1655</f>
        <v>0</v>
      </c>
      <c r="G1655" s="63">
        <f t="shared" si="77"/>
        <v>0</v>
      </c>
      <c r="H1655" s="59">
        <f>'[1]MOVING Ovrstckd (Sales 90) IP'!E1655</f>
        <v>0</v>
      </c>
      <c r="I1655" s="64">
        <f t="shared" si="75"/>
        <v>0</v>
      </c>
      <c r="J1655" s="63">
        <f t="shared" si="76"/>
        <v>0</v>
      </c>
    </row>
    <row r="1656" spans="1:10">
      <c r="A1656" s="59" t="str">
        <f>'[1]MOVING Ovrstckd (Sales 90) IP'!A1936</f>
        <v>COVIDIEN</v>
      </c>
      <c r="B1656" s="60" t="str">
        <f>'[1]MOVING Ovrstckd (Sales 90) IP'!B1936</f>
        <v>VS150000</v>
      </c>
      <c r="C1656" s="59" t="str">
        <f>'[1]MOVING Ovrstckd (Sales 90) IP'!C1936</f>
        <v>CODE # VS150000 - COVIDIEN VERSASTEP INSUFFLATION AND ACCESS NEEDLE, 14G LONG</v>
      </c>
      <c r="D1656" s="61">
        <v>46112</v>
      </c>
      <c r="E1656" s="63">
        <v>13.65</v>
      </c>
      <c r="F1656" s="62">
        <f>'[1]MOVING Ovrstckd (Sales 90) IP'!D1936</f>
        <v>14</v>
      </c>
      <c r="G1656" s="63">
        <f t="shared" si="77"/>
        <v>12</v>
      </c>
      <c r="H1656" s="59">
        <f>'[1]MOVING Ovrstckd (Sales 90) IP'!E1936</f>
        <v>116</v>
      </c>
      <c r="I1656" s="64">
        <f t="shared" si="75"/>
        <v>2.2326199132044265E-3</v>
      </c>
      <c r="J1656" s="63">
        <f t="shared" si="76"/>
        <v>1624</v>
      </c>
    </row>
    <row r="1657" spans="1:10" hidden="1">
      <c r="A1657" s="59">
        <f>'[1]MOVING Ovrstckd (Sales 90) IP'!A1657</f>
        <v>0</v>
      </c>
      <c r="B1657" s="60">
        <f>'[1]MOVING Ovrstckd (Sales 90) IP'!B1657</f>
        <v>0</v>
      </c>
      <c r="C1657" s="59">
        <f>'[1]MOVING Ovrstckd (Sales 90) IP'!C1657</f>
        <v>0</v>
      </c>
      <c r="D1657" s="61" t="e">
        <v>#N/A</v>
      </c>
      <c r="E1657" s="59" t="s">
        <v>10470</v>
      </c>
      <c r="F1657" s="62">
        <f>'[1]MOVING Ovrstckd (Sales 90) IP'!D1657</f>
        <v>0</v>
      </c>
      <c r="G1657" s="63">
        <f t="shared" si="77"/>
        <v>0</v>
      </c>
      <c r="H1657" s="59">
        <f>'[1]MOVING Ovrstckd (Sales 90) IP'!E1657</f>
        <v>0</v>
      </c>
      <c r="I1657" s="64">
        <f t="shared" si="75"/>
        <v>0</v>
      </c>
      <c r="J1657" s="63">
        <f t="shared" si="76"/>
        <v>0</v>
      </c>
    </row>
    <row r="1658" spans="1:10" hidden="1">
      <c r="A1658" s="59">
        <f>'[1]MOVING Ovrstckd (Sales 90) IP'!A1658</f>
        <v>0</v>
      </c>
      <c r="B1658" s="60">
        <f>'[1]MOVING Ovrstckd (Sales 90) IP'!B1658</f>
        <v>0</v>
      </c>
      <c r="C1658" s="59">
        <f>'[1]MOVING Ovrstckd (Sales 90) IP'!C1658</f>
        <v>0</v>
      </c>
      <c r="D1658" s="61" t="e">
        <v>#N/A</v>
      </c>
      <c r="E1658" s="59" t="s">
        <v>10470</v>
      </c>
      <c r="F1658" s="62">
        <f>'[1]MOVING Ovrstckd (Sales 90) IP'!D1658</f>
        <v>0</v>
      </c>
      <c r="G1658" s="63">
        <f t="shared" si="77"/>
        <v>0</v>
      </c>
      <c r="H1658" s="59">
        <f>'[1]MOVING Ovrstckd (Sales 90) IP'!E1658</f>
        <v>0</v>
      </c>
      <c r="I1658" s="64">
        <f t="shared" si="75"/>
        <v>0</v>
      </c>
      <c r="J1658" s="63">
        <f t="shared" si="76"/>
        <v>0</v>
      </c>
    </row>
    <row r="1659" spans="1:10" hidden="1">
      <c r="A1659" s="59">
        <f>'[1]MOVING Ovrstckd (Sales 90) IP'!A1659</f>
        <v>0</v>
      </c>
      <c r="B1659" s="60">
        <f>'[1]MOVING Ovrstckd (Sales 90) IP'!B1659</f>
        <v>0</v>
      </c>
      <c r="C1659" s="59">
        <f>'[1]MOVING Ovrstckd (Sales 90) IP'!C1659</f>
        <v>0</v>
      </c>
      <c r="D1659" s="61" t="e">
        <v>#N/A</v>
      </c>
      <c r="E1659" s="59" t="s">
        <v>10470</v>
      </c>
      <c r="F1659" s="62">
        <f>'[1]MOVING Ovrstckd (Sales 90) IP'!D1659</f>
        <v>0</v>
      </c>
      <c r="G1659" s="63">
        <f t="shared" si="77"/>
        <v>0</v>
      </c>
      <c r="H1659" s="59">
        <f>'[1]MOVING Ovrstckd (Sales 90) IP'!E1659</f>
        <v>0</v>
      </c>
      <c r="I1659" s="64">
        <f t="shared" si="75"/>
        <v>0</v>
      </c>
      <c r="J1659" s="63">
        <f t="shared" si="76"/>
        <v>0</v>
      </c>
    </row>
    <row r="1660" spans="1:10" hidden="1">
      <c r="A1660" s="59">
        <f>'[1]MOVING Ovrstckd (Sales 90) IP'!A1660</f>
        <v>0</v>
      </c>
      <c r="B1660" s="60">
        <f>'[1]MOVING Ovrstckd (Sales 90) IP'!B1660</f>
        <v>0</v>
      </c>
      <c r="C1660" s="59">
        <f>'[1]MOVING Ovrstckd (Sales 90) IP'!C1660</f>
        <v>0</v>
      </c>
      <c r="D1660" s="61" t="e">
        <v>#N/A</v>
      </c>
      <c r="E1660" s="59" t="s">
        <v>10470</v>
      </c>
      <c r="F1660" s="62">
        <f>'[1]MOVING Ovrstckd (Sales 90) IP'!D1660</f>
        <v>0</v>
      </c>
      <c r="G1660" s="63">
        <f t="shared" si="77"/>
        <v>0</v>
      </c>
      <c r="H1660" s="59">
        <f>'[1]MOVING Ovrstckd (Sales 90) IP'!E1660</f>
        <v>0</v>
      </c>
      <c r="I1660" s="64">
        <f t="shared" si="75"/>
        <v>0</v>
      </c>
      <c r="J1660" s="63">
        <f t="shared" si="76"/>
        <v>0</v>
      </c>
    </row>
    <row r="1661" spans="1:10" hidden="1">
      <c r="A1661" s="59">
        <f>'[1]MOVING Ovrstckd (Sales 90) IP'!A1661</f>
        <v>0</v>
      </c>
      <c r="B1661" s="60">
        <f>'[1]MOVING Ovrstckd (Sales 90) IP'!B1661</f>
        <v>0</v>
      </c>
      <c r="C1661" s="59">
        <f>'[1]MOVING Ovrstckd (Sales 90) IP'!C1661</f>
        <v>0</v>
      </c>
      <c r="D1661" s="61" t="e">
        <v>#N/A</v>
      </c>
      <c r="E1661" s="59" t="s">
        <v>10470</v>
      </c>
      <c r="F1661" s="62">
        <f>'[1]MOVING Ovrstckd (Sales 90) IP'!D1661</f>
        <v>0</v>
      </c>
      <c r="G1661" s="63">
        <f t="shared" si="77"/>
        <v>0</v>
      </c>
      <c r="H1661" s="59">
        <f>'[1]MOVING Ovrstckd (Sales 90) IP'!E1661</f>
        <v>0</v>
      </c>
      <c r="I1661" s="64">
        <f t="shared" si="75"/>
        <v>0</v>
      </c>
      <c r="J1661" s="63">
        <f t="shared" si="76"/>
        <v>0</v>
      </c>
    </row>
    <row r="1662" spans="1:10" hidden="1">
      <c r="A1662" s="59">
        <f>'[1]MOVING Ovrstckd (Sales 90) IP'!A1662</f>
        <v>0</v>
      </c>
      <c r="B1662" s="60">
        <f>'[1]MOVING Ovrstckd (Sales 90) IP'!B1662</f>
        <v>0</v>
      </c>
      <c r="C1662" s="59">
        <f>'[1]MOVING Ovrstckd (Sales 90) IP'!C1662</f>
        <v>0</v>
      </c>
      <c r="D1662" s="61" t="e">
        <v>#N/A</v>
      </c>
      <c r="E1662" s="59" t="s">
        <v>10470</v>
      </c>
      <c r="F1662" s="62">
        <f>'[1]MOVING Ovrstckd (Sales 90) IP'!D1662</f>
        <v>0</v>
      </c>
      <c r="G1662" s="63">
        <f t="shared" si="77"/>
        <v>0</v>
      </c>
      <c r="H1662" s="59">
        <f>'[1]MOVING Ovrstckd (Sales 90) IP'!E1662</f>
        <v>0</v>
      </c>
      <c r="I1662" s="64">
        <f t="shared" si="75"/>
        <v>0</v>
      </c>
      <c r="J1662" s="63">
        <f t="shared" si="76"/>
        <v>0</v>
      </c>
    </row>
    <row r="1663" spans="1:10" hidden="1">
      <c r="A1663" s="59">
        <f>'[1]MOVING Ovrstckd (Sales 90) IP'!A1663</f>
        <v>0</v>
      </c>
      <c r="B1663" s="60">
        <f>'[1]MOVING Ovrstckd (Sales 90) IP'!B1663</f>
        <v>0</v>
      </c>
      <c r="C1663" s="59">
        <f>'[1]MOVING Ovrstckd (Sales 90) IP'!C1663</f>
        <v>0</v>
      </c>
      <c r="D1663" s="61" t="e">
        <v>#N/A</v>
      </c>
      <c r="E1663" s="59" t="s">
        <v>10470</v>
      </c>
      <c r="F1663" s="62">
        <f>'[1]MOVING Ovrstckd (Sales 90) IP'!D1663</f>
        <v>0</v>
      </c>
      <c r="G1663" s="63">
        <f t="shared" si="77"/>
        <v>0</v>
      </c>
      <c r="H1663" s="59">
        <f>'[1]MOVING Ovrstckd (Sales 90) IP'!E1663</f>
        <v>0</v>
      </c>
      <c r="I1663" s="64">
        <f t="shared" si="75"/>
        <v>0</v>
      </c>
      <c r="J1663" s="63">
        <f t="shared" si="76"/>
        <v>0</v>
      </c>
    </row>
    <row r="1664" spans="1:10">
      <c r="A1664" s="59" t="str">
        <f>'[1]MOVING Ovrstckd (Sales 90) IP'!A5397</f>
        <v>SYNTHES</v>
      </c>
      <c r="B1664" s="60" t="str">
        <f>'[1]MOVING Ovrstckd (Sales 90) IP'!B5397</f>
        <v>214.554</v>
      </c>
      <c r="C1664" s="59" t="str">
        <f>'[1]MOVING Ovrstckd (Sales 90) IP'!C5397</f>
        <v>CODE # 214.554 - SYNTHES 4.5MM CANNULATED SCREW PARTIALLY THREADED/54MM</v>
      </c>
      <c r="D1664" s="61">
        <v>73051</v>
      </c>
      <c r="E1664" s="63">
        <v>90</v>
      </c>
      <c r="F1664" s="62">
        <f>'[1]MOVING Ovrstckd (Sales 90) IP'!D5397</f>
        <v>90</v>
      </c>
      <c r="G1664" s="63">
        <f t="shared" si="77"/>
        <v>81</v>
      </c>
      <c r="H1664" s="59">
        <f>'[1]MOVING Ovrstckd (Sales 90) IP'!E5397</f>
        <v>18</v>
      </c>
      <c r="I1664" s="64">
        <f t="shared" si="75"/>
        <v>2.2271208493787999E-3</v>
      </c>
      <c r="J1664" s="63">
        <f t="shared" si="76"/>
        <v>1620</v>
      </c>
    </row>
    <row r="1665" spans="1:10" hidden="1">
      <c r="A1665" s="59">
        <f>'[1]MOVING Ovrstckd (Sales 90) IP'!A1665</f>
        <v>0</v>
      </c>
      <c r="B1665" s="60">
        <f>'[1]MOVING Ovrstckd (Sales 90) IP'!B1665</f>
        <v>0</v>
      </c>
      <c r="C1665" s="59">
        <f>'[1]MOVING Ovrstckd (Sales 90) IP'!C1665</f>
        <v>0</v>
      </c>
      <c r="D1665" s="61" t="e">
        <v>#N/A</v>
      </c>
      <c r="E1665" s="59" t="s">
        <v>10470</v>
      </c>
      <c r="F1665" s="62">
        <f>'[1]MOVING Ovrstckd (Sales 90) IP'!D1665</f>
        <v>0</v>
      </c>
      <c r="G1665" s="63">
        <f t="shared" si="77"/>
        <v>0</v>
      </c>
      <c r="H1665" s="59">
        <f>'[1]MOVING Ovrstckd (Sales 90) IP'!E1665</f>
        <v>0</v>
      </c>
      <c r="I1665" s="64">
        <f t="shared" si="75"/>
        <v>0</v>
      </c>
      <c r="J1665" s="63">
        <f t="shared" si="76"/>
        <v>0</v>
      </c>
    </row>
    <row r="1666" spans="1:10">
      <c r="A1666" s="59" t="str">
        <f>'[1]MOVING Ovrstckd (Sales 90) IP'!A1775</f>
        <v>COVIDIEN</v>
      </c>
      <c r="B1666" s="60" t="str">
        <f>'[1]MOVING Ovrstckd (Sales 90) IP'!B1775</f>
        <v>GIA10048L</v>
      </c>
      <c r="C1666" s="59" t="str">
        <f>'[1]MOVING Ovrstckd (Sales 90) IP'!C1775</f>
        <v>CODE # GIA10048L - COVIDIEN GIA LOADING UNIT WITH DST SERIES TECHNOLOGY, 100MM - 4.8MM</v>
      </c>
      <c r="D1666" s="61">
        <v>45900</v>
      </c>
      <c r="E1666" s="63">
        <v>37</v>
      </c>
      <c r="F1666" s="62">
        <f>'[1]MOVING Ovrstckd (Sales 90) IP'!D1775</f>
        <v>37</v>
      </c>
      <c r="G1666" s="63">
        <f t="shared" si="77"/>
        <v>33</v>
      </c>
      <c r="H1666" s="59">
        <f>'[1]MOVING Ovrstckd (Sales 90) IP'!E1775</f>
        <v>43</v>
      </c>
      <c r="I1666" s="64">
        <f t="shared" si="75"/>
        <v>2.1872526366430067E-3</v>
      </c>
      <c r="J1666" s="63">
        <f t="shared" si="76"/>
        <v>1591</v>
      </c>
    </row>
    <row r="1667" spans="1:10" hidden="1">
      <c r="A1667" s="59">
        <f>'[1]MOVING Ovrstckd (Sales 90) IP'!A1667</f>
        <v>0</v>
      </c>
      <c r="B1667" s="60">
        <f>'[1]MOVING Ovrstckd (Sales 90) IP'!B1667</f>
        <v>0</v>
      </c>
      <c r="C1667" s="59">
        <f>'[1]MOVING Ovrstckd (Sales 90) IP'!C1667</f>
        <v>0</v>
      </c>
      <c r="D1667" s="61" t="e">
        <v>#N/A</v>
      </c>
      <c r="E1667" s="59" t="s">
        <v>10470</v>
      </c>
      <c r="F1667" s="62">
        <f>'[1]MOVING Ovrstckd (Sales 90) IP'!D1667</f>
        <v>0</v>
      </c>
      <c r="G1667" s="63">
        <f t="shared" si="77"/>
        <v>0</v>
      </c>
      <c r="H1667" s="59">
        <f>'[1]MOVING Ovrstckd (Sales 90) IP'!E1667</f>
        <v>0</v>
      </c>
      <c r="I1667" s="64">
        <f t="shared" ref="I1667:I1730" si="78">IFERROR(J1667/$G$1,"")</f>
        <v>0</v>
      </c>
      <c r="J1667" s="63">
        <f t="shared" ref="J1667:J1730" si="79">IFERROR(F1667*H1667,"")</f>
        <v>0</v>
      </c>
    </row>
    <row r="1668" spans="1:10" hidden="1">
      <c r="A1668" s="59">
        <f>'[1]MOVING Ovrstckd (Sales 90) IP'!A1668</f>
        <v>0</v>
      </c>
      <c r="B1668" s="60">
        <f>'[1]MOVING Ovrstckd (Sales 90) IP'!B1668</f>
        <v>0</v>
      </c>
      <c r="C1668" s="59">
        <f>'[1]MOVING Ovrstckd (Sales 90) IP'!C1668</f>
        <v>0</v>
      </c>
      <c r="D1668" s="61" t="e">
        <v>#N/A</v>
      </c>
      <c r="E1668" s="59" t="s">
        <v>10470</v>
      </c>
      <c r="F1668" s="62">
        <f>'[1]MOVING Ovrstckd (Sales 90) IP'!D1668</f>
        <v>0</v>
      </c>
      <c r="G1668" s="63">
        <f t="shared" ref="G1668:G1731" si="80">IF(F1668="","",ROUNDDOWN(F1668*0.9,0))</f>
        <v>0</v>
      </c>
      <c r="H1668" s="59">
        <f>'[1]MOVING Ovrstckd (Sales 90) IP'!E1668</f>
        <v>0</v>
      </c>
      <c r="I1668" s="64">
        <f t="shared" si="78"/>
        <v>0</v>
      </c>
      <c r="J1668" s="63">
        <f t="shared" si="79"/>
        <v>0</v>
      </c>
    </row>
    <row r="1669" spans="1:10" hidden="1">
      <c r="A1669" s="59">
        <f>'[1]MOVING Ovrstckd (Sales 90) IP'!A1669</f>
        <v>0</v>
      </c>
      <c r="B1669" s="60">
        <f>'[1]MOVING Ovrstckd (Sales 90) IP'!B1669</f>
        <v>0</v>
      </c>
      <c r="C1669" s="59">
        <f>'[1]MOVING Ovrstckd (Sales 90) IP'!C1669</f>
        <v>0</v>
      </c>
      <c r="D1669" s="61" t="e">
        <v>#N/A</v>
      </c>
      <c r="E1669" s="59" t="s">
        <v>10470</v>
      </c>
      <c r="F1669" s="62">
        <f>'[1]MOVING Ovrstckd (Sales 90) IP'!D1669</f>
        <v>0</v>
      </c>
      <c r="G1669" s="63">
        <f t="shared" si="80"/>
        <v>0</v>
      </c>
      <c r="H1669" s="59">
        <f>'[1]MOVING Ovrstckd (Sales 90) IP'!E1669</f>
        <v>0</v>
      </c>
      <c r="I1669" s="64">
        <f t="shared" si="78"/>
        <v>0</v>
      </c>
      <c r="J1669" s="63">
        <f t="shared" si="79"/>
        <v>0</v>
      </c>
    </row>
    <row r="1670" spans="1:10" hidden="1">
      <c r="A1670" s="59">
        <f>'[1]MOVING Ovrstckd (Sales 90) IP'!A1670</f>
        <v>0</v>
      </c>
      <c r="B1670" s="60">
        <f>'[1]MOVING Ovrstckd (Sales 90) IP'!B1670</f>
        <v>0</v>
      </c>
      <c r="C1670" s="59">
        <f>'[1]MOVING Ovrstckd (Sales 90) IP'!C1670</f>
        <v>0</v>
      </c>
      <c r="D1670" s="61" t="e">
        <v>#N/A</v>
      </c>
      <c r="E1670" s="59" t="s">
        <v>10470</v>
      </c>
      <c r="F1670" s="62">
        <f>'[1]MOVING Ovrstckd (Sales 90) IP'!D1670</f>
        <v>0</v>
      </c>
      <c r="G1670" s="63">
        <f t="shared" si="80"/>
        <v>0</v>
      </c>
      <c r="H1670" s="59">
        <f>'[1]MOVING Ovrstckd (Sales 90) IP'!E1670</f>
        <v>0</v>
      </c>
      <c r="I1670" s="64">
        <f t="shared" si="78"/>
        <v>0</v>
      </c>
      <c r="J1670" s="63">
        <f t="shared" si="79"/>
        <v>0</v>
      </c>
    </row>
    <row r="1671" spans="1:10" hidden="1">
      <c r="A1671" s="59">
        <f>'[1]MOVING Ovrstckd (Sales 90) IP'!A1671</f>
        <v>0</v>
      </c>
      <c r="B1671" s="60">
        <f>'[1]MOVING Ovrstckd (Sales 90) IP'!B1671</f>
        <v>0</v>
      </c>
      <c r="C1671" s="59">
        <f>'[1]MOVING Ovrstckd (Sales 90) IP'!C1671</f>
        <v>0</v>
      </c>
      <c r="D1671" s="61" t="e">
        <v>#N/A</v>
      </c>
      <c r="E1671" s="59" t="s">
        <v>10470</v>
      </c>
      <c r="F1671" s="62">
        <f>'[1]MOVING Ovrstckd (Sales 90) IP'!D1671</f>
        <v>0</v>
      </c>
      <c r="G1671" s="63">
        <f t="shared" si="80"/>
        <v>0</v>
      </c>
      <c r="H1671" s="59">
        <f>'[1]MOVING Ovrstckd (Sales 90) IP'!E1671</f>
        <v>0</v>
      </c>
      <c r="I1671" s="64">
        <f t="shared" si="78"/>
        <v>0</v>
      </c>
      <c r="J1671" s="63">
        <f t="shared" si="79"/>
        <v>0</v>
      </c>
    </row>
    <row r="1672" spans="1:10" hidden="1">
      <c r="A1672" s="59">
        <f>'[1]MOVING Ovrstckd (Sales 90) IP'!A1672</f>
        <v>0</v>
      </c>
      <c r="B1672" s="60">
        <f>'[1]MOVING Ovrstckd (Sales 90) IP'!B1672</f>
        <v>0</v>
      </c>
      <c r="C1672" s="59">
        <f>'[1]MOVING Ovrstckd (Sales 90) IP'!C1672</f>
        <v>0</v>
      </c>
      <c r="D1672" s="61" t="e">
        <v>#N/A</v>
      </c>
      <c r="E1672" s="59" t="s">
        <v>10470</v>
      </c>
      <c r="F1672" s="62">
        <f>'[1]MOVING Ovrstckd (Sales 90) IP'!D1672</f>
        <v>0</v>
      </c>
      <c r="G1672" s="63">
        <f t="shared" si="80"/>
        <v>0</v>
      </c>
      <c r="H1672" s="59">
        <f>'[1]MOVING Ovrstckd (Sales 90) IP'!E1672</f>
        <v>0</v>
      </c>
      <c r="I1672" s="64">
        <f t="shared" si="78"/>
        <v>0</v>
      </c>
      <c r="J1672" s="63">
        <f t="shared" si="79"/>
        <v>0</v>
      </c>
    </row>
    <row r="1673" spans="1:10" hidden="1">
      <c r="A1673" s="59">
        <f>'[1]MOVING Ovrstckd (Sales 90) IP'!A1673</f>
        <v>0</v>
      </c>
      <c r="B1673" s="60">
        <f>'[1]MOVING Ovrstckd (Sales 90) IP'!B1673</f>
        <v>0</v>
      </c>
      <c r="C1673" s="59">
        <f>'[1]MOVING Ovrstckd (Sales 90) IP'!C1673</f>
        <v>0</v>
      </c>
      <c r="D1673" s="61" t="e">
        <v>#N/A</v>
      </c>
      <c r="E1673" s="59" t="s">
        <v>10470</v>
      </c>
      <c r="F1673" s="62">
        <f>'[1]MOVING Ovrstckd (Sales 90) IP'!D1673</f>
        <v>0</v>
      </c>
      <c r="G1673" s="63">
        <f t="shared" si="80"/>
        <v>0</v>
      </c>
      <c r="H1673" s="59">
        <f>'[1]MOVING Ovrstckd (Sales 90) IP'!E1673</f>
        <v>0</v>
      </c>
      <c r="I1673" s="64">
        <f t="shared" si="78"/>
        <v>0</v>
      </c>
      <c r="J1673" s="63">
        <f t="shared" si="79"/>
        <v>0</v>
      </c>
    </row>
    <row r="1674" spans="1:10" hidden="1">
      <c r="A1674" s="59">
        <f>'[1]MOVING Ovrstckd (Sales 90) IP'!A1674</f>
        <v>0</v>
      </c>
      <c r="B1674" s="60">
        <f>'[1]MOVING Ovrstckd (Sales 90) IP'!B1674</f>
        <v>0</v>
      </c>
      <c r="C1674" s="59">
        <f>'[1]MOVING Ovrstckd (Sales 90) IP'!C1674</f>
        <v>0</v>
      </c>
      <c r="D1674" s="61" t="e">
        <v>#N/A</v>
      </c>
      <c r="E1674" s="59" t="s">
        <v>10470</v>
      </c>
      <c r="F1674" s="62">
        <f>'[1]MOVING Ovrstckd (Sales 90) IP'!D1674</f>
        <v>0</v>
      </c>
      <c r="G1674" s="63">
        <f t="shared" si="80"/>
        <v>0</v>
      </c>
      <c r="H1674" s="59">
        <f>'[1]MOVING Ovrstckd (Sales 90) IP'!E1674</f>
        <v>0</v>
      </c>
      <c r="I1674" s="64">
        <f t="shared" si="78"/>
        <v>0</v>
      </c>
      <c r="J1674" s="63">
        <f t="shared" si="79"/>
        <v>0</v>
      </c>
    </row>
    <row r="1675" spans="1:10" hidden="1">
      <c r="A1675" s="59">
        <f>'[1]MOVING Ovrstckd (Sales 90) IP'!A1675</f>
        <v>0</v>
      </c>
      <c r="B1675" s="60">
        <f>'[1]MOVING Ovrstckd (Sales 90) IP'!B1675</f>
        <v>0</v>
      </c>
      <c r="C1675" s="59">
        <f>'[1]MOVING Ovrstckd (Sales 90) IP'!C1675</f>
        <v>0</v>
      </c>
      <c r="D1675" s="61" t="e">
        <v>#N/A</v>
      </c>
      <c r="E1675" s="59" t="s">
        <v>10470</v>
      </c>
      <c r="F1675" s="62">
        <f>'[1]MOVING Ovrstckd (Sales 90) IP'!D1675</f>
        <v>0</v>
      </c>
      <c r="G1675" s="63">
        <f t="shared" si="80"/>
        <v>0</v>
      </c>
      <c r="H1675" s="59">
        <f>'[1]MOVING Ovrstckd (Sales 90) IP'!E1675</f>
        <v>0</v>
      </c>
      <c r="I1675" s="64">
        <f t="shared" si="78"/>
        <v>0</v>
      </c>
      <c r="J1675" s="63">
        <f t="shared" si="79"/>
        <v>0</v>
      </c>
    </row>
    <row r="1676" spans="1:10" hidden="1">
      <c r="A1676" s="59">
        <f>'[1]MOVING Ovrstckd (Sales 90) IP'!A1676</f>
        <v>0</v>
      </c>
      <c r="B1676" s="60">
        <f>'[1]MOVING Ovrstckd (Sales 90) IP'!B1676</f>
        <v>0</v>
      </c>
      <c r="C1676" s="59">
        <f>'[1]MOVING Ovrstckd (Sales 90) IP'!C1676</f>
        <v>0</v>
      </c>
      <c r="D1676" s="61" t="e">
        <v>#N/A</v>
      </c>
      <c r="E1676" s="59" t="s">
        <v>10470</v>
      </c>
      <c r="F1676" s="62">
        <f>'[1]MOVING Ovrstckd (Sales 90) IP'!D1676</f>
        <v>0</v>
      </c>
      <c r="G1676" s="63">
        <f t="shared" si="80"/>
        <v>0</v>
      </c>
      <c r="H1676" s="59">
        <f>'[1]MOVING Ovrstckd (Sales 90) IP'!E1676</f>
        <v>0</v>
      </c>
      <c r="I1676" s="64">
        <f t="shared" si="78"/>
        <v>0</v>
      </c>
      <c r="J1676" s="63">
        <f t="shared" si="79"/>
        <v>0</v>
      </c>
    </row>
    <row r="1677" spans="1:10" hidden="1">
      <c r="A1677" s="59">
        <f>'[1]MOVING Ovrstckd (Sales 90) IP'!A1677</f>
        <v>0</v>
      </c>
      <c r="B1677" s="60">
        <f>'[1]MOVING Ovrstckd (Sales 90) IP'!B1677</f>
        <v>0</v>
      </c>
      <c r="C1677" s="59">
        <f>'[1]MOVING Ovrstckd (Sales 90) IP'!C1677</f>
        <v>0</v>
      </c>
      <c r="D1677" s="61" t="e">
        <v>#N/A</v>
      </c>
      <c r="E1677" s="59" t="s">
        <v>10470</v>
      </c>
      <c r="F1677" s="62">
        <f>'[1]MOVING Ovrstckd (Sales 90) IP'!D1677</f>
        <v>0</v>
      </c>
      <c r="G1677" s="63">
        <f t="shared" si="80"/>
        <v>0</v>
      </c>
      <c r="H1677" s="59">
        <f>'[1]MOVING Ovrstckd (Sales 90) IP'!E1677</f>
        <v>0</v>
      </c>
      <c r="I1677" s="64">
        <f t="shared" si="78"/>
        <v>0</v>
      </c>
      <c r="J1677" s="63">
        <f t="shared" si="79"/>
        <v>0</v>
      </c>
    </row>
    <row r="1678" spans="1:10" hidden="1">
      <c r="A1678" s="59">
        <f>'[1]MOVING Ovrstckd (Sales 90) IP'!A1678</f>
        <v>0</v>
      </c>
      <c r="B1678" s="60">
        <f>'[1]MOVING Ovrstckd (Sales 90) IP'!B1678</f>
        <v>0</v>
      </c>
      <c r="C1678" s="59">
        <f>'[1]MOVING Ovrstckd (Sales 90) IP'!C1678</f>
        <v>0</v>
      </c>
      <c r="D1678" s="61" t="e">
        <v>#N/A</v>
      </c>
      <c r="E1678" s="59" t="s">
        <v>10470</v>
      </c>
      <c r="F1678" s="62">
        <f>'[1]MOVING Ovrstckd (Sales 90) IP'!D1678</f>
        <v>0</v>
      </c>
      <c r="G1678" s="63">
        <f t="shared" si="80"/>
        <v>0</v>
      </c>
      <c r="H1678" s="59">
        <f>'[1]MOVING Ovrstckd (Sales 90) IP'!E1678</f>
        <v>0</v>
      </c>
      <c r="I1678" s="64">
        <f t="shared" si="78"/>
        <v>0</v>
      </c>
      <c r="J1678" s="63">
        <f t="shared" si="79"/>
        <v>0</v>
      </c>
    </row>
    <row r="1679" spans="1:10" hidden="1">
      <c r="A1679" s="59">
        <f>'[1]MOVING Ovrstckd (Sales 90) IP'!A1679</f>
        <v>0</v>
      </c>
      <c r="B1679" s="60">
        <f>'[1]MOVING Ovrstckd (Sales 90) IP'!B1679</f>
        <v>0</v>
      </c>
      <c r="C1679" s="59">
        <f>'[1]MOVING Ovrstckd (Sales 90) IP'!C1679</f>
        <v>0</v>
      </c>
      <c r="D1679" s="61" t="e">
        <v>#N/A</v>
      </c>
      <c r="E1679" s="59" t="s">
        <v>10470</v>
      </c>
      <c r="F1679" s="62">
        <f>'[1]MOVING Ovrstckd (Sales 90) IP'!D1679</f>
        <v>0</v>
      </c>
      <c r="G1679" s="63">
        <f t="shared" si="80"/>
        <v>0</v>
      </c>
      <c r="H1679" s="59">
        <f>'[1]MOVING Ovrstckd (Sales 90) IP'!E1679</f>
        <v>0</v>
      </c>
      <c r="I1679" s="64">
        <f t="shared" si="78"/>
        <v>0</v>
      </c>
      <c r="J1679" s="63">
        <f t="shared" si="79"/>
        <v>0</v>
      </c>
    </row>
    <row r="1680" spans="1:10" hidden="1">
      <c r="A1680" s="59">
        <f>'[1]MOVING Ovrstckd (Sales 90) IP'!A1680</f>
        <v>0</v>
      </c>
      <c r="B1680" s="60">
        <f>'[1]MOVING Ovrstckd (Sales 90) IP'!B1680</f>
        <v>0</v>
      </c>
      <c r="C1680" s="59">
        <f>'[1]MOVING Ovrstckd (Sales 90) IP'!C1680</f>
        <v>0</v>
      </c>
      <c r="D1680" s="61" t="e">
        <v>#N/A</v>
      </c>
      <c r="E1680" s="59" t="s">
        <v>10470</v>
      </c>
      <c r="F1680" s="62">
        <f>'[1]MOVING Ovrstckd (Sales 90) IP'!D1680</f>
        <v>0</v>
      </c>
      <c r="G1680" s="63">
        <f t="shared" si="80"/>
        <v>0</v>
      </c>
      <c r="H1680" s="59">
        <f>'[1]MOVING Ovrstckd (Sales 90) IP'!E1680</f>
        <v>0</v>
      </c>
      <c r="I1680" s="64">
        <f t="shared" si="78"/>
        <v>0</v>
      </c>
      <c r="J1680" s="63">
        <f t="shared" si="79"/>
        <v>0</v>
      </c>
    </row>
    <row r="1681" spans="1:10" hidden="1">
      <c r="A1681" s="59">
        <f>'[1]MOVING Ovrstckd (Sales 90) IP'!A1681</f>
        <v>0</v>
      </c>
      <c r="B1681" s="60">
        <f>'[1]MOVING Ovrstckd (Sales 90) IP'!B1681</f>
        <v>0</v>
      </c>
      <c r="C1681" s="59">
        <f>'[1]MOVING Ovrstckd (Sales 90) IP'!C1681</f>
        <v>0</v>
      </c>
      <c r="D1681" s="61" t="e">
        <v>#N/A</v>
      </c>
      <c r="E1681" s="59" t="s">
        <v>10470</v>
      </c>
      <c r="F1681" s="62">
        <f>'[1]MOVING Ovrstckd (Sales 90) IP'!D1681</f>
        <v>0</v>
      </c>
      <c r="G1681" s="63">
        <f t="shared" si="80"/>
        <v>0</v>
      </c>
      <c r="H1681" s="59">
        <f>'[1]MOVING Ovrstckd (Sales 90) IP'!E1681</f>
        <v>0</v>
      </c>
      <c r="I1681" s="64">
        <f t="shared" si="78"/>
        <v>0</v>
      </c>
      <c r="J1681" s="63">
        <f t="shared" si="79"/>
        <v>0</v>
      </c>
    </row>
    <row r="1682" spans="1:10" hidden="1">
      <c r="A1682" s="59">
        <f>'[1]MOVING Ovrstckd (Sales 90) IP'!A1682</f>
        <v>0</v>
      </c>
      <c r="B1682" s="60">
        <f>'[1]MOVING Ovrstckd (Sales 90) IP'!B1682</f>
        <v>0</v>
      </c>
      <c r="C1682" s="59">
        <f>'[1]MOVING Ovrstckd (Sales 90) IP'!C1682</f>
        <v>0</v>
      </c>
      <c r="D1682" s="61" t="e">
        <v>#N/A</v>
      </c>
      <c r="E1682" s="59" t="s">
        <v>10470</v>
      </c>
      <c r="F1682" s="62">
        <f>'[1]MOVING Ovrstckd (Sales 90) IP'!D1682</f>
        <v>0</v>
      </c>
      <c r="G1682" s="63">
        <f t="shared" si="80"/>
        <v>0</v>
      </c>
      <c r="H1682" s="59">
        <f>'[1]MOVING Ovrstckd (Sales 90) IP'!E1682</f>
        <v>0</v>
      </c>
      <c r="I1682" s="64">
        <f t="shared" si="78"/>
        <v>0</v>
      </c>
      <c r="J1682" s="63">
        <f t="shared" si="79"/>
        <v>0</v>
      </c>
    </row>
    <row r="1683" spans="1:10" hidden="1">
      <c r="A1683" s="59">
        <f>'[1]MOVING Ovrstckd (Sales 90) IP'!A1683</f>
        <v>0</v>
      </c>
      <c r="B1683" s="60">
        <f>'[1]MOVING Ovrstckd (Sales 90) IP'!B1683</f>
        <v>0</v>
      </c>
      <c r="C1683" s="59">
        <f>'[1]MOVING Ovrstckd (Sales 90) IP'!C1683</f>
        <v>0</v>
      </c>
      <c r="D1683" s="61" t="e">
        <v>#N/A</v>
      </c>
      <c r="E1683" s="59" t="s">
        <v>10470</v>
      </c>
      <c r="F1683" s="62">
        <f>'[1]MOVING Ovrstckd (Sales 90) IP'!D1683</f>
        <v>0</v>
      </c>
      <c r="G1683" s="63">
        <f t="shared" si="80"/>
        <v>0</v>
      </c>
      <c r="H1683" s="59">
        <f>'[1]MOVING Ovrstckd (Sales 90) IP'!E1683</f>
        <v>0</v>
      </c>
      <c r="I1683" s="64">
        <f t="shared" si="78"/>
        <v>0</v>
      </c>
      <c r="J1683" s="63">
        <f t="shared" si="79"/>
        <v>0</v>
      </c>
    </row>
    <row r="1684" spans="1:10" hidden="1">
      <c r="A1684" s="59">
        <f>'[1]MOVING Ovrstckd (Sales 90) IP'!A1684</f>
        <v>0</v>
      </c>
      <c r="B1684" s="60">
        <f>'[1]MOVING Ovrstckd (Sales 90) IP'!B1684</f>
        <v>0</v>
      </c>
      <c r="C1684" s="59">
        <f>'[1]MOVING Ovrstckd (Sales 90) IP'!C1684</f>
        <v>0</v>
      </c>
      <c r="D1684" s="61" t="e">
        <v>#N/A</v>
      </c>
      <c r="E1684" s="59" t="s">
        <v>10470</v>
      </c>
      <c r="F1684" s="62">
        <f>'[1]MOVING Ovrstckd (Sales 90) IP'!D1684</f>
        <v>0</v>
      </c>
      <c r="G1684" s="63">
        <f t="shared" si="80"/>
        <v>0</v>
      </c>
      <c r="H1684" s="59">
        <f>'[1]MOVING Ovrstckd (Sales 90) IP'!E1684</f>
        <v>0</v>
      </c>
      <c r="I1684" s="64">
        <f t="shared" si="78"/>
        <v>0</v>
      </c>
      <c r="J1684" s="63">
        <f t="shared" si="79"/>
        <v>0</v>
      </c>
    </row>
    <row r="1685" spans="1:10" hidden="1">
      <c r="A1685" s="59">
        <f>'[1]MOVING Ovrstckd (Sales 90) IP'!A1685</f>
        <v>0</v>
      </c>
      <c r="B1685" s="60">
        <f>'[1]MOVING Ovrstckd (Sales 90) IP'!B1685</f>
        <v>0</v>
      </c>
      <c r="C1685" s="59">
        <f>'[1]MOVING Ovrstckd (Sales 90) IP'!C1685</f>
        <v>0</v>
      </c>
      <c r="D1685" s="61" t="e">
        <v>#N/A</v>
      </c>
      <c r="E1685" s="59" t="s">
        <v>10470</v>
      </c>
      <c r="F1685" s="62">
        <f>'[1]MOVING Ovrstckd (Sales 90) IP'!D1685</f>
        <v>0</v>
      </c>
      <c r="G1685" s="63">
        <f t="shared" si="80"/>
        <v>0</v>
      </c>
      <c r="H1685" s="59">
        <f>'[1]MOVING Ovrstckd (Sales 90) IP'!E1685</f>
        <v>0</v>
      </c>
      <c r="I1685" s="64">
        <f t="shared" si="78"/>
        <v>0</v>
      </c>
      <c r="J1685" s="63">
        <f t="shared" si="79"/>
        <v>0</v>
      </c>
    </row>
    <row r="1686" spans="1:10" hidden="1">
      <c r="A1686" s="59">
        <f>'[1]MOVING Ovrstckd (Sales 90) IP'!A1686</f>
        <v>0</v>
      </c>
      <c r="B1686" s="60">
        <f>'[1]MOVING Ovrstckd (Sales 90) IP'!B1686</f>
        <v>0</v>
      </c>
      <c r="C1686" s="59">
        <f>'[1]MOVING Ovrstckd (Sales 90) IP'!C1686</f>
        <v>0</v>
      </c>
      <c r="D1686" s="61" t="e">
        <v>#N/A</v>
      </c>
      <c r="E1686" s="59" t="s">
        <v>10470</v>
      </c>
      <c r="F1686" s="62">
        <f>'[1]MOVING Ovrstckd (Sales 90) IP'!D1686</f>
        <v>0</v>
      </c>
      <c r="G1686" s="63">
        <f t="shared" si="80"/>
        <v>0</v>
      </c>
      <c r="H1686" s="59">
        <f>'[1]MOVING Ovrstckd (Sales 90) IP'!E1686</f>
        <v>0</v>
      </c>
      <c r="I1686" s="64">
        <f t="shared" si="78"/>
        <v>0</v>
      </c>
      <c r="J1686" s="63">
        <f t="shared" si="79"/>
        <v>0</v>
      </c>
    </row>
    <row r="1687" spans="1:10">
      <c r="A1687" s="59" t="str">
        <f>'[1]MOVING Ovrstckd (Sales 90) IP'!A1251</f>
        <v>BOSTON SCIENTIFIC</v>
      </c>
      <c r="B1687" s="60" t="str">
        <f>'[1]MOVING Ovrstckd (Sales 90) IP'!B1251</f>
        <v>4702</v>
      </c>
      <c r="C1687" s="59" t="str">
        <f>'[1]MOVING Ovrstckd (Sales 90) IP'!C1251</f>
        <v>CODE # 4702 - BOSTON SCIENTIFIC EXTRACTOR PRO RX INJECTS ABOVE, RETRIEVAL BALLOON CATHETER, 15MM/18MM (M00547020)</v>
      </c>
      <c r="D1687" s="61">
        <v>45738</v>
      </c>
      <c r="E1687" s="63">
        <v>175</v>
      </c>
      <c r="F1687" s="62">
        <f>'[1]MOVING Ovrstckd (Sales 90) IP'!D1251</f>
        <v>175</v>
      </c>
      <c r="G1687" s="63">
        <f t="shared" si="80"/>
        <v>157</v>
      </c>
      <c r="H1687" s="59">
        <f>'[1]MOVING Ovrstckd (Sales 90) IP'!E1251</f>
        <v>9</v>
      </c>
      <c r="I1687" s="64">
        <f t="shared" si="78"/>
        <v>2.1652563813404999E-3</v>
      </c>
      <c r="J1687" s="63">
        <f t="shared" si="79"/>
        <v>1575</v>
      </c>
    </row>
    <row r="1688" spans="1:10" hidden="1">
      <c r="A1688" s="59">
        <f>'[1]MOVING Ovrstckd (Sales 90) IP'!A1688</f>
        <v>0</v>
      </c>
      <c r="B1688" s="60">
        <f>'[1]MOVING Ovrstckd (Sales 90) IP'!B1688</f>
        <v>0</v>
      </c>
      <c r="C1688" s="59">
        <f>'[1]MOVING Ovrstckd (Sales 90) IP'!C1688</f>
        <v>0</v>
      </c>
      <c r="D1688" s="61" t="e">
        <v>#N/A</v>
      </c>
      <c r="E1688" s="59" t="s">
        <v>10470</v>
      </c>
      <c r="F1688" s="62">
        <f>'[1]MOVING Ovrstckd (Sales 90) IP'!D1688</f>
        <v>0</v>
      </c>
      <c r="G1688" s="63">
        <f t="shared" si="80"/>
        <v>0</v>
      </c>
      <c r="H1688" s="59">
        <f>'[1]MOVING Ovrstckd (Sales 90) IP'!E1688</f>
        <v>0</v>
      </c>
      <c r="I1688" s="64">
        <f t="shared" si="78"/>
        <v>0</v>
      </c>
      <c r="J1688" s="63">
        <f t="shared" si="79"/>
        <v>0</v>
      </c>
    </row>
    <row r="1689" spans="1:10">
      <c r="A1689" s="59" t="str">
        <f>'[1]MOVING Ovrstckd (Sales 90) IP'!A4190</f>
        <v>STRYKER</v>
      </c>
      <c r="B1689" s="60" t="str">
        <f>'[1]MOVING Ovrstckd (Sales 90) IP'!B4190</f>
        <v>385-545-100</v>
      </c>
      <c r="C1689" s="59" t="str">
        <f>'[1]MOVING Ovrstckd (Sales 90) IP'!C4190</f>
        <v>CODE # 0385-545-100 - STRYKER FORMULA XL TOMCAT ANGLED HIP CUTTER, 4.0MM X 180MM (RED)</v>
      </c>
      <c r="D1689" s="61">
        <v>45390</v>
      </c>
      <c r="E1689" s="63">
        <v>29</v>
      </c>
      <c r="F1689" s="62">
        <f>'[1]MOVING Ovrstckd (Sales 90) IP'!D4190</f>
        <v>29</v>
      </c>
      <c r="G1689" s="63">
        <f t="shared" si="80"/>
        <v>26</v>
      </c>
      <c r="H1689" s="59">
        <f>'[1]MOVING Ovrstckd (Sales 90) IP'!E4190</f>
        <v>54</v>
      </c>
      <c r="I1689" s="64">
        <f t="shared" si="78"/>
        <v>2.1528834877328398E-3</v>
      </c>
      <c r="J1689" s="63">
        <f t="shared" si="79"/>
        <v>1566</v>
      </c>
    </row>
    <row r="1690" spans="1:10" hidden="1">
      <c r="A1690" s="59">
        <f>'[1]MOVING Ovrstckd (Sales 90) IP'!A1690</f>
        <v>0</v>
      </c>
      <c r="B1690" s="60">
        <f>'[1]MOVING Ovrstckd (Sales 90) IP'!B1690</f>
        <v>0</v>
      </c>
      <c r="C1690" s="59">
        <f>'[1]MOVING Ovrstckd (Sales 90) IP'!C1690</f>
        <v>0</v>
      </c>
      <c r="D1690" s="61" t="e">
        <v>#N/A</v>
      </c>
      <c r="E1690" s="59" t="s">
        <v>10470</v>
      </c>
      <c r="F1690" s="62">
        <f>'[1]MOVING Ovrstckd (Sales 90) IP'!D1690</f>
        <v>0</v>
      </c>
      <c r="G1690" s="63">
        <f t="shared" si="80"/>
        <v>0</v>
      </c>
      <c r="H1690" s="59">
        <f>'[1]MOVING Ovrstckd (Sales 90) IP'!E1690</f>
        <v>0</v>
      </c>
      <c r="I1690" s="64">
        <f t="shared" si="78"/>
        <v>0</v>
      </c>
      <c r="J1690" s="63">
        <f t="shared" si="79"/>
        <v>0</v>
      </c>
    </row>
    <row r="1691" spans="1:10" hidden="1">
      <c r="A1691" s="59">
        <f>'[1]MOVING Ovrstckd (Sales 90) IP'!A1691</f>
        <v>0</v>
      </c>
      <c r="B1691" s="60">
        <f>'[1]MOVING Ovrstckd (Sales 90) IP'!B1691</f>
        <v>0</v>
      </c>
      <c r="C1691" s="59">
        <f>'[1]MOVING Ovrstckd (Sales 90) IP'!C1691</f>
        <v>0</v>
      </c>
      <c r="D1691" s="61" t="e">
        <v>#N/A</v>
      </c>
      <c r="E1691" s="59" t="s">
        <v>10470</v>
      </c>
      <c r="F1691" s="62">
        <f>'[1]MOVING Ovrstckd (Sales 90) IP'!D1691</f>
        <v>0</v>
      </c>
      <c r="G1691" s="63">
        <f t="shared" si="80"/>
        <v>0</v>
      </c>
      <c r="H1691" s="59">
        <f>'[1]MOVING Ovrstckd (Sales 90) IP'!E1691</f>
        <v>0</v>
      </c>
      <c r="I1691" s="64">
        <f t="shared" si="78"/>
        <v>0</v>
      </c>
      <c r="J1691" s="63">
        <f t="shared" si="79"/>
        <v>0</v>
      </c>
    </row>
    <row r="1692" spans="1:10" hidden="1">
      <c r="A1692" s="59">
        <f>'[1]MOVING Ovrstckd (Sales 90) IP'!A1692</f>
        <v>0</v>
      </c>
      <c r="B1692" s="60">
        <f>'[1]MOVING Ovrstckd (Sales 90) IP'!B1692</f>
        <v>0</v>
      </c>
      <c r="C1692" s="59">
        <f>'[1]MOVING Ovrstckd (Sales 90) IP'!C1692</f>
        <v>0</v>
      </c>
      <c r="D1692" s="61" t="e">
        <v>#N/A</v>
      </c>
      <c r="E1692" s="59" t="s">
        <v>10470</v>
      </c>
      <c r="F1692" s="62">
        <f>'[1]MOVING Ovrstckd (Sales 90) IP'!D1692</f>
        <v>0</v>
      </c>
      <c r="G1692" s="63">
        <f t="shared" si="80"/>
        <v>0</v>
      </c>
      <c r="H1692" s="59">
        <f>'[1]MOVING Ovrstckd (Sales 90) IP'!E1692</f>
        <v>0</v>
      </c>
      <c r="I1692" s="64">
        <f t="shared" si="78"/>
        <v>0</v>
      </c>
      <c r="J1692" s="63">
        <f t="shared" si="79"/>
        <v>0</v>
      </c>
    </row>
    <row r="1693" spans="1:10" hidden="1">
      <c r="A1693" s="59">
        <f>'[1]MOVING Ovrstckd (Sales 90) IP'!A1693</f>
        <v>0</v>
      </c>
      <c r="B1693" s="60">
        <f>'[1]MOVING Ovrstckd (Sales 90) IP'!B1693</f>
        <v>0</v>
      </c>
      <c r="C1693" s="59">
        <f>'[1]MOVING Ovrstckd (Sales 90) IP'!C1693</f>
        <v>0</v>
      </c>
      <c r="D1693" s="61" t="e">
        <v>#N/A</v>
      </c>
      <c r="E1693" s="59" t="s">
        <v>10470</v>
      </c>
      <c r="F1693" s="62">
        <f>'[1]MOVING Ovrstckd (Sales 90) IP'!D1693</f>
        <v>0</v>
      </c>
      <c r="G1693" s="63">
        <f t="shared" si="80"/>
        <v>0</v>
      </c>
      <c r="H1693" s="59">
        <f>'[1]MOVING Ovrstckd (Sales 90) IP'!E1693</f>
        <v>0</v>
      </c>
      <c r="I1693" s="64">
        <f t="shared" si="78"/>
        <v>0</v>
      </c>
      <c r="J1693" s="63">
        <f t="shared" si="79"/>
        <v>0</v>
      </c>
    </row>
    <row r="1694" spans="1:10" hidden="1">
      <c r="A1694" s="59">
        <f>'[1]MOVING Ovrstckd (Sales 90) IP'!A1694</f>
        <v>0</v>
      </c>
      <c r="B1694" s="60">
        <f>'[1]MOVING Ovrstckd (Sales 90) IP'!B1694</f>
        <v>0</v>
      </c>
      <c r="C1694" s="59">
        <f>'[1]MOVING Ovrstckd (Sales 90) IP'!C1694</f>
        <v>0</v>
      </c>
      <c r="D1694" s="61" t="e">
        <v>#N/A</v>
      </c>
      <c r="E1694" s="59" t="s">
        <v>10470</v>
      </c>
      <c r="F1694" s="62">
        <f>'[1]MOVING Ovrstckd (Sales 90) IP'!D1694</f>
        <v>0</v>
      </c>
      <c r="G1694" s="63">
        <f t="shared" si="80"/>
        <v>0</v>
      </c>
      <c r="H1694" s="59">
        <f>'[1]MOVING Ovrstckd (Sales 90) IP'!E1694</f>
        <v>0</v>
      </c>
      <c r="I1694" s="64">
        <f t="shared" si="78"/>
        <v>0</v>
      </c>
      <c r="J1694" s="63">
        <f t="shared" si="79"/>
        <v>0</v>
      </c>
    </row>
    <row r="1695" spans="1:10" hidden="1">
      <c r="A1695" s="59">
        <f>'[1]MOVING Ovrstckd (Sales 90) IP'!A1695</f>
        <v>0</v>
      </c>
      <c r="B1695" s="60">
        <f>'[1]MOVING Ovrstckd (Sales 90) IP'!B1695</f>
        <v>0</v>
      </c>
      <c r="C1695" s="59">
        <f>'[1]MOVING Ovrstckd (Sales 90) IP'!C1695</f>
        <v>0</v>
      </c>
      <c r="D1695" s="61" t="e">
        <v>#N/A</v>
      </c>
      <c r="E1695" s="59" t="s">
        <v>10470</v>
      </c>
      <c r="F1695" s="62">
        <f>'[1]MOVING Ovrstckd (Sales 90) IP'!D1695</f>
        <v>0</v>
      </c>
      <c r="G1695" s="63">
        <f t="shared" si="80"/>
        <v>0</v>
      </c>
      <c r="H1695" s="59">
        <f>'[1]MOVING Ovrstckd (Sales 90) IP'!E1695</f>
        <v>0</v>
      </c>
      <c r="I1695" s="64">
        <f t="shared" si="78"/>
        <v>0</v>
      </c>
      <c r="J1695" s="63">
        <f t="shared" si="79"/>
        <v>0</v>
      </c>
    </row>
    <row r="1696" spans="1:10" hidden="1">
      <c r="A1696" s="59">
        <f>'[1]MOVING Ovrstckd (Sales 90) IP'!A1696</f>
        <v>0</v>
      </c>
      <c r="B1696" s="60">
        <f>'[1]MOVING Ovrstckd (Sales 90) IP'!B1696</f>
        <v>0</v>
      </c>
      <c r="C1696" s="59">
        <f>'[1]MOVING Ovrstckd (Sales 90) IP'!C1696</f>
        <v>0</v>
      </c>
      <c r="D1696" s="61" t="e">
        <v>#N/A</v>
      </c>
      <c r="E1696" s="59" t="s">
        <v>10470</v>
      </c>
      <c r="F1696" s="62">
        <f>'[1]MOVING Ovrstckd (Sales 90) IP'!D1696</f>
        <v>0</v>
      </c>
      <c r="G1696" s="63">
        <f t="shared" si="80"/>
        <v>0</v>
      </c>
      <c r="H1696" s="59">
        <f>'[1]MOVING Ovrstckd (Sales 90) IP'!E1696</f>
        <v>0</v>
      </c>
      <c r="I1696" s="64">
        <f t="shared" si="78"/>
        <v>0</v>
      </c>
      <c r="J1696" s="63">
        <f t="shared" si="79"/>
        <v>0</v>
      </c>
    </row>
    <row r="1697" spans="1:10" hidden="1">
      <c r="A1697" s="59">
        <f>'[1]MOVING Ovrstckd (Sales 90) IP'!A1697</f>
        <v>0</v>
      </c>
      <c r="B1697" s="60">
        <f>'[1]MOVING Ovrstckd (Sales 90) IP'!B1697</f>
        <v>0</v>
      </c>
      <c r="C1697" s="59">
        <f>'[1]MOVING Ovrstckd (Sales 90) IP'!C1697</f>
        <v>0</v>
      </c>
      <c r="D1697" s="61" t="e">
        <v>#N/A</v>
      </c>
      <c r="E1697" s="59" t="s">
        <v>10470</v>
      </c>
      <c r="F1697" s="62">
        <f>'[1]MOVING Ovrstckd (Sales 90) IP'!D1697</f>
        <v>0</v>
      </c>
      <c r="G1697" s="63">
        <f t="shared" si="80"/>
        <v>0</v>
      </c>
      <c r="H1697" s="59">
        <f>'[1]MOVING Ovrstckd (Sales 90) IP'!E1697</f>
        <v>0</v>
      </c>
      <c r="I1697" s="64">
        <f t="shared" si="78"/>
        <v>0</v>
      </c>
      <c r="J1697" s="63">
        <f t="shared" si="79"/>
        <v>0</v>
      </c>
    </row>
    <row r="1698" spans="1:10" hidden="1">
      <c r="A1698" s="59">
        <f>'[1]MOVING Ovrstckd (Sales 90) IP'!A1698</f>
        <v>0</v>
      </c>
      <c r="B1698" s="60">
        <f>'[1]MOVING Ovrstckd (Sales 90) IP'!B1698</f>
        <v>0</v>
      </c>
      <c r="C1698" s="59">
        <f>'[1]MOVING Ovrstckd (Sales 90) IP'!C1698</f>
        <v>0</v>
      </c>
      <c r="D1698" s="61" t="e">
        <v>#N/A</v>
      </c>
      <c r="E1698" s="59" t="s">
        <v>10470</v>
      </c>
      <c r="F1698" s="62">
        <f>'[1]MOVING Ovrstckd (Sales 90) IP'!D1698</f>
        <v>0</v>
      </c>
      <c r="G1698" s="63">
        <f t="shared" si="80"/>
        <v>0</v>
      </c>
      <c r="H1698" s="59">
        <f>'[1]MOVING Ovrstckd (Sales 90) IP'!E1698</f>
        <v>0</v>
      </c>
      <c r="I1698" s="64">
        <f t="shared" si="78"/>
        <v>0</v>
      </c>
      <c r="J1698" s="63">
        <f t="shared" si="79"/>
        <v>0</v>
      </c>
    </row>
    <row r="1699" spans="1:10" hidden="1">
      <c r="A1699" s="59">
        <f>'[1]MOVING Ovrstckd (Sales 90) IP'!A1699</f>
        <v>0</v>
      </c>
      <c r="B1699" s="60">
        <f>'[1]MOVING Ovrstckd (Sales 90) IP'!B1699</f>
        <v>0</v>
      </c>
      <c r="C1699" s="59">
        <f>'[1]MOVING Ovrstckd (Sales 90) IP'!C1699</f>
        <v>0</v>
      </c>
      <c r="D1699" s="61" t="e">
        <v>#N/A</v>
      </c>
      <c r="E1699" s="59" t="s">
        <v>10470</v>
      </c>
      <c r="F1699" s="62">
        <f>'[1]MOVING Ovrstckd (Sales 90) IP'!D1699</f>
        <v>0</v>
      </c>
      <c r="G1699" s="63">
        <f t="shared" si="80"/>
        <v>0</v>
      </c>
      <c r="H1699" s="59">
        <f>'[1]MOVING Ovrstckd (Sales 90) IP'!E1699</f>
        <v>0</v>
      </c>
      <c r="I1699" s="64">
        <f t="shared" si="78"/>
        <v>0</v>
      </c>
      <c r="J1699" s="63">
        <f t="shared" si="79"/>
        <v>0</v>
      </c>
    </row>
    <row r="1700" spans="1:10" hidden="1">
      <c r="A1700" s="59">
        <f>'[1]MOVING Ovrstckd (Sales 90) IP'!A1700</f>
        <v>0</v>
      </c>
      <c r="B1700" s="60">
        <f>'[1]MOVING Ovrstckd (Sales 90) IP'!B1700</f>
        <v>0</v>
      </c>
      <c r="C1700" s="59">
        <f>'[1]MOVING Ovrstckd (Sales 90) IP'!C1700</f>
        <v>0</v>
      </c>
      <c r="D1700" s="61" t="e">
        <v>#N/A</v>
      </c>
      <c r="E1700" s="59" t="s">
        <v>10470</v>
      </c>
      <c r="F1700" s="62">
        <f>'[1]MOVING Ovrstckd (Sales 90) IP'!D1700</f>
        <v>0</v>
      </c>
      <c r="G1700" s="63">
        <f t="shared" si="80"/>
        <v>0</v>
      </c>
      <c r="H1700" s="59">
        <f>'[1]MOVING Ovrstckd (Sales 90) IP'!E1700</f>
        <v>0</v>
      </c>
      <c r="I1700" s="64">
        <f t="shared" si="78"/>
        <v>0</v>
      </c>
      <c r="J1700" s="63">
        <f t="shared" si="79"/>
        <v>0</v>
      </c>
    </row>
    <row r="1701" spans="1:10" hidden="1">
      <c r="A1701" s="59">
        <f>'[1]MOVING Ovrstckd (Sales 90) IP'!A1701</f>
        <v>0</v>
      </c>
      <c r="B1701" s="60">
        <f>'[1]MOVING Ovrstckd (Sales 90) IP'!B1701</f>
        <v>0</v>
      </c>
      <c r="C1701" s="59">
        <f>'[1]MOVING Ovrstckd (Sales 90) IP'!C1701</f>
        <v>0</v>
      </c>
      <c r="D1701" s="61" t="e">
        <v>#N/A</v>
      </c>
      <c r="E1701" s="59" t="s">
        <v>10470</v>
      </c>
      <c r="F1701" s="62">
        <f>'[1]MOVING Ovrstckd (Sales 90) IP'!D1701</f>
        <v>0</v>
      </c>
      <c r="G1701" s="63">
        <f t="shared" si="80"/>
        <v>0</v>
      </c>
      <c r="H1701" s="59">
        <f>'[1]MOVING Ovrstckd (Sales 90) IP'!E1701</f>
        <v>0</v>
      </c>
      <c r="I1701" s="64">
        <f t="shared" si="78"/>
        <v>0</v>
      </c>
      <c r="J1701" s="63">
        <f t="shared" si="79"/>
        <v>0</v>
      </c>
    </row>
    <row r="1702" spans="1:10" hidden="1">
      <c r="A1702" s="59">
        <f>'[1]MOVING Ovrstckd (Sales 90) IP'!A1702</f>
        <v>0</v>
      </c>
      <c r="B1702" s="60">
        <f>'[1]MOVING Ovrstckd (Sales 90) IP'!B1702</f>
        <v>0</v>
      </c>
      <c r="C1702" s="59">
        <f>'[1]MOVING Ovrstckd (Sales 90) IP'!C1702</f>
        <v>0</v>
      </c>
      <c r="D1702" s="61" t="e">
        <v>#N/A</v>
      </c>
      <c r="E1702" s="59" t="s">
        <v>10470</v>
      </c>
      <c r="F1702" s="62">
        <f>'[1]MOVING Ovrstckd (Sales 90) IP'!D1702</f>
        <v>0</v>
      </c>
      <c r="G1702" s="63">
        <f t="shared" si="80"/>
        <v>0</v>
      </c>
      <c r="H1702" s="59">
        <f>'[1]MOVING Ovrstckd (Sales 90) IP'!E1702</f>
        <v>0</v>
      </c>
      <c r="I1702" s="64">
        <f t="shared" si="78"/>
        <v>0</v>
      </c>
      <c r="J1702" s="63">
        <f t="shared" si="79"/>
        <v>0</v>
      </c>
    </row>
    <row r="1703" spans="1:10" hidden="1">
      <c r="A1703" s="59">
        <f>'[1]MOVING Ovrstckd (Sales 90) IP'!A1703</f>
        <v>0</v>
      </c>
      <c r="B1703" s="60">
        <f>'[1]MOVING Ovrstckd (Sales 90) IP'!B1703</f>
        <v>0</v>
      </c>
      <c r="C1703" s="59">
        <f>'[1]MOVING Ovrstckd (Sales 90) IP'!C1703</f>
        <v>0</v>
      </c>
      <c r="D1703" s="61" t="e">
        <v>#N/A</v>
      </c>
      <c r="E1703" s="59" t="s">
        <v>10470</v>
      </c>
      <c r="F1703" s="62">
        <f>'[1]MOVING Ovrstckd (Sales 90) IP'!D1703</f>
        <v>0</v>
      </c>
      <c r="G1703" s="63">
        <f t="shared" si="80"/>
        <v>0</v>
      </c>
      <c r="H1703" s="59">
        <f>'[1]MOVING Ovrstckd (Sales 90) IP'!E1703</f>
        <v>0</v>
      </c>
      <c r="I1703" s="64">
        <f t="shared" si="78"/>
        <v>0</v>
      </c>
      <c r="J1703" s="63">
        <f t="shared" si="79"/>
        <v>0</v>
      </c>
    </row>
    <row r="1704" spans="1:10">
      <c r="A1704" s="59" t="str">
        <f>'[1]MOVING Ovrstckd (Sales 90) IP'!A3885</f>
        <v>SMITH &amp; NEPHEW</v>
      </c>
      <c r="B1704" s="60" t="str">
        <f>'[1]MOVING Ovrstckd (Sales 90) IP'!B3885</f>
        <v>7209628</v>
      </c>
      <c r="C1704" s="59" t="str">
        <f>'[1]MOVING Ovrstckd (Sales 90) IP'!C3885</f>
        <v>CODE # 7209628 - SMITH &amp; NEPHEW VULCAN TAC-C II ELECTROTHERMAL PROBE</v>
      </c>
      <c r="D1704" s="61">
        <v>45600</v>
      </c>
      <c r="E1704" s="63">
        <v>188</v>
      </c>
      <c r="F1704" s="62">
        <f>'[1]MOVING Ovrstckd (Sales 90) IP'!D3885</f>
        <v>188</v>
      </c>
      <c r="G1704" s="63">
        <f t="shared" si="80"/>
        <v>169</v>
      </c>
      <c r="H1704" s="59">
        <f>'[1]MOVING Ovrstckd (Sales 90) IP'!E3885</f>
        <v>8</v>
      </c>
      <c r="I1704" s="64">
        <f t="shared" si="78"/>
        <v>2.0676479984356264E-3</v>
      </c>
      <c r="J1704" s="63">
        <f t="shared" si="79"/>
        <v>1504</v>
      </c>
    </row>
    <row r="1705" spans="1:10" hidden="1">
      <c r="A1705" s="59">
        <f>'[1]MOVING Ovrstckd (Sales 90) IP'!A1705</f>
        <v>0</v>
      </c>
      <c r="B1705" s="60">
        <f>'[1]MOVING Ovrstckd (Sales 90) IP'!B1705</f>
        <v>0</v>
      </c>
      <c r="C1705" s="59">
        <f>'[1]MOVING Ovrstckd (Sales 90) IP'!C1705</f>
        <v>0</v>
      </c>
      <c r="D1705" s="61" t="e">
        <v>#N/A</v>
      </c>
      <c r="E1705" s="59" t="s">
        <v>10470</v>
      </c>
      <c r="F1705" s="62">
        <f>'[1]MOVING Ovrstckd (Sales 90) IP'!D1705</f>
        <v>0</v>
      </c>
      <c r="G1705" s="63">
        <f t="shared" si="80"/>
        <v>0</v>
      </c>
      <c r="H1705" s="59">
        <f>'[1]MOVING Ovrstckd (Sales 90) IP'!E1705</f>
        <v>0</v>
      </c>
      <c r="I1705" s="64">
        <f t="shared" si="78"/>
        <v>0</v>
      </c>
      <c r="J1705" s="63">
        <f t="shared" si="79"/>
        <v>0</v>
      </c>
    </row>
    <row r="1706" spans="1:10" hidden="1">
      <c r="A1706" s="59">
        <f>'[1]MOVING Ovrstckd (Sales 90) IP'!A1706</f>
        <v>0</v>
      </c>
      <c r="B1706" s="60">
        <f>'[1]MOVING Ovrstckd (Sales 90) IP'!B1706</f>
        <v>0</v>
      </c>
      <c r="C1706" s="59">
        <f>'[1]MOVING Ovrstckd (Sales 90) IP'!C1706</f>
        <v>0</v>
      </c>
      <c r="D1706" s="61" t="e">
        <v>#N/A</v>
      </c>
      <c r="E1706" s="59" t="s">
        <v>10470</v>
      </c>
      <c r="F1706" s="62">
        <f>'[1]MOVING Ovrstckd (Sales 90) IP'!D1706</f>
        <v>0</v>
      </c>
      <c r="G1706" s="63">
        <f t="shared" si="80"/>
        <v>0</v>
      </c>
      <c r="H1706" s="59">
        <f>'[1]MOVING Ovrstckd (Sales 90) IP'!E1706</f>
        <v>0</v>
      </c>
      <c r="I1706" s="64">
        <f t="shared" si="78"/>
        <v>0</v>
      </c>
      <c r="J1706" s="63">
        <f t="shared" si="79"/>
        <v>0</v>
      </c>
    </row>
    <row r="1707" spans="1:10" hidden="1">
      <c r="A1707" s="59">
        <f>'[1]MOVING Ovrstckd (Sales 90) IP'!A1707</f>
        <v>0</v>
      </c>
      <c r="B1707" s="60">
        <f>'[1]MOVING Ovrstckd (Sales 90) IP'!B1707</f>
        <v>0</v>
      </c>
      <c r="C1707" s="59">
        <f>'[1]MOVING Ovrstckd (Sales 90) IP'!C1707</f>
        <v>0</v>
      </c>
      <c r="D1707" s="61" t="e">
        <v>#N/A</v>
      </c>
      <c r="E1707" s="59" t="s">
        <v>10470</v>
      </c>
      <c r="F1707" s="62">
        <f>'[1]MOVING Ovrstckd (Sales 90) IP'!D1707</f>
        <v>0</v>
      </c>
      <c r="G1707" s="63">
        <f t="shared" si="80"/>
        <v>0</v>
      </c>
      <c r="H1707" s="59">
        <f>'[1]MOVING Ovrstckd (Sales 90) IP'!E1707</f>
        <v>0</v>
      </c>
      <c r="I1707" s="64">
        <f t="shared" si="78"/>
        <v>0</v>
      </c>
      <c r="J1707" s="63">
        <f t="shared" si="79"/>
        <v>0</v>
      </c>
    </row>
    <row r="1708" spans="1:10" hidden="1">
      <c r="A1708" s="59">
        <f>'[1]MOVING Ovrstckd (Sales 90) IP'!A1708</f>
        <v>0</v>
      </c>
      <c r="B1708" s="60">
        <f>'[1]MOVING Ovrstckd (Sales 90) IP'!B1708</f>
        <v>0</v>
      </c>
      <c r="C1708" s="59">
        <f>'[1]MOVING Ovrstckd (Sales 90) IP'!C1708</f>
        <v>0</v>
      </c>
      <c r="D1708" s="61" t="e">
        <v>#N/A</v>
      </c>
      <c r="E1708" s="59" t="s">
        <v>10470</v>
      </c>
      <c r="F1708" s="62">
        <f>'[1]MOVING Ovrstckd (Sales 90) IP'!D1708</f>
        <v>0</v>
      </c>
      <c r="G1708" s="63">
        <f t="shared" si="80"/>
        <v>0</v>
      </c>
      <c r="H1708" s="59">
        <f>'[1]MOVING Ovrstckd (Sales 90) IP'!E1708</f>
        <v>0</v>
      </c>
      <c r="I1708" s="64">
        <f t="shared" si="78"/>
        <v>0</v>
      </c>
      <c r="J1708" s="63">
        <f t="shared" si="79"/>
        <v>0</v>
      </c>
    </row>
    <row r="1709" spans="1:10" hidden="1">
      <c r="A1709" s="59">
        <f>'[1]MOVING Ovrstckd (Sales 90) IP'!A1709</f>
        <v>0</v>
      </c>
      <c r="B1709" s="60">
        <f>'[1]MOVING Ovrstckd (Sales 90) IP'!B1709</f>
        <v>0</v>
      </c>
      <c r="C1709" s="59">
        <f>'[1]MOVING Ovrstckd (Sales 90) IP'!C1709</f>
        <v>0</v>
      </c>
      <c r="D1709" s="61" t="e">
        <v>#N/A</v>
      </c>
      <c r="E1709" s="59" t="s">
        <v>10470</v>
      </c>
      <c r="F1709" s="62">
        <f>'[1]MOVING Ovrstckd (Sales 90) IP'!D1709</f>
        <v>0</v>
      </c>
      <c r="G1709" s="63">
        <f t="shared" si="80"/>
        <v>0</v>
      </c>
      <c r="H1709" s="59">
        <f>'[1]MOVING Ovrstckd (Sales 90) IP'!E1709</f>
        <v>0</v>
      </c>
      <c r="I1709" s="64">
        <f t="shared" si="78"/>
        <v>0</v>
      </c>
      <c r="J1709" s="63">
        <f t="shared" si="79"/>
        <v>0</v>
      </c>
    </row>
    <row r="1710" spans="1:10" hidden="1">
      <c r="A1710" s="59">
        <f>'[1]MOVING Ovrstckd (Sales 90) IP'!A1710</f>
        <v>0</v>
      </c>
      <c r="B1710" s="60">
        <f>'[1]MOVING Ovrstckd (Sales 90) IP'!B1710</f>
        <v>0</v>
      </c>
      <c r="C1710" s="59">
        <f>'[1]MOVING Ovrstckd (Sales 90) IP'!C1710</f>
        <v>0</v>
      </c>
      <c r="D1710" s="61" t="e">
        <v>#N/A</v>
      </c>
      <c r="E1710" s="59" t="s">
        <v>10470</v>
      </c>
      <c r="F1710" s="62">
        <f>'[1]MOVING Ovrstckd (Sales 90) IP'!D1710</f>
        <v>0</v>
      </c>
      <c r="G1710" s="63">
        <f t="shared" si="80"/>
        <v>0</v>
      </c>
      <c r="H1710" s="59">
        <f>'[1]MOVING Ovrstckd (Sales 90) IP'!E1710</f>
        <v>0</v>
      </c>
      <c r="I1710" s="64">
        <f t="shared" si="78"/>
        <v>0</v>
      </c>
      <c r="J1710" s="63">
        <f t="shared" si="79"/>
        <v>0</v>
      </c>
    </row>
    <row r="1711" spans="1:10" hidden="1">
      <c r="A1711" s="59">
        <f>'[1]MOVING Ovrstckd (Sales 90) IP'!A1711</f>
        <v>0</v>
      </c>
      <c r="B1711" s="60">
        <f>'[1]MOVING Ovrstckd (Sales 90) IP'!B1711</f>
        <v>0</v>
      </c>
      <c r="C1711" s="59">
        <f>'[1]MOVING Ovrstckd (Sales 90) IP'!C1711</f>
        <v>0</v>
      </c>
      <c r="D1711" s="61" t="e">
        <v>#N/A</v>
      </c>
      <c r="E1711" s="59" t="s">
        <v>10470</v>
      </c>
      <c r="F1711" s="62">
        <f>'[1]MOVING Ovrstckd (Sales 90) IP'!D1711</f>
        <v>0</v>
      </c>
      <c r="G1711" s="63">
        <f t="shared" si="80"/>
        <v>0</v>
      </c>
      <c r="H1711" s="59">
        <f>'[1]MOVING Ovrstckd (Sales 90) IP'!E1711</f>
        <v>0</v>
      </c>
      <c r="I1711" s="64">
        <f t="shared" si="78"/>
        <v>0</v>
      </c>
      <c r="J1711" s="63">
        <f t="shared" si="79"/>
        <v>0</v>
      </c>
    </row>
    <row r="1712" spans="1:10" hidden="1">
      <c r="A1712" s="59">
        <f>'[1]MOVING Ovrstckd (Sales 90) IP'!A1712</f>
        <v>0</v>
      </c>
      <c r="B1712" s="60">
        <f>'[1]MOVING Ovrstckd (Sales 90) IP'!B1712</f>
        <v>0</v>
      </c>
      <c r="C1712" s="59">
        <f>'[1]MOVING Ovrstckd (Sales 90) IP'!C1712</f>
        <v>0</v>
      </c>
      <c r="D1712" s="61" t="e">
        <v>#N/A</v>
      </c>
      <c r="E1712" s="59" t="s">
        <v>10470</v>
      </c>
      <c r="F1712" s="62">
        <f>'[1]MOVING Ovrstckd (Sales 90) IP'!D1712</f>
        <v>0</v>
      </c>
      <c r="G1712" s="63">
        <f t="shared" si="80"/>
        <v>0</v>
      </c>
      <c r="H1712" s="59">
        <f>'[1]MOVING Ovrstckd (Sales 90) IP'!E1712</f>
        <v>0</v>
      </c>
      <c r="I1712" s="64">
        <f t="shared" si="78"/>
        <v>0</v>
      </c>
      <c r="J1712" s="63">
        <f t="shared" si="79"/>
        <v>0</v>
      </c>
    </row>
    <row r="1713" spans="1:10" hidden="1">
      <c r="A1713" s="59">
        <f>'[1]MOVING Ovrstckd (Sales 90) IP'!A1713</f>
        <v>0</v>
      </c>
      <c r="B1713" s="60">
        <f>'[1]MOVING Ovrstckd (Sales 90) IP'!B1713</f>
        <v>0</v>
      </c>
      <c r="C1713" s="59">
        <f>'[1]MOVING Ovrstckd (Sales 90) IP'!C1713</f>
        <v>0</v>
      </c>
      <c r="D1713" s="61" t="e">
        <v>#N/A</v>
      </c>
      <c r="E1713" s="59" t="s">
        <v>10470</v>
      </c>
      <c r="F1713" s="62">
        <f>'[1]MOVING Ovrstckd (Sales 90) IP'!D1713</f>
        <v>0</v>
      </c>
      <c r="G1713" s="63">
        <f t="shared" si="80"/>
        <v>0</v>
      </c>
      <c r="H1713" s="59">
        <f>'[1]MOVING Ovrstckd (Sales 90) IP'!E1713</f>
        <v>0</v>
      </c>
      <c r="I1713" s="64">
        <f t="shared" si="78"/>
        <v>0</v>
      </c>
      <c r="J1713" s="63">
        <f t="shared" si="79"/>
        <v>0</v>
      </c>
    </row>
    <row r="1714" spans="1:10" hidden="1">
      <c r="A1714" s="59">
        <f>'[1]MOVING Ovrstckd (Sales 90) IP'!A1714</f>
        <v>0</v>
      </c>
      <c r="B1714" s="60">
        <f>'[1]MOVING Ovrstckd (Sales 90) IP'!B1714</f>
        <v>0</v>
      </c>
      <c r="C1714" s="59">
        <f>'[1]MOVING Ovrstckd (Sales 90) IP'!C1714</f>
        <v>0</v>
      </c>
      <c r="D1714" s="61" t="e">
        <v>#N/A</v>
      </c>
      <c r="E1714" s="59" t="s">
        <v>10470</v>
      </c>
      <c r="F1714" s="62">
        <f>'[1]MOVING Ovrstckd (Sales 90) IP'!D1714</f>
        <v>0</v>
      </c>
      <c r="G1714" s="63">
        <f t="shared" si="80"/>
        <v>0</v>
      </c>
      <c r="H1714" s="59">
        <f>'[1]MOVING Ovrstckd (Sales 90) IP'!E1714</f>
        <v>0</v>
      </c>
      <c r="I1714" s="64">
        <f t="shared" si="78"/>
        <v>0</v>
      </c>
      <c r="J1714" s="63">
        <f t="shared" si="79"/>
        <v>0</v>
      </c>
    </row>
    <row r="1715" spans="1:10" hidden="1">
      <c r="A1715" s="59">
        <f>'[1]MOVING Ovrstckd (Sales 90) IP'!A1715</f>
        <v>0</v>
      </c>
      <c r="B1715" s="60">
        <f>'[1]MOVING Ovrstckd (Sales 90) IP'!B1715</f>
        <v>0</v>
      </c>
      <c r="C1715" s="59">
        <f>'[1]MOVING Ovrstckd (Sales 90) IP'!C1715</f>
        <v>0</v>
      </c>
      <c r="D1715" s="61" t="e">
        <v>#N/A</v>
      </c>
      <c r="E1715" s="59" t="s">
        <v>10470</v>
      </c>
      <c r="F1715" s="62">
        <f>'[1]MOVING Ovrstckd (Sales 90) IP'!D1715</f>
        <v>0</v>
      </c>
      <c r="G1715" s="63">
        <f t="shared" si="80"/>
        <v>0</v>
      </c>
      <c r="H1715" s="59">
        <f>'[1]MOVING Ovrstckd (Sales 90) IP'!E1715</f>
        <v>0</v>
      </c>
      <c r="I1715" s="64">
        <f t="shared" si="78"/>
        <v>0</v>
      </c>
      <c r="J1715" s="63">
        <f t="shared" si="79"/>
        <v>0</v>
      </c>
    </row>
    <row r="1716" spans="1:10" hidden="1">
      <c r="A1716" s="59">
        <f>'[1]MOVING Ovrstckd (Sales 90) IP'!A1716</f>
        <v>0</v>
      </c>
      <c r="B1716" s="60">
        <f>'[1]MOVING Ovrstckd (Sales 90) IP'!B1716</f>
        <v>0</v>
      </c>
      <c r="C1716" s="59">
        <f>'[1]MOVING Ovrstckd (Sales 90) IP'!C1716</f>
        <v>0</v>
      </c>
      <c r="D1716" s="61" t="e">
        <v>#N/A</v>
      </c>
      <c r="E1716" s="59" t="s">
        <v>10470</v>
      </c>
      <c r="F1716" s="62">
        <f>'[1]MOVING Ovrstckd (Sales 90) IP'!D1716</f>
        <v>0</v>
      </c>
      <c r="G1716" s="63">
        <f t="shared" si="80"/>
        <v>0</v>
      </c>
      <c r="H1716" s="59">
        <f>'[1]MOVING Ovrstckd (Sales 90) IP'!E1716</f>
        <v>0</v>
      </c>
      <c r="I1716" s="64">
        <f t="shared" si="78"/>
        <v>0</v>
      </c>
      <c r="J1716" s="63">
        <f t="shared" si="79"/>
        <v>0</v>
      </c>
    </row>
    <row r="1717" spans="1:10" hidden="1">
      <c r="A1717" s="59">
        <f>'[1]MOVING Ovrstckd (Sales 90) IP'!A1717</f>
        <v>0</v>
      </c>
      <c r="B1717" s="60">
        <f>'[1]MOVING Ovrstckd (Sales 90) IP'!B1717</f>
        <v>0</v>
      </c>
      <c r="C1717" s="59">
        <f>'[1]MOVING Ovrstckd (Sales 90) IP'!C1717</f>
        <v>0</v>
      </c>
      <c r="D1717" s="61" t="e">
        <v>#N/A</v>
      </c>
      <c r="E1717" s="59" t="s">
        <v>10470</v>
      </c>
      <c r="F1717" s="62">
        <f>'[1]MOVING Ovrstckd (Sales 90) IP'!D1717</f>
        <v>0</v>
      </c>
      <c r="G1717" s="63">
        <f t="shared" si="80"/>
        <v>0</v>
      </c>
      <c r="H1717" s="59">
        <f>'[1]MOVING Ovrstckd (Sales 90) IP'!E1717</f>
        <v>0</v>
      </c>
      <c r="I1717" s="64">
        <f t="shared" si="78"/>
        <v>0</v>
      </c>
      <c r="J1717" s="63">
        <f t="shared" si="79"/>
        <v>0</v>
      </c>
    </row>
    <row r="1718" spans="1:10" hidden="1">
      <c r="A1718" s="59">
        <f>'[1]MOVING Ovrstckd (Sales 90) IP'!A1718</f>
        <v>0</v>
      </c>
      <c r="B1718" s="60">
        <f>'[1]MOVING Ovrstckd (Sales 90) IP'!B1718</f>
        <v>0</v>
      </c>
      <c r="C1718" s="59">
        <f>'[1]MOVING Ovrstckd (Sales 90) IP'!C1718</f>
        <v>0</v>
      </c>
      <c r="D1718" s="61" t="e">
        <v>#N/A</v>
      </c>
      <c r="E1718" s="59" t="s">
        <v>10470</v>
      </c>
      <c r="F1718" s="62">
        <f>'[1]MOVING Ovrstckd (Sales 90) IP'!D1718</f>
        <v>0</v>
      </c>
      <c r="G1718" s="63">
        <f t="shared" si="80"/>
        <v>0</v>
      </c>
      <c r="H1718" s="59">
        <f>'[1]MOVING Ovrstckd (Sales 90) IP'!E1718</f>
        <v>0</v>
      </c>
      <c r="I1718" s="64">
        <f t="shared" si="78"/>
        <v>0</v>
      </c>
      <c r="J1718" s="63">
        <f t="shared" si="79"/>
        <v>0</v>
      </c>
    </row>
    <row r="1719" spans="1:10" hidden="1">
      <c r="A1719" s="59">
        <f>'[1]MOVING Ovrstckd (Sales 90) IP'!A1719</f>
        <v>0</v>
      </c>
      <c r="B1719" s="60">
        <f>'[1]MOVING Ovrstckd (Sales 90) IP'!B1719</f>
        <v>0</v>
      </c>
      <c r="C1719" s="59">
        <f>'[1]MOVING Ovrstckd (Sales 90) IP'!C1719</f>
        <v>0</v>
      </c>
      <c r="D1719" s="61" t="e">
        <v>#N/A</v>
      </c>
      <c r="E1719" s="59" t="s">
        <v>10470</v>
      </c>
      <c r="F1719" s="62">
        <f>'[1]MOVING Ovrstckd (Sales 90) IP'!D1719</f>
        <v>0</v>
      </c>
      <c r="G1719" s="63">
        <f t="shared" si="80"/>
        <v>0</v>
      </c>
      <c r="H1719" s="59">
        <f>'[1]MOVING Ovrstckd (Sales 90) IP'!E1719</f>
        <v>0</v>
      </c>
      <c r="I1719" s="64">
        <f t="shared" si="78"/>
        <v>0</v>
      </c>
      <c r="J1719" s="63">
        <f t="shared" si="79"/>
        <v>0</v>
      </c>
    </row>
    <row r="1720" spans="1:10" hidden="1">
      <c r="A1720" s="59">
        <f>'[1]MOVING Ovrstckd (Sales 90) IP'!A1720</f>
        <v>0</v>
      </c>
      <c r="B1720" s="60">
        <f>'[1]MOVING Ovrstckd (Sales 90) IP'!B1720</f>
        <v>0</v>
      </c>
      <c r="C1720" s="59">
        <f>'[1]MOVING Ovrstckd (Sales 90) IP'!C1720</f>
        <v>0</v>
      </c>
      <c r="D1720" s="61" t="e">
        <v>#N/A</v>
      </c>
      <c r="E1720" s="59" t="s">
        <v>10470</v>
      </c>
      <c r="F1720" s="62">
        <f>'[1]MOVING Ovrstckd (Sales 90) IP'!D1720</f>
        <v>0</v>
      </c>
      <c r="G1720" s="63">
        <f t="shared" si="80"/>
        <v>0</v>
      </c>
      <c r="H1720" s="59">
        <f>'[1]MOVING Ovrstckd (Sales 90) IP'!E1720</f>
        <v>0</v>
      </c>
      <c r="I1720" s="64">
        <f t="shared" si="78"/>
        <v>0</v>
      </c>
      <c r="J1720" s="63">
        <f t="shared" si="79"/>
        <v>0</v>
      </c>
    </row>
    <row r="1721" spans="1:10" hidden="1">
      <c r="A1721" s="59">
        <f>'[1]MOVING Ovrstckd (Sales 90) IP'!A1721</f>
        <v>0</v>
      </c>
      <c r="B1721" s="60">
        <f>'[1]MOVING Ovrstckd (Sales 90) IP'!B1721</f>
        <v>0</v>
      </c>
      <c r="C1721" s="59">
        <f>'[1]MOVING Ovrstckd (Sales 90) IP'!C1721</f>
        <v>0</v>
      </c>
      <c r="D1721" s="61" t="e">
        <v>#N/A</v>
      </c>
      <c r="E1721" s="59" t="s">
        <v>10470</v>
      </c>
      <c r="F1721" s="62">
        <f>'[1]MOVING Ovrstckd (Sales 90) IP'!D1721</f>
        <v>0</v>
      </c>
      <c r="G1721" s="63">
        <f t="shared" si="80"/>
        <v>0</v>
      </c>
      <c r="H1721" s="59">
        <f>'[1]MOVING Ovrstckd (Sales 90) IP'!E1721</f>
        <v>0</v>
      </c>
      <c r="I1721" s="64">
        <f t="shared" si="78"/>
        <v>0</v>
      </c>
      <c r="J1721" s="63">
        <f t="shared" si="79"/>
        <v>0</v>
      </c>
    </row>
    <row r="1722" spans="1:10" hidden="1">
      <c r="A1722" s="59">
        <f>'[1]MOVING Ovrstckd (Sales 90) IP'!A1722</f>
        <v>0</v>
      </c>
      <c r="B1722" s="60">
        <f>'[1]MOVING Ovrstckd (Sales 90) IP'!B1722</f>
        <v>0</v>
      </c>
      <c r="C1722" s="59">
        <f>'[1]MOVING Ovrstckd (Sales 90) IP'!C1722</f>
        <v>0</v>
      </c>
      <c r="D1722" s="61" t="e">
        <v>#N/A</v>
      </c>
      <c r="E1722" s="59" t="s">
        <v>10470</v>
      </c>
      <c r="F1722" s="62">
        <f>'[1]MOVING Ovrstckd (Sales 90) IP'!D1722</f>
        <v>0</v>
      </c>
      <c r="G1722" s="63">
        <f t="shared" si="80"/>
        <v>0</v>
      </c>
      <c r="H1722" s="59">
        <f>'[1]MOVING Ovrstckd (Sales 90) IP'!E1722</f>
        <v>0</v>
      </c>
      <c r="I1722" s="64">
        <f t="shared" si="78"/>
        <v>0</v>
      </c>
      <c r="J1722" s="63">
        <f t="shared" si="79"/>
        <v>0</v>
      </c>
    </row>
    <row r="1723" spans="1:10" hidden="1">
      <c r="A1723" s="59">
        <f>'[1]MOVING Ovrstckd (Sales 90) IP'!A1723</f>
        <v>0</v>
      </c>
      <c r="B1723" s="60">
        <f>'[1]MOVING Ovrstckd (Sales 90) IP'!B1723</f>
        <v>0</v>
      </c>
      <c r="C1723" s="59">
        <f>'[1]MOVING Ovrstckd (Sales 90) IP'!C1723</f>
        <v>0</v>
      </c>
      <c r="D1723" s="61" t="e">
        <v>#N/A</v>
      </c>
      <c r="E1723" s="59" t="s">
        <v>10470</v>
      </c>
      <c r="F1723" s="62">
        <f>'[1]MOVING Ovrstckd (Sales 90) IP'!D1723</f>
        <v>0</v>
      </c>
      <c r="G1723" s="63">
        <f t="shared" si="80"/>
        <v>0</v>
      </c>
      <c r="H1723" s="59">
        <f>'[1]MOVING Ovrstckd (Sales 90) IP'!E1723</f>
        <v>0</v>
      </c>
      <c r="I1723" s="64">
        <f t="shared" si="78"/>
        <v>0</v>
      </c>
      <c r="J1723" s="63">
        <f t="shared" si="79"/>
        <v>0</v>
      </c>
    </row>
    <row r="1724" spans="1:10" hidden="1">
      <c r="A1724" s="59">
        <f>'[1]MOVING Ovrstckd (Sales 90) IP'!A1724</f>
        <v>0</v>
      </c>
      <c r="B1724" s="60">
        <f>'[1]MOVING Ovrstckd (Sales 90) IP'!B1724</f>
        <v>0</v>
      </c>
      <c r="C1724" s="59">
        <f>'[1]MOVING Ovrstckd (Sales 90) IP'!C1724</f>
        <v>0</v>
      </c>
      <c r="D1724" s="61" t="e">
        <v>#N/A</v>
      </c>
      <c r="E1724" s="59" t="s">
        <v>10470</v>
      </c>
      <c r="F1724" s="62">
        <f>'[1]MOVING Ovrstckd (Sales 90) IP'!D1724</f>
        <v>0</v>
      </c>
      <c r="G1724" s="63">
        <f t="shared" si="80"/>
        <v>0</v>
      </c>
      <c r="H1724" s="59">
        <f>'[1]MOVING Ovrstckd (Sales 90) IP'!E1724</f>
        <v>0</v>
      </c>
      <c r="I1724" s="64">
        <f t="shared" si="78"/>
        <v>0</v>
      </c>
      <c r="J1724" s="63">
        <f t="shared" si="79"/>
        <v>0</v>
      </c>
    </row>
    <row r="1725" spans="1:10">
      <c r="A1725" s="59" t="str">
        <f>'[1]MOVING Ovrstckd (Sales 90) IP'!A307</f>
        <v>ARTHREX</v>
      </c>
      <c r="B1725" s="60" t="str">
        <f>'[1]MOVING Ovrstckd (Sales 90) IP'!B307</f>
        <v>AR-1580BC</v>
      </c>
      <c r="C1725" s="59" t="str">
        <f>'[1]MOVING Ovrstckd (Sales 90) IP'!C307</f>
        <v>CODE # AR-1580BC - ARTHREX TENODESIS SCREW, BIOCOMPOSITE, 8MM X 23MM (TEMP SENSITIVE)</v>
      </c>
      <c r="D1725" s="61">
        <v>45443</v>
      </c>
      <c r="E1725" s="63">
        <v>181.3</v>
      </c>
      <c r="F1725" s="62">
        <f>'[1]MOVING Ovrstckd (Sales 90) IP'!D307</f>
        <v>185</v>
      </c>
      <c r="G1725" s="63">
        <f t="shared" si="80"/>
        <v>166</v>
      </c>
      <c r="H1725" s="59">
        <f>'[1]MOVING Ovrstckd (Sales 90) IP'!E307</f>
        <v>8</v>
      </c>
      <c r="I1725" s="64">
        <f t="shared" si="78"/>
        <v>2.0346536154818664E-3</v>
      </c>
      <c r="J1725" s="63">
        <f t="shared" si="79"/>
        <v>1480</v>
      </c>
    </row>
    <row r="1726" spans="1:10" hidden="1">
      <c r="A1726" s="59">
        <f>'[1]MOVING Ovrstckd (Sales 90) IP'!A1726</f>
        <v>0</v>
      </c>
      <c r="B1726" s="60">
        <f>'[1]MOVING Ovrstckd (Sales 90) IP'!B1726</f>
        <v>0</v>
      </c>
      <c r="C1726" s="59">
        <f>'[1]MOVING Ovrstckd (Sales 90) IP'!C1726</f>
        <v>0</v>
      </c>
      <c r="D1726" s="61" t="e">
        <v>#N/A</v>
      </c>
      <c r="E1726" s="59" t="s">
        <v>10470</v>
      </c>
      <c r="F1726" s="62">
        <f>'[1]MOVING Ovrstckd (Sales 90) IP'!D1726</f>
        <v>0</v>
      </c>
      <c r="G1726" s="63">
        <f t="shared" si="80"/>
        <v>0</v>
      </c>
      <c r="H1726" s="59">
        <f>'[1]MOVING Ovrstckd (Sales 90) IP'!E1726</f>
        <v>0</v>
      </c>
      <c r="I1726" s="64">
        <f t="shared" si="78"/>
        <v>0</v>
      </c>
      <c r="J1726" s="63">
        <f t="shared" si="79"/>
        <v>0</v>
      </c>
    </row>
    <row r="1727" spans="1:10" hidden="1">
      <c r="A1727" s="59">
        <f>'[1]MOVING Ovrstckd (Sales 90) IP'!A1727</f>
        <v>0</v>
      </c>
      <c r="B1727" s="60">
        <f>'[1]MOVING Ovrstckd (Sales 90) IP'!B1727</f>
        <v>0</v>
      </c>
      <c r="C1727" s="59">
        <f>'[1]MOVING Ovrstckd (Sales 90) IP'!C1727</f>
        <v>0</v>
      </c>
      <c r="D1727" s="61" t="e">
        <v>#N/A</v>
      </c>
      <c r="E1727" s="59" t="s">
        <v>10470</v>
      </c>
      <c r="F1727" s="62">
        <f>'[1]MOVING Ovrstckd (Sales 90) IP'!D1727</f>
        <v>0</v>
      </c>
      <c r="G1727" s="63">
        <f t="shared" si="80"/>
        <v>0</v>
      </c>
      <c r="H1727" s="59">
        <f>'[1]MOVING Ovrstckd (Sales 90) IP'!E1727</f>
        <v>0</v>
      </c>
      <c r="I1727" s="64">
        <f t="shared" si="78"/>
        <v>0</v>
      </c>
      <c r="J1727" s="63">
        <f t="shared" si="79"/>
        <v>0</v>
      </c>
    </row>
    <row r="1728" spans="1:10" hidden="1">
      <c r="A1728" s="59">
        <f>'[1]MOVING Ovrstckd (Sales 90) IP'!A1728</f>
        <v>0</v>
      </c>
      <c r="B1728" s="60">
        <f>'[1]MOVING Ovrstckd (Sales 90) IP'!B1728</f>
        <v>0</v>
      </c>
      <c r="C1728" s="59">
        <f>'[1]MOVING Ovrstckd (Sales 90) IP'!C1728</f>
        <v>0</v>
      </c>
      <c r="D1728" s="61" t="e">
        <v>#N/A</v>
      </c>
      <c r="E1728" s="59" t="s">
        <v>10470</v>
      </c>
      <c r="F1728" s="62">
        <f>'[1]MOVING Ovrstckd (Sales 90) IP'!D1728</f>
        <v>0</v>
      </c>
      <c r="G1728" s="63">
        <f t="shared" si="80"/>
        <v>0</v>
      </c>
      <c r="H1728" s="59">
        <f>'[1]MOVING Ovrstckd (Sales 90) IP'!E1728</f>
        <v>0</v>
      </c>
      <c r="I1728" s="64">
        <f t="shared" si="78"/>
        <v>0</v>
      </c>
      <c r="J1728" s="63">
        <f t="shared" si="79"/>
        <v>0</v>
      </c>
    </row>
    <row r="1729" spans="1:10">
      <c r="A1729" s="59" t="str">
        <f>'[1]MOVING Ovrstckd (Sales 90) IP'!A5459</f>
        <v>SYNTHES</v>
      </c>
      <c r="B1729" s="60" t="str">
        <f>'[1]MOVING Ovrstckd (Sales 90) IP'!B5459</f>
        <v>241.361</v>
      </c>
      <c r="C1729" s="59" t="str">
        <f>'[1]MOVING Ovrstckd (Sales 90) IP'!C5459</f>
        <v>CODE # 241.361 - SYNTHES LCP ONE-THIRD TUBULAR PLATE WITH COLLAR 6 HOLES/69MM</v>
      </c>
      <c r="D1729" s="61">
        <v>73051</v>
      </c>
      <c r="E1729" s="63">
        <v>104</v>
      </c>
      <c r="F1729" s="62">
        <f>'[1]MOVING Ovrstckd (Sales 90) IP'!D5459</f>
        <v>104</v>
      </c>
      <c r="G1729" s="63">
        <f t="shared" si="80"/>
        <v>93</v>
      </c>
      <c r="H1729" s="59">
        <f>'[1]MOVING Ovrstckd (Sales 90) IP'!E5459</f>
        <v>13</v>
      </c>
      <c r="I1729" s="64">
        <f t="shared" si="78"/>
        <v>1.8586835730618131E-3</v>
      </c>
      <c r="J1729" s="63">
        <f t="shared" si="79"/>
        <v>1352</v>
      </c>
    </row>
    <row r="1730" spans="1:10" hidden="1">
      <c r="A1730" s="59">
        <f>'[1]MOVING Ovrstckd (Sales 90) IP'!A1730</f>
        <v>0</v>
      </c>
      <c r="B1730" s="60">
        <f>'[1]MOVING Ovrstckd (Sales 90) IP'!B1730</f>
        <v>0</v>
      </c>
      <c r="C1730" s="59">
        <f>'[1]MOVING Ovrstckd (Sales 90) IP'!C1730</f>
        <v>0</v>
      </c>
      <c r="D1730" s="61" t="e">
        <v>#N/A</v>
      </c>
      <c r="E1730" s="59" t="s">
        <v>10470</v>
      </c>
      <c r="F1730" s="62">
        <f>'[1]MOVING Ovrstckd (Sales 90) IP'!D1730</f>
        <v>0</v>
      </c>
      <c r="G1730" s="63">
        <f t="shared" si="80"/>
        <v>0</v>
      </c>
      <c r="H1730" s="59">
        <f>'[1]MOVING Ovrstckd (Sales 90) IP'!E1730</f>
        <v>0</v>
      </c>
      <c r="I1730" s="64">
        <f t="shared" si="78"/>
        <v>0</v>
      </c>
      <c r="J1730" s="63">
        <f t="shared" si="79"/>
        <v>0</v>
      </c>
    </row>
    <row r="1731" spans="1:10" hidden="1">
      <c r="A1731" s="59">
        <f>'[1]MOVING Ovrstckd (Sales 90) IP'!A1731</f>
        <v>0</v>
      </c>
      <c r="B1731" s="60">
        <f>'[1]MOVING Ovrstckd (Sales 90) IP'!B1731</f>
        <v>0</v>
      </c>
      <c r="C1731" s="59">
        <f>'[1]MOVING Ovrstckd (Sales 90) IP'!C1731</f>
        <v>0</v>
      </c>
      <c r="D1731" s="61" t="e">
        <v>#N/A</v>
      </c>
      <c r="E1731" s="59" t="s">
        <v>10470</v>
      </c>
      <c r="F1731" s="62">
        <f>'[1]MOVING Ovrstckd (Sales 90) IP'!D1731</f>
        <v>0</v>
      </c>
      <c r="G1731" s="63">
        <f t="shared" si="80"/>
        <v>0</v>
      </c>
      <c r="H1731" s="59">
        <f>'[1]MOVING Ovrstckd (Sales 90) IP'!E1731</f>
        <v>0</v>
      </c>
      <c r="I1731" s="64">
        <f t="shared" ref="I1731:I1794" si="81">IFERROR(J1731/$G$1,"")</f>
        <v>0</v>
      </c>
      <c r="J1731" s="63">
        <f t="shared" ref="J1731:J1794" si="82">IFERROR(F1731*H1731,"")</f>
        <v>0</v>
      </c>
    </row>
    <row r="1732" spans="1:10" hidden="1">
      <c r="A1732" s="59">
        <f>'[1]MOVING Ovrstckd (Sales 90) IP'!A1732</f>
        <v>0</v>
      </c>
      <c r="B1732" s="60">
        <f>'[1]MOVING Ovrstckd (Sales 90) IP'!B1732</f>
        <v>0</v>
      </c>
      <c r="C1732" s="59">
        <f>'[1]MOVING Ovrstckd (Sales 90) IP'!C1732</f>
        <v>0</v>
      </c>
      <c r="D1732" s="61" t="e">
        <v>#N/A</v>
      </c>
      <c r="E1732" s="59" t="s">
        <v>10470</v>
      </c>
      <c r="F1732" s="62">
        <f>'[1]MOVING Ovrstckd (Sales 90) IP'!D1732</f>
        <v>0</v>
      </c>
      <c r="G1732" s="63">
        <f t="shared" ref="G1732:G1795" si="83">IF(F1732="","",ROUNDDOWN(F1732*0.9,0))</f>
        <v>0</v>
      </c>
      <c r="H1732" s="59">
        <f>'[1]MOVING Ovrstckd (Sales 90) IP'!E1732</f>
        <v>0</v>
      </c>
      <c r="I1732" s="64">
        <f t="shared" si="81"/>
        <v>0</v>
      </c>
      <c r="J1732" s="63">
        <f t="shared" si="82"/>
        <v>0</v>
      </c>
    </row>
    <row r="1733" spans="1:10" hidden="1">
      <c r="A1733" s="59">
        <f>'[1]MOVING Ovrstckd (Sales 90) IP'!A1733</f>
        <v>0</v>
      </c>
      <c r="B1733" s="60">
        <f>'[1]MOVING Ovrstckd (Sales 90) IP'!B1733</f>
        <v>0</v>
      </c>
      <c r="C1733" s="59">
        <f>'[1]MOVING Ovrstckd (Sales 90) IP'!C1733</f>
        <v>0</v>
      </c>
      <c r="D1733" s="61" t="e">
        <v>#N/A</v>
      </c>
      <c r="E1733" s="59" t="s">
        <v>10470</v>
      </c>
      <c r="F1733" s="62">
        <f>'[1]MOVING Ovrstckd (Sales 90) IP'!D1733</f>
        <v>0</v>
      </c>
      <c r="G1733" s="63">
        <f t="shared" si="83"/>
        <v>0</v>
      </c>
      <c r="H1733" s="59">
        <f>'[1]MOVING Ovrstckd (Sales 90) IP'!E1733</f>
        <v>0</v>
      </c>
      <c r="I1733" s="64">
        <f t="shared" si="81"/>
        <v>0</v>
      </c>
      <c r="J1733" s="63">
        <f t="shared" si="82"/>
        <v>0</v>
      </c>
    </row>
    <row r="1734" spans="1:10" hidden="1">
      <c r="A1734" s="59">
        <f>'[1]MOVING Ovrstckd (Sales 90) IP'!A1734</f>
        <v>0</v>
      </c>
      <c r="B1734" s="60">
        <f>'[1]MOVING Ovrstckd (Sales 90) IP'!B1734</f>
        <v>0</v>
      </c>
      <c r="C1734" s="59">
        <f>'[1]MOVING Ovrstckd (Sales 90) IP'!C1734</f>
        <v>0</v>
      </c>
      <c r="D1734" s="61" t="e">
        <v>#N/A</v>
      </c>
      <c r="E1734" s="59" t="s">
        <v>10470</v>
      </c>
      <c r="F1734" s="62">
        <f>'[1]MOVING Ovrstckd (Sales 90) IP'!D1734</f>
        <v>0</v>
      </c>
      <c r="G1734" s="63">
        <f t="shared" si="83"/>
        <v>0</v>
      </c>
      <c r="H1734" s="59">
        <f>'[1]MOVING Ovrstckd (Sales 90) IP'!E1734</f>
        <v>0</v>
      </c>
      <c r="I1734" s="64">
        <f t="shared" si="81"/>
        <v>0</v>
      </c>
      <c r="J1734" s="63">
        <f t="shared" si="82"/>
        <v>0</v>
      </c>
    </row>
    <row r="1735" spans="1:10" hidden="1">
      <c r="A1735" s="59">
        <f>'[1]MOVING Ovrstckd (Sales 90) IP'!A1735</f>
        <v>0</v>
      </c>
      <c r="B1735" s="60">
        <f>'[1]MOVING Ovrstckd (Sales 90) IP'!B1735</f>
        <v>0</v>
      </c>
      <c r="C1735" s="59">
        <f>'[1]MOVING Ovrstckd (Sales 90) IP'!C1735</f>
        <v>0</v>
      </c>
      <c r="D1735" s="61" t="e">
        <v>#N/A</v>
      </c>
      <c r="E1735" s="59" t="s">
        <v>10470</v>
      </c>
      <c r="F1735" s="62">
        <f>'[1]MOVING Ovrstckd (Sales 90) IP'!D1735</f>
        <v>0</v>
      </c>
      <c r="G1735" s="63">
        <f t="shared" si="83"/>
        <v>0</v>
      </c>
      <c r="H1735" s="59">
        <f>'[1]MOVING Ovrstckd (Sales 90) IP'!E1735</f>
        <v>0</v>
      </c>
      <c r="I1735" s="64">
        <f t="shared" si="81"/>
        <v>0</v>
      </c>
      <c r="J1735" s="63">
        <f t="shared" si="82"/>
        <v>0</v>
      </c>
    </row>
    <row r="1736" spans="1:10" hidden="1">
      <c r="A1736" s="59">
        <f>'[1]MOVING Ovrstckd (Sales 90) IP'!A1736</f>
        <v>0</v>
      </c>
      <c r="B1736" s="60">
        <f>'[1]MOVING Ovrstckd (Sales 90) IP'!B1736</f>
        <v>0</v>
      </c>
      <c r="C1736" s="59">
        <f>'[1]MOVING Ovrstckd (Sales 90) IP'!C1736</f>
        <v>0</v>
      </c>
      <c r="D1736" s="61" t="e">
        <v>#N/A</v>
      </c>
      <c r="E1736" s="59" t="s">
        <v>10470</v>
      </c>
      <c r="F1736" s="62">
        <f>'[1]MOVING Ovrstckd (Sales 90) IP'!D1736</f>
        <v>0</v>
      </c>
      <c r="G1736" s="63">
        <f t="shared" si="83"/>
        <v>0</v>
      </c>
      <c r="H1736" s="59">
        <f>'[1]MOVING Ovrstckd (Sales 90) IP'!E1736</f>
        <v>0</v>
      </c>
      <c r="I1736" s="64">
        <f t="shared" si="81"/>
        <v>0</v>
      </c>
      <c r="J1736" s="63">
        <f t="shared" si="82"/>
        <v>0</v>
      </c>
    </row>
    <row r="1737" spans="1:10" hidden="1">
      <c r="A1737" s="59">
        <f>'[1]MOVING Ovrstckd (Sales 90) IP'!A1737</f>
        <v>0</v>
      </c>
      <c r="B1737" s="60">
        <f>'[1]MOVING Ovrstckd (Sales 90) IP'!B1737</f>
        <v>0</v>
      </c>
      <c r="C1737" s="59">
        <f>'[1]MOVING Ovrstckd (Sales 90) IP'!C1737</f>
        <v>0</v>
      </c>
      <c r="D1737" s="61" t="e">
        <v>#N/A</v>
      </c>
      <c r="E1737" s="59" t="s">
        <v>10470</v>
      </c>
      <c r="F1737" s="62">
        <f>'[1]MOVING Ovrstckd (Sales 90) IP'!D1737</f>
        <v>0</v>
      </c>
      <c r="G1737" s="63">
        <f t="shared" si="83"/>
        <v>0</v>
      </c>
      <c r="H1737" s="59">
        <f>'[1]MOVING Ovrstckd (Sales 90) IP'!E1737</f>
        <v>0</v>
      </c>
      <c r="I1737" s="64">
        <f t="shared" si="81"/>
        <v>0</v>
      </c>
      <c r="J1737" s="63">
        <f t="shared" si="82"/>
        <v>0</v>
      </c>
    </row>
    <row r="1738" spans="1:10" hidden="1">
      <c r="A1738" s="59">
        <f>'[1]MOVING Ovrstckd (Sales 90) IP'!A1738</f>
        <v>0</v>
      </c>
      <c r="B1738" s="60">
        <f>'[1]MOVING Ovrstckd (Sales 90) IP'!B1738</f>
        <v>0</v>
      </c>
      <c r="C1738" s="59">
        <f>'[1]MOVING Ovrstckd (Sales 90) IP'!C1738</f>
        <v>0</v>
      </c>
      <c r="D1738" s="61" t="e">
        <v>#N/A</v>
      </c>
      <c r="E1738" s="59" t="s">
        <v>10470</v>
      </c>
      <c r="F1738" s="62">
        <f>'[1]MOVING Ovrstckd (Sales 90) IP'!D1738</f>
        <v>0</v>
      </c>
      <c r="G1738" s="63">
        <f t="shared" si="83"/>
        <v>0</v>
      </c>
      <c r="H1738" s="59">
        <f>'[1]MOVING Ovrstckd (Sales 90) IP'!E1738</f>
        <v>0</v>
      </c>
      <c r="I1738" s="64">
        <f t="shared" si="81"/>
        <v>0</v>
      </c>
      <c r="J1738" s="63">
        <f t="shared" si="82"/>
        <v>0</v>
      </c>
    </row>
    <row r="1739" spans="1:10" hidden="1">
      <c r="A1739" s="59">
        <f>'[1]MOVING Ovrstckd (Sales 90) IP'!A1739</f>
        <v>0</v>
      </c>
      <c r="B1739" s="60">
        <f>'[1]MOVING Ovrstckd (Sales 90) IP'!B1739</f>
        <v>0</v>
      </c>
      <c r="C1739" s="59">
        <f>'[1]MOVING Ovrstckd (Sales 90) IP'!C1739</f>
        <v>0</v>
      </c>
      <c r="D1739" s="61" t="e">
        <v>#N/A</v>
      </c>
      <c r="E1739" s="59" t="s">
        <v>10470</v>
      </c>
      <c r="F1739" s="62">
        <f>'[1]MOVING Ovrstckd (Sales 90) IP'!D1739</f>
        <v>0</v>
      </c>
      <c r="G1739" s="63">
        <f t="shared" si="83"/>
        <v>0</v>
      </c>
      <c r="H1739" s="59">
        <f>'[1]MOVING Ovrstckd (Sales 90) IP'!E1739</f>
        <v>0</v>
      </c>
      <c r="I1739" s="64">
        <f t="shared" si="81"/>
        <v>0</v>
      </c>
      <c r="J1739" s="63">
        <f t="shared" si="82"/>
        <v>0</v>
      </c>
    </row>
    <row r="1740" spans="1:10" hidden="1">
      <c r="A1740" s="59">
        <f>'[1]MOVING Ovrstckd (Sales 90) IP'!A1740</f>
        <v>0</v>
      </c>
      <c r="B1740" s="60">
        <f>'[1]MOVING Ovrstckd (Sales 90) IP'!B1740</f>
        <v>0</v>
      </c>
      <c r="C1740" s="59">
        <f>'[1]MOVING Ovrstckd (Sales 90) IP'!C1740</f>
        <v>0</v>
      </c>
      <c r="D1740" s="61" t="e">
        <v>#N/A</v>
      </c>
      <c r="E1740" s="59" t="s">
        <v>10470</v>
      </c>
      <c r="F1740" s="62">
        <f>'[1]MOVING Ovrstckd (Sales 90) IP'!D1740</f>
        <v>0</v>
      </c>
      <c r="G1740" s="63">
        <f t="shared" si="83"/>
        <v>0</v>
      </c>
      <c r="H1740" s="59">
        <f>'[1]MOVING Ovrstckd (Sales 90) IP'!E1740</f>
        <v>0</v>
      </c>
      <c r="I1740" s="64">
        <f t="shared" si="81"/>
        <v>0</v>
      </c>
      <c r="J1740" s="63">
        <f t="shared" si="82"/>
        <v>0</v>
      </c>
    </row>
    <row r="1741" spans="1:10" hidden="1">
      <c r="A1741" s="59">
        <f>'[1]MOVING Ovrstckd (Sales 90) IP'!A1741</f>
        <v>0</v>
      </c>
      <c r="B1741" s="60">
        <f>'[1]MOVING Ovrstckd (Sales 90) IP'!B1741</f>
        <v>0</v>
      </c>
      <c r="C1741" s="59">
        <f>'[1]MOVING Ovrstckd (Sales 90) IP'!C1741</f>
        <v>0</v>
      </c>
      <c r="D1741" s="61" t="e">
        <v>#N/A</v>
      </c>
      <c r="E1741" s="59" t="s">
        <v>10470</v>
      </c>
      <c r="F1741" s="62">
        <f>'[1]MOVING Ovrstckd (Sales 90) IP'!D1741</f>
        <v>0</v>
      </c>
      <c r="G1741" s="63">
        <f t="shared" si="83"/>
        <v>0</v>
      </c>
      <c r="H1741" s="59">
        <f>'[1]MOVING Ovrstckd (Sales 90) IP'!E1741</f>
        <v>0</v>
      </c>
      <c r="I1741" s="64">
        <f t="shared" si="81"/>
        <v>0</v>
      </c>
      <c r="J1741" s="63">
        <f t="shared" si="82"/>
        <v>0</v>
      </c>
    </row>
    <row r="1742" spans="1:10" hidden="1">
      <c r="A1742" s="59">
        <f>'[1]MOVING Ovrstckd (Sales 90) IP'!A1742</f>
        <v>0</v>
      </c>
      <c r="B1742" s="60">
        <f>'[1]MOVING Ovrstckd (Sales 90) IP'!B1742</f>
        <v>0</v>
      </c>
      <c r="C1742" s="59">
        <f>'[1]MOVING Ovrstckd (Sales 90) IP'!C1742</f>
        <v>0</v>
      </c>
      <c r="D1742" s="61" t="e">
        <v>#N/A</v>
      </c>
      <c r="E1742" s="59" t="s">
        <v>10470</v>
      </c>
      <c r="F1742" s="62">
        <f>'[1]MOVING Ovrstckd (Sales 90) IP'!D1742</f>
        <v>0</v>
      </c>
      <c r="G1742" s="63">
        <f t="shared" si="83"/>
        <v>0</v>
      </c>
      <c r="H1742" s="59">
        <f>'[1]MOVING Ovrstckd (Sales 90) IP'!E1742</f>
        <v>0</v>
      </c>
      <c r="I1742" s="64">
        <f t="shared" si="81"/>
        <v>0</v>
      </c>
      <c r="J1742" s="63">
        <f t="shared" si="82"/>
        <v>0</v>
      </c>
    </row>
    <row r="1743" spans="1:10" hidden="1">
      <c r="A1743" s="59">
        <f>'[1]MOVING Ovrstckd (Sales 90) IP'!A1743</f>
        <v>0</v>
      </c>
      <c r="B1743" s="60">
        <f>'[1]MOVING Ovrstckd (Sales 90) IP'!B1743</f>
        <v>0</v>
      </c>
      <c r="C1743" s="59">
        <f>'[1]MOVING Ovrstckd (Sales 90) IP'!C1743</f>
        <v>0</v>
      </c>
      <c r="D1743" s="61" t="e">
        <v>#N/A</v>
      </c>
      <c r="E1743" s="59" t="s">
        <v>10470</v>
      </c>
      <c r="F1743" s="62">
        <f>'[1]MOVING Ovrstckd (Sales 90) IP'!D1743</f>
        <v>0</v>
      </c>
      <c r="G1743" s="63">
        <f t="shared" si="83"/>
        <v>0</v>
      </c>
      <c r="H1743" s="59">
        <f>'[1]MOVING Ovrstckd (Sales 90) IP'!E1743</f>
        <v>0</v>
      </c>
      <c r="I1743" s="64">
        <f t="shared" si="81"/>
        <v>0</v>
      </c>
      <c r="J1743" s="63">
        <f t="shared" si="82"/>
        <v>0</v>
      </c>
    </row>
    <row r="1744" spans="1:10">
      <c r="A1744" s="59" t="str">
        <f>'[1]MOVING Ovrstckd (Sales 90) IP'!A383</f>
        <v>ARTHREX</v>
      </c>
      <c r="B1744" s="60" t="str">
        <f>'[1]MOVING Ovrstckd (Sales 90) IP'!B383</f>
        <v>AR-1934PI</v>
      </c>
      <c r="C1744" s="59" t="str">
        <f>'[1]MOVING Ovrstckd (Sales 90) IP'!C383</f>
        <v>CODE # AR-1934PI - ARTHREX PERCUTANEOUS INSERTION KIT FOR 2.4MM SUTURETAK WITH 17GA SPINAL NEEDLE WITH STYLET, 1.1MM NITINOL GUIDE PIN, PORTAL DILATOR, SPEAR AND TWO STEP DRILLS</v>
      </c>
      <c r="D1744" s="61">
        <v>45657</v>
      </c>
      <c r="E1744" s="63">
        <v>131.63</v>
      </c>
      <c r="F1744" s="62">
        <f>'[1]MOVING Ovrstckd (Sales 90) IP'!D383</f>
        <v>135</v>
      </c>
      <c r="G1744" s="63">
        <f t="shared" si="83"/>
        <v>121</v>
      </c>
      <c r="H1744" s="59">
        <f>'[1]MOVING Ovrstckd (Sales 90) IP'!E383</f>
        <v>10</v>
      </c>
      <c r="I1744" s="64">
        <f t="shared" si="81"/>
        <v>1.8559340411489998E-3</v>
      </c>
      <c r="J1744" s="63">
        <f t="shared" si="82"/>
        <v>1350</v>
      </c>
    </row>
    <row r="1745" spans="1:10" hidden="1">
      <c r="A1745" s="59">
        <f>'[1]MOVING Ovrstckd (Sales 90) IP'!A1745</f>
        <v>0</v>
      </c>
      <c r="B1745" s="60">
        <f>'[1]MOVING Ovrstckd (Sales 90) IP'!B1745</f>
        <v>0</v>
      </c>
      <c r="C1745" s="59">
        <f>'[1]MOVING Ovrstckd (Sales 90) IP'!C1745</f>
        <v>0</v>
      </c>
      <c r="D1745" s="61" t="e">
        <v>#N/A</v>
      </c>
      <c r="E1745" s="59" t="s">
        <v>10470</v>
      </c>
      <c r="F1745" s="62">
        <f>'[1]MOVING Ovrstckd (Sales 90) IP'!D1745</f>
        <v>0</v>
      </c>
      <c r="G1745" s="63">
        <f t="shared" si="83"/>
        <v>0</v>
      </c>
      <c r="H1745" s="59">
        <f>'[1]MOVING Ovrstckd (Sales 90) IP'!E1745</f>
        <v>0</v>
      </c>
      <c r="I1745" s="64">
        <f t="shared" si="81"/>
        <v>0</v>
      </c>
      <c r="J1745" s="63">
        <f t="shared" si="82"/>
        <v>0</v>
      </c>
    </row>
    <row r="1746" spans="1:10" hidden="1">
      <c r="A1746" s="59">
        <f>'[1]MOVING Ovrstckd (Sales 90) IP'!A1746</f>
        <v>0</v>
      </c>
      <c r="B1746" s="60">
        <f>'[1]MOVING Ovrstckd (Sales 90) IP'!B1746</f>
        <v>0</v>
      </c>
      <c r="C1746" s="59">
        <f>'[1]MOVING Ovrstckd (Sales 90) IP'!C1746</f>
        <v>0</v>
      </c>
      <c r="D1746" s="61" t="e">
        <v>#N/A</v>
      </c>
      <c r="E1746" s="59" t="s">
        <v>10470</v>
      </c>
      <c r="F1746" s="62">
        <f>'[1]MOVING Ovrstckd (Sales 90) IP'!D1746</f>
        <v>0</v>
      </c>
      <c r="G1746" s="63">
        <f t="shared" si="83"/>
        <v>0</v>
      </c>
      <c r="H1746" s="59">
        <f>'[1]MOVING Ovrstckd (Sales 90) IP'!E1746</f>
        <v>0</v>
      </c>
      <c r="I1746" s="64">
        <f t="shared" si="81"/>
        <v>0</v>
      </c>
      <c r="J1746" s="63">
        <f t="shared" si="82"/>
        <v>0</v>
      </c>
    </row>
    <row r="1747" spans="1:10" hidden="1">
      <c r="A1747" s="59">
        <f>'[1]MOVING Ovrstckd (Sales 90) IP'!A1747</f>
        <v>0</v>
      </c>
      <c r="B1747" s="60">
        <f>'[1]MOVING Ovrstckd (Sales 90) IP'!B1747</f>
        <v>0</v>
      </c>
      <c r="C1747" s="59">
        <f>'[1]MOVING Ovrstckd (Sales 90) IP'!C1747</f>
        <v>0</v>
      </c>
      <c r="D1747" s="61" t="e">
        <v>#N/A</v>
      </c>
      <c r="E1747" s="59" t="s">
        <v>10470</v>
      </c>
      <c r="F1747" s="62">
        <f>'[1]MOVING Ovrstckd (Sales 90) IP'!D1747</f>
        <v>0</v>
      </c>
      <c r="G1747" s="63">
        <f t="shared" si="83"/>
        <v>0</v>
      </c>
      <c r="H1747" s="59">
        <f>'[1]MOVING Ovrstckd (Sales 90) IP'!E1747</f>
        <v>0</v>
      </c>
      <c r="I1747" s="64">
        <f t="shared" si="81"/>
        <v>0</v>
      </c>
      <c r="J1747" s="63">
        <f t="shared" si="82"/>
        <v>0</v>
      </c>
    </row>
    <row r="1748" spans="1:10" hidden="1">
      <c r="A1748" s="59">
        <f>'[1]MOVING Ovrstckd (Sales 90) IP'!A1748</f>
        <v>0</v>
      </c>
      <c r="B1748" s="60">
        <f>'[1]MOVING Ovrstckd (Sales 90) IP'!B1748</f>
        <v>0</v>
      </c>
      <c r="C1748" s="59">
        <f>'[1]MOVING Ovrstckd (Sales 90) IP'!C1748</f>
        <v>0</v>
      </c>
      <c r="D1748" s="61" t="e">
        <v>#N/A</v>
      </c>
      <c r="E1748" s="59" t="s">
        <v>10470</v>
      </c>
      <c r="F1748" s="62">
        <f>'[1]MOVING Ovrstckd (Sales 90) IP'!D1748</f>
        <v>0</v>
      </c>
      <c r="G1748" s="63">
        <f t="shared" si="83"/>
        <v>0</v>
      </c>
      <c r="H1748" s="59">
        <f>'[1]MOVING Ovrstckd (Sales 90) IP'!E1748</f>
        <v>0</v>
      </c>
      <c r="I1748" s="64">
        <f t="shared" si="81"/>
        <v>0</v>
      </c>
      <c r="J1748" s="63">
        <f t="shared" si="82"/>
        <v>0</v>
      </c>
    </row>
    <row r="1749" spans="1:10">
      <c r="A1749" s="59" t="str">
        <f>'[1]MOVING Ovrstckd (Sales 90) IP'!A424</f>
        <v>ARTHREX</v>
      </c>
      <c r="B1749" s="60" t="str">
        <f>'[1]MOVING Ovrstckd (Sales 90) IP'!B424</f>
        <v>AR-4020C-07</v>
      </c>
      <c r="C1749" s="59" t="str">
        <f>'[1]MOVING Ovrstckd (Sales 90) IP'!C424</f>
        <v>CODE # AR-4020C-07 - ARTHREX FASTTHREAD BIOCOMPOSITE INTERFERENCE SCREW WITH DISPOSABLE SHEATH, 7 X 20MM (TEMP SENSITIVE)</v>
      </c>
      <c r="D1749" s="61">
        <v>46142</v>
      </c>
      <c r="E1749" s="63">
        <v>150</v>
      </c>
      <c r="F1749" s="62">
        <f>'[1]MOVING Ovrstckd (Sales 90) IP'!D424</f>
        <v>150</v>
      </c>
      <c r="G1749" s="63">
        <f t="shared" si="83"/>
        <v>135</v>
      </c>
      <c r="H1749" s="59">
        <f>'[1]MOVING Ovrstckd (Sales 90) IP'!E424</f>
        <v>9</v>
      </c>
      <c r="I1749" s="64">
        <f t="shared" si="81"/>
        <v>1.8559340411489998E-3</v>
      </c>
      <c r="J1749" s="63">
        <f t="shared" si="82"/>
        <v>1350</v>
      </c>
    </row>
    <row r="1750" spans="1:10" hidden="1">
      <c r="A1750" s="59">
        <f>'[1]MOVING Ovrstckd (Sales 90) IP'!A1750</f>
        <v>0</v>
      </c>
      <c r="B1750" s="60">
        <f>'[1]MOVING Ovrstckd (Sales 90) IP'!B1750</f>
        <v>0</v>
      </c>
      <c r="C1750" s="59">
        <f>'[1]MOVING Ovrstckd (Sales 90) IP'!C1750</f>
        <v>0</v>
      </c>
      <c r="D1750" s="61" t="e">
        <v>#N/A</v>
      </c>
      <c r="E1750" s="59" t="s">
        <v>10470</v>
      </c>
      <c r="F1750" s="62">
        <f>'[1]MOVING Ovrstckd (Sales 90) IP'!D1750</f>
        <v>0</v>
      </c>
      <c r="G1750" s="63">
        <f t="shared" si="83"/>
        <v>0</v>
      </c>
      <c r="H1750" s="59">
        <f>'[1]MOVING Ovrstckd (Sales 90) IP'!E1750</f>
        <v>0</v>
      </c>
      <c r="I1750" s="64">
        <f t="shared" si="81"/>
        <v>0</v>
      </c>
      <c r="J1750" s="63">
        <f t="shared" si="82"/>
        <v>0</v>
      </c>
    </row>
    <row r="1751" spans="1:10" hidden="1">
      <c r="A1751" s="59">
        <f>'[1]MOVING Ovrstckd (Sales 90) IP'!A1751</f>
        <v>0</v>
      </c>
      <c r="B1751" s="60">
        <f>'[1]MOVING Ovrstckd (Sales 90) IP'!B1751</f>
        <v>0</v>
      </c>
      <c r="C1751" s="59">
        <f>'[1]MOVING Ovrstckd (Sales 90) IP'!C1751</f>
        <v>0</v>
      </c>
      <c r="D1751" s="61" t="e">
        <v>#N/A</v>
      </c>
      <c r="E1751" s="59" t="s">
        <v>10470</v>
      </c>
      <c r="F1751" s="62">
        <f>'[1]MOVING Ovrstckd (Sales 90) IP'!D1751</f>
        <v>0</v>
      </c>
      <c r="G1751" s="63">
        <f t="shared" si="83"/>
        <v>0</v>
      </c>
      <c r="H1751" s="59">
        <f>'[1]MOVING Ovrstckd (Sales 90) IP'!E1751</f>
        <v>0</v>
      </c>
      <c r="I1751" s="64">
        <f t="shared" si="81"/>
        <v>0</v>
      </c>
      <c r="J1751" s="63">
        <f t="shared" si="82"/>
        <v>0</v>
      </c>
    </row>
    <row r="1752" spans="1:10" hidden="1">
      <c r="A1752" s="59">
        <f>'[1]MOVING Ovrstckd (Sales 90) IP'!A1752</f>
        <v>0</v>
      </c>
      <c r="B1752" s="60">
        <f>'[1]MOVING Ovrstckd (Sales 90) IP'!B1752</f>
        <v>0</v>
      </c>
      <c r="C1752" s="59">
        <f>'[1]MOVING Ovrstckd (Sales 90) IP'!C1752</f>
        <v>0</v>
      </c>
      <c r="D1752" s="61" t="e">
        <v>#N/A</v>
      </c>
      <c r="E1752" s="59" t="s">
        <v>10470</v>
      </c>
      <c r="F1752" s="62">
        <f>'[1]MOVING Ovrstckd (Sales 90) IP'!D1752</f>
        <v>0</v>
      </c>
      <c r="G1752" s="63">
        <f t="shared" si="83"/>
        <v>0</v>
      </c>
      <c r="H1752" s="59">
        <f>'[1]MOVING Ovrstckd (Sales 90) IP'!E1752</f>
        <v>0</v>
      </c>
      <c r="I1752" s="64">
        <f t="shared" si="81"/>
        <v>0</v>
      </c>
      <c r="J1752" s="63">
        <f t="shared" si="82"/>
        <v>0</v>
      </c>
    </row>
    <row r="1753" spans="1:10" hidden="1">
      <c r="A1753" s="59">
        <f>'[1]MOVING Ovrstckd (Sales 90) IP'!A1753</f>
        <v>0</v>
      </c>
      <c r="B1753" s="60">
        <f>'[1]MOVING Ovrstckd (Sales 90) IP'!B1753</f>
        <v>0</v>
      </c>
      <c r="C1753" s="59">
        <f>'[1]MOVING Ovrstckd (Sales 90) IP'!C1753</f>
        <v>0</v>
      </c>
      <c r="D1753" s="61" t="e">
        <v>#N/A</v>
      </c>
      <c r="E1753" s="59" t="s">
        <v>10470</v>
      </c>
      <c r="F1753" s="62">
        <f>'[1]MOVING Ovrstckd (Sales 90) IP'!D1753</f>
        <v>0</v>
      </c>
      <c r="G1753" s="63">
        <f t="shared" si="83"/>
        <v>0</v>
      </c>
      <c r="H1753" s="59">
        <f>'[1]MOVING Ovrstckd (Sales 90) IP'!E1753</f>
        <v>0</v>
      </c>
      <c r="I1753" s="64">
        <f t="shared" si="81"/>
        <v>0</v>
      </c>
      <c r="J1753" s="63">
        <f t="shared" si="82"/>
        <v>0</v>
      </c>
    </row>
    <row r="1754" spans="1:10" hidden="1">
      <c r="A1754" s="59">
        <f>'[1]MOVING Ovrstckd (Sales 90) IP'!A1754</f>
        <v>0</v>
      </c>
      <c r="B1754" s="60">
        <f>'[1]MOVING Ovrstckd (Sales 90) IP'!B1754</f>
        <v>0</v>
      </c>
      <c r="C1754" s="59">
        <f>'[1]MOVING Ovrstckd (Sales 90) IP'!C1754</f>
        <v>0</v>
      </c>
      <c r="D1754" s="61" t="e">
        <v>#N/A</v>
      </c>
      <c r="E1754" s="59" t="s">
        <v>10470</v>
      </c>
      <c r="F1754" s="62">
        <f>'[1]MOVING Ovrstckd (Sales 90) IP'!D1754</f>
        <v>0</v>
      </c>
      <c r="G1754" s="63">
        <f t="shared" si="83"/>
        <v>0</v>
      </c>
      <c r="H1754" s="59">
        <f>'[1]MOVING Ovrstckd (Sales 90) IP'!E1754</f>
        <v>0</v>
      </c>
      <c r="I1754" s="64">
        <f t="shared" si="81"/>
        <v>0</v>
      </c>
      <c r="J1754" s="63">
        <f t="shared" si="82"/>
        <v>0</v>
      </c>
    </row>
    <row r="1755" spans="1:10" hidden="1">
      <c r="A1755" s="59">
        <f>'[1]MOVING Ovrstckd (Sales 90) IP'!A1755</f>
        <v>0</v>
      </c>
      <c r="B1755" s="60">
        <f>'[1]MOVING Ovrstckd (Sales 90) IP'!B1755</f>
        <v>0</v>
      </c>
      <c r="C1755" s="59">
        <f>'[1]MOVING Ovrstckd (Sales 90) IP'!C1755</f>
        <v>0</v>
      </c>
      <c r="D1755" s="61" t="e">
        <v>#N/A</v>
      </c>
      <c r="E1755" s="59" t="s">
        <v>10470</v>
      </c>
      <c r="F1755" s="62">
        <f>'[1]MOVING Ovrstckd (Sales 90) IP'!D1755</f>
        <v>0</v>
      </c>
      <c r="G1755" s="63">
        <f t="shared" si="83"/>
        <v>0</v>
      </c>
      <c r="H1755" s="59">
        <f>'[1]MOVING Ovrstckd (Sales 90) IP'!E1755</f>
        <v>0</v>
      </c>
      <c r="I1755" s="64">
        <f t="shared" si="81"/>
        <v>0</v>
      </c>
      <c r="J1755" s="63">
        <f t="shared" si="82"/>
        <v>0</v>
      </c>
    </row>
    <row r="1756" spans="1:10" hidden="1">
      <c r="A1756" s="59">
        <f>'[1]MOVING Ovrstckd (Sales 90) IP'!A1756</f>
        <v>0</v>
      </c>
      <c r="B1756" s="60">
        <f>'[1]MOVING Ovrstckd (Sales 90) IP'!B1756</f>
        <v>0</v>
      </c>
      <c r="C1756" s="59">
        <f>'[1]MOVING Ovrstckd (Sales 90) IP'!C1756</f>
        <v>0</v>
      </c>
      <c r="D1756" s="61" t="e">
        <v>#N/A</v>
      </c>
      <c r="E1756" s="59" t="s">
        <v>10470</v>
      </c>
      <c r="F1756" s="62">
        <f>'[1]MOVING Ovrstckd (Sales 90) IP'!D1756</f>
        <v>0</v>
      </c>
      <c r="G1756" s="63">
        <f t="shared" si="83"/>
        <v>0</v>
      </c>
      <c r="H1756" s="59">
        <f>'[1]MOVING Ovrstckd (Sales 90) IP'!E1756</f>
        <v>0</v>
      </c>
      <c r="I1756" s="64">
        <f t="shared" si="81"/>
        <v>0</v>
      </c>
      <c r="J1756" s="63">
        <f t="shared" si="82"/>
        <v>0</v>
      </c>
    </row>
    <row r="1757" spans="1:10" hidden="1">
      <c r="A1757" s="59">
        <f>'[1]MOVING Ovrstckd (Sales 90) IP'!A1757</f>
        <v>0</v>
      </c>
      <c r="B1757" s="60">
        <f>'[1]MOVING Ovrstckd (Sales 90) IP'!B1757</f>
        <v>0</v>
      </c>
      <c r="C1757" s="59">
        <f>'[1]MOVING Ovrstckd (Sales 90) IP'!C1757</f>
        <v>0</v>
      </c>
      <c r="D1757" s="61" t="e">
        <v>#N/A</v>
      </c>
      <c r="E1757" s="59" t="s">
        <v>10470</v>
      </c>
      <c r="F1757" s="62">
        <f>'[1]MOVING Ovrstckd (Sales 90) IP'!D1757</f>
        <v>0</v>
      </c>
      <c r="G1757" s="63">
        <f t="shared" si="83"/>
        <v>0</v>
      </c>
      <c r="H1757" s="59">
        <f>'[1]MOVING Ovrstckd (Sales 90) IP'!E1757</f>
        <v>0</v>
      </c>
      <c r="I1757" s="64">
        <f t="shared" si="81"/>
        <v>0</v>
      </c>
      <c r="J1757" s="63">
        <f t="shared" si="82"/>
        <v>0</v>
      </c>
    </row>
    <row r="1758" spans="1:10" hidden="1">
      <c r="A1758" s="59">
        <f>'[1]MOVING Ovrstckd (Sales 90) IP'!A1758</f>
        <v>0</v>
      </c>
      <c r="B1758" s="60">
        <f>'[1]MOVING Ovrstckd (Sales 90) IP'!B1758</f>
        <v>0</v>
      </c>
      <c r="C1758" s="59">
        <f>'[1]MOVING Ovrstckd (Sales 90) IP'!C1758</f>
        <v>0</v>
      </c>
      <c r="D1758" s="61" t="e">
        <v>#N/A</v>
      </c>
      <c r="E1758" s="59" t="s">
        <v>10470</v>
      </c>
      <c r="F1758" s="62">
        <f>'[1]MOVING Ovrstckd (Sales 90) IP'!D1758</f>
        <v>0</v>
      </c>
      <c r="G1758" s="63">
        <f t="shared" si="83"/>
        <v>0</v>
      </c>
      <c r="H1758" s="59">
        <f>'[1]MOVING Ovrstckd (Sales 90) IP'!E1758</f>
        <v>0</v>
      </c>
      <c r="I1758" s="64">
        <f t="shared" si="81"/>
        <v>0</v>
      </c>
      <c r="J1758" s="63">
        <f t="shared" si="82"/>
        <v>0</v>
      </c>
    </row>
    <row r="1759" spans="1:10" hidden="1">
      <c r="A1759" s="59">
        <f>'[1]MOVING Ovrstckd (Sales 90) IP'!A1759</f>
        <v>0</v>
      </c>
      <c r="B1759" s="60">
        <f>'[1]MOVING Ovrstckd (Sales 90) IP'!B1759</f>
        <v>0</v>
      </c>
      <c r="C1759" s="59">
        <f>'[1]MOVING Ovrstckd (Sales 90) IP'!C1759</f>
        <v>0</v>
      </c>
      <c r="D1759" s="61" t="e">
        <v>#N/A</v>
      </c>
      <c r="E1759" s="59" t="s">
        <v>10470</v>
      </c>
      <c r="F1759" s="62">
        <f>'[1]MOVING Ovrstckd (Sales 90) IP'!D1759</f>
        <v>0</v>
      </c>
      <c r="G1759" s="63">
        <f t="shared" si="83"/>
        <v>0</v>
      </c>
      <c r="H1759" s="59">
        <f>'[1]MOVING Ovrstckd (Sales 90) IP'!E1759</f>
        <v>0</v>
      </c>
      <c r="I1759" s="64">
        <f t="shared" si="81"/>
        <v>0</v>
      </c>
      <c r="J1759" s="63">
        <f t="shared" si="82"/>
        <v>0</v>
      </c>
    </row>
    <row r="1760" spans="1:10" hidden="1">
      <c r="A1760" s="59">
        <f>'[1]MOVING Ovrstckd (Sales 90) IP'!A1760</f>
        <v>0</v>
      </c>
      <c r="B1760" s="60">
        <f>'[1]MOVING Ovrstckd (Sales 90) IP'!B1760</f>
        <v>0</v>
      </c>
      <c r="C1760" s="59">
        <f>'[1]MOVING Ovrstckd (Sales 90) IP'!C1760</f>
        <v>0</v>
      </c>
      <c r="D1760" s="61" t="e">
        <v>#N/A</v>
      </c>
      <c r="E1760" s="59" t="s">
        <v>10470</v>
      </c>
      <c r="F1760" s="62">
        <f>'[1]MOVING Ovrstckd (Sales 90) IP'!D1760</f>
        <v>0</v>
      </c>
      <c r="G1760" s="63">
        <f t="shared" si="83"/>
        <v>0</v>
      </c>
      <c r="H1760" s="59">
        <f>'[1]MOVING Ovrstckd (Sales 90) IP'!E1760</f>
        <v>0</v>
      </c>
      <c r="I1760" s="64">
        <f t="shared" si="81"/>
        <v>0</v>
      </c>
      <c r="J1760" s="63">
        <f t="shared" si="82"/>
        <v>0</v>
      </c>
    </row>
    <row r="1761" spans="1:10" hidden="1">
      <c r="A1761" s="59">
        <f>'[1]MOVING Ovrstckd (Sales 90) IP'!A1761</f>
        <v>0</v>
      </c>
      <c r="B1761" s="60">
        <f>'[1]MOVING Ovrstckd (Sales 90) IP'!B1761</f>
        <v>0</v>
      </c>
      <c r="C1761" s="59">
        <f>'[1]MOVING Ovrstckd (Sales 90) IP'!C1761</f>
        <v>0</v>
      </c>
      <c r="D1761" s="61" t="e">
        <v>#N/A</v>
      </c>
      <c r="E1761" s="59" t="s">
        <v>10470</v>
      </c>
      <c r="F1761" s="62">
        <f>'[1]MOVING Ovrstckd (Sales 90) IP'!D1761</f>
        <v>0</v>
      </c>
      <c r="G1761" s="63">
        <f t="shared" si="83"/>
        <v>0</v>
      </c>
      <c r="H1761" s="59">
        <f>'[1]MOVING Ovrstckd (Sales 90) IP'!E1761</f>
        <v>0</v>
      </c>
      <c r="I1761" s="64">
        <f t="shared" si="81"/>
        <v>0</v>
      </c>
      <c r="J1761" s="63">
        <f t="shared" si="82"/>
        <v>0</v>
      </c>
    </row>
    <row r="1762" spans="1:10" hidden="1">
      <c r="A1762" s="59">
        <f>'[1]MOVING Ovrstckd (Sales 90) IP'!A1762</f>
        <v>0</v>
      </c>
      <c r="B1762" s="60">
        <f>'[1]MOVING Ovrstckd (Sales 90) IP'!B1762</f>
        <v>0</v>
      </c>
      <c r="C1762" s="59">
        <f>'[1]MOVING Ovrstckd (Sales 90) IP'!C1762</f>
        <v>0</v>
      </c>
      <c r="D1762" s="61" t="e">
        <v>#N/A</v>
      </c>
      <c r="E1762" s="59" t="s">
        <v>10470</v>
      </c>
      <c r="F1762" s="62">
        <f>'[1]MOVING Ovrstckd (Sales 90) IP'!D1762</f>
        <v>0</v>
      </c>
      <c r="G1762" s="63">
        <f t="shared" si="83"/>
        <v>0</v>
      </c>
      <c r="H1762" s="59">
        <f>'[1]MOVING Ovrstckd (Sales 90) IP'!E1762</f>
        <v>0</v>
      </c>
      <c r="I1762" s="64">
        <f t="shared" si="81"/>
        <v>0</v>
      </c>
      <c r="J1762" s="63">
        <f t="shared" si="82"/>
        <v>0</v>
      </c>
    </row>
    <row r="1763" spans="1:10">
      <c r="A1763" s="59" t="str">
        <f>'[1]MOVING Ovrstckd (Sales 90) IP'!A1060</f>
        <v>BOSTON SCIENTIFIC</v>
      </c>
      <c r="B1763" s="60" t="str">
        <f>'[1]MOVING Ovrstckd (Sales 90) IP'!B1060</f>
        <v>225-117</v>
      </c>
      <c r="C1763" s="59" t="str">
        <f>'[1]MOVING Ovrstckd (Sales 90) IP'!C1060</f>
        <v>CODE # 225-117 - BOSTON SCIENTIFIC UROMAX ULTRA BALLOON DILATATION CATHETER, 18F (6MM) X 10CM (M0062251170)</v>
      </c>
      <c r="D1763" s="61">
        <v>45460</v>
      </c>
      <c r="E1763" s="63">
        <v>90</v>
      </c>
      <c r="F1763" s="62">
        <f>'[1]MOVING Ovrstckd (Sales 90) IP'!D1060</f>
        <v>90</v>
      </c>
      <c r="G1763" s="63">
        <f t="shared" si="83"/>
        <v>81</v>
      </c>
      <c r="H1763" s="59">
        <f>'[1]MOVING Ovrstckd (Sales 90) IP'!E1060</f>
        <v>15</v>
      </c>
      <c r="I1763" s="64">
        <f t="shared" si="81"/>
        <v>1.8559340411489998E-3</v>
      </c>
      <c r="J1763" s="63">
        <f t="shared" si="82"/>
        <v>1350</v>
      </c>
    </row>
    <row r="1764" spans="1:10" hidden="1">
      <c r="A1764" s="59">
        <f>'[1]MOVING Ovrstckd (Sales 90) IP'!A1764</f>
        <v>0</v>
      </c>
      <c r="B1764" s="60">
        <f>'[1]MOVING Ovrstckd (Sales 90) IP'!B1764</f>
        <v>0</v>
      </c>
      <c r="C1764" s="59">
        <f>'[1]MOVING Ovrstckd (Sales 90) IP'!C1764</f>
        <v>0</v>
      </c>
      <c r="D1764" s="61" t="e">
        <v>#N/A</v>
      </c>
      <c r="E1764" s="59" t="s">
        <v>10470</v>
      </c>
      <c r="F1764" s="62">
        <f>'[1]MOVING Ovrstckd (Sales 90) IP'!D1764</f>
        <v>0</v>
      </c>
      <c r="G1764" s="63">
        <f t="shared" si="83"/>
        <v>0</v>
      </c>
      <c r="H1764" s="59">
        <f>'[1]MOVING Ovrstckd (Sales 90) IP'!E1764</f>
        <v>0</v>
      </c>
      <c r="I1764" s="64">
        <f t="shared" si="81"/>
        <v>0</v>
      </c>
      <c r="J1764" s="63">
        <f t="shared" si="82"/>
        <v>0</v>
      </c>
    </row>
    <row r="1765" spans="1:10" hidden="1">
      <c r="A1765" s="59">
        <f>'[1]MOVING Ovrstckd (Sales 90) IP'!A1765</f>
        <v>0</v>
      </c>
      <c r="B1765" s="60">
        <f>'[1]MOVING Ovrstckd (Sales 90) IP'!B1765</f>
        <v>0</v>
      </c>
      <c r="C1765" s="59">
        <f>'[1]MOVING Ovrstckd (Sales 90) IP'!C1765</f>
        <v>0</v>
      </c>
      <c r="D1765" s="61" t="e">
        <v>#N/A</v>
      </c>
      <c r="E1765" s="59" t="s">
        <v>10470</v>
      </c>
      <c r="F1765" s="62">
        <f>'[1]MOVING Ovrstckd (Sales 90) IP'!D1765</f>
        <v>0</v>
      </c>
      <c r="G1765" s="63">
        <f t="shared" si="83"/>
        <v>0</v>
      </c>
      <c r="H1765" s="59">
        <f>'[1]MOVING Ovrstckd (Sales 90) IP'!E1765</f>
        <v>0</v>
      </c>
      <c r="I1765" s="64">
        <f t="shared" si="81"/>
        <v>0</v>
      </c>
      <c r="J1765" s="63">
        <f t="shared" si="82"/>
        <v>0</v>
      </c>
    </row>
    <row r="1766" spans="1:10" hidden="1">
      <c r="A1766" s="59">
        <f>'[1]MOVING Ovrstckd (Sales 90) IP'!A1766</f>
        <v>0</v>
      </c>
      <c r="B1766" s="60">
        <f>'[1]MOVING Ovrstckd (Sales 90) IP'!B1766</f>
        <v>0</v>
      </c>
      <c r="C1766" s="59">
        <f>'[1]MOVING Ovrstckd (Sales 90) IP'!C1766</f>
        <v>0</v>
      </c>
      <c r="D1766" s="61" t="e">
        <v>#N/A</v>
      </c>
      <c r="E1766" s="59" t="s">
        <v>10470</v>
      </c>
      <c r="F1766" s="62">
        <f>'[1]MOVING Ovrstckd (Sales 90) IP'!D1766</f>
        <v>0</v>
      </c>
      <c r="G1766" s="63">
        <f t="shared" si="83"/>
        <v>0</v>
      </c>
      <c r="H1766" s="59">
        <f>'[1]MOVING Ovrstckd (Sales 90) IP'!E1766</f>
        <v>0</v>
      </c>
      <c r="I1766" s="64">
        <f t="shared" si="81"/>
        <v>0</v>
      </c>
      <c r="J1766" s="63">
        <f t="shared" si="82"/>
        <v>0</v>
      </c>
    </row>
    <row r="1767" spans="1:10" hidden="1">
      <c r="A1767" s="59">
        <f>'[1]MOVING Ovrstckd (Sales 90) IP'!A1767</f>
        <v>0</v>
      </c>
      <c r="B1767" s="60">
        <f>'[1]MOVING Ovrstckd (Sales 90) IP'!B1767</f>
        <v>0</v>
      </c>
      <c r="C1767" s="59">
        <f>'[1]MOVING Ovrstckd (Sales 90) IP'!C1767</f>
        <v>0</v>
      </c>
      <c r="D1767" s="61" t="e">
        <v>#N/A</v>
      </c>
      <c r="E1767" s="59" t="s">
        <v>10470</v>
      </c>
      <c r="F1767" s="62">
        <f>'[1]MOVING Ovrstckd (Sales 90) IP'!D1767</f>
        <v>0</v>
      </c>
      <c r="G1767" s="63">
        <f t="shared" si="83"/>
        <v>0</v>
      </c>
      <c r="H1767" s="59">
        <f>'[1]MOVING Ovrstckd (Sales 90) IP'!E1767</f>
        <v>0</v>
      </c>
      <c r="I1767" s="64">
        <f t="shared" si="81"/>
        <v>0</v>
      </c>
      <c r="J1767" s="63">
        <f t="shared" si="82"/>
        <v>0</v>
      </c>
    </row>
    <row r="1768" spans="1:10" hidden="1">
      <c r="A1768" s="59">
        <f>'[1]MOVING Ovrstckd (Sales 90) IP'!A1768</f>
        <v>0</v>
      </c>
      <c r="B1768" s="60">
        <f>'[1]MOVING Ovrstckd (Sales 90) IP'!B1768</f>
        <v>0</v>
      </c>
      <c r="C1768" s="59">
        <f>'[1]MOVING Ovrstckd (Sales 90) IP'!C1768</f>
        <v>0</v>
      </c>
      <c r="D1768" s="61" t="e">
        <v>#N/A</v>
      </c>
      <c r="E1768" s="59" t="s">
        <v>10470</v>
      </c>
      <c r="F1768" s="62">
        <f>'[1]MOVING Ovrstckd (Sales 90) IP'!D1768</f>
        <v>0</v>
      </c>
      <c r="G1768" s="63">
        <f t="shared" si="83"/>
        <v>0</v>
      </c>
      <c r="H1768" s="59">
        <f>'[1]MOVING Ovrstckd (Sales 90) IP'!E1768</f>
        <v>0</v>
      </c>
      <c r="I1768" s="64">
        <f t="shared" si="81"/>
        <v>0</v>
      </c>
      <c r="J1768" s="63">
        <f t="shared" si="82"/>
        <v>0</v>
      </c>
    </row>
    <row r="1769" spans="1:10">
      <c r="A1769" s="59" t="str">
        <f>'[1]MOVING Ovrstckd (Sales 90) IP'!A1132</f>
        <v>BOSTON SCIENTIFIC</v>
      </c>
      <c r="B1769" s="60" t="str">
        <f>'[1]MOVING Ovrstckd (Sales 90) IP'!B1132</f>
        <v>833-124-E</v>
      </c>
      <c r="C1769" s="59" t="str">
        <f>'[1]MOVING Ovrstckd (Sales 90) IP'!C1132</f>
        <v>CODE # 833-124-E - BOSTON SCIENTIFIC / TELEFLEX MEDICAL 0 1X36" CAPIO BLUE MONOFILAMENT NONABSORBABLE SURGICAL SUTURE, USP 26.2MM TC 43 TAPERCUT T 1/2 CIRCLE TAPER (EACH) (M0068331241) (BLUE)</v>
      </c>
      <c r="D1769" s="61">
        <v>45527</v>
      </c>
      <c r="E1769" s="63">
        <v>25</v>
      </c>
      <c r="F1769" s="62">
        <f>'[1]MOVING Ovrstckd (Sales 90) IP'!D1132</f>
        <v>25</v>
      </c>
      <c r="G1769" s="63">
        <f t="shared" si="83"/>
        <v>22</v>
      </c>
      <c r="H1769" s="59">
        <f>'[1]MOVING Ovrstckd (Sales 90) IP'!E1132</f>
        <v>52</v>
      </c>
      <c r="I1769" s="64">
        <f t="shared" si="81"/>
        <v>1.7871957433286665E-3</v>
      </c>
      <c r="J1769" s="63">
        <f t="shared" si="82"/>
        <v>1300</v>
      </c>
    </row>
    <row r="1770" spans="1:10" hidden="1">
      <c r="A1770" s="59">
        <f>'[1]MOVING Ovrstckd (Sales 90) IP'!A1770</f>
        <v>0</v>
      </c>
      <c r="B1770" s="60">
        <f>'[1]MOVING Ovrstckd (Sales 90) IP'!B1770</f>
        <v>0</v>
      </c>
      <c r="C1770" s="59">
        <f>'[1]MOVING Ovrstckd (Sales 90) IP'!C1770</f>
        <v>0</v>
      </c>
      <c r="D1770" s="61" t="e">
        <v>#N/A</v>
      </c>
      <c r="E1770" s="59" t="s">
        <v>10470</v>
      </c>
      <c r="F1770" s="62">
        <f>'[1]MOVING Ovrstckd (Sales 90) IP'!D1770</f>
        <v>0</v>
      </c>
      <c r="G1770" s="63">
        <f t="shared" si="83"/>
        <v>0</v>
      </c>
      <c r="H1770" s="59">
        <f>'[1]MOVING Ovrstckd (Sales 90) IP'!E1770</f>
        <v>0</v>
      </c>
      <c r="I1770" s="64">
        <f t="shared" si="81"/>
        <v>0</v>
      </c>
      <c r="J1770" s="63">
        <f t="shared" si="82"/>
        <v>0</v>
      </c>
    </row>
    <row r="1771" spans="1:10" hidden="1">
      <c r="A1771" s="59">
        <f>'[1]MOVING Ovrstckd (Sales 90) IP'!A1771</f>
        <v>0</v>
      </c>
      <c r="B1771" s="60">
        <f>'[1]MOVING Ovrstckd (Sales 90) IP'!B1771</f>
        <v>0</v>
      </c>
      <c r="C1771" s="59">
        <f>'[1]MOVING Ovrstckd (Sales 90) IP'!C1771</f>
        <v>0</v>
      </c>
      <c r="D1771" s="61" t="e">
        <v>#N/A</v>
      </c>
      <c r="E1771" s="59" t="s">
        <v>10470</v>
      </c>
      <c r="F1771" s="62">
        <f>'[1]MOVING Ovrstckd (Sales 90) IP'!D1771</f>
        <v>0</v>
      </c>
      <c r="G1771" s="63">
        <f t="shared" si="83"/>
        <v>0</v>
      </c>
      <c r="H1771" s="59">
        <f>'[1]MOVING Ovrstckd (Sales 90) IP'!E1771</f>
        <v>0</v>
      </c>
      <c r="I1771" s="64">
        <f t="shared" si="81"/>
        <v>0</v>
      </c>
      <c r="J1771" s="63">
        <f t="shared" si="82"/>
        <v>0</v>
      </c>
    </row>
    <row r="1772" spans="1:10">
      <c r="A1772" s="59" t="str">
        <f>'[1]MOVING Ovrstckd (Sales 90) IP'!A3508</f>
        <v>MEDTRONIC</v>
      </c>
      <c r="B1772" s="60" t="str">
        <f>'[1]MOVING Ovrstckd (Sales 90) IP'!B3508</f>
        <v>F3/9TA30</v>
      </c>
      <c r="C1772" s="59" t="str">
        <f>'[1]MOVING Ovrstckd (Sales 90) IP'!C3508</f>
        <v>CODE # F3/9TA30 - MEDTRONIC MIDAS REX DISSECTING TOOL ATTACHMENT, S-1/F3-S/9-M (BLUE/WHITE)</v>
      </c>
      <c r="D1772" s="61">
        <v>45370</v>
      </c>
      <c r="E1772" s="63">
        <v>28</v>
      </c>
      <c r="F1772" s="62">
        <f>'[1]MOVING Ovrstckd (Sales 90) IP'!D3508</f>
        <v>28</v>
      </c>
      <c r="G1772" s="63">
        <f t="shared" si="83"/>
        <v>25</v>
      </c>
      <c r="H1772" s="59">
        <f>'[1]MOVING Ovrstckd (Sales 90) IP'!E3508</f>
        <v>46</v>
      </c>
      <c r="I1772" s="64">
        <f t="shared" si="81"/>
        <v>1.7706985518517865E-3</v>
      </c>
      <c r="J1772" s="63">
        <f t="shared" si="82"/>
        <v>1288</v>
      </c>
    </row>
    <row r="1773" spans="1:10" hidden="1">
      <c r="A1773" s="59">
        <f>'[1]MOVING Ovrstckd (Sales 90) IP'!A1773</f>
        <v>0</v>
      </c>
      <c r="B1773" s="60">
        <f>'[1]MOVING Ovrstckd (Sales 90) IP'!B1773</f>
        <v>0</v>
      </c>
      <c r="C1773" s="59">
        <f>'[1]MOVING Ovrstckd (Sales 90) IP'!C1773</f>
        <v>0</v>
      </c>
      <c r="D1773" s="61" t="e">
        <v>#N/A</v>
      </c>
      <c r="E1773" s="59" t="s">
        <v>10470</v>
      </c>
      <c r="F1773" s="62">
        <f>'[1]MOVING Ovrstckd (Sales 90) IP'!D1773</f>
        <v>0</v>
      </c>
      <c r="G1773" s="63">
        <f t="shared" si="83"/>
        <v>0</v>
      </c>
      <c r="H1773" s="59">
        <f>'[1]MOVING Ovrstckd (Sales 90) IP'!E1773</f>
        <v>0</v>
      </c>
      <c r="I1773" s="64">
        <f t="shared" si="81"/>
        <v>0</v>
      </c>
      <c r="J1773" s="63">
        <f t="shared" si="82"/>
        <v>0</v>
      </c>
    </row>
    <row r="1774" spans="1:10" hidden="1">
      <c r="A1774" s="59">
        <f>'[1]MOVING Ovrstckd (Sales 90) IP'!A1774</f>
        <v>0</v>
      </c>
      <c r="B1774" s="60">
        <f>'[1]MOVING Ovrstckd (Sales 90) IP'!B1774</f>
        <v>0</v>
      </c>
      <c r="C1774" s="59">
        <f>'[1]MOVING Ovrstckd (Sales 90) IP'!C1774</f>
        <v>0</v>
      </c>
      <c r="D1774" s="61" t="e">
        <v>#N/A</v>
      </c>
      <c r="E1774" s="59" t="s">
        <v>10470</v>
      </c>
      <c r="F1774" s="62">
        <f>'[1]MOVING Ovrstckd (Sales 90) IP'!D1774</f>
        <v>0</v>
      </c>
      <c r="G1774" s="63">
        <f t="shared" si="83"/>
        <v>0</v>
      </c>
      <c r="H1774" s="59">
        <f>'[1]MOVING Ovrstckd (Sales 90) IP'!E1774</f>
        <v>0</v>
      </c>
      <c r="I1774" s="64">
        <f t="shared" si="81"/>
        <v>0</v>
      </c>
      <c r="J1774" s="63">
        <f t="shared" si="82"/>
        <v>0</v>
      </c>
    </row>
    <row r="1775" spans="1:10">
      <c r="A1775" s="59" t="str">
        <f>'[1]MOVING Ovrstckd (Sales 90) IP'!A4084</f>
        <v>STRYKER</v>
      </c>
      <c r="B1775" s="60" t="str">
        <f>'[1]MOVING Ovrstckd (Sales 90) IP'!B4084</f>
        <v>2108-109-000</v>
      </c>
      <c r="C1775" s="59" t="str">
        <f>'[1]MOVING Ovrstckd (Sales 90) IP'!C4084</f>
        <v>CODE # 2108-109-000 - STRYKER 2108 SERIES SAGITTAL BLADE, (20.7 X 0.88 X 85.0MM)</v>
      </c>
      <c r="D1775" s="61">
        <v>46419</v>
      </c>
      <c r="E1775" s="63">
        <v>29</v>
      </c>
      <c r="F1775" s="62">
        <f>'[1]MOVING Ovrstckd (Sales 90) IP'!D4084</f>
        <v>29</v>
      </c>
      <c r="G1775" s="63">
        <f t="shared" si="83"/>
        <v>26</v>
      </c>
      <c r="H1775" s="59">
        <f>'[1]MOVING Ovrstckd (Sales 90) IP'!E4084</f>
        <v>44</v>
      </c>
      <c r="I1775" s="64">
        <f t="shared" si="81"/>
        <v>1.7542013603749065E-3</v>
      </c>
      <c r="J1775" s="63">
        <f t="shared" si="82"/>
        <v>1276</v>
      </c>
    </row>
    <row r="1776" spans="1:10" hidden="1">
      <c r="A1776" s="59">
        <f>'[1]MOVING Ovrstckd (Sales 90) IP'!A1776</f>
        <v>0</v>
      </c>
      <c r="B1776" s="60">
        <f>'[1]MOVING Ovrstckd (Sales 90) IP'!B1776</f>
        <v>0</v>
      </c>
      <c r="C1776" s="59">
        <f>'[1]MOVING Ovrstckd (Sales 90) IP'!C1776</f>
        <v>0</v>
      </c>
      <c r="D1776" s="61" t="e">
        <v>#N/A</v>
      </c>
      <c r="E1776" s="59" t="s">
        <v>10470</v>
      </c>
      <c r="F1776" s="62">
        <f>'[1]MOVING Ovrstckd (Sales 90) IP'!D1776</f>
        <v>0</v>
      </c>
      <c r="G1776" s="63">
        <f t="shared" si="83"/>
        <v>0</v>
      </c>
      <c r="H1776" s="59">
        <f>'[1]MOVING Ovrstckd (Sales 90) IP'!E1776</f>
        <v>0</v>
      </c>
      <c r="I1776" s="64">
        <f t="shared" si="81"/>
        <v>0</v>
      </c>
      <c r="J1776" s="63">
        <f t="shared" si="82"/>
        <v>0</v>
      </c>
    </row>
    <row r="1777" spans="1:10">
      <c r="A1777" s="59" t="str">
        <f>'[1]MOVING Ovrstckd (Sales 90) IP'!A2421</f>
        <v>ETHICON</v>
      </c>
      <c r="B1777" s="60" t="str">
        <f>'[1]MOVING Ovrstckd (Sales 90) IP'!B2421</f>
        <v>CB5ST</v>
      </c>
      <c r="C1777" s="59" t="str">
        <f>'[1]MOVING Ovrstckd (Sales 90) IP'!C2421</f>
        <v>CODE # CB5ST - ETHICON UNIVERSAL TROCAR STABILITY SLEEVE, 5MM X 75MM</v>
      </c>
      <c r="D1777" s="61">
        <v>46418</v>
      </c>
      <c r="E1777" s="63">
        <v>24</v>
      </c>
      <c r="F1777" s="62">
        <f>'[1]MOVING Ovrstckd (Sales 90) IP'!D2421</f>
        <v>27</v>
      </c>
      <c r="G1777" s="63">
        <f t="shared" si="83"/>
        <v>24</v>
      </c>
      <c r="H1777" s="59">
        <f>'[1]MOVING Ovrstckd (Sales 90) IP'!E2421</f>
        <v>47</v>
      </c>
      <c r="I1777" s="64">
        <f t="shared" si="81"/>
        <v>1.7445779986800599E-3</v>
      </c>
      <c r="J1777" s="63">
        <f t="shared" si="82"/>
        <v>1269</v>
      </c>
    </row>
    <row r="1778" spans="1:10" hidden="1">
      <c r="A1778" s="59">
        <f>'[1]MOVING Ovrstckd (Sales 90) IP'!A1778</f>
        <v>0</v>
      </c>
      <c r="B1778" s="60">
        <f>'[1]MOVING Ovrstckd (Sales 90) IP'!B1778</f>
        <v>0</v>
      </c>
      <c r="C1778" s="59">
        <f>'[1]MOVING Ovrstckd (Sales 90) IP'!C1778</f>
        <v>0</v>
      </c>
      <c r="D1778" s="61" t="e">
        <v>#N/A</v>
      </c>
      <c r="E1778" s="59" t="s">
        <v>10470</v>
      </c>
      <c r="F1778" s="62">
        <f>'[1]MOVING Ovrstckd (Sales 90) IP'!D1778</f>
        <v>0</v>
      </c>
      <c r="G1778" s="63">
        <f t="shared" si="83"/>
        <v>0</v>
      </c>
      <c r="H1778" s="59">
        <f>'[1]MOVING Ovrstckd (Sales 90) IP'!E1778</f>
        <v>0</v>
      </c>
      <c r="I1778" s="64">
        <f t="shared" si="81"/>
        <v>0</v>
      </c>
      <c r="J1778" s="63">
        <f t="shared" si="82"/>
        <v>0</v>
      </c>
    </row>
    <row r="1779" spans="1:10" hidden="1">
      <c r="A1779" s="59">
        <f>'[1]MOVING Ovrstckd (Sales 90) IP'!A1779</f>
        <v>0</v>
      </c>
      <c r="B1779" s="60">
        <f>'[1]MOVING Ovrstckd (Sales 90) IP'!B1779</f>
        <v>0</v>
      </c>
      <c r="C1779" s="59">
        <f>'[1]MOVING Ovrstckd (Sales 90) IP'!C1779</f>
        <v>0</v>
      </c>
      <c r="D1779" s="61" t="e">
        <v>#N/A</v>
      </c>
      <c r="E1779" s="59" t="s">
        <v>10470</v>
      </c>
      <c r="F1779" s="62">
        <f>'[1]MOVING Ovrstckd (Sales 90) IP'!D1779</f>
        <v>0</v>
      </c>
      <c r="G1779" s="63">
        <f t="shared" si="83"/>
        <v>0</v>
      </c>
      <c r="H1779" s="59">
        <f>'[1]MOVING Ovrstckd (Sales 90) IP'!E1779</f>
        <v>0</v>
      </c>
      <c r="I1779" s="64">
        <f t="shared" si="81"/>
        <v>0</v>
      </c>
      <c r="J1779" s="63">
        <f t="shared" si="82"/>
        <v>0</v>
      </c>
    </row>
    <row r="1780" spans="1:10" hidden="1">
      <c r="A1780" s="59">
        <f>'[1]MOVING Ovrstckd (Sales 90) IP'!A1780</f>
        <v>0</v>
      </c>
      <c r="B1780" s="60">
        <f>'[1]MOVING Ovrstckd (Sales 90) IP'!B1780</f>
        <v>0</v>
      </c>
      <c r="C1780" s="59">
        <f>'[1]MOVING Ovrstckd (Sales 90) IP'!C1780</f>
        <v>0</v>
      </c>
      <c r="D1780" s="61" t="e">
        <v>#N/A</v>
      </c>
      <c r="E1780" s="59" t="s">
        <v>10470</v>
      </c>
      <c r="F1780" s="62">
        <f>'[1]MOVING Ovrstckd (Sales 90) IP'!D1780</f>
        <v>0</v>
      </c>
      <c r="G1780" s="63">
        <f t="shared" si="83"/>
        <v>0</v>
      </c>
      <c r="H1780" s="59">
        <f>'[1]MOVING Ovrstckd (Sales 90) IP'!E1780</f>
        <v>0</v>
      </c>
      <c r="I1780" s="64">
        <f t="shared" si="81"/>
        <v>0</v>
      </c>
      <c r="J1780" s="63">
        <f t="shared" si="82"/>
        <v>0</v>
      </c>
    </row>
    <row r="1781" spans="1:10" hidden="1">
      <c r="A1781" s="59">
        <f>'[1]MOVING Ovrstckd (Sales 90) IP'!A1781</f>
        <v>0</v>
      </c>
      <c r="B1781" s="60">
        <f>'[1]MOVING Ovrstckd (Sales 90) IP'!B1781</f>
        <v>0</v>
      </c>
      <c r="C1781" s="59">
        <f>'[1]MOVING Ovrstckd (Sales 90) IP'!C1781</f>
        <v>0</v>
      </c>
      <c r="D1781" s="61" t="e">
        <v>#N/A</v>
      </c>
      <c r="E1781" s="59" t="s">
        <v>10470</v>
      </c>
      <c r="F1781" s="62">
        <f>'[1]MOVING Ovrstckd (Sales 90) IP'!D1781</f>
        <v>0</v>
      </c>
      <c r="G1781" s="63">
        <f t="shared" si="83"/>
        <v>0</v>
      </c>
      <c r="H1781" s="59">
        <f>'[1]MOVING Ovrstckd (Sales 90) IP'!E1781</f>
        <v>0</v>
      </c>
      <c r="I1781" s="64">
        <f t="shared" si="81"/>
        <v>0</v>
      </c>
      <c r="J1781" s="63">
        <f t="shared" si="82"/>
        <v>0</v>
      </c>
    </row>
    <row r="1782" spans="1:10" hidden="1">
      <c r="A1782" s="59">
        <f>'[1]MOVING Ovrstckd (Sales 90) IP'!A1782</f>
        <v>0</v>
      </c>
      <c r="B1782" s="60">
        <f>'[1]MOVING Ovrstckd (Sales 90) IP'!B1782</f>
        <v>0</v>
      </c>
      <c r="C1782" s="59">
        <f>'[1]MOVING Ovrstckd (Sales 90) IP'!C1782</f>
        <v>0</v>
      </c>
      <c r="D1782" s="61" t="e">
        <v>#N/A</v>
      </c>
      <c r="E1782" s="59" t="s">
        <v>10470</v>
      </c>
      <c r="F1782" s="62">
        <f>'[1]MOVING Ovrstckd (Sales 90) IP'!D1782</f>
        <v>0</v>
      </c>
      <c r="G1782" s="63">
        <f t="shared" si="83"/>
        <v>0</v>
      </c>
      <c r="H1782" s="59">
        <f>'[1]MOVING Ovrstckd (Sales 90) IP'!E1782</f>
        <v>0</v>
      </c>
      <c r="I1782" s="64">
        <f t="shared" si="81"/>
        <v>0</v>
      </c>
      <c r="J1782" s="63">
        <f t="shared" si="82"/>
        <v>0</v>
      </c>
    </row>
    <row r="1783" spans="1:10" hidden="1">
      <c r="A1783" s="59">
        <f>'[1]MOVING Ovrstckd (Sales 90) IP'!A1783</f>
        <v>0</v>
      </c>
      <c r="B1783" s="60">
        <f>'[1]MOVING Ovrstckd (Sales 90) IP'!B1783</f>
        <v>0</v>
      </c>
      <c r="C1783" s="59">
        <f>'[1]MOVING Ovrstckd (Sales 90) IP'!C1783</f>
        <v>0</v>
      </c>
      <c r="D1783" s="61" t="e">
        <v>#N/A</v>
      </c>
      <c r="E1783" s="59" t="s">
        <v>10470</v>
      </c>
      <c r="F1783" s="62">
        <f>'[1]MOVING Ovrstckd (Sales 90) IP'!D1783</f>
        <v>0</v>
      </c>
      <c r="G1783" s="63">
        <f t="shared" si="83"/>
        <v>0</v>
      </c>
      <c r="H1783" s="59">
        <f>'[1]MOVING Ovrstckd (Sales 90) IP'!E1783</f>
        <v>0</v>
      </c>
      <c r="I1783" s="64">
        <f t="shared" si="81"/>
        <v>0</v>
      </c>
      <c r="J1783" s="63">
        <f t="shared" si="82"/>
        <v>0</v>
      </c>
    </row>
    <row r="1784" spans="1:10" hidden="1">
      <c r="A1784" s="59">
        <f>'[1]MOVING Ovrstckd (Sales 90) IP'!A1784</f>
        <v>0</v>
      </c>
      <c r="B1784" s="60">
        <f>'[1]MOVING Ovrstckd (Sales 90) IP'!B1784</f>
        <v>0</v>
      </c>
      <c r="C1784" s="59">
        <f>'[1]MOVING Ovrstckd (Sales 90) IP'!C1784</f>
        <v>0</v>
      </c>
      <c r="D1784" s="61" t="e">
        <v>#N/A</v>
      </c>
      <c r="E1784" s="59" t="s">
        <v>10470</v>
      </c>
      <c r="F1784" s="62">
        <f>'[1]MOVING Ovrstckd (Sales 90) IP'!D1784</f>
        <v>0</v>
      </c>
      <c r="G1784" s="63">
        <f t="shared" si="83"/>
        <v>0</v>
      </c>
      <c r="H1784" s="59">
        <f>'[1]MOVING Ovrstckd (Sales 90) IP'!E1784</f>
        <v>0</v>
      </c>
      <c r="I1784" s="64">
        <f t="shared" si="81"/>
        <v>0</v>
      </c>
      <c r="J1784" s="63">
        <f t="shared" si="82"/>
        <v>0</v>
      </c>
    </row>
    <row r="1785" spans="1:10" hidden="1">
      <c r="A1785" s="59">
        <f>'[1]MOVING Ovrstckd (Sales 90) IP'!A1785</f>
        <v>0</v>
      </c>
      <c r="B1785" s="60">
        <f>'[1]MOVING Ovrstckd (Sales 90) IP'!B1785</f>
        <v>0</v>
      </c>
      <c r="C1785" s="59">
        <f>'[1]MOVING Ovrstckd (Sales 90) IP'!C1785</f>
        <v>0</v>
      </c>
      <c r="D1785" s="61" t="e">
        <v>#N/A</v>
      </c>
      <c r="E1785" s="59" t="s">
        <v>10470</v>
      </c>
      <c r="F1785" s="62">
        <f>'[1]MOVING Ovrstckd (Sales 90) IP'!D1785</f>
        <v>0</v>
      </c>
      <c r="G1785" s="63">
        <f t="shared" si="83"/>
        <v>0</v>
      </c>
      <c r="H1785" s="59">
        <f>'[1]MOVING Ovrstckd (Sales 90) IP'!E1785</f>
        <v>0</v>
      </c>
      <c r="I1785" s="64">
        <f t="shared" si="81"/>
        <v>0</v>
      </c>
      <c r="J1785" s="63">
        <f t="shared" si="82"/>
        <v>0</v>
      </c>
    </row>
    <row r="1786" spans="1:10" hidden="1">
      <c r="A1786" s="59">
        <f>'[1]MOVING Ovrstckd (Sales 90) IP'!A1786</f>
        <v>0</v>
      </c>
      <c r="B1786" s="60">
        <f>'[1]MOVING Ovrstckd (Sales 90) IP'!B1786</f>
        <v>0</v>
      </c>
      <c r="C1786" s="59">
        <f>'[1]MOVING Ovrstckd (Sales 90) IP'!C1786</f>
        <v>0</v>
      </c>
      <c r="D1786" s="61" t="e">
        <v>#N/A</v>
      </c>
      <c r="E1786" s="59" t="s">
        <v>10470</v>
      </c>
      <c r="F1786" s="62">
        <f>'[1]MOVING Ovrstckd (Sales 90) IP'!D1786</f>
        <v>0</v>
      </c>
      <c r="G1786" s="63">
        <f t="shared" si="83"/>
        <v>0</v>
      </c>
      <c r="H1786" s="59">
        <f>'[1]MOVING Ovrstckd (Sales 90) IP'!E1786</f>
        <v>0</v>
      </c>
      <c r="I1786" s="64">
        <f t="shared" si="81"/>
        <v>0</v>
      </c>
      <c r="J1786" s="63">
        <f t="shared" si="82"/>
        <v>0</v>
      </c>
    </row>
    <row r="1787" spans="1:10" hidden="1">
      <c r="A1787" s="59">
        <f>'[1]MOVING Ovrstckd (Sales 90) IP'!A1787</f>
        <v>0</v>
      </c>
      <c r="B1787" s="60">
        <f>'[1]MOVING Ovrstckd (Sales 90) IP'!B1787</f>
        <v>0</v>
      </c>
      <c r="C1787" s="59">
        <f>'[1]MOVING Ovrstckd (Sales 90) IP'!C1787</f>
        <v>0</v>
      </c>
      <c r="D1787" s="61" t="e">
        <v>#N/A</v>
      </c>
      <c r="E1787" s="59" t="s">
        <v>10470</v>
      </c>
      <c r="F1787" s="62">
        <f>'[1]MOVING Ovrstckd (Sales 90) IP'!D1787</f>
        <v>0</v>
      </c>
      <c r="G1787" s="63">
        <f t="shared" si="83"/>
        <v>0</v>
      </c>
      <c r="H1787" s="59">
        <f>'[1]MOVING Ovrstckd (Sales 90) IP'!E1787</f>
        <v>0</v>
      </c>
      <c r="I1787" s="64">
        <f t="shared" si="81"/>
        <v>0</v>
      </c>
      <c r="J1787" s="63">
        <f t="shared" si="82"/>
        <v>0</v>
      </c>
    </row>
    <row r="1788" spans="1:10">
      <c r="A1788" s="59" t="str">
        <f>'[1]MOVING Ovrstckd (Sales 90) IP'!A3114</f>
        <v>GYRUS</v>
      </c>
      <c r="B1788" s="60" t="str">
        <f>'[1]MOVING Ovrstckd (Sales 90) IP'!B3114</f>
        <v>70138000</v>
      </c>
      <c r="C1788" s="59" t="str">
        <f>'[1]MOVING Ovrstckd (Sales 90) IP'!C3114</f>
        <v>CODE # 70138000 - GYRUS ACMI DIEGO POWERED DISSECTOR BLADE, IRRIGATING, SERRATED, 4MM DIAMETER STRAIGHT</v>
      </c>
      <c r="D1788" s="61">
        <v>45412</v>
      </c>
      <c r="E1788" s="63">
        <v>55</v>
      </c>
      <c r="F1788" s="62">
        <f>'[1]MOVING Ovrstckd (Sales 90) IP'!D3114</f>
        <v>55</v>
      </c>
      <c r="G1788" s="63">
        <f t="shared" si="83"/>
        <v>49</v>
      </c>
      <c r="H1788" s="59">
        <f>'[1]MOVING Ovrstckd (Sales 90) IP'!E3114</f>
        <v>23</v>
      </c>
      <c r="I1788" s="64">
        <f t="shared" si="81"/>
        <v>1.7390789348544333E-3</v>
      </c>
      <c r="J1788" s="63">
        <f t="shared" si="82"/>
        <v>1265</v>
      </c>
    </row>
    <row r="1789" spans="1:10" hidden="1">
      <c r="A1789" s="59">
        <f>'[1]MOVING Ovrstckd (Sales 90) IP'!A1789</f>
        <v>0</v>
      </c>
      <c r="B1789" s="60">
        <f>'[1]MOVING Ovrstckd (Sales 90) IP'!B1789</f>
        <v>0</v>
      </c>
      <c r="C1789" s="59">
        <f>'[1]MOVING Ovrstckd (Sales 90) IP'!C1789</f>
        <v>0</v>
      </c>
      <c r="D1789" s="61" t="e">
        <v>#N/A</v>
      </c>
      <c r="E1789" s="59" t="s">
        <v>10470</v>
      </c>
      <c r="F1789" s="62">
        <f>'[1]MOVING Ovrstckd (Sales 90) IP'!D1789</f>
        <v>0</v>
      </c>
      <c r="G1789" s="63">
        <f t="shared" si="83"/>
        <v>0</v>
      </c>
      <c r="H1789" s="59">
        <f>'[1]MOVING Ovrstckd (Sales 90) IP'!E1789</f>
        <v>0</v>
      </c>
      <c r="I1789" s="64">
        <f t="shared" si="81"/>
        <v>0</v>
      </c>
      <c r="J1789" s="63">
        <f t="shared" si="82"/>
        <v>0</v>
      </c>
    </row>
    <row r="1790" spans="1:10" hidden="1">
      <c r="A1790" s="59">
        <f>'[1]MOVING Ovrstckd (Sales 90) IP'!A1790</f>
        <v>0</v>
      </c>
      <c r="B1790" s="60">
        <f>'[1]MOVING Ovrstckd (Sales 90) IP'!B1790</f>
        <v>0</v>
      </c>
      <c r="C1790" s="59">
        <f>'[1]MOVING Ovrstckd (Sales 90) IP'!C1790</f>
        <v>0</v>
      </c>
      <c r="D1790" s="61" t="e">
        <v>#N/A</v>
      </c>
      <c r="E1790" s="59" t="s">
        <v>10470</v>
      </c>
      <c r="F1790" s="62">
        <f>'[1]MOVING Ovrstckd (Sales 90) IP'!D1790</f>
        <v>0</v>
      </c>
      <c r="G1790" s="63">
        <f t="shared" si="83"/>
        <v>0</v>
      </c>
      <c r="H1790" s="59">
        <f>'[1]MOVING Ovrstckd (Sales 90) IP'!E1790</f>
        <v>0</v>
      </c>
      <c r="I1790" s="64">
        <f t="shared" si="81"/>
        <v>0</v>
      </c>
      <c r="J1790" s="63">
        <f t="shared" si="82"/>
        <v>0</v>
      </c>
    </row>
    <row r="1791" spans="1:10" hidden="1">
      <c r="A1791" s="59">
        <f>'[1]MOVING Ovrstckd (Sales 90) IP'!A1791</f>
        <v>0</v>
      </c>
      <c r="B1791" s="60">
        <f>'[1]MOVING Ovrstckd (Sales 90) IP'!B1791</f>
        <v>0</v>
      </c>
      <c r="C1791" s="59">
        <f>'[1]MOVING Ovrstckd (Sales 90) IP'!C1791</f>
        <v>0</v>
      </c>
      <c r="D1791" s="61" t="e">
        <v>#N/A</v>
      </c>
      <c r="E1791" s="59" t="s">
        <v>10470</v>
      </c>
      <c r="F1791" s="62">
        <f>'[1]MOVING Ovrstckd (Sales 90) IP'!D1791</f>
        <v>0</v>
      </c>
      <c r="G1791" s="63">
        <f t="shared" si="83"/>
        <v>0</v>
      </c>
      <c r="H1791" s="59">
        <f>'[1]MOVING Ovrstckd (Sales 90) IP'!E1791</f>
        <v>0</v>
      </c>
      <c r="I1791" s="64">
        <f t="shared" si="81"/>
        <v>0</v>
      </c>
      <c r="J1791" s="63">
        <f t="shared" si="82"/>
        <v>0</v>
      </c>
    </row>
    <row r="1792" spans="1:10" hidden="1">
      <c r="A1792" s="59">
        <f>'[1]MOVING Ovrstckd (Sales 90) IP'!A1792</f>
        <v>0</v>
      </c>
      <c r="B1792" s="60">
        <f>'[1]MOVING Ovrstckd (Sales 90) IP'!B1792</f>
        <v>0</v>
      </c>
      <c r="C1792" s="59">
        <f>'[1]MOVING Ovrstckd (Sales 90) IP'!C1792</f>
        <v>0</v>
      </c>
      <c r="D1792" s="61" t="e">
        <v>#N/A</v>
      </c>
      <c r="E1792" s="59" t="s">
        <v>10470</v>
      </c>
      <c r="F1792" s="62">
        <f>'[1]MOVING Ovrstckd (Sales 90) IP'!D1792</f>
        <v>0</v>
      </c>
      <c r="G1792" s="63">
        <f t="shared" si="83"/>
        <v>0</v>
      </c>
      <c r="H1792" s="59">
        <f>'[1]MOVING Ovrstckd (Sales 90) IP'!E1792</f>
        <v>0</v>
      </c>
      <c r="I1792" s="64">
        <f t="shared" si="81"/>
        <v>0</v>
      </c>
      <c r="J1792" s="63">
        <f t="shared" si="82"/>
        <v>0</v>
      </c>
    </row>
    <row r="1793" spans="1:10" hidden="1">
      <c r="A1793" s="59">
        <f>'[1]MOVING Ovrstckd (Sales 90) IP'!A1793</f>
        <v>0</v>
      </c>
      <c r="B1793" s="60">
        <f>'[1]MOVING Ovrstckd (Sales 90) IP'!B1793</f>
        <v>0</v>
      </c>
      <c r="C1793" s="59">
        <f>'[1]MOVING Ovrstckd (Sales 90) IP'!C1793</f>
        <v>0</v>
      </c>
      <c r="D1793" s="61" t="e">
        <v>#N/A</v>
      </c>
      <c r="E1793" s="59" t="s">
        <v>10470</v>
      </c>
      <c r="F1793" s="62">
        <f>'[1]MOVING Ovrstckd (Sales 90) IP'!D1793</f>
        <v>0</v>
      </c>
      <c r="G1793" s="63">
        <f t="shared" si="83"/>
        <v>0</v>
      </c>
      <c r="H1793" s="59">
        <f>'[1]MOVING Ovrstckd (Sales 90) IP'!E1793</f>
        <v>0</v>
      </c>
      <c r="I1793" s="64">
        <f t="shared" si="81"/>
        <v>0</v>
      </c>
      <c r="J1793" s="63">
        <f t="shared" si="82"/>
        <v>0</v>
      </c>
    </row>
    <row r="1794" spans="1:10" hidden="1">
      <c r="A1794" s="59">
        <f>'[1]MOVING Ovrstckd (Sales 90) IP'!A1794</f>
        <v>0</v>
      </c>
      <c r="B1794" s="60">
        <f>'[1]MOVING Ovrstckd (Sales 90) IP'!B1794</f>
        <v>0</v>
      </c>
      <c r="C1794" s="59">
        <f>'[1]MOVING Ovrstckd (Sales 90) IP'!C1794</f>
        <v>0</v>
      </c>
      <c r="D1794" s="61" t="e">
        <v>#N/A</v>
      </c>
      <c r="E1794" s="59" t="s">
        <v>10470</v>
      </c>
      <c r="F1794" s="62">
        <f>'[1]MOVING Ovrstckd (Sales 90) IP'!D1794</f>
        <v>0</v>
      </c>
      <c r="G1794" s="63">
        <f t="shared" si="83"/>
        <v>0</v>
      </c>
      <c r="H1794" s="59">
        <f>'[1]MOVING Ovrstckd (Sales 90) IP'!E1794</f>
        <v>0</v>
      </c>
      <c r="I1794" s="64">
        <f t="shared" si="81"/>
        <v>0</v>
      </c>
      <c r="J1794" s="63">
        <f t="shared" si="82"/>
        <v>0</v>
      </c>
    </row>
    <row r="1795" spans="1:10" hidden="1">
      <c r="A1795" s="59">
        <f>'[1]MOVING Ovrstckd (Sales 90) IP'!A1795</f>
        <v>0</v>
      </c>
      <c r="B1795" s="60">
        <f>'[1]MOVING Ovrstckd (Sales 90) IP'!B1795</f>
        <v>0</v>
      </c>
      <c r="C1795" s="59">
        <f>'[1]MOVING Ovrstckd (Sales 90) IP'!C1795</f>
        <v>0</v>
      </c>
      <c r="D1795" s="61" t="e">
        <v>#N/A</v>
      </c>
      <c r="E1795" s="59" t="s">
        <v>10470</v>
      </c>
      <c r="F1795" s="62">
        <f>'[1]MOVING Ovrstckd (Sales 90) IP'!D1795</f>
        <v>0</v>
      </c>
      <c r="G1795" s="63">
        <f t="shared" si="83"/>
        <v>0</v>
      </c>
      <c r="H1795" s="59">
        <f>'[1]MOVING Ovrstckd (Sales 90) IP'!E1795</f>
        <v>0</v>
      </c>
      <c r="I1795" s="64">
        <f t="shared" ref="I1795:I1858" si="84">IFERROR(J1795/$G$1,"")</f>
        <v>0</v>
      </c>
      <c r="J1795" s="63">
        <f t="shared" ref="J1795:J1858" si="85">IFERROR(F1795*H1795,"")</f>
        <v>0</v>
      </c>
    </row>
    <row r="1796" spans="1:10" hidden="1">
      <c r="A1796" s="59">
        <f>'[1]MOVING Ovrstckd (Sales 90) IP'!A1796</f>
        <v>0</v>
      </c>
      <c r="B1796" s="60">
        <f>'[1]MOVING Ovrstckd (Sales 90) IP'!B1796</f>
        <v>0</v>
      </c>
      <c r="C1796" s="59">
        <f>'[1]MOVING Ovrstckd (Sales 90) IP'!C1796</f>
        <v>0</v>
      </c>
      <c r="D1796" s="61" t="e">
        <v>#N/A</v>
      </c>
      <c r="E1796" s="59" t="s">
        <v>10470</v>
      </c>
      <c r="F1796" s="62">
        <f>'[1]MOVING Ovrstckd (Sales 90) IP'!D1796</f>
        <v>0</v>
      </c>
      <c r="G1796" s="63">
        <f t="shared" ref="G1796:G1859" si="86">IF(F1796="","",ROUNDDOWN(F1796*0.9,0))</f>
        <v>0</v>
      </c>
      <c r="H1796" s="59">
        <f>'[1]MOVING Ovrstckd (Sales 90) IP'!E1796</f>
        <v>0</v>
      </c>
      <c r="I1796" s="64">
        <f t="shared" si="84"/>
        <v>0</v>
      </c>
      <c r="J1796" s="63">
        <f t="shared" si="85"/>
        <v>0</v>
      </c>
    </row>
    <row r="1797" spans="1:10" hidden="1">
      <c r="A1797" s="59">
        <f>'[1]MOVING Ovrstckd (Sales 90) IP'!A1797</f>
        <v>0</v>
      </c>
      <c r="B1797" s="60">
        <f>'[1]MOVING Ovrstckd (Sales 90) IP'!B1797</f>
        <v>0</v>
      </c>
      <c r="C1797" s="59">
        <f>'[1]MOVING Ovrstckd (Sales 90) IP'!C1797</f>
        <v>0</v>
      </c>
      <c r="D1797" s="61" t="e">
        <v>#N/A</v>
      </c>
      <c r="E1797" s="59" t="s">
        <v>10470</v>
      </c>
      <c r="F1797" s="62">
        <f>'[1]MOVING Ovrstckd (Sales 90) IP'!D1797</f>
        <v>0</v>
      </c>
      <c r="G1797" s="63">
        <f t="shared" si="86"/>
        <v>0</v>
      </c>
      <c r="H1797" s="59">
        <f>'[1]MOVING Ovrstckd (Sales 90) IP'!E1797</f>
        <v>0</v>
      </c>
      <c r="I1797" s="64">
        <f t="shared" si="84"/>
        <v>0</v>
      </c>
      <c r="J1797" s="63">
        <f t="shared" si="85"/>
        <v>0</v>
      </c>
    </row>
    <row r="1798" spans="1:10" hidden="1">
      <c r="A1798" s="59">
        <f>'[1]MOVING Ovrstckd (Sales 90) IP'!A2828</f>
        <v>0</v>
      </c>
      <c r="B1798" s="60">
        <f>'[1]MOVING Ovrstckd (Sales 90) IP'!B2828</f>
        <v>0</v>
      </c>
      <c r="C1798" s="59">
        <f>'[1]MOVING Ovrstckd (Sales 90) IP'!C2828</f>
        <v>0</v>
      </c>
      <c r="D1798" s="61" t="e">
        <v>#N/A</v>
      </c>
      <c r="E1798" s="59" t="s">
        <v>10470</v>
      </c>
      <c r="F1798" s="62">
        <f>'[1]MOVING Ovrstckd (Sales 90) IP'!D2828</f>
        <v>0</v>
      </c>
      <c r="G1798" s="63">
        <f t="shared" si="86"/>
        <v>0</v>
      </c>
      <c r="H1798" s="59">
        <f>'[1]MOVING Ovrstckd (Sales 90) IP'!E2828</f>
        <v>0</v>
      </c>
      <c r="I1798" s="64">
        <f t="shared" si="84"/>
        <v>0</v>
      </c>
      <c r="J1798" s="63">
        <f t="shared" si="85"/>
        <v>0</v>
      </c>
    </row>
    <row r="1799" spans="1:10" hidden="1">
      <c r="A1799" s="59">
        <f>'[1]MOVING Ovrstckd (Sales 90) IP'!A1799</f>
        <v>0</v>
      </c>
      <c r="B1799" s="60">
        <f>'[1]MOVING Ovrstckd (Sales 90) IP'!B1799</f>
        <v>0</v>
      </c>
      <c r="C1799" s="59">
        <f>'[1]MOVING Ovrstckd (Sales 90) IP'!C1799</f>
        <v>0</v>
      </c>
      <c r="D1799" s="61" t="e">
        <v>#N/A</v>
      </c>
      <c r="E1799" s="59" t="s">
        <v>10470</v>
      </c>
      <c r="F1799" s="62">
        <f>'[1]MOVING Ovrstckd (Sales 90) IP'!D1799</f>
        <v>0</v>
      </c>
      <c r="G1799" s="63">
        <f t="shared" si="86"/>
        <v>0</v>
      </c>
      <c r="H1799" s="59">
        <f>'[1]MOVING Ovrstckd (Sales 90) IP'!E1799</f>
        <v>0</v>
      </c>
      <c r="I1799" s="64">
        <f t="shared" si="84"/>
        <v>0</v>
      </c>
      <c r="J1799" s="63">
        <f t="shared" si="85"/>
        <v>0</v>
      </c>
    </row>
    <row r="1800" spans="1:10" hidden="1">
      <c r="A1800" s="59">
        <f>'[1]MOVING Ovrstckd (Sales 90) IP'!A1800</f>
        <v>0</v>
      </c>
      <c r="B1800" s="60">
        <f>'[1]MOVING Ovrstckd (Sales 90) IP'!B1800</f>
        <v>0</v>
      </c>
      <c r="C1800" s="59">
        <f>'[1]MOVING Ovrstckd (Sales 90) IP'!C1800</f>
        <v>0</v>
      </c>
      <c r="D1800" s="61" t="e">
        <v>#N/A</v>
      </c>
      <c r="E1800" s="59" t="s">
        <v>10470</v>
      </c>
      <c r="F1800" s="62">
        <f>'[1]MOVING Ovrstckd (Sales 90) IP'!D1800</f>
        <v>0</v>
      </c>
      <c r="G1800" s="63">
        <f t="shared" si="86"/>
        <v>0</v>
      </c>
      <c r="H1800" s="59">
        <f>'[1]MOVING Ovrstckd (Sales 90) IP'!E1800</f>
        <v>0</v>
      </c>
      <c r="I1800" s="64">
        <f t="shared" si="84"/>
        <v>0</v>
      </c>
      <c r="J1800" s="63">
        <f t="shared" si="85"/>
        <v>0</v>
      </c>
    </row>
    <row r="1801" spans="1:10" hidden="1">
      <c r="A1801" s="59">
        <f>'[1]MOVING Ovrstckd (Sales 90) IP'!A1801</f>
        <v>0</v>
      </c>
      <c r="B1801" s="60">
        <f>'[1]MOVING Ovrstckd (Sales 90) IP'!B1801</f>
        <v>0</v>
      </c>
      <c r="C1801" s="59">
        <f>'[1]MOVING Ovrstckd (Sales 90) IP'!C1801</f>
        <v>0</v>
      </c>
      <c r="D1801" s="61" t="e">
        <v>#N/A</v>
      </c>
      <c r="E1801" s="59" t="s">
        <v>10470</v>
      </c>
      <c r="F1801" s="62">
        <f>'[1]MOVING Ovrstckd (Sales 90) IP'!D1801</f>
        <v>0</v>
      </c>
      <c r="G1801" s="63">
        <f t="shared" si="86"/>
        <v>0</v>
      </c>
      <c r="H1801" s="59">
        <f>'[1]MOVING Ovrstckd (Sales 90) IP'!E1801</f>
        <v>0</v>
      </c>
      <c r="I1801" s="64">
        <f t="shared" si="84"/>
        <v>0</v>
      </c>
      <c r="J1801" s="63">
        <f t="shared" si="85"/>
        <v>0</v>
      </c>
    </row>
    <row r="1802" spans="1:10" hidden="1">
      <c r="A1802" s="59">
        <f>'[1]MOVING Ovrstckd (Sales 90) IP'!A1802</f>
        <v>0</v>
      </c>
      <c r="B1802" s="60">
        <f>'[1]MOVING Ovrstckd (Sales 90) IP'!B1802</f>
        <v>0</v>
      </c>
      <c r="C1802" s="59">
        <f>'[1]MOVING Ovrstckd (Sales 90) IP'!C1802</f>
        <v>0</v>
      </c>
      <c r="D1802" s="61" t="e">
        <v>#N/A</v>
      </c>
      <c r="E1802" s="59" t="s">
        <v>10470</v>
      </c>
      <c r="F1802" s="62">
        <f>'[1]MOVING Ovrstckd (Sales 90) IP'!D1802</f>
        <v>0</v>
      </c>
      <c r="G1802" s="63">
        <f t="shared" si="86"/>
        <v>0</v>
      </c>
      <c r="H1802" s="59">
        <f>'[1]MOVING Ovrstckd (Sales 90) IP'!E1802</f>
        <v>0</v>
      </c>
      <c r="I1802" s="64">
        <f t="shared" si="84"/>
        <v>0</v>
      </c>
      <c r="J1802" s="63">
        <f t="shared" si="85"/>
        <v>0</v>
      </c>
    </row>
    <row r="1803" spans="1:10" hidden="1">
      <c r="A1803" s="59">
        <f>'[1]MOVING Ovrstckd (Sales 90) IP'!A2711</f>
        <v>0</v>
      </c>
      <c r="B1803" s="60">
        <f>'[1]MOVING Ovrstckd (Sales 90) IP'!B2711</f>
        <v>0</v>
      </c>
      <c r="C1803" s="59">
        <f>'[1]MOVING Ovrstckd (Sales 90) IP'!C2711</f>
        <v>0</v>
      </c>
      <c r="D1803" s="61" t="e">
        <v>#N/A</v>
      </c>
      <c r="E1803" s="59" t="s">
        <v>10470</v>
      </c>
      <c r="F1803" s="62">
        <f>'[1]MOVING Ovrstckd (Sales 90) IP'!D2711</f>
        <v>0</v>
      </c>
      <c r="G1803" s="63">
        <f t="shared" si="86"/>
        <v>0</v>
      </c>
      <c r="H1803" s="59">
        <f>'[1]MOVING Ovrstckd (Sales 90) IP'!E2711</f>
        <v>0</v>
      </c>
      <c r="I1803" s="64">
        <f t="shared" si="84"/>
        <v>0</v>
      </c>
      <c r="J1803" s="63">
        <f t="shared" si="85"/>
        <v>0</v>
      </c>
    </row>
    <row r="1804" spans="1:10" hidden="1">
      <c r="A1804" s="59">
        <f>'[1]MOVING Ovrstckd (Sales 90) IP'!A1804</f>
        <v>0</v>
      </c>
      <c r="B1804" s="60">
        <f>'[1]MOVING Ovrstckd (Sales 90) IP'!B1804</f>
        <v>0</v>
      </c>
      <c r="C1804" s="59">
        <f>'[1]MOVING Ovrstckd (Sales 90) IP'!C1804</f>
        <v>0</v>
      </c>
      <c r="D1804" s="61" t="e">
        <v>#N/A</v>
      </c>
      <c r="E1804" s="59" t="s">
        <v>10470</v>
      </c>
      <c r="F1804" s="62">
        <f>'[1]MOVING Ovrstckd (Sales 90) IP'!D1804</f>
        <v>0</v>
      </c>
      <c r="G1804" s="63">
        <f t="shared" si="86"/>
        <v>0</v>
      </c>
      <c r="H1804" s="59">
        <f>'[1]MOVING Ovrstckd (Sales 90) IP'!E1804</f>
        <v>0</v>
      </c>
      <c r="I1804" s="64">
        <f t="shared" si="84"/>
        <v>0</v>
      </c>
      <c r="J1804" s="63">
        <f t="shared" si="85"/>
        <v>0</v>
      </c>
    </row>
    <row r="1805" spans="1:10" hidden="1">
      <c r="A1805" s="59">
        <f>'[1]MOVING Ovrstckd (Sales 90) IP'!A1805</f>
        <v>0</v>
      </c>
      <c r="B1805" s="60">
        <f>'[1]MOVING Ovrstckd (Sales 90) IP'!B1805</f>
        <v>0</v>
      </c>
      <c r="C1805" s="59">
        <f>'[1]MOVING Ovrstckd (Sales 90) IP'!C1805</f>
        <v>0</v>
      </c>
      <c r="D1805" s="61" t="e">
        <v>#N/A</v>
      </c>
      <c r="E1805" s="59" t="s">
        <v>10470</v>
      </c>
      <c r="F1805" s="62">
        <f>'[1]MOVING Ovrstckd (Sales 90) IP'!D1805</f>
        <v>0</v>
      </c>
      <c r="G1805" s="63">
        <f t="shared" si="86"/>
        <v>0</v>
      </c>
      <c r="H1805" s="59">
        <f>'[1]MOVING Ovrstckd (Sales 90) IP'!E1805</f>
        <v>0</v>
      </c>
      <c r="I1805" s="64">
        <f t="shared" si="84"/>
        <v>0</v>
      </c>
      <c r="J1805" s="63">
        <f t="shared" si="85"/>
        <v>0</v>
      </c>
    </row>
    <row r="1806" spans="1:10" hidden="1">
      <c r="A1806" s="59">
        <f>'[1]MOVING Ovrstckd (Sales 90) IP'!A1806</f>
        <v>0</v>
      </c>
      <c r="B1806" s="60">
        <f>'[1]MOVING Ovrstckd (Sales 90) IP'!B1806</f>
        <v>0</v>
      </c>
      <c r="C1806" s="59">
        <f>'[1]MOVING Ovrstckd (Sales 90) IP'!C1806</f>
        <v>0</v>
      </c>
      <c r="D1806" s="61" t="e">
        <v>#N/A</v>
      </c>
      <c r="E1806" s="59" t="s">
        <v>10470</v>
      </c>
      <c r="F1806" s="62">
        <f>'[1]MOVING Ovrstckd (Sales 90) IP'!D1806</f>
        <v>0</v>
      </c>
      <c r="G1806" s="63">
        <f t="shared" si="86"/>
        <v>0</v>
      </c>
      <c r="H1806" s="59">
        <f>'[1]MOVING Ovrstckd (Sales 90) IP'!E1806</f>
        <v>0</v>
      </c>
      <c r="I1806" s="64">
        <f t="shared" si="84"/>
        <v>0</v>
      </c>
      <c r="J1806" s="63">
        <f t="shared" si="85"/>
        <v>0</v>
      </c>
    </row>
    <row r="1807" spans="1:10" hidden="1">
      <c r="A1807" s="59">
        <f>'[1]MOVING Ovrstckd (Sales 90) IP'!A1990</f>
        <v>0</v>
      </c>
      <c r="B1807" s="60">
        <f>'[1]MOVING Ovrstckd (Sales 90) IP'!B1990</f>
        <v>0</v>
      </c>
      <c r="C1807" s="59">
        <f>'[1]MOVING Ovrstckd (Sales 90) IP'!C1990</f>
        <v>0</v>
      </c>
      <c r="D1807" s="61" t="e">
        <v>#N/A</v>
      </c>
      <c r="E1807" s="59" t="s">
        <v>10470</v>
      </c>
      <c r="F1807" s="62">
        <f>'[1]MOVING Ovrstckd (Sales 90) IP'!D1990</f>
        <v>0</v>
      </c>
      <c r="G1807" s="63">
        <f t="shared" si="86"/>
        <v>0</v>
      </c>
      <c r="H1807" s="59">
        <f>'[1]MOVING Ovrstckd (Sales 90) IP'!E1990</f>
        <v>0</v>
      </c>
      <c r="I1807" s="64">
        <f t="shared" si="84"/>
        <v>0</v>
      </c>
      <c r="J1807" s="63">
        <f t="shared" si="85"/>
        <v>0</v>
      </c>
    </row>
    <row r="1808" spans="1:10" hidden="1">
      <c r="A1808" s="59">
        <f>'[1]MOVING Ovrstckd (Sales 90) IP'!A1808</f>
        <v>0</v>
      </c>
      <c r="B1808" s="60">
        <f>'[1]MOVING Ovrstckd (Sales 90) IP'!B1808</f>
        <v>0</v>
      </c>
      <c r="C1808" s="59">
        <f>'[1]MOVING Ovrstckd (Sales 90) IP'!C1808</f>
        <v>0</v>
      </c>
      <c r="D1808" s="61" t="e">
        <v>#N/A</v>
      </c>
      <c r="E1808" s="59" t="s">
        <v>10470</v>
      </c>
      <c r="F1808" s="62">
        <f>'[1]MOVING Ovrstckd (Sales 90) IP'!D1808</f>
        <v>0</v>
      </c>
      <c r="G1808" s="63">
        <f t="shared" si="86"/>
        <v>0</v>
      </c>
      <c r="H1808" s="59">
        <f>'[1]MOVING Ovrstckd (Sales 90) IP'!E1808</f>
        <v>0</v>
      </c>
      <c r="I1808" s="64">
        <f t="shared" si="84"/>
        <v>0</v>
      </c>
      <c r="J1808" s="63">
        <f t="shared" si="85"/>
        <v>0</v>
      </c>
    </row>
    <row r="1809" spans="1:10" hidden="1">
      <c r="A1809" s="59">
        <f>'[1]MOVING Ovrstckd (Sales 90) IP'!A1809</f>
        <v>0</v>
      </c>
      <c r="B1809" s="60">
        <f>'[1]MOVING Ovrstckd (Sales 90) IP'!B1809</f>
        <v>0</v>
      </c>
      <c r="C1809" s="59">
        <f>'[1]MOVING Ovrstckd (Sales 90) IP'!C1809</f>
        <v>0</v>
      </c>
      <c r="D1809" s="61" t="e">
        <v>#N/A</v>
      </c>
      <c r="E1809" s="59" t="s">
        <v>10470</v>
      </c>
      <c r="F1809" s="62">
        <f>'[1]MOVING Ovrstckd (Sales 90) IP'!D1809</f>
        <v>0</v>
      </c>
      <c r="G1809" s="63">
        <f t="shared" si="86"/>
        <v>0</v>
      </c>
      <c r="H1809" s="59">
        <f>'[1]MOVING Ovrstckd (Sales 90) IP'!E1809</f>
        <v>0</v>
      </c>
      <c r="I1809" s="64">
        <f t="shared" si="84"/>
        <v>0</v>
      </c>
      <c r="J1809" s="63">
        <f t="shared" si="85"/>
        <v>0</v>
      </c>
    </row>
    <row r="1810" spans="1:10" hidden="1">
      <c r="A1810" s="59">
        <f>'[1]MOVING Ovrstckd (Sales 90) IP'!A1810</f>
        <v>0</v>
      </c>
      <c r="B1810" s="60">
        <f>'[1]MOVING Ovrstckd (Sales 90) IP'!B1810</f>
        <v>0</v>
      </c>
      <c r="C1810" s="59">
        <f>'[1]MOVING Ovrstckd (Sales 90) IP'!C1810</f>
        <v>0</v>
      </c>
      <c r="D1810" s="61" t="e">
        <v>#N/A</v>
      </c>
      <c r="E1810" s="59" t="s">
        <v>10470</v>
      </c>
      <c r="F1810" s="62">
        <f>'[1]MOVING Ovrstckd (Sales 90) IP'!D1810</f>
        <v>0</v>
      </c>
      <c r="G1810" s="63">
        <f t="shared" si="86"/>
        <v>0</v>
      </c>
      <c r="H1810" s="59">
        <f>'[1]MOVING Ovrstckd (Sales 90) IP'!E1810</f>
        <v>0</v>
      </c>
      <c r="I1810" s="64">
        <f t="shared" si="84"/>
        <v>0</v>
      </c>
      <c r="J1810" s="63">
        <f t="shared" si="85"/>
        <v>0</v>
      </c>
    </row>
    <row r="1811" spans="1:10" hidden="1">
      <c r="A1811" s="59">
        <f>'[1]MOVING Ovrstckd (Sales 90) IP'!A1811</f>
        <v>0</v>
      </c>
      <c r="B1811" s="60">
        <f>'[1]MOVING Ovrstckd (Sales 90) IP'!B1811</f>
        <v>0</v>
      </c>
      <c r="C1811" s="59">
        <f>'[1]MOVING Ovrstckd (Sales 90) IP'!C1811</f>
        <v>0</v>
      </c>
      <c r="D1811" s="61" t="e">
        <v>#N/A</v>
      </c>
      <c r="E1811" s="59" t="s">
        <v>10470</v>
      </c>
      <c r="F1811" s="62">
        <f>'[1]MOVING Ovrstckd (Sales 90) IP'!D1811</f>
        <v>0</v>
      </c>
      <c r="G1811" s="63">
        <f t="shared" si="86"/>
        <v>0</v>
      </c>
      <c r="H1811" s="59">
        <f>'[1]MOVING Ovrstckd (Sales 90) IP'!E1811</f>
        <v>0</v>
      </c>
      <c r="I1811" s="64">
        <f t="shared" si="84"/>
        <v>0</v>
      </c>
      <c r="J1811" s="63">
        <f t="shared" si="85"/>
        <v>0</v>
      </c>
    </row>
    <row r="1812" spans="1:10" hidden="1">
      <c r="A1812" s="59">
        <f>'[1]MOVING Ovrstckd (Sales 90) IP'!A1812</f>
        <v>0</v>
      </c>
      <c r="B1812" s="60">
        <f>'[1]MOVING Ovrstckd (Sales 90) IP'!B1812</f>
        <v>0</v>
      </c>
      <c r="C1812" s="59">
        <f>'[1]MOVING Ovrstckd (Sales 90) IP'!C1812</f>
        <v>0</v>
      </c>
      <c r="D1812" s="61" t="e">
        <v>#N/A</v>
      </c>
      <c r="E1812" s="59" t="s">
        <v>10470</v>
      </c>
      <c r="F1812" s="62">
        <f>'[1]MOVING Ovrstckd (Sales 90) IP'!D1812</f>
        <v>0</v>
      </c>
      <c r="G1812" s="63">
        <f t="shared" si="86"/>
        <v>0</v>
      </c>
      <c r="H1812" s="59">
        <f>'[1]MOVING Ovrstckd (Sales 90) IP'!E1812</f>
        <v>0</v>
      </c>
      <c r="I1812" s="64">
        <f t="shared" si="84"/>
        <v>0</v>
      </c>
      <c r="J1812" s="63">
        <f t="shared" si="85"/>
        <v>0</v>
      </c>
    </row>
    <row r="1813" spans="1:10" hidden="1">
      <c r="A1813" s="59">
        <f>'[1]MOVING Ovrstckd (Sales 90) IP'!A1536</f>
        <v>0</v>
      </c>
      <c r="B1813" s="60">
        <f>'[1]MOVING Ovrstckd (Sales 90) IP'!B1536</f>
        <v>0</v>
      </c>
      <c r="C1813" s="59">
        <f>'[1]MOVING Ovrstckd (Sales 90) IP'!C1536</f>
        <v>0</v>
      </c>
      <c r="D1813" s="61" t="e">
        <v>#N/A</v>
      </c>
      <c r="E1813" s="59" t="s">
        <v>10470</v>
      </c>
      <c r="F1813" s="62">
        <f>'[1]MOVING Ovrstckd (Sales 90) IP'!D1536</f>
        <v>0</v>
      </c>
      <c r="G1813" s="63">
        <f t="shared" si="86"/>
        <v>0</v>
      </c>
      <c r="H1813" s="59">
        <f>'[1]MOVING Ovrstckd (Sales 90) IP'!E1536</f>
        <v>0</v>
      </c>
      <c r="I1813" s="64">
        <f t="shared" si="84"/>
        <v>0</v>
      </c>
      <c r="J1813" s="63">
        <f t="shared" si="85"/>
        <v>0</v>
      </c>
    </row>
    <row r="1814" spans="1:10" hidden="1">
      <c r="A1814" s="59">
        <f>'[1]MOVING Ovrstckd (Sales 90) IP'!A1814</f>
        <v>0</v>
      </c>
      <c r="B1814" s="60">
        <f>'[1]MOVING Ovrstckd (Sales 90) IP'!B1814</f>
        <v>0</v>
      </c>
      <c r="C1814" s="59">
        <f>'[1]MOVING Ovrstckd (Sales 90) IP'!C1814</f>
        <v>0</v>
      </c>
      <c r="D1814" s="61" t="e">
        <v>#N/A</v>
      </c>
      <c r="E1814" s="59" t="s">
        <v>10470</v>
      </c>
      <c r="F1814" s="62">
        <f>'[1]MOVING Ovrstckd (Sales 90) IP'!D1814</f>
        <v>0</v>
      </c>
      <c r="G1814" s="63">
        <f t="shared" si="86"/>
        <v>0</v>
      </c>
      <c r="H1814" s="59">
        <f>'[1]MOVING Ovrstckd (Sales 90) IP'!E1814</f>
        <v>0</v>
      </c>
      <c r="I1814" s="64">
        <f t="shared" si="84"/>
        <v>0</v>
      </c>
      <c r="J1814" s="63">
        <f t="shared" si="85"/>
        <v>0</v>
      </c>
    </row>
    <row r="1815" spans="1:10" hidden="1">
      <c r="A1815" s="59">
        <f>'[1]MOVING Ovrstckd (Sales 90) IP'!A1815</f>
        <v>0</v>
      </c>
      <c r="B1815" s="60">
        <f>'[1]MOVING Ovrstckd (Sales 90) IP'!B1815</f>
        <v>0</v>
      </c>
      <c r="C1815" s="59">
        <f>'[1]MOVING Ovrstckd (Sales 90) IP'!C1815</f>
        <v>0</v>
      </c>
      <c r="D1815" s="61" t="e">
        <v>#N/A</v>
      </c>
      <c r="E1815" s="59" t="s">
        <v>10470</v>
      </c>
      <c r="F1815" s="62">
        <f>'[1]MOVING Ovrstckd (Sales 90) IP'!D1815</f>
        <v>0</v>
      </c>
      <c r="G1815" s="63">
        <f t="shared" si="86"/>
        <v>0</v>
      </c>
      <c r="H1815" s="59">
        <f>'[1]MOVING Ovrstckd (Sales 90) IP'!E1815</f>
        <v>0</v>
      </c>
      <c r="I1815" s="64">
        <f t="shared" si="84"/>
        <v>0</v>
      </c>
      <c r="J1815" s="63">
        <f t="shared" si="85"/>
        <v>0</v>
      </c>
    </row>
    <row r="1816" spans="1:10" hidden="1">
      <c r="A1816" s="59">
        <f>'[1]MOVING Ovrstckd (Sales 90) IP'!A1816</f>
        <v>0</v>
      </c>
      <c r="B1816" s="60">
        <f>'[1]MOVING Ovrstckd (Sales 90) IP'!B1816</f>
        <v>0</v>
      </c>
      <c r="C1816" s="59">
        <f>'[1]MOVING Ovrstckd (Sales 90) IP'!C1816</f>
        <v>0</v>
      </c>
      <c r="D1816" s="61" t="e">
        <v>#N/A</v>
      </c>
      <c r="E1816" s="59" t="s">
        <v>10470</v>
      </c>
      <c r="F1816" s="62">
        <f>'[1]MOVING Ovrstckd (Sales 90) IP'!D1816</f>
        <v>0</v>
      </c>
      <c r="G1816" s="63">
        <f t="shared" si="86"/>
        <v>0</v>
      </c>
      <c r="H1816" s="59">
        <f>'[1]MOVING Ovrstckd (Sales 90) IP'!E1816</f>
        <v>0</v>
      </c>
      <c r="I1816" s="64">
        <f t="shared" si="84"/>
        <v>0</v>
      </c>
      <c r="J1816" s="63">
        <f t="shared" si="85"/>
        <v>0</v>
      </c>
    </row>
    <row r="1817" spans="1:10" hidden="1">
      <c r="A1817" s="59">
        <f>'[1]MOVING Ovrstckd (Sales 90) IP'!A1817</f>
        <v>0</v>
      </c>
      <c r="B1817" s="60">
        <f>'[1]MOVING Ovrstckd (Sales 90) IP'!B1817</f>
        <v>0</v>
      </c>
      <c r="C1817" s="59">
        <f>'[1]MOVING Ovrstckd (Sales 90) IP'!C1817</f>
        <v>0</v>
      </c>
      <c r="D1817" s="61" t="e">
        <v>#N/A</v>
      </c>
      <c r="E1817" s="59" t="s">
        <v>10470</v>
      </c>
      <c r="F1817" s="62">
        <f>'[1]MOVING Ovrstckd (Sales 90) IP'!D1817</f>
        <v>0</v>
      </c>
      <c r="G1817" s="63">
        <f t="shared" si="86"/>
        <v>0</v>
      </c>
      <c r="H1817" s="59">
        <f>'[1]MOVING Ovrstckd (Sales 90) IP'!E1817</f>
        <v>0</v>
      </c>
      <c r="I1817" s="64">
        <f t="shared" si="84"/>
        <v>0</v>
      </c>
      <c r="J1817" s="63">
        <f t="shared" si="85"/>
        <v>0</v>
      </c>
    </row>
    <row r="1818" spans="1:10" hidden="1">
      <c r="A1818" s="59">
        <f>'[1]MOVING Ovrstckd (Sales 90) IP'!A1818</f>
        <v>0</v>
      </c>
      <c r="B1818" s="60">
        <f>'[1]MOVING Ovrstckd (Sales 90) IP'!B1818</f>
        <v>0</v>
      </c>
      <c r="C1818" s="59">
        <f>'[1]MOVING Ovrstckd (Sales 90) IP'!C1818</f>
        <v>0</v>
      </c>
      <c r="D1818" s="61" t="e">
        <v>#N/A</v>
      </c>
      <c r="E1818" s="59" t="s">
        <v>10470</v>
      </c>
      <c r="F1818" s="62">
        <f>'[1]MOVING Ovrstckd (Sales 90) IP'!D1818</f>
        <v>0</v>
      </c>
      <c r="G1818" s="63">
        <f t="shared" si="86"/>
        <v>0</v>
      </c>
      <c r="H1818" s="59">
        <f>'[1]MOVING Ovrstckd (Sales 90) IP'!E1818</f>
        <v>0</v>
      </c>
      <c r="I1818" s="64">
        <f t="shared" si="84"/>
        <v>0</v>
      </c>
      <c r="J1818" s="63">
        <f t="shared" si="85"/>
        <v>0</v>
      </c>
    </row>
    <row r="1819" spans="1:10" hidden="1">
      <c r="A1819" s="59">
        <f>'[1]MOVING Ovrstckd (Sales 90) IP'!A1819</f>
        <v>0</v>
      </c>
      <c r="B1819" s="60">
        <f>'[1]MOVING Ovrstckd (Sales 90) IP'!B1819</f>
        <v>0</v>
      </c>
      <c r="C1819" s="59">
        <f>'[1]MOVING Ovrstckd (Sales 90) IP'!C1819</f>
        <v>0</v>
      </c>
      <c r="D1819" s="61" t="e">
        <v>#N/A</v>
      </c>
      <c r="E1819" s="59" t="s">
        <v>10470</v>
      </c>
      <c r="F1819" s="62">
        <f>'[1]MOVING Ovrstckd (Sales 90) IP'!D1819</f>
        <v>0</v>
      </c>
      <c r="G1819" s="63">
        <f t="shared" si="86"/>
        <v>0</v>
      </c>
      <c r="H1819" s="59">
        <f>'[1]MOVING Ovrstckd (Sales 90) IP'!E1819</f>
        <v>0</v>
      </c>
      <c r="I1819" s="64">
        <f t="shared" si="84"/>
        <v>0</v>
      </c>
      <c r="J1819" s="63">
        <f t="shared" si="85"/>
        <v>0</v>
      </c>
    </row>
    <row r="1820" spans="1:10" hidden="1">
      <c r="A1820" s="59">
        <f>'[1]MOVING Ovrstckd (Sales 90) IP'!A1820</f>
        <v>0</v>
      </c>
      <c r="B1820" s="60">
        <f>'[1]MOVING Ovrstckd (Sales 90) IP'!B1820</f>
        <v>0</v>
      </c>
      <c r="C1820" s="59">
        <f>'[1]MOVING Ovrstckd (Sales 90) IP'!C1820</f>
        <v>0</v>
      </c>
      <c r="D1820" s="61" t="e">
        <v>#N/A</v>
      </c>
      <c r="E1820" s="59" t="s">
        <v>10470</v>
      </c>
      <c r="F1820" s="62">
        <f>'[1]MOVING Ovrstckd (Sales 90) IP'!D1820</f>
        <v>0</v>
      </c>
      <c r="G1820" s="63">
        <f t="shared" si="86"/>
        <v>0</v>
      </c>
      <c r="H1820" s="59">
        <f>'[1]MOVING Ovrstckd (Sales 90) IP'!E1820</f>
        <v>0</v>
      </c>
      <c r="I1820" s="64">
        <f t="shared" si="84"/>
        <v>0</v>
      </c>
      <c r="J1820" s="63">
        <f t="shared" si="85"/>
        <v>0</v>
      </c>
    </row>
    <row r="1821" spans="1:10" hidden="1">
      <c r="A1821" s="59">
        <f>'[1]MOVING Ovrstckd (Sales 90) IP'!A1821</f>
        <v>0</v>
      </c>
      <c r="B1821" s="60">
        <f>'[1]MOVING Ovrstckd (Sales 90) IP'!B1821</f>
        <v>0</v>
      </c>
      <c r="C1821" s="59">
        <f>'[1]MOVING Ovrstckd (Sales 90) IP'!C1821</f>
        <v>0</v>
      </c>
      <c r="D1821" s="61" t="e">
        <v>#N/A</v>
      </c>
      <c r="E1821" s="59" t="s">
        <v>10470</v>
      </c>
      <c r="F1821" s="62">
        <f>'[1]MOVING Ovrstckd (Sales 90) IP'!D1821</f>
        <v>0</v>
      </c>
      <c r="G1821" s="63">
        <f t="shared" si="86"/>
        <v>0</v>
      </c>
      <c r="H1821" s="59">
        <f>'[1]MOVING Ovrstckd (Sales 90) IP'!E1821</f>
        <v>0</v>
      </c>
      <c r="I1821" s="64">
        <f t="shared" si="84"/>
        <v>0</v>
      </c>
      <c r="J1821" s="63">
        <f t="shared" si="85"/>
        <v>0</v>
      </c>
    </row>
    <row r="1822" spans="1:10" hidden="1">
      <c r="A1822" s="59">
        <f>'[1]MOVING Ovrstckd (Sales 90) IP'!A1822</f>
        <v>0</v>
      </c>
      <c r="B1822" s="60">
        <f>'[1]MOVING Ovrstckd (Sales 90) IP'!B1822</f>
        <v>0</v>
      </c>
      <c r="C1822" s="59">
        <f>'[1]MOVING Ovrstckd (Sales 90) IP'!C1822</f>
        <v>0</v>
      </c>
      <c r="D1822" s="61" t="e">
        <v>#N/A</v>
      </c>
      <c r="E1822" s="59" t="s">
        <v>10470</v>
      </c>
      <c r="F1822" s="62">
        <f>'[1]MOVING Ovrstckd (Sales 90) IP'!D1822</f>
        <v>0</v>
      </c>
      <c r="G1822" s="63">
        <f t="shared" si="86"/>
        <v>0</v>
      </c>
      <c r="H1822" s="59">
        <f>'[1]MOVING Ovrstckd (Sales 90) IP'!E1822</f>
        <v>0</v>
      </c>
      <c r="I1822" s="64">
        <f t="shared" si="84"/>
        <v>0</v>
      </c>
      <c r="J1822" s="63">
        <f t="shared" si="85"/>
        <v>0</v>
      </c>
    </row>
    <row r="1823" spans="1:10" hidden="1">
      <c r="A1823" s="59">
        <f>'[1]MOVING Ovrstckd (Sales 90) IP'!A1823</f>
        <v>0</v>
      </c>
      <c r="B1823" s="60">
        <f>'[1]MOVING Ovrstckd (Sales 90) IP'!B1823</f>
        <v>0</v>
      </c>
      <c r="C1823" s="59">
        <f>'[1]MOVING Ovrstckd (Sales 90) IP'!C1823</f>
        <v>0</v>
      </c>
      <c r="D1823" s="61" t="e">
        <v>#N/A</v>
      </c>
      <c r="E1823" s="59" t="s">
        <v>10470</v>
      </c>
      <c r="F1823" s="62">
        <f>'[1]MOVING Ovrstckd (Sales 90) IP'!D1823</f>
        <v>0</v>
      </c>
      <c r="G1823" s="63">
        <f t="shared" si="86"/>
        <v>0</v>
      </c>
      <c r="H1823" s="59">
        <f>'[1]MOVING Ovrstckd (Sales 90) IP'!E1823</f>
        <v>0</v>
      </c>
      <c r="I1823" s="64">
        <f t="shared" si="84"/>
        <v>0</v>
      </c>
      <c r="J1823" s="63">
        <f t="shared" si="85"/>
        <v>0</v>
      </c>
    </row>
    <row r="1824" spans="1:10" hidden="1">
      <c r="A1824" s="59">
        <f>'[1]MOVING Ovrstckd (Sales 90) IP'!A1824</f>
        <v>0</v>
      </c>
      <c r="B1824" s="60">
        <f>'[1]MOVING Ovrstckd (Sales 90) IP'!B1824</f>
        <v>0</v>
      </c>
      <c r="C1824" s="59">
        <f>'[1]MOVING Ovrstckd (Sales 90) IP'!C1824</f>
        <v>0</v>
      </c>
      <c r="D1824" s="61" t="e">
        <v>#N/A</v>
      </c>
      <c r="E1824" s="59" t="s">
        <v>10470</v>
      </c>
      <c r="F1824" s="62">
        <f>'[1]MOVING Ovrstckd (Sales 90) IP'!D1824</f>
        <v>0</v>
      </c>
      <c r="G1824" s="63">
        <f t="shared" si="86"/>
        <v>0</v>
      </c>
      <c r="H1824" s="59">
        <f>'[1]MOVING Ovrstckd (Sales 90) IP'!E1824</f>
        <v>0</v>
      </c>
      <c r="I1824" s="64">
        <f t="shared" si="84"/>
        <v>0</v>
      </c>
      <c r="J1824" s="63">
        <f t="shared" si="85"/>
        <v>0</v>
      </c>
    </row>
    <row r="1825" spans="1:10" hidden="1">
      <c r="A1825" s="59">
        <f>'[1]MOVING Ovrstckd (Sales 90) IP'!A1825</f>
        <v>0</v>
      </c>
      <c r="B1825" s="60">
        <f>'[1]MOVING Ovrstckd (Sales 90) IP'!B1825</f>
        <v>0</v>
      </c>
      <c r="C1825" s="59">
        <f>'[1]MOVING Ovrstckd (Sales 90) IP'!C1825</f>
        <v>0</v>
      </c>
      <c r="D1825" s="61" t="e">
        <v>#N/A</v>
      </c>
      <c r="E1825" s="59" t="s">
        <v>10470</v>
      </c>
      <c r="F1825" s="62">
        <f>'[1]MOVING Ovrstckd (Sales 90) IP'!D1825</f>
        <v>0</v>
      </c>
      <c r="G1825" s="63">
        <f t="shared" si="86"/>
        <v>0</v>
      </c>
      <c r="H1825" s="59">
        <f>'[1]MOVING Ovrstckd (Sales 90) IP'!E1825</f>
        <v>0</v>
      </c>
      <c r="I1825" s="64">
        <f t="shared" si="84"/>
        <v>0</v>
      </c>
      <c r="J1825" s="63">
        <f t="shared" si="85"/>
        <v>0</v>
      </c>
    </row>
    <row r="1826" spans="1:10" hidden="1">
      <c r="A1826" s="59">
        <f>'[1]MOVING Ovrstckd (Sales 90) IP'!A1826</f>
        <v>0</v>
      </c>
      <c r="B1826" s="60">
        <f>'[1]MOVING Ovrstckd (Sales 90) IP'!B1826</f>
        <v>0</v>
      </c>
      <c r="C1826" s="59">
        <f>'[1]MOVING Ovrstckd (Sales 90) IP'!C1826</f>
        <v>0</v>
      </c>
      <c r="D1826" s="61" t="e">
        <v>#N/A</v>
      </c>
      <c r="E1826" s="59" t="s">
        <v>10470</v>
      </c>
      <c r="F1826" s="62">
        <f>'[1]MOVING Ovrstckd (Sales 90) IP'!D1826</f>
        <v>0</v>
      </c>
      <c r="G1826" s="63">
        <f t="shared" si="86"/>
        <v>0</v>
      </c>
      <c r="H1826" s="59">
        <f>'[1]MOVING Ovrstckd (Sales 90) IP'!E1826</f>
        <v>0</v>
      </c>
      <c r="I1826" s="64">
        <f t="shared" si="84"/>
        <v>0</v>
      </c>
      <c r="J1826" s="63">
        <f t="shared" si="85"/>
        <v>0</v>
      </c>
    </row>
    <row r="1827" spans="1:10" hidden="1">
      <c r="A1827" s="59">
        <f>'[1]MOVING Ovrstckd (Sales 90) IP'!A1827</f>
        <v>0</v>
      </c>
      <c r="B1827" s="60">
        <f>'[1]MOVING Ovrstckd (Sales 90) IP'!B1827</f>
        <v>0</v>
      </c>
      <c r="C1827" s="59">
        <f>'[1]MOVING Ovrstckd (Sales 90) IP'!C1827</f>
        <v>0</v>
      </c>
      <c r="D1827" s="61" t="e">
        <v>#N/A</v>
      </c>
      <c r="E1827" s="59" t="s">
        <v>10470</v>
      </c>
      <c r="F1827" s="62">
        <f>'[1]MOVING Ovrstckd (Sales 90) IP'!D1827</f>
        <v>0</v>
      </c>
      <c r="G1827" s="63">
        <f t="shared" si="86"/>
        <v>0</v>
      </c>
      <c r="H1827" s="59">
        <f>'[1]MOVING Ovrstckd (Sales 90) IP'!E1827</f>
        <v>0</v>
      </c>
      <c r="I1827" s="64">
        <f t="shared" si="84"/>
        <v>0</v>
      </c>
      <c r="J1827" s="63">
        <f t="shared" si="85"/>
        <v>0</v>
      </c>
    </row>
    <row r="1828" spans="1:10" hidden="1">
      <c r="A1828" s="59">
        <f>'[1]MOVING Ovrstckd (Sales 90) IP'!A1828</f>
        <v>0</v>
      </c>
      <c r="B1828" s="60">
        <f>'[1]MOVING Ovrstckd (Sales 90) IP'!B1828</f>
        <v>0</v>
      </c>
      <c r="C1828" s="59">
        <f>'[1]MOVING Ovrstckd (Sales 90) IP'!C1828</f>
        <v>0</v>
      </c>
      <c r="D1828" s="61" t="e">
        <v>#N/A</v>
      </c>
      <c r="E1828" s="59" t="s">
        <v>10470</v>
      </c>
      <c r="F1828" s="62">
        <f>'[1]MOVING Ovrstckd (Sales 90) IP'!D1828</f>
        <v>0</v>
      </c>
      <c r="G1828" s="63">
        <f t="shared" si="86"/>
        <v>0</v>
      </c>
      <c r="H1828" s="59">
        <f>'[1]MOVING Ovrstckd (Sales 90) IP'!E1828</f>
        <v>0</v>
      </c>
      <c r="I1828" s="64">
        <f t="shared" si="84"/>
        <v>0</v>
      </c>
      <c r="J1828" s="63">
        <f t="shared" si="85"/>
        <v>0</v>
      </c>
    </row>
    <row r="1829" spans="1:10" hidden="1">
      <c r="A1829" s="59">
        <f>'[1]MOVING Ovrstckd (Sales 90) IP'!A2086</f>
        <v>0</v>
      </c>
      <c r="B1829" s="60">
        <f>'[1]MOVING Ovrstckd (Sales 90) IP'!B2086</f>
        <v>0</v>
      </c>
      <c r="C1829" s="59">
        <f>'[1]MOVING Ovrstckd (Sales 90) IP'!C2086</f>
        <v>0</v>
      </c>
      <c r="D1829" s="61" t="e">
        <v>#N/A</v>
      </c>
      <c r="E1829" s="59" t="s">
        <v>10470</v>
      </c>
      <c r="F1829" s="62">
        <f>'[1]MOVING Ovrstckd (Sales 90) IP'!D2086</f>
        <v>0</v>
      </c>
      <c r="G1829" s="63">
        <f t="shared" si="86"/>
        <v>0</v>
      </c>
      <c r="H1829" s="59">
        <f>'[1]MOVING Ovrstckd (Sales 90) IP'!E2086</f>
        <v>0</v>
      </c>
      <c r="I1829" s="64">
        <f t="shared" si="84"/>
        <v>0</v>
      </c>
      <c r="J1829" s="63">
        <f t="shared" si="85"/>
        <v>0</v>
      </c>
    </row>
    <row r="1830" spans="1:10" hidden="1">
      <c r="A1830" s="59" t="e">
        <f>'[1]MOVING Ovrstckd (Sales 90) IP'!A6275</f>
        <v>#REF!</v>
      </c>
      <c r="B1830" s="60" t="e">
        <f>'[1]MOVING Ovrstckd (Sales 90) IP'!B6275</f>
        <v>#REF!</v>
      </c>
      <c r="C1830" s="59" t="e">
        <f>'[1]MOVING Ovrstckd (Sales 90) IP'!C6275</f>
        <v>#REF!</v>
      </c>
      <c r="D1830" s="61" t="e">
        <v>#REF!</v>
      </c>
      <c r="E1830" s="59" t="e">
        <v>#REF!</v>
      </c>
      <c r="F1830" s="62" t="e">
        <f>'[1]MOVING Ovrstckd (Sales 90) IP'!D6275</f>
        <v>#REF!</v>
      </c>
      <c r="G1830" s="63" t="e">
        <f t="shared" si="86"/>
        <v>#REF!</v>
      </c>
      <c r="H1830" s="59" t="e">
        <f>'[1]MOVING Ovrstckd (Sales 90) IP'!E6275</f>
        <v>#REF!</v>
      </c>
      <c r="I1830" s="64" t="str">
        <f t="shared" si="84"/>
        <v/>
      </c>
      <c r="J1830" s="63" t="str">
        <f t="shared" si="85"/>
        <v/>
      </c>
    </row>
    <row r="1831" spans="1:10" hidden="1">
      <c r="A1831" s="59">
        <f>'[1]MOVING Ovrstckd (Sales 90) IP'!A1831</f>
        <v>0</v>
      </c>
      <c r="B1831" s="60">
        <f>'[1]MOVING Ovrstckd (Sales 90) IP'!B1831</f>
        <v>0</v>
      </c>
      <c r="C1831" s="59">
        <f>'[1]MOVING Ovrstckd (Sales 90) IP'!C1831</f>
        <v>0</v>
      </c>
      <c r="D1831" s="61" t="e">
        <v>#N/A</v>
      </c>
      <c r="E1831" s="59" t="s">
        <v>10470</v>
      </c>
      <c r="F1831" s="62">
        <f>'[1]MOVING Ovrstckd (Sales 90) IP'!D1831</f>
        <v>0</v>
      </c>
      <c r="G1831" s="63">
        <f t="shared" si="86"/>
        <v>0</v>
      </c>
      <c r="H1831" s="59">
        <f>'[1]MOVING Ovrstckd (Sales 90) IP'!E1831</f>
        <v>0</v>
      </c>
      <c r="I1831" s="64">
        <f t="shared" si="84"/>
        <v>0</v>
      </c>
      <c r="J1831" s="63">
        <f t="shared" si="85"/>
        <v>0</v>
      </c>
    </row>
    <row r="1832" spans="1:10" hidden="1">
      <c r="A1832" s="59">
        <f>'[1]MOVING Ovrstckd (Sales 90) IP'!A1832</f>
        <v>0</v>
      </c>
      <c r="B1832" s="60">
        <f>'[1]MOVING Ovrstckd (Sales 90) IP'!B1832</f>
        <v>0</v>
      </c>
      <c r="C1832" s="59">
        <f>'[1]MOVING Ovrstckd (Sales 90) IP'!C1832</f>
        <v>0</v>
      </c>
      <c r="D1832" s="61" t="e">
        <v>#N/A</v>
      </c>
      <c r="E1832" s="59" t="s">
        <v>10470</v>
      </c>
      <c r="F1832" s="62">
        <f>'[1]MOVING Ovrstckd (Sales 90) IP'!D1832</f>
        <v>0</v>
      </c>
      <c r="G1832" s="63">
        <f t="shared" si="86"/>
        <v>0</v>
      </c>
      <c r="H1832" s="59">
        <f>'[1]MOVING Ovrstckd (Sales 90) IP'!E1832</f>
        <v>0</v>
      </c>
      <c r="I1832" s="64">
        <f t="shared" si="84"/>
        <v>0</v>
      </c>
      <c r="J1832" s="63">
        <f t="shared" si="85"/>
        <v>0</v>
      </c>
    </row>
    <row r="1833" spans="1:10" hidden="1">
      <c r="A1833" s="59">
        <f>'[1]MOVING Ovrstckd (Sales 90) IP'!A1833</f>
        <v>0</v>
      </c>
      <c r="B1833" s="60">
        <f>'[1]MOVING Ovrstckd (Sales 90) IP'!B1833</f>
        <v>0</v>
      </c>
      <c r="C1833" s="59">
        <f>'[1]MOVING Ovrstckd (Sales 90) IP'!C1833</f>
        <v>0</v>
      </c>
      <c r="D1833" s="61" t="e">
        <v>#N/A</v>
      </c>
      <c r="E1833" s="59" t="s">
        <v>10470</v>
      </c>
      <c r="F1833" s="62">
        <f>'[1]MOVING Ovrstckd (Sales 90) IP'!D1833</f>
        <v>0</v>
      </c>
      <c r="G1833" s="63">
        <f t="shared" si="86"/>
        <v>0</v>
      </c>
      <c r="H1833" s="59">
        <f>'[1]MOVING Ovrstckd (Sales 90) IP'!E1833</f>
        <v>0</v>
      </c>
      <c r="I1833" s="64">
        <f t="shared" si="84"/>
        <v>0</v>
      </c>
      <c r="J1833" s="63">
        <f t="shared" si="85"/>
        <v>0</v>
      </c>
    </row>
    <row r="1834" spans="1:10" hidden="1">
      <c r="A1834" s="59">
        <f>'[1]MOVING Ovrstckd (Sales 90) IP'!A1834</f>
        <v>0</v>
      </c>
      <c r="B1834" s="60">
        <f>'[1]MOVING Ovrstckd (Sales 90) IP'!B1834</f>
        <v>0</v>
      </c>
      <c r="C1834" s="59">
        <f>'[1]MOVING Ovrstckd (Sales 90) IP'!C1834</f>
        <v>0</v>
      </c>
      <c r="D1834" s="61" t="e">
        <v>#N/A</v>
      </c>
      <c r="E1834" s="59" t="s">
        <v>10470</v>
      </c>
      <c r="F1834" s="62">
        <f>'[1]MOVING Ovrstckd (Sales 90) IP'!D1834</f>
        <v>0</v>
      </c>
      <c r="G1834" s="63">
        <f t="shared" si="86"/>
        <v>0</v>
      </c>
      <c r="H1834" s="59">
        <f>'[1]MOVING Ovrstckd (Sales 90) IP'!E1834</f>
        <v>0</v>
      </c>
      <c r="I1834" s="64">
        <f t="shared" si="84"/>
        <v>0</v>
      </c>
      <c r="J1834" s="63">
        <f t="shared" si="85"/>
        <v>0</v>
      </c>
    </row>
    <row r="1835" spans="1:10" hidden="1">
      <c r="A1835" s="59">
        <f>'[1]MOVING Ovrstckd (Sales 90) IP'!A1835</f>
        <v>0</v>
      </c>
      <c r="B1835" s="60">
        <f>'[1]MOVING Ovrstckd (Sales 90) IP'!B1835</f>
        <v>0</v>
      </c>
      <c r="C1835" s="59">
        <f>'[1]MOVING Ovrstckd (Sales 90) IP'!C1835</f>
        <v>0</v>
      </c>
      <c r="D1835" s="61" t="e">
        <v>#N/A</v>
      </c>
      <c r="E1835" s="59" t="s">
        <v>10470</v>
      </c>
      <c r="F1835" s="62">
        <f>'[1]MOVING Ovrstckd (Sales 90) IP'!D1835</f>
        <v>0</v>
      </c>
      <c r="G1835" s="63">
        <f t="shared" si="86"/>
        <v>0</v>
      </c>
      <c r="H1835" s="59">
        <f>'[1]MOVING Ovrstckd (Sales 90) IP'!E1835</f>
        <v>0</v>
      </c>
      <c r="I1835" s="64">
        <f t="shared" si="84"/>
        <v>0</v>
      </c>
      <c r="J1835" s="63">
        <f t="shared" si="85"/>
        <v>0</v>
      </c>
    </row>
    <row r="1836" spans="1:10" hidden="1">
      <c r="A1836" s="59">
        <f>'[1]MOVING Ovrstckd (Sales 90) IP'!A1836</f>
        <v>0</v>
      </c>
      <c r="B1836" s="60">
        <f>'[1]MOVING Ovrstckd (Sales 90) IP'!B1836</f>
        <v>0</v>
      </c>
      <c r="C1836" s="59">
        <f>'[1]MOVING Ovrstckd (Sales 90) IP'!C1836</f>
        <v>0</v>
      </c>
      <c r="D1836" s="61" t="e">
        <v>#N/A</v>
      </c>
      <c r="E1836" s="59" t="s">
        <v>10470</v>
      </c>
      <c r="F1836" s="62">
        <f>'[1]MOVING Ovrstckd (Sales 90) IP'!D1836</f>
        <v>0</v>
      </c>
      <c r="G1836" s="63">
        <f t="shared" si="86"/>
        <v>0</v>
      </c>
      <c r="H1836" s="59">
        <f>'[1]MOVING Ovrstckd (Sales 90) IP'!E1836</f>
        <v>0</v>
      </c>
      <c r="I1836" s="64">
        <f t="shared" si="84"/>
        <v>0</v>
      </c>
      <c r="J1836" s="63">
        <f t="shared" si="85"/>
        <v>0</v>
      </c>
    </row>
    <row r="1837" spans="1:10" hidden="1">
      <c r="A1837" s="59">
        <f>'[1]MOVING Ovrstckd (Sales 90) IP'!A1837</f>
        <v>0</v>
      </c>
      <c r="B1837" s="60">
        <f>'[1]MOVING Ovrstckd (Sales 90) IP'!B1837</f>
        <v>0</v>
      </c>
      <c r="C1837" s="59">
        <f>'[1]MOVING Ovrstckd (Sales 90) IP'!C1837</f>
        <v>0</v>
      </c>
      <c r="D1837" s="61" t="e">
        <v>#N/A</v>
      </c>
      <c r="E1837" s="59" t="s">
        <v>10470</v>
      </c>
      <c r="F1837" s="62">
        <f>'[1]MOVING Ovrstckd (Sales 90) IP'!D1837</f>
        <v>0</v>
      </c>
      <c r="G1837" s="63">
        <f t="shared" si="86"/>
        <v>0</v>
      </c>
      <c r="H1837" s="59">
        <f>'[1]MOVING Ovrstckd (Sales 90) IP'!E1837</f>
        <v>0</v>
      </c>
      <c r="I1837" s="64">
        <f t="shared" si="84"/>
        <v>0</v>
      </c>
      <c r="J1837" s="63">
        <f t="shared" si="85"/>
        <v>0</v>
      </c>
    </row>
    <row r="1838" spans="1:10" hidden="1">
      <c r="A1838" s="59">
        <f>'[1]MOVING Ovrstckd (Sales 90) IP'!A1838</f>
        <v>0</v>
      </c>
      <c r="B1838" s="60">
        <f>'[1]MOVING Ovrstckd (Sales 90) IP'!B1838</f>
        <v>0</v>
      </c>
      <c r="C1838" s="59">
        <f>'[1]MOVING Ovrstckd (Sales 90) IP'!C1838</f>
        <v>0</v>
      </c>
      <c r="D1838" s="61" t="e">
        <v>#N/A</v>
      </c>
      <c r="E1838" s="59" t="s">
        <v>10470</v>
      </c>
      <c r="F1838" s="62">
        <f>'[1]MOVING Ovrstckd (Sales 90) IP'!D1838</f>
        <v>0</v>
      </c>
      <c r="G1838" s="63">
        <f t="shared" si="86"/>
        <v>0</v>
      </c>
      <c r="H1838" s="59">
        <f>'[1]MOVING Ovrstckd (Sales 90) IP'!E1838</f>
        <v>0</v>
      </c>
      <c r="I1838" s="64">
        <f t="shared" si="84"/>
        <v>0</v>
      </c>
      <c r="J1838" s="63">
        <f t="shared" si="85"/>
        <v>0</v>
      </c>
    </row>
    <row r="1839" spans="1:10" hidden="1">
      <c r="A1839" s="59">
        <f>'[1]MOVING Ovrstckd (Sales 90) IP'!A1839</f>
        <v>0</v>
      </c>
      <c r="B1839" s="60">
        <f>'[1]MOVING Ovrstckd (Sales 90) IP'!B1839</f>
        <v>0</v>
      </c>
      <c r="C1839" s="59">
        <f>'[1]MOVING Ovrstckd (Sales 90) IP'!C1839</f>
        <v>0</v>
      </c>
      <c r="D1839" s="61" t="e">
        <v>#N/A</v>
      </c>
      <c r="E1839" s="59" t="s">
        <v>10470</v>
      </c>
      <c r="F1839" s="62">
        <f>'[1]MOVING Ovrstckd (Sales 90) IP'!D1839</f>
        <v>0</v>
      </c>
      <c r="G1839" s="63">
        <f t="shared" si="86"/>
        <v>0</v>
      </c>
      <c r="H1839" s="59">
        <f>'[1]MOVING Ovrstckd (Sales 90) IP'!E1839</f>
        <v>0</v>
      </c>
      <c r="I1839" s="64">
        <f t="shared" si="84"/>
        <v>0</v>
      </c>
      <c r="J1839" s="63">
        <f t="shared" si="85"/>
        <v>0</v>
      </c>
    </row>
    <row r="1840" spans="1:10" hidden="1">
      <c r="A1840" s="59">
        <f>'[1]MOVING Ovrstckd (Sales 90) IP'!A1840</f>
        <v>0</v>
      </c>
      <c r="B1840" s="60">
        <f>'[1]MOVING Ovrstckd (Sales 90) IP'!B1840</f>
        <v>0</v>
      </c>
      <c r="C1840" s="59">
        <f>'[1]MOVING Ovrstckd (Sales 90) IP'!C1840</f>
        <v>0</v>
      </c>
      <c r="D1840" s="61" t="e">
        <v>#N/A</v>
      </c>
      <c r="E1840" s="59" t="s">
        <v>10470</v>
      </c>
      <c r="F1840" s="62">
        <f>'[1]MOVING Ovrstckd (Sales 90) IP'!D1840</f>
        <v>0</v>
      </c>
      <c r="G1840" s="63">
        <f t="shared" si="86"/>
        <v>0</v>
      </c>
      <c r="H1840" s="59">
        <f>'[1]MOVING Ovrstckd (Sales 90) IP'!E1840</f>
        <v>0</v>
      </c>
      <c r="I1840" s="64">
        <f t="shared" si="84"/>
        <v>0</v>
      </c>
      <c r="J1840" s="63">
        <f t="shared" si="85"/>
        <v>0</v>
      </c>
    </row>
    <row r="1841" spans="1:10" hidden="1">
      <c r="A1841" s="59">
        <f>'[1]MOVING Ovrstckd (Sales 90) IP'!A4485</f>
        <v>0</v>
      </c>
      <c r="B1841" s="60">
        <f>'[1]MOVING Ovrstckd (Sales 90) IP'!B4485</f>
        <v>0</v>
      </c>
      <c r="C1841" s="59">
        <f>'[1]MOVING Ovrstckd (Sales 90) IP'!C4485</f>
        <v>0</v>
      </c>
      <c r="D1841" s="61" t="e">
        <v>#N/A</v>
      </c>
      <c r="E1841" s="59" t="s">
        <v>10470</v>
      </c>
      <c r="F1841" s="62">
        <f>'[1]MOVING Ovrstckd (Sales 90) IP'!D4485</f>
        <v>0</v>
      </c>
      <c r="G1841" s="63">
        <f t="shared" si="86"/>
        <v>0</v>
      </c>
      <c r="H1841" s="59">
        <f>'[1]MOVING Ovrstckd (Sales 90) IP'!E4485</f>
        <v>0</v>
      </c>
      <c r="I1841" s="64">
        <f t="shared" si="84"/>
        <v>0</v>
      </c>
      <c r="J1841" s="63">
        <f t="shared" si="85"/>
        <v>0</v>
      </c>
    </row>
    <row r="1842" spans="1:10" hidden="1">
      <c r="A1842" s="59">
        <f>'[1]MOVING Ovrstckd (Sales 90) IP'!A1842</f>
        <v>0</v>
      </c>
      <c r="B1842" s="60">
        <f>'[1]MOVING Ovrstckd (Sales 90) IP'!B1842</f>
        <v>0</v>
      </c>
      <c r="C1842" s="59">
        <f>'[1]MOVING Ovrstckd (Sales 90) IP'!C1842</f>
        <v>0</v>
      </c>
      <c r="D1842" s="61" t="e">
        <v>#N/A</v>
      </c>
      <c r="E1842" s="59" t="s">
        <v>10470</v>
      </c>
      <c r="F1842" s="62">
        <f>'[1]MOVING Ovrstckd (Sales 90) IP'!D1842</f>
        <v>0</v>
      </c>
      <c r="G1842" s="63">
        <f t="shared" si="86"/>
        <v>0</v>
      </c>
      <c r="H1842" s="59">
        <f>'[1]MOVING Ovrstckd (Sales 90) IP'!E1842</f>
        <v>0</v>
      </c>
      <c r="I1842" s="64">
        <f t="shared" si="84"/>
        <v>0</v>
      </c>
      <c r="J1842" s="63">
        <f t="shared" si="85"/>
        <v>0</v>
      </c>
    </row>
    <row r="1843" spans="1:10" hidden="1">
      <c r="A1843" s="59">
        <f>'[1]MOVING Ovrstckd (Sales 90) IP'!A1843</f>
        <v>0</v>
      </c>
      <c r="B1843" s="60">
        <f>'[1]MOVING Ovrstckd (Sales 90) IP'!B1843</f>
        <v>0</v>
      </c>
      <c r="C1843" s="59">
        <f>'[1]MOVING Ovrstckd (Sales 90) IP'!C1843</f>
        <v>0</v>
      </c>
      <c r="D1843" s="61" t="e">
        <v>#N/A</v>
      </c>
      <c r="E1843" s="59" t="s">
        <v>10470</v>
      </c>
      <c r="F1843" s="62">
        <f>'[1]MOVING Ovrstckd (Sales 90) IP'!D1843</f>
        <v>0</v>
      </c>
      <c r="G1843" s="63">
        <f t="shared" si="86"/>
        <v>0</v>
      </c>
      <c r="H1843" s="59">
        <f>'[1]MOVING Ovrstckd (Sales 90) IP'!E1843</f>
        <v>0</v>
      </c>
      <c r="I1843" s="64">
        <f t="shared" si="84"/>
        <v>0</v>
      </c>
      <c r="J1843" s="63">
        <f t="shared" si="85"/>
        <v>0</v>
      </c>
    </row>
    <row r="1844" spans="1:10" hidden="1">
      <c r="A1844" s="59">
        <f>'[1]MOVING Ovrstckd (Sales 90) IP'!A1844</f>
        <v>0</v>
      </c>
      <c r="B1844" s="60">
        <f>'[1]MOVING Ovrstckd (Sales 90) IP'!B1844</f>
        <v>0</v>
      </c>
      <c r="C1844" s="59">
        <f>'[1]MOVING Ovrstckd (Sales 90) IP'!C1844</f>
        <v>0</v>
      </c>
      <c r="D1844" s="61" t="e">
        <v>#N/A</v>
      </c>
      <c r="E1844" s="59" t="s">
        <v>10470</v>
      </c>
      <c r="F1844" s="62">
        <f>'[1]MOVING Ovrstckd (Sales 90) IP'!D1844</f>
        <v>0</v>
      </c>
      <c r="G1844" s="63">
        <f t="shared" si="86"/>
        <v>0</v>
      </c>
      <c r="H1844" s="59">
        <f>'[1]MOVING Ovrstckd (Sales 90) IP'!E1844</f>
        <v>0</v>
      </c>
      <c r="I1844" s="64">
        <f t="shared" si="84"/>
        <v>0</v>
      </c>
      <c r="J1844" s="63">
        <f t="shared" si="85"/>
        <v>0</v>
      </c>
    </row>
    <row r="1845" spans="1:10" hidden="1">
      <c r="A1845" s="59">
        <f>'[1]MOVING Ovrstckd (Sales 90) IP'!A1845</f>
        <v>0</v>
      </c>
      <c r="B1845" s="60">
        <f>'[1]MOVING Ovrstckd (Sales 90) IP'!B1845</f>
        <v>0</v>
      </c>
      <c r="C1845" s="59">
        <f>'[1]MOVING Ovrstckd (Sales 90) IP'!C1845</f>
        <v>0</v>
      </c>
      <c r="D1845" s="61" t="e">
        <v>#N/A</v>
      </c>
      <c r="E1845" s="59" t="s">
        <v>10470</v>
      </c>
      <c r="F1845" s="62">
        <f>'[1]MOVING Ovrstckd (Sales 90) IP'!D1845</f>
        <v>0</v>
      </c>
      <c r="G1845" s="63">
        <f t="shared" si="86"/>
        <v>0</v>
      </c>
      <c r="H1845" s="59">
        <f>'[1]MOVING Ovrstckd (Sales 90) IP'!E1845</f>
        <v>0</v>
      </c>
      <c r="I1845" s="64">
        <f t="shared" si="84"/>
        <v>0</v>
      </c>
      <c r="J1845" s="63">
        <f t="shared" si="85"/>
        <v>0</v>
      </c>
    </row>
    <row r="1846" spans="1:10" hidden="1">
      <c r="A1846" s="59">
        <f>'[1]MOVING Ovrstckd (Sales 90) IP'!A1846</f>
        <v>0</v>
      </c>
      <c r="B1846" s="60">
        <f>'[1]MOVING Ovrstckd (Sales 90) IP'!B1846</f>
        <v>0</v>
      </c>
      <c r="C1846" s="59">
        <f>'[1]MOVING Ovrstckd (Sales 90) IP'!C1846</f>
        <v>0</v>
      </c>
      <c r="D1846" s="61" t="e">
        <v>#N/A</v>
      </c>
      <c r="E1846" s="59" t="s">
        <v>10470</v>
      </c>
      <c r="F1846" s="62">
        <f>'[1]MOVING Ovrstckd (Sales 90) IP'!D1846</f>
        <v>0</v>
      </c>
      <c r="G1846" s="63">
        <f t="shared" si="86"/>
        <v>0</v>
      </c>
      <c r="H1846" s="59">
        <f>'[1]MOVING Ovrstckd (Sales 90) IP'!E1846</f>
        <v>0</v>
      </c>
      <c r="I1846" s="64">
        <f t="shared" si="84"/>
        <v>0</v>
      </c>
      <c r="J1846" s="63">
        <f t="shared" si="85"/>
        <v>0</v>
      </c>
    </row>
    <row r="1847" spans="1:10" hidden="1">
      <c r="A1847" s="59">
        <f>'[1]MOVING Ovrstckd (Sales 90) IP'!A1847</f>
        <v>0</v>
      </c>
      <c r="B1847" s="60">
        <f>'[1]MOVING Ovrstckd (Sales 90) IP'!B1847</f>
        <v>0</v>
      </c>
      <c r="C1847" s="59">
        <f>'[1]MOVING Ovrstckd (Sales 90) IP'!C1847</f>
        <v>0</v>
      </c>
      <c r="D1847" s="61" t="e">
        <v>#N/A</v>
      </c>
      <c r="E1847" s="59" t="s">
        <v>10470</v>
      </c>
      <c r="F1847" s="62">
        <f>'[1]MOVING Ovrstckd (Sales 90) IP'!D1847</f>
        <v>0</v>
      </c>
      <c r="G1847" s="63">
        <f t="shared" si="86"/>
        <v>0</v>
      </c>
      <c r="H1847" s="59">
        <f>'[1]MOVING Ovrstckd (Sales 90) IP'!E1847</f>
        <v>0</v>
      </c>
      <c r="I1847" s="64">
        <f t="shared" si="84"/>
        <v>0</v>
      </c>
      <c r="J1847" s="63">
        <f t="shared" si="85"/>
        <v>0</v>
      </c>
    </row>
    <row r="1848" spans="1:10" hidden="1">
      <c r="A1848" s="59">
        <f>'[1]MOVING Ovrstckd (Sales 90) IP'!A1848</f>
        <v>0</v>
      </c>
      <c r="B1848" s="60">
        <f>'[1]MOVING Ovrstckd (Sales 90) IP'!B1848</f>
        <v>0</v>
      </c>
      <c r="C1848" s="59">
        <f>'[1]MOVING Ovrstckd (Sales 90) IP'!C1848</f>
        <v>0</v>
      </c>
      <c r="D1848" s="61" t="e">
        <v>#N/A</v>
      </c>
      <c r="E1848" s="59" t="s">
        <v>10470</v>
      </c>
      <c r="F1848" s="62">
        <f>'[1]MOVING Ovrstckd (Sales 90) IP'!D1848</f>
        <v>0</v>
      </c>
      <c r="G1848" s="63">
        <f t="shared" si="86"/>
        <v>0</v>
      </c>
      <c r="H1848" s="59">
        <f>'[1]MOVING Ovrstckd (Sales 90) IP'!E1848</f>
        <v>0</v>
      </c>
      <c r="I1848" s="64">
        <f t="shared" si="84"/>
        <v>0</v>
      </c>
      <c r="J1848" s="63">
        <f t="shared" si="85"/>
        <v>0</v>
      </c>
    </row>
    <row r="1849" spans="1:10" hidden="1">
      <c r="A1849" s="59">
        <f>'[1]MOVING Ovrstckd (Sales 90) IP'!A1849</f>
        <v>0</v>
      </c>
      <c r="B1849" s="60">
        <f>'[1]MOVING Ovrstckd (Sales 90) IP'!B1849</f>
        <v>0</v>
      </c>
      <c r="C1849" s="59">
        <f>'[1]MOVING Ovrstckd (Sales 90) IP'!C1849</f>
        <v>0</v>
      </c>
      <c r="D1849" s="61" t="e">
        <v>#N/A</v>
      </c>
      <c r="E1849" s="59" t="s">
        <v>10470</v>
      </c>
      <c r="F1849" s="62">
        <f>'[1]MOVING Ovrstckd (Sales 90) IP'!D1849</f>
        <v>0</v>
      </c>
      <c r="G1849" s="63">
        <f t="shared" si="86"/>
        <v>0</v>
      </c>
      <c r="H1849" s="59">
        <f>'[1]MOVING Ovrstckd (Sales 90) IP'!E1849</f>
        <v>0</v>
      </c>
      <c r="I1849" s="64">
        <f t="shared" si="84"/>
        <v>0</v>
      </c>
      <c r="J1849" s="63">
        <f t="shared" si="85"/>
        <v>0</v>
      </c>
    </row>
    <row r="1850" spans="1:10" hidden="1">
      <c r="A1850" s="59">
        <f>'[1]MOVING Ovrstckd (Sales 90) IP'!A1850</f>
        <v>0</v>
      </c>
      <c r="B1850" s="60">
        <f>'[1]MOVING Ovrstckd (Sales 90) IP'!B1850</f>
        <v>0</v>
      </c>
      <c r="C1850" s="59">
        <f>'[1]MOVING Ovrstckd (Sales 90) IP'!C1850</f>
        <v>0</v>
      </c>
      <c r="D1850" s="61" t="e">
        <v>#N/A</v>
      </c>
      <c r="E1850" s="59" t="s">
        <v>10470</v>
      </c>
      <c r="F1850" s="62">
        <f>'[1]MOVING Ovrstckd (Sales 90) IP'!D1850</f>
        <v>0</v>
      </c>
      <c r="G1850" s="63">
        <f t="shared" si="86"/>
        <v>0</v>
      </c>
      <c r="H1850" s="59">
        <f>'[1]MOVING Ovrstckd (Sales 90) IP'!E1850</f>
        <v>0</v>
      </c>
      <c r="I1850" s="64">
        <f t="shared" si="84"/>
        <v>0</v>
      </c>
      <c r="J1850" s="63">
        <f t="shared" si="85"/>
        <v>0</v>
      </c>
    </row>
    <row r="1851" spans="1:10" hidden="1">
      <c r="A1851" s="59">
        <f>'[1]MOVING Ovrstckd (Sales 90) IP'!A1851</f>
        <v>0</v>
      </c>
      <c r="B1851" s="60">
        <f>'[1]MOVING Ovrstckd (Sales 90) IP'!B1851</f>
        <v>0</v>
      </c>
      <c r="C1851" s="59">
        <f>'[1]MOVING Ovrstckd (Sales 90) IP'!C1851</f>
        <v>0</v>
      </c>
      <c r="D1851" s="61" t="e">
        <v>#N/A</v>
      </c>
      <c r="E1851" s="59" t="s">
        <v>10470</v>
      </c>
      <c r="F1851" s="62">
        <f>'[1]MOVING Ovrstckd (Sales 90) IP'!D1851</f>
        <v>0</v>
      </c>
      <c r="G1851" s="63">
        <f t="shared" si="86"/>
        <v>0</v>
      </c>
      <c r="H1851" s="59">
        <f>'[1]MOVING Ovrstckd (Sales 90) IP'!E1851</f>
        <v>0</v>
      </c>
      <c r="I1851" s="64">
        <f t="shared" si="84"/>
        <v>0</v>
      </c>
      <c r="J1851" s="63">
        <f t="shared" si="85"/>
        <v>0</v>
      </c>
    </row>
    <row r="1852" spans="1:10">
      <c r="A1852" s="59" t="str">
        <f>'[1]MOVING Ovrstckd (Sales 90) IP'!A300</f>
        <v>ARTHREX</v>
      </c>
      <c r="B1852" s="60" t="str">
        <f>'[1]MOVING Ovrstckd (Sales 90) IP'!B300</f>
        <v>AR-1540PS</v>
      </c>
      <c r="C1852" s="59" t="str">
        <f>'[1]MOVING Ovrstckd (Sales 90) IP'!C300</f>
        <v>CODE # AR-1540PS - ARTHREX TENODESIS SCREW, PEEK, VENTED, 4MM X 10MM</v>
      </c>
      <c r="D1852" s="61">
        <v>45473</v>
      </c>
      <c r="E1852" s="63">
        <v>200</v>
      </c>
      <c r="F1852" s="62">
        <f>'[1]MOVING Ovrstckd (Sales 90) IP'!D300</f>
        <v>208</v>
      </c>
      <c r="G1852" s="63">
        <f t="shared" si="86"/>
        <v>187</v>
      </c>
      <c r="H1852" s="59">
        <f>'[1]MOVING Ovrstckd (Sales 90) IP'!E300</f>
        <v>6</v>
      </c>
      <c r="I1852" s="64">
        <f t="shared" si="84"/>
        <v>1.7157079135955199E-3</v>
      </c>
      <c r="J1852" s="63">
        <f t="shared" si="85"/>
        <v>1248</v>
      </c>
    </row>
    <row r="1853" spans="1:10" hidden="1">
      <c r="A1853" s="59">
        <f>'[1]MOVING Ovrstckd (Sales 90) IP'!A1853</f>
        <v>0</v>
      </c>
      <c r="B1853" s="60">
        <f>'[1]MOVING Ovrstckd (Sales 90) IP'!B1853</f>
        <v>0</v>
      </c>
      <c r="C1853" s="59">
        <f>'[1]MOVING Ovrstckd (Sales 90) IP'!C1853</f>
        <v>0</v>
      </c>
      <c r="D1853" s="61" t="e">
        <v>#N/A</v>
      </c>
      <c r="E1853" s="59" t="s">
        <v>10470</v>
      </c>
      <c r="F1853" s="62">
        <f>'[1]MOVING Ovrstckd (Sales 90) IP'!D1853</f>
        <v>0</v>
      </c>
      <c r="G1853" s="63">
        <f t="shared" si="86"/>
        <v>0</v>
      </c>
      <c r="H1853" s="59">
        <f>'[1]MOVING Ovrstckd (Sales 90) IP'!E1853</f>
        <v>0</v>
      </c>
      <c r="I1853" s="64">
        <f t="shared" si="84"/>
        <v>0</v>
      </c>
      <c r="J1853" s="63">
        <f t="shared" si="85"/>
        <v>0</v>
      </c>
    </row>
    <row r="1854" spans="1:10" hidden="1">
      <c r="A1854" s="59">
        <f>'[1]MOVING Ovrstckd (Sales 90) IP'!A1854</f>
        <v>0</v>
      </c>
      <c r="B1854" s="60">
        <f>'[1]MOVING Ovrstckd (Sales 90) IP'!B1854</f>
        <v>0</v>
      </c>
      <c r="C1854" s="59">
        <f>'[1]MOVING Ovrstckd (Sales 90) IP'!C1854</f>
        <v>0</v>
      </c>
      <c r="D1854" s="61" t="e">
        <v>#N/A</v>
      </c>
      <c r="E1854" s="59" t="s">
        <v>10470</v>
      </c>
      <c r="F1854" s="62">
        <f>'[1]MOVING Ovrstckd (Sales 90) IP'!D1854</f>
        <v>0</v>
      </c>
      <c r="G1854" s="63">
        <f t="shared" si="86"/>
        <v>0</v>
      </c>
      <c r="H1854" s="59">
        <f>'[1]MOVING Ovrstckd (Sales 90) IP'!E1854</f>
        <v>0</v>
      </c>
      <c r="I1854" s="64">
        <f t="shared" si="84"/>
        <v>0</v>
      </c>
      <c r="J1854" s="63">
        <f t="shared" si="85"/>
        <v>0</v>
      </c>
    </row>
    <row r="1855" spans="1:10" hidden="1">
      <c r="A1855" s="59">
        <f>'[1]MOVING Ovrstckd (Sales 90) IP'!A1855</f>
        <v>0</v>
      </c>
      <c r="B1855" s="60">
        <f>'[1]MOVING Ovrstckd (Sales 90) IP'!B1855</f>
        <v>0</v>
      </c>
      <c r="C1855" s="59">
        <f>'[1]MOVING Ovrstckd (Sales 90) IP'!C1855</f>
        <v>0</v>
      </c>
      <c r="D1855" s="61" t="e">
        <v>#N/A</v>
      </c>
      <c r="E1855" s="59" t="s">
        <v>10470</v>
      </c>
      <c r="F1855" s="62">
        <f>'[1]MOVING Ovrstckd (Sales 90) IP'!D1855</f>
        <v>0</v>
      </c>
      <c r="G1855" s="63">
        <f t="shared" si="86"/>
        <v>0</v>
      </c>
      <c r="H1855" s="59">
        <f>'[1]MOVING Ovrstckd (Sales 90) IP'!E1855</f>
        <v>0</v>
      </c>
      <c r="I1855" s="64">
        <f t="shared" si="84"/>
        <v>0</v>
      </c>
      <c r="J1855" s="63">
        <f t="shared" si="85"/>
        <v>0</v>
      </c>
    </row>
    <row r="1856" spans="1:10">
      <c r="A1856" s="59" t="str">
        <f>'[1]MOVING Ovrstckd (Sales 90) IP'!A418</f>
        <v>ARTHREX</v>
      </c>
      <c r="B1856" s="60" t="str">
        <f>'[1]MOVING Ovrstckd (Sales 90) IP'!B418</f>
        <v>AR-3602-2</v>
      </c>
      <c r="C1856" s="59" t="str">
        <f>'[1]MOVING Ovrstckd (Sales 90) IP'!C418</f>
        <v>CODE # AR-3602-2 - ARTHREX FIBERTAK SUTURE ANCHOR, DOUBLE LOADED WITH 1.3MM SUTURETAPE (WHITE AND WHITE/BLUE)</v>
      </c>
      <c r="D1856" s="61">
        <v>46752</v>
      </c>
      <c r="E1856" s="63">
        <v>95</v>
      </c>
      <c r="F1856" s="62">
        <f>'[1]MOVING Ovrstckd (Sales 90) IP'!D418</f>
        <v>95</v>
      </c>
      <c r="G1856" s="63">
        <f t="shared" si="86"/>
        <v>85</v>
      </c>
      <c r="H1856" s="59">
        <f>'[1]MOVING Ovrstckd (Sales 90) IP'!E418</f>
        <v>13</v>
      </c>
      <c r="I1856" s="64">
        <f t="shared" si="84"/>
        <v>1.6978359561622333E-3</v>
      </c>
      <c r="J1856" s="63">
        <f t="shared" si="85"/>
        <v>1235</v>
      </c>
    </row>
    <row r="1857" spans="1:10" hidden="1">
      <c r="A1857" s="59">
        <f>'[1]MOVING Ovrstckd (Sales 90) IP'!A1857</f>
        <v>0</v>
      </c>
      <c r="B1857" s="60">
        <f>'[1]MOVING Ovrstckd (Sales 90) IP'!B1857</f>
        <v>0</v>
      </c>
      <c r="C1857" s="59">
        <f>'[1]MOVING Ovrstckd (Sales 90) IP'!C1857</f>
        <v>0</v>
      </c>
      <c r="D1857" s="61" t="e">
        <v>#N/A</v>
      </c>
      <c r="E1857" s="59" t="s">
        <v>10470</v>
      </c>
      <c r="F1857" s="62">
        <f>'[1]MOVING Ovrstckd (Sales 90) IP'!D1857</f>
        <v>0</v>
      </c>
      <c r="G1857" s="63">
        <f t="shared" si="86"/>
        <v>0</v>
      </c>
      <c r="H1857" s="59">
        <f>'[1]MOVING Ovrstckd (Sales 90) IP'!E1857</f>
        <v>0</v>
      </c>
      <c r="I1857" s="64">
        <f t="shared" si="84"/>
        <v>0</v>
      </c>
      <c r="J1857" s="63">
        <f t="shared" si="85"/>
        <v>0</v>
      </c>
    </row>
    <row r="1858" spans="1:10" hidden="1">
      <c r="A1858" s="59">
        <f>'[1]MOVING Ovrstckd (Sales 90) IP'!A169</f>
        <v>0</v>
      </c>
      <c r="B1858" s="60">
        <f>'[1]MOVING Ovrstckd (Sales 90) IP'!B169</f>
        <v>0</v>
      </c>
      <c r="C1858" s="59">
        <f>'[1]MOVING Ovrstckd (Sales 90) IP'!C169</f>
        <v>0</v>
      </c>
      <c r="D1858" s="61" t="e">
        <v>#N/A</v>
      </c>
      <c r="E1858" s="59" t="s">
        <v>10470</v>
      </c>
      <c r="F1858" s="62">
        <f>'[1]MOVING Ovrstckd (Sales 90) IP'!D169</f>
        <v>0</v>
      </c>
      <c r="G1858" s="63">
        <f t="shared" si="86"/>
        <v>0</v>
      </c>
      <c r="H1858" s="59">
        <f>'[1]MOVING Ovrstckd (Sales 90) IP'!E169</f>
        <v>0</v>
      </c>
      <c r="I1858" s="64">
        <f t="shared" si="84"/>
        <v>0</v>
      </c>
      <c r="J1858" s="63">
        <f t="shared" si="85"/>
        <v>0</v>
      </c>
    </row>
    <row r="1859" spans="1:10" hidden="1">
      <c r="A1859" s="59">
        <f>'[1]MOVING Ovrstckd (Sales 90) IP'!A1859</f>
        <v>0</v>
      </c>
      <c r="B1859" s="60">
        <f>'[1]MOVING Ovrstckd (Sales 90) IP'!B1859</f>
        <v>0</v>
      </c>
      <c r="C1859" s="59">
        <f>'[1]MOVING Ovrstckd (Sales 90) IP'!C1859</f>
        <v>0</v>
      </c>
      <c r="D1859" s="61" t="e">
        <v>#N/A</v>
      </c>
      <c r="E1859" s="59" t="s">
        <v>10470</v>
      </c>
      <c r="F1859" s="62">
        <f>'[1]MOVING Ovrstckd (Sales 90) IP'!D1859</f>
        <v>0</v>
      </c>
      <c r="G1859" s="63">
        <f t="shared" si="86"/>
        <v>0</v>
      </c>
      <c r="H1859" s="59">
        <f>'[1]MOVING Ovrstckd (Sales 90) IP'!E1859</f>
        <v>0</v>
      </c>
      <c r="I1859" s="64">
        <f t="shared" ref="I1859:I1922" si="87">IFERROR(J1859/$G$1,"")</f>
        <v>0</v>
      </c>
      <c r="J1859" s="63">
        <f t="shared" ref="J1859:J1922" si="88">IFERROR(F1859*H1859,"")</f>
        <v>0</v>
      </c>
    </row>
    <row r="1860" spans="1:10" hidden="1">
      <c r="A1860" s="59">
        <f>'[1]MOVING Ovrstckd (Sales 90) IP'!A1860</f>
        <v>0</v>
      </c>
      <c r="B1860" s="60">
        <f>'[1]MOVING Ovrstckd (Sales 90) IP'!B1860</f>
        <v>0</v>
      </c>
      <c r="C1860" s="59">
        <f>'[1]MOVING Ovrstckd (Sales 90) IP'!C1860</f>
        <v>0</v>
      </c>
      <c r="D1860" s="61" t="e">
        <v>#N/A</v>
      </c>
      <c r="E1860" s="59" t="s">
        <v>10470</v>
      </c>
      <c r="F1860" s="62">
        <f>'[1]MOVING Ovrstckd (Sales 90) IP'!D1860</f>
        <v>0</v>
      </c>
      <c r="G1860" s="63">
        <f t="shared" ref="G1860:G1923" si="89">IF(F1860="","",ROUNDDOWN(F1860*0.9,0))</f>
        <v>0</v>
      </c>
      <c r="H1860" s="59">
        <f>'[1]MOVING Ovrstckd (Sales 90) IP'!E1860</f>
        <v>0</v>
      </c>
      <c r="I1860" s="64">
        <f t="shared" si="87"/>
        <v>0</v>
      </c>
      <c r="J1860" s="63">
        <f t="shared" si="88"/>
        <v>0</v>
      </c>
    </row>
    <row r="1861" spans="1:10">
      <c r="A1861" s="59" t="str">
        <f>'[1]MOVING Ovrstckd (Sales 90) IP'!A504</f>
        <v>ARTHREX</v>
      </c>
      <c r="B1861" s="60" t="str">
        <f>'[1]MOVING Ovrstckd (Sales 90) IP'!B504</f>
        <v>AR-7209SN-E</v>
      </c>
      <c r="C1861" s="59" t="str">
        <f>'[1]MOVING Ovrstckd (Sales 90) IP'!C504</f>
        <v>CODE # AR-7209SN-E - ARTHREX #2 FIBERSNARE WITH #2 FIBERWIRE BRAIDED POLYBLEND SUTURE WITH CLOSED LOOP, 26 INCHES, ONE END STIFFENED, 12 INCHES (EACH)</v>
      </c>
      <c r="D1861" s="61">
        <v>46783</v>
      </c>
      <c r="E1861" s="63">
        <v>70</v>
      </c>
      <c r="F1861" s="62">
        <f>'[1]MOVING Ovrstckd (Sales 90) IP'!D504</f>
        <v>75</v>
      </c>
      <c r="G1861" s="63">
        <f t="shared" si="89"/>
        <v>67</v>
      </c>
      <c r="H1861" s="59">
        <f>'[1]MOVING Ovrstckd (Sales 90) IP'!E504</f>
        <v>16</v>
      </c>
      <c r="I1861" s="64">
        <f t="shared" si="87"/>
        <v>1.6497191476879999E-3</v>
      </c>
      <c r="J1861" s="63">
        <f t="shared" si="88"/>
        <v>1200</v>
      </c>
    </row>
    <row r="1862" spans="1:10" hidden="1">
      <c r="A1862" s="59">
        <f>'[1]MOVING Ovrstckd (Sales 90) IP'!A1862</f>
        <v>0</v>
      </c>
      <c r="B1862" s="60">
        <f>'[1]MOVING Ovrstckd (Sales 90) IP'!B1862</f>
        <v>0</v>
      </c>
      <c r="C1862" s="59">
        <f>'[1]MOVING Ovrstckd (Sales 90) IP'!C1862</f>
        <v>0</v>
      </c>
      <c r="D1862" s="61" t="e">
        <v>#N/A</v>
      </c>
      <c r="E1862" s="59" t="s">
        <v>10470</v>
      </c>
      <c r="F1862" s="62">
        <f>'[1]MOVING Ovrstckd (Sales 90) IP'!D1862</f>
        <v>0</v>
      </c>
      <c r="G1862" s="63">
        <f t="shared" si="89"/>
        <v>0</v>
      </c>
      <c r="H1862" s="59">
        <f>'[1]MOVING Ovrstckd (Sales 90) IP'!E1862</f>
        <v>0</v>
      </c>
      <c r="I1862" s="64">
        <f t="shared" si="87"/>
        <v>0</v>
      </c>
      <c r="J1862" s="63">
        <f t="shared" si="88"/>
        <v>0</v>
      </c>
    </row>
    <row r="1863" spans="1:10" hidden="1">
      <c r="A1863" s="59">
        <f>'[1]MOVING Ovrstckd (Sales 90) IP'!A1863</f>
        <v>0</v>
      </c>
      <c r="B1863" s="60">
        <f>'[1]MOVING Ovrstckd (Sales 90) IP'!B1863</f>
        <v>0</v>
      </c>
      <c r="C1863" s="59">
        <f>'[1]MOVING Ovrstckd (Sales 90) IP'!C1863</f>
        <v>0</v>
      </c>
      <c r="D1863" s="61" t="e">
        <v>#N/A</v>
      </c>
      <c r="E1863" s="59" t="s">
        <v>10470</v>
      </c>
      <c r="F1863" s="62">
        <f>'[1]MOVING Ovrstckd (Sales 90) IP'!D1863</f>
        <v>0</v>
      </c>
      <c r="G1863" s="63">
        <f t="shared" si="89"/>
        <v>0</v>
      </c>
      <c r="H1863" s="59">
        <f>'[1]MOVING Ovrstckd (Sales 90) IP'!E1863</f>
        <v>0</v>
      </c>
      <c r="I1863" s="64">
        <f t="shared" si="87"/>
        <v>0</v>
      </c>
      <c r="J1863" s="63">
        <f t="shared" si="88"/>
        <v>0</v>
      </c>
    </row>
    <row r="1864" spans="1:10" hidden="1">
      <c r="A1864" s="59">
        <f>'[1]MOVING Ovrstckd (Sales 90) IP'!A1864</f>
        <v>0</v>
      </c>
      <c r="B1864" s="60">
        <f>'[1]MOVING Ovrstckd (Sales 90) IP'!B1864</f>
        <v>0</v>
      </c>
      <c r="C1864" s="59">
        <f>'[1]MOVING Ovrstckd (Sales 90) IP'!C1864</f>
        <v>0</v>
      </c>
      <c r="D1864" s="61" t="e">
        <v>#N/A</v>
      </c>
      <c r="E1864" s="59" t="s">
        <v>10470</v>
      </c>
      <c r="F1864" s="62">
        <f>'[1]MOVING Ovrstckd (Sales 90) IP'!D1864</f>
        <v>0</v>
      </c>
      <c r="G1864" s="63">
        <f t="shared" si="89"/>
        <v>0</v>
      </c>
      <c r="H1864" s="59">
        <f>'[1]MOVING Ovrstckd (Sales 90) IP'!E1864</f>
        <v>0</v>
      </c>
      <c r="I1864" s="64">
        <f t="shared" si="87"/>
        <v>0</v>
      </c>
      <c r="J1864" s="63">
        <f t="shared" si="88"/>
        <v>0</v>
      </c>
    </row>
    <row r="1865" spans="1:10" hidden="1">
      <c r="A1865" s="59">
        <f>'[1]MOVING Ovrstckd (Sales 90) IP'!A1865</f>
        <v>0</v>
      </c>
      <c r="B1865" s="60">
        <f>'[1]MOVING Ovrstckd (Sales 90) IP'!B1865</f>
        <v>0</v>
      </c>
      <c r="C1865" s="59">
        <f>'[1]MOVING Ovrstckd (Sales 90) IP'!C1865</f>
        <v>0</v>
      </c>
      <c r="D1865" s="61" t="e">
        <v>#N/A</v>
      </c>
      <c r="E1865" s="59" t="s">
        <v>10470</v>
      </c>
      <c r="F1865" s="62">
        <f>'[1]MOVING Ovrstckd (Sales 90) IP'!D1865</f>
        <v>0</v>
      </c>
      <c r="G1865" s="63">
        <f t="shared" si="89"/>
        <v>0</v>
      </c>
      <c r="H1865" s="59">
        <f>'[1]MOVING Ovrstckd (Sales 90) IP'!E1865</f>
        <v>0</v>
      </c>
      <c r="I1865" s="64">
        <f t="shared" si="87"/>
        <v>0</v>
      </c>
      <c r="J1865" s="63">
        <f t="shared" si="88"/>
        <v>0</v>
      </c>
    </row>
    <row r="1866" spans="1:10" hidden="1">
      <c r="A1866" s="59">
        <f>'[1]MOVING Ovrstckd (Sales 90) IP'!A1866</f>
        <v>0</v>
      </c>
      <c r="B1866" s="60">
        <f>'[1]MOVING Ovrstckd (Sales 90) IP'!B1866</f>
        <v>0</v>
      </c>
      <c r="C1866" s="59">
        <f>'[1]MOVING Ovrstckd (Sales 90) IP'!C1866</f>
        <v>0</v>
      </c>
      <c r="D1866" s="61" t="e">
        <v>#N/A</v>
      </c>
      <c r="E1866" s="59" t="s">
        <v>10470</v>
      </c>
      <c r="F1866" s="62">
        <f>'[1]MOVING Ovrstckd (Sales 90) IP'!D1866</f>
        <v>0</v>
      </c>
      <c r="G1866" s="63">
        <f t="shared" si="89"/>
        <v>0</v>
      </c>
      <c r="H1866" s="59">
        <f>'[1]MOVING Ovrstckd (Sales 90) IP'!E1866</f>
        <v>0</v>
      </c>
      <c r="I1866" s="64">
        <f t="shared" si="87"/>
        <v>0</v>
      </c>
      <c r="J1866" s="63">
        <f t="shared" si="88"/>
        <v>0</v>
      </c>
    </row>
    <row r="1867" spans="1:10" hidden="1">
      <c r="A1867" s="59">
        <f>'[1]MOVING Ovrstckd (Sales 90) IP'!A1867</f>
        <v>0</v>
      </c>
      <c r="B1867" s="60">
        <f>'[1]MOVING Ovrstckd (Sales 90) IP'!B1867</f>
        <v>0</v>
      </c>
      <c r="C1867" s="59">
        <f>'[1]MOVING Ovrstckd (Sales 90) IP'!C1867</f>
        <v>0</v>
      </c>
      <c r="D1867" s="61" t="e">
        <v>#N/A</v>
      </c>
      <c r="E1867" s="59" t="s">
        <v>10470</v>
      </c>
      <c r="F1867" s="62">
        <f>'[1]MOVING Ovrstckd (Sales 90) IP'!D1867</f>
        <v>0</v>
      </c>
      <c r="G1867" s="63">
        <f t="shared" si="89"/>
        <v>0</v>
      </c>
      <c r="H1867" s="59">
        <f>'[1]MOVING Ovrstckd (Sales 90) IP'!E1867</f>
        <v>0</v>
      </c>
      <c r="I1867" s="64">
        <f t="shared" si="87"/>
        <v>0</v>
      </c>
      <c r="J1867" s="63">
        <f t="shared" si="88"/>
        <v>0</v>
      </c>
    </row>
    <row r="1868" spans="1:10" hidden="1">
      <c r="A1868" s="59">
        <f>'[1]MOVING Ovrstckd (Sales 90) IP'!A1868</f>
        <v>0</v>
      </c>
      <c r="B1868" s="60">
        <f>'[1]MOVING Ovrstckd (Sales 90) IP'!B1868</f>
        <v>0</v>
      </c>
      <c r="C1868" s="59">
        <f>'[1]MOVING Ovrstckd (Sales 90) IP'!C1868</f>
        <v>0</v>
      </c>
      <c r="D1868" s="61" t="e">
        <v>#N/A</v>
      </c>
      <c r="E1868" s="59" t="s">
        <v>10470</v>
      </c>
      <c r="F1868" s="62">
        <f>'[1]MOVING Ovrstckd (Sales 90) IP'!D1868</f>
        <v>0</v>
      </c>
      <c r="G1868" s="63">
        <f t="shared" si="89"/>
        <v>0</v>
      </c>
      <c r="H1868" s="59">
        <f>'[1]MOVING Ovrstckd (Sales 90) IP'!E1868</f>
        <v>0</v>
      </c>
      <c r="I1868" s="64">
        <f t="shared" si="87"/>
        <v>0</v>
      </c>
      <c r="J1868" s="63">
        <f t="shared" si="88"/>
        <v>0</v>
      </c>
    </row>
    <row r="1869" spans="1:10" hidden="1">
      <c r="A1869" s="59">
        <f>'[1]MOVING Ovrstckd (Sales 90) IP'!A1869</f>
        <v>0</v>
      </c>
      <c r="B1869" s="60">
        <f>'[1]MOVING Ovrstckd (Sales 90) IP'!B1869</f>
        <v>0</v>
      </c>
      <c r="C1869" s="59">
        <f>'[1]MOVING Ovrstckd (Sales 90) IP'!C1869</f>
        <v>0</v>
      </c>
      <c r="D1869" s="61" t="e">
        <v>#N/A</v>
      </c>
      <c r="E1869" s="59" t="s">
        <v>10470</v>
      </c>
      <c r="F1869" s="62">
        <f>'[1]MOVING Ovrstckd (Sales 90) IP'!D1869</f>
        <v>0</v>
      </c>
      <c r="G1869" s="63">
        <f t="shared" si="89"/>
        <v>0</v>
      </c>
      <c r="H1869" s="59">
        <f>'[1]MOVING Ovrstckd (Sales 90) IP'!E1869</f>
        <v>0</v>
      </c>
      <c r="I1869" s="64">
        <f t="shared" si="87"/>
        <v>0</v>
      </c>
      <c r="J1869" s="63">
        <f t="shared" si="88"/>
        <v>0</v>
      </c>
    </row>
    <row r="1870" spans="1:10">
      <c r="A1870" s="59" t="str">
        <f>'[1]MOVING Ovrstckd (Sales 90) IP'!A4819</f>
        <v>SYNTHES</v>
      </c>
      <c r="B1870" s="60" t="str">
        <f>'[1]MOVING Ovrstckd (Sales 90) IP'!B4819</f>
        <v>207.648</v>
      </c>
      <c r="C1870" s="59" t="str">
        <f>'[1]MOVING Ovrstckd (Sales 90) IP'!C4819</f>
        <v>CODE # 207.648 - SYNTHES 4.0MM CANNULATED SCREW SHORT THREAD/48MM</v>
      </c>
      <c r="D1870" s="61">
        <v>73415</v>
      </c>
      <c r="E1870" s="63">
        <v>118.5</v>
      </c>
      <c r="F1870" s="62">
        <f>'[1]MOVING Ovrstckd (Sales 90) IP'!D4819</f>
        <v>118.5</v>
      </c>
      <c r="G1870" s="63">
        <f t="shared" si="89"/>
        <v>106</v>
      </c>
      <c r="H1870" s="59">
        <f>'[1]MOVING Ovrstckd (Sales 90) IP'!E4819</f>
        <v>10</v>
      </c>
      <c r="I1870" s="64">
        <f t="shared" si="87"/>
        <v>1.6290976583418998E-3</v>
      </c>
      <c r="J1870" s="63">
        <f t="shared" si="88"/>
        <v>1185</v>
      </c>
    </row>
    <row r="1871" spans="1:10">
      <c r="A1871" s="59" t="str">
        <f>'[1]MOVING Ovrstckd (Sales 90) IP'!A295</f>
        <v>ARTHREX</v>
      </c>
      <c r="B1871" s="60" t="str">
        <f>'[1]MOVING Ovrstckd (Sales 90) IP'!B295</f>
        <v>AR-1455</v>
      </c>
      <c r="C1871" s="59" t="str">
        <f>'[1]MOVING Ovrstckd (Sales 90) IP'!C295</f>
        <v>CODE # AR-1455 - ARTHREX REAMER, PILOTED HEADED, 8.5MM</v>
      </c>
      <c r="D1871" s="61">
        <v>45535</v>
      </c>
      <c r="E1871" s="63">
        <v>93.06</v>
      </c>
      <c r="F1871" s="62">
        <f>'[1]MOVING Ovrstckd (Sales 90) IP'!D295</f>
        <v>94</v>
      </c>
      <c r="G1871" s="63">
        <f t="shared" si="89"/>
        <v>84</v>
      </c>
      <c r="H1871" s="59">
        <f>'[1]MOVING Ovrstckd (Sales 90) IP'!E295</f>
        <v>12</v>
      </c>
      <c r="I1871" s="64">
        <f t="shared" si="87"/>
        <v>1.5507359988267198E-3</v>
      </c>
      <c r="J1871" s="63">
        <f t="shared" si="88"/>
        <v>1128</v>
      </c>
    </row>
    <row r="1872" spans="1:10">
      <c r="A1872" s="59" t="str">
        <f>'[1]MOVING Ovrstckd (Sales 90) IP'!A4391</f>
        <v>STRYKER</v>
      </c>
      <c r="B1872" s="60" t="str">
        <f>'[1]MOVING Ovrstckd (Sales 90) IP'!B4391</f>
        <v>475-333-001</v>
      </c>
      <c r="C1872" s="59" t="str">
        <f>'[1]MOVING Ovrstckd (Sales 90) IP'!C4391</f>
        <v>CODE # 475-333-001 - STRYKER ARTHROSCOPIC SHAVER BLADE CROSSBLADE SMOOTH BITE, 3.5MM (YELLOW)</v>
      </c>
      <c r="D1872" s="61">
        <v>46322</v>
      </c>
      <c r="E1872" s="63">
        <v>22</v>
      </c>
      <c r="F1872" s="62">
        <f>'[1]MOVING Ovrstckd (Sales 90) IP'!D4391</f>
        <v>22</v>
      </c>
      <c r="G1872" s="63">
        <f t="shared" si="89"/>
        <v>19</v>
      </c>
      <c r="H1872" s="59">
        <f>'[1]MOVING Ovrstckd (Sales 90) IP'!E4391</f>
        <v>51</v>
      </c>
      <c r="I1872" s="64">
        <f t="shared" si="87"/>
        <v>1.5424874030882799E-3</v>
      </c>
      <c r="J1872" s="63">
        <f t="shared" si="88"/>
        <v>1122</v>
      </c>
    </row>
    <row r="1873" spans="1:10" hidden="1">
      <c r="A1873" s="59">
        <f>'[1]MOVING Ovrstckd (Sales 90) IP'!A1873</f>
        <v>0</v>
      </c>
      <c r="B1873" s="60">
        <f>'[1]MOVING Ovrstckd (Sales 90) IP'!B1873</f>
        <v>0</v>
      </c>
      <c r="C1873" s="59">
        <f>'[1]MOVING Ovrstckd (Sales 90) IP'!C1873</f>
        <v>0</v>
      </c>
      <c r="D1873" s="61" t="e">
        <v>#N/A</v>
      </c>
      <c r="E1873" s="59" t="s">
        <v>10470</v>
      </c>
      <c r="F1873" s="62">
        <f>'[1]MOVING Ovrstckd (Sales 90) IP'!D1873</f>
        <v>0</v>
      </c>
      <c r="G1873" s="63">
        <f t="shared" si="89"/>
        <v>0</v>
      </c>
      <c r="H1873" s="59">
        <f>'[1]MOVING Ovrstckd (Sales 90) IP'!E1873</f>
        <v>0</v>
      </c>
      <c r="I1873" s="64">
        <f t="shared" si="87"/>
        <v>0</v>
      </c>
      <c r="J1873" s="63">
        <f t="shared" si="88"/>
        <v>0</v>
      </c>
    </row>
    <row r="1874" spans="1:10" hidden="1">
      <c r="A1874" s="59">
        <f>'[1]MOVING Ovrstckd (Sales 90) IP'!A1874</f>
        <v>0</v>
      </c>
      <c r="B1874" s="60">
        <f>'[1]MOVING Ovrstckd (Sales 90) IP'!B1874</f>
        <v>0</v>
      </c>
      <c r="C1874" s="59">
        <f>'[1]MOVING Ovrstckd (Sales 90) IP'!C1874</f>
        <v>0</v>
      </c>
      <c r="D1874" s="61" t="e">
        <v>#N/A</v>
      </c>
      <c r="E1874" s="59" t="s">
        <v>10470</v>
      </c>
      <c r="F1874" s="62">
        <f>'[1]MOVING Ovrstckd (Sales 90) IP'!D1874</f>
        <v>0</v>
      </c>
      <c r="G1874" s="63">
        <f t="shared" si="89"/>
        <v>0</v>
      </c>
      <c r="H1874" s="59">
        <f>'[1]MOVING Ovrstckd (Sales 90) IP'!E1874</f>
        <v>0</v>
      </c>
      <c r="I1874" s="64">
        <f t="shared" si="87"/>
        <v>0</v>
      </c>
      <c r="J1874" s="63">
        <f t="shared" si="88"/>
        <v>0</v>
      </c>
    </row>
    <row r="1875" spans="1:10" hidden="1">
      <c r="A1875" s="59">
        <f>'[1]MOVING Ovrstckd (Sales 90) IP'!A1875</f>
        <v>0</v>
      </c>
      <c r="B1875" s="60">
        <f>'[1]MOVING Ovrstckd (Sales 90) IP'!B1875</f>
        <v>0</v>
      </c>
      <c r="C1875" s="59">
        <f>'[1]MOVING Ovrstckd (Sales 90) IP'!C1875</f>
        <v>0</v>
      </c>
      <c r="D1875" s="61" t="e">
        <v>#N/A</v>
      </c>
      <c r="E1875" s="59" t="s">
        <v>10470</v>
      </c>
      <c r="F1875" s="62">
        <f>'[1]MOVING Ovrstckd (Sales 90) IP'!D1875</f>
        <v>0</v>
      </c>
      <c r="G1875" s="63">
        <f t="shared" si="89"/>
        <v>0</v>
      </c>
      <c r="H1875" s="59">
        <f>'[1]MOVING Ovrstckd (Sales 90) IP'!E1875</f>
        <v>0</v>
      </c>
      <c r="I1875" s="64">
        <f t="shared" si="87"/>
        <v>0</v>
      </c>
      <c r="J1875" s="63">
        <f t="shared" si="88"/>
        <v>0</v>
      </c>
    </row>
    <row r="1876" spans="1:10" hidden="1">
      <c r="A1876" s="59">
        <f>'[1]MOVING Ovrstckd (Sales 90) IP'!A1876</f>
        <v>0</v>
      </c>
      <c r="B1876" s="60">
        <f>'[1]MOVING Ovrstckd (Sales 90) IP'!B1876</f>
        <v>0</v>
      </c>
      <c r="C1876" s="59">
        <f>'[1]MOVING Ovrstckd (Sales 90) IP'!C1876</f>
        <v>0</v>
      </c>
      <c r="D1876" s="61" t="e">
        <v>#N/A</v>
      </c>
      <c r="E1876" s="59" t="s">
        <v>10470</v>
      </c>
      <c r="F1876" s="62">
        <f>'[1]MOVING Ovrstckd (Sales 90) IP'!D1876</f>
        <v>0</v>
      </c>
      <c r="G1876" s="63">
        <f t="shared" si="89"/>
        <v>0</v>
      </c>
      <c r="H1876" s="59">
        <f>'[1]MOVING Ovrstckd (Sales 90) IP'!E1876</f>
        <v>0</v>
      </c>
      <c r="I1876" s="64">
        <f t="shared" si="87"/>
        <v>0</v>
      </c>
      <c r="J1876" s="63">
        <f t="shared" si="88"/>
        <v>0</v>
      </c>
    </row>
    <row r="1877" spans="1:10" hidden="1">
      <c r="A1877" s="59">
        <f>'[1]MOVING Ovrstckd (Sales 90) IP'!A1877</f>
        <v>0</v>
      </c>
      <c r="B1877" s="60">
        <f>'[1]MOVING Ovrstckd (Sales 90) IP'!B1877</f>
        <v>0</v>
      </c>
      <c r="C1877" s="59">
        <f>'[1]MOVING Ovrstckd (Sales 90) IP'!C1877</f>
        <v>0</v>
      </c>
      <c r="D1877" s="61" t="e">
        <v>#N/A</v>
      </c>
      <c r="E1877" s="59" t="s">
        <v>10470</v>
      </c>
      <c r="F1877" s="62">
        <f>'[1]MOVING Ovrstckd (Sales 90) IP'!D1877</f>
        <v>0</v>
      </c>
      <c r="G1877" s="63">
        <f t="shared" si="89"/>
        <v>0</v>
      </c>
      <c r="H1877" s="59">
        <f>'[1]MOVING Ovrstckd (Sales 90) IP'!E1877</f>
        <v>0</v>
      </c>
      <c r="I1877" s="64">
        <f t="shared" si="87"/>
        <v>0</v>
      </c>
      <c r="J1877" s="63">
        <f t="shared" si="88"/>
        <v>0</v>
      </c>
    </row>
    <row r="1878" spans="1:10">
      <c r="A1878" s="59" t="str">
        <f>'[1]MOVING Ovrstckd (Sales 90) IP'!A3583</f>
        <v>MEDTRONIC</v>
      </c>
      <c r="B1878" s="60" t="str">
        <f>'[1]MOVING Ovrstckd (Sales 90) IP'!B3583</f>
        <v>9735428</v>
      </c>
      <c r="C1878" s="59" t="str">
        <f>'[1]MOVING Ovrstckd (Sales 90) IP'!C3583</f>
        <v>CODE # 9735428 - MEDTRONIC STEALTHSTATION AXIEM ELECTRONIC NAVIGATION STYLET, 23CM SIZE</v>
      </c>
      <c r="D1878" s="61">
        <v>45382</v>
      </c>
      <c r="E1878" s="63">
        <v>185</v>
      </c>
      <c r="F1878" s="62">
        <f>'[1]MOVING Ovrstckd (Sales 90) IP'!D3583</f>
        <v>185</v>
      </c>
      <c r="G1878" s="63">
        <f t="shared" si="89"/>
        <v>166</v>
      </c>
      <c r="H1878" s="59">
        <f>'[1]MOVING Ovrstckd (Sales 90) IP'!E3583</f>
        <v>6</v>
      </c>
      <c r="I1878" s="64">
        <f t="shared" si="87"/>
        <v>1.5259902116113999E-3</v>
      </c>
      <c r="J1878" s="63">
        <f t="shared" si="88"/>
        <v>1110</v>
      </c>
    </row>
    <row r="1879" spans="1:10" hidden="1">
      <c r="A1879" s="59">
        <f>'[1]MOVING Ovrstckd (Sales 90) IP'!A1879</f>
        <v>0</v>
      </c>
      <c r="B1879" s="60">
        <f>'[1]MOVING Ovrstckd (Sales 90) IP'!B1879</f>
        <v>0</v>
      </c>
      <c r="C1879" s="59">
        <f>'[1]MOVING Ovrstckd (Sales 90) IP'!C1879</f>
        <v>0</v>
      </c>
      <c r="D1879" s="61" t="e">
        <v>#N/A</v>
      </c>
      <c r="E1879" s="59" t="s">
        <v>10470</v>
      </c>
      <c r="F1879" s="62">
        <f>'[1]MOVING Ovrstckd (Sales 90) IP'!D1879</f>
        <v>0</v>
      </c>
      <c r="G1879" s="63">
        <f t="shared" si="89"/>
        <v>0</v>
      </c>
      <c r="H1879" s="59">
        <f>'[1]MOVING Ovrstckd (Sales 90) IP'!E1879</f>
        <v>0</v>
      </c>
      <c r="I1879" s="64">
        <f t="shared" si="87"/>
        <v>0</v>
      </c>
      <c r="J1879" s="63">
        <f t="shared" si="88"/>
        <v>0</v>
      </c>
    </row>
    <row r="1880" spans="1:10" hidden="1">
      <c r="A1880" s="59">
        <f>'[1]MOVING Ovrstckd (Sales 90) IP'!A1880</f>
        <v>0</v>
      </c>
      <c r="B1880" s="60">
        <f>'[1]MOVING Ovrstckd (Sales 90) IP'!B1880</f>
        <v>0</v>
      </c>
      <c r="C1880" s="59">
        <f>'[1]MOVING Ovrstckd (Sales 90) IP'!C1880</f>
        <v>0</v>
      </c>
      <c r="D1880" s="61" t="e">
        <v>#N/A</v>
      </c>
      <c r="E1880" s="59" t="s">
        <v>10470</v>
      </c>
      <c r="F1880" s="62">
        <f>'[1]MOVING Ovrstckd (Sales 90) IP'!D1880</f>
        <v>0</v>
      </c>
      <c r="G1880" s="63">
        <f t="shared" si="89"/>
        <v>0</v>
      </c>
      <c r="H1880" s="59">
        <f>'[1]MOVING Ovrstckd (Sales 90) IP'!E1880</f>
        <v>0</v>
      </c>
      <c r="I1880" s="64">
        <f t="shared" si="87"/>
        <v>0</v>
      </c>
      <c r="J1880" s="63">
        <f t="shared" si="88"/>
        <v>0</v>
      </c>
    </row>
    <row r="1881" spans="1:10" hidden="1">
      <c r="A1881" s="59">
        <f>'[1]MOVING Ovrstckd (Sales 90) IP'!A5299</f>
        <v>0</v>
      </c>
      <c r="B1881" s="60">
        <f>'[1]MOVING Ovrstckd (Sales 90) IP'!B5299</f>
        <v>0</v>
      </c>
      <c r="C1881" s="59">
        <f>'[1]MOVING Ovrstckd (Sales 90) IP'!C5299</f>
        <v>0</v>
      </c>
      <c r="D1881" s="61" t="e">
        <v>#N/A</v>
      </c>
      <c r="E1881" s="59" t="s">
        <v>10470</v>
      </c>
      <c r="F1881" s="62">
        <f>'[1]MOVING Ovrstckd (Sales 90) IP'!D5299</f>
        <v>0</v>
      </c>
      <c r="G1881" s="63">
        <f t="shared" si="89"/>
        <v>0</v>
      </c>
      <c r="H1881" s="59">
        <f>'[1]MOVING Ovrstckd (Sales 90) IP'!E5299</f>
        <v>0</v>
      </c>
      <c r="I1881" s="64">
        <f t="shared" si="87"/>
        <v>0</v>
      </c>
      <c r="J1881" s="63">
        <f t="shared" si="88"/>
        <v>0</v>
      </c>
    </row>
    <row r="1882" spans="1:10" hidden="1">
      <c r="A1882" s="59">
        <f>'[1]MOVING Ovrstckd (Sales 90) IP'!A1882</f>
        <v>0</v>
      </c>
      <c r="B1882" s="60">
        <f>'[1]MOVING Ovrstckd (Sales 90) IP'!B1882</f>
        <v>0</v>
      </c>
      <c r="C1882" s="59">
        <f>'[1]MOVING Ovrstckd (Sales 90) IP'!C1882</f>
        <v>0</v>
      </c>
      <c r="D1882" s="61" t="e">
        <v>#N/A</v>
      </c>
      <c r="E1882" s="59" t="s">
        <v>10470</v>
      </c>
      <c r="F1882" s="62">
        <f>'[1]MOVING Ovrstckd (Sales 90) IP'!D1882</f>
        <v>0</v>
      </c>
      <c r="G1882" s="63">
        <f t="shared" si="89"/>
        <v>0</v>
      </c>
      <c r="H1882" s="59">
        <f>'[1]MOVING Ovrstckd (Sales 90) IP'!E1882</f>
        <v>0</v>
      </c>
      <c r="I1882" s="64">
        <f t="shared" si="87"/>
        <v>0</v>
      </c>
      <c r="J1882" s="63">
        <f t="shared" si="88"/>
        <v>0</v>
      </c>
    </row>
    <row r="1883" spans="1:10" hidden="1">
      <c r="A1883" s="59">
        <f>'[1]MOVING Ovrstckd (Sales 90) IP'!A1883</f>
        <v>0</v>
      </c>
      <c r="B1883" s="60">
        <f>'[1]MOVING Ovrstckd (Sales 90) IP'!B1883</f>
        <v>0</v>
      </c>
      <c r="C1883" s="59">
        <f>'[1]MOVING Ovrstckd (Sales 90) IP'!C1883</f>
        <v>0</v>
      </c>
      <c r="D1883" s="61" t="e">
        <v>#N/A</v>
      </c>
      <c r="E1883" s="59" t="s">
        <v>10470</v>
      </c>
      <c r="F1883" s="62">
        <f>'[1]MOVING Ovrstckd (Sales 90) IP'!D1883</f>
        <v>0</v>
      </c>
      <c r="G1883" s="63">
        <f t="shared" si="89"/>
        <v>0</v>
      </c>
      <c r="H1883" s="59">
        <f>'[1]MOVING Ovrstckd (Sales 90) IP'!E1883</f>
        <v>0</v>
      </c>
      <c r="I1883" s="64">
        <f t="shared" si="87"/>
        <v>0</v>
      </c>
      <c r="J1883" s="63">
        <f t="shared" si="88"/>
        <v>0</v>
      </c>
    </row>
    <row r="1884" spans="1:10" hidden="1">
      <c r="A1884" s="59">
        <f>'[1]MOVING Ovrstckd (Sales 90) IP'!A2020</f>
        <v>0</v>
      </c>
      <c r="B1884" s="60">
        <f>'[1]MOVING Ovrstckd (Sales 90) IP'!B2020</f>
        <v>0</v>
      </c>
      <c r="C1884" s="59">
        <f>'[1]MOVING Ovrstckd (Sales 90) IP'!C2020</f>
        <v>0</v>
      </c>
      <c r="D1884" s="61" t="e">
        <v>#N/A</v>
      </c>
      <c r="E1884" s="59" t="s">
        <v>10470</v>
      </c>
      <c r="F1884" s="62">
        <f>'[1]MOVING Ovrstckd (Sales 90) IP'!D2020</f>
        <v>0</v>
      </c>
      <c r="G1884" s="63">
        <f t="shared" si="89"/>
        <v>0</v>
      </c>
      <c r="H1884" s="59">
        <f>'[1]MOVING Ovrstckd (Sales 90) IP'!E2020</f>
        <v>0</v>
      </c>
      <c r="I1884" s="64">
        <f t="shared" si="87"/>
        <v>0</v>
      </c>
      <c r="J1884" s="63">
        <f t="shared" si="88"/>
        <v>0</v>
      </c>
    </row>
    <row r="1885" spans="1:10" hidden="1">
      <c r="A1885" s="59">
        <f>'[1]MOVING Ovrstckd (Sales 90) IP'!A1885</f>
        <v>0</v>
      </c>
      <c r="B1885" s="60">
        <f>'[1]MOVING Ovrstckd (Sales 90) IP'!B1885</f>
        <v>0</v>
      </c>
      <c r="C1885" s="59">
        <f>'[1]MOVING Ovrstckd (Sales 90) IP'!C1885</f>
        <v>0</v>
      </c>
      <c r="D1885" s="61" t="e">
        <v>#N/A</v>
      </c>
      <c r="E1885" s="59" t="s">
        <v>10470</v>
      </c>
      <c r="F1885" s="62">
        <f>'[1]MOVING Ovrstckd (Sales 90) IP'!D1885</f>
        <v>0</v>
      </c>
      <c r="G1885" s="63">
        <f t="shared" si="89"/>
        <v>0</v>
      </c>
      <c r="H1885" s="59">
        <f>'[1]MOVING Ovrstckd (Sales 90) IP'!E1885</f>
        <v>0</v>
      </c>
      <c r="I1885" s="64">
        <f t="shared" si="87"/>
        <v>0</v>
      </c>
      <c r="J1885" s="63">
        <f t="shared" si="88"/>
        <v>0</v>
      </c>
    </row>
    <row r="1886" spans="1:10" hidden="1">
      <c r="A1886" s="59">
        <f>'[1]MOVING Ovrstckd (Sales 90) IP'!A1886</f>
        <v>0</v>
      </c>
      <c r="B1886" s="60">
        <f>'[1]MOVING Ovrstckd (Sales 90) IP'!B1886</f>
        <v>0</v>
      </c>
      <c r="C1886" s="59">
        <f>'[1]MOVING Ovrstckd (Sales 90) IP'!C1886</f>
        <v>0</v>
      </c>
      <c r="D1886" s="61" t="e">
        <v>#N/A</v>
      </c>
      <c r="E1886" s="59" t="s">
        <v>10470</v>
      </c>
      <c r="F1886" s="62">
        <f>'[1]MOVING Ovrstckd (Sales 90) IP'!D1886</f>
        <v>0</v>
      </c>
      <c r="G1886" s="63">
        <f t="shared" si="89"/>
        <v>0</v>
      </c>
      <c r="H1886" s="59">
        <f>'[1]MOVING Ovrstckd (Sales 90) IP'!E1886</f>
        <v>0</v>
      </c>
      <c r="I1886" s="64">
        <f t="shared" si="87"/>
        <v>0</v>
      </c>
      <c r="J1886" s="63">
        <f t="shared" si="88"/>
        <v>0</v>
      </c>
    </row>
    <row r="1887" spans="1:10" hidden="1">
      <c r="A1887" s="59">
        <f>'[1]MOVING Ovrstckd (Sales 90) IP'!A1887</f>
        <v>0</v>
      </c>
      <c r="B1887" s="60">
        <f>'[1]MOVING Ovrstckd (Sales 90) IP'!B1887</f>
        <v>0</v>
      </c>
      <c r="C1887" s="59">
        <f>'[1]MOVING Ovrstckd (Sales 90) IP'!C1887</f>
        <v>0</v>
      </c>
      <c r="D1887" s="61" t="e">
        <v>#N/A</v>
      </c>
      <c r="E1887" s="59" t="s">
        <v>10470</v>
      </c>
      <c r="F1887" s="62">
        <f>'[1]MOVING Ovrstckd (Sales 90) IP'!D1887</f>
        <v>0</v>
      </c>
      <c r="G1887" s="63">
        <f t="shared" si="89"/>
        <v>0</v>
      </c>
      <c r="H1887" s="59">
        <f>'[1]MOVING Ovrstckd (Sales 90) IP'!E1887</f>
        <v>0</v>
      </c>
      <c r="I1887" s="64">
        <f t="shared" si="87"/>
        <v>0</v>
      </c>
      <c r="J1887" s="63">
        <f t="shared" si="88"/>
        <v>0</v>
      </c>
    </row>
    <row r="1888" spans="1:10" hidden="1">
      <c r="A1888" s="59">
        <f>'[1]MOVING Ovrstckd (Sales 90) IP'!A1888</f>
        <v>0</v>
      </c>
      <c r="B1888" s="60">
        <f>'[1]MOVING Ovrstckd (Sales 90) IP'!B1888</f>
        <v>0</v>
      </c>
      <c r="C1888" s="59">
        <f>'[1]MOVING Ovrstckd (Sales 90) IP'!C1888</f>
        <v>0</v>
      </c>
      <c r="D1888" s="61" t="e">
        <v>#N/A</v>
      </c>
      <c r="E1888" s="59" t="s">
        <v>10470</v>
      </c>
      <c r="F1888" s="62">
        <f>'[1]MOVING Ovrstckd (Sales 90) IP'!D1888</f>
        <v>0</v>
      </c>
      <c r="G1888" s="63">
        <f t="shared" si="89"/>
        <v>0</v>
      </c>
      <c r="H1888" s="59">
        <f>'[1]MOVING Ovrstckd (Sales 90) IP'!E1888</f>
        <v>0</v>
      </c>
      <c r="I1888" s="64">
        <f t="shared" si="87"/>
        <v>0</v>
      </c>
      <c r="J1888" s="63">
        <f t="shared" si="88"/>
        <v>0</v>
      </c>
    </row>
    <row r="1889" spans="1:10" hidden="1">
      <c r="A1889" s="59">
        <f>'[1]MOVING Ovrstckd (Sales 90) IP'!A1889</f>
        <v>0</v>
      </c>
      <c r="B1889" s="60">
        <f>'[1]MOVING Ovrstckd (Sales 90) IP'!B1889</f>
        <v>0</v>
      </c>
      <c r="C1889" s="59">
        <f>'[1]MOVING Ovrstckd (Sales 90) IP'!C1889</f>
        <v>0</v>
      </c>
      <c r="D1889" s="61" t="e">
        <v>#N/A</v>
      </c>
      <c r="E1889" s="59" t="s">
        <v>10470</v>
      </c>
      <c r="F1889" s="62">
        <f>'[1]MOVING Ovrstckd (Sales 90) IP'!D1889</f>
        <v>0</v>
      </c>
      <c r="G1889" s="63">
        <f t="shared" si="89"/>
        <v>0</v>
      </c>
      <c r="H1889" s="59">
        <f>'[1]MOVING Ovrstckd (Sales 90) IP'!E1889</f>
        <v>0</v>
      </c>
      <c r="I1889" s="64">
        <f t="shared" si="87"/>
        <v>0</v>
      </c>
      <c r="J1889" s="63">
        <f t="shared" si="88"/>
        <v>0</v>
      </c>
    </row>
    <row r="1890" spans="1:10" hidden="1">
      <c r="A1890" s="59">
        <f>'[1]MOVING Ovrstckd (Sales 90) IP'!A1890</f>
        <v>0</v>
      </c>
      <c r="B1890" s="60">
        <f>'[1]MOVING Ovrstckd (Sales 90) IP'!B1890</f>
        <v>0</v>
      </c>
      <c r="C1890" s="59">
        <f>'[1]MOVING Ovrstckd (Sales 90) IP'!C1890</f>
        <v>0</v>
      </c>
      <c r="D1890" s="61" t="e">
        <v>#N/A</v>
      </c>
      <c r="E1890" s="59" t="s">
        <v>10470</v>
      </c>
      <c r="F1890" s="62">
        <f>'[1]MOVING Ovrstckd (Sales 90) IP'!D1890</f>
        <v>0</v>
      </c>
      <c r="G1890" s="63">
        <f t="shared" si="89"/>
        <v>0</v>
      </c>
      <c r="H1890" s="59">
        <f>'[1]MOVING Ovrstckd (Sales 90) IP'!E1890</f>
        <v>0</v>
      </c>
      <c r="I1890" s="64">
        <f t="shared" si="87"/>
        <v>0</v>
      </c>
      <c r="J1890" s="63">
        <f t="shared" si="88"/>
        <v>0</v>
      </c>
    </row>
    <row r="1891" spans="1:10">
      <c r="A1891" s="59" t="str">
        <f>'[1]MOVING Ovrstckd (Sales 90) IP'!A2720</f>
        <v>ETHICON</v>
      </c>
      <c r="B1891" s="60" t="str">
        <f>'[1]MOVING Ovrstckd (Sales 90) IP'!B2720</f>
        <v>SW100</v>
      </c>
      <c r="C1891" s="59" t="str">
        <f>'[1]MOVING Ovrstckd (Sales 90) IP'!C2720</f>
        <v>CODE # SW100 - ETHICON ENDO-SURGERY ENDOSUTURE SYSTEM 5MM SUTURE ASSISTANT</v>
      </c>
      <c r="D1891" s="61">
        <v>45473</v>
      </c>
      <c r="E1891" s="63">
        <v>85</v>
      </c>
      <c r="F1891" s="62">
        <f>'[1]MOVING Ovrstckd (Sales 90) IP'!D2720</f>
        <v>85</v>
      </c>
      <c r="G1891" s="63">
        <f t="shared" si="89"/>
        <v>76</v>
      </c>
      <c r="H1891" s="59">
        <f>'[1]MOVING Ovrstckd (Sales 90) IP'!E2720</f>
        <v>13</v>
      </c>
      <c r="I1891" s="64">
        <f t="shared" si="87"/>
        <v>1.5191163818293666E-3</v>
      </c>
      <c r="J1891" s="63">
        <f t="shared" si="88"/>
        <v>1105</v>
      </c>
    </row>
    <row r="1892" spans="1:10" hidden="1">
      <c r="A1892" s="59">
        <f>'[1]MOVING Ovrstckd (Sales 90) IP'!A1892</f>
        <v>0</v>
      </c>
      <c r="B1892" s="60">
        <f>'[1]MOVING Ovrstckd (Sales 90) IP'!B1892</f>
        <v>0</v>
      </c>
      <c r="C1892" s="59">
        <f>'[1]MOVING Ovrstckd (Sales 90) IP'!C1892</f>
        <v>0</v>
      </c>
      <c r="D1892" s="61" t="e">
        <v>#N/A</v>
      </c>
      <c r="E1892" s="59" t="s">
        <v>10470</v>
      </c>
      <c r="F1892" s="62">
        <f>'[1]MOVING Ovrstckd (Sales 90) IP'!D1892</f>
        <v>0</v>
      </c>
      <c r="G1892" s="63">
        <f t="shared" si="89"/>
        <v>0</v>
      </c>
      <c r="H1892" s="59">
        <f>'[1]MOVING Ovrstckd (Sales 90) IP'!E1892</f>
        <v>0</v>
      </c>
      <c r="I1892" s="64">
        <f t="shared" si="87"/>
        <v>0</v>
      </c>
      <c r="J1892" s="63">
        <f t="shared" si="88"/>
        <v>0</v>
      </c>
    </row>
    <row r="1893" spans="1:10" hidden="1">
      <c r="A1893" s="59">
        <f>'[1]MOVING Ovrstckd (Sales 90) IP'!A1893</f>
        <v>0</v>
      </c>
      <c r="B1893" s="60">
        <f>'[1]MOVING Ovrstckd (Sales 90) IP'!B1893</f>
        <v>0</v>
      </c>
      <c r="C1893" s="59">
        <f>'[1]MOVING Ovrstckd (Sales 90) IP'!C1893</f>
        <v>0</v>
      </c>
      <c r="D1893" s="61" t="e">
        <v>#N/A</v>
      </c>
      <c r="E1893" s="59" t="s">
        <v>10470</v>
      </c>
      <c r="F1893" s="62">
        <f>'[1]MOVING Ovrstckd (Sales 90) IP'!D1893</f>
        <v>0</v>
      </c>
      <c r="G1893" s="63">
        <f t="shared" si="89"/>
        <v>0</v>
      </c>
      <c r="H1893" s="59">
        <f>'[1]MOVING Ovrstckd (Sales 90) IP'!E1893</f>
        <v>0</v>
      </c>
      <c r="I1893" s="64">
        <f t="shared" si="87"/>
        <v>0</v>
      </c>
      <c r="J1893" s="63">
        <f t="shared" si="88"/>
        <v>0</v>
      </c>
    </row>
    <row r="1894" spans="1:10" hidden="1">
      <c r="A1894" s="59">
        <f>'[1]MOVING Ovrstckd (Sales 90) IP'!A1894</f>
        <v>0</v>
      </c>
      <c r="B1894" s="60">
        <f>'[1]MOVING Ovrstckd (Sales 90) IP'!B1894</f>
        <v>0</v>
      </c>
      <c r="C1894" s="59">
        <f>'[1]MOVING Ovrstckd (Sales 90) IP'!C1894</f>
        <v>0</v>
      </c>
      <c r="D1894" s="61" t="e">
        <v>#N/A</v>
      </c>
      <c r="E1894" s="59" t="s">
        <v>10470</v>
      </c>
      <c r="F1894" s="62">
        <f>'[1]MOVING Ovrstckd (Sales 90) IP'!D1894</f>
        <v>0</v>
      </c>
      <c r="G1894" s="63">
        <f t="shared" si="89"/>
        <v>0</v>
      </c>
      <c r="H1894" s="59">
        <f>'[1]MOVING Ovrstckd (Sales 90) IP'!E1894</f>
        <v>0</v>
      </c>
      <c r="I1894" s="64">
        <f t="shared" si="87"/>
        <v>0</v>
      </c>
      <c r="J1894" s="63">
        <f t="shared" si="88"/>
        <v>0</v>
      </c>
    </row>
    <row r="1895" spans="1:10" hidden="1">
      <c r="A1895" s="59">
        <f>'[1]MOVING Ovrstckd (Sales 90) IP'!A1895</f>
        <v>0</v>
      </c>
      <c r="B1895" s="60">
        <f>'[1]MOVING Ovrstckd (Sales 90) IP'!B1895</f>
        <v>0</v>
      </c>
      <c r="C1895" s="59">
        <f>'[1]MOVING Ovrstckd (Sales 90) IP'!C1895</f>
        <v>0</v>
      </c>
      <c r="D1895" s="61" t="e">
        <v>#N/A</v>
      </c>
      <c r="E1895" s="59" t="s">
        <v>10470</v>
      </c>
      <c r="F1895" s="62">
        <f>'[1]MOVING Ovrstckd (Sales 90) IP'!D1895</f>
        <v>0</v>
      </c>
      <c r="G1895" s="63">
        <f t="shared" si="89"/>
        <v>0</v>
      </c>
      <c r="H1895" s="59">
        <f>'[1]MOVING Ovrstckd (Sales 90) IP'!E1895</f>
        <v>0</v>
      </c>
      <c r="I1895" s="64">
        <f t="shared" si="87"/>
        <v>0</v>
      </c>
      <c r="J1895" s="63">
        <f t="shared" si="88"/>
        <v>0</v>
      </c>
    </row>
    <row r="1896" spans="1:10" hidden="1">
      <c r="A1896" s="59">
        <f>'[1]MOVING Ovrstckd (Sales 90) IP'!A1896</f>
        <v>0</v>
      </c>
      <c r="B1896" s="60">
        <f>'[1]MOVING Ovrstckd (Sales 90) IP'!B1896</f>
        <v>0</v>
      </c>
      <c r="C1896" s="59">
        <f>'[1]MOVING Ovrstckd (Sales 90) IP'!C1896</f>
        <v>0</v>
      </c>
      <c r="D1896" s="61" t="e">
        <v>#N/A</v>
      </c>
      <c r="E1896" s="59" t="s">
        <v>10470</v>
      </c>
      <c r="F1896" s="62">
        <f>'[1]MOVING Ovrstckd (Sales 90) IP'!D1896</f>
        <v>0</v>
      </c>
      <c r="G1896" s="63">
        <f t="shared" si="89"/>
        <v>0</v>
      </c>
      <c r="H1896" s="59">
        <f>'[1]MOVING Ovrstckd (Sales 90) IP'!E1896</f>
        <v>0</v>
      </c>
      <c r="I1896" s="64">
        <f t="shared" si="87"/>
        <v>0</v>
      </c>
      <c r="J1896" s="63">
        <f t="shared" si="88"/>
        <v>0</v>
      </c>
    </row>
    <row r="1897" spans="1:10" hidden="1">
      <c r="A1897" s="59">
        <f>'[1]MOVING Ovrstckd (Sales 90) IP'!A3830</f>
        <v>0</v>
      </c>
      <c r="B1897" s="60">
        <f>'[1]MOVING Ovrstckd (Sales 90) IP'!B3830</f>
        <v>0</v>
      </c>
      <c r="C1897" s="59">
        <f>'[1]MOVING Ovrstckd (Sales 90) IP'!C3830</f>
        <v>0</v>
      </c>
      <c r="D1897" s="61" t="e">
        <v>#N/A</v>
      </c>
      <c r="E1897" s="59" t="s">
        <v>10470</v>
      </c>
      <c r="F1897" s="62">
        <f>'[1]MOVING Ovrstckd (Sales 90) IP'!D3830</f>
        <v>0</v>
      </c>
      <c r="G1897" s="63">
        <f t="shared" si="89"/>
        <v>0</v>
      </c>
      <c r="H1897" s="59">
        <f>'[1]MOVING Ovrstckd (Sales 90) IP'!E3830</f>
        <v>0</v>
      </c>
      <c r="I1897" s="64">
        <f t="shared" si="87"/>
        <v>0</v>
      </c>
      <c r="J1897" s="63">
        <f t="shared" si="88"/>
        <v>0</v>
      </c>
    </row>
    <row r="1898" spans="1:10" hidden="1">
      <c r="A1898" s="59">
        <f>'[1]MOVING Ovrstckd (Sales 90) IP'!A1898</f>
        <v>0</v>
      </c>
      <c r="B1898" s="60">
        <f>'[1]MOVING Ovrstckd (Sales 90) IP'!B1898</f>
        <v>0</v>
      </c>
      <c r="C1898" s="59">
        <f>'[1]MOVING Ovrstckd (Sales 90) IP'!C1898</f>
        <v>0</v>
      </c>
      <c r="D1898" s="61" t="e">
        <v>#N/A</v>
      </c>
      <c r="E1898" s="59" t="s">
        <v>10470</v>
      </c>
      <c r="F1898" s="62">
        <f>'[1]MOVING Ovrstckd (Sales 90) IP'!D1898</f>
        <v>0</v>
      </c>
      <c r="G1898" s="63">
        <f t="shared" si="89"/>
        <v>0</v>
      </c>
      <c r="H1898" s="59">
        <f>'[1]MOVING Ovrstckd (Sales 90) IP'!E1898</f>
        <v>0</v>
      </c>
      <c r="I1898" s="64">
        <f t="shared" si="87"/>
        <v>0</v>
      </c>
      <c r="J1898" s="63">
        <f t="shared" si="88"/>
        <v>0</v>
      </c>
    </row>
    <row r="1899" spans="1:10" hidden="1">
      <c r="A1899" s="59">
        <f>'[1]MOVING Ovrstckd (Sales 90) IP'!A1899</f>
        <v>0</v>
      </c>
      <c r="B1899" s="60">
        <f>'[1]MOVING Ovrstckd (Sales 90) IP'!B1899</f>
        <v>0</v>
      </c>
      <c r="C1899" s="59">
        <f>'[1]MOVING Ovrstckd (Sales 90) IP'!C1899</f>
        <v>0</v>
      </c>
      <c r="D1899" s="61" t="e">
        <v>#N/A</v>
      </c>
      <c r="E1899" s="59" t="s">
        <v>10470</v>
      </c>
      <c r="F1899" s="62">
        <f>'[1]MOVING Ovrstckd (Sales 90) IP'!D1899</f>
        <v>0</v>
      </c>
      <c r="G1899" s="63">
        <f t="shared" si="89"/>
        <v>0</v>
      </c>
      <c r="H1899" s="59">
        <f>'[1]MOVING Ovrstckd (Sales 90) IP'!E1899</f>
        <v>0</v>
      </c>
      <c r="I1899" s="64">
        <f t="shared" si="87"/>
        <v>0</v>
      </c>
      <c r="J1899" s="63">
        <f t="shared" si="88"/>
        <v>0</v>
      </c>
    </row>
    <row r="1900" spans="1:10" hidden="1">
      <c r="A1900" s="59">
        <f>'[1]MOVING Ovrstckd (Sales 90) IP'!A1900</f>
        <v>0</v>
      </c>
      <c r="B1900" s="60">
        <f>'[1]MOVING Ovrstckd (Sales 90) IP'!B1900</f>
        <v>0</v>
      </c>
      <c r="C1900" s="59">
        <f>'[1]MOVING Ovrstckd (Sales 90) IP'!C1900</f>
        <v>0</v>
      </c>
      <c r="D1900" s="61" t="e">
        <v>#N/A</v>
      </c>
      <c r="E1900" s="59" t="s">
        <v>10470</v>
      </c>
      <c r="F1900" s="62">
        <f>'[1]MOVING Ovrstckd (Sales 90) IP'!D1900</f>
        <v>0</v>
      </c>
      <c r="G1900" s="63">
        <f t="shared" si="89"/>
        <v>0</v>
      </c>
      <c r="H1900" s="59">
        <f>'[1]MOVING Ovrstckd (Sales 90) IP'!E1900</f>
        <v>0</v>
      </c>
      <c r="I1900" s="64">
        <f t="shared" si="87"/>
        <v>0</v>
      </c>
      <c r="J1900" s="63">
        <f t="shared" si="88"/>
        <v>0</v>
      </c>
    </row>
    <row r="1901" spans="1:10" hidden="1">
      <c r="A1901" s="59">
        <f>'[1]MOVING Ovrstckd (Sales 90) IP'!A1901</f>
        <v>0</v>
      </c>
      <c r="B1901" s="60">
        <f>'[1]MOVING Ovrstckd (Sales 90) IP'!B1901</f>
        <v>0</v>
      </c>
      <c r="C1901" s="59">
        <f>'[1]MOVING Ovrstckd (Sales 90) IP'!C1901</f>
        <v>0</v>
      </c>
      <c r="D1901" s="61" t="e">
        <v>#N/A</v>
      </c>
      <c r="E1901" s="59" t="s">
        <v>10470</v>
      </c>
      <c r="F1901" s="62">
        <f>'[1]MOVING Ovrstckd (Sales 90) IP'!D1901</f>
        <v>0</v>
      </c>
      <c r="G1901" s="63">
        <f t="shared" si="89"/>
        <v>0</v>
      </c>
      <c r="H1901" s="59">
        <f>'[1]MOVING Ovrstckd (Sales 90) IP'!E1901</f>
        <v>0</v>
      </c>
      <c r="I1901" s="64">
        <f t="shared" si="87"/>
        <v>0</v>
      </c>
      <c r="J1901" s="63">
        <f t="shared" si="88"/>
        <v>0</v>
      </c>
    </row>
    <row r="1902" spans="1:10" hidden="1">
      <c r="A1902" s="59">
        <f>'[1]MOVING Ovrstckd (Sales 90) IP'!A1902</f>
        <v>0</v>
      </c>
      <c r="B1902" s="60">
        <f>'[1]MOVING Ovrstckd (Sales 90) IP'!B1902</f>
        <v>0</v>
      </c>
      <c r="C1902" s="59">
        <f>'[1]MOVING Ovrstckd (Sales 90) IP'!C1902</f>
        <v>0</v>
      </c>
      <c r="D1902" s="61" t="e">
        <v>#N/A</v>
      </c>
      <c r="E1902" s="59" t="s">
        <v>10470</v>
      </c>
      <c r="F1902" s="62">
        <f>'[1]MOVING Ovrstckd (Sales 90) IP'!D1902</f>
        <v>0</v>
      </c>
      <c r="G1902" s="63">
        <f t="shared" si="89"/>
        <v>0</v>
      </c>
      <c r="H1902" s="59">
        <f>'[1]MOVING Ovrstckd (Sales 90) IP'!E1902</f>
        <v>0</v>
      </c>
      <c r="I1902" s="64">
        <f t="shared" si="87"/>
        <v>0</v>
      </c>
      <c r="J1902" s="63">
        <f t="shared" si="88"/>
        <v>0</v>
      </c>
    </row>
    <row r="1903" spans="1:10" hidden="1">
      <c r="A1903" s="59">
        <f>'[1]MOVING Ovrstckd (Sales 90) IP'!A1903</f>
        <v>0</v>
      </c>
      <c r="B1903" s="60">
        <f>'[1]MOVING Ovrstckd (Sales 90) IP'!B1903</f>
        <v>0</v>
      </c>
      <c r="C1903" s="59">
        <f>'[1]MOVING Ovrstckd (Sales 90) IP'!C1903</f>
        <v>0</v>
      </c>
      <c r="D1903" s="61" t="e">
        <v>#N/A</v>
      </c>
      <c r="E1903" s="59" t="s">
        <v>10470</v>
      </c>
      <c r="F1903" s="62">
        <f>'[1]MOVING Ovrstckd (Sales 90) IP'!D1903</f>
        <v>0</v>
      </c>
      <c r="G1903" s="63">
        <f t="shared" si="89"/>
        <v>0</v>
      </c>
      <c r="H1903" s="59">
        <f>'[1]MOVING Ovrstckd (Sales 90) IP'!E1903</f>
        <v>0</v>
      </c>
      <c r="I1903" s="64">
        <f t="shared" si="87"/>
        <v>0</v>
      </c>
      <c r="J1903" s="63">
        <f t="shared" si="88"/>
        <v>0</v>
      </c>
    </row>
    <row r="1904" spans="1:10" hidden="1">
      <c r="A1904" s="59">
        <f>'[1]MOVING Ovrstckd (Sales 90) IP'!A1904</f>
        <v>0</v>
      </c>
      <c r="B1904" s="60">
        <f>'[1]MOVING Ovrstckd (Sales 90) IP'!B1904</f>
        <v>0</v>
      </c>
      <c r="C1904" s="59">
        <f>'[1]MOVING Ovrstckd (Sales 90) IP'!C1904</f>
        <v>0</v>
      </c>
      <c r="D1904" s="61" t="e">
        <v>#N/A</v>
      </c>
      <c r="E1904" s="59" t="s">
        <v>10470</v>
      </c>
      <c r="F1904" s="62">
        <f>'[1]MOVING Ovrstckd (Sales 90) IP'!D1904</f>
        <v>0</v>
      </c>
      <c r="G1904" s="63">
        <f t="shared" si="89"/>
        <v>0</v>
      </c>
      <c r="H1904" s="59">
        <f>'[1]MOVING Ovrstckd (Sales 90) IP'!E1904</f>
        <v>0</v>
      </c>
      <c r="I1904" s="64">
        <f t="shared" si="87"/>
        <v>0</v>
      </c>
      <c r="J1904" s="63">
        <f t="shared" si="88"/>
        <v>0</v>
      </c>
    </row>
    <row r="1905" spans="1:10" hidden="1">
      <c r="A1905" s="59">
        <f>'[1]MOVING Ovrstckd (Sales 90) IP'!A1905</f>
        <v>0</v>
      </c>
      <c r="B1905" s="60">
        <f>'[1]MOVING Ovrstckd (Sales 90) IP'!B1905</f>
        <v>0</v>
      </c>
      <c r="C1905" s="59">
        <f>'[1]MOVING Ovrstckd (Sales 90) IP'!C1905</f>
        <v>0</v>
      </c>
      <c r="D1905" s="61" t="e">
        <v>#N/A</v>
      </c>
      <c r="E1905" s="59" t="s">
        <v>10470</v>
      </c>
      <c r="F1905" s="62">
        <f>'[1]MOVING Ovrstckd (Sales 90) IP'!D1905</f>
        <v>0</v>
      </c>
      <c r="G1905" s="63">
        <f t="shared" si="89"/>
        <v>0</v>
      </c>
      <c r="H1905" s="59">
        <f>'[1]MOVING Ovrstckd (Sales 90) IP'!E1905</f>
        <v>0</v>
      </c>
      <c r="I1905" s="64">
        <f t="shared" si="87"/>
        <v>0</v>
      </c>
      <c r="J1905" s="63">
        <f t="shared" si="88"/>
        <v>0</v>
      </c>
    </row>
    <row r="1906" spans="1:10" hidden="1">
      <c r="A1906" s="59">
        <f>'[1]MOVING Ovrstckd (Sales 90) IP'!A1906</f>
        <v>0</v>
      </c>
      <c r="B1906" s="60">
        <f>'[1]MOVING Ovrstckd (Sales 90) IP'!B1906</f>
        <v>0</v>
      </c>
      <c r="C1906" s="59">
        <f>'[1]MOVING Ovrstckd (Sales 90) IP'!C1906</f>
        <v>0</v>
      </c>
      <c r="D1906" s="61" t="e">
        <v>#N/A</v>
      </c>
      <c r="E1906" s="59" t="s">
        <v>10470</v>
      </c>
      <c r="F1906" s="62">
        <f>'[1]MOVING Ovrstckd (Sales 90) IP'!D1906</f>
        <v>0</v>
      </c>
      <c r="G1906" s="63">
        <f t="shared" si="89"/>
        <v>0</v>
      </c>
      <c r="H1906" s="59">
        <f>'[1]MOVING Ovrstckd (Sales 90) IP'!E1906</f>
        <v>0</v>
      </c>
      <c r="I1906" s="64">
        <f t="shared" si="87"/>
        <v>0</v>
      </c>
      <c r="J1906" s="63">
        <f t="shared" si="88"/>
        <v>0</v>
      </c>
    </row>
    <row r="1907" spans="1:10" hidden="1">
      <c r="A1907" s="59">
        <f>'[1]MOVING Ovrstckd (Sales 90) IP'!A1907</f>
        <v>0</v>
      </c>
      <c r="B1907" s="60">
        <f>'[1]MOVING Ovrstckd (Sales 90) IP'!B1907</f>
        <v>0</v>
      </c>
      <c r="C1907" s="59">
        <f>'[1]MOVING Ovrstckd (Sales 90) IP'!C1907</f>
        <v>0</v>
      </c>
      <c r="D1907" s="61" t="e">
        <v>#N/A</v>
      </c>
      <c r="E1907" s="59" t="s">
        <v>10470</v>
      </c>
      <c r="F1907" s="62">
        <f>'[1]MOVING Ovrstckd (Sales 90) IP'!D1907</f>
        <v>0</v>
      </c>
      <c r="G1907" s="63">
        <f t="shared" si="89"/>
        <v>0</v>
      </c>
      <c r="H1907" s="59">
        <f>'[1]MOVING Ovrstckd (Sales 90) IP'!E1907</f>
        <v>0</v>
      </c>
      <c r="I1907" s="64">
        <f t="shared" si="87"/>
        <v>0</v>
      </c>
      <c r="J1907" s="63">
        <f t="shared" si="88"/>
        <v>0</v>
      </c>
    </row>
    <row r="1908" spans="1:10" hidden="1">
      <c r="A1908" s="59">
        <f>'[1]MOVING Ovrstckd (Sales 90) IP'!A1908</f>
        <v>0</v>
      </c>
      <c r="B1908" s="60">
        <f>'[1]MOVING Ovrstckd (Sales 90) IP'!B1908</f>
        <v>0</v>
      </c>
      <c r="C1908" s="59">
        <f>'[1]MOVING Ovrstckd (Sales 90) IP'!C1908</f>
        <v>0</v>
      </c>
      <c r="D1908" s="61" t="e">
        <v>#N/A</v>
      </c>
      <c r="E1908" s="59" t="s">
        <v>10470</v>
      </c>
      <c r="F1908" s="62">
        <f>'[1]MOVING Ovrstckd (Sales 90) IP'!D1908</f>
        <v>0</v>
      </c>
      <c r="G1908" s="63">
        <f t="shared" si="89"/>
        <v>0</v>
      </c>
      <c r="H1908" s="59">
        <f>'[1]MOVING Ovrstckd (Sales 90) IP'!E1908</f>
        <v>0</v>
      </c>
      <c r="I1908" s="64">
        <f t="shared" si="87"/>
        <v>0</v>
      </c>
      <c r="J1908" s="63">
        <f t="shared" si="88"/>
        <v>0</v>
      </c>
    </row>
    <row r="1909" spans="1:10" hidden="1">
      <c r="A1909" s="59">
        <f>'[1]MOVING Ovrstckd (Sales 90) IP'!A1909</f>
        <v>0</v>
      </c>
      <c r="B1909" s="60">
        <f>'[1]MOVING Ovrstckd (Sales 90) IP'!B1909</f>
        <v>0</v>
      </c>
      <c r="C1909" s="59">
        <f>'[1]MOVING Ovrstckd (Sales 90) IP'!C1909</f>
        <v>0</v>
      </c>
      <c r="D1909" s="61" t="e">
        <v>#N/A</v>
      </c>
      <c r="E1909" s="59" t="s">
        <v>10470</v>
      </c>
      <c r="F1909" s="62">
        <f>'[1]MOVING Ovrstckd (Sales 90) IP'!D1909</f>
        <v>0</v>
      </c>
      <c r="G1909" s="63">
        <f t="shared" si="89"/>
        <v>0</v>
      </c>
      <c r="H1909" s="59">
        <f>'[1]MOVING Ovrstckd (Sales 90) IP'!E1909</f>
        <v>0</v>
      </c>
      <c r="I1909" s="64">
        <f t="shared" si="87"/>
        <v>0</v>
      </c>
      <c r="J1909" s="63">
        <f t="shared" si="88"/>
        <v>0</v>
      </c>
    </row>
    <row r="1910" spans="1:10" hidden="1">
      <c r="A1910" s="59">
        <f>'[1]MOVING Ovrstckd (Sales 90) IP'!A1910</f>
        <v>0</v>
      </c>
      <c r="B1910" s="60">
        <f>'[1]MOVING Ovrstckd (Sales 90) IP'!B1910</f>
        <v>0</v>
      </c>
      <c r="C1910" s="59">
        <f>'[1]MOVING Ovrstckd (Sales 90) IP'!C1910</f>
        <v>0</v>
      </c>
      <c r="D1910" s="61" t="e">
        <v>#N/A</v>
      </c>
      <c r="E1910" s="59" t="s">
        <v>10470</v>
      </c>
      <c r="F1910" s="62">
        <f>'[1]MOVING Ovrstckd (Sales 90) IP'!D1910</f>
        <v>0</v>
      </c>
      <c r="G1910" s="63">
        <f t="shared" si="89"/>
        <v>0</v>
      </c>
      <c r="H1910" s="59">
        <f>'[1]MOVING Ovrstckd (Sales 90) IP'!E1910</f>
        <v>0</v>
      </c>
      <c r="I1910" s="64">
        <f t="shared" si="87"/>
        <v>0</v>
      </c>
      <c r="J1910" s="63">
        <f t="shared" si="88"/>
        <v>0</v>
      </c>
    </row>
    <row r="1911" spans="1:10" hidden="1">
      <c r="A1911" s="59">
        <f>'[1]MOVING Ovrstckd (Sales 90) IP'!A1911</f>
        <v>0</v>
      </c>
      <c r="B1911" s="60">
        <f>'[1]MOVING Ovrstckd (Sales 90) IP'!B1911</f>
        <v>0</v>
      </c>
      <c r="C1911" s="59">
        <f>'[1]MOVING Ovrstckd (Sales 90) IP'!C1911</f>
        <v>0</v>
      </c>
      <c r="D1911" s="61" t="e">
        <v>#N/A</v>
      </c>
      <c r="E1911" s="59" t="s">
        <v>10470</v>
      </c>
      <c r="F1911" s="62">
        <f>'[1]MOVING Ovrstckd (Sales 90) IP'!D1911</f>
        <v>0</v>
      </c>
      <c r="G1911" s="63">
        <f t="shared" si="89"/>
        <v>0</v>
      </c>
      <c r="H1911" s="59">
        <f>'[1]MOVING Ovrstckd (Sales 90) IP'!E1911</f>
        <v>0</v>
      </c>
      <c r="I1911" s="64">
        <f t="shared" si="87"/>
        <v>0</v>
      </c>
      <c r="J1911" s="63">
        <f t="shared" si="88"/>
        <v>0</v>
      </c>
    </row>
    <row r="1912" spans="1:10" hidden="1">
      <c r="A1912" s="59">
        <f>'[1]MOVING Ovrstckd (Sales 90) IP'!A1912</f>
        <v>0</v>
      </c>
      <c r="B1912" s="60">
        <f>'[1]MOVING Ovrstckd (Sales 90) IP'!B1912</f>
        <v>0</v>
      </c>
      <c r="C1912" s="59">
        <f>'[1]MOVING Ovrstckd (Sales 90) IP'!C1912</f>
        <v>0</v>
      </c>
      <c r="D1912" s="61" t="e">
        <v>#N/A</v>
      </c>
      <c r="E1912" s="59" t="s">
        <v>10470</v>
      </c>
      <c r="F1912" s="62">
        <f>'[1]MOVING Ovrstckd (Sales 90) IP'!D1912</f>
        <v>0</v>
      </c>
      <c r="G1912" s="63">
        <f t="shared" si="89"/>
        <v>0</v>
      </c>
      <c r="H1912" s="59">
        <f>'[1]MOVING Ovrstckd (Sales 90) IP'!E1912</f>
        <v>0</v>
      </c>
      <c r="I1912" s="64">
        <f t="shared" si="87"/>
        <v>0</v>
      </c>
      <c r="J1912" s="63">
        <f t="shared" si="88"/>
        <v>0</v>
      </c>
    </row>
    <row r="1913" spans="1:10">
      <c r="A1913" s="59" t="str">
        <f>'[1]MOVING Ovrstckd (Sales 90) IP'!A4214</f>
        <v>STRYKER</v>
      </c>
      <c r="B1913" s="60" t="str">
        <f>'[1]MOVING Ovrstckd (Sales 90) IP'!B4214</f>
        <v>4125-147-090</v>
      </c>
      <c r="C1913" s="59" t="str">
        <f>'[1]MOVING Ovrstckd (Sales 90) IP'!C4214</f>
        <v>CODE # 4125-147-090 - STRYKER DUAL CUT SAGITTAL BLADE, 90.0MM X 25.0MM</v>
      </c>
      <c r="D1913" s="61">
        <v>45444</v>
      </c>
      <c r="E1913" s="63">
        <v>11.05</v>
      </c>
      <c r="F1913" s="62">
        <f>'[1]MOVING Ovrstckd (Sales 90) IP'!D4214</f>
        <v>13</v>
      </c>
      <c r="G1913" s="63">
        <f t="shared" si="89"/>
        <v>11</v>
      </c>
      <c r="H1913" s="59">
        <f>'[1]MOVING Ovrstckd (Sales 90) IP'!E4214</f>
        <v>84</v>
      </c>
      <c r="I1913" s="64">
        <f t="shared" si="87"/>
        <v>1.50124442439608E-3</v>
      </c>
      <c r="J1913" s="63">
        <f t="shared" si="88"/>
        <v>1092</v>
      </c>
    </row>
    <row r="1914" spans="1:10" hidden="1">
      <c r="A1914" s="59">
        <f>'[1]MOVING Ovrstckd (Sales 90) IP'!A1914</f>
        <v>0</v>
      </c>
      <c r="B1914" s="60">
        <f>'[1]MOVING Ovrstckd (Sales 90) IP'!B1914</f>
        <v>0</v>
      </c>
      <c r="C1914" s="59">
        <f>'[1]MOVING Ovrstckd (Sales 90) IP'!C1914</f>
        <v>0</v>
      </c>
      <c r="D1914" s="61" t="e">
        <v>#N/A</v>
      </c>
      <c r="E1914" s="59" t="s">
        <v>10470</v>
      </c>
      <c r="F1914" s="62">
        <f>'[1]MOVING Ovrstckd (Sales 90) IP'!D1914</f>
        <v>0</v>
      </c>
      <c r="G1914" s="63">
        <f t="shared" si="89"/>
        <v>0</v>
      </c>
      <c r="H1914" s="59">
        <f>'[1]MOVING Ovrstckd (Sales 90) IP'!E1914</f>
        <v>0</v>
      </c>
      <c r="I1914" s="64">
        <f t="shared" si="87"/>
        <v>0</v>
      </c>
      <c r="J1914" s="63">
        <f t="shared" si="88"/>
        <v>0</v>
      </c>
    </row>
    <row r="1915" spans="1:10" hidden="1">
      <c r="A1915" s="59">
        <f>'[1]MOVING Ovrstckd (Sales 90) IP'!A1915</f>
        <v>0</v>
      </c>
      <c r="B1915" s="60">
        <f>'[1]MOVING Ovrstckd (Sales 90) IP'!B1915</f>
        <v>0</v>
      </c>
      <c r="C1915" s="59">
        <f>'[1]MOVING Ovrstckd (Sales 90) IP'!C1915</f>
        <v>0</v>
      </c>
      <c r="D1915" s="61" t="e">
        <v>#N/A</v>
      </c>
      <c r="E1915" s="59" t="s">
        <v>10470</v>
      </c>
      <c r="F1915" s="62">
        <f>'[1]MOVING Ovrstckd (Sales 90) IP'!D1915</f>
        <v>0</v>
      </c>
      <c r="G1915" s="63">
        <f t="shared" si="89"/>
        <v>0</v>
      </c>
      <c r="H1915" s="59">
        <f>'[1]MOVING Ovrstckd (Sales 90) IP'!E1915</f>
        <v>0</v>
      </c>
      <c r="I1915" s="64">
        <f t="shared" si="87"/>
        <v>0</v>
      </c>
      <c r="J1915" s="63">
        <f t="shared" si="88"/>
        <v>0</v>
      </c>
    </row>
    <row r="1916" spans="1:10" hidden="1">
      <c r="A1916" s="59">
        <f>'[1]MOVING Ovrstckd (Sales 90) IP'!A1916</f>
        <v>0</v>
      </c>
      <c r="B1916" s="60">
        <f>'[1]MOVING Ovrstckd (Sales 90) IP'!B1916</f>
        <v>0</v>
      </c>
      <c r="C1916" s="59">
        <f>'[1]MOVING Ovrstckd (Sales 90) IP'!C1916</f>
        <v>0</v>
      </c>
      <c r="D1916" s="61" t="e">
        <v>#N/A</v>
      </c>
      <c r="E1916" s="59" t="s">
        <v>10470</v>
      </c>
      <c r="F1916" s="62">
        <f>'[1]MOVING Ovrstckd (Sales 90) IP'!D1916</f>
        <v>0</v>
      </c>
      <c r="G1916" s="63">
        <f t="shared" si="89"/>
        <v>0</v>
      </c>
      <c r="H1916" s="59">
        <f>'[1]MOVING Ovrstckd (Sales 90) IP'!E1916</f>
        <v>0</v>
      </c>
      <c r="I1916" s="64">
        <f t="shared" si="87"/>
        <v>0</v>
      </c>
      <c r="J1916" s="63">
        <f t="shared" si="88"/>
        <v>0</v>
      </c>
    </row>
    <row r="1917" spans="1:10" hidden="1">
      <c r="A1917" s="59">
        <f>'[1]MOVING Ovrstckd (Sales 90) IP'!A1917</f>
        <v>0</v>
      </c>
      <c r="B1917" s="60">
        <f>'[1]MOVING Ovrstckd (Sales 90) IP'!B1917</f>
        <v>0</v>
      </c>
      <c r="C1917" s="59">
        <f>'[1]MOVING Ovrstckd (Sales 90) IP'!C1917</f>
        <v>0</v>
      </c>
      <c r="D1917" s="61" t="e">
        <v>#N/A</v>
      </c>
      <c r="E1917" s="59" t="s">
        <v>10470</v>
      </c>
      <c r="F1917" s="62">
        <f>'[1]MOVING Ovrstckd (Sales 90) IP'!D1917</f>
        <v>0</v>
      </c>
      <c r="G1917" s="63">
        <f t="shared" si="89"/>
        <v>0</v>
      </c>
      <c r="H1917" s="59">
        <f>'[1]MOVING Ovrstckd (Sales 90) IP'!E1917</f>
        <v>0</v>
      </c>
      <c r="I1917" s="64">
        <f t="shared" si="87"/>
        <v>0</v>
      </c>
      <c r="J1917" s="63">
        <f t="shared" si="88"/>
        <v>0</v>
      </c>
    </row>
    <row r="1918" spans="1:10" hidden="1">
      <c r="A1918" s="59">
        <f>'[1]MOVING Ovrstckd (Sales 90) IP'!A1918</f>
        <v>0</v>
      </c>
      <c r="B1918" s="60">
        <f>'[1]MOVING Ovrstckd (Sales 90) IP'!B1918</f>
        <v>0</v>
      </c>
      <c r="C1918" s="59">
        <f>'[1]MOVING Ovrstckd (Sales 90) IP'!C1918</f>
        <v>0</v>
      </c>
      <c r="D1918" s="61" t="e">
        <v>#N/A</v>
      </c>
      <c r="E1918" s="59" t="s">
        <v>10470</v>
      </c>
      <c r="F1918" s="62">
        <f>'[1]MOVING Ovrstckd (Sales 90) IP'!D1918</f>
        <v>0</v>
      </c>
      <c r="G1918" s="63">
        <f t="shared" si="89"/>
        <v>0</v>
      </c>
      <c r="H1918" s="59">
        <f>'[1]MOVING Ovrstckd (Sales 90) IP'!E1918</f>
        <v>0</v>
      </c>
      <c r="I1918" s="64">
        <f t="shared" si="87"/>
        <v>0</v>
      </c>
      <c r="J1918" s="63">
        <f t="shared" si="88"/>
        <v>0</v>
      </c>
    </row>
    <row r="1919" spans="1:10" hidden="1">
      <c r="A1919" s="59">
        <f>'[1]MOVING Ovrstckd (Sales 90) IP'!A1919</f>
        <v>0</v>
      </c>
      <c r="B1919" s="60">
        <f>'[1]MOVING Ovrstckd (Sales 90) IP'!B1919</f>
        <v>0</v>
      </c>
      <c r="C1919" s="59">
        <f>'[1]MOVING Ovrstckd (Sales 90) IP'!C1919</f>
        <v>0</v>
      </c>
      <c r="D1919" s="61" t="e">
        <v>#N/A</v>
      </c>
      <c r="E1919" s="59" t="s">
        <v>10470</v>
      </c>
      <c r="F1919" s="62">
        <f>'[1]MOVING Ovrstckd (Sales 90) IP'!D1919</f>
        <v>0</v>
      </c>
      <c r="G1919" s="63">
        <f t="shared" si="89"/>
        <v>0</v>
      </c>
      <c r="H1919" s="59">
        <f>'[1]MOVING Ovrstckd (Sales 90) IP'!E1919</f>
        <v>0</v>
      </c>
      <c r="I1919" s="64">
        <f t="shared" si="87"/>
        <v>0</v>
      </c>
      <c r="J1919" s="63">
        <f t="shared" si="88"/>
        <v>0</v>
      </c>
    </row>
    <row r="1920" spans="1:10" hidden="1">
      <c r="A1920" s="59">
        <f>'[1]MOVING Ovrstckd (Sales 90) IP'!A1920</f>
        <v>0</v>
      </c>
      <c r="B1920" s="60">
        <f>'[1]MOVING Ovrstckd (Sales 90) IP'!B1920</f>
        <v>0</v>
      </c>
      <c r="C1920" s="59">
        <f>'[1]MOVING Ovrstckd (Sales 90) IP'!C1920</f>
        <v>0</v>
      </c>
      <c r="D1920" s="61" t="e">
        <v>#N/A</v>
      </c>
      <c r="E1920" s="59" t="s">
        <v>10470</v>
      </c>
      <c r="F1920" s="62">
        <f>'[1]MOVING Ovrstckd (Sales 90) IP'!D1920</f>
        <v>0</v>
      </c>
      <c r="G1920" s="63">
        <f t="shared" si="89"/>
        <v>0</v>
      </c>
      <c r="H1920" s="59">
        <f>'[1]MOVING Ovrstckd (Sales 90) IP'!E1920</f>
        <v>0</v>
      </c>
      <c r="I1920" s="64">
        <f t="shared" si="87"/>
        <v>0</v>
      </c>
      <c r="J1920" s="63">
        <f t="shared" si="88"/>
        <v>0</v>
      </c>
    </row>
    <row r="1921" spans="1:10" hidden="1">
      <c r="A1921" s="59">
        <f>'[1]MOVING Ovrstckd (Sales 90) IP'!A1921</f>
        <v>0</v>
      </c>
      <c r="B1921" s="60">
        <f>'[1]MOVING Ovrstckd (Sales 90) IP'!B1921</f>
        <v>0</v>
      </c>
      <c r="C1921" s="59">
        <f>'[1]MOVING Ovrstckd (Sales 90) IP'!C1921</f>
        <v>0</v>
      </c>
      <c r="D1921" s="61" t="e">
        <v>#N/A</v>
      </c>
      <c r="E1921" s="59" t="s">
        <v>10470</v>
      </c>
      <c r="F1921" s="62">
        <f>'[1]MOVING Ovrstckd (Sales 90) IP'!D1921</f>
        <v>0</v>
      </c>
      <c r="G1921" s="63">
        <f t="shared" si="89"/>
        <v>0</v>
      </c>
      <c r="H1921" s="59">
        <f>'[1]MOVING Ovrstckd (Sales 90) IP'!E1921</f>
        <v>0</v>
      </c>
      <c r="I1921" s="64">
        <f t="shared" si="87"/>
        <v>0</v>
      </c>
      <c r="J1921" s="63">
        <f t="shared" si="88"/>
        <v>0</v>
      </c>
    </row>
    <row r="1922" spans="1:10" hidden="1">
      <c r="A1922" s="59">
        <f>'[1]MOVING Ovrstckd (Sales 90) IP'!A1922</f>
        <v>0</v>
      </c>
      <c r="B1922" s="60">
        <f>'[1]MOVING Ovrstckd (Sales 90) IP'!B1922</f>
        <v>0</v>
      </c>
      <c r="C1922" s="59">
        <f>'[1]MOVING Ovrstckd (Sales 90) IP'!C1922</f>
        <v>0</v>
      </c>
      <c r="D1922" s="61" t="e">
        <v>#N/A</v>
      </c>
      <c r="E1922" s="59" t="s">
        <v>10470</v>
      </c>
      <c r="F1922" s="62">
        <f>'[1]MOVING Ovrstckd (Sales 90) IP'!D1922</f>
        <v>0</v>
      </c>
      <c r="G1922" s="63">
        <f t="shared" si="89"/>
        <v>0</v>
      </c>
      <c r="H1922" s="59">
        <f>'[1]MOVING Ovrstckd (Sales 90) IP'!E1922</f>
        <v>0</v>
      </c>
      <c r="I1922" s="64">
        <f t="shared" si="87"/>
        <v>0</v>
      </c>
      <c r="J1922" s="63">
        <f t="shared" si="88"/>
        <v>0</v>
      </c>
    </row>
    <row r="1923" spans="1:10" hidden="1">
      <c r="A1923" s="59">
        <f>'[1]MOVING Ovrstckd (Sales 90) IP'!A1923</f>
        <v>0</v>
      </c>
      <c r="B1923" s="60">
        <f>'[1]MOVING Ovrstckd (Sales 90) IP'!B1923</f>
        <v>0</v>
      </c>
      <c r="C1923" s="59">
        <f>'[1]MOVING Ovrstckd (Sales 90) IP'!C1923</f>
        <v>0</v>
      </c>
      <c r="D1923" s="61" t="e">
        <v>#N/A</v>
      </c>
      <c r="E1923" s="59" t="s">
        <v>10470</v>
      </c>
      <c r="F1923" s="62">
        <f>'[1]MOVING Ovrstckd (Sales 90) IP'!D1923</f>
        <v>0</v>
      </c>
      <c r="G1923" s="63">
        <f t="shared" si="89"/>
        <v>0</v>
      </c>
      <c r="H1923" s="59">
        <f>'[1]MOVING Ovrstckd (Sales 90) IP'!E1923</f>
        <v>0</v>
      </c>
      <c r="I1923" s="64">
        <f t="shared" ref="I1923:I1986" si="90">IFERROR(J1923/$G$1,"")</f>
        <v>0</v>
      </c>
      <c r="J1923" s="63">
        <f t="shared" ref="J1923:J1986" si="91">IFERROR(F1923*H1923,"")</f>
        <v>0</v>
      </c>
    </row>
    <row r="1924" spans="1:10" hidden="1">
      <c r="A1924" s="59">
        <f>'[1]MOVING Ovrstckd (Sales 90) IP'!A1924</f>
        <v>0</v>
      </c>
      <c r="B1924" s="60">
        <f>'[1]MOVING Ovrstckd (Sales 90) IP'!B1924</f>
        <v>0</v>
      </c>
      <c r="C1924" s="59">
        <f>'[1]MOVING Ovrstckd (Sales 90) IP'!C1924</f>
        <v>0</v>
      </c>
      <c r="D1924" s="61" t="e">
        <v>#N/A</v>
      </c>
      <c r="E1924" s="59" t="s">
        <v>10470</v>
      </c>
      <c r="F1924" s="62">
        <f>'[1]MOVING Ovrstckd (Sales 90) IP'!D1924</f>
        <v>0</v>
      </c>
      <c r="G1924" s="63">
        <f t="shared" ref="G1924:G1987" si="92">IF(F1924="","",ROUNDDOWN(F1924*0.9,0))</f>
        <v>0</v>
      </c>
      <c r="H1924" s="59">
        <f>'[1]MOVING Ovrstckd (Sales 90) IP'!E1924</f>
        <v>0</v>
      </c>
      <c r="I1924" s="64">
        <f t="shared" si="90"/>
        <v>0</v>
      </c>
      <c r="J1924" s="63">
        <f t="shared" si="91"/>
        <v>0</v>
      </c>
    </row>
    <row r="1925" spans="1:10" hidden="1">
      <c r="A1925" s="59">
        <f>'[1]MOVING Ovrstckd (Sales 90) IP'!A1925</f>
        <v>0</v>
      </c>
      <c r="B1925" s="60">
        <f>'[1]MOVING Ovrstckd (Sales 90) IP'!B1925</f>
        <v>0</v>
      </c>
      <c r="C1925" s="59">
        <f>'[1]MOVING Ovrstckd (Sales 90) IP'!C1925</f>
        <v>0</v>
      </c>
      <c r="D1925" s="61" t="e">
        <v>#N/A</v>
      </c>
      <c r="E1925" s="59" t="s">
        <v>10470</v>
      </c>
      <c r="F1925" s="62">
        <f>'[1]MOVING Ovrstckd (Sales 90) IP'!D1925</f>
        <v>0</v>
      </c>
      <c r="G1925" s="63">
        <f t="shared" si="92"/>
        <v>0</v>
      </c>
      <c r="H1925" s="59">
        <f>'[1]MOVING Ovrstckd (Sales 90) IP'!E1925</f>
        <v>0</v>
      </c>
      <c r="I1925" s="64">
        <f t="shared" si="90"/>
        <v>0</v>
      </c>
      <c r="J1925" s="63">
        <f t="shared" si="91"/>
        <v>0</v>
      </c>
    </row>
    <row r="1926" spans="1:10" hidden="1">
      <c r="A1926" s="59">
        <f>'[1]MOVING Ovrstckd (Sales 90) IP'!A1926</f>
        <v>0</v>
      </c>
      <c r="B1926" s="60">
        <f>'[1]MOVING Ovrstckd (Sales 90) IP'!B1926</f>
        <v>0</v>
      </c>
      <c r="C1926" s="59">
        <f>'[1]MOVING Ovrstckd (Sales 90) IP'!C1926</f>
        <v>0</v>
      </c>
      <c r="D1926" s="61" t="e">
        <v>#N/A</v>
      </c>
      <c r="E1926" s="59" t="s">
        <v>10470</v>
      </c>
      <c r="F1926" s="62">
        <f>'[1]MOVING Ovrstckd (Sales 90) IP'!D1926</f>
        <v>0</v>
      </c>
      <c r="G1926" s="63">
        <f t="shared" si="92"/>
        <v>0</v>
      </c>
      <c r="H1926" s="59">
        <f>'[1]MOVING Ovrstckd (Sales 90) IP'!E1926</f>
        <v>0</v>
      </c>
      <c r="I1926" s="64">
        <f t="shared" si="90"/>
        <v>0</v>
      </c>
      <c r="J1926" s="63">
        <f t="shared" si="91"/>
        <v>0</v>
      </c>
    </row>
    <row r="1927" spans="1:10" hidden="1">
      <c r="A1927" s="59">
        <f>'[1]MOVING Ovrstckd (Sales 90) IP'!A1927</f>
        <v>0</v>
      </c>
      <c r="B1927" s="60">
        <f>'[1]MOVING Ovrstckd (Sales 90) IP'!B1927</f>
        <v>0</v>
      </c>
      <c r="C1927" s="59">
        <f>'[1]MOVING Ovrstckd (Sales 90) IP'!C1927</f>
        <v>0</v>
      </c>
      <c r="D1927" s="61" t="e">
        <v>#N/A</v>
      </c>
      <c r="E1927" s="59" t="s">
        <v>10470</v>
      </c>
      <c r="F1927" s="62">
        <f>'[1]MOVING Ovrstckd (Sales 90) IP'!D1927</f>
        <v>0</v>
      </c>
      <c r="G1927" s="63">
        <f t="shared" si="92"/>
        <v>0</v>
      </c>
      <c r="H1927" s="59">
        <f>'[1]MOVING Ovrstckd (Sales 90) IP'!E1927</f>
        <v>0</v>
      </c>
      <c r="I1927" s="64">
        <f t="shared" si="90"/>
        <v>0</v>
      </c>
      <c r="J1927" s="63">
        <f t="shared" si="91"/>
        <v>0</v>
      </c>
    </row>
    <row r="1928" spans="1:10" hidden="1">
      <c r="A1928" s="59">
        <f>'[1]MOVING Ovrstckd (Sales 90) IP'!A1928</f>
        <v>0</v>
      </c>
      <c r="B1928" s="60">
        <f>'[1]MOVING Ovrstckd (Sales 90) IP'!B1928</f>
        <v>0</v>
      </c>
      <c r="C1928" s="59">
        <f>'[1]MOVING Ovrstckd (Sales 90) IP'!C1928</f>
        <v>0</v>
      </c>
      <c r="D1928" s="61" t="e">
        <v>#N/A</v>
      </c>
      <c r="E1928" s="59" t="s">
        <v>10470</v>
      </c>
      <c r="F1928" s="62">
        <f>'[1]MOVING Ovrstckd (Sales 90) IP'!D1928</f>
        <v>0</v>
      </c>
      <c r="G1928" s="63">
        <f t="shared" si="92"/>
        <v>0</v>
      </c>
      <c r="H1928" s="59">
        <f>'[1]MOVING Ovrstckd (Sales 90) IP'!E1928</f>
        <v>0</v>
      </c>
      <c r="I1928" s="64">
        <f t="shared" si="90"/>
        <v>0</v>
      </c>
      <c r="J1928" s="63">
        <f t="shared" si="91"/>
        <v>0</v>
      </c>
    </row>
    <row r="1929" spans="1:10">
      <c r="A1929" s="59" t="str">
        <f>'[1]MOVING Ovrstckd (Sales 90) IP'!A1687</f>
        <v>COVIDIEN</v>
      </c>
      <c r="B1929" s="60" t="str">
        <f>'[1]MOVING Ovrstckd (Sales 90) IP'!B1687</f>
        <v>6DCT</v>
      </c>
      <c r="C1929" s="59" t="str">
        <f>'[1]MOVING Ovrstckd (Sales 90) IP'!C1687</f>
        <v>CODE # 6DCT - COVIDIEN SHILEY TRACHEOSTOMY TUBE CUFFED WITH DISPOSABLE INNER CANNULA, 6.4MM I.D., 10.8MM O.D., 24.0MM, 74MM</v>
      </c>
      <c r="D1929" s="61">
        <v>45376</v>
      </c>
      <c r="E1929" s="63">
        <v>15</v>
      </c>
      <c r="F1929" s="62">
        <f>'[1]MOVING Ovrstckd (Sales 90) IP'!D1687</f>
        <v>15</v>
      </c>
      <c r="G1929" s="63">
        <f t="shared" si="92"/>
        <v>13</v>
      </c>
      <c r="H1929" s="59">
        <f>'[1]MOVING Ovrstckd (Sales 90) IP'!E1687</f>
        <v>69</v>
      </c>
      <c r="I1929" s="64">
        <f t="shared" si="90"/>
        <v>1.4228827648808998E-3</v>
      </c>
      <c r="J1929" s="63">
        <f t="shared" si="91"/>
        <v>1035</v>
      </c>
    </row>
    <row r="1930" spans="1:10" hidden="1">
      <c r="A1930" s="59">
        <f>'[1]MOVING Ovrstckd (Sales 90) IP'!A1930</f>
        <v>0</v>
      </c>
      <c r="B1930" s="60">
        <f>'[1]MOVING Ovrstckd (Sales 90) IP'!B1930</f>
        <v>0</v>
      </c>
      <c r="C1930" s="59">
        <f>'[1]MOVING Ovrstckd (Sales 90) IP'!C1930</f>
        <v>0</v>
      </c>
      <c r="D1930" s="61" t="e">
        <v>#N/A</v>
      </c>
      <c r="E1930" s="59" t="s">
        <v>10470</v>
      </c>
      <c r="F1930" s="62">
        <f>'[1]MOVING Ovrstckd (Sales 90) IP'!D1930</f>
        <v>0</v>
      </c>
      <c r="G1930" s="63">
        <f t="shared" si="92"/>
        <v>0</v>
      </c>
      <c r="H1930" s="59">
        <f>'[1]MOVING Ovrstckd (Sales 90) IP'!E1930</f>
        <v>0</v>
      </c>
      <c r="I1930" s="64">
        <f t="shared" si="90"/>
        <v>0</v>
      </c>
      <c r="J1930" s="63">
        <f t="shared" si="91"/>
        <v>0</v>
      </c>
    </row>
    <row r="1931" spans="1:10" hidden="1">
      <c r="A1931" s="59">
        <f>'[1]MOVING Ovrstckd (Sales 90) IP'!A1931</f>
        <v>0</v>
      </c>
      <c r="B1931" s="60">
        <f>'[1]MOVING Ovrstckd (Sales 90) IP'!B1931</f>
        <v>0</v>
      </c>
      <c r="C1931" s="59">
        <f>'[1]MOVING Ovrstckd (Sales 90) IP'!C1931</f>
        <v>0</v>
      </c>
      <c r="D1931" s="61" t="e">
        <v>#N/A</v>
      </c>
      <c r="E1931" s="59" t="s">
        <v>10470</v>
      </c>
      <c r="F1931" s="62">
        <f>'[1]MOVING Ovrstckd (Sales 90) IP'!D1931</f>
        <v>0</v>
      </c>
      <c r="G1931" s="63">
        <f t="shared" si="92"/>
        <v>0</v>
      </c>
      <c r="H1931" s="59">
        <f>'[1]MOVING Ovrstckd (Sales 90) IP'!E1931</f>
        <v>0</v>
      </c>
      <c r="I1931" s="64">
        <f t="shared" si="90"/>
        <v>0</v>
      </c>
      <c r="J1931" s="63">
        <f t="shared" si="91"/>
        <v>0</v>
      </c>
    </row>
    <row r="1932" spans="1:10" hidden="1">
      <c r="A1932" s="59">
        <f>'[1]MOVING Ovrstckd (Sales 90) IP'!A1932</f>
        <v>0</v>
      </c>
      <c r="B1932" s="60">
        <f>'[1]MOVING Ovrstckd (Sales 90) IP'!B1932</f>
        <v>0</v>
      </c>
      <c r="C1932" s="59">
        <f>'[1]MOVING Ovrstckd (Sales 90) IP'!C1932</f>
        <v>0</v>
      </c>
      <c r="D1932" s="61" t="e">
        <v>#N/A</v>
      </c>
      <c r="E1932" s="59" t="s">
        <v>10470</v>
      </c>
      <c r="F1932" s="62">
        <f>'[1]MOVING Ovrstckd (Sales 90) IP'!D1932</f>
        <v>0</v>
      </c>
      <c r="G1932" s="63">
        <f t="shared" si="92"/>
        <v>0</v>
      </c>
      <c r="H1932" s="59">
        <f>'[1]MOVING Ovrstckd (Sales 90) IP'!E1932</f>
        <v>0</v>
      </c>
      <c r="I1932" s="64">
        <f t="shared" si="90"/>
        <v>0</v>
      </c>
      <c r="J1932" s="63">
        <f t="shared" si="91"/>
        <v>0</v>
      </c>
    </row>
    <row r="1933" spans="1:10" hidden="1">
      <c r="A1933" s="59">
        <f>'[1]MOVING Ovrstckd (Sales 90) IP'!A1933</f>
        <v>0</v>
      </c>
      <c r="B1933" s="60">
        <f>'[1]MOVING Ovrstckd (Sales 90) IP'!B1933</f>
        <v>0</v>
      </c>
      <c r="C1933" s="59">
        <f>'[1]MOVING Ovrstckd (Sales 90) IP'!C1933</f>
        <v>0</v>
      </c>
      <c r="D1933" s="61" t="e">
        <v>#N/A</v>
      </c>
      <c r="E1933" s="59" t="s">
        <v>10470</v>
      </c>
      <c r="F1933" s="62">
        <f>'[1]MOVING Ovrstckd (Sales 90) IP'!D1933</f>
        <v>0</v>
      </c>
      <c r="G1933" s="63">
        <f t="shared" si="92"/>
        <v>0</v>
      </c>
      <c r="H1933" s="59">
        <f>'[1]MOVING Ovrstckd (Sales 90) IP'!E1933</f>
        <v>0</v>
      </c>
      <c r="I1933" s="64">
        <f t="shared" si="90"/>
        <v>0</v>
      </c>
      <c r="J1933" s="63">
        <f t="shared" si="91"/>
        <v>0</v>
      </c>
    </row>
    <row r="1934" spans="1:10" hidden="1">
      <c r="A1934" s="59">
        <f>'[1]MOVING Ovrstckd (Sales 90) IP'!A1934</f>
        <v>0</v>
      </c>
      <c r="B1934" s="60">
        <f>'[1]MOVING Ovrstckd (Sales 90) IP'!B1934</f>
        <v>0</v>
      </c>
      <c r="C1934" s="59">
        <f>'[1]MOVING Ovrstckd (Sales 90) IP'!C1934</f>
        <v>0</v>
      </c>
      <c r="D1934" s="61" t="e">
        <v>#N/A</v>
      </c>
      <c r="E1934" s="59" t="s">
        <v>10470</v>
      </c>
      <c r="F1934" s="62">
        <f>'[1]MOVING Ovrstckd (Sales 90) IP'!D1934</f>
        <v>0</v>
      </c>
      <c r="G1934" s="63">
        <f t="shared" si="92"/>
        <v>0</v>
      </c>
      <c r="H1934" s="59">
        <f>'[1]MOVING Ovrstckd (Sales 90) IP'!E1934</f>
        <v>0</v>
      </c>
      <c r="I1934" s="64">
        <f t="shared" si="90"/>
        <v>0</v>
      </c>
      <c r="J1934" s="63">
        <f t="shared" si="91"/>
        <v>0</v>
      </c>
    </row>
    <row r="1935" spans="1:10" hidden="1">
      <c r="A1935" s="59">
        <f>'[1]MOVING Ovrstckd (Sales 90) IP'!A1935</f>
        <v>0</v>
      </c>
      <c r="B1935" s="60">
        <f>'[1]MOVING Ovrstckd (Sales 90) IP'!B1935</f>
        <v>0</v>
      </c>
      <c r="C1935" s="59">
        <f>'[1]MOVING Ovrstckd (Sales 90) IP'!C1935</f>
        <v>0</v>
      </c>
      <c r="D1935" s="61" t="e">
        <v>#N/A</v>
      </c>
      <c r="E1935" s="59" t="s">
        <v>10470</v>
      </c>
      <c r="F1935" s="62">
        <f>'[1]MOVING Ovrstckd (Sales 90) IP'!D1935</f>
        <v>0</v>
      </c>
      <c r="G1935" s="63">
        <f t="shared" si="92"/>
        <v>0</v>
      </c>
      <c r="H1935" s="59">
        <f>'[1]MOVING Ovrstckd (Sales 90) IP'!E1935</f>
        <v>0</v>
      </c>
      <c r="I1935" s="64">
        <f t="shared" si="90"/>
        <v>0</v>
      </c>
      <c r="J1935" s="63">
        <f t="shared" si="91"/>
        <v>0</v>
      </c>
    </row>
    <row r="1936" spans="1:10">
      <c r="A1936" s="59" t="str">
        <f>'[1]MOVING Ovrstckd (Sales 90) IP'!A2848</f>
        <v>ETHICON</v>
      </c>
      <c r="B1936" s="60" t="str">
        <f>'[1]MOVING Ovrstckd (Sales 90) IP'!B2848</f>
        <v>X518H</v>
      </c>
      <c r="C1936" s="59" t="str">
        <f>'[1]MOVING Ovrstckd (Sales 90) IP'!C2848</f>
        <v>CODE # X518H - ETHICON 1 30" ETHIBOND* EXCEL COATED POLYESTER GREEN BRAIDED NON-ABSORBABLE SUTURE OS-4 22MM 1/2C REVERSE CUTTING (BOX OF 36) (ORANGE)</v>
      </c>
      <c r="D1936" s="61">
        <v>44620</v>
      </c>
      <c r="E1936" s="63">
        <v>144</v>
      </c>
      <c r="F1936" s="62">
        <f>'[1]MOVING Ovrstckd (Sales 90) IP'!D2848</f>
        <v>144</v>
      </c>
      <c r="G1936" s="63">
        <f t="shared" si="92"/>
        <v>129</v>
      </c>
      <c r="H1936" s="59">
        <f>'[1]MOVING Ovrstckd (Sales 90) IP'!E2848</f>
        <v>7</v>
      </c>
      <c r="I1936" s="64">
        <f t="shared" si="90"/>
        <v>1.38576408405792E-3</v>
      </c>
      <c r="J1936" s="63">
        <f t="shared" si="91"/>
        <v>1008</v>
      </c>
    </row>
    <row r="1937" spans="1:10" hidden="1">
      <c r="A1937" s="59">
        <f>'[1]MOVING Ovrstckd (Sales 90) IP'!A1937</f>
        <v>0</v>
      </c>
      <c r="B1937" s="60">
        <f>'[1]MOVING Ovrstckd (Sales 90) IP'!B1937</f>
        <v>0</v>
      </c>
      <c r="C1937" s="59">
        <f>'[1]MOVING Ovrstckd (Sales 90) IP'!C1937</f>
        <v>0</v>
      </c>
      <c r="D1937" s="61" t="e">
        <v>#N/A</v>
      </c>
      <c r="E1937" s="59" t="s">
        <v>10470</v>
      </c>
      <c r="F1937" s="62">
        <f>'[1]MOVING Ovrstckd (Sales 90) IP'!D1937</f>
        <v>0</v>
      </c>
      <c r="G1937" s="63">
        <f t="shared" si="92"/>
        <v>0</v>
      </c>
      <c r="H1937" s="59">
        <f>'[1]MOVING Ovrstckd (Sales 90) IP'!E1937</f>
        <v>0</v>
      </c>
      <c r="I1937" s="64">
        <f t="shared" si="90"/>
        <v>0</v>
      </c>
      <c r="J1937" s="63">
        <f t="shared" si="91"/>
        <v>0</v>
      </c>
    </row>
    <row r="1938" spans="1:10" hidden="1">
      <c r="A1938" s="59">
        <f>'[1]MOVING Ovrstckd (Sales 90) IP'!A1938</f>
        <v>0</v>
      </c>
      <c r="B1938" s="60">
        <f>'[1]MOVING Ovrstckd (Sales 90) IP'!B1938</f>
        <v>0</v>
      </c>
      <c r="C1938" s="59">
        <f>'[1]MOVING Ovrstckd (Sales 90) IP'!C1938</f>
        <v>0</v>
      </c>
      <c r="D1938" s="61" t="e">
        <v>#N/A</v>
      </c>
      <c r="E1938" s="59" t="s">
        <v>10470</v>
      </c>
      <c r="F1938" s="62">
        <f>'[1]MOVING Ovrstckd (Sales 90) IP'!D1938</f>
        <v>0</v>
      </c>
      <c r="G1938" s="63">
        <f t="shared" si="92"/>
        <v>0</v>
      </c>
      <c r="H1938" s="59">
        <f>'[1]MOVING Ovrstckd (Sales 90) IP'!E1938</f>
        <v>0</v>
      </c>
      <c r="I1938" s="64">
        <f t="shared" si="90"/>
        <v>0</v>
      </c>
      <c r="J1938" s="63">
        <f t="shared" si="91"/>
        <v>0</v>
      </c>
    </row>
    <row r="1939" spans="1:10" hidden="1">
      <c r="A1939" s="59">
        <f>'[1]MOVING Ovrstckd (Sales 90) IP'!A1939</f>
        <v>0</v>
      </c>
      <c r="B1939" s="60">
        <f>'[1]MOVING Ovrstckd (Sales 90) IP'!B1939</f>
        <v>0</v>
      </c>
      <c r="C1939" s="59">
        <f>'[1]MOVING Ovrstckd (Sales 90) IP'!C1939</f>
        <v>0</v>
      </c>
      <c r="D1939" s="61" t="e">
        <v>#N/A</v>
      </c>
      <c r="E1939" s="59" t="s">
        <v>10470</v>
      </c>
      <c r="F1939" s="62">
        <f>'[1]MOVING Ovrstckd (Sales 90) IP'!D1939</f>
        <v>0</v>
      </c>
      <c r="G1939" s="63">
        <f t="shared" si="92"/>
        <v>0</v>
      </c>
      <c r="H1939" s="59">
        <f>'[1]MOVING Ovrstckd (Sales 90) IP'!E1939</f>
        <v>0</v>
      </c>
      <c r="I1939" s="64">
        <f t="shared" si="90"/>
        <v>0</v>
      </c>
      <c r="J1939" s="63">
        <f t="shared" si="91"/>
        <v>0</v>
      </c>
    </row>
    <row r="1940" spans="1:10" hidden="1">
      <c r="A1940" s="59">
        <f>'[1]MOVING Ovrstckd (Sales 90) IP'!A1940</f>
        <v>0</v>
      </c>
      <c r="B1940" s="60">
        <f>'[1]MOVING Ovrstckd (Sales 90) IP'!B1940</f>
        <v>0</v>
      </c>
      <c r="C1940" s="59">
        <f>'[1]MOVING Ovrstckd (Sales 90) IP'!C1940</f>
        <v>0</v>
      </c>
      <c r="D1940" s="61" t="e">
        <v>#N/A</v>
      </c>
      <c r="E1940" s="59" t="s">
        <v>10470</v>
      </c>
      <c r="F1940" s="62">
        <f>'[1]MOVING Ovrstckd (Sales 90) IP'!D1940</f>
        <v>0</v>
      </c>
      <c r="G1940" s="63">
        <f t="shared" si="92"/>
        <v>0</v>
      </c>
      <c r="H1940" s="59">
        <f>'[1]MOVING Ovrstckd (Sales 90) IP'!E1940</f>
        <v>0</v>
      </c>
      <c r="I1940" s="64">
        <f t="shared" si="90"/>
        <v>0</v>
      </c>
      <c r="J1940" s="63">
        <f t="shared" si="91"/>
        <v>0</v>
      </c>
    </row>
    <row r="1941" spans="1:10" hidden="1">
      <c r="A1941" s="59">
        <f>'[1]MOVING Ovrstckd (Sales 90) IP'!A1941</f>
        <v>0</v>
      </c>
      <c r="B1941" s="60">
        <f>'[1]MOVING Ovrstckd (Sales 90) IP'!B1941</f>
        <v>0</v>
      </c>
      <c r="C1941" s="59">
        <f>'[1]MOVING Ovrstckd (Sales 90) IP'!C1941</f>
        <v>0</v>
      </c>
      <c r="D1941" s="61" t="e">
        <v>#N/A</v>
      </c>
      <c r="E1941" s="59" t="s">
        <v>10470</v>
      </c>
      <c r="F1941" s="62">
        <f>'[1]MOVING Ovrstckd (Sales 90) IP'!D1941</f>
        <v>0</v>
      </c>
      <c r="G1941" s="63">
        <f t="shared" si="92"/>
        <v>0</v>
      </c>
      <c r="H1941" s="59">
        <f>'[1]MOVING Ovrstckd (Sales 90) IP'!E1941</f>
        <v>0</v>
      </c>
      <c r="I1941" s="64">
        <f t="shared" si="90"/>
        <v>0</v>
      </c>
      <c r="J1941" s="63">
        <f t="shared" si="91"/>
        <v>0</v>
      </c>
    </row>
    <row r="1942" spans="1:10" hidden="1">
      <c r="A1942" s="59">
        <f>'[1]MOVING Ovrstckd (Sales 90) IP'!A1942</f>
        <v>0</v>
      </c>
      <c r="B1942" s="60">
        <f>'[1]MOVING Ovrstckd (Sales 90) IP'!B1942</f>
        <v>0</v>
      </c>
      <c r="C1942" s="59">
        <f>'[1]MOVING Ovrstckd (Sales 90) IP'!C1942</f>
        <v>0</v>
      </c>
      <c r="D1942" s="61" t="e">
        <v>#N/A</v>
      </c>
      <c r="E1942" s="59" t="s">
        <v>10470</v>
      </c>
      <c r="F1942" s="62">
        <f>'[1]MOVING Ovrstckd (Sales 90) IP'!D1942</f>
        <v>0</v>
      </c>
      <c r="G1942" s="63">
        <f t="shared" si="92"/>
        <v>0</v>
      </c>
      <c r="H1942" s="59">
        <f>'[1]MOVING Ovrstckd (Sales 90) IP'!E1942</f>
        <v>0</v>
      </c>
      <c r="I1942" s="64">
        <f t="shared" si="90"/>
        <v>0</v>
      </c>
      <c r="J1942" s="63">
        <f t="shared" si="91"/>
        <v>0</v>
      </c>
    </row>
    <row r="1943" spans="1:10" hidden="1">
      <c r="A1943" s="59">
        <f>'[1]MOVING Ovrstckd (Sales 90) IP'!A1943</f>
        <v>0</v>
      </c>
      <c r="B1943" s="60">
        <f>'[1]MOVING Ovrstckd (Sales 90) IP'!B1943</f>
        <v>0</v>
      </c>
      <c r="C1943" s="59">
        <f>'[1]MOVING Ovrstckd (Sales 90) IP'!C1943</f>
        <v>0</v>
      </c>
      <c r="D1943" s="61" t="e">
        <v>#N/A</v>
      </c>
      <c r="E1943" s="59" t="s">
        <v>10470</v>
      </c>
      <c r="F1943" s="62">
        <f>'[1]MOVING Ovrstckd (Sales 90) IP'!D1943</f>
        <v>0</v>
      </c>
      <c r="G1943" s="63">
        <f t="shared" si="92"/>
        <v>0</v>
      </c>
      <c r="H1943" s="59">
        <f>'[1]MOVING Ovrstckd (Sales 90) IP'!E1943</f>
        <v>0</v>
      </c>
      <c r="I1943" s="64">
        <f t="shared" si="90"/>
        <v>0</v>
      </c>
      <c r="J1943" s="63">
        <f t="shared" si="91"/>
        <v>0</v>
      </c>
    </row>
    <row r="1944" spans="1:10" hidden="1">
      <c r="A1944" s="59">
        <f>'[1]MOVING Ovrstckd (Sales 90) IP'!A1944</f>
        <v>0</v>
      </c>
      <c r="B1944" s="60">
        <f>'[1]MOVING Ovrstckd (Sales 90) IP'!B1944</f>
        <v>0</v>
      </c>
      <c r="C1944" s="59">
        <f>'[1]MOVING Ovrstckd (Sales 90) IP'!C1944</f>
        <v>0</v>
      </c>
      <c r="D1944" s="61" t="e">
        <v>#N/A</v>
      </c>
      <c r="E1944" s="59" t="s">
        <v>10470</v>
      </c>
      <c r="F1944" s="62">
        <f>'[1]MOVING Ovrstckd (Sales 90) IP'!D1944</f>
        <v>0</v>
      </c>
      <c r="G1944" s="63">
        <f t="shared" si="92"/>
        <v>0</v>
      </c>
      <c r="H1944" s="59">
        <f>'[1]MOVING Ovrstckd (Sales 90) IP'!E1944</f>
        <v>0</v>
      </c>
      <c r="I1944" s="64">
        <f t="shared" si="90"/>
        <v>0</v>
      </c>
      <c r="J1944" s="63">
        <f t="shared" si="91"/>
        <v>0</v>
      </c>
    </row>
    <row r="1945" spans="1:10" hidden="1">
      <c r="A1945" s="59">
        <f>'[1]MOVING Ovrstckd (Sales 90) IP'!A1945</f>
        <v>0</v>
      </c>
      <c r="B1945" s="60">
        <f>'[1]MOVING Ovrstckd (Sales 90) IP'!B1945</f>
        <v>0</v>
      </c>
      <c r="C1945" s="59">
        <f>'[1]MOVING Ovrstckd (Sales 90) IP'!C1945</f>
        <v>0</v>
      </c>
      <c r="D1945" s="61" t="e">
        <v>#N/A</v>
      </c>
      <c r="E1945" s="59" t="s">
        <v>10470</v>
      </c>
      <c r="F1945" s="62">
        <f>'[1]MOVING Ovrstckd (Sales 90) IP'!D1945</f>
        <v>0</v>
      </c>
      <c r="G1945" s="63">
        <f t="shared" si="92"/>
        <v>0</v>
      </c>
      <c r="H1945" s="59">
        <f>'[1]MOVING Ovrstckd (Sales 90) IP'!E1945</f>
        <v>0</v>
      </c>
      <c r="I1945" s="64">
        <f t="shared" si="90"/>
        <v>0</v>
      </c>
      <c r="J1945" s="63">
        <f t="shared" si="91"/>
        <v>0</v>
      </c>
    </row>
    <row r="1946" spans="1:10" hidden="1">
      <c r="A1946" s="59">
        <f>'[1]MOVING Ovrstckd (Sales 90) IP'!A1946</f>
        <v>0</v>
      </c>
      <c r="B1946" s="60">
        <f>'[1]MOVING Ovrstckd (Sales 90) IP'!B1946</f>
        <v>0</v>
      </c>
      <c r="C1946" s="59">
        <f>'[1]MOVING Ovrstckd (Sales 90) IP'!C1946</f>
        <v>0</v>
      </c>
      <c r="D1946" s="61" t="e">
        <v>#N/A</v>
      </c>
      <c r="E1946" s="59" t="s">
        <v>10470</v>
      </c>
      <c r="F1946" s="62">
        <f>'[1]MOVING Ovrstckd (Sales 90) IP'!D1946</f>
        <v>0</v>
      </c>
      <c r="G1946" s="63">
        <f t="shared" si="92"/>
        <v>0</v>
      </c>
      <c r="H1946" s="59">
        <f>'[1]MOVING Ovrstckd (Sales 90) IP'!E1946</f>
        <v>0</v>
      </c>
      <c r="I1946" s="64">
        <f t="shared" si="90"/>
        <v>0</v>
      </c>
      <c r="J1946" s="63">
        <f t="shared" si="91"/>
        <v>0</v>
      </c>
    </row>
    <row r="1947" spans="1:10" hidden="1">
      <c r="A1947" s="59">
        <f>'[1]MOVING Ovrstckd (Sales 90) IP'!A1947</f>
        <v>0</v>
      </c>
      <c r="B1947" s="60">
        <f>'[1]MOVING Ovrstckd (Sales 90) IP'!B1947</f>
        <v>0</v>
      </c>
      <c r="C1947" s="59">
        <f>'[1]MOVING Ovrstckd (Sales 90) IP'!C1947</f>
        <v>0</v>
      </c>
      <c r="D1947" s="61" t="e">
        <v>#N/A</v>
      </c>
      <c r="E1947" s="59" t="s">
        <v>10470</v>
      </c>
      <c r="F1947" s="62">
        <f>'[1]MOVING Ovrstckd (Sales 90) IP'!D1947</f>
        <v>0</v>
      </c>
      <c r="G1947" s="63">
        <f t="shared" si="92"/>
        <v>0</v>
      </c>
      <c r="H1947" s="59">
        <f>'[1]MOVING Ovrstckd (Sales 90) IP'!E1947</f>
        <v>0</v>
      </c>
      <c r="I1947" s="64">
        <f t="shared" si="90"/>
        <v>0</v>
      </c>
      <c r="J1947" s="63">
        <f t="shared" si="91"/>
        <v>0</v>
      </c>
    </row>
    <row r="1948" spans="1:10" hidden="1">
      <c r="A1948" s="59">
        <f>'[1]MOVING Ovrstckd (Sales 90) IP'!A1948</f>
        <v>0</v>
      </c>
      <c r="B1948" s="60">
        <f>'[1]MOVING Ovrstckd (Sales 90) IP'!B1948</f>
        <v>0</v>
      </c>
      <c r="C1948" s="59">
        <f>'[1]MOVING Ovrstckd (Sales 90) IP'!C1948</f>
        <v>0</v>
      </c>
      <c r="D1948" s="61" t="e">
        <v>#N/A</v>
      </c>
      <c r="E1948" s="59" t="s">
        <v>10470</v>
      </c>
      <c r="F1948" s="62">
        <f>'[1]MOVING Ovrstckd (Sales 90) IP'!D1948</f>
        <v>0</v>
      </c>
      <c r="G1948" s="63">
        <f t="shared" si="92"/>
        <v>0</v>
      </c>
      <c r="H1948" s="59">
        <f>'[1]MOVING Ovrstckd (Sales 90) IP'!E1948</f>
        <v>0</v>
      </c>
      <c r="I1948" s="64">
        <f t="shared" si="90"/>
        <v>0</v>
      </c>
      <c r="J1948" s="63">
        <f t="shared" si="91"/>
        <v>0</v>
      </c>
    </row>
    <row r="1949" spans="1:10" hidden="1">
      <c r="A1949" s="59">
        <f>'[1]MOVING Ovrstckd (Sales 90) IP'!A2831</f>
        <v>0</v>
      </c>
      <c r="B1949" s="60">
        <f>'[1]MOVING Ovrstckd (Sales 90) IP'!B2831</f>
        <v>0</v>
      </c>
      <c r="C1949" s="59">
        <f>'[1]MOVING Ovrstckd (Sales 90) IP'!C2831</f>
        <v>0</v>
      </c>
      <c r="D1949" s="61" t="e">
        <v>#N/A</v>
      </c>
      <c r="E1949" s="59" t="s">
        <v>10470</v>
      </c>
      <c r="F1949" s="62">
        <f>'[1]MOVING Ovrstckd (Sales 90) IP'!D2831</f>
        <v>0</v>
      </c>
      <c r="G1949" s="63">
        <f t="shared" si="92"/>
        <v>0</v>
      </c>
      <c r="H1949" s="59">
        <f>'[1]MOVING Ovrstckd (Sales 90) IP'!E2831</f>
        <v>0</v>
      </c>
      <c r="I1949" s="64">
        <f t="shared" si="90"/>
        <v>0</v>
      </c>
      <c r="J1949" s="63">
        <f t="shared" si="91"/>
        <v>0</v>
      </c>
    </row>
    <row r="1950" spans="1:10" hidden="1">
      <c r="A1950" s="59">
        <f>'[1]MOVING Ovrstckd (Sales 90) IP'!A1950</f>
        <v>0</v>
      </c>
      <c r="B1950" s="60">
        <f>'[1]MOVING Ovrstckd (Sales 90) IP'!B1950</f>
        <v>0</v>
      </c>
      <c r="C1950" s="59">
        <f>'[1]MOVING Ovrstckd (Sales 90) IP'!C1950</f>
        <v>0</v>
      </c>
      <c r="D1950" s="61" t="e">
        <v>#N/A</v>
      </c>
      <c r="E1950" s="59" t="s">
        <v>10470</v>
      </c>
      <c r="F1950" s="62">
        <f>'[1]MOVING Ovrstckd (Sales 90) IP'!D1950</f>
        <v>0</v>
      </c>
      <c r="G1950" s="63">
        <f t="shared" si="92"/>
        <v>0</v>
      </c>
      <c r="H1950" s="59">
        <f>'[1]MOVING Ovrstckd (Sales 90) IP'!E1950</f>
        <v>0</v>
      </c>
      <c r="I1950" s="64">
        <f t="shared" si="90"/>
        <v>0</v>
      </c>
      <c r="J1950" s="63">
        <f t="shared" si="91"/>
        <v>0</v>
      </c>
    </row>
    <row r="1951" spans="1:10" hidden="1">
      <c r="A1951" s="59">
        <f>'[1]MOVING Ovrstckd (Sales 90) IP'!A1951</f>
        <v>0</v>
      </c>
      <c r="B1951" s="60">
        <f>'[1]MOVING Ovrstckd (Sales 90) IP'!B1951</f>
        <v>0</v>
      </c>
      <c r="C1951" s="59">
        <f>'[1]MOVING Ovrstckd (Sales 90) IP'!C1951</f>
        <v>0</v>
      </c>
      <c r="D1951" s="61" t="e">
        <v>#N/A</v>
      </c>
      <c r="E1951" s="59" t="s">
        <v>10470</v>
      </c>
      <c r="F1951" s="62">
        <f>'[1]MOVING Ovrstckd (Sales 90) IP'!D1951</f>
        <v>0</v>
      </c>
      <c r="G1951" s="63">
        <f t="shared" si="92"/>
        <v>0</v>
      </c>
      <c r="H1951" s="59">
        <f>'[1]MOVING Ovrstckd (Sales 90) IP'!E1951</f>
        <v>0</v>
      </c>
      <c r="I1951" s="64">
        <f t="shared" si="90"/>
        <v>0</v>
      </c>
      <c r="J1951" s="63">
        <f t="shared" si="91"/>
        <v>0</v>
      </c>
    </row>
    <row r="1952" spans="1:10" hidden="1">
      <c r="A1952" s="59">
        <f>'[1]MOVING Ovrstckd (Sales 90) IP'!A1952</f>
        <v>0</v>
      </c>
      <c r="B1952" s="60">
        <f>'[1]MOVING Ovrstckd (Sales 90) IP'!B1952</f>
        <v>0</v>
      </c>
      <c r="C1952" s="59">
        <f>'[1]MOVING Ovrstckd (Sales 90) IP'!C1952</f>
        <v>0</v>
      </c>
      <c r="D1952" s="61" t="e">
        <v>#N/A</v>
      </c>
      <c r="E1952" s="59" t="s">
        <v>10470</v>
      </c>
      <c r="F1952" s="62">
        <f>'[1]MOVING Ovrstckd (Sales 90) IP'!D1952</f>
        <v>0</v>
      </c>
      <c r="G1952" s="63">
        <f t="shared" si="92"/>
        <v>0</v>
      </c>
      <c r="H1952" s="59">
        <f>'[1]MOVING Ovrstckd (Sales 90) IP'!E1952</f>
        <v>0</v>
      </c>
      <c r="I1952" s="64">
        <f t="shared" si="90"/>
        <v>0</v>
      </c>
      <c r="J1952" s="63">
        <f t="shared" si="91"/>
        <v>0</v>
      </c>
    </row>
    <row r="1953" spans="1:10" hidden="1">
      <c r="A1953" s="59">
        <f>'[1]MOVING Ovrstckd (Sales 90) IP'!A1953</f>
        <v>0</v>
      </c>
      <c r="B1953" s="60">
        <f>'[1]MOVING Ovrstckd (Sales 90) IP'!B1953</f>
        <v>0</v>
      </c>
      <c r="C1953" s="59">
        <f>'[1]MOVING Ovrstckd (Sales 90) IP'!C1953</f>
        <v>0</v>
      </c>
      <c r="D1953" s="61" t="e">
        <v>#N/A</v>
      </c>
      <c r="E1953" s="59" t="s">
        <v>10470</v>
      </c>
      <c r="F1953" s="62">
        <f>'[1]MOVING Ovrstckd (Sales 90) IP'!D1953</f>
        <v>0</v>
      </c>
      <c r="G1953" s="63">
        <f t="shared" si="92"/>
        <v>0</v>
      </c>
      <c r="H1953" s="59">
        <f>'[1]MOVING Ovrstckd (Sales 90) IP'!E1953</f>
        <v>0</v>
      </c>
      <c r="I1953" s="64">
        <f t="shared" si="90"/>
        <v>0</v>
      </c>
      <c r="J1953" s="63">
        <f t="shared" si="91"/>
        <v>0</v>
      </c>
    </row>
    <row r="1954" spans="1:10" hidden="1">
      <c r="A1954" s="59" t="e">
        <f>'[1]MOVING Ovrstckd (Sales 90) IP'!A6683</f>
        <v>#REF!</v>
      </c>
      <c r="B1954" s="60" t="e">
        <f>'[1]MOVING Ovrstckd (Sales 90) IP'!B6683</f>
        <v>#REF!</v>
      </c>
      <c r="C1954" s="59" t="e">
        <f>'[1]MOVING Ovrstckd (Sales 90) IP'!C6683</f>
        <v>#REF!</v>
      </c>
      <c r="D1954" s="61" t="e">
        <v>#REF!</v>
      </c>
      <c r="E1954" s="59" t="e">
        <v>#REF!</v>
      </c>
      <c r="F1954" s="62" t="e">
        <f>'[1]MOVING Ovrstckd (Sales 90) IP'!D6683</f>
        <v>#REF!</v>
      </c>
      <c r="G1954" s="63" t="e">
        <f t="shared" si="92"/>
        <v>#REF!</v>
      </c>
      <c r="H1954" s="59" t="e">
        <f>'[1]MOVING Ovrstckd (Sales 90) IP'!E6683</f>
        <v>#REF!</v>
      </c>
      <c r="I1954" s="64" t="str">
        <f t="shared" si="90"/>
        <v/>
      </c>
      <c r="J1954" s="63" t="str">
        <f t="shared" si="91"/>
        <v/>
      </c>
    </row>
    <row r="1955" spans="1:10" hidden="1">
      <c r="A1955" s="59">
        <f>'[1]MOVING Ovrstckd (Sales 90) IP'!A1955</f>
        <v>0</v>
      </c>
      <c r="B1955" s="60">
        <f>'[1]MOVING Ovrstckd (Sales 90) IP'!B1955</f>
        <v>0</v>
      </c>
      <c r="C1955" s="59">
        <f>'[1]MOVING Ovrstckd (Sales 90) IP'!C1955</f>
        <v>0</v>
      </c>
      <c r="D1955" s="61" t="e">
        <v>#N/A</v>
      </c>
      <c r="E1955" s="59" t="s">
        <v>10470</v>
      </c>
      <c r="F1955" s="62">
        <f>'[1]MOVING Ovrstckd (Sales 90) IP'!D1955</f>
        <v>0</v>
      </c>
      <c r="G1955" s="63">
        <f t="shared" si="92"/>
        <v>0</v>
      </c>
      <c r="H1955" s="59">
        <f>'[1]MOVING Ovrstckd (Sales 90) IP'!E1955</f>
        <v>0</v>
      </c>
      <c r="I1955" s="64">
        <f t="shared" si="90"/>
        <v>0</v>
      </c>
      <c r="J1955" s="63">
        <f t="shared" si="91"/>
        <v>0</v>
      </c>
    </row>
    <row r="1956" spans="1:10" hidden="1">
      <c r="A1956" s="59">
        <f>'[1]MOVING Ovrstckd (Sales 90) IP'!A1956</f>
        <v>0</v>
      </c>
      <c r="B1956" s="60">
        <f>'[1]MOVING Ovrstckd (Sales 90) IP'!B1956</f>
        <v>0</v>
      </c>
      <c r="C1956" s="59">
        <f>'[1]MOVING Ovrstckd (Sales 90) IP'!C1956</f>
        <v>0</v>
      </c>
      <c r="D1956" s="61" t="e">
        <v>#N/A</v>
      </c>
      <c r="E1956" s="59" t="s">
        <v>10470</v>
      </c>
      <c r="F1956" s="62">
        <f>'[1]MOVING Ovrstckd (Sales 90) IP'!D1956</f>
        <v>0</v>
      </c>
      <c r="G1956" s="63">
        <f t="shared" si="92"/>
        <v>0</v>
      </c>
      <c r="H1956" s="59">
        <f>'[1]MOVING Ovrstckd (Sales 90) IP'!E1956</f>
        <v>0</v>
      </c>
      <c r="I1956" s="64">
        <f t="shared" si="90"/>
        <v>0</v>
      </c>
      <c r="J1956" s="63">
        <f t="shared" si="91"/>
        <v>0</v>
      </c>
    </row>
    <row r="1957" spans="1:10" hidden="1">
      <c r="A1957" s="59">
        <f>'[1]MOVING Ovrstckd (Sales 90) IP'!A1957</f>
        <v>0</v>
      </c>
      <c r="B1957" s="60">
        <f>'[1]MOVING Ovrstckd (Sales 90) IP'!B1957</f>
        <v>0</v>
      </c>
      <c r="C1957" s="59">
        <f>'[1]MOVING Ovrstckd (Sales 90) IP'!C1957</f>
        <v>0</v>
      </c>
      <c r="D1957" s="61" t="e">
        <v>#N/A</v>
      </c>
      <c r="E1957" s="59" t="s">
        <v>10470</v>
      </c>
      <c r="F1957" s="62">
        <f>'[1]MOVING Ovrstckd (Sales 90) IP'!D1957</f>
        <v>0</v>
      </c>
      <c r="G1957" s="63">
        <f t="shared" si="92"/>
        <v>0</v>
      </c>
      <c r="H1957" s="59">
        <f>'[1]MOVING Ovrstckd (Sales 90) IP'!E1957</f>
        <v>0</v>
      </c>
      <c r="I1957" s="64">
        <f t="shared" si="90"/>
        <v>0</v>
      </c>
      <c r="J1957" s="63">
        <f t="shared" si="91"/>
        <v>0</v>
      </c>
    </row>
    <row r="1958" spans="1:10" hidden="1">
      <c r="A1958" s="59">
        <f>'[1]MOVING Ovrstckd (Sales 90) IP'!A1958</f>
        <v>0</v>
      </c>
      <c r="B1958" s="60">
        <f>'[1]MOVING Ovrstckd (Sales 90) IP'!B1958</f>
        <v>0</v>
      </c>
      <c r="C1958" s="59">
        <f>'[1]MOVING Ovrstckd (Sales 90) IP'!C1958</f>
        <v>0</v>
      </c>
      <c r="D1958" s="61" t="e">
        <v>#N/A</v>
      </c>
      <c r="E1958" s="59" t="s">
        <v>10470</v>
      </c>
      <c r="F1958" s="62">
        <f>'[1]MOVING Ovrstckd (Sales 90) IP'!D1958</f>
        <v>0</v>
      </c>
      <c r="G1958" s="63">
        <f t="shared" si="92"/>
        <v>0</v>
      </c>
      <c r="H1958" s="59">
        <f>'[1]MOVING Ovrstckd (Sales 90) IP'!E1958</f>
        <v>0</v>
      </c>
      <c r="I1958" s="64">
        <f t="shared" si="90"/>
        <v>0</v>
      </c>
      <c r="J1958" s="63">
        <f t="shared" si="91"/>
        <v>0</v>
      </c>
    </row>
    <row r="1959" spans="1:10" hidden="1">
      <c r="A1959" s="59">
        <f>'[1]MOVING Ovrstckd (Sales 90) IP'!A1959</f>
        <v>0</v>
      </c>
      <c r="B1959" s="60">
        <f>'[1]MOVING Ovrstckd (Sales 90) IP'!B1959</f>
        <v>0</v>
      </c>
      <c r="C1959" s="59">
        <f>'[1]MOVING Ovrstckd (Sales 90) IP'!C1959</f>
        <v>0</v>
      </c>
      <c r="D1959" s="61" t="e">
        <v>#N/A</v>
      </c>
      <c r="E1959" s="59" t="s">
        <v>10470</v>
      </c>
      <c r="F1959" s="62">
        <f>'[1]MOVING Ovrstckd (Sales 90) IP'!D1959</f>
        <v>0</v>
      </c>
      <c r="G1959" s="63">
        <f t="shared" si="92"/>
        <v>0</v>
      </c>
      <c r="H1959" s="59">
        <f>'[1]MOVING Ovrstckd (Sales 90) IP'!E1959</f>
        <v>0</v>
      </c>
      <c r="I1959" s="64">
        <f t="shared" si="90"/>
        <v>0</v>
      </c>
      <c r="J1959" s="63">
        <f t="shared" si="91"/>
        <v>0</v>
      </c>
    </row>
    <row r="1960" spans="1:10" hidden="1">
      <c r="A1960" s="59">
        <f>'[1]MOVING Ovrstckd (Sales 90) IP'!A2757</f>
        <v>0</v>
      </c>
      <c r="B1960" s="60">
        <f>'[1]MOVING Ovrstckd (Sales 90) IP'!B2757</f>
        <v>0</v>
      </c>
      <c r="C1960" s="59">
        <f>'[1]MOVING Ovrstckd (Sales 90) IP'!C2757</f>
        <v>0</v>
      </c>
      <c r="D1960" s="61" t="e">
        <v>#N/A</v>
      </c>
      <c r="E1960" s="59" t="s">
        <v>10470</v>
      </c>
      <c r="F1960" s="62">
        <f>'[1]MOVING Ovrstckd (Sales 90) IP'!D2757</f>
        <v>0</v>
      </c>
      <c r="G1960" s="63">
        <f t="shared" si="92"/>
        <v>0</v>
      </c>
      <c r="H1960" s="59">
        <f>'[1]MOVING Ovrstckd (Sales 90) IP'!E2757</f>
        <v>0</v>
      </c>
      <c r="I1960" s="64">
        <f t="shared" si="90"/>
        <v>0</v>
      </c>
      <c r="J1960" s="63">
        <f t="shared" si="91"/>
        <v>0</v>
      </c>
    </row>
    <row r="1961" spans="1:10" hidden="1">
      <c r="A1961" s="59">
        <f>'[1]MOVING Ovrstckd (Sales 90) IP'!A1961</f>
        <v>0</v>
      </c>
      <c r="B1961" s="60">
        <f>'[1]MOVING Ovrstckd (Sales 90) IP'!B1961</f>
        <v>0</v>
      </c>
      <c r="C1961" s="59">
        <f>'[1]MOVING Ovrstckd (Sales 90) IP'!C1961</f>
        <v>0</v>
      </c>
      <c r="D1961" s="61" t="e">
        <v>#N/A</v>
      </c>
      <c r="E1961" s="59" t="s">
        <v>10470</v>
      </c>
      <c r="F1961" s="62">
        <f>'[1]MOVING Ovrstckd (Sales 90) IP'!D1961</f>
        <v>0</v>
      </c>
      <c r="G1961" s="63">
        <f t="shared" si="92"/>
        <v>0</v>
      </c>
      <c r="H1961" s="59">
        <f>'[1]MOVING Ovrstckd (Sales 90) IP'!E1961</f>
        <v>0</v>
      </c>
      <c r="I1961" s="64">
        <f t="shared" si="90"/>
        <v>0</v>
      </c>
      <c r="J1961" s="63">
        <f t="shared" si="91"/>
        <v>0</v>
      </c>
    </row>
    <row r="1962" spans="1:10" hidden="1">
      <c r="A1962" s="59">
        <f>'[1]MOVING Ovrstckd (Sales 90) IP'!A1962</f>
        <v>0</v>
      </c>
      <c r="B1962" s="60">
        <f>'[1]MOVING Ovrstckd (Sales 90) IP'!B1962</f>
        <v>0</v>
      </c>
      <c r="C1962" s="59">
        <f>'[1]MOVING Ovrstckd (Sales 90) IP'!C1962</f>
        <v>0</v>
      </c>
      <c r="D1962" s="61" t="e">
        <v>#N/A</v>
      </c>
      <c r="E1962" s="59" t="s">
        <v>10470</v>
      </c>
      <c r="F1962" s="62">
        <f>'[1]MOVING Ovrstckd (Sales 90) IP'!D1962</f>
        <v>0</v>
      </c>
      <c r="G1962" s="63">
        <f t="shared" si="92"/>
        <v>0</v>
      </c>
      <c r="H1962" s="59">
        <f>'[1]MOVING Ovrstckd (Sales 90) IP'!E1962</f>
        <v>0</v>
      </c>
      <c r="I1962" s="64">
        <f t="shared" si="90"/>
        <v>0</v>
      </c>
      <c r="J1962" s="63">
        <f t="shared" si="91"/>
        <v>0</v>
      </c>
    </row>
    <row r="1963" spans="1:10" hidden="1">
      <c r="A1963" s="59">
        <f>'[1]MOVING Ovrstckd (Sales 90) IP'!A1963</f>
        <v>0</v>
      </c>
      <c r="B1963" s="60">
        <f>'[1]MOVING Ovrstckd (Sales 90) IP'!B1963</f>
        <v>0</v>
      </c>
      <c r="C1963" s="59">
        <f>'[1]MOVING Ovrstckd (Sales 90) IP'!C1963</f>
        <v>0</v>
      </c>
      <c r="D1963" s="61" t="e">
        <v>#N/A</v>
      </c>
      <c r="E1963" s="59" t="s">
        <v>10470</v>
      </c>
      <c r="F1963" s="62">
        <f>'[1]MOVING Ovrstckd (Sales 90) IP'!D1963</f>
        <v>0</v>
      </c>
      <c r="G1963" s="63">
        <f t="shared" si="92"/>
        <v>0</v>
      </c>
      <c r="H1963" s="59">
        <f>'[1]MOVING Ovrstckd (Sales 90) IP'!E1963</f>
        <v>0</v>
      </c>
      <c r="I1963" s="64">
        <f t="shared" si="90"/>
        <v>0</v>
      </c>
      <c r="J1963" s="63">
        <f t="shared" si="91"/>
        <v>0</v>
      </c>
    </row>
    <row r="1964" spans="1:10" hidden="1">
      <c r="A1964" s="59">
        <f>'[1]MOVING Ovrstckd (Sales 90) IP'!A1964</f>
        <v>0</v>
      </c>
      <c r="B1964" s="60">
        <f>'[1]MOVING Ovrstckd (Sales 90) IP'!B1964</f>
        <v>0</v>
      </c>
      <c r="C1964" s="59">
        <f>'[1]MOVING Ovrstckd (Sales 90) IP'!C1964</f>
        <v>0</v>
      </c>
      <c r="D1964" s="61" t="e">
        <v>#N/A</v>
      </c>
      <c r="E1964" s="59" t="s">
        <v>10470</v>
      </c>
      <c r="F1964" s="62">
        <f>'[1]MOVING Ovrstckd (Sales 90) IP'!D1964</f>
        <v>0</v>
      </c>
      <c r="G1964" s="63">
        <f t="shared" si="92"/>
        <v>0</v>
      </c>
      <c r="H1964" s="59">
        <f>'[1]MOVING Ovrstckd (Sales 90) IP'!E1964</f>
        <v>0</v>
      </c>
      <c r="I1964" s="64">
        <f t="shared" si="90"/>
        <v>0</v>
      </c>
      <c r="J1964" s="63">
        <f t="shared" si="91"/>
        <v>0</v>
      </c>
    </row>
    <row r="1965" spans="1:10" hidden="1">
      <c r="A1965" s="59">
        <f>'[1]MOVING Ovrstckd (Sales 90) IP'!A1965</f>
        <v>0</v>
      </c>
      <c r="B1965" s="60">
        <f>'[1]MOVING Ovrstckd (Sales 90) IP'!B1965</f>
        <v>0</v>
      </c>
      <c r="C1965" s="59">
        <f>'[1]MOVING Ovrstckd (Sales 90) IP'!C1965</f>
        <v>0</v>
      </c>
      <c r="D1965" s="61" t="e">
        <v>#N/A</v>
      </c>
      <c r="E1965" s="59" t="s">
        <v>10470</v>
      </c>
      <c r="F1965" s="62">
        <f>'[1]MOVING Ovrstckd (Sales 90) IP'!D1965</f>
        <v>0</v>
      </c>
      <c r="G1965" s="63">
        <f t="shared" si="92"/>
        <v>0</v>
      </c>
      <c r="H1965" s="59">
        <f>'[1]MOVING Ovrstckd (Sales 90) IP'!E1965</f>
        <v>0</v>
      </c>
      <c r="I1965" s="64">
        <f t="shared" si="90"/>
        <v>0</v>
      </c>
      <c r="J1965" s="63">
        <f t="shared" si="91"/>
        <v>0</v>
      </c>
    </row>
    <row r="1966" spans="1:10" hidden="1">
      <c r="A1966" s="59">
        <f>'[1]MOVING Ovrstckd (Sales 90) IP'!A1966</f>
        <v>0</v>
      </c>
      <c r="B1966" s="60">
        <f>'[1]MOVING Ovrstckd (Sales 90) IP'!B1966</f>
        <v>0</v>
      </c>
      <c r="C1966" s="59">
        <f>'[1]MOVING Ovrstckd (Sales 90) IP'!C1966</f>
        <v>0</v>
      </c>
      <c r="D1966" s="61" t="e">
        <v>#N/A</v>
      </c>
      <c r="E1966" s="59" t="s">
        <v>10470</v>
      </c>
      <c r="F1966" s="62">
        <f>'[1]MOVING Ovrstckd (Sales 90) IP'!D1966</f>
        <v>0</v>
      </c>
      <c r="G1966" s="63">
        <f t="shared" si="92"/>
        <v>0</v>
      </c>
      <c r="H1966" s="59">
        <f>'[1]MOVING Ovrstckd (Sales 90) IP'!E1966</f>
        <v>0</v>
      </c>
      <c r="I1966" s="64">
        <f t="shared" si="90"/>
        <v>0</v>
      </c>
      <c r="J1966" s="63">
        <f t="shared" si="91"/>
        <v>0</v>
      </c>
    </row>
    <row r="1967" spans="1:10" hidden="1">
      <c r="A1967" s="59">
        <f>'[1]MOVING Ovrstckd (Sales 90) IP'!A1967</f>
        <v>0</v>
      </c>
      <c r="B1967" s="60">
        <f>'[1]MOVING Ovrstckd (Sales 90) IP'!B1967</f>
        <v>0</v>
      </c>
      <c r="C1967" s="59">
        <f>'[1]MOVING Ovrstckd (Sales 90) IP'!C1967</f>
        <v>0</v>
      </c>
      <c r="D1967" s="61" t="e">
        <v>#N/A</v>
      </c>
      <c r="E1967" s="59" t="s">
        <v>10470</v>
      </c>
      <c r="F1967" s="62">
        <f>'[1]MOVING Ovrstckd (Sales 90) IP'!D1967</f>
        <v>0</v>
      </c>
      <c r="G1967" s="63">
        <f t="shared" si="92"/>
        <v>0</v>
      </c>
      <c r="H1967" s="59">
        <f>'[1]MOVING Ovrstckd (Sales 90) IP'!E1967</f>
        <v>0</v>
      </c>
      <c r="I1967" s="64">
        <f t="shared" si="90"/>
        <v>0</v>
      </c>
      <c r="J1967" s="63">
        <f t="shared" si="91"/>
        <v>0</v>
      </c>
    </row>
    <row r="1968" spans="1:10" hidden="1">
      <c r="A1968" s="59">
        <f>'[1]MOVING Ovrstckd (Sales 90) IP'!A1968</f>
        <v>0</v>
      </c>
      <c r="B1968" s="60">
        <f>'[1]MOVING Ovrstckd (Sales 90) IP'!B1968</f>
        <v>0</v>
      </c>
      <c r="C1968" s="59">
        <f>'[1]MOVING Ovrstckd (Sales 90) IP'!C1968</f>
        <v>0</v>
      </c>
      <c r="D1968" s="61" t="e">
        <v>#N/A</v>
      </c>
      <c r="E1968" s="59" t="s">
        <v>10470</v>
      </c>
      <c r="F1968" s="62">
        <f>'[1]MOVING Ovrstckd (Sales 90) IP'!D1968</f>
        <v>0</v>
      </c>
      <c r="G1968" s="63">
        <f t="shared" si="92"/>
        <v>0</v>
      </c>
      <c r="H1968" s="59">
        <f>'[1]MOVING Ovrstckd (Sales 90) IP'!E1968</f>
        <v>0</v>
      </c>
      <c r="I1968" s="64">
        <f t="shared" si="90"/>
        <v>0</v>
      </c>
      <c r="J1968" s="63">
        <f t="shared" si="91"/>
        <v>0</v>
      </c>
    </row>
    <row r="1969" spans="1:10" hidden="1">
      <c r="A1969" s="59">
        <f>'[1]MOVING Ovrstckd (Sales 90) IP'!A1969</f>
        <v>0</v>
      </c>
      <c r="B1969" s="60">
        <f>'[1]MOVING Ovrstckd (Sales 90) IP'!B1969</f>
        <v>0</v>
      </c>
      <c r="C1969" s="59">
        <f>'[1]MOVING Ovrstckd (Sales 90) IP'!C1969</f>
        <v>0</v>
      </c>
      <c r="D1969" s="61" t="e">
        <v>#N/A</v>
      </c>
      <c r="E1969" s="59" t="s">
        <v>10470</v>
      </c>
      <c r="F1969" s="62">
        <f>'[1]MOVING Ovrstckd (Sales 90) IP'!D1969</f>
        <v>0</v>
      </c>
      <c r="G1969" s="63">
        <f t="shared" si="92"/>
        <v>0</v>
      </c>
      <c r="H1969" s="59">
        <f>'[1]MOVING Ovrstckd (Sales 90) IP'!E1969</f>
        <v>0</v>
      </c>
      <c r="I1969" s="64">
        <f t="shared" si="90"/>
        <v>0</v>
      </c>
      <c r="J1969" s="63">
        <f t="shared" si="91"/>
        <v>0</v>
      </c>
    </row>
    <row r="1970" spans="1:10" hidden="1">
      <c r="A1970" s="59">
        <f>'[1]MOVING Ovrstckd (Sales 90) IP'!A1970</f>
        <v>0</v>
      </c>
      <c r="B1970" s="60">
        <f>'[1]MOVING Ovrstckd (Sales 90) IP'!B1970</f>
        <v>0</v>
      </c>
      <c r="C1970" s="59">
        <f>'[1]MOVING Ovrstckd (Sales 90) IP'!C1970</f>
        <v>0</v>
      </c>
      <c r="D1970" s="61" t="e">
        <v>#N/A</v>
      </c>
      <c r="E1970" s="59" t="s">
        <v>10470</v>
      </c>
      <c r="F1970" s="62">
        <f>'[1]MOVING Ovrstckd (Sales 90) IP'!D1970</f>
        <v>0</v>
      </c>
      <c r="G1970" s="63">
        <f t="shared" si="92"/>
        <v>0</v>
      </c>
      <c r="H1970" s="59">
        <f>'[1]MOVING Ovrstckd (Sales 90) IP'!E1970</f>
        <v>0</v>
      </c>
      <c r="I1970" s="64">
        <f t="shared" si="90"/>
        <v>0</v>
      </c>
      <c r="J1970" s="63">
        <f t="shared" si="91"/>
        <v>0</v>
      </c>
    </row>
    <row r="1971" spans="1:10" hidden="1">
      <c r="A1971" s="59">
        <f>'[1]MOVING Ovrstckd (Sales 90) IP'!A1971</f>
        <v>0</v>
      </c>
      <c r="B1971" s="60">
        <f>'[1]MOVING Ovrstckd (Sales 90) IP'!B1971</f>
        <v>0</v>
      </c>
      <c r="C1971" s="59">
        <f>'[1]MOVING Ovrstckd (Sales 90) IP'!C1971</f>
        <v>0</v>
      </c>
      <c r="D1971" s="61" t="e">
        <v>#N/A</v>
      </c>
      <c r="E1971" s="59" t="s">
        <v>10470</v>
      </c>
      <c r="F1971" s="62">
        <f>'[1]MOVING Ovrstckd (Sales 90) IP'!D1971</f>
        <v>0</v>
      </c>
      <c r="G1971" s="63">
        <f t="shared" si="92"/>
        <v>0</v>
      </c>
      <c r="H1971" s="59">
        <f>'[1]MOVING Ovrstckd (Sales 90) IP'!E1971</f>
        <v>0</v>
      </c>
      <c r="I1971" s="64">
        <f t="shared" si="90"/>
        <v>0</v>
      </c>
      <c r="J1971" s="63">
        <f t="shared" si="91"/>
        <v>0</v>
      </c>
    </row>
    <row r="1972" spans="1:10" hidden="1">
      <c r="A1972" s="59">
        <f>'[1]MOVING Ovrstckd (Sales 90) IP'!A1972</f>
        <v>0</v>
      </c>
      <c r="B1972" s="60">
        <f>'[1]MOVING Ovrstckd (Sales 90) IP'!B1972</f>
        <v>0</v>
      </c>
      <c r="C1972" s="59">
        <f>'[1]MOVING Ovrstckd (Sales 90) IP'!C1972</f>
        <v>0</v>
      </c>
      <c r="D1972" s="61" t="e">
        <v>#N/A</v>
      </c>
      <c r="E1972" s="59" t="s">
        <v>10470</v>
      </c>
      <c r="F1972" s="62">
        <f>'[1]MOVING Ovrstckd (Sales 90) IP'!D1972</f>
        <v>0</v>
      </c>
      <c r="G1972" s="63">
        <f t="shared" si="92"/>
        <v>0</v>
      </c>
      <c r="H1972" s="59">
        <f>'[1]MOVING Ovrstckd (Sales 90) IP'!E1972</f>
        <v>0</v>
      </c>
      <c r="I1972" s="64">
        <f t="shared" si="90"/>
        <v>0</v>
      </c>
      <c r="J1972" s="63">
        <f t="shared" si="91"/>
        <v>0</v>
      </c>
    </row>
    <row r="1973" spans="1:10" hidden="1">
      <c r="A1973" s="59">
        <f>'[1]MOVING Ovrstckd (Sales 90) IP'!A1973</f>
        <v>0</v>
      </c>
      <c r="B1973" s="60">
        <f>'[1]MOVING Ovrstckd (Sales 90) IP'!B1973</f>
        <v>0</v>
      </c>
      <c r="C1973" s="59">
        <f>'[1]MOVING Ovrstckd (Sales 90) IP'!C1973</f>
        <v>0</v>
      </c>
      <c r="D1973" s="61" t="e">
        <v>#N/A</v>
      </c>
      <c r="E1973" s="59" t="s">
        <v>10470</v>
      </c>
      <c r="F1973" s="62">
        <f>'[1]MOVING Ovrstckd (Sales 90) IP'!D1973</f>
        <v>0</v>
      </c>
      <c r="G1973" s="63">
        <f t="shared" si="92"/>
        <v>0</v>
      </c>
      <c r="H1973" s="59">
        <f>'[1]MOVING Ovrstckd (Sales 90) IP'!E1973</f>
        <v>0</v>
      </c>
      <c r="I1973" s="64">
        <f t="shared" si="90"/>
        <v>0</v>
      </c>
      <c r="J1973" s="63">
        <f t="shared" si="91"/>
        <v>0</v>
      </c>
    </row>
    <row r="1974" spans="1:10">
      <c r="A1974" s="59" t="str">
        <f>'[1]MOVING Ovrstckd (Sales 90) IP'!A297</f>
        <v>ARTHREX</v>
      </c>
      <c r="B1974" s="60" t="str">
        <f>'[1]MOVING Ovrstckd (Sales 90) IP'!B297</f>
        <v>AR-1530DS</v>
      </c>
      <c r="C1974" s="59" t="str">
        <f>'[1]MOVING Ovrstckd (Sales 90) IP'!C297</f>
        <v>CODE # AR-1530DS - ARTHREX DISPOSABLES KIT FOR 3MM X 8MM TENODESIS WITH TWO SIZE 2-0 FIBERWIRE WITH NEEDLE, SUTURE PASSING WIRE, SUTURE PASSING K-WIRE, 2.5MM, 3MM AND 3.5MM CANNULATED DRILLS AND GUIDEWIRE</v>
      </c>
      <c r="D1974" s="61">
        <v>46142</v>
      </c>
      <c r="E1974" s="63">
        <v>100</v>
      </c>
      <c r="F1974" s="62">
        <f>'[1]MOVING Ovrstckd (Sales 90) IP'!D297</f>
        <v>125</v>
      </c>
      <c r="G1974" s="63">
        <f t="shared" si="92"/>
        <v>112</v>
      </c>
      <c r="H1974" s="59">
        <f>'[1]MOVING Ovrstckd (Sales 90) IP'!E297</f>
        <v>8</v>
      </c>
      <c r="I1974" s="64">
        <f t="shared" si="90"/>
        <v>1.3747659564066666E-3</v>
      </c>
      <c r="J1974" s="63">
        <f t="shared" si="91"/>
        <v>1000</v>
      </c>
    </row>
    <row r="1975" spans="1:10" hidden="1">
      <c r="A1975" s="59">
        <f>'[1]MOVING Ovrstckd (Sales 90) IP'!A1975</f>
        <v>0</v>
      </c>
      <c r="B1975" s="60">
        <f>'[1]MOVING Ovrstckd (Sales 90) IP'!B1975</f>
        <v>0</v>
      </c>
      <c r="C1975" s="59">
        <f>'[1]MOVING Ovrstckd (Sales 90) IP'!C1975</f>
        <v>0</v>
      </c>
      <c r="D1975" s="61" t="e">
        <v>#N/A</v>
      </c>
      <c r="E1975" s="59" t="s">
        <v>10470</v>
      </c>
      <c r="F1975" s="62">
        <f>'[1]MOVING Ovrstckd (Sales 90) IP'!D1975</f>
        <v>0</v>
      </c>
      <c r="G1975" s="63">
        <f t="shared" si="92"/>
        <v>0</v>
      </c>
      <c r="H1975" s="59">
        <f>'[1]MOVING Ovrstckd (Sales 90) IP'!E1975</f>
        <v>0</v>
      </c>
      <c r="I1975" s="64">
        <f t="shared" si="90"/>
        <v>0</v>
      </c>
      <c r="J1975" s="63">
        <f t="shared" si="91"/>
        <v>0</v>
      </c>
    </row>
    <row r="1976" spans="1:10" hidden="1">
      <c r="A1976" s="59">
        <f>'[1]MOVING Ovrstckd (Sales 90) IP'!A1976</f>
        <v>0</v>
      </c>
      <c r="B1976" s="60">
        <f>'[1]MOVING Ovrstckd (Sales 90) IP'!B1976</f>
        <v>0</v>
      </c>
      <c r="C1976" s="59">
        <f>'[1]MOVING Ovrstckd (Sales 90) IP'!C1976</f>
        <v>0</v>
      </c>
      <c r="D1976" s="61" t="e">
        <v>#N/A</v>
      </c>
      <c r="E1976" s="59" t="s">
        <v>10470</v>
      </c>
      <c r="F1976" s="62">
        <f>'[1]MOVING Ovrstckd (Sales 90) IP'!D1976</f>
        <v>0</v>
      </c>
      <c r="G1976" s="63">
        <f t="shared" si="92"/>
        <v>0</v>
      </c>
      <c r="H1976" s="59">
        <f>'[1]MOVING Ovrstckd (Sales 90) IP'!E1976</f>
        <v>0</v>
      </c>
      <c r="I1976" s="64">
        <f t="shared" si="90"/>
        <v>0</v>
      </c>
      <c r="J1976" s="63">
        <f t="shared" si="91"/>
        <v>0</v>
      </c>
    </row>
    <row r="1977" spans="1:10" hidden="1">
      <c r="A1977" s="59">
        <f>'[1]MOVING Ovrstckd (Sales 90) IP'!A1977</f>
        <v>0</v>
      </c>
      <c r="B1977" s="60">
        <f>'[1]MOVING Ovrstckd (Sales 90) IP'!B1977</f>
        <v>0</v>
      </c>
      <c r="C1977" s="59">
        <f>'[1]MOVING Ovrstckd (Sales 90) IP'!C1977</f>
        <v>0</v>
      </c>
      <c r="D1977" s="61" t="e">
        <v>#N/A</v>
      </c>
      <c r="E1977" s="59" t="s">
        <v>10470</v>
      </c>
      <c r="F1977" s="62">
        <f>'[1]MOVING Ovrstckd (Sales 90) IP'!D1977</f>
        <v>0</v>
      </c>
      <c r="G1977" s="63">
        <f t="shared" si="92"/>
        <v>0</v>
      </c>
      <c r="H1977" s="59">
        <f>'[1]MOVING Ovrstckd (Sales 90) IP'!E1977</f>
        <v>0</v>
      </c>
      <c r="I1977" s="64">
        <f t="shared" si="90"/>
        <v>0</v>
      </c>
      <c r="J1977" s="63">
        <f t="shared" si="91"/>
        <v>0</v>
      </c>
    </row>
    <row r="1978" spans="1:10" hidden="1">
      <c r="A1978" s="59">
        <f>'[1]MOVING Ovrstckd (Sales 90) IP'!A1978</f>
        <v>0</v>
      </c>
      <c r="B1978" s="60">
        <f>'[1]MOVING Ovrstckd (Sales 90) IP'!B1978</f>
        <v>0</v>
      </c>
      <c r="C1978" s="59">
        <f>'[1]MOVING Ovrstckd (Sales 90) IP'!C1978</f>
        <v>0</v>
      </c>
      <c r="D1978" s="61" t="e">
        <v>#N/A</v>
      </c>
      <c r="E1978" s="59" t="s">
        <v>10470</v>
      </c>
      <c r="F1978" s="62">
        <f>'[1]MOVING Ovrstckd (Sales 90) IP'!D1978</f>
        <v>0</v>
      </c>
      <c r="G1978" s="63">
        <f t="shared" si="92"/>
        <v>0</v>
      </c>
      <c r="H1978" s="59">
        <f>'[1]MOVING Ovrstckd (Sales 90) IP'!E1978</f>
        <v>0</v>
      </c>
      <c r="I1978" s="64">
        <f t="shared" si="90"/>
        <v>0</v>
      </c>
      <c r="J1978" s="63">
        <f t="shared" si="91"/>
        <v>0</v>
      </c>
    </row>
    <row r="1979" spans="1:10" hidden="1">
      <c r="A1979" s="59">
        <f>'[1]MOVING Ovrstckd (Sales 90) IP'!A1979</f>
        <v>0</v>
      </c>
      <c r="B1979" s="60">
        <f>'[1]MOVING Ovrstckd (Sales 90) IP'!B1979</f>
        <v>0</v>
      </c>
      <c r="C1979" s="59">
        <f>'[1]MOVING Ovrstckd (Sales 90) IP'!C1979</f>
        <v>0</v>
      </c>
      <c r="D1979" s="61" t="e">
        <v>#N/A</v>
      </c>
      <c r="E1979" s="59" t="s">
        <v>10470</v>
      </c>
      <c r="F1979" s="62">
        <f>'[1]MOVING Ovrstckd (Sales 90) IP'!D1979</f>
        <v>0</v>
      </c>
      <c r="G1979" s="63">
        <f t="shared" si="92"/>
        <v>0</v>
      </c>
      <c r="H1979" s="59">
        <f>'[1]MOVING Ovrstckd (Sales 90) IP'!E1979</f>
        <v>0</v>
      </c>
      <c r="I1979" s="64">
        <f t="shared" si="90"/>
        <v>0</v>
      </c>
      <c r="J1979" s="63">
        <f t="shared" si="91"/>
        <v>0</v>
      </c>
    </row>
    <row r="1980" spans="1:10" hidden="1">
      <c r="A1980" s="59">
        <f>'[1]MOVING Ovrstckd (Sales 90) IP'!A1980</f>
        <v>0</v>
      </c>
      <c r="B1980" s="60">
        <f>'[1]MOVING Ovrstckd (Sales 90) IP'!B1980</f>
        <v>0</v>
      </c>
      <c r="C1980" s="59">
        <f>'[1]MOVING Ovrstckd (Sales 90) IP'!C1980</f>
        <v>0</v>
      </c>
      <c r="D1980" s="61" t="e">
        <v>#N/A</v>
      </c>
      <c r="E1980" s="59" t="s">
        <v>10470</v>
      </c>
      <c r="F1980" s="62">
        <f>'[1]MOVING Ovrstckd (Sales 90) IP'!D1980</f>
        <v>0</v>
      </c>
      <c r="G1980" s="63">
        <f t="shared" si="92"/>
        <v>0</v>
      </c>
      <c r="H1980" s="59">
        <f>'[1]MOVING Ovrstckd (Sales 90) IP'!E1980</f>
        <v>0</v>
      </c>
      <c r="I1980" s="64">
        <f t="shared" si="90"/>
        <v>0</v>
      </c>
      <c r="J1980" s="63">
        <f t="shared" si="91"/>
        <v>0</v>
      </c>
    </row>
    <row r="1981" spans="1:10" hidden="1">
      <c r="A1981" s="59">
        <f>'[1]MOVING Ovrstckd (Sales 90) IP'!A1981</f>
        <v>0</v>
      </c>
      <c r="B1981" s="60">
        <f>'[1]MOVING Ovrstckd (Sales 90) IP'!B1981</f>
        <v>0</v>
      </c>
      <c r="C1981" s="59">
        <f>'[1]MOVING Ovrstckd (Sales 90) IP'!C1981</f>
        <v>0</v>
      </c>
      <c r="D1981" s="61" t="e">
        <v>#N/A</v>
      </c>
      <c r="E1981" s="59" t="s">
        <v>10470</v>
      </c>
      <c r="F1981" s="62">
        <f>'[1]MOVING Ovrstckd (Sales 90) IP'!D1981</f>
        <v>0</v>
      </c>
      <c r="G1981" s="63">
        <f t="shared" si="92"/>
        <v>0</v>
      </c>
      <c r="H1981" s="59">
        <f>'[1]MOVING Ovrstckd (Sales 90) IP'!E1981</f>
        <v>0</v>
      </c>
      <c r="I1981" s="64">
        <f t="shared" si="90"/>
        <v>0</v>
      </c>
      <c r="J1981" s="63">
        <f t="shared" si="91"/>
        <v>0</v>
      </c>
    </row>
    <row r="1982" spans="1:10" hidden="1">
      <c r="A1982" s="59">
        <f>'[1]MOVING Ovrstckd (Sales 90) IP'!A1982</f>
        <v>0</v>
      </c>
      <c r="B1982" s="60">
        <f>'[1]MOVING Ovrstckd (Sales 90) IP'!B1982</f>
        <v>0</v>
      </c>
      <c r="C1982" s="59">
        <f>'[1]MOVING Ovrstckd (Sales 90) IP'!C1982</f>
        <v>0</v>
      </c>
      <c r="D1982" s="61" t="e">
        <v>#N/A</v>
      </c>
      <c r="E1982" s="59" t="s">
        <v>10470</v>
      </c>
      <c r="F1982" s="62">
        <f>'[1]MOVING Ovrstckd (Sales 90) IP'!D1982</f>
        <v>0</v>
      </c>
      <c r="G1982" s="63">
        <f t="shared" si="92"/>
        <v>0</v>
      </c>
      <c r="H1982" s="59">
        <f>'[1]MOVING Ovrstckd (Sales 90) IP'!E1982</f>
        <v>0</v>
      </c>
      <c r="I1982" s="64">
        <f t="shared" si="90"/>
        <v>0</v>
      </c>
      <c r="J1982" s="63">
        <f t="shared" si="91"/>
        <v>0</v>
      </c>
    </row>
    <row r="1983" spans="1:10" hidden="1">
      <c r="A1983" s="59">
        <f>'[1]MOVING Ovrstckd (Sales 90) IP'!A1983</f>
        <v>0</v>
      </c>
      <c r="B1983" s="60">
        <f>'[1]MOVING Ovrstckd (Sales 90) IP'!B1983</f>
        <v>0</v>
      </c>
      <c r="C1983" s="59">
        <f>'[1]MOVING Ovrstckd (Sales 90) IP'!C1983</f>
        <v>0</v>
      </c>
      <c r="D1983" s="61" t="e">
        <v>#N/A</v>
      </c>
      <c r="E1983" s="59" t="s">
        <v>10470</v>
      </c>
      <c r="F1983" s="62">
        <f>'[1]MOVING Ovrstckd (Sales 90) IP'!D1983</f>
        <v>0</v>
      </c>
      <c r="G1983" s="63">
        <f t="shared" si="92"/>
        <v>0</v>
      </c>
      <c r="H1983" s="59">
        <f>'[1]MOVING Ovrstckd (Sales 90) IP'!E1983</f>
        <v>0</v>
      </c>
      <c r="I1983" s="64">
        <f t="shared" si="90"/>
        <v>0</v>
      </c>
      <c r="J1983" s="63">
        <f t="shared" si="91"/>
        <v>0</v>
      </c>
    </row>
    <row r="1984" spans="1:10" hidden="1">
      <c r="A1984" s="59">
        <f>'[1]MOVING Ovrstckd (Sales 90) IP'!A1984</f>
        <v>0</v>
      </c>
      <c r="B1984" s="60">
        <f>'[1]MOVING Ovrstckd (Sales 90) IP'!B1984</f>
        <v>0</v>
      </c>
      <c r="C1984" s="59">
        <f>'[1]MOVING Ovrstckd (Sales 90) IP'!C1984</f>
        <v>0</v>
      </c>
      <c r="D1984" s="61" t="e">
        <v>#N/A</v>
      </c>
      <c r="E1984" s="59" t="s">
        <v>10470</v>
      </c>
      <c r="F1984" s="62">
        <f>'[1]MOVING Ovrstckd (Sales 90) IP'!D1984</f>
        <v>0</v>
      </c>
      <c r="G1984" s="63">
        <f t="shared" si="92"/>
        <v>0</v>
      </c>
      <c r="H1984" s="59">
        <f>'[1]MOVING Ovrstckd (Sales 90) IP'!E1984</f>
        <v>0</v>
      </c>
      <c r="I1984" s="64">
        <f t="shared" si="90"/>
        <v>0</v>
      </c>
      <c r="J1984" s="63">
        <f t="shared" si="91"/>
        <v>0</v>
      </c>
    </row>
    <row r="1985" spans="1:10" hidden="1">
      <c r="A1985" s="59">
        <f>'[1]MOVING Ovrstckd (Sales 90) IP'!A1985</f>
        <v>0</v>
      </c>
      <c r="B1985" s="60">
        <f>'[1]MOVING Ovrstckd (Sales 90) IP'!B1985</f>
        <v>0</v>
      </c>
      <c r="C1985" s="59">
        <f>'[1]MOVING Ovrstckd (Sales 90) IP'!C1985</f>
        <v>0</v>
      </c>
      <c r="D1985" s="61" t="e">
        <v>#N/A</v>
      </c>
      <c r="E1985" s="59" t="s">
        <v>10470</v>
      </c>
      <c r="F1985" s="62">
        <f>'[1]MOVING Ovrstckd (Sales 90) IP'!D1985</f>
        <v>0</v>
      </c>
      <c r="G1985" s="63">
        <f t="shared" si="92"/>
        <v>0</v>
      </c>
      <c r="H1985" s="59">
        <f>'[1]MOVING Ovrstckd (Sales 90) IP'!E1985</f>
        <v>0</v>
      </c>
      <c r="I1985" s="64">
        <f t="shared" si="90"/>
        <v>0</v>
      </c>
      <c r="J1985" s="63">
        <f t="shared" si="91"/>
        <v>0</v>
      </c>
    </row>
    <row r="1986" spans="1:10" hidden="1">
      <c r="A1986" s="59">
        <f>'[1]MOVING Ovrstckd (Sales 90) IP'!A1986</f>
        <v>0</v>
      </c>
      <c r="B1986" s="60">
        <f>'[1]MOVING Ovrstckd (Sales 90) IP'!B1986</f>
        <v>0</v>
      </c>
      <c r="C1986" s="59">
        <f>'[1]MOVING Ovrstckd (Sales 90) IP'!C1986</f>
        <v>0</v>
      </c>
      <c r="D1986" s="61" t="e">
        <v>#N/A</v>
      </c>
      <c r="E1986" s="59" t="s">
        <v>10470</v>
      </c>
      <c r="F1986" s="62">
        <f>'[1]MOVING Ovrstckd (Sales 90) IP'!D1986</f>
        <v>0</v>
      </c>
      <c r="G1986" s="63">
        <f t="shared" si="92"/>
        <v>0</v>
      </c>
      <c r="H1986" s="59">
        <f>'[1]MOVING Ovrstckd (Sales 90) IP'!E1986</f>
        <v>0</v>
      </c>
      <c r="I1986" s="64">
        <f t="shared" si="90"/>
        <v>0</v>
      </c>
      <c r="J1986" s="63">
        <f t="shared" si="91"/>
        <v>0</v>
      </c>
    </row>
    <row r="1987" spans="1:10" hidden="1">
      <c r="A1987" s="59">
        <f>'[1]MOVING Ovrstckd (Sales 90) IP'!A1987</f>
        <v>0</v>
      </c>
      <c r="B1987" s="60">
        <f>'[1]MOVING Ovrstckd (Sales 90) IP'!B1987</f>
        <v>0</v>
      </c>
      <c r="C1987" s="59">
        <f>'[1]MOVING Ovrstckd (Sales 90) IP'!C1987</f>
        <v>0</v>
      </c>
      <c r="D1987" s="61" t="e">
        <v>#N/A</v>
      </c>
      <c r="E1987" s="59" t="s">
        <v>10470</v>
      </c>
      <c r="F1987" s="62">
        <f>'[1]MOVING Ovrstckd (Sales 90) IP'!D1987</f>
        <v>0</v>
      </c>
      <c r="G1987" s="63">
        <f t="shared" si="92"/>
        <v>0</v>
      </c>
      <c r="H1987" s="59">
        <f>'[1]MOVING Ovrstckd (Sales 90) IP'!E1987</f>
        <v>0</v>
      </c>
      <c r="I1987" s="64">
        <f t="shared" ref="I1987:I2050" si="93">IFERROR(J1987/$G$1,"")</f>
        <v>0</v>
      </c>
      <c r="J1987" s="63">
        <f t="shared" ref="J1987:J2050" si="94">IFERROR(F1987*H1987,"")</f>
        <v>0</v>
      </c>
    </row>
    <row r="1988" spans="1:10">
      <c r="A1988" s="59" t="str">
        <f>'[1]MOVING Ovrstckd (Sales 90) IP'!A2224</f>
        <v>ETHICON</v>
      </c>
      <c r="B1988" s="60" t="str">
        <f>'[1]MOVING Ovrstckd (Sales 90) IP'!B2224</f>
        <v>2B5XT</v>
      </c>
      <c r="C1988" s="59" t="str">
        <f>'[1]MOVING Ovrstckd (Sales 90) IP'!C2224</f>
        <v>CODE # 2B5XT - ETHICON ENDO-SURGERY ENDOPATH XCEL 5MM BLADELESS TROCAR WITH STABILITY SLEEVE, 150MM</v>
      </c>
      <c r="D1988" s="61">
        <v>45535</v>
      </c>
      <c r="E1988" s="63">
        <v>24.38</v>
      </c>
      <c r="F1988" s="62">
        <f>'[1]MOVING Ovrstckd (Sales 90) IP'!D2224</f>
        <v>25</v>
      </c>
      <c r="G1988" s="63">
        <f t="shared" ref="G1988:G2051" si="95">IF(F1988="","",ROUNDDOWN(F1988*0.9,0))</f>
        <v>22</v>
      </c>
      <c r="H1988" s="59">
        <f>'[1]MOVING Ovrstckd (Sales 90) IP'!E2224</f>
        <v>40</v>
      </c>
      <c r="I1988" s="64">
        <f t="shared" si="93"/>
        <v>1.3747659564066666E-3</v>
      </c>
      <c r="J1988" s="63">
        <f t="shared" si="94"/>
        <v>1000</v>
      </c>
    </row>
    <row r="1989" spans="1:10" hidden="1">
      <c r="A1989" s="59">
        <f>'[1]MOVING Ovrstckd (Sales 90) IP'!A1989</f>
        <v>0</v>
      </c>
      <c r="B1989" s="60">
        <f>'[1]MOVING Ovrstckd (Sales 90) IP'!B1989</f>
        <v>0</v>
      </c>
      <c r="C1989" s="59">
        <f>'[1]MOVING Ovrstckd (Sales 90) IP'!C1989</f>
        <v>0</v>
      </c>
      <c r="D1989" s="61" t="e">
        <v>#N/A</v>
      </c>
      <c r="E1989" s="59" t="s">
        <v>10470</v>
      </c>
      <c r="F1989" s="62">
        <f>'[1]MOVING Ovrstckd (Sales 90) IP'!D1989</f>
        <v>0</v>
      </c>
      <c r="G1989" s="63">
        <f t="shared" si="95"/>
        <v>0</v>
      </c>
      <c r="H1989" s="59">
        <f>'[1]MOVING Ovrstckd (Sales 90) IP'!E1989</f>
        <v>0</v>
      </c>
      <c r="I1989" s="64">
        <f t="shared" si="93"/>
        <v>0</v>
      </c>
      <c r="J1989" s="63">
        <f t="shared" si="94"/>
        <v>0</v>
      </c>
    </row>
    <row r="1990" spans="1:10" hidden="1">
      <c r="A1990" s="59">
        <f>'[1]MOVING Ovrstckd (Sales 90) IP'!A4496</f>
        <v>0</v>
      </c>
      <c r="B1990" s="60">
        <f>'[1]MOVING Ovrstckd (Sales 90) IP'!B4496</f>
        <v>0</v>
      </c>
      <c r="C1990" s="59">
        <f>'[1]MOVING Ovrstckd (Sales 90) IP'!C4496</f>
        <v>0</v>
      </c>
      <c r="D1990" s="61" t="e">
        <v>#N/A</v>
      </c>
      <c r="E1990" s="59" t="s">
        <v>10470</v>
      </c>
      <c r="F1990" s="62">
        <f>'[1]MOVING Ovrstckd (Sales 90) IP'!D4496</f>
        <v>0</v>
      </c>
      <c r="G1990" s="63">
        <f t="shared" si="95"/>
        <v>0</v>
      </c>
      <c r="H1990" s="59">
        <f>'[1]MOVING Ovrstckd (Sales 90) IP'!E4496</f>
        <v>0</v>
      </c>
      <c r="I1990" s="64">
        <f t="shared" si="93"/>
        <v>0</v>
      </c>
      <c r="J1990" s="63">
        <f t="shared" si="94"/>
        <v>0</v>
      </c>
    </row>
    <row r="1991" spans="1:10" hidden="1">
      <c r="A1991" s="59">
        <f>'[1]MOVING Ovrstckd (Sales 90) IP'!A1991</f>
        <v>0</v>
      </c>
      <c r="B1991" s="60">
        <f>'[1]MOVING Ovrstckd (Sales 90) IP'!B1991</f>
        <v>0</v>
      </c>
      <c r="C1991" s="59">
        <f>'[1]MOVING Ovrstckd (Sales 90) IP'!C1991</f>
        <v>0</v>
      </c>
      <c r="D1991" s="61" t="e">
        <v>#N/A</v>
      </c>
      <c r="E1991" s="59" t="s">
        <v>10470</v>
      </c>
      <c r="F1991" s="62">
        <f>'[1]MOVING Ovrstckd (Sales 90) IP'!D1991</f>
        <v>0</v>
      </c>
      <c r="G1991" s="63">
        <f t="shared" si="95"/>
        <v>0</v>
      </c>
      <c r="H1991" s="59">
        <f>'[1]MOVING Ovrstckd (Sales 90) IP'!E1991</f>
        <v>0</v>
      </c>
      <c r="I1991" s="64">
        <f t="shared" si="93"/>
        <v>0</v>
      </c>
      <c r="J1991" s="63">
        <f t="shared" si="94"/>
        <v>0</v>
      </c>
    </row>
    <row r="1992" spans="1:10" hidden="1">
      <c r="A1992" s="59">
        <f>'[1]MOVING Ovrstckd (Sales 90) IP'!A1992</f>
        <v>0</v>
      </c>
      <c r="B1992" s="60">
        <f>'[1]MOVING Ovrstckd (Sales 90) IP'!B1992</f>
        <v>0</v>
      </c>
      <c r="C1992" s="59">
        <f>'[1]MOVING Ovrstckd (Sales 90) IP'!C1992</f>
        <v>0</v>
      </c>
      <c r="D1992" s="61" t="e">
        <v>#N/A</v>
      </c>
      <c r="E1992" s="59" t="s">
        <v>10470</v>
      </c>
      <c r="F1992" s="62">
        <f>'[1]MOVING Ovrstckd (Sales 90) IP'!D1992</f>
        <v>0</v>
      </c>
      <c r="G1992" s="63">
        <f t="shared" si="95"/>
        <v>0</v>
      </c>
      <c r="H1992" s="59">
        <f>'[1]MOVING Ovrstckd (Sales 90) IP'!E1992</f>
        <v>0</v>
      </c>
      <c r="I1992" s="64">
        <f t="shared" si="93"/>
        <v>0</v>
      </c>
      <c r="J1992" s="63">
        <f t="shared" si="94"/>
        <v>0</v>
      </c>
    </row>
    <row r="1993" spans="1:10" hidden="1">
      <c r="A1993" s="59">
        <f>'[1]MOVING Ovrstckd (Sales 90) IP'!A1993</f>
        <v>0</v>
      </c>
      <c r="B1993" s="60">
        <f>'[1]MOVING Ovrstckd (Sales 90) IP'!B1993</f>
        <v>0</v>
      </c>
      <c r="C1993" s="59">
        <f>'[1]MOVING Ovrstckd (Sales 90) IP'!C1993</f>
        <v>0</v>
      </c>
      <c r="D1993" s="61" t="e">
        <v>#N/A</v>
      </c>
      <c r="E1993" s="59" t="s">
        <v>10470</v>
      </c>
      <c r="F1993" s="62">
        <f>'[1]MOVING Ovrstckd (Sales 90) IP'!D1993</f>
        <v>0</v>
      </c>
      <c r="G1993" s="63">
        <f t="shared" si="95"/>
        <v>0</v>
      </c>
      <c r="H1993" s="59">
        <f>'[1]MOVING Ovrstckd (Sales 90) IP'!E1993</f>
        <v>0</v>
      </c>
      <c r="I1993" s="64">
        <f t="shared" si="93"/>
        <v>0</v>
      </c>
      <c r="J1993" s="63">
        <f t="shared" si="94"/>
        <v>0</v>
      </c>
    </row>
    <row r="1994" spans="1:10" hidden="1">
      <c r="A1994" s="59">
        <f>'[1]MOVING Ovrstckd (Sales 90) IP'!A1994</f>
        <v>0</v>
      </c>
      <c r="B1994" s="60">
        <f>'[1]MOVING Ovrstckd (Sales 90) IP'!B1994</f>
        <v>0</v>
      </c>
      <c r="C1994" s="59">
        <f>'[1]MOVING Ovrstckd (Sales 90) IP'!C1994</f>
        <v>0</v>
      </c>
      <c r="D1994" s="61" t="e">
        <v>#N/A</v>
      </c>
      <c r="E1994" s="59" t="s">
        <v>10470</v>
      </c>
      <c r="F1994" s="62">
        <f>'[1]MOVING Ovrstckd (Sales 90) IP'!D1994</f>
        <v>0</v>
      </c>
      <c r="G1994" s="63">
        <f t="shared" si="95"/>
        <v>0</v>
      </c>
      <c r="H1994" s="59">
        <f>'[1]MOVING Ovrstckd (Sales 90) IP'!E1994</f>
        <v>0</v>
      </c>
      <c r="I1994" s="64">
        <f t="shared" si="93"/>
        <v>0</v>
      </c>
      <c r="J1994" s="63">
        <f t="shared" si="94"/>
        <v>0</v>
      </c>
    </row>
    <row r="1995" spans="1:10" hidden="1">
      <c r="A1995" s="59">
        <f>'[1]MOVING Ovrstckd (Sales 90) IP'!A1995</f>
        <v>0</v>
      </c>
      <c r="B1995" s="60">
        <f>'[1]MOVING Ovrstckd (Sales 90) IP'!B1995</f>
        <v>0</v>
      </c>
      <c r="C1995" s="59">
        <f>'[1]MOVING Ovrstckd (Sales 90) IP'!C1995</f>
        <v>0</v>
      </c>
      <c r="D1995" s="61" t="e">
        <v>#N/A</v>
      </c>
      <c r="E1995" s="59" t="s">
        <v>10470</v>
      </c>
      <c r="F1995" s="62">
        <f>'[1]MOVING Ovrstckd (Sales 90) IP'!D1995</f>
        <v>0</v>
      </c>
      <c r="G1995" s="63">
        <f t="shared" si="95"/>
        <v>0</v>
      </c>
      <c r="H1995" s="59">
        <f>'[1]MOVING Ovrstckd (Sales 90) IP'!E1995</f>
        <v>0</v>
      </c>
      <c r="I1995" s="64">
        <f t="shared" si="93"/>
        <v>0</v>
      </c>
      <c r="J1995" s="63">
        <f t="shared" si="94"/>
        <v>0</v>
      </c>
    </row>
    <row r="1996" spans="1:10" hidden="1">
      <c r="A1996" s="59">
        <f>'[1]MOVING Ovrstckd (Sales 90) IP'!A1996</f>
        <v>0</v>
      </c>
      <c r="B1996" s="60">
        <f>'[1]MOVING Ovrstckd (Sales 90) IP'!B1996</f>
        <v>0</v>
      </c>
      <c r="C1996" s="59">
        <f>'[1]MOVING Ovrstckd (Sales 90) IP'!C1996</f>
        <v>0</v>
      </c>
      <c r="D1996" s="61" t="e">
        <v>#N/A</v>
      </c>
      <c r="E1996" s="59" t="s">
        <v>10470</v>
      </c>
      <c r="F1996" s="62">
        <f>'[1]MOVING Ovrstckd (Sales 90) IP'!D1996</f>
        <v>0</v>
      </c>
      <c r="G1996" s="63">
        <f t="shared" si="95"/>
        <v>0</v>
      </c>
      <c r="H1996" s="59">
        <f>'[1]MOVING Ovrstckd (Sales 90) IP'!E1996</f>
        <v>0</v>
      </c>
      <c r="I1996" s="64">
        <f t="shared" si="93"/>
        <v>0</v>
      </c>
      <c r="J1996" s="63">
        <f t="shared" si="94"/>
        <v>0</v>
      </c>
    </row>
    <row r="1997" spans="1:10" hidden="1">
      <c r="A1997" s="59">
        <f>'[1]MOVING Ovrstckd (Sales 90) IP'!A1997</f>
        <v>0</v>
      </c>
      <c r="B1997" s="60">
        <f>'[1]MOVING Ovrstckd (Sales 90) IP'!B1997</f>
        <v>0</v>
      </c>
      <c r="C1997" s="59">
        <f>'[1]MOVING Ovrstckd (Sales 90) IP'!C1997</f>
        <v>0</v>
      </c>
      <c r="D1997" s="61" t="e">
        <v>#N/A</v>
      </c>
      <c r="E1997" s="59" t="s">
        <v>10470</v>
      </c>
      <c r="F1997" s="62">
        <f>'[1]MOVING Ovrstckd (Sales 90) IP'!D1997</f>
        <v>0</v>
      </c>
      <c r="G1997" s="63">
        <f t="shared" si="95"/>
        <v>0</v>
      </c>
      <c r="H1997" s="59">
        <f>'[1]MOVING Ovrstckd (Sales 90) IP'!E1997</f>
        <v>0</v>
      </c>
      <c r="I1997" s="64">
        <f t="shared" si="93"/>
        <v>0</v>
      </c>
      <c r="J1997" s="63">
        <f t="shared" si="94"/>
        <v>0</v>
      </c>
    </row>
    <row r="1998" spans="1:10" hidden="1">
      <c r="A1998" s="59">
        <f>'[1]MOVING Ovrstckd (Sales 90) IP'!A1998</f>
        <v>0</v>
      </c>
      <c r="B1998" s="60">
        <f>'[1]MOVING Ovrstckd (Sales 90) IP'!B1998</f>
        <v>0</v>
      </c>
      <c r="C1998" s="59">
        <f>'[1]MOVING Ovrstckd (Sales 90) IP'!C1998</f>
        <v>0</v>
      </c>
      <c r="D1998" s="61" t="e">
        <v>#N/A</v>
      </c>
      <c r="E1998" s="59" t="s">
        <v>10470</v>
      </c>
      <c r="F1998" s="62">
        <f>'[1]MOVING Ovrstckd (Sales 90) IP'!D1998</f>
        <v>0</v>
      </c>
      <c r="G1998" s="63">
        <f t="shared" si="95"/>
        <v>0</v>
      </c>
      <c r="H1998" s="59">
        <f>'[1]MOVING Ovrstckd (Sales 90) IP'!E1998</f>
        <v>0</v>
      </c>
      <c r="I1998" s="64">
        <f t="shared" si="93"/>
        <v>0</v>
      </c>
      <c r="J1998" s="63">
        <f t="shared" si="94"/>
        <v>0</v>
      </c>
    </row>
    <row r="1999" spans="1:10" hidden="1">
      <c r="A1999" s="59">
        <f>'[1]MOVING Ovrstckd (Sales 90) IP'!A1999</f>
        <v>0</v>
      </c>
      <c r="B1999" s="60">
        <f>'[1]MOVING Ovrstckd (Sales 90) IP'!B1999</f>
        <v>0</v>
      </c>
      <c r="C1999" s="59">
        <f>'[1]MOVING Ovrstckd (Sales 90) IP'!C1999</f>
        <v>0</v>
      </c>
      <c r="D1999" s="61" t="e">
        <v>#N/A</v>
      </c>
      <c r="E1999" s="59" t="s">
        <v>10470</v>
      </c>
      <c r="F1999" s="62">
        <f>'[1]MOVING Ovrstckd (Sales 90) IP'!D1999</f>
        <v>0</v>
      </c>
      <c r="G1999" s="63">
        <f t="shared" si="95"/>
        <v>0</v>
      </c>
      <c r="H1999" s="59">
        <f>'[1]MOVING Ovrstckd (Sales 90) IP'!E1999</f>
        <v>0</v>
      </c>
      <c r="I1999" s="64">
        <f t="shared" si="93"/>
        <v>0</v>
      </c>
      <c r="J1999" s="63">
        <f t="shared" si="94"/>
        <v>0</v>
      </c>
    </row>
    <row r="2000" spans="1:10" hidden="1">
      <c r="A2000" s="59">
        <f>'[1]MOVING Ovrstckd (Sales 90) IP'!A2000</f>
        <v>0</v>
      </c>
      <c r="B2000" s="60">
        <f>'[1]MOVING Ovrstckd (Sales 90) IP'!B2000</f>
        <v>0</v>
      </c>
      <c r="C2000" s="59">
        <f>'[1]MOVING Ovrstckd (Sales 90) IP'!C2000</f>
        <v>0</v>
      </c>
      <c r="D2000" s="61" t="e">
        <v>#N/A</v>
      </c>
      <c r="E2000" s="59" t="s">
        <v>10470</v>
      </c>
      <c r="F2000" s="62">
        <f>'[1]MOVING Ovrstckd (Sales 90) IP'!D2000</f>
        <v>0</v>
      </c>
      <c r="G2000" s="63">
        <f t="shared" si="95"/>
        <v>0</v>
      </c>
      <c r="H2000" s="59">
        <f>'[1]MOVING Ovrstckd (Sales 90) IP'!E2000</f>
        <v>0</v>
      </c>
      <c r="I2000" s="64">
        <f t="shared" si="93"/>
        <v>0</v>
      </c>
      <c r="J2000" s="63">
        <f t="shared" si="94"/>
        <v>0</v>
      </c>
    </row>
    <row r="2001" spans="1:10" hidden="1">
      <c r="A2001" s="59">
        <f>'[1]MOVING Ovrstckd (Sales 90) IP'!A2001</f>
        <v>0</v>
      </c>
      <c r="B2001" s="60">
        <f>'[1]MOVING Ovrstckd (Sales 90) IP'!B2001</f>
        <v>0</v>
      </c>
      <c r="C2001" s="59">
        <f>'[1]MOVING Ovrstckd (Sales 90) IP'!C2001</f>
        <v>0</v>
      </c>
      <c r="D2001" s="61" t="e">
        <v>#N/A</v>
      </c>
      <c r="E2001" s="59" t="s">
        <v>10470</v>
      </c>
      <c r="F2001" s="62">
        <f>'[1]MOVING Ovrstckd (Sales 90) IP'!D2001</f>
        <v>0</v>
      </c>
      <c r="G2001" s="63">
        <f t="shared" si="95"/>
        <v>0</v>
      </c>
      <c r="H2001" s="59">
        <f>'[1]MOVING Ovrstckd (Sales 90) IP'!E2001</f>
        <v>0</v>
      </c>
      <c r="I2001" s="64">
        <f t="shared" si="93"/>
        <v>0</v>
      </c>
      <c r="J2001" s="63">
        <f t="shared" si="94"/>
        <v>0</v>
      </c>
    </row>
    <row r="2002" spans="1:10" hidden="1">
      <c r="A2002" s="59">
        <f>'[1]MOVING Ovrstckd (Sales 90) IP'!A2002</f>
        <v>0</v>
      </c>
      <c r="B2002" s="60">
        <f>'[1]MOVING Ovrstckd (Sales 90) IP'!B2002</f>
        <v>0</v>
      </c>
      <c r="C2002" s="59">
        <f>'[1]MOVING Ovrstckd (Sales 90) IP'!C2002</f>
        <v>0</v>
      </c>
      <c r="D2002" s="61" t="e">
        <v>#N/A</v>
      </c>
      <c r="E2002" s="59" t="s">
        <v>10470</v>
      </c>
      <c r="F2002" s="62">
        <f>'[1]MOVING Ovrstckd (Sales 90) IP'!D2002</f>
        <v>0</v>
      </c>
      <c r="G2002" s="63">
        <f t="shared" si="95"/>
        <v>0</v>
      </c>
      <c r="H2002" s="59">
        <f>'[1]MOVING Ovrstckd (Sales 90) IP'!E2002</f>
        <v>0</v>
      </c>
      <c r="I2002" s="64">
        <f t="shared" si="93"/>
        <v>0</v>
      </c>
      <c r="J2002" s="63">
        <f t="shared" si="94"/>
        <v>0</v>
      </c>
    </row>
    <row r="2003" spans="1:10" hidden="1">
      <c r="A2003" s="59">
        <f>'[1]MOVING Ovrstckd (Sales 90) IP'!A2003</f>
        <v>0</v>
      </c>
      <c r="B2003" s="60">
        <f>'[1]MOVING Ovrstckd (Sales 90) IP'!B2003</f>
        <v>0</v>
      </c>
      <c r="C2003" s="59">
        <f>'[1]MOVING Ovrstckd (Sales 90) IP'!C2003</f>
        <v>0</v>
      </c>
      <c r="D2003" s="61" t="e">
        <v>#N/A</v>
      </c>
      <c r="E2003" s="59" t="s">
        <v>10470</v>
      </c>
      <c r="F2003" s="62">
        <f>'[1]MOVING Ovrstckd (Sales 90) IP'!D2003</f>
        <v>0</v>
      </c>
      <c r="G2003" s="63">
        <f t="shared" si="95"/>
        <v>0</v>
      </c>
      <c r="H2003" s="59">
        <f>'[1]MOVING Ovrstckd (Sales 90) IP'!E2003</f>
        <v>0</v>
      </c>
      <c r="I2003" s="64">
        <f t="shared" si="93"/>
        <v>0</v>
      </c>
      <c r="J2003" s="63">
        <f t="shared" si="94"/>
        <v>0</v>
      </c>
    </row>
    <row r="2004" spans="1:10" hidden="1">
      <c r="A2004" s="59">
        <f>'[1]MOVING Ovrstckd (Sales 90) IP'!A2004</f>
        <v>0</v>
      </c>
      <c r="B2004" s="60">
        <f>'[1]MOVING Ovrstckd (Sales 90) IP'!B2004</f>
        <v>0</v>
      </c>
      <c r="C2004" s="59">
        <f>'[1]MOVING Ovrstckd (Sales 90) IP'!C2004</f>
        <v>0</v>
      </c>
      <c r="D2004" s="61" t="e">
        <v>#N/A</v>
      </c>
      <c r="E2004" s="59" t="s">
        <v>10470</v>
      </c>
      <c r="F2004" s="62">
        <f>'[1]MOVING Ovrstckd (Sales 90) IP'!D2004</f>
        <v>0</v>
      </c>
      <c r="G2004" s="63">
        <f t="shared" si="95"/>
        <v>0</v>
      </c>
      <c r="H2004" s="59">
        <f>'[1]MOVING Ovrstckd (Sales 90) IP'!E2004</f>
        <v>0</v>
      </c>
      <c r="I2004" s="64">
        <f t="shared" si="93"/>
        <v>0</v>
      </c>
      <c r="J2004" s="63">
        <f t="shared" si="94"/>
        <v>0</v>
      </c>
    </row>
    <row r="2005" spans="1:10" hidden="1">
      <c r="A2005" s="59">
        <f>'[1]MOVING Ovrstckd (Sales 90) IP'!A2005</f>
        <v>0</v>
      </c>
      <c r="B2005" s="60">
        <f>'[1]MOVING Ovrstckd (Sales 90) IP'!B2005</f>
        <v>0</v>
      </c>
      <c r="C2005" s="59">
        <f>'[1]MOVING Ovrstckd (Sales 90) IP'!C2005</f>
        <v>0</v>
      </c>
      <c r="D2005" s="61" t="e">
        <v>#N/A</v>
      </c>
      <c r="E2005" s="59" t="s">
        <v>10470</v>
      </c>
      <c r="F2005" s="62">
        <f>'[1]MOVING Ovrstckd (Sales 90) IP'!D2005</f>
        <v>0</v>
      </c>
      <c r="G2005" s="63">
        <f t="shared" si="95"/>
        <v>0</v>
      </c>
      <c r="H2005" s="59">
        <f>'[1]MOVING Ovrstckd (Sales 90) IP'!E2005</f>
        <v>0</v>
      </c>
      <c r="I2005" s="64">
        <f t="shared" si="93"/>
        <v>0</v>
      </c>
      <c r="J2005" s="63">
        <f t="shared" si="94"/>
        <v>0</v>
      </c>
    </row>
    <row r="2006" spans="1:10" hidden="1">
      <c r="A2006" s="59">
        <f>'[1]MOVING Ovrstckd (Sales 90) IP'!A2006</f>
        <v>0</v>
      </c>
      <c r="B2006" s="60">
        <f>'[1]MOVING Ovrstckd (Sales 90) IP'!B2006</f>
        <v>0</v>
      </c>
      <c r="C2006" s="59">
        <f>'[1]MOVING Ovrstckd (Sales 90) IP'!C2006</f>
        <v>0</v>
      </c>
      <c r="D2006" s="61" t="e">
        <v>#N/A</v>
      </c>
      <c r="E2006" s="59" t="s">
        <v>10470</v>
      </c>
      <c r="F2006" s="62">
        <f>'[1]MOVING Ovrstckd (Sales 90) IP'!D2006</f>
        <v>0</v>
      </c>
      <c r="G2006" s="63">
        <f t="shared" si="95"/>
        <v>0</v>
      </c>
      <c r="H2006" s="59">
        <f>'[1]MOVING Ovrstckd (Sales 90) IP'!E2006</f>
        <v>0</v>
      </c>
      <c r="I2006" s="64">
        <f t="shared" si="93"/>
        <v>0</v>
      </c>
      <c r="J2006" s="63">
        <f t="shared" si="94"/>
        <v>0</v>
      </c>
    </row>
    <row r="2007" spans="1:10" hidden="1">
      <c r="A2007" s="59">
        <f>'[1]MOVING Ovrstckd (Sales 90) IP'!A2007</f>
        <v>0</v>
      </c>
      <c r="B2007" s="60">
        <f>'[1]MOVING Ovrstckd (Sales 90) IP'!B2007</f>
        <v>0</v>
      </c>
      <c r="C2007" s="59">
        <f>'[1]MOVING Ovrstckd (Sales 90) IP'!C2007</f>
        <v>0</v>
      </c>
      <c r="D2007" s="61" t="e">
        <v>#N/A</v>
      </c>
      <c r="E2007" s="59" t="s">
        <v>10470</v>
      </c>
      <c r="F2007" s="62">
        <f>'[1]MOVING Ovrstckd (Sales 90) IP'!D2007</f>
        <v>0</v>
      </c>
      <c r="G2007" s="63">
        <f t="shared" si="95"/>
        <v>0</v>
      </c>
      <c r="H2007" s="59">
        <f>'[1]MOVING Ovrstckd (Sales 90) IP'!E2007</f>
        <v>0</v>
      </c>
      <c r="I2007" s="64">
        <f t="shared" si="93"/>
        <v>0</v>
      </c>
      <c r="J2007" s="63">
        <f t="shared" si="94"/>
        <v>0</v>
      </c>
    </row>
    <row r="2008" spans="1:10" hidden="1">
      <c r="A2008" s="59">
        <f>'[1]MOVING Ovrstckd (Sales 90) IP'!A2008</f>
        <v>0</v>
      </c>
      <c r="B2008" s="60">
        <f>'[1]MOVING Ovrstckd (Sales 90) IP'!B2008</f>
        <v>0</v>
      </c>
      <c r="C2008" s="59">
        <f>'[1]MOVING Ovrstckd (Sales 90) IP'!C2008</f>
        <v>0</v>
      </c>
      <c r="D2008" s="61" t="e">
        <v>#N/A</v>
      </c>
      <c r="E2008" s="59" t="s">
        <v>10470</v>
      </c>
      <c r="F2008" s="62">
        <f>'[1]MOVING Ovrstckd (Sales 90) IP'!D2008</f>
        <v>0</v>
      </c>
      <c r="G2008" s="63">
        <f t="shared" si="95"/>
        <v>0</v>
      </c>
      <c r="H2008" s="59">
        <f>'[1]MOVING Ovrstckd (Sales 90) IP'!E2008</f>
        <v>0</v>
      </c>
      <c r="I2008" s="64">
        <f t="shared" si="93"/>
        <v>0</v>
      </c>
      <c r="J2008" s="63">
        <f t="shared" si="94"/>
        <v>0</v>
      </c>
    </row>
    <row r="2009" spans="1:10" hidden="1">
      <c r="A2009" s="59">
        <f>'[1]MOVING Ovrstckd (Sales 90) IP'!A2009</f>
        <v>0</v>
      </c>
      <c r="B2009" s="60">
        <f>'[1]MOVING Ovrstckd (Sales 90) IP'!B2009</f>
        <v>0</v>
      </c>
      <c r="C2009" s="59">
        <f>'[1]MOVING Ovrstckd (Sales 90) IP'!C2009</f>
        <v>0</v>
      </c>
      <c r="D2009" s="61" t="e">
        <v>#N/A</v>
      </c>
      <c r="E2009" s="59" t="s">
        <v>10470</v>
      </c>
      <c r="F2009" s="62">
        <f>'[1]MOVING Ovrstckd (Sales 90) IP'!D2009</f>
        <v>0</v>
      </c>
      <c r="G2009" s="63">
        <f t="shared" si="95"/>
        <v>0</v>
      </c>
      <c r="H2009" s="59">
        <f>'[1]MOVING Ovrstckd (Sales 90) IP'!E2009</f>
        <v>0</v>
      </c>
      <c r="I2009" s="64">
        <f t="shared" si="93"/>
        <v>0</v>
      </c>
      <c r="J2009" s="63">
        <f t="shared" si="94"/>
        <v>0</v>
      </c>
    </row>
    <row r="2010" spans="1:10" hidden="1">
      <c r="A2010" s="59">
        <f>'[1]MOVING Ovrstckd (Sales 90) IP'!A2010</f>
        <v>0</v>
      </c>
      <c r="B2010" s="60">
        <f>'[1]MOVING Ovrstckd (Sales 90) IP'!B2010</f>
        <v>0</v>
      </c>
      <c r="C2010" s="59">
        <f>'[1]MOVING Ovrstckd (Sales 90) IP'!C2010</f>
        <v>0</v>
      </c>
      <c r="D2010" s="61" t="e">
        <v>#N/A</v>
      </c>
      <c r="E2010" s="59" t="s">
        <v>10470</v>
      </c>
      <c r="F2010" s="62">
        <f>'[1]MOVING Ovrstckd (Sales 90) IP'!D2010</f>
        <v>0</v>
      </c>
      <c r="G2010" s="63">
        <f t="shared" si="95"/>
        <v>0</v>
      </c>
      <c r="H2010" s="59">
        <f>'[1]MOVING Ovrstckd (Sales 90) IP'!E2010</f>
        <v>0</v>
      </c>
      <c r="I2010" s="64">
        <f t="shared" si="93"/>
        <v>0</v>
      </c>
      <c r="J2010" s="63">
        <f t="shared" si="94"/>
        <v>0</v>
      </c>
    </row>
    <row r="2011" spans="1:10" hidden="1">
      <c r="A2011" s="59">
        <f>'[1]MOVING Ovrstckd (Sales 90) IP'!A2011</f>
        <v>0</v>
      </c>
      <c r="B2011" s="60">
        <f>'[1]MOVING Ovrstckd (Sales 90) IP'!B2011</f>
        <v>0</v>
      </c>
      <c r="C2011" s="59">
        <f>'[1]MOVING Ovrstckd (Sales 90) IP'!C2011</f>
        <v>0</v>
      </c>
      <c r="D2011" s="61" t="e">
        <v>#N/A</v>
      </c>
      <c r="E2011" s="59" t="s">
        <v>10470</v>
      </c>
      <c r="F2011" s="62">
        <f>'[1]MOVING Ovrstckd (Sales 90) IP'!D2011</f>
        <v>0</v>
      </c>
      <c r="G2011" s="63">
        <f t="shared" si="95"/>
        <v>0</v>
      </c>
      <c r="H2011" s="59">
        <f>'[1]MOVING Ovrstckd (Sales 90) IP'!E2011</f>
        <v>0</v>
      </c>
      <c r="I2011" s="64">
        <f t="shared" si="93"/>
        <v>0</v>
      </c>
      <c r="J2011" s="63">
        <f t="shared" si="94"/>
        <v>0</v>
      </c>
    </row>
    <row r="2012" spans="1:10" hidden="1">
      <c r="A2012" s="59">
        <f>'[1]MOVING Ovrstckd (Sales 90) IP'!A2012</f>
        <v>0</v>
      </c>
      <c r="B2012" s="60">
        <f>'[1]MOVING Ovrstckd (Sales 90) IP'!B2012</f>
        <v>0</v>
      </c>
      <c r="C2012" s="59">
        <f>'[1]MOVING Ovrstckd (Sales 90) IP'!C2012</f>
        <v>0</v>
      </c>
      <c r="D2012" s="61" t="e">
        <v>#N/A</v>
      </c>
      <c r="E2012" s="59" t="s">
        <v>10470</v>
      </c>
      <c r="F2012" s="62">
        <f>'[1]MOVING Ovrstckd (Sales 90) IP'!D2012</f>
        <v>0</v>
      </c>
      <c r="G2012" s="63">
        <f t="shared" si="95"/>
        <v>0</v>
      </c>
      <c r="H2012" s="59">
        <f>'[1]MOVING Ovrstckd (Sales 90) IP'!E2012</f>
        <v>0</v>
      </c>
      <c r="I2012" s="64">
        <f t="shared" si="93"/>
        <v>0</v>
      </c>
      <c r="J2012" s="63">
        <f t="shared" si="94"/>
        <v>0</v>
      </c>
    </row>
    <row r="2013" spans="1:10" hidden="1">
      <c r="A2013" s="59">
        <f>'[1]MOVING Ovrstckd (Sales 90) IP'!A2013</f>
        <v>0</v>
      </c>
      <c r="B2013" s="60">
        <f>'[1]MOVING Ovrstckd (Sales 90) IP'!B2013</f>
        <v>0</v>
      </c>
      <c r="C2013" s="59">
        <f>'[1]MOVING Ovrstckd (Sales 90) IP'!C2013</f>
        <v>0</v>
      </c>
      <c r="D2013" s="61" t="e">
        <v>#N/A</v>
      </c>
      <c r="E2013" s="59" t="s">
        <v>10470</v>
      </c>
      <c r="F2013" s="62">
        <f>'[1]MOVING Ovrstckd (Sales 90) IP'!D2013</f>
        <v>0</v>
      </c>
      <c r="G2013" s="63">
        <f t="shared" si="95"/>
        <v>0</v>
      </c>
      <c r="H2013" s="59">
        <f>'[1]MOVING Ovrstckd (Sales 90) IP'!E2013</f>
        <v>0</v>
      </c>
      <c r="I2013" s="64">
        <f t="shared" si="93"/>
        <v>0</v>
      </c>
      <c r="J2013" s="63">
        <f t="shared" si="94"/>
        <v>0</v>
      </c>
    </row>
    <row r="2014" spans="1:10" hidden="1">
      <c r="A2014" s="59">
        <f>'[1]MOVING Ovrstckd (Sales 90) IP'!A2014</f>
        <v>0</v>
      </c>
      <c r="B2014" s="60">
        <f>'[1]MOVING Ovrstckd (Sales 90) IP'!B2014</f>
        <v>0</v>
      </c>
      <c r="C2014" s="59">
        <f>'[1]MOVING Ovrstckd (Sales 90) IP'!C2014</f>
        <v>0</v>
      </c>
      <c r="D2014" s="61" t="e">
        <v>#N/A</v>
      </c>
      <c r="E2014" s="59" t="s">
        <v>10470</v>
      </c>
      <c r="F2014" s="62">
        <f>'[1]MOVING Ovrstckd (Sales 90) IP'!D2014</f>
        <v>0</v>
      </c>
      <c r="G2014" s="63">
        <f t="shared" si="95"/>
        <v>0</v>
      </c>
      <c r="H2014" s="59">
        <f>'[1]MOVING Ovrstckd (Sales 90) IP'!E2014</f>
        <v>0</v>
      </c>
      <c r="I2014" s="64">
        <f t="shared" si="93"/>
        <v>0</v>
      </c>
      <c r="J2014" s="63">
        <f t="shared" si="94"/>
        <v>0</v>
      </c>
    </row>
    <row r="2015" spans="1:10" hidden="1">
      <c r="A2015" s="59">
        <f>'[1]MOVING Ovrstckd (Sales 90) IP'!A2015</f>
        <v>0</v>
      </c>
      <c r="B2015" s="60">
        <f>'[1]MOVING Ovrstckd (Sales 90) IP'!B2015</f>
        <v>0</v>
      </c>
      <c r="C2015" s="59">
        <f>'[1]MOVING Ovrstckd (Sales 90) IP'!C2015</f>
        <v>0</v>
      </c>
      <c r="D2015" s="61" t="e">
        <v>#N/A</v>
      </c>
      <c r="E2015" s="59" t="s">
        <v>10470</v>
      </c>
      <c r="F2015" s="62">
        <f>'[1]MOVING Ovrstckd (Sales 90) IP'!D2015</f>
        <v>0</v>
      </c>
      <c r="G2015" s="63">
        <f t="shared" si="95"/>
        <v>0</v>
      </c>
      <c r="H2015" s="59">
        <f>'[1]MOVING Ovrstckd (Sales 90) IP'!E2015</f>
        <v>0</v>
      </c>
      <c r="I2015" s="64">
        <f t="shared" si="93"/>
        <v>0</v>
      </c>
      <c r="J2015" s="63">
        <f t="shared" si="94"/>
        <v>0</v>
      </c>
    </row>
    <row r="2016" spans="1:10" hidden="1">
      <c r="A2016" s="59">
        <f>'[1]MOVING Ovrstckd (Sales 90) IP'!A2016</f>
        <v>0</v>
      </c>
      <c r="B2016" s="60">
        <f>'[1]MOVING Ovrstckd (Sales 90) IP'!B2016</f>
        <v>0</v>
      </c>
      <c r="C2016" s="59">
        <f>'[1]MOVING Ovrstckd (Sales 90) IP'!C2016</f>
        <v>0</v>
      </c>
      <c r="D2016" s="61" t="e">
        <v>#N/A</v>
      </c>
      <c r="E2016" s="59" t="s">
        <v>10470</v>
      </c>
      <c r="F2016" s="62">
        <f>'[1]MOVING Ovrstckd (Sales 90) IP'!D2016</f>
        <v>0</v>
      </c>
      <c r="G2016" s="63">
        <f t="shared" si="95"/>
        <v>0</v>
      </c>
      <c r="H2016" s="59">
        <f>'[1]MOVING Ovrstckd (Sales 90) IP'!E2016</f>
        <v>0</v>
      </c>
      <c r="I2016" s="64">
        <f t="shared" si="93"/>
        <v>0</v>
      </c>
      <c r="J2016" s="63">
        <f t="shared" si="94"/>
        <v>0</v>
      </c>
    </row>
    <row r="2017" spans="1:10" hidden="1">
      <c r="A2017" s="59">
        <f>'[1]MOVING Ovrstckd (Sales 90) IP'!A2017</f>
        <v>0</v>
      </c>
      <c r="B2017" s="60">
        <f>'[1]MOVING Ovrstckd (Sales 90) IP'!B2017</f>
        <v>0</v>
      </c>
      <c r="C2017" s="59">
        <f>'[1]MOVING Ovrstckd (Sales 90) IP'!C2017</f>
        <v>0</v>
      </c>
      <c r="D2017" s="61" t="e">
        <v>#N/A</v>
      </c>
      <c r="E2017" s="59" t="s">
        <v>10470</v>
      </c>
      <c r="F2017" s="62">
        <f>'[1]MOVING Ovrstckd (Sales 90) IP'!D2017</f>
        <v>0</v>
      </c>
      <c r="G2017" s="63">
        <f t="shared" si="95"/>
        <v>0</v>
      </c>
      <c r="H2017" s="59">
        <f>'[1]MOVING Ovrstckd (Sales 90) IP'!E2017</f>
        <v>0</v>
      </c>
      <c r="I2017" s="64">
        <f t="shared" si="93"/>
        <v>0</v>
      </c>
      <c r="J2017" s="63">
        <f t="shared" si="94"/>
        <v>0</v>
      </c>
    </row>
    <row r="2018" spans="1:10" hidden="1">
      <c r="A2018" s="59">
        <f>'[1]MOVING Ovrstckd (Sales 90) IP'!A2018</f>
        <v>0</v>
      </c>
      <c r="B2018" s="60">
        <f>'[1]MOVING Ovrstckd (Sales 90) IP'!B2018</f>
        <v>0</v>
      </c>
      <c r="C2018" s="59">
        <f>'[1]MOVING Ovrstckd (Sales 90) IP'!C2018</f>
        <v>0</v>
      </c>
      <c r="D2018" s="61" t="e">
        <v>#N/A</v>
      </c>
      <c r="E2018" s="59" t="s">
        <v>10470</v>
      </c>
      <c r="F2018" s="62">
        <f>'[1]MOVING Ovrstckd (Sales 90) IP'!D2018</f>
        <v>0</v>
      </c>
      <c r="G2018" s="63">
        <f t="shared" si="95"/>
        <v>0</v>
      </c>
      <c r="H2018" s="59">
        <f>'[1]MOVING Ovrstckd (Sales 90) IP'!E2018</f>
        <v>0</v>
      </c>
      <c r="I2018" s="64">
        <f t="shared" si="93"/>
        <v>0</v>
      </c>
      <c r="J2018" s="63">
        <f t="shared" si="94"/>
        <v>0</v>
      </c>
    </row>
    <row r="2019" spans="1:10" hidden="1">
      <c r="A2019" s="59">
        <f>'[1]MOVING Ovrstckd (Sales 90) IP'!A2019</f>
        <v>0</v>
      </c>
      <c r="B2019" s="60">
        <f>'[1]MOVING Ovrstckd (Sales 90) IP'!B2019</f>
        <v>0</v>
      </c>
      <c r="C2019" s="59">
        <f>'[1]MOVING Ovrstckd (Sales 90) IP'!C2019</f>
        <v>0</v>
      </c>
      <c r="D2019" s="61" t="e">
        <v>#N/A</v>
      </c>
      <c r="E2019" s="59" t="s">
        <v>10470</v>
      </c>
      <c r="F2019" s="62">
        <f>'[1]MOVING Ovrstckd (Sales 90) IP'!D2019</f>
        <v>0</v>
      </c>
      <c r="G2019" s="63">
        <f t="shared" si="95"/>
        <v>0</v>
      </c>
      <c r="H2019" s="59">
        <f>'[1]MOVING Ovrstckd (Sales 90) IP'!E2019</f>
        <v>0</v>
      </c>
      <c r="I2019" s="64">
        <f t="shared" si="93"/>
        <v>0</v>
      </c>
      <c r="J2019" s="63">
        <f t="shared" si="94"/>
        <v>0</v>
      </c>
    </row>
    <row r="2020" spans="1:10" hidden="1">
      <c r="A2020" s="59">
        <f>'[1]MOVING Ovrstckd (Sales 90) IP'!A1535</f>
        <v>0</v>
      </c>
      <c r="B2020" s="60">
        <f>'[1]MOVING Ovrstckd (Sales 90) IP'!B1535</f>
        <v>0</v>
      </c>
      <c r="C2020" s="59">
        <f>'[1]MOVING Ovrstckd (Sales 90) IP'!C1535</f>
        <v>0</v>
      </c>
      <c r="D2020" s="61" t="e">
        <v>#N/A</v>
      </c>
      <c r="E2020" s="59" t="s">
        <v>10470</v>
      </c>
      <c r="F2020" s="62">
        <f>'[1]MOVING Ovrstckd (Sales 90) IP'!D1535</f>
        <v>0</v>
      </c>
      <c r="G2020" s="63">
        <f t="shared" si="95"/>
        <v>0</v>
      </c>
      <c r="H2020" s="59">
        <f>'[1]MOVING Ovrstckd (Sales 90) IP'!E1535</f>
        <v>0</v>
      </c>
      <c r="I2020" s="64">
        <f t="shared" si="93"/>
        <v>0</v>
      </c>
      <c r="J2020" s="63">
        <f t="shared" si="94"/>
        <v>0</v>
      </c>
    </row>
    <row r="2021" spans="1:10" hidden="1">
      <c r="A2021" s="59">
        <f>'[1]MOVING Ovrstckd (Sales 90) IP'!A2021</f>
        <v>0</v>
      </c>
      <c r="B2021" s="60">
        <f>'[1]MOVING Ovrstckd (Sales 90) IP'!B2021</f>
        <v>0</v>
      </c>
      <c r="C2021" s="59">
        <f>'[1]MOVING Ovrstckd (Sales 90) IP'!C2021</f>
        <v>0</v>
      </c>
      <c r="D2021" s="61" t="e">
        <v>#N/A</v>
      </c>
      <c r="E2021" s="59" t="s">
        <v>10470</v>
      </c>
      <c r="F2021" s="62">
        <f>'[1]MOVING Ovrstckd (Sales 90) IP'!D2021</f>
        <v>0</v>
      </c>
      <c r="G2021" s="63">
        <f t="shared" si="95"/>
        <v>0</v>
      </c>
      <c r="H2021" s="59">
        <f>'[1]MOVING Ovrstckd (Sales 90) IP'!E2021</f>
        <v>0</v>
      </c>
      <c r="I2021" s="64">
        <f t="shared" si="93"/>
        <v>0</v>
      </c>
      <c r="J2021" s="63">
        <f t="shared" si="94"/>
        <v>0</v>
      </c>
    </row>
    <row r="2022" spans="1:10" hidden="1">
      <c r="A2022" s="59">
        <f>'[1]MOVING Ovrstckd (Sales 90) IP'!A2022</f>
        <v>0</v>
      </c>
      <c r="B2022" s="60">
        <f>'[1]MOVING Ovrstckd (Sales 90) IP'!B2022</f>
        <v>0</v>
      </c>
      <c r="C2022" s="59">
        <f>'[1]MOVING Ovrstckd (Sales 90) IP'!C2022</f>
        <v>0</v>
      </c>
      <c r="D2022" s="61" t="e">
        <v>#N/A</v>
      </c>
      <c r="E2022" s="59" t="s">
        <v>10470</v>
      </c>
      <c r="F2022" s="62">
        <f>'[1]MOVING Ovrstckd (Sales 90) IP'!D2022</f>
        <v>0</v>
      </c>
      <c r="G2022" s="63">
        <f t="shared" si="95"/>
        <v>0</v>
      </c>
      <c r="H2022" s="59">
        <f>'[1]MOVING Ovrstckd (Sales 90) IP'!E2022</f>
        <v>0</v>
      </c>
      <c r="I2022" s="64">
        <f t="shared" si="93"/>
        <v>0</v>
      </c>
      <c r="J2022" s="63">
        <f t="shared" si="94"/>
        <v>0</v>
      </c>
    </row>
    <row r="2023" spans="1:10" hidden="1">
      <c r="A2023" s="59">
        <f>'[1]MOVING Ovrstckd (Sales 90) IP'!A2023</f>
        <v>0</v>
      </c>
      <c r="B2023" s="60">
        <f>'[1]MOVING Ovrstckd (Sales 90) IP'!B2023</f>
        <v>0</v>
      </c>
      <c r="C2023" s="59">
        <f>'[1]MOVING Ovrstckd (Sales 90) IP'!C2023</f>
        <v>0</v>
      </c>
      <c r="D2023" s="61" t="e">
        <v>#N/A</v>
      </c>
      <c r="E2023" s="59" t="s">
        <v>10470</v>
      </c>
      <c r="F2023" s="62">
        <f>'[1]MOVING Ovrstckd (Sales 90) IP'!D2023</f>
        <v>0</v>
      </c>
      <c r="G2023" s="63">
        <f t="shared" si="95"/>
        <v>0</v>
      </c>
      <c r="H2023" s="59">
        <f>'[1]MOVING Ovrstckd (Sales 90) IP'!E2023</f>
        <v>0</v>
      </c>
      <c r="I2023" s="64">
        <f t="shared" si="93"/>
        <v>0</v>
      </c>
      <c r="J2023" s="63">
        <f t="shared" si="94"/>
        <v>0</v>
      </c>
    </row>
    <row r="2024" spans="1:10" hidden="1">
      <c r="A2024" s="59">
        <f>'[1]MOVING Ovrstckd (Sales 90) IP'!A2024</f>
        <v>0</v>
      </c>
      <c r="B2024" s="60">
        <f>'[1]MOVING Ovrstckd (Sales 90) IP'!B2024</f>
        <v>0</v>
      </c>
      <c r="C2024" s="59">
        <f>'[1]MOVING Ovrstckd (Sales 90) IP'!C2024</f>
        <v>0</v>
      </c>
      <c r="D2024" s="61" t="e">
        <v>#N/A</v>
      </c>
      <c r="E2024" s="59" t="s">
        <v>10470</v>
      </c>
      <c r="F2024" s="62">
        <f>'[1]MOVING Ovrstckd (Sales 90) IP'!D2024</f>
        <v>0</v>
      </c>
      <c r="G2024" s="63">
        <f t="shared" si="95"/>
        <v>0</v>
      </c>
      <c r="H2024" s="59">
        <f>'[1]MOVING Ovrstckd (Sales 90) IP'!E2024</f>
        <v>0</v>
      </c>
      <c r="I2024" s="64">
        <f t="shared" si="93"/>
        <v>0</v>
      </c>
      <c r="J2024" s="63">
        <f t="shared" si="94"/>
        <v>0</v>
      </c>
    </row>
    <row r="2025" spans="1:10" hidden="1">
      <c r="A2025" s="59">
        <f>'[1]MOVING Ovrstckd (Sales 90) IP'!A2025</f>
        <v>0</v>
      </c>
      <c r="B2025" s="60">
        <f>'[1]MOVING Ovrstckd (Sales 90) IP'!B2025</f>
        <v>0</v>
      </c>
      <c r="C2025" s="59">
        <f>'[1]MOVING Ovrstckd (Sales 90) IP'!C2025</f>
        <v>0</v>
      </c>
      <c r="D2025" s="61" t="e">
        <v>#N/A</v>
      </c>
      <c r="E2025" s="59" t="s">
        <v>10470</v>
      </c>
      <c r="F2025" s="62">
        <f>'[1]MOVING Ovrstckd (Sales 90) IP'!D2025</f>
        <v>0</v>
      </c>
      <c r="G2025" s="63">
        <f t="shared" si="95"/>
        <v>0</v>
      </c>
      <c r="H2025" s="59">
        <f>'[1]MOVING Ovrstckd (Sales 90) IP'!E2025</f>
        <v>0</v>
      </c>
      <c r="I2025" s="64">
        <f t="shared" si="93"/>
        <v>0</v>
      </c>
      <c r="J2025" s="63">
        <f t="shared" si="94"/>
        <v>0</v>
      </c>
    </row>
    <row r="2026" spans="1:10" hidden="1">
      <c r="A2026" s="59">
        <f>'[1]MOVING Ovrstckd (Sales 90) IP'!A2026</f>
        <v>0</v>
      </c>
      <c r="B2026" s="60">
        <f>'[1]MOVING Ovrstckd (Sales 90) IP'!B2026</f>
        <v>0</v>
      </c>
      <c r="C2026" s="59">
        <f>'[1]MOVING Ovrstckd (Sales 90) IP'!C2026</f>
        <v>0</v>
      </c>
      <c r="D2026" s="61" t="e">
        <v>#N/A</v>
      </c>
      <c r="E2026" s="59" t="s">
        <v>10470</v>
      </c>
      <c r="F2026" s="62">
        <f>'[1]MOVING Ovrstckd (Sales 90) IP'!D2026</f>
        <v>0</v>
      </c>
      <c r="G2026" s="63">
        <f t="shared" si="95"/>
        <v>0</v>
      </c>
      <c r="H2026" s="59">
        <f>'[1]MOVING Ovrstckd (Sales 90) IP'!E2026</f>
        <v>0</v>
      </c>
      <c r="I2026" s="64">
        <f t="shared" si="93"/>
        <v>0</v>
      </c>
      <c r="J2026" s="63">
        <f t="shared" si="94"/>
        <v>0</v>
      </c>
    </row>
    <row r="2027" spans="1:10" hidden="1">
      <c r="A2027" s="59">
        <f>'[1]MOVING Ovrstckd (Sales 90) IP'!A2027</f>
        <v>0</v>
      </c>
      <c r="B2027" s="60">
        <f>'[1]MOVING Ovrstckd (Sales 90) IP'!B2027</f>
        <v>0</v>
      </c>
      <c r="C2027" s="59">
        <f>'[1]MOVING Ovrstckd (Sales 90) IP'!C2027</f>
        <v>0</v>
      </c>
      <c r="D2027" s="61" t="e">
        <v>#N/A</v>
      </c>
      <c r="E2027" s="59" t="s">
        <v>10470</v>
      </c>
      <c r="F2027" s="62">
        <f>'[1]MOVING Ovrstckd (Sales 90) IP'!D2027</f>
        <v>0</v>
      </c>
      <c r="G2027" s="63">
        <f t="shared" si="95"/>
        <v>0</v>
      </c>
      <c r="H2027" s="59">
        <f>'[1]MOVING Ovrstckd (Sales 90) IP'!E2027</f>
        <v>0</v>
      </c>
      <c r="I2027" s="64">
        <f t="shared" si="93"/>
        <v>0</v>
      </c>
      <c r="J2027" s="63">
        <f t="shared" si="94"/>
        <v>0</v>
      </c>
    </row>
    <row r="2028" spans="1:10" hidden="1">
      <c r="A2028" s="59">
        <f>'[1]MOVING Ovrstckd (Sales 90) IP'!A2028</f>
        <v>0</v>
      </c>
      <c r="B2028" s="60">
        <f>'[1]MOVING Ovrstckd (Sales 90) IP'!B2028</f>
        <v>0</v>
      </c>
      <c r="C2028" s="59">
        <f>'[1]MOVING Ovrstckd (Sales 90) IP'!C2028</f>
        <v>0</v>
      </c>
      <c r="D2028" s="61" t="e">
        <v>#N/A</v>
      </c>
      <c r="E2028" s="59" t="s">
        <v>10470</v>
      </c>
      <c r="F2028" s="62">
        <f>'[1]MOVING Ovrstckd (Sales 90) IP'!D2028</f>
        <v>0</v>
      </c>
      <c r="G2028" s="63">
        <f t="shared" si="95"/>
        <v>0</v>
      </c>
      <c r="H2028" s="59">
        <f>'[1]MOVING Ovrstckd (Sales 90) IP'!E2028</f>
        <v>0</v>
      </c>
      <c r="I2028" s="64">
        <f t="shared" si="93"/>
        <v>0</v>
      </c>
      <c r="J2028" s="63">
        <f t="shared" si="94"/>
        <v>0</v>
      </c>
    </row>
    <row r="2029" spans="1:10" hidden="1">
      <c r="A2029" s="59">
        <f>'[1]MOVING Ovrstckd (Sales 90) IP'!A2029</f>
        <v>0</v>
      </c>
      <c r="B2029" s="60">
        <f>'[1]MOVING Ovrstckd (Sales 90) IP'!B2029</f>
        <v>0</v>
      </c>
      <c r="C2029" s="59">
        <f>'[1]MOVING Ovrstckd (Sales 90) IP'!C2029</f>
        <v>0</v>
      </c>
      <c r="D2029" s="61" t="e">
        <v>#N/A</v>
      </c>
      <c r="E2029" s="59" t="s">
        <v>10470</v>
      </c>
      <c r="F2029" s="62">
        <f>'[1]MOVING Ovrstckd (Sales 90) IP'!D2029</f>
        <v>0</v>
      </c>
      <c r="G2029" s="63">
        <f t="shared" si="95"/>
        <v>0</v>
      </c>
      <c r="H2029" s="59">
        <f>'[1]MOVING Ovrstckd (Sales 90) IP'!E2029</f>
        <v>0</v>
      </c>
      <c r="I2029" s="64">
        <f t="shared" si="93"/>
        <v>0</v>
      </c>
      <c r="J2029" s="63">
        <f t="shared" si="94"/>
        <v>0</v>
      </c>
    </row>
    <row r="2030" spans="1:10" hidden="1">
      <c r="A2030" s="59">
        <f>'[1]MOVING Ovrstckd (Sales 90) IP'!A2030</f>
        <v>0</v>
      </c>
      <c r="B2030" s="60">
        <f>'[1]MOVING Ovrstckd (Sales 90) IP'!B2030</f>
        <v>0</v>
      </c>
      <c r="C2030" s="59">
        <f>'[1]MOVING Ovrstckd (Sales 90) IP'!C2030</f>
        <v>0</v>
      </c>
      <c r="D2030" s="61" t="e">
        <v>#N/A</v>
      </c>
      <c r="E2030" s="59" t="s">
        <v>10470</v>
      </c>
      <c r="F2030" s="62">
        <f>'[1]MOVING Ovrstckd (Sales 90) IP'!D2030</f>
        <v>0</v>
      </c>
      <c r="G2030" s="63">
        <f t="shared" si="95"/>
        <v>0</v>
      </c>
      <c r="H2030" s="59">
        <f>'[1]MOVING Ovrstckd (Sales 90) IP'!E2030</f>
        <v>0</v>
      </c>
      <c r="I2030" s="64">
        <f t="shared" si="93"/>
        <v>0</v>
      </c>
      <c r="J2030" s="63">
        <f t="shared" si="94"/>
        <v>0</v>
      </c>
    </row>
    <row r="2031" spans="1:10" hidden="1">
      <c r="A2031" s="59">
        <f>'[1]MOVING Ovrstckd (Sales 90) IP'!A2031</f>
        <v>0</v>
      </c>
      <c r="B2031" s="60">
        <f>'[1]MOVING Ovrstckd (Sales 90) IP'!B2031</f>
        <v>0</v>
      </c>
      <c r="C2031" s="59">
        <f>'[1]MOVING Ovrstckd (Sales 90) IP'!C2031</f>
        <v>0</v>
      </c>
      <c r="D2031" s="61" t="e">
        <v>#N/A</v>
      </c>
      <c r="E2031" s="59" t="s">
        <v>10470</v>
      </c>
      <c r="F2031" s="62">
        <f>'[1]MOVING Ovrstckd (Sales 90) IP'!D2031</f>
        <v>0</v>
      </c>
      <c r="G2031" s="63">
        <f t="shared" si="95"/>
        <v>0</v>
      </c>
      <c r="H2031" s="59">
        <f>'[1]MOVING Ovrstckd (Sales 90) IP'!E2031</f>
        <v>0</v>
      </c>
      <c r="I2031" s="64">
        <f t="shared" si="93"/>
        <v>0</v>
      </c>
      <c r="J2031" s="63">
        <f t="shared" si="94"/>
        <v>0</v>
      </c>
    </row>
    <row r="2032" spans="1:10" hidden="1">
      <c r="A2032" s="59">
        <f>'[1]MOVING Ovrstckd (Sales 90) IP'!A2032</f>
        <v>0</v>
      </c>
      <c r="B2032" s="60">
        <f>'[1]MOVING Ovrstckd (Sales 90) IP'!B2032</f>
        <v>0</v>
      </c>
      <c r="C2032" s="59">
        <f>'[1]MOVING Ovrstckd (Sales 90) IP'!C2032</f>
        <v>0</v>
      </c>
      <c r="D2032" s="61" t="e">
        <v>#N/A</v>
      </c>
      <c r="E2032" s="59" t="s">
        <v>10470</v>
      </c>
      <c r="F2032" s="62">
        <f>'[1]MOVING Ovrstckd (Sales 90) IP'!D2032</f>
        <v>0</v>
      </c>
      <c r="G2032" s="63">
        <f t="shared" si="95"/>
        <v>0</v>
      </c>
      <c r="H2032" s="59">
        <f>'[1]MOVING Ovrstckd (Sales 90) IP'!E2032</f>
        <v>0</v>
      </c>
      <c r="I2032" s="64">
        <f t="shared" si="93"/>
        <v>0</v>
      </c>
      <c r="J2032" s="63">
        <f t="shared" si="94"/>
        <v>0</v>
      </c>
    </row>
    <row r="2033" spans="1:10" hidden="1">
      <c r="A2033" s="59">
        <f>'[1]MOVING Ovrstckd (Sales 90) IP'!A2033</f>
        <v>0</v>
      </c>
      <c r="B2033" s="60">
        <f>'[1]MOVING Ovrstckd (Sales 90) IP'!B2033</f>
        <v>0</v>
      </c>
      <c r="C2033" s="59">
        <f>'[1]MOVING Ovrstckd (Sales 90) IP'!C2033</f>
        <v>0</v>
      </c>
      <c r="D2033" s="61" t="e">
        <v>#N/A</v>
      </c>
      <c r="E2033" s="59" t="s">
        <v>10470</v>
      </c>
      <c r="F2033" s="62">
        <f>'[1]MOVING Ovrstckd (Sales 90) IP'!D2033</f>
        <v>0</v>
      </c>
      <c r="G2033" s="63">
        <f t="shared" si="95"/>
        <v>0</v>
      </c>
      <c r="H2033" s="59">
        <f>'[1]MOVING Ovrstckd (Sales 90) IP'!E2033</f>
        <v>0</v>
      </c>
      <c r="I2033" s="64">
        <f t="shared" si="93"/>
        <v>0</v>
      </c>
      <c r="J2033" s="63">
        <f t="shared" si="94"/>
        <v>0</v>
      </c>
    </row>
    <row r="2034" spans="1:10" hidden="1">
      <c r="A2034" s="59">
        <f>'[1]MOVING Ovrstckd (Sales 90) IP'!A2034</f>
        <v>0</v>
      </c>
      <c r="B2034" s="60">
        <f>'[1]MOVING Ovrstckd (Sales 90) IP'!B2034</f>
        <v>0</v>
      </c>
      <c r="C2034" s="59">
        <f>'[1]MOVING Ovrstckd (Sales 90) IP'!C2034</f>
        <v>0</v>
      </c>
      <c r="D2034" s="61" t="e">
        <v>#N/A</v>
      </c>
      <c r="E2034" s="59" t="s">
        <v>10470</v>
      </c>
      <c r="F2034" s="62">
        <f>'[1]MOVING Ovrstckd (Sales 90) IP'!D2034</f>
        <v>0</v>
      </c>
      <c r="G2034" s="63">
        <f t="shared" si="95"/>
        <v>0</v>
      </c>
      <c r="H2034" s="59">
        <f>'[1]MOVING Ovrstckd (Sales 90) IP'!E2034</f>
        <v>0</v>
      </c>
      <c r="I2034" s="64">
        <f t="shared" si="93"/>
        <v>0</v>
      </c>
      <c r="J2034" s="63">
        <f t="shared" si="94"/>
        <v>0</v>
      </c>
    </row>
    <row r="2035" spans="1:10" hidden="1">
      <c r="A2035" s="59">
        <f>'[1]MOVING Ovrstckd (Sales 90) IP'!A2035</f>
        <v>0</v>
      </c>
      <c r="B2035" s="60">
        <f>'[1]MOVING Ovrstckd (Sales 90) IP'!B2035</f>
        <v>0</v>
      </c>
      <c r="C2035" s="59">
        <f>'[1]MOVING Ovrstckd (Sales 90) IP'!C2035</f>
        <v>0</v>
      </c>
      <c r="D2035" s="61" t="e">
        <v>#N/A</v>
      </c>
      <c r="E2035" s="59" t="s">
        <v>10470</v>
      </c>
      <c r="F2035" s="62">
        <f>'[1]MOVING Ovrstckd (Sales 90) IP'!D2035</f>
        <v>0</v>
      </c>
      <c r="G2035" s="63">
        <f t="shared" si="95"/>
        <v>0</v>
      </c>
      <c r="H2035" s="59">
        <f>'[1]MOVING Ovrstckd (Sales 90) IP'!E2035</f>
        <v>0</v>
      </c>
      <c r="I2035" s="64">
        <f t="shared" si="93"/>
        <v>0</v>
      </c>
      <c r="J2035" s="63">
        <f t="shared" si="94"/>
        <v>0</v>
      </c>
    </row>
    <row r="2036" spans="1:10" hidden="1">
      <c r="A2036" s="59">
        <f>'[1]MOVING Ovrstckd (Sales 90) IP'!A2036</f>
        <v>0</v>
      </c>
      <c r="B2036" s="60">
        <f>'[1]MOVING Ovrstckd (Sales 90) IP'!B2036</f>
        <v>0</v>
      </c>
      <c r="C2036" s="59">
        <f>'[1]MOVING Ovrstckd (Sales 90) IP'!C2036</f>
        <v>0</v>
      </c>
      <c r="D2036" s="61" t="e">
        <v>#N/A</v>
      </c>
      <c r="E2036" s="59" t="s">
        <v>10470</v>
      </c>
      <c r="F2036" s="62">
        <f>'[1]MOVING Ovrstckd (Sales 90) IP'!D2036</f>
        <v>0</v>
      </c>
      <c r="G2036" s="63">
        <f t="shared" si="95"/>
        <v>0</v>
      </c>
      <c r="H2036" s="59">
        <f>'[1]MOVING Ovrstckd (Sales 90) IP'!E2036</f>
        <v>0</v>
      </c>
      <c r="I2036" s="64">
        <f t="shared" si="93"/>
        <v>0</v>
      </c>
      <c r="J2036" s="63">
        <f t="shared" si="94"/>
        <v>0</v>
      </c>
    </row>
    <row r="2037" spans="1:10" hidden="1">
      <c r="A2037" s="59">
        <f>'[1]MOVING Ovrstckd (Sales 90) IP'!A2037</f>
        <v>0</v>
      </c>
      <c r="B2037" s="60">
        <f>'[1]MOVING Ovrstckd (Sales 90) IP'!B2037</f>
        <v>0</v>
      </c>
      <c r="C2037" s="59">
        <f>'[1]MOVING Ovrstckd (Sales 90) IP'!C2037</f>
        <v>0</v>
      </c>
      <c r="D2037" s="61" t="e">
        <v>#N/A</v>
      </c>
      <c r="E2037" s="59" t="s">
        <v>10470</v>
      </c>
      <c r="F2037" s="62">
        <f>'[1]MOVING Ovrstckd (Sales 90) IP'!D2037</f>
        <v>0</v>
      </c>
      <c r="G2037" s="63">
        <f t="shared" si="95"/>
        <v>0</v>
      </c>
      <c r="H2037" s="59">
        <f>'[1]MOVING Ovrstckd (Sales 90) IP'!E2037</f>
        <v>0</v>
      </c>
      <c r="I2037" s="64">
        <f t="shared" si="93"/>
        <v>0</v>
      </c>
      <c r="J2037" s="63">
        <f t="shared" si="94"/>
        <v>0</v>
      </c>
    </row>
    <row r="2038" spans="1:10" hidden="1">
      <c r="A2038" s="59">
        <f>'[1]MOVING Ovrstckd (Sales 90) IP'!A2038</f>
        <v>0</v>
      </c>
      <c r="B2038" s="60">
        <f>'[1]MOVING Ovrstckd (Sales 90) IP'!B2038</f>
        <v>0</v>
      </c>
      <c r="C2038" s="59">
        <f>'[1]MOVING Ovrstckd (Sales 90) IP'!C2038</f>
        <v>0</v>
      </c>
      <c r="D2038" s="61" t="e">
        <v>#N/A</v>
      </c>
      <c r="E2038" s="59" t="s">
        <v>10470</v>
      </c>
      <c r="F2038" s="62">
        <f>'[1]MOVING Ovrstckd (Sales 90) IP'!D2038</f>
        <v>0</v>
      </c>
      <c r="G2038" s="63">
        <f t="shared" si="95"/>
        <v>0</v>
      </c>
      <c r="H2038" s="59">
        <f>'[1]MOVING Ovrstckd (Sales 90) IP'!E2038</f>
        <v>0</v>
      </c>
      <c r="I2038" s="64">
        <f t="shared" si="93"/>
        <v>0</v>
      </c>
      <c r="J2038" s="63">
        <f t="shared" si="94"/>
        <v>0</v>
      </c>
    </row>
    <row r="2039" spans="1:10" hidden="1">
      <c r="A2039" s="59">
        <f>'[1]MOVING Ovrstckd (Sales 90) IP'!A2039</f>
        <v>0</v>
      </c>
      <c r="B2039" s="60">
        <f>'[1]MOVING Ovrstckd (Sales 90) IP'!B2039</f>
        <v>0</v>
      </c>
      <c r="C2039" s="59">
        <f>'[1]MOVING Ovrstckd (Sales 90) IP'!C2039</f>
        <v>0</v>
      </c>
      <c r="D2039" s="61" t="e">
        <v>#N/A</v>
      </c>
      <c r="E2039" s="59" t="s">
        <v>10470</v>
      </c>
      <c r="F2039" s="62">
        <f>'[1]MOVING Ovrstckd (Sales 90) IP'!D2039</f>
        <v>0</v>
      </c>
      <c r="G2039" s="63">
        <f t="shared" si="95"/>
        <v>0</v>
      </c>
      <c r="H2039" s="59">
        <f>'[1]MOVING Ovrstckd (Sales 90) IP'!E2039</f>
        <v>0</v>
      </c>
      <c r="I2039" s="64">
        <f t="shared" si="93"/>
        <v>0</v>
      </c>
      <c r="J2039" s="63">
        <f t="shared" si="94"/>
        <v>0</v>
      </c>
    </row>
    <row r="2040" spans="1:10" hidden="1">
      <c r="A2040" s="59">
        <f>'[1]MOVING Ovrstckd (Sales 90) IP'!A2040</f>
        <v>0</v>
      </c>
      <c r="B2040" s="60">
        <f>'[1]MOVING Ovrstckd (Sales 90) IP'!B2040</f>
        <v>0</v>
      </c>
      <c r="C2040" s="59">
        <f>'[1]MOVING Ovrstckd (Sales 90) IP'!C2040</f>
        <v>0</v>
      </c>
      <c r="D2040" s="61" t="e">
        <v>#N/A</v>
      </c>
      <c r="E2040" s="59" t="s">
        <v>10470</v>
      </c>
      <c r="F2040" s="62">
        <f>'[1]MOVING Ovrstckd (Sales 90) IP'!D2040</f>
        <v>0</v>
      </c>
      <c r="G2040" s="63">
        <f t="shared" si="95"/>
        <v>0</v>
      </c>
      <c r="H2040" s="59">
        <f>'[1]MOVING Ovrstckd (Sales 90) IP'!E2040</f>
        <v>0</v>
      </c>
      <c r="I2040" s="64">
        <f t="shared" si="93"/>
        <v>0</v>
      </c>
      <c r="J2040" s="63">
        <f t="shared" si="94"/>
        <v>0</v>
      </c>
    </row>
    <row r="2041" spans="1:10" hidden="1">
      <c r="A2041" s="59">
        <f>'[1]MOVING Ovrstckd (Sales 90) IP'!A2041</f>
        <v>0</v>
      </c>
      <c r="B2041" s="60">
        <f>'[1]MOVING Ovrstckd (Sales 90) IP'!B2041</f>
        <v>0</v>
      </c>
      <c r="C2041" s="59">
        <f>'[1]MOVING Ovrstckd (Sales 90) IP'!C2041</f>
        <v>0</v>
      </c>
      <c r="D2041" s="61" t="e">
        <v>#N/A</v>
      </c>
      <c r="E2041" s="59" t="s">
        <v>10470</v>
      </c>
      <c r="F2041" s="62">
        <f>'[1]MOVING Ovrstckd (Sales 90) IP'!D2041</f>
        <v>0</v>
      </c>
      <c r="G2041" s="63">
        <f t="shared" si="95"/>
        <v>0</v>
      </c>
      <c r="H2041" s="59">
        <f>'[1]MOVING Ovrstckd (Sales 90) IP'!E2041</f>
        <v>0</v>
      </c>
      <c r="I2041" s="64">
        <f t="shared" si="93"/>
        <v>0</v>
      </c>
      <c r="J2041" s="63">
        <f t="shared" si="94"/>
        <v>0</v>
      </c>
    </row>
    <row r="2042" spans="1:10" hidden="1">
      <c r="A2042" s="59">
        <f>'[1]MOVING Ovrstckd (Sales 90) IP'!A2042</f>
        <v>0</v>
      </c>
      <c r="B2042" s="60">
        <f>'[1]MOVING Ovrstckd (Sales 90) IP'!B2042</f>
        <v>0</v>
      </c>
      <c r="C2042" s="59">
        <f>'[1]MOVING Ovrstckd (Sales 90) IP'!C2042</f>
        <v>0</v>
      </c>
      <c r="D2042" s="61" t="e">
        <v>#N/A</v>
      </c>
      <c r="E2042" s="59" t="s">
        <v>10470</v>
      </c>
      <c r="F2042" s="62">
        <f>'[1]MOVING Ovrstckd (Sales 90) IP'!D2042</f>
        <v>0</v>
      </c>
      <c r="G2042" s="63">
        <f t="shared" si="95"/>
        <v>0</v>
      </c>
      <c r="H2042" s="59">
        <f>'[1]MOVING Ovrstckd (Sales 90) IP'!E2042</f>
        <v>0</v>
      </c>
      <c r="I2042" s="64">
        <f t="shared" si="93"/>
        <v>0</v>
      </c>
      <c r="J2042" s="63">
        <f t="shared" si="94"/>
        <v>0</v>
      </c>
    </row>
    <row r="2043" spans="1:10" hidden="1">
      <c r="A2043" s="59">
        <f>'[1]MOVING Ovrstckd (Sales 90) IP'!A2043</f>
        <v>0</v>
      </c>
      <c r="B2043" s="60">
        <f>'[1]MOVING Ovrstckd (Sales 90) IP'!B2043</f>
        <v>0</v>
      </c>
      <c r="C2043" s="59">
        <f>'[1]MOVING Ovrstckd (Sales 90) IP'!C2043</f>
        <v>0</v>
      </c>
      <c r="D2043" s="61" t="e">
        <v>#N/A</v>
      </c>
      <c r="E2043" s="59" t="s">
        <v>10470</v>
      </c>
      <c r="F2043" s="62">
        <f>'[1]MOVING Ovrstckd (Sales 90) IP'!D2043</f>
        <v>0</v>
      </c>
      <c r="G2043" s="63">
        <f t="shared" si="95"/>
        <v>0</v>
      </c>
      <c r="H2043" s="59">
        <f>'[1]MOVING Ovrstckd (Sales 90) IP'!E2043</f>
        <v>0</v>
      </c>
      <c r="I2043" s="64">
        <f t="shared" si="93"/>
        <v>0</v>
      </c>
      <c r="J2043" s="63">
        <f t="shared" si="94"/>
        <v>0</v>
      </c>
    </row>
    <row r="2044" spans="1:10" hidden="1">
      <c r="A2044" s="59">
        <f>'[1]MOVING Ovrstckd (Sales 90) IP'!A2044</f>
        <v>0</v>
      </c>
      <c r="B2044" s="60">
        <f>'[1]MOVING Ovrstckd (Sales 90) IP'!B2044</f>
        <v>0</v>
      </c>
      <c r="C2044" s="59">
        <f>'[1]MOVING Ovrstckd (Sales 90) IP'!C2044</f>
        <v>0</v>
      </c>
      <c r="D2044" s="61" t="e">
        <v>#N/A</v>
      </c>
      <c r="E2044" s="59" t="s">
        <v>10470</v>
      </c>
      <c r="F2044" s="62">
        <f>'[1]MOVING Ovrstckd (Sales 90) IP'!D2044</f>
        <v>0</v>
      </c>
      <c r="G2044" s="63">
        <f t="shared" si="95"/>
        <v>0</v>
      </c>
      <c r="H2044" s="59">
        <f>'[1]MOVING Ovrstckd (Sales 90) IP'!E2044</f>
        <v>0</v>
      </c>
      <c r="I2044" s="64">
        <f t="shared" si="93"/>
        <v>0</v>
      </c>
      <c r="J2044" s="63">
        <f t="shared" si="94"/>
        <v>0</v>
      </c>
    </row>
    <row r="2045" spans="1:10" hidden="1">
      <c r="A2045" s="59">
        <f>'[1]MOVING Ovrstckd (Sales 90) IP'!A2045</f>
        <v>0</v>
      </c>
      <c r="B2045" s="60">
        <f>'[1]MOVING Ovrstckd (Sales 90) IP'!B2045</f>
        <v>0</v>
      </c>
      <c r="C2045" s="59">
        <f>'[1]MOVING Ovrstckd (Sales 90) IP'!C2045</f>
        <v>0</v>
      </c>
      <c r="D2045" s="61" t="e">
        <v>#N/A</v>
      </c>
      <c r="E2045" s="59" t="s">
        <v>10470</v>
      </c>
      <c r="F2045" s="62">
        <f>'[1]MOVING Ovrstckd (Sales 90) IP'!D2045</f>
        <v>0</v>
      </c>
      <c r="G2045" s="63">
        <f t="shared" si="95"/>
        <v>0</v>
      </c>
      <c r="H2045" s="59">
        <f>'[1]MOVING Ovrstckd (Sales 90) IP'!E2045</f>
        <v>0</v>
      </c>
      <c r="I2045" s="64">
        <f t="shared" si="93"/>
        <v>0</v>
      </c>
      <c r="J2045" s="63">
        <f t="shared" si="94"/>
        <v>0</v>
      </c>
    </row>
    <row r="2046" spans="1:10" hidden="1">
      <c r="A2046" s="59">
        <f>'[1]MOVING Ovrstckd (Sales 90) IP'!A2046</f>
        <v>0</v>
      </c>
      <c r="B2046" s="60">
        <f>'[1]MOVING Ovrstckd (Sales 90) IP'!B2046</f>
        <v>0</v>
      </c>
      <c r="C2046" s="59">
        <f>'[1]MOVING Ovrstckd (Sales 90) IP'!C2046</f>
        <v>0</v>
      </c>
      <c r="D2046" s="61" t="e">
        <v>#N/A</v>
      </c>
      <c r="E2046" s="59" t="s">
        <v>10470</v>
      </c>
      <c r="F2046" s="62">
        <f>'[1]MOVING Ovrstckd (Sales 90) IP'!D2046</f>
        <v>0</v>
      </c>
      <c r="G2046" s="63">
        <f t="shared" si="95"/>
        <v>0</v>
      </c>
      <c r="H2046" s="59">
        <f>'[1]MOVING Ovrstckd (Sales 90) IP'!E2046</f>
        <v>0</v>
      </c>
      <c r="I2046" s="64">
        <f t="shared" si="93"/>
        <v>0</v>
      </c>
      <c r="J2046" s="63">
        <f t="shared" si="94"/>
        <v>0</v>
      </c>
    </row>
    <row r="2047" spans="1:10" hidden="1">
      <c r="A2047" s="59">
        <f>'[1]MOVING Ovrstckd (Sales 90) IP'!A2047</f>
        <v>0</v>
      </c>
      <c r="B2047" s="60">
        <f>'[1]MOVING Ovrstckd (Sales 90) IP'!B2047</f>
        <v>0</v>
      </c>
      <c r="C2047" s="59">
        <f>'[1]MOVING Ovrstckd (Sales 90) IP'!C2047</f>
        <v>0</v>
      </c>
      <c r="D2047" s="61" t="e">
        <v>#N/A</v>
      </c>
      <c r="E2047" s="59" t="s">
        <v>10470</v>
      </c>
      <c r="F2047" s="62">
        <f>'[1]MOVING Ovrstckd (Sales 90) IP'!D2047</f>
        <v>0</v>
      </c>
      <c r="G2047" s="63">
        <f t="shared" si="95"/>
        <v>0</v>
      </c>
      <c r="H2047" s="59">
        <f>'[1]MOVING Ovrstckd (Sales 90) IP'!E2047</f>
        <v>0</v>
      </c>
      <c r="I2047" s="64">
        <f t="shared" si="93"/>
        <v>0</v>
      </c>
      <c r="J2047" s="63">
        <f t="shared" si="94"/>
        <v>0</v>
      </c>
    </row>
    <row r="2048" spans="1:10" hidden="1">
      <c r="A2048" s="59">
        <f>'[1]MOVING Ovrstckd (Sales 90) IP'!A2048</f>
        <v>0</v>
      </c>
      <c r="B2048" s="60">
        <f>'[1]MOVING Ovrstckd (Sales 90) IP'!B2048</f>
        <v>0</v>
      </c>
      <c r="C2048" s="59">
        <f>'[1]MOVING Ovrstckd (Sales 90) IP'!C2048</f>
        <v>0</v>
      </c>
      <c r="D2048" s="61" t="e">
        <v>#N/A</v>
      </c>
      <c r="E2048" s="59" t="s">
        <v>10470</v>
      </c>
      <c r="F2048" s="62">
        <f>'[1]MOVING Ovrstckd (Sales 90) IP'!D2048</f>
        <v>0</v>
      </c>
      <c r="G2048" s="63">
        <f t="shared" si="95"/>
        <v>0</v>
      </c>
      <c r="H2048" s="59">
        <f>'[1]MOVING Ovrstckd (Sales 90) IP'!E2048</f>
        <v>0</v>
      </c>
      <c r="I2048" s="64">
        <f t="shared" si="93"/>
        <v>0</v>
      </c>
      <c r="J2048" s="63">
        <f t="shared" si="94"/>
        <v>0</v>
      </c>
    </row>
    <row r="2049" spans="1:10" hidden="1">
      <c r="A2049" s="59">
        <f>'[1]MOVING Ovrstckd (Sales 90) IP'!A2049</f>
        <v>0</v>
      </c>
      <c r="B2049" s="60">
        <f>'[1]MOVING Ovrstckd (Sales 90) IP'!B2049</f>
        <v>0</v>
      </c>
      <c r="C2049" s="59">
        <f>'[1]MOVING Ovrstckd (Sales 90) IP'!C2049</f>
        <v>0</v>
      </c>
      <c r="D2049" s="61" t="e">
        <v>#N/A</v>
      </c>
      <c r="E2049" s="59" t="s">
        <v>10470</v>
      </c>
      <c r="F2049" s="62">
        <f>'[1]MOVING Ovrstckd (Sales 90) IP'!D2049</f>
        <v>0</v>
      </c>
      <c r="G2049" s="63">
        <f t="shared" si="95"/>
        <v>0</v>
      </c>
      <c r="H2049" s="59">
        <f>'[1]MOVING Ovrstckd (Sales 90) IP'!E2049</f>
        <v>0</v>
      </c>
      <c r="I2049" s="64">
        <f t="shared" si="93"/>
        <v>0</v>
      </c>
      <c r="J2049" s="63">
        <f t="shared" si="94"/>
        <v>0</v>
      </c>
    </row>
    <row r="2050" spans="1:10" hidden="1">
      <c r="A2050" s="59">
        <f>'[1]MOVING Ovrstckd (Sales 90) IP'!A2050</f>
        <v>0</v>
      </c>
      <c r="B2050" s="60">
        <f>'[1]MOVING Ovrstckd (Sales 90) IP'!B2050</f>
        <v>0</v>
      </c>
      <c r="C2050" s="59">
        <f>'[1]MOVING Ovrstckd (Sales 90) IP'!C2050</f>
        <v>0</v>
      </c>
      <c r="D2050" s="61" t="e">
        <v>#N/A</v>
      </c>
      <c r="E2050" s="59" t="s">
        <v>10470</v>
      </c>
      <c r="F2050" s="62">
        <f>'[1]MOVING Ovrstckd (Sales 90) IP'!D2050</f>
        <v>0</v>
      </c>
      <c r="G2050" s="63">
        <f t="shared" si="95"/>
        <v>0</v>
      </c>
      <c r="H2050" s="59">
        <f>'[1]MOVING Ovrstckd (Sales 90) IP'!E2050</f>
        <v>0</v>
      </c>
      <c r="I2050" s="64">
        <f t="shared" si="93"/>
        <v>0</v>
      </c>
      <c r="J2050" s="63">
        <f t="shared" si="94"/>
        <v>0</v>
      </c>
    </row>
    <row r="2051" spans="1:10" hidden="1">
      <c r="A2051" s="59">
        <f>'[1]MOVING Ovrstckd (Sales 90) IP'!A2051</f>
        <v>0</v>
      </c>
      <c r="B2051" s="60">
        <f>'[1]MOVING Ovrstckd (Sales 90) IP'!B2051</f>
        <v>0</v>
      </c>
      <c r="C2051" s="59">
        <f>'[1]MOVING Ovrstckd (Sales 90) IP'!C2051</f>
        <v>0</v>
      </c>
      <c r="D2051" s="61" t="e">
        <v>#N/A</v>
      </c>
      <c r="E2051" s="59" t="s">
        <v>10470</v>
      </c>
      <c r="F2051" s="62">
        <f>'[1]MOVING Ovrstckd (Sales 90) IP'!D2051</f>
        <v>0</v>
      </c>
      <c r="G2051" s="63">
        <f t="shared" si="95"/>
        <v>0</v>
      </c>
      <c r="H2051" s="59">
        <f>'[1]MOVING Ovrstckd (Sales 90) IP'!E2051</f>
        <v>0</v>
      </c>
      <c r="I2051" s="64">
        <f t="shared" ref="I2051:I2114" si="96">IFERROR(J2051/$G$1,"")</f>
        <v>0</v>
      </c>
      <c r="J2051" s="63">
        <f t="shared" ref="J2051:J2114" si="97">IFERROR(F2051*H2051,"")</f>
        <v>0</v>
      </c>
    </row>
    <row r="2052" spans="1:10" hidden="1">
      <c r="A2052" s="59">
        <f>'[1]MOVING Ovrstckd (Sales 90) IP'!A2052</f>
        <v>0</v>
      </c>
      <c r="B2052" s="60">
        <f>'[1]MOVING Ovrstckd (Sales 90) IP'!B2052</f>
        <v>0</v>
      </c>
      <c r="C2052" s="59">
        <f>'[1]MOVING Ovrstckd (Sales 90) IP'!C2052</f>
        <v>0</v>
      </c>
      <c r="D2052" s="61" t="e">
        <v>#N/A</v>
      </c>
      <c r="E2052" s="59" t="s">
        <v>10470</v>
      </c>
      <c r="F2052" s="62">
        <f>'[1]MOVING Ovrstckd (Sales 90) IP'!D2052</f>
        <v>0</v>
      </c>
      <c r="G2052" s="63">
        <f t="shared" ref="G2052:G2115" si="98">IF(F2052="","",ROUNDDOWN(F2052*0.9,0))</f>
        <v>0</v>
      </c>
      <c r="H2052" s="59">
        <f>'[1]MOVING Ovrstckd (Sales 90) IP'!E2052</f>
        <v>0</v>
      </c>
      <c r="I2052" s="64">
        <f t="shared" si="96"/>
        <v>0</v>
      </c>
      <c r="J2052" s="63">
        <f t="shared" si="97"/>
        <v>0</v>
      </c>
    </row>
    <row r="2053" spans="1:10" hidden="1">
      <c r="A2053" s="59">
        <f>'[1]MOVING Ovrstckd (Sales 90) IP'!A2053</f>
        <v>0</v>
      </c>
      <c r="B2053" s="60">
        <f>'[1]MOVING Ovrstckd (Sales 90) IP'!B2053</f>
        <v>0</v>
      </c>
      <c r="C2053" s="59">
        <f>'[1]MOVING Ovrstckd (Sales 90) IP'!C2053</f>
        <v>0</v>
      </c>
      <c r="D2053" s="61" t="e">
        <v>#N/A</v>
      </c>
      <c r="E2053" s="59" t="s">
        <v>10470</v>
      </c>
      <c r="F2053" s="62">
        <f>'[1]MOVING Ovrstckd (Sales 90) IP'!D2053</f>
        <v>0</v>
      </c>
      <c r="G2053" s="63">
        <f t="shared" si="98"/>
        <v>0</v>
      </c>
      <c r="H2053" s="59">
        <f>'[1]MOVING Ovrstckd (Sales 90) IP'!E2053</f>
        <v>0</v>
      </c>
      <c r="I2053" s="64">
        <f t="shared" si="96"/>
        <v>0</v>
      </c>
      <c r="J2053" s="63">
        <f t="shared" si="97"/>
        <v>0</v>
      </c>
    </row>
    <row r="2054" spans="1:10" hidden="1">
      <c r="A2054" s="59">
        <f>'[1]MOVING Ovrstckd (Sales 90) IP'!A2054</f>
        <v>0</v>
      </c>
      <c r="B2054" s="60">
        <f>'[1]MOVING Ovrstckd (Sales 90) IP'!B2054</f>
        <v>0</v>
      </c>
      <c r="C2054" s="59">
        <f>'[1]MOVING Ovrstckd (Sales 90) IP'!C2054</f>
        <v>0</v>
      </c>
      <c r="D2054" s="61" t="e">
        <v>#N/A</v>
      </c>
      <c r="E2054" s="59" t="s">
        <v>10470</v>
      </c>
      <c r="F2054" s="62">
        <f>'[1]MOVING Ovrstckd (Sales 90) IP'!D2054</f>
        <v>0</v>
      </c>
      <c r="G2054" s="63">
        <f t="shared" si="98"/>
        <v>0</v>
      </c>
      <c r="H2054" s="59">
        <f>'[1]MOVING Ovrstckd (Sales 90) IP'!E2054</f>
        <v>0</v>
      </c>
      <c r="I2054" s="64">
        <f t="shared" si="96"/>
        <v>0</v>
      </c>
      <c r="J2054" s="63">
        <f t="shared" si="97"/>
        <v>0</v>
      </c>
    </row>
    <row r="2055" spans="1:10" hidden="1">
      <c r="A2055" s="59">
        <f>'[1]MOVING Ovrstckd (Sales 90) IP'!A2055</f>
        <v>0</v>
      </c>
      <c r="B2055" s="60">
        <f>'[1]MOVING Ovrstckd (Sales 90) IP'!B2055</f>
        <v>0</v>
      </c>
      <c r="C2055" s="59">
        <f>'[1]MOVING Ovrstckd (Sales 90) IP'!C2055</f>
        <v>0</v>
      </c>
      <c r="D2055" s="61" t="e">
        <v>#N/A</v>
      </c>
      <c r="E2055" s="59" t="s">
        <v>10470</v>
      </c>
      <c r="F2055" s="62">
        <f>'[1]MOVING Ovrstckd (Sales 90) IP'!D2055</f>
        <v>0</v>
      </c>
      <c r="G2055" s="63">
        <f t="shared" si="98"/>
        <v>0</v>
      </c>
      <c r="H2055" s="59">
        <f>'[1]MOVING Ovrstckd (Sales 90) IP'!E2055</f>
        <v>0</v>
      </c>
      <c r="I2055" s="64">
        <f t="shared" si="96"/>
        <v>0</v>
      </c>
      <c r="J2055" s="63">
        <f t="shared" si="97"/>
        <v>0</v>
      </c>
    </row>
    <row r="2056" spans="1:10" hidden="1">
      <c r="A2056" s="59">
        <f>'[1]MOVING Ovrstckd (Sales 90) IP'!A2056</f>
        <v>0</v>
      </c>
      <c r="B2056" s="60">
        <f>'[1]MOVING Ovrstckd (Sales 90) IP'!B2056</f>
        <v>0</v>
      </c>
      <c r="C2056" s="59">
        <f>'[1]MOVING Ovrstckd (Sales 90) IP'!C2056</f>
        <v>0</v>
      </c>
      <c r="D2056" s="61" t="e">
        <v>#N/A</v>
      </c>
      <c r="E2056" s="59" t="s">
        <v>10470</v>
      </c>
      <c r="F2056" s="62">
        <f>'[1]MOVING Ovrstckd (Sales 90) IP'!D2056</f>
        <v>0</v>
      </c>
      <c r="G2056" s="63">
        <f t="shared" si="98"/>
        <v>0</v>
      </c>
      <c r="H2056" s="59">
        <f>'[1]MOVING Ovrstckd (Sales 90) IP'!E2056</f>
        <v>0</v>
      </c>
      <c r="I2056" s="64">
        <f t="shared" si="96"/>
        <v>0</v>
      </c>
      <c r="J2056" s="63">
        <f t="shared" si="97"/>
        <v>0</v>
      </c>
    </row>
    <row r="2057" spans="1:10" hidden="1">
      <c r="A2057" s="59">
        <f>'[1]MOVING Ovrstckd (Sales 90) IP'!A2057</f>
        <v>0</v>
      </c>
      <c r="B2057" s="60">
        <f>'[1]MOVING Ovrstckd (Sales 90) IP'!B2057</f>
        <v>0</v>
      </c>
      <c r="C2057" s="59">
        <f>'[1]MOVING Ovrstckd (Sales 90) IP'!C2057</f>
        <v>0</v>
      </c>
      <c r="D2057" s="61" t="e">
        <v>#N/A</v>
      </c>
      <c r="E2057" s="59" t="s">
        <v>10470</v>
      </c>
      <c r="F2057" s="62">
        <f>'[1]MOVING Ovrstckd (Sales 90) IP'!D2057</f>
        <v>0</v>
      </c>
      <c r="G2057" s="63">
        <f t="shared" si="98"/>
        <v>0</v>
      </c>
      <c r="H2057" s="59">
        <f>'[1]MOVING Ovrstckd (Sales 90) IP'!E2057</f>
        <v>0</v>
      </c>
      <c r="I2057" s="64">
        <f t="shared" si="96"/>
        <v>0</v>
      </c>
      <c r="J2057" s="63">
        <f t="shared" si="97"/>
        <v>0</v>
      </c>
    </row>
    <row r="2058" spans="1:10">
      <c r="A2058" s="59" t="str">
        <f>'[1]MOVING Ovrstckd (Sales 90) IP'!A1689</f>
        <v>COVIDIEN</v>
      </c>
      <c r="B2058" s="60" t="str">
        <f>'[1]MOVING Ovrstckd (Sales 90) IP'!B1689</f>
        <v>6DIC</v>
      </c>
      <c r="C2058" s="59" t="str">
        <f>'[1]MOVING Ovrstckd (Sales 90) IP'!C1689</f>
        <v>CODE # 6DIC - COVIDIEN SHILEY DISPOSABLE INNER CANNULA, 6.4MM I.D., 74MM</v>
      </c>
      <c r="D2058" s="61">
        <v>45960</v>
      </c>
      <c r="E2058" s="63">
        <v>2</v>
      </c>
      <c r="F2058" s="62">
        <f>'[1]MOVING Ovrstckd (Sales 90) IP'!D1689</f>
        <v>2</v>
      </c>
      <c r="G2058" s="63">
        <f t="shared" si="98"/>
        <v>1</v>
      </c>
      <c r="H2058" s="59">
        <f>'[1]MOVING Ovrstckd (Sales 90) IP'!E1689</f>
        <v>488</v>
      </c>
      <c r="I2058" s="64">
        <f t="shared" si="96"/>
        <v>1.3417715734529065E-3</v>
      </c>
      <c r="J2058" s="63">
        <f t="shared" si="97"/>
        <v>976</v>
      </c>
    </row>
    <row r="2059" spans="1:10" hidden="1">
      <c r="A2059" s="59">
        <f>'[1]MOVING Ovrstckd (Sales 90) IP'!A2059</f>
        <v>0</v>
      </c>
      <c r="B2059" s="60">
        <f>'[1]MOVING Ovrstckd (Sales 90) IP'!B2059</f>
        <v>0</v>
      </c>
      <c r="C2059" s="59">
        <f>'[1]MOVING Ovrstckd (Sales 90) IP'!C2059</f>
        <v>0</v>
      </c>
      <c r="D2059" s="61" t="e">
        <v>#N/A</v>
      </c>
      <c r="E2059" s="59" t="s">
        <v>10470</v>
      </c>
      <c r="F2059" s="62">
        <f>'[1]MOVING Ovrstckd (Sales 90) IP'!D2059</f>
        <v>0</v>
      </c>
      <c r="G2059" s="63">
        <f t="shared" si="98"/>
        <v>0</v>
      </c>
      <c r="H2059" s="59">
        <f>'[1]MOVING Ovrstckd (Sales 90) IP'!E2059</f>
        <v>0</v>
      </c>
      <c r="I2059" s="64">
        <f t="shared" si="96"/>
        <v>0</v>
      </c>
      <c r="J2059" s="63">
        <f t="shared" si="97"/>
        <v>0</v>
      </c>
    </row>
    <row r="2060" spans="1:10" hidden="1">
      <c r="A2060" s="59">
        <f>'[1]MOVING Ovrstckd (Sales 90) IP'!A2060</f>
        <v>0</v>
      </c>
      <c r="B2060" s="60">
        <f>'[1]MOVING Ovrstckd (Sales 90) IP'!B2060</f>
        <v>0</v>
      </c>
      <c r="C2060" s="59">
        <f>'[1]MOVING Ovrstckd (Sales 90) IP'!C2060</f>
        <v>0</v>
      </c>
      <c r="D2060" s="61" t="e">
        <v>#N/A</v>
      </c>
      <c r="E2060" s="59" t="s">
        <v>10470</v>
      </c>
      <c r="F2060" s="62">
        <f>'[1]MOVING Ovrstckd (Sales 90) IP'!D2060</f>
        <v>0</v>
      </c>
      <c r="G2060" s="63">
        <f t="shared" si="98"/>
        <v>0</v>
      </c>
      <c r="H2060" s="59">
        <f>'[1]MOVING Ovrstckd (Sales 90) IP'!E2060</f>
        <v>0</v>
      </c>
      <c r="I2060" s="64">
        <f t="shared" si="96"/>
        <v>0</v>
      </c>
      <c r="J2060" s="63">
        <f t="shared" si="97"/>
        <v>0</v>
      </c>
    </row>
    <row r="2061" spans="1:10" hidden="1">
      <c r="A2061" s="59">
        <f>'[1]MOVING Ovrstckd (Sales 90) IP'!A2061</f>
        <v>0</v>
      </c>
      <c r="B2061" s="60">
        <f>'[1]MOVING Ovrstckd (Sales 90) IP'!B2061</f>
        <v>0</v>
      </c>
      <c r="C2061" s="59">
        <f>'[1]MOVING Ovrstckd (Sales 90) IP'!C2061</f>
        <v>0</v>
      </c>
      <c r="D2061" s="61" t="e">
        <v>#N/A</v>
      </c>
      <c r="E2061" s="59" t="s">
        <v>10470</v>
      </c>
      <c r="F2061" s="62">
        <f>'[1]MOVING Ovrstckd (Sales 90) IP'!D2061</f>
        <v>0</v>
      </c>
      <c r="G2061" s="63">
        <f t="shared" si="98"/>
        <v>0</v>
      </c>
      <c r="H2061" s="59">
        <f>'[1]MOVING Ovrstckd (Sales 90) IP'!E2061</f>
        <v>0</v>
      </c>
      <c r="I2061" s="64">
        <f t="shared" si="96"/>
        <v>0</v>
      </c>
      <c r="J2061" s="63">
        <f t="shared" si="97"/>
        <v>0</v>
      </c>
    </row>
    <row r="2062" spans="1:10" hidden="1">
      <c r="A2062" s="59">
        <f>'[1]MOVING Ovrstckd (Sales 90) IP'!A2062</f>
        <v>0</v>
      </c>
      <c r="B2062" s="60">
        <f>'[1]MOVING Ovrstckd (Sales 90) IP'!B2062</f>
        <v>0</v>
      </c>
      <c r="C2062" s="59">
        <f>'[1]MOVING Ovrstckd (Sales 90) IP'!C2062</f>
        <v>0</v>
      </c>
      <c r="D2062" s="61" t="e">
        <v>#N/A</v>
      </c>
      <c r="E2062" s="59" t="s">
        <v>10470</v>
      </c>
      <c r="F2062" s="62">
        <f>'[1]MOVING Ovrstckd (Sales 90) IP'!D2062</f>
        <v>0</v>
      </c>
      <c r="G2062" s="63">
        <f t="shared" si="98"/>
        <v>0</v>
      </c>
      <c r="H2062" s="59">
        <f>'[1]MOVING Ovrstckd (Sales 90) IP'!E2062</f>
        <v>0</v>
      </c>
      <c r="I2062" s="64">
        <f t="shared" si="96"/>
        <v>0</v>
      </c>
      <c r="J2062" s="63">
        <f t="shared" si="97"/>
        <v>0</v>
      </c>
    </row>
    <row r="2063" spans="1:10" hidden="1">
      <c r="A2063" s="59">
        <f>'[1]MOVING Ovrstckd (Sales 90) IP'!A2063</f>
        <v>0</v>
      </c>
      <c r="B2063" s="60">
        <f>'[1]MOVING Ovrstckd (Sales 90) IP'!B2063</f>
        <v>0</v>
      </c>
      <c r="C2063" s="59">
        <f>'[1]MOVING Ovrstckd (Sales 90) IP'!C2063</f>
        <v>0</v>
      </c>
      <c r="D2063" s="61" t="e">
        <v>#N/A</v>
      </c>
      <c r="E2063" s="59" t="s">
        <v>10470</v>
      </c>
      <c r="F2063" s="62">
        <f>'[1]MOVING Ovrstckd (Sales 90) IP'!D2063</f>
        <v>0</v>
      </c>
      <c r="G2063" s="63">
        <f t="shared" si="98"/>
        <v>0</v>
      </c>
      <c r="H2063" s="59">
        <f>'[1]MOVING Ovrstckd (Sales 90) IP'!E2063</f>
        <v>0</v>
      </c>
      <c r="I2063" s="64">
        <f t="shared" si="96"/>
        <v>0</v>
      </c>
      <c r="J2063" s="63">
        <f t="shared" si="97"/>
        <v>0</v>
      </c>
    </row>
    <row r="2064" spans="1:10" hidden="1">
      <c r="A2064" s="59">
        <f>'[1]MOVING Ovrstckd (Sales 90) IP'!A2064</f>
        <v>0</v>
      </c>
      <c r="B2064" s="60">
        <f>'[1]MOVING Ovrstckd (Sales 90) IP'!B2064</f>
        <v>0</v>
      </c>
      <c r="C2064" s="59">
        <f>'[1]MOVING Ovrstckd (Sales 90) IP'!C2064</f>
        <v>0</v>
      </c>
      <c r="D2064" s="61" t="e">
        <v>#N/A</v>
      </c>
      <c r="E2064" s="59" t="s">
        <v>10470</v>
      </c>
      <c r="F2064" s="62">
        <f>'[1]MOVING Ovrstckd (Sales 90) IP'!D2064</f>
        <v>0</v>
      </c>
      <c r="G2064" s="63">
        <f t="shared" si="98"/>
        <v>0</v>
      </c>
      <c r="H2064" s="59">
        <f>'[1]MOVING Ovrstckd (Sales 90) IP'!E2064</f>
        <v>0</v>
      </c>
      <c r="I2064" s="64">
        <f t="shared" si="96"/>
        <v>0</v>
      </c>
      <c r="J2064" s="63">
        <f t="shared" si="97"/>
        <v>0</v>
      </c>
    </row>
    <row r="2065" spans="1:10" hidden="1">
      <c r="A2065" s="59">
        <f>'[1]MOVING Ovrstckd (Sales 90) IP'!A2065</f>
        <v>0</v>
      </c>
      <c r="B2065" s="60">
        <f>'[1]MOVING Ovrstckd (Sales 90) IP'!B2065</f>
        <v>0</v>
      </c>
      <c r="C2065" s="59">
        <f>'[1]MOVING Ovrstckd (Sales 90) IP'!C2065</f>
        <v>0</v>
      </c>
      <c r="D2065" s="61" t="e">
        <v>#N/A</v>
      </c>
      <c r="E2065" s="59" t="s">
        <v>10470</v>
      </c>
      <c r="F2065" s="62">
        <f>'[1]MOVING Ovrstckd (Sales 90) IP'!D2065</f>
        <v>0</v>
      </c>
      <c r="G2065" s="63">
        <f t="shared" si="98"/>
        <v>0</v>
      </c>
      <c r="H2065" s="59">
        <f>'[1]MOVING Ovrstckd (Sales 90) IP'!E2065</f>
        <v>0</v>
      </c>
      <c r="I2065" s="64">
        <f t="shared" si="96"/>
        <v>0</v>
      </c>
      <c r="J2065" s="63">
        <f t="shared" si="97"/>
        <v>0</v>
      </c>
    </row>
    <row r="2066" spans="1:10" hidden="1">
      <c r="A2066" s="59">
        <f>'[1]MOVING Ovrstckd (Sales 90) IP'!A2066</f>
        <v>0</v>
      </c>
      <c r="B2066" s="60">
        <f>'[1]MOVING Ovrstckd (Sales 90) IP'!B2066</f>
        <v>0</v>
      </c>
      <c r="C2066" s="59">
        <f>'[1]MOVING Ovrstckd (Sales 90) IP'!C2066</f>
        <v>0</v>
      </c>
      <c r="D2066" s="61" t="e">
        <v>#N/A</v>
      </c>
      <c r="E2066" s="59" t="s">
        <v>10470</v>
      </c>
      <c r="F2066" s="62">
        <f>'[1]MOVING Ovrstckd (Sales 90) IP'!D2066</f>
        <v>0</v>
      </c>
      <c r="G2066" s="63">
        <f t="shared" si="98"/>
        <v>0</v>
      </c>
      <c r="H2066" s="59">
        <f>'[1]MOVING Ovrstckd (Sales 90) IP'!E2066</f>
        <v>0</v>
      </c>
      <c r="I2066" s="64">
        <f t="shared" si="96"/>
        <v>0</v>
      </c>
      <c r="J2066" s="63">
        <f t="shared" si="97"/>
        <v>0</v>
      </c>
    </row>
    <row r="2067" spans="1:10" hidden="1">
      <c r="A2067" s="59">
        <f>'[1]MOVING Ovrstckd (Sales 90) IP'!A2067</f>
        <v>0</v>
      </c>
      <c r="B2067" s="60">
        <f>'[1]MOVING Ovrstckd (Sales 90) IP'!B2067</f>
        <v>0</v>
      </c>
      <c r="C2067" s="59">
        <f>'[1]MOVING Ovrstckd (Sales 90) IP'!C2067</f>
        <v>0</v>
      </c>
      <c r="D2067" s="61" t="e">
        <v>#N/A</v>
      </c>
      <c r="E2067" s="59" t="s">
        <v>10470</v>
      </c>
      <c r="F2067" s="62">
        <f>'[1]MOVING Ovrstckd (Sales 90) IP'!D2067</f>
        <v>0</v>
      </c>
      <c r="G2067" s="63">
        <f t="shared" si="98"/>
        <v>0</v>
      </c>
      <c r="H2067" s="59">
        <f>'[1]MOVING Ovrstckd (Sales 90) IP'!E2067</f>
        <v>0</v>
      </c>
      <c r="I2067" s="64">
        <f t="shared" si="96"/>
        <v>0</v>
      </c>
      <c r="J2067" s="63">
        <f t="shared" si="97"/>
        <v>0</v>
      </c>
    </row>
    <row r="2068" spans="1:10" hidden="1">
      <c r="A2068" s="59">
        <f>'[1]MOVING Ovrstckd (Sales 90) IP'!A2068</f>
        <v>0</v>
      </c>
      <c r="B2068" s="60">
        <f>'[1]MOVING Ovrstckd (Sales 90) IP'!B2068</f>
        <v>0</v>
      </c>
      <c r="C2068" s="59">
        <f>'[1]MOVING Ovrstckd (Sales 90) IP'!C2068</f>
        <v>0</v>
      </c>
      <c r="D2068" s="61" t="e">
        <v>#N/A</v>
      </c>
      <c r="E2068" s="59" t="s">
        <v>10470</v>
      </c>
      <c r="F2068" s="62">
        <f>'[1]MOVING Ovrstckd (Sales 90) IP'!D2068</f>
        <v>0</v>
      </c>
      <c r="G2068" s="63">
        <f t="shared" si="98"/>
        <v>0</v>
      </c>
      <c r="H2068" s="59">
        <f>'[1]MOVING Ovrstckd (Sales 90) IP'!E2068</f>
        <v>0</v>
      </c>
      <c r="I2068" s="64">
        <f t="shared" si="96"/>
        <v>0</v>
      </c>
      <c r="J2068" s="63">
        <f t="shared" si="97"/>
        <v>0</v>
      </c>
    </row>
    <row r="2069" spans="1:10" hidden="1">
      <c r="A2069" s="59">
        <f>'[1]MOVING Ovrstckd (Sales 90) IP'!A2829</f>
        <v>0</v>
      </c>
      <c r="B2069" s="60">
        <f>'[1]MOVING Ovrstckd (Sales 90) IP'!B2829</f>
        <v>0</v>
      </c>
      <c r="C2069" s="59">
        <f>'[1]MOVING Ovrstckd (Sales 90) IP'!C2829</f>
        <v>0</v>
      </c>
      <c r="D2069" s="61" t="e">
        <v>#N/A</v>
      </c>
      <c r="E2069" s="59" t="s">
        <v>10470</v>
      </c>
      <c r="F2069" s="62">
        <f>'[1]MOVING Ovrstckd (Sales 90) IP'!D2829</f>
        <v>0</v>
      </c>
      <c r="G2069" s="63">
        <f t="shared" si="98"/>
        <v>0</v>
      </c>
      <c r="H2069" s="59">
        <f>'[1]MOVING Ovrstckd (Sales 90) IP'!E2829</f>
        <v>0</v>
      </c>
      <c r="I2069" s="64">
        <f t="shared" si="96"/>
        <v>0</v>
      </c>
      <c r="J2069" s="63">
        <f t="shared" si="97"/>
        <v>0</v>
      </c>
    </row>
    <row r="2070" spans="1:10" hidden="1">
      <c r="A2070" s="59">
        <f>'[1]MOVING Ovrstckd (Sales 90) IP'!A2070</f>
        <v>0</v>
      </c>
      <c r="B2070" s="60">
        <f>'[1]MOVING Ovrstckd (Sales 90) IP'!B2070</f>
        <v>0</v>
      </c>
      <c r="C2070" s="59">
        <f>'[1]MOVING Ovrstckd (Sales 90) IP'!C2070</f>
        <v>0</v>
      </c>
      <c r="D2070" s="61" t="e">
        <v>#N/A</v>
      </c>
      <c r="E2070" s="59" t="s">
        <v>10470</v>
      </c>
      <c r="F2070" s="62">
        <f>'[1]MOVING Ovrstckd (Sales 90) IP'!D2070</f>
        <v>0</v>
      </c>
      <c r="G2070" s="63">
        <f t="shared" si="98"/>
        <v>0</v>
      </c>
      <c r="H2070" s="59">
        <f>'[1]MOVING Ovrstckd (Sales 90) IP'!E2070</f>
        <v>0</v>
      </c>
      <c r="I2070" s="64">
        <f t="shared" si="96"/>
        <v>0</v>
      </c>
      <c r="J2070" s="63">
        <f t="shared" si="97"/>
        <v>0</v>
      </c>
    </row>
    <row r="2071" spans="1:10" hidden="1">
      <c r="A2071" s="59">
        <f>'[1]MOVING Ovrstckd (Sales 90) IP'!A2071</f>
        <v>0</v>
      </c>
      <c r="B2071" s="60">
        <f>'[1]MOVING Ovrstckd (Sales 90) IP'!B2071</f>
        <v>0</v>
      </c>
      <c r="C2071" s="59">
        <f>'[1]MOVING Ovrstckd (Sales 90) IP'!C2071</f>
        <v>0</v>
      </c>
      <c r="D2071" s="61" t="e">
        <v>#N/A</v>
      </c>
      <c r="E2071" s="59" t="s">
        <v>10470</v>
      </c>
      <c r="F2071" s="62">
        <f>'[1]MOVING Ovrstckd (Sales 90) IP'!D2071</f>
        <v>0</v>
      </c>
      <c r="G2071" s="63">
        <f t="shared" si="98"/>
        <v>0</v>
      </c>
      <c r="H2071" s="59">
        <f>'[1]MOVING Ovrstckd (Sales 90) IP'!E2071</f>
        <v>0</v>
      </c>
      <c r="I2071" s="64">
        <f t="shared" si="96"/>
        <v>0</v>
      </c>
      <c r="J2071" s="63">
        <f t="shared" si="97"/>
        <v>0</v>
      </c>
    </row>
    <row r="2072" spans="1:10" hidden="1">
      <c r="A2072" s="59">
        <f>'[1]MOVING Ovrstckd (Sales 90) IP'!A2072</f>
        <v>0</v>
      </c>
      <c r="B2072" s="60">
        <f>'[1]MOVING Ovrstckd (Sales 90) IP'!B2072</f>
        <v>0</v>
      </c>
      <c r="C2072" s="59">
        <f>'[1]MOVING Ovrstckd (Sales 90) IP'!C2072</f>
        <v>0</v>
      </c>
      <c r="D2072" s="61" t="e">
        <v>#N/A</v>
      </c>
      <c r="E2072" s="59" t="s">
        <v>10470</v>
      </c>
      <c r="F2072" s="62">
        <f>'[1]MOVING Ovrstckd (Sales 90) IP'!D2072</f>
        <v>0</v>
      </c>
      <c r="G2072" s="63">
        <f t="shared" si="98"/>
        <v>0</v>
      </c>
      <c r="H2072" s="59">
        <f>'[1]MOVING Ovrstckd (Sales 90) IP'!E2072</f>
        <v>0</v>
      </c>
      <c r="I2072" s="64">
        <f t="shared" si="96"/>
        <v>0</v>
      </c>
      <c r="J2072" s="63">
        <f t="shared" si="97"/>
        <v>0</v>
      </c>
    </row>
    <row r="2073" spans="1:10" hidden="1">
      <c r="A2073" s="59">
        <f>'[1]MOVING Ovrstckd (Sales 90) IP'!A2073</f>
        <v>0</v>
      </c>
      <c r="B2073" s="60">
        <f>'[1]MOVING Ovrstckd (Sales 90) IP'!B2073</f>
        <v>0</v>
      </c>
      <c r="C2073" s="59">
        <f>'[1]MOVING Ovrstckd (Sales 90) IP'!C2073</f>
        <v>0</v>
      </c>
      <c r="D2073" s="61" t="e">
        <v>#N/A</v>
      </c>
      <c r="E2073" s="59" t="s">
        <v>10470</v>
      </c>
      <c r="F2073" s="62">
        <f>'[1]MOVING Ovrstckd (Sales 90) IP'!D2073</f>
        <v>0</v>
      </c>
      <c r="G2073" s="63">
        <f t="shared" si="98"/>
        <v>0</v>
      </c>
      <c r="H2073" s="59">
        <f>'[1]MOVING Ovrstckd (Sales 90) IP'!E2073</f>
        <v>0</v>
      </c>
      <c r="I2073" s="64">
        <f t="shared" si="96"/>
        <v>0</v>
      </c>
      <c r="J2073" s="63">
        <f t="shared" si="97"/>
        <v>0</v>
      </c>
    </row>
    <row r="2074" spans="1:10" hidden="1">
      <c r="A2074" s="59">
        <f>'[1]MOVING Ovrstckd (Sales 90) IP'!A2074</f>
        <v>0</v>
      </c>
      <c r="B2074" s="60">
        <f>'[1]MOVING Ovrstckd (Sales 90) IP'!B2074</f>
        <v>0</v>
      </c>
      <c r="C2074" s="59">
        <f>'[1]MOVING Ovrstckd (Sales 90) IP'!C2074</f>
        <v>0</v>
      </c>
      <c r="D2074" s="61" t="e">
        <v>#N/A</v>
      </c>
      <c r="E2074" s="59" t="s">
        <v>10470</v>
      </c>
      <c r="F2074" s="62">
        <f>'[1]MOVING Ovrstckd (Sales 90) IP'!D2074</f>
        <v>0</v>
      </c>
      <c r="G2074" s="63">
        <f t="shared" si="98"/>
        <v>0</v>
      </c>
      <c r="H2074" s="59">
        <f>'[1]MOVING Ovrstckd (Sales 90) IP'!E2074</f>
        <v>0</v>
      </c>
      <c r="I2074" s="64">
        <f t="shared" si="96"/>
        <v>0</v>
      </c>
      <c r="J2074" s="63">
        <f t="shared" si="97"/>
        <v>0</v>
      </c>
    </row>
    <row r="2075" spans="1:10" hidden="1">
      <c r="A2075" s="59">
        <f>'[1]MOVING Ovrstckd (Sales 90) IP'!A2075</f>
        <v>0</v>
      </c>
      <c r="B2075" s="60">
        <f>'[1]MOVING Ovrstckd (Sales 90) IP'!B2075</f>
        <v>0</v>
      </c>
      <c r="C2075" s="59">
        <f>'[1]MOVING Ovrstckd (Sales 90) IP'!C2075</f>
        <v>0</v>
      </c>
      <c r="D2075" s="61" t="e">
        <v>#N/A</v>
      </c>
      <c r="E2075" s="59" t="s">
        <v>10470</v>
      </c>
      <c r="F2075" s="62">
        <f>'[1]MOVING Ovrstckd (Sales 90) IP'!D2075</f>
        <v>0</v>
      </c>
      <c r="G2075" s="63">
        <f t="shared" si="98"/>
        <v>0</v>
      </c>
      <c r="H2075" s="59">
        <f>'[1]MOVING Ovrstckd (Sales 90) IP'!E2075</f>
        <v>0</v>
      </c>
      <c r="I2075" s="64">
        <f t="shared" si="96"/>
        <v>0</v>
      </c>
      <c r="J2075" s="63">
        <f t="shared" si="97"/>
        <v>0</v>
      </c>
    </row>
    <row r="2076" spans="1:10" hidden="1">
      <c r="A2076" s="59">
        <f>'[1]MOVING Ovrstckd (Sales 90) IP'!A2076</f>
        <v>0</v>
      </c>
      <c r="B2076" s="60">
        <f>'[1]MOVING Ovrstckd (Sales 90) IP'!B2076</f>
        <v>0</v>
      </c>
      <c r="C2076" s="59">
        <f>'[1]MOVING Ovrstckd (Sales 90) IP'!C2076</f>
        <v>0</v>
      </c>
      <c r="D2076" s="61" t="e">
        <v>#N/A</v>
      </c>
      <c r="E2076" s="59" t="s">
        <v>10470</v>
      </c>
      <c r="F2076" s="62">
        <f>'[1]MOVING Ovrstckd (Sales 90) IP'!D2076</f>
        <v>0</v>
      </c>
      <c r="G2076" s="63">
        <f t="shared" si="98"/>
        <v>0</v>
      </c>
      <c r="H2076" s="59">
        <f>'[1]MOVING Ovrstckd (Sales 90) IP'!E2076</f>
        <v>0</v>
      </c>
      <c r="I2076" s="64">
        <f t="shared" si="96"/>
        <v>0</v>
      </c>
      <c r="J2076" s="63">
        <f t="shared" si="97"/>
        <v>0</v>
      </c>
    </row>
    <row r="2077" spans="1:10" hidden="1">
      <c r="A2077" s="59">
        <f>'[1]MOVING Ovrstckd (Sales 90) IP'!A2077</f>
        <v>0</v>
      </c>
      <c r="B2077" s="60">
        <f>'[1]MOVING Ovrstckd (Sales 90) IP'!B2077</f>
        <v>0</v>
      </c>
      <c r="C2077" s="59">
        <f>'[1]MOVING Ovrstckd (Sales 90) IP'!C2077</f>
        <v>0</v>
      </c>
      <c r="D2077" s="61" t="e">
        <v>#N/A</v>
      </c>
      <c r="E2077" s="59" t="s">
        <v>10470</v>
      </c>
      <c r="F2077" s="62">
        <f>'[1]MOVING Ovrstckd (Sales 90) IP'!D2077</f>
        <v>0</v>
      </c>
      <c r="G2077" s="63">
        <f t="shared" si="98"/>
        <v>0</v>
      </c>
      <c r="H2077" s="59">
        <f>'[1]MOVING Ovrstckd (Sales 90) IP'!E2077</f>
        <v>0</v>
      </c>
      <c r="I2077" s="64">
        <f t="shared" si="96"/>
        <v>0</v>
      </c>
      <c r="J2077" s="63">
        <f t="shared" si="97"/>
        <v>0</v>
      </c>
    </row>
    <row r="2078" spans="1:10" hidden="1">
      <c r="A2078" s="59">
        <f>'[1]MOVING Ovrstckd (Sales 90) IP'!A2078</f>
        <v>0</v>
      </c>
      <c r="B2078" s="60">
        <f>'[1]MOVING Ovrstckd (Sales 90) IP'!B2078</f>
        <v>0</v>
      </c>
      <c r="C2078" s="59">
        <f>'[1]MOVING Ovrstckd (Sales 90) IP'!C2078</f>
        <v>0</v>
      </c>
      <c r="D2078" s="61" t="e">
        <v>#N/A</v>
      </c>
      <c r="E2078" s="59" t="s">
        <v>10470</v>
      </c>
      <c r="F2078" s="62">
        <f>'[1]MOVING Ovrstckd (Sales 90) IP'!D2078</f>
        <v>0</v>
      </c>
      <c r="G2078" s="63">
        <f t="shared" si="98"/>
        <v>0</v>
      </c>
      <c r="H2078" s="59">
        <f>'[1]MOVING Ovrstckd (Sales 90) IP'!E2078</f>
        <v>0</v>
      </c>
      <c r="I2078" s="64">
        <f t="shared" si="96"/>
        <v>0</v>
      </c>
      <c r="J2078" s="63">
        <f t="shared" si="97"/>
        <v>0</v>
      </c>
    </row>
    <row r="2079" spans="1:10" hidden="1">
      <c r="A2079" s="59">
        <f>'[1]MOVING Ovrstckd (Sales 90) IP'!A2079</f>
        <v>0</v>
      </c>
      <c r="B2079" s="60">
        <f>'[1]MOVING Ovrstckd (Sales 90) IP'!B2079</f>
        <v>0</v>
      </c>
      <c r="C2079" s="59">
        <f>'[1]MOVING Ovrstckd (Sales 90) IP'!C2079</f>
        <v>0</v>
      </c>
      <c r="D2079" s="61" t="e">
        <v>#N/A</v>
      </c>
      <c r="E2079" s="59" t="s">
        <v>10470</v>
      </c>
      <c r="F2079" s="62">
        <f>'[1]MOVING Ovrstckd (Sales 90) IP'!D2079</f>
        <v>0</v>
      </c>
      <c r="G2079" s="63">
        <f t="shared" si="98"/>
        <v>0</v>
      </c>
      <c r="H2079" s="59">
        <f>'[1]MOVING Ovrstckd (Sales 90) IP'!E2079</f>
        <v>0</v>
      </c>
      <c r="I2079" s="64">
        <f t="shared" si="96"/>
        <v>0</v>
      </c>
      <c r="J2079" s="63">
        <f t="shared" si="97"/>
        <v>0</v>
      </c>
    </row>
    <row r="2080" spans="1:10" hidden="1">
      <c r="A2080" s="59">
        <f>'[1]MOVING Ovrstckd (Sales 90) IP'!A2080</f>
        <v>0</v>
      </c>
      <c r="B2080" s="60">
        <f>'[1]MOVING Ovrstckd (Sales 90) IP'!B2080</f>
        <v>0</v>
      </c>
      <c r="C2080" s="59">
        <f>'[1]MOVING Ovrstckd (Sales 90) IP'!C2080</f>
        <v>0</v>
      </c>
      <c r="D2080" s="61" t="e">
        <v>#N/A</v>
      </c>
      <c r="E2080" s="59" t="s">
        <v>10470</v>
      </c>
      <c r="F2080" s="62">
        <f>'[1]MOVING Ovrstckd (Sales 90) IP'!D2080</f>
        <v>0</v>
      </c>
      <c r="G2080" s="63">
        <f t="shared" si="98"/>
        <v>0</v>
      </c>
      <c r="H2080" s="59">
        <f>'[1]MOVING Ovrstckd (Sales 90) IP'!E2080</f>
        <v>0</v>
      </c>
      <c r="I2080" s="64">
        <f t="shared" si="96"/>
        <v>0</v>
      </c>
      <c r="J2080" s="63">
        <f t="shared" si="97"/>
        <v>0</v>
      </c>
    </row>
    <row r="2081" spans="1:10" hidden="1">
      <c r="A2081" s="59">
        <f>'[1]MOVING Ovrstckd (Sales 90) IP'!A2081</f>
        <v>0</v>
      </c>
      <c r="B2081" s="60">
        <f>'[1]MOVING Ovrstckd (Sales 90) IP'!B2081</f>
        <v>0</v>
      </c>
      <c r="C2081" s="59">
        <f>'[1]MOVING Ovrstckd (Sales 90) IP'!C2081</f>
        <v>0</v>
      </c>
      <c r="D2081" s="61" t="e">
        <v>#N/A</v>
      </c>
      <c r="E2081" s="59" t="s">
        <v>10470</v>
      </c>
      <c r="F2081" s="62">
        <f>'[1]MOVING Ovrstckd (Sales 90) IP'!D2081</f>
        <v>0</v>
      </c>
      <c r="G2081" s="63">
        <f t="shared" si="98"/>
        <v>0</v>
      </c>
      <c r="H2081" s="59">
        <f>'[1]MOVING Ovrstckd (Sales 90) IP'!E2081</f>
        <v>0</v>
      </c>
      <c r="I2081" s="64">
        <f t="shared" si="96"/>
        <v>0</v>
      </c>
      <c r="J2081" s="63">
        <f t="shared" si="97"/>
        <v>0</v>
      </c>
    </row>
    <row r="2082" spans="1:10" hidden="1">
      <c r="A2082" s="59">
        <f>'[1]MOVING Ovrstckd (Sales 90) IP'!A2082</f>
        <v>0</v>
      </c>
      <c r="B2082" s="60">
        <f>'[1]MOVING Ovrstckd (Sales 90) IP'!B2082</f>
        <v>0</v>
      </c>
      <c r="C2082" s="59">
        <f>'[1]MOVING Ovrstckd (Sales 90) IP'!C2082</f>
        <v>0</v>
      </c>
      <c r="D2082" s="61" t="e">
        <v>#N/A</v>
      </c>
      <c r="E2082" s="59" t="s">
        <v>10470</v>
      </c>
      <c r="F2082" s="62">
        <f>'[1]MOVING Ovrstckd (Sales 90) IP'!D2082</f>
        <v>0</v>
      </c>
      <c r="G2082" s="63">
        <f t="shared" si="98"/>
        <v>0</v>
      </c>
      <c r="H2082" s="59">
        <f>'[1]MOVING Ovrstckd (Sales 90) IP'!E2082</f>
        <v>0</v>
      </c>
      <c r="I2082" s="64">
        <f t="shared" si="96"/>
        <v>0</v>
      </c>
      <c r="J2082" s="63">
        <f t="shared" si="97"/>
        <v>0</v>
      </c>
    </row>
    <row r="2083" spans="1:10">
      <c r="A2083" s="59" t="str">
        <f>'[1]MOVING Ovrstckd (Sales 90) IP'!A2897</f>
        <v>ETHICON</v>
      </c>
      <c r="B2083" s="60" t="str">
        <f>'[1]MOVING Ovrstckd (Sales 90) IP'!B2897</f>
        <v>Z148H</v>
      </c>
      <c r="C2083" s="59" t="str">
        <f>'[1]MOVING Ovrstckd (Sales 90) IP'!C2897</f>
        <v>CODE # Z148H - ETHICON 5-0 30" PDS*II (POLYDIOXANONE) SUTURE VIOLET MONOFILAMENT RB-2 13MM 1/2C TAPER (BOX OF 36) (GRAY)</v>
      </c>
      <c r="D2083" s="61">
        <v>46568</v>
      </c>
      <c r="E2083" s="63">
        <v>408</v>
      </c>
      <c r="F2083" s="62">
        <f>'[1]MOVING Ovrstckd (Sales 90) IP'!D2897</f>
        <v>480</v>
      </c>
      <c r="G2083" s="63">
        <f t="shared" si="98"/>
        <v>432</v>
      </c>
      <c r="H2083" s="59">
        <f>'[1]MOVING Ovrstckd (Sales 90) IP'!E2897</f>
        <v>2</v>
      </c>
      <c r="I2083" s="64">
        <f t="shared" si="96"/>
        <v>1.3197753181503999E-3</v>
      </c>
      <c r="J2083" s="63">
        <f t="shared" si="97"/>
        <v>960</v>
      </c>
    </row>
    <row r="2084" spans="1:10" hidden="1">
      <c r="A2084" s="59">
        <f>'[1]MOVING Ovrstckd (Sales 90) IP'!A2084</f>
        <v>0</v>
      </c>
      <c r="B2084" s="60">
        <f>'[1]MOVING Ovrstckd (Sales 90) IP'!B2084</f>
        <v>0</v>
      </c>
      <c r="C2084" s="59">
        <f>'[1]MOVING Ovrstckd (Sales 90) IP'!C2084</f>
        <v>0</v>
      </c>
      <c r="D2084" s="61" t="e">
        <v>#N/A</v>
      </c>
      <c r="E2084" s="59" t="s">
        <v>10470</v>
      </c>
      <c r="F2084" s="62">
        <f>'[1]MOVING Ovrstckd (Sales 90) IP'!D2084</f>
        <v>0</v>
      </c>
      <c r="G2084" s="63">
        <f t="shared" si="98"/>
        <v>0</v>
      </c>
      <c r="H2084" s="59">
        <f>'[1]MOVING Ovrstckd (Sales 90) IP'!E2084</f>
        <v>0</v>
      </c>
      <c r="I2084" s="64">
        <f t="shared" si="96"/>
        <v>0</v>
      </c>
      <c r="J2084" s="63">
        <f t="shared" si="97"/>
        <v>0</v>
      </c>
    </row>
    <row r="2085" spans="1:10" hidden="1">
      <c r="A2085" s="59">
        <f>'[1]MOVING Ovrstckd (Sales 90) IP'!A4586</f>
        <v>0</v>
      </c>
      <c r="B2085" s="60">
        <f>'[1]MOVING Ovrstckd (Sales 90) IP'!B4586</f>
        <v>0</v>
      </c>
      <c r="C2085" s="59">
        <f>'[1]MOVING Ovrstckd (Sales 90) IP'!C4586</f>
        <v>0</v>
      </c>
      <c r="D2085" s="61" t="e">
        <v>#N/A</v>
      </c>
      <c r="E2085" s="59" t="s">
        <v>10470</v>
      </c>
      <c r="F2085" s="62">
        <f>'[1]MOVING Ovrstckd (Sales 90) IP'!D4586</f>
        <v>0</v>
      </c>
      <c r="G2085" s="63">
        <f t="shared" si="98"/>
        <v>0</v>
      </c>
      <c r="H2085" s="59">
        <f>'[1]MOVING Ovrstckd (Sales 90) IP'!E4586</f>
        <v>0</v>
      </c>
      <c r="I2085" s="64">
        <f t="shared" si="96"/>
        <v>0</v>
      </c>
      <c r="J2085" s="63">
        <f t="shared" si="97"/>
        <v>0</v>
      </c>
    </row>
    <row r="2086" spans="1:10" hidden="1">
      <c r="A2086" s="59">
        <f>'[1]MOVING Ovrstckd (Sales 90) IP'!A1485</f>
        <v>0</v>
      </c>
      <c r="B2086" s="60">
        <f>'[1]MOVING Ovrstckd (Sales 90) IP'!B1485</f>
        <v>0</v>
      </c>
      <c r="C2086" s="59">
        <f>'[1]MOVING Ovrstckd (Sales 90) IP'!C1485</f>
        <v>0</v>
      </c>
      <c r="D2086" s="61" t="e">
        <v>#N/A</v>
      </c>
      <c r="E2086" s="59" t="s">
        <v>10470</v>
      </c>
      <c r="F2086" s="62">
        <f>'[1]MOVING Ovrstckd (Sales 90) IP'!D1485</f>
        <v>0</v>
      </c>
      <c r="G2086" s="63">
        <f t="shared" si="98"/>
        <v>0</v>
      </c>
      <c r="H2086" s="59">
        <f>'[1]MOVING Ovrstckd (Sales 90) IP'!E1485</f>
        <v>0</v>
      </c>
      <c r="I2086" s="64">
        <f t="shared" si="96"/>
        <v>0</v>
      </c>
      <c r="J2086" s="63">
        <f t="shared" si="97"/>
        <v>0</v>
      </c>
    </row>
    <row r="2087" spans="1:10" hidden="1">
      <c r="A2087" s="59">
        <f>'[1]MOVING Ovrstckd (Sales 90) IP'!A2087</f>
        <v>0</v>
      </c>
      <c r="B2087" s="60">
        <f>'[1]MOVING Ovrstckd (Sales 90) IP'!B2087</f>
        <v>0</v>
      </c>
      <c r="C2087" s="59">
        <f>'[1]MOVING Ovrstckd (Sales 90) IP'!C2087</f>
        <v>0</v>
      </c>
      <c r="D2087" s="61" t="e">
        <v>#N/A</v>
      </c>
      <c r="E2087" s="59" t="s">
        <v>10470</v>
      </c>
      <c r="F2087" s="62">
        <f>'[1]MOVING Ovrstckd (Sales 90) IP'!D2087</f>
        <v>0</v>
      </c>
      <c r="G2087" s="63">
        <f t="shared" si="98"/>
        <v>0</v>
      </c>
      <c r="H2087" s="59">
        <f>'[1]MOVING Ovrstckd (Sales 90) IP'!E2087</f>
        <v>0</v>
      </c>
      <c r="I2087" s="64">
        <f t="shared" si="96"/>
        <v>0</v>
      </c>
      <c r="J2087" s="63">
        <f t="shared" si="97"/>
        <v>0</v>
      </c>
    </row>
    <row r="2088" spans="1:10" hidden="1">
      <c r="A2088" s="59">
        <f>'[1]MOVING Ovrstckd (Sales 90) IP'!A2088</f>
        <v>0</v>
      </c>
      <c r="B2088" s="60">
        <f>'[1]MOVING Ovrstckd (Sales 90) IP'!B2088</f>
        <v>0</v>
      </c>
      <c r="C2088" s="59">
        <f>'[1]MOVING Ovrstckd (Sales 90) IP'!C2088</f>
        <v>0</v>
      </c>
      <c r="D2088" s="61" t="e">
        <v>#N/A</v>
      </c>
      <c r="E2088" s="59" t="s">
        <v>10470</v>
      </c>
      <c r="F2088" s="62">
        <f>'[1]MOVING Ovrstckd (Sales 90) IP'!D2088</f>
        <v>0</v>
      </c>
      <c r="G2088" s="63">
        <f t="shared" si="98"/>
        <v>0</v>
      </c>
      <c r="H2088" s="59">
        <f>'[1]MOVING Ovrstckd (Sales 90) IP'!E2088</f>
        <v>0</v>
      </c>
      <c r="I2088" s="64">
        <f t="shared" si="96"/>
        <v>0</v>
      </c>
      <c r="J2088" s="63">
        <f t="shared" si="97"/>
        <v>0</v>
      </c>
    </row>
    <row r="2089" spans="1:10" hidden="1">
      <c r="A2089" s="59">
        <f>'[1]MOVING Ovrstckd (Sales 90) IP'!A2089</f>
        <v>0</v>
      </c>
      <c r="B2089" s="60">
        <f>'[1]MOVING Ovrstckd (Sales 90) IP'!B2089</f>
        <v>0</v>
      </c>
      <c r="C2089" s="59">
        <f>'[1]MOVING Ovrstckd (Sales 90) IP'!C2089</f>
        <v>0</v>
      </c>
      <c r="D2089" s="61" t="e">
        <v>#N/A</v>
      </c>
      <c r="E2089" s="59" t="s">
        <v>10470</v>
      </c>
      <c r="F2089" s="62">
        <f>'[1]MOVING Ovrstckd (Sales 90) IP'!D2089</f>
        <v>0</v>
      </c>
      <c r="G2089" s="63">
        <f t="shared" si="98"/>
        <v>0</v>
      </c>
      <c r="H2089" s="59">
        <f>'[1]MOVING Ovrstckd (Sales 90) IP'!E2089</f>
        <v>0</v>
      </c>
      <c r="I2089" s="64">
        <f t="shared" si="96"/>
        <v>0</v>
      </c>
      <c r="J2089" s="63">
        <f t="shared" si="97"/>
        <v>0</v>
      </c>
    </row>
    <row r="2090" spans="1:10" hidden="1">
      <c r="A2090" s="59">
        <f>'[1]MOVING Ovrstckd (Sales 90) IP'!A2090</f>
        <v>0</v>
      </c>
      <c r="B2090" s="60">
        <f>'[1]MOVING Ovrstckd (Sales 90) IP'!B2090</f>
        <v>0</v>
      </c>
      <c r="C2090" s="59">
        <f>'[1]MOVING Ovrstckd (Sales 90) IP'!C2090</f>
        <v>0</v>
      </c>
      <c r="D2090" s="61" t="e">
        <v>#N/A</v>
      </c>
      <c r="E2090" s="59" t="s">
        <v>10470</v>
      </c>
      <c r="F2090" s="62">
        <f>'[1]MOVING Ovrstckd (Sales 90) IP'!D2090</f>
        <v>0</v>
      </c>
      <c r="G2090" s="63">
        <f t="shared" si="98"/>
        <v>0</v>
      </c>
      <c r="H2090" s="59">
        <f>'[1]MOVING Ovrstckd (Sales 90) IP'!E2090</f>
        <v>0</v>
      </c>
      <c r="I2090" s="64">
        <f t="shared" si="96"/>
        <v>0</v>
      </c>
      <c r="J2090" s="63">
        <f t="shared" si="97"/>
        <v>0</v>
      </c>
    </row>
    <row r="2091" spans="1:10" hidden="1">
      <c r="A2091" s="59">
        <f>'[1]MOVING Ovrstckd (Sales 90) IP'!A2091</f>
        <v>0</v>
      </c>
      <c r="B2091" s="60">
        <f>'[1]MOVING Ovrstckd (Sales 90) IP'!B2091</f>
        <v>0</v>
      </c>
      <c r="C2091" s="59">
        <f>'[1]MOVING Ovrstckd (Sales 90) IP'!C2091</f>
        <v>0</v>
      </c>
      <c r="D2091" s="61" t="e">
        <v>#N/A</v>
      </c>
      <c r="E2091" s="59" t="s">
        <v>10470</v>
      </c>
      <c r="F2091" s="62">
        <f>'[1]MOVING Ovrstckd (Sales 90) IP'!D2091</f>
        <v>0</v>
      </c>
      <c r="G2091" s="63">
        <f t="shared" si="98"/>
        <v>0</v>
      </c>
      <c r="H2091" s="59">
        <f>'[1]MOVING Ovrstckd (Sales 90) IP'!E2091</f>
        <v>0</v>
      </c>
      <c r="I2091" s="64">
        <f t="shared" si="96"/>
        <v>0</v>
      </c>
      <c r="J2091" s="63">
        <f t="shared" si="97"/>
        <v>0</v>
      </c>
    </row>
    <row r="2092" spans="1:10" hidden="1">
      <c r="A2092" s="59">
        <f>'[1]MOVING Ovrstckd (Sales 90) IP'!A2092</f>
        <v>0</v>
      </c>
      <c r="B2092" s="60">
        <f>'[1]MOVING Ovrstckd (Sales 90) IP'!B2092</f>
        <v>0</v>
      </c>
      <c r="C2092" s="59">
        <f>'[1]MOVING Ovrstckd (Sales 90) IP'!C2092</f>
        <v>0</v>
      </c>
      <c r="D2092" s="61" t="e">
        <v>#N/A</v>
      </c>
      <c r="E2092" s="59" t="s">
        <v>10470</v>
      </c>
      <c r="F2092" s="62">
        <f>'[1]MOVING Ovrstckd (Sales 90) IP'!D2092</f>
        <v>0</v>
      </c>
      <c r="G2092" s="63">
        <f t="shared" si="98"/>
        <v>0</v>
      </c>
      <c r="H2092" s="59">
        <f>'[1]MOVING Ovrstckd (Sales 90) IP'!E2092</f>
        <v>0</v>
      </c>
      <c r="I2092" s="64">
        <f t="shared" si="96"/>
        <v>0</v>
      </c>
      <c r="J2092" s="63">
        <f t="shared" si="97"/>
        <v>0</v>
      </c>
    </row>
    <row r="2093" spans="1:10" hidden="1">
      <c r="A2093" s="59">
        <f>'[1]MOVING Ovrstckd (Sales 90) IP'!A2093</f>
        <v>0</v>
      </c>
      <c r="B2093" s="60">
        <f>'[1]MOVING Ovrstckd (Sales 90) IP'!B2093</f>
        <v>0</v>
      </c>
      <c r="C2093" s="59">
        <f>'[1]MOVING Ovrstckd (Sales 90) IP'!C2093</f>
        <v>0</v>
      </c>
      <c r="D2093" s="61" t="e">
        <v>#N/A</v>
      </c>
      <c r="E2093" s="59" t="s">
        <v>10470</v>
      </c>
      <c r="F2093" s="62">
        <f>'[1]MOVING Ovrstckd (Sales 90) IP'!D2093</f>
        <v>0</v>
      </c>
      <c r="G2093" s="63">
        <f t="shared" si="98"/>
        <v>0</v>
      </c>
      <c r="H2093" s="59">
        <f>'[1]MOVING Ovrstckd (Sales 90) IP'!E2093</f>
        <v>0</v>
      </c>
      <c r="I2093" s="64">
        <f t="shared" si="96"/>
        <v>0</v>
      </c>
      <c r="J2093" s="63">
        <f t="shared" si="97"/>
        <v>0</v>
      </c>
    </row>
    <row r="2094" spans="1:10" hidden="1">
      <c r="A2094" s="59">
        <f>'[1]MOVING Ovrstckd (Sales 90) IP'!A2094</f>
        <v>0</v>
      </c>
      <c r="B2094" s="60">
        <f>'[1]MOVING Ovrstckd (Sales 90) IP'!B2094</f>
        <v>0</v>
      </c>
      <c r="C2094" s="59">
        <f>'[1]MOVING Ovrstckd (Sales 90) IP'!C2094</f>
        <v>0</v>
      </c>
      <c r="D2094" s="61" t="e">
        <v>#N/A</v>
      </c>
      <c r="E2094" s="59" t="s">
        <v>10470</v>
      </c>
      <c r="F2094" s="62">
        <f>'[1]MOVING Ovrstckd (Sales 90) IP'!D2094</f>
        <v>0</v>
      </c>
      <c r="G2094" s="63">
        <f t="shared" si="98"/>
        <v>0</v>
      </c>
      <c r="H2094" s="59">
        <f>'[1]MOVING Ovrstckd (Sales 90) IP'!E2094</f>
        <v>0</v>
      </c>
      <c r="I2094" s="64">
        <f t="shared" si="96"/>
        <v>0</v>
      </c>
      <c r="J2094" s="63">
        <f t="shared" si="97"/>
        <v>0</v>
      </c>
    </row>
    <row r="2095" spans="1:10" hidden="1">
      <c r="A2095" s="59">
        <f>'[1]MOVING Ovrstckd (Sales 90) IP'!A2095</f>
        <v>0</v>
      </c>
      <c r="B2095" s="60">
        <f>'[1]MOVING Ovrstckd (Sales 90) IP'!B2095</f>
        <v>0</v>
      </c>
      <c r="C2095" s="59">
        <f>'[1]MOVING Ovrstckd (Sales 90) IP'!C2095</f>
        <v>0</v>
      </c>
      <c r="D2095" s="61" t="e">
        <v>#N/A</v>
      </c>
      <c r="E2095" s="59" t="s">
        <v>10470</v>
      </c>
      <c r="F2095" s="62">
        <f>'[1]MOVING Ovrstckd (Sales 90) IP'!D2095</f>
        <v>0</v>
      </c>
      <c r="G2095" s="63">
        <f t="shared" si="98"/>
        <v>0</v>
      </c>
      <c r="H2095" s="59">
        <f>'[1]MOVING Ovrstckd (Sales 90) IP'!E2095</f>
        <v>0</v>
      </c>
      <c r="I2095" s="64">
        <f t="shared" si="96"/>
        <v>0</v>
      </c>
      <c r="J2095" s="63">
        <f t="shared" si="97"/>
        <v>0</v>
      </c>
    </row>
    <row r="2096" spans="1:10" hidden="1">
      <c r="A2096" s="59">
        <f>'[1]MOVING Ovrstckd (Sales 90) IP'!A2096</f>
        <v>0</v>
      </c>
      <c r="B2096" s="60">
        <f>'[1]MOVING Ovrstckd (Sales 90) IP'!B2096</f>
        <v>0</v>
      </c>
      <c r="C2096" s="59">
        <f>'[1]MOVING Ovrstckd (Sales 90) IP'!C2096</f>
        <v>0</v>
      </c>
      <c r="D2096" s="61" t="e">
        <v>#N/A</v>
      </c>
      <c r="E2096" s="59" t="s">
        <v>10470</v>
      </c>
      <c r="F2096" s="62">
        <f>'[1]MOVING Ovrstckd (Sales 90) IP'!D2096</f>
        <v>0</v>
      </c>
      <c r="G2096" s="63">
        <f t="shared" si="98"/>
        <v>0</v>
      </c>
      <c r="H2096" s="59">
        <f>'[1]MOVING Ovrstckd (Sales 90) IP'!E2096</f>
        <v>0</v>
      </c>
      <c r="I2096" s="64">
        <f t="shared" si="96"/>
        <v>0</v>
      </c>
      <c r="J2096" s="63">
        <f t="shared" si="97"/>
        <v>0</v>
      </c>
    </row>
    <row r="2097" spans="1:10" hidden="1">
      <c r="A2097" s="59">
        <f>'[1]MOVING Ovrstckd (Sales 90) IP'!A2097</f>
        <v>0</v>
      </c>
      <c r="B2097" s="60">
        <f>'[1]MOVING Ovrstckd (Sales 90) IP'!B2097</f>
        <v>0</v>
      </c>
      <c r="C2097" s="59">
        <f>'[1]MOVING Ovrstckd (Sales 90) IP'!C2097</f>
        <v>0</v>
      </c>
      <c r="D2097" s="61" t="e">
        <v>#N/A</v>
      </c>
      <c r="E2097" s="59" t="s">
        <v>10470</v>
      </c>
      <c r="F2097" s="62">
        <f>'[1]MOVING Ovrstckd (Sales 90) IP'!D2097</f>
        <v>0</v>
      </c>
      <c r="G2097" s="63">
        <f t="shared" si="98"/>
        <v>0</v>
      </c>
      <c r="H2097" s="59">
        <f>'[1]MOVING Ovrstckd (Sales 90) IP'!E2097</f>
        <v>0</v>
      </c>
      <c r="I2097" s="64">
        <f t="shared" si="96"/>
        <v>0</v>
      </c>
      <c r="J2097" s="63">
        <f t="shared" si="97"/>
        <v>0</v>
      </c>
    </row>
    <row r="2098" spans="1:10" hidden="1">
      <c r="A2098" s="59">
        <f>'[1]MOVING Ovrstckd (Sales 90) IP'!A2098</f>
        <v>0</v>
      </c>
      <c r="B2098" s="60">
        <f>'[1]MOVING Ovrstckd (Sales 90) IP'!B2098</f>
        <v>0</v>
      </c>
      <c r="C2098" s="59">
        <f>'[1]MOVING Ovrstckd (Sales 90) IP'!C2098</f>
        <v>0</v>
      </c>
      <c r="D2098" s="61" t="e">
        <v>#N/A</v>
      </c>
      <c r="E2098" s="59" t="s">
        <v>10470</v>
      </c>
      <c r="F2098" s="62">
        <f>'[1]MOVING Ovrstckd (Sales 90) IP'!D2098</f>
        <v>0</v>
      </c>
      <c r="G2098" s="63">
        <f t="shared" si="98"/>
        <v>0</v>
      </c>
      <c r="H2098" s="59">
        <f>'[1]MOVING Ovrstckd (Sales 90) IP'!E2098</f>
        <v>0</v>
      </c>
      <c r="I2098" s="64">
        <f t="shared" si="96"/>
        <v>0</v>
      </c>
      <c r="J2098" s="63">
        <f t="shared" si="97"/>
        <v>0</v>
      </c>
    </row>
    <row r="2099" spans="1:10" hidden="1">
      <c r="A2099" s="59">
        <f>'[1]MOVING Ovrstckd (Sales 90) IP'!A2099</f>
        <v>0</v>
      </c>
      <c r="B2099" s="60">
        <f>'[1]MOVING Ovrstckd (Sales 90) IP'!B2099</f>
        <v>0</v>
      </c>
      <c r="C2099" s="59">
        <f>'[1]MOVING Ovrstckd (Sales 90) IP'!C2099</f>
        <v>0</v>
      </c>
      <c r="D2099" s="61" t="e">
        <v>#N/A</v>
      </c>
      <c r="E2099" s="59" t="s">
        <v>10470</v>
      </c>
      <c r="F2099" s="62">
        <f>'[1]MOVING Ovrstckd (Sales 90) IP'!D2099</f>
        <v>0</v>
      </c>
      <c r="G2099" s="63">
        <f t="shared" si="98"/>
        <v>0</v>
      </c>
      <c r="H2099" s="59">
        <f>'[1]MOVING Ovrstckd (Sales 90) IP'!E2099</f>
        <v>0</v>
      </c>
      <c r="I2099" s="64">
        <f t="shared" si="96"/>
        <v>0</v>
      </c>
      <c r="J2099" s="63">
        <f t="shared" si="97"/>
        <v>0</v>
      </c>
    </row>
    <row r="2100" spans="1:10" hidden="1">
      <c r="A2100" s="59">
        <f>'[1]MOVING Ovrstckd (Sales 90) IP'!A2100</f>
        <v>0</v>
      </c>
      <c r="B2100" s="60">
        <f>'[1]MOVING Ovrstckd (Sales 90) IP'!B2100</f>
        <v>0</v>
      </c>
      <c r="C2100" s="59">
        <f>'[1]MOVING Ovrstckd (Sales 90) IP'!C2100</f>
        <v>0</v>
      </c>
      <c r="D2100" s="61" t="e">
        <v>#N/A</v>
      </c>
      <c r="E2100" s="59" t="s">
        <v>10470</v>
      </c>
      <c r="F2100" s="62">
        <f>'[1]MOVING Ovrstckd (Sales 90) IP'!D2100</f>
        <v>0</v>
      </c>
      <c r="G2100" s="63">
        <f t="shared" si="98"/>
        <v>0</v>
      </c>
      <c r="H2100" s="59">
        <f>'[1]MOVING Ovrstckd (Sales 90) IP'!E2100</f>
        <v>0</v>
      </c>
      <c r="I2100" s="64">
        <f t="shared" si="96"/>
        <v>0</v>
      </c>
      <c r="J2100" s="63">
        <f t="shared" si="97"/>
        <v>0</v>
      </c>
    </row>
    <row r="2101" spans="1:10" hidden="1">
      <c r="A2101" s="59">
        <f>'[1]MOVING Ovrstckd (Sales 90) IP'!A2101</f>
        <v>0</v>
      </c>
      <c r="B2101" s="60">
        <f>'[1]MOVING Ovrstckd (Sales 90) IP'!B2101</f>
        <v>0</v>
      </c>
      <c r="C2101" s="59">
        <f>'[1]MOVING Ovrstckd (Sales 90) IP'!C2101</f>
        <v>0</v>
      </c>
      <c r="D2101" s="61" t="e">
        <v>#N/A</v>
      </c>
      <c r="E2101" s="59" t="s">
        <v>10470</v>
      </c>
      <c r="F2101" s="62">
        <f>'[1]MOVING Ovrstckd (Sales 90) IP'!D2101</f>
        <v>0</v>
      </c>
      <c r="G2101" s="63">
        <f t="shared" si="98"/>
        <v>0</v>
      </c>
      <c r="H2101" s="59">
        <f>'[1]MOVING Ovrstckd (Sales 90) IP'!E2101</f>
        <v>0</v>
      </c>
      <c r="I2101" s="64">
        <f t="shared" si="96"/>
        <v>0</v>
      </c>
      <c r="J2101" s="63">
        <f t="shared" si="97"/>
        <v>0</v>
      </c>
    </row>
    <row r="2102" spans="1:10" hidden="1">
      <c r="A2102" s="59">
        <f>'[1]MOVING Ovrstckd (Sales 90) IP'!A2102</f>
        <v>0</v>
      </c>
      <c r="B2102" s="60">
        <f>'[1]MOVING Ovrstckd (Sales 90) IP'!B2102</f>
        <v>0</v>
      </c>
      <c r="C2102" s="59">
        <f>'[1]MOVING Ovrstckd (Sales 90) IP'!C2102</f>
        <v>0</v>
      </c>
      <c r="D2102" s="61" t="e">
        <v>#N/A</v>
      </c>
      <c r="E2102" s="59" t="s">
        <v>10470</v>
      </c>
      <c r="F2102" s="62">
        <f>'[1]MOVING Ovrstckd (Sales 90) IP'!D2102</f>
        <v>0</v>
      </c>
      <c r="G2102" s="63">
        <f t="shared" si="98"/>
        <v>0</v>
      </c>
      <c r="H2102" s="59">
        <f>'[1]MOVING Ovrstckd (Sales 90) IP'!E2102</f>
        <v>0</v>
      </c>
      <c r="I2102" s="64">
        <f t="shared" si="96"/>
        <v>0</v>
      </c>
      <c r="J2102" s="63">
        <f t="shared" si="97"/>
        <v>0</v>
      </c>
    </row>
    <row r="2103" spans="1:10" hidden="1">
      <c r="A2103" s="59">
        <f>'[1]MOVING Ovrstckd (Sales 90) IP'!A2103</f>
        <v>0</v>
      </c>
      <c r="B2103" s="60">
        <f>'[1]MOVING Ovrstckd (Sales 90) IP'!B2103</f>
        <v>0</v>
      </c>
      <c r="C2103" s="59">
        <f>'[1]MOVING Ovrstckd (Sales 90) IP'!C2103</f>
        <v>0</v>
      </c>
      <c r="D2103" s="61" t="e">
        <v>#N/A</v>
      </c>
      <c r="E2103" s="59" t="s">
        <v>10470</v>
      </c>
      <c r="F2103" s="62">
        <f>'[1]MOVING Ovrstckd (Sales 90) IP'!D2103</f>
        <v>0</v>
      </c>
      <c r="G2103" s="63">
        <f t="shared" si="98"/>
        <v>0</v>
      </c>
      <c r="H2103" s="59">
        <f>'[1]MOVING Ovrstckd (Sales 90) IP'!E2103</f>
        <v>0</v>
      </c>
      <c r="I2103" s="64">
        <f t="shared" si="96"/>
        <v>0</v>
      </c>
      <c r="J2103" s="63">
        <f t="shared" si="97"/>
        <v>0</v>
      </c>
    </row>
    <row r="2104" spans="1:10" hidden="1">
      <c r="A2104" s="59">
        <f>'[1]MOVING Ovrstckd (Sales 90) IP'!A2104</f>
        <v>0</v>
      </c>
      <c r="B2104" s="60">
        <f>'[1]MOVING Ovrstckd (Sales 90) IP'!B2104</f>
        <v>0</v>
      </c>
      <c r="C2104" s="59">
        <f>'[1]MOVING Ovrstckd (Sales 90) IP'!C2104</f>
        <v>0</v>
      </c>
      <c r="D2104" s="61" t="e">
        <v>#N/A</v>
      </c>
      <c r="E2104" s="59" t="s">
        <v>10470</v>
      </c>
      <c r="F2104" s="62">
        <f>'[1]MOVING Ovrstckd (Sales 90) IP'!D2104</f>
        <v>0</v>
      </c>
      <c r="G2104" s="63">
        <f t="shared" si="98"/>
        <v>0</v>
      </c>
      <c r="H2104" s="59">
        <f>'[1]MOVING Ovrstckd (Sales 90) IP'!E2104</f>
        <v>0</v>
      </c>
      <c r="I2104" s="64">
        <f t="shared" si="96"/>
        <v>0</v>
      </c>
      <c r="J2104" s="63">
        <f t="shared" si="97"/>
        <v>0</v>
      </c>
    </row>
    <row r="2105" spans="1:10" hidden="1">
      <c r="A2105" s="59">
        <f>'[1]MOVING Ovrstckd (Sales 90) IP'!A2105</f>
        <v>0</v>
      </c>
      <c r="B2105" s="60">
        <f>'[1]MOVING Ovrstckd (Sales 90) IP'!B2105</f>
        <v>0</v>
      </c>
      <c r="C2105" s="59">
        <f>'[1]MOVING Ovrstckd (Sales 90) IP'!C2105</f>
        <v>0</v>
      </c>
      <c r="D2105" s="61" t="e">
        <v>#N/A</v>
      </c>
      <c r="E2105" s="59" t="s">
        <v>10470</v>
      </c>
      <c r="F2105" s="62">
        <f>'[1]MOVING Ovrstckd (Sales 90) IP'!D2105</f>
        <v>0</v>
      </c>
      <c r="G2105" s="63">
        <f t="shared" si="98"/>
        <v>0</v>
      </c>
      <c r="H2105" s="59">
        <f>'[1]MOVING Ovrstckd (Sales 90) IP'!E2105</f>
        <v>0</v>
      </c>
      <c r="I2105" s="64">
        <f t="shared" si="96"/>
        <v>0</v>
      </c>
      <c r="J2105" s="63">
        <f t="shared" si="97"/>
        <v>0</v>
      </c>
    </row>
    <row r="2106" spans="1:10" hidden="1">
      <c r="A2106" s="59">
        <f>'[1]MOVING Ovrstckd (Sales 90) IP'!A2106</f>
        <v>0</v>
      </c>
      <c r="B2106" s="60">
        <f>'[1]MOVING Ovrstckd (Sales 90) IP'!B2106</f>
        <v>0</v>
      </c>
      <c r="C2106" s="59">
        <f>'[1]MOVING Ovrstckd (Sales 90) IP'!C2106</f>
        <v>0</v>
      </c>
      <c r="D2106" s="61" t="e">
        <v>#N/A</v>
      </c>
      <c r="E2106" s="59" t="s">
        <v>10470</v>
      </c>
      <c r="F2106" s="62">
        <f>'[1]MOVING Ovrstckd (Sales 90) IP'!D2106</f>
        <v>0</v>
      </c>
      <c r="G2106" s="63">
        <f t="shared" si="98"/>
        <v>0</v>
      </c>
      <c r="H2106" s="59">
        <f>'[1]MOVING Ovrstckd (Sales 90) IP'!E2106</f>
        <v>0</v>
      </c>
      <c r="I2106" s="64">
        <f t="shared" si="96"/>
        <v>0</v>
      </c>
      <c r="J2106" s="63">
        <f t="shared" si="97"/>
        <v>0</v>
      </c>
    </row>
    <row r="2107" spans="1:10" hidden="1">
      <c r="A2107" s="59">
        <f>'[1]MOVING Ovrstckd (Sales 90) IP'!A2107</f>
        <v>0</v>
      </c>
      <c r="B2107" s="60">
        <f>'[1]MOVING Ovrstckd (Sales 90) IP'!B2107</f>
        <v>0</v>
      </c>
      <c r="C2107" s="59">
        <f>'[1]MOVING Ovrstckd (Sales 90) IP'!C2107</f>
        <v>0</v>
      </c>
      <c r="D2107" s="61" t="e">
        <v>#N/A</v>
      </c>
      <c r="E2107" s="59" t="s">
        <v>10470</v>
      </c>
      <c r="F2107" s="62">
        <f>'[1]MOVING Ovrstckd (Sales 90) IP'!D2107</f>
        <v>0</v>
      </c>
      <c r="G2107" s="63">
        <f t="shared" si="98"/>
        <v>0</v>
      </c>
      <c r="H2107" s="59">
        <f>'[1]MOVING Ovrstckd (Sales 90) IP'!E2107</f>
        <v>0</v>
      </c>
      <c r="I2107" s="64">
        <f t="shared" si="96"/>
        <v>0</v>
      </c>
      <c r="J2107" s="63">
        <f t="shared" si="97"/>
        <v>0</v>
      </c>
    </row>
    <row r="2108" spans="1:10" hidden="1">
      <c r="A2108" s="59">
        <f>'[1]MOVING Ovrstckd (Sales 90) IP'!A2108</f>
        <v>0</v>
      </c>
      <c r="B2108" s="60">
        <f>'[1]MOVING Ovrstckd (Sales 90) IP'!B2108</f>
        <v>0</v>
      </c>
      <c r="C2108" s="59">
        <f>'[1]MOVING Ovrstckd (Sales 90) IP'!C2108</f>
        <v>0</v>
      </c>
      <c r="D2108" s="61" t="e">
        <v>#N/A</v>
      </c>
      <c r="E2108" s="59" t="s">
        <v>10470</v>
      </c>
      <c r="F2108" s="62">
        <f>'[1]MOVING Ovrstckd (Sales 90) IP'!D2108</f>
        <v>0</v>
      </c>
      <c r="G2108" s="63">
        <f t="shared" si="98"/>
        <v>0</v>
      </c>
      <c r="H2108" s="59">
        <f>'[1]MOVING Ovrstckd (Sales 90) IP'!E2108</f>
        <v>0</v>
      </c>
      <c r="I2108" s="64">
        <f t="shared" si="96"/>
        <v>0</v>
      </c>
      <c r="J2108" s="63">
        <f t="shared" si="97"/>
        <v>0</v>
      </c>
    </row>
    <row r="2109" spans="1:10" hidden="1">
      <c r="A2109" s="59">
        <f>'[1]MOVING Ovrstckd (Sales 90) IP'!A2109</f>
        <v>0</v>
      </c>
      <c r="B2109" s="60">
        <f>'[1]MOVING Ovrstckd (Sales 90) IP'!B2109</f>
        <v>0</v>
      </c>
      <c r="C2109" s="59">
        <f>'[1]MOVING Ovrstckd (Sales 90) IP'!C2109</f>
        <v>0</v>
      </c>
      <c r="D2109" s="61" t="e">
        <v>#N/A</v>
      </c>
      <c r="E2109" s="59" t="s">
        <v>10470</v>
      </c>
      <c r="F2109" s="62">
        <f>'[1]MOVING Ovrstckd (Sales 90) IP'!D2109</f>
        <v>0</v>
      </c>
      <c r="G2109" s="63">
        <f t="shared" si="98"/>
        <v>0</v>
      </c>
      <c r="H2109" s="59">
        <f>'[1]MOVING Ovrstckd (Sales 90) IP'!E2109</f>
        <v>0</v>
      </c>
      <c r="I2109" s="64">
        <f t="shared" si="96"/>
        <v>0</v>
      </c>
      <c r="J2109" s="63">
        <f t="shared" si="97"/>
        <v>0</v>
      </c>
    </row>
    <row r="2110" spans="1:10" hidden="1">
      <c r="A2110" s="59">
        <f>'[1]MOVING Ovrstckd (Sales 90) IP'!A2110</f>
        <v>0</v>
      </c>
      <c r="B2110" s="60">
        <f>'[1]MOVING Ovrstckd (Sales 90) IP'!B2110</f>
        <v>0</v>
      </c>
      <c r="C2110" s="59">
        <f>'[1]MOVING Ovrstckd (Sales 90) IP'!C2110</f>
        <v>0</v>
      </c>
      <c r="D2110" s="61" t="e">
        <v>#N/A</v>
      </c>
      <c r="E2110" s="59" t="s">
        <v>10470</v>
      </c>
      <c r="F2110" s="62">
        <f>'[1]MOVING Ovrstckd (Sales 90) IP'!D2110</f>
        <v>0</v>
      </c>
      <c r="G2110" s="63">
        <f t="shared" si="98"/>
        <v>0</v>
      </c>
      <c r="H2110" s="59">
        <f>'[1]MOVING Ovrstckd (Sales 90) IP'!E2110</f>
        <v>0</v>
      </c>
      <c r="I2110" s="64">
        <f t="shared" si="96"/>
        <v>0</v>
      </c>
      <c r="J2110" s="63">
        <f t="shared" si="97"/>
        <v>0</v>
      </c>
    </row>
    <row r="2111" spans="1:10" hidden="1">
      <c r="A2111" s="59">
        <f>'[1]MOVING Ovrstckd (Sales 90) IP'!A2111</f>
        <v>0</v>
      </c>
      <c r="B2111" s="60">
        <f>'[1]MOVING Ovrstckd (Sales 90) IP'!B2111</f>
        <v>0</v>
      </c>
      <c r="C2111" s="59">
        <f>'[1]MOVING Ovrstckd (Sales 90) IP'!C2111</f>
        <v>0</v>
      </c>
      <c r="D2111" s="61" t="e">
        <v>#N/A</v>
      </c>
      <c r="E2111" s="59" t="s">
        <v>10470</v>
      </c>
      <c r="F2111" s="62">
        <f>'[1]MOVING Ovrstckd (Sales 90) IP'!D2111</f>
        <v>0</v>
      </c>
      <c r="G2111" s="63">
        <f t="shared" si="98"/>
        <v>0</v>
      </c>
      <c r="H2111" s="59">
        <f>'[1]MOVING Ovrstckd (Sales 90) IP'!E2111</f>
        <v>0</v>
      </c>
      <c r="I2111" s="64">
        <f t="shared" si="96"/>
        <v>0</v>
      </c>
      <c r="J2111" s="63">
        <f t="shared" si="97"/>
        <v>0</v>
      </c>
    </row>
    <row r="2112" spans="1:10" hidden="1">
      <c r="A2112" s="59">
        <f>'[1]MOVING Ovrstckd (Sales 90) IP'!A2112</f>
        <v>0</v>
      </c>
      <c r="B2112" s="60">
        <f>'[1]MOVING Ovrstckd (Sales 90) IP'!B2112</f>
        <v>0</v>
      </c>
      <c r="C2112" s="59">
        <f>'[1]MOVING Ovrstckd (Sales 90) IP'!C2112</f>
        <v>0</v>
      </c>
      <c r="D2112" s="61" t="e">
        <v>#N/A</v>
      </c>
      <c r="E2112" s="59" t="s">
        <v>10470</v>
      </c>
      <c r="F2112" s="62">
        <f>'[1]MOVING Ovrstckd (Sales 90) IP'!D2112</f>
        <v>0</v>
      </c>
      <c r="G2112" s="63">
        <f t="shared" si="98"/>
        <v>0</v>
      </c>
      <c r="H2112" s="59">
        <f>'[1]MOVING Ovrstckd (Sales 90) IP'!E2112</f>
        <v>0</v>
      </c>
      <c r="I2112" s="64">
        <f t="shared" si="96"/>
        <v>0</v>
      </c>
      <c r="J2112" s="63">
        <f t="shared" si="97"/>
        <v>0</v>
      </c>
    </row>
    <row r="2113" spans="1:10" hidden="1">
      <c r="A2113" s="59">
        <f>'[1]MOVING Ovrstckd (Sales 90) IP'!A2113</f>
        <v>0</v>
      </c>
      <c r="B2113" s="60">
        <f>'[1]MOVING Ovrstckd (Sales 90) IP'!B2113</f>
        <v>0</v>
      </c>
      <c r="C2113" s="59">
        <f>'[1]MOVING Ovrstckd (Sales 90) IP'!C2113</f>
        <v>0</v>
      </c>
      <c r="D2113" s="61" t="e">
        <v>#N/A</v>
      </c>
      <c r="E2113" s="59" t="s">
        <v>10470</v>
      </c>
      <c r="F2113" s="62">
        <f>'[1]MOVING Ovrstckd (Sales 90) IP'!D2113</f>
        <v>0</v>
      </c>
      <c r="G2113" s="63">
        <f t="shared" si="98"/>
        <v>0</v>
      </c>
      <c r="H2113" s="59">
        <f>'[1]MOVING Ovrstckd (Sales 90) IP'!E2113</f>
        <v>0</v>
      </c>
      <c r="I2113" s="64">
        <f t="shared" si="96"/>
        <v>0</v>
      </c>
      <c r="J2113" s="63">
        <f t="shared" si="97"/>
        <v>0</v>
      </c>
    </row>
    <row r="2114" spans="1:10" hidden="1">
      <c r="A2114" s="59">
        <f>'[1]MOVING Ovrstckd (Sales 90) IP'!A2114</f>
        <v>0</v>
      </c>
      <c r="B2114" s="60">
        <f>'[1]MOVING Ovrstckd (Sales 90) IP'!B2114</f>
        <v>0</v>
      </c>
      <c r="C2114" s="59">
        <f>'[1]MOVING Ovrstckd (Sales 90) IP'!C2114</f>
        <v>0</v>
      </c>
      <c r="D2114" s="61" t="e">
        <v>#N/A</v>
      </c>
      <c r="E2114" s="59" t="s">
        <v>10470</v>
      </c>
      <c r="F2114" s="62">
        <f>'[1]MOVING Ovrstckd (Sales 90) IP'!D2114</f>
        <v>0</v>
      </c>
      <c r="G2114" s="63">
        <f t="shared" si="98"/>
        <v>0</v>
      </c>
      <c r="H2114" s="59">
        <f>'[1]MOVING Ovrstckd (Sales 90) IP'!E2114</f>
        <v>0</v>
      </c>
      <c r="I2114" s="64">
        <f t="shared" si="96"/>
        <v>0</v>
      </c>
      <c r="J2114" s="63">
        <f t="shared" si="97"/>
        <v>0</v>
      </c>
    </row>
    <row r="2115" spans="1:10" hidden="1">
      <c r="A2115" s="59">
        <f>'[1]MOVING Ovrstckd (Sales 90) IP'!A2115</f>
        <v>0</v>
      </c>
      <c r="B2115" s="60">
        <f>'[1]MOVING Ovrstckd (Sales 90) IP'!B2115</f>
        <v>0</v>
      </c>
      <c r="C2115" s="59">
        <f>'[1]MOVING Ovrstckd (Sales 90) IP'!C2115</f>
        <v>0</v>
      </c>
      <c r="D2115" s="61" t="e">
        <v>#N/A</v>
      </c>
      <c r="E2115" s="59" t="s">
        <v>10470</v>
      </c>
      <c r="F2115" s="62">
        <f>'[1]MOVING Ovrstckd (Sales 90) IP'!D2115</f>
        <v>0</v>
      </c>
      <c r="G2115" s="63">
        <f t="shared" si="98"/>
        <v>0</v>
      </c>
      <c r="H2115" s="59">
        <f>'[1]MOVING Ovrstckd (Sales 90) IP'!E2115</f>
        <v>0</v>
      </c>
      <c r="I2115" s="64">
        <f t="shared" ref="I2115:I2178" si="99">IFERROR(J2115/$G$1,"")</f>
        <v>0</v>
      </c>
      <c r="J2115" s="63">
        <f t="shared" ref="J2115:J2178" si="100">IFERROR(F2115*H2115,"")</f>
        <v>0</v>
      </c>
    </row>
    <row r="2116" spans="1:10" hidden="1">
      <c r="A2116" s="59">
        <f>'[1]MOVING Ovrstckd (Sales 90) IP'!A2116</f>
        <v>0</v>
      </c>
      <c r="B2116" s="60">
        <f>'[1]MOVING Ovrstckd (Sales 90) IP'!B2116</f>
        <v>0</v>
      </c>
      <c r="C2116" s="59">
        <f>'[1]MOVING Ovrstckd (Sales 90) IP'!C2116</f>
        <v>0</v>
      </c>
      <c r="D2116" s="61" t="e">
        <v>#N/A</v>
      </c>
      <c r="E2116" s="59" t="s">
        <v>10470</v>
      </c>
      <c r="F2116" s="62">
        <f>'[1]MOVING Ovrstckd (Sales 90) IP'!D2116</f>
        <v>0</v>
      </c>
      <c r="G2116" s="63">
        <f t="shared" ref="G2116:G2179" si="101">IF(F2116="","",ROUNDDOWN(F2116*0.9,0))</f>
        <v>0</v>
      </c>
      <c r="H2116" s="59">
        <f>'[1]MOVING Ovrstckd (Sales 90) IP'!E2116</f>
        <v>0</v>
      </c>
      <c r="I2116" s="64">
        <f t="shared" si="99"/>
        <v>0</v>
      </c>
      <c r="J2116" s="63">
        <f t="shared" si="100"/>
        <v>0</v>
      </c>
    </row>
    <row r="2117" spans="1:10" hidden="1">
      <c r="A2117" s="59">
        <f>'[1]MOVING Ovrstckd (Sales 90) IP'!A2117</f>
        <v>0</v>
      </c>
      <c r="B2117" s="60">
        <f>'[1]MOVING Ovrstckd (Sales 90) IP'!B2117</f>
        <v>0</v>
      </c>
      <c r="C2117" s="59">
        <f>'[1]MOVING Ovrstckd (Sales 90) IP'!C2117</f>
        <v>0</v>
      </c>
      <c r="D2117" s="61" t="e">
        <v>#N/A</v>
      </c>
      <c r="E2117" s="59" t="s">
        <v>10470</v>
      </c>
      <c r="F2117" s="62">
        <f>'[1]MOVING Ovrstckd (Sales 90) IP'!D2117</f>
        <v>0</v>
      </c>
      <c r="G2117" s="63">
        <f t="shared" si="101"/>
        <v>0</v>
      </c>
      <c r="H2117" s="59">
        <f>'[1]MOVING Ovrstckd (Sales 90) IP'!E2117</f>
        <v>0</v>
      </c>
      <c r="I2117" s="64">
        <f t="shared" si="99"/>
        <v>0</v>
      </c>
      <c r="J2117" s="63">
        <f t="shared" si="100"/>
        <v>0</v>
      </c>
    </row>
    <row r="2118" spans="1:10" hidden="1">
      <c r="A2118" s="59">
        <f>'[1]MOVING Ovrstckd (Sales 90) IP'!A2118</f>
        <v>0</v>
      </c>
      <c r="B2118" s="60">
        <f>'[1]MOVING Ovrstckd (Sales 90) IP'!B2118</f>
        <v>0</v>
      </c>
      <c r="C2118" s="59">
        <f>'[1]MOVING Ovrstckd (Sales 90) IP'!C2118</f>
        <v>0</v>
      </c>
      <c r="D2118" s="61" t="e">
        <v>#N/A</v>
      </c>
      <c r="E2118" s="59" t="s">
        <v>10470</v>
      </c>
      <c r="F2118" s="62">
        <f>'[1]MOVING Ovrstckd (Sales 90) IP'!D2118</f>
        <v>0</v>
      </c>
      <c r="G2118" s="63">
        <f t="shared" si="101"/>
        <v>0</v>
      </c>
      <c r="H2118" s="59">
        <f>'[1]MOVING Ovrstckd (Sales 90) IP'!E2118</f>
        <v>0</v>
      </c>
      <c r="I2118" s="64">
        <f t="shared" si="99"/>
        <v>0</v>
      </c>
      <c r="J2118" s="63">
        <f t="shared" si="100"/>
        <v>0</v>
      </c>
    </row>
    <row r="2119" spans="1:10" hidden="1">
      <c r="A2119" s="59">
        <f>'[1]MOVING Ovrstckd (Sales 90) IP'!A2119</f>
        <v>0</v>
      </c>
      <c r="B2119" s="60">
        <f>'[1]MOVING Ovrstckd (Sales 90) IP'!B2119</f>
        <v>0</v>
      </c>
      <c r="C2119" s="59">
        <f>'[1]MOVING Ovrstckd (Sales 90) IP'!C2119</f>
        <v>0</v>
      </c>
      <c r="D2119" s="61" t="e">
        <v>#N/A</v>
      </c>
      <c r="E2119" s="59" t="s">
        <v>10470</v>
      </c>
      <c r="F2119" s="62">
        <f>'[1]MOVING Ovrstckd (Sales 90) IP'!D2119</f>
        <v>0</v>
      </c>
      <c r="G2119" s="63">
        <f t="shared" si="101"/>
        <v>0</v>
      </c>
      <c r="H2119" s="59">
        <f>'[1]MOVING Ovrstckd (Sales 90) IP'!E2119</f>
        <v>0</v>
      </c>
      <c r="I2119" s="64">
        <f t="shared" si="99"/>
        <v>0</v>
      </c>
      <c r="J2119" s="63">
        <f t="shared" si="100"/>
        <v>0</v>
      </c>
    </row>
    <row r="2120" spans="1:10" hidden="1">
      <c r="A2120" s="59">
        <f>'[1]MOVING Ovrstckd (Sales 90) IP'!A2120</f>
        <v>0</v>
      </c>
      <c r="B2120" s="60">
        <f>'[1]MOVING Ovrstckd (Sales 90) IP'!B2120</f>
        <v>0</v>
      </c>
      <c r="C2120" s="59">
        <f>'[1]MOVING Ovrstckd (Sales 90) IP'!C2120</f>
        <v>0</v>
      </c>
      <c r="D2120" s="61" t="e">
        <v>#N/A</v>
      </c>
      <c r="E2120" s="59" t="s">
        <v>10470</v>
      </c>
      <c r="F2120" s="62">
        <f>'[1]MOVING Ovrstckd (Sales 90) IP'!D2120</f>
        <v>0</v>
      </c>
      <c r="G2120" s="63">
        <f t="shared" si="101"/>
        <v>0</v>
      </c>
      <c r="H2120" s="59">
        <f>'[1]MOVING Ovrstckd (Sales 90) IP'!E2120</f>
        <v>0</v>
      </c>
      <c r="I2120" s="64">
        <f t="shared" si="99"/>
        <v>0</v>
      </c>
      <c r="J2120" s="63">
        <f t="shared" si="100"/>
        <v>0</v>
      </c>
    </row>
    <row r="2121" spans="1:10" hidden="1">
      <c r="A2121" s="59">
        <f>'[1]MOVING Ovrstckd (Sales 90) IP'!A2121</f>
        <v>0</v>
      </c>
      <c r="B2121" s="60">
        <f>'[1]MOVING Ovrstckd (Sales 90) IP'!B2121</f>
        <v>0</v>
      </c>
      <c r="C2121" s="59">
        <f>'[1]MOVING Ovrstckd (Sales 90) IP'!C2121</f>
        <v>0</v>
      </c>
      <c r="D2121" s="61" t="e">
        <v>#N/A</v>
      </c>
      <c r="E2121" s="59" t="s">
        <v>10470</v>
      </c>
      <c r="F2121" s="62">
        <f>'[1]MOVING Ovrstckd (Sales 90) IP'!D2121</f>
        <v>0</v>
      </c>
      <c r="G2121" s="63">
        <f t="shared" si="101"/>
        <v>0</v>
      </c>
      <c r="H2121" s="59">
        <f>'[1]MOVING Ovrstckd (Sales 90) IP'!E2121</f>
        <v>0</v>
      </c>
      <c r="I2121" s="64">
        <f t="shared" si="99"/>
        <v>0</v>
      </c>
      <c r="J2121" s="63">
        <f t="shared" si="100"/>
        <v>0</v>
      </c>
    </row>
    <row r="2122" spans="1:10" hidden="1">
      <c r="A2122" s="59">
        <f>'[1]MOVING Ovrstckd (Sales 90) IP'!A2122</f>
        <v>0</v>
      </c>
      <c r="B2122" s="60">
        <f>'[1]MOVING Ovrstckd (Sales 90) IP'!B2122</f>
        <v>0</v>
      </c>
      <c r="C2122" s="59">
        <f>'[1]MOVING Ovrstckd (Sales 90) IP'!C2122</f>
        <v>0</v>
      </c>
      <c r="D2122" s="61" t="e">
        <v>#N/A</v>
      </c>
      <c r="E2122" s="59" t="s">
        <v>10470</v>
      </c>
      <c r="F2122" s="62">
        <f>'[1]MOVING Ovrstckd (Sales 90) IP'!D2122</f>
        <v>0</v>
      </c>
      <c r="G2122" s="63">
        <f t="shared" si="101"/>
        <v>0</v>
      </c>
      <c r="H2122" s="59">
        <f>'[1]MOVING Ovrstckd (Sales 90) IP'!E2122</f>
        <v>0</v>
      </c>
      <c r="I2122" s="64">
        <f t="shared" si="99"/>
        <v>0</v>
      </c>
      <c r="J2122" s="63">
        <f t="shared" si="100"/>
        <v>0</v>
      </c>
    </row>
    <row r="2123" spans="1:10" hidden="1">
      <c r="A2123" s="59">
        <f>'[1]MOVING Ovrstckd (Sales 90) IP'!A2123</f>
        <v>0</v>
      </c>
      <c r="B2123" s="60">
        <f>'[1]MOVING Ovrstckd (Sales 90) IP'!B2123</f>
        <v>0</v>
      </c>
      <c r="C2123" s="59">
        <f>'[1]MOVING Ovrstckd (Sales 90) IP'!C2123</f>
        <v>0</v>
      </c>
      <c r="D2123" s="61" t="e">
        <v>#N/A</v>
      </c>
      <c r="E2123" s="59" t="s">
        <v>10470</v>
      </c>
      <c r="F2123" s="62">
        <f>'[1]MOVING Ovrstckd (Sales 90) IP'!D2123</f>
        <v>0</v>
      </c>
      <c r="G2123" s="63">
        <f t="shared" si="101"/>
        <v>0</v>
      </c>
      <c r="H2123" s="59">
        <f>'[1]MOVING Ovrstckd (Sales 90) IP'!E2123</f>
        <v>0</v>
      </c>
      <c r="I2123" s="64">
        <f t="shared" si="99"/>
        <v>0</v>
      </c>
      <c r="J2123" s="63">
        <f t="shared" si="100"/>
        <v>0</v>
      </c>
    </row>
    <row r="2124" spans="1:10" hidden="1">
      <c r="A2124" s="59">
        <f>'[1]MOVING Ovrstckd (Sales 90) IP'!A2124</f>
        <v>0</v>
      </c>
      <c r="B2124" s="60">
        <f>'[1]MOVING Ovrstckd (Sales 90) IP'!B2124</f>
        <v>0</v>
      </c>
      <c r="C2124" s="59">
        <f>'[1]MOVING Ovrstckd (Sales 90) IP'!C2124</f>
        <v>0</v>
      </c>
      <c r="D2124" s="61" t="e">
        <v>#N/A</v>
      </c>
      <c r="E2124" s="59" t="s">
        <v>10470</v>
      </c>
      <c r="F2124" s="62">
        <f>'[1]MOVING Ovrstckd (Sales 90) IP'!D2124</f>
        <v>0</v>
      </c>
      <c r="G2124" s="63">
        <f t="shared" si="101"/>
        <v>0</v>
      </c>
      <c r="H2124" s="59">
        <f>'[1]MOVING Ovrstckd (Sales 90) IP'!E2124</f>
        <v>0</v>
      </c>
      <c r="I2124" s="64">
        <f t="shared" si="99"/>
        <v>0</v>
      </c>
      <c r="J2124" s="63">
        <f t="shared" si="100"/>
        <v>0</v>
      </c>
    </row>
    <row r="2125" spans="1:10" hidden="1">
      <c r="A2125" s="59">
        <f>'[1]MOVING Ovrstckd (Sales 90) IP'!A2125</f>
        <v>0</v>
      </c>
      <c r="B2125" s="60">
        <f>'[1]MOVING Ovrstckd (Sales 90) IP'!B2125</f>
        <v>0</v>
      </c>
      <c r="C2125" s="59">
        <f>'[1]MOVING Ovrstckd (Sales 90) IP'!C2125</f>
        <v>0</v>
      </c>
      <c r="D2125" s="61" t="e">
        <v>#N/A</v>
      </c>
      <c r="E2125" s="59" t="s">
        <v>10470</v>
      </c>
      <c r="F2125" s="62">
        <f>'[1]MOVING Ovrstckd (Sales 90) IP'!D2125</f>
        <v>0</v>
      </c>
      <c r="G2125" s="63">
        <f t="shared" si="101"/>
        <v>0</v>
      </c>
      <c r="H2125" s="59">
        <f>'[1]MOVING Ovrstckd (Sales 90) IP'!E2125</f>
        <v>0</v>
      </c>
      <c r="I2125" s="64">
        <f t="shared" si="99"/>
        <v>0</v>
      </c>
      <c r="J2125" s="63">
        <f t="shared" si="100"/>
        <v>0</v>
      </c>
    </row>
    <row r="2126" spans="1:10" hidden="1">
      <c r="A2126" s="59">
        <f>'[1]MOVING Ovrstckd (Sales 90) IP'!A2126</f>
        <v>0</v>
      </c>
      <c r="B2126" s="60">
        <f>'[1]MOVING Ovrstckd (Sales 90) IP'!B2126</f>
        <v>0</v>
      </c>
      <c r="C2126" s="59">
        <f>'[1]MOVING Ovrstckd (Sales 90) IP'!C2126</f>
        <v>0</v>
      </c>
      <c r="D2126" s="61" t="e">
        <v>#N/A</v>
      </c>
      <c r="E2126" s="59" t="s">
        <v>10470</v>
      </c>
      <c r="F2126" s="62">
        <f>'[1]MOVING Ovrstckd (Sales 90) IP'!D2126</f>
        <v>0</v>
      </c>
      <c r="G2126" s="63">
        <f t="shared" si="101"/>
        <v>0</v>
      </c>
      <c r="H2126" s="59">
        <f>'[1]MOVING Ovrstckd (Sales 90) IP'!E2126</f>
        <v>0</v>
      </c>
      <c r="I2126" s="64">
        <f t="shared" si="99"/>
        <v>0</v>
      </c>
      <c r="J2126" s="63">
        <f t="shared" si="100"/>
        <v>0</v>
      </c>
    </row>
    <row r="2127" spans="1:10" hidden="1">
      <c r="A2127" s="59">
        <f>'[1]MOVING Ovrstckd (Sales 90) IP'!A2127</f>
        <v>0</v>
      </c>
      <c r="B2127" s="60">
        <f>'[1]MOVING Ovrstckd (Sales 90) IP'!B2127</f>
        <v>0</v>
      </c>
      <c r="C2127" s="59">
        <f>'[1]MOVING Ovrstckd (Sales 90) IP'!C2127</f>
        <v>0</v>
      </c>
      <c r="D2127" s="61" t="e">
        <v>#N/A</v>
      </c>
      <c r="E2127" s="59" t="s">
        <v>10470</v>
      </c>
      <c r="F2127" s="62">
        <f>'[1]MOVING Ovrstckd (Sales 90) IP'!D2127</f>
        <v>0</v>
      </c>
      <c r="G2127" s="63">
        <f t="shared" si="101"/>
        <v>0</v>
      </c>
      <c r="H2127" s="59">
        <f>'[1]MOVING Ovrstckd (Sales 90) IP'!E2127</f>
        <v>0</v>
      </c>
      <c r="I2127" s="64">
        <f t="shared" si="99"/>
        <v>0</v>
      </c>
      <c r="J2127" s="63">
        <f t="shared" si="100"/>
        <v>0</v>
      </c>
    </row>
    <row r="2128" spans="1:10" hidden="1">
      <c r="A2128" s="59">
        <f>'[1]MOVING Ovrstckd (Sales 90) IP'!A2128</f>
        <v>0</v>
      </c>
      <c r="B2128" s="60">
        <f>'[1]MOVING Ovrstckd (Sales 90) IP'!B2128</f>
        <v>0</v>
      </c>
      <c r="C2128" s="59">
        <f>'[1]MOVING Ovrstckd (Sales 90) IP'!C2128</f>
        <v>0</v>
      </c>
      <c r="D2128" s="61" t="e">
        <v>#N/A</v>
      </c>
      <c r="E2128" s="59" t="s">
        <v>10470</v>
      </c>
      <c r="F2128" s="62">
        <f>'[1]MOVING Ovrstckd (Sales 90) IP'!D2128</f>
        <v>0</v>
      </c>
      <c r="G2128" s="63">
        <f t="shared" si="101"/>
        <v>0</v>
      </c>
      <c r="H2128" s="59">
        <f>'[1]MOVING Ovrstckd (Sales 90) IP'!E2128</f>
        <v>0</v>
      </c>
      <c r="I2128" s="64">
        <f t="shared" si="99"/>
        <v>0</v>
      </c>
      <c r="J2128" s="63">
        <f t="shared" si="100"/>
        <v>0</v>
      </c>
    </row>
    <row r="2129" spans="1:10" hidden="1">
      <c r="A2129" s="59">
        <f>'[1]MOVING Ovrstckd (Sales 90) IP'!A2129</f>
        <v>0</v>
      </c>
      <c r="B2129" s="60">
        <f>'[1]MOVING Ovrstckd (Sales 90) IP'!B2129</f>
        <v>0</v>
      </c>
      <c r="C2129" s="59">
        <f>'[1]MOVING Ovrstckd (Sales 90) IP'!C2129</f>
        <v>0</v>
      </c>
      <c r="D2129" s="61" t="e">
        <v>#N/A</v>
      </c>
      <c r="E2129" s="59" t="s">
        <v>10470</v>
      </c>
      <c r="F2129" s="62">
        <f>'[1]MOVING Ovrstckd (Sales 90) IP'!D2129</f>
        <v>0</v>
      </c>
      <c r="G2129" s="63">
        <f t="shared" si="101"/>
        <v>0</v>
      </c>
      <c r="H2129" s="59">
        <f>'[1]MOVING Ovrstckd (Sales 90) IP'!E2129</f>
        <v>0</v>
      </c>
      <c r="I2129" s="64">
        <f t="shared" si="99"/>
        <v>0</v>
      </c>
      <c r="J2129" s="63">
        <f t="shared" si="100"/>
        <v>0</v>
      </c>
    </row>
    <row r="2130" spans="1:10" hidden="1">
      <c r="A2130" s="59">
        <f>'[1]MOVING Ovrstckd (Sales 90) IP'!A2130</f>
        <v>0</v>
      </c>
      <c r="B2130" s="60">
        <f>'[1]MOVING Ovrstckd (Sales 90) IP'!B2130</f>
        <v>0</v>
      </c>
      <c r="C2130" s="59">
        <f>'[1]MOVING Ovrstckd (Sales 90) IP'!C2130</f>
        <v>0</v>
      </c>
      <c r="D2130" s="61" t="e">
        <v>#N/A</v>
      </c>
      <c r="E2130" s="59" t="s">
        <v>10470</v>
      </c>
      <c r="F2130" s="62">
        <f>'[1]MOVING Ovrstckd (Sales 90) IP'!D2130</f>
        <v>0</v>
      </c>
      <c r="G2130" s="63">
        <f t="shared" si="101"/>
        <v>0</v>
      </c>
      <c r="H2130" s="59">
        <f>'[1]MOVING Ovrstckd (Sales 90) IP'!E2130</f>
        <v>0</v>
      </c>
      <c r="I2130" s="64">
        <f t="shared" si="99"/>
        <v>0</v>
      </c>
      <c r="J2130" s="63">
        <f t="shared" si="100"/>
        <v>0</v>
      </c>
    </row>
    <row r="2131" spans="1:10" hidden="1">
      <c r="A2131" s="59">
        <f>'[1]MOVING Ovrstckd (Sales 90) IP'!A2131</f>
        <v>0</v>
      </c>
      <c r="B2131" s="60">
        <f>'[1]MOVING Ovrstckd (Sales 90) IP'!B2131</f>
        <v>0</v>
      </c>
      <c r="C2131" s="59">
        <f>'[1]MOVING Ovrstckd (Sales 90) IP'!C2131</f>
        <v>0</v>
      </c>
      <c r="D2131" s="61" t="e">
        <v>#N/A</v>
      </c>
      <c r="E2131" s="59" t="s">
        <v>10470</v>
      </c>
      <c r="F2131" s="62">
        <f>'[1]MOVING Ovrstckd (Sales 90) IP'!D2131</f>
        <v>0</v>
      </c>
      <c r="G2131" s="63">
        <f t="shared" si="101"/>
        <v>0</v>
      </c>
      <c r="H2131" s="59">
        <f>'[1]MOVING Ovrstckd (Sales 90) IP'!E2131</f>
        <v>0</v>
      </c>
      <c r="I2131" s="64">
        <f t="shared" si="99"/>
        <v>0</v>
      </c>
      <c r="J2131" s="63">
        <f t="shared" si="100"/>
        <v>0</v>
      </c>
    </row>
    <row r="2132" spans="1:10" hidden="1">
      <c r="A2132" s="59">
        <f>'[1]MOVING Ovrstckd (Sales 90) IP'!A2132</f>
        <v>0</v>
      </c>
      <c r="B2132" s="60">
        <f>'[1]MOVING Ovrstckd (Sales 90) IP'!B2132</f>
        <v>0</v>
      </c>
      <c r="C2132" s="59">
        <f>'[1]MOVING Ovrstckd (Sales 90) IP'!C2132</f>
        <v>0</v>
      </c>
      <c r="D2132" s="61" t="e">
        <v>#N/A</v>
      </c>
      <c r="E2132" s="59" t="s">
        <v>10470</v>
      </c>
      <c r="F2132" s="62">
        <f>'[1]MOVING Ovrstckd (Sales 90) IP'!D2132</f>
        <v>0</v>
      </c>
      <c r="G2132" s="63">
        <f t="shared" si="101"/>
        <v>0</v>
      </c>
      <c r="H2132" s="59">
        <f>'[1]MOVING Ovrstckd (Sales 90) IP'!E2132</f>
        <v>0</v>
      </c>
      <c r="I2132" s="64">
        <f t="shared" si="99"/>
        <v>0</v>
      </c>
      <c r="J2132" s="63">
        <f t="shared" si="100"/>
        <v>0</v>
      </c>
    </row>
    <row r="2133" spans="1:10" hidden="1">
      <c r="A2133" s="59">
        <f>'[1]MOVING Ovrstckd (Sales 90) IP'!A2133</f>
        <v>0</v>
      </c>
      <c r="B2133" s="60">
        <f>'[1]MOVING Ovrstckd (Sales 90) IP'!B2133</f>
        <v>0</v>
      </c>
      <c r="C2133" s="59">
        <f>'[1]MOVING Ovrstckd (Sales 90) IP'!C2133</f>
        <v>0</v>
      </c>
      <c r="D2133" s="61" t="e">
        <v>#N/A</v>
      </c>
      <c r="E2133" s="59" t="s">
        <v>10470</v>
      </c>
      <c r="F2133" s="62">
        <f>'[1]MOVING Ovrstckd (Sales 90) IP'!D2133</f>
        <v>0</v>
      </c>
      <c r="G2133" s="63">
        <f t="shared" si="101"/>
        <v>0</v>
      </c>
      <c r="H2133" s="59">
        <f>'[1]MOVING Ovrstckd (Sales 90) IP'!E2133</f>
        <v>0</v>
      </c>
      <c r="I2133" s="64">
        <f t="shared" si="99"/>
        <v>0</v>
      </c>
      <c r="J2133" s="63">
        <f t="shared" si="100"/>
        <v>0</v>
      </c>
    </row>
    <row r="2134" spans="1:10" hidden="1">
      <c r="A2134" s="59">
        <f>'[1]MOVING Ovrstckd (Sales 90) IP'!A2134</f>
        <v>0</v>
      </c>
      <c r="B2134" s="60">
        <f>'[1]MOVING Ovrstckd (Sales 90) IP'!B2134</f>
        <v>0</v>
      </c>
      <c r="C2134" s="59">
        <f>'[1]MOVING Ovrstckd (Sales 90) IP'!C2134</f>
        <v>0</v>
      </c>
      <c r="D2134" s="61" t="e">
        <v>#N/A</v>
      </c>
      <c r="E2134" s="59" t="s">
        <v>10470</v>
      </c>
      <c r="F2134" s="62">
        <f>'[1]MOVING Ovrstckd (Sales 90) IP'!D2134</f>
        <v>0</v>
      </c>
      <c r="G2134" s="63">
        <f t="shared" si="101"/>
        <v>0</v>
      </c>
      <c r="H2134" s="59">
        <f>'[1]MOVING Ovrstckd (Sales 90) IP'!E2134</f>
        <v>0</v>
      </c>
      <c r="I2134" s="64">
        <f t="shared" si="99"/>
        <v>0</v>
      </c>
      <c r="J2134" s="63">
        <f t="shared" si="100"/>
        <v>0</v>
      </c>
    </row>
    <row r="2135" spans="1:10" hidden="1">
      <c r="A2135" s="59">
        <f>'[1]MOVING Ovrstckd (Sales 90) IP'!A2135</f>
        <v>0</v>
      </c>
      <c r="B2135" s="60">
        <f>'[1]MOVING Ovrstckd (Sales 90) IP'!B2135</f>
        <v>0</v>
      </c>
      <c r="C2135" s="59">
        <f>'[1]MOVING Ovrstckd (Sales 90) IP'!C2135</f>
        <v>0</v>
      </c>
      <c r="D2135" s="61" t="e">
        <v>#N/A</v>
      </c>
      <c r="E2135" s="59" t="s">
        <v>10470</v>
      </c>
      <c r="F2135" s="62">
        <f>'[1]MOVING Ovrstckd (Sales 90) IP'!D2135</f>
        <v>0</v>
      </c>
      <c r="G2135" s="63">
        <f t="shared" si="101"/>
        <v>0</v>
      </c>
      <c r="H2135" s="59">
        <f>'[1]MOVING Ovrstckd (Sales 90) IP'!E2135</f>
        <v>0</v>
      </c>
      <c r="I2135" s="64">
        <f t="shared" si="99"/>
        <v>0</v>
      </c>
      <c r="J2135" s="63">
        <f t="shared" si="100"/>
        <v>0</v>
      </c>
    </row>
    <row r="2136" spans="1:10" hidden="1">
      <c r="A2136" s="59">
        <f>'[1]MOVING Ovrstckd (Sales 90) IP'!A2136</f>
        <v>0</v>
      </c>
      <c r="B2136" s="60">
        <f>'[1]MOVING Ovrstckd (Sales 90) IP'!B2136</f>
        <v>0</v>
      </c>
      <c r="C2136" s="59">
        <f>'[1]MOVING Ovrstckd (Sales 90) IP'!C2136</f>
        <v>0</v>
      </c>
      <c r="D2136" s="61" t="e">
        <v>#N/A</v>
      </c>
      <c r="E2136" s="59" t="s">
        <v>10470</v>
      </c>
      <c r="F2136" s="62">
        <f>'[1]MOVING Ovrstckd (Sales 90) IP'!D2136</f>
        <v>0</v>
      </c>
      <c r="G2136" s="63">
        <f t="shared" si="101"/>
        <v>0</v>
      </c>
      <c r="H2136" s="59">
        <f>'[1]MOVING Ovrstckd (Sales 90) IP'!E2136</f>
        <v>0</v>
      </c>
      <c r="I2136" s="64">
        <f t="shared" si="99"/>
        <v>0</v>
      </c>
      <c r="J2136" s="63">
        <f t="shared" si="100"/>
        <v>0</v>
      </c>
    </row>
    <row r="2137" spans="1:10" hidden="1">
      <c r="A2137" s="59">
        <f>'[1]MOVING Ovrstckd (Sales 90) IP'!A2137</f>
        <v>0</v>
      </c>
      <c r="B2137" s="60">
        <f>'[1]MOVING Ovrstckd (Sales 90) IP'!B2137</f>
        <v>0</v>
      </c>
      <c r="C2137" s="59">
        <f>'[1]MOVING Ovrstckd (Sales 90) IP'!C2137</f>
        <v>0</v>
      </c>
      <c r="D2137" s="61" t="e">
        <v>#N/A</v>
      </c>
      <c r="E2137" s="59" t="s">
        <v>10470</v>
      </c>
      <c r="F2137" s="62">
        <f>'[1]MOVING Ovrstckd (Sales 90) IP'!D2137</f>
        <v>0</v>
      </c>
      <c r="G2137" s="63">
        <f t="shared" si="101"/>
        <v>0</v>
      </c>
      <c r="H2137" s="59">
        <f>'[1]MOVING Ovrstckd (Sales 90) IP'!E2137</f>
        <v>0</v>
      </c>
      <c r="I2137" s="64">
        <f t="shared" si="99"/>
        <v>0</v>
      </c>
      <c r="J2137" s="63">
        <f t="shared" si="100"/>
        <v>0</v>
      </c>
    </row>
    <row r="2138" spans="1:10" hidden="1">
      <c r="A2138" s="59">
        <f>'[1]MOVING Ovrstckd (Sales 90) IP'!A2138</f>
        <v>0</v>
      </c>
      <c r="B2138" s="60">
        <f>'[1]MOVING Ovrstckd (Sales 90) IP'!B2138</f>
        <v>0</v>
      </c>
      <c r="C2138" s="59">
        <f>'[1]MOVING Ovrstckd (Sales 90) IP'!C2138</f>
        <v>0</v>
      </c>
      <c r="D2138" s="61" t="e">
        <v>#N/A</v>
      </c>
      <c r="E2138" s="59" t="s">
        <v>10470</v>
      </c>
      <c r="F2138" s="62">
        <f>'[1]MOVING Ovrstckd (Sales 90) IP'!D2138</f>
        <v>0</v>
      </c>
      <c r="G2138" s="63">
        <f t="shared" si="101"/>
        <v>0</v>
      </c>
      <c r="H2138" s="59">
        <f>'[1]MOVING Ovrstckd (Sales 90) IP'!E2138</f>
        <v>0</v>
      </c>
      <c r="I2138" s="64">
        <f t="shared" si="99"/>
        <v>0</v>
      </c>
      <c r="J2138" s="63">
        <f t="shared" si="100"/>
        <v>0</v>
      </c>
    </row>
    <row r="2139" spans="1:10" hidden="1">
      <c r="A2139" s="59">
        <f>'[1]MOVING Ovrstckd (Sales 90) IP'!A2139</f>
        <v>0</v>
      </c>
      <c r="B2139" s="60">
        <f>'[1]MOVING Ovrstckd (Sales 90) IP'!B2139</f>
        <v>0</v>
      </c>
      <c r="C2139" s="59">
        <f>'[1]MOVING Ovrstckd (Sales 90) IP'!C2139</f>
        <v>0</v>
      </c>
      <c r="D2139" s="61" t="e">
        <v>#N/A</v>
      </c>
      <c r="E2139" s="59" t="s">
        <v>10470</v>
      </c>
      <c r="F2139" s="62">
        <f>'[1]MOVING Ovrstckd (Sales 90) IP'!D2139</f>
        <v>0</v>
      </c>
      <c r="G2139" s="63">
        <f t="shared" si="101"/>
        <v>0</v>
      </c>
      <c r="H2139" s="59">
        <f>'[1]MOVING Ovrstckd (Sales 90) IP'!E2139</f>
        <v>0</v>
      </c>
      <c r="I2139" s="64">
        <f t="shared" si="99"/>
        <v>0</v>
      </c>
      <c r="J2139" s="63">
        <f t="shared" si="100"/>
        <v>0</v>
      </c>
    </row>
    <row r="2140" spans="1:10" hidden="1">
      <c r="A2140" s="59">
        <f>'[1]MOVING Ovrstckd (Sales 90) IP'!A2140</f>
        <v>0</v>
      </c>
      <c r="B2140" s="60">
        <f>'[1]MOVING Ovrstckd (Sales 90) IP'!B2140</f>
        <v>0</v>
      </c>
      <c r="C2140" s="59">
        <f>'[1]MOVING Ovrstckd (Sales 90) IP'!C2140</f>
        <v>0</v>
      </c>
      <c r="D2140" s="61" t="e">
        <v>#N/A</v>
      </c>
      <c r="E2140" s="59" t="s">
        <v>10470</v>
      </c>
      <c r="F2140" s="62">
        <f>'[1]MOVING Ovrstckd (Sales 90) IP'!D2140</f>
        <v>0</v>
      </c>
      <c r="G2140" s="63">
        <f t="shared" si="101"/>
        <v>0</v>
      </c>
      <c r="H2140" s="59">
        <f>'[1]MOVING Ovrstckd (Sales 90) IP'!E2140</f>
        <v>0</v>
      </c>
      <c r="I2140" s="64">
        <f t="shared" si="99"/>
        <v>0</v>
      </c>
      <c r="J2140" s="63">
        <f t="shared" si="100"/>
        <v>0</v>
      </c>
    </row>
    <row r="2141" spans="1:10" hidden="1">
      <c r="A2141" s="59">
        <f>'[1]MOVING Ovrstckd (Sales 90) IP'!A2141</f>
        <v>0</v>
      </c>
      <c r="B2141" s="60">
        <f>'[1]MOVING Ovrstckd (Sales 90) IP'!B2141</f>
        <v>0</v>
      </c>
      <c r="C2141" s="59">
        <f>'[1]MOVING Ovrstckd (Sales 90) IP'!C2141</f>
        <v>0</v>
      </c>
      <c r="D2141" s="61" t="e">
        <v>#N/A</v>
      </c>
      <c r="E2141" s="59" t="s">
        <v>10470</v>
      </c>
      <c r="F2141" s="62">
        <f>'[1]MOVING Ovrstckd (Sales 90) IP'!D2141</f>
        <v>0</v>
      </c>
      <c r="G2141" s="63">
        <f t="shared" si="101"/>
        <v>0</v>
      </c>
      <c r="H2141" s="59">
        <f>'[1]MOVING Ovrstckd (Sales 90) IP'!E2141</f>
        <v>0</v>
      </c>
      <c r="I2141" s="64">
        <f t="shared" si="99"/>
        <v>0</v>
      </c>
      <c r="J2141" s="63">
        <f t="shared" si="100"/>
        <v>0</v>
      </c>
    </row>
    <row r="2142" spans="1:10" hidden="1">
      <c r="A2142" s="59">
        <f>'[1]MOVING Ovrstckd (Sales 90) IP'!A2142</f>
        <v>0</v>
      </c>
      <c r="B2142" s="60">
        <f>'[1]MOVING Ovrstckd (Sales 90) IP'!B2142</f>
        <v>0</v>
      </c>
      <c r="C2142" s="59">
        <f>'[1]MOVING Ovrstckd (Sales 90) IP'!C2142</f>
        <v>0</v>
      </c>
      <c r="D2142" s="61" t="e">
        <v>#N/A</v>
      </c>
      <c r="E2142" s="59" t="s">
        <v>10470</v>
      </c>
      <c r="F2142" s="62">
        <f>'[1]MOVING Ovrstckd (Sales 90) IP'!D2142</f>
        <v>0</v>
      </c>
      <c r="G2142" s="63">
        <f t="shared" si="101"/>
        <v>0</v>
      </c>
      <c r="H2142" s="59">
        <f>'[1]MOVING Ovrstckd (Sales 90) IP'!E2142</f>
        <v>0</v>
      </c>
      <c r="I2142" s="64">
        <f t="shared" si="99"/>
        <v>0</v>
      </c>
      <c r="J2142" s="63">
        <f t="shared" si="100"/>
        <v>0</v>
      </c>
    </row>
    <row r="2143" spans="1:10" hidden="1">
      <c r="A2143" s="59">
        <f>'[1]MOVING Ovrstckd (Sales 90) IP'!A2143</f>
        <v>0</v>
      </c>
      <c r="B2143" s="60">
        <f>'[1]MOVING Ovrstckd (Sales 90) IP'!B2143</f>
        <v>0</v>
      </c>
      <c r="C2143" s="59">
        <f>'[1]MOVING Ovrstckd (Sales 90) IP'!C2143</f>
        <v>0</v>
      </c>
      <c r="D2143" s="61" t="e">
        <v>#N/A</v>
      </c>
      <c r="E2143" s="59" t="s">
        <v>10470</v>
      </c>
      <c r="F2143" s="62">
        <f>'[1]MOVING Ovrstckd (Sales 90) IP'!D2143</f>
        <v>0</v>
      </c>
      <c r="G2143" s="63">
        <f t="shared" si="101"/>
        <v>0</v>
      </c>
      <c r="H2143" s="59">
        <f>'[1]MOVING Ovrstckd (Sales 90) IP'!E2143</f>
        <v>0</v>
      </c>
      <c r="I2143" s="64">
        <f t="shared" si="99"/>
        <v>0</v>
      </c>
      <c r="J2143" s="63">
        <f t="shared" si="100"/>
        <v>0</v>
      </c>
    </row>
    <row r="2144" spans="1:10" hidden="1">
      <c r="A2144" s="59">
        <f>'[1]MOVING Ovrstckd (Sales 90) IP'!A2144</f>
        <v>0</v>
      </c>
      <c r="B2144" s="60">
        <f>'[1]MOVING Ovrstckd (Sales 90) IP'!B2144</f>
        <v>0</v>
      </c>
      <c r="C2144" s="59">
        <f>'[1]MOVING Ovrstckd (Sales 90) IP'!C2144</f>
        <v>0</v>
      </c>
      <c r="D2144" s="61" t="e">
        <v>#N/A</v>
      </c>
      <c r="E2144" s="59" t="s">
        <v>10470</v>
      </c>
      <c r="F2144" s="62">
        <f>'[1]MOVING Ovrstckd (Sales 90) IP'!D2144</f>
        <v>0</v>
      </c>
      <c r="G2144" s="63">
        <f t="shared" si="101"/>
        <v>0</v>
      </c>
      <c r="H2144" s="59">
        <f>'[1]MOVING Ovrstckd (Sales 90) IP'!E2144</f>
        <v>0</v>
      </c>
      <c r="I2144" s="64">
        <f t="shared" si="99"/>
        <v>0</v>
      </c>
      <c r="J2144" s="63">
        <f t="shared" si="100"/>
        <v>0</v>
      </c>
    </row>
    <row r="2145" spans="1:10" hidden="1">
      <c r="A2145" s="59">
        <f>'[1]MOVING Ovrstckd (Sales 90) IP'!A2145</f>
        <v>0</v>
      </c>
      <c r="B2145" s="60">
        <f>'[1]MOVING Ovrstckd (Sales 90) IP'!B2145</f>
        <v>0</v>
      </c>
      <c r="C2145" s="59">
        <f>'[1]MOVING Ovrstckd (Sales 90) IP'!C2145</f>
        <v>0</v>
      </c>
      <c r="D2145" s="61" t="e">
        <v>#N/A</v>
      </c>
      <c r="E2145" s="59" t="s">
        <v>10470</v>
      </c>
      <c r="F2145" s="62">
        <f>'[1]MOVING Ovrstckd (Sales 90) IP'!D2145</f>
        <v>0</v>
      </c>
      <c r="G2145" s="63">
        <f t="shared" si="101"/>
        <v>0</v>
      </c>
      <c r="H2145" s="59">
        <f>'[1]MOVING Ovrstckd (Sales 90) IP'!E2145</f>
        <v>0</v>
      </c>
      <c r="I2145" s="64">
        <f t="shared" si="99"/>
        <v>0</v>
      </c>
      <c r="J2145" s="63">
        <f t="shared" si="100"/>
        <v>0</v>
      </c>
    </row>
    <row r="2146" spans="1:10" hidden="1">
      <c r="A2146" s="59">
        <f>'[1]MOVING Ovrstckd (Sales 90) IP'!A2146</f>
        <v>0</v>
      </c>
      <c r="B2146" s="60">
        <f>'[1]MOVING Ovrstckd (Sales 90) IP'!B2146</f>
        <v>0</v>
      </c>
      <c r="C2146" s="59">
        <f>'[1]MOVING Ovrstckd (Sales 90) IP'!C2146</f>
        <v>0</v>
      </c>
      <c r="D2146" s="61" t="e">
        <v>#N/A</v>
      </c>
      <c r="E2146" s="59" t="s">
        <v>10470</v>
      </c>
      <c r="F2146" s="62">
        <f>'[1]MOVING Ovrstckd (Sales 90) IP'!D2146</f>
        <v>0</v>
      </c>
      <c r="G2146" s="63">
        <f t="shared" si="101"/>
        <v>0</v>
      </c>
      <c r="H2146" s="59">
        <f>'[1]MOVING Ovrstckd (Sales 90) IP'!E2146</f>
        <v>0</v>
      </c>
      <c r="I2146" s="64">
        <f t="shared" si="99"/>
        <v>0</v>
      </c>
      <c r="J2146" s="63">
        <f t="shared" si="100"/>
        <v>0</v>
      </c>
    </row>
    <row r="2147" spans="1:10" hidden="1">
      <c r="A2147" s="59">
        <f>'[1]MOVING Ovrstckd (Sales 90) IP'!A2147</f>
        <v>0</v>
      </c>
      <c r="B2147" s="60">
        <f>'[1]MOVING Ovrstckd (Sales 90) IP'!B2147</f>
        <v>0</v>
      </c>
      <c r="C2147" s="59">
        <f>'[1]MOVING Ovrstckd (Sales 90) IP'!C2147</f>
        <v>0</v>
      </c>
      <c r="D2147" s="61" t="e">
        <v>#N/A</v>
      </c>
      <c r="E2147" s="59" t="s">
        <v>10470</v>
      </c>
      <c r="F2147" s="62">
        <f>'[1]MOVING Ovrstckd (Sales 90) IP'!D2147</f>
        <v>0</v>
      </c>
      <c r="G2147" s="63">
        <f t="shared" si="101"/>
        <v>0</v>
      </c>
      <c r="H2147" s="59">
        <f>'[1]MOVING Ovrstckd (Sales 90) IP'!E2147</f>
        <v>0</v>
      </c>
      <c r="I2147" s="64">
        <f t="shared" si="99"/>
        <v>0</v>
      </c>
      <c r="J2147" s="63">
        <f t="shared" si="100"/>
        <v>0</v>
      </c>
    </row>
    <row r="2148" spans="1:10" hidden="1">
      <c r="A2148" s="59">
        <f>'[1]MOVING Ovrstckd (Sales 90) IP'!A3185</f>
        <v>0</v>
      </c>
      <c r="B2148" s="60">
        <f>'[1]MOVING Ovrstckd (Sales 90) IP'!B3185</f>
        <v>0</v>
      </c>
      <c r="C2148" s="59">
        <f>'[1]MOVING Ovrstckd (Sales 90) IP'!C3185</f>
        <v>0</v>
      </c>
      <c r="D2148" s="61" t="e">
        <v>#N/A</v>
      </c>
      <c r="E2148" s="59" t="s">
        <v>10470</v>
      </c>
      <c r="F2148" s="62">
        <f>'[1]MOVING Ovrstckd (Sales 90) IP'!D3185</f>
        <v>0</v>
      </c>
      <c r="G2148" s="63">
        <f t="shared" si="101"/>
        <v>0</v>
      </c>
      <c r="H2148" s="59">
        <f>'[1]MOVING Ovrstckd (Sales 90) IP'!E3185</f>
        <v>0</v>
      </c>
      <c r="I2148" s="64">
        <f t="shared" si="99"/>
        <v>0</v>
      </c>
      <c r="J2148" s="63">
        <f t="shared" si="100"/>
        <v>0</v>
      </c>
    </row>
    <row r="2149" spans="1:10" hidden="1">
      <c r="A2149" s="59">
        <f>'[1]MOVING Ovrstckd (Sales 90) IP'!A2149</f>
        <v>0</v>
      </c>
      <c r="B2149" s="60">
        <f>'[1]MOVING Ovrstckd (Sales 90) IP'!B2149</f>
        <v>0</v>
      </c>
      <c r="C2149" s="59">
        <f>'[1]MOVING Ovrstckd (Sales 90) IP'!C2149</f>
        <v>0</v>
      </c>
      <c r="D2149" s="61" t="e">
        <v>#N/A</v>
      </c>
      <c r="E2149" s="59" t="s">
        <v>10470</v>
      </c>
      <c r="F2149" s="62">
        <f>'[1]MOVING Ovrstckd (Sales 90) IP'!D2149</f>
        <v>0</v>
      </c>
      <c r="G2149" s="63">
        <f t="shared" si="101"/>
        <v>0</v>
      </c>
      <c r="H2149" s="59">
        <f>'[1]MOVING Ovrstckd (Sales 90) IP'!E2149</f>
        <v>0</v>
      </c>
      <c r="I2149" s="64">
        <f t="shared" si="99"/>
        <v>0</v>
      </c>
      <c r="J2149" s="63">
        <f t="shared" si="100"/>
        <v>0</v>
      </c>
    </row>
    <row r="2150" spans="1:10">
      <c r="A2150" s="59" t="str">
        <f>'[1]MOVING Ovrstckd (Sales 90) IP'!A1974</f>
        <v>COVIDIEN</v>
      </c>
      <c r="B2150" s="60" t="str">
        <f>'[1]MOVING Ovrstckd (Sales 90) IP'!B1974</f>
        <v>10CN10H</v>
      </c>
      <c r="C2150" s="59" t="str">
        <f>'[1]MOVING Ovrstckd (Sales 90) IP'!C1974</f>
        <v>CODE # 10CN10H - COVIDIEN SHILEY ADULT FLEXIBLE TRACHEOSTOMY TUBE WITH TAPERGUARD CUFF 10.0MM I.D. 13.8MM O.D. 28.6MM</v>
      </c>
      <c r="D2150" s="61">
        <v>46208</v>
      </c>
      <c r="E2150" s="63">
        <v>39</v>
      </c>
      <c r="F2150" s="62">
        <f>'[1]MOVING Ovrstckd (Sales 90) IP'!D1974</f>
        <v>40</v>
      </c>
      <c r="G2150" s="63">
        <f t="shared" si="101"/>
        <v>36</v>
      </c>
      <c r="H2150" s="59">
        <f>'[1]MOVING Ovrstckd (Sales 90) IP'!E1974</f>
        <v>24</v>
      </c>
      <c r="I2150" s="64">
        <f t="shared" si="99"/>
        <v>1.3197753181503999E-3</v>
      </c>
      <c r="J2150" s="63">
        <f t="shared" si="100"/>
        <v>960</v>
      </c>
    </row>
    <row r="2151" spans="1:10" hidden="1">
      <c r="A2151" s="59">
        <f>'[1]MOVING Ovrstckd (Sales 90) IP'!A2151</f>
        <v>0</v>
      </c>
      <c r="B2151" s="60">
        <f>'[1]MOVING Ovrstckd (Sales 90) IP'!B2151</f>
        <v>0</v>
      </c>
      <c r="C2151" s="59">
        <f>'[1]MOVING Ovrstckd (Sales 90) IP'!C2151</f>
        <v>0</v>
      </c>
      <c r="D2151" s="61" t="e">
        <v>#N/A</v>
      </c>
      <c r="E2151" s="59" t="s">
        <v>10470</v>
      </c>
      <c r="F2151" s="62">
        <f>'[1]MOVING Ovrstckd (Sales 90) IP'!D2151</f>
        <v>0</v>
      </c>
      <c r="G2151" s="63">
        <f t="shared" si="101"/>
        <v>0</v>
      </c>
      <c r="H2151" s="59">
        <f>'[1]MOVING Ovrstckd (Sales 90) IP'!E2151</f>
        <v>0</v>
      </c>
      <c r="I2151" s="64">
        <f t="shared" si="99"/>
        <v>0</v>
      </c>
      <c r="J2151" s="63">
        <f t="shared" si="100"/>
        <v>0</v>
      </c>
    </row>
    <row r="2152" spans="1:10" hidden="1">
      <c r="A2152" s="59">
        <f>'[1]MOVING Ovrstckd (Sales 90) IP'!A2152</f>
        <v>0</v>
      </c>
      <c r="B2152" s="60">
        <f>'[1]MOVING Ovrstckd (Sales 90) IP'!B2152</f>
        <v>0</v>
      </c>
      <c r="C2152" s="59">
        <f>'[1]MOVING Ovrstckd (Sales 90) IP'!C2152</f>
        <v>0</v>
      </c>
      <c r="D2152" s="61" t="e">
        <v>#N/A</v>
      </c>
      <c r="E2152" s="59" t="s">
        <v>10470</v>
      </c>
      <c r="F2152" s="62">
        <f>'[1]MOVING Ovrstckd (Sales 90) IP'!D2152</f>
        <v>0</v>
      </c>
      <c r="G2152" s="63">
        <f t="shared" si="101"/>
        <v>0</v>
      </c>
      <c r="H2152" s="59">
        <f>'[1]MOVING Ovrstckd (Sales 90) IP'!E2152</f>
        <v>0</v>
      </c>
      <c r="I2152" s="64">
        <f t="shared" si="99"/>
        <v>0</v>
      </c>
      <c r="J2152" s="63">
        <f t="shared" si="100"/>
        <v>0</v>
      </c>
    </row>
    <row r="2153" spans="1:10" hidden="1">
      <c r="A2153" s="59">
        <f>'[1]MOVING Ovrstckd (Sales 90) IP'!A2153</f>
        <v>0</v>
      </c>
      <c r="B2153" s="60">
        <f>'[1]MOVING Ovrstckd (Sales 90) IP'!B2153</f>
        <v>0</v>
      </c>
      <c r="C2153" s="59">
        <f>'[1]MOVING Ovrstckd (Sales 90) IP'!C2153</f>
        <v>0</v>
      </c>
      <c r="D2153" s="61" t="e">
        <v>#N/A</v>
      </c>
      <c r="E2153" s="59" t="s">
        <v>10470</v>
      </c>
      <c r="F2153" s="62">
        <f>'[1]MOVING Ovrstckd (Sales 90) IP'!D2153</f>
        <v>0</v>
      </c>
      <c r="G2153" s="63">
        <f t="shared" si="101"/>
        <v>0</v>
      </c>
      <c r="H2153" s="59">
        <f>'[1]MOVING Ovrstckd (Sales 90) IP'!E2153</f>
        <v>0</v>
      </c>
      <c r="I2153" s="64">
        <f t="shared" si="99"/>
        <v>0</v>
      </c>
      <c r="J2153" s="63">
        <f t="shared" si="100"/>
        <v>0</v>
      </c>
    </row>
    <row r="2154" spans="1:10" hidden="1">
      <c r="A2154" s="59">
        <f>'[1]MOVING Ovrstckd (Sales 90) IP'!A2154</f>
        <v>0</v>
      </c>
      <c r="B2154" s="60">
        <f>'[1]MOVING Ovrstckd (Sales 90) IP'!B2154</f>
        <v>0</v>
      </c>
      <c r="C2154" s="59">
        <f>'[1]MOVING Ovrstckd (Sales 90) IP'!C2154</f>
        <v>0</v>
      </c>
      <c r="D2154" s="61" t="e">
        <v>#N/A</v>
      </c>
      <c r="E2154" s="59" t="s">
        <v>10470</v>
      </c>
      <c r="F2154" s="62">
        <f>'[1]MOVING Ovrstckd (Sales 90) IP'!D2154</f>
        <v>0</v>
      </c>
      <c r="G2154" s="63">
        <f t="shared" si="101"/>
        <v>0</v>
      </c>
      <c r="H2154" s="59">
        <f>'[1]MOVING Ovrstckd (Sales 90) IP'!E2154</f>
        <v>0</v>
      </c>
      <c r="I2154" s="64">
        <f t="shared" si="99"/>
        <v>0</v>
      </c>
      <c r="J2154" s="63">
        <f t="shared" si="100"/>
        <v>0</v>
      </c>
    </row>
    <row r="2155" spans="1:10" hidden="1">
      <c r="A2155" s="59">
        <f>'[1]MOVING Ovrstckd (Sales 90) IP'!A2155</f>
        <v>0</v>
      </c>
      <c r="B2155" s="60">
        <f>'[1]MOVING Ovrstckd (Sales 90) IP'!B2155</f>
        <v>0</v>
      </c>
      <c r="C2155" s="59">
        <f>'[1]MOVING Ovrstckd (Sales 90) IP'!C2155</f>
        <v>0</v>
      </c>
      <c r="D2155" s="61" t="e">
        <v>#N/A</v>
      </c>
      <c r="E2155" s="59" t="s">
        <v>10470</v>
      </c>
      <c r="F2155" s="62">
        <f>'[1]MOVING Ovrstckd (Sales 90) IP'!D2155</f>
        <v>0</v>
      </c>
      <c r="G2155" s="63">
        <f t="shared" si="101"/>
        <v>0</v>
      </c>
      <c r="H2155" s="59">
        <f>'[1]MOVING Ovrstckd (Sales 90) IP'!E2155</f>
        <v>0</v>
      </c>
      <c r="I2155" s="64">
        <f t="shared" si="99"/>
        <v>0</v>
      </c>
      <c r="J2155" s="63">
        <f t="shared" si="100"/>
        <v>0</v>
      </c>
    </row>
    <row r="2156" spans="1:10" hidden="1">
      <c r="A2156" s="59">
        <f>'[1]MOVING Ovrstckd (Sales 90) IP'!A2156</f>
        <v>0</v>
      </c>
      <c r="B2156" s="60">
        <f>'[1]MOVING Ovrstckd (Sales 90) IP'!B2156</f>
        <v>0</v>
      </c>
      <c r="C2156" s="59">
        <f>'[1]MOVING Ovrstckd (Sales 90) IP'!C2156</f>
        <v>0</v>
      </c>
      <c r="D2156" s="61" t="e">
        <v>#N/A</v>
      </c>
      <c r="E2156" s="59" t="s">
        <v>10470</v>
      </c>
      <c r="F2156" s="62">
        <f>'[1]MOVING Ovrstckd (Sales 90) IP'!D2156</f>
        <v>0</v>
      </c>
      <c r="G2156" s="63">
        <f t="shared" si="101"/>
        <v>0</v>
      </c>
      <c r="H2156" s="59">
        <f>'[1]MOVING Ovrstckd (Sales 90) IP'!E2156</f>
        <v>0</v>
      </c>
      <c r="I2156" s="64">
        <f t="shared" si="99"/>
        <v>0</v>
      </c>
      <c r="J2156" s="63">
        <f t="shared" si="100"/>
        <v>0</v>
      </c>
    </row>
    <row r="2157" spans="1:10" hidden="1">
      <c r="A2157" s="59">
        <f>'[1]MOVING Ovrstckd (Sales 90) IP'!A2157</f>
        <v>0</v>
      </c>
      <c r="B2157" s="60">
        <f>'[1]MOVING Ovrstckd (Sales 90) IP'!B2157</f>
        <v>0</v>
      </c>
      <c r="C2157" s="59">
        <f>'[1]MOVING Ovrstckd (Sales 90) IP'!C2157</f>
        <v>0</v>
      </c>
      <c r="D2157" s="61" t="e">
        <v>#N/A</v>
      </c>
      <c r="E2157" s="59" t="s">
        <v>10470</v>
      </c>
      <c r="F2157" s="62">
        <f>'[1]MOVING Ovrstckd (Sales 90) IP'!D2157</f>
        <v>0</v>
      </c>
      <c r="G2157" s="63">
        <f t="shared" si="101"/>
        <v>0</v>
      </c>
      <c r="H2157" s="59">
        <f>'[1]MOVING Ovrstckd (Sales 90) IP'!E2157</f>
        <v>0</v>
      </c>
      <c r="I2157" s="64">
        <f t="shared" si="99"/>
        <v>0</v>
      </c>
      <c r="J2157" s="63">
        <f t="shared" si="100"/>
        <v>0</v>
      </c>
    </row>
    <row r="2158" spans="1:10" hidden="1">
      <c r="A2158" s="59">
        <f>'[1]MOVING Ovrstckd (Sales 90) IP'!A2158</f>
        <v>0</v>
      </c>
      <c r="B2158" s="60">
        <f>'[1]MOVING Ovrstckd (Sales 90) IP'!B2158</f>
        <v>0</v>
      </c>
      <c r="C2158" s="59">
        <f>'[1]MOVING Ovrstckd (Sales 90) IP'!C2158</f>
        <v>0</v>
      </c>
      <c r="D2158" s="61" t="e">
        <v>#N/A</v>
      </c>
      <c r="E2158" s="59" t="s">
        <v>10470</v>
      </c>
      <c r="F2158" s="62">
        <f>'[1]MOVING Ovrstckd (Sales 90) IP'!D2158</f>
        <v>0</v>
      </c>
      <c r="G2158" s="63">
        <f t="shared" si="101"/>
        <v>0</v>
      </c>
      <c r="H2158" s="59">
        <f>'[1]MOVING Ovrstckd (Sales 90) IP'!E2158</f>
        <v>0</v>
      </c>
      <c r="I2158" s="64">
        <f t="shared" si="99"/>
        <v>0</v>
      </c>
      <c r="J2158" s="63">
        <f t="shared" si="100"/>
        <v>0</v>
      </c>
    </row>
    <row r="2159" spans="1:10" hidden="1">
      <c r="A2159" s="59">
        <f>'[1]MOVING Ovrstckd (Sales 90) IP'!A2159</f>
        <v>0</v>
      </c>
      <c r="B2159" s="60">
        <f>'[1]MOVING Ovrstckd (Sales 90) IP'!B2159</f>
        <v>0</v>
      </c>
      <c r="C2159" s="59">
        <f>'[1]MOVING Ovrstckd (Sales 90) IP'!C2159</f>
        <v>0</v>
      </c>
      <c r="D2159" s="61" t="e">
        <v>#N/A</v>
      </c>
      <c r="E2159" s="59" t="s">
        <v>10470</v>
      </c>
      <c r="F2159" s="62">
        <f>'[1]MOVING Ovrstckd (Sales 90) IP'!D2159</f>
        <v>0</v>
      </c>
      <c r="G2159" s="63">
        <f t="shared" si="101"/>
        <v>0</v>
      </c>
      <c r="H2159" s="59">
        <f>'[1]MOVING Ovrstckd (Sales 90) IP'!E2159</f>
        <v>0</v>
      </c>
      <c r="I2159" s="64">
        <f t="shared" si="99"/>
        <v>0</v>
      </c>
      <c r="J2159" s="63">
        <f t="shared" si="100"/>
        <v>0</v>
      </c>
    </row>
    <row r="2160" spans="1:10" hidden="1">
      <c r="A2160" s="59">
        <f>'[1]MOVING Ovrstckd (Sales 90) IP'!A2160</f>
        <v>0</v>
      </c>
      <c r="B2160" s="60">
        <f>'[1]MOVING Ovrstckd (Sales 90) IP'!B2160</f>
        <v>0</v>
      </c>
      <c r="C2160" s="59">
        <f>'[1]MOVING Ovrstckd (Sales 90) IP'!C2160</f>
        <v>0</v>
      </c>
      <c r="D2160" s="61" t="e">
        <v>#N/A</v>
      </c>
      <c r="E2160" s="59" t="s">
        <v>10470</v>
      </c>
      <c r="F2160" s="62">
        <f>'[1]MOVING Ovrstckd (Sales 90) IP'!D2160</f>
        <v>0</v>
      </c>
      <c r="G2160" s="63">
        <f t="shared" si="101"/>
        <v>0</v>
      </c>
      <c r="H2160" s="59">
        <f>'[1]MOVING Ovrstckd (Sales 90) IP'!E2160</f>
        <v>0</v>
      </c>
      <c r="I2160" s="64">
        <f t="shared" si="99"/>
        <v>0</v>
      </c>
      <c r="J2160" s="63">
        <f t="shared" si="100"/>
        <v>0</v>
      </c>
    </row>
    <row r="2161" spans="1:10" hidden="1">
      <c r="A2161" s="59">
        <f>'[1]MOVING Ovrstckd (Sales 90) IP'!A2161</f>
        <v>0</v>
      </c>
      <c r="B2161" s="60">
        <f>'[1]MOVING Ovrstckd (Sales 90) IP'!B2161</f>
        <v>0</v>
      </c>
      <c r="C2161" s="59">
        <f>'[1]MOVING Ovrstckd (Sales 90) IP'!C2161</f>
        <v>0</v>
      </c>
      <c r="D2161" s="61" t="e">
        <v>#N/A</v>
      </c>
      <c r="E2161" s="59" t="s">
        <v>10470</v>
      </c>
      <c r="F2161" s="62">
        <f>'[1]MOVING Ovrstckd (Sales 90) IP'!D2161</f>
        <v>0</v>
      </c>
      <c r="G2161" s="63">
        <f t="shared" si="101"/>
        <v>0</v>
      </c>
      <c r="H2161" s="59">
        <f>'[1]MOVING Ovrstckd (Sales 90) IP'!E2161</f>
        <v>0</v>
      </c>
      <c r="I2161" s="64">
        <f t="shared" si="99"/>
        <v>0</v>
      </c>
      <c r="J2161" s="63">
        <f t="shared" si="100"/>
        <v>0</v>
      </c>
    </row>
    <row r="2162" spans="1:10" hidden="1">
      <c r="A2162" s="59">
        <f>'[1]MOVING Ovrstckd (Sales 90) IP'!A2162</f>
        <v>0</v>
      </c>
      <c r="B2162" s="60">
        <f>'[1]MOVING Ovrstckd (Sales 90) IP'!B2162</f>
        <v>0</v>
      </c>
      <c r="C2162" s="59">
        <f>'[1]MOVING Ovrstckd (Sales 90) IP'!C2162</f>
        <v>0</v>
      </c>
      <c r="D2162" s="61" t="e">
        <v>#N/A</v>
      </c>
      <c r="E2162" s="59" t="s">
        <v>10470</v>
      </c>
      <c r="F2162" s="62">
        <f>'[1]MOVING Ovrstckd (Sales 90) IP'!D2162</f>
        <v>0</v>
      </c>
      <c r="G2162" s="63">
        <f t="shared" si="101"/>
        <v>0</v>
      </c>
      <c r="H2162" s="59">
        <f>'[1]MOVING Ovrstckd (Sales 90) IP'!E2162</f>
        <v>0</v>
      </c>
      <c r="I2162" s="64">
        <f t="shared" si="99"/>
        <v>0</v>
      </c>
      <c r="J2162" s="63">
        <f t="shared" si="100"/>
        <v>0</v>
      </c>
    </row>
    <row r="2163" spans="1:10" hidden="1">
      <c r="A2163" s="59">
        <f>'[1]MOVING Ovrstckd (Sales 90) IP'!A2163</f>
        <v>0</v>
      </c>
      <c r="B2163" s="60">
        <f>'[1]MOVING Ovrstckd (Sales 90) IP'!B2163</f>
        <v>0</v>
      </c>
      <c r="C2163" s="59">
        <f>'[1]MOVING Ovrstckd (Sales 90) IP'!C2163</f>
        <v>0</v>
      </c>
      <c r="D2163" s="61" t="e">
        <v>#N/A</v>
      </c>
      <c r="E2163" s="59" t="s">
        <v>10470</v>
      </c>
      <c r="F2163" s="62">
        <f>'[1]MOVING Ovrstckd (Sales 90) IP'!D2163</f>
        <v>0</v>
      </c>
      <c r="G2163" s="63">
        <f t="shared" si="101"/>
        <v>0</v>
      </c>
      <c r="H2163" s="59">
        <f>'[1]MOVING Ovrstckd (Sales 90) IP'!E2163</f>
        <v>0</v>
      </c>
      <c r="I2163" s="64">
        <f t="shared" si="99"/>
        <v>0</v>
      </c>
      <c r="J2163" s="63">
        <f t="shared" si="100"/>
        <v>0</v>
      </c>
    </row>
    <row r="2164" spans="1:10" hidden="1">
      <c r="A2164" s="59">
        <f>'[1]MOVING Ovrstckd (Sales 90) IP'!A2164</f>
        <v>0</v>
      </c>
      <c r="B2164" s="60">
        <f>'[1]MOVING Ovrstckd (Sales 90) IP'!B2164</f>
        <v>0</v>
      </c>
      <c r="C2164" s="59">
        <f>'[1]MOVING Ovrstckd (Sales 90) IP'!C2164</f>
        <v>0</v>
      </c>
      <c r="D2164" s="61" t="e">
        <v>#N/A</v>
      </c>
      <c r="E2164" s="59" t="s">
        <v>10470</v>
      </c>
      <c r="F2164" s="62">
        <f>'[1]MOVING Ovrstckd (Sales 90) IP'!D2164</f>
        <v>0</v>
      </c>
      <c r="G2164" s="63">
        <f t="shared" si="101"/>
        <v>0</v>
      </c>
      <c r="H2164" s="59">
        <f>'[1]MOVING Ovrstckd (Sales 90) IP'!E2164</f>
        <v>0</v>
      </c>
      <c r="I2164" s="64">
        <f t="shared" si="99"/>
        <v>0</v>
      </c>
      <c r="J2164" s="63">
        <f t="shared" si="100"/>
        <v>0</v>
      </c>
    </row>
    <row r="2165" spans="1:10" hidden="1">
      <c r="A2165" s="59">
        <f>'[1]MOVING Ovrstckd (Sales 90) IP'!A2165</f>
        <v>0</v>
      </c>
      <c r="B2165" s="60">
        <f>'[1]MOVING Ovrstckd (Sales 90) IP'!B2165</f>
        <v>0</v>
      </c>
      <c r="C2165" s="59">
        <f>'[1]MOVING Ovrstckd (Sales 90) IP'!C2165</f>
        <v>0</v>
      </c>
      <c r="D2165" s="61" t="e">
        <v>#N/A</v>
      </c>
      <c r="E2165" s="59" t="s">
        <v>10470</v>
      </c>
      <c r="F2165" s="62">
        <f>'[1]MOVING Ovrstckd (Sales 90) IP'!D2165</f>
        <v>0</v>
      </c>
      <c r="G2165" s="63">
        <f t="shared" si="101"/>
        <v>0</v>
      </c>
      <c r="H2165" s="59">
        <f>'[1]MOVING Ovrstckd (Sales 90) IP'!E2165</f>
        <v>0</v>
      </c>
      <c r="I2165" s="64">
        <f t="shared" si="99"/>
        <v>0</v>
      </c>
      <c r="J2165" s="63">
        <f t="shared" si="100"/>
        <v>0</v>
      </c>
    </row>
    <row r="2166" spans="1:10" hidden="1">
      <c r="A2166" s="59">
        <f>'[1]MOVING Ovrstckd (Sales 90) IP'!A2166</f>
        <v>0</v>
      </c>
      <c r="B2166" s="60">
        <f>'[1]MOVING Ovrstckd (Sales 90) IP'!B2166</f>
        <v>0</v>
      </c>
      <c r="C2166" s="59">
        <f>'[1]MOVING Ovrstckd (Sales 90) IP'!C2166</f>
        <v>0</v>
      </c>
      <c r="D2166" s="61" t="e">
        <v>#N/A</v>
      </c>
      <c r="E2166" s="59" t="s">
        <v>10470</v>
      </c>
      <c r="F2166" s="62">
        <f>'[1]MOVING Ovrstckd (Sales 90) IP'!D2166</f>
        <v>0</v>
      </c>
      <c r="G2166" s="63">
        <f t="shared" si="101"/>
        <v>0</v>
      </c>
      <c r="H2166" s="59">
        <f>'[1]MOVING Ovrstckd (Sales 90) IP'!E2166</f>
        <v>0</v>
      </c>
      <c r="I2166" s="64">
        <f t="shared" si="99"/>
        <v>0</v>
      </c>
      <c r="J2166" s="63">
        <f t="shared" si="100"/>
        <v>0</v>
      </c>
    </row>
    <row r="2167" spans="1:10" hidden="1">
      <c r="A2167" s="59">
        <f>'[1]MOVING Ovrstckd (Sales 90) IP'!A2167</f>
        <v>0</v>
      </c>
      <c r="B2167" s="60">
        <f>'[1]MOVING Ovrstckd (Sales 90) IP'!B2167</f>
        <v>0</v>
      </c>
      <c r="C2167" s="59">
        <f>'[1]MOVING Ovrstckd (Sales 90) IP'!C2167</f>
        <v>0</v>
      </c>
      <c r="D2167" s="61" t="e">
        <v>#N/A</v>
      </c>
      <c r="E2167" s="59" t="s">
        <v>10470</v>
      </c>
      <c r="F2167" s="62">
        <f>'[1]MOVING Ovrstckd (Sales 90) IP'!D2167</f>
        <v>0</v>
      </c>
      <c r="G2167" s="63">
        <f t="shared" si="101"/>
        <v>0</v>
      </c>
      <c r="H2167" s="59">
        <f>'[1]MOVING Ovrstckd (Sales 90) IP'!E2167</f>
        <v>0</v>
      </c>
      <c r="I2167" s="64">
        <f t="shared" si="99"/>
        <v>0</v>
      </c>
      <c r="J2167" s="63">
        <f t="shared" si="100"/>
        <v>0</v>
      </c>
    </row>
    <row r="2168" spans="1:10" hidden="1">
      <c r="A2168" s="59">
        <f>'[1]MOVING Ovrstckd (Sales 90) IP'!A2168</f>
        <v>0</v>
      </c>
      <c r="B2168" s="60">
        <f>'[1]MOVING Ovrstckd (Sales 90) IP'!B2168</f>
        <v>0</v>
      </c>
      <c r="C2168" s="59">
        <f>'[1]MOVING Ovrstckd (Sales 90) IP'!C2168</f>
        <v>0</v>
      </c>
      <c r="D2168" s="61" t="e">
        <v>#N/A</v>
      </c>
      <c r="E2168" s="59" t="s">
        <v>10470</v>
      </c>
      <c r="F2168" s="62">
        <f>'[1]MOVING Ovrstckd (Sales 90) IP'!D2168</f>
        <v>0</v>
      </c>
      <c r="G2168" s="63">
        <f t="shared" si="101"/>
        <v>0</v>
      </c>
      <c r="H2168" s="59">
        <f>'[1]MOVING Ovrstckd (Sales 90) IP'!E2168</f>
        <v>0</v>
      </c>
      <c r="I2168" s="64">
        <f t="shared" si="99"/>
        <v>0</v>
      </c>
      <c r="J2168" s="63">
        <f t="shared" si="100"/>
        <v>0</v>
      </c>
    </row>
    <row r="2169" spans="1:10" hidden="1">
      <c r="A2169" s="59">
        <f>'[1]MOVING Ovrstckd (Sales 90) IP'!A2169</f>
        <v>0</v>
      </c>
      <c r="B2169" s="60">
        <f>'[1]MOVING Ovrstckd (Sales 90) IP'!B2169</f>
        <v>0</v>
      </c>
      <c r="C2169" s="59">
        <f>'[1]MOVING Ovrstckd (Sales 90) IP'!C2169</f>
        <v>0</v>
      </c>
      <c r="D2169" s="61" t="e">
        <v>#N/A</v>
      </c>
      <c r="E2169" s="59" t="s">
        <v>10470</v>
      </c>
      <c r="F2169" s="62">
        <f>'[1]MOVING Ovrstckd (Sales 90) IP'!D2169</f>
        <v>0</v>
      </c>
      <c r="G2169" s="63">
        <f t="shared" si="101"/>
        <v>0</v>
      </c>
      <c r="H2169" s="59">
        <f>'[1]MOVING Ovrstckd (Sales 90) IP'!E2169</f>
        <v>0</v>
      </c>
      <c r="I2169" s="64">
        <f t="shared" si="99"/>
        <v>0</v>
      </c>
      <c r="J2169" s="63">
        <f t="shared" si="100"/>
        <v>0</v>
      </c>
    </row>
    <row r="2170" spans="1:10" hidden="1">
      <c r="A2170" s="59">
        <f>'[1]MOVING Ovrstckd (Sales 90) IP'!A2170</f>
        <v>0</v>
      </c>
      <c r="B2170" s="60">
        <f>'[1]MOVING Ovrstckd (Sales 90) IP'!B2170</f>
        <v>0</v>
      </c>
      <c r="C2170" s="59">
        <f>'[1]MOVING Ovrstckd (Sales 90) IP'!C2170</f>
        <v>0</v>
      </c>
      <c r="D2170" s="61" t="e">
        <v>#N/A</v>
      </c>
      <c r="E2170" s="59" t="s">
        <v>10470</v>
      </c>
      <c r="F2170" s="62">
        <f>'[1]MOVING Ovrstckd (Sales 90) IP'!D2170</f>
        <v>0</v>
      </c>
      <c r="G2170" s="63">
        <f t="shared" si="101"/>
        <v>0</v>
      </c>
      <c r="H2170" s="59">
        <f>'[1]MOVING Ovrstckd (Sales 90) IP'!E2170</f>
        <v>0</v>
      </c>
      <c r="I2170" s="64">
        <f t="shared" si="99"/>
        <v>0</v>
      </c>
      <c r="J2170" s="63">
        <f t="shared" si="100"/>
        <v>0</v>
      </c>
    </row>
    <row r="2171" spans="1:10" hidden="1">
      <c r="A2171" s="59">
        <f>'[1]MOVING Ovrstckd (Sales 90) IP'!A2171</f>
        <v>0</v>
      </c>
      <c r="B2171" s="60">
        <f>'[1]MOVING Ovrstckd (Sales 90) IP'!B2171</f>
        <v>0</v>
      </c>
      <c r="C2171" s="59">
        <f>'[1]MOVING Ovrstckd (Sales 90) IP'!C2171</f>
        <v>0</v>
      </c>
      <c r="D2171" s="61" t="e">
        <v>#N/A</v>
      </c>
      <c r="E2171" s="59" t="s">
        <v>10470</v>
      </c>
      <c r="F2171" s="62">
        <f>'[1]MOVING Ovrstckd (Sales 90) IP'!D2171</f>
        <v>0</v>
      </c>
      <c r="G2171" s="63">
        <f t="shared" si="101"/>
        <v>0</v>
      </c>
      <c r="H2171" s="59">
        <f>'[1]MOVING Ovrstckd (Sales 90) IP'!E2171</f>
        <v>0</v>
      </c>
      <c r="I2171" s="64">
        <f t="shared" si="99"/>
        <v>0</v>
      </c>
      <c r="J2171" s="63">
        <f t="shared" si="100"/>
        <v>0</v>
      </c>
    </row>
    <row r="2172" spans="1:10" hidden="1">
      <c r="A2172" s="59">
        <f>'[1]MOVING Ovrstckd (Sales 90) IP'!A2172</f>
        <v>0</v>
      </c>
      <c r="B2172" s="60">
        <f>'[1]MOVING Ovrstckd (Sales 90) IP'!B2172</f>
        <v>0</v>
      </c>
      <c r="C2172" s="59">
        <f>'[1]MOVING Ovrstckd (Sales 90) IP'!C2172</f>
        <v>0</v>
      </c>
      <c r="D2172" s="61" t="e">
        <v>#N/A</v>
      </c>
      <c r="E2172" s="59" t="s">
        <v>10470</v>
      </c>
      <c r="F2172" s="62">
        <f>'[1]MOVING Ovrstckd (Sales 90) IP'!D2172</f>
        <v>0</v>
      </c>
      <c r="G2172" s="63">
        <f t="shared" si="101"/>
        <v>0</v>
      </c>
      <c r="H2172" s="59">
        <f>'[1]MOVING Ovrstckd (Sales 90) IP'!E2172</f>
        <v>0</v>
      </c>
      <c r="I2172" s="64">
        <f t="shared" si="99"/>
        <v>0</v>
      </c>
      <c r="J2172" s="63">
        <f t="shared" si="100"/>
        <v>0</v>
      </c>
    </row>
    <row r="2173" spans="1:10" hidden="1">
      <c r="A2173" s="59">
        <f>'[1]MOVING Ovrstckd (Sales 90) IP'!A2173</f>
        <v>0</v>
      </c>
      <c r="B2173" s="60">
        <f>'[1]MOVING Ovrstckd (Sales 90) IP'!B2173</f>
        <v>0</v>
      </c>
      <c r="C2173" s="59">
        <f>'[1]MOVING Ovrstckd (Sales 90) IP'!C2173</f>
        <v>0</v>
      </c>
      <c r="D2173" s="61" t="e">
        <v>#N/A</v>
      </c>
      <c r="E2173" s="59" t="s">
        <v>10470</v>
      </c>
      <c r="F2173" s="62">
        <f>'[1]MOVING Ovrstckd (Sales 90) IP'!D2173</f>
        <v>0</v>
      </c>
      <c r="G2173" s="63">
        <f t="shared" si="101"/>
        <v>0</v>
      </c>
      <c r="H2173" s="59">
        <f>'[1]MOVING Ovrstckd (Sales 90) IP'!E2173</f>
        <v>0</v>
      </c>
      <c r="I2173" s="64">
        <f t="shared" si="99"/>
        <v>0</v>
      </c>
      <c r="J2173" s="63">
        <f t="shared" si="100"/>
        <v>0</v>
      </c>
    </row>
    <row r="2174" spans="1:10" hidden="1">
      <c r="A2174" s="59">
        <f>'[1]MOVING Ovrstckd (Sales 90) IP'!A2174</f>
        <v>0</v>
      </c>
      <c r="B2174" s="60">
        <f>'[1]MOVING Ovrstckd (Sales 90) IP'!B2174</f>
        <v>0</v>
      </c>
      <c r="C2174" s="59">
        <f>'[1]MOVING Ovrstckd (Sales 90) IP'!C2174</f>
        <v>0</v>
      </c>
      <c r="D2174" s="61" t="e">
        <v>#N/A</v>
      </c>
      <c r="E2174" s="59" t="s">
        <v>10470</v>
      </c>
      <c r="F2174" s="62">
        <f>'[1]MOVING Ovrstckd (Sales 90) IP'!D2174</f>
        <v>0</v>
      </c>
      <c r="G2174" s="63">
        <f t="shared" si="101"/>
        <v>0</v>
      </c>
      <c r="H2174" s="59">
        <f>'[1]MOVING Ovrstckd (Sales 90) IP'!E2174</f>
        <v>0</v>
      </c>
      <c r="I2174" s="64">
        <f t="shared" si="99"/>
        <v>0</v>
      </c>
      <c r="J2174" s="63">
        <f t="shared" si="100"/>
        <v>0</v>
      </c>
    </row>
    <row r="2175" spans="1:10" hidden="1">
      <c r="A2175" s="59">
        <f>'[1]MOVING Ovrstckd (Sales 90) IP'!A2175</f>
        <v>0</v>
      </c>
      <c r="B2175" s="60">
        <f>'[1]MOVING Ovrstckd (Sales 90) IP'!B2175</f>
        <v>0</v>
      </c>
      <c r="C2175" s="59">
        <f>'[1]MOVING Ovrstckd (Sales 90) IP'!C2175</f>
        <v>0</v>
      </c>
      <c r="D2175" s="61" t="e">
        <v>#N/A</v>
      </c>
      <c r="E2175" s="59" t="s">
        <v>10470</v>
      </c>
      <c r="F2175" s="62">
        <f>'[1]MOVING Ovrstckd (Sales 90) IP'!D2175</f>
        <v>0</v>
      </c>
      <c r="G2175" s="63">
        <f t="shared" si="101"/>
        <v>0</v>
      </c>
      <c r="H2175" s="59">
        <f>'[1]MOVING Ovrstckd (Sales 90) IP'!E2175</f>
        <v>0</v>
      </c>
      <c r="I2175" s="64">
        <f t="shared" si="99"/>
        <v>0</v>
      </c>
      <c r="J2175" s="63">
        <f t="shared" si="100"/>
        <v>0</v>
      </c>
    </row>
    <row r="2176" spans="1:10" hidden="1">
      <c r="A2176" s="59">
        <f>'[1]MOVING Ovrstckd (Sales 90) IP'!A2176</f>
        <v>0</v>
      </c>
      <c r="B2176" s="60">
        <f>'[1]MOVING Ovrstckd (Sales 90) IP'!B2176</f>
        <v>0</v>
      </c>
      <c r="C2176" s="59">
        <f>'[1]MOVING Ovrstckd (Sales 90) IP'!C2176</f>
        <v>0</v>
      </c>
      <c r="D2176" s="61" t="e">
        <v>#N/A</v>
      </c>
      <c r="E2176" s="59" t="s">
        <v>10470</v>
      </c>
      <c r="F2176" s="62">
        <f>'[1]MOVING Ovrstckd (Sales 90) IP'!D2176</f>
        <v>0</v>
      </c>
      <c r="G2176" s="63">
        <f t="shared" si="101"/>
        <v>0</v>
      </c>
      <c r="H2176" s="59">
        <f>'[1]MOVING Ovrstckd (Sales 90) IP'!E2176</f>
        <v>0</v>
      </c>
      <c r="I2176" s="64">
        <f t="shared" si="99"/>
        <v>0</v>
      </c>
      <c r="J2176" s="63">
        <f t="shared" si="100"/>
        <v>0</v>
      </c>
    </row>
    <row r="2177" spans="1:10" hidden="1">
      <c r="A2177" s="59">
        <f>'[1]MOVING Ovrstckd (Sales 90) IP'!A2177</f>
        <v>0</v>
      </c>
      <c r="B2177" s="60">
        <f>'[1]MOVING Ovrstckd (Sales 90) IP'!B2177</f>
        <v>0</v>
      </c>
      <c r="C2177" s="59">
        <f>'[1]MOVING Ovrstckd (Sales 90) IP'!C2177</f>
        <v>0</v>
      </c>
      <c r="D2177" s="61" t="e">
        <v>#N/A</v>
      </c>
      <c r="E2177" s="59" t="s">
        <v>10470</v>
      </c>
      <c r="F2177" s="62">
        <f>'[1]MOVING Ovrstckd (Sales 90) IP'!D2177</f>
        <v>0</v>
      </c>
      <c r="G2177" s="63">
        <f t="shared" si="101"/>
        <v>0</v>
      </c>
      <c r="H2177" s="59">
        <f>'[1]MOVING Ovrstckd (Sales 90) IP'!E2177</f>
        <v>0</v>
      </c>
      <c r="I2177" s="64">
        <f t="shared" si="99"/>
        <v>0</v>
      </c>
      <c r="J2177" s="63">
        <f t="shared" si="100"/>
        <v>0</v>
      </c>
    </row>
    <row r="2178" spans="1:10" hidden="1">
      <c r="A2178" s="59">
        <f>'[1]MOVING Ovrstckd (Sales 90) IP'!A2178</f>
        <v>0</v>
      </c>
      <c r="B2178" s="60">
        <f>'[1]MOVING Ovrstckd (Sales 90) IP'!B2178</f>
        <v>0</v>
      </c>
      <c r="C2178" s="59">
        <f>'[1]MOVING Ovrstckd (Sales 90) IP'!C2178</f>
        <v>0</v>
      </c>
      <c r="D2178" s="61" t="e">
        <v>#N/A</v>
      </c>
      <c r="E2178" s="59" t="s">
        <v>10470</v>
      </c>
      <c r="F2178" s="62">
        <f>'[1]MOVING Ovrstckd (Sales 90) IP'!D2178</f>
        <v>0</v>
      </c>
      <c r="G2178" s="63">
        <f t="shared" si="101"/>
        <v>0</v>
      </c>
      <c r="H2178" s="59">
        <f>'[1]MOVING Ovrstckd (Sales 90) IP'!E2178</f>
        <v>0</v>
      </c>
      <c r="I2178" s="64">
        <f t="shared" si="99"/>
        <v>0</v>
      </c>
      <c r="J2178" s="63">
        <f t="shared" si="100"/>
        <v>0</v>
      </c>
    </row>
    <row r="2179" spans="1:10" hidden="1">
      <c r="A2179" s="59">
        <f>'[1]MOVING Ovrstckd (Sales 90) IP'!A2179</f>
        <v>0</v>
      </c>
      <c r="B2179" s="60">
        <f>'[1]MOVING Ovrstckd (Sales 90) IP'!B2179</f>
        <v>0</v>
      </c>
      <c r="C2179" s="59">
        <f>'[1]MOVING Ovrstckd (Sales 90) IP'!C2179</f>
        <v>0</v>
      </c>
      <c r="D2179" s="61" t="e">
        <v>#N/A</v>
      </c>
      <c r="E2179" s="59" t="s">
        <v>10470</v>
      </c>
      <c r="F2179" s="62">
        <f>'[1]MOVING Ovrstckd (Sales 90) IP'!D2179</f>
        <v>0</v>
      </c>
      <c r="G2179" s="63">
        <f t="shared" si="101"/>
        <v>0</v>
      </c>
      <c r="H2179" s="59">
        <f>'[1]MOVING Ovrstckd (Sales 90) IP'!E2179</f>
        <v>0</v>
      </c>
      <c r="I2179" s="64">
        <f t="shared" ref="I2179:I2242" si="102">IFERROR(J2179/$G$1,"")</f>
        <v>0</v>
      </c>
      <c r="J2179" s="63">
        <f t="shared" ref="J2179:J2242" si="103">IFERROR(F2179*H2179,"")</f>
        <v>0</v>
      </c>
    </row>
    <row r="2180" spans="1:10" hidden="1">
      <c r="A2180" s="59">
        <f>'[1]MOVING Ovrstckd (Sales 90) IP'!A2180</f>
        <v>0</v>
      </c>
      <c r="B2180" s="60">
        <f>'[1]MOVING Ovrstckd (Sales 90) IP'!B2180</f>
        <v>0</v>
      </c>
      <c r="C2180" s="59">
        <f>'[1]MOVING Ovrstckd (Sales 90) IP'!C2180</f>
        <v>0</v>
      </c>
      <c r="D2180" s="61" t="e">
        <v>#N/A</v>
      </c>
      <c r="E2180" s="59" t="s">
        <v>10470</v>
      </c>
      <c r="F2180" s="62">
        <f>'[1]MOVING Ovrstckd (Sales 90) IP'!D2180</f>
        <v>0</v>
      </c>
      <c r="G2180" s="63">
        <f t="shared" ref="G2180:G2243" si="104">IF(F2180="","",ROUNDDOWN(F2180*0.9,0))</f>
        <v>0</v>
      </c>
      <c r="H2180" s="59">
        <f>'[1]MOVING Ovrstckd (Sales 90) IP'!E2180</f>
        <v>0</v>
      </c>
      <c r="I2180" s="64">
        <f t="shared" si="102"/>
        <v>0</v>
      </c>
      <c r="J2180" s="63">
        <f t="shared" si="103"/>
        <v>0</v>
      </c>
    </row>
    <row r="2181" spans="1:10" hidden="1">
      <c r="A2181" s="59">
        <f>'[1]MOVING Ovrstckd (Sales 90) IP'!A2181</f>
        <v>0</v>
      </c>
      <c r="B2181" s="60">
        <f>'[1]MOVING Ovrstckd (Sales 90) IP'!B2181</f>
        <v>0</v>
      </c>
      <c r="C2181" s="59">
        <f>'[1]MOVING Ovrstckd (Sales 90) IP'!C2181</f>
        <v>0</v>
      </c>
      <c r="D2181" s="61" t="e">
        <v>#N/A</v>
      </c>
      <c r="E2181" s="59" t="s">
        <v>10470</v>
      </c>
      <c r="F2181" s="62">
        <f>'[1]MOVING Ovrstckd (Sales 90) IP'!D2181</f>
        <v>0</v>
      </c>
      <c r="G2181" s="63">
        <f t="shared" si="104"/>
        <v>0</v>
      </c>
      <c r="H2181" s="59">
        <f>'[1]MOVING Ovrstckd (Sales 90) IP'!E2181</f>
        <v>0</v>
      </c>
      <c r="I2181" s="64">
        <f t="shared" si="102"/>
        <v>0</v>
      </c>
      <c r="J2181" s="63">
        <f t="shared" si="103"/>
        <v>0</v>
      </c>
    </row>
    <row r="2182" spans="1:10" hidden="1">
      <c r="A2182" s="59">
        <f>'[1]MOVING Ovrstckd (Sales 90) IP'!A2182</f>
        <v>0</v>
      </c>
      <c r="B2182" s="60">
        <f>'[1]MOVING Ovrstckd (Sales 90) IP'!B2182</f>
        <v>0</v>
      </c>
      <c r="C2182" s="59">
        <f>'[1]MOVING Ovrstckd (Sales 90) IP'!C2182</f>
        <v>0</v>
      </c>
      <c r="D2182" s="61" t="e">
        <v>#N/A</v>
      </c>
      <c r="E2182" s="59" t="s">
        <v>10470</v>
      </c>
      <c r="F2182" s="62">
        <f>'[1]MOVING Ovrstckd (Sales 90) IP'!D2182</f>
        <v>0</v>
      </c>
      <c r="G2182" s="63">
        <f t="shared" si="104"/>
        <v>0</v>
      </c>
      <c r="H2182" s="59">
        <f>'[1]MOVING Ovrstckd (Sales 90) IP'!E2182</f>
        <v>0</v>
      </c>
      <c r="I2182" s="64">
        <f t="shared" si="102"/>
        <v>0</v>
      </c>
      <c r="J2182" s="63">
        <f t="shared" si="103"/>
        <v>0</v>
      </c>
    </row>
    <row r="2183" spans="1:10" hidden="1">
      <c r="A2183" s="59">
        <f>'[1]MOVING Ovrstckd (Sales 90) IP'!A2183</f>
        <v>0</v>
      </c>
      <c r="B2183" s="60">
        <f>'[1]MOVING Ovrstckd (Sales 90) IP'!B2183</f>
        <v>0</v>
      </c>
      <c r="C2183" s="59">
        <f>'[1]MOVING Ovrstckd (Sales 90) IP'!C2183</f>
        <v>0</v>
      </c>
      <c r="D2183" s="61" t="e">
        <v>#N/A</v>
      </c>
      <c r="E2183" s="59" t="s">
        <v>10470</v>
      </c>
      <c r="F2183" s="62">
        <f>'[1]MOVING Ovrstckd (Sales 90) IP'!D2183</f>
        <v>0</v>
      </c>
      <c r="G2183" s="63">
        <f t="shared" si="104"/>
        <v>0</v>
      </c>
      <c r="H2183" s="59">
        <f>'[1]MOVING Ovrstckd (Sales 90) IP'!E2183</f>
        <v>0</v>
      </c>
      <c r="I2183" s="64">
        <f t="shared" si="102"/>
        <v>0</v>
      </c>
      <c r="J2183" s="63">
        <f t="shared" si="103"/>
        <v>0</v>
      </c>
    </row>
    <row r="2184" spans="1:10" hidden="1">
      <c r="A2184" s="59">
        <f>'[1]MOVING Ovrstckd (Sales 90) IP'!A2184</f>
        <v>0</v>
      </c>
      <c r="B2184" s="60">
        <f>'[1]MOVING Ovrstckd (Sales 90) IP'!B2184</f>
        <v>0</v>
      </c>
      <c r="C2184" s="59">
        <f>'[1]MOVING Ovrstckd (Sales 90) IP'!C2184</f>
        <v>0</v>
      </c>
      <c r="D2184" s="61" t="e">
        <v>#N/A</v>
      </c>
      <c r="E2184" s="59" t="s">
        <v>10470</v>
      </c>
      <c r="F2184" s="62">
        <f>'[1]MOVING Ovrstckd (Sales 90) IP'!D2184</f>
        <v>0</v>
      </c>
      <c r="G2184" s="63">
        <f t="shared" si="104"/>
        <v>0</v>
      </c>
      <c r="H2184" s="59">
        <f>'[1]MOVING Ovrstckd (Sales 90) IP'!E2184</f>
        <v>0</v>
      </c>
      <c r="I2184" s="64">
        <f t="shared" si="102"/>
        <v>0</v>
      </c>
      <c r="J2184" s="63">
        <f t="shared" si="103"/>
        <v>0</v>
      </c>
    </row>
    <row r="2185" spans="1:10" hidden="1">
      <c r="A2185" s="59">
        <f>'[1]MOVING Ovrstckd (Sales 90) IP'!A2185</f>
        <v>0</v>
      </c>
      <c r="B2185" s="60">
        <f>'[1]MOVING Ovrstckd (Sales 90) IP'!B2185</f>
        <v>0</v>
      </c>
      <c r="C2185" s="59">
        <f>'[1]MOVING Ovrstckd (Sales 90) IP'!C2185</f>
        <v>0</v>
      </c>
      <c r="D2185" s="61" t="e">
        <v>#N/A</v>
      </c>
      <c r="E2185" s="59" t="s">
        <v>10470</v>
      </c>
      <c r="F2185" s="62">
        <f>'[1]MOVING Ovrstckd (Sales 90) IP'!D2185</f>
        <v>0</v>
      </c>
      <c r="G2185" s="63">
        <f t="shared" si="104"/>
        <v>0</v>
      </c>
      <c r="H2185" s="59">
        <f>'[1]MOVING Ovrstckd (Sales 90) IP'!E2185</f>
        <v>0</v>
      </c>
      <c r="I2185" s="64">
        <f t="shared" si="102"/>
        <v>0</v>
      </c>
      <c r="J2185" s="63">
        <f t="shared" si="103"/>
        <v>0</v>
      </c>
    </row>
    <row r="2186" spans="1:10" hidden="1">
      <c r="A2186" s="59">
        <f>'[1]MOVING Ovrstckd (Sales 90) IP'!A2186</f>
        <v>0</v>
      </c>
      <c r="B2186" s="60">
        <f>'[1]MOVING Ovrstckd (Sales 90) IP'!B2186</f>
        <v>0</v>
      </c>
      <c r="C2186" s="59">
        <f>'[1]MOVING Ovrstckd (Sales 90) IP'!C2186</f>
        <v>0</v>
      </c>
      <c r="D2186" s="61" t="e">
        <v>#N/A</v>
      </c>
      <c r="E2186" s="59" t="s">
        <v>10470</v>
      </c>
      <c r="F2186" s="62">
        <f>'[1]MOVING Ovrstckd (Sales 90) IP'!D2186</f>
        <v>0</v>
      </c>
      <c r="G2186" s="63">
        <f t="shared" si="104"/>
        <v>0</v>
      </c>
      <c r="H2186" s="59">
        <f>'[1]MOVING Ovrstckd (Sales 90) IP'!E2186</f>
        <v>0</v>
      </c>
      <c r="I2186" s="64">
        <f t="shared" si="102"/>
        <v>0</v>
      </c>
      <c r="J2186" s="63">
        <f t="shared" si="103"/>
        <v>0</v>
      </c>
    </row>
    <row r="2187" spans="1:10" hidden="1">
      <c r="A2187" s="59">
        <f>'[1]MOVING Ovrstckd (Sales 90) IP'!A2187</f>
        <v>0</v>
      </c>
      <c r="B2187" s="60">
        <f>'[1]MOVING Ovrstckd (Sales 90) IP'!B2187</f>
        <v>0</v>
      </c>
      <c r="C2187" s="59">
        <f>'[1]MOVING Ovrstckd (Sales 90) IP'!C2187</f>
        <v>0</v>
      </c>
      <c r="D2187" s="61" t="e">
        <v>#N/A</v>
      </c>
      <c r="E2187" s="59" t="s">
        <v>10470</v>
      </c>
      <c r="F2187" s="62">
        <f>'[1]MOVING Ovrstckd (Sales 90) IP'!D2187</f>
        <v>0</v>
      </c>
      <c r="G2187" s="63">
        <f t="shared" si="104"/>
        <v>0</v>
      </c>
      <c r="H2187" s="59">
        <f>'[1]MOVING Ovrstckd (Sales 90) IP'!E2187</f>
        <v>0</v>
      </c>
      <c r="I2187" s="64">
        <f t="shared" si="102"/>
        <v>0</v>
      </c>
      <c r="J2187" s="63">
        <f t="shared" si="103"/>
        <v>0</v>
      </c>
    </row>
    <row r="2188" spans="1:10" hidden="1">
      <c r="A2188" s="59">
        <f>'[1]MOVING Ovrstckd (Sales 90) IP'!A2188</f>
        <v>0</v>
      </c>
      <c r="B2188" s="60">
        <f>'[1]MOVING Ovrstckd (Sales 90) IP'!B2188</f>
        <v>0</v>
      </c>
      <c r="C2188" s="59">
        <f>'[1]MOVING Ovrstckd (Sales 90) IP'!C2188</f>
        <v>0</v>
      </c>
      <c r="D2188" s="61" t="e">
        <v>#N/A</v>
      </c>
      <c r="E2188" s="59" t="s">
        <v>10470</v>
      </c>
      <c r="F2188" s="62">
        <f>'[1]MOVING Ovrstckd (Sales 90) IP'!D2188</f>
        <v>0</v>
      </c>
      <c r="G2188" s="63">
        <f t="shared" si="104"/>
        <v>0</v>
      </c>
      <c r="H2188" s="59">
        <f>'[1]MOVING Ovrstckd (Sales 90) IP'!E2188</f>
        <v>0</v>
      </c>
      <c r="I2188" s="64">
        <f t="shared" si="102"/>
        <v>0</v>
      </c>
      <c r="J2188" s="63">
        <f t="shared" si="103"/>
        <v>0</v>
      </c>
    </row>
    <row r="2189" spans="1:10" hidden="1">
      <c r="A2189" s="59">
        <f>'[1]MOVING Ovrstckd (Sales 90) IP'!A2189</f>
        <v>0</v>
      </c>
      <c r="B2189" s="60">
        <f>'[1]MOVING Ovrstckd (Sales 90) IP'!B2189</f>
        <v>0</v>
      </c>
      <c r="C2189" s="59">
        <f>'[1]MOVING Ovrstckd (Sales 90) IP'!C2189</f>
        <v>0</v>
      </c>
      <c r="D2189" s="61" t="e">
        <v>#N/A</v>
      </c>
      <c r="E2189" s="59" t="s">
        <v>10470</v>
      </c>
      <c r="F2189" s="62">
        <f>'[1]MOVING Ovrstckd (Sales 90) IP'!D2189</f>
        <v>0</v>
      </c>
      <c r="G2189" s="63">
        <f t="shared" si="104"/>
        <v>0</v>
      </c>
      <c r="H2189" s="59">
        <f>'[1]MOVING Ovrstckd (Sales 90) IP'!E2189</f>
        <v>0</v>
      </c>
      <c r="I2189" s="64">
        <f t="shared" si="102"/>
        <v>0</v>
      </c>
      <c r="J2189" s="63">
        <f t="shared" si="103"/>
        <v>0</v>
      </c>
    </row>
    <row r="2190" spans="1:10" hidden="1">
      <c r="A2190" s="59">
        <f>'[1]MOVING Ovrstckd (Sales 90) IP'!A2190</f>
        <v>0</v>
      </c>
      <c r="B2190" s="60">
        <f>'[1]MOVING Ovrstckd (Sales 90) IP'!B2190</f>
        <v>0</v>
      </c>
      <c r="C2190" s="59">
        <f>'[1]MOVING Ovrstckd (Sales 90) IP'!C2190</f>
        <v>0</v>
      </c>
      <c r="D2190" s="61" t="e">
        <v>#N/A</v>
      </c>
      <c r="E2190" s="59" t="s">
        <v>10470</v>
      </c>
      <c r="F2190" s="62">
        <f>'[1]MOVING Ovrstckd (Sales 90) IP'!D2190</f>
        <v>0</v>
      </c>
      <c r="G2190" s="63">
        <f t="shared" si="104"/>
        <v>0</v>
      </c>
      <c r="H2190" s="59">
        <f>'[1]MOVING Ovrstckd (Sales 90) IP'!E2190</f>
        <v>0</v>
      </c>
      <c r="I2190" s="64">
        <f t="shared" si="102"/>
        <v>0</v>
      </c>
      <c r="J2190" s="63">
        <f t="shared" si="103"/>
        <v>0</v>
      </c>
    </row>
    <row r="2191" spans="1:10" hidden="1">
      <c r="A2191" s="59">
        <f>'[1]MOVING Ovrstckd (Sales 90) IP'!A2191</f>
        <v>0</v>
      </c>
      <c r="B2191" s="60">
        <f>'[1]MOVING Ovrstckd (Sales 90) IP'!B2191</f>
        <v>0</v>
      </c>
      <c r="C2191" s="59">
        <f>'[1]MOVING Ovrstckd (Sales 90) IP'!C2191</f>
        <v>0</v>
      </c>
      <c r="D2191" s="61" t="e">
        <v>#N/A</v>
      </c>
      <c r="E2191" s="59" t="s">
        <v>10470</v>
      </c>
      <c r="F2191" s="62">
        <f>'[1]MOVING Ovrstckd (Sales 90) IP'!D2191</f>
        <v>0</v>
      </c>
      <c r="G2191" s="63">
        <f t="shared" si="104"/>
        <v>0</v>
      </c>
      <c r="H2191" s="59">
        <f>'[1]MOVING Ovrstckd (Sales 90) IP'!E2191</f>
        <v>0</v>
      </c>
      <c r="I2191" s="64">
        <f t="shared" si="102"/>
        <v>0</v>
      </c>
      <c r="J2191" s="63">
        <f t="shared" si="103"/>
        <v>0</v>
      </c>
    </row>
    <row r="2192" spans="1:10" hidden="1">
      <c r="A2192" s="59">
        <f>'[1]MOVING Ovrstckd (Sales 90) IP'!A2192</f>
        <v>0</v>
      </c>
      <c r="B2192" s="60">
        <f>'[1]MOVING Ovrstckd (Sales 90) IP'!B2192</f>
        <v>0</v>
      </c>
      <c r="C2192" s="59">
        <f>'[1]MOVING Ovrstckd (Sales 90) IP'!C2192</f>
        <v>0</v>
      </c>
      <c r="D2192" s="61" t="e">
        <v>#N/A</v>
      </c>
      <c r="E2192" s="59" t="s">
        <v>10470</v>
      </c>
      <c r="F2192" s="62">
        <f>'[1]MOVING Ovrstckd (Sales 90) IP'!D2192</f>
        <v>0</v>
      </c>
      <c r="G2192" s="63">
        <f t="shared" si="104"/>
        <v>0</v>
      </c>
      <c r="H2192" s="59">
        <f>'[1]MOVING Ovrstckd (Sales 90) IP'!E2192</f>
        <v>0</v>
      </c>
      <c r="I2192" s="64">
        <f t="shared" si="102"/>
        <v>0</v>
      </c>
      <c r="J2192" s="63">
        <f t="shared" si="103"/>
        <v>0</v>
      </c>
    </row>
    <row r="2193" spans="1:10" hidden="1">
      <c r="A2193" s="59">
        <f>'[1]MOVING Ovrstckd (Sales 90) IP'!A2193</f>
        <v>0</v>
      </c>
      <c r="B2193" s="60">
        <f>'[1]MOVING Ovrstckd (Sales 90) IP'!B2193</f>
        <v>0</v>
      </c>
      <c r="C2193" s="59">
        <f>'[1]MOVING Ovrstckd (Sales 90) IP'!C2193</f>
        <v>0</v>
      </c>
      <c r="D2193" s="61" t="e">
        <v>#N/A</v>
      </c>
      <c r="E2193" s="59" t="s">
        <v>10470</v>
      </c>
      <c r="F2193" s="62">
        <f>'[1]MOVING Ovrstckd (Sales 90) IP'!D2193</f>
        <v>0</v>
      </c>
      <c r="G2193" s="63">
        <f t="shared" si="104"/>
        <v>0</v>
      </c>
      <c r="H2193" s="59">
        <f>'[1]MOVING Ovrstckd (Sales 90) IP'!E2193</f>
        <v>0</v>
      </c>
      <c r="I2193" s="64">
        <f t="shared" si="102"/>
        <v>0</v>
      </c>
      <c r="J2193" s="63">
        <f t="shared" si="103"/>
        <v>0</v>
      </c>
    </row>
    <row r="2194" spans="1:10" hidden="1">
      <c r="A2194" s="59">
        <f>'[1]MOVING Ovrstckd (Sales 90) IP'!A2194</f>
        <v>0</v>
      </c>
      <c r="B2194" s="60">
        <f>'[1]MOVING Ovrstckd (Sales 90) IP'!B2194</f>
        <v>0</v>
      </c>
      <c r="C2194" s="59">
        <f>'[1]MOVING Ovrstckd (Sales 90) IP'!C2194</f>
        <v>0</v>
      </c>
      <c r="D2194" s="61" t="e">
        <v>#N/A</v>
      </c>
      <c r="E2194" s="59" t="s">
        <v>10470</v>
      </c>
      <c r="F2194" s="62">
        <f>'[1]MOVING Ovrstckd (Sales 90) IP'!D2194</f>
        <v>0</v>
      </c>
      <c r="G2194" s="63">
        <f t="shared" si="104"/>
        <v>0</v>
      </c>
      <c r="H2194" s="59">
        <f>'[1]MOVING Ovrstckd (Sales 90) IP'!E2194</f>
        <v>0</v>
      </c>
      <c r="I2194" s="64">
        <f t="shared" si="102"/>
        <v>0</v>
      </c>
      <c r="J2194" s="63">
        <f t="shared" si="103"/>
        <v>0</v>
      </c>
    </row>
    <row r="2195" spans="1:10" hidden="1">
      <c r="A2195" s="59">
        <f>'[1]MOVING Ovrstckd (Sales 90) IP'!A2195</f>
        <v>0</v>
      </c>
      <c r="B2195" s="60">
        <f>'[1]MOVING Ovrstckd (Sales 90) IP'!B2195</f>
        <v>0</v>
      </c>
      <c r="C2195" s="59">
        <f>'[1]MOVING Ovrstckd (Sales 90) IP'!C2195</f>
        <v>0</v>
      </c>
      <c r="D2195" s="61" t="e">
        <v>#N/A</v>
      </c>
      <c r="E2195" s="59" t="s">
        <v>10470</v>
      </c>
      <c r="F2195" s="62">
        <f>'[1]MOVING Ovrstckd (Sales 90) IP'!D2195</f>
        <v>0</v>
      </c>
      <c r="G2195" s="63">
        <f t="shared" si="104"/>
        <v>0</v>
      </c>
      <c r="H2195" s="59">
        <f>'[1]MOVING Ovrstckd (Sales 90) IP'!E2195</f>
        <v>0</v>
      </c>
      <c r="I2195" s="64">
        <f t="shared" si="102"/>
        <v>0</v>
      </c>
      <c r="J2195" s="63">
        <f t="shared" si="103"/>
        <v>0</v>
      </c>
    </row>
    <row r="2196" spans="1:10">
      <c r="A2196" s="59" t="str">
        <f>'[1]MOVING Ovrstckd (Sales 90) IP'!A3665</f>
        <v>MEDTRONIC</v>
      </c>
      <c r="B2196" s="60" t="str">
        <f>'[1]MOVING Ovrstckd (Sales 90) IP'!B3665</f>
        <v>8801071</v>
      </c>
      <c r="C2196" s="59" t="str">
        <f>'[1]MOVING Ovrstckd (Sales 90) IP'!C3665</f>
        <v>CODE # 8801071 - MEDTRONIC NDI PASSIVE SPHERES (BOX OF 12)</v>
      </c>
      <c r="D2196" s="61">
        <v>45360</v>
      </c>
      <c r="E2196" s="63">
        <v>96</v>
      </c>
      <c r="F2196" s="62">
        <f>'[1]MOVING Ovrstckd (Sales 90) IP'!D3665</f>
        <v>96</v>
      </c>
      <c r="G2196" s="63">
        <f t="shared" si="104"/>
        <v>86</v>
      </c>
      <c r="H2196" s="59">
        <f>'[1]MOVING Ovrstckd (Sales 90) IP'!E3665</f>
        <v>10</v>
      </c>
      <c r="I2196" s="64">
        <f t="shared" si="102"/>
        <v>1.3197753181503999E-3</v>
      </c>
      <c r="J2196" s="63">
        <f t="shared" si="103"/>
        <v>960</v>
      </c>
    </row>
    <row r="2197" spans="1:10" hidden="1">
      <c r="A2197" s="59">
        <f>'[1]MOVING Ovrstckd (Sales 90) IP'!A2197</f>
        <v>0</v>
      </c>
      <c r="B2197" s="60">
        <f>'[1]MOVING Ovrstckd (Sales 90) IP'!B2197</f>
        <v>0</v>
      </c>
      <c r="C2197" s="59">
        <f>'[1]MOVING Ovrstckd (Sales 90) IP'!C2197</f>
        <v>0</v>
      </c>
      <c r="D2197" s="61" t="e">
        <v>#N/A</v>
      </c>
      <c r="E2197" s="59" t="s">
        <v>10470</v>
      </c>
      <c r="F2197" s="62">
        <f>'[1]MOVING Ovrstckd (Sales 90) IP'!D2197</f>
        <v>0</v>
      </c>
      <c r="G2197" s="63">
        <f t="shared" si="104"/>
        <v>0</v>
      </c>
      <c r="H2197" s="59">
        <f>'[1]MOVING Ovrstckd (Sales 90) IP'!E2197</f>
        <v>0</v>
      </c>
      <c r="I2197" s="64">
        <f t="shared" si="102"/>
        <v>0</v>
      </c>
      <c r="J2197" s="63">
        <f t="shared" si="103"/>
        <v>0</v>
      </c>
    </row>
    <row r="2198" spans="1:10" hidden="1">
      <c r="A2198" s="59">
        <f>'[1]MOVING Ovrstckd (Sales 90) IP'!A2198</f>
        <v>0</v>
      </c>
      <c r="B2198" s="60">
        <f>'[1]MOVING Ovrstckd (Sales 90) IP'!B2198</f>
        <v>0</v>
      </c>
      <c r="C2198" s="59">
        <f>'[1]MOVING Ovrstckd (Sales 90) IP'!C2198</f>
        <v>0</v>
      </c>
      <c r="D2198" s="61" t="e">
        <v>#N/A</v>
      </c>
      <c r="E2198" s="59" t="s">
        <v>10470</v>
      </c>
      <c r="F2198" s="62">
        <f>'[1]MOVING Ovrstckd (Sales 90) IP'!D2198</f>
        <v>0</v>
      </c>
      <c r="G2198" s="63">
        <f t="shared" si="104"/>
        <v>0</v>
      </c>
      <c r="H2198" s="59">
        <f>'[1]MOVING Ovrstckd (Sales 90) IP'!E2198</f>
        <v>0</v>
      </c>
      <c r="I2198" s="64">
        <f t="shared" si="102"/>
        <v>0</v>
      </c>
      <c r="J2198" s="63">
        <f t="shared" si="103"/>
        <v>0</v>
      </c>
    </row>
    <row r="2199" spans="1:10" hidden="1">
      <c r="A2199" s="59">
        <f>'[1]MOVING Ovrstckd (Sales 90) IP'!A2199</f>
        <v>0</v>
      </c>
      <c r="B2199" s="60">
        <f>'[1]MOVING Ovrstckd (Sales 90) IP'!B2199</f>
        <v>0</v>
      </c>
      <c r="C2199" s="59">
        <f>'[1]MOVING Ovrstckd (Sales 90) IP'!C2199</f>
        <v>0</v>
      </c>
      <c r="D2199" s="61" t="e">
        <v>#N/A</v>
      </c>
      <c r="E2199" s="59" t="s">
        <v>10470</v>
      </c>
      <c r="F2199" s="62">
        <f>'[1]MOVING Ovrstckd (Sales 90) IP'!D2199</f>
        <v>0</v>
      </c>
      <c r="G2199" s="63">
        <f t="shared" si="104"/>
        <v>0</v>
      </c>
      <c r="H2199" s="59">
        <f>'[1]MOVING Ovrstckd (Sales 90) IP'!E2199</f>
        <v>0</v>
      </c>
      <c r="I2199" s="64">
        <f t="shared" si="102"/>
        <v>0</v>
      </c>
      <c r="J2199" s="63">
        <f t="shared" si="103"/>
        <v>0</v>
      </c>
    </row>
    <row r="2200" spans="1:10" hidden="1">
      <c r="A2200" s="59">
        <f>'[1]MOVING Ovrstckd (Sales 90) IP'!A2200</f>
        <v>0</v>
      </c>
      <c r="B2200" s="60">
        <f>'[1]MOVING Ovrstckd (Sales 90) IP'!B2200</f>
        <v>0</v>
      </c>
      <c r="C2200" s="59">
        <f>'[1]MOVING Ovrstckd (Sales 90) IP'!C2200</f>
        <v>0</v>
      </c>
      <c r="D2200" s="61" t="e">
        <v>#N/A</v>
      </c>
      <c r="E2200" s="59" t="s">
        <v>10470</v>
      </c>
      <c r="F2200" s="62">
        <f>'[1]MOVING Ovrstckd (Sales 90) IP'!D2200</f>
        <v>0</v>
      </c>
      <c r="G2200" s="63">
        <f t="shared" si="104"/>
        <v>0</v>
      </c>
      <c r="H2200" s="59">
        <f>'[1]MOVING Ovrstckd (Sales 90) IP'!E2200</f>
        <v>0</v>
      </c>
      <c r="I2200" s="64">
        <f t="shared" si="102"/>
        <v>0</v>
      </c>
      <c r="J2200" s="63">
        <f t="shared" si="103"/>
        <v>0</v>
      </c>
    </row>
    <row r="2201" spans="1:10" hidden="1">
      <c r="A2201" s="59">
        <f>'[1]MOVING Ovrstckd (Sales 90) IP'!A2201</f>
        <v>0</v>
      </c>
      <c r="B2201" s="60">
        <f>'[1]MOVING Ovrstckd (Sales 90) IP'!B2201</f>
        <v>0</v>
      </c>
      <c r="C2201" s="59">
        <f>'[1]MOVING Ovrstckd (Sales 90) IP'!C2201</f>
        <v>0</v>
      </c>
      <c r="D2201" s="61" t="e">
        <v>#N/A</v>
      </c>
      <c r="E2201" s="59" t="s">
        <v>10470</v>
      </c>
      <c r="F2201" s="62">
        <f>'[1]MOVING Ovrstckd (Sales 90) IP'!D2201</f>
        <v>0</v>
      </c>
      <c r="G2201" s="63">
        <f t="shared" si="104"/>
        <v>0</v>
      </c>
      <c r="H2201" s="59">
        <f>'[1]MOVING Ovrstckd (Sales 90) IP'!E2201</f>
        <v>0</v>
      </c>
      <c r="I2201" s="64">
        <f t="shared" si="102"/>
        <v>0</v>
      </c>
      <c r="J2201" s="63">
        <f t="shared" si="103"/>
        <v>0</v>
      </c>
    </row>
    <row r="2202" spans="1:10" hidden="1">
      <c r="A2202" s="59">
        <f>'[1]MOVING Ovrstckd (Sales 90) IP'!A226</f>
        <v>0</v>
      </c>
      <c r="B2202" s="60">
        <f>'[1]MOVING Ovrstckd (Sales 90) IP'!B226</f>
        <v>0</v>
      </c>
      <c r="C2202" s="59">
        <f>'[1]MOVING Ovrstckd (Sales 90) IP'!C226</f>
        <v>0</v>
      </c>
      <c r="D2202" s="61" t="e">
        <v>#N/A</v>
      </c>
      <c r="E2202" s="59" t="s">
        <v>10470</v>
      </c>
      <c r="F2202" s="62">
        <f>'[1]MOVING Ovrstckd (Sales 90) IP'!D226</f>
        <v>0</v>
      </c>
      <c r="G2202" s="63">
        <f t="shared" si="104"/>
        <v>0</v>
      </c>
      <c r="H2202" s="59">
        <f>'[1]MOVING Ovrstckd (Sales 90) IP'!E226</f>
        <v>0</v>
      </c>
      <c r="I2202" s="64">
        <f t="shared" si="102"/>
        <v>0</v>
      </c>
      <c r="J2202" s="63">
        <f t="shared" si="103"/>
        <v>0</v>
      </c>
    </row>
    <row r="2203" spans="1:10" hidden="1">
      <c r="A2203" s="59">
        <f>'[1]MOVING Ovrstckd (Sales 90) IP'!A2203</f>
        <v>0</v>
      </c>
      <c r="B2203" s="60">
        <f>'[1]MOVING Ovrstckd (Sales 90) IP'!B2203</f>
        <v>0</v>
      </c>
      <c r="C2203" s="59">
        <f>'[1]MOVING Ovrstckd (Sales 90) IP'!C2203</f>
        <v>0</v>
      </c>
      <c r="D2203" s="61" t="e">
        <v>#N/A</v>
      </c>
      <c r="E2203" s="59" t="s">
        <v>10470</v>
      </c>
      <c r="F2203" s="62">
        <f>'[1]MOVING Ovrstckd (Sales 90) IP'!D2203</f>
        <v>0</v>
      </c>
      <c r="G2203" s="63">
        <f t="shared" si="104"/>
        <v>0</v>
      </c>
      <c r="H2203" s="59">
        <f>'[1]MOVING Ovrstckd (Sales 90) IP'!E2203</f>
        <v>0</v>
      </c>
      <c r="I2203" s="64">
        <f t="shared" si="102"/>
        <v>0</v>
      </c>
      <c r="J2203" s="63">
        <f t="shared" si="103"/>
        <v>0</v>
      </c>
    </row>
    <row r="2204" spans="1:10">
      <c r="A2204" s="59" t="str">
        <f>'[1]MOVING Ovrstckd (Sales 90) IP'!A2252</f>
        <v>ETHICON</v>
      </c>
      <c r="B2204" s="60" t="str">
        <f>'[1]MOVING Ovrstckd (Sales 90) IP'!B2252</f>
        <v>623H</v>
      </c>
      <c r="C2204" s="59" t="str">
        <f>'[1]MOVING Ovrstckd (Sales 90) IP'!C2252</f>
        <v>CODE # 623H - ETHICON 2-0 30" PERMA-HAND* SILK BLACK BRAIDED NON-ABSORBABLE SUTURE KS 60MM STRAIGHT REVERSE CUTTING (BOX OF 36) (BLUE)</v>
      </c>
      <c r="D2204" s="61">
        <v>45443</v>
      </c>
      <c r="E2204" s="63">
        <v>94</v>
      </c>
      <c r="F2204" s="62">
        <f>'[1]MOVING Ovrstckd (Sales 90) IP'!D2252</f>
        <v>94</v>
      </c>
      <c r="G2204" s="63">
        <f t="shared" si="104"/>
        <v>84</v>
      </c>
      <c r="H2204" s="59">
        <f>'[1]MOVING Ovrstckd (Sales 90) IP'!E2252</f>
        <v>10</v>
      </c>
      <c r="I2204" s="64">
        <f t="shared" si="102"/>
        <v>1.2922799990222665E-3</v>
      </c>
      <c r="J2204" s="63">
        <f t="shared" si="103"/>
        <v>940</v>
      </c>
    </row>
    <row r="2205" spans="1:10" hidden="1">
      <c r="A2205" s="59">
        <f>'[1]MOVING Ovrstckd (Sales 90) IP'!A440</f>
        <v>0</v>
      </c>
      <c r="B2205" s="60">
        <f>'[1]MOVING Ovrstckd (Sales 90) IP'!B440</f>
        <v>0</v>
      </c>
      <c r="C2205" s="59">
        <f>'[1]MOVING Ovrstckd (Sales 90) IP'!C440</f>
        <v>0</v>
      </c>
      <c r="D2205" s="61" t="e">
        <v>#N/A</v>
      </c>
      <c r="E2205" s="59" t="s">
        <v>10470</v>
      </c>
      <c r="F2205" s="62">
        <f>'[1]MOVING Ovrstckd (Sales 90) IP'!D440</f>
        <v>0</v>
      </c>
      <c r="G2205" s="63">
        <f t="shared" si="104"/>
        <v>0</v>
      </c>
      <c r="H2205" s="59">
        <f>'[1]MOVING Ovrstckd (Sales 90) IP'!E440</f>
        <v>0</v>
      </c>
      <c r="I2205" s="64">
        <f t="shared" si="102"/>
        <v>0</v>
      </c>
      <c r="J2205" s="63">
        <f t="shared" si="103"/>
        <v>0</v>
      </c>
    </row>
    <row r="2206" spans="1:10" hidden="1">
      <c r="A2206" s="59">
        <f>'[1]MOVING Ovrstckd (Sales 90) IP'!A2206</f>
        <v>0</v>
      </c>
      <c r="B2206" s="60">
        <f>'[1]MOVING Ovrstckd (Sales 90) IP'!B2206</f>
        <v>0</v>
      </c>
      <c r="C2206" s="59">
        <f>'[1]MOVING Ovrstckd (Sales 90) IP'!C2206</f>
        <v>0</v>
      </c>
      <c r="D2206" s="61" t="e">
        <v>#N/A</v>
      </c>
      <c r="E2206" s="59" t="s">
        <v>10470</v>
      </c>
      <c r="F2206" s="62">
        <f>'[1]MOVING Ovrstckd (Sales 90) IP'!D2206</f>
        <v>0</v>
      </c>
      <c r="G2206" s="63">
        <f t="shared" si="104"/>
        <v>0</v>
      </c>
      <c r="H2206" s="59">
        <f>'[1]MOVING Ovrstckd (Sales 90) IP'!E2206</f>
        <v>0</v>
      </c>
      <c r="I2206" s="64">
        <f t="shared" si="102"/>
        <v>0</v>
      </c>
      <c r="J2206" s="63">
        <f t="shared" si="103"/>
        <v>0</v>
      </c>
    </row>
    <row r="2207" spans="1:10" hidden="1">
      <c r="A2207" s="59">
        <f>'[1]MOVING Ovrstckd (Sales 90) IP'!A2207</f>
        <v>0</v>
      </c>
      <c r="B2207" s="60">
        <f>'[1]MOVING Ovrstckd (Sales 90) IP'!B2207</f>
        <v>0</v>
      </c>
      <c r="C2207" s="59">
        <f>'[1]MOVING Ovrstckd (Sales 90) IP'!C2207</f>
        <v>0</v>
      </c>
      <c r="D2207" s="61" t="e">
        <v>#N/A</v>
      </c>
      <c r="E2207" s="59" t="s">
        <v>10470</v>
      </c>
      <c r="F2207" s="62">
        <f>'[1]MOVING Ovrstckd (Sales 90) IP'!D2207</f>
        <v>0</v>
      </c>
      <c r="G2207" s="63">
        <f t="shared" si="104"/>
        <v>0</v>
      </c>
      <c r="H2207" s="59">
        <f>'[1]MOVING Ovrstckd (Sales 90) IP'!E2207</f>
        <v>0</v>
      </c>
      <c r="I2207" s="64">
        <f t="shared" si="102"/>
        <v>0</v>
      </c>
      <c r="J2207" s="63">
        <f t="shared" si="103"/>
        <v>0</v>
      </c>
    </row>
    <row r="2208" spans="1:10" hidden="1">
      <c r="A2208" s="59">
        <f>'[1]MOVING Ovrstckd (Sales 90) IP'!A2208</f>
        <v>0</v>
      </c>
      <c r="B2208" s="60">
        <f>'[1]MOVING Ovrstckd (Sales 90) IP'!B2208</f>
        <v>0</v>
      </c>
      <c r="C2208" s="59">
        <f>'[1]MOVING Ovrstckd (Sales 90) IP'!C2208</f>
        <v>0</v>
      </c>
      <c r="D2208" s="61" t="e">
        <v>#N/A</v>
      </c>
      <c r="E2208" s="59" t="s">
        <v>10470</v>
      </c>
      <c r="F2208" s="62">
        <f>'[1]MOVING Ovrstckd (Sales 90) IP'!D2208</f>
        <v>0</v>
      </c>
      <c r="G2208" s="63">
        <f t="shared" si="104"/>
        <v>0</v>
      </c>
      <c r="H2208" s="59">
        <f>'[1]MOVING Ovrstckd (Sales 90) IP'!E2208</f>
        <v>0</v>
      </c>
      <c r="I2208" s="64">
        <f t="shared" si="102"/>
        <v>0</v>
      </c>
      <c r="J2208" s="63">
        <f t="shared" si="103"/>
        <v>0</v>
      </c>
    </row>
    <row r="2209" spans="1:10" hidden="1">
      <c r="A2209" s="59">
        <f>'[1]MOVING Ovrstckd (Sales 90) IP'!A2209</f>
        <v>0</v>
      </c>
      <c r="B2209" s="60">
        <f>'[1]MOVING Ovrstckd (Sales 90) IP'!B2209</f>
        <v>0</v>
      </c>
      <c r="C2209" s="59">
        <f>'[1]MOVING Ovrstckd (Sales 90) IP'!C2209</f>
        <v>0</v>
      </c>
      <c r="D2209" s="61" t="e">
        <v>#N/A</v>
      </c>
      <c r="E2209" s="59" t="s">
        <v>10470</v>
      </c>
      <c r="F2209" s="62">
        <f>'[1]MOVING Ovrstckd (Sales 90) IP'!D2209</f>
        <v>0</v>
      </c>
      <c r="G2209" s="63">
        <f t="shared" si="104"/>
        <v>0</v>
      </c>
      <c r="H2209" s="59">
        <f>'[1]MOVING Ovrstckd (Sales 90) IP'!E2209</f>
        <v>0</v>
      </c>
      <c r="I2209" s="64">
        <f t="shared" si="102"/>
        <v>0</v>
      </c>
      <c r="J2209" s="63">
        <f t="shared" si="103"/>
        <v>0</v>
      </c>
    </row>
    <row r="2210" spans="1:10" hidden="1">
      <c r="A2210" s="59">
        <f>'[1]MOVING Ovrstckd (Sales 90) IP'!A2210</f>
        <v>0</v>
      </c>
      <c r="B2210" s="60">
        <f>'[1]MOVING Ovrstckd (Sales 90) IP'!B2210</f>
        <v>0</v>
      </c>
      <c r="C2210" s="59">
        <f>'[1]MOVING Ovrstckd (Sales 90) IP'!C2210</f>
        <v>0</v>
      </c>
      <c r="D2210" s="61" t="e">
        <v>#N/A</v>
      </c>
      <c r="E2210" s="59" t="s">
        <v>10470</v>
      </c>
      <c r="F2210" s="62">
        <f>'[1]MOVING Ovrstckd (Sales 90) IP'!D2210</f>
        <v>0</v>
      </c>
      <c r="G2210" s="63">
        <f t="shared" si="104"/>
        <v>0</v>
      </c>
      <c r="H2210" s="59">
        <f>'[1]MOVING Ovrstckd (Sales 90) IP'!E2210</f>
        <v>0</v>
      </c>
      <c r="I2210" s="64">
        <f t="shared" si="102"/>
        <v>0</v>
      </c>
      <c r="J2210" s="63">
        <f t="shared" si="103"/>
        <v>0</v>
      </c>
    </row>
    <row r="2211" spans="1:10" hidden="1">
      <c r="A2211" s="59">
        <f>'[1]MOVING Ovrstckd (Sales 90) IP'!A2211</f>
        <v>0</v>
      </c>
      <c r="B2211" s="60">
        <f>'[1]MOVING Ovrstckd (Sales 90) IP'!B2211</f>
        <v>0</v>
      </c>
      <c r="C2211" s="59">
        <f>'[1]MOVING Ovrstckd (Sales 90) IP'!C2211</f>
        <v>0</v>
      </c>
      <c r="D2211" s="61" t="e">
        <v>#N/A</v>
      </c>
      <c r="E2211" s="59" t="s">
        <v>10470</v>
      </c>
      <c r="F2211" s="62">
        <f>'[1]MOVING Ovrstckd (Sales 90) IP'!D2211</f>
        <v>0</v>
      </c>
      <c r="G2211" s="63">
        <f t="shared" si="104"/>
        <v>0</v>
      </c>
      <c r="H2211" s="59">
        <f>'[1]MOVING Ovrstckd (Sales 90) IP'!E2211</f>
        <v>0</v>
      </c>
      <c r="I2211" s="64">
        <f t="shared" si="102"/>
        <v>0</v>
      </c>
      <c r="J2211" s="63">
        <f t="shared" si="103"/>
        <v>0</v>
      </c>
    </row>
    <row r="2212" spans="1:10" hidden="1">
      <c r="A2212" s="59">
        <f>'[1]MOVING Ovrstckd (Sales 90) IP'!A2212</f>
        <v>0</v>
      </c>
      <c r="B2212" s="60">
        <f>'[1]MOVING Ovrstckd (Sales 90) IP'!B2212</f>
        <v>0</v>
      </c>
      <c r="C2212" s="59">
        <f>'[1]MOVING Ovrstckd (Sales 90) IP'!C2212</f>
        <v>0</v>
      </c>
      <c r="D2212" s="61" t="e">
        <v>#N/A</v>
      </c>
      <c r="E2212" s="59" t="s">
        <v>10470</v>
      </c>
      <c r="F2212" s="62">
        <f>'[1]MOVING Ovrstckd (Sales 90) IP'!D2212</f>
        <v>0</v>
      </c>
      <c r="G2212" s="63">
        <f t="shared" si="104"/>
        <v>0</v>
      </c>
      <c r="H2212" s="59">
        <f>'[1]MOVING Ovrstckd (Sales 90) IP'!E2212</f>
        <v>0</v>
      </c>
      <c r="I2212" s="64">
        <f t="shared" si="102"/>
        <v>0</v>
      </c>
      <c r="J2212" s="63">
        <f t="shared" si="103"/>
        <v>0</v>
      </c>
    </row>
    <row r="2213" spans="1:10" hidden="1">
      <c r="A2213" s="59">
        <f>'[1]MOVING Ovrstckd (Sales 90) IP'!A2213</f>
        <v>0</v>
      </c>
      <c r="B2213" s="60">
        <f>'[1]MOVING Ovrstckd (Sales 90) IP'!B2213</f>
        <v>0</v>
      </c>
      <c r="C2213" s="59">
        <f>'[1]MOVING Ovrstckd (Sales 90) IP'!C2213</f>
        <v>0</v>
      </c>
      <c r="D2213" s="61" t="e">
        <v>#N/A</v>
      </c>
      <c r="E2213" s="59" t="s">
        <v>10470</v>
      </c>
      <c r="F2213" s="62">
        <f>'[1]MOVING Ovrstckd (Sales 90) IP'!D2213</f>
        <v>0</v>
      </c>
      <c r="G2213" s="63">
        <f t="shared" si="104"/>
        <v>0</v>
      </c>
      <c r="H2213" s="59">
        <f>'[1]MOVING Ovrstckd (Sales 90) IP'!E2213</f>
        <v>0</v>
      </c>
      <c r="I2213" s="64">
        <f t="shared" si="102"/>
        <v>0</v>
      </c>
      <c r="J2213" s="63">
        <f t="shared" si="103"/>
        <v>0</v>
      </c>
    </row>
    <row r="2214" spans="1:10" hidden="1">
      <c r="A2214" s="59">
        <f>'[1]MOVING Ovrstckd (Sales 90) IP'!A2214</f>
        <v>0</v>
      </c>
      <c r="B2214" s="60">
        <f>'[1]MOVING Ovrstckd (Sales 90) IP'!B2214</f>
        <v>0</v>
      </c>
      <c r="C2214" s="59">
        <f>'[1]MOVING Ovrstckd (Sales 90) IP'!C2214</f>
        <v>0</v>
      </c>
      <c r="D2214" s="61" t="e">
        <v>#N/A</v>
      </c>
      <c r="E2214" s="59" t="s">
        <v>10470</v>
      </c>
      <c r="F2214" s="62">
        <f>'[1]MOVING Ovrstckd (Sales 90) IP'!D2214</f>
        <v>0</v>
      </c>
      <c r="G2214" s="63">
        <f t="shared" si="104"/>
        <v>0</v>
      </c>
      <c r="H2214" s="59">
        <f>'[1]MOVING Ovrstckd (Sales 90) IP'!E2214</f>
        <v>0</v>
      </c>
      <c r="I2214" s="64">
        <f t="shared" si="102"/>
        <v>0</v>
      </c>
      <c r="J2214" s="63">
        <f t="shared" si="103"/>
        <v>0</v>
      </c>
    </row>
    <row r="2215" spans="1:10" hidden="1">
      <c r="A2215" s="59">
        <f>'[1]MOVING Ovrstckd (Sales 90) IP'!A2215</f>
        <v>0</v>
      </c>
      <c r="B2215" s="60">
        <f>'[1]MOVING Ovrstckd (Sales 90) IP'!B2215</f>
        <v>0</v>
      </c>
      <c r="C2215" s="59">
        <f>'[1]MOVING Ovrstckd (Sales 90) IP'!C2215</f>
        <v>0</v>
      </c>
      <c r="D2215" s="61" t="e">
        <v>#N/A</v>
      </c>
      <c r="E2215" s="59" t="s">
        <v>10470</v>
      </c>
      <c r="F2215" s="62">
        <f>'[1]MOVING Ovrstckd (Sales 90) IP'!D2215</f>
        <v>0</v>
      </c>
      <c r="G2215" s="63">
        <f t="shared" si="104"/>
        <v>0</v>
      </c>
      <c r="H2215" s="59">
        <f>'[1]MOVING Ovrstckd (Sales 90) IP'!E2215</f>
        <v>0</v>
      </c>
      <c r="I2215" s="64">
        <f t="shared" si="102"/>
        <v>0</v>
      </c>
      <c r="J2215" s="63">
        <f t="shared" si="103"/>
        <v>0</v>
      </c>
    </row>
    <row r="2216" spans="1:10">
      <c r="A2216" s="59" t="str">
        <f>'[1]MOVING Ovrstckd (Sales 90) IP'!A1777</f>
        <v>COVIDIEN</v>
      </c>
      <c r="B2216" s="60" t="str">
        <f>'[1]MOVING Ovrstckd (Sales 90) IP'!B1777</f>
        <v>GIA6025L</v>
      </c>
      <c r="C2216" s="59" t="str">
        <f>'[1]MOVING Ovrstckd (Sales 90) IP'!C1777</f>
        <v>CODE # GIA6025L - COVIDIEN GIA LOADING UNIT WITH DST SERIES TECHNOLOGY, 60MM - 2.5MM</v>
      </c>
      <c r="D2216" s="61">
        <v>45443</v>
      </c>
      <c r="E2216" s="63">
        <v>25</v>
      </c>
      <c r="F2216" s="62">
        <f>'[1]MOVING Ovrstckd (Sales 90) IP'!D1777</f>
        <v>25</v>
      </c>
      <c r="G2216" s="63">
        <f t="shared" si="104"/>
        <v>22</v>
      </c>
      <c r="H2216" s="59">
        <f>'[1]MOVING Ovrstckd (Sales 90) IP'!E1777</f>
        <v>37</v>
      </c>
      <c r="I2216" s="64">
        <f t="shared" si="102"/>
        <v>1.2716585096761667E-3</v>
      </c>
      <c r="J2216" s="63">
        <f t="shared" si="103"/>
        <v>925</v>
      </c>
    </row>
    <row r="2217" spans="1:10" hidden="1">
      <c r="A2217" s="59">
        <f>'[1]MOVING Ovrstckd (Sales 90) IP'!A2217</f>
        <v>0</v>
      </c>
      <c r="B2217" s="60">
        <f>'[1]MOVING Ovrstckd (Sales 90) IP'!B2217</f>
        <v>0</v>
      </c>
      <c r="C2217" s="59">
        <f>'[1]MOVING Ovrstckd (Sales 90) IP'!C2217</f>
        <v>0</v>
      </c>
      <c r="D2217" s="61" t="e">
        <v>#N/A</v>
      </c>
      <c r="E2217" s="59" t="s">
        <v>10470</v>
      </c>
      <c r="F2217" s="62">
        <f>'[1]MOVING Ovrstckd (Sales 90) IP'!D2217</f>
        <v>0</v>
      </c>
      <c r="G2217" s="63">
        <f t="shared" si="104"/>
        <v>0</v>
      </c>
      <c r="H2217" s="59">
        <f>'[1]MOVING Ovrstckd (Sales 90) IP'!E2217</f>
        <v>0</v>
      </c>
      <c r="I2217" s="64">
        <f t="shared" si="102"/>
        <v>0</v>
      </c>
      <c r="J2217" s="63">
        <f t="shared" si="103"/>
        <v>0</v>
      </c>
    </row>
    <row r="2218" spans="1:10" hidden="1">
      <c r="A2218" s="59">
        <f>'[1]MOVING Ovrstckd (Sales 90) IP'!A626</f>
        <v>0</v>
      </c>
      <c r="B2218" s="60">
        <f>'[1]MOVING Ovrstckd (Sales 90) IP'!B626</f>
        <v>0</v>
      </c>
      <c r="C2218" s="59">
        <f>'[1]MOVING Ovrstckd (Sales 90) IP'!C626</f>
        <v>0</v>
      </c>
      <c r="D2218" s="61" t="e">
        <v>#N/A</v>
      </c>
      <c r="E2218" s="59" t="s">
        <v>10470</v>
      </c>
      <c r="F2218" s="62">
        <f>'[1]MOVING Ovrstckd (Sales 90) IP'!D626</f>
        <v>0</v>
      </c>
      <c r="G2218" s="63">
        <f t="shared" si="104"/>
        <v>0</v>
      </c>
      <c r="H2218" s="59">
        <f>'[1]MOVING Ovrstckd (Sales 90) IP'!E626</f>
        <v>0</v>
      </c>
      <c r="I2218" s="64">
        <f t="shared" si="102"/>
        <v>0</v>
      </c>
      <c r="J2218" s="63">
        <f t="shared" si="103"/>
        <v>0</v>
      </c>
    </row>
    <row r="2219" spans="1:10" hidden="1">
      <c r="A2219" s="59">
        <f>'[1]MOVING Ovrstckd (Sales 90) IP'!A2219</f>
        <v>0</v>
      </c>
      <c r="B2219" s="60">
        <f>'[1]MOVING Ovrstckd (Sales 90) IP'!B2219</f>
        <v>0</v>
      </c>
      <c r="C2219" s="59">
        <f>'[1]MOVING Ovrstckd (Sales 90) IP'!C2219</f>
        <v>0</v>
      </c>
      <c r="D2219" s="61" t="e">
        <v>#N/A</v>
      </c>
      <c r="E2219" s="59" t="s">
        <v>10470</v>
      </c>
      <c r="F2219" s="62">
        <f>'[1]MOVING Ovrstckd (Sales 90) IP'!D2219</f>
        <v>0</v>
      </c>
      <c r="G2219" s="63">
        <f t="shared" si="104"/>
        <v>0</v>
      </c>
      <c r="H2219" s="59">
        <f>'[1]MOVING Ovrstckd (Sales 90) IP'!E2219</f>
        <v>0</v>
      </c>
      <c r="I2219" s="64">
        <f t="shared" si="102"/>
        <v>0</v>
      </c>
      <c r="J2219" s="63">
        <f t="shared" si="103"/>
        <v>0</v>
      </c>
    </row>
    <row r="2220" spans="1:10" hidden="1">
      <c r="A2220" s="59">
        <f>'[1]MOVING Ovrstckd (Sales 90) IP'!A2220</f>
        <v>0</v>
      </c>
      <c r="B2220" s="60">
        <f>'[1]MOVING Ovrstckd (Sales 90) IP'!B2220</f>
        <v>0</v>
      </c>
      <c r="C2220" s="59">
        <f>'[1]MOVING Ovrstckd (Sales 90) IP'!C2220</f>
        <v>0</v>
      </c>
      <c r="D2220" s="61" t="e">
        <v>#N/A</v>
      </c>
      <c r="E2220" s="59" t="s">
        <v>10470</v>
      </c>
      <c r="F2220" s="62">
        <f>'[1]MOVING Ovrstckd (Sales 90) IP'!D2220</f>
        <v>0</v>
      </c>
      <c r="G2220" s="63">
        <f t="shared" si="104"/>
        <v>0</v>
      </c>
      <c r="H2220" s="59">
        <f>'[1]MOVING Ovrstckd (Sales 90) IP'!E2220</f>
        <v>0</v>
      </c>
      <c r="I2220" s="64">
        <f t="shared" si="102"/>
        <v>0</v>
      </c>
      <c r="J2220" s="63">
        <f t="shared" si="103"/>
        <v>0</v>
      </c>
    </row>
    <row r="2221" spans="1:10" hidden="1">
      <c r="A2221" s="59">
        <f>'[1]MOVING Ovrstckd (Sales 90) IP'!A2221</f>
        <v>0</v>
      </c>
      <c r="B2221" s="60">
        <f>'[1]MOVING Ovrstckd (Sales 90) IP'!B2221</f>
        <v>0</v>
      </c>
      <c r="C2221" s="59">
        <f>'[1]MOVING Ovrstckd (Sales 90) IP'!C2221</f>
        <v>0</v>
      </c>
      <c r="D2221" s="61" t="e">
        <v>#N/A</v>
      </c>
      <c r="E2221" s="59" t="s">
        <v>10470</v>
      </c>
      <c r="F2221" s="62">
        <f>'[1]MOVING Ovrstckd (Sales 90) IP'!D2221</f>
        <v>0</v>
      </c>
      <c r="G2221" s="63">
        <f t="shared" si="104"/>
        <v>0</v>
      </c>
      <c r="H2221" s="59">
        <f>'[1]MOVING Ovrstckd (Sales 90) IP'!E2221</f>
        <v>0</v>
      </c>
      <c r="I2221" s="64">
        <f t="shared" si="102"/>
        <v>0</v>
      </c>
      <c r="J2221" s="63">
        <f t="shared" si="103"/>
        <v>0</v>
      </c>
    </row>
    <row r="2222" spans="1:10" hidden="1">
      <c r="A2222" s="59">
        <f>'[1]MOVING Ovrstckd (Sales 90) IP'!A2222</f>
        <v>0</v>
      </c>
      <c r="B2222" s="60">
        <f>'[1]MOVING Ovrstckd (Sales 90) IP'!B2222</f>
        <v>0</v>
      </c>
      <c r="C2222" s="59">
        <f>'[1]MOVING Ovrstckd (Sales 90) IP'!C2222</f>
        <v>0</v>
      </c>
      <c r="D2222" s="61" t="e">
        <v>#N/A</v>
      </c>
      <c r="E2222" s="59" t="s">
        <v>10470</v>
      </c>
      <c r="F2222" s="62">
        <f>'[1]MOVING Ovrstckd (Sales 90) IP'!D2222</f>
        <v>0</v>
      </c>
      <c r="G2222" s="63">
        <f t="shared" si="104"/>
        <v>0</v>
      </c>
      <c r="H2222" s="59">
        <f>'[1]MOVING Ovrstckd (Sales 90) IP'!E2222</f>
        <v>0</v>
      </c>
      <c r="I2222" s="64">
        <f t="shared" si="102"/>
        <v>0</v>
      </c>
      <c r="J2222" s="63">
        <f t="shared" si="103"/>
        <v>0</v>
      </c>
    </row>
    <row r="2223" spans="1:10" hidden="1">
      <c r="A2223" s="59">
        <f>'[1]MOVING Ovrstckd (Sales 90) IP'!A2223</f>
        <v>0</v>
      </c>
      <c r="B2223" s="60">
        <f>'[1]MOVING Ovrstckd (Sales 90) IP'!B2223</f>
        <v>0</v>
      </c>
      <c r="C2223" s="59">
        <f>'[1]MOVING Ovrstckd (Sales 90) IP'!C2223</f>
        <v>0</v>
      </c>
      <c r="D2223" s="61" t="e">
        <v>#N/A</v>
      </c>
      <c r="E2223" s="59" t="s">
        <v>10470</v>
      </c>
      <c r="F2223" s="62">
        <f>'[1]MOVING Ovrstckd (Sales 90) IP'!D2223</f>
        <v>0</v>
      </c>
      <c r="G2223" s="63">
        <f t="shared" si="104"/>
        <v>0</v>
      </c>
      <c r="H2223" s="59">
        <f>'[1]MOVING Ovrstckd (Sales 90) IP'!E2223</f>
        <v>0</v>
      </c>
      <c r="I2223" s="64">
        <f t="shared" si="102"/>
        <v>0</v>
      </c>
      <c r="J2223" s="63">
        <f t="shared" si="103"/>
        <v>0</v>
      </c>
    </row>
    <row r="2224" spans="1:10">
      <c r="A2224" s="59" t="str">
        <f>'[1]MOVING Ovrstckd (Sales 90) IP'!A565</f>
        <v>ARTHREX</v>
      </c>
      <c r="B2224" s="60" t="str">
        <f>'[1]MOVING Ovrstckd (Sales 90) IP'!B565</f>
        <v>AR-8500HSO</v>
      </c>
      <c r="C2224" s="59" t="str">
        <f>'[1]MOVING Ovrstckd (Sales 90) IP'!C565</f>
        <v>CODE # AR-8500HSO - ARTHREX SHEATH, HOODLESS, OVAL/TAPERED, BURR, FOR USE WITH AR-8500OBE AND AR-8500TBT, 5.0MM</v>
      </c>
      <c r="D2224" s="61">
        <v>46112</v>
      </c>
      <c r="E2224" s="63">
        <v>25</v>
      </c>
      <c r="F2224" s="62">
        <f>'[1]MOVING Ovrstckd (Sales 90) IP'!D565</f>
        <v>25</v>
      </c>
      <c r="G2224" s="63">
        <f t="shared" si="104"/>
        <v>22</v>
      </c>
      <c r="H2224" s="59">
        <f>'[1]MOVING Ovrstckd (Sales 90) IP'!E565</f>
        <v>35</v>
      </c>
      <c r="I2224" s="64">
        <f t="shared" si="102"/>
        <v>1.2029202118558333E-3</v>
      </c>
      <c r="J2224" s="63">
        <f t="shared" si="103"/>
        <v>875</v>
      </c>
    </row>
    <row r="2225" spans="1:10" hidden="1">
      <c r="A2225" s="59">
        <f>'[1]MOVING Ovrstckd (Sales 90) IP'!A2225</f>
        <v>0</v>
      </c>
      <c r="B2225" s="60">
        <f>'[1]MOVING Ovrstckd (Sales 90) IP'!B2225</f>
        <v>0</v>
      </c>
      <c r="C2225" s="59">
        <f>'[1]MOVING Ovrstckd (Sales 90) IP'!C2225</f>
        <v>0</v>
      </c>
      <c r="D2225" s="61" t="e">
        <v>#N/A</v>
      </c>
      <c r="E2225" s="59" t="s">
        <v>10470</v>
      </c>
      <c r="F2225" s="62">
        <f>'[1]MOVING Ovrstckd (Sales 90) IP'!D2225</f>
        <v>0</v>
      </c>
      <c r="G2225" s="63">
        <f t="shared" si="104"/>
        <v>0</v>
      </c>
      <c r="H2225" s="59">
        <f>'[1]MOVING Ovrstckd (Sales 90) IP'!E2225</f>
        <v>0</v>
      </c>
      <c r="I2225" s="64">
        <f t="shared" si="102"/>
        <v>0</v>
      </c>
      <c r="J2225" s="63">
        <f t="shared" si="103"/>
        <v>0</v>
      </c>
    </row>
    <row r="2226" spans="1:10" hidden="1">
      <c r="A2226" s="59">
        <f>'[1]MOVING Ovrstckd (Sales 90) IP'!A2226</f>
        <v>0</v>
      </c>
      <c r="B2226" s="60">
        <f>'[1]MOVING Ovrstckd (Sales 90) IP'!B2226</f>
        <v>0</v>
      </c>
      <c r="C2226" s="59">
        <f>'[1]MOVING Ovrstckd (Sales 90) IP'!C2226</f>
        <v>0</v>
      </c>
      <c r="D2226" s="61" t="e">
        <v>#N/A</v>
      </c>
      <c r="E2226" s="59" t="s">
        <v>10470</v>
      </c>
      <c r="F2226" s="62">
        <f>'[1]MOVING Ovrstckd (Sales 90) IP'!D2226</f>
        <v>0</v>
      </c>
      <c r="G2226" s="63">
        <f t="shared" si="104"/>
        <v>0</v>
      </c>
      <c r="H2226" s="59">
        <f>'[1]MOVING Ovrstckd (Sales 90) IP'!E2226</f>
        <v>0</v>
      </c>
      <c r="I2226" s="64">
        <f t="shared" si="102"/>
        <v>0</v>
      </c>
      <c r="J2226" s="63">
        <f t="shared" si="103"/>
        <v>0</v>
      </c>
    </row>
    <row r="2227" spans="1:10" hidden="1">
      <c r="A2227" s="59">
        <f>'[1]MOVING Ovrstckd (Sales 90) IP'!A2227</f>
        <v>0</v>
      </c>
      <c r="B2227" s="60">
        <f>'[1]MOVING Ovrstckd (Sales 90) IP'!B2227</f>
        <v>0</v>
      </c>
      <c r="C2227" s="59">
        <f>'[1]MOVING Ovrstckd (Sales 90) IP'!C2227</f>
        <v>0</v>
      </c>
      <c r="D2227" s="61" t="e">
        <v>#N/A</v>
      </c>
      <c r="E2227" s="59" t="s">
        <v>10470</v>
      </c>
      <c r="F2227" s="62">
        <f>'[1]MOVING Ovrstckd (Sales 90) IP'!D2227</f>
        <v>0</v>
      </c>
      <c r="G2227" s="63">
        <f t="shared" si="104"/>
        <v>0</v>
      </c>
      <c r="H2227" s="59">
        <f>'[1]MOVING Ovrstckd (Sales 90) IP'!E2227</f>
        <v>0</v>
      </c>
      <c r="I2227" s="64">
        <f t="shared" si="102"/>
        <v>0</v>
      </c>
      <c r="J2227" s="63">
        <f t="shared" si="103"/>
        <v>0</v>
      </c>
    </row>
    <row r="2228" spans="1:10" hidden="1">
      <c r="A2228" s="59">
        <f>'[1]MOVING Ovrstckd (Sales 90) IP'!A2228</f>
        <v>0</v>
      </c>
      <c r="B2228" s="60">
        <f>'[1]MOVING Ovrstckd (Sales 90) IP'!B2228</f>
        <v>0</v>
      </c>
      <c r="C2228" s="59">
        <f>'[1]MOVING Ovrstckd (Sales 90) IP'!C2228</f>
        <v>0</v>
      </c>
      <c r="D2228" s="61" t="e">
        <v>#N/A</v>
      </c>
      <c r="E2228" s="59" t="s">
        <v>10470</v>
      </c>
      <c r="F2228" s="62">
        <f>'[1]MOVING Ovrstckd (Sales 90) IP'!D2228</f>
        <v>0</v>
      </c>
      <c r="G2228" s="63">
        <f t="shared" si="104"/>
        <v>0</v>
      </c>
      <c r="H2228" s="59">
        <f>'[1]MOVING Ovrstckd (Sales 90) IP'!E2228</f>
        <v>0</v>
      </c>
      <c r="I2228" s="64">
        <f t="shared" si="102"/>
        <v>0</v>
      </c>
      <c r="J2228" s="63">
        <f t="shared" si="103"/>
        <v>0</v>
      </c>
    </row>
    <row r="2229" spans="1:10" hidden="1">
      <c r="A2229" s="59">
        <f>'[1]MOVING Ovrstckd (Sales 90) IP'!A2229</f>
        <v>0</v>
      </c>
      <c r="B2229" s="60">
        <f>'[1]MOVING Ovrstckd (Sales 90) IP'!B2229</f>
        <v>0</v>
      </c>
      <c r="C2229" s="59">
        <f>'[1]MOVING Ovrstckd (Sales 90) IP'!C2229</f>
        <v>0</v>
      </c>
      <c r="D2229" s="61" t="e">
        <v>#N/A</v>
      </c>
      <c r="E2229" s="59" t="s">
        <v>10470</v>
      </c>
      <c r="F2229" s="62">
        <f>'[1]MOVING Ovrstckd (Sales 90) IP'!D2229</f>
        <v>0</v>
      </c>
      <c r="G2229" s="63">
        <f t="shared" si="104"/>
        <v>0</v>
      </c>
      <c r="H2229" s="59">
        <f>'[1]MOVING Ovrstckd (Sales 90) IP'!E2229</f>
        <v>0</v>
      </c>
      <c r="I2229" s="64">
        <f t="shared" si="102"/>
        <v>0</v>
      </c>
      <c r="J2229" s="63">
        <f t="shared" si="103"/>
        <v>0</v>
      </c>
    </row>
    <row r="2230" spans="1:10" hidden="1">
      <c r="A2230" s="59">
        <f>'[1]MOVING Ovrstckd (Sales 90) IP'!A2230</f>
        <v>0</v>
      </c>
      <c r="B2230" s="60">
        <f>'[1]MOVING Ovrstckd (Sales 90) IP'!B2230</f>
        <v>0</v>
      </c>
      <c r="C2230" s="59">
        <f>'[1]MOVING Ovrstckd (Sales 90) IP'!C2230</f>
        <v>0</v>
      </c>
      <c r="D2230" s="61" t="e">
        <v>#N/A</v>
      </c>
      <c r="E2230" s="59" t="s">
        <v>10470</v>
      </c>
      <c r="F2230" s="62">
        <f>'[1]MOVING Ovrstckd (Sales 90) IP'!D2230</f>
        <v>0</v>
      </c>
      <c r="G2230" s="63">
        <f t="shared" si="104"/>
        <v>0</v>
      </c>
      <c r="H2230" s="59">
        <f>'[1]MOVING Ovrstckd (Sales 90) IP'!E2230</f>
        <v>0</v>
      </c>
      <c r="I2230" s="64">
        <f t="shared" si="102"/>
        <v>0</v>
      </c>
      <c r="J2230" s="63">
        <f t="shared" si="103"/>
        <v>0</v>
      </c>
    </row>
    <row r="2231" spans="1:10" hidden="1">
      <c r="A2231" s="59">
        <f>'[1]MOVING Ovrstckd (Sales 90) IP'!A2231</f>
        <v>0</v>
      </c>
      <c r="B2231" s="60">
        <f>'[1]MOVING Ovrstckd (Sales 90) IP'!B2231</f>
        <v>0</v>
      </c>
      <c r="C2231" s="59">
        <f>'[1]MOVING Ovrstckd (Sales 90) IP'!C2231</f>
        <v>0</v>
      </c>
      <c r="D2231" s="61" t="e">
        <v>#N/A</v>
      </c>
      <c r="E2231" s="59" t="s">
        <v>10470</v>
      </c>
      <c r="F2231" s="62">
        <f>'[1]MOVING Ovrstckd (Sales 90) IP'!D2231</f>
        <v>0</v>
      </c>
      <c r="G2231" s="63">
        <f t="shared" si="104"/>
        <v>0</v>
      </c>
      <c r="H2231" s="59">
        <f>'[1]MOVING Ovrstckd (Sales 90) IP'!E2231</f>
        <v>0</v>
      </c>
      <c r="I2231" s="64">
        <f t="shared" si="102"/>
        <v>0</v>
      </c>
      <c r="J2231" s="63">
        <f t="shared" si="103"/>
        <v>0</v>
      </c>
    </row>
    <row r="2232" spans="1:10" hidden="1">
      <c r="A2232" s="59">
        <f>'[1]MOVING Ovrstckd (Sales 90) IP'!A2232</f>
        <v>0</v>
      </c>
      <c r="B2232" s="60">
        <f>'[1]MOVING Ovrstckd (Sales 90) IP'!B2232</f>
        <v>0</v>
      </c>
      <c r="C2232" s="59">
        <f>'[1]MOVING Ovrstckd (Sales 90) IP'!C2232</f>
        <v>0</v>
      </c>
      <c r="D2232" s="61" t="e">
        <v>#N/A</v>
      </c>
      <c r="E2232" s="59" t="s">
        <v>10470</v>
      </c>
      <c r="F2232" s="62">
        <f>'[1]MOVING Ovrstckd (Sales 90) IP'!D2232</f>
        <v>0</v>
      </c>
      <c r="G2232" s="63">
        <f t="shared" si="104"/>
        <v>0</v>
      </c>
      <c r="H2232" s="59">
        <f>'[1]MOVING Ovrstckd (Sales 90) IP'!E2232</f>
        <v>0</v>
      </c>
      <c r="I2232" s="64">
        <f t="shared" si="102"/>
        <v>0</v>
      </c>
      <c r="J2232" s="63">
        <f t="shared" si="103"/>
        <v>0</v>
      </c>
    </row>
    <row r="2233" spans="1:10" hidden="1">
      <c r="A2233" s="59">
        <f>'[1]MOVING Ovrstckd (Sales 90) IP'!A2233</f>
        <v>0</v>
      </c>
      <c r="B2233" s="60">
        <f>'[1]MOVING Ovrstckd (Sales 90) IP'!B2233</f>
        <v>0</v>
      </c>
      <c r="C2233" s="59">
        <f>'[1]MOVING Ovrstckd (Sales 90) IP'!C2233</f>
        <v>0</v>
      </c>
      <c r="D2233" s="61" t="e">
        <v>#N/A</v>
      </c>
      <c r="E2233" s="59" t="s">
        <v>10470</v>
      </c>
      <c r="F2233" s="62">
        <f>'[1]MOVING Ovrstckd (Sales 90) IP'!D2233</f>
        <v>0</v>
      </c>
      <c r="G2233" s="63">
        <f t="shared" si="104"/>
        <v>0</v>
      </c>
      <c r="H2233" s="59">
        <f>'[1]MOVING Ovrstckd (Sales 90) IP'!E2233</f>
        <v>0</v>
      </c>
      <c r="I2233" s="64">
        <f t="shared" si="102"/>
        <v>0</v>
      </c>
      <c r="J2233" s="63">
        <f t="shared" si="103"/>
        <v>0</v>
      </c>
    </row>
    <row r="2234" spans="1:10" hidden="1">
      <c r="A2234" s="59">
        <f>'[1]MOVING Ovrstckd (Sales 90) IP'!A2234</f>
        <v>0</v>
      </c>
      <c r="B2234" s="60">
        <f>'[1]MOVING Ovrstckd (Sales 90) IP'!B2234</f>
        <v>0</v>
      </c>
      <c r="C2234" s="59">
        <f>'[1]MOVING Ovrstckd (Sales 90) IP'!C2234</f>
        <v>0</v>
      </c>
      <c r="D2234" s="61" t="e">
        <v>#N/A</v>
      </c>
      <c r="E2234" s="59" t="s">
        <v>10470</v>
      </c>
      <c r="F2234" s="62">
        <f>'[1]MOVING Ovrstckd (Sales 90) IP'!D2234</f>
        <v>0</v>
      </c>
      <c r="G2234" s="63">
        <f t="shared" si="104"/>
        <v>0</v>
      </c>
      <c r="H2234" s="59">
        <f>'[1]MOVING Ovrstckd (Sales 90) IP'!E2234</f>
        <v>0</v>
      </c>
      <c r="I2234" s="64">
        <f t="shared" si="102"/>
        <v>0</v>
      </c>
      <c r="J2234" s="63">
        <f t="shared" si="103"/>
        <v>0</v>
      </c>
    </row>
    <row r="2235" spans="1:10" hidden="1">
      <c r="A2235" s="59">
        <f>'[1]MOVING Ovrstckd (Sales 90) IP'!A2235</f>
        <v>0</v>
      </c>
      <c r="B2235" s="60">
        <f>'[1]MOVING Ovrstckd (Sales 90) IP'!B2235</f>
        <v>0</v>
      </c>
      <c r="C2235" s="59">
        <f>'[1]MOVING Ovrstckd (Sales 90) IP'!C2235</f>
        <v>0</v>
      </c>
      <c r="D2235" s="61" t="e">
        <v>#N/A</v>
      </c>
      <c r="E2235" s="59" t="s">
        <v>10470</v>
      </c>
      <c r="F2235" s="62">
        <f>'[1]MOVING Ovrstckd (Sales 90) IP'!D2235</f>
        <v>0</v>
      </c>
      <c r="G2235" s="63">
        <f t="shared" si="104"/>
        <v>0</v>
      </c>
      <c r="H2235" s="59">
        <f>'[1]MOVING Ovrstckd (Sales 90) IP'!E2235</f>
        <v>0</v>
      </c>
      <c r="I2235" s="64">
        <f t="shared" si="102"/>
        <v>0</v>
      </c>
      <c r="J2235" s="63">
        <f t="shared" si="103"/>
        <v>0</v>
      </c>
    </row>
    <row r="2236" spans="1:10" hidden="1">
      <c r="A2236" s="59">
        <f>'[1]MOVING Ovrstckd (Sales 90) IP'!A2236</f>
        <v>0</v>
      </c>
      <c r="B2236" s="60">
        <f>'[1]MOVING Ovrstckd (Sales 90) IP'!B2236</f>
        <v>0</v>
      </c>
      <c r="C2236" s="59">
        <f>'[1]MOVING Ovrstckd (Sales 90) IP'!C2236</f>
        <v>0</v>
      </c>
      <c r="D2236" s="61" t="e">
        <v>#N/A</v>
      </c>
      <c r="E2236" s="59" t="s">
        <v>10470</v>
      </c>
      <c r="F2236" s="62">
        <f>'[1]MOVING Ovrstckd (Sales 90) IP'!D2236</f>
        <v>0</v>
      </c>
      <c r="G2236" s="63">
        <f t="shared" si="104"/>
        <v>0</v>
      </c>
      <c r="H2236" s="59">
        <f>'[1]MOVING Ovrstckd (Sales 90) IP'!E2236</f>
        <v>0</v>
      </c>
      <c r="I2236" s="64">
        <f t="shared" si="102"/>
        <v>0</v>
      </c>
      <c r="J2236" s="63">
        <f t="shared" si="103"/>
        <v>0</v>
      </c>
    </row>
    <row r="2237" spans="1:10" hidden="1">
      <c r="A2237" s="59">
        <f>'[1]MOVING Ovrstckd (Sales 90) IP'!A2237</f>
        <v>0</v>
      </c>
      <c r="B2237" s="60">
        <f>'[1]MOVING Ovrstckd (Sales 90) IP'!B2237</f>
        <v>0</v>
      </c>
      <c r="C2237" s="59">
        <f>'[1]MOVING Ovrstckd (Sales 90) IP'!C2237</f>
        <v>0</v>
      </c>
      <c r="D2237" s="61" t="e">
        <v>#N/A</v>
      </c>
      <c r="E2237" s="59" t="s">
        <v>10470</v>
      </c>
      <c r="F2237" s="62">
        <f>'[1]MOVING Ovrstckd (Sales 90) IP'!D2237</f>
        <v>0</v>
      </c>
      <c r="G2237" s="63">
        <f t="shared" si="104"/>
        <v>0</v>
      </c>
      <c r="H2237" s="59">
        <f>'[1]MOVING Ovrstckd (Sales 90) IP'!E2237</f>
        <v>0</v>
      </c>
      <c r="I2237" s="64">
        <f t="shared" si="102"/>
        <v>0</v>
      </c>
      <c r="J2237" s="63">
        <f t="shared" si="103"/>
        <v>0</v>
      </c>
    </row>
    <row r="2238" spans="1:10" hidden="1">
      <c r="A2238" s="59">
        <f>'[1]MOVING Ovrstckd (Sales 90) IP'!A2238</f>
        <v>0</v>
      </c>
      <c r="B2238" s="60">
        <f>'[1]MOVING Ovrstckd (Sales 90) IP'!B2238</f>
        <v>0</v>
      </c>
      <c r="C2238" s="59">
        <f>'[1]MOVING Ovrstckd (Sales 90) IP'!C2238</f>
        <v>0</v>
      </c>
      <c r="D2238" s="61" t="e">
        <v>#N/A</v>
      </c>
      <c r="E2238" s="59" t="s">
        <v>10470</v>
      </c>
      <c r="F2238" s="62">
        <f>'[1]MOVING Ovrstckd (Sales 90) IP'!D2238</f>
        <v>0</v>
      </c>
      <c r="G2238" s="63">
        <f t="shared" si="104"/>
        <v>0</v>
      </c>
      <c r="H2238" s="59">
        <f>'[1]MOVING Ovrstckd (Sales 90) IP'!E2238</f>
        <v>0</v>
      </c>
      <c r="I2238" s="64">
        <f t="shared" si="102"/>
        <v>0</v>
      </c>
      <c r="J2238" s="63">
        <f t="shared" si="103"/>
        <v>0</v>
      </c>
    </row>
    <row r="2239" spans="1:10" hidden="1">
      <c r="A2239" s="59">
        <f>'[1]MOVING Ovrstckd (Sales 90) IP'!A2239</f>
        <v>0</v>
      </c>
      <c r="B2239" s="60">
        <f>'[1]MOVING Ovrstckd (Sales 90) IP'!B2239</f>
        <v>0</v>
      </c>
      <c r="C2239" s="59">
        <f>'[1]MOVING Ovrstckd (Sales 90) IP'!C2239</f>
        <v>0</v>
      </c>
      <c r="D2239" s="61" t="e">
        <v>#N/A</v>
      </c>
      <c r="E2239" s="59" t="s">
        <v>10470</v>
      </c>
      <c r="F2239" s="62">
        <f>'[1]MOVING Ovrstckd (Sales 90) IP'!D2239</f>
        <v>0</v>
      </c>
      <c r="G2239" s="63">
        <f t="shared" si="104"/>
        <v>0</v>
      </c>
      <c r="H2239" s="59">
        <f>'[1]MOVING Ovrstckd (Sales 90) IP'!E2239</f>
        <v>0</v>
      </c>
      <c r="I2239" s="64">
        <f t="shared" si="102"/>
        <v>0</v>
      </c>
      <c r="J2239" s="63">
        <f t="shared" si="103"/>
        <v>0</v>
      </c>
    </row>
    <row r="2240" spans="1:10" hidden="1">
      <c r="A2240" s="59">
        <f>'[1]MOVING Ovrstckd (Sales 90) IP'!A2240</f>
        <v>0</v>
      </c>
      <c r="B2240" s="60">
        <f>'[1]MOVING Ovrstckd (Sales 90) IP'!B2240</f>
        <v>0</v>
      </c>
      <c r="C2240" s="59">
        <f>'[1]MOVING Ovrstckd (Sales 90) IP'!C2240</f>
        <v>0</v>
      </c>
      <c r="D2240" s="61" t="e">
        <v>#N/A</v>
      </c>
      <c r="E2240" s="59" t="s">
        <v>10470</v>
      </c>
      <c r="F2240" s="62">
        <f>'[1]MOVING Ovrstckd (Sales 90) IP'!D2240</f>
        <v>0</v>
      </c>
      <c r="G2240" s="63">
        <f t="shared" si="104"/>
        <v>0</v>
      </c>
      <c r="H2240" s="59">
        <f>'[1]MOVING Ovrstckd (Sales 90) IP'!E2240</f>
        <v>0</v>
      </c>
      <c r="I2240" s="64">
        <f t="shared" si="102"/>
        <v>0</v>
      </c>
      <c r="J2240" s="63">
        <f t="shared" si="103"/>
        <v>0</v>
      </c>
    </row>
    <row r="2241" spans="1:10" hidden="1">
      <c r="A2241" s="59">
        <f>'[1]MOVING Ovrstckd (Sales 90) IP'!A2241</f>
        <v>0</v>
      </c>
      <c r="B2241" s="60">
        <f>'[1]MOVING Ovrstckd (Sales 90) IP'!B2241</f>
        <v>0</v>
      </c>
      <c r="C2241" s="59">
        <f>'[1]MOVING Ovrstckd (Sales 90) IP'!C2241</f>
        <v>0</v>
      </c>
      <c r="D2241" s="61" t="e">
        <v>#N/A</v>
      </c>
      <c r="E2241" s="59" t="s">
        <v>10470</v>
      </c>
      <c r="F2241" s="62">
        <f>'[1]MOVING Ovrstckd (Sales 90) IP'!D2241</f>
        <v>0</v>
      </c>
      <c r="G2241" s="63">
        <f t="shared" si="104"/>
        <v>0</v>
      </c>
      <c r="H2241" s="59">
        <f>'[1]MOVING Ovrstckd (Sales 90) IP'!E2241</f>
        <v>0</v>
      </c>
      <c r="I2241" s="64">
        <f t="shared" si="102"/>
        <v>0</v>
      </c>
      <c r="J2241" s="63">
        <f t="shared" si="103"/>
        <v>0</v>
      </c>
    </row>
    <row r="2242" spans="1:10">
      <c r="A2242" s="59" t="str">
        <f>'[1]MOVING Ovrstckd (Sales 90) IP'!A3993</f>
        <v>SMITH &amp; NEPHEW</v>
      </c>
      <c r="B2242" s="60" t="str">
        <f>'[1]MOVING Ovrstckd (Sales 90) IP'!B3993</f>
        <v>72201495</v>
      </c>
      <c r="C2242" s="59" t="str">
        <f>'[1]MOVING Ovrstckd (Sales 90) IP'!C3993</f>
        <v>CODE # 72201495 - SMITH &amp; NEPHEW ULTRA FAST-FIX AB DELIVERY SYSTEM, REVERSE CURVE, SPLIT CANNULA</v>
      </c>
      <c r="D2242" s="61">
        <v>45446</v>
      </c>
      <c r="E2242" s="63">
        <v>175</v>
      </c>
      <c r="F2242" s="62">
        <f>'[1]MOVING Ovrstckd (Sales 90) IP'!D3993</f>
        <v>175</v>
      </c>
      <c r="G2242" s="63">
        <f t="shared" si="104"/>
        <v>157</v>
      </c>
      <c r="H2242" s="59">
        <f>'[1]MOVING Ovrstckd (Sales 90) IP'!E3993</f>
        <v>5</v>
      </c>
      <c r="I2242" s="64">
        <f t="shared" si="102"/>
        <v>1.2029202118558333E-3</v>
      </c>
      <c r="J2242" s="63">
        <f t="shared" si="103"/>
        <v>875</v>
      </c>
    </row>
    <row r="2243" spans="1:10" hidden="1">
      <c r="A2243" s="59">
        <f>'[1]MOVING Ovrstckd (Sales 90) IP'!A2243</f>
        <v>0</v>
      </c>
      <c r="B2243" s="60">
        <f>'[1]MOVING Ovrstckd (Sales 90) IP'!B2243</f>
        <v>0</v>
      </c>
      <c r="C2243" s="59">
        <f>'[1]MOVING Ovrstckd (Sales 90) IP'!C2243</f>
        <v>0</v>
      </c>
      <c r="D2243" s="61" t="e">
        <v>#N/A</v>
      </c>
      <c r="E2243" s="59" t="s">
        <v>10470</v>
      </c>
      <c r="F2243" s="62">
        <f>'[1]MOVING Ovrstckd (Sales 90) IP'!D2243</f>
        <v>0</v>
      </c>
      <c r="G2243" s="63">
        <f t="shared" si="104"/>
        <v>0</v>
      </c>
      <c r="H2243" s="59">
        <f>'[1]MOVING Ovrstckd (Sales 90) IP'!E2243</f>
        <v>0</v>
      </c>
      <c r="I2243" s="64">
        <f t="shared" ref="I2243:I2306" si="105">IFERROR(J2243/$G$1,"")</f>
        <v>0</v>
      </c>
      <c r="J2243" s="63">
        <f t="shared" ref="J2243:J2306" si="106">IFERROR(F2243*H2243,"")</f>
        <v>0</v>
      </c>
    </row>
    <row r="2244" spans="1:10" hidden="1">
      <c r="A2244" s="59">
        <f>'[1]MOVING Ovrstckd (Sales 90) IP'!A2244</f>
        <v>0</v>
      </c>
      <c r="B2244" s="60">
        <f>'[1]MOVING Ovrstckd (Sales 90) IP'!B2244</f>
        <v>0</v>
      </c>
      <c r="C2244" s="59">
        <f>'[1]MOVING Ovrstckd (Sales 90) IP'!C2244</f>
        <v>0</v>
      </c>
      <c r="D2244" s="61" t="e">
        <v>#N/A</v>
      </c>
      <c r="E2244" s="59" t="s">
        <v>10470</v>
      </c>
      <c r="F2244" s="62">
        <f>'[1]MOVING Ovrstckd (Sales 90) IP'!D2244</f>
        <v>0</v>
      </c>
      <c r="G2244" s="63">
        <f t="shared" ref="G2244:G2307" si="107">IF(F2244="","",ROUNDDOWN(F2244*0.9,0))</f>
        <v>0</v>
      </c>
      <c r="H2244" s="59">
        <f>'[1]MOVING Ovrstckd (Sales 90) IP'!E2244</f>
        <v>0</v>
      </c>
      <c r="I2244" s="64">
        <f t="shared" si="105"/>
        <v>0</v>
      </c>
      <c r="J2244" s="63">
        <f t="shared" si="106"/>
        <v>0</v>
      </c>
    </row>
    <row r="2245" spans="1:10" hidden="1">
      <c r="A2245" s="59">
        <f>'[1]MOVING Ovrstckd (Sales 90) IP'!A2245</f>
        <v>0</v>
      </c>
      <c r="B2245" s="60">
        <f>'[1]MOVING Ovrstckd (Sales 90) IP'!B2245</f>
        <v>0</v>
      </c>
      <c r="C2245" s="59">
        <f>'[1]MOVING Ovrstckd (Sales 90) IP'!C2245</f>
        <v>0</v>
      </c>
      <c r="D2245" s="61" t="e">
        <v>#N/A</v>
      </c>
      <c r="E2245" s="59" t="s">
        <v>10470</v>
      </c>
      <c r="F2245" s="62">
        <f>'[1]MOVING Ovrstckd (Sales 90) IP'!D2245</f>
        <v>0</v>
      </c>
      <c r="G2245" s="63">
        <f t="shared" si="107"/>
        <v>0</v>
      </c>
      <c r="H2245" s="59">
        <f>'[1]MOVING Ovrstckd (Sales 90) IP'!E2245</f>
        <v>0</v>
      </c>
      <c r="I2245" s="64">
        <f t="shared" si="105"/>
        <v>0</v>
      </c>
      <c r="J2245" s="63">
        <f t="shared" si="106"/>
        <v>0</v>
      </c>
    </row>
    <row r="2246" spans="1:10" hidden="1">
      <c r="A2246" s="59">
        <f>'[1]MOVING Ovrstckd (Sales 90) IP'!A2246</f>
        <v>0</v>
      </c>
      <c r="B2246" s="60">
        <f>'[1]MOVING Ovrstckd (Sales 90) IP'!B2246</f>
        <v>0</v>
      </c>
      <c r="C2246" s="59">
        <f>'[1]MOVING Ovrstckd (Sales 90) IP'!C2246</f>
        <v>0</v>
      </c>
      <c r="D2246" s="61" t="e">
        <v>#N/A</v>
      </c>
      <c r="E2246" s="59" t="s">
        <v>10470</v>
      </c>
      <c r="F2246" s="62">
        <f>'[1]MOVING Ovrstckd (Sales 90) IP'!D2246</f>
        <v>0</v>
      </c>
      <c r="G2246" s="63">
        <f t="shared" si="107"/>
        <v>0</v>
      </c>
      <c r="H2246" s="59">
        <f>'[1]MOVING Ovrstckd (Sales 90) IP'!E2246</f>
        <v>0</v>
      </c>
      <c r="I2246" s="64">
        <f t="shared" si="105"/>
        <v>0</v>
      </c>
      <c r="J2246" s="63">
        <f t="shared" si="106"/>
        <v>0</v>
      </c>
    </row>
    <row r="2247" spans="1:10" hidden="1">
      <c r="A2247" s="59">
        <f>'[1]MOVING Ovrstckd (Sales 90) IP'!A2247</f>
        <v>0</v>
      </c>
      <c r="B2247" s="60">
        <f>'[1]MOVING Ovrstckd (Sales 90) IP'!B2247</f>
        <v>0</v>
      </c>
      <c r="C2247" s="59">
        <f>'[1]MOVING Ovrstckd (Sales 90) IP'!C2247</f>
        <v>0</v>
      </c>
      <c r="D2247" s="61" t="e">
        <v>#N/A</v>
      </c>
      <c r="E2247" s="59" t="s">
        <v>10470</v>
      </c>
      <c r="F2247" s="62">
        <f>'[1]MOVING Ovrstckd (Sales 90) IP'!D2247</f>
        <v>0</v>
      </c>
      <c r="G2247" s="63">
        <f t="shared" si="107"/>
        <v>0</v>
      </c>
      <c r="H2247" s="59">
        <f>'[1]MOVING Ovrstckd (Sales 90) IP'!E2247</f>
        <v>0</v>
      </c>
      <c r="I2247" s="64">
        <f t="shared" si="105"/>
        <v>0</v>
      </c>
      <c r="J2247" s="63">
        <f t="shared" si="106"/>
        <v>0</v>
      </c>
    </row>
    <row r="2248" spans="1:10" hidden="1">
      <c r="A2248" s="59">
        <f>'[1]MOVING Ovrstckd (Sales 90) IP'!A2248</f>
        <v>0</v>
      </c>
      <c r="B2248" s="60">
        <f>'[1]MOVING Ovrstckd (Sales 90) IP'!B2248</f>
        <v>0</v>
      </c>
      <c r="C2248" s="59">
        <f>'[1]MOVING Ovrstckd (Sales 90) IP'!C2248</f>
        <v>0</v>
      </c>
      <c r="D2248" s="61" t="e">
        <v>#N/A</v>
      </c>
      <c r="E2248" s="59" t="s">
        <v>10470</v>
      </c>
      <c r="F2248" s="62">
        <f>'[1]MOVING Ovrstckd (Sales 90) IP'!D2248</f>
        <v>0</v>
      </c>
      <c r="G2248" s="63">
        <f t="shared" si="107"/>
        <v>0</v>
      </c>
      <c r="H2248" s="59">
        <f>'[1]MOVING Ovrstckd (Sales 90) IP'!E2248</f>
        <v>0</v>
      </c>
      <c r="I2248" s="64">
        <f t="shared" si="105"/>
        <v>0</v>
      </c>
      <c r="J2248" s="63">
        <f t="shared" si="106"/>
        <v>0</v>
      </c>
    </row>
    <row r="2249" spans="1:10" hidden="1">
      <c r="A2249" s="59" t="e">
        <f>'[1]MOVING Ovrstckd (Sales 90) IP'!A6155</f>
        <v>#REF!</v>
      </c>
      <c r="B2249" s="60" t="e">
        <f>'[1]MOVING Ovrstckd (Sales 90) IP'!B6155</f>
        <v>#REF!</v>
      </c>
      <c r="C2249" s="59" t="e">
        <f>'[1]MOVING Ovrstckd (Sales 90) IP'!C6155</f>
        <v>#REF!</v>
      </c>
      <c r="D2249" s="61" t="e">
        <v>#REF!</v>
      </c>
      <c r="E2249" s="59" t="e">
        <v>#REF!</v>
      </c>
      <c r="F2249" s="62" t="e">
        <f>'[1]MOVING Ovrstckd (Sales 90) IP'!D6155</f>
        <v>#REF!</v>
      </c>
      <c r="G2249" s="63" t="e">
        <f t="shared" si="107"/>
        <v>#REF!</v>
      </c>
      <c r="H2249" s="59" t="e">
        <f>'[1]MOVING Ovrstckd (Sales 90) IP'!E6155</f>
        <v>#REF!</v>
      </c>
      <c r="I2249" s="64" t="str">
        <f t="shared" si="105"/>
        <v/>
      </c>
      <c r="J2249" s="63" t="str">
        <f t="shared" si="106"/>
        <v/>
      </c>
    </row>
    <row r="2250" spans="1:10" hidden="1">
      <c r="A2250" s="59">
        <f>'[1]MOVING Ovrstckd (Sales 90) IP'!A2250</f>
        <v>0</v>
      </c>
      <c r="B2250" s="60">
        <f>'[1]MOVING Ovrstckd (Sales 90) IP'!B2250</f>
        <v>0</v>
      </c>
      <c r="C2250" s="59">
        <f>'[1]MOVING Ovrstckd (Sales 90) IP'!C2250</f>
        <v>0</v>
      </c>
      <c r="D2250" s="61" t="e">
        <v>#N/A</v>
      </c>
      <c r="E2250" s="59" t="s">
        <v>10470</v>
      </c>
      <c r="F2250" s="62">
        <f>'[1]MOVING Ovrstckd (Sales 90) IP'!D2250</f>
        <v>0</v>
      </c>
      <c r="G2250" s="63">
        <f t="shared" si="107"/>
        <v>0</v>
      </c>
      <c r="H2250" s="59">
        <f>'[1]MOVING Ovrstckd (Sales 90) IP'!E2250</f>
        <v>0</v>
      </c>
      <c r="I2250" s="64">
        <f t="shared" si="105"/>
        <v>0</v>
      </c>
      <c r="J2250" s="63">
        <f t="shared" si="106"/>
        <v>0</v>
      </c>
    </row>
    <row r="2251" spans="1:10" hidden="1">
      <c r="A2251" s="59">
        <f>'[1]MOVING Ovrstckd (Sales 90) IP'!A2251</f>
        <v>0</v>
      </c>
      <c r="B2251" s="60">
        <f>'[1]MOVING Ovrstckd (Sales 90) IP'!B2251</f>
        <v>0</v>
      </c>
      <c r="C2251" s="59">
        <f>'[1]MOVING Ovrstckd (Sales 90) IP'!C2251</f>
        <v>0</v>
      </c>
      <c r="D2251" s="61" t="e">
        <v>#N/A</v>
      </c>
      <c r="E2251" s="59" t="s">
        <v>10470</v>
      </c>
      <c r="F2251" s="62">
        <f>'[1]MOVING Ovrstckd (Sales 90) IP'!D2251</f>
        <v>0</v>
      </c>
      <c r="G2251" s="63">
        <f t="shared" si="107"/>
        <v>0</v>
      </c>
      <c r="H2251" s="59">
        <f>'[1]MOVING Ovrstckd (Sales 90) IP'!E2251</f>
        <v>0</v>
      </c>
      <c r="I2251" s="64">
        <f t="shared" si="105"/>
        <v>0</v>
      </c>
      <c r="J2251" s="63">
        <f t="shared" si="106"/>
        <v>0</v>
      </c>
    </row>
    <row r="2252" spans="1:10">
      <c r="A2252" s="59" t="str">
        <f>'[1]MOVING Ovrstckd (Sales 90) IP'!A1292</f>
        <v>CARDINAL HEALTH</v>
      </c>
      <c r="B2252" s="60" t="str">
        <f>'[1]MOVING Ovrstckd (Sales 90) IP'!B1292</f>
        <v>SU130-1310</v>
      </c>
      <c r="C2252" s="59" t="str">
        <f>'[1]MOVING Ovrstckd (Sales 90) IP'!C1292</f>
        <v>CODE # SU130-1310 - CARDINALHEALTH JACKSON-PRATT SILICONE FLAT DRAIN</v>
      </c>
      <c r="D2252" s="61">
        <v>46660</v>
      </c>
      <c r="E2252" s="63">
        <v>18</v>
      </c>
      <c r="F2252" s="62">
        <f>'[1]MOVING Ovrstckd (Sales 90) IP'!D1292</f>
        <v>18</v>
      </c>
      <c r="G2252" s="63">
        <f t="shared" si="107"/>
        <v>16</v>
      </c>
      <c r="H2252" s="59">
        <f>'[1]MOVING Ovrstckd (Sales 90) IP'!E1292</f>
        <v>48</v>
      </c>
      <c r="I2252" s="64">
        <f t="shared" si="105"/>
        <v>1.1877977863353599E-3</v>
      </c>
      <c r="J2252" s="63">
        <f t="shared" si="106"/>
        <v>864</v>
      </c>
    </row>
    <row r="2253" spans="1:10" hidden="1">
      <c r="A2253" s="59">
        <f>'[1]MOVING Ovrstckd (Sales 90) IP'!A2253</f>
        <v>0</v>
      </c>
      <c r="B2253" s="60">
        <f>'[1]MOVING Ovrstckd (Sales 90) IP'!B2253</f>
        <v>0</v>
      </c>
      <c r="C2253" s="59">
        <f>'[1]MOVING Ovrstckd (Sales 90) IP'!C2253</f>
        <v>0</v>
      </c>
      <c r="D2253" s="61" t="e">
        <v>#N/A</v>
      </c>
      <c r="E2253" s="59" t="s">
        <v>10470</v>
      </c>
      <c r="F2253" s="62">
        <f>'[1]MOVING Ovrstckd (Sales 90) IP'!D2253</f>
        <v>0</v>
      </c>
      <c r="G2253" s="63">
        <f t="shared" si="107"/>
        <v>0</v>
      </c>
      <c r="H2253" s="59">
        <f>'[1]MOVING Ovrstckd (Sales 90) IP'!E2253</f>
        <v>0</v>
      </c>
      <c r="I2253" s="64">
        <f t="shared" si="105"/>
        <v>0</v>
      </c>
      <c r="J2253" s="63">
        <f t="shared" si="106"/>
        <v>0</v>
      </c>
    </row>
    <row r="2254" spans="1:10" hidden="1">
      <c r="A2254" s="59">
        <f>'[1]MOVING Ovrstckd (Sales 90) IP'!A2254</f>
        <v>0</v>
      </c>
      <c r="B2254" s="60">
        <f>'[1]MOVING Ovrstckd (Sales 90) IP'!B2254</f>
        <v>0</v>
      </c>
      <c r="C2254" s="59">
        <f>'[1]MOVING Ovrstckd (Sales 90) IP'!C2254</f>
        <v>0</v>
      </c>
      <c r="D2254" s="61" t="e">
        <v>#N/A</v>
      </c>
      <c r="E2254" s="59" t="s">
        <v>10470</v>
      </c>
      <c r="F2254" s="62">
        <f>'[1]MOVING Ovrstckd (Sales 90) IP'!D2254</f>
        <v>0</v>
      </c>
      <c r="G2254" s="63">
        <f t="shared" si="107"/>
        <v>0</v>
      </c>
      <c r="H2254" s="59">
        <f>'[1]MOVING Ovrstckd (Sales 90) IP'!E2254</f>
        <v>0</v>
      </c>
      <c r="I2254" s="64">
        <f t="shared" si="105"/>
        <v>0</v>
      </c>
      <c r="J2254" s="63">
        <f t="shared" si="106"/>
        <v>0</v>
      </c>
    </row>
    <row r="2255" spans="1:10" hidden="1">
      <c r="A2255" s="59">
        <f>'[1]MOVING Ovrstckd (Sales 90) IP'!A2255</f>
        <v>0</v>
      </c>
      <c r="B2255" s="60">
        <f>'[1]MOVING Ovrstckd (Sales 90) IP'!B2255</f>
        <v>0</v>
      </c>
      <c r="C2255" s="59">
        <f>'[1]MOVING Ovrstckd (Sales 90) IP'!C2255</f>
        <v>0</v>
      </c>
      <c r="D2255" s="61" t="e">
        <v>#N/A</v>
      </c>
      <c r="E2255" s="59" t="s">
        <v>10470</v>
      </c>
      <c r="F2255" s="62">
        <f>'[1]MOVING Ovrstckd (Sales 90) IP'!D2255</f>
        <v>0</v>
      </c>
      <c r="G2255" s="63">
        <f t="shared" si="107"/>
        <v>0</v>
      </c>
      <c r="H2255" s="59">
        <f>'[1]MOVING Ovrstckd (Sales 90) IP'!E2255</f>
        <v>0</v>
      </c>
      <c r="I2255" s="64">
        <f t="shared" si="105"/>
        <v>0</v>
      </c>
      <c r="J2255" s="63">
        <f t="shared" si="106"/>
        <v>0</v>
      </c>
    </row>
    <row r="2256" spans="1:10" hidden="1">
      <c r="A2256" s="59">
        <f>'[1]MOVING Ovrstckd (Sales 90) IP'!A2256</f>
        <v>0</v>
      </c>
      <c r="B2256" s="60">
        <f>'[1]MOVING Ovrstckd (Sales 90) IP'!B2256</f>
        <v>0</v>
      </c>
      <c r="C2256" s="59">
        <f>'[1]MOVING Ovrstckd (Sales 90) IP'!C2256</f>
        <v>0</v>
      </c>
      <c r="D2256" s="61" t="e">
        <v>#N/A</v>
      </c>
      <c r="E2256" s="59" t="s">
        <v>10470</v>
      </c>
      <c r="F2256" s="62">
        <f>'[1]MOVING Ovrstckd (Sales 90) IP'!D2256</f>
        <v>0</v>
      </c>
      <c r="G2256" s="63">
        <f t="shared" si="107"/>
        <v>0</v>
      </c>
      <c r="H2256" s="59">
        <f>'[1]MOVING Ovrstckd (Sales 90) IP'!E2256</f>
        <v>0</v>
      </c>
      <c r="I2256" s="64">
        <f t="shared" si="105"/>
        <v>0</v>
      </c>
      <c r="J2256" s="63">
        <f t="shared" si="106"/>
        <v>0</v>
      </c>
    </row>
    <row r="2257" spans="1:10" hidden="1">
      <c r="A2257" s="59">
        <f>'[1]MOVING Ovrstckd (Sales 90) IP'!A2257</f>
        <v>0</v>
      </c>
      <c r="B2257" s="60">
        <f>'[1]MOVING Ovrstckd (Sales 90) IP'!B2257</f>
        <v>0</v>
      </c>
      <c r="C2257" s="59">
        <f>'[1]MOVING Ovrstckd (Sales 90) IP'!C2257</f>
        <v>0</v>
      </c>
      <c r="D2257" s="61" t="e">
        <v>#N/A</v>
      </c>
      <c r="E2257" s="59" t="s">
        <v>10470</v>
      </c>
      <c r="F2257" s="62">
        <f>'[1]MOVING Ovrstckd (Sales 90) IP'!D2257</f>
        <v>0</v>
      </c>
      <c r="G2257" s="63">
        <f t="shared" si="107"/>
        <v>0</v>
      </c>
      <c r="H2257" s="59">
        <f>'[1]MOVING Ovrstckd (Sales 90) IP'!E2257</f>
        <v>0</v>
      </c>
      <c r="I2257" s="64">
        <f t="shared" si="105"/>
        <v>0</v>
      </c>
      <c r="J2257" s="63">
        <f t="shared" si="106"/>
        <v>0</v>
      </c>
    </row>
    <row r="2258" spans="1:10" hidden="1">
      <c r="A2258" s="59">
        <f>'[1]MOVING Ovrstckd (Sales 90) IP'!A2258</f>
        <v>0</v>
      </c>
      <c r="B2258" s="60">
        <f>'[1]MOVING Ovrstckd (Sales 90) IP'!B2258</f>
        <v>0</v>
      </c>
      <c r="C2258" s="59">
        <f>'[1]MOVING Ovrstckd (Sales 90) IP'!C2258</f>
        <v>0</v>
      </c>
      <c r="D2258" s="61" t="e">
        <v>#N/A</v>
      </c>
      <c r="E2258" s="59" t="s">
        <v>10470</v>
      </c>
      <c r="F2258" s="62">
        <f>'[1]MOVING Ovrstckd (Sales 90) IP'!D2258</f>
        <v>0</v>
      </c>
      <c r="G2258" s="63">
        <f t="shared" si="107"/>
        <v>0</v>
      </c>
      <c r="H2258" s="59">
        <f>'[1]MOVING Ovrstckd (Sales 90) IP'!E2258</f>
        <v>0</v>
      </c>
      <c r="I2258" s="64">
        <f t="shared" si="105"/>
        <v>0</v>
      </c>
      <c r="J2258" s="63">
        <f t="shared" si="106"/>
        <v>0</v>
      </c>
    </row>
    <row r="2259" spans="1:10" hidden="1">
      <c r="A2259" s="59">
        <f>'[1]MOVING Ovrstckd (Sales 90) IP'!A2259</f>
        <v>0</v>
      </c>
      <c r="B2259" s="60">
        <f>'[1]MOVING Ovrstckd (Sales 90) IP'!B2259</f>
        <v>0</v>
      </c>
      <c r="C2259" s="59">
        <f>'[1]MOVING Ovrstckd (Sales 90) IP'!C2259</f>
        <v>0</v>
      </c>
      <c r="D2259" s="61" t="e">
        <v>#N/A</v>
      </c>
      <c r="E2259" s="59" t="s">
        <v>10470</v>
      </c>
      <c r="F2259" s="62">
        <f>'[1]MOVING Ovrstckd (Sales 90) IP'!D2259</f>
        <v>0</v>
      </c>
      <c r="G2259" s="63">
        <f t="shared" si="107"/>
        <v>0</v>
      </c>
      <c r="H2259" s="59">
        <f>'[1]MOVING Ovrstckd (Sales 90) IP'!E2259</f>
        <v>0</v>
      </c>
      <c r="I2259" s="64">
        <f t="shared" si="105"/>
        <v>0</v>
      </c>
      <c r="J2259" s="63">
        <f t="shared" si="106"/>
        <v>0</v>
      </c>
    </row>
    <row r="2260" spans="1:10" hidden="1">
      <c r="A2260" s="59">
        <f>'[1]MOVING Ovrstckd (Sales 90) IP'!A2260</f>
        <v>0</v>
      </c>
      <c r="B2260" s="60">
        <f>'[1]MOVING Ovrstckd (Sales 90) IP'!B2260</f>
        <v>0</v>
      </c>
      <c r="C2260" s="59">
        <f>'[1]MOVING Ovrstckd (Sales 90) IP'!C2260</f>
        <v>0</v>
      </c>
      <c r="D2260" s="61" t="e">
        <v>#N/A</v>
      </c>
      <c r="E2260" s="59" t="s">
        <v>10470</v>
      </c>
      <c r="F2260" s="62">
        <f>'[1]MOVING Ovrstckd (Sales 90) IP'!D2260</f>
        <v>0</v>
      </c>
      <c r="G2260" s="63">
        <f t="shared" si="107"/>
        <v>0</v>
      </c>
      <c r="H2260" s="59">
        <f>'[1]MOVING Ovrstckd (Sales 90) IP'!E2260</f>
        <v>0</v>
      </c>
      <c r="I2260" s="64">
        <f t="shared" si="105"/>
        <v>0</v>
      </c>
      <c r="J2260" s="63">
        <f t="shared" si="106"/>
        <v>0</v>
      </c>
    </row>
    <row r="2261" spans="1:10" hidden="1">
      <c r="A2261" s="59">
        <f>'[1]MOVING Ovrstckd (Sales 90) IP'!A2261</f>
        <v>0</v>
      </c>
      <c r="B2261" s="60">
        <f>'[1]MOVING Ovrstckd (Sales 90) IP'!B2261</f>
        <v>0</v>
      </c>
      <c r="C2261" s="59">
        <f>'[1]MOVING Ovrstckd (Sales 90) IP'!C2261</f>
        <v>0</v>
      </c>
      <c r="D2261" s="61" t="e">
        <v>#N/A</v>
      </c>
      <c r="E2261" s="59" t="s">
        <v>10470</v>
      </c>
      <c r="F2261" s="62">
        <f>'[1]MOVING Ovrstckd (Sales 90) IP'!D2261</f>
        <v>0</v>
      </c>
      <c r="G2261" s="63">
        <f t="shared" si="107"/>
        <v>0</v>
      </c>
      <c r="H2261" s="59">
        <f>'[1]MOVING Ovrstckd (Sales 90) IP'!E2261</f>
        <v>0</v>
      </c>
      <c r="I2261" s="64">
        <f t="shared" si="105"/>
        <v>0</v>
      </c>
      <c r="J2261" s="63">
        <f t="shared" si="106"/>
        <v>0</v>
      </c>
    </row>
    <row r="2262" spans="1:10" hidden="1">
      <c r="A2262" s="59">
        <f>'[1]MOVING Ovrstckd (Sales 90) IP'!A2262</f>
        <v>0</v>
      </c>
      <c r="B2262" s="60">
        <f>'[1]MOVING Ovrstckd (Sales 90) IP'!B2262</f>
        <v>0</v>
      </c>
      <c r="C2262" s="59">
        <f>'[1]MOVING Ovrstckd (Sales 90) IP'!C2262</f>
        <v>0</v>
      </c>
      <c r="D2262" s="61" t="e">
        <v>#N/A</v>
      </c>
      <c r="E2262" s="59" t="s">
        <v>10470</v>
      </c>
      <c r="F2262" s="62">
        <f>'[1]MOVING Ovrstckd (Sales 90) IP'!D2262</f>
        <v>0</v>
      </c>
      <c r="G2262" s="63">
        <f t="shared" si="107"/>
        <v>0</v>
      </c>
      <c r="H2262" s="59">
        <f>'[1]MOVING Ovrstckd (Sales 90) IP'!E2262</f>
        <v>0</v>
      </c>
      <c r="I2262" s="64">
        <f t="shared" si="105"/>
        <v>0</v>
      </c>
      <c r="J2262" s="63">
        <f t="shared" si="106"/>
        <v>0</v>
      </c>
    </row>
    <row r="2263" spans="1:10" hidden="1">
      <c r="A2263" s="59">
        <f>'[1]MOVING Ovrstckd (Sales 90) IP'!A2263</f>
        <v>0</v>
      </c>
      <c r="B2263" s="60">
        <f>'[1]MOVING Ovrstckd (Sales 90) IP'!B2263</f>
        <v>0</v>
      </c>
      <c r="C2263" s="59">
        <f>'[1]MOVING Ovrstckd (Sales 90) IP'!C2263</f>
        <v>0</v>
      </c>
      <c r="D2263" s="61" t="e">
        <v>#N/A</v>
      </c>
      <c r="E2263" s="59" t="s">
        <v>10470</v>
      </c>
      <c r="F2263" s="62">
        <f>'[1]MOVING Ovrstckd (Sales 90) IP'!D2263</f>
        <v>0</v>
      </c>
      <c r="G2263" s="63">
        <f t="shared" si="107"/>
        <v>0</v>
      </c>
      <c r="H2263" s="59">
        <f>'[1]MOVING Ovrstckd (Sales 90) IP'!E2263</f>
        <v>0</v>
      </c>
      <c r="I2263" s="64">
        <f t="shared" si="105"/>
        <v>0</v>
      </c>
      <c r="J2263" s="63">
        <f t="shared" si="106"/>
        <v>0</v>
      </c>
    </row>
    <row r="2264" spans="1:10" hidden="1">
      <c r="A2264" s="59">
        <f>'[1]MOVING Ovrstckd (Sales 90) IP'!A2264</f>
        <v>0</v>
      </c>
      <c r="B2264" s="60">
        <f>'[1]MOVING Ovrstckd (Sales 90) IP'!B2264</f>
        <v>0</v>
      </c>
      <c r="C2264" s="59">
        <f>'[1]MOVING Ovrstckd (Sales 90) IP'!C2264</f>
        <v>0</v>
      </c>
      <c r="D2264" s="61" t="e">
        <v>#N/A</v>
      </c>
      <c r="E2264" s="59" t="s">
        <v>10470</v>
      </c>
      <c r="F2264" s="62">
        <f>'[1]MOVING Ovrstckd (Sales 90) IP'!D2264</f>
        <v>0</v>
      </c>
      <c r="G2264" s="63">
        <f t="shared" si="107"/>
        <v>0</v>
      </c>
      <c r="H2264" s="59">
        <f>'[1]MOVING Ovrstckd (Sales 90) IP'!E2264</f>
        <v>0</v>
      </c>
      <c r="I2264" s="64">
        <f t="shared" si="105"/>
        <v>0</v>
      </c>
      <c r="J2264" s="63">
        <f t="shared" si="106"/>
        <v>0</v>
      </c>
    </row>
    <row r="2265" spans="1:10" hidden="1">
      <c r="A2265" s="59">
        <f>'[1]MOVING Ovrstckd (Sales 90) IP'!A2265</f>
        <v>0</v>
      </c>
      <c r="B2265" s="60">
        <f>'[1]MOVING Ovrstckd (Sales 90) IP'!B2265</f>
        <v>0</v>
      </c>
      <c r="C2265" s="59">
        <f>'[1]MOVING Ovrstckd (Sales 90) IP'!C2265</f>
        <v>0</v>
      </c>
      <c r="D2265" s="61" t="e">
        <v>#N/A</v>
      </c>
      <c r="E2265" s="59" t="s">
        <v>10470</v>
      </c>
      <c r="F2265" s="62">
        <f>'[1]MOVING Ovrstckd (Sales 90) IP'!D2265</f>
        <v>0</v>
      </c>
      <c r="G2265" s="63">
        <f t="shared" si="107"/>
        <v>0</v>
      </c>
      <c r="H2265" s="59">
        <f>'[1]MOVING Ovrstckd (Sales 90) IP'!E2265</f>
        <v>0</v>
      </c>
      <c r="I2265" s="64">
        <f t="shared" si="105"/>
        <v>0</v>
      </c>
      <c r="J2265" s="63">
        <f t="shared" si="106"/>
        <v>0</v>
      </c>
    </row>
    <row r="2266" spans="1:10" hidden="1">
      <c r="A2266" s="59">
        <f>'[1]MOVING Ovrstckd (Sales 90) IP'!A2266</f>
        <v>0</v>
      </c>
      <c r="B2266" s="60">
        <f>'[1]MOVING Ovrstckd (Sales 90) IP'!B2266</f>
        <v>0</v>
      </c>
      <c r="C2266" s="59">
        <f>'[1]MOVING Ovrstckd (Sales 90) IP'!C2266</f>
        <v>0</v>
      </c>
      <c r="D2266" s="61" t="e">
        <v>#N/A</v>
      </c>
      <c r="E2266" s="59" t="s">
        <v>10470</v>
      </c>
      <c r="F2266" s="62">
        <f>'[1]MOVING Ovrstckd (Sales 90) IP'!D2266</f>
        <v>0</v>
      </c>
      <c r="G2266" s="63">
        <f t="shared" si="107"/>
        <v>0</v>
      </c>
      <c r="H2266" s="59">
        <f>'[1]MOVING Ovrstckd (Sales 90) IP'!E2266</f>
        <v>0</v>
      </c>
      <c r="I2266" s="64">
        <f t="shared" si="105"/>
        <v>0</v>
      </c>
      <c r="J2266" s="63">
        <f t="shared" si="106"/>
        <v>0</v>
      </c>
    </row>
    <row r="2267" spans="1:10" hidden="1">
      <c r="A2267" s="59">
        <f>'[1]MOVING Ovrstckd (Sales 90) IP'!A2267</f>
        <v>0</v>
      </c>
      <c r="B2267" s="60">
        <f>'[1]MOVING Ovrstckd (Sales 90) IP'!B2267</f>
        <v>0</v>
      </c>
      <c r="C2267" s="59">
        <f>'[1]MOVING Ovrstckd (Sales 90) IP'!C2267</f>
        <v>0</v>
      </c>
      <c r="D2267" s="61" t="e">
        <v>#N/A</v>
      </c>
      <c r="E2267" s="59" t="s">
        <v>10470</v>
      </c>
      <c r="F2267" s="62">
        <f>'[1]MOVING Ovrstckd (Sales 90) IP'!D2267</f>
        <v>0</v>
      </c>
      <c r="G2267" s="63">
        <f t="shared" si="107"/>
        <v>0</v>
      </c>
      <c r="H2267" s="59">
        <f>'[1]MOVING Ovrstckd (Sales 90) IP'!E2267</f>
        <v>0</v>
      </c>
      <c r="I2267" s="64">
        <f t="shared" si="105"/>
        <v>0</v>
      </c>
      <c r="J2267" s="63">
        <f t="shared" si="106"/>
        <v>0</v>
      </c>
    </row>
    <row r="2268" spans="1:10" hidden="1">
      <c r="A2268" s="59">
        <f>'[1]MOVING Ovrstckd (Sales 90) IP'!A2268</f>
        <v>0</v>
      </c>
      <c r="B2268" s="60">
        <f>'[1]MOVING Ovrstckd (Sales 90) IP'!B2268</f>
        <v>0</v>
      </c>
      <c r="C2268" s="59">
        <f>'[1]MOVING Ovrstckd (Sales 90) IP'!C2268</f>
        <v>0</v>
      </c>
      <c r="D2268" s="61" t="e">
        <v>#N/A</v>
      </c>
      <c r="E2268" s="59" t="s">
        <v>10470</v>
      </c>
      <c r="F2268" s="62">
        <f>'[1]MOVING Ovrstckd (Sales 90) IP'!D2268</f>
        <v>0</v>
      </c>
      <c r="G2268" s="63">
        <f t="shared" si="107"/>
        <v>0</v>
      </c>
      <c r="H2268" s="59">
        <f>'[1]MOVING Ovrstckd (Sales 90) IP'!E2268</f>
        <v>0</v>
      </c>
      <c r="I2268" s="64">
        <f t="shared" si="105"/>
        <v>0</v>
      </c>
      <c r="J2268" s="63">
        <f t="shared" si="106"/>
        <v>0</v>
      </c>
    </row>
    <row r="2269" spans="1:10" hidden="1">
      <c r="A2269" s="59">
        <f>'[1]MOVING Ovrstckd (Sales 90) IP'!A2269</f>
        <v>0</v>
      </c>
      <c r="B2269" s="60">
        <f>'[1]MOVING Ovrstckd (Sales 90) IP'!B2269</f>
        <v>0</v>
      </c>
      <c r="C2269" s="59">
        <f>'[1]MOVING Ovrstckd (Sales 90) IP'!C2269</f>
        <v>0</v>
      </c>
      <c r="D2269" s="61" t="e">
        <v>#N/A</v>
      </c>
      <c r="E2269" s="59" t="s">
        <v>10470</v>
      </c>
      <c r="F2269" s="62">
        <f>'[1]MOVING Ovrstckd (Sales 90) IP'!D2269</f>
        <v>0</v>
      </c>
      <c r="G2269" s="63">
        <f t="shared" si="107"/>
        <v>0</v>
      </c>
      <c r="H2269" s="59">
        <f>'[1]MOVING Ovrstckd (Sales 90) IP'!E2269</f>
        <v>0</v>
      </c>
      <c r="I2269" s="64">
        <f t="shared" si="105"/>
        <v>0</v>
      </c>
      <c r="J2269" s="63">
        <f t="shared" si="106"/>
        <v>0</v>
      </c>
    </row>
    <row r="2270" spans="1:10" hidden="1">
      <c r="A2270" s="59">
        <f>'[1]MOVING Ovrstckd (Sales 90) IP'!A2270</f>
        <v>0</v>
      </c>
      <c r="B2270" s="60">
        <f>'[1]MOVING Ovrstckd (Sales 90) IP'!B2270</f>
        <v>0</v>
      </c>
      <c r="C2270" s="59">
        <f>'[1]MOVING Ovrstckd (Sales 90) IP'!C2270</f>
        <v>0</v>
      </c>
      <c r="D2270" s="61" t="e">
        <v>#N/A</v>
      </c>
      <c r="E2270" s="59" t="s">
        <v>10470</v>
      </c>
      <c r="F2270" s="62">
        <f>'[1]MOVING Ovrstckd (Sales 90) IP'!D2270</f>
        <v>0</v>
      </c>
      <c r="G2270" s="63">
        <f t="shared" si="107"/>
        <v>0</v>
      </c>
      <c r="H2270" s="59">
        <f>'[1]MOVING Ovrstckd (Sales 90) IP'!E2270</f>
        <v>0</v>
      </c>
      <c r="I2270" s="64">
        <f t="shared" si="105"/>
        <v>0</v>
      </c>
      <c r="J2270" s="63">
        <f t="shared" si="106"/>
        <v>0</v>
      </c>
    </row>
    <row r="2271" spans="1:10" hidden="1">
      <c r="A2271" s="59">
        <f>'[1]MOVING Ovrstckd (Sales 90) IP'!A2271</f>
        <v>0</v>
      </c>
      <c r="B2271" s="60">
        <f>'[1]MOVING Ovrstckd (Sales 90) IP'!B2271</f>
        <v>0</v>
      </c>
      <c r="C2271" s="59">
        <f>'[1]MOVING Ovrstckd (Sales 90) IP'!C2271</f>
        <v>0</v>
      </c>
      <c r="D2271" s="61" t="e">
        <v>#N/A</v>
      </c>
      <c r="E2271" s="59" t="s">
        <v>10470</v>
      </c>
      <c r="F2271" s="62">
        <f>'[1]MOVING Ovrstckd (Sales 90) IP'!D2271</f>
        <v>0</v>
      </c>
      <c r="G2271" s="63">
        <f t="shared" si="107"/>
        <v>0</v>
      </c>
      <c r="H2271" s="59">
        <f>'[1]MOVING Ovrstckd (Sales 90) IP'!E2271</f>
        <v>0</v>
      </c>
      <c r="I2271" s="64">
        <f t="shared" si="105"/>
        <v>0</v>
      </c>
      <c r="J2271" s="63">
        <f t="shared" si="106"/>
        <v>0</v>
      </c>
    </row>
    <row r="2272" spans="1:10" hidden="1">
      <c r="A2272" s="59">
        <f>'[1]MOVING Ovrstckd (Sales 90) IP'!A2272</f>
        <v>0</v>
      </c>
      <c r="B2272" s="60">
        <f>'[1]MOVING Ovrstckd (Sales 90) IP'!B2272</f>
        <v>0</v>
      </c>
      <c r="C2272" s="59">
        <f>'[1]MOVING Ovrstckd (Sales 90) IP'!C2272</f>
        <v>0</v>
      </c>
      <c r="D2272" s="61" t="e">
        <v>#N/A</v>
      </c>
      <c r="E2272" s="59" t="s">
        <v>10470</v>
      </c>
      <c r="F2272" s="62">
        <f>'[1]MOVING Ovrstckd (Sales 90) IP'!D2272</f>
        <v>0</v>
      </c>
      <c r="G2272" s="63">
        <f t="shared" si="107"/>
        <v>0</v>
      </c>
      <c r="H2272" s="59">
        <f>'[1]MOVING Ovrstckd (Sales 90) IP'!E2272</f>
        <v>0</v>
      </c>
      <c r="I2272" s="64">
        <f t="shared" si="105"/>
        <v>0</v>
      </c>
      <c r="J2272" s="63">
        <f t="shared" si="106"/>
        <v>0</v>
      </c>
    </row>
    <row r="2273" spans="1:10" hidden="1">
      <c r="A2273" s="59">
        <f>'[1]MOVING Ovrstckd (Sales 90) IP'!A2273</f>
        <v>0</v>
      </c>
      <c r="B2273" s="60">
        <f>'[1]MOVING Ovrstckd (Sales 90) IP'!B2273</f>
        <v>0</v>
      </c>
      <c r="C2273" s="59">
        <f>'[1]MOVING Ovrstckd (Sales 90) IP'!C2273</f>
        <v>0</v>
      </c>
      <c r="D2273" s="61" t="e">
        <v>#N/A</v>
      </c>
      <c r="E2273" s="59" t="s">
        <v>10470</v>
      </c>
      <c r="F2273" s="62">
        <f>'[1]MOVING Ovrstckd (Sales 90) IP'!D2273</f>
        <v>0</v>
      </c>
      <c r="G2273" s="63">
        <f t="shared" si="107"/>
        <v>0</v>
      </c>
      <c r="H2273" s="59">
        <f>'[1]MOVING Ovrstckd (Sales 90) IP'!E2273</f>
        <v>0</v>
      </c>
      <c r="I2273" s="64">
        <f t="shared" si="105"/>
        <v>0</v>
      </c>
      <c r="J2273" s="63">
        <f t="shared" si="106"/>
        <v>0</v>
      </c>
    </row>
    <row r="2274" spans="1:10" hidden="1">
      <c r="A2274" s="59">
        <f>'[1]MOVING Ovrstckd (Sales 90) IP'!A2274</f>
        <v>0</v>
      </c>
      <c r="B2274" s="60">
        <f>'[1]MOVING Ovrstckd (Sales 90) IP'!B2274</f>
        <v>0</v>
      </c>
      <c r="C2274" s="59">
        <f>'[1]MOVING Ovrstckd (Sales 90) IP'!C2274</f>
        <v>0</v>
      </c>
      <c r="D2274" s="61" t="e">
        <v>#N/A</v>
      </c>
      <c r="E2274" s="59" t="s">
        <v>10470</v>
      </c>
      <c r="F2274" s="62">
        <f>'[1]MOVING Ovrstckd (Sales 90) IP'!D2274</f>
        <v>0</v>
      </c>
      <c r="G2274" s="63">
        <f t="shared" si="107"/>
        <v>0</v>
      </c>
      <c r="H2274" s="59">
        <f>'[1]MOVING Ovrstckd (Sales 90) IP'!E2274</f>
        <v>0</v>
      </c>
      <c r="I2274" s="64">
        <f t="shared" si="105"/>
        <v>0</v>
      </c>
      <c r="J2274" s="63">
        <f t="shared" si="106"/>
        <v>0</v>
      </c>
    </row>
    <row r="2275" spans="1:10" hidden="1">
      <c r="A2275" s="59">
        <f>'[1]MOVING Ovrstckd (Sales 90) IP'!A2275</f>
        <v>0</v>
      </c>
      <c r="B2275" s="60">
        <f>'[1]MOVING Ovrstckd (Sales 90) IP'!B2275</f>
        <v>0</v>
      </c>
      <c r="C2275" s="59">
        <f>'[1]MOVING Ovrstckd (Sales 90) IP'!C2275</f>
        <v>0</v>
      </c>
      <c r="D2275" s="61" t="e">
        <v>#N/A</v>
      </c>
      <c r="E2275" s="59" t="s">
        <v>10470</v>
      </c>
      <c r="F2275" s="62">
        <f>'[1]MOVING Ovrstckd (Sales 90) IP'!D2275</f>
        <v>0</v>
      </c>
      <c r="G2275" s="63">
        <f t="shared" si="107"/>
        <v>0</v>
      </c>
      <c r="H2275" s="59">
        <f>'[1]MOVING Ovrstckd (Sales 90) IP'!E2275</f>
        <v>0</v>
      </c>
      <c r="I2275" s="64">
        <f t="shared" si="105"/>
        <v>0</v>
      </c>
      <c r="J2275" s="63">
        <f t="shared" si="106"/>
        <v>0</v>
      </c>
    </row>
    <row r="2276" spans="1:10" hidden="1">
      <c r="A2276" s="59">
        <f>'[1]MOVING Ovrstckd (Sales 90) IP'!A2276</f>
        <v>0</v>
      </c>
      <c r="B2276" s="60">
        <f>'[1]MOVING Ovrstckd (Sales 90) IP'!B2276</f>
        <v>0</v>
      </c>
      <c r="C2276" s="59">
        <f>'[1]MOVING Ovrstckd (Sales 90) IP'!C2276</f>
        <v>0</v>
      </c>
      <c r="D2276" s="61" t="e">
        <v>#N/A</v>
      </c>
      <c r="E2276" s="59" t="s">
        <v>10470</v>
      </c>
      <c r="F2276" s="62">
        <f>'[1]MOVING Ovrstckd (Sales 90) IP'!D2276</f>
        <v>0</v>
      </c>
      <c r="G2276" s="63">
        <f t="shared" si="107"/>
        <v>0</v>
      </c>
      <c r="H2276" s="59">
        <f>'[1]MOVING Ovrstckd (Sales 90) IP'!E2276</f>
        <v>0</v>
      </c>
      <c r="I2276" s="64">
        <f t="shared" si="105"/>
        <v>0</v>
      </c>
      <c r="J2276" s="63">
        <f t="shared" si="106"/>
        <v>0</v>
      </c>
    </row>
    <row r="2277" spans="1:10" hidden="1">
      <c r="A2277" s="59">
        <f>'[1]MOVING Ovrstckd (Sales 90) IP'!A2277</f>
        <v>0</v>
      </c>
      <c r="B2277" s="60">
        <f>'[1]MOVING Ovrstckd (Sales 90) IP'!B2277</f>
        <v>0</v>
      </c>
      <c r="C2277" s="59">
        <f>'[1]MOVING Ovrstckd (Sales 90) IP'!C2277</f>
        <v>0</v>
      </c>
      <c r="D2277" s="61" t="e">
        <v>#N/A</v>
      </c>
      <c r="E2277" s="59" t="s">
        <v>10470</v>
      </c>
      <c r="F2277" s="62">
        <f>'[1]MOVING Ovrstckd (Sales 90) IP'!D2277</f>
        <v>0</v>
      </c>
      <c r="G2277" s="63">
        <f t="shared" si="107"/>
        <v>0</v>
      </c>
      <c r="H2277" s="59">
        <f>'[1]MOVING Ovrstckd (Sales 90) IP'!E2277</f>
        <v>0</v>
      </c>
      <c r="I2277" s="64">
        <f t="shared" si="105"/>
        <v>0</v>
      </c>
      <c r="J2277" s="63">
        <f t="shared" si="106"/>
        <v>0</v>
      </c>
    </row>
    <row r="2278" spans="1:10" hidden="1">
      <c r="A2278" s="59">
        <f>'[1]MOVING Ovrstckd (Sales 90) IP'!A2278</f>
        <v>0</v>
      </c>
      <c r="B2278" s="60">
        <f>'[1]MOVING Ovrstckd (Sales 90) IP'!B2278</f>
        <v>0</v>
      </c>
      <c r="C2278" s="59">
        <f>'[1]MOVING Ovrstckd (Sales 90) IP'!C2278</f>
        <v>0</v>
      </c>
      <c r="D2278" s="61" t="e">
        <v>#N/A</v>
      </c>
      <c r="E2278" s="59" t="s">
        <v>10470</v>
      </c>
      <c r="F2278" s="62">
        <f>'[1]MOVING Ovrstckd (Sales 90) IP'!D2278</f>
        <v>0</v>
      </c>
      <c r="G2278" s="63">
        <f t="shared" si="107"/>
        <v>0</v>
      </c>
      <c r="H2278" s="59">
        <f>'[1]MOVING Ovrstckd (Sales 90) IP'!E2278</f>
        <v>0</v>
      </c>
      <c r="I2278" s="64">
        <f t="shared" si="105"/>
        <v>0</v>
      </c>
      <c r="J2278" s="63">
        <f t="shared" si="106"/>
        <v>0</v>
      </c>
    </row>
    <row r="2279" spans="1:10" hidden="1">
      <c r="A2279" s="59">
        <f>'[1]MOVING Ovrstckd (Sales 90) IP'!A2279</f>
        <v>0</v>
      </c>
      <c r="B2279" s="60">
        <f>'[1]MOVING Ovrstckd (Sales 90) IP'!B2279</f>
        <v>0</v>
      </c>
      <c r="C2279" s="59">
        <f>'[1]MOVING Ovrstckd (Sales 90) IP'!C2279</f>
        <v>0</v>
      </c>
      <c r="D2279" s="61" t="e">
        <v>#N/A</v>
      </c>
      <c r="E2279" s="59" t="s">
        <v>10470</v>
      </c>
      <c r="F2279" s="62">
        <f>'[1]MOVING Ovrstckd (Sales 90) IP'!D2279</f>
        <v>0</v>
      </c>
      <c r="G2279" s="63">
        <f t="shared" si="107"/>
        <v>0</v>
      </c>
      <c r="H2279" s="59">
        <f>'[1]MOVING Ovrstckd (Sales 90) IP'!E2279</f>
        <v>0</v>
      </c>
      <c r="I2279" s="64">
        <f t="shared" si="105"/>
        <v>0</v>
      </c>
      <c r="J2279" s="63">
        <f t="shared" si="106"/>
        <v>0</v>
      </c>
    </row>
    <row r="2280" spans="1:10" hidden="1">
      <c r="A2280" s="59">
        <f>'[1]MOVING Ovrstckd (Sales 90) IP'!A2280</f>
        <v>0</v>
      </c>
      <c r="B2280" s="60">
        <f>'[1]MOVING Ovrstckd (Sales 90) IP'!B2280</f>
        <v>0</v>
      </c>
      <c r="C2280" s="59">
        <f>'[1]MOVING Ovrstckd (Sales 90) IP'!C2280</f>
        <v>0</v>
      </c>
      <c r="D2280" s="61" t="e">
        <v>#N/A</v>
      </c>
      <c r="E2280" s="59" t="s">
        <v>10470</v>
      </c>
      <c r="F2280" s="62">
        <f>'[1]MOVING Ovrstckd (Sales 90) IP'!D2280</f>
        <v>0</v>
      </c>
      <c r="G2280" s="63">
        <f t="shared" si="107"/>
        <v>0</v>
      </c>
      <c r="H2280" s="59">
        <f>'[1]MOVING Ovrstckd (Sales 90) IP'!E2280</f>
        <v>0</v>
      </c>
      <c r="I2280" s="64">
        <f t="shared" si="105"/>
        <v>0</v>
      </c>
      <c r="J2280" s="63">
        <f t="shared" si="106"/>
        <v>0</v>
      </c>
    </row>
    <row r="2281" spans="1:10" hidden="1">
      <c r="A2281" s="59">
        <f>'[1]MOVING Ovrstckd (Sales 90) IP'!A2281</f>
        <v>0</v>
      </c>
      <c r="B2281" s="60">
        <f>'[1]MOVING Ovrstckd (Sales 90) IP'!B2281</f>
        <v>0</v>
      </c>
      <c r="C2281" s="59">
        <f>'[1]MOVING Ovrstckd (Sales 90) IP'!C2281</f>
        <v>0</v>
      </c>
      <c r="D2281" s="61" t="e">
        <v>#N/A</v>
      </c>
      <c r="E2281" s="59" t="s">
        <v>10470</v>
      </c>
      <c r="F2281" s="62">
        <f>'[1]MOVING Ovrstckd (Sales 90) IP'!D2281</f>
        <v>0</v>
      </c>
      <c r="G2281" s="63">
        <f t="shared" si="107"/>
        <v>0</v>
      </c>
      <c r="H2281" s="59">
        <f>'[1]MOVING Ovrstckd (Sales 90) IP'!E2281</f>
        <v>0</v>
      </c>
      <c r="I2281" s="64">
        <f t="shared" si="105"/>
        <v>0</v>
      </c>
      <c r="J2281" s="63">
        <f t="shared" si="106"/>
        <v>0</v>
      </c>
    </row>
    <row r="2282" spans="1:10" hidden="1">
      <c r="A2282" s="59">
        <f>'[1]MOVING Ovrstckd (Sales 90) IP'!A2282</f>
        <v>0</v>
      </c>
      <c r="B2282" s="60">
        <f>'[1]MOVING Ovrstckd (Sales 90) IP'!B2282</f>
        <v>0</v>
      </c>
      <c r="C2282" s="59">
        <f>'[1]MOVING Ovrstckd (Sales 90) IP'!C2282</f>
        <v>0</v>
      </c>
      <c r="D2282" s="61" t="e">
        <v>#N/A</v>
      </c>
      <c r="E2282" s="59" t="s">
        <v>10470</v>
      </c>
      <c r="F2282" s="62">
        <f>'[1]MOVING Ovrstckd (Sales 90) IP'!D2282</f>
        <v>0</v>
      </c>
      <c r="G2282" s="63">
        <f t="shared" si="107"/>
        <v>0</v>
      </c>
      <c r="H2282" s="59">
        <f>'[1]MOVING Ovrstckd (Sales 90) IP'!E2282</f>
        <v>0</v>
      </c>
      <c r="I2282" s="64">
        <f t="shared" si="105"/>
        <v>0</v>
      </c>
      <c r="J2282" s="63">
        <f t="shared" si="106"/>
        <v>0</v>
      </c>
    </row>
    <row r="2283" spans="1:10">
      <c r="A2283" s="59" t="str">
        <f>'[1]MOVING Ovrstckd (Sales 90) IP'!A425</f>
        <v>ARTHREX</v>
      </c>
      <c r="B2283" s="60" t="str">
        <f>'[1]MOVING Ovrstckd (Sales 90) IP'!B425</f>
        <v>AR-4020C-10</v>
      </c>
      <c r="C2283" s="59" t="str">
        <f>'[1]MOVING Ovrstckd (Sales 90) IP'!C425</f>
        <v>CODE # AR-4020C-10 - ARTHREX FASTTHREAD BIOCOMPOSITE INTERFERENCE SCREW WITH DISPOSABLE SHEATH, 10 X 20MM (TEMP SENSITIVE)</v>
      </c>
      <c r="D2283" s="61">
        <v>45565</v>
      </c>
      <c r="E2283" s="63">
        <v>147</v>
      </c>
      <c r="F2283" s="62">
        <f>'[1]MOVING Ovrstckd (Sales 90) IP'!D425</f>
        <v>120</v>
      </c>
      <c r="G2283" s="63">
        <f t="shared" si="107"/>
        <v>108</v>
      </c>
      <c r="H2283" s="59">
        <f>'[1]MOVING Ovrstckd (Sales 90) IP'!E425</f>
        <v>7</v>
      </c>
      <c r="I2283" s="64">
        <f t="shared" si="105"/>
        <v>1.1548034033815999E-3</v>
      </c>
      <c r="J2283" s="63">
        <f t="shared" si="106"/>
        <v>840</v>
      </c>
    </row>
    <row r="2284" spans="1:10" hidden="1">
      <c r="A2284" s="59">
        <f>'[1]MOVING Ovrstckd (Sales 90) IP'!A2284</f>
        <v>0</v>
      </c>
      <c r="B2284" s="60">
        <f>'[1]MOVING Ovrstckd (Sales 90) IP'!B2284</f>
        <v>0</v>
      </c>
      <c r="C2284" s="59">
        <f>'[1]MOVING Ovrstckd (Sales 90) IP'!C2284</f>
        <v>0</v>
      </c>
      <c r="D2284" s="61" t="e">
        <v>#N/A</v>
      </c>
      <c r="E2284" s="59" t="s">
        <v>10470</v>
      </c>
      <c r="F2284" s="62">
        <f>'[1]MOVING Ovrstckd (Sales 90) IP'!D2284</f>
        <v>0</v>
      </c>
      <c r="G2284" s="63">
        <f t="shared" si="107"/>
        <v>0</v>
      </c>
      <c r="H2284" s="59">
        <f>'[1]MOVING Ovrstckd (Sales 90) IP'!E2284</f>
        <v>0</v>
      </c>
      <c r="I2284" s="64">
        <f t="shared" si="105"/>
        <v>0</v>
      </c>
      <c r="J2284" s="63">
        <f t="shared" si="106"/>
        <v>0</v>
      </c>
    </row>
    <row r="2285" spans="1:10" hidden="1">
      <c r="A2285" s="59">
        <f>'[1]MOVING Ovrstckd (Sales 90) IP'!A2285</f>
        <v>0</v>
      </c>
      <c r="B2285" s="60">
        <f>'[1]MOVING Ovrstckd (Sales 90) IP'!B2285</f>
        <v>0</v>
      </c>
      <c r="C2285" s="59">
        <f>'[1]MOVING Ovrstckd (Sales 90) IP'!C2285</f>
        <v>0</v>
      </c>
      <c r="D2285" s="61" t="e">
        <v>#N/A</v>
      </c>
      <c r="E2285" s="59" t="s">
        <v>10470</v>
      </c>
      <c r="F2285" s="62">
        <f>'[1]MOVING Ovrstckd (Sales 90) IP'!D2285</f>
        <v>0</v>
      </c>
      <c r="G2285" s="63">
        <f t="shared" si="107"/>
        <v>0</v>
      </c>
      <c r="H2285" s="59">
        <f>'[1]MOVING Ovrstckd (Sales 90) IP'!E2285</f>
        <v>0</v>
      </c>
      <c r="I2285" s="64">
        <f t="shared" si="105"/>
        <v>0</v>
      </c>
      <c r="J2285" s="63">
        <f t="shared" si="106"/>
        <v>0</v>
      </c>
    </row>
    <row r="2286" spans="1:10" hidden="1">
      <c r="A2286" s="59">
        <f>'[1]MOVING Ovrstckd (Sales 90) IP'!A2286</f>
        <v>0</v>
      </c>
      <c r="B2286" s="60">
        <f>'[1]MOVING Ovrstckd (Sales 90) IP'!B2286</f>
        <v>0</v>
      </c>
      <c r="C2286" s="59">
        <f>'[1]MOVING Ovrstckd (Sales 90) IP'!C2286</f>
        <v>0</v>
      </c>
      <c r="D2286" s="61" t="e">
        <v>#N/A</v>
      </c>
      <c r="E2286" s="59" t="s">
        <v>10470</v>
      </c>
      <c r="F2286" s="62">
        <f>'[1]MOVING Ovrstckd (Sales 90) IP'!D2286</f>
        <v>0</v>
      </c>
      <c r="G2286" s="63">
        <f t="shared" si="107"/>
        <v>0</v>
      </c>
      <c r="H2286" s="59">
        <f>'[1]MOVING Ovrstckd (Sales 90) IP'!E2286</f>
        <v>0</v>
      </c>
      <c r="I2286" s="64">
        <f t="shared" si="105"/>
        <v>0</v>
      </c>
      <c r="J2286" s="63">
        <f t="shared" si="106"/>
        <v>0</v>
      </c>
    </row>
    <row r="2287" spans="1:10" hidden="1">
      <c r="A2287" s="59">
        <f>'[1]MOVING Ovrstckd (Sales 90) IP'!A2287</f>
        <v>0</v>
      </c>
      <c r="B2287" s="60">
        <f>'[1]MOVING Ovrstckd (Sales 90) IP'!B2287</f>
        <v>0</v>
      </c>
      <c r="C2287" s="59">
        <f>'[1]MOVING Ovrstckd (Sales 90) IP'!C2287</f>
        <v>0</v>
      </c>
      <c r="D2287" s="61" t="e">
        <v>#N/A</v>
      </c>
      <c r="E2287" s="59" t="s">
        <v>10470</v>
      </c>
      <c r="F2287" s="62">
        <f>'[1]MOVING Ovrstckd (Sales 90) IP'!D2287</f>
        <v>0</v>
      </c>
      <c r="G2287" s="63">
        <f t="shared" si="107"/>
        <v>0</v>
      </c>
      <c r="H2287" s="59">
        <f>'[1]MOVING Ovrstckd (Sales 90) IP'!E2287</f>
        <v>0</v>
      </c>
      <c r="I2287" s="64">
        <f t="shared" si="105"/>
        <v>0</v>
      </c>
      <c r="J2287" s="63">
        <f t="shared" si="106"/>
        <v>0</v>
      </c>
    </row>
    <row r="2288" spans="1:10" hidden="1">
      <c r="A2288" s="59">
        <f>'[1]MOVING Ovrstckd (Sales 90) IP'!A2288</f>
        <v>0</v>
      </c>
      <c r="B2288" s="60">
        <f>'[1]MOVING Ovrstckd (Sales 90) IP'!B2288</f>
        <v>0</v>
      </c>
      <c r="C2288" s="59">
        <f>'[1]MOVING Ovrstckd (Sales 90) IP'!C2288</f>
        <v>0</v>
      </c>
      <c r="D2288" s="61" t="e">
        <v>#N/A</v>
      </c>
      <c r="E2288" s="59" t="s">
        <v>10470</v>
      </c>
      <c r="F2288" s="62">
        <f>'[1]MOVING Ovrstckd (Sales 90) IP'!D2288</f>
        <v>0</v>
      </c>
      <c r="G2288" s="63">
        <f t="shared" si="107"/>
        <v>0</v>
      </c>
      <c r="H2288" s="59">
        <f>'[1]MOVING Ovrstckd (Sales 90) IP'!E2288</f>
        <v>0</v>
      </c>
      <c r="I2288" s="64">
        <f t="shared" si="105"/>
        <v>0</v>
      </c>
      <c r="J2288" s="63">
        <f t="shared" si="106"/>
        <v>0</v>
      </c>
    </row>
    <row r="2289" spans="1:10" hidden="1">
      <c r="A2289" s="59">
        <f>'[1]MOVING Ovrstckd (Sales 90) IP'!A2289</f>
        <v>0</v>
      </c>
      <c r="B2289" s="60">
        <f>'[1]MOVING Ovrstckd (Sales 90) IP'!B2289</f>
        <v>0</v>
      </c>
      <c r="C2289" s="59">
        <f>'[1]MOVING Ovrstckd (Sales 90) IP'!C2289</f>
        <v>0</v>
      </c>
      <c r="D2289" s="61" t="e">
        <v>#N/A</v>
      </c>
      <c r="E2289" s="59" t="s">
        <v>10470</v>
      </c>
      <c r="F2289" s="62">
        <f>'[1]MOVING Ovrstckd (Sales 90) IP'!D2289</f>
        <v>0</v>
      </c>
      <c r="G2289" s="63">
        <f t="shared" si="107"/>
        <v>0</v>
      </c>
      <c r="H2289" s="59">
        <f>'[1]MOVING Ovrstckd (Sales 90) IP'!E2289</f>
        <v>0</v>
      </c>
      <c r="I2289" s="64">
        <f t="shared" si="105"/>
        <v>0</v>
      </c>
      <c r="J2289" s="63">
        <f t="shared" si="106"/>
        <v>0</v>
      </c>
    </row>
    <row r="2290" spans="1:10" hidden="1">
      <c r="A2290" s="59">
        <f>'[1]MOVING Ovrstckd (Sales 90) IP'!A2290</f>
        <v>0</v>
      </c>
      <c r="B2290" s="60">
        <f>'[1]MOVING Ovrstckd (Sales 90) IP'!B2290</f>
        <v>0</v>
      </c>
      <c r="C2290" s="59">
        <f>'[1]MOVING Ovrstckd (Sales 90) IP'!C2290</f>
        <v>0</v>
      </c>
      <c r="D2290" s="61" t="e">
        <v>#N/A</v>
      </c>
      <c r="E2290" s="59" t="s">
        <v>10470</v>
      </c>
      <c r="F2290" s="62">
        <f>'[1]MOVING Ovrstckd (Sales 90) IP'!D2290</f>
        <v>0</v>
      </c>
      <c r="G2290" s="63">
        <f t="shared" si="107"/>
        <v>0</v>
      </c>
      <c r="H2290" s="59">
        <f>'[1]MOVING Ovrstckd (Sales 90) IP'!E2290</f>
        <v>0</v>
      </c>
      <c r="I2290" s="64">
        <f t="shared" si="105"/>
        <v>0</v>
      </c>
      <c r="J2290" s="63">
        <f t="shared" si="106"/>
        <v>0</v>
      </c>
    </row>
    <row r="2291" spans="1:10" hidden="1">
      <c r="A2291" s="59">
        <f>'[1]MOVING Ovrstckd (Sales 90) IP'!A2291</f>
        <v>0</v>
      </c>
      <c r="B2291" s="60">
        <f>'[1]MOVING Ovrstckd (Sales 90) IP'!B2291</f>
        <v>0</v>
      </c>
      <c r="C2291" s="59">
        <f>'[1]MOVING Ovrstckd (Sales 90) IP'!C2291</f>
        <v>0</v>
      </c>
      <c r="D2291" s="61" t="e">
        <v>#N/A</v>
      </c>
      <c r="E2291" s="59" t="s">
        <v>10470</v>
      </c>
      <c r="F2291" s="62">
        <f>'[1]MOVING Ovrstckd (Sales 90) IP'!D2291</f>
        <v>0</v>
      </c>
      <c r="G2291" s="63">
        <f t="shared" si="107"/>
        <v>0</v>
      </c>
      <c r="H2291" s="59">
        <f>'[1]MOVING Ovrstckd (Sales 90) IP'!E2291</f>
        <v>0</v>
      </c>
      <c r="I2291" s="64">
        <f t="shared" si="105"/>
        <v>0</v>
      </c>
      <c r="J2291" s="63">
        <f t="shared" si="106"/>
        <v>0</v>
      </c>
    </row>
    <row r="2292" spans="1:10" hidden="1">
      <c r="A2292" s="59">
        <f>'[1]MOVING Ovrstckd (Sales 90) IP'!A2292</f>
        <v>0</v>
      </c>
      <c r="B2292" s="60">
        <f>'[1]MOVING Ovrstckd (Sales 90) IP'!B2292</f>
        <v>0</v>
      </c>
      <c r="C2292" s="59">
        <f>'[1]MOVING Ovrstckd (Sales 90) IP'!C2292</f>
        <v>0</v>
      </c>
      <c r="D2292" s="61" t="e">
        <v>#N/A</v>
      </c>
      <c r="E2292" s="59" t="s">
        <v>10470</v>
      </c>
      <c r="F2292" s="62">
        <f>'[1]MOVING Ovrstckd (Sales 90) IP'!D2292</f>
        <v>0</v>
      </c>
      <c r="G2292" s="63">
        <f t="shared" si="107"/>
        <v>0</v>
      </c>
      <c r="H2292" s="59">
        <f>'[1]MOVING Ovrstckd (Sales 90) IP'!E2292</f>
        <v>0</v>
      </c>
      <c r="I2292" s="64">
        <f t="shared" si="105"/>
        <v>0</v>
      </c>
      <c r="J2292" s="63">
        <f t="shared" si="106"/>
        <v>0</v>
      </c>
    </row>
    <row r="2293" spans="1:10" hidden="1">
      <c r="A2293" s="59">
        <f>'[1]MOVING Ovrstckd (Sales 90) IP'!A2293</f>
        <v>0</v>
      </c>
      <c r="B2293" s="60">
        <f>'[1]MOVING Ovrstckd (Sales 90) IP'!B2293</f>
        <v>0</v>
      </c>
      <c r="C2293" s="59">
        <f>'[1]MOVING Ovrstckd (Sales 90) IP'!C2293</f>
        <v>0</v>
      </c>
      <c r="D2293" s="61" t="e">
        <v>#N/A</v>
      </c>
      <c r="E2293" s="59" t="s">
        <v>10470</v>
      </c>
      <c r="F2293" s="62">
        <f>'[1]MOVING Ovrstckd (Sales 90) IP'!D2293</f>
        <v>0</v>
      </c>
      <c r="G2293" s="63">
        <f t="shared" si="107"/>
        <v>0</v>
      </c>
      <c r="H2293" s="59">
        <f>'[1]MOVING Ovrstckd (Sales 90) IP'!E2293</f>
        <v>0</v>
      </c>
      <c r="I2293" s="64">
        <f t="shared" si="105"/>
        <v>0</v>
      </c>
      <c r="J2293" s="63">
        <f t="shared" si="106"/>
        <v>0</v>
      </c>
    </row>
    <row r="2294" spans="1:10" hidden="1">
      <c r="A2294" s="59">
        <f>'[1]MOVING Ovrstckd (Sales 90) IP'!A2294</f>
        <v>0</v>
      </c>
      <c r="B2294" s="60">
        <f>'[1]MOVING Ovrstckd (Sales 90) IP'!B2294</f>
        <v>0</v>
      </c>
      <c r="C2294" s="59">
        <f>'[1]MOVING Ovrstckd (Sales 90) IP'!C2294</f>
        <v>0</v>
      </c>
      <c r="D2294" s="61" t="e">
        <v>#N/A</v>
      </c>
      <c r="E2294" s="59" t="s">
        <v>10470</v>
      </c>
      <c r="F2294" s="62">
        <f>'[1]MOVING Ovrstckd (Sales 90) IP'!D2294</f>
        <v>0</v>
      </c>
      <c r="G2294" s="63">
        <f t="shared" si="107"/>
        <v>0</v>
      </c>
      <c r="H2294" s="59">
        <f>'[1]MOVING Ovrstckd (Sales 90) IP'!E2294</f>
        <v>0</v>
      </c>
      <c r="I2294" s="64">
        <f t="shared" si="105"/>
        <v>0</v>
      </c>
      <c r="J2294" s="63">
        <f t="shared" si="106"/>
        <v>0</v>
      </c>
    </row>
    <row r="2295" spans="1:10" hidden="1">
      <c r="A2295" s="59">
        <f>'[1]MOVING Ovrstckd (Sales 90) IP'!A2295</f>
        <v>0</v>
      </c>
      <c r="B2295" s="60">
        <f>'[1]MOVING Ovrstckd (Sales 90) IP'!B2295</f>
        <v>0</v>
      </c>
      <c r="C2295" s="59">
        <f>'[1]MOVING Ovrstckd (Sales 90) IP'!C2295</f>
        <v>0</v>
      </c>
      <c r="D2295" s="61" t="e">
        <v>#N/A</v>
      </c>
      <c r="E2295" s="59" t="s">
        <v>10470</v>
      </c>
      <c r="F2295" s="62">
        <f>'[1]MOVING Ovrstckd (Sales 90) IP'!D2295</f>
        <v>0</v>
      </c>
      <c r="G2295" s="63">
        <f t="shared" si="107"/>
        <v>0</v>
      </c>
      <c r="H2295" s="59">
        <f>'[1]MOVING Ovrstckd (Sales 90) IP'!E2295</f>
        <v>0</v>
      </c>
      <c r="I2295" s="64">
        <f t="shared" si="105"/>
        <v>0</v>
      </c>
      <c r="J2295" s="63">
        <f t="shared" si="106"/>
        <v>0</v>
      </c>
    </row>
    <row r="2296" spans="1:10" hidden="1">
      <c r="A2296" s="59">
        <f>'[1]MOVING Ovrstckd (Sales 90) IP'!A2296</f>
        <v>0</v>
      </c>
      <c r="B2296" s="60">
        <f>'[1]MOVING Ovrstckd (Sales 90) IP'!B2296</f>
        <v>0</v>
      </c>
      <c r="C2296" s="59">
        <f>'[1]MOVING Ovrstckd (Sales 90) IP'!C2296</f>
        <v>0</v>
      </c>
      <c r="D2296" s="61" t="e">
        <v>#N/A</v>
      </c>
      <c r="E2296" s="59" t="s">
        <v>10470</v>
      </c>
      <c r="F2296" s="62">
        <f>'[1]MOVING Ovrstckd (Sales 90) IP'!D2296</f>
        <v>0</v>
      </c>
      <c r="G2296" s="63">
        <f t="shared" si="107"/>
        <v>0</v>
      </c>
      <c r="H2296" s="59">
        <f>'[1]MOVING Ovrstckd (Sales 90) IP'!E2296</f>
        <v>0</v>
      </c>
      <c r="I2296" s="64">
        <f t="shared" si="105"/>
        <v>0</v>
      </c>
      <c r="J2296" s="63">
        <f t="shared" si="106"/>
        <v>0</v>
      </c>
    </row>
    <row r="2297" spans="1:10" hidden="1">
      <c r="A2297" s="59">
        <f>'[1]MOVING Ovrstckd (Sales 90) IP'!A2297</f>
        <v>0</v>
      </c>
      <c r="B2297" s="60">
        <f>'[1]MOVING Ovrstckd (Sales 90) IP'!B2297</f>
        <v>0</v>
      </c>
      <c r="C2297" s="59">
        <f>'[1]MOVING Ovrstckd (Sales 90) IP'!C2297</f>
        <v>0</v>
      </c>
      <c r="D2297" s="61" t="e">
        <v>#N/A</v>
      </c>
      <c r="E2297" s="59" t="s">
        <v>10470</v>
      </c>
      <c r="F2297" s="62">
        <f>'[1]MOVING Ovrstckd (Sales 90) IP'!D2297</f>
        <v>0</v>
      </c>
      <c r="G2297" s="63">
        <f t="shared" si="107"/>
        <v>0</v>
      </c>
      <c r="H2297" s="59">
        <f>'[1]MOVING Ovrstckd (Sales 90) IP'!E2297</f>
        <v>0</v>
      </c>
      <c r="I2297" s="64">
        <f t="shared" si="105"/>
        <v>0</v>
      </c>
      <c r="J2297" s="63">
        <f t="shared" si="106"/>
        <v>0</v>
      </c>
    </row>
    <row r="2298" spans="1:10" hidden="1">
      <c r="A2298" s="59">
        <f>'[1]MOVING Ovrstckd (Sales 90) IP'!A2298</f>
        <v>0</v>
      </c>
      <c r="B2298" s="60">
        <f>'[1]MOVING Ovrstckd (Sales 90) IP'!B2298</f>
        <v>0</v>
      </c>
      <c r="C2298" s="59">
        <f>'[1]MOVING Ovrstckd (Sales 90) IP'!C2298</f>
        <v>0</v>
      </c>
      <c r="D2298" s="61" t="e">
        <v>#N/A</v>
      </c>
      <c r="E2298" s="59" t="s">
        <v>10470</v>
      </c>
      <c r="F2298" s="62">
        <f>'[1]MOVING Ovrstckd (Sales 90) IP'!D2298</f>
        <v>0</v>
      </c>
      <c r="G2298" s="63">
        <f t="shared" si="107"/>
        <v>0</v>
      </c>
      <c r="H2298" s="59">
        <f>'[1]MOVING Ovrstckd (Sales 90) IP'!E2298</f>
        <v>0</v>
      </c>
      <c r="I2298" s="64">
        <f t="shared" si="105"/>
        <v>0</v>
      </c>
      <c r="J2298" s="63">
        <f t="shared" si="106"/>
        <v>0</v>
      </c>
    </row>
    <row r="2299" spans="1:10" hidden="1">
      <c r="A2299" s="59">
        <f>'[1]MOVING Ovrstckd (Sales 90) IP'!A2299</f>
        <v>0</v>
      </c>
      <c r="B2299" s="60">
        <f>'[1]MOVING Ovrstckd (Sales 90) IP'!B2299</f>
        <v>0</v>
      </c>
      <c r="C2299" s="59">
        <f>'[1]MOVING Ovrstckd (Sales 90) IP'!C2299</f>
        <v>0</v>
      </c>
      <c r="D2299" s="61" t="e">
        <v>#N/A</v>
      </c>
      <c r="E2299" s="59" t="s">
        <v>10470</v>
      </c>
      <c r="F2299" s="62">
        <f>'[1]MOVING Ovrstckd (Sales 90) IP'!D2299</f>
        <v>0</v>
      </c>
      <c r="G2299" s="63">
        <f t="shared" si="107"/>
        <v>0</v>
      </c>
      <c r="H2299" s="59">
        <f>'[1]MOVING Ovrstckd (Sales 90) IP'!E2299</f>
        <v>0</v>
      </c>
      <c r="I2299" s="64">
        <f t="shared" si="105"/>
        <v>0</v>
      </c>
      <c r="J2299" s="63">
        <f t="shared" si="106"/>
        <v>0</v>
      </c>
    </row>
    <row r="2300" spans="1:10" hidden="1">
      <c r="A2300" s="59">
        <f>'[1]MOVING Ovrstckd (Sales 90) IP'!A2300</f>
        <v>0</v>
      </c>
      <c r="B2300" s="60">
        <f>'[1]MOVING Ovrstckd (Sales 90) IP'!B2300</f>
        <v>0</v>
      </c>
      <c r="C2300" s="59">
        <f>'[1]MOVING Ovrstckd (Sales 90) IP'!C2300</f>
        <v>0</v>
      </c>
      <c r="D2300" s="61" t="e">
        <v>#N/A</v>
      </c>
      <c r="E2300" s="59" t="s">
        <v>10470</v>
      </c>
      <c r="F2300" s="62">
        <f>'[1]MOVING Ovrstckd (Sales 90) IP'!D2300</f>
        <v>0</v>
      </c>
      <c r="G2300" s="63">
        <f t="shared" si="107"/>
        <v>0</v>
      </c>
      <c r="H2300" s="59">
        <f>'[1]MOVING Ovrstckd (Sales 90) IP'!E2300</f>
        <v>0</v>
      </c>
      <c r="I2300" s="64">
        <f t="shared" si="105"/>
        <v>0</v>
      </c>
      <c r="J2300" s="63">
        <f t="shared" si="106"/>
        <v>0</v>
      </c>
    </row>
    <row r="2301" spans="1:10" hidden="1">
      <c r="A2301" s="59">
        <f>'[1]MOVING Ovrstckd (Sales 90) IP'!A2301</f>
        <v>0</v>
      </c>
      <c r="B2301" s="60">
        <f>'[1]MOVING Ovrstckd (Sales 90) IP'!B2301</f>
        <v>0</v>
      </c>
      <c r="C2301" s="59">
        <f>'[1]MOVING Ovrstckd (Sales 90) IP'!C2301</f>
        <v>0</v>
      </c>
      <c r="D2301" s="61" t="e">
        <v>#N/A</v>
      </c>
      <c r="E2301" s="59" t="s">
        <v>10470</v>
      </c>
      <c r="F2301" s="62">
        <f>'[1]MOVING Ovrstckd (Sales 90) IP'!D2301</f>
        <v>0</v>
      </c>
      <c r="G2301" s="63">
        <f t="shared" si="107"/>
        <v>0</v>
      </c>
      <c r="H2301" s="59">
        <f>'[1]MOVING Ovrstckd (Sales 90) IP'!E2301</f>
        <v>0</v>
      </c>
      <c r="I2301" s="64">
        <f t="shared" si="105"/>
        <v>0</v>
      </c>
      <c r="J2301" s="63">
        <f t="shared" si="106"/>
        <v>0</v>
      </c>
    </row>
    <row r="2302" spans="1:10" hidden="1">
      <c r="A2302" s="59">
        <f>'[1]MOVING Ovrstckd (Sales 90) IP'!A2302</f>
        <v>0</v>
      </c>
      <c r="B2302" s="60">
        <f>'[1]MOVING Ovrstckd (Sales 90) IP'!B2302</f>
        <v>0</v>
      </c>
      <c r="C2302" s="59">
        <f>'[1]MOVING Ovrstckd (Sales 90) IP'!C2302</f>
        <v>0</v>
      </c>
      <c r="D2302" s="61" t="e">
        <v>#N/A</v>
      </c>
      <c r="E2302" s="59" t="s">
        <v>10470</v>
      </c>
      <c r="F2302" s="62">
        <f>'[1]MOVING Ovrstckd (Sales 90) IP'!D2302</f>
        <v>0</v>
      </c>
      <c r="G2302" s="63">
        <f t="shared" si="107"/>
        <v>0</v>
      </c>
      <c r="H2302" s="59">
        <f>'[1]MOVING Ovrstckd (Sales 90) IP'!E2302</f>
        <v>0</v>
      </c>
      <c r="I2302" s="64">
        <f t="shared" si="105"/>
        <v>0</v>
      </c>
      <c r="J2302" s="63">
        <f t="shared" si="106"/>
        <v>0</v>
      </c>
    </row>
    <row r="2303" spans="1:10" hidden="1">
      <c r="A2303" s="59">
        <f>'[1]MOVING Ovrstckd (Sales 90) IP'!A2303</f>
        <v>0</v>
      </c>
      <c r="B2303" s="60">
        <f>'[1]MOVING Ovrstckd (Sales 90) IP'!B2303</f>
        <v>0</v>
      </c>
      <c r="C2303" s="59">
        <f>'[1]MOVING Ovrstckd (Sales 90) IP'!C2303</f>
        <v>0</v>
      </c>
      <c r="D2303" s="61" t="e">
        <v>#N/A</v>
      </c>
      <c r="E2303" s="59" t="s">
        <v>10470</v>
      </c>
      <c r="F2303" s="62">
        <f>'[1]MOVING Ovrstckd (Sales 90) IP'!D2303</f>
        <v>0</v>
      </c>
      <c r="G2303" s="63">
        <f t="shared" si="107"/>
        <v>0</v>
      </c>
      <c r="H2303" s="59">
        <f>'[1]MOVING Ovrstckd (Sales 90) IP'!E2303</f>
        <v>0</v>
      </c>
      <c r="I2303" s="64">
        <f t="shared" si="105"/>
        <v>0</v>
      </c>
      <c r="J2303" s="63">
        <f t="shared" si="106"/>
        <v>0</v>
      </c>
    </row>
    <row r="2304" spans="1:10" hidden="1">
      <c r="A2304" s="59">
        <f>'[1]MOVING Ovrstckd (Sales 90) IP'!A1403</f>
        <v>0</v>
      </c>
      <c r="B2304" s="60">
        <f>'[1]MOVING Ovrstckd (Sales 90) IP'!B1403</f>
        <v>0</v>
      </c>
      <c r="C2304" s="59">
        <f>'[1]MOVING Ovrstckd (Sales 90) IP'!C1403</f>
        <v>0</v>
      </c>
      <c r="D2304" s="61" t="e">
        <v>#N/A</v>
      </c>
      <c r="E2304" s="59" t="s">
        <v>10470</v>
      </c>
      <c r="F2304" s="62">
        <f>'[1]MOVING Ovrstckd (Sales 90) IP'!D1403</f>
        <v>0</v>
      </c>
      <c r="G2304" s="63">
        <f t="shared" si="107"/>
        <v>0</v>
      </c>
      <c r="H2304" s="59">
        <f>'[1]MOVING Ovrstckd (Sales 90) IP'!E1403</f>
        <v>0</v>
      </c>
      <c r="I2304" s="64">
        <f t="shared" si="105"/>
        <v>0</v>
      </c>
      <c r="J2304" s="63">
        <f t="shared" si="106"/>
        <v>0</v>
      </c>
    </row>
    <row r="2305" spans="1:10" hidden="1">
      <c r="A2305" s="59">
        <f>'[1]MOVING Ovrstckd (Sales 90) IP'!A2305</f>
        <v>0</v>
      </c>
      <c r="B2305" s="60">
        <f>'[1]MOVING Ovrstckd (Sales 90) IP'!B2305</f>
        <v>0</v>
      </c>
      <c r="C2305" s="59">
        <f>'[1]MOVING Ovrstckd (Sales 90) IP'!C2305</f>
        <v>0</v>
      </c>
      <c r="D2305" s="61" t="e">
        <v>#N/A</v>
      </c>
      <c r="E2305" s="59" t="s">
        <v>10470</v>
      </c>
      <c r="F2305" s="62">
        <f>'[1]MOVING Ovrstckd (Sales 90) IP'!D2305</f>
        <v>0</v>
      </c>
      <c r="G2305" s="63">
        <f t="shared" si="107"/>
        <v>0</v>
      </c>
      <c r="H2305" s="59">
        <f>'[1]MOVING Ovrstckd (Sales 90) IP'!E2305</f>
        <v>0</v>
      </c>
      <c r="I2305" s="64">
        <f t="shared" si="105"/>
        <v>0</v>
      </c>
      <c r="J2305" s="63">
        <f t="shared" si="106"/>
        <v>0</v>
      </c>
    </row>
    <row r="2306" spans="1:10" hidden="1">
      <c r="A2306" s="59">
        <f>'[1]MOVING Ovrstckd (Sales 90) IP'!A2306</f>
        <v>0</v>
      </c>
      <c r="B2306" s="60">
        <f>'[1]MOVING Ovrstckd (Sales 90) IP'!B2306</f>
        <v>0</v>
      </c>
      <c r="C2306" s="59">
        <f>'[1]MOVING Ovrstckd (Sales 90) IP'!C2306</f>
        <v>0</v>
      </c>
      <c r="D2306" s="61" t="e">
        <v>#N/A</v>
      </c>
      <c r="E2306" s="59" t="s">
        <v>10470</v>
      </c>
      <c r="F2306" s="62">
        <f>'[1]MOVING Ovrstckd (Sales 90) IP'!D2306</f>
        <v>0</v>
      </c>
      <c r="G2306" s="63">
        <f t="shared" si="107"/>
        <v>0</v>
      </c>
      <c r="H2306" s="59">
        <f>'[1]MOVING Ovrstckd (Sales 90) IP'!E2306</f>
        <v>0</v>
      </c>
      <c r="I2306" s="64">
        <f t="shared" si="105"/>
        <v>0</v>
      </c>
      <c r="J2306" s="63">
        <f t="shared" si="106"/>
        <v>0</v>
      </c>
    </row>
    <row r="2307" spans="1:10" hidden="1">
      <c r="A2307" s="59">
        <f>'[1]MOVING Ovrstckd (Sales 90) IP'!A2307</f>
        <v>0</v>
      </c>
      <c r="B2307" s="60">
        <f>'[1]MOVING Ovrstckd (Sales 90) IP'!B2307</f>
        <v>0</v>
      </c>
      <c r="C2307" s="59">
        <f>'[1]MOVING Ovrstckd (Sales 90) IP'!C2307</f>
        <v>0</v>
      </c>
      <c r="D2307" s="61" t="e">
        <v>#N/A</v>
      </c>
      <c r="E2307" s="59" t="s">
        <v>10470</v>
      </c>
      <c r="F2307" s="62">
        <f>'[1]MOVING Ovrstckd (Sales 90) IP'!D2307</f>
        <v>0</v>
      </c>
      <c r="G2307" s="63">
        <f t="shared" si="107"/>
        <v>0</v>
      </c>
      <c r="H2307" s="59">
        <f>'[1]MOVING Ovrstckd (Sales 90) IP'!E2307</f>
        <v>0</v>
      </c>
      <c r="I2307" s="64">
        <f t="shared" ref="I2307:I2370" si="108">IFERROR(J2307/$G$1,"")</f>
        <v>0</v>
      </c>
      <c r="J2307" s="63">
        <f t="shared" ref="J2307:J2370" si="109">IFERROR(F2307*H2307,"")</f>
        <v>0</v>
      </c>
    </row>
    <row r="2308" spans="1:10" hidden="1">
      <c r="A2308" s="59">
        <f>'[1]MOVING Ovrstckd (Sales 90) IP'!A2308</f>
        <v>0</v>
      </c>
      <c r="B2308" s="60">
        <f>'[1]MOVING Ovrstckd (Sales 90) IP'!B2308</f>
        <v>0</v>
      </c>
      <c r="C2308" s="59">
        <f>'[1]MOVING Ovrstckd (Sales 90) IP'!C2308</f>
        <v>0</v>
      </c>
      <c r="D2308" s="61" t="e">
        <v>#N/A</v>
      </c>
      <c r="E2308" s="59" t="s">
        <v>10470</v>
      </c>
      <c r="F2308" s="62">
        <f>'[1]MOVING Ovrstckd (Sales 90) IP'!D2308</f>
        <v>0</v>
      </c>
      <c r="G2308" s="63">
        <f t="shared" ref="G2308:G2371" si="110">IF(F2308="","",ROUNDDOWN(F2308*0.9,0))</f>
        <v>0</v>
      </c>
      <c r="H2308" s="59">
        <f>'[1]MOVING Ovrstckd (Sales 90) IP'!E2308</f>
        <v>0</v>
      </c>
      <c r="I2308" s="64">
        <f t="shared" si="108"/>
        <v>0</v>
      </c>
      <c r="J2308" s="63">
        <f t="shared" si="109"/>
        <v>0</v>
      </c>
    </row>
    <row r="2309" spans="1:10" hidden="1">
      <c r="A2309" s="59">
        <f>'[1]MOVING Ovrstckd (Sales 90) IP'!A2309</f>
        <v>0</v>
      </c>
      <c r="B2309" s="60">
        <f>'[1]MOVING Ovrstckd (Sales 90) IP'!B2309</f>
        <v>0</v>
      </c>
      <c r="C2309" s="59">
        <f>'[1]MOVING Ovrstckd (Sales 90) IP'!C2309</f>
        <v>0</v>
      </c>
      <c r="D2309" s="61" t="e">
        <v>#N/A</v>
      </c>
      <c r="E2309" s="59" t="s">
        <v>10470</v>
      </c>
      <c r="F2309" s="62">
        <f>'[1]MOVING Ovrstckd (Sales 90) IP'!D2309</f>
        <v>0</v>
      </c>
      <c r="G2309" s="63">
        <f t="shared" si="110"/>
        <v>0</v>
      </c>
      <c r="H2309" s="59">
        <f>'[1]MOVING Ovrstckd (Sales 90) IP'!E2309</f>
        <v>0</v>
      </c>
      <c r="I2309" s="64">
        <f t="shared" si="108"/>
        <v>0</v>
      </c>
      <c r="J2309" s="63">
        <f t="shared" si="109"/>
        <v>0</v>
      </c>
    </row>
    <row r="2310" spans="1:10" hidden="1">
      <c r="A2310" s="59">
        <f>'[1]MOVING Ovrstckd (Sales 90) IP'!A2310</f>
        <v>0</v>
      </c>
      <c r="B2310" s="60">
        <f>'[1]MOVING Ovrstckd (Sales 90) IP'!B2310</f>
        <v>0</v>
      </c>
      <c r="C2310" s="59">
        <f>'[1]MOVING Ovrstckd (Sales 90) IP'!C2310</f>
        <v>0</v>
      </c>
      <c r="D2310" s="61" t="e">
        <v>#N/A</v>
      </c>
      <c r="E2310" s="59" t="s">
        <v>10470</v>
      </c>
      <c r="F2310" s="62">
        <f>'[1]MOVING Ovrstckd (Sales 90) IP'!D2310</f>
        <v>0</v>
      </c>
      <c r="G2310" s="63">
        <f t="shared" si="110"/>
        <v>0</v>
      </c>
      <c r="H2310" s="59">
        <f>'[1]MOVING Ovrstckd (Sales 90) IP'!E2310</f>
        <v>0</v>
      </c>
      <c r="I2310" s="64">
        <f t="shared" si="108"/>
        <v>0</v>
      </c>
      <c r="J2310" s="63">
        <f t="shared" si="109"/>
        <v>0</v>
      </c>
    </row>
    <row r="2311" spans="1:10" hidden="1">
      <c r="A2311" s="59">
        <f>'[1]MOVING Ovrstckd (Sales 90) IP'!A2311</f>
        <v>0</v>
      </c>
      <c r="B2311" s="60">
        <f>'[1]MOVING Ovrstckd (Sales 90) IP'!B2311</f>
        <v>0</v>
      </c>
      <c r="C2311" s="59">
        <f>'[1]MOVING Ovrstckd (Sales 90) IP'!C2311</f>
        <v>0</v>
      </c>
      <c r="D2311" s="61" t="e">
        <v>#N/A</v>
      </c>
      <c r="E2311" s="59" t="s">
        <v>10470</v>
      </c>
      <c r="F2311" s="62">
        <f>'[1]MOVING Ovrstckd (Sales 90) IP'!D2311</f>
        <v>0</v>
      </c>
      <c r="G2311" s="63">
        <f t="shared" si="110"/>
        <v>0</v>
      </c>
      <c r="H2311" s="59">
        <f>'[1]MOVING Ovrstckd (Sales 90) IP'!E2311</f>
        <v>0</v>
      </c>
      <c r="I2311" s="64">
        <f t="shared" si="108"/>
        <v>0</v>
      </c>
      <c r="J2311" s="63">
        <f t="shared" si="109"/>
        <v>0</v>
      </c>
    </row>
    <row r="2312" spans="1:10" hidden="1">
      <c r="A2312" s="59">
        <f>'[1]MOVING Ovrstckd (Sales 90) IP'!A2312</f>
        <v>0</v>
      </c>
      <c r="B2312" s="60">
        <f>'[1]MOVING Ovrstckd (Sales 90) IP'!B2312</f>
        <v>0</v>
      </c>
      <c r="C2312" s="59">
        <f>'[1]MOVING Ovrstckd (Sales 90) IP'!C2312</f>
        <v>0</v>
      </c>
      <c r="D2312" s="61" t="e">
        <v>#N/A</v>
      </c>
      <c r="E2312" s="59" t="s">
        <v>10470</v>
      </c>
      <c r="F2312" s="62">
        <f>'[1]MOVING Ovrstckd (Sales 90) IP'!D2312</f>
        <v>0</v>
      </c>
      <c r="G2312" s="63">
        <f t="shared" si="110"/>
        <v>0</v>
      </c>
      <c r="H2312" s="59">
        <f>'[1]MOVING Ovrstckd (Sales 90) IP'!E2312</f>
        <v>0</v>
      </c>
      <c r="I2312" s="64">
        <f t="shared" si="108"/>
        <v>0</v>
      </c>
      <c r="J2312" s="63">
        <f t="shared" si="109"/>
        <v>0</v>
      </c>
    </row>
    <row r="2313" spans="1:10" hidden="1">
      <c r="A2313" s="59">
        <f>'[1]MOVING Ovrstckd (Sales 90) IP'!A2313</f>
        <v>0</v>
      </c>
      <c r="B2313" s="60">
        <f>'[1]MOVING Ovrstckd (Sales 90) IP'!B2313</f>
        <v>0</v>
      </c>
      <c r="C2313" s="59">
        <f>'[1]MOVING Ovrstckd (Sales 90) IP'!C2313</f>
        <v>0</v>
      </c>
      <c r="D2313" s="61" t="e">
        <v>#N/A</v>
      </c>
      <c r="E2313" s="59" t="s">
        <v>10470</v>
      </c>
      <c r="F2313" s="62">
        <f>'[1]MOVING Ovrstckd (Sales 90) IP'!D2313</f>
        <v>0</v>
      </c>
      <c r="G2313" s="63">
        <f t="shared" si="110"/>
        <v>0</v>
      </c>
      <c r="H2313" s="59">
        <f>'[1]MOVING Ovrstckd (Sales 90) IP'!E2313</f>
        <v>0</v>
      </c>
      <c r="I2313" s="64">
        <f t="shared" si="108"/>
        <v>0</v>
      </c>
      <c r="J2313" s="63">
        <f t="shared" si="109"/>
        <v>0</v>
      </c>
    </row>
    <row r="2314" spans="1:10" hidden="1">
      <c r="A2314" s="59">
        <f>'[1]MOVING Ovrstckd (Sales 90) IP'!A2314</f>
        <v>0</v>
      </c>
      <c r="B2314" s="60">
        <f>'[1]MOVING Ovrstckd (Sales 90) IP'!B2314</f>
        <v>0</v>
      </c>
      <c r="C2314" s="59">
        <f>'[1]MOVING Ovrstckd (Sales 90) IP'!C2314</f>
        <v>0</v>
      </c>
      <c r="D2314" s="61" t="e">
        <v>#N/A</v>
      </c>
      <c r="E2314" s="59" t="s">
        <v>10470</v>
      </c>
      <c r="F2314" s="62">
        <f>'[1]MOVING Ovrstckd (Sales 90) IP'!D2314</f>
        <v>0</v>
      </c>
      <c r="G2314" s="63">
        <f t="shared" si="110"/>
        <v>0</v>
      </c>
      <c r="H2314" s="59">
        <f>'[1]MOVING Ovrstckd (Sales 90) IP'!E2314</f>
        <v>0</v>
      </c>
      <c r="I2314" s="64">
        <f t="shared" si="108"/>
        <v>0</v>
      </c>
      <c r="J2314" s="63">
        <f t="shared" si="109"/>
        <v>0</v>
      </c>
    </row>
    <row r="2315" spans="1:10" hidden="1">
      <c r="A2315" s="59">
        <f>'[1]MOVING Ovrstckd (Sales 90) IP'!A2315</f>
        <v>0</v>
      </c>
      <c r="B2315" s="60">
        <f>'[1]MOVING Ovrstckd (Sales 90) IP'!B2315</f>
        <v>0</v>
      </c>
      <c r="C2315" s="59">
        <f>'[1]MOVING Ovrstckd (Sales 90) IP'!C2315</f>
        <v>0</v>
      </c>
      <c r="D2315" s="61" t="e">
        <v>#N/A</v>
      </c>
      <c r="E2315" s="59" t="s">
        <v>10470</v>
      </c>
      <c r="F2315" s="62">
        <f>'[1]MOVING Ovrstckd (Sales 90) IP'!D2315</f>
        <v>0</v>
      </c>
      <c r="G2315" s="63">
        <f t="shared" si="110"/>
        <v>0</v>
      </c>
      <c r="H2315" s="59">
        <f>'[1]MOVING Ovrstckd (Sales 90) IP'!E2315</f>
        <v>0</v>
      </c>
      <c r="I2315" s="64">
        <f t="shared" si="108"/>
        <v>0</v>
      </c>
      <c r="J2315" s="63">
        <f t="shared" si="109"/>
        <v>0</v>
      </c>
    </row>
    <row r="2316" spans="1:10" hidden="1">
      <c r="A2316" s="59">
        <f>'[1]MOVING Ovrstckd (Sales 90) IP'!A2316</f>
        <v>0</v>
      </c>
      <c r="B2316" s="60">
        <f>'[1]MOVING Ovrstckd (Sales 90) IP'!B2316</f>
        <v>0</v>
      </c>
      <c r="C2316" s="59">
        <f>'[1]MOVING Ovrstckd (Sales 90) IP'!C2316</f>
        <v>0</v>
      </c>
      <c r="D2316" s="61" t="e">
        <v>#N/A</v>
      </c>
      <c r="E2316" s="59" t="s">
        <v>10470</v>
      </c>
      <c r="F2316" s="62">
        <f>'[1]MOVING Ovrstckd (Sales 90) IP'!D2316</f>
        <v>0</v>
      </c>
      <c r="G2316" s="63">
        <f t="shared" si="110"/>
        <v>0</v>
      </c>
      <c r="H2316" s="59">
        <f>'[1]MOVING Ovrstckd (Sales 90) IP'!E2316</f>
        <v>0</v>
      </c>
      <c r="I2316" s="64">
        <f t="shared" si="108"/>
        <v>0</v>
      </c>
      <c r="J2316" s="63">
        <f t="shared" si="109"/>
        <v>0</v>
      </c>
    </row>
    <row r="2317" spans="1:10" hidden="1">
      <c r="A2317" s="59">
        <f>'[1]MOVING Ovrstckd (Sales 90) IP'!A2317</f>
        <v>0</v>
      </c>
      <c r="B2317" s="60">
        <f>'[1]MOVING Ovrstckd (Sales 90) IP'!B2317</f>
        <v>0</v>
      </c>
      <c r="C2317" s="59">
        <f>'[1]MOVING Ovrstckd (Sales 90) IP'!C2317</f>
        <v>0</v>
      </c>
      <c r="D2317" s="61" t="e">
        <v>#N/A</v>
      </c>
      <c r="E2317" s="59" t="s">
        <v>10470</v>
      </c>
      <c r="F2317" s="62">
        <f>'[1]MOVING Ovrstckd (Sales 90) IP'!D2317</f>
        <v>0</v>
      </c>
      <c r="G2317" s="63">
        <f t="shared" si="110"/>
        <v>0</v>
      </c>
      <c r="H2317" s="59">
        <f>'[1]MOVING Ovrstckd (Sales 90) IP'!E2317</f>
        <v>0</v>
      </c>
      <c r="I2317" s="64">
        <f t="shared" si="108"/>
        <v>0</v>
      </c>
      <c r="J2317" s="63">
        <f t="shared" si="109"/>
        <v>0</v>
      </c>
    </row>
    <row r="2318" spans="1:10" hidden="1">
      <c r="A2318" s="59">
        <f>'[1]MOVING Ovrstckd (Sales 90) IP'!A2318</f>
        <v>0</v>
      </c>
      <c r="B2318" s="60">
        <f>'[1]MOVING Ovrstckd (Sales 90) IP'!B2318</f>
        <v>0</v>
      </c>
      <c r="C2318" s="59">
        <f>'[1]MOVING Ovrstckd (Sales 90) IP'!C2318</f>
        <v>0</v>
      </c>
      <c r="D2318" s="61" t="e">
        <v>#N/A</v>
      </c>
      <c r="E2318" s="59" t="s">
        <v>10470</v>
      </c>
      <c r="F2318" s="62">
        <f>'[1]MOVING Ovrstckd (Sales 90) IP'!D2318</f>
        <v>0</v>
      </c>
      <c r="G2318" s="63">
        <f t="shared" si="110"/>
        <v>0</v>
      </c>
      <c r="H2318" s="59">
        <f>'[1]MOVING Ovrstckd (Sales 90) IP'!E2318</f>
        <v>0</v>
      </c>
      <c r="I2318" s="64">
        <f t="shared" si="108"/>
        <v>0</v>
      </c>
      <c r="J2318" s="63">
        <f t="shared" si="109"/>
        <v>0</v>
      </c>
    </row>
    <row r="2319" spans="1:10" hidden="1">
      <c r="A2319" s="59">
        <f>'[1]MOVING Ovrstckd (Sales 90) IP'!A959</f>
        <v>0</v>
      </c>
      <c r="B2319" s="60">
        <f>'[1]MOVING Ovrstckd (Sales 90) IP'!B959</f>
        <v>0</v>
      </c>
      <c r="C2319" s="59">
        <f>'[1]MOVING Ovrstckd (Sales 90) IP'!C959</f>
        <v>0</v>
      </c>
      <c r="D2319" s="61" t="e">
        <v>#N/A</v>
      </c>
      <c r="E2319" s="59" t="s">
        <v>10470</v>
      </c>
      <c r="F2319" s="62">
        <f>'[1]MOVING Ovrstckd (Sales 90) IP'!D959</f>
        <v>0</v>
      </c>
      <c r="G2319" s="63">
        <f t="shared" si="110"/>
        <v>0</v>
      </c>
      <c r="H2319" s="59">
        <f>'[1]MOVING Ovrstckd (Sales 90) IP'!E959</f>
        <v>0</v>
      </c>
      <c r="I2319" s="64">
        <f t="shared" si="108"/>
        <v>0</v>
      </c>
      <c r="J2319" s="63">
        <f t="shared" si="109"/>
        <v>0</v>
      </c>
    </row>
    <row r="2320" spans="1:10" hidden="1">
      <c r="A2320" s="59">
        <f>'[1]MOVING Ovrstckd (Sales 90) IP'!A4491</f>
        <v>0</v>
      </c>
      <c r="B2320" s="60">
        <f>'[1]MOVING Ovrstckd (Sales 90) IP'!B4491</f>
        <v>0</v>
      </c>
      <c r="C2320" s="59">
        <f>'[1]MOVING Ovrstckd (Sales 90) IP'!C4491</f>
        <v>0</v>
      </c>
      <c r="D2320" s="61" t="e">
        <v>#N/A</v>
      </c>
      <c r="E2320" s="59" t="s">
        <v>10470</v>
      </c>
      <c r="F2320" s="62">
        <f>'[1]MOVING Ovrstckd (Sales 90) IP'!D4491</f>
        <v>0</v>
      </c>
      <c r="G2320" s="63">
        <f t="shared" si="110"/>
        <v>0</v>
      </c>
      <c r="H2320" s="59">
        <f>'[1]MOVING Ovrstckd (Sales 90) IP'!E4491</f>
        <v>0</v>
      </c>
      <c r="I2320" s="64">
        <f t="shared" si="108"/>
        <v>0</v>
      </c>
      <c r="J2320" s="63">
        <f t="shared" si="109"/>
        <v>0</v>
      </c>
    </row>
    <row r="2321" spans="1:10" hidden="1">
      <c r="A2321" s="59">
        <f>'[1]MOVING Ovrstckd (Sales 90) IP'!A2321</f>
        <v>0</v>
      </c>
      <c r="B2321" s="60">
        <f>'[1]MOVING Ovrstckd (Sales 90) IP'!B2321</f>
        <v>0</v>
      </c>
      <c r="C2321" s="59">
        <f>'[1]MOVING Ovrstckd (Sales 90) IP'!C2321</f>
        <v>0</v>
      </c>
      <c r="D2321" s="61" t="e">
        <v>#N/A</v>
      </c>
      <c r="E2321" s="59" t="s">
        <v>10470</v>
      </c>
      <c r="F2321" s="62">
        <f>'[1]MOVING Ovrstckd (Sales 90) IP'!D2321</f>
        <v>0</v>
      </c>
      <c r="G2321" s="63">
        <f t="shared" si="110"/>
        <v>0</v>
      </c>
      <c r="H2321" s="59">
        <f>'[1]MOVING Ovrstckd (Sales 90) IP'!E2321</f>
        <v>0</v>
      </c>
      <c r="I2321" s="64">
        <f t="shared" si="108"/>
        <v>0</v>
      </c>
      <c r="J2321" s="63">
        <f t="shared" si="109"/>
        <v>0</v>
      </c>
    </row>
    <row r="2322" spans="1:10" hidden="1">
      <c r="A2322" s="59">
        <f>'[1]MOVING Ovrstckd (Sales 90) IP'!A2322</f>
        <v>0</v>
      </c>
      <c r="B2322" s="60">
        <f>'[1]MOVING Ovrstckd (Sales 90) IP'!B2322</f>
        <v>0</v>
      </c>
      <c r="C2322" s="59">
        <f>'[1]MOVING Ovrstckd (Sales 90) IP'!C2322</f>
        <v>0</v>
      </c>
      <c r="D2322" s="61" t="e">
        <v>#N/A</v>
      </c>
      <c r="E2322" s="59" t="s">
        <v>10470</v>
      </c>
      <c r="F2322" s="62">
        <f>'[1]MOVING Ovrstckd (Sales 90) IP'!D2322</f>
        <v>0</v>
      </c>
      <c r="G2322" s="63">
        <f t="shared" si="110"/>
        <v>0</v>
      </c>
      <c r="H2322" s="59">
        <f>'[1]MOVING Ovrstckd (Sales 90) IP'!E2322</f>
        <v>0</v>
      </c>
      <c r="I2322" s="64">
        <f t="shared" si="108"/>
        <v>0</v>
      </c>
      <c r="J2322" s="63">
        <f t="shared" si="109"/>
        <v>0</v>
      </c>
    </row>
    <row r="2323" spans="1:10" hidden="1">
      <c r="A2323" s="59">
        <f>'[1]MOVING Ovrstckd (Sales 90) IP'!A2323</f>
        <v>0</v>
      </c>
      <c r="B2323" s="60">
        <f>'[1]MOVING Ovrstckd (Sales 90) IP'!B2323</f>
        <v>0</v>
      </c>
      <c r="C2323" s="59">
        <f>'[1]MOVING Ovrstckd (Sales 90) IP'!C2323</f>
        <v>0</v>
      </c>
      <c r="D2323" s="61" t="e">
        <v>#N/A</v>
      </c>
      <c r="E2323" s="59" t="s">
        <v>10470</v>
      </c>
      <c r="F2323" s="62">
        <f>'[1]MOVING Ovrstckd (Sales 90) IP'!D2323</f>
        <v>0</v>
      </c>
      <c r="G2323" s="63">
        <f t="shared" si="110"/>
        <v>0</v>
      </c>
      <c r="H2323" s="59">
        <f>'[1]MOVING Ovrstckd (Sales 90) IP'!E2323</f>
        <v>0</v>
      </c>
      <c r="I2323" s="64">
        <f t="shared" si="108"/>
        <v>0</v>
      </c>
      <c r="J2323" s="63">
        <f t="shared" si="109"/>
        <v>0</v>
      </c>
    </row>
    <row r="2324" spans="1:10" hidden="1">
      <c r="A2324" s="59">
        <f>'[1]MOVING Ovrstckd (Sales 90) IP'!A2324</f>
        <v>0</v>
      </c>
      <c r="B2324" s="60">
        <f>'[1]MOVING Ovrstckd (Sales 90) IP'!B2324</f>
        <v>0</v>
      </c>
      <c r="C2324" s="59">
        <f>'[1]MOVING Ovrstckd (Sales 90) IP'!C2324</f>
        <v>0</v>
      </c>
      <c r="D2324" s="61" t="e">
        <v>#N/A</v>
      </c>
      <c r="E2324" s="59" t="s">
        <v>10470</v>
      </c>
      <c r="F2324" s="62">
        <f>'[1]MOVING Ovrstckd (Sales 90) IP'!D2324</f>
        <v>0</v>
      </c>
      <c r="G2324" s="63">
        <f t="shared" si="110"/>
        <v>0</v>
      </c>
      <c r="H2324" s="59">
        <f>'[1]MOVING Ovrstckd (Sales 90) IP'!E2324</f>
        <v>0</v>
      </c>
      <c r="I2324" s="64">
        <f t="shared" si="108"/>
        <v>0</v>
      </c>
      <c r="J2324" s="63">
        <f t="shared" si="109"/>
        <v>0</v>
      </c>
    </row>
    <row r="2325" spans="1:10" hidden="1">
      <c r="A2325" s="59">
        <f>'[1]MOVING Ovrstckd (Sales 90) IP'!A2325</f>
        <v>0</v>
      </c>
      <c r="B2325" s="60">
        <f>'[1]MOVING Ovrstckd (Sales 90) IP'!B2325</f>
        <v>0</v>
      </c>
      <c r="C2325" s="59">
        <f>'[1]MOVING Ovrstckd (Sales 90) IP'!C2325</f>
        <v>0</v>
      </c>
      <c r="D2325" s="61" t="e">
        <v>#N/A</v>
      </c>
      <c r="E2325" s="59" t="s">
        <v>10470</v>
      </c>
      <c r="F2325" s="62">
        <f>'[1]MOVING Ovrstckd (Sales 90) IP'!D2325</f>
        <v>0</v>
      </c>
      <c r="G2325" s="63">
        <f t="shared" si="110"/>
        <v>0</v>
      </c>
      <c r="H2325" s="59">
        <f>'[1]MOVING Ovrstckd (Sales 90) IP'!E2325</f>
        <v>0</v>
      </c>
      <c r="I2325" s="64">
        <f t="shared" si="108"/>
        <v>0</v>
      </c>
      <c r="J2325" s="63">
        <f t="shared" si="109"/>
        <v>0</v>
      </c>
    </row>
    <row r="2326" spans="1:10" hidden="1">
      <c r="A2326" s="59">
        <f>'[1]MOVING Ovrstckd (Sales 90) IP'!A2326</f>
        <v>0</v>
      </c>
      <c r="B2326" s="60">
        <f>'[1]MOVING Ovrstckd (Sales 90) IP'!B2326</f>
        <v>0</v>
      </c>
      <c r="C2326" s="59">
        <f>'[1]MOVING Ovrstckd (Sales 90) IP'!C2326</f>
        <v>0</v>
      </c>
      <c r="D2326" s="61" t="e">
        <v>#N/A</v>
      </c>
      <c r="E2326" s="59" t="s">
        <v>10470</v>
      </c>
      <c r="F2326" s="62">
        <f>'[1]MOVING Ovrstckd (Sales 90) IP'!D2326</f>
        <v>0</v>
      </c>
      <c r="G2326" s="63">
        <f t="shared" si="110"/>
        <v>0</v>
      </c>
      <c r="H2326" s="59">
        <f>'[1]MOVING Ovrstckd (Sales 90) IP'!E2326</f>
        <v>0</v>
      </c>
      <c r="I2326" s="64">
        <f t="shared" si="108"/>
        <v>0</v>
      </c>
      <c r="J2326" s="63">
        <f t="shared" si="109"/>
        <v>0</v>
      </c>
    </row>
    <row r="2327" spans="1:10" hidden="1">
      <c r="A2327" s="59">
        <f>'[1]MOVING Ovrstckd (Sales 90) IP'!A2327</f>
        <v>0</v>
      </c>
      <c r="B2327" s="60">
        <f>'[1]MOVING Ovrstckd (Sales 90) IP'!B2327</f>
        <v>0</v>
      </c>
      <c r="C2327" s="59">
        <f>'[1]MOVING Ovrstckd (Sales 90) IP'!C2327</f>
        <v>0</v>
      </c>
      <c r="D2327" s="61" t="e">
        <v>#N/A</v>
      </c>
      <c r="E2327" s="59" t="s">
        <v>10470</v>
      </c>
      <c r="F2327" s="62">
        <f>'[1]MOVING Ovrstckd (Sales 90) IP'!D2327</f>
        <v>0</v>
      </c>
      <c r="G2327" s="63">
        <f t="shared" si="110"/>
        <v>0</v>
      </c>
      <c r="H2327" s="59">
        <f>'[1]MOVING Ovrstckd (Sales 90) IP'!E2327</f>
        <v>0</v>
      </c>
      <c r="I2327" s="64">
        <f t="shared" si="108"/>
        <v>0</v>
      </c>
      <c r="J2327" s="63">
        <f t="shared" si="109"/>
        <v>0</v>
      </c>
    </row>
    <row r="2328" spans="1:10" hidden="1">
      <c r="A2328" s="59">
        <f>'[1]MOVING Ovrstckd (Sales 90) IP'!A2328</f>
        <v>0</v>
      </c>
      <c r="B2328" s="60">
        <f>'[1]MOVING Ovrstckd (Sales 90) IP'!B2328</f>
        <v>0</v>
      </c>
      <c r="C2328" s="59">
        <f>'[1]MOVING Ovrstckd (Sales 90) IP'!C2328</f>
        <v>0</v>
      </c>
      <c r="D2328" s="61" t="e">
        <v>#N/A</v>
      </c>
      <c r="E2328" s="59" t="s">
        <v>10470</v>
      </c>
      <c r="F2328" s="62">
        <f>'[1]MOVING Ovrstckd (Sales 90) IP'!D2328</f>
        <v>0</v>
      </c>
      <c r="G2328" s="63">
        <f t="shared" si="110"/>
        <v>0</v>
      </c>
      <c r="H2328" s="59">
        <f>'[1]MOVING Ovrstckd (Sales 90) IP'!E2328</f>
        <v>0</v>
      </c>
      <c r="I2328" s="64">
        <f t="shared" si="108"/>
        <v>0</v>
      </c>
      <c r="J2328" s="63">
        <f t="shared" si="109"/>
        <v>0</v>
      </c>
    </row>
    <row r="2329" spans="1:10" hidden="1">
      <c r="A2329" s="59">
        <f>'[1]MOVING Ovrstckd (Sales 90) IP'!A2329</f>
        <v>0</v>
      </c>
      <c r="B2329" s="60">
        <f>'[1]MOVING Ovrstckd (Sales 90) IP'!B2329</f>
        <v>0</v>
      </c>
      <c r="C2329" s="59">
        <f>'[1]MOVING Ovrstckd (Sales 90) IP'!C2329</f>
        <v>0</v>
      </c>
      <c r="D2329" s="61" t="e">
        <v>#N/A</v>
      </c>
      <c r="E2329" s="59" t="s">
        <v>10470</v>
      </c>
      <c r="F2329" s="62">
        <f>'[1]MOVING Ovrstckd (Sales 90) IP'!D2329</f>
        <v>0</v>
      </c>
      <c r="G2329" s="63">
        <f t="shared" si="110"/>
        <v>0</v>
      </c>
      <c r="H2329" s="59">
        <f>'[1]MOVING Ovrstckd (Sales 90) IP'!E2329</f>
        <v>0</v>
      </c>
      <c r="I2329" s="64">
        <f t="shared" si="108"/>
        <v>0</v>
      </c>
      <c r="J2329" s="63">
        <f t="shared" si="109"/>
        <v>0</v>
      </c>
    </row>
    <row r="2330" spans="1:10" hidden="1">
      <c r="A2330" s="59">
        <f>'[1]MOVING Ovrstckd (Sales 90) IP'!A2330</f>
        <v>0</v>
      </c>
      <c r="B2330" s="60">
        <f>'[1]MOVING Ovrstckd (Sales 90) IP'!B2330</f>
        <v>0</v>
      </c>
      <c r="C2330" s="59">
        <f>'[1]MOVING Ovrstckd (Sales 90) IP'!C2330</f>
        <v>0</v>
      </c>
      <c r="D2330" s="61" t="e">
        <v>#N/A</v>
      </c>
      <c r="E2330" s="59" t="s">
        <v>10470</v>
      </c>
      <c r="F2330" s="62">
        <f>'[1]MOVING Ovrstckd (Sales 90) IP'!D2330</f>
        <v>0</v>
      </c>
      <c r="G2330" s="63">
        <f t="shared" si="110"/>
        <v>0</v>
      </c>
      <c r="H2330" s="59">
        <f>'[1]MOVING Ovrstckd (Sales 90) IP'!E2330</f>
        <v>0</v>
      </c>
      <c r="I2330" s="64">
        <f t="shared" si="108"/>
        <v>0</v>
      </c>
      <c r="J2330" s="63">
        <f t="shared" si="109"/>
        <v>0</v>
      </c>
    </row>
    <row r="2331" spans="1:10" hidden="1">
      <c r="A2331" s="59">
        <f>'[1]MOVING Ovrstckd (Sales 90) IP'!A2331</f>
        <v>0</v>
      </c>
      <c r="B2331" s="60">
        <f>'[1]MOVING Ovrstckd (Sales 90) IP'!B2331</f>
        <v>0</v>
      </c>
      <c r="C2331" s="59">
        <f>'[1]MOVING Ovrstckd (Sales 90) IP'!C2331</f>
        <v>0</v>
      </c>
      <c r="D2331" s="61" t="e">
        <v>#N/A</v>
      </c>
      <c r="E2331" s="59" t="s">
        <v>10470</v>
      </c>
      <c r="F2331" s="62">
        <f>'[1]MOVING Ovrstckd (Sales 90) IP'!D2331</f>
        <v>0</v>
      </c>
      <c r="G2331" s="63">
        <f t="shared" si="110"/>
        <v>0</v>
      </c>
      <c r="H2331" s="59">
        <f>'[1]MOVING Ovrstckd (Sales 90) IP'!E2331</f>
        <v>0</v>
      </c>
      <c r="I2331" s="64">
        <f t="shared" si="108"/>
        <v>0</v>
      </c>
      <c r="J2331" s="63">
        <f t="shared" si="109"/>
        <v>0</v>
      </c>
    </row>
    <row r="2332" spans="1:10" hidden="1">
      <c r="A2332" s="59">
        <f>'[1]MOVING Ovrstckd (Sales 90) IP'!A2332</f>
        <v>0</v>
      </c>
      <c r="B2332" s="60">
        <f>'[1]MOVING Ovrstckd (Sales 90) IP'!B2332</f>
        <v>0</v>
      </c>
      <c r="C2332" s="59">
        <f>'[1]MOVING Ovrstckd (Sales 90) IP'!C2332</f>
        <v>0</v>
      </c>
      <c r="D2332" s="61" t="e">
        <v>#N/A</v>
      </c>
      <c r="E2332" s="59" t="s">
        <v>10470</v>
      </c>
      <c r="F2332" s="62">
        <f>'[1]MOVING Ovrstckd (Sales 90) IP'!D2332</f>
        <v>0</v>
      </c>
      <c r="G2332" s="63">
        <f t="shared" si="110"/>
        <v>0</v>
      </c>
      <c r="H2332" s="59">
        <f>'[1]MOVING Ovrstckd (Sales 90) IP'!E2332</f>
        <v>0</v>
      </c>
      <c r="I2332" s="64">
        <f t="shared" si="108"/>
        <v>0</v>
      </c>
      <c r="J2332" s="63">
        <f t="shared" si="109"/>
        <v>0</v>
      </c>
    </row>
    <row r="2333" spans="1:10" hidden="1">
      <c r="A2333" s="59">
        <f>'[1]MOVING Ovrstckd (Sales 90) IP'!A2333</f>
        <v>0</v>
      </c>
      <c r="B2333" s="60">
        <f>'[1]MOVING Ovrstckd (Sales 90) IP'!B2333</f>
        <v>0</v>
      </c>
      <c r="C2333" s="59">
        <f>'[1]MOVING Ovrstckd (Sales 90) IP'!C2333</f>
        <v>0</v>
      </c>
      <c r="D2333" s="61" t="e">
        <v>#N/A</v>
      </c>
      <c r="E2333" s="59" t="s">
        <v>10470</v>
      </c>
      <c r="F2333" s="62">
        <f>'[1]MOVING Ovrstckd (Sales 90) IP'!D2333</f>
        <v>0</v>
      </c>
      <c r="G2333" s="63">
        <f t="shared" si="110"/>
        <v>0</v>
      </c>
      <c r="H2333" s="59">
        <f>'[1]MOVING Ovrstckd (Sales 90) IP'!E2333</f>
        <v>0</v>
      </c>
      <c r="I2333" s="64">
        <f t="shared" si="108"/>
        <v>0</v>
      </c>
      <c r="J2333" s="63">
        <f t="shared" si="109"/>
        <v>0</v>
      </c>
    </row>
    <row r="2334" spans="1:10" hidden="1">
      <c r="A2334" s="59">
        <f>'[1]MOVING Ovrstckd (Sales 90) IP'!A2334</f>
        <v>0</v>
      </c>
      <c r="B2334" s="60">
        <f>'[1]MOVING Ovrstckd (Sales 90) IP'!B2334</f>
        <v>0</v>
      </c>
      <c r="C2334" s="59">
        <f>'[1]MOVING Ovrstckd (Sales 90) IP'!C2334</f>
        <v>0</v>
      </c>
      <c r="D2334" s="61" t="e">
        <v>#N/A</v>
      </c>
      <c r="E2334" s="59" t="s">
        <v>10470</v>
      </c>
      <c r="F2334" s="62">
        <f>'[1]MOVING Ovrstckd (Sales 90) IP'!D2334</f>
        <v>0</v>
      </c>
      <c r="G2334" s="63">
        <f t="shared" si="110"/>
        <v>0</v>
      </c>
      <c r="H2334" s="59">
        <f>'[1]MOVING Ovrstckd (Sales 90) IP'!E2334</f>
        <v>0</v>
      </c>
      <c r="I2334" s="64">
        <f t="shared" si="108"/>
        <v>0</v>
      </c>
      <c r="J2334" s="63">
        <f t="shared" si="109"/>
        <v>0</v>
      </c>
    </row>
    <row r="2335" spans="1:10" hidden="1">
      <c r="A2335" s="59">
        <f>'[1]MOVING Ovrstckd (Sales 90) IP'!A2335</f>
        <v>0</v>
      </c>
      <c r="B2335" s="60">
        <f>'[1]MOVING Ovrstckd (Sales 90) IP'!B2335</f>
        <v>0</v>
      </c>
      <c r="C2335" s="59">
        <f>'[1]MOVING Ovrstckd (Sales 90) IP'!C2335</f>
        <v>0</v>
      </c>
      <c r="D2335" s="61" t="e">
        <v>#N/A</v>
      </c>
      <c r="E2335" s="59" t="s">
        <v>10470</v>
      </c>
      <c r="F2335" s="62">
        <f>'[1]MOVING Ovrstckd (Sales 90) IP'!D2335</f>
        <v>0</v>
      </c>
      <c r="G2335" s="63">
        <f t="shared" si="110"/>
        <v>0</v>
      </c>
      <c r="H2335" s="59">
        <f>'[1]MOVING Ovrstckd (Sales 90) IP'!E2335</f>
        <v>0</v>
      </c>
      <c r="I2335" s="64">
        <f t="shared" si="108"/>
        <v>0</v>
      </c>
      <c r="J2335" s="63">
        <f t="shared" si="109"/>
        <v>0</v>
      </c>
    </row>
    <row r="2336" spans="1:10" hidden="1">
      <c r="A2336" s="59">
        <f>'[1]MOVING Ovrstckd (Sales 90) IP'!A4512</f>
        <v>0</v>
      </c>
      <c r="B2336" s="60">
        <f>'[1]MOVING Ovrstckd (Sales 90) IP'!B4512</f>
        <v>0</v>
      </c>
      <c r="C2336" s="59">
        <f>'[1]MOVING Ovrstckd (Sales 90) IP'!C4512</f>
        <v>0</v>
      </c>
      <c r="D2336" s="61" t="e">
        <v>#N/A</v>
      </c>
      <c r="E2336" s="59" t="s">
        <v>10470</v>
      </c>
      <c r="F2336" s="62">
        <f>'[1]MOVING Ovrstckd (Sales 90) IP'!D4512</f>
        <v>0</v>
      </c>
      <c r="G2336" s="63">
        <f t="shared" si="110"/>
        <v>0</v>
      </c>
      <c r="H2336" s="59">
        <f>'[1]MOVING Ovrstckd (Sales 90) IP'!E4512</f>
        <v>0</v>
      </c>
      <c r="I2336" s="64">
        <f t="shared" si="108"/>
        <v>0</v>
      </c>
      <c r="J2336" s="63">
        <f t="shared" si="109"/>
        <v>0</v>
      </c>
    </row>
    <row r="2337" spans="1:10" hidden="1">
      <c r="A2337" s="59">
        <f>'[1]MOVING Ovrstckd (Sales 90) IP'!A2337</f>
        <v>0</v>
      </c>
      <c r="B2337" s="60">
        <f>'[1]MOVING Ovrstckd (Sales 90) IP'!B2337</f>
        <v>0</v>
      </c>
      <c r="C2337" s="59">
        <f>'[1]MOVING Ovrstckd (Sales 90) IP'!C2337</f>
        <v>0</v>
      </c>
      <c r="D2337" s="61" t="e">
        <v>#N/A</v>
      </c>
      <c r="E2337" s="59" t="s">
        <v>10470</v>
      </c>
      <c r="F2337" s="62">
        <f>'[1]MOVING Ovrstckd (Sales 90) IP'!D2337</f>
        <v>0</v>
      </c>
      <c r="G2337" s="63">
        <f t="shared" si="110"/>
        <v>0</v>
      </c>
      <c r="H2337" s="59">
        <f>'[1]MOVING Ovrstckd (Sales 90) IP'!E2337</f>
        <v>0</v>
      </c>
      <c r="I2337" s="64">
        <f t="shared" si="108"/>
        <v>0</v>
      </c>
      <c r="J2337" s="63">
        <f t="shared" si="109"/>
        <v>0</v>
      </c>
    </row>
    <row r="2338" spans="1:10" hidden="1">
      <c r="A2338" s="59">
        <f>'[1]MOVING Ovrstckd (Sales 90) IP'!A2338</f>
        <v>0</v>
      </c>
      <c r="B2338" s="60">
        <f>'[1]MOVING Ovrstckd (Sales 90) IP'!B2338</f>
        <v>0</v>
      </c>
      <c r="C2338" s="59">
        <f>'[1]MOVING Ovrstckd (Sales 90) IP'!C2338</f>
        <v>0</v>
      </c>
      <c r="D2338" s="61" t="e">
        <v>#N/A</v>
      </c>
      <c r="E2338" s="59" t="s">
        <v>10470</v>
      </c>
      <c r="F2338" s="62">
        <f>'[1]MOVING Ovrstckd (Sales 90) IP'!D2338</f>
        <v>0</v>
      </c>
      <c r="G2338" s="63">
        <f t="shared" si="110"/>
        <v>0</v>
      </c>
      <c r="H2338" s="59">
        <f>'[1]MOVING Ovrstckd (Sales 90) IP'!E2338</f>
        <v>0</v>
      </c>
      <c r="I2338" s="64">
        <f t="shared" si="108"/>
        <v>0</v>
      </c>
      <c r="J2338" s="63">
        <f t="shared" si="109"/>
        <v>0</v>
      </c>
    </row>
    <row r="2339" spans="1:10" hidden="1">
      <c r="A2339" s="59">
        <f>'[1]MOVING Ovrstckd (Sales 90) IP'!A2339</f>
        <v>0</v>
      </c>
      <c r="B2339" s="60">
        <f>'[1]MOVING Ovrstckd (Sales 90) IP'!B2339</f>
        <v>0</v>
      </c>
      <c r="C2339" s="59">
        <f>'[1]MOVING Ovrstckd (Sales 90) IP'!C2339</f>
        <v>0</v>
      </c>
      <c r="D2339" s="61" t="e">
        <v>#N/A</v>
      </c>
      <c r="E2339" s="59" t="s">
        <v>10470</v>
      </c>
      <c r="F2339" s="62">
        <f>'[1]MOVING Ovrstckd (Sales 90) IP'!D2339</f>
        <v>0</v>
      </c>
      <c r="G2339" s="63">
        <f t="shared" si="110"/>
        <v>0</v>
      </c>
      <c r="H2339" s="59">
        <f>'[1]MOVING Ovrstckd (Sales 90) IP'!E2339</f>
        <v>0</v>
      </c>
      <c r="I2339" s="64">
        <f t="shared" si="108"/>
        <v>0</v>
      </c>
      <c r="J2339" s="63">
        <f t="shared" si="109"/>
        <v>0</v>
      </c>
    </row>
    <row r="2340" spans="1:10" hidden="1">
      <c r="A2340" s="59">
        <f>'[1]MOVING Ovrstckd (Sales 90) IP'!A2340</f>
        <v>0</v>
      </c>
      <c r="B2340" s="60">
        <f>'[1]MOVING Ovrstckd (Sales 90) IP'!B2340</f>
        <v>0</v>
      </c>
      <c r="C2340" s="59">
        <f>'[1]MOVING Ovrstckd (Sales 90) IP'!C2340</f>
        <v>0</v>
      </c>
      <c r="D2340" s="61" t="e">
        <v>#N/A</v>
      </c>
      <c r="E2340" s="59" t="s">
        <v>10470</v>
      </c>
      <c r="F2340" s="62">
        <f>'[1]MOVING Ovrstckd (Sales 90) IP'!D2340</f>
        <v>0</v>
      </c>
      <c r="G2340" s="63">
        <f t="shared" si="110"/>
        <v>0</v>
      </c>
      <c r="H2340" s="59">
        <f>'[1]MOVING Ovrstckd (Sales 90) IP'!E2340</f>
        <v>0</v>
      </c>
      <c r="I2340" s="64">
        <f t="shared" si="108"/>
        <v>0</v>
      </c>
      <c r="J2340" s="63">
        <f t="shared" si="109"/>
        <v>0</v>
      </c>
    </row>
    <row r="2341" spans="1:10" hidden="1">
      <c r="A2341" s="59">
        <f>'[1]MOVING Ovrstckd (Sales 90) IP'!A2341</f>
        <v>0</v>
      </c>
      <c r="B2341" s="60">
        <f>'[1]MOVING Ovrstckd (Sales 90) IP'!B2341</f>
        <v>0</v>
      </c>
      <c r="C2341" s="59">
        <f>'[1]MOVING Ovrstckd (Sales 90) IP'!C2341</f>
        <v>0</v>
      </c>
      <c r="D2341" s="61" t="e">
        <v>#N/A</v>
      </c>
      <c r="E2341" s="59" t="s">
        <v>10470</v>
      </c>
      <c r="F2341" s="62">
        <f>'[1]MOVING Ovrstckd (Sales 90) IP'!D2341</f>
        <v>0</v>
      </c>
      <c r="G2341" s="63">
        <f t="shared" si="110"/>
        <v>0</v>
      </c>
      <c r="H2341" s="59">
        <f>'[1]MOVING Ovrstckd (Sales 90) IP'!E2341</f>
        <v>0</v>
      </c>
      <c r="I2341" s="64">
        <f t="shared" si="108"/>
        <v>0</v>
      </c>
      <c r="J2341" s="63">
        <f t="shared" si="109"/>
        <v>0</v>
      </c>
    </row>
    <row r="2342" spans="1:10" hidden="1">
      <c r="A2342" s="59">
        <f>'[1]MOVING Ovrstckd (Sales 90) IP'!A2342</f>
        <v>0</v>
      </c>
      <c r="B2342" s="60">
        <f>'[1]MOVING Ovrstckd (Sales 90) IP'!B2342</f>
        <v>0</v>
      </c>
      <c r="C2342" s="59">
        <f>'[1]MOVING Ovrstckd (Sales 90) IP'!C2342</f>
        <v>0</v>
      </c>
      <c r="D2342" s="61" t="e">
        <v>#N/A</v>
      </c>
      <c r="E2342" s="59" t="s">
        <v>10470</v>
      </c>
      <c r="F2342" s="62">
        <f>'[1]MOVING Ovrstckd (Sales 90) IP'!D2342</f>
        <v>0</v>
      </c>
      <c r="G2342" s="63">
        <f t="shared" si="110"/>
        <v>0</v>
      </c>
      <c r="H2342" s="59">
        <f>'[1]MOVING Ovrstckd (Sales 90) IP'!E2342</f>
        <v>0</v>
      </c>
      <c r="I2342" s="64">
        <f t="shared" si="108"/>
        <v>0</v>
      </c>
      <c r="J2342" s="63">
        <f t="shared" si="109"/>
        <v>0</v>
      </c>
    </row>
    <row r="2343" spans="1:10" hidden="1">
      <c r="A2343" s="59">
        <f>'[1]MOVING Ovrstckd (Sales 90) IP'!A2343</f>
        <v>0</v>
      </c>
      <c r="B2343" s="60">
        <f>'[1]MOVING Ovrstckd (Sales 90) IP'!B2343</f>
        <v>0</v>
      </c>
      <c r="C2343" s="59">
        <f>'[1]MOVING Ovrstckd (Sales 90) IP'!C2343</f>
        <v>0</v>
      </c>
      <c r="D2343" s="61" t="e">
        <v>#N/A</v>
      </c>
      <c r="E2343" s="59" t="s">
        <v>10470</v>
      </c>
      <c r="F2343" s="62">
        <f>'[1]MOVING Ovrstckd (Sales 90) IP'!D2343</f>
        <v>0</v>
      </c>
      <c r="G2343" s="63">
        <f t="shared" si="110"/>
        <v>0</v>
      </c>
      <c r="H2343" s="59">
        <f>'[1]MOVING Ovrstckd (Sales 90) IP'!E2343</f>
        <v>0</v>
      </c>
      <c r="I2343" s="64">
        <f t="shared" si="108"/>
        <v>0</v>
      </c>
      <c r="J2343" s="63">
        <f t="shared" si="109"/>
        <v>0</v>
      </c>
    </row>
    <row r="2344" spans="1:10" hidden="1">
      <c r="A2344" s="59">
        <f>'[1]MOVING Ovrstckd (Sales 90) IP'!A2344</f>
        <v>0</v>
      </c>
      <c r="B2344" s="60">
        <f>'[1]MOVING Ovrstckd (Sales 90) IP'!B2344</f>
        <v>0</v>
      </c>
      <c r="C2344" s="59">
        <f>'[1]MOVING Ovrstckd (Sales 90) IP'!C2344</f>
        <v>0</v>
      </c>
      <c r="D2344" s="61" t="e">
        <v>#N/A</v>
      </c>
      <c r="E2344" s="59" t="s">
        <v>10470</v>
      </c>
      <c r="F2344" s="62">
        <f>'[1]MOVING Ovrstckd (Sales 90) IP'!D2344</f>
        <v>0</v>
      </c>
      <c r="G2344" s="63">
        <f t="shared" si="110"/>
        <v>0</v>
      </c>
      <c r="H2344" s="59">
        <f>'[1]MOVING Ovrstckd (Sales 90) IP'!E2344</f>
        <v>0</v>
      </c>
      <c r="I2344" s="64">
        <f t="shared" si="108"/>
        <v>0</v>
      </c>
      <c r="J2344" s="63">
        <f t="shared" si="109"/>
        <v>0</v>
      </c>
    </row>
    <row r="2345" spans="1:10" hidden="1">
      <c r="A2345" s="59">
        <f>'[1]MOVING Ovrstckd (Sales 90) IP'!A2345</f>
        <v>0</v>
      </c>
      <c r="B2345" s="60">
        <f>'[1]MOVING Ovrstckd (Sales 90) IP'!B2345</f>
        <v>0</v>
      </c>
      <c r="C2345" s="59">
        <f>'[1]MOVING Ovrstckd (Sales 90) IP'!C2345</f>
        <v>0</v>
      </c>
      <c r="D2345" s="61" t="e">
        <v>#N/A</v>
      </c>
      <c r="E2345" s="59" t="s">
        <v>10470</v>
      </c>
      <c r="F2345" s="62">
        <f>'[1]MOVING Ovrstckd (Sales 90) IP'!D2345</f>
        <v>0</v>
      </c>
      <c r="G2345" s="63">
        <f t="shared" si="110"/>
        <v>0</v>
      </c>
      <c r="H2345" s="59">
        <f>'[1]MOVING Ovrstckd (Sales 90) IP'!E2345</f>
        <v>0</v>
      </c>
      <c r="I2345" s="64">
        <f t="shared" si="108"/>
        <v>0</v>
      </c>
      <c r="J2345" s="63">
        <f t="shared" si="109"/>
        <v>0</v>
      </c>
    </row>
    <row r="2346" spans="1:10" hidden="1">
      <c r="A2346" s="59">
        <f>'[1]MOVING Ovrstckd (Sales 90) IP'!A2346</f>
        <v>0</v>
      </c>
      <c r="B2346" s="60">
        <f>'[1]MOVING Ovrstckd (Sales 90) IP'!B2346</f>
        <v>0</v>
      </c>
      <c r="C2346" s="59">
        <f>'[1]MOVING Ovrstckd (Sales 90) IP'!C2346</f>
        <v>0</v>
      </c>
      <c r="D2346" s="61" t="e">
        <v>#N/A</v>
      </c>
      <c r="E2346" s="59" t="s">
        <v>10470</v>
      </c>
      <c r="F2346" s="62">
        <f>'[1]MOVING Ovrstckd (Sales 90) IP'!D2346</f>
        <v>0</v>
      </c>
      <c r="G2346" s="63">
        <f t="shared" si="110"/>
        <v>0</v>
      </c>
      <c r="H2346" s="59">
        <f>'[1]MOVING Ovrstckd (Sales 90) IP'!E2346</f>
        <v>0</v>
      </c>
      <c r="I2346" s="64">
        <f t="shared" si="108"/>
        <v>0</v>
      </c>
      <c r="J2346" s="63">
        <f t="shared" si="109"/>
        <v>0</v>
      </c>
    </row>
    <row r="2347" spans="1:10" hidden="1">
      <c r="A2347" s="59">
        <f>'[1]MOVING Ovrstckd (Sales 90) IP'!A2347</f>
        <v>0</v>
      </c>
      <c r="B2347" s="60">
        <f>'[1]MOVING Ovrstckd (Sales 90) IP'!B2347</f>
        <v>0</v>
      </c>
      <c r="C2347" s="59">
        <f>'[1]MOVING Ovrstckd (Sales 90) IP'!C2347</f>
        <v>0</v>
      </c>
      <c r="D2347" s="61" t="e">
        <v>#N/A</v>
      </c>
      <c r="E2347" s="59" t="s">
        <v>10470</v>
      </c>
      <c r="F2347" s="62">
        <f>'[1]MOVING Ovrstckd (Sales 90) IP'!D2347</f>
        <v>0</v>
      </c>
      <c r="G2347" s="63">
        <f t="shared" si="110"/>
        <v>0</v>
      </c>
      <c r="H2347" s="59">
        <f>'[1]MOVING Ovrstckd (Sales 90) IP'!E2347</f>
        <v>0</v>
      </c>
      <c r="I2347" s="64">
        <f t="shared" si="108"/>
        <v>0</v>
      </c>
      <c r="J2347" s="63">
        <f t="shared" si="109"/>
        <v>0</v>
      </c>
    </row>
    <row r="2348" spans="1:10" hidden="1">
      <c r="A2348" s="59">
        <f>'[1]MOVING Ovrstckd (Sales 90) IP'!A2348</f>
        <v>0</v>
      </c>
      <c r="B2348" s="60">
        <f>'[1]MOVING Ovrstckd (Sales 90) IP'!B2348</f>
        <v>0</v>
      </c>
      <c r="C2348" s="59">
        <f>'[1]MOVING Ovrstckd (Sales 90) IP'!C2348</f>
        <v>0</v>
      </c>
      <c r="D2348" s="61" t="e">
        <v>#N/A</v>
      </c>
      <c r="E2348" s="59" t="s">
        <v>10470</v>
      </c>
      <c r="F2348" s="62">
        <f>'[1]MOVING Ovrstckd (Sales 90) IP'!D2348</f>
        <v>0</v>
      </c>
      <c r="G2348" s="63">
        <f t="shared" si="110"/>
        <v>0</v>
      </c>
      <c r="H2348" s="59">
        <f>'[1]MOVING Ovrstckd (Sales 90) IP'!E2348</f>
        <v>0</v>
      </c>
      <c r="I2348" s="64">
        <f t="shared" si="108"/>
        <v>0</v>
      </c>
      <c r="J2348" s="63">
        <f t="shared" si="109"/>
        <v>0</v>
      </c>
    </row>
    <row r="2349" spans="1:10" hidden="1">
      <c r="A2349" s="59">
        <f>'[1]MOVING Ovrstckd (Sales 90) IP'!A2349</f>
        <v>0</v>
      </c>
      <c r="B2349" s="60">
        <f>'[1]MOVING Ovrstckd (Sales 90) IP'!B2349</f>
        <v>0</v>
      </c>
      <c r="C2349" s="59">
        <f>'[1]MOVING Ovrstckd (Sales 90) IP'!C2349</f>
        <v>0</v>
      </c>
      <c r="D2349" s="61" t="e">
        <v>#N/A</v>
      </c>
      <c r="E2349" s="59" t="s">
        <v>10470</v>
      </c>
      <c r="F2349" s="62">
        <f>'[1]MOVING Ovrstckd (Sales 90) IP'!D2349</f>
        <v>0</v>
      </c>
      <c r="G2349" s="63">
        <f t="shared" si="110"/>
        <v>0</v>
      </c>
      <c r="H2349" s="59">
        <f>'[1]MOVING Ovrstckd (Sales 90) IP'!E2349</f>
        <v>0</v>
      </c>
      <c r="I2349" s="64">
        <f t="shared" si="108"/>
        <v>0</v>
      </c>
      <c r="J2349" s="63">
        <f t="shared" si="109"/>
        <v>0</v>
      </c>
    </row>
    <row r="2350" spans="1:10" hidden="1">
      <c r="A2350" s="59">
        <f>'[1]MOVING Ovrstckd (Sales 90) IP'!A2350</f>
        <v>0</v>
      </c>
      <c r="B2350" s="60">
        <f>'[1]MOVING Ovrstckd (Sales 90) IP'!B2350</f>
        <v>0</v>
      </c>
      <c r="C2350" s="59">
        <f>'[1]MOVING Ovrstckd (Sales 90) IP'!C2350</f>
        <v>0</v>
      </c>
      <c r="D2350" s="61" t="e">
        <v>#N/A</v>
      </c>
      <c r="E2350" s="59" t="s">
        <v>10470</v>
      </c>
      <c r="F2350" s="62">
        <f>'[1]MOVING Ovrstckd (Sales 90) IP'!D2350</f>
        <v>0</v>
      </c>
      <c r="G2350" s="63">
        <f t="shared" si="110"/>
        <v>0</v>
      </c>
      <c r="H2350" s="59">
        <f>'[1]MOVING Ovrstckd (Sales 90) IP'!E2350</f>
        <v>0</v>
      </c>
      <c r="I2350" s="64">
        <f t="shared" si="108"/>
        <v>0</v>
      </c>
      <c r="J2350" s="63">
        <f t="shared" si="109"/>
        <v>0</v>
      </c>
    </row>
    <row r="2351" spans="1:10" hidden="1">
      <c r="A2351" s="59">
        <f>'[1]MOVING Ovrstckd (Sales 90) IP'!A2351</f>
        <v>0</v>
      </c>
      <c r="B2351" s="60">
        <f>'[1]MOVING Ovrstckd (Sales 90) IP'!B2351</f>
        <v>0</v>
      </c>
      <c r="C2351" s="59">
        <f>'[1]MOVING Ovrstckd (Sales 90) IP'!C2351</f>
        <v>0</v>
      </c>
      <c r="D2351" s="61" t="e">
        <v>#N/A</v>
      </c>
      <c r="E2351" s="59" t="s">
        <v>10470</v>
      </c>
      <c r="F2351" s="62">
        <f>'[1]MOVING Ovrstckd (Sales 90) IP'!D2351</f>
        <v>0</v>
      </c>
      <c r="G2351" s="63">
        <f t="shared" si="110"/>
        <v>0</v>
      </c>
      <c r="H2351" s="59">
        <f>'[1]MOVING Ovrstckd (Sales 90) IP'!E2351</f>
        <v>0</v>
      </c>
      <c r="I2351" s="64">
        <f t="shared" si="108"/>
        <v>0</v>
      </c>
      <c r="J2351" s="63">
        <f t="shared" si="109"/>
        <v>0</v>
      </c>
    </row>
    <row r="2352" spans="1:10" hidden="1">
      <c r="A2352" s="59">
        <f>'[1]MOVING Ovrstckd (Sales 90) IP'!A2352</f>
        <v>0</v>
      </c>
      <c r="B2352" s="60">
        <f>'[1]MOVING Ovrstckd (Sales 90) IP'!B2352</f>
        <v>0</v>
      </c>
      <c r="C2352" s="59">
        <f>'[1]MOVING Ovrstckd (Sales 90) IP'!C2352</f>
        <v>0</v>
      </c>
      <c r="D2352" s="61" t="e">
        <v>#N/A</v>
      </c>
      <c r="E2352" s="59" t="s">
        <v>10470</v>
      </c>
      <c r="F2352" s="62">
        <f>'[1]MOVING Ovrstckd (Sales 90) IP'!D2352</f>
        <v>0</v>
      </c>
      <c r="G2352" s="63">
        <f t="shared" si="110"/>
        <v>0</v>
      </c>
      <c r="H2352" s="59">
        <f>'[1]MOVING Ovrstckd (Sales 90) IP'!E2352</f>
        <v>0</v>
      </c>
      <c r="I2352" s="64">
        <f t="shared" si="108"/>
        <v>0</v>
      </c>
      <c r="J2352" s="63">
        <f t="shared" si="109"/>
        <v>0</v>
      </c>
    </row>
    <row r="2353" spans="1:10" hidden="1">
      <c r="A2353" s="59">
        <f>'[1]MOVING Ovrstckd (Sales 90) IP'!A2353</f>
        <v>0</v>
      </c>
      <c r="B2353" s="60">
        <f>'[1]MOVING Ovrstckd (Sales 90) IP'!B2353</f>
        <v>0</v>
      </c>
      <c r="C2353" s="59">
        <f>'[1]MOVING Ovrstckd (Sales 90) IP'!C2353</f>
        <v>0</v>
      </c>
      <c r="D2353" s="61" t="e">
        <v>#N/A</v>
      </c>
      <c r="E2353" s="59" t="s">
        <v>10470</v>
      </c>
      <c r="F2353" s="62">
        <f>'[1]MOVING Ovrstckd (Sales 90) IP'!D2353</f>
        <v>0</v>
      </c>
      <c r="G2353" s="63">
        <f t="shared" si="110"/>
        <v>0</v>
      </c>
      <c r="H2353" s="59">
        <f>'[1]MOVING Ovrstckd (Sales 90) IP'!E2353</f>
        <v>0</v>
      </c>
      <c r="I2353" s="64">
        <f t="shared" si="108"/>
        <v>0</v>
      </c>
      <c r="J2353" s="63">
        <f t="shared" si="109"/>
        <v>0</v>
      </c>
    </row>
    <row r="2354" spans="1:10" hidden="1">
      <c r="A2354" s="59">
        <f>'[1]MOVING Ovrstckd (Sales 90) IP'!A2354</f>
        <v>0</v>
      </c>
      <c r="B2354" s="60">
        <f>'[1]MOVING Ovrstckd (Sales 90) IP'!B2354</f>
        <v>0</v>
      </c>
      <c r="C2354" s="59">
        <f>'[1]MOVING Ovrstckd (Sales 90) IP'!C2354</f>
        <v>0</v>
      </c>
      <c r="D2354" s="61" t="e">
        <v>#N/A</v>
      </c>
      <c r="E2354" s="59" t="s">
        <v>10470</v>
      </c>
      <c r="F2354" s="62">
        <f>'[1]MOVING Ovrstckd (Sales 90) IP'!D2354</f>
        <v>0</v>
      </c>
      <c r="G2354" s="63">
        <f t="shared" si="110"/>
        <v>0</v>
      </c>
      <c r="H2354" s="59">
        <f>'[1]MOVING Ovrstckd (Sales 90) IP'!E2354</f>
        <v>0</v>
      </c>
      <c r="I2354" s="64">
        <f t="shared" si="108"/>
        <v>0</v>
      </c>
      <c r="J2354" s="63">
        <f t="shared" si="109"/>
        <v>0</v>
      </c>
    </row>
    <row r="2355" spans="1:10" hidden="1">
      <c r="A2355" s="59">
        <f>'[1]MOVING Ovrstckd (Sales 90) IP'!A2355</f>
        <v>0</v>
      </c>
      <c r="B2355" s="60">
        <f>'[1]MOVING Ovrstckd (Sales 90) IP'!B2355</f>
        <v>0</v>
      </c>
      <c r="C2355" s="59">
        <f>'[1]MOVING Ovrstckd (Sales 90) IP'!C2355</f>
        <v>0</v>
      </c>
      <c r="D2355" s="61" t="e">
        <v>#N/A</v>
      </c>
      <c r="E2355" s="59" t="s">
        <v>10470</v>
      </c>
      <c r="F2355" s="62">
        <f>'[1]MOVING Ovrstckd (Sales 90) IP'!D2355</f>
        <v>0</v>
      </c>
      <c r="G2355" s="63">
        <f t="shared" si="110"/>
        <v>0</v>
      </c>
      <c r="H2355" s="59">
        <f>'[1]MOVING Ovrstckd (Sales 90) IP'!E2355</f>
        <v>0</v>
      </c>
      <c r="I2355" s="64">
        <f t="shared" si="108"/>
        <v>0</v>
      </c>
      <c r="J2355" s="63">
        <f t="shared" si="109"/>
        <v>0</v>
      </c>
    </row>
    <row r="2356" spans="1:10" hidden="1">
      <c r="A2356" s="59">
        <f>'[1]MOVING Ovrstckd (Sales 90) IP'!A2356</f>
        <v>0</v>
      </c>
      <c r="B2356" s="60">
        <f>'[1]MOVING Ovrstckd (Sales 90) IP'!B2356</f>
        <v>0</v>
      </c>
      <c r="C2356" s="59">
        <f>'[1]MOVING Ovrstckd (Sales 90) IP'!C2356</f>
        <v>0</v>
      </c>
      <c r="D2356" s="61" t="e">
        <v>#N/A</v>
      </c>
      <c r="E2356" s="59" t="s">
        <v>10470</v>
      </c>
      <c r="F2356" s="62">
        <f>'[1]MOVING Ovrstckd (Sales 90) IP'!D2356</f>
        <v>0</v>
      </c>
      <c r="G2356" s="63">
        <f t="shared" si="110"/>
        <v>0</v>
      </c>
      <c r="H2356" s="59">
        <f>'[1]MOVING Ovrstckd (Sales 90) IP'!E2356</f>
        <v>0</v>
      </c>
      <c r="I2356" s="64">
        <f t="shared" si="108"/>
        <v>0</v>
      </c>
      <c r="J2356" s="63">
        <f t="shared" si="109"/>
        <v>0</v>
      </c>
    </row>
    <row r="2357" spans="1:10" hidden="1">
      <c r="A2357" s="59">
        <f>'[1]MOVING Ovrstckd (Sales 90) IP'!A280</f>
        <v>0</v>
      </c>
      <c r="B2357" s="60">
        <f>'[1]MOVING Ovrstckd (Sales 90) IP'!B280</f>
        <v>0</v>
      </c>
      <c r="C2357" s="59">
        <f>'[1]MOVING Ovrstckd (Sales 90) IP'!C280</f>
        <v>0</v>
      </c>
      <c r="D2357" s="61" t="e">
        <v>#N/A</v>
      </c>
      <c r="E2357" s="59" t="s">
        <v>10470</v>
      </c>
      <c r="F2357" s="62">
        <f>'[1]MOVING Ovrstckd (Sales 90) IP'!D280</f>
        <v>0</v>
      </c>
      <c r="G2357" s="63">
        <f t="shared" si="110"/>
        <v>0</v>
      </c>
      <c r="H2357" s="59">
        <f>'[1]MOVING Ovrstckd (Sales 90) IP'!E280</f>
        <v>0</v>
      </c>
      <c r="I2357" s="64">
        <f t="shared" si="108"/>
        <v>0</v>
      </c>
      <c r="J2357" s="63">
        <f t="shared" si="109"/>
        <v>0</v>
      </c>
    </row>
    <row r="2358" spans="1:10" hidden="1">
      <c r="A2358" s="59">
        <f>'[1]MOVING Ovrstckd (Sales 90) IP'!A2358</f>
        <v>0</v>
      </c>
      <c r="B2358" s="60">
        <f>'[1]MOVING Ovrstckd (Sales 90) IP'!B2358</f>
        <v>0</v>
      </c>
      <c r="C2358" s="59">
        <f>'[1]MOVING Ovrstckd (Sales 90) IP'!C2358</f>
        <v>0</v>
      </c>
      <c r="D2358" s="61" t="e">
        <v>#N/A</v>
      </c>
      <c r="E2358" s="59" t="s">
        <v>10470</v>
      </c>
      <c r="F2358" s="62">
        <f>'[1]MOVING Ovrstckd (Sales 90) IP'!D2358</f>
        <v>0</v>
      </c>
      <c r="G2358" s="63">
        <f t="shared" si="110"/>
        <v>0</v>
      </c>
      <c r="H2358" s="59">
        <f>'[1]MOVING Ovrstckd (Sales 90) IP'!E2358</f>
        <v>0</v>
      </c>
      <c r="I2358" s="64">
        <f t="shared" si="108"/>
        <v>0</v>
      </c>
      <c r="J2358" s="63">
        <f t="shared" si="109"/>
        <v>0</v>
      </c>
    </row>
    <row r="2359" spans="1:10" hidden="1">
      <c r="A2359" s="59">
        <f>'[1]MOVING Ovrstckd (Sales 90) IP'!A2359</f>
        <v>0</v>
      </c>
      <c r="B2359" s="60">
        <f>'[1]MOVING Ovrstckd (Sales 90) IP'!B2359</f>
        <v>0</v>
      </c>
      <c r="C2359" s="59">
        <f>'[1]MOVING Ovrstckd (Sales 90) IP'!C2359</f>
        <v>0</v>
      </c>
      <c r="D2359" s="61" t="e">
        <v>#N/A</v>
      </c>
      <c r="E2359" s="59" t="s">
        <v>10470</v>
      </c>
      <c r="F2359" s="62">
        <f>'[1]MOVING Ovrstckd (Sales 90) IP'!D2359</f>
        <v>0</v>
      </c>
      <c r="G2359" s="63">
        <f t="shared" si="110"/>
        <v>0</v>
      </c>
      <c r="H2359" s="59">
        <f>'[1]MOVING Ovrstckd (Sales 90) IP'!E2359</f>
        <v>0</v>
      </c>
      <c r="I2359" s="64">
        <f t="shared" si="108"/>
        <v>0</v>
      </c>
      <c r="J2359" s="63">
        <f t="shared" si="109"/>
        <v>0</v>
      </c>
    </row>
    <row r="2360" spans="1:10" hidden="1">
      <c r="A2360" s="59">
        <f>'[1]MOVING Ovrstckd (Sales 90) IP'!A2360</f>
        <v>0</v>
      </c>
      <c r="B2360" s="60">
        <f>'[1]MOVING Ovrstckd (Sales 90) IP'!B2360</f>
        <v>0</v>
      </c>
      <c r="C2360" s="59">
        <f>'[1]MOVING Ovrstckd (Sales 90) IP'!C2360</f>
        <v>0</v>
      </c>
      <c r="D2360" s="61" t="e">
        <v>#N/A</v>
      </c>
      <c r="E2360" s="59" t="s">
        <v>10470</v>
      </c>
      <c r="F2360" s="62">
        <f>'[1]MOVING Ovrstckd (Sales 90) IP'!D2360</f>
        <v>0</v>
      </c>
      <c r="G2360" s="63">
        <f t="shared" si="110"/>
        <v>0</v>
      </c>
      <c r="H2360" s="59">
        <f>'[1]MOVING Ovrstckd (Sales 90) IP'!E2360</f>
        <v>0</v>
      </c>
      <c r="I2360" s="64">
        <f t="shared" si="108"/>
        <v>0</v>
      </c>
      <c r="J2360" s="63">
        <f t="shared" si="109"/>
        <v>0</v>
      </c>
    </row>
    <row r="2361" spans="1:10" hidden="1">
      <c r="A2361" s="59">
        <f>'[1]MOVING Ovrstckd (Sales 90) IP'!A2361</f>
        <v>0</v>
      </c>
      <c r="B2361" s="60">
        <f>'[1]MOVING Ovrstckd (Sales 90) IP'!B2361</f>
        <v>0</v>
      </c>
      <c r="C2361" s="59">
        <f>'[1]MOVING Ovrstckd (Sales 90) IP'!C2361</f>
        <v>0</v>
      </c>
      <c r="D2361" s="61" t="e">
        <v>#N/A</v>
      </c>
      <c r="E2361" s="59" t="s">
        <v>10470</v>
      </c>
      <c r="F2361" s="62">
        <f>'[1]MOVING Ovrstckd (Sales 90) IP'!D2361</f>
        <v>0</v>
      </c>
      <c r="G2361" s="63">
        <f t="shared" si="110"/>
        <v>0</v>
      </c>
      <c r="H2361" s="59">
        <f>'[1]MOVING Ovrstckd (Sales 90) IP'!E2361</f>
        <v>0</v>
      </c>
      <c r="I2361" s="64">
        <f t="shared" si="108"/>
        <v>0</v>
      </c>
      <c r="J2361" s="63">
        <f t="shared" si="109"/>
        <v>0</v>
      </c>
    </row>
    <row r="2362" spans="1:10" hidden="1">
      <c r="A2362" s="59">
        <f>'[1]MOVING Ovrstckd (Sales 90) IP'!A2362</f>
        <v>0</v>
      </c>
      <c r="B2362" s="60">
        <f>'[1]MOVING Ovrstckd (Sales 90) IP'!B2362</f>
        <v>0</v>
      </c>
      <c r="C2362" s="59">
        <f>'[1]MOVING Ovrstckd (Sales 90) IP'!C2362</f>
        <v>0</v>
      </c>
      <c r="D2362" s="61" t="e">
        <v>#N/A</v>
      </c>
      <c r="E2362" s="59" t="s">
        <v>10470</v>
      </c>
      <c r="F2362" s="62">
        <f>'[1]MOVING Ovrstckd (Sales 90) IP'!D2362</f>
        <v>0</v>
      </c>
      <c r="G2362" s="63">
        <f t="shared" si="110"/>
        <v>0</v>
      </c>
      <c r="H2362" s="59">
        <f>'[1]MOVING Ovrstckd (Sales 90) IP'!E2362</f>
        <v>0</v>
      </c>
      <c r="I2362" s="64">
        <f t="shared" si="108"/>
        <v>0</v>
      </c>
      <c r="J2362" s="63">
        <f t="shared" si="109"/>
        <v>0</v>
      </c>
    </row>
    <row r="2363" spans="1:10" hidden="1">
      <c r="A2363" s="59">
        <f>'[1]MOVING Ovrstckd (Sales 90) IP'!A2363</f>
        <v>0</v>
      </c>
      <c r="B2363" s="60">
        <f>'[1]MOVING Ovrstckd (Sales 90) IP'!B2363</f>
        <v>0</v>
      </c>
      <c r="C2363" s="59">
        <f>'[1]MOVING Ovrstckd (Sales 90) IP'!C2363</f>
        <v>0</v>
      </c>
      <c r="D2363" s="61" t="e">
        <v>#N/A</v>
      </c>
      <c r="E2363" s="59" t="s">
        <v>10470</v>
      </c>
      <c r="F2363" s="62">
        <f>'[1]MOVING Ovrstckd (Sales 90) IP'!D2363</f>
        <v>0</v>
      </c>
      <c r="G2363" s="63">
        <f t="shared" si="110"/>
        <v>0</v>
      </c>
      <c r="H2363" s="59">
        <f>'[1]MOVING Ovrstckd (Sales 90) IP'!E2363</f>
        <v>0</v>
      </c>
      <c r="I2363" s="64">
        <f t="shared" si="108"/>
        <v>0</v>
      </c>
      <c r="J2363" s="63">
        <f t="shared" si="109"/>
        <v>0</v>
      </c>
    </row>
    <row r="2364" spans="1:10" hidden="1">
      <c r="A2364" s="59">
        <f>'[1]MOVING Ovrstckd (Sales 90) IP'!A2364</f>
        <v>0</v>
      </c>
      <c r="B2364" s="60">
        <f>'[1]MOVING Ovrstckd (Sales 90) IP'!B2364</f>
        <v>0</v>
      </c>
      <c r="C2364" s="59">
        <f>'[1]MOVING Ovrstckd (Sales 90) IP'!C2364</f>
        <v>0</v>
      </c>
      <c r="D2364" s="61" t="e">
        <v>#N/A</v>
      </c>
      <c r="E2364" s="59" t="s">
        <v>10470</v>
      </c>
      <c r="F2364" s="62">
        <f>'[1]MOVING Ovrstckd (Sales 90) IP'!D2364</f>
        <v>0</v>
      </c>
      <c r="G2364" s="63">
        <f t="shared" si="110"/>
        <v>0</v>
      </c>
      <c r="H2364" s="59">
        <f>'[1]MOVING Ovrstckd (Sales 90) IP'!E2364</f>
        <v>0</v>
      </c>
      <c r="I2364" s="64">
        <f t="shared" si="108"/>
        <v>0</v>
      </c>
      <c r="J2364" s="63">
        <f t="shared" si="109"/>
        <v>0</v>
      </c>
    </row>
    <row r="2365" spans="1:10" hidden="1">
      <c r="A2365" s="59">
        <f>'[1]MOVING Ovrstckd (Sales 90) IP'!A2365</f>
        <v>0</v>
      </c>
      <c r="B2365" s="60">
        <f>'[1]MOVING Ovrstckd (Sales 90) IP'!B2365</f>
        <v>0</v>
      </c>
      <c r="C2365" s="59">
        <f>'[1]MOVING Ovrstckd (Sales 90) IP'!C2365</f>
        <v>0</v>
      </c>
      <c r="D2365" s="61" t="e">
        <v>#N/A</v>
      </c>
      <c r="E2365" s="59" t="s">
        <v>10470</v>
      </c>
      <c r="F2365" s="62">
        <f>'[1]MOVING Ovrstckd (Sales 90) IP'!D2365</f>
        <v>0</v>
      </c>
      <c r="G2365" s="63">
        <f t="shared" si="110"/>
        <v>0</v>
      </c>
      <c r="H2365" s="59">
        <f>'[1]MOVING Ovrstckd (Sales 90) IP'!E2365</f>
        <v>0</v>
      </c>
      <c r="I2365" s="64">
        <f t="shared" si="108"/>
        <v>0</v>
      </c>
      <c r="J2365" s="63">
        <f t="shared" si="109"/>
        <v>0</v>
      </c>
    </row>
    <row r="2366" spans="1:10" hidden="1">
      <c r="A2366" s="59">
        <f>'[1]MOVING Ovrstckd (Sales 90) IP'!A2366</f>
        <v>0</v>
      </c>
      <c r="B2366" s="60">
        <f>'[1]MOVING Ovrstckd (Sales 90) IP'!B2366</f>
        <v>0</v>
      </c>
      <c r="C2366" s="59">
        <f>'[1]MOVING Ovrstckd (Sales 90) IP'!C2366</f>
        <v>0</v>
      </c>
      <c r="D2366" s="61" t="e">
        <v>#N/A</v>
      </c>
      <c r="E2366" s="59" t="s">
        <v>10470</v>
      </c>
      <c r="F2366" s="62">
        <f>'[1]MOVING Ovrstckd (Sales 90) IP'!D2366</f>
        <v>0</v>
      </c>
      <c r="G2366" s="63">
        <f t="shared" si="110"/>
        <v>0</v>
      </c>
      <c r="H2366" s="59">
        <f>'[1]MOVING Ovrstckd (Sales 90) IP'!E2366</f>
        <v>0</v>
      </c>
      <c r="I2366" s="64">
        <f t="shared" si="108"/>
        <v>0</v>
      </c>
      <c r="J2366" s="63">
        <f t="shared" si="109"/>
        <v>0</v>
      </c>
    </row>
    <row r="2367" spans="1:10" hidden="1">
      <c r="A2367" s="59">
        <f>'[1]MOVING Ovrstckd (Sales 90) IP'!A1280</f>
        <v>0</v>
      </c>
      <c r="B2367" s="60">
        <f>'[1]MOVING Ovrstckd (Sales 90) IP'!B1280</f>
        <v>0</v>
      </c>
      <c r="C2367" s="59">
        <f>'[1]MOVING Ovrstckd (Sales 90) IP'!C1280</f>
        <v>0</v>
      </c>
      <c r="D2367" s="61" t="e">
        <v>#N/A</v>
      </c>
      <c r="E2367" s="59" t="s">
        <v>10470</v>
      </c>
      <c r="F2367" s="62">
        <f>'[1]MOVING Ovrstckd (Sales 90) IP'!D1280</f>
        <v>0</v>
      </c>
      <c r="G2367" s="63">
        <f t="shared" si="110"/>
        <v>0</v>
      </c>
      <c r="H2367" s="59">
        <f>'[1]MOVING Ovrstckd (Sales 90) IP'!E1280</f>
        <v>0</v>
      </c>
      <c r="I2367" s="64">
        <f t="shared" si="108"/>
        <v>0</v>
      </c>
      <c r="J2367" s="63">
        <f t="shared" si="109"/>
        <v>0</v>
      </c>
    </row>
    <row r="2368" spans="1:10" hidden="1">
      <c r="A2368" s="59">
        <f>'[1]MOVING Ovrstckd (Sales 90) IP'!A2368</f>
        <v>0</v>
      </c>
      <c r="B2368" s="60">
        <f>'[1]MOVING Ovrstckd (Sales 90) IP'!B2368</f>
        <v>0</v>
      </c>
      <c r="C2368" s="59">
        <f>'[1]MOVING Ovrstckd (Sales 90) IP'!C2368</f>
        <v>0</v>
      </c>
      <c r="D2368" s="61" t="e">
        <v>#N/A</v>
      </c>
      <c r="E2368" s="59" t="s">
        <v>10470</v>
      </c>
      <c r="F2368" s="62">
        <f>'[1]MOVING Ovrstckd (Sales 90) IP'!D2368</f>
        <v>0</v>
      </c>
      <c r="G2368" s="63">
        <f t="shared" si="110"/>
        <v>0</v>
      </c>
      <c r="H2368" s="59">
        <f>'[1]MOVING Ovrstckd (Sales 90) IP'!E2368</f>
        <v>0</v>
      </c>
      <c r="I2368" s="64">
        <f t="shared" si="108"/>
        <v>0</v>
      </c>
      <c r="J2368" s="63">
        <f t="shared" si="109"/>
        <v>0</v>
      </c>
    </row>
    <row r="2369" spans="1:10" hidden="1">
      <c r="A2369" s="59">
        <f>'[1]MOVING Ovrstckd (Sales 90) IP'!A2369</f>
        <v>0</v>
      </c>
      <c r="B2369" s="60">
        <f>'[1]MOVING Ovrstckd (Sales 90) IP'!B2369</f>
        <v>0</v>
      </c>
      <c r="C2369" s="59">
        <f>'[1]MOVING Ovrstckd (Sales 90) IP'!C2369</f>
        <v>0</v>
      </c>
      <c r="D2369" s="61" t="e">
        <v>#N/A</v>
      </c>
      <c r="E2369" s="59" t="s">
        <v>10470</v>
      </c>
      <c r="F2369" s="62">
        <f>'[1]MOVING Ovrstckd (Sales 90) IP'!D2369</f>
        <v>0</v>
      </c>
      <c r="G2369" s="63">
        <f t="shared" si="110"/>
        <v>0</v>
      </c>
      <c r="H2369" s="59">
        <f>'[1]MOVING Ovrstckd (Sales 90) IP'!E2369</f>
        <v>0</v>
      </c>
      <c r="I2369" s="64">
        <f t="shared" si="108"/>
        <v>0</v>
      </c>
      <c r="J2369" s="63">
        <f t="shared" si="109"/>
        <v>0</v>
      </c>
    </row>
    <row r="2370" spans="1:10" hidden="1">
      <c r="A2370" s="59">
        <f>'[1]MOVING Ovrstckd (Sales 90) IP'!A2370</f>
        <v>0</v>
      </c>
      <c r="B2370" s="60">
        <f>'[1]MOVING Ovrstckd (Sales 90) IP'!B2370</f>
        <v>0</v>
      </c>
      <c r="C2370" s="59">
        <f>'[1]MOVING Ovrstckd (Sales 90) IP'!C2370</f>
        <v>0</v>
      </c>
      <c r="D2370" s="61" t="e">
        <v>#N/A</v>
      </c>
      <c r="E2370" s="59" t="s">
        <v>10470</v>
      </c>
      <c r="F2370" s="62">
        <f>'[1]MOVING Ovrstckd (Sales 90) IP'!D2370</f>
        <v>0</v>
      </c>
      <c r="G2370" s="63">
        <f t="shared" si="110"/>
        <v>0</v>
      </c>
      <c r="H2370" s="59">
        <f>'[1]MOVING Ovrstckd (Sales 90) IP'!E2370</f>
        <v>0</v>
      </c>
      <c r="I2370" s="64">
        <f t="shared" si="108"/>
        <v>0</v>
      </c>
      <c r="J2370" s="63">
        <f t="shared" si="109"/>
        <v>0</v>
      </c>
    </row>
    <row r="2371" spans="1:10" hidden="1">
      <c r="A2371" s="59">
        <f>'[1]MOVING Ovrstckd (Sales 90) IP'!A2371</f>
        <v>0</v>
      </c>
      <c r="B2371" s="60">
        <f>'[1]MOVING Ovrstckd (Sales 90) IP'!B2371</f>
        <v>0</v>
      </c>
      <c r="C2371" s="59">
        <f>'[1]MOVING Ovrstckd (Sales 90) IP'!C2371</f>
        <v>0</v>
      </c>
      <c r="D2371" s="61" t="e">
        <v>#N/A</v>
      </c>
      <c r="E2371" s="59" t="s">
        <v>10470</v>
      </c>
      <c r="F2371" s="62">
        <f>'[1]MOVING Ovrstckd (Sales 90) IP'!D2371</f>
        <v>0</v>
      </c>
      <c r="G2371" s="63">
        <f t="shared" si="110"/>
        <v>0</v>
      </c>
      <c r="H2371" s="59">
        <f>'[1]MOVING Ovrstckd (Sales 90) IP'!E2371</f>
        <v>0</v>
      </c>
      <c r="I2371" s="64">
        <f t="shared" ref="I2371:I2434" si="111">IFERROR(J2371/$G$1,"")</f>
        <v>0</v>
      </c>
      <c r="J2371" s="63">
        <f t="shared" ref="J2371:J2434" si="112">IFERROR(F2371*H2371,"")</f>
        <v>0</v>
      </c>
    </row>
    <row r="2372" spans="1:10" hidden="1">
      <c r="A2372" s="59">
        <f>'[1]MOVING Ovrstckd (Sales 90) IP'!A2372</f>
        <v>0</v>
      </c>
      <c r="B2372" s="60">
        <f>'[1]MOVING Ovrstckd (Sales 90) IP'!B2372</f>
        <v>0</v>
      </c>
      <c r="C2372" s="59">
        <f>'[1]MOVING Ovrstckd (Sales 90) IP'!C2372</f>
        <v>0</v>
      </c>
      <c r="D2372" s="61" t="e">
        <v>#N/A</v>
      </c>
      <c r="E2372" s="59" t="s">
        <v>10470</v>
      </c>
      <c r="F2372" s="62">
        <f>'[1]MOVING Ovrstckd (Sales 90) IP'!D2372</f>
        <v>0</v>
      </c>
      <c r="G2372" s="63">
        <f t="shared" ref="G2372:G2435" si="113">IF(F2372="","",ROUNDDOWN(F2372*0.9,0))</f>
        <v>0</v>
      </c>
      <c r="H2372" s="59">
        <f>'[1]MOVING Ovrstckd (Sales 90) IP'!E2372</f>
        <v>0</v>
      </c>
      <c r="I2372" s="64">
        <f t="shared" si="111"/>
        <v>0</v>
      </c>
      <c r="J2372" s="63">
        <f t="shared" si="112"/>
        <v>0</v>
      </c>
    </row>
    <row r="2373" spans="1:10" hidden="1">
      <c r="A2373" s="59">
        <f>'[1]MOVING Ovrstckd (Sales 90) IP'!A2373</f>
        <v>0</v>
      </c>
      <c r="B2373" s="60">
        <f>'[1]MOVING Ovrstckd (Sales 90) IP'!B2373</f>
        <v>0</v>
      </c>
      <c r="C2373" s="59">
        <f>'[1]MOVING Ovrstckd (Sales 90) IP'!C2373</f>
        <v>0</v>
      </c>
      <c r="D2373" s="61" t="e">
        <v>#N/A</v>
      </c>
      <c r="E2373" s="59" t="s">
        <v>10470</v>
      </c>
      <c r="F2373" s="62">
        <f>'[1]MOVING Ovrstckd (Sales 90) IP'!D2373</f>
        <v>0</v>
      </c>
      <c r="G2373" s="63">
        <f t="shared" si="113"/>
        <v>0</v>
      </c>
      <c r="H2373" s="59">
        <f>'[1]MOVING Ovrstckd (Sales 90) IP'!E2373</f>
        <v>0</v>
      </c>
      <c r="I2373" s="64">
        <f t="shared" si="111"/>
        <v>0</v>
      </c>
      <c r="J2373" s="63">
        <f t="shared" si="112"/>
        <v>0</v>
      </c>
    </row>
    <row r="2374" spans="1:10" hidden="1">
      <c r="A2374" s="59">
        <f>'[1]MOVING Ovrstckd (Sales 90) IP'!A2374</f>
        <v>0</v>
      </c>
      <c r="B2374" s="60">
        <f>'[1]MOVING Ovrstckd (Sales 90) IP'!B2374</f>
        <v>0</v>
      </c>
      <c r="C2374" s="59">
        <f>'[1]MOVING Ovrstckd (Sales 90) IP'!C2374</f>
        <v>0</v>
      </c>
      <c r="D2374" s="61" t="e">
        <v>#N/A</v>
      </c>
      <c r="E2374" s="59" t="s">
        <v>10470</v>
      </c>
      <c r="F2374" s="62">
        <f>'[1]MOVING Ovrstckd (Sales 90) IP'!D2374</f>
        <v>0</v>
      </c>
      <c r="G2374" s="63">
        <f t="shared" si="113"/>
        <v>0</v>
      </c>
      <c r="H2374" s="59">
        <f>'[1]MOVING Ovrstckd (Sales 90) IP'!E2374</f>
        <v>0</v>
      </c>
      <c r="I2374" s="64">
        <f t="shared" si="111"/>
        <v>0</v>
      </c>
      <c r="J2374" s="63">
        <f t="shared" si="112"/>
        <v>0</v>
      </c>
    </row>
    <row r="2375" spans="1:10" hidden="1">
      <c r="A2375" s="59">
        <f>'[1]MOVING Ovrstckd (Sales 90) IP'!A2375</f>
        <v>0</v>
      </c>
      <c r="B2375" s="60">
        <f>'[1]MOVING Ovrstckd (Sales 90) IP'!B2375</f>
        <v>0</v>
      </c>
      <c r="C2375" s="59">
        <f>'[1]MOVING Ovrstckd (Sales 90) IP'!C2375</f>
        <v>0</v>
      </c>
      <c r="D2375" s="61" t="e">
        <v>#N/A</v>
      </c>
      <c r="E2375" s="59" t="s">
        <v>10470</v>
      </c>
      <c r="F2375" s="62">
        <f>'[1]MOVING Ovrstckd (Sales 90) IP'!D2375</f>
        <v>0</v>
      </c>
      <c r="G2375" s="63">
        <f t="shared" si="113"/>
        <v>0</v>
      </c>
      <c r="H2375" s="59">
        <f>'[1]MOVING Ovrstckd (Sales 90) IP'!E2375</f>
        <v>0</v>
      </c>
      <c r="I2375" s="64">
        <f t="shared" si="111"/>
        <v>0</v>
      </c>
      <c r="J2375" s="63">
        <f t="shared" si="112"/>
        <v>0</v>
      </c>
    </row>
    <row r="2376" spans="1:10" hidden="1">
      <c r="A2376" s="59">
        <f>'[1]MOVING Ovrstckd (Sales 90) IP'!A2376</f>
        <v>0</v>
      </c>
      <c r="B2376" s="60">
        <f>'[1]MOVING Ovrstckd (Sales 90) IP'!B2376</f>
        <v>0</v>
      </c>
      <c r="C2376" s="59">
        <f>'[1]MOVING Ovrstckd (Sales 90) IP'!C2376</f>
        <v>0</v>
      </c>
      <c r="D2376" s="61" t="e">
        <v>#N/A</v>
      </c>
      <c r="E2376" s="59" t="s">
        <v>10470</v>
      </c>
      <c r="F2376" s="62">
        <f>'[1]MOVING Ovrstckd (Sales 90) IP'!D2376</f>
        <v>0</v>
      </c>
      <c r="G2376" s="63">
        <f t="shared" si="113"/>
        <v>0</v>
      </c>
      <c r="H2376" s="59">
        <f>'[1]MOVING Ovrstckd (Sales 90) IP'!E2376</f>
        <v>0</v>
      </c>
      <c r="I2376" s="64">
        <f t="shared" si="111"/>
        <v>0</v>
      </c>
      <c r="J2376" s="63">
        <f t="shared" si="112"/>
        <v>0</v>
      </c>
    </row>
    <row r="2377" spans="1:10" hidden="1">
      <c r="A2377" s="59">
        <f>'[1]MOVING Ovrstckd (Sales 90) IP'!A2377</f>
        <v>0</v>
      </c>
      <c r="B2377" s="60">
        <f>'[1]MOVING Ovrstckd (Sales 90) IP'!B2377</f>
        <v>0</v>
      </c>
      <c r="C2377" s="59">
        <f>'[1]MOVING Ovrstckd (Sales 90) IP'!C2377</f>
        <v>0</v>
      </c>
      <c r="D2377" s="61" t="e">
        <v>#N/A</v>
      </c>
      <c r="E2377" s="59" t="s">
        <v>10470</v>
      </c>
      <c r="F2377" s="62">
        <f>'[1]MOVING Ovrstckd (Sales 90) IP'!D2377</f>
        <v>0</v>
      </c>
      <c r="G2377" s="63">
        <f t="shared" si="113"/>
        <v>0</v>
      </c>
      <c r="H2377" s="59">
        <f>'[1]MOVING Ovrstckd (Sales 90) IP'!E2377</f>
        <v>0</v>
      </c>
      <c r="I2377" s="64">
        <f t="shared" si="111"/>
        <v>0</v>
      </c>
      <c r="J2377" s="63">
        <f t="shared" si="112"/>
        <v>0</v>
      </c>
    </row>
    <row r="2378" spans="1:10" hidden="1">
      <c r="A2378" s="59">
        <f>'[1]MOVING Ovrstckd (Sales 90) IP'!A2378</f>
        <v>0</v>
      </c>
      <c r="B2378" s="60">
        <f>'[1]MOVING Ovrstckd (Sales 90) IP'!B2378</f>
        <v>0</v>
      </c>
      <c r="C2378" s="59">
        <f>'[1]MOVING Ovrstckd (Sales 90) IP'!C2378</f>
        <v>0</v>
      </c>
      <c r="D2378" s="61" t="e">
        <v>#N/A</v>
      </c>
      <c r="E2378" s="59" t="s">
        <v>10470</v>
      </c>
      <c r="F2378" s="62">
        <f>'[1]MOVING Ovrstckd (Sales 90) IP'!D2378</f>
        <v>0</v>
      </c>
      <c r="G2378" s="63">
        <f t="shared" si="113"/>
        <v>0</v>
      </c>
      <c r="H2378" s="59">
        <f>'[1]MOVING Ovrstckd (Sales 90) IP'!E2378</f>
        <v>0</v>
      </c>
      <c r="I2378" s="64">
        <f t="shared" si="111"/>
        <v>0</v>
      </c>
      <c r="J2378" s="63">
        <f t="shared" si="112"/>
        <v>0</v>
      </c>
    </row>
    <row r="2379" spans="1:10" hidden="1">
      <c r="A2379" s="59">
        <f>'[1]MOVING Ovrstckd (Sales 90) IP'!A2407</f>
        <v>0</v>
      </c>
      <c r="B2379" s="60">
        <f>'[1]MOVING Ovrstckd (Sales 90) IP'!B2407</f>
        <v>0</v>
      </c>
      <c r="C2379" s="59">
        <f>'[1]MOVING Ovrstckd (Sales 90) IP'!C2407</f>
        <v>0</v>
      </c>
      <c r="D2379" s="61" t="e">
        <v>#N/A</v>
      </c>
      <c r="E2379" s="59" t="s">
        <v>10470</v>
      </c>
      <c r="F2379" s="62">
        <f>'[1]MOVING Ovrstckd (Sales 90) IP'!D2407</f>
        <v>0</v>
      </c>
      <c r="G2379" s="63">
        <f t="shared" si="113"/>
        <v>0</v>
      </c>
      <c r="H2379" s="59">
        <f>'[1]MOVING Ovrstckd (Sales 90) IP'!E2407</f>
        <v>0</v>
      </c>
      <c r="I2379" s="64">
        <f t="shared" si="111"/>
        <v>0</v>
      </c>
      <c r="J2379" s="63">
        <f t="shared" si="112"/>
        <v>0</v>
      </c>
    </row>
    <row r="2380" spans="1:10" hidden="1">
      <c r="A2380" s="59">
        <f>'[1]MOVING Ovrstckd (Sales 90) IP'!A2380</f>
        <v>0</v>
      </c>
      <c r="B2380" s="60">
        <f>'[1]MOVING Ovrstckd (Sales 90) IP'!B2380</f>
        <v>0</v>
      </c>
      <c r="C2380" s="59">
        <f>'[1]MOVING Ovrstckd (Sales 90) IP'!C2380</f>
        <v>0</v>
      </c>
      <c r="D2380" s="61" t="e">
        <v>#N/A</v>
      </c>
      <c r="E2380" s="59" t="s">
        <v>10470</v>
      </c>
      <c r="F2380" s="62">
        <f>'[1]MOVING Ovrstckd (Sales 90) IP'!D2380</f>
        <v>0</v>
      </c>
      <c r="G2380" s="63">
        <f t="shared" si="113"/>
        <v>0</v>
      </c>
      <c r="H2380" s="59">
        <f>'[1]MOVING Ovrstckd (Sales 90) IP'!E2380</f>
        <v>0</v>
      </c>
      <c r="I2380" s="64">
        <f t="shared" si="111"/>
        <v>0</v>
      </c>
      <c r="J2380" s="63">
        <f t="shared" si="112"/>
        <v>0</v>
      </c>
    </row>
    <row r="2381" spans="1:10" hidden="1">
      <c r="A2381" s="59">
        <f>'[1]MOVING Ovrstckd (Sales 90) IP'!A2381</f>
        <v>0</v>
      </c>
      <c r="B2381" s="60">
        <f>'[1]MOVING Ovrstckd (Sales 90) IP'!B2381</f>
        <v>0</v>
      </c>
      <c r="C2381" s="59">
        <f>'[1]MOVING Ovrstckd (Sales 90) IP'!C2381</f>
        <v>0</v>
      </c>
      <c r="D2381" s="61" t="e">
        <v>#N/A</v>
      </c>
      <c r="E2381" s="59" t="s">
        <v>10470</v>
      </c>
      <c r="F2381" s="62">
        <f>'[1]MOVING Ovrstckd (Sales 90) IP'!D2381</f>
        <v>0</v>
      </c>
      <c r="G2381" s="63">
        <f t="shared" si="113"/>
        <v>0</v>
      </c>
      <c r="H2381" s="59">
        <f>'[1]MOVING Ovrstckd (Sales 90) IP'!E2381</f>
        <v>0</v>
      </c>
      <c r="I2381" s="64">
        <f t="shared" si="111"/>
        <v>0</v>
      </c>
      <c r="J2381" s="63">
        <f t="shared" si="112"/>
        <v>0</v>
      </c>
    </row>
    <row r="2382" spans="1:10" hidden="1">
      <c r="A2382" s="59">
        <f>'[1]MOVING Ovrstckd (Sales 90) IP'!A2382</f>
        <v>0</v>
      </c>
      <c r="B2382" s="60">
        <f>'[1]MOVING Ovrstckd (Sales 90) IP'!B2382</f>
        <v>0</v>
      </c>
      <c r="C2382" s="59">
        <f>'[1]MOVING Ovrstckd (Sales 90) IP'!C2382</f>
        <v>0</v>
      </c>
      <c r="D2382" s="61" t="e">
        <v>#N/A</v>
      </c>
      <c r="E2382" s="59" t="s">
        <v>10470</v>
      </c>
      <c r="F2382" s="62">
        <f>'[1]MOVING Ovrstckd (Sales 90) IP'!D2382</f>
        <v>0</v>
      </c>
      <c r="G2382" s="63">
        <f t="shared" si="113"/>
        <v>0</v>
      </c>
      <c r="H2382" s="59">
        <f>'[1]MOVING Ovrstckd (Sales 90) IP'!E2382</f>
        <v>0</v>
      </c>
      <c r="I2382" s="64">
        <f t="shared" si="111"/>
        <v>0</v>
      </c>
      <c r="J2382" s="63">
        <f t="shared" si="112"/>
        <v>0</v>
      </c>
    </row>
    <row r="2383" spans="1:10" hidden="1">
      <c r="A2383" s="59">
        <f>'[1]MOVING Ovrstckd (Sales 90) IP'!A2383</f>
        <v>0</v>
      </c>
      <c r="B2383" s="60">
        <f>'[1]MOVING Ovrstckd (Sales 90) IP'!B2383</f>
        <v>0</v>
      </c>
      <c r="C2383" s="59">
        <f>'[1]MOVING Ovrstckd (Sales 90) IP'!C2383</f>
        <v>0</v>
      </c>
      <c r="D2383" s="61" t="e">
        <v>#N/A</v>
      </c>
      <c r="E2383" s="59" t="s">
        <v>10470</v>
      </c>
      <c r="F2383" s="62">
        <f>'[1]MOVING Ovrstckd (Sales 90) IP'!D2383</f>
        <v>0</v>
      </c>
      <c r="G2383" s="63">
        <f t="shared" si="113"/>
        <v>0</v>
      </c>
      <c r="H2383" s="59">
        <f>'[1]MOVING Ovrstckd (Sales 90) IP'!E2383</f>
        <v>0</v>
      </c>
      <c r="I2383" s="64">
        <f t="shared" si="111"/>
        <v>0</v>
      </c>
      <c r="J2383" s="63">
        <f t="shared" si="112"/>
        <v>0</v>
      </c>
    </row>
    <row r="2384" spans="1:10" hidden="1">
      <c r="A2384" s="59">
        <f>'[1]MOVING Ovrstckd (Sales 90) IP'!A2384</f>
        <v>0</v>
      </c>
      <c r="B2384" s="60">
        <f>'[1]MOVING Ovrstckd (Sales 90) IP'!B2384</f>
        <v>0</v>
      </c>
      <c r="C2384" s="59">
        <f>'[1]MOVING Ovrstckd (Sales 90) IP'!C2384</f>
        <v>0</v>
      </c>
      <c r="D2384" s="61" t="e">
        <v>#N/A</v>
      </c>
      <c r="E2384" s="59" t="s">
        <v>10470</v>
      </c>
      <c r="F2384" s="62">
        <f>'[1]MOVING Ovrstckd (Sales 90) IP'!D2384</f>
        <v>0</v>
      </c>
      <c r="G2384" s="63">
        <f t="shared" si="113"/>
        <v>0</v>
      </c>
      <c r="H2384" s="59">
        <f>'[1]MOVING Ovrstckd (Sales 90) IP'!E2384</f>
        <v>0</v>
      </c>
      <c r="I2384" s="64">
        <f t="shared" si="111"/>
        <v>0</v>
      </c>
      <c r="J2384" s="63">
        <f t="shared" si="112"/>
        <v>0</v>
      </c>
    </row>
    <row r="2385" spans="1:10" hidden="1">
      <c r="A2385" s="59">
        <f>'[1]MOVING Ovrstckd (Sales 90) IP'!A2385</f>
        <v>0</v>
      </c>
      <c r="B2385" s="60">
        <f>'[1]MOVING Ovrstckd (Sales 90) IP'!B2385</f>
        <v>0</v>
      </c>
      <c r="C2385" s="59">
        <f>'[1]MOVING Ovrstckd (Sales 90) IP'!C2385</f>
        <v>0</v>
      </c>
      <c r="D2385" s="61" t="e">
        <v>#N/A</v>
      </c>
      <c r="E2385" s="59" t="s">
        <v>10470</v>
      </c>
      <c r="F2385" s="62">
        <f>'[1]MOVING Ovrstckd (Sales 90) IP'!D2385</f>
        <v>0</v>
      </c>
      <c r="G2385" s="63">
        <f t="shared" si="113"/>
        <v>0</v>
      </c>
      <c r="H2385" s="59">
        <f>'[1]MOVING Ovrstckd (Sales 90) IP'!E2385</f>
        <v>0</v>
      </c>
      <c r="I2385" s="64">
        <f t="shared" si="111"/>
        <v>0</v>
      </c>
      <c r="J2385" s="63">
        <f t="shared" si="112"/>
        <v>0</v>
      </c>
    </row>
    <row r="2386" spans="1:10" hidden="1">
      <c r="A2386" s="59">
        <f>'[1]MOVING Ovrstckd (Sales 90) IP'!A2386</f>
        <v>0</v>
      </c>
      <c r="B2386" s="60">
        <f>'[1]MOVING Ovrstckd (Sales 90) IP'!B2386</f>
        <v>0</v>
      </c>
      <c r="C2386" s="59">
        <f>'[1]MOVING Ovrstckd (Sales 90) IP'!C2386</f>
        <v>0</v>
      </c>
      <c r="D2386" s="61" t="e">
        <v>#N/A</v>
      </c>
      <c r="E2386" s="59" t="s">
        <v>10470</v>
      </c>
      <c r="F2386" s="62">
        <f>'[1]MOVING Ovrstckd (Sales 90) IP'!D2386</f>
        <v>0</v>
      </c>
      <c r="G2386" s="63">
        <f t="shared" si="113"/>
        <v>0</v>
      </c>
      <c r="H2386" s="59">
        <f>'[1]MOVING Ovrstckd (Sales 90) IP'!E2386</f>
        <v>0</v>
      </c>
      <c r="I2386" s="64">
        <f t="shared" si="111"/>
        <v>0</v>
      </c>
      <c r="J2386" s="63">
        <f t="shared" si="112"/>
        <v>0</v>
      </c>
    </row>
    <row r="2387" spans="1:10" hidden="1">
      <c r="A2387" s="59">
        <f>'[1]MOVING Ovrstckd (Sales 90) IP'!A2387</f>
        <v>0</v>
      </c>
      <c r="B2387" s="60">
        <f>'[1]MOVING Ovrstckd (Sales 90) IP'!B2387</f>
        <v>0</v>
      </c>
      <c r="C2387" s="59">
        <f>'[1]MOVING Ovrstckd (Sales 90) IP'!C2387</f>
        <v>0</v>
      </c>
      <c r="D2387" s="61" t="e">
        <v>#N/A</v>
      </c>
      <c r="E2387" s="59" t="s">
        <v>10470</v>
      </c>
      <c r="F2387" s="62">
        <f>'[1]MOVING Ovrstckd (Sales 90) IP'!D2387</f>
        <v>0</v>
      </c>
      <c r="G2387" s="63">
        <f t="shared" si="113"/>
        <v>0</v>
      </c>
      <c r="H2387" s="59">
        <f>'[1]MOVING Ovrstckd (Sales 90) IP'!E2387</f>
        <v>0</v>
      </c>
      <c r="I2387" s="64">
        <f t="shared" si="111"/>
        <v>0</v>
      </c>
      <c r="J2387" s="63">
        <f t="shared" si="112"/>
        <v>0</v>
      </c>
    </row>
    <row r="2388" spans="1:10" hidden="1">
      <c r="A2388" s="59">
        <f>'[1]MOVING Ovrstckd (Sales 90) IP'!A2388</f>
        <v>0</v>
      </c>
      <c r="B2388" s="60">
        <f>'[1]MOVING Ovrstckd (Sales 90) IP'!B2388</f>
        <v>0</v>
      </c>
      <c r="C2388" s="59">
        <f>'[1]MOVING Ovrstckd (Sales 90) IP'!C2388</f>
        <v>0</v>
      </c>
      <c r="D2388" s="61" t="e">
        <v>#N/A</v>
      </c>
      <c r="E2388" s="59" t="s">
        <v>10470</v>
      </c>
      <c r="F2388" s="62">
        <f>'[1]MOVING Ovrstckd (Sales 90) IP'!D2388</f>
        <v>0</v>
      </c>
      <c r="G2388" s="63">
        <f t="shared" si="113"/>
        <v>0</v>
      </c>
      <c r="H2388" s="59">
        <f>'[1]MOVING Ovrstckd (Sales 90) IP'!E2388</f>
        <v>0</v>
      </c>
      <c r="I2388" s="64">
        <f t="shared" si="111"/>
        <v>0</v>
      </c>
      <c r="J2388" s="63">
        <f t="shared" si="112"/>
        <v>0</v>
      </c>
    </row>
    <row r="2389" spans="1:10" hidden="1">
      <c r="A2389" s="59">
        <f>'[1]MOVING Ovrstckd (Sales 90) IP'!A2389</f>
        <v>0</v>
      </c>
      <c r="B2389" s="60">
        <f>'[1]MOVING Ovrstckd (Sales 90) IP'!B2389</f>
        <v>0</v>
      </c>
      <c r="C2389" s="59">
        <f>'[1]MOVING Ovrstckd (Sales 90) IP'!C2389</f>
        <v>0</v>
      </c>
      <c r="D2389" s="61" t="e">
        <v>#N/A</v>
      </c>
      <c r="E2389" s="59" t="s">
        <v>10470</v>
      </c>
      <c r="F2389" s="62">
        <f>'[1]MOVING Ovrstckd (Sales 90) IP'!D2389</f>
        <v>0</v>
      </c>
      <c r="G2389" s="63">
        <f t="shared" si="113"/>
        <v>0</v>
      </c>
      <c r="H2389" s="59">
        <f>'[1]MOVING Ovrstckd (Sales 90) IP'!E2389</f>
        <v>0</v>
      </c>
      <c r="I2389" s="64">
        <f t="shared" si="111"/>
        <v>0</v>
      </c>
      <c r="J2389" s="63">
        <f t="shared" si="112"/>
        <v>0</v>
      </c>
    </row>
    <row r="2390" spans="1:10" hidden="1">
      <c r="A2390" s="59">
        <f>'[1]MOVING Ovrstckd (Sales 90) IP'!A2390</f>
        <v>0</v>
      </c>
      <c r="B2390" s="60">
        <f>'[1]MOVING Ovrstckd (Sales 90) IP'!B2390</f>
        <v>0</v>
      </c>
      <c r="C2390" s="59">
        <f>'[1]MOVING Ovrstckd (Sales 90) IP'!C2390</f>
        <v>0</v>
      </c>
      <c r="D2390" s="61" t="e">
        <v>#N/A</v>
      </c>
      <c r="E2390" s="59" t="s">
        <v>10470</v>
      </c>
      <c r="F2390" s="62">
        <f>'[1]MOVING Ovrstckd (Sales 90) IP'!D2390</f>
        <v>0</v>
      </c>
      <c r="G2390" s="63">
        <f t="shared" si="113"/>
        <v>0</v>
      </c>
      <c r="H2390" s="59">
        <f>'[1]MOVING Ovrstckd (Sales 90) IP'!E2390</f>
        <v>0</v>
      </c>
      <c r="I2390" s="64">
        <f t="shared" si="111"/>
        <v>0</v>
      </c>
      <c r="J2390" s="63">
        <f t="shared" si="112"/>
        <v>0</v>
      </c>
    </row>
    <row r="2391" spans="1:10" hidden="1">
      <c r="A2391" s="59">
        <f>'[1]MOVING Ovrstckd (Sales 90) IP'!A2391</f>
        <v>0</v>
      </c>
      <c r="B2391" s="60">
        <f>'[1]MOVING Ovrstckd (Sales 90) IP'!B2391</f>
        <v>0</v>
      </c>
      <c r="C2391" s="59">
        <f>'[1]MOVING Ovrstckd (Sales 90) IP'!C2391</f>
        <v>0</v>
      </c>
      <c r="D2391" s="61" t="e">
        <v>#N/A</v>
      </c>
      <c r="E2391" s="59" t="s">
        <v>10470</v>
      </c>
      <c r="F2391" s="62">
        <f>'[1]MOVING Ovrstckd (Sales 90) IP'!D2391</f>
        <v>0</v>
      </c>
      <c r="G2391" s="63">
        <f t="shared" si="113"/>
        <v>0</v>
      </c>
      <c r="H2391" s="59">
        <f>'[1]MOVING Ovrstckd (Sales 90) IP'!E2391</f>
        <v>0</v>
      </c>
      <c r="I2391" s="64">
        <f t="shared" si="111"/>
        <v>0</v>
      </c>
      <c r="J2391" s="63">
        <f t="shared" si="112"/>
        <v>0</v>
      </c>
    </row>
    <row r="2392" spans="1:10" hidden="1">
      <c r="A2392" s="59">
        <f>'[1]MOVING Ovrstckd (Sales 90) IP'!A2392</f>
        <v>0</v>
      </c>
      <c r="B2392" s="60">
        <f>'[1]MOVING Ovrstckd (Sales 90) IP'!B2392</f>
        <v>0</v>
      </c>
      <c r="C2392" s="59">
        <f>'[1]MOVING Ovrstckd (Sales 90) IP'!C2392</f>
        <v>0</v>
      </c>
      <c r="D2392" s="61" t="e">
        <v>#N/A</v>
      </c>
      <c r="E2392" s="59" t="s">
        <v>10470</v>
      </c>
      <c r="F2392" s="62">
        <f>'[1]MOVING Ovrstckd (Sales 90) IP'!D2392</f>
        <v>0</v>
      </c>
      <c r="G2392" s="63">
        <f t="shared" si="113"/>
        <v>0</v>
      </c>
      <c r="H2392" s="59">
        <f>'[1]MOVING Ovrstckd (Sales 90) IP'!E2392</f>
        <v>0</v>
      </c>
      <c r="I2392" s="64">
        <f t="shared" si="111"/>
        <v>0</v>
      </c>
      <c r="J2392" s="63">
        <f t="shared" si="112"/>
        <v>0</v>
      </c>
    </row>
    <row r="2393" spans="1:10" hidden="1">
      <c r="A2393" s="59">
        <f>'[1]MOVING Ovrstckd (Sales 90) IP'!A2393</f>
        <v>0</v>
      </c>
      <c r="B2393" s="60">
        <f>'[1]MOVING Ovrstckd (Sales 90) IP'!B2393</f>
        <v>0</v>
      </c>
      <c r="C2393" s="59">
        <f>'[1]MOVING Ovrstckd (Sales 90) IP'!C2393</f>
        <v>0</v>
      </c>
      <c r="D2393" s="61" t="e">
        <v>#N/A</v>
      </c>
      <c r="E2393" s="59" t="s">
        <v>10470</v>
      </c>
      <c r="F2393" s="62">
        <f>'[1]MOVING Ovrstckd (Sales 90) IP'!D2393</f>
        <v>0</v>
      </c>
      <c r="G2393" s="63">
        <f t="shared" si="113"/>
        <v>0</v>
      </c>
      <c r="H2393" s="59">
        <f>'[1]MOVING Ovrstckd (Sales 90) IP'!E2393</f>
        <v>0</v>
      </c>
      <c r="I2393" s="64">
        <f t="shared" si="111"/>
        <v>0</v>
      </c>
      <c r="J2393" s="63">
        <f t="shared" si="112"/>
        <v>0</v>
      </c>
    </row>
    <row r="2394" spans="1:10" hidden="1">
      <c r="A2394" s="59">
        <f>'[1]MOVING Ovrstckd (Sales 90) IP'!A2394</f>
        <v>0</v>
      </c>
      <c r="B2394" s="60">
        <f>'[1]MOVING Ovrstckd (Sales 90) IP'!B2394</f>
        <v>0</v>
      </c>
      <c r="C2394" s="59">
        <f>'[1]MOVING Ovrstckd (Sales 90) IP'!C2394</f>
        <v>0</v>
      </c>
      <c r="D2394" s="61" t="e">
        <v>#N/A</v>
      </c>
      <c r="E2394" s="59" t="s">
        <v>10470</v>
      </c>
      <c r="F2394" s="62">
        <f>'[1]MOVING Ovrstckd (Sales 90) IP'!D2394</f>
        <v>0</v>
      </c>
      <c r="G2394" s="63">
        <f t="shared" si="113"/>
        <v>0</v>
      </c>
      <c r="H2394" s="59">
        <f>'[1]MOVING Ovrstckd (Sales 90) IP'!E2394</f>
        <v>0</v>
      </c>
      <c r="I2394" s="64">
        <f t="shared" si="111"/>
        <v>0</v>
      </c>
      <c r="J2394" s="63">
        <f t="shared" si="112"/>
        <v>0</v>
      </c>
    </row>
    <row r="2395" spans="1:10" hidden="1">
      <c r="A2395" s="59">
        <f>'[1]MOVING Ovrstckd (Sales 90) IP'!A2395</f>
        <v>0</v>
      </c>
      <c r="B2395" s="60">
        <f>'[1]MOVING Ovrstckd (Sales 90) IP'!B2395</f>
        <v>0</v>
      </c>
      <c r="C2395" s="59">
        <f>'[1]MOVING Ovrstckd (Sales 90) IP'!C2395</f>
        <v>0</v>
      </c>
      <c r="D2395" s="61" t="e">
        <v>#N/A</v>
      </c>
      <c r="E2395" s="59" t="s">
        <v>10470</v>
      </c>
      <c r="F2395" s="62">
        <f>'[1]MOVING Ovrstckd (Sales 90) IP'!D2395</f>
        <v>0</v>
      </c>
      <c r="G2395" s="63">
        <f t="shared" si="113"/>
        <v>0</v>
      </c>
      <c r="H2395" s="59">
        <f>'[1]MOVING Ovrstckd (Sales 90) IP'!E2395</f>
        <v>0</v>
      </c>
      <c r="I2395" s="64">
        <f t="shared" si="111"/>
        <v>0</v>
      </c>
      <c r="J2395" s="63">
        <f t="shared" si="112"/>
        <v>0</v>
      </c>
    </row>
    <row r="2396" spans="1:10" hidden="1">
      <c r="A2396" s="59">
        <f>'[1]MOVING Ovrstckd (Sales 90) IP'!A2396</f>
        <v>0</v>
      </c>
      <c r="B2396" s="60">
        <f>'[1]MOVING Ovrstckd (Sales 90) IP'!B2396</f>
        <v>0</v>
      </c>
      <c r="C2396" s="59">
        <f>'[1]MOVING Ovrstckd (Sales 90) IP'!C2396</f>
        <v>0</v>
      </c>
      <c r="D2396" s="61" t="e">
        <v>#N/A</v>
      </c>
      <c r="E2396" s="59" t="s">
        <v>10470</v>
      </c>
      <c r="F2396" s="62">
        <f>'[1]MOVING Ovrstckd (Sales 90) IP'!D2396</f>
        <v>0</v>
      </c>
      <c r="G2396" s="63">
        <f t="shared" si="113"/>
        <v>0</v>
      </c>
      <c r="H2396" s="59">
        <f>'[1]MOVING Ovrstckd (Sales 90) IP'!E2396</f>
        <v>0</v>
      </c>
      <c r="I2396" s="64">
        <f t="shared" si="111"/>
        <v>0</v>
      </c>
      <c r="J2396" s="63">
        <f t="shared" si="112"/>
        <v>0</v>
      </c>
    </row>
    <row r="2397" spans="1:10">
      <c r="A2397" s="59" t="str">
        <f>'[1]MOVING Ovrstckd (Sales 90) IP'!A3662</f>
        <v>MEDTRONIC</v>
      </c>
      <c r="B2397" s="60" t="str">
        <f>'[1]MOVING Ovrstckd (Sales 90) IP'!B3662</f>
        <v>1527031</v>
      </c>
      <c r="C2397" s="59" t="str">
        <f>'[1]MOVING Ovrstckd (Sales 90) IP'!C3662</f>
        <v>CODE # 1527031 - MEDTRONIC XOMED EPISTAT NASAL CATHETER, 10CC/30CC</v>
      </c>
      <c r="D2397" s="61">
        <v>46273</v>
      </c>
      <c r="E2397" s="63">
        <v>83</v>
      </c>
      <c r="F2397" s="62">
        <f>'[1]MOVING Ovrstckd (Sales 90) IP'!D3662</f>
        <v>83</v>
      </c>
      <c r="G2397" s="63">
        <f t="shared" si="113"/>
        <v>74</v>
      </c>
      <c r="H2397" s="59">
        <f>'[1]MOVING Ovrstckd (Sales 90) IP'!E3662</f>
        <v>10</v>
      </c>
      <c r="I2397" s="64">
        <f t="shared" si="111"/>
        <v>1.1410557438175334E-3</v>
      </c>
      <c r="J2397" s="63">
        <f t="shared" si="112"/>
        <v>830</v>
      </c>
    </row>
    <row r="2398" spans="1:10" hidden="1">
      <c r="A2398" s="59">
        <f>'[1]MOVING Ovrstckd (Sales 90) IP'!A2398</f>
        <v>0</v>
      </c>
      <c r="B2398" s="60">
        <f>'[1]MOVING Ovrstckd (Sales 90) IP'!B2398</f>
        <v>0</v>
      </c>
      <c r="C2398" s="59">
        <f>'[1]MOVING Ovrstckd (Sales 90) IP'!C2398</f>
        <v>0</v>
      </c>
      <c r="D2398" s="61" t="e">
        <v>#N/A</v>
      </c>
      <c r="E2398" s="59" t="s">
        <v>10470</v>
      </c>
      <c r="F2398" s="62">
        <f>'[1]MOVING Ovrstckd (Sales 90) IP'!D2398</f>
        <v>0</v>
      </c>
      <c r="G2398" s="63">
        <f t="shared" si="113"/>
        <v>0</v>
      </c>
      <c r="H2398" s="59">
        <f>'[1]MOVING Ovrstckd (Sales 90) IP'!E2398</f>
        <v>0</v>
      </c>
      <c r="I2398" s="64">
        <f t="shared" si="111"/>
        <v>0</v>
      </c>
      <c r="J2398" s="63">
        <f t="shared" si="112"/>
        <v>0</v>
      </c>
    </row>
    <row r="2399" spans="1:10" hidden="1">
      <c r="A2399" s="59">
        <f>'[1]MOVING Ovrstckd (Sales 90) IP'!A2399</f>
        <v>0</v>
      </c>
      <c r="B2399" s="60">
        <f>'[1]MOVING Ovrstckd (Sales 90) IP'!B2399</f>
        <v>0</v>
      </c>
      <c r="C2399" s="59">
        <f>'[1]MOVING Ovrstckd (Sales 90) IP'!C2399</f>
        <v>0</v>
      </c>
      <c r="D2399" s="61" t="e">
        <v>#N/A</v>
      </c>
      <c r="E2399" s="59" t="s">
        <v>10470</v>
      </c>
      <c r="F2399" s="62">
        <f>'[1]MOVING Ovrstckd (Sales 90) IP'!D2399</f>
        <v>0</v>
      </c>
      <c r="G2399" s="63">
        <f t="shared" si="113"/>
        <v>0</v>
      </c>
      <c r="H2399" s="59">
        <f>'[1]MOVING Ovrstckd (Sales 90) IP'!E2399</f>
        <v>0</v>
      </c>
      <c r="I2399" s="64">
        <f t="shared" si="111"/>
        <v>0</v>
      </c>
      <c r="J2399" s="63">
        <f t="shared" si="112"/>
        <v>0</v>
      </c>
    </row>
    <row r="2400" spans="1:10" hidden="1">
      <c r="A2400" s="59">
        <f>'[1]MOVING Ovrstckd (Sales 90) IP'!A2400</f>
        <v>0</v>
      </c>
      <c r="B2400" s="60">
        <f>'[1]MOVING Ovrstckd (Sales 90) IP'!B2400</f>
        <v>0</v>
      </c>
      <c r="C2400" s="59">
        <f>'[1]MOVING Ovrstckd (Sales 90) IP'!C2400</f>
        <v>0</v>
      </c>
      <c r="D2400" s="61" t="e">
        <v>#N/A</v>
      </c>
      <c r="E2400" s="59" t="s">
        <v>10470</v>
      </c>
      <c r="F2400" s="62">
        <f>'[1]MOVING Ovrstckd (Sales 90) IP'!D2400</f>
        <v>0</v>
      </c>
      <c r="G2400" s="63">
        <f t="shared" si="113"/>
        <v>0</v>
      </c>
      <c r="H2400" s="59">
        <f>'[1]MOVING Ovrstckd (Sales 90) IP'!E2400</f>
        <v>0</v>
      </c>
      <c r="I2400" s="64">
        <f t="shared" si="111"/>
        <v>0</v>
      </c>
      <c r="J2400" s="63">
        <f t="shared" si="112"/>
        <v>0</v>
      </c>
    </row>
    <row r="2401" spans="1:10">
      <c r="A2401" s="59" t="str">
        <f>'[1]MOVING Ovrstckd (Sales 90) IP'!A3510</f>
        <v>MEDTRONIC</v>
      </c>
      <c r="B2401" s="60" t="str">
        <f>'[1]MOVING Ovrstckd (Sales 90) IP'!B3510</f>
        <v>KPE1003</v>
      </c>
      <c r="C2401" s="59" t="str">
        <f>'[1]MOVING Ovrstckd (Sales 90) IP'!C3510</f>
        <v>CODE # KPE1003 - MEDTRONIC KYPHON BALLOON KYPHOPLASTY 15/2 KYPHOPAK EXPRESS TRAY, FIRST FRACTURE (CONTAINS: (1) KYPHOPAK EXPRESS TRAY KIT, (2) KYPHON XPANDER INFLATION SYRINGE)</v>
      </c>
      <c r="D2401" s="61">
        <v>45759</v>
      </c>
      <c r="E2401" s="63">
        <v>400</v>
      </c>
      <c r="F2401" s="62">
        <f>'[1]MOVING Ovrstckd (Sales 90) IP'!D3510</f>
        <v>400</v>
      </c>
      <c r="G2401" s="63">
        <f t="shared" si="113"/>
        <v>360</v>
      </c>
      <c r="H2401" s="59">
        <f>'[1]MOVING Ovrstckd (Sales 90) IP'!E3510</f>
        <v>2</v>
      </c>
      <c r="I2401" s="64">
        <f t="shared" si="111"/>
        <v>1.0998127651253332E-3</v>
      </c>
      <c r="J2401" s="63">
        <f t="shared" si="112"/>
        <v>800</v>
      </c>
    </row>
    <row r="2402" spans="1:10" hidden="1">
      <c r="A2402" s="59">
        <f>'[1]MOVING Ovrstckd (Sales 90) IP'!A2402</f>
        <v>0</v>
      </c>
      <c r="B2402" s="60">
        <f>'[1]MOVING Ovrstckd (Sales 90) IP'!B2402</f>
        <v>0</v>
      </c>
      <c r="C2402" s="59">
        <f>'[1]MOVING Ovrstckd (Sales 90) IP'!C2402</f>
        <v>0</v>
      </c>
      <c r="D2402" s="61" t="e">
        <v>#N/A</v>
      </c>
      <c r="E2402" s="59" t="s">
        <v>10470</v>
      </c>
      <c r="F2402" s="62">
        <f>'[1]MOVING Ovrstckd (Sales 90) IP'!D2402</f>
        <v>0</v>
      </c>
      <c r="G2402" s="63">
        <f t="shared" si="113"/>
        <v>0</v>
      </c>
      <c r="H2402" s="59">
        <f>'[1]MOVING Ovrstckd (Sales 90) IP'!E2402</f>
        <v>0</v>
      </c>
      <c r="I2402" s="64">
        <f t="shared" si="111"/>
        <v>0</v>
      </c>
      <c r="J2402" s="63">
        <f t="shared" si="112"/>
        <v>0</v>
      </c>
    </row>
    <row r="2403" spans="1:10" hidden="1">
      <c r="A2403" s="59">
        <f>'[1]MOVING Ovrstckd (Sales 90) IP'!A2403</f>
        <v>0</v>
      </c>
      <c r="B2403" s="60">
        <f>'[1]MOVING Ovrstckd (Sales 90) IP'!B2403</f>
        <v>0</v>
      </c>
      <c r="C2403" s="59">
        <f>'[1]MOVING Ovrstckd (Sales 90) IP'!C2403</f>
        <v>0</v>
      </c>
      <c r="D2403" s="61" t="e">
        <v>#N/A</v>
      </c>
      <c r="E2403" s="59" t="s">
        <v>10470</v>
      </c>
      <c r="F2403" s="62">
        <f>'[1]MOVING Ovrstckd (Sales 90) IP'!D2403</f>
        <v>0</v>
      </c>
      <c r="G2403" s="63">
        <f t="shared" si="113"/>
        <v>0</v>
      </c>
      <c r="H2403" s="59">
        <f>'[1]MOVING Ovrstckd (Sales 90) IP'!E2403</f>
        <v>0</v>
      </c>
      <c r="I2403" s="64">
        <f t="shared" si="111"/>
        <v>0</v>
      </c>
      <c r="J2403" s="63">
        <f t="shared" si="112"/>
        <v>0</v>
      </c>
    </row>
    <row r="2404" spans="1:10" hidden="1">
      <c r="A2404" s="59">
        <f>'[1]MOVING Ovrstckd (Sales 90) IP'!A4655</f>
        <v>0</v>
      </c>
      <c r="B2404" s="60">
        <f>'[1]MOVING Ovrstckd (Sales 90) IP'!B4655</f>
        <v>0</v>
      </c>
      <c r="C2404" s="59">
        <f>'[1]MOVING Ovrstckd (Sales 90) IP'!C4655</f>
        <v>0</v>
      </c>
      <c r="D2404" s="61" t="e">
        <v>#N/A</v>
      </c>
      <c r="E2404" s="59" t="s">
        <v>10470</v>
      </c>
      <c r="F2404" s="62">
        <f>'[1]MOVING Ovrstckd (Sales 90) IP'!D4655</f>
        <v>0</v>
      </c>
      <c r="G2404" s="63">
        <f t="shared" si="113"/>
        <v>0</v>
      </c>
      <c r="H2404" s="59">
        <f>'[1]MOVING Ovrstckd (Sales 90) IP'!E4655</f>
        <v>0</v>
      </c>
      <c r="I2404" s="64">
        <f t="shared" si="111"/>
        <v>0</v>
      </c>
      <c r="J2404" s="63">
        <f t="shared" si="112"/>
        <v>0</v>
      </c>
    </row>
    <row r="2405" spans="1:10" hidden="1">
      <c r="A2405" s="59">
        <f>'[1]MOVING Ovrstckd (Sales 90) IP'!A2405</f>
        <v>0</v>
      </c>
      <c r="B2405" s="60">
        <f>'[1]MOVING Ovrstckd (Sales 90) IP'!B2405</f>
        <v>0</v>
      </c>
      <c r="C2405" s="59">
        <f>'[1]MOVING Ovrstckd (Sales 90) IP'!C2405</f>
        <v>0</v>
      </c>
      <c r="D2405" s="61" t="e">
        <v>#N/A</v>
      </c>
      <c r="E2405" s="59" t="s">
        <v>10470</v>
      </c>
      <c r="F2405" s="62">
        <f>'[1]MOVING Ovrstckd (Sales 90) IP'!D2405</f>
        <v>0</v>
      </c>
      <c r="G2405" s="63">
        <f t="shared" si="113"/>
        <v>0</v>
      </c>
      <c r="H2405" s="59">
        <f>'[1]MOVING Ovrstckd (Sales 90) IP'!E2405</f>
        <v>0</v>
      </c>
      <c r="I2405" s="64">
        <f t="shared" si="111"/>
        <v>0</v>
      </c>
      <c r="J2405" s="63">
        <f t="shared" si="112"/>
        <v>0</v>
      </c>
    </row>
    <row r="2406" spans="1:10" hidden="1">
      <c r="A2406" s="59">
        <f>'[1]MOVING Ovrstckd (Sales 90) IP'!A2406</f>
        <v>0</v>
      </c>
      <c r="B2406" s="60">
        <f>'[1]MOVING Ovrstckd (Sales 90) IP'!B2406</f>
        <v>0</v>
      </c>
      <c r="C2406" s="59">
        <f>'[1]MOVING Ovrstckd (Sales 90) IP'!C2406</f>
        <v>0</v>
      </c>
      <c r="D2406" s="61" t="e">
        <v>#N/A</v>
      </c>
      <c r="E2406" s="59" t="s">
        <v>10470</v>
      </c>
      <c r="F2406" s="62">
        <f>'[1]MOVING Ovrstckd (Sales 90) IP'!D2406</f>
        <v>0</v>
      </c>
      <c r="G2406" s="63">
        <f t="shared" si="113"/>
        <v>0</v>
      </c>
      <c r="H2406" s="59">
        <f>'[1]MOVING Ovrstckd (Sales 90) IP'!E2406</f>
        <v>0</v>
      </c>
      <c r="I2406" s="64">
        <f t="shared" si="111"/>
        <v>0</v>
      </c>
      <c r="J2406" s="63">
        <f t="shared" si="112"/>
        <v>0</v>
      </c>
    </row>
    <row r="2407" spans="1:10" hidden="1">
      <c r="A2407" s="59">
        <f>'[1]MOVING Ovrstckd (Sales 90) IP'!A2249</f>
        <v>0</v>
      </c>
      <c r="B2407" s="60">
        <f>'[1]MOVING Ovrstckd (Sales 90) IP'!B2249</f>
        <v>0</v>
      </c>
      <c r="C2407" s="59">
        <f>'[1]MOVING Ovrstckd (Sales 90) IP'!C2249</f>
        <v>0</v>
      </c>
      <c r="D2407" s="61" t="e">
        <v>#N/A</v>
      </c>
      <c r="E2407" s="59" t="s">
        <v>10470</v>
      </c>
      <c r="F2407" s="62">
        <f>'[1]MOVING Ovrstckd (Sales 90) IP'!D2249</f>
        <v>0</v>
      </c>
      <c r="G2407" s="63">
        <f t="shared" si="113"/>
        <v>0</v>
      </c>
      <c r="H2407" s="59">
        <f>'[1]MOVING Ovrstckd (Sales 90) IP'!E2249</f>
        <v>0</v>
      </c>
      <c r="I2407" s="64">
        <f t="shared" si="111"/>
        <v>0</v>
      </c>
      <c r="J2407" s="63">
        <f t="shared" si="112"/>
        <v>0</v>
      </c>
    </row>
    <row r="2408" spans="1:10" hidden="1">
      <c r="A2408" s="59">
        <f>'[1]MOVING Ovrstckd (Sales 90) IP'!A2408</f>
        <v>0</v>
      </c>
      <c r="B2408" s="60">
        <f>'[1]MOVING Ovrstckd (Sales 90) IP'!B2408</f>
        <v>0</v>
      </c>
      <c r="C2408" s="59">
        <f>'[1]MOVING Ovrstckd (Sales 90) IP'!C2408</f>
        <v>0</v>
      </c>
      <c r="D2408" s="61" t="e">
        <v>#N/A</v>
      </c>
      <c r="E2408" s="59" t="s">
        <v>10470</v>
      </c>
      <c r="F2408" s="62">
        <f>'[1]MOVING Ovrstckd (Sales 90) IP'!D2408</f>
        <v>0</v>
      </c>
      <c r="G2408" s="63">
        <f t="shared" si="113"/>
        <v>0</v>
      </c>
      <c r="H2408" s="59">
        <f>'[1]MOVING Ovrstckd (Sales 90) IP'!E2408</f>
        <v>0</v>
      </c>
      <c r="I2408" s="64">
        <f t="shared" si="111"/>
        <v>0</v>
      </c>
      <c r="J2408" s="63">
        <f t="shared" si="112"/>
        <v>0</v>
      </c>
    </row>
    <row r="2409" spans="1:10" hidden="1">
      <c r="A2409" s="59">
        <f>'[1]MOVING Ovrstckd (Sales 90) IP'!A2409</f>
        <v>0</v>
      </c>
      <c r="B2409" s="60">
        <f>'[1]MOVING Ovrstckd (Sales 90) IP'!B2409</f>
        <v>0</v>
      </c>
      <c r="C2409" s="59">
        <f>'[1]MOVING Ovrstckd (Sales 90) IP'!C2409</f>
        <v>0</v>
      </c>
      <c r="D2409" s="61" t="e">
        <v>#N/A</v>
      </c>
      <c r="E2409" s="59" t="s">
        <v>10470</v>
      </c>
      <c r="F2409" s="62">
        <f>'[1]MOVING Ovrstckd (Sales 90) IP'!D2409</f>
        <v>0</v>
      </c>
      <c r="G2409" s="63">
        <f t="shared" si="113"/>
        <v>0</v>
      </c>
      <c r="H2409" s="59">
        <f>'[1]MOVING Ovrstckd (Sales 90) IP'!E2409</f>
        <v>0</v>
      </c>
      <c r="I2409" s="64">
        <f t="shared" si="111"/>
        <v>0</v>
      </c>
      <c r="J2409" s="63">
        <f t="shared" si="112"/>
        <v>0</v>
      </c>
    </row>
    <row r="2410" spans="1:10" hidden="1">
      <c r="A2410" s="59">
        <f>'[1]MOVING Ovrstckd (Sales 90) IP'!A2410</f>
        <v>0</v>
      </c>
      <c r="B2410" s="60">
        <f>'[1]MOVING Ovrstckd (Sales 90) IP'!B2410</f>
        <v>0</v>
      </c>
      <c r="C2410" s="59">
        <f>'[1]MOVING Ovrstckd (Sales 90) IP'!C2410</f>
        <v>0</v>
      </c>
      <c r="D2410" s="61" t="e">
        <v>#N/A</v>
      </c>
      <c r="E2410" s="59" t="s">
        <v>10470</v>
      </c>
      <c r="F2410" s="62">
        <f>'[1]MOVING Ovrstckd (Sales 90) IP'!D2410</f>
        <v>0</v>
      </c>
      <c r="G2410" s="63">
        <f t="shared" si="113"/>
        <v>0</v>
      </c>
      <c r="H2410" s="59">
        <f>'[1]MOVING Ovrstckd (Sales 90) IP'!E2410</f>
        <v>0</v>
      </c>
      <c r="I2410" s="64">
        <f t="shared" si="111"/>
        <v>0</v>
      </c>
      <c r="J2410" s="63">
        <f t="shared" si="112"/>
        <v>0</v>
      </c>
    </row>
    <row r="2411" spans="1:10" hidden="1">
      <c r="A2411" s="59">
        <f>'[1]MOVING Ovrstckd (Sales 90) IP'!A2411</f>
        <v>0</v>
      </c>
      <c r="B2411" s="60">
        <f>'[1]MOVING Ovrstckd (Sales 90) IP'!B2411</f>
        <v>0</v>
      </c>
      <c r="C2411" s="59">
        <f>'[1]MOVING Ovrstckd (Sales 90) IP'!C2411</f>
        <v>0</v>
      </c>
      <c r="D2411" s="61" t="e">
        <v>#N/A</v>
      </c>
      <c r="E2411" s="59" t="s">
        <v>10470</v>
      </c>
      <c r="F2411" s="62">
        <f>'[1]MOVING Ovrstckd (Sales 90) IP'!D2411</f>
        <v>0</v>
      </c>
      <c r="G2411" s="63">
        <f t="shared" si="113"/>
        <v>0</v>
      </c>
      <c r="H2411" s="59">
        <f>'[1]MOVING Ovrstckd (Sales 90) IP'!E2411</f>
        <v>0</v>
      </c>
      <c r="I2411" s="64">
        <f t="shared" si="111"/>
        <v>0</v>
      </c>
      <c r="J2411" s="63">
        <f t="shared" si="112"/>
        <v>0</v>
      </c>
    </row>
    <row r="2412" spans="1:10" hidden="1">
      <c r="A2412" s="59">
        <f>'[1]MOVING Ovrstckd (Sales 90) IP'!A2412</f>
        <v>0</v>
      </c>
      <c r="B2412" s="60">
        <f>'[1]MOVING Ovrstckd (Sales 90) IP'!B2412</f>
        <v>0</v>
      </c>
      <c r="C2412" s="59">
        <f>'[1]MOVING Ovrstckd (Sales 90) IP'!C2412</f>
        <v>0</v>
      </c>
      <c r="D2412" s="61" t="e">
        <v>#N/A</v>
      </c>
      <c r="E2412" s="59" t="s">
        <v>10470</v>
      </c>
      <c r="F2412" s="62">
        <f>'[1]MOVING Ovrstckd (Sales 90) IP'!D2412</f>
        <v>0</v>
      </c>
      <c r="G2412" s="63">
        <f t="shared" si="113"/>
        <v>0</v>
      </c>
      <c r="H2412" s="59">
        <f>'[1]MOVING Ovrstckd (Sales 90) IP'!E2412</f>
        <v>0</v>
      </c>
      <c r="I2412" s="64">
        <f t="shared" si="111"/>
        <v>0</v>
      </c>
      <c r="J2412" s="63">
        <f t="shared" si="112"/>
        <v>0</v>
      </c>
    </row>
    <row r="2413" spans="1:10" hidden="1">
      <c r="A2413" s="59">
        <f>'[1]MOVING Ovrstckd (Sales 90) IP'!A2413</f>
        <v>0</v>
      </c>
      <c r="B2413" s="60">
        <f>'[1]MOVING Ovrstckd (Sales 90) IP'!B2413</f>
        <v>0</v>
      </c>
      <c r="C2413" s="59">
        <f>'[1]MOVING Ovrstckd (Sales 90) IP'!C2413</f>
        <v>0</v>
      </c>
      <c r="D2413" s="61" t="e">
        <v>#N/A</v>
      </c>
      <c r="E2413" s="59" t="s">
        <v>10470</v>
      </c>
      <c r="F2413" s="62">
        <f>'[1]MOVING Ovrstckd (Sales 90) IP'!D2413</f>
        <v>0</v>
      </c>
      <c r="G2413" s="63">
        <f t="shared" si="113"/>
        <v>0</v>
      </c>
      <c r="H2413" s="59">
        <f>'[1]MOVING Ovrstckd (Sales 90) IP'!E2413</f>
        <v>0</v>
      </c>
      <c r="I2413" s="64">
        <f t="shared" si="111"/>
        <v>0</v>
      </c>
      <c r="J2413" s="63">
        <f t="shared" si="112"/>
        <v>0</v>
      </c>
    </row>
    <row r="2414" spans="1:10" hidden="1">
      <c r="A2414" s="59">
        <f>'[1]MOVING Ovrstckd (Sales 90) IP'!A2414</f>
        <v>0</v>
      </c>
      <c r="B2414" s="60">
        <f>'[1]MOVING Ovrstckd (Sales 90) IP'!B2414</f>
        <v>0</v>
      </c>
      <c r="C2414" s="59">
        <f>'[1]MOVING Ovrstckd (Sales 90) IP'!C2414</f>
        <v>0</v>
      </c>
      <c r="D2414" s="61" t="e">
        <v>#N/A</v>
      </c>
      <c r="E2414" s="59" t="s">
        <v>10470</v>
      </c>
      <c r="F2414" s="62">
        <f>'[1]MOVING Ovrstckd (Sales 90) IP'!D2414</f>
        <v>0</v>
      </c>
      <c r="G2414" s="63">
        <f t="shared" si="113"/>
        <v>0</v>
      </c>
      <c r="H2414" s="59">
        <f>'[1]MOVING Ovrstckd (Sales 90) IP'!E2414</f>
        <v>0</v>
      </c>
      <c r="I2414" s="64">
        <f t="shared" si="111"/>
        <v>0</v>
      </c>
      <c r="J2414" s="63">
        <f t="shared" si="112"/>
        <v>0</v>
      </c>
    </row>
    <row r="2415" spans="1:10" hidden="1">
      <c r="A2415" s="59">
        <f>'[1]MOVING Ovrstckd (Sales 90) IP'!A3512</f>
        <v>0</v>
      </c>
      <c r="B2415" s="60">
        <f>'[1]MOVING Ovrstckd (Sales 90) IP'!B3512</f>
        <v>0</v>
      </c>
      <c r="C2415" s="59">
        <f>'[1]MOVING Ovrstckd (Sales 90) IP'!C3512</f>
        <v>0</v>
      </c>
      <c r="D2415" s="61" t="e">
        <v>#N/A</v>
      </c>
      <c r="E2415" s="59" t="s">
        <v>10470</v>
      </c>
      <c r="F2415" s="62">
        <f>'[1]MOVING Ovrstckd (Sales 90) IP'!D3512</f>
        <v>0</v>
      </c>
      <c r="G2415" s="63">
        <f t="shared" si="113"/>
        <v>0</v>
      </c>
      <c r="H2415" s="59">
        <f>'[1]MOVING Ovrstckd (Sales 90) IP'!E3512</f>
        <v>0</v>
      </c>
      <c r="I2415" s="64">
        <f t="shared" si="111"/>
        <v>0</v>
      </c>
      <c r="J2415" s="63">
        <f t="shared" si="112"/>
        <v>0</v>
      </c>
    </row>
    <row r="2416" spans="1:10" hidden="1">
      <c r="A2416" s="59">
        <f>'[1]MOVING Ovrstckd (Sales 90) IP'!A2416</f>
        <v>0</v>
      </c>
      <c r="B2416" s="60">
        <f>'[1]MOVING Ovrstckd (Sales 90) IP'!B2416</f>
        <v>0</v>
      </c>
      <c r="C2416" s="59">
        <f>'[1]MOVING Ovrstckd (Sales 90) IP'!C2416</f>
        <v>0</v>
      </c>
      <c r="D2416" s="61" t="e">
        <v>#N/A</v>
      </c>
      <c r="E2416" s="59" t="s">
        <v>10470</v>
      </c>
      <c r="F2416" s="62">
        <f>'[1]MOVING Ovrstckd (Sales 90) IP'!D2416</f>
        <v>0</v>
      </c>
      <c r="G2416" s="63">
        <f t="shared" si="113"/>
        <v>0</v>
      </c>
      <c r="H2416" s="59">
        <f>'[1]MOVING Ovrstckd (Sales 90) IP'!E2416</f>
        <v>0</v>
      </c>
      <c r="I2416" s="64">
        <f t="shared" si="111"/>
        <v>0</v>
      </c>
      <c r="J2416" s="63">
        <f t="shared" si="112"/>
        <v>0</v>
      </c>
    </row>
    <row r="2417" spans="1:10" hidden="1">
      <c r="A2417" s="59">
        <f>'[1]MOVING Ovrstckd (Sales 90) IP'!A2417</f>
        <v>0</v>
      </c>
      <c r="B2417" s="60">
        <f>'[1]MOVING Ovrstckd (Sales 90) IP'!B2417</f>
        <v>0</v>
      </c>
      <c r="C2417" s="59">
        <f>'[1]MOVING Ovrstckd (Sales 90) IP'!C2417</f>
        <v>0</v>
      </c>
      <c r="D2417" s="61" t="e">
        <v>#N/A</v>
      </c>
      <c r="E2417" s="59" t="s">
        <v>10470</v>
      </c>
      <c r="F2417" s="62">
        <f>'[1]MOVING Ovrstckd (Sales 90) IP'!D2417</f>
        <v>0</v>
      </c>
      <c r="G2417" s="63">
        <f t="shared" si="113"/>
        <v>0</v>
      </c>
      <c r="H2417" s="59">
        <f>'[1]MOVING Ovrstckd (Sales 90) IP'!E2417</f>
        <v>0</v>
      </c>
      <c r="I2417" s="64">
        <f t="shared" si="111"/>
        <v>0</v>
      </c>
      <c r="J2417" s="63">
        <f t="shared" si="112"/>
        <v>0</v>
      </c>
    </row>
    <row r="2418" spans="1:10" hidden="1">
      <c r="A2418" s="59">
        <f>'[1]MOVING Ovrstckd (Sales 90) IP'!A2418</f>
        <v>0</v>
      </c>
      <c r="B2418" s="60">
        <f>'[1]MOVING Ovrstckd (Sales 90) IP'!B2418</f>
        <v>0</v>
      </c>
      <c r="C2418" s="59">
        <f>'[1]MOVING Ovrstckd (Sales 90) IP'!C2418</f>
        <v>0</v>
      </c>
      <c r="D2418" s="61" t="e">
        <v>#N/A</v>
      </c>
      <c r="E2418" s="59" t="s">
        <v>10470</v>
      </c>
      <c r="F2418" s="62">
        <f>'[1]MOVING Ovrstckd (Sales 90) IP'!D2418</f>
        <v>0</v>
      </c>
      <c r="G2418" s="63">
        <f t="shared" si="113"/>
        <v>0</v>
      </c>
      <c r="H2418" s="59">
        <f>'[1]MOVING Ovrstckd (Sales 90) IP'!E2418</f>
        <v>0</v>
      </c>
      <c r="I2418" s="64">
        <f t="shared" si="111"/>
        <v>0</v>
      </c>
      <c r="J2418" s="63">
        <f t="shared" si="112"/>
        <v>0</v>
      </c>
    </row>
    <row r="2419" spans="1:10" hidden="1">
      <c r="A2419" s="59">
        <f>'[1]MOVING Ovrstckd (Sales 90) IP'!A2419</f>
        <v>0</v>
      </c>
      <c r="B2419" s="60">
        <f>'[1]MOVING Ovrstckd (Sales 90) IP'!B2419</f>
        <v>0</v>
      </c>
      <c r="C2419" s="59">
        <f>'[1]MOVING Ovrstckd (Sales 90) IP'!C2419</f>
        <v>0</v>
      </c>
      <c r="D2419" s="61" t="e">
        <v>#N/A</v>
      </c>
      <c r="E2419" s="59" t="s">
        <v>10470</v>
      </c>
      <c r="F2419" s="62">
        <f>'[1]MOVING Ovrstckd (Sales 90) IP'!D2419</f>
        <v>0</v>
      </c>
      <c r="G2419" s="63">
        <f t="shared" si="113"/>
        <v>0</v>
      </c>
      <c r="H2419" s="59">
        <f>'[1]MOVING Ovrstckd (Sales 90) IP'!E2419</f>
        <v>0</v>
      </c>
      <c r="I2419" s="64">
        <f t="shared" si="111"/>
        <v>0</v>
      </c>
      <c r="J2419" s="63">
        <f t="shared" si="112"/>
        <v>0</v>
      </c>
    </row>
    <row r="2420" spans="1:10" hidden="1">
      <c r="A2420" s="59">
        <f>'[1]MOVING Ovrstckd (Sales 90) IP'!A2420</f>
        <v>0</v>
      </c>
      <c r="B2420" s="60">
        <f>'[1]MOVING Ovrstckd (Sales 90) IP'!B2420</f>
        <v>0</v>
      </c>
      <c r="C2420" s="59">
        <f>'[1]MOVING Ovrstckd (Sales 90) IP'!C2420</f>
        <v>0</v>
      </c>
      <c r="D2420" s="61" t="e">
        <v>#N/A</v>
      </c>
      <c r="E2420" s="59" t="s">
        <v>10470</v>
      </c>
      <c r="F2420" s="62">
        <f>'[1]MOVING Ovrstckd (Sales 90) IP'!D2420</f>
        <v>0</v>
      </c>
      <c r="G2420" s="63">
        <f t="shared" si="113"/>
        <v>0</v>
      </c>
      <c r="H2420" s="59">
        <f>'[1]MOVING Ovrstckd (Sales 90) IP'!E2420</f>
        <v>0</v>
      </c>
      <c r="I2420" s="64">
        <f t="shared" si="111"/>
        <v>0</v>
      </c>
      <c r="J2420" s="63">
        <f t="shared" si="112"/>
        <v>0</v>
      </c>
    </row>
    <row r="2421" spans="1:10">
      <c r="A2421" s="59" t="str">
        <f>'[1]MOVING Ovrstckd (Sales 90) IP'!A2582</f>
        <v>ETHICON</v>
      </c>
      <c r="B2421" s="60" t="str">
        <f>'[1]MOVING Ovrstckd (Sales 90) IP'!B2582</f>
        <v>J743D</v>
      </c>
      <c r="C2421" s="59" t="str">
        <f>'[1]MOVING Ovrstckd (Sales 90) IP'!C2582</f>
        <v>CODE # J743D - ETHICON 4-0 18" COATED VICRYL* (POLYGLACTIN 910) SUTURE VIOLET BRAIDED CR/8 CONTROL RELEASE* 8 STRANDS PER PACKET SINGLE STRAND DELIVERY TF 13MM 1/2C TAPER (BOX OF 12) (PURPLE)</v>
      </c>
      <c r="D2421" s="61">
        <v>45991</v>
      </c>
      <c r="E2421" s="63">
        <v>112</v>
      </c>
      <c r="F2421" s="62">
        <f>'[1]MOVING Ovrstckd (Sales 90) IP'!D2582</f>
        <v>112</v>
      </c>
      <c r="G2421" s="63">
        <f t="shared" si="113"/>
        <v>100</v>
      </c>
      <c r="H2421" s="59">
        <f>'[1]MOVING Ovrstckd (Sales 90) IP'!E2582</f>
        <v>7</v>
      </c>
      <c r="I2421" s="64">
        <f t="shared" si="111"/>
        <v>1.0778165098228266E-3</v>
      </c>
      <c r="J2421" s="63">
        <f t="shared" si="112"/>
        <v>784</v>
      </c>
    </row>
    <row r="2422" spans="1:10" hidden="1">
      <c r="A2422" s="59">
        <f>'[1]MOVING Ovrstckd (Sales 90) IP'!A2422</f>
        <v>0</v>
      </c>
      <c r="B2422" s="60">
        <f>'[1]MOVING Ovrstckd (Sales 90) IP'!B2422</f>
        <v>0</v>
      </c>
      <c r="C2422" s="59">
        <f>'[1]MOVING Ovrstckd (Sales 90) IP'!C2422</f>
        <v>0</v>
      </c>
      <c r="D2422" s="61" t="e">
        <v>#N/A</v>
      </c>
      <c r="E2422" s="59" t="s">
        <v>10470</v>
      </c>
      <c r="F2422" s="62">
        <f>'[1]MOVING Ovrstckd (Sales 90) IP'!D2422</f>
        <v>0</v>
      </c>
      <c r="G2422" s="63">
        <f t="shared" si="113"/>
        <v>0</v>
      </c>
      <c r="H2422" s="59">
        <f>'[1]MOVING Ovrstckd (Sales 90) IP'!E2422</f>
        <v>0</v>
      </c>
      <c r="I2422" s="64">
        <f t="shared" si="111"/>
        <v>0</v>
      </c>
      <c r="J2422" s="63">
        <f t="shared" si="112"/>
        <v>0</v>
      </c>
    </row>
    <row r="2423" spans="1:10" hidden="1">
      <c r="A2423" s="59">
        <f>'[1]MOVING Ovrstckd (Sales 90) IP'!A2423</f>
        <v>0</v>
      </c>
      <c r="B2423" s="60">
        <f>'[1]MOVING Ovrstckd (Sales 90) IP'!B2423</f>
        <v>0</v>
      </c>
      <c r="C2423" s="59">
        <f>'[1]MOVING Ovrstckd (Sales 90) IP'!C2423</f>
        <v>0</v>
      </c>
      <c r="D2423" s="61" t="e">
        <v>#N/A</v>
      </c>
      <c r="E2423" s="59" t="s">
        <v>10470</v>
      </c>
      <c r="F2423" s="62">
        <f>'[1]MOVING Ovrstckd (Sales 90) IP'!D2423</f>
        <v>0</v>
      </c>
      <c r="G2423" s="63">
        <f t="shared" si="113"/>
        <v>0</v>
      </c>
      <c r="H2423" s="59">
        <f>'[1]MOVING Ovrstckd (Sales 90) IP'!E2423</f>
        <v>0</v>
      </c>
      <c r="I2423" s="64">
        <f t="shared" si="111"/>
        <v>0</v>
      </c>
      <c r="J2423" s="63">
        <f t="shared" si="112"/>
        <v>0</v>
      </c>
    </row>
    <row r="2424" spans="1:10" hidden="1">
      <c r="A2424" s="59">
        <f>'[1]MOVING Ovrstckd (Sales 90) IP'!A2424</f>
        <v>0</v>
      </c>
      <c r="B2424" s="60">
        <f>'[1]MOVING Ovrstckd (Sales 90) IP'!B2424</f>
        <v>0</v>
      </c>
      <c r="C2424" s="59">
        <f>'[1]MOVING Ovrstckd (Sales 90) IP'!C2424</f>
        <v>0</v>
      </c>
      <c r="D2424" s="61" t="e">
        <v>#N/A</v>
      </c>
      <c r="E2424" s="59" t="s">
        <v>10470</v>
      </c>
      <c r="F2424" s="62">
        <f>'[1]MOVING Ovrstckd (Sales 90) IP'!D2424</f>
        <v>0</v>
      </c>
      <c r="G2424" s="63">
        <f t="shared" si="113"/>
        <v>0</v>
      </c>
      <c r="H2424" s="59">
        <f>'[1]MOVING Ovrstckd (Sales 90) IP'!E2424</f>
        <v>0</v>
      </c>
      <c r="I2424" s="64">
        <f t="shared" si="111"/>
        <v>0</v>
      </c>
      <c r="J2424" s="63">
        <f t="shared" si="112"/>
        <v>0</v>
      </c>
    </row>
    <row r="2425" spans="1:10">
      <c r="A2425" s="59" t="str">
        <f>'[1]MOVING Ovrstckd (Sales 90) IP'!A1035</f>
        <v>BOSTON SCIENTIFIC</v>
      </c>
      <c r="B2425" s="60" t="str">
        <f>'[1]MOVING Ovrstckd (Sales 90) IP'!B1035</f>
        <v>180-232</v>
      </c>
      <c r="C2425" s="59" t="str">
        <f>'[1]MOVING Ovrstckd (Sales 90) IP'!C1035</f>
        <v>CODE # 180-232 - BOSTON SCIENTIFIC CONTOUR SOFT PERCUFLEX MATERIAL URETRAL STENT, 7F (2.3MM) X 24CM (M006182320)</v>
      </c>
      <c r="D2425" s="61">
        <v>45450</v>
      </c>
      <c r="E2425" s="63">
        <v>95</v>
      </c>
      <c r="F2425" s="62">
        <f>'[1]MOVING Ovrstckd (Sales 90) IP'!D1035</f>
        <v>95</v>
      </c>
      <c r="G2425" s="63">
        <f t="shared" si="113"/>
        <v>85</v>
      </c>
      <c r="H2425" s="59">
        <f>'[1]MOVING Ovrstckd (Sales 90) IP'!E1035</f>
        <v>8</v>
      </c>
      <c r="I2425" s="64">
        <f t="shared" si="111"/>
        <v>1.0448221268690666E-3</v>
      </c>
      <c r="J2425" s="63">
        <f t="shared" si="112"/>
        <v>760</v>
      </c>
    </row>
    <row r="2426" spans="1:10" hidden="1">
      <c r="A2426" s="59">
        <f>'[1]MOVING Ovrstckd (Sales 90) IP'!A2426</f>
        <v>0</v>
      </c>
      <c r="B2426" s="60">
        <f>'[1]MOVING Ovrstckd (Sales 90) IP'!B2426</f>
        <v>0</v>
      </c>
      <c r="C2426" s="59">
        <f>'[1]MOVING Ovrstckd (Sales 90) IP'!C2426</f>
        <v>0</v>
      </c>
      <c r="D2426" s="61" t="e">
        <v>#N/A</v>
      </c>
      <c r="E2426" s="59" t="s">
        <v>10470</v>
      </c>
      <c r="F2426" s="62">
        <f>'[1]MOVING Ovrstckd (Sales 90) IP'!D2426</f>
        <v>0</v>
      </c>
      <c r="G2426" s="63">
        <f t="shared" si="113"/>
        <v>0</v>
      </c>
      <c r="H2426" s="59">
        <f>'[1]MOVING Ovrstckd (Sales 90) IP'!E2426</f>
        <v>0</v>
      </c>
      <c r="I2426" s="64">
        <f t="shared" si="111"/>
        <v>0</v>
      </c>
      <c r="J2426" s="63">
        <f t="shared" si="112"/>
        <v>0</v>
      </c>
    </row>
    <row r="2427" spans="1:10" hidden="1">
      <c r="A2427" s="59">
        <f>'[1]MOVING Ovrstckd (Sales 90) IP'!A2427</f>
        <v>0</v>
      </c>
      <c r="B2427" s="60">
        <f>'[1]MOVING Ovrstckd (Sales 90) IP'!B2427</f>
        <v>0</v>
      </c>
      <c r="C2427" s="59">
        <f>'[1]MOVING Ovrstckd (Sales 90) IP'!C2427</f>
        <v>0</v>
      </c>
      <c r="D2427" s="61" t="e">
        <v>#N/A</v>
      </c>
      <c r="E2427" s="59" t="s">
        <v>10470</v>
      </c>
      <c r="F2427" s="62">
        <f>'[1]MOVING Ovrstckd (Sales 90) IP'!D2427</f>
        <v>0</v>
      </c>
      <c r="G2427" s="63">
        <f t="shared" si="113"/>
        <v>0</v>
      </c>
      <c r="H2427" s="59">
        <f>'[1]MOVING Ovrstckd (Sales 90) IP'!E2427</f>
        <v>0</v>
      </c>
      <c r="I2427" s="64">
        <f t="shared" si="111"/>
        <v>0</v>
      </c>
      <c r="J2427" s="63">
        <f t="shared" si="112"/>
        <v>0</v>
      </c>
    </row>
    <row r="2428" spans="1:10" hidden="1">
      <c r="A2428" s="59">
        <f>'[1]MOVING Ovrstckd (Sales 90) IP'!A2428</f>
        <v>0</v>
      </c>
      <c r="B2428" s="60">
        <f>'[1]MOVING Ovrstckd (Sales 90) IP'!B2428</f>
        <v>0</v>
      </c>
      <c r="C2428" s="59">
        <f>'[1]MOVING Ovrstckd (Sales 90) IP'!C2428</f>
        <v>0</v>
      </c>
      <c r="D2428" s="61" t="e">
        <v>#N/A</v>
      </c>
      <c r="E2428" s="59" t="s">
        <v>10470</v>
      </c>
      <c r="F2428" s="62">
        <f>'[1]MOVING Ovrstckd (Sales 90) IP'!D2428</f>
        <v>0</v>
      </c>
      <c r="G2428" s="63">
        <f t="shared" si="113"/>
        <v>0</v>
      </c>
      <c r="H2428" s="59">
        <f>'[1]MOVING Ovrstckd (Sales 90) IP'!E2428</f>
        <v>0</v>
      </c>
      <c r="I2428" s="64">
        <f t="shared" si="111"/>
        <v>0</v>
      </c>
      <c r="J2428" s="63">
        <f t="shared" si="112"/>
        <v>0</v>
      </c>
    </row>
    <row r="2429" spans="1:10" hidden="1">
      <c r="A2429" s="59">
        <f>'[1]MOVING Ovrstckd (Sales 90) IP'!A2429</f>
        <v>0</v>
      </c>
      <c r="B2429" s="60">
        <f>'[1]MOVING Ovrstckd (Sales 90) IP'!B2429</f>
        <v>0</v>
      </c>
      <c r="C2429" s="59">
        <f>'[1]MOVING Ovrstckd (Sales 90) IP'!C2429</f>
        <v>0</v>
      </c>
      <c r="D2429" s="61" t="e">
        <v>#N/A</v>
      </c>
      <c r="E2429" s="59" t="s">
        <v>10470</v>
      </c>
      <c r="F2429" s="62">
        <f>'[1]MOVING Ovrstckd (Sales 90) IP'!D2429</f>
        <v>0</v>
      </c>
      <c r="G2429" s="63">
        <f t="shared" si="113"/>
        <v>0</v>
      </c>
      <c r="H2429" s="59">
        <f>'[1]MOVING Ovrstckd (Sales 90) IP'!E2429</f>
        <v>0</v>
      </c>
      <c r="I2429" s="64">
        <f t="shared" si="111"/>
        <v>0</v>
      </c>
      <c r="J2429" s="63">
        <f t="shared" si="112"/>
        <v>0</v>
      </c>
    </row>
    <row r="2430" spans="1:10" hidden="1">
      <c r="A2430" s="59">
        <f>'[1]MOVING Ovrstckd (Sales 90) IP'!A2430</f>
        <v>0</v>
      </c>
      <c r="B2430" s="60">
        <f>'[1]MOVING Ovrstckd (Sales 90) IP'!B2430</f>
        <v>0</v>
      </c>
      <c r="C2430" s="59">
        <f>'[1]MOVING Ovrstckd (Sales 90) IP'!C2430</f>
        <v>0</v>
      </c>
      <c r="D2430" s="61" t="e">
        <v>#N/A</v>
      </c>
      <c r="E2430" s="59" t="s">
        <v>10470</v>
      </c>
      <c r="F2430" s="62">
        <f>'[1]MOVING Ovrstckd (Sales 90) IP'!D2430</f>
        <v>0</v>
      </c>
      <c r="G2430" s="63">
        <f t="shared" si="113"/>
        <v>0</v>
      </c>
      <c r="H2430" s="59">
        <f>'[1]MOVING Ovrstckd (Sales 90) IP'!E2430</f>
        <v>0</v>
      </c>
      <c r="I2430" s="64">
        <f t="shared" si="111"/>
        <v>0</v>
      </c>
      <c r="J2430" s="63">
        <f t="shared" si="112"/>
        <v>0</v>
      </c>
    </row>
    <row r="2431" spans="1:10" hidden="1">
      <c r="A2431" s="59">
        <f>'[1]MOVING Ovrstckd (Sales 90) IP'!A2431</f>
        <v>0</v>
      </c>
      <c r="B2431" s="60">
        <f>'[1]MOVING Ovrstckd (Sales 90) IP'!B2431</f>
        <v>0</v>
      </c>
      <c r="C2431" s="59">
        <f>'[1]MOVING Ovrstckd (Sales 90) IP'!C2431</f>
        <v>0</v>
      </c>
      <c r="D2431" s="61" t="e">
        <v>#N/A</v>
      </c>
      <c r="E2431" s="59" t="s">
        <v>10470</v>
      </c>
      <c r="F2431" s="62">
        <f>'[1]MOVING Ovrstckd (Sales 90) IP'!D2431</f>
        <v>0</v>
      </c>
      <c r="G2431" s="63">
        <f t="shared" si="113"/>
        <v>0</v>
      </c>
      <c r="H2431" s="59">
        <f>'[1]MOVING Ovrstckd (Sales 90) IP'!E2431</f>
        <v>0</v>
      </c>
      <c r="I2431" s="64">
        <f t="shared" si="111"/>
        <v>0</v>
      </c>
      <c r="J2431" s="63">
        <f t="shared" si="112"/>
        <v>0</v>
      </c>
    </row>
    <row r="2432" spans="1:10" hidden="1">
      <c r="A2432" s="59">
        <f>'[1]MOVING Ovrstckd (Sales 90) IP'!A2432</f>
        <v>0</v>
      </c>
      <c r="B2432" s="60">
        <f>'[1]MOVING Ovrstckd (Sales 90) IP'!B2432</f>
        <v>0</v>
      </c>
      <c r="C2432" s="59">
        <f>'[1]MOVING Ovrstckd (Sales 90) IP'!C2432</f>
        <v>0</v>
      </c>
      <c r="D2432" s="61" t="e">
        <v>#N/A</v>
      </c>
      <c r="E2432" s="59" t="s">
        <v>10470</v>
      </c>
      <c r="F2432" s="62">
        <f>'[1]MOVING Ovrstckd (Sales 90) IP'!D2432</f>
        <v>0</v>
      </c>
      <c r="G2432" s="63">
        <f t="shared" si="113"/>
        <v>0</v>
      </c>
      <c r="H2432" s="59">
        <f>'[1]MOVING Ovrstckd (Sales 90) IP'!E2432</f>
        <v>0</v>
      </c>
      <c r="I2432" s="64">
        <f t="shared" si="111"/>
        <v>0</v>
      </c>
      <c r="J2432" s="63">
        <f t="shared" si="112"/>
        <v>0</v>
      </c>
    </row>
    <row r="2433" spans="1:10" hidden="1">
      <c r="A2433" s="59">
        <f>'[1]MOVING Ovrstckd (Sales 90) IP'!A2433</f>
        <v>0</v>
      </c>
      <c r="B2433" s="60">
        <f>'[1]MOVING Ovrstckd (Sales 90) IP'!B2433</f>
        <v>0</v>
      </c>
      <c r="C2433" s="59">
        <f>'[1]MOVING Ovrstckd (Sales 90) IP'!C2433</f>
        <v>0</v>
      </c>
      <c r="D2433" s="61" t="e">
        <v>#N/A</v>
      </c>
      <c r="E2433" s="59" t="s">
        <v>10470</v>
      </c>
      <c r="F2433" s="62">
        <f>'[1]MOVING Ovrstckd (Sales 90) IP'!D2433</f>
        <v>0</v>
      </c>
      <c r="G2433" s="63">
        <f t="shared" si="113"/>
        <v>0</v>
      </c>
      <c r="H2433" s="59">
        <f>'[1]MOVING Ovrstckd (Sales 90) IP'!E2433</f>
        <v>0</v>
      </c>
      <c r="I2433" s="64">
        <f t="shared" si="111"/>
        <v>0</v>
      </c>
      <c r="J2433" s="63">
        <f t="shared" si="112"/>
        <v>0</v>
      </c>
    </row>
    <row r="2434" spans="1:10" hidden="1">
      <c r="A2434" s="59">
        <f>'[1]MOVING Ovrstckd (Sales 90) IP'!A5521</f>
        <v>0</v>
      </c>
      <c r="B2434" s="60">
        <f>'[1]MOVING Ovrstckd (Sales 90) IP'!B5521</f>
        <v>0</v>
      </c>
      <c r="C2434" s="59">
        <f>'[1]MOVING Ovrstckd (Sales 90) IP'!C5521</f>
        <v>0</v>
      </c>
      <c r="D2434" s="61" t="e">
        <v>#N/A</v>
      </c>
      <c r="E2434" s="59" t="s">
        <v>10470</v>
      </c>
      <c r="F2434" s="62">
        <f>'[1]MOVING Ovrstckd (Sales 90) IP'!D5521</f>
        <v>0</v>
      </c>
      <c r="G2434" s="63">
        <f t="shared" si="113"/>
        <v>0</v>
      </c>
      <c r="H2434" s="59">
        <f>'[1]MOVING Ovrstckd (Sales 90) IP'!E5521</f>
        <v>0</v>
      </c>
      <c r="I2434" s="64">
        <f t="shared" si="111"/>
        <v>0</v>
      </c>
      <c r="J2434" s="63">
        <f t="shared" si="112"/>
        <v>0</v>
      </c>
    </row>
    <row r="2435" spans="1:10" hidden="1">
      <c r="A2435" s="59">
        <f>'[1]MOVING Ovrstckd (Sales 90) IP'!A4514</f>
        <v>0</v>
      </c>
      <c r="B2435" s="60">
        <f>'[1]MOVING Ovrstckd (Sales 90) IP'!B4514</f>
        <v>0</v>
      </c>
      <c r="C2435" s="59">
        <f>'[1]MOVING Ovrstckd (Sales 90) IP'!C4514</f>
        <v>0</v>
      </c>
      <c r="D2435" s="61" t="e">
        <v>#N/A</v>
      </c>
      <c r="E2435" s="59" t="s">
        <v>10470</v>
      </c>
      <c r="F2435" s="62">
        <f>'[1]MOVING Ovrstckd (Sales 90) IP'!D4514</f>
        <v>0</v>
      </c>
      <c r="G2435" s="63">
        <f t="shared" si="113"/>
        <v>0</v>
      </c>
      <c r="H2435" s="59">
        <f>'[1]MOVING Ovrstckd (Sales 90) IP'!E4514</f>
        <v>0</v>
      </c>
      <c r="I2435" s="64">
        <f t="shared" ref="I2435:I2498" si="114">IFERROR(J2435/$G$1,"")</f>
        <v>0</v>
      </c>
      <c r="J2435" s="63">
        <f t="shared" ref="J2435:J2498" si="115">IFERROR(F2435*H2435,"")</f>
        <v>0</v>
      </c>
    </row>
    <row r="2436" spans="1:10" hidden="1">
      <c r="A2436" s="59">
        <f>'[1]MOVING Ovrstckd (Sales 90) IP'!A2436</f>
        <v>0</v>
      </c>
      <c r="B2436" s="60">
        <f>'[1]MOVING Ovrstckd (Sales 90) IP'!B2436</f>
        <v>0</v>
      </c>
      <c r="C2436" s="59">
        <f>'[1]MOVING Ovrstckd (Sales 90) IP'!C2436</f>
        <v>0</v>
      </c>
      <c r="D2436" s="61" t="e">
        <v>#N/A</v>
      </c>
      <c r="E2436" s="59" t="s">
        <v>10470</v>
      </c>
      <c r="F2436" s="62">
        <f>'[1]MOVING Ovrstckd (Sales 90) IP'!D2436</f>
        <v>0</v>
      </c>
      <c r="G2436" s="63">
        <f t="shared" ref="G2436:G2499" si="116">IF(F2436="","",ROUNDDOWN(F2436*0.9,0))</f>
        <v>0</v>
      </c>
      <c r="H2436" s="59">
        <f>'[1]MOVING Ovrstckd (Sales 90) IP'!E2436</f>
        <v>0</v>
      </c>
      <c r="I2436" s="64">
        <f t="shared" si="114"/>
        <v>0</v>
      </c>
      <c r="J2436" s="63">
        <f t="shared" si="115"/>
        <v>0</v>
      </c>
    </row>
    <row r="2437" spans="1:10" hidden="1">
      <c r="A2437" s="59">
        <f>'[1]MOVING Ovrstckd (Sales 90) IP'!A2437</f>
        <v>0</v>
      </c>
      <c r="B2437" s="60">
        <f>'[1]MOVING Ovrstckd (Sales 90) IP'!B2437</f>
        <v>0</v>
      </c>
      <c r="C2437" s="59">
        <f>'[1]MOVING Ovrstckd (Sales 90) IP'!C2437</f>
        <v>0</v>
      </c>
      <c r="D2437" s="61" t="e">
        <v>#N/A</v>
      </c>
      <c r="E2437" s="59" t="s">
        <v>10470</v>
      </c>
      <c r="F2437" s="62">
        <f>'[1]MOVING Ovrstckd (Sales 90) IP'!D2437</f>
        <v>0</v>
      </c>
      <c r="G2437" s="63">
        <f t="shared" si="116"/>
        <v>0</v>
      </c>
      <c r="H2437" s="59">
        <f>'[1]MOVING Ovrstckd (Sales 90) IP'!E2437</f>
        <v>0</v>
      </c>
      <c r="I2437" s="64">
        <f t="shared" si="114"/>
        <v>0</v>
      </c>
      <c r="J2437" s="63">
        <f t="shared" si="115"/>
        <v>0</v>
      </c>
    </row>
    <row r="2438" spans="1:10" hidden="1">
      <c r="A2438" s="59">
        <f>'[1]MOVING Ovrstckd (Sales 90) IP'!A2438</f>
        <v>0</v>
      </c>
      <c r="B2438" s="60">
        <f>'[1]MOVING Ovrstckd (Sales 90) IP'!B2438</f>
        <v>0</v>
      </c>
      <c r="C2438" s="59">
        <f>'[1]MOVING Ovrstckd (Sales 90) IP'!C2438</f>
        <v>0</v>
      </c>
      <c r="D2438" s="61" t="e">
        <v>#N/A</v>
      </c>
      <c r="E2438" s="59" t="s">
        <v>10470</v>
      </c>
      <c r="F2438" s="62">
        <f>'[1]MOVING Ovrstckd (Sales 90) IP'!D2438</f>
        <v>0</v>
      </c>
      <c r="G2438" s="63">
        <f t="shared" si="116"/>
        <v>0</v>
      </c>
      <c r="H2438" s="59">
        <f>'[1]MOVING Ovrstckd (Sales 90) IP'!E2438</f>
        <v>0</v>
      </c>
      <c r="I2438" s="64">
        <f t="shared" si="114"/>
        <v>0</v>
      </c>
      <c r="J2438" s="63">
        <f t="shared" si="115"/>
        <v>0</v>
      </c>
    </row>
    <row r="2439" spans="1:10" hidden="1">
      <c r="A2439" s="59">
        <f>'[1]MOVING Ovrstckd (Sales 90) IP'!A2439</f>
        <v>0</v>
      </c>
      <c r="B2439" s="60">
        <f>'[1]MOVING Ovrstckd (Sales 90) IP'!B2439</f>
        <v>0</v>
      </c>
      <c r="C2439" s="59">
        <f>'[1]MOVING Ovrstckd (Sales 90) IP'!C2439</f>
        <v>0</v>
      </c>
      <c r="D2439" s="61" t="e">
        <v>#N/A</v>
      </c>
      <c r="E2439" s="59" t="s">
        <v>10470</v>
      </c>
      <c r="F2439" s="62">
        <f>'[1]MOVING Ovrstckd (Sales 90) IP'!D2439</f>
        <v>0</v>
      </c>
      <c r="G2439" s="63">
        <f t="shared" si="116"/>
        <v>0</v>
      </c>
      <c r="H2439" s="59">
        <f>'[1]MOVING Ovrstckd (Sales 90) IP'!E2439</f>
        <v>0</v>
      </c>
      <c r="I2439" s="64">
        <f t="shared" si="114"/>
        <v>0</v>
      </c>
      <c r="J2439" s="63">
        <f t="shared" si="115"/>
        <v>0</v>
      </c>
    </row>
    <row r="2440" spans="1:10" hidden="1">
      <c r="A2440" s="59">
        <f>'[1]MOVING Ovrstckd (Sales 90) IP'!A2440</f>
        <v>0</v>
      </c>
      <c r="B2440" s="60">
        <f>'[1]MOVING Ovrstckd (Sales 90) IP'!B2440</f>
        <v>0</v>
      </c>
      <c r="C2440" s="59">
        <f>'[1]MOVING Ovrstckd (Sales 90) IP'!C2440</f>
        <v>0</v>
      </c>
      <c r="D2440" s="61" t="e">
        <v>#N/A</v>
      </c>
      <c r="E2440" s="59" t="s">
        <v>10470</v>
      </c>
      <c r="F2440" s="62">
        <f>'[1]MOVING Ovrstckd (Sales 90) IP'!D2440</f>
        <v>0</v>
      </c>
      <c r="G2440" s="63">
        <f t="shared" si="116"/>
        <v>0</v>
      </c>
      <c r="H2440" s="59">
        <f>'[1]MOVING Ovrstckd (Sales 90) IP'!E2440</f>
        <v>0</v>
      </c>
      <c r="I2440" s="64">
        <f t="shared" si="114"/>
        <v>0</v>
      </c>
      <c r="J2440" s="63">
        <f t="shared" si="115"/>
        <v>0</v>
      </c>
    </row>
    <row r="2441" spans="1:10" hidden="1">
      <c r="A2441" s="59">
        <f>'[1]MOVING Ovrstckd (Sales 90) IP'!A2441</f>
        <v>0</v>
      </c>
      <c r="B2441" s="60">
        <f>'[1]MOVING Ovrstckd (Sales 90) IP'!B2441</f>
        <v>0</v>
      </c>
      <c r="C2441" s="59">
        <f>'[1]MOVING Ovrstckd (Sales 90) IP'!C2441</f>
        <v>0</v>
      </c>
      <c r="D2441" s="61" t="e">
        <v>#N/A</v>
      </c>
      <c r="E2441" s="59" t="s">
        <v>10470</v>
      </c>
      <c r="F2441" s="62">
        <f>'[1]MOVING Ovrstckd (Sales 90) IP'!D2441</f>
        <v>0</v>
      </c>
      <c r="G2441" s="63">
        <f t="shared" si="116"/>
        <v>0</v>
      </c>
      <c r="H2441" s="59">
        <f>'[1]MOVING Ovrstckd (Sales 90) IP'!E2441</f>
        <v>0</v>
      </c>
      <c r="I2441" s="64">
        <f t="shared" si="114"/>
        <v>0</v>
      </c>
      <c r="J2441" s="63">
        <f t="shared" si="115"/>
        <v>0</v>
      </c>
    </row>
    <row r="2442" spans="1:10" hidden="1">
      <c r="A2442" s="59">
        <f>'[1]MOVING Ovrstckd (Sales 90) IP'!A5485</f>
        <v>0</v>
      </c>
      <c r="B2442" s="60">
        <f>'[1]MOVING Ovrstckd (Sales 90) IP'!B5485</f>
        <v>0</v>
      </c>
      <c r="C2442" s="59">
        <f>'[1]MOVING Ovrstckd (Sales 90) IP'!C5485</f>
        <v>0</v>
      </c>
      <c r="D2442" s="61" t="e">
        <v>#N/A</v>
      </c>
      <c r="E2442" s="59" t="s">
        <v>10470</v>
      </c>
      <c r="F2442" s="62">
        <f>'[1]MOVING Ovrstckd (Sales 90) IP'!D5485</f>
        <v>0</v>
      </c>
      <c r="G2442" s="63">
        <f t="shared" si="116"/>
        <v>0</v>
      </c>
      <c r="H2442" s="59">
        <f>'[1]MOVING Ovrstckd (Sales 90) IP'!E5485</f>
        <v>0</v>
      </c>
      <c r="I2442" s="64">
        <f t="shared" si="114"/>
        <v>0</v>
      </c>
      <c r="J2442" s="63">
        <f t="shared" si="115"/>
        <v>0</v>
      </c>
    </row>
    <row r="2443" spans="1:10" hidden="1">
      <c r="A2443" s="59">
        <f>'[1]MOVING Ovrstckd (Sales 90) IP'!A2443</f>
        <v>0</v>
      </c>
      <c r="B2443" s="60">
        <f>'[1]MOVING Ovrstckd (Sales 90) IP'!B2443</f>
        <v>0</v>
      </c>
      <c r="C2443" s="59">
        <f>'[1]MOVING Ovrstckd (Sales 90) IP'!C2443</f>
        <v>0</v>
      </c>
      <c r="D2443" s="61" t="e">
        <v>#N/A</v>
      </c>
      <c r="E2443" s="59" t="s">
        <v>10470</v>
      </c>
      <c r="F2443" s="62">
        <f>'[1]MOVING Ovrstckd (Sales 90) IP'!D2443</f>
        <v>0</v>
      </c>
      <c r="G2443" s="63">
        <f t="shared" si="116"/>
        <v>0</v>
      </c>
      <c r="H2443" s="59">
        <f>'[1]MOVING Ovrstckd (Sales 90) IP'!E2443</f>
        <v>0</v>
      </c>
      <c r="I2443" s="64">
        <f t="shared" si="114"/>
        <v>0</v>
      </c>
      <c r="J2443" s="63">
        <f t="shared" si="115"/>
        <v>0</v>
      </c>
    </row>
    <row r="2444" spans="1:10" hidden="1">
      <c r="A2444" s="59">
        <f>'[1]MOVING Ovrstckd (Sales 90) IP'!A2444</f>
        <v>0</v>
      </c>
      <c r="B2444" s="60">
        <f>'[1]MOVING Ovrstckd (Sales 90) IP'!B2444</f>
        <v>0</v>
      </c>
      <c r="C2444" s="59">
        <f>'[1]MOVING Ovrstckd (Sales 90) IP'!C2444</f>
        <v>0</v>
      </c>
      <c r="D2444" s="61" t="e">
        <v>#N/A</v>
      </c>
      <c r="E2444" s="59" t="s">
        <v>10470</v>
      </c>
      <c r="F2444" s="62">
        <f>'[1]MOVING Ovrstckd (Sales 90) IP'!D2444</f>
        <v>0</v>
      </c>
      <c r="G2444" s="63">
        <f t="shared" si="116"/>
        <v>0</v>
      </c>
      <c r="H2444" s="59">
        <f>'[1]MOVING Ovrstckd (Sales 90) IP'!E2444</f>
        <v>0</v>
      </c>
      <c r="I2444" s="64">
        <f t="shared" si="114"/>
        <v>0</v>
      </c>
      <c r="J2444" s="63">
        <f t="shared" si="115"/>
        <v>0</v>
      </c>
    </row>
    <row r="2445" spans="1:10" hidden="1">
      <c r="A2445" s="59">
        <f>'[1]MOVING Ovrstckd (Sales 90) IP'!A2445</f>
        <v>0</v>
      </c>
      <c r="B2445" s="60">
        <f>'[1]MOVING Ovrstckd (Sales 90) IP'!B2445</f>
        <v>0</v>
      </c>
      <c r="C2445" s="59">
        <f>'[1]MOVING Ovrstckd (Sales 90) IP'!C2445</f>
        <v>0</v>
      </c>
      <c r="D2445" s="61" t="e">
        <v>#N/A</v>
      </c>
      <c r="E2445" s="59" t="s">
        <v>10470</v>
      </c>
      <c r="F2445" s="62">
        <f>'[1]MOVING Ovrstckd (Sales 90) IP'!D2445</f>
        <v>0</v>
      </c>
      <c r="G2445" s="63">
        <f t="shared" si="116"/>
        <v>0</v>
      </c>
      <c r="H2445" s="59">
        <f>'[1]MOVING Ovrstckd (Sales 90) IP'!E2445</f>
        <v>0</v>
      </c>
      <c r="I2445" s="64">
        <f t="shared" si="114"/>
        <v>0</v>
      </c>
      <c r="J2445" s="63">
        <f t="shared" si="115"/>
        <v>0</v>
      </c>
    </row>
    <row r="2446" spans="1:10" hidden="1">
      <c r="A2446" s="59">
        <f>'[1]MOVING Ovrstckd (Sales 90) IP'!A2446</f>
        <v>0</v>
      </c>
      <c r="B2446" s="60">
        <f>'[1]MOVING Ovrstckd (Sales 90) IP'!B2446</f>
        <v>0</v>
      </c>
      <c r="C2446" s="59">
        <f>'[1]MOVING Ovrstckd (Sales 90) IP'!C2446</f>
        <v>0</v>
      </c>
      <c r="D2446" s="61" t="e">
        <v>#N/A</v>
      </c>
      <c r="E2446" s="59" t="s">
        <v>10470</v>
      </c>
      <c r="F2446" s="62">
        <f>'[1]MOVING Ovrstckd (Sales 90) IP'!D2446</f>
        <v>0</v>
      </c>
      <c r="G2446" s="63">
        <f t="shared" si="116"/>
        <v>0</v>
      </c>
      <c r="H2446" s="59">
        <f>'[1]MOVING Ovrstckd (Sales 90) IP'!E2446</f>
        <v>0</v>
      </c>
      <c r="I2446" s="64">
        <f t="shared" si="114"/>
        <v>0</v>
      </c>
      <c r="J2446" s="63">
        <f t="shared" si="115"/>
        <v>0</v>
      </c>
    </row>
    <row r="2447" spans="1:10" hidden="1">
      <c r="A2447" s="59">
        <f>'[1]MOVING Ovrstckd (Sales 90) IP'!A2447</f>
        <v>0</v>
      </c>
      <c r="B2447" s="60">
        <f>'[1]MOVING Ovrstckd (Sales 90) IP'!B2447</f>
        <v>0</v>
      </c>
      <c r="C2447" s="59">
        <f>'[1]MOVING Ovrstckd (Sales 90) IP'!C2447</f>
        <v>0</v>
      </c>
      <c r="D2447" s="61" t="e">
        <v>#N/A</v>
      </c>
      <c r="E2447" s="59" t="s">
        <v>10470</v>
      </c>
      <c r="F2447" s="62">
        <f>'[1]MOVING Ovrstckd (Sales 90) IP'!D2447</f>
        <v>0</v>
      </c>
      <c r="G2447" s="63">
        <f t="shared" si="116"/>
        <v>0</v>
      </c>
      <c r="H2447" s="59">
        <f>'[1]MOVING Ovrstckd (Sales 90) IP'!E2447</f>
        <v>0</v>
      </c>
      <c r="I2447" s="64">
        <f t="shared" si="114"/>
        <v>0</v>
      </c>
      <c r="J2447" s="63">
        <f t="shared" si="115"/>
        <v>0</v>
      </c>
    </row>
    <row r="2448" spans="1:10" hidden="1">
      <c r="A2448" s="59">
        <f>'[1]MOVING Ovrstckd (Sales 90) IP'!A2448</f>
        <v>0</v>
      </c>
      <c r="B2448" s="60">
        <f>'[1]MOVING Ovrstckd (Sales 90) IP'!B2448</f>
        <v>0</v>
      </c>
      <c r="C2448" s="59">
        <f>'[1]MOVING Ovrstckd (Sales 90) IP'!C2448</f>
        <v>0</v>
      </c>
      <c r="D2448" s="61" t="e">
        <v>#N/A</v>
      </c>
      <c r="E2448" s="59" t="s">
        <v>10470</v>
      </c>
      <c r="F2448" s="62">
        <f>'[1]MOVING Ovrstckd (Sales 90) IP'!D2448</f>
        <v>0</v>
      </c>
      <c r="G2448" s="63">
        <f t="shared" si="116"/>
        <v>0</v>
      </c>
      <c r="H2448" s="59">
        <f>'[1]MOVING Ovrstckd (Sales 90) IP'!E2448</f>
        <v>0</v>
      </c>
      <c r="I2448" s="64">
        <f t="shared" si="114"/>
        <v>0</v>
      </c>
      <c r="J2448" s="63">
        <f t="shared" si="115"/>
        <v>0</v>
      </c>
    </row>
    <row r="2449" spans="1:10" hidden="1">
      <c r="A2449" s="59">
        <f>'[1]MOVING Ovrstckd (Sales 90) IP'!A2449</f>
        <v>0</v>
      </c>
      <c r="B2449" s="60">
        <f>'[1]MOVING Ovrstckd (Sales 90) IP'!B2449</f>
        <v>0</v>
      </c>
      <c r="C2449" s="59">
        <f>'[1]MOVING Ovrstckd (Sales 90) IP'!C2449</f>
        <v>0</v>
      </c>
      <c r="D2449" s="61" t="e">
        <v>#N/A</v>
      </c>
      <c r="E2449" s="59" t="s">
        <v>10470</v>
      </c>
      <c r="F2449" s="62">
        <f>'[1]MOVING Ovrstckd (Sales 90) IP'!D2449</f>
        <v>0</v>
      </c>
      <c r="G2449" s="63">
        <f t="shared" si="116"/>
        <v>0</v>
      </c>
      <c r="H2449" s="59">
        <f>'[1]MOVING Ovrstckd (Sales 90) IP'!E2449</f>
        <v>0</v>
      </c>
      <c r="I2449" s="64">
        <f t="shared" si="114"/>
        <v>0</v>
      </c>
      <c r="J2449" s="63">
        <f t="shared" si="115"/>
        <v>0</v>
      </c>
    </row>
    <row r="2450" spans="1:10" hidden="1">
      <c r="A2450" s="59">
        <f>'[1]MOVING Ovrstckd (Sales 90) IP'!A2319</f>
        <v>0</v>
      </c>
      <c r="B2450" s="60">
        <f>'[1]MOVING Ovrstckd (Sales 90) IP'!B2319</f>
        <v>0</v>
      </c>
      <c r="C2450" s="59">
        <f>'[1]MOVING Ovrstckd (Sales 90) IP'!C2319</f>
        <v>0</v>
      </c>
      <c r="D2450" s="61" t="e">
        <v>#N/A</v>
      </c>
      <c r="E2450" s="59" t="s">
        <v>10470</v>
      </c>
      <c r="F2450" s="62">
        <f>'[1]MOVING Ovrstckd (Sales 90) IP'!D2319</f>
        <v>0</v>
      </c>
      <c r="G2450" s="63">
        <f t="shared" si="116"/>
        <v>0</v>
      </c>
      <c r="H2450" s="59">
        <f>'[1]MOVING Ovrstckd (Sales 90) IP'!E2319</f>
        <v>0</v>
      </c>
      <c r="I2450" s="64">
        <f t="shared" si="114"/>
        <v>0</v>
      </c>
      <c r="J2450" s="63">
        <f t="shared" si="115"/>
        <v>0</v>
      </c>
    </row>
    <row r="2451" spans="1:10" hidden="1">
      <c r="A2451" s="59">
        <f>'[1]MOVING Ovrstckd (Sales 90) IP'!A403</f>
        <v>0</v>
      </c>
      <c r="B2451" s="60">
        <f>'[1]MOVING Ovrstckd (Sales 90) IP'!B403</f>
        <v>0</v>
      </c>
      <c r="C2451" s="59">
        <f>'[1]MOVING Ovrstckd (Sales 90) IP'!C403</f>
        <v>0</v>
      </c>
      <c r="D2451" s="61" t="e">
        <v>#N/A</v>
      </c>
      <c r="E2451" s="59" t="s">
        <v>10470</v>
      </c>
      <c r="F2451" s="62">
        <f>'[1]MOVING Ovrstckd (Sales 90) IP'!D403</f>
        <v>0</v>
      </c>
      <c r="G2451" s="63">
        <f t="shared" si="116"/>
        <v>0</v>
      </c>
      <c r="H2451" s="59">
        <f>'[1]MOVING Ovrstckd (Sales 90) IP'!E403</f>
        <v>0</v>
      </c>
      <c r="I2451" s="64">
        <f t="shared" si="114"/>
        <v>0</v>
      </c>
      <c r="J2451" s="63">
        <f t="shared" si="115"/>
        <v>0</v>
      </c>
    </row>
    <row r="2452" spans="1:10" hidden="1">
      <c r="A2452" s="59">
        <f>'[1]MOVING Ovrstckd (Sales 90) IP'!A2452</f>
        <v>0</v>
      </c>
      <c r="B2452" s="60">
        <f>'[1]MOVING Ovrstckd (Sales 90) IP'!B2452</f>
        <v>0</v>
      </c>
      <c r="C2452" s="59">
        <f>'[1]MOVING Ovrstckd (Sales 90) IP'!C2452</f>
        <v>0</v>
      </c>
      <c r="D2452" s="61" t="e">
        <v>#N/A</v>
      </c>
      <c r="E2452" s="59" t="s">
        <v>10470</v>
      </c>
      <c r="F2452" s="62">
        <f>'[1]MOVING Ovrstckd (Sales 90) IP'!D2452</f>
        <v>0</v>
      </c>
      <c r="G2452" s="63">
        <f t="shared" si="116"/>
        <v>0</v>
      </c>
      <c r="H2452" s="59">
        <f>'[1]MOVING Ovrstckd (Sales 90) IP'!E2452</f>
        <v>0</v>
      </c>
      <c r="I2452" s="64">
        <f t="shared" si="114"/>
        <v>0</v>
      </c>
      <c r="J2452" s="63">
        <f t="shared" si="115"/>
        <v>0</v>
      </c>
    </row>
    <row r="2453" spans="1:10" hidden="1">
      <c r="A2453" s="59">
        <f>'[1]MOVING Ovrstckd (Sales 90) IP'!A2453</f>
        <v>0</v>
      </c>
      <c r="B2453" s="60">
        <f>'[1]MOVING Ovrstckd (Sales 90) IP'!B2453</f>
        <v>0</v>
      </c>
      <c r="C2453" s="59">
        <f>'[1]MOVING Ovrstckd (Sales 90) IP'!C2453</f>
        <v>0</v>
      </c>
      <c r="D2453" s="61" t="e">
        <v>#N/A</v>
      </c>
      <c r="E2453" s="59" t="s">
        <v>10470</v>
      </c>
      <c r="F2453" s="62">
        <f>'[1]MOVING Ovrstckd (Sales 90) IP'!D2453</f>
        <v>0</v>
      </c>
      <c r="G2453" s="63">
        <f t="shared" si="116"/>
        <v>0</v>
      </c>
      <c r="H2453" s="59">
        <f>'[1]MOVING Ovrstckd (Sales 90) IP'!E2453</f>
        <v>0</v>
      </c>
      <c r="I2453" s="64">
        <f t="shared" si="114"/>
        <v>0</v>
      </c>
      <c r="J2453" s="63">
        <f t="shared" si="115"/>
        <v>0</v>
      </c>
    </row>
    <row r="2454" spans="1:10" hidden="1">
      <c r="A2454" s="59">
        <f>'[1]MOVING Ovrstckd (Sales 90) IP'!A2454</f>
        <v>0</v>
      </c>
      <c r="B2454" s="60">
        <f>'[1]MOVING Ovrstckd (Sales 90) IP'!B2454</f>
        <v>0</v>
      </c>
      <c r="C2454" s="59">
        <f>'[1]MOVING Ovrstckd (Sales 90) IP'!C2454</f>
        <v>0</v>
      </c>
      <c r="D2454" s="61" t="e">
        <v>#N/A</v>
      </c>
      <c r="E2454" s="59" t="s">
        <v>10470</v>
      </c>
      <c r="F2454" s="62">
        <f>'[1]MOVING Ovrstckd (Sales 90) IP'!D2454</f>
        <v>0</v>
      </c>
      <c r="G2454" s="63">
        <f t="shared" si="116"/>
        <v>0</v>
      </c>
      <c r="H2454" s="59">
        <f>'[1]MOVING Ovrstckd (Sales 90) IP'!E2454</f>
        <v>0</v>
      </c>
      <c r="I2454" s="64">
        <f t="shared" si="114"/>
        <v>0</v>
      </c>
      <c r="J2454" s="63">
        <f t="shared" si="115"/>
        <v>0</v>
      </c>
    </row>
    <row r="2455" spans="1:10" hidden="1">
      <c r="A2455" s="59">
        <f>'[1]MOVING Ovrstckd (Sales 90) IP'!A2455</f>
        <v>0</v>
      </c>
      <c r="B2455" s="60">
        <f>'[1]MOVING Ovrstckd (Sales 90) IP'!B2455</f>
        <v>0</v>
      </c>
      <c r="C2455" s="59">
        <f>'[1]MOVING Ovrstckd (Sales 90) IP'!C2455</f>
        <v>0</v>
      </c>
      <c r="D2455" s="61" t="e">
        <v>#N/A</v>
      </c>
      <c r="E2455" s="59" t="s">
        <v>10470</v>
      </c>
      <c r="F2455" s="62">
        <f>'[1]MOVING Ovrstckd (Sales 90) IP'!D2455</f>
        <v>0</v>
      </c>
      <c r="G2455" s="63">
        <f t="shared" si="116"/>
        <v>0</v>
      </c>
      <c r="H2455" s="59">
        <f>'[1]MOVING Ovrstckd (Sales 90) IP'!E2455</f>
        <v>0</v>
      </c>
      <c r="I2455" s="64">
        <f t="shared" si="114"/>
        <v>0</v>
      </c>
      <c r="J2455" s="63">
        <f t="shared" si="115"/>
        <v>0</v>
      </c>
    </row>
    <row r="2456" spans="1:10" hidden="1">
      <c r="A2456" s="59">
        <f>'[1]MOVING Ovrstckd (Sales 90) IP'!A2456</f>
        <v>0</v>
      </c>
      <c r="B2456" s="60">
        <f>'[1]MOVING Ovrstckd (Sales 90) IP'!B2456</f>
        <v>0</v>
      </c>
      <c r="C2456" s="59">
        <f>'[1]MOVING Ovrstckd (Sales 90) IP'!C2456</f>
        <v>0</v>
      </c>
      <c r="D2456" s="61" t="e">
        <v>#N/A</v>
      </c>
      <c r="E2456" s="59" t="s">
        <v>10470</v>
      </c>
      <c r="F2456" s="62">
        <f>'[1]MOVING Ovrstckd (Sales 90) IP'!D2456</f>
        <v>0</v>
      </c>
      <c r="G2456" s="63">
        <f t="shared" si="116"/>
        <v>0</v>
      </c>
      <c r="H2456" s="59">
        <f>'[1]MOVING Ovrstckd (Sales 90) IP'!E2456</f>
        <v>0</v>
      </c>
      <c r="I2456" s="64">
        <f t="shared" si="114"/>
        <v>0</v>
      </c>
      <c r="J2456" s="63">
        <f t="shared" si="115"/>
        <v>0</v>
      </c>
    </row>
    <row r="2457" spans="1:10">
      <c r="A2457" s="59" t="str">
        <f>'[1]MOVING Ovrstckd (Sales 90) IP'!A1011</f>
        <v>BOSTON SCIENTIFIC</v>
      </c>
      <c r="B2457" s="60" t="str">
        <f>'[1]MOVING Ovrstckd (Sales 90) IP'!B1011</f>
        <v>175-251</v>
      </c>
      <c r="C2457" s="59" t="str">
        <f>'[1]MOVING Ovrstckd (Sales 90) IP'!C1011</f>
        <v>CODE # 175-251 - BOSTON SCIENTIFIC PERCUFLEX PLUS URETERAL STENT, 4.8F (1.6MM) X 22CM (M0061752510)</v>
      </c>
      <c r="D2457" s="61">
        <v>45548</v>
      </c>
      <c r="E2457" s="63">
        <v>75</v>
      </c>
      <c r="F2457" s="62">
        <f>'[1]MOVING Ovrstckd (Sales 90) IP'!D1011</f>
        <v>75</v>
      </c>
      <c r="G2457" s="63">
        <f t="shared" si="116"/>
        <v>67</v>
      </c>
      <c r="H2457" s="59">
        <f>'[1]MOVING Ovrstckd (Sales 90) IP'!E1011</f>
        <v>10</v>
      </c>
      <c r="I2457" s="64">
        <f t="shared" si="114"/>
        <v>1.0310744673049999E-3</v>
      </c>
      <c r="J2457" s="63">
        <f t="shared" si="115"/>
        <v>750</v>
      </c>
    </row>
    <row r="2458" spans="1:10" hidden="1">
      <c r="A2458" s="59">
        <f>'[1]MOVING Ovrstckd (Sales 90) IP'!A2458</f>
        <v>0</v>
      </c>
      <c r="B2458" s="60">
        <f>'[1]MOVING Ovrstckd (Sales 90) IP'!B2458</f>
        <v>0</v>
      </c>
      <c r="C2458" s="59">
        <f>'[1]MOVING Ovrstckd (Sales 90) IP'!C2458</f>
        <v>0</v>
      </c>
      <c r="D2458" s="61" t="e">
        <v>#N/A</v>
      </c>
      <c r="E2458" s="59" t="s">
        <v>10470</v>
      </c>
      <c r="F2458" s="62">
        <f>'[1]MOVING Ovrstckd (Sales 90) IP'!D2458</f>
        <v>0</v>
      </c>
      <c r="G2458" s="63">
        <f t="shared" si="116"/>
        <v>0</v>
      </c>
      <c r="H2458" s="59">
        <f>'[1]MOVING Ovrstckd (Sales 90) IP'!E2458</f>
        <v>0</v>
      </c>
      <c r="I2458" s="64">
        <f t="shared" si="114"/>
        <v>0</v>
      </c>
      <c r="J2458" s="63">
        <f t="shared" si="115"/>
        <v>0</v>
      </c>
    </row>
    <row r="2459" spans="1:10">
      <c r="A2459" s="59" t="str">
        <f>'[1]MOVING Ovrstckd (Sales 90) IP'!A1434</f>
        <v>CONMED</v>
      </c>
      <c r="B2459" s="60" t="str">
        <f>'[1]MOVING Ovrstckd (Sales 90) IP'!B1434</f>
        <v>H9110</v>
      </c>
      <c r="C2459" s="59" t="str">
        <f>'[1]MOVING Ovrstckd (Sales 90) IP'!C1434</f>
        <v>CODE # H9110 - CONMED LINVATEC SPHERICAL BUR, 3.5MM (BLUE)</v>
      </c>
      <c r="D2459" s="61">
        <v>45836</v>
      </c>
      <c r="E2459" s="63">
        <v>25</v>
      </c>
      <c r="F2459" s="62">
        <f>'[1]MOVING Ovrstckd (Sales 90) IP'!D1434</f>
        <v>25</v>
      </c>
      <c r="G2459" s="63">
        <f t="shared" si="116"/>
        <v>22</v>
      </c>
      <c r="H2459" s="59">
        <f>'[1]MOVING Ovrstckd (Sales 90) IP'!E1434</f>
        <v>30</v>
      </c>
      <c r="I2459" s="64">
        <f t="shared" si="114"/>
        <v>1.0310744673049999E-3</v>
      </c>
      <c r="J2459" s="63">
        <f t="shared" si="115"/>
        <v>750</v>
      </c>
    </row>
    <row r="2460" spans="1:10" hidden="1">
      <c r="A2460" s="59">
        <f>'[1]MOVING Ovrstckd (Sales 90) IP'!A2460</f>
        <v>0</v>
      </c>
      <c r="B2460" s="60">
        <f>'[1]MOVING Ovrstckd (Sales 90) IP'!B2460</f>
        <v>0</v>
      </c>
      <c r="C2460" s="59">
        <f>'[1]MOVING Ovrstckd (Sales 90) IP'!C2460</f>
        <v>0</v>
      </c>
      <c r="D2460" s="61" t="e">
        <v>#N/A</v>
      </c>
      <c r="E2460" s="59" t="s">
        <v>10470</v>
      </c>
      <c r="F2460" s="62">
        <f>'[1]MOVING Ovrstckd (Sales 90) IP'!D2460</f>
        <v>0</v>
      </c>
      <c r="G2460" s="63">
        <f t="shared" si="116"/>
        <v>0</v>
      </c>
      <c r="H2460" s="59">
        <f>'[1]MOVING Ovrstckd (Sales 90) IP'!E2460</f>
        <v>0</v>
      </c>
      <c r="I2460" s="64">
        <f t="shared" si="114"/>
        <v>0</v>
      </c>
      <c r="J2460" s="63">
        <f t="shared" si="115"/>
        <v>0</v>
      </c>
    </row>
    <row r="2461" spans="1:10" hidden="1">
      <c r="A2461" s="59">
        <f>'[1]MOVING Ovrstckd (Sales 90) IP'!A2461</f>
        <v>0</v>
      </c>
      <c r="B2461" s="60">
        <f>'[1]MOVING Ovrstckd (Sales 90) IP'!B2461</f>
        <v>0</v>
      </c>
      <c r="C2461" s="59">
        <f>'[1]MOVING Ovrstckd (Sales 90) IP'!C2461</f>
        <v>0</v>
      </c>
      <c r="D2461" s="61" t="e">
        <v>#N/A</v>
      </c>
      <c r="E2461" s="59" t="s">
        <v>10470</v>
      </c>
      <c r="F2461" s="62">
        <f>'[1]MOVING Ovrstckd (Sales 90) IP'!D2461</f>
        <v>0</v>
      </c>
      <c r="G2461" s="63">
        <f t="shared" si="116"/>
        <v>0</v>
      </c>
      <c r="H2461" s="59">
        <f>'[1]MOVING Ovrstckd (Sales 90) IP'!E2461</f>
        <v>0</v>
      </c>
      <c r="I2461" s="64">
        <f t="shared" si="114"/>
        <v>0</v>
      </c>
      <c r="J2461" s="63">
        <f t="shared" si="115"/>
        <v>0</v>
      </c>
    </row>
    <row r="2462" spans="1:10" hidden="1">
      <c r="A2462" s="59">
        <f>'[1]MOVING Ovrstckd (Sales 90) IP'!A2462</f>
        <v>0</v>
      </c>
      <c r="B2462" s="60">
        <f>'[1]MOVING Ovrstckd (Sales 90) IP'!B2462</f>
        <v>0</v>
      </c>
      <c r="C2462" s="59">
        <f>'[1]MOVING Ovrstckd (Sales 90) IP'!C2462</f>
        <v>0</v>
      </c>
      <c r="D2462" s="61" t="e">
        <v>#N/A</v>
      </c>
      <c r="E2462" s="59" t="s">
        <v>10470</v>
      </c>
      <c r="F2462" s="62">
        <f>'[1]MOVING Ovrstckd (Sales 90) IP'!D2462</f>
        <v>0</v>
      </c>
      <c r="G2462" s="63">
        <f t="shared" si="116"/>
        <v>0</v>
      </c>
      <c r="H2462" s="59">
        <f>'[1]MOVING Ovrstckd (Sales 90) IP'!E2462</f>
        <v>0</v>
      </c>
      <c r="I2462" s="64">
        <f t="shared" si="114"/>
        <v>0</v>
      </c>
      <c r="J2462" s="63">
        <f t="shared" si="115"/>
        <v>0</v>
      </c>
    </row>
    <row r="2463" spans="1:10" hidden="1">
      <c r="A2463" s="59">
        <f>'[1]MOVING Ovrstckd (Sales 90) IP'!A2463</f>
        <v>0</v>
      </c>
      <c r="B2463" s="60">
        <f>'[1]MOVING Ovrstckd (Sales 90) IP'!B2463</f>
        <v>0</v>
      </c>
      <c r="C2463" s="59">
        <f>'[1]MOVING Ovrstckd (Sales 90) IP'!C2463</f>
        <v>0</v>
      </c>
      <c r="D2463" s="61" t="e">
        <v>#N/A</v>
      </c>
      <c r="E2463" s="59" t="s">
        <v>10470</v>
      </c>
      <c r="F2463" s="62">
        <f>'[1]MOVING Ovrstckd (Sales 90) IP'!D2463</f>
        <v>0</v>
      </c>
      <c r="G2463" s="63">
        <f t="shared" si="116"/>
        <v>0</v>
      </c>
      <c r="H2463" s="59">
        <f>'[1]MOVING Ovrstckd (Sales 90) IP'!E2463</f>
        <v>0</v>
      </c>
      <c r="I2463" s="64">
        <f t="shared" si="114"/>
        <v>0</v>
      </c>
      <c r="J2463" s="63">
        <f t="shared" si="115"/>
        <v>0</v>
      </c>
    </row>
    <row r="2464" spans="1:10" hidden="1">
      <c r="A2464" s="59">
        <f>'[1]MOVING Ovrstckd (Sales 90) IP'!A2464</f>
        <v>0</v>
      </c>
      <c r="B2464" s="60">
        <f>'[1]MOVING Ovrstckd (Sales 90) IP'!B2464</f>
        <v>0</v>
      </c>
      <c r="C2464" s="59">
        <f>'[1]MOVING Ovrstckd (Sales 90) IP'!C2464</f>
        <v>0</v>
      </c>
      <c r="D2464" s="61" t="e">
        <v>#N/A</v>
      </c>
      <c r="E2464" s="59" t="s">
        <v>10470</v>
      </c>
      <c r="F2464" s="62">
        <f>'[1]MOVING Ovrstckd (Sales 90) IP'!D2464</f>
        <v>0</v>
      </c>
      <c r="G2464" s="63">
        <f t="shared" si="116"/>
        <v>0</v>
      </c>
      <c r="H2464" s="59">
        <f>'[1]MOVING Ovrstckd (Sales 90) IP'!E2464</f>
        <v>0</v>
      </c>
      <c r="I2464" s="64">
        <f t="shared" si="114"/>
        <v>0</v>
      </c>
      <c r="J2464" s="63">
        <f t="shared" si="115"/>
        <v>0</v>
      </c>
    </row>
    <row r="2465" spans="1:10" hidden="1">
      <c r="A2465" s="59">
        <f>'[1]MOVING Ovrstckd (Sales 90) IP'!A2465</f>
        <v>0</v>
      </c>
      <c r="B2465" s="60">
        <f>'[1]MOVING Ovrstckd (Sales 90) IP'!B2465</f>
        <v>0</v>
      </c>
      <c r="C2465" s="59">
        <f>'[1]MOVING Ovrstckd (Sales 90) IP'!C2465</f>
        <v>0</v>
      </c>
      <c r="D2465" s="61" t="e">
        <v>#N/A</v>
      </c>
      <c r="E2465" s="59" t="s">
        <v>10470</v>
      </c>
      <c r="F2465" s="62">
        <f>'[1]MOVING Ovrstckd (Sales 90) IP'!D2465</f>
        <v>0</v>
      </c>
      <c r="G2465" s="63">
        <f t="shared" si="116"/>
        <v>0</v>
      </c>
      <c r="H2465" s="59">
        <f>'[1]MOVING Ovrstckd (Sales 90) IP'!E2465</f>
        <v>0</v>
      </c>
      <c r="I2465" s="64">
        <f t="shared" si="114"/>
        <v>0</v>
      </c>
      <c r="J2465" s="63">
        <f t="shared" si="115"/>
        <v>0</v>
      </c>
    </row>
    <row r="2466" spans="1:10" hidden="1">
      <c r="A2466" s="59">
        <f>'[1]MOVING Ovrstckd (Sales 90) IP'!A2466</f>
        <v>0</v>
      </c>
      <c r="B2466" s="60">
        <f>'[1]MOVING Ovrstckd (Sales 90) IP'!B2466</f>
        <v>0</v>
      </c>
      <c r="C2466" s="59">
        <f>'[1]MOVING Ovrstckd (Sales 90) IP'!C2466</f>
        <v>0</v>
      </c>
      <c r="D2466" s="61" t="e">
        <v>#N/A</v>
      </c>
      <c r="E2466" s="59" t="s">
        <v>10470</v>
      </c>
      <c r="F2466" s="62">
        <f>'[1]MOVING Ovrstckd (Sales 90) IP'!D2466</f>
        <v>0</v>
      </c>
      <c r="G2466" s="63">
        <f t="shared" si="116"/>
        <v>0</v>
      </c>
      <c r="H2466" s="59">
        <f>'[1]MOVING Ovrstckd (Sales 90) IP'!E2466</f>
        <v>0</v>
      </c>
      <c r="I2466" s="64">
        <f t="shared" si="114"/>
        <v>0</v>
      </c>
      <c r="J2466" s="63">
        <f t="shared" si="115"/>
        <v>0</v>
      </c>
    </row>
    <row r="2467" spans="1:10" hidden="1">
      <c r="A2467" s="59">
        <f>'[1]MOVING Ovrstckd (Sales 90) IP'!A2467</f>
        <v>0</v>
      </c>
      <c r="B2467" s="60">
        <f>'[1]MOVING Ovrstckd (Sales 90) IP'!B2467</f>
        <v>0</v>
      </c>
      <c r="C2467" s="59">
        <f>'[1]MOVING Ovrstckd (Sales 90) IP'!C2467</f>
        <v>0</v>
      </c>
      <c r="D2467" s="61" t="e">
        <v>#N/A</v>
      </c>
      <c r="E2467" s="59" t="s">
        <v>10470</v>
      </c>
      <c r="F2467" s="62">
        <f>'[1]MOVING Ovrstckd (Sales 90) IP'!D2467</f>
        <v>0</v>
      </c>
      <c r="G2467" s="63">
        <f t="shared" si="116"/>
        <v>0</v>
      </c>
      <c r="H2467" s="59">
        <f>'[1]MOVING Ovrstckd (Sales 90) IP'!E2467</f>
        <v>0</v>
      </c>
      <c r="I2467" s="64">
        <f t="shared" si="114"/>
        <v>0</v>
      </c>
      <c r="J2467" s="63">
        <f t="shared" si="115"/>
        <v>0</v>
      </c>
    </row>
    <row r="2468" spans="1:10" hidden="1">
      <c r="A2468" s="59">
        <f>'[1]MOVING Ovrstckd (Sales 90) IP'!A2468</f>
        <v>0</v>
      </c>
      <c r="B2468" s="60">
        <f>'[1]MOVING Ovrstckd (Sales 90) IP'!B2468</f>
        <v>0</v>
      </c>
      <c r="C2468" s="59">
        <f>'[1]MOVING Ovrstckd (Sales 90) IP'!C2468</f>
        <v>0</v>
      </c>
      <c r="D2468" s="61" t="e">
        <v>#N/A</v>
      </c>
      <c r="E2468" s="59" t="s">
        <v>10470</v>
      </c>
      <c r="F2468" s="62">
        <f>'[1]MOVING Ovrstckd (Sales 90) IP'!D2468</f>
        <v>0</v>
      </c>
      <c r="G2468" s="63">
        <f t="shared" si="116"/>
        <v>0</v>
      </c>
      <c r="H2468" s="59">
        <f>'[1]MOVING Ovrstckd (Sales 90) IP'!E2468</f>
        <v>0</v>
      </c>
      <c r="I2468" s="64">
        <f t="shared" si="114"/>
        <v>0</v>
      </c>
      <c r="J2468" s="63">
        <f t="shared" si="115"/>
        <v>0</v>
      </c>
    </row>
    <row r="2469" spans="1:10" hidden="1">
      <c r="A2469" s="59">
        <f>'[1]MOVING Ovrstckd (Sales 90) IP'!A2469</f>
        <v>0</v>
      </c>
      <c r="B2469" s="60">
        <f>'[1]MOVING Ovrstckd (Sales 90) IP'!B2469</f>
        <v>0</v>
      </c>
      <c r="C2469" s="59">
        <f>'[1]MOVING Ovrstckd (Sales 90) IP'!C2469</f>
        <v>0</v>
      </c>
      <c r="D2469" s="61" t="e">
        <v>#N/A</v>
      </c>
      <c r="E2469" s="59" t="s">
        <v>10470</v>
      </c>
      <c r="F2469" s="62">
        <f>'[1]MOVING Ovrstckd (Sales 90) IP'!D2469</f>
        <v>0</v>
      </c>
      <c r="G2469" s="63">
        <f t="shared" si="116"/>
        <v>0</v>
      </c>
      <c r="H2469" s="59">
        <f>'[1]MOVING Ovrstckd (Sales 90) IP'!E2469</f>
        <v>0</v>
      </c>
      <c r="I2469" s="64">
        <f t="shared" si="114"/>
        <v>0</v>
      </c>
      <c r="J2469" s="63">
        <f t="shared" si="115"/>
        <v>0</v>
      </c>
    </row>
    <row r="2470" spans="1:10" hidden="1">
      <c r="A2470" s="59">
        <f>'[1]MOVING Ovrstckd (Sales 90) IP'!A2470</f>
        <v>0</v>
      </c>
      <c r="B2470" s="60">
        <f>'[1]MOVING Ovrstckd (Sales 90) IP'!B2470</f>
        <v>0</v>
      </c>
      <c r="C2470" s="59">
        <f>'[1]MOVING Ovrstckd (Sales 90) IP'!C2470</f>
        <v>0</v>
      </c>
      <c r="D2470" s="61" t="e">
        <v>#N/A</v>
      </c>
      <c r="E2470" s="59" t="s">
        <v>10470</v>
      </c>
      <c r="F2470" s="62">
        <f>'[1]MOVING Ovrstckd (Sales 90) IP'!D2470</f>
        <v>0</v>
      </c>
      <c r="G2470" s="63">
        <f t="shared" si="116"/>
        <v>0</v>
      </c>
      <c r="H2470" s="59">
        <f>'[1]MOVING Ovrstckd (Sales 90) IP'!E2470</f>
        <v>0</v>
      </c>
      <c r="I2470" s="64">
        <f t="shared" si="114"/>
        <v>0</v>
      </c>
      <c r="J2470" s="63">
        <f t="shared" si="115"/>
        <v>0</v>
      </c>
    </row>
    <row r="2471" spans="1:10" hidden="1">
      <c r="A2471" s="59">
        <f>'[1]MOVING Ovrstckd (Sales 90) IP'!A2471</f>
        <v>0</v>
      </c>
      <c r="B2471" s="60">
        <f>'[1]MOVING Ovrstckd (Sales 90) IP'!B2471</f>
        <v>0</v>
      </c>
      <c r="C2471" s="59">
        <f>'[1]MOVING Ovrstckd (Sales 90) IP'!C2471</f>
        <v>0</v>
      </c>
      <c r="D2471" s="61" t="e">
        <v>#N/A</v>
      </c>
      <c r="E2471" s="59" t="s">
        <v>10470</v>
      </c>
      <c r="F2471" s="62">
        <f>'[1]MOVING Ovrstckd (Sales 90) IP'!D2471</f>
        <v>0</v>
      </c>
      <c r="G2471" s="63">
        <f t="shared" si="116"/>
        <v>0</v>
      </c>
      <c r="H2471" s="59">
        <f>'[1]MOVING Ovrstckd (Sales 90) IP'!E2471</f>
        <v>0</v>
      </c>
      <c r="I2471" s="64">
        <f t="shared" si="114"/>
        <v>0</v>
      </c>
      <c r="J2471" s="63">
        <f t="shared" si="115"/>
        <v>0</v>
      </c>
    </row>
    <row r="2472" spans="1:10" hidden="1">
      <c r="A2472" s="59">
        <f>'[1]MOVING Ovrstckd (Sales 90) IP'!A2472</f>
        <v>0</v>
      </c>
      <c r="B2472" s="60">
        <f>'[1]MOVING Ovrstckd (Sales 90) IP'!B2472</f>
        <v>0</v>
      </c>
      <c r="C2472" s="59">
        <f>'[1]MOVING Ovrstckd (Sales 90) IP'!C2472</f>
        <v>0</v>
      </c>
      <c r="D2472" s="61" t="e">
        <v>#N/A</v>
      </c>
      <c r="E2472" s="59" t="s">
        <v>10470</v>
      </c>
      <c r="F2472" s="62">
        <f>'[1]MOVING Ovrstckd (Sales 90) IP'!D2472</f>
        <v>0</v>
      </c>
      <c r="G2472" s="63">
        <f t="shared" si="116"/>
        <v>0</v>
      </c>
      <c r="H2472" s="59">
        <f>'[1]MOVING Ovrstckd (Sales 90) IP'!E2472</f>
        <v>0</v>
      </c>
      <c r="I2472" s="64">
        <f t="shared" si="114"/>
        <v>0</v>
      </c>
      <c r="J2472" s="63">
        <f t="shared" si="115"/>
        <v>0</v>
      </c>
    </row>
    <row r="2473" spans="1:10" hidden="1">
      <c r="A2473" s="59">
        <f>'[1]MOVING Ovrstckd (Sales 90) IP'!A2473</f>
        <v>0</v>
      </c>
      <c r="B2473" s="60">
        <f>'[1]MOVING Ovrstckd (Sales 90) IP'!B2473</f>
        <v>0</v>
      </c>
      <c r="C2473" s="59">
        <f>'[1]MOVING Ovrstckd (Sales 90) IP'!C2473</f>
        <v>0</v>
      </c>
      <c r="D2473" s="61" t="e">
        <v>#N/A</v>
      </c>
      <c r="E2473" s="59" t="s">
        <v>10470</v>
      </c>
      <c r="F2473" s="62">
        <f>'[1]MOVING Ovrstckd (Sales 90) IP'!D2473</f>
        <v>0</v>
      </c>
      <c r="G2473" s="63">
        <f t="shared" si="116"/>
        <v>0</v>
      </c>
      <c r="H2473" s="59">
        <f>'[1]MOVING Ovrstckd (Sales 90) IP'!E2473</f>
        <v>0</v>
      </c>
      <c r="I2473" s="64">
        <f t="shared" si="114"/>
        <v>0</v>
      </c>
      <c r="J2473" s="63">
        <f t="shared" si="115"/>
        <v>0</v>
      </c>
    </row>
    <row r="2474" spans="1:10" hidden="1">
      <c r="A2474" s="59">
        <f>'[1]MOVING Ovrstckd (Sales 90) IP'!A4482</f>
        <v>0</v>
      </c>
      <c r="B2474" s="60">
        <f>'[1]MOVING Ovrstckd (Sales 90) IP'!B4482</f>
        <v>0</v>
      </c>
      <c r="C2474" s="59">
        <f>'[1]MOVING Ovrstckd (Sales 90) IP'!C4482</f>
        <v>0</v>
      </c>
      <c r="D2474" s="61" t="e">
        <v>#N/A</v>
      </c>
      <c r="E2474" s="59" t="s">
        <v>10470</v>
      </c>
      <c r="F2474" s="62">
        <f>'[1]MOVING Ovrstckd (Sales 90) IP'!D4482</f>
        <v>0</v>
      </c>
      <c r="G2474" s="63">
        <f t="shared" si="116"/>
        <v>0</v>
      </c>
      <c r="H2474" s="59">
        <f>'[1]MOVING Ovrstckd (Sales 90) IP'!E4482</f>
        <v>0</v>
      </c>
      <c r="I2474" s="64">
        <f t="shared" si="114"/>
        <v>0</v>
      </c>
      <c r="J2474" s="63">
        <f t="shared" si="115"/>
        <v>0</v>
      </c>
    </row>
    <row r="2475" spans="1:10" hidden="1">
      <c r="A2475" s="59">
        <f>'[1]MOVING Ovrstckd (Sales 90) IP'!A2475</f>
        <v>0</v>
      </c>
      <c r="B2475" s="60">
        <f>'[1]MOVING Ovrstckd (Sales 90) IP'!B2475</f>
        <v>0</v>
      </c>
      <c r="C2475" s="59">
        <f>'[1]MOVING Ovrstckd (Sales 90) IP'!C2475</f>
        <v>0</v>
      </c>
      <c r="D2475" s="61" t="e">
        <v>#N/A</v>
      </c>
      <c r="E2475" s="59" t="s">
        <v>10470</v>
      </c>
      <c r="F2475" s="62">
        <f>'[1]MOVING Ovrstckd (Sales 90) IP'!D2475</f>
        <v>0</v>
      </c>
      <c r="G2475" s="63">
        <f t="shared" si="116"/>
        <v>0</v>
      </c>
      <c r="H2475" s="59">
        <f>'[1]MOVING Ovrstckd (Sales 90) IP'!E2475</f>
        <v>0</v>
      </c>
      <c r="I2475" s="64">
        <f t="shared" si="114"/>
        <v>0</v>
      </c>
      <c r="J2475" s="63">
        <f t="shared" si="115"/>
        <v>0</v>
      </c>
    </row>
    <row r="2476" spans="1:10" hidden="1">
      <c r="A2476" s="59">
        <f>'[1]MOVING Ovrstckd (Sales 90) IP'!A2476</f>
        <v>0</v>
      </c>
      <c r="B2476" s="60">
        <f>'[1]MOVING Ovrstckd (Sales 90) IP'!B2476</f>
        <v>0</v>
      </c>
      <c r="C2476" s="59">
        <f>'[1]MOVING Ovrstckd (Sales 90) IP'!C2476</f>
        <v>0</v>
      </c>
      <c r="D2476" s="61" t="e">
        <v>#N/A</v>
      </c>
      <c r="E2476" s="59" t="s">
        <v>10470</v>
      </c>
      <c r="F2476" s="62">
        <f>'[1]MOVING Ovrstckd (Sales 90) IP'!D2476</f>
        <v>0</v>
      </c>
      <c r="G2476" s="63">
        <f t="shared" si="116"/>
        <v>0</v>
      </c>
      <c r="H2476" s="59">
        <f>'[1]MOVING Ovrstckd (Sales 90) IP'!E2476</f>
        <v>0</v>
      </c>
      <c r="I2476" s="64">
        <f t="shared" si="114"/>
        <v>0</v>
      </c>
      <c r="J2476" s="63">
        <f t="shared" si="115"/>
        <v>0</v>
      </c>
    </row>
    <row r="2477" spans="1:10" hidden="1">
      <c r="A2477" s="59">
        <f>'[1]MOVING Ovrstckd (Sales 90) IP'!A2477</f>
        <v>0</v>
      </c>
      <c r="B2477" s="60">
        <f>'[1]MOVING Ovrstckd (Sales 90) IP'!B2477</f>
        <v>0</v>
      </c>
      <c r="C2477" s="59">
        <f>'[1]MOVING Ovrstckd (Sales 90) IP'!C2477</f>
        <v>0</v>
      </c>
      <c r="D2477" s="61" t="e">
        <v>#N/A</v>
      </c>
      <c r="E2477" s="59" t="s">
        <v>10470</v>
      </c>
      <c r="F2477" s="62">
        <f>'[1]MOVING Ovrstckd (Sales 90) IP'!D2477</f>
        <v>0</v>
      </c>
      <c r="G2477" s="63">
        <f t="shared" si="116"/>
        <v>0</v>
      </c>
      <c r="H2477" s="59">
        <f>'[1]MOVING Ovrstckd (Sales 90) IP'!E2477</f>
        <v>0</v>
      </c>
      <c r="I2477" s="64">
        <f t="shared" si="114"/>
        <v>0</v>
      </c>
      <c r="J2477" s="63">
        <f t="shared" si="115"/>
        <v>0</v>
      </c>
    </row>
    <row r="2478" spans="1:10" hidden="1">
      <c r="A2478" s="59">
        <f>'[1]MOVING Ovrstckd (Sales 90) IP'!A2478</f>
        <v>0</v>
      </c>
      <c r="B2478" s="60">
        <f>'[1]MOVING Ovrstckd (Sales 90) IP'!B2478</f>
        <v>0</v>
      </c>
      <c r="C2478" s="59">
        <f>'[1]MOVING Ovrstckd (Sales 90) IP'!C2478</f>
        <v>0</v>
      </c>
      <c r="D2478" s="61" t="e">
        <v>#N/A</v>
      </c>
      <c r="E2478" s="59" t="s">
        <v>10470</v>
      </c>
      <c r="F2478" s="62">
        <f>'[1]MOVING Ovrstckd (Sales 90) IP'!D2478</f>
        <v>0</v>
      </c>
      <c r="G2478" s="63">
        <f t="shared" si="116"/>
        <v>0</v>
      </c>
      <c r="H2478" s="59">
        <f>'[1]MOVING Ovrstckd (Sales 90) IP'!E2478</f>
        <v>0</v>
      </c>
      <c r="I2478" s="64">
        <f t="shared" si="114"/>
        <v>0</v>
      </c>
      <c r="J2478" s="63">
        <f t="shared" si="115"/>
        <v>0</v>
      </c>
    </row>
    <row r="2479" spans="1:10" hidden="1">
      <c r="A2479" s="59">
        <f>'[1]MOVING Ovrstckd (Sales 90) IP'!A2479</f>
        <v>0</v>
      </c>
      <c r="B2479" s="60">
        <f>'[1]MOVING Ovrstckd (Sales 90) IP'!B2479</f>
        <v>0</v>
      </c>
      <c r="C2479" s="59">
        <f>'[1]MOVING Ovrstckd (Sales 90) IP'!C2479</f>
        <v>0</v>
      </c>
      <c r="D2479" s="61" t="e">
        <v>#N/A</v>
      </c>
      <c r="E2479" s="59" t="s">
        <v>10470</v>
      </c>
      <c r="F2479" s="62">
        <f>'[1]MOVING Ovrstckd (Sales 90) IP'!D2479</f>
        <v>0</v>
      </c>
      <c r="G2479" s="63">
        <f t="shared" si="116"/>
        <v>0</v>
      </c>
      <c r="H2479" s="59">
        <f>'[1]MOVING Ovrstckd (Sales 90) IP'!E2479</f>
        <v>0</v>
      </c>
      <c r="I2479" s="64">
        <f t="shared" si="114"/>
        <v>0</v>
      </c>
      <c r="J2479" s="63">
        <f t="shared" si="115"/>
        <v>0</v>
      </c>
    </row>
    <row r="2480" spans="1:10" hidden="1">
      <c r="A2480" s="59">
        <f>'[1]MOVING Ovrstckd (Sales 90) IP'!A2480</f>
        <v>0</v>
      </c>
      <c r="B2480" s="60">
        <f>'[1]MOVING Ovrstckd (Sales 90) IP'!B2480</f>
        <v>0</v>
      </c>
      <c r="C2480" s="59">
        <f>'[1]MOVING Ovrstckd (Sales 90) IP'!C2480</f>
        <v>0</v>
      </c>
      <c r="D2480" s="61" t="e">
        <v>#N/A</v>
      </c>
      <c r="E2480" s="59" t="s">
        <v>10470</v>
      </c>
      <c r="F2480" s="62">
        <f>'[1]MOVING Ovrstckd (Sales 90) IP'!D2480</f>
        <v>0</v>
      </c>
      <c r="G2480" s="63">
        <f t="shared" si="116"/>
        <v>0</v>
      </c>
      <c r="H2480" s="59">
        <f>'[1]MOVING Ovrstckd (Sales 90) IP'!E2480</f>
        <v>0</v>
      </c>
      <c r="I2480" s="64">
        <f t="shared" si="114"/>
        <v>0</v>
      </c>
      <c r="J2480" s="63">
        <f t="shared" si="115"/>
        <v>0</v>
      </c>
    </row>
    <row r="2481" spans="1:10" hidden="1">
      <c r="A2481" s="59">
        <f>'[1]MOVING Ovrstckd (Sales 90) IP'!A2481</f>
        <v>0</v>
      </c>
      <c r="B2481" s="60">
        <f>'[1]MOVING Ovrstckd (Sales 90) IP'!B2481</f>
        <v>0</v>
      </c>
      <c r="C2481" s="59">
        <f>'[1]MOVING Ovrstckd (Sales 90) IP'!C2481</f>
        <v>0</v>
      </c>
      <c r="D2481" s="61" t="e">
        <v>#N/A</v>
      </c>
      <c r="E2481" s="59" t="s">
        <v>10470</v>
      </c>
      <c r="F2481" s="62">
        <f>'[1]MOVING Ovrstckd (Sales 90) IP'!D2481</f>
        <v>0</v>
      </c>
      <c r="G2481" s="63">
        <f t="shared" si="116"/>
        <v>0</v>
      </c>
      <c r="H2481" s="59">
        <f>'[1]MOVING Ovrstckd (Sales 90) IP'!E2481</f>
        <v>0</v>
      </c>
      <c r="I2481" s="64">
        <f t="shared" si="114"/>
        <v>0</v>
      </c>
      <c r="J2481" s="63">
        <f t="shared" si="115"/>
        <v>0</v>
      </c>
    </row>
    <row r="2482" spans="1:10" hidden="1">
      <c r="A2482" s="59">
        <f>'[1]MOVING Ovrstckd (Sales 90) IP'!A2482</f>
        <v>0</v>
      </c>
      <c r="B2482" s="60">
        <f>'[1]MOVING Ovrstckd (Sales 90) IP'!B2482</f>
        <v>0</v>
      </c>
      <c r="C2482" s="59">
        <f>'[1]MOVING Ovrstckd (Sales 90) IP'!C2482</f>
        <v>0</v>
      </c>
      <c r="D2482" s="61" t="e">
        <v>#N/A</v>
      </c>
      <c r="E2482" s="59" t="s">
        <v>10470</v>
      </c>
      <c r="F2482" s="62">
        <f>'[1]MOVING Ovrstckd (Sales 90) IP'!D2482</f>
        <v>0</v>
      </c>
      <c r="G2482" s="63">
        <f t="shared" si="116"/>
        <v>0</v>
      </c>
      <c r="H2482" s="59">
        <f>'[1]MOVING Ovrstckd (Sales 90) IP'!E2482</f>
        <v>0</v>
      </c>
      <c r="I2482" s="64">
        <f t="shared" si="114"/>
        <v>0</v>
      </c>
      <c r="J2482" s="63">
        <f t="shared" si="115"/>
        <v>0</v>
      </c>
    </row>
    <row r="2483" spans="1:10" hidden="1">
      <c r="A2483" s="59">
        <f>'[1]MOVING Ovrstckd (Sales 90) IP'!A2483</f>
        <v>0</v>
      </c>
      <c r="B2483" s="60">
        <f>'[1]MOVING Ovrstckd (Sales 90) IP'!B2483</f>
        <v>0</v>
      </c>
      <c r="C2483" s="59">
        <f>'[1]MOVING Ovrstckd (Sales 90) IP'!C2483</f>
        <v>0</v>
      </c>
      <c r="D2483" s="61" t="e">
        <v>#N/A</v>
      </c>
      <c r="E2483" s="59" t="s">
        <v>10470</v>
      </c>
      <c r="F2483" s="62">
        <f>'[1]MOVING Ovrstckd (Sales 90) IP'!D2483</f>
        <v>0</v>
      </c>
      <c r="G2483" s="63">
        <f t="shared" si="116"/>
        <v>0</v>
      </c>
      <c r="H2483" s="59">
        <f>'[1]MOVING Ovrstckd (Sales 90) IP'!E2483</f>
        <v>0</v>
      </c>
      <c r="I2483" s="64">
        <f t="shared" si="114"/>
        <v>0</v>
      </c>
      <c r="J2483" s="63">
        <f t="shared" si="115"/>
        <v>0</v>
      </c>
    </row>
    <row r="2484" spans="1:10" hidden="1">
      <c r="A2484" s="59">
        <f>'[1]MOVING Ovrstckd (Sales 90) IP'!A2484</f>
        <v>0</v>
      </c>
      <c r="B2484" s="60">
        <f>'[1]MOVING Ovrstckd (Sales 90) IP'!B2484</f>
        <v>0</v>
      </c>
      <c r="C2484" s="59">
        <f>'[1]MOVING Ovrstckd (Sales 90) IP'!C2484</f>
        <v>0</v>
      </c>
      <c r="D2484" s="61" t="e">
        <v>#N/A</v>
      </c>
      <c r="E2484" s="59" t="s">
        <v>10470</v>
      </c>
      <c r="F2484" s="62">
        <f>'[1]MOVING Ovrstckd (Sales 90) IP'!D2484</f>
        <v>0</v>
      </c>
      <c r="G2484" s="63">
        <f t="shared" si="116"/>
        <v>0</v>
      </c>
      <c r="H2484" s="59">
        <f>'[1]MOVING Ovrstckd (Sales 90) IP'!E2484</f>
        <v>0</v>
      </c>
      <c r="I2484" s="64">
        <f t="shared" si="114"/>
        <v>0</v>
      </c>
      <c r="J2484" s="63">
        <f t="shared" si="115"/>
        <v>0</v>
      </c>
    </row>
    <row r="2485" spans="1:10" hidden="1">
      <c r="A2485" s="59">
        <f>'[1]MOVING Ovrstckd (Sales 90) IP'!A2485</f>
        <v>0</v>
      </c>
      <c r="B2485" s="60">
        <f>'[1]MOVING Ovrstckd (Sales 90) IP'!B2485</f>
        <v>0</v>
      </c>
      <c r="C2485" s="59">
        <f>'[1]MOVING Ovrstckd (Sales 90) IP'!C2485</f>
        <v>0</v>
      </c>
      <c r="D2485" s="61" t="e">
        <v>#N/A</v>
      </c>
      <c r="E2485" s="59" t="s">
        <v>10470</v>
      </c>
      <c r="F2485" s="62">
        <f>'[1]MOVING Ovrstckd (Sales 90) IP'!D2485</f>
        <v>0</v>
      </c>
      <c r="G2485" s="63">
        <f t="shared" si="116"/>
        <v>0</v>
      </c>
      <c r="H2485" s="59">
        <f>'[1]MOVING Ovrstckd (Sales 90) IP'!E2485</f>
        <v>0</v>
      </c>
      <c r="I2485" s="64">
        <f t="shared" si="114"/>
        <v>0</v>
      </c>
      <c r="J2485" s="63">
        <f t="shared" si="115"/>
        <v>0</v>
      </c>
    </row>
    <row r="2486" spans="1:10" hidden="1">
      <c r="A2486" s="59">
        <f>'[1]MOVING Ovrstckd (Sales 90) IP'!A2486</f>
        <v>0</v>
      </c>
      <c r="B2486" s="60">
        <f>'[1]MOVING Ovrstckd (Sales 90) IP'!B2486</f>
        <v>0</v>
      </c>
      <c r="C2486" s="59">
        <f>'[1]MOVING Ovrstckd (Sales 90) IP'!C2486</f>
        <v>0</v>
      </c>
      <c r="D2486" s="61" t="e">
        <v>#N/A</v>
      </c>
      <c r="E2486" s="59" t="s">
        <v>10470</v>
      </c>
      <c r="F2486" s="62">
        <f>'[1]MOVING Ovrstckd (Sales 90) IP'!D2486</f>
        <v>0</v>
      </c>
      <c r="G2486" s="63">
        <f t="shared" si="116"/>
        <v>0</v>
      </c>
      <c r="H2486" s="59">
        <f>'[1]MOVING Ovrstckd (Sales 90) IP'!E2486</f>
        <v>0</v>
      </c>
      <c r="I2486" s="64">
        <f t="shared" si="114"/>
        <v>0</v>
      </c>
      <c r="J2486" s="63">
        <f t="shared" si="115"/>
        <v>0</v>
      </c>
    </row>
    <row r="2487" spans="1:10" hidden="1">
      <c r="A2487" s="59">
        <f>'[1]MOVING Ovrstckd (Sales 90) IP'!A2487</f>
        <v>0</v>
      </c>
      <c r="B2487" s="60">
        <f>'[1]MOVING Ovrstckd (Sales 90) IP'!B2487</f>
        <v>0</v>
      </c>
      <c r="C2487" s="59">
        <f>'[1]MOVING Ovrstckd (Sales 90) IP'!C2487</f>
        <v>0</v>
      </c>
      <c r="D2487" s="61" t="e">
        <v>#N/A</v>
      </c>
      <c r="E2487" s="59" t="s">
        <v>10470</v>
      </c>
      <c r="F2487" s="62">
        <f>'[1]MOVING Ovrstckd (Sales 90) IP'!D2487</f>
        <v>0</v>
      </c>
      <c r="G2487" s="63">
        <f t="shared" si="116"/>
        <v>0</v>
      </c>
      <c r="H2487" s="59">
        <f>'[1]MOVING Ovrstckd (Sales 90) IP'!E2487</f>
        <v>0</v>
      </c>
      <c r="I2487" s="64">
        <f t="shared" si="114"/>
        <v>0</v>
      </c>
      <c r="J2487" s="63">
        <f t="shared" si="115"/>
        <v>0</v>
      </c>
    </row>
    <row r="2488" spans="1:10">
      <c r="A2488" s="59" t="str">
        <f>'[1]MOVING Ovrstckd (Sales 90) IP'!A1704</f>
        <v>COVIDIEN</v>
      </c>
      <c r="B2488" s="60" t="str">
        <f>'[1]MOVING Ovrstckd (Sales 90) IP'!B1704</f>
        <v>8DIC</v>
      </c>
      <c r="C2488" s="59" t="str">
        <f>'[1]MOVING Ovrstckd (Sales 90) IP'!C1704</f>
        <v>CODE # 8DIC - COVIDIEN SHILEY DISPOSABLE INNER CANNULA, 7.6MM I.D., 79MM</v>
      </c>
      <c r="D2488" s="61">
        <v>45586</v>
      </c>
      <c r="E2488" s="63">
        <v>5</v>
      </c>
      <c r="F2488" s="62">
        <f>'[1]MOVING Ovrstckd (Sales 90) IP'!D1704</f>
        <v>5</v>
      </c>
      <c r="G2488" s="63">
        <f t="shared" si="116"/>
        <v>4</v>
      </c>
      <c r="H2488" s="59">
        <f>'[1]MOVING Ovrstckd (Sales 90) IP'!E1704</f>
        <v>147</v>
      </c>
      <c r="I2488" s="64">
        <f t="shared" si="114"/>
        <v>1.0104529779588999E-3</v>
      </c>
      <c r="J2488" s="63">
        <f t="shared" si="115"/>
        <v>735</v>
      </c>
    </row>
    <row r="2489" spans="1:10" hidden="1">
      <c r="A2489" s="59">
        <f>'[1]MOVING Ovrstckd (Sales 90) IP'!A2489</f>
        <v>0</v>
      </c>
      <c r="B2489" s="60">
        <f>'[1]MOVING Ovrstckd (Sales 90) IP'!B2489</f>
        <v>0</v>
      </c>
      <c r="C2489" s="59">
        <f>'[1]MOVING Ovrstckd (Sales 90) IP'!C2489</f>
        <v>0</v>
      </c>
      <c r="D2489" s="61" t="e">
        <v>#N/A</v>
      </c>
      <c r="E2489" s="59" t="s">
        <v>10470</v>
      </c>
      <c r="F2489" s="62">
        <f>'[1]MOVING Ovrstckd (Sales 90) IP'!D2489</f>
        <v>0</v>
      </c>
      <c r="G2489" s="63">
        <f t="shared" si="116"/>
        <v>0</v>
      </c>
      <c r="H2489" s="59">
        <f>'[1]MOVING Ovrstckd (Sales 90) IP'!E2489</f>
        <v>0</v>
      </c>
      <c r="I2489" s="64">
        <f t="shared" si="114"/>
        <v>0</v>
      </c>
      <c r="J2489" s="63">
        <f t="shared" si="115"/>
        <v>0</v>
      </c>
    </row>
    <row r="2490" spans="1:10" hidden="1">
      <c r="A2490" s="59">
        <f>'[1]MOVING Ovrstckd (Sales 90) IP'!A2490</f>
        <v>0</v>
      </c>
      <c r="B2490" s="60">
        <f>'[1]MOVING Ovrstckd (Sales 90) IP'!B2490</f>
        <v>0</v>
      </c>
      <c r="C2490" s="59">
        <f>'[1]MOVING Ovrstckd (Sales 90) IP'!C2490</f>
        <v>0</v>
      </c>
      <c r="D2490" s="61" t="e">
        <v>#N/A</v>
      </c>
      <c r="E2490" s="59" t="s">
        <v>10470</v>
      </c>
      <c r="F2490" s="62">
        <f>'[1]MOVING Ovrstckd (Sales 90) IP'!D2490</f>
        <v>0</v>
      </c>
      <c r="G2490" s="63">
        <f t="shared" si="116"/>
        <v>0</v>
      </c>
      <c r="H2490" s="59">
        <f>'[1]MOVING Ovrstckd (Sales 90) IP'!E2490</f>
        <v>0</v>
      </c>
      <c r="I2490" s="64">
        <f t="shared" si="114"/>
        <v>0</v>
      </c>
      <c r="J2490" s="63">
        <f t="shared" si="115"/>
        <v>0</v>
      </c>
    </row>
    <row r="2491" spans="1:10" hidden="1">
      <c r="A2491" s="59">
        <f>'[1]MOVING Ovrstckd (Sales 90) IP'!A2491</f>
        <v>0</v>
      </c>
      <c r="B2491" s="60">
        <f>'[1]MOVING Ovrstckd (Sales 90) IP'!B2491</f>
        <v>0</v>
      </c>
      <c r="C2491" s="59">
        <f>'[1]MOVING Ovrstckd (Sales 90) IP'!C2491</f>
        <v>0</v>
      </c>
      <c r="D2491" s="61" t="e">
        <v>#N/A</v>
      </c>
      <c r="E2491" s="59" t="s">
        <v>10470</v>
      </c>
      <c r="F2491" s="62">
        <f>'[1]MOVING Ovrstckd (Sales 90) IP'!D2491</f>
        <v>0</v>
      </c>
      <c r="G2491" s="63">
        <f t="shared" si="116"/>
        <v>0</v>
      </c>
      <c r="H2491" s="59">
        <f>'[1]MOVING Ovrstckd (Sales 90) IP'!E2491</f>
        <v>0</v>
      </c>
      <c r="I2491" s="64">
        <f t="shared" si="114"/>
        <v>0</v>
      </c>
      <c r="J2491" s="63">
        <f t="shared" si="115"/>
        <v>0</v>
      </c>
    </row>
    <row r="2492" spans="1:10" hidden="1">
      <c r="A2492" s="59">
        <f>'[1]MOVING Ovrstckd (Sales 90) IP'!A2492</f>
        <v>0</v>
      </c>
      <c r="B2492" s="60">
        <f>'[1]MOVING Ovrstckd (Sales 90) IP'!B2492</f>
        <v>0</v>
      </c>
      <c r="C2492" s="59">
        <f>'[1]MOVING Ovrstckd (Sales 90) IP'!C2492</f>
        <v>0</v>
      </c>
      <c r="D2492" s="61" t="e">
        <v>#N/A</v>
      </c>
      <c r="E2492" s="59" t="s">
        <v>10470</v>
      </c>
      <c r="F2492" s="62">
        <f>'[1]MOVING Ovrstckd (Sales 90) IP'!D2492</f>
        <v>0</v>
      </c>
      <c r="G2492" s="63">
        <f t="shared" si="116"/>
        <v>0</v>
      </c>
      <c r="H2492" s="59">
        <f>'[1]MOVING Ovrstckd (Sales 90) IP'!E2492</f>
        <v>0</v>
      </c>
      <c r="I2492" s="64">
        <f t="shared" si="114"/>
        <v>0</v>
      </c>
      <c r="J2492" s="63">
        <f t="shared" si="115"/>
        <v>0</v>
      </c>
    </row>
    <row r="2493" spans="1:10">
      <c r="A2493" s="59" t="str">
        <f>'[1]MOVING Ovrstckd (Sales 90) IP'!A1175</f>
        <v>BOSTON SCIENTIFIC</v>
      </c>
      <c r="B2493" s="60" t="str">
        <f>'[1]MOVING Ovrstckd (Sales 90) IP'!B1175</f>
        <v>833-224</v>
      </c>
      <c r="C2493" s="59" t="str">
        <f>'[1]MOVING Ovrstckd (Sales 90) IP'!C1175</f>
        <v>CODE # 833-224 - BOSTON SCIENTIFIC 0 36IN NONABSORBABLE, COATED BRAIDED POLYESTER, DOUBLE ARMED WITH TC TAPERCUT NEEDLE (DART) AND A T 26MM 1/2C TAPER NEEDLE (BOX OF 12) (ORANGE) (M0068332241)</v>
      </c>
      <c r="D2493" s="61">
        <v>46418</v>
      </c>
      <c r="E2493" s="63">
        <v>180</v>
      </c>
      <c r="F2493" s="62">
        <f>'[1]MOVING Ovrstckd (Sales 90) IP'!D1175</f>
        <v>180</v>
      </c>
      <c r="G2493" s="63">
        <f t="shared" si="116"/>
        <v>162</v>
      </c>
      <c r="H2493" s="59">
        <f>'[1]MOVING Ovrstckd (Sales 90) IP'!E1175</f>
        <v>4</v>
      </c>
      <c r="I2493" s="64">
        <f t="shared" si="114"/>
        <v>9.898314886128E-4</v>
      </c>
      <c r="J2493" s="63">
        <f t="shared" si="115"/>
        <v>720</v>
      </c>
    </row>
    <row r="2494" spans="1:10" hidden="1">
      <c r="A2494" s="59">
        <f>'[1]MOVING Ovrstckd (Sales 90) IP'!A2494</f>
        <v>0</v>
      </c>
      <c r="B2494" s="60">
        <f>'[1]MOVING Ovrstckd (Sales 90) IP'!B2494</f>
        <v>0</v>
      </c>
      <c r="C2494" s="59">
        <f>'[1]MOVING Ovrstckd (Sales 90) IP'!C2494</f>
        <v>0</v>
      </c>
      <c r="D2494" s="61" t="e">
        <v>#N/A</v>
      </c>
      <c r="E2494" s="59" t="s">
        <v>10470</v>
      </c>
      <c r="F2494" s="62">
        <f>'[1]MOVING Ovrstckd (Sales 90) IP'!D2494</f>
        <v>0</v>
      </c>
      <c r="G2494" s="63">
        <f t="shared" si="116"/>
        <v>0</v>
      </c>
      <c r="H2494" s="59">
        <f>'[1]MOVING Ovrstckd (Sales 90) IP'!E2494</f>
        <v>0</v>
      </c>
      <c r="I2494" s="64">
        <f t="shared" si="114"/>
        <v>0</v>
      </c>
      <c r="J2494" s="63">
        <f t="shared" si="115"/>
        <v>0</v>
      </c>
    </row>
    <row r="2495" spans="1:10" hidden="1">
      <c r="A2495" s="59">
        <f>'[1]MOVING Ovrstckd (Sales 90) IP'!A2495</f>
        <v>0</v>
      </c>
      <c r="B2495" s="60">
        <f>'[1]MOVING Ovrstckd (Sales 90) IP'!B2495</f>
        <v>0</v>
      </c>
      <c r="C2495" s="59">
        <f>'[1]MOVING Ovrstckd (Sales 90) IP'!C2495</f>
        <v>0</v>
      </c>
      <c r="D2495" s="61" t="e">
        <v>#N/A</v>
      </c>
      <c r="E2495" s="59" t="s">
        <v>10470</v>
      </c>
      <c r="F2495" s="62">
        <f>'[1]MOVING Ovrstckd (Sales 90) IP'!D2495</f>
        <v>0</v>
      </c>
      <c r="G2495" s="63">
        <f t="shared" si="116"/>
        <v>0</v>
      </c>
      <c r="H2495" s="59">
        <f>'[1]MOVING Ovrstckd (Sales 90) IP'!E2495</f>
        <v>0</v>
      </c>
      <c r="I2495" s="64">
        <f t="shared" si="114"/>
        <v>0</v>
      </c>
      <c r="J2495" s="63">
        <f t="shared" si="115"/>
        <v>0</v>
      </c>
    </row>
    <row r="2496" spans="1:10" hidden="1">
      <c r="A2496" s="59">
        <f>'[1]MOVING Ovrstckd (Sales 90) IP'!A2496</f>
        <v>0</v>
      </c>
      <c r="B2496" s="60">
        <f>'[1]MOVING Ovrstckd (Sales 90) IP'!B2496</f>
        <v>0</v>
      </c>
      <c r="C2496" s="59">
        <f>'[1]MOVING Ovrstckd (Sales 90) IP'!C2496</f>
        <v>0</v>
      </c>
      <c r="D2496" s="61" t="e">
        <v>#N/A</v>
      </c>
      <c r="E2496" s="59" t="s">
        <v>10470</v>
      </c>
      <c r="F2496" s="62">
        <f>'[1]MOVING Ovrstckd (Sales 90) IP'!D2496</f>
        <v>0</v>
      </c>
      <c r="G2496" s="63">
        <f t="shared" si="116"/>
        <v>0</v>
      </c>
      <c r="H2496" s="59">
        <f>'[1]MOVING Ovrstckd (Sales 90) IP'!E2496</f>
        <v>0</v>
      </c>
      <c r="I2496" s="64">
        <f t="shared" si="114"/>
        <v>0</v>
      </c>
      <c r="J2496" s="63">
        <f t="shared" si="115"/>
        <v>0</v>
      </c>
    </row>
    <row r="2497" spans="1:10" hidden="1">
      <c r="A2497" s="59">
        <f>'[1]MOVING Ovrstckd (Sales 90) IP'!A2497</f>
        <v>0</v>
      </c>
      <c r="B2497" s="60">
        <f>'[1]MOVING Ovrstckd (Sales 90) IP'!B2497</f>
        <v>0</v>
      </c>
      <c r="C2497" s="59">
        <f>'[1]MOVING Ovrstckd (Sales 90) IP'!C2497</f>
        <v>0</v>
      </c>
      <c r="D2497" s="61" t="e">
        <v>#N/A</v>
      </c>
      <c r="E2497" s="59" t="s">
        <v>10470</v>
      </c>
      <c r="F2497" s="62">
        <f>'[1]MOVING Ovrstckd (Sales 90) IP'!D2497</f>
        <v>0</v>
      </c>
      <c r="G2497" s="63">
        <f t="shared" si="116"/>
        <v>0</v>
      </c>
      <c r="H2497" s="59">
        <f>'[1]MOVING Ovrstckd (Sales 90) IP'!E2497</f>
        <v>0</v>
      </c>
      <c r="I2497" s="64">
        <f t="shared" si="114"/>
        <v>0</v>
      </c>
      <c r="J2497" s="63">
        <f t="shared" si="115"/>
        <v>0</v>
      </c>
    </row>
    <row r="2498" spans="1:10" hidden="1">
      <c r="A2498" s="59">
        <f>'[1]MOVING Ovrstckd (Sales 90) IP'!A2498</f>
        <v>0</v>
      </c>
      <c r="B2498" s="60">
        <f>'[1]MOVING Ovrstckd (Sales 90) IP'!B2498</f>
        <v>0</v>
      </c>
      <c r="C2498" s="59">
        <f>'[1]MOVING Ovrstckd (Sales 90) IP'!C2498</f>
        <v>0</v>
      </c>
      <c r="D2498" s="61" t="e">
        <v>#N/A</v>
      </c>
      <c r="E2498" s="59" t="s">
        <v>10470</v>
      </c>
      <c r="F2498" s="62">
        <f>'[1]MOVING Ovrstckd (Sales 90) IP'!D2498</f>
        <v>0</v>
      </c>
      <c r="G2498" s="63">
        <f t="shared" si="116"/>
        <v>0</v>
      </c>
      <c r="H2498" s="59">
        <f>'[1]MOVING Ovrstckd (Sales 90) IP'!E2498</f>
        <v>0</v>
      </c>
      <c r="I2498" s="64">
        <f t="shared" si="114"/>
        <v>0</v>
      </c>
      <c r="J2498" s="63">
        <f t="shared" si="115"/>
        <v>0</v>
      </c>
    </row>
    <row r="2499" spans="1:10" hidden="1">
      <c r="A2499" s="59">
        <f>'[1]MOVING Ovrstckd (Sales 90) IP'!A2499</f>
        <v>0</v>
      </c>
      <c r="B2499" s="60">
        <f>'[1]MOVING Ovrstckd (Sales 90) IP'!B2499</f>
        <v>0</v>
      </c>
      <c r="C2499" s="59">
        <f>'[1]MOVING Ovrstckd (Sales 90) IP'!C2499</f>
        <v>0</v>
      </c>
      <c r="D2499" s="61" t="e">
        <v>#N/A</v>
      </c>
      <c r="E2499" s="59" t="s">
        <v>10470</v>
      </c>
      <c r="F2499" s="62">
        <f>'[1]MOVING Ovrstckd (Sales 90) IP'!D2499</f>
        <v>0</v>
      </c>
      <c r="G2499" s="63">
        <f t="shared" si="116"/>
        <v>0</v>
      </c>
      <c r="H2499" s="59">
        <f>'[1]MOVING Ovrstckd (Sales 90) IP'!E2499</f>
        <v>0</v>
      </c>
      <c r="I2499" s="64">
        <f t="shared" ref="I2499:I2562" si="117">IFERROR(J2499/$G$1,"")</f>
        <v>0</v>
      </c>
      <c r="J2499" s="63">
        <f t="shared" ref="J2499:J2562" si="118">IFERROR(F2499*H2499,"")</f>
        <v>0</v>
      </c>
    </row>
    <row r="2500" spans="1:10" hidden="1">
      <c r="A2500" s="59">
        <f>'[1]MOVING Ovrstckd (Sales 90) IP'!A2500</f>
        <v>0</v>
      </c>
      <c r="B2500" s="60">
        <f>'[1]MOVING Ovrstckd (Sales 90) IP'!B2500</f>
        <v>0</v>
      </c>
      <c r="C2500" s="59">
        <f>'[1]MOVING Ovrstckd (Sales 90) IP'!C2500</f>
        <v>0</v>
      </c>
      <c r="D2500" s="61" t="e">
        <v>#N/A</v>
      </c>
      <c r="E2500" s="59" t="s">
        <v>10470</v>
      </c>
      <c r="F2500" s="62">
        <f>'[1]MOVING Ovrstckd (Sales 90) IP'!D2500</f>
        <v>0</v>
      </c>
      <c r="G2500" s="63">
        <f t="shared" ref="G2500:G2563" si="119">IF(F2500="","",ROUNDDOWN(F2500*0.9,0))</f>
        <v>0</v>
      </c>
      <c r="H2500" s="59">
        <f>'[1]MOVING Ovrstckd (Sales 90) IP'!E2500</f>
        <v>0</v>
      </c>
      <c r="I2500" s="64">
        <f t="shared" si="117"/>
        <v>0</v>
      </c>
      <c r="J2500" s="63">
        <f t="shared" si="118"/>
        <v>0</v>
      </c>
    </row>
    <row r="2501" spans="1:10" hidden="1">
      <c r="A2501" s="59">
        <f>'[1]MOVING Ovrstckd (Sales 90) IP'!A2501</f>
        <v>0</v>
      </c>
      <c r="B2501" s="60">
        <f>'[1]MOVING Ovrstckd (Sales 90) IP'!B2501</f>
        <v>0</v>
      </c>
      <c r="C2501" s="59">
        <f>'[1]MOVING Ovrstckd (Sales 90) IP'!C2501</f>
        <v>0</v>
      </c>
      <c r="D2501" s="61" t="e">
        <v>#N/A</v>
      </c>
      <c r="E2501" s="59" t="s">
        <v>10470</v>
      </c>
      <c r="F2501" s="62">
        <f>'[1]MOVING Ovrstckd (Sales 90) IP'!D2501</f>
        <v>0</v>
      </c>
      <c r="G2501" s="63">
        <f t="shared" si="119"/>
        <v>0</v>
      </c>
      <c r="H2501" s="59">
        <f>'[1]MOVING Ovrstckd (Sales 90) IP'!E2501</f>
        <v>0</v>
      </c>
      <c r="I2501" s="64">
        <f t="shared" si="117"/>
        <v>0</v>
      </c>
      <c r="J2501" s="63">
        <f t="shared" si="118"/>
        <v>0</v>
      </c>
    </row>
    <row r="2502" spans="1:10" hidden="1">
      <c r="A2502" s="59">
        <f>'[1]MOVING Ovrstckd (Sales 90) IP'!A2502</f>
        <v>0</v>
      </c>
      <c r="B2502" s="60">
        <f>'[1]MOVING Ovrstckd (Sales 90) IP'!B2502</f>
        <v>0</v>
      </c>
      <c r="C2502" s="59">
        <f>'[1]MOVING Ovrstckd (Sales 90) IP'!C2502</f>
        <v>0</v>
      </c>
      <c r="D2502" s="61" t="e">
        <v>#N/A</v>
      </c>
      <c r="E2502" s="59" t="s">
        <v>10470</v>
      </c>
      <c r="F2502" s="62">
        <f>'[1]MOVING Ovrstckd (Sales 90) IP'!D2502</f>
        <v>0</v>
      </c>
      <c r="G2502" s="63">
        <f t="shared" si="119"/>
        <v>0</v>
      </c>
      <c r="H2502" s="59">
        <f>'[1]MOVING Ovrstckd (Sales 90) IP'!E2502</f>
        <v>0</v>
      </c>
      <c r="I2502" s="64">
        <f t="shared" si="117"/>
        <v>0</v>
      </c>
      <c r="J2502" s="63">
        <f t="shared" si="118"/>
        <v>0</v>
      </c>
    </row>
    <row r="2503" spans="1:10" hidden="1">
      <c r="A2503" s="59">
        <f>'[1]MOVING Ovrstckd (Sales 90) IP'!A2503</f>
        <v>0</v>
      </c>
      <c r="B2503" s="60">
        <f>'[1]MOVING Ovrstckd (Sales 90) IP'!B2503</f>
        <v>0</v>
      </c>
      <c r="C2503" s="59">
        <f>'[1]MOVING Ovrstckd (Sales 90) IP'!C2503</f>
        <v>0</v>
      </c>
      <c r="D2503" s="61" t="e">
        <v>#N/A</v>
      </c>
      <c r="E2503" s="59" t="s">
        <v>10470</v>
      </c>
      <c r="F2503" s="62">
        <f>'[1]MOVING Ovrstckd (Sales 90) IP'!D2503</f>
        <v>0</v>
      </c>
      <c r="G2503" s="63">
        <f t="shared" si="119"/>
        <v>0</v>
      </c>
      <c r="H2503" s="59">
        <f>'[1]MOVING Ovrstckd (Sales 90) IP'!E2503</f>
        <v>0</v>
      </c>
      <c r="I2503" s="64">
        <f t="shared" si="117"/>
        <v>0</v>
      </c>
      <c r="J2503" s="63">
        <f t="shared" si="118"/>
        <v>0</v>
      </c>
    </row>
    <row r="2504" spans="1:10" hidden="1">
      <c r="A2504" s="59">
        <f>'[1]MOVING Ovrstckd (Sales 90) IP'!A2504</f>
        <v>0</v>
      </c>
      <c r="B2504" s="60">
        <f>'[1]MOVING Ovrstckd (Sales 90) IP'!B2504</f>
        <v>0</v>
      </c>
      <c r="C2504" s="59">
        <f>'[1]MOVING Ovrstckd (Sales 90) IP'!C2504</f>
        <v>0</v>
      </c>
      <c r="D2504" s="61" t="e">
        <v>#N/A</v>
      </c>
      <c r="E2504" s="59" t="s">
        <v>10470</v>
      </c>
      <c r="F2504" s="62">
        <f>'[1]MOVING Ovrstckd (Sales 90) IP'!D2504</f>
        <v>0</v>
      </c>
      <c r="G2504" s="63">
        <f t="shared" si="119"/>
        <v>0</v>
      </c>
      <c r="H2504" s="59">
        <f>'[1]MOVING Ovrstckd (Sales 90) IP'!E2504</f>
        <v>0</v>
      </c>
      <c r="I2504" s="64">
        <f t="shared" si="117"/>
        <v>0</v>
      </c>
      <c r="J2504" s="63">
        <f t="shared" si="118"/>
        <v>0</v>
      </c>
    </row>
    <row r="2505" spans="1:10" hidden="1">
      <c r="A2505" s="59">
        <f>'[1]MOVING Ovrstckd (Sales 90) IP'!A2505</f>
        <v>0</v>
      </c>
      <c r="B2505" s="60">
        <f>'[1]MOVING Ovrstckd (Sales 90) IP'!B2505</f>
        <v>0</v>
      </c>
      <c r="C2505" s="59">
        <f>'[1]MOVING Ovrstckd (Sales 90) IP'!C2505</f>
        <v>0</v>
      </c>
      <c r="D2505" s="61" t="e">
        <v>#N/A</v>
      </c>
      <c r="E2505" s="59" t="s">
        <v>10470</v>
      </c>
      <c r="F2505" s="62">
        <f>'[1]MOVING Ovrstckd (Sales 90) IP'!D2505</f>
        <v>0</v>
      </c>
      <c r="G2505" s="63">
        <f t="shared" si="119"/>
        <v>0</v>
      </c>
      <c r="H2505" s="59">
        <f>'[1]MOVING Ovrstckd (Sales 90) IP'!E2505</f>
        <v>0</v>
      </c>
      <c r="I2505" s="64">
        <f t="shared" si="117"/>
        <v>0</v>
      </c>
      <c r="J2505" s="63">
        <f t="shared" si="118"/>
        <v>0</v>
      </c>
    </row>
    <row r="2506" spans="1:10">
      <c r="A2506" s="59" t="str">
        <f>'[1]MOVING Ovrstckd (Sales 90) IP'!A1769</f>
        <v>COVIDIEN</v>
      </c>
      <c r="B2506" s="60" t="str">
        <f>'[1]MOVING Ovrstckd (Sales 90) IP'!B1769</f>
        <v>EGIA60CTAVM</v>
      </c>
      <c r="C2506" s="59" t="str">
        <f>'[1]MOVING Ovrstckd (Sales 90) IP'!C1769</f>
        <v>CODE # EGIA60CTAVM - COVIDIEN ENDO GIA CURVED TIP ARTICULATING RELOAD WITH TRI-STAPLE TECHNOLOGY, 60MM VASCULAR/MEDIUM</v>
      </c>
      <c r="D2506" s="61">
        <v>45961</v>
      </c>
      <c r="E2506" s="63">
        <v>180</v>
      </c>
      <c r="F2506" s="62">
        <f>'[1]MOVING Ovrstckd (Sales 90) IP'!D1769</f>
        <v>180</v>
      </c>
      <c r="G2506" s="63">
        <f t="shared" si="119"/>
        <v>162</v>
      </c>
      <c r="H2506" s="59">
        <f>'[1]MOVING Ovrstckd (Sales 90) IP'!E1769</f>
        <v>4</v>
      </c>
      <c r="I2506" s="64">
        <f t="shared" si="117"/>
        <v>9.898314886128E-4</v>
      </c>
      <c r="J2506" s="63">
        <f t="shared" si="118"/>
        <v>720</v>
      </c>
    </row>
    <row r="2507" spans="1:10" hidden="1">
      <c r="A2507" s="59">
        <f>'[1]MOVING Ovrstckd (Sales 90) IP'!A2507</f>
        <v>0</v>
      </c>
      <c r="B2507" s="60">
        <f>'[1]MOVING Ovrstckd (Sales 90) IP'!B2507</f>
        <v>0</v>
      </c>
      <c r="C2507" s="59">
        <f>'[1]MOVING Ovrstckd (Sales 90) IP'!C2507</f>
        <v>0</v>
      </c>
      <c r="D2507" s="61" t="e">
        <v>#N/A</v>
      </c>
      <c r="E2507" s="59" t="s">
        <v>10470</v>
      </c>
      <c r="F2507" s="62">
        <f>'[1]MOVING Ovrstckd (Sales 90) IP'!D2507</f>
        <v>0</v>
      </c>
      <c r="G2507" s="63">
        <f t="shared" si="119"/>
        <v>0</v>
      </c>
      <c r="H2507" s="59">
        <f>'[1]MOVING Ovrstckd (Sales 90) IP'!E2507</f>
        <v>0</v>
      </c>
      <c r="I2507" s="64">
        <f t="shared" si="117"/>
        <v>0</v>
      </c>
      <c r="J2507" s="63">
        <f t="shared" si="118"/>
        <v>0</v>
      </c>
    </row>
    <row r="2508" spans="1:10" hidden="1">
      <c r="A2508" s="59">
        <f>'[1]MOVING Ovrstckd (Sales 90) IP'!A2508</f>
        <v>0</v>
      </c>
      <c r="B2508" s="60">
        <f>'[1]MOVING Ovrstckd (Sales 90) IP'!B2508</f>
        <v>0</v>
      </c>
      <c r="C2508" s="59">
        <f>'[1]MOVING Ovrstckd (Sales 90) IP'!C2508</f>
        <v>0</v>
      </c>
      <c r="D2508" s="61" t="e">
        <v>#N/A</v>
      </c>
      <c r="E2508" s="59" t="s">
        <v>10470</v>
      </c>
      <c r="F2508" s="62">
        <f>'[1]MOVING Ovrstckd (Sales 90) IP'!D2508</f>
        <v>0</v>
      </c>
      <c r="G2508" s="63">
        <f t="shared" si="119"/>
        <v>0</v>
      </c>
      <c r="H2508" s="59">
        <f>'[1]MOVING Ovrstckd (Sales 90) IP'!E2508</f>
        <v>0</v>
      </c>
      <c r="I2508" s="64">
        <f t="shared" si="117"/>
        <v>0</v>
      </c>
      <c r="J2508" s="63">
        <f t="shared" si="118"/>
        <v>0</v>
      </c>
    </row>
    <row r="2509" spans="1:10" hidden="1">
      <c r="A2509" s="59">
        <f>'[1]MOVING Ovrstckd (Sales 90) IP'!A2509</f>
        <v>0</v>
      </c>
      <c r="B2509" s="60">
        <f>'[1]MOVING Ovrstckd (Sales 90) IP'!B2509</f>
        <v>0</v>
      </c>
      <c r="C2509" s="59">
        <f>'[1]MOVING Ovrstckd (Sales 90) IP'!C2509</f>
        <v>0</v>
      </c>
      <c r="D2509" s="61" t="e">
        <v>#N/A</v>
      </c>
      <c r="E2509" s="59" t="s">
        <v>10470</v>
      </c>
      <c r="F2509" s="62">
        <f>'[1]MOVING Ovrstckd (Sales 90) IP'!D2509</f>
        <v>0</v>
      </c>
      <c r="G2509" s="63">
        <f t="shared" si="119"/>
        <v>0</v>
      </c>
      <c r="H2509" s="59">
        <f>'[1]MOVING Ovrstckd (Sales 90) IP'!E2509</f>
        <v>0</v>
      </c>
      <c r="I2509" s="64">
        <f t="shared" si="117"/>
        <v>0</v>
      </c>
      <c r="J2509" s="63">
        <f t="shared" si="118"/>
        <v>0</v>
      </c>
    </row>
    <row r="2510" spans="1:10" hidden="1">
      <c r="A2510" s="59">
        <f>'[1]MOVING Ovrstckd (Sales 90) IP'!A2510</f>
        <v>0</v>
      </c>
      <c r="B2510" s="60">
        <f>'[1]MOVING Ovrstckd (Sales 90) IP'!B2510</f>
        <v>0</v>
      </c>
      <c r="C2510" s="59">
        <f>'[1]MOVING Ovrstckd (Sales 90) IP'!C2510</f>
        <v>0</v>
      </c>
      <c r="D2510" s="61" t="e">
        <v>#N/A</v>
      </c>
      <c r="E2510" s="59" t="s">
        <v>10470</v>
      </c>
      <c r="F2510" s="62">
        <f>'[1]MOVING Ovrstckd (Sales 90) IP'!D2510</f>
        <v>0</v>
      </c>
      <c r="G2510" s="63">
        <f t="shared" si="119"/>
        <v>0</v>
      </c>
      <c r="H2510" s="59">
        <f>'[1]MOVING Ovrstckd (Sales 90) IP'!E2510</f>
        <v>0</v>
      </c>
      <c r="I2510" s="64">
        <f t="shared" si="117"/>
        <v>0</v>
      </c>
      <c r="J2510" s="63">
        <f t="shared" si="118"/>
        <v>0</v>
      </c>
    </row>
    <row r="2511" spans="1:10" hidden="1">
      <c r="A2511" s="59">
        <f>'[1]MOVING Ovrstckd (Sales 90) IP'!A2511</f>
        <v>0</v>
      </c>
      <c r="B2511" s="60">
        <f>'[1]MOVING Ovrstckd (Sales 90) IP'!B2511</f>
        <v>0</v>
      </c>
      <c r="C2511" s="59">
        <f>'[1]MOVING Ovrstckd (Sales 90) IP'!C2511</f>
        <v>0</v>
      </c>
      <c r="D2511" s="61" t="e">
        <v>#N/A</v>
      </c>
      <c r="E2511" s="59" t="s">
        <v>10470</v>
      </c>
      <c r="F2511" s="62">
        <f>'[1]MOVING Ovrstckd (Sales 90) IP'!D2511</f>
        <v>0</v>
      </c>
      <c r="G2511" s="63">
        <f t="shared" si="119"/>
        <v>0</v>
      </c>
      <c r="H2511" s="59">
        <f>'[1]MOVING Ovrstckd (Sales 90) IP'!E2511</f>
        <v>0</v>
      </c>
      <c r="I2511" s="64">
        <f t="shared" si="117"/>
        <v>0</v>
      </c>
      <c r="J2511" s="63">
        <f t="shared" si="118"/>
        <v>0</v>
      </c>
    </row>
    <row r="2512" spans="1:10" hidden="1">
      <c r="A2512" s="59">
        <f>'[1]MOVING Ovrstckd (Sales 90) IP'!A2512</f>
        <v>0</v>
      </c>
      <c r="B2512" s="60">
        <f>'[1]MOVING Ovrstckd (Sales 90) IP'!B2512</f>
        <v>0</v>
      </c>
      <c r="C2512" s="59">
        <f>'[1]MOVING Ovrstckd (Sales 90) IP'!C2512</f>
        <v>0</v>
      </c>
      <c r="D2512" s="61" t="e">
        <v>#N/A</v>
      </c>
      <c r="E2512" s="59" t="s">
        <v>10470</v>
      </c>
      <c r="F2512" s="62">
        <f>'[1]MOVING Ovrstckd (Sales 90) IP'!D2512</f>
        <v>0</v>
      </c>
      <c r="G2512" s="63">
        <f t="shared" si="119"/>
        <v>0</v>
      </c>
      <c r="H2512" s="59">
        <f>'[1]MOVING Ovrstckd (Sales 90) IP'!E2512</f>
        <v>0</v>
      </c>
      <c r="I2512" s="64">
        <f t="shared" si="117"/>
        <v>0</v>
      </c>
      <c r="J2512" s="63">
        <f t="shared" si="118"/>
        <v>0</v>
      </c>
    </row>
    <row r="2513" spans="1:10">
      <c r="A2513" s="59" t="str">
        <f>'[1]MOVING Ovrstckd (Sales 90) IP'!A5276</f>
        <v>SYNTHES</v>
      </c>
      <c r="B2513" s="60" t="str">
        <f>'[1]MOVING Ovrstckd (Sales 90) IP'!B5276</f>
        <v>214.538</v>
      </c>
      <c r="C2513" s="59" t="str">
        <f>'[1]MOVING Ovrstckd (Sales 90) IP'!C5276</f>
        <v>CODE # 214.538 - SYNTHES 4.5MM CANNULATED SCREW PARTIALLY THREADED/38MM</v>
      </c>
      <c r="D2513" s="61">
        <v>73415</v>
      </c>
      <c r="E2513" s="63">
        <v>90</v>
      </c>
      <c r="F2513" s="62">
        <f>'[1]MOVING Ovrstckd (Sales 90) IP'!D5276</f>
        <v>90</v>
      </c>
      <c r="G2513" s="63">
        <f t="shared" si="119"/>
        <v>81</v>
      </c>
      <c r="H2513" s="59">
        <f>'[1]MOVING Ovrstckd (Sales 90) IP'!E5276</f>
        <v>8</v>
      </c>
      <c r="I2513" s="64">
        <f t="shared" si="117"/>
        <v>9.898314886128E-4</v>
      </c>
      <c r="J2513" s="63">
        <f t="shared" si="118"/>
        <v>720</v>
      </c>
    </row>
    <row r="2514" spans="1:10" hidden="1">
      <c r="A2514" s="59">
        <f>'[1]MOVING Ovrstckd (Sales 90) IP'!A2514</f>
        <v>0</v>
      </c>
      <c r="B2514" s="60">
        <f>'[1]MOVING Ovrstckd (Sales 90) IP'!B2514</f>
        <v>0</v>
      </c>
      <c r="C2514" s="59">
        <f>'[1]MOVING Ovrstckd (Sales 90) IP'!C2514</f>
        <v>0</v>
      </c>
      <c r="D2514" s="61" t="e">
        <v>#N/A</v>
      </c>
      <c r="E2514" s="59" t="s">
        <v>10470</v>
      </c>
      <c r="F2514" s="62">
        <f>'[1]MOVING Ovrstckd (Sales 90) IP'!D2514</f>
        <v>0</v>
      </c>
      <c r="G2514" s="63">
        <f t="shared" si="119"/>
        <v>0</v>
      </c>
      <c r="H2514" s="59">
        <f>'[1]MOVING Ovrstckd (Sales 90) IP'!E2514</f>
        <v>0</v>
      </c>
      <c r="I2514" s="64">
        <f t="shared" si="117"/>
        <v>0</v>
      </c>
      <c r="J2514" s="63">
        <f t="shared" si="118"/>
        <v>0</v>
      </c>
    </row>
    <row r="2515" spans="1:10" hidden="1">
      <c r="A2515" s="59">
        <f>'[1]MOVING Ovrstckd (Sales 90) IP'!A2515</f>
        <v>0</v>
      </c>
      <c r="B2515" s="60">
        <f>'[1]MOVING Ovrstckd (Sales 90) IP'!B2515</f>
        <v>0</v>
      </c>
      <c r="C2515" s="59">
        <f>'[1]MOVING Ovrstckd (Sales 90) IP'!C2515</f>
        <v>0</v>
      </c>
      <c r="D2515" s="61" t="e">
        <v>#N/A</v>
      </c>
      <c r="E2515" s="59" t="s">
        <v>10470</v>
      </c>
      <c r="F2515" s="62">
        <f>'[1]MOVING Ovrstckd (Sales 90) IP'!D2515</f>
        <v>0</v>
      </c>
      <c r="G2515" s="63">
        <f t="shared" si="119"/>
        <v>0</v>
      </c>
      <c r="H2515" s="59">
        <f>'[1]MOVING Ovrstckd (Sales 90) IP'!E2515</f>
        <v>0</v>
      </c>
      <c r="I2515" s="64">
        <f t="shared" si="117"/>
        <v>0</v>
      </c>
      <c r="J2515" s="63">
        <f t="shared" si="118"/>
        <v>0</v>
      </c>
    </row>
    <row r="2516" spans="1:10" hidden="1">
      <c r="A2516" s="59">
        <f>'[1]MOVING Ovrstckd (Sales 90) IP'!A2516</f>
        <v>0</v>
      </c>
      <c r="B2516" s="60">
        <f>'[1]MOVING Ovrstckd (Sales 90) IP'!B2516</f>
        <v>0</v>
      </c>
      <c r="C2516" s="59">
        <f>'[1]MOVING Ovrstckd (Sales 90) IP'!C2516</f>
        <v>0</v>
      </c>
      <c r="D2516" s="61" t="e">
        <v>#N/A</v>
      </c>
      <c r="E2516" s="59" t="s">
        <v>10470</v>
      </c>
      <c r="F2516" s="62">
        <f>'[1]MOVING Ovrstckd (Sales 90) IP'!D2516</f>
        <v>0</v>
      </c>
      <c r="G2516" s="63">
        <f t="shared" si="119"/>
        <v>0</v>
      </c>
      <c r="H2516" s="59">
        <f>'[1]MOVING Ovrstckd (Sales 90) IP'!E2516</f>
        <v>0</v>
      </c>
      <c r="I2516" s="64">
        <f t="shared" si="117"/>
        <v>0</v>
      </c>
      <c r="J2516" s="63">
        <f t="shared" si="118"/>
        <v>0</v>
      </c>
    </row>
    <row r="2517" spans="1:10" hidden="1">
      <c r="A2517" s="59">
        <f>'[1]MOVING Ovrstckd (Sales 90) IP'!A2517</f>
        <v>0</v>
      </c>
      <c r="B2517" s="60">
        <f>'[1]MOVING Ovrstckd (Sales 90) IP'!B2517</f>
        <v>0</v>
      </c>
      <c r="C2517" s="59">
        <f>'[1]MOVING Ovrstckd (Sales 90) IP'!C2517</f>
        <v>0</v>
      </c>
      <c r="D2517" s="61" t="e">
        <v>#N/A</v>
      </c>
      <c r="E2517" s="59" t="s">
        <v>10470</v>
      </c>
      <c r="F2517" s="62">
        <f>'[1]MOVING Ovrstckd (Sales 90) IP'!D2517</f>
        <v>0</v>
      </c>
      <c r="G2517" s="63">
        <f t="shared" si="119"/>
        <v>0</v>
      </c>
      <c r="H2517" s="59">
        <f>'[1]MOVING Ovrstckd (Sales 90) IP'!E2517</f>
        <v>0</v>
      </c>
      <c r="I2517" s="64">
        <f t="shared" si="117"/>
        <v>0</v>
      </c>
      <c r="J2517" s="63">
        <f t="shared" si="118"/>
        <v>0</v>
      </c>
    </row>
    <row r="2518" spans="1:10" hidden="1">
      <c r="A2518" s="59">
        <f>'[1]MOVING Ovrstckd (Sales 90) IP'!A2518</f>
        <v>0</v>
      </c>
      <c r="B2518" s="60">
        <f>'[1]MOVING Ovrstckd (Sales 90) IP'!B2518</f>
        <v>0</v>
      </c>
      <c r="C2518" s="59">
        <f>'[1]MOVING Ovrstckd (Sales 90) IP'!C2518</f>
        <v>0</v>
      </c>
      <c r="D2518" s="61" t="e">
        <v>#N/A</v>
      </c>
      <c r="E2518" s="59" t="s">
        <v>10470</v>
      </c>
      <c r="F2518" s="62">
        <f>'[1]MOVING Ovrstckd (Sales 90) IP'!D2518</f>
        <v>0</v>
      </c>
      <c r="G2518" s="63">
        <f t="shared" si="119"/>
        <v>0</v>
      </c>
      <c r="H2518" s="59">
        <f>'[1]MOVING Ovrstckd (Sales 90) IP'!E2518</f>
        <v>0</v>
      </c>
      <c r="I2518" s="64">
        <f t="shared" si="117"/>
        <v>0</v>
      </c>
      <c r="J2518" s="63">
        <f t="shared" si="118"/>
        <v>0</v>
      </c>
    </row>
    <row r="2519" spans="1:10" hidden="1">
      <c r="A2519" s="59">
        <f>'[1]MOVING Ovrstckd (Sales 90) IP'!A2519</f>
        <v>0</v>
      </c>
      <c r="B2519" s="60">
        <f>'[1]MOVING Ovrstckd (Sales 90) IP'!B2519</f>
        <v>0</v>
      </c>
      <c r="C2519" s="59">
        <f>'[1]MOVING Ovrstckd (Sales 90) IP'!C2519</f>
        <v>0</v>
      </c>
      <c r="D2519" s="61" t="e">
        <v>#N/A</v>
      </c>
      <c r="E2519" s="59" t="s">
        <v>10470</v>
      </c>
      <c r="F2519" s="62">
        <f>'[1]MOVING Ovrstckd (Sales 90) IP'!D2519</f>
        <v>0</v>
      </c>
      <c r="G2519" s="63">
        <f t="shared" si="119"/>
        <v>0</v>
      </c>
      <c r="H2519" s="59">
        <f>'[1]MOVING Ovrstckd (Sales 90) IP'!E2519</f>
        <v>0</v>
      </c>
      <c r="I2519" s="64">
        <f t="shared" si="117"/>
        <v>0</v>
      </c>
      <c r="J2519" s="63">
        <f t="shared" si="118"/>
        <v>0</v>
      </c>
    </row>
    <row r="2520" spans="1:10" hidden="1">
      <c r="A2520" s="59">
        <f>'[1]MOVING Ovrstckd (Sales 90) IP'!A2520</f>
        <v>0</v>
      </c>
      <c r="B2520" s="60">
        <f>'[1]MOVING Ovrstckd (Sales 90) IP'!B2520</f>
        <v>0</v>
      </c>
      <c r="C2520" s="59">
        <f>'[1]MOVING Ovrstckd (Sales 90) IP'!C2520</f>
        <v>0</v>
      </c>
      <c r="D2520" s="61" t="e">
        <v>#N/A</v>
      </c>
      <c r="E2520" s="59" t="s">
        <v>10470</v>
      </c>
      <c r="F2520" s="62">
        <f>'[1]MOVING Ovrstckd (Sales 90) IP'!D2520</f>
        <v>0</v>
      </c>
      <c r="G2520" s="63">
        <f t="shared" si="119"/>
        <v>0</v>
      </c>
      <c r="H2520" s="59">
        <f>'[1]MOVING Ovrstckd (Sales 90) IP'!E2520</f>
        <v>0</v>
      </c>
      <c r="I2520" s="64">
        <f t="shared" si="117"/>
        <v>0</v>
      </c>
      <c r="J2520" s="63">
        <f t="shared" si="118"/>
        <v>0</v>
      </c>
    </row>
    <row r="2521" spans="1:10" hidden="1">
      <c r="A2521" s="59">
        <f>'[1]MOVING Ovrstckd (Sales 90) IP'!A2521</f>
        <v>0</v>
      </c>
      <c r="B2521" s="60">
        <f>'[1]MOVING Ovrstckd (Sales 90) IP'!B2521</f>
        <v>0</v>
      </c>
      <c r="C2521" s="59">
        <f>'[1]MOVING Ovrstckd (Sales 90) IP'!C2521</f>
        <v>0</v>
      </c>
      <c r="D2521" s="61" t="e">
        <v>#N/A</v>
      </c>
      <c r="E2521" s="59" t="s">
        <v>10470</v>
      </c>
      <c r="F2521" s="62">
        <f>'[1]MOVING Ovrstckd (Sales 90) IP'!D2521</f>
        <v>0</v>
      </c>
      <c r="G2521" s="63">
        <f t="shared" si="119"/>
        <v>0</v>
      </c>
      <c r="H2521" s="59">
        <f>'[1]MOVING Ovrstckd (Sales 90) IP'!E2521</f>
        <v>0</v>
      </c>
      <c r="I2521" s="64">
        <f t="shared" si="117"/>
        <v>0</v>
      </c>
      <c r="J2521" s="63">
        <f t="shared" si="118"/>
        <v>0</v>
      </c>
    </row>
    <row r="2522" spans="1:10" hidden="1">
      <c r="A2522" s="59">
        <f>'[1]MOVING Ovrstckd (Sales 90) IP'!A2522</f>
        <v>0</v>
      </c>
      <c r="B2522" s="60">
        <f>'[1]MOVING Ovrstckd (Sales 90) IP'!B2522</f>
        <v>0</v>
      </c>
      <c r="C2522" s="59">
        <f>'[1]MOVING Ovrstckd (Sales 90) IP'!C2522</f>
        <v>0</v>
      </c>
      <c r="D2522" s="61" t="e">
        <v>#N/A</v>
      </c>
      <c r="E2522" s="59" t="s">
        <v>10470</v>
      </c>
      <c r="F2522" s="62">
        <f>'[1]MOVING Ovrstckd (Sales 90) IP'!D2522</f>
        <v>0</v>
      </c>
      <c r="G2522" s="63">
        <f t="shared" si="119"/>
        <v>0</v>
      </c>
      <c r="H2522" s="59">
        <f>'[1]MOVING Ovrstckd (Sales 90) IP'!E2522</f>
        <v>0</v>
      </c>
      <c r="I2522" s="64">
        <f t="shared" si="117"/>
        <v>0</v>
      </c>
      <c r="J2522" s="63">
        <f t="shared" si="118"/>
        <v>0</v>
      </c>
    </row>
    <row r="2523" spans="1:10" hidden="1">
      <c r="A2523" s="59">
        <f>'[1]MOVING Ovrstckd (Sales 90) IP'!A2523</f>
        <v>0</v>
      </c>
      <c r="B2523" s="60">
        <f>'[1]MOVING Ovrstckd (Sales 90) IP'!B2523</f>
        <v>0</v>
      </c>
      <c r="C2523" s="59">
        <f>'[1]MOVING Ovrstckd (Sales 90) IP'!C2523</f>
        <v>0</v>
      </c>
      <c r="D2523" s="61" t="e">
        <v>#N/A</v>
      </c>
      <c r="E2523" s="59" t="s">
        <v>10470</v>
      </c>
      <c r="F2523" s="62">
        <f>'[1]MOVING Ovrstckd (Sales 90) IP'!D2523</f>
        <v>0</v>
      </c>
      <c r="G2523" s="63">
        <f t="shared" si="119"/>
        <v>0</v>
      </c>
      <c r="H2523" s="59">
        <f>'[1]MOVING Ovrstckd (Sales 90) IP'!E2523</f>
        <v>0</v>
      </c>
      <c r="I2523" s="64">
        <f t="shared" si="117"/>
        <v>0</v>
      </c>
      <c r="J2523" s="63">
        <f t="shared" si="118"/>
        <v>0</v>
      </c>
    </row>
    <row r="2524" spans="1:10" hidden="1">
      <c r="A2524" s="59">
        <f>'[1]MOVING Ovrstckd (Sales 90) IP'!A2524</f>
        <v>0</v>
      </c>
      <c r="B2524" s="60">
        <f>'[1]MOVING Ovrstckd (Sales 90) IP'!B2524</f>
        <v>0</v>
      </c>
      <c r="C2524" s="59">
        <f>'[1]MOVING Ovrstckd (Sales 90) IP'!C2524</f>
        <v>0</v>
      </c>
      <c r="D2524" s="61" t="e">
        <v>#N/A</v>
      </c>
      <c r="E2524" s="59" t="s">
        <v>10470</v>
      </c>
      <c r="F2524" s="62">
        <f>'[1]MOVING Ovrstckd (Sales 90) IP'!D2524</f>
        <v>0</v>
      </c>
      <c r="G2524" s="63">
        <f t="shared" si="119"/>
        <v>0</v>
      </c>
      <c r="H2524" s="59">
        <f>'[1]MOVING Ovrstckd (Sales 90) IP'!E2524</f>
        <v>0</v>
      </c>
      <c r="I2524" s="64">
        <f t="shared" si="117"/>
        <v>0</v>
      </c>
      <c r="J2524" s="63">
        <f t="shared" si="118"/>
        <v>0</v>
      </c>
    </row>
    <row r="2525" spans="1:10" hidden="1">
      <c r="A2525" s="59">
        <f>'[1]MOVING Ovrstckd (Sales 90) IP'!A2525</f>
        <v>0</v>
      </c>
      <c r="B2525" s="60">
        <f>'[1]MOVING Ovrstckd (Sales 90) IP'!B2525</f>
        <v>0</v>
      </c>
      <c r="C2525" s="59">
        <f>'[1]MOVING Ovrstckd (Sales 90) IP'!C2525</f>
        <v>0</v>
      </c>
      <c r="D2525" s="61" t="e">
        <v>#N/A</v>
      </c>
      <c r="E2525" s="59" t="s">
        <v>10470</v>
      </c>
      <c r="F2525" s="62">
        <f>'[1]MOVING Ovrstckd (Sales 90) IP'!D2525</f>
        <v>0</v>
      </c>
      <c r="G2525" s="63">
        <f t="shared" si="119"/>
        <v>0</v>
      </c>
      <c r="H2525" s="59">
        <f>'[1]MOVING Ovrstckd (Sales 90) IP'!E2525</f>
        <v>0</v>
      </c>
      <c r="I2525" s="64">
        <f t="shared" si="117"/>
        <v>0</v>
      </c>
      <c r="J2525" s="63">
        <f t="shared" si="118"/>
        <v>0</v>
      </c>
    </row>
    <row r="2526" spans="1:10" hidden="1">
      <c r="A2526" s="59">
        <f>'[1]MOVING Ovrstckd (Sales 90) IP'!A1595</f>
        <v>0</v>
      </c>
      <c r="B2526" s="60">
        <f>'[1]MOVING Ovrstckd (Sales 90) IP'!B1595</f>
        <v>0</v>
      </c>
      <c r="C2526" s="59">
        <f>'[1]MOVING Ovrstckd (Sales 90) IP'!C1595</f>
        <v>0</v>
      </c>
      <c r="D2526" s="61" t="e">
        <v>#N/A</v>
      </c>
      <c r="E2526" s="59" t="s">
        <v>10470</v>
      </c>
      <c r="F2526" s="62">
        <f>'[1]MOVING Ovrstckd (Sales 90) IP'!D1595</f>
        <v>0</v>
      </c>
      <c r="G2526" s="63">
        <f t="shared" si="119"/>
        <v>0</v>
      </c>
      <c r="H2526" s="59">
        <f>'[1]MOVING Ovrstckd (Sales 90) IP'!E1595</f>
        <v>0</v>
      </c>
      <c r="I2526" s="64">
        <f t="shared" si="117"/>
        <v>0</v>
      </c>
      <c r="J2526" s="63">
        <f t="shared" si="118"/>
        <v>0</v>
      </c>
    </row>
    <row r="2527" spans="1:10" hidden="1">
      <c r="A2527" s="59">
        <f>'[1]MOVING Ovrstckd (Sales 90) IP'!A2527</f>
        <v>0</v>
      </c>
      <c r="B2527" s="60">
        <f>'[1]MOVING Ovrstckd (Sales 90) IP'!B2527</f>
        <v>0</v>
      </c>
      <c r="C2527" s="59">
        <f>'[1]MOVING Ovrstckd (Sales 90) IP'!C2527</f>
        <v>0</v>
      </c>
      <c r="D2527" s="61" t="e">
        <v>#N/A</v>
      </c>
      <c r="E2527" s="59" t="s">
        <v>10470</v>
      </c>
      <c r="F2527" s="62">
        <f>'[1]MOVING Ovrstckd (Sales 90) IP'!D2527</f>
        <v>0</v>
      </c>
      <c r="G2527" s="63">
        <f t="shared" si="119"/>
        <v>0</v>
      </c>
      <c r="H2527" s="59">
        <f>'[1]MOVING Ovrstckd (Sales 90) IP'!E2527</f>
        <v>0</v>
      </c>
      <c r="I2527" s="64">
        <f t="shared" si="117"/>
        <v>0</v>
      </c>
      <c r="J2527" s="63">
        <f t="shared" si="118"/>
        <v>0</v>
      </c>
    </row>
    <row r="2528" spans="1:10" hidden="1">
      <c r="A2528" s="59">
        <f>'[1]MOVING Ovrstckd (Sales 90) IP'!A2528</f>
        <v>0</v>
      </c>
      <c r="B2528" s="60">
        <f>'[1]MOVING Ovrstckd (Sales 90) IP'!B2528</f>
        <v>0</v>
      </c>
      <c r="C2528" s="59">
        <f>'[1]MOVING Ovrstckd (Sales 90) IP'!C2528</f>
        <v>0</v>
      </c>
      <c r="D2528" s="61" t="e">
        <v>#N/A</v>
      </c>
      <c r="E2528" s="59" t="s">
        <v>10470</v>
      </c>
      <c r="F2528" s="62">
        <f>'[1]MOVING Ovrstckd (Sales 90) IP'!D2528</f>
        <v>0</v>
      </c>
      <c r="G2528" s="63">
        <f t="shared" si="119"/>
        <v>0</v>
      </c>
      <c r="H2528" s="59">
        <f>'[1]MOVING Ovrstckd (Sales 90) IP'!E2528</f>
        <v>0</v>
      </c>
      <c r="I2528" s="64">
        <f t="shared" si="117"/>
        <v>0</v>
      </c>
      <c r="J2528" s="63">
        <f t="shared" si="118"/>
        <v>0</v>
      </c>
    </row>
    <row r="2529" spans="1:10" hidden="1">
      <c r="A2529" s="59">
        <f>'[1]MOVING Ovrstckd (Sales 90) IP'!A2529</f>
        <v>0</v>
      </c>
      <c r="B2529" s="60">
        <f>'[1]MOVING Ovrstckd (Sales 90) IP'!B2529</f>
        <v>0</v>
      </c>
      <c r="C2529" s="59">
        <f>'[1]MOVING Ovrstckd (Sales 90) IP'!C2529</f>
        <v>0</v>
      </c>
      <c r="D2529" s="61" t="e">
        <v>#N/A</v>
      </c>
      <c r="E2529" s="59" t="s">
        <v>10470</v>
      </c>
      <c r="F2529" s="62">
        <f>'[1]MOVING Ovrstckd (Sales 90) IP'!D2529</f>
        <v>0</v>
      </c>
      <c r="G2529" s="63">
        <f t="shared" si="119"/>
        <v>0</v>
      </c>
      <c r="H2529" s="59">
        <f>'[1]MOVING Ovrstckd (Sales 90) IP'!E2529</f>
        <v>0</v>
      </c>
      <c r="I2529" s="64">
        <f t="shared" si="117"/>
        <v>0</v>
      </c>
      <c r="J2529" s="63">
        <f t="shared" si="118"/>
        <v>0</v>
      </c>
    </row>
    <row r="2530" spans="1:10" hidden="1">
      <c r="A2530" s="59">
        <f>'[1]MOVING Ovrstckd (Sales 90) IP'!A2530</f>
        <v>0</v>
      </c>
      <c r="B2530" s="60">
        <f>'[1]MOVING Ovrstckd (Sales 90) IP'!B2530</f>
        <v>0</v>
      </c>
      <c r="C2530" s="59">
        <f>'[1]MOVING Ovrstckd (Sales 90) IP'!C2530</f>
        <v>0</v>
      </c>
      <c r="D2530" s="61" t="e">
        <v>#N/A</v>
      </c>
      <c r="E2530" s="59" t="s">
        <v>10470</v>
      </c>
      <c r="F2530" s="62">
        <f>'[1]MOVING Ovrstckd (Sales 90) IP'!D2530</f>
        <v>0</v>
      </c>
      <c r="G2530" s="63">
        <f t="shared" si="119"/>
        <v>0</v>
      </c>
      <c r="H2530" s="59">
        <f>'[1]MOVING Ovrstckd (Sales 90) IP'!E2530</f>
        <v>0</v>
      </c>
      <c r="I2530" s="64">
        <f t="shared" si="117"/>
        <v>0</v>
      </c>
      <c r="J2530" s="63">
        <f t="shared" si="118"/>
        <v>0</v>
      </c>
    </row>
    <row r="2531" spans="1:10" hidden="1">
      <c r="A2531" s="59">
        <f>'[1]MOVING Ovrstckd (Sales 90) IP'!A2531</f>
        <v>0</v>
      </c>
      <c r="B2531" s="60">
        <f>'[1]MOVING Ovrstckd (Sales 90) IP'!B2531</f>
        <v>0</v>
      </c>
      <c r="C2531" s="59">
        <f>'[1]MOVING Ovrstckd (Sales 90) IP'!C2531</f>
        <v>0</v>
      </c>
      <c r="D2531" s="61" t="e">
        <v>#N/A</v>
      </c>
      <c r="E2531" s="59" t="s">
        <v>10470</v>
      </c>
      <c r="F2531" s="62">
        <f>'[1]MOVING Ovrstckd (Sales 90) IP'!D2531</f>
        <v>0</v>
      </c>
      <c r="G2531" s="63">
        <f t="shared" si="119"/>
        <v>0</v>
      </c>
      <c r="H2531" s="59">
        <f>'[1]MOVING Ovrstckd (Sales 90) IP'!E2531</f>
        <v>0</v>
      </c>
      <c r="I2531" s="64">
        <f t="shared" si="117"/>
        <v>0</v>
      </c>
      <c r="J2531" s="63">
        <f t="shared" si="118"/>
        <v>0</v>
      </c>
    </row>
    <row r="2532" spans="1:10" hidden="1">
      <c r="A2532" s="59">
        <f>'[1]MOVING Ovrstckd (Sales 90) IP'!A2532</f>
        <v>0</v>
      </c>
      <c r="B2532" s="60">
        <f>'[1]MOVING Ovrstckd (Sales 90) IP'!B2532</f>
        <v>0</v>
      </c>
      <c r="C2532" s="59">
        <f>'[1]MOVING Ovrstckd (Sales 90) IP'!C2532</f>
        <v>0</v>
      </c>
      <c r="D2532" s="61" t="e">
        <v>#N/A</v>
      </c>
      <c r="E2532" s="59" t="s">
        <v>10470</v>
      </c>
      <c r="F2532" s="62">
        <f>'[1]MOVING Ovrstckd (Sales 90) IP'!D2532</f>
        <v>0</v>
      </c>
      <c r="G2532" s="63">
        <f t="shared" si="119"/>
        <v>0</v>
      </c>
      <c r="H2532" s="59">
        <f>'[1]MOVING Ovrstckd (Sales 90) IP'!E2532</f>
        <v>0</v>
      </c>
      <c r="I2532" s="64">
        <f t="shared" si="117"/>
        <v>0</v>
      </c>
      <c r="J2532" s="63">
        <f t="shared" si="118"/>
        <v>0</v>
      </c>
    </row>
    <row r="2533" spans="1:10" hidden="1">
      <c r="A2533" s="59">
        <f>'[1]MOVING Ovrstckd (Sales 90) IP'!A2533</f>
        <v>0</v>
      </c>
      <c r="B2533" s="60">
        <f>'[1]MOVING Ovrstckd (Sales 90) IP'!B2533</f>
        <v>0</v>
      </c>
      <c r="C2533" s="59">
        <f>'[1]MOVING Ovrstckd (Sales 90) IP'!C2533</f>
        <v>0</v>
      </c>
      <c r="D2533" s="61" t="e">
        <v>#N/A</v>
      </c>
      <c r="E2533" s="59" t="s">
        <v>10470</v>
      </c>
      <c r="F2533" s="62">
        <f>'[1]MOVING Ovrstckd (Sales 90) IP'!D2533</f>
        <v>0</v>
      </c>
      <c r="G2533" s="63">
        <f t="shared" si="119"/>
        <v>0</v>
      </c>
      <c r="H2533" s="59">
        <f>'[1]MOVING Ovrstckd (Sales 90) IP'!E2533</f>
        <v>0</v>
      </c>
      <c r="I2533" s="64">
        <f t="shared" si="117"/>
        <v>0</v>
      </c>
      <c r="J2533" s="63">
        <f t="shared" si="118"/>
        <v>0</v>
      </c>
    </row>
    <row r="2534" spans="1:10" hidden="1">
      <c r="A2534" s="59">
        <f>'[1]MOVING Ovrstckd (Sales 90) IP'!A2534</f>
        <v>0</v>
      </c>
      <c r="B2534" s="60">
        <f>'[1]MOVING Ovrstckd (Sales 90) IP'!B2534</f>
        <v>0</v>
      </c>
      <c r="C2534" s="59">
        <f>'[1]MOVING Ovrstckd (Sales 90) IP'!C2534</f>
        <v>0</v>
      </c>
      <c r="D2534" s="61" t="e">
        <v>#N/A</v>
      </c>
      <c r="E2534" s="59" t="s">
        <v>10470</v>
      </c>
      <c r="F2534" s="62">
        <f>'[1]MOVING Ovrstckd (Sales 90) IP'!D2534</f>
        <v>0</v>
      </c>
      <c r="G2534" s="63">
        <f t="shared" si="119"/>
        <v>0</v>
      </c>
      <c r="H2534" s="59">
        <f>'[1]MOVING Ovrstckd (Sales 90) IP'!E2534</f>
        <v>0</v>
      </c>
      <c r="I2534" s="64">
        <f t="shared" si="117"/>
        <v>0</v>
      </c>
      <c r="J2534" s="63">
        <f t="shared" si="118"/>
        <v>0</v>
      </c>
    </row>
    <row r="2535" spans="1:10" hidden="1">
      <c r="A2535" s="59">
        <f>'[1]MOVING Ovrstckd (Sales 90) IP'!A2535</f>
        <v>0</v>
      </c>
      <c r="B2535" s="60">
        <f>'[1]MOVING Ovrstckd (Sales 90) IP'!B2535</f>
        <v>0</v>
      </c>
      <c r="C2535" s="59">
        <f>'[1]MOVING Ovrstckd (Sales 90) IP'!C2535</f>
        <v>0</v>
      </c>
      <c r="D2535" s="61" t="e">
        <v>#N/A</v>
      </c>
      <c r="E2535" s="59" t="s">
        <v>10470</v>
      </c>
      <c r="F2535" s="62">
        <f>'[1]MOVING Ovrstckd (Sales 90) IP'!D2535</f>
        <v>0</v>
      </c>
      <c r="G2535" s="63">
        <f t="shared" si="119"/>
        <v>0</v>
      </c>
      <c r="H2535" s="59">
        <f>'[1]MOVING Ovrstckd (Sales 90) IP'!E2535</f>
        <v>0</v>
      </c>
      <c r="I2535" s="64">
        <f t="shared" si="117"/>
        <v>0</v>
      </c>
      <c r="J2535" s="63">
        <f t="shared" si="118"/>
        <v>0</v>
      </c>
    </row>
    <row r="2536" spans="1:10" hidden="1">
      <c r="A2536" s="59">
        <f>'[1]MOVING Ovrstckd (Sales 90) IP'!A2536</f>
        <v>0</v>
      </c>
      <c r="B2536" s="60">
        <f>'[1]MOVING Ovrstckd (Sales 90) IP'!B2536</f>
        <v>0</v>
      </c>
      <c r="C2536" s="59">
        <f>'[1]MOVING Ovrstckd (Sales 90) IP'!C2536</f>
        <v>0</v>
      </c>
      <c r="D2536" s="61" t="e">
        <v>#N/A</v>
      </c>
      <c r="E2536" s="59" t="s">
        <v>10470</v>
      </c>
      <c r="F2536" s="62">
        <f>'[1]MOVING Ovrstckd (Sales 90) IP'!D2536</f>
        <v>0</v>
      </c>
      <c r="G2536" s="63">
        <f t="shared" si="119"/>
        <v>0</v>
      </c>
      <c r="H2536" s="59">
        <f>'[1]MOVING Ovrstckd (Sales 90) IP'!E2536</f>
        <v>0</v>
      </c>
      <c r="I2536" s="64">
        <f t="shared" si="117"/>
        <v>0</v>
      </c>
      <c r="J2536" s="63">
        <f t="shared" si="118"/>
        <v>0</v>
      </c>
    </row>
    <row r="2537" spans="1:10">
      <c r="A2537" s="59" t="str">
        <f>'[1]MOVING Ovrstckd (Sales 90) IP'!A5440</f>
        <v>SYNTHES</v>
      </c>
      <c r="B2537" s="60" t="str">
        <f>'[1]MOVING Ovrstckd (Sales 90) IP'!B5440</f>
        <v>207.730</v>
      </c>
      <c r="C2537" s="59" t="str">
        <f>'[1]MOVING Ovrstckd (Sales 90) IP'!C5440</f>
        <v>CODE # 207.730 - SYNTHES 4.0MM CANNULATED SCREW LONG THREAD/30MM</v>
      </c>
      <c r="D2537" s="61">
        <v>73051</v>
      </c>
      <c r="E2537" s="63">
        <v>118.5</v>
      </c>
      <c r="F2537" s="62">
        <f>'[1]MOVING Ovrstckd (Sales 90) IP'!D5440</f>
        <v>118.5</v>
      </c>
      <c r="G2537" s="63">
        <f t="shared" si="119"/>
        <v>106</v>
      </c>
      <c r="H2537" s="59">
        <f>'[1]MOVING Ovrstckd (Sales 90) IP'!E5440</f>
        <v>6</v>
      </c>
      <c r="I2537" s="64">
        <f t="shared" si="117"/>
        <v>9.7745859500513984E-4</v>
      </c>
      <c r="J2537" s="63">
        <f t="shared" si="118"/>
        <v>711</v>
      </c>
    </row>
    <row r="2538" spans="1:10" hidden="1">
      <c r="A2538" s="59">
        <f>'[1]MOVING Ovrstckd (Sales 90) IP'!A2538</f>
        <v>0</v>
      </c>
      <c r="B2538" s="60">
        <f>'[1]MOVING Ovrstckd (Sales 90) IP'!B2538</f>
        <v>0</v>
      </c>
      <c r="C2538" s="59">
        <f>'[1]MOVING Ovrstckd (Sales 90) IP'!C2538</f>
        <v>0</v>
      </c>
      <c r="D2538" s="61" t="e">
        <v>#N/A</v>
      </c>
      <c r="E2538" s="59" t="s">
        <v>10470</v>
      </c>
      <c r="F2538" s="62">
        <f>'[1]MOVING Ovrstckd (Sales 90) IP'!D2538</f>
        <v>0</v>
      </c>
      <c r="G2538" s="63">
        <f t="shared" si="119"/>
        <v>0</v>
      </c>
      <c r="H2538" s="59">
        <f>'[1]MOVING Ovrstckd (Sales 90) IP'!E2538</f>
        <v>0</v>
      </c>
      <c r="I2538" s="64">
        <f t="shared" si="117"/>
        <v>0</v>
      </c>
      <c r="J2538" s="63">
        <f t="shared" si="118"/>
        <v>0</v>
      </c>
    </row>
    <row r="2539" spans="1:10" hidden="1">
      <c r="A2539" s="59">
        <f>'[1]MOVING Ovrstckd (Sales 90) IP'!A2539</f>
        <v>0</v>
      </c>
      <c r="B2539" s="60">
        <f>'[1]MOVING Ovrstckd (Sales 90) IP'!B2539</f>
        <v>0</v>
      </c>
      <c r="C2539" s="59">
        <f>'[1]MOVING Ovrstckd (Sales 90) IP'!C2539</f>
        <v>0</v>
      </c>
      <c r="D2539" s="61" t="e">
        <v>#N/A</v>
      </c>
      <c r="E2539" s="59" t="s">
        <v>10470</v>
      </c>
      <c r="F2539" s="62">
        <f>'[1]MOVING Ovrstckd (Sales 90) IP'!D2539</f>
        <v>0</v>
      </c>
      <c r="G2539" s="63">
        <f t="shared" si="119"/>
        <v>0</v>
      </c>
      <c r="H2539" s="59">
        <f>'[1]MOVING Ovrstckd (Sales 90) IP'!E2539</f>
        <v>0</v>
      </c>
      <c r="I2539" s="64">
        <f t="shared" si="117"/>
        <v>0</v>
      </c>
      <c r="J2539" s="63">
        <f t="shared" si="118"/>
        <v>0</v>
      </c>
    </row>
    <row r="2540" spans="1:10" hidden="1">
      <c r="A2540" s="59">
        <f>'[1]MOVING Ovrstckd (Sales 90) IP'!A2540</f>
        <v>0</v>
      </c>
      <c r="B2540" s="60">
        <f>'[1]MOVING Ovrstckd (Sales 90) IP'!B2540</f>
        <v>0</v>
      </c>
      <c r="C2540" s="59">
        <f>'[1]MOVING Ovrstckd (Sales 90) IP'!C2540</f>
        <v>0</v>
      </c>
      <c r="D2540" s="61" t="e">
        <v>#N/A</v>
      </c>
      <c r="E2540" s="59" t="s">
        <v>10470</v>
      </c>
      <c r="F2540" s="62">
        <f>'[1]MOVING Ovrstckd (Sales 90) IP'!D2540</f>
        <v>0</v>
      </c>
      <c r="G2540" s="63">
        <f t="shared" si="119"/>
        <v>0</v>
      </c>
      <c r="H2540" s="59">
        <f>'[1]MOVING Ovrstckd (Sales 90) IP'!E2540</f>
        <v>0</v>
      </c>
      <c r="I2540" s="64">
        <f t="shared" si="117"/>
        <v>0</v>
      </c>
      <c r="J2540" s="63">
        <f t="shared" si="118"/>
        <v>0</v>
      </c>
    </row>
    <row r="2541" spans="1:10" hidden="1">
      <c r="A2541" s="59">
        <f>'[1]MOVING Ovrstckd (Sales 90) IP'!A2541</f>
        <v>0</v>
      </c>
      <c r="B2541" s="60">
        <f>'[1]MOVING Ovrstckd (Sales 90) IP'!B2541</f>
        <v>0</v>
      </c>
      <c r="C2541" s="59">
        <f>'[1]MOVING Ovrstckd (Sales 90) IP'!C2541</f>
        <v>0</v>
      </c>
      <c r="D2541" s="61" t="e">
        <v>#N/A</v>
      </c>
      <c r="E2541" s="59" t="s">
        <v>10470</v>
      </c>
      <c r="F2541" s="62">
        <f>'[1]MOVING Ovrstckd (Sales 90) IP'!D2541</f>
        <v>0</v>
      </c>
      <c r="G2541" s="63">
        <f t="shared" si="119"/>
        <v>0</v>
      </c>
      <c r="H2541" s="59">
        <f>'[1]MOVING Ovrstckd (Sales 90) IP'!E2541</f>
        <v>0</v>
      </c>
      <c r="I2541" s="64">
        <f t="shared" si="117"/>
        <v>0</v>
      </c>
      <c r="J2541" s="63">
        <f t="shared" si="118"/>
        <v>0</v>
      </c>
    </row>
    <row r="2542" spans="1:10" hidden="1">
      <c r="A2542" s="59">
        <f>'[1]MOVING Ovrstckd (Sales 90) IP'!A2542</f>
        <v>0</v>
      </c>
      <c r="B2542" s="60">
        <f>'[1]MOVING Ovrstckd (Sales 90) IP'!B2542</f>
        <v>0</v>
      </c>
      <c r="C2542" s="59">
        <f>'[1]MOVING Ovrstckd (Sales 90) IP'!C2542</f>
        <v>0</v>
      </c>
      <c r="D2542" s="61" t="e">
        <v>#N/A</v>
      </c>
      <c r="E2542" s="59" t="s">
        <v>10470</v>
      </c>
      <c r="F2542" s="62">
        <f>'[1]MOVING Ovrstckd (Sales 90) IP'!D2542</f>
        <v>0</v>
      </c>
      <c r="G2542" s="63">
        <f t="shared" si="119"/>
        <v>0</v>
      </c>
      <c r="H2542" s="59">
        <f>'[1]MOVING Ovrstckd (Sales 90) IP'!E2542</f>
        <v>0</v>
      </c>
      <c r="I2542" s="64">
        <f t="shared" si="117"/>
        <v>0</v>
      </c>
      <c r="J2542" s="63">
        <f t="shared" si="118"/>
        <v>0</v>
      </c>
    </row>
    <row r="2543" spans="1:10" hidden="1">
      <c r="A2543" s="59">
        <f>'[1]MOVING Ovrstckd (Sales 90) IP'!A2543</f>
        <v>0</v>
      </c>
      <c r="B2543" s="60">
        <f>'[1]MOVING Ovrstckd (Sales 90) IP'!B2543</f>
        <v>0</v>
      </c>
      <c r="C2543" s="59">
        <f>'[1]MOVING Ovrstckd (Sales 90) IP'!C2543</f>
        <v>0</v>
      </c>
      <c r="D2543" s="61" t="e">
        <v>#N/A</v>
      </c>
      <c r="E2543" s="59" t="s">
        <v>10470</v>
      </c>
      <c r="F2543" s="62">
        <f>'[1]MOVING Ovrstckd (Sales 90) IP'!D2543</f>
        <v>0</v>
      </c>
      <c r="G2543" s="63">
        <f t="shared" si="119"/>
        <v>0</v>
      </c>
      <c r="H2543" s="59">
        <f>'[1]MOVING Ovrstckd (Sales 90) IP'!E2543</f>
        <v>0</v>
      </c>
      <c r="I2543" s="64">
        <f t="shared" si="117"/>
        <v>0</v>
      </c>
      <c r="J2543" s="63">
        <f t="shared" si="118"/>
        <v>0</v>
      </c>
    </row>
    <row r="2544" spans="1:10" hidden="1">
      <c r="A2544" s="59">
        <f>'[1]MOVING Ovrstckd (Sales 90) IP'!A2544</f>
        <v>0</v>
      </c>
      <c r="B2544" s="60">
        <f>'[1]MOVING Ovrstckd (Sales 90) IP'!B2544</f>
        <v>0</v>
      </c>
      <c r="C2544" s="59">
        <f>'[1]MOVING Ovrstckd (Sales 90) IP'!C2544</f>
        <v>0</v>
      </c>
      <c r="D2544" s="61" t="e">
        <v>#N/A</v>
      </c>
      <c r="E2544" s="59" t="s">
        <v>10470</v>
      </c>
      <c r="F2544" s="62">
        <f>'[1]MOVING Ovrstckd (Sales 90) IP'!D2544</f>
        <v>0</v>
      </c>
      <c r="G2544" s="63">
        <f t="shared" si="119"/>
        <v>0</v>
      </c>
      <c r="H2544" s="59">
        <f>'[1]MOVING Ovrstckd (Sales 90) IP'!E2544</f>
        <v>0</v>
      </c>
      <c r="I2544" s="64">
        <f t="shared" si="117"/>
        <v>0</v>
      </c>
      <c r="J2544" s="63">
        <f t="shared" si="118"/>
        <v>0</v>
      </c>
    </row>
    <row r="2545" spans="1:10" hidden="1">
      <c r="A2545" s="59">
        <f>'[1]MOVING Ovrstckd (Sales 90) IP'!A2545</f>
        <v>0</v>
      </c>
      <c r="B2545" s="60">
        <f>'[1]MOVING Ovrstckd (Sales 90) IP'!B2545</f>
        <v>0</v>
      </c>
      <c r="C2545" s="59">
        <f>'[1]MOVING Ovrstckd (Sales 90) IP'!C2545</f>
        <v>0</v>
      </c>
      <c r="D2545" s="61" t="e">
        <v>#N/A</v>
      </c>
      <c r="E2545" s="59" t="s">
        <v>10470</v>
      </c>
      <c r="F2545" s="62">
        <f>'[1]MOVING Ovrstckd (Sales 90) IP'!D2545</f>
        <v>0</v>
      </c>
      <c r="G2545" s="63">
        <f t="shared" si="119"/>
        <v>0</v>
      </c>
      <c r="H2545" s="59">
        <f>'[1]MOVING Ovrstckd (Sales 90) IP'!E2545</f>
        <v>0</v>
      </c>
      <c r="I2545" s="64">
        <f t="shared" si="117"/>
        <v>0</v>
      </c>
      <c r="J2545" s="63">
        <f t="shared" si="118"/>
        <v>0</v>
      </c>
    </row>
    <row r="2546" spans="1:10" hidden="1">
      <c r="A2546" s="59">
        <f>'[1]MOVING Ovrstckd (Sales 90) IP'!A2546</f>
        <v>0</v>
      </c>
      <c r="B2546" s="60">
        <f>'[1]MOVING Ovrstckd (Sales 90) IP'!B2546</f>
        <v>0</v>
      </c>
      <c r="C2546" s="59">
        <f>'[1]MOVING Ovrstckd (Sales 90) IP'!C2546</f>
        <v>0</v>
      </c>
      <c r="D2546" s="61" t="e">
        <v>#N/A</v>
      </c>
      <c r="E2546" s="59" t="s">
        <v>10470</v>
      </c>
      <c r="F2546" s="62">
        <f>'[1]MOVING Ovrstckd (Sales 90) IP'!D2546</f>
        <v>0</v>
      </c>
      <c r="G2546" s="63">
        <f t="shared" si="119"/>
        <v>0</v>
      </c>
      <c r="H2546" s="59">
        <f>'[1]MOVING Ovrstckd (Sales 90) IP'!E2546</f>
        <v>0</v>
      </c>
      <c r="I2546" s="64">
        <f t="shared" si="117"/>
        <v>0</v>
      </c>
      <c r="J2546" s="63">
        <f t="shared" si="118"/>
        <v>0</v>
      </c>
    </row>
    <row r="2547" spans="1:10" hidden="1">
      <c r="A2547" s="59">
        <f>'[1]MOVING Ovrstckd (Sales 90) IP'!A2547</f>
        <v>0</v>
      </c>
      <c r="B2547" s="60">
        <f>'[1]MOVING Ovrstckd (Sales 90) IP'!B2547</f>
        <v>0</v>
      </c>
      <c r="C2547" s="59">
        <f>'[1]MOVING Ovrstckd (Sales 90) IP'!C2547</f>
        <v>0</v>
      </c>
      <c r="D2547" s="61" t="e">
        <v>#N/A</v>
      </c>
      <c r="E2547" s="59" t="s">
        <v>10470</v>
      </c>
      <c r="F2547" s="62">
        <f>'[1]MOVING Ovrstckd (Sales 90) IP'!D2547</f>
        <v>0</v>
      </c>
      <c r="G2547" s="63">
        <f t="shared" si="119"/>
        <v>0</v>
      </c>
      <c r="H2547" s="59">
        <f>'[1]MOVING Ovrstckd (Sales 90) IP'!E2547</f>
        <v>0</v>
      </c>
      <c r="I2547" s="64">
        <f t="shared" si="117"/>
        <v>0</v>
      </c>
      <c r="J2547" s="63">
        <f t="shared" si="118"/>
        <v>0</v>
      </c>
    </row>
    <row r="2548" spans="1:10">
      <c r="A2548" s="59" t="str">
        <f>'[1]MOVING Ovrstckd (Sales 90) IP'!A2058</f>
        <v>COVIDIEN</v>
      </c>
      <c r="B2548" s="60" t="str">
        <f>'[1]MOVING Ovrstckd (Sales 90) IP'!B2058</f>
        <v>8888561068</v>
      </c>
      <c r="C2548" s="59" t="str">
        <f>'[1]MOVING Ovrstckd (Sales 90) IP'!C2058</f>
        <v>CODE # 8888561068 - COVIDIEN ARGYLE TROCAR CATHETER, SHARP TIP, 28FR/CH (9.3MM) X 15-3/4" (40CM)</v>
      </c>
      <c r="D2548" s="61">
        <v>45382</v>
      </c>
      <c r="E2548" s="63">
        <v>12</v>
      </c>
      <c r="F2548" s="62">
        <f>'[1]MOVING Ovrstckd (Sales 90) IP'!D2058</f>
        <v>12</v>
      </c>
      <c r="G2548" s="63">
        <f t="shared" si="119"/>
        <v>10</v>
      </c>
      <c r="H2548" s="59">
        <f>'[1]MOVING Ovrstckd (Sales 90) IP'!E2058</f>
        <v>59</v>
      </c>
      <c r="I2548" s="64">
        <f t="shared" si="117"/>
        <v>9.7333429713592E-4</v>
      </c>
      <c r="J2548" s="63">
        <f t="shared" si="118"/>
        <v>708</v>
      </c>
    </row>
    <row r="2549" spans="1:10" hidden="1">
      <c r="A2549" s="59">
        <f>'[1]MOVING Ovrstckd (Sales 90) IP'!A2549</f>
        <v>0</v>
      </c>
      <c r="B2549" s="60">
        <f>'[1]MOVING Ovrstckd (Sales 90) IP'!B2549</f>
        <v>0</v>
      </c>
      <c r="C2549" s="59">
        <f>'[1]MOVING Ovrstckd (Sales 90) IP'!C2549</f>
        <v>0</v>
      </c>
      <c r="D2549" s="61" t="e">
        <v>#N/A</v>
      </c>
      <c r="E2549" s="59" t="s">
        <v>10470</v>
      </c>
      <c r="F2549" s="62">
        <f>'[1]MOVING Ovrstckd (Sales 90) IP'!D2549</f>
        <v>0</v>
      </c>
      <c r="G2549" s="63">
        <f t="shared" si="119"/>
        <v>0</v>
      </c>
      <c r="H2549" s="59">
        <f>'[1]MOVING Ovrstckd (Sales 90) IP'!E2549</f>
        <v>0</v>
      </c>
      <c r="I2549" s="64">
        <f t="shared" si="117"/>
        <v>0</v>
      </c>
      <c r="J2549" s="63">
        <f t="shared" si="118"/>
        <v>0</v>
      </c>
    </row>
    <row r="2550" spans="1:10" hidden="1">
      <c r="A2550" s="59">
        <f>'[1]MOVING Ovrstckd (Sales 90) IP'!A2550</f>
        <v>0</v>
      </c>
      <c r="B2550" s="60">
        <f>'[1]MOVING Ovrstckd (Sales 90) IP'!B2550</f>
        <v>0</v>
      </c>
      <c r="C2550" s="59">
        <f>'[1]MOVING Ovrstckd (Sales 90) IP'!C2550</f>
        <v>0</v>
      </c>
      <c r="D2550" s="61" t="e">
        <v>#N/A</v>
      </c>
      <c r="E2550" s="59" t="s">
        <v>10470</v>
      </c>
      <c r="F2550" s="62">
        <f>'[1]MOVING Ovrstckd (Sales 90) IP'!D2550</f>
        <v>0</v>
      </c>
      <c r="G2550" s="63">
        <f t="shared" si="119"/>
        <v>0</v>
      </c>
      <c r="H2550" s="59">
        <f>'[1]MOVING Ovrstckd (Sales 90) IP'!E2550</f>
        <v>0</v>
      </c>
      <c r="I2550" s="64">
        <f t="shared" si="117"/>
        <v>0</v>
      </c>
      <c r="J2550" s="63">
        <f t="shared" si="118"/>
        <v>0</v>
      </c>
    </row>
    <row r="2551" spans="1:10" hidden="1">
      <c r="A2551" s="59">
        <f>'[1]MOVING Ovrstckd (Sales 90) IP'!A2551</f>
        <v>0</v>
      </c>
      <c r="B2551" s="60">
        <f>'[1]MOVING Ovrstckd (Sales 90) IP'!B2551</f>
        <v>0</v>
      </c>
      <c r="C2551" s="59">
        <f>'[1]MOVING Ovrstckd (Sales 90) IP'!C2551</f>
        <v>0</v>
      </c>
      <c r="D2551" s="61" t="e">
        <v>#N/A</v>
      </c>
      <c r="E2551" s="59" t="s">
        <v>10470</v>
      </c>
      <c r="F2551" s="62">
        <f>'[1]MOVING Ovrstckd (Sales 90) IP'!D2551</f>
        <v>0</v>
      </c>
      <c r="G2551" s="63">
        <f t="shared" si="119"/>
        <v>0</v>
      </c>
      <c r="H2551" s="59">
        <f>'[1]MOVING Ovrstckd (Sales 90) IP'!E2551</f>
        <v>0</v>
      </c>
      <c r="I2551" s="64">
        <f t="shared" si="117"/>
        <v>0</v>
      </c>
      <c r="J2551" s="63">
        <f t="shared" si="118"/>
        <v>0</v>
      </c>
    </row>
    <row r="2552" spans="1:10" hidden="1">
      <c r="A2552" s="59">
        <f>'[1]MOVING Ovrstckd (Sales 90) IP'!A2552</f>
        <v>0</v>
      </c>
      <c r="B2552" s="60">
        <f>'[1]MOVING Ovrstckd (Sales 90) IP'!B2552</f>
        <v>0</v>
      </c>
      <c r="C2552" s="59">
        <f>'[1]MOVING Ovrstckd (Sales 90) IP'!C2552</f>
        <v>0</v>
      </c>
      <c r="D2552" s="61" t="e">
        <v>#N/A</v>
      </c>
      <c r="E2552" s="59" t="s">
        <v>10470</v>
      </c>
      <c r="F2552" s="62">
        <f>'[1]MOVING Ovrstckd (Sales 90) IP'!D2552</f>
        <v>0</v>
      </c>
      <c r="G2552" s="63">
        <f t="shared" si="119"/>
        <v>0</v>
      </c>
      <c r="H2552" s="59">
        <f>'[1]MOVING Ovrstckd (Sales 90) IP'!E2552</f>
        <v>0</v>
      </c>
      <c r="I2552" s="64">
        <f t="shared" si="117"/>
        <v>0</v>
      </c>
      <c r="J2552" s="63">
        <f t="shared" si="118"/>
        <v>0</v>
      </c>
    </row>
    <row r="2553" spans="1:10" hidden="1">
      <c r="A2553" s="59">
        <f>'[1]MOVING Ovrstckd (Sales 90) IP'!A2553</f>
        <v>0</v>
      </c>
      <c r="B2553" s="60">
        <f>'[1]MOVING Ovrstckd (Sales 90) IP'!B2553</f>
        <v>0</v>
      </c>
      <c r="C2553" s="59">
        <f>'[1]MOVING Ovrstckd (Sales 90) IP'!C2553</f>
        <v>0</v>
      </c>
      <c r="D2553" s="61" t="e">
        <v>#N/A</v>
      </c>
      <c r="E2553" s="59" t="s">
        <v>10470</v>
      </c>
      <c r="F2553" s="62">
        <f>'[1]MOVING Ovrstckd (Sales 90) IP'!D2553</f>
        <v>0</v>
      </c>
      <c r="G2553" s="63">
        <f t="shared" si="119"/>
        <v>0</v>
      </c>
      <c r="H2553" s="59">
        <f>'[1]MOVING Ovrstckd (Sales 90) IP'!E2553</f>
        <v>0</v>
      </c>
      <c r="I2553" s="64">
        <f t="shared" si="117"/>
        <v>0</v>
      </c>
      <c r="J2553" s="63">
        <f t="shared" si="118"/>
        <v>0</v>
      </c>
    </row>
    <row r="2554" spans="1:10" hidden="1">
      <c r="A2554" s="59">
        <f>'[1]MOVING Ovrstckd (Sales 90) IP'!A2554</f>
        <v>0</v>
      </c>
      <c r="B2554" s="60">
        <f>'[1]MOVING Ovrstckd (Sales 90) IP'!B2554</f>
        <v>0</v>
      </c>
      <c r="C2554" s="59">
        <f>'[1]MOVING Ovrstckd (Sales 90) IP'!C2554</f>
        <v>0</v>
      </c>
      <c r="D2554" s="61" t="e">
        <v>#N/A</v>
      </c>
      <c r="E2554" s="59" t="s">
        <v>10470</v>
      </c>
      <c r="F2554" s="62">
        <f>'[1]MOVING Ovrstckd (Sales 90) IP'!D2554</f>
        <v>0</v>
      </c>
      <c r="G2554" s="63">
        <f t="shared" si="119"/>
        <v>0</v>
      </c>
      <c r="H2554" s="59">
        <f>'[1]MOVING Ovrstckd (Sales 90) IP'!E2554</f>
        <v>0</v>
      </c>
      <c r="I2554" s="64">
        <f t="shared" si="117"/>
        <v>0</v>
      </c>
      <c r="J2554" s="63">
        <f t="shared" si="118"/>
        <v>0</v>
      </c>
    </row>
    <row r="2555" spans="1:10" hidden="1">
      <c r="A2555" s="59">
        <f>'[1]MOVING Ovrstckd (Sales 90) IP'!A2555</f>
        <v>0</v>
      </c>
      <c r="B2555" s="60">
        <f>'[1]MOVING Ovrstckd (Sales 90) IP'!B2555</f>
        <v>0</v>
      </c>
      <c r="C2555" s="59">
        <f>'[1]MOVING Ovrstckd (Sales 90) IP'!C2555</f>
        <v>0</v>
      </c>
      <c r="D2555" s="61" t="e">
        <v>#N/A</v>
      </c>
      <c r="E2555" s="59" t="s">
        <v>10470</v>
      </c>
      <c r="F2555" s="62">
        <f>'[1]MOVING Ovrstckd (Sales 90) IP'!D2555</f>
        <v>0</v>
      </c>
      <c r="G2555" s="63">
        <f t="shared" si="119"/>
        <v>0</v>
      </c>
      <c r="H2555" s="59">
        <f>'[1]MOVING Ovrstckd (Sales 90) IP'!E2555</f>
        <v>0</v>
      </c>
      <c r="I2555" s="64">
        <f t="shared" si="117"/>
        <v>0</v>
      </c>
      <c r="J2555" s="63">
        <f t="shared" si="118"/>
        <v>0</v>
      </c>
    </row>
    <row r="2556" spans="1:10" hidden="1">
      <c r="A2556" s="59">
        <f>'[1]MOVING Ovrstckd (Sales 90) IP'!A2556</f>
        <v>0</v>
      </c>
      <c r="B2556" s="60">
        <f>'[1]MOVING Ovrstckd (Sales 90) IP'!B2556</f>
        <v>0</v>
      </c>
      <c r="C2556" s="59">
        <f>'[1]MOVING Ovrstckd (Sales 90) IP'!C2556</f>
        <v>0</v>
      </c>
      <c r="D2556" s="61" t="e">
        <v>#N/A</v>
      </c>
      <c r="E2556" s="59" t="s">
        <v>10470</v>
      </c>
      <c r="F2556" s="62">
        <f>'[1]MOVING Ovrstckd (Sales 90) IP'!D2556</f>
        <v>0</v>
      </c>
      <c r="G2556" s="63">
        <f t="shared" si="119"/>
        <v>0</v>
      </c>
      <c r="H2556" s="59">
        <f>'[1]MOVING Ovrstckd (Sales 90) IP'!E2556</f>
        <v>0</v>
      </c>
      <c r="I2556" s="64">
        <f t="shared" si="117"/>
        <v>0</v>
      </c>
      <c r="J2556" s="63">
        <f t="shared" si="118"/>
        <v>0</v>
      </c>
    </row>
    <row r="2557" spans="1:10" hidden="1">
      <c r="A2557" s="59">
        <f>'[1]MOVING Ovrstckd (Sales 90) IP'!A2557</f>
        <v>0</v>
      </c>
      <c r="B2557" s="60">
        <f>'[1]MOVING Ovrstckd (Sales 90) IP'!B2557</f>
        <v>0</v>
      </c>
      <c r="C2557" s="59">
        <f>'[1]MOVING Ovrstckd (Sales 90) IP'!C2557</f>
        <v>0</v>
      </c>
      <c r="D2557" s="61" t="e">
        <v>#N/A</v>
      </c>
      <c r="E2557" s="59" t="s">
        <v>10470</v>
      </c>
      <c r="F2557" s="62">
        <f>'[1]MOVING Ovrstckd (Sales 90) IP'!D2557</f>
        <v>0</v>
      </c>
      <c r="G2557" s="63">
        <f t="shared" si="119"/>
        <v>0</v>
      </c>
      <c r="H2557" s="59">
        <f>'[1]MOVING Ovrstckd (Sales 90) IP'!E2557</f>
        <v>0</v>
      </c>
      <c r="I2557" s="64">
        <f t="shared" si="117"/>
        <v>0</v>
      </c>
      <c r="J2557" s="63">
        <f t="shared" si="118"/>
        <v>0</v>
      </c>
    </row>
    <row r="2558" spans="1:10" hidden="1">
      <c r="A2558" s="59">
        <f>'[1]MOVING Ovrstckd (Sales 90) IP'!A2558</f>
        <v>0</v>
      </c>
      <c r="B2558" s="60">
        <f>'[1]MOVING Ovrstckd (Sales 90) IP'!B2558</f>
        <v>0</v>
      </c>
      <c r="C2558" s="59">
        <f>'[1]MOVING Ovrstckd (Sales 90) IP'!C2558</f>
        <v>0</v>
      </c>
      <c r="D2558" s="61" t="e">
        <v>#N/A</v>
      </c>
      <c r="E2558" s="59" t="s">
        <v>10470</v>
      </c>
      <c r="F2558" s="62">
        <f>'[1]MOVING Ovrstckd (Sales 90) IP'!D2558</f>
        <v>0</v>
      </c>
      <c r="G2558" s="63">
        <f t="shared" si="119"/>
        <v>0</v>
      </c>
      <c r="H2558" s="59">
        <f>'[1]MOVING Ovrstckd (Sales 90) IP'!E2558</f>
        <v>0</v>
      </c>
      <c r="I2558" s="64">
        <f t="shared" si="117"/>
        <v>0</v>
      </c>
      <c r="J2558" s="63">
        <f t="shared" si="118"/>
        <v>0</v>
      </c>
    </row>
    <row r="2559" spans="1:10" hidden="1">
      <c r="A2559" s="59">
        <f>'[1]MOVING Ovrstckd (Sales 90) IP'!A2559</f>
        <v>0</v>
      </c>
      <c r="B2559" s="60">
        <f>'[1]MOVING Ovrstckd (Sales 90) IP'!B2559</f>
        <v>0</v>
      </c>
      <c r="C2559" s="59">
        <f>'[1]MOVING Ovrstckd (Sales 90) IP'!C2559</f>
        <v>0</v>
      </c>
      <c r="D2559" s="61" t="e">
        <v>#N/A</v>
      </c>
      <c r="E2559" s="59" t="s">
        <v>10470</v>
      </c>
      <c r="F2559" s="62">
        <f>'[1]MOVING Ovrstckd (Sales 90) IP'!D2559</f>
        <v>0</v>
      </c>
      <c r="G2559" s="63">
        <f t="shared" si="119"/>
        <v>0</v>
      </c>
      <c r="H2559" s="59">
        <f>'[1]MOVING Ovrstckd (Sales 90) IP'!E2559</f>
        <v>0</v>
      </c>
      <c r="I2559" s="64">
        <f t="shared" si="117"/>
        <v>0</v>
      </c>
      <c r="J2559" s="63">
        <f t="shared" si="118"/>
        <v>0</v>
      </c>
    </row>
    <row r="2560" spans="1:10" hidden="1">
      <c r="A2560" s="59">
        <f>'[1]MOVING Ovrstckd (Sales 90) IP'!A2901</f>
        <v>0</v>
      </c>
      <c r="B2560" s="60">
        <f>'[1]MOVING Ovrstckd (Sales 90) IP'!B2901</f>
        <v>0</v>
      </c>
      <c r="C2560" s="59">
        <f>'[1]MOVING Ovrstckd (Sales 90) IP'!C2901</f>
        <v>0</v>
      </c>
      <c r="D2560" s="61" t="e">
        <v>#N/A</v>
      </c>
      <c r="E2560" s="59" t="s">
        <v>10470</v>
      </c>
      <c r="F2560" s="62">
        <f>'[1]MOVING Ovrstckd (Sales 90) IP'!D2901</f>
        <v>0</v>
      </c>
      <c r="G2560" s="63">
        <f t="shared" si="119"/>
        <v>0</v>
      </c>
      <c r="H2560" s="59">
        <f>'[1]MOVING Ovrstckd (Sales 90) IP'!E2901</f>
        <v>0</v>
      </c>
      <c r="I2560" s="64">
        <f t="shared" si="117"/>
        <v>0</v>
      </c>
      <c r="J2560" s="63">
        <f t="shared" si="118"/>
        <v>0</v>
      </c>
    </row>
    <row r="2561" spans="1:10" hidden="1">
      <c r="A2561" s="59">
        <f>'[1]MOVING Ovrstckd (Sales 90) IP'!A2561</f>
        <v>0</v>
      </c>
      <c r="B2561" s="60">
        <f>'[1]MOVING Ovrstckd (Sales 90) IP'!B2561</f>
        <v>0</v>
      </c>
      <c r="C2561" s="59">
        <f>'[1]MOVING Ovrstckd (Sales 90) IP'!C2561</f>
        <v>0</v>
      </c>
      <c r="D2561" s="61" t="e">
        <v>#N/A</v>
      </c>
      <c r="E2561" s="59" t="s">
        <v>10470</v>
      </c>
      <c r="F2561" s="62">
        <f>'[1]MOVING Ovrstckd (Sales 90) IP'!D2561</f>
        <v>0</v>
      </c>
      <c r="G2561" s="63">
        <f t="shared" si="119"/>
        <v>0</v>
      </c>
      <c r="H2561" s="59">
        <f>'[1]MOVING Ovrstckd (Sales 90) IP'!E2561</f>
        <v>0</v>
      </c>
      <c r="I2561" s="64">
        <f t="shared" si="117"/>
        <v>0</v>
      </c>
      <c r="J2561" s="63">
        <f t="shared" si="118"/>
        <v>0</v>
      </c>
    </row>
    <row r="2562" spans="1:10" hidden="1">
      <c r="A2562" s="59">
        <f>'[1]MOVING Ovrstckd (Sales 90) IP'!A2562</f>
        <v>0</v>
      </c>
      <c r="B2562" s="60">
        <f>'[1]MOVING Ovrstckd (Sales 90) IP'!B2562</f>
        <v>0</v>
      </c>
      <c r="C2562" s="59">
        <f>'[1]MOVING Ovrstckd (Sales 90) IP'!C2562</f>
        <v>0</v>
      </c>
      <c r="D2562" s="61" t="e">
        <v>#N/A</v>
      </c>
      <c r="E2562" s="59" t="s">
        <v>10470</v>
      </c>
      <c r="F2562" s="62">
        <f>'[1]MOVING Ovrstckd (Sales 90) IP'!D2562</f>
        <v>0</v>
      </c>
      <c r="G2562" s="63">
        <f t="shared" si="119"/>
        <v>0</v>
      </c>
      <c r="H2562" s="59">
        <f>'[1]MOVING Ovrstckd (Sales 90) IP'!E2562</f>
        <v>0</v>
      </c>
      <c r="I2562" s="64">
        <f t="shared" si="117"/>
        <v>0</v>
      </c>
      <c r="J2562" s="63">
        <f t="shared" si="118"/>
        <v>0</v>
      </c>
    </row>
    <row r="2563" spans="1:10" hidden="1">
      <c r="A2563" s="59">
        <f>'[1]MOVING Ovrstckd (Sales 90) IP'!A1897</f>
        <v>0</v>
      </c>
      <c r="B2563" s="60">
        <f>'[1]MOVING Ovrstckd (Sales 90) IP'!B1897</f>
        <v>0</v>
      </c>
      <c r="C2563" s="59">
        <f>'[1]MOVING Ovrstckd (Sales 90) IP'!C1897</f>
        <v>0</v>
      </c>
      <c r="D2563" s="61" t="e">
        <v>#N/A</v>
      </c>
      <c r="E2563" s="59" t="s">
        <v>10470</v>
      </c>
      <c r="F2563" s="62">
        <f>'[1]MOVING Ovrstckd (Sales 90) IP'!D1897</f>
        <v>0</v>
      </c>
      <c r="G2563" s="63">
        <f t="shared" si="119"/>
        <v>0</v>
      </c>
      <c r="H2563" s="59">
        <f>'[1]MOVING Ovrstckd (Sales 90) IP'!E1897</f>
        <v>0</v>
      </c>
      <c r="I2563" s="64">
        <f t="shared" ref="I2563:I2626" si="120">IFERROR(J2563/$G$1,"")</f>
        <v>0</v>
      </c>
      <c r="J2563" s="63">
        <f t="shared" ref="J2563:J2626" si="121">IFERROR(F2563*H2563,"")</f>
        <v>0</v>
      </c>
    </row>
    <row r="2564" spans="1:10" hidden="1">
      <c r="A2564" s="59">
        <f>'[1]MOVING Ovrstckd (Sales 90) IP'!A2564</f>
        <v>0</v>
      </c>
      <c r="B2564" s="60">
        <f>'[1]MOVING Ovrstckd (Sales 90) IP'!B2564</f>
        <v>0</v>
      </c>
      <c r="C2564" s="59">
        <f>'[1]MOVING Ovrstckd (Sales 90) IP'!C2564</f>
        <v>0</v>
      </c>
      <c r="D2564" s="61" t="e">
        <v>#N/A</v>
      </c>
      <c r="E2564" s="59" t="s">
        <v>10470</v>
      </c>
      <c r="F2564" s="62">
        <f>'[1]MOVING Ovrstckd (Sales 90) IP'!D2564</f>
        <v>0</v>
      </c>
      <c r="G2564" s="63">
        <f t="shared" ref="G2564:G2627" si="122">IF(F2564="","",ROUNDDOWN(F2564*0.9,0))</f>
        <v>0</v>
      </c>
      <c r="H2564" s="59">
        <f>'[1]MOVING Ovrstckd (Sales 90) IP'!E2564</f>
        <v>0</v>
      </c>
      <c r="I2564" s="64">
        <f t="shared" si="120"/>
        <v>0</v>
      </c>
      <c r="J2564" s="63">
        <f t="shared" si="121"/>
        <v>0</v>
      </c>
    </row>
    <row r="2565" spans="1:10" hidden="1">
      <c r="A2565" s="59">
        <f>'[1]MOVING Ovrstckd (Sales 90) IP'!A2565</f>
        <v>0</v>
      </c>
      <c r="B2565" s="60">
        <f>'[1]MOVING Ovrstckd (Sales 90) IP'!B2565</f>
        <v>0</v>
      </c>
      <c r="C2565" s="59">
        <f>'[1]MOVING Ovrstckd (Sales 90) IP'!C2565</f>
        <v>0</v>
      </c>
      <c r="D2565" s="61" t="e">
        <v>#N/A</v>
      </c>
      <c r="E2565" s="59" t="s">
        <v>10470</v>
      </c>
      <c r="F2565" s="62">
        <f>'[1]MOVING Ovrstckd (Sales 90) IP'!D2565</f>
        <v>0</v>
      </c>
      <c r="G2565" s="63">
        <f t="shared" si="122"/>
        <v>0</v>
      </c>
      <c r="H2565" s="59">
        <f>'[1]MOVING Ovrstckd (Sales 90) IP'!E2565</f>
        <v>0</v>
      </c>
      <c r="I2565" s="64">
        <f t="shared" si="120"/>
        <v>0</v>
      </c>
      <c r="J2565" s="63">
        <f t="shared" si="121"/>
        <v>0</v>
      </c>
    </row>
    <row r="2566" spans="1:10" hidden="1">
      <c r="A2566" s="59">
        <f>'[1]MOVING Ovrstckd (Sales 90) IP'!A2566</f>
        <v>0</v>
      </c>
      <c r="B2566" s="60">
        <f>'[1]MOVING Ovrstckd (Sales 90) IP'!B2566</f>
        <v>0</v>
      </c>
      <c r="C2566" s="59">
        <f>'[1]MOVING Ovrstckd (Sales 90) IP'!C2566</f>
        <v>0</v>
      </c>
      <c r="D2566" s="61" t="e">
        <v>#N/A</v>
      </c>
      <c r="E2566" s="59" t="s">
        <v>10470</v>
      </c>
      <c r="F2566" s="62">
        <f>'[1]MOVING Ovrstckd (Sales 90) IP'!D2566</f>
        <v>0</v>
      </c>
      <c r="G2566" s="63">
        <f t="shared" si="122"/>
        <v>0</v>
      </c>
      <c r="H2566" s="59">
        <f>'[1]MOVING Ovrstckd (Sales 90) IP'!E2566</f>
        <v>0</v>
      </c>
      <c r="I2566" s="64">
        <f t="shared" si="120"/>
        <v>0</v>
      </c>
      <c r="J2566" s="63">
        <f t="shared" si="121"/>
        <v>0</v>
      </c>
    </row>
    <row r="2567" spans="1:10" hidden="1">
      <c r="A2567" s="59">
        <f>'[1]MOVING Ovrstckd (Sales 90) IP'!A2567</f>
        <v>0</v>
      </c>
      <c r="B2567" s="60">
        <f>'[1]MOVING Ovrstckd (Sales 90) IP'!B2567</f>
        <v>0</v>
      </c>
      <c r="C2567" s="59">
        <f>'[1]MOVING Ovrstckd (Sales 90) IP'!C2567</f>
        <v>0</v>
      </c>
      <c r="D2567" s="61" t="e">
        <v>#N/A</v>
      </c>
      <c r="E2567" s="59" t="s">
        <v>10470</v>
      </c>
      <c r="F2567" s="62">
        <f>'[1]MOVING Ovrstckd (Sales 90) IP'!D2567</f>
        <v>0</v>
      </c>
      <c r="G2567" s="63">
        <f t="shared" si="122"/>
        <v>0</v>
      </c>
      <c r="H2567" s="59">
        <f>'[1]MOVING Ovrstckd (Sales 90) IP'!E2567</f>
        <v>0</v>
      </c>
      <c r="I2567" s="64">
        <f t="shared" si="120"/>
        <v>0</v>
      </c>
      <c r="J2567" s="63">
        <f t="shared" si="121"/>
        <v>0</v>
      </c>
    </row>
    <row r="2568" spans="1:10" hidden="1">
      <c r="A2568" s="59">
        <f>'[1]MOVING Ovrstckd (Sales 90) IP'!A925</f>
        <v>0</v>
      </c>
      <c r="B2568" s="60">
        <f>'[1]MOVING Ovrstckd (Sales 90) IP'!B925</f>
        <v>0</v>
      </c>
      <c r="C2568" s="59">
        <f>'[1]MOVING Ovrstckd (Sales 90) IP'!C925</f>
        <v>0</v>
      </c>
      <c r="D2568" s="61" t="e">
        <v>#N/A</v>
      </c>
      <c r="E2568" s="59" t="s">
        <v>10470</v>
      </c>
      <c r="F2568" s="62">
        <f>'[1]MOVING Ovrstckd (Sales 90) IP'!D925</f>
        <v>0</v>
      </c>
      <c r="G2568" s="63">
        <f t="shared" si="122"/>
        <v>0</v>
      </c>
      <c r="H2568" s="59">
        <f>'[1]MOVING Ovrstckd (Sales 90) IP'!E925</f>
        <v>0</v>
      </c>
      <c r="I2568" s="64">
        <f t="shared" si="120"/>
        <v>0</v>
      </c>
      <c r="J2568" s="63">
        <f t="shared" si="121"/>
        <v>0</v>
      </c>
    </row>
    <row r="2569" spans="1:10" hidden="1">
      <c r="A2569" s="59">
        <f>'[1]MOVING Ovrstckd (Sales 90) IP'!A2320</f>
        <v>0</v>
      </c>
      <c r="B2569" s="60">
        <f>'[1]MOVING Ovrstckd (Sales 90) IP'!B2320</f>
        <v>0</v>
      </c>
      <c r="C2569" s="59">
        <f>'[1]MOVING Ovrstckd (Sales 90) IP'!C2320</f>
        <v>0</v>
      </c>
      <c r="D2569" s="61" t="e">
        <v>#N/A</v>
      </c>
      <c r="E2569" s="59" t="s">
        <v>10470</v>
      </c>
      <c r="F2569" s="62">
        <f>'[1]MOVING Ovrstckd (Sales 90) IP'!D2320</f>
        <v>0</v>
      </c>
      <c r="G2569" s="63">
        <f t="shared" si="122"/>
        <v>0</v>
      </c>
      <c r="H2569" s="59">
        <f>'[1]MOVING Ovrstckd (Sales 90) IP'!E2320</f>
        <v>0</v>
      </c>
      <c r="I2569" s="64">
        <f t="shared" si="120"/>
        <v>0</v>
      </c>
      <c r="J2569" s="63">
        <f t="shared" si="121"/>
        <v>0</v>
      </c>
    </row>
    <row r="2570" spans="1:10" hidden="1">
      <c r="A2570" s="59">
        <f>'[1]MOVING Ovrstckd (Sales 90) IP'!A4962</f>
        <v>0</v>
      </c>
      <c r="B2570" s="60">
        <f>'[1]MOVING Ovrstckd (Sales 90) IP'!B4962</f>
        <v>0</v>
      </c>
      <c r="C2570" s="59">
        <f>'[1]MOVING Ovrstckd (Sales 90) IP'!C4962</f>
        <v>0</v>
      </c>
      <c r="D2570" s="61" t="e">
        <v>#N/A</v>
      </c>
      <c r="E2570" s="59" t="s">
        <v>10470</v>
      </c>
      <c r="F2570" s="62">
        <f>'[1]MOVING Ovrstckd (Sales 90) IP'!D4962</f>
        <v>0</v>
      </c>
      <c r="G2570" s="63">
        <f t="shared" si="122"/>
        <v>0</v>
      </c>
      <c r="H2570" s="59">
        <f>'[1]MOVING Ovrstckd (Sales 90) IP'!E4962</f>
        <v>0</v>
      </c>
      <c r="I2570" s="64">
        <f t="shared" si="120"/>
        <v>0</v>
      </c>
      <c r="J2570" s="63">
        <f t="shared" si="121"/>
        <v>0</v>
      </c>
    </row>
    <row r="2571" spans="1:10" hidden="1">
      <c r="A2571" s="59">
        <f>'[1]MOVING Ovrstckd (Sales 90) IP'!A2571</f>
        <v>0</v>
      </c>
      <c r="B2571" s="60">
        <f>'[1]MOVING Ovrstckd (Sales 90) IP'!B2571</f>
        <v>0</v>
      </c>
      <c r="C2571" s="59">
        <f>'[1]MOVING Ovrstckd (Sales 90) IP'!C2571</f>
        <v>0</v>
      </c>
      <c r="D2571" s="61" t="e">
        <v>#N/A</v>
      </c>
      <c r="E2571" s="59" t="s">
        <v>10470</v>
      </c>
      <c r="F2571" s="62">
        <f>'[1]MOVING Ovrstckd (Sales 90) IP'!D2571</f>
        <v>0</v>
      </c>
      <c r="G2571" s="63">
        <f t="shared" si="122"/>
        <v>0</v>
      </c>
      <c r="H2571" s="59">
        <f>'[1]MOVING Ovrstckd (Sales 90) IP'!E2571</f>
        <v>0</v>
      </c>
      <c r="I2571" s="64">
        <f t="shared" si="120"/>
        <v>0</v>
      </c>
      <c r="J2571" s="63">
        <f t="shared" si="121"/>
        <v>0</v>
      </c>
    </row>
    <row r="2572" spans="1:10" hidden="1">
      <c r="A2572" s="59">
        <f>'[1]MOVING Ovrstckd (Sales 90) IP'!A2572</f>
        <v>0</v>
      </c>
      <c r="B2572" s="60">
        <f>'[1]MOVING Ovrstckd (Sales 90) IP'!B2572</f>
        <v>0</v>
      </c>
      <c r="C2572" s="59">
        <f>'[1]MOVING Ovrstckd (Sales 90) IP'!C2572</f>
        <v>0</v>
      </c>
      <c r="D2572" s="61" t="e">
        <v>#N/A</v>
      </c>
      <c r="E2572" s="59" t="s">
        <v>10470</v>
      </c>
      <c r="F2572" s="62">
        <f>'[1]MOVING Ovrstckd (Sales 90) IP'!D2572</f>
        <v>0</v>
      </c>
      <c r="G2572" s="63">
        <f t="shared" si="122"/>
        <v>0</v>
      </c>
      <c r="H2572" s="59">
        <f>'[1]MOVING Ovrstckd (Sales 90) IP'!E2572</f>
        <v>0</v>
      </c>
      <c r="I2572" s="64">
        <f t="shared" si="120"/>
        <v>0</v>
      </c>
      <c r="J2572" s="63">
        <f t="shared" si="121"/>
        <v>0</v>
      </c>
    </row>
    <row r="2573" spans="1:10" hidden="1">
      <c r="A2573" s="59">
        <f>'[1]MOVING Ovrstckd (Sales 90) IP'!A2573</f>
        <v>0</v>
      </c>
      <c r="B2573" s="60">
        <f>'[1]MOVING Ovrstckd (Sales 90) IP'!B2573</f>
        <v>0</v>
      </c>
      <c r="C2573" s="59">
        <f>'[1]MOVING Ovrstckd (Sales 90) IP'!C2573</f>
        <v>0</v>
      </c>
      <c r="D2573" s="61" t="e">
        <v>#N/A</v>
      </c>
      <c r="E2573" s="59" t="s">
        <v>10470</v>
      </c>
      <c r="F2573" s="62">
        <f>'[1]MOVING Ovrstckd (Sales 90) IP'!D2573</f>
        <v>0</v>
      </c>
      <c r="G2573" s="63">
        <f t="shared" si="122"/>
        <v>0</v>
      </c>
      <c r="H2573" s="59">
        <f>'[1]MOVING Ovrstckd (Sales 90) IP'!E2573</f>
        <v>0</v>
      </c>
      <c r="I2573" s="64">
        <f t="shared" si="120"/>
        <v>0</v>
      </c>
      <c r="J2573" s="63">
        <f t="shared" si="121"/>
        <v>0</v>
      </c>
    </row>
    <row r="2574" spans="1:10" hidden="1">
      <c r="A2574" s="59">
        <f>'[1]MOVING Ovrstckd (Sales 90) IP'!A2574</f>
        <v>0</v>
      </c>
      <c r="B2574" s="60">
        <f>'[1]MOVING Ovrstckd (Sales 90) IP'!B2574</f>
        <v>0</v>
      </c>
      <c r="C2574" s="59">
        <f>'[1]MOVING Ovrstckd (Sales 90) IP'!C2574</f>
        <v>0</v>
      </c>
      <c r="D2574" s="61" t="e">
        <v>#N/A</v>
      </c>
      <c r="E2574" s="59" t="s">
        <v>10470</v>
      </c>
      <c r="F2574" s="62">
        <f>'[1]MOVING Ovrstckd (Sales 90) IP'!D2574</f>
        <v>0</v>
      </c>
      <c r="G2574" s="63">
        <f t="shared" si="122"/>
        <v>0</v>
      </c>
      <c r="H2574" s="59">
        <f>'[1]MOVING Ovrstckd (Sales 90) IP'!E2574</f>
        <v>0</v>
      </c>
      <c r="I2574" s="64">
        <f t="shared" si="120"/>
        <v>0</v>
      </c>
      <c r="J2574" s="63">
        <f t="shared" si="121"/>
        <v>0</v>
      </c>
    </row>
    <row r="2575" spans="1:10" hidden="1">
      <c r="A2575" s="59">
        <f>'[1]MOVING Ovrstckd (Sales 90) IP'!A2575</f>
        <v>0</v>
      </c>
      <c r="B2575" s="60">
        <f>'[1]MOVING Ovrstckd (Sales 90) IP'!B2575</f>
        <v>0</v>
      </c>
      <c r="C2575" s="59">
        <f>'[1]MOVING Ovrstckd (Sales 90) IP'!C2575</f>
        <v>0</v>
      </c>
      <c r="D2575" s="61" t="e">
        <v>#N/A</v>
      </c>
      <c r="E2575" s="59" t="s">
        <v>10470</v>
      </c>
      <c r="F2575" s="62">
        <f>'[1]MOVING Ovrstckd (Sales 90) IP'!D2575</f>
        <v>0</v>
      </c>
      <c r="G2575" s="63">
        <f t="shared" si="122"/>
        <v>0</v>
      </c>
      <c r="H2575" s="59">
        <f>'[1]MOVING Ovrstckd (Sales 90) IP'!E2575</f>
        <v>0</v>
      </c>
      <c r="I2575" s="64">
        <f t="shared" si="120"/>
        <v>0</v>
      </c>
      <c r="J2575" s="63">
        <f t="shared" si="121"/>
        <v>0</v>
      </c>
    </row>
    <row r="2576" spans="1:10" hidden="1">
      <c r="A2576" s="59">
        <f>'[1]MOVING Ovrstckd (Sales 90) IP'!A2576</f>
        <v>0</v>
      </c>
      <c r="B2576" s="60">
        <f>'[1]MOVING Ovrstckd (Sales 90) IP'!B2576</f>
        <v>0</v>
      </c>
      <c r="C2576" s="59">
        <f>'[1]MOVING Ovrstckd (Sales 90) IP'!C2576</f>
        <v>0</v>
      </c>
      <c r="D2576" s="61" t="e">
        <v>#N/A</v>
      </c>
      <c r="E2576" s="59" t="s">
        <v>10470</v>
      </c>
      <c r="F2576" s="62">
        <f>'[1]MOVING Ovrstckd (Sales 90) IP'!D2576</f>
        <v>0</v>
      </c>
      <c r="G2576" s="63">
        <f t="shared" si="122"/>
        <v>0</v>
      </c>
      <c r="H2576" s="59">
        <f>'[1]MOVING Ovrstckd (Sales 90) IP'!E2576</f>
        <v>0</v>
      </c>
      <c r="I2576" s="64">
        <f t="shared" si="120"/>
        <v>0</v>
      </c>
      <c r="J2576" s="63">
        <f t="shared" si="121"/>
        <v>0</v>
      </c>
    </row>
    <row r="2577" spans="1:10" hidden="1">
      <c r="A2577" s="59">
        <f>'[1]MOVING Ovrstckd (Sales 90) IP'!A2577</f>
        <v>0</v>
      </c>
      <c r="B2577" s="60">
        <f>'[1]MOVING Ovrstckd (Sales 90) IP'!B2577</f>
        <v>0</v>
      </c>
      <c r="C2577" s="59">
        <f>'[1]MOVING Ovrstckd (Sales 90) IP'!C2577</f>
        <v>0</v>
      </c>
      <c r="D2577" s="61" t="e">
        <v>#N/A</v>
      </c>
      <c r="E2577" s="59" t="s">
        <v>10470</v>
      </c>
      <c r="F2577" s="62">
        <f>'[1]MOVING Ovrstckd (Sales 90) IP'!D2577</f>
        <v>0</v>
      </c>
      <c r="G2577" s="63">
        <f t="shared" si="122"/>
        <v>0</v>
      </c>
      <c r="H2577" s="59">
        <f>'[1]MOVING Ovrstckd (Sales 90) IP'!E2577</f>
        <v>0</v>
      </c>
      <c r="I2577" s="64">
        <f t="shared" si="120"/>
        <v>0</v>
      </c>
      <c r="J2577" s="63">
        <f t="shared" si="121"/>
        <v>0</v>
      </c>
    </row>
    <row r="2578" spans="1:10" hidden="1">
      <c r="A2578" s="59">
        <f>'[1]MOVING Ovrstckd (Sales 90) IP'!A2578</f>
        <v>0</v>
      </c>
      <c r="B2578" s="60">
        <f>'[1]MOVING Ovrstckd (Sales 90) IP'!B2578</f>
        <v>0</v>
      </c>
      <c r="C2578" s="59">
        <f>'[1]MOVING Ovrstckd (Sales 90) IP'!C2578</f>
        <v>0</v>
      </c>
      <c r="D2578" s="61" t="e">
        <v>#N/A</v>
      </c>
      <c r="E2578" s="59" t="s">
        <v>10470</v>
      </c>
      <c r="F2578" s="62">
        <f>'[1]MOVING Ovrstckd (Sales 90) IP'!D2578</f>
        <v>0</v>
      </c>
      <c r="G2578" s="63">
        <f t="shared" si="122"/>
        <v>0</v>
      </c>
      <c r="H2578" s="59">
        <f>'[1]MOVING Ovrstckd (Sales 90) IP'!E2578</f>
        <v>0</v>
      </c>
      <c r="I2578" s="64">
        <f t="shared" si="120"/>
        <v>0</v>
      </c>
      <c r="J2578" s="63">
        <f t="shared" si="121"/>
        <v>0</v>
      </c>
    </row>
    <row r="2579" spans="1:10" hidden="1">
      <c r="A2579" s="59">
        <f>'[1]MOVING Ovrstckd (Sales 90) IP'!A2579</f>
        <v>0</v>
      </c>
      <c r="B2579" s="60">
        <f>'[1]MOVING Ovrstckd (Sales 90) IP'!B2579</f>
        <v>0</v>
      </c>
      <c r="C2579" s="59">
        <f>'[1]MOVING Ovrstckd (Sales 90) IP'!C2579</f>
        <v>0</v>
      </c>
      <c r="D2579" s="61" t="e">
        <v>#N/A</v>
      </c>
      <c r="E2579" s="59" t="s">
        <v>10470</v>
      </c>
      <c r="F2579" s="62">
        <f>'[1]MOVING Ovrstckd (Sales 90) IP'!D2579</f>
        <v>0</v>
      </c>
      <c r="G2579" s="63">
        <f t="shared" si="122"/>
        <v>0</v>
      </c>
      <c r="H2579" s="59">
        <f>'[1]MOVING Ovrstckd (Sales 90) IP'!E2579</f>
        <v>0</v>
      </c>
      <c r="I2579" s="64">
        <f t="shared" si="120"/>
        <v>0</v>
      </c>
      <c r="J2579" s="63">
        <f t="shared" si="121"/>
        <v>0</v>
      </c>
    </row>
    <row r="2580" spans="1:10" hidden="1">
      <c r="A2580" s="59">
        <f>'[1]MOVING Ovrstckd (Sales 90) IP'!A2580</f>
        <v>0</v>
      </c>
      <c r="B2580" s="60">
        <f>'[1]MOVING Ovrstckd (Sales 90) IP'!B2580</f>
        <v>0</v>
      </c>
      <c r="C2580" s="59">
        <f>'[1]MOVING Ovrstckd (Sales 90) IP'!C2580</f>
        <v>0</v>
      </c>
      <c r="D2580" s="61" t="e">
        <v>#N/A</v>
      </c>
      <c r="E2580" s="59" t="s">
        <v>10470</v>
      </c>
      <c r="F2580" s="62">
        <f>'[1]MOVING Ovrstckd (Sales 90) IP'!D2580</f>
        <v>0</v>
      </c>
      <c r="G2580" s="63">
        <f t="shared" si="122"/>
        <v>0</v>
      </c>
      <c r="H2580" s="59">
        <f>'[1]MOVING Ovrstckd (Sales 90) IP'!E2580</f>
        <v>0</v>
      </c>
      <c r="I2580" s="64">
        <f t="shared" si="120"/>
        <v>0</v>
      </c>
      <c r="J2580" s="63">
        <f t="shared" si="121"/>
        <v>0</v>
      </c>
    </row>
    <row r="2581" spans="1:10" hidden="1">
      <c r="A2581" s="59">
        <f>'[1]MOVING Ovrstckd (Sales 90) IP'!A2581</f>
        <v>0</v>
      </c>
      <c r="B2581" s="60">
        <f>'[1]MOVING Ovrstckd (Sales 90) IP'!B2581</f>
        <v>0</v>
      </c>
      <c r="C2581" s="59">
        <f>'[1]MOVING Ovrstckd (Sales 90) IP'!C2581</f>
        <v>0</v>
      </c>
      <c r="D2581" s="61" t="e">
        <v>#N/A</v>
      </c>
      <c r="E2581" s="59" t="s">
        <v>10470</v>
      </c>
      <c r="F2581" s="62">
        <f>'[1]MOVING Ovrstckd (Sales 90) IP'!D2581</f>
        <v>0</v>
      </c>
      <c r="G2581" s="63">
        <f t="shared" si="122"/>
        <v>0</v>
      </c>
      <c r="H2581" s="59">
        <f>'[1]MOVING Ovrstckd (Sales 90) IP'!E2581</f>
        <v>0</v>
      </c>
      <c r="I2581" s="64">
        <f t="shared" si="120"/>
        <v>0</v>
      </c>
      <c r="J2581" s="63">
        <f t="shared" si="121"/>
        <v>0</v>
      </c>
    </row>
    <row r="2582" spans="1:10">
      <c r="A2582" s="59" t="str">
        <f>'[1]MOVING Ovrstckd (Sales 90) IP'!A3856</f>
        <v>SMITH &amp; NEPHEW</v>
      </c>
      <c r="B2582" s="60" t="str">
        <f>'[1]MOVING Ovrstckd (Sales 90) IP'!B3856</f>
        <v>CTX-R002</v>
      </c>
      <c r="C2582" s="59" t="str">
        <f>'[1]MOVING Ovrstckd (Sales 90) IP'!C3856</f>
        <v>CODE # CTX-R002 - SMITH &amp; NEPHEW NOVOSTITCH PRO MENISCAL REPAIR CARTRIDGE, SIZE 0</v>
      </c>
      <c r="D2582" s="61">
        <v>45354</v>
      </c>
      <c r="E2582" s="63">
        <v>135</v>
      </c>
      <c r="F2582" s="62">
        <f>'[1]MOVING Ovrstckd (Sales 90) IP'!D3856</f>
        <v>135</v>
      </c>
      <c r="G2582" s="63">
        <f t="shared" si="122"/>
        <v>121</v>
      </c>
      <c r="H2582" s="59">
        <f>'[1]MOVING Ovrstckd (Sales 90) IP'!E3856</f>
        <v>5</v>
      </c>
      <c r="I2582" s="64">
        <f t="shared" si="120"/>
        <v>9.2796702057449992E-4</v>
      </c>
      <c r="J2582" s="63">
        <f t="shared" si="121"/>
        <v>675</v>
      </c>
    </row>
    <row r="2583" spans="1:10" hidden="1">
      <c r="A2583" s="59">
        <f>'[1]MOVING Ovrstckd (Sales 90) IP'!A5399</f>
        <v>0</v>
      </c>
      <c r="B2583" s="60">
        <f>'[1]MOVING Ovrstckd (Sales 90) IP'!B5399</f>
        <v>0</v>
      </c>
      <c r="C2583" s="59">
        <f>'[1]MOVING Ovrstckd (Sales 90) IP'!C5399</f>
        <v>0</v>
      </c>
      <c r="D2583" s="61" t="e">
        <v>#N/A</v>
      </c>
      <c r="E2583" s="59" t="s">
        <v>10470</v>
      </c>
      <c r="F2583" s="62">
        <f>'[1]MOVING Ovrstckd (Sales 90) IP'!D5399</f>
        <v>0</v>
      </c>
      <c r="G2583" s="63">
        <f t="shared" si="122"/>
        <v>0</v>
      </c>
      <c r="H2583" s="59">
        <f>'[1]MOVING Ovrstckd (Sales 90) IP'!E5399</f>
        <v>0</v>
      </c>
      <c r="I2583" s="64">
        <f t="shared" si="120"/>
        <v>0</v>
      </c>
      <c r="J2583" s="63">
        <f t="shared" si="121"/>
        <v>0</v>
      </c>
    </row>
    <row r="2584" spans="1:10" hidden="1">
      <c r="A2584" s="59">
        <f>'[1]MOVING Ovrstckd (Sales 90) IP'!A2584</f>
        <v>0</v>
      </c>
      <c r="B2584" s="60">
        <f>'[1]MOVING Ovrstckd (Sales 90) IP'!B2584</f>
        <v>0</v>
      </c>
      <c r="C2584" s="59">
        <f>'[1]MOVING Ovrstckd (Sales 90) IP'!C2584</f>
        <v>0</v>
      </c>
      <c r="D2584" s="61" t="e">
        <v>#N/A</v>
      </c>
      <c r="E2584" s="59" t="s">
        <v>10470</v>
      </c>
      <c r="F2584" s="62">
        <f>'[1]MOVING Ovrstckd (Sales 90) IP'!D2584</f>
        <v>0</v>
      </c>
      <c r="G2584" s="63">
        <f t="shared" si="122"/>
        <v>0</v>
      </c>
      <c r="H2584" s="59">
        <f>'[1]MOVING Ovrstckd (Sales 90) IP'!E2584</f>
        <v>0</v>
      </c>
      <c r="I2584" s="64">
        <f t="shared" si="120"/>
        <v>0</v>
      </c>
      <c r="J2584" s="63">
        <f t="shared" si="121"/>
        <v>0</v>
      </c>
    </row>
    <row r="2585" spans="1:10" hidden="1">
      <c r="A2585" s="59">
        <f>'[1]MOVING Ovrstckd (Sales 90) IP'!A2585</f>
        <v>0</v>
      </c>
      <c r="B2585" s="60">
        <f>'[1]MOVING Ovrstckd (Sales 90) IP'!B2585</f>
        <v>0</v>
      </c>
      <c r="C2585" s="59">
        <f>'[1]MOVING Ovrstckd (Sales 90) IP'!C2585</f>
        <v>0</v>
      </c>
      <c r="D2585" s="61" t="e">
        <v>#N/A</v>
      </c>
      <c r="E2585" s="59" t="s">
        <v>10470</v>
      </c>
      <c r="F2585" s="62">
        <f>'[1]MOVING Ovrstckd (Sales 90) IP'!D2585</f>
        <v>0</v>
      </c>
      <c r="G2585" s="63">
        <f t="shared" si="122"/>
        <v>0</v>
      </c>
      <c r="H2585" s="59">
        <f>'[1]MOVING Ovrstckd (Sales 90) IP'!E2585</f>
        <v>0</v>
      </c>
      <c r="I2585" s="64">
        <f t="shared" si="120"/>
        <v>0</v>
      </c>
      <c r="J2585" s="63">
        <f t="shared" si="121"/>
        <v>0</v>
      </c>
    </row>
    <row r="2586" spans="1:10" hidden="1">
      <c r="A2586" s="59">
        <f>'[1]MOVING Ovrstckd (Sales 90) IP'!A2586</f>
        <v>0</v>
      </c>
      <c r="B2586" s="60">
        <f>'[1]MOVING Ovrstckd (Sales 90) IP'!B2586</f>
        <v>0</v>
      </c>
      <c r="C2586" s="59">
        <f>'[1]MOVING Ovrstckd (Sales 90) IP'!C2586</f>
        <v>0</v>
      </c>
      <c r="D2586" s="61" t="e">
        <v>#N/A</v>
      </c>
      <c r="E2586" s="59" t="s">
        <v>10470</v>
      </c>
      <c r="F2586" s="62">
        <f>'[1]MOVING Ovrstckd (Sales 90) IP'!D2586</f>
        <v>0</v>
      </c>
      <c r="G2586" s="63">
        <f t="shared" si="122"/>
        <v>0</v>
      </c>
      <c r="H2586" s="59">
        <f>'[1]MOVING Ovrstckd (Sales 90) IP'!E2586</f>
        <v>0</v>
      </c>
      <c r="I2586" s="64">
        <f t="shared" si="120"/>
        <v>0</v>
      </c>
      <c r="J2586" s="63">
        <f t="shared" si="121"/>
        <v>0</v>
      </c>
    </row>
    <row r="2587" spans="1:10" hidden="1">
      <c r="A2587" s="59">
        <f>'[1]MOVING Ovrstckd (Sales 90) IP'!A2587</f>
        <v>0</v>
      </c>
      <c r="B2587" s="60">
        <f>'[1]MOVING Ovrstckd (Sales 90) IP'!B2587</f>
        <v>0</v>
      </c>
      <c r="C2587" s="59">
        <f>'[1]MOVING Ovrstckd (Sales 90) IP'!C2587</f>
        <v>0</v>
      </c>
      <c r="D2587" s="61" t="e">
        <v>#N/A</v>
      </c>
      <c r="E2587" s="59" t="s">
        <v>10470</v>
      </c>
      <c r="F2587" s="62">
        <f>'[1]MOVING Ovrstckd (Sales 90) IP'!D2587</f>
        <v>0</v>
      </c>
      <c r="G2587" s="63">
        <f t="shared" si="122"/>
        <v>0</v>
      </c>
      <c r="H2587" s="59">
        <f>'[1]MOVING Ovrstckd (Sales 90) IP'!E2587</f>
        <v>0</v>
      </c>
      <c r="I2587" s="64">
        <f t="shared" si="120"/>
        <v>0</v>
      </c>
      <c r="J2587" s="63">
        <f t="shared" si="121"/>
        <v>0</v>
      </c>
    </row>
    <row r="2588" spans="1:10" hidden="1">
      <c r="A2588" s="59" t="e">
        <f>'[1]MOVING Ovrstckd (Sales 90) IP'!A6684</f>
        <v>#REF!</v>
      </c>
      <c r="B2588" s="60" t="e">
        <f>'[1]MOVING Ovrstckd (Sales 90) IP'!B6684</f>
        <v>#REF!</v>
      </c>
      <c r="C2588" s="59" t="e">
        <f>'[1]MOVING Ovrstckd (Sales 90) IP'!C6684</f>
        <v>#REF!</v>
      </c>
      <c r="D2588" s="61" t="e">
        <v>#REF!</v>
      </c>
      <c r="E2588" s="59" t="e">
        <v>#REF!</v>
      </c>
      <c r="F2588" s="62" t="e">
        <f>'[1]MOVING Ovrstckd (Sales 90) IP'!D6684</f>
        <v>#REF!</v>
      </c>
      <c r="G2588" s="63" t="e">
        <f t="shared" si="122"/>
        <v>#REF!</v>
      </c>
      <c r="H2588" s="59" t="e">
        <f>'[1]MOVING Ovrstckd (Sales 90) IP'!E6684</f>
        <v>#REF!</v>
      </c>
      <c r="I2588" s="64" t="str">
        <f t="shared" si="120"/>
        <v/>
      </c>
      <c r="J2588" s="63" t="str">
        <f t="shared" si="121"/>
        <v/>
      </c>
    </row>
    <row r="2589" spans="1:10" hidden="1">
      <c r="A2589" s="59">
        <f>'[1]MOVING Ovrstckd (Sales 90) IP'!A2589</f>
        <v>0</v>
      </c>
      <c r="B2589" s="60">
        <f>'[1]MOVING Ovrstckd (Sales 90) IP'!B2589</f>
        <v>0</v>
      </c>
      <c r="C2589" s="59">
        <f>'[1]MOVING Ovrstckd (Sales 90) IP'!C2589</f>
        <v>0</v>
      </c>
      <c r="D2589" s="61" t="e">
        <v>#N/A</v>
      </c>
      <c r="E2589" s="59" t="s">
        <v>10470</v>
      </c>
      <c r="F2589" s="62">
        <f>'[1]MOVING Ovrstckd (Sales 90) IP'!D2589</f>
        <v>0</v>
      </c>
      <c r="G2589" s="63">
        <f t="shared" si="122"/>
        <v>0</v>
      </c>
      <c r="H2589" s="59">
        <f>'[1]MOVING Ovrstckd (Sales 90) IP'!E2589</f>
        <v>0</v>
      </c>
      <c r="I2589" s="64">
        <f t="shared" si="120"/>
        <v>0</v>
      </c>
      <c r="J2589" s="63">
        <f t="shared" si="121"/>
        <v>0</v>
      </c>
    </row>
    <row r="2590" spans="1:10" hidden="1">
      <c r="A2590" s="59">
        <f>'[1]MOVING Ovrstckd (Sales 90) IP'!A2590</f>
        <v>0</v>
      </c>
      <c r="B2590" s="60">
        <f>'[1]MOVING Ovrstckd (Sales 90) IP'!B2590</f>
        <v>0</v>
      </c>
      <c r="C2590" s="59">
        <f>'[1]MOVING Ovrstckd (Sales 90) IP'!C2590</f>
        <v>0</v>
      </c>
      <c r="D2590" s="61" t="e">
        <v>#N/A</v>
      </c>
      <c r="E2590" s="59" t="s">
        <v>10470</v>
      </c>
      <c r="F2590" s="62">
        <f>'[1]MOVING Ovrstckd (Sales 90) IP'!D2590</f>
        <v>0</v>
      </c>
      <c r="G2590" s="63">
        <f t="shared" si="122"/>
        <v>0</v>
      </c>
      <c r="H2590" s="59">
        <f>'[1]MOVING Ovrstckd (Sales 90) IP'!E2590</f>
        <v>0</v>
      </c>
      <c r="I2590" s="64">
        <f t="shared" si="120"/>
        <v>0</v>
      </c>
      <c r="J2590" s="63">
        <f t="shared" si="121"/>
        <v>0</v>
      </c>
    </row>
    <row r="2591" spans="1:10" hidden="1">
      <c r="A2591" s="59">
        <f>'[1]MOVING Ovrstckd (Sales 90) IP'!A2591</f>
        <v>0</v>
      </c>
      <c r="B2591" s="60">
        <f>'[1]MOVING Ovrstckd (Sales 90) IP'!B2591</f>
        <v>0</v>
      </c>
      <c r="C2591" s="59">
        <f>'[1]MOVING Ovrstckd (Sales 90) IP'!C2591</f>
        <v>0</v>
      </c>
      <c r="D2591" s="61" t="e">
        <v>#N/A</v>
      </c>
      <c r="E2591" s="59" t="s">
        <v>10470</v>
      </c>
      <c r="F2591" s="62">
        <f>'[1]MOVING Ovrstckd (Sales 90) IP'!D2591</f>
        <v>0</v>
      </c>
      <c r="G2591" s="63">
        <f t="shared" si="122"/>
        <v>0</v>
      </c>
      <c r="H2591" s="59">
        <f>'[1]MOVING Ovrstckd (Sales 90) IP'!E2591</f>
        <v>0</v>
      </c>
      <c r="I2591" s="64">
        <f t="shared" si="120"/>
        <v>0</v>
      </c>
      <c r="J2591" s="63">
        <f t="shared" si="121"/>
        <v>0</v>
      </c>
    </row>
    <row r="2592" spans="1:10" hidden="1">
      <c r="A2592" s="59">
        <f>'[1]MOVING Ovrstckd (Sales 90) IP'!A2592</f>
        <v>0</v>
      </c>
      <c r="B2592" s="60">
        <f>'[1]MOVING Ovrstckd (Sales 90) IP'!B2592</f>
        <v>0</v>
      </c>
      <c r="C2592" s="59">
        <f>'[1]MOVING Ovrstckd (Sales 90) IP'!C2592</f>
        <v>0</v>
      </c>
      <c r="D2592" s="61" t="e">
        <v>#N/A</v>
      </c>
      <c r="E2592" s="59" t="s">
        <v>10470</v>
      </c>
      <c r="F2592" s="62">
        <f>'[1]MOVING Ovrstckd (Sales 90) IP'!D2592</f>
        <v>0</v>
      </c>
      <c r="G2592" s="63">
        <f t="shared" si="122"/>
        <v>0</v>
      </c>
      <c r="H2592" s="59">
        <f>'[1]MOVING Ovrstckd (Sales 90) IP'!E2592</f>
        <v>0</v>
      </c>
      <c r="I2592" s="64">
        <f t="shared" si="120"/>
        <v>0</v>
      </c>
      <c r="J2592" s="63">
        <f t="shared" si="121"/>
        <v>0</v>
      </c>
    </row>
    <row r="2593" spans="1:10" hidden="1">
      <c r="A2593" s="59">
        <f>'[1]MOVING Ovrstckd (Sales 90) IP'!A2593</f>
        <v>0</v>
      </c>
      <c r="B2593" s="60">
        <f>'[1]MOVING Ovrstckd (Sales 90) IP'!B2593</f>
        <v>0</v>
      </c>
      <c r="C2593" s="59">
        <f>'[1]MOVING Ovrstckd (Sales 90) IP'!C2593</f>
        <v>0</v>
      </c>
      <c r="D2593" s="61" t="e">
        <v>#N/A</v>
      </c>
      <c r="E2593" s="59" t="s">
        <v>10470</v>
      </c>
      <c r="F2593" s="62">
        <f>'[1]MOVING Ovrstckd (Sales 90) IP'!D2593</f>
        <v>0</v>
      </c>
      <c r="G2593" s="63">
        <f t="shared" si="122"/>
        <v>0</v>
      </c>
      <c r="H2593" s="59">
        <f>'[1]MOVING Ovrstckd (Sales 90) IP'!E2593</f>
        <v>0</v>
      </c>
      <c r="I2593" s="64">
        <f t="shared" si="120"/>
        <v>0</v>
      </c>
      <c r="J2593" s="63">
        <f t="shared" si="121"/>
        <v>0</v>
      </c>
    </row>
    <row r="2594" spans="1:10" hidden="1">
      <c r="A2594" s="59">
        <f>'[1]MOVING Ovrstckd (Sales 90) IP'!A2594</f>
        <v>0</v>
      </c>
      <c r="B2594" s="60">
        <f>'[1]MOVING Ovrstckd (Sales 90) IP'!B2594</f>
        <v>0</v>
      </c>
      <c r="C2594" s="59">
        <f>'[1]MOVING Ovrstckd (Sales 90) IP'!C2594</f>
        <v>0</v>
      </c>
      <c r="D2594" s="61" t="e">
        <v>#N/A</v>
      </c>
      <c r="E2594" s="59" t="s">
        <v>10470</v>
      </c>
      <c r="F2594" s="62">
        <f>'[1]MOVING Ovrstckd (Sales 90) IP'!D2594</f>
        <v>0</v>
      </c>
      <c r="G2594" s="63">
        <f t="shared" si="122"/>
        <v>0</v>
      </c>
      <c r="H2594" s="59">
        <f>'[1]MOVING Ovrstckd (Sales 90) IP'!E2594</f>
        <v>0</v>
      </c>
      <c r="I2594" s="64">
        <f t="shared" si="120"/>
        <v>0</v>
      </c>
      <c r="J2594" s="63">
        <f t="shared" si="121"/>
        <v>0</v>
      </c>
    </row>
    <row r="2595" spans="1:10" hidden="1">
      <c r="A2595" s="59">
        <f>'[1]MOVING Ovrstckd (Sales 90) IP'!A2595</f>
        <v>0</v>
      </c>
      <c r="B2595" s="60">
        <f>'[1]MOVING Ovrstckd (Sales 90) IP'!B2595</f>
        <v>0</v>
      </c>
      <c r="C2595" s="59">
        <f>'[1]MOVING Ovrstckd (Sales 90) IP'!C2595</f>
        <v>0</v>
      </c>
      <c r="D2595" s="61" t="e">
        <v>#N/A</v>
      </c>
      <c r="E2595" s="59" t="s">
        <v>10470</v>
      </c>
      <c r="F2595" s="62">
        <f>'[1]MOVING Ovrstckd (Sales 90) IP'!D2595</f>
        <v>0</v>
      </c>
      <c r="G2595" s="63">
        <f t="shared" si="122"/>
        <v>0</v>
      </c>
      <c r="H2595" s="59">
        <f>'[1]MOVING Ovrstckd (Sales 90) IP'!E2595</f>
        <v>0</v>
      </c>
      <c r="I2595" s="64">
        <f t="shared" si="120"/>
        <v>0</v>
      </c>
      <c r="J2595" s="63">
        <f t="shared" si="121"/>
        <v>0</v>
      </c>
    </row>
    <row r="2596" spans="1:10" hidden="1">
      <c r="A2596" s="59">
        <f>'[1]MOVING Ovrstckd (Sales 90) IP'!A2596</f>
        <v>0</v>
      </c>
      <c r="B2596" s="60">
        <f>'[1]MOVING Ovrstckd (Sales 90) IP'!B2596</f>
        <v>0</v>
      </c>
      <c r="C2596" s="59">
        <f>'[1]MOVING Ovrstckd (Sales 90) IP'!C2596</f>
        <v>0</v>
      </c>
      <c r="D2596" s="61" t="e">
        <v>#N/A</v>
      </c>
      <c r="E2596" s="59" t="s">
        <v>10470</v>
      </c>
      <c r="F2596" s="62">
        <f>'[1]MOVING Ovrstckd (Sales 90) IP'!D2596</f>
        <v>0</v>
      </c>
      <c r="G2596" s="63">
        <f t="shared" si="122"/>
        <v>0</v>
      </c>
      <c r="H2596" s="59">
        <f>'[1]MOVING Ovrstckd (Sales 90) IP'!E2596</f>
        <v>0</v>
      </c>
      <c r="I2596" s="64">
        <f t="shared" si="120"/>
        <v>0</v>
      </c>
      <c r="J2596" s="63">
        <f t="shared" si="121"/>
        <v>0</v>
      </c>
    </row>
    <row r="2597" spans="1:10" hidden="1">
      <c r="A2597" s="59">
        <f>'[1]MOVING Ovrstckd (Sales 90) IP'!A2597</f>
        <v>0</v>
      </c>
      <c r="B2597" s="60">
        <f>'[1]MOVING Ovrstckd (Sales 90) IP'!B2597</f>
        <v>0</v>
      </c>
      <c r="C2597" s="59">
        <f>'[1]MOVING Ovrstckd (Sales 90) IP'!C2597</f>
        <v>0</v>
      </c>
      <c r="D2597" s="61" t="e">
        <v>#N/A</v>
      </c>
      <c r="E2597" s="59" t="s">
        <v>10470</v>
      </c>
      <c r="F2597" s="62">
        <f>'[1]MOVING Ovrstckd (Sales 90) IP'!D2597</f>
        <v>0</v>
      </c>
      <c r="G2597" s="63">
        <f t="shared" si="122"/>
        <v>0</v>
      </c>
      <c r="H2597" s="59">
        <f>'[1]MOVING Ovrstckd (Sales 90) IP'!E2597</f>
        <v>0</v>
      </c>
      <c r="I2597" s="64">
        <f t="shared" si="120"/>
        <v>0</v>
      </c>
      <c r="J2597" s="63">
        <f t="shared" si="121"/>
        <v>0</v>
      </c>
    </row>
    <row r="2598" spans="1:10" hidden="1">
      <c r="A2598" s="59">
        <f>'[1]MOVING Ovrstckd (Sales 90) IP'!A2598</f>
        <v>0</v>
      </c>
      <c r="B2598" s="60">
        <f>'[1]MOVING Ovrstckd (Sales 90) IP'!B2598</f>
        <v>0</v>
      </c>
      <c r="C2598" s="59">
        <f>'[1]MOVING Ovrstckd (Sales 90) IP'!C2598</f>
        <v>0</v>
      </c>
      <c r="D2598" s="61" t="e">
        <v>#N/A</v>
      </c>
      <c r="E2598" s="59" t="s">
        <v>10470</v>
      </c>
      <c r="F2598" s="62">
        <f>'[1]MOVING Ovrstckd (Sales 90) IP'!D2598</f>
        <v>0</v>
      </c>
      <c r="G2598" s="63">
        <f t="shared" si="122"/>
        <v>0</v>
      </c>
      <c r="H2598" s="59">
        <f>'[1]MOVING Ovrstckd (Sales 90) IP'!E2598</f>
        <v>0</v>
      </c>
      <c r="I2598" s="64">
        <f t="shared" si="120"/>
        <v>0</v>
      </c>
      <c r="J2598" s="63">
        <f t="shared" si="121"/>
        <v>0</v>
      </c>
    </row>
    <row r="2599" spans="1:10" hidden="1">
      <c r="A2599" s="59">
        <f>'[1]MOVING Ovrstckd (Sales 90) IP'!A2599</f>
        <v>0</v>
      </c>
      <c r="B2599" s="60">
        <f>'[1]MOVING Ovrstckd (Sales 90) IP'!B2599</f>
        <v>0</v>
      </c>
      <c r="C2599" s="59">
        <f>'[1]MOVING Ovrstckd (Sales 90) IP'!C2599</f>
        <v>0</v>
      </c>
      <c r="D2599" s="61" t="e">
        <v>#N/A</v>
      </c>
      <c r="E2599" s="59" t="s">
        <v>10470</v>
      </c>
      <c r="F2599" s="62">
        <f>'[1]MOVING Ovrstckd (Sales 90) IP'!D2599</f>
        <v>0</v>
      </c>
      <c r="G2599" s="63">
        <f t="shared" si="122"/>
        <v>0</v>
      </c>
      <c r="H2599" s="59">
        <f>'[1]MOVING Ovrstckd (Sales 90) IP'!E2599</f>
        <v>0</v>
      </c>
      <c r="I2599" s="64">
        <f t="shared" si="120"/>
        <v>0</v>
      </c>
      <c r="J2599" s="63">
        <f t="shared" si="121"/>
        <v>0</v>
      </c>
    </row>
    <row r="2600" spans="1:10" hidden="1">
      <c r="A2600" s="59">
        <f>'[1]MOVING Ovrstckd (Sales 90) IP'!A2600</f>
        <v>0</v>
      </c>
      <c r="B2600" s="60">
        <f>'[1]MOVING Ovrstckd (Sales 90) IP'!B2600</f>
        <v>0</v>
      </c>
      <c r="C2600" s="59">
        <f>'[1]MOVING Ovrstckd (Sales 90) IP'!C2600</f>
        <v>0</v>
      </c>
      <c r="D2600" s="61" t="e">
        <v>#N/A</v>
      </c>
      <c r="E2600" s="59" t="s">
        <v>10470</v>
      </c>
      <c r="F2600" s="62">
        <f>'[1]MOVING Ovrstckd (Sales 90) IP'!D2600</f>
        <v>0</v>
      </c>
      <c r="G2600" s="63">
        <f t="shared" si="122"/>
        <v>0</v>
      </c>
      <c r="H2600" s="59">
        <f>'[1]MOVING Ovrstckd (Sales 90) IP'!E2600</f>
        <v>0</v>
      </c>
      <c r="I2600" s="64">
        <f t="shared" si="120"/>
        <v>0</v>
      </c>
      <c r="J2600" s="63">
        <f t="shared" si="121"/>
        <v>0</v>
      </c>
    </row>
    <row r="2601" spans="1:10" hidden="1">
      <c r="A2601" s="59">
        <f>'[1]MOVING Ovrstckd (Sales 90) IP'!A2601</f>
        <v>0</v>
      </c>
      <c r="B2601" s="60">
        <f>'[1]MOVING Ovrstckd (Sales 90) IP'!B2601</f>
        <v>0</v>
      </c>
      <c r="C2601" s="59">
        <f>'[1]MOVING Ovrstckd (Sales 90) IP'!C2601</f>
        <v>0</v>
      </c>
      <c r="D2601" s="61" t="e">
        <v>#N/A</v>
      </c>
      <c r="E2601" s="59" t="s">
        <v>10470</v>
      </c>
      <c r="F2601" s="62">
        <f>'[1]MOVING Ovrstckd (Sales 90) IP'!D2601</f>
        <v>0</v>
      </c>
      <c r="G2601" s="63">
        <f t="shared" si="122"/>
        <v>0</v>
      </c>
      <c r="H2601" s="59">
        <f>'[1]MOVING Ovrstckd (Sales 90) IP'!E2601</f>
        <v>0</v>
      </c>
      <c r="I2601" s="64">
        <f t="shared" si="120"/>
        <v>0</v>
      </c>
      <c r="J2601" s="63">
        <f t="shared" si="121"/>
        <v>0</v>
      </c>
    </row>
    <row r="2602" spans="1:10" hidden="1">
      <c r="A2602" s="59">
        <f>'[1]MOVING Ovrstckd (Sales 90) IP'!A2602</f>
        <v>0</v>
      </c>
      <c r="B2602" s="60">
        <f>'[1]MOVING Ovrstckd (Sales 90) IP'!B2602</f>
        <v>0</v>
      </c>
      <c r="C2602" s="59">
        <f>'[1]MOVING Ovrstckd (Sales 90) IP'!C2602</f>
        <v>0</v>
      </c>
      <c r="D2602" s="61" t="e">
        <v>#N/A</v>
      </c>
      <c r="E2602" s="59" t="s">
        <v>10470</v>
      </c>
      <c r="F2602" s="62">
        <f>'[1]MOVING Ovrstckd (Sales 90) IP'!D2602</f>
        <v>0</v>
      </c>
      <c r="G2602" s="63">
        <f t="shared" si="122"/>
        <v>0</v>
      </c>
      <c r="H2602" s="59">
        <f>'[1]MOVING Ovrstckd (Sales 90) IP'!E2602</f>
        <v>0</v>
      </c>
      <c r="I2602" s="64">
        <f t="shared" si="120"/>
        <v>0</v>
      </c>
      <c r="J2602" s="63">
        <f t="shared" si="121"/>
        <v>0</v>
      </c>
    </row>
    <row r="2603" spans="1:10" hidden="1">
      <c r="A2603" s="59">
        <f>'[1]MOVING Ovrstckd (Sales 90) IP'!A2603</f>
        <v>0</v>
      </c>
      <c r="B2603" s="60">
        <f>'[1]MOVING Ovrstckd (Sales 90) IP'!B2603</f>
        <v>0</v>
      </c>
      <c r="C2603" s="59">
        <f>'[1]MOVING Ovrstckd (Sales 90) IP'!C2603</f>
        <v>0</v>
      </c>
      <c r="D2603" s="61" t="e">
        <v>#N/A</v>
      </c>
      <c r="E2603" s="59" t="s">
        <v>10470</v>
      </c>
      <c r="F2603" s="62">
        <f>'[1]MOVING Ovrstckd (Sales 90) IP'!D2603</f>
        <v>0</v>
      </c>
      <c r="G2603" s="63">
        <f t="shared" si="122"/>
        <v>0</v>
      </c>
      <c r="H2603" s="59">
        <f>'[1]MOVING Ovrstckd (Sales 90) IP'!E2603</f>
        <v>0</v>
      </c>
      <c r="I2603" s="64">
        <f t="shared" si="120"/>
        <v>0</v>
      </c>
      <c r="J2603" s="63">
        <f t="shared" si="121"/>
        <v>0</v>
      </c>
    </row>
    <row r="2604" spans="1:10" hidden="1">
      <c r="A2604" s="59">
        <f>'[1]MOVING Ovrstckd (Sales 90) IP'!A2604</f>
        <v>0</v>
      </c>
      <c r="B2604" s="60">
        <f>'[1]MOVING Ovrstckd (Sales 90) IP'!B2604</f>
        <v>0</v>
      </c>
      <c r="C2604" s="59">
        <f>'[1]MOVING Ovrstckd (Sales 90) IP'!C2604</f>
        <v>0</v>
      </c>
      <c r="D2604" s="61" t="e">
        <v>#N/A</v>
      </c>
      <c r="E2604" s="59" t="s">
        <v>10470</v>
      </c>
      <c r="F2604" s="62">
        <f>'[1]MOVING Ovrstckd (Sales 90) IP'!D2604</f>
        <v>0</v>
      </c>
      <c r="G2604" s="63">
        <f t="shared" si="122"/>
        <v>0</v>
      </c>
      <c r="H2604" s="59">
        <f>'[1]MOVING Ovrstckd (Sales 90) IP'!E2604</f>
        <v>0</v>
      </c>
      <c r="I2604" s="64">
        <f t="shared" si="120"/>
        <v>0</v>
      </c>
      <c r="J2604" s="63">
        <f t="shared" si="121"/>
        <v>0</v>
      </c>
    </row>
    <row r="2605" spans="1:10" hidden="1">
      <c r="A2605" s="59">
        <f>'[1]MOVING Ovrstckd (Sales 90) IP'!A112</f>
        <v>0</v>
      </c>
      <c r="B2605" s="60">
        <f>'[1]MOVING Ovrstckd (Sales 90) IP'!B112</f>
        <v>0</v>
      </c>
      <c r="C2605" s="59">
        <f>'[1]MOVING Ovrstckd (Sales 90) IP'!C112</f>
        <v>0</v>
      </c>
      <c r="D2605" s="61" t="e">
        <v>#N/A</v>
      </c>
      <c r="E2605" s="59" t="s">
        <v>10470</v>
      </c>
      <c r="F2605" s="62">
        <f>'[1]MOVING Ovrstckd (Sales 90) IP'!D112</f>
        <v>0</v>
      </c>
      <c r="G2605" s="63">
        <f t="shared" si="122"/>
        <v>0</v>
      </c>
      <c r="H2605" s="59">
        <f>'[1]MOVING Ovrstckd (Sales 90) IP'!E112</f>
        <v>0</v>
      </c>
      <c r="I2605" s="64">
        <f t="shared" si="120"/>
        <v>0</v>
      </c>
      <c r="J2605" s="63">
        <f t="shared" si="121"/>
        <v>0</v>
      </c>
    </row>
    <row r="2606" spans="1:10" hidden="1">
      <c r="A2606" s="59">
        <f>'[1]MOVING Ovrstckd (Sales 90) IP'!A2606</f>
        <v>0</v>
      </c>
      <c r="B2606" s="60">
        <f>'[1]MOVING Ovrstckd (Sales 90) IP'!B2606</f>
        <v>0</v>
      </c>
      <c r="C2606" s="59">
        <f>'[1]MOVING Ovrstckd (Sales 90) IP'!C2606</f>
        <v>0</v>
      </c>
      <c r="D2606" s="61" t="e">
        <v>#N/A</v>
      </c>
      <c r="E2606" s="59" t="s">
        <v>10470</v>
      </c>
      <c r="F2606" s="62">
        <f>'[1]MOVING Ovrstckd (Sales 90) IP'!D2606</f>
        <v>0</v>
      </c>
      <c r="G2606" s="63">
        <f t="shared" si="122"/>
        <v>0</v>
      </c>
      <c r="H2606" s="59">
        <f>'[1]MOVING Ovrstckd (Sales 90) IP'!E2606</f>
        <v>0</v>
      </c>
      <c r="I2606" s="64">
        <f t="shared" si="120"/>
        <v>0</v>
      </c>
      <c r="J2606" s="63">
        <f t="shared" si="121"/>
        <v>0</v>
      </c>
    </row>
    <row r="2607" spans="1:10" hidden="1">
      <c r="A2607" s="59">
        <f>'[1]MOVING Ovrstckd (Sales 90) IP'!A2607</f>
        <v>0</v>
      </c>
      <c r="B2607" s="60">
        <f>'[1]MOVING Ovrstckd (Sales 90) IP'!B2607</f>
        <v>0</v>
      </c>
      <c r="C2607" s="59">
        <f>'[1]MOVING Ovrstckd (Sales 90) IP'!C2607</f>
        <v>0</v>
      </c>
      <c r="D2607" s="61" t="e">
        <v>#N/A</v>
      </c>
      <c r="E2607" s="59" t="s">
        <v>10470</v>
      </c>
      <c r="F2607" s="62">
        <f>'[1]MOVING Ovrstckd (Sales 90) IP'!D2607</f>
        <v>0</v>
      </c>
      <c r="G2607" s="63">
        <f t="shared" si="122"/>
        <v>0</v>
      </c>
      <c r="H2607" s="59">
        <f>'[1]MOVING Ovrstckd (Sales 90) IP'!E2607</f>
        <v>0</v>
      </c>
      <c r="I2607" s="64">
        <f t="shared" si="120"/>
        <v>0</v>
      </c>
      <c r="J2607" s="63">
        <f t="shared" si="121"/>
        <v>0</v>
      </c>
    </row>
    <row r="2608" spans="1:10" hidden="1">
      <c r="A2608" s="59">
        <f>'[1]MOVING Ovrstckd (Sales 90) IP'!A2608</f>
        <v>0</v>
      </c>
      <c r="B2608" s="60">
        <f>'[1]MOVING Ovrstckd (Sales 90) IP'!B2608</f>
        <v>0</v>
      </c>
      <c r="C2608" s="59">
        <f>'[1]MOVING Ovrstckd (Sales 90) IP'!C2608</f>
        <v>0</v>
      </c>
      <c r="D2608" s="61" t="e">
        <v>#N/A</v>
      </c>
      <c r="E2608" s="59" t="s">
        <v>10470</v>
      </c>
      <c r="F2608" s="62">
        <f>'[1]MOVING Ovrstckd (Sales 90) IP'!D2608</f>
        <v>0</v>
      </c>
      <c r="G2608" s="63">
        <f t="shared" si="122"/>
        <v>0</v>
      </c>
      <c r="H2608" s="59">
        <f>'[1]MOVING Ovrstckd (Sales 90) IP'!E2608</f>
        <v>0</v>
      </c>
      <c r="I2608" s="64">
        <f t="shared" si="120"/>
        <v>0</v>
      </c>
      <c r="J2608" s="63">
        <f t="shared" si="121"/>
        <v>0</v>
      </c>
    </row>
    <row r="2609" spans="1:10" hidden="1">
      <c r="A2609" s="59">
        <f>'[1]MOVING Ovrstckd (Sales 90) IP'!A2609</f>
        <v>0</v>
      </c>
      <c r="B2609" s="60">
        <f>'[1]MOVING Ovrstckd (Sales 90) IP'!B2609</f>
        <v>0</v>
      </c>
      <c r="C2609" s="59">
        <f>'[1]MOVING Ovrstckd (Sales 90) IP'!C2609</f>
        <v>0</v>
      </c>
      <c r="D2609" s="61" t="e">
        <v>#N/A</v>
      </c>
      <c r="E2609" s="59" t="s">
        <v>10470</v>
      </c>
      <c r="F2609" s="62">
        <f>'[1]MOVING Ovrstckd (Sales 90) IP'!D2609</f>
        <v>0</v>
      </c>
      <c r="G2609" s="63">
        <f t="shared" si="122"/>
        <v>0</v>
      </c>
      <c r="H2609" s="59">
        <f>'[1]MOVING Ovrstckd (Sales 90) IP'!E2609</f>
        <v>0</v>
      </c>
      <c r="I2609" s="64">
        <f t="shared" si="120"/>
        <v>0</v>
      </c>
      <c r="J2609" s="63">
        <f t="shared" si="121"/>
        <v>0</v>
      </c>
    </row>
    <row r="2610" spans="1:10" hidden="1">
      <c r="A2610" s="59">
        <f>'[1]MOVING Ovrstckd (Sales 90) IP'!A2610</f>
        <v>0</v>
      </c>
      <c r="B2610" s="60">
        <f>'[1]MOVING Ovrstckd (Sales 90) IP'!B2610</f>
        <v>0</v>
      </c>
      <c r="C2610" s="59">
        <f>'[1]MOVING Ovrstckd (Sales 90) IP'!C2610</f>
        <v>0</v>
      </c>
      <c r="D2610" s="61" t="e">
        <v>#N/A</v>
      </c>
      <c r="E2610" s="59" t="s">
        <v>10470</v>
      </c>
      <c r="F2610" s="62">
        <f>'[1]MOVING Ovrstckd (Sales 90) IP'!D2610</f>
        <v>0</v>
      </c>
      <c r="G2610" s="63">
        <f t="shared" si="122"/>
        <v>0</v>
      </c>
      <c r="H2610" s="59">
        <f>'[1]MOVING Ovrstckd (Sales 90) IP'!E2610</f>
        <v>0</v>
      </c>
      <c r="I2610" s="64">
        <f t="shared" si="120"/>
        <v>0</v>
      </c>
      <c r="J2610" s="63">
        <f t="shared" si="121"/>
        <v>0</v>
      </c>
    </row>
    <row r="2611" spans="1:10" hidden="1">
      <c r="A2611" s="59">
        <f>'[1]MOVING Ovrstckd (Sales 90) IP'!A2611</f>
        <v>0</v>
      </c>
      <c r="B2611" s="60">
        <f>'[1]MOVING Ovrstckd (Sales 90) IP'!B2611</f>
        <v>0</v>
      </c>
      <c r="C2611" s="59">
        <f>'[1]MOVING Ovrstckd (Sales 90) IP'!C2611</f>
        <v>0</v>
      </c>
      <c r="D2611" s="61" t="e">
        <v>#N/A</v>
      </c>
      <c r="E2611" s="59" t="s">
        <v>10470</v>
      </c>
      <c r="F2611" s="62">
        <f>'[1]MOVING Ovrstckd (Sales 90) IP'!D2611</f>
        <v>0</v>
      </c>
      <c r="G2611" s="63">
        <f t="shared" si="122"/>
        <v>0</v>
      </c>
      <c r="H2611" s="59">
        <f>'[1]MOVING Ovrstckd (Sales 90) IP'!E2611</f>
        <v>0</v>
      </c>
      <c r="I2611" s="64">
        <f t="shared" si="120"/>
        <v>0</v>
      </c>
      <c r="J2611" s="63">
        <f t="shared" si="121"/>
        <v>0</v>
      </c>
    </row>
    <row r="2612" spans="1:10" hidden="1">
      <c r="A2612" s="59">
        <f>'[1]MOVING Ovrstckd (Sales 90) IP'!A2612</f>
        <v>0</v>
      </c>
      <c r="B2612" s="60">
        <f>'[1]MOVING Ovrstckd (Sales 90) IP'!B2612</f>
        <v>0</v>
      </c>
      <c r="C2612" s="59">
        <f>'[1]MOVING Ovrstckd (Sales 90) IP'!C2612</f>
        <v>0</v>
      </c>
      <c r="D2612" s="61" t="e">
        <v>#N/A</v>
      </c>
      <c r="E2612" s="59" t="s">
        <v>10470</v>
      </c>
      <c r="F2612" s="62">
        <f>'[1]MOVING Ovrstckd (Sales 90) IP'!D2612</f>
        <v>0</v>
      </c>
      <c r="G2612" s="63">
        <f t="shared" si="122"/>
        <v>0</v>
      </c>
      <c r="H2612" s="59">
        <f>'[1]MOVING Ovrstckd (Sales 90) IP'!E2612</f>
        <v>0</v>
      </c>
      <c r="I2612" s="64">
        <f t="shared" si="120"/>
        <v>0</v>
      </c>
      <c r="J2612" s="63">
        <f t="shared" si="121"/>
        <v>0</v>
      </c>
    </row>
    <row r="2613" spans="1:10" hidden="1">
      <c r="A2613" s="59">
        <f>'[1]MOVING Ovrstckd (Sales 90) IP'!A2613</f>
        <v>0</v>
      </c>
      <c r="B2613" s="60">
        <f>'[1]MOVING Ovrstckd (Sales 90) IP'!B2613</f>
        <v>0</v>
      </c>
      <c r="C2613" s="59">
        <f>'[1]MOVING Ovrstckd (Sales 90) IP'!C2613</f>
        <v>0</v>
      </c>
      <c r="D2613" s="61" t="e">
        <v>#N/A</v>
      </c>
      <c r="E2613" s="59" t="s">
        <v>10470</v>
      </c>
      <c r="F2613" s="62">
        <f>'[1]MOVING Ovrstckd (Sales 90) IP'!D2613</f>
        <v>0</v>
      </c>
      <c r="G2613" s="63">
        <f t="shared" si="122"/>
        <v>0</v>
      </c>
      <c r="H2613" s="59">
        <f>'[1]MOVING Ovrstckd (Sales 90) IP'!E2613</f>
        <v>0</v>
      </c>
      <c r="I2613" s="64">
        <f t="shared" si="120"/>
        <v>0</v>
      </c>
      <c r="J2613" s="63">
        <f t="shared" si="121"/>
        <v>0</v>
      </c>
    </row>
    <row r="2614" spans="1:10" hidden="1">
      <c r="A2614" s="59">
        <f>'[1]MOVING Ovrstckd (Sales 90) IP'!A2614</f>
        <v>0</v>
      </c>
      <c r="B2614" s="60">
        <f>'[1]MOVING Ovrstckd (Sales 90) IP'!B2614</f>
        <v>0</v>
      </c>
      <c r="C2614" s="59">
        <f>'[1]MOVING Ovrstckd (Sales 90) IP'!C2614</f>
        <v>0</v>
      </c>
      <c r="D2614" s="61" t="e">
        <v>#N/A</v>
      </c>
      <c r="E2614" s="59" t="s">
        <v>10470</v>
      </c>
      <c r="F2614" s="62">
        <f>'[1]MOVING Ovrstckd (Sales 90) IP'!D2614</f>
        <v>0</v>
      </c>
      <c r="G2614" s="63">
        <f t="shared" si="122"/>
        <v>0</v>
      </c>
      <c r="H2614" s="59">
        <f>'[1]MOVING Ovrstckd (Sales 90) IP'!E2614</f>
        <v>0</v>
      </c>
      <c r="I2614" s="64">
        <f t="shared" si="120"/>
        <v>0</v>
      </c>
      <c r="J2614" s="63">
        <f t="shared" si="121"/>
        <v>0</v>
      </c>
    </row>
    <row r="2615" spans="1:10" hidden="1">
      <c r="A2615" s="59">
        <f>'[1]MOVING Ovrstckd (Sales 90) IP'!A2615</f>
        <v>0</v>
      </c>
      <c r="B2615" s="60">
        <f>'[1]MOVING Ovrstckd (Sales 90) IP'!B2615</f>
        <v>0</v>
      </c>
      <c r="C2615" s="59">
        <f>'[1]MOVING Ovrstckd (Sales 90) IP'!C2615</f>
        <v>0</v>
      </c>
      <c r="D2615" s="61" t="e">
        <v>#N/A</v>
      </c>
      <c r="E2615" s="59" t="s">
        <v>10470</v>
      </c>
      <c r="F2615" s="62">
        <f>'[1]MOVING Ovrstckd (Sales 90) IP'!D2615</f>
        <v>0</v>
      </c>
      <c r="G2615" s="63">
        <f t="shared" si="122"/>
        <v>0</v>
      </c>
      <c r="H2615" s="59">
        <f>'[1]MOVING Ovrstckd (Sales 90) IP'!E2615</f>
        <v>0</v>
      </c>
      <c r="I2615" s="64">
        <f t="shared" si="120"/>
        <v>0</v>
      </c>
      <c r="J2615" s="63">
        <f t="shared" si="121"/>
        <v>0</v>
      </c>
    </row>
    <row r="2616" spans="1:10" hidden="1">
      <c r="A2616" s="59">
        <f>'[1]MOVING Ovrstckd (Sales 90) IP'!A2616</f>
        <v>0</v>
      </c>
      <c r="B2616" s="60">
        <f>'[1]MOVING Ovrstckd (Sales 90) IP'!B2616</f>
        <v>0</v>
      </c>
      <c r="C2616" s="59">
        <f>'[1]MOVING Ovrstckd (Sales 90) IP'!C2616</f>
        <v>0</v>
      </c>
      <c r="D2616" s="61" t="e">
        <v>#N/A</v>
      </c>
      <c r="E2616" s="59" t="s">
        <v>10470</v>
      </c>
      <c r="F2616" s="62">
        <f>'[1]MOVING Ovrstckd (Sales 90) IP'!D2616</f>
        <v>0</v>
      </c>
      <c r="G2616" s="63">
        <f t="shared" si="122"/>
        <v>0</v>
      </c>
      <c r="H2616" s="59">
        <f>'[1]MOVING Ovrstckd (Sales 90) IP'!E2616</f>
        <v>0</v>
      </c>
      <c r="I2616" s="64">
        <f t="shared" si="120"/>
        <v>0</v>
      </c>
      <c r="J2616" s="63">
        <f t="shared" si="121"/>
        <v>0</v>
      </c>
    </row>
    <row r="2617" spans="1:10" hidden="1">
      <c r="A2617" s="59">
        <f>'[1]MOVING Ovrstckd (Sales 90) IP'!A2617</f>
        <v>0</v>
      </c>
      <c r="B2617" s="60">
        <f>'[1]MOVING Ovrstckd (Sales 90) IP'!B2617</f>
        <v>0</v>
      </c>
      <c r="C2617" s="59">
        <f>'[1]MOVING Ovrstckd (Sales 90) IP'!C2617</f>
        <v>0</v>
      </c>
      <c r="D2617" s="61" t="e">
        <v>#N/A</v>
      </c>
      <c r="E2617" s="59" t="s">
        <v>10470</v>
      </c>
      <c r="F2617" s="62">
        <f>'[1]MOVING Ovrstckd (Sales 90) IP'!D2617</f>
        <v>0</v>
      </c>
      <c r="G2617" s="63">
        <f t="shared" si="122"/>
        <v>0</v>
      </c>
      <c r="H2617" s="59">
        <f>'[1]MOVING Ovrstckd (Sales 90) IP'!E2617</f>
        <v>0</v>
      </c>
      <c r="I2617" s="64">
        <f t="shared" si="120"/>
        <v>0</v>
      </c>
      <c r="J2617" s="63">
        <f t="shared" si="121"/>
        <v>0</v>
      </c>
    </row>
    <row r="2618" spans="1:10" hidden="1">
      <c r="A2618" s="59">
        <f>'[1]MOVING Ovrstckd (Sales 90) IP'!A2618</f>
        <v>0</v>
      </c>
      <c r="B2618" s="60">
        <f>'[1]MOVING Ovrstckd (Sales 90) IP'!B2618</f>
        <v>0</v>
      </c>
      <c r="C2618" s="59">
        <f>'[1]MOVING Ovrstckd (Sales 90) IP'!C2618</f>
        <v>0</v>
      </c>
      <c r="D2618" s="61" t="e">
        <v>#N/A</v>
      </c>
      <c r="E2618" s="59" t="s">
        <v>10470</v>
      </c>
      <c r="F2618" s="62">
        <f>'[1]MOVING Ovrstckd (Sales 90) IP'!D2618</f>
        <v>0</v>
      </c>
      <c r="G2618" s="63">
        <f t="shared" si="122"/>
        <v>0</v>
      </c>
      <c r="H2618" s="59">
        <f>'[1]MOVING Ovrstckd (Sales 90) IP'!E2618</f>
        <v>0</v>
      </c>
      <c r="I2618" s="64">
        <f t="shared" si="120"/>
        <v>0</v>
      </c>
      <c r="J2618" s="63">
        <f t="shared" si="121"/>
        <v>0</v>
      </c>
    </row>
    <row r="2619" spans="1:10" hidden="1">
      <c r="A2619" s="59">
        <f>'[1]MOVING Ovrstckd (Sales 90) IP'!A2619</f>
        <v>0</v>
      </c>
      <c r="B2619" s="60">
        <f>'[1]MOVING Ovrstckd (Sales 90) IP'!B2619</f>
        <v>0</v>
      </c>
      <c r="C2619" s="59">
        <f>'[1]MOVING Ovrstckd (Sales 90) IP'!C2619</f>
        <v>0</v>
      </c>
      <c r="D2619" s="61" t="e">
        <v>#N/A</v>
      </c>
      <c r="E2619" s="59" t="s">
        <v>10470</v>
      </c>
      <c r="F2619" s="62">
        <f>'[1]MOVING Ovrstckd (Sales 90) IP'!D2619</f>
        <v>0</v>
      </c>
      <c r="G2619" s="63">
        <f t="shared" si="122"/>
        <v>0</v>
      </c>
      <c r="H2619" s="59">
        <f>'[1]MOVING Ovrstckd (Sales 90) IP'!E2619</f>
        <v>0</v>
      </c>
      <c r="I2619" s="64">
        <f t="shared" si="120"/>
        <v>0</v>
      </c>
      <c r="J2619" s="63">
        <f t="shared" si="121"/>
        <v>0</v>
      </c>
    </row>
    <row r="2620" spans="1:10" hidden="1">
      <c r="A2620" s="59">
        <f>'[1]MOVING Ovrstckd (Sales 90) IP'!A2620</f>
        <v>0</v>
      </c>
      <c r="B2620" s="60">
        <f>'[1]MOVING Ovrstckd (Sales 90) IP'!B2620</f>
        <v>0</v>
      </c>
      <c r="C2620" s="59">
        <f>'[1]MOVING Ovrstckd (Sales 90) IP'!C2620</f>
        <v>0</v>
      </c>
      <c r="D2620" s="61" t="e">
        <v>#N/A</v>
      </c>
      <c r="E2620" s="59" t="s">
        <v>10470</v>
      </c>
      <c r="F2620" s="62">
        <f>'[1]MOVING Ovrstckd (Sales 90) IP'!D2620</f>
        <v>0</v>
      </c>
      <c r="G2620" s="63">
        <f t="shared" si="122"/>
        <v>0</v>
      </c>
      <c r="H2620" s="59">
        <f>'[1]MOVING Ovrstckd (Sales 90) IP'!E2620</f>
        <v>0</v>
      </c>
      <c r="I2620" s="64">
        <f t="shared" si="120"/>
        <v>0</v>
      </c>
      <c r="J2620" s="63">
        <f t="shared" si="121"/>
        <v>0</v>
      </c>
    </row>
    <row r="2621" spans="1:10" hidden="1">
      <c r="A2621" s="59">
        <f>'[1]MOVING Ovrstckd (Sales 90) IP'!A2621</f>
        <v>0</v>
      </c>
      <c r="B2621" s="60">
        <f>'[1]MOVING Ovrstckd (Sales 90) IP'!B2621</f>
        <v>0</v>
      </c>
      <c r="C2621" s="59">
        <f>'[1]MOVING Ovrstckd (Sales 90) IP'!C2621</f>
        <v>0</v>
      </c>
      <c r="D2621" s="61" t="e">
        <v>#N/A</v>
      </c>
      <c r="E2621" s="59" t="s">
        <v>10470</v>
      </c>
      <c r="F2621" s="62">
        <f>'[1]MOVING Ovrstckd (Sales 90) IP'!D2621</f>
        <v>0</v>
      </c>
      <c r="G2621" s="63">
        <f t="shared" si="122"/>
        <v>0</v>
      </c>
      <c r="H2621" s="59">
        <f>'[1]MOVING Ovrstckd (Sales 90) IP'!E2621</f>
        <v>0</v>
      </c>
      <c r="I2621" s="64">
        <f t="shared" si="120"/>
        <v>0</v>
      </c>
      <c r="J2621" s="63">
        <f t="shared" si="121"/>
        <v>0</v>
      </c>
    </row>
    <row r="2622" spans="1:10" hidden="1">
      <c r="A2622" s="59">
        <f>'[1]MOVING Ovrstckd (Sales 90) IP'!A2622</f>
        <v>0</v>
      </c>
      <c r="B2622" s="60">
        <f>'[1]MOVING Ovrstckd (Sales 90) IP'!B2622</f>
        <v>0</v>
      </c>
      <c r="C2622" s="59">
        <f>'[1]MOVING Ovrstckd (Sales 90) IP'!C2622</f>
        <v>0</v>
      </c>
      <c r="D2622" s="61" t="e">
        <v>#N/A</v>
      </c>
      <c r="E2622" s="59" t="s">
        <v>10470</v>
      </c>
      <c r="F2622" s="62">
        <f>'[1]MOVING Ovrstckd (Sales 90) IP'!D2622</f>
        <v>0</v>
      </c>
      <c r="G2622" s="63">
        <f t="shared" si="122"/>
        <v>0</v>
      </c>
      <c r="H2622" s="59">
        <f>'[1]MOVING Ovrstckd (Sales 90) IP'!E2622</f>
        <v>0</v>
      </c>
      <c r="I2622" s="64">
        <f t="shared" si="120"/>
        <v>0</v>
      </c>
      <c r="J2622" s="63">
        <f t="shared" si="121"/>
        <v>0</v>
      </c>
    </row>
    <row r="2623" spans="1:10" hidden="1">
      <c r="A2623" s="59">
        <f>'[1]MOVING Ovrstckd (Sales 90) IP'!A2623</f>
        <v>0</v>
      </c>
      <c r="B2623" s="60">
        <f>'[1]MOVING Ovrstckd (Sales 90) IP'!B2623</f>
        <v>0</v>
      </c>
      <c r="C2623" s="59">
        <f>'[1]MOVING Ovrstckd (Sales 90) IP'!C2623</f>
        <v>0</v>
      </c>
      <c r="D2623" s="61" t="e">
        <v>#N/A</v>
      </c>
      <c r="E2623" s="59" t="s">
        <v>10470</v>
      </c>
      <c r="F2623" s="62">
        <f>'[1]MOVING Ovrstckd (Sales 90) IP'!D2623</f>
        <v>0</v>
      </c>
      <c r="G2623" s="63">
        <f t="shared" si="122"/>
        <v>0</v>
      </c>
      <c r="H2623" s="59">
        <f>'[1]MOVING Ovrstckd (Sales 90) IP'!E2623</f>
        <v>0</v>
      </c>
      <c r="I2623" s="64">
        <f t="shared" si="120"/>
        <v>0</v>
      </c>
      <c r="J2623" s="63">
        <f t="shared" si="121"/>
        <v>0</v>
      </c>
    </row>
    <row r="2624" spans="1:10" hidden="1">
      <c r="A2624" s="59">
        <f>'[1]MOVING Ovrstckd (Sales 90) IP'!A2624</f>
        <v>0</v>
      </c>
      <c r="B2624" s="60">
        <f>'[1]MOVING Ovrstckd (Sales 90) IP'!B2624</f>
        <v>0</v>
      </c>
      <c r="C2624" s="59">
        <f>'[1]MOVING Ovrstckd (Sales 90) IP'!C2624</f>
        <v>0</v>
      </c>
      <c r="D2624" s="61" t="e">
        <v>#N/A</v>
      </c>
      <c r="E2624" s="59" t="s">
        <v>10470</v>
      </c>
      <c r="F2624" s="62">
        <f>'[1]MOVING Ovrstckd (Sales 90) IP'!D2624</f>
        <v>0</v>
      </c>
      <c r="G2624" s="63">
        <f t="shared" si="122"/>
        <v>0</v>
      </c>
      <c r="H2624" s="59">
        <f>'[1]MOVING Ovrstckd (Sales 90) IP'!E2624</f>
        <v>0</v>
      </c>
      <c r="I2624" s="64">
        <f t="shared" si="120"/>
        <v>0</v>
      </c>
      <c r="J2624" s="63">
        <f t="shared" si="121"/>
        <v>0</v>
      </c>
    </row>
    <row r="2625" spans="1:10" hidden="1">
      <c r="A2625" s="59">
        <f>'[1]MOVING Ovrstckd (Sales 90) IP'!A2625</f>
        <v>0</v>
      </c>
      <c r="B2625" s="60">
        <f>'[1]MOVING Ovrstckd (Sales 90) IP'!B2625</f>
        <v>0</v>
      </c>
      <c r="C2625" s="59">
        <f>'[1]MOVING Ovrstckd (Sales 90) IP'!C2625</f>
        <v>0</v>
      </c>
      <c r="D2625" s="61" t="e">
        <v>#N/A</v>
      </c>
      <c r="E2625" s="59" t="s">
        <v>10470</v>
      </c>
      <c r="F2625" s="62">
        <f>'[1]MOVING Ovrstckd (Sales 90) IP'!D2625</f>
        <v>0</v>
      </c>
      <c r="G2625" s="63">
        <f t="shared" si="122"/>
        <v>0</v>
      </c>
      <c r="H2625" s="59">
        <f>'[1]MOVING Ovrstckd (Sales 90) IP'!E2625</f>
        <v>0</v>
      </c>
      <c r="I2625" s="64">
        <f t="shared" si="120"/>
        <v>0</v>
      </c>
      <c r="J2625" s="63">
        <f t="shared" si="121"/>
        <v>0</v>
      </c>
    </row>
    <row r="2626" spans="1:10" hidden="1">
      <c r="A2626" s="59">
        <f>'[1]MOVING Ovrstckd (Sales 90) IP'!A2626</f>
        <v>0</v>
      </c>
      <c r="B2626" s="60">
        <f>'[1]MOVING Ovrstckd (Sales 90) IP'!B2626</f>
        <v>0</v>
      </c>
      <c r="C2626" s="59">
        <f>'[1]MOVING Ovrstckd (Sales 90) IP'!C2626</f>
        <v>0</v>
      </c>
      <c r="D2626" s="61" t="e">
        <v>#N/A</v>
      </c>
      <c r="E2626" s="59" t="s">
        <v>10470</v>
      </c>
      <c r="F2626" s="62">
        <f>'[1]MOVING Ovrstckd (Sales 90) IP'!D2626</f>
        <v>0</v>
      </c>
      <c r="G2626" s="63">
        <f t="shared" si="122"/>
        <v>0</v>
      </c>
      <c r="H2626" s="59">
        <f>'[1]MOVING Ovrstckd (Sales 90) IP'!E2626</f>
        <v>0</v>
      </c>
      <c r="I2626" s="64">
        <f t="shared" si="120"/>
        <v>0</v>
      </c>
      <c r="J2626" s="63">
        <f t="shared" si="121"/>
        <v>0</v>
      </c>
    </row>
    <row r="2627" spans="1:10" hidden="1">
      <c r="A2627" s="59">
        <f>'[1]MOVING Ovrstckd (Sales 90) IP'!A2627</f>
        <v>0</v>
      </c>
      <c r="B2627" s="60">
        <f>'[1]MOVING Ovrstckd (Sales 90) IP'!B2627</f>
        <v>0</v>
      </c>
      <c r="C2627" s="59">
        <f>'[1]MOVING Ovrstckd (Sales 90) IP'!C2627</f>
        <v>0</v>
      </c>
      <c r="D2627" s="61" t="e">
        <v>#N/A</v>
      </c>
      <c r="E2627" s="59" t="s">
        <v>10470</v>
      </c>
      <c r="F2627" s="62">
        <f>'[1]MOVING Ovrstckd (Sales 90) IP'!D2627</f>
        <v>0</v>
      </c>
      <c r="G2627" s="63">
        <f t="shared" si="122"/>
        <v>0</v>
      </c>
      <c r="H2627" s="59">
        <f>'[1]MOVING Ovrstckd (Sales 90) IP'!E2627</f>
        <v>0</v>
      </c>
      <c r="I2627" s="64">
        <f t="shared" ref="I2627:I2690" si="123">IFERROR(J2627/$G$1,"")</f>
        <v>0</v>
      </c>
      <c r="J2627" s="63">
        <f t="shared" ref="J2627:J2690" si="124">IFERROR(F2627*H2627,"")</f>
        <v>0</v>
      </c>
    </row>
    <row r="2628" spans="1:10" hidden="1">
      <c r="A2628" s="59">
        <f>'[1]MOVING Ovrstckd (Sales 90) IP'!A2628</f>
        <v>0</v>
      </c>
      <c r="B2628" s="60">
        <f>'[1]MOVING Ovrstckd (Sales 90) IP'!B2628</f>
        <v>0</v>
      </c>
      <c r="C2628" s="59">
        <f>'[1]MOVING Ovrstckd (Sales 90) IP'!C2628</f>
        <v>0</v>
      </c>
      <c r="D2628" s="61" t="e">
        <v>#N/A</v>
      </c>
      <c r="E2628" s="59" t="s">
        <v>10470</v>
      </c>
      <c r="F2628" s="62">
        <f>'[1]MOVING Ovrstckd (Sales 90) IP'!D2628</f>
        <v>0</v>
      </c>
      <c r="G2628" s="63">
        <f t="shared" ref="G2628:G2691" si="125">IF(F2628="","",ROUNDDOWN(F2628*0.9,0))</f>
        <v>0</v>
      </c>
      <c r="H2628" s="59">
        <f>'[1]MOVING Ovrstckd (Sales 90) IP'!E2628</f>
        <v>0</v>
      </c>
      <c r="I2628" s="64">
        <f t="shared" si="123"/>
        <v>0</v>
      </c>
      <c r="J2628" s="63">
        <f t="shared" si="124"/>
        <v>0</v>
      </c>
    </row>
    <row r="2629" spans="1:10" hidden="1">
      <c r="A2629" s="59">
        <f>'[1]MOVING Ovrstckd (Sales 90) IP'!A2629</f>
        <v>0</v>
      </c>
      <c r="B2629" s="60">
        <f>'[1]MOVING Ovrstckd (Sales 90) IP'!B2629</f>
        <v>0</v>
      </c>
      <c r="C2629" s="59">
        <f>'[1]MOVING Ovrstckd (Sales 90) IP'!C2629</f>
        <v>0</v>
      </c>
      <c r="D2629" s="61" t="e">
        <v>#N/A</v>
      </c>
      <c r="E2629" s="59" t="s">
        <v>10470</v>
      </c>
      <c r="F2629" s="62">
        <f>'[1]MOVING Ovrstckd (Sales 90) IP'!D2629</f>
        <v>0</v>
      </c>
      <c r="G2629" s="63">
        <f t="shared" si="125"/>
        <v>0</v>
      </c>
      <c r="H2629" s="59">
        <f>'[1]MOVING Ovrstckd (Sales 90) IP'!E2629</f>
        <v>0</v>
      </c>
      <c r="I2629" s="64">
        <f t="shared" si="123"/>
        <v>0</v>
      </c>
      <c r="J2629" s="63">
        <f t="shared" si="124"/>
        <v>0</v>
      </c>
    </row>
    <row r="2630" spans="1:10" hidden="1">
      <c r="A2630" s="59">
        <f>'[1]MOVING Ovrstckd (Sales 90) IP'!A2630</f>
        <v>0</v>
      </c>
      <c r="B2630" s="60">
        <f>'[1]MOVING Ovrstckd (Sales 90) IP'!B2630</f>
        <v>0</v>
      </c>
      <c r="C2630" s="59">
        <f>'[1]MOVING Ovrstckd (Sales 90) IP'!C2630</f>
        <v>0</v>
      </c>
      <c r="D2630" s="61" t="e">
        <v>#N/A</v>
      </c>
      <c r="E2630" s="59" t="s">
        <v>10470</v>
      </c>
      <c r="F2630" s="62">
        <f>'[1]MOVING Ovrstckd (Sales 90) IP'!D2630</f>
        <v>0</v>
      </c>
      <c r="G2630" s="63">
        <f t="shared" si="125"/>
        <v>0</v>
      </c>
      <c r="H2630" s="59">
        <f>'[1]MOVING Ovrstckd (Sales 90) IP'!E2630</f>
        <v>0</v>
      </c>
      <c r="I2630" s="64">
        <f t="shared" si="123"/>
        <v>0</v>
      </c>
      <c r="J2630" s="63">
        <f t="shared" si="124"/>
        <v>0</v>
      </c>
    </row>
    <row r="2631" spans="1:10" hidden="1">
      <c r="A2631" s="59">
        <f>'[1]MOVING Ovrstckd (Sales 90) IP'!A2631</f>
        <v>0</v>
      </c>
      <c r="B2631" s="60">
        <f>'[1]MOVING Ovrstckd (Sales 90) IP'!B2631</f>
        <v>0</v>
      </c>
      <c r="C2631" s="59">
        <f>'[1]MOVING Ovrstckd (Sales 90) IP'!C2631</f>
        <v>0</v>
      </c>
      <c r="D2631" s="61" t="e">
        <v>#N/A</v>
      </c>
      <c r="E2631" s="59" t="s">
        <v>10470</v>
      </c>
      <c r="F2631" s="62">
        <f>'[1]MOVING Ovrstckd (Sales 90) IP'!D2631</f>
        <v>0</v>
      </c>
      <c r="G2631" s="63">
        <f t="shared" si="125"/>
        <v>0</v>
      </c>
      <c r="H2631" s="59">
        <f>'[1]MOVING Ovrstckd (Sales 90) IP'!E2631</f>
        <v>0</v>
      </c>
      <c r="I2631" s="64">
        <f t="shared" si="123"/>
        <v>0</v>
      </c>
      <c r="J2631" s="63">
        <f t="shared" si="124"/>
        <v>0</v>
      </c>
    </row>
    <row r="2632" spans="1:10" hidden="1">
      <c r="A2632" s="59">
        <f>'[1]MOVING Ovrstckd (Sales 90) IP'!A2632</f>
        <v>0</v>
      </c>
      <c r="B2632" s="60">
        <f>'[1]MOVING Ovrstckd (Sales 90) IP'!B2632</f>
        <v>0</v>
      </c>
      <c r="C2632" s="59">
        <f>'[1]MOVING Ovrstckd (Sales 90) IP'!C2632</f>
        <v>0</v>
      </c>
      <c r="D2632" s="61" t="e">
        <v>#N/A</v>
      </c>
      <c r="E2632" s="59" t="s">
        <v>10470</v>
      </c>
      <c r="F2632" s="62">
        <f>'[1]MOVING Ovrstckd (Sales 90) IP'!D2632</f>
        <v>0</v>
      </c>
      <c r="G2632" s="63">
        <f t="shared" si="125"/>
        <v>0</v>
      </c>
      <c r="H2632" s="59">
        <f>'[1]MOVING Ovrstckd (Sales 90) IP'!E2632</f>
        <v>0</v>
      </c>
      <c r="I2632" s="64">
        <f t="shared" si="123"/>
        <v>0</v>
      </c>
      <c r="J2632" s="63">
        <f t="shared" si="124"/>
        <v>0</v>
      </c>
    </row>
    <row r="2633" spans="1:10" hidden="1">
      <c r="A2633" s="59">
        <f>'[1]MOVING Ovrstckd (Sales 90) IP'!A2633</f>
        <v>0</v>
      </c>
      <c r="B2633" s="60">
        <f>'[1]MOVING Ovrstckd (Sales 90) IP'!B2633</f>
        <v>0</v>
      </c>
      <c r="C2633" s="59">
        <f>'[1]MOVING Ovrstckd (Sales 90) IP'!C2633</f>
        <v>0</v>
      </c>
      <c r="D2633" s="61" t="e">
        <v>#N/A</v>
      </c>
      <c r="E2633" s="59" t="s">
        <v>10470</v>
      </c>
      <c r="F2633" s="62">
        <f>'[1]MOVING Ovrstckd (Sales 90) IP'!D2633</f>
        <v>0</v>
      </c>
      <c r="G2633" s="63">
        <f t="shared" si="125"/>
        <v>0</v>
      </c>
      <c r="H2633" s="59">
        <f>'[1]MOVING Ovrstckd (Sales 90) IP'!E2633</f>
        <v>0</v>
      </c>
      <c r="I2633" s="64">
        <f t="shared" si="123"/>
        <v>0</v>
      </c>
      <c r="J2633" s="63">
        <f t="shared" si="124"/>
        <v>0</v>
      </c>
    </row>
    <row r="2634" spans="1:10" hidden="1">
      <c r="A2634" s="59">
        <f>'[1]MOVING Ovrstckd (Sales 90) IP'!A2634</f>
        <v>0</v>
      </c>
      <c r="B2634" s="60">
        <f>'[1]MOVING Ovrstckd (Sales 90) IP'!B2634</f>
        <v>0</v>
      </c>
      <c r="C2634" s="59">
        <f>'[1]MOVING Ovrstckd (Sales 90) IP'!C2634</f>
        <v>0</v>
      </c>
      <c r="D2634" s="61" t="e">
        <v>#N/A</v>
      </c>
      <c r="E2634" s="59" t="s">
        <v>10470</v>
      </c>
      <c r="F2634" s="62">
        <f>'[1]MOVING Ovrstckd (Sales 90) IP'!D2634</f>
        <v>0</v>
      </c>
      <c r="G2634" s="63">
        <f t="shared" si="125"/>
        <v>0</v>
      </c>
      <c r="H2634" s="59">
        <f>'[1]MOVING Ovrstckd (Sales 90) IP'!E2634</f>
        <v>0</v>
      </c>
      <c r="I2634" s="64">
        <f t="shared" si="123"/>
        <v>0</v>
      </c>
      <c r="J2634" s="63">
        <f t="shared" si="124"/>
        <v>0</v>
      </c>
    </row>
    <row r="2635" spans="1:10" hidden="1">
      <c r="A2635" s="59">
        <f>'[1]MOVING Ovrstckd (Sales 90) IP'!A2635</f>
        <v>0</v>
      </c>
      <c r="B2635" s="60">
        <f>'[1]MOVING Ovrstckd (Sales 90) IP'!B2635</f>
        <v>0</v>
      </c>
      <c r="C2635" s="59">
        <f>'[1]MOVING Ovrstckd (Sales 90) IP'!C2635</f>
        <v>0</v>
      </c>
      <c r="D2635" s="61" t="e">
        <v>#N/A</v>
      </c>
      <c r="E2635" s="59" t="s">
        <v>10470</v>
      </c>
      <c r="F2635" s="62">
        <f>'[1]MOVING Ovrstckd (Sales 90) IP'!D2635</f>
        <v>0</v>
      </c>
      <c r="G2635" s="63">
        <f t="shared" si="125"/>
        <v>0</v>
      </c>
      <c r="H2635" s="59">
        <f>'[1]MOVING Ovrstckd (Sales 90) IP'!E2635</f>
        <v>0</v>
      </c>
      <c r="I2635" s="64">
        <f t="shared" si="123"/>
        <v>0</v>
      </c>
      <c r="J2635" s="63">
        <f t="shared" si="124"/>
        <v>0</v>
      </c>
    </row>
    <row r="2636" spans="1:10" hidden="1">
      <c r="A2636" s="59">
        <f>'[1]MOVING Ovrstckd (Sales 90) IP'!A2636</f>
        <v>0</v>
      </c>
      <c r="B2636" s="60">
        <f>'[1]MOVING Ovrstckd (Sales 90) IP'!B2636</f>
        <v>0</v>
      </c>
      <c r="C2636" s="59">
        <f>'[1]MOVING Ovrstckd (Sales 90) IP'!C2636</f>
        <v>0</v>
      </c>
      <c r="D2636" s="61" t="e">
        <v>#N/A</v>
      </c>
      <c r="E2636" s="59" t="s">
        <v>10470</v>
      </c>
      <c r="F2636" s="62">
        <f>'[1]MOVING Ovrstckd (Sales 90) IP'!D2636</f>
        <v>0</v>
      </c>
      <c r="G2636" s="63">
        <f t="shared" si="125"/>
        <v>0</v>
      </c>
      <c r="H2636" s="59">
        <f>'[1]MOVING Ovrstckd (Sales 90) IP'!E2636</f>
        <v>0</v>
      </c>
      <c r="I2636" s="64">
        <f t="shared" si="123"/>
        <v>0</v>
      </c>
      <c r="J2636" s="63">
        <f t="shared" si="124"/>
        <v>0</v>
      </c>
    </row>
    <row r="2637" spans="1:10" hidden="1">
      <c r="A2637" s="59">
        <f>'[1]MOVING Ovrstckd (Sales 90) IP'!A2637</f>
        <v>0</v>
      </c>
      <c r="B2637" s="60">
        <f>'[1]MOVING Ovrstckd (Sales 90) IP'!B2637</f>
        <v>0</v>
      </c>
      <c r="C2637" s="59">
        <f>'[1]MOVING Ovrstckd (Sales 90) IP'!C2637</f>
        <v>0</v>
      </c>
      <c r="D2637" s="61" t="e">
        <v>#N/A</v>
      </c>
      <c r="E2637" s="59" t="s">
        <v>10470</v>
      </c>
      <c r="F2637" s="62">
        <f>'[1]MOVING Ovrstckd (Sales 90) IP'!D2637</f>
        <v>0</v>
      </c>
      <c r="G2637" s="63">
        <f t="shared" si="125"/>
        <v>0</v>
      </c>
      <c r="H2637" s="59">
        <f>'[1]MOVING Ovrstckd (Sales 90) IP'!E2637</f>
        <v>0</v>
      </c>
      <c r="I2637" s="64">
        <f t="shared" si="123"/>
        <v>0</v>
      </c>
      <c r="J2637" s="63">
        <f t="shared" si="124"/>
        <v>0</v>
      </c>
    </row>
    <row r="2638" spans="1:10" hidden="1">
      <c r="A2638" s="59">
        <f>'[1]MOVING Ovrstckd (Sales 90) IP'!A2638</f>
        <v>0</v>
      </c>
      <c r="B2638" s="60">
        <f>'[1]MOVING Ovrstckd (Sales 90) IP'!B2638</f>
        <v>0</v>
      </c>
      <c r="C2638" s="59">
        <f>'[1]MOVING Ovrstckd (Sales 90) IP'!C2638</f>
        <v>0</v>
      </c>
      <c r="D2638" s="61" t="e">
        <v>#N/A</v>
      </c>
      <c r="E2638" s="59" t="s">
        <v>10470</v>
      </c>
      <c r="F2638" s="62">
        <f>'[1]MOVING Ovrstckd (Sales 90) IP'!D2638</f>
        <v>0</v>
      </c>
      <c r="G2638" s="63">
        <f t="shared" si="125"/>
        <v>0</v>
      </c>
      <c r="H2638" s="59">
        <f>'[1]MOVING Ovrstckd (Sales 90) IP'!E2638</f>
        <v>0</v>
      </c>
      <c r="I2638" s="64">
        <f t="shared" si="123"/>
        <v>0</v>
      </c>
      <c r="J2638" s="63">
        <f t="shared" si="124"/>
        <v>0</v>
      </c>
    </row>
    <row r="2639" spans="1:10" hidden="1">
      <c r="A2639" s="59">
        <f>'[1]MOVING Ovrstckd (Sales 90) IP'!A2639</f>
        <v>0</v>
      </c>
      <c r="B2639" s="60">
        <f>'[1]MOVING Ovrstckd (Sales 90) IP'!B2639</f>
        <v>0</v>
      </c>
      <c r="C2639" s="59">
        <f>'[1]MOVING Ovrstckd (Sales 90) IP'!C2639</f>
        <v>0</v>
      </c>
      <c r="D2639" s="61" t="e">
        <v>#N/A</v>
      </c>
      <c r="E2639" s="59" t="s">
        <v>10470</v>
      </c>
      <c r="F2639" s="62">
        <f>'[1]MOVING Ovrstckd (Sales 90) IP'!D2639</f>
        <v>0</v>
      </c>
      <c r="G2639" s="63">
        <f t="shared" si="125"/>
        <v>0</v>
      </c>
      <c r="H2639" s="59">
        <f>'[1]MOVING Ovrstckd (Sales 90) IP'!E2639</f>
        <v>0</v>
      </c>
      <c r="I2639" s="64">
        <f t="shared" si="123"/>
        <v>0</v>
      </c>
      <c r="J2639" s="63">
        <f t="shared" si="124"/>
        <v>0</v>
      </c>
    </row>
    <row r="2640" spans="1:10" hidden="1">
      <c r="A2640" s="59">
        <f>'[1]MOVING Ovrstckd (Sales 90) IP'!A2640</f>
        <v>0</v>
      </c>
      <c r="B2640" s="60">
        <f>'[1]MOVING Ovrstckd (Sales 90) IP'!B2640</f>
        <v>0</v>
      </c>
      <c r="C2640" s="59">
        <f>'[1]MOVING Ovrstckd (Sales 90) IP'!C2640</f>
        <v>0</v>
      </c>
      <c r="D2640" s="61" t="e">
        <v>#N/A</v>
      </c>
      <c r="E2640" s="59" t="s">
        <v>10470</v>
      </c>
      <c r="F2640" s="62">
        <f>'[1]MOVING Ovrstckd (Sales 90) IP'!D2640</f>
        <v>0</v>
      </c>
      <c r="G2640" s="63">
        <f t="shared" si="125"/>
        <v>0</v>
      </c>
      <c r="H2640" s="59">
        <f>'[1]MOVING Ovrstckd (Sales 90) IP'!E2640</f>
        <v>0</v>
      </c>
      <c r="I2640" s="64">
        <f t="shared" si="123"/>
        <v>0</v>
      </c>
      <c r="J2640" s="63">
        <f t="shared" si="124"/>
        <v>0</v>
      </c>
    </row>
    <row r="2641" spans="1:10" hidden="1">
      <c r="A2641" s="59">
        <f>'[1]MOVING Ovrstckd (Sales 90) IP'!A2641</f>
        <v>0</v>
      </c>
      <c r="B2641" s="60">
        <f>'[1]MOVING Ovrstckd (Sales 90) IP'!B2641</f>
        <v>0</v>
      </c>
      <c r="C2641" s="59">
        <f>'[1]MOVING Ovrstckd (Sales 90) IP'!C2641</f>
        <v>0</v>
      </c>
      <c r="D2641" s="61" t="e">
        <v>#N/A</v>
      </c>
      <c r="E2641" s="59" t="s">
        <v>10470</v>
      </c>
      <c r="F2641" s="62">
        <f>'[1]MOVING Ovrstckd (Sales 90) IP'!D2641</f>
        <v>0</v>
      </c>
      <c r="G2641" s="63">
        <f t="shared" si="125"/>
        <v>0</v>
      </c>
      <c r="H2641" s="59">
        <f>'[1]MOVING Ovrstckd (Sales 90) IP'!E2641</f>
        <v>0</v>
      </c>
      <c r="I2641" s="64">
        <f t="shared" si="123"/>
        <v>0</v>
      </c>
      <c r="J2641" s="63">
        <f t="shared" si="124"/>
        <v>0</v>
      </c>
    </row>
    <row r="2642" spans="1:10" hidden="1">
      <c r="A2642" s="59">
        <f>'[1]MOVING Ovrstckd (Sales 90) IP'!A2642</f>
        <v>0</v>
      </c>
      <c r="B2642" s="60">
        <f>'[1]MOVING Ovrstckd (Sales 90) IP'!B2642</f>
        <v>0</v>
      </c>
      <c r="C2642" s="59">
        <f>'[1]MOVING Ovrstckd (Sales 90) IP'!C2642</f>
        <v>0</v>
      </c>
      <c r="D2642" s="61" t="e">
        <v>#N/A</v>
      </c>
      <c r="E2642" s="59" t="s">
        <v>10470</v>
      </c>
      <c r="F2642" s="62">
        <f>'[1]MOVING Ovrstckd (Sales 90) IP'!D2642</f>
        <v>0</v>
      </c>
      <c r="G2642" s="63">
        <f t="shared" si="125"/>
        <v>0</v>
      </c>
      <c r="H2642" s="59">
        <f>'[1]MOVING Ovrstckd (Sales 90) IP'!E2642</f>
        <v>0</v>
      </c>
      <c r="I2642" s="64">
        <f t="shared" si="123"/>
        <v>0</v>
      </c>
      <c r="J2642" s="63">
        <f t="shared" si="124"/>
        <v>0</v>
      </c>
    </row>
    <row r="2643" spans="1:10" hidden="1">
      <c r="A2643" s="59">
        <f>'[1]MOVING Ovrstckd (Sales 90) IP'!A2643</f>
        <v>0</v>
      </c>
      <c r="B2643" s="60">
        <f>'[1]MOVING Ovrstckd (Sales 90) IP'!B2643</f>
        <v>0</v>
      </c>
      <c r="C2643" s="59">
        <f>'[1]MOVING Ovrstckd (Sales 90) IP'!C2643</f>
        <v>0</v>
      </c>
      <c r="D2643" s="61" t="e">
        <v>#N/A</v>
      </c>
      <c r="E2643" s="59" t="s">
        <v>10470</v>
      </c>
      <c r="F2643" s="62">
        <f>'[1]MOVING Ovrstckd (Sales 90) IP'!D2643</f>
        <v>0</v>
      </c>
      <c r="G2643" s="63">
        <f t="shared" si="125"/>
        <v>0</v>
      </c>
      <c r="H2643" s="59">
        <f>'[1]MOVING Ovrstckd (Sales 90) IP'!E2643</f>
        <v>0</v>
      </c>
      <c r="I2643" s="64">
        <f t="shared" si="123"/>
        <v>0</v>
      </c>
      <c r="J2643" s="63">
        <f t="shared" si="124"/>
        <v>0</v>
      </c>
    </row>
    <row r="2644" spans="1:10" hidden="1">
      <c r="A2644" s="59">
        <f>'[1]MOVING Ovrstckd (Sales 90) IP'!A2644</f>
        <v>0</v>
      </c>
      <c r="B2644" s="60">
        <f>'[1]MOVING Ovrstckd (Sales 90) IP'!B2644</f>
        <v>0</v>
      </c>
      <c r="C2644" s="59">
        <f>'[1]MOVING Ovrstckd (Sales 90) IP'!C2644</f>
        <v>0</v>
      </c>
      <c r="D2644" s="61" t="e">
        <v>#N/A</v>
      </c>
      <c r="E2644" s="59" t="s">
        <v>10470</v>
      </c>
      <c r="F2644" s="62">
        <f>'[1]MOVING Ovrstckd (Sales 90) IP'!D2644</f>
        <v>0</v>
      </c>
      <c r="G2644" s="63">
        <f t="shared" si="125"/>
        <v>0</v>
      </c>
      <c r="H2644" s="59">
        <f>'[1]MOVING Ovrstckd (Sales 90) IP'!E2644</f>
        <v>0</v>
      </c>
      <c r="I2644" s="64">
        <f t="shared" si="123"/>
        <v>0</v>
      </c>
      <c r="J2644" s="63">
        <f t="shared" si="124"/>
        <v>0</v>
      </c>
    </row>
    <row r="2645" spans="1:10" hidden="1">
      <c r="A2645" s="59">
        <f>'[1]MOVING Ovrstckd (Sales 90) IP'!A2645</f>
        <v>0</v>
      </c>
      <c r="B2645" s="60">
        <f>'[1]MOVING Ovrstckd (Sales 90) IP'!B2645</f>
        <v>0</v>
      </c>
      <c r="C2645" s="59">
        <f>'[1]MOVING Ovrstckd (Sales 90) IP'!C2645</f>
        <v>0</v>
      </c>
      <c r="D2645" s="61" t="e">
        <v>#N/A</v>
      </c>
      <c r="E2645" s="59" t="s">
        <v>10470</v>
      </c>
      <c r="F2645" s="62">
        <f>'[1]MOVING Ovrstckd (Sales 90) IP'!D2645</f>
        <v>0</v>
      </c>
      <c r="G2645" s="63">
        <f t="shared" si="125"/>
        <v>0</v>
      </c>
      <c r="H2645" s="59">
        <f>'[1]MOVING Ovrstckd (Sales 90) IP'!E2645</f>
        <v>0</v>
      </c>
      <c r="I2645" s="64">
        <f t="shared" si="123"/>
        <v>0</v>
      </c>
      <c r="J2645" s="63">
        <f t="shared" si="124"/>
        <v>0</v>
      </c>
    </row>
    <row r="2646" spans="1:10" hidden="1">
      <c r="A2646" s="59">
        <f>'[1]MOVING Ovrstckd (Sales 90) IP'!A2646</f>
        <v>0</v>
      </c>
      <c r="B2646" s="60">
        <f>'[1]MOVING Ovrstckd (Sales 90) IP'!B2646</f>
        <v>0</v>
      </c>
      <c r="C2646" s="59">
        <f>'[1]MOVING Ovrstckd (Sales 90) IP'!C2646</f>
        <v>0</v>
      </c>
      <c r="D2646" s="61" t="e">
        <v>#N/A</v>
      </c>
      <c r="E2646" s="59" t="s">
        <v>10470</v>
      </c>
      <c r="F2646" s="62">
        <f>'[1]MOVING Ovrstckd (Sales 90) IP'!D2646</f>
        <v>0</v>
      </c>
      <c r="G2646" s="63">
        <f t="shared" si="125"/>
        <v>0</v>
      </c>
      <c r="H2646" s="59">
        <f>'[1]MOVING Ovrstckd (Sales 90) IP'!E2646</f>
        <v>0</v>
      </c>
      <c r="I2646" s="64">
        <f t="shared" si="123"/>
        <v>0</v>
      </c>
      <c r="J2646" s="63">
        <f t="shared" si="124"/>
        <v>0</v>
      </c>
    </row>
    <row r="2647" spans="1:10" hidden="1">
      <c r="A2647" s="59">
        <f>'[1]MOVING Ovrstckd (Sales 90) IP'!A2647</f>
        <v>0</v>
      </c>
      <c r="B2647" s="60">
        <f>'[1]MOVING Ovrstckd (Sales 90) IP'!B2647</f>
        <v>0</v>
      </c>
      <c r="C2647" s="59">
        <f>'[1]MOVING Ovrstckd (Sales 90) IP'!C2647</f>
        <v>0</v>
      </c>
      <c r="D2647" s="61" t="e">
        <v>#N/A</v>
      </c>
      <c r="E2647" s="59" t="s">
        <v>10470</v>
      </c>
      <c r="F2647" s="62">
        <f>'[1]MOVING Ovrstckd (Sales 90) IP'!D2647</f>
        <v>0</v>
      </c>
      <c r="G2647" s="63">
        <f t="shared" si="125"/>
        <v>0</v>
      </c>
      <c r="H2647" s="59">
        <f>'[1]MOVING Ovrstckd (Sales 90) IP'!E2647</f>
        <v>0</v>
      </c>
      <c r="I2647" s="64">
        <f t="shared" si="123"/>
        <v>0</v>
      </c>
      <c r="J2647" s="63">
        <f t="shared" si="124"/>
        <v>0</v>
      </c>
    </row>
    <row r="2648" spans="1:10" hidden="1">
      <c r="A2648" s="59">
        <f>'[1]MOVING Ovrstckd (Sales 90) IP'!A2648</f>
        <v>0</v>
      </c>
      <c r="B2648" s="60">
        <f>'[1]MOVING Ovrstckd (Sales 90) IP'!B2648</f>
        <v>0</v>
      </c>
      <c r="C2648" s="59">
        <f>'[1]MOVING Ovrstckd (Sales 90) IP'!C2648</f>
        <v>0</v>
      </c>
      <c r="D2648" s="61" t="e">
        <v>#N/A</v>
      </c>
      <c r="E2648" s="59" t="s">
        <v>10470</v>
      </c>
      <c r="F2648" s="62">
        <f>'[1]MOVING Ovrstckd (Sales 90) IP'!D2648</f>
        <v>0</v>
      </c>
      <c r="G2648" s="63">
        <f t="shared" si="125"/>
        <v>0</v>
      </c>
      <c r="H2648" s="59">
        <f>'[1]MOVING Ovrstckd (Sales 90) IP'!E2648</f>
        <v>0</v>
      </c>
      <c r="I2648" s="64">
        <f t="shared" si="123"/>
        <v>0</v>
      </c>
      <c r="J2648" s="63">
        <f t="shared" si="124"/>
        <v>0</v>
      </c>
    </row>
    <row r="2649" spans="1:10" hidden="1">
      <c r="A2649" s="59">
        <f>'[1]MOVING Ovrstckd (Sales 90) IP'!A2649</f>
        <v>0</v>
      </c>
      <c r="B2649" s="60">
        <f>'[1]MOVING Ovrstckd (Sales 90) IP'!B2649</f>
        <v>0</v>
      </c>
      <c r="C2649" s="59">
        <f>'[1]MOVING Ovrstckd (Sales 90) IP'!C2649</f>
        <v>0</v>
      </c>
      <c r="D2649" s="61" t="e">
        <v>#N/A</v>
      </c>
      <c r="E2649" s="59" t="s">
        <v>10470</v>
      </c>
      <c r="F2649" s="62">
        <f>'[1]MOVING Ovrstckd (Sales 90) IP'!D2649</f>
        <v>0</v>
      </c>
      <c r="G2649" s="63">
        <f t="shared" si="125"/>
        <v>0</v>
      </c>
      <c r="H2649" s="59">
        <f>'[1]MOVING Ovrstckd (Sales 90) IP'!E2649</f>
        <v>0</v>
      </c>
      <c r="I2649" s="64">
        <f t="shared" si="123"/>
        <v>0</v>
      </c>
      <c r="J2649" s="63">
        <f t="shared" si="124"/>
        <v>0</v>
      </c>
    </row>
    <row r="2650" spans="1:10" hidden="1">
      <c r="A2650" s="59">
        <f>'[1]MOVING Ovrstckd (Sales 90) IP'!A2650</f>
        <v>0</v>
      </c>
      <c r="B2650" s="60">
        <f>'[1]MOVING Ovrstckd (Sales 90) IP'!B2650</f>
        <v>0</v>
      </c>
      <c r="C2650" s="59">
        <f>'[1]MOVING Ovrstckd (Sales 90) IP'!C2650</f>
        <v>0</v>
      </c>
      <c r="D2650" s="61" t="e">
        <v>#N/A</v>
      </c>
      <c r="E2650" s="59" t="s">
        <v>10470</v>
      </c>
      <c r="F2650" s="62">
        <f>'[1]MOVING Ovrstckd (Sales 90) IP'!D2650</f>
        <v>0</v>
      </c>
      <c r="G2650" s="63">
        <f t="shared" si="125"/>
        <v>0</v>
      </c>
      <c r="H2650" s="59">
        <f>'[1]MOVING Ovrstckd (Sales 90) IP'!E2650</f>
        <v>0</v>
      </c>
      <c r="I2650" s="64">
        <f t="shared" si="123"/>
        <v>0</v>
      </c>
      <c r="J2650" s="63">
        <f t="shared" si="124"/>
        <v>0</v>
      </c>
    </row>
    <row r="2651" spans="1:10" hidden="1">
      <c r="A2651" s="59">
        <f>'[1]MOVING Ovrstckd (Sales 90) IP'!A2651</f>
        <v>0</v>
      </c>
      <c r="B2651" s="60">
        <f>'[1]MOVING Ovrstckd (Sales 90) IP'!B2651</f>
        <v>0</v>
      </c>
      <c r="C2651" s="59">
        <f>'[1]MOVING Ovrstckd (Sales 90) IP'!C2651</f>
        <v>0</v>
      </c>
      <c r="D2651" s="61" t="e">
        <v>#N/A</v>
      </c>
      <c r="E2651" s="59" t="s">
        <v>10470</v>
      </c>
      <c r="F2651" s="62">
        <f>'[1]MOVING Ovrstckd (Sales 90) IP'!D2651</f>
        <v>0</v>
      </c>
      <c r="G2651" s="63">
        <f t="shared" si="125"/>
        <v>0</v>
      </c>
      <c r="H2651" s="59">
        <f>'[1]MOVING Ovrstckd (Sales 90) IP'!E2651</f>
        <v>0</v>
      </c>
      <c r="I2651" s="64">
        <f t="shared" si="123"/>
        <v>0</v>
      </c>
      <c r="J2651" s="63">
        <f t="shared" si="124"/>
        <v>0</v>
      </c>
    </row>
    <row r="2652" spans="1:10" hidden="1">
      <c r="A2652" s="59">
        <f>'[1]MOVING Ovrstckd (Sales 90) IP'!A2652</f>
        <v>0</v>
      </c>
      <c r="B2652" s="60">
        <f>'[1]MOVING Ovrstckd (Sales 90) IP'!B2652</f>
        <v>0</v>
      </c>
      <c r="C2652" s="59">
        <f>'[1]MOVING Ovrstckd (Sales 90) IP'!C2652</f>
        <v>0</v>
      </c>
      <c r="D2652" s="61" t="e">
        <v>#N/A</v>
      </c>
      <c r="E2652" s="59" t="s">
        <v>10470</v>
      </c>
      <c r="F2652" s="62">
        <f>'[1]MOVING Ovrstckd (Sales 90) IP'!D2652</f>
        <v>0</v>
      </c>
      <c r="G2652" s="63">
        <f t="shared" si="125"/>
        <v>0</v>
      </c>
      <c r="H2652" s="59">
        <f>'[1]MOVING Ovrstckd (Sales 90) IP'!E2652</f>
        <v>0</v>
      </c>
      <c r="I2652" s="64">
        <f t="shared" si="123"/>
        <v>0</v>
      </c>
      <c r="J2652" s="63">
        <f t="shared" si="124"/>
        <v>0</v>
      </c>
    </row>
    <row r="2653" spans="1:10" hidden="1">
      <c r="A2653" s="59">
        <f>'[1]MOVING Ovrstckd (Sales 90) IP'!A2653</f>
        <v>0</v>
      </c>
      <c r="B2653" s="60">
        <f>'[1]MOVING Ovrstckd (Sales 90) IP'!B2653</f>
        <v>0</v>
      </c>
      <c r="C2653" s="59">
        <f>'[1]MOVING Ovrstckd (Sales 90) IP'!C2653</f>
        <v>0</v>
      </c>
      <c r="D2653" s="61" t="e">
        <v>#N/A</v>
      </c>
      <c r="E2653" s="59" t="s">
        <v>10470</v>
      </c>
      <c r="F2653" s="62">
        <f>'[1]MOVING Ovrstckd (Sales 90) IP'!D2653</f>
        <v>0</v>
      </c>
      <c r="G2653" s="63">
        <f t="shared" si="125"/>
        <v>0</v>
      </c>
      <c r="H2653" s="59">
        <f>'[1]MOVING Ovrstckd (Sales 90) IP'!E2653</f>
        <v>0</v>
      </c>
      <c r="I2653" s="64">
        <f t="shared" si="123"/>
        <v>0</v>
      </c>
      <c r="J2653" s="63">
        <f t="shared" si="124"/>
        <v>0</v>
      </c>
    </row>
    <row r="2654" spans="1:10" hidden="1">
      <c r="A2654" s="59">
        <f>'[1]MOVING Ovrstckd (Sales 90) IP'!A2654</f>
        <v>0</v>
      </c>
      <c r="B2654" s="60">
        <f>'[1]MOVING Ovrstckd (Sales 90) IP'!B2654</f>
        <v>0</v>
      </c>
      <c r="C2654" s="59">
        <f>'[1]MOVING Ovrstckd (Sales 90) IP'!C2654</f>
        <v>0</v>
      </c>
      <c r="D2654" s="61" t="e">
        <v>#N/A</v>
      </c>
      <c r="E2654" s="59" t="s">
        <v>10470</v>
      </c>
      <c r="F2654" s="62">
        <f>'[1]MOVING Ovrstckd (Sales 90) IP'!D2654</f>
        <v>0</v>
      </c>
      <c r="G2654" s="63">
        <f t="shared" si="125"/>
        <v>0</v>
      </c>
      <c r="H2654" s="59">
        <f>'[1]MOVING Ovrstckd (Sales 90) IP'!E2654</f>
        <v>0</v>
      </c>
      <c r="I2654" s="64">
        <f t="shared" si="123"/>
        <v>0</v>
      </c>
      <c r="J2654" s="63">
        <f t="shared" si="124"/>
        <v>0</v>
      </c>
    </row>
    <row r="2655" spans="1:10" hidden="1">
      <c r="A2655" s="59">
        <f>'[1]MOVING Ovrstckd (Sales 90) IP'!A2655</f>
        <v>0</v>
      </c>
      <c r="B2655" s="60">
        <f>'[1]MOVING Ovrstckd (Sales 90) IP'!B2655</f>
        <v>0</v>
      </c>
      <c r="C2655" s="59">
        <f>'[1]MOVING Ovrstckd (Sales 90) IP'!C2655</f>
        <v>0</v>
      </c>
      <c r="D2655" s="61" t="e">
        <v>#N/A</v>
      </c>
      <c r="E2655" s="59" t="s">
        <v>10470</v>
      </c>
      <c r="F2655" s="62">
        <f>'[1]MOVING Ovrstckd (Sales 90) IP'!D2655</f>
        <v>0</v>
      </c>
      <c r="G2655" s="63">
        <f t="shared" si="125"/>
        <v>0</v>
      </c>
      <c r="H2655" s="59">
        <f>'[1]MOVING Ovrstckd (Sales 90) IP'!E2655</f>
        <v>0</v>
      </c>
      <c r="I2655" s="64">
        <f t="shared" si="123"/>
        <v>0</v>
      </c>
      <c r="J2655" s="63">
        <f t="shared" si="124"/>
        <v>0</v>
      </c>
    </row>
    <row r="2656" spans="1:10" hidden="1">
      <c r="A2656" s="59">
        <f>'[1]MOVING Ovrstckd (Sales 90) IP'!A2656</f>
        <v>0</v>
      </c>
      <c r="B2656" s="60">
        <f>'[1]MOVING Ovrstckd (Sales 90) IP'!B2656</f>
        <v>0</v>
      </c>
      <c r="C2656" s="59">
        <f>'[1]MOVING Ovrstckd (Sales 90) IP'!C2656</f>
        <v>0</v>
      </c>
      <c r="D2656" s="61" t="e">
        <v>#N/A</v>
      </c>
      <c r="E2656" s="59" t="s">
        <v>10470</v>
      </c>
      <c r="F2656" s="62">
        <f>'[1]MOVING Ovrstckd (Sales 90) IP'!D2656</f>
        <v>0</v>
      </c>
      <c r="G2656" s="63">
        <f t="shared" si="125"/>
        <v>0</v>
      </c>
      <c r="H2656" s="59">
        <f>'[1]MOVING Ovrstckd (Sales 90) IP'!E2656</f>
        <v>0</v>
      </c>
      <c r="I2656" s="64">
        <f t="shared" si="123"/>
        <v>0</v>
      </c>
      <c r="J2656" s="63">
        <f t="shared" si="124"/>
        <v>0</v>
      </c>
    </row>
    <row r="2657" spans="1:10" hidden="1">
      <c r="A2657" s="59">
        <f>'[1]MOVING Ovrstckd (Sales 90) IP'!A2657</f>
        <v>0</v>
      </c>
      <c r="B2657" s="60">
        <f>'[1]MOVING Ovrstckd (Sales 90) IP'!B2657</f>
        <v>0</v>
      </c>
      <c r="C2657" s="59">
        <f>'[1]MOVING Ovrstckd (Sales 90) IP'!C2657</f>
        <v>0</v>
      </c>
      <c r="D2657" s="61" t="e">
        <v>#N/A</v>
      </c>
      <c r="E2657" s="59" t="s">
        <v>10470</v>
      </c>
      <c r="F2657" s="62">
        <f>'[1]MOVING Ovrstckd (Sales 90) IP'!D2657</f>
        <v>0</v>
      </c>
      <c r="G2657" s="63">
        <f t="shared" si="125"/>
        <v>0</v>
      </c>
      <c r="H2657" s="59">
        <f>'[1]MOVING Ovrstckd (Sales 90) IP'!E2657</f>
        <v>0</v>
      </c>
      <c r="I2657" s="64">
        <f t="shared" si="123"/>
        <v>0</v>
      </c>
      <c r="J2657" s="63">
        <f t="shared" si="124"/>
        <v>0</v>
      </c>
    </row>
    <row r="2658" spans="1:10" hidden="1">
      <c r="A2658" s="59">
        <f>'[1]MOVING Ovrstckd (Sales 90) IP'!A2658</f>
        <v>0</v>
      </c>
      <c r="B2658" s="60">
        <f>'[1]MOVING Ovrstckd (Sales 90) IP'!B2658</f>
        <v>0</v>
      </c>
      <c r="C2658" s="59">
        <f>'[1]MOVING Ovrstckd (Sales 90) IP'!C2658</f>
        <v>0</v>
      </c>
      <c r="D2658" s="61" t="e">
        <v>#N/A</v>
      </c>
      <c r="E2658" s="59" t="s">
        <v>10470</v>
      </c>
      <c r="F2658" s="62">
        <f>'[1]MOVING Ovrstckd (Sales 90) IP'!D2658</f>
        <v>0</v>
      </c>
      <c r="G2658" s="63">
        <f t="shared" si="125"/>
        <v>0</v>
      </c>
      <c r="H2658" s="59">
        <f>'[1]MOVING Ovrstckd (Sales 90) IP'!E2658</f>
        <v>0</v>
      </c>
      <c r="I2658" s="64">
        <f t="shared" si="123"/>
        <v>0</v>
      </c>
      <c r="J2658" s="63">
        <f t="shared" si="124"/>
        <v>0</v>
      </c>
    </row>
    <row r="2659" spans="1:10" hidden="1">
      <c r="A2659" s="59">
        <f>'[1]MOVING Ovrstckd (Sales 90) IP'!A2659</f>
        <v>0</v>
      </c>
      <c r="B2659" s="60">
        <f>'[1]MOVING Ovrstckd (Sales 90) IP'!B2659</f>
        <v>0</v>
      </c>
      <c r="C2659" s="59">
        <f>'[1]MOVING Ovrstckd (Sales 90) IP'!C2659</f>
        <v>0</v>
      </c>
      <c r="D2659" s="61" t="e">
        <v>#N/A</v>
      </c>
      <c r="E2659" s="59" t="s">
        <v>10470</v>
      </c>
      <c r="F2659" s="62">
        <f>'[1]MOVING Ovrstckd (Sales 90) IP'!D2659</f>
        <v>0</v>
      </c>
      <c r="G2659" s="63">
        <f t="shared" si="125"/>
        <v>0</v>
      </c>
      <c r="H2659" s="59">
        <f>'[1]MOVING Ovrstckd (Sales 90) IP'!E2659</f>
        <v>0</v>
      </c>
      <c r="I2659" s="64">
        <f t="shared" si="123"/>
        <v>0</v>
      </c>
      <c r="J2659" s="63">
        <f t="shared" si="124"/>
        <v>0</v>
      </c>
    </row>
    <row r="2660" spans="1:10" hidden="1">
      <c r="A2660" s="59">
        <f>'[1]MOVING Ovrstckd (Sales 90) IP'!A2660</f>
        <v>0</v>
      </c>
      <c r="B2660" s="60">
        <f>'[1]MOVING Ovrstckd (Sales 90) IP'!B2660</f>
        <v>0</v>
      </c>
      <c r="C2660" s="59">
        <f>'[1]MOVING Ovrstckd (Sales 90) IP'!C2660</f>
        <v>0</v>
      </c>
      <c r="D2660" s="61" t="e">
        <v>#N/A</v>
      </c>
      <c r="E2660" s="59" t="s">
        <v>10470</v>
      </c>
      <c r="F2660" s="62">
        <f>'[1]MOVING Ovrstckd (Sales 90) IP'!D2660</f>
        <v>0</v>
      </c>
      <c r="G2660" s="63">
        <f t="shared" si="125"/>
        <v>0</v>
      </c>
      <c r="H2660" s="59">
        <f>'[1]MOVING Ovrstckd (Sales 90) IP'!E2660</f>
        <v>0</v>
      </c>
      <c r="I2660" s="64">
        <f t="shared" si="123"/>
        <v>0</v>
      </c>
      <c r="J2660" s="63">
        <f t="shared" si="124"/>
        <v>0</v>
      </c>
    </row>
    <row r="2661" spans="1:10" hidden="1">
      <c r="A2661" s="59">
        <f>'[1]MOVING Ovrstckd (Sales 90) IP'!A2661</f>
        <v>0</v>
      </c>
      <c r="B2661" s="60">
        <f>'[1]MOVING Ovrstckd (Sales 90) IP'!B2661</f>
        <v>0</v>
      </c>
      <c r="C2661" s="59">
        <f>'[1]MOVING Ovrstckd (Sales 90) IP'!C2661</f>
        <v>0</v>
      </c>
      <c r="D2661" s="61" t="e">
        <v>#N/A</v>
      </c>
      <c r="E2661" s="59" t="s">
        <v>10470</v>
      </c>
      <c r="F2661" s="62">
        <f>'[1]MOVING Ovrstckd (Sales 90) IP'!D2661</f>
        <v>0</v>
      </c>
      <c r="G2661" s="63">
        <f t="shared" si="125"/>
        <v>0</v>
      </c>
      <c r="H2661" s="59">
        <f>'[1]MOVING Ovrstckd (Sales 90) IP'!E2661</f>
        <v>0</v>
      </c>
      <c r="I2661" s="64">
        <f t="shared" si="123"/>
        <v>0</v>
      </c>
      <c r="J2661" s="63">
        <f t="shared" si="124"/>
        <v>0</v>
      </c>
    </row>
    <row r="2662" spans="1:10" hidden="1">
      <c r="A2662" s="59">
        <f>'[1]MOVING Ovrstckd (Sales 90) IP'!A2662</f>
        <v>0</v>
      </c>
      <c r="B2662" s="60">
        <f>'[1]MOVING Ovrstckd (Sales 90) IP'!B2662</f>
        <v>0</v>
      </c>
      <c r="C2662" s="59">
        <f>'[1]MOVING Ovrstckd (Sales 90) IP'!C2662</f>
        <v>0</v>
      </c>
      <c r="D2662" s="61" t="e">
        <v>#N/A</v>
      </c>
      <c r="E2662" s="59" t="s">
        <v>10470</v>
      </c>
      <c r="F2662" s="62">
        <f>'[1]MOVING Ovrstckd (Sales 90) IP'!D2662</f>
        <v>0</v>
      </c>
      <c r="G2662" s="63">
        <f t="shared" si="125"/>
        <v>0</v>
      </c>
      <c r="H2662" s="59">
        <f>'[1]MOVING Ovrstckd (Sales 90) IP'!E2662</f>
        <v>0</v>
      </c>
      <c r="I2662" s="64">
        <f t="shared" si="123"/>
        <v>0</v>
      </c>
      <c r="J2662" s="63">
        <f t="shared" si="124"/>
        <v>0</v>
      </c>
    </row>
    <row r="2663" spans="1:10" hidden="1">
      <c r="A2663" s="59">
        <f>'[1]MOVING Ovrstckd (Sales 90) IP'!A2663</f>
        <v>0</v>
      </c>
      <c r="B2663" s="60">
        <f>'[1]MOVING Ovrstckd (Sales 90) IP'!B2663</f>
        <v>0</v>
      </c>
      <c r="C2663" s="59">
        <f>'[1]MOVING Ovrstckd (Sales 90) IP'!C2663</f>
        <v>0</v>
      </c>
      <c r="D2663" s="61" t="e">
        <v>#N/A</v>
      </c>
      <c r="E2663" s="59" t="s">
        <v>10470</v>
      </c>
      <c r="F2663" s="62">
        <f>'[1]MOVING Ovrstckd (Sales 90) IP'!D2663</f>
        <v>0</v>
      </c>
      <c r="G2663" s="63">
        <f t="shared" si="125"/>
        <v>0</v>
      </c>
      <c r="H2663" s="59">
        <f>'[1]MOVING Ovrstckd (Sales 90) IP'!E2663</f>
        <v>0</v>
      </c>
      <c r="I2663" s="64">
        <f t="shared" si="123"/>
        <v>0</v>
      </c>
      <c r="J2663" s="63">
        <f t="shared" si="124"/>
        <v>0</v>
      </c>
    </row>
    <row r="2664" spans="1:10" hidden="1">
      <c r="A2664" s="59">
        <f>'[1]MOVING Ovrstckd (Sales 90) IP'!A2664</f>
        <v>0</v>
      </c>
      <c r="B2664" s="60">
        <f>'[1]MOVING Ovrstckd (Sales 90) IP'!B2664</f>
        <v>0</v>
      </c>
      <c r="C2664" s="59">
        <f>'[1]MOVING Ovrstckd (Sales 90) IP'!C2664</f>
        <v>0</v>
      </c>
      <c r="D2664" s="61" t="e">
        <v>#N/A</v>
      </c>
      <c r="E2664" s="59" t="s">
        <v>10470</v>
      </c>
      <c r="F2664" s="62">
        <f>'[1]MOVING Ovrstckd (Sales 90) IP'!D2664</f>
        <v>0</v>
      </c>
      <c r="G2664" s="63">
        <f t="shared" si="125"/>
        <v>0</v>
      </c>
      <c r="H2664" s="59">
        <f>'[1]MOVING Ovrstckd (Sales 90) IP'!E2664</f>
        <v>0</v>
      </c>
      <c r="I2664" s="64">
        <f t="shared" si="123"/>
        <v>0</v>
      </c>
      <c r="J2664" s="63">
        <f t="shared" si="124"/>
        <v>0</v>
      </c>
    </row>
    <row r="2665" spans="1:10" hidden="1">
      <c r="A2665" s="59">
        <f>'[1]MOVING Ovrstckd (Sales 90) IP'!A2665</f>
        <v>0</v>
      </c>
      <c r="B2665" s="60">
        <f>'[1]MOVING Ovrstckd (Sales 90) IP'!B2665</f>
        <v>0</v>
      </c>
      <c r="C2665" s="59">
        <f>'[1]MOVING Ovrstckd (Sales 90) IP'!C2665</f>
        <v>0</v>
      </c>
      <c r="D2665" s="61" t="e">
        <v>#N/A</v>
      </c>
      <c r="E2665" s="59" t="s">
        <v>10470</v>
      </c>
      <c r="F2665" s="62">
        <f>'[1]MOVING Ovrstckd (Sales 90) IP'!D2665</f>
        <v>0</v>
      </c>
      <c r="G2665" s="63">
        <f t="shared" si="125"/>
        <v>0</v>
      </c>
      <c r="H2665" s="59">
        <f>'[1]MOVING Ovrstckd (Sales 90) IP'!E2665</f>
        <v>0</v>
      </c>
      <c r="I2665" s="64">
        <f t="shared" si="123"/>
        <v>0</v>
      </c>
      <c r="J2665" s="63">
        <f t="shared" si="124"/>
        <v>0</v>
      </c>
    </row>
    <row r="2666" spans="1:10" hidden="1">
      <c r="A2666" s="59">
        <f>'[1]MOVING Ovrstckd (Sales 90) IP'!A2666</f>
        <v>0</v>
      </c>
      <c r="B2666" s="60">
        <f>'[1]MOVING Ovrstckd (Sales 90) IP'!B2666</f>
        <v>0</v>
      </c>
      <c r="C2666" s="59">
        <f>'[1]MOVING Ovrstckd (Sales 90) IP'!C2666</f>
        <v>0</v>
      </c>
      <c r="D2666" s="61" t="e">
        <v>#N/A</v>
      </c>
      <c r="E2666" s="59" t="s">
        <v>10470</v>
      </c>
      <c r="F2666" s="62">
        <f>'[1]MOVING Ovrstckd (Sales 90) IP'!D2666</f>
        <v>0</v>
      </c>
      <c r="G2666" s="63">
        <f t="shared" si="125"/>
        <v>0</v>
      </c>
      <c r="H2666" s="59">
        <f>'[1]MOVING Ovrstckd (Sales 90) IP'!E2666</f>
        <v>0</v>
      </c>
      <c r="I2666" s="64">
        <f t="shared" si="123"/>
        <v>0</v>
      </c>
      <c r="J2666" s="63">
        <f t="shared" si="124"/>
        <v>0</v>
      </c>
    </row>
    <row r="2667" spans="1:10" hidden="1">
      <c r="A2667" s="59">
        <f>'[1]MOVING Ovrstckd (Sales 90) IP'!A2667</f>
        <v>0</v>
      </c>
      <c r="B2667" s="60">
        <f>'[1]MOVING Ovrstckd (Sales 90) IP'!B2667</f>
        <v>0</v>
      </c>
      <c r="C2667" s="59">
        <f>'[1]MOVING Ovrstckd (Sales 90) IP'!C2667</f>
        <v>0</v>
      </c>
      <c r="D2667" s="61" t="e">
        <v>#N/A</v>
      </c>
      <c r="E2667" s="59" t="s">
        <v>10470</v>
      </c>
      <c r="F2667" s="62">
        <f>'[1]MOVING Ovrstckd (Sales 90) IP'!D2667</f>
        <v>0</v>
      </c>
      <c r="G2667" s="63">
        <f t="shared" si="125"/>
        <v>0</v>
      </c>
      <c r="H2667" s="59">
        <f>'[1]MOVING Ovrstckd (Sales 90) IP'!E2667</f>
        <v>0</v>
      </c>
      <c r="I2667" s="64">
        <f t="shared" si="123"/>
        <v>0</v>
      </c>
      <c r="J2667" s="63">
        <f t="shared" si="124"/>
        <v>0</v>
      </c>
    </row>
    <row r="2668" spans="1:10" hidden="1">
      <c r="A2668" s="59">
        <f>'[1]MOVING Ovrstckd (Sales 90) IP'!A2668</f>
        <v>0</v>
      </c>
      <c r="B2668" s="60">
        <f>'[1]MOVING Ovrstckd (Sales 90) IP'!B2668</f>
        <v>0</v>
      </c>
      <c r="C2668" s="59">
        <f>'[1]MOVING Ovrstckd (Sales 90) IP'!C2668</f>
        <v>0</v>
      </c>
      <c r="D2668" s="61" t="e">
        <v>#N/A</v>
      </c>
      <c r="E2668" s="59" t="s">
        <v>10470</v>
      </c>
      <c r="F2668" s="62">
        <f>'[1]MOVING Ovrstckd (Sales 90) IP'!D2668</f>
        <v>0</v>
      </c>
      <c r="G2668" s="63">
        <f t="shared" si="125"/>
        <v>0</v>
      </c>
      <c r="H2668" s="59">
        <f>'[1]MOVING Ovrstckd (Sales 90) IP'!E2668</f>
        <v>0</v>
      </c>
      <c r="I2668" s="64">
        <f t="shared" si="123"/>
        <v>0</v>
      </c>
      <c r="J2668" s="63">
        <f t="shared" si="124"/>
        <v>0</v>
      </c>
    </row>
    <row r="2669" spans="1:10">
      <c r="A2669" s="59" t="str">
        <f>'[1]MOVING Ovrstckd (Sales 90) IP'!A1327</f>
        <v>CONMED</v>
      </c>
      <c r="B2669" s="60" t="str">
        <f>'[1]MOVING Ovrstckd (Sales 90) IP'!B1327</f>
        <v>5023-140</v>
      </c>
      <c r="C2669" s="59" t="str">
        <f>'[1]MOVING Ovrstckd (Sales 90) IP'!C1327</f>
        <v>CODE # 5023-140 - CONMED MICRO SAGITTAL BLADE, FINE, 9.5 X 41 X 0.4MM</v>
      </c>
      <c r="D2669" s="61">
        <v>45356</v>
      </c>
      <c r="E2669" s="63">
        <v>10</v>
      </c>
      <c r="F2669" s="62">
        <f>'[1]MOVING Ovrstckd (Sales 90) IP'!D1327</f>
        <v>10</v>
      </c>
      <c r="G2669" s="63">
        <f t="shared" si="125"/>
        <v>9</v>
      </c>
      <c r="H2669" s="59">
        <f>'[1]MOVING Ovrstckd (Sales 90) IP'!E1327</f>
        <v>65</v>
      </c>
      <c r="I2669" s="64">
        <f t="shared" si="123"/>
        <v>8.9359787166433326E-4</v>
      </c>
      <c r="J2669" s="63">
        <f t="shared" si="124"/>
        <v>650</v>
      </c>
    </row>
    <row r="2670" spans="1:10" hidden="1">
      <c r="A2670" s="59">
        <f>'[1]MOVING Ovrstckd (Sales 90) IP'!A2670</f>
        <v>0</v>
      </c>
      <c r="B2670" s="60">
        <f>'[1]MOVING Ovrstckd (Sales 90) IP'!B2670</f>
        <v>0</v>
      </c>
      <c r="C2670" s="59">
        <f>'[1]MOVING Ovrstckd (Sales 90) IP'!C2670</f>
        <v>0</v>
      </c>
      <c r="D2670" s="61" t="e">
        <v>#N/A</v>
      </c>
      <c r="E2670" s="59" t="s">
        <v>10470</v>
      </c>
      <c r="F2670" s="62">
        <f>'[1]MOVING Ovrstckd (Sales 90) IP'!D2670</f>
        <v>0</v>
      </c>
      <c r="G2670" s="63">
        <f t="shared" si="125"/>
        <v>0</v>
      </c>
      <c r="H2670" s="59">
        <f>'[1]MOVING Ovrstckd (Sales 90) IP'!E2670</f>
        <v>0</v>
      </c>
      <c r="I2670" s="64">
        <f t="shared" si="123"/>
        <v>0</v>
      </c>
      <c r="J2670" s="63">
        <f t="shared" si="124"/>
        <v>0</v>
      </c>
    </row>
    <row r="2671" spans="1:10" hidden="1">
      <c r="A2671" s="59">
        <f>'[1]MOVING Ovrstckd (Sales 90) IP'!A2671</f>
        <v>0</v>
      </c>
      <c r="B2671" s="60">
        <f>'[1]MOVING Ovrstckd (Sales 90) IP'!B2671</f>
        <v>0</v>
      </c>
      <c r="C2671" s="59">
        <f>'[1]MOVING Ovrstckd (Sales 90) IP'!C2671</f>
        <v>0</v>
      </c>
      <c r="D2671" s="61" t="e">
        <v>#N/A</v>
      </c>
      <c r="E2671" s="59" t="s">
        <v>10470</v>
      </c>
      <c r="F2671" s="62">
        <f>'[1]MOVING Ovrstckd (Sales 90) IP'!D2671</f>
        <v>0</v>
      </c>
      <c r="G2671" s="63">
        <f t="shared" si="125"/>
        <v>0</v>
      </c>
      <c r="H2671" s="59">
        <f>'[1]MOVING Ovrstckd (Sales 90) IP'!E2671</f>
        <v>0</v>
      </c>
      <c r="I2671" s="64">
        <f t="shared" si="123"/>
        <v>0</v>
      </c>
      <c r="J2671" s="63">
        <f t="shared" si="124"/>
        <v>0</v>
      </c>
    </row>
    <row r="2672" spans="1:10" hidden="1">
      <c r="A2672" s="59">
        <f>'[1]MOVING Ovrstckd (Sales 90) IP'!A2672</f>
        <v>0</v>
      </c>
      <c r="B2672" s="60">
        <f>'[1]MOVING Ovrstckd (Sales 90) IP'!B2672</f>
        <v>0</v>
      </c>
      <c r="C2672" s="59">
        <f>'[1]MOVING Ovrstckd (Sales 90) IP'!C2672</f>
        <v>0</v>
      </c>
      <c r="D2672" s="61" t="e">
        <v>#N/A</v>
      </c>
      <c r="E2672" s="59" t="s">
        <v>10470</v>
      </c>
      <c r="F2672" s="62">
        <f>'[1]MOVING Ovrstckd (Sales 90) IP'!D2672</f>
        <v>0</v>
      </c>
      <c r="G2672" s="63">
        <f t="shared" si="125"/>
        <v>0</v>
      </c>
      <c r="H2672" s="59">
        <f>'[1]MOVING Ovrstckd (Sales 90) IP'!E2672</f>
        <v>0</v>
      </c>
      <c r="I2672" s="64">
        <f t="shared" si="123"/>
        <v>0</v>
      </c>
      <c r="J2672" s="63">
        <f t="shared" si="124"/>
        <v>0</v>
      </c>
    </row>
    <row r="2673" spans="1:10" hidden="1">
      <c r="A2673" s="59">
        <f>'[1]MOVING Ovrstckd (Sales 90) IP'!A2673</f>
        <v>0</v>
      </c>
      <c r="B2673" s="60">
        <f>'[1]MOVING Ovrstckd (Sales 90) IP'!B2673</f>
        <v>0</v>
      </c>
      <c r="C2673" s="59">
        <f>'[1]MOVING Ovrstckd (Sales 90) IP'!C2673</f>
        <v>0</v>
      </c>
      <c r="D2673" s="61" t="e">
        <v>#N/A</v>
      </c>
      <c r="E2673" s="59" t="s">
        <v>10470</v>
      </c>
      <c r="F2673" s="62">
        <f>'[1]MOVING Ovrstckd (Sales 90) IP'!D2673</f>
        <v>0</v>
      </c>
      <c r="G2673" s="63">
        <f t="shared" si="125"/>
        <v>0</v>
      </c>
      <c r="H2673" s="59">
        <f>'[1]MOVING Ovrstckd (Sales 90) IP'!E2673</f>
        <v>0</v>
      </c>
      <c r="I2673" s="64">
        <f t="shared" si="123"/>
        <v>0</v>
      </c>
      <c r="J2673" s="63">
        <f t="shared" si="124"/>
        <v>0</v>
      </c>
    </row>
    <row r="2674" spans="1:10" hidden="1">
      <c r="A2674" s="59">
        <f>'[1]MOVING Ovrstckd (Sales 90) IP'!A2674</f>
        <v>0</v>
      </c>
      <c r="B2674" s="60">
        <f>'[1]MOVING Ovrstckd (Sales 90) IP'!B2674</f>
        <v>0</v>
      </c>
      <c r="C2674" s="59">
        <f>'[1]MOVING Ovrstckd (Sales 90) IP'!C2674</f>
        <v>0</v>
      </c>
      <c r="D2674" s="61" t="e">
        <v>#N/A</v>
      </c>
      <c r="E2674" s="59" t="s">
        <v>10470</v>
      </c>
      <c r="F2674" s="62">
        <f>'[1]MOVING Ovrstckd (Sales 90) IP'!D2674</f>
        <v>0</v>
      </c>
      <c r="G2674" s="63">
        <f t="shared" si="125"/>
        <v>0</v>
      </c>
      <c r="H2674" s="59">
        <f>'[1]MOVING Ovrstckd (Sales 90) IP'!E2674</f>
        <v>0</v>
      </c>
      <c r="I2674" s="64">
        <f t="shared" si="123"/>
        <v>0</v>
      </c>
      <c r="J2674" s="63">
        <f t="shared" si="124"/>
        <v>0</v>
      </c>
    </row>
    <row r="2675" spans="1:10" hidden="1">
      <c r="A2675" s="59">
        <f>'[1]MOVING Ovrstckd (Sales 90) IP'!A2675</f>
        <v>0</v>
      </c>
      <c r="B2675" s="60">
        <f>'[1]MOVING Ovrstckd (Sales 90) IP'!B2675</f>
        <v>0</v>
      </c>
      <c r="C2675" s="59">
        <f>'[1]MOVING Ovrstckd (Sales 90) IP'!C2675</f>
        <v>0</v>
      </c>
      <c r="D2675" s="61" t="e">
        <v>#N/A</v>
      </c>
      <c r="E2675" s="59" t="s">
        <v>10470</v>
      </c>
      <c r="F2675" s="62">
        <f>'[1]MOVING Ovrstckd (Sales 90) IP'!D2675</f>
        <v>0</v>
      </c>
      <c r="G2675" s="63">
        <f t="shared" si="125"/>
        <v>0</v>
      </c>
      <c r="H2675" s="59">
        <f>'[1]MOVING Ovrstckd (Sales 90) IP'!E2675</f>
        <v>0</v>
      </c>
      <c r="I2675" s="64">
        <f t="shared" si="123"/>
        <v>0</v>
      </c>
      <c r="J2675" s="63">
        <f t="shared" si="124"/>
        <v>0</v>
      </c>
    </row>
    <row r="2676" spans="1:10" hidden="1">
      <c r="A2676" s="59">
        <f>'[1]MOVING Ovrstckd (Sales 90) IP'!A2676</f>
        <v>0</v>
      </c>
      <c r="B2676" s="60">
        <f>'[1]MOVING Ovrstckd (Sales 90) IP'!B2676</f>
        <v>0</v>
      </c>
      <c r="C2676" s="59">
        <f>'[1]MOVING Ovrstckd (Sales 90) IP'!C2676</f>
        <v>0</v>
      </c>
      <c r="D2676" s="61" t="e">
        <v>#N/A</v>
      </c>
      <c r="E2676" s="59" t="s">
        <v>10470</v>
      </c>
      <c r="F2676" s="62">
        <f>'[1]MOVING Ovrstckd (Sales 90) IP'!D2676</f>
        <v>0</v>
      </c>
      <c r="G2676" s="63">
        <f t="shared" si="125"/>
        <v>0</v>
      </c>
      <c r="H2676" s="59">
        <f>'[1]MOVING Ovrstckd (Sales 90) IP'!E2676</f>
        <v>0</v>
      </c>
      <c r="I2676" s="64">
        <f t="shared" si="123"/>
        <v>0</v>
      </c>
      <c r="J2676" s="63">
        <f t="shared" si="124"/>
        <v>0</v>
      </c>
    </row>
    <row r="2677" spans="1:10" hidden="1">
      <c r="A2677" s="59">
        <f>'[1]MOVING Ovrstckd (Sales 90) IP'!A2677</f>
        <v>0</v>
      </c>
      <c r="B2677" s="60">
        <f>'[1]MOVING Ovrstckd (Sales 90) IP'!B2677</f>
        <v>0</v>
      </c>
      <c r="C2677" s="59">
        <f>'[1]MOVING Ovrstckd (Sales 90) IP'!C2677</f>
        <v>0</v>
      </c>
      <c r="D2677" s="61" t="e">
        <v>#N/A</v>
      </c>
      <c r="E2677" s="59" t="s">
        <v>10470</v>
      </c>
      <c r="F2677" s="62">
        <f>'[1]MOVING Ovrstckd (Sales 90) IP'!D2677</f>
        <v>0</v>
      </c>
      <c r="G2677" s="63">
        <f t="shared" si="125"/>
        <v>0</v>
      </c>
      <c r="H2677" s="59">
        <f>'[1]MOVING Ovrstckd (Sales 90) IP'!E2677</f>
        <v>0</v>
      </c>
      <c r="I2677" s="64">
        <f t="shared" si="123"/>
        <v>0</v>
      </c>
      <c r="J2677" s="63">
        <f t="shared" si="124"/>
        <v>0</v>
      </c>
    </row>
    <row r="2678" spans="1:10" hidden="1">
      <c r="A2678" s="59">
        <f>'[1]MOVING Ovrstckd (Sales 90) IP'!A2678</f>
        <v>0</v>
      </c>
      <c r="B2678" s="60">
        <f>'[1]MOVING Ovrstckd (Sales 90) IP'!B2678</f>
        <v>0</v>
      </c>
      <c r="C2678" s="59">
        <f>'[1]MOVING Ovrstckd (Sales 90) IP'!C2678</f>
        <v>0</v>
      </c>
      <c r="D2678" s="61" t="e">
        <v>#N/A</v>
      </c>
      <c r="E2678" s="59" t="s">
        <v>10470</v>
      </c>
      <c r="F2678" s="62">
        <f>'[1]MOVING Ovrstckd (Sales 90) IP'!D2678</f>
        <v>0</v>
      </c>
      <c r="G2678" s="63">
        <f t="shared" si="125"/>
        <v>0</v>
      </c>
      <c r="H2678" s="59">
        <f>'[1]MOVING Ovrstckd (Sales 90) IP'!E2678</f>
        <v>0</v>
      </c>
      <c r="I2678" s="64">
        <f t="shared" si="123"/>
        <v>0</v>
      </c>
      <c r="J2678" s="63">
        <f t="shared" si="124"/>
        <v>0</v>
      </c>
    </row>
    <row r="2679" spans="1:10" hidden="1">
      <c r="A2679" s="59">
        <f>'[1]MOVING Ovrstckd (Sales 90) IP'!A2679</f>
        <v>0</v>
      </c>
      <c r="B2679" s="60">
        <f>'[1]MOVING Ovrstckd (Sales 90) IP'!B2679</f>
        <v>0</v>
      </c>
      <c r="C2679" s="59">
        <f>'[1]MOVING Ovrstckd (Sales 90) IP'!C2679</f>
        <v>0</v>
      </c>
      <c r="D2679" s="61" t="e">
        <v>#N/A</v>
      </c>
      <c r="E2679" s="59" t="s">
        <v>10470</v>
      </c>
      <c r="F2679" s="62">
        <f>'[1]MOVING Ovrstckd (Sales 90) IP'!D2679</f>
        <v>0</v>
      </c>
      <c r="G2679" s="63">
        <f t="shared" si="125"/>
        <v>0</v>
      </c>
      <c r="H2679" s="59">
        <f>'[1]MOVING Ovrstckd (Sales 90) IP'!E2679</f>
        <v>0</v>
      </c>
      <c r="I2679" s="64">
        <f t="shared" si="123"/>
        <v>0</v>
      </c>
      <c r="J2679" s="63">
        <f t="shared" si="124"/>
        <v>0</v>
      </c>
    </row>
    <row r="2680" spans="1:10" hidden="1">
      <c r="A2680" s="59">
        <f>'[1]MOVING Ovrstckd (Sales 90) IP'!A2680</f>
        <v>0</v>
      </c>
      <c r="B2680" s="60">
        <f>'[1]MOVING Ovrstckd (Sales 90) IP'!B2680</f>
        <v>0</v>
      </c>
      <c r="C2680" s="59">
        <f>'[1]MOVING Ovrstckd (Sales 90) IP'!C2680</f>
        <v>0</v>
      </c>
      <c r="D2680" s="61" t="e">
        <v>#N/A</v>
      </c>
      <c r="E2680" s="59" t="s">
        <v>10470</v>
      </c>
      <c r="F2680" s="62">
        <f>'[1]MOVING Ovrstckd (Sales 90) IP'!D2680</f>
        <v>0</v>
      </c>
      <c r="G2680" s="63">
        <f t="shared" si="125"/>
        <v>0</v>
      </c>
      <c r="H2680" s="59">
        <f>'[1]MOVING Ovrstckd (Sales 90) IP'!E2680</f>
        <v>0</v>
      </c>
      <c r="I2680" s="64">
        <f t="shared" si="123"/>
        <v>0</v>
      </c>
      <c r="J2680" s="63">
        <f t="shared" si="124"/>
        <v>0</v>
      </c>
    </row>
    <row r="2681" spans="1:10" hidden="1">
      <c r="A2681" s="59">
        <f>'[1]MOVING Ovrstckd (Sales 90) IP'!A2681</f>
        <v>0</v>
      </c>
      <c r="B2681" s="60">
        <f>'[1]MOVING Ovrstckd (Sales 90) IP'!B2681</f>
        <v>0</v>
      </c>
      <c r="C2681" s="59">
        <f>'[1]MOVING Ovrstckd (Sales 90) IP'!C2681</f>
        <v>0</v>
      </c>
      <c r="D2681" s="61" t="e">
        <v>#N/A</v>
      </c>
      <c r="E2681" s="59" t="s">
        <v>10470</v>
      </c>
      <c r="F2681" s="62">
        <f>'[1]MOVING Ovrstckd (Sales 90) IP'!D2681</f>
        <v>0</v>
      </c>
      <c r="G2681" s="63">
        <f t="shared" si="125"/>
        <v>0</v>
      </c>
      <c r="H2681" s="59">
        <f>'[1]MOVING Ovrstckd (Sales 90) IP'!E2681</f>
        <v>0</v>
      </c>
      <c r="I2681" s="64">
        <f t="shared" si="123"/>
        <v>0</v>
      </c>
      <c r="J2681" s="63">
        <f t="shared" si="124"/>
        <v>0</v>
      </c>
    </row>
    <row r="2682" spans="1:10" hidden="1">
      <c r="A2682" s="59">
        <f>'[1]MOVING Ovrstckd (Sales 90) IP'!A2682</f>
        <v>0</v>
      </c>
      <c r="B2682" s="60">
        <f>'[1]MOVING Ovrstckd (Sales 90) IP'!B2682</f>
        <v>0</v>
      </c>
      <c r="C2682" s="59">
        <f>'[1]MOVING Ovrstckd (Sales 90) IP'!C2682</f>
        <v>0</v>
      </c>
      <c r="D2682" s="61" t="e">
        <v>#N/A</v>
      </c>
      <c r="E2682" s="59" t="s">
        <v>10470</v>
      </c>
      <c r="F2682" s="62">
        <f>'[1]MOVING Ovrstckd (Sales 90) IP'!D2682</f>
        <v>0</v>
      </c>
      <c r="G2682" s="63">
        <f t="shared" si="125"/>
        <v>0</v>
      </c>
      <c r="H2682" s="59">
        <f>'[1]MOVING Ovrstckd (Sales 90) IP'!E2682</f>
        <v>0</v>
      </c>
      <c r="I2682" s="64">
        <f t="shared" si="123"/>
        <v>0</v>
      </c>
      <c r="J2682" s="63">
        <f t="shared" si="124"/>
        <v>0</v>
      </c>
    </row>
    <row r="2683" spans="1:10" hidden="1">
      <c r="A2683" s="59">
        <f>'[1]MOVING Ovrstckd (Sales 90) IP'!A2683</f>
        <v>0</v>
      </c>
      <c r="B2683" s="60">
        <f>'[1]MOVING Ovrstckd (Sales 90) IP'!B2683</f>
        <v>0</v>
      </c>
      <c r="C2683" s="59">
        <f>'[1]MOVING Ovrstckd (Sales 90) IP'!C2683</f>
        <v>0</v>
      </c>
      <c r="D2683" s="61" t="e">
        <v>#N/A</v>
      </c>
      <c r="E2683" s="59" t="s">
        <v>10470</v>
      </c>
      <c r="F2683" s="62">
        <f>'[1]MOVING Ovrstckd (Sales 90) IP'!D2683</f>
        <v>0</v>
      </c>
      <c r="G2683" s="63">
        <f t="shared" si="125"/>
        <v>0</v>
      </c>
      <c r="H2683" s="59">
        <f>'[1]MOVING Ovrstckd (Sales 90) IP'!E2683</f>
        <v>0</v>
      </c>
      <c r="I2683" s="64">
        <f t="shared" si="123"/>
        <v>0</v>
      </c>
      <c r="J2683" s="63">
        <f t="shared" si="124"/>
        <v>0</v>
      </c>
    </row>
    <row r="2684" spans="1:10" hidden="1">
      <c r="A2684" s="59">
        <f>'[1]MOVING Ovrstckd (Sales 90) IP'!A2684</f>
        <v>0</v>
      </c>
      <c r="B2684" s="60">
        <f>'[1]MOVING Ovrstckd (Sales 90) IP'!B2684</f>
        <v>0</v>
      </c>
      <c r="C2684" s="59">
        <f>'[1]MOVING Ovrstckd (Sales 90) IP'!C2684</f>
        <v>0</v>
      </c>
      <c r="D2684" s="61" t="e">
        <v>#N/A</v>
      </c>
      <c r="E2684" s="59" t="s">
        <v>10470</v>
      </c>
      <c r="F2684" s="62">
        <f>'[1]MOVING Ovrstckd (Sales 90) IP'!D2684</f>
        <v>0</v>
      </c>
      <c r="G2684" s="63">
        <f t="shared" si="125"/>
        <v>0</v>
      </c>
      <c r="H2684" s="59">
        <f>'[1]MOVING Ovrstckd (Sales 90) IP'!E2684</f>
        <v>0</v>
      </c>
      <c r="I2684" s="64">
        <f t="shared" si="123"/>
        <v>0</v>
      </c>
      <c r="J2684" s="63">
        <f t="shared" si="124"/>
        <v>0</v>
      </c>
    </row>
    <row r="2685" spans="1:10" hidden="1">
      <c r="A2685" s="59">
        <f>'[1]MOVING Ovrstckd (Sales 90) IP'!A2685</f>
        <v>0</v>
      </c>
      <c r="B2685" s="60">
        <f>'[1]MOVING Ovrstckd (Sales 90) IP'!B2685</f>
        <v>0</v>
      </c>
      <c r="C2685" s="59">
        <f>'[1]MOVING Ovrstckd (Sales 90) IP'!C2685</f>
        <v>0</v>
      </c>
      <c r="D2685" s="61" t="e">
        <v>#N/A</v>
      </c>
      <c r="E2685" s="59" t="s">
        <v>10470</v>
      </c>
      <c r="F2685" s="62">
        <f>'[1]MOVING Ovrstckd (Sales 90) IP'!D2685</f>
        <v>0</v>
      </c>
      <c r="G2685" s="63">
        <f t="shared" si="125"/>
        <v>0</v>
      </c>
      <c r="H2685" s="59">
        <f>'[1]MOVING Ovrstckd (Sales 90) IP'!E2685</f>
        <v>0</v>
      </c>
      <c r="I2685" s="64">
        <f t="shared" si="123"/>
        <v>0</v>
      </c>
      <c r="J2685" s="63">
        <f t="shared" si="124"/>
        <v>0</v>
      </c>
    </row>
    <row r="2686" spans="1:10" hidden="1">
      <c r="A2686" s="59">
        <f>'[1]MOVING Ovrstckd (Sales 90) IP'!A2686</f>
        <v>0</v>
      </c>
      <c r="B2686" s="60">
        <f>'[1]MOVING Ovrstckd (Sales 90) IP'!B2686</f>
        <v>0</v>
      </c>
      <c r="C2686" s="59">
        <f>'[1]MOVING Ovrstckd (Sales 90) IP'!C2686</f>
        <v>0</v>
      </c>
      <c r="D2686" s="61" t="e">
        <v>#N/A</v>
      </c>
      <c r="E2686" s="59" t="s">
        <v>10470</v>
      </c>
      <c r="F2686" s="62">
        <f>'[1]MOVING Ovrstckd (Sales 90) IP'!D2686</f>
        <v>0</v>
      </c>
      <c r="G2686" s="63">
        <f t="shared" si="125"/>
        <v>0</v>
      </c>
      <c r="H2686" s="59">
        <f>'[1]MOVING Ovrstckd (Sales 90) IP'!E2686</f>
        <v>0</v>
      </c>
      <c r="I2686" s="64">
        <f t="shared" si="123"/>
        <v>0</v>
      </c>
      <c r="J2686" s="63">
        <f t="shared" si="124"/>
        <v>0</v>
      </c>
    </row>
    <row r="2687" spans="1:10" hidden="1">
      <c r="A2687" s="59">
        <f>'[1]MOVING Ovrstckd (Sales 90) IP'!A2687</f>
        <v>0</v>
      </c>
      <c r="B2687" s="60">
        <f>'[1]MOVING Ovrstckd (Sales 90) IP'!B2687</f>
        <v>0</v>
      </c>
      <c r="C2687" s="59">
        <f>'[1]MOVING Ovrstckd (Sales 90) IP'!C2687</f>
        <v>0</v>
      </c>
      <c r="D2687" s="61" t="e">
        <v>#N/A</v>
      </c>
      <c r="E2687" s="59" t="s">
        <v>10470</v>
      </c>
      <c r="F2687" s="62">
        <f>'[1]MOVING Ovrstckd (Sales 90) IP'!D2687</f>
        <v>0</v>
      </c>
      <c r="G2687" s="63">
        <f t="shared" si="125"/>
        <v>0</v>
      </c>
      <c r="H2687" s="59">
        <f>'[1]MOVING Ovrstckd (Sales 90) IP'!E2687</f>
        <v>0</v>
      </c>
      <c r="I2687" s="64">
        <f t="shared" si="123"/>
        <v>0</v>
      </c>
      <c r="J2687" s="63">
        <f t="shared" si="124"/>
        <v>0</v>
      </c>
    </row>
    <row r="2688" spans="1:10" hidden="1">
      <c r="A2688" s="59">
        <f>'[1]MOVING Ovrstckd (Sales 90) IP'!A2688</f>
        <v>0</v>
      </c>
      <c r="B2688" s="60">
        <f>'[1]MOVING Ovrstckd (Sales 90) IP'!B2688</f>
        <v>0</v>
      </c>
      <c r="C2688" s="59">
        <f>'[1]MOVING Ovrstckd (Sales 90) IP'!C2688</f>
        <v>0</v>
      </c>
      <c r="D2688" s="61" t="e">
        <v>#N/A</v>
      </c>
      <c r="E2688" s="59" t="s">
        <v>10470</v>
      </c>
      <c r="F2688" s="62">
        <f>'[1]MOVING Ovrstckd (Sales 90) IP'!D2688</f>
        <v>0</v>
      </c>
      <c r="G2688" s="63">
        <f t="shared" si="125"/>
        <v>0</v>
      </c>
      <c r="H2688" s="59">
        <f>'[1]MOVING Ovrstckd (Sales 90) IP'!E2688</f>
        <v>0</v>
      </c>
      <c r="I2688" s="64">
        <f t="shared" si="123"/>
        <v>0</v>
      </c>
      <c r="J2688" s="63">
        <f t="shared" si="124"/>
        <v>0</v>
      </c>
    </row>
    <row r="2689" spans="1:10" hidden="1">
      <c r="A2689" s="59">
        <f>'[1]MOVING Ovrstckd (Sales 90) IP'!A2689</f>
        <v>0</v>
      </c>
      <c r="B2689" s="60">
        <f>'[1]MOVING Ovrstckd (Sales 90) IP'!B2689</f>
        <v>0</v>
      </c>
      <c r="C2689" s="59">
        <f>'[1]MOVING Ovrstckd (Sales 90) IP'!C2689</f>
        <v>0</v>
      </c>
      <c r="D2689" s="61" t="e">
        <v>#N/A</v>
      </c>
      <c r="E2689" s="59" t="s">
        <v>10470</v>
      </c>
      <c r="F2689" s="62">
        <f>'[1]MOVING Ovrstckd (Sales 90) IP'!D2689</f>
        <v>0</v>
      </c>
      <c r="G2689" s="63">
        <f t="shared" si="125"/>
        <v>0</v>
      </c>
      <c r="H2689" s="59">
        <f>'[1]MOVING Ovrstckd (Sales 90) IP'!E2689</f>
        <v>0</v>
      </c>
      <c r="I2689" s="64">
        <f t="shared" si="123"/>
        <v>0</v>
      </c>
      <c r="J2689" s="63">
        <f t="shared" si="124"/>
        <v>0</v>
      </c>
    </row>
    <row r="2690" spans="1:10" hidden="1">
      <c r="A2690" s="59">
        <f>'[1]MOVING Ovrstckd (Sales 90) IP'!A2690</f>
        <v>0</v>
      </c>
      <c r="B2690" s="60">
        <f>'[1]MOVING Ovrstckd (Sales 90) IP'!B2690</f>
        <v>0</v>
      </c>
      <c r="C2690" s="59">
        <f>'[1]MOVING Ovrstckd (Sales 90) IP'!C2690</f>
        <v>0</v>
      </c>
      <c r="D2690" s="61" t="e">
        <v>#N/A</v>
      </c>
      <c r="E2690" s="59" t="s">
        <v>10470</v>
      </c>
      <c r="F2690" s="62">
        <f>'[1]MOVING Ovrstckd (Sales 90) IP'!D2690</f>
        <v>0</v>
      </c>
      <c r="G2690" s="63">
        <f t="shared" si="125"/>
        <v>0</v>
      </c>
      <c r="H2690" s="59">
        <f>'[1]MOVING Ovrstckd (Sales 90) IP'!E2690</f>
        <v>0</v>
      </c>
      <c r="I2690" s="64">
        <f t="shared" si="123"/>
        <v>0</v>
      </c>
      <c r="J2690" s="63">
        <f t="shared" si="124"/>
        <v>0</v>
      </c>
    </row>
    <row r="2691" spans="1:10" hidden="1">
      <c r="A2691" s="59">
        <f>'[1]MOVING Ovrstckd (Sales 90) IP'!A2691</f>
        <v>0</v>
      </c>
      <c r="B2691" s="60">
        <f>'[1]MOVING Ovrstckd (Sales 90) IP'!B2691</f>
        <v>0</v>
      </c>
      <c r="C2691" s="59">
        <f>'[1]MOVING Ovrstckd (Sales 90) IP'!C2691</f>
        <v>0</v>
      </c>
      <c r="D2691" s="61" t="e">
        <v>#N/A</v>
      </c>
      <c r="E2691" s="59" t="s">
        <v>10470</v>
      </c>
      <c r="F2691" s="62">
        <f>'[1]MOVING Ovrstckd (Sales 90) IP'!D2691</f>
        <v>0</v>
      </c>
      <c r="G2691" s="63">
        <f t="shared" si="125"/>
        <v>0</v>
      </c>
      <c r="H2691" s="59">
        <f>'[1]MOVING Ovrstckd (Sales 90) IP'!E2691</f>
        <v>0</v>
      </c>
      <c r="I2691" s="64">
        <f t="shared" ref="I2691:I2754" si="126">IFERROR(J2691/$G$1,"")</f>
        <v>0</v>
      </c>
      <c r="J2691" s="63">
        <f t="shared" ref="J2691:J2754" si="127">IFERROR(F2691*H2691,"")</f>
        <v>0</v>
      </c>
    </row>
    <row r="2692" spans="1:10" hidden="1">
      <c r="A2692" s="59">
        <f>'[1]MOVING Ovrstckd (Sales 90) IP'!A2692</f>
        <v>0</v>
      </c>
      <c r="B2692" s="60">
        <f>'[1]MOVING Ovrstckd (Sales 90) IP'!B2692</f>
        <v>0</v>
      </c>
      <c r="C2692" s="59">
        <f>'[1]MOVING Ovrstckd (Sales 90) IP'!C2692</f>
        <v>0</v>
      </c>
      <c r="D2692" s="61" t="e">
        <v>#N/A</v>
      </c>
      <c r="E2692" s="59" t="s">
        <v>10470</v>
      </c>
      <c r="F2692" s="62">
        <f>'[1]MOVING Ovrstckd (Sales 90) IP'!D2692</f>
        <v>0</v>
      </c>
      <c r="G2692" s="63">
        <f t="shared" ref="G2692:G2755" si="128">IF(F2692="","",ROUNDDOWN(F2692*0.9,0))</f>
        <v>0</v>
      </c>
      <c r="H2692" s="59">
        <f>'[1]MOVING Ovrstckd (Sales 90) IP'!E2692</f>
        <v>0</v>
      </c>
      <c r="I2692" s="64">
        <f t="shared" si="126"/>
        <v>0</v>
      </c>
      <c r="J2692" s="63">
        <f t="shared" si="127"/>
        <v>0</v>
      </c>
    </row>
    <row r="2693" spans="1:10" hidden="1">
      <c r="A2693" s="59">
        <f>'[1]MOVING Ovrstckd (Sales 90) IP'!A2693</f>
        <v>0</v>
      </c>
      <c r="B2693" s="60">
        <f>'[1]MOVING Ovrstckd (Sales 90) IP'!B2693</f>
        <v>0</v>
      </c>
      <c r="C2693" s="59">
        <f>'[1]MOVING Ovrstckd (Sales 90) IP'!C2693</f>
        <v>0</v>
      </c>
      <c r="D2693" s="61" t="e">
        <v>#N/A</v>
      </c>
      <c r="E2693" s="59" t="s">
        <v>10470</v>
      </c>
      <c r="F2693" s="62">
        <f>'[1]MOVING Ovrstckd (Sales 90) IP'!D2693</f>
        <v>0</v>
      </c>
      <c r="G2693" s="63">
        <f t="shared" si="128"/>
        <v>0</v>
      </c>
      <c r="H2693" s="59">
        <f>'[1]MOVING Ovrstckd (Sales 90) IP'!E2693</f>
        <v>0</v>
      </c>
      <c r="I2693" s="64">
        <f t="shared" si="126"/>
        <v>0</v>
      </c>
      <c r="J2693" s="63">
        <f t="shared" si="127"/>
        <v>0</v>
      </c>
    </row>
    <row r="2694" spans="1:10" hidden="1">
      <c r="A2694" s="59">
        <f>'[1]MOVING Ovrstckd (Sales 90) IP'!A2694</f>
        <v>0</v>
      </c>
      <c r="B2694" s="60">
        <f>'[1]MOVING Ovrstckd (Sales 90) IP'!B2694</f>
        <v>0</v>
      </c>
      <c r="C2694" s="59">
        <f>'[1]MOVING Ovrstckd (Sales 90) IP'!C2694</f>
        <v>0</v>
      </c>
      <c r="D2694" s="61" t="e">
        <v>#N/A</v>
      </c>
      <c r="E2694" s="59" t="s">
        <v>10470</v>
      </c>
      <c r="F2694" s="62">
        <f>'[1]MOVING Ovrstckd (Sales 90) IP'!D2694</f>
        <v>0</v>
      </c>
      <c r="G2694" s="63">
        <f t="shared" si="128"/>
        <v>0</v>
      </c>
      <c r="H2694" s="59">
        <f>'[1]MOVING Ovrstckd (Sales 90) IP'!E2694</f>
        <v>0</v>
      </c>
      <c r="I2694" s="64">
        <f t="shared" si="126"/>
        <v>0</v>
      </c>
      <c r="J2694" s="63">
        <f t="shared" si="127"/>
        <v>0</v>
      </c>
    </row>
    <row r="2695" spans="1:10" hidden="1">
      <c r="A2695" s="59">
        <f>'[1]MOVING Ovrstckd (Sales 90) IP'!A2695</f>
        <v>0</v>
      </c>
      <c r="B2695" s="60">
        <f>'[1]MOVING Ovrstckd (Sales 90) IP'!B2695</f>
        <v>0</v>
      </c>
      <c r="C2695" s="59">
        <f>'[1]MOVING Ovrstckd (Sales 90) IP'!C2695</f>
        <v>0</v>
      </c>
      <c r="D2695" s="61" t="e">
        <v>#N/A</v>
      </c>
      <c r="E2695" s="59" t="s">
        <v>10470</v>
      </c>
      <c r="F2695" s="62">
        <f>'[1]MOVING Ovrstckd (Sales 90) IP'!D2695</f>
        <v>0</v>
      </c>
      <c r="G2695" s="63">
        <f t="shared" si="128"/>
        <v>0</v>
      </c>
      <c r="H2695" s="59">
        <f>'[1]MOVING Ovrstckd (Sales 90) IP'!E2695</f>
        <v>0</v>
      </c>
      <c r="I2695" s="64">
        <f t="shared" si="126"/>
        <v>0</v>
      </c>
      <c r="J2695" s="63">
        <f t="shared" si="127"/>
        <v>0</v>
      </c>
    </row>
    <row r="2696" spans="1:10" hidden="1">
      <c r="A2696" s="59">
        <f>'[1]MOVING Ovrstckd (Sales 90) IP'!A2696</f>
        <v>0</v>
      </c>
      <c r="B2696" s="60">
        <f>'[1]MOVING Ovrstckd (Sales 90) IP'!B2696</f>
        <v>0</v>
      </c>
      <c r="C2696" s="59">
        <f>'[1]MOVING Ovrstckd (Sales 90) IP'!C2696</f>
        <v>0</v>
      </c>
      <c r="D2696" s="61" t="e">
        <v>#N/A</v>
      </c>
      <c r="E2696" s="59" t="s">
        <v>10470</v>
      </c>
      <c r="F2696" s="62">
        <f>'[1]MOVING Ovrstckd (Sales 90) IP'!D2696</f>
        <v>0</v>
      </c>
      <c r="G2696" s="63">
        <f t="shared" si="128"/>
        <v>0</v>
      </c>
      <c r="H2696" s="59">
        <f>'[1]MOVING Ovrstckd (Sales 90) IP'!E2696</f>
        <v>0</v>
      </c>
      <c r="I2696" s="64">
        <f t="shared" si="126"/>
        <v>0</v>
      </c>
      <c r="J2696" s="63">
        <f t="shared" si="127"/>
        <v>0</v>
      </c>
    </row>
    <row r="2697" spans="1:10" hidden="1">
      <c r="A2697" s="59">
        <f>'[1]MOVING Ovrstckd (Sales 90) IP'!A2697</f>
        <v>0</v>
      </c>
      <c r="B2697" s="60">
        <f>'[1]MOVING Ovrstckd (Sales 90) IP'!B2697</f>
        <v>0</v>
      </c>
      <c r="C2697" s="59">
        <f>'[1]MOVING Ovrstckd (Sales 90) IP'!C2697</f>
        <v>0</v>
      </c>
      <c r="D2697" s="61" t="e">
        <v>#N/A</v>
      </c>
      <c r="E2697" s="59" t="s">
        <v>10470</v>
      </c>
      <c r="F2697" s="62">
        <f>'[1]MOVING Ovrstckd (Sales 90) IP'!D2697</f>
        <v>0</v>
      </c>
      <c r="G2697" s="63">
        <f t="shared" si="128"/>
        <v>0</v>
      </c>
      <c r="H2697" s="59">
        <f>'[1]MOVING Ovrstckd (Sales 90) IP'!E2697</f>
        <v>0</v>
      </c>
      <c r="I2697" s="64">
        <f t="shared" si="126"/>
        <v>0</v>
      </c>
      <c r="J2697" s="63">
        <f t="shared" si="127"/>
        <v>0</v>
      </c>
    </row>
    <row r="2698" spans="1:10" hidden="1">
      <c r="A2698" s="59">
        <f>'[1]MOVING Ovrstckd (Sales 90) IP'!A2698</f>
        <v>0</v>
      </c>
      <c r="B2698" s="60">
        <f>'[1]MOVING Ovrstckd (Sales 90) IP'!B2698</f>
        <v>0</v>
      </c>
      <c r="C2698" s="59">
        <f>'[1]MOVING Ovrstckd (Sales 90) IP'!C2698</f>
        <v>0</v>
      </c>
      <c r="D2698" s="61" t="e">
        <v>#N/A</v>
      </c>
      <c r="E2698" s="59" t="s">
        <v>10470</v>
      </c>
      <c r="F2698" s="62">
        <f>'[1]MOVING Ovrstckd (Sales 90) IP'!D2698</f>
        <v>0</v>
      </c>
      <c r="G2698" s="63">
        <f t="shared" si="128"/>
        <v>0</v>
      </c>
      <c r="H2698" s="59">
        <f>'[1]MOVING Ovrstckd (Sales 90) IP'!E2698</f>
        <v>0</v>
      </c>
      <c r="I2698" s="64">
        <f t="shared" si="126"/>
        <v>0</v>
      </c>
      <c r="J2698" s="63">
        <f t="shared" si="127"/>
        <v>0</v>
      </c>
    </row>
    <row r="2699" spans="1:10" hidden="1">
      <c r="A2699" s="59">
        <f>'[1]MOVING Ovrstckd (Sales 90) IP'!A2699</f>
        <v>0</v>
      </c>
      <c r="B2699" s="60">
        <f>'[1]MOVING Ovrstckd (Sales 90) IP'!B2699</f>
        <v>0</v>
      </c>
      <c r="C2699" s="59">
        <f>'[1]MOVING Ovrstckd (Sales 90) IP'!C2699</f>
        <v>0</v>
      </c>
      <c r="D2699" s="61" t="e">
        <v>#N/A</v>
      </c>
      <c r="E2699" s="59" t="s">
        <v>10470</v>
      </c>
      <c r="F2699" s="62">
        <f>'[1]MOVING Ovrstckd (Sales 90) IP'!D2699</f>
        <v>0</v>
      </c>
      <c r="G2699" s="63">
        <f t="shared" si="128"/>
        <v>0</v>
      </c>
      <c r="H2699" s="59">
        <f>'[1]MOVING Ovrstckd (Sales 90) IP'!E2699</f>
        <v>0</v>
      </c>
      <c r="I2699" s="64">
        <f t="shared" si="126"/>
        <v>0</v>
      </c>
      <c r="J2699" s="63">
        <f t="shared" si="127"/>
        <v>0</v>
      </c>
    </row>
    <row r="2700" spans="1:10" hidden="1">
      <c r="A2700" s="59">
        <f>'[1]MOVING Ovrstckd (Sales 90) IP'!A2700</f>
        <v>0</v>
      </c>
      <c r="B2700" s="60">
        <f>'[1]MOVING Ovrstckd (Sales 90) IP'!B2700</f>
        <v>0</v>
      </c>
      <c r="C2700" s="59">
        <f>'[1]MOVING Ovrstckd (Sales 90) IP'!C2700</f>
        <v>0</v>
      </c>
      <c r="D2700" s="61" t="e">
        <v>#N/A</v>
      </c>
      <c r="E2700" s="59" t="s">
        <v>10470</v>
      </c>
      <c r="F2700" s="62">
        <f>'[1]MOVING Ovrstckd (Sales 90) IP'!D2700</f>
        <v>0</v>
      </c>
      <c r="G2700" s="63">
        <f t="shared" si="128"/>
        <v>0</v>
      </c>
      <c r="H2700" s="59">
        <f>'[1]MOVING Ovrstckd (Sales 90) IP'!E2700</f>
        <v>0</v>
      </c>
      <c r="I2700" s="64">
        <f t="shared" si="126"/>
        <v>0</v>
      </c>
      <c r="J2700" s="63">
        <f t="shared" si="127"/>
        <v>0</v>
      </c>
    </row>
    <row r="2701" spans="1:10" hidden="1">
      <c r="A2701" s="59">
        <f>'[1]MOVING Ovrstckd (Sales 90) IP'!A2701</f>
        <v>0</v>
      </c>
      <c r="B2701" s="60">
        <f>'[1]MOVING Ovrstckd (Sales 90) IP'!B2701</f>
        <v>0</v>
      </c>
      <c r="C2701" s="59">
        <f>'[1]MOVING Ovrstckd (Sales 90) IP'!C2701</f>
        <v>0</v>
      </c>
      <c r="D2701" s="61" t="e">
        <v>#N/A</v>
      </c>
      <c r="E2701" s="59" t="s">
        <v>10470</v>
      </c>
      <c r="F2701" s="62">
        <f>'[1]MOVING Ovrstckd (Sales 90) IP'!D2701</f>
        <v>0</v>
      </c>
      <c r="G2701" s="63">
        <f t="shared" si="128"/>
        <v>0</v>
      </c>
      <c r="H2701" s="59">
        <f>'[1]MOVING Ovrstckd (Sales 90) IP'!E2701</f>
        <v>0</v>
      </c>
      <c r="I2701" s="64">
        <f t="shared" si="126"/>
        <v>0</v>
      </c>
      <c r="J2701" s="63">
        <f t="shared" si="127"/>
        <v>0</v>
      </c>
    </row>
    <row r="2702" spans="1:10" hidden="1">
      <c r="A2702" s="59">
        <f>'[1]MOVING Ovrstckd (Sales 90) IP'!A2702</f>
        <v>0</v>
      </c>
      <c r="B2702" s="60">
        <f>'[1]MOVING Ovrstckd (Sales 90) IP'!B2702</f>
        <v>0</v>
      </c>
      <c r="C2702" s="59">
        <f>'[1]MOVING Ovrstckd (Sales 90) IP'!C2702</f>
        <v>0</v>
      </c>
      <c r="D2702" s="61" t="e">
        <v>#N/A</v>
      </c>
      <c r="E2702" s="59" t="s">
        <v>10470</v>
      </c>
      <c r="F2702" s="62">
        <f>'[1]MOVING Ovrstckd (Sales 90) IP'!D2702</f>
        <v>0</v>
      </c>
      <c r="G2702" s="63">
        <f t="shared" si="128"/>
        <v>0</v>
      </c>
      <c r="H2702" s="59">
        <f>'[1]MOVING Ovrstckd (Sales 90) IP'!E2702</f>
        <v>0</v>
      </c>
      <c r="I2702" s="64">
        <f t="shared" si="126"/>
        <v>0</v>
      </c>
      <c r="J2702" s="63">
        <f t="shared" si="127"/>
        <v>0</v>
      </c>
    </row>
    <row r="2703" spans="1:10" hidden="1">
      <c r="A2703" s="59">
        <f>'[1]MOVING Ovrstckd (Sales 90) IP'!A2703</f>
        <v>0</v>
      </c>
      <c r="B2703" s="60">
        <f>'[1]MOVING Ovrstckd (Sales 90) IP'!B2703</f>
        <v>0</v>
      </c>
      <c r="C2703" s="59">
        <f>'[1]MOVING Ovrstckd (Sales 90) IP'!C2703</f>
        <v>0</v>
      </c>
      <c r="D2703" s="61" t="e">
        <v>#N/A</v>
      </c>
      <c r="E2703" s="59" t="s">
        <v>10470</v>
      </c>
      <c r="F2703" s="62">
        <f>'[1]MOVING Ovrstckd (Sales 90) IP'!D2703</f>
        <v>0</v>
      </c>
      <c r="G2703" s="63">
        <f t="shared" si="128"/>
        <v>0</v>
      </c>
      <c r="H2703" s="59">
        <f>'[1]MOVING Ovrstckd (Sales 90) IP'!E2703</f>
        <v>0</v>
      </c>
      <c r="I2703" s="64">
        <f t="shared" si="126"/>
        <v>0</v>
      </c>
      <c r="J2703" s="63">
        <f t="shared" si="127"/>
        <v>0</v>
      </c>
    </row>
    <row r="2704" spans="1:10" hidden="1">
      <c r="A2704" s="59">
        <f>'[1]MOVING Ovrstckd (Sales 90) IP'!A2704</f>
        <v>0</v>
      </c>
      <c r="B2704" s="60">
        <f>'[1]MOVING Ovrstckd (Sales 90) IP'!B2704</f>
        <v>0</v>
      </c>
      <c r="C2704" s="59">
        <f>'[1]MOVING Ovrstckd (Sales 90) IP'!C2704</f>
        <v>0</v>
      </c>
      <c r="D2704" s="61" t="e">
        <v>#N/A</v>
      </c>
      <c r="E2704" s="59" t="s">
        <v>10470</v>
      </c>
      <c r="F2704" s="62">
        <f>'[1]MOVING Ovrstckd (Sales 90) IP'!D2704</f>
        <v>0</v>
      </c>
      <c r="G2704" s="63">
        <f t="shared" si="128"/>
        <v>0</v>
      </c>
      <c r="H2704" s="59">
        <f>'[1]MOVING Ovrstckd (Sales 90) IP'!E2704</f>
        <v>0</v>
      </c>
      <c r="I2704" s="64">
        <f t="shared" si="126"/>
        <v>0</v>
      </c>
      <c r="J2704" s="63">
        <f t="shared" si="127"/>
        <v>0</v>
      </c>
    </row>
    <row r="2705" spans="1:10" hidden="1">
      <c r="A2705" s="59">
        <f>'[1]MOVING Ovrstckd (Sales 90) IP'!A2705</f>
        <v>0</v>
      </c>
      <c r="B2705" s="60">
        <f>'[1]MOVING Ovrstckd (Sales 90) IP'!B2705</f>
        <v>0</v>
      </c>
      <c r="C2705" s="59">
        <f>'[1]MOVING Ovrstckd (Sales 90) IP'!C2705</f>
        <v>0</v>
      </c>
      <c r="D2705" s="61" t="e">
        <v>#N/A</v>
      </c>
      <c r="E2705" s="59" t="s">
        <v>10470</v>
      </c>
      <c r="F2705" s="62">
        <f>'[1]MOVING Ovrstckd (Sales 90) IP'!D2705</f>
        <v>0</v>
      </c>
      <c r="G2705" s="63">
        <f t="shared" si="128"/>
        <v>0</v>
      </c>
      <c r="H2705" s="59">
        <f>'[1]MOVING Ovrstckd (Sales 90) IP'!E2705</f>
        <v>0</v>
      </c>
      <c r="I2705" s="64">
        <f t="shared" si="126"/>
        <v>0</v>
      </c>
      <c r="J2705" s="63">
        <f t="shared" si="127"/>
        <v>0</v>
      </c>
    </row>
    <row r="2706" spans="1:10" hidden="1">
      <c r="A2706" s="59">
        <f>'[1]MOVING Ovrstckd (Sales 90) IP'!A2706</f>
        <v>0</v>
      </c>
      <c r="B2706" s="60">
        <f>'[1]MOVING Ovrstckd (Sales 90) IP'!B2706</f>
        <v>0</v>
      </c>
      <c r="C2706" s="59">
        <f>'[1]MOVING Ovrstckd (Sales 90) IP'!C2706</f>
        <v>0</v>
      </c>
      <c r="D2706" s="61" t="e">
        <v>#N/A</v>
      </c>
      <c r="E2706" s="59" t="s">
        <v>10470</v>
      </c>
      <c r="F2706" s="62">
        <f>'[1]MOVING Ovrstckd (Sales 90) IP'!D2706</f>
        <v>0</v>
      </c>
      <c r="G2706" s="63">
        <f t="shared" si="128"/>
        <v>0</v>
      </c>
      <c r="H2706" s="59">
        <f>'[1]MOVING Ovrstckd (Sales 90) IP'!E2706</f>
        <v>0</v>
      </c>
      <c r="I2706" s="64">
        <f t="shared" si="126"/>
        <v>0</v>
      </c>
      <c r="J2706" s="63">
        <f t="shared" si="127"/>
        <v>0</v>
      </c>
    </row>
    <row r="2707" spans="1:10" hidden="1">
      <c r="A2707" s="59">
        <f>'[1]MOVING Ovrstckd (Sales 90) IP'!A2707</f>
        <v>0</v>
      </c>
      <c r="B2707" s="60">
        <f>'[1]MOVING Ovrstckd (Sales 90) IP'!B2707</f>
        <v>0</v>
      </c>
      <c r="C2707" s="59">
        <f>'[1]MOVING Ovrstckd (Sales 90) IP'!C2707</f>
        <v>0</v>
      </c>
      <c r="D2707" s="61" t="e">
        <v>#N/A</v>
      </c>
      <c r="E2707" s="59" t="s">
        <v>10470</v>
      </c>
      <c r="F2707" s="62">
        <f>'[1]MOVING Ovrstckd (Sales 90) IP'!D2707</f>
        <v>0</v>
      </c>
      <c r="G2707" s="63">
        <f t="shared" si="128"/>
        <v>0</v>
      </c>
      <c r="H2707" s="59">
        <f>'[1]MOVING Ovrstckd (Sales 90) IP'!E2707</f>
        <v>0</v>
      </c>
      <c r="I2707" s="64">
        <f t="shared" si="126"/>
        <v>0</v>
      </c>
      <c r="J2707" s="63">
        <f t="shared" si="127"/>
        <v>0</v>
      </c>
    </row>
    <row r="2708" spans="1:10" hidden="1">
      <c r="A2708" s="59">
        <f>'[1]MOVING Ovrstckd (Sales 90) IP'!A2708</f>
        <v>0</v>
      </c>
      <c r="B2708" s="60">
        <f>'[1]MOVING Ovrstckd (Sales 90) IP'!B2708</f>
        <v>0</v>
      </c>
      <c r="C2708" s="59">
        <f>'[1]MOVING Ovrstckd (Sales 90) IP'!C2708</f>
        <v>0</v>
      </c>
      <c r="D2708" s="61" t="e">
        <v>#N/A</v>
      </c>
      <c r="E2708" s="59" t="s">
        <v>10470</v>
      </c>
      <c r="F2708" s="62">
        <f>'[1]MOVING Ovrstckd (Sales 90) IP'!D2708</f>
        <v>0</v>
      </c>
      <c r="G2708" s="63">
        <f t="shared" si="128"/>
        <v>0</v>
      </c>
      <c r="H2708" s="59">
        <f>'[1]MOVING Ovrstckd (Sales 90) IP'!E2708</f>
        <v>0</v>
      </c>
      <c r="I2708" s="64">
        <f t="shared" si="126"/>
        <v>0</v>
      </c>
      <c r="J2708" s="63">
        <f t="shared" si="127"/>
        <v>0</v>
      </c>
    </row>
    <row r="2709" spans="1:10" hidden="1">
      <c r="A2709" s="59">
        <f>'[1]MOVING Ovrstckd (Sales 90) IP'!A2709</f>
        <v>0</v>
      </c>
      <c r="B2709" s="60">
        <f>'[1]MOVING Ovrstckd (Sales 90) IP'!B2709</f>
        <v>0</v>
      </c>
      <c r="C2709" s="59">
        <f>'[1]MOVING Ovrstckd (Sales 90) IP'!C2709</f>
        <v>0</v>
      </c>
      <c r="D2709" s="61" t="e">
        <v>#N/A</v>
      </c>
      <c r="E2709" s="59" t="s">
        <v>10470</v>
      </c>
      <c r="F2709" s="62">
        <f>'[1]MOVING Ovrstckd (Sales 90) IP'!D2709</f>
        <v>0</v>
      </c>
      <c r="G2709" s="63">
        <f t="shared" si="128"/>
        <v>0</v>
      </c>
      <c r="H2709" s="59">
        <f>'[1]MOVING Ovrstckd (Sales 90) IP'!E2709</f>
        <v>0</v>
      </c>
      <c r="I2709" s="64">
        <f t="shared" si="126"/>
        <v>0</v>
      </c>
      <c r="J2709" s="63">
        <f t="shared" si="127"/>
        <v>0</v>
      </c>
    </row>
    <row r="2710" spans="1:10" hidden="1">
      <c r="A2710" s="59">
        <f>'[1]MOVING Ovrstckd (Sales 90) IP'!A2710</f>
        <v>0</v>
      </c>
      <c r="B2710" s="60">
        <f>'[1]MOVING Ovrstckd (Sales 90) IP'!B2710</f>
        <v>0</v>
      </c>
      <c r="C2710" s="59">
        <f>'[1]MOVING Ovrstckd (Sales 90) IP'!C2710</f>
        <v>0</v>
      </c>
      <c r="D2710" s="61" t="e">
        <v>#N/A</v>
      </c>
      <c r="E2710" s="59" t="s">
        <v>10470</v>
      </c>
      <c r="F2710" s="62">
        <f>'[1]MOVING Ovrstckd (Sales 90) IP'!D2710</f>
        <v>0</v>
      </c>
      <c r="G2710" s="63">
        <f t="shared" si="128"/>
        <v>0</v>
      </c>
      <c r="H2710" s="59">
        <f>'[1]MOVING Ovrstckd (Sales 90) IP'!E2710</f>
        <v>0</v>
      </c>
      <c r="I2710" s="64">
        <f t="shared" si="126"/>
        <v>0</v>
      </c>
      <c r="J2710" s="63">
        <f t="shared" si="127"/>
        <v>0</v>
      </c>
    </row>
    <row r="2711" spans="1:10" hidden="1">
      <c r="A2711" s="59">
        <f>'[1]MOVING Ovrstckd (Sales 90) IP'!A4617</f>
        <v>0</v>
      </c>
      <c r="B2711" s="60">
        <f>'[1]MOVING Ovrstckd (Sales 90) IP'!B4617</f>
        <v>0</v>
      </c>
      <c r="C2711" s="59">
        <f>'[1]MOVING Ovrstckd (Sales 90) IP'!C4617</f>
        <v>0</v>
      </c>
      <c r="D2711" s="61" t="e">
        <v>#N/A</v>
      </c>
      <c r="E2711" s="59" t="s">
        <v>10470</v>
      </c>
      <c r="F2711" s="62">
        <f>'[1]MOVING Ovrstckd (Sales 90) IP'!D4617</f>
        <v>0</v>
      </c>
      <c r="G2711" s="63">
        <f t="shared" si="128"/>
        <v>0</v>
      </c>
      <c r="H2711" s="59">
        <f>'[1]MOVING Ovrstckd (Sales 90) IP'!E4617</f>
        <v>0</v>
      </c>
      <c r="I2711" s="64">
        <f t="shared" si="126"/>
        <v>0</v>
      </c>
      <c r="J2711" s="63">
        <f t="shared" si="127"/>
        <v>0</v>
      </c>
    </row>
    <row r="2712" spans="1:10" hidden="1">
      <c r="A2712" s="59">
        <f>'[1]MOVING Ovrstckd (Sales 90) IP'!A2712</f>
        <v>0</v>
      </c>
      <c r="B2712" s="60">
        <f>'[1]MOVING Ovrstckd (Sales 90) IP'!B2712</f>
        <v>0</v>
      </c>
      <c r="C2712" s="59">
        <f>'[1]MOVING Ovrstckd (Sales 90) IP'!C2712</f>
        <v>0</v>
      </c>
      <c r="D2712" s="61" t="e">
        <v>#N/A</v>
      </c>
      <c r="E2712" s="59" t="s">
        <v>10470</v>
      </c>
      <c r="F2712" s="62">
        <f>'[1]MOVING Ovrstckd (Sales 90) IP'!D2712</f>
        <v>0</v>
      </c>
      <c r="G2712" s="63">
        <f t="shared" si="128"/>
        <v>0</v>
      </c>
      <c r="H2712" s="59">
        <f>'[1]MOVING Ovrstckd (Sales 90) IP'!E2712</f>
        <v>0</v>
      </c>
      <c r="I2712" s="64">
        <f t="shared" si="126"/>
        <v>0</v>
      </c>
      <c r="J2712" s="63">
        <f t="shared" si="127"/>
        <v>0</v>
      </c>
    </row>
    <row r="2713" spans="1:10" hidden="1">
      <c r="A2713" s="59">
        <f>'[1]MOVING Ovrstckd (Sales 90) IP'!A2713</f>
        <v>0</v>
      </c>
      <c r="B2713" s="60">
        <f>'[1]MOVING Ovrstckd (Sales 90) IP'!B2713</f>
        <v>0</v>
      </c>
      <c r="C2713" s="59">
        <f>'[1]MOVING Ovrstckd (Sales 90) IP'!C2713</f>
        <v>0</v>
      </c>
      <c r="D2713" s="61" t="e">
        <v>#N/A</v>
      </c>
      <c r="E2713" s="59" t="s">
        <v>10470</v>
      </c>
      <c r="F2713" s="62">
        <f>'[1]MOVING Ovrstckd (Sales 90) IP'!D2713</f>
        <v>0</v>
      </c>
      <c r="G2713" s="63">
        <f t="shared" si="128"/>
        <v>0</v>
      </c>
      <c r="H2713" s="59">
        <f>'[1]MOVING Ovrstckd (Sales 90) IP'!E2713</f>
        <v>0</v>
      </c>
      <c r="I2713" s="64">
        <f t="shared" si="126"/>
        <v>0</v>
      </c>
      <c r="J2713" s="63">
        <f t="shared" si="127"/>
        <v>0</v>
      </c>
    </row>
    <row r="2714" spans="1:10" hidden="1">
      <c r="A2714" s="59">
        <f>'[1]MOVING Ovrstckd (Sales 90) IP'!A2714</f>
        <v>0</v>
      </c>
      <c r="B2714" s="60">
        <f>'[1]MOVING Ovrstckd (Sales 90) IP'!B2714</f>
        <v>0</v>
      </c>
      <c r="C2714" s="59">
        <f>'[1]MOVING Ovrstckd (Sales 90) IP'!C2714</f>
        <v>0</v>
      </c>
      <c r="D2714" s="61" t="e">
        <v>#N/A</v>
      </c>
      <c r="E2714" s="59" t="s">
        <v>10470</v>
      </c>
      <c r="F2714" s="62">
        <f>'[1]MOVING Ovrstckd (Sales 90) IP'!D2714</f>
        <v>0</v>
      </c>
      <c r="G2714" s="63">
        <f t="shared" si="128"/>
        <v>0</v>
      </c>
      <c r="H2714" s="59">
        <f>'[1]MOVING Ovrstckd (Sales 90) IP'!E2714</f>
        <v>0</v>
      </c>
      <c r="I2714" s="64">
        <f t="shared" si="126"/>
        <v>0</v>
      </c>
      <c r="J2714" s="63">
        <f t="shared" si="127"/>
        <v>0</v>
      </c>
    </row>
    <row r="2715" spans="1:10" hidden="1">
      <c r="A2715" s="59">
        <f>'[1]MOVING Ovrstckd (Sales 90) IP'!A2715</f>
        <v>0</v>
      </c>
      <c r="B2715" s="60">
        <f>'[1]MOVING Ovrstckd (Sales 90) IP'!B2715</f>
        <v>0</v>
      </c>
      <c r="C2715" s="59">
        <f>'[1]MOVING Ovrstckd (Sales 90) IP'!C2715</f>
        <v>0</v>
      </c>
      <c r="D2715" s="61" t="e">
        <v>#N/A</v>
      </c>
      <c r="E2715" s="59" t="s">
        <v>10470</v>
      </c>
      <c r="F2715" s="62">
        <f>'[1]MOVING Ovrstckd (Sales 90) IP'!D2715</f>
        <v>0</v>
      </c>
      <c r="G2715" s="63">
        <f t="shared" si="128"/>
        <v>0</v>
      </c>
      <c r="H2715" s="59">
        <f>'[1]MOVING Ovrstckd (Sales 90) IP'!E2715</f>
        <v>0</v>
      </c>
      <c r="I2715" s="64">
        <f t="shared" si="126"/>
        <v>0</v>
      </c>
      <c r="J2715" s="63">
        <f t="shared" si="127"/>
        <v>0</v>
      </c>
    </row>
    <row r="2716" spans="1:10" hidden="1">
      <c r="A2716" s="59">
        <f>'[1]MOVING Ovrstckd (Sales 90) IP'!A2716</f>
        <v>0</v>
      </c>
      <c r="B2716" s="60">
        <f>'[1]MOVING Ovrstckd (Sales 90) IP'!B2716</f>
        <v>0</v>
      </c>
      <c r="C2716" s="59">
        <f>'[1]MOVING Ovrstckd (Sales 90) IP'!C2716</f>
        <v>0</v>
      </c>
      <c r="D2716" s="61" t="e">
        <v>#N/A</v>
      </c>
      <c r="E2716" s="59" t="s">
        <v>10470</v>
      </c>
      <c r="F2716" s="62">
        <f>'[1]MOVING Ovrstckd (Sales 90) IP'!D2716</f>
        <v>0</v>
      </c>
      <c r="G2716" s="63">
        <f t="shared" si="128"/>
        <v>0</v>
      </c>
      <c r="H2716" s="59">
        <f>'[1]MOVING Ovrstckd (Sales 90) IP'!E2716</f>
        <v>0</v>
      </c>
      <c r="I2716" s="64">
        <f t="shared" si="126"/>
        <v>0</v>
      </c>
      <c r="J2716" s="63">
        <f t="shared" si="127"/>
        <v>0</v>
      </c>
    </row>
    <row r="2717" spans="1:10" hidden="1">
      <c r="A2717" s="59">
        <f>'[1]MOVING Ovrstckd (Sales 90) IP'!A2717</f>
        <v>0</v>
      </c>
      <c r="B2717" s="60">
        <f>'[1]MOVING Ovrstckd (Sales 90) IP'!B2717</f>
        <v>0</v>
      </c>
      <c r="C2717" s="59">
        <f>'[1]MOVING Ovrstckd (Sales 90) IP'!C2717</f>
        <v>0</v>
      </c>
      <c r="D2717" s="61" t="e">
        <v>#N/A</v>
      </c>
      <c r="E2717" s="59" t="s">
        <v>10470</v>
      </c>
      <c r="F2717" s="62">
        <f>'[1]MOVING Ovrstckd (Sales 90) IP'!D2717</f>
        <v>0</v>
      </c>
      <c r="G2717" s="63">
        <f t="shared" si="128"/>
        <v>0</v>
      </c>
      <c r="H2717" s="59">
        <f>'[1]MOVING Ovrstckd (Sales 90) IP'!E2717</f>
        <v>0</v>
      </c>
      <c r="I2717" s="64">
        <f t="shared" si="126"/>
        <v>0</v>
      </c>
      <c r="J2717" s="63">
        <f t="shared" si="127"/>
        <v>0</v>
      </c>
    </row>
    <row r="2718" spans="1:10" hidden="1">
      <c r="A2718" s="59">
        <f>'[1]MOVING Ovrstckd (Sales 90) IP'!A2718</f>
        <v>0</v>
      </c>
      <c r="B2718" s="60">
        <f>'[1]MOVING Ovrstckd (Sales 90) IP'!B2718</f>
        <v>0</v>
      </c>
      <c r="C2718" s="59">
        <f>'[1]MOVING Ovrstckd (Sales 90) IP'!C2718</f>
        <v>0</v>
      </c>
      <c r="D2718" s="61" t="e">
        <v>#N/A</v>
      </c>
      <c r="E2718" s="59" t="s">
        <v>10470</v>
      </c>
      <c r="F2718" s="62">
        <f>'[1]MOVING Ovrstckd (Sales 90) IP'!D2718</f>
        <v>0</v>
      </c>
      <c r="G2718" s="63">
        <f t="shared" si="128"/>
        <v>0</v>
      </c>
      <c r="H2718" s="59">
        <f>'[1]MOVING Ovrstckd (Sales 90) IP'!E2718</f>
        <v>0</v>
      </c>
      <c r="I2718" s="64">
        <f t="shared" si="126"/>
        <v>0</v>
      </c>
      <c r="J2718" s="63">
        <f t="shared" si="127"/>
        <v>0</v>
      </c>
    </row>
    <row r="2719" spans="1:10" hidden="1">
      <c r="A2719" s="59">
        <f>'[1]MOVING Ovrstckd (Sales 90) IP'!A2719</f>
        <v>0</v>
      </c>
      <c r="B2719" s="60">
        <f>'[1]MOVING Ovrstckd (Sales 90) IP'!B2719</f>
        <v>0</v>
      </c>
      <c r="C2719" s="59">
        <f>'[1]MOVING Ovrstckd (Sales 90) IP'!C2719</f>
        <v>0</v>
      </c>
      <c r="D2719" s="61" t="e">
        <v>#N/A</v>
      </c>
      <c r="E2719" s="59" t="s">
        <v>10470</v>
      </c>
      <c r="F2719" s="62">
        <f>'[1]MOVING Ovrstckd (Sales 90) IP'!D2719</f>
        <v>0</v>
      </c>
      <c r="G2719" s="63">
        <f t="shared" si="128"/>
        <v>0</v>
      </c>
      <c r="H2719" s="59">
        <f>'[1]MOVING Ovrstckd (Sales 90) IP'!E2719</f>
        <v>0</v>
      </c>
      <c r="I2719" s="64">
        <f t="shared" si="126"/>
        <v>0</v>
      </c>
      <c r="J2719" s="63">
        <f t="shared" si="127"/>
        <v>0</v>
      </c>
    </row>
    <row r="2720" spans="1:10">
      <c r="A2720" s="59" t="str">
        <f>'[1]MOVING Ovrstckd (Sales 90) IP'!A2216</f>
        <v>ETHICON</v>
      </c>
      <c r="B2720" s="60" t="str">
        <f>'[1]MOVING Ovrstckd (Sales 90) IP'!B2216</f>
        <v>2808G</v>
      </c>
      <c r="C2720" s="59" t="str">
        <f>'[1]MOVING Ovrstckd (Sales 90) IP'!C2216</f>
        <v>CODE # 2808G - ETHICON 8-0 5" ETHILON NYLON SUTURE BLACK MONOFILAMENT BV130-5 6.5MM 3/8C TAPER (BOX OF 12) (GREEN)</v>
      </c>
      <c r="D2720" s="61">
        <v>45412</v>
      </c>
      <c r="E2720" s="63">
        <v>129</v>
      </c>
      <c r="F2720" s="62">
        <f>'[1]MOVING Ovrstckd (Sales 90) IP'!D2216</f>
        <v>129</v>
      </c>
      <c r="G2720" s="63">
        <f t="shared" si="128"/>
        <v>116</v>
      </c>
      <c r="H2720" s="59">
        <f>'[1]MOVING Ovrstckd (Sales 90) IP'!E2216</f>
        <v>5</v>
      </c>
      <c r="I2720" s="64">
        <f t="shared" si="126"/>
        <v>8.867240418822999E-4</v>
      </c>
      <c r="J2720" s="63">
        <f t="shared" si="127"/>
        <v>645</v>
      </c>
    </row>
    <row r="2721" spans="1:10">
      <c r="A2721" s="59" t="str">
        <f>'[1]MOVING Ovrstckd (Sales 90) IP'!A1664</f>
        <v>COVIDIEN</v>
      </c>
      <c r="B2721" s="60" t="str">
        <f>'[1]MOVING Ovrstckd (Sales 90) IP'!B1664</f>
        <v>170052-E</v>
      </c>
      <c r="C2721" s="59" t="str">
        <f>'[1]MOVING Ovrstckd (Sales 90) IP'!C1664</f>
        <v>CODE # 170052-E - COVIDIEN ENDOSTITCH POLYSORB ABSORBABLE SINGLE STITCH RELOAD 2-0 VIOLET 48" (EACH)</v>
      </c>
      <c r="D2721" s="61">
        <v>46142</v>
      </c>
      <c r="E2721" s="63">
        <v>25</v>
      </c>
      <c r="F2721" s="62">
        <f>'[1]MOVING Ovrstckd (Sales 90) IP'!D1664</f>
        <v>25</v>
      </c>
      <c r="G2721" s="63">
        <f t="shared" si="128"/>
        <v>22</v>
      </c>
      <c r="H2721" s="59">
        <f>'[1]MOVING Ovrstckd (Sales 90) IP'!E1664</f>
        <v>24</v>
      </c>
      <c r="I2721" s="64">
        <f t="shared" si="126"/>
        <v>8.2485957384399993E-4</v>
      </c>
      <c r="J2721" s="63">
        <f t="shared" si="127"/>
        <v>600</v>
      </c>
    </row>
    <row r="2722" spans="1:10" hidden="1">
      <c r="A2722" s="59">
        <f>'[1]MOVING Ovrstckd (Sales 90) IP'!A2722</f>
        <v>0</v>
      </c>
      <c r="B2722" s="60">
        <f>'[1]MOVING Ovrstckd (Sales 90) IP'!B2722</f>
        <v>0</v>
      </c>
      <c r="C2722" s="59">
        <f>'[1]MOVING Ovrstckd (Sales 90) IP'!C2722</f>
        <v>0</v>
      </c>
      <c r="D2722" s="61" t="e">
        <v>#N/A</v>
      </c>
      <c r="E2722" s="59" t="s">
        <v>10470</v>
      </c>
      <c r="F2722" s="62">
        <f>'[1]MOVING Ovrstckd (Sales 90) IP'!D2722</f>
        <v>0</v>
      </c>
      <c r="G2722" s="63">
        <f t="shared" si="128"/>
        <v>0</v>
      </c>
      <c r="H2722" s="59">
        <f>'[1]MOVING Ovrstckd (Sales 90) IP'!E2722</f>
        <v>0</v>
      </c>
      <c r="I2722" s="64">
        <f t="shared" si="126"/>
        <v>0</v>
      </c>
      <c r="J2722" s="63">
        <f t="shared" si="127"/>
        <v>0</v>
      </c>
    </row>
    <row r="2723" spans="1:10" hidden="1">
      <c r="A2723" s="59">
        <f>'[1]MOVING Ovrstckd (Sales 90) IP'!A2723</f>
        <v>0</v>
      </c>
      <c r="B2723" s="60">
        <f>'[1]MOVING Ovrstckd (Sales 90) IP'!B2723</f>
        <v>0</v>
      </c>
      <c r="C2723" s="59">
        <f>'[1]MOVING Ovrstckd (Sales 90) IP'!C2723</f>
        <v>0</v>
      </c>
      <c r="D2723" s="61" t="e">
        <v>#N/A</v>
      </c>
      <c r="E2723" s="59" t="s">
        <v>10470</v>
      </c>
      <c r="F2723" s="62">
        <f>'[1]MOVING Ovrstckd (Sales 90) IP'!D2723</f>
        <v>0</v>
      </c>
      <c r="G2723" s="63">
        <f t="shared" si="128"/>
        <v>0</v>
      </c>
      <c r="H2723" s="59">
        <f>'[1]MOVING Ovrstckd (Sales 90) IP'!E2723</f>
        <v>0</v>
      </c>
      <c r="I2723" s="64">
        <f t="shared" si="126"/>
        <v>0</v>
      </c>
      <c r="J2723" s="63">
        <f t="shared" si="127"/>
        <v>0</v>
      </c>
    </row>
    <row r="2724" spans="1:10" hidden="1">
      <c r="A2724" s="59">
        <f>'[1]MOVING Ovrstckd (Sales 90) IP'!A2724</f>
        <v>0</v>
      </c>
      <c r="B2724" s="60">
        <f>'[1]MOVING Ovrstckd (Sales 90) IP'!B2724</f>
        <v>0</v>
      </c>
      <c r="C2724" s="59">
        <f>'[1]MOVING Ovrstckd (Sales 90) IP'!C2724</f>
        <v>0</v>
      </c>
      <c r="D2724" s="61" t="e">
        <v>#N/A</v>
      </c>
      <c r="E2724" s="59" t="s">
        <v>10470</v>
      </c>
      <c r="F2724" s="62">
        <f>'[1]MOVING Ovrstckd (Sales 90) IP'!D2724</f>
        <v>0</v>
      </c>
      <c r="G2724" s="63">
        <f t="shared" si="128"/>
        <v>0</v>
      </c>
      <c r="H2724" s="59">
        <f>'[1]MOVING Ovrstckd (Sales 90) IP'!E2724</f>
        <v>0</v>
      </c>
      <c r="I2724" s="64">
        <f t="shared" si="126"/>
        <v>0</v>
      </c>
      <c r="J2724" s="63">
        <f t="shared" si="127"/>
        <v>0</v>
      </c>
    </row>
    <row r="2725" spans="1:10" hidden="1">
      <c r="A2725" s="59">
        <f>'[1]MOVING Ovrstckd (Sales 90) IP'!A2725</f>
        <v>0</v>
      </c>
      <c r="B2725" s="60">
        <f>'[1]MOVING Ovrstckd (Sales 90) IP'!B2725</f>
        <v>0</v>
      </c>
      <c r="C2725" s="59">
        <f>'[1]MOVING Ovrstckd (Sales 90) IP'!C2725</f>
        <v>0</v>
      </c>
      <c r="D2725" s="61" t="e">
        <v>#N/A</v>
      </c>
      <c r="E2725" s="59" t="s">
        <v>10470</v>
      </c>
      <c r="F2725" s="62">
        <f>'[1]MOVING Ovrstckd (Sales 90) IP'!D2725</f>
        <v>0</v>
      </c>
      <c r="G2725" s="63">
        <f t="shared" si="128"/>
        <v>0</v>
      </c>
      <c r="H2725" s="59">
        <f>'[1]MOVING Ovrstckd (Sales 90) IP'!E2725</f>
        <v>0</v>
      </c>
      <c r="I2725" s="64">
        <f t="shared" si="126"/>
        <v>0</v>
      </c>
      <c r="J2725" s="63">
        <f t="shared" si="127"/>
        <v>0</v>
      </c>
    </row>
    <row r="2726" spans="1:10" hidden="1">
      <c r="A2726" s="59">
        <f>'[1]MOVING Ovrstckd (Sales 90) IP'!A2726</f>
        <v>0</v>
      </c>
      <c r="B2726" s="60">
        <f>'[1]MOVING Ovrstckd (Sales 90) IP'!B2726</f>
        <v>0</v>
      </c>
      <c r="C2726" s="59">
        <f>'[1]MOVING Ovrstckd (Sales 90) IP'!C2726</f>
        <v>0</v>
      </c>
      <c r="D2726" s="61" t="e">
        <v>#N/A</v>
      </c>
      <c r="E2726" s="59" t="s">
        <v>10470</v>
      </c>
      <c r="F2726" s="62">
        <f>'[1]MOVING Ovrstckd (Sales 90) IP'!D2726</f>
        <v>0</v>
      </c>
      <c r="G2726" s="63">
        <f t="shared" si="128"/>
        <v>0</v>
      </c>
      <c r="H2726" s="59">
        <f>'[1]MOVING Ovrstckd (Sales 90) IP'!E2726</f>
        <v>0</v>
      </c>
      <c r="I2726" s="64">
        <f t="shared" si="126"/>
        <v>0</v>
      </c>
      <c r="J2726" s="63">
        <f t="shared" si="127"/>
        <v>0</v>
      </c>
    </row>
    <row r="2727" spans="1:10" hidden="1">
      <c r="A2727" s="59">
        <f>'[1]MOVING Ovrstckd (Sales 90) IP'!A2727</f>
        <v>0</v>
      </c>
      <c r="B2727" s="60">
        <f>'[1]MOVING Ovrstckd (Sales 90) IP'!B2727</f>
        <v>0</v>
      </c>
      <c r="C2727" s="59">
        <f>'[1]MOVING Ovrstckd (Sales 90) IP'!C2727</f>
        <v>0</v>
      </c>
      <c r="D2727" s="61" t="e">
        <v>#N/A</v>
      </c>
      <c r="E2727" s="59" t="s">
        <v>10470</v>
      </c>
      <c r="F2727" s="62">
        <f>'[1]MOVING Ovrstckd (Sales 90) IP'!D2727</f>
        <v>0</v>
      </c>
      <c r="G2727" s="63">
        <f t="shared" si="128"/>
        <v>0</v>
      </c>
      <c r="H2727" s="59">
        <f>'[1]MOVING Ovrstckd (Sales 90) IP'!E2727</f>
        <v>0</v>
      </c>
      <c r="I2727" s="64">
        <f t="shared" si="126"/>
        <v>0</v>
      </c>
      <c r="J2727" s="63">
        <f t="shared" si="127"/>
        <v>0</v>
      </c>
    </row>
    <row r="2728" spans="1:10" hidden="1">
      <c r="A2728" s="59">
        <f>'[1]MOVING Ovrstckd (Sales 90) IP'!A2728</f>
        <v>0</v>
      </c>
      <c r="B2728" s="60">
        <f>'[1]MOVING Ovrstckd (Sales 90) IP'!B2728</f>
        <v>0</v>
      </c>
      <c r="C2728" s="59">
        <f>'[1]MOVING Ovrstckd (Sales 90) IP'!C2728</f>
        <v>0</v>
      </c>
      <c r="D2728" s="61" t="e">
        <v>#N/A</v>
      </c>
      <c r="E2728" s="59" t="s">
        <v>10470</v>
      </c>
      <c r="F2728" s="62">
        <f>'[1]MOVING Ovrstckd (Sales 90) IP'!D2728</f>
        <v>0</v>
      </c>
      <c r="G2728" s="63">
        <f t="shared" si="128"/>
        <v>0</v>
      </c>
      <c r="H2728" s="59">
        <f>'[1]MOVING Ovrstckd (Sales 90) IP'!E2728</f>
        <v>0</v>
      </c>
      <c r="I2728" s="64">
        <f t="shared" si="126"/>
        <v>0</v>
      </c>
      <c r="J2728" s="63">
        <f t="shared" si="127"/>
        <v>0</v>
      </c>
    </row>
    <row r="2729" spans="1:10" hidden="1">
      <c r="A2729" s="59">
        <f>'[1]MOVING Ovrstckd (Sales 90) IP'!A2729</f>
        <v>0</v>
      </c>
      <c r="B2729" s="60">
        <f>'[1]MOVING Ovrstckd (Sales 90) IP'!B2729</f>
        <v>0</v>
      </c>
      <c r="C2729" s="59">
        <f>'[1]MOVING Ovrstckd (Sales 90) IP'!C2729</f>
        <v>0</v>
      </c>
      <c r="D2729" s="61" t="e">
        <v>#N/A</v>
      </c>
      <c r="E2729" s="59" t="s">
        <v>10470</v>
      </c>
      <c r="F2729" s="62">
        <f>'[1]MOVING Ovrstckd (Sales 90) IP'!D2729</f>
        <v>0</v>
      </c>
      <c r="G2729" s="63">
        <f t="shared" si="128"/>
        <v>0</v>
      </c>
      <c r="H2729" s="59">
        <f>'[1]MOVING Ovrstckd (Sales 90) IP'!E2729</f>
        <v>0</v>
      </c>
      <c r="I2729" s="64">
        <f t="shared" si="126"/>
        <v>0</v>
      </c>
      <c r="J2729" s="63">
        <f t="shared" si="127"/>
        <v>0</v>
      </c>
    </row>
    <row r="2730" spans="1:10" hidden="1">
      <c r="A2730" s="59">
        <f>'[1]MOVING Ovrstckd (Sales 90) IP'!A2730</f>
        <v>0</v>
      </c>
      <c r="B2730" s="60">
        <f>'[1]MOVING Ovrstckd (Sales 90) IP'!B2730</f>
        <v>0</v>
      </c>
      <c r="C2730" s="59">
        <f>'[1]MOVING Ovrstckd (Sales 90) IP'!C2730</f>
        <v>0</v>
      </c>
      <c r="D2730" s="61" t="e">
        <v>#N/A</v>
      </c>
      <c r="E2730" s="59" t="s">
        <v>10470</v>
      </c>
      <c r="F2730" s="62">
        <f>'[1]MOVING Ovrstckd (Sales 90) IP'!D2730</f>
        <v>0</v>
      </c>
      <c r="G2730" s="63">
        <f t="shared" si="128"/>
        <v>0</v>
      </c>
      <c r="H2730" s="59">
        <f>'[1]MOVING Ovrstckd (Sales 90) IP'!E2730</f>
        <v>0</v>
      </c>
      <c r="I2730" s="64">
        <f t="shared" si="126"/>
        <v>0</v>
      </c>
      <c r="J2730" s="63">
        <f t="shared" si="127"/>
        <v>0</v>
      </c>
    </row>
    <row r="2731" spans="1:10" hidden="1">
      <c r="A2731" s="59">
        <f>'[1]MOVING Ovrstckd (Sales 90) IP'!A2731</f>
        <v>0</v>
      </c>
      <c r="B2731" s="60">
        <f>'[1]MOVING Ovrstckd (Sales 90) IP'!B2731</f>
        <v>0</v>
      </c>
      <c r="C2731" s="59">
        <f>'[1]MOVING Ovrstckd (Sales 90) IP'!C2731</f>
        <v>0</v>
      </c>
      <c r="D2731" s="61" t="e">
        <v>#N/A</v>
      </c>
      <c r="E2731" s="59" t="s">
        <v>10470</v>
      </c>
      <c r="F2731" s="62">
        <f>'[1]MOVING Ovrstckd (Sales 90) IP'!D2731</f>
        <v>0</v>
      </c>
      <c r="G2731" s="63">
        <f t="shared" si="128"/>
        <v>0</v>
      </c>
      <c r="H2731" s="59">
        <f>'[1]MOVING Ovrstckd (Sales 90) IP'!E2731</f>
        <v>0</v>
      </c>
      <c r="I2731" s="64">
        <f t="shared" si="126"/>
        <v>0</v>
      </c>
      <c r="J2731" s="63">
        <f t="shared" si="127"/>
        <v>0</v>
      </c>
    </row>
    <row r="2732" spans="1:10" hidden="1">
      <c r="A2732" s="59">
        <f>'[1]MOVING Ovrstckd (Sales 90) IP'!A2732</f>
        <v>0</v>
      </c>
      <c r="B2732" s="60">
        <f>'[1]MOVING Ovrstckd (Sales 90) IP'!B2732</f>
        <v>0</v>
      </c>
      <c r="C2732" s="59">
        <f>'[1]MOVING Ovrstckd (Sales 90) IP'!C2732</f>
        <v>0</v>
      </c>
      <c r="D2732" s="61" t="e">
        <v>#N/A</v>
      </c>
      <c r="E2732" s="59" t="s">
        <v>10470</v>
      </c>
      <c r="F2732" s="62">
        <f>'[1]MOVING Ovrstckd (Sales 90) IP'!D2732</f>
        <v>0</v>
      </c>
      <c r="G2732" s="63">
        <f t="shared" si="128"/>
        <v>0</v>
      </c>
      <c r="H2732" s="59">
        <f>'[1]MOVING Ovrstckd (Sales 90) IP'!E2732</f>
        <v>0</v>
      </c>
      <c r="I2732" s="64">
        <f t="shared" si="126"/>
        <v>0</v>
      </c>
      <c r="J2732" s="63">
        <f t="shared" si="127"/>
        <v>0</v>
      </c>
    </row>
    <row r="2733" spans="1:10" hidden="1">
      <c r="A2733" s="59">
        <f>'[1]MOVING Ovrstckd (Sales 90) IP'!A2733</f>
        <v>0</v>
      </c>
      <c r="B2733" s="60">
        <f>'[1]MOVING Ovrstckd (Sales 90) IP'!B2733</f>
        <v>0</v>
      </c>
      <c r="C2733" s="59">
        <f>'[1]MOVING Ovrstckd (Sales 90) IP'!C2733</f>
        <v>0</v>
      </c>
      <c r="D2733" s="61" t="e">
        <v>#N/A</v>
      </c>
      <c r="E2733" s="59" t="s">
        <v>10470</v>
      </c>
      <c r="F2733" s="62">
        <f>'[1]MOVING Ovrstckd (Sales 90) IP'!D2733</f>
        <v>0</v>
      </c>
      <c r="G2733" s="63">
        <f t="shared" si="128"/>
        <v>0</v>
      </c>
      <c r="H2733" s="59">
        <f>'[1]MOVING Ovrstckd (Sales 90) IP'!E2733</f>
        <v>0</v>
      </c>
      <c r="I2733" s="64">
        <f t="shared" si="126"/>
        <v>0</v>
      </c>
      <c r="J2733" s="63">
        <f t="shared" si="127"/>
        <v>0</v>
      </c>
    </row>
    <row r="2734" spans="1:10" hidden="1">
      <c r="A2734" s="59">
        <f>'[1]MOVING Ovrstckd (Sales 90) IP'!A2734</f>
        <v>0</v>
      </c>
      <c r="B2734" s="60">
        <f>'[1]MOVING Ovrstckd (Sales 90) IP'!B2734</f>
        <v>0</v>
      </c>
      <c r="C2734" s="59">
        <f>'[1]MOVING Ovrstckd (Sales 90) IP'!C2734</f>
        <v>0</v>
      </c>
      <c r="D2734" s="61" t="e">
        <v>#N/A</v>
      </c>
      <c r="E2734" s="59" t="s">
        <v>10470</v>
      </c>
      <c r="F2734" s="62">
        <f>'[1]MOVING Ovrstckd (Sales 90) IP'!D2734</f>
        <v>0</v>
      </c>
      <c r="G2734" s="63">
        <f t="shared" si="128"/>
        <v>0</v>
      </c>
      <c r="H2734" s="59">
        <f>'[1]MOVING Ovrstckd (Sales 90) IP'!E2734</f>
        <v>0</v>
      </c>
      <c r="I2734" s="64">
        <f t="shared" si="126"/>
        <v>0</v>
      </c>
      <c r="J2734" s="63">
        <f t="shared" si="127"/>
        <v>0</v>
      </c>
    </row>
    <row r="2735" spans="1:10" hidden="1">
      <c r="A2735" s="59">
        <f>'[1]MOVING Ovrstckd (Sales 90) IP'!A2735</f>
        <v>0</v>
      </c>
      <c r="B2735" s="60">
        <f>'[1]MOVING Ovrstckd (Sales 90) IP'!B2735</f>
        <v>0</v>
      </c>
      <c r="C2735" s="59">
        <f>'[1]MOVING Ovrstckd (Sales 90) IP'!C2735</f>
        <v>0</v>
      </c>
      <c r="D2735" s="61" t="e">
        <v>#N/A</v>
      </c>
      <c r="E2735" s="59" t="s">
        <v>10470</v>
      </c>
      <c r="F2735" s="62">
        <f>'[1]MOVING Ovrstckd (Sales 90) IP'!D2735</f>
        <v>0</v>
      </c>
      <c r="G2735" s="63">
        <f t="shared" si="128"/>
        <v>0</v>
      </c>
      <c r="H2735" s="59">
        <f>'[1]MOVING Ovrstckd (Sales 90) IP'!E2735</f>
        <v>0</v>
      </c>
      <c r="I2735" s="64">
        <f t="shared" si="126"/>
        <v>0</v>
      </c>
      <c r="J2735" s="63">
        <f t="shared" si="127"/>
        <v>0</v>
      </c>
    </row>
    <row r="2736" spans="1:10" hidden="1">
      <c r="A2736" s="59">
        <f>'[1]MOVING Ovrstckd (Sales 90) IP'!A2736</f>
        <v>0</v>
      </c>
      <c r="B2736" s="60">
        <f>'[1]MOVING Ovrstckd (Sales 90) IP'!B2736</f>
        <v>0</v>
      </c>
      <c r="C2736" s="59">
        <f>'[1]MOVING Ovrstckd (Sales 90) IP'!C2736</f>
        <v>0</v>
      </c>
      <c r="D2736" s="61" t="e">
        <v>#N/A</v>
      </c>
      <c r="E2736" s="59" t="s">
        <v>10470</v>
      </c>
      <c r="F2736" s="62">
        <f>'[1]MOVING Ovrstckd (Sales 90) IP'!D2736</f>
        <v>0</v>
      </c>
      <c r="G2736" s="63">
        <f t="shared" si="128"/>
        <v>0</v>
      </c>
      <c r="H2736" s="59">
        <f>'[1]MOVING Ovrstckd (Sales 90) IP'!E2736</f>
        <v>0</v>
      </c>
      <c r="I2736" s="64">
        <f t="shared" si="126"/>
        <v>0</v>
      </c>
      <c r="J2736" s="63">
        <f t="shared" si="127"/>
        <v>0</v>
      </c>
    </row>
    <row r="2737" spans="1:10" hidden="1">
      <c r="A2737" s="59">
        <f>'[1]MOVING Ovrstckd (Sales 90) IP'!A2737</f>
        <v>0</v>
      </c>
      <c r="B2737" s="60">
        <f>'[1]MOVING Ovrstckd (Sales 90) IP'!B2737</f>
        <v>0</v>
      </c>
      <c r="C2737" s="59">
        <f>'[1]MOVING Ovrstckd (Sales 90) IP'!C2737</f>
        <v>0</v>
      </c>
      <c r="D2737" s="61" t="e">
        <v>#N/A</v>
      </c>
      <c r="E2737" s="59" t="s">
        <v>10470</v>
      </c>
      <c r="F2737" s="62">
        <f>'[1]MOVING Ovrstckd (Sales 90) IP'!D2737</f>
        <v>0</v>
      </c>
      <c r="G2737" s="63">
        <f t="shared" si="128"/>
        <v>0</v>
      </c>
      <c r="H2737" s="59">
        <f>'[1]MOVING Ovrstckd (Sales 90) IP'!E2737</f>
        <v>0</v>
      </c>
      <c r="I2737" s="64">
        <f t="shared" si="126"/>
        <v>0</v>
      </c>
      <c r="J2737" s="63">
        <f t="shared" si="127"/>
        <v>0</v>
      </c>
    </row>
    <row r="2738" spans="1:10" hidden="1">
      <c r="A2738" s="59">
        <f>'[1]MOVING Ovrstckd (Sales 90) IP'!A2738</f>
        <v>0</v>
      </c>
      <c r="B2738" s="60">
        <f>'[1]MOVING Ovrstckd (Sales 90) IP'!B2738</f>
        <v>0</v>
      </c>
      <c r="C2738" s="59">
        <f>'[1]MOVING Ovrstckd (Sales 90) IP'!C2738</f>
        <v>0</v>
      </c>
      <c r="D2738" s="61" t="e">
        <v>#N/A</v>
      </c>
      <c r="E2738" s="59" t="s">
        <v>10470</v>
      </c>
      <c r="F2738" s="62">
        <f>'[1]MOVING Ovrstckd (Sales 90) IP'!D2738</f>
        <v>0</v>
      </c>
      <c r="G2738" s="63">
        <f t="shared" si="128"/>
        <v>0</v>
      </c>
      <c r="H2738" s="59">
        <f>'[1]MOVING Ovrstckd (Sales 90) IP'!E2738</f>
        <v>0</v>
      </c>
      <c r="I2738" s="64">
        <f t="shared" si="126"/>
        <v>0</v>
      </c>
      <c r="J2738" s="63">
        <f t="shared" si="127"/>
        <v>0</v>
      </c>
    </row>
    <row r="2739" spans="1:10" hidden="1">
      <c r="A2739" s="59">
        <f>'[1]MOVING Ovrstckd (Sales 90) IP'!A2739</f>
        <v>0</v>
      </c>
      <c r="B2739" s="60">
        <f>'[1]MOVING Ovrstckd (Sales 90) IP'!B2739</f>
        <v>0</v>
      </c>
      <c r="C2739" s="59">
        <f>'[1]MOVING Ovrstckd (Sales 90) IP'!C2739</f>
        <v>0</v>
      </c>
      <c r="D2739" s="61" t="e">
        <v>#N/A</v>
      </c>
      <c r="E2739" s="59" t="s">
        <v>10470</v>
      </c>
      <c r="F2739" s="62">
        <f>'[1]MOVING Ovrstckd (Sales 90) IP'!D2739</f>
        <v>0</v>
      </c>
      <c r="G2739" s="63">
        <f t="shared" si="128"/>
        <v>0</v>
      </c>
      <c r="H2739" s="59">
        <f>'[1]MOVING Ovrstckd (Sales 90) IP'!E2739</f>
        <v>0</v>
      </c>
      <c r="I2739" s="64">
        <f t="shared" si="126"/>
        <v>0</v>
      </c>
      <c r="J2739" s="63">
        <f t="shared" si="127"/>
        <v>0</v>
      </c>
    </row>
    <row r="2740" spans="1:10" hidden="1">
      <c r="A2740" s="59">
        <f>'[1]MOVING Ovrstckd (Sales 90) IP'!A2740</f>
        <v>0</v>
      </c>
      <c r="B2740" s="60">
        <f>'[1]MOVING Ovrstckd (Sales 90) IP'!B2740</f>
        <v>0</v>
      </c>
      <c r="C2740" s="59">
        <f>'[1]MOVING Ovrstckd (Sales 90) IP'!C2740</f>
        <v>0</v>
      </c>
      <c r="D2740" s="61" t="e">
        <v>#N/A</v>
      </c>
      <c r="E2740" s="59" t="s">
        <v>10470</v>
      </c>
      <c r="F2740" s="62">
        <f>'[1]MOVING Ovrstckd (Sales 90) IP'!D2740</f>
        <v>0</v>
      </c>
      <c r="G2740" s="63">
        <f t="shared" si="128"/>
        <v>0</v>
      </c>
      <c r="H2740" s="59">
        <f>'[1]MOVING Ovrstckd (Sales 90) IP'!E2740</f>
        <v>0</v>
      </c>
      <c r="I2740" s="64">
        <f t="shared" si="126"/>
        <v>0</v>
      </c>
      <c r="J2740" s="63">
        <f t="shared" si="127"/>
        <v>0</v>
      </c>
    </row>
    <row r="2741" spans="1:10">
      <c r="A2741" s="59" t="str">
        <f>'[1]MOVING Ovrstckd (Sales 90) IP'!A2196</f>
        <v>ETHICON</v>
      </c>
      <c r="B2741" s="60" t="str">
        <f>'[1]MOVING Ovrstckd (Sales 90) IP'!B2196</f>
        <v>1856G</v>
      </c>
      <c r="C2741" s="59" t="str">
        <f>'[1]MOVING Ovrstckd (Sales 90) IP'!C2196</f>
        <v>CODE # 1856G - ETHICON 6-0 18" ETHILON* NYLON SUTURE BLACK MONOFILAMENT PC-1 13MM 3/8C COVENTIONAL CUTTING (BOX OF 12) (GREEN)</v>
      </c>
      <c r="D2741" s="61">
        <v>46507</v>
      </c>
      <c r="E2741" s="63">
        <v>30</v>
      </c>
      <c r="F2741" s="62">
        <f>'[1]MOVING Ovrstckd (Sales 90) IP'!D2196</f>
        <v>46</v>
      </c>
      <c r="G2741" s="63">
        <f t="shared" si="128"/>
        <v>41</v>
      </c>
      <c r="H2741" s="59">
        <f>'[1]MOVING Ovrstckd (Sales 90) IP'!E2196</f>
        <v>13</v>
      </c>
      <c r="I2741" s="64">
        <f t="shared" si="126"/>
        <v>8.2211004193118663E-4</v>
      </c>
      <c r="J2741" s="63">
        <f t="shared" si="127"/>
        <v>598</v>
      </c>
    </row>
    <row r="2742" spans="1:10">
      <c r="A2742" s="59" t="str">
        <f>'[1]MOVING Ovrstckd (Sales 90) IP'!A3794</f>
        <v>OLYMPUS</v>
      </c>
      <c r="B2742" s="60" t="str">
        <f>'[1]MOVING Ovrstckd (Sales 90) IP'!B3794</f>
        <v>SB4040RC</v>
      </c>
      <c r="C2742" s="59" t="str">
        <f>'[1]MOVING Ovrstckd (Sales 90) IP'!C3794</f>
        <v>CODE # SB4040RC - OLYMPUS SHAVER BLADE ROTATABLE TIP, SERRATED, CLOSED DIEGO ELITE, 4MM, 40 DEGREE</v>
      </c>
      <c r="D2742" s="61">
        <v>45917</v>
      </c>
      <c r="E2742" s="63">
        <v>101.15</v>
      </c>
      <c r="F2742" s="62">
        <f>'[1]MOVING Ovrstckd (Sales 90) IP'!D3794</f>
        <v>119</v>
      </c>
      <c r="G2742" s="63">
        <f t="shared" si="128"/>
        <v>107</v>
      </c>
      <c r="H2742" s="59">
        <f>'[1]MOVING Ovrstckd (Sales 90) IP'!E3794</f>
        <v>5</v>
      </c>
      <c r="I2742" s="64">
        <f t="shared" si="126"/>
        <v>8.1798574406196658E-4</v>
      </c>
      <c r="J2742" s="63">
        <f t="shared" si="127"/>
        <v>595</v>
      </c>
    </row>
    <row r="2743" spans="1:10" hidden="1">
      <c r="A2743" s="59">
        <f>'[1]MOVING Ovrstckd (Sales 90) IP'!A2743</f>
        <v>0</v>
      </c>
      <c r="B2743" s="60">
        <f>'[1]MOVING Ovrstckd (Sales 90) IP'!B2743</f>
        <v>0</v>
      </c>
      <c r="C2743" s="59">
        <f>'[1]MOVING Ovrstckd (Sales 90) IP'!C2743</f>
        <v>0</v>
      </c>
      <c r="D2743" s="61" t="e">
        <v>#N/A</v>
      </c>
      <c r="E2743" s="59" t="s">
        <v>10470</v>
      </c>
      <c r="F2743" s="62">
        <f>'[1]MOVING Ovrstckd (Sales 90) IP'!D2743</f>
        <v>0</v>
      </c>
      <c r="G2743" s="63">
        <f t="shared" si="128"/>
        <v>0</v>
      </c>
      <c r="H2743" s="59">
        <f>'[1]MOVING Ovrstckd (Sales 90) IP'!E2743</f>
        <v>0</v>
      </c>
      <c r="I2743" s="64">
        <f t="shared" si="126"/>
        <v>0</v>
      </c>
      <c r="J2743" s="63">
        <f t="shared" si="127"/>
        <v>0</v>
      </c>
    </row>
    <row r="2744" spans="1:10" hidden="1">
      <c r="A2744" s="59">
        <f>'[1]MOVING Ovrstckd (Sales 90) IP'!A2744</f>
        <v>0</v>
      </c>
      <c r="B2744" s="60">
        <f>'[1]MOVING Ovrstckd (Sales 90) IP'!B2744</f>
        <v>0</v>
      </c>
      <c r="C2744" s="59">
        <f>'[1]MOVING Ovrstckd (Sales 90) IP'!C2744</f>
        <v>0</v>
      </c>
      <c r="D2744" s="61" t="e">
        <v>#N/A</v>
      </c>
      <c r="E2744" s="59" t="s">
        <v>10470</v>
      </c>
      <c r="F2744" s="62">
        <f>'[1]MOVING Ovrstckd (Sales 90) IP'!D2744</f>
        <v>0</v>
      </c>
      <c r="G2744" s="63">
        <f t="shared" si="128"/>
        <v>0</v>
      </c>
      <c r="H2744" s="59">
        <f>'[1]MOVING Ovrstckd (Sales 90) IP'!E2744</f>
        <v>0</v>
      </c>
      <c r="I2744" s="64">
        <f t="shared" si="126"/>
        <v>0</v>
      </c>
      <c r="J2744" s="63">
        <f t="shared" si="127"/>
        <v>0</v>
      </c>
    </row>
    <row r="2745" spans="1:10" hidden="1">
      <c r="A2745" s="59">
        <f>'[1]MOVING Ovrstckd (Sales 90) IP'!A2745</f>
        <v>0</v>
      </c>
      <c r="B2745" s="60">
        <f>'[1]MOVING Ovrstckd (Sales 90) IP'!B2745</f>
        <v>0</v>
      </c>
      <c r="C2745" s="59">
        <f>'[1]MOVING Ovrstckd (Sales 90) IP'!C2745</f>
        <v>0</v>
      </c>
      <c r="D2745" s="61" t="e">
        <v>#N/A</v>
      </c>
      <c r="E2745" s="59" t="s">
        <v>10470</v>
      </c>
      <c r="F2745" s="62">
        <f>'[1]MOVING Ovrstckd (Sales 90) IP'!D2745</f>
        <v>0</v>
      </c>
      <c r="G2745" s="63">
        <f t="shared" si="128"/>
        <v>0</v>
      </c>
      <c r="H2745" s="59">
        <f>'[1]MOVING Ovrstckd (Sales 90) IP'!E2745</f>
        <v>0</v>
      </c>
      <c r="I2745" s="64">
        <f t="shared" si="126"/>
        <v>0</v>
      </c>
      <c r="J2745" s="63">
        <f t="shared" si="127"/>
        <v>0</v>
      </c>
    </row>
    <row r="2746" spans="1:10">
      <c r="A2746" s="59" t="str">
        <f>'[1]MOVING Ovrstckd (Sales 90) IP'!A407</f>
        <v>ARTHREX</v>
      </c>
      <c r="B2746" s="60" t="str">
        <f>'[1]MOVING Ovrstckd (Sales 90) IP'!B407</f>
        <v>AR-2385-11</v>
      </c>
      <c r="C2746" s="59" t="str">
        <f>'[1]MOVING Ovrstckd (Sales 90) IP'!C407</f>
        <v>CODE # AR-2385-11 - ARTHREX QUAD TENDON GRAFT CUTTING BLADE, 11MM</v>
      </c>
      <c r="D2746" s="61">
        <v>45382</v>
      </c>
      <c r="E2746" s="63">
        <v>115</v>
      </c>
      <c r="F2746" s="62">
        <f>'[1]MOVING Ovrstckd (Sales 90) IP'!D407</f>
        <v>118</v>
      </c>
      <c r="G2746" s="63">
        <f t="shared" si="128"/>
        <v>106</v>
      </c>
      <c r="H2746" s="59">
        <f>'[1]MOVING Ovrstckd (Sales 90) IP'!E407</f>
        <v>5</v>
      </c>
      <c r="I2746" s="64">
        <f t="shared" si="126"/>
        <v>8.1111191427993333E-4</v>
      </c>
      <c r="J2746" s="63">
        <f t="shared" si="127"/>
        <v>590</v>
      </c>
    </row>
    <row r="2747" spans="1:10">
      <c r="A2747" s="59" t="str">
        <f>'[1]MOVING Ovrstckd (Sales 90) IP'!A370</f>
        <v>ARTHREX</v>
      </c>
      <c r="B2747" s="60" t="str">
        <f>'[1]MOVING Ovrstckd (Sales 90) IP'!B370</f>
        <v>AR-1927PNF-45</v>
      </c>
      <c r="C2747" s="59" t="str">
        <f>'[1]MOVING Ovrstckd (Sales 90) IP'!C370</f>
        <v>CODE # AR-1927PNF-45 - ARTHREX SUTURE ANCHOR, PEEK CORKSCREW WITH #1 FIBERWIRE AND #1 TIGERWIRE, EACH WITH TWO 1/2 CIRCLE DIAMOND POINT NEEDLES, 4.5 X 14MM</v>
      </c>
      <c r="D2747" s="61">
        <v>46599</v>
      </c>
      <c r="E2747" s="63">
        <v>160</v>
      </c>
      <c r="F2747" s="62">
        <f>'[1]MOVING Ovrstckd (Sales 90) IP'!D370</f>
        <v>189</v>
      </c>
      <c r="G2747" s="63">
        <f t="shared" si="128"/>
        <v>170</v>
      </c>
      <c r="H2747" s="59">
        <f>'[1]MOVING Ovrstckd (Sales 90) IP'!E370</f>
        <v>3</v>
      </c>
      <c r="I2747" s="64">
        <f t="shared" si="126"/>
        <v>7.7949229728257997E-4</v>
      </c>
      <c r="J2747" s="63">
        <f t="shared" si="127"/>
        <v>567</v>
      </c>
    </row>
    <row r="2748" spans="1:10" hidden="1">
      <c r="A2748" s="59">
        <f>'[1]MOVING Ovrstckd (Sales 90) IP'!A2748</f>
        <v>0</v>
      </c>
      <c r="B2748" s="60">
        <f>'[1]MOVING Ovrstckd (Sales 90) IP'!B2748</f>
        <v>0</v>
      </c>
      <c r="C2748" s="59">
        <f>'[1]MOVING Ovrstckd (Sales 90) IP'!C2748</f>
        <v>0</v>
      </c>
      <c r="D2748" s="61" t="e">
        <v>#N/A</v>
      </c>
      <c r="E2748" s="59" t="s">
        <v>10470</v>
      </c>
      <c r="F2748" s="62">
        <f>'[1]MOVING Ovrstckd (Sales 90) IP'!D2748</f>
        <v>0</v>
      </c>
      <c r="G2748" s="63">
        <f t="shared" si="128"/>
        <v>0</v>
      </c>
      <c r="H2748" s="59">
        <f>'[1]MOVING Ovrstckd (Sales 90) IP'!E2748</f>
        <v>0</v>
      </c>
      <c r="I2748" s="64">
        <f t="shared" si="126"/>
        <v>0</v>
      </c>
      <c r="J2748" s="63">
        <f t="shared" si="127"/>
        <v>0</v>
      </c>
    </row>
    <row r="2749" spans="1:10" hidden="1">
      <c r="A2749" s="59">
        <f>'[1]MOVING Ovrstckd (Sales 90) IP'!A2749</f>
        <v>0</v>
      </c>
      <c r="B2749" s="60">
        <f>'[1]MOVING Ovrstckd (Sales 90) IP'!B2749</f>
        <v>0</v>
      </c>
      <c r="C2749" s="59">
        <f>'[1]MOVING Ovrstckd (Sales 90) IP'!C2749</f>
        <v>0</v>
      </c>
      <c r="D2749" s="61" t="e">
        <v>#N/A</v>
      </c>
      <c r="E2749" s="59" t="s">
        <v>10470</v>
      </c>
      <c r="F2749" s="62">
        <f>'[1]MOVING Ovrstckd (Sales 90) IP'!D2749</f>
        <v>0</v>
      </c>
      <c r="G2749" s="63">
        <f t="shared" si="128"/>
        <v>0</v>
      </c>
      <c r="H2749" s="59">
        <f>'[1]MOVING Ovrstckd (Sales 90) IP'!E2749</f>
        <v>0</v>
      </c>
      <c r="I2749" s="64">
        <f t="shared" si="126"/>
        <v>0</v>
      </c>
      <c r="J2749" s="63">
        <f t="shared" si="127"/>
        <v>0</v>
      </c>
    </row>
    <row r="2750" spans="1:10">
      <c r="A2750" s="59" t="str">
        <f>'[1]MOVING Ovrstckd (Sales 90) IP'!A840</f>
        <v>BARD</v>
      </c>
      <c r="B2750" s="60" t="str">
        <f>'[1]MOVING Ovrstckd (Sales 90) IP'!B840</f>
        <v>117150</v>
      </c>
      <c r="C2750" s="59" t="str">
        <f>'[1]MOVING Ovrstckd (Sales 90) IP'!C840</f>
        <v>CODE # 0117150 - BARD DAVOL PERFIX LIGHT PLUG MESH FOR TENSION-FREE GROIN HERNIA REPAIR, SMALL</v>
      </c>
      <c r="D2750" s="61">
        <v>46050</v>
      </c>
      <c r="E2750" s="63">
        <v>80</v>
      </c>
      <c r="F2750" s="62">
        <f>'[1]MOVING Ovrstckd (Sales 90) IP'!D840</f>
        <v>80</v>
      </c>
      <c r="G2750" s="63">
        <f t="shared" si="128"/>
        <v>72</v>
      </c>
      <c r="H2750" s="59">
        <f>'[1]MOVING Ovrstckd (Sales 90) IP'!E840</f>
        <v>7</v>
      </c>
      <c r="I2750" s="64">
        <f t="shared" si="126"/>
        <v>7.6986893558773331E-4</v>
      </c>
      <c r="J2750" s="63">
        <f t="shared" si="127"/>
        <v>560</v>
      </c>
    </row>
    <row r="2751" spans="1:10" hidden="1">
      <c r="A2751" s="59">
        <f>'[1]MOVING Ovrstckd (Sales 90) IP'!A2751</f>
        <v>0</v>
      </c>
      <c r="B2751" s="60">
        <f>'[1]MOVING Ovrstckd (Sales 90) IP'!B2751</f>
        <v>0</v>
      </c>
      <c r="C2751" s="59">
        <f>'[1]MOVING Ovrstckd (Sales 90) IP'!C2751</f>
        <v>0</v>
      </c>
      <c r="D2751" s="61" t="e">
        <v>#N/A</v>
      </c>
      <c r="E2751" s="59" t="s">
        <v>10470</v>
      </c>
      <c r="F2751" s="62">
        <f>'[1]MOVING Ovrstckd (Sales 90) IP'!D2751</f>
        <v>0</v>
      </c>
      <c r="G2751" s="63">
        <f t="shared" si="128"/>
        <v>0</v>
      </c>
      <c r="H2751" s="59">
        <f>'[1]MOVING Ovrstckd (Sales 90) IP'!E2751</f>
        <v>0</v>
      </c>
      <c r="I2751" s="64">
        <f t="shared" si="126"/>
        <v>0</v>
      </c>
      <c r="J2751" s="63">
        <f t="shared" si="127"/>
        <v>0</v>
      </c>
    </row>
    <row r="2752" spans="1:10" hidden="1">
      <c r="A2752" s="59">
        <f>'[1]MOVING Ovrstckd (Sales 90) IP'!A2752</f>
        <v>0</v>
      </c>
      <c r="B2752" s="60">
        <f>'[1]MOVING Ovrstckd (Sales 90) IP'!B2752</f>
        <v>0</v>
      </c>
      <c r="C2752" s="59">
        <f>'[1]MOVING Ovrstckd (Sales 90) IP'!C2752</f>
        <v>0</v>
      </c>
      <c r="D2752" s="61" t="e">
        <v>#N/A</v>
      </c>
      <c r="E2752" s="59" t="s">
        <v>10470</v>
      </c>
      <c r="F2752" s="62">
        <f>'[1]MOVING Ovrstckd (Sales 90) IP'!D2752</f>
        <v>0</v>
      </c>
      <c r="G2752" s="63">
        <f t="shared" si="128"/>
        <v>0</v>
      </c>
      <c r="H2752" s="59">
        <f>'[1]MOVING Ovrstckd (Sales 90) IP'!E2752</f>
        <v>0</v>
      </c>
      <c r="I2752" s="64">
        <f t="shared" si="126"/>
        <v>0</v>
      </c>
      <c r="J2752" s="63">
        <f t="shared" si="127"/>
        <v>0</v>
      </c>
    </row>
    <row r="2753" spans="1:10" hidden="1">
      <c r="A2753" s="59">
        <f>'[1]MOVING Ovrstckd (Sales 90) IP'!A2753</f>
        <v>0</v>
      </c>
      <c r="B2753" s="60">
        <f>'[1]MOVING Ovrstckd (Sales 90) IP'!B2753</f>
        <v>0</v>
      </c>
      <c r="C2753" s="59">
        <f>'[1]MOVING Ovrstckd (Sales 90) IP'!C2753</f>
        <v>0</v>
      </c>
      <c r="D2753" s="61" t="e">
        <v>#N/A</v>
      </c>
      <c r="E2753" s="59" t="s">
        <v>10470</v>
      </c>
      <c r="F2753" s="62">
        <f>'[1]MOVING Ovrstckd (Sales 90) IP'!D2753</f>
        <v>0</v>
      </c>
      <c r="G2753" s="63">
        <f t="shared" si="128"/>
        <v>0</v>
      </c>
      <c r="H2753" s="59">
        <f>'[1]MOVING Ovrstckd (Sales 90) IP'!E2753</f>
        <v>0</v>
      </c>
      <c r="I2753" s="64">
        <f t="shared" si="126"/>
        <v>0</v>
      </c>
      <c r="J2753" s="63">
        <f t="shared" si="127"/>
        <v>0</v>
      </c>
    </row>
    <row r="2754" spans="1:10" hidden="1">
      <c r="A2754" s="59">
        <f>'[1]MOVING Ovrstckd (Sales 90) IP'!A2754</f>
        <v>0</v>
      </c>
      <c r="B2754" s="60">
        <f>'[1]MOVING Ovrstckd (Sales 90) IP'!B2754</f>
        <v>0</v>
      </c>
      <c r="C2754" s="59">
        <f>'[1]MOVING Ovrstckd (Sales 90) IP'!C2754</f>
        <v>0</v>
      </c>
      <c r="D2754" s="61" t="e">
        <v>#N/A</v>
      </c>
      <c r="E2754" s="59" t="s">
        <v>10470</v>
      </c>
      <c r="F2754" s="62">
        <f>'[1]MOVING Ovrstckd (Sales 90) IP'!D2754</f>
        <v>0</v>
      </c>
      <c r="G2754" s="63">
        <f t="shared" si="128"/>
        <v>0</v>
      </c>
      <c r="H2754" s="59">
        <f>'[1]MOVING Ovrstckd (Sales 90) IP'!E2754</f>
        <v>0</v>
      </c>
      <c r="I2754" s="64">
        <f t="shared" si="126"/>
        <v>0</v>
      </c>
      <c r="J2754" s="63">
        <f t="shared" si="127"/>
        <v>0</v>
      </c>
    </row>
    <row r="2755" spans="1:10" hidden="1">
      <c r="A2755" s="59">
        <f>'[1]MOVING Ovrstckd (Sales 90) IP'!A2755</f>
        <v>0</v>
      </c>
      <c r="B2755" s="60">
        <f>'[1]MOVING Ovrstckd (Sales 90) IP'!B2755</f>
        <v>0</v>
      </c>
      <c r="C2755" s="59">
        <f>'[1]MOVING Ovrstckd (Sales 90) IP'!C2755</f>
        <v>0</v>
      </c>
      <c r="D2755" s="61" t="e">
        <v>#N/A</v>
      </c>
      <c r="E2755" s="59" t="s">
        <v>10470</v>
      </c>
      <c r="F2755" s="62">
        <f>'[1]MOVING Ovrstckd (Sales 90) IP'!D2755</f>
        <v>0</v>
      </c>
      <c r="G2755" s="63">
        <f t="shared" si="128"/>
        <v>0</v>
      </c>
      <c r="H2755" s="59">
        <f>'[1]MOVING Ovrstckd (Sales 90) IP'!E2755</f>
        <v>0</v>
      </c>
      <c r="I2755" s="64">
        <f t="shared" ref="I2755:I2818" si="129">IFERROR(J2755/$G$1,"")</f>
        <v>0</v>
      </c>
      <c r="J2755" s="63">
        <f t="shared" ref="J2755:J2818" si="130">IFERROR(F2755*H2755,"")</f>
        <v>0</v>
      </c>
    </row>
    <row r="2756" spans="1:10" hidden="1">
      <c r="A2756" s="59">
        <f>'[1]MOVING Ovrstckd (Sales 90) IP'!A2756</f>
        <v>0</v>
      </c>
      <c r="B2756" s="60">
        <f>'[1]MOVING Ovrstckd (Sales 90) IP'!B2756</f>
        <v>0</v>
      </c>
      <c r="C2756" s="59">
        <f>'[1]MOVING Ovrstckd (Sales 90) IP'!C2756</f>
        <v>0</v>
      </c>
      <c r="D2756" s="61" t="e">
        <v>#N/A</v>
      </c>
      <c r="E2756" s="59" t="s">
        <v>10470</v>
      </c>
      <c r="F2756" s="62">
        <f>'[1]MOVING Ovrstckd (Sales 90) IP'!D2756</f>
        <v>0</v>
      </c>
      <c r="G2756" s="63">
        <f t="shared" ref="G2756:G2819" si="131">IF(F2756="","",ROUNDDOWN(F2756*0.9,0))</f>
        <v>0</v>
      </c>
      <c r="H2756" s="59">
        <f>'[1]MOVING Ovrstckd (Sales 90) IP'!E2756</f>
        <v>0</v>
      </c>
      <c r="I2756" s="64">
        <f t="shared" si="129"/>
        <v>0</v>
      </c>
      <c r="J2756" s="63">
        <f t="shared" si="130"/>
        <v>0</v>
      </c>
    </row>
    <row r="2757" spans="1:10" hidden="1">
      <c r="A2757" s="59">
        <f>'[1]MOVING Ovrstckd (Sales 90) IP'!A1272</f>
        <v>0</v>
      </c>
      <c r="B2757" s="60">
        <f>'[1]MOVING Ovrstckd (Sales 90) IP'!B1272</f>
        <v>0</v>
      </c>
      <c r="C2757" s="59">
        <f>'[1]MOVING Ovrstckd (Sales 90) IP'!C1272</f>
        <v>0</v>
      </c>
      <c r="D2757" s="61" t="e">
        <v>#N/A</v>
      </c>
      <c r="E2757" s="59" t="s">
        <v>10470</v>
      </c>
      <c r="F2757" s="62">
        <f>'[1]MOVING Ovrstckd (Sales 90) IP'!D1272</f>
        <v>0</v>
      </c>
      <c r="G2757" s="63">
        <f t="shared" si="131"/>
        <v>0</v>
      </c>
      <c r="H2757" s="59">
        <f>'[1]MOVING Ovrstckd (Sales 90) IP'!E1272</f>
        <v>0</v>
      </c>
      <c r="I2757" s="64">
        <f t="shared" si="129"/>
        <v>0</v>
      </c>
      <c r="J2757" s="63">
        <f t="shared" si="130"/>
        <v>0</v>
      </c>
    </row>
    <row r="2758" spans="1:10" hidden="1">
      <c r="A2758" s="59">
        <f>'[1]MOVING Ovrstckd (Sales 90) IP'!A2758</f>
        <v>0</v>
      </c>
      <c r="B2758" s="60">
        <f>'[1]MOVING Ovrstckd (Sales 90) IP'!B2758</f>
        <v>0</v>
      </c>
      <c r="C2758" s="59">
        <f>'[1]MOVING Ovrstckd (Sales 90) IP'!C2758</f>
        <v>0</v>
      </c>
      <c r="D2758" s="61" t="e">
        <v>#N/A</v>
      </c>
      <c r="E2758" s="59" t="s">
        <v>10470</v>
      </c>
      <c r="F2758" s="62">
        <f>'[1]MOVING Ovrstckd (Sales 90) IP'!D2758</f>
        <v>0</v>
      </c>
      <c r="G2758" s="63">
        <f t="shared" si="131"/>
        <v>0</v>
      </c>
      <c r="H2758" s="59">
        <f>'[1]MOVING Ovrstckd (Sales 90) IP'!E2758</f>
        <v>0</v>
      </c>
      <c r="I2758" s="64">
        <f t="shared" si="129"/>
        <v>0</v>
      </c>
      <c r="J2758" s="63">
        <f t="shared" si="130"/>
        <v>0</v>
      </c>
    </row>
    <row r="2759" spans="1:10" hidden="1">
      <c r="A2759" s="59">
        <f>'[1]MOVING Ovrstckd (Sales 90) IP'!A2759</f>
        <v>0</v>
      </c>
      <c r="B2759" s="60">
        <f>'[1]MOVING Ovrstckd (Sales 90) IP'!B2759</f>
        <v>0</v>
      </c>
      <c r="C2759" s="59">
        <f>'[1]MOVING Ovrstckd (Sales 90) IP'!C2759</f>
        <v>0</v>
      </c>
      <c r="D2759" s="61" t="e">
        <v>#N/A</v>
      </c>
      <c r="E2759" s="59" t="s">
        <v>10470</v>
      </c>
      <c r="F2759" s="62">
        <f>'[1]MOVING Ovrstckd (Sales 90) IP'!D2759</f>
        <v>0</v>
      </c>
      <c r="G2759" s="63">
        <f t="shared" si="131"/>
        <v>0</v>
      </c>
      <c r="H2759" s="59">
        <f>'[1]MOVING Ovrstckd (Sales 90) IP'!E2759</f>
        <v>0</v>
      </c>
      <c r="I2759" s="64">
        <f t="shared" si="129"/>
        <v>0</v>
      </c>
      <c r="J2759" s="63">
        <f t="shared" si="130"/>
        <v>0</v>
      </c>
    </row>
    <row r="2760" spans="1:10" hidden="1">
      <c r="A2760" s="59">
        <f>'[1]MOVING Ovrstckd (Sales 90) IP'!A2760</f>
        <v>0</v>
      </c>
      <c r="B2760" s="60">
        <f>'[1]MOVING Ovrstckd (Sales 90) IP'!B2760</f>
        <v>0</v>
      </c>
      <c r="C2760" s="59">
        <f>'[1]MOVING Ovrstckd (Sales 90) IP'!C2760</f>
        <v>0</v>
      </c>
      <c r="D2760" s="61" t="e">
        <v>#N/A</v>
      </c>
      <c r="E2760" s="59" t="s">
        <v>10470</v>
      </c>
      <c r="F2760" s="62">
        <f>'[1]MOVING Ovrstckd (Sales 90) IP'!D2760</f>
        <v>0</v>
      </c>
      <c r="G2760" s="63">
        <f t="shared" si="131"/>
        <v>0</v>
      </c>
      <c r="H2760" s="59">
        <f>'[1]MOVING Ovrstckd (Sales 90) IP'!E2760</f>
        <v>0</v>
      </c>
      <c r="I2760" s="64">
        <f t="shared" si="129"/>
        <v>0</v>
      </c>
      <c r="J2760" s="63">
        <f t="shared" si="130"/>
        <v>0</v>
      </c>
    </row>
    <row r="2761" spans="1:10" hidden="1">
      <c r="A2761" s="59">
        <f>'[1]MOVING Ovrstckd (Sales 90) IP'!A2761</f>
        <v>0</v>
      </c>
      <c r="B2761" s="60">
        <f>'[1]MOVING Ovrstckd (Sales 90) IP'!B2761</f>
        <v>0</v>
      </c>
      <c r="C2761" s="59">
        <f>'[1]MOVING Ovrstckd (Sales 90) IP'!C2761</f>
        <v>0</v>
      </c>
      <c r="D2761" s="61" t="e">
        <v>#N/A</v>
      </c>
      <c r="E2761" s="59" t="s">
        <v>10470</v>
      </c>
      <c r="F2761" s="62">
        <f>'[1]MOVING Ovrstckd (Sales 90) IP'!D2761</f>
        <v>0</v>
      </c>
      <c r="G2761" s="63">
        <f t="shared" si="131"/>
        <v>0</v>
      </c>
      <c r="H2761" s="59">
        <f>'[1]MOVING Ovrstckd (Sales 90) IP'!E2761</f>
        <v>0</v>
      </c>
      <c r="I2761" s="64">
        <f t="shared" si="129"/>
        <v>0</v>
      </c>
      <c r="J2761" s="63">
        <f t="shared" si="130"/>
        <v>0</v>
      </c>
    </row>
    <row r="2762" spans="1:10" hidden="1">
      <c r="A2762" s="59">
        <f>'[1]MOVING Ovrstckd (Sales 90) IP'!A2762</f>
        <v>0</v>
      </c>
      <c r="B2762" s="60">
        <f>'[1]MOVING Ovrstckd (Sales 90) IP'!B2762</f>
        <v>0</v>
      </c>
      <c r="C2762" s="59">
        <f>'[1]MOVING Ovrstckd (Sales 90) IP'!C2762</f>
        <v>0</v>
      </c>
      <c r="D2762" s="61" t="e">
        <v>#N/A</v>
      </c>
      <c r="E2762" s="59" t="s">
        <v>10470</v>
      </c>
      <c r="F2762" s="62">
        <f>'[1]MOVING Ovrstckd (Sales 90) IP'!D2762</f>
        <v>0</v>
      </c>
      <c r="G2762" s="63">
        <f t="shared" si="131"/>
        <v>0</v>
      </c>
      <c r="H2762" s="59">
        <f>'[1]MOVING Ovrstckd (Sales 90) IP'!E2762</f>
        <v>0</v>
      </c>
      <c r="I2762" s="64">
        <f t="shared" si="129"/>
        <v>0</v>
      </c>
      <c r="J2762" s="63">
        <f t="shared" si="130"/>
        <v>0</v>
      </c>
    </row>
    <row r="2763" spans="1:10" hidden="1">
      <c r="A2763" s="59">
        <f>'[1]MOVING Ovrstckd (Sales 90) IP'!A2763</f>
        <v>0</v>
      </c>
      <c r="B2763" s="60">
        <f>'[1]MOVING Ovrstckd (Sales 90) IP'!B2763</f>
        <v>0</v>
      </c>
      <c r="C2763" s="59">
        <f>'[1]MOVING Ovrstckd (Sales 90) IP'!C2763</f>
        <v>0</v>
      </c>
      <c r="D2763" s="61" t="e">
        <v>#N/A</v>
      </c>
      <c r="E2763" s="59" t="s">
        <v>10470</v>
      </c>
      <c r="F2763" s="62">
        <f>'[1]MOVING Ovrstckd (Sales 90) IP'!D2763</f>
        <v>0</v>
      </c>
      <c r="G2763" s="63">
        <f t="shared" si="131"/>
        <v>0</v>
      </c>
      <c r="H2763" s="59">
        <f>'[1]MOVING Ovrstckd (Sales 90) IP'!E2763</f>
        <v>0</v>
      </c>
      <c r="I2763" s="64">
        <f t="shared" si="129"/>
        <v>0</v>
      </c>
      <c r="J2763" s="63">
        <f t="shared" si="130"/>
        <v>0</v>
      </c>
    </row>
    <row r="2764" spans="1:10" hidden="1">
      <c r="A2764" s="59">
        <f>'[1]MOVING Ovrstckd (Sales 90) IP'!A2764</f>
        <v>0</v>
      </c>
      <c r="B2764" s="60">
        <f>'[1]MOVING Ovrstckd (Sales 90) IP'!B2764</f>
        <v>0</v>
      </c>
      <c r="C2764" s="59">
        <f>'[1]MOVING Ovrstckd (Sales 90) IP'!C2764</f>
        <v>0</v>
      </c>
      <c r="D2764" s="61" t="e">
        <v>#N/A</v>
      </c>
      <c r="E2764" s="59" t="s">
        <v>10470</v>
      </c>
      <c r="F2764" s="62">
        <f>'[1]MOVING Ovrstckd (Sales 90) IP'!D2764</f>
        <v>0</v>
      </c>
      <c r="G2764" s="63">
        <f t="shared" si="131"/>
        <v>0</v>
      </c>
      <c r="H2764" s="59">
        <f>'[1]MOVING Ovrstckd (Sales 90) IP'!E2764</f>
        <v>0</v>
      </c>
      <c r="I2764" s="64">
        <f t="shared" si="129"/>
        <v>0</v>
      </c>
      <c r="J2764" s="63">
        <f t="shared" si="130"/>
        <v>0</v>
      </c>
    </row>
    <row r="2765" spans="1:10" hidden="1">
      <c r="A2765" s="59">
        <f>'[1]MOVING Ovrstckd (Sales 90) IP'!A2765</f>
        <v>0</v>
      </c>
      <c r="B2765" s="60">
        <f>'[1]MOVING Ovrstckd (Sales 90) IP'!B2765</f>
        <v>0</v>
      </c>
      <c r="C2765" s="59">
        <f>'[1]MOVING Ovrstckd (Sales 90) IP'!C2765</f>
        <v>0</v>
      </c>
      <c r="D2765" s="61" t="e">
        <v>#N/A</v>
      </c>
      <c r="E2765" s="59" t="s">
        <v>10470</v>
      </c>
      <c r="F2765" s="62">
        <f>'[1]MOVING Ovrstckd (Sales 90) IP'!D2765</f>
        <v>0</v>
      </c>
      <c r="G2765" s="63">
        <f t="shared" si="131"/>
        <v>0</v>
      </c>
      <c r="H2765" s="59">
        <f>'[1]MOVING Ovrstckd (Sales 90) IP'!E2765</f>
        <v>0</v>
      </c>
      <c r="I2765" s="64">
        <f t="shared" si="129"/>
        <v>0</v>
      </c>
      <c r="J2765" s="63">
        <f t="shared" si="130"/>
        <v>0</v>
      </c>
    </row>
    <row r="2766" spans="1:10" hidden="1">
      <c r="A2766" s="59">
        <f>'[1]MOVING Ovrstckd (Sales 90) IP'!A2766</f>
        <v>0</v>
      </c>
      <c r="B2766" s="60">
        <f>'[1]MOVING Ovrstckd (Sales 90) IP'!B2766</f>
        <v>0</v>
      </c>
      <c r="C2766" s="59">
        <f>'[1]MOVING Ovrstckd (Sales 90) IP'!C2766</f>
        <v>0</v>
      </c>
      <c r="D2766" s="61" t="e">
        <v>#N/A</v>
      </c>
      <c r="E2766" s="59" t="s">
        <v>10470</v>
      </c>
      <c r="F2766" s="62">
        <f>'[1]MOVING Ovrstckd (Sales 90) IP'!D2766</f>
        <v>0</v>
      </c>
      <c r="G2766" s="63">
        <f t="shared" si="131"/>
        <v>0</v>
      </c>
      <c r="H2766" s="59">
        <f>'[1]MOVING Ovrstckd (Sales 90) IP'!E2766</f>
        <v>0</v>
      </c>
      <c r="I2766" s="64">
        <f t="shared" si="129"/>
        <v>0</v>
      </c>
      <c r="J2766" s="63">
        <f t="shared" si="130"/>
        <v>0</v>
      </c>
    </row>
    <row r="2767" spans="1:10" hidden="1">
      <c r="A2767" s="59">
        <f>'[1]MOVING Ovrstckd (Sales 90) IP'!A2767</f>
        <v>0</v>
      </c>
      <c r="B2767" s="60">
        <f>'[1]MOVING Ovrstckd (Sales 90) IP'!B2767</f>
        <v>0</v>
      </c>
      <c r="C2767" s="59">
        <f>'[1]MOVING Ovrstckd (Sales 90) IP'!C2767</f>
        <v>0</v>
      </c>
      <c r="D2767" s="61" t="e">
        <v>#N/A</v>
      </c>
      <c r="E2767" s="59" t="s">
        <v>10470</v>
      </c>
      <c r="F2767" s="62">
        <f>'[1]MOVING Ovrstckd (Sales 90) IP'!D2767</f>
        <v>0</v>
      </c>
      <c r="G2767" s="63">
        <f t="shared" si="131"/>
        <v>0</v>
      </c>
      <c r="H2767" s="59">
        <f>'[1]MOVING Ovrstckd (Sales 90) IP'!E2767</f>
        <v>0</v>
      </c>
      <c r="I2767" s="64">
        <f t="shared" si="129"/>
        <v>0</v>
      </c>
      <c r="J2767" s="63">
        <f t="shared" si="130"/>
        <v>0</v>
      </c>
    </row>
    <row r="2768" spans="1:10" hidden="1">
      <c r="A2768" s="59">
        <f>'[1]MOVING Ovrstckd (Sales 90) IP'!A2768</f>
        <v>0</v>
      </c>
      <c r="B2768" s="60">
        <f>'[1]MOVING Ovrstckd (Sales 90) IP'!B2768</f>
        <v>0</v>
      </c>
      <c r="C2768" s="59">
        <f>'[1]MOVING Ovrstckd (Sales 90) IP'!C2768</f>
        <v>0</v>
      </c>
      <c r="D2768" s="61" t="e">
        <v>#N/A</v>
      </c>
      <c r="E2768" s="59" t="s">
        <v>10470</v>
      </c>
      <c r="F2768" s="62">
        <f>'[1]MOVING Ovrstckd (Sales 90) IP'!D2768</f>
        <v>0</v>
      </c>
      <c r="G2768" s="63">
        <f t="shared" si="131"/>
        <v>0</v>
      </c>
      <c r="H2768" s="59">
        <f>'[1]MOVING Ovrstckd (Sales 90) IP'!E2768</f>
        <v>0</v>
      </c>
      <c r="I2768" s="64">
        <f t="shared" si="129"/>
        <v>0</v>
      </c>
      <c r="J2768" s="63">
        <f t="shared" si="130"/>
        <v>0</v>
      </c>
    </row>
    <row r="2769" spans="1:10" hidden="1">
      <c r="A2769" s="59">
        <f>'[1]MOVING Ovrstckd (Sales 90) IP'!A1622</f>
        <v>0</v>
      </c>
      <c r="B2769" s="60">
        <f>'[1]MOVING Ovrstckd (Sales 90) IP'!B1622</f>
        <v>0</v>
      </c>
      <c r="C2769" s="59">
        <f>'[1]MOVING Ovrstckd (Sales 90) IP'!C1622</f>
        <v>0</v>
      </c>
      <c r="D2769" s="61" t="e">
        <v>#N/A</v>
      </c>
      <c r="E2769" s="59" t="s">
        <v>10470</v>
      </c>
      <c r="F2769" s="62">
        <f>'[1]MOVING Ovrstckd (Sales 90) IP'!D1622</f>
        <v>0</v>
      </c>
      <c r="G2769" s="63">
        <f t="shared" si="131"/>
        <v>0</v>
      </c>
      <c r="H2769" s="59">
        <f>'[1]MOVING Ovrstckd (Sales 90) IP'!E1622</f>
        <v>0</v>
      </c>
      <c r="I2769" s="64">
        <f t="shared" si="129"/>
        <v>0</v>
      </c>
      <c r="J2769" s="63">
        <f t="shared" si="130"/>
        <v>0</v>
      </c>
    </row>
    <row r="2770" spans="1:10" hidden="1">
      <c r="A2770" s="59">
        <f>'[1]MOVING Ovrstckd (Sales 90) IP'!A2770</f>
        <v>0</v>
      </c>
      <c r="B2770" s="60">
        <f>'[1]MOVING Ovrstckd (Sales 90) IP'!B2770</f>
        <v>0</v>
      </c>
      <c r="C2770" s="59">
        <f>'[1]MOVING Ovrstckd (Sales 90) IP'!C2770</f>
        <v>0</v>
      </c>
      <c r="D2770" s="61" t="e">
        <v>#N/A</v>
      </c>
      <c r="E2770" s="59" t="s">
        <v>10470</v>
      </c>
      <c r="F2770" s="62">
        <f>'[1]MOVING Ovrstckd (Sales 90) IP'!D2770</f>
        <v>0</v>
      </c>
      <c r="G2770" s="63">
        <f t="shared" si="131"/>
        <v>0</v>
      </c>
      <c r="H2770" s="59">
        <f>'[1]MOVING Ovrstckd (Sales 90) IP'!E2770</f>
        <v>0</v>
      </c>
      <c r="I2770" s="64">
        <f t="shared" si="129"/>
        <v>0</v>
      </c>
      <c r="J2770" s="63">
        <f t="shared" si="130"/>
        <v>0</v>
      </c>
    </row>
    <row r="2771" spans="1:10" hidden="1">
      <c r="A2771" s="59">
        <f>'[1]MOVING Ovrstckd (Sales 90) IP'!A2771</f>
        <v>0</v>
      </c>
      <c r="B2771" s="60">
        <f>'[1]MOVING Ovrstckd (Sales 90) IP'!B2771</f>
        <v>0</v>
      </c>
      <c r="C2771" s="59">
        <f>'[1]MOVING Ovrstckd (Sales 90) IP'!C2771</f>
        <v>0</v>
      </c>
      <c r="D2771" s="61" t="e">
        <v>#N/A</v>
      </c>
      <c r="E2771" s="59" t="s">
        <v>10470</v>
      </c>
      <c r="F2771" s="62">
        <f>'[1]MOVING Ovrstckd (Sales 90) IP'!D2771</f>
        <v>0</v>
      </c>
      <c r="G2771" s="63">
        <f t="shared" si="131"/>
        <v>0</v>
      </c>
      <c r="H2771" s="59">
        <f>'[1]MOVING Ovrstckd (Sales 90) IP'!E2771</f>
        <v>0</v>
      </c>
      <c r="I2771" s="64">
        <f t="shared" si="129"/>
        <v>0</v>
      </c>
      <c r="J2771" s="63">
        <f t="shared" si="130"/>
        <v>0</v>
      </c>
    </row>
    <row r="2772" spans="1:10" hidden="1">
      <c r="A2772" s="59">
        <f>'[1]MOVING Ovrstckd (Sales 90) IP'!A2772</f>
        <v>0</v>
      </c>
      <c r="B2772" s="60">
        <f>'[1]MOVING Ovrstckd (Sales 90) IP'!B2772</f>
        <v>0</v>
      </c>
      <c r="C2772" s="59">
        <f>'[1]MOVING Ovrstckd (Sales 90) IP'!C2772</f>
        <v>0</v>
      </c>
      <c r="D2772" s="61" t="e">
        <v>#N/A</v>
      </c>
      <c r="E2772" s="59" t="s">
        <v>10470</v>
      </c>
      <c r="F2772" s="62">
        <f>'[1]MOVING Ovrstckd (Sales 90) IP'!D2772</f>
        <v>0</v>
      </c>
      <c r="G2772" s="63">
        <f t="shared" si="131"/>
        <v>0</v>
      </c>
      <c r="H2772" s="59">
        <f>'[1]MOVING Ovrstckd (Sales 90) IP'!E2772</f>
        <v>0</v>
      </c>
      <c r="I2772" s="64">
        <f t="shared" si="129"/>
        <v>0</v>
      </c>
      <c r="J2772" s="63">
        <f t="shared" si="130"/>
        <v>0</v>
      </c>
    </row>
    <row r="2773" spans="1:10" hidden="1">
      <c r="A2773" s="59">
        <f>'[1]MOVING Ovrstckd (Sales 90) IP'!A2773</f>
        <v>0</v>
      </c>
      <c r="B2773" s="60">
        <f>'[1]MOVING Ovrstckd (Sales 90) IP'!B2773</f>
        <v>0</v>
      </c>
      <c r="C2773" s="59">
        <f>'[1]MOVING Ovrstckd (Sales 90) IP'!C2773</f>
        <v>0</v>
      </c>
      <c r="D2773" s="61" t="e">
        <v>#N/A</v>
      </c>
      <c r="E2773" s="59" t="s">
        <v>10470</v>
      </c>
      <c r="F2773" s="62">
        <f>'[1]MOVING Ovrstckd (Sales 90) IP'!D2773</f>
        <v>0</v>
      </c>
      <c r="G2773" s="63">
        <f t="shared" si="131"/>
        <v>0</v>
      </c>
      <c r="H2773" s="59">
        <f>'[1]MOVING Ovrstckd (Sales 90) IP'!E2773</f>
        <v>0</v>
      </c>
      <c r="I2773" s="64">
        <f t="shared" si="129"/>
        <v>0</v>
      </c>
      <c r="J2773" s="63">
        <f t="shared" si="130"/>
        <v>0</v>
      </c>
    </row>
    <row r="2774" spans="1:10" hidden="1">
      <c r="A2774" s="59">
        <f>'[1]MOVING Ovrstckd (Sales 90) IP'!A2774</f>
        <v>0</v>
      </c>
      <c r="B2774" s="60">
        <f>'[1]MOVING Ovrstckd (Sales 90) IP'!B2774</f>
        <v>0</v>
      </c>
      <c r="C2774" s="59">
        <f>'[1]MOVING Ovrstckd (Sales 90) IP'!C2774</f>
        <v>0</v>
      </c>
      <c r="D2774" s="61" t="e">
        <v>#N/A</v>
      </c>
      <c r="E2774" s="59" t="s">
        <v>10470</v>
      </c>
      <c r="F2774" s="62">
        <f>'[1]MOVING Ovrstckd (Sales 90) IP'!D2774</f>
        <v>0</v>
      </c>
      <c r="G2774" s="63">
        <f t="shared" si="131"/>
        <v>0</v>
      </c>
      <c r="H2774" s="59">
        <f>'[1]MOVING Ovrstckd (Sales 90) IP'!E2774</f>
        <v>0</v>
      </c>
      <c r="I2774" s="64">
        <f t="shared" si="129"/>
        <v>0</v>
      </c>
      <c r="J2774" s="63">
        <f t="shared" si="130"/>
        <v>0</v>
      </c>
    </row>
    <row r="2775" spans="1:10" hidden="1">
      <c r="A2775" s="59">
        <f>'[1]MOVING Ovrstckd (Sales 90) IP'!A2775</f>
        <v>0</v>
      </c>
      <c r="B2775" s="60">
        <f>'[1]MOVING Ovrstckd (Sales 90) IP'!B2775</f>
        <v>0</v>
      </c>
      <c r="C2775" s="59">
        <f>'[1]MOVING Ovrstckd (Sales 90) IP'!C2775</f>
        <v>0</v>
      </c>
      <c r="D2775" s="61" t="e">
        <v>#N/A</v>
      </c>
      <c r="E2775" s="59" t="s">
        <v>10470</v>
      </c>
      <c r="F2775" s="62">
        <f>'[1]MOVING Ovrstckd (Sales 90) IP'!D2775</f>
        <v>0</v>
      </c>
      <c r="G2775" s="63">
        <f t="shared" si="131"/>
        <v>0</v>
      </c>
      <c r="H2775" s="59">
        <f>'[1]MOVING Ovrstckd (Sales 90) IP'!E2775</f>
        <v>0</v>
      </c>
      <c r="I2775" s="64">
        <f t="shared" si="129"/>
        <v>0</v>
      </c>
      <c r="J2775" s="63">
        <f t="shared" si="130"/>
        <v>0</v>
      </c>
    </row>
    <row r="2776" spans="1:10" hidden="1">
      <c r="A2776" s="59">
        <f>'[1]MOVING Ovrstckd (Sales 90) IP'!A2776</f>
        <v>0</v>
      </c>
      <c r="B2776" s="60">
        <f>'[1]MOVING Ovrstckd (Sales 90) IP'!B2776</f>
        <v>0</v>
      </c>
      <c r="C2776" s="59">
        <f>'[1]MOVING Ovrstckd (Sales 90) IP'!C2776</f>
        <v>0</v>
      </c>
      <c r="D2776" s="61" t="e">
        <v>#N/A</v>
      </c>
      <c r="E2776" s="59" t="s">
        <v>10470</v>
      </c>
      <c r="F2776" s="62">
        <f>'[1]MOVING Ovrstckd (Sales 90) IP'!D2776</f>
        <v>0</v>
      </c>
      <c r="G2776" s="63">
        <f t="shared" si="131"/>
        <v>0</v>
      </c>
      <c r="H2776" s="59">
        <f>'[1]MOVING Ovrstckd (Sales 90) IP'!E2776</f>
        <v>0</v>
      </c>
      <c r="I2776" s="64">
        <f t="shared" si="129"/>
        <v>0</v>
      </c>
      <c r="J2776" s="63">
        <f t="shared" si="130"/>
        <v>0</v>
      </c>
    </row>
    <row r="2777" spans="1:10" hidden="1">
      <c r="A2777" s="59">
        <f>'[1]MOVING Ovrstckd (Sales 90) IP'!A2777</f>
        <v>0</v>
      </c>
      <c r="B2777" s="60">
        <f>'[1]MOVING Ovrstckd (Sales 90) IP'!B2777</f>
        <v>0</v>
      </c>
      <c r="C2777" s="59">
        <f>'[1]MOVING Ovrstckd (Sales 90) IP'!C2777</f>
        <v>0</v>
      </c>
      <c r="D2777" s="61" t="e">
        <v>#N/A</v>
      </c>
      <c r="E2777" s="59" t="s">
        <v>10470</v>
      </c>
      <c r="F2777" s="62">
        <f>'[1]MOVING Ovrstckd (Sales 90) IP'!D2777</f>
        <v>0</v>
      </c>
      <c r="G2777" s="63">
        <f t="shared" si="131"/>
        <v>0</v>
      </c>
      <c r="H2777" s="59">
        <f>'[1]MOVING Ovrstckd (Sales 90) IP'!E2777</f>
        <v>0</v>
      </c>
      <c r="I2777" s="64">
        <f t="shared" si="129"/>
        <v>0</v>
      </c>
      <c r="J2777" s="63">
        <f t="shared" si="130"/>
        <v>0</v>
      </c>
    </row>
    <row r="2778" spans="1:10" hidden="1">
      <c r="A2778" s="59">
        <f>'[1]MOVING Ovrstckd (Sales 90) IP'!A2778</f>
        <v>0</v>
      </c>
      <c r="B2778" s="60">
        <f>'[1]MOVING Ovrstckd (Sales 90) IP'!B2778</f>
        <v>0</v>
      </c>
      <c r="C2778" s="59">
        <f>'[1]MOVING Ovrstckd (Sales 90) IP'!C2778</f>
        <v>0</v>
      </c>
      <c r="D2778" s="61" t="e">
        <v>#N/A</v>
      </c>
      <c r="E2778" s="59" t="s">
        <v>10470</v>
      </c>
      <c r="F2778" s="62">
        <f>'[1]MOVING Ovrstckd (Sales 90) IP'!D2778</f>
        <v>0</v>
      </c>
      <c r="G2778" s="63">
        <f t="shared" si="131"/>
        <v>0</v>
      </c>
      <c r="H2778" s="59">
        <f>'[1]MOVING Ovrstckd (Sales 90) IP'!E2778</f>
        <v>0</v>
      </c>
      <c r="I2778" s="64">
        <f t="shared" si="129"/>
        <v>0</v>
      </c>
      <c r="J2778" s="63">
        <f t="shared" si="130"/>
        <v>0</v>
      </c>
    </row>
    <row r="2779" spans="1:10" hidden="1">
      <c r="A2779" s="59">
        <f>'[1]MOVING Ovrstckd (Sales 90) IP'!A2779</f>
        <v>0</v>
      </c>
      <c r="B2779" s="60">
        <f>'[1]MOVING Ovrstckd (Sales 90) IP'!B2779</f>
        <v>0</v>
      </c>
      <c r="C2779" s="59">
        <f>'[1]MOVING Ovrstckd (Sales 90) IP'!C2779</f>
        <v>0</v>
      </c>
      <c r="D2779" s="61" t="e">
        <v>#N/A</v>
      </c>
      <c r="E2779" s="59" t="s">
        <v>10470</v>
      </c>
      <c r="F2779" s="62">
        <f>'[1]MOVING Ovrstckd (Sales 90) IP'!D2779</f>
        <v>0</v>
      </c>
      <c r="G2779" s="63">
        <f t="shared" si="131"/>
        <v>0</v>
      </c>
      <c r="H2779" s="59">
        <f>'[1]MOVING Ovrstckd (Sales 90) IP'!E2779</f>
        <v>0</v>
      </c>
      <c r="I2779" s="64">
        <f t="shared" si="129"/>
        <v>0</v>
      </c>
      <c r="J2779" s="63">
        <f t="shared" si="130"/>
        <v>0</v>
      </c>
    </row>
    <row r="2780" spans="1:10" hidden="1">
      <c r="A2780" s="59">
        <f>'[1]MOVING Ovrstckd (Sales 90) IP'!A2780</f>
        <v>0</v>
      </c>
      <c r="B2780" s="60">
        <f>'[1]MOVING Ovrstckd (Sales 90) IP'!B2780</f>
        <v>0</v>
      </c>
      <c r="C2780" s="59">
        <f>'[1]MOVING Ovrstckd (Sales 90) IP'!C2780</f>
        <v>0</v>
      </c>
      <c r="D2780" s="61" t="e">
        <v>#N/A</v>
      </c>
      <c r="E2780" s="59" t="s">
        <v>10470</v>
      </c>
      <c r="F2780" s="62">
        <f>'[1]MOVING Ovrstckd (Sales 90) IP'!D2780</f>
        <v>0</v>
      </c>
      <c r="G2780" s="63">
        <f t="shared" si="131"/>
        <v>0</v>
      </c>
      <c r="H2780" s="59">
        <f>'[1]MOVING Ovrstckd (Sales 90) IP'!E2780</f>
        <v>0</v>
      </c>
      <c r="I2780" s="64">
        <f t="shared" si="129"/>
        <v>0</v>
      </c>
      <c r="J2780" s="63">
        <f t="shared" si="130"/>
        <v>0</v>
      </c>
    </row>
    <row r="2781" spans="1:10" hidden="1">
      <c r="A2781" s="59">
        <f>'[1]MOVING Ovrstckd (Sales 90) IP'!A2781</f>
        <v>0</v>
      </c>
      <c r="B2781" s="60">
        <f>'[1]MOVING Ovrstckd (Sales 90) IP'!B2781</f>
        <v>0</v>
      </c>
      <c r="C2781" s="59">
        <f>'[1]MOVING Ovrstckd (Sales 90) IP'!C2781</f>
        <v>0</v>
      </c>
      <c r="D2781" s="61" t="e">
        <v>#N/A</v>
      </c>
      <c r="E2781" s="59" t="s">
        <v>10470</v>
      </c>
      <c r="F2781" s="62">
        <f>'[1]MOVING Ovrstckd (Sales 90) IP'!D2781</f>
        <v>0</v>
      </c>
      <c r="G2781" s="63">
        <f t="shared" si="131"/>
        <v>0</v>
      </c>
      <c r="H2781" s="59">
        <f>'[1]MOVING Ovrstckd (Sales 90) IP'!E2781</f>
        <v>0</v>
      </c>
      <c r="I2781" s="64">
        <f t="shared" si="129"/>
        <v>0</v>
      </c>
      <c r="J2781" s="63">
        <f t="shared" si="130"/>
        <v>0</v>
      </c>
    </row>
    <row r="2782" spans="1:10" hidden="1">
      <c r="A2782" s="59">
        <f>'[1]MOVING Ovrstckd (Sales 90) IP'!A2782</f>
        <v>0</v>
      </c>
      <c r="B2782" s="60">
        <f>'[1]MOVING Ovrstckd (Sales 90) IP'!B2782</f>
        <v>0</v>
      </c>
      <c r="C2782" s="59">
        <f>'[1]MOVING Ovrstckd (Sales 90) IP'!C2782</f>
        <v>0</v>
      </c>
      <c r="D2782" s="61" t="e">
        <v>#N/A</v>
      </c>
      <c r="E2782" s="59" t="s">
        <v>10470</v>
      </c>
      <c r="F2782" s="62">
        <f>'[1]MOVING Ovrstckd (Sales 90) IP'!D2782</f>
        <v>0</v>
      </c>
      <c r="G2782" s="63">
        <f t="shared" si="131"/>
        <v>0</v>
      </c>
      <c r="H2782" s="59">
        <f>'[1]MOVING Ovrstckd (Sales 90) IP'!E2782</f>
        <v>0</v>
      </c>
      <c r="I2782" s="64">
        <f t="shared" si="129"/>
        <v>0</v>
      </c>
      <c r="J2782" s="63">
        <f t="shared" si="130"/>
        <v>0</v>
      </c>
    </row>
    <row r="2783" spans="1:10" hidden="1">
      <c r="A2783" s="59">
        <f>'[1]MOVING Ovrstckd (Sales 90) IP'!A2783</f>
        <v>0</v>
      </c>
      <c r="B2783" s="60">
        <f>'[1]MOVING Ovrstckd (Sales 90) IP'!B2783</f>
        <v>0</v>
      </c>
      <c r="C2783" s="59">
        <f>'[1]MOVING Ovrstckd (Sales 90) IP'!C2783</f>
        <v>0</v>
      </c>
      <c r="D2783" s="61" t="e">
        <v>#N/A</v>
      </c>
      <c r="E2783" s="59" t="s">
        <v>10470</v>
      </c>
      <c r="F2783" s="62">
        <f>'[1]MOVING Ovrstckd (Sales 90) IP'!D2783</f>
        <v>0</v>
      </c>
      <c r="G2783" s="63">
        <f t="shared" si="131"/>
        <v>0</v>
      </c>
      <c r="H2783" s="59">
        <f>'[1]MOVING Ovrstckd (Sales 90) IP'!E2783</f>
        <v>0</v>
      </c>
      <c r="I2783" s="64">
        <f t="shared" si="129"/>
        <v>0</v>
      </c>
      <c r="J2783" s="63">
        <f t="shared" si="130"/>
        <v>0</v>
      </c>
    </row>
    <row r="2784" spans="1:10" hidden="1">
      <c r="A2784" s="59">
        <f>'[1]MOVING Ovrstckd (Sales 90) IP'!A2784</f>
        <v>0</v>
      </c>
      <c r="B2784" s="60">
        <f>'[1]MOVING Ovrstckd (Sales 90) IP'!B2784</f>
        <v>0</v>
      </c>
      <c r="C2784" s="59">
        <f>'[1]MOVING Ovrstckd (Sales 90) IP'!C2784</f>
        <v>0</v>
      </c>
      <c r="D2784" s="61" t="e">
        <v>#N/A</v>
      </c>
      <c r="E2784" s="59" t="s">
        <v>10470</v>
      </c>
      <c r="F2784" s="62">
        <f>'[1]MOVING Ovrstckd (Sales 90) IP'!D2784</f>
        <v>0</v>
      </c>
      <c r="G2784" s="63">
        <f t="shared" si="131"/>
        <v>0</v>
      </c>
      <c r="H2784" s="59">
        <f>'[1]MOVING Ovrstckd (Sales 90) IP'!E2784</f>
        <v>0</v>
      </c>
      <c r="I2784" s="64">
        <f t="shared" si="129"/>
        <v>0</v>
      </c>
      <c r="J2784" s="63">
        <f t="shared" si="130"/>
        <v>0</v>
      </c>
    </row>
    <row r="2785" spans="1:10" hidden="1">
      <c r="A2785" s="59">
        <f>'[1]MOVING Ovrstckd (Sales 90) IP'!A2785</f>
        <v>0</v>
      </c>
      <c r="B2785" s="60">
        <f>'[1]MOVING Ovrstckd (Sales 90) IP'!B2785</f>
        <v>0</v>
      </c>
      <c r="C2785" s="59">
        <f>'[1]MOVING Ovrstckd (Sales 90) IP'!C2785</f>
        <v>0</v>
      </c>
      <c r="D2785" s="61" t="e">
        <v>#N/A</v>
      </c>
      <c r="E2785" s="59" t="s">
        <v>10470</v>
      </c>
      <c r="F2785" s="62">
        <f>'[1]MOVING Ovrstckd (Sales 90) IP'!D2785</f>
        <v>0</v>
      </c>
      <c r="G2785" s="63">
        <f t="shared" si="131"/>
        <v>0</v>
      </c>
      <c r="H2785" s="59">
        <f>'[1]MOVING Ovrstckd (Sales 90) IP'!E2785</f>
        <v>0</v>
      </c>
      <c r="I2785" s="64">
        <f t="shared" si="129"/>
        <v>0</v>
      </c>
      <c r="J2785" s="63">
        <f t="shared" si="130"/>
        <v>0</v>
      </c>
    </row>
    <row r="2786" spans="1:10" hidden="1">
      <c r="A2786" s="59">
        <f>'[1]MOVING Ovrstckd (Sales 90) IP'!A2786</f>
        <v>0</v>
      </c>
      <c r="B2786" s="60">
        <f>'[1]MOVING Ovrstckd (Sales 90) IP'!B2786</f>
        <v>0</v>
      </c>
      <c r="C2786" s="59">
        <f>'[1]MOVING Ovrstckd (Sales 90) IP'!C2786</f>
        <v>0</v>
      </c>
      <c r="D2786" s="61" t="e">
        <v>#N/A</v>
      </c>
      <c r="E2786" s="59" t="s">
        <v>10470</v>
      </c>
      <c r="F2786" s="62">
        <f>'[1]MOVING Ovrstckd (Sales 90) IP'!D2786</f>
        <v>0</v>
      </c>
      <c r="G2786" s="63">
        <f t="shared" si="131"/>
        <v>0</v>
      </c>
      <c r="H2786" s="59">
        <f>'[1]MOVING Ovrstckd (Sales 90) IP'!E2786</f>
        <v>0</v>
      </c>
      <c r="I2786" s="64">
        <f t="shared" si="129"/>
        <v>0</v>
      </c>
      <c r="J2786" s="63">
        <f t="shared" si="130"/>
        <v>0</v>
      </c>
    </row>
    <row r="2787" spans="1:10" hidden="1">
      <c r="A2787" s="59">
        <f>'[1]MOVING Ovrstckd (Sales 90) IP'!A2787</f>
        <v>0</v>
      </c>
      <c r="B2787" s="60">
        <f>'[1]MOVING Ovrstckd (Sales 90) IP'!B2787</f>
        <v>0</v>
      </c>
      <c r="C2787" s="59">
        <f>'[1]MOVING Ovrstckd (Sales 90) IP'!C2787</f>
        <v>0</v>
      </c>
      <c r="D2787" s="61" t="e">
        <v>#N/A</v>
      </c>
      <c r="E2787" s="59" t="s">
        <v>10470</v>
      </c>
      <c r="F2787" s="62">
        <f>'[1]MOVING Ovrstckd (Sales 90) IP'!D2787</f>
        <v>0</v>
      </c>
      <c r="G2787" s="63">
        <f t="shared" si="131"/>
        <v>0</v>
      </c>
      <c r="H2787" s="59">
        <f>'[1]MOVING Ovrstckd (Sales 90) IP'!E2787</f>
        <v>0</v>
      </c>
      <c r="I2787" s="64">
        <f t="shared" si="129"/>
        <v>0</v>
      </c>
      <c r="J2787" s="63">
        <f t="shared" si="130"/>
        <v>0</v>
      </c>
    </row>
    <row r="2788" spans="1:10" hidden="1">
      <c r="A2788" s="59">
        <f>'[1]MOVING Ovrstckd (Sales 90) IP'!A2788</f>
        <v>0</v>
      </c>
      <c r="B2788" s="60">
        <f>'[1]MOVING Ovrstckd (Sales 90) IP'!B2788</f>
        <v>0</v>
      </c>
      <c r="C2788" s="59">
        <f>'[1]MOVING Ovrstckd (Sales 90) IP'!C2788</f>
        <v>0</v>
      </c>
      <c r="D2788" s="61" t="e">
        <v>#N/A</v>
      </c>
      <c r="E2788" s="59" t="s">
        <v>10470</v>
      </c>
      <c r="F2788" s="62">
        <f>'[1]MOVING Ovrstckd (Sales 90) IP'!D2788</f>
        <v>0</v>
      </c>
      <c r="G2788" s="63">
        <f t="shared" si="131"/>
        <v>0</v>
      </c>
      <c r="H2788" s="59">
        <f>'[1]MOVING Ovrstckd (Sales 90) IP'!E2788</f>
        <v>0</v>
      </c>
      <c r="I2788" s="64">
        <f t="shared" si="129"/>
        <v>0</v>
      </c>
      <c r="J2788" s="63">
        <f t="shared" si="130"/>
        <v>0</v>
      </c>
    </row>
    <row r="2789" spans="1:10" hidden="1">
      <c r="A2789" s="59">
        <f>'[1]MOVING Ovrstckd (Sales 90) IP'!A2789</f>
        <v>0</v>
      </c>
      <c r="B2789" s="60">
        <f>'[1]MOVING Ovrstckd (Sales 90) IP'!B2789</f>
        <v>0</v>
      </c>
      <c r="C2789" s="59">
        <f>'[1]MOVING Ovrstckd (Sales 90) IP'!C2789</f>
        <v>0</v>
      </c>
      <c r="D2789" s="61" t="e">
        <v>#N/A</v>
      </c>
      <c r="E2789" s="59" t="s">
        <v>10470</v>
      </c>
      <c r="F2789" s="62">
        <f>'[1]MOVING Ovrstckd (Sales 90) IP'!D2789</f>
        <v>0</v>
      </c>
      <c r="G2789" s="63">
        <f t="shared" si="131"/>
        <v>0</v>
      </c>
      <c r="H2789" s="59">
        <f>'[1]MOVING Ovrstckd (Sales 90) IP'!E2789</f>
        <v>0</v>
      </c>
      <c r="I2789" s="64">
        <f t="shared" si="129"/>
        <v>0</v>
      </c>
      <c r="J2789" s="63">
        <f t="shared" si="130"/>
        <v>0</v>
      </c>
    </row>
    <row r="2790" spans="1:10" hidden="1">
      <c r="A2790" s="59">
        <f>'[1]MOVING Ovrstckd (Sales 90) IP'!A2790</f>
        <v>0</v>
      </c>
      <c r="B2790" s="60">
        <f>'[1]MOVING Ovrstckd (Sales 90) IP'!B2790</f>
        <v>0</v>
      </c>
      <c r="C2790" s="59">
        <f>'[1]MOVING Ovrstckd (Sales 90) IP'!C2790</f>
        <v>0</v>
      </c>
      <c r="D2790" s="61" t="e">
        <v>#N/A</v>
      </c>
      <c r="E2790" s="59" t="s">
        <v>10470</v>
      </c>
      <c r="F2790" s="62">
        <f>'[1]MOVING Ovrstckd (Sales 90) IP'!D2790</f>
        <v>0</v>
      </c>
      <c r="G2790" s="63">
        <f t="shared" si="131"/>
        <v>0</v>
      </c>
      <c r="H2790" s="59">
        <f>'[1]MOVING Ovrstckd (Sales 90) IP'!E2790</f>
        <v>0</v>
      </c>
      <c r="I2790" s="64">
        <f t="shared" si="129"/>
        <v>0</v>
      </c>
      <c r="J2790" s="63">
        <f t="shared" si="130"/>
        <v>0</v>
      </c>
    </row>
    <row r="2791" spans="1:10" hidden="1">
      <c r="A2791" s="59">
        <f>'[1]MOVING Ovrstckd (Sales 90) IP'!A5428</f>
        <v>0</v>
      </c>
      <c r="B2791" s="60">
        <f>'[1]MOVING Ovrstckd (Sales 90) IP'!B5428</f>
        <v>0</v>
      </c>
      <c r="C2791" s="59">
        <f>'[1]MOVING Ovrstckd (Sales 90) IP'!C5428</f>
        <v>0</v>
      </c>
      <c r="D2791" s="61" t="e">
        <v>#N/A</v>
      </c>
      <c r="E2791" s="59" t="s">
        <v>10470</v>
      </c>
      <c r="F2791" s="62">
        <f>'[1]MOVING Ovrstckd (Sales 90) IP'!D5428</f>
        <v>0</v>
      </c>
      <c r="G2791" s="63">
        <f t="shared" si="131"/>
        <v>0</v>
      </c>
      <c r="H2791" s="59">
        <f>'[1]MOVING Ovrstckd (Sales 90) IP'!E5428</f>
        <v>0</v>
      </c>
      <c r="I2791" s="64">
        <f t="shared" si="129"/>
        <v>0</v>
      </c>
      <c r="J2791" s="63">
        <f t="shared" si="130"/>
        <v>0</v>
      </c>
    </row>
    <row r="2792" spans="1:10" hidden="1">
      <c r="A2792" s="59">
        <f>'[1]MOVING Ovrstckd (Sales 90) IP'!A2792</f>
        <v>0</v>
      </c>
      <c r="B2792" s="60">
        <f>'[1]MOVING Ovrstckd (Sales 90) IP'!B2792</f>
        <v>0</v>
      </c>
      <c r="C2792" s="59">
        <f>'[1]MOVING Ovrstckd (Sales 90) IP'!C2792</f>
        <v>0</v>
      </c>
      <c r="D2792" s="61" t="e">
        <v>#N/A</v>
      </c>
      <c r="E2792" s="59" t="s">
        <v>10470</v>
      </c>
      <c r="F2792" s="62">
        <f>'[1]MOVING Ovrstckd (Sales 90) IP'!D2792</f>
        <v>0</v>
      </c>
      <c r="G2792" s="63">
        <f t="shared" si="131"/>
        <v>0</v>
      </c>
      <c r="H2792" s="59">
        <f>'[1]MOVING Ovrstckd (Sales 90) IP'!E2792</f>
        <v>0</v>
      </c>
      <c r="I2792" s="64">
        <f t="shared" si="129"/>
        <v>0</v>
      </c>
      <c r="J2792" s="63">
        <f t="shared" si="130"/>
        <v>0</v>
      </c>
    </row>
    <row r="2793" spans="1:10" hidden="1">
      <c r="A2793" s="59">
        <f>'[1]MOVING Ovrstckd (Sales 90) IP'!A2793</f>
        <v>0</v>
      </c>
      <c r="B2793" s="60">
        <f>'[1]MOVING Ovrstckd (Sales 90) IP'!B2793</f>
        <v>0</v>
      </c>
      <c r="C2793" s="59">
        <f>'[1]MOVING Ovrstckd (Sales 90) IP'!C2793</f>
        <v>0</v>
      </c>
      <c r="D2793" s="61" t="e">
        <v>#N/A</v>
      </c>
      <c r="E2793" s="59" t="s">
        <v>10470</v>
      </c>
      <c r="F2793" s="62">
        <f>'[1]MOVING Ovrstckd (Sales 90) IP'!D2793</f>
        <v>0</v>
      </c>
      <c r="G2793" s="63">
        <f t="shared" si="131"/>
        <v>0</v>
      </c>
      <c r="H2793" s="59">
        <f>'[1]MOVING Ovrstckd (Sales 90) IP'!E2793</f>
        <v>0</v>
      </c>
      <c r="I2793" s="64">
        <f t="shared" si="129"/>
        <v>0</v>
      </c>
      <c r="J2793" s="63">
        <f t="shared" si="130"/>
        <v>0</v>
      </c>
    </row>
    <row r="2794" spans="1:10" hidden="1">
      <c r="A2794" s="59">
        <f>'[1]MOVING Ovrstckd (Sales 90) IP'!A2794</f>
        <v>0</v>
      </c>
      <c r="B2794" s="60">
        <f>'[1]MOVING Ovrstckd (Sales 90) IP'!B2794</f>
        <v>0</v>
      </c>
      <c r="C2794" s="59">
        <f>'[1]MOVING Ovrstckd (Sales 90) IP'!C2794</f>
        <v>0</v>
      </c>
      <c r="D2794" s="61" t="e">
        <v>#N/A</v>
      </c>
      <c r="E2794" s="59" t="s">
        <v>10470</v>
      </c>
      <c r="F2794" s="62">
        <f>'[1]MOVING Ovrstckd (Sales 90) IP'!D2794</f>
        <v>0</v>
      </c>
      <c r="G2794" s="63">
        <f t="shared" si="131"/>
        <v>0</v>
      </c>
      <c r="H2794" s="59">
        <f>'[1]MOVING Ovrstckd (Sales 90) IP'!E2794</f>
        <v>0</v>
      </c>
      <c r="I2794" s="64">
        <f t="shared" si="129"/>
        <v>0</v>
      </c>
      <c r="J2794" s="63">
        <f t="shared" si="130"/>
        <v>0</v>
      </c>
    </row>
    <row r="2795" spans="1:10" hidden="1">
      <c r="A2795" s="59">
        <f>'[1]MOVING Ovrstckd (Sales 90) IP'!A2795</f>
        <v>0</v>
      </c>
      <c r="B2795" s="60">
        <f>'[1]MOVING Ovrstckd (Sales 90) IP'!B2795</f>
        <v>0</v>
      </c>
      <c r="C2795" s="59">
        <f>'[1]MOVING Ovrstckd (Sales 90) IP'!C2795</f>
        <v>0</v>
      </c>
      <c r="D2795" s="61" t="e">
        <v>#N/A</v>
      </c>
      <c r="E2795" s="59" t="s">
        <v>10470</v>
      </c>
      <c r="F2795" s="62">
        <f>'[1]MOVING Ovrstckd (Sales 90) IP'!D2795</f>
        <v>0</v>
      </c>
      <c r="G2795" s="63">
        <f t="shared" si="131"/>
        <v>0</v>
      </c>
      <c r="H2795" s="59">
        <f>'[1]MOVING Ovrstckd (Sales 90) IP'!E2795</f>
        <v>0</v>
      </c>
      <c r="I2795" s="64">
        <f t="shared" si="129"/>
        <v>0</v>
      </c>
      <c r="J2795" s="63">
        <f t="shared" si="130"/>
        <v>0</v>
      </c>
    </row>
    <row r="2796" spans="1:10" hidden="1">
      <c r="A2796" s="59">
        <f>'[1]MOVING Ovrstckd (Sales 90) IP'!A2796</f>
        <v>0</v>
      </c>
      <c r="B2796" s="60">
        <f>'[1]MOVING Ovrstckd (Sales 90) IP'!B2796</f>
        <v>0</v>
      </c>
      <c r="C2796" s="59">
        <f>'[1]MOVING Ovrstckd (Sales 90) IP'!C2796</f>
        <v>0</v>
      </c>
      <c r="D2796" s="61" t="e">
        <v>#N/A</v>
      </c>
      <c r="E2796" s="59" t="s">
        <v>10470</v>
      </c>
      <c r="F2796" s="62">
        <f>'[1]MOVING Ovrstckd (Sales 90) IP'!D2796</f>
        <v>0</v>
      </c>
      <c r="G2796" s="63">
        <f t="shared" si="131"/>
        <v>0</v>
      </c>
      <c r="H2796" s="59">
        <f>'[1]MOVING Ovrstckd (Sales 90) IP'!E2796</f>
        <v>0</v>
      </c>
      <c r="I2796" s="64">
        <f t="shared" si="129"/>
        <v>0</v>
      </c>
      <c r="J2796" s="63">
        <f t="shared" si="130"/>
        <v>0</v>
      </c>
    </row>
    <row r="2797" spans="1:10" hidden="1">
      <c r="A2797" s="59">
        <f>'[1]MOVING Ovrstckd (Sales 90) IP'!A2797</f>
        <v>0</v>
      </c>
      <c r="B2797" s="60">
        <f>'[1]MOVING Ovrstckd (Sales 90) IP'!B2797</f>
        <v>0</v>
      </c>
      <c r="C2797" s="59">
        <f>'[1]MOVING Ovrstckd (Sales 90) IP'!C2797</f>
        <v>0</v>
      </c>
      <c r="D2797" s="61" t="e">
        <v>#N/A</v>
      </c>
      <c r="E2797" s="59" t="s">
        <v>10470</v>
      </c>
      <c r="F2797" s="62">
        <f>'[1]MOVING Ovrstckd (Sales 90) IP'!D2797</f>
        <v>0</v>
      </c>
      <c r="G2797" s="63">
        <f t="shared" si="131"/>
        <v>0</v>
      </c>
      <c r="H2797" s="59">
        <f>'[1]MOVING Ovrstckd (Sales 90) IP'!E2797</f>
        <v>0</v>
      </c>
      <c r="I2797" s="64">
        <f t="shared" si="129"/>
        <v>0</v>
      </c>
      <c r="J2797" s="63">
        <f t="shared" si="130"/>
        <v>0</v>
      </c>
    </row>
    <row r="2798" spans="1:10" hidden="1">
      <c r="A2798" s="59">
        <f>'[1]MOVING Ovrstckd (Sales 90) IP'!A2798</f>
        <v>0</v>
      </c>
      <c r="B2798" s="60">
        <f>'[1]MOVING Ovrstckd (Sales 90) IP'!B2798</f>
        <v>0</v>
      </c>
      <c r="C2798" s="59">
        <f>'[1]MOVING Ovrstckd (Sales 90) IP'!C2798</f>
        <v>0</v>
      </c>
      <c r="D2798" s="61" t="e">
        <v>#N/A</v>
      </c>
      <c r="E2798" s="59" t="s">
        <v>10470</v>
      </c>
      <c r="F2798" s="62">
        <f>'[1]MOVING Ovrstckd (Sales 90) IP'!D2798</f>
        <v>0</v>
      </c>
      <c r="G2798" s="63">
        <f t="shared" si="131"/>
        <v>0</v>
      </c>
      <c r="H2798" s="59">
        <f>'[1]MOVING Ovrstckd (Sales 90) IP'!E2798</f>
        <v>0</v>
      </c>
      <c r="I2798" s="64">
        <f t="shared" si="129"/>
        <v>0</v>
      </c>
      <c r="J2798" s="63">
        <f t="shared" si="130"/>
        <v>0</v>
      </c>
    </row>
    <row r="2799" spans="1:10" hidden="1">
      <c r="A2799" s="59">
        <f>'[1]MOVING Ovrstckd (Sales 90) IP'!A2799</f>
        <v>0</v>
      </c>
      <c r="B2799" s="60">
        <f>'[1]MOVING Ovrstckd (Sales 90) IP'!B2799</f>
        <v>0</v>
      </c>
      <c r="C2799" s="59">
        <f>'[1]MOVING Ovrstckd (Sales 90) IP'!C2799</f>
        <v>0</v>
      </c>
      <c r="D2799" s="61" t="e">
        <v>#N/A</v>
      </c>
      <c r="E2799" s="59" t="s">
        <v>10470</v>
      </c>
      <c r="F2799" s="62">
        <f>'[1]MOVING Ovrstckd (Sales 90) IP'!D2799</f>
        <v>0</v>
      </c>
      <c r="G2799" s="63">
        <f t="shared" si="131"/>
        <v>0</v>
      </c>
      <c r="H2799" s="59">
        <f>'[1]MOVING Ovrstckd (Sales 90) IP'!E2799</f>
        <v>0</v>
      </c>
      <c r="I2799" s="64">
        <f t="shared" si="129"/>
        <v>0</v>
      </c>
      <c r="J2799" s="63">
        <f t="shared" si="130"/>
        <v>0</v>
      </c>
    </row>
    <row r="2800" spans="1:10" hidden="1">
      <c r="A2800" s="59">
        <f>'[1]MOVING Ovrstckd (Sales 90) IP'!A2800</f>
        <v>0</v>
      </c>
      <c r="B2800" s="60">
        <f>'[1]MOVING Ovrstckd (Sales 90) IP'!B2800</f>
        <v>0</v>
      </c>
      <c r="C2800" s="59">
        <f>'[1]MOVING Ovrstckd (Sales 90) IP'!C2800</f>
        <v>0</v>
      </c>
      <c r="D2800" s="61" t="e">
        <v>#N/A</v>
      </c>
      <c r="E2800" s="59" t="s">
        <v>10470</v>
      </c>
      <c r="F2800" s="62">
        <f>'[1]MOVING Ovrstckd (Sales 90) IP'!D2800</f>
        <v>0</v>
      </c>
      <c r="G2800" s="63">
        <f t="shared" si="131"/>
        <v>0</v>
      </c>
      <c r="H2800" s="59">
        <f>'[1]MOVING Ovrstckd (Sales 90) IP'!E2800</f>
        <v>0</v>
      </c>
      <c r="I2800" s="64">
        <f t="shared" si="129"/>
        <v>0</v>
      </c>
      <c r="J2800" s="63">
        <f t="shared" si="130"/>
        <v>0</v>
      </c>
    </row>
    <row r="2801" spans="1:10" hidden="1">
      <c r="A2801" s="59">
        <f>'[1]MOVING Ovrstckd (Sales 90) IP'!A2801</f>
        <v>0</v>
      </c>
      <c r="B2801" s="60">
        <f>'[1]MOVING Ovrstckd (Sales 90) IP'!B2801</f>
        <v>0</v>
      </c>
      <c r="C2801" s="59">
        <f>'[1]MOVING Ovrstckd (Sales 90) IP'!C2801</f>
        <v>0</v>
      </c>
      <c r="D2801" s="61" t="e">
        <v>#N/A</v>
      </c>
      <c r="E2801" s="59" t="s">
        <v>10470</v>
      </c>
      <c r="F2801" s="62">
        <f>'[1]MOVING Ovrstckd (Sales 90) IP'!D2801</f>
        <v>0</v>
      </c>
      <c r="G2801" s="63">
        <f t="shared" si="131"/>
        <v>0</v>
      </c>
      <c r="H2801" s="59">
        <f>'[1]MOVING Ovrstckd (Sales 90) IP'!E2801</f>
        <v>0</v>
      </c>
      <c r="I2801" s="64">
        <f t="shared" si="129"/>
        <v>0</v>
      </c>
      <c r="J2801" s="63">
        <f t="shared" si="130"/>
        <v>0</v>
      </c>
    </row>
    <row r="2802" spans="1:10" hidden="1">
      <c r="A2802" s="59">
        <f>'[1]MOVING Ovrstckd (Sales 90) IP'!A2802</f>
        <v>0</v>
      </c>
      <c r="B2802" s="60">
        <f>'[1]MOVING Ovrstckd (Sales 90) IP'!B2802</f>
        <v>0</v>
      </c>
      <c r="C2802" s="59">
        <f>'[1]MOVING Ovrstckd (Sales 90) IP'!C2802</f>
        <v>0</v>
      </c>
      <c r="D2802" s="61" t="e">
        <v>#N/A</v>
      </c>
      <c r="E2802" s="59" t="s">
        <v>10470</v>
      </c>
      <c r="F2802" s="62">
        <f>'[1]MOVING Ovrstckd (Sales 90) IP'!D2802</f>
        <v>0</v>
      </c>
      <c r="G2802" s="63">
        <f t="shared" si="131"/>
        <v>0</v>
      </c>
      <c r="H2802" s="59">
        <f>'[1]MOVING Ovrstckd (Sales 90) IP'!E2802</f>
        <v>0</v>
      </c>
      <c r="I2802" s="64">
        <f t="shared" si="129"/>
        <v>0</v>
      </c>
      <c r="J2802" s="63">
        <f t="shared" si="130"/>
        <v>0</v>
      </c>
    </row>
    <row r="2803" spans="1:10" hidden="1">
      <c r="A2803" s="59">
        <f>'[1]MOVING Ovrstckd (Sales 90) IP'!A2803</f>
        <v>0</v>
      </c>
      <c r="B2803" s="60">
        <f>'[1]MOVING Ovrstckd (Sales 90) IP'!B2803</f>
        <v>0</v>
      </c>
      <c r="C2803" s="59">
        <f>'[1]MOVING Ovrstckd (Sales 90) IP'!C2803</f>
        <v>0</v>
      </c>
      <c r="D2803" s="61" t="e">
        <v>#N/A</v>
      </c>
      <c r="E2803" s="59" t="s">
        <v>10470</v>
      </c>
      <c r="F2803" s="62">
        <f>'[1]MOVING Ovrstckd (Sales 90) IP'!D2803</f>
        <v>0</v>
      </c>
      <c r="G2803" s="63">
        <f t="shared" si="131"/>
        <v>0</v>
      </c>
      <c r="H2803" s="59">
        <f>'[1]MOVING Ovrstckd (Sales 90) IP'!E2803</f>
        <v>0</v>
      </c>
      <c r="I2803" s="64">
        <f t="shared" si="129"/>
        <v>0</v>
      </c>
      <c r="J2803" s="63">
        <f t="shared" si="130"/>
        <v>0</v>
      </c>
    </row>
    <row r="2804" spans="1:10" hidden="1">
      <c r="A2804" s="59">
        <f>'[1]MOVING Ovrstckd (Sales 90) IP'!A2804</f>
        <v>0</v>
      </c>
      <c r="B2804" s="60">
        <f>'[1]MOVING Ovrstckd (Sales 90) IP'!B2804</f>
        <v>0</v>
      </c>
      <c r="C2804" s="59">
        <f>'[1]MOVING Ovrstckd (Sales 90) IP'!C2804</f>
        <v>0</v>
      </c>
      <c r="D2804" s="61" t="e">
        <v>#N/A</v>
      </c>
      <c r="E2804" s="59" t="s">
        <v>10470</v>
      </c>
      <c r="F2804" s="62">
        <f>'[1]MOVING Ovrstckd (Sales 90) IP'!D2804</f>
        <v>0</v>
      </c>
      <c r="G2804" s="63">
        <f t="shared" si="131"/>
        <v>0</v>
      </c>
      <c r="H2804" s="59">
        <f>'[1]MOVING Ovrstckd (Sales 90) IP'!E2804</f>
        <v>0</v>
      </c>
      <c r="I2804" s="64">
        <f t="shared" si="129"/>
        <v>0</v>
      </c>
      <c r="J2804" s="63">
        <f t="shared" si="130"/>
        <v>0</v>
      </c>
    </row>
    <row r="2805" spans="1:10" hidden="1">
      <c r="A2805" s="59">
        <f>'[1]MOVING Ovrstckd (Sales 90) IP'!A2805</f>
        <v>0</v>
      </c>
      <c r="B2805" s="60">
        <f>'[1]MOVING Ovrstckd (Sales 90) IP'!B2805</f>
        <v>0</v>
      </c>
      <c r="C2805" s="59">
        <f>'[1]MOVING Ovrstckd (Sales 90) IP'!C2805</f>
        <v>0</v>
      </c>
      <c r="D2805" s="61" t="e">
        <v>#N/A</v>
      </c>
      <c r="E2805" s="59" t="s">
        <v>10470</v>
      </c>
      <c r="F2805" s="62">
        <f>'[1]MOVING Ovrstckd (Sales 90) IP'!D2805</f>
        <v>0</v>
      </c>
      <c r="G2805" s="63">
        <f t="shared" si="131"/>
        <v>0</v>
      </c>
      <c r="H2805" s="59">
        <f>'[1]MOVING Ovrstckd (Sales 90) IP'!E2805</f>
        <v>0</v>
      </c>
      <c r="I2805" s="64">
        <f t="shared" si="129"/>
        <v>0</v>
      </c>
      <c r="J2805" s="63">
        <f t="shared" si="130"/>
        <v>0</v>
      </c>
    </row>
    <row r="2806" spans="1:10" hidden="1">
      <c r="A2806" s="59">
        <f>'[1]MOVING Ovrstckd (Sales 90) IP'!A2806</f>
        <v>0</v>
      </c>
      <c r="B2806" s="60">
        <f>'[1]MOVING Ovrstckd (Sales 90) IP'!B2806</f>
        <v>0</v>
      </c>
      <c r="C2806" s="59">
        <f>'[1]MOVING Ovrstckd (Sales 90) IP'!C2806</f>
        <v>0</v>
      </c>
      <c r="D2806" s="61" t="e">
        <v>#N/A</v>
      </c>
      <c r="E2806" s="59" t="s">
        <v>10470</v>
      </c>
      <c r="F2806" s="62">
        <f>'[1]MOVING Ovrstckd (Sales 90) IP'!D2806</f>
        <v>0</v>
      </c>
      <c r="G2806" s="63">
        <f t="shared" si="131"/>
        <v>0</v>
      </c>
      <c r="H2806" s="59">
        <f>'[1]MOVING Ovrstckd (Sales 90) IP'!E2806</f>
        <v>0</v>
      </c>
      <c r="I2806" s="64">
        <f t="shared" si="129"/>
        <v>0</v>
      </c>
      <c r="J2806" s="63">
        <f t="shared" si="130"/>
        <v>0</v>
      </c>
    </row>
    <row r="2807" spans="1:10" hidden="1">
      <c r="A2807" s="59">
        <f>'[1]MOVING Ovrstckd (Sales 90) IP'!A2807</f>
        <v>0</v>
      </c>
      <c r="B2807" s="60">
        <f>'[1]MOVING Ovrstckd (Sales 90) IP'!B2807</f>
        <v>0</v>
      </c>
      <c r="C2807" s="59">
        <f>'[1]MOVING Ovrstckd (Sales 90) IP'!C2807</f>
        <v>0</v>
      </c>
      <c r="D2807" s="61" t="e">
        <v>#N/A</v>
      </c>
      <c r="E2807" s="59" t="s">
        <v>10470</v>
      </c>
      <c r="F2807" s="62">
        <f>'[1]MOVING Ovrstckd (Sales 90) IP'!D2807</f>
        <v>0</v>
      </c>
      <c r="G2807" s="63">
        <f t="shared" si="131"/>
        <v>0</v>
      </c>
      <c r="H2807" s="59">
        <f>'[1]MOVING Ovrstckd (Sales 90) IP'!E2807</f>
        <v>0</v>
      </c>
      <c r="I2807" s="64">
        <f t="shared" si="129"/>
        <v>0</v>
      </c>
      <c r="J2807" s="63">
        <f t="shared" si="130"/>
        <v>0</v>
      </c>
    </row>
    <row r="2808" spans="1:10" hidden="1">
      <c r="A2808" s="59">
        <f>'[1]MOVING Ovrstckd (Sales 90) IP'!A2808</f>
        <v>0</v>
      </c>
      <c r="B2808" s="60">
        <f>'[1]MOVING Ovrstckd (Sales 90) IP'!B2808</f>
        <v>0</v>
      </c>
      <c r="C2808" s="59">
        <f>'[1]MOVING Ovrstckd (Sales 90) IP'!C2808</f>
        <v>0</v>
      </c>
      <c r="D2808" s="61" t="e">
        <v>#N/A</v>
      </c>
      <c r="E2808" s="59" t="s">
        <v>10470</v>
      </c>
      <c r="F2808" s="62">
        <f>'[1]MOVING Ovrstckd (Sales 90) IP'!D2808</f>
        <v>0</v>
      </c>
      <c r="G2808" s="63">
        <f t="shared" si="131"/>
        <v>0</v>
      </c>
      <c r="H2808" s="59">
        <f>'[1]MOVING Ovrstckd (Sales 90) IP'!E2808</f>
        <v>0</v>
      </c>
      <c r="I2808" s="64">
        <f t="shared" si="129"/>
        <v>0</v>
      </c>
      <c r="J2808" s="63">
        <f t="shared" si="130"/>
        <v>0</v>
      </c>
    </row>
    <row r="2809" spans="1:10" hidden="1">
      <c r="A2809" s="59">
        <f>'[1]MOVING Ovrstckd (Sales 90) IP'!A2809</f>
        <v>0</v>
      </c>
      <c r="B2809" s="60">
        <f>'[1]MOVING Ovrstckd (Sales 90) IP'!B2809</f>
        <v>0</v>
      </c>
      <c r="C2809" s="59">
        <f>'[1]MOVING Ovrstckd (Sales 90) IP'!C2809</f>
        <v>0</v>
      </c>
      <c r="D2809" s="61" t="e">
        <v>#N/A</v>
      </c>
      <c r="E2809" s="59" t="s">
        <v>10470</v>
      </c>
      <c r="F2809" s="62">
        <f>'[1]MOVING Ovrstckd (Sales 90) IP'!D2809</f>
        <v>0</v>
      </c>
      <c r="G2809" s="63">
        <f t="shared" si="131"/>
        <v>0</v>
      </c>
      <c r="H2809" s="59">
        <f>'[1]MOVING Ovrstckd (Sales 90) IP'!E2809</f>
        <v>0</v>
      </c>
      <c r="I2809" s="64">
        <f t="shared" si="129"/>
        <v>0</v>
      </c>
      <c r="J2809" s="63">
        <f t="shared" si="130"/>
        <v>0</v>
      </c>
    </row>
    <row r="2810" spans="1:10" hidden="1">
      <c r="A2810" s="59">
        <f>'[1]MOVING Ovrstckd (Sales 90) IP'!A2810</f>
        <v>0</v>
      </c>
      <c r="B2810" s="60">
        <f>'[1]MOVING Ovrstckd (Sales 90) IP'!B2810</f>
        <v>0</v>
      </c>
      <c r="C2810" s="59">
        <f>'[1]MOVING Ovrstckd (Sales 90) IP'!C2810</f>
        <v>0</v>
      </c>
      <c r="D2810" s="61" t="e">
        <v>#N/A</v>
      </c>
      <c r="E2810" s="59" t="s">
        <v>10470</v>
      </c>
      <c r="F2810" s="62">
        <f>'[1]MOVING Ovrstckd (Sales 90) IP'!D2810</f>
        <v>0</v>
      </c>
      <c r="G2810" s="63">
        <f t="shared" si="131"/>
        <v>0</v>
      </c>
      <c r="H2810" s="59">
        <f>'[1]MOVING Ovrstckd (Sales 90) IP'!E2810</f>
        <v>0</v>
      </c>
      <c r="I2810" s="64">
        <f t="shared" si="129"/>
        <v>0</v>
      </c>
      <c r="J2810" s="63">
        <f t="shared" si="130"/>
        <v>0</v>
      </c>
    </row>
    <row r="2811" spans="1:10" hidden="1">
      <c r="A2811" s="59">
        <f>'[1]MOVING Ovrstckd (Sales 90) IP'!A2811</f>
        <v>0</v>
      </c>
      <c r="B2811" s="60">
        <f>'[1]MOVING Ovrstckd (Sales 90) IP'!B2811</f>
        <v>0</v>
      </c>
      <c r="C2811" s="59">
        <f>'[1]MOVING Ovrstckd (Sales 90) IP'!C2811</f>
        <v>0</v>
      </c>
      <c r="D2811" s="61" t="e">
        <v>#N/A</v>
      </c>
      <c r="E2811" s="59" t="s">
        <v>10470</v>
      </c>
      <c r="F2811" s="62">
        <f>'[1]MOVING Ovrstckd (Sales 90) IP'!D2811</f>
        <v>0</v>
      </c>
      <c r="G2811" s="63">
        <f t="shared" si="131"/>
        <v>0</v>
      </c>
      <c r="H2811" s="59">
        <f>'[1]MOVING Ovrstckd (Sales 90) IP'!E2811</f>
        <v>0</v>
      </c>
      <c r="I2811" s="64">
        <f t="shared" si="129"/>
        <v>0</v>
      </c>
      <c r="J2811" s="63">
        <f t="shared" si="130"/>
        <v>0</v>
      </c>
    </row>
    <row r="2812" spans="1:10" hidden="1">
      <c r="A2812" s="59">
        <f>'[1]MOVING Ovrstckd (Sales 90) IP'!A2812</f>
        <v>0</v>
      </c>
      <c r="B2812" s="60">
        <f>'[1]MOVING Ovrstckd (Sales 90) IP'!B2812</f>
        <v>0</v>
      </c>
      <c r="C2812" s="59">
        <f>'[1]MOVING Ovrstckd (Sales 90) IP'!C2812</f>
        <v>0</v>
      </c>
      <c r="D2812" s="61" t="e">
        <v>#N/A</v>
      </c>
      <c r="E2812" s="59" t="s">
        <v>10470</v>
      </c>
      <c r="F2812" s="62">
        <f>'[1]MOVING Ovrstckd (Sales 90) IP'!D2812</f>
        <v>0</v>
      </c>
      <c r="G2812" s="63">
        <f t="shared" si="131"/>
        <v>0</v>
      </c>
      <c r="H2812" s="59">
        <f>'[1]MOVING Ovrstckd (Sales 90) IP'!E2812</f>
        <v>0</v>
      </c>
      <c r="I2812" s="64">
        <f t="shared" si="129"/>
        <v>0</v>
      </c>
      <c r="J2812" s="63">
        <f t="shared" si="130"/>
        <v>0</v>
      </c>
    </row>
    <row r="2813" spans="1:10" hidden="1">
      <c r="A2813" s="59">
        <f>'[1]MOVING Ovrstckd (Sales 90) IP'!A2813</f>
        <v>0</v>
      </c>
      <c r="B2813" s="60">
        <f>'[1]MOVING Ovrstckd (Sales 90) IP'!B2813</f>
        <v>0</v>
      </c>
      <c r="C2813" s="59">
        <f>'[1]MOVING Ovrstckd (Sales 90) IP'!C2813</f>
        <v>0</v>
      </c>
      <c r="D2813" s="61" t="e">
        <v>#N/A</v>
      </c>
      <c r="E2813" s="59" t="s">
        <v>10470</v>
      </c>
      <c r="F2813" s="62">
        <f>'[1]MOVING Ovrstckd (Sales 90) IP'!D2813</f>
        <v>0</v>
      </c>
      <c r="G2813" s="63">
        <f t="shared" si="131"/>
        <v>0</v>
      </c>
      <c r="H2813" s="59">
        <f>'[1]MOVING Ovrstckd (Sales 90) IP'!E2813</f>
        <v>0</v>
      </c>
      <c r="I2813" s="64">
        <f t="shared" si="129"/>
        <v>0</v>
      </c>
      <c r="J2813" s="63">
        <f t="shared" si="130"/>
        <v>0</v>
      </c>
    </row>
    <row r="2814" spans="1:10" hidden="1">
      <c r="A2814" s="59">
        <f>'[1]MOVING Ovrstckd (Sales 90) IP'!A2814</f>
        <v>0</v>
      </c>
      <c r="B2814" s="60">
        <f>'[1]MOVING Ovrstckd (Sales 90) IP'!B2814</f>
        <v>0</v>
      </c>
      <c r="C2814" s="59">
        <f>'[1]MOVING Ovrstckd (Sales 90) IP'!C2814</f>
        <v>0</v>
      </c>
      <c r="D2814" s="61" t="e">
        <v>#N/A</v>
      </c>
      <c r="E2814" s="59" t="s">
        <v>10470</v>
      </c>
      <c r="F2814" s="62">
        <f>'[1]MOVING Ovrstckd (Sales 90) IP'!D2814</f>
        <v>0</v>
      </c>
      <c r="G2814" s="63">
        <f t="shared" si="131"/>
        <v>0</v>
      </c>
      <c r="H2814" s="59">
        <f>'[1]MOVING Ovrstckd (Sales 90) IP'!E2814</f>
        <v>0</v>
      </c>
      <c r="I2814" s="64">
        <f t="shared" si="129"/>
        <v>0</v>
      </c>
      <c r="J2814" s="63">
        <f t="shared" si="130"/>
        <v>0</v>
      </c>
    </row>
    <row r="2815" spans="1:10" hidden="1">
      <c r="A2815" s="59">
        <f>'[1]MOVING Ovrstckd (Sales 90) IP'!A2815</f>
        <v>0</v>
      </c>
      <c r="B2815" s="60">
        <f>'[1]MOVING Ovrstckd (Sales 90) IP'!B2815</f>
        <v>0</v>
      </c>
      <c r="C2815" s="59">
        <f>'[1]MOVING Ovrstckd (Sales 90) IP'!C2815</f>
        <v>0</v>
      </c>
      <c r="D2815" s="61" t="e">
        <v>#N/A</v>
      </c>
      <c r="E2815" s="59" t="s">
        <v>10470</v>
      </c>
      <c r="F2815" s="62">
        <f>'[1]MOVING Ovrstckd (Sales 90) IP'!D2815</f>
        <v>0</v>
      </c>
      <c r="G2815" s="63">
        <f t="shared" si="131"/>
        <v>0</v>
      </c>
      <c r="H2815" s="59">
        <f>'[1]MOVING Ovrstckd (Sales 90) IP'!E2815</f>
        <v>0</v>
      </c>
      <c r="I2815" s="64">
        <f t="shared" si="129"/>
        <v>0</v>
      </c>
      <c r="J2815" s="63">
        <f t="shared" si="130"/>
        <v>0</v>
      </c>
    </row>
    <row r="2816" spans="1:10">
      <c r="A2816" s="59" t="str">
        <f>'[1]MOVING Ovrstckd (Sales 90) IP'!A1427</f>
        <v>CONMED</v>
      </c>
      <c r="B2816" s="60" t="str">
        <f>'[1]MOVING Ovrstckd (Sales 90) IP'!B1427</f>
        <v>E8240LSO</v>
      </c>
      <c r="C2816" s="59" t="str">
        <f>'[1]MOVING Ovrstckd (Sales 90) IP'!C1427</f>
        <v>CODE # E8240LSO - CONMED E9000 FLUTED LOW SPEED OPTIMUM BUR, ROUND, CARBIDE, 4 X 48MM</v>
      </c>
      <c r="D2816" s="61">
        <v>45444</v>
      </c>
      <c r="E2816" s="63">
        <v>31</v>
      </c>
      <c r="F2816" s="62">
        <f>'[1]MOVING Ovrstckd (Sales 90) IP'!D1427</f>
        <v>31</v>
      </c>
      <c r="G2816" s="63">
        <f t="shared" si="131"/>
        <v>27</v>
      </c>
      <c r="H2816" s="59">
        <f>'[1]MOVING Ovrstckd (Sales 90) IP'!E1427</f>
        <v>18</v>
      </c>
      <c r="I2816" s="64">
        <f t="shared" si="129"/>
        <v>7.6711940367491991E-4</v>
      </c>
      <c r="J2816" s="63">
        <f t="shared" si="130"/>
        <v>558</v>
      </c>
    </row>
    <row r="2817" spans="1:10" hidden="1">
      <c r="A2817" s="59">
        <f>'[1]MOVING Ovrstckd (Sales 90) IP'!A2817</f>
        <v>0</v>
      </c>
      <c r="B2817" s="60">
        <f>'[1]MOVING Ovrstckd (Sales 90) IP'!B2817</f>
        <v>0</v>
      </c>
      <c r="C2817" s="59">
        <f>'[1]MOVING Ovrstckd (Sales 90) IP'!C2817</f>
        <v>0</v>
      </c>
      <c r="D2817" s="61" t="e">
        <v>#N/A</v>
      </c>
      <c r="E2817" s="59" t="s">
        <v>10470</v>
      </c>
      <c r="F2817" s="62">
        <f>'[1]MOVING Ovrstckd (Sales 90) IP'!D2817</f>
        <v>0</v>
      </c>
      <c r="G2817" s="63">
        <f t="shared" si="131"/>
        <v>0</v>
      </c>
      <c r="H2817" s="59">
        <f>'[1]MOVING Ovrstckd (Sales 90) IP'!E2817</f>
        <v>0</v>
      </c>
      <c r="I2817" s="64">
        <f t="shared" si="129"/>
        <v>0</v>
      </c>
      <c r="J2817" s="63">
        <f t="shared" si="130"/>
        <v>0</v>
      </c>
    </row>
    <row r="2818" spans="1:10" hidden="1">
      <c r="A2818" s="59">
        <f>'[1]MOVING Ovrstckd (Sales 90) IP'!A2818</f>
        <v>0</v>
      </c>
      <c r="B2818" s="60">
        <f>'[1]MOVING Ovrstckd (Sales 90) IP'!B2818</f>
        <v>0</v>
      </c>
      <c r="C2818" s="59">
        <f>'[1]MOVING Ovrstckd (Sales 90) IP'!C2818</f>
        <v>0</v>
      </c>
      <c r="D2818" s="61" t="e">
        <v>#N/A</v>
      </c>
      <c r="E2818" s="59" t="s">
        <v>10470</v>
      </c>
      <c r="F2818" s="62">
        <f>'[1]MOVING Ovrstckd (Sales 90) IP'!D2818</f>
        <v>0</v>
      </c>
      <c r="G2818" s="63">
        <f t="shared" si="131"/>
        <v>0</v>
      </c>
      <c r="H2818" s="59">
        <f>'[1]MOVING Ovrstckd (Sales 90) IP'!E2818</f>
        <v>0</v>
      </c>
      <c r="I2818" s="64">
        <f t="shared" si="129"/>
        <v>0</v>
      </c>
      <c r="J2818" s="63">
        <f t="shared" si="130"/>
        <v>0</v>
      </c>
    </row>
    <row r="2819" spans="1:10" hidden="1">
      <c r="A2819" s="59">
        <f>'[1]MOVING Ovrstckd (Sales 90) IP'!A2819</f>
        <v>0</v>
      </c>
      <c r="B2819" s="60">
        <f>'[1]MOVING Ovrstckd (Sales 90) IP'!B2819</f>
        <v>0</v>
      </c>
      <c r="C2819" s="59">
        <f>'[1]MOVING Ovrstckd (Sales 90) IP'!C2819</f>
        <v>0</v>
      </c>
      <c r="D2819" s="61" t="e">
        <v>#N/A</v>
      </c>
      <c r="E2819" s="59" t="s">
        <v>10470</v>
      </c>
      <c r="F2819" s="62">
        <f>'[1]MOVING Ovrstckd (Sales 90) IP'!D2819</f>
        <v>0</v>
      </c>
      <c r="G2819" s="63">
        <f t="shared" si="131"/>
        <v>0</v>
      </c>
      <c r="H2819" s="59">
        <f>'[1]MOVING Ovrstckd (Sales 90) IP'!E2819</f>
        <v>0</v>
      </c>
      <c r="I2819" s="64">
        <f t="shared" ref="I2819:I2882" si="132">IFERROR(J2819/$G$1,"")</f>
        <v>0</v>
      </c>
      <c r="J2819" s="63">
        <f t="shared" ref="J2819:J2882" si="133">IFERROR(F2819*H2819,"")</f>
        <v>0</v>
      </c>
    </row>
    <row r="2820" spans="1:10" hidden="1">
      <c r="A2820" s="59">
        <f>'[1]MOVING Ovrstckd (Sales 90) IP'!A2820</f>
        <v>0</v>
      </c>
      <c r="B2820" s="60">
        <f>'[1]MOVING Ovrstckd (Sales 90) IP'!B2820</f>
        <v>0</v>
      </c>
      <c r="C2820" s="59">
        <f>'[1]MOVING Ovrstckd (Sales 90) IP'!C2820</f>
        <v>0</v>
      </c>
      <c r="D2820" s="61" t="e">
        <v>#N/A</v>
      </c>
      <c r="E2820" s="59" t="s">
        <v>10470</v>
      </c>
      <c r="F2820" s="62">
        <f>'[1]MOVING Ovrstckd (Sales 90) IP'!D2820</f>
        <v>0</v>
      </c>
      <c r="G2820" s="63">
        <f t="shared" ref="G2820:G2883" si="134">IF(F2820="","",ROUNDDOWN(F2820*0.9,0))</f>
        <v>0</v>
      </c>
      <c r="H2820" s="59">
        <f>'[1]MOVING Ovrstckd (Sales 90) IP'!E2820</f>
        <v>0</v>
      </c>
      <c r="I2820" s="64">
        <f t="shared" si="132"/>
        <v>0</v>
      </c>
      <c r="J2820" s="63">
        <f t="shared" si="133"/>
        <v>0</v>
      </c>
    </row>
    <row r="2821" spans="1:10" hidden="1">
      <c r="A2821" s="59">
        <f>'[1]MOVING Ovrstckd (Sales 90) IP'!A2821</f>
        <v>0</v>
      </c>
      <c r="B2821" s="60">
        <f>'[1]MOVING Ovrstckd (Sales 90) IP'!B2821</f>
        <v>0</v>
      </c>
      <c r="C2821" s="59">
        <f>'[1]MOVING Ovrstckd (Sales 90) IP'!C2821</f>
        <v>0</v>
      </c>
      <c r="D2821" s="61" t="e">
        <v>#N/A</v>
      </c>
      <c r="E2821" s="59" t="s">
        <v>10470</v>
      </c>
      <c r="F2821" s="62">
        <f>'[1]MOVING Ovrstckd (Sales 90) IP'!D2821</f>
        <v>0</v>
      </c>
      <c r="G2821" s="63">
        <f t="shared" si="134"/>
        <v>0</v>
      </c>
      <c r="H2821" s="59">
        <f>'[1]MOVING Ovrstckd (Sales 90) IP'!E2821</f>
        <v>0</v>
      </c>
      <c r="I2821" s="64">
        <f t="shared" si="132"/>
        <v>0</v>
      </c>
      <c r="J2821" s="63">
        <f t="shared" si="133"/>
        <v>0</v>
      </c>
    </row>
    <row r="2822" spans="1:10" hidden="1">
      <c r="A2822" s="59">
        <f>'[1]MOVING Ovrstckd (Sales 90) IP'!A2822</f>
        <v>0</v>
      </c>
      <c r="B2822" s="60">
        <f>'[1]MOVING Ovrstckd (Sales 90) IP'!B2822</f>
        <v>0</v>
      </c>
      <c r="C2822" s="59">
        <f>'[1]MOVING Ovrstckd (Sales 90) IP'!C2822</f>
        <v>0</v>
      </c>
      <c r="D2822" s="61" t="e">
        <v>#N/A</v>
      </c>
      <c r="E2822" s="59" t="s">
        <v>10470</v>
      </c>
      <c r="F2822" s="62">
        <f>'[1]MOVING Ovrstckd (Sales 90) IP'!D2822</f>
        <v>0</v>
      </c>
      <c r="G2822" s="63">
        <f t="shared" si="134"/>
        <v>0</v>
      </c>
      <c r="H2822" s="59">
        <f>'[1]MOVING Ovrstckd (Sales 90) IP'!E2822</f>
        <v>0</v>
      </c>
      <c r="I2822" s="64">
        <f t="shared" si="132"/>
        <v>0</v>
      </c>
      <c r="J2822" s="63">
        <f t="shared" si="133"/>
        <v>0</v>
      </c>
    </row>
    <row r="2823" spans="1:10" hidden="1">
      <c r="A2823" s="59">
        <f>'[1]MOVING Ovrstckd (Sales 90) IP'!A2823</f>
        <v>0</v>
      </c>
      <c r="B2823" s="60">
        <f>'[1]MOVING Ovrstckd (Sales 90) IP'!B2823</f>
        <v>0</v>
      </c>
      <c r="C2823" s="59">
        <f>'[1]MOVING Ovrstckd (Sales 90) IP'!C2823</f>
        <v>0</v>
      </c>
      <c r="D2823" s="61" t="e">
        <v>#N/A</v>
      </c>
      <c r="E2823" s="59" t="s">
        <v>10470</v>
      </c>
      <c r="F2823" s="62">
        <f>'[1]MOVING Ovrstckd (Sales 90) IP'!D2823</f>
        <v>0</v>
      </c>
      <c r="G2823" s="63">
        <f t="shared" si="134"/>
        <v>0</v>
      </c>
      <c r="H2823" s="59">
        <f>'[1]MOVING Ovrstckd (Sales 90) IP'!E2823</f>
        <v>0</v>
      </c>
      <c r="I2823" s="64">
        <f t="shared" si="132"/>
        <v>0</v>
      </c>
      <c r="J2823" s="63">
        <f t="shared" si="133"/>
        <v>0</v>
      </c>
    </row>
    <row r="2824" spans="1:10" hidden="1">
      <c r="A2824" s="59">
        <f>'[1]MOVING Ovrstckd (Sales 90) IP'!A2824</f>
        <v>0</v>
      </c>
      <c r="B2824" s="60">
        <f>'[1]MOVING Ovrstckd (Sales 90) IP'!B2824</f>
        <v>0</v>
      </c>
      <c r="C2824" s="59">
        <f>'[1]MOVING Ovrstckd (Sales 90) IP'!C2824</f>
        <v>0</v>
      </c>
      <c r="D2824" s="61" t="e">
        <v>#N/A</v>
      </c>
      <c r="E2824" s="59" t="s">
        <v>10470</v>
      </c>
      <c r="F2824" s="62">
        <f>'[1]MOVING Ovrstckd (Sales 90) IP'!D2824</f>
        <v>0</v>
      </c>
      <c r="G2824" s="63">
        <f t="shared" si="134"/>
        <v>0</v>
      </c>
      <c r="H2824" s="59">
        <f>'[1]MOVING Ovrstckd (Sales 90) IP'!E2824</f>
        <v>0</v>
      </c>
      <c r="I2824" s="64">
        <f t="shared" si="132"/>
        <v>0</v>
      </c>
      <c r="J2824" s="63">
        <f t="shared" si="133"/>
        <v>0</v>
      </c>
    </row>
    <row r="2825" spans="1:10" hidden="1">
      <c r="A2825" s="59">
        <f>'[1]MOVING Ovrstckd (Sales 90) IP'!A2825</f>
        <v>0</v>
      </c>
      <c r="B2825" s="60">
        <f>'[1]MOVING Ovrstckd (Sales 90) IP'!B2825</f>
        <v>0</v>
      </c>
      <c r="C2825" s="59">
        <f>'[1]MOVING Ovrstckd (Sales 90) IP'!C2825</f>
        <v>0</v>
      </c>
      <c r="D2825" s="61" t="e">
        <v>#N/A</v>
      </c>
      <c r="E2825" s="59" t="s">
        <v>10470</v>
      </c>
      <c r="F2825" s="62">
        <f>'[1]MOVING Ovrstckd (Sales 90) IP'!D2825</f>
        <v>0</v>
      </c>
      <c r="G2825" s="63">
        <f t="shared" si="134"/>
        <v>0</v>
      </c>
      <c r="H2825" s="59">
        <f>'[1]MOVING Ovrstckd (Sales 90) IP'!E2825</f>
        <v>0</v>
      </c>
      <c r="I2825" s="64">
        <f t="shared" si="132"/>
        <v>0</v>
      </c>
      <c r="J2825" s="63">
        <f t="shared" si="133"/>
        <v>0</v>
      </c>
    </row>
    <row r="2826" spans="1:10" hidden="1">
      <c r="A2826" s="59">
        <f>'[1]MOVING Ovrstckd (Sales 90) IP'!A2826</f>
        <v>0</v>
      </c>
      <c r="B2826" s="60">
        <f>'[1]MOVING Ovrstckd (Sales 90) IP'!B2826</f>
        <v>0</v>
      </c>
      <c r="C2826" s="59">
        <f>'[1]MOVING Ovrstckd (Sales 90) IP'!C2826</f>
        <v>0</v>
      </c>
      <c r="D2826" s="61" t="e">
        <v>#N/A</v>
      </c>
      <c r="E2826" s="59" t="s">
        <v>10470</v>
      </c>
      <c r="F2826" s="62">
        <f>'[1]MOVING Ovrstckd (Sales 90) IP'!D2826</f>
        <v>0</v>
      </c>
      <c r="G2826" s="63">
        <f t="shared" si="134"/>
        <v>0</v>
      </c>
      <c r="H2826" s="59">
        <f>'[1]MOVING Ovrstckd (Sales 90) IP'!E2826</f>
        <v>0</v>
      </c>
      <c r="I2826" s="64">
        <f t="shared" si="132"/>
        <v>0</v>
      </c>
      <c r="J2826" s="63">
        <f t="shared" si="133"/>
        <v>0</v>
      </c>
    </row>
    <row r="2827" spans="1:10" hidden="1">
      <c r="A2827" s="59">
        <f>'[1]MOVING Ovrstckd (Sales 90) IP'!A2827</f>
        <v>0</v>
      </c>
      <c r="B2827" s="60">
        <f>'[1]MOVING Ovrstckd (Sales 90) IP'!B2827</f>
        <v>0</v>
      </c>
      <c r="C2827" s="59">
        <f>'[1]MOVING Ovrstckd (Sales 90) IP'!C2827</f>
        <v>0</v>
      </c>
      <c r="D2827" s="61" t="e">
        <v>#N/A</v>
      </c>
      <c r="E2827" s="59" t="s">
        <v>10470</v>
      </c>
      <c r="F2827" s="62">
        <f>'[1]MOVING Ovrstckd (Sales 90) IP'!D2827</f>
        <v>0</v>
      </c>
      <c r="G2827" s="63">
        <f t="shared" si="134"/>
        <v>0</v>
      </c>
      <c r="H2827" s="59">
        <f>'[1]MOVING Ovrstckd (Sales 90) IP'!E2827</f>
        <v>0</v>
      </c>
      <c r="I2827" s="64">
        <f t="shared" si="132"/>
        <v>0</v>
      </c>
      <c r="J2827" s="63">
        <f t="shared" si="133"/>
        <v>0</v>
      </c>
    </row>
    <row r="2828" spans="1:10" hidden="1">
      <c r="A2828" s="59">
        <f>'[1]MOVING Ovrstckd (Sales 90) IP'!A4626</f>
        <v>0</v>
      </c>
      <c r="B2828" s="60">
        <f>'[1]MOVING Ovrstckd (Sales 90) IP'!B4626</f>
        <v>0</v>
      </c>
      <c r="C2828" s="59">
        <f>'[1]MOVING Ovrstckd (Sales 90) IP'!C4626</f>
        <v>0</v>
      </c>
      <c r="D2828" s="61" t="e">
        <v>#N/A</v>
      </c>
      <c r="E2828" s="59" t="s">
        <v>10470</v>
      </c>
      <c r="F2828" s="62">
        <f>'[1]MOVING Ovrstckd (Sales 90) IP'!D4626</f>
        <v>0</v>
      </c>
      <c r="G2828" s="63">
        <f t="shared" si="134"/>
        <v>0</v>
      </c>
      <c r="H2828" s="59">
        <f>'[1]MOVING Ovrstckd (Sales 90) IP'!E4626</f>
        <v>0</v>
      </c>
      <c r="I2828" s="64">
        <f t="shared" si="132"/>
        <v>0</v>
      </c>
      <c r="J2828" s="63">
        <f t="shared" si="133"/>
        <v>0</v>
      </c>
    </row>
    <row r="2829" spans="1:10" hidden="1">
      <c r="A2829" s="59">
        <f>'[1]MOVING Ovrstckd (Sales 90) IP'!A5396</f>
        <v>0</v>
      </c>
      <c r="B2829" s="60">
        <f>'[1]MOVING Ovrstckd (Sales 90) IP'!B5396</f>
        <v>0</v>
      </c>
      <c r="C2829" s="59">
        <f>'[1]MOVING Ovrstckd (Sales 90) IP'!C5396</f>
        <v>0</v>
      </c>
      <c r="D2829" s="61" t="e">
        <v>#N/A</v>
      </c>
      <c r="E2829" s="59" t="s">
        <v>10470</v>
      </c>
      <c r="F2829" s="62">
        <f>'[1]MOVING Ovrstckd (Sales 90) IP'!D5396</f>
        <v>0</v>
      </c>
      <c r="G2829" s="63">
        <f t="shared" si="134"/>
        <v>0</v>
      </c>
      <c r="H2829" s="59">
        <f>'[1]MOVING Ovrstckd (Sales 90) IP'!E5396</f>
        <v>0</v>
      </c>
      <c r="I2829" s="64">
        <f t="shared" si="132"/>
        <v>0</v>
      </c>
      <c r="J2829" s="63">
        <f t="shared" si="133"/>
        <v>0</v>
      </c>
    </row>
    <row r="2830" spans="1:10" hidden="1">
      <c r="A2830" s="59">
        <f>'[1]MOVING Ovrstckd (Sales 90) IP'!A2830</f>
        <v>0</v>
      </c>
      <c r="B2830" s="60">
        <f>'[1]MOVING Ovrstckd (Sales 90) IP'!B2830</f>
        <v>0</v>
      </c>
      <c r="C2830" s="59">
        <f>'[1]MOVING Ovrstckd (Sales 90) IP'!C2830</f>
        <v>0</v>
      </c>
      <c r="D2830" s="61" t="e">
        <v>#N/A</v>
      </c>
      <c r="E2830" s="59" t="s">
        <v>10470</v>
      </c>
      <c r="F2830" s="62">
        <f>'[1]MOVING Ovrstckd (Sales 90) IP'!D2830</f>
        <v>0</v>
      </c>
      <c r="G2830" s="63">
        <f t="shared" si="134"/>
        <v>0</v>
      </c>
      <c r="H2830" s="59">
        <f>'[1]MOVING Ovrstckd (Sales 90) IP'!E2830</f>
        <v>0</v>
      </c>
      <c r="I2830" s="64">
        <f t="shared" si="132"/>
        <v>0</v>
      </c>
      <c r="J2830" s="63">
        <f t="shared" si="133"/>
        <v>0</v>
      </c>
    </row>
    <row r="2831" spans="1:10" hidden="1">
      <c r="A2831" s="59">
        <f>'[1]MOVING Ovrstckd (Sales 90) IP'!A3179</f>
        <v>0</v>
      </c>
      <c r="B2831" s="60">
        <f>'[1]MOVING Ovrstckd (Sales 90) IP'!B3179</f>
        <v>0</v>
      </c>
      <c r="C2831" s="59">
        <f>'[1]MOVING Ovrstckd (Sales 90) IP'!C3179</f>
        <v>0</v>
      </c>
      <c r="D2831" s="61" t="e">
        <v>#N/A</v>
      </c>
      <c r="E2831" s="59" t="s">
        <v>10470</v>
      </c>
      <c r="F2831" s="62">
        <f>'[1]MOVING Ovrstckd (Sales 90) IP'!D3179</f>
        <v>0</v>
      </c>
      <c r="G2831" s="63">
        <f t="shared" si="134"/>
        <v>0</v>
      </c>
      <c r="H2831" s="59">
        <f>'[1]MOVING Ovrstckd (Sales 90) IP'!E3179</f>
        <v>0</v>
      </c>
      <c r="I2831" s="64">
        <f t="shared" si="132"/>
        <v>0</v>
      </c>
      <c r="J2831" s="63">
        <f t="shared" si="133"/>
        <v>0</v>
      </c>
    </row>
    <row r="2832" spans="1:10" hidden="1">
      <c r="A2832" s="59">
        <f>'[1]MOVING Ovrstckd (Sales 90) IP'!A2832</f>
        <v>0</v>
      </c>
      <c r="B2832" s="60">
        <f>'[1]MOVING Ovrstckd (Sales 90) IP'!B2832</f>
        <v>0</v>
      </c>
      <c r="C2832" s="59">
        <f>'[1]MOVING Ovrstckd (Sales 90) IP'!C2832</f>
        <v>0</v>
      </c>
      <c r="D2832" s="61" t="e">
        <v>#N/A</v>
      </c>
      <c r="E2832" s="59" t="s">
        <v>10470</v>
      </c>
      <c r="F2832" s="62">
        <f>'[1]MOVING Ovrstckd (Sales 90) IP'!D2832</f>
        <v>0</v>
      </c>
      <c r="G2832" s="63">
        <f t="shared" si="134"/>
        <v>0</v>
      </c>
      <c r="H2832" s="59">
        <f>'[1]MOVING Ovrstckd (Sales 90) IP'!E2832</f>
        <v>0</v>
      </c>
      <c r="I2832" s="64">
        <f t="shared" si="132"/>
        <v>0</v>
      </c>
      <c r="J2832" s="63">
        <f t="shared" si="133"/>
        <v>0</v>
      </c>
    </row>
    <row r="2833" spans="1:10" hidden="1">
      <c r="A2833" s="59">
        <f>'[1]MOVING Ovrstckd (Sales 90) IP'!A2833</f>
        <v>0</v>
      </c>
      <c r="B2833" s="60">
        <f>'[1]MOVING Ovrstckd (Sales 90) IP'!B2833</f>
        <v>0</v>
      </c>
      <c r="C2833" s="59">
        <f>'[1]MOVING Ovrstckd (Sales 90) IP'!C2833</f>
        <v>0</v>
      </c>
      <c r="D2833" s="61" t="e">
        <v>#N/A</v>
      </c>
      <c r="E2833" s="59" t="s">
        <v>10470</v>
      </c>
      <c r="F2833" s="62">
        <f>'[1]MOVING Ovrstckd (Sales 90) IP'!D2833</f>
        <v>0</v>
      </c>
      <c r="G2833" s="63">
        <f t="shared" si="134"/>
        <v>0</v>
      </c>
      <c r="H2833" s="59">
        <f>'[1]MOVING Ovrstckd (Sales 90) IP'!E2833</f>
        <v>0</v>
      </c>
      <c r="I2833" s="64">
        <f t="shared" si="132"/>
        <v>0</v>
      </c>
      <c r="J2833" s="63">
        <f t="shared" si="133"/>
        <v>0</v>
      </c>
    </row>
    <row r="2834" spans="1:10" hidden="1">
      <c r="A2834" s="59">
        <f>'[1]MOVING Ovrstckd (Sales 90) IP'!A2834</f>
        <v>0</v>
      </c>
      <c r="B2834" s="60">
        <f>'[1]MOVING Ovrstckd (Sales 90) IP'!B2834</f>
        <v>0</v>
      </c>
      <c r="C2834" s="59">
        <f>'[1]MOVING Ovrstckd (Sales 90) IP'!C2834</f>
        <v>0</v>
      </c>
      <c r="D2834" s="61" t="e">
        <v>#N/A</v>
      </c>
      <c r="E2834" s="59" t="s">
        <v>10470</v>
      </c>
      <c r="F2834" s="62">
        <f>'[1]MOVING Ovrstckd (Sales 90) IP'!D2834</f>
        <v>0</v>
      </c>
      <c r="G2834" s="63">
        <f t="shared" si="134"/>
        <v>0</v>
      </c>
      <c r="H2834" s="59">
        <f>'[1]MOVING Ovrstckd (Sales 90) IP'!E2834</f>
        <v>0</v>
      </c>
      <c r="I2834" s="64">
        <f t="shared" si="132"/>
        <v>0</v>
      </c>
      <c r="J2834" s="63">
        <f t="shared" si="133"/>
        <v>0</v>
      </c>
    </row>
    <row r="2835" spans="1:10" hidden="1">
      <c r="A2835" s="59">
        <f>'[1]MOVING Ovrstckd (Sales 90) IP'!A2835</f>
        <v>0</v>
      </c>
      <c r="B2835" s="60">
        <f>'[1]MOVING Ovrstckd (Sales 90) IP'!B2835</f>
        <v>0</v>
      </c>
      <c r="C2835" s="59">
        <f>'[1]MOVING Ovrstckd (Sales 90) IP'!C2835</f>
        <v>0</v>
      </c>
      <c r="D2835" s="61" t="e">
        <v>#N/A</v>
      </c>
      <c r="E2835" s="59" t="s">
        <v>10470</v>
      </c>
      <c r="F2835" s="62">
        <f>'[1]MOVING Ovrstckd (Sales 90) IP'!D2835</f>
        <v>0</v>
      </c>
      <c r="G2835" s="63">
        <f t="shared" si="134"/>
        <v>0</v>
      </c>
      <c r="H2835" s="59">
        <f>'[1]MOVING Ovrstckd (Sales 90) IP'!E2835</f>
        <v>0</v>
      </c>
      <c r="I2835" s="64">
        <f t="shared" si="132"/>
        <v>0</v>
      </c>
      <c r="J2835" s="63">
        <f t="shared" si="133"/>
        <v>0</v>
      </c>
    </row>
    <row r="2836" spans="1:10" hidden="1">
      <c r="A2836" s="59">
        <f>'[1]MOVING Ovrstckd (Sales 90) IP'!A2836</f>
        <v>0</v>
      </c>
      <c r="B2836" s="60">
        <f>'[1]MOVING Ovrstckd (Sales 90) IP'!B2836</f>
        <v>0</v>
      </c>
      <c r="C2836" s="59">
        <f>'[1]MOVING Ovrstckd (Sales 90) IP'!C2836</f>
        <v>0</v>
      </c>
      <c r="D2836" s="61" t="e">
        <v>#N/A</v>
      </c>
      <c r="E2836" s="59" t="s">
        <v>10470</v>
      </c>
      <c r="F2836" s="62">
        <f>'[1]MOVING Ovrstckd (Sales 90) IP'!D2836</f>
        <v>0</v>
      </c>
      <c r="G2836" s="63">
        <f t="shared" si="134"/>
        <v>0</v>
      </c>
      <c r="H2836" s="59">
        <f>'[1]MOVING Ovrstckd (Sales 90) IP'!E2836</f>
        <v>0</v>
      </c>
      <c r="I2836" s="64">
        <f t="shared" si="132"/>
        <v>0</v>
      </c>
      <c r="J2836" s="63">
        <f t="shared" si="133"/>
        <v>0</v>
      </c>
    </row>
    <row r="2837" spans="1:10" hidden="1">
      <c r="A2837" s="59">
        <f>'[1]MOVING Ovrstckd (Sales 90) IP'!A2837</f>
        <v>0</v>
      </c>
      <c r="B2837" s="60">
        <f>'[1]MOVING Ovrstckd (Sales 90) IP'!B2837</f>
        <v>0</v>
      </c>
      <c r="C2837" s="59">
        <f>'[1]MOVING Ovrstckd (Sales 90) IP'!C2837</f>
        <v>0</v>
      </c>
      <c r="D2837" s="61" t="e">
        <v>#N/A</v>
      </c>
      <c r="E2837" s="59" t="s">
        <v>10470</v>
      </c>
      <c r="F2837" s="62">
        <f>'[1]MOVING Ovrstckd (Sales 90) IP'!D2837</f>
        <v>0</v>
      </c>
      <c r="G2837" s="63">
        <f t="shared" si="134"/>
        <v>0</v>
      </c>
      <c r="H2837" s="59">
        <f>'[1]MOVING Ovrstckd (Sales 90) IP'!E2837</f>
        <v>0</v>
      </c>
      <c r="I2837" s="64">
        <f t="shared" si="132"/>
        <v>0</v>
      </c>
      <c r="J2837" s="63">
        <f t="shared" si="133"/>
        <v>0</v>
      </c>
    </row>
    <row r="2838" spans="1:10" hidden="1">
      <c r="A2838" s="59">
        <f>'[1]MOVING Ovrstckd (Sales 90) IP'!A2838</f>
        <v>0</v>
      </c>
      <c r="B2838" s="60">
        <f>'[1]MOVING Ovrstckd (Sales 90) IP'!B2838</f>
        <v>0</v>
      </c>
      <c r="C2838" s="59">
        <f>'[1]MOVING Ovrstckd (Sales 90) IP'!C2838</f>
        <v>0</v>
      </c>
      <c r="D2838" s="61" t="e">
        <v>#N/A</v>
      </c>
      <c r="E2838" s="59" t="s">
        <v>10470</v>
      </c>
      <c r="F2838" s="62">
        <f>'[1]MOVING Ovrstckd (Sales 90) IP'!D2838</f>
        <v>0</v>
      </c>
      <c r="G2838" s="63">
        <f t="shared" si="134"/>
        <v>0</v>
      </c>
      <c r="H2838" s="59">
        <f>'[1]MOVING Ovrstckd (Sales 90) IP'!E2838</f>
        <v>0</v>
      </c>
      <c r="I2838" s="64">
        <f t="shared" si="132"/>
        <v>0</v>
      </c>
      <c r="J2838" s="63">
        <f t="shared" si="133"/>
        <v>0</v>
      </c>
    </row>
    <row r="2839" spans="1:10" hidden="1">
      <c r="A2839" s="59">
        <f>'[1]MOVING Ovrstckd (Sales 90) IP'!A2839</f>
        <v>0</v>
      </c>
      <c r="B2839" s="60">
        <f>'[1]MOVING Ovrstckd (Sales 90) IP'!B2839</f>
        <v>0</v>
      </c>
      <c r="C2839" s="59">
        <f>'[1]MOVING Ovrstckd (Sales 90) IP'!C2839</f>
        <v>0</v>
      </c>
      <c r="D2839" s="61" t="e">
        <v>#N/A</v>
      </c>
      <c r="E2839" s="59" t="s">
        <v>10470</v>
      </c>
      <c r="F2839" s="62">
        <f>'[1]MOVING Ovrstckd (Sales 90) IP'!D2839</f>
        <v>0</v>
      </c>
      <c r="G2839" s="63">
        <f t="shared" si="134"/>
        <v>0</v>
      </c>
      <c r="H2839" s="59">
        <f>'[1]MOVING Ovrstckd (Sales 90) IP'!E2839</f>
        <v>0</v>
      </c>
      <c r="I2839" s="64">
        <f t="shared" si="132"/>
        <v>0</v>
      </c>
      <c r="J2839" s="63">
        <f t="shared" si="133"/>
        <v>0</v>
      </c>
    </row>
    <row r="2840" spans="1:10" hidden="1">
      <c r="A2840" s="59">
        <f>'[1]MOVING Ovrstckd (Sales 90) IP'!A4761</f>
        <v>0</v>
      </c>
      <c r="B2840" s="60">
        <f>'[1]MOVING Ovrstckd (Sales 90) IP'!B4761</f>
        <v>0</v>
      </c>
      <c r="C2840" s="59">
        <f>'[1]MOVING Ovrstckd (Sales 90) IP'!C4761</f>
        <v>0</v>
      </c>
      <c r="D2840" s="61" t="e">
        <v>#N/A</v>
      </c>
      <c r="E2840" s="59" t="s">
        <v>10470</v>
      </c>
      <c r="F2840" s="62">
        <f>'[1]MOVING Ovrstckd (Sales 90) IP'!D4761</f>
        <v>0</v>
      </c>
      <c r="G2840" s="63">
        <f t="shared" si="134"/>
        <v>0</v>
      </c>
      <c r="H2840" s="59">
        <f>'[1]MOVING Ovrstckd (Sales 90) IP'!E4761</f>
        <v>0</v>
      </c>
      <c r="I2840" s="64">
        <f t="shared" si="132"/>
        <v>0</v>
      </c>
      <c r="J2840" s="63">
        <f t="shared" si="133"/>
        <v>0</v>
      </c>
    </row>
    <row r="2841" spans="1:10" hidden="1">
      <c r="A2841" s="59">
        <f>'[1]MOVING Ovrstckd (Sales 90) IP'!A2841</f>
        <v>0</v>
      </c>
      <c r="B2841" s="60">
        <f>'[1]MOVING Ovrstckd (Sales 90) IP'!B2841</f>
        <v>0</v>
      </c>
      <c r="C2841" s="59">
        <f>'[1]MOVING Ovrstckd (Sales 90) IP'!C2841</f>
        <v>0</v>
      </c>
      <c r="D2841" s="61" t="e">
        <v>#N/A</v>
      </c>
      <c r="E2841" s="59" t="s">
        <v>10470</v>
      </c>
      <c r="F2841" s="62">
        <f>'[1]MOVING Ovrstckd (Sales 90) IP'!D2841</f>
        <v>0</v>
      </c>
      <c r="G2841" s="63">
        <f t="shared" si="134"/>
        <v>0</v>
      </c>
      <c r="H2841" s="59">
        <f>'[1]MOVING Ovrstckd (Sales 90) IP'!E2841</f>
        <v>0</v>
      </c>
      <c r="I2841" s="64">
        <f t="shared" si="132"/>
        <v>0</v>
      </c>
      <c r="J2841" s="63">
        <f t="shared" si="133"/>
        <v>0</v>
      </c>
    </row>
    <row r="2842" spans="1:10" hidden="1">
      <c r="A2842" s="59">
        <f>'[1]MOVING Ovrstckd (Sales 90) IP'!A2842</f>
        <v>0</v>
      </c>
      <c r="B2842" s="60">
        <f>'[1]MOVING Ovrstckd (Sales 90) IP'!B2842</f>
        <v>0</v>
      </c>
      <c r="C2842" s="59">
        <f>'[1]MOVING Ovrstckd (Sales 90) IP'!C2842</f>
        <v>0</v>
      </c>
      <c r="D2842" s="61" t="e">
        <v>#N/A</v>
      </c>
      <c r="E2842" s="59" t="s">
        <v>10470</v>
      </c>
      <c r="F2842" s="62">
        <f>'[1]MOVING Ovrstckd (Sales 90) IP'!D2842</f>
        <v>0</v>
      </c>
      <c r="G2842" s="63">
        <f t="shared" si="134"/>
        <v>0</v>
      </c>
      <c r="H2842" s="59">
        <f>'[1]MOVING Ovrstckd (Sales 90) IP'!E2842</f>
        <v>0</v>
      </c>
      <c r="I2842" s="64">
        <f t="shared" si="132"/>
        <v>0</v>
      </c>
      <c r="J2842" s="63">
        <f t="shared" si="133"/>
        <v>0</v>
      </c>
    </row>
    <row r="2843" spans="1:10" hidden="1">
      <c r="A2843" s="59">
        <f>'[1]MOVING Ovrstckd (Sales 90) IP'!A2843</f>
        <v>0</v>
      </c>
      <c r="B2843" s="60">
        <f>'[1]MOVING Ovrstckd (Sales 90) IP'!B2843</f>
        <v>0</v>
      </c>
      <c r="C2843" s="59">
        <f>'[1]MOVING Ovrstckd (Sales 90) IP'!C2843</f>
        <v>0</v>
      </c>
      <c r="D2843" s="61" t="e">
        <v>#N/A</v>
      </c>
      <c r="E2843" s="59" t="s">
        <v>10470</v>
      </c>
      <c r="F2843" s="62">
        <f>'[1]MOVING Ovrstckd (Sales 90) IP'!D2843</f>
        <v>0</v>
      </c>
      <c r="G2843" s="63">
        <f t="shared" si="134"/>
        <v>0</v>
      </c>
      <c r="H2843" s="59">
        <f>'[1]MOVING Ovrstckd (Sales 90) IP'!E2843</f>
        <v>0</v>
      </c>
      <c r="I2843" s="64">
        <f t="shared" si="132"/>
        <v>0</v>
      </c>
      <c r="J2843" s="63">
        <f t="shared" si="133"/>
        <v>0</v>
      </c>
    </row>
    <row r="2844" spans="1:10" hidden="1">
      <c r="A2844" s="59">
        <f>'[1]MOVING Ovrstckd (Sales 90) IP'!A2844</f>
        <v>0</v>
      </c>
      <c r="B2844" s="60">
        <f>'[1]MOVING Ovrstckd (Sales 90) IP'!B2844</f>
        <v>0</v>
      </c>
      <c r="C2844" s="59">
        <f>'[1]MOVING Ovrstckd (Sales 90) IP'!C2844</f>
        <v>0</v>
      </c>
      <c r="D2844" s="61" t="e">
        <v>#N/A</v>
      </c>
      <c r="E2844" s="59" t="s">
        <v>10470</v>
      </c>
      <c r="F2844" s="62">
        <f>'[1]MOVING Ovrstckd (Sales 90) IP'!D2844</f>
        <v>0</v>
      </c>
      <c r="G2844" s="63">
        <f t="shared" si="134"/>
        <v>0</v>
      </c>
      <c r="H2844" s="59">
        <f>'[1]MOVING Ovrstckd (Sales 90) IP'!E2844</f>
        <v>0</v>
      </c>
      <c r="I2844" s="64">
        <f t="shared" si="132"/>
        <v>0</v>
      </c>
      <c r="J2844" s="63">
        <f t="shared" si="133"/>
        <v>0</v>
      </c>
    </row>
    <row r="2845" spans="1:10" hidden="1">
      <c r="A2845" s="59">
        <f>'[1]MOVING Ovrstckd (Sales 90) IP'!A2845</f>
        <v>0</v>
      </c>
      <c r="B2845" s="60">
        <f>'[1]MOVING Ovrstckd (Sales 90) IP'!B2845</f>
        <v>0</v>
      </c>
      <c r="C2845" s="59">
        <f>'[1]MOVING Ovrstckd (Sales 90) IP'!C2845</f>
        <v>0</v>
      </c>
      <c r="D2845" s="61" t="e">
        <v>#N/A</v>
      </c>
      <c r="E2845" s="59" t="s">
        <v>10470</v>
      </c>
      <c r="F2845" s="62">
        <f>'[1]MOVING Ovrstckd (Sales 90) IP'!D2845</f>
        <v>0</v>
      </c>
      <c r="G2845" s="63">
        <f t="shared" si="134"/>
        <v>0</v>
      </c>
      <c r="H2845" s="59">
        <f>'[1]MOVING Ovrstckd (Sales 90) IP'!E2845</f>
        <v>0</v>
      </c>
      <c r="I2845" s="64">
        <f t="shared" si="132"/>
        <v>0</v>
      </c>
      <c r="J2845" s="63">
        <f t="shared" si="133"/>
        <v>0</v>
      </c>
    </row>
    <row r="2846" spans="1:10" hidden="1">
      <c r="A2846" s="59">
        <f>'[1]MOVING Ovrstckd (Sales 90) IP'!A2846</f>
        <v>0</v>
      </c>
      <c r="B2846" s="60">
        <f>'[1]MOVING Ovrstckd (Sales 90) IP'!B2846</f>
        <v>0</v>
      </c>
      <c r="C2846" s="59">
        <f>'[1]MOVING Ovrstckd (Sales 90) IP'!C2846</f>
        <v>0</v>
      </c>
      <c r="D2846" s="61" t="e">
        <v>#N/A</v>
      </c>
      <c r="E2846" s="59" t="s">
        <v>10470</v>
      </c>
      <c r="F2846" s="62">
        <f>'[1]MOVING Ovrstckd (Sales 90) IP'!D2846</f>
        <v>0</v>
      </c>
      <c r="G2846" s="63">
        <f t="shared" si="134"/>
        <v>0</v>
      </c>
      <c r="H2846" s="59">
        <f>'[1]MOVING Ovrstckd (Sales 90) IP'!E2846</f>
        <v>0</v>
      </c>
      <c r="I2846" s="64">
        <f t="shared" si="132"/>
        <v>0</v>
      </c>
      <c r="J2846" s="63">
        <f t="shared" si="133"/>
        <v>0</v>
      </c>
    </row>
    <row r="2847" spans="1:10" hidden="1">
      <c r="A2847" s="59">
        <f>'[1]MOVING Ovrstckd (Sales 90) IP'!A2847</f>
        <v>0</v>
      </c>
      <c r="B2847" s="60">
        <f>'[1]MOVING Ovrstckd (Sales 90) IP'!B2847</f>
        <v>0</v>
      </c>
      <c r="C2847" s="59">
        <f>'[1]MOVING Ovrstckd (Sales 90) IP'!C2847</f>
        <v>0</v>
      </c>
      <c r="D2847" s="61" t="e">
        <v>#N/A</v>
      </c>
      <c r="E2847" s="59" t="s">
        <v>10470</v>
      </c>
      <c r="F2847" s="62">
        <f>'[1]MOVING Ovrstckd (Sales 90) IP'!D2847</f>
        <v>0</v>
      </c>
      <c r="G2847" s="63">
        <f t="shared" si="134"/>
        <v>0</v>
      </c>
      <c r="H2847" s="59">
        <f>'[1]MOVING Ovrstckd (Sales 90) IP'!E2847</f>
        <v>0</v>
      </c>
      <c r="I2847" s="64">
        <f t="shared" si="132"/>
        <v>0</v>
      </c>
      <c r="J2847" s="63">
        <f t="shared" si="133"/>
        <v>0</v>
      </c>
    </row>
    <row r="2848" spans="1:10">
      <c r="A2848" s="59" t="str">
        <f>'[1]MOVING Ovrstckd (Sales 90) IP'!A5426</f>
        <v>SYNTHES</v>
      </c>
      <c r="B2848" s="60" t="str">
        <f>'[1]MOVING Ovrstckd (Sales 90) IP'!B5426</f>
        <v>242.490</v>
      </c>
      <c r="C2848" s="59" t="str">
        <f>'[1]MOVING Ovrstckd (Sales 90) IP'!C5426</f>
        <v>CODE # 242.490 - SYNTHES 2.4MM LCP DISTAL RADIUS PLATE STRAIGHT LONG</v>
      </c>
      <c r="D2848" s="61">
        <v>73051</v>
      </c>
      <c r="E2848" s="63">
        <v>275</v>
      </c>
      <c r="F2848" s="62">
        <f>'[1]MOVING Ovrstckd (Sales 90) IP'!D5426</f>
        <v>275</v>
      </c>
      <c r="G2848" s="63">
        <f t="shared" si="134"/>
        <v>247</v>
      </c>
      <c r="H2848" s="59">
        <f>'[1]MOVING Ovrstckd (Sales 90) IP'!E5426</f>
        <v>2</v>
      </c>
      <c r="I2848" s="64">
        <f t="shared" si="132"/>
        <v>7.561212760236666E-4</v>
      </c>
      <c r="J2848" s="63">
        <f t="shared" si="133"/>
        <v>550</v>
      </c>
    </row>
    <row r="2849" spans="1:10" hidden="1">
      <c r="A2849" s="59">
        <f>'[1]MOVING Ovrstckd (Sales 90) IP'!A2849</f>
        <v>0</v>
      </c>
      <c r="B2849" s="60">
        <f>'[1]MOVING Ovrstckd (Sales 90) IP'!B2849</f>
        <v>0</v>
      </c>
      <c r="C2849" s="59">
        <f>'[1]MOVING Ovrstckd (Sales 90) IP'!C2849</f>
        <v>0</v>
      </c>
      <c r="D2849" s="61" t="e">
        <v>#N/A</v>
      </c>
      <c r="E2849" s="59" t="s">
        <v>10470</v>
      </c>
      <c r="F2849" s="62">
        <f>'[1]MOVING Ovrstckd (Sales 90) IP'!D2849</f>
        <v>0</v>
      </c>
      <c r="G2849" s="63">
        <f t="shared" si="134"/>
        <v>0</v>
      </c>
      <c r="H2849" s="59">
        <f>'[1]MOVING Ovrstckd (Sales 90) IP'!E2849</f>
        <v>0</v>
      </c>
      <c r="I2849" s="64">
        <f t="shared" si="132"/>
        <v>0</v>
      </c>
      <c r="J2849" s="63">
        <f t="shared" si="133"/>
        <v>0</v>
      </c>
    </row>
    <row r="2850" spans="1:10" hidden="1">
      <c r="A2850" s="59">
        <f>'[1]MOVING Ovrstckd (Sales 90) IP'!A2850</f>
        <v>0</v>
      </c>
      <c r="B2850" s="60">
        <f>'[1]MOVING Ovrstckd (Sales 90) IP'!B2850</f>
        <v>0</v>
      </c>
      <c r="C2850" s="59">
        <f>'[1]MOVING Ovrstckd (Sales 90) IP'!C2850</f>
        <v>0</v>
      </c>
      <c r="D2850" s="61" t="e">
        <v>#N/A</v>
      </c>
      <c r="E2850" s="59" t="s">
        <v>10470</v>
      </c>
      <c r="F2850" s="62">
        <f>'[1]MOVING Ovrstckd (Sales 90) IP'!D2850</f>
        <v>0</v>
      </c>
      <c r="G2850" s="63">
        <f t="shared" si="134"/>
        <v>0</v>
      </c>
      <c r="H2850" s="59">
        <f>'[1]MOVING Ovrstckd (Sales 90) IP'!E2850</f>
        <v>0</v>
      </c>
      <c r="I2850" s="64">
        <f t="shared" si="132"/>
        <v>0</v>
      </c>
      <c r="J2850" s="63">
        <f t="shared" si="133"/>
        <v>0</v>
      </c>
    </row>
    <row r="2851" spans="1:10" hidden="1">
      <c r="A2851" s="59">
        <f>'[1]MOVING Ovrstckd (Sales 90) IP'!A2851</f>
        <v>0</v>
      </c>
      <c r="B2851" s="60">
        <f>'[1]MOVING Ovrstckd (Sales 90) IP'!B2851</f>
        <v>0</v>
      </c>
      <c r="C2851" s="59">
        <f>'[1]MOVING Ovrstckd (Sales 90) IP'!C2851</f>
        <v>0</v>
      </c>
      <c r="D2851" s="61" t="e">
        <v>#N/A</v>
      </c>
      <c r="E2851" s="59" t="s">
        <v>10470</v>
      </c>
      <c r="F2851" s="62">
        <f>'[1]MOVING Ovrstckd (Sales 90) IP'!D2851</f>
        <v>0</v>
      </c>
      <c r="G2851" s="63">
        <f t="shared" si="134"/>
        <v>0</v>
      </c>
      <c r="H2851" s="59">
        <f>'[1]MOVING Ovrstckd (Sales 90) IP'!E2851</f>
        <v>0</v>
      </c>
      <c r="I2851" s="64">
        <f t="shared" si="132"/>
        <v>0</v>
      </c>
      <c r="J2851" s="63">
        <f t="shared" si="133"/>
        <v>0</v>
      </c>
    </row>
    <row r="2852" spans="1:10" hidden="1">
      <c r="A2852" s="59">
        <f>'[1]MOVING Ovrstckd (Sales 90) IP'!A2852</f>
        <v>0</v>
      </c>
      <c r="B2852" s="60">
        <f>'[1]MOVING Ovrstckd (Sales 90) IP'!B2852</f>
        <v>0</v>
      </c>
      <c r="C2852" s="59">
        <f>'[1]MOVING Ovrstckd (Sales 90) IP'!C2852</f>
        <v>0</v>
      </c>
      <c r="D2852" s="61" t="e">
        <v>#N/A</v>
      </c>
      <c r="E2852" s="59" t="s">
        <v>10470</v>
      </c>
      <c r="F2852" s="62">
        <f>'[1]MOVING Ovrstckd (Sales 90) IP'!D2852</f>
        <v>0</v>
      </c>
      <c r="G2852" s="63">
        <f t="shared" si="134"/>
        <v>0</v>
      </c>
      <c r="H2852" s="59">
        <f>'[1]MOVING Ovrstckd (Sales 90) IP'!E2852</f>
        <v>0</v>
      </c>
      <c r="I2852" s="64">
        <f t="shared" si="132"/>
        <v>0</v>
      </c>
      <c r="J2852" s="63">
        <f t="shared" si="133"/>
        <v>0</v>
      </c>
    </row>
    <row r="2853" spans="1:10" hidden="1">
      <c r="A2853" s="59">
        <f>'[1]MOVING Ovrstckd (Sales 90) IP'!A2474</f>
        <v>0</v>
      </c>
      <c r="B2853" s="60">
        <f>'[1]MOVING Ovrstckd (Sales 90) IP'!B2474</f>
        <v>0</v>
      </c>
      <c r="C2853" s="59">
        <f>'[1]MOVING Ovrstckd (Sales 90) IP'!C2474</f>
        <v>0</v>
      </c>
      <c r="D2853" s="61" t="e">
        <v>#N/A</v>
      </c>
      <c r="E2853" s="59" t="s">
        <v>10470</v>
      </c>
      <c r="F2853" s="62">
        <f>'[1]MOVING Ovrstckd (Sales 90) IP'!D2474</f>
        <v>0</v>
      </c>
      <c r="G2853" s="63">
        <f t="shared" si="134"/>
        <v>0</v>
      </c>
      <c r="H2853" s="59">
        <f>'[1]MOVING Ovrstckd (Sales 90) IP'!E2474</f>
        <v>0</v>
      </c>
      <c r="I2853" s="64">
        <f t="shared" si="132"/>
        <v>0</v>
      </c>
      <c r="J2853" s="63">
        <f t="shared" si="133"/>
        <v>0</v>
      </c>
    </row>
    <row r="2854" spans="1:10" hidden="1">
      <c r="A2854" s="59">
        <f>'[1]MOVING Ovrstckd (Sales 90) IP'!A2854</f>
        <v>0</v>
      </c>
      <c r="B2854" s="60">
        <f>'[1]MOVING Ovrstckd (Sales 90) IP'!B2854</f>
        <v>0</v>
      </c>
      <c r="C2854" s="59">
        <f>'[1]MOVING Ovrstckd (Sales 90) IP'!C2854</f>
        <v>0</v>
      </c>
      <c r="D2854" s="61" t="e">
        <v>#N/A</v>
      </c>
      <c r="E2854" s="59" t="s">
        <v>10470</v>
      </c>
      <c r="F2854" s="62">
        <f>'[1]MOVING Ovrstckd (Sales 90) IP'!D2854</f>
        <v>0</v>
      </c>
      <c r="G2854" s="63">
        <f t="shared" si="134"/>
        <v>0</v>
      </c>
      <c r="H2854" s="59">
        <f>'[1]MOVING Ovrstckd (Sales 90) IP'!E2854</f>
        <v>0</v>
      </c>
      <c r="I2854" s="64">
        <f t="shared" si="132"/>
        <v>0</v>
      </c>
      <c r="J2854" s="63">
        <f t="shared" si="133"/>
        <v>0</v>
      </c>
    </row>
    <row r="2855" spans="1:10" hidden="1">
      <c r="A2855" s="59">
        <f>'[1]MOVING Ovrstckd (Sales 90) IP'!A2855</f>
        <v>0</v>
      </c>
      <c r="B2855" s="60">
        <f>'[1]MOVING Ovrstckd (Sales 90) IP'!B2855</f>
        <v>0</v>
      </c>
      <c r="C2855" s="59">
        <f>'[1]MOVING Ovrstckd (Sales 90) IP'!C2855</f>
        <v>0</v>
      </c>
      <c r="D2855" s="61" t="e">
        <v>#N/A</v>
      </c>
      <c r="E2855" s="59" t="s">
        <v>10470</v>
      </c>
      <c r="F2855" s="62">
        <f>'[1]MOVING Ovrstckd (Sales 90) IP'!D2855</f>
        <v>0</v>
      </c>
      <c r="G2855" s="63">
        <f t="shared" si="134"/>
        <v>0</v>
      </c>
      <c r="H2855" s="59">
        <f>'[1]MOVING Ovrstckd (Sales 90) IP'!E2855</f>
        <v>0</v>
      </c>
      <c r="I2855" s="64">
        <f t="shared" si="132"/>
        <v>0</v>
      </c>
      <c r="J2855" s="63">
        <f t="shared" si="133"/>
        <v>0</v>
      </c>
    </row>
    <row r="2856" spans="1:10" hidden="1">
      <c r="A2856" s="59">
        <f>'[1]MOVING Ovrstckd (Sales 90) IP'!A2856</f>
        <v>0</v>
      </c>
      <c r="B2856" s="60">
        <f>'[1]MOVING Ovrstckd (Sales 90) IP'!B2856</f>
        <v>0</v>
      </c>
      <c r="C2856" s="59">
        <f>'[1]MOVING Ovrstckd (Sales 90) IP'!C2856</f>
        <v>0</v>
      </c>
      <c r="D2856" s="61" t="e">
        <v>#N/A</v>
      </c>
      <c r="E2856" s="59" t="s">
        <v>10470</v>
      </c>
      <c r="F2856" s="62">
        <f>'[1]MOVING Ovrstckd (Sales 90) IP'!D2856</f>
        <v>0</v>
      </c>
      <c r="G2856" s="63">
        <f t="shared" si="134"/>
        <v>0</v>
      </c>
      <c r="H2856" s="59">
        <f>'[1]MOVING Ovrstckd (Sales 90) IP'!E2856</f>
        <v>0</v>
      </c>
      <c r="I2856" s="64">
        <f t="shared" si="132"/>
        <v>0</v>
      </c>
      <c r="J2856" s="63">
        <f t="shared" si="133"/>
        <v>0</v>
      </c>
    </row>
    <row r="2857" spans="1:10" hidden="1">
      <c r="A2857" s="59">
        <f>'[1]MOVING Ovrstckd (Sales 90) IP'!A2857</f>
        <v>0</v>
      </c>
      <c r="B2857" s="60">
        <f>'[1]MOVING Ovrstckd (Sales 90) IP'!B2857</f>
        <v>0</v>
      </c>
      <c r="C2857" s="59">
        <f>'[1]MOVING Ovrstckd (Sales 90) IP'!C2857</f>
        <v>0</v>
      </c>
      <c r="D2857" s="61" t="e">
        <v>#N/A</v>
      </c>
      <c r="E2857" s="59" t="s">
        <v>10470</v>
      </c>
      <c r="F2857" s="62">
        <f>'[1]MOVING Ovrstckd (Sales 90) IP'!D2857</f>
        <v>0</v>
      </c>
      <c r="G2857" s="63">
        <f t="shared" si="134"/>
        <v>0</v>
      </c>
      <c r="H2857" s="59">
        <f>'[1]MOVING Ovrstckd (Sales 90) IP'!E2857</f>
        <v>0</v>
      </c>
      <c r="I2857" s="64">
        <f t="shared" si="132"/>
        <v>0</v>
      </c>
      <c r="J2857" s="63">
        <f t="shared" si="133"/>
        <v>0</v>
      </c>
    </row>
    <row r="2858" spans="1:10" hidden="1">
      <c r="A2858" s="59">
        <f>'[1]MOVING Ovrstckd (Sales 90) IP'!A2858</f>
        <v>0</v>
      </c>
      <c r="B2858" s="60">
        <f>'[1]MOVING Ovrstckd (Sales 90) IP'!B2858</f>
        <v>0</v>
      </c>
      <c r="C2858" s="59">
        <f>'[1]MOVING Ovrstckd (Sales 90) IP'!C2858</f>
        <v>0</v>
      </c>
      <c r="D2858" s="61" t="e">
        <v>#N/A</v>
      </c>
      <c r="E2858" s="59" t="s">
        <v>10470</v>
      </c>
      <c r="F2858" s="62">
        <f>'[1]MOVING Ovrstckd (Sales 90) IP'!D2858</f>
        <v>0</v>
      </c>
      <c r="G2858" s="63">
        <f t="shared" si="134"/>
        <v>0</v>
      </c>
      <c r="H2858" s="59">
        <f>'[1]MOVING Ovrstckd (Sales 90) IP'!E2858</f>
        <v>0</v>
      </c>
      <c r="I2858" s="64">
        <f t="shared" si="132"/>
        <v>0</v>
      </c>
      <c r="J2858" s="63">
        <f t="shared" si="133"/>
        <v>0</v>
      </c>
    </row>
    <row r="2859" spans="1:10" hidden="1">
      <c r="A2859" s="59">
        <f>'[1]MOVING Ovrstckd (Sales 90) IP'!A3555</f>
        <v>0</v>
      </c>
      <c r="B2859" s="60">
        <f>'[1]MOVING Ovrstckd (Sales 90) IP'!B3555</f>
        <v>0</v>
      </c>
      <c r="C2859" s="59">
        <f>'[1]MOVING Ovrstckd (Sales 90) IP'!C3555</f>
        <v>0</v>
      </c>
      <c r="D2859" s="61" t="e">
        <v>#N/A</v>
      </c>
      <c r="E2859" s="59" t="s">
        <v>10470</v>
      </c>
      <c r="F2859" s="62">
        <f>'[1]MOVING Ovrstckd (Sales 90) IP'!D3555</f>
        <v>0</v>
      </c>
      <c r="G2859" s="63">
        <f t="shared" si="134"/>
        <v>0</v>
      </c>
      <c r="H2859" s="59">
        <f>'[1]MOVING Ovrstckd (Sales 90) IP'!E3555</f>
        <v>0</v>
      </c>
      <c r="I2859" s="64">
        <f t="shared" si="132"/>
        <v>0</v>
      </c>
      <c r="J2859" s="63">
        <f t="shared" si="133"/>
        <v>0</v>
      </c>
    </row>
    <row r="2860" spans="1:10" hidden="1">
      <c r="A2860" s="59">
        <f>'[1]MOVING Ovrstckd (Sales 90) IP'!A2860</f>
        <v>0</v>
      </c>
      <c r="B2860" s="60">
        <f>'[1]MOVING Ovrstckd (Sales 90) IP'!B2860</f>
        <v>0</v>
      </c>
      <c r="C2860" s="59">
        <f>'[1]MOVING Ovrstckd (Sales 90) IP'!C2860</f>
        <v>0</v>
      </c>
      <c r="D2860" s="61" t="e">
        <v>#N/A</v>
      </c>
      <c r="E2860" s="59" t="s">
        <v>10470</v>
      </c>
      <c r="F2860" s="62">
        <f>'[1]MOVING Ovrstckd (Sales 90) IP'!D2860</f>
        <v>0</v>
      </c>
      <c r="G2860" s="63">
        <f t="shared" si="134"/>
        <v>0</v>
      </c>
      <c r="H2860" s="59">
        <f>'[1]MOVING Ovrstckd (Sales 90) IP'!E2860</f>
        <v>0</v>
      </c>
      <c r="I2860" s="64">
        <f t="shared" si="132"/>
        <v>0</v>
      </c>
      <c r="J2860" s="63">
        <f t="shared" si="133"/>
        <v>0</v>
      </c>
    </row>
    <row r="2861" spans="1:10" hidden="1">
      <c r="A2861" s="59">
        <f>'[1]MOVING Ovrstckd (Sales 90) IP'!A2861</f>
        <v>0</v>
      </c>
      <c r="B2861" s="60">
        <f>'[1]MOVING Ovrstckd (Sales 90) IP'!B2861</f>
        <v>0</v>
      </c>
      <c r="C2861" s="59">
        <f>'[1]MOVING Ovrstckd (Sales 90) IP'!C2861</f>
        <v>0</v>
      </c>
      <c r="D2861" s="61" t="e">
        <v>#N/A</v>
      </c>
      <c r="E2861" s="59" t="s">
        <v>10470</v>
      </c>
      <c r="F2861" s="62">
        <f>'[1]MOVING Ovrstckd (Sales 90) IP'!D2861</f>
        <v>0</v>
      </c>
      <c r="G2861" s="63">
        <f t="shared" si="134"/>
        <v>0</v>
      </c>
      <c r="H2861" s="59">
        <f>'[1]MOVING Ovrstckd (Sales 90) IP'!E2861</f>
        <v>0</v>
      </c>
      <c r="I2861" s="64">
        <f t="shared" si="132"/>
        <v>0</v>
      </c>
      <c r="J2861" s="63">
        <f t="shared" si="133"/>
        <v>0</v>
      </c>
    </row>
    <row r="2862" spans="1:10" hidden="1">
      <c r="A2862" s="59">
        <f>'[1]MOVING Ovrstckd (Sales 90) IP'!A2862</f>
        <v>0</v>
      </c>
      <c r="B2862" s="60">
        <f>'[1]MOVING Ovrstckd (Sales 90) IP'!B2862</f>
        <v>0</v>
      </c>
      <c r="C2862" s="59">
        <f>'[1]MOVING Ovrstckd (Sales 90) IP'!C2862</f>
        <v>0</v>
      </c>
      <c r="D2862" s="61" t="e">
        <v>#N/A</v>
      </c>
      <c r="E2862" s="59" t="s">
        <v>10470</v>
      </c>
      <c r="F2862" s="62">
        <f>'[1]MOVING Ovrstckd (Sales 90) IP'!D2862</f>
        <v>0</v>
      </c>
      <c r="G2862" s="63">
        <f t="shared" si="134"/>
        <v>0</v>
      </c>
      <c r="H2862" s="59">
        <f>'[1]MOVING Ovrstckd (Sales 90) IP'!E2862</f>
        <v>0</v>
      </c>
      <c r="I2862" s="64">
        <f t="shared" si="132"/>
        <v>0</v>
      </c>
      <c r="J2862" s="63">
        <f t="shared" si="133"/>
        <v>0</v>
      </c>
    </row>
    <row r="2863" spans="1:10" hidden="1">
      <c r="A2863" s="59">
        <f>'[1]MOVING Ovrstckd (Sales 90) IP'!A2863</f>
        <v>0</v>
      </c>
      <c r="B2863" s="60">
        <f>'[1]MOVING Ovrstckd (Sales 90) IP'!B2863</f>
        <v>0</v>
      </c>
      <c r="C2863" s="59">
        <f>'[1]MOVING Ovrstckd (Sales 90) IP'!C2863</f>
        <v>0</v>
      </c>
      <c r="D2863" s="61" t="e">
        <v>#N/A</v>
      </c>
      <c r="E2863" s="59" t="s">
        <v>10470</v>
      </c>
      <c r="F2863" s="62">
        <f>'[1]MOVING Ovrstckd (Sales 90) IP'!D2863</f>
        <v>0</v>
      </c>
      <c r="G2863" s="63">
        <f t="shared" si="134"/>
        <v>0</v>
      </c>
      <c r="H2863" s="59">
        <f>'[1]MOVING Ovrstckd (Sales 90) IP'!E2863</f>
        <v>0</v>
      </c>
      <c r="I2863" s="64">
        <f t="shared" si="132"/>
        <v>0</v>
      </c>
      <c r="J2863" s="63">
        <f t="shared" si="133"/>
        <v>0</v>
      </c>
    </row>
    <row r="2864" spans="1:10" hidden="1">
      <c r="A2864" s="59">
        <f>'[1]MOVING Ovrstckd (Sales 90) IP'!A2864</f>
        <v>0</v>
      </c>
      <c r="B2864" s="60">
        <f>'[1]MOVING Ovrstckd (Sales 90) IP'!B2864</f>
        <v>0</v>
      </c>
      <c r="C2864" s="59">
        <f>'[1]MOVING Ovrstckd (Sales 90) IP'!C2864</f>
        <v>0</v>
      </c>
      <c r="D2864" s="61" t="e">
        <v>#N/A</v>
      </c>
      <c r="E2864" s="59" t="s">
        <v>10470</v>
      </c>
      <c r="F2864" s="62">
        <f>'[1]MOVING Ovrstckd (Sales 90) IP'!D2864</f>
        <v>0</v>
      </c>
      <c r="G2864" s="63">
        <f t="shared" si="134"/>
        <v>0</v>
      </c>
      <c r="H2864" s="59">
        <f>'[1]MOVING Ovrstckd (Sales 90) IP'!E2864</f>
        <v>0</v>
      </c>
      <c r="I2864" s="64">
        <f t="shared" si="132"/>
        <v>0</v>
      </c>
      <c r="J2864" s="63">
        <f t="shared" si="133"/>
        <v>0</v>
      </c>
    </row>
    <row r="2865" spans="1:10" hidden="1">
      <c r="A2865" s="59">
        <f>'[1]MOVING Ovrstckd (Sales 90) IP'!A2865</f>
        <v>0</v>
      </c>
      <c r="B2865" s="60">
        <f>'[1]MOVING Ovrstckd (Sales 90) IP'!B2865</f>
        <v>0</v>
      </c>
      <c r="C2865" s="59">
        <f>'[1]MOVING Ovrstckd (Sales 90) IP'!C2865</f>
        <v>0</v>
      </c>
      <c r="D2865" s="61" t="e">
        <v>#N/A</v>
      </c>
      <c r="E2865" s="59" t="s">
        <v>10470</v>
      </c>
      <c r="F2865" s="62">
        <f>'[1]MOVING Ovrstckd (Sales 90) IP'!D2865</f>
        <v>0</v>
      </c>
      <c r="G2865" s="63">
        <f t="shared" si="134"/>
        <v>0</v>
      </c>
      <c r="H2865" s="59">
        <f>'[1]MOVING Ovrstckd (Sales 90) IP'!E2865</f>
        <v>0</v>
      </c>
      <c r="I2865" s="64">
        <f t="shared" si="132"/>
        <v>0</v>
      </c>
      <c r="J2865" s="63">
        <f t="shared" si="133"/>
        <v>0</v>
      </c>
    </row>
    <row r="2866" spans="1:10" hidden="1">
      <c r="A2866" s="59">
        <f>'[1]MOVING Ovrstckd (Sales 90) IP'!A2866</f>
        <v>0</v>
      </c>
      <c r="B2866" s="60">
        <f>'[1]MOVING Ovrstckd (Sales 90) IP'!B2866</f>
        <v>0</v>
      </c>
      <c r="C2866" s="59">
        <f>'[1]MOVING Ovrstckd (Sales 90) IP'!C2866</f>
        <v>0</v>
      </c>
      <c r="D2866" s="61" t="e">
        <v>#N/A</v>
      </c>
      <c r="E2866" s="59" t="s">
        <v>10470</v>
      </c>
      <c r="F2866" s="62">
        <f>'[1]MOVING Ovrstckd (Sales 90) IP'!D2866</f>
        <v>0</v>
      </c>
      <c r="G2866" s="63">
        <f t="shared" si="134"/>
        <v>0</v>
      </c>
      <c r="H2866" s="59">
        <f>'[1]MOVING Ovrstckd (Sales 90) IP'!E2866</f>
        <v>0</v>
      </c>
      <c r="I2866" s="64">
        <f t="shared" si="132"/>
        <v>0</v>
      </c>
      <c r="J2866" s="63">
        <f t="shared" si="133"/>
        <v>0</v>
      </c>
    </row>
    <row r="2867" spans="1:10" hidden="1">
      <c r="A2867" s="59">
        <f>'[1]MOVING Ovrstckd (Sales 90) IP'!A2867</f>
        <v>0</v>
      </c>
      <c r="B2867" s="60">
        <f>'[1]MOVING Ovrstckd (Sales 90) IP'!B2867</f>
        <v>0</v>
      </c>
      <c r="C2867" s="59">
        <f>'[1]MOVING Ovrstckd (Sales 90) IP'!C2867</f>
        <v>0</v>
      </c>
      <c r="D2867" s="61" t="e">
        <v>#N/A</v>
      </c>
      <c r="E2867" s="59" t="s">
        <v>10470</v>
      </c>
      <c r="F2867" s="62">
        <f>'[1]MOVING Ovrstckd (Sales 90) IP'!D2867</f>
        <v>0</v>
      </c>
      <c r="G2867" s="63">
        <f t="shared" si="134"/>
        <v>0</v>
      </c>
      <c r="H2867" s="59">
        <f>'[1]MOVING Ovrstckd (Sales 90) IP'!E2867</f>
        <v>0</v>
      </c>
      <c r="I2867" s="64">
        <f t="shared" si="132"/>
        <v>0</v>
      </c>
      <c r="J2867" s="63">
        <f t="shared" si="133"/>
        <v>0</v>
      </c>
    </row>
    <row r="2868" spans="1:10" hidden="1">
      <c r="A2868" s="59">
        <f>'[1]MOVING Ovrstckd (Sales 90) IP'!A2868</f>
        <v>0</v>
      </c>
      <c r="B2868" s="60">
        <f>'[1]MOVING Ovrstckd (Sales 90) IP'!B2868</f>
        <v>0</v>
      </c>
      <c r="C2868" s="59">
        <f>'[1]MOVING Ovrstckd (Sales 90) IP'!C2868</f>
        <v>0</v>
      </c>
      <c r="D2868" s="61" t="e">
        <v>#N/A</v>
      </c>
      <c r="E2868" s="59" t="s">
        <v>10470</v>
      </c>
      <c r="F2868" s="62">
        <f>'[1]MOVING Ovrstckd (Sales 90) IP'!D2868</f>
        <v>0</v>
      </c>
      <c r="G2868" s="63">
        <f t="shared" si="134"/>
        <v>0</v>
      </c>
      <c r="H2868" s="59">
        <f>'[1]MOVING Ovrstckd (Sales 90) IP'!E2868</f>
        <v>0</v>
      </c>
      <c r="I2868" s="64">
        <f t="shared" si="132"/>
        <v>0</v>
      </c>
      <c r="J2868" s="63">
        <f t="shared" si="133"/>
        <v>0</v>
      </c>
    </row>
    <row r="2869" spans="1:10" hidden="1">
      <c r="A2869" s="59">
        <f>'[1]MOVING Ovrstckd (Sales 90) IP'!A2869</f>
        <v>0</v>
      </c>
      <c r="B2869" s="60">
        <f>'[1]MOVING Ovrstckd (Sales 90) IP'!B2869</f>
        <v>0</v>
      </c>
      <c r="C2869" s="59">
        <f>'[1]MOVING Ovrstckd (Sales 90) IP'!C2869</f>
        <v>0</v>
      </c>
      <c r="D2869" s="61" t="e">
        <v>#N/A</v>
      </c>
      <c r="E2869" s="59" t="s">
        <v>10470</v>
      </c>
      <c r="F2869" s="62">
        <f>'[1]MOVING Ovrstckd (Sales 90) IP'!D2869</f>
        <v>0</v>
      </c>
      <c r="G2869" s="63">
        <f t="shared" si="134"/>
        <v>0</v>
      </c>
      <c r="H2869" s="59">
        <f>'[1]MOVING Ovrstckd (Sales 90) IP'!E2869</f>
        <v>0</v>
      </c>
      <c r="I2869" s="64">
        <f t="shared" si="132"/>
        <v>0</v>
      </c>
      <c r="J2869" s="63">
        <f t="shared" si="133"/>
        <v>0</v>
      </c>
    </row>
    <row r="2870" spans="1:10" hidden="1">
      <c r="A2870" s="59">
        <f>'[1]MOVING Ovrstckd (Sales 90) IP'!A2870</f>
        <v>0</v>
      </c>
      <c r="B2870" s="60">
        <f>'[1]MOVING Ovrstckd (Sales 90) IP'!B2870</f>
        <v>0</v>
      </c>
      <c r="C2870" s="59">
        <f>'[1]MOVING Ovrstckd (Sales 90) IP'!C2870</f>
        <v>0</v>
      </c>
      <c r="D2870" s="61" t="e">
        <v>#N/A</v>
      </c>
      <c r="E2870" s="59" t="s">
        <v>10470</v>
      </c>
      <c r="F2870" s="62">
        <f>'[1]MOVING Ovrstckd (Sales 90) IP'!D2870</f>
        <v>0</v>
      </c>
      <c r="G2870" s="63">
        <f t="shared" si="134"/>
        <v>0</v>
      </c>
      <c r="H2870" s="59">
        <f>'[1]MOVING Ovrstckd (Sales 90) IP'!E2870</f>
        <v>0</v>
      </c>
      <c r="I2870" s="64">
        <f t="shared" si="132"/>
        <v>0</v>
      </c>
      <c r="J2870" s="63">
        <f t="shared" si="133"/>
        <v>0</v>
      </c>
    </row>
    <row r="2871" spans="1:10" hidden="1">
      <c r="A2871" s="59">
        <f>'[1]MOVING Ovrstckd (Sales 90) IP'!A2871</f>
        <v>0</v>
      </c>
      <c r="B2871" s="60">
        <f>'[1]MOVING Ovrstckd (Sales 90) IP'!B2871</f>
        <v>0</v>
      </c>
      <c r="C2871" s="59">
        <f>'[1]MOVING Ovrstckd (Sales 90) IP'!C2871</f>
        <v>0</v>
      </c>
      <c r="D2871" s="61" t="e">
        <v>#N/A</v>
      </c>
      <c r="E2871" s="59" t="s">
        <v>10470</v>
      </c>
      <c r="F2871" s="62">
        <f>'[1]MOVING Ovrstckd (Sales 90) IP'!D2871</f>
        <v>0</v>
      </c>
      <c r="G2871" s="63">
        <f t="shared" si="134"/>
        <v>0</v>
      </c>
      <c r="H2871" s="59">
        <f>'[1]MOVING Ovrstckd (Sales 90) IP'!E2871</f>
        <v>0</v>
      </c>
      <c r="I2871" s="64">
        <f t="shared" si="132"/>
        <v>0</v>
      </c>
      <c r="J2871" s="63">
        <f t="shared" si="133"/>
        <v>0</v>
      </c>
    </row>
    <row r="2872" spans="1:10">
      <c r="A2872" s="59" t="str">
        <f>'[1]MOVING Ovrstckd (Sales 90) IP'!A3453</f>
        <v>MEDTRONIC</v>
      </c>
      <c r="B2872" s="60" t="str">
        <f>'[1]MOVING Ovrstckd (Sales 90) IP'!B3453</f>
        <v>470401-MED</v>
      </c>
      <c r="C2872" s="59" t="str">
        <f>'[1]MOVING Ovrstckd (Sales 90) IP'!C3453</f>
        <v>CODE # 470401 - MEDTRONIC XOMED MEROCEL 2000 LAMINATED NASAL DRESSING, 4.5CM</v>
      </c>
      <c r="D2872" s="61">
        <v>45904</v>
      </c>
      <c r="E2872" s="63">
        <v>26.33</v>
      </c>
      <c r="F2872" s="62">
        <f>'[1]MOVING Ovrstckd (Sales 90) IP'!D3453</f>
        <v>27</v>
      </c>
      <c r="G2872" s="63">
        <f t="shared" si="134"/>
        <v>24</v>
      </c>
      <c r="H2872" s="59">
        <f>'[1]MOVING Ovrstckd (Sales 90) IP'!E3453</f>
        <v>20</v>
      </c>
      <c r="I2872" s="64">
        <f t="shared" si="132"/>
        <v>7.423736164596E-4</v>
      </c>
      <c r="J2872" s="63">
        <f t="shared" si="133"/>
        <v>540</v>
      </c>
    </row>
    <row r="2873" spans="1:10" hidden="1">
      <c r="A2873" s="59">
        <f>'[1]MOVING Ovrstckd (Sales 90) IP'!A2873</f>
        <v>0</v>
      </c>
      <c r="B2873" s="60">
        <f>'[1]MOVING Ovrstckd (Sales 90) IP'!B2873</f>
        <v>0</v>
      </c>
      <c r="C2873" s="59">
        <f>'[1]MOVING Ovrstckd (Sales 90) IP'!C2873</f>
        <v>0</v>
      </c>
      <c r="D2873" s="61" t="e">
        <v>#N/A</v>
      </c>
      <c r="E2873" s="59" t="s">
        <v>10470</v>
      </c>
      <c r="F2873" s="62">
        <f>'[1]MOVING Ovrstckd (Sales 90) IP'!D2873</f>
        <v>0</v>
      </c>
      <c r="G2873" s="63">
        <f t="shared" si="134"/>
        <v>0</v>
      </c>
      <c r="H2873" s="59">
        <f>'[1]MOVING Ovrstckd (Sales 90) IP'!E2873</f>
        <v>0</v>
      </c>
      <c r="I2873" s="64">
        <f t="shared" si="132"/>
        <v>0</v>
      </c>
      <c r="J2873" s="63">
        <f t="shared" si="133"/>
        <v>0</v>
      </c>
    </row>
    <row r="2874" spans="1:10">
      <c r="A2874" s="59" t="str">
        <f>'[1]MOVING Ovrstckd (Sales 90) IP'!A4387</f>
        <v>STRYKER</v>
      </c>
      <c r="B2874" s="60" t="str">
        <f>'[1]MOVING Ovrstckd (Sales 90) IP'!B4387</f>
        <v>450-000-115</v>
      </c>
      <c r="C2874" s="59" t="str">
        <f>'[1]MOVING Ovrstckd (Sales 90) IP'!C4387</f>
        <v>CODE # 450-000-115 - STRYKER CROSSFLOW DAY-USE INFLOW CASSETTE TUBING</v>
      </c>
      <c r="D2874" s="61">
        <v>45658</v>
      </c>
      <c r="E2874" s="63">
        <v>33</v>
      </c>
      <c r="F2874" s="62">
        <f>'[1]MOVING Ovrstckd (Sales 90) IP'!D4387</f>
        <v>33</v>
      </c>
      <c r="G2874" s="63">
        <f t="shared" si="134"/>
        <v>29</v>
      </c>
      <c r="H2874" s="59">
        <f>'[1]MOVING Ovrstckd (Sales 90) IP'!E4387</f>
        <v>16</v>
      </c>
      <c r="I2874" s="64">
        <f t="shared" si="132"/>
        <v>7.2587642498272E-4</v>
      </c>
      <c r="J2874" s="63">
        <f t="shared" si="133"/>
        <v>528</v>
      </c>
    </row>
    <row r="2875" spans="1:10" hidden="1">
      <c r="A2875" s="59">
        <f>'[1]MOVING Ovrstckd (Sales 90) IP'!A2875</f>
        <v>0</v>
      </c>
      <c r="B2875" s="60">
        <f>'[1]MOVING Ovrstckd (Sales 90) IP'!B2875</f>
        <v>0</v>
      </c>
      <c r="C2875" s="59">
        <f>'[1]MOVING Ovrstckd (Sales 90) IP'!C2875</f>
        <v>0</v>
      </c>
      <c r="D2875" s="61" t="e">
        <v>#N/A</v>
      </c>
      <c r="E2875" s="59" t="s">
        <v>10470</v>
      </c>
      <c r="F2875" s="62">
        <f>'[1]MOVING Ovrstckd (Sales 90) IP'!D2875</f>
        <v>0</v>
      </c>
      <c r="G2875" s="63">
        <f t="shared" si="134"/>
        <v>0</v>
      </c>
      <c r="H2875" s="59">
        <f>'[1]MOVING Ovrstckd (Sales 90) IP'!E2875</f>
        <v>0</v>
      </c>
      <c r="I2875" s="64">
        <f t="shared" si="132"/>
        <v>0</v>
      </c>
      <c r="J2875" s="63">
        <f t="shared" si="133"/>
        <v>0</v>
      </c>
    </row>
    <row r="2876" spans="1:10" hidden="1">
      <c r="A2876" s="59">
        <f>'[1]MOVING Ovrstckd (Sales 90) IP'!A2876</f>
        <v>0</v>
      </c>
      <c r="B2876" s="60">
        <f>'[1]MOVING Ovrstckd (Sales 90) IP'!B2876</f>
        <v>0</v>
      </c>
      <c r="C2876" s="59">
        <f>'[1]MOVING Ovrstckd (Sales 90) IP'!C2876</f>
        <v>0</v>
      </c>
      <c r="D2876" s="61" t="e">
        <v>#N/A</v>
      </c>
      <c r="E2876" s="59" t="s">
        <v>10470</v>
      </c>
      <c r="F2876" s="62">
        <f>'[1]MOVING Ovrstckd (Sales 90) IP'!D2876</f>
        <v>0</v>
      </c>
      <c r="G2876" s="63">
        <f t="shared" si="134"/>
        <v>0</v>
      </c>
      <c r="H2876" s="59">
        <f>'[1]MOVING Ovrstckd (Sales 90) IP'!E2876</f>
        <v>0</v>
      </c>
      <c r="I2876" s="64">
        <f t="shared" si="132"/>
        <v>0</v>
      </c>
      <c r="J2876" s="63">
        <f t="shared" si="133"/>
        <v>0</v>
      </c>
    </row>
    <row r="2877" spans="1:10" hidden="1">
      <c r="A2877" s="59">
        <f>'[1]MOVING Ovrstckd (Sales 90) IP'!A2877</f>
        <v>0</v>
      </c>
      <c r="B2877" s="60">
        <f>'[1]MOVING Ovrstckd (Sales 90) IP'!B2877</f>
        <v>0</v>
      </c>
      <c r="C2877" s="59">
        <f>'[1]MOVING Ovrstckd (Sales 90) IP'!C2877</f>
        <v>0</v>
      </c>
      <c r="D2877" s="61" t="e">
        <v>#N/A</v>
      </c>
      <c r="E2877" s="59" t="s">
        <v>10470</v>
      </c>
      <c r="F2877" s="62">
        <f>'[1]MOVING Ovrstckd (Sales 90) IP'!D2877</f>
        <v>0</v>
      </c>
      <c r="G2877" s="63">
        <f t="shared" si="134"/>
        <v>0</v>
      </c>
      <c r="H2877" s="59">
        <f>'[1]MOVING Ovrstckd (Sales 90) IP'!E2877</f>
        <v>0</v>
      </c>
      <c r="I2877" s="64">
        <f t="shared" si="132"/>
        <v>0</v>
      </c>
      <c r="J2877" s="63">
        <f t="shared" si="133"/>
        <v>0</v>
      </c>
    </row>
    <row r="2878" spans="1:10" hidden="1">
      <c r="A2878" s="59">
        <f>'[1]MOVING Ovrstckd (Sales 90) IP'!A2878</f>
        <v>0</v>
      </c>
      <c r="B2878" s="60">
        <f>'[1]MOVING Ovrstckd (Sales 90) IP'!B2878</f>
        <v>0</v>
      </c>
      <c r="C2878" s="59">
        <f>'[1]MOVING Ovrstckd (Sales 90) IP'!C2878</f>
        <v>0</v>
      </c>
      <c r="D2878" s="61" t="e">
        <v>#N/A</v>
      </c>
      <c r="E2878" s="59" t="s">
        <v>10470</v>
      </c>
      <c r="F2878" s="62">
        <f>'[1]MOVING Ovrstckd (Sales 90) IP'!D2878</f>
        <v>0</v>
      </c>
      <c r="G2878" s="63">
        <f t="shared" si="134"/>
        <v>0</v>
      </c>
      <c r="H2878" s="59">
        <f>'[1]MOVING Ovrstckd (Sales 90) IP'!E2878</f>
        <v>0</v>
      </c>
      <c r="I2878" s="64">
        <f t="shared" si="132"/>
        <v>0</v>
      </c>
      <c r="J2878" s="63">
        <f t="shared" si="133"/>
        <v>0</v>
      </c>
    </row>
    <row r="2879" spans="1:10" hidden="1">
      <c r="A2879" s="59">
        <f>'[1]MOVING Ovrstckd (Sales 90) IP'!A2879</f>
        <v>0</v>
      </c>
      <c r="B2879" s="60">
        <f>'[1]MOVING Ovrstckd (Sales 90) IP'!B2879</f>
        <v>0</v>
      </c>
      <c r="C2879" s="59">
        <f>'[1]MOVING Ovrstckd (Sales 90) IP'!C2879</f>
        <v>0</v>
      </c>
      <c r="D2879" s="61" t="e">
        <v>#N/A</v>
      </c>
      <c r="E2879" s="59" t="s">
        <v>10470</v>
      </c>
      <c r="F2879" s="62">
        <f>'[1]MOVING Ovrstckd (Sales 90) IP'!D2879</f>
        <v>0</v>
      </c>
      <c r="G2879" s="63">
        <f t="shared" si="134"/>
        <v>0</v>
      </c>
      <c r="H2879" s="59">
        <f>'[1]MOVING Ovrstckd (Sales 90) IP'!E2879</f>
        <v>0</v>
      </c>
      <c r="I2879" s="64">
        <f t="shared" si="132"/>
        <v>0</v>
      </c>
      <c r="J2879" s="63">
        <f t="shared" si="133"/>
        <v>0</v>
      </c>
    </row>
    <row r="2880" spans="1:10" hidden="1">
      <c r="A2880" s="59">
        <f>'[1]MOVING Ovrstckd (Sales 90) IP'!A2880</f>
        <v>0</v>
      </c>
      <c r="B2880" s="60">
        <f>'[1]MOVING Ovrstckd (Sales 90) IP'!B2880</f>
        <v>0</v>
      </c>
      <c r="C2880" s="59">
        <f>'[1]MOVING Ovrstckd (Sales 90) IP'!C2880</f>
        <v>0</v>
      </c>
      <c r="D2880" s="61" t="e">
        <v>#N/A</v>
      </c>
      <c r="E2880" s="59" t="s">
        <v>10470</v>
      </c>
      <c r="F2880" s="62">
        <f>'[1]MOVING Ovrstckd (Sales 90) IP'!D2880</f>
        <v>0</v>
      </c>
      <c r="G2880" s="63">
        <f t="shared" si="134"/>
        <v>0</v>
      </c>
      <c r="H2880" s="59">
        <f>'[1]MOVING Ovrstckd (Sales 90) IP'!E2880</f>
        <v>0</v>
      </c>
      <c r="I2880" s="64">
        <f t="shared" si="132"/>
        <v>0</v>
      </c>
      <c r="J2880" s="63">
        <f t="shared" si="133"/>
        <v>0</v>
      </c>
    </row>
    <row r="2881" spans="1:10" hidden="1">
      <c r="A2881" s="59">
        <f>'[1]MOVING Ovrstckd (Sales 90) IP'!A2881</f>
        <v>0</v>
      </c>
      <c r="B2881" s="60">
        <f>'[1]MOVING Ovrstckd (Sales 90) IP'!B2881</f>
        <v>0</v>
      </c>
      <c r="C2881" s="59">
        <f>'[1]MOVING Ovrstckd (Sales 90) IP'!C2881</f>
        <v>0</v>
      </c>
      <c r="D2881" s="61" t="e">
        <v>#N/A</v>
      </c>
      <c r="E2881" s="59" t="s">
        <v>10470</v>
      </c>
      <c r="F2881" s="62">
        <f>'[1]MOVING Ovrstckd (Sales 90) IP'!D2881</f>
        <v>0</v>
      </c>
      <c r="G2881" s="63">
        <f t="shared" si="134"/>
        <v>0</v>
      </c>
      <c r="H2881" s="59">
        <f>'[1]MOVING Ovrstckd (Sales 90) IP'!E2881</f>
        <v>0</v>
      </c>
      <c r="I2881" s="64">
        <f t="shared" si="132"/>
        <v>0</v>
      </c>
      <c r="J2881" s="63">
        <f t="shared" si="133"/>
        <v>0</v>
      </c>
    </row>
    <row r="2882" spans="1:10" hidden="1">
      <c r="A2882" s="59">
        <f>'[1]MOVING Ovrstckd (Sales 90) IP'!A2882</f>
        <v>0</v>
      </c>
      <c r="B2882" s="60">
        <f>'[1]MOVING Ovrstckd (Sales 90) IP'!B2882</f>
        <v>0</v>
      </c>
      <c r="C2882" s="59">
        <f>'[1]MOVING Ovrstckd (Sales 90) IP'!C2882</f>
        <v>0</v>
      </c>
      <c r="D2882" s="61" t="e">
        <v>#N/A</v>
      </c>
      <c r="E2882" s="59" t="s">
        <v>10470</v>
      </c>
      <c r="F2882" s="62">
        <f>'[1]MOVING Ovrstckd (Sales 90) IP'!D2882</f>
        <v>0</v>
      </c>
      <c r="G2882" s="63">
        <f t="shared" si="134"/>
        <v>0</v>
      </c>
      <c r="H2882" s="59">
        <f>'[1]MOVING Ovrstckd (Sales 90) IP'!E2882</f>
        <v>0</v>
      </c>
      <c r="I2882" s="64">
        <f t="shared" si="132"/>
        <v>0</v>
      </c>
      <c r="J2882" s="63">
        <f t="shared" si="133"/>
        <v>0</v>
      </c>
    </row>
    <row r="2883" spans="1:10" hidden="1">
      <c r="A2883" s="59">
        <f>'[1]MOVING Ovrstckd (Sales 90) IP'!A2883</f>
        <v>0</v>
      </c>
      <c r="B2883" s="60">
        <f>'[1]MOVING Ovrstckd (Sales 90) IP'!B2883</f>
        <v>0</v>
      </c>
      <c r="C2883" s="59">
        <f>'[1]MOVING Ovrstckd (Sales 90) IP'!C2883</f>
        <v>0</v>
      </c>
      <c r="D2883" s="61" t="e">
        <v>#N/A</v>
      </c>
      <c r="E2883" s="59" t="s">
        <v>10470</v>
      </c>
      <c r="F2883" s="62">
        <f>'[1]MOVING Ovrstckd (Sales 90) IP'!D2883</f>
        <v>0</v>
      </c>
      <c r="G2883" s="63">
        <f t="shared" si="134"/>
        <v>0</v>
      </c>
      <c r="H2883" s="59">
        <f>'[1]MOVING Ovrstckd (Sales 90) IP'!E2883</f>
        <v>0</v>
      </c>
      <c r="I2883" s="64">
        <f t="shared" ref="I2883:I2946" si="135">IFERROR(J2883/$G$1,"")</f>
        <v>0</v>
      </c>
      <c r="J2883" s="63">
        <f t="shared" ref="J2883:J2946" si="136">IFERROR(F2883*H2883,"")</f>
        <v>0</v>
      </c>
    </row>
    <row r="2884" spans="1:10" hidden="1">
      <c r="A2884" s="59">
        <f>'[1]MOVING Ovrstckd (Sales 90) IP'!A2884</f>
        <v>0</v>
      </c>
      <c r="B2884" s="60">
        <f>'[1]MOVING Ovrstckd (Sales 90) IP'!B2884</f>
        <v>0</v>
      </c>
      <c r="C2884" s="59">
        <f>'[1]MOVING Ovrstckd (Sales 90) IP'!C2884</f>
        <v>0</v>
      </c>
      <c r="D2884" s="61" t="e">
        <v>#N/A</v>
      </c>
      <c r="E2884" s="59" t="s">
        <v>10470</v>
      </c>
      <c r="F2884" s="62">
        <f>'[1]MOVING Ovrstckd (Sales 90) IP'!D2884</f>
        <v>0</v>
      </c>
      <c r="G2884" s="63">
        <f t="shared" ref="G2884:G2947" si="137">IF(F2884="","",ROUNDDOWN(F2884*0.9,0))</f>
        <v>0</v>
      </c>
      <c r="H2884" s="59">
        <f>'[1]MOVING Ovrstckd (Sales 90) IP'!E2884</f>
        <v>0</v>
      </c>
      <c r="I2884" s="64">
        <f t="shared" si="135"/>
        <v>0</v>
      </c>
      <c r="J2884" s="63">
        <f t="shared" si="136"/>
        <v>0</v>
      </c>
    </row>
    <row r="2885" spans="1:10" hidden="1">
      <c r="A2885" s="59">
        <f>'[1]MOVING Ovrstckd (Sales 90) IP'!A2885</f>
        <v>0</v>
      </c>
      <c r="B2885" s="60">
        <f>'[1]MOVING Ovrstckd (Sales 90) IP'!B2885</f>
        <v>0</v>
      </c>
      <c r="C2885" s="59">
        <f>'[1]MOVING Ovrstckd (Sales 90) IP'!C2885</f>
        <v>0</v>
      </c>
      <c r="D2885" s="61" t="e">
        <v>#N/A</v>
      </c>
      <c r="E2885" s="59" t="s">
        <v>10470</v>
      </c>
      <c r="F2885" s="62">
        <f>'[1]MOVING Ovrstckd (Sales 90) IP'!D2885</f>
        <v>0</v>
      </c>
      <c r="G2885" s="63">
        <f t="shared" si="137"/>
        <v>0</v>
      </c>
      <c r="H2885" s="59">
        <f>'[1]MOVING Ovrstckd (Sales 90) IP'!E2885</f>
        <v>0</v>
      </c>
      <c r="I2885" s="64">
        <f t="shared" si="135"/>
        <v>0</v>
      </c>
      <c r="J2885" s="63">
        <f t="shared" si="136"/>
        <v>0</v>
      </c>
    </row>
    <row r="2886" spans="1:10" hidden="1">
      <c r="A2886" s="59">
        <f>'[1]MOVING Ovrstckd (Sales 90) IP'!A2886</f>
        <v>0</v>
      </c>
      <c r="B2886" s="60">
        <f>'[1]MOVING Ovrstckd (Sales 90) IP'!B2886</f>
        <v>0</v>
      </c>
      <c r="C2886" s="59">
        <f>'[1]MOVING Ovrstckd (Sales 90) IP'!C2886</f>
        <v>0</v>
      </c>
      <c r="D2886" s="61" t="e">
        <v>#N/A</v>
      </c>
      <c r="E2886" s="59" t="s">
        <v>10470</v>
      </c>
      <c r="F2886" s="62">
        <f>'[1]MOVING Ovrstckd (Sales 90) IP'!D2886</f>
        <v>0</v>
      </c>
      <c r="G2886" s="63">
        <f t="shared" si="137"/>
        <v>0</v>
      </c>
      <c r="H2886" s="59">
        <f>'[1]MOVING Ovrstckd (Sales 90) IP'!E2886</f>
        <v>0</v>
      </c>
      <c r="I2886" s="64">
        <f t="shared" si="135"/>
        <v>0</v>
      </c>
      <c r="J2886" s="63">
        <f t="shared" si="136"/>
        <v>0</v>
      </c>
    </row>
    <row r="2887" spans="1:10" hidden="1">
      <c r="A2887" s="59">
        <f>'[1]MOVING Ovrstckd (Sales 90) IP'!A2887</f>
        <v>0</v>
      </c>
      <c r="B2887" s="60">
        <f>'[1]MOVING Ovrstckd (Sales 90) IP'!B2887</f>
        <v>0</v>
      </c>
      <c r="C2887" s="59">
        <f>'[1]MOVING Ovrstckd (Sales 90) IP'!C2887</f>
        <v>0</v>
      </c>
      <c r="D2887" s="61" t="e">
        <v>#N/A</v>
      </c>
      <c r="E2887" s="59" t="s">
        <v>10470</v>
      </c>
      <c r="F2887" s="62">
        <f>'[1]MOVING Ovrstckd (Sales 90) IP'!D2887</f>
        <v>0</v>
      </c>
      <c r="G2887" s="63">
        <f t="shared" si="137"/>
        <v>0</v>
      </c>
      <c r="H2887" s="59">
        <f>'[1]MOVING Ovrstckd (Sales 90) IP'!E2887</f>
        <v>0</v>
      </c>
      <c r="I2887" s="64">
        <f t="shared" si="135"/>
        <v>0</v>
      </c>
      <c r="J2887" s="63">
        <f t="shared" si="136"/>
        <v>0</v>
      </c>
    </row>
    <row r="2888" spans="1:10" hidden="1">
      <c r="A2888" s="59">
        <f>'[1]MOVING Ovrstckd (Sales 90) IP'!A2888</f>
        <v>0</v>
      </c>
      <c r="B2888" s="60">
        <f>'[1]MOVING Ovrstckd (Sales 90) IP'!B2888</f>
        <v>0</v>
      </c>
      <c r="C2888" s="59">
        <f>'[1]MOVING Ovrstckd (Sales 90) IP'!C2888</f>
        <v>0</v>
      </c>
      <c r="D2888" s="61" t="e">
        <v>#N/A</v>
      </c>
      <c r="E2888" s="59" t="s">
        <v>10470</v>
      </c>
      <c r="F2888" s="62">
        <f>'[1]MOVING Ovrstckd (Sales 90) IP'!D2888</f>
        <v>0</v>
      </c>
      <c r="G2888" s="63">
        <f t="shared" si="137"/>
        <v>0</v>
      </c>
      <c r="H2888" s="59">
        <f>'[1]MOVING Ovrstckd (Sales 90) IP'!E2888</f>
        <v>0</v>
      </c>
      <c r="I2888" s="64">
        <f t="shared" si="135"/>
        <v>0</v>
      </c>
      <c r="J2888" s="63">
        <f t="shared" si="136"/>
        <v>0</v>
      </c>
    </row>
    <row r="2889" spans="1:10" hidden="1">
      <c r="A2889" s="59">
        <f>'[1]MOVING Ovrstckd (Sales 90) IP'!A2889</f>
        <v>0</v>
      </c>
      <c r="B2889" s="60">
        <f>'[1]MOVING Ovrstckd (Sales 90) IP'!B2889</f>
        <v>0</v>
      </c>
      <c r="C2889" s="59">
        <f>'[1]MOVING Ovrstckd (Sales 90) IP'!C2889</f>
        <v>0</v>
      </c>
      <c r="D2889" s="61" t="e">
        <v>#N/A</v>
      </c>
      <c r="E2889" s="59" t="s">
        <v>10470</v>
      </c>
      <c r="F2889" s="62">
        <f>'[1]MOVING Ovrstckd (Sales 90) IP'!D2889</f>
        <v>0</v>
      </c>
      <c r="G2889" s="63">
        <f t="shared" si="137"/>
        <v>0</v>
      </c>
      <c r="H2889" s="59">
        <f>'[1]MOVING Ovrstckd (Sales 90) IP'!E2889</f>
        <v>0</v>
      </c>
      <c r="I2889" s="64">
        <f t="shared" si="135"/>
        <v>0</v>
      </c>
      <c r="J2889" s="63">
        <f t="shared" si="136"/>
        <v>0</v>
      </c>
    </row>
    <row r="2890" spans="1:10" hidden="1">
      <c r="A2890" s="59">
        <f>'[1]MOVING Ovrstckd (Sales 90) IP'!A2890</f>
        <v>0</v>
      </c>
      <c r="B2890" s="60">
        <f>'[1]MOVING Ovrstckd (Sales 90) IP'!B2890</f>
        <v>0</v>
      </c>
      <c r="C2890" s="59">
        <f>'[1]MOVING Ovrstckd (Sales 90) IP'!C2890</f>
        <v>0</v>
      </c>
      <c r="D2890" s="61" t="e">
        <v>#N/A</v>
      </c>
      <c r="E2890" s="59" t="s">
        <v>10470</v>
      </c>
      <c r="F2890" s="62">
        <f>'[1]MOVING Ovrstckd (Sales 90) IP'!D2890</f>
        <v>0</v>
      </c>
      <c r="G2890" s="63">
        <f t="shared" si="137"/>
        <v>0</v>
      </c>
      <c r="H2890" s="59">
        <f>'[1]MOVING Ovrstckd (Sales 90) IP'!E2890</f>
        <v>0</v>
      </c>
      <c r="I2890" s="64">
        <f t="shared" si="135"/>
        <v>0</v>
      </c>
      <c r="J2890" s="63">
        <f t="shared" si="136"/>
        <v>0</v>
      </c>
    </row>
    <row r="2891" spans="1:10" hidden="1">
      <c r="A2891" s="59">
        <f>'[1]MOVING Ovrstckd (Sales 90) IP'!A2891</f>
        <v>0</v>
      </c>
      <c r="B2891" s="60">
        <f>'[1]MOVING Ovrstckd (Sales 90) IP'!B2891</f>
        <v>0</v>
      </c>
      <c r="C2891" s="59">
        <f>'[1]MOVING Ovrstckd (Sales 90) IP'!C2891</f>
        <v>0</v>
      </c>
      <c r="D2891" s="61" t="e">
        <v>#N/A</v>
      </c>
      <c r="E2891" s="59" t="s">
        <v>10470</v>
      </c>
      <c r="F2891" s="62">
        <f>'[1]MOVING Ovrstckd (Sales 90) IP'!D2891</f>
        <v>0</v>
      </c>
      <c r="G2891" s="63">
        <f t="shared" si="137"/>
        <v>0</v>
      </c>
      <c r="H2891" s="59">
        <f>'[1]MOVING Ovrstckd (Sales 90) IP'!E2891</f>
        <v>0</v>
      </c>
      <c r="I2891" s="64">
        <f t="shared" si="135"/>
        <v>0</v>
      </c>
      <c r="J2891" s="63">
        <f t="shared" si="136"/>
        <v>0</v>
      </c>
    </row>
    <row r="2892" spans="1:10" hidden="1">
      <c r="A2892" s="59">
        <f>'[1]MOVING Ovrstckd (Sales 90) IP'!A2892</f>
        <v>0</v>
      </c>
      <c r="B2892" s="60">
        <f>'[1]MOVING Ovrstckd (Sales 90) IP'!B2892</f>
        <v>0</v>
      </c>
      <c r="C2892" s="59">
        <f>'[1]MOVING Ovrstckd (Sales 90) IP'!C2892</f>
        <v>0</v>
      </c>
      <c r="D2892" s="61" t="e">
        <v>#N/A</v>
      </c>
      <c r="E2892" s="59" t="s">
        <v>10470</v>
      </c>
      <c r="F2892" s="62">
        <f>'[1]MOVING Ovrstckd (Sales 90) IP'!D2892</f>
        <v>0</v>
      </c>
      <c r="G2892" s="63">
        <f t="shared" si="137"/>
        <v>0</v>
      </c>
      <c r="H2892" s="59">
        <f>'[1]MOVING Ovrstckd (Sales 90) IP'!E2892</f>
        <v>0</v>
      </c>
      <c r="I2892" s="64">
        <f t="shared" si="135"/>
        <v>0</v>
      </c>
      <c r="J2892" s="63">
        <f t="shared" si="136"/>
        <v>0</v>
      </c>
    </row>
    <row r="2893" spans="1:10" hidden="1">
      <c r="A2893" s="59">
        <f>'[1]MOVING Ovrstckd (Sales 90) IP'!A2893</f>
        <v>0</v>
      </c>
      <c r="B2893" s="60">
        <f>'[1]MOVING Ovrstckd (Sales 90) IP'!B2893</f>
        <v>0</v>
      </c>
      <c r="C2893" s="59">
        <f>'[1]MOVING Ovrstckd (Sales 90) IP'!C2893</f>
        <v>0</v>
      </c>
      <c r="D2893" s="61" t="e">
        <v>#N/A</v>
      </c>
      <c r="E2893" s="59" t="s">
        <v>10470</v>
      </c>
      <c r="F2893" s="62">
        <f>'[1]MOVING Ovrstckd (Sales 90) IP'!D2893</f>
        <v>0</v>
      </c>
      <c r="G2893" s="63">
        <f t="shared" si="137"/>
        <v>0</v>
      </c>
      <c r="H2893" s="59">
        <f>'[1]MOVING Ovrstckd (Sales 90) IP'!E2893</f>
        <v>0</v>
      </c>
      <c r="I2893" s="64">
        <f t="shared" si="135"/>
        <v>0</v>
      </c>
      <c r="J2893" s="63">
        <f t="shared" si="136"/>
        <v>0</v>
      </c>
    </row>
    <row r="2894" spans="1:10" hidden="1">
      <c r="A2894" s="59">
        <f>'[1]MOVING Ovrstckd (Sales 90) IP'!A2894</f>
        <v>0</v>
      </c>
      <c r="B2894" s="60">
        <f>'[1]MOVING Ovrstckd (Sales 90) IP'!B2894</f>
        <v>0</v>
      </c>
      <c r="C2894" s="59">
        <f>'[1]MOVING Ovrstckd (Sales 90) IP'!C2894</f>
        <v>0</v>
      </c>
      <c r="D2894" s="61" t="e">
        <v>#N/A</v>
      </c>
      <c r="E2894" s="59" t="s">
        <v>10470</v>
      </c>
      <c r="F2894" s="62">
        <f>'[1]MOVING Ovrstckd (Sales 90) IP'!D2894</f>
        <v>0</v>
      </c>
      <c r="G2894" s="63">
        <f t="shared" si="137"/>
        <v>0</v>
      </c>
      <c r="H2894" s="59">
        <f>'[1]MOVING Ovrstckd (Sales 90) IP'!E2894</f>
        <v>0</v>
      </c>
      <c r="I2894" s="64">
        <f t="shared" si="135"/>
        <v>0</v>
      </c>
      <c r="J2894" s="63">
        <f t="shared" si="136"/>
        <v>0</v>
      </c>
    </row>
    <row r="2895" spans="1:10" hidden="1">
      <c r="A2895" s="59">
        <f>'[1]MOVING Ovrstckd (Sales 90) IP'!A2895</f>
        <v>0</v>
      </c>
      <c r="B2895" s="60">
        <f>'[1]MOVING Ovrstckd (Sales 90) IP'!B2895</f>
        <v>0</v>
      </c>
      <c r="C2895" s="59">
        <f>'[1]MOVING Ovrstckd (Sales 90) IP'!C2895</f>
        <v>0</v>
      </c>
      <c r="D2895" s="61" t="e">
        <v>#N/A</v>
      </c>
      <c r="E2895" s="59" t="s">
        <v>10470</v>
      </c>
      <c r="F2895" s="62">
        <f>'[1]MOVING Ovrstckd (Sales 90) IP'!D2895</f>
        <v>0</v>
      </c>
      <c r="G2895" s="63">
        <f t="shared" si="137"/>
        <v>0</v>
      </c>
      <c r="H2895" s="59">
        <f>'[1]MOVING Ovrstckd (Sales 90) IP'!E2895</f>
        <v>0</v>
      </c>
      <c r="I2895" s="64">
        <f t="shared" si="135"/>
        <v>0</v>
      </c>
      <c r="J2895" s="63">
        <f t="shared" si="136"/>
        <v>0</v>
      </c>
    </row>
    <row r="2896" spans="1:10" hidden="1">
      <c r="A2896" s="59">
        <f>'[1]MOVING Ovrstckd (Sales 90) IP'!A2896</f>
        <v>0</v>
      </c>
      <c r="B2896" s="60">
        <f>'[1]MOVING Ovrstckd (Sales 90) IP'!B2896</f>
        <v>0</v>
      </c>
      <c r="C2896" s="59">
        <f>'[1]MOVING Ovrstckd (Sales 90) IP'!C2896</f>
        <v>0</v>
      </c>
      <c r="D2896" s="61" t="e">
        <v>#N/A</v>
      </c>
      <c r="E2896" s="59" t="s">
        <v>10470</v>
      </c>
      <c r="F2896" s="62">
        <f>'[1]MOVING Ovrstckd (Sales 90) IP'!D2896</f>
        <v>0</v>
      </c>
      <c r="G2896" s="63">
        <f t="shared" si="137"/>
        <v>0</v>
      </c>
      <c r="H2896" s="59">
        <f>'[1]MOVING Ovrstckd (Sales 90) IP'!E2896</f>
        <v>0</v>
      </c>
      <c r="I2896" s="64">
        <f t="shared" si="135"/>
        <v>0</v>
      </c>
      <c r="J2896" s="63">
        <f t="shared" si="136"/>
        <v>0</v>
      </c>
    </row>
    <row r="2897" spans="1:10" hidden="1">
      <c r="A2897" s="59">
        <f>'[1]MOVING Ovrstckd (Sales 90) IP'!A5642</f>
        <v>0</v>
      </c>
      <c r="B2897" s="60">
        <f>'[1]MOVING Ovrstckd (Sales 90) IP'!B5642</f>
        <v>0</v>
      </c>
      <c r="C2897" s="59">
        <f>'[1]MOVING Ovrstckd (Sales 90) IP'!C5642</f>
        <v>0</v>
      </c>
      <c r="D2897" s="61" t="e">
        <v>#N/A</v>
      </c>
      <c r="E2897" s="59" t="s">
        <v>10470</v>
      </c>
      <c r="F2897" s="62">
        <f>'[1]MOVING Ovrstckd (Sales 90) IP'!D5642</f>
        <v>0</v>
      </c>
      <c r="G2897" s="63">
        <f t="shared" si="137"/>
        <v>0</v>
      </c>
      <c r="H2897" s="59">
        <f>'[1]MOVING Ovrstckd (Sales 90) IP'!E5642</f>
        <v>0</v>
      </c>
      <c r="I2897" s="64">
        <f t="shared" si="135"/>
        <v>0</v>
      </c>
      <c r="J2897" s="63">
        <f t="shared" si="136"/>
        <v>0</v>
      </c>
    </row>
    <row r="2898" spans="1:10" hidden="1">
      <c r="A2898" s="59">
        <f>'[1]MOVING Ovrstckd (Sales 90) IP'!A4332</f>
        <v>0</v>
      </c>
      <c r="B2898" s="60">
        <f>'[1]MOVING Ovrstckd (Sales 90) IP'!B4332</f>
        <v>0</v>
      </c>
      <c r="C2898" s="59">
        <f>'[1]MOVING Ovrstckd (Sales 90) IP'!C4332</f>
        <v>0</v>
      </c>
      <c r="D2898" s="61" t="e">
        <v>#N/A</v>
      </c>
      <c r="E2898" s="59" t="s">
        <v>10470</v>
      </c>
      <c r="F2898" s="62">
        <f>'[1]MOVING Ovrstckd (Sales 90) IP'!D4332</f>
        <v>0</v>
      </c>
      <c r="G2898" s="63">
        <f t="shared" si="137"/>
        <v>0</v>
      </c>
      <c r="H2898" s="59">
        <f>'[1]MOVING Ovrstckd (Sales 90) IP'!E4332</f>
        <v>0</v>
      </c>
      <c r="I2898" s="64">
        <f t="shared" si="135"/>
        <v>0</v>
      </c>
      <c r="J2898" s="63">
        <f t="shared" si="136"/>
        <v>0</v>
      </c>
    </row>
    <row r="2899" spans="1:10" hidden="1">
      <c r="A2899" s="59">
        <f>'[1]MOVING Ovrstckd (Sales 90) IP'!A4222</f>
        <v>0</v>
      </c>
      <c r="B2899" s="60">
        <f>'[1]MOVING Ovrstckd (Sales 90) IP'!B4222</f>
        <v>0</v>
      </c>
      <c r="C2899" s="59">
        <f>'[1]MOVING Ovrstckd (Sales 90) IP'!C4222</f>
        <v>0</v>
      </c>
      <c r="D2899" s="61" t="e">
        <v>#N/A</v>
      </c>
      <c r="E2899" s="59" t="s">
        <v>10470</v>
      </c>
      <c r="F2899" s="62">
        <f>'[1]MOVING Ovrstckd (Sales 90) IP'!D4222</f>
        <v>0</v>
      </c>
      <c r="G2899" s="63">
        <f t="shared" si="137"/>
        <v>0</v>
      </c>
      <c r="H2899" s="59">
        <f>'[1]MOVING Ovrstckd (Sales 90) IP'!E4222</f>
        <v>0</v>
      </c>
      <c r="I2899" s="64">
        <f t="shared" si="135"/>
        <v>0</v>
      </c>
      <c r="J2899" s="63">
        <f t="shared" si="136"/>
        <v>0</v>
      </c>
    </row>
    <row r="2900" spans="1:10" hidden="1">
      <c r="A2900" s="59">
        <f>'[1]MOVING Ovrstckd (Sales 90) IP'!A2900</f>
        <v>0</v>
      </c>
      <c r="B2900" s="60">
        <f>'[1]MOVING Ovrstckd (Sales 90) IP'!B2900</f>
        <v>0</v>
      </c>
      <c r="C2900" s="59">
        <f>'[1]MOVING Ovrstckd (Sales 90) IP'!C2900</f>
        <v>0</v>
      </c>
      <c r="D2900" s="61" t="e">
        <v>#N/A</v>
      </c>
      <c r="E2900" s="59" t="s">
        <v>10470</v>
      </c>
      <c r="F2900" s="62">
        <f>'[1]MOVING Ovrstckd (Sales 90) IP'!D2900</f>
        <v>0</v>
      </c>
      <c r="G2900" s="63">
        <f t="shared" si="137"/>
        <v>0</v>
      </c>
      <c r="H2900" s="59">
        <f>'[1]MOVING Ovrstckd (Sales 90) IP'!E2900</f>
        <v>0</v>
      </c>
      <c r="I2900" s="64">
        <f t="shared" si="135"/>
        <v>0</v>
      </c>
      <c r="J2900" s="63">
        <f t="shared" si="136"/>
        <v>0</v>
      </c>
    </row>
    <row r="2901" spans="1:10" hidden="1">
      <c r="A2901" s="59" t="e">
        <f>'[1]MOVING Ovrstckd (Sales 90) IP'!A6708</f>
        <v>#REF!</v>
      </c>
      <c r="B2901" s="60" t="e">
        <f>'[1]MOVING Ovrstckd (Sales 90) IP'!B6708</f>
        <v>#REF!</v>
      </c>
      <c r="C2901" s="59" t="e">
        <f>'[1]MOVING Ovrstckd (Sales 90) IP'!C6708</f>
        <v>#REF!</v>
      </c>
      <c r="D2901" s="61" t="e">
        <v>#REF!</v>
      </c>
      <c r="E2901" s="59" t="e">
        <v>#REF!</v>
      </c>
      <c r="F2901" s="62" t="e">
        <f>'[1]MOVING Ovrstckd (Sales 90) IP'!D6708</f>
        <v>#REF!</v>
      </c>
      <c r="G2901" s="63" t="e">
        <f t="shared" si="137"/>
        <v>#REF!</v>
      </c>
      <c r="H2901" s="59" t="e">
        <f>'[1]MOVING Ovrstckd (Sales 90) IP'!E6708</f>
        <v>#REF!</v>
      </c>
      <c r="I2901" s="64" t="str">
        <f t="shared" si="135"/>
        <v/>
      </c>
      <c r="J2901" s="63" t="str">
        <f t="shared" si="136"/>
        <v/>
      </c>
    </row>
    <row r="2902" spans="1:10" hidden="1">
      <c r="A2902" s="59">
        <f>'[1]MOVING Ovrstckd (Sales 90) IP'!A2902</f>
        <v>0</v>
      </c>
      <c r="B2902" s="60">
        <f>'[1]MOVING Ovrstckd (Sales 90) IP'!B2902</f>
        <v>0</v>
      </c>
      <c r="C2902" s="59">
        <f>'[1]MOVING Ovrstckd (Sales 90) IP'!C2902</f>
        <v>0</v>
      </c>
      <c r="D2902" s="61" t="e">
        <v>#N/A</v>
      </c>
      <c r="E2902" s="59" t="s">
        <v>10470</v>
      </c>
      <c r="F2902" s="62">
        <f>'[1]MOVING Ovrstckd (Sales 90) IP'!D2902</f>
        <v>0</v>
      </c>
      <c r="G2902" s="63">
        <f t="shared" si="137"/>
        <v>0</v>
      </c>
      <c r="H2902" s="59">
        <f>'[1]MOVING Ovrstckd (Sales 90) IP'!E2902</f>
        <v>0</v>
      </c>
      <c r="I2902" s="64">
        <f t="shared" si="135"/>
        <v>0</v>
      </c>
      <c r="J2902" s="63">
        <f t="shared" si="136"/>
        <v>0</v>
      </c>
    </row>
    <row r="2903" spans="1:10" hidden="1">
      <c r="A2903" s="59">
        <f>'[1]MOVING Ovrstckd (Sales 90) IP'!A3155</f>
        <v>0</v>
      </c>
      <c r="B2903" s="60">
        <f>'[1]MOVING Ovrstckd (Sales 90) IP'!B3155</f>
        <v>0</v>
      </c>
      <c r="C2903" s="59">
        <f>'[1]MOVING Ovrstckd (Sales 90) IP'!C3155</f>
        <v>0</v>
      </c>
      <c r="D2903" s="61" t="e">
        <v>#N/A</v>
      </c>
      <c r="E2903" s="59" t="s">
        <v>10470</v>
      </c>
      <c r="F2903" s="62">
        <f>'[1]MOVING Ovrstckd (Sales 90) IP'!D3155</f>
        <v>0</v>
      </c>
      <c r="G2903" s="63">
        <f t="shared" si="137"/>
        <v>0</v>
      </c>
      <c r="H2903" s="59">
        <f>'[1]MOVING Ovrstckd (Sales 90) IP'!E3155</f>
        <v>0</v>
      </c>
      <c r="I2903" s="64">
        <f t="shared" si="135"/>
        <v>0</v>
      </c>
      <c r="J2903" s="63">
        <f t="shared" si="136"/>
        <v>0</v>
      </c>
    </row>
    <row r="2904" spans="1:10" hidden="1">
      <c r="A2904" s="59">
        <f>'[1]MOVING Ovrstckd (Sales 90) IP'!A2904</f>
        <v>0</v>
      </c>
      <c r="B2904" s="60">
        <f>'[1]MOVING Ovrstckd (Sales 90) IP'!B2904</f>
        <v>0</v>
      </c>
      <c r="C2904" s="59">
        <f>'[1]MOVING Ovrstckd (Sales 90) IP'!C2904</f>
        <v>0</v>
      </c>
      <c r="D2904" s="61" t="e">
        <v>#N/A</v>
      </c>
      <c r="E2904" s="59" t="s">
        <v>10470</v>
      </c>
      <c r="F2904" s="62">
        <f>'[1]MOVING Ovrstckd (Sales 90) IP'!D2904</f>
        <v>0</v>
      </c>
      <c r="G2904" s="63">
        <f t="shared" si="137"/>
        <v>0</v>
      </c>
      <c r="H2904" s="59">
        <f>'[1]MOVING Ovrstckd (Sales 90) IP'!E2904</f>
        <v>0</v>
      </c>
      <c r="I2904" s="64">
        <f t="shared" si="135"/>
        <v>0</v>
      </c>
      <c r="J2904" s="63">
        <f t="shared" si="136"/>
        <v>0</v>
      </c>
    </row>
    <row r="2905" spans="1:10" hidden="1">
      <c r="A2905" s="59">
        <f>'[1]MOVING Ovrstckd (Sales 90) IP'!A2905</f>
        <v>0</v>
      </c>
      <c r="B2905" s="60">
        <f>'[1]MOVING Ovrstckd (Sales 90) IP'!B2905</f>
        <v>0</v>
      </c>
      <c r="C2905" s="59">
        <f>'[1]MOVING Ovrstckd (Sales 90) IP'!C2905</f>
        <v>0</v>
      </c>
      <c r="D2905" s="61" t="e">
        <v>#N/A</v>
      </c>
      <c r="E2905" s="59" t="s">
        <v>10470</v>
      </c>
      <c r="F2905" s="62">
        <f>'[1]MOVING Ovrstckd (Sales 90) IP'!D2905</f>
        <v>0</v>
      </c>
      <c r="G2905" s="63">
        <f t="shared" si="137"/>
        <v>0</v>
      </c>
      <c r="H2905" s="59">
        <f>'[1]MOVING Ovrstckd (Sales 90) IP'!E2905</f>
        <v>0</v>
      </c>
      <c r="I2905" s="64">
        <f t="shared" si="135"/>
        <v>0</v>
      </c>
      <c r="J2905" s="63">
        <f t="shared" si="136"/>
        <v>0</v>
      </c>
    </row>
    <row r="2906" spans="1:10" hidden="1">
      <c r="A2906" s="59">
        <f>'[1]MOVING Ovrstckd (Sales 90) IP'!A2906</f>
        <v>0</v>
      </c>
      <c r="B2906" s="60">
        <f>'[1]MOVING Ovrstckd (Sales 90) IP'!B2906</f>
        <v>0</v>
      </c>
      <c r="C2906" s="59">
        <f>'[1]MOVING Ovrstckd (Sales 90) IP'!C2906</f>
        <v>0</v>
      </c>
      <c r="D2906" s="61" t="e">
        <v>#N/A</v>
      </c>
      <c r="E2906" s="59" t="s">
        <v>10470</v>
      </c>
      <c r="F2906" s="62">
        <f>'[1]MOVING Ovrstckd (Sales 90) IP'!D2906</f>
        <v>0</v>
      </c>
      <c r="G2906" s="63">
        <f t="shared" si="137"/>
        <v>0</v>
      </c>
      <c r="H2906" s="59">
        <f>'[1]MOVING Ovrstckd (Sales 90) IP'!E2906</f>
        <v>0</v>
      </c>
      <c r="I2906" s="64">
        <f t="shared" si="135"/>
        <v>0</v>
      </c>
      <c r="J2906" s="63">
        <f t="shared" si="136"/>
        <v>0</v>
      </c>
    </row>
    <row r="2907" spans="1:10" hidden="1">
      <c r="A2907" s="59">
        <f>'[1]MOVING Ovrstckd (Sales 90) IP'!A2907</f>
        <v>0</v>
      </c>
      <c r="B2907" s="60">
        <f>'[1]MOVING Ovrstckd (Sales 90) IP'!B2907</f>
        <v>0</v>
      </c>
      <c r="C2907" s="59">
        <f>'[1]MOVING Ovrstckd (Sales 90) IP'!C2907</f>
        <v>0</v>
      </c>
      <c r="D2907" s="61" t="e">
        <v>#N/A</v>
      </c>
      <c r="E2907" s="59" t="s">
        <v>10470</v>
      </c>
      <c r="F2907" s="62">
        <f>'[1]MOVING Ovrstckd (Sales 90) IP'!D2907</f>
        <v>0</v>
      </c>
      <c r="G2907" s="63">
        <f t="shared" si="137"/>
        <v>0</v>
      </c>
      <c r="H2907" s="59">
        <f>'[1]MOVING Ovrstckd (Sales 90) IP'!E2907</f>
        <v>0</v>
      </c>
      <c r="I2907" s="64">
        <f t="shared" si="135"/>
        <v>0</v>
      </c>
      <c r="J2907" s="63">
        <f t="shared" si="136"/>
        <v>0</v>
      </c>
    </row>
    <row r="2908" spans="1:10" hidden="1">
      <c r="A2908" s="59">
        <f>'[1]MOVING Ovrstckd (Sales 90) IP'!A2908</f>
        <v>0</v>
      </c>
      <c r="B2908" s="60">
        <f>'[1]MOVING Ovrstckd (Sales 90) IP'!B2908</f>
        <v>0</v>
      </c>
      <c r="C2908" s="59">
        <f>'[1]MOVING Ovrstckd (Sales 90) IP'!C2908</f>
        <v>0</v>
      </c>
      <c r="D2908" s="61" t="e">
        <v>#N/A</v>
      </c>
      <c r="E2908" s="59" t="s">
        <v>10470</v>
      </c>
      <c r="F2908" s="62">
        <f>'[1]MOVING Ovrstckd (Sales 90) IP'!D2908</f>
        <v>0</v>
      </c>
      <c r="G2908" s="63">
        <f t="shared" si="137"/>
        <v>0</v>
      </c>
      <c r="H2908" s="59">
        <f>'[1]MOVING Ovrstckd (Sales 90) IP'!E2908</f>
        <v>0</v>
      </c>
      <c r="I2908" s="64">
        <f t="shared" si="135"/>
        <v>0</v>
      </c>
      <c r="J2908" s="63">
        <f t="shared" si="136"/>
        <v>0</v>
      </c>
    </row>
    <row r="2909" spans="1:10" hidden="1">
      <c r="A2909" s="59">
        <f>'[1]MOVING Ovrstckd (Sales 90) IP'!A2909</f>
        <v>0</v>
      </c>
      <c r="B2909" s="60">
        <f>'[1]MOVING Ovrstckd (Sales 90) IP'!B2909</f>
        <v>0</v>
      </c>
      <c r="C2909" s="59">
        <f>'[1]MOVING Ovrstckd (Sales 90) IP'!C2909</f>
        <v>0</v>
      </c>
      <c r="D2909" s="61" t="e">
        <v>#N/A</v>
      </c>
      <c r="E2909" s="59" t="s">
        <v>10470</v>
      </c>
      <c r="F2909" s="62">
        <f>'[1]MOVING Ovrstckd (Sales 90) IP'!D2909</f>
        <v>0</v>
      </c>
      <c r="G2909" s="63">
        <f t="shared" si="137"/>
        <v>0</v>
      </c>
      <c r="H2909" s="59">
        <f>'[1]MOVING Ovrstckd (Sales 90) IP'!E2909</f>
        <v>0</v>
      </c>
      <c r="I2909" s="64">
        <f t="shared" si="135"/>
        <v>0</v>
      </c>
      <c r="J2909" s="63">
        <f t="shared" si="136"/>
        <v>0</v>
      </c>
    </row>
    <row r="2910" spans="1:10" hidden="1">
      <c r="A2910" s="59">
        <f>'[1]MOVING Ovrstckd (Sales 90) IP'!A2910</f>
        <v>0</v>
      </c>
      <c r="B2910" s="60">
        <f>'[1]MOVING Ovrstckd (Sales 90) IP'!B2910</f>
        <v>0</v>
      </c>
      <c r="C2910" s="59">
        <f>'[1]MOVING Ovrstckd (Sales 90) IP'!C2910</f>
        <v>0</v>
      </c>
      <c r="D2910" s="61" t="e">
        <v>#N/A</v>
      </c>
      <c r="E2910" s="59" t="s">
        <v>10470</v>
      </c>
      <c r="F2910" s="62">
        <f>'[1]MOVING Ovrstckd (Sales 90) IP'!D2910</f>
        <v>0</v>
      </c>
      <c r="G2910" s="63">
        <f t="shared" si="137"/>
        <v>0</v>
      </c>
      <c r="H2910" s="59">
        <f>'[1]MOVING Ovrstckd (Sales 90) IP'!E2910</f>
        <v>0</v>
      </c>
      <c r="I2910" s="64">
        <f t="shared" si="135"/>
        <v>0</v>
      </c>
      <c r="J2910" s="63">
        <f t="shared" si="136"/>
        <v>0</v>
      </c>
    </row>
    <row r="2911" spans="1:10" hidden="1">
      <c r="A2911" s="59">
        <f>'[1]MOVING Ovrstckd (Sales 90) IP'!A2911</f>
        <v>0</v>
      </c>
      <c r="B2911" s="60">
        <f>'[1]MOVING Ovrstckd (Sales 90) IP'!B2911</f>
        <v>0</v>
      </c>
      <c r="C2911" s="59">
        <f>'[1]MOVING Ovrstckd (Sales 90) IP'!C2911</f>
        <v>0</v>
      </c>
      <c r="D2911" s="61" t="e">
        <v>#N/A</v>
      </c>
      <c r="E2911" s="59" t="s">
        <v>10470</v>
      </c>
      <c r="F2911" s="62">
        <f>'[1]MOVING Ovrstckd (Sales 90) IP'!D2911</f>
        <v>0</v>
      </c>
      <c r="G2911" s="63">
        <f t="shared" si="137"/>
        <v>0</v>
      </c>
      <c r="H2911" s="59">
        <f>'[1]MOVING Ovrstckd (Sales 90) IP'!E2911</f>
        <v>0</v>
      </c>
      <c r="I2911" s="64">
        <f t="shared" si="135"/>
        <v>0</v>
      </c>
      <c r="J2911" s="63">
        <f t="shared" si="136"/>
        <v>0</v>
      </c>
    </row>
    <row r="2912" spans="1:10" hidden="1">
      <c r="A2912" s="59">
        <f>'[1]MOVING Ovrstckd (Sales 90) IP'!A2912</f>
        <v>0</v>
      </c>
      <c r="B2912" s="60">
        <f>'[1]MOVING Ovrstckd (Sales 90) IP'!B2912</f>
        <v>0</v>
      </c>
      <c r="C2912" s="59">
        <f>'[1]MOVING Ovrstckd (Sales 90) IP'!C2912</f>
        <v>0</v>
      </c>
      <c r="D2912" s="61" t="e">
        <v>#N/A</v>
      </c>
      <c r="E2912" s="59" t="s">
        <v>10470</v>
      </c>
      <c r="F2912" s="62">
        <f>'[1]MOVING Ovrstckd (Sales 90) IP'!D2912</f>
        <v>0</v>
      </c>
      <c r="G2912" s="63">
        <f t="shared" si="137"/>
        <v>0</v>
      </c>
      <c r="H2912" s="59">
        <f>'[1]MOVING Ovrstckd (Sales 90) IP'!E2912</f>
        <v>0</v>
      </c>
      <c r="I2912" s="64">
        <f t="shared" si="135"/>
        <v>0</v>
      </c>
      <c r="J2912" s="63">
        <f t="shared" si="136"/>
        <v>0</v>
      </c>
    </row>
    <row r="2913" spans="1:10" hidden="1">
      <c r="A2913" s="59">
        <f>'[1]MOVING Ovrstckd (Sales 90) IP'!A2913</f>
        <v>0</v>
      </c>
      <c r="B2913" s="60">
        <f>'[1]MOVING Ovrstckd (Sales 90) IP'!B2913</f>
        <v>0</v>
      </c>
      <c r="C2913" s="59">
        <f>'[1]MOVING Ovrstckd (Sales 90) IP'!C2913</f>
        <v>0</v>
      </c>
      <c r="D2913" s="61" t="e">
        <v>#N/A</v>
      </c>
      <c r="E2913" s="59" t="s">
        <v>10470</v>
      </c>
      <c r="F2913" s="62">
        <f>'[1]MOVING Ovrstckd (Sales 90) IP'!D2913</f>
        <v>0</v>
      </c>
      <c r="G2913" s="63">
        <f t="shared" si="137"/>
        <v>0</v>
      </c>
      <c r="H2913" s="59">
        <f>'[1]MOVING Ovrstckd (Sales 90) IP'!E2913</f>
        <v>0</v>
      </c>
      <c r="I2913" s="64">
        <f t="shared" si="135"/>
        <v>0</v>
      </c>
      <c r="J2913" s="63">
        <f t="shared" si="136"/>
        <v>0</v>
      </c>
    </row>
    <row r="2914" spans="1:10" hidden="1">
      <c r="A2914" s="59">
        <f>'[1]MOVING Ovrstckd (Sales 90) IP'!A2914</f>
        <v>0</v>
      </c>
      <c r="B2914" s="60">
        <f>'[1]MOVING Ovrstckd (Sales 90) IP'!B2914</f>
        <v>0</v>
      </c>
      <c r="C2914" s="59">
        <f>'[1]MOVING Ovrstckd (Sales 90) IP'!C2914</f>
        <v>0</v>
      </c>
      <c r="D2914" s="61" t="e">
        <v>#N/A</v>
      </c>
      <c r="E2914" s="59" t="s">
        <v>10470</v>
      </c>
      <c r="F2914" s="62">
        <f>'[1]MOVING Ovrstckd (Sales 90) IP'!D2914</f>
        <v>0</v>
      </c>
      <c r="G2914" s="63">
        <f t="shared" si="137"/>
        <v>0</v>
      </c>
      <c r="H2914" s="59">
        <f>'[1]MOVING Ovrstckd (Sales 90) IP'!E2914</f>
        <v>0</v>
      </c>
      <c r="I2914" s="64">
        <f t="shared" si="135"/>
        <v>0</v>
      </c>
      <c r="J2914" s="63">
        <f t="shared" si="136"/>
        <v>0</v>
      </c>
    </row>
    <row r="2915" spans="1:10" hidden="1">
      <c r="A2915" s="59">
        <f>'[1]MOVING Ovrstckd (Sales 90) IP'!A2915</f>
        <v>0</v>
      </c>
      <c r="B2915" s="60">
        <f>'[1]MOVING Ovrstckd (Sales 90) IP'!B2915</f>
        <v>0</v>
      </c>
      <c r="C2915" s="59">
        <f>'[1]MOVING Ovrstckd (Sales 90) IP'!C2915</f>
        <v>0</v>
      </c>
      <c r="D2915" s="61" t="e">
        <v>#N/A</v>
      </c>
      <c r="E2915" s="59" t="s">
        <v>10470</v>
      </c>
      <c r="F2915" s="62">
        <f>'[1]MOVING Ovrstckd (Sales 90) IP'!D2915</f>
        <v>0</v>
      </c>
      <c r="G2915" s="63">
        <f t="shared" si="137"/>
        <v>0</v>
      </c>
      <c r="H2915" s="59">
        <f>'[1]MOVING Ovrstckd (Sales 90) IP'!E2915</f>
        <v>0</v>
      </c>
      <c r="I2915" s="64">
        <f t="shared" si="135"/>
        <v>0</v>
      </c>
      <c r="J2915" s="63">
        <f t="shared" si="136"/>
        <v>0</v>
      </c>
    </row>
    <row r="2916" spans="1:10" hidden="1">
      <c r="A2916" s="59">
        <f>'[1]MOVING Ovrstckd (Sales 90) IP'!A2916</f>
        <v>0</v>
      </c>
      <c r="B2916" s="60">
        <f>'[1]MOVING Ovrstckd (Sales 90) IP'!B2916</f>
        <v>0</v>
      </c>
      <c r="C2916" s="59">
        <f>'[1]MOVING Ovrstckd (Sales 90) IP'!C2916</f>
        <v>0</v>
      </c>
      <c r="D2916" s="61" t="e">
        <v>#N/A</v>
      </c>
      <c r="E2916" s="59" t="s">
        <v>10470</v>
      </c>
      <c r="F2916" s="62">
        <f>'[1]MOVING Ovrstckd (Sales 90) IP'!D2916</f>
        <v>0</v>
      </c>
      <c r="G2916" s="63">
        <f t="shared" si="137"/>
        <v>0</v>
      </c>
      <c r="H2916" s="59">
        <f>'[1]MOVING Ovrstckd (Sales 90) IP'!E2916</f>
        <v>0</v>
      </c>
      <c r="I2916" s="64">
        <f t="shared" si="135"/>
        <v>0</v>
      </c>
      <c r="J2916" s="63">
        <f t="shared" si="136"/>
        <v>0</v>
      </c>
    </row>
    <row r="2917" spans="1:10" hidden="1">
      <c r="A2917" s="59">
        <f>'[1]MOVING Ovrstckd (Sales 90) IP'!A2917</f>
        <v>0</v>
      </c>
      <c r="B2917" s="60">
        <f>'[1]MOVING Ovrstckd (Sales 90) IP'!B2917</f>
        <v>0</v>
      </c>
      <c r="C2917" s="59">
        <f>'[1]MOVING Ovrstckd (Sales 90) IP'!C2917</f>
        <v>0</v>
      </c>
      <c r="D2917" s="61" t="e">
        <v>#N/A</v>
      </c>
      <c r="E2917" s="59" t="s">
        <v>10470</v>
      </c>
      <c r="F2917" s="62">
        <f>'[1]MOVING Ovrstckd (Sales 90) IP'!D2917</f>
        <v>0</v>
      </c>
      <c r="G2917" s="63">
        <f t="shared" si="137"/>
        <v>0</v>
      </c>
      <c r="H2917" s="59">
        <f>'[1]MOVING Ovrstckd (Sales 90) IP'!E2917</f>
        <v>0</v>
      </c>
      <c r="I2917" s="64">
        <f t="shared" si="135"/>
        <v>0</v>
      </c>
      <c r="J2917" s="63">
        <f t="shared" si="136"/>
        <v>0</v>
      </c>
    </row>
    <row r="2918" spans="1:10" hidden="1">
      <c r="A2918" s="59">
        <f>'[1]MOVING Ovrstckd (Sales 90) IP'!A2918</f>
        <v>0</v>
      </c>
      <c r="B2918" s="60">
        <f>'[1]MOVING Ovrstckd (Sales 90) IP'!B2918</f>
        <v>0</v>
      </c>
      <c r="C2918" s="59">
        <f>'[1]MOVING Ovrstckd (Sales 90) IP'!C2918</f>
        <v>0</v>
      </c>
      <c r="D2918" s="61" t="e">
        <v>#N/A</v>
      </c>
      <c r="E2918" s="59" t="s">
        <v>10470</v>
      </c>
      <c r="F2918" s="62">
        <f>'[1]MOVING Ovrstckd (Sales 90) IP'!D2918</f>
        <v>0</v>
      </c>
      <c r="G2918" s="63">
        <f t="shared" si="137"/>
        <v>0</v>
      </c>
      <c r="H2918" s="59">
        <f>'[1]MOVING Ovrstckd (Sales 90) IP'!E2918</f>
        <v>0</v>
      </c>
      <c r="I2918" s="64">
        <f t="shared" si="135"/>
        <v>0</v>
      </c>
      <c r="J2918" s="63">
        <f t="shared" si="136"/>
        <v>0</v>
      </c>
    </row>
    <row r="2919" spans="1:10" hidden="1">
      <c r="A2919" s="59">
        <f>'[1]MOVING Ovrstckd (Sales 90) IP'!A2919</f>
        <v>0</v>
      </c>
      <c r="B2919" s="60">
        <f>'[1]MOVING Ovrstckd (Sales 90) IP'!B2919</f>
        <v>0</v>
      </c>
      <c r="C2919" s="59">
        <f>'[1]MOVING Ovrstckd (Sales 90) IP'!C2919</f>
        <v>0</v>
      </c>
      <c r="D2919" s="61" t="e">
        <v>#N/A</v>
      </c>
      <c r="E2919" s="59" t="s">
        <v>10470</v>
      </c>
      <c r="F2919" s="62">
        <f>'[1]MOVING Ovrstckd (Sales 90) IP'!D2919</f>
        <v>0</v>
      </c>
      <c r="G2919" s="63">
        <f t="shared" si="137"/>
        <v>0</v>
      </c>
      <c r="H2919" s="59">
        <f>'[1]MOVING Ovrstckd (Sales 90) IP'!E2919</f>
        <v>0</v>
      </c>
      <c r="I2919" s="64">
        <f t="shared" si="135"/>
        <v>0</v>
      </c>
      <c r="J2919" s="63">
        <f t="shared" si="136"/>
        <v>0</v>
      </c>
    </row>
    <row r="2920" spans="1:10" hidden="1">
      <c r="A2920" s="59">
        <f>'[1]MOVING Ovrstckd (Sales 90) IP'!A2920</f>
        <v>0</v>
      </c>
      <c r="B2920" s="60">
        <f>'[1]MOVING Ovrstckd (Sales 90) IP'!B2920</f>
        <v>0</v>
      </c>
      <c r="C2920" s="59">
        <f>'[1]MOVING Ovrstckd (Sales 90) IP'!C2920</f>
        <v>0</v>
      </c>
      <c r="D2920" s="61" t="e">
        <v>#N/A</v>
      </c>
      <c r="E2920" s="59" t="s">
        <v>10470</v>
      </c>
      <c r="F2920" s="62">
        <f>'[1]MOVING Ovrstckd (Sales 90) IP'!D2920</f>
        <v>0</v>
      </c>
      <c r="G2920" s="63">
        <f t="shared" si="137"/>
        <v>0</v>
      </c>
      <c r="H2920" s="59">
        <f>'[1]MOVING Ovrstckd (Sales 90) IP'!E2920</f>
        <v>0</v>
      </c>
      <c r="I2920" s="64">
        <f t="shared" si="135"/>
        <v>0</v>
      </c>
      <c r="J2920" s="63">
        <f t="shared" si="136"/>
        <v>0</v>
      </c>
    </row>
    <row r="2921" spans="1:10" hidden="1">
      <c r="A2921" s="59">
        <f>'[1]MOVING Ovrstckd (Sales 90) IP'!A2921</f>
        <v>0</v>
      </c>
      <c r="B2921" s="60">
        <f>'[1]MOVING Ovrstckd (Sales 90) IP'!B2921</f>
        <v>0</v>
      </c>
      <c r="C2921" s="59">
        <f>'[1]MOVING Ovrstckd (Sales 90) IP'!C2921</f>
        <v>0</v>
      </c>
      <c r="D2921" s="61" t="e">
        <v>#N/A</v>
      </c>
      <c r="E2921" s="59" t="s">
        <v>10470</v>
      </c>
      <c r="F2921" s="62">
        <f>'[1]MOVING Ovrstckd (Sales 90) IP'!D2921</f>
        <v>0</v>
      </c>
      <c r="G2921" s="63">
        <f t="shared" si="137"/>
        <v>0</v>
      </c>
      <c r="H2921" s="59">
        <f>'[1]MOVING Ovrstckd (Sales 90) IP'!E2921</f>
        <v>0</v>
      </c>
      <c r="I2921" s="64">
        <f t="shared" si="135"/>
        <v>0</v>
      </c>
      <c r="J2921" s="63">
        <f t="shared" si="136"/>
        <v>0</v>
      </c>
    </row>
    <row r="2922" spans="1:10" hidden="1">
      <c r="A2922" s="59">
        <f>'[1]MOVING Ovrstckd (Sales 90) IP'!A2922</f>
        <v>0</v>
      </c>
      <c r="B2922" s="60">
        <f>'[1]MOVING Ovrstckd (Sales 90) IP'!B2922</f>
        <v>0</v>
      </c>
      <c r="C2922" s="59">
        <f>'[1]MOVING Ovrstckd (Sales 90) IP'!C2922</f>
        <v>0</v>
      </c>
      <c r="D2922" s="61" t="e">
        <v>#N/A</v>
      </c>
      <c r="E2922" s="59" t="s">
        <v>10470</v>
      </c>
      <c r="F2922" s="62">
        <f>'[1]MOVING Ovrstckd (Sales 90) IP'!D2922</f>
        <v>0</v>
      </c>
      <c r="G2922" s="63">
        <f t="shared" si="137"/>
        <v>0</v>
      </c>
      <c r="H2922" s="59">
        <f>'[1]MOVING Ovrstckd (Sales 90) IP'!E2922</f>
        <v>0</v>
      </c>
      <c r="I2922" s="64">
        <f t="shared" si="135"/>
        <v>0</v>
      </c>
      <c r="J2922" s="63">
        <f t="shared" si="136"/>
        <v>0</v>
      </c>
    </row>
    <row r="2923" spans="1:10" hidden="1">
      <c r="A2923" s="59">
        <f>'[1]MOVING Ovrstckd (Sales 90) IP'!A2923</f>
        <v>0</v>
      </c>
      <c r="B2923" s="60">
        <f>'[1]MOVING Ovrstckd (Sales 90) IP'!B2923</f>
        <v>0</v>
      </c>
      <c r="C2923" s="59">
        <f>'[1]MOVING Ovrstckd (Sales 90) IP'!C2923</f>
        <v>0</v>
      </c>
      <c r="D2923" s="61" t="e">
        <v>#N/A</v>
      </c>
      <c r="E2923" s="59" t="s">
        <v>10470</v>
      </c>
      <c r="F2923" s="62">
        <f>'[1]MOVING Ovrstckd (Sales 90) IP'!D2923</f>
        <v>0</v>
      </c>
      <c r="G2923" s="63">
        <f t="shared" si="137"/>
        <v>0</v>
      </c>
      <c r="H2923" s="59">
        <f>'[1]MOVING Ovrstckd (Sales 90) IP'!E2923</f>
        <v>0</v>
      </c>
      <c r="I2923" s="64">
        <f t="shared" si="135"/>
        <v>0</v>
      </c>
      <c r="J2923" s="63">
        <f t="shared" si="136"/>
        <v>0</v>
      </c>
    </row>
    <row r="2924" spans="1:10" hidden="1">
      <c r="A2924" s="59">
        <f>'[1]MOVING Ovrstckd (Sales 90) IP'!A2924</f>
        <v>0</v>
      </c>
      <c r="B2924" s="60">
        <f>'[1]MOVING Ovrstckd (Sales 90) IP'!B2924</f>
        <v>0</v>
      </c>
      <c r="C2924" s="59">
        <f>'[1]MOVING Ovrstckd (Sales 90) IP'!C2924</f>
        <v>0</v>
      </c>
      <c r="D2924" s="61" t="e">
        <v>#N/A</v>
      </c>
      <c r="E2924" s="59" t="s">
        <v>10470</v>
      </c>
      <c r="F2924" s="62">
        <f>'[1]MOVING Ovrstckd (Sales 90) IP'!D2924</f>
        <v>0</v>
      </c>
      <c r="G2924" s="63">
        <f t="shared" si="137"/>
        <v>0</v>
      </c>
      <c r="H2924" s="59">
        <f>'[1]MOVING Ovrstckd (Sales 90) IP'!E2924</f>
        <v>0</v>
      </c>
      <c r="I2924" s="64">
        <f t="shared" si="135"/>
        <v>0</v>
      </c>
      <c r="J2924" s="63">
        <f t="shared" si="136"/>
        <v>0</v>
      </c>
    </row>
    <row r="2925" spans="1:10" hidden="1">
      <c r="A2925" s="59">
        <f>'[1]MOVING Ovrstckd (Sales 90) IP'!A2925</f>
        <v>0</v>
      </c>
      <c r="B2925" s="60">
        <f>'[1]MOVING Ovrstckd (Sales 90) IP'!B2925</f>
        <v>0</v>
      </c>
      <c r="C2925" s="59">
        <f>'[1]MOVING Ovrstckd (Sales 90) IP'!C2925</f>
        <v>0</v>
      </c>
      <c r="D2925" s="61" t="e">
        <v>#N/A</v>
      </c>
      <c r="E2925" s="59" t="s">
        <v>10470</v>
      </c>
      <c r="F2925" s="62">
        <f>'[1]MOVING Ovrstckd (Sales 90) IP'!D2925</f>
        <v>0</v>
      </c>
      <c r="G2925" s="63">
        <f t="shared" si="137"/>
        <v>0</v>
      </c>
      <c r="H2925" s="59">
        <f>'[1]MOVING Ovrstckd (Sales 90) IP'!E2925</f>
        <v>0</v>
      </c>
      <c r="I2925" s="64">
        <f t="shared" si="135"/>
        <v>0</v>
      </c>
      <c r="J2925" s="63">
        <f t="shared" si="136"/>
        <v>0</v>
      </c>
    </row>
    <row r="2926" spans="1:10" hidden="1">
      <c r="A2926" s="59">
        <f>'[1]MOVING Ovrstckd (Sales 90) IP'!A2926</f>
        <v>0</v>
      </c>
      <c r="B2926" s="60">
        <f>'[1]MOVING Ovrstckd (Sales 90) IP'!B2926</f>
        <v>0</v>
      </c>
      <c r="C2926" s="59">
        <f>'[1]MOVING Ovrstckd (Sales 90) IP'!C2926</f>
        <v>0</v>
      </c>
      <c r="D2926" s="61" t="e">
        <v>#N/A</v>
      </c>
      <c r="E2926" s="59" t="s">
        <v>10470</v>
      </c>
      <c r="F2926" s="62">
        <f>'[1]MOVING Ovrstckd (Sales 90) IP'!D2926</f>
        <v>0</v>
      </c>
      <c r="G2926" s="63">
        <f t="shared" si="137"/>
        <v>0</v>
      </c>
      <c r="H2926" s="59">
        <f>'[1]MOVING Ovrstckd (Sales 90) IP'!E2926</f>
        <v>0</v>
      </c>
      <c r="I2926" s="64">
        <f t="shared" si="135"/>
        <v>0</v>
      </c>
      <c r="J2926" s="63">
        <f t="shared" si="136"/>
        <v>0</v>
      </c>
    </row>
    <row r="2927" spans="1:10" hidden="1">
      <c r="A2927" s="59">
        <f>'[1]MOVING Ovrstckd (Sales 90) IP'!A2927</f>
        <v>0</v>
      </c>
      <c r="B2927" s="60">
        <f>'[1]MOVING Ovrstckd (Sales 90) IP'!B2927</f>
        <v>0</v>
      </c>
      <c r="C2927" s="59">
        <f>'[1]MOVING Ovrstckd (Sales 90) IP'!C2927</f>
        <v>0</v>
      </c>
      <c r="D2927" s="61" t="e">
        <v>#N/A</v>
      </c>
      <c r="E2927" s="59" t="s">
        <v>10470</v>
      </c>
      <c r="F2927" s="62">
        <f>'[1]MOVING Ovrstckd (Sales 90) IP'!D2927</f>
        <v>0</v>
      </c>
      <c r="G2927" s="63">
        <f t="shared" si="137"/>
        <v>0</v>
      </c>
      <c r="H2927" s="59">
        <f>'[1]MOVING Ovrstckd (Sales 90) IP'!E2927</f>
        <v>0</v>
      </c>
      <c r="I2927" s="64">
        <f t="shared" si="135"/>
        <v>0</v>
      </c>
      <c r="J2927" s="63">
        <f t="shared" si="136"/>
        <v>0</v>
      </c>
    </row>
    <row r="2928" spans="1:10" hidden="1">
      <c r="A2928" s="59">
        <f>'[1]MOVING Ovrstckd (Sales 90) IP'!A2928</f>
        <v>0</v>
      </c>
      <c r="B2928" s="60">
        <f>'[1]MOVING Ovrstckd (Sales 90) IP'!B2928</f>
        <v>0</v>
      </c>
      <c r="C2928" s="59">
        <f>'[1]MOVING Ovrstckd (Sales 90) IP'!C2928</f>
        <v>0</v>
      </c>
      <c r="D2928" s="61" t="e">
        <v>#N/A</v>
      </c>
      <c r="E2928" s="59" t="s">
        <v>10470</v>
      </c>
      <c r="F2928" s="62">
        <f>'[1]MOVING Ovrstckd (Sales 90) IP'!D2928</f>
        <v>0</v>
      </c>
      <c r="G2928" s="63">
        <f t="shared" si="137"/>
        <v>0</v>
      </c>
      <c r="H2928" s="59">
        <f>'[1]MOVING Ovrstckd (Sales 90) IP'!E2928</f>
        <v>0</v>
      </c>
      <c r="I2928" s="64">
        <f t="shared" si="135"/>
        <v>0</v>
      </c>
      <c r="J2928" s="63">
        <f t="shared" si="136"/>
        <v>0</v>
      </c>
    </row>
    <row r="2929" spans="1:10" hidden="1">
      <c r="A2929" s="59">
        <f>'[1]MOVING Ovrstckd (Sales 90) IP'!A2929</f>
        <v>0</v>
      </c>
      <c r="B2929" s="60">
        <f>'[1]MOVING Ovrstckd (Sales 90) IP'!B2929</f>
        <v>0</v>
      </c>
      <c r="C2929" s="59">
        <f>'[1]MOVING Ovrstckd (Sales 90) IP'!C2929</f>
        <v>0</v>
      </c>
      <c r="D2929" s="61" t="e">
        <v>#N/A</v>
      </c>
      <c r="E2929" s="59" t="s">
        <v>10470</v>
      </c>
      <c r="F2929" s="62">
        <f>'[1]MOVING Ovrstckd (Sales 90) IP'!D2929</f>
        <v>0</v>
      </c>
      <c r="G2929" s="63">
        <f t="shared" si="137"/>
        <v>0</v>
      </c>
      <c r="H2929" s="59">
        <f>'[1]MOVING Ovrstckd (Sales 90) IP'!E2929</f>
        <v>0</v>
      </c>
      <c r="I2929" s="64">
        <f t="shared" si="135"/>
        <v>0</v>
      </c>
      <c r="J2929" s="63">
        <f t="shared" si="136"/>
        <v>0</v>
      </c>
    </row>
    <row r="2930" spans="1:10">
      <c r="A2930" s="59" t="str">
        <f>'[1]MOVING Ovrstckd (Sales 90) IP'!A1466</f>
        <v>CONMED</v>
      </c>
      <c r="B2930" s="60" t="str">
        <f>'[1]MOVING Ovrstckd (Sales 90) IP'!B1466</f>
        <v>IAS12-150LPI</v>
      </c>
      <c r="C2930" s="59" t="str">
        <f>'[1]MOVING Ovrstckd (Sales 90) IP'!C1466</f>
        <v>CODE # IAS12-150LPI - CONMED / SURGIQUEST AIRSEAL 12MM ACCESS PORT AND PALM GRIP OBTURATOR WITH BLADELESS OPTICAL TIP, 150MM LENGTH</v>
      </c>
      <c r="D2930" s="61">
        <v>45631</v>
      </c>
      <c r="E2930" s="63">
        <v>17</v>
      </c>
      <c r="F2930" s="62">
        <f>'[1]MOVING Ovrstckd (Sales 90) IP'!D1466</f>
        <v>17</v>
      </c>
      <c r="G2930" s="63">
        <f t="shared" si="137"/>
        <v>15</v>
      </c>
      <c r="H2930" s="59">
        <f>'[1]MOVING Ovrstckd (Sales 90) IP'!E1466</f>
        <v>30</v>
      </c>
      <c r="I2930" s="64">
        <f t="shared" si="135"/>
        <v>7.0113063776739998E-4</v>
      </c>
      <c r="J2930" s="63">
        <f t="shared" si="136"/>
        <v>510</v>
      </c>
    </row>
    <row r="2931" spans="1:10" hidden="1">
      <c r="A2931" s="59">
        <f>'[1]MOVING Ovrstckd (Sales 90) IP'!A2931</f>
        <v>0</v>
      </c>
      <c r="B2931" s="60">
        <f>'[1]MOVING Ovrstckd (Sales 90) IP'!B2931</f>
        <v>0</v>
      </c>
      <c r="C2931" s="59">
        <f>'[1]MOVING Ovrstckd (Sales 90) IP'!C2931</f>
        <v>0</v>
      </c>
      <c r="D2931" s="61" t="e">
        <v>#N/A</v>
      </c>
      <c r="E2931" s="59" t="s">
        <v>10470</v>
      </c>
      <c r="F2931" s="62">
        <f>'[1]MOVING Ovrstckd (Sales 90) IP'!D2931</f>
        <v>0</v>
      </c>
      <c r="G2931" s="63">
        <f t="shared" si="137"/>
        <v>0</v>
      </c>
      <c r="H2931" s="59">
        <f>'[1]MOVING Ovrstckd (Sales 90) IP'!E2931</f>
        <v>0</v>
      </c>
      <c r="I2931" s="64">
        <f t="shared" si="135"/>
        <v>0</v>
      </c>
      <c r="J2931" s="63">
        <f t="shared" si="136"/>
        <v>0</v>
      </c>
    </row>
    <row r="2932" spans="1:10" hidden="1">
      <c r="A2932" s="59">
        <f>'[1]MOVING Ovrstckd (Sales 90) IP'!A2932</f>
        <v>0</v>
      </c>
      <c r="B2932" s="60">
        <f>'[1]MOVING Ovrstckd (Sales 90) IP'!B2932</f>
        <v>0</v>
      </c>
      <c r="C2932" s="59">
        <f>'[1]MOVING Ovrstckd (Sales 90) IP'!C2932</f>
        <v>0</v>
      </c>
      <c r="D2932" s="61" t="e">
        <v>#N/A</v>
      </c>
      <c r="E2932" s="59" t="s">
        <v>10470</v>
      </c>
      <c r="F2932" s="62">
        <f>'[1]MOVING Ovrstckd (Sales 90) IP'!D2932</f>
        <v>0</v>
      </c>
      <c r="G2932" s="63">
        <f t="shared" si="137"/>
        <v>0</v>
      </c>
      <c r="H2932" s="59">
        <f>'[1]MOVING Ovrstckd (Sales 90) IP'!E2932</f>
        <v>0</v>
      </c>
      <c r="I2932" s="64">
        <f t="shared" si="135"/>
        <v>0</v>
      </c>
      <c r="J2932" s="63">
        <f t="shared" si="136"/>
        <v>0</v>
      </c>
    </row>
    <row r="2933" spans="1:10">
      <c r="A2933" s="59" t="str">
        <f>'[1]MOVING Ovrstckd (Sales 90) IP'!A4434</f>
        <v>STRYKER</v>
      </c>
      <c r="B2933" s="60" t="str">
        <f>'[1]MOVING Ovrstckd (Sales 90) IP'!B4434</f>
        <v>703-047-004</v>
      </c>
      <c r="C2933" s="59" t="str">
        <f>'[1]MOVING Ovrstckd (Sales 90) IP'!C4434</f>
        <v>CODE # 0703-047-004 - STRYKER NEPTUNE E-SEP SMOKE EVACUATION PENCIL, COATED, 70MM BLADE, ROCKER SWITCH</v>
      </c>
      <c r="D2933" s="61">
        <v>45828</v>
      </c>
      <c r="E2933" s="63">
        <v>10</v>
      </c>
      <c r="F2933" s="62">
        <f>'[1]MOVING Ovrstckd (Sales 90) IP'!D4434</f>
        <v>10</v>
      </c>
      <c r="G2933" s="63">
        <f t="shared" si="137"/>
        <v>9</v>
      </c>
      <c r="H2933" s="59">
        <f>'[1]MOVING Ovrstckd (Sales 90) IP'!E4434</f>
        <v>50</v>
      </c>
      <c r="I2933" s="64">
        <f t="shared" si="135"/>
        <v>6.8738297820333328E-4</v>
      </c>
      <c r="J2933" s="63">
        <f t="shared" si="136"/>
        <v>500</v>
      </c>
    </row>
    <row r="2934" spans="1:10" hidden="1">
      <c r="A2934" s="59">
        <f>'[1]MOVING Ovrstckd (Sales 90) IP'!A2934</f>
        <v>0</v>
      </c>
      <c r="B2934" s="60">
        <f>'[1]MOVING Ovrstckd (Sales 90) IP'!B2934</f>
        <v>0</v>
      </c>
      <c r="C2934" s="59">
        <f>'[1]MOVING Ovrstckd (Sales 90) IP'!C2934</f>
        <v>0</v>
      </c>
      <c r="D2934" s="61" t="e">
        <v>#N/A</v>
      </c>
      <c r="E2934" s="59" t="s">
        <v>10470</v>
      </c>
      <c r="F2934" s="62">
        <f>'[1]MOVING Ovrstckd (Sales 90) IP'!D2934</f>
        <v>0</v>
      </c>
      <c r="G2934" s="63">
        <f t="shared" si="137"/>
        <v>0</v>
      </c>
      <c r="H2934" s="59">
        <f>'[1]MOVING Ovrstckd (Sales 90) IP'!E2934</f>
        <v>0</v>
      </c>
      <c r="I2934" s="64">
        <f t="shared" si="135"/>
        <v>0</v>
      </c>
      <c r="J2934" s="63">
        <f t="shared" si="136"/>
        <v>0</v>
      </c>
    </row>
    <row r="2935" spans="1:10" hidden="1">
      <c r="A2935" s="59">
        <f>'[1]MOVING Ovrstckd (Sales 90) IP'!A2935</f>
        <v>0</v>
      </c>
      <c r="B2935" s="60">
        <f>'[1]MOVING Ovrstckd (Sales 90) IP'!B2935</f>
        <v>0</v>
      </c>
      <c r="C2935" s="59">
        <f>'[1]MOVING Ovrstckd (Sales 90) IP'!C2935</f>
        <v>0</v>
      </c>
      <c r="D2935" s="61" t="e">
        <v>#N/A</v>
      </c>
      <c r="E2935" s="59" t="s">
        <v>10470</v>
      </c>
      <c r="F2935" s="62">
        <f>'[1]MOVING Ovrstckd (Sales 90) IP'!D2935</f>
        <v>0</v>
      </c>
      <c r="G2935" s="63">
        <f t="shared" si="137"/>
        <v>0</v>
      </c>
      <c r="H2935" s="59">
        <f>'[1]MOVING Ovrstckd (Sales 90) IP'!E2935</f>
        <v>0</v>
      </c>
      <c r="I2935" s="64">
        <f t="shared" si="135"/>
        <v>0</v>
      </c>
      <c r="J2935" s="63">
        <f t="shared" si="136"/>
        <v>0</v>
      </c>
    </row>
    <row r="2936" spans="1:10" hidden="1">
      <c r="A2936" s="59">
        <f>'[1]MOVING Ovrstckd (Sales 90) IP'!A2936</f>
        <v>0</v>
      </c>
      <c r="B2936" s="60">
        <f>'[1]MOVING Ovrstckd (Sales 90) IP'!B2936</f>
        <v>0</v>
      </c>
      <c r="C2936" s="59">
        <f>'[1]MOVING Ovrstckd (Sales 90) IP'!C2936</f>
        <v>0</v>
      </c>
      <c r="D2936" s="61" t="e">
        <v>#N/A</v>
      </c>
      <c r="E2936" s="59" t="s">
        <v>10470</v>
      </c>
      <c r="F2936" s="62">
        <f>'[1]MOVING Ovrstckd (Sales 90) IP'!D2936</f>
        <v>0</v>
      </c>
      <c r="G2936" s="63">
        <f t="shared" si="137"/>
        <v>0</v>
      </c>
      <c r="H2936" s="59">
        <f>'[1]MOVING Ovrstckd (Sales 90) IP'!E2936</f>
        <v>0</v>
      </c>
      <c r="I2936" s="64">
        <f t="shared" si="135"/>
        <v>0</v>
      </c>
      <c r="J2936" s="63">
        <f t="shared" si="136"/>
        <v>0</v>
      </c>
    </row>
    <row r="2937" spans="1:10" hidden="1">
      <c r="A2937" s="59">
        <f>'[1]MOVING Ovrstckd (Sales 90) IP'!A2937</f>
        <v>0</v>
      </c>
      <c r="B2937" s="60">
        <f>'[1]MOVING Ovrstckd (Sales 90) IP'!B2937</f>
        <v>0</v>
      </c>
      <c r="C2937" s="59">
        <f>'[1]MOVING Ovrstckd (Sales 90) IP'!C2937</f>
        <v>0</v>
      </c>
      <c r="D2937" s="61" t="e">
        <v>#N/A</v>
      </c>
      <c r="E2937" s="59" t="s">
        <v>10470</v>
      </c>
      <c r="F2937" s="62">
        <f>'[1]MOVING Ovrstckd (Sales 90) IP'!D2937</f>
        <v>0</v>
      </c>
      <c r="G2937" s="63">
        <f t="shared" si="137"/>
        <v>0</v>
      </c>
      <c r="H2937" s="59">
        <f>'[1]MOVING Ovrstckd (Sales 90) IP'!E2937</f>
        <v>0</v>
      </c>
      <c r="I2937" s="64">
        <f t="shared" si="135"/>
        <v>0</v>
      </c>
      <c r="J2937" s="63">
        <f t="shared" si="136"/>
        <v>0</v>
      </c>
    </row>
    <row r="2938" spans="1:10" hidden="1">
      <c r="A2938" s="59">
        <f>'[1]MOVING Ovrstckd (Sales 90) IP'!A2938</f>
        <v>0</v>
      </c>
      <c r="B2938" s="60">
        <f>'[1]MOVING Ovrstckd (Sales 90) IP'!B2938</f>
        <v>0</v>
      </c>
      <c r="C2938" s="59">
        <f>'[1]MOVING Ovrstckd (Sales 90) IP'!C2938</f>
        <v>0</v>
      </c>
      <c r="D2938" s="61" t="e">
        <v>#N/A</v>
      </c>
      <c r="E2938" s="59" t="s">
        <v>10470</v>
      </c>
      <c r="F2938" s="62">
        <f>'[1]MOVING Ovrstckd (Sales 90) IP'!D2938</f>
        <v>0</v>
      </c>
      <c r="G2938" s="63">
        <f t="shared" si="137"/>
        <v>0</v>
      </c>
      <c r="H2938" s="59">
        <f>'[1]MOVING Ovrstckd (Sales 90) IP'!E2938</f>
        <v>0</v>
      </c>
      <c r="I2938" s="64">
        <f t="shared" si="135"/>
        <v>0</v>
      </c>
      <c r="J2938" s="63">
        <f t="shared" si="136"/>
        <v>0</v>
      </c>
    </row>
    <row r="2939" spans="1:10" hidden="1">
      <c r="A2939" s="59">
        <f>'[1]MOVING Ovrstckd (Sales 90) IP'!A2939</f>
        <v>0</v>
      </c>
      <c r="B2939" s="60">
        <f>'[1]MOVING Ovrstckd (Sales 90) IP'!B2939</f>
        <v>0</v>
      </c>
      <c r="C2939" s="59">
        <f>'[1]MOVING Ovrstckd (Sales 90) IP'!C2939</f>
        <v>0</v>
      </c>
      <c r="D2939" s="61" t="e">
        <v>#N/A</v>
      </c>
      <c r="E2939" s="59" t="s">
        <v>10470</v>
      </c>
      <c r="F2939" s="62">
        <f>'[1]MOVING Ovrstckd (Sales 90) IP'!D2939</f>
        <v>0</v>
      </c>
      <c r="G2939" s="63">
        <f t="shared" si="137"/>
        <v>0</v>
      </c>
      <c r="H2939" s="59">
        <f>'[1]MOVING Ovrstckd (Sales 90) IP'!E2939</f>
        <v>0</v>
      </c>
      <c r="I2939" s="64">
        <f t="shared" si="135"/>
        <v>0</v>
      </c>
      <c r="J2939" s="63">
        <f t="shared" si="136"/>
        <v>0</v>
      </c>
    </row>
    <row r="2940" spans="1:10" hidden="1">
      <c r="A2940" s="59">
        <f>'[1]MOVING Ovrstckd (Sales 90) IP'!A2940</f>
        <v>0</v>
      </c>
      <c r="B2940" s="60">
        <f>'[1]MOVING Ovrstckd (Sales 90) IP'!B2940</f>
        <v>0</v>
      </c>
      <c r="C2940" s="59">
        <f>'[1]MOVING Ovrstckd (Sales 90) IP'!C2940</f>
        <v>0</v>
      </c>
      <c r="D2940" s="61" t="e">
        <v>#N/A</v>
      </c>
      <c r="E2940" s="59" t="s">
        <v>10470</v>
      </c>
      <c r="F2940" s="62">
        <f>'[1]MOVING Ovrstckd (Sales 90) IP'!D2940</f>
        <v>0</v>
      </c>
      <c r="G2940" s="63">
        <f t="shared" si="137"/>
        <v>0</v>
      </c>
      <c r="H2940" s="59">
        <f>'[1]MOVING Ovrstckd (Sales 90) IP'!E2940</f>
        <v>0</v>
      </c>
      <c r="I2940" s="64">
        <f t="shared" si="135"/>
        <v>0</v>
      </c>
      <c r="J2940" s="63">
        <f t="shared" si="136"/>
        <v>0</v>
      </c>
    </row>
    <row r="2941" spans="1:10">
      <c r="A2941" s="59" t="str">
        <f>'[1]MOVING Ovrstckd (Sales 90) IP'!A3983</f>
        <v>SMITH &amp; NEPHEW</v>
      </c>
      <c r="B2941" s="60" t="str">
        <f>'[1]MOVING Ovrstckd (Sales 90) IP'!B3983</f>
        <v>72203833</v>
      </c>
      <c r="C2941" s="59" t="str">
        <f>'[1]MOVING Ovrstckd (Sales 90) IP'!C3983</f>
        <v>CODE # 72203833 - SMITH &amp; NEPHEW SPIDER2 SHOULDER STABILIZATION KIT</v>
      </c>
      <c r="D2941" s="61">
        <v>44796</v>
      </c>
      <c r="E2941" s="63">
        <v>55</v>
      </c>
      <c r="F2941" s="62">
        <f>'[1]MOVING Ovrstckd (Sales 90) IP'!D3983</f>
        <v>55</v>
      </c>
      <c r="G2941" s="63">
        <f t="shared" si="137"/>
        <v>49</v>
      </c>
      <c r="H2941" s="59">
        <f>'[1]MOVING Ovrstckd (Sales 90) IP'!E3983</f>
        <v>9</v>
      </c>
      <c r="I2941" s="64">
        <f t="shared" si="135"/>
        <v>6.8050914842129992E-4</v>
      </c>
      <c r="J2941" s="63">
        <f t="shared" si="136"/>
        <v>495</v>
      </c>
    </row>
    <row r="2942" spans="1:10" hidden="1">
      <c r="A2942" s="59">
        <f>'[1]MOVING Ovrstckd (Sales 90) IP'!A2942</f>
        <v>0</v>
      </c>
      <c r="B2942" s="60">
        <f>'[1]MOVING Ovrstckd (Sales 90) IP'!B2942</f>
        <v>0</v>
      </c>
      <c r="C2942" s="59">
        <f>'[1]MOVING Ovrstckd (Sales 90) IP'!C2942</f>
        <v>0</v>
      </c>
      <c r="D2942" s="61" t="e">
        <v>#N/A</v>
      </c>
      <c r="E2942" s="59" t="s">
        <v>10470</v>
      </c>
      <c r="F2942" s="62">
        <f>'[1]MOVING Ovrstckd (Sales 90) IP'!D2942</f>
        <v>0</v>
      </c>
      <c r="G2942" s="63">
        <f t="shared" si="137"/>
        <v>0</v>
      </c>
      <c r="H2942" s="59">
        <f>'[1]MOVING Ovrstckd (Sales 90) IP'!E2942</f>
        <v>0</v>
      </c>
      <c r="I2942" s="64">
        <f t="shared" si="135"/>
        <v>0</v>
      </c>
      <c r="J2942" s="63">
        <f t="shared" si="136"/>
        <v>0</v>
      </c>
    </row>
    <row r="2943" spans="1:10" hidden="1">
      <c r="A2943" s="59">
        <f>'[1]MOVING Ovrstckd (Sales 90) IP'!A2943</f>
        <v>0</v>
      </c>
      <c r="B2943" s="60">
        <f>'[1]MOVING Ovrstckd (Sales 90) IP'!B2943</f>
        <v>0</v>
      </c>
      <c r="C2943" s="59">
        <f>'[1]MOVING Ovrstckd (Sales 90) IP'!C2943</f>
        <v>0</v>
      </c>
      <c r="D2943" s="61" t="e">
        <v>#N/A</v>
      </c>
      <c r="E2943" s="59" t="s">
        <v>10470</v>
      </c>
      <c r="F2943" s="62">
        <f>'[1]MOVING Ovrstckd (Sales 90) IP'!D2943</f>
        <v>0</v>
      </c>
      <c r="G2943" s="63">
        <f t="shared" si="137"/>
        <v>0</v>
      </c>
      <c r="H2943" s="59">
        <f>'[1]MOVING Ovrstckd (Sales 90) IP'!E2943</f>
        <v>0</v>
      </c>
      <c r="I2943" s="64">
        <f t="shared" si="135"/>
        <v>0</v>
      </c>
      <c r="J2943" s="63">
        <f t="shared" si="136"/>
        <v>0</v>
      </c>
    </row>
    <row r="2944" spans="1:10" hidden="1">
      <c r="A2944" s="59">
        <f>'[1]MOVING Ovrstckd (Sales 90) IP'!A2944</f>
        <v>0</v>
      </c>
      <c r="B2944" s="60">
        <f>'[1]MOVING Ovrstckd (Sales 90) IP'!B2944</f>
        <v>0</v>
      </c>
      <c r="C2944" s="59">
        <f>'[1]MOVING Ovrstckd (Sales 90) IP'!C2944</f>
        <v>0</v>
      </c>
      <c r="D2944" s="61" t="e">
        <v>#N/A</v>
      </c>
      <c r="E2944" s="59" t="s">
        <v>10470</v>
      </c>
      <c r="F2944" s="62">
        <f>'[1]MOVING Ovrstckd (Sales 90) IP'!D2944</f>
        <v>0</v>
      </c>
      <c r="G2944" s="63">
        <f t="shared" si="137"/>
        <v>0</v>
      </c>
      <c r="H2944" s="59">
        <f>'[1]MOVING Ovrstckd (Sales 90) IP'!E2944</f>
        <v>0</v>
      </c>
      <c r="I2944" s="64">
        <f t="shared" si="135"/>
        <v>0</v>
      </c>
      <c r="J2944" s="63">
        <f t="shared" si="136"/>
        <v>0</v>
      </c>
    </row>
    <row r="2945" spans="1:10" hidden="1">
      <c r="A2945" s="59">
        <f>'[1]MOVING Ovrstckd (Sales 90) IP'!A2945</f>
        <v>0</v>
      </c>
      <c r="B2945" s="60">
        <f>'[1]MOVING Ovrstckd (Sales 90) IP'!B2945</f>
        <v>0</v>
      </c>
      <c r="C2945" s="59">
        <f>'[1]MOVING Ovrstckd (Sales 90) IP'!C2945</f>
        <v>0</v>
      </c>
      <c r="D2945" s="61" t="e">
        <v>#N/A</v>
      </c>
      <c r="E2945" s="59" t="s">
        <v>10470</v>
      </c>
      <c r="F2945" s="62">
        <f>'[1]MOVING Ovrstckd (Sales 90) IP'!D2945</f>
        <v>0</v>
      </c>
      <c r="G2945" s="63">
        <f t="shared" si="137"/>
        <v>0</v>
      </c>
      <c r="H2945" s="59">
        <f>'[1]MOVING Ovrstckd (Sales 90) IP'!E2945</f>
        <v>0</v>
      </c>
      <c r="I2945" s="64">
        <f t="shared" si="135"/>
        <v>0</v>
      </c>
      <c r="J2945" s="63">
        <f t="shared" si="136"/>
        <v>0</v>
      </c>
    </row>
    <row r="2946" spans="1:10" hidden="1">
      <c r="A2946" s="59">
        <f>'[1]MOVING Ovrstckd (Sales 90) IP'!A2946</f>
        <v>0</v>
      </c>
      <c r="B2946" s="60">
        <f>'[1]MOVING Ovrstckd (Sales 90) IP'!B2946</f>
        <v>0</v>
      </c>
      <c r="C2946" s="59">
        <f>'[1]MOVING Ovrstckd (Sales 90) IP'!C2946</f>
        <v>0</v>
      </c>
      <c r="D2946" s="61" t="e">
        <v>#N/A</v>
      </c>
      <c r="E2946" s="59" t="s">
        <v>10470</v>
      </c>
      <c r="F2946" s="62">
        <f>'[1]MOVING Ovrstckd (Sales 90) IP'!D2946</f>
        <v>0</v>
      </c>
      <c r="G2946" s="63">
        <f t="shared" si="137"/>
        <v>0</v>
      </c>
      <c r="H2946" s="59">
        <f>'[1]MOVING Ovrstckd (Sales 90) IP'!E2946</f>
        <v>0</v>
      </c>
      <c r="I2946" s="64">
        <f t="shared" si="135"/>
        <v>0</v>
      </c>
      <c r="J2946" s="63">
        <f t="shared" si="136"/>
        <v>0</v>
      </c>
    </row>
    <row r="2947" spans="1:10" hidden="1">
      <c r="A2947" s="59">
        <f>'[1]MOVING Ovrstckd (Sales 90) IP'!A2947</f>
        <v>0</v>
      </c>
      <c r="B2947" s="60">
        <f>'[1]MOVING Ovrstckd (Sales 90) IP'!B2947</f>
        <v>0</v>
      </c>
      <c r="C2947" s="59">
        <f>'[1]MOVING Ovrstckd (Sales 90) IP'!C2947</f>
        <v>0</v>
      </c>
      <c r="D2947" s="61" t="e">
        <v>#N/A</v>
      </c>
      <c r="E2947" s="59" t="s">
        <v>10470</v>
      </c>
      <c r="F2947" s="62">
        <f>'[1]MOVING Ovrstckd (Sales 90) IP'!D2947</f>
        <v>0</v>
      </c>
      <c r="G2947" s="63">
        <f t="shared" si="137"/>
        <v>0</v>
      </c>
      <c r="H2947" s="59">
        <f>'[1]MOVING Ovrstckd (Sales 90) IP'!E2947</f>
        <v>0</v>
      </c>
      <c r="I2947" s="64">
        <f t="shared" ref="I2947:I3010" si="138">IFERROR(J2947/$G$1,"")</f>
        <v>0</v>
      </c>
      <c r="J2947" s="63">
        <f t="shared" ref="J2947:J3010" si="139">IFERROR(F2947*H2947,"")</f>
        <v>0</v>
      </c>
    </row>
    <row r="2948" spans="1:10" hidden="1">
      <c r="A2948" s="59">
        <f>'[1]MOVING Ovrstckd (Sales 90) IP'!A2948</f>
        <v>0</v>
      </c>
      <c r="B2948" s="60">
        <f>'[1]MOVING Ovrstckd (Sales 90) IP'!B2948</f>
        <v>0</v>
      </c>
      <c r="C2948" s="59">
        <f>'[1]MOVING Ovrstckd (Sales 90) IP'!C2948</f>
        <v>0</v>
      </c>
      <c r="D2948" s="61" t="e">
        <v>#N/A</v>
      </c>
      <c r="E2948" s="59" t="s">
        <v>10470</v>
      </c>
      <c r="F2948" s="62">
        <f>'[1]MOVING Ovrstckd (Sales 90) IP'!D2948</f>
        <v>0</v>
      </c>
      <c r="G2948" s="63">
        <f t="shared" ref="G2948:G3011" si="140">IF(F2948="","",ROUNDDOWN(F2948*0.9,0))</f>
        <v>0</v>
      </c>
      <c r="H2948" s="59">
        <f>'[1]MOVING Ovrstckd (Sales 90) IP'!E2948</f>
        <v>0</v>
      </c>
      <c r="I2948" s="64">
        <f t="shared" si="138"/>
        <v>0</v>
      </c>
      <c r="J2948" s="63">
        <f t="shared" si="139"/>
        <v>0</v>
      </c>
    </row>
    <row r="2949" spans="1:10" hidden="1">
      <c r="A2949" s="59">
        <f>'[1]MOVING Ovrstckd (Sales 90) IP'!A2949</f>
        <v>0</v>
      </c>
      <c r="B2949" s="60">
        <f>'[1]MOVING Ovrstckd (Sales 90) IP'!B2949</f>
        <v>0</v>
      </c>
      <c r="C2949" s="59">
        <f>'[1]MOVING Ovrstckd (Sales 90) IP'!C2949</f>
        <v>0</v>
      </c>
      <c r="D2949" s="61" t="e">
        <v>#N/A</v>
      </c>
      <c r="E2949" s="59" t="s">
        <v>10470</v>
      </c>
      <c r="F2949" s="62">
        <f>'[1]MOVING Ovrstckd (Sales 90) IP'!D2949</f>
        <v>0</v>
      </c>
      <c r="G2949" s="63">
        <f t="shared" si="140"/>
        <v>0</v>
      </c>
      <c r="H2949" s="59">
        <f>'[1]MOVING Ovrstckd (Sales 90) IP'!E2949</f>
        <v>0</v>
      </c>
      <c r="I2949" s="64">
        <f t="shared" si="138"/>
        <v>0</v>
      </c>
      <c r="J2949" s="63">
        <f t="shared" si="139"/>
        <v>0</v>
      </c>
    </row>
    <row r="2950" spans="1:10" hidden="1">
      <c r="A2950" s="59">
        <f>'[1]MOVING Ovrstckd (Sales 90) IP'!A2950</f>
        <v>0</v>
      </c>
      <c r="B2950" s="60">
        <f>'[1]MOVING Ovrstckd (Sales 90) IP'!B2950</f>
        <v>0</v>
      </c>
      <c r="C2950" s="59">
        <f>'[1]MOVING Ovrstckd (Sales 90) IP'!C2950</f>
        <v>0</v>
      </c>
      <c r="D2950" s="61" t="e">
        <v>#N/A</v>
      </c>
      <c r="E2950" s="59" t="s">
        <v>10470</v>
      </c>
      <c r="F2950" s="62">
        <f>'[1]MOVING Ovrstckd (Sales 90) IP'!D2950</f>
        <v>0</v>
      </c>
      <c r="G2950" s="63">
        <f t="shared" si="140"/>
        <v>0</v>
      </c>
      <c r="H2950" s="59">
        <f>'[1]MOVING Ovrstckd (Sales 90) IP'!E2950</f>
        <v>0</v>
      </c>
      <c r="I2950" s="64">
        <f t="shared" si="138"/>
        <v>0</v>
      </c>
      <c r="J2950" s="63">
        <f t="shared" si="139"/>
        <v>0</v>
      </c>
    </row>
    <row r="2951" spans="1:10" hidden="1">
      <c r="A2951" s="59">
        <f>'[1]MOVING Ovrstckd (Sales 90) IP'!A2951</f>
        <v>0</v>
      </c>
      <c r="B2951" s="60">
        <f>'[1]MOVING Ovrstckd (Sales 90) IP'!B2951</f>
        <v>0</v>
      </c>
      <c r="C2951" s="59">
        <f>'[1]MOVING Ovrstckd (Sales 90) IP'!C2951</f>
        <v>0</v>
      </c>
      <c r="D2951" s="61" t="e">
        <v>#N/A</v>
      </c>
      <c r="E2951" s="59" t="s">
        <v>10470</v>
      </c>
      <c r="F2951" s="62">
        <f>'[1]MOVING Ovrstckd (Sales 90) IP'!D2951</f>
        <v>0</v>
      </c>
      <c r="G2951" s="63">
        <f t="shared" si="140"/>
        <v>0</v>
      </c>
      <c r="H2951" s="59">
        <f>'[1]MOVING Ovrstckd (Sales 90) IP'!E2951</f>
        <v>0</v>
      </c>
      <c r="I2951" s="64">
        <f t="shared" si="138"/>
        <v>0</v>
      </c>
      <c r="J2951" s="63">
        <f t="shared" si="139"/>
        <v>0</v>
      </c>
    </row>
    <row r="2952" spans="1:10" hidden="1">
      <c r="A2952" s="59">
        <f>'[1]MOVING Ovrstckd (Sales 90) IP'!A2952</f>
        <v>0</v>
      </c>
      <c r="B2952" s="60">
        <f>'[1]MOVING Ovrstckd (Sales 90) IP'!B2952</f>
        <v>0</v>
      </c>
      <c r="C2952" s="59">
        <f>'[1]MOVING Ovrstckd (Sales 90) IP'!C2952</f>
        <v>0</v>
      </c>
      <c r="D2952" s="61" t="e">
        <v>#N/A</v>
      </c>
      <c r="E2952" s="59" t="s">
        <v>10470</v>
      </c>
      <c r="F2952" s="62">
        <f>'[1]MOVING Ovrstckd (Sales 90) IP'!D2952</f>
        <v>0</v>
      </c>
      <c r="G2952" s="63">
        <f t="shared" si="140"/>
        <v>0</v>
      </c>
      <c r="H2952" s="59">
        <f>'[1]MOVING Ovrstckd (Sales 90) IP'!E2952</f>
        <v>0</v>
      </c>
      <c r="I2952" s="64">
        <f t="shared" si="138"/>
        <v>0</v>
      </c>
      <c r="J2952" s="63">
        <f t="shared" si="139"/>
        <v>0</v>
      </c>
    </row>
    <row r="2953" spans="1:10" hidden="1">
      <c r="A2953" s="59">
        <f>'[1]MOVING Ovrstckd (Sales 90) IP'!A2953</f>
        <v>0</v>
      </c>
      <c r="B2953" s="60">
        <f>'[1]MOVING Ovrstckd (Sales 90) IP'!B2953</f>
        <v>0</v>
      </c>
      <c r="C2953" s="59">
        <f>'[1]MOVING Ovrstckd (Sales 90) IP'!C2953</f>
        <v>0</v>
      </c>
      <c r="D2953" s="61" t="e">
        <v>#N/A</v>
      </c>
      <c r="E2953" s="59" t="s">
        <v>10470</v>
      </c>
      <c r="F2953" s="62">
        <f>'[1]MOVING Ovrstckd (Sales 90) IP'!D2953</f>
        <v>0</v>
      </c>
      <c r="G2953" s="63">
        <f t="shared" si="140"/>
        <v>0</v>
      </c>
      <c r="H2953" s="59">
        <f>'[1]MOVING Ovrstckd (Sales 90) IP'!E2953</f>
        <v>0</v>
      </c>
      <c r="I2953" s="64">
        <f t="shared" si="138"/>
        <v>0</v>
      </c>
      <c r="J2953" s="63">
        <f t="shared" si="139"/>
        <v>0</v>
      </c>
    </row>
    <row r="2954" spans="1:10" hidden="1">
      <c r="A2954" s="59">
        <f>'[1]MOVING Ovrstckd (Sales 90) IP'!A2954</f>
        <v>0</v>
      </c>
      <c r="B2954" s="60">
        <f>'[1]MOVING Ovrstckd (Sales 90) IP'!B2954</f>
        <v>0</v>
      </c>
      <c r="C2954" s="59">
        <f>'[1]MOVING Ovrstckd (Sales 90) IP'!C2954</f>
        <v>0</v>
      </c>
      <c r="D2954" s="61" t="e">
        <v>#N/A</v>
      </c>
      <c r="E2954" s="59" t="s">
        <v>10470</v>
      </c>
      <c r="F2954" s="62">
        <f>'[1]MOVING Ovrstckd (Sales 90) IP'!D2954</f>
        <v>0</v>
      </c>
      <c r="G2954" s="63">
        <f t="shared" si="140"/>
        <v>0</v>
      </c>
      <c r="H2954" s="59">
        <f>'[1]MOVING Ovrstckd (Sales 90) IP'!E2954</f>
        <v>0</v>
      </c>
      <c r="I2954" s="64">
        <f t="shared" si="138"/>
        <v>0</v>
      </c>
      <c r="J2954" s="63">
        <f t="shared" si="139"/>
        <v>0</v>
      </c>
    </row>
    <row r="2955" spans="1:10" hidden="1">
      <c r="A2955" s="59">
        <f>'[1]MOVING Ovrstckd (Sales 90) IP'!A2955</f>
        <v>0</v>
      </c>
      <c r="B2955" s="60">
        <f>'[1]MOVING Ovrstckd (Sales 90) IP'!B2955</f>
        <v>0</v>
      </c>
      <c r="C2955" s="59">
        <f>'[1]MOVING Ovrstckd (Sales 90) IP'!C2955</f>
        <v>0</v>
      </c>
      <c r="D2955" s="61" t="e">
        <v>#N/A</v>
      </c>
      <c r="E2955" s="59" t="s">
        <v>10470</v>
      </c>
      <c r="F2955" s="62">
        <f>'[1]MOVING Ovrstckd (Sales 90) IP'!D2955</f>
        <v>0</v>
      </c>
      <c r="G2955" s="63">
        <f t="shared" si="140"/>
        <v>0</v>
      </c>
      <c r="H2955" s="59">
        <f>'[1]MOVING Ovrstckd (Sales 90) IP'!E2955</f>
        <v>0</v>
      </c>
      <c r="I2955" s="64">
        <f t="shared" si="138"/>
        <v>0</v>
      </c>
      <c r="J2955" s="63">
        <f t="shared" si="139"/>
        <v>0</v>
      </c>
    </row>
    <row r="2956" spans="1:10" hidden="1">
      <c r="A2956" s="59">
        <f>'[1]MOVING Ovrstckd (Sales 90) IP'!A2956</f>
        <v>0</v>
      </c>
      <c r="B2956" s="60">
        <f>'[1]MOVING Ovrstckd (Sales 90) IP'!B2956</f>
        <v>0</v>
      </c>
      <c r="C2956" s="59">
        <f>'[1]MOVING Ovrstckd (Sales 90) IP'!C2956</f>
        <v>0</v>
      </c>
      <c r="D2956" s="61" t="e">
        <v>#N/A</v>
      </c>
      <c r="E2956" s="59" t="s">
        <v>10470</v>
      </c>
      <c r="F2956" s="62">
        <f>'[1]MOVING Ovrstckd (Sales 90) IP'!D2956</f>
        <v>0</v>
      </c>
      <c r="G2956" s="63">
        <f t="shared" si="140"/>
        <v>0</v>
      </c>
      <c r="H2956" s="59">
        <f>'[1]MOVING Ovrstckd (Sales 90) IP'!E2956</f>
        <v>0</v>
      </c>
      <c r="I2956" s="64">
        <f t="shared" si="138"/>
        <v>0</v>
      </c>
      <c r="J2956" s="63">
        <f t="shared" si="139"/>
        <v>0</v>
      </c>
    </row>
    <row r="2957" spans="1:10" hidden="1">
      <c r="A2957" s="59">
        <f>'[1]MOVING Ovrstckd (Sales 90) IP'!A2957</f>
        <v>0</v>
      </c>
      <c r="B2957" s="60">
        <f>'[1]MOVING Ovrstckd (Sales 90) IP'!B2957</f>
        <v>0</v>
      </c>
      <c r="C2957" s="59">
        <f>'[1]MOVING Ovrstckd (Sales 90) IP'!C2957</f>
        <v>0</v>
      </c>
      <c r="D2957" s="61" t="e">
        <v>#N/A</v>
      </c>
      <c r="E2957" s="59" t="s">
        <v>10470</v>
      </c>
      <c r="F2957" s="62">
        <f>'[1]MOVING Ovrstckd (Sales 90) IP'!D2957</f>
        <v>0</v>
      </c>
      <c r="G2957" s="63">
        <f t="shared" si="140"/>
        <v>0</v>
      </c>
      <c r="H2957" s="59">
        <f>'[1]MOVING Ovrstckd (Sales 90) IP'!E2957</f>
        <v>0</v>
      </c>
      <c r="I2957" s="64">
        <f t="shared" si="138"/>
        <v>0</v>
      </c>
      <c r="J2957" s="63">
        <f t="shared" si="139"/>
        <v>0</v>
      </c>
    </row>
    <row r="2958" spans="1:10" hidden="1">
      <c r="A2958" s="59">
        <f>'[1]MOVING Ovrstckd (Sales 90) IP'!A2958</f>
        <v>0</v>
      </c>
      <c r="B2958" s="60">
        <f>'[1]MOVING Ovrstckd (Sales 90) IP'!B2958</f>
        <v>0</v>
      </c>
      <c r="C2958" s="59">
        <f>'[1]MOVING Ovrstckd (Sales 90) IP'!C2958</f>
        <v>0</v>
      </c>
      <c r="D2958" s="61" t="e">
        <v>#N/A</v>
      </c>
      <c r="E2958" s="59" t="s">
        <v>10470</v>
      </c>
      <c r="F2958" s="62">
        <f>'[1]MOVING Ovrstckd (Sales 90) IP'!D2958</f>
        <v>0</v>
      </c>
      <c r="G2958" s="63">
        <f t="shared" si="140"/>
        <v>0</v>
      </c>
      <c r="H2958" s="59">
        <f>'[1]MOVING Ovrstckd (Sales 90) IP'!E2958</f>
        <v>0</v>
      </c>
      <c r="I2958" s="64">
        <f t="shared" si="138"/>
        <v>0</v>
      </c>
      <c r="J2958" s="63">
        <f t="shared" si="139"/>
        <v>0</v>
      </c>
    </row>
    <row r="2959" spans="1:10" hidden="1">
      <c r="A2959" s="59">
        <f>'[1]MOVING Ovrstckd (Sales 90) IP'!A2959</f>
        <v>0</v>
      </c>
      <c r="B2959" s="60">
        <f>'[1]MOVING Ovrstckd (Sales 90) IP'!B2959</f>
        <v>0</v>
      </c>
      <c r="C2959" s="59">
        <f>'[1]MOVING Ovrstckd (Sales 90) IP'!C2959</f>
        <v>0</v>
      </c>
      <c r="D2959" s="61" t="e">
        <v>#N/A</v>
      </c>
      <c r="E2959" s="59" t="s">
        <v>10470</v>
      </c>
      <c r="F2959" s="62">
        <f>'[1]MOVING Ovrstckd (Sales 90) IP'!D2959</f>
        <v>0</v>
      </c>
      <c r="G2959" s="63">
        <f t="shared" si="140"/>
        <v>0</v>
      </c>
      <c r="H2959" s="59">
        <f>'[1]MOVING Ovrstckd (Sales 90) IP'!E2959</f>
        <v>0</v>
      </c>
      <c r="I2959" s="64">
        <f t="shared" si="138"/>
        <v>0</v>
      </c>
      <c r="J2959" s="63">
        <f t="shared" si="139"/>
        <v>0</v>
      </c>
    </row>
    <row r="2960" spans="1:10" hidden="1">
      <c r="A2960" s="59">
        <f>'[1]MOVING Ovrstckd (Sales 90) IP'!A2960</f>
        <v>0</v>
      </c>
      <c r="B2960" s="60">
        <f>'[1]MOVING Ovrstckd (Sales 90) IP'!B2960</f>
        <v>0</v>
      </c>
      <c r="C2960" s="59">
        <f>'[1]MOVING Ovrstckd (Sales 90) IP'!C2960</f>
        <v>0</v>
      </c>
      <c r="D2960" s="61" t="e">
        <v>#N/A</v>
      </c>
      <c r="E2960" s="59" t="s">
        <v>10470</v>
      </c>
      <c r="F2960" s="62">
        <f>'[1]MOVING Ovrstckd (Sales 90) IP'!D2960</f>
        <v>0</v>
      </c>
      <c r="G2960" s="63">
        <f t="shared" si="140"/>
        <v>0</v>
      </c>
      <c r="H2960" s="59">
        <f>'[1]MOVING Ovrstckd (Sales 90) IP'!E2960</f>
        <v>0</v>
      </c>
      <c r="I2960" s="64">
        <f t="shared" si="138"/>
        <v>0</v>
      </c>
      <c r="J2960" s="63">
        <f t="shared" si="139"/>
        <v>0</v>
      </c>
    </row>
    <row r="2961" spans="1:10" hidden="1">
      <c r="A2961" s="59">
        <f>'[1]MOVING Ovrstckd (Sales 90) IP'!A2961</f>
        <v>0</v>
      </c>
      <c r="B2961" s="60">
        <f>'[1]MOVING Ovrstckd (Sales 90) IP'!B2961</f>
        <v>0</v>
      </c>
      <c r="C2961" s="59">
        <f>'[1]MOVING Ovrstckd (Sales 90) IP'!C2961</f>
        <v>0</v>
      </c>
      <c r="D2961" s="61" t="e">
        <v>#N/A</v>
      </c>
      <c r="E2961" s="59" t="s">
        <v>10470</v>
      </c>
      <c r="F2961" s="62">
        <f>'[1]MOVING Ovrstckd (Sales 90) IP'!D2961</f>
        <v>0</v>
      </c>
      <c r="G2961" s="63">
        <f t="shared" si="140"/>
        <v>0</v>
      </c>
      <c r="H2961" s="59">
        <f>'[1]MOVING Ovrstckd (Sales 90) IP'!E2961</f>
        <v>0</v>
      </c>
      <c r="I2961" s="64">
        <f t="shared" si="138"/>
        <v>0</v>
      </c>
      <c r="J2961" s="63">
        <f t="shared" si="139"/>
        <v>0</v>
      </c>
    </row>
    <row r="2962" spans="1:10" hidden="1">
      <c r="A2962" s="59">
        <f>'[1]MOVING Ovrstckd (Sales 90) IP'!A2962</f>
        <v>0</v>
      </c>
      <c r="B2962" s="60">
        <f>'[1]MOVING Ovrstckd (Sales 90) IP'!B2962</f>
        <v>0</v>
      </c>
      <c r="C2962" s="59">
        <f>'[1]MOVING Ovrstckd (Sales 90) IP'!C2962</f>
        <v>0</v>
      </c>
      <c r="D2962" s="61" t="e">
        <v>#N/A</v>
      </c>
      <c r="E2962" s="59" t="s">
        <v>10470</v>
      </c>
      <c r="F2962" s="62">
        <f>'[1]MOVING Ovrstckd (Sales 90) IP'!D2962</f>
        <v>0</v>
      </c>
      <c r="G2962" s="63">
        <f t="shared" si="140"/>
        <v>0</v>
      </c>
      <c r="H2962" s="59">
        <f>'[1]MOVING Ovrstckd (Sales 90) IP'!E2962</f>
        <v>0</v>
      </c>
      <c r="I2962" s="64">
        <f t="shared" si="138"/>
        <v>0</v>
      </c>
      <c r="J2962" s="63">
        <f t="shared" si="139"/>
        <v>0</v>
      </c>
    </row>
    <row r="2963" spans="1:10" hidden="1">
      <c r="A2963" s="59">
        <f>'[1]MOVING Ovrstckd (Sales 90) IP'!A2963</f>
        <v>0</v>
      </c>
      <c r="B2963" s="60">
        <f>'[1]MOVING Ovrstckd (Sales 90) IP'!B2963</f>
        <v>0</v>
      </c>
      <c r="C2963" s="59">
        <f>'[1]MOVING Ovrstckd (Sales 90) IP'!C2963</f>
        <v>0</v>
      </c>
      <c r="D2963" s="61" t="e">
        <v>#N/A</v>
      </c>
      <c r="E2963" s="59" t="s">
        <v>10470</v>
      </c>
      <c r="F2963" s="62">
        <f>'[1]MOVING Ovrstckd (Sales 90) IP'!D2963</f>
        <v>0</v>
      </c>
      <c r="G2963" s="63">
        <f t="shared" si="140"/>
        <v>0</v>
      </c>
      <c r="H2963" s="59">
        <f>'[1]MOVING Ovrstckd (Sales 90) IP'!E2963</f>
        <v>0</v>
      </c>
      <c r="I2963" s="64">
        <f t="shared" si="138"/>
        <v>0</v>
      </c>
      <c r="J2963" s="63">
        <f t="shared" si="139"/>
        <v>0</v>
      </c>
    </row>
    <row r="2964" spans="1:10" hidden="1">
      <c r="A2964" s="59">
        <f>'[1]MOVING Ovrstckd (Sales 90) IP'!A2964</f>
        <v>0</v>
      </c>
      <c r="B2964" s="60">
        <f>'[1]MOVING Ovrstckd (Sales 90) IP'!B2964</f>
        <v>0</v>
      </c>
      <c r="C2964" s="59">
        <f>'[1]MOVING Ovrstckd (Sales 90) IP'!C2964</f>
        <v>0</v>
      </c>
      <c r="D2964" s="61" t="e">
        <v>#N/A</v>
      </c>
      <c r="E2964" s="59" t="s">
        <v>10470</v>
      </c>
      <c r="F2964" s="62">
        <f>'[1]MOVING Ovrstckd (Sales 90) IP'!D2964</f>
        <v>0</v>
      </c>
      <c r="G2964" s="63">
        <f t="shared" si="140"/>
        <v>0</v>
      </c>
      <c r="H2964" s="59">
        <f>'[1]MOVING Ovrstckd (Sales 90) IP'!E2964</f>
        <v>0</v>
      </c>
      <c r="I2964" s="64">
        <f t="shared" si="138"/>
        <v>0</v>
      </c>
      <c r="J2964" s="63">
        <f t="shared" si="139"/>
        <v>0</v>
      </c>
    </row>
    <row r="2965" spans="1:10" hidden="1">
      <c r="A2965" s="59">
        <f>'[1]MOVING Ovrstckd (Sales 90) IP'!A2965</f>
        <v>0</v>
      </c>
      <c r="B2965" s="60">
        <f>'[1]MOVING Ovrstckd (Sales 90) IP'!B2965</f>
        <v>0</v>
      </c>
      <c r="C2965" s="59">
        <f>'[1]MOVING Ovrstckd (Sales 90) IP'!C2965</f>
        <v>0</v>
      </c>
      <c r="D2965" s="61" t="e">
        <v>#N/A</v>
      </c>
      <c r="E2965" s="59" t="s">
        <v>10470</v>
      </c>
      <c r="F2965" s="62">
        <f>'[1]MOVING Ovrstckd (Sales 90) IP'!D2965</f>
        <v>0</v>
      </c>
      <c r="G2965" s="63">
        <f t="shared" si="140"/>
        <v>0</v>
      </c>
      <c r="H2965" s="59">
        <f>'[1]MOVING Ovrstckd (Sales 90) IP'!E2965</f>
        <v>0</v>
      </c>
      <c r="I2965" s="64">
        <f t="shared" si="138"/>
        <v>0</v>
      </c>
      <c r="J2965" s="63">
        <f t="shared" si="139"/>
        <v>0</v>
      </c>
    </row>
    <row r="2966" spans="1:10" hidden="1">
      <c r="A2966" s="59">
        <f>'[1]MOVING Ovrstckd (Sales 90) IP'!A2966</f>
        <v>0</v>
      </c>
      <c r="B2966" s="60">
        <f>'[1]MOVING Ovrstckd (Sales 90) IP'!B2966</f>
        <v>0</v>
      </c>
      <c r="C2966" s="59">
        <f>'[1]MOVING Ovrstckd (Sales 90) IP'!C2966</f>
        <v>0</v>
      </c>
      <c r="D2966" s="61" t="e">
        <v>#N/A</v>
      </c>
      <c r="E2966" s="59" t="s">
        <v>10470</v>
      </c>
      <c r="F2966" s="62">
        <f>'[1]MOVING Ovrstckd (Sales 90) IP'!D2966</f>
        <v>0</v>
      </c>
      <c r="G2966" s="63">
        <f t="shared" si="140"/>
        <v>0</v>
      </c>
      <c r="H2966" s="59">
        <f>'[1]MOVING Ovrstckd (Sales 90) IP'!E2966</f>
        <v>0</v>
      </c>
      <c r="I2966" s="64">
        <f t="shared" si="138"/>
        <v>0</v>
      </c>
      <c r="J2966" s="63">
        <f t="shared" si="139"/>
        <v>0</v>
      </c>
    </row>
    <row r="2967" spans="1:10" hidden="1">
      <c r="A2967" s="59">
        <f>'[1]MOVING Ovrstckd (Sales 90) IP'!A2967</f>
        <v>0</v>
      </c>
      <c r="B2967" s="60">
        <f>'[1]MOVING Ovrstckd (Sales 90) IP'!B2967</f>
        <v>0</v>
      </c>
      <c r="C2967" s="59">
        <f>'[1]MOVING Ovrstckd (Sales 90) IP'!C2967</f>
        <v>0</v>
      </c>
      <c r="D2967" s="61" t="e">
        <v>#N/A</v>
      </c>
      <c r="E2967" s="59" t="s">
        <v>10470</v>
      </c>
      <c r="F2967" s="62">
        <f>'[1]MOVING Ovrstckd (Sales 90) IP'!D2967</f>
        <v>0</v>
      </c>
      <c r="G2967" s="63">
        <f t="shared" si="140"/>
        <v>0</v>
      </c>
      <c r="H2967" s="59">
        <f>'[1]MOVING Ovrstckd (Sales 90) IP'!E2967</f>
        <v>0</v>
      </c>
      <c r="I2967" s="64">
        <f t="shared" si="138"/>
        <v>0</v>
      </c>
      <c r="J2967" s="63">
        <f t="shared" si="139"/>
        <v>0</v>
      </c>
    </row>
    <row r="2968" spans="1:10" hidden="1">
      <c r="A2968" s="59">
        <f>'[1]MOVING Ovrstckd (Sales 90) IP'!A2968</f>
        <v>0</v>
      </c>
      <c r="B2968" s="60">
        <f>'[1]MOVING Ovrstckd (Sales 90) IP'!B2968</f>
        <v>0</v>
      </c>
      <c r="C2968" s="59">
        <f>'[1]MOVING Ovrstckd (Sales 90) IP'!C2968</f>
        <v>0</v>
      </c>
      <c r="D2968" s="61" t="e">
        <v>#N/A</v>
      </c>
      <c r="E2968" s="59" t="s">
        <v>10470</v>
      </c>
      <c r="F2968" s="62">
        <f>'[1]MOVING Ovrstckd (Sales 90) IP'!D2968</f>
        <v>0</v>
      </c>
      <c r="G2968" s="63">
        <f t="shared" si="140"/>
        <v>0</v>
      </c>
      <c r="H2968" s="59">
        <f>'[1]MOVING Ovrstckd (Sales 90) IP'!E2968</f>
        <v>0</v>
      </c>
      <c r="I2968" s="64">
        <f t="shared" si="138"/>
        <v>0</v>
      </c>
      <c r="J2968" s="63">
        <f t="shared" si="139"/>
        <v>0</v>
      </c>
    </row>
    <row r="2969" spans="1:10" hidden="1">
      <c r="A2969" s="59">
        <f>'[1]MOVING Ovrstckd (Sales 90) IP'!A2969</f>
        <v>0</v>
      </c>
      <c r="B2969" s="60">
        <f>'[1]MOVING Ovrstckd (Sales 90) IP'!B2969</f>
        <v>0</v>
      </c>
      <c r="C2969" s="59">
        <f>'[1]MOVING Ovrstckd (Sales 90) IP'!C2969</f>
        <v>0</v>
      </c>
      <c r="D2969" s="61" t="e">
        <v>#N/A</v>
      </c>
      <c r="E2969" s="59" t="s">
        <v>10470</v>
      </c>
      <c r="F2969" s="62">
        <f>'[1]MOVING Ovrstckd (Sales 90) IP'!D2969</f>
        <v>0</v>
      </c>
      <c r="G2969" s="63">
        <f t="shared" si="140"/>
        <v>0</v>
      </c>
      <c r="H2969" s="59">
        <f>'[1]MOVING Ovrstckd (Sales 90) IP'!E2969</f>
        <v>0</v>
      </c>
      <c r="I2969" s="64">
        <f t="shared" si="138"/>
        <v>0</v>
      </c>
      <c r="J2969" s="63">
        <f t="shared" si="139"/>
        <v>0</v>
      </c>
    </row>
    <row r="2970" spans="1:10" hidden="1">
      <c r="A2970" s="59">
        <f>'[1]MOVING Ovrstckd (Sales 90) IP'!A2970</f>
        <v>0</v>
      </c>
      <c r="B2970" s="60">
        <f>'[1]MOVING Ovrstckd (Sales 90) IP'!B2970</f>
        <v>0</v>
      </c>
      <c r="C2970" s="59">
        <f>'[1]MOVING Ovrstckd (Sales 90) IP'!C2970</f>
        <v>0</v>
      </c>
      <c r="D2970" s="61" t="e">
        <v>#N/A</v>
      </c>
      <c r="E2970" s="59" t="s">
        <v>10470</v>
      </c>
      <c r="F2970" s="62">
        <f>'[1]MOVING Ovrstckd (Sales 90) IP'!D2970</f>
        <v>0</v>
      </c>
      <c r="G2970" s="63">
        <f t="shared" si="140"/>
        <v>0</v>
      </c>
      <c r="H2970" s="59">
        <f>'[1]MOVING Ovrstckd (Sales 90) IP'!E2970</f>
        <v>0</v>
      </c>
      <c r="I2970" s="64">
        <f t="shared" si="138"/>
        <v>0</v>
      </c>
      <c r="J2970" s="63">
        <f t="shared" si="139"/>
        <v>0</v>
      </c>
    </row>
    <row r="2971" spans="1:10" hidden="1">
      <c r="A2971" s="59">
        <f>'[1]MOVING Ovrstckd (Sales 90) IP'!A2971</f>
        <v>0</v>
      </c>
      <c r="B2971" s="60">
        <f>'[1]MOVING Ovrstckd (Sales 90) IP'!B2971</f>
        <v>0</v>
      </c>
      <c r="C2971" s="59">
        <f>'[1]MOVING Ovrstckd (Sales 90) IP'!C2971</f>
        <v>0</v>
      </c>
      <c r="D2971" s="61" t="e">
        <v>#N/A</v>
      </c>
      <c r="E2971" s="59" t="s">
        <v>10470</v>
      </c>
      <c r="F2971" s="62">
        <f>'[1]MOVING Ovrstckd (Sales 90) IP'!D2971</f>
        <v>0</v>
      </c>
      <c r="G2971" s="63">
        <f t="shared" si="140"/>
        <v>0</v>
      </c>
      <c r="H2971" s="59">
        <f>'[1]MOVING Ovrstckd (Sales 90) IP'!E2971</f>
        <v>0</v>
      </c>
      <c r="I2971" s="64">
        <f t="shared" si="138"/>
        <v>0</v>
      </c>
      <c r="J2971" s="63">
        <f t="shared" si="139"/>
        <v>0</v>
      </c>
    </row>
    <row r="2972" spans="1:10" hidden="1">
      <c r="A2972" s="59">
        <f>'[1]MOVING Ovrstckd (Sales 90) IP'!A2972</f>
        <v>0</v>
      </c>
      <c r="B2972" s="60">
        <f>'[1]MOVING Ovrstckd (Sales 90) IP'!B2972</f>
        <v>0</v>
      </c>
      <c r="C2972" s="59">
        <f>'[1]MOVING Ovrstckd (Sales 90) IP'!C2972</f>
        <v>0</v>
      </c>
      <c r="D2972" s="61" t="e">
        <v>#N/A</v>
      </c>
      <c r="E2972" s="59" t="s">
        <v>10470</v>
      </c>
      <c r="F2972" s="62">
        <f>'[1]MOVING Ovrstckd (Sales 90) IP'!D2972</f>
        <v>0</v>
      </c>
      <c r="G2972" s="63">
        <f t="shared" si="140"/>
        <v>0</v>
      </c>
      <c r="H2972" s="59">
        <f>'[1]MOVING Ovrstckd (Sales 90) IP'!E2972</f>
        <v>0</v>
      </c>
      <c r="I2972" s="64">
        <f t="shared" si="138"/>
        <v>0</v>
      </c>
      <c r="J2972" s="63">
        <f t="shared" si="139"/>
        <v>0</v>
      </c>
    </row>
    <row r="2973" spans="1:10" hidden="1">
      <c r="A2973" s="59">
        <f>'[1]MOVING Ovrstckd (Sales 90) IP'!A2973</f>
        <v>0</v>
      </c>
      <c r="B2973" s="60">
        <f>'[1]MOVING Ovrstckd (Sales 90) IP'!B2973</f>
        <v>0</v>
      </c>
      <c r="C2973" s="59">
        <f>'[1]MOVING Ovrstckd (Sales 90) IP'!C2973</f>
        <v>0</v>
      </c>
      <c r="D2973" s="61" t="e">
        <v>#N/A</v>
      </c>
      <c r="E2973" s="59" t="s">
        <v>10470</v>
      </c>
      <c r="F2973" s="62">
        <f>'[1]MOVING Ovrstckd (Sales 90) IP'!D2973</f>
        <v>0</v>
      </c>
      <c r="G2973" s="63">
        <f t="shared" si="140"/>
        <v>0</v>
      </c>
      <c r="H2973" s="59">
        <f>'[1]MOVING Ovrstckd (Sales 90) IP'!E2973</f>
        <v>0</v>
      </c>
      <c r="I2973" s="64">
        <f t="shared" si="138"/>
        <v>0</v>
      </c>
      <c r="J2973" s="63">
        <f t="shared" si="139"/>
        <v>0</v>
      </c>
    </row>
    <row r="2974" spans="1:10" hidden="1">
      <c r="A2974" s="59">
        <f>'[1]MOVING Ovrstckd (Sales 90) IP'!A2974</f>
        <v>0</v>
      </c>
      <c r="B2974" s="60">
        <f>'[1]MOVING Ovrstckd (Sales 90) IP'!B2974</f>
        <v>0</v>
      </c>
      <c r="C2974" s="59">
        <f>'[1]MOVING Ovrstckd (Sales 90) IP'!C2974</f>
        <v>0</v>
      </c>
      <c r="D2974" s="61" t="e">
        <v>#N/A</v>
      </c>
      <c r="E2974" s="59" t="s">
        <v>10470</v>
      </c>
      <c r="F2974" s="62">
        <f>'[1]MOVING Ovrstckd (Sales 90) IP'!D2974</f>
        <v>0</v>
      </c>
      <c r="G2974" s="63">
        <f t="shared" si="140"/>
        <v>0</v>
      </c>
      <c r="H2974" s="59">
        <f>'[1]MOVING Ovrstckd (Sales 90) IP'!E2974</f>
        <v>0</v>
      </c>
      <c r="I2974" s="64">
        <f t="shared" si="138"/>
        <v>0</v>
      </c>
      <c r="J2974" s="63">
        <f t="shared" si="139"/>
        <v>0</v>
      </c>
    </row>
    <row r="2975" spans="1:10" hidden="1">
      <c r="A2975" s="59">
        <f>'[1]MOVING Ovrstckd (Sales 90) IP'!A2975</f>
        <v>0</v>
      </c>
      <c r="B2975" s="60">
        <f>'[1]MOVING Ovrstckd (Sales 90) IP'!B2975</f>
        <v>0</v>
      </c>
      <c r="C2975" s="59">
        <f>'[1]MOVING Ovrstckd (Sales 90) IP'!C2975</f>
        <v>0</v>
      </c>
      <c r="D2975" s="61" t="e">
        <v>#N/A</v>
      </c>
      <c r="E2975" s="59" t="s">
        <v>10470</v>
      </c>
      <c r="F2975" s="62">
        <f>'[1]MOVING Ovrstckd (Sales 90) IP'!D2975</f>
        <v>0</v>
      </c>
      <c r="G2975" s="63">
        <f t="shared" si="140"/>
        <v>0</v>
      </c>
      <c r="H2975" s="59">
        <f>'[1]MOVING Ovrstckd (Sales 90) IP'!E2975</f>
        <v>0</v>
      </c>
      <c r="I2975" s="64">
        <f t="shared" si="138"/>
        <v>0</v>
      </c>
      <c r="J2975" s="63">
        <f t="shared" si="139"/>
        <v>0</v>
      </c>
    </row>
    <row r="2976" spans="1:10" hidden="1">
      <c r="A2976" s="59">
        <f>'[1]MOVING Ovrstckd (Sales 90) IP'!A2976</f>
        <v>0</v>
      </c>
      <c r="B2976" s="60">
        <f>'[1]MOVING Ovrstckd (Sales 90) IP'!B2976</f>
        <v>0</v>
      </c>
      <c r="C2976" s="59">
        <f>'[1]MOVING Ovrstckd (Sales 90) IP'!C2976</f>
        <v>0</v>
      </c>
      <c r="D2976" s="61" t="e">
        <v>#N/A</v>
      </c>
      <c r="E2976" s="59" t="s">
        <v>10470</v>
      </c>
      <c r="F2976" s="62">
        <f>'[1]MOVING Ovrstckd (Sales 90) IP'!D2976</f>
        <v>0</v>
      </c>
      <c r="G2976" s="63">
        <f t="shared" si="140"/>
        <v>0</v>
      </c>
      <c r="H2976" s="59">
        <f>'[1]MOVING Ovrstckd (Sales 90) IP'!E2976</f>
        <v>0</v>
      </c>
      <c r="I2976" s="64">
        <f t="shared" si="138"/>
        <v>0</v>
      </c>
      <c r="J2976" s="63">
        <f t="shared" si="139"/>
        <v>0</v>
      </c>
    </row>
    <row r="2977" spans="1:10" hidden="1">
      <c r="A2977" s="59">
        <f>'[1]MOVING Ovrstckd (Sales 90) IP'!A2977</f>
        <v>0</v>
      </c>
      <c r="B2977" s="60">
        <f>'[1]MOVING Ovrstckd (Sales 90) IP'!B2977</f>
        <v>0</v>
      </c>
      <c r="C2977" s="59">
        <f>'[1]MOVING Ovrstckd (Sales 90) IP'!C2977</f>
        <v>0</v>
      </c>
      <c r="D2977" s="61" t="e">
        <v>#N/A</v>
      </c>
      <c r="E2977" s="59" t="s">
        <v>10470</v>
      </c>
      <c r="F2977" s="62">
        <f>'[1]MOVING Ovrstckd (Sales 90) IP'!D2977</f>
        <v>0</v>
      </c>
      <c r="G2977" s="63">
        <f t="shared" si="140"/>
        <v>0</v>
      </c>
      <c r="H2977" s="59">
        <f>'[1]MOVING Ovrstckd (Sales 90) IP'!E2977</f>
        <v>0</v>
      </c>
      <c r="I2977" s="64">
        <f t="shared" si="138"/>
        <v>0</v>
      </c>
      <c r="J2977" s="63">
        <f t="shared" si="139"/>
        <v>0</v>
      </c>
    </row>
    <row r="2978" spans="1:10" hidden="1">
      <c r="A2978" s="59">
        <f>'[1]MOVING Ovrstckd (Sales 90) IP'!A2978</f>
        <v>0</v>
      </c>
      <c r="B2978" s="60">
        <f>'[1]MOVING Ovrstckd (Sales 90) IP'!B2978</f>
        <v>0</v>
      </c>
      <c r="C2978" s="59">
        <f>'[1]MOVING Ovrstckd (Sales 90) IP'!C2978</f>
        <v>0</v>
      </c>
      <c r="D2978" s="61" t="e">
        <v>#N/A</v>
      </c>
      <c r="E2978" s="59" t="s">
        <v>10470</v>
      </c>
      <c r="F2978" s="62">
        <f>'[1]MOVING Ovrstckd (Sales 90) IP'!D2978</f>
        <v>0</v>
      </c>
      <c r="G2978" s="63">
        <f t="shared" si="140"/>
        <v>0</v>
      </c>
      <c r="H2978" s="59">
        <f>'[1]MOVING Ovrstckd (Sales 90) IP'!E2978</f>
        <v>0</v>
      </c>
      <c r="I2978" s="64">
        <f t="shared" si="138"/>
        <v>0</v>
      </c>
      <c r="J2978" s="63">
        <f t="shared" si="139"/>
        <v>0</v>
      </c>
    </row>
    <row r="2979" spans="1:10" hidden="1">
      <c r="A2979" s="59">
        <f>'[1]MOVING Ovrstckd (Sales 90) IP'!A2979</f>
        <v>0</v>
      </c>
      <c r="B2979" s="60">
        <f>'[1]MOVING Ovrstckd (Sales 90) IP'!B2979</f>
        <v>0</v>
      </c>
      <c r="C2979" s="59">
        <f>'[1]MOVING Ovrstckd (Sales 90) IP'!C2979</f>
        <v>0</v>
      </c>
      <c r="D2979" s="61" t="e">
        <v>#N/A</v>
      </c>
      <c r="E2979" s="59" t="s">
        <v>10470</v>
      </c>
      <c r="F2979" s="62">
        <f>'[1]MOVING Ovrstckd (Sales 90) IP'!D2979</f>
        <v>0</v>
      </c>
      <c r="G2979" s="63">
        <f t="shared" si="140"/>
        <v>0</v>
      </c>
      <c r="H2979" s="59">
        <f>'[1]MOVING Ovrstckd (Sales 90) IP'!E2979</f>
        <v>0</v>
      </c>
      <c r="I2979" s="64">
        <f t="shared" si="138"/>
        <v>0</v>
      </c>
      <c r="J2979" s="63">
        <f t="shared" si="139"/>
        <v>0</v>
      </c>
    </row>
    <row r="2980" spans="1:10" hidden="1">
      <c r="A2980" s="59">
        <f>'[1]MOVING Ovrstckd (Sales 90) IP'!A2980</f>
        <v>0</v>
      </c>
      <c r="B2980" s="60">
        <f>'[1]MOVING Ovrstckd (Sales 90) IP'!B2980</f>
        <v>0</v>
      </c>
      <c r="C2980" s="59">
        <f>'[1]MOVING Ovrstckd (Sales 90) IP'!C2980</f>
        <v>0</v>
      </c>
      <c r="D2980" s="61" t="e">
        <v>#N/A</v>
      </c>
      <c r="E2980" s="59" t="s">
        <v>10470</v>
      </c>
      <c r="F2980" s="62">
        <f>'[1]MOVING Ovrstckd (Sales 90) IP'!D2980</f>
        <v>0</v>
      </c>
      <c r="G2980" s="63">
        <f t="shared" si="140"/>
        <v>0</v>
      </c>
      <c r="H2980" s="59">
        <f>'[1]MOVING Ovrstckd (Sales 90) IP'!E2980</f>
        <v>0</v>
      </c>
      <c r="I2980" s="64">
        <f t="shared" si="138"/>
        <v>0</v>
      </c>
      <c r="J2980" s="63">
        <f t="shared" si="139"/>
        <v>0</v>
      </c>
    </row>
    <row r="2981" spans="1:10" hidden="1">
      <c r="A2981" s="59">
        <f>'[1]MOVING Ovrstckd (Sales 90) IP'!A2981</f>
        <v>0</v>
      </c>
      <c r="B2981" s="60">
        <f>'[1]MOVING Ovrstckd (Sales 90) IP'!B2981</f>
        <v>0</v>
      </c>
      <c r="C2981" s="59">
        <f>'[1]MOVING Ovrstckd (Sales 90) IP'!C2981</f>
        <v>0</v>
      </c>
      <c r="D2981" s="61" t="e">
        <v>#N/A</v>
      </c>
      <c r="E2981" s="59" t="s">
        <v>10470</v>
      </c>
      <c r="F2981" s="62">
        <f>'[1]MOVING Ovrstckd (Sales 90) IP'!D2981</f>
        <v>0</v>
      </c>
      <c r="G2981" s="63">
        <f t="shared" si="140"/>
        <v>0</v>
      </c>
      <c r="H2981" s="59">
        <f>'[1]MOVING Ovrstckd (Sales 90) IP'!E2981</f>
        <v>0</v>
      </c>
      <c r="I2981" s="64">
        <f t="shared" si="138"/>
        <v>0</v>
      </c>
      <c r="J2981" s="63">
        <f t="shared" si="139"/>
        <v>0</v>
      </c>
    </row>
    <row r="2982" spans="1:10">
      <c r="A2982" s="59" t="str">
        <f>'[1]MOVING Ovrstckd (Sales 90) IP'!A472</f>
        <v>ARTHREX</v>
      </c>
      <c r="B2982" s="60" t="str">
        <f>'[1]MOVING Ovrstckd (Sales 90) IP'!B472</f>
        <v>AR-6420DS</v>
      </c>
      <c r="C2982" s="59" t="str">
        <f>'[1]MOVING Ovrstckd (Sales 90) IP'!C472</f>
        <v>CODE # AR-6420DS - ARTHREX COOLCUT DISSECTOR, HL, 4.2MM X 19CM (BLUE)</v>
      </c>
      <c r="D2982" s="61">
        <v>45716</v>
      </c>
      <c r="E2982" s="63">
        <v>29</v>
      </c>
      <c r="F2982" s="62">
        <f>'[1]MOVING Ovrstckd (Sales 90) IP'!D472</f>
        <v>29</v>
      </c>
      <c r="G2982" s="63">
        <f t="shared" si="140"/>
        <v>26</v>
      </c>
      <c r="H2982" s="59">
        <f>'[1]MOVING Ovrstckd (Sales 90) IP'!E472</f>
        <v>17</v>
      </c>
      <c r="I2982" s="64">
        <f t="shared" si="138"/>
        <v>6.7775961650848662E-4</v>
      </c>
      <c r="J2982" s="63">
        <f t="shared" si="139"/>
        <v>493</v>
      </c>
    </row>
    <row r="2983" spans="1:10" hidden="1">
      <c r="A2983" s="59">
        <f>'[1]MOVING Ovrstckd (Sales 90) IP'!A2983</f>
        <v>0</v>
      </c>
      <c r="B2983" s="60">
        <f>'[1]MOVING Ovrstckd (Sales 90) IP'!B2983</f>
        <v>0</v>
      </c>
      <c r="C2983" s="59">
        <f>'[1]MOVING Ovrstckd (Sales 90) IP'!C2983</f>
        <v>0</v>
      </c>
      <c r="D2983" s="61" t="e">
        <v>#N/A</v>
      </c>
      <c r="E2983" s="59" t="s">
        <v>10470</v>
      </c>
      <c r="F2983" s="62">
        <f>'[1]MOVING Ovrstckd (Sales 90) IP'!D2983</f>
        <v>0</v>
      </c>
      <c r="G2983" s="63">
        <f t="shared" si="140"/>
        <v>0</v>
      </c>
      <c r="H2983" s="59">
        <f>'[1]MOVING Ovrstckd (Sales 90) IP'!E2983</f>
        <v>0</v>
      </c>
      <c r="I2983" s="64">
        <f t="shared" si="138"/>
        <v>0</v>
      </c>
      <c r="J2983" s="63">
        <f t="shared" si="139"/>
        <v>0</v>
      </c>
    </row>
    <row r="2984" spans="1:10" hidden="1">
      <c r="A2984" s="59">
        <f>'[1]MOVING Ovrstckd (Sales 90) IP'!A2984</f>
        <v>0</v>
      </c>
      <c r="B2984" s="60">
        <f>'[1]MOVING Ovrstckd (Sales 90) IP'!B2984</f>
        <v>0</v>
      </c>
      <c r="C2984" s="59">
        <f>'[1]MOVING Ovrstckd (Sales 90) IP'!C2984</f>
        <v>0</v>
      </c>
      <c r="D2984" s="61" t="e">
        <v>#N/A</v>
      </c>
      <c r="E2984" s="59" t="s">
        <v>10470</v>
      </c>
      <c r="F2984" s="62">
        <f>'[1]MOVING Ovrstckd (Sales 90) IP'!D2984</f>
        <v>0</v>
      </c>
      <c r="G2984" s="63">
        <f t="shared" si="140"/>
        <v>0</v>
      </c>
      <c r="H2984" s="59">
        <f>'[1]MOVING Ovrstckd (Sales 90) IP'!E2984</f>
        <v>0</v>
      </c>
      <c r="I2984" s="64">
        <f t="shared" si="138"/>
        <v>0</v>
      </c>
      <c r="J2984" s="63">
        <f t="shared" si="139"/>
        <v>0</v>
      </c>
    </row>
    <row r="2985" spans="1:10" hidden="1">
      <c r="A2985" s="59">
        <f>'[1]MOVING Ovrstckd (Sales 90) IP'!A2985</f>
        <v>0</v>
      </c>
      <c r="B2985" s="60">
        <f>'[1]MOVING Ovrstckd (Sales 90) IP'!B2985</f>
        <v>0</v>
      </c>
      <c r="C2985" s="59">
        <f>'[1]MOVING Ovrstckd (Sales 90) IP'!C2985</f>
        <v>0</v>
      </c>
      <c r="D2985" s="61" t="e">
        <v>#N/A</v>
      </c>
      <c r="E2985" s="59" t="s">
        <v>10470</v>
      </c>
      <c r="F2985" s="62">
        <f>'[1]MOVING Ovrstckd (Sales 90) IP'!D2985</f>
        <v>0</v>
      </c>
      <c r="G2985" s="63">
        <f t="shared" si="140"/>
        <v>0</v>
      </c>
      <c r="H2985" s="59">
        <f>'[1]MOVING Ovrstckd (Sales 90) IP'!E2985</f>
        <v>0</v>
      </c>
      <c r="I2985" s="64">
        <f t="shared" si="138"/>
        <v>0</v>
      </c>
      <c r="J2985" s="63">
        <f t="shared" si="139"/>
        <v>0</v>
      </c>
    </row>
    <row r="2986" spans="1:10" hidden="1">
      <c r="A2986" s="59">
        <f>'[1]MOVING Ovrstckd (Sales 90) IP'!A2986</f>
        <v>0</v>
      </c>
      <c r="B2986" s="60">
        <f>'[1]MOVING Ovrstckd (Sales 90) IP'!B2986</f>
        <v>0</v>
      </c>
      <c r="C2986" s="59">
        <f>'[1]MOVING Ovrstckd (Sales 90) IP'!C2986</f>
        <v>0</v>
      </c>
      <c r="D2986" s="61" t="e">
        <v>#N/A</v>
      </c>
      <c r="E2986" s="59" t="s">
        <v>10470</v>
      </c>
      <c r="F2986" s="62">
        <f>'[1]MOVING Ovrstckd (Sales 90) IP'!D2986</f>
        <v>0</v>
      </c>
      <c r="G2986" s="63">
        <f t="shared" si="140"/>
        <v>0</v>
      </c>
      <c r="H2986" s="59">
        <f>'[1]MOVING Ovrstckd (Sales 90) IP'!E2986</f>
        <v>0</v>
      </c>
      <c r="I2986" s="64">
        <f t="shared" si="138"/>
        <v>0</v>
      </c>
      <c r="J2986" s="63">
        <f t="shared" si="139"/>
        <v>0</v>
      </c>
    </row>
    <row r="2987" spans="1:10" hidden="1">
      <c r="A2987" s="59">
        <f>'[1]MOVING Ovrstckd (Sales 90) IP'!A2987</f>
        <v>0</v>
      </c>
      <c r="B2987" s="60">
        <f>'[1]MOVING Ovrstckd (Sales 90) IP'!B2987</f>
        <v>0</v>
      </c>
      <c r="C2987" s="59">
        <f>'[1]MOVING Ovrstckd (Sales 90) IP'!C2987</f>
        <v>0</v>
      </c>
      <c r="D2987" s="61" t="e">
        <v>#N/A</v>
      </c>
      <c r="E2987" s="59" t="s">
        <v>10470</v>
      </c>
      <c r="F2987" s="62">
        <f>'[1]MOVING Ovrstckd (Sales 90) IP'!D2987</f>
        <v>0</v>
      </c>
      <c r="G2987" s="63">
        <f t="shared" si="140"/>
        <v>0</v>
      </c>
      <c r="H2987" s="59">
        <f>'[1]MOVING Ovrstckd (Sales 90) IP'!E2987</f>
        <v>0</v>
      </c>
      <c r="I2987" s="64">
        <f t="shared" si="138"/>
        <v>0</v>
      </c>
      <c r="J2987" s="63">
        <f t="shared" si="139"/>
        <v>0</v>
      </c>
    </row>
    <row r="2988" spans="1:10" hidden="1">
      <c r="A2988" s="59">
        <f>'[1]MOVING Ovrstckd (Sales 90) IP'!A2988</f>
        <v>0</v>
      </c>
      <c r="B2988" s="60">
        <f>'[1]MOVING Ovrstckd (Sales 90) IP'!B2988</f>
        <v>0</v>
      </c>
      <c r="C2988" s="59">
        <f>'[1]MOVING Ovrstckd (Sales 90) IP'!C2988</f>
        <v>0</v>
      </c>
      <c r="D2988" s="61" t="e">
        <v>#N/A</v>
      </c>
      <c r="E2988" s="59" t="s">
        <v>10470</v>
      </c>
      <c r="F2988" s="62">
        <f>'[1]MOVING Ovrstckd (Sales 90) IP'!D2988</f>
        <v>0</v>
      </c>
      <c r="G2988" s="63">
        <f t="shared" si="140"/>
        <v>0</v>
      </c>
      <c r="H2988" s="59">
        <f>'[1]MOVING Ovrstckd (Sales 90) IP'!E2988</f>
        <v>0</v>
      </c>
      <c r="I2988" s="64">
        <f t="shared" si="138"/>
        <v>0</v>
      </c>
      <c r="J2988" s="63">
        <f t="shared" si="139"/>
        <v>0</v>
      </c>
    </row>
    <row r="2989" spans="1:10" hidden="1">
      <c r="A2989" s="59">
        <f>'[1]MOVING Ovrstckd (Sales 90) IP'!A2989</f>
        <v>0</v>
      </c>
      <c r="B2989" s="60">
        <f>'[1]MOVING Ovrstckd (Sales 90) IP'!B2989</f>
        <v>0</v>
      </c>
      <c r="C2989" s="59">
        <f>'[1]MOVING Ovrstckd (Sales 90) IP'!C2989</f>
        <v>0</v>
      </c>
      <c r="D2989" s="61" t="e">
        <v>#N/A</v>
      </c>
      <c r="E2989" s="59" t="s">
        <v>10470</v>
      </c>
      <c r="F2989" s="62">
        <f>'[1]MOVING Ovrstckd (Sales 90) IP'!D2989</f>
        <v>0</v>
      </c>
      <c r="G2989" s="63">
        <f t="shared" si="140"/>
        <v>0</v>
      </c>
      <c r="H2989" s="59">
        <f>'[1]MOVING Ovrstckd (Sales 90) IP'!E2989</f>
        <v>0</v>
      </c>
      <c r="I2989" s="64">
        <f t="shared" si="138"/>
        <v>0</v>
      </c>
      <c r="J2989" s="63">
        <f t="shared" si="139"/>
        <v>0</v>
      </c>
    </row>
    <row r="2990" spans="1:10" hidden="1">
      <c r="A2990" s="59">
        <f>'[1]MOVING Ovrstckd (Sales 90) IP'!A2990</f>
        <v>0</v>
      </c>
      <c r="B2990" s="60">
        <f>'[1]MOVING Ovrstckd (Sales 90) IP'!B2990</f>
        <v>0</v>
      </c>
      <c r="C2990" s="59">
        <f>'[1]MOVING Ovrstckd (Sales 90) IP'!C2990</f>
        <v>0</v>
      </c>
      <c r="D2990" s="61" t="e">
        <v>#N/A</v>
      </c>
      <c r="E2990" s="59" t="s">
        <v>10470</v>
      </c>
      <c r="F2990" s="62">
        <f>'[1]MOVING Ovrstckd (Sales 90) IP'!D2990</f>
        <v>0</v>
      </c>
      <c r="G2990" s="63">
        <f t="shared" si="140"/>
        <v>0</v>
      </c>
      <c r="H2990" s="59">
        <f>'[1]MOVING Ovrstckd (Sales 90) IP'!E2990</f>
        <v>0</v>
      </c>
      <c r="I2990" s="64">
        <f t="shared" si="138"/>
        <v>0</v>
      </c>
      <c r="J2990" s="63">
        <f t="shared" si="139"/>
        <v>0</v>
      </c>
    </row>
    <row r="2991" spans="1:10" hidden="1">
      <c r="A2991" s="59">
        <f>'[1]MOVING Ovrstckd (Sales 90) IP'!A2991</f>
        <v>0</v>
      </c>
      <c r="B2991" s="60">
        <f>'[1]MOVING Ovrstckd (Sales 90) IP'!B2991</f>
        <v>0</v>
      </c>
      <c r="C2991" s="59">
        <f>'[1]MOVING Ovrstckd (Sales 90) IP'!C2991</f>
        <v>0</v>
      </c>
      <c r="D2991" s="61" t="e">
        <v>#N/A</v>
      </c>
      <c r="E2991" s="59" t="s">
        <v>10470</v>
      </c>
      <c r="F2991" s="62">
        <f>'[1]MOVING Ovrstckd (Sales 90) IP'!D2991</f>
        <v>0</v>
      </c>
      <c r="G2991" s="63">
        <f t="shared" si="140"/>
        <v>0</v>
      </c>
      <c r="H2991" s="59">
        <f>'[1]MOVING Ovrstckd (Sales 90) IP'!E2991</f>
        <v>0</v>
      </c>
      <c r="I2991" s="64">
        <f t="shared" si="138"/>
        <v>0</v>
      </c>
      <c r="J2991" s="63">
        <f t="shared" si="139"/>
        <v>0</v>
      </c>
    </row>
    <row r="2992" spans="1:10" hidden="1">
      <c r="A2992" s="59">
        <f>'[1]MOVING Ovrstckd (Sales 90) IP'!A2992</f>
        <v>0</v>
      </c>
      <c r="B2992" s="60">
        <f>'[1]MOVING Ovrstckd (Sales 90) IP'!B2992</f>
        <v>0</v>
      </c>
      <c r="C2992" s="59">
        <f>'[1]MOVING Ovrstckd (Sales 90) IP'!C2992</f>
        <v>0</v>
      </c>
      <c r="D2992" s="61" t="e">
        <v>#N/A</v>
      </c>
      <c r="E2992" s="59" t="s">
        <v>10470</v>
      </c>
      <c r="F2992" s="62">
        <f>'[1]MOVING Ovrstckd (Sales 90) IP'!D2992</f>
        <v>0</v>
      </c>
      <c r="G2992" s="63">
        <f t="shared" si="140"/>
        <v>0</v>
      </c>
      <c r="H2992" s="59">
        <f>'[1]MOVING Ovrstckd (Sales 90) IP'!E2992</f>
        <v>0</v>
      </c>
      <c r="I2992" s="64">
        <f t="shared" si="138"/>
        <v>0</v>
      </c>
      <c r="J2992" s="63">
        <f t="shared" si="139"/>
        <v>0</v>
      </c>
    </row>
    <row r="2993" spans="1:10" hidden="1">
      <c r="A2993" s="59">
        <f>'[1]MOVING Ovrstckd (Sales 90) IP'!A2993</f>
        <v>0</v>
      </c>
      <c r="B2993" s="60">
        <f>'[1]MOVING Ovrstckd (Sales 90) IP'!B2993</f>
        <v>0</v>
      </c>
      <c r="C2993" s="59">
        <f>'[1]MOVING Ovrstckd (Sales 90) IP'!C2993</f>
        <v>0</v>
      </c>
      <c r="D2993" s="61" t="e">
        <v>#N/A</v>
      </c>
      <c r="E2993" s="59" t="s">
        <v>10470</v>
      </c>
      <c r="F2993" s="62">
        <f>'[1]MOVING Ovrstckd (Sales 90) IP'!D2993</f>
        <v>0</v>
      </c>
      <c r="G2993" s="63">
        <f t="shared" si="140"/>
        <v>0</v>
      </c>
      <c r="H2993" s="59">
        <f>'[1]MOVING Ovrstckd (Sales 90) IP'!E2993</f>
        <v>0</v>
      </c>
      <c r="I2993" s="64">
        <f t="shared" si="138"/>
        <v>0</v>
      </c>
      <c r="J2993" s="63">
        <f t="shared" si="139"/>
        <v>0</v>
      </c>
    </row>
    <row r="2994" spans="1:10" hidden="1">
      <c r="A2994" s="59">
        <f>'[1]MOVING Ovrstckd (Sales 90) IP'!A2994</f>
        <v>0</v>
      </c>
      <c r="B2994" s="60">
        <f>'[1]MOVING Ovrstckd (Sales 90) IP'!B2994</f>
        <v>0</v>
      </c>
      <c r="C2994" s="59">
        <f>'[1]MOVING Ovrstckd (Sales 90) IP'!C2994</f>
        <v>0</v>
      </c>
      <c r="D2994" s="61" t="e">
        <v>#N/A</v>
      </c>
      <c r="E2994" s="59" t="s">
        <v>10470</v>
      </c>
      <c r="F2994" s="62">
        <f>'[1]MOVING Ovrstckd (Sales 90) IP'!D2994</f>
        <v>0</v>
      </c>
      <c r="G2994" s="63">
        <f t="shared" si="140"/>
        <v>0</v>
      </c>
      <c r="H2994" s="59">
        <f>'[1]MOVING Ovrstckd (Sales 90) IP'!E2994</f>
        <v>0</v>
      </c>
      <c r="I2994" s="64">
        <f t="shared" si="138"/>
        <v>0</v>
      </c>
      <c r="J2994" s="63">
        <f t="shared" si="139"/>
        <v>0</v>
      </c>
    </row>
    <row r="2995" spans="1:10" hidden="1">
      <c r="A2995" s="59">
        <f>'[1]MOVING Ovrstckd (Sales 90) IP'!A2995</f>
        <v>0</v>
      </c>
      <c r="B2995" s="60">
        <f>'[1]MOVING Ovrstckd (Sales 90) IP'!B2995</f>
        <v>0</v>
      </c>
      <c r="C2995" s="59">
        <f>'[1]MOVING Ovrstckd (Sales 90) IP'!C2995</f>
        <v>0</v>
      </c>
      <c r="D2995" s="61" t="e">
        <v>#N/A</v>
      </c>
      <c r="E2995" s="59" t="s">
        <v>10470</v>
      </c>
      <c r="F2995" s="62">
        <f>'[1]MOVING Ovrstckd (Sales 90) IP'!D2995</f>
        <v>0</v>
      </c>
      <c r="G2995" s="63">
        <f t="shared" si="140"/>
        <v>0</v>
      </c>
      <c r="H2995" s="59">
        <f>'[1]MOVING Ovrstckd (Sales 90) IP'!E2995</f>
        <v>0</v>
      </c>
      <c r="I2995" s="64">
        <f t="shared" si="138"/>
        <v>0</v>
      </c>
      <c r="J2995" s="63">
        <f t="shared" si="139"/>
        <v>0</v>
      </c>
    </row>
    <row r="2996" spans="1:10" hidden="1">
      <c r="A2996" s="59">
        <f>'[1]MOVING Ovrstckd (Sales 90) IP'!A2996</f>
        <v>0</v>
      </c>
      <c r="B2996" s="60">
        <f>'[1]MOVING Ovrstckd (Sales 90) IP'!B2996</f>
        <v>0</v>
      </c>
      <c r="C2996" s="59">
        <f>'[1]MOVING Ovrstckd (Sales 90) IP'!C2996</f>
        <v>0</v>
      </c>
      <c r="D2996" s="61" t="e">
        <v>#N/A</v>
      </c>
      <c r="E2996" s="59" t="s">
        <v>10470</v>
      </c>
      <c r="F2996" s="62">
        <f>'[1]MOVING Ovrstckd (Sales 90) IP'!D2996</f>
        <v>0</v>
      </c>
      <c r="G2996" s="63">
        <f t="shared" si="140"/>
        <v>0</v>
      </c>
      <c r="H2996" s="59">
        <f>'[1]MOVING Ovrstckd (Sales 90) IP'!E2996</f>
        <v>0</v>
      </c>
      <c r="I2996" s="64">
        <f t="shared" si="138"/>
        <v>0</v>
      </c>
      <c r="J2996" s="63">
        <f t="shared" si="139"/>
        <v>0</v>
      </c>
    </row>
    <row r="2997" spans="1:10" hidden="1">
      <c r="A2997" s="59">
        <f>'[1]MOVING Ovrstckd (Sales 90) IP'!A2997</f>
        <v>0</v>
      </c>
      <c r="B2997" s="60">
        <f>'[1]MOVING Ovrstckd (Sales 90) IP'!B2997</f>
        <v>0</v>
      </c>
      <c r="C2997" s="59">
        <f>'[1]MOVING Ovrstckd (Sales 90) IP'!C2997</f>
        <v>0</v>
      </c>
      <c r="D2997" s="61" t="e">
        <v>#N/A</v>
      </c>
      <c r="E2997" s="59" t="s">
        <v>10470</v>
      </c>
      <c r="F2997" s="62">
        <f>'[1]MOVING Ovrstckd (Sales 90) IP'!D2997</f>
        <v>0</v>
      </c>
      <c r="G2997" s="63">
        <f t="shared" si="140"/>
        <v>0</v>
      </c>
      <c r="H2997" s="59">
        <f>'[1]MOVING Ovrstckd (Sales 90) IP'!E2997</f>
        <v>0</v>
      </c>
      <c r="I2997" s="64">
        <f t="shared" si="138"/>
        <v>0</v>
      </c>
      <c r="J2997" s="63">
        <f t="shared" si="139"/>
        <v>0</v>
      </c>
    </row>
    <row r="2998" spans="1:10" hidden="1">
      <c r="A2998" s="59">
        <f>'[1]MOVING Ovrstckd (Sales 90) IP'!A2998</f>
        <v>0</v>
      </c>
      <c r="B2998" s="60">
        <f>'[1]MOVING Ovrstckd (Sales 90) IP'!B2998</f>
        <v>0</v>
      </c>
      <c r="C2998" s="59">
        <f>'[1]MOVING Ovrstckd (Sales 90) IP'!C2998</f>
        <v>0</v>
      </c>
      <c r="D2998" s="61" t="e">
        <v>#N/A</v>
      </c>
      <c r="E2998" s="59" t="s">
        <v>10470</v>
      </c>
      <c r="F2998" s="62">
        <f>'[1]MOVING Ovrstckd (Sales 90) IP'!D2998</f>
        <v>0</v>
      </c>
      <c r="G2998" s="63">
        <f t="shared" si="140"/>
        <v>0</v>
      </c>
      <c r="H2998" s="59">
        <f>'[1]MOVING Ovrstckd (Sales 90) IP'!E2998</f>
        <v>0</v>
      </c>
      <c r="I2998" s="64">
        <f t="shared" si="138"/>
        <v>0</v>
      </c>
      <c r="J2998" s="63">
        <f t="shared" si="139"/>
        <v>0</v>
      </c>
    </row>
    <row r="2999" spans="1:10" hidden="1">
      <c r="A2999" s="59">
        <f>'[1]MOVING Ovrstckd (Sales 90) IP'!A2999</f>
        <v>0</v>
      </c>
      <c r="B2999" s="60">
        <f>'[1]MOVING Ovrstckd (Sales 90) IP'!B2999</f>
        <v>0</v>
      </c>
      <c r="C2999" s="59">
        <f>'[1]MOVING Ovrstckd (Sales 90) IP'!C2999</f>
        <v>0</v>
      </c>
      <c r="D2999" s="61" t="e">
        <v>#N/A</v>
      </c>
      <c r="E2999" s="59" t="s">
        <v>10470</v>
      </c>
      <c r="F2999" s="62">
        <f>'[1]MOVING Ovrstckd (Sales 90) IP'!D2999</f>
        <v>0</v>
      </c>
      <c r="G2999" s="63">
        <f t="shared" si="140"/>
        <v>0</v>
      </c>
      <c r="H2999" s="59">
        <f>'[1]MOVING Ovrstckd (Sales 90) IP'!E2999</f>
        <v>0</v>
      </c>
      <c r="I2999" s="64">
        <f t="shared" si="138"/>
        <v>0</v>
      </c>
      <c r="J2999" s="63">
        <f t="shared" si="139"/>
        <v>0</v>
      </c>
    </row>
    <row r="3000" spans="1:10" hidden="1">
      <c r="A3000" s="59">
        <f>'[1]MOVING Ovrstckd (Sales 90) IP'!A3000</f>
        <v>0</v>
      </c>
      <c r="B3000" s="60">
        <f>'[1]MOVING Ovrstckd (Sales 90) IP'!B3000</f>
        <v>0</v>
      </c>
      <c r="C3000" s="59">
        <f>'[1]MOVING Ovrstckd (Sales 90) IP'!C3000</f>
        <v>0</v>
      </c>
      <c r="D3000" s="61" t="e">
        <v>#N/A</v>
      </c>
      <c r="E3000" s="59" t="s">
        <v>10470</v>
      </c>
      <c r="F3000" s="62">
        <f>'[1]MOVING Ovrstckd (Sales 90) IP'!D3000</f>
        <v>0</v>
      </c>
      <c r="G3000" s="63">
        <f t="shared" si="140"/>
        <v>0</v>
      </c>
      <c r="H3000" s="59">
        <f>'[1]MOVING Ovrstckd (Sales 90) IP'!E3000</f>
        <v>0</v>
      </c>
      <c r="I3000" s="64">
        <f t="shared" si="138"/>
        <v>0</v>
      </c>
      <c r="J3000" s="63">
        <f t="shared" si="139"/>
        <v>0</v>
      </c>
    </row>
    <row r="3001" spans="1:10" hidden="1">
      <c r="A3001" s="59">
        <f>'[1]MOVING Ovrstckd (Sales 90) IP'!A3001</f>
        <v>0</v>
      </c>
      <c r="B3001" s="60">
        <f>'[1]MOVING Ovrstckd (Sales 90) IP'!B3001</f>
        <v>0</v>
      </c>
      <c r="C3001" s="59">
        <f>'[1]MOVING Ovrstckd (Sales 90) IP'!C3001</f>
        <v>0</v>
      </c>
      <c r="D3001" s="61" t="e">
        <v>#N/A</v>
      </c>
      <c r="E3001" s="59" t="s">
        <v>10470</v>
      </c>
      <c r="F3001" s="62">
        <f>'[1]MOVING Ovrstckd (Sales 90) IP'!D3001</f>
        <v>0</v>
      </c>
      <c r="G3001" s="63">
        <f t="shared" si="140"/>
        <v>0</v>
      </c>
      <c r="H3001" s="59">
        <f>'[1]MOVING Ovrstckd (Sales 90) IP'!E3001</f>
        <v>0</v>
      </c>
      <c r="I3001" s="64">
        <f t="shared" si="138"/>
        <v>0</v>
      </c>
      <c r="J3001" s="63">
        <f t="shared" si="139"/>
        <v>0</v>
      </c>
    </row>
    <row r="3002" spans="1:10" hidden="1">
      <c r="A3002" s="59">
        <f>'[1]MOVING Ovrstckd (Sales 90) IP'!A3002</f>
        <v>0</v>
      </c>
      <c r="B3002" s="60">
        <f>'[1]MOVING Ovrstckd (Sales 90) IP'!B3002</f>
        <v>0</v>
      </c>
      <c r="C3002" s="59">
        <f>'[1]MOVING Ovrstckd (Sales 90) IP'!C3002</f>
        <v>0</v>
      </c>
      <c r="D3002" s="61" t="e">
        <v>#N/A</v>
      </c>
      <c r="E3002" s="59" t="s">
        <v>10470</v>
      </c>
      <c r="F3002" s="62">
        <f>'[1]MOVING Ovrstckd (Sales 90) IP'!D3002</f>
        <v>0</v>
      </c>
      <c r="G3002" s="63">
        <f t="shared" si="140"/>
        <v>0</v>
      </c>
      <c r="H3002" s="59">
        <f>'[1]MOVING Ovrstckd (Sales 90) IP'!E3002</f>
        <v>0</v>
      </c>
      <c r="I3002" s="64">
        <f t="shared" si="138"/>
        <v>0</v>
      </c>
      <c r="J3002" s="63">
        <f t="shared" si="139"/>
        <v>0</v>
      </c>
    </row>
    <row r="3003" spans="1:10" hidden="1">
      <c r="A3003" s="59">
        <f>'[1]MOVING Ovrstckd (Sales 90) IP'!A3003</f>
        <v>0</v>
      </c>
      <c r="B3003" s="60">
        <f>'[1]MOVING Ovrstckd (Sales 90) IP'!B3003</f>
        <v>0</v>
      </c>
      <c r="C3003" s="59">
        <f>'[1]MOVING Ovrstckd (Sales 90) IP'!C3003</f>
        <v>0</v>
      </c>
      <c r="D3003" s="61" t="e">
        <v>#N/A</v>
      </c>
      <c r="E3003" s="59" t="s">
        <v>10470</v>
      </c>
      <c r="F3003" s="62">
        <f>'[1]MOVING Ovrstckd (Sales 90) IP'!D3003</f>
        <v>0</v>
      </c>
      <c r="G3003" s="63">
        <f t="shared" si="140"/>
        <v>0</v>
      </c>
      <c r="H3003" s="59">
        <f>'[1]MOVING Ovrstckd (Sales 90) IP'!E3003</f>
        <v>0</v>
      </c>
      <c r="I3003" s="64">
        <f t="shared" si="138"/>
        <v>0</v>
      </c>
      <c r="J3003" s="63">
        <f t="shared" si="139"/>
        <v>0</v>
      </c>
    </row>
    <row r="3004" spans="1:10" hidden="1">
      <c r="A3004" s="59">
        <f>'[1]MOVING Ovrstckd (Sales 90) IP'!A3004</f>
        <v>0</v>
      </c>
      <c r="B3004" s="60">
        <f>'[1]MOVING Ovrstckd (Sales 90) IP'!B3004</f>
        <v>0</v>
      </c>
      <c r="C3004" s="59">
        <f>'[1]MOVING Ovrstckd (Sales 90) IP'!C3004</f>
        <v>0</v>
      </c>
      <c r="D3004" s="61" t="e">
        <v>#N/A</v>
      </c>
      <c r="E3004" s="59" t="s">
        <v>10470</v>
      </c>
      <c r="F3004" s="62">
        <f>'[1]MOVING Ovrstckd (Sales 90) IP'!D3004</f>
        <v>0</v>
      </c>
      <c r="G3004" s="63">
        <f t="shared" si="140"/>
        <v>0</v>
      </c>
      <c r="H3004" s="59">
        <f>'[1]MOVING Ovrstckd (Sales 90) IP'!E3004</f>
        <v>0</v>
      </c>
      <c r="I3004" s="64">
        <f t="shared" si="138"/>
        <v>0</v>
      </c>
      <c r="J3004" s="63">
        <f t="shared" si="139"/>
        <v>0</v>
      </c>
    </row>
    <row r="3005" spans="1:10" hidden="1">
      <c r="A3005" s="59">
        <f>'[1]MOVING Ovrstckd (Sales 90) IP'!A3005</f>
        <v>0</v>
      </c>
      <c r="B3005" s="60">
        <f>'[1]MOVING Ovrstckd (Sales 90) IP'!B3005</f>
        <v>0</v>
      </c>
      <c r="C3005" s="59">
        <f>'[1]MOVING Ovrstckd (Sales 90) IP'!C3005</f>
        <v>0</v>
      </c>
      <c r="D3005" s="61" t="e">
        <v>#N/A</v>
      </c>
      <c r="E3005" s="59" t="s">
        <v>10470</v>
      </c>
      <c r="F3005" s="62">
        <f>'[1]MOVING Ovrstckd (Sales 90) IP'!D3005</f>
        <v>0</v>
      </c>
      <c r="G3005" s="63">
        <f t="shared" si="140"/>
        <v>0</v>
      </c>
      <c r="H3005" s="59">
        <f>'[1]MOVING Ovrstckd (Sales 90) IP'!E3005</f>
        <v>0</v>
      </c>
      <c r="I3005" s="64">
        <f t="shared" si="138"/>
        <v>0</v>
      </c>
      <c r="J3005" s="63">
        <f t="shared" si="139"/>
        <v>0</v>
      </c>
    </row>
    <row r="3006" spans="1:10" hidden="1">
      <c r="A3006" s="59">
        <f>'[1]MOVING Ovrstckd (Sales 90) IP'!A3006</f>
        <v>0</v>
      </c>
      <c r="B3006" s="60">
        <f>'[1]MOVING Ovrstckd (Sales 90) IP'!B3006</f>
        <v>0</v>
      </c>
      <c r="C3006" s="59">
        <f>'[1]MOVING Ovrstckd (Sales 90) IP'!C3006</f>
        <v>0</v>
      </c>
      <c r="D3006" s="61" t="e">
        <v>#N/A</v>
      </c>
      <c r="E3006" s="59" t="s">
        <v>10470</v>
      </c>
      <c r="F3006" s="62">
        <f>'[1]MOVING Ovrstckd (Sales 90) IP'!D3006</f>
        <v>0</v>
      </c>
      <c r="G3006" s="63">
        <f t="shared" si="140"/>
        <v>0</v>
      </c>
      <c r="H3006" s="59">
        <f>'[1]MOVING Ovrstckd (Sales 90) IP'!E3006</f>
        <v>0</v>
      </c>
      <c r="I3006" s="64">
        <f t="shared" si="138"/>
        <v>0</v>
      </c>
      <c r="J3006" s="63">
        <f t="shared" si="139"/>
        <v>0</v>
      </c>
    </row>
    <row r="3007" spans="1:10" hidden="1">
      <c r="A3007" s="59">
        <f>'[1]MOVING Ovrstckd (Sales 90) IP'!A3007</f>
        <v>0</v>
      </c>
      <c r="B3007" s="60">
        <f>'[1]MOVING Ovrstckd (Sales 90) IP'!B3007</f>
        <v>0</v>
      </c>
      <c r="C3007" s="59">
        <f>'[1]MOVING Ovrstckd (Sales 90) IP'!C3007</f>
        <v>0</v>
      </c>
      <c r="D3007" s="61" t="e">
        <v>#N/A</v>
      </c>
      <c r="E3007" s="59" t="s">
        <v>10470</v>
      </c>
      <c r="F3007" s="62">
        <f>'[1]MOVING Ovrstckd (Sales 90) IP'!D3007</f>
        <v>0</v>
      </c>
      <c r="G3007" s="63">
        <f t="shared" si="140"/>
        <v>0</v>
      </c>
      <c r="H3007" s="59">
        <f>'[1]MOVING Ovrstckd (Sales 90) IP'!E3007</f>
        <v>0</v>
      </c>
      <c r="I3007" s="64">
        <f t="shared" si="138"/>
        <v>0</v>
      </c>
      <c r="J3007" s="63">
        <f t="shared" si="139"/>
        <v>0</v>
      </c>
    </row>
    <row r="3008" spans="1:10" hidden="1">
      <c r="A3008" s="59">
        <f>'[1]MOVING Ovrstckd (Sales 90) IP'!A3008</f>
        <v>0</v>
      </c>
      <c r="B3008" s="60">
        <f>'[1]MOVING Ovrstckd (Sales 90) IP'!B3008</f>
        <v>0</v>
      </c>
      <c r="C3008" s="59">
        <f>'[1]MOVING Ovrstckd (Sales 90) IP'!C3008</f>
        <v>0</v>
      </c>
      <c r="D3008" s="61" t="e">
        <v>#N/A</v>
      </c>
      <c r="E3008" s="59" t="s">
        <v>10470</v>
      </c>
      <c r="F3008" s="62">
        <f>'[1]MOVING Ovrstckd (Sales 90) IP'!D3008</f>
        <v>0</v>
      </c>
      <c r="G3008" s="63">
        <f t="shared" si="140"/>
        <v>0</v>
      </c>
      <c r="H3008" s="59">
        <f>'[1]MOVING Ovrstckd (Sales 90) IP'!E3008</f>
        <v>0</v>
      </c>
      <c r="I3008" s="64">
        <f t="shared" si="138"/>
        <v>0</v>
      </c>
      <c r="J3008" s="63">
        <f t="shared" si="139"/>
        <v>0</v>
      </c>
    </row>
    <row r="3009" spans="1:10" hidden="1">
      <c r="A3009" s="59">
        <f>'[1]MOVING Ovrstckd (Sales 90) IP'!A4822</f>
        <v>0</v>
      </c>
      <c r="B3009" s="60">
        <f>'[1]MOVING Ovrstckd (Sales 90) IP'!B4822</f>
        <v>0</v>
      </c>
      <c r="C3009" s="59">
        <f>'[1]MOVING Ovrstckd (Sales 90) IP'!C4822</f>
        <v>0</v>
      </c>
      <c r="D3009" s="61" t="e">
        <v>#N/A</v>
      </c>
      <c r="E3009" s="59" t="s">
        <v>10470</v>
      </c>
      <c r="F3009" s="62">
        <f>'[1]MOVING Ovrstckd (Sales 90) IP'!D4822</f>
        <v>0</v>
      </c>
      <c r="G3009" s="63">
        <f t="shared" si="140"/>
        <v>0</v>
      </c>
      <c r="H3009" s="59">
        <f>'[1]MOVING Ovrstckd (Sales 90) IP'!E4822</f>
        <v>0</v>
      </c>
      <c r="I3009" s="64">
        <f t="shared" si="138"/>
        <v>0</v>
      </c>
      <c r="J3009" s="63">
        <f t="shared" si="139"/>
        <v>0</v>
      </c>
    </row>
    <row r="3010" spans="1:10" hidden="1">
      <c r="A3010" s="59">
        <f>'[1]MOVING Ovrstckd (Sales 90) IP'!A3010</f>
        <v>0</v>
      </c>
      <c r="B3010" s="60">
        <f>'[1]MOVING Ovrstckd (Sales 90) IP'!B3010</f>
        <v>0</v>
      </c>
      <c r="C3010" s="59">
        <f>'[1]MOVING Ovrstckd (Sales 90) IP'!C3010</f>
        <v>0</v>
      </c>
      <c r="D3010" s="61" t="e">
        <v>#N/A</v>
      </c>
      <c r="E3010" s="59" t="s">
        <v>10470</v>
      </c>
      <c r="F3010" s="62">
        <f>'[1]MOVING Ovrstckd (Sales 90) IP'!D3010</f>
        <v>0</v>
      </c>
      <c r="G3010" s="63">
        <f t="shared" si="140"/>
        <v>0</v>
      </c>
      <c r="H3010" s="59">
        <f>'[1]MOVING Ovrstckd (Sales 90) IP'!E3010</f>
        <v>0</v>
      </c>
      <c r="I3010" s="64">
        <f t="shared" si="138"/>
        <v>0</v>
      </c>
      <c r="J3010" s="63">
        <f t="shared" si="139"/>
        <v>0</v>
      </c>
    </row>
    <row r="3011" spans="1:10" hidden="1">
      <c r="A3011" s="59">
        <f>'[1]MOVING Ovrstckd (Sales 90) IP'!A3011</f>
        <v>0</v>
      </c>
      <c r="B3011" s="60">
        <f>'[1]MOVING Ovrstckd (Sales 90) IP'!B3011</f>
        <v>0</v>
      </c>
      <c r="C3011" s="59">
        <f>'[1]MOVING Ovrstckd (Sales 90) IP'!C3011</f>
        <v>0</v>
      </c>
      <c r="D3011" s="61" t="e">
        <v>#N/A</v>
      </c>
      <c r="E3011" s="59" t="s">
        <v>10470</v>
      </c>
      <c r="F3011" s="62">
        <f>'[1]MOVING Ovrstckd (Sales 90) IP'!D3011</f>
        <v>0</v>
      </c>
      <c r="G3011" s="63">
        <f t="shared" si="140"/>
        <v>0</v>
      </c>
      <c r="H3011" s="59">
        <f>'[1]MOVING Ovrstckd (Sales 90) IP'!E3011</f>
        <v>0</v>
      </c>
      <c r="I3011" s="64">
        <f t="shared" ref="I3011:I3074" si="141">IFERROR(J3011/$G$1,"")</f>
        <v>0</v>
      </c>
      <c r="J3011" s="63">
        <f t="shared" ref="J3011:J3074" si="142">IFERROR(F3011*H3011,"")</f>
        <v>0</v>
      </c>
    </row>
    <row r="3012" spans="1:10" hidden="1">
      <c r="A3012" s="59">
        <f>'[1]MOVING Ovrstckd (Sales 90) IP'!A3012</f>
        <v>0</v>
      </c>
      <c r="B3012" s="60">
        <f>'[1]MOVING Ovrstckd (Sales 90) IP'!B3012</f>
        <v>0</v>
      </c>
      <c r="C3012" s="59">
        <f>'[1]MOVING Ovrstckd (Sales 90) IP'!C3012</f>
        <v>0</v>
      </c>
      <c r="D3012" s="61" t="e">
        <v>#N/A</v>
      </c>
      <c r="E3012" s="59" t="s">
        <v>10470</v>
      </c>
      <c r="F3012" s="62">
        <f>'[1]MOVING Ovrstckd (Sales 90) IP'!D3012</f>
        <v>0</v>
      </c>
      <c r="G3012" s="63">
        <f t="shared" ref="G3012:G3075" si="143">IF(F3012="","",ROUNDDOWN(F3012*0.9,0))</f>
        <v>0</v>
      </c>
      <c r="H3012" s="59">
        <f>'[1]MOVING Ovrstckd (Sales 90) IP'!E3012</f>
        <v>0</v>
      </c>
      <c r="I3012" s="64">
        <f t="shared" si="141"/>
        <v>0</v>
      </c>
      <c r="J3012" s="63">
        <f t="shared" si="142"/>
        <v>0</v>
      </c>
    </row>
    <row r="3013" spans="1:10" hidden="1">
      <c r="A3013" s="59">
        <f>'[1]MOVING Ovrstckd (Sales 90) IP'!A625</f>
        <v>0</v>
      </c>
      <c r="B3013" s="60">
        <f>'[1]MOVING Ovrstckd (Sales 90) IP'!B625</f>
        <v>0</v>
      </c>
      <c r="C3013" s="59">
        <f>'[1]MOVING Ovrstckd (Sales 90) IP'!C625</f>
        <v>0</v>
      </c>
      <c r="D3013" s="61" t="e">
        <v>#N/A</v>
      </c>
      <c r="E3013" s="59" t="s">
        <v>10470</v>
      </c>
      <c r="F3013" s="62">
        <f>'[1]MOVING Ovrstckd (Sales 90) IP'!D625</f>
        <v>0</v>
      </c>
      <c r="G3013" s="63">
        <f t="shared" si="143"/>
        <v>0</v>
      </c>
      <c r="H3013" s="59">
        <f>'[1]MOVING Ovrstckd (Sales 90) IP'!E625</f>
        <v>0</v>
      </c>
      <c r="I3013" s="64">
        <f t="shared" si="141"/>
        <v>0</v>
      </c>
      <c r="J3013" s="63">
        <f t="shared" si="142"/>
        <v>0</v>
      </c>
    </row>
    <row r="3014" spans="1:10" hidden="1">
      <c r="A3014" s="59">
        <f>'[1]MOVING Ovrstckd (Sales 90) IP'!A3014</f>
        <v>0</v>
      </c>
      <c r="B3014" s="60">
        <f>'[1]MOVING Ovrstckd (Sales 90) IP'!B3014</f>
        <v>0</v>
      </c>
      <c r="C3014" s="59">
        <f>'[1]MOVING Ovrstckd (Sales 90) IP'!C3014</f>
        <v>0</v>
      </c>
      <c r="D3014" s="61" t="e">
        <v>#N/A</v>
      </c>
      <c r="E3014" s="59" t="s">
        <v>10470</v>
      </c>
      <c r="F3014" s="62">
        <f>'[1]MOVING Ovrstckd (Sales 90) IP'!D3014</f>
        <v>0</v>
      </c>
      <c r="G3014" s="63">
        <f t="shared" si="143"/>
        <v>0</v>
      </c>
      <c r="H3014" s="59">
        <f>'[1]MOVING Ovrstckd (Sales 90) IP'!E3014</f>
        <v>0</v>
      </c>
      <c r="I3014" s="64">
        <f t="shared" si="141"/>
        <v>0</v>
      </c>
      <c r="J3014" s="63">
        <f t="shared" si="142"/>
        <v>0</v>
      </c>
    </row>
    <row r="3015" spans="1:10" hidden="1">
      <c r="A3015" s="59">
        <f>'[1]MOVING Ovrstckd (Sales 90) IP'!A3015</f>
        <v>0</v>
      </c>
      <c r="B3015" s="60">
        <f>'[1]MOVING Ovrstckd (Sales 90) IP'!B3015</f>
        <v>0</v>
      </c>
      <c r="C3015" s="59">
        <f>'[1]MOVING Ovrstckd (Sales 90) IP'!C3015</f>
        <v>0</v>
      </c>
      <c r="D3015" s="61" t="e">
        <v>#N/A</v>
      </c>
      <c r="E3015" s="59" t="s">
        <v>10470</v>
      </c>
      <c r="F3015" s="62">
        <f>'[1]MOVING Ovrstckd (Sales 90) IP'!D3015</f>
        <v>0</v>
      </c>
      <c r="G3015" s="63">
        <f t="shared" si="143"/>
        <v>0</v>
      </c>
      <c r="H3015" s="59">
        <f>'[1]MOVING Ovrstckd (Sales 90) IP'!E3015</f>
        <v>0</v>
      </c>
      <c r="I3015" s="64">
        <f t="shared" si="141"/>
        <v>0</v>
      </c>
      <c r="J3015" s="63">
        <f t="shared" si="142"/>
        <v>0</v>
      </c>
    </row>
    <row r="3016" spans="1:10" hidden="1">
      <c r="A3016" s="59">
        <f>'[1]MOVING Ovrstckd (Sales 90) IP'!A3016</f>
        <v>0</v>
      </c>
      <c r="B3016" s="60">
        <f>'[1]MOVING Ovrstckd (Sales 90) IP'!B3016</f>
        <v>0</v>
      </c>
      <c r="C3016" s="59">
        <f>'[1]MOVING Ovrstckd (Sales 90) IP'!C3016</f>
        <v>0</v>
      </c>
      <c r="D3016" s="61" t="e">
        <v>#N/A</v>
      </c>
      <c r="E3016" s="59" t="s">
        <v>10470</v>
      </c>
      <c r="F3016" s="62">
        <f>'[1]MOVING Ovrstckd (Sales 90) IP'!D3016</f>
        <v>0</v>
      </c>
      <c r="G3016" s="63">
        <f t="shared" si="143"/>
        <v>0</v>
      </c>
      <c r="H3016" s="59">
        <f>'[1]MOVING Ovrstckd (Sales 90) IP'!E3016</f>
        <v>0</v>
      </c>
      <c r="I3016" s="64">
        <f t="shared" si="141"/>
        <v>0</v>
      </c>
      <c r="J3016" s="63">
        <f t="shared" si="142"/>
        <v>0</v>
      </c>
    </row>
    <row r="3017" spans="1:10" hidden="1">
      <c r="A3017" s="59">
        <f>'[1]MOVING Ovrstckd (Sales 90) IP'!A3017</f>
        <v>0</v>
      </c>
      <c r="B3017" s="60">
        <f>'[1]MOVING Ovrstckd (Sales 90) IP'!B3017</f>
        <v>0</v>
      </c>
      <c r="C3017" s="59">
        <f>'[1]MOVING Ovrstckd (Sales 90) IP'!C3017</f>
        <v>0</v>
      </c>
      <c r="D3017" s="61" t="e">
        <v>#N/A</v>
      </c>
      <c r="E3017" s="59" t="s">
        <v>10470</v>
      </c>
      <c r="F3017" s="62">
        <f>'[1]MOVING Ovrstckd (Sales 90) IP'!D3017</f>
        <v>0</v>
      </c>
      <c r="G3017" s="63">
        <f t="shared" si="143"/>
        <v>0</v>
      </c>
      <c r="H3017" s="59">
        <f>'[1]MOVING Ovrstckd (Sales 90) IP'!E3017</f>
        <v>0</v>
      </c>
      <c r="I3017" s="64">
        <f t="shared" si="141"/>
        <v>0</v>
      </c>
      <c r="J3017" s="63">
        <f t="shared" si="142"/>
        <v>0</v>
      </c>
    </row>
    <row r="3018" spans="1:10" hidden="1">
      <c r="A3018" s="59">
        <f>'[1]MOVING Ovrstckd (Sales 90) IP'!A3018</f>
        <v>0</v>
      </c>
      <c r="B3018" s="60">
        <f>'[1]MOVING Ovrstckd (Sales 90) IP'!B3018</f>
        <v>0</v>
      </c>
      <c r="C3018" s="59">
        <f>'[1]MOVING Ovrstckd (Sales 90) IP'!C3018</f>
        <v>0</v>
      </c>
      <c r="D3018" s="61" t="e">
        <v>#N/A</v>
      </c>
      <c r="E3018" s="59" t="s">
        <v>10470</v>
      </c>
      <c r="F3018" s="62">
        <f>'[1]MOVING Ovrstckd (Sales 90) IP'!D3018</f>
        <v>0</v>
      </c>
      <c r="G3018" s="63">
        <f t="shared" si="143"/>
        <v>0</v>
      </c>
      <c r="H3018" s="59">
        <f>'[1]MOVING Ovrstckd (Sales 90) IP'!E3018</f>
        <v>0</v>
      </c>
      <c r="I3018" s="64">
        <f t="shared" si="141"/>
        <v>0</v>
      </c>
      <c r="J3018" s="63">
        <f t="shared" si="142"/>
        <v>0</v>
      </c>
    </row>
    <row r="3019" spans="1:10" hidden="1">
      <c r="A3019" s="59">
        <f>'[1]MOVING Ovrstckd (Sales 90) IP'!A3019</f>
        <v>0</v>
      </c>
      <c r="B3019" s="60">
        <f>'[1]MOVING Ovrstckd (Sales 90) IP'!B3019</f>
        <v>0</v>
      </c>
      <c r="C3019" s="59">
        <f>'[1]MOVING Ovrstckd (Sales 90) IP'!C3019</f>
        <v>0</v>
      </c>
      <c r="D3019" s="61" t="e">
        <v>#N/A</v>
      </c>
      <c r="E3019" s="59" t="s">
        <v>10470</v>
      </c>
      <c r="F3019" s="62">
        <f>'[1]MOVING Ovrstckd (Sales 90) IP'!D3019</f>
        <v>0</v>
      </c>
      <c r="G3019" s="63">
        <f t="shared" si="143"/>
        <v>0</v>
      </c>
      <c r="H3019" s="59">
        <f>'[1]MOVING Ovrstckd (Sales 90) IP'!E3019</f>
        <v>0</v>
      </c>
      <c r="I3019" s="64">
        <f t="shared" si="141"/>
        <v>0</v>
      </c>
      <c r="J3019" s="63">
        <f t="shared" si="142"/>
        <v>0</v>
      </c>
    </row>
    <row r="3020" spans="1:10" hidden="1">
      <c r="A3020" s="59">
        <f>'[1]MOVING Ovrstckd (Sales 90) IP'!A3020</f>
        <v>0</v>
      </c>
      <c r="B3020" s="60">
        <f>'[1]MOVING Ovrstckd (Sales 90) IP'!B3020</f>
        <v>0</v>
      </c>
      <c r="C3020" s="59">
        <f>'[1]MOVING Ovrstckd (Sales 90) IP'!C3020</f>
        <v>0</v>
      </c>
      <c r="D3020" s="61" t="e">
        <v>#N/A</v>
      </c>
      <c r="E3020" s="59" t="s">
        <v>10470</v>
      </c>
      <c r="F3020" s="62">
        <f>'[1]MOVING Ovrstckd (Sales 90) IP'!D3020</f>
        <v>0</v>
      </c>
      <c r="G3020" s="63">
        <f t="shared" si="143"/>
        <v>0</v>
      </c>
      <c r="H3020" s="59">
        <f>'[1]MOVING Ovrstckd (Sales 90) IP'!E3020</f>
        <v>0</v>
      </c>
      <c r="I3020" s="64">
        <f t="shared" si="141"/>
        <v>0</v>
      </c>
      <c r="J3020" s="63">
        <f t="shared" si="142"/>
        <v>0</v>
      </c>
    </row>
    <row r="3021" spans="1:10" hidden="1">
      <c r="A3021" s="59">
        <f>'[1]MOVING Ovrstckd (Sales 90) IP'!A3021</f>
        <v>0</v>
      </c>
      <c r="B3021" s="60">
        <f>'[1]MOVING Ovrstckd (Sales 90) IP'!B3021</f>
        <v>0</v>
      </c>
      <c r="C3021" s="59">
        <f>'[1]MOVING Ovrstckd (Sales 90) IP'!C3021</f>
        <v>0</v>
      </c>
      <c r="D3021" s="61" t="e">
        <v>#N/A</v>
      </c>
      <c r="E3021" s="59" t="s">
        <v>10470</v>
      </c>
      <c r="F3021" s="62">
        <f>'[1]MOVING Ovrstckd (Sales 90) IP'!D3021</f>
        <v>0</v>
      </c>
      <c r="G3021" s="63">
        <f t="shared" si="143"/>
        <v>0</v>
      </c>
      <c r="H3021" s="59">
        <f>'[1]MOVING Ovrstckd (Sales 90) IP'!E3021</f>
        <v>0</v>
      </c>
      <c r="I3021" s="64">
        <f t="shared" si="141"/>
        <v>0</v>
      </c>
      <c r="J3021" s="63">
        <f t="shared" si="142"/>
        <v>0</v>
      </c>
    </row>
    <row r="3022" spans="1:10" hidden="1">
      <c r="A3022" s="59">
        <f>'[1]MOVING Ovrstckd (Sales 90) IP'!A3022</f>
        <v>0</v>
      </c>
      <c r="B3022" s="60">
        <f>'[1]MOVING Ovrstckd (Sales 90) IP'!B3022</f>
        <v>0</v>
      </c>
      <c r="C3022" s="59">
        <f>'[1]MOVING Ovrstckd (Sales 90) IP'!C3022</f>
        <v>0</v>
      </c>
      <c r="D3022" s="61" t="e">
        <v>#N/A</v>
      </c>
      <c r="E3022" s="59" t="s">
        <v>10470</v>
      </c>
      <c r="F3022" s="62">
        <f>'[1]MOVING Ovrstckd (Sales 90) IP'!D3022</f>
        <v>0</v>
      </c>
      <c r="G3022" s="63">
        <f t="shared" si="143"/>
        <v>0</v>
      </c>
      <c r="H3022" s="59">
        <f>'[1]MOVING Ovrstckd (Sales 90) IP'!E3022</f>
        <v>0</v>
      </c>
      <c r="I3022" s="64">
        <f t="shared" si="141"/>
        <v>0</v>
      </c>
      <c r="J3022" s="63">
        <f t="shared" si="142"/>
        <v>0</v>
      </c>
    </row>
    <row r="3023" spans="1:10" hidden="1">
      <c r="A3023" s="59">
        <f>'[1]MOVING Ovrstckd (Sales 90) IP'!A3023</f>
        <v>0</v>
      </c>
      <c r="B3023" s="60">
        <f>'[1]MOVING Ovrstckd (Sales 90) IP'!B3023</f>
        <v>0</v>
      </c>
      <c r="C3023" s="59">
        <f>'[1]MOVING Ovrstckd (Sales 90) IP'!C3023</f>
        <v>0</v>
      </c>
      <c r="D3023" s="61" t="e">
        <v>#N/A</v>
      </c>
      <c r="E3023" s="59" t="s">
        <v>10470</v>
      </c>
      <c r="F3023" s="62">
        <f>'[1]MOVING Ovrstckd (Sales 90) IP'!D3023</f>
        <v>0</v>
      </c>
      <c r="G3023" s="63">
        <f t="shared" si="143"/>
        <v>0</v>
      </c>
      <c r="H3023" s="59">
        <f>'[1]MOVING Ovrstckd (Sales 90) IP'!E3023</f>
        <v>0</v>
      </c>
      <c r="I3023" s="64">
        <f t="shared" si="141"/>
        <v>0</v>
      </c>
      <c r="J3023" s="63">
        <f t="shared" si="142"/>
        <v>0</v>
      </c>
    </row>
    <row r="3024" spans="1:10" hidden="1">
      <c r="A3024" s="59">
        <f>'[1]MOVING Ovrstckd (Sales 90) IP'!A3024</f>
        <v>0</v>
      </c>
      <c r="B3024" s="60">
        <f>'[1]MOVING Ovrstckd (Sales 90) IP'!B3024</f>
        <v>0</v>
      </c>
      <c r="C3024" s="59">
        <f>'[1]MOVING Ovrstckd (Sales 90) IP'!C3024</f>
        <v>0</v>
      </c>
      <c r="D3024" s="61" t="e">
        <v>#N/A</v>
      </c>
      <c r="E3024" s="59" t="s">
        <v>10470</v>
      </c>
      <c r="F3024" s="62">
        <f>'[1]MOVING Ovrstckd (Sales 90) IP'!D3024</f>
        <v>0</v>
      </c>
      <c r="G3024" s="63">
        <f t="shared" si="143"/>
        <v>0</v>
      </c>
      <c r="H3024" s="59">
        <f>'[1]MOVING Ovrstckd (Sales 90) IP'!E3024</f>
        <v>0</v>
      </c>
      <c r="I3024" s="64">
        <f t="shared" si="141"/>
        <v>0</v>
      </c>
      <c r="J3024" s="63">
        <f t="shared" si="142"/>
        <v>0</v>
      </c>
    </row>
    <row r="3025" spans="1:10" hidden="1">
      <c r="A3025" s="59">
        <f>'[1]MOVING Ovrstckd (Sales 90) IP'!A3025</f>
        <v>0</v>
      </c>
      <c r="B3025" s="60">
        <f>'[1]MOVING Ovrstckd (Sales 90) IP'!B3025</f>
        <v>0</v>
      </c>
      <c r="C3025" s="59">
        <f>'[1]MOVING Ovrstckd (Sales 90) IP'!C3025</f>
        <v>0</v>
      </c>
      <c r="D3025" s="61" t="e">
        <v>#N/A</v>
      </c>
      <c r="E3025" s="59" t="s">
        <v>10470</v>
      </c>
      <c r="F3025" s="62">
        <f>'[1]MOVING Ovrstckd (Sales 90) IP'!D3025</f>
        <v>0</v>
      </c>
      <c r="G3025" s="63">
        <f t="shared" si="143"/>
        <v>0</v>
      </c>
      <c r="H3025" s="59">
        <f>'[1]MOVING Ovrstckd (Sales 90) IP'!E3025</f>
        <v>0</v>
      </c>
      <c r="I3025" s="64">
        <f t="shared" si="141"/>
        <v>0</v>
      </c>
      <c r="J3025" s="63">
        <f t="shared" si="142"/>
        <v>0</v>
      </c>
    </row>
    <row r="3026" spans="1:10" hidden="1">
      <c r="A3026" s="59">
        <f>'[1]MOVING Ovrstckd (Sales 90) IP'!A3026</f>
        <v>0</v>
      </c>
      <c r="B3026" s="60">
        <f>'[1]MOVING Ovrstckd (Sales 90) IP'!B3026</f>
        <v>0</v>
      </c>
      <c r="C3026" s="59">
        <f>'[1]MOVING Ovrstckd (Sales 90) IP'!C3026</f>
        <v>0</v>
      </c>
      <c r="D3026" s="61" t="e">
        <v>#N/A</v>
      </c>
      <c r="E3026" s="59" t="s">
        <v>10470</v>
      </c>
      <c r="F3026" s="62">
        <f>'[1]MOVING Ovrstckd (Sales 90) IP'!D3026</f>
        <v>0</v>
      </c>
      <c r="G3026" s="63">
        <f t="shared" si="143"/>
        <v>0</v>
      </c>
      <c r="H3026" s="59">
        <f>'[1]MOVING Ovrstckd (Sales 90) IP'!E3026</f>
        <v>0</v>
      </c>
      <c r="I3026" s="64">
        <f t="shared" si="141"/>
        <v>0</v>
      </c>
      <c r="J3026" s="63">
        <f t="shared" si="142"/>
        <v>0</v>
      </c>
    </row>
    <row r="3027" spans="1:10" hidden="1">
      <c r="A3027" s="59">
        <f>'[1]MOVING Ovrstckd (Sales 90) IP'!A3027</f>
        <v>0</v>
      </c>
      <c r="B3027" s="60">
        <f>'[1]MOVING Ovrstckd (Sales 90) IP'!B3027</f>
        <v>0</v>
      </c>
      <c r="C3027" s="59">
        <f>'[1]MOVING Ovrstckd (Sales 90) IP'!C3027</f>
        <v>0</v>
      </c>
      <c r="D3027" s="61" t="e">
        <v>#N/A</v>
      </c>
      <c r="E3027" s="59" t="s">
        <v>10470</v>
      </c>
      <c r="F3027" s="62">
        <f>'[1]MOVING Ovrstckd (Sales 90) IP'!D3027</f>
        <v>0</v>
      </c>
      <c r="G3027" s="63">
        <f t="shared" si="143"/>
        <v>0</v>
      </c>
      <c r="H3027" s="59">
        <f>'[1]MOVING Ovrstckd (Sales 90) IP'!E3027</f>
        <v>0</v>
      </c>
      <c r="I3027" s="64">
        <f t="shared" si="141"/>
        <v>0</v>
      </c>
      <c r="J3027" s="63">
        <f t="shared" si="142"/>
        <v>0</v>
      </c>
    </row>
    <row r="3028" spans="1:10" hidden="1">
      <c r="A3028" s="59">
        <f>'[1]MOVING Ovrstckd (Sales 90) IP'!A3028</f>
        <v>0</v>
      </c>
      <c r="B3028" s="60">
        <f>'[1]MOVING Ovrstckd (Sales 90) IP'!B3028</f>
        <v>0</v>
      </c>
      <c r="C3028" s="59">
        <f>'[1]MOVING Ovrstckd (Sales 90) IP'!C3028</f>
        <v>0</v>
      </c>
      <c r="D3028" s="61" t="e">
        <v>#N/A</v>
      </c>
      <c r="E3028" s="59" t="s">
        <v>10470</v>
      </c>
      <c r="F3028" s="62">
        <f>'[1]MOVING Ovrstckd (Sales 90) IP'!D3028</f>
        <v>0</v>
      </c>
      <c r="G3028" s="63">
        <f t="shared" si="143"/>
        <v>0</v>
      </c>
      <c r="H3028" s="59">
        <f>'[1]MOVING Ovrstckd (Sales 90) IP'!E3028</f>
        <v>0</v>
      </c>
      <c r="I3028" s="64">
        <f t="shared" si="141"/>
        <v>0</v>
      </c>
      <c r="J3028" s="63">
        <f t="shared" si="142"/>
        <v>0</v>
      </c>
    </row>
    <row r="3029" spans="1:10" hidden="1">
      <c r="A3029" s="59">
        <f>'[1]MOVING Ovrstckd (Sales 90) IP'!A3029</f>
        <v>0</v>
      </c>
      <c r="B3029" s="60">
        <f>'[1]MOVING Ovrstckd (Sales 90) IP'!B3029</f>
        <v>0</v>
      </c>
      <c r="C3029" s="59">
        <f>'[1]MOVING Ovrstckd (Sales 90) IP'!C3029</f>
        <v>0</v>
      </c>
      <c r="D3029" s="61" t="e">
        <v>#N/A</v>
      </c>
      <c r="E3029" s="59" t="s">
        <v>10470</v>
      </c>
      <c r="F3029" s="62">
        <f>'[1]MOVING Ovrstckd (Sales 90) IP'!D3029</f>
        <v>0</v>
      </c>
      <c r="G3029" s="63">
        <f t="shared" si="143"/>
        <v>0</v>
      </c>
      <c r="H3029" s="59">
        <f>'[1]MOVING Ovrstckd (Sales 90) IP'!E3029</f>
        <v>0</v>
      </c>
      <c r="I3029" s="64">
        <f t="shared" si="141"/>
        <v>0</v>
      </c>
      <c r="J3029" s="63">
        <f t="shared" si="142"/>
        <v>0</v>
      </c>
    </row>
    <row r="3030" spans="1:10" hidden="1">
      <c r="A3030" s="59">
        <f>'[1]MOVING Ovrstckd (Sales 90) IP'!A3030</f>
        <v>0</v>
      </c>
      <c r="B3030" s="60">
        <f>'[1]MOVING Ovrstckd (Sales 90) IP'!B3030</f>
        <v>0</v>
      </c>
      <c r="C3030" s="59">
        <f>'[1]MOVING Ovrstckd (Sales 90) IP'!C3030</f>
        <v>0</v>
      </c>
      <c r="D3030" s="61" t="e">
        <v>#N/A</v>
      </c>
      <c r="E3030" s="59" t="s">
        <v>10470</v>
      </c>
      <c r="F3030" s="62">
        <f>'[1]MOVING Ovrstckd (Sales 90) IP'!D3030</f>
        <v>0</v>
      </c>
      <c r="G3030" s="63">
        <f t="shared" si="143"/>
        <v>0</v>
      </c>
      <c r="H3030" s="59">
        <f>'[1]MOVING Ovrstckd (Sales 90) IP'!E3030</f>
        <v>0</v>
      </c>
      <c r="I3030" s="64">
        <f t="shared" si="141"/>
        <v>0</v>
      </c>
      <c r="J3030" s="63">
        <f t="shared" si="142"/>
        <v>0</v>
      </c>
    </row>
    <row r="3031" spans="1:10" hidden="1">
      <c r="A3031" s="59">
        <f>'[1]MOVING Ovrstckd (Sales 90) IP'!A3031</f>
        <v>0</v>
      </c>
      <c r="B3031" s="60">
        <f>'[1]MOVING Ovrstckd (Sales 90) IP'!B3031</f>
        <v>0</v>
      </c>
      <c r="C3031" s="59">
        <f>'[1]MOVING Ovrstckd (Sales 90) IP'!C3031</f>
        <v>0</v>
      </c>
      <c r="D3031" s="61" t="e">
        <v>#N/A</v>
      </c>
      <c r="E3031" s="59" t="s">
        <v>10470</v>
      </c>
      <c r="F3031" s="62">
        <f>'[1]MOVING Ovrstckd (Sales 90) IP'!D3031</f>
        <v>0</v>
      </c>
      <c r="G3031" s="63">
        <f t="shared" si="143"/>
        <v>0</v>
      </c>
      <c r="H3031" s="59">
        <f>'[1]MOVING Ovrstckd (Sales 90) IP'!E3031</f>
        <v>0</v>
      </c>
      <c r="I3031" s="64">
        <f t="shared" si="141"/>
        <v>0</v>
      </c>
      <c r="J3031" s="63">
        <f t="shared" si="142"/>
        <v>0</v>
      </c>
    </row>
    <row r="3032" spans="1:10" hidden="1">
      <c r="A3032" s="59">
        <f>'[1]MOVING Ovrstckd (Sales 90) IP'!A3032</f>
        <v>0</v>
      </c>
      <c r="B3032" s="60">
        <f>'[1]MOVING Ovrstckd (Sales 90) IP'!B3032</f>
        <v>0</v>
      </c>
      <c r="C3032" s="59">
        <f>'[1]MOVING Ovrstckd (Sales 90) IP'!C3032</f>
        <v>0</v>
      </c>
      <c r="D3032" s="61" t="e">
        <v>#N/A</v>
      </c>
      <c r="E3032" s="59" t="s">
        <v>10470</v>
      </c>
      <c r="F3032" s="62">
        <f>'[1]MOVING Ovrstckd (Sales 90) IP'!D3032</f>
        <v>0</v>
      </c>
      <c r="G3032" s="63">
        <f t="shared" si="143"/>
        <v>0</v>
      </c>
      <c r="H3032" s="59">
        <f>'[1]MOVING Ovrstckd (Sales 90) IP'!E3032</f>
        <v>0</v>
      </c>
      <c r="I3032" s="64">
        <f t="shared" si="141"/>
        <v>0</v>
      </c>
      <c r="J3032" s="63">
        <f t="shared" si="142"/>
        <v>0</v>
      </c>
    </row>
    <row r="3033" spans="1:10" hidden="1">
      <c r="A3033" s="59">
        <f>'[1]MOVING Ovrstckd (Sales 90) IP'!A3033</f>
        <v>0</v>
      </c>
      <c r="B3033" s="60">
        <f>'[1]MOVING Ovrstckd (Sales 90) IP'!B3033</f>
        <v>0</v>
      </c>
      <c r="C3033" s="59">
        <f>'[1]MOVING Ovrstckd (Sales 90) IP'!C3033</f>
        <v>0</v>
      </c>
      <c r="D3033" s="61" t="e">
        <v>#N/A</v>
      </c>
      <c r="E3033" s="59" t="s">
        <v>10470</v>
      </c>
      <c r="F3033" s="62">
        <f>'[1]MOVING Ovrstckd (Sales 90) IP'!D3033</f>
        <v>0</v>
      </c>
      <c r="G3033" s="63">
        <f t="shared" si="143"/>
        <v>0</v>
      </c>
      <c r="H3033" s="59">
        <f>'[1]MOVING Ovrstckd (Sales 90) IP'!E3033</f>
        <v>0</v>
      </c>
      <c r="I3033" s="64">
        <f t="shared" si="141"/>
        <v>0</v>
      </c>
      <c r="J3033" s="63">
        <f t="shared" si="142"/>
        <v>0</v>
      </c>
    </row>
    <row r="3034" spans="1:10" hidden="1">
      <c r="A3034" s="59">
        <f>'[1]MOVING Ovrstckd (Sales 90) IP'!A3034</f>
        <v>0</v>
      </c>
      <c r="B3034" s="60">
        <f>'[1]MOVING Ovrstckd (Sales 90) IP'!B3034</f>
        <v>0</v>
      </c>
      <c r="C3034" s="59">
        <f>'[1]MOVING Ovrstckd (Sales 90) IP'!C3034</f>
        <v>0</v>
      </c>
      <c r="D3034" s="61" t="e">
        <v>#N/A</v>
      </c>
      <c r="E3034" s="59" t="s">
        <v>10470</v>
      </c>
      <c r="F3034" s="62">
        <f>'[1]MOVING Ovrstckd (Sales 90) IP'!D3034</f>
        <v>0</v>
      </c>
      <c r="G3034" s="63">
        <f t="shared" si="143"/>
        <v>0</v>
      </c>
      <c r="H3034" s="59">
        <f>'[1]MOVING Ovrstckd (Sales 90) IP'!E3034</f>
        <v>0</v>
      </c>
      <c r="I3034" s="64">
        <f t="shared" si="141"/>
        <v>0</v>
      </c>
      <c r="J3034" s="63">
        <f t="shared" si="142"/>
        <v>0</v>
      </c>
    </row>
    <row r="3035" spans="1:10" hidden="1">
      <c r="A3035" s="59">
        <f>'[1]MOVING Ovrstckd (Sales 90) IP'!A3035</f>
        <v>0</v>
      </c>
      <c r="B3035" s="60">
        <f>'[1]MOVING Ovrstckd (Sales 90) IP'!B3035</f>
        <v>0</v>
      </c>
      <c r="C3035" s="59">
        <f>'[1]MOVING Ovrstckd (Sales 90) IP'!C3035</f>
        <v>0</v>
      </c>
      <c r="D3035" s="61" t="e">
        <v>#N/A</v>
      </c>
      <c r="E3035" s="59" t="s">
        <v>10470</v>
      </c>
      <c r="F3035" s="62">
        <f>'[1]MOVING Ovrstckd (Sales 90) IP'!D3035</f>
        <v>0</v>
      </c>
      <c r="G3035" s="63">
        <f t="shared" si="143"/>
        <v>0</v>
      </c>
      <c r="H3035" s="59">
        <f>'[1]MOVING Ovrstckd (Sales 90) IP'!E3035</f>
        <v>0</v>
      </c>
      <c r="I3035" s="64">
        <f t="shared" si="141"/>
        <v>0</v>
      </c>
      <c r="J3035" s="63">
        <f t="shared" si="142"/>
        <v>0</v>
      </c>
    </row>
    <row r="3036" spans="1:10" hidden="1">
      <c r="A3036" s="59">
        <f>'[1]MOVING Ovrstckd (Sales 90) IP'!A3036</f>
        <v>0</v>
      </c>
      <c r="B3036" s="60">
        <f>'[1]MOVING Ovrstckd (Sales 90) IP'!B3036</f>
        <v>0</v>
      </c>
      <c r="C3036" s="59">
        <f>'[1]MOVING Ovrstckd (Sales 90) IP'!C3036</f>
        <v>0</v>
      </c>
      <c r="D3036" s="61" t="e">
        <v>#N/A</v>
      </c>
      <c r="E3036" s="59" t="s">
        <v>10470</v>
      </c>
      <c r="F3036" s="62">
        <f>'[1]MOVING Ovrstckd (Sales 90) IP'!D3036</f>
        <v>0</v>
      </c>
      <c r="G3036" s="63">
        <f t="shared" si="143"/>
        <v>0</v>
      </c>
      <c r="H3036" s="59">
        <f>'[1]MOVING Ovrstckd (Sales 90) IP'!E3036</f>
        <v>0</v>
      </c>
      <c r="I3036" s="64">
        <f t="shared" si="141"/>
        <v>0</v>
      </c>
      <c r="J3036" s="63">
        <f t="shared" si="142"/>
        <v>0</v>
      </c>
    </row>
    <row r="3037" spans="1:10" hidden="1">
      <c r="A3037" s="59">
        <f>'[1]MOVING Ovrstckd (Sales 90) IP'!A3037</f>
        <v>0</v>
      </c>
      <c r="B3037" s="60">
        <f>'[1]MOVING Ovrstckd (Sales 90) IP'!B3037</f>
        <v>0</v>
      </c>
      <c r="C3037" s="59">
        <f>'[1]MOVING Ovrstckd (Sales 90) IP'!C3037</f>
        <v>0</v>
      </c>
      <c r="D3037" s="61" t="e">
        <v>#N/A</v>
      </c>
      <c r="E3037" s="59" t="s">
        <v>10470</v>
      </c>
      <c r="F3037" s="62">
        <f>'[1]MOVING Ovrstckd (Sales 90) IP'!D3037</f>
        <v>0</v>
      </c>
      <c r="G3037" s="63">
        <f t="shared" si="143"/>
        <v>0</v>
      </c>
      <c r="H3037" s="59">
        <f>'[1]MOVING Ovrstckd (Sales 90) IP'!E3037</f>
        <v>0</v>
      </c>
      <c r="I3037" s="64">
        <f t="shared" si="141"/>
        <v>0</v>
      </c>
      <c r="J3037" s="63">
        <f t="shared" si="142"/>
        <v>0</v>
      </c>
    </row>
    <row r="3038" spans="1:10" hidden="1">
      <c r="A3038" s="59">
        <f>'[1]MOVING Ovrstckd (Sales 90) IP'!A3038</f>
        <v>0</v>
      </c>
      <c r="B3038" s="60">
        <f>'[1]MOVING Ovrstckd (Sales 90) IP'!B3038</f>
        <v>0</v>
      </c>
      <c r="C3038" s="59">
        <f>'[1]MOVING Ovrstckd (Sales 90) IP'!C3038</f>
        <v>0</v>
      </c>
      <c r="D3038" s="61" t="e">
        <v>#N/A</v>
      </c>
      <c r="E3038" s="59" t="s">
        <v>10470</v>
      </c>
      <c r="F3038" s="62">
        <f>'[1]MOVING Ovrstckd (Sales 90) IP'!D3038</f>
        <v>0</v>
      </c>
      <c r="G3038" s="63">
        <f t="shared" si="143"/>
        <v>0</v>
      </c>
      <c r="H3038" s="59">
        <f>'[1]MOVING Ovrstckd (Sales 90) IP'!E3038</f>
        <v>0</v>
      </c>
      <c r="I3038" s="64">
        <f t="shared" si="141"/>
        <v>0</v>
      </c>
      <c r="J3038" s="63">
        <f t="shared" si="142"/>
        <v>0</v>
      </c>
    </row>
    <row r="3039" spans="1:10" hidden="1">
      <c r="A3039" s="59">
        <f>'[1]MOVING Ovrstckd (Sales 90) IP'!A3039</f>
        <v>0</v>
      </c>
      <c r="B3039" s="60">
        <f>'[1]MOVING Ovrstckd (Sales 90) IP'!B3039</f>
        <v>0</v>
      </c>
      <c r="C3039" s="59">
        <f>'[1]MOVING Ovrstckd (Sales 90) IP'!C3039</f>
        <v>0</v>
      </c>
      <c r="D3039" s="61" t="e">
        <v>#N/A</v>
      </c>
      <c r="E3039" s="59" t="s">
        <v>10470</v>
      </c>
      <c r="F3039" s="62">
        <f>'[1]MOVING Ovrstckd (Sales 90) IP'!D3039</f>
        <v>0</v>
      </c>
      <c r="G3039" s="63">
        <f t="shared" si="143"/>
        <v>0</v>
      </c>
      <c r="H3039" s="59">
        <f>'[1]MOVING Ovrstckd (Sales 90) IP'!E3039</f>
        <v>0</v>
      </c>
      <c r="I3039" s="64">
        <f t="shared" si="141"/>
        <v>0</v>
      </c>
      <c r="J3039" s="63">
        <f t="shared" si="142"/>
        <v>0</v>
      </c>
    </row>
    <row r="3040" spans="1:10" hidden="1">
      <c r="A3040" s="59">
        <f>'[1]MOVING Ovrstckd (Sales 90) IP'!A3040</f>
        <v>0</v>
      </c>
      <c r="B3040" s="60">
        <f>'[1]MOVING Ovrstckd (Sales 90) IP'!B3040</f>
        <v>0</v>
      </c>
      <c r="C3040" s="59">
        <f>'[1]MOVING Ovrstckd (Sales 90) IP'!C3040</f>
        <v>0</v>
      </c>
      <c r="D3040" s="61" t="e">
        <v>#N/A</v>
      </c>
      <c r="E3040" s="59" t="s">
        <v>10470</v>
      </c>
      <c r="F3040" s="62">
        <f>'[1]MOVING Ovrstckd (Sales 90) IP'!D3040</f>
        <v>0</v>
      </c>
      <c r="G3040" s="63">
        <f t="shared" si="143"/>
        <v>0</v>
      </c>
      <c r="H3040" s="59">
        <f>'[1]MOVING Ovrstckd (Sales 90) IP'!E3040</f>
        <v>0</v>
      </c>
      <c r="I3040" s="64">
        <f t="shared" si="141"/>
        <v>0</v>
      </c>
      <c r="J3040" s="63">
        <f t="shared" si="142"/>
        <v>0</v>
      </c>
    </row>
    <row r="3041" spans="1:10" hidden="1">
      <c r="A3041" s="59">
        <f>'[1]MOVING Ovrstckd (Sales 90) IP'!A3041</f>
        <v>0</v>
      </c>
      <c r="B3041" s="60">
        <f>'[1]MOVING Ovrstckd (Sales 90) IP'!B3041</f>
        <v>0</v>
      </c>
      <c r="C3041" s="59">
        <f>'[1]MOVING Ovrstckd (Sales 90) IP'!C3041</f>
        <v>0</v>
      </c>
      <c r="D3041" s="61" t="e">
        <v>#N/A</v>
      </c>
      <c r="E3041" s="59" t="s">
        <v>10470</v>
      </c>
      <c r="F3041" s="62">
        <f>'[1]MOVING Ovrstckd (Sales 90) IP'!D3041</f>
        <v>0</v>
      </c>
      <c r="G3041" s="63">
        <f t="shared" si="143"/>
        <v>0</v>
      </c>
      <c r="H3041" s="59">
        <f>'[1]MOVING Ovrstckd (Sales 90) IP'!E3041</f>
        <v>0</v>
      </c>
      <c r="I3041" s="64">
        <f t="shared" si="141"/>
        <v>0</v>
      </c>
      <c r="J3041" s="63">
        <f t="shared" si="142"/>
        <v>0</v>
      </c>
    </row>
    <row r="3042" spans="1:10" hidden="1">
      <c r="A3042" s="59">
        <f>'[1]MOVING Ovrstckd (Sales 90) IP'!A3042</f>
        <v>0</v>
      </c>
      <c r="B3042" s="60">
        <f>'[1]MOVING Ovrstckd (Sales 90) IP'!B3042</f>
        <v>0</v>
      </c>
      <c r="C3042" s="59">
        <f>'[1]MOVING Ovrstckd (Sales 90) IP'!C3042</f>
        <v>0</v>
      </c>
      <c r="D3042" s="61" t="e">
        <v>#N/A</v>
      </c>
      <c r="E3042" s="59" t="s">
        <v>10470</v>
      </c>
      <c r="F3042" s="62">
        <f>'[1]MOVING Ovrstckd (Sales 90) IP'!D3042</f>
        <v>0</v>
      </c>
      <c r="G3042" s="63">
        <f t="shared" si="143"/>
        <v>0</v>
      </c>
      <c r="H3042" s="59">
        <f>'[1]MOVING Ovrstckd (Sales 90) IP'!E3042</f>
        <v>0</v>
      </c>
      <c r="I3042" s="64">
        <f t="shared" si="141"/>
        <v>0</v>
      </c>
      <c r="J3042" s="63">
        <f t="shared" si="142"/>
        <v>0</v>
      </c>
    </row>
    <row r="3043" spans="1:10" hidden="1">
      <c r="A3043" s="59">
        <f>'[1]MOVING Ovrstckd (Sales 90) IP'!A3043</f>
        <v>0</v>
      </c>
      <c r="B3043" s="60">
        <f>'[1]MOVING Ovrstckd (Sales 90) IP'!B3043</f>
        <v>0</v>
      </c>
      <c r="C3043" s="59">
        <f>'[1]MOVING Ovrstckd (Sales 90) IP'!C3043</f>
        <v>0</v>
      </c>
      <c r="D3043" s="61" t="e">
        <v>#N/A</v>
      </c>
      <c r="E3043" s="59" t="s">
        <v>10470</v>
      </c>
      <c r="F3043" s="62">
        <f>'[1]MOVING Ovrstckd (Sales 90) IP'!D3043</f>
        <v>0</v>
      </c>
      <c r="G3043" s="63">
        <f t="shared" si="143"/>
        <v>0</v>
      </c>
      <c r="H3043" s="59">
        <f>'[1]MOVING Ovrstckd (Sales 90) IP'!E3043</f>
        <v>0</v>
      </c>
      <c r="I3043" s="64">
        <f t="shared" si="141"/>
        <v>0</v>
      </c>
      <c r="J3043" s="63">
        <f t="shared" si="142"/>
        <v>0</v>
      </c>
    </row>
    <row r="3044" spans="1:10" hidden="1">
      <c r="A3044" s="59">
        <f>'[1]MOVING Ovrstckd (Sales 90) IP'!A3044</f>
        <v>0</v>
      </c>
      <c r="B3044" s="60">
        <f>'[1]MOVING Ovrstckd (Sales 90) IP'!B3044</f>
        <v>0</v>
      </c>
      <c r="C3044" s="59">
        <f>'[1]MOVING Ovrstckd (Sales 90) IP'!C3044</f>
        <v>0</v>
      </c>
      <c r="D3044" s="61" t="e">
        <v>#N/A</v>
      </c>
      <c r="E3044" s="59" t="s">
        <v>10470</v>
      </c>
      <c r="F3044" s="62">
        <f>'[1]MOVING Ovrstckd (Sales 90) IP'!D3044</f>
        <v>0</v>
      </c>
      <c r="G3044" s="63">
        <f t="shared" si="143"/>
        <v>0</v>
      </c>
      <c r="H3044" s="59">
        <f>'[1]MOVING Ovrstckd (Sales 90) IP'!E3044</f>
        <v>0</v>
      </c>
      <c r="I3044" s="64">
        <f t="shared" si="141"/>
        <v>0</v>
      </c>
      <c r="J3044" s="63">
        <f t="shared" si="142"/>
        <v>0</v>
      </c>
    </row>
    <row r="3045" spans="1:10" hidden="1">
      <c r="A3045" s="59">
        <f>'[1]MOVING Ovrstckd (Sales 90) IP'!A3045</f>
        <v>0</v>
      </c>
      <c r="B3045" s="60">
        <f>'[1]MOVING Ovrstckd (Sales 90) IP'!B3045</f>
        <v>0</v>
      </c>
      <c r="C3045" s="59">
        <f>'[1]MOVING Ovrstckd (Sales 90) IP'!C3045</f>
        <v>0</v>
      </c>
      <c r="D3045" s="61" t="e">
        <v>#N/A</v>
      </c>
      <c r="E3045" s="59" t="s">
        <v>10470</v>
      </c>
      <c r="F3045" s="62">
        <f>'[1]MOVING Ovrstckd (Sales 90) IP'!D3045</f>
        <v>0</v>
      </c>
      <c r="G3045" s="63">
        <f t="shared" si="143"/>
        <v>0</v>
      </c>
      <c r="H3045" s="59">
        <f>'[1]MOVING Ovrstckd (Sales 90) IP'!E3045</f>
        <v>0</v>
      </c>
      <c r="I3045" s="64">
        <f t="shared" si="141"/>
        <v>0</v>
      </c>
      <c r="J3045" s="63">
        <f t="shared" si="142"/>
        <v>0</v>
      </c>
    </row>
    <row r="3046" spans="1:10" hidden="1">
      <c r="A3046" s="59">
        <f>'[1]MOVING Ovrstckd (Sales 90) IP'!A3046</f>
        <v>0</v>
      </c>
      <c r="B3046" s="60">
        <f>'[1]MOVING Ovrstckd (Sales 90) IP'!B3046</f>
        <v>0</v>
      </c>
      <c r="C3046" s="59">
        <f>'[1]MOVING Ovrstckd (Sales 90) IP'!C3046</f>
        <v>0</v>
      </c>
      <c r="D3046" s="61" t="e">
        <v>#N/A</v>
      </c>
      <c r="E3046" s="59" t="s">
        <v>10470</v>
      </c>
      <c r="F3046" s="62">
        <f>'[1]MOVING Ovrstckd (Sales 90) IP'!D3046</f>
        <v>0</v>
      </c>
      <c r="G3046" s="63">
        <f t="shared" si="143"/>
        <v>0</v>
      </c>
      <c r="H3046" s="59">
        <f>'[1]MOVING Ovrstckd (Sales 90) IP'!E3046</f>
        <v>0</v>
      </c>
      <c r="I3046" s="64">
        <f t="shared" si="141"/>
        <v>0</v>
      </c>
      <c r="J3046" s="63">
        <f t="shared" si="142"/>
        <v>0</v>
      </c>
    </row>
    <row r="3047" spans="1:10" hidden="1">
      <c r="A3047" s="59">
        <f>'[1]MOVING Ovrstckd (Sales 90) IP'!A3047</f>
        <v>0</v>
      </c>
      <c r="B3047" s="60">
        <f>'[1]MOVING Ovrstckd (Sales 90) IP'!B3047</f>
        <v>0</v>
      </c>
      <c r="C3047" s="59">
        <f>'[1]MOVING Ovrstckd (Sales 90) IP'!C3047</f>
        <v>0</v>
      </c>
      <c r="D3047" s="61" t="e">
        <v>#N/A</v>
      </c>
      <c r="E3047" s="59" t="s">
        <v>10470</v>
      </c>
      <c r="F3047" s="62">
        <f>'[1]MOVING Ovrstckd (Sales 90) IP'!D3047</f>
        <v>0</v>
      </c>
      <c r="G3047" s="63">
        <f t="shared" si="143"/>
        <v>0</v>
      </c>
      <c r="H3047" s="59">
        <f>'[1]MOVING Ovrstckd (Sales 90) IP'!E3047</f>
        <v>0</v>
      </c>
      <c r="I3047" s="64">
        <f t="shared" si="141"/>
        <v>0</v>
      </c>
      <c r="J3047" s="63">
        <f t="shared" si="142"/>
        <v>0</v>
      </c>
    </row>
    <row r="3048" spans="1:10" hidden="1">
      <c r="A3048" s="59">
        <f>'[1]MOVING Ovrstckd (Sales 90) IP'!A3048</f>
        <v>0</v>
      </c>
      <c r="B3048" s="60">
        <f>'[1]MOVING Ovrstckd (Sales 90) IP'!B3048</f>
        <v>0</v>
      </c>
      <c r="C3048" s="59">
        <f>'[1]MOVING Ovrstckd (Sales 90) IP'!C3048</f>
        <v>0</v>
      </c>
      <c r="D3048" s="61" t="e">
        <v>#N/A</v>
      </c>
      <c r="E3048" s="59" t="s">
        <v>10470</v>
      </c>
      <c r="F3048" s="62">
        <f>'[1]MOVING Ovrstckd (Sales 90) IP'!D3048</f>
        <v>0</v>
      </c>
      <c r="G3048" s="63">
        <f t="shared" si="143"/>
        <v>0</v>
      </c>
      <c r="H3048" s="59">
        <f>'[1]MOVING Ovrstckd (Sales 90) IP'!E3048</f>
        <v>0</v>
      </c>
      <c r="I3048" s="64">
        <f t="shared" si="141"/>
        <v>0</v>
      </c>
      <c r="J3048" s="63">
        <f t="shared" si="142"/>
        <v>0</v>
      </c>
    </row>
    <row r="3049" spans="1:10" hidden="1">
      <c r="A3049" s="59">
        <f>'[1]MOVING Ovrstckd (Sales 90) IP'!A3049</f>
        <v>0</v>
      </c>
      <c r="B3049" s="60">
        <f>'[1]MOVING Ovrstckd (Sales 90) IP'!B3049</f>
        <v>0</v>
      </c>
      <c r="C3049" s="59">
        <f>'[1]MOVING Ovrstckd (Sales 90) IP'!C3049</f>
        <v>0</v>
      </c>
      <c r="D3049" s="61" t="e">
        <v>#N/A</v>
      </c>
      <c r="E3049" s="59" t="s">
        <v>10470</v>
      </c>
      <c r="F3049" s="62">
        <f>'[1]MOVING Ovrstckd (Sales 90) IP'!D3049</f>
        <v>0</v>
      </c>
      <c r="G3049" s="63">
        <f t="shared" si="143"/>
        <v>0</v>
      </c>
      <c r="H3049" s="59">
        <f>'[1]MOVING Ovrstckd (Sales 90) IP'!E3049</f>
        <v>0</v>
      </c>
      <c r="I3049" s="64">
        <f t="shared" si="141"/>
        <v>0</v>
      </c>
      <c r="J3049" s="63">
        <f t="shared" si="142"/>
        <v>0</v>
      </c>
    </row>
    <row r="3050" spans="1:10" hidden="1">
      <c r="A3050" s="59">
        <f>'[1]MOVING Ovrstckd (Sales 90) IP'!A3050</f>
        <v>0</v>
      </c>
      <c r="B3050" s="60">
        <f>'[1]MOVING Ovrstckd (Sales 90) IP'!B3050</f>
        <v>0</v>
      </c>
      <c r="C3050" s="59">
        <f>'[1]MOVING Ovrstckd (Sales 90) IP'!C3050</f>
        <v>0</v>
      </c>
      <c r="D3050" s="61" t="e">
        <v>#N/A</v>
      </c>
      <c r="E3050" s="59" t="s">
        <v>10470</v>
      </c>
      <c r="F3050" s="62">
        <f>'[1]MOVING Ovrstckd (Sales 90) IP'!D3050</f>
        <v>0</v>
      </c>
      <c r="G3050" s="63">
        <f t="shared" si="143"/>
        <v>0</v>
      </c>
      <c r="H3050" s="59">
        <f>'[1]MOVING Ovrstckd (Sales 90) IP'!E3050</f>
        <v>0</v>
      </c>
      <c r="I3050" s="64">
        <f t="shared" si="141"/>
        <v>0</v>
      </c>
      <c r="J3050" s="63">
        <f t="shared" si="142"/>
        <v>0</v>
      </c>
    </row>
    <row r="3051" spans="1:10" hidden="1">
      <c r="A3051" s="59">
        <f>'[1]MOVING Ovrstckd (Sales 90) IP'!A3051</f>
        <v>0</v>
      </c>
      <c r="B3051" s="60">
        <f>'[1]MOVING Ovrstckd (Sales 90) IP'!B3051</f>
        <v>0</v>
      </c>
      <c r="C3051" s="59">
        <f>'[1]MOVING Ovrstckd (Sales 90) IP'!C3051</f>
        <v>0</v>
      </c>
      <c r="D3051" s="61" t="e">
        <v>#N/A</v>
      </c>
      <c r="E3051" s="59" t="s">
        <v>10470</v>
      </c>
      <c r="F3051" s="62">
        <f>'[1]MOVING Ovrstckd (Sales 90) IP'!D3051</f>
        <v>0</v>
      </c>
      <c r="G3051" s="63">
        <f t="shared" si="143"/>
        <v>0</v>
      </c>
      <c r="H3051" s="59">
        <f>'[1]MOVING Ovrstckd (Sales 90) IP'!E3051</f>
        <v>0</v>
      </c>
      <c r="I3051" s="64">
        <f t="shared" si="141"/>
        <v>0</v>
      </c>
      <c r="J3051" s="63">
        <f t="shared" si="142"/>
        <v>0</v>
      </c>
    </row>
    <row r="3052" spans="1:10" hidden="1">
      <c r="A3052" s="59">
        <f>'[1]MOVING Ovrstckd (Sales 90) IP'!A3052</f>
        <v>0</v>
      </c>
      <c r="B3052" s="60">
        <f>'[1]MOVING Ovrstckd (Sales 90) IP'!B3052</f>
        <v>0</v>
      </c>
      <c r="C3052" s="59">
        <f>'[1]MOVING Ovrstckd (Sales 90) IP'!C3052</f>
        <v>0</v>
      </c>
      <c r="D3052" s="61" t="e">
        <v>#N/A</v>
      </c>
      <c r="E3052" s="59" t="s">
        <v>10470</v>
      </c>
      <c r="F3052" s="62">
        <f>'[1]MOVING Ovrstckd (Sales 90) IP'!D3052</f>
        <v>0</v>
      </c>
      <c r="G3052" s="63">
        <f t="shared" si="143"/>
        <v>0</v>
      </c>
      <c r="H3052" s="59">
        <f>'[1]MOVING Ovrstckd (Sales 90) IP'!E3052</f>
        <v>0</v>
      </c>
      <c r="I3052" s="64">
        <f t="shared" si="141"/>
        <v>0</v>
      </c>
      <c r="J3052" s="63">
        <f t="shared" si="142"/>
        <v>0</v>
      </c>
    </row>
    <row r="3053" spans="1:10" hidden="1">
      <c r="A3053" s="59">
        <f>'[1]MOVING Ovrstckd (Sales 90) IP'!A3053</f>
        <v>0</v>
      </c>
      <c r="B3053" s="60">
        <f>'[1]MOVING Ovrstckd (Sales 90) IP'!B3053</f>
        <v>0</v>
      </c>
      <c r="C3053" s="59">
        <f>'[1]MOVING Ovrstckd (Sales 90) IP'!C3053</f>
        <v>0</v>
      </c>
      <c r="D3053" s="61" t="e">
        <v>#N/A</v>
      </c>
      <c r="E3053" s="59" t="s">
        <v>10470</v>
      </c>
      <c r="F3053" s="62">
        <f>'[1]MOVING Ovrstckd (Sales 90) IP'!D3053</f>
        <v>0</v>
      </c>
      <c r="G3053" s="63">
        <f t="shared" si="143"/>
        <v>0</v>
      </c>
      <c r="H3053" s="59">
        <f>'[1]MOVING Ovrstckd (Sales 90) IP'!E3053</f>
        <v>0</v>
      </c>
      <c r="I3053" s="64">
        <f t="shared" si="141"/>
        <v>0</v>
      </c>
      <c r="J3053" s="63">
        <f t="shared" si="142"/>
        <v>0</v>
      </c>
    </row>
    <row r="3054" spans="1:10" hidden="1">
      <c r="A3054" s="59">
        <f>'[1]MOVING Ovrstckd (Sales 90) IP'!A3054</f>
        <v>0</v>
      </c>
      <c r="B3054" s="60">
        <f>'[1]MOVING Ovrstckd (Sales 90) IP'!B3054</f>
        <v>0</v>
      </c>
      <c r="C3054" s="59">
        <f>'[1]MOVING Ovrstckd (Sales 90) IP'!C3054</f>
        <v>0</v>
      </c>
      <c r="D3054" s="61" t="e">
        <v>#N/A</v>
      </c>
      <c r="E3054" s="59" t="s">
        <v>10470</v>
      </c>
      <c r="F3054" s="62">
        <f>'[1]MOVING Ovrstckd (Sales 90) IP'!D3054</f>
        <v>0</v>
      </c>
      <c r="G3054" s="63">
        <f t="shared" si="143"/>
        <v>0</v>
      </c>
      <c r="H3054" s="59">
        <f>'[1]MOVING Ovrstckd (Sales 90) IP'!E3054</f>
        <v>0</v>
      </c>
      <c r="I3054" s="64">
        <f t="shared" si="141"/>
        <v>0</v>
      </c>
      <c r="J3054" s="63">
        <f t="shared" si="142"/>
        <v>0</v>
      </c>
    </row>
    <row r="3055" spans="1:10" hidden="1">
      <c r="A3055" s="59">
        <f>'[1]MOVING Ovrstckd (Sales 90) IP'!A3055</f>
        <v>0</v>
      </c>
      <c r="B3055" s="60">
        <f>'[1]MOVING Ovrstckd (Sales 90) IP'!B3055</f>
        <v>0</v>
      </c>
      <c r="C3055" s="59">
        <f>'[1]MOVING Ovrstckd (Sales 90) IP'!C3055</f>
        <v>0</v>
      </c>
      <c r="D3055" s="61" t="e">
        <v>#N/A</v>
      </c>
      <c r="E3055" s="59" t="s">
        <v>10470</v>
      </c>
      <c r="F3055" s="62">
        <f>'[1]MOVING Ovrstckd (Sales 90) IP'!D3055</f>
        <v>0</v>
      </c>
      <c r="G3055" s="63">
        <f t="shared" si="143"/>
        <v>0</v>
      </c>
      <c r="H3055" s="59">
        <f>'[1]MOVING Ovrstckd (Sales 90) IP'!E3055</f>
        <v>0</v>
      </c>
      <c r="I3055" s="64">
        <f t="shared" si="141"/>
        <v>0</v>
      </c>
      <c r="J3055" s="63">
        <f t="shared" si="142"/>
        <v>0</v>
      </c>
    </row>
    <row r="3056" spans="1:10" hidden="1">
      <c r="A3056" s="59">
        <f>'[1]MOVING Ovrstckd (Sales 90) IP'!A3056</f>
        <v>0</v>
      </c>
      <c r="B3056" s="60">
        <f>'[1]MOVING Ovrstckd (Sales 90) IP'!B3056</f>
        <v>0</v>
      </c>
      <c r="C3056" s="59">
        <f>'[1]MOVING Ovrstckd (Sales 90) IP'!C3056</f>
        <v>0</v>
      </c>
      <c r="D3056" s="61" t="e">
        <v>#N/A</v>
      </c>
      <c r="E3056" s="59" t="s">
        <v>10470</v>
      </c>
      <c r="F3056" s="62">
        <f>'[1]MOVING Ovrstckd (Sales 90) IP'!D3056</f>
        <v>0</v>
      </c>
      <c r="G3056" s="63">
        <f t="shared" si="143"/>
        <v>0</v>
      </c>
      <c r="H3056" s="59">
        <f>'[1]MOVING Ovrstckd (Sales 90) IP'!E3056</f>
        <v>0</v>
      </c>
      <c r="I3056" s="64">
        <f t="shared" si="141"/>
        <v>0</v>
      </c>
      <c r="J3056" s="63">
        <f t="shared" si="142"/>
        <v>0</v>
      </c>
    </row>
    <row r="3057" spans="1:10" hidden="1">
      <c r="A3057" s="59">
        <f>'[1]MOVING Ovrstckd (Sales 90) IP'!A3057</f>
        <v>0</v>
      </c>
      <c r="B3057" s="60">
        <f>'[1]MOVING Ovrstckd (Sales 90) IP'!B3057</f>
        <v>0</v>
      </c>
      <c r="C3057" s="59">
        <f>'[1]MOVING Ovrstckd (Sales 90) IP'!C3057</f>
        <v>0</v>
      </c>
      <c r="D3057" s="61" t="e">
        <v>#N/A</v>
      </c>
      <c r="E3057" s="59" t="s">
        <v>10470</v>
      </c>
      <c r="F3057" s="62">
        <f>'[1]MOVING Ovrstckd (Sales 90) IP'!D3057</f>
        <v>0</v>
      </c>
      <c r="G3057" s="63">
        <f t="shared" si="143"/>
        <v>0</v>
      </c>
      <c r="H3057" s="59">
        <f>'[1]MOVING Ovrstckd (Sales 90) IP'!E3057</f>
        <v>0</v>
      </c>
      <c r="I3057" s="64">
        <f t="shared" si="141"/>
        <v>0</v>
      </c>
      <c r="J3057" s="63">
        <f t="shared" si="142"/>
        <v>0</v>
      </c>
    </row>
    <row r="3058" spans="1:10" hidden="1">
      <c r="A3058" s="59">
        <f>'[1]MOVING Ovrstckd (Sales 90) IP'!A3058</f>
        <v>0</v>
      </c>
      <c r="B3058" s="60">
        <f>'[1]MOVING Ovrstckd (Sales 90) IP'!B3058</f>
        <v>0</v>
      </c>
      <c r="C3058" s="59">
        <f>'[1]MOVING Ovrstckd (Sales 90) IP'!C3058</f>
        <v>0</v>
      </c>
      <c r="D3058" s="61" t="e">
        <v>#N/A</v>
      </c>
      <c r="E3058" s="59" t="s">
        <v>10470</v>
      </c>
      <c r="F3058" s="62">
        <f>'[1]MOVING Ovrstckd (Sales 90) IP'!D3058</f>
        <v>0</v>
      </c>
      <c r="G3058" s="63">
        <f t="shared" si="143"/>
        <v>0</v>
      </c>
      <c r="H3058" s="59">
        <f>'[1]MOVING Ovrstckd (Sales 90) IP'!E3058</f>
        <v>0</v>
      </c>
      <c r="I3058" s="64">
        <f t="shared" si="141"/>
        <v>0</v>
      </c>
      <c r="J3058" s="63">
        <f t="shared" si="142"/>
        <v>0</v>
      </c>
    </row>
    <row r="3059" spans="1:10" hidden="1">
      <c r="A3059" s="59">
        <f>'[1]MOVING Ovrstckd (Sales 90) IP'!A3059</f>
        <v>0</v>
      </c>
      <c r="B3059" s="60">
        <f>'[1]MOVING Ovrstckd (Sales 90) IP'!B3059</f>
        <v>0</v>
      </c>
      <c r="C3059" s="59">
        <f>'[1]MOVING Ovrstckd (Sales 90) IP'!C3059</f>
        <v>0</v>
      </c>
      <c r="D3059" s="61" t="e">
        <v>#N/A</v>
      </c>
      <c r="E3059" s="59" t="s">
        <v>10470</v>
      </c>
      <c r="F3059" s="62">
        <f>'[1]MOVING Ovrstckd (Sales 90) IP'!D3059</f>
        <v>0</v>
      </c>
      <c r="G3059" s="63">
        <f t="shared" si="143"/>
        <v>0</v>
      </c>
      <c r="H3059" s="59">
        <f>'[1]MOVING Ovrstckd (Sales 90) IP'!E3059</f>
        <v>0</v>
      </c>
      <c r="I3059" s="64">
        <f t="shared" si="141"/>
        <v>0</v>
      </c>
      <c r="J3059" s="63">
        <f t="shared" si="142"/>
        <v>0</v>
      </c>
    </row>
    <row r="3060" spans="1:10" hidden="1">
      <c r="A3060" s="59">
        <f>'[1]MOVING Ovrstckd (Sales 90) IP'!A3060</f>
        <v>0</v>
      </c>
      <c r="B3060" s="60">
        <f>'[1]MOVING Ovrstckd (Sales 90) IP'!B3060</f>
        <v>0</v>
      </c>
      <c r="C3060" s="59">
        <f>'[1]MOVING Ovrstckd (Sales 90) IP'!C3060</f>
        <v>0</v>
      </c>
      <c r="D3060" s="61" t="e">
        <v>#N/A</v>
      </c>
      <c r="E3060" s="59" t="s">
        <v>10470</v>
      </c>
      <c r="F3060" s="62">
        <f>'[1]MOVING Ovrstckd (Sales 90) IP'!D3060</f>
        <v>0</v>
      </c>
      <c r="G3060" s="63">
        <f t="shared" si="143"/>
        <v>0</v>
      </c>
      <c r="H3060" s="59">
        <f>'[1]MOVING Ovrstckd (Sales 90) IP'!E3060</f>
        <v>0</v>
      </c>
      <c r="I3060" s="64">
        <f t="shared" si="141"/>
        <v>0</v>
      </c>
      <c r="J3060" s="63">
        <f t="shared" si="142"/>
        <v>0</v>
      </c>
    </row>
    <row r="3061" spans="1:10" hidden="1">
      <c r="A3061" s="59">
        <f>'[1]MOVING Ovrstckd (Sales 90) IP'!A3061</f>
        <v>0</v>
      </c>
      <c r="B3061" s="60">
        <f>'[1]MOVING Ovrstckd (Sales 90) IP'!B3061</f>
        <v>0</v>
      </c>
      <c r="C3061" s="59">
        <f>'[1]MOVING Ovrstckd (Sales 90) IP'!C3061</f>
        <v>0</v>
      </c>
      <c r="D3061" s="61" t="e">
        <v>#N/A</v>
      </c>
      <c r="E3061" s="59" t="s">
        <v>10470</v>
      </c>
      <c r="F3061" s="62">
        <f>'[1]MOVING Ovrstckd (Sales 90) IP'!D3061</f>
        <v>0</v>
      </c>
      <c r="G3061" s="63">
        <f t="shared" si="143"/>
        <v>0</v>
      </c>
      <c r="H3061" s="59">
        <f>'[1]MOVING Ovrstckd (Sales 90) IP'!E3061</f>
        <v>0</v>
      </c>
      <c r="I3061" s="64">
        <f t="shared" si="141"/>
        <v>0</v>
      </c>
      <c r="J3061" s="63">
        <f t="shared" si="142"/>
        <v>0</v>
      </c>
    </row>
    <row r="3062" spans="1:10" hidden="1">
      <c r="A3062" s="59">
        <f>'[1]MOVING Ovrstckd (Sales 90) IP'!A3062</f>
        <v>0</v>
      </c>
      <c r="B3062" s="60">
        <f>'[1]MOVING Ovrstckd (Sales 90) IP'!B3062</f>
        <v>0</v>
      </c>
      <c r="C3062" s="59">
        <f>'[1]MOVING Ovrstckd (Sales 90) IP'!C3062</f>
        <v>0</v>
      </c>
      <c r="D3062" s="61" t="e">
        <v>#N/A</v>
      </c>
      <c r="E3062" s="59" t="s">
        <v>10470</v>
      </c>
      <c r="F3062" s="62">
        <f>'[1]MOVING Ovrstckd (Sales 90) IP'!D3062</f>
        <v>0</v>
      </c>
      <c r="G3062" s="63">
        <f t="shared" si="143"/>
        <v>0</v>
      </c>
      <c r="H3062" s="59">
        <f>'[1]MOVING Ovrstckd (Sales 90) IP'!E3062</f>
        <v>0</v>
      </c>
      <c r="I3062" s="64">
        <f t="shared" si="141"/>
        <v>0</v>
      </c>
      <c r="J3062" s="63">
        <f t="shared" si="142"/>
        <v>0</v>
      </c>
    </row>
    <row r="3063" spans="1:10" hidden="1">
      <c r="A3063" s="59">
        <f>'[1]MOVING Ovrstckd (Sales 90) IP'!A3063</f>
        <v>0</v>
      </c>
      <c r="B3063" s="60">
        <f>'[1]MOVING Ovrstckd (Sales 90) IP'!B3063</f>
        <v>0</v>
      </c>
      <c r="C3063" s="59">
        <f>'[1]MOVING Ovrstckd (Sales 90) IP'!C3063</f>
        <v>0</v>
      </c>
      <c r="D3063" s="61" t="e">
        <v>#N/A</v>
      </c>
      <c r="E3063" s="59" t="s">
        <v>10470</v>
      </c>
      <c r="F3063" s="62">
        <f>'[1]MOVING Ovrstckd (Sales 90) IP'!D3063</f>
        <v>0</v>
      </c>
      <c r="G3063" s="63">
        <f t="shared" si="143"/>
        <v>0</v>
      </c>
      <c r="H3063" s="59">
        <f>'[1]MOVING Ovrstckd (Sales 90) IP'!E3063</f>
        <v>0</v>
      </c>
      <c r="I3063" s="64">
        <f t="shared" si="141"/>
        <v>0</v>
      </c>
      <c r="J3063" s="63">
        <f t="shared" si="142"/>
        <v>0</v>
      </c>
    </row>
    <row r="3064" spans="1:10" hidden="1">
      <c r="A3064" s="59">
        <f>'[1]MOVING Ovrstckd (Sales 90) IP'!A3064</f>
        <v>0</v>
      </c>
      <c r="B3064" s="60">
        <f>'[1]MOVING Ovrstckd (Sales 90) IP'!B3064</f>
        <v>0</v>
      </c>
      <c r="C3064" s="59">
        <f>'[1]MOVING Ovrstckd (Sales 90) IP'!C3064</f>
        <v>0</v>
      </c>
      <c r="D3064" s="61" t="e">
        <v>#N/A</v>
      </c>
      <c r="E3064" s="59" t="s">
        <v>10470</v>
      </c>
      <c r="F3064" s="62">
        <f>'[1]MOVING Ovrstckd (Sales 90) IP'!D3064</f>
        <v>0</v>
      </c>
      <c r="G3064" s="63">
        <f t="shared" si="143"/>
        <v>0</v>
      </c>
      <c r="H3064" s="59">
        <f>'[1]MOVING Ovrstckd (Sales 90) IP'!E3064</f>
        <v>0</v>
      </c>
      <c r="I3064" s="64">
        <f t="shared" si="141"/>
        <v>0</v>
      </c>
      <c r="J3064" s="63">
        <f t="shared" si="142"/>
        <v>0</v>
      </c>
    </row>
    <row r="3065" spans="1:10" hidden="1">
      <c r="A3065" s="59">
        <f>'[1]MOVING Ovrstckd (Sales 90) IP'!A3065</f>
        <v>0</v>
      </c>
      <c r="B3065" s="60">
        <f>'[1]MOVING Ovrstckd (Sales 90) IP'!B3065</f>
        <v>0</v>
      </c>
      <c r="C3065" s="59">
        <f>'[1]MOVING Ovrstckd (Sales 90) IP'!C3065</f>
        <v>0</v>
      </c>
      <c r="D3065" s="61" t="e">
        <v>#N/A</v>
      </c>
      <c r="E3065" s="59" t="s">
        <v>10470</v>
      </c>
      <c r="F3065" s="62">
        <f>'[1]MOVING Ovrstckd (Sales 90) IP'!D3065</f>
        <v>0</v>
      </c>
      <c r="G3065" s="63">
        <f t="shared" si="143"/>
        <v>0</v>
      </c>
      <c r="H3065" s="59">
        <f>'[1]MOVING Ovrstckd (Sales 90) IP'!E3065</f>
        <v>0</v>
      </c>
      <c r="I3065" s="64">
        <f t="shared" si="141"/>
        <v>0</v>
      </c>
      <c r="J3065" s="63">
        <f t="shared" si="142"/>
        <v>0</v>
      </c>
    </row>
    <row r="3066" spans="1:10" hidden="1">
      <c r="A3066" s="59">
        <f>'[1]MOVING Ovrstckd (Sales 90) IP'!A3066</f>
        <v>0</v>
      </c>
      <c r="B3066" s="60">
        <f>'[1]MOVING Ovrstckd (Sales 90) IP'!B3066</f>
        <v>0</v>
      </c>
      <c r="C3066" s="59">
        <f>'[1]MOVING Ovrstckd (Sales 90) IP'!C3066</f>
        <v>0</v>
      </c>
      <c r="D3066" s="61" t="e">
        <v>#N/A</v>
      </c>
      <c r="E3066" s="59" t="s">
        <v>10470</v>
      </c>
      <c r="F3066" s="62">
        <f>'[1]MOVING Ovrstckd (Sales 90) IP'!D3066</f>
        <v>0</v>
      </c>
      <c r="G3066" s="63">
        <f t="shared" si="143"/>
        <v>0</v>
      </c>
      <c r="H3066" s="59">
        <f>'[1]MOVING Ovrstckd (Sales 90) IP'!E3066</f>
        <v>0</v>
      </c>
      <c r="I3066" s="64">
        <f t="shared" si="141"/>
        <v>0</v>
      </c>
      <c r="J3066" s="63">
        <f t="shared" si="142"/>
        <v>0</v>
      </c>
    </row>
    <row r="3067" spans="1:10" hidden="1">
      <c r="A3067" s="59">
        <f>'[1]MOVING Ovrstckd (Sales 90) IP'!A3067</f>
        <v>0</v>
      </c>
      <c r="B3067" s="60">
        <f>'[1]MOVING Ovrstckd (Sales 90) IP'!B3067</f>
        <v>0</v>
      </c>
      <c r="C3067" s="59">
        <f>'[1]MOVING Ovrstckd (Sales 90) IP'!C3067</f>
        <v>0</v>
      </c>
      <c r="D3067" s="61" t="e">
        <v>#N/A</v>
      </c>
      <c r="E3067" s="59" t="s">
        <v>10470</v>
      </c>
      <c r="F3067" s="62">
        <f>'[1]MOVING Ovrstckd (Sales 90) IP'!D3067</f>
        <v>0</v>
      </c>
      <c r="G3067" s="63">
        <f t="shared" si="143"/>
        <v>0</v>
      </c>
      <c r="H3067" s="59">
        <f>'[1]MOVING Ovrstckd (Sales 90) IP'!E3067</f>
        <v>0</v>
      </c>
      <c r="I3067" s="64">
        <f t="shared" si="141"/>
        <v>0</v>
      </c>
      <c r="J3067" s="63">
        <f t="shared" si="142"/>
        <v>0</v>
      </c>
    </row>
    <row r="3068" spans="1:10" hidden="1">
      <c r="A3068" s="59">
        <f>'[1]MOVING Ovrstckd (Sales 90) IP'!A3068</f>
        <v>0</v>
      </c>
      <c r="B3068" s="60">
        <f>'[1]MOVING Ovrstckd (Sales 90) IP'!B3068</f>
        <v>0</v>
      </c>
      <c r="C3068" s="59">
        <f>'[1]MOVING Ovrstckd (Sales 90) IP'!C3068</f>
        <v>0</v>
      </c>
      <c r="D3068" s="61" t="e">
        <v>#N/A</v>
      </c>
      <c r="E3068" s="59" t="s">
        <v>10470</v>
      </c>
      <c r="F3068" s="62">
        <f>'[1]MOVING Ovrstckd (Sales 90) IP'!D3068</f>
        <v>0</v>
      </c>
      <c r="G3068" s="63">
        <f t="shared" si="143"/>
        <v>0</v>
      </c>
      <c r="H3068" s="59">
        <f>'[1]MOVING Ovrstckd (Sales 90) IP'!E3068</f>
        <v>0</v>
      </c>
      <c r="I3068" s="64">
        <f t="shared" si="141"/>
        <v>0</v>
      </c>
      <c r="J3068" s="63">
        <f t="shared" si="142"/>
        <v>0</v>
      </c>
    </row>
    <row r="3069" spans="1:10" hidden="1">
      <c r="A3069" s="59">
        <f>'[1]MOVING Ovrstckd (Sales 90) IP'!A3069</f>
        <v>0</v>
      </c>
      <c r="B3069" s="60">
        <f>'[1]MOVING Ovrstckd (Sales 90) IP'!B3069</f>
        <v>0</v>
      </c>
      <c r="C3069" s="59">
        <f>'[1]MOVING Ovrstckd (Sales 90) IP'!C3069</f>
        <v>0</v>
      </c>
      <c r="D3069" s="61" t="e">
        <v>#N/A</v>
      </c>
      <c r="E3069" s="59" t="s">
        <v>10470</v>
      </c>
      <c r="F3069" s="62">
        <f>'[1]MOVING Ovrstckd (Sales 90) IP'!D3069</f>
        <v>0</v>
      </c>
      <c r="G3069" s="63">
        <f t="shared" si="143"/>
        <v>0</v>
      </c>
      <c r="H3069" s="59">
        <f>'[1]MOVING Ovrstckd (Sales 90) IP'!E3069</f>
        <v>0</v>
      </c>
      <c r="I3069" s="64">
        <f t="shared" si="141"/>
        <v>0</v>
      </c>
      <c r="J3069" s="63">
        <f t="shared" si="142"/>
        <v>0</v>
      </c>
    </row>
    <row r="3070" spans="1:10" hidden="1">
      <c r="A3070" s="59">
        <f>'[1]MOVING Ovrstckd (Sales 90) IP'!A3070</f>
        <v>0</v>
      </c>
      <c r="B3070" s="60">
        <f>'[1]MOVING Ovrstckd (Sales 90) IP'!B3070</f>
        <v>0</v>
      </c>
      <c r="C3070" s="59">
        <f>'[1]MOVING Ovrstckd (Sales 90) IP'!C3070</f>
        <v>0</v>
      </c>
      <c r="D3070" s="61" t="e">
        <v>#N/A</v>
      </c>
      <c r="E3070" s="59" t="s">
        <v>10470</v>
      </c>
      <c r="F3070" s="62">
        <f>'[1]MOVING Ovrstckd (Sales 90) IP'!D3070</f>
        <v>0</v>
      </c>
      <c r="G3070" s="63">
        <f t="shared" si="143"/>
        <v>0</v>
      </c>
      <c r="H3070" s="59">
        <f>'[1]MOVING Ovrstckd (Sales 90) IP'!E3070</f>
        <v>0</v>
      </c>
      <c r="I3070" s="64">
        <f t="shared" si="141"/>
        <v>0</v>
      </c>
      <c r="J3070" s="63">
        <f t="shared" si="142"/>
        <v>0</v>
      </c>
    </row>
    <row r="3071" spans="1:10" hidden="1">
      <c r="A3071" s="59">
        <f>'[1]MOVING Ovrstckd (Sales 90) IP'!A3071</f>
        <v>0</v>
      </c>
      <c r="B3071" s="60">
        <f>'[1]MOVING Ovrstckd (Sales 90) IP'!B3071</f>
        <v>0</v>
      </c>
      <c r="C3071" s="59">
        <f>'[1]MOVING Ovrstckd (Sales 90) IP'!C3071</f>
        <v>0</v>
      </c>
      <c r="D3071" s="61" t="e">
        <v>#N/A</v>
      </c>
      <c r="E3071" s="59" t="s">
        <v>10470</v>
      </c>
      <c r="F3071" s="62">
        <f>'[1]MOVING Ovrstckd (Sales 90) IP'!D3071</f>
        <v>0</v>
      </c>
      <c r="G3071" s="63">
        <f t="shared" si="143"/>
        <v>0</v>
      </c>
      <c r="H3071" s="59">
        <f>'[1]MOVING Ovrstckd (Sales 90) IP'!E3071</f>
        <v>0</v>
      </c>
      <c r="I3071" s="64">
        <f t="shared" si="141"/>
        <v>0</v>
      </c>
      <c r="J3071" s="63">
        <f t="shared" si="142"/>
        <v>0</v>
      </c>
    </row>
    <row r="3072" spans="1:10" hidden="1">
      <c r="A3072" s="59">
        <f>'[1]MOVING Ovrstckd (Sales 90) IP'!A3072</f>
        <v>0</v>
      </c>
      <c r="B3072" s="60">
        <f>'[1]MOVING Ovrstckd (Sales 90) IP'!B3072</f>
        <v>0</v>
      </c>
      <c r="C3072" s="59">
        <f>'[1]MOVING Ovrstckd (Sales 90) IP'!C3072</f>
        <v>0</v>
      </c>
      <c r="D3072" s="61" t="e">
        <v>#N/A</v>
      </c>
      <c r="E3072" s="59" t="s">
        <v>10470</v>
      </c>
      <c r="F3072" s="62">
        <f>'[1]MOVING Ovrstckd (Sales 90) IP'!D3072</f>
        <v>0</v>
      </c>
      <c r="G3072" s="63">
        <f t="shared" si="143"/>
        <v>0</v>
      </c>
      <c r="H3072" s="59">
        <f>'[1]MOVING Ovrstckd (Sales 90) IP'!E3072</f>
        <v>0</v>
      </c>
      <c r="I3072" s="64">
        <f t="shared" si="141"/>
        <v>0</v>
      </c>
      <c r="J3072" s="63">
        <f t="shared" si="142"/>
        <v>0</v>
      </c>
    </row>
    <row r="3073" spans="1:10" hidden="1">
      <c r="A3073" s="59">
        <f>'[1]MOVING Ovrstckd (Sales 90) IP'!A3073</f>
        <v>0</v>
      </c>
      <c r="B3073" s="60">
        <f>'[1]MOVING Ovrstckd (Sales 90) IP'!B3073</f>
        <v>0</v>
      </c>
      <c r="C3073" s="59">
        <f>'[1]MOVING Ovrstckd (Sales 90) IP'!C3073</f>
        <v>0</v>
      </c>
      <c r="D3073" s="61" t="e">
        <v>#N/A</v>
      </c>
      <c r="E3073" s="59" t="s">
        <v>10470</v>
      </c>
      <c r="F3073" s="62">
        <f>'[1]MOVING Ovrstckd (Sales 90) IP'!D3073</f>
        <v>0</v>
      </c>
      <c r="G3073" s="63">
        <f t="shared" si="143"/>
        <v>0</v>
      </c>
      <c r="H3073" s="59">
        <f>'[1]MOVING Ovrstckd (Sales 90) IP'!E3073</f>
        <v>0</v>
      </c>
      <c r="I3073" s="64">
        <f t="shared" si="141"/>
        <v>0</v>
      </c>
      <c r="J3073" s="63">
        <f t="shared" si="142"/>
        <v>0</v>
      </c>
    </row>
    <row r="3074" spans="1:10" hidden="1">
      <c r="A3074" s="59">
        <f>'[1]MOVING Ovrstckd (Sales 90) IP'!A3074</f>
        <v>0</v>
      </c>
      <c r="B3074" s="60">
        <f>'[1]MOVING Ovrstckd (Sales 90) IP'!B3074</f>
        <v>0</v>
      </c>
      <c r="C3074" s="59">
        <f>'[1]MOVING Ovrstckd (Sales 90) IP'!C3074</f>
        <v>0</v>
      </c>
      <c r="D3074" s="61" t="e">
        <v>#N/A</v>
      </c>
      <c r="E3074" s="59" t="s">
        <v>10470</v>
      </c>
      <c r="F3074" s="62">
        <f>'[1]MOVING Ovrstckd (Sales 90) IP'!D3074</f>
        <v>0</v>
      </c>
      <c r="G3074" s="63">
        <f t="shared" si="143"/>
        <v>0</v>
      </c>
      <c r="H3074" s="59">
        <f>'[1]MOVING Ovrstckd (Sales 90) IP'!E3074</f>
        <v>0</v>
      </c>
      <c r="I3074" s="64">
        <f t="shared" si="141"/>
        <v>0</v>
      </c>
      <c r="J3074" s="63">
        <f t="shared" si="142"/>
        <v>0</v>
      </c>
    </row>
    <row r="3075" spans="1:10" hidden="1">
      <c r="A3075" s="59">
        <f>'[1]MOVING Ovrstckd (Sales 90) IP'!A3075</f>
        <v>0</v>
      </c>
      <c r="B3075" s="60">
        <f>'[1]MOVING Ovrstckd (Sales 90) IP'!B3075</f>
        <v>0</v>
      </c>
      <c r="C3075" s="59">
        <f>'[1]MOVING Ovrstckd (Sales 90) IP'!C3075</f>
        <v>0</v>
      </c>
      <c r="D3075" s="61" t="e">
        <v>#N/A</v>
      </c>
      <c r="E3075" s="59" t="s">
        <v>10470</v>
      </c>
      <c r="F3075" s="62">
        <f>'[1]MOVING Ovrstckd (Sales 90) IP'!D3075</f>
        <v>0</v>
      </c>
      <c r="G3075" s="63">
        <f t="shared" si="143"/>
        <v>0</v>
      </c>
      <c r="H3075" s="59">
        <f>'[1]MOVING Ovrstckd (Sales 90) IP'!E3075</f>
        <v>0</v>
      </c>
      <c r="I3075" s="64">
        <f t="shared" ref="I3075:I3138" si="144">IFERROR(J3075/$G$1,"")</f>
        <v>0</v>
      </c>
      <c r="J3075" s="63">
        <f t="shared" ref="J3075:J3138" si="145">IFERROR(F3075*H3075,"")</f>
        <v>0</v>
      </c>
    </row>
    <row r="3076" spans="1:10" hidden="1">
      <c r="A3076" s="59">
        <f>'[1]MOVING Ovrstckd (Sales 90) IP'!A3076</f>
        <v>0</v>
      </c>
      <c r="B3076" s="60">
        <f>'[1]MOVING Ovrstckd (Sales 90) IP'!B3076</f>
        <v>0</v>
      </c>
      <c r="C3076" s="59">
        <f>'[1]MOVING Ovrstckd (Sales 90) IP'!C3076</f>
        <v>0</v>
      </c>
      <c r="D3076" s="61" t="e">
        <v>#N/A</v>
      </c>
      <c r="E3076" s="59" t="s">
        <v>10470</v>
      </c>
      <c r="F3076" s="62">
        <f>'[1]MOVING Ovrstckd (Sales 90) IP'!D3076</f>
        <v>0</v>
      </c>
      <c r="G3076" s="63">
        <f t="shared" ref="G3076:G3139" si="146">IF(F3076="","",ROUNDDOWN(F3076*0.9,0))</f>
        <v>0</v>
      </c>
      <c r="H3076" s="59">
        <f>'[1]MOVING Ovrstckd (Sales 90) IP'!E3076</f>
        <v>0</v>
      </c>
      <c r="I3076" s="64">
        <f t="shared" si="144"/>
        <v>0</v>
      </c>
      <c r="J3076" s="63">
        <f t="shared" si="145"/>
        <v>0</v>
      </c>
    </row>
    <row r="3077" spans="1:10" hidden="1">
      <c r="A3077" s="59">
        <f>'[1]MOVING Ovrstckd (Sales 90) IP'!A3077</f>
        <v>0</v>
      </c>
      <c r="B3077" s="60">
        <f>'[1]MOVING Ovrstckd (Sales 90) IP'!B3077</f>
        <v>0</v>
      </c>
      <c r="C3077" s="59">
        <f>'[1]MOVING Ovrstckd (Sales 90) IP'!C3077</f>
        <v>0</v>
      </c>
      <c r="D3077" s="61" t="e">
        <v>#N/A</v>
      </c>
      <c r="E3077" s="59" t="s">
        <v>10470</v>
      </c>
      <c r="F3077" s="62">
        <f>'[1]MOVING Ovrstckd (Sales 90) IP'!D3077</f>
        <v>0</v>
      </c>
      <c r="G3077" s="63">
        <f t="shared" si="146"/>
        <v>0</v>
      </c>
      <c r="H3077" s="59">
        <f>'[1]MOVING Ovrstckd (Sales 90) IP'!E3077</f>
        <v>0</v>
      </c>
      <c r="I3077" s="64">
        <f t="shared" si="144"/>
        <v>0</v>
      </c>
      <c r="J3077" s="63">
        <f t="shared" si="145"/>
        <v>0</v>
      </c>
    </row>
    <row r="3078" spans="1:10" hidden="1">
      <c r="A3078" s="59">
        <f>'[1]MOVING Ovrstckd (Sales 90) IP'!A3078</f>
        <v>0</v>
      </c>
      <c r="B3078" s="60">
        <f>'[1]MOVING Ovrstckd (Sales 90) IP'!B3078</f>
        <v>0</v>
      </c>
      <c r="C3078" s="59">
        <f>'[1]MOVING Ovrstckd (Sales 90) IP'!C3078</f>
        <v>0</v>
      </c>
      <c r="D3078" s="61" t="e">
        <v>#N/A</v>
      </c>
      <c r="E3078" s="59" t="s">
        <v>10470</v>
      </c>
      <c r="F3078" s="62">
        <f>'[1]MOVING Ovrstckd (Sales 90) IP'!D3078</f>
        <v>0</v>
      </c>
      <c r="G3078" s="63">
        <f t="shared" si="146"/>
        <v>0</v>
      </c>
      <c r="H3078" s="59">
        <f>'[1]MOVING Ovrstckd (Sales 90) IP'!E3078</f>
        <v>0</v>
      </c>
      <c r="I3078" s="64">
        <f t="shared" si="144"/>
        <v>0</v>
      </c>
      <c r="J3078" s="63">
        <f t="shared" si="145"/>
        <v>0</v>
      </c>
    </row>
    <row r="3079" spans="1:10" hidden="1">
      <c r="A3079" s="59">
        <f>'[1]MOVING Ovrstckd (Sales 90) IP'!A3079</f>
        <v>0</v>
      </c>
      <c r="B3079" s="60">
        <f>'[1]MOVING Ovrstckd (Sales 90) IP'!B3079</f>
        <v>0</v>
      </c>
      <c r="C3079" s="59">
        <f>'[1]MOVING Ovrstckd (Sales 90) IP'!C3079</f>
        <v>0</v>
      </c>
      <c r="D3079" s="61" t="e">
        <v>#N/A</v>
      </c>
      <c r="E3079" s="59" t="s">
        <v>10470</v>
      </c>
      <c r="F3079" s="62">
        <f>'[1]MOVING Ovrstckd (Sales 90) IP'!D3079</f>
        <v>0</v>
      </c>
      <c r="G3079" s="63">
        <f t="shared" si="146"/>
        <v>0</v>
      </c>
      <c r="H3079" s="59">
        <f>'[1]MOVING Ovrstckd (Sales 90) IP'!E3079</f>
        <v>0</v>
      </c>
      <c r="I3079" s="64">
        <f t="shared" si="144"/>
        <v>0</v>
      </c>
      <c r="J3079" s="63">
        <f t="shared" si="145"/>
        <v>0</v>
      </c>
    </row>
    <row r="3080" spans="1:10" hidden="1">
      <c r="A3080" s="59">
        <f>'[1]MOVING Ovrstckd (Sales 90) IP'!A3080</f>
        <v>0</v>
      </c>
      <c r="B3080" s="60">
        <f>'[1]MOVING Ovrstckd (Sales 90) IP'!B3080</f>
        <v>0</v>
      </c>
      <c r="C3080" s="59">
        <f>'[1]MOVING Ovrstckd (Sales 90) IP'!C3080</f>
        <v>0</v>
      </c>
      <c r="D3080" s="61" t="e">
        <v>#N/A</v>
      </c>
      <c r="E3080" s="59" t="s">
        <v>10470</v>
      </c>
      <c r="F3080" s="62">
        <f>'[1]MOVING Ovrstckd (Sales 90) IP'!D3080</f>
        <v>0</v>
      </c>
      <c r="G3080" s="63">
        <f t="shared" si="146"/>
        <v>0</v>
      </c>
      <c r="H3080" s="59">
        <f>'[1]MOVING Ovrstckd (Sales 90) IP'!E3080</f>
        <v>0</v>
      </c>
      <c r="I3080" s="64">
        <f t="shared" si="144"/>
        <v>0</v>
      </c>
      <c r="J3080" s="63">
        <f t="shared" si="145"/>
        <v>0</v>
      </c>
    </row>
    <row r="3081" spans="1:10" hidden="1">
      <c r="A3081" s="59">
        <f>'[1]MOVING Ovrstckd (Sales 90) IP'!A3081</f>
        <v>0</v>
      </c>
      <c r="B3081" s="60">
        <f>'[1]MOVING Ovrstckd (Sales 90) IP'!B3081</f>
        <v>0</v>
      </c>
      <c r="C3081" s="59">
        <f>'[1]MOVING Ovrstckd (Sales 90) IP'!C3081</f>
        <v>0</v>
      </c>
      <c r="D3081" s="61" t="e">
        <v>#N/A</v>
      </c>
      <c r="E3081" s="59" t="s">
        <v>10470</v>
      </c>
      <c r="F3081" s="62">
        <f>'[1]MOVING Ovrstckd (Sales 90) IP'!D3081</f>
        <v>0</v>
      </c>
      <c r="G3081" s="63">
        <f t="shared" si="146"/>
        <v>0</v>
      </c>
      <c r="H3081" s="59">
        <f>'[1]MOVING Ovrstckd (Sales 90) IP'!E3081</f>
        <v>0</v>
      </c>
      <c r="I3081" s="64">
        <f t="shared" si="144"/>
        <v>0</v>
      </c>
      <c r="J3081" s="63">
        <f t="shared" si="145"/>
        <v>0</v>
      </c>
    </row>
    <row r="3082" spans="1:10" hidden="1">
      <c r="A3082" s="59">
        <f>'[1]MOVING Ovrstckd (Sales 90) IP'!A3082</f>
        <v>0</v>
      </c>
      <c r="B3082" s="60">
        <f>'[1]MOVING Ovrstckd (Sales 90) IP'!B3082</f>
        <v>0</v>
      </c>
      <c r="C3082" s="59">
        <f>'[1]MOVING Ovrstckd (Sales 90) IP'!C3082</f>
        <v>0</v>
      </c>
      <c r="D3082" s="61" t="e">
        <v>#N/A</v>
      </c>
      <c r="E3082" s="59" t="s">
        <v>10470</v>
      </c>
      <c r="F3082" s="62">
        <f>'[1]MOVING Ovrstckd (Sales 90) IP'!D3082</f>
        <v>0</v>
      </c>
      <c r="G3082" s="63">
        <f t="shared" si="146"/>
        <v>0</v>
      </c>
      <c r="H3082" s="59">
        <f>'[1]MOVING Ovrstckd (Sales 90) IP'!E3082</f>
        <v>0</v>
      </c>
      <c r="I3082" s="64">
        <f t="shared" si="144"/>
        <v>0</v>
      </c>
      <c r="J3082" s="63">
        <f t="shared" si="145"/>
        <v>0</v>
      </c>
    </row>
    <row r="3083" spans="1:10" hidden="1">
      <c r="A3083" s="59">
        <f>'[1]MOVING Ovrstckd (Sales 90) IP'!A930</f>
        <v>0</v>
      </c>
      <c r="B3083" s="60">
        <f>'[1]MOVING Ovrstckd (Sales 90) IP'!B930</f>
        <v>0</v>
      </c>
      <c r="C3083" s="59">
        <f>'[1]MOVING Ovrstckd (Sales 90) IP'!C930</f>
        <v>0</v>
      </c>
      <c r="D3083" s="61" t="e">
        <v>#N/A</v>
      </c>
      <c r="E3083" s="59" t="s">
        <v>10470</v>
      </c>
      <c r="F3083" s="62">
        <f>'[1]MOVING Ovrstckd (Sales 90) IP'!D930</f>
        <v>0</v>
      </c>
      <c r="G3083" s="63">
        <f t="shared" si="146"/>
        <v>0</v>
      </c>
      <c r="H3083" s="59">
        <f>'[1]MOVING Ovrstckd (Sales 90) IP'!E930</f>
        <v>0</v>
      </c>
      <c r="I3083" s="64">
        <f t="shared" si="144"/>
        <v>0</v>
      </c>
      <c r="J3083" s="63">
        <f t="shared" si="145"/>
        <v>0</v>
      </c>
    </row>
    <row r="3084" spans="1:10">
      <c r="A3084" s="59" t="str">
        <f>'[1]MOVING Ovrstckd (Sales 90) IP'!A466</f>
        <v>ARTHREX</v>
      </c>
      <c r="B3084" s="60" t="str">
        <f>'[1]MOVING Ovrstckd (Sales 90) IP'!B466</f>
        <v>AR-6400RBE</v>
      </c>
      <c r="C3084" s="59" t="str">
        <f>'[1]MOVING Ovrstckd (Sales 90) IP'!C466</f>
        <v>CODE # AR-6400RBE - ARTHREX COOLCUT BURR, ROUND, HL, 8 FLUTE, 4.0MM X 19CM (RED)</v>
      </c>
      <c r="D3084" s="61">
        <v>45808</v>
      </c>
      <c r="E3084" s="63">
        <v>35</v>
      </c>
      <c r="F3084" s="62">
        <f>'[1]MOVING Ovrstckd (Sales 90) IP'!D466</f>
        <v>35</v>
      </c>
      <c r="G3084" s="63">
        <f t="shared" si="146"/>
        <v>31</v>
      </c>
      <c r="H3084" s="59">
        <f>'[1]MOVING Ovrstckd (Sales 90) IP'!E466</f>
        <v>14</v>
      </c>
      <c r="I3084" s="64">
        <f t="shared" si="144"/>
        <v>6.7363531863926668E-4</v>
      </c>
      <c r="J3084" s="63">
        <f t="shared" si="145"/>
        <v>490</v>
      </c>
    </row>
    <row r="3085" spans="1:10" hidden="1">
      <c r="A3085" s="59">
        <f>'[1]MOVING Ovrstckd (Sales 90) IP'!A3085</f>
        <v>0</v>
      </c>
      <c r="B3085" s="60">
        <f>'[1]MOVING Ovrstckd (Sales 90) IP'!B3085</f>
        <v>0</v>
      </c>
      <c r="C3085" s="59">
        <f>'[1]MOVING Ovrstckd (Sales 90) IP'!C3085</f>
        <v>0</v>
      </c>
      <c r="D3085" s="61" t="e">
        <v>#N/A</v>
      </c>
      <c r="E3085" s="59" t="s">
        <v>10470</v>
      </c>
      <c r="F3085" s="62">
        <f>'[1]MOVING Ovrstckd (Sales 90) IP'!D3085</f>
        <v>0</v>
      </c>
      <c r="G3085" s="63">
        <f t="shared" si="146"/>
        <v>0</v>
      </c>
      <c r="H3085" s="59">
        <f>'[1]MOVING Ovrstckd (Sales 90) IP'!E3085</f>
        <v>0</v>
      </c>
      <c r="I3085" s="64">
        <f t="shared" si="144"/>
        <v>0</v>
      </c>
      <c r="J3085" s="63">
        <f t="shared" si="145"/>
        <v>0</v>
      </c>
    </row>
    <row r="3086" spans="1:10" hidden="1">
      <c r="A3086" s="59">
        <f>'[1]MOVING Ovrstckd (Sales 90) IP'!A3086</f>
        <v>0</v>
      </c>
      <c r="B3086" s="60">
        <f>'[1]MOVING Ovrstckd (Sales 90) IP'!B3086</f>
        <v>0</v>
      </c>
      <c r="C3086" s="59">
        <f>'[1]MOVING Ovrstckd (Sales 90) IP'!C3086</f>
        <v>0</v>
      </c>
      <c r="D3086" s="61" t="e">
        <v>#N/A</v>
      </c>
      <c r="E3086" s="59" t="s">
        <v>10470</v>
      </c>
      <c r="F3086" s="62">
        <f>'[1]MOVING Ovrstckd (Sales 90) IP'!D3086</f>
        <v>0</v>
      </c>
      <c r="G3086" s="63">
        <f t="shared" si="146"/>
        <v>0</v>
      </c>
      <c r="H3086" s="59">
        <f>'[1]MOVING Ovrstckd (Sales 90) IP'!E3086</f>
        <v>0</v>
      </c>
      <c r="I3086" s="64">
        <f t="shared" si="144"/>
        <v>0</v>
      </c>
      <c r="J3086" s="63">
        <f t="shared" si="145"/>
        <v>0</v>
      </c>
    </row>
    <row r="3087" spans="1:10" hidden="1">
      <c r="A3087" s="59">
        <f>'[1]MOVING Ovrstckd (Sales 90) IP'!A3087</f>
        <v>0</v>
      </c>
      <c r="B3087" s="60">
        <f>'[1]MOVING Ovrstckd (Sales 90) IP'!B3087</f>
        <v>0</v>
      </c>
      <c r="C3087" s="59">
        <f>'[1]MOVING Ovrstckd (Sales 90) IP'!C3087</f>
        <v>0</v>
      </c>
      <c r="D3087" s="61" t="e">
        <v>#N/A</v>
      </c>
      <c r="E3087" s="59" t="s">
        <v>10470</v>
      </c>
      <c r="F3087" s="62">
        <f>'[1]MOVING Ovrstckd (Sales 90) IP'!D3087</f>
        <v>0</v>
      </c>
      <c r="G3087" s="63">
        <f t="shared" si="146"/>
        <v>0</v>
      </c>
      <c r="H3087" s="59">
        <f>'[1]MOVING Ovrstckd (Sales 90) IP'!E3087</f>
        <v>0</v>
      </c>
      <c r="I3087" s="64">
        <f t="shared" si="144"/>
        <v>0</v>
      </c>
      <c r="J3087" s="63">
        <f t="shared" si="145"/>
        <v>0</v>
      </c>
    </row>
    <row r="3088" spans="1:10" hidden="1">
      <c r="A3088" s="59">
        <f>'[1]MOVING Ovrstckd (Sales 90) IP'!A3088</f>
        <v>0</v>
      </c>
      <c r="B3088" s="60">
        <f>'[1]MOVING Ovrstckd (Sales 90) IP'!B3088</f>
        <v>0</v>
      </c>
      <c r="C3088" s="59">
        <f>'[1]MOVING Ovrstckd (Sales 90) IP'!C3088</f>
        <v>0</v>
      </c>
      <c r="D3088" s="61" t="e">
        <v>#N/A</v>
      </c>
      <c r="E3088" s="59" t="s">
        <v>10470</v>
      </c>
      <c r="F3088" s="62">
        <f>'[1]MOVING Ovrstckd (Sales 90) IP'!D3088</f>
        <v>0</v>
      </c>
      <c r="G3088" s="63">
        <f t="shared" si="146"/>
        <v>0</v>
      </c>
      <c r="H3088" s="59">
        <f>'[1]MOVING Ovrstckd (Sales 90) IP'!E3088</f>
        <v>0</v>
      </c>
      <c r="I3088" s="64">
        <f t="shared" si="144"/>
        <v>0</v>
      </c>
      <c r="J3088" s="63">
        <f t="shared" si="145"/>
        <v>0</v>
      </c>
    </row>
    <row r="3089" spans="1:10" hidden="1">
      <c r="A3089" s="59">
        <f>'[1]MOVING Ovrstckd (Sales 90) IP'!A3089</f>
        <v>0</v>
      </c>
      <c r="B3089" s="60">
        <f>'[1]MOVING Ovrstckd (Sales 90) IP'!B3089</f>
        <v>0</v>
      </c>
      <c r="C3089" s="59">
        <f>'[1]MOVING Ovrstckd (Sales 90) IP'!C3089</f>
        <v>0</v>
      </c>
      <c r="D3089" s="61" t="e">
        <v>#N/A</v>
      </c>
      <c r="E3089" s="59" t="s">
        <v>10470</v>
      </c>
      <c r="F3089" s="62">
        <f>'[1]MOVING Ovrstckd (Sales 90) IP'!D3089</f>
        <v>0</v>
      </c>
      <c r="G3089" s="63">
        <f t="shared" si="146"/>
        <v>0</v>
      </c>
      <c r="H3089" s="59">
        <f>'[1]MOVING Ovrstckd (Sales 90) IP'!E3089</f>
        <v>0</v>
      </c>
      <c r="I3089" s="64">
        <f t="shared" si="144"/>
        <v>0</v>
      </c>
      <c r="J3089" s="63">
        <f t="shared" si="145"/>
        <v>0</v>
      </c>
    </row>
    <row r="3090" spans="1:10" hidden="1">
      <c r="A3090" s="59">
        <f>'[1]MOVING Ovrstckd (Sales 90) IP'!A3090</f>
        <v>0</v>
      </c>
      <c r="B3090" s="60">
        <f>'[1]MOVING Ovrstckd (Sales 90) IP'!B3090</f>
        <v>0</v>
      </c>
      <c r="C3090" s="59">
        <f>'[1]MOVING Ovrstckd (Sales 90) IP'!C3090</f>
        <v>0</v>
      </c>
      <c r="D3090" s="61" t="e">
        <v>#N/A</v>
      </c>
      <c r="E3090" s="59" t="s">
        <v>10470</v>
      </c>
      <c r="F3090" s="62">
        <f>'[1]MOVING Ovrstckd (Sales 90) IP'!D3090</f>
        <v>0</v>
      </c>
      <c r="G3090" s="63">
        <f t="shared" si="146"/>
        <v>0</v>
      </c>
      <c r="H3090" s="59">
        <f>'[1]MOVING Ovrstckd (Sales 90) IP'!E3090</f>
        <v>0</v>
      </c>
      <c r="I3090" s="64">
        <f t="shared" si="144"/>
        <v>0</v>
      </c>
      <c r="J3090" s="63">
        <f t="shared" si="145"/>
        <v>0</v>
      </c>
    </row>
    <row r="3091" spans="1:10" hidden="1">
      <c r="A3091" s="59">
        <f>'[1]MOVING Ovrstckd (Sales 90) IP'!A3091</f>
        <v>0</v>
      </c>
      <c r="B3091" s="60">
        <f>'[1]MOVING Ovrstckd (Sales 90) IP'!B3091</f>
        <v>0</v>
      </c>
      <c r="C3091" s="59">
        <f>'[1]MOVING Ovrstckd (Sales 90) IP'!C3091</f>
        <v>0</v>
      </c>
      <c r="D3091" s="61" t="e">
        <v>#N/A</v>
      </c>
      <c r="E3091" s="59" t="s">
        <v>10470</v>
      </c>
      <c r="F3091" s="62">
        <f>'[1]MOVING Ovrstckd (Sales 90) IP'!D3091</f>
        <v>0</v>
      </c>
      <c r="G3091" s="63">
        <f t="shared" si="146"/>
        <v>0</v>
      </c>
      <c r="H3091" s="59">
        <f>'[1]MOVING Ovrstckd (Sales 90) IP'!E3091</f>
        <v>0</v>
      </c>
      <c r="I3091" s="64">
        <f t="shared" si="144"/>
        <v>0</v>
      </c>
      <c r="J3091" s="63">
        <f t="shared" si="145"/>
        <v>0</v>
      </c>
    </row>
    <row r="3092" spans="1:10" hidden="1">
      <c r="A3092" s="59">
        <f>'[1]MOVING Ovrstckd (Sales 90) IP'!A3092</f>
        <v>0</v>
      </c>
      <c r="B3092" s="60">
        <f>'[1]MOVING Ovrstckd (Sales 90) IP'!B3092</f>
        <v>0</v>
      </c>
      <c r="C3092" s="59">
        <f>'[1]MOVING Ovrstckd (Sales 90) IP'!C3092</f>
        <v>0</v>
      </c>
      <c r="D3092" s="61" t="e">
        <v>#N/A</v>
      </c>
      <c r="E3092" s="59" t="s">
        <v>10470</v>
      </c>
      <c r="F3092" s="62">
        <f>'[1]MOVING Ovrstckd (Sales 90) IP'!D3092</f>
        <v>0</v>
      </c>
      <c r="G3092" s="63">
        <f t="shared" si="146"/>
        <v>0</v>
      </c>
      <c r="H3092" s="59">
        <f>'[1]MOVING Ovrstckd (Sales 90) IP'!E3092</f>
        <v>0</v>
      </c>
      <c r="I3092" s="64">
        <f t="shared" si="144"/>
        <v>0</v>
      </c>
      <c r="J3092" s="63">
        <f t="shared" si="145"/>
        <v>0</v>
      </c>
    </row>
    <row r="3093" spans="1:10" hidden="1">
      <c r="A3093" s="59">
        <f>'[1]MOVING Ovrstckd (Sales 90) IP'!A3093</f>
        <v>0</v>
      </c>
      <c r="B3093" s="60">
        <f>'[1]MOVING Ovrstckd (Sales 90) IP'!B3093</f>
        <v>0</v>
      </c>
      <c r="C3093" s="59">
        <f>'[1]MOVING Ovrstckd (Sales 90) IP'!C3093</f>
        <v>0</v>
      </c>
      <c r="D3093" s="61" t="e">
        <v>#N/A</v>
      </c>
      <c r="E3093" s="59" t="s">
        <v>10470</v>
      </c>
      <c r="F3093" s="62">
        <f>'[1]MOVING Ovrstckd (Sales 90) IP'!D3093</f>
        <v>0</v>
      </c>
      <c r="G3093" s="63">
        <f t="shared" si="146"/>
        <v>0</v>
      </c>
      <c r="H3093" s="59">
        <f>'[1]MOVING Ovrstckd (Sales 90) IP'!E3093</f>
        <v>0</v>
      </c>
      <c r="I3093" s="64">
        <f t="shared" si="144"/>
        <v>0</v>
      </c>
      <c r="J3093" s="63">
        <f t="shared" si="145"/>
        <v>0</v>
      </c>
    </row>
    <row r="3094" spans="1:10" hidden="1">
      <c r="A3094" s="59">
        <f>'[1]MOVING Ovrstckd (Sales 90) IP'!A3094</f>
        <v>0</v>
      </c>
      <c r="B3094" s="60">
        <f>'[1]MOVING Ovrstckd (Sales 90) IP'!B3094</f>
        <v>0</v>
      </c>
      <c r="C3094" s="59">
        <f>'[1]MOVING Ovrstckd (Sales 90) IP'!C3094</f>
        <v>0</v>
      </c>
      <c r="D3094" s="61" t="e">
        <v>#N/A</v>
      </c>
      <c r="E3094" s="59" t="s">
        <v>10470</v>
      </c>
      <c r="F3094" s="62">
        <f>'[1]MOVING Ovrstckd (Sales 90) IP'!D3094</f>
        <v>0</v>
      </c>
      <c r="G3094" s="63">
        <f t="shared" si="146"/>
        <v>0</v>
      </c>
      <c r="H3094" s="59">
        <f>'[1]MOVING Ovrstckd (Sales 90) IP'!E3094</f>
        <v>0</v>
      </c>
      <c r="I3094" s="64">
        <f t="shared" si="144"/>
        <v>0</v>
      </c>
      <c r="J3094" s="63">
        <f t="shared" si="145"/>
        <v>0</v>
      </c>
    </row>
    <row r="3095" spans="1:10" hidden="1">
      <c r="A3095" s="59">
        <f>'[1]MOVING Ovrstckd (Sales 90) IP'!A3095</f>
        <v>0</v>
      </c>
      <c r="B3095" s="60">
        <f>'[1]MOVING Ovrstckd (Sales 90) IP'!B3095</f>
        <v>0</v>
      </c>
      <c r="C3095" s="59">
        <f>'[1]MOVING Ovrstckd (Sales 90) IP'!C3095</f>
        <v>0</v>
      </c>
      <c r="D3095" s="61" t="e">
        <v>#N/A</v>
      </c>
      <c r="E3095" s="59" t="s">
        <v>10470</v>
      </c>
      <c r="F3095" s="62">
        <f>'[1]MOVING Ovrstckd (Sales 90) IP'!D3095</f>
        <v>0</v>
      </c>
      <c r="G3095" s="63">
        <f t="shared" si="146"/>
        <v>0</v>
      </c>
      <c r="H3095" s="59">
        <f>'[1]MOVING Ovrstckd (Sales 90) IP'!E3095</f>
        <v>0</v>
      </c>
      <c r="I3095" s="64">
        <f t="shared" si="144"/>
        <v>0</v>
      </c>
      <c r="J3095" s="63">
        <f t="shared" si="145"/>
        <v>0</v>
      </c>
    </row>
    <row r="3096" spans="1:10" hidden="1">
      <c r="A3096" s="59">
        <f>'[1]MOVING Ovrstckd (Sales 90) IP'!A3096</f>
        <v>0</v>
      </c>
      <c r="B3096" s="60">
        <f>'[1]MOVING Ovrstckd (Sales 90) IP'!B3096</f>
        <v>0</v>
      </c>
      <c r="C3096" s="59">
        <f>'[1]MOVING Ovrstckd (Sales 90) IP'!C3096</f>
        <v>0</v>
      </c>
      <c r="D3096" s="61" t="e">
        <v>#N/A</v>
      </c>
      <c r="E3096" s="59" t="s">
        <v>10470</v>
      </c>
      <c r="F3096" s="62">
        <f>'[1]MOVING Ovrstckd (Sales 90) IP'!D3096</f>
        <v>0</v>
      </c>
      <c r="G3096" s="63">
        <f t="shared" si="146"/>
        <v>0</v>
      </c>
      <c r="H3096" s="59">
        <f>'[1]MOVING Ovrstckd (Sales 90) IP'!E3096</f>
        <v>0</v>
      </c>
      <c r="I3096" s="64">
        <f t="shared" si="144"/>
        <v>0</v>
      </c>
      <c r="J3096" s="63">
        <f t="shared" si="145"/>
        <v>0</v>
      </c>
    </row>
    <row r="3097" spans="1:10" hidden="1">
      <c r="A3097" s="59">
        <f>'[1]MOVING Ovrstckd (Sales 90) IP'!A3097</f>
        <v>0</v>
      </c>
      <c r="B3097" s="60">
        <f>'[1]MOVING Ovrstckd (Sales 90) IP'!B3097</f>
        <v>0</v>
      </c>
      <c r="C3097" s="59">
        <f>'[1]MOVING Ovrstckd (Sales 90) IP'!C3097</f>
        <v>0</v>
      </c>
      <c r="D3097" s="61" t="e">
        <v>#N/A</v>
      </c>
      <c r="E3097" s="59" t="s">
        <v>10470</v>
      </c>
      <c r="F3097" s="62">
        <f>'[1]MOVING Ovrstckd (Sales 90) IP'!D3097</f>
        <v>0</v>
      </c>
      <c r="G3097" s="63">
        <f t="shared" si="146"/>
        <v>0</v>
      </c>
      <c r="H3097" s="59">
        <f>'[1]MOVING Ovrstckd (Sales 90) IP'!E3097</f>
        <v>0</v>
      </c>
      <c r="I3097" s="64">
        <f t="shared" si="144"/>
        <v>0</v>
      </c>
      <c r="J3097" s="63">
        <f t="shared" si="145"/>
        <v>0</v>
      </c>
    </row>
    <row r="3098" spans="1:10" hidden="1">
      <c r="A3098" s="59">
        <f>'[1]MOVING Ovrstckd (Sales 90) IP'!A3098</f>
        <v>0</v>
      </c>
      <c r="B3098" s="60">
        <f>'[1]MOVING Ovrstckd (Sales 90) IP'!B3098</f>
        <v>0</v>
      </c>
      <c r="C3098" s="59">
        <f>'[1]MOVING Ovrstckd (Sales 90) IP'!C3098</f>
        <v>0</v>
      </c>
      <c r="D3098" s="61" t="e">
        <v>#N/A</v>
      </c>
      <c r="E3098" s="59" t="s">
        <v>10470</v>
      </c>
      <c r="F3098" s="62">
        <f>'[1]MOVING Ovrstckd (Sales 90) IP'!D3098</f>
        <v>0</v>
      </c>
      <c r="G3098" s="63">
        <f t="shared" si="146"/>
        <v>0</v>
      </c>
      <c r="H3098" s="59">
        <f>'[1]MOVING Ovrstckd (Sales 90) IP'!E3098</f>
        <v>0</v>
      </c>
      <c r="I3098" s="64">
        <f t="shared" si="144"/>
        <v>0</v>
      </c>
      <c r="J3098" s="63">
        <f t="shared" si="145"/>
        <v>0</v>
      </c>
    </row>
    <row r="3099" spans="1:10" hidden="1">
      <c r="A3099" s="59">
        <f>'[1]MOVING Ovrstckd (Sales 90) IP'!A3099</f>
        <v>0</v>
      </c>
      <c r="B3099" s="60">
        <f>'[1]MOVING Ovrstckd (Sales 90) IP'!B3099</f>
        <v>0</v>
      </c>
      <c r="C3099" s="59">
        <f>'[1]MOVING Ovrstckd (Sales 90) IP'!C3099</f>
        <v>0</v>
      </c>
      <c r="D3099" s="61" t="e">
        <v>#N/A</v>
      </c>
      <c r="E3099" s="59" t="s">
        <v>10470</v>
      </c>
      <c r="F3099" s="62">
        <f>'[1]MOVING Ovrstckd (Sales 90) IP'!D3099</f>
        <v>0</v>
      </c>
      <c r="G3099" s="63">
        <f t="shared" si="146"/>
        <v>0</v>
      </c>
      <c r="H3099" s="59">
        <f>'[1]MOVING Ovrstckd (Sales 90) IP'!E3099</f>
        <v>0</v>
      </c>
      <c r="I3099" s="64">
        <f t="shared" si="144"/>
        <v>0</v>
      </c>
      <c r="J3099" s="63">
        <f t="shared" si="145"/>
        <v>0</v>
      </c>
    </row>
    <row r="3100" spans="1:10" hidden="1">
      <c r="A3100" s="59">
        <f>'[1]MOVING Ovrstckd (Sales 90) IP'!A3100</f>
        <v>0</v>
      </c>
      <c r="B3100" s="60">
        <f>'[1]MOVING Ovrstckd (Sales 90) IP'!B3100</f>
        <v>0</v>
      </c>
      <c r="C3100" s="59">
        <f>'[1]MOVING Ovrstckd (Sales 90) IP'!C3100</f>
        <v>0</v>
      </c>
      <c r="D3100" s="61" t="e">
        <v>#N/A</v>
      </c>
      <c r="E3100" s="59" t="s">
        <v>10470</v>
      </c>
      <c r="F3100" s="62">
        <f>'[1]MOVING Ovrstckd (Sales 90) IP'!D3100</f>
        <v>0</v>
      </c>
      <c r="G3100" s="63">
        <f t="shared" si="146"/>
        <v>0</v>
      </c>
      <c r="H3100" s="59">
        <f>'[1]MOVING Ovrstckd (Sales 90) IP'!E3100</f>
        <v>0</v>
      </c>
      <c r="I3100" s="64">
        <f t="shared" si="144"/>
        <v>0</v>
      </c>
      <c r="J3100" s="63">
        <f t="shared" si="145"/>
        <v>0</v>
      </c>
    </row>
    <row r="3101" spans="1:10" hidden="1">
      <c r="A3101" s="59">
        <f>'[1]MOVING Ovrstckd (Sales 90) IP'!A3101</f>
        <v>0</v>
      </c>
      <c r="B3101" s="60">
        <f>'[1]MOVING Ovrstckd (Sales 90) IP'!B3101</f>
        <v>0</v>
      </c>
      <c r="C3101" s="59">
        <f>'[1]MOVING Ovrstckd (Sales 90) IP'!C3101</f>
        <v>0</v>
      </c>
      <c r="D3101" s="61" t="e">
        <v>#N/A</v>
      </c>
      <c r="E3101" s="59" t="s">
        <v>10470</v>
      </c>
      <c r="F3101" s="62">
        <f>'[1]MOVING Ovrstckd (Sales 90) IP'!D3101</f>
        <v>0</v>
      </c>
      <c r="G3101" s="63">
        <f t="shared" si="146"/>
        <v>0</v>
      </c>
      <c r="H3101" s="59">
        <f>'[1]MOVING Ovrstckd (Sales 90) IP'!E3101</f>
        <v>0</v>
      </c>
      <c r="I3101" s="64">
        <f t="shared" si="144"/>
        <v>0</v>
      </c>
      <c r="J3101" s="63">
        <f t="shared" si="145"/>
        <v>0</v>
      </c>
    </row>
    <row r="3102" spans="1:10" hidden="1">
      <c r="A3102" s="59">
        <f>'[1]MOVING Ovrstckd (Sales 90) IP'!A3102</f>
        <v>0</v>
      </c>
      <c r="B3102" s="60">
        <f>'[1]MOVING Ovrstckd (Sales 90) IP'!B3102</f>
        <v>0</v>
      </c>
      <c r="C3102" s="59">
        <f>'[1]MOVING Ovrstckd (Sales 90) IP'!C3102</f>
        <v>0</v>
      </c>
      <c r="D3102" s="61" t="e">
        <v>#N/A</v>
      </c>
      <c r="E3102" s="59" t="s">
        <v>10470</v>
      </c>
      <c r="F3102" s="62">
        <f>'[1]MOVING Ovrstckd (Sales 90) IP'!D3102</f>
        <v>0</v>
      </c>
      <c r="G3102" s="63">
        <f t="shared" si="146"/>
        <v>0</v>
      </c>
      <c r="H3102" s="59">
        <f>'[1]MOVING Ovrstckd (Sales 90) IP'!E3102</f>
        <v>0</v>
      </c>
      <c r="I3102" s="64">
        <f t="shared" si="144"/>
        <v>0</v>
      </c>
      <c r="J3102" s="63">
        <f t="shared" si="145"/>
        <v>0</v>
      </c>
    </row>
    <row r="3103" spans="1:10" hidden="1">
      <c r="A3103" s="59">
        <f>'[1]MOVING Ovrstckd (Sales 90) IP'!A3103</f>
        <v>0</v>
      </c>
      <c r="B3103" s="60">
        <f>'[1]MOVING Ovrstckd (Sales 90) IP'!B3103</f>
        <v>0</v>
      </c>
      <c r="C3103" s="59">
        <f>'[1]MOVING Ovrstckd (Sales 90) IP'!C3103</f>
        <v>0</v>
      </c>
      <c r="D3103" s="61" t="e">
        <v>#N/A</v>
      </c>
      <c r="E3103" s="59" t="s">
        <v>10470</v>
      </c>
      <c r="F3103" s="62">
        <f>'[1]MOVING Ovrstckd (Sales 90) IP'!D3103</f>
        <v>0</v>
      </c>
      <c r="G3103" s="63">
        <f t="shared" si="146"/>
        <v>0</v>
      </c>
      <c r="H3103" s="59">
        <f>'[1]MOVING Ovrstckd (Sales 90) IP'!E3103</f>
        <v>0</v>
      </c>
      <c r="I3103" s="64">
        <f t="shared" si="144"/>
        <v>0</v>
      </c>
      <c r="J3103" s="63">
        <f t="shared" si="145"/>
        <v>0</v>
      </c>
    </row>
    <row r="3104" spans="1:10" hidden="1">
      <c r="A3104" s="59">
        <f>'[1]MOVING Ovrstckd (Sales 90) IP'!A3104</f>
        <v>0</v>
      </c>
      <c r="B3104" s="60">
        <f>'[1]MOVING Ovrstckd (Sales 90) IP'!B3104</f>
        <v>0</v>
      </c>
      <c r="C3104" s="59">
        <f>'[1]MOVING Ovrstckd (Sales 90) IP'!C3104</f>
        <v>0</v>
      </c>
      <c r="D3104" s="61" t="e">
        <v>#N/A</v>
      </c>
      <c r="E3104" s="59" t="s">
        <v>10470</v>
      </c>
      <c r="F3104" s="62">
        <f>'[1]MOVING Ovrstckd (Sales 90) IP'!D3104</f>
        <v>0</v>
      </c>
      <c r="G3104" s="63">
        <f t="shared" si="146"/>
        <v>0</v>
      </c>
      <c r="H3104" s="59">
        <f>'[1]MOVING Ovrstckd (Sales 90) IP'!E3104</f>
        <v>0</v>
      </c>
      <c r="I3104" s="64">
        <f t="shared" si="144"/>
        <v>0</v>
      </c>
      <c r="J3104" s="63">
        <f t="shared" si="145"/>
        <v>0</v>
      </c>
    </row>
    <row r="3105" spans="1:10" hidden="1">
      <c r="A3105" s="59">
        <f>'[1]MOVING Ovrstckd (Sales 90) IP'!A3105</f>
        <v>0</v>
      </c>
      <c r="B3105" s="60">
        <f>'[1]MOVING Ovrstckd (Sales 90) IP'!B3105</f>
        <v>0</v>
      </c>
      <c r="C3105" s="59">
        <f>'[1]MOVING Ovrstckd (Sales 90) IP'!C3105</f>
        <v>0</v>
      </c>
      <c r="D3105" s="61" t="e">
        <v>#N/A</v>
      </c>
      <c r="E3105" s="59" t="s">
        <v>10470</v>
      </c>
      <c r="F3105" s="62">
        <f>'[1]MOVING Ovrstckd (Sales 90) IP'!D3105</f>
        <v>0</v>
      </c>
      <c r="G3105" s="63">
        <f t="shared" si="146"/>
        <v>0</v>
      </c>
      <c r="H3105" s="59">
        <f>'[1]MOVING Ovrstckd (Sales 90) IP'!E3105</f>
        <v>0</v>
      </c>
      <c r="I3105" s="64">
        <f t="shared" si="144"/>
        <v>0</v>
      </c>
      <c r="J3105" s="63">
        <f t="shared" si="145"/>
        <v>0</v>
      </c>
    </row>
    <row r="3106" spans="1:10" hidden="1">
      <c r="A3106" s="59">
        <f>'[1]MOVING Ovrstckd (Sales 90) IP'!A3106</f>
        <v>0</v>
      </c>
      <c r="B3106" s="60">
        <f>'[1]MOVING Ovrstckd (Sales 90) IP'!B3106</f>
        <v>0</v>
      </c>
      <c r="C3106" s="59">
        <f>'[1]MOVING Ovrstckd (Sales 90) IP'!C3106</f>
        <v>0</v>
      </c>
      <c r="D3106" s="61" t="e">
        <v>#N/A</v>
      </c>
      <c r="E3106" s="59" t="s">
        <v>10470</v>
      </c>
      <c r="F3106" s="62">
        <f>'[1]MOVING Ovrstckd (Sales 90) IP'!D3106</f>
        <v>0</v>
      </c>
      <c r="G3106" s="63">
        <f t="shared" si="146"/>
        <v>0</v>
      </c>
      <c r="H3106" s="59">
        <f>'[1]MOVING Ovrstckd (Sales 90) IP'!E3106</f>
        <v>0</v>
      </c>
      <c r="I3106" s="64">
        <f t="shared" si="144"/>
        <v>0</v>
      </c>
      <c r="J3106" s="63">
        <f t="shared" si="145"/>
        <v>0</v>
      </c>
    </row>
    <row r="3107" spans="1:10">
      <c r="A3107" s="59" t="str">
        <f>'[1]MOVING Ovrstckd (Sales 90) IP'!A1281</f>
        <v>BVI BEAVER VISITEC</v>
      </c>
      <c r="B3107" s="60" t="str">
        <f>'[1]MOVING Ovrstckd (Sales 90) IP'!B1281</f>
        <v>581618</v>
      </c>
      <c r="C3107" s="59" t="str">
        <f>'[1]MOVING Ovrstckd (Sales 90) IP'!C1281</f>
        <v>CODE # 581618 - BVI BEAVER VISITEC IRRIGATING CYSTOTOME FORMED, 0.40 X 16MM (27G X 5/8IN) (EACH)</v>
      </c>
      <c r="D3107" s="61">
        <v>46025</v>
      </c>
      <c r="E3107" s="63">
        <v>3</v>
      </c>
      <c r="F3107" s="62">
        <f>'[1]MOVING Ovrstckd (Sales 90) IP'!D1281</f>
        <v>3</v>
      </c>
      <c r="G3107" s="63">
        <f t="shared" si="146"/>
        <v>2</v>
      </c>
      <c r="H3107" s="59">
        <f>'[1]MOVING Ovrstckd (Sales 90) IP'!E1281</f>
        <v>161</v>
      </c>
      <c r="I3107" s="64">
        <f t="shared" si="144"/>
        <v>6.6401195694441991E-4</v>
      </c>
      <c r="J3107" s="63">
        <f t="shared" si="145"/>
        <v>483</v>
      </c>
    </row>
    <row r="3108" spans="1:10" hidden="1">
      <c r="A3108" s="59">
        <f>'[1]MOVING Ovrstckd (Sales 90) IP'!A3108</f>
        <v>0</v>
      </c>
      <c r="B3108" s="60">
        <f>'[1]MOVING Ovrstckd (Sales 90) IP'!B3108</f>
        <v>0</v>
      </c>
      <c r="C3108" s="59">
        <f>'[1]MOVING Ovrstckd (Sales 90) IP'!C3108</f>
        <v>0</v>
      </c>
      <c r="D3108" s="61" t="e">
        <v>#N/A</v>
      </c>
      <c r="E3108" s="59" t="s">
        <v>10470</v>
      </c>
      <c r="F3108" s="62">
        <f>'[1]MOVING Ovrstckd (Sales 90) IP'!D3108</f>
        <v>0</v>
      </c>
      <c r="G3108" s="63">
        <f t="shared" si="146"/>
        <v>0</v>
      </c>
      <c r="H3108" s="59">
        <f>'[1]MOVING Ovrstckd (Sales 90) IP'!E3108</f>
        <v>0</v>
      </c>
      <c r="I3108" s="64">
        <f t="shared" si="144"/>
        <v>0</v>
      </c>
      <c r="J3108" s="63">
        <f t="shared" si="145"/>
        <v>0</v>
      </c>
    </row>
    <row r="3109" spans="1:10" hidden="1">
      <c r="A3109" s="59">
        <f>'[1]MOVING Ovrstckd (Sales 90) IP'!A3109</f>
        <v>0</v>
      </c>
      <c r="B3109" s="60">
        <f>'[1]MOVING Ovrstckd (Sales 90) IP'!B3109</f>
        <v>0</v>
      </c>
      <c r="C3109" s="59">
        <f>'[1]MOVING Ovrstckd (Sales 90) IP'!C3109</f>
        <v>0</v>
      </c>
      <c r="D3109" s="61" t="e">
        <v>#N/A</v>
      </c>
      <c r="E3109" s="59" t="s">
        <v>10470</v>
      </c>
      <c r="F3109" s="62">
        <f>'[1]MOVING Ovrstckd (Sales 90) IP'!D3109</f>
        <v>0</v>
      </c>
      <c r="G3109" s="63">
        <f t="shared" si="146"/>
        <v>0</v>
      </c>
      <c r="H3109" s="59">
        <f>'[1]MOVING Ovrstckd (Sales 90) IP'!E3109</f>
        <v>0</v>
      </c>
      <c r="I3109" s="64">
        <f t="shared" si="144"/>
        <v>0</v>
      </c>
      <c r="J3109" s="63">
        <f t="shared" si="145"/>
        <v>0</v>
      </c>
    </row>
    <row r="3110" spans="1:10" hidden="1">
      <c r="A3110" s="59">
        <f>'[1]MOVING Ovrstckd (Sales 90) IP'!A3110</f>
        <v>0</v>
      </c>
      <c r="B3110" s="60">
        <f>'[1]MOVING Ovrstckd (Sales 90) IP'!B3110</f>
        <v>0</v>
      </c>
      <c r="C3110" s="59">
        <f>'[1]MOVING Ovrstckd (Sales 90) IP'!C3110</f>
        <v>0</v>
      </c>
      <c r="D3110" s="61" t="e">
        <v>#N/A</v>
      </c>
      <c r="E3110" s="59" t="s">
        <v>10470</v>
      </c>
      <c r="F3110" s="62">
        <f>'[1]MOVING Ovrstckd (Sales 90) IP'!D3110</f>
        <v>0</v>
      </c>
      <c r="G3110" s="63">
        <f t="shared" si="146"/>
        <v>0</v>
      </c>
      <c r="H3110" s="59">
        <f>'[1]MOVING Ovrstckd (Sales 90) IP'!E3110</f>
        <v>0</v>
      </c>
      <c r="I3110" s="64">
        <f t="shared" si="144"/>
        <v>0</v>
      </c>
      <c r="J3110" s="63">
        <f t="shared" si="145"/>
        <v>0</v>
      </c>
    </row>
    <row r="3111" spans="1:10" hidden="1">
      <c r="A3111" s="59">
        <f>'[1]MOVING Ovrstckd (Sales 90) IP'!A3111</f>
        <v>0</v>
      </c>
      <c r="B3111" s="60">
        <f>'[1]MOVING Ovrstckd (Sales 90) IP'!B3111</f>
        <v>0</v>
      </c>
      <c r="C3111" s="59">
        <f>'[1]MOVING Ovrstckd (Sales 90) IP'!C3111</f>
        <v>0</v>
      </c>
      <c r="D3111" s="61" t="e">
        <v>#N/A</v>
      </c>
      <c r="E3111" s="59" t="s">
        <v>10470</v>
      </c>
      <c r="F3111" s="62">
        <f>'[1]MOVING Ovrstckd (Sales 90) IP'!D3111</f>
        <v>0</v>
      </c>
      <c r="G3111" s="63">
        <f t="shared" si="146"/>
        <v>0</v>
      </c>
      <c r="H3111" s="59">
        <f>'[1]MOVING Ovrstckd (Sales 90) IP'!E3111</f>
        <v>0</v>
      </c>
      <c r="I3111" s="64">
        <f t="shared" si="144"/>
        <v>0</v>
      </c>
      <c r="J3111" s="63">
        <f t="shared" si="145"/>
        <v>0</v>
      </c>
    </row>
    <row r="3112" spans="1:10" hidden="1">
      <c r="A3112" s="59">
        <f>'[1]MOVING Ovrstckd (Sales 90) IP'!A3112</f>
        <v>0</v>
      </c>
      <c r="B3112" s="60">
        <f>'[1]MOVING Ovrstckd (Sales 90) IP'!B3112</f>
        <v>0</v>
      </c>
      <c r="C3112" s="59">
        <f>'[1]MOVING Ovrstckd (Sales 90) IP'!C3112</f>
        <v>0</v>
      </c>
      <c r="D3112" s="61" t="e">
        <v>#N/A</v>
      </c>
      <c r="E3112" s="59" t="s">
        <v>10470</v>
      </c>
      <c r="F3112" s="62">
        <f>'[1]MOVING Ovrstckd (Sales 90) IP'!D3112</f>
        <v>0</v>
      </c>
      <c r="G3112" s="63">
        <f t="shared" si="146"/>
        <v>0</v>
      </c>
      <c r="H3112" s="59">
        <f>'[1]MOVING Ovrstckd (Sales 90) IP'!E3112</f>
        <v>0</v>
      </c>
      <c r="I3112" s="64">
        <f t="shared" si="144"/>
        <v>0</v>
      </c>
      <c r="J3112" s="63">
        <f t="shared" si="145"/>
        <v>0</v>
      </c>
    </row>
    <row r="3113" spans="1:10" hidden="1">
      <c r="A3113" s="59">
        <f>'[1]MOVING Ovrstckd (Sales 90) IP'!A3113</f>
        <v>0</v>
      </c>
      <c r="B3113" s="60">
        <f>'[1]MOVING Ovrstckd (Sales 90) IP'!B3113</f>
        <v>0</v>
      </c>
      <c r="C3113" s="59">
        <f>'[1]MOVING Ovrstckd (Sales 90) IP'!C3113</f>
        <v>0</v>
      </c>
      <c r="D3113" s="61" t="e">
        <v>#N/A</v>
      </c>
      <c r="E3113" s="59" t="s">
        <v>10470</v>
      </c>
      <c r="F3113" s="62">
        <f>'[1]MOVING Ovrstckd (Sales 90) IP'!D3113</f>
        <v>0</v>
      </c>
      <c r="G3113" s="63">
        <f t="shared" si="146"/>
        <v>0</v>
      </c>
      <c r="H3113" s="59">
        <f>'[1]MOVING Ovrstckd (Sales 90) IP'!E3113</f>
        <v>0</v>
      </c>
      <c r="I3113" s="64">
        <f t="shared" si="144"/>
        <v>0</v>
      </c>
      <c r="J3113" s="63">
        <f t="shared" si="145"/>
        <v>0</v>
      </c>
    </row>
    <row r="3114" spans="1:10">
      <c r="A3114" s="59" t="str">
        <f>'[1]MOVING Ovrstckd (Sales 90) IP'!A727</f>
        <v>ASPEN SURGICAL</v>
      </c>
      <c r="B3114" s="60" t="str">
        <f>'[1]MOVING Ovrstckd (Sales 90) IP'!B727</f>
        <v>213404</v>
      </c>
      <c r="C3114" s="59" t="str">
        <f>'[1]MOVING Ovrstckd (Sales 90) IP'!C727</f>
        <v>CODE # 213404 - ASPEN SURGICAL RICHARD-ALLEN STRAIGHT CUTTING SURGICAL NEEDLES</v>
      </c>
      <c r="D3114" s="61">
        <v>46054</v>
      </c>
      <c r="E3114" s="63">
        <v>5</v>
      </c>
      <c r="F3114" s="62">
        <f>'[1]MOVING Ovrstckd (Sales 90) IP'!D727</f>
        <v>5</v>
      </c>
      <c r="G3114" s="63">
        <f t="shared" si="146"/>
        <v>4</v>
      </c>
      <c r="H3114" s="59">
        <f>'[1]MOVING Ovrstckd (Sales 90) IP'!E727</f>
        <v>96</v>
      </c>
      <c r="I3114" s="64">
        <f t="shared" si="144"/>
        <v>6.5988765907519997E-4</v>
      </c>
      <c r="J3114" s="63">
        <f t="shared" si="145"/>
        <v>480</v>
      </c>
    </row>
    <row r="3115" spans="1:10" hidden="1">
      <c r="A3115" s="59">
        <f>'[1]MOVING Ovrstckd (Sales 90) IP'!A3115</f>
        <v>0</v>
      </c>
      <c r="B3115" s="60">
        <f>'[1]MOVING Ovrstckd (Sales 90) IP'!B3115</f>
        <v>0</v>
      </c>
      <c r="C3115" s="59">
        <f>'[1]MOVING Ovrstckd (Sales 90) IP'!C3115</f>
        <v>0</v>
      </c>
      <c r="D3115" s="61" t="e">
        <v>#N/A</v>
      </c>
      <c r="E3115" s="59" t="s">
        <v>10470</v>
      </c>
      <c r="F3115" s="62">
        <f>'[1]MOVING Ovrstckd (Sales 90) IP'!D3115</f>
        <v>0</v>
      </c>
      <c r="G3115" s="63">
        <f t="shared" si="146"/>
        <v>0</v>
      </c>
      <c r="H3115" s="59">
        <f>'[1]MOVING Ovrstckd (Sales 90) IP'!E3115</f>
        <v>0</v>
      </c>
      <c r="I3115" s="64">
        <f t="shared" si="144"/>
        <v>0</v>
      </c>
      <c r="J3115" s="63">
        <f t="shared" si="145"/>
        <v>0</v>
      </c>
    </row>
    <row r="3116" spans="1:10" hidden="1">
      <c r="A3116" s="59">
        <f>'[1]MOVING Ovrstckd (Sales 90) IP'!A3116</f>
        <v>0</v>
      </c>
      <c r="B3116" s="60">
        <f>'[1]MOVING Ovrstckd (Sales 90) IP'!B3116</f>
        <v>0</v>
      </c>
      <c r="C3116" s="59">
        <f>'[1]MOVING Ovrstckd (Sales 90) IP'!C3116</f>
        <v>0</v>
      </c>
      <c r="D3116" s="61" t="e">
        <v>#N/A</v>
      </c>
      <c r="E3116" s="59" t="s">
        <v>10470</v>
      </c>
      <c r="F3116" s="62">
        <f>'[1]MOVING Ovrstckd (Sales 90) IP'!D3116</f>
        <v>0</v>
      </c>
      <c r="G3116" s="63">
        <f t="shared" si="146"/>
        <v>0</v>
      </c>
      <c r="H3116" s="59">
        <f>'[1]MOVING Ovrstckd (Sales 90) IP'!E3116</f>
        <v>0</v>
      </c>
      <c r="I3116" s="64">
        <f t="shared" si="144"/>
        <v>0</v>
      </c>
      <c r="J3116" s="63">
        <f t="shared" si="145"/>
        <v>0</v>
      </c>
    </row>
    <row r="3117" spans="1:10" hidden="1">
      <c r="A3117" s="59">
        <f>'[1]MOVING Ovrstckd (Sales 90) IP'!A3117</f>
        <v>0</v>
      </c>
      <c r="B3117" s="60">
        <f>'[1]MOVING Ovrstckd (Sales 90) IP'!B3117</f>
        <v>0</v>
      </c>
      <c r="C3117" s="59">
        <f>'[1]MOVING Ovrstckd (Sales 90) IP'!C3117</f>
        <v>0</v>
      </c>
      <c r="D3117" s="61" t="e">
        <v>#N/A</v>
      </c>
      <c r="E3117" s="59" t="s">
        <v>10470</v>
      </c>
      <c r="F3117" s="62">
        <f>'[1]MOVING Ovrstckd (Sales 90) IP'!D3117</f>
        <v>0</v>
      </c>
      <c r="G3117" s="63">
        <f t="shared" si="146"/>
        <v>0</v>
      </c>
      <c r="H3117" s="59">
        <f>'[1]MOVING Ovrstckd (Sales 90) IP'!E3117</f>
        <v>0</v>
      </c>
      <c r="I3117" s="64">
        <f t="shared" si="144"/>
        <v>0</v>
      </c>
      <c r="J3117" s="63">
        <f t="shared" si="145"/>
        <v>0</v>
      </c>
    </row>
    <row r="3118" spans="1:10" hidden="1">
      <c r="A3118" s="59">
        <f>'[1]MOVING Ovrstckd (Sales 90) IP'!A3118</f>
        <v>0</v>
      </c>
      <c r="B3118" s="60">
        <f>'[1]MOVING Ovrstckd (Sales 90) IP'!B3118</f>
        <v>0</v>
      </c>
      <c r="C3118" s="59">
        <f>'[1]MOVING Ovrstckd (Sales 90) IP'!C3118</f>
        <v>0</v>
      </c>
      <c r="D3118" s="61" t="e">
        <v>#N/A</v>
      </c>
      <c r="E3118" s="59" t="s">
        <v>10470</v>
      </c>
      <c r="F3118" s="62">
        <f>'[1]MOVING Ovrstckd (Sales 90) IP'!D3118</f>
        <v>0</v>
      </c>
      <c r="G3118" s="63">
        <f t="shared" si="146"/>
        <v>0</v>
      </c>
      <c r="H3118" s="59">
        <f>'[1]MOVING Ovrstckd (Sales 90) IP'!E3118</f>
        <v>0</v>
      </c>
      <c r="I3118" s="64">
        <f t="shared" si="144"/>
        <v>0</v>
      </c>
      <c r="J3118" s="63">
        <f t="shared" si="145"/>
        <v>0</v>
      </c>
    </row>
    <row r="3119" spans="1:10" hidden="1">
      <c r="A3119" s="59">
        <f>'[1]MOVING Ovrstckd (Sales 90) IP'!A3119</f>
        <v>0</v>
      </c>
      <c r="B3119" s="60">
        <f>'[1]MOVING Ovrstckd (Sales 90) IP'!B3119</f>
        <v>0</v>
      </c>
      <c r="C3119" s="59">
        <f>'[1]MOVING Ovrstckd (Sales 90) IP'!C3119</f>
        <v>0</v>
      </c>
      <c r="D3119" s="61" t="e">
        <v>#N/A</v>
      </c>
      <c r="E3119" s="59" t="s">
        <v>10470</v>
      </c>
      <c r="F3119" s="62">
        <f>'[1]MOVING Ovrstckd (Sales 90) IP'!D3119</f>
        <v>0</v>
      </c>
      <c r="G3119" s="63">
        <f t="shared" si="146"/>
        <v>0</v>
      </c>
      <c r="H3119" s="59">
        <f>'[1]MOVING Ovrstckd (Sales 90) IP'!E3119</f>
        <v>0</v>
      </c>
      <c r="I3119" s="64">
        <f t="shared" si="144"/>
        <v>0</v>
      </c>
      <c r="J3119" s="63">
        <f t="shared" si="145"/>
        <v>0</v>
      </c>
    </row>
    <row r="3120" spans="1:10" hidden="1">
      <c r="A3120" s="59">
        <f>'[1]MOVING Ovrstckd (Sales 90) IP'!A3120</f>
        <v>0</v>
      </c>
      <c r="B3120" s="60">
        <f>'[1]MOVING Ovrstckd (Sales 90) IP'!B3120</f>
        <v>0</v>
      </c>
      <c r="C3120" s="59">
        <f>'[1]MOVING Ovrstckd (Sales 90) IP'!C3120</f>
        <v>0</v>
      </c>
      <c r="D3120" s="61" t="e">
        <v>#N/A</v>
      </c>
      <c r="E3120" s="59" t="s">
        <v>10470</v>
      </c>
      <c r="F3120" s="62">
        <f>'[1]MOVING Ovrstckd (Sales 90) IP'!D3120</f>
        <v>0</v>
      </c>
      <c r="G3120" s="63">
        <f t="shared" si="146"/>
        <v>0</v>
      </c>
      <c r="H3120" s="59">
        <f>'[1]MOVING Ovrstckd (Sales 90) IP'!E3120</f>
        <v>0</v>
      </c>
      <c r="I3120" s="64">
        <f t="shared" si="144"/>
        <v>0</v>
      </c>
      <c r="J3120" s="63">
        <f t="shared" si="145"/>
        <v>0</v>
      </c>
    </row>
    <row r="3121" spans="1:10" hidden="1">
      <c r="A3121" s="59">
        <f>'[1]MOVING Ovrstckd (Sales 90) IP'!A3121</f>
        <v>0</v>
      </c>
      <c r="B3121" s="60">
        <f>'[1]MOVING Ovrstckd (Sales 90) IP'!B3121</f>
        <v>0</v>
      </c>
      <c r="C3121" s="59">
        <f>'[1]MOVING Ovrstckd (Sales 90) IP'!C3121</f>
        <v>0</v>
      </c>
      <c r="D3121" s="61" t="e">
        <v>#N/A</v>
      </c>
      <c r="E3121" s="59" t="s">
        <v>10470</v>
      </c>
      <c r="F3121" s="62">
        <f>'[1]MOVING Ovrstckd (Sales 90) IP'!D3121</f>
        <v>0</v>
      </c>
      <c r="G3121" s="63">
        <f t="shared" si="146"/>
        <v>0</v>
      </c>
      <c r="H3121" s="59">
        <f>'[1]MOVING Ovrstckd (Sales 90) IP'!E3121</f>
        <v>0</v>
      </c>
      <c r="I3121" s="64">
        <f t="shared" si="144"/>
        <v>0</v>
      </c>
      <c r="J3121" s="63">
        <f t="shared" si="145"/>
        <v>0</v>
      </c>
    </row>
    <row r="3122" spans="1:10" hidden="1">
      <c r="A3122" s="59">
        <f>'[1]MOVING Ovrstckd (Sales 90) IP'!A3122</f>
        <v>0</v>
      </c>
      <c r="B3122" s="60">
        <f>'[1]MOVING Ovrstckd (Sales 90) IP'!B3122</f>
        <v>0</v>
      </c>
      <c r="C3122" s="59">
        <f>'[1]MOVING Ovrstckd (Sales 90) IP'!C3122</f>
        <v>0</v>
      </c>
      <c r="D3122" s="61" t="e">
        <v>#N/A</v>
      </c>
      <c r="E3122" s="59" t="s">
        <v>10470</v>
      </c>
      <c r="F3122" s="62">
        <f>'[1]MOVING Ovrstckd (Sales 90) IP'!D3122</f>
        <v>0</v>
      </c>
      <c r="G3122" s="63">
        <f t="shared" si="146"/>
        <v>0</v>
      </c>
      <c r="H3122" s="59">
        <f>'[1]MOVING Ovrstckd (Sales 90) IP'!E3122</f>
        <v>0</v>
      </c>
      <c r="I3122" s="64">
        <f t="shared" si="144"/>
        <v>0</v>
      </c>
      <c r="J3122" s="63">
        <f t="shared" si="145"/>
        <v>0</v>
      </c>
    </row>
    <row r="3123" spans="1:10" hidden="1">
      <c r="A3123" s="59">
        <f>'[1]MOVING Ovrstckd (Sales 90) IP'!A3123</f>
        <v>0</v>
      </c>
      <c r="B3123" s="60">
        <f>'[1]MOVING Ovrstckd (Sales 90) IP'!B3123</f>
        <v>0</v>
      </c>
      <c r="C3123" s="59">
        <f>'[1]MOVING Ovrstckd (Sales 90) IP'!C3123</f>
        <v>0</v>
      </c>
      <c r="D3123" s="61" t="e">
        <v>#N/A</v>
      </c>
      <c r="E3123" s="59" t="s">
        <v>10470</v>
      </c>
      <c r="F3123" s="62">
        <f>'[1]MOVING Ovrstckd (Sales 90) IP'!D3123</f>
        <v>0</v>
      </c>
      <c r="G3123" s="63">
        <f t="shared" si="146"/>
        <v>0</v>
      </c>
      <c r="H3123" s="59">
        <f>'[1]MOVING Ovrstckd (Sales 90) IP'!E3123</f>
        <v>0</v>
      </c>
      <c r="I3123" s="64">
        <f t="shared" si="144"/>
        <v>0</v>
      </c>
      <c r="J3123" s="63">
        <f t="shared" si="145"/>
        <v>0</v>
      </c>
    </row>
    <row r="3124" spans="1:10" hidden="1">
      <c r="A3124" s="59">
        <f>'[1]MOVING Ovrstckd (Sales 90) IP'!A3124</f>
        <v>0</v>
      </c>
      <c r="B3124" s="60">
        <f>'[1]MOVING Ovrstckd (Sales 90) IP'!B3124</f>
        <v>0</v>
      </c>
      <c r="C3124" s="59">
        <f>'[1]MOVING Ovrstckd (Sales 90) IP'!C3124</f>
        <v>0</v>
      </c>
      <c r="D3124" s="61" t="e">
        <v>#N/A</v>
      </c>
      <c r="E3124" s="59" t="s">
        <v>10470</v>
      </c>
      <c r="F3124" s="62">
        <f>'[1]MOVING Ovrstckd (Sales 90) IP'!D3124</f>
        <v>0</v>
      </c>
      <c r="G3124" s="63">
        <f t="shared" si="146"/>
        <v>0</v>
      </c>
      <c r="H3124" s="59">
        <f>'[1]MOVING Ovrstckd (Sales 90) IP'!E3124</f>
        <v>0</v>
      </c>
      <c r="I3124" s="64">
        <f t="shared" si="144"/>
        <v>0</v>
      </c>
      <c r="J3124" s="63">
        <f t="shared" si="145"/>
        <v>0</v>
      </c>
    </row>
    <row r="3125" spans="1:10" hidden="1">
      <c r="A3125" s="59">
        <f>'[1]MOVING Ovrstckd (Sales 90) IP'!A3125</f>
        <v>0</v>
      </c>
      <c r="B3125" s="60">
        <f>'[1]MOVING Ovrstckd (Sales 90) IP'!B3125</f>
        <v>0</v>
      </c>
      <c r="C3125" s="59">
        <f>'[1]MOVING Ovrstckd (Sales 90) IP'!C3125</f>
        <v>0</v>
      </c>
      <c r="D3125" s="61" t="e">
        <v>#N/A</v>
      </c>
      <c r="E3125" s="59" t="s">
        <v>10470</v>
      </c>
      <c r="F3125" s="62">
        <f>'[1]MOVING Ovrstckd (Sales 90) IP'!D3125</f>
        <v>0</v>
      </c>
      <c r="G3125" s="63">
        <f t="shared" si="146"/>
        <v>0</v>
      </c>
      <c r="H3125" s="59">
        <f>'[1]MOVING Ovrstckd (Sales 90) IP'!E3125</f>
        <v>0</v>
      </c>
      <c r="I3125" s="64">
        <f t="shared" si="144"/>
        <v>0</v>
      </c>
      <c r="J3125" s="63">
        <f t="shared" si="145"/>
        <v>0</v>
      </c>
    </row>
    <row r="3126" spans="1:10" hidden="1">
      <c r="A3126" s="59">
        <f>'[1]MOVING Ovrstckd (Sales 90) IP'!A3126</f>
        <v>0</v>
      </c>
      <c r="B3126" s="60">
        <f>'[1]MOVING Ovrstckd (Sales 90) IP'!B3126</f>
        <v>0</v>
      </c>
      <c r="C3126" s="59">
        <f>'[1]MOVING Ovrstckd (Sales 90) IP'!C3126</f>
        <v>0</v>
      </c>
      <c r="D3126" s="61" t="e">
        <v>#N/A</v>
      </c>
      <c r="E3126" s="59" t="s">
        <v>10470</v>
      </c>
      <c r="F3126" s="62">
        <f>'[1]MOVING Ovrstckd (Sales 90) IP'!D3126</f>
        <v>0</v>
      </c>
      <c r="G3126" s="63">
        <f t="shared" si="146"/>
        <v>0</v>
      </c>
      <c r="H3126" s="59">
        <f>'[1]MOVING Ovrstckd (Sales 90) IP'!E3126</f>
        <v>0</v>
      </c>
      <c r="I3126" s="64">
        <f t="shared" si="144"/>
        <v>0</v>
      </c>
      <c r="J3126" s="63">
        <f t="shared" si="145"/>
        <v>0</v>
      </c>
    </row>
    <row r="3127" spans="1:10" hidden="1">
      <c r="A3127" s="59">
        <f>'[1]MOVING Ovrstckd (Sales 90) IP'!A3127</f>
        <v>0</v>
      </c>
      <c r="B3127" s="60">
        <f>'[1]MOVING Ovrstckd (Sales 90) IP'!B3127</f>
        <v>0</v>
      </c>
      <c r="C3127" s="59">
        <f>'[1]MOVING Ovrstckd (Sales 90) IP'!C3127</f>
        <v>0</v>
      </c>
      <c r="D3127" s="61" t="e">
        <v>#N/A</v>
      </c>
      <c r="E3127" s="59" t="s">
        <v>10470</v>
      </c>
      <c r="F3127" s="62">
        <f>'[1]MOVING Ovrstckd (Sales 90) IP'!D3127</f>
        <v>0</v>
      </c>
      <c r="G3127" s="63">
        <f t="shared" si="146"/>
        <v>0</v>
      </c>
      <c r="H3127" s="59">
        <f>'[1]MOVING Ovrstckd (Sales 90) IP'!E3127</f>
        <v>0</v>
      </c>
      <c r="I3127" s="64">
        <f t="shared" si="144"/>
        <v>0</v>
      </c>
      <c r="J3127" s="63">
        <f t="shared" si="145"/>
        <v>0</v>
      </c>
    </row>
    <row r="3128" spans="1:10" hidden="1">
      <c r="A3128" s="59">
        <f>'[1]MOVING Ovrstckd (Sales 90) IP'!A3128</f>
        <v>0</v>
      </c>
      <c r="B3128" s="60">
        <f>'[1]MOVING Ovrstckd (Sales 90) IP'!B3128</f>
        <v>0</v>
      </c>
      <c r="C3128" s="59">
        <f>'[1]MOVING Ovrstckd (Sales 90) IP'!C3128</f>
        <v>0</v>
      </c>
      <c r="D3128" s="61" t="e">
        <v>#N/A</v>
      </c>
      <c r="E3128" s="59" t="s">
        <v>10470</v>
      </c>
      <c r="F3128" s="62">
        <f>'[1]MOVING Ovrstckd (Sales 90) IP'!D3128</f>
        <v>0</v>
      </c>
      <c r="G3128" s="63">
        <f t="shared" si="146"/>
        <v>0</v>
      </c>
      <c r="H3128" s="59">
        <f>'[1]MOVING Ovrstckd (Sales 90) IP'!E3128</f>
        <v>0</v>
      </c>
      <c r="I3128" s="64">
        <f t="shared" si="144"/>
        <v>0</v>
      </c>
      <c r="J3128" s="63">
        <f t="shared" si="145"/>
        <v>0</v>
      </c>
    </row>
    <row r="3129" spans="1:10" hidden="1">
      <c r="A3129" s="59">
        <f>'[1]MOVING Ovrstckd (Sales 90) IP'!A3129</f>
        <v>0</v>
      </c>
      <c r="B3129" s="60">
        <f>'[1]MOVING Ovrstckd (Sales 90) IP'!B3129</f>
        <v>0</v>
      </c>
      <c r="C3129" s="59">
        <f>'[1]MOVING Ovrstckd (Sales 90) IP'!C3129</f>
        <v>0</v>
      </c>
      <c r="D3129" s="61" t="e">
        <v>#N/A</v>
      </c>
      <c r="E3129" s="59" t="s">
        <v>10470</v>
      </c>
      <c r="F3129" s="62">
        <f>'[1]MOVING Ovrstckd (Sales 90) IP'!D3129</f>
        <v>0</v>
      </c>
      <c r="G3129" s="63">
        <f t="shared" si="146"/>
        <v>0</v>
      </c>
      <c r="H3129" s="59">
        <f>'[1]MOVING Ovrstckd (Sales 90) IP'!E3129</f>
        <v>0</v>
      </c>
      <c r="I3129" s="64">
        <f t="shared" si="144"/>
        <v>0</v>
      </c>
      <c r="J3129" s="63">
        <f t="shared" si="145"/>
        <v>0</v>
      </c>
    </row>
    <row r="3130" spans="1:10" hidden="1">
      <c r="A3130" s="59">
        <f>'[1]MOVING Ovrstckd (Sales 90) IP'!A3130</f>
        <v>0</v>
      </c>
      <c r="B3130" s="60">
        <f>'[1]MOVING Ovrstckd (Sales 90) IP'!B3130</f>
        <v>0</v>
      </c>
      <c r="C3130" s="59">
        <f>'[1]MOVING Ovrstckd (Sales 90) IP'!C3130</f>
        <v>0</v>
      </c>
      <c r="D3130" s="61" t="e">
        <v>#N/A</v>
      </c>
      <c r="E3130" s="59" t="s">
        <v>10470</v>
      </c>
      <c r="F3130" s="62">
        <f>'[1]MOVING Ovrstckd (Sales 90) IP'!D3130</f>
        <v>0</v>
      </c>
      <c r="G3130" s="63">
        <f t="shared" si="146"/>
        <v>0</v>
      </c>
      <c r="H3130" s="59">
        <f>'[1]MOVING Ovrstckd (Sales 90) IP'!E3130</f>
        <v>0</v>
      </c>
      <c r="I3130" s="64">
        <f t="shared" si="144"/>
        <v>0</v>
      </c>
      <c r="J3130" s="63">
        <f t="shared" si="145"/>
        <v>0</v>
      </c>
    </row>
    <row r="3131" spans="1:10" hidden="1">
      <c r="A3131" s="59">
        <f>'[1]MOVING Ovrstckd (Sales 90) IP'!A3131</f>
        <v>0</v>
      </c>
      <c r="B3131" s="60">
        <f>'[1]MOVING Ovrstckd (Sales 90) IP'!B3131</f>
        <v>0</v>
      </c>
      <c r="C3131" s="59">
        <f>'[1]MOVING Ovrstckd (Sales 90) IP'!C3131</f>
        <v>0</v>
      </c>
      <c r="D3131" s="61" t="e">
        <v>#N/A</v>
      </c>
      <c r="E3131" s="59" t="s">
        <v>10470</v>
      </c>
      <c r="F3131" s="62">
        <f>'[1]MOVING Ovrstckd (Sales 90) IP'!D3131</f>
        <v>0</v>
      </c>
      <c r="G3131" s="63">
        <f t="shared" si="146"/>
        <v>0</v>
      </c>
      <c r="H3131" s="59">
        <f>'[1]MOVING Ovrstckd (Sales 90) IP'!E3131</f>
        <v>0</v>
      </c>
      <c r="I3131" s="64">
        <f t="shared" si="144"/>
        <v>0</v>
      </c>
      <c r="J3131" s="63">
        <f t="shared" si="145"/>
        <v>0</v>
      </c>
    </row>
    <row r="3132" spans="1:10" hidden="1">
      <c r="A3132" s="59">
        <f>'[1]MOVING Ovrstckd (Sales 90) IP'!A3132</f>
        <v>0</v>
      </c>
      <c r="B3132" s="60">
        <f>'[1]MOVING Ovrstckd (Sales 90) IP'!B3132</f>
        <v>0</v>
      </c>
      <c r="C3132" s="59">
        <f>'[1]MOVING Ovrstckd (Sales 90) IP'!C3132</f>
        <v>0</v>
      </c>
      <c r="D3132" s="61" t="e">
        <v>#N/A</v>
      </c>
      <c r="E3132" s="59" t="s">
        <v>10470</v>
      </c>
      <c r="F3132" s="62">
        <f>'[1]MOVING Ovrstckd (Sales 90) IP'!D3132</f>
        <v>0</v>
      </c>
      <c r="G3132" s="63">
        <f t="shared" si="146"/>
        <v>0</v>
      </c>
      <c r="H3132" s="59">
        <f>'[1]MOVING Ovrstckd (Sales 90) IP'!E3132</f>
        <v>0</v>
      </c>
      <c r="I3132" s="64">
        <f t="shared" si="144"/>
        <v>0</v>
      </c>
      <c r="J3132" s="63">
        <f t="shared" si="145"/>
        <v>0</v>
      </c>
    </row>
    <row r="3133" spans="1:10" hidden="1">
      <c r="A3133" s="59">
        <f>'[1]MOVING Ovrstckd (Sales 90) IP'!A3133</f>
        <v>0</v>
      </c>
      <c r="B3133" s="60">
        <f>'[1]MOVING Ovrstckd (Sales 90) IP'!B3133</f>
        <v>0</v>
      </c>
      <c r="C3133" s="59">
        <f>'[1]MOVING Ovrstckd (Sales 90) IP'!C3133</f>
        <v>0</v>
      </c>
      <c r="D3133" s="61" t="e">
        <v>#N/A</v>
      </c>
      <c r="E3133" s="59" t="s">
        <v>10470</v>
      </c>
      <c r="F3133" s="62">
        <f>'[1]MOVING Ovrstckd (Sales 90) IP'!D3133</f>
        <v>0</v>
      </c>
      <c r="G3133" s="63">
        <f t="shared" si="146"/>
        <v>0</v>
      </c>
      <c r="H3133" s="59">
        <f>'[1]MOVING Ovrstckd (Sales 90) IP'!E3133</f>
        <v>0</v>
      </c>
      <c r="I3133" s="64">
        <f t="shared" si="144"/>
        <v>0</v>
      </c>
      <c r="J3133" s="63">
        <f t="shared" si="145"/>
        <v>0</v>
      </c>
    </row>
    <row r="3134" spans="1:10" hidden="1">
      <c r="A3134" s="59">
        <f>'[1]MOVING Ovrstckd (Sales 90) IP'!A3134</f>
        <v>0</v>
      </c>
      <c r="B3134" s="60">
        <f>'[1]MOVING Ovrstckd (Sales 90) IP'!B3134</f>
        <v>0</v>
      </c>
      <c r="C3134" s="59">
        <f>'[1]MOVING Ovrstckd (Sales 90) IP'!C3134</f>
        <v>0</v>
      </c>
      <c r="D3134" s="61" t="e">
        <v>#N/A</v>
      </c>
      <c r="E3134" s="59" t="s">
        <v>10470</v>
      </c>
      <c r="F3134" s="62">
        <f>'[1]MOVING Ovrstckd (Sales 90) IP'!D3134</f>
        <v>0</v>
      </c>
      <c r="G3134" s="63">
        <f t="shared" si="146"/>
        <v>0</v>
      </c>
      <c r="H3134" s="59">
        <f>'[1]MOVING Ovrstckd (Sales 90) IP'!E3134</f>
        <v>0</v>
      </c>
      <c r="I3134" s="64">
        <f t="shared" si="144"/>
        <v>0</v>
      </c>
      <c r="J3134" s="63">
        <f t="shared" si="145"/>
        <v>0</v>
      </c>
    </row>
    <row r="3135" spans="1:10" hidden="1">
      <c r="A3135" s="59">
        <f>'[1]MOVING Ovrstckd (Sales 90) IP'!A3135</f>
        <v>0</v>
      </c>
      <c r="B3135" s="60">
        <f>'[1]MOVING Ovrstckd (Sales 90) IP'!B3135</f>
        <v>0</v>
      </c>
      <c r="C3135" s="59">
        <f>'[1]MOVING Ovrstckd (Sales 90) IP'!C3135</f>
        <v>0</v>
      </c>
      <c r="D3135" s="61" t="e">
        <v>#N/A</v>
      </c>
      <c r="E3135" s="59" t="s">
        <v>10470</v>
      </c>
      <c r="F3135" s="62">
        <f>'[1]MOVING Ovrstckd (Sales 90) IP'!D3135</f>
        <v>0</v>
      </c>
      <c r="G3135" s="63">
        <f t="shared" si="146"/>
        <v>0</v>
      </c>
      <c r="H3135" s="59">
        <f>'[1]MOVING Ovrstckd (Sales 90) IP'!E3135</f>
        <v>0</v>
      </c>
      <c r="I3135" s="64">
        <f t="shared" si="144"/>
        <v>0</v>
      </c>
      <c r="J3135" s="63">
        <f t="shared" si="145"/>
        <v>0</v>
      </c>
    </row>
    <row r="3136" spans="1:10" hidden="1">
      <c r="A3136" s="59">
        <f>'[1]MOVING Ovrstckd (Sales 90) IP'!A3136</f>
        <v>0</v>
      </c>
      <c r="B3136" s="60">
        <f>'[1]MOVING Ovrstckd (Sales 90) IP'!B3136</f>
        <v>0</v>
      </c>
      <c r="C3136" s="59">
        <f>'[1]MOVING Ovrstckd (Sales 90) IP'!C3136</f>
        <v>0</v>
      </c>
      <c r="D3136" s="61" t="e">
        <v>#N/A</v>
      </c>
      <c r="E3136" s="59" t="s">
        <v>10470</v>
      </c>
      <c r="F3136" s="62">
        <f>'[1]MOVING Ovrstckd (Sales 90) IP'!D3136</f>
        <v>0</v>
      </c>
      <c r="G3136" s="63">
        <f t="shared" si="146"/>
        <v>0</v>
      </c>
      <c r="H3136" s="59">
        <f>'[1]MOVING Ovrstckd (Sales 90) IP'!E3136</f>
        <v>0</v>
      </c>
      <c r="I3136" s="64">
        <f t="shared" si="144"/>
        <v>0</v>
      </c>
      <c r="J3136" s="63">
        <f t="shared" si="145"/>
        <v>0</v>
      </c>
    </row>
    <row r="3137" spans="1:10" hidden="1">
      <c r="A3137" s="59">
        <f>'[1]MOVING Ovrstckd (Sales 90) IP'!A3137</f>
        <v>0</v>
      </c>
      <c r="B3137" s="60">
        <f>'[1]MOVING Ovrstckd (Sales 90) IP'!B3137</f>
        <v>0</v>
      </c>
      <c r="C3137" s="59">
        <f>'[1]MOVING Ovrstckd (Sales 90) IP'!C3137</f>
        <v>0</v>
      </c>
      <c r="D3137" s="61" t="e">
        <v>#N/A</v>
      </c>
      <c r="E3137" s="59" t="s">
        <v>10470</v>
      </c>
      <c r="F3137" s="62">
        <f>'[1]MOVING Ovrstckd (Sales 90) IP'!D3137</f>
        <v>0</v>
      </c>
      <c r="G3137" s="63">
        <f t="shared" si="146"/>
        <v>0</v>
      </c>
      <c r="H3137" s="59">
        <f>'[1]MOVING Ovrstckd (Sales 90) IP'!E3137</f>
        <v>0</v>
      </c>
      <c r="I3137" s="64">
        <f t="shared" si="144"/>
        <v>0</v>
      </c>
      <c r="J3137" s="63">
        <f t="shared" si="145"/>
        <v>0</v>
      </c>
    </row>
    <row r="3138" spans="1:10" hidden="1">
      <c r="A3138" s="59">
        <f>'[1]MOVING Ovrstckd (Sales 90) IP'!A3138</f>
        <v>0</v>
      </c>
      <c r="B3138" s="60">
        <f>'[1]MOVING Ovrstckd (Sales 90) IP'!B3138</f>
        <v>0</v>
      </c>
      <c r="C3138" s="59">
        <f>'[1]MOVING Ovrstckd (Sales 90) IP'!C3138</f>
        <v>0</v>
      </c>
      <c r="D3138" s="61" t="e">
        <v>#N/A</v>
      </c>
      <c r="E3138" s="59" t="s">
        <v>10470</v>
      </c>
      <c r="F3138" s="62">
        <f>'[1]MOVING Ovrstckd (Sales 90) IP'!D3138</f>
        <v>0</v>
      </c>
      <c r="G3138" s="63">
        <f t="shared" si="146"/>
        <v>0</v>
      </c>
      <c r="H3138" s="59">
        <f>'[1]MOVING Ovrstckd (Sales 90) IP'!E3138</f>
        <v>0</v>
      </c>
      <c r="I3138" s="64">
        <f t="shared" si="144"/>
        <v>0</v>
      </c>
      <c r="J3138" s="63">
        <f t="shared" si="145"/>
        <v>0</v>
      </c>
    </row>
    <row r="3139" spans="1:10" hidden="1">
      <c r="A3139" s="59">
        <f>'[1]MOVING Ovrstckd (Sales 90) IP'!A3139</f>
        <v>0</v>
      </c>
      <c r="B3139" s="60">
        <f>'[1]MOVING Ovrstckd (Sales 90) IP'!B3139</f>
        <v>0</v>
      </c>
      <c r="C3139" s="59">
        <f>'[1]MOVING Ovrstckd (Sales 90) IP'!C3139</f>
        <v>0</v>
      </c>
      <c r="D3139" s="61" t="e">
        <v>#N/A</v>
      </c>
      <c r="E3139" s="59" t="s">
        <v>10470</v>
      </c>
      <c r="F3139" s="62">
        <f>'[1]MOVING Ovrstckd (Sales 90) IP'!D3139</f>
        <v>0</v>
      </c>
      <c r="G3139" s="63">
        <f t="shared" si="146"/>
        <v>0</v>
      </c>
      <c r="H3139" s="59">
        <f>'[1]MOVING Ovrstckd (Sales 90) IP'!E3139</f>
        <v>0</v>
      </c>
      <c r="I3139" s="64">
        <f t="shared" ref="I3139:I3202" si="147">IFERROR(J3139/$G$1,"")</f>
        <v>0</v>
      </c>
      <c r="J3139" s="63">
        <f t="shared" ref="J3139:J3202" si="148">IFERROR(F3139*H3139,"")</f>
        <v>0</v>
      </c>
    </row>
    <row r="3140" spans="1:10" hidden="1">
      <c r="A3140" s="59">
        <f>'[1]MOVING Ovrstckd (Sales 90) IP'!A3140</f>
        <v>0</v>
      </c>
      <c r="B3140" s="60">
        <f>'[1]MOVING Ovrstckd (Sales 90) IP'!B3140</f>
        <v>0</v>
      </c>
      <c r="C3140" s="59">
        <f>'[1]MOVING Ovrstckd (Sales 90) IP'!C3140</f>
        <v>0</v>
      </c>
      <c r="D3140" s="61" t="e">
        <v>#N/A</v>
      </c>
      <c r="E3140" s="59" t="s">
        <v>10470</v>
      </c>
      <c r="F3140" s="62">
        <f>'[1]MOVING Ovrstckd (Sales 90) IP'!D3140</f>
        <v>0</v>
      </c>
      <c r="G3140" s="63">
        <f t="shared" ref="G3140:G3203" si="149">IF(F3140="","",ROUNDDOWN(F3140*0.9,0))</f>
        <v>0</v>
      </c>
      <c r="H3140" s="59">
        <f>'[1]MOVING Ovrstckd (Sales 90) IP'!E3140</f>
        <v>0</v>
      </c>
      <c r="I3140" s="64">
        <f t="shared" si="147"/>
        <v>0</v>
      </c>
      <c r="J3140" s="63">
        <f t="shared" si="148"/>
        <v>0</v>
      </c>
    </row>
    <row r="3141" spans="1:10" hidden="1">
      <c r="A3141" s="59">
        <f>'[1]MOVING Ovrstckd (Sales 90) IP'!A3141</f>
        <v>0</v>
      </c>
      <c r="B3141" s="60">
        <f>'[1]MOVING Ovrstckd (Sales 90) IP'!B3141</f>
        <v>0</v>
      </c>
      <c r="C3141" s="59">
        <f>'[1]MOVING Ovrstckd (Sales 90) IP'!C3141</f>
        <v>0</v>
      </c>
      <c r="D3141" s="61" t="e">
        <v>#N/A</v>
      </c>
      <c r="E3141" s="59" t="s">
        <v>10470</v>
      </c>
      <c r="F3141" s="62">
        <f>'[1]MOVING Ovrstckd (Sales 90) IP'!D3141</f>
        <v>0</v>
      </c>
      <c r="G3141" s="63">
        <f t="shared" si="149"/>
        <v>0</v>
      </c>
      <c r="H3141" s="59">
        <f>'[1]MOVING Ovrstckd (Sales 90) IP'!E3141</f>
        <v>0</v>
      </c>
      <c r="I3141" s="64">
        <f t="shared" si="147"/>
        <v>0</v>
      </c>
      <c r="J3141" s="63">
        <f t="shared" si="148"/>
        <v>0</v>
      </c>
    </row>
    <row r="3142" spans="1:10" hidden="1">
      <c r="A3142" s="59">
        <f>'[1]MOVING Ovrstckd (Sales 90) IP'!A3142</f>
        <v>0</v>
      </c>
      <c r="B3142" s="60">
        <f>'[1]MOVING Ovrstckd (Sales 90) IP'!B3142</f>
        <v>0</v>
      </c>
      <c r="C3142" s="59">
        <f>'[1]MOVING Ovrstckd (Sales 90) IP'!C3142</f>
        <v>0</v>
      </c>
      <c r="D3142" s="61" t="e">
        <v>#N/A</v>
      </c>
      <c r="E3142" s="59" t="s">
        <v>10470</v>
      </c>
      <c r="F3142" s="62">
        <f>'[1]MOVING Ovrstckd (Sales 90) IP'!D3142</f>
        <v>0</v>
      </c>
      <c r="G3142" s="63">
        <f t="shared" si="149"/>
        <v>0</v>
      </c>
      <c r="H3142" s="59">
        <f>'[1]MOVING Ovrstckd (Sales 90) IP'!E3142</f>
        <v>0</v>
      </c>
      <c r="I3142" s="64">
        <f t="shared" si="147"/>
        <v>0</v>
      </c>
      <c r="J3142" s="63">
        <f t="shared" si="148"/>
        <v>0</v>
      </c>
    </row>
    <row r="3143" spans="1:10" hidden="1">
      <c r="A3143" s="59">
        <f>'[1]MOVING Ovrstckd (Sales 90) IP'!A3143</f>
        <v>0</v>
      </c>
      <c r="B3143" s="60">
        <f>'[1]MOVING Ovrstckd (Sales 90) IP'!B3143</f>
        <v>0</v>
      </c>
      <c r="C3143" s="59">
        <f>'[1]MOVING Ovrstckd (Sales 90) IP'!C3143</f>
        <v>0</v>
      </c>
      <c r="D3143" s="61" t="e">
        <v>#N/A</v>
      </c>
      <c r="E3143" s="59" t="s">
        <v>10470</v>
      </c>
      <c r="F3143" s="62">
        <f>'[1]MOVING Ovrstckd (Sales 90) IP'!D3143</f>
        <v>0</v>
      </c>
      <c r="G3143" s="63">
        <f t="shared" si="149"/>
        <v>0</v>
      </c>
      <c r="H3143" s="59">
        <f>'[1]MOVING Ovrstckd (Sales 90) IP'!E3143</f>
        <v>0</v>
      </c>
      <c r="I3143" s="64">
        <f t="shared" si="147"/>
        <v>0</v>
      </c>
      <c r="J3143" s="63">
        <f t="shared" si="148"/>
        <v>0</v>
      </c>
    </row>
    <row r="3144" spans="1:10" hidden="1">
      <c r="A3144" s="59">
        <f>'[1]MOVING Ovrstckd (Sales 90) IP'!A3144</f>
        <v>0</v>
      </c>
      <c r="B3144" s="60">
        <f>'[1]MOVING Ovrstckd (Sales 90) IP'!B3144</f>
        <v>0</v>
      </c>
      <c r="C3144" s="59">
        <f>'[1]MOVING Ovrstckd (Sales 90) IP'!C3144</f>
        <v>0</v>
      </c>
      <c r="D3144" s="61" t="e">
        <v>#N/A</v>
      </c>
      <c r="E3144" s="59" t="s">
        <v>10470</v>
      </c>
      <c r="F3144" s="62">
        <f>'[1]MOVING Ovrstckd (Sales 90) IP'!D3144</f>
        <v>0</v>
      </c>
      <c r="G3144" s="63">
        <f t="shared" si="149"/>
        <v>0</v>
      </c>
      <c r="H3144" s="59">
        <f>'[1]MOVING Ovrstckd (Sales 90) IP'!E3144</f>
        <v>0</v>
      </c>
      <c r="I3144" s="64">
        <f t="shared" si="147"/>
        <v>0</v>
      </c>
      <c r="J3144" s="63">
        <f t="shared" si="148"/>
        <v>0</v>
      </c>
    </row>
    <row r="3145" spans="1:10" hidden="1">
      <c r="A3145" s="59">
        <f>'[1]MOVING Ovrstckd (Sales 90) IP'!A3145</f>
        <v>0</v>
      </c>
      <c r="B3145" s="60">
        <f>'[1]MOVING Ovrstckd (Sales 90) IP'!B3145</f>
        <v>0</v>
      </c>
      <c r="C3145" s="59">
        <f>'[1]MOVING Ovrstckd (Sales 90) IP'!C3145</f>
        <v>0</v>
      </c>
      <c r="D3145" s="61" t="e">
        <v>#N/A</v>
      </c>
      <c r="E3145" s="59" t="s">
        <v>10470</v>
      </c>
      <c r="F3145" s="62">
        <f>'[1]MOVING Ovrstckd (Sales 90) IP'!D3145</f>
        <v>0</v>
      </c>
      <c r="G3145" s="63">
        <f t="shared" si="149"/>
        <v>0</v>
      </c>
      <c r="H3145" s="59">
        <f>'[1]MOVING Ovrstckd (Sales 90) IP'!E3145</f>
        <v>0</v>
      </c>
      <c r="I3145" s="64">
        <f t="shared" si="147"/>
        <v>0</v>
      </c>
      <c r="J3145" s="63">
        <f t="shared" si="148"/>
        <v>0</v>
      </c>
    </row>
    <row r="3146" spans="1:10" hidden="1">
      <c r="A3146" s="59">
        <f>'[1]MOVING Ovrstckd (Sales 90) IP'!A3146</f>
        <v>0</v>
      </c>
      <c r="B3146" s="60">
        <f>'[1]MOVING Ovrstckd (Sales 90) IP'!B3146</f>
        <v>0</v>
      </c>
      <c r="C3146" s="59">
        <f>'[1]MOVING Ovrstckd (Sales 90) IP'!C3146</f>
        <v>0</v>
      </c>
      <c r="D3146" s="61" t="e">
        <v>#N/A</v>
      </c>
      <c r="E3146" s="59" t="s">
        <v>10470</v>
      </c>
      <c r="F3146" s="62">
        <f>'[1]MOVING Ovrstckd (Sales 90) IP'!D3146</f>
        <v>0</v>
      </c>
      <c r="G3146" s="63">
        <f t="shared" si="149"/>
        <v>0</v>
      </c>
      <c r="H3146" s="59">
        <f>'[1]MOVING Ovrstckd (Sales 90) IP'!E3146</f>
        <v>0</v>
      </c>
      <c r="I3146" s="64">
        <f t="shared" si="147"/>
        <v>0</v>
      </c>
      <c r="J3146" s="63">
        <f t="shared" si="148"/>
        <v>0</v>
      </c>
    </row>
    <row r="3147" spans="1:10" hidden="1">
      <c r="A3147" s="59">
        <f>'[1]MOVING Ovrstckd (Sales 90) IP'!A3147</f>
        <v>0</v>
      </c>
      <c r="B3147" s="60">
        <f>'[1]MOVING Ovrstckd (Sales 90) IP'!B3147</f>
        <v>0</v>
      </c>
      <c r="C3147" s="59">
        <f>'[1]MOVING Ovrstckd (Sales 90) IP'!C3147</f>
        <v>0</v>
      </c>
      <c r="D3147" s="61" t="e">
        <v>#N/A</v>
      </c>
      <c r="E3147" s="59" t="s">
        <v>10470</v>
      </c>
      <c r="F3147" s="62">
        <f>'[1]MOVING Ovrstckd (Sales 90) IP'!D3147</f>
        <v>0</v>
      </c>
      <c r="G3147" s="63">
        <f t="shared" si="149"/>
        <v>0</v>
      </c>
      <c r="H3147" s="59">
        <f>'[1]MOVING Ovrstckd (Sales 90) IP'!E3147</f>
        <v>0</v>
      </c>
      <c r="I3147" s="64">
        <f t="shared" si="147"/>
        <v>0</v>
      </c>
      <c r="J3147" s="63">
        <f t="shared" si="148"/>
        <v>0</v>
      </c>
    </row>
    <row r="3148" spans="1:10" hidden="1">
      <c r="A3148" s="59">
        <f>'[1]MOVING Ovrstckd (Sales 90) IP'!A3148</f>
        <v>0</v>
      </c>
      <c r="B3148" s="60">
        <f>'[1]MOVING Ovrstckd (Sales 90) IP'!B3148</f>
        <v>0</v>
      </c>
      <c r="C3148" s="59">
        <f>'[1]MOVING Ovrstckd (Sales 90) IP'!C3148</f>
        <v>0</v>
      </c>
      <c r="D3148" s="61" t="e">
        <v>#N/A</v>
      </c>
      <c r="E3148" s="59" t="s">
        <v>10470</v>
      </c>
      <c r="F3148" s="62">
        <f>'[1]MOVING Ovrstckd (Sales 90) IP'!D3148</f>
        <v>0</v>
      </c>
      <c r="G3148" s="63">
        <f t="shared" si="149"/>
        <v>0</v>
      </c>
      <c r="H3148" s="59">
        <f>'[1]MOVING Ovrstckd (Sales 90) IP'!E3148</f>
        <v>0</v>
      </c>
      <c r="I3148" s="64">
        <f t="shared" si="147"/>
        <v>0</v>
      </c>
      <c r="J3148" s="63">
        <f t="shared" si="148"/>
        <v>0</v>
      </c>
    </row>
    <row r="3149" spans="1:10" hidden="1">
      <c r="A3149" s="59">
        <f>'[1]MOVING Ovrstckd (Sales 90) IP'!A3149</f>
        <v>0</v>
      </c>
      <c r="B3149" s="60">
        <f>'[1]MOVING Ovrstckd (Sales 90) IP'!B3149</f>
        <v>0</v>
      </c>
      <c r="C3149" s="59">
        <f>'[1]MOVING Ovrstckd (Sales 90) IP'!C3149</f>
        <v>0</v>
      </c>
      <c r="D3149" s="61" t="e">
        <v>#N/A</v>
      </c>
      <c r="E3149" s="59" t="s">
        <v>10470</v>
      </c>
      <c r="F3149" s="62">
        <f>'[1]MOVING Ovrstckd (Sales 90) IP'!D3149</f>
        <v>0</v>
      </c>
      <c r="G3149" s="63">
        <f t="shared" si="149"/>
        <v>0</v>
      </c>
      <c r="H3149" s="59">
        <f>'[1]MOVING Ovrstckd (Sales 90) IP'!E3149</f>
        <v>0</v>
      </c>
      <c r="I3149" s="64">
        <f t="shared" si="147"/>
        <v>0</v>
      </c>
      <c r="J3149" s="63">
        <f t="shared" si="148"/>
        <v>0</v>
      </c>
    </row>
    <row r="3150" spans="1:10" hidden="1">
      <c r="A3150" s="59">
        <f>'[1]MOVING Ovrstckd (Sales 90) IP'!A3150</f>
        <v>0</v>
      </c>
      <c r="B3150" s="60">
        <f>'[1]MOVING Ovrstckd (Sales 90) IP'!B3150</f>
        <v>0</v>
      </c>
      <c r="C3150" s="59">
        <f>'[1]MOVING Ovrstckd (Sales 90) IP'!C3150</f>
        <v>0</v>
      </c>
      <c r="D3150" s="61" t="e">
        <v>#N/A</v>
      </c>
      <c r="E3150" s="59" t="s">
        <v>10470</v>
      </c>
      <c r="F3150" s="62">
        <f>'[1]MOVING Ovrstckd (Sales 90) IP'!D3150</f>
        <v>0</v>
      </c>
      <c r="G3150" s="63">
        <f t="shared" si="149"/>
        <v>0</v>
      </c>
      <c r="H3150" s="59">
        <f>'[1]MOVING Ovrstckd (Sales 90) IP'!E3150</f>
        <v>0</v>
      </c>
      <c r="I3150" s="64">
        <f t="shared" si="147"/>
        <v>0</v>
      </c>
      <c r="J3150" s="63">
        <f t="shared" si="148"/>
        <v>0</v>
      </c>
    </row>
    <row r="3151" spans="1:10" hidden="1">
      <c r="A3151" s="59">
        <f>'[1]MOVING Ovrstckd (Sales 90) IP'!A3151</f>
        <v>0</v>
      </c>
      <c r="B3151" s="60">
        <f>'[1]MOVING Ovrstckd (Sales 90) IP'!B3151</f>
        <v>0</v>
      </c>
      <c r="C3151" s="59">
        <f>'[1]MOVING Ovrstckd (Sales 90) IP'!C3151</f>
        <v>0</v>
      </c>
      <c r="D3151" s="61" t="e">
        <v>#N/A</v>
      </c>
      <c r="E3151" s="59" t="s">
        <v>10470</v>
      </c>
      <c r="F3151" s="62">
        <f>'[1]MOVING Ovrstckd (Sales 90) IP'!D3151</f>
        <v>0</v>
      </c>
      <c r="G3151" s="63">
        <f t="shared" si="149"/>
        <v>0</v>
      </c>
      <c r="H3151" s="59">
        <f>'[1]MOVING Ovrstckd (Sales 90) IP'!E3151</f>
        <v>0</v>
      </c>
      <c r="I3151" s="64">
        <f t="shared" si="147"/>
        <v>0</v>
      </c>
      <c r="J3151" s="63">
        <f t="shared" si="148"/>
        <v>0</v>
      </c>
    </row>
    <row r="3152" spans="1:10" hidden="1">
      <c r="A3152" s="59">
        <f>'[1]MOVING Ovrstckd (Sales 90) IP'!A3152</f>
        <v>0</v>
      </c>
      <c r="B3152" s="60">
        <f>'[1]MOVING Ovrstckd (Sales 90) IP'!B3152</f>
        <v>0</v>
      </c>
      <c r="C3152" s="59">
        <f>'[1]MOVING Ovrstckd (Sales 90) IP'!C3152</f>
        <v>0</v>
      </c>
      <c r="D3152" s="61" t="e">
        <v>#N/A</v>
      </c>
      <c r="E3152" s="59" t="s">
        <v>10470</v>
      </c>
      <c r="F3152" s="62">
        <f>'[1]MOVING Ovrstckd (Sales 90) IP'!D3152</f>
        <v>0</v>
      </c>
      <c r="G3152" s="63">
        <f t="shared" si="149"/>
        <v>0</v>
      </c>
      <c r="H3152" s="59">
        <f>'[1]MOVING Ovrstckd (Sales 90) IP'!E3152</f>
        <v>0</v>
      </c>
      <c r="I3152" s="64">
        <f t="shared" si="147"/>
        <v>0</v>
      </c>
      <c r="J3152" s="63">
        <f t="shared" si="148"/>
        <v>0</v>
      </c>
    </row>
    <row r="3153" spans="1:10" hidden="1">
      <c r="A3153" s="59">
        <f>'[1]MOVING Ovrstckd (Sales 90) IP'!A3153</f>
        <v>0</v>
      </c>
      <c r="B3153" s="60">
        <f>'[1]MOVING Ovrstckd (Sales 90) IP'!B3153</f>
        <v>0</v>
      </c>
      <c r="C3153" s="59">
        <f>'[1]MOVING Ovrstckd (Sales 90) IP'!C3153</f>
        <v>0</v>
      </c>
      <c r="D3153" s="61" t="e">
        <v>#N/A</v>
      </c>
      <c r="E3153" s="59" t="s">
        <v>10470</v>
      </c>
      <c r="F3153" s="62">
        <f>'[1]MOVING Ovrstckd (Sales 90) IP'!D3153</f>
        <v>0</v>
      </c>
      <c r="G3153" s="63">
        <f t="shared" si="149"/>
        <v>0</v>
      </c>
      <c r="H3153" s="59">
        <f>'[1]MOVING Ovrstckd (Sales 90) IP'!E3153</f>
        <v>0</v>
      </c>
      <c r="I3153" s="64">
        <f t="shared" si="147"/>
        <v>0</v>
      </c>
      <c r="J3153" s="63">
        <f t="shared" si="148"/>
        <v>0</v>
      </c>
    </row>
    <row r="3154" spans="1:10">
      <c r="A3154" s="59" t="str">
        <f>'[1]MOVING Ovrstckd (Sales 90) IP'!A3470</f>
        <v>MEDTRONIC</v>
      </c>
      <c r="B3154" s="60" t="str">
        <f>'[1]MOVING Ovrstckd (Sales 90) IP'!B3470</f>
        <v>7BA40D</v>
      </c>
      <c r="C3154" s="59" t="str">
        <f>'[1]MOVING Ovrstckd (Sales 90) IP'!C3470</f>
        <v>CODE # 7BA40D - MEDTRONIC MIDAS REX 7-6ST (YELLOW)</v>
      </c>
      <c r="D3154" s="61">
        <v>45523</v>
      </c>
      <c r="E3154" s="63">
        <v>39</v>
      </c>
      <c r="F3154" s="62">
        <f>'[1]MOVING Ovrstckd (Sales 90) IP'!D3470</f>
        <v>40</v>
      </c>
      <c r="G3154" s="63">
        <f t="shared" si="149"/>
        <v>36</v>
      </c>
      <c r="H3154" s="59">
        <f>'[1]MOVING Ovrstckd (Sales 90) IP'!E3470</f>
        <v>12</v>
      </c>
      <c r="I3154" s="64">
        <f t="shared" si="147"/>
        <v>6.5988765907519997E-4</v>
      </c>
      <c r="J3154" s="63">
        <f t="shared" si="148"/>
        <v>480</v>
      </c>
    </row>
    <row r="3155" spans="1:10" hidden="1">
      <c r="A3155" s="59">
        <f>'[1]MOVING Ovrstckd (Sales 90) IP'!A5126</f>
        <v>0</v>
      </c>
      <c r="B3155" s="60">
        <f>'[1]MOVING Ovrstckd (Sales 90) IP'!B5126</f>
        <v>0</v>
      </c>
      <c r="C3155" s="59">
        <f>'[1]MOVING Ovrstckd (Sales 90) IP'!C5126</f>
        <v>0</v>
      </c>
      <c r="D3155" s="61" t="e">
        <v>#N/A</v>
      </c>
      <c r="E3155" s="59" t="s">
        <v>10470</v>
      </c>
      <c r="F3155" s="62">
        <f>'[1]MOVING Ovrstckd (Sales 90) IP'!D5126</f>
        <v>0</v>
      </c>
      <c r="G3155" s="63">
        <f t="shared" si="149"/>
        <v>0</v>
      </c>
      <c r="H3155" s="59">
        <f>'[1]MOVING Ovrstckd (Sales 90) IP'!E5126</f>
        <v>0</v>
      </c>
      <c r="I3155" s="64">
        <f t="shared" si="147"/>
        <v>0</v>
      </c>
      <c r="J3155" s="63">
        <f t="shared" si="148"/>
        <v>0</v>
      </c>
    </row>
    <row r="3156" spans="1:10" hidden="1">
      <c r="A3156" s="59">
        <f>'[1]MOVING Ovrstckd (Sales 90) IP'!A3156</f>
        <v>0</v>
      </c>
      <c r="B3156" s="60">
        <f>'[1]MOVING Ovrstckd (Sales 90) IP'!B3156</f>
        <v>0</v>
      </c>
      <c r="C3156" s="59">
        <f>'[1]MOVING Ovrstckd (Sales 90) IP'!C3156</f>
        <v>0</v>
      </c>
      <c r="D3156" s="61" t="e">
        <v>#N/A</v>
      </c>
      <c r="E3156" s="59" t="s">
        <v>10470</v>
      </c>
      <c r="F3156" s="62">
        <f>'[1]MOVING Ovrstckd (Sales 90) IP'!D3156</f>
        <v>0</v>
      </c>
      <c r="G3156" s="63">
        <f t="shared" si="149"/>
        <v>0</v>
      </c>
      <c r="H3156" s="59">
        <f>'[1]MOVING Ovrstckd (Sales 90) IP'!E3156</f>
        <v>0</v>
      </c>
      <c r="I3156" s="64">
        <f t="shared" si="147"/>
        <v>0</v>
      </c>
      <c r="J3156" s="63">
        <f t="shared" si="148"/>
        <v>0</v>
      </c>
    </row>
    <row r="3157" spans="1:10" hidden="1">
      <c r="A3157" s="59">
        <f>'[1]MOVING Ovrstckd (Sales 90) IP'!A3157</f>
        <v>0</v>
      </c>
      <c r="B3157" s="60">
        <f>'[1]MOVING Ovrstckd (Sales 90) IP'!B3157</f>
        <v>0</v>
      </c>
      <c r="C3157" s="59">
        <f>'[1]MOVING Ovrstckd (Sales 90) IP'!C3157</f>
        <v>0</v>
      </c>
      <c r="D3157" s="61" t="e">
        <v>#N/A</v>
      </c>
      <c r="E3157" s="59" t="s">
        <v>10470</v>
      </c>
      <c r="F3157" s="62">
        <f>'[1]MOVING Ovrstckd (Sales 90) IP'!D3157</f>
        <v>0</v>
      </c>
      <c r="G3157" s="63">
        <f t="shared" si="149"/>
        <v>0</v>
      </c>
      <c r="H3157" s="59">
        <f>'[1]MOVING Ovrstckd (Sales 90) IP'!E3157</f>
        <v>0</v>
      </c>
      <c r="I3157" s="64">
        <f t="shared" si="147"/>
        <v>0</v>
      </c>
      <c r="J3157" s="63">
        <f t="shared" si="148"/>
        <v>0</v>
      </c>
    </row>
    <row r="3158" spans="1:10" hidden="1">
      <c r="A3158" s="59">
        <f>'[1]MOVING Ovrstckd (Sales 90) IP'!A3158</f>
        <v>0</v>
      </c>
      <c r="B3158" s="60">
        <f>'[1]MOVING Ovrstckd (Sales 90) IP'!B3158</f>
        <v>0</v>
      </c>
      <c r="C3158" s="59">
        <f>'[1]MOVING Ovrstckd (Sales 90) IP'!C3158</f>
        <v>0</v>
      </c>
      <c r="D3158" s="61" t="e">
        <v>#N/A</v>
      </c>
      <c r="E3158" s="59" t="s">
        <v>10470</v>
      </c>
      <c r="F3158" s="62">
        <f>'[1]MOVING Ovrstckd (Sales 90) IP'!D3158</f>
        <v>0</v>
      </c>
      <c r="G3158" s="63">
        <f t="shared" si="149"/>
        <v>0</v>
      </c>
      <c r="H3158" s="59">
        <f>'[1]MOVING Ovrstckd (Sales 90) IP'!E3158</f>
        <v>0</v>
      </c>
      <c r="I3158" s="64">
        <f t="shared" si="147"/>
        <v>0</v>
      </c>
      <c r="J3158" s="63">
        <f t="shared" si="148"/>
        <v>0</v>
      </c>
    </row>
    <row r="3159" spans="1:10" hidden="1">
      <c r="A3159" s="59">
        <f>'[1]MOVING Ovrstckd (Sales 90) IP'!A3159</f>
        <v>0</v>
      </c>
      <c r="B3159" s="60">
        <f>'[1]MOVING Ovrstckd (Sales 90) IP'!B3159</f>
        <v>0</v>
      </c>
      <c r="C3159" s="59">
        <f>'[1]MOVING Ovrstckd (Sales 90) IP'!C3159</f>
        <v>0</v>
      </c>
      <c r="D3159" s="61" t="e">
        <v>#N/A</v>
      </c>
      <c r="E3159" s="59" t="s">
        <v>10470</v>
      </c>
      <c r="F3159" s="62">
        <f>'[1]MOVING Ovrstckd (Sales 90) IP'!D3159</f>
        <v>0</v>
      </c>
      <c r="G3159" s="63">
        <f t="shared" si="149"/>
        <v>0</v>
      </c>
      <c r="H3159" s="59">
        <f>'[1]MOVING Ovrstckd (Sales 90) IP'!E3159</f>
        <v>0</v>
      </c>
      <c r="I3159" s="64">
        <f t="shared" si="147"/>
        <v>0</v>
      </c>
      <c r="J3159" s="63">
        <f t="shared" si="148"/>
        <v>0</v>
      </c>
    </row>
    <row r="3160" spans="1:10" hidden="1">
      <c r="A3160" s="59">
        <f>'[1]MOVING Ovrstckd (Sales 90) IP'!A3160</f>
        <v>0</v>
      </c>
      <c r="B3160" s="60">
        <f>'[1]MOVING Ovrstckd (Sales 90) IP'!B3160</f>
        <v>0</v>
      </c>
      <c r="C3160" s="59">
        <f>'[1]MOVING Ovrstckd (Sales 90) IP'!C3160</f>
        <v>0</v>
      </c>
      <c r="D3160" s="61" t="e">
        <v>#N/A</v>
      </c>
      <c r="E3160" s="59" t="s">
        <v>10470</v>
      </c>
      <c r="F3160" s="62">
        <f>'[1]MOVING Ovrstckd (Sales 90) IP'!D3160</f>
        <v>0</v>
      </c>
      <c r="G3160" s="63">
        <f t="shared" si="149"/>
        <v>0</v>
      </c>
      <c r="H3160" s="59">
        <f>'[1]MOVING Ovrstckd (Sales 90) IP'!E3160</f>
        <v>0</v>
      </c>
      <c r="I3160" s="64">
        <f t="shared" si="147"/>
        <v>0</v>
      </c>
      <c r="J3160" s="63">
        <f t="shared" si="148"/>
        <v>0</v>
      </c>
    </row>
    <row r="3161" spans="1:10" hidden="1">
      <c r="A3161" s="59">
        <f>'[1]MOVING Ovrstckd (Sales 90) IP'!A3161</f>
        <v>0</v>
      </c>
      <c r="B3161" s="60">
        <f>'[1]MOVING Ovrstckd (Sales 90) IP'!B3161</f>
        <v>0</v>
      </c>
      <c r="C3161" s="59">
        <f>'[1]MOVING Ovrstckd (Sales 90) IP'!C3161</f>
        <v>0</v>
      </c>
      <c r="D3161" s="61" t="e">
        <v>#N/A</v>
      </c>
      <c r="E3161" s="59" t="s">
        <v>10470</v>
      </c>
      <c r="F3161" s="62">
        <f>'[1]MOVING Ovrstckd (Sales 90) IP'!D3161</f>
        <v>0</v>
      </c>
      <c r="G3161" s="63">
        <f t="shared" si="149"/>
        <v>0</v>
      </c>
      <c r="H3161" s="59">
        <f>'[1]MOVING Ovrstckd (Sales 90) IP'!E3161</f>
        <v>0</v>
      </c>
      <c r="I3161" s="64">
        <f t="shared" si="147"/>
        <v>0</v>
      </c>
      <c r="J3161" s="63">
        <f t="shared" si="148"/>
        <v>0</v>
      </c>
    </row>
    <row r="3162" spans="1:10" hidden="1">
      <c r="A3162" s="59">
        <f>'[1]MOVING Ovrstckd (Sales 90) IP'!A3162</f>
        <v>0</v>
      </c>
      <c r="B3162" s="60">
        <f>'[1]MOVING Ovrstckd (Sales 90) IP'!B3162</f>
        <v>0</v>
      </c>
      <c r="C3162" s="59">
        <f>'[1]MOVING Ovrstckd (Sales 90) IP'!C3162</f>
        <v>0</v>
      </c>
      <c r="D3162" s="61" t="e">
        <v>#N/A</v>
      </c>
      <c r="E3162" s="59" t="s">
        <v>10470</v>
      </c>
      <c r="F3162" s="62">
        <f>'[1]MOVING Ovrstckd (Sales 90) IP'!D3162</f>
        <v>0</v>
      </c>
      <c r="G3162" s="63">
        <f t="shared" si="149"/>
        <v>0</v>
      </c>
      <c r="H3162" s="59">
        <f>'[1]MOVING Ovrstckd (Sales 90) IP'!E3162</f>
        <v>0</v>
      </c>
      <c r="I3162" s="64">
        <f t="shared" si="147"/>
        <v>0</v>
      </c>
      <c r="J3162" s="63">
        <f t="shared" si="148"/>
        <v>0</v>
      </c>
    </row>
    <row r="3163" spans="1:10" hidden="1">
      <c r="A3163" s="59">
        <f>'[1]MOVING Ovrstckd (Sales 90) IP'!A3163</f>
        <v>0</v>
      </c>
      <c r="B3163" s="60">
        <f>'[1]MOVING Ovrstckd (Sales 90) IP'!B3163</f>
        <v>0</v>
      </c>
      <c r="C3163" s="59">
        <f>'[1]MOVING Ovrstckd (Sales 90) IP'!C3163</f>
        <v>0</v>
      </c>
      <c r="D3163" s="61" t="e">
        <v>#N/A</v>
      </c>
      <c r="E3163" s="59" t="s">
        <v>10470</v>
      </c>
      <c r="F3163" s="62">
        <f>'[1]MOVING Ovrstckd (Sales 90) IP'!D3163</f>
        <v>0</v>
      </c>
      <c r="G3163" s="63">
        <f t="shared" si="149"/>
        <v>0</v>
      </c>
      <c r="H3163" s="59">
        <f>'[1]MOVING Ovrstckd (Sales 90) IP'!E3163</f>
        <v>0</v>
      </c>
      <c r="I3163" s="64">
        <f t="shared" si="147"/>
        <v>0</v>
      </c>
      <c r="J3163" s="63">
        <f t="shared" si="148"/>
        <v>0</v>
      </c>
    </row>
    <row r="3164" spans="1:10" hidden="1">
      <c r="A3164" s="59">
        <f>'[1]MOVING Ovrstckd (Sales 90) IP'!A3164</f>
        <v>0</v>
      </c>
      <c r="B3164" s="60">
        <f>'[1]MOVING Ovrstckd (Sales 90) IP'!B3164</f>
        <v>0</v>
      </c>
      <c r="C3164" s="59">
        <f>'[1]MOVING Ovrstckd (Sales 90) IP'!C3164</f>
        <v>0</v>
      </c>
      <c r="D3164" s="61" t="e">
        <v>#N/A</v>
      </c>
      <c r="E3164" s="59" t="s">
        <v>10470</v>
      </c>
      <c r="F3164" s="62">
        <f>'[1]MOVING Ovrstckd (Sales 90) IP'!D3164</f>
        <v>0</v>
      </c>
      <c r="G3164" s="63">
        <f t="shared" si="149"/>
        <v>0</v>
      </c>
      <c r="H3164" s="59">
        <f>'[1]MOVING Ovrstckd (Sales 90) IP'!E3164</f>
        <v>0</v>
      </c>
      <c r="I3164" s="64">
        <f t="shared" si="147"/>
        <v>0</v>
      </c>
      <c r="J3164" s="63">
        <f t="shared" si="148"/>
        <v>0</v>
      </c>
    </row>
    <row r="3165" spans="1:10" hidden="1">
      <c r="A3165" s="59">
        <f>'[1]MOVING Ovrstckd (Sales 90) IP'!A3165</f>
        <v>0</v>
      </c>
      <c r="B3165" s="60">
        <f>'[1]MOVING Ovrstckd (Sales 90) IP'!B3165</f>
        <v>0</v>
      </c>
      <c r="C3165" s="59">
        <f>'[1]MOVING Ovrstckd (Sales 90) IP'!C3165</f>
        <v>0</v>
      </c>
      <c r="D3165" s="61" t="e">
        <v>#N/A</v>
      </c>
      <c r="E3165" s="59" t="s">
        <v>10470</v>
      </c>
      <c r="F3165" s="62">
        <f>'[1]MOVING Ovrstckd (Sales 90) IP'!D3165</f>
        <v>0</v>
      </c>
      <c r="G3165" s="63">
        <f t="shared" si="149"/>
        <v>0</v>
      </c>
      <c r="H3165" s="59">
        <f>'[1]MOVING Ovrstckd (Sales 90) IP'!E3165</f>
        <v>0</v>
      </c>
      <c r="I3165" s="64">
        <f t="shared" si="147"/>
        <v>0</v>
      </c>
      <c r="J3165" s="63">
        <f t="shared" si="148"/>
        <v>0</v>
      </c>
    </row>
    <row r="3166" spans="1:10" hidden="1">
      <c r="A3166" s="59">
        <f>'[1]MOVING Ovrstckd (Sales 90) IP'!A3166</f>
        <v>0</v>
      </c>
      <c r="B3166" s="60">
        <f>'[1]MOVING Ovrstckd (Sales 90) IP'!B3166</f>
        <v>0</v>
      </c>
      <c r="C3166" s="59">
        <f>'[1]MOVING Ovrstckd (Sales 90) IP'!C3166</f>
        <v>0</v>
      </c>
      <c r="D3166" s="61" t="e">
        <v>#N/A</v>
      </c>
      <c r="E3166" s="59" t="s">
        <v>10470</v>
      </c>
      <c r="F3166" s="62">
        <f>'[1]MOVING Ovrstckd (Sales 90) IP'!D3166</f>
        <v>0</v>
      </c>
      <c r="G3166" s="63">
        <f t="shared" si="149"/>
        <v>0</v>
      </c>
      <c r="H3166" s="59">
        <f>'[1]MOVING Ovrstckd (Sales 90) IP'!E3166</f>
        <v>0</v>
      </c>
      <c r="I3166" s="64">
        <f t="shared" si="147"/>
        <v>0</v>
      </c>
      <c r="J3166" s="63">
        <f t="shared" si="148"/>
        <v>0</v>
      </c>
    </row>
    <row r="3167" spans="1:10" hidden="1">
      <c r="A3167" s="59">
        <f>'[1]MOVING Ovrstckd (Sales 90) IP'!A3167</f>
        <v>0</v>
      </c>
      <c r="B3167" s="60">
        <f>'[1]MOVING Ovrstckd (Sales 90) IP'!B3167</f>
        <v>0</v>
      </c>
      <c r="C3167" s="59">
        <f>'[1]MOVING Ovrstckd (Sales 90) IP'!C3167</f>
        <v>0</v>
      </c>
      <c r="D3167" s="61" t="e">
        <v>#N/A</v>
      </c>
      <c r="E3167" s="59" t="s">
        <v>10470</v>
      </c>
      <c r="F3167" s="62">
        <f>'[1]MOVING Ovrstckd (Sales 90) IP'!D3167</f>
        <v>0</v>
      </c>
      <c r="G3167" s="63">
        <f t="shared" si="149"/>
        <v>0</v>
      </c>
      <c r="H3167" s="59">
        <f>'[1]MOVING Ovrstckd (Sales 90) IP'!E3167</f>
        <v>0</v>
      </c>
      <c r="I3167" s="64">
        <f t="shared" si="147"/>
        <v>0</v>
      </c>
      <c r="J3167" s="63">
        <f t="shared" si="148"/>
        <v>0</v>
      </c>
    </row>
    <row r="3168" spans="1:10" hidden="1">
      <c r="A3168" s="59">
        <f>'[1]MOVING Ovrstckd (Sales 90) IP'!A3168</f>
        <v>0</v>
      </c>
      <c r="B3168" s="60">
        <f>'[1]MOVING Ovrstckd (Sales 90) IP'!B3168</f>
        <v>0</v>
      </c>
      <c r="C3168" s="59">
        <f>'[1]MOVING Ovrstckd (Sales 90) IP'!C3168</f>
        <v>0</v>
      </c>
      <c r="D3168" s="61" t="e">
        <v>#N/A</v>
      </c>
      <c r="E3168" s="59" t="s">
        <v>10470</v>
      </c>
      <c r="F3168" s="62">
        <f>'[1]MOVING Ovrstckd (Sales 90) IP'!D3168</f>
        <v>0</v>
      </c>
      <c r="G3168" s="63">
        <f t="shared" si="149"/>
        <v>0</v>
      </c>
      <c r="H3168" s="59">
        <f>'[1]MOVING Ovrstckd (Sales 90) IP'!E3168</f>
        <v>0</v>
      </c>
      <c r="I3168" s="64">
        <f t="shared" si="147"/>
        <v>0</v>
      </c>
      <c r="J3168" s="63">
        <f t="shared" si="148"/>
        <v>0</v>
      </c>
    </row>
    <row r="3169" spans="1:10" hidden="1">
      <c r="A3169" s="59">
        <f>'[1]MOVING Ovrstckd (Sales 90) IP'!A3169</f>
        <v>0</v>
      </c>
      <c r="B3169" s="60">
        <f>'[1]MOVING Ovrstckd (Sales 90) IP'!B3169</f>
        <v>0</v>
      </c>
      <c r="C3169" s="59">
        <f>'[1]MOVING Ovrstckd (Sales 90) IP'!C3169</f>
        <v>0</v>
      </c>
      <c r="D3169" s="61" t="e">
        <v>#N/A</v>
      </c>
      <c r="E3169" s="59" t="s">
        <v>10470</v>
      </c>
      <c r="F3169" s="62">
        <f>'[1]MOVING Ovrstckd (Sales 90) IP'!D3169</f>
        <v>0</v>
      </c>
      <c r="G3169" s="63">
        <f t="shared" si="149"/>
        <v>0</v>
      </c>
      <c r="H3169" s="59">
        <f>'[1]MOVING Ovrstckd (Sales 90) IP'!E3169</f>
        <v>0</v>
      </c>
      <c r="I3169" s="64">
        <f t="shared" si="147"/>
        <v>0</v>
      </c>
      <c r="J3169" s="63">
        <f t="shared" si="148"/>
        <v>0</v>
      </c>
    </row>
    <row r="3170" spans="1:10" hidden="1">
      <c r="A3170" s="59">
        <f>'[1]MOVING Ovrstckd (Sales 90) IP'!A3170</f>
        <v>0</v>
      </c>
      <c r="B3170" s="60">
        <f>'[1]MOVING Ovrstckd (Sales 90) IP'!B3170</f>
        <v>0</v>
      </c>
      <c r="C3170" s="59">
        <f>'[1]MOVING Ovrstckd (Sales 90) IP'!C3170</f>
        <v>0</v>
      </c>
      <c r="D3170" s="61" t="e">
        <v>#N/A</v>
      </c>
      <c r="E3170" s="59" t="s">
        <v>10470</v>
      </c>
      <c r="F3170" s="62">
        <f>'[1]MOVING Ovrstckd (Sales 90) IP'!D3170</f>
        <v>0</v>
      </c>
      <c r="G3170" s="63">
        <f t="shared" si="149"/>
        <v>0</v>
      </c>
      <c r="H3170" s="59">
        <f>'[1]MOVING Ovrstckd (Sales 90) IP'!E3170</f>
        <v>0</v>
      </c>
      <c r="I3170" s="64">
        <f t="shared" si="147"/>
        <v>0</v>
      </c>
      <c r="J3170" s="63">
        <f t="shared" si="148"/>
        <v>0</v>
      </c>
    </row>
    <row r="3171" spans="1:10" hidden="1">
      <c r="A3171" s="59">
        <f>'[1]MOVING Ovrstckd (Sales 90) IP'!A3171</f>
        <v>0</v>
      </c>
      <c r="B3171" s="60">
        <f>'[1]MOVING Ovrstckd (Sales 90) IP'!B3171</f>
        <v>0</v>
      </c>
      <c r="C3171" s="59">
        <f>'[1]MOVING Ovrstckd (Sales 90) IP'!C3171</f>
        <v>0</v>
      </c>
      <c r="D3171" s="61" t="e">
        <v>#N/A</v>
      </c>
      <c r="E3171" s="59" t="s">
        <v>10470</v>
      </c>
      <c r="F3171" s="62">
        <f>'[1]MOVING Ovrstckd (Sales 90) IP'!D3171</f>
        <v>0</v>
      </c>
      <c r="G3171" s="63">
        <f t="shared" si="149"/>
        <v>0</v>
      </c>
      <c r="H3171" s="59">
        <f>'[1]MOVING Ovrstckd (Sales 90) IP'!E3171</f>
        <v>0</v>
      </c>
      <c r="I3171" s="64">
        <f t="shared" si="147"/>
        <v>0</v>
      </c>
      <c r="J3171" s="63">
        <f t="shared" si="148"/>
        <v>0</v>
      </c>
    </row>
    <row r="3172" spans="1:10" hidden="1">
      <c r="A3172" s="59">
        <f>'[1]MOVING Ovrstckd (Sales 90) IP'!A2588</f>
        <v>0</v>
      </c>
      <c r="B3172" s="60">
        <f>'[1]MOVING Ovrstckd (Sales 90) IP'!B2588</f>
        <v>0</v>
      </c>
      <c r="C3172" s="59">
        <f>'[1]MOVING Ovrstckd (Sales 90) IP'!C2588</f>
        <v>0</v>
      </c>
      <c r="D3172" s="61" t="e">
        <v>#N/A</v>
      </c>
      <c r="E3172" s="59" t="s">
        <v>10470</v>
      </c>
      <c r="F3172" s="62">
        <f>'[1]MOVING Ovrstckd (Sales 90) IP'!D2588</f>
        <v>0</v>
      </c>
      <c r="G3172" s="63">
        <f t="shared" si="149"/>
        <v>0</v>
      </c>
      <c r="H3172" s="59">
        <f>'[1]MOVING Ovrstckd (Sales 90) IP'!E2588</f>
        <v>0</v>
      </c>
      <c r="I3172" s="64">
        <f t="shared" si="147"/>
        <v>0</v>
      </c>
      <c r="J3172" s="63">
        <f t="shared" si="148"/>
        <v>0</v>
      </c>
    </row>
    <row r="3173" spans="1:10" hidden="1">
      <c r="A3173" s="59">
        <f>'[1]MOVING Ovrstckd (Sales 90) IP'!A3173</f>
        <v>0</v>
      </c>
      <c r="B3173" s="60">
        <f>'[1]MOVING Ovrstckd (Sales 90) IP'!B3173</f>
        <v>0</v>
      </c>
      <c r="C3173" s="59">
        <f>'[1]MOVING Ovrstckd (Sales 90) IP'!C3173</f>
        <v>0</v>
      </c>
      <c r="D3173" s="61" t="e">
        <v>#N/A</v>
      </c>
      <c r="E3173" s="59" t="s">
        <v>10470</v>
      </c>
      <c r="F3173" s="62">
        <f>'[1]MOVING Ovrstckd (Sales 90) IP'!D3173</f>
        <v>0</v>
      </c>
      <c r="G3173" s="63">
        <f t="shared" si="149"/>
        <v>0</v>
      </c>
      <c r="H3173" s="59">
        <f>'[1]MOVING Ovrstckd (Sales 90) IP'!E3173</f>
        <v>0</v>
      </c>
      <c r="I3173" s="64">
        <f t="shared" si="147"/>
        <v>0</v>
      </c>
      <c r="J3173" s="63">
        <f t="shared" si="148"/>
        <v>0</v>
      </c>
    </row>
    <row r="3174" spans="1:10" hidden="1">
      <c r="A3174" s="59">
        <f>'[1]MOVING Ovrstckd (Sales 90) IP'!A3174</f>
        <v>0</v>
      </c>
      <c r="B3174" s="60">
        <f>'[1]MOVING Ovrstckd (Sales 90) IP'!B3174</f>
        <v>0</v>
      </c>
      <c r="C3174" s="59">
        <f>'[1]MOVING Ovrstckd (Sales 90) IP'!C3174</f>
        <v>0</v>
      </c>
      <c r="D3174" s="61" t="e">
        <v>#N/A</v>
      </c>
      <c r="E3174" s="59" t="s">
        <v>10470</v>
      </c>
      <c r="F3174" s="62">
        <f>'[1]MOVING Ovrstckd (Sales 90) IP'!D3174</f>
        <v>0</v>
      </c>
      <c r="G3174" s="63">
        <f t="shared" si="149"/>
        <v>0</v>
      </c>
      <c r="H3174" s="59">
        <f>'[1]MOVING Ovrstckd (Sales 90) IP'!E3174</f>
        <v>0</v>
      </c>
      <c r="I3174" s="64">
        <f t="shared" si="147"/>
        <v>0</v>
      </c>
      <c r="J3174" s="63">
        <f t="shared" si="148"/>
        <v>0</v>
      </c>
    </row>
    <row r="3175" spans="1:10" hidden="1">
      <c r="A3175" s="59">
        <f>'[1]MOVING Ovrstckd (Sales 90) IP'!A3175</f>
        <v>0</v>
      </c>
      <c r="B3175" s="60">
        <f>'[1]MOVING Ovrstckd (Sales 90) IP'!B3175</f>
        <v>0</v>
      </c>
      <c r="C3175" s="59">
        <f>'[1]MOVING Ovrstckd (Sales 90) IP'!C3175</f>
        <v>0</v>
      </c>
      <c r="D3175" s="61" t="e">
        <v>#N/A</v>
      </c>
      <c r="E3175" s="59" t="s">
        <v>10470</v>
      </c>
      <c r="F3175" s="62">
        <f>'[1]MOVING Ovrstckd (Sales 90) IP'!D3175</f>
        <v>0</v>
      </c>
      <c r="G3175" s="63">
        <f t="shared" si="149"/>
        <v>0</v>
      </c>
      <c r="H3175" s="59">
        <f>'[1]MOVING Ovrstckd (Sales 90) IP'!E3175</f>
        <v>0</v>
      </c>
      <c r="I3175" s="64">
        <f t="shared" si="147"/>
        <v>0</v>
      </c>
      <c r="J3175" s="63">
        <f t="shared" si="148"/>
        <v>0</v>
      </c>
    </row>
    <row r="3176" spans="1:10" hidden="1">
      <c r="A3176" s="59">
        <f>'[1]MOVING Ovrstckd (Sales 90) IP'!A3176</f>
        <v>0</v>
      </c>
      <c r="B3176" s="60">
        <f>'[1]MOVING Ovrstckd (Sales 90) IP'!B3176</f>
        <v>0</v>
      </c>
      <c r="C3176" s="59">
        <f>'[1]MOVING Ovrstckd (Sales 90) IP'!C3176</f>
        <v>0</v>
      </c>
      <c r="D3176" s="61" t="e">
        <v>#N/A</v>
      </c>
      <c r="E3176" s="59" t="s">
        <v>10470</v>
      </c>
      <c r="F3176" s="62">
        <f>'[1]MOVING Ovrstckd (Sales 90) IP'!D3176</f>
        <v>0</v>
      </c>
      <c r="G3176" s="63">
        <f t="shared" si="149"/>
        <v>0</v>
      </c>
      <c r="H3176" s="59">
        <f>'[1]MOVING Ovrstckd (Sales 90) IP'!E3176</f>
        <v>0</v>
      </c>
      <c r="I3176" s="64">
        <f t="shared" si="147"/>
        <v>0</v>
      </c>
      <c r="J3176" s="63">
        <f t="shared" si="148"/>
        <v>0</v>
      </c>
    </row>
    <row r="3177" spans="1:10" hidden="1">
      <c r="A3177" s="59">
        <f>'[1]MOVING Ovrstckd (Sales 90) IP'!A3177</f>
        <v>0</v>
      </c>
      <c r="B3177" s="60">
        <f>'[1]MOVING Ovrstckd (Sales 90) IP'!B3177</f>
        <v>0</v>
      </c>
      <c r="C3177" s="59">
        <f>'[1]MOVING Ovrstckd (Sales 90) IP'!C3177</f>
        <v>0</v>
      </c>
      <c r="D3177" s="61" t="e">
        <v>#N/A</v>
      </c>
      <c r="E3177" s="59" t="s">
        <v>10470</v>
      </c>
      <c r="F3177" s="62">
        <f>'[1]MOVING Ovrstckd (Sales 90) IP'!D3177</f>
        <v>0</v>
      </c>
      <c r="G3177" s="63">
        <f t="shared" si="149"/>
        <v>0</v>
      </c>
      <c r="H3177" s="59">
        <f>'[1]MOVING Ovrstckd (Sales 90) IP'!E3177</f>
        <v>0</v>
      </c>
      <c r="I3177" s="64">
        <f t="shared" si="147"/>
        <v>0</v>
      </c>
      <c r="J3177" s="63">
        <f t="shared" si="148"/>
        <v>0</v>
      </c>
    </row>
    <row r="3178" spans="1:10" hidden="1">
      <c r="A3178" s="59">
        <f>'[1]MOVING Ovrstckd (Sales 90) IP'!A3178</f>
        <v>0</v>
      </c>
      <c r="B3178" s="60">
        <f>'[1]MOVING Ovrstckd (Sales 90) IP'!B3178</f>
        <v>0</v>
      </c>
      <c r="C3178" s="59">
        <f>'[1]MOVING Ovrstckd (Sales 90) IP'!C3178</f>
        <v>0</v>
      </c>
      <c r="D3178" s="61" t="e">
        <v>#N/A</v>
      </c>
      <c r="E3178" s="59" t="s">
        <v>10470</v>
      </c>
      <c r="F3178" s="62">
        <f>'[1]MOVING Ovrstckd (Sales 90) IP'!D3178</f>
        <v>0</v>
      </c>
      <c r="G3178" s="63">
        <f t="shared" si="149"/>
        <v>0</v>
      </c>
      <c r="H3178" s="59">
        <f>'[1]MOVING Ovrstckd (Sales 90) IP'!E3178</f>
        <v>0</v>
      </c>
      <c r="I3178" s="64">
        <f t="shared" si="147"/>
        <v>0</v>
      </c>
      <c r="J3178" s="63">
        <f t="shared" si="148"/>
        <v>0</v>
      </c>
    </row>
    <row r="3179" spans="1:10" hidden="1">
      <c r="A3179" s="59">
        <f>'[1]MOVING Ovrstckd (Sales 90) IP'!A1841</f>
        <v>0</v>
      </c>
      <c r="B3179" s="60">
        <f>'[1]MOVING Ovrstckd (Sales 90) IP'!B1841</f>
        <v>0</v>
      </c>
      <c r="C3179" s="59">
        <f>'[1]MOVING Ovrstckd (Sales 90) IP'!C1841</f>
        <v>0</v>
      </c>
      <c r="D3179" s="61" t="e">
        <v>#N/A</v>
      </c>
      <c r="E3179" s="59" t="s">
        <v>10470</v>
      </c>
      <c r="F3179" s="62">
        <f>'[1]MOVING Ovrstckd (Sales 90) IP'!D1841</f>
        <v>0</v>
      </c>
      <c r="G3179" s="63">
        <f t="shared" si="149"/>
        <v>0</v>
      </c>
      <c r="H3179" s="59">
        <f>'[1]MOVING Ovrstckd (Sales 90) IP'!E1841</f>
        <v>0</v>
      </c>
      <c r="I3179" s="64">
        <f t="shared" si="147"/>
        <v>0</v>
      </c>
      <c r="J3179" s="63">
        <f t="shared" si="148"/>
        <v>0</v>
      </c>
    </row>
    <row r="3180" spans="1:10" hidden="1">
      <c r="A3180" s="59">
        <f>'[1]MOVING Ovrstckd (Sales 90) IP'!A1400</f>
        <v>0</v>
      </c>
      <c r="B3180" s="60">
        <f>'[1]MOVING Ovrstckd (Sales 90) IP'!B1400</f>
        <v>0</v>
      </c>
      <c r="C3180" s="59">
        <f>'[1]MOVING Ovrstckd (Sales 90) IP'!C1400</f>
        <v>0</v>
      </c>
      <c r="D3180" s="61" t="e">
        <v>#N/A</v>
      </c>
      <c r="E3180" s="59" t="s">
        <v>10470</v>
      </c>
      <c r="F3180" s="62">
        <f>'[1]MOVING Ovrstckd (Sales 90) IP'!D1400</f>
        <v>0</v>
      </c>
      <c r="G3180" s="63">
        <f t="shared" si="149"/>
        <v>0</v>
      </c>
      <c r="H3180" s="59">
        <f>'[1]MOVING Ovrstckd (Sales 90) IP'!E1400</f>
        <v>0</v>
      </c>
      <c r="I3180" s="64">
        <f t="shared" si="147"/>
        <v>0</v>
      </c>
      <c r="J3180" s="63">
        <f t="shared" si="148"/>
        <v>0</v>
      </c>
    </row>
    <row r="3181" spans="1:10" hidden="1">
      <c r="A3181" s="59">
        <f>'[1]MOVING Ovrstckd (Sales 90) IP'!A3181</f>
        <v>0</v>
      </c>
      <c r="B3181" s="60">
        <f>'[1]MOVING Ovrstckd (Sales 90) IP'!B3181</f>
        <v>0</v>
      </c>
      <c r="C3181" s="59">
        <f>'[1]MOVING Ovrstckd (Sales 90) IP'!C3181</f>
        <v>0</v>
      </c>
      <c r="D3181" s="61" t="e">
        <v>#N/A</v>
      </c>
      <c r="E3181" s="59" t="s">
        <v>10470</v>
      </c>
      <c r="F3181" s="62">
        <f>'[1]MOVING Ovrstckd (Sales 90) IP'!D3181</f>
        <v>0</v>
      </c>
      <c r="G3181" s="63">
        <f t="shared" si="149"/>
        <v>0</v>
      </c>
      <c r="H3181" s="59">
        <f>'[1]MOVING Ovrstckd (Sales 90) IP'!E3181</f>
        <v>0</v>
      </c>
      <c r="I3181" s="64">
        <f t="shared" si="147"/>
        <v>0</v>
      </c>
      <c r="J3181" s="63">
        <f t="shared" si="148"/>
        <v>0</v>
      </c>
    </row>
    <row r="3182" spans="1:10" hidden="1">
      <c r="A3182" s="59">
        <f>'[1]MOVING Ovrstckd (Sales 90) IP'!A3182</f>
        <v>0</v>
      </c>
      <c r="B3182" s="60">
        <f>'[1]MOVING Ovrstckd (Sales 90) IP'!B3182</f>
        <v>0</v>
      </c>
      <c r="C3182" s="59">
        <f>'[1]MOVING Ovrstckd (Sales 90) IP'!C3182</f>
        <v>0</v>
      </c>
      <c r="D3182" s="61" t="e">
        <v>#N/A</v>
      </c>
      <c r="E3182" s="59" t="s">
        <v>10470</v>
      </c>
      <c r="F3182" s="62">
        <f>'[1]MOVING Ovrstckd (Sales 90) IP'!D3182</f>
        <v>0</v>
      </c>
      <c r="G3182" s="63">
        <f t="shared" si="149"/>
        <v>0</v>
      </c>
      <c r="H3182" s="59">
        <f>'[1]MOVING Ovrstckd (Sales 90) IP'!E3182</f>
        <v>0</v>
      </c>
      <c r="I3182" s="64">
        <f t="shared" si="147"/>
        <v>0</v>
      </c>
      <c r="J3182" s="63">
        <f t="shared" si="148"/>
        <v>0</v>
      </c>
    </row>
    <row r="3183" spans="1:10" hidden="1">
      <c r="A3183" s="59">
        <f>'[1]MOVING Ovrstckd (Sales 90) IP'!A3183</f>
        <v>0</v>
      </c>
      <c r="B3183" s="60">
        <f>'[1]MOVING Ovrstckd (Sales 90) IP'!B3183</f>
        <v>0</v>
      </c>
      <c r="C3183" s="59">
        <f>'[1]MOVING Ovrstckd (Sales 90) IP'!C3183</f>
        <v>0</v>
      </c>
      <c r="D3183" s="61" t="e">
        <v>#N/A</v>
      </c>
      <c r="E3183" s="59" t="s">
        <v>10470</v>
      </c>
      <c r="F3183" s="62">
        <f>'[1]MOVING Ovrstckd (Sales 90) IP'!D3183</f>
        <v>0</v>
      </c>
      <c r="G3183" s="63">
        <f t="shared" si="149"/>
        <v>0</v>
      </c>
      <c r="H3183" s="59">
        <f>'[1]MOVING Ovrstckd (Sales 90) IP'!E3183</f>
        <v>0</v>
      </c>
      <c r="I3183" s="64">
        <f t="shared" si="147"/>
        <v>0</v>
      </c>
      <c r="J3183" s="63">
        <f t="shared" si="148"/>
        <v>0</v>
      </c>
    </row>
    <row r="3184" spans="1:10" hidden="1">
      <c r="A3184" s="59">
        <f>'[1]MOVING Ovrstckd (Sales 90) IP'!A3184</f>
        <v>0</v>
      </c>
      <c r="B3184" s="60">
        <f>'[1]MOVING Ovrstckd (Sales 90) IP'!B3184</f>
        <v>0</v>
      </c>
      <c r="C3184" s="59">
        <f>'[1]MOVING Ovrstckd (Sales 90) IP'!C3184</f>
        <v>0</v>
      </c>
      <c r="D3184" s="61" t="e">
        <v>#N/A</v>
      </c>
      <c r="E3184" s="59" t="s">
        <v>10470</v>
      </c>
      <c r="F3184" s="62">
        <f>'[1]MOVING Ovrstckd (Sales 90) IP'!D3184</f>
        <v>0</v>
      </c>
      <c r="G3184" s="63">
        <f t="shared" si="149"/>
        <v>0</v>
      </c>
      <c r="H3184" s="59">
        <f>'[1]MOVING Ovrstckd (Sales 90) IP'!E3184</f>
        <v>0</v>
      </c>
      <c r="I3184" s="64">
        <f t="shared" si="147"/>
        <v>0</v>
      </c>
      <c r="J3184" s="63">
        <f t="shared" si="148"/>
        <v>0</v>
      </c>
    </row>
    <row r="3185" spans="1:10" hidden="1">
      <c r="A3185" s="59">
        <f>'[1]MOVING Ovrstckd (Sales 90) IP'!A3405</f>
        <v>0</v>
      </c>
      <c r="B3185" s="60">
        <f>'[1]MOVING Ovrstckd (Sales 90) IP'!B3405</f>
        <v>0</v>
      </c>
      <c r="C3185" s="59">
        <f>'[1]MOVING Ovrstckd (Sales 90) IP'!C3405</f>
        <v>0</v>
      </c>
      <c r="D3185" s="61" t="e">
        <v>#N/A</v>
      </c>
      <c r="E3185" s="59" t="s">
        <v>10470</v>
      </c>
      <c r="F3185" s="62">
        <f>'[1]MOVING Ovrstckd (Sales 90) IP'!D3405</f>
        <v>0</v>
      </c>
      <c r="G3185" s="63">
        <f t="shared" si="149"/>
        <v>0</v>
      </c>
      <c r="H3185" s="59">
        <f>'[1]MOVING Ovrstckd (Sales 90) IP'!E3405</f>
        <v>0</v>
      </c>
      <c r="I3185" s="64">
        <f t="shared" si="147"/>
        <v>0</v>
      </c>
      <c r="J3185" s="63">
        <f t="shared" si="148"/>
        <v>0</v>
      </c>
    </row>
    <row r="3186" spans="1:10" hidden="1">
      <c r="A3186" s="59">
        <f>'[1]MOVING Ovrstckd (Sales 90) IP'!A676</f>
        <v>0</v>
      </c>
      <c r="B3186" s="60">
        <f>'[1]MOVING Ovrstckd (Sales 90) IP'!B676</f>
        <v>0</v>
      </c>
      <c r="C3186" s="59">
        <f>'[1]MOVING Ovrstckd (Sales 90) IP'!C676</f>
        <v>0</v>
      </c>
      <c r="D3186" s="61" t="e">
        <v>#N/A</v>
      </c>
      <c r="E3186" s="59" t="s">
        <v>10470</v>
      </c>
      <c r="F3186" s="62">
        <f>'[1]MOVING Ovrstckd (Sales 90) IP'!D676</f>
        <v>0</v>
      </c>
      <c r="G3186" s="63">
        <f t="shared" si="149"/>
        <v>0</v>
      </c>
      <c r="H3186" s="59">
        <f>'[1]MOVING Ovrstckd (Sales 90) IP'!E676</f>
        <v>0</v>
      </c>
      <c r="I3186" s="64">
        <f t="shared" si="147"/>
        <v>0</v>
      </c>
      <c r="J3186" s="63">
        <f t="shared" si="148"/>
        <v>0</v>
      </c>
    </row>
    <row r="3187" spans="1:10" hidden="1">
      <c r="A3187" s="59">
        <f>'[1]MOVING Ovrstckd (Sales 90) IP'!A3187</f>
        <v>0</v>
      </c>
      <c r="B3187" s="60">
        <f>'[1]MOVING Ovrstckd (Sales 90) IP'!B3187</f>
        <v>0</v>
      </c>
      <c r="C3187" s="59">
        <f>'[1]MOVING Ovrstckd (Sales 90) IP'!C3187</f>
        <v>0</v>
      </c>
      <c r="D3187" s="61" t="e">
        <v>#N/A</v>
      </c>
      <c r="E3187" s="59" t="s">
        <v>10470</v>
      </c>
      <c r="F3187" s="62">
        <f>'[1]MOVING Ovrstckd (Sales 90) IP'!D3187</f>
        <v>0</v>
      </c>
      <c r="G3187" s="63">
        <f t="shared" si="149"/>
        <v>0</v>
      </c>
      <c r="H3187" s="59">
        <f>'[1]MOVING Ovrstckd (Sales 90) IP'!E3187</f>
        <v>0</v>
      </c>
      <c r="I3187" s="64">
        <f t="shared" si="147"/>
        <v>0</v>
      </c>
      <c r="J3187" s="63">
        <f t="shared" si="148"/>
        <v>0</v>
      </c>
    </row>
    <row r="3188" spans="1:10" hidden="1">
      <c r="A3188" s="59">
        <f>'[1]MOVING Ovrstckd (Sales 90) IP'!A3188</f>
        <v>0</v>
      </c>
      <c r="B3188" s="60">
        <f>'[1]MOVING Ovrstckd (Sales 90) IP'!B3188</f>
        <v>0</v>
      </c>
      <c r="C3188" s="59">
        <f>'[1]MOVING Ovrstckd (Sales 90) IP'!C3188</f>
        <v>0</v>
      </c>
      <c r="D3188" s="61" t="e">
        <v>#N/A</v>
      </c>
      <c r="E3188" s="59" t="s">
        <v>10470</v>
      </c>
      <c r="F3188" s="62">
        <f>'[1]MOVING Ovrstckd (Sales 90) IP'!D3188</f>
        <v>0</v>
      </c>
      <c r="G3188" s="63">
        <f t="shared" si="149"/>
        <v>0</v>
      </c>
      <c r="H3188" s="59">
        <f>'[1]MOVING Ovrstckd (Sales 90) IP'!E3188</f>
        <v>0</v>
      </c>
      <c r="I3188" s="64">
        <f t="shared" si="147"/>
        <v>0</v>
      </c>
      <c r="J3188" s="63">
        <f t="shared" si="148"/>
        <v>0</v>
      </c>
    </row>
    <row r="3189" spans="1:10" hidden="1">
      <c r="A3189" s="59">
        <f>'[1]MOVING Ovrstckd (Sales 90) IP'!A3189</f>
        <v>0</v>
      </c>
      <c r="B3189" s="60">
        <f>'[1]MOVING Ovrstckd (Sales 90) IP'!B3189</f>
        <v>0</v>
      </c>
      <c r="C3189" s="59">
        <f>'[1]MOVING Ovrstckd (Sales 90) IP'!C3189</f>
        <v>0</v>
      </c>
      <c r="D3189" s="61" t="e">
        <v>#N/A</v>
      </c>
      <c r="E3189" s="59" t="s">
        <v>10470</v>
      </c>
      <c r="F3189" s="62">
        <f>'[1]MOVING Ovrstckd (Sales 90) IP'!D3189</f>
        <v>0</v>
      </c>
      <c r="G3189" s="63">
        <f t="shared" si="149"/>
        <v>0</v>
      </c>
      <c r="H3189" s="59">
        <f>'[1]MOVING Ovrstckd (Sales 90) IP'!E3189</f>
        <v>0</v>
      </c>
      <c r="I3189" s="64">
        <f t="shared" si="147"/>
        <v>0</v>
      </c>
      <c r="J3189" s="63">
        <f t="shared" si="148"/>
        <v>0</v>
      </c>
    </row>
    <row r="3190" spans="1:10" hidden="1">
      <c r="A3190" s="59">
        <f>'[1]MOVING Ovrstckd (Sales 90) IP'!A3190</f>
        <v>0</v>
      </c>
      <c r="B3190" s="60">
        <f>'[1]MOVING Ovrstckd (Sales 90) IP'!B3190</f>
        <v>0</v>
      </c>
      <c r="C3190" s="59">
        <f>'[1]MOVING Ovrstckd (Sales 90) IP'!C3190</f>
        <v>0</v>
      </c>
      <c r="D3190" s="61" t="e">
        <v>#N/A</v>
      </c>
      <c r="E3190" s="59" t="s">
        <v>10470</v>
      </c>
      <c r="F3190" s="62">
        <f>'[1]MOVING Ovrstckd (Sales 90) IP'!D3190</f>
        <v>0</v>
      </c>
      <c r="G3190" s="63">
        <f t="shared" si="149"/>
        <v>0</v>
      </c>
      <c r="H3190" s="59">
        <f>'[1]MOVING Ovrstckd (Sales 90) IP'!E3190</f>
        <v>0</v>
      </c>
      <c r="I3190" s="64">
        <f t="shared" si="147"/>
        <v>0</v>
      </c>
      <c r="J3190" s="63">
        <f t="shared" si="148"/>
        <v>0</v>
      </c>
    </row>
    <row r="3191" spans="1:10" hidden="1">
      <c r="A3191" s="59">
        <f>'[1]MOVING Ovrstckd (Sales 90) IP'!A3191</f>
        <v>0</v>
      </c>
      <c r="B3191" s="60">
        <f>'[1]MOVING Ovrstckd (Sales 90) IP'!B3191</f>
        <v>0</v>
      </c>
      <c r="C3191" s="59">
        <f>'[1]MOVING Ovrstckd (Sales 90) IP'!C3191</f>
        <v>0</v>
      </c>
      <c r="D3191" s="61" t="e">
        <v>#N/A</v>
      </c>
      <c r="E3191" s="59" t="s">
        <v>10470</v>
      </c>
      <c r="F3191" s="62">
        <f>'[1]MOVING Ovrstckd (Sales 90) IP'!D3191</f>
        <v>0</v>
      </c>
      <c r="G3191" s="63">
        <f t="shared" si="149"/>
        <v>0</v>
      </c>
      <c r="H3191" s="59">
        <f>'[1]MOVING Ovrstckd (Sales 90) IP'!E3191</f>
        <v>0</v>
      </c>
      <c r="I3191" s="64">
        <f t="shared" si="147"/>
        <v>0</v>
      </c>
      <c r="J3191" s="63">
        <f t="shared" si="148"/>
        <v>0</v>
      </c>
    </row>
    <row r="3192" spans="1:10" hidden="1">
      <c r="A3192" s="59">
        <f>'[1]MOVING Ovrstckd (Sales 90) IP'!A3192</f>
        <v>0</v>
      </c>
      <c r="B3192" s="60">
        <f>'[1]MOVING Ovrstckd (Sales 90) IP'!B3192</f>
        <v>0</v>
      </c>
      <c r="C3192" s="59">
        <f>'[1]MOVING Ovrstckd (Sales 90) IP'!C3192</f>
        <v>0</v>
      </c>
      <c r="D3192" s="61" t="e">
        <v>#N/A</v>
      </c>
      <c r="E3192" s="59" t="s">
        <v>10470</v>
      </c>
      <c r="F3192" s="62">
        <f>'[1]MOVING Ovrstckd (Sales 90) IP'!D3192</f>
        <v>0</v>
      </c>
      <c r="G3192" s="63">
        <f t="shared" si="149"/>
        <v>0</v>
      </c>
      <c r="H3192" s="59">
        <f>'[1]MOVING Ovrstckd (Sales 90) IP'!E3192</f>
        <v>0</v>
      </c>
      <c r="I3192" s="64">
        <f t="shared" si="147"/>
        <v>0</v>
      </c>
      <c r="J3192" s="63">
        <f t="shared" si="148"/>
        <v>0</v>
      </c>
    </row>
    <row r="3193" spans="1:10" hidden="1">
      <c r="A3193" s="59">
        <f>'[1]MOVING Ovrstckd (Sales 90) IP'!A3193</f>
        <v>0</v>
      </c>
      <c r="B3193" s="60">
        <f>'[1]MOVING Ovrstckd (Sales 90) IP'!B3193</f>
        <v>0</v>
      </c>
      <c r="C3193" s="59">
        <f>'[1]MOVING Ovrstckd (Sales 90) IP'!C3193</f>
        <v>0</v>
      </c>
      <c r="D3193" s="61" t="e">
        <v>#N/A</v>
      </c>
      <c r="E3193" s="59" t="s">
        <v>10470</v>
      </c>
      <c r="F3193" s="62">
        <f>'[1]MOVING Ovrstckd (Sales 90) IP'!D3193</f>
        <v>0</v>
      </c>
      <c r="G3193" s="63">
        <f t="shared" si="149"/>
        <v>0</v>
      </c>
      <c r="H3193" s="59">
        <f>'[1]MOVING Ovrstckd (Sales 90) IP'!E3193</f>
        <v>0</v>
      </c>
      <c r="I3193" s="64">
        <f t="shared" si="147"/>
        <v>0</v>
      </c>
      <c r="J3193" s="63">
        <f t="shared" si="148"/>
        <v>0</v>
      </c>
    </row>
    <row r="3194" spans="1:10" hidden="1">
      <c r="A3194" s="59">
        <f>'[1]MOVING Ovrstckd (Sales 90) IP'!A3194</f>
        <v>0</v>
      </c>
      <c r="B3194" s="60">
        <f>'[1]MOVING Ovrstckd (Sales 90) IP'!B3194</f>
        <v>0</v>
      </c>
      <c r="C3194" s="59">
        <f>'[1]MOVING Ovrstckd (Sales 90) IP'!C3194</f>
        <v>0</v>
      </c>
      <c r="D3194" s="61" t="e">
        <v>#N/A</v>
      </c>
      <c r="E3194" s="59" t="s">
        <v>10470</v>
      </c>
      <c r="F3194" s="62">
        <f>'[1]MOVING Ovrstckd (Sales 90) IP'!D3194</f>
        <v>0</v>
      </c>
      <c r="G3194" s="63">
        <f t="shared" si="149"/>
        <v>0</v>
      </c>
      <c r="H3194" s="59">
        <f>'[1]MOVING Ovrstckd (Sales 90) IP'!E3194</f>
        <v>0</v>
      </c>
      <c r="I3194" s="64">
        <f t="shared" si="147"/>
        <v>0</v>
      </c>
      <c r="J3194" s="63">
        <f t="shared" si="148"/>
        <v>0</v>
      </c>
    </row>
    <row r="3195" spans="1:10" hidden="1">
      <c r="A3195" s="59">
        <f>'[1]MOVING Ovrstckd (Sales 90) IP'!A3195</f>
        <v>0</v>
      </c>
      <c r="B3195" s="60">
        <f>'[1]MOVING Ovrstckd (Sales 90) IP'!B3195</f>
        <v>0</v>
      </c>
      <c r="C3195" s="59">
        <f>'[1]MOVING Ovrstckd (Sales 90) IP'!C3195</f>
        <v>0</v>
      </c>
      <c r="D3195" s="61" t="e">
        <v>#N/A</v>
      </c>
      <c r="E3195" s="59" t="s">
        <v>10470</v>
      </c>
      <c r="F3195" s="62">
        <f>'[1]MOVING Ovrstckd (Sales 90) IP'!D3195</f>
        <v>0</v>
      </c>
      <c r="G3195" s="63">
        <f t="shared" si="149"/>
        <v>0</v>
      </c>
      <c r="H3195" s="59">
        <f>'[1]MOVING Ovrstckd (Sales 90) IP'!E3195</f>
        <v>0</v>
      </c>
      <c r="I3195" s="64">
        <f t="shared" si="147"/>
        <v>0</v>
      </c>
      <c r="J3195" s="63">
        <f t="shared" si="148"/>
        <v>0</v>
      </c>
    </row>
    <row r="3196" spans="1:10" hidden="1">
      <c r="A3196" s="59">
        <f>'[1]MOVING Ovrstckd (Sales 90) IP'!A3196</f>
        <v>0</v>
      </c>
      <c r="B3196" s="60">
        <f>'[1]MOVING Ovrstckd (Sales 90) IP'!B3196</f>
        <v>0</v>
      </c>
      <c r="C3196" s="59">
        <f>'[1]MOVING Ovrstckd (Sales 90) IP'!C3196</f>
        <v>0</v>
      </c>
      <c r="D3196" s="61" t="e">
        <v>#N/A</v>
      </c>
      <c r="E3196" s="59" t="s">
        <v>10470</v>
      </c>
      <c r="F3196" s="62">
        <f>'[1]MOVING Ovrstckd (Sales 90) IP'!D3196</f>
        <v>0</v>
      </c>
      <c r="G3196" s="63">
        <f t="shared" si="149"/>
        <v>0</v>
      </c>
      <c r="H3196" s="59">
        <f>'[1]MOVING Ovrstckd (Sales 90) IP'!E3196</f>
        <v>0</v>
      </c>
      <c r="I3196" s="64">
        <f t="shared" si="147"/>
        <v>0</v>
      </c>
      <c r="J3196" s="63">
        <f t="shared" si="148"/>
        <v>0</v>
      </c>
    </row>
    <row r="3197" spans="1:10" hidden="1">
      <c r="A3197" s="59">
        <f>'[1]MOVING Ovrstckd (Sales 90) IP'!A3197</f>
        <v>0</v>
      </c>
      <c r="B3197" s="60">
        <f>'[1]MOVING Ovrstckd (Sales 90) IP'!B3197</f>
        <v>0</v>
      </c>
      <c r="C3197" s="59">
        <f>'[1]MOVING Ovrstckd (Sales 90) IP'!C3197</f>
        <v>0</v>
      </c>
      <c r="D3197" s="61" t="e">
        <v>#N/A</v>
      </c>
      <c r="E3197" s="59" t="s">
        <v>10470</v>
      </c>
      <c r="F3197" s="62">
        <f>'[1]MOVING Ovrstckd (Sales 90) IP'!D3197</f>
        <v>0</v>
      </c>
      <c r="G3197" s="63">
        <f t="shared" si="149"/>
        <v>0</v>
      </c>
      <c r="H3197" s="59">
        <f>'[1]MOVING Ovrstckd (Sales 90) IP'!E3197</f>
        <v>0</v>
      </c>
      <c r="I3197" s="64">
        <f t="shared" si="147"/>
        <v>0</v>
      </c>
      <c r="J3197" s="63">
        <f t="shared" si="148"/>
        <v>0</v>
      </c>
    </row>
    <row r="3198" spans="1:10" hidden="1">
      <c r="A3198" s="59">
        <f>'[1]MOVING Ovrstckd (Sales 90) IP'!A3198</f>
        <v>0</v>
      </c>
      <c r="B3198" s="60">
        <f>'[1]MOVING Ovrstckd (Sales 90) IP'!B3198</f>
        <v>0</v>
      </c>
      <c r="C3198" s="59">
        <f>'[1]MOVING Ovrstckd (Sales 90) IP'!C3198</f>
        <v>0</v>
      </c>
      <c r="D3198" s="61" t="e">
        <v>#N/A</v>
      </c>
      <c r="E3198" s="59" t="s">
        <v>10470</v>
      </c>
      <c r="F3198" s="62">
        <f>'[1]MOVING Ovrstckd (Sales 90) IP'!D3198</f>
        <v>0</v>
      </c>
      <c r="G3198" s="63">
        <f t="shared" si="149"/>
        <v>0</v>
      </c>
      <c r="H3198" s="59">
        <f>'[1]MOVING Ovrstckd (Sales 90) IP'!E3198</f>
        <v>0</v>
      </c>
      <c r="I3198" s="64">
        <f t="shared" si="147"/>
        <v>0</v>
      </c>
      <c r="J3198" s="63">
        <f t="shared" si="148"/>
        <v>0</v>
      </c>
    </row>
    <row r="3199" spans="1:10" hidden="1">
      <c r="A3199" s="59">
        <f>'[1]MOVING Ovrstckd (Sales 90) IP'!A3199</f>
        <v>0</v>
      </c>
      <c r="B3199" s="60">
        <f>'[1]MOVING Ovrstckd (Sales 90) IP'!B3199</f>
        <v>0</v>
      </c>
      <c r="C3199" s="59">
        <f>'[1]MOVING Ovrstckd (Sales 90) IP'!C3199</f>
        <v>0</v>
      </c>
      <c r="D3199" s="61" t="e">
        <v>#N/A</v>
      </c>
      <c r="E3199" s="59" t="s">
        <v>10470</v>
      </c>
      <c r="F3199" s="62">
        <f>'[1]MOVING Ovrstckd (Sales 90) IP'!D3199</f>
        <v>0</v>
      </c>
      <c r="G3199" s="63">
        <f t="shared" si="149"/>
        <v>0</v>
      </c>
      <c r="H3199" s="59">
        <f>'[1]MOVING Ovrstckd (Sales 90) IP'!E3199</f>
        <v>0</v>
      </c>
      <c r="I3199" s="64">
        <f t="shared" si="147"/>
        <v>0</v>
      </c>
      <c r="J3199" s="63">
        <f t="shared" si="148"/>
        <v>0</v>
      </c>
    </row>
    <row r="3200" spans="1:10" hidden="1">
      <c r="A3200" s="59">
        <f>'[1]MOVING Ovrstckd (Sales 90) IP'!A3200</f>
        <v>0</v>
      </c>
      <c r="B3200" s="60">
        <f>'[1]MOVING Ovrstckd (Sales 90) IP'!B3200</f>
        <v>0</v>
      </c>
      <c r="C3200" s="59">
        <f>'[1]MOVING Ovrstckd (Sales 90) IP'!C3200</f>
        <v>0</v>
      </c>
      <c r="D3200" s="61" t="e">
        <v>#N/A</v>
      </c>
      <c r="E3200" s="59" t="s">
        <v>10470</v>
      </c>
      <c r="F3200" s="62">
        <f>'[1]MOVING Ovrstckd (Sales 90) IP'!D3200</f>
        <v>0</v>
      </c>
      <c r="G3200" s="63">
        <f t="shared" si="149"/>
        <v>0</v>
      </c>
      <c r="H3200" s="59">
        <f>'[1]MOVING Ovrstckd (Sales 90) IP'!E3200</f>
        <v>0</v>
      </c>
      <c r="I3200" s="64">
        <f t="shared" si="147"/>
        <v>0</v>
      </c>
      <c r="J3200" s="63">
        <f t="shared" si="148"/>
        <v>0</v>
      </c>
    </row>
    <row r="3201" spans="1:10" hidden="1">
      <c r="A3201" s="59">
        <f>'[1]MOVING Ovrstckd (Sales 90) IP'!A3201</f>
        <v>0</v>
      </c>
      <c r="B3201" s="60">
        <f>'[1]MOVING Ovrstckd (Sales 90) IP'!B3201</f>
        <v>0</v>
      </c>
      <c r="C3201" s="59">
        <f>'[1]MOVING Ovrstckd (Sales 90) IP'!C3201</f>
        <v>0</v>
      </c>
      <c r="D3201" s="61" t="e">
        <v>#N/A</v>
      </c>
      <c r="E3201" s="59" t="s">
        <v>10470</v>
      </c>
      <c r="F3201" s="62">
        <f>'[1]MOVING Ovrstckd (Sales 90) IP'!D3201</f>
        <v>0</v>
      </c>
      <c r="G3201" s="63">
        <f t="shared" si="149"/>
        <v>0</v>
      </c>
      <c r="H3201" s="59">
        <f>'[1]MOVING Ovrstckd (Sales 90) IP'!E3201</f>
        <v>0</v>
      </c>
      <c r="I3201" s="64">
        <f t="shared" si="147"/>
        <v>0</v>
      </c>
      <c r="J3201" s="63">
        <f t="shared" si="148"/>
        <v>0</v>
      </c>
    </row>
    <row r="3202" spans="1:10" hidden="1">
      <c r="A3202" s="59">
        <f>'[1]MOVING Ovrstckd (Sales 90) IP'!A3202</f>
        <v>0</v>
      </c>
      <c r="B3202" s="60">
        <f>'[1]MOVING Ovrstckd (Sales 90) IP'!B3202</f>
        <v>0</v>
      </c>
      <c r="C3202" s="59">
        <f>'[1]MOVING Ovrstckd (Sales 90) IP'!C3202</f>
        <v>0</v>
      </c>
      <c r="D3202" s="61" t="e">
        <v>#N/A</v>
      </c>
      <c r="E3202" s="59" t="s">
        <v>10470</v>
      </c>
      <c r="F3202" s="62">
        <f>'[1]MOVING Ovrstckd (Sales 90) IP'!D3202</f>
        <v>0</v>
      </c>
      <c r="G3202" s="63">
        <f t="shared" si="149"/>
        <v>0</v>
      </c>
      <c r="H3202" s="59">
        <f>'[1]MOVING Ovrstckd (Sales 90) IP'!E3202</f>
        <v>0</v>
      </c>
      <c r="I3202" s="64">
        <f t="shared" si="147"/>
        <v>0</v>
      </c>
      <c r="J3202" s="63">
        <f t="shared" si="148"/>
        <v>0</v>
      </c>
    </row>
    <row r="3203" spans="1:10" hidden="1">
      <c r="A3203" s="59">
        <f>'[1]MOVING Ovrstckd (Sales 90) IP'!A3203</f>
        <v>0</v>
      </c>
      <c r="B3203" s="60">
        <f>'[1]MOVING Ovrstckd (Sales 90) IP'!B3203</f>
        <v>0</v>
      </c>
      <c r="C3203" s="59">
        <f>'[1]MOVING Ovrstckd (Sales 90) IP'!C3203</f>
        <v>0</v>
      </c>
      <c r="D3203" s="61" t="e">
        <v>#N/A</v>
      </c>
      <c r="E3203" s="59" t="s">
        <v>10470</v>
      </c>
      <c r="F3203" s="62">
        <f>'[1]MOVING Ovrstckd (Sales 90) IP'!D3203</f>
        <v>0</v>
      </c>
      <c r="G3203" s="63">
        <f t="shared" si="149"/>
        <v>0</v>
      </c>
      <c r="H3203" s="59">
        <f>'[1]MOVING Ovrstckd (Sales 90) IP'!E3203</f>
        <v>0</v>
      </c>
      <c r="I3203" s="64">
        <f t="shared" ref="I3203:I3266" si="150">IFERROR(J3203/$G$1,"")</f>
        <v>0</v>
      </c>
      <c r="J3203" s="63">
        <f t="shared" ref="J3203:J3266" si="151">IFERROR(F3203*H3203,"")</f>
        <v>0</v>
      </c>
    </row>
    <row r="3204" spans="1:10" hidden="1">
      <c r="A3204" s="59">
        <f>'[1]MOVING Ovrstckd (Sales 90) IP'!A3204</f>
        <v>0</v>
      </c>
      <c r="B3204" s="60">
        <f>'[1]MOVING Ovrstckd (Sales 90) IP'!B3204</f>
        <v>0</v>
      </c>
      <c r="C3204" s="59">
        <f>'[1]MOVING Ovrstckd (Sales 90) IP'!C3204</f>
        <v>0</v>
      </c>
      <c r="D3204" s="61" t="e">
        <v>#N/A</v>
      </c>
      <c r="E3204" s="59" t="s">
        <v>10470</v>
      </c>
      <c r="F3204" s="62">
        <f>'[1]MOVING Ovrstckd (Sales 90) IP'!D3204</f>
        <v>0</v>
      </c>
      <c r="G3204" s="63">
        <f t="shared" ref="G3204:G3267" si="152">IF(F3204="","",ROUNDDOWN(F3204*0.9,0))</f>
        <v>0</v>
      </c>
      <c r="H3204" s="59">
        <f>'[1]MOVING Ovrstckd (Sales 90) IP'!E3204</f>
        <v>0</v>
      </c>
      <c r="I3204" s="64">
        <f t="shared" si="150"/>
        <v>0</v>
      </c>
      <c r="J3204" s="63">
        <f t="shared" si="151"/>
        <v>0</v>
      </c>
    </row>
    <row r="3205" spans="1:10" hidden="1">
      <c r="A3205" s="59">
        <f>'[1]MOVING Ovrstckd (Sales 90) IP'!A3205</f>
        <v>0</v>
      </c>
      <c r="B3205" s="60">
        <f>'[1]MOVING Ovrstckd (Sales 90) IP'!B3205</f>
        <v>0</v>
      </c>
      <c r="C3205" s="59">
        <f>'[1]MOVING Ovrstckd (Sales 90) IP'!C3205</f>
        <v>0</v>
      </c>
      <c r="D3205" s="61" t="e">
        <v>#N/A</v>
      </c>
      <c r="E3205" s="59" t="s">
        <v>10470</v>
      </c>
      <c r="F3205" s="62">
        <f>'[1]MOVING Ovrstckd (Sales 90) IP'!D3205</f>
        <v>0</v>
      </c>
      <c r="G3205" s="63">
        <f t="shared" si="152"/>
        <v>0</v>
      </c>
      <c r="H3205" s="59">
        <f>'[1]MOVING Ovrstckd (Sales 90) IP'!E3205</f>
        <v>0</v>
      </c>
      <c r="I3205" s="64">
        <f t="shared" si="150"/>
        <v>0</v>
      </c>
      <c r="J3205" s="63">
        <f t="shared" si="151"/>
        <v>0</v>
      </c>
    </row>
    <row r="3206" spans="1:10" hidden="1">
      <c r="A3206" s="59">
        <f>'[1]MOVING Ovrstckd (Sales 90) IP'!A3206</f>
        <v>0</v>
      </c>
      <c r="B3206" s="60">
        <f>'[1]MOVING Ovrstckd (Sales 90) IP'!B3206</f>
        <v>0</v>
      </c>
      <c r="C3206" s="59">
        <f>'[1]MOVING Ovrstckd (Sales 90) IP'!C3206</f>
        <v>0</v>
      </c>
      <c r="D3206" s="61" t="e">
        <v>#N/A</v>
      </c>
      <c r="E3206" s="59" t="s">
        <v>10470</v>
      </c>
      <c r="F3206" s="62">
        <f>'[1]MOVING Ovrstckd (Sales 90) IP'!D3206</f>
        <v>0</v>
      </c>
      <c r="G3206" s="63">
        <f t="shared" si="152"/>
        <v>0</v>
      </c>
      <c r="H3206" s="59">
        <f>'[1]MOVING Ovrstckd (Sales 90) IP'!E3206</f>
        <v>0</v>
      </c>
      <c r="I3206" s="64">
        <f t="shared" si="150"/>
        <v>0</v>
      </c>
      <c r="J3206" s="63">
        <f t="shared" si="151"/>
        <v>0</v>
      </c>
    </row>
    <row r="3207" spans="1:10" hidden="1">
      <c r="A3207" s="59">
        <f>'[1]MOVING Ovrstckd (Sales 90) IP'!A3207</f>
        <v>0</v>
      </c>
      <c r="B3207" s="60">
        <f>'[1]MOVING Ovrstckd (Sales 90) IP'!B3207</f>
        <v>0</v>
      </c>
      <c r="C3207" s="59">
        <f>'[1]MOVING Ovrstckd (Sales 90) IP'!C3207</f>
        <v>0</v>
      </c>
      <c r="D3207" s="61" t="e">
        <v>#N/A</v>
      </c>
      <c r="E3207" s="59" t="s">
        <v>10470</v>
      </c>
      <c r="F3207" s="62">
        <f>'[1]MOVING Ovrstckd (Sales 90) IP'!D3207</f>
        <v>0</v>
      </c>
      <c r="G3207" s="63">
        <f t="shared" si="152"/>
        <v>0</v>
      </c>
      <c r="H3207" s="59">
        <f>'[1]MOVING Ovrstckd (Sales 90) IP'!E3207</f>
        <v>0</v>
      </c>
      <c r="I3207" s="64">
        <f t="shared" si="150"/>
        <v>0</v>
      </c>
      <c r="J3207" s="63">
        <f t="shared" si="151"/>
        <v>0</v>
      </c>
    </row>
    <row r="3208" spans="1:10" hidden="1">
      <c r="A3208" s="59">
        <f>'[1]MOVING Ovrstckd (Sales 90) IP'!A3208</f>
        <v>0</v>
      </c>
      <c r="B3208" s="60">
        <f>'[1]MOVING Ovrstckd (Sales 90) IP'!B3208</f>
        <v>0</v>
      </c>
      <c r="C3208" s="59">
        <f>'[1]MOVING Ovrstckd (Sales 90) IP'!C3208</f>
        <v>0</v>
      </c>
      <c r="D3208" s="61" t="e">
        <v>#N/A</v>
      </c>
      <c r="E3208" s="59" t="s">
        <v>10470</v>
      </c>
      <c r="F3208" s="62">
        <f>'[1]MOVING Ovrstckd (Sales 90) IP'!D3208</f>
        <v>0</v>
      </c>
      <c r="G3208" s="63">
        <f t="shared" si="152"/>
        <v>0</v>
      </c>
      <c r="H3208" s="59">
        <f>'[1]MOVING Ovrstckd (Sales 90) IP'!E3208</f>
        <v>0</v>
      </c>
      <c r="I3208" s="64">
        <f t="shared" si="150"/>
        <v>0</v>
      </c>
      <c r="J3208" s="63">
        <f t="shared" si="151"/>
        <v>0</v>
      </c>
    </row>
    <row r="3209" spans="1:10" hidden="1">
      <c r="A3209" s="59">
        <f>'[1]MOVING Ovrstckd (Sales 90) IP'!A3209</f>
        <v>0</v>
      </c>
      <c r="B3209" s="60">
        <f>'[1]MOVING Ovrstckd (Sales 90) IP'!B3209</f>
        <v>0</v>
      </c>
      <c r="C3209" s="59">
        <f>'[1]MOVING Ovrstckd (Sales 90) IP'!C3209</f>
        <v>0</v>
      </c>
      <c r="D3209" s="61" t="e">
        <v>#N/A</v>
      </c>
      <c r="E3209" s="59" t="s">
        <v>10470</v>
      </c>
      <c r="F3209" s="62">
        <f>'[1]MOVING Ovrstckd (Sales 90) IP'!D3209</f>
        <v>0</v>
      </c>
      <c r="G3209" s="63">
        <f t="shared" si="152"/>
        <v>0</v>
      </c>
      <c r="H3209" s="59">
        <f>'[1]MOVING Ovrstckd (Sales 90) IP'!E3209</f>
        <v>0</v>
      </c>
      <c r="I3209" s="64">
        <f t="shared" si="150"/>
        <v>0</v>
      </c>
      <c r="J3209" s="63">
        <f t="shared" si="151"/>
        <v>0</v>
      </c>
    </row>
    <row r="3210" spans="1:10" hidden="1">
      <c r="A3210" s="59">
        <f>'[1]MOVING Ovrstckd (Sales 90) IP'!A3210</f>
        <v>0</v>
      </c>
      <c r="B3210" s="60">
        <f>'[1]MOVING Ovrstckd (Sales 90) IP'!B3210</f>
        <v>0</v>
      </c>
      <c r="C3210" s="59">
        <f>'[1]MOVING Ovrstckd (Sales 90) IP'!C3210</f>
        <v>0</v>
      </c>
      <c r="D3210" s="61" t="e">
        <v>#N/A</v>
      </c>
      <c r="E3210" s="59" t="s">
        <v>10470</v>
      </c>
      <c r="F3210" s="62">
        <f>'[1]MOVING Ovrstckd (Sales 90) IP'!D3210</f>
        <v>0</v>
      </c>
      <c r="G3210" s="63">
        <f t="shared" si="152"/>
        <v>0</v>
      </c>
      <c r="H3210" s="59">
        <f>'[1]MOVING Ovrstckd (Sales 90) IP'!E3210</f>
        <v>0</v>
      </c>
      <c r="I3210" s="64">
        <f t="shared" si="150"/>
        <v>0</v>
      </c>
      <c r="J3210" s="63">
        <f t="shared" si="151"/>
        <v>0</v>
      </c>
    </row>
    <row r="3211" spans="1:10" hidden="1">
      <c r="A3211" s="59">
        <f>'[1]MOVING Ovrstckd (Sales 90) IP'!A3211</f>
        <v>0</v>
      </c>
      <c r="B3211" s="60">
        <f>'[1]MOVING Ovrstckd (Sales 90) IP'!B3211</f>
        <v>0</v>
      </c>
      <c r="C3211" s="59">
        <f>'[1]MOVING Ovrstckd (Sales 90) IP'!C3211</f>
        <v>0</v>
      </c>
      <c r="D3211" s="61" t="e">
        <v>#N/A</v>
      </c>
      <c r="E3211" s="59" t="s">
        <v>10470</v>
      </c>
      <c r="F3211" s="62">
        <f>'[1]MOVING Ovrstckd (Sales 90) IP'!D3211</f>
        <v>0</v>
      </c>
      <c r="G3211" s="63">
        <f t="shared" si="152"/>
        <v>0</v>
      </c>
      <c r="H3211" s="59">
        <f>'[1]MOVING Ovrstckd (Sales 90) IP'!E3211</f>
        <v>0</v>
      </c>
      <c r="I3211" s="64">
        <f t="shared" si="150"/>
        <v>0</v>
      </c>
      <c r="J3211" s="63">
        <f t="shared" si="151"/>
        <v>0</v>
      </c>
    </row>
    <row r="3212" spans="1:10" hidden="1">
      <c r="A3212" s="59">
        <f>'[1]MOVING Ovrstckd (Sales 90) IP'!A3212</f>
        <v>0</v>
      </c>
      <c r="B3212" s="60">
        <f>'[1]MOVING Ovrstckd (Sales 90) IP'!B3212</f>
        <v>0</v>
      </c>
      <c r="C3212" s="59">
        <f>'[1]MOVING Ovrstckd (Sales 90) IP'!C3212</f>
        <v>0</v>
      </c>
      <c r="D3212" s="61" t="e">
        <v>#N/A</v>
      </c>
      <c r="E3212" s="59" t="s">
        <v>10470</v>
      </c>
      <c r="F3212" s="62">
        <f>'[1]MOVING Ovrstckd (Sales 90) IP'!D3212</f>
        <v>0</v>
      </c>
      <c r="G3212" s="63">
        <f t="shared" si="152"/>
        <v>0</v>
      </c>
      <c r="H3212" s="59">
        <f>'[1]MOVING Ovrstckd (Sales 90) IP'!E3212</f>
        <v>0</v>
      </c>
      <c r="I3212" s="64">
        <f t="shared" si="150"/>
        <v>0</v>
      </c>
      <c r="J3212" s="63">
        <f t="shared" si="151"/>
        <v>0</v>
      </c>
    </row>
    <row r="3213" spans="1:10" hidden="1">
      <c r="A3213" s="59">
        <f>'[1]MOVING Ovrstckd (Sales 90) IP'!A3213</f>
        <v>0</v>
      </c>
      <c r="B3213" s="60">
        <f>'[1]MOVING Ovrstckd (Sales 90) IP'!B3213</f>
        <v>0</v>
      </c>
      <c r="C3213" s="59">
        <f>'[1]MOVING Ovrstckd (Sales 90) IP'!C3213</f>
        <v>0</v>
      </c>
      <c r="D3213" s="61" t="e">
        <v>#N/A</v>
      </c>
      <c r="E3213" s="59" t="s">
        <v>10470</v>
      </c>
      <c r="F3213" s="62">
        <f>'[1]MOVING Ovrstckd (Sales 90) IP'!D3213</f>
        <v>0</v>
      </c>
      <c r="G3213" s="63">
        <f t="shared" si="152"/>
        <v>0</v>
      </c>
      <c r="H3213" s="59">
        <f>'[1]MOVING Ovrstckd (Sales 90) IP'!E3213</f>
        <v>0</v>
      </c>
      <c r="I3213" s="64">
        <f t="shared" si="150"/>
        <v>0</v>
      </c>
      <c r="J3213" s="63">
        <f t="shared" si="151"/>
        <v>0</v>
      </c>
    </row>
    <row r="3214" spans="1:10" hidden="1">
      <c r="A3214" s="59">
        <f>'[1]MOVING Ovrstckd (Sales 90) IP'!A3214</f>
        <v>0</v>
      </c>
      <c r="B3214" s="60">
        <f>'[1]MOVING Ovrstckd (Sales 90) IP'!B3214</f>
        <v>0</v>
      </c>
      <c r="C3214" s="59">
        <f>'[1]MOVING Ovrstckd (Sales 90) IP'!C3214</f>
        <v>0</v>
      </c>
      <c r="D3214" s="61" t="e">
        <v>#N/A</v>
      </c>
      <c r="E3214" s="59" t="s">
        <v>10470</v>
      </c>
      <c r="F3214" s="62">
        <f>'[1]MOVING Ovrstckd (Sales 90) IP'!D3214</f>
        <v>0</v>
      </c>
      <c r="G3214" s="63">
        <f t="shared" si="152"/>
        <v>0</v>
      </c>
      <c r="H3214" s="59">
        <f>'[1]MOVING Ovrstckd (Sales 90) IP'!E3214</f>
        <v>0</v>
      </c>
      <c r="I3214" s="64">
        <f t="shared" si="150"/>
        <v>0</v>
      </c>
      <c r="J3214" s="63">
        <f t="shared" si="151"/>
        <v>0</v>
      </c>
    </row>
    <row r="3215" spans="1:10" hidden="1">
      <c r="A3215" s="59">
        <f>'[1]MOVING Ovrstckd (Sales 90) IP'!A3215</f>
        <v>0</v>
      </c>
      <c r="B3215" s="60">
        <f>'[1]MOVING Ovrstckd (Sales 90) IP'!B3215</f>
        <v>0</v>
      </c>
      <c r="C3215" s="59">
        <f>'[1]MOVING Ovrstckd (Sales 90) IP'!C3215</f>
        <v>0</v>
      </c>
      <c r="D3215" s="61" t="e">
        <v>#N/A</v>
      </c>
      <c r="E3215" s="59" t="s">
        <v>10470</v>
      </c>
      <c r="F3215" s="62">
        <f>'[1]MOVING Ovrstckd (Sales 90) IP'!D3215</f>
        <v>0</v>
      </c>
      <c r="G3215" s="63">
        <f t="shared" si="152"/>
        <v>0</v>
      </c>
      <c r="H3215" s="59">
        <f>'[1]MOVING Ovrstckd (Sales 90) IP'!E3215</f>
        <v>0</v>
      </c>
      <c r="I3215" s="64">
        <f t="shared" si="150"/>
        <v>0</v>
      </c>
      <c r="J3215" s="63">
        <f t="shared" si="151"/>
        <v>0</v>
      </c>
    </row>
    <row r="3216" spans="1:10" hidden="1">
      <c r="A3216" s="59">
        <f>'[1]MOVING Ovrstckd (Sales 90) IP'!A3216</f>
        <v>0</v>
      </c>
      <c r="B3216" s="60">
        <f>'[1]MOVING Ovrstckd (Sales 90) IP'!B3216</f>
        <v>0</v>
      </c>
      <c r="C3216" s="59">
        <f>'[1]MOVING Ovrstckd (Sales 90) IP'!C3216</f>
        <v>0</v>
      </c>
      <c r="D3216" s="61" t="e">
        <v>#N/A</v>
      </c>
      <c r="E3216" s="59" t="s">
        <v>10470</v>
      </c>
      <c r="F3216" s="62">
        <f>'[1]MOVING Ovrstckd (Sales 90) IP'!D3216</f>
        <v>0</v>
      </c>
      <c r="G3216" s="63">
        <f t="shared" si="152"/>
        <v>0</v>
      </c>
      <c r="H3216" s="59">
        <f>'[1]MOVING Ovrstckd (Sales 90) IP'!E3216</f>
        <v>0</v>
      </c>
      <c r="I3216" s="64">
        <f t="shared" si="150"/>
        <v>0</v>
      </c>
      <c r="J3216" s="63">
        <f t="shared" si="151"/>
        <v>0</v>
      </c>
    </row>
    <row r="3217" spans="1:10" hidden="1">
      <c r="A3217" s="59">
        <f>'[1]MOVING Ovrstckd (Sales 90) IP'!A3217</f>
        <v>0</v>
      </c>
      <c r="B3217" s="60">
        <f>'[1]MOVING Ovrstckd (Sales 90) IP'!B3217</f>
        <v>0</v>
      </c>
      <c r="C3217" s="59">
        <f>'[1]MOVING Ovrstckd (Sales 90) IP'!C3217</f>
        <v>0</v>
      </c>
      <c r="D3217" s="61" t="e">
        <v>#N/A</v>
      </c>
      <c r="E3217" s="59" t="s">
        <v>10470</v>
      </c>
      <c r="F3217" s="62">
        <f>'[1]MOVING Ovrstckd (Sales 90) IP'!D3217</f>
        <v>0</v>
      </c>
      <c r="G3217" s="63">
        <f t="shared" si="152"/>
        <v>0</v>
      </c>
      <c r="H3217" s="59">
        <f>'[1]MOVING Ovrstckd (Sales 90) IP'!E3217</f>
        <v>0</v>
      </c>
      <c r="I3217" s="64">
        <f t="shared" si="150"/>
        <v>0</v>
      </c>
      <c r="J3217" s="63">
        <f t="shared" si="151"/>
        <v>0</v>
      </c>
    </row>
    <row r="3218" spans="1:10" hidden="1">
      <c r="A3218" s="59">
        <f>'[1]MOVING Ovrstckd (Sales 90) IP'!A3218</f>
        <v>0</v>
      </c>
      <c r="B3218" s="60">
        <f>'[1]MOVING Ovrstckd (Sales 90) IP'!B3218</f>
        <v>0</v>
      </c>
      <c r="C3218" s="59">
        <f>'[1]MOVING Ovrstckd (Sales 90) IP'!C3218</f>
        <v>0</v>
      </c>
      <c r="D3218" s="61" t="e">
        <v>#N/A</v>
      </c>
      <c r="E3218" s="59" t="s">
        <v>10470</v>
      </c>
      <c r="F3218" s="62">
        <f>'[1]MOVING Ovrstckd (Sales 90) IP'!D3218</f>
        <v>0</v>
      </c>
      <c r="G3218" s="63">
        <f t="shared" si="152"/>
        <v>0</v>
      </c>
      <c r="H3218" s="59">
        <f>'[1]MOVING Ovrstckd (Sales 90) IP'!E3218</f>
        <v>0</v>
      </c>
      <c r="I3218" s="64">
        <f t="shared" si="150"/>
        <v>0</v>
      </c>
      <c r="J3218" s="63">
        <f t="shared" si="151"/>
        <v>0</v>
      </c>
    </row>
    <row r="3219" spans="1:10" hidden="1">
      <c r="A3219" s="59">
        <f>'[1]MOVING Ovrstckd (Sales 90) IP'!A3219</f>
        <v>0</v>
      </c>
      <c r="B3219" s="60">
        <f>'[1]MOVING Ovrstckd (Sales 90) IP'!B3219</f>
        <v>0</v>
      </c>
      <c r="C3219" s="59">
        <f>'[1]MOVING Ovrstckd (Sales 90) IP'!C3219</f>
        <v>0</v>
      </c>
      <c r="D3219" s="61" t="e">
        <v>#N/A</v>
      </c>
      <c r="E3219" s="59" t="s">
        <v>10470</v>
      </c>
      <c r="F3219" s="62">
        <f>'[1]MOVING Ovrstckd (Sales 90) IP'!D3219</f>
        <v>0</v>
      </c>
      <c r="G3219" s="63">
        <f t="shared" si="152"/>
        <v>0</v>
      </c>
      <c r="H3219" s="59">
        <f>'[1]MOVING Ovrstckd (Sales 90) IP'!E3219</f>
        <v>0</v>
      </c>
      <c r="I3219" s="64">
        <f t="shared" si="150"/>
        <v>0</v>
      </c>
      <c r="J3219" s="63">
        <f t="shared" si="151"/>
        <v>0</v>
      </c>
    </row>
    <row r="3220" spans="1:10" hidden="1">
      <c r="A3220" s="59">
        <f>'[1]MOVING Ovrstckd (Sales 90) IP'!A3220</f>
        <v>0</v>
      </c>
      <c r="B3220" s="60">
        <f>'[1]MOVING Ovrstckd (Sales 90) IP'!B3220</f>
        <v>0</v>
      </c>
      <c r="C3220" s="59">
        <f>'[1]MOVING Ovrstckd (Sales 90) IP'!C3220</f>
        <v>0</v>
      </c>
      <c r="D3220" s="61" t="e">
        <v>#N/A</v>
      </c>
      <c r="E3220" s="59" t="s">
        <v>10470</v>
      </c>
      <c r="F3220" s="62">
        <f>'[1]MOVING Ovrstckd (Sales 90) IP'!D3220</f>
        <v>0</v>
      </c>
      <c r="G3220" s="63">
        <f t="shared" si="152"/>
        <v>0</v>
      </c>
      <c r="H3220" s="59">
        <f>'[1]MOVING Ovrstckd (Sales 90) IP'!E3220</f>
        <v>0</v>
      </c>
      <c r="I3220" s="64">
        <f t="shared" si="150"/>
        <v>0</v>
      </c>
      <c r="J3220" s="63">
        <f t="shared" si="151"/>
        <v>0</v>
      </c>
    </row>
    <row r="3221" spans="1:10" hidden="1">
      <c r="A3221" s="59">
        <f>'[1]MOVING Ovrstckd (Sales 90) IP'!A3221</f>
        <v>0</v>
      </c>
      <c r="B3221" s="60">
        <f>'[1]MOVING Ovrstckd (Sales 90) IP'!B3221</f>
        <v>0</v>
      </c>
      <c r="C3221" s="59">
        <f>'[1]MOVING Ovrstckd (Sales 90) IP'!C3221</f>
        <v>0</v>
      </c>
      <c r="D3221" s="61" t="e">
        <v>#N/A</v>
      </c>
      <c r="E3221" s="59" t="s">
        <v>10470</v>
      </c>
      <c r="F3221" s="62">
        <f>'[1]MOVING Ovrstckd (Sales 90) IP'!D3221</f>
        <v>0</v>
      </c>
      <c r="G3221" s="63">
        <f t="shared" si="152"/>
        <v>0</v>
      </c>
      <c r="H3221" s="59">
        <f>'[1]MOVING Ovrstckd (Sales 90) IP'!E3221</f>
        <v>0</v>
      </c>
      <c r="I3221" s="64">
        <f t="shared" si="150"/>
        <v>0</v>
      </c>
      <c r="J3221" s="63">
        <f t="shared" si="151"/>
        <v>0</v>
      </c>
    </row>
    <row r="3222" spans="1:10" hidden="1">
      <c r="A3222" s="59">
        <f>'[1]MOVING Ovrstckd (Sales 90) IP'!A3222</f>
        <v>0</v>
      </c>
      <c r="B3222" s="60">
        <f>'[1]MOVING Ovrstckd (Sales 90) IP'!B3222</f>
        <v>0</v>
      </c>
      <c r="C3222" s="59">
        <f>'[1]MOVING Ovrstckd (Sales 90) IP'!C3222</f>
        <v>0</v>
      </c>
      <c r="D3222" s="61" t="e">
        <v>#N/A</v>
      </c>
      <c r="E3222" s="59" t="s">
        <v>10470</v>
      </c>
      <c r="F3222" s="62">
        <f>'[1]MOVING Ovrstckd (Sales 90) IP'!D3222</f>
        <v>0</v>
      </c>
      <c r="G3222" s="63">
        <f t="shared" si="152"/>
        <v>0</v>
      </c>
      <c r="H3222" s="59">
        <f>'[1]MOVING Ovrstckd (Sales 90) IP'!E3222</f>
        <v>0</v>
      </c>
      <c r="I3222" s="64">
        <f t="shared" si="150"/>
        <v>0</v>
      </c>
      <c r="J3222" s="63">
        <f t="shared" si="151"/>
        <v>0</v>
      </c>
    </row>
    <row r="3223" spans="1:10" hidden="1">
      <c r="A3223" s="59">
        <f>'[1]MOVING Ovrstckd (Sales 90) IP'!A3223</f>
        <v>0</v>
      </c>
      <c r="B3223" s="60">
        <f>'[1]MOVING Ovrstckd (Sales 90) IP'!B3223</f>
        <v>0</v>
      </c>
      <c r="C3223" s="59">
        <f>'[1]MOVING Ovrstckd (Sales 90) IP'!C3223</f>
        <v>0</v>
      </c>
      <c r="D3223" s="61" t="e">
        <v>#N/A</v>
      </c>
      <c r="E3223" s="59" t="s">
        <v>10470</v>
      </c>
      <c r="F3223" s="62">
        <f>'[1]MOVING Ovrstckd (Sales 90) IP'!D3223</f>
        <v>0</v>
      </c>
      <c r="G3223" s="63">
        <f t="shared" si="152"/>
        <v>0</v>
      </c>
      <c r="H3223" s="59">
        <f>'[1]MOVING Ovrstckd (Sales 90) IP'!E3223</f>
        <v>0</v>
      </c>
      <c r="I3223" s="64">
        <f t="shared" si="150"/>
        <v>0</v>
      </c>
      <c r="J3223" s="63">
        <f t="shared" si="151"/>
        <v>0</v>
      </c>
    </row>
    <row r="3224" spans="1:10" hidden="1">
      <c r="A3224" s="59">
        <f>'[1]MOVING Ovrstckd (Sales 90) IP'!A3224</f>
        <v>0</v>
      </c>
      <c r="B3224" s="60">
        <f>'[1]MOVING Ovrstckd (Sales 90) IP'!B3224</f>
        <v>0</v>
      </c>
      <c r="C3224" s="59">
        <f>'[1]MOVING Ovrstckd (Sales 90) IP'!C3224</f>
        <v>0</v>
      </c>
      <c r="D3224" s="61" t="e">
        <v>#N/A</v>
      </c>
      <c r="E3224" s="59" t="s">
        <v>10470</v>
      </c>
      <c r="F3224" s="62">
        <f>'[1]MOVING Ovrstckd (Sales 90) IP'!D3224</f>
        <v>0</v>
      </c>
      <c r="G3224" s="63">
        <f t="shared" si="152"/>
        <v>0</v>
      </c>
      <c r="H3224" s="59">
        <f>'[1]MOVING Ovrstckd (Sales 90) IP'!E3224</f>
        <v>0</v>
      </c>
      <c r="I3224" s="64">
        <f t="shared" si="150"/>
        <v>0</v>
      </c>
      <c r="J3224" s="63">
        <f t="shared" si="151"/>
        <v>0</v>
      </c>
    </row>
    <row r="3225" spans="1:10" hidden="1">
      <c r="A3225" s="59">
        <f>'[1]MOVING Ovrstckd (Sales 90) IP'!A3225</f>
        <v>0</v>
      </c>
      <c r="B3225" s="60">
        <f>'[1]MOVING Ovrstckd (Sales 90) IP'!B3225</f>
        <v>0</v>
      </c>
      <c r="C3225" s="59">
        <f>'[1]MOVING Ovrstckd (Sales 90) IP'!C3225</f>
        <v>0</v>
      </c>
      <c r="D3225" s="61" t="e">
        <v>#N/A</v>
      </c>
      <c r="E3225" s="59" t="s">
        <v>10470</v>
      </c>
      <c r="F3225" s="62">
        <f>'[1]MOVING Ovrstckd (Sales 90) IP'!D3225</f>
        <v>0</v>
      </c>
      <c r="G3225" s="63">
        <f t="shared" si="152"/>
        <v>0</v>
      </c>
      <c r="H3225" s="59">
        <f>'[1]MOVING Ovrstckd (Sales 90) IP'!E3225</f>
        <v>0</v>
      </c>
      <c r="I3225" s="64">
        <f t="shared" si="150"/>
        <v>0</v>
      </c>
      <c r="J3225" s="63">
        <f t="shared" si="151"/>
        <v>0</v>
      </c>
    </row>
    <row r="3226" spans="1:10" hidden="1">
      <c r="A3226" s="59">
        <f>'[1]MOVING Ovrstckd (Sales 90) IP'!A3226</f>
        <v>0</v>
      </c>
      <c r="B3226" s="60">
        <f>'[1]MOVING Ovrstckd (Sales 90) IP'!B3226</f>
        <v>0</v>
      </c>
      <c r="C3226" s="59">
        <f>'[1]MOVING Ovrstckd (Sales 90) IP'!C3226</f>
        <v>0</v>
      </c>
      <c r="D3226" s="61" t="e">
        <v>#N/A</v>
      </c>
      <c r="E3226" s="59" t="s">
        <v>10470</v>
      </c>
      <c r="F3226" s="62">
        <f>'[1]MOVING Ovrstckd (Sales 90) IP'!D3226</f>
        <v>0</v>
      </c>
      <c r="G3226" s="63">
        <f t="shared" si="152"/>
        <v>0</v>
      </c>
      <c r="H3226" s="59">
        <f>'[1]MOVING Ovrstckd (Sales 90) IP'!E3226</f>
        <v>0</v>
      </c>
      <c r="I3226" s="64">
        <f t="shared" si="150"/>
        <v>0</v>
      </c>
      <c r="J3226" s="63">
        <f t="shared" si="151"/>
        <v>0</v>
      </c>
    </row>
    <row r="3227" spans="1:10" hidden="1">
      <c r="A3227" s="59">
        <f>'[1]MOVING Ovrstckd (Sales 90) IP'!A3227</f>
        <v>0</v>
      </c>
      <c r="B3227" s="60">
        <f>'[1]MOVING Ovrstckd (Sales 90) IP'!B3227</f>
        <v>0</v>
      </c>
      <c r="C3227" s="59">
        <f>'[1]MOVING Ovrstckd (Sales 90) IP'!C3227</f>
        <v>0</v>
      </c>
      <c r="D3227" s="61" t="e">
        <v>#N/A</v>
      </c>
      <c r="E3227" s="59" t="s">
        <v>10470</v>
      </c>
      <c r="F3227" s="62">
        <f>'[1]MOVING Ovrstckd (Sales 90) IP'!D3227</f>
        <v>0</v>
      </c>
      <c r="G3227" s="63">
        <f t="shared" si="152"/>
        <v>0</v>
      </c>
      <c r="H3227" s="59">
        <f>'[1]MOVING Ovrstckd (Sales 90) IP'!E3227</f>
        <v>0</v>
      </c>
      <c r="I3227" s="64">
        <f t="shared" si="150"/>
        <v>0</v>
      </c>
      <c r="J3227" s="63">
        <f t="shared" si="151"/>
        <v>0</v>
      </c>
    </row>
    <row r="3228" spans="1:10" hidden="1">
      <c r="A3228" s="59">
        <f>'[1]MOVING Ovrstckd (Sales 90) IP'!A3228</f>
        <v>0</v>
      </c>
      <c r="B3228" s="60">
        <f>'[1]MOVING Ovrstckd (Sales 90) IP'!B3228</f>
        <v>0</v>
      </c>
      <c r="C3228" s="59">
        <f>'[1]MOVING Ovrstckd (Sales 90) IP'!C3228</f>
        <v>0</v>
      </c>
      <c r="D3228" s="61" t="e">
        <v>#N/A</v>
      </c>
      <c r="E3228" s="59" t="s">
        <v>10470</v>
      </c>
      <c r="F3228" s="62">
        <f>'[1]MOVING Ovrstckd (Sales 90) IP'!D3228</f>
        <v>0</v>
      </c>
      <c r="G3228" s="63">
        <f t="shared" si="152"/>
        <v>0</v>
      </c>
      <c r="H3228" s="59">
        <f>'[1]MOVING Ovrstckd (Sales 90) IP'!E3228</f>
        <v>0</v>
      </c>
      <c r="I3228" s="64">
        <f t="shared" si="150"/>
        <v>0</v>
      </c>
      <c r="J3228" s="63">
        <f t="shared" si="151"/>
        <v>0</v>
      </c>
    </row>
    <row r="3229" spans="1:10" hidden="1">
      <c r="A3229" s="59">
        <f>'[1]MOVING Ovrstckd (Sales 90) IP'!A3229</f>
        <v>0</v>
      </c>
      <c r="B3229" s="60">
        <f>'[1]MOVING Ovrstckd (Sales 90) IP'!B3229</f>
        <v>0</v>
      </c>
      <c r="C3229" s="59">
        <f>'[1]MOVING Ovrstckd (Sales 90) IP'!C3229</f>
        <v>0</v>
      </c>
      <c r="D3229" s="61" t="e">
        <v>#N/A</v>
      </c>
      <c r="E3229" s="59" t="s">
        <v>10470</v>
      </c>
      <c r="F3229" s="62">
        <f>'[1]MOVING Ovrstckd (Sales 90) IP'!D3229</f>
        <v>0</v>
      </c>
      <c r="G3229" s="63">
        <f t="shared" si="152"/>
        <v>0</v>
      </c>
      <c r="H3229" s="59">
        <f>'[1]MOVING Ovrstckd (Sales 90) IP'!E3229</f>
        <v>0</v>
      </c>
      <c r="I3229" s="64">
        <f t="shared" si="150"/>
        <v>0</v>
      </c>
      <c r="J3229" s="63">
        <f t="shared" si="151"/>
        <v>0</v>
      </c>
    </row>
    <row r="3230" spans="1:10" hidden="1">
      <c r="A3230" s="59">
        <f>'[1]MOVING Ovrstckd (Sales 90) IP'!A3230</f>
        <v>0</v>
      </c>
      <c r="B3230" s="60">
        <f>'[1]MOVING Ovrstckd (Sales 90) IP'!B3230</f>
        <v>0</v>
      </c>
      <c r="C3230" s="59">
        <f>'[1]MOVING Ovrstckd (Sales 90) IP'!C3230</f>
        <v>0</v>
      </c>
      <c r="D3230" s="61" t="e">
        <v>#N/A</v>
      </c>
      <c r="E3230" s="59" t="s">
        <v>10470</v>
      </c>
      <c r="F3230" s="62">
        <f>'[1]MOVING Ovrstckd (Sales 90) IP'!D3230</f>
        <v>0</v>
      </c>
      <c r="G3230" s="63">
        <f t="shared" si="152"/>
        <v>0</v>
      </c>
      <c r="H3230" s="59">
        <f>'[1]MOVING Ovrstckd (Sales 90) IP'!E3230</f>
        <v>0</v>
      </c>
      <c r="I3230" s="64">
        <f t="shared" si="150"/>
        <v>0</v>
      </c>
      <c r="J3230" s="63">
        <f t="shared" si="151"/>
        <v>0</v>
      </c>
    </row>
    <row r="3231" spans="1:10" hidden="1">
      <c r="A3231" s="59">
        <f>'[1]MOVING Ovrstckd (Sales 90) IP'!A3231</f>
        <v>0</v>
      </c>
      <c r="B3231" s="60">
        <f>'[1]MOVING Ovrstckd (Sales 90) IP'!B3231</f>
        <v>0</v>
      </c>
      <c r="C3231" s="59">
        <f>'[1]MOVING Ovrstckd (Sales 90) IP'!C3231</f>
        <v>0</v>
      </c>
      <c r="D3231" s="61" t="e">
        <v>#N/A</v>
      </c>
      <c r="E3231" s="59" t="s">
        <v>10470</v>
      </c>
      <c r="F3231" s="62">
        <f>'[1]MOVING Ovrstckd (Sales 90) IP'!D3231</f>
        <v>0</v>
      </c>
      <c r="G3231" s="63">
        <f t="shared" si="152"/>
        <v>0</v>
      </c>
      <c r="H3231" s="59">
        <f>'[1]MOVING Ovrstckd (Sales 90) IP'!E3231</f>
        <v>0</v>
      </c>
      <c r="I3231" s="64">
        <f t="shared" si="150"/>
        <v>0</v>
      </c>
      <c r="J3231" s="63">
        <f t="shared" si="151"/>
        <v>0</v>
      </c>
    </row>
    <row r="3232" spans="1:10" hidden="1">
      <c r="A3232" s="59">
        <f>'[1]MOVING Ovrstckd (Sales 90) IP'!A3232</f>
        <v>0</v>
      </c>
      <c r="B3232" s="60">
        <f>'[1]MOVING Ovrstckd (Sales 90) IP'!B3232</f>
        <v>0</v>
      </c>
      <c r="C3232" s="59">
        <f>'[1]MOVING Ovrstckd (Sales 90) IP'!C3232</f>
        <v>0</v>
      </c>
      <c r="D3232" s="61" t="e">
        <v>#N/A</v>
      </c>
      <c r="E3232" s="59" t="s">
        <v>10470</v>
      </c>
      <c r="F3232" s="62">
        <f>'[1]MOVING Ovrstckd (Sales 90) IP'!D3232</f>
        <v>0</v>
      </c>
      <c r="G3232" s="63">
        <f t="shared" si="152"/>
        <v>0</v>
      </c>
      <c r="H3232" s="59">
        <f>'[1]MOVING Ovrstckd (Sales 90) IP'!E3232</f>
        <v>0</v>
      </c>
      <c r="I3232" s="64">
        <f t="shared" si="150"/>
        <v>0</v>
      </c>
      <c r="J3232" s="63">
        <f t="shared" si="151"/>
        <v>0</v>
      </c>
    </row>
    <row r="3233" spans="1:10" hidden="1">
      <c r="A3233" s="59">
        <f>'[1]MOVING Ovrstckd (Sales 90) IP'!A3233</f>
        <v>0</v>
      </c>
      <c r="B3233" s="60">
        <f>'[1]MOVING Ovrstckd (Sales 90) IP'!B3233</f>
        <v>0</v>
      </c>
      <c r="C3233" s="59">
        <f>'[1]MOVING Ovrstckd (Sales 90) IP'!C3233</f>
        <v>0</v>
      </c>
      <c r="D3233" s="61" t="e">
        <v>#N/A</v>
      </c>
      <c r="E3233" s="59" t="s">
        <v>10470</v>
      </c>
      <c r="F3233" s="62">
        <f>'[1]MOVING Ovrstckd (Sales 90) IP'!D3233</f>
        <v>0</v>
      </c>
      <c r="G3233" s="63">
        <f t="shared" si="152"/>
        <v>0</v>
      </c>
      <c r="H3233" s="59">
        <f>'[1]MOVING Ovrstckd (Sales 90) IP'!E3233</f>
        <v>0</v>
      </c>
      <c r="I3233" s="64">
        <f t="shared" si="150"/>
        <v>0</v>
      </c>
      <c r="J3233" s="63">
        <f t="shared" si="151"/>
        <v>0</v>
      </c>
    </row>
    <row r="3234" spans="1:10" hidden="1">
      <c r="A3234" s="59">
        <f>'[1]MOVING Ovrstckd (Sales 90) IP'!A3234</f>
        <v>0</v>
      </c>
      <c r="B3234" s="60">
        <f>'[1]MOVING Ovrstckd (Sales 90) IP'!B3234</f>
        <v>0</v>
      </c>
      <c r="C3234" s="59">
        <f>'[1]MOVING Ovrstckd (Sales 90) IP'!C3234</f>
        <v>0</v>
      </c>
      <c r="D3234" s="61" t="e">
        <v>#N/A</v>
      </c>
      <c r="E3234" s="59" t="s">
        <v>10470</v>
      </c>
      <c r="F3234" s="62">
        <f>'[1]MOVING Ovrstckd (Sales 90) IP'!D3234</f>
        <v>0</v>
      </c>
      <c r="G3234" s="63">
        <f t="shared" si="152"/>
        <v>0</v>
      </c>
      <c r="H3234" s="59">
        <f>'[1]MOVING Ovrstckd (Sales 90) IP'!E3234</f>
        <v>0</v>
      </c>
      <c r="I3234" s="64">
        <f t="shared" si="150"/>
        <v>0</v>
      </c>
      <c r="J3234" s="63">
        <f t="shared" si="151"/>
        <v>0</v>
      </c>
    </row>
    <row r="3235" spans="1:10" hidden="1">
      <c r="A3235" s="59">
        <f>'[1]MOVING Ovrstckd (Sales 90) IP'!A3235</f>
        <v>0</v>
      </c>
      <c r="B3235" s="60">
        <f>'[1]MOVING Ovrstckd (Sales 90) IP'!B3235</f>
        <v>0</v>
      </c>
      <c r="C3235" s="59">
        <f>'[1]MOVING Ovrstckd (Sales 90) IP'!C3235</f>
        <v>0</v>
      </c>
      <c r="D3235" s="61" t="e">
        <v>#N/A</v>
      </c>
      <c r="E3235" s="59" t="s">
        <v>10470</v>
      </c>
      <c r="F3235" s="62">
        <f>'[1]MOVING Ovrstckd (Sales 90) IP'!D3235</f>
        <v>0</v>
      </c>
      <c r="G3235" s="63">
        <f t="shared" si="152"/>
        <v>0</v>
      </c>
      <c r="H3235" s="59">
        <f>'[1]MOVING Ovrstckd (Sales 90) IP'!E3235</f>
        <v>0</v>
      </c>
      <c r="I3235" s="64">
        <f t="shared" si="150"/>
        <v>0</v>
      </c>
      <c r="J3235" s="63">
        <f t="shared" si="151"/>
        <v>0</v>
      </c>
    </row>
    <row r="3236" spans="1:10" hidden="1">
      <c r="A3236" s="59">
        <f>'[1]MOVING Ovrstckd (Sales 90) IP'!A3236</f>
        <v>0</v>
      </c>
      <c r="B3236" s="60">
        <f>'[1]MOVING Ovrstckd (Sales 90) IP'!B3236</f>
        <v>0</v>
      </c>
      <c r="C3236" s="59">
        <f>'[1]MOVING Ovrstckd (Sales 90) IP'!C3236</f>
        <v>0</v>
      </c>
      <c r="D3236" s="61" t="e">
        <v>#N/A</v>
      </c>
      <c r="E3236" s="59" t="s">
        <v>10470</v>
      </c>
      <c r="F3236" s="62">
        <f>'[1]MOVING Ovrstckd (Sales 90) IP'!D3236</f>
        <v>0</v>
      </c>
      <c r="G3236" s="63">
        <f t="shared" si="152"/>
        <v>0</v>
      </c>
      <c r="H3236" s="59">
        <f>'[1]MOVING Ovrstckd (Sales 90) IP'!E3236</f>
        <v>0</v>
      </c>
      <c r="I3236" s="64">
        <f t="shared" si="150"/>
        <v>0</v>
      </c>
      <c r="J3236" s="63">
        <f t="shared" si="151"/>
        <v>0</v>
      </c>
    </row>
    <row r="3237" spans="1:10" hidden="1">
      <c r="A3237" s="59">
        <f>'[1]MOVING Ovrstckd (Sales 90) IP'!A3237</f>
        <v>0</v>
      </c>
      <c r="B3237" s="60">
        <f>'[1]MOVING Ovrstckd (Sales 90) IP'!B3237</f>
        <v>0</v>
      </c>
      <c r="C3237" s="59">
        <f>'[1]MOVING Ovrstckd (Sales 90) IP'!C3237</f>
        <v>0</v>
      </c>
      <c r="D3237" s="61" t="e">
        <v>#N/A</v>
      </c>
      <c r="E3237" s="59" t="s">
        <v>10470</v>
      </c>
      <c r="F3237" s="62">
        <f>'[1]MOVING Ovrstckd (Sales 90) IP'!D3237</f>
        <v>0</v>
      </c>
      <c r="G3237" s="63">
        <f t="shared" si="152"/>
        <v>0</v>
      </c>
      <c r="H3237" s="59">
        <f>'[1]MOVING Ovrstckd (Sales 90) IP'!E3237</f>
        <v>0</v>
      </c>
      <c r="I3237" s="64">
        <f t="shared" si="150"/>
        <v>0</v>
      </c>
      <c r="J3237" s="63">
        <f t="shared" si="151"/>
        <v>0</v>
      </c>
    </row>
    <row r="3238" spans="1:10" hidden="1">
      <c r="A3238" s="59">
        <f>'[1]MOVING Ovrstckd (Sales 90) IP'!A3238</f>
        <v>0</v>
      </c>
      <c r="B3238" s="60">
        <f>'[1]MOVING Ovrstckd (Sales 90) IP'!B3238</f>
        <v>0</v>
      </c>
      <c r="C3238" s="59">
        <f>'[1]MOVING Ovrstckd (Sales 90) IP'!C3238</f>
        <v>0</v>
      </c>
      <c r="D3238" s="61" t="e">
        <v>#N/A</v>
      </c>
      <c r="E3238" s="59" t="s">
        <v>10470</v>
      </c>
      <c r="F3238" s="62">
        <f>'[1]MOVING Ovrstckd (Sales 90) IP'!D3238</f>
        <v>0</v>
      </c>
      <c r="G3238" s="63">
        <f t="shared" si="152"/>
        <v>0</v>
      </c>
      <c r="H3238" s="59">
        <f>'[1]MOVING Ovrstckd (Sales 90) IP'!E3238</f>
        <v>0</v>
      </c>
      <c r="I3238" s="64">
        <f t="shared" si="150"/>
        <v>0</v>
      </c>
      <c r="J3238" s="63">
        <f t="shared" si="151"/>
        <v>0</v>
      </c>
    </row>
    <row r="3239" spans="1:10" hidden="1">
      <c r="A3239" s="59">
        <f>'[1]MOVING Ovrstckd (Sales 90) IP'!A3239</f>
        <v>0</v>
      </c>
      <c r="B3239" s="60">
        <f>'[1]MOVING Ovrstckd (Sales 90) IP'!B3239</f>
        <v>0</v>
      </c>
      <c r="C3239" s="59">
        <f>'[1]MOVING Ovrstckd (Sales 90) IP'!C3239</f>
        <v>0</v>
      </c>
      <c r="D3239" s="61" t="e">
        <v>#N/A</v>
      </c>
      <c r="E3239" s="59" t="s">
        <v>10470</v>
      </c>
      <c r="F3239" s="62">
        <f>'[1]MOVING Ovrstckd (Sales 90) IP'!D3239</f>
        <v>0</v>
      </c>
      <c r="G3239" s="63">
        <f t="shared" si="152"/>
        <v>0</v>
      </c>
      <c r="H3239" s="59">
        <f>'[1]MOVING Ovrstckd (Sales 90) IP'!E3239</f>
        <v>0</v>
      </c>
      <c r="I3239" s="64">
        <f t="shared" si="150"/>
        <v>0</v>
      </c>
      <c r="J3239" s="63">
        <f t="shared" si="151"/>
        <v>0</v>
      </c>
    </row>
    <row r="3240" spans="1:10" hidden="1">
      <c r="A3240" s="59">
        <f>'[1]MOVING Ovrstckd (Sales 90) IP'!A3240</f>
        <v>0</v>
      </c>
      <c r="B3240" s="60">
        <f>'[1]MOVING Ovrstckd (Sales 90) IP'!B3240</f>
        <v>0</v>
      </c>
      <c r="C3240" s="59">
        <f>'[1]MOVING Ovrstckd (Sales 90) IP'!C3240</f>
        <v>0</v>
      </c>
      <c r="D3240" s="61" t="e">
        <v>#N/A</v>
      </c>
      <c r="E3240" s="59" t="s">
        <v>10470</v>
      </c>
      <c r="F3240" s="62">
        <f>'[1]MOVING Ovrstckd (Sales 90) IP'!D3240</f>
        <v>0</v>
      </c>
      <c r="G3240" s="63">
        <f t="shared" si="152"/>
        <v>0</v>
      </c>
      <c r="H3240" s="59">
        <f>'[1]MOVING Ovrstckd (Sales 90) IP'!E3240</f>
        <v>0</v>
      </c>
      <c r="I3240" s="64">
        <f t="shared" si="150"/>
        <v>0</v>
      </c>
      <c r="J3240" s="63">
        <f t="shared" si="151"/>
        <v>0</v>
      </c>
    </row>
    <row r="3241" spans="1:10" hidden="1">
      <c r="A3241" s="59">
        <f>'[1]MOVING Ovrstckd (Sales 90) IP'!A3241</f>
        <v>0</v>
      </c>
      <c r="B3241" s="60">
        <f>'[1]MOVING Ovrstckd (Sales 90) IP'!B3241</f>
        <v>0</v>
      </c>
      <c r="C3241" s="59">
        <f>'[1]MOVING Ovrstckd (Sales 90) IP'!C3241</f>
        <v>0</v>
      </c>
      <c r="D3241" s="61" t="e">
        <v>#N/A</v>
      </c>
      <c r="E3241" s="59" t="s">
        <v>10470</v>
      </c>
      <c r="F3241" s="62">
        <f>'[1]MOVING Ovrstckd (Sales 90) IP'!D3241</f>
        <v>0</v>
      </c>
      <c r="G3241" s="63">
        <f t="shared" si="152"/>
        <v>0</v>
      </c>
      <c r="H3241" s="59">
        <f>'[1]MOVING Ovrstckd (Sales 90) IP'!E3241</f>
        <v>0</v>
      </c>
      <c r="I3241" s="64">
        <f t="shared" si="150"/>
        <v>0</v>
      </c>
      <c r="J3241" s="63">
        <f t="shared" si="151"/>
        <v>0</v>
      </c>
    </row>
    <row r="3242" spans="1:10" hidden="1">
      <c r="A3242" s="59">
        <f>'[1]MOVING Ovrstckd (Sales 90) IP'!A3242</f>
        <v>0</v>
      </c>
      <c r="B3242" s="60">
        <f>'[1]MOVING Ovrstckd (Sales 90) IP'!B3242</f>
        <v>0</v>
      </c>
      <c r="C3242" s="59">
        <f>'[1]MOVING Ovrstckd (Sales 90) IP'!C3242</f>
        <v>0</v>
      </c>
      <c r="D3242" s="61" t="e">
        <v>#N/A</v>
      </c>
      <c r="E3242" s="59" t="s">
        <v>10470</v>
      </c>
      <c r="F3242" s="62">
        <f>'[1]MOVING Ovrstckd (Sales 90) IP'!D3242</f>
        <v>0</v>
      </c>
      <c r="G3242" s="63">
        <f t="shared" si="152"/>
        <v>0</v>
      </c>
      <c r="H3242" s="59">
        <f>'[1]MOVING Ovrstckd (Sales 90) IP'!E3242</f>
        <v>0</v>
      </c>
      <c r="I3242" s="64">
        <f t="shared" si="150"/>
        <v>0</v>
      </c>
      <c r="J3242" s="63">
        <f t="shared" si="151"/>
        <v>0</v>
      </c>
    </row>
    <row r="3243" spans="1:10" hidden="1">
      <c r="A3243" s="59">
        <f>'[1]MOVING Ovrstckd (Sales 90) IP'!A3243</f>
        <v>0</v>
      </c>
      <c r="B3243" s="60">
        <f>'[1]MOVING Ovrstckd (Sales 90) IP'!B3243</f>
        <v>0</v>
      </c>
      <c r="C3243" s="59">
        <f>'[1]MOVING Ovrstckd (Sales 90) IP'!C3243</f>
        <v>0</v>
      </c>
      <c r="D3243" s="61" t="e">
        <v>#N/A</v>
      </c>
      <c r="E3243" s="59" t="s">
        <v>10470</v>
      </c>
      <c r="F3243" s="62">
        <f>'[1]MOVING Ovrstckd (Sales 90) IP'!D3243</f>
        <v>0</v>
      </c>
      <c r="G3243" s="63">
        <f t="shared" si="152"/>
        <v>0</v>
      </c>
      <c r="H3243" s="59">
        <f>'[1]MOVING Ovrstckd (Sales 90) IP'!E3243</f>
        <v>0</v>
      </c>
      <c r="I3243" s="64">
        <f t="shared" si="150"/>
        <v>0</v>
      </c>
      <c r="J3243" s="63">
        <f t="shared" si="151"/>
        <v>0</v>
      </c>
    </row>
    <row r="3244" spans="1:10" hidden="1">
      <c r="A3244" s="59">
        <f>'[1]MOVING Ovrstckd (Sales 90) IP'!A3244</f>
        <v>0</v>
      </c>
      <c r="B3244" s="60">
        <f>'[1]MOVING Ovrstckd (Sales 90) IP'!B3244</f>
        <v>0</v>
      </c>
      <c r="C3244" s="59">
        <f>'[1]MOVING Ovrstckd (Sales 90) IP'!C3244</f>
        <v>0</v>
      </c>
      <c r="D3244" s="61" t="e">
        <v>#N/A</v>
      </c>
      <c r="E3244" s="59" t="s">
        <v>10470</v>
      </c>
      <c r="F3244" s="62">
        <f>'[1]MOVING Ovrstckd (Sales 90) IP'!D3244</f>
        <v>0</v>
      </c>
      <c r="G3244" s="63">
        <f t="shared" si="152"/>
        <v>0</v>
      </c>
      <c r="H3244" s="59">
        <f>'[1]MOVING Ovrstckd (Sales 90) IP'!E3244</f>
        <v>0</v>
      </c>
      <c r="I3244" s="64">
        <f t="shared" si="150"/>
        <v>0</v>
      </c>
      <c r="J3244" s="63">
        <f t="shared" si="151"/>
        <v>0</v>
      </c>
    </row>
    <row r="3245" spans="1:10" hidden="1">
      <c r="A3245" s="59">
        <f>'[1]MOVING Ovrstckd (Sales 90) IP'!A3245</f>
        <v>0</v>
      </c>
      <c r="B3245" s="60">
        <f>'[1]MOVING Ovrstckd (Sales 90) IP'!B3245</f>
        <v>0</v>
      </c>
      <c r="C3245" s="59">
        <f>'[1]MOVING Ovrstckd (Sales 90) IP'!C3245</f>
        <v>0</v>
      </c>
      <c r="D3245" s="61" t="e">
        <v>#N/A</v>
      </c>
      <c r="E3245" s="59" t="s">
        <v>10470</v>
      </c>
      <c r="F3245" s="62">
        <f>'[1]MOVING Ovrstckd (Sales 90) IP'!D3245</f>
        <v>0</v>
      </c>
      <c r="G3245" s="63">
        <f t="shared" si="152"/>
        <v>0</v>
      </c>
      <c r="H3245" s="59">
        <f>'[1]MOVING Ovrstckd (Sales 90) IP'!E3245</f>
        <v>0</v>
      </c>
      <c r="I3245" s="64">
        <f t="shared" si="150"/>
        <v>0</v>
      </c>
      <c r="J3245" s="63">
        <f t="shared" si="151"/>
        <v>0</v>
      </c>
    </row>
    <row r="3246" spans="1:10" hidden="1">
      <c r="A3246" s="59">
        <f>'[1]MOVING Ovrstckd (Sales 90) IP'!A3246</f>
        <v>0</v>
      </c>
      <c r="B3246" s="60">
        <f>'[1]MOVING Ovrstckd (Sales 90) IP'!B3246</f>
        <v>0</v>
      </c>
      <c r="C3246" s="59">
        <f>'[1]MOVING Ovrstckd (Sales 90) IP'!C3246</f>
        <v>0</v>
      </c>
      <c r="D3246" s="61" t="e">
        <v>#N/A</v>
      </c>
      <c r="E3246" s="59" t="s">
        <v>10470</v>
      </c>
      <c r="F3246" s="62">
        <f>'[1]MOVING Ovrstckd (Sales 90) IP'!D3246</f>
        <v>0</v>
      </c>
      <c r="G3246" s="63">
        <f t="shared" si="152"/>
        <v>0</v>
      </c>
      <c r="H3246" s="59">
        <f>'[1]MOVING Ovrstckd (Sales 90) IP'!E3246</f>
        <v>0</v>
      </c>
      <c r="I3246" s="64">
        <f t="shared" si="150"/>
        <v>0</v>
      </c>
      <c r="J3246" s="63">
        <f t="shared" si="151"/>
        <v>0</v>
      </c>
    </row>
    <row r="3247" spans="1:10" hidden="1">
      <c r="A3247" s="59">
        <f>'[1]MOVING Ovrstckd (Sales 90) IP'!A3247</f>
        <v>0</v>
      </c>
      <c r="B3247" s="60">
        <f>'[1]MOVING Ovrstckd (Sales 90) IP'!B3247</f>
        <v>0</v>
      </c>
      <c r="C3247" s="59">
        <f>'[1]MOVING Ovrstckd (Sales 90) IP'!C3247</f>
        <v>0</v>
      </c>
      <c r="D3247" s="61" t="e">
        <v>#N/A</v>
      </c>
      <c r="E3247" s="59" t="s">
        <v>10470</v>
      </c>
      <c r="F3247" s="62">
        <f>'[1]MOVING Ovrstckd (Sales 90) IP'!D3247</f>
        <v>0</v>
      </c>
      <c r="G3247" s="63">
        <f t="shared" si="152"/>
        <v>0</v>
      </c>
      <c r="H3247" s="59">
        <f>'[1]MOVING Ovrstckd (Sales 90) IP'!E3247</f>
        <v>0</v>
      </c>
      <c r="I3247" s="64">
        <f t="shared" si="150"/>
        <v>0</v>
      </c>
      <c r="J3247" s="63">
        <f t="shared" si="151"/>
        <v>0</v>
      </c>
    </row>
    <row r="3248" spans="1:10" hidden="1">
      <c r="A3248" s="59">
        <f>'[1]MOVING Ovrstckd (Sales 90) IP'!A3248</f>
        <v>0</v>
      </c>
      <c r="B3248" s="60">
        <f>'[1]MOVING Ovrstckd (Sales 90) IP'!B3248</f>
        <v>0</v>
      </c>
      <c r="C3248" s="59">
        <f>'[1]MOVING Ovrstckd (Sales 90) IP'!C3248</f>
        <v>0</v>
      </c>
      <c r="D3248" s="61" t="e">
        <v>#N/A</v>
      </c>
      <c r="E3248" s="59" t="s">
        <v>10470</v>
      </c>
      <c r="F3248" s="62">
        <f>'[1]MOVING Ovrstckd (Sales 90) IP'!D3248</f>
        <v>0</v>
      </c>
      <c r="G3248" s="63">
        <f t="shared" si="152"/>
        <v>0</v>
      </c>
      <c r="H3248" s="59">
        <f>'[1]MOVING Ovrstckd (Sales 90) IP'!E3248</f>
        <v>0</v>
      </c>
      <c r="I3248" s="64">
        <f t="shared" si="150"/>
        <v>0</v>
      </c>
      <c r="J3248" s="63">
        <f t="shared" si="151"/>
        <v>0</v>
      </c>
    </row>
    <row r="3249" spans="1:10" hidden="1">
      <c r="A3249" s="59">
        <f>'[1]MOVING Ovrstckd (Sales 90) IP'!A3249</f>
        <v>0</v>
      </c>
      <c r="B3249" s="60">
        <f>'[1]MOVING Ovrstckd (Sales 90) IP'!B3249</f>
        <v>0</v>
      </c>
      <c r="C3249" s="59">
        <f>'[1]MOVING Ovrstckd (Sales 90) IP'!C3249</f>
        <v>0</v>
      </c>
      <c r="D3249" s="61" t="e">
        <v>#N/A</v>
      </c>
      <c r="E3249" s="59" t="s">
        <v>10470</v>
      </c>
      <c r="F3249" s="62">
        <f>'[1]MOVING Ovrstckd (Sales 90) IP'!D3249</f>
        <v>0</v>
      </c>
      <c r="G3249" s="63">
        <f t="shared" si="152"/>
        <v>0</v>
      </c>
      <c r="H3249" s="59">
        <f>'[1]MOVING Ovrstckd (Sales 90) IP'!E3249</f>
        <v>0</v>
      </c>
      <c r="I3249" s="64">
        <f t="shared" si="150"/>
        <v>0</v>
      </c>
      <c r="J3249" s="63">
        <f t="shared" si="151"/>
        <v>0</v>
      </c>
    </row>
    <row r="3250" spans="1:10" hidden="1">
      <c r="A3250" s="59">
        <f>'[1]MOVING Ovrstckd (Sales 90) IP'!A3250</f>
        <v>0</v>
      </c>
      <c r="B3250" s="60">
        <f>'[1]MOVING Ovrstckd (Sales 90) IP'!B3250</f>
        <v>0</v>
      </c>
      <c r="C3250" s="59">
        <f>'[1]MOVING Ovrstckd (Sales 90) IP'!C3250</f>
        <v>0</v>
      </c>
      <c r="D3250" s="61" t="e">
        <v>#N/A</v>
      </c>
      <c r="E3250" s="59" t="s">
        <v>10470</v>
      </c>
      <c r="F3250" s="62">
        <f>'[1]MOVING Ovrstckd (Sales 90) IP'!D3250</f>
        <v>0</v>
      </c>
      <c r="G3250" s="63">
        <f t="shared" si="152"/>
        <v>0</v>
      </c>
      <c r="H3250" s="59">
        <f>'[1]MOVING Ovrstckd (Sales 90) IP'!E3250</f>
        <v>0</v>
      </c>
      <c r="I3250" s="64">
        <f t="shared" si="150"/>
        <v>0</v>
      </c>
      <c r="J3250" s="63">
        <f t="shared" si="151"/>
        <v>0</v>
      </c>
    </row>
    <row r="3251" spans="1:10" hidden="1">
      <c r="A3251" s="59">
        <f>'[1]MOVING Ovrstckd (Sales 90) IP'!A3251</f>
        <v>0</v>
      </c>
      <c r="B3251" s="60">
        <f>'[1]MOVING Ovrstckd (Sales 90) IP'!B3251</f>
        <v>0</v>
      </c>
      <c r="C3251" s="59">
        <f>'[1]MOVING Ovrstckd (Sales 90) IP'!C3251</f>
        <v>0</v>
      </c>
      <c r="D3251" s="61" t="e">
        <v>#N/A</v>
      </c>
      <c r="E3251" s="59" t="s">
        <v>10470</v>
      </c>
      <c r="F3251" s="62">
        <f>'[1]MOVING Ovrstckd (Sales 90) IP'!D3251</f>
        <v>0</v>
      </c>
      <c r="G3251" s="63">
        <f t="shared" si="152"/>
        <v>0</v>
      </c>
      <c r="H3251" s="59">
        <f>'[1]MOVING Ovrstckd (Sales 90) IP'!E3251</f>
        <v>0</v>
      </c>
      <c r="I3251" s="64">
        <f t="shared" si="150"/>
        <v>0</v>
      </c>
      <c r="J3251" s="63">
        <f t="shared" si="151"/>
        <v>0</v>
      </c>
    </row>
    <row r="3252" spans="1:10" hidden="1">
      <c r="A3252" s="59">
        <f>'[1]MOVING Ovrstckd (Sales 90) IP'!A3252</f>
        <v>0</v>
      </c>
      <c r="B3252" s="60">
        <f>'[1]MOVING Ovrstckd (Sales 90) IP'!B3252</f>
        <v>0</v>
      </c>
      <c r="C3252" s="59">
        <f>'[1]MOVING Ovrstckd (Sales 90) IP'!C3252</f>
        <v>0</v>
      </c>
      <c r="D3252" s="61" t="e">
        <v>#N/A</v>
      </c>
      <c r="E3252" s="59" t="s">
        <v>10470</v>
      </c>
      <c r="F3252" s="62">
        <f>'[1]MOVING Ovrstckd (Sales 90) IP'!D3252</f>
        <v>0</v>
      </c>
      <c r="G3252" s="63">
        <f t="shared" si="152"/>
        <v>0</v>
      </c>
      <c r="H3252" s="59">
        <f>'[1]MOVING Ovrstckd (Sales 90) IP'!E3252</f>
        <v>0</v>
      </c>
      <c r="I3252" s="64">
        <f t="shared" si="150"/>
        <v>0</v>
      </c>
      <c r="J3252" s="63">
        <f t="shared" si="151"/>
        <v>0</v>
      </c>
    </row>
    <row r="3253" spans="1:10" hidden="1">
      <c r="A3253" s="59">
        <f>'[1]MOVING Ovrstckd (Sales 90) IP'!A3253</f>
        <v>0</v>
      </c>
      <c r="B3253" s="60">
        <f>'[1]MOVING Ovrstckd (Sales 90) IP'!B3253</f>
        <v>0</v>
      </c>
      <c r="C3253" s="59">
        <f>'[1]MOVING Ovrstckd (Sales 90) IP'!C3253</f>
        <v>0</v>
      </c>
      <c r="D3253" s="61" t="e">
        <v>#N/A</v>
      </c>
      <c r="E3253" s="59" t="s">
        <v>10470</v>
      </c>
      <c r="F3253" s="62">
        <f>'[1]MOVING Ovrstckd (Sales 90) IP'!D3253</f>
        <v>0</v>
      </c>
      <c r="G3253" s="63">
        <f t="shared" si="152"/>
        <v>0</v>
      </c>
      <c r="H3253" s="59">
        <f>'[1]MOVING Ovrstckd (Sales 90) IP'!E3253</f>
        <v>0</v>
      </c>
      <c r="I3253" s="64">
        <f t="shared" si="150"/>
        <v>0</v>
      </c>
      <c r="J3253" s="63">
        <f t="shared" si="151"/>
        <v>0</v>
      </c>
    </row>
    <row r="3254" spans="1:10" hidden="1">
      <c r="A3254" s="59">
        <f>'[1]MOVING Ovrstckd (Sales 90) IP'!A3254</f>
        <v>0</v>
      </c>
      <c r="B3254" s="60">
        <f>'[1]MOVING Ovrstckd (Sales 90) IP'!B3254</f>
        <v>0</v>
      </c>
      <c r="C3254" s="59">
        <f>'[1]MOVING Ovrstckd (Sales 90) IP'!C3254</f>
        <v>0</v>
      </c>
      <c r="D3254" s="61" t="e">
        <v>#N/A</v>
      </c>
      <c r="E3254" s="59" t="s">
        <v>10470</v>
      </c>
      <c r="F3254" s="62">
        <f>'[1]MOVING Ovrstckd (Sales 90) IP'!D3254</f>
        <v>0</v>
      </c>
      <c r="G3254" s="63">
        <f t="shared" si="152"/>
        <v>0</v>
      </c>
      <c r="H3254" s="59">
        <f>'[1]MOVING Ovrstckd (Sales 90) IP'!E3254</f>
        <v>0</v>
      </c>
      <c r="I3254" s="64">
        <f t="shared" si="150"/>
        <v>0</v>
      </c>
      <c r="J3254" s="63">
        <f t="shared" si="151"/>
        <v>0</v>
      </c>
    </row>
    <row r="3255" spans="1:10" hidden="1">
      <c r="A3255" s="59">
        <f>'[1]MOVING Ovrstckd (Sales 90) IP'!A3255</f>
        <v>0</v>
      </c>
      <c r="B3255" s="60">
        <f>'[1]MOVING Ovrstckd (Sales 90) IP'!B3255</f>
        <v>0</v>
      </c>
      <c r="C3255" s="59">
        <f>'[1]MOVING Ovrstckd (Sales 90) IP'!C3255</f>
        <v>0</v>
      </c>
      <c r="D3255" s="61" t="e">
        <v>#N/A</v>
      </c>
      <c r="E3255" s="59" t="s">
        <v>10470</v>
      </c>
      <c r="F3255" s="62">
        <f>'[1]MOVING Ovrstckd (Sales 90) IP'!D3255</f>
        <v>0</v>
      </c>
      <c r="G3255" s="63">
        <f t="shared" si="152"/>
        <v>0</v>
      </c>
      <c r="H3255" s="59">
        <f>'[1]MOVING Ovrstckd (Sales 90) IP'!E3255</f>
        <v>0</v>
      </c>
      <c r="I3255" s="64">
        <f t="shared" si="150"/>
        <v>0</v>
      </c>
      <c r="J3255" s="63">
        <f t="shared" si="151"/>
        <v>0</v>
      </c>
    </row>
    <row r="3256" spans="1:10" hidden="1">
      <c r="A3256" s="59">
        <f>'[1]MOVING Ovrstckd (Sales 90) IP'!A3256</f>
        <v>0</v>
      </c>
      <c r="B3256" s="60">
        <f>'[1]MOVING Ovrstckd (Sales 90) IP'!B3256</f>
        <v>0</v>
      </c>
      <c r="C3256" s="59">
        <f>'[1]MOVING Ovrstckd (Sales 90) IP'!C3256</f>
        <v>0</v>
      </c>
      <c r="D3256" s="61" t="e">
        <v>#N/A</v>
      </c>
      <c r="E3256" s="59" t="s">
        <v>10470</v>
      </c>
      <c r="F3256" s="62">
        <f>'[1]MOVING Ovrstckd (Sales 90) IP'!D3256</f>
        <v>0</v>
      </c>
      <c r="G3256" s="63">
        <f t="shared" si="152"/>
        <v>0</v>
      </c>
      <c r="H3256" s="59">
        <f>'[1]MOVING Ovrstckd (Sales 90) IP'!E3256</f>
        <v>0</v>
      </c>
      <c r="I3256" s="64">
        <f t="shared" si="150"/>
        <v>0</v>
      </c>
      <c r="J3256" s="63">
        <f t="shared" si="151"/>
        <v>0</v>
      </c>
    </row>
    <row r="3257" spans="1:10">
      <c r="A3257" s="59" t="str">
        <f>'[1]MOVING Ovrstckd (Sales 90) IP'!A2982</f>
        <v>ETHICON</v>
      </c>
      <c r="B3257" s="60" t="str">
        <f>'[1]MOVING Ovrstckd (Sales 90) IP'!B2982</f>
        <v>J590G</v>
      </c>
      <c r="C3257" s="59" t="str">
        <f>'[1]MOVING Ovrstckd (Sales 90) IP'!C2982</f>
        <v>CODE # J590G - ETHICON 6-0 8" COATED VICRYL* (POLYGLACTIN 910) VIOLET BRAIDED ABSORBABLE SUTURE S-14 8.0MM 1/4C SPATULA (BOX OF 12) (PURPLE)</v>
      </c>
      <c r="D3257" s="61">
        <v>46599</v>
      </c>
      <c r="E3257" s="63">
        <v>150</v>
      </c>
      <c r="F3257" s="62">
        <f>'[1]MOVING Ovrstckd (Sales 90) IP'!D2982</f>
        <v>150</v>
      </c>
      <c r="G3257" s="63">
        <f t="shared" si="152"/>
        <v>135</v>
      </c>
      <c r="H3257" s="59">
        <f>'[1]MOVING Ovrstckd (Sales 90) IP'!E2982</f>
        <v>3</v>
      </c>
      <c r="I3257" s="64">
        <f t="shared" si="150"/>
        <v>6.1864468038299995E-4</v>
      </c>
      <c r="J3257" s="63">
        <f t="shared" si="151"/>
        <v>450</v>
      </c>
    </row>
    <row r="3258" spans="1:10" hidden="1">
      <c r="A3258" s="59">
        <f>'[1]MOVING Ovrstckd (Sales 90) IP'!A3258</f>
        <v>0</v>
      </c>
      <c r="B3258" s="60">
        <f>'[1]MOVING Ovrstckd (Sales 90) IP'!B3258</f>
        <v>0</v>
      </c>
      <c r="C3258" s="59">
        <f>'[1]MOVING Ovrstckd (Sales 90) IP'!C3258</f>
        <v>0</v>
      </c>
      <c r="D3258" s="61" t="e">
        <v>#N/A</v>
      </c>
      <c r="E3258" s="59" t="s">
        <v>10470</v>
      </c>
      <c r="F3258" s="62">
        <f>'[1]MOVING Ovrstckd (Sales 90) IP'!D3258</f>
        <v>0</v>
      </c>
      <c r="G3258" s="63">
        <f t="shared" si="152"/>
        <v>0</v>
      </c>
      <c r="H3258" s="59">
        <f>'[1]MOVING Ovrstckd (Sales 90) IP'!E3258</f>
        <v>0</v>
      </c>
      <c r="I3258" s="64">
        <f t="shared" si="150"/>
        <v>0</v>
      </c>
      <c r="J3258" s="63">
        <f t="shared" si="151"/>
        <v>0</v>
      </c>
    </row>
    <row r="3259" spans="1:10" hidden="1">
      <c r="A3259" s="59">
        <f>'[1]MOVING Ovrstckd (Sales 90) IP'!A3259</f>
        <v>0</v>
      </c>
      <c r="B3259" s="60">
        <f>'[1]MOVING Ovrstckd (Sales 90) IP'!B3259</f>
        <v>0</v>
      </c>
      <c r="C3259" s="59">
        <f>'[1]MOVING Ovrstckd (Sales 90) IP'!C3259</f>
        <v>0</v>
      </c>
      <c r="D3259" s="61" t="e">
        <v>#N/A</v>
      </c>
      <c r="E3259" s="59" t="s">
        <v>10470</v>
      </c>
      <c r="F3259" s="62">
        <f>'[1]MOVING Ovrstckd (Sales 90) IP'!D3259</f>
        <v>0</v>
      </c>
      <c r="G3259" s="63">
        <f t="shared" si="152"/>
        <v>0</v>
      </c>
      <c r="H3259" s="59">
        <f>'[1]MOVING Ovrstckd (Sales 90) IP'!E3259</f>
        <v>0</v>
      </c>
      <c r="I3259" s="64">
        <f t="shared" si="150"/>
        <v>0</v>
      </c>
      <c r="J3259" s="63">
        <f t="shared" si="151"/>
        <v>0</v>
      </c>
    </row>
    <row r="3260" spans="1:10" hidden="1">
      <c r="A3260" s="59">
        <f>'[1]MOVING Ovrstckd (Sales 90) IP'!A3260</f>
        <v>0</v>
      </c>
      <c r="B3260" s="60">
        <f>'[1]MOVING Ovrstckd (Sales 90) IP'!B3260</f>
        <v>0</v>
      </c>
      <c r="C3260" s="59">
        <f>'[1]MOVING Ovrstckd (Sales 90) IP'!C3260</f>
        <v>0</v>
      </c>
      <c r="D3260" s="61" t="e">
        <v>#N/A</v>
      </c>
      <c r="E3260" s="59" t="s">
        <v>10470</v>
      </c>
      <c r="F3260" s="62">
        <f>'[1]MOVING Ovrstckd (Sales 90) IP'!D3260</f>
        <v>0</v>
      </c>
      <c r="G3260" s="63">
        <f t="shared" si="152"/>
        <v>0</v>
      </c>
      <c r="H3260" s="59">
        <f>'[1]MOVING Ovrstckd (Sales 90) IP'!E3260</f>
        <v>0</v>
      </c>
      <c r="I3260" s="64">
        <f t="shared" si="150"/>
        <v>0</v>
      </c>
      <c r="J3260" s="63">
        <f t="shared" si="151"/>
        <v>0</v>
      </c>
    </row>
    <row r="3261" spans="1:10" hidden="1">
      <c r="A3261" s="59">
        <f>'[1]MOVING Ovrstckd (Sales 90) IP'!A3261</f>
        <v>0</v>
      </c>
      <c r="B3261" s="60">
        <f>'[1]MOVING Ovrstckd (Sales 90) IP'!B3261</f>
        <v>0</v>
      </c>
      <c r="C3261" s="59">
        <f>'[1]MOVING Ovrstckd (Sales 90) IP'!C3261</f>
        <v>0</v>
      </c>
      <c r="D3261" s="61" t="e">
        <v>#N/A</v>
      </c>
      <c r="E3261" s="59" t="s">
        <v>10470</v>
      </c>
      <c r="F3261" s="62">
        <f>'[1]MOVING Ovrstckd (Sales 90) IP'!D3261</f>
        <v>0</v>
      </c>
      <c r="G3261" s="63">
        <f t="shared" si="152"/>
        <v>0</v>
      </c>
      <c r="H3261" s="59">
        <f>'[1]MOVING Ovrstckd (Sales 90) IP'!E3261</f>
        <v>0</v>
      </c>
      <c r="I3261" s="64">
        <f t="shared" si="150"/>
        <v>0</v>
      </c>
      <c r="J3261" s="63">
        <f t="shared" si="151"/>
        <v>0</v>
      </c>
    </row>
    <row r="3262" spans="1:10" hidden="1">
      <c r="A3262" s="59">
        <f>'[1]MOVING Ovrstckd (Sales 90) IP'!A3262</f>
        <v>0</v>
      </c>
      <c r="B3262" s="60">
        <f>'[1]MOVING Ovrstckd (Sales 90) IP'!B3262</f>
        <v>0</v>
      </c>
      <c r="C3262" s="59">
        <f>'[1]MOVING Ovrstckd (Sales 90) IP'!C3262</f>
        <v>0</v>
      </c>
      <c r="D3262" s="61" t="e">
        <v>#N/A</v>
      </c>
      <c r="E3262" s="59" t="s">
        <v>10470</v>
      </c>
      <c r="F3262" s="62">
        <f>'[1]MOVING Ovrstckd (Sales 90) IP'!D3262</f>
        <v>0</v>
      </c>
      <c r="G3262" s="63">
        <f t="shared" si="152"/>
        <v>0</v>
      </c>
      <c r="H3262" s="59">
        <f>'[1]MOVING Ovrstckd (Sales 90) IP'!E3262</f>
        <v>0</v>
      </c>
      <c r="I3262" s="64">
        <f t="shared" si="150"/>
        <v>0</v>
      </c>
      <c r="J3262" s="63">
        <f t="shared" si="151"/>
        <v>0</v>
      </c>
    </row>
    <row r="3263" spans="1:10" hidden="1">
      <c r="A3263" s="59">
        <f>'[1]MOVING Ovrstckd (Sales 90) IP'!A3263</f>
        <v>0</v>
      </c>
      <c r="B3263" s="60">
        <f>'[1]MOVING Ovrstckd (Sales 90) IP'!B3263</f>
        <v>0</v>
      </c>
      <c r="C3263" s="59">
        <f>'[1]MOVING Ovrstckd (Sales 90) IP'!C3263</f>
        <v>0</v>
      </c>
      <c r="D3263" s="61" t="e">
        <v>#N/A</v>
      </c>
      <c r="E3263" s="59" t="s">
        <v>10470</v>
      </c>
      <c r="F3263" s="62">
        <f>'[1]MOVING Ovrstckd (Sales 90) IP'!D3263</f>
        <v>0</v>
      </c>
      <c r="G3263" s="63">
        <f t="shared" si="152"/>
        <v>0</v>
      </c>
      <c r="H3263" s="59">
        <f>'[1]MOVING Ovrstckd (Sales 90) IP'!E3263</f>
        <v>0</v>
      </c>
      <c r="I3263" s="64">
        <f t="shared" si="150"/>
        <v>0</v>
      </c>
      <c r="J3263" s="63">
        <f t="shared" si="151"/>
        <v>0</v>
      </c>
    </row>
    <row r="3264" spans="1:10" hidden="1">
      <c r="A3264" s="59">
        <f>'[1]MOVING Ovrstckd (Sales 90) IP'!A3264</f>
        <v>0</v>
      </c>
      <c r="B3264" s="60">
        <f>'[1]MOVING Ovrstckd (Sales 90) IP'!B3264</f>
        <v>0</v>
      </c>
      <c r="C3264" s="59">
        <f>'[1]MOVING Ovrstckd (Sales 90) IP'!C3264</f>
        <v>0</v>
      </c>
      <c r="D3264" s="61" t="e">
        <v>#N/A</v>
      </c>
      <c r="E3264" s="59" t="s">
        <v>10470</v>
      </c>
      <c r="F3264" s="62">
        <f>'[1]MOVING Ovrstckd (Sales 90) IP'!D3264</f>
        <v>0</v>
      </c>
      <c r="G3264" s="63">
        <f t="shared" si="152"/>
        <v>0</v>
      </c>
      <c r="H3264" s="59">
        <f>'[1]MOVING Ovrstckd (Sales 90) IP'!E3264</f>
        <v>0</v>
      </c>
      <c r="I3264" s="64">
        <f t="shared" si="150"/>
        <v>0</v>
      </c>
      <c r="J3264" s="63">
        <f t="shared" si="151"/>
        <v>0</v>
      </c>
    </row>
    <row r="3265" spans="1:10">
      <c r="A3265" s="59" t="str">
        <f>'[1]MOVING Ovrstckd (Sales 90) IP'!A5243</f>
        <v>SYNTHES</v>
      </c>
      <c r="B3265" s="60" t="str">
        <f>'[1]MOVING Ovrstckd (Sales 90) IP'!B5243</f>
        <v>214.854</v>
      </c>
      <c r="C3265" s="59" t="str">
        <f>'[1]MOVING Ovrstckd (Sales 90) IP'!C5243</f>
        <v>CODE # 214.854 - SYNTHES 4.5MM CORTEX SCREW SELF-TAPPING 54MM</v>
      </c>
      <c r="D3265" s="61">
        <v>73051</v>
      </c>
      <c r="E3265" s="63">
        <v>22</v>
      </c>
      <c r="F3265" s="62">
        <f>'[1]MOVING Ovrstckd (Sales 90) IP'!D5243</f>
        <v>22</v>
      </c>
      <c r="G3265" s="63">
        <f t="shared" si="152"/>
        <v>19</v>
      </c>
      <c r="H3265" s="59">
        <f>'[1]MOVING Ovrstckd (Sales 90) IP'!E5243</f>
        <v>20</v>
      </c>
      <c r="I3265" s="64">
        <f t="shared" si="150"/>
        <v>6.0489702081893335E-4</v>
      </c>
      <c r="J3265" s="63">
        <f t="shared" si="151"/>
        <v>440</v>
      </c>
    </row>
    <row r="3266" spans="1:10" hidden="1">
      <c r="A3266" s="59">
        <f>'[1]MOVING Ovrstckd (Sales 90) IP'!A3266</f>
        <v>0</v>
      </c>
      <c r="B3266" s="60">
        <f>'[1]MOVING Ovrstckd (Sales 90) IP'!B3266</f>
        <v>0</v>
      </c>
      <c r="C3266" s="59">
        <f>'[1]MOVING Ovrstckd (Sales 90) IP'!C3266</f>
        <v>0</v>
      </c>
      <c r="D3266" s="61" t="e">
        <v>#N/A</v>
      </c>
      <c r="E3266" s="59" t="s">
        <v>10470</v>
      </c>
      <c r="F3266" s="62">
        <f>'[1]MOVING Ovrstckd (Sales 90) IP'!D3266</f>
        <v>0</v>
      </c>
      <c r="G3266" s="63">
        <f t="shared" si="152"/>
        <v>0</v>
      </c>
      <c r="H3266" s="59">
        <f>'[1]MOVING Ovrstckd (Sales 90) IP'!E3266</f>
        <v>0</v>
      </c>
      <c r="I3266" s="64">
        <f t="shared" si="150"/>
        <v>0</v>
      </c>
      <c r="J3266" s="63">
        <f t="shared" si="151"/>
        <v>0</v>
      </c>
    </row>
    <row r="3267" spans="1:10" hidden="1">
      <c r="A3267" s="59">
        <f>'[1]MOVING Ovrstckd (Sales 90) IP'!A3267</f>
        <v>0</v>
      </c>
      <c r="B3267" s="60">
        <f>'[1]MOVING Ovrstckd (Sales 90) IP'!B3267</f>
        <v>0</v>
      </c>
      <c r="C3267" s="59">
        <f>'[1]MOVING Ovrstckd (Sales 90) IP'!C3267</f>
        <v>0</v>
      </c>
      <c r="D3267" s="61" t="e">
        <v>#N/A</v>
      </c>
      <c r="E3267" s="59" t="s">
        <v>10470</v>
      </c>
      <c r="F3267" s="62">
        <f>'[1]MOVING Ovrstckd (Sales 90) IP'!D3267</f>
        <v>0</v>
      </c>
      <c r="G3267" s="63">
        <f t="shared" si="152"/>
        <v>0</v>
      </c>
      <c r="H3267" s="59">
        <f>'[1]MOVING Ovrstckd (Sales 90) IP'!E3267</f>
        <v>0</v>
      </c>
      <c r="I3267" s="64">
        <f t="shared" ref="I3267:I3330" si="153">IFERROR(J3267/$G$1,"")</f>
        <v>0</v>
      </c>
      <c r="J3267" s="63">
        <f t="shared" ref="J3267:J3330" si="154">IFERROR(F3267*H3267,"")</f>
        <v>0</v>
      </c>
    </row>
    <row r="3268" spans="1:10" hidden="1">
      <c r="A3268" s="59">
        <f>'[1]MOVING Ovrstckd (Sales 90) IP'!A3268</f>
        <v>0</v>
      </c>
      <c r="B3268" s="60">
        <f>'[1]MOVING Ovrstckd (Sales 90) IP'!B3268</f>
        <v>0</v>
      </c>
      <c r="C3268" s="59">
        <f>'[1]MOVING Ovrstckd (Sales 90) IP'!C3268</f>
        <v>0</v>
      </c>
      <c r="D3268" s="61" t="e">
        <v>#N/A</v>
      </c>
      <c r="E3268" s="59" t="s">
        <v>10470</v>
      </c>
      <c r="F3268" s="62">
        <f>'[1]MOVING Ovrstckd (Sales 90) IP'!D3268</f>
        <v>0</v>
      </c>
      <c r="G3268" s="63">
        <f t="shared" ref="G3268:G3331" si="155">IF(F3268="","",ROUNDDOWN(F3268*0.9,0))</f>
        <v>0</v>
      </c>
      <c r="H3268" s="59">
        <f>'[1]MOVING Ovrstckd (Sales 90) IP'!E3268</f>
        <v>0</v>
      </c>
      <c r="I3268" s="64">
        <f t="shared" si="153"/>
        <v>0</v>
      </c>
      <c r="J3268" s="63">
        <f t="shared" si="154"/>
        <v>0</v>
      </c>
    </row>
    <row r="3269" spans="1:10" hidden="1">
      <c r="A3269" s="59">
        <f>'[1]MOVING Ovrstckd (Sales 90) IP'!A3269</f>
        <v>0</v>
      </c>
      <c r="B3269" s="60">
        <f>'[1]MOVING Ovrstckd (Sales 90) IP'!B3269</f>
        <v>0</v>
      </c>
      <c r="C3269" s="59">
        <f>'[1]MOVING Ovrstckd (Sales 90) IP'!C3269</f>
        <v>0</v>
      </c>
      <c r="D3269" s="61" t="e">
        <v>#N/A</v>
      </c>
      <c r="E3269" s="59" t="s">
        <v>10470</v>
      </c>
      <c r="F3269" s="62">
        <f>'[1]MOVING Ovrstckd (Sales 90) IP'!D3269</f>
        <v>0</v>
      </c>
      <c r="G3269" s="63">
        <f t="shared" si="155"/>
        <v>0</v>
      </c>
      <c r="H3269" s="59">
        <f>'[1]MOVING Ovrstckd (Sales 90) IP'!E3269</f>
        <v>0</v>
      </c>
      <c r="I3269" s="64">
        <f t="shared" si="153"/>
        <v>0</v>
      </c>
      <c r="J3269" s="63">
        <f t="shared" si="154"/>
        <v>0</v>
      </c>
    </row>
    <row r="3270" spans="1:10" hidden="1">
      <c r="A3270" s="59">
        <f>'[1]MOVING Ovrstckd (Sales 90) IP'!A3270</f>
        <v>0</v>
      </c>
      <c r="B3270" s="60">
        <f>'[1]MOVING Ovrstckd (Sales 90) IP'!B3270</f>
        <v>0</v>
      </c>
      <c r="C3270" s="59">
        <f>'[1]MOVING Ovrstckd (Sales 90) IP'!C3270</f>
        <v>0</v>
      </c>
      <c r="D3270" s="61" t="e">
        <v>#N/A</v>
      </c>
      <c r="E3270" s="59" t="s">
        <v>10470</v>
      </c>
      <c r="F3270" s="62">
        <f>'[1]MOVING Ovrstckd (Sales 90) IP'!D3270</f>
        <v>0</v>
      </c>
      <c r="G3270" s="63">
        <f t="shared" si="155"/>
        <v>0</v>
      </c>
      <c r="H3270" s="59">
        <f>'[1]MOVING Ovrstckd (Sales 90) IP'!E3270</f>
        <v>0</v>
      </c>
      <c r="I3270" s="64">
        <f t="shared" si="153"/>
        <v>0</v>
      </c>
      <c r="J3270" s="63">
        <f t="shared" si="154"/>
        <v>0</v>
      </c>
    </row>
    <row r="3271" spans="1:10" hidden="1">
      <c r="A3271" s="59">
        <f>'[1]MOVING Ovrstckd (Sales 90) IP'!A3271</f>
        <v>0</v>
      </c>
      <c r="B3271" s="60">
        <f>'[1]MOVING Ovrstckd (Sales 90) IP'!B3271</f>
        <v>0</v>
      </c>
      <c r="C3271" s="59">
        <f>'[1]MOVING Ovrstckd (Sales 90) IP'!C3271</f>
        <v>0</v>
      </c>
      <c r="D3271" s="61" t="e">
        <v>#N/A</v>
      </c>
      <c r="E3271" s="59" t="s">
        <v>10470</v>
      </c>
      <c r="F3271" s="62">
        <f>'[1]MOVING Ovrstckd (Sales 90) IP'!D3271</f>
        <v>0</v>
      </c>
      <c r="G3271" s="63">
        <f t="shared" si="155"/>
        <v>0</v>
      </c>
      <c r="H3271" s="59">
        <f>'[1]MOVING Ovrstckd (Sales 90) IP'!E3271</f>
        <v>0</v>
      </c>
      <c r="I3271" s="64">
        <f t="shared" si="153"/>
        <v>0</v>
      </c>
      <c r="J3271" s="63">
        <f t="shared" si="154"/>
        <v>0</v>
      </c>
    </row>
    <row r="3272" spans="1:10" hidden="1">
      <c r="A3272" s="59">
        <f>'[1]MOVING Ovrstckd (Sales 90) IP'!A3272</f>
        <v>0</v>
      </c>
      <c r="B3272" s="60">
        <f>'[1]MOVING Ovrstckd (Sales 90) IP'!B3272</f>
        <v>0</v>
      </c>
      <c r="C3272" s="59">
        <f>'[1]MOVING Ovrstckd (Sales 90) IP'!C3272</f>
        <v>0</v>
      </c>
      <c r="D3272" s="61" t="e">
        <v>#N/A</v>
      </c>
      <c r="E3272" s="59" t="s">
        <v>10470</v>
      </c>
      <c r="F3272" s="62">
        <f>'[1]MOVING Ovrstckd (Sales 90) IP'!D3272</f>
        <v>0</v>
      </c>
      <c r="G3272" s="63">
        <f t="shared" si="155"/>
        <v>0</v>
      </c>
      <c r="H3272" s="59">
        <f>'[1]MOVING Ovrstckd (Sales 90) IP'!E3272</f>
        <v>0</v>
      </c>
      <c r="I3272" s="64">
        <f t="shared" si="153"/>
        <v>0</v>
      </c>
      <c r="J3272" s="63">
        <f t="shared" si="154"/>
        <v>0</v>
      </c>
    </row>
    <row r="3273" spans="1:10" hidden="1">
      <c r="A3273" s="59">
        <f>'[1]MOVING Ovrstckd (Sales 90) IP'!A3273</f>
        <v>0</v>
      </c>
      <c r="B3273" s="60">
        <f>'[1]MOVING Ovrstckd (Sales 90) IP'!B3273</f>
        <v>0</v>
      </c>
      <c r="C3273" s="59">
        <f>'[1]MOVING Ovrstckd (Sales 90) IP'!C3273</f>
        <v>0</v>
      </c>
      <c r="D3273" s="61" t="e">
        <v>#N/A</v>
      </c>
      <c r="E3273" s="59" t="s">
        <v>10470</v>
      </c>
      <c r="F3273" s="62">
        <f>'[1]MOVING Ovrstckd (Sales 90) IP'!D3273</f>
        <v>0</v>
      </c>
      <c r="G3273" s="63">
        <f t="shared" si="155"/>
        <v>0</v>
      </c>
      <c r="H3273" s="59">
        <f>'[1]MOVING Ovrstckd (Sales 90) IP'!E3273</f>
        <v>0</v>
      </c>
      <c r="I3273" s="64">
        <f t="shared" si="153"/>
        <v>0</v>
      </c>
      <c r="J3273" s="63">
        <f t="shared" si="154"/>
        <v>0</v>
      </c>
    </row>
    <row r="3274" spans="1:10" hidden="1">
      <c r="A3274" s="59">
        <f>'[1]MOVING Ovrstckd (Sales 90) IP'!A3274</f>
        <v>0</v>
      </c>
      <c r="B3274" s="60">
        <f>'[1]MOVING Ovrstckd (Sales 90) IP'!B3274</f>
        <v>0</v>
      </c>
      <c r="C3274" s="59">
        <f>'[1]MOVING Ovrstckd (Sales 90) IP'!C3274</f>
        <v>0</v>
      </c>
      <c r="D3274" s="61" t="e">
        <v>#N/A</v>
      </c>
      <c r="E3274" s="59" t="s">
        <v>10470</v>
      </c>
      <c r="F3274" s="62">
        <f>'[1]MOVING Ovrstckd (Sales 90) IP'!D3274</f>
        <v>0</v>
      </c>
      <c r="G3274" s="63">
        <f t="shared" si="155"/>
        <v>0</v>
      </c>
      <c r="H3274" s="59">
        <f>'[1]MOVING Ovrstckd (Sales 90) IP'!E3274</f>
        <v>0</v>
      </c>
      <c r="I3274" s="64">
        <f t="shared" si="153"/>
        <v>0</v>
      </c>
      <c r="J3274" s="63">
        <f t="shared" si="154"/>
        <v>0</v>
      </c>
    </row>
    <row r="3275" spans="1:10" hidden="1">
      <c r="A3275" s="59">
        <f>'[1]MOVING Ovrstckd (Sales 90) IP'!A3275</f>
        <v>0</v>
      </c>
      <c r="B3275" s="60">
        <f>'[1]MOVING Ovrstckd (Sales 90) IP'!B3275</f>
        <v>0</v>
      </c>
      <c r="C3275" s="59">
        <f>'[1]MOVING Ovrstckd (Sales 90) IP'!C3275</f>
        <v>0</v>
      </c>
      <c r="D3275" s="61" t="e">
        <v>#N/A</v>
      </c>
      <c r="E3275" s="59" t="s">
        <v>10470</v>
      </c>
      <c r="F3275" s="62">
        <f>'[1]MOVING Ovrstckd (Sales 90) IP'!D3275</f>
        <v>0</v>
      </c>
      <c r="G3275" s="63">
        <f t="shared" si="155"/>
        <v>0</v>
      </c>
      <c r="H3275" s="59">
        <f>'[1]MOVING Ovrstckd (Sales 90) IP'!E3275</f>
        <v>0</v>
      </c>
      <c r="I3275" s="64">
        <f t="shared" si="153"/>
        <v>0</v>
      </c>
      <c r="J3275" s="63">
        <f t="shared" si="154"/>
        <v>0</v>
      </c>
    </row>
    <row r="3276" spans="1:10" hidden="1">
      <c r="A3276" s="59">
        <f>'[1]MOVING Ovrstckd (Sales 90) IP'!A3276</f>
        <v>0</v>
      </c>
      <c r="B3276" s="60">
        <f>'[1]MOVING Ovrstckd (Sales 90) IP'!B3276</f>
        <v>0</v>
      </c>
      <c r="C3276" s="59">
        <f>'[1]MOVING Ovrstckd (Sales 90) IP'!C3276</f>
        <v>0</v>
      </c>
      <c r="D3276" s="61" t="e">
        <v>#N/A</v>
      </c>
      <c r="E3276" s="59" t="s">
        <v>10470</v>
      </c>
      <c r="F3276" s="62">
        <f>'[1]MOVING Ovrstckd (Sales 90) IP'!D3276</f>
        <v>0</v>
      </c>
      <c r="G3276" s="63">
        <f t="shared" si="155"/>
        <v>0</v>
      </c>
      <c r="H3276" s="59">
        <f>'[1]MOVING Ovrstckd (Sales 90) IP'!E3276</f>
        <v>0</v>
      </c>
      <c r="I3276" s="64">
        <f t="shared" si="153"/>
        <v>0</v>
      </c>
      <c r="J3276" s="63">
        <f t="shared" si="154"/>
        <v>0</v>
      </c>
    </row>
    <row r="3277" spans="1:10" hidden="1">
      <c r="A3277" s="59">
        <f>'[1]MOVING Ovrstckd (Sales 90) IP'!A3277</f>
        <v>0</v>
      </c>
      <c r="B3277" s="60">
        <f>'[1]MOVING Ovrstckd (Sales 90) IP'!B3277</f>
        <v>0</v>
      </c>
      <c r="C3277" s="59">
        <f>'[1]MOVING Ovrstckd (Sales 90) IP'!C3277</f>
        <v>0</v>
      </c>
      <c r="D3277" s="61" t="e">
        <v>#N/A</v>
      </c>
      <c r="E3277" s="59" t="s">
        <v>10470</v>
      </c>
      <c r="F3277" s="62">
        <f>'[1]MOVING Ovrstckd (Sales 90) IP'!D3277</f>
        <v>0</v>
      </c>
      <c r="G3277" s="63">
        <f t="shared" si="155"/>
        <v>0</v>
      </c>
      <c r="H3277" s="59">
        <f>'[1]MOVING Ovrstckd (Sales 90) IP'!E3277</f>
        <v>0</v>
      </c>
      <c r="I3277" s="64">
        <f t="shared" si="153"/>
        <v>0</v>
      </c>
      <c r="J3277" s="63">
        <f t="shared" si="154"/>
        <v>0</v>
      </c>
    </row>
    <row r="3278" spans="1:10" hidden="1">
      <c r="A3278" s="59">
        <f>'[1]MOVING Ovrstckd (Sales 90) IP'!A3278</f>
        <v>0</v>
      </c>
      <c r="B3278" s="60">
        <f>'[1]MOVING Ovrstckd (Sales 90) IP'!B3278</f>
        <v>0</v>
      </c>
      <c r="C3278" s="59">
        <f>'[1]MOVING Ovrstckd (Sales 90) IP'!C3278</f>
        <v>0</v>
      </c>
      <c r="D3278" s="61" t="e">
        <v>#N/A</v>
      </c>
      <c r="E3278" s="59" t="s">
        <v>10470</v>
      </c>
      <c r="F3278" s="62">
        <f>'[1]MOVING Ovrstckd (Sales 90) IP'!D3278</f>
        <v>0</v>
      </c>
      <c r="G3278" s="63">
        <f t="shared" si="155"/>
        <v>0</v>
      </c>
      <c r="H3278" s="59">
        <f>'[1]MOVING Ovrstckd (Sales 90) IP'!E3278</f>
        <v>0</v>
      </c>
      <c r="I3278" s="64">
        <f t="shared" si="153"/>
        <v>0</v>
      </c>
      <c r="J3278" s="63">
        <f t="shared" si="154"/>
        <v>0</v>
      </c>
    </row>
    <row r="3279" spans="1:10" hidden="1">
      <c r="A3279" s="59">
        <f>'[1]MOVING Ovrstckd (Sales 90) IP'!A3279</f>
        <v>0</v>
      </c>
      <c r="B3279" s="60">
        <f>'[1]MOVING Ovrstckd (Sales 90) IP'!B3279</f>
        <v>0</v>
      </c>
      <c r="C3279" s="59">
        <f>'[1]MOVING Ovrstckd (Sales 90) IP'!C3279</f>
        <v>0</v>
      </c>
      <c r="D3279" s="61" t="e">
        <v>#N/A</v>
      </c>
      <c r="E3279" s="59" t="s">
        <v>10470</v>
      </c>
      <c r="F3279" s="62">
        <f>'[1]MOVING Ovrstckd (Sales 90) IP'!D3279</f>
        <v>0</v>
      </c>
      <c r="G3279" s="63">
        <f t="shared" si="155"/>
        <v>0</v>
      </c>
      <c r="H3279" s="59">
        <f>'[1]MOVING Ovrstckd (Sales 90) IP'!E3279</f>
        <v>0</v>
      </c>
      <c r="I3279" s="64">
        <f t="shared" si="153"/>
        <v>0</v>
      </c>
      <c r="J3279" s="63">
        <f t="shared" si="154"/>
        <v>0</v>
      </c>
    </row>
    <row r="3280" spans="1:10" hidden="1">
      <c r="A3280" s="59">
        <f>'[1]MOVING Ovrstckd (Sales 90) IP'!A3280</f>
        <v>0</v>
      </c>
      <c r="B3280" s="60">
        <f>'[1]MOVING Ovrstckd (Sales 90) IP'!B3280</f>
        <v>0</v>
      </c>
      <c r="C3280" s="59">
        <f>'[1]MOVING Ovrstckd (Sales 90) IP'!C3280</f>
        <v>0</v>
      </c>
      <c r="D3280" s="61" t="e">
        <v>#N/A</v>
      </c>
      <c r="E3280" s="59" t="s">
        <v>10470</v>
      </c>
      <c r="F3280" s="62">
        <f>'[1]MOVING Ovrstckd (Sales 90) IP'!D3280</f>
        <v>0</v>
      </c>
      <c r="G3280" s="63">
        <f t="shared" si="155"/>
        <v>0</v>
      </c>
      <c r="H3280" s="59">
        <f>'[1]MOVING Ovrstckd (Sales 90) IP'!E3280</f>
        <v>0</v>
      </c>
      <c r="I3280" s="64">
        <f t="shared" si="153"/>
        <v>0</v>
      </c>
      <c r="J3280" s="63">
        <f t="shared" si="154"/>
        <v>0</v>
      </c>
    </row>
    <row r="3281" spans="1:10" hidden="1">
      <c r="A3281" s="59">
        <f>'[1]MOVING Ovrstckd (Sales 90) IP'!A3281</f>
        <v>0</v>
      </c>
      <c r="B3281" s="60">
        <f>'[1]MOVING Ovrstckd (Sales 90) IP'!B3281</f>
        <v>0</v>
      </c>
      <c r="C3281" s="59">
        <f>'[1]MOVING Ovrstckd (Sales 90) IP'!C3281</f>
        <v>0</v>
      </c>
      <c r="D3281" s="61" t="e">
        <v>#N/A</v>
      </c>
      <c r="E3281" s="59" t="s">
        <v>10470</v>
      </c>
      <c r="F3281" s="62">
        <f>'[1]MOVING Ovrstckd (Sales 90) IP'!D3281</f>
        <v>0</v>
      </c>
      <c r="G3281" s="63">
        <f t="shared" si="155"/>
        <v>0</v>
      </c>
      <c r="H3281" s="59">
        <f>'[1]MOVING Ovrstckd (Sales 90) IP'!E3281</f>
        <v>0</v>
      </c>
      <c r="I3281" s="64">
        <f t="shared" si="153"/>
        <v>0</v>
      </c>
      <c r="J3281" s="63">
        <f t="shared" si="154"/>
        <v>0</v>
      </c>
    </row>
    <row r="3282" spans="1:10" hidden="1">
      <c r="A3282" s="59">
        <f>'[1]MOVING Ovrstckd (Sales 90) IP'!A3282</f>
        <v>0</v>
      </c>
      <c r="B3282" s="60">
        <f>'[1]MOVING Ovrstckd (Sales 90) IP'!B3282</f>
        <v>0</v>
      </c>
      <c r="C3282" s="59">
        <f>'[1]MOVING Ovrstckd (Sales 90) IP'!C3282</f>
        <v>0</v>
      </c>
      <c r="D3282" s="61" t="e">
        <v>#N/A</v>
      </c>
      <c r="E3282" s="59" t="s">
        <v>10470</v>
      </c>
      <c r="F3282" s="62">
        <f>'[1]MOVING Ovrstckd (Sales 90) IP'!D3282</f>
        <v>0</v>
      </c>
      <c r="G3282" s="63">
        <f t="shared" si="155"/>
        <v>0</v>
      </c>
      <c r="H3282" s="59">
        <f>'[1]MOVING Ovrstckd (Sales 90) IP'!E3282</f>
        <v>0</v>
      </c>
      <c r="I3282" s="64">
        <f t="shared" si="153"/>
        <v>0</v>
      </c>
      <c r="J3282" s="63">
        <f t="shared" si="154"/>
        <v>0</v>
      </c>
    </row>
    <row r="3283" spans="1:10" hidden="1">
      <c r="A3283" s="59">
        <f>'[1]MOVING Ovrstckd (Sales 90) IP'!A3283</f>
        <v>0</v>
      </c>
      <c r="B3283" s="60">
        <f>'[1]MOVING Ovrstckd (Sales 90) IP'!B3283</f>
        <v>0</v>
      </c>
      <c r="C3283" s="59">
        <f>'[1]MOVING Ovrstckd (Sales 90) IP'!C3283</f>
        <v>0</v>
      </c>
      <c r="D3283" s="61" t="e">
        <v>#N/A</v>
      </c>
      <c r="E3283" s="59" t="s">
        <v>10470</v>
      </c>
      <c r="F3283" s="62">
        <f>'[1]MOVING Ovrstckd (Sales 90) IP'!D3283</f>
        <v>0</v>
      </c>
      <c r="G3283" s="63">
        <f t="shared" si="155"/>
        <v>0</v>
      </c>
      <c r="H3283" s="59">
        <f>'[1]MOVING Ovrstckd (Sales 90) IP'!E3283</f>
        <v>0</v>
      </c>
      <c r="I3283" s="64">
        <f t="shared" si="153"/>
        <v>0</v>
      </c>
      <c r="J3283" s="63">
        <f t="shared" si="154"/>
        <v>0</v>
      </c>
    </row>
    <row r="3284" spans="1:10" hidden="1">
      <c r="A3284" s="59">
        <f>'[1]MOVING Ovrstckd (Sales 90) IP'!A3284</f>
        <v>0</v>
      </c>
      <c r="B3284" s="60">
        <f>'[1]MOVING Ovrstckd (Sales 90) IP'!B3284</f>
        <v>0</v>
      </c>
      <c r="C3284" s="59">
        <f>'[1]MOVING Ovrstckd (Sales 90) IP'!C3284</f>
        <v>0</v>
      </c>
      <c r="D3284" s="61" t="e">
        <v>#N/A</v>
      </c>
      <c r="E3284" s="59" t="s">
        <v>10470</v>
      </c>
      <c r="F3284" s="62">
        <f>'[1]MOVING Ovrstckd (Sales 90) IP'!D3284</f>
        <v>0</v>
      </c>
      <c r="G3284" s="63">
        <f t="shared" si="155"/>
        <v>0</v>
      </c>
      <c r="H3284" s="59">
        <f>'[1]MOVING Ovrstckd (Sales 90) IP'!E3284</f>
        <v>0</v>
      </c>
      <c r="I3284" s="64">
        <f t="shared" si="153"/>
        <v>0</v>
      </c>
      <c r="J3284" s="63">
        <f t="shared" si="154"/>
        <v>0</v>
      </c>
    </row>
    <row r="3285" spans="1:10" hidden="1">
      <c r="A3285" s="59">
        <f>'[1]MOVING Ovrstckd (Sales 90) IP'!A3285</f>
        <v>0</v>
      </c>
      <c r="B3285" s="60">
        <f>'[1]MOVING Ovrstckd (Sales 90) IP'!B3285</f>
        <v>0</v>
      </c>
      <c r="C3285" s="59">
        <f>'[1]MOVING Ovrstckd (Sales 90) IP'!C3285</f>
        <v>0</v>
      </c>
      <c r="D3285" s="61" t="e">
        <v>#N/A</v>
      </c>
      <c r="E3285" s="59" t="s">
        <v>10470</v>
      </c>
      <c r="F3285" s="62">
        <f>'[1]MOVING Ovrstckd (Sales 90) IP'!D3285</f>
        <v>0</v>
      </c>
      <c r="G3285" s="63">
        <f t="shared" si="155"/>
        <v>0</v>
      </c>
      <c r="H3285" s="59">
        <f>'[1]MOVING Ovrstckd (Sales 90) IP'!E3285</f>
        <v>0</v>
      </c>
      <c r="I3285" s="64">
        <f t="shared" si="153"/>
        <v>0</v>
      </c>
      <c r="J3285" s="63">
        <f t="shared" si="154"/>
        <v>0</v>
      </c>
    </row>
    <row r="3286" spans="1:10" hidden="1">
      <c r="A3286" s="59">
        <f>'[1]MOVING Ovrstckd (Sales 90) IP'!A3286</f>
        <v>0</v>
      </c>
      <c r="B3286" s="60">
        <f>'[1]MOVING Ovrstckd (Sales 90) IP'!B3286</f>
        <v>0</v>
      </c>
      <c r="C3286" s="59">
        <f>'[1]MOVING Ovrstckd (Sales 90) IP'!C3286</f>
        <v>0</v>
      </c>
      <c r="D3286" s="61" t="e">
        <v>#N/A</v>
      </c>
      <c r="E3286" s="59" t="s">
        <v>10470</v>
      </c>
      <c r="F3286" s="62">
        <f>'[1]MOVING Ovrstckd (Sales 90) IP'!D3286</f>
        <v>0</v>
      </c>
      <c r="G3286" s="63">
        <f t="shared" si="155"/>
        <v>0</v>
      </c>
      <c r="H3286" s="59">
        <f>'[1]MOVING Ovrstckd (Sales 90) IP'!E3286</f>
        <v>0</v>
      </c>
      <c r="I3286" s="64">
        <f t="shared" si="153"/>
        <v>0</v>
      </c>
      <c r="J3286" s="63">
        <f t="shared" si="154"/>
        <v>0</v>
      </c>
    </row>
    <row r="3287" spans="1:10" hidden="1">
      <c r="A3287" s="59">
        <f>'[1]MOVING Ovrstckd (Sales 90) IP'!A3287</f>
        <v>0</v>
      </c>
      <c r="B3287" s="60">
        <f>'[1]MOVING Ovrstckd (Sales 90) IP'!B3287</f>
        <v>0</v>
      </c>
      <c r="C3287" s="59">
        <f>'[1]MOVING Ovrstckd (Sales 90) IP'!C3287</f>
        <v>0</v>
      </c>
      <c r="D3287" s="61" t="e">
        <v>#N/A</v>
      </c>
      <c r="E3287" s="59" t="s">
        <v>10470</v>
      </c>
      <c r="F3287" s="62">
        <f>'[1]MOVING Ovrstckd (Sales 90) IP'!D3287</f>
        <v>0</v>
      </c>
      <c r="G3287" s="63">
        <f t="shared" si="155"/>
        <v>0</v>
      </c>
      <c r="H3287" s="59">
        <f>'[1]MOVING Ovrstckd (Sales 90) IP'!E3287</f>
        <v>0</v>
      </c>
      <c r="I3287" s="64">
        <f t="shared" si="153"/>
        <v>0</v>
      </c>
      <c r="J3287" s="63">
        <f t="shared" si="154"/>
        <v>0</v>
      </c>
    </row>
    <row r="3288" spans="1:10" hidden="1">
      <c r="A3288" s="59">
        <f>'[1]MOVING Ovrstckd (Sales 90) IP'!A3288</f>
        <v>0</v>
      </c>
      <c r="B3288" s="60">
        <f>'[1]MOVING Ovrstckd (Sales 90) IP'!B3288</f>
        <v>0</v>
      </c>
      <c r="C3288" s="59">
        <f>'[1]MOVING Ovrstckd (Sales 90) IP'!C3288</f>
        <v>0</v>
      </c>
      <c r="D3288" s="61" t="e">
        <v>#N/A</v>
      </c>
      <c r="E3288" s="59" t="s">
        <v>10470</v>
      </c>
      <c r="F3288" s="62">
        <f>'[1]MOVING Ovrstckd (Sales 90) IP'!D3288</f>
        <v>0</v>
      </c>
      <c r="G3288" s="63">
        <f t="shared" si="155"/>
        <v>0</v>
      </c>
      <c r="H3288" s="59">
        <f>'[1]MOVING Ovrstckd (Sales 90) IP'!E3288</f>
        <v>0</v>
      </c>
      <c r="I3288" s="64">
        <f t="shared" si="153"/>
        <v>0</v>
      </c>
      <c r="J3288" s="63">
        <f t="shared" si="154"/>
        <v>0</v>
      </c>
    </row>
    <row r="3289" spans="1:10" hidden="1">
      <c r="A3289" s="59">
        <f>'[1]MOVING Ovrstckd (Sales 90) IP'!A3289</f>
        <v>0</v>
      </c>
      <c r="B3289" s="60">
        <f>'[1]MOVING Ovrstckd (Sales 90) IP'!B3289</f>
        <v>0</v>
      </c>
      <c r="C3289" s="59">
        <f>'[1]MOVING Ovrstckd (Sales 90) IP'!C3289</f>
        <v>0</v>
      </c>
      <c r="D3289" s="61" t="e">
        <v>#N/A</v>
      </c>
      <c r="E3289" s="59" t="s">
        <v>10470</v>
      </c>
      <c r="F3289" s="62">
        <f>'[1]MOVING Ovrstckd (Sales 90) IP'!D3289</f>
        <v>0</v>
      </c>
      <c r="G3289" s="63">
        <f t="shared" si="155"/>
        <v>0</v>
      </c>
      <c r="H3289" s="59">
        <f>'[1]MOVING Ovrstckd (Sales 90) IP'!E3289</f>
        <v>0</v>
      </c>
      <c r="I3289" s="64">
        <f t="shared" si="153"/>
        <v>0</v>
      </c>
      <c r="J3289" s="63">
        <f t="shared" si="154"/>
        <v>0</v>
      </c>
    </row>
    <row r="3290" spans="1:10" hidden="1">
      <c r="A3290" s="59">
        <f>'[1]MOVING Ovrstckd (Sales 90) IP'!A3290</f>
        <v>0</v>
      </c>
      <c r="B3290" s="60">
        <f>'[1]MOVING Ovrstckd (Sales 90) IP'!B3290</f>
        <v>0</v>
      </c>
      <c r="C3290" s="59">
        <f>'[1]MOVING Ovrstckd (Sales 90) IP'!C3290</f>
        <v>0</v>
      </c>
      <c r="D3290" s="61" t="e">
        <v>#N/A</v>
      </c>
      <c r="E3290" s="59" t="s">
        <v>10470</v>
      </c>
      <c r="F3290" s="62">
        <f>'[1]MOVING Ovrstckd (Sales 90) IP'!D3290</f>
        <v>0</v>
      </c>
      <c r="G3290" s="63">
        <f t="shared" si="155"/>
        <v>0</v>
      </c>
      <c r="H3290" s="59">
        <f>'[1]MOVING Ovrstckd (Sales 90) IP'!E3290</f>
        <v>0</v>
      </c>
      <c r="I3290" s="64">
        <f t="shared" si="153"/>
        <v>0</v>
      </c>
      <c r="J3290" s="63">
        <f t="shared" si="154"/>
        <v>0</v>
      </c>
    </row>
    <row r="3291" spans="1:10" hidden="1">
      <c r="A3291" s="59">
        <f>'[1]MOVING Ovrstckd (Sales 90) IP'!A3291</f>
        <v>0</v>
      </c>
      <c r="B3291" s="60">
        <f>'[1]MOVING Ovrstckd (Sales 90) IP'!B3291</f>
        <v>0</v>
      </c>
      <c r="C3291" s="59">
        <f>'[1]MOVING Ovrstckd (Sales 90) IP'!C3291</f>
        <v>0</v>
      </c>
      <c r="D3291" s="61" t="e">
        <v>#N/A</v>
      </c>
      <c r="E3291" s="59" t="s">
        <v>10470</v>
      </c>
      <c r="F3291" s="62">
        <f>'[1]MOVING Ovrstckd (Sales 90) IP'!D3291</f>
        <v>0</v>
      </c>
      <c r="G3291" s="63">
        <f t="shared" si="155"/>
        <v>0</v>
      </c>
      <c r="H3291" s="59">
        <f>'[1]MOVING Ovrstckd (Sales 90) IP'!E3291</f>
        <v>0</v>
      </c>
      <c r="I3291" s="64">
        <f t="shared" si="153"/>
        <v>0</v>
      </c>
      <c r="J3291" s="63">
        <f t="shared" si="154"/>
        <v>0</v>
      </c>
    </row>
    <row r="3292" spans="1:10" hidden="1">
      <c r="A3292" s="59">
        <f>'[1]MOVING Ovrstckd (Sales 90) IP'!A3292</f>
        <v>0</v>
      </c>
      <c r="B3292" s="60">
        <f>'[1]MOVING Ovrstckd (Sales 90) IP'!B3292</f>
        <v>0</v>
      </c>
      <c r="C3292" s="59">
        <f>'[1]MOVING Ovrstckd (Sales 90) IP'!C3292</f>
        <v>0</v>
      </c>
      <c r="D3292" s="61" t="e">
        <v>#N/A</v>
      </c>
      <c r="E3292" s="59" t="s">
        <v>10470</v>
      </c>
      <c r="F3292" s="62">
        <f>'[1]MOVING Ovrstckd (Sales 90) IP'!D3292</f>
        <v>0</v>
      </c>
      <c r="G3292" s="63">
        <f t="shared" si="155"/>
        <v>0</v>
      </c>
      <c r="H3292" s="59">
        <f>'[1]MOVING Ovrstckd (Sales 90) IP'!E3292</f>
        <v>0</v>
      </c>
      <c r="I3292" s="64">
        <f t="shared" si="153"/>
        <v>0</v>
      </c>
      <c r="J3292" s="63">
        <f t="shared" si="154"/>
        <v>0</v>
      </c>
    </row>
    <row r="3293" spans="1:10" hidden="1">
      <c r="A3293" s="59">
        <f>'[1]MOVING Ovrstckd (Sales 90) IP'!A3293</f>
        <v>0</v>
      </c>
      <c r="B3293" s="60">
        <f>'[1]MOVING Ovrstckd (Sales 90) IP'!B3293</f>
        <v>0</v>
      </c>
      <c r="C3293" s="59">
        <f>'[1]MOVING Ovrstckd (Sales 90) IP'!C3293</f>
        <v>0</v>
      </c>
      <c r="D3293" s="61" t="e">
        <v>#N/A</v>
      </c>
      <c r="E3293" s="59" t="s">
        <v>10470</v>
      </c>
      <c r="F3293" s="62">
        <f>'[1]MOVING Ovrstckd (Sales 90) IP'!D3293</f>
        <v>0</v>
      </c>
      <c r="G3293" s="63">
        <f t="shared" si="155"/>
        <v>0</v>
      </c>
      <c r="H3293" s="59">
        <f>'[1]MOVING Ovrstckd (Sales 90) IP'!E3293</f>
        <v>0</v>
      </c>
      <c r="I3293" s="64">
        <f t="shared" si="153"/>
        <v>0</v>
      </c>
      <c r="J3293" s="63">
        <f t="shared" si="154"/>
        <v>0</v>
      </c>
    </row>
    <row r="3294" spans="1:10" hidden="1">
      <c r="A3294" s="59">
        <f>'[1]MOVING Ovrstckd (Sales 90) IP'!A3294</f>
        <v>0</v>
      </c>
      <c r="B3294" s="60">
        <f>'[1]MOVING Ovrstckd (Sales 90) IP'!B3294</f>
        <v>0</v>
      </c>
      <c r="C3294" s="59">
        <f>'[1]MOVING Ovrstckd (Sales 90) IP'!C3294</f>
        <v>0</v>
      </c>
      <c r="D3294" s="61" t="e">
        <v>#N/A</v>
      </c>
      <c r="E3294" s="59" t="s">
        <v>10470</v>
      </c>
      <c r="F3294" s="62">
        <f>'[1]MOVING Ovrstckd (Sales 90) IP'!D3294</f>
        <v>0</v>
      </c>
      <c r="G3294" s="63">
        <f t="shared" si="155"/>
        <v>0</v>
      </c>
      <c r="H3294" s="59">
        <f>'[1]MOVING Ovrstckd (Sales 90) IP'!E3294</f>
        <v>0</v>
      </c>
      <c r="I3294" s="64">
        <f t="shared" si="153"/>
        <v>0</v>
      </c>
      <c r="J3294" s="63">
        <f t="shared" si="154"/>
        <v>0</v>
      </c>
    </row>
    <row r="3295" spans="1:10" hidden="1">
      <c r="A3295" s="59">
        <f>'[1]MOVING Ovrstckd (Sales 90) IP'!A3295</f>
        <v>0</v>
      </c>
      <c r="B3295" s="60">
        <f>'[1]MOVING Ovrstckd (Sales 90) IP'!B3295</f>
        <v>0</v>
      </c>
      <c r="C3295" s="59">
        <f>'[1]MOVING Ovrstckd (Sales 90) IP'!C3295</f>
        <v>0</v>
      </c>
      <c r="D3295" s="61" t="e">
        <v>#N/A</v>
      </c>
      <c r="E3295" s="59" t="s">
        <v>10470</v>
      </c>
      <c r="F3295" s="62">
        <f>'[1]MOVING Ovrstckd (Sales 90) IP'!D3295</f>
        <v>0</v>
      </c>
      <c r="G3295" s="63">
        <f t="shared" si="155"/>
        <v>0</v>
      </c>
      <c r="H3295" s="59">
        <f>'[1]MOVING Ovrstckd (Sales 90) IP'!E3295</f>
        <v>0</v>
      </c>
      <c r="I3295" s="64">
        <f t="shared" si="153"/>
        <v>0</v>
      </c>
      <c r="J3295" s="63">
        <f t="shared" si="154"/>
        <v>0</v>
      </c>
    </row>
    <row r="3296" spans="1:10" hidden="1">
      <c r="A3296" s="59">
        <f>'[1]MOVING Ovrstckd (Sales 90) IP'!A3296</f>
        <v>0</v>
      </c>
      <c r="B3296" s="60">
        <f>'[1]MOVING Ovrstckd (Sales 90) IP'!B3296</f>
        <v>0</v>
      </c>
      <c r="C3296" s="59">
        <f>'[1]MOVING Ovrstckd (Sales 90) IP'!C3296</f>
        <v>0</v>
      </c>
      <c r="D3296" s="61" t="e">
        <v>#N/A</v>
      </c>
      <c r="E3296" s="59" t="s">
        <v>10470</v>
      </c>
      <c r="F3296" s="62">
        <f>'[1]MOVING Ovrstckd (Sales 90) IP'!D3296</f>
        <v>0</v>
      </c>
      <c r="G3296" s="63">
        <f t="shared" si="155"/>
        <v>0</v>
      </c>
      <c r="H3296" s="59">
        <f>'[1]MOVING Ovrstckd (Sales 90) IP'!E3296</f>
        <v>0</v>
      </c>
      <c r="I3296" s="64">
        <f t="shared" si="153"/>
        <v>0</v>
      </c>
      <c r="J3296" s="63">
        <f t="shared" si="154"/>
        <v>0</v>
      </c>
    </row>
    <row r="3297" spans="1:10" hidden="1">
      <c r="A3297" s="59">
        <f>'[1]MOVING Ovrstckd (Sales 90) IP'!A3297</f>
        <v>0</v>
      </c>
      <c r="B3297" s="60">
        <f>'[1]MOVING Ovrstckd (Sales 90) IP'!B3297</f>
        <v>0</v>
      </c>
      <c r="C3297" s="59">
        <f>'[1]MOVING Ovrstckd (Sales 90) IP'!C3297</f>
        <v>0</v>
      </c>
      <c r="D3297" s="61" t="e">
        <v>#N/A</v>
      </c>
      <c r="E3297" s="59" t="s">
        <v>10470</v>
      </c>
      <c r="F3297" s="62">
        <f>'[1]MOVING Ovrstckd (Sales 90) IP'!D3297</f>
        <v>0</v>
      </c>
      <c r="G3297" s="63">
        <f t="shared" si="155"/>
        <v>0</v>
      </c>
      <c r="H3297" s="59">
        <f>'[1]MOVING Ovrstckd (Sales 90) IP'!E3297</f>
        <v>0</v>
      </c>
      <c r="I3297" s="64">
        <f t="shared" si="153"/>
        <v>0</v>
      </c>
      <c r="J3297" s="63">
        <f t="shared" si="154"/>
        <v>0</v>
      </c>
    </row>
    <row r="3298" spans="1:10" hidden="1">
      <c r="A3298" s="59">
        <f>'[1]MOVING Ovrstckd (Sales 90) IP'!A3298</f>
        <v>0</v>
      </c>
      <c r="B3298" s="60">
        <f>'[1]MOVING Ovrstckd (Sales 90) IP'!B3298</f>
        <v>0</v>
      </c>
      <c r="C3298" s="59">
        <f>'[1]MOVING Ovrstckd (Sales 90) IP'!C3298</f>
        <v>0</v>
      </c>
      <c r="D3298" s="61" t="e">
        <v>#N/A</v>
      </c>
      <c r="E3298" s="59" t="s">
        <v>10470</v>
      </c>
      <c r="F3298" s="62">
        <f>'[1]MOVING Ovrstckd (Sales 90) IP'!D3298</f>
        <v>0</v>
      </c>
      <c r="G3298" s="63">
        <f t="shared" si="155"/>
        <v>0</v>
      </c>
      <c r="H3298" s="59">
        <f>'[1]MOVING Ovrstckd (Sales 90) IP'!E3298</f>
        <v>0</v>
      </c>
      <c r="I3298" s="64">
        <f t="shared" si="153"/>
        <v>0</v>
      </c>
      <c r="J3298" s="63">
        <f t="shared" si="154"/>
        <v>0</v>
      </c>
    </row>
    <row r="3299" spans="1:10">
      <c r="A3299" s="59" t="str">
        <f>'[1]MOVING Ovrstckd (Sales 90) IP'!A1639</f>
        <v>COOPER SURGICAL</v>
      </c>
      <c r="B3299" s="60" t="str">
        <f>'[1]MOVING Ovrstckd (Sales 90) IP'!B1639</f>
        <v>6084</v>
      </c>
      <c r="C3299" s="59" t="str">
        <f>'[1]MOVING Ovrstckd (Sales 90) IP'!C1639</f>
        <v>CODE # 6084 - COOPER SURGICAL SMOKE EVACUATOR TUBING, 1/2" OD X 3/8" ID</v>
      </c>
      <c r="D3299" s="61">
        <v>46223</v>
      </c>
      <c r="E3299" s="63">
        <v>12</v>
      </c>
      <c r="F3299" s="62">
        <f>'[1]MOVING Ovrstckd (Sales 90) IP'!D1639</f>
        <v>12</v>
      </c>
      <c r="G3299" s="63">
        <f t="shared" si="155"/>
        <v>10</v>
      </c>
      <c r="H3299" s="59">
        <f>'[1]MOVING Ovrstckd (Sales 90) IP'!E1639</f>
        <v>36</v>
      </c>
      <c r="I3299" s="64">
        <f t="shared" si="153"/>
        <v>5.9389889316767994E-4</v>
      </c>
      <c r="J3299" s="63">
        <f t="shared" si="154"/>
        <v>432</v>
      </c>
    </row>
    <row r="3300" spans="1:10" hidden="1">
      <c r="A3300" s="59">
        <f>'[1]MOVING Ovrstckd (Sales 90) IP'!A3300</f>
        <v>0</v>
      </c>
      <c r="B3300" s="60">
        <f>'[1]MOVING Ovrstckd (Sales 90) IP'!B3300</f>
        <v>0</v>
      </c>
      <c r="C3300" s="59">
        <f>'[1]MOVING Ovrstckd (Sales 90) IP'!C3300</f>
        <v>0</v>
      </c>
      <c r="D3300" s="61" t="e">
        <v>#N/A</v>
      </c>
      <c r="E3300" s="59" t="s">
        <v>10470</v>
      </c>
      <c r="F3300" s="62">
        <f>'[1]MOVING Ovrstckd (Sales 90) IP'!D3300</f>
        <v>0</v>
      </c>
      <c r="G3300" s="63">
        <f t="shared" si="155"/>
        <v>0</v>
      </c>
      <c r="H3300" s="59">
        <f>'[1]MOVING Ovrstckd (Sales 90) IP'!E3300</f>
        <v>0</v>
      </c>
      <c r="I3300" s="64">
        <f t="shared" si="153"/>
        <v>0</v>
      </c>
      <c r="J3300" s="63">
        <f t="shared" si="154"/>
        <v>0</v>
      </c>
    </row>
    <row r="3301" spans="1:10" hidden="1">
      <c r="A3301" s="59">
        <f>'[1]MOVING Ovrstckd (Sales 90) IP'!A3301</f>
        <v>0</v>
      </c>
      <c r="B3301" s="60">
        <f>'[1]MOVING Ovrstckd (Sales 90) IP'!B3301</f>
        <v>0</v>
      </c>
      <c r="C3301" s="59">
        <f>'[1]MOVING Ovrstckd (Sales 90) IP'!C3301</f>
        <v>0</v>
      </c>
      <c r="D3301" s="61" t="e">
        <v>#N/A</v>
      </c>
      <c r="E3301" s="59" t="s">
        <v>10470</v>
      </c>
      <c r="F3301" s="62">
        <f>'[1]MOVING Ovrstckd (Sales 90) IP'!D3301</f>
        <v>0</v>
      </c>
      <c r="G3301" s="63">
        <f t="shared" si="155"/>
        <v>0</v>
      </c>
      <c r="H3301" s="59">
        <f>'[1]MOVING Ovrstckd (Sales 90) IP'!E3301</f>
        <v>0</v>
      </c>
      <c r="I3301" s="64">
        <f t="shared" si="153"/>
        <v>0</v>
      </c>
      <c r="J3301" s="63">
        <f t="shared" si="154"/>
        <v>0</v>
      </c>
    </row>
    <row r="3302" spans="1:10" hidden="1">
      <c r="A3302" s="59">
        <f>'[1]MOVING Ovrstckd (Sales 90) IP'!A3302</f>
        <v>0</v>
      </c>
      <c r="B3302" s="60">
        <f>'[1]MOVING Ovrstckd (Sales 90) IP'!B3302</f>
        <v>0</v>
      </c>
      <c r="C3302" s="59">
        <f>'[1]MOVING Ovrstckd (Sales 90) IP'!C3302</f>
        <v>0</v>
      </c>
      <c r="D3302" s="61" t="e">
        <v>#N/A</v>
      </c>
      <c r="E3302" s="59" t="s">
        <v>10470</v>
      </c>
      <c r="F3302" s="62">
        <f>'[1]MOVING Ovrstckd (Sales 90) IP'!D3302</f>
        <v>0</v>
      </c>
      <c r="G3302" s="63">
        <f t="shared" si="155"/>
        <v>0</v>
      </c>
      <c r="H3302" s="59">
        <f>'[1]MOVING Ovrstckd (Sales 90) IP'!E3302</f>
        <v>0</v>
      </c>
      <c r="I3302" s="64">
        <f t="shared" si="153"/>
        <v>0</v>
      </c>
      <c r="J3302" s="63">
        <f t="shared" si="154"/>
        <v>0</v>
      </c>
    </row>
    <row r="3303" spans="1:10" hidden="1">
      <c r="A3303" s="59">
        <f>'[1]MOVING Ovrstckd (Sales 90) IP'!A3303</f>
        <v>0</v>
      </c>
      <c r="B3303" s="60">
        <f>'[1]MOVING Ovrstckd (Sales 90) IP'!B3303</f>
        <v>0</v>
      </c>
      <c r="C3303" s="59">
        <f>'[1]MOVING Ovrstckd (Sales 90) IP'!C3303</f>
        <v>0</v>
      </c>
      <c r="D3303" s="61" t="e">
        <v>#N/A</v>
      </c>
      <c r="E3303" s="59" t="s">
        <v>10470</v>
      </c>
      <c r="F3303" s="62">
        <f>'[1]MOVING Ovrstckd (Sales 90) IP'!D3303</f>
        <v>0</v>
      </c>
      <c r="G3303" s="63">
        <f t="shared" si="155"/>
        <v>0</v>
      </c>
      <c r="H3303" s="59">
        <f>'[1]MOVING Ovrstckd (Sales 90) IP'!E3303</f>
        <v>0</v>
      </c>
      <c r="I3303" s="64">
        <f t="shared" si="153"/>
        <v>0</v>
      </c>
      <c r="J3303" s="63">
        <f t="shared" si="154"/>
        <v>0</v>
      </c>
    </row>
    <row r="3304" spans="1:10" hidden="1">
      <c r="A3304" s="59">
        <f>'[1]MOVING Ovrstckd (Sales 90) IP'!A3304</f>
        <v>0</v>
      </c>
      <c r="B3304" s="60">
        <f>'[1]MOVING Ovrstckd (Sales 90) IP'!B3304</f>
        <v>0</v>
      </c>
      <c r="C3304" s="59">
        <f>'[1]MOVING Ovrstckd (Sales 90) IP'!C3304</f>
        <v>0</v>
      </c>
      <c r="D3304" s="61" t="e">
        <v>#N/A</v>
      </c>
      <c r="E3304" s="59" t="s">
        <v>10470</v>
      </c>
      <c r="F3304" s="62">
        <f>'[1]MOVING Ovrstckd (Sales 90) IP'!D3304</f>
        <v>0</v>
      </c>
      <c r="G3304" s="63">
        <f t="shared" si="155"/>
        <v>0</v>
      </c>
      <c r="H3304" s="59">
        <f>'[1]MOVING Ovrstckd (Sales 90) IP'!E3304</f>
        <v>0</v>
      </c>
      <c r="I3304" s="64">
        <f t="shared" si="153"/>
        <v>0</v>
      </c>
      <c r="J3304" s="63">
        <f t="shared" si="154"/>
        <v>0</v>
      </c>
    </row>
    <row r="3305" spans="1:10" hidden="1">
      <c r="A3305" s="59">
        <f>'[1]MOVING Ovrstckd (Sales 90) IP'!A3305</f>
        <v>0</v>
      </c>
      <c r="B3305" s="60">
        <f>'[1]MOVING Ovrstckd (Sales 90) IP'!B3305</f>
        <v>0</v>
      </c>
      <c r="C3305" s="59">
        <f>'[1]MOVING Ovrstckd (Sales 90) IP'!C3305</f>
        <v>0</v>
      </c>
      <c r="D3305" s="61" t="e">
        <v>#N/A</v>
      </c>
      <c r="E3305" s="59" t="s">
        <v>10470</v>
      </c>
      <c r="F3305" s="62">
        <f>'[1]MOVING Ovrstckd (Sales 90) IP'!D3305</f>
        <v>0</v>
      </c>
      <c r="G3305" s="63">
        <f t="shared" si="155"/>
        <v>0</v>
      </c>
      <c r="H3305" s="59">
        <f>'[1]MOVING Ovrstckd (Sales 90) IP'!E3305</f>
        <v>0</v>
      </c>
      <c r="I3305" s="64">
        <f t="shared" si="153"/>
        <v>0</v>
      </c>
      <c r="J3305" s="63">
        <f t="shared" si="154"/>
        <v>0</v>
      </c>
    </row>
    <row r="3306" spans="1:10" hidden="1">
      <c r="A3306" s="59">
        <f>'[1]MOVING Ovrstckd (Sales 90) IP'!A3306</f>
        <v>0</v>
      </c>
      <c r="B3306" s="60">
        <f>'[1]MOVING Ovrstckd (Sales 90) IP'!B3306</f>
        <v>0</v>
      </c>
      <c r="C3306" s="59">
        <f>'[1]MOVING Ovrstckd (Sales 90) IP'!C3306</f>
        <v>0</v>
      </c>
      <c r="D3306" s="61" t="e">
        <v>#N/A</v>
      </c>
      <c r="E3306" s="59" t="s">
        <v>10470</v>
      </c>
      <c r="F3306" s="62">
        <f>'[1]MOVING Ovrstckd (Sales 90) IP'!D3306</f>
        <v>0</v>
      </c>
      <c r="G3306" s="63">
        <f t="shared" si="155"/>
        <v>0</v>
      </c>
      <c r="H3306" s="59">
        <f>'[1]MOVING Ovrstckd (Sales 90) IP'!E3306</f>
        <v>0</v>
      </c>
      <c r="I3306" s="64">
        <f t="shared" si="153"/>
        <v>0</v>
      </c>
      <c r="J3306" s="63">
        <f t="shared" si="154"/>
        <v>0</v>
      </c>
    </row>
    <row r="3307" spans="1:10" hidden="1">
      <c r="A3307" s="59">
        <f>'[1]MOVING Ovrstckd (Sales 90) IP'!A3307</f>
        <v>0</v>
      </c>
      <c r="B3307" s="60">
        <f>'[1]MOVING Ovrstckd (Sales 90) IP'!B3307</f>
        <v>0</v>
      </c>
      <c r="C3307" s="59">
        <f>'[1]MOVING Ovrstckd (Sales 90) IP'!C3307</f>
        <v>0</v>
      </c>
      <c r="D3307" s="61" t="e">
        <v>#N/A</v>
      </c>
      <c r="E3307" s="59" t="s">
        <v>10470</v>
      </c>
      <c r="F3307" s="62">
        <f>'[1]MOVING Ovrstckd (Sales 90) IP'!D3307</f>
        <v>0</v>
      </c>
      <c r="G3307" s="63">
        <f t="shared" si="155"/>
        <v>0</v>
      </c>
      <c r="H3307" s="59">
        <f>'[1]MOVING Ovrstckd (Sales 90) IP'!E3307</f>
        <v>0</v>
      </c>
      <c r="I3307" s="64">
        <f t="shared" si="153"/>
        <v>0</v>
      </c>
      <c r="J3307" s="63">
        <f t="shared" si="154"/>
        <v>0</v>
      </c>
    </row>
    <row r="3308" spans="1:10" hidden="1">
      <c r="A3308" s="59">
        <f>'[1]MOVING Ovrstckd (Sales 90) IP'!A3308</f>
        <v>0</v>
      </c>
      <c r="B3308" s="60">
        <f>'[1]MOVING Ovrstckd (Sales 90) IP'!B3308</f>
        <v>0</v>
      </c>
      <c r="C3308" s="59">
        <f>'[1]MOVING Ovrstckd (Sales 90) IP'!C3308</f>
        <v>0</v>
      </c>
      <c r="D3308" s="61" t="e">
        <v>#N/A</v>
      </c>
      <c r="E3308" s="59" t="s">
        <v>10470</v>
      </c>
      <c r="F3308" s="62">
        <f>'[1]MOVING Ovrstckd (Sales 90) IP'!D3308</f>
        <v>0</v>
      </c>
      <c r="G3308" s="63">
        <f t="shared" si="155"/>
        <v>0</v>
      </c>
      <c r="H3308" s="59">
        <f>'[1]MOVING Ovrstckd (Sales 90) IP'!E3308</f>
        <v>0</v>
      </c>
      <c r="I3308" s="64">
        <f t="shared" si="153"/>
        <v>0</v>
      </c>
      <c r="J3308" s="63">
        <f t="shared" si="154"/>
        <v>0</v>
      </c>
    </row>
    <row r="3309" spans="1:10" hidden="1">
      <c r="A3309" s="59">
        <f>'[1]MOVING Ovrstckd (Sales 90) IP'!A3309</f>
        <v>0</v>
      </c>
      <c r="B3309" s="60">
        <f>'[1]MOVING Ovrstckd (Sales 90) IP'!B3309</f>
        <v>0</v>
      </c>
      <c r="C3309" s="59">
        <f>'[1]MOVING Ovrstckd (Sales 90) IP'!C3309</f>
        <v>0</v>
      </c>
      <c r="D3309" s="61" t="e">
        <v>#N/A</v>
      </c>
      <c r="E3309" s="59" t="s">
        <v>10470</v>
      </c>
      <c r="F3309" s="62">
        <f>'[1]MOVING Ovrstckd (Sales 90) IP'!D3309</f>
        <v>0</v>
      </c>
      <c r="G3309" s="63">
        <f t="shared" si="155"/>
        <v>0</v>
      </c>
      <c r="H3309" s="59">
        <f>'[1]MOVING Ovrstckd (Sales 90) IP'!E3309</f>
        <v>0</v>
      </c>
      <c r="I3309" s="64">
        <f t="shared" si="153"/>
        <v>0</v>
      </c>
      <c r="J3309" s="63">
        <f t="shared" si="154"/>
        <v>0</v>
      </c>
    </row>
    <row r="3310" spans="1:10" hidden="1">
      <c r="A3310" s="59">
        <f>'[1]MOVING Ovrstckd (Sales 90) IP'!A3310</f>
        <v>0</v>
      </c>
      <c r="B3310" s="60">
        <f>'[1]MOVING Ovrstckd (Sales 90) IP'!B3310</f>
        <v>0</v>
      </c>
      <c r="C3310" s="59">
        <f>'[1]MOVING Ovrstckd (Sales 90) IP'!C3310</f>
        <v>0</v>
      </c>
      <c r="D3310" s="61" t="e">
        <v>#N/A</v>
      </c>
      <c r="E3310" s="59" t="s">
        <v>10470</v>
      </c>
      <c r="F3310" s="62">
        <f>'[1]MOVING Ovrstckd (Sales 90) IP'!D3310</f>
        <v>0</v>
      </c>
      <c r="G3310" s="63">
        <f t="shared" si="155"/>
        <v>0</v>
      </c>
      <c r="H3310" s="59">
        <f>'[1]MOVING Ovrstckd (Sales 90) IP'!E3310</f>
        <v>0</v>
      </c>
      <c r="I3310" s="64">
        <f t="shared" si="153"/>
        <v>0</v>
      </c>
      <c r="J3310" s="63">
        <f t="shared" si="154"/>
        <v>0</v>
      </c>
    </row>
    <row r="3311" spans="1:10" hidden="1">
      <c r="A3311" s="59">
        <f>'[1]MOVING Ovrstckd (Sales 90) IP'!A3311</f>
        <v>0</v>
      </c>
      <c r="B3311" s="60">
        <f>'[1]MOVING Ovrstckd (Sales 90) IP'!B3311</f>
        <v>0</v>
      </c>
      <c r="C3311" s="59">
        <f>'[1]MOVING Ovrstckd (Sales 90) IP'!C3311</f>
        <v>0</v>
      </c>
      <c r="D3311" s="61" t="e">
        <v>#N/A</v>
      </c>
      <c r="E3311" s="59" t="s">
        <v>10470</v>
      </c>
      <c r="F3311" s="62">
        <f>'[1]MOVING Ovrstckd (Sales 90) IP'!D3311</f>
        <v>0</v>
      </c>
      <c r="G3311" s="63">
        <f t="shared" si="155"/>
        <v>0</v>
      </c>
      <c r="H3311" s="59">
        <f>'[1]MOVING Ovrstckd (Sales 90) IP'!E3311</f>
        <v>0</v>
      </c>
      <c r="I3311" s="64">
        <f t="shared" si="153"/>
        <v>0</v>
      </c>
      <c r="J3311" s="63">
        <f t="shared" si="154"/>
        <v>0</v>
      </c>
    </row>
    <row r="3312" spans="1:10" hidden="1">
      <c r="A3312" s="59">
        <f>'[1]MOVING Ovrstckd (Sales 90) IP'!A3312</f>
        <v>0</v>
      </c>
      <c r="B3312" s="60">
        <f>'[1]MOVING Ovrstckd (Sales 90) IP'!B3312</f>
        <v>0</v>
      </c>
      <c r="C3312" s="59">
        <f>'[1]MOVING Ovrstckd (Sales 90) IP'!C3312</f>
        <v>0</v>
      </c>
      <c r="D3312" s="61" t="e">
        <v>#N/A</v>
      </c>
      <c r="E3312" s="59" t="s">
        <v>10470</v>
      </c>
      <c r="F3312" s="62">
        <f>'[1]MOVING Ovrstckd (Sales 90) IP'!D3312</f>
        <v>0</v>
      </c>
      <c r="G3312" s="63">
        <f t="shared" si="155"/>
        <v>0</v>
      </c>
      <c r="H3312" s="59">
        <f>'[1]MOVING Ovrstckd (Sales 90) IP'!E3312</f>
        <v>0</v>
      </c>
      <c r="I3312" s="64">
        <f t="shared" si="153"/>
        <v>0</v>
      </c>
      <c r="J3312" s="63">
        <f t="shared" si="154"/>
        <v>0</v>
      </c>
    </row>
    <row r="3313" spans="1:10" hidden="1">
      <c r="A3313" s="59">
        <f>'[1]MOVING Ovrstckd (Sales 90) IP'!A3313</f>
        <v>0</v>
      </c>
      <c r="B3313" s="60">
        <f>'[1]MOVING Ovrstckd (Sales 90) IP'!B3313</f>
        <v>0</v>
      </c>
      <c r="C3313" s="59">
        <f>'[1]MOVING Ovrstckd (Sales 90) IP'!C3313</f>
        <v>0</v>
      </c>
      <c r="D3313" s="61" t="e">
        <v>#N/A</v>
      </c>
      <c r="E3313" s="59" t="s">
        <v>10470</v>
      </c>
      <c r="F3313" s="62">
        <f>'[1]MOVING Ovrstckd (Sales 90) IP'!D3313</f>
        <v>0</v>
      </c>
      <c r="G3313" s="63">
        <f t="shared" si="155"/>
        <v>0</v>
      </c>
      <c r="H3313" s="59">
        <f>'[1]MOVING Ovrstckd (Sales 90) IP'!E3313</f>
        <v>0</v>
      </c>
      <c r="I3313" s="64">
        <f t="shared" si="153"/>
        <v>0</v>
      </c>
      <c r="J3313" s="63">
        <f t="shared" si="154"/>
        <v>0</v>
      </c>
    </row>
    <row r="3314" spans="1:10" hidden="1">
      <c r="A3314" s="59">
        <f>'[1]MOVING Ovrstckd (Sales 90) IP'!A3314</f>
        <v>0</v>
      </c>
      <c r="B3314" s="60">
        <f>'[1]MOVING Ovrstckd (Sales 90) IP'!B3314</f>
        <v>0</v>
      </c>
      <c r="C3314" s="59">
        <f>'[1]MOVING Ovrstckd (Sales 90) IP'!C3314</f>
        <v>0</v>
      </c>
      <c r="D3314" s="61" t="e">
        <v>#N/A</v>
      </c>
      <c r="E3314" s="59" t="s">
        <v>10470</v>
      </c>
      <c r="F3314" s="62">
        <f>'[1]MOVING Ovrstckd (Sales 90) IP'!D3314</f>
        <v>0</v>
      </c>
      <c r="G3314" s="63">
        <f t="shared" si="155"/>
        <v>0</v>
      </c>
      <c r="H3314" s="59">
        <f>'[1]MOVING Ovrstckd (Sales 90) IP'!E3314</f>
        <v>0</v>
      </c>
      <c r="I3314" s="64">
        <f t="shared" si="153"/>
        <v>0</v>
      </c>
      <c r="J3314" s="63">
        <f t="shared" si="154"/>
        <v>0</v>
      </c>
    </row>
    <row r="3315" spans="1:10" hidden="1">
      <c r="A3315" s="59">
        <f>'[1]MOVING Ovrstckd (Sales 90) IP'!A3315</f>
        <v>0</v>
      </c>
      <c r="B3315" s="60">
        <f>'[1]MOVING Ovrstckd (Sales 90) IP'!B3315</f>
        <v>0</v>
      </c>
      <c r="C3315" s="59">
        <f>'[1]MOVING Ovrstckd (Sales 90) IP'!C3315</f>
        <v>0</v>
      </c>
      <c r="D3315" s="61" t="e">
        <v>#N/A</v>
      </c>
      <c r="E3315" s="59" t="s">
        <v>10470</v>
      </c>
      <c r="F3315" s="62">
        <f>'[1]MOVING Ovrstckd (Sales 90) IP'!D3315</f>
        <v>0</v>
      </c>
      <c r="G3315" s="63">
        <f t="shared" si="155"/>
        <v>0</v>
      </c>
      <c r="H3315" s="59">
        <f>'[1]MOVING Ovrstckd (Sales 90) IP'!E3315</f>
        <v>0</v>
      </c>
      <c r="I3315" s="64">
        <f t="shared" si="153"/>
        <v>0</v>
      </c>
      <c r="J3315" s="63">
        <f t="shared" si="154"/>
        <v>0</v>
      </c>
    </row>
    <row r="3316" spans="1:10" hidden="1">
      <c r="A3316" s="59">
        <f>'[1]MOVING Ovrstckd (Sales 90) IP'!A3316</f>
        <v>0</v>
      </c>
      <c r="B3316" s="60">
        <f>'[1]MOVING Ovrstckd (Sales 90) IP'!B3316</f>
        <v>0</v>
      </c>
      <c r="C3316" s="59">
        <f>'[1]MOVING Ovrstckd (Sales 90) IP'!C3316</f>
        <v>0</v>
      </c>
      <c r="D3316" s="61" t="e">
        <v>#N/A</v>
      </c>
      <c r="E3316" s="59" t="s">
        <v>10470</v>
      </c>
      <c r="F3316" s="62">
        <f>'[1]MOVING Ovrstckd (Sales 90) IP'!D3316</f>
        <v>0</v>
      </c>
      <c r="G3316" s="63">
        <f t="shared" si="155"/>
        <v>0</v>
      </c>
      <c r="H3316" s="59">
        <f>'[1]MOVING Ovrstckd (Sales 90) IP'!E3316</f>
        <v>0</v>
      </c>
      <c r="I3316" s="64">
        <f t="shared" si="153"/>
        <v>0</v>
      </c>
      <c r="J3316" s="63">
        <f t="shared" si="154"/>
        <v>0</v>
      </c>
    </row>
    <row r="3317" spans="1:10" hidden="1">
      <c r="A3317" s="59">
        <f>'[1]MOVING Ovrstckd (Sales 90) IP'!A3317</f>
        <v>0</v>
      </c>
      <c r="B3317" s="60">
        <f>'[1]MOVING Ovrstckd (Sales 90) IP'!B3317</f>
        <v>0</v>
      </c>
      <c r="C3317" s="59">
        <f>'[1]MOVING Ovrstckd (Sales 90) IP'!C3317</f>
        <v>0</v>
      </c>
      <c r="D3317" s="61" t="e">
        <v>#N/A</v>
      </c>
      <c r="E3317" s="59" t="s">
        <v>10470</v>
      </c>
      <c r="F3317" s="62">
        <f>'[1]MOVING Ovrstckd (Sales 90) IP'!D3317</f>
        <v>0</v>
      </c>
      <c r="G3317" s="63">
        <f t="shared" si="155"/>
        <v>0</v>
      </c>
      <c r="H3317" s="59">
        <f>'[1]MOVING Ovrstckd (Sales 90) IP'!E3317</f>
        <v>0</v>
      </c>
      <c r="I3317" s="64">
        <f t="shared" si="153"/>
        <v>0</v>
      </c>
      <c r="J3317" s="63">
        <f t="shared" si="154"/>
        <v>0</v>
      </c>
    </row>
    <row r="3318" spans="1:10" hidden="1">
      <c r="A3318" s="59">
        <f>'[1]MOVING Ovrstckd (Sales 90) IP'!A3318</f>
        <v>0</v>
      </c>
      <c r="B3318" s="60">
        <f>'[1]MOVING Ovrstckd (Sales 90) IP'!B3318</f>
        <v>0</v>
      </c>
      <c r="C3318" s="59">
        <f>'[1]MOVING Ovrstckd (Sales 90) IP'!C3318</f>
        <v>0</v>
      </c>
      <c r="D3318" s="61" t="e">
        <v>#N/A</v>
      </c>
      <c r="E3318" s="59" t="s">
        <v>10470</v>
      </c>
      <c r="F3318" s="62">
        <f>'[1]MOVING Ovrstckd (Sales 90) IP'!D3318</f>
        <v>0</v>
      </c>
      <c r="G3318" s="63">
        <f t="shared" si="155"/>
        <v>0</v>
      </c>
      <c r="H3318" s="59">
        <f>'[1]MOVING Ovrstckd (Sales 90) IP'!E3318</f>
        <v>0</v>
      </c>
      <c r="I3318" s="64">
        <f t="shared" si="153"/>
        <v>0</v>
      </c>
      <c r="J3318" s="63">
        <f t="shared" si="154"/>
        <v>0</v>
      </c>
    </row>
    <row r="3319" spans="1:10" hidden="1">
      <c r="A3319" s="59">
        <f>'[1]MOVING Ovrstckd (Sales 90) IP'!A3319</f>
        <v>0</v>
      </c>
      <c r="B3319" s="60">
        <f>'[1]MOVING Ovrstckd (Sales 90) IP'!B3319</f>
        <v>0</v>
      </c>
      <c r="C3319" s="59">
        <f>'[1]MOVING Ovrstckd (Sales 90) IP'!C3319</f>
        <v>0</v>
      </c>
      <c r="D3319" s="61" t="e">
        <v>#N/A</v>
      </c>
      <c r="E3319" s="59" t="s">
        <v>10470</v>
      </c>
      <c r="F3319" s="62">
        <f>'[1]MOVING Ovrstckd (Sales 90) IP'!D3319</f>
        <v>0</v>
      </c>
      <c r="G3319" s="63">
        <f t="shared" si="155"/>
        <v>0</v>
      </c>
      <c r="H3319" s="59">
        <f>'[1]MOVING Ovrstckd (Sales 90) IP'!E3319</f>
        <v>0</v>
      </c>
      <c r="I3319" s="64">
        <f t="shared" si="153"/>
        <v>0</v>
      </c>
      <c r="J3319" s="63">
        <f t="shared" si="154"/>
        <v>0</v>
      </c>
    </row>
    <row r="3320" spans="1:10" hidden="1">
      <c r="A3320" s="59">
        <f>'[1]MOVING Ovrstckd (Sales 90) IP'!A3320</f>
        <v>0</v>
      </c>
      <c r="B3320" s="60">
        <f>'[1]MOVING Ovrstckd (Sales 90) IP'!B3320</f>
        <v>0</v>
      </c>
      <c r="C3320" s="59">
        <f>'[1]MOVING Ovrstckd (Sales 90) IP'!C3320</f>
        <v>0</v>
      </c>
      <c r="D3320" s="61" t="e">
        <v>#N/A</v>
      </c>
      <c r="E3320" s="59" t="s">
        <v>10470</v>
      </c>
      <c r="F3320" s="62">
        <f>'[1]MOVING Ovrstckd (Sales 90) IP'!D3320</f>
        <v>0</v>
      </c>
      <c r="G3320" s="63">
        <f t="shared" si="155"/>
        <v>0</v>
      </c>
      <c r="H3320" s="59">
        <f>'[1]MOVING Ovrstckd (Sales 90) IP'!E3320</f>
        <v>0</v>
      </c>
      <c r="I3320" s="64">
        <f t="shared" si="153"/>
        <v>0</v>
      </c>
      <c r="J3320" s="63">
        <f t="shared" si="154"/>
        <v>0</v>
      </c>
    </row>
    <row r="3321" spans="1:10" hidden="1">
      <c r="A3321" s="59">
        <f>'[1]MOVING Ovrstckd (Sales 90) IP'!A3434</f>
        <v>0</v>
      </c>
      <c r="B3321" s="60">
        <f>'[1]MOVING Ovrstckd (Sales 90) IP'!B3434</f>
        <v>0</v>
      </c>
      <c r="C3321" s="59">
        <f>'[1]MOVING Ovrstckd (Sales 90) IP'!C3434</f>
        <v>0</v>
      </c>
      <c r="D3321" s="61" t="e">
        <v>#N/A</v>
      </c>
      <c r="E3321" s="59" t="s">
        <v>10470</v>
      </c>
      <c r="F3321" s="62">
        <f>'[1]MOVING Ovrstckd (Sales 90) IP'!D3434</f>
        <v>0</v>
      </c>
      <c r="G3321" s="63">
        <f t="shared" si="155"/>
        <v>0</v>
      </c>
      <c r="H3321" s="59">
        <f>'[1]MOVING Ovrstckd (Sales 90) IP'!E3434</f>
        <v>0</v>
      </c>
      <c r="I3321" s="64">
        <f t="shared" si="153"/>
        <v>0</v>
      </c>
      <c r="J3321" s="63">
        <f t="shared" si="154"/>
        <v>0</v>
      </c>
    </row>
    <row r="3322" spans="1:10" hidden="1">
      <c r="A3322" s="59">
        <f>'[1]MOVING Ovrstckd (Sales 90) IP'!A3322</f>
        <v>0</v>
      </c>
      <c r="B3322" s="60">
        <f>'[1]MOVING Ovrstckd (Sales 90) IP'!B3322</f>
        <v>0</v>
      </c>
      <c r="C3322" s="59">
        <f>'[1]MOVING Ovrstckd (Sales 90) IP'!C3322</f>
        <v>0</v>
      </c>
      <c r="D3322" s="61" t="e">
        <v>#N/A</v>
      </c>
      <c r="E3322" s="59" t="s">
        <v>10470</v>
      </c>
      <c r="F3322" s="62">
        <f>'[1]MOVING Ovrstckd (Sales 90) IP'!D3322</f>
        <v>0</v>
      </c>
      <c r="G3322" s="63">
        <f t="shared" si="155"/>
        <v>0</v>
      </c>
      <c r="H3322" s="59">
        <f>'[1]MOVING Ovrstckd (Sales 90) IP'!E3322</f>
        <v>0</v>
      </c>
      <c r="I3322" s="64">
        <f t="shared" si="153"/>
        <v>0</v>
      </c>
      <c r="J3322" s="63">
        <f t="shared" si="154"/>
        <v>0</v>
      </c>
    </row>
    <row r="3323" spans="1:10" hidden="1">
      <c r="A3323" s="59">
        <f>'[1]MOVING Ovrstckd (Sales 90) IP'!A3323</f>
        <v>0</v>
      </c>
      <c r="B3323" s="60">
        <f>'[1]MOVING Ovrstckd (Sales 90) IP'!B3323</f>
        <v>0</v>
      </c>
      <c r="C3323" s="59">
        <f>'[1]MOVING Ovrstckd (Sales 90) IP'!C3323</f>
        <v>0</v>
      </c>
      <c r="D3323" s="61" t="e">
        <v>#N/A</v>
      </c>
      <c r="E3323" s="59" t="s">
        <v>10470</v>
      </c>
      <c r="F3323" s="62">
        <f>'[1]MOVING Ovrstckd (Sales 90) IP'!D3323</f>
        <v>0</v>
      </c>
      <c r="G3323" s="63">
        <f t="shared" si="155"/>
        <v>0</v>
      </c>
      <c r="H3323" s="59">
        <f>'[1]MOVING Ovrstckd (Sales 90) IP'!E3323</f>
        <v>0</v>
      </c>
      <c r="I3323" s="64">
        <f t="shared" si="153"/>
        <v>0</v>
      </c>
      <c r="J3323" s="63">
        <f t="shared" si="154"/>
        <v>0</v>
      </c>
    </row>
    <row r="3324" spans="1:10" hidden="1">
      <c r="A3324" s="59">
        <f>'[1]MOVING Ovrstckd (Sales 90) IP'!A3324</f>
        <v>0</v>
      </c>
      <c r="B3324" s="60">
        <f>'[1]MOVING Ovrstckd (Sales 90) IP'!B3324</f>
        <v>0</v>
      </c>
      <c r="C3324" s="59">
        <f>'[1]MOVING Ovrstckd (Sales 90) IP'!C3324</f>
        <v>0</v>
      </c>
      <c r="D3324" s="61" t="e">
        <v>#N/A</v>
      </c>
      <c r="E3324" s="59" t="s">
        <v>10470</v>
      </c>
      <c r="F3324" s="62">
        <f>'[1]MOVING Ovrstckd (Sales 90) IP'!D3324</f>
        <v>0</v>
      </c>
      <c r="G3324" s="63">
        <f t="shared" si="155"/>
        <v>0</v>
      </c>
      <c r="H3324" s="59">
        <f>'[1]MOVING Ovrstckd (Sales 90) IP'!E3324</f>
        <v>0</v>
      </c>
      <c r="I3324" s="64">
        <f t="shared" si="153"/>
        <v>0</v>
      </c>
      <c r="J3324" s="63">
        <f t="shared" si="154"/>
        <v>0</v>
      </c>
    </row>
    <row r="3325" spans="1:10" hidden="1">
      <c r="A3325" s="59">
        <f>'[1]MOVING Ovrstckd (Sales 90) IP'!A3325</f>
        <v>0</v>
      </c>
      <c r="B3325" s="60">
        <f>'[1]MOVING Ovrstckd (Sales 90) IP'!B3325</f>
        <v>0</v>
      </c>
      <c r="C3325" s="59">
        <f>'[1]MOVING Ovrstckd (Sales 90) IP'!C3325</f>
        <v>0</v>
      </c>
      <c r="D3325" s="61" t="e">
        <v>#N/A</v>
      </c>
      <c r="E3325" s="59" t="s">
        <v>10470</v>
      </c>
      <c r="F3325" s="62">
        <f>'[1]MOVING Ovrstckd (Sales 90) IP'!D3325</f>
        <v>0</v>
      </c>
      <c r="G3325" s="63">
        <f t="shared" si="155"/>
        <v>0</v>
      </c>
      <c r="H3325" s="59">
        <f>'[1]MOVING Ovrstckd (Sales 90) IP'!E3325</f>
        <v>0</v>
      </c>
      <c r="I3325" s="64">
        <f t="shared" si="153"/>
        <v>0</v>
      </c>
      <c r="J3325" s="63">
        <f t="shared" si="154"/>
        <v>0</v>
      </c>
    </row>
    <row r="3326" spans="1:10" hidden="1">
      <c r="A3326" s="59">
        <f>'[1]MOVING Ovrstckd (Sales 90) IP'!A3326</f>
        <v>0</v>
      </c>
      <c r="B3326" s="60">
        <f>'[1]MOVING Ovrstckd (Sales 90) IP'!B3326</f>
        <v>0</v>
      </c>
      <c r="C3326" s="59">
        <f>'[1]MOVING Ovrstckd (Sales 90) IP'!C3326</f>
        <v>0</v>
      </c>
      <c r="D3326" s="61" t="e">
        <v>#N/A</v>
      </c>
      <c r="E3326" s="59" t="s">
        <v>10470</v>
      </c>
      <c r="F3326" s="62">
        <f>'[1]MOVING Ovrstckd (Sales 90) IP'!D3326</f>
        <v>0</v>
      </c>
      <c r="G3326" s="63">
        <f t="shared" si="155"/>
        <v>0</v>
      </c>
      <c r="H3326" s="59">
        <f>'[1]MOVING Ovrstckd (Sales 90) IP'!E3326</f>
        <v>0</v>
      </c>
      <c r="I3326" s="64">
        <f t="shared" si="153"/>
        <v>0</v>
      </c>
      <c r="J3326" s="63">
        <f t="shared" si="154"/>
        <v>0</v>
      </c>
    </row>
    <row r="3327" spans="1:10" hidden="1">
      <c r="A3327" s="59">
        <f>'[1]MOVING Ovrstckd (Sales 90) IP'!A3327</f>
        <v>0</v>
      </c>
      <c r="B3327" s="60">
        <f>'[1]MOVING Ovrstckd (Sales 90) IP'!B3327</f>
        <v>0</v>
      </c>
      <c r="C3327" s="59">
        <f>'[1]MOVING Ovrstckd (Sales 90) IP'!C3327</f>
        <v>0</v>
      </c>
      <c r="D3327" s="61" t="e">
        <v>#N/A</v>
      </c>
      <c r="E3327" s="59" t="s">
        <v>10470</v>
      </c>
      <c r="F3327" s="62">
        <f>'[1]MOVING Ovrstckd (Sales 90) IP'!D3327</f>
        <v>0</v>
      </c>
      <c r="G3327" s="63">
        <f t="shared" si="155"/>
        <v>0</v>
      </c>
      <c r="H3327" s="59">
        <f>'[1]MOVING Ovrstckd (Sales 90) IP'!E3327</f>
        <v>0</v>
      </c>
      <c r="I3327" s="64">
        <f t="shared" si="153"/>
        <v>0</v>
      </c>
      <c r="J3327" s="63">
        <f t="shared" si="154"/>
        <v>0</v>
      </c>
    </row>
    <row r="3328" spans="1:10" hidden="1">
      <c r="A3328" s="59">
        <f>'[1]MOVING Ovrstckd (Sales 90) IP'!A3328</f>
        <v>0</v>
      </c>
      <c r="B3328" s="60">
        <f>'[1]MOVING Ovrstckd (Sales 90) IP'!B3328</f>
        <v>0</v>
      </c>
      <c r="C3328" s="59">
        <f>'[1]MOVING Ovrstckd (Sales 90) IP'!C3328</f>
        <v>0</v>
      </c>
      <c r="D3328" s="61" t="e">
        <v>#N/A</v>
      </c>
      <c r="E3328" s="59" t="s">
        <v>10470</v>
      </c>
      <c r="F3328" s="62">
        <f>'[1]MOVING Ovrstckd (Sales 90) IP'!D3328</f>
        <v>0</v>
      </c>
      <c r="G3328" s="63">
        <f t="shared" si="155"/>
        <v>0</v>
      </c>
      <c r="H3328" s="59">
        <f>'[1]MOVING Ovrstckd (Sales 90) IP'!E3328</f>
        <v>0</v>
      </c>
      <c r="I3328" s="64">
        <f t="shared" si="153"/>
        <v>0</v>
      </c>
      <c r="J3328" s="63">
        <f t="shared" si="154"/>
        <v>0</v>
      </c>
    </row>
    <row r="3329" spans="1:10" hidden="1">
      <c r="A3329" s="59">
        <f>'[1]MOVING Ovrstckd (Sales 90) IP'!A3329</f>
        <v>0</v>
      </c>
      <c r="B3329" s="60">
        <f>'[1]MOVING Ovrstckd (Sales 90) IP'!B3329</f>
        <v>0</v>
      </c>
      <c r="C3329" s="59">
        <f>'[1]MOVING Ovrstckd (Sales 90) IP'!C3329</f>
        <v>0</v>
      </c>
      <c r="D3329" s="61" t="e">
        <v>#N/A</v>
      </c>
      <c r="E3329" s="59" t="s">
        <v>10470</v>
      </c>
      <c r="F3329" s="62">
        <f>'[1]MOVING Ovrstckd (Sales 90) IP'!D3329</f>
        <v>0</v>
      </c>
      <c r="G3329" s="63">
        <f t="shared" si="155"/>
        <v>0</v>
      </c>
      <c r="H3329" s="59">
        <f>'[1]MOVING Ovrstckd (Sales 90) IP'!E3329</f>
        <v>0</v>
      </c>
      <c r="I3329" s="64">
        <f t="shared" si="153"/>
        <v>0</v>
      </c>
      <c r="J3329" s="63">
        <f t="shared" si="154"/>
        <v>0</v>
      </c>
    </row>
    <row r="3330" spans="1:10" hidden="1">
      <c r="A3330" s="59">
        <f>'[1]MOVING Ovrstckd (Sales 90) IP'!A3330</f>
        <v>0</v>
      </c>
      <c r="B3330" s="60">
        <f>'[1]MOVING Ovrstckd (Sales 90) IP'!B3330</f>
        <v>0</v>
      </c>
      <c r="C3330" s="59">
        <f>'[1]MOVING Ovrstckd (Sales 90) IP'!C3330</f>
        <v>0</v>
      </c>
      <c r="D3330" s="61" t="e">
        <v>#N/A</v>
      </c>
      <c r="E3330" s="59" t="s">
        <v>10470</v>
      </c>
      <c r="F3330" s="62">
        <f>'[1]MOVING Ovrstckd (Sales 90) IP'!D3330</f>
        <v>0</v>
      </c>
      <c r="G3330" s="63">
        <f t="shared" si="155"/>
        <v>0</v>
      </c>
      <c r="H3330" s="59">
        <f>'[1]MOVING Ovrstckd (Sales 90) IP'!E3330</f>
        <v>0</v>
      </c>
      <c r="I3330" s="64">
        <f t="shared" si="153"/>
        <v>0</v>
      </c>
      <c r="J3330" s="63">
        <f t="shared" si="154"/>
        <v>0</v>
      </c>
    </row>
    <row r="3331" spans="1:10" hidden="1">
      <c r="A3331" s="59">
        <f>'[1]MOVING Ovrstckd (Sales 90) IP'!A3331</f>
        <v>0</v>
      </c>
      <c r="B3331" s="60">
        <f>'[1]MOVING Ovrstckd (Sales 90) IP'!B3331</f>
        <v>0</v>
      </c>
      <c r="C3331" s="59">
        <f>'[1]MOVING Ovrstckd (Sales 90) IP'!C3331</f>
        <v>0</v>
      </c>
      <c r="D3331" s="61" t="e">
        <v>#N/A</v>
      </c>
      <c r="E3331" s="59" t="s">
        <v>10470</v>
      </c>
      <c r="F3331" s="62">
        <f>'[1]MOVING Ovrstckd (Sales 90) IP'!D3331</f>
        <v>0</v>
      </c>
      <c r="G3331" s="63">
        <f t="shared" si="155"/>
        <v>0</v>
      </c>
      <c r="H3331" s="59">
        <f>'[1]MOVING Ovrstckd (Sales 90) IP'!E3331</f>
        <v>0</v>
      </c>
      <c r="I3331" s="64">
        <f t="shared" ref="I3331:I3394" si="156">IFERROR(J3331/$G$1,"")</f>
        <v>0</v>
      </c>
      <c r="J3331" s="63">
        <f t="shared" ref="J3331:J3394" si="157">IFERROR(F3331*H3331,"")</f>
        <v>0</v>
      </c>
    </row>
    <row r="3332" spans="1:10" hidden="1">
      <c r="A3332" s="59">
        <f>'[1]MOVING Ovrstckd (Sales 90) IP'!A3332</f>
        <v>0</v>
      </c>
      <c r="B3332" s="60">
        <f>'[1]MOVING Ovrstckd (Sales 90) IP'!B3332</f>
        <v>0</v>
      </c>
      <c r="C3332" s="59">
        <f>'[1]MOVING Ovrstckd (Sales 90) IP'!C3332</f>
        <v>0</v>
      </c>
      <c r="D3332" s="61" t="e">
        <v>#N/A</v>
      </c>
      <c r="E3332" s="59" t="s">
        <v>10470</v>
      </c>
      <c r="F3332" s="62">
        <f>'[1]MOVING Ovrstckd (Sales 90) IP'!D3332</f>
        <v>0</v>
      </c>
      <c r="G3332" s="63">
        <f t="shared" ref="G3332:G3395" si="158">IF(F3332="","",ROUNDDOWN(F3332*0.9,0))</f>
        <v>0</v>
      </c>
      <c r="H3332" s="59">
        <f>'[1]MOVING Ovrstckd (Sales 90) IP'!E3332</f>
        <v>0</v>
      </c>
      <c r="I3332" s="64">
        <f t="shared" si="156"/>
        <v>0</v>
      </c>
      <c r="J3332" s="63">
        <f t="shared" si="157"/>
        <v>0</v>
      </c>
    </row>
    <row r="3333" spans="1:10" hidden="1">
      <c r="A3333" s="59">
        <f>'[1]MOVING Ovrstckd (Sales 90) IP'!A3333</f>
        <v>0</v>
      </c>
      <c r="B3333" s="60">
        <f>'[1]MOVING Ovrstckd (Sales 90) IP'!B3333</f>
        <v>0</v>
      </c>
      <c r="C3333" s="59">
        <f>'[1]MOVING Ovrstckd (Sales 90) IP'!C3333</f>
        <v>0</v>
      </c>
      <c r="D3333" s="61" t="e">
        <v>#N/A</v>
      </c>
      <c r="E3333" s="59" t="s">
        <v>10470</v>
      </c>
      <c r="F3333" s="62">
        <f>'[1]MOVING Ovrstckd (Sales 90) IP'!D3333</f>
        <v>0</v>
      </c>
      <c r="G3333" s="63">
        <f t="shared" si="158"/>
        <v>0</v>
      </c>
      <c r="H3333" s="59">
        <f>'[1]MOVING Ovrstckd (Sales 90) IP'!E3333</f>
        <v>0</v>
      </c>
      <c r="I3333" s="64">
        <f t="shared" si="156"/>
        <v>0</v>
      </c>
      <c r="J3333" s="63">
        <f t="shared" si="157"/>
        <v>0</v>
      </c>
    </row>
    <row r="3334" spans="1:10" hidden="1">
      <c r="A3334" s="59">
        <f>'[1]MOVING Ovrstckd (Sales 90) IP'!A3334</f>
        <v>0</v>
      </c>
      <c r="B3334" s="60">
        <f>'[1]MOVING Ovrstckd (Sales 90) IP'!B3334</f>
        <v>0</v>
      </c>
      <c r="C3334" s="59">
        <f>'[1]MOVING Ovrstckd (Sales 90) IP'!C3334</f>
        <v>0</v>
      </c>
      <c r="D3334" s="61" t="e">
        <v>#N/A</v>
      </c>
      <c r="E3334" s="59" t="s">
        <v>10470</v>
      </c>
      <c r="F3334" s="62">
        <f>'[1]MOVING Ovrstckd (Sales 90) IP'!D3334</f>
        <v>0</v>
      </c>
      <c r="G3334" s="63">
        <f t="shared" si="158"/>
        <v>0</v>
      </c>
      <c r="H3334" s="59">
        <f>'[1]MOVING Ovrstckd (Sales 90) IP'!E3334</f>
        <v>0</v>
      </c>
      <c r="I3334" s="64">
        <f t="shared" si="156"/>
        <v>0</v>
      </c>
      <c r="J3334" s="63">
        <f t="shared" si="157"/>
        <v>0</v>
      </c>
    </row>
    <row r="3335" spans="1:10" hidden="1">
      <c r="A3335" s="59">
        <f>'[1]MOVING Ovrstckd (Sales 90) IP'!A3335</f>
        <v>0</v>
      </c>
      <c r="B3335" s="60">
        <f>'[1]MOVING Ovrstckd (Sales 90) IP'!B3335</f>
        <v>0</v>
      </c>
      <c r="C3335" s="59">
        <f>'[1]MOVING Ovrstckd (Sales 90) IP'!C3335</f>
        <v>0</v>
      </c>
      <c r="D3335" s="61" t="e">
        <v>#N/A</v>
      </c>
      <c r="E3335" s="59" t="s">
        <v>10470</v>
      </c>
      <c r="F3335" s="62">
        <f>'[1]MOVING Ovrstckd (Sales 90) IP'!D3335</f>
        <v>0</v>
      </c>
      <c r="G3335" s="63">
        <f t="shared" si="158"/>
        <v>0</v>
      </c>
      <c r="H3335" s="59">
        <f>'[1]MOVING Ovrstckd (Sales 90) IP'!E3335</f>
        <v>0</v>
      </c>
      <c r="I3335" s="64">
        <f t="shared" si="156"/>
        <v>0</v>
      </c>
      <c r="J3335" s="63">
        <f t="shared" si="157"/>
        <v>0</v>
      </c>
    </row>
    <row r="3336" spans="1:10" hidden="1">
      <c r="A3336" s="59">
        <f>'[1]MOVING Ovrstckd (Sales 90) IP'!A3336</f>
        <v>0</v>
      </c>
      <c r="B3336" s="60">
        <f>'[1]MOVING Ovrstckd (Sales 90) IP'!B3336</f>
        <v>0</v>
      </c>
      <c r="C3336" s="59">
        <f>'[1]MOVING Ovrstckd (Sales 90) IP'!C3336</f>
        <v>0</v>
      </c>
      <c r="D3336" s="61" t="e">
        <v>#N/A</v>
      </c>
      <c r="E3336" s="59" t="s">
        <v>10470</v>
      </c>
      <c r="F3336" s="62">
        <f>'[1]MOVING Ovrstckd (Sales 90) IP'!D3336</f>
        <v>0</v>
      </c>
      <c r="G3336" s="63">
        <f t="shared" si="158"/>
        <v>0</v>
      </c>
      <c r="H3336" s="59">
        <f>'[1]MOVING Ovrstckd (Sales 90) IP'!E3336</f>
        <v>0</v>
      </c>
      <c r="I3336" s="64">
        <f t="shared" si="156"/>
        <v>0</v>
      </c>
      <c r="J3336" s="63">
        <f t="shared" si="157"/>
        <v>0</v>
      </c>
    </row>
    <row r="3337" spans="1:10" hidden="1">
      <c r="A3337" s="59">
        <f>'[1]MOVING Ovrstckd (Sales 90) IP'!A3337</f>
        <v>0</v>
      </c>
      <c r="B3337" s="60">
        <f>'[1]MOVING Ovrstckd (Sales 90) IP'!B3337</f>
        <v>0</v>
      </c>
      <c r="C3337" s="59">
        <f>'[1]MOVING Ovrstckd (Sales 90) IP'!C3337</f>
        <v>0</v>
      </c>
      <c r="D3337" s="61" t="e">
        <v>#N/A</v>
      </c>
      <c r="E3337" s="59" t="s">
        <v>10470</v>
      </c>
      <c r="F3337" s="62">
        <f>'[1]MOVING Ovrstckd (Sales 90) IP'!D3337</f>
        <v>0</v>
      </c>
      <c r="G3337" s="63">
        <f t="shared" si="158"/>
        <v>0</v>
      </c>
      <c r="H3337" s="59">
        <f>'[1]MOVING Ovrstckd (Sales 90) IP'!E3337</f>
        <v>0</v>
      </c>
      <c r="I3337" s="64">
        <f t="shared" si="156"/>
        <v>0</v>
      </c>
      <c r="J3337" s="63">
        <f t="shared" si="157"/>
        <v>0</v>
      </c>
    </row>
    <row r="3338" spans="1:10" hidden="1">
      <c r="A3338" s="59">
        <f>'[1]MOVING Ovrstckd (Sales 90) IP'!A3338</f>
        <v>0</v>
      </c>
      <c r="B3338" s="60">
        <f>'[1]MOVING Ovrstckd (Sales 90) IP'!B3338</f>
        <v>0</v>
      </c>
      <c r="C3338" s="59">
        <f>'[1]MOVING Ovrstckd (Sales 90) IP'!C3338</f>
        <v>0</v>
      </c>
      <c r="D3338" s="61" t="e">
        <v>#N/A</v>
      </c>
      <c r="E3338" s="59" t="s">
        <v>10470</v>
      </c>
      <c r="F3338" s="62">
        <f>'[1]MOVING Ovrstckd (Sales 90) IP'!D3338</f>
        <v>0</v>
      </c>
      <c r="G3338" s="63">
        <f t="shared" si="158"/>
        <v>0</v>
      </c>
      <c r="H3338" s="59">
        <f>'[1]MOVING Ovrstckd (Sales 90) IP'!E3338</f>
        <v>0</v>
      </c>
      <c r="I3338" s="64">
        <f t="shared" si="156"/>
        <v>0</v>
      </c>
      <c r="J3338" s="63">
        <f t="shared" si="157"/>
        <v>0</v>
      </c>
    </row>
    <row r="3339" spans="1:10" hidden="1">
      <c r="A3339" s="59">
        <f>'[1]MOVING Ovrstckd (Sales 90) IP'!A3339</f>
        <v>0</v>
      </c>
      <c r="B3339" s="60">
        <f>'[1]MOVING Ovrstckd (Sales 90) IP'!B3339</f>
        <v>0</v>
      </c>
      <c r="C3339" s="59">
        <f>'[1]MOVING Ovrstckd (Sales 90) IP'!C3339</f>
        <v>0</v>
      </c>
      <c r="D3339" s="61" t="e">
        <v>#N/A</v>
      </c>
      <c r="E3339" s="59" t="s">
        <v>10470</v>
      </c>
      <c r="F3339" s="62">
        <f>'[1]MOVING Ovrstckd (Sales 90) IP'!D3339</f>
        <v>0</v>
      </c>
      <c r="G3339" s="63">
        <f t="shared" si="158"/>
        <v>0</v>
      </c>
      <c r="H3339" s="59">
        <f>'[1]MOVING Ovrstckd (Sales 90) IP'!E3339</f>
        <v>0</v>
      </c>
      <c r="I3339" s="64">
        <f t="shared" si="156"/>
        <v>0</v>
      </c>
      <c r="J3339" s="63">
        <f t="shared" si="157"/>
        <v>0</v>
      </c>
    </row>
    <row r="3340" spans="1:10" hidden="1">
      <c r="A3340" s="59">
        <f>'[1]MOVING Ovrstckd (Sales 90) IP'!A3340</f>
        <v>0</v>
      </c>
      <c r="B3340" s="60">
        <f>'[1]MOVING Ovrstckd (Sales 90) IP'!B3340</f>
        <v>0</v>
      </c>
      <c r="C3340" s="59">
        <f>'[1]MOVING Ovrstckd (Sales 90) IP'!C3340</f>
        <v>0</v>
      </c>
      <c r="D3340" s="61" t="e">
        <v>#N/A</v>
      </c>
      <c r="E3340" s="59" t="s">
        <v>10470</v>
      </c>
      <c r="F3340" s="62">
        <f>'[1]MOVING Ovrstckd (Sales 90) IP'!D3340</f>
        <v>0</v>
      </c>
      <c r="G3340" s="63">
        <f t="shared" si="158"/>
        <v>0</v>
      </c>
      <c r="H3340" s="59">
        <f>'[1]MOVING Ovrstckd (Sales 90) IP'!E3340</f>
        <v>0</v>
      </c>
      <c r="I3340" s="64">
        <f t="shared" si="156"/>
        <v>0</v>
      </c>
      <c r="J3340" s="63">
        <f t="shared" si="157"/>
        <v>0</v>
      </c>
    </row>
    <row r="3341" spans="1:10" hidden="1">
      <c r="A3341" s="59">
        <f>'[1]MOVING Ovrstckd (Sales 90) IP'!A3341</f>
        <v>0</v>
      </c>
      <c r="B3341" s="60">
        <f>'[1]MOVING Ovrstckd (Sales 90) IP'!B3341</f>
        <v>0</v>
      </c>
      <c r="C3341" s="59">
        <f>'[1]MOVING Ovrstckd (Sales 90) IP'!C3341</f>
        <v>0</v>
      </c>
      <c r="D3341" s="61" t="e">
        <v>#N/A</v>
      </c>
      <c r="E3341" s="59" t="s">
        <v>10470</v>
      </c>
      <c r="F3341" s="62">
        <f>'[1]MOVING Ovrstckd (Sales 90) IP'!D3341</f>
        <v>0</v>
      </c>
      <c r="G3341" s="63">
        <f t="shared" si="158"/>
        <v>0</v>
      </c>
      <c r="H3341" s="59">
        <f>'[1]MOVING Ovrstckd (Sales 90) IP'!E3341</f>
        <v>0</v>
      </c>
      <c r="I3341" s="64">
        <f t="shared" si="156"/>
        <v>0</v>
      </c>
      <c r="J3341" s="63">
        <f t="shared" si="157"/>
        <v>0</v>
      </c>
    </row>
    <row r="3342" spans="1:10" hidden="1">
      <c r="A3342" s="59">
        <f>'[1]MOVING Ovrstckd (Sales 90) IP'!A3342</f>
        <v>0</v>
      </c>
      <c r="B3342" s="60">
        <f>'[1]MOVING Ovrstckd (Sales 90) IP'!B3342</f>
        <v>0</v>
      </c>
      <c r="C3342" s="59">
        <f>'[1]MOVING Ovrstckd (Sales 90) IP'!C3342</f>
        <v>0</v>
      </c>
      <c r="D3342" s="61" t="e">
        <v>#N/A</v>
      </c>
      <c r="E3342" s="59" t="s">
        <v>10470</v>
      </c>
      <c r="F3342" s="62">
        <f>'[1]MOVING Ovrstckd (Sales 90) IP'!D3342</f>
        <v>0</v>
      </c>
      <c r="G3342" s="63">
        <f t="shared" si="158"/>
        <v>0</v>
      </c>
      <c r="H3342" s="59">
        <f>'[1]MOVING Ovrstckd (Sales 90) IP'!E3342</f>
        <v>0</v>
      </c>
      <c r="I3342" s="64">
        <f t="shared" si="156"/>
        <v>0</v>
      </c>
      <c r="J3342" s="63">
        <f t="shared" si="157"/>
        <v>0</v>
      </c>
    </row>
    <row r="3343" spans="1:10" hidden="1">
      <c r="A3343" s="59">
        <f>'[1]MOVING Ovrstckd (Sales 90) IP'!A3343</f>
        <v>0</v>
      </c>
      <c r="B3343" s="60">
        <f>'[1]MOVING Ovrstckd (Sales 90) IP'!B3343</f>
        <v>0</v>
      </c>
      <c r="C3343" s="59">
        <f>'[1]MOVING Ovrstckd (Sales 90) IP'!C3343</f>
        <v>0</v>
      </c>
      <c r="D3343" s="61" t="e">
        <v>#N/A</v>
      </c>
      <c r="E3343" s="59" t="s">
        <v>10470</v>
      </c>
      <c r="F3343" s="62">
        <f>'[1]MOVING Ovrstckd (Sales 90) IP'!D3343</f>
        <v>0</v>
      </c>
      <c r="G3343" s="63">
        <f t="shared" si="158"/>
        <v>0</v>
      </c>
      <c r="H3343" s="59">
        <f>'[1]MOVING Ovrstckd (Sales 90) IP'!E3343</f>
        <v>0</v>
      </c>
      <c r="I3343" s="64">
        <f t="shared" si="156"/>
        <v>0</v>
      </c>
      <c r="J3343" s="63">
        <f t="shared" si="157"/>
        <v>0</v>
      </c>
    </row>
    <row r="3344" spans="1:10" hidden="1">
      <c r="A3344" s="59">
        <f>'[1]MOVING Ovrstckd (Sales 90) IP'!A3344</f>
        <v>0</v>
      </c>
      <c r="B3344" s="60">
        <f>'[1]MOVING Ovrstckd (Sales 90) IP'!B3344</f>
        <v>0</v>
      </c>
      <c r="C3344" s="59">
        <f>'[1]MOVING Ovrstckd (Sales 90) IP'!C3344</f>
        <v>0</v>
      </c>
      <c r="D3344" s="61" t="e">
        <v>#N/A</v>
      </c>
      <c r="E3344" s="59" t="s">
        <v>10470</v>
      </c>
      <c r="F3344" s="62">
        <f>'[1]MOVING Ovrstckd (Sales 90) IP'!D3344</f>
        <v>0</v>
      </c>
      <c r="G3344" s="63">
        <f t="shared" si="158"/>
        <v>0</v>
      </c>
      <c r="H3344" s="59">
        <f>'[1]MOVING Ovrstckd (Sales 90) IP'!E3344</f>
        <v>0</v>
      </c>
      <c r="I3344" s="64">
        <f t="shared" si="156"/>
        <v>0</v>
      </c>
      <c r="J3344" s="63">
        <f t="shared" si="157"/>
        <v>0</v>
      </c>
    </row>
    <row r="3345" spans="1:10" hidden="1">
      <c r="A3345" s="59">
        <f>'[1]MOVING Ovrstckd (Sales 90) IP'!A3345</f>
        <v>0</v>
      </c>
      <c r="B3345" s="60">
        <f>'[1]MOVING Ovrstckd (Sales 90) IP'!B3345</f>
        <v>0</v>
      </c>
      <c r="C3345" s="59">
        <f>'[1]MOVING Ovrstckd (Sales 90) IP'!C3345</f>
        <v>0</v>
      </c>
      <c r="D3345" s="61" t="e">
        <v>#N/A</v>
      </c>
      <c r="E3345" s="59" t="s">
        <v>10470</v>
      </c>
      <c r="F3345" s="62">
        <f>'[1]MOVING Ovrstckd (Sales 90) IP'!D3345</f>
        <v>0</v>
      </c>
      <c r="G3345" s="63">
        <f t="shared" si="158"/>
        <v>0</v>
      </c>
      <c r="H3345" s="59">
        <f>'[1]MOVING Ovrstckd (Sales 90) IP'!E3345</f>
        <v>0</v>
      </c>
      <c r="I3345" s="64">
        <f t="shared" si="156"/>
        <v>0</v>
      </c>
      <c r="J3345" s="63">
        <f t="shared" si="157"/>
        <v>0</v>
      </c>
    </row>
    <row r="3346" spans="1:10" hidden="1">
      <c r="A3346" s="59">
        <f>'[1]MOVING Ovrstckd (Sales 90) IP'!A3346</f>
        <v>0</v>
      </c>
      <c r="B3346" s="60">
        <f>'[1]MOVING Ovrstckd (Sales 90) IP'!B3346</f>
        <v>0</v>
      </c>
      <c r="C3346" s="59">
        <f>'[1]MOVING Ovrstckd (Sales 90) IP'!C3346</f>
        <v>0</v>
      </c>
      <c r="D3346" s="61" t="e">
        <v>#N/A</v>
      </c>
      <c r="E3346" s="59" t="s">
        <v>10470</v>
      </c>
      <c r="F3346" s="62">
        <f>'[1]MOVING Ovrstckd (Sales 90) IP'!D3346</f>
        <v>0</v>
      </c>
      <c r="G3346" s="63">
        <f t="shared" si="158"/>
        <v>0</v>
      </c>
      <c r="H3346" s="59">
        <f>'[1]MOVING Ovrstckd (Sales 90) IP'!E3346</f>
        <v>0</v>
      </c>
      <c r="I3346" s="64">
        <f t="shared" si="156"/>
        <v>0</v>
      </c>
      <c r="J3346" s="63">
        <f t="shared" si="157"/>
        <v>0</v>
      </c>
    </row>
    <row r="3347" spans="1:10" hidden="1">
      <c r="A3347" s="59">
        <f>'[1]MOVING Ovrstckd (Sales 90) IP'!A3347</f>
        <v>0</v>
      </c>
      <c r="B3347" s="60">
        <f>'[1]MOVING Ovrstckd (Sales 90) IP'!B3347</f>
        <v>0</v>
      </c>
      <c r="C3347" s="59">
        <f>'[1]MOVING Ovrstckd (Sales 90) IP'!C3347</f>
        <v>0</v>
      </c>
      <c r="D3347" s="61" t="e">
        <v>#N/A</v>
      </c>
      <c r="E3347" s="59" t="s">
        <v>10470</v>
      </c>
      <c r="F3347" s="62">
        <f>'[1]MOVING Ovrstckd (Sales 90) IP'!D3347</f>
        <v>0</v>
      </c>
      <c r="G3347" s="63">
        <f t="shared" si="158"/>
        <v>0</v>
      </c>
      <c r="H3347" s="59">
        <f>'[1]MOVING Ovrstckd (Sales 90) IP'!E3347</f>
        <v>0</v>
      </c>
      <c r="I3347" s="64">
        <f t="shared" si="156"/>
        <v>0</v>
      </c>
      <c r="J3347" s="63">
        <f t="shared" si="157"/>
        <v>0</v>
      </c>
    </row>
    <row r="3348" spans="1:10" hidden="1">
      <c r="A3348" s="59">
        <f>'[1]MOVING Ovrstckd (Sales 90) IP'!A3348</f>
        <v>0</v>
      </c>
      <c r="B3348" s="60">
        <f>'[1]MOVING Ovrstckd (Sales 90) IP'!B3348</f>
        <v>0</v>
      </c>
      <c r="C3348" s="59">
        <f>'[1]MOVING Ovrstckd (Sales 90) IP'!C3348</f>
        <v>0</v>
      </c>
      <c r="D3348" s="61" t="e">
        <v>#N/A</v>
      </c>
      <c r="E3348" s="59" t="s">
        <v>10470</v>
      </c>
      <c r="F3348" s="62">
        <f>'[1]MOVING Ovrstckd (Sales 90) IP'!D3348</f>
        <v>0</v>
      </c>
      <c r="G3348" s="63">
        <f t="shared" si="158"/>
        <v>0</v>
      </c>
      <c r="H3348" s="59">
        <f>'[1]MOVING Ovrstckd (Sales 90) IP'!E3348</f>
        <v>0</v>
      </c>
      <c r="I3348" s="64">
        <f t="shared" si="156"/>
        <v>0</v>
      </c>
      <c r="J3348" s="63">
        <f t="shared" si="157"/>
        <v>0</v>
      </c>
    </row>
    <row r="3349" spans="1:10" hidden="1">
      <c r="A3349" s="59">
        <f>'[1]MOVING Ovrstckd (Sales 90) IP'!A3349</f>
        <v>0</v>
      </c>
      <c r="B3349" s="60">
        <f>'[1]MOVING Ovrstckd (Sales 90) IP'!B3349</f>
        <v>0</v>
      </c>
      <c r="C3349" s="59">
        <f>'[1]MOVING Ovrstckd (Sales 90) IP'!C3349</f>
        <v>0</v>
      </c>
      <c r="D3349" s="61" t="e">
        <v>#N/A</v>
      </c>
      <c r="E3349" s="59" t="s">
        <v>10470</v>
      </c>
      <c r="F3349" s="62">
        <f>'[1]MOVING Ovrstckd (Sales 90) IP'!D3349</f>
        <v>0</v>
      </c>
      <c r="G3349" s="63">
        <f t="shared" si="158"/>
        <v>0</v>
      </c>
      <c r="H3349" s="59">
        <f>'[1]MOVING Ovrstckd (Sales 90) IP'!E3349</f>
        <v>0</v>
      </c>
      <c r="I3349" s="64">
        <f t="shared" si="156"/>
        <v>0</v>
      </c>
      <c r="J3349" s="63">
        <f t="shared" si="157"/>
        <v>0</v>
      </c>
    </row>
    <row r="3350" spans="1:10" hidden="1">
      <c r="A3350" s="59">
        <f>'[1]MOVING Ovrstckd (Sales 90) IP'!A3350</f>
        <v>0</v>
      </c>
      <c r="B3350" s="60">
        <f>'[1]MOVING Ovrstckd (Sales 90) IP'!B3350</f>
        <v>0</v>
      </c>
      <c r="C3350" s="59">
        <f>'[1]MOVING Ovrstckd (Sales 90) IP'!C3350</f>
        <v>0</v>
      </c>
      <c r="D3350" s="61" t="e">
        <v>#N/A</v>
      </c>
      <c r="E3350" s="59" t="s">
        <v>10470</v>
      </c>
      <c r="F3350" s="62">
        <f>'[1]MOVING Ovrstckd (Sales 90) IP'!D3350</f>
        <v>0</v>
      </c>
      <c r="G3350" s="63">
        <f t="shared" si="158"/>
        <v>0</v>
      </c>
      <c r="H3350" s="59">
        <f>'[1]MOVING Ovrstckd (Sales 90) IP'!E3350</f>
        <v>0</v>
      </c>
      <c r="I3350" s="64">
        <f t="shared" si="156"/>
        <v>0</v>
      </c>
      <c r="J3350" s="63">
        <f t="shared" si="157"/>
        <v>0</v>
      </c>
    </row>
    <row r="3351" spans="1:10" hidden="1">
      <c r="A3351" s="59">
        <f>'[1]MOVING Ovrstckd (Sales 90) IP'!A3351</f>
        <v>0</v>
      </c>
      <c r="B3351" s="60">
        <f>'[1]MOVING Ovrstckd (Sales 90) IP'!B3351</f>
        <v>0</v>
      </c>
      <c r="C3351" s="59">
        <f>'[1]MOVING Ovrstckd (Sales 90) IP'!C3351</f>
        <v>0</v>
      </c>
      <c r="D3351" s="61" t="e">
        <v>#N/A</v>
      </c>
      <c r="E3351" s="59" t="s">
        <v>10470</v>
      </c>
      <c r="F3351" s="62">
        <f>'[1]MOVING Ovrstckd (Sales 90) IP'!D3351</f>
        <v>0</v>
      </c>
      <c r="G3351" s="63">
        <f t="shared" si="158"/>
        <v>0</v>
      </c>
      <c r="H3351" s="59">
        <f>'[1]MOVING Ovrstckd (Sales 90) IP'!E3351</f>
        <v>0</v>
      </c>
      <c r="I3351" s="64">
        <f t="shared" si="156"/>
        <v>0</v>
      </c>
      <c r="J3351" s="63">
        <f t="shared" si="157"/>
        <v>0</v>
      </c>
    </row>
    <row r="3352" spans="1:10" hidden="1">
      <c r="A3352" s="59">
        <f>'[1]MOVING Ovrstckd (Sales 90) IP'!A3352</f>
        <v>0</v>
      </c>
      <c r="B3352" s="60">
        <f>'[1]MOVING Ovrstckd (Sales 90) IP'!B3352</f>
        <v>0</v>
      </c>
      <c r="C3352" s="59">
        <f>'[1]MOVING Ovrstckd (Sales 90) IP'!C3352</f>
        <v>0</v>
      </c>
      <c r="D3352" s="61" t="e">
        <v>#N/A</v>
      </c>
      <c r="E3352" s="59" t="s">
        <v>10470</v>
      </c>
      <c r="F3352" s="62">
        <f>'[1]MOVING Ovrstckd (Sales 90) IP'!D3352</f>
        <v>0</v>
      </c>
      <c r="G3352" s="63">
        <f t="shared" si="158"/>
        <v>0</v>
      </c>
      <c r="H3352" s="59">
        <f>'[1]MOVING Ovrstckd (Sales 90) IP'!E3352</f>
        <v>0</v>
      </c>
      <c r="I3352" s="64">
        <f t="shared" si="156"/>
        <v>0</v>
      </c>
      <c r="J3352" s="63">
        <f t="shared" si="157"/>
        <v>0</v>
      </c>
    </row>
    <row r="3353" spans="1:10" hidden="1">
      <c r="A3353" s="59">
        <f>'[1]MOVING Ovrstckd (Sales 90) IP'!A3353</f>
        <v>0</v>
      </c>
      <c r="B3353" s="60">
        <f>'[1]MOVING Ovrstckd (Sales 90) IP'!B3353</f>
        <v>0</v>
      </c>
      <c r="C3353" s="59">
        <f>'[1]MOVING Ovrstckd (Sales 90) IP'!C3353</f>
        <v>0</v>
      </c>
      <c r="D3353" s="61" t="e">
        <v>#N/A</v>
      </c>
      <c r="E3353" s="59" t="s">
        <v>10470</v>
      </c>
      <c r="F3353" s="62">
        <f>'[1]MOVING Ovrstckd (Sales 90) IP'!D3353</f>
        <v>0</v>
      </c>
      <c r="G3353" s="63">
        <f t="shared" si="158"/>
        <v>0</v>
      </c>
      <c r="H3353" s="59">
        <f>'[1]MOVING Ovrstckd (Sales 90) IP'!E3353</f>
        <v>0</v>
      </c>
      <c r="I3353" s="64">
        <f t="shared" si="156"/>
        <v>0</v>
      </c>
      <c r="J3353" s="63">
        <f t="shared" si="157"/>
        <v>0</v>
      </c>
    </row>
    <row r="3354" spans="1:10" hidden="1">
      <c r="A3354" s="59">
        <f>'[1]MOVING Ovrstckd (Sales 90) IP'!A3354</f>
        <v>0</v>
      </c>
      <c r="B3354" s="60">
        <f>'[1]MOVING Ovrstckd (Sales 90) IP'!B3354</f>
        <v>0</v>
      </c>
      <c r="C3354" s="59">
        <f>'[1]MOVING Ovrstckd (Sales 90) IP'!C3354</f>
        <v>0</v>
      </c>
      <c r="D3354" s="61" t="e">
        <v>#N/A</v>
      </c>
      <c r="E3354" s="59" t="s">
        <v>10470</v>
      </c>
      <c r="F3354" s="62">
        <f>'[1]MOVING Ovrstckd (Sales 90) IP'!D3354</f>
        <v>0</v>
      </c>
      <c r="G3354" s="63">
        <f t="shared" si="158"/>
        <v>0</v>
      </c>
      <c r="H3354" s="59">
        <f>'[1]MOVING Ovrstckd (Sales 90) IP'!E3354</f>
        <v>0</v>
      </c>
      <c r="I3354" s="64">
        <f t="shared" si="156"/>
        <v>0</v>
      </c>
      <c r="J3354" s="63">
        <f t="shared" si="157"/>
        <v>0</v>
      </c>
    </row>
    <row r="3355" spans="1:10" hidden="1">
      <c r="A3355" s="59">
        <f>'[1]MOVING Ovrstckd (Sales 90) IP'!A3355</f>
        <v>0</v>
      </c>
      <c r="B3355" s="60">
        <f>'[1]MOVING Ovrstckd (Sales 90) IP'!B3355</f>
        <v>0</v>
      </c>
      <c r="C3355" s="59">
        <f>'[1]MOVING Ovrstckd (Sales 90) IP'!C3355</f>
        <v>0</v>
      </c>
      <c r="D3355" s="61" t="e">
        <v>#N/A</v>
      </c>
      <c r="E3355" s="59" t="s">
        <v>10470</v>
      </c>
      <c r="F3355" s="62">
        <f>'[1]MOVING Ovrstckd (Sales 90) IP'!D3355</f>
        <v>0</v>
      </c>
      <c r="G3355" s="63">
        <f t="shared" si="158"/>
        <v>0</v>
      </c>
      <c r="H3355" s="59">
        <f>'[1]MOVING Ovrstckd (Sales 90) IP'!E3355</f>
        <v>0</v>
      </c>
      <c r="I3355" s="64">
        <f t="shared" si="156"/>
        <v>0</v>
      </c>
      <c r="J3355" s="63">
        <f t="shared" si="157"/>
        <v>0</v>
      </c>
    </row>
    <row r="3356" spans="1:10" hidden="1">
      <c r="A3356" s="59">
        <f>'[1]MOVING Ovrstckd (Sales 90) IP'!A3356</f>
        <v>0</v>
      </c>
      <c r="B3356" s="60">
        <f>'[1]MOVING Ovrstckd (Sales 90) IP'!B3356</f>
        <v>0</v>
      </c>
      <c r="C3356" s="59">
        <f>'[1]MOVING Ovrstckd (Sales 90) IP'!C3356</f>
        <v>0</v>
      </c>
      <c r="D3356" s="61" t="e">
        <v>#N/A</v>
      </c>
      <c r="E3356" s="59" t="s">
        <v>10470</v>
      </c>
      <c r="F3356" s="62">
        <f>'[1]MOVING Ovrstckd (Sales 90) IP'!D3356</f>
        <v>0</v>
      </c>
      <c r="G3356" s="63">
        <f t="shared" si="158"/>
        <v>0</v>
      </c>
      <c r="H3356" s="59">
        <f>'[1]MOVING Ovrstckd (Sales 90) IP'!E3356</f>
        <v>0</v>
      </c>
      <c r="I3356" s="64">
        <f t="shared" si="156"/>
        <v>0</v>
      </c>
      <c r="J3356" s="63">
        <f t="shared" si="157"/>
        <v>0</v>
      </c>
    </row>
    <row r="3357" spans="1:10" hidden="1">
      <c r="A3357" s="59">
        <f>'[1]MOVING Ovrstckd (Sales 90) IP'!A3357</f>
        <v>0</v>
      </c>
      <c r="B3357" s="60">
        <f>'[1]MOVING Ovrstckd (Sales 90) IP'!B3357</f>
        <v>0</v>
      </c>
      <c r="C3357" s="59">
        <f>'[1]MOVING Ovrstckd (Sales 90) IP'!C3357</f>
        <v>0</v>
      </c>
      <c r="D3357" s="61" t="e">
        <v>#N/A</v>
      </c>
      <c r="E3357" s="59" t="s">
        <v>10470</v>
      </c>
      <c r="F3357" s="62">
        <f>'[1]MOVING Ovrstckd (Sales 90) IP'!D3357</f>
        <v>0</v>
      </c>
      <c r="G3357" s="63">
        <f t="shared" si="158"/>
        <v>0</v>
      </c>
      <c r="H3357" s="59">
        <f>'[1]MOVING Ovrstckd (Sales 90) IP'!E3357</f>
        <v>0</v>
      </c>
      <c r="I3357" s="64">
        <f t="shared" si="156"/>
        <v>0</v>
      </c>
      <c r="J3357" s="63">
        <f t="shared" si="157"/>
        <v>0</v>
      </c>
    </row>
    <row r="3358" spans="1:10" hidden="1">
      <c r="A3358" s="59">
        <f>'[1]MOVING Ovrstckd (Sales 90) IP'!A3358</f>
        <v>0</v>
      </c>
      <c r="B3358" s="60">
        <f>'[1]MOVING Ovrstckd (Sales 90) IP'!B3358</f>
        <v>0</v>
      </c>
      <c r="C3358" s="59">
        <f>'[1]MOVING Ovrstckd (Sales 90) IP'!C3358</f>
        <v>0</v>
      </c>
      <c r="D3358" s="61" t="e">
        <v>#N/A</v>
      </c>
      <c r="E3358" s="59" t="s">
        <v>10470</v>
      </c>
      <c r="F3358" s="62">
        <f>'[1]MOVING Ovrstckd (Sales 90) IP'!D3358</f>
        <v>0</v>
      </c>
      <c r="G3358" s="63">
        <f t="shared" si="158"/>
        <v>0</v>
      </c>
      <c r="H3358" s="59">
        <f>'[1]MOVING Ovrstckd (Sales 90) IP'!E3358</f>
        <v>0</v>
      </c>
      <c r="I3358" s="64">
        <f t="shared" si="156"/>
        <v>0</v>
      </c>
      <c r="J3358" s="63">
        <f t="shared" si="157"/>
        <v>0</v>
      </c>
    </row>
    <row r="3359" spans="1:10" hidden="1">
      <c r="A3359" s="59">
        <f>'[1]MOVING Ovrstckd (Sales 90) IP'!A3359</f>
        <v>0</v>
      </c>
      <c r="B3359" s="60">
        <f>'[1]MOVING Ovrstckd (Sales 90) IP'!B3359</f>
        <v>0</v>
      </c>
      <c r="C3359" s="59">
        <f>'[1]MOVING Ovrstckd (Sales 90) IP'!C3359</f>
        <v>0</v>
      </c>
      <c r="D3359" s="61" t="e">
        <v>#N/A</v>
      </c>
      <c r="E3359" s="59" t="s">
        <v>10470</v>
      </c>
      <c r="F3359" s="62">
        <f>'[1]MOVING Ovrstckd (Sales 90) IP'!D3359</f>
        <v>0</v>
      </c>
      <c r="G3359" s="63">
        <f t="shared" si="158"/>
        <v>0</v>
      </c>
      <c r="H3359" s="59">
        <f>'[1]MOVING Ovrstckd (Sales 90) IP'!E3359</f>
        <v>0</v>
      </c>
      <c r="I3359" s="64">
        <f t="shared" si="156"/>
        <v>0</v>
      </c>
      <c r="J3359" s="63">
        <f t="shared" si="157"/>
        <v>0</v>
      </c>
    </row>
    <row r="3360" spans="1:10" hidden="1">
      <c r="A3360" s="59">
        <f>'[1]MOVING Ovrstckd (Sales 90) IP'!A3360</f>
        <v>0</v>
      </c>
      <c r="B3360" s="60">
        <f>'[1]MOVING Ovrstckd (Sales 90) IP'!B3360</f>
        <v>0</v>
      </c>
      <c r="C3360" s="59">
        <f>'[1]MOVING Ovrstckd (Sales 90) IP'!C3360</f>
        <v>0</v>
      </c>
      <c r="D3360" s="61" t="e">
        <v>#N/A</v>
      </c>
      <c r="E3360" s="59" t="s">
        <v>10470</v>
      </c>
      <c r="F3360" s="62">
        <f>'[1]MOVING Ovrstckd (Sales 90) IP'!D3360</f>
        <v>0</v>
      </c>
      <c r="G3360" s="63">
        <f t="shared" si="158"/>
        <v>0</v>
      </c>
      <c r="H3360" s="59">
        <f>'[1]MOVING Ovrstckd (Sales 90) IP'!E3360</f>
        <v>0</v>
      </c>
      <c r="I3360" s="64">
        <f t="shared" si="156"/>
        <v>0</v>
      </c>
      <c r="J3360" s="63">
        <f t="shared" si="157"/>
        <v>0</v>
      </c>
    </row>
    <row r="3361" spans="1:10" hidden="1">
      <c r="A3361" s="59">
        <f>'[1]MOVING Ovrstckd (Sales 90) IP'!A3361</f>
        <v>0</v>
      </c>
      <c r="B3361" s="60">
        <f>'[1]MOVING Ovrstckd (Sales 90) IP'!B3361</f>
        <v>0</v>
      </c>
      <c r="C3361" s="59">
        <f>'[1]MOVING Ovrstckd (Sales 90) IP'!C3361</f>
        <v>0</v>
      </c>
      <c r="D3361" s="61" t="e">
        <v>#N/A</v>
      </c>
      <c r="E3361" s="59" t="s">
        <v>10470</v>
      </c>
      <c r="F3361" s="62">
        <f>'[1]MOVING Ovrstckd (Sales 90) IP'!D3361</f>
        <v>0</v>
      </c>
      <c r="G3361" s="63">
        <f t="shared" si="158"/>
        <v>0</v>
      </c>
      <c r="H3361" s="59">
        <f>'[1]MOVING Ovrstckd (Sales 90) IP'!E3361</f>
        <v>0</v>
      </c>
      <c r="I3361" s="64">
        <f t="shared" si="156"/>
        <v>0</v>
      </c>
      <c r="J3361" s="63">
        <f t="shared" si="157"/>
        <v>0</v>
      </c>
    </row>
    <row r="3362" spans="1:10" hidden="1">
      <c r="A3362" s="59">
        <f>'[1]MOVING Ovrstckd (Sales 90) IP'!A3362</f>
        <v>0</v>
      </c>
      <c r="B3362" s="60">
        <f>'[1]MOVING Ovrstckd (Sales 90) IP'!B3362</f>
        <v>0</v>
      </c>
      <c r="C3362" s="59">
        <f>'[1]MOVING Ovrstckd (Sales 90) IP'!C3362</f>
        <v>0</v>
      </c>
      <c r="D3362" s="61" t="e">
        <v>#N/A</v>
      </c>
      <c r="E3362" s="59" t="s">
        <v>10470</v>
      </c>
      <c r="F3362" s="62">
        <f>'[1]MOVING Ovrstckd (Sales 90) IP'!D3362</f>
        <v>0</v>
      </c>
      <c r="G3362" s="63">
        <f t="shared" si="158"/>
        <v>0</v>
      </c>
      <c r="H3362" s="59">
        <f>'[1]MOVING Ovrstckd (Sales 90) IP'!E3362</f>
        <v>0</v>
      </c>
      <c r="I3362" s="64">
        <f t="shared" si="156"/>
        <v>0</v>
      </c>
      <c r="J3362" s="63">
        <f t="shared" si="157"/>
        <v>0</v>
      </c>
    </row>
    <row r="3363" spans="1:10" hidden="1">
      <c r="A3363" s="59">
        <f>'[1]MOVING Ovrstckd (Sales 90) IP'!A3363</f>
        <v>0</v>
      </c>
      <c r="B3363" s="60">
        <f>'[1]MOVING Ovrstckd (Sales 90) IP'!B3363</f>
        <v>0</v>
      </c>
      <c r="C3363" s="59">
        <f>'[1]MOVING Ovrstckd (Sales 90) IP'!C3363</f>
        <v>0</v>
      </c>
      <c r="D3363" s="61" t="e">
        <v>#N/A</v>
      </c>
      <c r="E3363" s="59" t="s">
        <v>10470</v>
      </c>
      <c r="F3363" s="62">
        <f>'[1]MOVING Ovrstckd (Sales 90) IP'!D3363</f>
        <v>0</v>
      </c>
      <c r="G3363" s="63">
        <f t="shared" si="158"/>
        <v>0</v>
      </c>
      <c r="H3363" s="59">
        <f>'[1]MOVING Ovrstckd (Sales 90) IP'!E3363</f>
        <v>0</v>
      </c>
      <c r="I3363" s="64">
        <f t="shared" si="156"/>
        <v>0</v>
      </c>
      <c r="J3363" s="63">
        <f t="shared" si="157"/>
        <v>0</v>
      </c>
    </row>
    <row r="3364" spans="1:10" hidden="1">
      <c r="A3364" s="59">
        <f>'[1]MOVING Ovrstckd (Sales 90) IP'!A3364</f>
        <v>0</v>
      </c>
      <c r="B3364" s="60">
        <f>'[1]MOVING Ovrstckd (Sales 90) IP'!B3364</f>
        <v>0</v>
      </c>
      <c r="C3364" s="59">
        <f>'[1]MOVING Ovrstckd (Sales 90) IP'!C3364</f>
        <v>0</v>
      </c>
      <c r="D3364" s="61" t="e">
        <v>#N/A</v>
      </c>
      <c r="E3364" s="59" t="s">
        <v>10470</v>
      </c>
      <c r="F3364" s="62">
        <f>'[1]MOVING Ovrstckd (Sales 90) IP'!D3364</f>
        <v>0</v>
      </c>
      <c r="G3364" s="63">
        <f t="shared" si="158"/>
        <v>0</v>
      </c>
      <c r="H3364" s="59">
        <f>'[1]MOVING Ovrstckd (Sales 90) IP'!E3364</f>
        <v>0</v>
      </c>
      <c r="I3364" s="64">
        <f t="shared" si="156"/>
        <v>0</v>
      </c>
      <c r="J3364" s="63">
        <f t="shared" si="157"/>
        <v>0</v>
      </c>
    </row>
    <row r="3365" spans="1:10" hidden="1">
      <c r="A3365" s="59">
        <f>'[1]MOVING Ovrstckd (Sales 90) IP'!A3365</f>
        <v>0</v>
      </c>
      <c r="B3365" s="60">
        <f>'[1]MOVING Ovrstckd (Sales 90) IP'!B3365</f>
        <v>0</v>
      </c>
      <c r="C3365" s="59">
        <f>'[1]MOVING Ovrstckd (Sales 90) IP'!C3365</f>
        <v>0</v>
      </c>
      <c r="D3365" s="61" t="e">
        <v>#N/A</v>
      </c>
      <c r="E3365" s="59" t="s">
        <v>10470</v>
      </c>
      <c r="F3365" s="62">
        <f>'[1]MOVING Ovrstckd (Sales 90) IP'!D3365</f>
        <v>0</v>
      </c>
      <c r="G3365" s="63">
        <f t="shared" si="158"/>
        <v>0</v>
      </c>
      <c r="H3365" s="59">
        <f>'[1]MOVING Ovrstckd (Sales 90) IP'!E3365</f>
        <v>0</v>
      </c>
      <c r="I3365" s="64">
        <f t="shared" si="156"/>
        <v>0</v>
      </c>
      <c r="J3365" s="63">
        <f t="shared" si="157"/>
        <v>0</v>
      </c>
    </row>
    <row r="3366" spans="1:10" hidden="1">
      <c r="A3366" s="59">
        <f>'[1]MOVING Ovrstckd (Sales 90) IP'!A3366</f>
        <v>0</v>
      </c>
      <c r="B3366" s="60">
        <f>'[1]MOVING Ovrstckd (Sales 90) IP'!B3366</f>
        <v>0</v>
      </c>
      <c r="C3366" s="59">
        <f>'[1]MOVING Ovrstckd (Sales 90) IP'!C3366</f>
        <v>0</v>
      </c>
      <c r="D3366" s="61" t="e">
        <v>#N/A</v>
      </c>
      <c r="E3366" s="59" t="s">
        <v>10470</v>
      </c>
      <c r="F3366" s="62">
        <f>'[1]MOVING Ovrstckd (Sales 90) IP'!D3366</f>
        <v>0</v>
      </c>
      <c r="G3366" s="63">
        <f t="shared" si="158"/>
        <v>0</v>
      </c>
      <c r="H3366" s="59">
        <f>'[1]MOVING Ovrstckd (Sales 90) IP'!E3366</f>
        <v>0</v>
      </c>
      <c r="I3366" s="64">
        <f t="shared" si="156"/>
        <v>0</v>
      </c>
      <c r="J3366" s="63">
        <f t="shared" si="157"/>
        <v>0</v>
      </c>
    </row>
    <row r="3367" spans="1:10" hidden="1">
      <c r="A3367" s="59">
        <f>'[1]MOVING Ovrstckd (Sales 90) IP'!A3367</f>
        <v>0</v>
      </c>
      <c r="B3367" s="60">
        <f>'[1]MOVING Ovrstckd (Sales 90) IP'!B3367</f>
        <v>0</v>
      </c>
      <c r="C3367" s="59">
        <f>'[1]MOVING Ovrstckd (Sales 90) IP'!C3367</f>
        <v>0</v>
      </c>
      <c r="D3367" s="61" t="e">
        <v>#N/A</v>
      </c>
      <c r="E3367" s="59" t="s">
        <v>10470</v>
      </c>
      <c r="F3367" s="62">
        <f>'[1]MOVING Ovrstckd (Sales 90) IP'!D3367</f>
        <v>0</v>
      </c>
      <c r="G3367" s="63">
        <f t="shared" si="158"/>
        <v>0</v>
      </c>
      <c r="H3367" s="59">
        <f>'[1]MOVING Ovrstckd (Sales 90) IP'!E3367</f>
        <v>0</v>
      </c>
      <c r="I3367" s="64">
        <f t="shared" si="156"/>
        <v>0</v>
      </c>
      <c r="J3367" s="63">
        <f t="shared" si="157"/>
        <v>0</v>
      </c>
    </row>
    <row r="3368" spans="1:10" hidden="1">
      <c r="A3368" s="59">
        <f>'[1]MOVING Ovrstckd (Sales 90) IP'!A3368</f>
        <v>0</v>
      </c>
      <c r="B3368" s="60">
        <f>'[1]MOVING Ovrstckd (Sales 90) IP'!B3368</f>
        <v>0</v>
      </c>
      <c r="C3368" s="59">
        <f>'[1]MOVING Ovrstckd (Sales 90) IP'!C3368</f>
        <v>0</v>
      </c>
      <c r="D3368" s="61" t="e">
        <v>#N/A</v>
      </c>
      <c r="E3368" s="59" t="s">
        <v>10470</v>
      </c>
      <c r="F3368" s="62">
        <f>'[1]MOVING Ovrstckd (Sales 90) IP'!D3368</f>
        <v>0</v>
      </c>
      <c r="G3368" s="63">
        <f t="shared" si="158"/>
        <v>0</v>
      </c>
      <c r="H3368" s="59">
        <f>'[1]MOVING Ovrstckd (Sales 90) IP'!E3368</f>
        <v>0</v>
      </c>
      <c r="I3368" s="64">
        <f t="shared" si="156"/>
        <v>0</v>
      </c>
      <c r="J3368" s="63">
        <f t="shared" si="157"/>
        <v>0</v>
      </c>
    </row>
    <row r="3369" spans="1:10" hidden="1">
      <c r="A3369" s="59">
        <f>'[1]MOVING Ovrstckd (Sales 90) IP'!A3369</f>
        <v>0</v>
      </c>
      <c r="B3369" s="60">
        <f>'[1]MOVING Ovrstckd (Sales 90) IP'!B3369</f>
        <v>0</v>
      </c>
      <c r="C3369" s="59">
        <f>'[1]MOVING Ovrstckd (Sales 90) IP'!C3369</f>
        <v>0</v>
      </c>
      <c r="D3369" s="61" t="e">
        <v>#N/A</v>
      </c>
      <c r="E3369" s="59" t="s">
        <v>10470</v>
      </c>
      <c r="F3369" s="62">
        <f>'[1]MOVING Ovrstckd (Sales 90) IP'!D3369</f>
        <v>0</v>
      </c>
      <c r="G3369" s="63">
        <f t="shared" si="158"/>
        <v>0</v>
      </c>
      <c r="H3369" s="59">
        <f>'[1]MOVING Ovrstckd (Sales 90) IP'!E3369</f>
        <v>0</v>
      </c>
      <c r="I3369" s="64">
        <f t="shared" si="156"/>
        <v>0</v>
      </c>
      <c r="J3369" s="63">
        <f t="shared" si="157"/>
        <v>0</v>
      </c>
    </row>
    <row r="3370" spans="1:10" hidden="1">
      <c r="A3370" s="59">
        <f>'[1]MOVING Ovrstckd (Sales 90) IP'!A3370</f>
        <v>0</v>
      </c>
      <c r="B3370" s="60">
        <f>'[1]MOVING Ovrstckd (Sales 90) IP'!B3370</f>
        <v>0</v>
      </c>
      <c r="C3370" s="59">
        <f>'[1]MOVING Ovrstckd (Sales 90) IP'!C3370</f>
        <v>0</v>
      </c>
      <c r="D3370" s="61" t="e">
        <v>#N/A</v>
      </c>
      <c r="E3370" s="59" t="s">
        <v>10470</v>
      </c>
      <c r="F3370" s="62">
        <f>'[1]MOVING Ovrstckd (Sales 90) IP'!D3370</f>
        <v>0</v>
      </c>
      <c r="G3370" s="63">
        <f t="shared" si="158"/>
        <v>0</v>
      </c>
      <c r="H3370" s="59">
        <f>'[1]MOVING Ovrstckd (Sales 90) IP'!E3370</f>
        <v>0</v>
      </c>
      <c r="I3370" s="64">
        <f t="shared" si="156"/>
        <v>0</v>
      </c>
      <c r="J3370" s="63">
        <f t="shared" si="157"/>
        <v>0</v>
      </c>
    </row>
    <row r="3371" spans="1:10">
      <c r="A3371" s="59" t="str">
        <f>'[1]MOVING Ovrstckd (Sales 90) IP'!A2513</f>
        <v>ETHICON</v>
      </c>
      <c r="B3371" s="60" t="str">
        <f>'[1]MOVING Ovrstckd (Sales 90) IP'!B2513</f>
        <v>HSA08</v>
      </c>
      <c r="C3371" s="59" t="str">
        <f>'[1]MOVING Ovrstckd (Sales 90) IP'!C2513</f>
        <v>CODE # HSA08 - ETHICON HARMONIC HAND SWITCHING ADAPTOR</v>
      </c>
      <c r="D3371" s="61">
        <v>46265</v>
      </c>
      <c r="E3371" s="63">
        <v>25</v>
      </c>
      <c r="F3371" s="62">
        <f>'[1]MOVING Ovrstckd (Sales 90) IP'!D2513</f>
        <v>25</v>
      </c>
      <c r="G3371" s="63">
        <f t="shared" si="158"/>
        <v>22</v>
      </c>
      <c r="H3371" s="59">
        <f>'[1]MOVING Ovrstckd (Sales 90) IP'!E2513</f>
        <v>17</v>
      </c>
      <c r="I3371" s="64">
        <f t="shared" si="156"/>
        <v>5.8427553147283328E-4</v>
      </c>
      <c r="J3371" s="63">
        <f t="shared" si="157"/>
        <v>425</v>
      </c>
    </row>
    <row r="3372" spans="1:10" hidden="1">
      <c r="A3372" s="59">
        <f>'[1]MOVING Ovrstckd (Sales 90) IP'!A3372</f>
        <v>0</v>
      </c>
      <c r="B3372" s="60">
        <f>'[1]MOVING Ovrstckd (Sales 90) IP'!B3372</f>
        <v>0</v>
      </c>
      <c r="C3372" s="59">
        <f>'[1]MOVING Ovrstckd (Sales 90) IP'!C3372</f>
        <v>0</v>
      </c>
      <c r="D3372" s="61" t="e">
        <v>#N/A</v>
      </c>
      <c r="E3372" s="59" t="s">
        <v>10470</v>
      </c>
      <c r="F3372" s="62">
        <f>'[1]MOVING Ovrstckd (Sales 90) IP'!D3372</f>
        <v>0</v>
      </c>
      <c r="G3372" s="63">
        <f t="shared" si="158"/>
        <v>0</v>
      </c>
      <c r="H3372" s="59">
        <f>'[1]MOVING Ovrstckd (Sales 90) IP'!E3372</f>
        <v>0</v>
      </c>
      <c r="I3372" s="64">
        <f t="shared" si="156"/>
        <v>0</v>
      </c>
      <c r="J3372" s="63">
        <f t="shared" si="157"/>
        <v>0</v>
      </c>
    </row>
    <row r="3373" spans="1:10" hidden="1">
      <c r="A3373" s="59">
        <f>'[1]MOVING Ovrstckd (Sales 90) IP'!A3373</f>
        <v>0</v>
      </c>
      <c r="B3373" s="60">
        <f>'[1]MOVING Ovrstckd (Sales 90) IP'!B3373</f>
        <v>0</v>
      </c>
      <c r="C3373" s="59">
        <f>'[1]MOVING Ovrstckd (Sales 90) IP'!C3373</f>
        <v>0</v>
      </c>
      <c r="D3373" s="61" t="e">
        <v>#N/A</v>
      </c>
      <c r="E3373" s="59" t="s">
        <v>10470</v>
      </c>
      <c r="F3373" s="62">
        <f>'[1]MOVING Ovrstckd (Sales 90) IP'!D3373</f>
        <v>0</v>
      </c>
      <c r="G3373" s="63">
        <f t="shared" si="158"/>
        <v>0</v>
      </c>
      <c r="H3373" s="59">
        <f>'[1]MOVING Ovrstckd (Sales 90) IP'!E3373</f>
        <v>0</v>
      </c>
      <c r="I3373" s="64">
        <f t="shared" si="156"/>
        <v>0</v>
      </c>
      <c r="J3373" s="63">
        <f t="shared" si="157"/>
        <v>0</v>
      </c>
    </row>
    <row r="3374" spans="1:10" hidden="1">
      <c r="A3374" s="59">
        <f>'[1]MOVING Ovrstckd (Sales 90) IP'!A3374</f>
        <v>0</v>
      </c>
      <c r="B3374" s="60">
        <f>'[1]MOVING Ovrstckd (Sales 90) IP'!B3374</f>
        <v>0</v>
      </c>
      <c r="C3374" s="59">
        <f>'[1]MOVING Ovrstckd (Sales 90) IP'!C3374</f>
        <v>0</v>
      </c>
      <c r="D3374" s="61" t="e">
        <v>#N/A</v>
      </c>
      <c r="E3374" s="59" t="s">
        <v>10470</v>
      </c>
      <c r="F3374" s="62">
        <f>'[1]MOVING Ovrstckd (Sales 90) IP'!D3374</f>
        <v>0</v>
      </c>
      <c r="G3374" s="63">
        <f t="shared" si="158"/>
        <v>0</v>
      </c>
      <c r="H3374" s="59">
        <f>'[1]MOVING Ovrstckd (Sales 90) IP'!E3374</f>
        <v>0</v>
      </c>
      <c r="I3374" s="64">
        <f t="shared" si="156"/>
        <v>0</v>
      </c>
      <c r="J3374" s="63">
        <f t="shared" si="157"/>
        <v>0</v>
      </c>
    </row>
    <row r="3375" spans="1:10" hidden="1">
      <c r="A3375" s="59">
        <f>'[1]MOVING Ovrstckd (Sales 90) IP'!A3375</f>
        <v>0</v>
      </c>
      <c r="B3375" s="60">
        <f>'[1]MOVING Ovrstckd (Sales 90) IP'!B3375</f>
        <v>0</v>
      </c>
      <c r="C3375" s="59">
        <f>'[1]MOVING Ovrstckd (Sales 90) IP'!C3375</f>
        <v>0</v>
      </c>
      <c r="D3375" s="61" t="e">
        <v>#N/A</v>
      </c>
      <c r="E3375" s="59" t="s">
        <v>10470</v>
      </c>
      <c r="F3375" s="62">
        <f>'[1]MOVING Ovrstckd (Sales 90) IP'!D3375</f>
        <v>0</v>
      </c>
      <c r="G3375" s="63">
        <f t="shared" si="158"/>
        <v>0</v>
      </c>
      <c r="H3375" s="59">
        <f>'[1]MOVING Ovrstckd (Sales 90) IP'!E3375</f>
        <v>0</v>
      </c>
      <c r="I3375" s="64">
        <f t="shared" si="156"/>
        <v>0</v>
      </c>
      <c r="J3375" s="63">
        <f t="shared" si="157"/>
        <v>0</v>
      </c>
    </row>
    <row r="3376" spans="1:10" hidden="1">
      <c r="A3376" s="59">
        <f>'[1]MOVING Ovrstckd (Sales 90) IP'!A3376</f>
        <v>0</v>
      </c>
      <c r="B3376" s="60">
        <f>'[1]MOVING Ovrstckd (Sales 90) IP'!B3376</f>
        <v>0</v>
      </c>
      <c r="C3376" s="59">
        <f>'[1]MOVING Ovrstckd (Sales 90) IP'!C3376</f>
        <v>0</v>
      </c>
      <c r="D3376" s="61" t="e">
        <v>#N/A</v>
      </c>
      <c r="E3376" s="59" t="s">
        <v>10470</v>
      </c>
      <c r="F3376" s="62">
        <f>'[1]MOVING Ovrstckd (Sales 90) IP'!D3376</f>
        <v>0</v>
      </c>
      <c r="G3376" s="63">
        <f t="shared" si="158"/>
        <v>0</v>
      </c>
      <c r="H3376" s="59">
        <f>'[1]MOVING Ovrstckd (Sales 90) IP'!E3376</f>
        <v>0</v>
      </c>
      <c r="I3376" s="64">
        <f t="shared" si="156"/>
        <v>0</v>
      </c>
      <c r="J3376" s="63">
        <f t="shared" si="157"/>
        <v>0</v>
      </c>
    </row>
    <row r="3377" spans="1:10" hidden="1">
      <c r="A3377" s="59">
        <f>'[1]MOVING Ovrstckd (Sales 90) IP'!A3377</f>
        <v>0</v>
      </c>
      <c r="B3377" s="60">
        <f>'[1]MOVING Ovrstckd (Sales 90) IP'!B3377</f>
        <v>0</v>
      </c>
      <c r="C3377" s="59">
        <f>'[1]MOVING Ovrstckd (Sales 90) IP'!C3377</f>
        <v>0</v>
      </c>
      <c r="D3377" s="61" t="e">
        <v>#N/A</v>
      </c>
      <c r="E3377" s="59" t="s">
        <v>10470</v>
      </c>
      <c r="F3377" s="62">
        <f>'[1]MOVING Ovrstckd (Sales 90) IP'!D3377</f>
        <v>0</v>
      </c>
      <c r="G3377" s="63">
        <f t="shared" si="158"/>
        <v>0</v>
      </c>
      <c r="H3377" s="59">
        <f>'[1]MOVING Ovrstckd (Sales 90) IP'!E3377</f>
        <v>0</v>
      </c>
      <c r="I3377" s="64">
        <f t="shared" si="156"/>
        <v>0</v>
      </c>
      <c r="J3377" s="63">
        <f t="shared" si="157"/>
        <v>0</v>
      </c>
    </row>
    <row r="3378" spans="1:10" hidden="1">
      <c r="A3378" s="59">
        <f>'[1]MOVING Ovrstckd (Sales 90) IP'!A3378</f>
        <v>0</v>
      </c>
      <c r="B3378" s="60">
        <f>'[1]MOVING Ovrstckd (Sales 90) IP'!B3378</f>
        <v>0</v>
      </c>
      <c r="C3378" s="59">
        <f>'[1]MOVING Ovrstckd (Sales 90) IP'!C3378</f>
        <v>0</v>
      </c>
      <c r="D3378" s="61" t="e">
        <v>#N/A</v>
      </c>
      <c r="E3378" s="59" t="s">
        <v>10470</v>
      </c>
      <c r="F3378" s="62">
        <f>'[1]MOVING Ovrstckd (Sales 90) IP'!D3378</f>
        <v>0</v>
      </c>
      <c r="G3378" s="63">
        <f t="shared" si="158"/>
        <v>0</v>
      </c>
      <c r="H3378" s="59">
        <f>'[1]MOVING Ovrstckd (Sales 90) IP'!E3378</f>
        <v>0</v>
      </c>
      <c r="I3378" s="64">
        <f t="shared" si="156"/>
        <v>0</v>
      </c>
      <c r="J3378" s="63">
        <f t="shared" si="157"/>
        <v>0</v>
      </c>
    </row>
    <row r="3379" spans="1:10" hidden="1">
      <c r="A3379" s="59">
        <f>'[1]MOVING Ovrstckd (Sales 90) IP'!A3379</f>
        <v>0</v>
      </c>
      <c r="B3379" s="60">
        <f>'[1]MOVING Ovrstckd (Sales 90) IP'!B3379</f>
        <v>0</v>
      </c>
      <c r="C3379" s="59">
        <f>'[1]MOVING Ovrstckd (Sales 90) IP'!C3379</f>
        <v>0</v>
      </c>
      <c r="D3379" s="61" t="e">
        <v>#N/A</v>
      </c>
      <c r="E3379" s="59" t="s">
        <v>10470</v>
      </c>
      <c r="F3379" s="62">
        <f>'[1]MOVING Ovrstckd (Sales 90) IP'!D3379</f>
        <v>0</v>
      </c>
      <c r="G3379" s="63">
        <f t="shared" si="158"/>
        <v>0</v>
      </c>
      <c r="H3379" s="59">
        <f>'[1]MOVING Ovrstckd (Sales 90) IP'!E3379</f>
        <v>0</v>
      </c>
      <c r="I3379" s="64">
        <f t="shared" si="156"/>
        <v>0</v>
      </c>
      <c r="J3379" s="63">
        <f t="shared" si="157"/>
        <v>0</v>
      </c>
    </row>
    <row r="3380" spans="1:10" hidden="1">
      <c r="A3380" s="59">
        <f>'[1]MOVING Ovrstckd (Sales 90) IP'!A3380</f>
        <v>0</v>
      </c>
      <c r="B3380" s="60">
        <f>'[1]MOVING Ovrstckd (Sales 90) IP'!B3380</f>
        <v>0</v>
      </c>
      <c r="C3380" s="59">
        <f>'[1]MOVING Ovrstckd (Sales 90) IP'!C3380</f>
        <v>0</v>
      </c>
      <c r="D3380" s="61" t="e">
        <v>#N/A</v>
      </c>
      <c r="E3380" s="59" t="s">
        <v>10470</v>
      </c>
      <c r="F3380" s="62">
        <f>'[1]MOVING Ovrstckd (Sales 90) IP'!D3380</f>
        <v>0</v>
      </c>
      <c r="G3380" s="63">
        <f t="shared" si="158"/>
        <v>0</v>
      </c>
      <c r="H3380" s="59">
        <f>'[1]MOVING Ovrstckd (Sales 90) IP'!E3380</f>
        <v>0</v>
      </c>
      <c r="I3380" s="64">
        <f t="shared" si="156"/>
        <v>0</v>
      </c>
      <c r="J3380" s="63">
        <f t="shared" si="157"/>
        <v>0</v>
      </c>
    </row>
    <row r="3381" spans="1:10" hidden="1">
      <c r="A3381" s="59">
        <f>'[1]MOVING Ovrstckd (Sales 90) IP'!A3381</f>
        <v>0</v>
      </c>
      <c r="B3381" s="60">
        <f>'[1]MOVING Ovrstckd (Sales 90) IP'!B3381</f>
        <v>0</v>
      </c>
      <c r="C3381" s="59">
        <f>'[1]MOVING Ovrstckd (Sales 90) IP'!C3381</f>
        <v>0</v>
      </c>
      <c r="D3381" s="61" t="e">
        <v>#N/A</v>
      </c>
      <c r="E3381" s="59" t="s">
        <v>10470</v>
      </c>
      <c r="F3381" s="62">
        <f>'[1]MOVING Ovrstckd (Sales 90) IP'!D3381</f>
        <v>0</v>
      </c>
      <c r="G3381" s="63">
        <f t="shared" si="158"/>
        <v>0</v>
      </c>
      <c r="H3381" s="59">
        <f>'[1]MOVING Ovrstckd (Sales 90) IP'!E3381</f>
        <v>0</v>
      </c>
      <c r="I3381" s="64">
        <f t="shared" si="156"/>
        <v>0</v>
      </c>
      <c r="J3381" s="63">
        <f t="shared" si="157"/>
        <v>0</v>
      </c>
    </row>
    <row r="3382" spans="1:10" hidden="1">
      <c r="A3382" s="59">
        <f>'[1]MOVING Ovrstckd (Sales 90) IP'!A3382</f>
        <v>0</v>
      </c>
      <c r="B3382" s="60">
        <f>'[1]MOVING Ovrstckd (Sales 90) IP'!B3382</f>
        <v>0</v>
      </c>
      <c r="C3382" s="59">
        <f>'[1]MOVING Ovrstckd (Sales 90) IP'!C3382</f>
        <v>0</v>
      </c>
      <c r="D3382" s="61" t="e">
        <v>#N/A</v>
      </c>
      <c r="E3382" s="59" t="s">
        <v>10470</v>
      </c>
      <c r="F3382" s="62">
        <f>'[1]MOVING Ovrstckd (Sales 90) IP'!D3382</f>
        <v>0</v>
      </c>
      <c r="G3382" s="63">
        <f t="shared" si="158"/>
        <v>0</v>
      </c>
      <c r="H3382" s="59">
        <f>'[1]MOVING Ovrstckd (Sales 90) IP'!E3382</f>
        <v>0</v>
      </c>
      <c r="I3382" s="64">
        <f t="shared" si="156"/>
        <v>0</v>
      </c>
      <c r="J3382" s="63">
        <f t="shared" si="157"/>
        <v>0</v>
      </c>
    </row>
    <row r="3383" spans="1:10" hidden="1">
      <c r="A3383" s="59">
        <f>'[1]MOVING Ovrstckd (Sales 90) IP'!A3383</f>
        <v>0</v>
      </c>
      <c r="B3383" s="60">
        <f>'[1]MOVING Ovrstckd (Sales 90) IP'!B3383</f>
        <v>0</v>
      </c>
      <c r="C3383" s="59">
        <f>'[1]MOVING Ovrstckd (Sales 90) IP'!C3383</f>
        <v>0</v>
      </c>
      <c r="D3383" s="61" t="e">
        <v>#N/A</v>
      </c>
      <c r="E3383" s="59" t="s">
        <v>10470</v>
      </c>
      <c r="F3383" s="62">
        <f>'[1]MOVING Ovrstckd (Sales 90) IP'!D3383</f>
        <v>0</v>
      </c>
      <c r="G3383" s="63">
        <f t="shared" si="158"/>
        <v>0</v>
      </c>
      <c r="H3383" s="59">
        <f>'[1]MOVING Ovrstckd (Sales 90) IP'!E3383</f>
        <v>0</v>
      </c>
      <c r="I3383" s="64">
        <f t="shared" si="156"/>
        <v>0</v>
      </c>
      <c r="J3383" s="63">
        <f t="shared" si="157"/>
        <v>0</v>
      </c>
    </row>
    <row r="3384" spans="1:10" hidden="1">
      <c r="A3384" s="59">
        <f>'[1]MOVING Ovrstckd (Sales 90) IP'!A3384</f>
        <v>0</v>
      </c>
      <c r="B3384" s="60">
        <f>'[1]MOVING Ovrstckd (Sales 90) IP'!B3384</f>
        <v>0</v>
      </c>
      <c r="C3384" s="59">
        <f>'[1]MOVING Ovrstckd (Sales 90) IP'!C3384</f>
        <v>0</v>
      </c>
      <c r="D3384" s="61" t="e">
        <v>#N/A</v>
      </c>
      <c r="E3384" s="59" t="s">
        <v>10470</v>
      </c>
      <c r="F3384" s="62">
        <f>'[1]MOVING Ovrstckd (Sales 90) IP'!D3384</f>
        <v>0</v>
      </c>
      <c r="G3384" s="63">
        <f t="shared" si="158"/>
        <v>0</v>
      </c>
      <c r="H3384" s="59">
        <f>'[1]MOVING Ovrstckd (Sales 90) IP'!E3384</f>
        <v>0</v>
      </c>
      <c r="I3384" s="64">
        <f t="shared" si="156"/>
        <v>0</v>
      </c>
      <c r="J3384" s="63">
        <f t="shared" si="157"/>
        <v>0</v>
      </c>
    </row>
    <row r="3385" spans="1:10" hidden="1">
      <c r="A3385" s="59">
        <f>'[1]MOVING Ovrstckd (Sales 90) IP'!A3385</f>
        <v>0</v>
      </c>
      <c r="B3385" s="60">
        <f>'[1]MOVING Ovrstckd (Sales 90) IP'!B3385</f>
        <v>0</v>
      </c>
      <c r="C3385" s="59">
        <f>'[1]MOVING Ovrstckd (Sales 90) IP'!C3385</f>
        <v>0</v>
      </c>
      <c r="D3385" s="61" t="e">
        <v>#N/A</v>
      </c>
      <c r="E3385" s="59" t="s">
        <v>10470</v>
      </c>
      <c r="F3385" s="62">
        <f>'[1]MOVING Ovrstckd (Sales 90) IP'!D3385</f>
        <v>0</v>
      </c>
      <c r="G3385" s="63">
        <f t="shared" si="158"/>
        <v>0</v>
      </c>
      <c r="H3385" s="59">
        <f>'[1]MOVING Ovrstckd (Sales 90) IP'!E3385</f>
        <v>0</v>
      </c>
      <c r="I3385" s="64">
        <f t="shared" si="156"/>
        <v>0</v>
      </c>
      <c r="J3385" s="63">
        <f t="shared" si="157"/>
        <v>0</v>
      </c>
    </row>
    <row r="3386" spans="1:10" hidden="1">
      <c r="A3386" s="59">
        <f>'[1]MOVING Ovrstckd (Sales 90) IP'!A3386</f>
        <v>0</v>
      </c>
      <c r="B3386" s="60">
        <f>'[1]MOVING Ovrstckd (Sales 90) IP'!B3386</f>
        <v>0</v>
      </c>
      <c r="C3386" s="59">
        <f>'[1]MOVING Ovrstckd (Sales 90) IP'!C3386</f>
        <v>0</v>
      </c>
      <c r="D3386" s="61" t="e">
        <v>#N/A</v>
      </c>
      <c r="E3386" s="59" t="s">
        <v>10470</v>
      </c>
      <c r="F3386" s="62">
        <f>'[1]MOVING Ovrstckd (Sales 90) IP'!D3386</f>
        <v>0</v>
      </c>
      <c r="G3386" s="63">
        <f t="shared" si="158"/>
        <v>0</v>
      </c>
      <c r="H3386" s="59">
        <f>'[1]MOVING Ovrstckd (Sales 90) IP'!E3386</f>
        <v>0</v>
      </c>
      <c r="I3386" s="64">
        <f t="shared" si="156"/>
        <v>0</v>
      </c>
      <c r="J3386" s="63">
        <f t="shared" si="157"/>
        <v>0</v>
      </c>
    </row>
    <row r="3387" spans="1:10" hidden="1">
      <c r="A3387" s="59">
        <f>'[1]MOVING Ovrstckd (Sales 90) IP'!A3387</f>
        <v>0</v>
      </c>
      <c r="B3387" s="60">
        <f>'[1]MOVING Ovrstckd (Sales 90) IP'!B3387</f>
        <v>0</v>
      </c>
      <c r="C3387" s="59">
        <f>'[1]MOVING Ovrstckd (Sales 90) IP'!C3387</f>
        <v>0</v>
      </c>
      <c r="D3387" s="61" t="e">
        <v>#N/A</v>
      </c>
      <c r="E3387" s="59" t="s">
        <v>10470</v>
      </c>
      <c r="F3387" s="62">
        <f>'[1]MOVING Ovrstckd (Sales 90) IP'!D3387</f>
        <v>0</v>
      </c>
      <c r="G3387" s="63">
        <f t="shared" si="158"/>
        <v>0</v>
      </c>
      <c r="H3387" s="59">
        <f>'[1]MOVING Ovrstckd (Sales 90) IP'!E3387</f>
        <v>0</v>
      </c>
      <c r="I3387" s="64">
        <f t="shared" si="156"/>
        <v>0</v>
      </c>
      <c r="J3387" s="63">
        <f t="shared" si="157"/>
        <v>0</v>
      </c>
    </row>
    <row r="3388" spans="1:10" hidden="1">
      <c r="A3388" s="59">
        <f>'[1]MOVING Ovrstckd (Sales 90) IP'!A3388</f>
        <v>0</v>
      </c>
      <c r="B3388" s="60">
        <f>'[1]MOVING Ovrstckd (Sales 90) IP'!B3388</f>
        <v>0</v>
      </c>
      <c r="C3388" s="59">
        <f>'[1]MOVING Ovrstckd (Sales 90) IP'!C3388</f>
        <v>0</v>
      </c>
      <c r="D3388" s="61" t="e">
        <v>#N/A</v>
      </c>
      <c r="E3388" s="59" t="s">
        <v>10470</v>
      </c>
      <c r="F3388" s="62">
        <f>'[1]MOVING Ovrstckd (Sales 90) IP'!D3388</f>
        <v>0</v>
      </c>
      <c r="G3388" s="63">
        <f t="shared" si="158"/>
        <v>0</v>
      </c>
      <c r="H3388" s="59">
        <f>'[1]MOVING Ovrstckd (Sales 90) IP'!E3388</f>
        <v>0</v>
      </c>
      <c r="I3388" s="64">
        <f t="shared" si="156"/>
        <v>0</v>
      </c>
      <c r="J3388" s="63">
        <f t="shared" si="157"/>
        <v>0</v>
      </c>
    </row>
    <row r="3389" spans="1:10" hidden="1">
      <c r="A3389" s="59">
        <f>'[1]MOVING Ovrstckd (Sales 90) IP'!A3389</f>
        <v>0</v>
      </c>
      <c r="B3389" s="60">
        <f>'[1]MOVING Ovrstckd (Sales 90) IP'!B3389</f>
        <v>0</v>
      </c>
      <c r="C3389" s="59">
        <f>'[1]MOVING Ovrstckd (Sales 90) IP'!C3389</f>
        <v>0</v>
      </c>
      <c r="D3389" s="61" t="e">
        <v>#N/A</v>
      </c>
      <c r="E3389" s="59" t="s">
        <v>10470</v>
      </c>
      <c r="F3389" s="62">
        <f>'[1]MOVING Ovrstckd (Sales 90) IP'!D3389</f>
        <v>0</v>
      </c>
      <c r="G3389" s="63">
        <f t="shared" si="158"/>
        <v>0</v>
      </c>
      <c r="H3389" s="59">
        <f>'[1]MOVING Ovrstckd (Sales 90) IP'!E3389</f>
        <v>0</v>
      </c>
      <c r="I3389" s="64">
        <f t="shared" si="156"/>
        <v>0</v>
      </c>
      <c r="J3389" s="63">
        <f t="shared" si="157"/>
        <v>0</v>
      </c>
    </row>
    <row r="3390" spans="1:10" hidden="1">
      <c r="A3390" s="59">
        <f>'[1]MOVING Ovrstckd (Sales 90) IP'!A3390</f>
        <v>0</v>
      </c>
      <c r="B3390" s="60">
        <f>'[1]MOVING Ovrstckd (Sales 90) IP'!B3390</f>
        <v>0</v>
      </c>
      <c r="C3390" s="59">
        <f>'[1]MOVING Ovrstckd (Sales 90) IP'!C3390</f>
        <v>0</v>
      </c>
      <c r="D3390" s="61" t="e">
        <v>#N/A</v>
      </c>
      <c r="E3390" s="59" t="s">
        <v>10470</v>
      </c>
      <c r="F3390" s="62">
        <f>'[1]MOVING Ovrstckd (Sales 90) IP'!D3390</f>
        <v>0</v>
      </c>
      <c r="G3390" s="63">
        <f t="shared" si="158"/>
        <v>0</v>
      </c>
      <c r="H3390" s="59">
        <f>'[1]MOVING Ovrstckd (Sales 90) IP'!E3390</f>
        <v>0</v>
      </c>
      <c r="I3390" s="64">
        <f t="shared" si="156"/>
        <v>0</v>
      </c>
      <c r="J3390" s="63">
        <f t="shared" si="157"/>
        <v>0</v>
      </c>
    </row>
    <row r="3391" spans="1:10" hidden="1">
      <c r="A3391" s="59">
        <f>'[1]MOVING Ovrstckd (Sales 90) IP'!A3391</f>
        <v>0</v>
      </c>
      <c r="B3391" s="60">
        <f>'[1]MOVING Ovrstckd (Sales 90) IP'!B3391</f>
        <v>0</v>
      </c>
      <c r="C3391" s="59">
        <f>'[1]MOVING Ovrstckd (Sales 90) IP'!C3391</f>
        <v>0</v>
      </c>
      <c r="D3391" s="61" t="e">
        <v>#N/A</v>
      </c>
      <c r="E3391" s="59" t="s">
        <v>10470</v>
      </c>
      <c r="F3391" s="62">
        <f>'[1]MOVING Ovrstckd (Sales 90) IP'!D3391</f>
        <v>0</v>
      </c>
      <c r="G3391" s="63">
        <f t="shared" si="158"/>
        <v>0</v>
      </c>
      <c r="H3391" s="59">
        <f>'[1]MOVING Ovrstckd (Sales 90) IP'!E3391</f>
        <v>0</v>
      </c>
      <c r="I3391" s="64">
        <f t="shared" si="156"/>
        <v>0</v>
      </c>
      <c r="J3391" s="63">
        <f t="shared" si="157"/>
        <v>0</v>
      </c>
    </row>
    <row r="3392" spans="1:10" hidden="1">
      <c r="A3392" s="59">
        <f>'[1]MOVING Ovrstckd (Sales 90) IP'!A3392</f>
        <v>0</v>
      </c>
      <c r="B3392" s="60">
        <f>'[1]MOVING Ovrstckd (Sales 90) IP'!B3392</f>
        <v>0</v>
      </c>
      <c r="C3392" s="59">
        <f>'[1]MOVING Ovrstckd (Sales 90) IP'!C3392</f>
        <v>0</v>
      </c>
      <c r="D3392" s="61" t="e">
        <v>#N/A</v>
      </c>
      <c r="E3392" s="59" t="s">
        <v>10470</v>
      </c>
      <c r="F3392" s="62">
        <f>'[1]MOVING Ovrstckd (Sales 90) IP'!D3392</f>
        <v>0</v>
      </c>
      <c r="G3392" s="63">
        <f t="shared" si="158"/>
        <v>0</v>
      </c>
      <c r="H3392" s="59">
        <f>'[1]MOVING Ovrstckd (Sales 90) IP'!E3392</f>
        <v>0</v>
      </c>
      <c r="I3392" s="64">
        <f t="shared" si="156"/>
        <v>0</v>
      </c>
      <c r="J3392" s="63">
        <f t="shared" si="157"/>
        <v>0</v>
      </c>
    </row>
    <row r="3393" spans="1:10" hidden="1">
      <c r="A3393" s="59">
        <f>'[1]MOVING Ovrstckd (Sales 90) IP'!A3393</f>
        <v>0</v>
      </c>
      <c r="B3393" s="60">
        <f>'[1]MOVING Ovrstckd (Sales 90) IP'!B3393</f>
        <v>0</v>
      </c>
      <c r="C3393" s="59">
        <f>'[1]MOVING Ovrstckd (Sales 90) IP'!C3393</f>
        <v>0</v>
      </c>
      <c r="D3393" s="61" t="e">
        <v>#N/A</v>
      </c>
      <c r="E3393" s="59" t="s">
        <v>10470</v>
      </c>
      <c r="F3393" s="62">
        <f>'[1]MOVING Ovrstckd (Sales 90) IP'!D3393</f>
        <v>0</v>
      </c>
      <c r="G3393" s="63">
        <f t="shared" si="158"/>
        <v>0</v>
      </c>
      <c r="H3393" s="59">
        <f>'[1]MOVING Ovrstckd (Sales 90) IP'!E3393</f>
        <v>0</v>
      </c>
      <c r="I3393" s="64">
        <f t="shared" si="156"/>
        <v>0</v>
      </c>
      <c r="J3393" s="63">
        <f t="shared" si="157"/>
        <v>0</v>
      </c>
    </row>
    <row r="3394" spans="1:10" hidden="1">
      <c r="A3394" s="59">
        <f>'[1]MOVING Ovrstckd (Sales 90) IP'!A3394</f>
        <v>0</v>
      </c>
      <c r="B3394" s="60">
        <f>'[1]MOVING Ovrstckd (Sales 90) IP'!B3394</f>
        <v>0</v>
      </c>
      <c r="C3394" s="59">
        <f>'[1]MOVING Ovrstckd (Sales 90) IP'!C3394</f>
        <v>0</v>
      </c>
      <c r="D3394" s="61" t="e">
        <v>#N/A</v>
      </c>
      <c r="E3394" s="59" t="s">
        <v>10470</v>
      </c>
      <c r="F3394" s="62">
        <f>'[1]MOVING Ovrstckd (Sales 90) IP'!D3394</f>
        <v>0</v>
      </c>
      <c r="G3394" s="63">
        <f t="shared" si="158"/>
        <v>0</v>
      </c>
      <c r="H3394" s="59">
        <f>'[1]MOVING Ovrstckd (Sales 90) IP'!E3394</f>
        <v>0</v>
      </c>
      <c r="I3394" s="64">
        <f t="shared" si="156"/>
        <v>0</v>
      </c>
      <c r="J3394" s="63">
        <f t="shared" si="157"/>
        <v>0</v>
      </c>
    </row>
    <row r="3395" spans="1:10" hidden="1">
      <c r="A3395" s="59">
        <f>'[1]MOVING Ovrstckd (Sales 90) IP'!A3395</f>
        <v>0</v>
      </c>
      <c r="B3395" s="60">
        <f>'[1]MOVING Ovrstckd (Sales 90) IP'!B3395</f>
        <v>0</v>
      </c>
      <c r="C3395" s="59">
        <f>'[1]MOVING Ovrstckd (Sales 90) IP'!C3395</f>
        <v>0</v>
      </c>
      <c r="D3395" s="61" t="e">
        <v>#N/A</v>
      </c>
      <c r="E3395" s="59" t="s">
        <v>10470</v>
      </c>
      <c r="F3395" s="62">
        <f>'[1]MOVING Ovrstckd (Sales 90) IP'!D3395</f>
        <v>0</v>
      </c>
      <c r="G3395" s="63">
        <f t="shared" si="158"/>
        <v>0</v>
      </c>
      <c r="H3395" s="59">
        <f>'[1]MOVING Ovrstckd (Sales 90) IP'!E3395</f>
        <v>0</v>
      </c>
      <c r="I3395" s="64">
        <f t="shared" ref="I3395:I3458" si="159">IFERROR(J3395/$G$1,"")</f>
        <v>0</v>
      </c>
      <c r="J3395" s="63">
        <f t="shared" ref="J3395:J3458" si="160">IFERROR(F3395*H3395,"")</f>
        <v>0</v>
      </c>
    </row>
    <row r="3396" spans="1:10">
      <c r="A3396" s="59" t="str">
        <f>'[1]MOVING Ovrstckd (Sales 90) IP'!A464</f>
        <v>ARTHREX</v>
      </c>
      <c r="B3396" s="60" t="str">
        <f>'[1]MOVING Ovrstckd (Sales 90) IP'!B464</f>
        <v>AR-6069-90</v>
      </c>
      <c r="C3396" s="59" t="str">
        <f>'[1]MOVING Ovrstckd (Sales 90) IP'!C464</f>
        <v>CODE # AR-6069-90 - ARTHREX REELPASS SUTURELASSO, 90 DEGREE STRAIGHT WITH SHUTTLING SUTURE</v>
      </c>
      <c r="D3396" s="61">
        <v>45473</v>
      </c>
      <c r="E3396" s="63">
        <v>105</v>
      </c>
      <c r="F3396" s="62">
        <f>'[1]MOVING Ovrstckd (Sales 90) IP'!D464</f>
        <v>105</v>
      </c>
      <c r="G3396" s="63">
        <f t="shared" ref="G3396:G3459" si="161">IF(F3396="","",ROUNDDOWN(F3396*0.9,0))</f>
        <v>94</v>
      </c>
      <c r="H3396" s="59">
        <f>'[1]MOVING Ovrstckd (Sales 90) IP'!E464</f>
        <v>4</v>
      </c>
      <c r="I3396" s="64">
        <f t="shared" si="159"/>
        <v>5.7740170169079993E-4</v>
      </c>
      <c r="J3396" s="63">
        <f t="shared" si="160"/>
        <v>420</v>
      </c>
    </row>
    <row r="3397" spans="1:10" hidden="1">
      <c r="A3397" s="59">
        <f>'[1]MOVING Ovrstckd (Sales 90) IP'!A3397</f>
        <v>0</v>
      </c>
      <c r="B3397" s="60">
        <f>'[1]MOVING Ovrstckd (Sales 90) IP'!B3397</f>
        <v>0</v>
      </c>
      <c r="C3397" s="59">
        <f>'[1]MOVING Ovrstckd (Sales 90) IP'!C3397</f>
        <v>0</v>
      </c>
      <c r="D3397" s="61" t="e">
        <v>#N/A</v>
      </c>
      <c r="E3397" s="59" t="s">
        <v>10470</v>
      </c>
      <c r="F3397" s="62">
        <f>'[1]MOVING Ovrstckd (Sales 90) IP'!D3397</f>
        <v>0</v>
      </c>
      <c r="G3397" s="63">
        <f t="shared" si="161"/>
        <v>0</v>
      </c>
      <c r="H3397" s="59">
        <f>'[1]MOVING Ovrstckd (Sales 90) IP'!E3397</f>
        <v>0</v>
      </c>
      <c r="I3397" s="64">
        <f t="shared" si="159"/>
        <v>0</v>
      </c>
      <c r="J3397" s="63">
        <f t="shared" si="160"/>
        <v>0</v>
      </c>
    </row>
    <row r="3398" spans="1:10" hidden="1">
      <c r="A3398" s="59">
        <f>'[1]MOVING Ovrstckd (Sales 90) IP'!A3398</f>
        <v>0</v>
      </c>
      <c r="B3398" s="60">
        <f>'[1]MOVING Ovrstckd (Sales 90) IP'!B3398</f>
        <v>0</v>
      </c>
      <c r="C3398" s="59">
        <f>'[1]MOVING Ovrstckd (Sales 90) IP'!C3398</f>
        <v>0</v>
      </c>
      <c r="D3398" s="61" t="e">
        <v>#N/A</v>
      </c>
      <c r="E3398" s="59" t="s">
        <v>10470</v>
      </c>
      <c r="F3398" s="62">
        <f>'[1]MOVING Ovrstckd (Sales 90) IP'!D3398</f>
        <v>0</v>
      </c>
      <c r="G3398" s="63">
        <f t="shared" si="161"/>
        <v>0</v>
      </c>
      <c r="H3398" s="59">
        <f>'[1]MOVING Ovrstckd (Sales 90) IP'!E3398</f>
        <v>0</v>
      </c>
      <c r="I3398" s="64">
        <f t="shared" si="159"/>
        <v>0</v>
      </c>
      <c r="J3398" s="63">
        <f t="shared" si="160"/>
        <v>0</v>
      </c>
    </row>
    <row r="3399" spans="1:10" hidden="1">
      <c r="A3399" s="59">
        <f>'[1]MOVING Ovrstckd (Sales 90) IP'!A3399</f>
        <v>0</v>
      </c>
      <c r="B3399" s="60">
        <f>'[1]MOVING Ovrstckd (Sales 90) IP'!B3399</f>
        <v>0</v>
      </c>
      <c r="C3399" s="59">
        <f>'[1]MOVING Ovrstckd (Sales 90) IP'!C3399</f>
        <v>0</v>
      </c>
      <c r="D3399" s="61" t="e">
        <v>#N/A</v>
      </c>
      <c r="E3399" s="59" t="s">
        <v>10470</v>
      </c>
      <c r="F3399" s="62">
        <f>'[1]MOVING Ovrstckd (Sales 90) IP'!D3399</f>
        <v>0</v>
      </c>
      <c r="G3399" s="63">
        <f t="shared" si="161"/>
        <v>0</v>
      </c>
      <c r="H3399" s="59">
        <f>'[1]MOVING Ovrstckd (Sales 90) IP'!E3399</f>
        <v>0</v>
      </c>
      <c r="I3399" s="64">
        <f t="shared" si="159"/>
        <v>0</v>
      </c>
      <c r="J3399" s="63">
        <f t="shared" si="160"/>
        <v>0</v>
      </c>
    </row>
    <row r="3400" spans="1:10" hidden="1">
      <c r="A3400" s="59">
        <f>'[1]MOVING Ovrstckd (Sales 90) IP'!A3400</f>
        <v>0</v>
      </c>
      <c r="B3400" s="60">
        <f>'[1]MOVING Ovrstckd (Sales 90) IP'!B3400</f>
        <v>0</v>
      </c>
      <c r="C3400" s="59">
        <f>'[1]MOVING Ovrstckd (Sales 90) IP'!C3400</f>
        <v>0</v>
      </c>
      <c r="D3400" s="61" t="e">
        <v>#N/A</v>
      </c>
      <c r="E3400" s="59" t="s">
        <v>10470</v>
      </c>
      <c r="F3400" s="62">
        <f>'[1]MOVING Ovrstckd (Sales 90) IP'!D3400</f>
        <v>0</v>
      </c>
      <c r="G3400" s="63">
        <f t="shared" si="161"/>
        <v>0</v>
      </c>
      <c r="H3400" s="59">
        <f>'[1]MOVING Ovrstckd (Sales 90) IP'!E3400</f>
        <v>0</v>
      </c>
      <c r="I3400" s="64">
        <f t="shared" si="159"/>
        <v>0</v>
      </c>
      <c r="J3400" s="63">
        <f t="shared" si="160"/>
        <v>0</v>
      </c>
    </row>
    <row r="3401" spans="1:10" hidden="1">
      <c r="A3401" s="59">
        <f>'[1]MOVING Ovrstckd (Sales 90) IP'!A3401</f>
        <v>0</v>
      </c>
      <c r="B3401" s="60">
        <f>'[1]MOVING Ovrstckd (Sales 90) IP'!B3401</f>
        <v>0</v>
      </c>
      <c r="C3401" s="59">
        <f>'[1]MOVING Ovrstckd (Sales 90) IP'!C3401</f>
        <v>0</v>
      </c>
      <c r="D3401" s="61" t="e">
        <v>#N/A</v>
      </c>
      <c r="E3401" s="59" t="s">
        <v>10470</v>
      </c>
      <c r="F3401" s="62">
        <f>'[1]MOVING Ovrstckd (Sales 90) IP'!D3401</f>
        <v>0</v>
      </c>
      <c r="G3401" s="63">
        <f t="shared" si="161"/>
        <v>0</v>
      </c>
      <c r="H3401" s="59">
        <f>'[1]MOVING Ovrstckd (Sales 90) IP'!E3401</f>
        <v>0</v>
      </c>
      <c r="I3401" s="64">
        <f t="shared" si="159"/>
        <v>0</v>
      </c>
      <c r="J3401" s="63">
        <f t="shared" si="160"/>
        <v>0</v>
      </c>
    </row>
    <row r="3402" spans="1:10" hidden="1">
      <c r="A3402" s="59">
        <f>'[1]MOVING Ovrstckd (Sales 90) IP'!A3402</f>
        <v>0</v>
      </c>
      <c r="B3402" s="60">
        <f>'[1]MOVING Ovrstckd (Sales 90) IP'!B3402</f>
        <v>0</v>
      </c>
      <c r="C3402" s="59">
        <f>'[1]MOVING Ovrstckd (Sales 90) IP'!C3402</f>
        <v>0</v>
      </c>
      <c r="D3402" s="61" t="e">
        <v>#N/A</v>
      </c>
      <c r="E3402" s="59" t="s">
        <v>10470</v>
      </c>
      <c r="F3402" s="62">
        <f>'[1]MOVING Ovrstckd (Sales 90) IP'!D3402</f>
        <v>0</v>
      </c>
      <c r="G3402" s="63">
        <f t="shared" si="161"/>
        <v>0</v>
      </c>
      <c r="H3402" s="59">
        <f>'[1]MOVING Ovrstckd (Sales 90) IP'!E3402</f>
        <v>0</v>
      </c>
      <c r="I3402" s="64">
        <f t="shared" si="159"/>
        <v>0</v>
      </c>
      <c r="J3402" s="63">
        <f t="shared" si="160"/>
        <v>0</v>
      </c>
    </row>
    <row r="3403" spans="1:10" hidden="1">
      <c r="A3403" s="59">
        <f>'[1]MOVING Ovrstckd (Sales 90) IP'!A3403</f>
        <v>0</v>
      </c>
      <c r="B3403" s="60">
        <f>'[1]MOVING Ovrstckd (Sales 90) IP'!B3403</f>
        <v>0</v>
      </c>
      <c r="C3403" s="59">
        <f>'[1]MOVING Ovrstckd (Sales 90) IP'!C3403</f>
        <v>0</v>
      </c>
      <c r="D3403" s="61" t="e">
        <v>#N/A</v>
      </c>
      <c r="E3403" s="59" t="s">
        <v>10470</v>
      </c>
      <c r="F3403" s="62">
        <f>'[1]MOVING Ovrstckd (Sales 90) IP'!D3403</f>
        <v>0</v>
      </c>
      <c r="G3403" s="63">
        <f t="shared" si="161"/>
        <v>0</v>
      </c>
      <c r="H3403" s="59">
        <f>'[1]MOVING Ovrstckd (Sales 90) IP'!E3403</f>
        <v>0</v>
      </c>
      <c r="I3403" s="64">
        <f t="shared" si="159"/>
        <v>0</v>
      </c>
      <c r="J3403" s="63">
        <f t="shared" si="160"/>
        <v>0</v>
      </c>
    </row>
    <row r="3404" spans="1:10" hidden="1">
      <c r="A3404" s="59">
        <f>'[1]MOVING Ovrstckd (Sales 90) IP'!A3404</f>
        <v>0</v>
      </c>
      <c r="B3404" s="60">
        <f>'[1]MOVING Ovrstckd (Sales 90) IP'!B3404</f>
        <v>0</v>
      </c>
      <c r="C3404" s="59">
        <f>'[1]MOVING Ovrstckd (Sales 90) IP'!C3404</f>
        <v>0</v>
      </c>
      <c r="D3404" s="61" t="e">
        <v>#N/A</v>
      </c>
      <c r="E3404" s="59" t="s">
        <v>10470</v>
      </c>
      <c r="F3404" s="62">
        <f>'[1]MOVING Ovrstckd (Sales 90) IP'!D3404</f>
        <v>0</v>
      </c>
      <c r="G3404" s="63">
        <f t="shared" si="161"/>
        <v>0</v>
      </c>
      <c r="H3404" s="59">
        <f>'[1]MOVING Ovrstckd (Sales 90) IP'!E3404</f>
        <v>0</v>
      </c>
      <c r="I3404" s="64">
        <f t="shared" si="159"/>
        <v>0</v>
      </c>
      <c r="J3404" s="63">
        <f t="shared" si="160"/>
        <v>0</v>
      </c>
    </row>
    <row r="3405" spans="1:10" hidden="1">
      <c r="A3405" s="59">
        <f>'[1]MOVING Ovrstckd (Sales 90) IP'!A125</f>
        <v>0</v>
      </c>
      <c r="B3405" s="60">
        <f>'[1]MOVING Ovrstckd (Sales 90) IP'!B125</f>
        <v>0</v>
      </c>
      <c r="C3405" s="59">
        <f>'[1]MOVING Ovrstckd (Sales 90) IP'!C125</f>
        <v>0</v>
      </c>
      <c r="D3405" s="61" t="e">
        <v>#N/A</v>
      </c>
      <c r="E3405" s="59" t="s">
        <v>10470</v>
      </c>
      <c r="F3405" s="62">
        <f>'[1]MOVING Ovrstckd (Sales 90) IP'!D125</f>
        <v>0</v>
      </c>
      <c r="G3405" s="63">
        <f t="shared" si="161"/>
        <v>0</v>
      </c>
      <c r="H3405" s="59">
        <f>'[1]MOVING Ovrstckd (Sales 90) IP'!E125</f>
        <v>0</v>
      </c>
      <c r="I3405" s="64">
        <f t="shared" si="159"/>
        <v>0</v>
      </c>
      <c r="J3405" s="63">
        <f t="shared" si="160"/>
        <v>0</v>
      </c>
    </row>
    <row r="3406" spans="1:10" hidden="1">
      <c r="A3406" s="59">
        <f>'[1]MOVING Ovrstckd (Sales 90) IP'!A3406</f>
        <v>0</v>
      </c>
      <c r="B3406" s="60">
        <f>'[1]MOVING Ovrstckd (Sales 90) IP'!B3406</f>
        <v>0</v>
      </c>
      <c r="C3406" s="59">
        <f>'[1]MOVING Ovrstckd (Sales 90) IP'!C3406</f>
        <v>0</v>
      </c>
      <c r="D3406" s="61" t="e">
        <v>#N/A</v>
      </c>
      <c r="E3406" s="59" t="s">
        <v>10470</v>
      </c>
      <c r="F3406" s="62">
        <f>'[1]MOVING Ovrstckd (Sales 90) IP'!D3406</f>
        <v>0</v>
      </c>
      <c r="G3406" s="63">
        <f t="shared" si="161"/>
        <v>0</v>
      </c>
      <c r="H3406" s="59">
        <f>'[1]MOVING Ovrstckd (Sales 90) IP'!E3406</f>
        <v>0</v>
      </c>
      <c r="I3406" s="64">
        <f t="shared" si="159"/>
        <v>0</v>
      </c>
      <c r="J3406" s="63">
        <f t="shared" si="160"/>
        <v>0</v>
      </c>
    </row>
    <row r="3407" spans="1:10" hidden="1">
      <c r="A3407" s="59">
        <f>'[1]MOVING Ovrstckd (Sales 90) IP'!A3407</f>
        <v>0</v>
      </c>
      <c r="B3407" s="60">
        <f>'[1]MOVING Ovrstckd (Sales 90) IP'!B3407</f>
        <v>0</v>
      </c>
      <c r="C3407" s="59">
        <f>'[1]MOVING Ovrstckd (Sales 90) IP'!C3407</f>
        <v>0</v>
      </c>
      <c r="D3407" s="61" t="e">
        <v>#N/A</v>
      </c>
      <c r="E3407" s="59" t="s">
        <v>10470</v>
      </c>
      <c r="F3407" s="62">
        <f>'[1]MOVING Ovrstckd (Sales 90) IP'!D3407</f>
        <v>0</v>
      </c>
      <c r="G3407" s="63">
        <f t="shared" si="161"/>
        <v>0</v>
      </c>
      <c r="H3407" s="59">
        <f>'[1]MOVING Ovrstckd (Sales 90) IP'!E3407</f>
        <v>0</v>
      </c>
      <c r="I3407" s="64">
        <f t="shared" si="159"/>
        <v>0</v>
      </c>
      <c r="J3407" s="63">
        <f t="shared" si="160"/>
        <v>0</v>
      </c>
    </row>
    <row r="3408" spans="1:10" hidden="1">
      <c r="A3408" s="59">
        <f>'[1]MOVING Ovrstckd (Sales 90) IP'!A3408</f>
        <v>0</v>
      </c>
      <c r="B3408" s="60">
        <f>'[1]MOVING Ovrstckd (Sales 90) IP'!B3408</f>
        <v>0</v>
      </c>
      <c r="C3408" s="59">
        <f>'[1]MOVING Ovrstckd (Sales 90) IP'!C3408</f>
        <v>0</v>
      </c>
      <c r="D3408" s="61" t="e">
        <v>#N/A</v>
      </c>
      <c r="E3408" s="59" t="s">
        <v>10470</v>
      </c>
      <c r="F3408" s="62">
        <f>'[1]MOVING Ovrstckd (Sales 90) IP'!D3408</f>
        <v>0</v>
      </c>
      <c r="G3408" s="63">
        <f t="shared" si="161"/>
        <v>0</v>
      </c>
      <c r="H3408" s="59">
        <f>'[1]MOVING Ovrstckd (Sales 90) IP'!E3408</f>
        <v>0</v>
      </c>
      <c r="I3408" s="64">
        <f t="shared" si="159"/>
        <v>0</v>
      </c>
      <c r="J3408" s="63">
        <f t="shared" si="160"/>
        <v>0</v>
      </c>
    </row>
    <row r="3409" spans="1:10" hidden="1">
      <c r="A3409" s="59">
        <f>'[1]MOVING Ovrstckd (Sales 90) IP'!A3409</f>
        <v>0</v>
      </c>
      <c r="B3409" s="60">
        <f>'[1]MOVING Ovrstckd (Sales 90) IP'!B3409</f>
        <v>0</v>
      </c>
      <c r="C3409" s="59">
        <f>'[1]MOVING Ovrstckd (Sales 90) IP'!C3409</f>
        <v>0</v>
      </c>
      <c r="D3409" s="61" t="e">
        <v>#N/A</v>
      </c>
      <c r="E3409" s="59" t="s">
        <v>10470</v>
      </c>
      <c r="F3409" s="62">
        <f>'[1]MOVING Ovrstckd (Sales 90) IP'!D3409</f>
        <v>0</v>
      </c>
      <c r="G3409" s="63">
        <f t="shared" si="161"/>
        <v>0</v>
      </c>
      <c r="H3409" s="59">
        <f>'[1]MOVING Ovrstckd (Sales 90) IP'!E3409</f>
        <v>0</v>
      </c>
      <c r="I3409" s="64">
        <f t="shared" si="159"/>
        <v>0</v>
      </c>
      <c r="J3409" s="63">
        <f t="shared" si="160"/>
        <v>0</v>
      </c>
    </row>
    <row r="3410" spans="1:10" hidden="1">
      <c r="A3410" s="59">
        <f>'[1]MOVING Ovrstckd (Sales 90) IP'!A3410</f>
        <v>0</v>
      </c>
      <c r="B3410" s="60">
        <f>'[1]MOVING Ovrstckd (Sales 90) IP'!B3410</f>
        <v>0</v>
      </c>
      <c r="C3410" s="59">
        <f>'[1]MOVING Ovrstckd (Sales 90) IP'!C3410</f>
        <v>0</v>
      </c>
      <c r="D3410" s="61" t="e">
        <v>#N/A</v>
      </c>
      <c r="E3410" s="59" t="s">
        <v>10470</v>
      </c>
      <c r="F3410" s="62">
        <f>'[1]MOVING Ovrstckd (Sales 90) IP'!D3410</f>
        <v>0</v>
      </c>
      <c r="G3410" s="63">
        <f t="shared" si="161"/>
        <v>0</v>
      </c>
      <c r="H3410" s="59">
        <f>'[1]MOVING Ovrstckd (Sales 90) IP'!E3410</f>
        <v>0</v>
      </c>
      <c r="I3410" s="64">
        <f t="shared" si="159"/>
        <v>0</v>
      </c>
      <c r="J3410" s="63">
        <f t="shared" si="160"/>
        <v>0</v>
      </c>
    </row>
    <row r="3411" spans="1:10" hidden="1">
      <c r="A3411" s="59">
        <f>'[1]MOVING Ovrstckd (Sales 90) IP'!A3411</f>
        <v>0</v>
      </c>
      <c r="B3411" s="60">
        <f>'[1]MOVING Ovrstckd (Sales 90) IP'!B3411</f>
        <v>0</v>
      </c>
      <c r="C3411" s="59">
        <f>'[1]MOVING Ovrstckd (Sales 90) IP'!C3411</f>
        <v>0</v>
      </c>
      <c r="D3411" s="61" t="e">
        <v>#N/A</v>
      </c>
      <c r="E3411" s="59" t="s">
        <v>10470</v>
      </c>
      <c r="F3411" s="62">
        <f>'[1]MOVING Ovrstckd (Sales 90) IP'!D3411</f>
        <v>0</v>
      </c>
      <c r="G3411" s="63">
        <f t="shared" si="161"/>
        <v>0</v>
      </c>
      <c r="H3411" s="59">
        <f>'[1]MOVING Ovrstckd (Sales 90) IP'!E3411</f>
        <v>0</v>
      </c>
      <c r="I3411" s="64">
        <f t="shared" si="159"/>
        <v>0</v>
      </c>
      <c r="J3411" s="63">
        <f t="shared" si="160"/>
        <v>0</v>
      </c>
    </row>
    <row r="3412" spans="1:10" hidden="1">
      <c r="A3412" s="59">
        <f>'[1]MOVING Ovrstckd (Sales 90) IP'!A3412</f>
        <v>0</v>
      </c>
      <c r="B3412" s="60">
        <f>'[1]MOVING Ovrstckd (Sales 90) IP'!B3412</f>
        <v>0</v>
      </c>
      <c r="C3412" s="59">
        <f>'[1]MOVING Ovrstckd (Sales 90) IP'!C3412</f>
        <v>0</v>
      </c>
      <c r="D3412" s="61" t="e">
        <v>#N/A</v>
      </c>
      <c r="E3412" s="59" t="s">
        <v>10470</v>
      </c>
      <c r="F3412" s="62">
        <f>'[1]MOVING Ovrstckd (Sales 90) IP'!D3412</f>
        <v>0</v>
      </c>
      <c r="G3412" s="63">
        <f t="shared" si="161"/>
        <v>0</v>
      </c>
      <c r="H3412" s="59">
        <f>'[1]MOVING Ovrstckd (Sales 90) IP'!E3412</f>
        <v>0</v>
      </c>
      <c r="I3412" s="64">
        <f t="shared" si="159"/>
        <v>0</v>
      </c>
      <c r="J3412" s="63">
        <f t="shared" si="160"/>
        <v>0</v>
      </c>
    </row>
    <row r="3413" spans="1:10" hidden="1">
      <c r="A3413" s="59">
        <f>'[1]MOVING Ovrstckd (Sales 90) IP'!A3413</f>
        <v>0</v>
      </c>
      <c r="B3413" s="60">
        <f>'[1]MOVING Ovrstckd (Sales 90) IP'!B3413</f>
        <v>0</v>
      </c>
      <c r="C3413" s="59">
        <f>'[1]MOVING Ovrstckd (Sales 90) IP'!C3413</f>
        <v>0</v>
      </c>
      <c r="D3413" s="61" t="e">
        <v>#N/A</v>
      </c>
      <c r="E3413" s="59" t="s">
        <v>10470</v>
      </c>
      <c r="F3413" s="62">
        <f>'[1]MOVING Ovrstckd (Sales 90) IP'!D3413</f>
        <v>0</v>
      </c>
      <c r="G3413" s="63">
        <f t="shared" si="161"/>
        <v>0</v>
      </c>
      <c r="H3413" s="59">
        <f>'[1]MOVING Ovrstckd (Sales 90) IP'!E3413</f>
        <v>0</v>
      </c>
      <c r="I3413" s="64">
        <f t="shared" si="159"/>
        <v>0</v>
      </c>
      <c r="J3413" s="63">
        <f t="shared" si="160"/>
        <v>0</v>
      </c>
    </row>
    <row r="3414" spans="1:10" hidden="1">
      <c r="A3414" s="59">
        <f>'[1]MOVING Ovrstckd (Sales 90) IP'!A3414</f>
        <v>0</v>
      </c>
      <c r="B3414" s="60">
        <f>'[1]MOVING Ovrstckd (Sales 90) IP'!B3414</f>
        <v>0</v>
      </c>
      <c r="C3414" s="59">
        <f>'[1]MOVING Ovrstckd (Sales 90) IP'!C3414</f>
        <v>0</v>
      </c>
      <c r="D3414" s="61" t="e">
        <v>#N/A</v>
      </c>
      <c r="E3414" s="59" t="s">
        <v>10470</v>
      </c>
      <c r="F3414" s="62">
        <f>'[1]MOVING Ovrstckd (Sales 90) IP'!D3414</f>
        <v>0</v>
      </c>
      <c r="G3414" s="63">
        <f t="shared" si="161"/>
        <v>0</v>
      </c>
      <c r="H3414" s="59">
        <f>'[1]MOVING Ovrstckd (Sales 90) IP'!E3414</f>
        <v>0</v>
      </c>
      <c r="I3414" s="64">
        <f t="shared" si="159"/>
        <v>0</v>
      </c>
      <c r="J3414" s="63">
        <f t="shared" si="160"/>
        <v>0</v>
      </c>
    </row>
    <row r="3415" spans="1:10" hidden="1">
      <c r="A3415" s="59">
        <f>'[1]MOVING Ovrstckd (Sales 90) IP'!A3415</f>
        <v>0</v>
      </c>
      <c r="B3415" s="60">
        <f>'[1]MOVING Ovrstckd (Sales 90) IP'!B3415</f>
        <v>0</v>
      </c>
      <c r="C3415" s="59">
        <f>'[1]MOVING Ovrstckd (Sales 90) IP'!C3415</f>
        <v>0</v>
      </c>
      <c r="D3415" s="61" t="e">
        <v>#N/A</v>
      </c>
      <c r="E3415" s="59" t="s">
        <v>10470</v>
      </c>
      <c r="F3415" s="62">
        <f>'[1]MOVING Ovrstckd (Sales 90) IP'!D3415</f>
        <v>0</v>
      </c>
      <c r="G3415" s="63">
        <f t="shared" si="161"/>
        <v>0</v>
      </c>
      <c r="H3415" s="59">
        <f>'[1]MOVING Ovrstckd (Sales 90) IP'!E3415</f>
        <v>0</v>
      </c>
      <c r="I3415" s="64">
        <f t="shared" si="159"/>
        <v>0</v>
      </c>
      <c r="J3415" s="63">
        <f t="shared" si="160"/>
        <v>0</v>
      </c>
    </row>
    <row r="3416" spans="1:10" hidden="1">
      <c r="A3416" s="59">
        <f>'[1]MOVING Ovrstckd (Sales 90) IP'!A3416</f>
        <v>0</v>
      </c>
      <c r="B3416" s="60">
        <f>'[1]MOVING Ovrstckd (Sales 90) IP'!B3416</f>
        <v>0</v>
      </c>
      <c r="C3416" s="59">
        <f>'[1]MOVING Ovrstckd (Sales 90) IP'!C3416</f>
        <v>0</v>
      </c>
      <c r="D3416" s="61" t="e">
        <v>#N/A</v>
      </c>
      <c r="E3416" s="59" t="s">
        <v>10470</v>
      </c>
      <c r="F3416" s="62">
        <f>'[1]MOVING Ovrstckd (Sales 90) IP'!D3416</f>
        <v>0</v>
      </c>
      <c r="G3416" s="63">
        <f t="shared" si="161"/>
        <v>0</v>
      </c>
      <c r="H3416" s="59">
        <f>'[1]MOVING Ovrstckd (Sales 90) IP'!E3416</f>
        <v>0</v>
      </c>
      <c r="I3416" s="64">
        <f t="shared" si="159"/>
        <v>0</v>
      </c>
      <c r="J3416" s="63">
        <f t="shared" si="160"/>
        <v>0</v>
      </c>
    </row>
    <row r="3417" spans="1:10" hidden="1">
      <c r="A3417" s="59">
        <f>'[1]MOVING Ovrstckd (Sales 90) IP'!A3417</f>
        <v>0</v>
      </c>
      <c r="B3417" s="60">
        <f>'[1]MOVING Ovrstckd (Sales 90) IP'!B3417</f>
        <v>0</v>
      </c>
      <c r="C3417" s="59">
        <f>'[1]MOVING Ovrstckd (Sales 90) IP'!C3417</f>
        <v>0</v>
      </c>
      <c r="D3417" s="61" t="e">
        <v>#N/A</v>
      </c>
      <c r="E3417" s="59" t="s">
        <v>10470</v>
      </c>
      <c r="F3417" s="62">
        <f>'[1]MOVING Ovrstckd (Sales 90) IP'!D3417</f>
        <v>0</v>
      </c>
      <c r="G3417" s="63">
        <f t="shared" si="161"/>
        <v>0</v>
      </c>
      <c r="H3417" s="59">
        <f>'[1]MOVING Ovrstckd (Sales 90) IP'!E3417</f>
        <v>0</v>
      </c>
      <c r="I3417" s="64">
        <f t="shared" si="159"/>
        <v>0</v>
      </c>
      <c r="J3417" s="63">
        <f t="shared" si="160"/>
        <v>0</v>
      </c>
    </row>
    <row r="3418" spans="1:10" hidden="1">
      <c r="A3418" s="59">
        <f>'[1]MOVING Ovrstckd (Sales 90) IP'!A3418</f>
        <v>0</v>
      </c>
      <c r="B3418" s="60">
        <f>'[1]MOVING Ovrstckd (Sales 90) IP'!B3418</f>
        <v>0</v>
      </c>
      <c r="C3418" s="59">
        <f>'[1]MOVING Ovrstckd (Sales 90) IP'!C3418</f>
        <v>0</v>
      </c>
      <c r="D3418" s="61" t="e">
        <v>#N/A</v>
      </c>
      <c r="E3418" s="59" t="s">
        <v>10470</v>
      </c>
      <c r="F3418" s="62">
        <f>'[1]MOVING Ovrstckd (Sales 90) IP'!D3418</f>
        <v>0</v>
      </c>
      <c r="G3418" s="63">
        <f t="shared" si="161"/>
        <v>0</v>
      </c>
      <c r="H3418" s="59">
        <f>'[1]MOVING Ovrstckd (Sales 90) IP'!E3418</f>
        <v>0</v>
      </c>
      <c r="I3418" s="64">
        <f t="shared" si="159"/>
        <v>0</v>
      </c>
      <c r="J3418" s="63">
        <f t="shared" si="160"/>
        <v>0</v>
      </c>
    </row>
    <row r="3419" spans="1:10" hidden="1">
      <c r="A3419" s="59">
        <f>'[1]MOVING Ovrstckd (Sales 90) IP'!A3419</f>
        <v>0</v>
      </c>
      <c r="B3419" s="60">
        <f>'[1]MOVING Ovrstckd (Sales 90) IP'!B3419</f>
        <v>0</v>
      </c>
      <c r="C3419" s="59">
        <f>'[1]MOVING Ovrstckd (Sales 90) IP'!C3419</f>
        <v>0</v>
      </c>
      <c r="D3419" s="61" t="e">
        <v>#N/A</v>
      </c>
      <c r="E3419" s="59" t="s">
        <v>10470</v>
      </c>
      <c r="F3419" s="62">
        <f>'[1]MOVING Ovrstckd (Sales 90) IP'!D3419</f>
        <v>0</v>
      </c>
      <c r="G3419" s="63">
        <f t="shared" si="161"/>
        <v>0</v>
      </c>
      <c r="H3419" s="59">
        <f>'[1]MOVING Ovrstckd (Sales 90) IP'!E3419</f>
        <v>0</v>
      </c>
      <c r="I3419" s="64">
        <f t="shared" si="159"/>
        <v>0</v>
      </c>
      <c r="J3419" s="63">
        <f t="shared" si="160"/>
        <v>0</v>
      </c>
    </row>
    <row r="3420" spans="1:10" hidden="1">
      <c r="A3420" s="59">
        <f>'[1]MOVING Ovrstckd (Sales 90) IP'!A3420</f>
        <v>0</v>
      </c>
      <c r="B3420" s="60">
        <f>'[1]MOVING Ovrstckd (Sales 90) IP'!B3420</f>
        <v>0</v>
      </c>
      <c r="C3420" s="59">
        <f>'[1]MOVING Ovrstckd (Sales 90) IP'!C3420</f>
        <v>0</v>
      </c>
      <c r="D3420" s="61" t="e">
        <v>#N/A</v>
      </c>
      <c r="E3420" s="59" t="s">
        <v>10470</v>
      </c>
      <c r="F3420" s="62">
        <f>'[1]MOVING Ovrstckd (Sales 90) IP'!D3420</f>
        <v>0</v>
      </c>
      <c r="G3420" s="63">
        <f t="shared" si="161"/>
        <v>0</v>
      </c>
      <c r="H3420" s="59">
        <f>'[1]MOVING Ovrstckd (Sales 90) IP'!E3420</f>
        <v>0</v>
      </c>
      <c r="I3420" s="64">
        <f t="shared" si="159"/>
        <v>0</v>
      </c>
      <c r="J3420" s="63">
        <f t="shared" si="160"/>
        <v>0</v>
      </c>
    </row>
    <row r="3421" spans="1:10" hidden="1">
      <c r="A3421" s="59">
        <f>'[1]MOVING Ovrstckd (Sales 90) IP'!A3421</f>
        <v>0</v>
      </c>
      <c r="B3421" s="60">
        <f>'[1]MOVING Ovrstckd (Sales 90) IP'!B3421</f>
        <v>0</v>
      </c>
      <c r="C3421" s="59">
        <f>'[1]MOVING Ovrstckd (Sales 90) IP'!C3421</f>
        <v>0</v>
      </c>
      <c r="D3421" s="61" t="e">
        <v>#N/A</v>
      </c>
      <c r="E3421" s="59" t="s">
        <v>10470</v>
      </c>
      <c r="F3421" s="62">
        <f>'[1]MOVING Ovrstckd (Sales 90) IP'!D3421</f>
        <v>0</v>
      </c>
      <c r="G3421" s="63">
        <f t="shared" si="161"/>
        <v>0</v>
      </c>
      <c r="H3421" s="59">
        <f>'[1]MOVING Ovrstckd (Sales 90) IP'!E3421</f>
        <v>0</v>
      </c>
      <c r="I3421" s="64">
        <f t="shared" si="159"/>
        <v>0</v>
      </c>
      <c r="J3421" s="63">
        <f t="shared" si="160"/>
        <v>0</v>
      </c>
    </row>
    <row r="3422" spans="1:10" hidden="1">
      <c r="A3422" s="59">
        <f>'[1]MOVING Ovrstckd (Sales 90) IP'!A3422</f>
        <v>0</v>
      </c>
      <c r="B3422" s="60">
        <f>'[1]MOVING Ovrstckd (Sales 90) IP'!B3422</f>
        <v>0</v>
      </c>
      <c r="C3422" s="59">
        <f>'[1]MOVING Ovrstckd (Sales 90) IP'!C3422</f>
        <v>0</v>
      </c>
      <c r="D3422" s="61" t="e">
        <v>#N/A</v>
      </c>
      <c r="E3422" s="59" t="s">
        <v>10470</v>
      </c>
      <c r="F3422" s="62">
        <f>'[1]MOVING Ovrstckd (Sales 90) IP'!D3422</f>
        <v>0</v>
      </c>
      <c r="G3422" s="63">
        <f t="shared" si="161"/>
        <v>0</v>
      </c>
      <c r="H3422" s="59">
        <f>'[1]MOVING Ovrstckd (Sales 90) IP'!E3422</f>
        <v>0</v>
      </c>
      <c r="I3422" s="64">
        <f t="shared" si="159"/>
        <v>0</v>
      </c>
      <c r="J3422" s="63">
        <f t="shared" si="160"/>
        <v>0</v>
      </c>
    </row>
    <row r="3423" spans="1:10" hidden="1">
      <c r="A3423" s="59">
        <f>'[1]MOVING Ovrstckd (Sales 90) IP'!A3423</f>
        <v>0</v>
      </c>
      <c r="B3423" s="60">
        <f>'[1]MOVING Ovrstckd (Sales 90) IP'!B3423</f>
        <v>0</v>
      </c>
      <c r="C3423" s="59">
        <f>'[1]MOVING Ovrstckd (Sales 90) IP'!C3423</f>
        <v>0</v>
      </c>
      <c r="D3423" s="61" t="e">
        <v>#N/A</v>
      </c>
      <c r="E3423" s="59" t="s">
        <v>10470</v>
      </c>
      <c r="F3423" s="62">
        <f>'[1]MOVING Ovrstckd (Sales 90) IP'!D3423</f>
        <v>0</v>
      </c>
      <c r="G3423" s="63">
        <f t="shared" si="161"/>
        <v>0</v>
      </c>
      <c r="H3423" s="59">
        <f>'[1]MOVING Ovrstckd (Sales 90) IP'!E3423</f>
        <v>0</v>
      </c>
      <c r="I3423" s="64">
        <f t="shared" si="159"/>
        <v>0</v>
      </c>
      <c r="J3423" s="63">
        <f t="shared" si="160"/>
        <v>0</v>
      </c>
    </row>
    <row r="3424" spans="1:10" hidden="1">
      <c r="A3424" s="59">
        <f>'[1]MOVING Ovrstckd (Sales 90) IP'!A3424</f>
        <v>0</v>
      </c>
      <c r="B3424" s="60">
        <f>'[1]MOVING Ovrstckd (Sales 90) IP'!B3424</f>
        <v>0</v>
      </c>
      <c r="C3424" s="59">
        <f>'[1]MOVING Ovrstckd (Sales 90) IP'!C3424</f>
        <v>0</v>
      </c>
      <c r="D3424" s="61" t="e">
        <v>#N/A</v>
      </c>
      <c r="E3424" s="59" t="s">
        <v>10470</v>
      </c>
      <c r="F3424" s="62">
        <f>'[1]MOVING Ovrstckd (Sales 90) IP'!D3424</f>
        <v>0</v>
      </c>
      <c r="G3424" s="63">
        <f t="shared" si="161"/>
        <v>0</v>
      </c>
      <c r="H3424" s="59">
        <f>'[1]MOVING Ovrstckd (Sales 90) IP'!E3424</f>
        <v>0</v>
      </c>
      <c r="I3424" s="64">
        <f t="shared" si="159"/>
        <v>0</v>
      </c>
      <c r="J3424" s="63">
        <f t="shared" si="160"/>
        <v>0</v>
      </c>
    </row>
    <row r="3425" spans="1:10" hidden="1">
      <c r="A3425" s="59">
        <f>'[1]MOVING Ovrstckd (Sales 90) IP'!A3425</f>
        <v>0</v>
      </c>
      <c r="B3425" s="60">
        <f>'[1]MOVING Ovrstckd (Sales 90) IP'!B3425</f>
        <v>0</v>
      </c>
      <c r="C3425" s="59">
        <f>'[1]MOVING Ovrstckd (Sales 90) IP'!C3425</f>
        <v>0</v>
      </c>
      <c r="D3425" s="61" t="e">
        <v>#N/A</v>
      </c>
      <c r="E3425" s="59" t="s">
        <v>10470</v>
      </c>
      <c r="F3425" s="62">
        <f>'[1]MOVING Ovrstckd (Sales 90) IP'!D3425</f>
        <v>0</v>
      </c>
      <c r="G3425" s="63">
        <f t="shared" si="161"/>
        <v>0</v>
      </c>
      <c r="H3425" s="59">
        <f>'[1]MOVING Ovrstckd (Sales 90) IP'!E3425</f>
        <v>0</v>
      </c>
      <c r="I3425" s="64">
        <f t="shared" si="159"/>
        <v>0</v>
      </c>
      <c r="J3425" s="63">
        <f t="shared" si="160"/>
        <v>0</v>
      </c>
    </row>
    <row r="3426" spans="1:10" hidden="1">
      <c r="A3426" s="59">
        <f>'[1]MOVING Ovrstckd (Sales 90) IP'!A3426</f>
        <v>0</v>
      </c>
      <c r="B3426" s="60">
        <f>'[1]MOVING Ovrstckd (Sales 90) IP'!B3426</f>
        <v>0</v>
      </c>
      <c r="C3426" s="59">
        <f>'[1]MOVING Ovrstckd (Sales 90) IP'!C3426</f>
        <v>0</v>
      </c>
      <c r="D3426" s="61" t="e">
        <v>#N/A</v>
      </c>
      <c r="E3426" s="59" t="s">
        <v>10470</v>
      </c>
      <c r="F3426" s="62">
        <f>'[1]MOVING Ovrstckd (Sales 90) IP'!D3426</f>
        <v>0</v>
      </c>
      <c r="G3426" s="63">
        <f t="shared" si="161"/>
        <v>0</v>
      </c>
      <c r="H3426" s="59">
        <f>'[1]MOVING Ovrstckd (Sales 90) IP'!E3426</f>
        <v>0</v>
      </c>
      <c r="I3426" s="64">
        <f t="shared" si="159"/>
        <v>0</v>
      </c>
      <c r="J3426" s="63">
        <f t="shared" si="160"/>
        <v>0</v>
      </c>
    </row>
    <row r="3427" spans="1:10" hidden="1">
      <c r="A3427" s="59">
        <f>'[1]MOVING Ovrstckd (Sales 90) IP'!A3427</f>
        <v>0</v>
      </c>
      <c r="B3427" s="60">
        <f>'[1]MOVING Ovrstckd (Sales 90) IP'!B3427</f>
        <v>0</v>
      </c>
      <c r="C3427" s="59">
        <f>'[1]MOVING Ovrstckd (Sales 90) IP'!C3427</f>
        <v>0</v>
      </c>
      <c r="D3427" s="61" t="e">
        <v>#N/A</v>
      </c>
      <c r="E3427" s="59" t="s">
        <v>10470</v>
      </c>
      <c r="F3427" s="62">
        <f>'[1]MOVING Ovrstckd (Sales 90) IP'!D3427</f>
        <v>0</v>
      </c>
      <c r="G3427" s="63">
        <f t="shared" si="161"/>
        <v>0</v>
      </c>
      <c r="H3427" s="59">
        <f>'[1]MOVING Ovrstckd (Sales 90) IP'!E3427</f>
        <v>0</v>
      </c>
      <c r="I3427" s="64">
        <f t="shared" si="159"/>
        <v>0</v>
      </c>
      <c r="J3427" s="63">
        <f t="shared" si="160"/>
        <v>0</v>
      </c>
    </row>
    <row r="3428" spans="1:10" hidden="1">
      <c r="A3428" s="59">
        <f>'[1]MOVING Ovrstckd (Sales 90) IP'!A3428</f>
        <v>0</v>
      </c>
      <c r="B3428" s="60">
        <f>'[1]MOVING Ovrstckd (Sales 90) IP'!B3428</f>
        <v>0</v>
      </c>
      <c r="C3428" s="59">
        <f>'[1]MOVING Ovrstckd (Sales 90) IP'!C3428</f>
        <v>0</v>
      </c>
      <c r="D3428" s="61" t="e">
        <v>#N/A</v>
      </c>
      <c r="E3428" s="59" t="s">
        <v>10470</v>
      </c>
      <c r="F3428" s="62">
        <f>'[1]MOVING Ovrstckd (Sales 90) IP'!D3428</f>
        <v>0</v>
      </c>
      <c r="G3428" s="63">
        <f t="shared" si="161"/>
        <v>0</v>
      </c>
      <c r="H3428" s="59">
        <f>'[1]MOVING Ovrstckd (Sales 90) IP'!E3428</f>
        <v>0</v>
      </c>
      <c r="I3428" s="64">
        <f t="shared" si="159"/>
        <v>0</v>
      </c>
      <c r="J3428" s="63">
        <f t="shared" si="160"/>
        <v>0</v>
      </c>
    </row>
    <row r="3429" spans="1:10" hidden="1">
      <c r="A3429" s="59">
        <f>'[1]MOVING Ovrstckd (Sales 90) IP'!A3429</f>
        <v>0</v>
      </c>
      <c r="B3429" s="60">
        <f>'[1]MOVING Ovrstckd (Sales 90) IP'!B3429</f>
        <v>0</v>
      </c>
      <c r="C3429" s="59">
        <f>'[1]MOVING Ovrstckd (Sales 90) IP'!C3429</f>
        <v>0</v>
      </c>
      <c r="D3429" s="61" t="e">
        <v>#N/A</v>
      </c>
      <c r="E3429" s="59" t="s">
        <v>10470</v>
      </c>
      <c r="F3429" s="62">
        <f>'[1]MOVING Ovrstckd (Sales 90) IP'!D3429</f>
        <v>0</v>
      </c>
      <c r="G3429" s="63">
        <f t="shared" si="161"/>
        <v>0</v>
      </c>
      <c r="H3429" s="59">
        <f>'[1]MOVING Ovrstckd (Sales 90) IP'!E3429</f>
        <v>0</v>
      </c>
      <c r="I3429" s="64">
        <f t="shared" si="159"/>
        <v>0</v>
      </c>
      <c r="J3429" s="63">
        <f t="shared" si="160"/>
        <v>0</v>
      </c>
    </row>
    <row r="3430" spans="1:10" hidden="1">
      <c r="A3430" s="59">
        <f>'[1]MOVING Ovrstckd (Sales 90) IP'!A3430</f>
        <v>0</v>
      </c>
      <c r="B3430" s="60">
        <f>'[1]MOVING Ovrstckd (Sales 90) IP'!B3430</f>
        <v>0</v>
      </c>
      <c r="C3430" s="59">
        <f>'[1]MOVING Ovrstckd (Sales 90) IP'!C3430</f>
        <v>0</v>
      </c>
      <c r="D3430" s="61" t="e">
        <v>#N/A</v>
      </c>
      <c r="E3430" s="59" t="s">
        <v>10470</v>
      </c>
      <c r="F3430" s="62">
        <f>'[1]MOVING Ovrstckd (Sales 90) IP'!D3430</f>
        <v>0</v>
      </c>
      <c r="G3430" s="63">
        <f t="shared" si="161"/>
        <v>0</v>
      </c>
      <c r="H3430" s="59">
        <f>'[1]MOVING Ovrstckd (Sales 90) IP'!E3430</f>
        <v>0</v>
      </c>
      <c r="I3430" s="64">
        <f t="shared" si="159"/>
        <v>0</v>
      </c>
      <c r="J3430" s="63">
        <f t="shared" si="160"/>
        <v>0</v>
      </c>
    </row>
    <row r="3431" spans="1:10" hidden="1">
      <c r="A3431" s="59">
        <f>'[1]MOVING Ovrstckd (Sales 90) IP'!A3431</f>
        <v>0</v>
      </c>
      <c r="B3431" s="60">
        <f>'[1]MOVING Ovrstckd (Sales 90) IP'!B3431</f>
        <v>0</v>
      </c>
      <c r="C3431" s="59">
        <f>'[1]MOVING Ovrstckd (Sales 90) IP'!C3431</f>
        <v>0</v>
      </c>
      <c r="D3431" s="61" t="e">
        <v>#N/A</v>
      </c>
      <c r="E3431" s="59" t="s">
        <v>10470</v>
      </c>
      <c r="F3431" s="62">
        <f>'[1]MOVING Ovrstckd (Sales 90) IP'!D3431</f>
        <v>0</v>
      </c>
      <c r="G3431" s="63">
        <f t="shared" si="161"/>
        <v>0</v>
      </c>
      <c r="H3431" s="59">
        <f>'[1]MOVING Ovrstckd (Sales 90) IP'!E3431</f>
        <v>0</v>
      </c>
      <c r="I3431" s="64">
        <f t="shared" si="159"/>
        <v>0</v>
      </c>
      <c r="J3431" s="63">
        <f t="shared" si="160"/>
        <v>0</v>
      </c>
    </row>
    <row r="3432" spans="1:10" hidden="1">
      <c r="A3432" s="59">
        <f>'[1]MOVING Ovrstckd (Sales 90) IP'!A3432</f>
        <v>0</v>
      </c>
      <c r="B3432" s="60">
        <f>'[1]MOVING Ovrstckd (Sales 90) IP'!B3432</f>
        <v>0</v>
      </c>
      <c r="C3432" s="59">
        <f>'[1]MOVING Ovrstckd (Sales 90) IP'!C3432</f>
        <v>0</v>
      </c>
      <c r="D3432" s="61" t="e">
        <v>#N/A</v>
      </c>
      <c r="E3432" s="59" t="s">
        <v>10470</v>
      </c>
      <c r="F3432" s="62">
        <f>'[1]MOVING Ovrstckd (Sales 90) IP'!D3432</f>
        <v>0</v>
      </c>
      <c r="G3432" s="63">
        <f t="shared" si="161"/>
        <v>0</v>
      </c>
      <c r="H3432" s="59">
        <f>'[1]MOVING Ovrstckd (Sales 90) IP'!E3432</f>
        <v>0</v>
      </c>
      <c r="I3432" s="64">
        <f t="shared" si="159"/>
        <v>0</v>
      </c>
      <c r="J3432" s="63">
        <f t="shared" si="160"/>
        <v>0</v>
      </c>
    </row>
    <row r="3433" spans="1:10" hidden="1">
      <c r="A3433" s="59">
        <f>'[1]MOVING Ovrstckd (Sales 90) IP'!A3433</f>
        <v>0</v>
      </c>
      <c r="B3433" s="60">
        <f>'[1]MOVING Ovrstckd (Sales 90) IP'!B3433</f>
        <v>0</v>
      </c>
      <c r="C3433" s="59">
        <f>'[1]MOVING Ovrstckd (Sales 90) IP'!C3433</f>
        <v>0</v>
      </c>
      <c r="D3433" s="61" t="e">
        <v>#N/A</v>
      </c>
      <c r="E3433" s="59" t="s">
        <v>10470</v>
      </c>
      <c r="F3433" s="62">
        <f>'[1]MOVING Ovrstckd (Sales 90) IP'!D3433</f>
        <v>0</v>
      </c>
      <c r="G3433" s="63">
        <f t="shared" si="161"/>
        <v>0</v>
      </c>
      <c r="H3433" s="59">
        <f>'[1]MOVING Ovrstckd (Sales 90) IP'!E3433</f>
        <v>0</v>
      </c>
      <c r="I3433" s="64">
        <f t="shared" si="159"/>
        <v>0</v>
      </c>
      <c r="J3433" s="63">
        <f t="shared" si="160"/>
        <v>0</v>
      </c>
    </row>
    <row r="3434" spans="1:10" hidden="1">
      <c r="A3434" s="59">
        <f>'[1]MOVING Ovrstckd (Sales 90) IP'!A1960</f>
        <v>0</v>
      </c>
      <c r="B3434" s="60">
        <f>'[1]MOVING Ovrstckd (Sales 90) IP'!B1960</f>
        <v>0</v>
      </c>
      <c r="C3434" s="59">
        <f>'[1]MOVING Ovrstckd (Sales 90) IP'!C1960</f>
        <v>0</v>
      </c>
      <c r="D3434" s="61" t="e">
        <v>#N/A</v>
      </c>
      <c r="E3434" s="59" t="s">
        <v>10470</v>
      </c>
      <c r="F3434" s="62">
        <f>'[1]MOVING Ovrstckd (Sales 90) IP'!D1960</f>
        <v>0</v>
      </c>
      <c r="G3434" s="63">
        <f t="shared" si="161"/>
        <v>0</v>
      </c>
      <c r="H3434" s="59">
        <f>'[1]MOVING Ovrstckd (Sales 90) IP'!E1960</f>
        <v>0</v>
      </c>
      <c r="I3434" s="64">
        <f t="shared" si="159"/>
        <v>0</v>
      </c>
      <c r="J3434" s="63">
        <f t="shared" si="160"/>
        <v>0</v>
      </c>
    </row>
    <row r="3435" spans="1:10" hidden="1">
      <c r="A3435" s="59">
        <f>'[1]MOVING Ovrstckd (Sales 90) IP'!A3435</f>
        <v>0</v>
      </c>
      <c r="B3435" s="60">
        <f>'[1]MOVING Ovrstckd (Sales 90) IP'!B3435</f>
        <v>0</v>
      </c>
      <c r="C3435" s="59">
        <f>'[1]MOVING Ovrstckd (Sales 90) IP'!C3435</f>
        <v>0</v>
      </c>
      <c r="D3435" s="61" t="e">
        <v>#N/A</v>
      </c>
      <c r="E3435" s="59" t="s">
        <v>10470</v>
      </c>
      <c r="F3435" s="62">
        <f>'[1]MOVING Ovrstckd (Sales 90) IP'!D3435</f>
        <v>0</v>
      </c>
      <c r="G3435" s="63">
        <f t="shared" si="161"/>
        <v>0</v>
      </c>
      <c r="H3435" s="59">
        <f>'[1]MOVING Ovrstckd (Sales 90) IP'!E3435</f>
        <v>0</v>
      </c>
      <c r="I3435" s="64">
        <f t="shared" si="159"/>
        <v>0</v>
      </c>
      <c r="J3435" s="63">
        <f t="shared" si="160"/>
        <v>0</v>
      </c>
    </row>
    <row r="3436" spans="1:10" hidden="1">
      <c r="A3436" s="59">
        <f>'[1]MOVING Ovrstckd (Sales 90) IP'!A3436</f>
        <v>0</v>
      </c>
      <c r="B3436" s="60">
        <f>'[1]MOVING Ovrstckd (Sales 90) IP'!B3436</f>
        <v>0</v>
      </c>
      <c r="C3436" s="59">
        <f>'[1]MOVING Ovrstckd (Sales 90) IP'!C3436</f>
        <v>0</v>
      </c>
      <c r="D3436" s="61" t="e">
        <v>#N/A</v>
      </c>
      <c r="E3436" s="59" t="s">
        <v>10470</v>
      </c>
      <c r="F3436" s="62">
        <f>'[1]MOVING Ovrstckd (Sales 90) IP'!D3436</f>
        <v>0</v>
      </c>
      <c r="G3436" s="63">
        <f t="shared" si="161"/>
        <v>0</v>
      </c>
      <c r="H3436" s="59">
        <f>'[1]MOVING Ovrstckd (Sales 90) IP'!E3436</f>
        <v>0</v>
      </c>
      <c r="I3436" s="64">
        <f t="shared" si="159"/>
        <v>0</v>
      </c>
      <c r="J3436" s="63">
        <f t="shared" si="160"/>
        <v>0</v>
      </c>
    </row>
    <row r="3437" spans="1:10" hidden="1">
      <c r="A3437" s="59">
        <f>'[1]MOVING Ovrstckd (Sales 90) IP'!A3437</f>
        <v>0</v>
      </c>
      <c r="B3437" s="60">
        <f>'[1]MOVING Ovrstckd (Sales 90) IP'!B3437</f>
        <v>0</v>
      </c>
      <c r="C3437" s="59">
        <f>'[1]MOVING Ovrstckd (Sales 90) IP'!C3437</f>
        <v>0</v>
      </c>
      <c r="D3437" s="61" t="e">
        <v>#N/A</v>
      </c>
      <c r="E3437" s="59" t="s">
        <v>10470</v>
      </c>
      <c r="F3437" s="62">
        <f>'[1]MOVING Ovrstckd (Sales 90) IP'!D3437</f>
        <v>0</v>
      </c>
      <c r="G3437" s="63">
        <f t="shared" si="161"/>
        <v>0</v>
      </c>
      <c r="H3437" s="59">
        <f>'[1]MOVING Ovrstckd (Sales 90) IP'!E3437</f>
        <v>0</v>
      </c>
      <c r="I3437" s="64">
        <f t="shared" si="159"/>
        <v>0</v>
      </c>
      <c r="J3437" s="63">
        <f t="shared" si="160"/>
        <v>0</v>
      </c>
    </row>
    <row r="3438" spans="1:10" hidden="1">
      <c r="A3438" s="59">
        <f>'[1]MOVING Ovrstckd (Sales 90) IP'!A3438</f>
        <v>0</v>
      </c>
      <c r="B3438" s="60">
        <f>'[1]MOVING Ovrstckd (Sales 90) IP'!B3438</f>
        <v>0</v>
      </c>
      <c r="C3438" s="59">
        <f>'[1]MOVING Ovrstckd (Sales 90) IP'!C3438</f>
        <v>0</v>
      </c>
      <c r="D3438" s="61" t="e">
        <v>#N/A</v>
      </c>
      <c r="E3438" s="59" t="s">
        <v>10470</v>
      </c>
      <c r="F3438" s="62">
        <f>'[1]MOVING Ovrstckd (Sales 90) IP'!D3438</f>
        <v>0</v>
      </c>
      <c r="G3438" s="63">
        <f t="shared" si="161"/>
        <v>0</v>
      </c>
      <c r="H3438" s="59">
        <f>'[1]MOVING Ovrstckd (Sales 90) IP'!E3438</f>
        <v>0</v>
      </c>
      <c r="I3438" s="64">
        <f t="shared" si="159"/>
        <v>0</v>
      </c>
      <c r="J3438" s="63">
        <f t="shared" si="160"/>
        <v>0</v>
      </c>
    </row>
    <row r="3439" spans="1:10" hidden="1">
      <c r="A3439" s="59">
        <f>'[1]MOVING Ovrstckd (Sales 90) IP'!A3439</f>
        <v>0</v>
      </c>
      <c r="B3439" s="60">
        <f>'[1]MOVING Ovrstckd (Sales 90) IP'!B3439</f>
        <v>0</v>
      </c>
      <c r="C3439" s="59">
        <f>'[1]MOVING Ovrstckd (Sales 90) IP'!C3439</f>
        <v>0</v>
      </c>
      <c r="D3439" s="61" t="e">
        <v>#N/A</v>
      </c>
      <c r="E3439" s="59" t="s">
        <v>10470</v>
      </c>
      <c r="F3439" s="62">
        <f>'[1]MOVING Ovrstckd (Sales 90) IP'!D3439</f>
        <v>0</v>
      </c>
      <c r="G3439" s="63">
        <f t="shared" si="161"/>
        <v>0</v>
      </c>
      <c r="H3439" s="59">
        <f>'[1]MOVING Ovrstckd (Sales 90) IP'!E3439</f>
        <v>0</v>
      </c>
      <c r="I3439" s="64">
        <f t="shared" si="159"/>
        <v>0</v>
      </c>
      <c r="J3439" s="63">
        <f t="shared" si="160"/>
        <v>0</v>
      </c>
    </row>
    <row r="3440" spans="1:10" hidden="1">
      <c r="A3440" s="59">
        <f>'[1]MOVING Ovrstckd (Sales 90) IP'!A3440</f>
        <v>0</v>
      </c>
      <c r="B3440" s="60">
        <f>'[1]MOVING Ovrstckd (Sales 90) IP'!B3440</f>
        <v>0</v>
      </c>
      <c r="C3440" s="59">
        <f>'[1]MOVING Ovrstckd (Sales 90) IP'!C3440</f>
        <v>0</v>
      </c>
      <c r="D3440" s="61" t="e">
        <v>#N/A</v>
      </c>
      <c r="E3440" s="59" t="s">
        <v>10470</v>
      </c>
      <c r="F3440" s="62">
        <f>'[1]MOVING Ovrstckd (Sales 90) IP'!D3440</f>
        <v>0</v>
      </c>
      <c r="G3440" s="63">
        <f t="shared" si="161"/>
        <v>0</v>
      </c>
      <c r="H3440" s="59">
        <f>'[1]MOVING Ovrstckd (Sales 90) IP'!E3440</f>
        <v>0</v>
      </c>
      <c r="I3440" s="64">
        <f t="shared" si="159"/>
        <v>0</v>
      </c>
      <c r="J3440" s="63">
        <f t="shared" si="160"/>
        <v>0</v>
      </c>
    </row>
    <row r="3441" spans="1:10" hidden="1">
      <c r="A3441" s="59">
        <f>'[1]MOVING Ovrstckd (Sales 90) IP'!A3441</f>
        <v>0</v>
      </c>
      <c r="B3441" s="60">
        <f>'[1]MOVING Ovrstckd (Sales 90) IP'!B3441</f>
        <v>0</v>
      </c>
      <c r="C3441" s="59">
        <f>'[1]MOVING Ovrstckd (Sales 90) IP'!C3441</f>
        <v>0</v>
      </c>
      <c r="D3441" s="61" t="e">
        <v>#N/A</v>
      </c>
      <c r="E3441" s="59" t="s">
        <v>10470</v>
      </c>
      <c r="F3441" s="62">
        <f>'[1]MOVING Ovrstckd (Sales 90) IP'!D3441</f>
        <v>0</v>
      </c>
      <c r="G3441" s="63">
        <f t="shared" si="161"/>
        <v>0</v>
      </c>
      <c r="H3441" s="59">
        <f>'[1]MOVING Ovrstckd (Sales 90) IP'!E3441</f>
        <v>0</v>
      </c>
      <c r="I3441" s="64">
        <f t="shared" si="159"/>
        <v>0</v>
      </c>
      <c r="J3441" s="63">
        <f t="shared" si="160"/>
        <v>0</v>
      </c>
    </row>
    <row r="3442" spans="1:10" hidden="1">
      <c r="A3442" s="59">
        <f>'[1]MOVING Ovrstckd (Sales 90) IP'!A3442</f>
        <v>0</v>
      </c>
      <c r="B3442" s="60">
        <f>'[1]MOVING Ovrstckd (Sales 90) IP'!B3442</f>
        <v>0</v>
      </c>
      <c r="C3442" s="59">
        <f>'[1]MOVING Ovrstckd (Sales 90) IP'!C3442</f>
        <v>0</v>
      </c>
      <c r="D3442" s="61" t="e">
        <v>#N/A</v>
      </c>
      <c r="E3442" s="59" t="s">
        <v>10470</v>
      </c>
      <c r="F3442" s="62">
        <f>'[1]MOVING Ovrstckd (Sales 90) IP'!D3442</f>
        <v>0</v>
      </c>
      <c r="G3442" s="63">
        <f t="shared" si="161"/>
        <v>0</v>
      </c>
      <c r="H3442" s="59">
        <f>'[1]MOVING Ovrstckd (Sales 90) IP'!E3442</f>
        <v>0</v>
      </c>
      <c r="I3442" s="64">
        <f t="shared" si="159"/>
        <v>0</v>
      </c>
      <c r="J3442" s="63">
        <f t="shared" si="160"/>
        <v>0</v>
      </c>
    </row>
    <row r="3443" spans="1:10" hidden="1">
      <c r="A3443" s="59">
        <f>'[1]MOVING Ovrstckd (Sales 90) IP'!A3443</f>
        <v>0</v>
      </c>
      <c r="B3443" s="60">
        <f>'[1]MOVING Ovrstckd (Sales 90) IP'!B3443</f>
        <v>0</v>
      </c>
      <c r="C3443" s="59">
        <f>'[1]MOVING Ovrstckd (Sales 90) IP'!C3443</f>
        <v>0</v>
      </c>
      <c r="D3443" s="61" t="e">
        <v>#N/A</v>
      </c>
      <c r="E3443" s="59" t="s">
        <v>10470</v>
      </c>
      <c r="F3443" s="62">
        <f>'[1]MOVING Ovrstckd (Sales 90) IP'!D3443</f>
        <v>0</v>
      </c>
      <c r="G3443" s="63">
        <f t="shared" si="161"/>
        <v>0</v>
      </c>
      <c r="H3443" s="59">
        <f>'[1]MOVING Ovrstckd (Sales 90) IP'!E3443</f>
        <v>0</v>
      </c>
      <c r="I3443" s="64">
        <f t="shared" si="159"/>
        <v>0</v>
      </c>
      <c r="J3443" s="63">
        <f t="shared" si="160"/>
        <v>0</v>
      </c>
    </row>
    <row r="3444" spans="1:10" hidden="1">
      <c r="A3444" s="59">
        <f>'[1]MOVING Ovrstckd (Sales 90) IP'!A3444</f>
        <v>0</v>
      </c>
      <c r="B3444" s="60">
        <f>'[1]MOVING Ovrstckd (Sales 90) IP'!B3444</f>
        <v>0</v>
      </c>
      <c r="C3444" s="59">
        <f>'[1]MOVING Ovrstckd (Sales 90) IP'!C3444</f>
        <v>0</v>
      </c>
      <c r="D3444" s="61" t="e">
        <v>#N/A</v>
      </c>
      <c r="E3444" s="59" t="s">
        <v>10470</v>
      </c>
      <c r="F3444" s="62">
        <f>'[1]MOVING Ovrstckd (Sales 90) IP'!D3444</f>
        <v>0</v>
      </c>
      <c r="G3444" s="63">
        <f t="shared" si="161"/>
        <v>0</v>
      </c>
      <c r="H3444" s="59">
        <f>'[1]MOVING Ovrstckd (Sales 90) IP'!E3444</f>
        <v>0</v>
      </c>
      <c r="I3444" s="64">
        <f t="shared" si="159"/>
        <v>0</v>
      </c>
      <c r="J3444" s="63">
        <f t="shared" si="160"/>
        <v>0</v>
      </c>
    </row>
    <row r="3445" spans="1:10" hidden="1">
      <c r="A3445" s="59">
        <f>'[1]MOVING Ovrstckd (Sales 90) IP'!A3445</f>
        <v>0</v>
      </c>
      <c r="B3445" s="60">
        <f>'[1]MOVING Ovrstckd (Sales 90) IP'!B3445</f>
        <v>0</v>
      </c>
      <c r="C3445" s="59">
        <f>'[1]MOVING Ovrstckd (Sales 90) IP'!C3445</f>
        <v>0</v>
      </c>
      <c r="D3445" s="61" t="e">
        <v>#N/A</v>
      </c>
      <c r="E3445" s="59" t="s">
        <v>10470</v>
      </c>
      <c r="F3445" s="62">
        <f>'[1]MOVING Ovrstckd (Sales 90) IP'!D3445</f>
        <v>0</v>
      </c>
      <c r="G3445" s="63">
        <f t="shared" si="161"/>
        <v>0</v>
      </c>
      <c r="H3445" s="59">
        <f>'[1]MOVING Ovrstckd (Sales 90) IP'!E3445</f>
        <v>0</v>
      </c>
      <c r="I3445" s="64">
        <f t="shared" si="159"/>
        <v>0</v>
      </c>
      <c r="J3445" s="63">
        <f t="shared" si="160"/>
        <v>0</v>
      </c>
    </row>
    <row r="3446" spans="1:10" hidden="1">
      <c r="A3446" s="59">
        <f>'[1]MOVING Ovrstckd (Sales 90) IP'!A3446</f>
        <v>0</v>
      </c>
      <c r="B3446" s="60">
        <f>'[1]MOVING Ovrstckd (Sales 90) IP'!B3446</f>
        <v>0</v>
      </c>
      <c r="C3446" s="59">
        <f>'[1]MOVING Ovrstckd (Sales 90) IP'!C3446</f>
        <v>0</v>
      </c>
      <c r="D3446" s="61" t="e">
        <v>#N/A</v>
      </c>
      <c r="E3446" s="59" t="s">
        <v>10470</v>
      </c>
      <c r="F3446" s="62">
        <f>'[1]MOVING Ovrstckd (Sales 90) IP'!D3446</f>
        <v>0</v>
      </c>
      <c r="G3446" s="63">
        <f t="shared" si="161"/>
        <v>0</v>
      </c>
      <c r="H3446" s="59">
        <f>'[1]MOVING Ovrstckd (Sales 90) IP'!E3446</f>
        <v>0</v>
      </c>
      <c r="I3446" s="64">
        <f t="shared" si="159"/>
        <v>0</v>
      </c>
      <c r="J3446" s="63">
        <f t="shared" si="160"/>
        <v>0</v>
      </c>
    </row>
    <row r="3447" spans="1:10" hidden="1">
      <c r="A3447" s="59">
        <f>'[1]MOVING Ovrstckd (Sales 90) IP'!A1803</f>
        <v>0</v>
      </c>
      <c r="B3447" s="60">
        <f>'[1]MOVING Ovrstckd (Sales 90) IP'!B1803</f>
        <v>0</v>
      </c>
      <c r="C3447" s="59">
        <f>'[1]MOVING Ovrstckd (Sales 90) IP'!C1803</f>
        <v>0</v>
      </c>
      <c r="D3447" s="61" t="e">
        <v>#N/A</v>
      </c>
      <c r="E3447" s="59" t="s">
        <v>10470</v>
      </c>
      <c r="F3447" s="62">
        <f>'[1]MOVING Ovrstckd (Sales 90) IP'!D1803</f>
        <v>0</v>
      </c>
      <c r="G3447" s="63">
        <f t="shared" si="161"/>
        <v>0</v>
      </c>
      <c r="H3447" s="59">
        <f>'[1]MOVING Ovrstckd (Sales 90) IP'!E1803</f>
        <v>0</v>
      </c>
      <c r="I3447" s="64">
        <f t="shared" si="159"/>
        <v>0</v>
      </c>
      <c r="J3447" s="63">
        <f t="shared" si="160"/>
        <v>0</v>
      </c>
    </row>
    <row r="3448" spans="1:10" hidden="1">
      <c r="A3448" s="59">
        <f>'[1]MOVING Ovrstckd (Sales 90) IP'!A3448</f>
        <v>0</v>
      </c>
      <c r="B3448" s="60">
        <f>'[1]MOVING Ovrstckd (Sales 90) IP'!B3448</f>
        <v>0</v>
      </c>
      <c r="C3448" s="59">
        <f>'[1]MOVING Ovrstckd (Sales 90) IP'!C3448</f>
        <v>0</v>
      </c>
      <c r="D3448" s="61" t="e">
        <v>#N/A</v>
      </c>
      <c r="E3448" s="59" t="s">
        <v>10470</v>
      </c>
      <c r="F3448" s="62">
        <f>'[1]MOVING Ovrstckd (Sales 90) IP'!D3448</f>
        <v>0</v>
      </c>
      <c r="G3448" s="63">
        <f t="shared" si="161"/>
        <v>0</v>
      </c>
      <c r="H3448" s="59">
        <f>'[1]MOVING Ovrstckd (Sales 90) IP'!E3448</f>
        <v>0</v>
      </c>
      <c r="I3448" s="64">
        <f t="shared" si="159"/>
        <v>0</v>
      </c>
      <c r="J3448" s="63">
        <f t="shared" si="160"/>
        <v>0</v>
      </c>
    </row>
    <row r="3449" spans="1:10" hidden="1">
      <c r="A3449" s="59">
        <f>'[1]MOVING Ovrstckd (Sales 90) IP'!A3449</f>
        <v>0</v>
      </c>
      <c r="B3449" s="60">
        <f>'[1]MOVING Ovrstckd (Sales 90) IP'!B3449</f>
        <v>0</v>
      </c>
      <c r="C3449" s="59">
        <f>'[1]MOVING Ovrstckd (Sales 90) IP'!C3449</f>
        <v>0</v>
      </c>
      <c r="D3449" s="61" t="e">
        <v>#N/A</v>
      </c>
      <c r="E3449" s="59" t="s">
        <v>10470</v>
      </c>
      <c r="F3449" s="62">
        <f>'[1]MOVING Ovrstckd (Sales 90) IP'!D3449</f>
        <v>0</v>
      </c>
      <c r="G3449" s="63">
        <f t="shared" si="161"/>
        <v>0</v>
      </c>
      <c r="H3449" s="59">
        <f>'[1]MOVING Ovrstckd (Sales 90) IP'!E3449</f>
        <v>0</v>
      </c>
      <c r="I3449" s="64">
        <f t="shared" si="159"/>
        <v>0</v>
      </c>
      <c r="J3449" s="63">
        <f t="shared" si="160"/>
        <v>0</v>
      </c>
    </row>
    <row r="3450" spans="1:10" hidden="1">
      <c r="A3450" s="59">
        <f>'[1]MOVING Ovrstckd (Sales 90) IP'!A3450</f>
        <v>0</v>
      </c>
      <c r="B3450" s="60">
        <f>'[1]MOVING Ovrstckd (Sales 90) IP'!B3450</f>
        <v>0</v>
      </c>
      <c r="C3450" s="59">
        <f>'[1]MOVING Ovrstckd (Sales 90) IP'!C3450</f>
        <v>0</v>
      </c>
      <c r="D3450" s="61" t="e">
        <v>#N/A</v>
      </c>
      <c r="E3450" s="59" t="s">
        <v>10470</v>
      </c>
      <c r="F3450" s="62">
        <f>'[1]MOVING Ovrstckd (Sales 90) IP'!D3450</f>
        <v>0</v>
      </c>
      <c r="G3450" s="63">
        <f t="shared" si="161"/>
        <v>0</v>
      </c>
      <c r="H3450" s="59">
        <f>'[1]MOVING Ovrstckd (Sales 90) IP'!E3450</f>
        <v>0</v>
      </c>
      <c r="I3450" s="64">
        <f t="shared" si="159"/>
        <v>0</v>
      </c>
      <c r="J3450" s="63">
        <f t="shared" si="160"/>
        <v>0</v>
      </c>
    </row>
    <row r="3451" spans="1:10" hidden="1">
      <c r="A3451" s="59">
        <f>'[1]MOVING Ovrstckd (Sales 90) IP'!A3451</f>
        <v>0</v>
      </c>
      <c r="B3451" s="60">
        <f>'[1]MOVING Ovrstckd (Sales 90) IP'!B3451</f>
        <v>0</v>
      </c>
      <c r="C3451" s="59">
        <f>'[1]MOVING Ovrstckd (Sales 90) IP'!C3451</f>
        <v>0</v>
      </c>
      <c r="D3451" s="61" t="e">
        <v>#N/A</v>
      </c>
      <c r="E3451" s="59" t="s">
        <v>10470</v>
      </c>
      <c r="F3451" s="62">
        <f>'[1]MOVING Ovrstckd (Sales 90) IP'!D3451</f>
        <v>0</v>
      </c>
      <c r="G3451" s="63">
        <f t="shared" si="161"/>
        <v>0</v>
      </c>
      <c r="H3451" s="59">
        <f>'[1]MOVING Ovrstckd (Sales 90) IP'!E3451</f>
        <v>0</v>
      </c>
      <c r="I3451" s="64">
        <f t="shared" si="159"/>
        <v>0</v>
      </c>
      <c r="J3451" s="63">
        <f t="shared" si="160"/>
        <v>0</v>
      </c>
    </row>
    <row r="3452" spans="1:10" hidden="1">
      <c r="A3452" s="59">
        <f>'[1]MOVING Ovrstckd (Sales 90) IP'!A3452</f>
        <v>0</v>
      </c>
      <c r="B3452" s="60">
        <f>'[1]MOVING Ovrstckd (Sales 90) IP'!B3452</f>
        <v>0</v>
      </c>
      <c r="C3452" s="59">
        <f>'[1]MOVING Ovrstckd (Sales 90) IP'!C3452</f>
        <v>0</v>
      </c>
      <c r="D3452" s="61" t="e">
        <v>#N/A</v>
      </c>
      <c r="E3452" s="59" t="s">
        <v>10470</v>
      </c>
      <c r="F3452" s="62">
        <f>'[1]MOVING Ovrstckd (Sales 90) IP'!D3452</f>
        <v>0</v>
      </c>
      <c r="G3452" s="63">
        <f t="shared" si="161"/>
        <v>0</v>
      </c>
      <c r="H3452" s="59">
        <f>'[1]MOVING Ovrstckd (Sales 90) IP'!E3452</f>
        <v>0</v>
      </c>
      <c r="I3452" s="64">
        <f t="shared" si="159"/>
        <v>0</v>
      </c>
      <c r="J3452" s="63">
        <f t="shared" si="160"/>
        <v>0</v>
      </c>
    </row>
    <row r="3453" spans="1:10">
      <c r="A3453" s="59" t="str">
        <f>'[1]MOVING Ovrstckd (Sales 90) IP'!A4116</f>
        <v>STRYKER</v>
      </c>
      <c r="B3453" s="60" t="str">
        <f>'[1]MOVING Ovrstckd (Sales 90) IP'!B4116</f>
        <v>2296-033-520</v>
      </c>
      <c r="C3453" s="59" t="str">
        <f>'[1]MOVING Ovrstckd (Sales 90) IP'!C4116</f>
        <v>CODE # 2296-033-520 - STRYKER PRECISION OFFSET (9.0 X 0.64 X 35.0MM)</v>
      </c>
      <c r="D3453" s="61">
        <v>45931</v>
      </c>
      <c r="E3453" s="63">
        <v>35</v>
      </c>
      <c r="F3453" s="62">
        <f>'[1]MOVING Ovrstckd (Sales 90) IP'!D4116</f>
        <v>35</v>
      </c>
      <c r="G3453" s="63">
        <f t="shared" si="161"/>
        <v>31</v>
      </c>
      <c r="H3453" s="59">
        <f>'[1]MOVING Ovrstckd (Sales 90) IP'!E4116</f>
        <v>12</v>
      </c>
      <c r="I3453" s="64">
        <f t="shared" si="159"/>
        <v>5.7740170169079993E-4</v>
      </c>
      <c r="J3453" s="63">
        <f t="shared" si="160"/>
        <v>420</v>
      </c>
    </row>
    <row r="3454" spans="1:10" hidden="1">
      <c r="A3454" s="59">
        <f>'[1]MOVING Ovrstckd (Sales 90) IP'!A3454</f>
        <v>0</v>
      </c>
      <c r="B3454" s="60">
        <f>'[1]MOVING Ovrstckd (Sales 90) IP'!B3454</f>
        <v>0</v>
      </c>
      <c r="C3454" s="59">
        <f>'[1]MOVING Ovrstckd (Sales 90) IP'!C3454</f>
        <v>0</v>
      </c>
      <c r="D3454" s="61" t="e">
        <v>#N/A</v>
      </c>
      <c r="E3454" s="59" t="s">
        <v>10470</v>
      </c>
      <c r="F3454" s="62">
        <f>'[1]MOVING Ovrstckd (Sales 90) IP'!D3454</f>
        <v>0</v>
      </c>
      <c r="G3454" s="63">
        <f t="shared" si="161"/>
        <v>0</v>
      </c>
      <c r="H3454" s="59">
        <f>'[1]MOVING Ovrstckd (Sales 90) IP'!E3454</f>
        <v>0</v>
      </c>
      <c r="I3454" s="64">
        <f t="shared" si="159"/>
        <v>0</v>
      </c>
      <c r="J3454" s="63">
        <f t="shared" si="160"/>
        <v>0</v>
      </c>
    </row>
    <row r="3455" spans="1:10" hidden="1">
      <c r="A3455" s="59">
        <f>'[1]MOVING Ovrstckd (Sales 90) IP'!A3455</f>
        <v>0</v>
      </c>
      <c r="B3455" s="60">
        <f>'[1]MOVING Ovrstckd (Sales 90) IP'!B3455</f>
        <v>0</v>
      </c>
      <c r="C3455" s="59">
        <f>'[1]MOVING Ovrstckd (Sales 90) IP'!C3455</f>
        <v>0</v>
      </c>
      <c r="D3455" s="61" t="e">
        <v>#N/A</v>
      </c>
      <c r="E3455" s="59" t="s">
        <v>10470</v>
      </c>
      <c r="F3455" s="62">
        <f>'[1]MOVING Ovrstckd (Sales 90) IP'!D3455</f>
        <v>0</v>
      </c>
      <c r="G3455" s="63">
        <f t="shared" si="161"/>
        <v>0</v>
      </c>
      <c r="H3455" s="59">
        <f>'[1]MOVING Ovrstckd (Sales 90) IP'!E3455</f>
        <v>0</v>
      </c>
      <c r="I3455" s="64">
        <f t="shared" si="159"/>
        <v>0</v>
      </c>
      <c r="J3455" s="63">
        <f t="shared" si="160"/>
        <v>0</v>
      </c>
    </row>
    <row r="3456" spans="1:10" hidden="1">
      <c r="A3456" s="59">
        <f>'[1]MOVING Ovrstckd (Sales 90) IP'!A3456</f>
        <v>0</v>
      </c>
      <c r="B3456" s="60">
        <f>'[1]MOVING Ovrstckd (Sales 90) IP'!B3456</f>
        <v>0</v>
      </c>
      <c r="C3456" s="59">
        <f>'[1]MOVING Ovrstckd (Sales 90) IP'!C3456</f>
        <v>0</v>
      </c>
      <c r="D3456" s="61" t="e">
        <v>#N/A</v>
      </c>
      <c r="E3456" s="59" t="s">
        <v>10470</v>
      </c>
      <c r="F3456" s="62">
        <f>'[1]MOVING Ovrstckd (Sales 90) IP'!D3456</f>
        <v>0</v>
      </c>
      <c r="G3456" s="63">
        <f t="shared" si="161"/>
        <v>0</v>
      </c>
      <c r="H3456" s="59">
        <f>'[1]MOVING Ovrstckd (Sales 90) IP'!E3456</f>
        <v>0</v>
      </c>
      <c r="I3456" s="64">
        <f t="shared" si="159"/>
        <v>0</v>
      </c>
      <c r="J3456" s="63">
        <f t="shared" si="160"/>
        <v>0</v>
      </c>
    </row>
    <row r="3457" spans="1:10" hidden="1">
      <c r="A3457" s="59">
        <f>'[1]MOVING Ovrstckd (Sales 90) IP'!A3457</f>
        <v>0</v>
      </c>
      <c r="B3457" s="60">
        <f>'[1]MOVING Ovrstckd (Sales 90) IP'!B3457</f>
        <v>0</v>
      </c>
      <c r="C3457" s="59">
        <f>'[1]MOVING Ovrstckd (Sales 90) IP'!C3457</f>
        <v>0</v>
      </c>
      <c r="D3457" s="61" t="e">
        <v>#N/A</v>
      </c>
      <c r="E3457" s="59" t="s">
        <v>10470</v>
      </c>
      <c r="F3457" s="62">
        <f>'[1]MOVING Ovrstckd (Sales 90) IP'!D3457</f>
        <v>0</v>
      </c>
      <c r="G3457" s="63">
        <f t="shared" si="161"/>
        <v>0</v>
      </c>
      <c r="H3457" s="59">
        <f>'[1]MOVING Ovrstckd (Sales 90) IP'!E3457</f>
        <v>0</v>
      </c>
      <c r="I3457" s="64">
        <f t="shared" si="159"/>
        <v>0</v>
      </c>
      <c r="J3457" s="63">
        <f t="shared" si="160"/>
        <v>0</v>
      </c>
    </row>
    <row r="3458" spans="1:10" hidden="1">
      <c r="A3458" s="59">
        <f>'[1]MOVING Ovrstckd (Sales 90) IP'!A3458</f>
        <v>0</v>
      </c>
      <c r="B3458" s="60">
        <f>'[1]MOVING Ovrstckd (Sales 90) IP'!B3458</f>
        <v>0</v>
      </c>
      <c r="C3458" s="59">
        <f>'[1]MOVING Ovrstckd (Sales 90) IP'!C3458</f>
        <v>0</v>
      </c>
      <c r="D3458" s="61" t="e">
        <v>#N/A</v>
      </c>
      <c r="E3458" s="59" t="s">
        <v>10470</v>
      </c>
      <c r="F3458" s="62">
        <f>'[1]MOVING Ovrstckd (Sales 90) IP'!D3458</f>
        <v>0</v>
      </c>
      <c r="G3458" s="63">
        <f t="shared" si="161"/>
        <v>0</v>
      </c>
      <c r="H3458" s="59">
        <f>'[1]MOVING Ovrstckd (Sales 90) IP'!E3458</f>
        <v>0</v>
      </c>
      <c r="I3458" s="64">
        <f t="shared" si="159"/>
        <v>0</v>
      </c>
      <c r="J3458" s="63">
        <f t="shared" si="160"/>
        <v>0</v>
      </c>
    </row>
    <row r="3459" spans="1:10" hidden="1">
      <c r="A3459" s="59">
        <f>'[1]MOVING Ovrstckd (Sales 90) IP'!A3459</f>
        <v>0</v>
      </c>
      <c r="B3459" s="60">
        <f>'[1]MOVING Ovrstckd (Sales 90) IP'!B3459</f>
        <v>0</v>
      </c>
      <c r="C3459" s="59">
        <f>'[1]MOVING Ovrstckd (Sales 90) IP'!C3459</f>
        <v>0</v>
      </c>
      <c r="D3459" s="61" t="e">
        <v>#N/A</v>
      </c>
      <c r="E3459" s="59" t="s">
        <v>10470</v>
      </c>
      <c r="F3459" s="62">
        <f>'[1]MOVING Ovrstckd (Sales 90) IP'!D3459</f>
        <v>0</v>
      </c>
      <c r="G3459" s="63">
        <f t="shared" si="161"/>
        <v>0</v>
      </c>
      <c r="H3459" s="59">
        <f>'[1]MOVING Ovrstckd (Sales 90) IP'!E3459</f>
        <v>0</v>
      </c>
      <c r="I3459" s="64">
        <f t="shared" ref="I3459:I3522" si="162">IFERROR(J3459/$G$1,"")</f>
        <v>0</v>
      </c>
      <c r="J3459" s="63">
        <f t="shared" ref="J3459:J3522" si="163">IFERROR(F3459*H3459,"")</f>
        <v>0</v>
      </c>
    </row>
    <row r="3460" spans="1:10" hidden="1">
      <c r="A3460" s="59">
        <f>'[1]MOVING Ovrstckd (Sales 90) IP'!A3460</f>
        <v>0</v>
      </c>
      <c r="B3460" s="60">
        <f>'[1]MOVING Ovrstckd (Sales 90) IP'!B3460</f>
        <v>0</v>
      </c>
      <c r="C3460" s="59">
        <f>'[1]MOVING Ovrstckd (Sales 90) IP'!C3460</f>
        <v>0</v>
      </c>
      <c r="D3460" s="61" t="e">
        <v>#N/A</v>
      </c>
      <c r="E3460" s="59" t="s">
        <v>10470</v>
      </c>
      <c r="F3460" s="62">
        <f>'[1]MOVING Ovrstckd (Sales 90) IP'!D3460</f>
        <v>0</v>
      </c>
      <c r="G3460" s="63">
        <f t="shared" ref="G3460:G3523" si="164">IF(F3460="","",ROUNDDOWN(F3460*0.9,0))</f>
        <v>0</v>
      </c>
      <c r="H3460" s="59">
        <f>'[1]MOVING Ovrstckd (Sales 90) IP'!E3460</f>
        <v>0</v>
      </c>
      <c r="I3460" s="64">
        <f t="shared" si="162"/>
        <v>0</v>
      </c>
      <c r="J3460" s="63">
        <f t="shared" si="163"/>
        <v>0</v>
      </c>
    </row>
    <row r="3461" spans="1:10" hidden="1">
      <c r="A3461" s="59">
        <f>'[1]MOVING Ovrstckd (Sales 90) IP'!A3461</f>
        <v>0</v>
      </c>
      <c r="B3461" s="60">
        <f>'[1]MOVING Ovrstckd (Sales 90) IP'!B3461</f>
        <v>0</v>
      </c>
      <c r="C3461" s="59">
        <f>'[1]MOVING Ovrstckd (Sales 90) IP'!C3461</f>
        <v>0</v>
      </c>
      <c r="D3461" s="61" t="e">
        <v>#N/A</v>
      </c>
      <c r="E3461" s="59" t="s">
        <v>10470</v>
      </c>
      <c r="F3461" s="62">
        <f>'[1]MOVING Ovrstckd (Sales 90) IP'!D3461</f>
        <v>0</v>
      </c>
      <c r="G3461" s="63">
        <f t="shared" si="164"/>
        <v>0</v>
      </c>
      <c r="H3461" s="59">
        <f>'[1]MOVING Ovrstckd (Sales 90) IP'!E3461</f>
        <v>0</v>
      </c>
      <c r="I3461" s="64">
        <f t="shared" si="162"/>
        <v>0</v>
      </c>
      <c r="J3461" s="63">
        <f t="shared" si="163"/>
        <v>0</v>
      </c>
    </row>
    <row r="3462" spans="1:10" hidden="1">
      <c r="A3462" s="59">
        <f>'[1]MOVING Ovrstckd (Sales 90) IP'!A3462</f>
        <v>0</v>
      </c>
      <c r="B3462" s="60">
        <f>'[1]MOVING Ovrstckd (Sales 90) IP'!B3462</f>
        <v>0</v>
      </c>
      <c r="C3462" s="59">
        <f>'[1]MOVING Ovrstckd (Sales 90) IP'!C3462</f>
        <v>0</v>
      </c>
      <c r="D3462" s="61" t="e">
        <v>#N/A</v>
      </c>
      <c r="E3462" s="59" t="s">
        <v>10470</v>
      </c>
      <c r="F3462" s="62">
        <f>'[1]MOVING Ovrstckd (Sales 90) IP'!D3462</f>
        <v>0</v>
      </c>
      <c r="G3462" s="63">
        <f t="shared" si="164"/>
        <v>0</v>
      </c>
      <c r="H3462" s="59">
        <f>'[1]MOVING Ovrstckd (Sales 90) IP'!E3462</f>
        <v>0</v>
      </c>
      <c r="I3462" s="64">
        <f t="shared" si="162"/>
        <v>0</v>
      </c>
      <c r="J3462" s="63">
        <f t="shared" si="163"/>
        <v>0</v>
      </c>
    </row>
    <row r="3463" spans="1:10" hidden="1">
      <c r="A3463" s="59">
        <f>'[1]MOVING Ovrstckd (Sales 90) IP'!A3463</f>
        <v>0</v>
      </c>
      <c r="B3463" s="60">
        <f>'[1]MOVING Ovrstckd (Sales 90) IP'!B3463</f>
        <v>0</v>
      </c>
      <c r="C3463" s="59">
        <f>'[1]MOVING Ovrstckd (Sales 90) IP'!C3463</f>
        <v>0</v>
      </c>
      <c r="D3463" s="61" t="e">
        <v>#N/A</v>
      </c>
      <c r="E3463" s="59" t="s">
        <v>10470</v>
      </c>
      <c r="F3463" s="62">
        <f>'[1]MOVING Ovrstckd (Sales 90) IP'!D3463</f>
        <v>0</v>
      </c>
      <c r="G3463" s="63">
        <f t="shared" si="164"/>
        <v>0</v>
      </c>
      <c r="H3463" s="59">
        <f>'[1]MOVING Ovrstckd (Sales 90) IP'!E3463</f>
        <v>0</v>
      </c>
      <c r="I3463" s="64">
        <f t="shared" si="162"/>
        <v>0</v>
      </c>
      <c r="J3463" s="63">
        <f t="shared" si="163"/>
        <v>0</v>
      </c>
    </row>
    <row r="3464" spans="1:10" hidden="1">
      <c r="A3464" s="59">
        <f>'[1]MOVING Ovrstckd (Sales 90) IP'!A3464</f>
        <v>0</v>
      </c>
      <c r="B3464" s="60">
        <f>'[1]MOVING Ovrstckd (Sales 90) IP'!B3464</f>
        <v>0</v>
      </c>
      <c r="C3464" s="59">
        <f>'[1]MOVING Ovrstckd (Sales 90) IP'!C3464</f>
        <v>0</v>
      </c>
      <c r="D3464" s="61" t="e">
        <v>#N/A</v>
      </c>
      <c r="E3464" s="59" t="s">
        <v>10470</v>
      </c>
      <c r="F3464" s="62">
        <f>'[1]MOVING Ovrstckd (Sales 90) IP'!D3464</f>
        <v>0</v>
      </c>
      <c r="G3464" s="63">
        <f t="shared" si="164"/>
        <v>0</v>
      </c>
      <c r="H3464" s="59">
        <f>'[1]MOVING Ovrstckd (Sales 90) IP'!E3464</f>
        <v>0</v>
      </c>
      <c r="I3464" s="64">
        <f t="shared" si="162"/>
        <v>0</v>
      </c>
      <c r="J3464" s="63">
        <f t="shared" si="163"/>
        <v>0</v>
      </c>
    </row>
    <row r="3465" spans="1:10" hidden="1">
      <c r="A3465" s="59">
        <f>'[1]MOVING Ovrstckd (Sales 90) IP'!A3465</f>
        <v>0</v>
      </c>
      <c r="B3465" s="60">
        <f>'[1]MOVING Ovrstckd (Sales 90) IP'!B3465</f>
        <v>0</v>
      </c>
      <c r="C3465" s="59">
        <f>'[1]MOVING Ovrstckd (Sales 90) IP'!C3465</f>
        <v>0</v>
      </c>
      <c r="D3465" s="61" t="e">
        <v>#N/A</v>
      </c>
      <c r="E3465" s="59" t="s">
        <v>10470</v>
      </c>
      <c r="F3465" s="62">
        <f>'[1]MOVING Ovrstckd (Sales 90) IP'!D3465</f>
        <v>0</v>
      </c>
      <c r="G3465" s="63">
        <f t="shared" si="164"/>
        <v>0</v>
      </c>
      <c r="H3465" s="59">
        <f>'[1]MOVING Ovrstckd (Sales 90) IP'!E3465</f>
        <v>0</v>
      </c>
      <c r="I3465" s="64">
        <f t="shared" si="162"/>
        <v>0</v>
      </c>
      <c r="J3465" s="63">
        <f t="shared" si="163"/>
        <v>0</v>
      </c>
    </row>
    <row r="3466" spans="1:10">
      <c r="A3466" s="59" t="str">
        <f>'[1]MOVING Ovrstckd (Sales 90) IP'!A5449</f>
        <v>SYNTHES</v>
      </c>
      <c r="B3466" s="60" t="str">
        <f>'[1]MOVING Ovrstckd (Sales 90) IP'!B5449</f>
        <v>206.045</v>
      </c>
      <c r="C3466" s="59" t="str">
        <f>'[1]MOVING Ovrstckd (Sales 90) IP'!C5449</f>
        <v>CODE # 206.045 - SYNTHES 4.0MM CANCELLOUS BONE SCREW FULLY THREADED/45MM</v>
      </c>
      <c r="D3466" s="61">
        <v>73051</v>
      </c>
      <c r="E3466" s="63">
        <v>10.38</v>
      </c>
      <c r="F3466" s="62">
        <f>'[1]MOVING Ovrstckd (Sales 90) IP'!D5449</f>
        <v>10.38</v>
      </c>
      <c r="G3466" s="63">
        <f t="shared" si="164"/>
        <v>9</v>
      </c>
      <c r="H3466" s="59">
        <f>'[1]MOVING Ovrstckd (Sales 90) IP'!E5449</f>
        <v>39</v>
      </c>
      <c r="I3466" s="64">
        <f t="shared" si="162"/>
        <v>5.5653275447254682E-4</v>
      </c>
      <c r="J3466" s="63">
        <f t="shared" si="163"/>
        <v>404.82000000000005</v>
      </c>
    </row>
    <row r="3467" spans="1:10" hidden="1">
      <c r="A3467" s="59">
        <f>'[1]MOVING Ovrstckd (Sales 90) IP'!A3467</f>
        <v>0</v>
      </c>
      <c r="B3467" s="60">
        <f>'[1]MOVING Ovrstckd (Sales 90) IP'!B3467</f>
        <v>0</v>
      </c>
      <c r="C3467" s="59">
        <f>'[1]MOVING Ovrstckd (Sales 90) IP'!C3467</f>
        <v>0</v>
      </c>
      <c r="D3467" s="61" t="e">
        <v>#N/A</v>
      </c>
      <c r="E3467" s="59" t="s">
        <v>10470</v>
      </c>
      <c r="F3467" s="62">
        <f>'[1]MOVING Ovrstckd (Sales 90) IP'!D3467</f>
        <v>0</v>
      </c>
      <c r="G3467" s="63">
        <f t="shared" si="164"/>
        <v>0</v>
      </c>
      <c r="H3467" s="59">
        <f>'[1]MOVING Ovrstckd (Sales 90) IP'!E3467</f>
        <v>0</v>
      </c>
      <c r="I3467" s="64">
        <f t="shared" si="162"/>
        <v>0</v>
      </c>
      <c r="J3467" s="63">
        <f t="shared" si="163"/>
        <v>0</v>
      </c>
    </row>
    <row r="3468" spans="1:10" hidden="1">
      <c r="A3468" s="59">
        <f>'[1]MOVING Ovrstckd (Sales 90) IP'!A3468</f>
        <v>0</v>
      </c>
      <c r="B3468" s="60">
        <f>'[1]MOVING Ovrstckd (Sales 90) IP'!B3468</f>
        <v>0</v>
      </c>
      <c r="C3468" s="59">
        <f>'[1]MOVING Ovrstckd (Sales 90) IP'!C3468</f>
        <v>0</v>
      </c>
      <c r="D3468" s="61" t="e">
        <v>#N/A</v>
      </c>
      <c r="E3468" s="59" t="s">
        <v>10470</v>
      </c>
      <c r="F3468" s="62">
        <f>'[1]MOVING Ovrstckd (Sales 90) IP'!D3468</f>
        <v>0</v>
      </c>
      <c r="G3468" s="63">
        <f t="shared" si="164"/>
        <v>0</v>
      </c>
      <c r="H3468" s="59">
        <f>'[1]MOVING Ovrstckd (Sales 90) IP'!E3468</f>
        <v>0</v>
      </c>
      <c r="I3468" s="64">
        <f t="shared" si="162"/>
        <v>0</v>
      </c>
      <c r="J3468" s="63">
        <f t="shared" si="163"/>
        <v>0</v>
      </c>
    </row>
    <row r="3469" spans="1:10">
      <c r="A3469" s="59" t="str">
        <f>'[1]MOVING Ovrstckd (Sales 90) IP'!A4354</f>
        <v>STRYKER</v>
      </c>
      <c r="B3469" s="60" t="str">
        <f>'[1]MOVING Ovrstckd (Sales 90) IP'!B4354</f>
        <v>6194-1-001</v>
      </c>
      <c r="C3469" s="59" t="str">
        <f>'[1]MOVING Ovrstckd (Sales 90) IP'!C4354</f>
        <v>CODE # 6194-1-001 - STRYKER SIMPLEX HV RADIOPAQUE BONE CEMENT (EACH)</v>
      </c>
      <c r="D3469" s="61">
        <v>45626</v>
      </c>
      <c r="E3469" s="63">
        <v>67</v>
      </c>
      <c r="F3469" s="62">
        <f>'[1]MOVING Ovrstckd (Sales 90) IP'!D4354</f>
        <v>67</v>
      </c>
      <c r="G3469" s="63">
        <f t="shared" si="164"/>
        <v>60</v>
      </c>
      <c r="H3469" s="59">
        <f>'[1]MOVING Ovrstckd (Sales 90) IP'!E4354</f>
        <v>6</v>
      </c>
      <c r="I3469" s="64">
        <f t="shared" si="162"/>
        <v>5.5265591447547992E-4</v>
      </c>
      <c r="J3469" s="63">
        <f t="shared" si="163"/>
        <v>402</v>
      </c>
    </row>
    <row r="3470" spans="1:10">
      <c r="A3470" s="59" t="str">
        <f>'[1]MOVING Ovrstckd (Sales 90) IP'!A2537</f>
        <v>ETHICON</v>
      </c>
      <c r="B3470" s="60" t="str">
        <f>'[1]MOVING Ovrstckd (Sales 90) IP'!B2537</f>
        <v>J376H</v>
      </c>
      <c r="C3470" s="59" t="str">
        <f>'[1]MOVING Ovrstckd (Sales 90) IP'!C2537</f>
        <v>CODE # J376H - ETHICON 0 27" COATED VICRYL* (POLYGLACTIN 910) VIOLET BRAIDED SUTURE UR-5 36MM 5/8C TAPER (BOX OF 36) (PURPLE)</v>
      </c>
      <c r="D3470" s="61">
        <v>46081</v>
      </c>
      <c r="E3470" s="63">
        <v>40</v>
      </c>
      <c r="F3470" s="62">
        <f>'[1]MOVING Ovrstckd (Sales 90) IP'!D2537</f>
        <v>40</v>
      </c>
      <c r="G3470" s="63">
        <f t="shared" si="164"/>
        <v>36</v>
      </c>
      <c r="H3470" s="59">
        <f>'[1]MOVING Ovrstckd (Sales 90) IP'!E2537</f>
        <v>10</v>
      </c>
      <c r="I3470" s="64">
        <f t="shared" si="162"/>
        <v>5.4990638256266662E-4</v>
      </c>
      <c r="J3470" s="63">
        <f t="shared" si="163"/>
        <v>400</v>
      </c>
    </row>
    <row r="3471" spans="1:10" hidden="1">
      <c r="A3471" s="59">
        <f>'[1]MOVING Ovrstckd (Sales 90) IP'!A3471</f>
        <v>0</v>
      </c>
      <c r="B3471" s="60">
        <f>'[1]MOVING Ovrstckd (Sales 90) IP'!B3471</f>
        <v>0</v>
      </c>
      <c r="C3471" s="59">
        <f>'[1]MOVING Ovrstckd (Sales 90) IP'!C3471</f>
        <v>0</v>
      </c>
      <c r="D3471" s="61" t="e">
        <v>#N/A</v>
      </c>
      <c r="E3471" s="59" t="s">
        <v>10470</v>
      </c>
      <c r="F3471" s="62">
        <f>'[1]MOVING Ovrstckd (Sales 90) IP'!D3471</f>
        <v>0</v>
      </c>
      <c r="G3471" s="63">
        <f t="shared" si="164"/>
        <v>0</v>
      </c>
      <c r="H3471" s="59">
        <f>'[1]MOVING Ovrstckd (Sales 90) IP'!E3471</f>
        <v>0</v>
      </c>
      <c r="I3471" s="64">
        <f t="shared" si="162"/>
        <v>0</v>
      </c>
      <c r="J3471" s="63">
        <f t="shared" si="163"/>
        <v>0</v>
      </c>
    </row>
    <row r="3472" spans="1:10" hidden="1">
      <c r="A3472" s="59">
        <f>'[1]MOVING Ovrstckd (Sales 90) IP'!A3472</f>
        <v>0</v>
      </c>
      <c r="B3472" s="60">
        <f>'[1]MOVING Ovrstckd (Sales 90) IP'!B3472</f>
        <v>0</v>
      </c>
      <c r="C3472" s="59">
        <f>'[1]MOVING Ovrstckd (Sales 90) IP'!C3472</f>
        <v>0</v>
      </c>
      <c r="D3472" s="61" t="e">
        <v>#N/A</v>
      </c>
      <c r="E3472" s="59" t="s">
        <v>10470</v>
      </c>
      <c r="F3472" s="62">
        <f>'[1]MOVING Ovrstckd (Sales 90) IP'!D3472</f>
        <v>0</v>
      </c>
      <c r="G3472" s="63">
        <f t="shared" si="164"/>
        <v>0</v>
      </c>
      <c r="H3472" s="59">
        <f>'[1]MOVING Ovrstckd (Sales 90) IP'!E3472</f>
        <v>0</v>
      </c>
      <c r="I3472" s="64">
        <f t="shared" si="162"/>
        <v>0</v>
      </c>
      <c r="J3472" s="63">
        <f t="shared" si="163"/>
        <v>0</v>
      </c>
    </row>
    <row r="3473" spans="1:10" hidden="1">
      <c r="A3473" s="59">
        <f>'[1]MOVING Ovrstckd (Sales 90) IP'!A3473</f>
        <v>0</v>
      </c>
      <c r="B3473" s="60">
        <f>'[1]MOVING Ovrstckd (Sales 90) IP'!B3473</f>
        <v>0</v>
      </c>
      <c r="C3473" s="59">
        <f>'[1]MOVING Ovrstckd (Sales 90) IP'!C3473</f>
        <v>0</v>
      </c>
      <c r="D3473" s="61" t="e">
        <v>#N/A</v>
      </c>
      <c r="E3473" s="59" t="s">
        <v>10470</v>
      </c>
      <c r="F3473" s="62">
        <f>'[1]MOVING Ovrstckd (Sales 90) IP'!D3473</f>
        <v>0</v>
      </c>
      <c r="G3473" s="63">
        <f t="shared" si="164"/>
        <v>0</v>
      </c>
      <c r="H3473" s="59">
        <f>'[1]MOVING Ovrstckd (Sales 90) IP'!E3473</f>
        <v>0</v>
      </c>
      <c r="I3473" s="64">
        <f t="shared" si="162"/>
        <v>0</v>
      </c>
      <c r="J3473" s="63">
        <f t="shared" si="163"/>
        <v>0</v>
      </c>
    </row>
    <row r="3474" spans="1:10" hidden="1">
      <c r="A3474" s="59">
        <f>'[1]MOVING Ovrstckd (Sales 90) IP'!A3474</f>
        <v>0</v>
      </c>
      <c r="B3474" s="60">
        <f>'[1]MOVING Ovrstckd (Sales 90) IP'!B3474</f>
        <v>0</v>
      </c>
      <c r="C3474" s="59">
        <f>'[1]MOVING Ovrstckd (Sales 90) IP'!C3474</f>
        <v>0</v>
      </c>
      <c r="D3474" s="61" t="e">
        <v>#N/A</v>
      </c>
      <c r="E3474" s="59" t="s">
        <v>10470</v>
      </c>
      <c r="F3474" s="62">
        <f>'[1]MOVING Ovrstckd (Sales 90) IP'!D3474</f>
        <v>0</v>
      </c>
      <c r="G3474" s="63">
        <f t="shared" si="164"/>
        <v>0</v>
      </c>
      <c r="H3474" s="59">
        <f>'[1]MOVING Ovrstckd (Sales 90) IP'!E3474</f>
        <v>0</v>
      </c>
      <c r="I3474" s="64">
        <f t="shared" si="162"/>
        <v>0</v>
      </c>
      <c r="J3474" s="63">
        <f t="shared" si="163"/>
        <v>0</v>
      </c>
    </row>
    <row r="3475" spans="1:10" hidden="1">
      <c r="A3475" s="59">
        <f>'[1]MOVING Ovrstckd (Sales 90) IP'!A3475</f>
        <v>0</v>
      </c>
      <c r="B3475" s="60">
        <f>'[1]MOVING Ovrstckd (Sales 90) IP'!B3475</f>
        <v>0</v>
      </c>
      <c r="C3475" s="59">
        <f>'[1]MOVING Ovrstckd (Sales 90) IP'!C3475</f>
        <v>0</v>
      </c>
      <c r="D3475" s="61" t="e">
        <v>#N/A</v>
      </c>
      <c r="E3475" s="59" t="s">
        <v>10470</v>
      </c>
      <c r="F3475" s="62">
        <f>'[1]MOVING Ovrstckd (Sales 90) IP'!D3475</f>
        <v>0</v>
      </c>
      <c r="G3475" s="63">
        <f t="shared" si="164"/>
        <v>0</v>
      </c>
      <c r="H3475" s="59">
        <f>'[1]MOVING Ovrstckd (Sales 90) IP'!E3475</f>
        <v>0</v>
      </c>
      <c r="I3475" s="64">
        <f t="shared" si="162"/>
        <v>0</v>
      </c>
      <c r="J3475" s="63">
        <f t="shared" si="163"/>
        <v>0</v>
      </c>
    </row>
    <row r="3476" spans="1:10" hidden="1">
      <c r="A3476" s="59">
        <f>'[1]MOVING Ovrstckd (Sales 90) IP'!A3476</f>
        <v>0</v>
      </c>
      <c r="B3476" s="60">
        <f>'[1]MOVING Ovrstckd (Sales 90) IP'!B3476</f>
        <v>0</v>
      </c>
      <c r="C3476" s="59">
        <f>'[1]MOVING Ovrstckd (Sales 90) IP'!C3476</f>
        <v>0</v>
      </c>
      <c r="D3476" s="61" t="e">
        <v>#N/A</v>
      </c>
      <c r="E3476" s="59" t="s">
        <v>10470</v>
      </c>
      <c r="F3476" s="62">
        <f>'[1]MOVING Ovrstckd (Sales 90) IP'!D3476</f>
        <v>0</v>
      </c>
      <c r="G3476" s="63">
        <f t="shared" si="164"/>
        <v>0</v>
      </c>
      <c r="H3476" s="59">
        <f>'[1]MOVING Ovrstckd (Sales 90) IP'!E3476</f>
        <v>0</v>
      </c>
      <c r="I3476" s="64">
        <f t="shared" si="162"/>
        <v>0</v>
      </c>
      <c r="J3476" s="63">
        <f t="shared" si="163"/>
        <v>0</v>
      </c>
    </row>
    <row r="3477" spans="1:10" hidden="1">
      <c r="A3477" s="59">
        <f>'[1]MOVING Ovrstckd (Sales 90) IP'!A3477</f>
        <v>0</v>
      </c>
      <c r="B3477" s="60">
        <f>'[1]MOVING Ovrstckd (Sales 90) IP'!B3477</f>
        <v>0</v>
      </c>
      <c r="C3477" s="59">
        <f>'[1]MOVING Ovrstckd (Sales 90) IP'!C3477</f>
        <v>0</v>
      </c>
      <c r="D3477" s="61" t="e">
        <v>#N/A</v>
      </c>
      <c r="E3477" s="59" t="s">
        <v>10470</v>
      </c>
      <c r="F3477" s="62">
        <f>'[1]MOVING Ovrstckd (Sales 90) IP'!D3477</f>
        <v>0</v>
      </c>
      <c r="G3477" s="63">
        <f t="shared" si="164"/>
        <v>0</v>
      </c>
      <c r="H3477" s="59">
        <f>'[1]MOVING Ovrstckd (Sales 90) IP'!E3477</f>
        <v>0</v>
      </c>
      <c r="I3477" s="64">
        <f t="shared" si="162"/>
        <v>0</v>
      </c>
      <c r="J3477" s="63">
        <f t="shared" si="163"/>
        <v>0</v>
      </c>
    </row>
    <row r="3478" spans="1:10" hidden="1">
      <c r="A3478" s="59">
        <f>'[1]MOVING Ovrstckd (Sales 90) IP'!A3478</f>
        <v>0</v>
      </c>
      <c r="B3478" s="60">
        <f>'[1]MOVING Ovrstckd (Sales 90) IP'!B3478</f>
        <v>0</v>
      </c>
      <c r="C3478" s="59">
        <f>'[1]MOVING Ovrstckd (Sales 90) IP'!C3478</f>
        <v>0</v>
      </c>
      <c r="D3478" s="61" t="e">
        <v>#N/A</v>
      </c>
      <c r="E3478" s="59" t="s">
        <v>10470</v>
      </c>
      <c r="F3478" s="62">
        <f>'[1]MOVING Ovrstckd (Sales 90) IP'!D3478</f>
        <v>0</v>
      </c>
      <c r="G3478" s="63">
        <f t="shared" si="164"/>
        <v>0</v>
      </c>
      <c r="H3478" s="59">
        <f>'[1]MOVING Ovrstckd (Sales 90) IP'!E3478</f>
        <v>0</v>
      </c>
      <c r="I3478" s="64">
        <f t="shared" si="162"/>
        <v>0</v>
      </c>
      <c r="J3478" s="63">
        <f t="shared" si="163"/>
        <v>0</v>
      </c>
    </row>
    <row r="3479" spans="1:10" hidden="1">
      <c r="A3479" s="59">
        <f>'[1]MOVING Ovrstckd (Sales 90) IP'!A3479</f>
        <v>0</v>
      </c>
      <c r="B3479" s="60">
        <f>'[1]MOVING Ovrstckd (Sales 90) IP'!B3479</f>
        <v>0</v>
      </c>
      <c r="C3479" s="59">
        <f>'[1]MOVING Ovrstckd (Sales 90) IP'!C3479</f>
        <v>0</v>
      </c>
      <c r="D3479" s="61" t="e">
        <v>#N/A</v>
      </c>
      <c r="E3479" s="59" t="s">
        <v>10470</v>
      </c>
      <c r="F3479" s="62">
        <f>'[1]MOVING Ovrstckd (Sales 90) IP'!D3479</f>
        <v>0</v>
      </c>
      <c r="G3479" s="63">
        <f t="shared" si="164"/>
        <v>0</v>
      </c>
      <c r="H3479" s="59">
        <f>'[1]MOVING Ovrstckd (Sales 90) IP'!E3479</f>
        <v>0</v>
      </c>
      <c r="I3479" s="64">
        <f t="shared" si="162"/>
        <v>0</v>
      </c>
      <c r="J3479" s="63">
        <f t="shared" si="163"/>
        <v>0</v>
      </c>
    </row>
    <row r="3480" spans="1:10" hidden="1">
      <c r="A3480" s="59">
        <f>'[1]MOVING Ovrstckd (Sales 90) IP'!A3480</f>
        <v>0</v>
      </c>
      <c r="B3480" s="60">
        <f>'[1]MOVING Ovrstckd (Sales 90) IP'!B3480</f>
        <v>0</v>
      </c>
      <c r="C3480" s="59">
        <f>'[1]MOVING Ovrstckd (Sales 90) IP'!C3480</f>
        <v>0</v>
      </c>
      <c r="D3480" s="61" t="e">
        <v>#N/A</v>
      </c>
      <c r="E3480" s="59" t="s">
        <v>10470</v>
      </c>
      <c r="F3480" s="62">
        <f>'[1]MOVING Ovrstckd (Sales 90) IP'!D3480</f>
        <v>0</v>
      </c>
      <c r="G3480" s="63">
        <f t="shared" si="164"/>
        <v>0</v>
      </c>
      <c r="H3480" s="59">
        <f>'[1]MOVING Ovrstckd (Sales 90) IP'!E3480</f>
        <v>0</v>
      </c>
      <c r="I3480" s="64">
        <f t="shared" si="162"/>
        <v>0</v>
      </c>
      <c r="J3480" s="63">
        <f t="shared" si="163"/>
        <v>0</v>
      </c>
    </row>
    <row r="3481" spans="1:10" hidden="1">
      <c r="A3481" s="59">
        <f>'[1]MOVING Ovrstckd (Sales 90) IP'!A3481</f>
        <v>0</v>
      </c>
      <c r="B3481" s="60">
        <f>'[1]MOVING Ovrstckd (Sales 90) IP'!B3481</f>
        <v>0</v>
      </c>
      <c r="C3481" s="59">
        <f>'[1]MOVING Ovrstckd (Sales 90) IP'!C3481</f>
        <v>0</v>
      </c>
      <c r="D3481" s="61" t="e">
        <v>#N/A</v>
      </c>
      <c r="E3481" s="59" t="s">
        <v>10470</v>
      </c>
      <c r="F3481" s="62">
        <f>'[1]MOVING Ovrstckd (Sales 90) IP'!D3481</f>
        <v>0</v>
      </c>
      <c r="G3481" s="63">
        <f t="shared" si="164"/>
        <v>0</v>
      </c>
      <c r="H3481" s="59">
        <f>'[1]MOVING Ovrstckd (Sales 90) IP'!E3481</f>
        <v>0</v>
      </c>
      <c r="I3481" s="64">
        <f t="shared" si="162"/>
        <v>0</v>
      </c>
      <c r="J3481" s="63">
        <f t="shared" si="163"/>
        <v>0</v>
      </c>
    </row>
    <row r="3482" spans="1:10" hidden="1">
      <c r="A3482" s="59">
        <f>'[1]MOVING Ovrstckd (Sales 90) IP'!A3482</f>
        <v>0</v>
      </c>
      <c r="B3482" s="60">
        <f>'[1]MOVING Ovrstckd (Sales 90) IP'!B3482</f>
        <v>0</v>
      </c>
      <c r="C3482" s="59">
        <f>'[1]MOVING Ovrstckd (Sales 90) IP'!C3482</f>
        <v>0</v>
      </c>
      <c r="D3482" s="61" t="e">
        <v>#N/A</v>
      </c>
      <c r="E3482" s="59" t="s">
        <v>10470</v>
      </c>
      <c r="F3482" s="62">
        <f>'[1]MOVING Ovrstckd (Sales 90) IP'!D3482</f>
        <v>0</v>
      </c>
      <c r="G3482" s="63">
        <f t="shared" si="164"/>
        <v>0</v>
      </c>
      <c r="H3482" s="59">
        <f>'[1]MOVING Ovrstckd (Sales 90) IP'!E3482</f>
        <v>0</v>
      </c>
      <c r="I3482" s="64">
        <f t="shared" si="162"/>
        <v>0</v>
      </c>
      <c r="J3482" s="63">
        <f t="shared" si="163"/>
        <v>0</v>
      </c>
    </row>
    <row r="3483" spans="1:10" hidden="1">
      <c r="A3483" s="59">
        <f>'[1]MOVING Ovrstckd (Sales 90) IP'!A3483</f>
        <v>0</v>
      </c>
      <c r="B3483" s="60">
        <f>'[1]MOVING Ovrstckd (Sales 90) IP'!B3483</f>
        <v>0</v>
      </c>
      <c r="C3483" s="59">
        <f>'[1]MOVING Ovrstckd (Sales 90) IP'!C3483</f>
        <v>0</v>
      </c>
      <c r="D3483" s="61" t="e">
        <v>#N/A</v>
      </c>
      <c r="E3483" s="59" t="s">
        <v>10470</v>
      </c>
      <c r="F3483" s="62">
        <f>'[1]MOVING Ovrstckd (Sales 90) IP'!D3483</f>
        <v>0</v>
      </c>
      <c r="G3483" s="63">
        <f t="shared" si="164"/>
        <v>0</v>
      </c>
      <c r="H3483" s="59">
        <f>'[1]MOVING Ovrstckd (Sales 90) IP'!E3483</f>
        <v>0</v>
      </c>
      <c r="I3483" s="64">
        <f t="shared" si="162"/>
        <v>0</v>
      </c>
      <c r="J3483" s="63">
        <f t="shared" si="163"/>
        <v>0</v>
      </c>
    </row>
    <row r="3484" spans="1:10" hidden="1">
      <c r="A3484" s="59">
        <f>'[1]MOVING Ovrstckd (Sales 90) IP'!A3484</f>
        <v>0</v>
      </c>
      <c r="B3484" s="60">
        <f>'[1]MOVING Ovrstckd (Sales 90) IP'!B3484</f>
        <v>0</v>
      </c>
      <c r="C3484" s="59">
        <f>'[1]MOVING Ovrstckd (Sales 90) IP'!C3484</f>
        <v>0</v>
      </c>
      <c r="D3484" s="61" t="e">
        <v>#N/A</v>
      </c>
      <c r="E3484" s="59" t="s">
        <v>10470</v>
      </c>
      <c r="F3484" s="62">
        <f>'[1]MOVING Ovrstckd (Sales 90) IP'!D3484</f>
        <v>0</v>
      </c>
      <c r="G3484" s="63">
        <f t="shared" si="164"/>
        <v>0</v>
      </c>
      <c r="H3484" s="59">
        <f>'[1]MOVING Ovrstckd (Sales 90) IP'!E3484</f>
        <v>0</v>
      </c>
      <c r="I3484" s="64">
        <f t="shared" si="162"/>
        <v>0</v>
      </c>
      <c r="J3484" s="63">
        <f t="shared" si="163"/>
        <v>0</v>
      </c>
    </row>
    <row r="3485" spans="1:10">
      <c r="A3485" s="59" t="str">
        <f>'[1]MOVING Ovrstckd (Sales 90) IP'!A3107</f>
        <v>GYRUS</v>
      </c>
      <c r="B3485" s="60" t="str">
        <f>'[1]MOVING Ovrstckd (Sales 90) IP'!B3107</f>
        <v>5604524</v>
      </c>
      <c r="C3485" s="59" t="str">
        <f>'[1]MOVING Ovrstckd (Sales 90) IP'!C3107</f>
        <v>CODE # 5604524 - GYRUS ACMI DOUBLE PIGTAIL URETERAL STENT HYDROPHILIC COATED, 4.5FR (1.49MM) X 24CM</v>
      </c>
      <c r="D3485" s="61">
        <v>46051</v>
      </c>
      <c r="E3485" s="63">
        <v>48</v>
      </c>
      <c r="F3485" s="62">
        <f>'[1]MOVING Ovrstckd (Sales 90) IP'!D3107</f>
        <v>48</v>
      </c>
      <c r="G3485" s="63">
        <f t="shared" si="164"/>
        <v>43</v>
      </c>
      <c r="H3485" s="59">
        <f>'[1]MOVING Ovrstckd (Sales 90) IP'!E3107</f>
        <v>8</v>
      </c>
      <c r="I3485" s="64">
        <f t="shared" si="162"/>
        <v>5.2791012726016002E-4</v>
      </c>
      <c r="J3485" s="63">
        <f t="shared" si="163"/>
        <v>384</v>
      </c>
    </row>
    <row r="3486" spans="1:10" hidden="1">
      <c r="A3486" s="59">
        <f>'[1]MOVING Ovrstckd (Sales 90) IP'!A3486</f>
        <v>0</v>
      </c>
      <c r="B3486" s="60">
        <f>'[1]MOVING Ovrstckd (Sales 90) IP'!B3486</f>
        <v>0</v>
      </c>
      <c r="C3486" s="59">
        <f>'[1]MOVING Ovrstckd (Sales 90) IP'!C3486</f>
        <v>0</v>
      </c>
      <c r="D3486" s="61" t="e">
        <v>#N/A</v>
      </c>
      <c r="E3486" s="59" t="s">
        <v>10470</v>
      </c>
      <c r="F3486" s="62">
        <f>'[1]MOVING Ovrstckd (Sales 90) IP'!D3486</f>
        <v>0</v>
      </c>
      <c r="G3486" s="63">
        <f t="shared" si="164"/>
        <v>0</v>
      </c>
      <c r="H3486" s="59">
        <f>'[1]MOVING Ovrstckd (Sales 90) IP'!E3486</f>
        <v>0</v>
      </c>
      <c r="I3486" s="64">
        <f t="shared" si="162"/>
        <v>0</v>
      </c>
      <c r="J3486" s="63">
        <f t="shared" si="163"/>
        <v>0</v>
      </c>
    </row>
    <row r="3487" spans="1:10" hidden="1">
      <c r="A3487" s="59">
        <f>'[1]MOVING Ovrstckd (Sales 90) IP'!A3487</f>
        <v>0</v>
      </c>
      <c r="B3487" s="60">
        <f>'[1]MOVING Ovrstckd (Sales 90) IP'!B3487</f>
        <v>0</v>
      </c>
      <c r="C3487" s="59">
        <f>'[1]MOVING Ovrstckd (Sales 90) IP'!C3487</f>
        <v>0</v>
      </c>
      <c r="D3487" s="61" t="e">
        <v>#N/A</v>
      </c>
      <c r="E3487" s="59" t="s">
        <v>10470</v>
      </c>
      <c r="F3487" s="62">
        <f>'[1]MOVING Ovrstckd (Sales 90) IP'!D3487</f>
        <v>0</v>
      </c>
      <c r="G3487" s="63">
        <f t="shared" si="164"/>
        <v>0</v>
      </c>
      <c r="H3487" s="59">
        <f>'[1]MOVING Ovrstckd (Sales 90) IP'!E3487</f>
        <v>0</v>
      </c>
      <c r="I3487" s="64">
        <f t="shared" si="162"/>
        <v>0</v>
      </c>
      <c r="J3487" s="63">
        <f t="shared" si="163"/>
        <v>0</v>
      </c>
    </row>
    <row r="3488" spans="1:10" hidden="1">
      <c r="A3488" s="59">
        <f>'[1]MOVING Ovrstckd (Sales 90) IP'!A3488</f>
        <v>0</v>
      </c>
      <c r="B3488" s="60">
        <f>'[1]MOVING Ovrstckd (Sales 90) IP'!B3488</f>
        <v>0</v>
      </c>
      <c r="C3488" s="59">
        <f>'[1]MOVING Ovrstckd (Sales 90) IP'!C3488</f>
        <v>0</v>
      </c>
      <c r="D3488" s="61" t="e">
        <v>#N/A</v>
      </c>
      <c r="E3488" s="59" t="s">
        <v>10470</v>
      </c>
      <c r="F3488" s="62">
        <f>'[1]MOVING Ovrstckd (Sales 90) IP'!D3488</f>
        <v>0</v>
      </c>
      <c r="G3488" s="63">
        <f t="shared" si="164"/>
        <v>0</v>
      </c>
      <c r="H3488" s="59">
        <f>'[1]MOVING Ovrstckd (Sales 90) IP'!E3488</f>
        <v>0</v>
      </c>
      <c r="I3488" s="64">
        <f t="shared" si="162"/>
        <v>0</v>
      </c>
      <c r="J3488" s="63">
        <f t="shared" si="163"/>
        <v>0</v>
      </c>
    </row>
    <row r="3489" spans="1:10" hidden="1">
      <c r="A3489" s="59">
        <f>'[1]MOVING Ovrstckd (Sales 90) IP'!A3489</f>
        <v>0</v>
      </c>
      <c r="B3489" s="60">
        <f>'[1]MOVING Ovrstckd (Sales 90) IP'!B3489</f>
        <v>0</v>
      </c>
      <c r="C3489" s="59">
        <f>'[1]MOVING Ovrstckd (Sales 90) IP'!C3489</f>
        <v>0</v>
      </c>
      <c r="D3489" s="61" t="e">
        <v>#N/A</v>
      </c>
      <c r="E3489" s="59" t="s">
        <v>10470</v>
      </c>
      <c r="F3489" s="62">
        <f>'[1]MOVING Ovrstckd (Sales 90) IP'!D3489</f>
        <v>0</v>
      </c>
      <c r="G3489" s="63">
        <f t="shared" si="164"/>
        <v>0</v>
      </c>
      <c r="H3489" s="59">
        <f>'[1]MOVING Ovrstckd (Sales 90) IP'!E3489</f>
        <v>0</v>
      </c>
      <c r="I3489" s="64">
        <f t="shared" si="162"/>
        <v>0</v>
      </c>
      <c r="J3489" s="63">
        <f t="shared" si="163"/>
        <v>0</v>
      </c>
    </row>
    <row r="3490" spans="1:10">
      <c r="A3490" s="59" t="str">
        <f>'[1]MOVING Ovrstckd (Sales 90) IP'!A664</f>
        <v>ARTHREX</v>
      </c>
      <c r="B3490" s="60" t="str">
        <f>'[1]MOVING Ovrstckd (Sales 90) IP'!B664</f>
        <v>AR-9845</v>
      </c>
      <c r="C3490" s="59" t="str">
        <f>'[1]MOVING Ovrstckd (Sales 90) IP'!C664</f>
        <v>CODE # AR-9845 - ARTHREX APOLLORF SJ50, ASPIRING ABLATOR 50 DEGREES</v>
      </c>
      <c r="D3490" s="61">
        <v>45382</v>
      </c>
      <c r="E3490" s="63">
        <v>126</v>
      </c>
      <c r="F3490" s="62">
        <f>'[1]MOVING Ovrstckd (Sales 90) IP'!D664</f>
        <v>126</v>
      </c>
      <c r="G3490" s="63">
        <f t="shared" si="164"/>
        <v>113</v>
      </c>
      <c r="H3490" s="59">
        <f>'[1]MOVING Ovrstckd (Sales 90) IP'!E664</f>
        <v>3</v>
      </c>
      <c r="I3490" s="64">
        <f t="shared" si="162"/>
        <v>5.1966153152172001E-4</v>
      </c>
      <c r="J3490" s="63">
        <f t="shared" si="163"/>
        <v>378</v>
      </c>
    </row>
    <row r="3491" spans="1:10" hidden="1">
      <c r="A3491" s="59">
        <f>'[1]MOVING Ovrstckd (Sales 90) IP'!A3491</f>
        <v>0</v>
      </c>
      <c r="B3491" s="60">
        <f>'[1]MOVING Ovrstckd (Sales 90) IP'!B3491</f>
        <v>0</v>
      </c>
      <c r="C3491" s="59">
        <f>'[1]MOVING Ovrstckd (Sales 90) IP'!C3491</f>
        <v>0</v>
      </c>
      <c r="D3491" s="61" t="e">
        <v>#N/A</v>
      </c>
      <c r="E3491" s="59" t="s">
        <v>10470</v>
      </c>
      <c r="F3491" s="62">
        <f>'[1]MOVING Ovrstckd (Sales 90) IP'!D3491</f>
        <v>0</v>
      </c>
      <c r="G3491" s="63">
        <f t="shared" si="164"/>
        <v>0</v>
      </c>
      <c r="H3491" s="59">
        <f>'[1]MOVING Ovrstckd (Sales 90) IP'!E3491</f>
        <v>0</v>
      </c>
      <c r="I3491" s="64">
        <f t="shared" si="162"/>
        <v>0</v>
      </c>
      <c r="J3491" s="63">
        <f t="shared" si="163"/>
        <v>0</v>
      </c>
    </row>
    <row r="3492" spans="1:10" hidden="1">
      <c r="A3492" s="59">
        <f>'[1]MOVING Ovrstckd (Sales 90) IP'!A3492</f>
        <v>0</v>
      </c>
      <c r="B3492" s="60">
        <f>'[1]MOVING Ovrstckd (Sales 90) IP'!B3492</f>
        <v>0</v>
      </c>
      <c r="C3492" s="59">
        <f>'[1]MOVING Ovrstckd (Sales 90) IP'!C3492</f>
        <v>0</v>
      </c>
      <c r="D3492" s="61" t="e">
        <v>#N/A</v>
      </c>
      <c r="E3492" s="59" t="s">
        <v>10470</v>
      </c>
      <c r="F3492" s="62">
        <f>'[1]MOVING Ovrstckd (Sales 90) IP'!D3492</f>
        <v>0</v>
      </c>
      <c r="G3492" s="63">
        <f t="shared" si="164"/>
        <v>0</v>
      </c>
      <c r="H3492" s="59">
        <f>'[1]MOVING Ovrstckd (Sales 90) IP'!E3492</f>
        <v>0</v>
      </c>
      <c r="I3492" s="64">
        <f t="shared" si="162"/>
        <v>0</v>
      </c>
      <c r="J3492" s="63">
        <f t="shared" si="163"/>
        <v>0</v>
      </c>
    </row>
    <row r="3493" spans="1:10" hidden="1">
      <c r="A3493" s="59">
        <f>'[1]MOVING Ovrstckd (Sales 90) IP'!A3493</f>
        <v>0</v>
      </c>
      <c r="B3493" s="60">
        <f>'[1]MOVING Ovrstckd (Sales 90) IP'!B3493</f>
        <v>0</v>
      </c>
      <c r="C3493" s="59">
        <f>'[1]MOVING Ovrstckd (Sales 90) IP'!C3493</f>
        <v>0</v>
      </c>
      <c r="D3493" s="61" t="e">
        <v>#N/A</v>
      </c>
      <c r="E3493" s="59" t="s">
        <v>10470</v>
      </c>
      <c r="F3493" s="62">
        <f>'[1]MOVING Ovrstckd (Sales 90) IP'!D3493</f>
        <v>0</v>
      </c>
      <c r="G3493" s="63">
        <f t="shared" si="164"/>
        <v>0</v>
      </c>
      <c r="H3493" s="59">
        <f>'[1]MOVING Ovrstckd (Sales 90) IP'!E3493</f>
        <v>0</v>
      </c>
      <c r="I3493" s="64">
        <f t="shared" si="162"/>
        <v>0</v>
      </c>
      <c r="J3493" s="63">
        <f t="shared" si="163"/>
        <v>0</v>
      </c>
    </row>
    <row r="3494" spans="1:10" hidden="1">
      <c r="A3494" s="59">
        <f>'[1]MOVING Ovrstckd (Sales 90) IP'!A3494</f>
        <v>0</v>
      </c>
      <c r="B3494" s="60">
        <f>'[1]MOVING Ovrstckd (Sales 90) IP'!B3494</f>
        <v>0</v>
      </c>
      <c r="C3494" s="59">
        <f>'[1]MOVING Ovrstckd (Sales 90) IP'!C3494</f>
        <v>0</v>
      </c>
      <c r="D3494" s="61" t="e">
        <v>#N/A</v>
      </c>
      <c r="E3494" s="59" t="s">
        <v>10470</v>
      </c>
      <c r="F3494" s="62">
        <f>'[1]MOVING Ovrstckd (Sales 90) IP'!D3494</f>
        <v>0</v>
      </c>
      <c r="G3494" s="63">
        <f t="shared" si="164"/>
        <v>0</v>
      </c>
      <c r="H3494" s="59">
        <f>'[1]MOVING Ovrstckd (Sales 90) IP'!E3494</f>
        <v>0</v>
      </c>
      <c r="I3494" s="64">
        <f t="shared" si="162"/>
        <v>0</v>
      </c>
      <c r="J3494" s="63">
        <f t="shared" si="163"/>
        <v>0</v>
      </c>
    </row>
    <row r="3495" spans="1:10" hidden="1">
      <c r="A3495" s="59">
        <f>'[1]MOVING Ovrstckd (Sales 90) IP'!A3495</f>
        <v>0</v>
      </c>
      <c r="B3495" s="60">
        <f>'[1]MOVING Ovrstckd (Sales 90) IP'!B3495</f>
        <v>0</v>
      </c>
      <c r="C3495" s="59">
        <f>'[1]MOVING Ovrstckd (Sales 90) IP'!C3495</f>
        <v>0</v>
      </c>
      <c r="D3495" s="61" t="e">
        <v>#N/A</v>
      </c>
      <c r="E3495" s="59" t="s">
        <v>10470</v>
      </c>
      <c r="F3495" s="62">
        <f>'[1]MOVING Ovrstckd (Sales 90) IP'!D3495</f>
        <v>0</v>
      </c>
      <c r="G3495" s="63">
        <f t="shared" si="164"/>
        <v>0</v>
      </c>
      <c r="H3495" s="59">
        <f>'[1]MOVING Ovrstckd (Sales 90) IP'!E3495</f>
        <v>0</v>
      </c>
      <c r="I3495" s="64">
        <f t="shared" si="162"/>
        <v>0</v>
      </c>
      <c r="J3495" s="63">
        <f t="shared" si="163"/>
        <v>0</v>
      </c>
    </row>
    <row r="3496" spans="1:10" hidden="1">
      <c r="A3496" s="59">
        <f>'[1]MOVING Ovrstckd (Sales 90) IP'!A3496</f>
        <v>0</v>
      </c>
      <c r="B3496" s="60">
        <f>'[1]MOVING Ovrstckd (Sales 90) IP'!B3496</f>
        <v>0</v>
      </c>
      <c r="C3496" s="59">
        <f>'[1]MOVING Ovrstckd (Sales 90) IP'!C3496</f>
        <v>0</v>
      </c>
      <c r="D3496" s="61" t="e">
        <v>#N/A</v>
      </c>
      <c r="E3496" s="59" t="s">
        <v>10470</v>
      </c>
      <c r="F3496" s="62">
        <f>'[1]MOVING Ovrstckd (Sales 90) IP'!D3496</f>
        <v>0</v>
      </c>
      <c r="G3496" s="63">
        <f t="shared" si="164"/>
        <v>0</v>
      </c>
      <c r="H3496" s="59">
        <f>'[1]MOVING Ovrstckd (Sales 90) IP'!E3496</f>
        <v>0</v>
      </c>
      <c r="I3496" s="64">
        <f t="shared" si="162"/>
        <v>0</v>
      </c>
      <c r="J3496" s="63">
        <f t="shared" si="163"/>
        <v>0</v>
      </c>
    </row>
    <row r="3497" spans="1:10" hidden="1">
      <c r="A3497" s="59">
        <f>'[1]MOVING Ovrstckd (Sales 90) IP'!A3497</f>
        <v>0</v>
      </c>
      <c r="B3497" s="60">
        <f>'[1]MOVING Ovrstckd (Sales 90) IP'!B3497</f>
        <v>0</v>
      </c>
      <c r="C3497" s="59">
        <f>'[1]MOVING Ovrstckd (Sales 90) IP'!C3497</f>
        <v>0</v>
      </c>
      <c r="D3497" s="61" t="e">
        <v>#N/A</v>
      </c>
      <c r="E3497" s="59" t="s">
        <v>10470</v>
      </c>
      <c r="F3497" s="62">
        <f>'[1]MOVING Ovrstckd (Sales 90) IP'!D3497</f>
        <v>0</v>
      </c>
      <c r="G3497" s="63">
        <f t="shared" si="164"/>
        <v>0</v>
      </c>
      <c r="H3497" s="59">
        <f>'[1]MOVING Ovrstckd (Sales 90) IP'!E3497</f>
        <v>0</v>
      </c>
      <c r="I3497" s="64">
        <f t="shared" si="162"/>
        <v>0</v>
      </c>
      <c r="J3497" s="63">
        <f t="shared" si="163"/>
        <v>0</v>
      </c>
    </row>
    <row r="3498" spans="1:10">
      <c r="A3498" s="59" t="str">
        <f>'[1]MOVING Ovrstckd (Sales 90) IP'!A262</f>
        <v>ARTHREX</v>
      </c>
      <c r="B3498" s="60" t="str">
        <f>'[1]MOVING Ovrstckd (Sales 90) IP'!B262</f>
        <v>AR-1371T</v>
      </c>
      <c r="C3498" s="59" t="str">
        <f>'[1]MOVING Ovrstckd (Sales 90) IP'!C262</f>
        <v>CODE # AR-1371T - ARTHREX SCREW, CANNULATED INTERFERENCE, FULL THREAD, 7MM X 25MM</v>
      </c>
      <c r="D3498" s="61">
        <v>45777</v>
      </c>
      <c r="E3498" s="63">
        <v>46.53</v>
      </c>
      <c r="F3498" s="62">
        <f>'[1]MOVING Ovrstckd (Sales 90) IP'!D262</f>
        <v>47</v>
      </c>
      <c r="G3498" s="63">
        <f t="shared" si="164"/>
        <v>42</v>
      </c>
      <c r="H3498" s="59">
        <f>'[1]MOVING Ovrstckd (Sales 90) IP'!E262</f>
        <v>8</v>
      </c>
      <c r="I3498" s="64">
        <f t="shared" si="162"/>
        <v>5.1691199960890661E-4</v>
      </c>
      <c r="J3498" s="63">
        <f t="shared" si="163"/>
        <v>376</v>
      </c>
    </row>
    <row r="3499" spans="1:10" hidden="1">
      <c r="A3499" s="59">
        <f>'[1]MOVING Ovrstckd (Sales 90) IP'!A3499</f>
        <v>0</v>
      </c>
      <c r="B3499" s="60">
        <f>'[1]MOVING Ovrstckd (Sales 90) IP'!B3499</f>
        <v>0</v>
      </c>
      <c r="C3499" s="59">
        <f>'[1]MOVING Ovrstckd (Sales 90) IP'!C3499</f>
        <v>0</v>
      </c>
      <c r="D3499" s="61" t="e">
        <v>#N/A</v>
      </c>
      <c r="E3499" s="59" t="s">
        <v>10470</v>
      </c>
      <c r="F3499" s="62">
        <f>'[1]MOVING Ovrstckd (Sales 90) IP'!D3499</f>
        <v>0</v>
      </c>
      <c r="G3499" s="63">
        <f t="shared" si="164"/>
        <v>0</v>
      </c>
      <c r="H3499" s="59">
        <f>'[1]MOVING Ovrstckd (Sales 90) IP'!E3499</f>
        <v>0</v>
      </c>
      <c r="I3499" s="64">
        <f t="shared" si="162"/>
        <v>0</v>
      </c>
      <c r="J3499" s="63">
        <f t="shared" si="163"/>
        <v>0</v>
      </c>
    </row>
    <row r="3500" spans="1:10" hidden="1">
      <c r="A3500" s="59">
        <f>'[1]MOVING Ovrstckd (Sales 90) IP'!A3500</f>
        <v>0</v>
      </c>
      <c r="B3500" s="60">
        <f>'[1]MOVING Ovrstckd (Sales 90) IP'!B3500</f>
        <v>0</v>
      </c>
      <c r="C3500" s="59">
        <f>'[1]MOVING Ovrstckd (Sales 90) IP'!C3500</f>
        <v>0</v>
      </c>
      <c r="D3500" s="61" t="e">
        <v>#N/A</v>
      </c>
      <c r="E3500" s="59" t="s">
        <v>10470</v>
      </c>
      <c r="F3500" s="62">
        <f>'[1]MOVING Ovrstckd (Sales 90) IP'!D3500</f>
        <v>0</v>
      </c>
      <c r="G3500" s="63">
        <f t="shared" si="164"/>
        <v>0</v>
      </c>
      <c r="H3500" s="59">
        <f>'[1]MOVING Ovrstckd (Sales 90) IP'!E3500</f>
        <v>0</v>
      </c>
      <c r="I3500" s="64">
        <f t="shared" si="162"/>
        <v>0</v>
      </c>
      <c r="J3500" s="63">
        <f t="shared" si="163"/>
        <v>0</v>
      </c>
    </row>
    <row r="3501" spans="1:10" hidden="1">
      <c r="A3501" s="59">
        <f>'[1]MOVING Ovrstckd (Sales 90) IP'!A3501</f>
        <v>0</v>
      </c>
      <c r="B3501" s="60">
        <f>'[1]MOVING Ovrstckd (Sales 90) IP'!B3501</f>
        <v>0</v>
      </c>
      <c r="C3501" s="59">
        <f>'[1]MOVING Ovrstckd (Sales 90) IP'!C3501</f>
        <v>0</v>
      </c>
      <c r="D3501" s="61" t="e">
        <v>#N/A</v>
      </c>
      <c r="E3501" s="59" t="s">
        <v>10470</v>
      </c>
      <c r="F3501" s="62">
        <f>'[1]MOVING Ovrstckd (Sales 90) IP'!D3501</f>
        <v>0</v>
      </c>
      <c r="G3501" s="63">
        <f t="shared" si="164"/>
        <v>0</v>
      </c>
      <c r="H3501" s="59">
        <f>'[1]MOVING Ovrstckd (Sales 90) IP'!E3501</f>
        <v>0</v>
      </c>
      <c r="I3501" s="64">
        <f t="shared" si="162"/>
        <v>0</v>
      </c>
      <c r="J3501" s="63">
        <f t="shared" si="163"/>
        <v>0</v>
      </c>
    </row>
    <row r="3502" spans="1:10" hidden="1">
      <c r="A3502" s="59">
        <f>'[1]MOVING Ovrstckd (Sales 90) IP'!A3502</f>
        <v>0</v>
      </c>
      <c r="B3502" s="60">
        <f>'[1]MOVING Ovrstckd (Sales 90) IP'!B3502</f>
        <v>0</v>
      </c>
      <c r="C3502" s="59">
        <f>'[1]MOVING Ovrstckd (Sales 90) IP'!C3502</f>
        <v>0</v>
      </c>
      <c r="D3502" s="61" t="e">
        <v>#N/A</v>
      </c>
      <c r="E3502" s="59" t="s">
        <v>10470</v>
      </c>
      <c r="F3502" s="62">
        <f>'[1]MOVING Ovrstckd (Sales 90) IP'!D3502</f>
        <v>0</v>
      </c>
      <c r="G3502" s="63">
        <f t="shared" si="164"/>
        <v>0</v>
      </c>
      <c r="H3502" s="59">
        <f>'[1]MOVING Ovrstckd (Sales 90) IP'!E3502</f>
        <v>0</v>
      </c>
      <c r="I3502" s="64">
        <f t="shared" si="162"/>
        <v>0</v>
      </c>
      <c r="J3502" s="63">
        <f t="shared" si="163"/>
        <v>0</v>
      </c>
    </row>
    <row r="3503" spans="1:10" hidden="1">
      <c r="A3503" s="59">
        <f>'[1]MOVING Ovrstckd (Sales 90) IP'!A3503</f>
        <v>0</v>
      </c>
      <c r="B3503" s="60">
        <f>'[1]MOVING Ovrstckd (Sales 90) IP'!B3503</f>
        <v>0</v>
      </c>
      <c r="C3503" s="59">
        <f>'[1]MOVING Ovrstckd (Sales 90) IP'!C3503</f>
        <v>0</v>
      </c>
      <c r="D3503" s="61" t="e">
        <v>#N/A</v>
      </c>
      <c r="E3503" s="59" t="s">
        <v>10470</v>
      </c>
      <c r="F3503" s="62">
        <f>'[1]MOVING Ovrstckd (Sales 90) IP'!D3503</f>
        <v>0</v>
      </c>
      <c r="G3503" s="63">
        <f t="shared" si="164"/>
        <v>0</v>
      </c>
      <c r="H3503" s="59">
        <f>'[1]MOVING Ovrstckd (Sales 90) IP'!E3503</f>
        <v>0</v>
      </c>
      <c r="I3503" s="64">
        <f t="shared" si="162"/>
        <v>0</v>
      </c>
      <c r="J3503" s="63">
        <f t="shared" si="163"/>
        <v>0</v>
      </c>
    </row>
    <row r="3504" spans="1:10" hidden="1">
      <c r="A3504" s="59">
        <f>'[1]MOVING Ovrstckd (Sales 90) IP'!A3504</f>
        <v>0</v>
      </c>
      <c r="B3504" s="60">
        <f>'[1]MOVING Ovrstckd (Sales 90) IP'!B3504</f>
        <v>0</v>
      </c>
      <c r="C3504" s="59">
        <f>'[1]MOVING Ovrstckd (Sales 90) IP'!C3504</f>
        <v>0</v>
      </c>
      <c r="D3504" s="61" t="e">
        <v>#N/A</v>
      </c>
      <c r="E3504" s="59" t="s">
        <v>10470</v>
      </c>
      <c r="F3504" s="62">
        <f>'[1]MOVING Ovrstckd (Sales 90) IP'!D3504</f>
        <v>0</v>
      </c>
      <c r="G3504" s="63">
        <f t="shared" si="164"/>
        <v>0</v>
      </c>
      <c r="H3504" s="59">
        <f>'[1]MOVING Ovrstckd (Sales 90) IP'!E3504</f>
        <v>0</v>
      </c>
      <c r="I3504" s="64">
        <f t="shared" si="162"/>
        <v>0</v>
      </c>
      <c r="J3504" s="63">
        <f t="shared" si="163"/>
        <v>0</v>
      </c>
    </row>
    <row r="3505" spans="1:10" hidden="1">
      <c r="A3505" s="59">
        <f>'[1]MOVING Ovrstckd (Sales 90) IP'!A3505</f>
        <v>0</v>
      </c>
      <c r="B3505" s="60">
        <f>'[1]MOVING Ovrstckd (Sales 90) IP'!B3505</f>
        <v>0</v>
      </c>
      <c r="C3505" s="59">
        <f>'[1]MOVING Ovrstckd (Sales 90) IP'!C3505</f>
        <v>0</v>
      </c>
      <c r="D3505" s="61" t="e">
        <v>#N/A</v>
      </c>
      <c r="E3505" s="59" t="s">
        <v>10470</v>
      </c>
      <c r="F3505" s="62">
        <f>'[1]MOVING Ovrstckd (Sales 90) IP'!D3505</f>
        <v>0</v>
      </c>
      <c r="G3505" s="63">
        <f t="shared" si="164"/>
        <v>0</v>
      </c>
      <c r="H3505" s="59">
        <f>'[1]MOVING Ovrstckd (Sales 90) IP'!E3505</f>
        <v>0</v>
      </c>
      <c r="I3505" s="64">
        <f t="shared" si="162"/>
        <v>0</v>
      </c>
      <c r="J3505" s="63">
        <f t="shared" si="163"/>
        <v>0</v>
      </c>
    </row>
    <row r="3506" spans="1:10" hidden="1">
      <c r="A3506" s="59">
        <f>'[1]MOVING Ovrstckd (Sales 90) IP'!A3506</f>
        <v>0</v>
      </c>
      <c r="B3506" s="60">
        <f>'[1]MOVING Ovrstckd (Sales 90) IP'!B3506</f>
        <v>0</v>
      </c>
      <c r="C3506" s="59">
        <f>'[1]MOVING Ovrstckd (Sales 90) IP'!C3506</f>
        <v>0</v>
      </c>
      <c r="D3506" s="61" t="e">
        <v>#N/A</v>
      </c>
      <c r="E3506" s="59" t="s">
        <v>10470</v>
      </c>
      <c r="F3506" s="62">
        <f>'[1]MOVING Ovrstckd (Sales 90) IP'!D3506</f>
        <v>0</v>
      </c>
      <c r="G3506" s="63">
        <f t="shared" si="164"/>
        <v>0</v>
      </c>
      <c r="H3506" s="59">
        <f>'[1]MOVING Ovrstckd (Sales 90) IP'!E3506</f>
        <v>0</v>
      </c>
      <c r="I3506" s="64">
        <f t="shared" si="162"/>
        <v>0</v>
      </c>
      <c r="J3506" s="63">
        <f t="shared" si="163"/>
        <v>0</v>
      </c>
    </row>
    <row r="3507" spans="1:10" hidden="1">
      <c r="A3507" s="59">
        <f>'[1]MOVING Ovrstckd (Sales 90) IP'!A3507</f>
        <v>0</v>
      </c>
      <c r="B3507" s="60">
        <f>'[1]MOVING Ovrstckd (Sales 90) IP'!B3507</f>
        <v>0</v>
      </c>
      <c r="C3507" s="59">
        <f>'[1]MOVING Ovrstckd (Sales 90) IP'!C3507</f>
        <v>0</v>
      </c>
      <c r="D3507" s="61" t="e">
        <v>#N/A</v>
      </c>
      <c r="E3507" s="59" t="s">
        <v>10470</v>
      </c>
      <c r="F3507" s="62">
        <f>'[1]MOVING Ovrstckd (Sales 90) IP'!D3507</f>
        <v>0</v>
      </c>
      <c r="G3507" s="63">
        <f t="shared" si="164"/>
        <v>0</v>
      </c>
      <c r="H3507" s="59">
        <f>'[1]MOVING Ovrstckd (Sales 90) IP'!E3507</f>
        <v>0</v>
      </c>
      <c r="I3507" s="64">
        <f t="shared" si="162"/>
        <v>0</v>
      </c>
      <c r="J3507" s="63">
        <f t="shared" si="163"/>
        <v>0</v>
      </c>
    </row>
    <row r="3508" spans="1:10">
      <c r="A3508" s="59" t="str">
        <f>'[1]MOVING Ovrstckd (Sales 90) IP'!A4386</f>
        <v>STRYKER</v>
      </c>
      <c r="B3508" s="60" t="str">
        <f>'[1]MOVING Ovrstckd (Sales 90) IP'!B4386</f>
        <v>450-000-125</v>
      </c>
      <c r="C3508" s="59" t="str">
        <f>'[1]MOVING Ovrstckd (Sales 90) IP'!C4386</f>
        <v>CODE # 450-000-125 - STRYKER CROSSFLOW PATIENT-USE TUBING FOR INTEGRATED ARTHROSCOPY PUMP</v>
      </c>
      <c r="D3508" s="61">
        <v>45717</v>
      </c>
      <c r="E3508" s="63">
        <v>33</v>
      </c>
      <c r="F3508" s="62">
        <f>'[1]MOVING Ovrstckd (Sales 90) IP'!D4386</f>
        <v>33</v>
      </c>
      <c r="G3508" s="63">
        <f t="shared" si="164"/>
        <v>29</v>
      </c>
      <c r="H3508" s="59">
        <f>'[1]MOVING Ovrstckd (Sales 90) IP'!E4386</f>
        <v>11</v>
      </c>
      <c r="I3508" s="64">
        <f t="shared" si="162"/>
        <v>4.9904004217561995E-4</v>
      </c>
      <c r="J3508" s="63">
        <f t="shared" si="163"/>
        <v>363</v>
      </c>
    </row>
    <row r="3509" spans="1:10" hidden="1">
      <c r="A3509" s="59">
        <f>'[1]MOVING Ovrstckd (Sales 90) IP'!A3509</f>
        <v>0</v>
      </c>
      <c r="B3509" s="60">
        <f>'[1]MOVING Ovrstckd (Sales 90) IP'!B3509</f>
        <v>0</v>
      </c>
      <c r="C3509" s="59">
        <f>'[1]MOVING Ovrstckd (Sales 90) IP'!C3509</f>
        <v>0</v>
      </c>
      <c r="D3509" s="61" t="e">
        <v>#N/A</v>
      </c>
      <c r="E3509" s="59" t="s">
        <v>10470</v>
      </c>
      <c r="F3509" s="62">
        <f>'[1]MOVING Ovrstckd (Sales 90) IP'!D3509</f>
        <v>0</v>
      </c>
      <c r="G3509" s="63">
        <f t="shared" si="164"/>
        <v>0</v>
      </c>
      <c r="H3509" s="59">
        <f>'[1]MOVING Ovrstckd (Sales 90) IP'!E3509</f>
        <v>0</v>
      </c>
      <c r="I3509" s="64">
        <f t="shared" si="162"/>
        <v>0</v>
      </c>
      <c r="J3509" s="63">
        <f t="shared" si="163"/>
        <v>0</v>
      </c>
    </row>
    <row r="3510" spans="1:10">
      <c r="A3510" s="59" t="str">
        <f>'[1]MOVING Ovrstckd (Sales 90) IP'!A473</f>
        <v>ARTHREX</v>
      </c>
      <c r="B3510" s="60" t="str">
        <f>'[1]MOVING Ovrstckd (Sales 90) IP'!B473</f>
        <v>AR-6420EX</v>
      </c>
      <c r="C3510" s="59" t="str">
        <f>'[1]MOVING Ovrstckd (Sales 90) IP'!C473</f>
        <v>CODE # AR-6420EX - ARTHREX COOLCUT EXCALIBUR, HL, 4.2MM X 19CM (TAN)</v>
      </c>
      <c r="D3510" s="61">
        <v>46265</v>
      </c>
      <c r="E3510" s="63">
        <v>29</v>
      </c>
      <c r="F3510" s="62">
        <f>'[1]MOVING Ovrstckd (Sales 90) IP'!D473</f>
        <v>29</v>
      </c>
      <c r="G3510" s="63">
        <f t="shared" si="164"/>
        <v>26</v>
      </c>
      <c r="H3510" s="59">
        <f>'[1]MOVING Ovrstckd (Sales 90) IP'!E473</f>
        <v>12</v>
      </c>
      <c r="I3510" s="64">
        <f t="shared" si="162"/>
        <v>4.7841855282951999E-4</v>
      </c>
      <c r="J3510" s="63">
        <f t="shared" si="163"/>
        <v>348</v>
      </c>
    </row>
    <row r="3511" spans="1:10" hidden="1">
      <c r="A3511" s="59">
        <f>'[1]MOVING Ovrstckd (Sales 90) IP'!A3511</f>
        <v>0</v>
      </c>
      <c r="B3511" s="60">
        <f>'[1]MOVING Ovrstckd (Sales 90) IP'!B3511</f>
        <v>0</v>
      </c>
      <c r="C3511" s="59">
        <f>'[1]MOVING Ovrstckd (Sales 90) IP'!C3511</f>
        <v>0</v>
      </c>
      <c r="D3511" s="61" t="e">
        <v>#N/A</v>
      </c>
      <c r="E3511" s="59" t="s">
        <v>10470</v>
      </c>
      <c r="F3511" s="62">
        <f>'[1]MOVING Ovrstckd (Sales 90) IP'!D3511</f>
        <v>0</v>
      </c>
      <c r="G3511" s="63">
        <f t="shared" si="164"/>
        <v>0</v>
      </c>
      <c r="H3511" s="59">
        <f>'[1]MOVING Ovrstckd (Sales 90) IP'!E3511</f>
        <v>0</v>
      </c>
      <c r="I3511" s="64">
        <f t="shared" si="162"/>
        <v>0</v>
      </c>
      <c r="J3511" s="63">
        <f t="shared" si="163"/>
        <v>0</v>
      </c>
    </row>
    <row r="3512" spans="1:10" hidden="1">
      <c r="A3512" s="59">
        <f>'[1]MOVING Ovrstckd (Sales 90) IP'!A3083</f>
        <v>0</v>
      </c>
      <c r="B3512" s="60">
        <f>'[1]MOVING Ovrstckd (Sales 90) IP'!B3083</f>
        <v>0</v>
      </c>
      <c r="C3512" s="59">
        <f>'[1]MOVING Ovrstckd (Sales 90) IP'!C3083</f>
        <v>0</v>
      </c>
      <c r="D3512" s="61" t="e">
        <v>#N/A</v>
      </c>
      <c r="E3512" s="59" t="s">
        <v>10470</v>
      </c>
      <c r="F3512" s="62">
        <f>'[1]MOVING Ovrstckd (Sales 90) IP'!D3083</f>
        <v>0</v>
      </c>
      <c r="G3512" s="63">
        <f t="shared" si="164"/>
        <v>0</v>
      </c>
      <c r="H3512" s="59">
        <f>'[1]MOVING Ovrstckd (Sales 90) IP'!E3083</f>
        <v>0</v>
      </c>
      <c r="I3512" s="64">
        <f t="shared" si="162"/>
        <v>0</v>
      </c>
      <c r="J3512" s="63">
        <f t="shared" si="163"/>
        <v>0</v>
      </c>
    </row>
    <row r="3513" spans="1:10">
      <c r="A3513" s="59" t="str">
        <f>'[1]MOVING Ovrstckd (Sales 90) IP'!A59</f>
        <v>ALCON</v>
      </c>
      <c r="B3513" s="60" t="str">
        <f>'[1]MOVING Ovrstckd (Sales 90) IP'!B59</f>
        <v>8065750352</v>
      </c>
      <c r="C3513" s="59" t="str">
        <f>'[1]MOVING Ovrstckd (Sales 90) IP'!C59</f>
        <v>CODE # 8065750352 - ALCON CO-AXIAL ANTERIOR VITRECTOMY INFUSION SLEEVE</v>
      </c>
      <c r="D3513" s="61">
        <v>45412</v>
      </c>
      <c r="E3513" s="63">
        <v>25</v>
      </c>
      <c r="F3513" s="62">
        <f>'[1]MOVING Ovrstckd (Sales 90) IP'!D59</f>
        <v>25</v>
      </c>
      <c r="G3513" s="63">
        <f t="shared" si="164"/>
        <v>22</v>
      </c>
      <c r="H3513" s="59">
        <f>'[1]MOVING Ovrstckd (Sales 90) IP'!E59</f>
        <v>13</v>
      </c>
      <c r="I3513" s="64">
        <f t="shared" si="162"/>
        <v>4.4679893583216663E-4</v>
      </c>
      <c r="J3513" s="63">
        <f t="shared" si="163"/>
        <v>325</v>
      </c>
    </row>
    <row r="3514" spans="1:10" hidden="1">
      <c r="A3514" s="59">
        <f>'[1]MOVING Ovrstckd (Sales 90) IP'!A3514</f>
        <v>0</v>
      </c>
      <c r="B3514" s="60">
        <f>'[1]MOVING Ovrstckd (Sales 90) IP'!B3514</f>
        <v>0</v>
      </c>
      <c r="C3514" s="59">
        <f>'[1]MOVING Ovrstckd (Sales 90) IP'!C3514</f>
        <v>0</v>
      </c>
      <c r="D3514" s="61" t="e">
        <v>#N/A</v>
      </c>
      <c r="E3514" s="59" t="s">
        <v>10470</v>
      </c>
      <c r="F3514" s="62">
        <f>'[1]MOVING Ovrstckd (Sales 90) IP'!D3514</f>
        <v>0</v>
      </c>
      <c r="G3514" s="63">
        <f t="shared" si="164"/>
        <v>0</v>
      </c>
      <c r="H3514" s="59">
        <f>'[1]MOVING Ovrstckd (Sales 90) IP'!E3514</f>
        <v>0</v>
      </c>
      <c r="I3514" s="64">
        <f t="shared" si="162"/>
        <v>0</v>
      </c>
      <c r="J3514" s="63">
        <f t="shared" si="163"/>
        <v>0</v>
      </c>
    </row>
    <row r="3515" spans="1:10" hidden="1">
      <c r="A3515" s="59">
        <f>'[1]MOVING Ovrstckd (Sales 90) IP'!A3515</f>
        <v>0</v>
      </c>
      <c r="B3515" s="60">
        <f>'[1]MOVING Ovrstckd (Sales 90) IP'!B3515</f>
        <v>0</v>
      </c>
      <c r="C3515" s="59">
        <f>'[1]MOVING Ovrstckd (Sales 90) IP'!C3515</f>
        <v>0</v>
      </c>
      <c r="D3515" s="61" t="e">
        <v>#N/A</v>
      </c>
      <c r="E3515" s="59" t="s">
        <v>10470</v>
      </c>
      <c r="F3515" s="62">
        <f>'[1]MOVING Ovrstckd (Sales 90) IP'!D3515</f>
        <v>0</v>
      </c>
      <c r="G3515" s="63">
        <f t="shared" si="164"/>
        <v>0</v>
      </c>
      <c r="H3515" s="59">
        <f>'[1]MOVING Ovrstckd (Sales 90) IP'!E3515</f>
        <v>0</v>
      </c>
      <c r="I3515" s="64">
        <f t="shared" si="162"/>
        <v>0</v>
      </c>
      <c r="J3515" s="63">
        <f t="shared" si="163"/>
        <v>0</v>
      </c>
    </row>
    <row r="3516" spans="1:10" hidden="1">
      <c r="A3516" s="59">
        <f>'[1]MOVING Ovrstckd (Sales 90) IP'!A3516</f>
        <v>0</v>
      </c>
      <c r="B3516" s="60">
        <f>'[1]MOVING Ovrstckd (Sales 90) IP'!B3516</f>
        <v>0</v>
      </c>
      <c r="C3516" s="59">
        <f>'[1]MOVING Ovrstckd (Sales 90) IP'!C3516</f>
        <v>0</v>
      </c>
      <c r="D3516" s="61" t="e">
        <v>#N/A</v>
      </c>
      <c r="E3516" s="59" t="s">
        <v>10470</v>
      </c>
      <c r="F3516" s="62">
        <f>'[1]MOVING Ovrstckd (Sales 90) IP'!D3516</f>
        <v>0</v>
      </c>
      <c r="G3516" s="63">
        <f t="shared" si="164"/>
        <v>0</v>
      </c>
      <c r="H3516" s="59">
        <f>'[1]MOVING Ovrstckd (Sales 90) IP'!E3516</f>
        <v>0</v>
      </c>
      <c r="I3516" s="64">
        <f t="shared" si="162"/>
        <v>0</v>
      </c>
      <c r="J3516" s="63">
        <f t="shared" si="163"/>
        <v>0</v>
      </c>
    </row>
    <row r="3517" spans="1:10" hidden="1">
      <c r="A3517" s="59">
        <f>'[1]MOVING Ovrstckd (Sales 90) IP'!A3517</f>
        <v>0</v>
      </c>
      <c r="B3517" s="60">
        <f>'[1]MOVING Ovrstckd (Sales 90) IP'!B3517</f>
        <v>0</v>
      </c>
      <c r="C3517" s="59">
        <f>'[1]MOVING Ovrstckd (Sales 90) IP'!C3517</f>
        <v>0</v>
      </c>
      <c r="D3517" s="61" t="e">
        <v>#N/A</v>
      </c>
      <c r="E3517" s="59" t="s">
        <v>10470</v>
      </c>
      <c r="F3517" s="62">
        <f>'[1]MOVING Ovrstckd (Sales 90) IP'!D3517</f>
        <v>0</v>
      </c>
      <c r="G3517" s="63">
        <f t="shared" si="164"/>
        <v>0</v>
      </c>
      <c r="H3517" s="59">
        <f>'[1]MOVING Ovrstckd (Sales 90) IP'!E3517</f>
        <v>0</v>
      </c>
      <c r="I3517" s="64">
        <f t="shared" si="162"/>
        <v>0</v>
      </c>
      <c r="J3517" s="63">
        <f t="shared" si="163"/>
        <v>0</v>
      </c>
    </row>
    <row r="3518" spans="1:10" hidden="1">
      <c r="A3518" s="59">
        <f>'[1]MOVING Ovrstckd (Sales 90) IP'!A3518</f>
        <v>0</v>
      </c>
      <c r="B3518" s="60">
        <f>'[1]MOVING Ovrstckd (Sales 90) IP'!B3518</f>
        <v>0</v>
      </c>
      <c r="C3518" s="59">
        <f>'[1]MOVING Ovrstckd (Sales 90) IP'!C3518</f>
        <v>0</v>
      </c>
      <c r="D3518" s="61" t="e">
        <v>#N/A</v>
      </c>
      <c r="E3518" s="59" t="s">
        <v>10470</v>
      </c>
      <c r="F3518" s="62">
        <f>'[1]MOVING Ovrstckd (Sales 90) IP'!D3518</f>
        <v>0</v>
      </c>
      <c r="G3518" s="63">
        <f t="shared" si="164"/>
        <v>0</v>
      </c>
      <c r="H3518" s="59">
        <f>'[1]MOVING Ovrstckd (Sales 90) IP'!E3518</f>
        <v>0</v>
      </c>
      <c r="I3518" s="64">
        <f t="shared" si="162"/>
        <v>0</v>
      </c>
      <c r="J3518" s="63">
        <f t="shared" si="163"/>
        <v>0</v>
      </c>
    </row>
    <row r="3519" spans="1:10" hidden="1">
      <c r="A3519" s="59">
        <f>'[1]MOVING Ovrstckd (Sales 90) IP'!A3519</f>
        <v>0</v>
      </c>
      <c r="B3519" s="60">
        <f>'[1]MOVING Ovrstckd (Sales 90) IP'!B3519</f>
        <v>0</v>
      </c>
      <c r="C3519" s="59">
        <f>'[1]MOVING Ovrstckd (Sales 90) IP'!C3519</f>
        <v>0</v>
      </c>
      <c r="D3519" s="61" t="e">
        <v>#N/A</v>
      </c>
      <c r="E3519" s="59" t="s">
        <v>10470</v>
      </c>
      <c r="F3519" s="62">
        <f>'[1]MOVING Ovrstckd (Sales 90) IP'!D3519</f>
        <v>0</v>
      </c>
      <c r="G3519" s="63">
        <f t="shared" si="164"/>
        <v>0</v>
      </c>
      <c r="H3519" s="59">
        <f>'[1]MOVING Ovrstckd (Sales 90) IP'!E3519</f>
        <v>0</v>
      </c>
      <c r="I3519" s="64">
        <f t="shared" si="162"/>
        <v>0</v>
      </c>
      <c r="J3519" s="63">
        <f t="shared" si="163"/>
        <v>0</v>
      </c>
    </row>
    <row r="3520" spans="1:10" hidden="1">
      <c r="A3520" s="59">
        <f>'[1]MOVING Ovrstckd (Sales 90) IP'!A3520</f>
        <v>0</v>
      </c>
      <c r="B3520" s="60">
        <f>'[1]MOVING Ovrstckd (Sales 90) IP'!B3520</f>
        <v>0</v>
      </c>
      <c r="C3520" s="59">
        <f>'[1]MOVING Ovrstckd (Sales 90) IP'!C3520</f>
        <v>0</v>
      </c>
      <c r="D3520" s="61" t="e">
        <v>#N/A</v>
      </c>
      <c r="E3520" s="59" t="s">
        <v>10470</v>
      </c>
      <c r="F3520" s="62">
        <f>'[1]MOVING Ovrstckd (Sales 90) IP'!D3520</f>
        <v>0</v>
      </c>
      <c r="G3520" s="63">
        <f t="shared" si="164"/>
        <v>0</v>
      </c>
      <c r="H3520" s="59">
        <f>'[1]MOVING Ovrstckd (Sales 90) IP'!E3520</f>
        <v>0</v>
      </c>
      <c r="I3520" s="64">
        <f t="shared" si="162"/>
        <v>0</v>
      </c>
      <c r="J3520" s="63">
        <f t="shared" si="163"/>
        <v>0</v>
      </c>
    </row>
    <row r="3521" spans="1:10" hidden="1">
      <c r="A3521" s="59">
        <f>'[1]MOVING Ovrstckd (Sales 90) IP'!A3521</f>
        <v>0</v>
      </c>
      <c r="B3521" s="60">
        <f>'[1]MOVING Ovrstckd (Sales 90) IP'!B3521</f>
        <v>0</v>
      </c>
      <c r="C3521" s="59">
        <f>'[1]MOVING Ovrstckd (Sales 90) IP'!C3521</f>
        <v>0</v>
      </c>
      <c r="D3521" s="61" t="e">
        <v>#N/A</v>
      </c>
      <c r="E3521" s="59" t="s">
        <v>10470</v>
      </c>
      <c r="F3521" s="62">
        <f>'[1]MOVING Ovrstckd (Sales 90) IP'!D3521</f>
        <v>0</v>
      </c>
      <c r="G3521" s="63">
        <f t="shared" si="164"/>
        <v>0</v>
      </c>
      <c r="H3521" s="59">
        <f>'[1]MOVING Ovrstckd (Sales 90) IP'!E3521</f>
        <v>0</v>
      </c>
      <c r="I3521" s="64">
        <f t="shared" si="162"/>
        <v>0</v>
      </c>
      <c r="J3521" s="63">
        <f t="shared" si="163"/>
        <v>0</v>
      </c>
    </row>
    <row r="3522" spans="1:10" hidden="1">
      <c r="A3522" s="59">
        <f>'[1]MOVING Ovrstckd (Sales 90) IP'!A3522</f>
        <v>0</v>
      </c>
      <c r="B3522" s="60">
        <f>'[1]MOVING Ovrstckd (Sales 90) IP'!B3522</f>
        <v>0</v>
      </c>
      <c r="C3522" s="59">
        <f>'[1]MOVING Ovrstckd (Sales 90) IP'!C3522</f>
        <v>0</v>
      </c>
      <c r="D3522" s="61" t="e">
        <v>#N/A</v>
      </c>
      <c r="E3522" s="59" t="s">
        <v>10470</v>
      </c>
      <c r="F3522" s="62">
        <f>'[1]MOVING Ovrstckd (Sales 90) IP'!D3522</f>
        <v>0</v>
      </c>
      <c r="G3522" s="63">
        <f t="shared" si="164"/>
        <v>0</v>
      </c>
      <c r="H3522" s="59">
        <f>'[1]MOVING Ovrstckd (Sales 90) IP'!E3522</f>
        <v>0</v>
      </c>
      <c r="I3522" s="64">
        <f t="shared" si="162"/>
        <v>0</v>
      </c>
      <c r="J3522" s="63">
        <f t="shared" si="163"/>
        <v>0</v>
      </c>
    </row>
    <row r="3523" spans="1:10" hidden="1">
      <c r="A3523" s="59">
        <f>'[1]MOVING Ovrstckd (Sales 90) IP'!A3523</f>
        <v>0</v>
      </c>
      <c r="B3523" s="60">
        <f>'[1]MOVING Ovrstckd (Sales 90) IP'!B3523</f>
        <v>0</v>
      </c>
      <c r="C3523" s="59">
        <f>'[1]MOVING Ovrstckd (Sales 90) IP'!C3523</f>
        <v>0</v>
      </c>
      <c r="D3523" s="61" t="e">
        <v>#N/A</v>
      </c>
      <c r="E3523" s="59" t="s">
        <v>10470</v>
      </c>
      <c r="F3523" s="62">
        <f>'[1]MOVING Ovrstckd (Sales 90) IP'!D3523</f>
        <v>0</v>
      </c>
      <c r="G3523" s="63">
        <f t="shared" si="164"/>
        <v>0</v>
      </c>
      <c r="H3523" s="59">
        <f>'[1]MOVING Ovrstckd (Sales 90) IP'!E3523</f>
        <v>0</v>
      </c>
      <c r="I3523" s="64">
        <f t="shared" ref="I3523:I3586" si="165">IFERROR(J3523/$G$1,"")</f>
        <v>0</v>
      </c>
      <c r="J3523" s="63">
        <f t="shared" ref="J3523:J3586" si="166">IFERROR(F3523*H3523,"")</f>
        <v>0</v>
      </c>
    </row>
    <row r="3524" spans="1:10" hidden="1">
      <c r="A3524" s="59">
        <f>'[1]MOVING Ovrstckd (Sales 90) IP'!A3524</f>
        <v>0</v>
      </c>
      <c r="B3524" s="60">
        <f>'[1]MOVING Ovrstckd (Sales 90) IP'!B3524</f>
        <v>0</v>
      </c>
      <c r="C3524" s="59">
        <f>'[1]MOVING Ovrstckd (Sales 90) IP'!C3524</f>
        <v>0</v>
      </c>
      <c r="D3524" s="61" t="e">
        <v>#N/A</v>
      </c>
      <c r="E3524" s="59" t="s">
        <v>10470</v>
      </c>
      <c r="F3524" s="62">
        <f>'[1]MOVING Ovrstckd (Sales 90) IP'!D3524</f>
        <v>0</v>
      </c>
      <c r="G3524" s="63">
        <f t="shared" ref="G3524:G3587" si="167">IF(F3524="","",ROUNDDOWN(F3524*0.9,0))</f>
        <v>0</v>
      </c>
      <c r="H3524" s="59">
        <f>'[1]MOVING Ovrstckd (Sales 90) IP'!E3524</f>
        <v>0</v>
      </c>
      <c r="I3524" s="64">
        <f t="shared" si="165"/>
        <v>0</v>
      </c>
      <c r="J3524" s="63">
        <f t="shared" si="166"/>
        <v>0</v>
      </c>
    </row>
    <row r="3525" spans="1:10" hidden="1">
      <c r="A3525" s="59">
        <f>'[1]MOVING Ovrstckd (Sales 90) IP'!A3525</f>
        <v>0</v>
      </c>
      <c r="B3525" s="60">
        <f>'[1]MOVING Ovrstckd (Sales 90) IP'!B3525</f>
        <v>0</v>
      </c>
      <c r="C3525" s="59">
        <f>'[1]MOVING Ovrstckd (Sales 90) IP'!C3525</f>
        <v>0</v>
      </c>
      <c r="D3525" s="61" t="e">
        <v>#N/A</v>
      </c>
      <c r="E3525" s="59" t="s">
        <v>10470</v>
      </c>
      <c r="F3525" s="62">
        <f>'[1]MOVING Ovrstckd (Sales 90) IP'!D3525</f>
        <v>0</v>
      </c>
      <c r="G3525" s="63">
        <f t="shared" si="167"/>
        <v>0</v>
      </c>
      <c r="H3525" s="59">
        <f>'[1]MOVING Ovrstckd (Sales 90) IP'!E3525</f>
        <v>0</v>
      </c>
      <c r="I3525" s="64">
        <f t="shared" si="165"/>
        <v>0</v>
      </c>
      <c r="J3525" s="63">
        <f t="shared" si="166"/>
        <v>0</v>
      </c>
    </row>
    <row r="3526" spans="1:10">
      <c r="A3526" s="59" t="str">
        <f>'[1]MOVING Ovrstckd (Sales 90) IP'!A5447</f>
        <v>SYNTHES</v>
      </c>
      <c r="B3526" s="60" t="str">
        <f>'[1]MOVING Ovrstckd (Sales 90) IP'!B5447</f>
        <v>310.288</v>
      </c>
      <c r="C3526" s="59" t="str">
        <f>'[1]MOVING Ovrstckd (Sales 90) IP'!C5447</f>
        <v>CODE # 310.288 - SYNTHES 2.8MM DRILL BIT/QC/165MM</v>
      </c>
      <c r="D3526" s="61">
        <v>73051</v>
      </c>
      <c r="E3526" s="63">
        <v>54</v>
      </c>
      <c r="F3526" s="62">
        <f>'[1]MOVING Ovrstckd (Sales 90) IP'!D5447</f>
        <v>54</v>
      </c>
      <c r="G3526" s="63">
        <f t="shared" si="167"/>
        <v>48</v>
      </c>
      <c r="H3526" s="59">
        <f>'[1]MOVING Ovrstckd (Sales 90) IP'!E5447</f>
        <v>6</v>
      </c>
      <c r="I3526" s="64">
        <f t="shared" si="165"/>
        <v>4.4542416987575998E-4</v>
      </c>
      <c r="J3526" s="63">
        <f t="shared" si="166"/>
        <v>324</v>
      </c>
    </row>
    <row r="3527" spans="1:10" hidden="1">
      <c r="A3527" s="59">
        <f>'[1]MOVING Ovrstckd (Sales 90) IP'!A3527</f>
        <v>0</v>
      </c>
      <c r="B3527" s="60">
        <f>'[1]MOVING Ovrstckd (Sales 90) IP'!B3527</f>
        <v>0</v>
      </c>
      <c r="C3527" s="59">
        <f>'[1]MOVING Ovrstckd (Sales 90) IP'!C3527</f>
        <v>0</v>
      </c>
      <c r="D3527" s="61" t="e">
        <v>#N/A</v>
      </c>
      <c r="E3527" s="59" t="s">
        <v>10470</v>
      </c>
      <c r="F3527" s="62">
        <f>'[1]MOVING Ovrstckd (Sales 90) IP'!D3527</f>
        <v>0</v>
      </c>
      <c r="G3527" s="63">
        <f t="shared" si="167"/>
        <v>0</v>
      </c>
      <c r="H3527" s="59">
        <f>'[1]MOVING Ovrstckd (Sales 90) IP'!E3527</f>
        <v>0</v>
      </c>
      <c r="I3527" s="64">
        <f t="shared" si="165"/>
        <v>0</v>
      </c>
      <c r="J3527" s="63">
        <f t="shared" si="166"/>
        <v>0</v>
      </c>
    </row>
    <row r="3528" spans="1:10" hidden="1">
      <c r="A3528" s="59">
        <f>'[1]MOVING Ovrstckd (Sales 90) IP'!A3528</f>
        <v>0</v>
      </c>
      <c r="B3528" s="60">
        <f>'[1]MOVING Ovrstckd (Sales 90) IP'!B3528</f>
        <v>0</v>
      </c>
      <c r="C3528" s="59">
        <f>'[1]MOVING Ovrstckd (Sales 90) IP'!C3528</f>
        <v>0</v>
      </c>
      <c r="D3528" s="61" t="e">
        <v>#N/A</v>
      </c>
      <c r="E3528" s="59" t="s">
        <v>10470</v>
      </c>
      <c r="F3528" s="62">
        <f>'[1]MOVING Ovrstckd (Sales 90) IP'!D3528</f>
        <v>0</v>
      </c>
      <c r="G3528" s="63">
        <f t="shared" si="167"/>
        <v>0</v>
      </c>
      <c r="H3528" s="59">
        <f>'[1]MOVING Ovrstckd (Sales 90) IP'!E3528</f>
        <v>0</v>
      </c>
      <c r="I3528" s="64">
        <f t="shared" si="165"/>
        <v>0</v>
      </c>
      <c r="J3528" s="63">
        <f t="shared" si="166"/>
        <v>0</v>
      </c>
    </row>
    <row r="3529" spans="1:10" hidden="1">
      <c r="A3529" s="59">
        <f>'[1]MOVING Ovrstckd (Sales 90) IP'!A3529</f>
        <v>0</v>
      </c>
      <c r="B3529" s="60">
        <f>'[1]MOVING Ovrstckd (Sales 90) IP'!B3529</f>
        <v>0</v>
      </c>
      <c r="C3529" s="59">
        <f>'[1]MOVING Ovrstckd (Sales 90) IP'!C3529</f>
        <v>0</v>
      </c>
      <c r="D3529" s="61" t="e">
        <v>#N/A</v>
      </c>
      <c r="E3529" s="59" t="s">
        <v>10470</v>
      </c>
      <c r="F3529" s="62">
        <f>'[1]MOVING Ovrstckd (Sales 90) IP'!D3529</f>
        <v>0</v>
      </c>
      <c r="G3529" s="63">
        <f t="shared" si="167"/>
        <v>0</v>
      </c>
      <c r="H3529" s="59">
        <f>'[1]MOVING Ovrstckd (Sales 90) IP'!E3529</f>
        <v>0</v>
      </c>
      <c r="I3529" s="64">
        <f t="shared" si="165"/>
        <v>0</v>
      </c>
      <c r="J3529" s="63">
        <f t="shared" si="166"/>
        <v>0</v>
      </c>
    </row>
    <row r="3530" spans="1:10" hidden="1">
      <c r="A3530" s="59">
        <f>'[1]MOVING Ovrstckd (Sales 90) IP'!A3530</f>
        <v>0</v>
      </c>
      <c r="B3530" s="60">
        <f>'[1]MOVING Ovrstckd (Sales 90) IP'!B3530</f>
        <v>0</v>
      </c>
      <c r="C3530" s="59">
        <f>'[1]MOVING Ovrstckd (Sales 90) IP'!C3530</f>
        <v>0</v>
      </c>
      <c r="D3530" s="61" t="e">
        <v>#N/A</v>
      </c>
      <c r="E3530" s="59" t="s">
        <v>10470</v>
      </c>
      <c r="F3530" s="62">
        <f>'[1]MOVING Ovrstckd (Sales 90) IP'!D3530</f>
        <v>0</v>
      </c>
      <c r="G3530" s="63">
        <f t="shared" si="167"/>
        <v>0</v>
      </c>
      <c r="H3530" s="59">
        <f>'[1]MOVING Ovrstckd (Sales 90) IP'!E3530</f>
        <v>0</v>
      </c>
      <c r="I3530" s="64">
        <f t="shared" si="165"/>
        <v>0</v>
      </c>
      <c r="J3530" s="63">
        <f t="shared" si="166"/>
        <v>0</v>
      </c>
    </row>
    <row r="3531" spans="1:10" hidden="1">
      <c r="A3531" s="59">
        <f>'[1]MOVING Ovrstckd (Sales 90) IP'!A3531</f>
        <v>0</v>
      </c>
      <c r="B3531" s="60">
        <f>'[1]MOVING Ovrstckd (Sales 90) IP'!B3531</f>
        <v>0</v>
      </c>
      <c r="C3531" s="59">
        <f>'[1]MOVING Ovrstckd (Sales 90) IP'!C3531</f>
        <v>0</v>
      </c>
      <c r="D3531" s="61" t="e">
        <v>#N/A</v>
      </c>
      <c r="E3531" s="59" t="s">
        <v>10470</v>
      </c>
      <c r="F3531" s="62">
        <f>'[1]MOVING Ovrstckd (Sales 90) IP'!D3531</f>
        <v>0</v>
      </c>
      <c r="G3531" s="63">
        <f t="shared" si="167"/>
        <v>0</v>
      </c>
      <c r="H3531" s="59">
        <f>'[1]MOVING Ovrstckd (Sales 90) IP'!E3531</f>
        <v>0</v>
      </c>
      <c r="I3531" s="64">
        <f t="shared" si="165"/>
        <v>0</v>
      </c>
      <c r="J3531" s="63">
        <f t="shared" si="166"/>
        <v>0</v>
      </c>
    </row>
    <row r="3532" spans="1:10" hidden="1">
      <c r="A3532" s="59">
        <f>'[1]MOVING Ovrstckd (Sales 90) IP'!A3532</f>
        <v>0</v>
      </c>
      <c r="B3532" s="60">
        <f>'[1]MOVING Ovrstckd (Sales 90) IP'!B3532</f>
        <v>0</v>
      </c>
      <c r="C3532" s="59">
        <f>'[1]MOVING Ovrstckd (Sales 90) IP'!C3532</f>
        <v>0</v>
      </c>
      <c r="D3532" s="61" t="e">
        <v>#N/A</v>
      </c>
      <c r="E3532" s="59" t="s">
        <v>10470</v>
      </c>
      <c r="F3532" s="62">
        <f>'[1]MOVING Ovrstckd (Sales 90) IP'!D3532</f>
        <v>0</v>
      </c>
      <c r="G3532" s="63">
        <f t="shared" si="167"/>
        <v>0</v>
      </c>
      <c r="H3532" s="59">
        <f>'[1]MOVING Ovrstckd (Sales 90) IP'!E3532</f>
        <v>0</v>
      </c>
      <c r="I3532" s="64">
        <f t="shared" si="165"/>
        <v>0</v>
      </c>
      <c r="J3532" s="63">
        <f t="shared" si="166"/>
        <v>0</v>
      </c>
    </row>
    <row r="3533" spans="1:10" hidden="1">
      <c r="A3533" s="59">
        <f>'[1]MOVING Ovrstckd (Sales 90) IP'!A3533</f>
        <v>0</v>
      </c>
      <c r="B3533" s="60">
        <f>'[1]MOVING Ovrstckd (Sales 90) IP'!B3533</f>
        <v>0</v>
      </c>
      <c r="C3533" s="59">
        <f>'[1]MOVING Ovrstckd (Sales 90) IP'!C3533</f>
        <v>0</v>
      </c>
      <c r="D3533" s="61" t="e">
        <v>#N/A</v>
      </c>
      <c r="E3533" s="59" t="s">
        <v>10470</v>
      </c>
      <c r="F3533" s="62">
        <f>'[1]MOVING Ovrstckd (Sales 90) IP'!D3533</f>
        <v>0</v>
      </c>
      <c r="G3533" s="63">
        <f t="shared" si="167"/>
        <v>0</v>
      </c>
      <c r="H3533" s="59">
        <f>'[1]MOVING Ovrstckd (Sales 90) IP'!E3533</f>
        <v>0</v>
      </c>
      <c r="I3533" s="64">
        <f t="shared" si="165"/>
        <v>0</v>
      </c>
      <c r="J3533" s="63">
        <f t="shared" si="166"/>
        <v>0</v>
      </c>
    </row>
    <row r="3534" spans="1:10" hidden="1">
      <c r="A3534" s="59">
        <f>'[1]MOVING Ovrstckd (Sales 90) IP'!A3534</f>
        <v>0</v>
      </c>
      <c r="B3534" s="60">
        <f>'[1]MOVING Ovrstckd (Sales 90) IP'!B3534</f>
        <v>0</v>
      </c>
      <c r="C3534" s="59">
        <f>'[1]MOVING Ovrstckd (Sales 90) IP'!C3534</f>
        <v>0</v>
      </c>
      <c r="D3534" s="61" t="e">
        <v>#N/A</v>
      </c>
      <c r="E3534" s="59" t="s">
        <v>10470</v>
      </c>
      <c r="F3534" s="62">
        <f>'[1]MOVING Ovrstckd (Sales 90) IP'!D3534</f>
        <v>0</v>
      </c>
      <c r="G3534" s="63">
        <f t="shared" si="167"/>
        <v>0</v>
      </c>
      <c r="H3534" s="59">
        <f>'[1]MOVING Ovrstckd (Sales 90) IP'!E3534</f>
        <v>0</v>
      </c>
      <c r="I3534" s="64">
        <f t="shared" si="165"/>
        <v>0</v>
      </c>
      <c r="J3534" s="63">
        <f t="shared" si="166"/>
        <v>0</v>
      </c>
    </row>
    <row r="3535" spans="1:10" hidden="1">
      <c r="A3535" s="59">
        <f>'[1]MOVING Ovrstckd (Sales 90) IP'!A3535</f>
        <v>0</v>
      </c>
      <c r="B3535" s="60">
        <f>'[1]MOVING Ovrstckd (Sales 90) IP'!B3535</f>
        <v>0</v>
      </c>
      <c r="C3535" s="59">
        <f>'[1]MOVING Ovrstckd (Sales 90) IP'!C3535</f>
        <v>0</v>
      </c>
      <c r="D3535" s="61" t="e">
        <v>#N/A</v>
      </c>
      <c r="E3535" s="59" t="s">
        <v>10470</v>
      </c>
      <c r="F3535" s="62">
        <f>'[1]MOVING Ovrstckd (Sales 90) IP'!D3535</f>
        <v>0</v>
      </c>
      <c r="G3535" s="63">
        <f t="shared" si="167"/>
        <v>0</v>
      </c>
      <c r="H3535" s="59">
        <f>'[1]MOVING Ovrstckd (Sales 90) IP'!E3535</f>
        <v>0</v>
      </c>
      <c r="I3535" s="64">
        <f t="shared" si="165"/>
        <v>0</v>
      </c>
      <c r="J3535" s="63">
        <f t="shared" si="166"/>
        <v>0</v>
      </c>
    </row>
    <row r="3536" spans="1:10" hidden="1">
      <c r="A3536" s="59">
        <f>'[1]MOVING Ovrstckd (Sales 90) IP'!A3536</f>
        <v>0</v>
      </c>
      <c r="B3536" s="60">
        <f>'[1]MOVING Ovrstckd (Sales 90) IP'!B3536</f>
        <v>0</v>
      </c>
      <c r="C3536" s="59">
        <f>'[1]MOVING Ovrstckd (Sales 90) IP'!C3536</f>
        <v>0</v>
      </c>
      <c r="D3536" s="61" t="e">
        <v>#N/A</v>
      </c>
      <c r="E3536" s="59" t="s">
        <v>10470</v>
      </c>
      <c r="F3536" s="62">
        <f>'[1]MOVING Ovrstckd (Sales 90) IP'!D3536</f>
        <v>0</v>
      </c>
      <c r="G3536" s="63">
        <f t="shared" si="167"/>
        <v>0</v>
      </c>
      <c r="H3536" s="59">
        <f>'[1]MOVING Ovrstckd (Sales 90) IP'!E3536</f>
        <v>0</v>
      </c>
      <c r="I3536" s="64">
        <f t="shared" si="165"/>
        <v>0</v>
      </c>
      <c r="J3536" s="63">
        <f t="shared" si="166"/>
        <v>0</v>
      </c>
    </row>
    <row r="3537" spans="1:10" hidden="1">
      <c r="A3537" s="59">
        <f>'[1]MOVING Ovrstckd (Sales 90) IP'!A3537</f>
        <v>0</v>
      </c>
      <c r="B3537" s="60">
        <f>'[1]MOVING Ovrstckd (Sales 90) IP'!B3537</f>
        <v>0</v>
      </c>
      <c r="C3537" s="59">
        <f>'[1]MOVING Ovrstckd (Sales 90) IP'!C3537</f>
        <v>0</v>
      </c>
      <c r="D3537" s="61" t="e">
        <v>#N/A</v>
      </c>
      <c r="E3537" s="59" t="s">
        <v>10470</v>
      </c>
      <c r="F3537" s="62">
        <f>'[1]MOVING Ovrstckd (Sales 90) IP'!D3537</f>
        <v>0</v>
      </c>
      <c r="G3537" s="63">
        <f t="shared" si="167"/>
        <v>0</v>
      </c>
      <c r="H3537" s="59">
        <f>'[1]MOVING Ovrstckd (Sales 90) IP'!E3537</f>
        <v>0</v>
      </c>
      <c r="I3537" s="64">
        <f t="shared" si="165"/>
        <v>0</v>
      </c>
      <c r="J3537" s="63">
        <f t="shared" si="166"/>
        <v>0</v>
      </c>
    </row>
    <row r="3538" spans="1:10" hidden="1">
      <c r="A3538" s="59">
        <f>'[1]MOVING Ovrstckd (Sales 90) IP'!A3538</f>
        <v>0</v>
      </c>
      <c r="B3538" s="60">
        <f>'[1]MOVING Ovrstckd (Sales 90) IP'!B3538</f>
        <v>0</v>
      </c>
      <c r="C3538" s="59">
        <f>'[1]MOVING Ovrstckd (Sales 90) IP'!C3538</f>
        <v>0</v>
      </c>
      <c r="D3538" s="61" t="e">
        <v>#N/A</v>
      </c>
      <c r="E3538" s="59" t="s">
        <v>10470</v>
      </c>
      <c r="F3538" s="62">
        <f>'[1]MOVING Ovrstckd (Sales 90) IP'!D3538</f>
        <v>0</v>
      </c>
      <c r="G3538" s="63">
        <f t="shared" si="167"/>
        <v>0</v>
      </c>
      <c r="H3538" s="59">
        <f>'[1]MOVING Ovrstckd (Sales 90) IP'!E3538</f>
        <v>0</v>
      </c>
      <c r="I3538" s="64">
        <f t="shared" si="165"/>
        <v>0</v>
      </c>
      <c r="J3538" s="63">
        <f t="shared" si="166"/>
        <v>0</v>
      </c>
    </row>
    <row r="3539" spans="1:10" hidden="1">
      <c r="A3539" s="59">
        <f>'[1]MOVING Ovrstckd (Sales 90) IP'!A3539</f>
        <v>0</v>
      </c>
      <c r="B3539" s="60">
        <f>'[1]MOVING Ovrstckd (Sales 90) IP'!B3539</f>
        <v>0</v>
      </c>
      <c r="C3539" s="59">
        <f>'[1]MOVING Ovrstckd (Sales 90) IP'!C3539</f>
        <v>0</v>
      </c>
      <c r="D3539" s="61" t="e">
        <v>#N/A</v>
      </c>
      <c r="E3539" s="59" t="s">
        <v>10470</v>
      </c>
      <c r="F3539" s="62">
        <f>'[1]MOVING Ovrstckd (Sales 90) IP'!D3539</f>
        <v>0</v>
      </c>
      <c r="G3539" s="63">
        <f t="shared" si="167"/>
        <v>0</v>
      </c>
      <c r="H3539" s="59">
        <f>'[1]MOVING Ovrstckd (Sales 90) IP'!E3539</f>
        <v>0</v>
      </c>
      <c r="I3539" s="64">
        <f t="shared" si="165"/>
        <v>0</v>
      </c>
      <c r="J3539" s="63">
        <f t="shared" si="166"/>
        <v>0</v>
      </c>
    </row>
    <row r="3540" spans="1:10" hidden="1">
      <c r="A3540" s="59">
        <f>'[1]MOVING Ovrstckd (Sales 90) IP'!A3540</f>
        <v>0</v>
      </c>
      <c r="B3540" s="60">
        <f>'[1]MOVING Ovrstckd (Sales 90) IP'!B3540</f>
        <v>0</v>
      </c>
      <c r="C3540" s="59">
        <f>'[1]MOVING Ovrstckd (Sales 90) IP'!C3540</f>
        <v>0</v>
      </c>
      <c r="D3540" s="61" t="e">
        <v>#N/A</v>
      </c>
      <c r="E3540" s="59" t="s">
        <v>10470</v>
      </c>
      <c r="F3540" s="62">
        <f>'[1]MOVING Ovrstckd (Sales 90) IP'!D3540</f>
        <v>0</v>
      </c>
      <c r="G3540" s="63">
        <f t="shared" si="167"/>
        <v>0</v>
      </c>
      <c r="H3540" s="59">
        <f>'[1]MOVING Ovrstckd (Sales 90) IP'!E3540</f>
        <v>0</v>
      </c>
      <c r="I3540" s="64">
        <f t="shared" si="165"/>
        <v>0</v>
      </c>
      <c r="J3540" s="63">
        <f t="shared" si="166"/>
        <v>0</v>
      </c>
    </row>
    <row r="3541" spans="1:10" hidden="1">
      <c r="A3541" s="59">
        <f>'[1]MOVING Ovrstckd (Sales 90) IP'!A3541</f>
        <v>0</v>
      </c>
      <c r="B3541" s="60">
        <f>'[1]MOVING Ovrstckd (Sales 90) IP'!B3541</f>
        <v>0</v>
      </c>
      <c r="C3541" s="59">
        <f>'[1]MOVING Ovrstckd (Sales 90) IP'!C3541</f>
        <v>0</v>
      </c>
      <c r="D3541" s="61" t="e">
        <v>#N/A</v>
      </c>
      <c r="E3541" s="59" t="s">
        <v>10470</v>
      </c>
      <c r="F3541" s="62">
        <f>'[1]MOVING Ovrstckd (Sales 90) IP'!D3541</f>
        <v>0</v>
      </c>
      <c r="G3541" s="63">
        <f t="shared" si="167"/>
        <v>0</v>
      </c>
      <c r="H3541" s="59">
        <f>'[1]MOVING Ovrstckd (Sales 90) IP'!E3541</f>
        <v>0</v>
      </c>
      <c r="I3541" s="64">
        <f t="shared" si="165"/>
        <v>0</v>
      </c>
      <c r="J3541" s="63">
        <f t="shared" si="166"/>
        <v>0</v>
      </c>
    </row>
    <row r="3542" spans="1:10" hidden="1">
      <c r="A3542" s="59">
        <f>'[1]MOVING Ovrstckd (Sales 90) IP'!A3542</f>
        <v>0</v>
      </c>
      <c r="B3542" s="60">
        <f>'[1]MOVING Ovrstckd (Sales 90) IP'!B3542</f>
        <v>0</v>
      </c>
      <c r="C3542" s="59">
        <f>'[1]MOVING Ovrstckd (Sales 90) IP'!C3542</f>
        <v>0</v>
      </c>
      <c r="D3542" s="61" t="e">
        <v>#N/A</v>
      </c>
      <c r="E3542" s="59" t="s">
        <v>10470</v>
      </c>
      <c r="F3542" s="62">
        <f>'[1]MOVING Ovrstckd (Sales 90) IP'!D3542</f>
        <v>0</v>
      </c>
      <c r="G3542" s="63">
        <f t="shared" si="167"/>
        <v>0</v>
      </c>
      <c r="H3542" s="59">
        <f>'[1]MOVING Ovrstckd (Sales 90) IP'!E3542</f>
        <v>0</v>
      </c>
      <c r="I3542" s="64">
        <f t="shared" si="165"/>
        <v>0</v>
      </c>
      <c r="J3542" s="63">
        <f t="shared" si="166"/>
        <v>0</v>
      </c>
    </row>
    <row r="3543" spans="1:10" hidden="1">
      <c r="A3543" s="59">
        <f>'[1]MOVING Ovrstckd (Sales 90) IP'!A3543</f>
        <v>0</v>
      </c>
      <c r="B3543" s="60">
        <f>'[1]MOVING Ovrstckd (Sales 90) IP'!B3543</f>
        <v>0</v>
      </c>
      <c r="C3543" s="59">
        <f>'[1]MOVING Ovrstckd (Sales 90) IP'!C3543</f>
        <v>0</v>
      </c>
      <c r="D3543" s="61" t="e">
        <v>#N/A</v>
      </c>
      <c r="E3543" s="59" t="s">
        <v>10470</v>
      </c>
      <c r="F3543" s="62">
        <f>'[1]MOVING Ovrstckd (Sales 90) IP'!D3543</f>
        <v>0</v>
      </c>
      <c r="G3543" s="63">
        <f t="shared" si="167"/>
        <v>0</v>
      </c>
      <c r="H3543" s="59">
        <f>'[1]MOVING Ovrstckd (Sales 90) IP'!E3543</f>
        <v>0</v>
      </c>
      <c r="I3543" s="64">
        <f t="shared" si="165"/>
        <v>0</v>
      </c>
      <c r="J3543" s="63">
        <f t="shared" si="166"/>
        <v>0</v>
      </c>
    </row>
    <row r="3544" spans="1:10" hidden="1">
      <c r="A3544" s="59">
        <f>'[1]MOVING Ovrstckd (Sales 90) IP'!A3544</f>
        <v>0</v>
      </c>
      <c r="B3544" s="60">
        <f>'[1]MOVING Ovrstckd (Sales 90) IP'!B3544</f>
        <v>0</v>
      </c>
      <c r="C3544" s="59">
        <f>'[1]MOVING Ovrstckd (Sales 90) IP'!C3544</f>
        <v>0</v>
      </c>
      <c r="D3544" s="61" t="e">
        <v>#N/A</v>
      </c>
      <c r="E3544" s="59" t="s">
        <v>10470</v>
      </c>
      <c r="F3544" s="62">
        <f>'[1]MOVING Ovrstckd (Sales 90) IP'!D3544</f>
        <v>0</v>
      </c>
      <c r="G3544" s="63">
        <f t="shared" si="167"/>
        <v>0</v>
      </c>
      <c r="H3544" s="59">
        <f>'[1]MOVING Ovrstckd (Sales 90) IP'!E3544</f>
        <v>0</v>
      </c>
      <c r="I3544" s="64">
        <f t="shared" si="165"/>
        <v>0</v>
      </c>
      <c r="J3544" s="63">
        <f t="shared" si="166"/>
        <v>0</v>
      </c>
    </row>
    <row r="3545" spans="1:10" hidden="1">
      <c r="A3545" s="59">
        <f>'[1]MOVING Ovrstckd (Sales 90) IP'!A3545</f>
        <v>0</v>
      </c>
      <c r="B3545" s="60">
        <f>'[1]MOVING Ovrstckd (Sales 90) IP'!B3545</f>
        <v>0</v>
      </c>
      <c r="C3545" s="59">
        <f>'[1]MOVING Ovrstckd (Sales 90) IP'!C3545</f>
        <v>0</v>
      </c>
      <c r="D3545" s="61" t="e">
        <v>#N/A</v>
      </c>
      <c r="E3545" s="59" t="s">
        <v>10470</v>
      </c>
      <c r="F3545" s="62">
        <f>'[1]MOVING Ovrstckd (Sales 90) IP'!D3545</f>
        <v>0</v>
      </c>
      <c r="G3545" s="63">
        <f t="shared" si="167"/>
        <v>0</v>
      </c>
      <c r="H3545" s="59">
        <f>'[1]MOVING Ovrstckd (Sales 90) IP'!E3545</f>
        <v>0</v>
      </c>
      <c r="I3545" s="64">
        <f t="shared" si="165"/>
        <v>0</v>
      </c>
      <c r="J3545" s="63">
        <f t="shared" si="166"/>
        <v>0</v>
      </c>
    </row>
    <row r="3546" spans="1:10" hidden="1">
      <c r="A3546" s="59">
        <f>'[1]MOVING Ovrstckd (Sales 90) IP'!A3546</f>
        <v>0</v>
      </c>
      <c r="B3546" s="60">
        <f>'[1]MOVING Ovrstckd (Sales 90) IP'!B3546</f>
        <v>0</v>
      </c>
      <c r="C3546" s="59">
        <f>'[1]MOVING Ovrstckd (Sales 90) IP'!C3546</f>
        <v>0</v>
      </c>
      <c r="D3546" s="61" t="e">
        <v>#N/A</v>
      </c>
      <c r="E3546" s="59" t="s">
        <v>10470</v>
      </c>
      <c r="F3546" s="62">
        <f>'[1]MOVING Ovrstckd (Sales 90) IP'!D3546</f>
        <v>0</v>
      </c>
      <c r="G3546" s="63">
        <f t="shared" si="167"/>
        <v>0</v>
      </c>
      <c r="H3546" s="59">
        <f>'[1]MOVING Ovrstckd (Sales 90) IP'!E3546</f>
        <v>0</v>
      </c>
      <c r="I3546" s="64">
        <f t="shared" si="165"/>
        <v>0</v>
      </c>
      <c r="J3546" s="63">
        <f t="shared" si="166"/>
        <v>0</v>
      </c>
    </row>
    <row r="3547" spans="1:10" hidden="1">
      <c r="A3547" s="59">
        <f>'[1]MOVING Ovrstckd (Sales 90) IP'!A3547</f>
        <v>0</v>
      </c>
      <c r="B3547" s="60">
        <f>'[1]MOVING Ovrstckd (Sales 90) IP'!B3547</f>
        <v>0</v>
      </c>
      <c r="C3547" s="59">
        <f>'[1]MOVING Ovrstckd (Sales 90) IP'!C3547</f>
        <v>0</v>
      </c>
      <c r="D3547" s="61" t="e">
        <v>#N/A</v>
      </c>
      <c r="E3547" s="59" t="s">
        <v>10470</v>
      </c>
      <c r="F3547" s="62">
        <f>'[1]MOVING Ovrstckd (Sales 90) IP'!D3547</f>
        <v>0</v>
      </c>
      <c r="G3547" s="63">
        <f t="shared" si="167"/>
        <v>0</v>
      </c>
      <c r="H3547" s="59">
        <f>'[1]MOVING Ovrstckd (Sales 90) IP'!E3547</f>
        <v>0</v>
      </c>
      <c r="I3547" s="64">
        <f t="shared" si="165"/>
        <v>0</v>
      </c>
      <c r="J3547" s="63">
        <f t="shared" si="166"/>
        <v>0</v>
      </c>
    </row>
    <row r="3548" spans="1:10" hidden="1">
      <c r="A3548" s="59">
        <f>'[1]MOVING Ovrstckd (Sales 90) IP'!A3548</f>
        <v>0</v>
      </c>
      <c r="B3548" s="60">
        <f>'[1]MOVING Ovrstckd (Sales 90) IP'!B3548</f>
        <v>0</v>
      </c>
      <c r="C3548" s="59">
        <f>'[1]MOVING Ovrstckd (Sales 90) IP'!C3548</f>
        <v>0</v>
      </c>
      <c r="D3548" s="61" t="e">
        <v>#N/A</v>
      </c>
      <c r="E3548" s="59" t="s">
        <v>10470</v>
      </c>
      <c r="F3548" s="62">
        <f>'[1]MOVING Ovrstckd (Sales 90) IP'!D3548</f>
        <v>0</v>
      </c>
      <c r="G3548" s="63">
        <f t="shared" si="167"/>
        <v>0</v>
      </c>
      <c r="H3548" s="59">
        <f>'[1]MOVING Ovrstckd (Sales 90) IP'!E3548</f>
        <v>0</v>
      </c>
      <c r="I3548" s="64">
        <f t="shared" si="165"/>
        <v>0</v>
      </c>
      <c r="J3548" s="63">
        <f t="shared" si="166"/>
        <v>0</v>
      </c>
    </row>
    <row r="3549" spans="1:10" hidden="1">
      <c r="A3549" s="59">
        <f>'[1]MOVING Ovrstckd (Sales 90) IP'!A3549</f>
        <v>0</v>
      </c>
      <c r="B3549" s="60">
        <f>'[1]MOVING Ovrstckd (Sales 90) IP'!B3549</f>
        <v>0</v>
      </c>
      <c r="C3549" s="59">
        <f>'[1]MOVING Ovrstckd (Sales 90) IP'!C3549</f>
        <v>0</v>
      </c>
      <c r="D3549" s="61" t="e">
        <v>#N/A</v>
      </c>
      <c r="E3549" s="59" t="s">
        <v>10470</v>
      </c>
      <c r="F3549" s="62">
        <f>'[1]MOVING Ovrstckd (Sales 90) IP'!D3549</f>
        <v>0</v>
      </c>
      <c r="G3549" s="63">
        <f t="shared" si="167"/>
        <v>0</v>
      </c>
      <c r="H3549" s="59">
        <f>'[1]MOVING Ovrstckd (Sales 90) IP'!E3549</f>
        <v>0</v>
      </c>
      <c r="I3549" s="64">
        <f t="shared" si="165"/>
        <v>0</v>
      </c>
      <c r="J3549" s="63">
        <f t="shared" si="166"/>
        <v>0</v>
      </c>
    </row>
    <row r="3550" spans="1:10" hidden="1">
      <c r="A3550" s="59">
        <f>'[1]MOVING Ovrstckd (Sales 90) IP'!A3550</f>
        <v>0</v>
      </c>
      <c r="B3550" s="60">
        <f>'[1]MOVING Ovrstckd (Sales 90) IP'!B3550</f>
        <v>0</v>
      </c>
      <c r="C3550" s="59">
        <f>'[1]MOVING Ovrstckd (Sales 90) IP'!C3550</f>
        <v>0</v>
      </c>
      <c r="D3550" s="61" t="e">
        <v>#N/A</v>
      </c>
      <c r="E3550" s="59" t="s">
        <v>10470</v>
      </c>
      <c r="F3550" s="62">
        <f>'[1]MOVING Ovrstckd (Sales 90) IP'!D3550</f>
        <v>0</v>
      </c>
      <c r="G3550" s="63">
        <f t="shared" si="167"/>
        <v>0</v>
      </c>
      <c r="H3550" s="59">
        <f>'[1]MOVING Ovrstckd (Sales 90) IP'!E3550</f>
        <v>0</v>
      </c>
      <c r="I3550" s="64">
        <f t="shared" si="165"/>
        <v>0</v>
      </c>
      <c r="J3550" s="63">
        <f t="shared" si="166"/>
        <v>0</v>
      </c>
    </row>
    <row r="3551" spans="1:10" hidden="1">
      <c r="A3551" s="59">
        <f>'[1]MOVING Ovrstckd (Sales 90) IP'!A3551</f>
        <v>0</v>
      </c>
      <c r="B3551" s="60">
        <f>'[1]MOVING Ovrstckd (Sales 90) IP'!B3551</f>
        <v>0</v>
      </c>
      <c r="C3551" s="59">
        <f>'[1]MOVING Ovrstckd (Sales 90) IP'!C3551</f>
        <v>0</v>
      </c>
      <c r="D3551" s="61" t="e">
        <v>#N/A</v>
      </c>
      <c r="E3551" s="59" t="s">
        <v>10470</v>
      </c>
      <c r="F3551" s="62">
        <f>'[1]MOVING Ovrstckd (Sales 90) IP'!D3551</f>
        <v>0</v>
      </c>
      <c r="G3551" s="63">
        <f t="shared" si="167"/>
        <v>0</v>
      </c>
      <c r="H3551" s="59">
        <f>'[1]MOVING Ovrstckd (Sales 90) IP'!E3551</f>
        <v>0</v>
      </c>
      <c r="I3551" s="64">
        <f t="shared" si="165"/>
        <v>0</v>
      </c>
      <c r="J3551" s="63">
        <f t="shared" si="166"/>
        <v>0</v>
      </c>
    </row>
    <row r="3552" spans="1:10" hidden="1">
      <c r="A3552" s="59">
        <f>'[1]MOVING Ovrstckd (Sales 90) IP'!A3552</f>
        <v>0</v>
      </c>
      <c r="B3552" s="60">
        <f>'[1]MOVING Ovrstckd (Sales 90) IP'!B3552</f>
        <v>0</v>
      </c>
      <c r="C3552" s="59">
        <f>'[1]MOVING Ovrstckd (Sales 90) IP'!C3552</f>
        <v>0</v>
      </c>
      <c r="D3552" s="61" t="e">
        <v>#N/A</v>
      </c>
      <c r="E3552" s="59" t="s">
        <v>10470</v>
      </c>
      <c r="F3552" s="62">
        <f>'[1]MOVING Ovrstckd (Sales 90) IP'!D3552</f>
        <v>0</v>
      </c>
      <c r="G3552" s="63">
        <f t="shared" si="167"/>
        <v>0</v>
      </c>
      <c r="H3552" s="59">
        <f>'[1]MOVING Ovrstckd (Sales 90) IP'!E3552</f>
        <v>0</v>
      </c>
      <c r="I3552" s="64">
        <f t="shared" si="165"/>
        <v>0</v>
      </c>
      <c r="J3552" s="63">
        <f t="shared" si="166"/>
        <v>0</v>
      </c>
    </row>
    <row r="3553" spans="1:10" hidden="1">
      <c r="A3553" s="59">
        <f>'[1]MOVING Ovrstckd (Sales 90) IP'!A3553</f>
        <v>0</v>
      </c>
      <c r="B3553" s="60">
        <f>'[1]MOVING Ovrstckd (Sales 90) IP'!B3553</f>
        <v>0</v>
      </c>
      <c r="C3553" s="59">
        <f>'[1]MOVING Ovrstckd (Sales 90) IP'!C3553</f>
        <v>0</v>
      </c>
      <c r="D3553" s="61" t="e">
        <v>#N/A</v>
      </c>
      <c r="E3553" s="59" t="s">
        <v>10470</v>
      </c>
      <c r="F3553" s="62">
        <f>'[1]MOVING Ovrstckd (Sales 90) IP'!D3553</f>
        <v>0</v>
      </c>
      <c r="G3553" s="63">
        <f t="shared" si="167"/>
        <v>0</v>
      </c>
      <c r="H3553" s="59">
        <f>'[1]MOVING Ovrstckd (Sales 90) IP'!E3553</f>
        <v>0</v>
      </c>
      <c r="I3553" s="64">
        <f t="shared" si="165"/>
        <v>0</v>
      </c>
      <c r="J3553" s="63">
        <f t="shared" si="166"/>
        <v>0</v>
      </c>
    </row>
    <row r="3554" spans="1:10" hidden="1">
      <c r="A3554" s="59">
        <f>'[1]MOVING Ovrstckd (Sales 90) IP'!A3554</f>
        <v>0</v>
      </c>
      <c r="B3554" s="60">
        <f>'[1]MOVING Ovrstckd (Sales 90) IP'!B3554</f>
        <v>0</v>
      </c>
      <c r="C3554" s="59">
        <f>'[1]MOVING Ovrstckd (Sales 90) IP'!C3554</f>
        <v>0</v>
      </c>
      <c r="D3554" s="61" t="e">
        <v>#N/A</v>
      </c>
      <c r="E3554" s="59" t="s">
        <v>10470</v>
      </c>
      <c r="F3554" s="62">
        <f>'[1]MOVING Ovrstckd (Sales 90) IP'!D3554</f>
        <v>0</v>
      </c>
      <c r="G3554" s="63">
        <f t="shared" si="167"/>
        <v>0</v>
      </c>
      <c r="H3554" s="59">
        <f>'[1]MOVING Ovrstckd (Sales 90) IP'!E3554</f>
        <v>0</v>
      </c>
      <c r="I3554" s="64">
        <f t="shared" si="165"/>
        <v>0</v>
      </c>
      <c r="J3554" s="63">
        <f t="shared" si="166"/>
        <v>0</v>
      </c>
    </row>
    <row r="3555" spans="1:10" hidden="1">
      <c r="A3555" s="59">
        <f>'[1]MOVING Ovrstckd (Sales 90) IP'!A1155</f>
        <v>0</v>
      </c>
      <c r="B3555" s="60">
        <f>'[1]MOVING Ovrstckd (Sales 90) IP'!B1155</f>
        <v>0</v>
      </c>
      <c r="C3555" s="59">
        <f>'[1]MOVING Ovrstckd (Sales 90) IP'!C1155</f>
        <v>0</v>
      </c>
      <c r="D3555" s="61" t="e">
        <v>#N/A</v>
      </c>
      <c r="E3555" s="59" t="s">
        <v>10470</v>
      </c>
      <c r="F3555" s="62">
        <f>'[1]MOVING Ovrstckd (Sales 90) IP'!D1155</f>
        <v>0</v>
      </c>
      <c r="G3555" s="63">
        <f t="shared" si="167"/>
        <v>0</v>
      </c>
      <c r="H3555" s="59">
        <f>'[1]MOVING Ovrstckd (Sales 90) IP'!E1155</f>
        <v>0</v>
      </c>
      <c r="I3555" s="64">
        <f t="shared" si="165"/>
        <v>0</v>
      </c>
      <c r="J3555" s="63">
        <f t="shared" si="166"/>
        <v>0</v>
      </c>
    </row>
    <row r="3556" spans="1:10" hidden="1">
      <c r="A3556" s="59">
        <f>'[1]MOVING Ovrstckd (Sales 90) IP'!A3556</f>
        <v>0</v>
      </c>
      <c r="B3556" s="60">
        <f>'[1]MOVING Ovrstckd (Sales 90) IP'!B3556</f>
        <v>0</v>
      </c>
      <c r="C3556" s="59">
        <f>'[1]MOVING Ovrstckd (Sales 90) IP'!C3556</f>
        <v>0</v>
      </c>
      <c r="D3556" s="61" t="e">
        <v>#N/A</v>
      </c>
      <c r="E3556" s="59" t="s">
        <v>10470</v>
      </c>
      <c r="F3556" s="62">
        <f>'[1]MOVING Ovrstckd (Sales 90) IP'!D3556</f>
        <v>0</v>
      </c>
      <c r="G3556" s="63">
        <f t="shared" si="167"/>
        <v>0</v>
      </c>
      <c r="H3556" s="59">
        <f>'[1]MOVING Ovrstckd (Sales 90) IP'!E3556</f>
        <v>0</v>
      </c>
      <c r="I3556" s="64">
        <f t="shared" si="165"/>
        <v>0</v>
      </c>
      <c r="J3556" s="63">
        <f t="shared" si="166"/>
        <v>0</v>
      </c>
    </row>
    <row r="3557" spans="1:10" hidden="1">
      <c r="A3557" s="59">
        <f>'[1]MOVING Ovrstckd (Sales 90) IP'!A3557</f>
        <v>0</v>
      </c>
      <c r="B3557" s="60">
        <f>'[1]MOVING Ovrstckd (Sales 90) IP'!B3557</f>
        <v>0</v>
      </c>
      <c r="C3557" s="59">
        <f>'[1]MOVING Ovrstckd (Sales 90) IP'!C3557</f>
        <v>0</v>
      </c>
      <c r="D3557" s="61" t="e">
        <v>#N/A</v>
      </c>
      <c r="E3557" s="59" t="s">
        <v>10470</v>
      </c>
      <c r="F3557" s="62">
        <f>'[1]MOVING Ovrstckd (Sales 90) IP'!D3557</f>
        <v>0</v>
      </c>
      <c r="G3557" s="63">
        <f t="shared" si="167"/>
        <v>0</v>
      </c>
      <c r="H3557" s="59">
        <f>'[1]MOVING Ovrstckd (Sales 90) IP'!E3557</f>
        <v>0</v>
      </c>
      <c r="I3557" s="64">
        <f t="shared" si="165"/>
        <v>0</v>
      </c>
      <c r="J3557" s="63">
        <f t="shared" si="166"/>
        <v>0</v>
      </c>
    </row>
    <row r="3558" spans="1:10" hidden="1">
      <c r="A3558" s="59">
        <f>'[1]MOVING Ovrstckd (Sales 90) IP'!A3558</f>
        <v>0</v>
      </c>
      <c r="B3558" s="60">
        <f>'[1]MOVING Ovrstckd (Sales 90) IP'!B3558</f>
        <v>0</v>
      </c>
      <c r="C3558" s="59">
        <f>'[1]MOVING Ovrstckd (Sales 90) IP'!C3558</f>
        <v>0</v>
      </c>
      <c r="D3558" s="61" t="e">
        <v>#N/A</v>
      </c>
      <c r="E3558" s="59" t="s">
        <v>10470</v>
      </c>
      <c r="F3558" s="62">
        <f>'[1]MOVING Ovrstckd (Sales 90) IP'!D3558</f>
        <v>0</v>
      </c>
      <c r="G3558" s="63">
        <f t="shared" si="167"/>
        <v>0</v>
      </c>
      <c r="H3558" s="59">
        <f>'[1]MOVING Ovrstckd (Sales 90) IP'!E3558</f>
        <v>0</v>
      </c>
      <c r="I3558" s="64">
        <f t="shared" si="165"/>
        <v>0</v>
      </c>
      <c r="J3558" s="63">
        <f t="shared" si="166"/>
        <v>0</v>
      </c>
    </row>
    <row r="3559" spans="1:10" hidden="1">
      <c r="A3559" s="59">
        <f>'[1]MOVING Ovrstckd (Sales 90) IP'!A3559</f>
        <v>0</v>
      </c>
      <c r="B3559" s="60">
        <f>'[1]MOVING Ovrstckd (Sales 90) IP'!B3559</f>
        <v>0</v>
      </c>
      <c r="C3559" s="59">
        <f>'[1]MOVING Ovrstckd (Sales 90) IP'!C3559</f>
        <v>0</v>
      </c>
      <c r="D3559" s="61" t="e">
        <v>#N/A</v>
      </c>
      <c r="E3559" s="59" t="s">
        <v>10470</v>
      </c>
      <c r="F3559" s="62">
        <f>'[1]MOVING Ovrstckd (Sales 90) IP'!D3559</f>
        <v>0</v>
      </c>
      <c r="G3559" s="63">
        <f t="shared" si="167"/>
        <v>0</v>
      </c>
      <c r="H3559" s="59">
        <f>'[1]MOVING Ovrstckd (Sales 90) IP'!E3559</f>
        <v>0</v>
      </c>
      <c r="I3559" s="64">
        <f t="shared" si="165"/>
        <v>0</v>
      </c>
      <c r="J3559" s="63">
        <f t="shared" si="166"/>
        <v>0</v>
      </c>
    </row>
    <row r="3560" spans="1:10" hidden="1">
      <c r="A3560" s="59">
        <f>'[1]MOVING Ovrstckd (Sales 90) IP'!A3560</f>
        <v>0</v>
      </c>
      <c r="B3560" s="60">
        <f>'[1]MOVING Ovrstckd (Sales 90) IP'!B3560</f>
        <v>0</v>
      </c>
      <c r="C3560" s="59">
        <f>'[1]MOVING Ovrstckd (Sales 90) IP'!C3560</f>
        <v>0</v>
      </c>
      <c r="D3560" s="61" t="e">
        <v>#N/A</v>
      </c>
      <c r="E3560" s="59" t="s">
        <v>10470</v>
      </c>
      <c r="F3560" s="62">
        <f>'[1]MOVING Ovrstckd (Sales 90) IP'!D3560</f>
        <v>0</v>
      </c>
      <c r="G3560" s="63">
        <f t="shared" si="167"/>
        <v>0</v>
      </c>
      <c r="H3560" s="59">
        <f>'[1]MOVING Ovrstckd (Sales 90) IP'!E3560</f>
        <v>0</v>
      </c>
      <c r="I3560" s="64">
        <f t="shared" si="165"/>
        <v>0</v>
      </c>
      <c r="J3560" s="63">
        <f t="shared" si="166"/>
        <v>0</v>
      </c>
    </row>
    <row r="3561" spans="1:10" hidden="1">
      <c r="A3561" s="59">
        <f>'[1]MOVING Ovrstckd (Sales 90) IP'!A3561</f>
        <v>0</v>
      </c>
      <c r="B3561" s="60">
        <f>'[1]MOVING Ovrstckd (Sales 90) IP'!B3561</f>
        <v>0</v>
      </c>
      <c r="C3561" s="59">
        <f>'[1]MOVING Ovrstckd (Sales 90) IP'!C3561</f>
        <v>0</v>
      </c>
      <c r="D3561" s="61" t="e">
        <v>#N/A</v>
      </c>
      <c r="E3561" s="59" t="s">
        <v>10470</v>
      </c>
      <c r="F3561" s="62">
        <f>'[1]MOVING Ovrstckd (Sales 90) IP'!D3561</f>
        <v>0</v>
      </c>
      <c r="G3561" s="63">
        <f t="shared" si="167"/>
        <v>0</v>
      </c>
      <c r="H3561" s="59">
        <f>'[1]MOVING Ovrstckd (Sales 90) IP'!E3561</f>
        <v>0</v>
      </c>
      <c r="I3561" s="64">
        <f t="shared" si="165"/>
        <v>0</v>
      </c>
      <c r="J3561" s="63">
        <f t="shared" si="166"/>
        <v>0</v>
      </c>
    </row>
    <row r="3562" spans="1:10" hidden="1">
      <c r="A3562" s="59">
        <f>'[1]MOVING Ovrstckd (Sales 90) IP'!A3562</f>
        <v>0</v>
      </c>
      <c r="B3562" s="60">
        <f>'[1]MOVING Ovrstckd (Sales 90) IP'!B3562</f>
        <v>0</v>
      </c>
      <c r="C3562" s="59">
        <f>'[1]MOVING Ovrstckd (Sales 90) IP'!C3562</f>
        <v>0</v>
      </c>
      <c r="D3562" s="61" t="e">
        <v>#N/A</v>
      </c>
      <c r="E3562" s="59" t="s">
        <v>10470</v>
      </c>
      <c r="F3562" s="62">
        <f>'[1]MOVING Ovrstckd (Sales 90) IP'!D3562</f>
        <v>0</v>
      </c>
      <c r="G3562" s="63">
        <f t="shared" si="167"/>
        <v>0</v>
      </c>
      <c r="H3562" s="59">
        <f>'[1]MOVING Ovrstckd (Sales 90) IP'!E3562</f>
        <v>0</v>
      </c>
      <c r="I3562" s="64">
        <f t="shared" si="165"/>
        <v>0</v>
      </c>
      <c r="J3562" s="63">
        <f t="shared" si="166"/>
        <v>0</v>
      </c>
    </row>
    <row r="3563" spans="1:10" hidden="1">
      <c r="A3563" s="59">
        <f>'[1]MOVING Ovrstckd (Sales 90) IP'!A3563</f>
        <v>0</v>
      </c>
      <c r="B3563" s="60">
        <f>'[1]MOVING Ovrstckd (Sales 90) IP'!B3563</f>
        <v>0</v>
      </c>
      <c r="C3563" s="59">
        <f>'[1]MOVING Ovrstckd (Sales 90) IP'!C3563</f>
        <v>0</v>
      </c>
      <c r="D3563" s="61" t="e">
        <v>#N/A</v>
      </c>
      <c r="E3563" s="59" t="s">
        <v>10470</v>
      </c>
      <c r="F3563" s="62">
        <f>'[1]MOVING Ovrstckd (Sales 90) IP'!D3563</f>
        <v>0</v>
      </c>
      <c r="G3563" s="63">
        <f t="shared" si="167"/>
        <v>0</v>
      </c>
      <c r="H3563" s="59">
        <f>'[1]MOVING Ovrstckd (Sales 90) IP'!E3563</f>
        <v>0</v>
      </c>
      <c r="I3563" s="64">
        <f t="shared" si="165"/>
        <v>0</v>
      </c>
      <c r="J3563" s="63">
        <f t="shared" si="166"/>
        <v>0</v>
      </c>
    </row>
    <row r="3564" spans="1:10" hidden="1">
      <c r="A3564" s="59">
        <f>'[1]MOVING Ovrstckd (Sales 90) IP'!A3564</f>
        <v>0</v>
      </c>
      <c r="B3564" s="60">
        <f>'[1]MOVING Ovrstckd (Sales 90) IP'!B3564</f>
        <v>0</v>
      </c>
      <c r="C3564" s="59">
        <f>'[1]MOVING Ovrstckd (Sales 90) IP'!C3564</f>
        <v>0</v>
      </c>
      <c r="D3564" s="61" t="e">
        <v>#N/A</v>
      </c>
      <c r="E3564" s="59" t="s">
        <v>10470</v>
      </c>
      <c r="F3564" s="62">
        <f>'[1]MOVING Ovrstckd (Sales 90) IP'!D3564</f>
        <v>0</v>
      </c>
      <c r="G3564" s="63">
        <f t="shared" si="167"/>
        <v>0</v>
      </c>
      <c r="H3564" s="59">
        <f>'[1]MOVING Ovrstckd (Sales 90) IP'!E3564</f>
        <v>0</v>
      </c>
      <c r="I3564" s="64">
        <f t="shared" si="165"/>
        <v>0</v>
      </c>
      <c r="J3564" s="63">
        <f t="shared" si="166"/>
        <v>0</v>
      </c>
    </row>
    <row r="3565" spans="1:10" hidden="1">
      <c r="A3565" s="59">
        <f>'[1]MOVING Ovrstckd (Sales 90) IP'!A3565</f>
        <v>0</v>
      </c>
      <c r="B3565" s="60">
        <f>'[1]MOVING Ovrstckd (Sales 90) IP'!B3565</f>
        <v>0</v>
      </c>
      <c r="C3565" s="59">
        <f>'[1]MOVING Ovrstckd (Sales 90) IP'!C3565</f>
        <v>0</v>
      </c>
      <c r="D3565" s="61" t="e">
        <v>#N/A</v>
      </c>
      <c r="E3565" s="59" t="s">
        <v>10470</v>
      </c>
      <c r="F3565" s="62">
        <f>'[1]MOVING Ovrstckd (Sales 90) IP'!D3565</f>
        <v>0</v>
      </c>
      <c r="G3565" s="63">
        <f t="shared" si="167"/>
        <v>0</v>
      </c>
      <c r="H3565" s="59">
        <f>'[1]MOVING Ovrstckd (Sales 90) IP'!E3565</f>
        <v>0</v>
      </c>
      <c r="I3565" s="64">
        <f t="shared" si="165"/>
        <v>0</v>
      </c>
      <c r="J3565" s="63">
        <f t="shared" si="166"/>
        <v>0</v>
      </c>
    </row>
    <row r="3566" spans="1:10" hidden="1">
      <c r="A3566" s="59">
        <f>'[1]MOVING Ovrstckd (Sales 90) IP'!A3566</f>
        <v>0</v>
      </c>
      <c r="B3566" s="60">
        <f>'[1]MOVING Ovrstckd (Sales 90) IP'!B3566</f>
        <v>0</v>
      </c>
      <c r="C3566" s="59">
        <f>'[1]MOVING Ovrstckd (Sales 90) IP'!C3566</f>
        <v>0</v>
      </c>
      <c r="D3566" s="61" t="e">
        <v>#N/A</v>
      </c>
      <c r="E3566" s="59" t="s">
        <v>10470</v>
      </c>
      <c r="F3566" s="62">
        <f>'[1]MOVING Ovrstckd (Sales 90) IP'!D3566</f>
        <v>0</v>
      </c>
      <c r="G3566" s="63">
        <f t="shared" si="167"/>
        <v>0</v>
      </c>
      <c r="H3566" s="59">
        <f>'[1]MOVING Ovrstckd (Sales 90) IP'!E3566</f>
        <v>0</v>
      </c>
      <c r="I3566" s="64">
        <f t="shared" si="165"/>
        <v>0</v>
      </c>
      <c r="J3566" s="63">
        <f t="shared" si="166"/>
        <v>0</v>
      </c>
    </row>
    <row r="3567" spans="1:10" hidden="1">
      <c r="A3567" s="59">
        <f>'[1]MOVING Ovrstckd (Sales 90) IP'!A3567</f>
        <v>0</v>
      </c>
      <c r="B3567" s="60">
        <f>'[1]MOVING Ovrstckd (Sales 90) IP'!B3567</f>
        <v>0</v>
      </c>
      <c r="C3567" s="59">
        <f>'[1]MOVING Ovrstckd (Sales 90) IP'!C3567</f>
        <v>0</v>
      </c>
      <c r="D3567" s="61" t="e">
        <v>#N/A</v>
      </c>
      <c r="E3567" s="59" t="s">
        <v>10470</v>
      </c>
      <c r="F3567" s="62">
        <f>'[1]MOVING Ovrstckd (Sales 90) IP'!D3567</f>
        <v>0</v>
      </c>
      <c r="G3567" s="63">
        <f t="shared" si="167"/>
        <v>0</v>
      </c>
      <c r="H3567" s="59">
        <f>'[1]MOVING Ovrstckd (Sales 90) IP'!E3567</f>
        <v>0</v>
      </c>
      <c r="I3567" s="64">
        <f t="shared" si="165"/>
        <v>0</v>
      </c>
      <c r="J3567" s="63">
        <f t="shared" si="166"/>
        <v>0</v>
      </c>
    </row>
    <row r="3568" spans="1:10" hidden="1">
      <c r="A3568" s="59">
        <f>'[1]MOVING Ovrstckd (Sales 90) IP'!A3568</f>
        <v>0</v>
      </c>
      <c r="B3568" s="60">
        <f>'[1]MOVING Ovrstckd (Sales 90) IP'!B3568</f>
        <v>0</v>
      </c>
      <c r="C3568" s="59">
        <f>'[1]MOVING Ovrstckd (Sales 90) IP'!C3568</f>
        <v>0</v>
      </c>
      <c r="D3568" s="61" t="e">
        <v>#N/A</v>
      </c>
      <c r="E3568" s="59" t="s">
        <v>10470</v>
      </c>
      <c r="F3568" s="62">
        <f>'[1]MOVING Ovrstckd (Sales 90) IP'!D3568</f>
        <v>0</v>
      </c>
      <c r="G3568" s="63">
        <f t="shared" si="167"/>
        <v>0</v>
      </c>
      <c r="H3568" s="59">
        <f>'[1]MOVING Ovrstckd (Sales 90) IP'!E3568</f>
        <v>0</v>
      </c>
      <c r="I3568" s="64">
        <f t="shared" si="165"/>
        <v>0</v>
      </c>
      <c r="J3568" s="63">
        <f t="shared" si="166"/>
        <v>0</v>
      </c>
    </row>
    <row r="3569" spans="1:10" hidden="1">
      <c r="A3569" s="59">
        <f>'[1]MOVING Ovrstckd (Sales 90) IP'!A3569</f>
        <v>0</v>
      </c>
      <c r="B3569" s="60">
        <f>'[1]MOVING Ovrstckd (Sales 90) IP'!B3569</f>
        <v>0</v>
      </c>
      <c r="C3569" s="59">
        <f>'[1]MOVING Ovrstckd (Sales 90) IP'!C3569</f>
        <v>0</v>
      </c>
      <c r="D3569" s="61" t="e">
        <v>#N/A</v>
      </c>
      <c r="E3569" s="59" t="s">
        <v>10470</v>
      </c>
      <c r="F3569" s="62">
        <f>'[1]MOVING Ovrstckd (Sales 90) IP'!D3569</f>
        <v>0</v>
      </c>
      <c r="G3569" s="63">
        <f t="shared" si="167"/>
        <v>0</v>
      </c>
      <c r="H3569" s="59">
        <f>'[1]MOVING Ovrstckd (Sales 90) IP'!E3569</f>
        <v>0</v>
      </c>
      <c r="I3569" s="64">
        <f t="shared" si="165"/>
        <v>0</v>
      </c>
      <c r="J3569" s="63">
        <f t="shared" si="166"/>
        <v>0</v>
      </c>
    </row>
    <row r="3570" spans="1:10" hidden="1">
      <c r="A3570" s="59">
        <f>'[1]MOVING Ovrstckd (Sales 90) IP'!A3570</f>
        <v>0</v>
      </c>
      <c r="B3570" s="60">
        <f>'[1]MOVING Ovrstckd (Sales 90) IP'!B3570</f>
        <v>0</v>
      </c>
      <c r="C3570" s="59">
        <f>'[1]MOVING Ovrstckd (Sales 90) IP'!C3570</f>
        <v>0</v>
      </c>
      <c r="D3570" s="61" t="e">
        <v>#N/A</v>
      </c>
      <c r="E3570" s="59" t="s">
        <v>10470</v>
      </c>
      <c r="F3570" s="62">
        <f>'[1]MOVING Ovrstckd (Sales 90) IP'!D3570</f>
        <v>0</v>
      </c>
      <c r="G3570" s="63">
        <f t="shared" si="167"/>
        <v>0</v>
      </c>
      <c r="H3570" s="59">
        <f>'[1]MOVING Ovrstckd (Sales 90) IP'!E3570</f>
        <v>0</v>
      </c>
      <c r="I3570" s="64">
        <f t="shared" si="165"/>
        <v>0</v>
      </c>
      <c r="J3570" s="63">
        <f t="shared" si="166"/>
        <v>0</v>
      </c>
    </row>
    <row r="3571" spans="1:10" hidden="1">
      <c r="A3571" s="59">
        <f>'[1]MOVING Ovrstckd (Sales 90) IP'!A3571</f>
        <v>0</v>
      </c>
      <c r="B3571" s="60">
        <f>'[1]MOVING Ovrstckd (Sales 90) IP'!B3571</f>
        <v>0</v>
      </c>
      <c r="C3571" s="59">
        <f>'[1]MOVING Ovrstckd (Sales 90) IP'!C3571</f>
        <v>0</v>
      </c>
      <c r="D3571" s="61" t="e">
        <v>#N/A</v>
      </c>
      <c r="E3571" s="59" t="s">
        <v>10470</v>
      </c>
      <c r="F3571" s="62">
        <f>'[1]MOVING Ovrstckd (Sales 90) IP'!D3571</f>
        <v>0</v>
      </c>
      <c r="G3571" s="63">
        <f t="shared" si="167"/>
        <v>0</v>
      </c>
      <c r="H3571" s="59">
        <f>'[1]MOVING Ovrstckd (Sales 90) IP'!E3571</f>
        <v>0</v>
      </c>
      <c r="I3571" s="64">
        <f t="shared" si="165"/>
        <v>0</v>
      </c>
      <c r="J3571" s="63">
        <f t="shared" si="166"/>
        <v>0</v>
      </c>
    </row>
    <row r="3572" spans="1:10" hidden="1">
      <c r="A3572" s="59">
        <f>'[1]MOVING Ovrstckd (Sales 90) IP'!A3572</f>
        <v>0</v>
      </c>
      <c r="B3572" s="60">
        <f>'[1]MOVING Ovrstckd (Sales 90) IP'!B3572</f>
        <v>0</v>
      </c>
      <c r="C3572" s="59">
        <f>'[1]MOVING Ovrstckd (Sales 90) IP'!C3572</f>
        <v>0</v>
      </c>
      <c r="D3572" s="61" t="e">
        <v>#N/A</v>
      </c>
      <c r="E3572" s="59" t="s">
        <v>10470</v>
      </c>
      <c r="F3572" s="62">
        <f>'[1]MOVING Ovrstckd (Sales 90) IP'!D3572</f>
        <v>0</v>
      </c>
      <c r="G3572" s="63">
        <f t="shared" si="167"/>
        <v>0</v>
      </c>
      <c r="H3572" s="59">
        <f>'[1]MOVING Ovrstckd (Sales 90) IP'!E3572</f>
        <v>0</v>
      </c>
      <c r="I3572" s="64">
        <f t="shared" si="165"/>
        <v>0</v>
      </c>
      <c r="J3572" s="63">
        <f t="shared" si="166"/>
        <v>0</v>
      </c>
    </row>
    <row r="3573" spans="1:10" hidden="1">
      <c r="A3573" s="59">
        <f>'[1]MOVING Ovrstckd (Sales 90) IP'!A3573</f>
        <v>0</v>
      </c>
      <c r="B3573" s="60">
        <f>'[1]MOVING Ovrstckd (Sales 90) IP'!B3573</f>
        <v>0</v>
      </c>
      <c r="C3573" s="59">
        <f>'[1]MOVING Ovrstckd (Sales 90) IP'!C3573</f>
        <v>0</v>
      </c>
      <c r="D3573" s="61" t="e">
        <v>#N/A</v>
      </c>
      <c r="E3573" s="59" t="s">
        <v>10470</v>
      </c>
      <c r="F3573" s="62">
        <f>'[1]MOVING Ovrstckd (Sales 90) IP'!D3573</f>
        <v>0</v>
      </c>
      <c r="G3573" s="63">
        <f t="shared" si="167"/>
        <v>0</v>
      </c>
      <c r="H3573" s="59">
        <f>'[1]MOVING Ovrstckd (Sales 90) IP'!E3573</f>
        <v>0</v>
      </c>
      <c r="I3573" s="64">
        <f t="shared" si="165"/>
        <v>0</v>
      </c>
      <c r="J3573" s="63">
        <f t="shared" si="166"/>
        <v>0</v>
      </c>
    </row>
    <row r="3574" spans="1:10" hidden="1">
      <c r="A3574" s="59">
        <f>'[1]MOVING Ovrstckd (Sales 90) IP'!A3574</f>
        <v>0</v>
      </c>
      <c r="B3574" s="60">
        <f>'[1]MOVING Ovrstckd (Sales 90) IP'!B3574</f>
        <v>0</v>
      </c>
      <c r="C3574" s="59">
        <f>'[1]MOVING Ovrstckd (Sales 90) IP'!C3574</f>
        <v>0</v>
      </c>
      <c r="D3574" s="61" t="e">
        <v>#N/A</v>
      </c>
      <c r="E3574" s="59" t="s">
        <v>10470</v>
      </c>
      <c r="F3574" s="62">
        <f>'[1]MOVING Ovrstckd (Sales 90) IP'!D3574</f>
        <v>0</v>
      </c>
      <c r="G3574" s="63">
        <f t="shared" si="167"/>
        <v>0</v>
      </c>
      <c r="H3574" s="59">
        <f>'[1]MOVING Ovrstckd (Sales 90) IP'!E3574</f>
        <v>0</v>
      </c>
      <c r="I3574" s="64">
        <f t="shared" si="165"/>
        <v>0</v>
      </c>
      <c r="J3574" s="63">
        <f t="shared" si="166"/>
        <v>0</v>
      </c>
    </row>
    <row r="3575" spans="1:10" hidden="1">
      <c r="A3575" s="59">
        <f>'[1]MOVING Ovrstckd (Sales 90) IP'!A3575</f>
        <v>0</v>
      </c>
      <c r="B3575" s="60">
        <f>'[1]MOVING Ovrstckd (Sales 90) IP'!B3575</f>
        <v>0</v>
      </c>
      <c r="C3575" s="59">
        <f>'[1]MOVING Ovrstckd (Sales 90) IP'!C3575</f>
        <v>0</v>
      </c>
      <c r="D3575" s="61" t="e">
        <v>#N/A</v>
      </c>
      <c r="E3575" s="59" t="s">
        <v>10470</v>
      </c>
      <c r="F3575" s="62">
        <f>'[1]MOVING Ovrstckd (Sales 90) IP'!D3575</f>
        <v>0</v>
      </c>
      <c r="G3575" s="63">
        <f t="shared" si="167"/>
        <v>0</v>
      </c>
      <c r="H3575" s="59">
        <f>'[1]MOVING Ovrstckd (Sales 90) IP'!E3575</f>
        <v>0</v>
      </c>
      <c r="I3575" s="64">
        <f t="shared" si="165"/>
        <v>0</v>
      </c>
      <c r="J3575" s="63">
        <f t="shared" si="166"/>
        <v>0</v>
      </c>
    </row>
    <row r="3576" spans="1:10" hidden="1">
      <c r="A3576" s="59">
        <f>'[1]MOVING Ovrstckd (Sales 90) IP'!A3576</f>
        <v>0</v>
      </c>
      <c r="B3576" s="60">
        <f>'[1]MOVING Ovrstckd (Sales 90) IP'!B3576</f>
        <v>0</v>
      </c>
      <c r="C3576" s="59">
        <f>'[1]MOVING Ovrstckd (Sales 90) IP'!C3576</f>
        <v>0</v>
      </c>
      <c r="D3576" s="61" t="e">
        <v>#N/A</v>
      </c>
      <c r="E3576" s="59" t="s">
        <v>10470</v>
      </c>
      <c r="F3576" s="62">
        <f>'[1]MOVING Ovrstckd (Sales 90) IP'!D3576</f>
        <v>0</v>
      </c>
      <c r="G3576" s="63">
        <f t="shared" si="167"/>
        <v>0</v>
      </c>
      <c r="H3576" s="59">
        <f>'[1]MOVING Ovrstckd (Sales 90) IP'!E3576</f>
        <v>0</v>
      </c>
      <c r="I3576" s="64">
        <f t="shared" si="165"/>
        <v>0</v>
      </c>
      <c r="J3576" s="63">
        <f t="shared" si="166"/>
        <v>0</v>
      </c>
    </row>
    <row r="3577" spans="1:10" hidden="1">
      <c r="A3577" s="59">
        <f>'[1]MOVING Ovrstckd (Sales 90) IP'!A3577</f>
        <v>0</v>
      </c>
      <c r="B3577" s="60">
        <f>'[1]MOVING Ovrstckd (Sales 90) IP'!B3577</f>
        <v>0</v>
      </c>
      <c r="C3577" s="59">
        <f>'[1]MOVING Ovrstckd (Sales 90) IP'!C3577</f>
        <v>0</v>
      </c>
      <c r="D3577" s="61" t="e">
        <v>#N/A</v>
      </c>
      <c r="E3577" s="59" t="s">
        <v>10470</v>
      </c>
      <c r="F3577" s="62">
        <f>'[1]MOVING Ovrstckd (Sales 90) IP'!D3577</f>
        <v>0</v>
      </c>
      <c r="G3577" s="63">
        <f t="shared" si="167"/>
        <v>0</v>
      </c>
      <c r="H3577" s="59">
        <f>'[1]MOVING Ovrstckd (Sales 90) IP'!E3577</f>
        <v>0</v>
      </c>
      <c r="I3577" s="64">
        <f t="shared" si="165"/>
        <v>0</v>
      </c>
      <c r="J3577" s="63">
        <f t="shared" si="166"/>
        <v>0</v>
      </c>
    </row>
    <row r="3578" spans="1:10" hidden="1">
      <c r="A3578" s="59">
        <f>'[1]MOVING Ovrstckd (Sales 90) IP'!A3578</f>
        <v>0</v>
      </c>
      <c r="B3578" s="60">
        <f>'[1]MOVING Ovrstckd (Sales 90) IP'!B3578</f>
        <v>0</v>
      </c>
      <c r="C3578" s="59">
        <f>'[1]MOVING Ovrstckd (Sales 90) IP'!C3578</f>
        <v>0</v>
      </c>
      <c r="D3578" s="61" t="e">
        <v>#N/A</v>
      </c>
      <c r="E3578" s="59" t="s">
        <v>10470</v>
      </c>
      <c r="F3578" s="62">
        <f>'[1]MOVING Ovrstckd (Sales 90) IP'!D3578</f>
        <v>0</v>
      </c>
      <c r="G3578" s="63">
        <f t="shared" si="167"/>
        <v>0</v>
      </c>
      <c r="H3578" s="59">
        <f>'[1]MOVING Ovrstckd (Sales 90) IP'!E3578</f>
        <v>0</v>
      </c>
      <c r="I3578" s="64">
        <f t="shared" si="165"/>
        <v>0</v>
      </c>
      <c r="J3578" s="63">
        <f t="shared" si="166"/>
        <v>0</v>
      </c>
    </row>
    <row r="3579" spans="1:10" hidden="1">
      <c r="A3579" s="59">
        <f>'[1]MOVING Ovrstckd (Sales 90) IP'!A3579</f>
        <v>0</v>
      </c>
      <c r="B3579" s="60">
        <f>'[1]MOVING Ovrstckd (Sales 90) IP'!B3579</f>
        <v>0</v>
      </c>
      <c r="C3579" s="59">
        <f>'[1]MOVING Ovrstckd (Sales 90) IP'!C3579</f>
        <v>0</v>
      </c>
      <c r="D3579" s="61" t="e">
        <v>#N/A</v>
      </c>
      <c r="E3579" s="59" t="s">
        <v>10470</v>
      </c>
      <c r="F3579" s="62">
        <f>'[1]MOVING Ovrstckd (Sales 90) IP'!D3579</f>
        <v>0</v>
      </c>
      <c r="G3579" s="63">
        <f t="shared" si="167"/>
        <v>0</v>
      </c>
      <c r="H3579" s="59">
        <f>'[1]MOVING Ovrstckd (Sales 90) IP'!E3579</f>
        <v>0</v>
      </c>
      <c r="I3579" s="64">
        <f t="shared" si="165"/>
        <v>0</v>
      </c>
      <c r="J3579" s="63">
        <f t="shared" si="166"/>
        <v>0</v>
      </c>
    </row>
    <row r="3580" spans="1:10" hidden="1">
      <c r="A3580" s="59">
        <f>'[1]MOVING Ovrstckd (Sales 90) IP'!A3580</f>
        <v>0</v>
      </c>
      <c r="B3580" s="60">
        <f>'[1]MOVING Ovrstckd (Sales 90) IP'!B3580</f>
        <v>0</v>
      </c>
      <c r="C3580" s="59">
        <f>'[1]MOVING Ovrstckd (Sales 90) IP'!C3580</f>
        <v>0</v>
      </c>
      <c r="D3580" s="61" t="e">
        <v>#N/A</v>
      </c>
      <c r="E3580" s="59" t="s">
        <v>10470</v>
      </c>
      <c r="F3580" s="62">
        <f>'[1]MOVING Ovrstckd (Sales 90) IP'!D3580</f>
        <v>0</v>
      </c>
      <c r="G3580" s="63">
        <f t="shared" si="167"/>
        <v>0</v>
      </c>
      <c r="H3580" s="59">
        <f>'[1]MOVING Ovrstckd (Sales 90) IP'!E3580</f>
        <v>0</v>
      </c>
      <c r="I3580" s="64">
        <f t="shared" si="165"/>
        <v>0</v>
      </c>
      <c r="J3580" s="63">
        <f t="shared" si="166"/>
        <v>0</v>
      </c>
    </row>
    <row r="3581" spans="1:10" hidden="1">
      <c r="A3581" s="59">
        <f>'[1]MOVING Ovrstckd (Sales 90) IP'!A3581</f>
        <v>0</v>
      </c>
      <c r="B3581" s="60">
        <f>'[1]MOVING Ovrstckd (Sales 90) IP'!B3581</f>
        <v>0</v>
      </c>
      <c r="C3581" s="59">
        <f>'[1]MOVING Ovrstckd (Sales 90) IP'!C3581</f>
        <v>0</v>
      </c>
      <c r="D3581" s="61" t="e">
        <v>#N/A</v>
      </c>
      <c r="E3581" s="59" t="s">
        <v>10470</v>
      </c>
      <c r="F3581" s="62">
        <f>'[1]MOVING Ovrstckd (Sales 90) IP'!D3581</f>
        <v>0</v>
      </c>
      <c r="G3581" s="63">
        <f t="shared" si="167"/>
        <v>0</v>
      </c>
      <c r="H3581" s="59">
        <f>'[1]MOVING Ovrstckd (Sales 90) IP'!E3581</f>
        <v>0</v>
      </c>
      <c r="I3581" s="64">
        <f t="shared" si="165"/>
        <v>0</v>
      </c>
      <c r="J3581" s="63">
        <f t="shared" si="166"/>
        <v>0</v>
      </c>
    </row>
    <row r="3582" spans="1:10" hidden="1">
      <c r="A3582" s="59">
        <f>'[1]MOVING Ovrstckd (Sales 90) IP'!A3582</f>
        <v>0</v>
      </c>
      <c r="B3582" s="60">
        <f>'[1]MOVING Ovrstckd (Sales 90) IP'!B3582</f>
        <v>0</v>
      </c>
      <c r="C3582" s="59">
        <f>'[1]MOVING Ovrstckd (Sales 90) IP'!C3582</f>
        <v>0</v>
      </c>
      <c r="D3582" s="61" t="e">
        <v>#N/A</v>
      </c>
      <c r="E3582" s="59" t="s">
        <v>10470</v>
      </c>
      <c r="F3582" s="62">
        <f>'[1]MOVING Ovrstckd (Sales 90) IP'!D3582</f>
        <v>0</v>
      </c>
      <c r="G3582" s="63">
        <f t="shared" si="167"/>
        <v>0</v>
      </c>
      <c r="H3582" s="59">
        <f>'[1]MOVING Ovrstckd (Sales 90) IP'!E3582</f>
        <v>0</v>
      </c>
      <c r="I3582" s="64">
        <f t="shared" si="165"/>
        <v>0</v>
      </c>
      <c r="J3582" s="63">
        <f t="shared" si="166"/>
        <v>0</v>
      </c>
    </row>
    <row r="3583" spans="1:10">
      <c r="A3583" s="59" t="str">
        <f>'[1]MOVING Ovrstckd (Sales 90) IP'!A3084</f>
        <v>GYRUS</v>
      </c>
      <c r="B3583" s="60" t="str">
        <f>'[1]MOVING Ovrstckd (Sales 90) IP'!B3084</f>
        <v>70142161</v>
      </c>
      <c r="C3583" s="59" t="str">
        <f>'[1]MOVING Ovrstckd (Sales 90) IP'!C3084</f>
        <v>CODE # 70142161 - GYRUS ACMI RICHARDS BUCKET HANDLE, 1.0MM WELL I.D., 0.4MM DIA X 4.5MM LONG, TITANIUM</v>
      </c>
      <c r="D3583" s="61">
        <v>46246</v>
      </c>
      <c r="E3583" s="63">
        <v>39</v>
      </c>
      <c r="F3583" s="62">
        <f>'[1]MOVING Ovrstckd (Sales 90) IP'!D3084</f>
        <v>39</v>
      </c>
      <c r="G3583" s="63">
        <f t="shared" si="167"/>
        <v>35</v>
      </c>
      <c r="H3583" s="59">
        <f>'[1]MOVING Ovrstckd (Sales 90) IP'!E3084</f>
        <v>8</v>
      </c>
      <c r="I3583" s="64">
        <f t="shared" si="165"/>
        <v>4.2892697839887997E-4</v>
      </c>
      <c r="J3583" s="63">
        <f t="shared" si="166"/>
        <v>312</v>
      </c>
    </row>
    <row r="3584" spans="1:10" hidden="1">
      <c r="A3584" s="59">
        <f>'[1]MOVING Ovrstckd (Sales 90) IP'!A3584</f>
        <v>0</v>
      </c>
      <c r="B3584" s="60">
        <f>'[1]MOVING Ovrstckd (Sales 90) IP'!B3584</f>
        <v>0</v>
      </c>
      <c r="C3584" s="59">
        <f>'[1]MOVING Ovrstckd (Sales 90) IP'!C3584</f>
        <v>0</v>
      </c>
      <c r="D3584" s="61" t="e">
        <v>#N/A</v>
      </c>
      <c r="E3584" s="59" t="s">
        <v>10470</v>
      </c>
      <c r="F3584" s="62">
        <f>'[1]MOVING Ovrstckd (Sales 90) IP'!D3584</f>
        <v>0</v>
      </c>
      <c r="G3584" s="63">
        <f t="shared" si="167"/>
        <v>0</v>
      </c>
      <c r="H3584" s="59">
        <f>'[1]MOVING Ovrstckd (Sales 90) IP'!E3584</f>
        <v>0</v>
      </c>
      <c r="I3584" s="64">
        <f t="shared" si="165"/>
        <v>0</v>
      </c>
      <c r="J3584" s="63">
        <f t="shared" si="166"/>
        <v>0</v>
      </c>
    </row>
    <row r="3585" spans="1:10" hidden="1">
      <c r="A3585" s="59">
        <f>'[1]MOVING Ovrstckd (Sales 90) IP'!A3585</f>
        <v>0</v>
      </c>
      <c r="B3585" s="60">
        <f>'[1]MOVING Ovrstckd (Sales 90) IP'!B3585</f>
        <v>0</v>
      </c>
      <c r="C3585" s="59">
        <f>'[1]MOVING Ovrstckd (Sales 90) IP'!C3585</f>
        <v>0</v>
      </c>
      <c r="D3585" s="61" t="e">
        <v>#N/A</v>
      </c>
      <c r="E3585" s="59" t="s">
        <v>10470</v>
      </c>
      <c r="F3585" s="62">
        <f>'[1]MOVING Ovrstckd (Sales 90) IP'!D3585</f>
        <v>0</v>
      </c>
      <c r="G3585" s="63">
        <f t="shared" si="167"/>
        <v>0</v>
      </c>
      <c r="H3585" s="59">
        <f>'[1]MOVING Ovrstckd (Sales 90) IP'!E3585</f>
        <v>0</v>
      </c>
      <c r="I3585" s="64">
        <f t="shared" si="165"/>
        <v>0</v>
      </c>
      <c r="J3585" s="63">
        <f t="shared" si="166"/>
        <v>0</v>
      </c>
    </row>
    <row r="3586" spans="1:10" hidden="1">
      <c r="A3586" s="59">
        <f>'[1]MOVING Ovrstckd (Sales 90) IP'!A3586</f>
        <v>0</v>
      </c>
      <c r="B3586" s="60">
        <f>'[1]MOVING Ovrstckd (Sales 90) IP'!B3586</f>
        <v>0</v>
      </c>
      <c r="C3586" s="59">
        <f>'[1]MOVING Ovrstckd (Sales 90) IP'!C3586</f>
        <v>0</v>
      </c>
      <c r="D3586" s="61" t="e">
        <v>#N/A</v>
      </c>
      <c r="E3586" s="59" t="s">
        <v>10470</v>
      </c>
      <c r="F3586" s="62">
        <f>'[1]MOVING Ovrstckd (Sales 90) IP'!D3586</f>
        <v>0</v>
      </c>
      <c r="G3586" s="63">
        <f t="shared" si="167"/>
        <v>0</v>
      </c>
      <c r="H3586" s="59">
        <f>'[1]MOVING Ovrstckd (Sales 90) IP'!E3586</f>
        <v>0</v>
      </c>
      <c r="I3586" s="64">
        <f t="shared" si="165"/>
        <v>0</v>
      </c>
      <c r="J3586" s="63">
        <f t="shared" si="166"/>
        <v>0</v>
      </c>
    </row>
    <row r="3587" spans="1:10" hidden="1">
      <c r="A3587" s="59">
        <f>'[1]MOVING Ovrstckd (Sales 90) IP'!A3587</f>
        <v>0</v>
      </c>
      <c r="B3587" s="60">
        <f>'[1]MOVING Ovrstckd (Sales 90) IP'!B3587</f>
        <v>0</v>
      </c>
      <c r="C3587" s="59">
        <f>'[1]MOVING Ovrstckd (Sales 90) IP'!C3587</f>
        <v>0</v>
      </c>
      <c r="D3587" s="61" t="e">
        <v>#N/A</v>
      </c>
      <c r="E3587" s="59" t="s">
        <v>10470</v>
      </c>
      <c r="F3587" s="62">
        <f>'[1]MOVING Ovrstckd (Sales 90) IP'!D3587</f>
        <v>0</v>
      </c>
      <c r="G3587" s="63">
        <f t="shared" si="167"/>
        <v>0</v>
      </c>
      <c r="H3587" s="59">
        <f>'[1]MOVING Ovrstckd (Sales 90) IP'!E3587</f>
        <v>0</v>
      </c>
      <c r="I3587" s="64">
        <f t="shared" ref="I3587:I3650" si="168">IFERROR(J3587/$G$1,"")</f>
        <v>0</v>
      </c>
      <c r="J3587" s="63">
        <f t="shared" ref="J3587:J3650" si="169">IFERROR(F3587*H3587,"")</f>
        <v>0</v>
      </c>
    </row>
    <row r="3588" spans="1:10" hidden="1">
      <c r="A3588" s="59">
        <f>'[1]MOVING Ovrstckd (Sales 90) IP'!A3588</f>
        <v>0</v>
      </c>
      <c r="B3588" s="60">
        <f>'[1]MOVING Ovrstckd (Sales 90) IP'!B3588</f>
        <v>0</v>
      </c>
      <c r="C3588" s="59">
        <f>'[1]MOVING Ovrstckd (Sales 90) IP'!C3588</f>
        <v>0</v>
      </c>
      <c r="D3588" s="61" t="e">
        <v>#N/A</v>
      </c>
      <c r="E3588" s="59" t="s">
        <v>10470</v>
      </c>
      <c r="F3588" s="62">
        <f>'[1]MOVING Ovrstckd (Sales 90) IP'!D3588</f>
        <v>0</v>
      </c>
      <c r="G3588" s="63">
        <f t="shared" ref="G3588:G3651" si="170">IF(F3588="","",ROUNDDOWN(F3588*0.9,0))</f>
        <v>0</v>
      </c>
      <c r="H3588" s="59">
        <f>'[1]MOVING Ovrstckd (Sales 90) IP'!E3588</f>
        <v>0</v>
      </c>
      <c r="I3588" s="64">
        <f t="shared" si="168"/>
        <v>0</v>
      </c>
      <c r="J3588" s="63">
        <f t="shared" si="169"/>
        <v>0</v>
      </c>
    </row>
    <row r="3589" spans="1:10" hidden="1">
      <c r="A3589" s="59">
        <f>'[1]MOVING Ovrstckd (Sales 90) IP'!A3589</f>
        <v>0</v>
      </c>
      <c r="B3589" s="60">
        <f>'[1]MOVING Ovrstckd (Sales 90) IP'!B3589</f>
        <v>0</v>
      </c>
      <c r="C3589" s="59">
        <f>'[1]MOVING Ovrstckd (Sales 90) IP'!C3589</f>
        <v>0</v>
      </c>
      <c r="D3589" s="61" t="e">
        <v>#N/A</v>
      </c>
      <c r="E3589" s="59" t="s">
        <v>10470</v>
      </c>
      <c r="F3589" s="62">
        <f>'[1]MOVING Ovrstckd (Sales 90) IP'!D3589</f>
        <v>0</v>
      </c>
      <c r="G3589" s="63">
        <f t="shared" si="170"/>
        <v>0</v>
      </c>
      <c r="H3589" s="59">
        <f>'[1]MOVING Ovrstckd (Sales 90) IP'!E3589</f>
        <v>0</v>
      </c>
      <c r="I3589" s="64">
        <f t="shared" si="168"/>
        <v>0</v>
      </c>
      <c r="J3589" s="63">
        <f t="shared" si="169"/>
        <v>0</v>
      </c>
    </row>
    <row r="3590" spans="1:10" hidden="1">
      <c r="A3590" s="59">
        <f>'[1]MOVING Ovrstckd (Sales 90) IP'!A3590</f>
        <v>0</v>
      </c>
      <c r="B3590" s="60">
        <f>'[1]MOVING Ovrstckd (Sales 90) IP'!B3590</f>
        <v>0</v>
      </c>
      <c r="C3590" s="59">
        <f>'[1]MOVING Ovrstckd (Sales 90) IP'!C3590</f>
        <v>0</v>
      </c>
      <c r="D3590" s="61" t="e">
        <v>#N/A</v>
      </c>
      <c r="E3590" s="59" t="s">
        <v>10470</v>
      </c>
      <c r="F3590" s="62">
        <f>'[1]MOVING Ovrstckd (Sales 90) IP'!D3590</f>
        <v>0</v>
      </c>
      <c r="G3590" s="63">
        <f t="shared" si="170"/>
        <v>0</v>
      </c>
      <c r="H3590" s="59">
        <f>'[1]MOVING Ovrstckd (Sales 90) IP'!E3590</f>
        <v>0</v>
      </c>
      <c r="I3590" s="64">
        <f t="shared" si="168"/>
        <v>0</v>
      </c>
      <c r="J3590" s="63">
        <f t="shared" si="169"/>
        <v>0</v>
      </c>
    </row>
    <row r="3591" spans="1:10" hidden="1">
      <c r="A3591" s="59">
        <f>'[1]MOVING Ovrstckd (Sales 90) IP'!A3591</f>
        <v>0</v>
      </c>
      <c r="B3591" s="60">
        <f>'[1]MOVING Ovrstckd (Sales 90) IP'!B3591</f>
        <v>0</v>
      </c>
      <c r="C3591" s="59">
        <f>'[1]MOVING Ovrstckd (Sales 90) IP'!C3591</f>
        <v>0</v>
      </c>
      <c r="D3591" s="61" t="e">
        <v>#N/A</v>
      </c>
      <c r="E3591" s="59" t="s">
        <v>10470</v>
      </c>
      <c r="F3591" s="62">
        <f>'[1]MOVING Ovrstckd (Sales 90) IP'!D3591</f>
        <v>0</v>
      </c>
      <c r="G3591" s="63">
        <f t="shared" si="170"/>
        <v>0</v>
      </c>
      <c r="H3591" s="59">
        <f>'[1]MOVING Ovrstckd (Sales 90) IP'!E3591</f>
        <v>0</v>
      </c>
      <c r="I3591" s="64">
        <f t="shared" si="168"/>
        <v>0</v>
      </c>
      <c r="J3591" s="63">
        <f t="shared" si="169"/>
        <v>0</v>
      </c>
    </row>
    <row r="3592" spans="1:10" hidden="1">
      <c r="A3592" s="59">
        <f>'[1]MOVING Ovrstckd (Sales 90) IP'!A3592</f>
        <v>0</v>
      </c>
      <c r="B3592" s="60">
        <f>'[1]MOVING Ovrstckd (Sales 90) IP'!B3592</f>
        <v>0</v>
      </c>
      <c r="C3592" s="59">
        <f>'[1]MOVING Ovrstckd (Sales 90) IP'!C3592</f>
        <v>0</v>
      </c>
      <c r="D3592" s="61" t="e">
        <v>#N/A</v>
      </c>
      <c r="E3592" s="59" t="s">
        <v>10470</v>
      </c>
      <c r="F3592" s="62">
        <f>'[1]MOVING Ovrstckd (Sales 90) IP'!D3592</f>
        <v>0</v>
      </c>
      <c r="G3592" s="63">
        <f t="shared" si="170"/>
        <v>0</v>
      </c>
      <c r="H3592" s="59">
        <f>'[1]MOVING Ovrstckd (Sales 90) IP'!E3592</f>
        <v>0</v>
      </c>
      <c r="I3592" s="64">
        <f t="shared" si="168"/>
        <v>0</v>
      </c>
      <c r="J3592" s="63">
        <f t="shared" si="169"/>
        <v>0</v>
      </c>
    </row>
    <row r="3593" spans="1:10" hidden="1">
      <c r="A3593" s="59">
        <f>'[1]MOVING Ovrstckd (Sales 90) IP'!A3593</f>
        <v>0</v>
      </c>
      <c r="B3593" s="60">
        <f>'[1]MOVING Ovrstckd (Sales 90) IP'!B3593</f>
        <v>0</v>
      </c>
      <c r="C3593" s="59">
        <f>'[1]MOVING Ovrstckd (Sales 90) IP'!C3593</f>
        <v>0</v>
      </c>
      <c r="D3593" s="61" t="e">
        <v>#N/A</v>
      </c>
      <c r="E3593" s="59" t="s">
        <v>10470</v>
      </c>
      <c r="F3593" s="62">
        <f>'[1]MOVING Ovrstckd (Sales 90) IP'!D3593</f>
        <v>0</v>
      </c>
      <c r="G3593" s="63">
        <f t="shared" si="170"/>
        <v>0</v>
      </c>
      <c r="H3593" s="59">
        <f>'[1]MOVING Ovrstckd (Sales 90) IP'!E3593</f>
        <v>0</v>
      </c>
      <c r="I3593" s="64">
        <f t="shared" si="168"/>
        <v>0</v>
      </c>
      <c r="J3593" s="63">
        <f t="shared" si="169"/>
        <v>0</v>
      </c>
    </row>
    <row r="3594" spans="1:10" hidden="1">
      <c r="A3594" s="59">
        <f>'[1]MOVING Ovrstckd (Sales 90) IP'!A3594</f>
        <v>0</v>
      </c>
      <c r="B3594" s="60">
        <f>'[1]MOVING Ovrstckd (Sales 90) IP'!B3594</f>
        <v>0</v>
      </c>
      <c r="C3594" s="59">
        <f>'[1]MOVING Ovrstckd (Sales 90) IP'!C3594</f>
        <v>0</v>
      </c>
      <c r="D3594" s="61" t="e">
        <v>#N/A</v>
      </c>
      <c r="E3594" s="59" t="s">
        <v>10470</v>
      </c>
      <c r="F3594" s="62">
        <f>'[1]MOVING Ovrstckd (Sales 90) IP'!D3594</f>
        <v>0</v>
      </c>
      <c r="G3594" s="63">
        <f t="shared" si="170"/>
        <v>0</v>
      </c>
      <c r="H3594" s="59">
        <f>'[1]MOVING Ovrstckd (Sales 90) IP'!E3594</f>
        <v>0</v>
      </c>
      <c r="I3594" s="64">
        <f t="shared" si="168"/>
        <v>0</v>
      </c>
      <c r="J3594" s="63">
        <f t="shared" si="169"/>
        <v>0</v>
      </c>
    </row>
    <row r="3595" spans="1:10" hidden="1">
      <c r="A3595" s="59">
        <f>'[1]MOVING Ovrstckd (Sales 90) IP'!A3595</f>
        <v>0</v>
      </c>
      <c r="B3595" s="60">
        <f>'[1]MOVING Ovrstckd (Sales 90) IP'!B3595</f>
        <v>0</v>
      </c>
      <c r="C3595" s="59">
        <f>'[1]MOVING Ovrstckd (Sales 90) IP'!C3595</f>
        <v>0</v>
      </c>
      <c r="D3595" s="61" t="e">
        <v>#N/A</v>
      </c>
      <c r="E3595" s="59" t="s">
        <v>10470</v>
      </c>
      <c r="F3595" s="62">
        <f>'[1]MOVING Ovrstckd (Sales 90) IP'!D3595</f>
        <v>0</v>
      </c>
      <c r="G3595" s="63">
        <f t="shared" si="170"/>
        <v>0</v>
      </c>
      <c r="H3595" s="59">
        <f>'[1]MOVING Ovrstckd (Sales 90) IP'!E3595</f>
        <v>0</v>
      </c>
      <c r="I3595" s="64">
        <f t="shared" si="168"/>
        <v>0</v>
      </c>
      <c r="J3595" s="63">
        <f t="shared" si="169"/>
        <v>0</v>
      </c>
    </row>
    <row r="3596" spans="1:10" hidden="1">
      <c r="A3596" s="59">
        <f>'[1]MOVING Ovrstckd (Sales 90) IP'!A3596</f>
        <v>0</v>
      </c>
      <c r="B3596" s="60">
        <f>'[1]MOVING Ovrstckd (Sales 90) IP'!B3596</f>
        <v>0</v>
      </c>
      <c r="C3596" s="59">
        <f>'[1]MOVING Ovrstckd (Sales 90) IP'!C3596</f>
        <v>0</v>
      </c>
      <c r="D3596" s="61" t="e">
        <v>#N/A</v>
      </c>
      <c r="E3596" s="59" t="s">
        <v>10470</v>
      </c>
      <c r="F3596" s="62">
        <f>'[1]MOVING Ovrstckd (Sales 90) IP'!D3596</f>
        <v>0</v>
      </c>
      <c r="G3596" s="63">
        <f t="shared" si="170"/>
        <v>0</v>
      </c>
      <c r="H3596" s="59">
        <f>'[1]MOVING Ovrstckd (Sales 90) IP'!E3596</f>
        <v>0</v>
      </c>
      <c r="I3596" s="64">
        <f t="shared" si="168"/>
        <v>0</v>
      </c>
      <c r="J3596" s="63">
        <f t="shared" si="169"/>
        <v>0</v>
      </c>
    </row>
    <row r="3597" spans="1:10" hidden="1">
      <c r="A3597" s="59">
        <f>'[1]MOVING Ovrstckd (Sales 90) IP'!A3597</f>
        <v>0</v>
      </c>
      <c r="B3597" s="60">
        <f>'[1]MOVING Ovrstckd (Sales 90) IP'!B3597</f>
        <v>0</v>
      </c>
      <c r="C3597" s="59">
        <f>'[1]MOVING Ovrstckd (Sales 90) IP'!C3597</f>
        <v>0</v>
      </c>
      <c r="D3597" s="61" t="e">
        <v>#N/A</v>
      </c>
      <c r="E3597" s="59" t="s">
        <v>10470</v>
      </c>
      <c r="F3597" s="62">
        <f>'[1]MOVING Ovrstckd (Sales 90) IP'!D3597</f>
        <v>0</v>
      </c>
      <c r="G3597" s="63">
        <f t="shared" si="170"/>
        <v>0</v>
      </c>
      <c r="H3597" s="59">
        <f>'[1]MOVING Ovrstckd (Sales 90) IP'!E3597</f>
        <v>0</v>
      </c>
      <c r="I3597" s="64">
        <f t="shared" si="168"/>
        <v>0</v>
      </c>
      <c r="J3597" s="63">
        <f t="shared" si="169"/>
        <v>0</v>
      </c>
    </row>
    <row r="3598" spans="1:10" hidden="1">
      <c r="A3598" s="59">
        <f>'[1]MOVING Ovrstckd (Sales 90) IP'!A3598</f>
        <v>0</v>
      </c>
      <c r="B3598" s="60">
        <f>'[1]MOVING Ovrstckd (Sales 90) IP'!B3598</f>
        <v>0</v>
      </c>
      <c r="C3598" s="59">
        <f>'[1]MOVING Ovrstckd (Sales 90) IP'!C3598</f>
        <v>0</v>
      </c>
      <c r="D3598" s="61" t="e">
        <v>#N/A</v>
      </c>
      <c r="E3598" s="59" t="s">
        <v>10470</v>
      </c>
      <c r="F3598" s="62">
        <f>'[1]MOVING Ovrstckd (Sales 90) IP'!D3598</f>
        <v>0</v>
      </c>
      <c r="G3598" s="63">
        <f t="shared" si="170"/>
        <v>0</v>
      </c>
      <c r="H3598" s="59">
        <f>'[1]MOVING Ovrstckd (Sales 90) IP'!E3598</f>
        <v>0</v>
      </c>
      <c r="I3598" s="64">
        <f t="shared" si="168"/>
        <v>0</v>
      </c>
      <c r="J3598" s="63">
        <f t="shared" si="169"/>
        <v>0</v>
      </c>
    </row>
    <row r="3599" spans="1:10" hidden="1">
      <c r="A3599" s="59">
        <f>'[1]MOVING Ovrstckd (Sales 90) IP'!A3599</f>
        <v>0</v>
      </c>
      <c r="B3599" s="60">
        <f>'[1]MOVING Ovrstckd (Sales 90) IP'!B3599</f>
        <v>0</v>
      </c>
      <c r="C3599" s="59">
        <f>'[1]MOVING Ovrstckd (Sales 90) IP'!C3599</f>
        <v>0</v>
      </c>
      <c r="D3599" s="61" t="e">
        <v>#N/A</v>
      </c>
      <c r="E3599" s="59" t="s">
        <v>10470</v>
      </c>
      <c r="F3599" s="62">
        <f>'[1]MOVING Ovrstckd (Sales 90) IP'!D3599</f>
        <v>0</v>
      </c>
      <c r="G3599" s="63">
        <f t="shared" si="170"/>
        <v>0</v>
      </c>
      <c r="H3599" s="59">
        <f>'[1]MOVING Ovrstckd (Sales 90) IP'!E3599</f>
        <v>0</v>
      </c>
      <c r="I3599" s="64">
        <f t="shared" si="168"/>
        <v>0</v>
      </c>
      <c r="J3599" s="63">
        <f t="shared" si="169"/>
        <v>0</v>
      </c>
    </row>
    <row r="3600" spans="1:10" hidden="1">
      <c r="A3600" s="59">
        <f>'[1]MOVING Ovrstckd (Sales 90) IP'!A3600</f>
        <v>0</v>
      </c>
      <c r="B3600" s="60">
        <f>'[1]MOVING Ovrstckd (Sales 90) IP'!B3600</f>
        <v>0</v>
      </c>
      <c r="C3600" s="59">
        <f>'[1]MOVING Ovrstckd (Sales 90) IP'!C3600</f>
        <v>0</v>
      </c>
      <c r="D3600" s="61" t="e">
        <v>#N/A</v>
      </c>
      <c r="E3600" s="59" t="s">
        <v>10470</v>
      </c>
      <c r="F3600" s="62">
        <f>'[1]MOVING Ovrstckd (Sales 90) IP'!D3600</f>
        <v>0</v>
      </c>
      <c r="G3600" s="63">
        <f t="shared" si="170"/>
        <v>0</v>
      </c>
      <c r="H3600" s="59">
        <f>'[1]MOVING Ovrstckd (Sales 90) IP'!E3600</f>
        <v>0</v>
      </c>
      <c r="I3600" s="64">
        <f t="shared" si="168"/>
        <v>0</v>
      </c>
      <c r="J3600" s="63">
        <f t="shared" si="169"/>
        <v>0</v>
      </c>
    </row>
    <row r="3601" spans="1:10" hidden="1">
      <c r="A3601" s="59">
        <f>'[1]MOVING Ovrstckd (Sales 90) IP'!A3601</f>
        <v>0</v>
      </c>
      <c r="B3601" s="60">
        <f>'[1]MOVING Ovrstckd (Sales 90) IP'!B3601</f>
        <v>0</v>
      </c>
      <c r="C3601" s="59">
        <f>'[1]MOVING Ovrstckd (Sales 90) IP'!C3601</f>
        <v>0</v>
      </c>
      <c r="D3601" s="61" t="e">
        <v>#N/A</v>
      </c>
      <c r="E3601" s="59" t="s">
        <v>10470</v>
      </c>
      <c r="F3601" s="62">
        <f>'[1]MOVING Ovrstckd (Sales 90) IP'!D3601</f>
        <v>0</v>
      </c>
      <c r="G3601" s="63">
        <f t="shared" si="170"/>
        <v>0</v>
      </c>
      <c r="H3601" s="59">
        <f>'[1]MOVING Ovrstckd (Sales 90) IP'!E3601</f>
        <v>0</v>
      </c>
      <c r="I3601" s="64">
        <f t="shared" si="168"/>
        <v>0</v>
      </c>
      <c r="J3601" s="63">
        <f t="shared" si="169"/>
        <v>0</v>
      </c>
    </row>
    <row r="3602" spans="1:10" hidden="1">
      <c r="A3602" s="59">
        <f>'[1]MOVING Ovrstckd (Sales 90) IP'!A3602</f>
        <v>0</v>
      </c>
      <c r="B3602" s="60">
        <f>'[1]MOVING Ovrstckd (Sales 90) IP'!B3602</f>
        <v>0</v>
      </c>
      <c r="C3602" s="59">
        <f>'[1]MOVING Ovrstckd (Sales 90) IP'!C3602</f>
        <v>0</v>
      </c>
      <c r="D3602" s="61" t="e">
        <v>#N/A</v>
      </c>
      <c r="E3602" s="59" t="s">
        <v>10470</v>
      </c>
      <c r="F3602" s="62">
        <f>'[1]MOVING Ovrstckd (Sales 90) IP'!D3602</f>
        <v>0</v>
      </c>
      <c r="G3602" s="63">
        <f t="shared" si="170"/>
        <v>0</v>
      </c>
      <c r="H3602" s="59">
        <f>'[1]MOVING Ovrstckd (Sales 90) IP'!E3602</f>
        <v>0</v>
      </c>
      <c r="I3602" s="64">
        <f t="shared" si="168"/>
        <v>0</v>
      </c>
      <c r="J3602" s="63">
        <f t="shared" si="169"/>
        <v>0</v>
      </c>
    </row>
    <row r="3603" spans="1:10" hidden="1">
      <c r="A3603" s="59">
        <f>'[1]MOVING Ovrstckd (Sales 90) IP'!A3603</f>
        <v>0</v>
      </c>
      <c r="B3603" s="60">
        <f>'[1]MOVING Ovrstckd (Sales 90) IP'!B3603</f>
        <v>0</v>
      </c>
      <c r="C3603" s="59">
        <f>'[1]MOVING Ovrstckd (Sales 90) IP'!C3603</f>
        <v>0</v>
      </c>
      <c r="D3603" s="61" t="e">
        <v>#N/A</v>
      </c>
      <c r="E3603" s="59" t="s">
        <v>10470</v>
      </c>
      <c r="F3603" s="62">
        <f>'[1]MOVING Ovrstckd (Sales 90) IP'!D3603</f>
        <v>0</v>
      </c>
      <c r="G3603" s="63">
        <f t="shared" si="170"/>
        <v>0</v>
      </c>
      <c r="H3603" s="59">
        <f>'[1]MOVING Ovrstckd (Sales 90) IP'!E3603</f>
        <v>0</v>
      </c>
      <c r="I3603" s="64">
        <f t="shared" si="168"/>
        <v>0</v>
      </c>
      <c r="J3603" s="63">
        <f t="shared" si="169"/>
        <v>0</v>
      </c>
    </row>
    <row r="3604" spans="1:10" hidden="1">
      <c r="A3604" s="59">
        <f>'[1]MOVING Ovrstckd (Sales 90) IP'!A3604</f>
        <v>0</v>
      </c>
      <c r="B3604" s="60">
        <f>'[1]MOVING Ovrstckd (Sales 90) IP'!B3604</f>
        <v>0</v>
      </c>
      <c r="C3604" s="59">
        <f>'[1]MOVING Ovrstckd (Sales 90) IP'!C3604</f>
        <v>0</v>
      </c>
      <c r="D3604" s="61" t="e">
        <v>#N/A</v>
      </c>
      <c r="E3604" s="59" t="s">
        <v>10470</v>
      </c>
      <c r="F3604" s="62">
        <f>'[1]MOVING Ovrstckd (Sales 90) IP'!D3604</f>
        <v>0</v>
      </c>
      <c r="G3604" s="63">
        <f t="shared" si="170"/>
        <v>0</v>
      </c>
      <c r="H3604" s="59">
        <f>'[1]MOVING Ovrstckd (Sales 90) IP'!E3604</f>
        <v>0</v>
      </c>
      <c r="I3604" s="64">
        <f t="shared" si="168"/>
        <v>0</v>
      </c>
      <c r="J3604" s="63">
        <f t="shared" si="169"/>
        <v>0</v>
      </c>
    </row>
    <row r="3605" spans="1:10" hidden="1">
      <c r="A3605" s="59">
        <f>'[1]MOVING Ovrstckd (Sales 90) IP'!A3605</f>
        <v>0</v>
      </c>
      <c r="B3605" s="60">
        <f>'[1]MOVING Ovrstckd (Sales 90) IP'!B3605</f>
        <v>0</v>
      </c>
      <c r="C3605" s="59">
        <f>'[1]MOVING Ovrstckd (Sales 90) IP'!C3605</f>
        <v>0</v>
      </c>
      <c r="D3605" s="61" t="e">
        <v>#N/A</v>
      </c>
      <c r="E3605" s="59" t="s">
        <v>10470</v>
      </c>
      <c r="F3605" s="62">
        <f>'[1]MOVING Ovrstckd (Sales 90) IP'!D3605</f>
        <v>0</v>
      </c>
      <c r="G3605" s="63">
        <f t="shared" si="170"/>
        <v>0</v>
      </c>
      <c r="H3605" s="59">
        <f>'[1]MOVING Ovrstckd (Sales 90) IP'!E3605</f>
        <v>0</v>
      </c>
      <c r="I3605" s="64">
        <f t="shared" si="168"/>
        <v>0</v>
      </c>
      <c r="J3605" s="63">
        <f t="shared" si="169"/>
        <v>0</v>
      </c>
    </row>
    <row r="3606" spans="1:10" hidden="1">
      <c r="A3606" s="59">
        <f>'[1]MOVING Ovrstckd (Sales 90) IP'!A3606</f>
        <v>0</v>
      </c>
      <c r="B3606" s="60">
        <f>'[1]MOVING Ovrstckd (Sales 90) IP'!B3606</f>
        <v>0</v>
      </c>
      <c r="C3606" s="59">
        <f>'[1]MOVING Ovrstckd (Sales 90) IP'!C3606</f>
        <v>0</v>
      </c>
      <c r="D3606" s="61" t="e">
        <v>#N/A</v>
      </c>
      <c r="E3606" s="59" t="s">
        <v>10470</v>
      </c>
      <c r="F3606" s="62">
        <f>'[1]MOVING Ovrstckd (Sales 90) IP'!D3606</f>
        <v>0</v>
      </c>
      <c r="G3606" s="63">
        <f t="shared" si="170"/>
        <v>0</v>
      </c>
      <c r="H3606" s="59">
        <f>'[1]MOVING Ovrstckd (Sales 90) IP'!E3606</f>
        <v>0</v>
      </c>
      <c r="I3606" s="64">
        <f t="shared" si="168"/>
        <v>0</v>
      </c>
      <c r="J3606" s="63">
        <f t="shared" si="169"/>
        <v>0</v>
      </c>
    </row>
    <row r="3607" spans="1:10" hidden="1">
      <c r="A3607" s="59">
        <f>'[1]MOVING Ovrstckd (Sales 90) IP'!A3607</f>
        <v>0</v>
      </c>
      <c r="B3607" s="60">
        <f>'[1]MOVING Ovrstckd (Sales 90) IP'!B3607</f>
        <v>0</v>
      </c>
      <c r="C3607" s="59">
        <f>'[1]MOVING Ovrstckd (Sales 90) IP'!C3607</f>
        <v>0</v>
      </c>
      <c r="D3607" s="61" t="e">
        <v>#N/A</v>
      </c>
      <c r="E3607" s="59" t="s">
        <v>10470</v>
      </c>
      <c r="F3607" s="62">
        <f>'[1]MOVING Ovrstckd (Sales 90) IP'!D3607</f>
        <v>0</v>
      </c>
      <c r="G3607" s="63">
        <f t="shared" si="170"/>
        <v>0</v>
      </c>
      <c r="H3607" s="59">
        <f>'[1]MOVING Ovrstckd (Sales 90) IP'!E3607</f>
        <v>0</v>
      </c>
      <c r="I3607" s="64">
        <f t="shared" si="168"/>
        <v>0</v>
      </c>
      <c r="J3607" s="63">
        <f t="shared" si="169"/>
        <v>0</v>
      </c>
    </row>
    <row r="3608" spans="1:10" hidden="1">
      <c r="A3608" s="59">
        <f>'[1]MOVING Ovrstckd (Sales 90) IP'!A3608</f>
        <v>0</v>
      </c>
      <c r="B3608" s="60">
        <f>'[1]MOVING Ovrstckd (Sales 90) IP'!B3608</f>
        <v>0</v>
      </c>
      <c r="C3608" s="59">
        <f>'[1]MOVING Ovrstckd (Sales 90) IP'!C3608</f>
        <v>0</v>
      </c>
      <c r="D3608" s="61" t="e">
        <v>#N/A</v>
      </c>
      <c r="E3608" s="59" t="s">
        <v>10470</v>
      </c>
      <c r="F3608" s="62">
        <f>'[1]MOVING Ovrstckd (Sales 90) IP'!D3608</f>
        <v>0</v>
      </c>
      <c r="G3608" s="63">
        <f t="shared" si="170"/>
        <v>0</v>
      </c>
      <c r="H3608" s="59">
        <f>'[1]MOVING Ovrstckd (Sales 90) IP'!E3608</f>
        <v>0</v>
      </c>
      <c r="I3608" s="64">
        <f t="shared" si="168"/>
        <v>0</v>
      </c>
      <c r="J3608" s="63">
        <f t="shared" si="169"/>
        <v>0</v>
      </c>
    </row>
    <row r="3609" spans="1:10" hidden="1">
      <c r="A3609" s="59">
        <f>'[1]MOVING Ovrstckd (Sales 90) IP'!A3609</f>
        <v>0</v>
      </c>
      <c r="B3609" s="60">
        <f>'[1]MOVING Ovrstckd (Sales 90) IP'!B3609</f>
        <v>0</v>
      </c>
      <c r="C3609" s="59">
        <f>'[1]MOVING Ovrstckd (Sales 90) IP'!C3609</f>
        <v>0</v>
      </c>
      <c r="D3609" s="61" t="e">
        <v>#N/A</v>
      </c>
      <c r="E3609" s="59" t="s">
        <v>10470</v>
      </c>
      <c r="F3609" s="62">
        <f>'[1]MOVING Ovrstckd (Sales 90) IP'!D3609</f>
        <v>0</v>
      </c>
      <c r="G3609" s="63">
        <f t="shared" si="170"/>
        <v>0</v>
      </c>
      <c r="H3609" s="59">
        <f>'[1]MOVING Ovrstckd (Sales 90) IP'!E3609</f>
        <v>0</v>
      </c>
      <c r="I3609" s="64">
        <f t="shared" si="168"/>
        <v>0</v>
      </c>
      <c r="J3609" s="63">
        <f t="shared" si="169"/>
        <v>0</v>
      </c>
    </row>
    <row r="3610" spans="1:10" hidden="1">
      <c r="A3610" s="59">
        <f>'[1]MOVING Ovrstckd (Sales 90) IP'!A3610</f>
        <v>0</v>
      </c>
      <c r="B3610" s="60">
        <f>'[1]MOVING Ovrstckd (Sales 90) IP'!B3610</f>
        <v>0</v>
      </c>
      <c r="C3610" s="59">
        <f>'[1]MOVING Ovrstckd (Sales 90) IP'!C3610</f>
        <v>0</v>
      </c>
      <c r="D3610" s="61" t="e">
        <v>#N/A</v>
      </c>
      <c r="E3610" s="59" t="s">
        <v>10470</v>
      </c>
      <c r="F3610" s="62">
        <f>'[1]MOVING Ovrstckd (Sales 90) IP'!D3610</f>
        <v>0</v>
      </c>
      <c r="G3610" s="63">
        <f t="shared" si="170"/>
        <v>0</v>
      </c>
      <c r="H3610" s="59">
        <f>'[1]MOVING Ovrstckd (Sales 90) IP'!E3610</f>
        <v>0</v>
      </c>
      <c r="I3610" s="64">
        <f t="shared" si="168"/>
        <v>0</v>
      </c>
      <c r="J3610" s="63">
        <f t="shared" si="169"/>
        <v>0</v>
      </c>
    </row>
    <row r="3611" spans="1:10" hidden="1">
      <c r="A3611" s="59">
        <f>'[1]MOVING Ovrstckd (Sales 90) IP'!A3611</f>
        <v>0</v>
      </c>
      <c r="B3611" s="60">
        <f>'[1]MOVING Ovrstckd (Sales 90) IP'!B3611</f>
        <v>0</v>
      </c>
      <c r="C3611" s="59">
        <f>'[1]MOVING Ovrstckd (Sales 90) IP'!C3611</f>
        <v>0</v>
      </c>
      <c r="D3611" s="61" t="e">
        <v>#N/A</v>
      </c>
      <c r="E3611" s="59" t="s">
        <v>10470</v>
      </c>
      <c r="F3611" s="62">
        <f>'[1]MOVING Ovrstckd (Sales 90) IP'!D3611</f>
        <v>0</v>
      </c>
      <c r="G3611" s="63">
        <f t="shared" si="170"/>
        <v>0</v>
      </c>
      <c r="H3611" s="59">
        <f>'[1]MOVING Ovrstckd (Sales 90) IP'!E3611</f>
        <v>0</v>
      </c>
      <c r="I3611" s="64">
        <f t="shared" si="168"/>
        <v>0</v>
      </c>
      <c r="J3611" s="63">
        <f t="shared" si="169"/>
        <v>0</v>
      </c>
    </row>
    <row r="3612" spans="1:10" hidden="1">
      <c r="A3612" s="59">
        <f>'[1]MOVING Ovrstckd (Sales 90) IP'!A3612</f>
        <v>0</v>
      </c>
      <c r="B3612" s="60">
        <f>'[1]MOVING Ovrstckd (Sales 90) IP'!B3612</f>
        <v>0</v>
      </c>
      <c r="C3612" s="59">
        <f>'[1]MOVING Ovrstckd (Sales 90) IP'!C3612</f>
        <v>0</v>
      </c>
      <c r="D3612" s="61" t="e">
        <v>#N/A</v>
      </c>
      <c r="E3612" s="59" t="s">
        <v>10470</v>
      </c>
      <c r="F3612" s="62">
        <f>'[1]MOVING Ovrstckd (Sales 90) IP'!D3612</f>
        <v>0</v>
      </c>
      <c r="G3612" s="63">
        <f t="shared" si="170"/>
        <v>0</v>
      </c>
      <c r="H3612" s="59">
        <f>'[1]MOVING Ovrstckd (Sales 90) IP'!E3612</f>
        <v>0</v>
      </c>
      <c r="I3612" s="64">
        <f t="shared" si="168"/>
        <v>0</v>
      </c>
      <c r="J3612" s="63">
        <f t="shared" si="169"/>
        <v>0</v>
      </c>
    </row>
    <row r="3613" spans="1:10" hidden="1">
      <c r="A3613" s="59">
        <f>'[1]MOVING Ovrstckd (Sales 90) IP'!A3613</f>
        <v>0</v>
      </c>
      <c r="B3613" s="60">
        <f>'[1]MOVING Ovrstckd (Sales 90) IP'!B3613</f>
        <v>0</v>
      </c>
      <c r="C3613" s="59">
        <f>'[1]MOVING Ovrstckd (Sales 90) IP'!C3613</f>
        <v>0</v>
      </c>
      <c r="D3613" s="61" t="e">
        <v>#N/A</v>
      </c>
      <c r="E3613" s="59" t="s">
        <v>10470</v>
      </c>
      <c r="F3613" s="62">
        <f>'[1]MOVING Ovrstckd (Sales 90) IP'!D3613</f>
        <v>0</v>
      </c>
      <c r="G3613" s="63">
        <f t="shared" si="170"/>
        <v>0</v>
      </c>
      <c r="H3613" s="59">
        <f>'[1]MOVING Ovrstckd (Sales 90) IP'!E3613</f>
        <v>0</v>
      </c>
      <c r="I3613" s="64">
        <f t="shared" si="168"/>
        <v>0</v>
      </c>
      <c r="J3613" s="63">
        <f t="shared" si="169"/>
        <v>0</v>
      </c>
    </row>
    <row r="3614" spans="1:10" hidden="1">
      <c r="A3614" s="59">
        <f>'[1]MOVING Ovrstckd (Sales 90) IP'!A3614</f>
        <v>0</v>
      </c>
      <c r="B3614" s="60">
        <f>'[1]MOVING Ovrstckd (Sales 90) IP'!B3614</f>
        <v>0</v>
      </c>
      <c r="C3614" s="59">
        <f>'[1]MOVING Ovrstckd (Sales 90) IP'!C3614</f>
        <v>0</v>
      </c>
      <c r="D3614" s="61" t="e">
        <v>#N/A</v>
      </c>
      <c r="E3614" s="59" t="s">
        <v>10470</v>
      </c>
      <c r="F3614" s="62">
        <f>'[1]MOVING Ovrstckd (Sales 90) IP'!D3614</f>
        <v>0</v>
      </c>
      <c r="G3614" s="63">
        <f t="shared" si="170"/>
        <v>0</v>
      </c>
      <c r="H3614" s="59">
        <f>'[1]MOVING Ovrstckd (Sales 90) IP'!E3614</f>
        <v>0</v>
      </c>
      <c r="I3614" s="64">
        <f t="shared" si="168"/>
        <v>0</v>
      </c>
      <c r="J3614" s="63">
        <f t="shared" si="169"/>
        <v>0</v>
      </c>
    </row>
    <row r="3615" spans="1:10" hidden="1">
      <c r="A3615" s="59">
        <f>'[1]MOVING Ovrstckd (Sales 90) IP'!A3615</f>
        <v>0</v>
      </c>
      <c r="B3615" s="60">
        <f>'[1]MOVING Ovrstckd (Sales 90) IP'!B3615</f>
        <v>0</v>
      </c>
      <c r="C3615" s="59">
        <f>'[1]MOVING Ovrstckd (Sales 90) IP'!C3615</f>
        <v>0</v>
      </c>
      <c r="D3615" s="61" t="e">
        <v>#N/A</v>
      </c>
      <c r="E3615" s="59" t="s">
        <v>10470</v>
      </c>
      <c r="F3615" s="62">
        <f>'[1]MOVING Ovrstckd (Sales 90) IP'!D3615</f>
        <v>0</v>
      </c>
      <c r="G3615" s="63">
        <f t="shared" si="170"/>
        <v>0</v>
      </c>
      <c r="H3615" s="59">
        <f>'[1]MOVING Ovrstckd (Sales 90) IP'!E3615</f>
        <v>0</v>
      </c>
      <c r="I3615" s="64">
        <f t="shared" si="168"/>
        <v>0</v>
      </c>
      <c r="J3615" s="63">
        <f t="shared" si="169"/>
        <v>0</v>
      </c>
    </row>
    <row r="3616" spans="1:10" hidden="1">
      <c r="A3616" s="59">
        <f>'[1]MOVING Ovrstckd (Sales 90) IP'!A3616</f>
        <v>0</v>
      </c>
      <c r="B3616" s="60">
        <f>'[1]MOVING Ovrstckd (Sales 90) IP'!B3616</f>
        <v>0</v>
      </c>
      <c r="C3616" s="59">
        <f>'[1]MOVING Ovrstckd (Sales 90) IP'!C3616</f>
        <v>0</v>
      </c>
      <c r="D3616" s="61" t="e">
        <v>#N/A</v>
      </c>
      <c r="E3616" s="59" t="s">
        <v>10470</v>
      </c>
      <c r="F3616" s="62">
        <f>'[1]MOVING Ovrstckd (Sales 90) IP'!D3616</f>
        <v>0</v>
      </c>
      <c r="G3616" s="63">
        <f t="shared" si="170"/>
        <v>0</v>
      </c>
      <c r="H3616" s="59">
        <f>'[1]MOVING Ovrstckd (Sales 90) IP'!E3616</f>
        <v>0</v>
      </c>
      <c r="I3616" s="64">
        <f t="shared" si="168"/>
        <v>0</v>
      </c>
      <c r="J3616" s="63">
        <f t="shared" si="169"/>
        <v>0</v>
      </c>
    </row>
    <row r="3617" spans="1:10" hidden="1">
      <c r="A3617" s="59">
        <f>'[1]MOVING Ovrstckd (Sales 90) IP'!A3617</f>
        <v>0</v>
      </c>
      <c r="B3617" s="60">
        <f>'[1]MOVING Ovrstckd (Sales 90) IP'!B3617</f>
        <v>0</v>
      </c>
      <c r="C3617" s="59">
        <f>'[1]MOVING Ovrstckd (Sales 90) IP'!C3617</f>
        <v>0</v>
      </c>
      <c r="D3617" s="61" t="e">
        <v>#N/A</v>
      </c>
      <c r="E3617" s="59" t="s">
        <v>10470</v>
      </c>
      <c r="F3617" s="62">
        <f>'[1]MOVING Ovrstckd (Sales 90) IP'!D3617</f>
        <v>0</v>
      </c>
      <c r="G3617" s="63">
        <f t="shared" si="170"/>
        <v>0</v>
      </c>
      <c r="H3617" s="59">
        <f>'[1]MOVING Ovrstckd (Sales 90) IP'!E3617</f>
        <v>0</v>
      </c>
      <c r="I3617" s="64">
        <f t="shared" si="168"/>
        <v>0</v>
      </c>
      <c r="J3617" s="63">
        <f t="shared" si="169"/>
        <v>0</v>
      </c>
    </row>
    <row r="3618" spans="1:10" hidden="1">
      <c r="A3618" s="59">
        <f>'[1]MOVING Ovrstckd (Sales 90) IP'!A3618</f>
        <v>0</v>
      </c>
      <c r="B3618" s="60">
        <f>'[1]MOVING Ovrstckd (Sales 90) IP'!B3618</f>
        <v>0</v>
      </c>
      <c r="C3618" s="59">
        <f>'[1]MOVING Ovrstckd (Sales 90) IP'!C3618</f>
        <v>0</v>
      </c>
      <c r="D3618" s="61" t="e">
        <v>#N/A</v>
      </c>
      <c r="E3618" s="59" t="s">
        <v>10470</v>
      </c>
      <c r="F3618" s="62">
        <f>'[1]MOVING Ovrstckd (Sales 90) IP'!D3618</f>
        <v>0</v>
      </c>
      <c r="G3618" s="63">
        <f t="shared" si="170"/>
        <v>0</v>
      </c>
      <c r="H3618" s="59">
        <f>'[1]MOVING Ovrstckd (Sales 90) IP'!E3618</f>
        <v>0</v>
      </c>
      <c r="I3618" s="64">
        <f t="shared" si="168"/>
        <v>0</v>
      </c>
      <c r="J3618" s="63">
        <f t="shared" si="169"/>
        <v>0</v>
      </c>
    </row>
    <row r="3619" spans="1:10" hidden="1">
      <c r="A3619" s="59">
        <f>'[1]MOVING Ovrstckd (Sales 90) IP'!A3619</f>
        <v>0</v>
      </c>
      <c r="B3619" s="60">
        <f>'[1]MOVING Ovrstckd (Sales 90) IP'!B3619</f>
        <v>0</v>
      </c>
      <c r="C3619" s="59">
        <f>'[1]MOVING Ovrstckd (Sales 90) IP'!C3619</f>
        <v>0</v>
      </c>
      <c r="D3619" s="61" t="e">
        <v>#N/A</v>
      </c>
      <c r="E3619" s="59" t="s">
        <v>10470</v>
      </c>
      <c r="F3619" s="62">
        <f>'[1]MOVING Ovrstckd (Sales 90) IP'!D3619</f>
        <v>0</v>
      </c>
      <c r="G3619" s="63">
        <f t="shared" si="170"/>
        <v>0</v>
      </c>
      <c r="H3619" s="59">
        <f>'[1]MOVING Ovrstckd (Sales 90) IP'!E3619</f>
        <v>0</v>
      </c>
      <c r="I3619" s="64">
        <f t="shared" si="168"/>
        <v>0</v>
      </c>
      <c r="J3619" s="63">
        <f t="shared" si="169"/>
        <v>0</v>
      </c>
    </row>
    <row r="3620" spans="1:10" hidden="1">
      <c r="A3620" s="59">
        <f>'[1]MOVING Ovrstckd (Sales 90) IP'!A3620</f>
        <v>0</v>
      </c>
      <c r="B3620" s="60">
        <f>'[1]MOVING Ovrstckd (Sales 90) IP'!B3620</f>
        <v>0</v>
      </c>
      <c r="C3620" s="59">
        <f>'[1]MOVING Ovrstckd (Sales 90) IP'!C3620</f>
        <v>0</v>
      </c>
      <c r="D3620" s="61" t="e">
        <v>#N/A</v>
      </c>
      <c r="E3620" s="59" t="s">
        <v>10470</v>
      </c>
      <c r="F3620" s="62">
        <f>'[1]MOVING Ovrstckd (Sales 90) IP'!D3620</f>
        <v>0</v>
      </c>
      <c r="G3620" s="63">
        <f t="shared" si="170"/>
        <v>0</v>
      </c>
      <c r="H3620" s="59">
        <f>'[1]MOVING Ovrstckd (Sales 90) IP'!E3620</f>
        <v>0</v>
      </c>
      <c r="I3620" s="64">
        <f t="shared" si="168"/>
        <v>0</v>
      </c>
      <c r="J3620" s="63">
        <f t="shared" si="169"/>
        <v>0</v>
      </c>
    </row>
    <row r="3621" spans="1:10" hidden="1">
      <c r="A3621" s="59">
        <f>'[1]MOVING Ovrstckd (Sales 90) IP'!A3621</f>
        <v>0</v>
      </c>
      <c r="B3621" s="60">
        <f>'[1]MOVING Ovrstckd (Sales 90) IP'!B3621</f>
        <v>0</v>
      </c>
      <c r="C3621" s="59">
        <f>'[1]MOVING Ovrstckd (Sales 90) IP'!C3621</f>
        <v>0</v>
      </c>
      <c r="D3621" s="61" t="e">
        <v>#N/A</v>
      </c>
      <c r="E3621" s="59" t="s">
        <v>10470</v>
      </c>
      <c r="F3621" s="62">
        <f>'[1]MOVING Ovrstckd (Sales 90) IP'!D3621</f>
        <v>0</v>
      </c>
      <c r="G3621" s="63">
        <f t="shared" si="170"/>
        <v>0</v>
      </c>
      <c r="H3621" s="59">
        <f>'[1]MOVING Ovrstckd (Sales 90) IP'!E3621</f>
        <v>0</v>
      </c>
      <c r="I3621" s="64">
        <f t="shared" si="168"/>
        <v>0</v>
      </c>
      <c r="J3621" s="63">
        <f t="shared" si="169"/>
        <v>0</v>
      </c>
    </row>
    <row r="3622" spans="1:10" hidden="1">
      <c r="A3622" s="59">
        <f>'[1]MOVING Ovrstckd (Sales 90) IP'!A3622</f>
        <v>0</v>
      </c>
      <c r="B3622" s="60">
        <f>'[1]MOVING Ovrstckd (Sales 90) IP'!B3622</f>
        <v>0</v>
      </c>
      <c r="C3622" s="59">
        <f>'[1]MOVING Ovrstckd (Sales 90) IP'!C3622</f>
        <v>0</v>
      </c>
      <c r="D3622" s="61" t="e">
        <v>#N/A</v>
      </c>
      <c r="E3622" s="59" t="s">
        <v>10470</v>
      </c>
      <c r="F3622" s="62">
        <f>'[1]MOVING Ovrstckd (Sales 90) IP'!D3622</f>
        <v>0</v>
      </c>
      <c r="G3622" s="63">
        <f t="shared" si="170"/>
        <v>0</v>
      </c>
      <c r="H3622" s="59">
        <f>'[1]MOVING Ovrstckd (Sales 90) IP'!E3622</f>
        <v>0</v>
      </c>
      <c r="I3622" s="64">
        <f t="shared" si="168"/>
        <v>0</v>
      </c>
      <c r="J3622" s="63">
        <f t="shared" si="169"/>
        <v>0</v>
      </c>
    </row>
    <row r="3623" spans="1:10" hidden="1">
      <c r="A3623" s="59">
        <f>'[1]MOVING Ovrstckd (Sales 90) IP'!A3623</f>
        <v>0</v>
      </c>
      <c r="B3623" s="60">
        <f>'[1]MOVING Ovrstckd (Sales 90) IP'!B3623</f>
        <v>0</v>
      </c>
      <c r="C3623" s="59">
        <f>'[1]MOVING Ovrstckd (Sales 90) IP'!C3623</f>
        <v>0</v>
      </c>
      <c r="D3623" s="61" t="e">
        <v>#N/A</v>
      </c>
      <c r="E3623" s="59" t="s">
        <v>10470</v>
      </c>
      <c r="F3623" s="62">
        <f>'[1]MOVING Ovrstckd (Sales 90) IP'!D3623</f>
        <v>0</v>
      </c>
      <c r="G3623" s="63">
        <f t="shared" si="170"/>
        <v>0</v>
      </c>
      <c r="H3623" s="59">
        <f>'[1]MOVING Ovrstckd (Sales 90) IP'!E3623</f>
        <v>0</v>
      </c>
      <c r="I3623" s="64">
        <f t="shared" si="168"/>
        <v>0</v>
      </c>
      <c r="J3623" s="63">
        <f t="shared" si="169"/>
        <v>0</v>
      </c>
    </row>
    <row r="3624" spans="1:10" hidden="1">
      <c r="A3624" s="59">
        <f>'[1]MOVING Ovrstckd (Sales 90) IP'!A3624</f>
        <v>0</v>
      </c>
      <c r="B3624" s="60">
        <f>'[1]MOVING Ovrstckd (Sales 90) IP'!B3624</f>
        <v>0</v>
      </c>
      <c r="C3624" s="59">
        <f>'[1]MOVING Ovrstckd (Sales 90) IP'!C3624</f>
        <v>0</v>
      </c>
      <c r="D3624" s="61" t="e">
        <v>#N/A</v>
      </c>
      <c r="E3624" s="59" t="s">
        <v>10470</v>
      </c>
      <c r="F3624" s="62">
        <f>'[1]MOVING Ovrstckd (Sales 90) IP'!D3624</f>
        <v>0</v>
      </c>
      <c r="G3624" s="63">
        <f t="shared" si="170"/>
        <v>0</v>
      </c>
      <c r="H3624" s="59">
        <f>'[1]MOVING Ovrstckd (Sales 90) IP'!E3624</f>
        <v>0</v>
      </c>
      <c r="I3624" s="64">
        <f t="shared" si="168"/>
        <v>0</v>
      </c>
      <c r="J3624" s="63">
        <f t="shared" si="169"/>
        <v>0</v>
      </c>
    </row>
    <row r="3625" spans="1:10" hidden="1">
      <c r="A3625" s="59">
        <f>'[1]MOVING Ovrstckd (Sales 90) IP'!A3625</f>
        <v>0</v>
      </c>
      <c r="B3625" s="60">
        <f>'[1]MOVING Ovrstckd (Sales 90) IP'!B3625</f>
        <v>0</v>
      </c>
      <c r="C3625" s="59">
        <f>'[1]MOVING Ovrstckd (Sales 90) IP'!C3625</f>
        <v>0</v>
      </c>
      <c r="D3625" s="61" t="e">
        <v>#N/A</v>
      </c>
      <c r="E3625" s="59" t="s">
        <v>10470</v>
      </c>
      <c r="F3625" s="62">
        <f>'[1]MOVING Ovrstckd (Sales 90) IP'!D3625</f>
        <v>0</v>
      </c>
      <c r="G3625" s="63">
        <f t="shared" si="170"/>
        <v>0</v>
      </c>
      <c r="H3625" s="59">
        <f>'[1]MOVING Ovrstckd (Sales 90) IP'!E3625</f>
        <v>0</v>
      </c>
      <c r="I3625" s="64">
        <f t="shared" si="168"/>
        <v>0</v>
      </c>
      <c r="J3625" s="63">
        <f t="shared" si="169"/>
        <v>0</v>
      </c>
    </row>
    <row r="3626" spans="1:10" hidden="1">
      <c r="A3626" s="59">
        <f>'[1]MOVING Ovrstckd (Sales 90) IP'!A3626</f>
        <v>0</v>
      </c>
      <c r="B3626" s="60">
        <f>'[1]MOVING Ovrstckd (Sales 90) IP'!B3626</f>
        <v>0</v>
      </c>
      <c r="C3626" s="59">
        <f>'[1]MOVING Ovrstckd (Sales 90) IP'!C3626</f>
        <v>0</v>
      </c>
      <c r="D3626" s="61" t="e">
        <v>#N/A</v>
      </c>
      <c r="E3626" s="59" t="s">
        <v>10470</v>
      </c>
      <c r="F3626" s="62">
        <f>'[1]MOVING Ovrstckd (Sales 90) IP'!D3626</f>
        <v>0</v>
      </c>
      <c r="G3626" s="63">
        <f t="shared" si="170"/>
        <v>0</v>
      </c>
      <c r="H3626" s="59">
        <f>'[1]MOVING Ovrstckd (Sales 90) IP'!E3626</f>
        <v>0</v>
      </c>
      <c r="I3626" s="64">
        <f t="shared" si="168"/>
        <v>0</v>
      </c>
      <c r="J3626" s="63">
        <f t="shared" si="169"/>
        <v>0</v>
      </c>
    </row>
    <row r="3627" spans="1:10" hidden="1">
      <c r="A3627" s="59">
        <f>'[1]MOVING Ovrstckd (Sales 90) IP'!A3627</f>
        <v>0</v>
      </c>
      <c r="B3627" s="60">
        <f>'[1]MOVING Ovrstckd (Sales 90) IP'!B3627</f>
        <v>0</v>
      </c>
      <c r="C3627" s="59">
        <f>'[1]MOVING Ovrstckd (Sales 90) IP'!C3627</f>
        <v>0</v>
      </c>
      <c r="D3627" s="61" t="e">
        <v>#N/A</v>
      </c>
      <c r="E3627" s="59" t="s">
        <v>10470</v>
      </c>
      <c r="F3627" s="62">
        <f>'[1]MOVING Ovrstckd (Sales 90) IP'!D3627</f>
        <v>0</v>
      </c>
      <c r="G3627" s="63">
        <f t="shared" si="170"/>
        <v>0</v>
      </c>
      <c r="H3627" s="59">
        <f>'[1]MOVING Ovrstckd (Sales 90) IP'!E3627</f>
        <v>0</v>
      </c>
      <c r="I3627" s="64">
        <f t="shared" si="168"/>
        <v>0</v>
      </c>
      <c r="J3627" s="63">
        <f t="shared" si="169"/>
        <v>0</v>
      </c>
    </row>
    <row r="3628" spans="1:10" hidden="1">
      <c r="A3628" s="59">
        <f>'[1]MOVING Ovrstckd (Sales 90) IP'!A3628</f>
        <v>0</v>
      </c>
      <c r="B3628" s="60">
        <f>'[1]MOVING Ovrstckd (Sales 90) IP'!B3628</f>
        <v>0</v>
      </c>
      <c r="C3628" s="59">
        <f>'[1]MOVING Ovrstckd (Sales 90) IP'!C3628</f>
        <v>0</v>
      </c>
      <c r="D3628" s="61" t="e">
        <v>#N/A</v>
      </c>
      <c r="E3628" s="59" t="s">
        <v>10470</v>
      </c>
      <c r="F3628" s="62">
        <f>'[1]MOVING Ovrstckd (Sales 90) IP'!D3628</f>
        <v>0</v>
      </c>
      <c r="G3628" s="63">
        <f t="shared" si="170"/>
        <v>0</v>
      </c>
      <c r="H3628" s="59">
        <f>'[1]MOVING Ovrstckd (Sales 90) IP'!E3628</f>
        <v>0</v>
      </c>
      <c r="I3628" s="64">
        <f t="shared" si="168"/>
        <v>0</v>
      </c>
      <c r="J3628" s="63">
        <f t="shared" si="169"/>
        <v>0</v>
      </c>
    </row>
    <row r="3629" spans="1:10" hidden="1">
      <c r="A3629" s="59">
        <f>'[1]MOVING Ovrstckd (Sales 90) IP'!A3629</f>
        <v>0</v>
      </c>
      <c r="B3629" s="60">
        <f>'[1]MOVING Ovrstckd (Sales 90) IP'!B3629</f>
        <v>0</v>
      </c>
      <c r="C3629" s="59">
        <f>'[1]MOVING Ovrstckd (Sales 90) IP'!C3629</f>
        <v>0</v>
      </c>
      <c r="D3629" s="61" t="e">
        <v>#N/A</v>
      </c>
      <c r="E3629" s="59" t="s">
        <v>10470</v>
      </c>
      <c r="F3629" s="62">
        <f>'[1]MOVING Ovrstckd (Sales 90) IP'!D3629</f>
        <v>0</v>
      </c>
      <c r="G3629" s="63">
        <f t="shared" si="170"/>
        <v>0</v>
      </c>
      <c r="H3629" s="59">
        <f>'[1]MOVING Ovrstckd (Sales 90) IP'!E3629</f>
        <v>0</v>
      </c>
      <c r="I3629" s="64">
        <f t="shared" si="168"/>
        <v>0</v>
      </c>
      <c r="J3629" s="63">
        <f t="shared" si="169"/>
        <v>0</v>
      </c>
    </row>
    <row r="3630" spans="1:10" hidden="1">
      <c r="A3630" s="59">
        <f>'[1]MOVING Ovrstckd (Sales 90) IP'!A3630</f>
        <v>0</v>
      </c>
      <c r="B3630" s="60">
        <f>'[1]MOVING Ovrstckd (Sales 90) IP'!B3630</f>
        <v>0</v>
      </c>
      <c r="C3630" s="59">
        <f>'[1]MOVING Ovrstckd (Sales 90) IP'!C3630</f>
        <v>0</v>
      </c>
      <c r="D3630" s="61" t="e">
        <v>#N/A</v>
      </c>
      <c r="E3630" s="59" t="s">
        <v>10470</v>
      </c>
      <c r="F3630" s="62">
        <f>'[1]MOVING Ovrstckd (Sales 90) IP'!D3630</f>
        <v>0</v>
      </c>
      <c r="G3630" s="63">
        <f t="shared" si="170"/>
        <v>0</v>
      </c>
      <c r="H3630" s="59">
        <f>'[1]MOVING Ovrstckd (Sales 90) IP'!E3630</f>
        <v>0</v>
      </c>
      <c r="I3630" s="64">
        <f t="shared" si="168"/>
        <v>0</v>
      </c>
      <c r="J3630" s="63">
        <f t="shared" si="169"/>
        <v>0</v>
      </c>
    </row>
    <row r="3631" spans="1:10" hidden="1">
      <c r="A3631" s="59">
        <f>'[1]MOVING Ovrstckd (Sales 90) IP'!A3631</f>
        <v>0</v>
      </c>
      <c r="B3631" s="60">
        <f>'[1]MOVING Ovrstckd (Sales 90) IP'!B3631</f>
        <v>0</v>
      </c>
      <c r="C3631" s="59">
        <f>'[1]MOVING Ovrstckd (Sales 90) IP'!C3631</f>
        <v>0</v>
      </c>
      <c r="D3631" s="61" t="e">
        <v>#N/A</v>
      </c>
      <c r="E3631" s="59" t="s">
        <v>10470</v>
      </c>
      <c r="F3631" s="62">
        <f>'[1]MOVING Ovrstckd (Sales 90) IP'!D3631</f>
        <v>0</v>
      </c>
      <c r="G3631" s="63">
        <f t="shared" si="170"/>
        <v>0</v>
      </c>
      <c r="H3631" s="59">
        <f>'[1]MOVING Ovrstckd (Sales 90) IP'!E3631</f>
        <v>0</v>
      </c>
      <c r="I3631" s="64">
        <f t="shared" si="168"/>
        <v>0</v>
      </c>
      <c r="J3631" s="63">
        <f t="shared" si="169"/>
        <v>0</v>
      </c>
    </row>
    <row r="3632" spans="1:10" hidden="1">
      <c r="A3632" s="59">
        <f>'[1]MOVING Ovrstckd (Sales 90) IP'!A3632</f>
        <v>0</v>
      </c>
      <c r="B3632" s="60">
        <f>'[1]MOVING Ovrstckd (Sales 90) IP'!B3632</f>
        <v>0</v>
      </c>
      <c r="C3632" s="59">
        <f>'[1]MOVING Ovrstckd (Sales 90) IP'!C3632</f>
        <v>0</v>
      </c>
      <c r="D3632" s="61" t="e">
        <v>#N/A</v>
      </c>
      <c r="E3632" s="59" t="s">
        <v>10470</v>
      </c>
      <c r="F3632" s="62">
        <f>'[1]MOVING Ovrstckd (Sales 90) IP'!D3632</f>
        <v>0</v>
      </c>
      <c r="G3632" s="63">
        <f t="shared" si="170"/>
        <v>0</v>
      </c>
      <c r="H3632" s="59">
        <f>'[1]MOVING Ovrstckd (Sales 90) IP'!E3632</f>
        <v>0</v>
      </c>
      <c r="I3632" s="64">
        <f t="shared" si="168"/>
        <v>0</v>
      </c>
      <c r="J3632" s="63">
        <f t="shared" si="169"/>
        <v>0</v>
      </c>
    </row>
    <row r="3633" spans="1:10" hidden="1">
      <c r="A3633" s="59">
        <f>'[1]MOVING Ovrstckd (Sales 90) IP'!A3633</f>
        <v>0</v>
      </c>
      <c r="B3633" s="60">
        <f>'[1]MOVING Ovrstckd (Sales 90) IP'!B3633</f>
        <v>0</v>
      </c>
      <c r="C3633" s="59">
        <f>'[1]MOVING Ovrstckd (Sales 90) IP'!C3633</f>
        <v>0</v>
      </c>
      <c r="D3633" s="61" t="e">
        <v>#N/A</v>
      </c>
      <c r="E3633" s="59" t="s">
        <v>10470</v>
      </c>
      <c r="F3633" s="62">
        <f>'[1]MOVING Ovrstckd (Sales 90) IP'!D3633</f>
        <v>0</v>
      </c>
      <c r="G3633" s="63">
        <f t="shared" si="170"/>
        <v>0</v>
      </c>
      <c r="H3633" s="59">
        <f>'[1]MOVING Ovrstckd (Sales 90) IP'!E3633</f>
        <v>0</v>
      </c>
      <c r="I3633" s="64">
        <f t="shared" si="168"/>
        <v>0</v>
      </c>
      <c r="J3633" s="63">
        <f t="shared" si="169"/>
        <v>0</v>
      </c>
    </row>
    <row r="3634" spans="1:10" hidden="1">
      <c r="A3634" s="59">
        <f>'[1]MOVING Ovrstckd (Sales 90) IP'!A3634</f>
        <v>0</v>
      </c>
      <c r="B3634" s="60">
        <f>'[1]MOVING Ovrstckd (Sales 90) IP'!B3634</f>
        <v>0</v>
      </c>
      <c r="C3634" s="59">
        <f>'[1]MOVING Ovrstckd (Sales 90) IP'!C3634</f>
        <v>0</v>
      </c>
      <c r="D3634" s="61" t="e">
        <v>#N/A</v>
      </c>
      <c r="E3634" s="59" t="s">
        <v>10470</v>
      </c>
      <c r="F3634" s="62">
        <f>'[1]MOVING Ovrstckd (Sales 90) IP'!D3634</f>
        <v>0</v>
      </c>
      <c r="G3634" s="63">
        <f t="shared" si="170"/>
        <v>0</v>
      </c>
      <c r="H3634" s="59">
        <f>'[1]MOVING Ovrstckd (Sales 90) IP'!E3634</f>
        <v>0</v>
      </c>
      <c r="I3634" s="64">
        <f t="shared" si="168"/>
        <v>0</v>
      </c>
      <c r="J3634" s="63">
        <f t="shared" si="169"/>
        <v>0</v>
      </c>
    </row>
    <row r="3635" spans="1:10" hidden="1">
      <c r="A3635" s="59">
        <f>'[1]MOVING Ovrstckd (Sales 90) IP'!A3635</f>
        <v>0</v>
      </c>
      <c r="B3635" s="60">
        <f>'[1]MOVING Ovrstckd (Sales 90) IP'!B3635</f>
        <v>0</v>
      </c>
      <c r="C3635" s="59">
        <f>'[1]MOVING Ovrstckd (Sales 90) IP'!C3635</f>
        <v>0</v>
      </c>
      <c r="D3635" s="61" t="e">
        <v>#N/A</v>
      </c>
      <c r="E3635" s="59" t="s">
        <v>10470</v>
      </c>
      <c r="F3635" s="62">
        <f>'[1]MOVING Ovrstckd (Sales 90) IP'!D3635</f>
        <v>0</v>
      </c>
      <c r="G3635" s="63">
        <f t="shared" si="170"/>
        <v>0</v>
      </c>
      <c r="H3635" s="59">
        <f>'[1]MOVING Ovrstckd (Sales 90) IP'!E3635</f>
        <v>0</v>
      </c>
      <c r="I3635" s="64">
        <f t="shared" si="168"/>
        <v>0</v>
      </c>
      <c r="J3635" s="63">
        <f t="shared" si="169"/>
        <v>0</v>
      </c>
    </row>
    <row r="3636" spans="1:10" hidden="1">
      <c r="A3636" s="59">
        <f>'[1]MOVING Ovrstckd (Sales 90) IP'!A3636</f>
        <v>0</v>
      </c>
      <c r="B3636" s="60">
        <f>'[1]MOVING Ovrstckd (Sales 90) IP'!B3636</f>
        <v>0</v>
      </c>
      <c r="C3636" s="59">
        <f>'[1]MOVING Ovrstckd (Sales 90) IP'!C3636</f>
        <v>0</v>
      </c>
      <c r="D3636" s="61" t="e">
        <v>#N/A</v>
      </c>
      <c r="E3636" s="59" t="s">
        <v>10470</v>
      </c>
      <c r="F3636" s="62">
        <f>'[1]MOVING Ovrstckd (Sales 90) IP'!D3636</f>
        <v>0</v>
      </c>
      <c r="G3636" s="63">
        <f t="shared" si="170"/>
        <v>0</v>
      </c>
      <c r="H3636" s="59">
        <f>'[1]MOVING Ovrstckd (Sales 90) IP'!E3636</f>
        <v>0</v>
      </c>
      <c r="I3636" s="64">
        <f t="shared" si="168"/>
        <v>0</v>
      </c>
      <c r="J3636" s="63">
        <f t="shared" si="169"/>
        <v>0</v>
      </c>
    </row>
    <row r="3637" spans="1:10" hidden="1">
      <c r="A3637" s="59">
        <f>'[1]MOVING Ovrstckd (Sales 90) IP'!A3637</f>
        <v>0</v>
      </c>
      <c r="B3637" s="60">
        <f>'[1]MOVING Ovrstckd (Sales 90) IP'!B3637</f>
        <v>0</v>
      </c>
      <c r="C3637" s="59">
        <f>'[1]MOVING Ovrstckd (Sales 90) IP'!C3637</f>
        <v>0</v>
      </c>
      <c r="D3637" s="61" t="e">
        <v>#N/A</v>
      </c>
      <c r="E3637" s="59" t="s">
        <v>10470</v>
      </c>
      <c r="F3637" s="62">
        <f>'[1]MOVING Ovrstckd (Sales 90) IP'!D3637</f>
        <v>0</v>
      </c>
      <c r="G3637" s="63">
        <f t="shared" si="170"/>
        <v>0</v>
      </c>
      <c r="H3637" s="59">
        <f>'[1]MOVING Ovrstckd (Sales 90) IP'!E3637</f>
        <v>0</v>
      </c>
      <c r="I3637" s="64">
        <f t="shared" si="168"/>
        <v>0</v>
      </c>
      <c r="J3637" s="63">
        <f t="shared" si="169"/>
        <v>0</v>
      </c>
    </row>
    <row r="3638" spans="1:10" hidden="1">
      <c r="A3638" s="59">
        <f>'[1]MOVING Ovrstckd (Sales 90) IP'!A3638</f>
        <v>0</v>
      </c>
      <c r="B3638" s="60">
        <f>'[1]MOVING Ovrstckd (Sales 90) IP'!B3638</f>
        <v>0</v>
      </c>
      <c r="C3638" s="59">
        <f>'[1]MOVING Ovrstckd (Sales 90) IP'!C3638</f>
        <v>0</v>
      </c>
      <c r="D3638" s="61" t="e">
        <v>#N/A</v>
      </c>
      <c r="E3638" s="59" t="s">
        <v>10470</v>
      </c>
      <c r="F3638" s="62">
        <f>'[1]MOVING Ovrstckd (Sales 90) IP'!D3638</f>
        <v>0</v>
      </c>
      <c r="G3638" s="63">
        <f t="shared" si="170"/>
        <v>0</v>
      </c>
      <c r="H3638" s="59">
        <f>'[1]MOVING Ovrstckd (Sales 90) IP'!E3638</f>
        <v>0</v>
      </c>
      <c r="I3638" s="64">
        <f t="shared" si="168"/>
        <v>0</v>
      </c>
      <c r="J3638" s="63">
        <f t="shared" si="169"/>
        <v>0</v>
      </c>
    </row>
    <row r="3639" spans="1:10" hidden="1">
      <c r="A3639" s="59">
        <f>'[1]MOVING Ovrstckd (Sales 90) IP'!A3639</f>
        <v>0</v>
      </c>
      <c r="B3639" s="60">
        <f>'[1]MOVING Ovrstckd (Sales 90) IP'!B3639</f>
        <v>0</v>
      </c>
      <c r="C3639" s="59">
        <f>'[1]MOVING Ovrstckd (Sales 90) IP'!C3639</f>
        <v>0</v>
      </c>
      <c r="D3639" s="61" t="e">
        <v>#N/A</v>
      </c>
      <c r="E3639" s="59" t="s">
        <v>10470</v>
      </c>
      <c r="F3639" s="62">
        <f>'[1]MOVING Ovrstckd (Sales 90) IP'!D3639</f>
        <v>0</v>
      </c>
      <c r="G3639" s="63">
        <f t="shared" si="170"/>
        <v>0</v>
      </c>
      <c r="H3639" s="59">
        <f>'[1]MOVING Ovrstckd (Sales 90) IP'!E3639</f>
        <v>0</v>
      </c>
      <c r="I3639" s="64">
        <f t="shared" si="168"/>
        <v>0</v>
      </c>
      <c r="J3639" s="63">
        <f t="shared" si="169"/>
        <v>0</v>
      </c>
    </row>
    <row r="3640" spans="1:10" hidden="1">
      <c r="A3640" s="59">
        <f>'[1]MOVING Ovrstckd (Sales 90) IP'!A3640</f>
        <v>0</v>
      </c>
      <c r="B3640" s="60">
        <f>'[1]MOVING Ovrstckd (Sales 90) IP'!B3640</f>
        <v>0</v>
      </c>
      <c r="C3640" s="59">
        <f>'[1]MOVING Ovrstckd (Sales 90) IP'!C3640</f>
        <v>0</v>
      </c>
      <c r="D3640" s="61" t="e">
        <v>#N/A</v>
      </c>
      <c r="E3640" s="59" t="s">
        <v>10470</v>
      </c>
      <c r="F3640" s="62">
        <f>'[1]MOVING Ovrstckd (Sales 90) IP'!D3640</f>
        <v>0</v>
      </c>
      <c r="G3640" s="63">
        <f t="shared" si="170"/>
        <v>0</v>
      </c>
      <c r="H3640" s="59">
        <f>'[1]MOVING Ovrstckd (Sales 90) IP'!E3640</f>
        <v>0</v>
      </c>
      <c r="I3640" s="64">
        <f t="shared" si="168"/>
        <v>0</v>
      </c>
      <c r="J3640" s="63">
        <f t="shared" si="169"/>
        <v>0</v>
      </c>
    </row>
    <row r="3641" spans="1:10" hidden="1">
      <c r="A3641" s="59">
        <f>'[1]MOVING Ovrstckd (Sales 90) IP'!A3641</f>
        <v>0</v>
      </c>
      <c r="B3641" s="60">
        <f>'[1]MOVING Ovrstckd (Sales 90) IP'!B3641</f>
        <v>0</v>
      </c>
      <c r="C3641" s="59">
        <f>'[1]MOVING Ovrstckd (Sales 90) IP'!C3641</f>
        <v>0</v>
      </c>
      <c r="D3641" s="61" t="e">
        <v>#N/A</v>
      </c>
      <c r="E3641" s="59" t="s">
        <v>10470</v>
      </c>
      <c r="F3641" s="62">
        <f>'[1]MOVING Ovrstckd (Sales 90) IP'!D3641</f>
        <v>0</v>
      </c>
      <c r="G3641" s="63">
        <f t="shared" si="170"/>
        <v>0</v>
      </c>
      <c r="H3641" s="59">
        <f>'[1]MOVING Ovrstckd (Sales 90) IP'!E3641</f>
        <v>0</v>
      </c>
      <c r="I3641" s="64">
        <f t="shared" si="168"/>
        <v>0</v>
      </c>
      <c r="J3641" s="63">
        <f t="shared" si="169"/>
        <v>0</v>
      </c>
    </row>
    <row r="3642" spans="1:10" hidden="1">
      <c r="A3642" s="59">
        <f>'[1]MOVING Ovrstckd (Sales 90) IP'!A3642</f>
        <v>0</v>
      </c>
      <c r="B3642" s="60">
        <f>'[1]MOVING Ovrstckd (Sales 90) IP'!B3642</f>
        <v>0</v>
      </c>
      <c r="C3642" s="59">
        <f>'[1]MOVING Ovrstckd (Sales 90) IP'!C3642</f>
        <v>0</v>
      </c>
      <c r="D3642" s="61" t="e">
        <v>#N/A</v>
      </c>
      <c r="E3642" s="59" t="s">
        <v>10470</v>
      </c>
      <c r="F3642" s="62">
        <f>'[1]MOVING Ovrstckd (Sales 90) IP'!D3642</f>
        <v>0</v>
      </c>
      <c r="G3642" s="63">
        <f t="shared" si="170"/>
        <v>0</v>
      </c>
      <c r="H3642" s="59">
        <f>'[1]MOVING Ovrstckd (Sales 90) IP'!E3642</f>
        <v>0</v>
      </c>
      <c r="I3642" s="64">
        <f t="shared" si="168"/>
        <v>0</v>
      </c>
      <c r="J3642" s="63">
        <f t="shared" si="169"/>
        <v>0</v>
      </c>
    </row>
    <row r="3643" spans="1:10" hidden="1">
      <c r="A3643" s="59">
        <f>'[1]MOVING Ovrstckd (Sales 90) IP'!A3643</f>
        <v>0</v>
      </c>
      <c r="B3643" s="60">
        <f>'[1]MOVING Ovrstckd (Sales 90) IP'!B3643</f>
        <v>0</v>
      </c>
      <c r="C3643" s="59">
        <f>'[1]MOVING Ovrstckd (Sales 90) IP'!C3643</f>
        <v>0</v>
      </c>
      <c r="D3643" s="61" t="e">
        <v>#N/A</v>
      </c>
      <c r="E3643" s="59" t="s">
        <v>10470</v>
      </c>
      <c r="F3643" s="62">
        <f>'[1]MOVING Ovrstckd (Sales 90) IP'!D3643</f>
        <v>0</v>
      </c>
      <c r="G3643" s="63">
        <f t="shared" si="170"/>
        <v>0</v>
      </c>
      <c r="H3643" s="59">
        <f>'[1]MOVING Ovrstckd (Sales 90) IP'!E3643</f>
        <v>0</v>
      </c>
      <c r="I3643" s="64">
        <f t="shared" si="168"/>
        <v>0</v>
      </c>
      <c r="J3643" s="63">
        <f t="shared" si="169"/>
        <v>0</v>
      </c>
    </row>
    <row r="3644" spans="1:10" hidden="1">
      <c r="A3644" s="59">
        <f>'[1]MOVING Ovrstckd (Sales 90) IP'!A3644</f>
        <v>0</v>
      </c>
      <c r="B3644" s="60">
        <f>'[1]MOVING Ovrstckd (Sales 90) IP'!B3644</f>
        <v>0</v>
      </c>
      <c r="C3644" s="59">
        <f>'[1]MOVING Ovrstckd (Sales 90) IP'!C3644</f>
        <v>0</v>
      </c>
      <c r="D3644" s="61" t="e">
        <v>#N/A</v>
      </c>
      <c r="E3644" s="59" t="s">
        <v>10470</v>
      </c>
      <c r="F3644" s="62">
        <f>'[1]MOVING Ovrstckd (Sales 90) IP'!D3644</f>
        <v>0</v>
      </c>
      <c r="G3644" s="63">
        <f t="shared" si="170"/>
        <v>0</v>
      </c>
      <c r="H3644" s="59">
        <f>'[1]MOVING Ovrstckd (Sales 90) IP'!E3644</f>
        <v>0</v>
      </c>
      <c r="I3644" s="64">
        <f t="shared" si="168"/>
        <v>0</v>
      </c>
      <c r="J3644" s="63">
        <f t="shared" si="169"/>
        <v>0</v>
      </c>
    </row>
    <row r="3645" spans="1:10" hidden="1">
      <c r="A3645" s="59">
        <f>'[1]MOVING Ovrstckd (Sales 90) IP'!A3645</f>
        <v>0</v>
      </c>
      <c r="B3645" s="60">
        <f>'[1]MOVING Ovrstckd (Sales 90) IP'!B3645</f>
        <v>0</v>
      </c>
      <c r="C3645" s="59">
        <f>'[1]MOVING Ovrstckd (Sales 90) IP'!C3645</f>
        <v>0</v>
      </c>
      <c r="D3645" s="61" t="e">
        <v>#N/A</v>
      </c>
      <c r="E3645" s="59" t="s">
        <v>10470</v>
      </c>
      <c r="F3645" s="62">
        <f>'[1]MOVING Ovrstckd (Sales 90) IP'!D3645</f>
        <v>0</v>
      </c>
      <c r="G3645" s="63">
        <f t="shared" si="170"/>
        <v>0</v>
      </c>
      <c r="H3645" s="59">
        <f>'[1]MOVING Ovrstckd (Sales 90) IP'!E3645</f>
        <v>0</v>
      </c>
      <c r="I3645" s="64">
        <f t="shared" si="168"/>
        <v>0</v>
      </c>
      <c r="J3645" s="63">
        <f t="shared" si="169"/>
        <v>0</v>
      </c>
    </row>
    <row r="3646" spans="1:10" hidden="1">
      <c r="A3646" s="59">
        <f>'[1]MOVING Ovrstckd (Sales 90) IP'!A3646</f>
        <v>0</v>
      </c>
      <c r="B3646" s="60">
        <f>'[1]MOVING Ovrstckd (Sales 90) IP'!B3646</f>
        <v>0</v>
      </c>
      <c r="C3646" s="59">
        <f>'[1]MOVING Ovrstckd (Sales 90) IP'!C3646</f>
        <v>0</v>
      </c>
      <c r="D3646" s="61" t="e">
        <v>#N/A</v>
      </c>
      <c r="E3646" s="59" t="s">
        <v>10470</v>
      </c>
      <c r="F3646" s="62">
        <f>'[1]MOVING Ovrstckd (Sales 90) IP'!D3646</f>
        <v>0</v>
      </c>
      <c r="G3646" s="63">
        <f t="shared" si="170"/>
        <v>0</v>
      </c>
      <c r="H3646" s="59">
        <f>'[1]MOVING Ovrstckd (Sales 90) IP'!E3646</f>
        <v>0</v>
      </c>
      <c r="I3646" s="64">
        <f t="shared" si="168"/>
        <v>0</v>
      </c>
      <c r="J3646" s="63">
        <f t="shared" si="169"/>
        <v>0</v>
      </c>
    </row>
    <row r="3647" spans="1:10" hidden="1">
      <c r="A3647" s="59">
        <f>'[1]MOVING Ovrstckd (Sales 90) IP'!A3647</f>
        <v>0</v>
      </c>
      <c r="B3647" s="60">
        <f>'[1]MOVING Ovrstckd (Sales 90) IP'!B3647</f>
        <v>0</v>
      </c>
      <c r="C3647" s="59">
        <f>'[1]MOVING Ovrstckd (Sales 90) IP'!C3647</f>
        <v>0</v>
      </c>
      <c r="D3647" s="61" t="e">
        <v>#N/A</v>
      </c>
      <c r="E3647" s="59" t="s">
        <v>10470</v>
      </c>
      <c r="F3647" s="62">
        <f>'[1]MOVING Ovrstckd (Sales 90) IP'!D3647</f>
        <v>0</v>
      </c>
      <c r="G3647" s="63">
        <f t="shared" si="170"/>
        <v>0</v>
      </c>
      <c r="H3647" s="59">
        <f>'[1]MOVING Ovrstckd (Sales 90) IP'!E3647</f>
        <v>0</v>
      </c>
      <c r="I3647" s="64">
        <f t="shared" si="168"/>
        <v>0</v>
      </c>
      <c r="J3647" s="63">
        <f t="shared" si="169"/>
        <v>0</v>
      </c>
    </row>
    <row r="3648" spans="1:10" hidden="1">
      <c r="A3648" s="59">
        <f>'[1]MOVING Ovrstckd (Sales 90) IP'!A3648</f>
        <v>0</v>
      </c>
      <c r="B3648" s="60">
        <f>'[1]MOVING Ovrstckd (Sales 90) IP'!B3648</f>
        <v>0</v>
      </c>
      <c r="C3648" s="59">
        <f>'[1]MOVING Ovrstckd (Sales 90) IP'!C3648</f>
        <v>0</v>
      </c>
      <c r="D3648" s="61" t="e">
        <v>#N/A</v>
      </c>
      <c r="E3648" s="59" t="s">
        <v>10470</v>
      </c>
      <c r="F3648" s="62">
        <f>'[1]MOVING Ovrstckd (Sales 90) IP'!D3648</f>
        <v>0</v>
      </c>
      <c r="G3648" s="63">
        <f t="shared" si="170"/>
        <v>0</v>
      </c>
      <c r="H3648" s="59">
        <f>'[1]MOVING Ovrstckd (Sales 90) IP'!E3648</f>
        <v>0</v>
      </c>
      <c r="I3648" s="64">
        <f t="shared" si="168"/>
        <v>0</v>
      </c>
      <c r="J3648" s="63">
        <f t="shared" si="169"/>
        <v>0</v>
      </c>
    </row>
    <row r="3649" spans="1:10" hidden="1">
      <c r="A3649" s="59">
        <f>'[1]MOVING Ovrstckd (Sales 90) IP'!A3649</f>
        <v>0</v>
      </c>
      <c r="B3649" s="60">
        <f>'[1]MOVING Ovrstckd (Sales 90) IP'!B3649</f>
        <v>0</v>
      </c>
      <c r="C3649" s="59">
        <f>'[1]MOVING Ovrstckd (Sales 90) IP'!C3649</f>
        <v>0</v>
      </c>
      <c r="D3649" s="61" t="e">
        <v>#N/A</v>
      </c>
      <c r="E3649" s="59" t="s">
        <v>10470</v>
      </c>
      <c r="F3649" s="62">
        <f>'[1]MOVING Ovrstckd (Sales 90) IP'!D3649</f>
        <v>0</v>
      </c>
      <c r="G3649" s="63">
        <f t="shared" si="170"/>
        <v>0</v>
      </c>
      <c r="H3649" s="59">
        <f>'[1]MOVING Ovrstckd (Sales 90) IP'!E3649</f>
        <v>0</v>
      </c>
      <c r="I3649" s="64">
        <f t="shared" si="168"/>
        <v>0</v>
      </c>
      <c r="J3649" s="63">
        <f t="shared" si="169"/>
        <v>0</v>
      </c>
    </row>
    <row r="3650" spans="1:10" hidden="1">
      <c r="A3650" s="59">
        <f>'[1]MOVING Ovrstckd (Sales 90) IP'!A3650</f>
        <v>0</v>
      </c>
      <c r="B3650" s="60">
        <f>'[1]MOVING Ovrstckd (Sales 90) IP'!B3650</f>
        <v>0</v>
      </c>
      <c r="C3650" s="59">
        <f>'[1]MOVING Ovrstckd (Sales 90) IP'!C3650</f>
        <v>0</v>
      </c>
      <c r="D3650" s="61" t="e">
        <v>#N/A</v>
      </c>
      <c r="E3650" s="59" t="s">
        <v>10470</v>
      </c>
      <c r="F3650" s="62">
        <f>'[1]MOVING Ovrstckd (Sales 90) IP'!D3650</f>
        <v>0</v>
      </c>
      <c r="G3650" s="63">
        <f t="shared" si="170"/>
        <v>0</v>
      </c>
      <c r="H3650" s="59">
        <f>'[1]MOVING Ovrstckd (Sales 90) IP'!E3650</f>
        <v>0</v>
      </c>
      <c r="I3650" s="64">
        <f t="shared" si="168"/>
        <v>0</v>
      </c>
      <c r="J3650" s="63">
        <f t="shared" si="169"/>
        <v>0</v>
      </c>
    </row>
    <row r="3651" spans="1:10" hidden="1">
      <c r="A3651" s="59">
        <f>'[1]MOVING Ovrstckd (Sales 90) IP'!A3651</f>
        <v>0</v>
      </c>
      <c r="B3651" s="60">
        <f>'[1]MOVING Ovrstckd (Sales 90) IP'!B3651</f>
        <v>0</v>
      </c>
      <c r="C3651" s="59">
        <f>'[1]MOVING Ovrstckd (Sales 90) IP'!C3651</f>
        <v>0</v>
      </c>
      <c r="D3651" s="61" t="e">
        <v>#N/A</v>
      </c>
      <c r="E3651" s="59" t="s">
        <v>10470</v>
      </c>
      <c r="F3651" s="62">
        <f>'[1]MOVING Ovrstckd (Sales 90) IP'!D3651</f>
        <v>0</v>
      </c>
      <c r="G3651" s="63">
        <f t="shared" si="170"/>
        <v>0</v>
      </c>
      <c r="H3651" s="59">
        <f>'[1]MOVING Ovrstckd (Sales 90) IP'!E3651</f>
        <v>0</v>
      </c>
      <c r="I3651" s="64">
        <f t="shared" ref="I3651:I3714" si="171">IFERROR(J3651/$G$1,"")</f>
        <v>0</v>
      </c>
      <c r="J3651" s="63">
        <f t="shared" ref="J3651:J3714" si="172">IFERROR(F3651*H3651,"")</f>
        <v>0</v>
      </c>
    </row>
    <row r="3652" spans="1:10" hidden="1">
      <c r="A3652" s="59">
        <f>'[1]MOVING Ovrstckd (Sales 90) IP'!A3652</f>
        <v>0</v>
      </c>
      <c r="B3652" s="60">
        <f>'[1]MOVING Ovrstckd (Sales 90) IP'!B3652</f>
        <v>0</v>
      </c>
      <c r="C3652" s="59">
        <f>'[1]MOVING Ovrstckd (Sales 90) IP'!C3652</f>
        <v>0</v>
      </c>
      <c r="D3652" s="61" t="e">
        <v>#N/A</v>
      </c>
      <c r="E3652" s="59" t="s">
        <v>10470</v>
      </c>
      <c r="F3652" s="62">
        <f>'[1]MOVING Ovrstckd (Sales 90) IP'!D3652</f>
        <v>0</v>
      </c>
      <c r="G3652" s="63">
        <f t="shared" ref="G3652:G3715" si="173">IF(F3652="","",ROUNDDOWN(F3652*0.9,0))</f>
        <v>0</v>
      </c>
      <c r="H3652" s="59">
        <f>'[1]MOVING Ovrstckd (Sales 90) IP'!E3652</f>
        <v>0</v>
      </c>
      <c r="I3652" s="64">
        <f t="shared" si="171"/>
        <v>0</v>
      </c>
      <c r="J3652" s="63">
        <f t="shared" si="172"/>
        <v>0</v>
      </c>
    </row>
    <row r="3653" spans="1:10" hidden="1">
      <c r="A3653" s="59">
        <f>'[1]MOVING Ovrstckd (Sales 90) IP'!A3653</f>
        <v>0</v>
      </c>
      <c r="B3653" s="60">
        <f>'[1]MOVING Ovrstckd (Sales 90) IP'!B3653</f>
        <v>0</v>
      </c>
      <c r="C3653" s="59">
        <f>'[1]MOVING Ovrstckd (Sales 90) IP'!C3653</f>
        <v>0</v>
      </c>
      <c r="D3653" s="61" t="e">
        <v>#N/A</v>
      </c>
      <c r="E3653" s="59" t="s">
        <v>10470</v>
      </c>
      <c r="F3653" s="62">
        <f>'[1]MOVING Ovrstckd (Sales 90) IP'!D3653</f>
        <v>0</v>
      </c>
      <c r="G3653" s="63">
        <f t="shared" si="173"/>
        <v>0</v>
      </c>
      <c r="H3653" s="59">
        <f>'[1]MOVING Ovrstckd (Sales 90) IP'!E3653</f>
        <v>0</v>
      </c>
      <c r="I3653" s="64">
        <f t="shared" si="171"/>
        <v>0</v>
      </c>
      <c r="J3653" s="63">
        <f t="shared" si="172"/>
        <v>0</v>
      </c>
    </row>
    <row r="3654" spans="1:10" hidden="1">
      <c r="A3654" s="59">
        <f>'[1]MOVING Ovrstckd (Sales 90) IP'!A3654</f>
        <v>0</v>
      </c>
      <c r="B3654" s="60">
        <f>'[1]MOVING Ovrstckd (Sales 90) IP'!B3654</f>
        <v>0</v>
      </c>
      <c r="C3654" s="59">
        <f>'[1]MOVING Ovrstckd (Sales 90) IP'!C3654</f>
        <v>0</v>
      </c>
      <c r="D3654" s="61" t="e">
        <v>#N/A</v>
      </c>
      <c r="E3654" s="59" t="s">
        <v>10470</v>
      </c>
      <c r="F3654" s="62">
        <f>'[1]MOVING Ovrstckd (Sales 90) IP'!D3654</f>
        <v>0</v>
      </c>
      <c r="G3654" s="63">
        <f t="shared" si="173"/>
        <v>0</v>
      </c>
      <c r="H3654" s="59">
        <f>'[1]MOVING Ovrstckd (Sales 90) IP'!E3654</f>
        <v>0</v>
      </c>
      <c r="I3654" s="64">
        <f t="shared" si="171"/>
        <v>0</v>
      </c>
      <c r="J3654" s="63">
        <f t="shared" si="172"/>
        <v>0</v>
      </c>
    </row>
    <row r="3655" spans="1:10" hidden="1">
      <c r="A3655" s="59">
        <f>'[1]MOVING Ovrstckd (Sales 90) IP'!A3655</f>
        <v>0</v>
      </c>
      <c r="B3655" s="60">
        <f>'[1]MOVING Ovrstckd (Sales 90) IP'!B3655</f>
        <v>0</v>
      </c>
      <c r="C3655" s="59">
        <f>'[1]MOVING Ovrstckd (Sales 90) IP'!C3655</f>
        <v>0</v>
      </c>
      <c r="D3655" s="61" t="e">
        <v>#N/A</v>
      </c>
      <c r="E3655" s="59" t="s">
        <v>10470</v>
      </c>
      <c r="F3655" s="62">
        <f>'[1]MOVING Ovrstckd (Sales 90) IP'!D3655</f>
        <v>0</v>
      </c>
      <c r="G3655" s="63">
        <f t="shared" si="173"/>
        <v>0</v>
      </c>
      <c r="H3655" s="59">
        <f>'[1]MOVING Ovrstckd (Sales 90) IP'!E3655</f>
        <v>0</v>
      </c>
      <c r="I3655" s="64">
        <f t="shared" si="171"/>
        <v>0</v>
      </c>
      <c r="J3655" s="63">
        <f t="shared" si="172"/>
        <v>0</v>
      </c>
    </row>
    <row r="3656" spans="1:10" hidden="1">
      <c r="A3656" s="59">
        <f>'[1]MOVING Ovrstckd (Sales 90) IP'!A3656</f>
        <v>0</v>
      </c>
      <c r="B3656" s="60">
        <f>'[1]MOVING Ovrstckd (Sales 90) IP'!B3656</f>
        <v>0</v>
      </c>
      <c r="C3656" s="59">
        <f>'[1]MOVING Ovrstckd (Sales 90) IP'!C3656</f>
        <v>0</v>
      </c>
      <c r="D3656" s="61" t="e">
        <v>#N/A</v>
      </c>
      <c r="E3656" s="59" t="s">
        <v>10470</v>
      </c>
      <c r="F3656" s="62">
        <f>'[1]MOVING Ovrstckd (Sales 90) IP'!D3656</f>
        <v>0</v>
      </c>
      <c r="G3656" s="63">
        <f t="shared" si="173"/>
        <v>0</v>
      </c>
      <c r="H3656" s="59">
        <f>'[1]MOVING Ovrstckd (Sales 90) IP'!E3656</f>
        <v>0</v>
      </c>
      <c r="I3656" s="64">
        <f t="shared" si="171"/>
        <v>0</v>
      </c>
      <c r="J3656" s="63">
        <f t="shared" si="172"/>
        <v>0</v>
      </c>
    </row>
    <row r="3657" spans="1:10" hidden="1">
      <c r="A3657" s="59">
        <f>'[1]MOVING Ovrstckd (Sales 90) IP'!A3657</f>
        <v>0</v>
      </c>
      <c r="B3657" s="60">
        <f>'[1]MOVING Ovrstckd (Sales 90) IP'!B3657</f>
        <v>0</v>
      </c>
      <c r="C3657" s="59">
        <f>'[1]MOVING Ovrstckd (Sales 90) IP'!C3657</f>
        <v>0</v>
      </c>
      <c r="D3657" s="61" t="e">
        <v>#N/A</v>
      </c>
      <c r="E3657" s="59" t="s">
        <v>10470</v>
      </c>
      <c r="F3657" s="62">
        <f>'[1]MOVING Ovrstckd (Sales 90) IP'!D3657</f>
        <v>0</v>
      </c>
      <c r="G3657" s="63">
        <f t="shared" si="173"/>
        <v>0</v>
      </c>
      <c r="H3657" s="59">
        <f>'[1]MOVING Ovrstckd (Sales 90) IP'!E3657</f>
        <v>0</v>
      </c>
      <c r="I3657" s="64">
        <f t="shared" si="171"/>
        <v>0</v>
      </c>
      <c r="J3657" s="63">
        <f t="shared" si="172"/>
        <v>0</v>
      </c>
    </row>
    <row r="3658" spans="1:10" hidden="1">
      <c r="A3658" s="59">
        <f>'[1]MOVING Ovrstckd (Sales 90) IP'!A3658</f>
        <v>0</v>
      </c>
      <c r="B3658" s="60">
        <f>'[1]MOVING Ovrstckd (Sales 90) IP'!B3658</f>
        <v>0</v>
      </c>
      <c r="C3658" s="59">
        <f>'[1]MOVING Ovrstckd (Sales 90) IP'!C3658</f>
        <v>0</v>
      </c>
      <c r="D3658" s="61" t="e">
        <v>#N/A</v>
      </c>
      <c r="E3658" s="59" t="s">
        <v>10470</v>
      </c>
      <c r="F3658" s="62">
        <f>'[1]MOVING Ovrstckd (Sales 90) IP'!D3658</f>
        <v>0</v>
      </c>
      <c r="G3658" s="63">
        <f t="shared" si="173"/>
        <v>0</v>
      </c>
      <c r="H3658" s="59">
        <f>'[1]MOVING Ovrstckd (Sales 90) IP'!E3658</f>
        <v>0</v>
      </c>
      <c r="I3658" s="64">
        <f t="shared" si="171"/>
        <v>0</v>
      </c>
      <c r="J3658" s="63">
        <f t="shared" si="172"/>
        <v>0</v>
      </c>
    </row>
    <row r="3659" spans="1:10" hidden="1">
      <c r="A3659" s="59">
        <f>'[1]MOVING Ovrstckd (Sales 90) IP'!A3659</f>
        <v>0</v>
      </c>
      <c r="B3659" s="60">
        <f>'[1]MOVING Ovrstckd (Sales 90) IP'!B3659</f>
        <v>0</v>
      </c>
      <c r="C3659" s="59">
        <f>'[1]MOVING Ovrstckd (Sales 90) IP'!C3659</f>
        <v>0</v>
      </c>
      <c r="D3659" s="61" t="e">
        <v>#N/A</v>
      </c>
      <c r="E3659" s="59" t="s">
        <v>10470</v>
      </c>
      <c r="F3659" s="62">
        <f>'[1]MOVING Ovrstckd (Sales 90) IP'!D3659</f>
        <v>0</v>
      </c>
      <c r="G3659" s="63">
        <f t="shared" si="173"/>
        <v>0</v>
      </c>
      <c r="H3659" s="59">
        <f>'[1]MOVING Ovrstckd (Sales 90) IP'!E3659</f>
        <v>0</v>
      </c>
      <c r="I3659" s="64">
        <f t="shared" si="171"/>
        <v>0</v>
      </c>
      <c r="J3659" s="63">
        <f t="shared" si="172"/>
        <v>0</v>
      </c>
    </row>
    <row r="3660" spans="1:10" hidden="1">
      <c r="A3660" s="59">
        <f>'[1]MOVING Ovrstckd (Sales 90) IP'!A3660</f>
        <v>0</v>
      </c>
      <c r="B3660" s="60">
        <f>'[1]MOVING Ovrstckd (Sales 90) IP'!B3660</f>
        <v>0</v>
      </c>
      <c r="C3660" s="59">
        <f>'[1]MOVING Ovrstckd (Sales 90) IP'!C3660</f>
        <v>0</v>
      </c>
      <c r="D3660" s="61" t="e">
        <v>#N/A</v>
      </c>
      <c r="E3660" s="59" t="s">
        <v>10470</v>
      </c>
      <c r="F3660" s="62">
        <f>'[1]MOVING Ovrstckd (Sales 90) IP'!D3660</f>
        <v>0</v>
      </c>
      <c r="G3660" s="63">
        <f t="shared" si="173"/>
        <v>0</v>
      </c>
      <c r="H3660" s="59">
        <f>'[1]MOVING Ovrstckd (Sales 90) IP'!E3660</f>
        <v>0</v>
      </c>
      <c r="I3660" s="64">
        <f t="shared" si="171"/>
        <v>0</v>
      </c>
      <c r="J3660" s="63">
        <f t="shared" si="172"/>
        <v>0</v>
      </c>
    </row>
    <row r="3661" spans="1:10" hidden="1">
      <c r="A3661" s="59">
        <f>'[1]MOVING Ovrstckd (Sales 90) IP'!A3661</f>
        <v>0</v>
      </c>
      <c r="B3661" s="60">
        <f>'[1]MOVING Ovrstckd (Sales 90) IP'!B3661</f>
        <v>0</v>
      </c>
      <c r="C3661" s="59">
        <f>'[1]MOVING Ovrstckd (Sales 90) IP'!C3661</f>
        <v>0</v>
      </c>
      <c r="D3661" s="61" t="e">
        <v>#N/A</v>
      </c>
      <c r="E3661" s="59" t="s">
        <v>10470</v>
      </c>
      <c r="F3661" s="62">
        <f>'[1]MOVING Ovrstckd (Sales 90) IP'!D3661</f>
        <v>0</v>
      </c>
      <c r="G3661" s="63">
        <f t="shared" si="173"/>
        <v>0</v>
      </c>
      <c r="H3661" s="59">
        <f>'[1]MOVING Ovrstckd (Sales 90) IP'!E3661</f>
        <v>0</v>
      </c>
      <c r="I3661" s="64">
        <f t="shared" si="171"/>
        <v>0</v>
      </c>
      <c r="J3661" s="63">
        <f t="shared" si="172"/>
        <v>0</v>
      </c>
    </row>
    <row r="3662" spans="1:10">
      <c r="A3662" s="59" t="str">
        <f>'[1]MOVING Ovrstckd (Sales 90) IP'!A607</f>
        <v>ARTHREX</v>
      </c>
      <c r="B3662" s="60" t="str">
        <f>'[1]MOVING Ovrstckd (Sales 90) IP'!B607</f>
        <v>AR-9300RBT</v>
      </c>
      <c r="C3662" s="59" t="str">
        <f>'[1]MOVING Ovrstckd (Sales 90) IP'!C607</f>
        <v>CODE # AR-9300RBT - ARTHREX COOLCUT BURR, ROUND, 10 FLUTE, SMALL HUB, 3.0MM X 7CM (RED)</v>
      </c>
      <c r="D3662" s="61">
        <v>45412</v>
      </c>
      <c r="E3662" s="63">
        <v>25</v>
      </c>
      <c r="F3662" s="62">
        <f>'[1]MOVING Ovrstckd (Sales 90) IP'!D607</f>
        <v>25</v>
      </c>
      <c r="G3662" s="63">
        <f t="shared" si="173"/>
        <v>22</v>
      </c>
      <c r="H3662" s="59">
        <f>'[1]MOVING Ovrstckd (Sales 90) IP'!E607</f>
        <v>12</v>
      </c>
      <c r="I3662" s="64">
        <f t="shared" si="171"/>
        <v>4.1242978692199997E-4</v>
      </c>
      <c r="J3662" s="63">
        <f t="shared" si="172"/>
        <v>300</v>
      </c>
    </row>
    <row r="3663" spans="1:10" hidden="1">
      <c r="A3663" s="59">
        <f>'[1]MOVING Ovrstckd (Sales 90) IP'!A3663</f>
        <v>0</v>
      </c>
      <c r="B3663" s="60">
        <f>'[1]MOVING Ovrstckd (Sales 90) IP'!B3663</f>
        <v>0</v>
      </c>
      <c r="C3663" s="59">
        <f>'[1]MOVING Ovrstckd (Sales 90) IP'!C3663</f>
        <v>0</v>
      </c>
      <c r="D3663" s="61" t="e">
        <v>#N/A</v>
      </c>
      <c r="E3663" s="59" t="s">
        <v>10470</v>
      </c>
      <c r="F3663" s="62">
        <f>'[1]MOVING Ovrstckd (Sales 90) IP'!D3663</f>
        <v>0</v>
      </c>
      <c r="G3663" s="63">
        <f t="shared" si="173"/>
        <v>0</v>
      </c>
      <c r="H3663" s="59">
        <f>'[1]MOVING Ovrstckd (Sales 90) IP'!E3663</f>
        <v>0</v>
      </c>
      <c r="I3663" s="64">
        <f t="shared" si="171"/>
        <v>0</v>
      </c>
      <c r="J3663" s="63">
        <f t="shared" si="172"/>
        <v>0</v>
      </c>
    </row>
    <row r="3664" spans="1:10" hidden="1">
      <c r="A3664" s="59">
        <f>'[1]MOVING Ovrstckd (Sales 90) IP'!A3664</f>
        <v>0</v>
      </c>
      <c r="B3664" s="60">
        <f>'[1]MOVING Ovrstckd (Sales 90) IP'!B3664</f>
        <v>0</v>
      </c>
      <c r="C3664" s="59">
        <f>'[1]MOVING Ovrstckd (Sales 90) IP'!C3664</f>
        <v>0</v>
      </c>
      <c r="D3664" s="61" t="e">
        <v>#N/A</v>
      </c>
      <c r="E3664" s="59" t="s">
        <v>10470</v>
      </c>
      <c r="F3664" s="62">
        <f>'[1]MOVING Ovrstckd (Sales 90) IP'!D3664</f>
        <v>0</v>
      </c>
      <c r="G3664" s="63">
        <f t="shared" si="173"/>
        <v>0</v>
      </c>
      <c r="H3664" s="59">
        <f>'[1]MOVING Ovrstckd (Sales 90) IP'!E3664</f>
        <v>0</v>
      </c>
      <c r="I3664" s="64">
        <f t="shared" si="171"/>
        <v>0</v>
      </c>
      <c r="J3664" s="63">
        <f t="shared" si="172"/>
        <v>0</v>
      </c>
    </row>
    <row r="3665" spans="1:10">
      <c r="A3665" s="59" t="str">
        <f>'[1]MOVING Ovrstckd (Sales 90) IP'!A1744</f>
        <v>COVIDIEN</v>
      </c>
      <c r="B3665" s="60" t="str">
        <f>'[1]MOVING Ovrstckd (Sales 90) IP'!B1744</f>
        <v>E3771-36C</v>
      </c>
      <c r="C3665" s="59" t="str">
        <f>'[1]MOVING Ovrstckd (Sales 90) IP'!C1744</f>
        <v>CODE # E3771-36C - COVIDIEN CLEANCOAT LAPAROSCOPIC CURVED SPATULA ELECTRODE COATED, 36CM</v>
      </c>
      <c r="D3665" s="61">
        <v>45504</v>
      </c>
      <c r="E3665" s="63">
        <v>11.7</v>
      </c>
      <c r="F3665" s="62">
        <f>'[1]MOVING Ovrstckd (Sales 90) IP'!D1744</f>
        <v>12</v>
      </c>
      <c r="G3665" s="63">
        <f t="shared" si="173"/>
        <v>10</v>
      </c>
      <c r="H3665" s="59">
        <f>'[1]MOVING Ovrstckd (Sales 90) IP'!E1744</f>
        <v>25</v>
      </c>
      <c r="I3665" s="64">
        <f t="shared" si="171"/>
        <v>4.1242978692199997E-4</v>
      </c>
      <c r="J3665" s="63">
        <f t="shared" si="172"/>
        <v>300</v>
      </c>
    </row>
    <row r="3666" spans="1:10" hidden="1">
      <c r="A3666" s="59">
        <f>'[1]MOVING Ovrstckd (Sales 90) IP'!A3666</f>
        <v>0</v>
      </c>
      <c r="B3666" s="60">
        <f>'[1]MOVING Ovrstckd (Sales 90) IP'!B3666</f>
        <v>0</v>
      </c>
      <c r="C3666" s="59">
        <f>'[1]MOVING Ovrstckd (Sales 90) IP'!C3666</f>
        <v>0</v>
      </c>
      <c r="D3666" s="61" t="e">
        <v>#N/A</v>
      </c>
      <c r="E3666" s="59" t="s">
        <v>10470</v>
      </c>
      <c r="F3666" s="62">
        <f>'[1]MOVING Ovrstckd (Sales 90) IP'!D3666</f>
        <v>0</v>
      </c>
      <c r="G3666" s="63">
        <f t="shared" si="173"/>
        <v>0</v>
      </c>
      <c r="H3666" s="59">
        <f>'[1]MOVING Ovrstckd (Sales 90) IP'!E3666</f>
        <v>0</v>
      </c>
      <c r="I3666" s="64">
        <f t="shared" si="171"/>
        <v>0</v>
      </c>
      <c r="J3666" s="63">
        <f t="shared" si="172"/>
        <v>0</v>
      </c>
    </row>
    <row r="3667" spans="1:10" hidden="1">
      <c r="A3667" s="59">
        <f>'[1]MOVING Ovrstckd (Sales 90) IP'!A3667</f>
        <v>0</v>
      </c>
      <c r="B3667" s="60">
        <f>'[1]MOVING Ovrstckd (Sales 90) IP'!B3667</f>
        <v>0</v>
      </c>
      <c r="C3667" s="59">
        <f>'[1]MOVING Ovrstckd (Sales 90) IP'!C3667</f>
        <v>0</v>
      </c>
      <c r="D3667" s="61" t="e">
        <v>#N/A</v>
      </c>
      <c r="E3667" s="59" t="s">
        <v>10470</v>
      </c>
      <c r="F3667" s="62">
        <f>'[1]MOVING Ovrstckd (Sales 90) IP'!D3667</f>
        <v>0</v>
      </c>
      <c r="G3667" s="63">
        <f t="shared" si="173"/>
        <v>0</v>
      </c>
      <c r="H3667" s="59">
        <f>'[1]MOVING Ovrstckd (Sales 90) IP'!E3667</f>
        <v>0</v>
      </c>
      <c r="I3667" s="64">
        <f t="shared" si="171"/>
        <v>0</v>
      </c>
      <c r="J3667" s="63">
        <f t="shared" si="172"/>
        <v>0</v>
      </c>
    </row>
    <row r="3668" spans="1:10" hidden="1">
      <c r="A3668" s="59">
        <f>'[1]MOVING Ovrstckd (Sales 90) IP'!A3668</f>
        <v>0</v>
      </c>
      <c r="B3668" s="60">
        <f>'[1]MOVING Ovrstckd (Sales 90) IP'!B3668</f>
        <v>0</v>
      </c>
      <c r="C3668" s="59">
        <f>'[1]MOVING Ovrstckd (Sales 90) IP'!C3668</f>
        <v>0</v>
      </c>
      <c r="D3668" s="61" t="e">
        <v>#N/A</v>
      </c>
      <c r="E3668" s="59" t="s">
        <v>10470</v>
      </c>
      <c r="F3668" s="62">
        <f>'[1]MOVING Ovrstckd (Sales 90) IP'!D3668</f>
        <v>0</v>
      </c>
      <c r="G3668" s="63">
        <f t="shared" si="173"/>
        <v>0</v>
      </c>
      <c r="H3668" s="59">
        <f>'[1]MOVING Ovrstckd (Sales 90) IP'!E3668</f>
        <v>0</v>
      </c>
      <c r="I3668" s="64">
        <f t="shared" si="171"/>
        <v>0</v>
      </c>
      <c r="J3668" s="63">
        <f t="shared" si="172"/>
        <v>0</v>
      </c>
    </row>
    <row r="3669" spans="1:10" hidden="1">
      <c r="A3669" s="59">
        <f>'[1]MOVING Ovrstckd (Sales 90) IP'!A3669</f>
        <v>0</v>
      </c>
      <c r="B3669" s="60">
        <f>'[1]MOVING Ovrstckd (Sales 90) IP'!B3669</f>
        <v>0</v>
      </c>
      <c r="C3669" s="59">
        <f>'[1]MOVING Ovrstckd (Sales 90) IP'!C3669</f>
        <v>0</v>
      </c>
      <c r="D3669" s="61" t="e">
        <v>#N/A</v>
      </c>
      <c r="E3669" s="59" t="s">
        <v>10470</v>
      </c>
      <c r="F3669" s="62">
        <f>'[1]MOVING Ovrstckd (Sales 90) IP'!D3669</f>
        <v>0</v>
      </c>
      <c r="G3669" s="63">
        <f t="shared" si="173"/>
        <v>0</v>
      </c>
      <c r="H3669" s="59">
        <f>'[1]MOVING Ovrstckd (Sales 90) IP'!E3669</f>
        <v>0</v>
      </c>
      <c r="I3669" s="64">
        <f t="shared" si="171"/>
        <v>0</v>
      </c>
      <c r="J3669" s="63">
        <f t="shared" si="172"/>
        <v>0</v>
      </c>
    </row>
    <row r="3670" spans="1:10" hidden="1">
      <c r="A3670" s="59">
        <f>'[1]MOVING Ovrstckd (Sales 90) IP'!A3670</f>
        <v>0</v>
      </c>
      <c r="B3670" s="60">
        <f>'[1]MOVING Ovrstckd (Sales 90) IP'!B3670</f>
        <v>0</v>
      </c>
      <c r="C3670" s="59">
        <f>'[1]MOVING Ovrstckd (Sales 90) IP'!C3670</f>
        <v>0</v>
      </c>
      <c r="D3670" s="61" t="e">
        <v>#N/A</v>
      </c>
      <c r="E3670" s="59" t="s">
        <v>10470</v>
      </c>
      <c r="F3670" s="62">
        <f>'[1]MOVING Ovrstckd (Sales 90) IP'!D3670</f>
        <v>0</v>
      </c>
      <c r="G3670" s="63">
        <f t="shared" si="173"/>
        <v>0</v>
      </c>
      <c r="H3670" s="59">
        <f>'[1]MOVING Ovrstckd (Sales 90) IP'!E3670</f>
        <v>0</v>
      </c>
      <c r="I3670" s="64">
        <f t="shared" si="171"/>
        <v>0</v>
      </c>
      <c r="J3670" s="63">
        <f t="shared" si="172"/>
        <v>0</v>
      </c>
    </row>
    <row r="3671" spans="1:10" hidden="1">
      <c r="A3671" s="59">
        <f>'[1]MOVING Ovrstckd (Sales 90) IP'!A3671</f>
        <v>0</v>
      </c>
      <c r="B3671" s="60">
        <f>'[1]MOVING Ovrstckd (Sales 90) IP'!B3671</f>
        <v>0</v>
      </c>
      <c r="C3671" s="59">
        <f>'[1]MOVING Ovrstckd (Sales 90) IP'!C3671</f>
        <v>0</v>
      </c>
      <c r="D3671" s="61" t="e">
        <v>#N/A</v>
      </c>
      <c r="E3671" s="59" t="s">
        <v>10470</v>
      </c>
      <c r="F3671" s="62">
        <f>'[1]MOVING Ovrstckd (Sales 90) IP'!D3671</f>
        <v>0</v>
      </c>
      <c r="G3671" s="63">
        <f t="shared" si="173"/>
        <v>0</v>
      </c>
      <c r="H3671" s="59">
        <f>'[1]MOVING Ovrstckd (Sales 90) IP'!E3671</f>
        <v>0</v>
      </c>
      <c r="I3671" s="64">
        <f t="shared" si="171"/>
        <v>0</v>
      </c>
      <c r="J3671" s="63">
        <f t="shared" si="172"/>
        <v>0</v>
      </c>
    </row>
    <row r="3672" spans="1:10" hidden="1">
      <c r="A3672" s="59">
        <f>'[1]MOVING Ovrstckd (Sales 90) IP'!A3672</f>
        <v>0</v>
      </c>
      <c r="B3672" s="60">
        <f>'[1]MOVING Ovrstckd (Sales 90) IP'!B3672</f>
        <v>0</v>
      </c>
      <c r="C3672" s="59">
        <f>'[1]MOVING Ovrstckd (Sales 90) IP'!C3672</f>
        <v>0</v>
      </c>
      <c r="D3672" s="61" t="e">
        <v>#N/A</v>
      </c>
      <c r="E3672" s="59" t="s">
        <v>10470</v>
      </c>
      <c r="F3672" s="62">
        <f>'[1]MOVING Ovrstckd (Sales 90) IP'!D3672</f>
        <v>0</v>
      </c>
      <c r="G3672" s="63">
        <f t="shared" si="173"/>
        <v>0</v>
      </c>
      <c r="H3672" s="59">
        <f>'[1]MOVING Ovrstckd (Sales 90) IP'!E3672</f>
        <v>0</v>
      </c>
      <c r="I3672" s="64">
        <f t="shared" si="171"/>
        <v>0</v>
      </c>
      <c r="J3672" s="63">
        <f t="shared" si="172"/>
        <v>0</v>
      </c>
    </row>
    <row r="3673" spans="1:10" hidden="1">
      <c r="A3673" s="59">
        <f>'[1]MOVING Ovrstckd (Sales 90) IP'!A3673</f>
        <v>0</v>
      </c>
      <c r="B3673" s="60">
        <f>'[1]MOVING Ovrstckd (Sales 90) IP'!B3673</f>
        <v>0</v>
      </c>
      <c r="C3673" s="59">
        <f>'[1]MOVING Ovrstckd (Sales 90) IP'!C3673</f>
        <v>0</v>
      </c>
      <c r="D3673" s="61" t="e">
        <v>#N/A</v>
      </c>
      <c r="E3673" s="59" t="s">
        <v>10470</v>
      </c>
      <c r="F3673" s="62">
        <f>'[1]MOVING Ovrstckd (Sales 90) IP'!D3673</f>
        <v>0</v>
      </c>
      <c r="G3673" s="63">
        <f t="shared" si="173"/>
        <v>0</v>
      </c>
      <c r="H3673" s="59">
        <f>'[1]MOVING Ovrstckd (Sales 90) IP'!E3673</f>
        <v>0</v>
      </c>
      <c r="I3673" s="64">
        <f t="shared" si="171"/>
        <v>0</v>
      </c>
      <c r="J3673" s="63">
        <f t="shared" si="172"/>
        <v>0</v>
      </c>
    </row>
    <row r="3674" spans="1:10" hidden="1">
      <c r="A3674" s="59">
        <f>'[1]MOVING Ovrstckd (Sales 90) IP'!A3674</f>
        <v>0</v>
      </c>
      <c r="B3674" s="60">
        <f>'[1]MOVING Ovrstckd (Sales 90) IP'!B3674</f>
        <v>0</v>
      </c>
      <c r="C3674" s="59">
        <f>'[1]MOVING Ovrstckd (Sales 90) IP'!C3674</f>
        <v>0</v>
      </c>
      <c r="D3674" s="61" t="e">
        <v>#N/A</v>
      </c>
      <c r="E3674" s="59" t="s">
        <v>10470</v>
      </c>
      <c r="F3674" s="62">
        <f>'[1]MOVING Ovrstckd (Sales 90) IP'!D3674</f>
        <v>0</v>
      </c>
      <c r="G3674" s="63">
        <f t="shared" si="173"/>
        <v>0</v>
      </c>
      <c r="H3674" s="59">
        <f>'[1]MOVING Ovrstckd (Sales 90) IP'!E3674</f>
        <v>0</v>
      </c>
      <c r="I3674" s="64">
        <f t="shared" si="171"/>
        <v>0</v>
      </c>
      <c r="J3674" s="63">
        <f t="shared" si="172"/>
        <v>0</v>
      </c>
    </row>
    <row r="3675" spans="1:10" hidden="1">
      <c r="A3675" s="59">
        <f>'[1]MOVING Ovrstckd (Sales 90) IP'!A3675</f>
        <v>0</v>
      </c>
      <c r="B3675" s="60">
        <f>'[1]MOVING Ovrstckd (Sales 90) IP'!B3675</f>
        <v>0</v>
      </c>
      <c r="C3675" s="59">
        <f>'[1]MOVING Ovrstckd (Sales 90) IP'!C3675</f>
        <v>0</v>
      </c>
      <c r="D3675" s="61" t="e">
        <v>#N/A</v>
      </c>
      <c r="E3675" s="59" t="s">
        <v>10470</v>
      </c>
      <c r="F3675" s="62">
        <f>'[1]MOVING Ovrstckd (Sales 90) IP'!D3675</f>
        <v>0</v>
      </c>
      <c r="G3675" s="63">
        <f t="shared" si="173"/>
        <v>0</v>
      </c>
      <c r="H3675" s="59">
        <f>'[1]MOVING Ovrstckd (Sales 90) IP'!E3675</f>
        <v>0</v>
      </c>
      <c r="I3675" s="64">
        <f t="shared" si="171"/>
        <v>0</v>
      </c>
      <c r="J3675" s="63">
        <f t="shared" si="172"/>
        <v>0</v>
      </c>
    </row>
    <row r="3676" spans="1:10" hidden="1">
      <c r="A3676" s="59">
        <f>'[1]MOVING Ovrstckd (Sales 90) IP'!A3676</f>
        <v>0</v>
      </c>
      <c r="B3676" s="60">
        <f>'[1]MOVING Ovrstckd (Sales 90) IP'!B3676</f>
        <v>0</v>
      </c>
      <c r="C3676" s="59">
        <f>'[1]MOVING Ovrstckd (Sales 90) IP'!C3676</f>
        <v>0</v>
      </c>
      <c r="D3676" s="61" t="e">
        <v>#N/A</v>
      </c>
      <c r="E3676" s="59" t="s">
        <v>10470</v>
      </c>
      <c r="F3676" s="62">
        <f>'[1]MOVING Ovrstckd (Sales 90) IP'!D3676</f>
        <v>0</v>
      </c>
      <c r="G3676" s="63">
        <f t="shared" si="173"/>
        <v>0</v>
      </c>
      <c r="H3676" s="59">
        <f>'[1]MOVING Ovrstckd (Sales 90) IP'!E3676</f>
        <v>0</v>
      </c>
      <c r="I3676" s="64">
        <f t="shared" si="171"/>
        <v>0</v>
      </c>
      <c r="J3676" s="63">
        <f t="shared" si="172"/>
        <v>0</v>
      </c>
    </row>
    <row r="3677" spans="1:10" hidden="1">
      <c r="A3677" s="59">
        <f>'[1]MOVING Ovrstckd (Sales 90) IP'!A3677</f>
        <v>0</v>
      </c>
      <c r="B3677" s="60">
        <f>'[1]MOVING Ovrstckd (Sales 90) IP'!B3677</f>
        <v>0</v>
      </c>
      <c r="C3677" s="59">
        <f>'[1]MOVING Ovrstckd (Sales 90) IP'!C3677</f>
        <v>0</v>
      </c>
      <c r="D3677" s="61" t="e">
        <v>#N/A</v>
      </c>
      <c r="E3677" s="59" t="s">
        <v>10470</v>
      </c>
      <c r="F3677" s="62">
        <f>'[1]MOVING Ovrstckd (Sales 90) IP'!D3677</f>
        <v>0</v>
      </c>
      <c r="G3677" s="63">
        <f t="shared" si="173"/>
        <v>0</v>
      </c>
      <c r="H3677" s="59">
        <f>'[1]MOVING Ovrstckd (Sales 90) IP'!E3677</f>
        <v>0</v>
      </c>
      <c r="I3677" s="64">
        <f t="shared" si="171"/>
        <v>0</v>
      </c>
      <c r="J3677" s="63">
        <f t="shared" si="172"/>
        <v>0</v>
      </c>
    </row>
    <row r="3678" spans="1:10" hidden="1">
      <c r="A3678" s="59">
        <f>'[1]MOVING Ovrstckd (Sales 90) IP'!A3678</f>
        <v>0</v>
      </c>
      <c r="B3678" s="60">
        <f>'[1]MOVING Ovrstckd (Sales 90) IP'!B3678</f>
        <v>0</v>
      </c>
      <c r="C3678" s="59">
        <f>'[1]MOVING Ovrstckd (Sales 90) IP'!C3678</f>
        <v>0</v>
      </c>
      <c r="D3678" s="61" t="e">
        <v>#N/A</v>
      </c>
      <c r="E3678" s="59" t="s">
        <v>10470</v>
      </c>
      <c r="F3678" s="62">
        <f>'[1]MOVING Ovrstckd (Sales 90) IP'!D3678</f>
        <v>0</v>
      </c>
      <c r="G3678" s="63">
        <f t="shared" si="173"/>
        <v>0</v>
      </c>
      <c r="H3678" s="59">
        <f>'[1]MOVING Ovrstckd (Sales 90) IP'!E3678</f>
        <v>0</v>
      </c>
      <c r="I3678" s="64">
        <f t="shared" si="171"/>
        <v>0</v>
      </c>
      <c r="J3678" s="63">
        <f t="shared" si="172"/>
        <v>0</v>
      </c>
    </row>
    <row r="3679" spans="1:10" hidden="1">
      <c r="A3679" s="59">
        <f>'[1]MOVING Ovrstckd (Sales 90) IP'!A3679</f>
        <v>0</v>
      </c>
      <c r="B3679" s="60">
        <f>'[1]MOVING Ovrstckd (Sales 90) IP'!B3679</f>
        <v>0</v>
      </c>
      <c r="C3679" s="59">
        <f>'[1]MOVING Ovrstckd (Sales 90) IP'!C3679</f>
        <v>0</v>
      </c>
      <c r="D3679" s="61" t="e">
        <v>#N/A</v>
      </c>
      <c r="E3679" s="59" t="s">
        <v>10470</v>
      </c>
      <c r="F3679" s="62">
        <f>'[1]MOVING Ovrstckd (Sales 90) IP'!D3679</f>
        <v>0</v>
      </c>
      <c r="G3679" s="63">
        <f t="shared" si="173"/>
        <v>0</v>
      </c>
      <c r="H3679" s="59">
        <f>'[1]MOVING Ovrstckd (Sales 90) IP'!E3679</f>
        <v>0</v>
      </c>
      <c r="I3679" s="64">
        <f t="shared" si="171"/>
        <v>0</v>
      </c>
      <c r="J3679" s="63">
        <f t="shared" si="172"/>
        <v>0</v>
      </c>
    </row>
    <row r="3680" spans="1:10" hidden="1">
      <c r="A3680" s="59">
        <f>'[1]MOVING Ovrstckd (Sales 90) IP'!A3680</f>
        <v>0</v>
      </c>
      <c r="B3680" s="60">
        <f>'[1]MOVING Ovrstckd (Sales 90) IP'!B3680</f>
        <v>0</v>
      </c>
      <c r="C3680" s="59">
        <f>'[1]MOVING Ovrstckd (Sales 90) IP'!C3680</f>
        <v>0</v>
      </c>
      <c r="D3680" s="61" t="e">
        <v>#N/A</v>
      </c>
      <c r="E3680" s="59" t="s">
        <v>10470</v>
      </c>
      <c r="F3680" s="62">
        <f>'[1]MOVING Ovrstckd (Sales 90) IP'!D3680</f>
        <v>0</v>
      </c>
      <c r="G3680" s="63">
        <f t="shared" si="173"/>
        <v>0</v>
      </c>
      <c r="H3680" s="59">
        <f>'[1]MOVING Ovrstckd (Sales 90) IP'!E3680</f>
        <v>0</v>
      </c>
      <c r="I3680" s="64">
        <f t="shared" si="171"/>
        <v>0</v>
      </c>
      <c r="J3680" s="63">
        <f t="shared" si="172"/>
        <v>0</v>
      </c>
    </row>
    <row r="3681" spans="1:10" hidden="1">
      <c r="A3681" s="59">
        <f>'[1]MOVING Ovrstckd (Sales 90) IP'!A3681</f>
        <v>0</v>
      </c>
      <c r="B3681" s="60">
        <f>'[1]MOVING Ovrstckd (Sales 90) IP'!B3681</f>
        <v>0</v>
      </c>
      <c r="C3681" s="59">
        <f>'[1]MOVING Ovrstckd (Sales 90) IP'!C3681</f>
        <v>0</v>
      </c>
      <c r="D3681" s="61" t="e">
        <v>#N/A</v>
      </c>
      <c r="E3681" s="59" t="s">
        <v>10470</v>
      </c>
      <c r="F3681" s="62">
        <f>'[1]MOVING Ovrstckd (Sales 90) IP'!D3681</f>
        <v>0</v>
      </c>
      <c r="G3681" s="63">
        <f t="shared" si="173"/>
        <v>0</v>
      </c>
      <c r="H3681" s="59">
        <f>'[1]MOVING Ovrstckd (Sales 90) IP'!E3681</f>
        <v>0</v>
      </c>
      <c r="I3681" s="64">
        <f t="shared" si="171"/>
        <v>0</v>
      </c>
      <c r="J3681" s="63">
        <f t="shared" si="172"/>
        <v>0</v>
      </c>
    </row>
    <row r="3682" spans="1:10" hidden="1">
      <c r="A3682" s="59">
        <f>'[1]MOVING Ovrstckd (Sales 90) IP'!A3682</f>
        <v>0</v>
      </c>
      <c r="B3682" s="60">
        <f>'[1]MOVING Ovrstckd (Sales 90) IP'!B3682</f>
        <v>0</v>
      </c>
      <c r="C3682" s="59">
        <f>'[1]MOVING Ovrstckd (Sales 90) IP'!C3682</f>
        <v>0</v>
      </c>
      <c r="D3682" s="61" t="e">
        <v>#N/A</v>
      </c>
      <c r="E3682" s="59" t="s">
        <v>10470</v>
      </c>
      <c r="F3682" s="62">
        <f>'[1]MOVING Ovrstckd (Sales 90) IP'!D3682</f>
        <v>0</v>
      </c>
      <c r="G3682" s="63">
        <f t="shared" si="173"/>
        <v>0</v>
      </c>
      <c r="H3682" s="59">
        <f>'[1]MOVING Ovrstckd (Sales 90) IP'!E3682</f>
        <v>0</v>
      </c>
      <c r="I3682" s="64">
        <f t="shared" si="171"/>
        <v>0</v>
      </c>
      <c r="J3682" s="63">
        <f t="shared" si="172"/>
        <v>0</v>
      </c>
    </row>
    <row r="3683" spans="1:10" hidden="1">
      <c r="A3683" s="59">
        <f>'[1]MOVING Ovrstckd (Sales 90) IP'!A3683</f>
        <v>0</v>
      </c>
      <c r="B3683" s="60">
        <f>'[1]MOVING Ovrstckd (Sales 90) IP'!B3683</f>
        <v>0</v>
      </c>
      <c r="C3683" s="59">
        <f>'[1]MOVING Ovrstckd (Sales 90) IP'!C3683</f>
        <v>0</v>
      </c>
      <c r="D3683" s="61" t="e">
        <v>#N/A</v>
      </c>
      <c r="E3683" s="59" t="s">
        <v>10470</v>
      </c>
      <c r="F3683" s="62">
        <f>'[1]MOVING Ovrstckd (Sales 90) IP'!D3683</f>
        <v>0</v>
      </c>
      <c r="G3683" s="63">
        <f t="shared" si="173"/>
        <v>0</v>
      </c>
      <c r="H3683" s="59">
        <f>'[1]MOVING Ovrstckd (Sales 90) IP'!E3683</f>
        <v>0</v>
      </c>
      <c r="I3683" s="64">
        <f t="shared" si="171"/>
        <v>0</v>
      </c>
      <c r="J3683" s="63">
        <f t="shared" si="172"/>
        <v>0</v>
      </c>
    </row>
    <row r="3684" spans="1:10" hidden="1">
      <c r="A3684" s="59">
        <f>'[1]MOVING Ovrstckd (Sales 90) IP'!A3684</f>
        <v>0</v>
      </c>
      <c r="B3684" s="60">
        <f>'[1]MOVING Ovrstckd (Sales 90) IP'!B3684</f>
        <v>0</v>
      </c>
      <c r="C3684" s="59">
        <f>'[1]MOVING Ovrstckd (Sales 90) IP'!C3684</f>
        <v>0</v>
      </c>
      <c r="D3684" s="61" t="e">
        <v>#N/A</v>
      </c>
      <c r="E3684" s="59" t="s">
        <v>10470</v>
      </c>
      <c r="F3684" s="62">
        <f>'[1]MOVING Ovrstckd (Sales 90) IP'!D3684</f>
        <v>0</v>
      </c>
      <c r="G3684" s="63">
        <f t="shared" si="173"/>
        <v>0</v>
      </c>
      <c r="H3684" s="59">
        <f>'[1]MOVING Ovrstckd (Sales 90) IP'!E3684</f>
        <v>0</v>
      </c>
      <c r="I3684" s="64">
        <f t="shared" si="171"/>
        <v>0</v>
      </c>
      <c r="J3684" s="63">
        <f t="shared" si="172"/>
        <v>0</v>
      </c>
    </row>
    <row r="3685" spans="1:10" hidden="1">
      <c r="A3685" s="59">
        <f>'[1]MOVING Ovrstckd (Sales 90) IP'!A3685</f>
        <v>0</v>
      </c>
      <c r="B3685" s="60">
        <f>'[1]MOVING Ovrstckd (Sales 90) IP'!B3685</f>
        <v>0</v>
      </c>
      <c r="C3685" s="59">
        <f>'[1]MOVING Ovrstckd (Sales 90) IP'!C3685</f>
        <v>0</v>
      </c>
      <c r="D3685" s="61" t="e">
        <v>#N/A</v>
      </c>
      <c r="E3685" s="59" t="s">
        <v>10470</v>
      </c>
      <c r="F3685" s="62">
        <f>'[1]MOVING Ovrstckd (Sales 90) IP'!D3685</f>
        <v>0</v>
      </c>
      <c r="G3685" s="63">
        <f t="shared" si="173"/>
        <v>0</v>
      </c>
      <c r="H3685" s="59">
        <f>'[1]MOVING Ovrstckd (Sales 90) IP'!E3685</f>
        <v>0</v>
      </c>
      <c r="I3685" s="64">
        <f t="shared" si="171"/>
        <v>0</v>
      </c>
      <c r="J3685" s="63">
        <f t="shared" si="172"/>
        <v>0</v>
      </c>
    </row>
    <row r="3686" spans="1:10" hidden="1">
      <c r="A3686" s="59">
        <f>'[1]MOVING Ovrstckd (Sales 90) IP'!A3686</f>
        <v>0</v>
      </c>
      <c r="B3686" s="60">
        <f>'[1]MOVING Ovrstckd (Sales 90) IP'!B3686</f>
        <v>0</v>
      </c>
      <c r="C3686" s="59">
        <f>'[1]MOVING Ovrstckd (Sales 90) IP'!C3686</f>
        <v>0</v>
      </c>
      <c r="D3686" s="61" t="e">
        <v>#N/A</v>
      </c>
      <c r="E3686" s="59" t="s">
        <v>10470</v>
      </c>
      <c r="F3686" s="62">
        <f>'[1]MOVING Ovrstckd (Sales 90) IP'!D3686</f>
        <v>0</v>
      </c>
      <c r="G3686" s="63">
        <f t="shared" si="173"/>
        <v>0</v>
      </c>
      <c r="H3686" s="59">
        <f>'[1]MOVING Ovrstckd (Sales 90) IP'!E3686</f>
        <v>0</v>
      </c>
      <c r="I3686" s="64">
        <f t="shared" si="171"/>
        <v>0</v>
      </c>
      <c r="J3686" s="63">
        <f t="shared" si="172"/>
        <v>0</v>
      </c>
    </row>
    <row r="3687" spans="1:10" hidden="1">
      <c r="A3687" s="59">
        <f>'[1]MOVING Ovrstckd (Sales 90) IP'!A3687</f>
        <v>0</v>
      </c>
      <c r="B3687" s="60">
        <f>'[1]MOVING Ovrstckd (Sales 90) IP'!B3687</f>
        <v>0</v>
      </c>
      <c r="C3687" s="59">
        <f>'[1]MOVING Ovrstckd (Sales 90) IP'!C3687</f>
        <v>0</v>
      </c>
      <c r="D3687" s="61" t="e">
        <v>#N/A</v>
      </c>
      <c r="E3687" s="59" t="s">
        <v>10470</v>
      </c>
      <c r="F3687" s="62">
        <f>'[1]MOVING Ovrstckd (Sales 90) IP'!D3687</f>
        <v>0</v>
      </c>
      <c r="G3687" s="63">
        <f t="shared" si="173"/>
        <v>0</v>
      </c>
      <c r="H3687" s="59">
        <f>'[1]MOVING Ovrstckd (Sales 90) IP'!E3687</f>
        <v>0</v>
      </c>
      <c r="I3687" s="64">
        <f t="shared" si="171"/>
        <v>0</v>
      </c>
      <c r="J3687" s="63">
        <f t="shared" si="172"/>
        <v>0</v>
      </c>
    </row>
    <row r="3688" spans="1:10" hidden="1">
      <c r="A3688" s="59">
        <f>'[1]MOVING Ovrstckd (Sales 90) IP'!A3688</f>
        <v>0</v>
      </c>
      <c r="B3688" s="60">
        <f>'[1]MOVING Ovrstckd (Sales 90) IP'!B3688</f>
        <v>0</v>
      </c>
      <c r="C3688" s="59">
        <f>'[1]MOVING Ovrstckd (Sales 90) IP'!C3688</f>
        <v>0</v>
      </c>
      <c r="D3688" s="61" t="e">
        <v>#N/A</v>
      </c>
      <c r="E3688" s="59" t="s">
        <v>10470</v>
      </c>
      <c r="F3688" s="62">
        <f>'[1]MOVING Ovrstckd (Sales 90) IP'!D3688</f>
        <v>0</v>
      </c>
      <c r="G3688" s="63">
        <f t="shared" si="173"/>
        <v>0</v>
      </c>
      <c r="H3688" s="59">
        <f>'[1]MOVING Ovrstckd (Sales 90) IP'!E3688</f>
        <v>0</v>
      </c>
      <c r="I3688" s="64">
        <f t="shared" si="171"/>
        <v>0</v>
      </c>
      <c r="J3688" s="63">
        <f t="shared" si="172"/>
        <v>0</v>
      </c>
    </row>
    <row r="3689" spans="1:10" hidden="1">
      <c r="A3689" s="59">
        <f>'[1]MOVING Ovrstckd (Sales 90) IP'!A3689</f>
        <v>0</v>
      </c>
      <c r="B3689" s="60">
        <f>'[1]MOVING Ovrstckd (Sales 90) IP'!B3689</f>
        <v>0</v>
      </c>
      <c r="C3689" s="59">
        <f>'[1]MOVING Ovrstckd (Sales 90) IP'!C3689</f>
        <v>0</v>
      </c>
      <c r="D3689" s="61" t="e">
        <v>#N/A</v>
      </c>
      <c r="E3689" s="59" t="s">
        <v>10470</v>
      </c>
      <c r="F3689" s="62">
        <f>'[1]MOVING Ovrstckd (Sales 90) IP'!D3689</f>
        <v>0</v>
      </c>
      <c r="G3689" s="63">
        <f t="shared" si="173"/>
        <v>0</v>
      </c>
      <c r="H3689" s="59">
        <f>'[1]MOVING Ovrstckd (Sales 90) IP'!E3689</f>
        <v>0</v>
      </c>
      <c r="I3689" s="64">
        <f t="shared" si="171"/>
        <v>0</v>
      </c>
      <c r="J3689" s="63">
        <f t="shared" si="172"/>
        <v>0</v>
      </c>
    </row>
    <row r="3690" spans="1:10" hidden="1">
      <c r="A3690" s="59">
        <f>'[1]MOVING Ovrstckd (Sales 90) IP'!A3690</f>
        <v>0</v>
      </c>
      <c r="B3690" s="60">
        <f>'[1]MOVING Ovrstckd (Sales 90) IP'!B3690</f>
        <v>0</v>
      </c>
      <c r="C3690" s="59">
        <f>'[1]MOVING Ovrstckd (Sales 90) IP'!C3690</f>
        <v>0</v>
      </c>
      <c r="D3690" s="61" t="e">
        <v>#N/A</v>
      </c>
      <c r="E3690" s="59" t="s">
        <v>10470</v>
      </c>
      <c r="F3690" s="62">
        <f>'[1]MOVING Ovrstckd (Sales 90) IP'!D3690</f>
        <v>0</v>
      </c>
      <c r="G3690" s="63">
        <f t="shared" si="173"/>
        <v>0</v>
      </c>
      <c r="H3690" s="59">
        <f>'[1]MOVING Ovrstckd (Sales 90) IP'!E3690</f>
        <v>0</v>
      </c>
      <c r="I3690" s="64">
        <f t="shared" si="171"/>
        <v>0</v>
      </c>
      <c r="J3690" s="63">
        <f t="shared" si="172"/>
        <v>0</v>
      </c>
    </row>
    <row r="3691" spans="1:10" hidden="1">
      <c r="A3691" s="59">
        <f>'[1]MOVING Ovrstckd (Sales 90) IP'!A3691</f>
        <v>0</v>
      </c>
      <c r="B3691" s="60">
        <f>'[1]MOVING Ovrstckd (Sales 90) IP'!B3691</f>
        <v>0</v>
      </c>
      <c r="C3691" s="59">
        <f>'[1]MOVING Ovrstckd (Sales 90) IP'!C3691</f>
        <v>0</v>
      </c>
      <c r="D3691" s="61" t="e">
        <v>#N/A</v>
      </c>
      <c r="E3691" s="59" t="s">
        <v>10470</v>
      </c>
      <c r="F3691" s="62">
        <f>'[1]MOVING Ovrstckd (Sales 90) IP'!D3691</f>
        <v>0</v>
      </c>
      <c r="G3691" s="63">
        <f t="shared" si="173"/>
        <v>0</v>
      </c>
      <c r="H3691" s="59">
        <f>'[1]MOVING Ovrstckd (Sales 90) IP'!E3691</f>
        <v>0</v>
      </c>
      <c r="I3691" s="64">
        <f t="shared" si="171"/>
        <v>0</v>
      </c>
      <c r="J3691" s="63">
        <f t="shared" si="172"/>
        <v>0</v>
      </c>
    </row>
    <row r="3692" spans="1:10" hidden="1">
      <c r="A3692" s="59" t="e">
        <f>'[1]MOVING Ovrstckd (Sales 90) IP'!A6491</f>
        <v>#REF!</v>
      </c>
      <c r="B3692" s="60" t="e">
        <f>'[1]MOVING Ovrstckd (Sales 90) IP'!B6491</f>
        <v>#REF!</v>
      </c>
      <c r="C3692" s="59" t="e">
        <f>'[1]MOVING Ovrstckd (Sales 90) IP'!C6491</f>
        <v>#REF!</v>
      </c>
      <c r="D3692" s="61" t="e">
        <v>#REF!</v>
      </c>
      <c r="E3692" s="59" t="e">
        <v>#REF!</v>
      </c>
      <c r="F3692" s="62" t="e">
        <f>'[1]MOVING Ovrstckd (Sales 90) IP'!D6491</f>
        <v>#REF!</v>
      </c>
      <c r="G3692" s="63" t="e">
        <f t="shared" si="173"/>
        <v>#REF!</v>
      </c>
      <c r="H3692" s="59" t="e">
        <f>'[1]MOVING Ovrstckd (Sales 90) IP'!E6491</f>
        <v>#REF!</v>
      </c>
      <c r="I3692" s="64" t="str">
        <f t="shared" si="171"/>
        <v/>
      </c>
      <c r="J3692" s="63" t="str">
        <f t="shared" si="172"/>
        <v/>
      </c>
    </row>
    <row r="3693" spans="1:10" hidden="1">
      <c r="A3693" s="59">
        <f>'[1]MOVING Ovrstckd (Sales 90) IP'!A3693</f>
        <v>0</v>
      </c>
      <c r="B3693" s="60">
        <f>'[1]MOVING Ovrstckd (Sales 90) IP'!B3693</f>
        <v>0</v>
      </c>
      <c r="C3693" s="59">
        <f>'[1]MOVING Ovrstckd (Sales 90) IP'!C3693</f>
        <v>0</v>
      </c>
      <c r="D3693" s="61" t="e">
        <v>#N/A</v>
      </c>
      <c r="E3693" s="59" t="s">
        <v>10470</v>
      </c>
      <c r="F3693" s="62">
        <f>'[1]MOVING Ovrstckd (Sales 90) IP'!D3693</f>
        <v>0</v>
      </c>
      <c r="G3693" s="63">
        <f t="shared" si="173"/>
        <v>0</v>
      </c>
      <c r="H3693" s="59">
        <f>'[1]MOVING Ovrstckd (Sales 90) IP'!E3693</f>
        <v>0</v>
      </c>
      <c r="I3693" s="64">
        <f t="shared" si="171"/>
        <v>0</v>
      </c>
      <c r="J3693" s="63">
        <f t="shared" si="172"/>
        <v>0</v>
      </c>
    </row>
    <row r="3694" spans="1:10" hidden="1">
      <c r="A3694" s="59">
        <f>'[1]MOVING Ovrstckd (Sales 90) IP'!A3694</f>
        <v>0</v>
      </c>
      <c r="B3694" s="60">
        <f>'[1]MOVING Ovrstckd (Sales 90) IP'!B3694</f>
        <v>0</v>
      </c>
      <c r="C3694" s="59">
        <f>'[1]MOVING Ovrstckd (Sales 90) IP'!C3694</f>
        <v>0</v>
      </c>
      <c r="D3694" s="61" t="e">
        <v>#N/A</v>
      </c>
      <c r="E3694" s="59" t="s">
        <v>10470</v>
      </c>
      <c r="F3694" s="62">
        <f>'[1]MOVING Ovrstckd (Sales 90) IP'!D3694</f>
        <v>0</v>
      </c>
      <c r="G3694" s="63">
        <f t="shared" si="173"/>
        <v>0</v>
      </c>
      <c r="H3694" s="59">
        <f>'[1]MOVING Ovrstckd (Sales 90) IP'!E3694</f>
        <v>0</v>
      </c>
      <c r="I3694" s="64">
        <f t="shared" si="171"/>
        <v>0</v>
      </c>
      <c r="J3694" s="63">
        <f t="shared" si="172"/>
        <v>0</v>
      </c>
    </row>
    <row r="3695" spans="1:10" hidden="1">
      <c r="A3695" s="59">
        <f>'[1]MOVING Ovrstckd (Sales 90) IP'!A3695</f>
        <v>0</v>
      </c>
      <c r="B3695" s="60">
        <f>'[1]MOVING Ovrstckd (Sales 90) IP'!B3695</f>
        <v>0</v>
      </c>
      <c r="C3695" s="59">
        <f>'[1]MOVING Ovrstckd (Sales 90) IP'!C3695</f>
        <v>0</v>
      </c>
      <c r="D3695" s="61" t="e">
        <v>#N/A</v>
      </c>
      <c r="E3695" s="59" t="s">
        <v>10470</v>
      </c>
      <c r="F3695" s="62">
        <f>'[1]MOVING Ovrstckd (Sales 90) IP'!D3695</f>
        <v>0</v>
      </c>
      <c r="G3695" s="63">
        <f t="shared" si="173"/>
        <v>0</v>
      </c>
      <c r="H3695" s="59">
        <f>'[1]MOVING Ovrstckd (Sales 90) IP'!E3695</f>
        <v>0</v>
      </c>
      <c r="I3695" s="64">
        <f t="shared" si="171"/>
        <v>0</v>
      </c>
      <c r="J3695" s="63">
        <f t="shared" si="172"/>
        <v>0</v>
      </c>
    </row>
    <row r="3696" spans="1:10" hidden="1">
      <c r="A3696" s="59">
        <f>'[1]MOVING Ovrstckd (Sales 90) IP'!A3696</f>
        <v>0</v>
      </c>
      <c r="B3696" s="60">
        <f>'[1]MOVING Ovrstckd (Sales 90) IP'!B3696</f>
        <v>0</v>
      </c>
      <c r="C3696" s="59">
        <f>'[1]MOVING Ovrstckd (Sales 90) IP'!C3696</f>
        <v>0</v>
      </c>
      <c r="D3696" s="61" t="e">
        <v>#N/A</v>
      </c>
      <c r="E3696" s="59" t="s">
        <v>10470</v>
      </c>
      <c r="F3696" s="62">
        <f>'[1]MOVING Ovrstckd (Sales 90) IP'!D3696</f>
        <v>0</v>
      </c>
      <c r="G3696" s="63">
        <f t="shared" si="173"/>
        <v>0</v>
      </c>
      <c r="H3696" s="59">
        <f>'[1]MOVING Ovrstckd (Sales 90) IP'!E3696</f>
        <v>0</v>
      </c>
      <c r="I3696" s="64">
        <f t="shared" si="171"/>
        <v>0</v>
      </c>
      <c r="J3696" s="63">
        <f t="shared" si="172"/>
        <v>0</v>
      </c>
    </row>
    <row r="3697" spans="1:10" hidden="1">
      <c r="A3697" s="59">
        <f>'[1]MOVING Ovrstckd (Sales 90) IP'!A3697</f>
        <v>0</v>
      </c>
      <c r="B3697" s="60">
        <f>'[1]MOVING Ovrstckd (Sales 90) IP'!B3697</f>
        <v>0</v>
      </c>
      <c r="C3697" s="59">
        <f>'[1]MOVING Ovrstckd (Sales 90) IP'!C3697</f>
        <v>0</v>
      </c>
      <c r="D3697" s="61" t="e">
        <v>#N/A</v>
      </c>
      <c r="E3697" s="59" t="s">
        <v>10470</v>
      </c>
      <c r="F3697" s="62">
        <f>'[1]MOVING Ovrstckd (Sales 90) IP'!D3697</f>
        <v>0</v>
      </c>
      <c r="G3697" s="63">
        <f t="shared" si="173"/>
        <v>0</v>
      </c>
      <c r="H3697" s="59">
        <f>'[1]MOVING Ovrstckd (Sales 90) IP'!E3697</f>
        <v>0</v>
      </c>
      <c r="I3697" s="64">
        <f t="shared" si="171"/>
        <v>0</v>
      </c>
      <c r="J3697" s="63">
        <f t="shared" si="172"/>
        <v>0</v>
      </c>
    </row>
    <row r="3698" spans="1:10" hidden="1">
      <c r="A3698" s="59">
        <f>'[1]MOVING Ovrstckd (Sales 90) IP'!A3698</f>
        <v>0</v>
      </c>
      <c r="B3698" s="60">
        <f>'[1]MOVING Ovrstckd (Sales 90) IP'!B3698</f>
        <v>0</v>
      </c>
      <c r="C3698" s="59">
        <f>'[1]MOVING Ovrstckd (Sales 90) IP'!C3698</f>
        <v>0</v>
      </c>
      <c r="D3698" s="61" t="e">
        <v>#N/A</v>
      </c>
      <c r="E3698" s="59" t="s">
        <v>10470</v>
      </c>
      <c r="F3698" s="62">
        <f>'[1]MOVING Ovrstckd (Sales 90) IP'!D3698</f>
        <v>0</v>
      </c>
      <c r="G3698" s="63">
        <f t="shared" si="173"/>
        <v>0</v>
      </c>
      <c r="H3698" s="59">
        <f>'[1]MOVING Ovrstckd (Sales 90) IP'!E3698</f>
        <v>0</v>
      </c>
      <c r="I3698" s="64">
        <f t="shared" si="171"/>
        <v>0</v>
      </c>
      <c r="J3698" s="63">
        <f t="shared" si="172"/>
        <v>0</v>
      </c>
    </row>
    <row r="3699" spans="1:10" hidden="1">
      <c r="A3699" s="59">
        <f>'[1]MOVING Ovrstckd (Sales 90) IP'!A3699</f>
        <v>0</v>
      </c>
      <c r="B3699" s="60">
        <f>'[1]MOVING Ovrstckd (Sales 90) IP'!B3699</f>
        <v>0</v>
      </c>
      <c r="C3699" s="59">
        <f>'[1]MOVING Ovrstckd (Sales 90) IP'!C3699</f>
        <v>0</v>
      </c>
      <c r="D3699" s="61" t="e">
        <v>#N/A</v>
      </c>
      <c r="E3699" s="59" t="s">
        <v>10470</v>
      </c>
      <c r="F3699" s="62">
        <f>'[1]MOVING Ovrstckd (Sales 90) IP'!D3699</f>
        <v>0</v>
      </c>
      <c r="G3699" s="63">
        <f t="shared" si="173"/>
        <v>0</v>
      </c>
      <c r="H3699" s="59">
        <f>'[1]MOVING Ovrstckd (Sales 90) IP'!E3699</f>
        <v>0</v>
      </c>
      <c r="I3699" s="64">
        <f t="shared" si="171"/>
        <v>0</v>
      </c>
      <c r="J3699" s="63">
        <f t="shared" si="172"/>
        <v>0</v>
      </c>
    </row>
    <row r="3700" spans="1:10" hidden="1">
      <c r="A3700" s="59">
        <f>'[1]MOVING Ovrstckd (Sales 90) IP'!A3700</f>
        <v>0</v>
      </c>
      <c r="B3700" s="60">
        <f>'[1]MOVING Ovrstckd (Sales 90) IP'!B3700</f>
        <v>0</v>
      </c>
      <c r="C3700" s="59">
        <f>'[1]MOVING Ovrstckd (Sales 90) IP'!C3700</f>
        <v>0</v>
      </c>
      <c r="D3700" s="61" t="e">
        <v>#N/A</v>
      </c>
      <c r="E3700" s="59" t="s">
        <v>10470</v>
      </c>
      <c r="F3700" s="62">
        <f>'[1]MOVING Ovrstckd (Sales 90) IP'!D3700</f>
        <v>0</v>
      </c>
      <c r="G3700" s="63">
        <f t="shared" si="173"/>
        <v>0</v>
      </c>
      <c r="H3700" s="59">
        <f>'[1]MOVING Ovrstckd (Sales 90) IP'!E3700</f>
        <v>0</v>
      </c>
      <c r="I3700" s="64">
        <f t="shared" si="171"/>
        <v>0</v>
      </c>
      <c r="J3700" s="63">
        <f t="shared" si="172"/>
        <v>0</v>
      </c>
    </row>
    <row r="3701" spans="1:10" hidden="1">
      <c r="A3701" s="59">
        <f>'[1]MOVING Ovrstckd (Sales 90) IP'!A3701</f>
        <v>0</v>
      </c>
      <c r="B3701" s="60">
        <f>'[1]MOVING Ovrstckd (Sales 90) IP'!B3701</f>
        <v>0</v>
      </c>
      <c r="C3701" s="59">
        <f>'[1]MOVING Ovrstckd (Sales 90) IP'!C3701</f>
        <v>0</v>
      </c>
      <c r="D3701" s="61" t="e">
        <v>#N/A</v>
      </c>
      <c r="E3701" s="59" t="s">
        <v>10470</v>
      </c>
      <c r="F3701" s="62">
        <f>'[1]MOVING Ovrstckd (Sales 90) IP'!D3701</f>
        <v>0</v>
      </c>
      <c r="G3701" s="63">
        <f t="shared" si="173"/>
        <v>0</v>
      </c>
      <c r="H3701" s="59">
        <f>'[1]MOVING Ovrstckd (Sales 90) IP'!E3701</f>
        <v>0</v>
      </c>
      <c r="I3701" s="64">
        <f t="shared" si="171"/>
        <v>0</v>
      </c>
      <c r="J3701" s="63">
        <f t="shared" si="172"/>
        <v>0</v>
      </c>
    </row>
    <row r="3702" spans="1:10" hidden="1">
      <c r="A3702" s="59">
        <f>'[1]MOVING Ovrstckd (Sales 90) IP'!A3702</f>
        <v>0</v>
      </c>
      <c r="B3702" s="60">
        <f>'[1]MOVING Ovrstckd (Sales 90) IP'!B3702</f>
        <v>0</v>
      </c>
      <c r="C3702" s="59">
        <f>'[1]MOVING Ovrstckd (Sales 90) IP'!C3702</f>
        <v>0</v>
      </c>
      <c r="D3702" s="61" t="e">
        <v>#N/A</v>
      </c>
      <c r="E3702" s="59" t="s">
        <v>10470</v>
      </c>
      <c r="F3702" s="62">
        <f>'[1]MOVING Ovrstckd (Sales 90) IP'!D3702</f>
        <v>0</v>
      </c>
      <c r="G3702" s="63">
        <f t="shared" si="173"/>
        <v>0</v>
      </c>
      <c r="H3702" s="59">
        <f>'[1]MOVING Ovrstckd (Sales 90) IP'!E3702</f>
        <v>0</v>
      </c>
      <c r="I3702" s="64">
        <f t="shared" si="171"/>
        <v>0</v>
      </c>
      <c r="J3702" s="63">
        <f t="shared" si="172"/>
        <v>0</v>
      </c>
    </row>
    <row r="3703" spans="1:10">
      <c r="A3703" s="59" t="str">
        <f>'[1]MOVING Ovrstckd (Sales 90) IP'!A2721</f>
        <v>ETHICON</v>
      </c>
      <c r="B3703" s="60" t="str">
        <f>'[1]MOVING Ovrstckd (Sales 90) IP'!B2721</f>
        <v>SW120</v>
      </c>
      <c r="C3703" s="59" t="str">
        <f>'[1]MOVING Ovrstckd (Sales 90) IP'!C2721</f>
        <v>CODE # SW120 - ETHICON ENDO-SURGERY 0 6" ENDOSUTURE SYSTEM RELOAD UNIT FOR SUTURE ASSISTANT WITH ETHIBOND EXCEL GREEN BRAIDED POLYESTER SUTURE EEN 26MM (ORANGE)</v>
      </c>
      <c r="D3703" s="61">
        <v>45504</v>
      </c>
      <c r="E3703" s="63">
        <v>9</v>
      </c>
      <c r="F3703" s="62">
        <f>'[1]MOVING Ovrstckd (Sales 90) IP'!D2721</f>
        <v>9</v>
      </c>
      <c r="G3703" s="63">
        <f t="shared" si="173"/>
        <v>8</v>
      </c>
      <c r="H3703" s="59">
        <f>'[1]MOVING Ovrstckd (Sales 90) IP'!E2721</f>
        <v>33</v>
      </c>
      <c r="I3703" s="64">
        <f t="shared" si="171"/>
        <v>4.0830548905277996E-4</v>
      </c>
      <c r="J3703" s="63">
        <f t="shared" si="172"/>
        <v>297</v>
      </c>
    </row>
    <row r="3704" spans="1:10" hidden="1">
      <c r="A3704" s="59">
        <f>'[1]MOVING Ovrstckd (Sales 90) IP'!A3704</f>
        <v>0</v>
      </c>
      <c r="B3704" s="60">
        <f>'[1]MOVING Ovrstckd (Sales 90) IP'!B3704</f>
        <v>0</v>
      </c>
      <c r="C3704" s="59">
        <f>'[1]MOVING Ovrstckd (Sales 90) IP'!C3704</f>
        <v>0</v>
      </c>
      <c r="D3704" s="61" t="e">
        <v>#N/A</v>
      </c>
      <c r="E3704" s="59" t="s">
        <v>10470</v>
      </c>
      <c r="F3704" s="62">
        <f>'[1]MOVING Ovrstckd (Sales 90) IP'!D3704</f>
        <v>0</v>
      </c>
      <c r="G3704" s="63">
        <f t="shared" si="173"/>
        <v>0</v>
      </c>
      <c r="H3704" s="59">
        <f>'[1]MOVING Ovrstckd (Sales 90) IP'!E3704</f>
        <v>0</v>
      </c>
      <c r="I3704" s="64">
        <f t="shared" si="171"/>
        <v>0</v>
      </c>
      <c r="J3704" s="63">
        <f t="shared" si="172"/>
        <v>0</v>
      </c>
    </row>
    <row r="3705" spans="1:10" hidden="1">
      <c r="A3705" s="59">
        <f>'[1]MOVING Ovrstckd (Sales 90) IP'!A3705</f>
        <v>0</v>
      </c>
      <c r="B3705" s="60">
        <f>'[1]MOVING Ovrstckd (Sales 90) IP'!B3705</f>
        <v>0</v>
      </c>
      <c r="C3705" s="59">
        <f>'[1]MOVING Ovrstckd (Sales 90) IP'!C3705</f>
        <v>0</v>
      </c>
      <c r="D3705" s="61" t="e">
        <v>#N/A</v>
      </c>
      <c r="E3705" s="59" t="s">
        <v>10470</v>
      </c>
      <c r="F3705" s="62">
        <f>'[1]MOVING Ovrstckd (Sales 90) IP'!D3705</f>
        <v>0</v>
      </c>
      <c r="G3705" s="63">
        <f t="shared" si="173"/>
        <v>0</v>
      </c>
      <c r="H3705" s="59">
        <f>'[1]MOVING Ovrstckd (Sales 90) IP'!E3705</f>
        <v>0</v>
      </c>
      <c r="I3705" s="64">
        <f t="shared" si="171"/>
        <v>0</v>
      </c>
      <c r="J3705" s="63">
        <f t="shared" si="172"/>
        <v>0</v>
      </c>
    </row>
    <row r="3706" spans="1:10" hidden="1">
      <c r="A3706" s="59">
        <f>'[1]MOVING Ovrstckd (Sales 90) IP'!A3706</f>
        <v>0</v>
      </c>
      <c r="B3706" s="60">
        <f>'[1]MOVING Ovrstckd (Sales 90) IP'!B3706</f>
        <v>0</v>
      </c>
      <c r="C3706" s="59">
        <f>'[1]MOVING Ovrstckd (Sales 90) IP'!C3706</f>
        <v>0</v>
      </c>
      <c r="D3706" s="61" t="e">
        <v>#N/A</v>
      </c>
      <c r="E3706" s="59" t="s">
        <v>10470</v>
      </c>
      <c r="F3706" s="62">
        <f>'[1]MOVING Ovrstckd (Sales 90) IP'!D3706</f>
        <v>0</v>
      </c>
      <c r="G3706" s="63">
        <f t="shared" si="173"/>
        <v>0</v>
      </c>
      <c r="H3706" s="59">
        <f>'[1]MOVING Ovrstckd (Sales 90) IP'!E3706</f>
        <v>0</v>
      </c>
      <c r="I3706" s="64">
        <f t="shared" si="171"/>
        <v>0</v>
      </c>
      <c r="J3706" s="63">
        <f t="shared" si="172"/>
        <v>0</v>
      </c>
    </row>
    <row r="3707" spans="1:10" hidden="1">
      <c r="A3707" s="59">
        <f>'[1]MOVING Ovrstckd (Sales 90) IP'!A3707</f>
        <v>0</v>
      </c>
      <c r="B3707" s="60">
        <f>'[1]MOVING Ovrstckd (Sales 90) IP'!B3707</f>
        <v>0</v>
      </c>
      <c r="C3707" s="59">
        <f>'[1]MOVING Ovrstckd (Sales 90) IP'!C3707</f>
        <v>0</v>
      </c>
      <c r="D3707" s="61" t="e">
        <v>#N/A</v>
      </c>
      <c r="E3707" s="59" t="s">
        <v>10470</v>
      </c>
      <c r="F3707" s="62">
        <f>'[1]MOVING Ovrstckd (Sales 90) IP'!D3707</f>
        <v>0</v>
      </c>
      <c r="G3707" s="63">
        <f t="shared" si="173"/>
        <v>0</v>
      </c>
      <c r="H3707" s="59">
        <f>'[1]MOVING Ovrstckd (Sales 90) IP'!E3707</f>
        <v>0</v>
      </c>
      <c r="I3707" s="64">
        <f t="shared" si="171"/>
        <v>0</v>
      </c>
      <c r="J3707" s="63">
        <f t="shared" si="172"/>
        <v>0</v>
      </c>
    </row>
    <row r="3708" spans="1:10" hidden="1">
      <c r="A3708" s="59">
        <f>'[1]MOVING Ovrstckd (Sales 90) IP'!A3708</f>
        <v>0</v>
      </c>
      <c r="B3708" s="60">
        <f>'[1]MOVING Ovrstckd (Sales 90) IP'!B3708</f>
        <v>0</v>
      </c>
      <c r="C3708" s="59">
        <f>'[1]MOVING Ovrstckd (Sales 90) IP'!C3708</f>
        <v>0</v>
      </c>
      <c r="D3708" s="61" t="e">
        <v>#N/A</v>
      </c>
      <c r="E3708" s="59" t="s">
        <v>10470</v>
      </c>
      <c r="F3708" s="62">
        <f>'[1]MOVING Ovrstckd (Sales 90) IP'!D3708</f>
        <v>0</v>
      </c>
      <c r="G3708" s="63">
        <f t="shared" si="173"/>
        <v>0</v>
      </c>
      <c r="H3708" s="59">
        <f>'[1]MOVING Ovrstckd (Sales 90) IP'!E3708</f>
        <v>0</v>
      </c>
      <c r="I3708" s="64">
        <f t="shared" si="171"/>
        <v>0</v>
      </c>
      <c r="J3708" s="63">
        <f t="shared" si="172"/>
        <v>0</v>
      </c>
    </row>
    <row r="3709" spans="1:10" hidden="1">
      <c r="A3709" s="59">
        <f>'[1]MOVING Ovrstckd (Sales 90) IP'!A3709</f>
        <v>0</v>
      </c>
      <c r="B3709" s="60">
        <f>'[1]MOVING Ovrstckd (Sales 90) IP'!B3709</f>
        <v>0</v>
      </c>
      <c r="C3709" s="59">
        <f>'[1]MOVING Ovrstckd (Sales 90) IP'!C3709</f>
        <v>0</v>
      </c>
      <c r="D3709" s="61" t="e">
        <v>#N/A</v>
      </c>
      <c r="E3709" s="59" t="s">
        <v>10470</v>
      </c>
      <c r="F3709" s="62">
        <f>'[1]MOVING Ovrstckd (Sales 90) IP'!D3709</f>
        <v>0</v>
      </c>
      <c r="G3709" s="63">
        <f t="shared" si="173"/>
        <v>0</v>
      </c>
      <c r="H3709" s="59">
        <f>'[1]MOVING Ovrstckd (Sales 90) IP'!E3709</f>
        <v>0</v>
      </c>
      <c r="I3709" s="64">
        <f t="shared" si="171"/>
        <v>0</v>
      </c>
      <c r="J3709" s="63">
        <f t="shared" si="172"/>
        <v>0</v>
      </c>
    </row>
    <row r="3710" spans="1:10" hidden="1">
      <c r="A3710" s="59">
        <f>'[1]MOVING Ovrstckd (Sales 90) IP'!A3710</f>
        <v>0</v>
      </c>
      <c r="B3710" s="60">
        <f>'[1]MOVING Ovrstckd (Sales 90) IP'!B3710</f>
        <v>0</v>
      </c>
      <c r="C3710" s="59">
        <f>'[1]MOVING Ovrstckd (Sales 90) IP'!C3710</f>
        <v>0</v>
      </c>
      <c r="D3710" s="61" t="e">
        <v>#N/A</v>
      </c>
      <c r="E3710" s="59" t="s">
        <v>10470</v>
      </c>
      <c r="F3710" s="62">
        <f>'[1]MOVING Ovrstckd (Sales 90) IP'!D3710</f>
        <v>0</v>
      </c>
      <c r="G3710" s="63">
        <f t="shared" si="173"/>
        <v>0</v>
      </c>
      <c r="H3710" s="59">
        <f>'[1]MOVING Ovrstckd (Sales 90) IP'!E3710</f>
        <v>0</v>
      </c>
      <c r="I3710" s="64">
        <f t="shared" si="171"/>
        <v>0</v>
      </c>
      <c r="J3710" s="63">
        <f t="shared" si="172"/>
        <v>0</v>
      </c>
    </row>
    <row r="3711" spans="1:10" hidden="1">
      <c r="A3711" s="59">
        <f>'[1]MOVING Ovrstckd (Sales 90) IP'!A3711</f>
        <v>0</v>
      </c>
      <c r="B3711" s="60">
        <f>'[1]MOVING Ovrstckd (Sales 90) IP'!B3711</f>
        <v>0</v>
      </c>
      <c r="C3711" s="59">
        <f>'[1]MOVING Ovrstckd (Sales 90) IP'!C3711</f>
        <v>0</v>
      </c>
      <c r="D3711" s="61" t="e">
        <v>#N/A</v>
      </c>
      <c r="E3711" s="59" t="s">
        <v>10470</v>
      </c>
      <c r="F3711" s="62">
        <f>'[1]MOVING Ovrstckd (Sales 90) IP'!D3711</f>
        <v>0</v>
      </c>
      <c r="G3711" s="63">
        <f t="shared" si="173"/>
        <v>0</v>
      </c>
      <c r="H3711" s="59">
        <f>'[1]MOVING Ovrstckd (Sales 90) IP'!E3711</f>
        <v>0</v>
      </c>
      <c r="I3711" s="64">
        <f t="shared" si="171"/>
        <v>0</v>
      </c>
      <c r="J3711" s="63">
        <f t="shared" si="172"/>
        <v>0</v>
      </c>
    </row>
    <row r="3712" spans="1:10" hidden="1">
      <c r="A3712" s="59">
        <f>'[1]MOVING Ovrstckd (Sales 90) IP'!A3712</f>
        <v>0</v>
      </c>
      <c r="B3712" s="60">
        <f>'[1]MOVING Ovrstckd (Sales 90) IP'!B3712</f>
        <v>0</v>
      </c>
      <c r="C3712" s="59">
        <f>'[1]MOVING Ovrstckd (Sales 90) IP'!C3712</f>
        <v>0</v>
      </c>
      <c r="D3712" s="61" t="e">
        <v>#N/A</v>
      </c>
      <c r="E3712" s="59" t="s">
        <v>10470</v>
      </c>
      <c r="F3712" s="62">
        <f>'[1]MOVING Ovrstckd (Sales 90) IP'!D3712</f>
        <v>0</v>
      </c>
      <c r="G3712" s="63">
        <f t="shared" si="173"/>
        <v>0</v>
      </c>
      <c r="H3712" s="59">
        <f>'[1]MOVING Ovrstckd (Sales 90) IP'!E3712</f>
        <v>0</v>
      </c>
      <c r="I3712" s="64">
        <f t="shared" si="171"/>
        <v>0</v>
      </c>
      <c r="J3712" s="63">
        <f t="shared" si="172"/>
        <v>0</v>
      </c>
    </row>
    <row r="3713" spans="1:10" hidden="1">
      <c r="A3713" s="59">
        <f>'[1]MOVING Ovrstckd (Sales 90) IP'!A3713</f>
        <v>0</v>
      </c>
      <c r="B3713" s="60">
        <f>'[1]MOVING Ovrstckd (Sales 90) IP'!B3713</f>
        <v>0</v>
      </c>
      <c r="C3713" s="59">
        <f>'[1]MOVING Ovrstckd (Sales 90) IP'!C3713</f>
        <v>0</v>
      </c>
      <c r="D3713" s="61" t="e">
        <v>#N/A</v>
      </c>
      <c r="E3713" s="59" t="s">
        <v>10470</v>
      </c>
      <c r="F3713" s="62">
        <f>'[1]MOVING Ovrstckd (Sales 90) IP'!D3713</f>
        <v>0</v>
      </c>
      <c r="G3713" s="63">
        <f t="shared" si="173"/>
        <v>0</v>
      </c>
      <c r="H3713" s="59">
        <f>'[1]MOVING Ovrstckd (Sales 90) IP'!E3713</f>
        <v>0</v>
      </c>
      <c r="I3713" s="64">
        <f t="shared" si="171"/>
        <v>0</v>
      </c>
      <c r="J3713" s="63">
        <f t="shared" si="172"/>
        <v>0</v>
      </c>
    </row>
    <row r="3714" spans="1:10" hidden="1">
      <c r="A3714" s="59">
        <f>'[1]MOVING Ovrstckd (Sales 90) IP'!A3714</f>
        <v>0</v>
      </c>
      <c r="B3714" s="60">
        <f>'[1]MOVING Ovrstckd (Sales 90) IP'!B3714</f>
        <v>0</v>
      </c>
      <c r="C3714" s="59">
        <f>'[1]MOVING Ovrstckd (Sales 90) IP'!C3714</f>
        <v>0</v>
      </c>
      <c r="D3714" s="61" t="e">
        <v>#N/A</v>
      </c>
      <c r="E3714" s="59" t="s">
        <v>10470</v>
      </c>
      <c r="F3714" s="62">
        <f>'[1]MOVING Ovrstckd (Sales 90) IP'!D3714</f>
        <v>0</v>
      </c>
      <c r="G3714" s="63">
        <f t="shared" si="173"/>
        <v>0</v>
      </c>
      <c r="H3714" s="59">
        <f>'[1]MOVING Ovrstckd (Sales 90) IP'!E3714</f>
        <v>0</v>
      </c>
      <c r="I3714" s="64">
        <f t="shared" si="171"/>
        <v>0</v>
      </c>
      <c r="J3714" s="63">
        <f t="shared" si="172"/>
        <v>0</v>
      </c>
    </row>
    <row r="3715" spans="1:10" hidden="1">
      <c r="A3715" s="59">
        <f>'[1]MOVING Ovrstckd (Sales 90) IP'!A3715</f>
        <v>0</v>
      </c>
      <c r="B3715" s="60">
        <f>'[1]MOVING Ovrstckd (Sales 90) IP'!B3715</f>
        <v>0</v>
      </c>
      <c r="C3715" s="59">
        <f>'[1]MOVING Ovrstckd (Sales 90) IP'!C3715</f>
        <v>0</v>
      </c>
      <c r="D3715" s="61" t="e">
        <v>#N/A</v>
      </c>
      <c r="E3715" s="59" t="s">
        <v>10470</v>
      </c>
      <c r="F3715" s="62">
        <f>'[1]MOVING Ovrstckd (Sales 90) IP'!D3715</f>
        <v>0</v>
      </c>
      <c r="G3715" s="63">
        <f t="shared" si="173"/>
        <v>0</v>
      </c>
      <c r="H3715" s="59">
        <f>'[1]MOVING Ovrstckd (Sales 90) IP'!E3715</f>
        <v>0</v>
      </c>
      <c r="I3715" s="64">
        <f t="shared" ref="I3715:I3778" si="174">IFERROR(J3715/$G$1,"")</f>
        <v>0</v>
      </c>
      <c r="J3715" s="63">
        <f t="shared" ref="J3715:J3778" si="175">IFERROR(F3715*H3715,"")</f>
        <v>0</v>
      </c>
    </row>
    <row r="3716" spans="1:10" hidden="1">
      <c r="A3716" s="59">
        <f>'[1]MOVING Ovrstckd (Sales 90) IP'!A3716</f>
        <v>0</v>
      </c>
      <c r="B3716" s="60">
        <f>'[1]MOVING Ovrstckd (Sales 90) IP'!B3716</f>
        <v>0</v>
      </c>
      <c r="C3716" s="59">
        <f>'[1]MOVING Ovrstckd (Sales 90) IP'!C3716</f>
        <v>0</v>
      </c>
      <c r="D3716" s="61" t="e">
        <v>#N/A</v>
      </c>
      <c r="E3716" s="59" t="s">
        <v>10470</v>
      </c>
      <c r="F3716" s="62">
        <f>'[1]MOVING Ovrstckd (Sales 90) IP'!D3716</f>
        <v>0</v>
      </c>
      <c r="G3716" s="63">
        <f t="shared" ref="G3716:G3779" si="176">IF(F3716="","",ROUNDDOWN(F3716*0.9,0))</f>
        <v>0</v>
      </c>
      <c r="H3716" s="59">
        <f>'[1]MOVING Ovrstckd (Sales 90) IP'!E3716</f>
        <v>0</v>
      </c>
      <c r="I3716" s="64">
        <f t="shared" si="174"/>
        <v>0</v>
      </c>
      <c r="J3716" s="63">
        <f t="shared" si="175"/>
        <v>0</v>
      </c>
    </row>
    <row r="3717" spans="1:10" hidden="1">
      <c r="A3717" s="59">
        <f>'[1]MOVING Ovrstckd (Sales 90) IP'!A3717</f>
        <v>0</v>
      </c>
      <c r="B3717" s="60">
        <f>'[1]MOVING Ovrstckd (Sales 90) IP'!B3717</f>
        <v>0</v>
      </c>
      <c r="C3717" s="59">
        <f>'[1]MOVING Ovrstckd (Sales 90) IP'!C3717</f>
        <v>0</v>
      </c>
      <c r="D3717" s="61" t="e">
        <v>#N/A</v>
      </c>
      <c r="E3717" s="59" t="s">
        <v>10470</v>
      </c>
      <c r="F3717" s="62">
        <f>'[1]MOVING Ovrstckd (Sales 90) IP'!D3717</f>
        <v>0</v>
      </c>
      <c r="G3717" s="63">
        <f t="shared" si="176"/>
        <v>0</v>
      </c>
      <c r="H3717" s="59">
        <f>'[1]MOVING Ovrstckd (Sales 90) IP'!E3717</f>
        <v>0</v>
      </c>
      <c r="I3717" s="64">
        <f t="shared" si="174"/>
        <v>0</v>
      </c>
      <c r="J3717" s="63">
        <f t="shared" si="175"/>
        <v>0</v>
      </c>
    </row>
    <row r="3718" spans="1:10" hidden="1">
      <c r="A3718" s="59">
        <f>'[1]MOVING Ovrstckd (Sales 90) IP'!A3718</f>
        <v>0</v>
      </c>
      <c r="B3718" s="60">
        <f>'[1]MOVING Ovrstckd (Sales 90) IP'!B3718</f>
        <v>0</v>
      </c>
      <c r="C3718" s="59">
        <f>'[1]MOVING Ovrstckd (Sales 90) IP'!C3718</f>
        <v>0</v>
      </c>
      <c r="D3718" s="61" t="e">
        <v>#N/A</v>
      </c>
      <c r="E3718" s="59" t="s">
        <v>10470</v>
      </c>
      <c r="F3718" s="62">
        <f>'[1]MOVING Ovrstckd (Sales 90) IP'!D3718</f>
        <v>0</v>
      </c>
      <c r="G3718" s="63">
        <f t="shared" si="176"/>
        <v>0</v>
      </c>
      <c r="H3718" s="59">
        <f>'[1]MOVING Ovrstckd (Sales 90) IP'!E3718</f>
        <v>0</v>
      </c>
      <c r="I3718" s="64">
        <f t="shared" si="174"/>
        <v>0</v>
      </c>
      <c r="J3718" s="63">
        <f t="shared" si="175"/>
        <v>0</v>
      </c>
    </row>
    <row r="3719" spans="1:10" hidden="1">
      <c r="A3719" s="59">
        <f>'[1]MOVING Ovrstckd (Sales 90) IP'!A3719</f>
        <v>0</v>
      </c>
      <c r="B3719" s="60">
        <f>'[1]MOVING Ovrstckd (Sales 90) IP'!B3719</f>
        <v>0</v>
      </c>
      <c r="C3719" s="59">
        <f>'[1]MOVING Ovrstckd (Sales 90) IP'!C3719</f>
        <v>0</v>
      </c>
      <c r="D3719" s="61" t="e">
        <v>#N/A</v>
      </c>
      <c r="E3719" s="59" t="s">
        <v>10470</v>
      </c>
      <c r="F3719" s="62">
        <f>'[1]MOVING Ovrstckd (Sales 90) IP'!D3719</f>
        <v>0</v>
      </c>
      <c r="G3719" s="63">
        <f t="shared" si="176"/>
        <v>0</v>
      </c>
      <c r="H3719" s="59">
        <f>'[1]MOVING Ovrstckd (Sales 90) IP'!E3719</f>
        <v>0</v>
      </c>
      <c r="I3719" s="64">
        <f t="shared" si="174"/>
        <v>0</v>
      </c>
      <c r="J3719" s="63">
        <f t="shared" si="175"/>
        <v>0</v>
      </c>
    </row>
    <row r="3720" spans="1:10" hidden="1">
      <c r="A3720" s="59">
        <f>'[1]MOVING Ovrstckd (Sales 90) IP'!A3720</f>
        <v>0</v>
      </c>
      <c r="B3720" s="60">
        <f>'[1]MOVING Ovrstckd (Sales 90) IP'!B3720</f>
        <v>0</v>
      </c>
      <c r="C3720" s="59">
        <f>'[1]MOVING Ovrstckd (Sales 90) IP'!C3720</f>
        <v>0</v>
      </c>
      <c r="D3720" s="61" t="e">
        <v>#N/A</v>
      </c>
      <c r="E3720" s="59" t="s">
        <v>10470</v>
      </c>
      <c r="F3720" s="62">
        <f>'[1]MOVING Ovrstckd (Sales 90) IP'!D3720</f>
        <v>0</v>
      </c>
      <c r="G3720" s="63">
        <f t="shared" si="176"/>
        <v>0</v>
      </c>
      <c r="H3720" s="59">
        <f>'[1]MOVING Ovrstckd (Sales 90) IP'!E3720</f>
        <v>0</v>
      </c>
      <c r="I3720" s="64">
        <f t="shared" si="174"/>
        <v>0</v>
      </c>
      <c r="J3720" s="63">
        <f t="shared" si="175"/>
        <v>0</v>
      </c>
    </row>
    <row r="3721" spans="1:10" hidden="1">
      <c r="A3721" s="59">
        <f>'[1]MOVING Ovrstckd (Sales 90) IP'!A3721</f>
        <v>0</v>
      </c>
      <c r="B3721" s="60">
        <f>'[1]MOVING Ovrstckd (Sales 90) IP'!B3721</f>
        <v>0</v>
      </c>
      <c r="C3721" s="59">
        <f>'[1]MOVING Ovrstckd (Sales 90) IP'!C3721</f>
        <v>0</v>
      </c>
      <c r="D3721" s="61" t="e">
        <v>#N/A</v>
      </c>
      <c r="E3721" s="59" t="s">
        <v>10470</v>
      </c>
      <c r="F3721" s="62">
        <f>'[1]MOVING Ovrstckd (Sales 90) IP'!D3721</f>
        <v>0</v>
      </c>
      <c r="G3721" s="63">
        <f t="shared" si="176"/>
        <v>0</v>
      </c>
      <c r="H3721" s="59">
        <f>'[1]MOVING Ovrstckd (Sales 90) IP'!E3721</f>
        <v>0</v>
      </c>
      <c r="I3721" s="64">
        <f t="shared" si="174"/>
        <v>0</v>
      </c>
      <c r="J3721" s="63">
        <f t="shared" si="175"/>
        <v>0</v>
      </c>
    </row>
    <row r="3722" spans="1:10" hidden="1">
      <c r="A3722" s="59">
        <f>'[1]MOVING Ovrstckd (Sales 90) IP'!A3722</f>
        <v>0</v>
      </c>
      <c r="B3722" s="60">
        <f>'[1]MOVING Ovrstckd (Sales 90) IP'!B3722</f>
        <v>0</v>
      </c>
      <c r="C3722" s="59">
        <f>'[1]MOVING Ovrstckd (Sales 90) IP'!C3722</f>
        <v>0</v>
      </c>
      <c r="D3722" s="61" t="e">
        <v>#N/A</v>
      </c>
      <c r="E3722" s="59" t="s">
        <v>10470</v>
      </c>
      <c r="F3722" s="62">
        <f>'[1]MOVING Ovrstckd (Sales 90) IP'!D3722</f>
        <v>0</v>
      </c>
      <c r="G3722" s="63">
        <f t="shared" si="176"/>
        <v>0</v>
      </c>
      <c r="H3722" s="59">
        <f>'[1]MOVING Ovrstckd (Sales 90) IP'!E3722</f>
        <v>0</v>
      </c>
      <c r="I3722" s="64">
        <f t="shared" si="174"/>
        <v>0</v>
      </c>
      <c r="J3722" s="63">
        <f t="shared" si="175"/>
        <v>0</v>
      </c>
    </row>
    <row r="3723" spans="1:10" hidden="1">
      <c r="A3723" s="59">
        <f>'[1]MOVING Ovrstckd (Sales 90) IP'!A3723</f>
        <v>0</v>
      </c>
      <c r="B3723" s="60">
        <f>'[1]MOVING Ovrstckd (Sales 90) IP'!B3723</f>
        <v>0</v>
      </c>
      <c r="C3723" s="59">
        <f>'[1]MOVING Ovrstckd (Sales 90) IP'!C3723</f>
        <v>0</v>
      </c>
      <c r="D3723" s="61" t="e">
        <v>#N/A</v>
      </c>
      <c r="E3723" s="59" t="s">
        <v>10470</v>
      </c>
      <c r="F3723" s="62">
        <f>'[1]MOVING Ovrstckd (Sales 90) IP'!D3723</f>
        <v>0</v>
      </c>
      <c r="G3723" s="63">
        <f t="shared" si="176"/>
        <v>0</v>
      </c>
      <c r="H3723" s="59">
        <f>'[1]MOVING Ovrstckd (Sales 90) IP'!E3723</f>
        <v>0</v>
      </c>
      <c r="I3723" s="64">
        <f t="shared" si="174"/>
        <v>0</v>
      </c>
      <c r="J3723" s="63">
        <f t="shared" si="175"/>
        <v>0</v>
      </c>
    </row>
    <row r="3724" spans="1:10" hidden="1">
      <c r="A3724" s="59" t="e">
        <f>'[1]MOVING Ovrstckd (Sales 90) IP'!A6542</f>
        <v>#REF!</v>
      </c>
      <c r="B3724" s="60" t="e">
        <f>'[1]MOVING Ovrstckd (Sales 90) IP'!B6542</f>
        <v>#REF!</v>
      </c>
      <c r="C3724" s="59" t="e">
        <f>'[1]MOVING Ovrstckd (Sales 90) IP'!C6542</f>
        <v>#REF!</v>
      </c>
      <c r="D3724" s="61" t="e">
        <v>#REF!</v>
      </c>
      <c r="E3724" s="59" t="e">
        <v>#REF!</v>
      </c>
      <c r="F3724" s="62" t="e">
        <f>'[1]MOVING Ovrstckd (Sales 90) IP'!D6542</f>
        <v>#REF!</v>
      </c>
      <c r="G3724" s="63" t="e">
        <f t="shared" si="176"/>
        <v>#REF!</v>
      </c>
      <c r="H3724" s="59" t="e">
        <f>'[1]MOVING Ovrstckd (Sales 90) IP'!E6542</f>
        <v>#REF!</v>
      </c>
      <c r="I3724" s="64" t="str">
        <f t="shared" si="174"/>
        <v/>
      </c>
      <c r="J3724" s="63" t="str">
        <f t="shared" si="175"/>
        <v/>
      </c>
    </row>
    <row r="3725" spans="1:10" hidden="1">
      <c r="A3725" s="59">
        <f>'[1]MOVING Ovrstckd (Sales 90) IP'!A3725</f>
        <v>0</v>
      </c>
      <c r="B3725" s="60">
        <f>'[1]MOVING Ovrstckd (Sales 90) IP'!B3725</f>
        <v>0</v>
      </c>
      <c r="C3725" s="59">
        <f>'[1]MOVING Ovrstckd (Sales 90) IP'!C3725</f>
        <v>0</v>
      </c>
      <c r="D3725" s="61" t="e">
        <v>#N/A</v>
      </c>
      <c r="E3725" s="59" t="s">
        <v>10470</v>
      </c>
      <c r="F3725" s="62">
        <f>'[1]MOVING Ovrstckd (Sales 90) IP'!D3725</f>
        <v>0</v>
      </c>
      <c r="G3725" s="63">
        <f t="shared" si="176"/>
        <v>0</v>
      </c>
      <c r="H3725" s="59">
        <f>'[1]MOVING Ovrstckd (Sales 90) IP'!E3725</f>
        <v>0</v>
      </c>
      <c r="I3725" s="64">
        <f t="shared" si="174"/>
        <v>0</v>
      </c>
      <c r="J3725" s="63">
        <f t="shared" si="175"/>
        <v>0</v>
      </c>
    </row>
    <row r="3726" spans="1:10" hidden="1">
      <c r="A3726" s="59">
        <f>'[1]MOVING Ovrstckd (Sales 90) IP'!A3726</f>
        <v>0</v>
      </c>
      <c r="B3726" s="60">
        <f>'[1]MOVING Ovrstckd (Sales 90) IP'!B3726</f>
        <v>0</v>
      </c>
      <c r="C3726" s="59">
        <f>'[1]MOVING Ovrstckd (Sales 90) IP'!C3726</f>
        <v>0</v>
      </c>
      <c r="D3726" s="61" t="e">
        <v>#N/A</v>
      </c>
      <c r="E3726" s="59" t="s">
        <v>10470</v>
      </c>
      <c r="F3726" s="62">
        <f>'[1]MOVING Ovrstckd (Sales 90) IP'!D3726</f>
        <v>0</v>
      </c>
      <c r="G3726" s="63">
        <f t="shared" si="176"/>
        <v>0</v>
      </c>
      <c r="H3726" s="59">
        <f>'[1]MOVING Ovrstckd (Sales 90) IP'!E3726</f>
        <v>0</v>
      </c>
      <c r="I3726" s="64">
        <f t="shared" si="174"/>
        <v>0</v>
      </c>
      <c r="J3726" s="63">
        <f t="shared" si="175"/>
        <v>0</v>
      </c>
    </row>
    <row r="3727" spans="1:10" hidden="1">
      <c r="A3727" s="59">
        <f>'[1]MOVING Ovrstckd (Sales 90) IP'!A3727</f>
        <v>0</v>
      </c>
      <c r="B3727" s="60">
        <f>'[1]MOVING Ovrstckd (Sales 90) IP'!B3727</f>
        <v>0</v>
      </c>
      <c r="C3727" s="59">
        <f>'[1]MOVING Ovrstckd (Sales 90) IP'!C3727</f>
        <v>0</v>
      </c>
      <c r="D3727" s="61" t="e">
        <v>#N/A</v>
      </c>
      <c r="E3727" s="59" t="s">
        <v>10470</v>
      </c>
      <c r="F3727" s="62">
        <f>'[1]MOVING Ovrstckd (Sales 90) IP'!D3727</f>
        <v>0</v>
      </c>
      <c r="G3727" s="63">
        <f t="shared" si="176"/>
        <v>0</v>
      </c>
      <c r="H3727" s="59">
        <f>'[1]MOVING Ovrstckd (Sales 90) IP'!E3727</f>
        <v>0</v>
      </c>
      <c r="I3727" s="64">
        <f t="shared" si="174"/>
        <v>0</v>
      </c>
      <c r="J3727" s="63">
        <f t="shared" si="175"/>
        <v>0</v>
      </c>
    </row>
    <row r="3728" spans="1:10" hidden="1">
      <c r="A3728" s="59">
        <f>'[1]MOVING Ovrstckd (Sales 90) IP'!A3728</f>
        <v>0</v>
      </c>
      <c r="B3728" s="60">
        <f>'[1]MOVING Ovrstckd (Sales 90) IP'!B3728</f>
        <v>0</v>
      </c>
      <c r="C3728" s="59">
        <f>'[1]MOVING Ovrstckd (Sales 90) IP'!C3728</f>
        <v>0</v>
      </c>
      <c r="D3728" s="61" t="e">
        <v>#N/A</v>
      </c>
      <c r="E3728" s="59" t="s">
        <v>10470</v>
      </c>
      <c r="F3728" s="62">
        <f>'[1]MOVING Ovrstckd (Sales 90) IP'!D3728</f>
        <v>0</v>
      </c>
      <c r="G3728" s="63">
        <f t="shared" si="176"/>
        <v>0</v>
      </c>
      <c r="H3728" s="59">
        <f>'[1]MOVING Ovrstckd (Sales 90) IP'!E3728</f>
        <v>0</v>
      </c>
      <c r="I3728" s="64">
        <f t="shared" si="174"/>
        <v>0</v>
      </c>
      <c r="J3728" s="63">
        <f t="shared" si="175"/>
        <v>0</v>
      </c>
    </row>
    <row r="3729" spans="1:10" hidden="1">
      <c r="A3729" s="59">
        <f>'[1]MOVING Ovrstckd (Sales 90) IP'!A3729</f>
        <v>0</v>
      </c>
      <c r="B3729" s="60">
        <f>'[1]MOVING Ovrstckd (Sales 90) IP'!B3729</f>
        <v>0</v>
      </c>
      <c r="C3729" s="59">
        <f>'[1]MOVING Ovrstckd (Sales 90) IP'!C3729</f>
        <v>0</v>
      </c>
      <c r="D3729" s="61" t="e">
        <v>#N/A</v>
      </c>
      <c r="E3729" s="59" t="s">
        <v>10470</v>
      </c>
      <c r="F3729" s="62">
        <f>'[1]MOVING Ovrstckd (Sales 90) IP'!D3729</f>
        <v>0</v>
      </c>
      <c r="G3729" s="63">
        <f t="shared" si="176"/>
        <v>0</v>
      </c>
      <c r="H3729" s="59">
        <f>'[1]MOVING Ovrstckd (Sales 90) IP'!E3729</f>
        <v>0</v>
      </c>
      <c r="I3729" s="64">
        <f t="shared" si="174"/>
        <v>0</v>
      </c>
      <c r="J3729" s="63">
        <f t="shared" si="175"/>
        <v>0</v>
      </c>
    </row>
    <row r="3730" spans="1:10" hidden="1">
      <c r="A3730" s="59">
        <f>'[1]MOVING Ovrstckd (Sales 90) IP'!A3730</f>
        <v>0</v>
      </c>
      <c r="B3730" s="60">
        <f>'[1]MOVING Ovrstckd (Sales 90) IP'!B3730</f>
        <v>0</v>
      </c>
      <c r="C3730" s="59">
        <f>'[1]MOVING Ovrstckd (Sales 90) IP'!C3730</f>
        <v>0</v>
      </c>
      <c r="D3730" s="61" t="e">
        <v>#N/A</v>
      </c>
      <c r="E3730" s="59" t="s">
        <v>10470</v>
      </c>
      <c r="F3730" s="62">
        <f>'[1]MOVING Ovrstckd (Sales 90) IP'!D3730</f>
        <v>0</v>
      </c>
      <c r="G3730" s="63">
        <f t="shared" si="176"/>
        <v>0</v>
      </c>
      <c r="H3730" s="59">
        <f>'[1]MOVING Ovrstckd (Sales 90) IP'!E3730</f>
        <v>0</v>
      </c>
      <c r="I3730" s="64">
        <f t="shared" si="174"/>
        <v>0</v>
      </c>
      <c r="J3730" s="63">
        <f t="shared" si="175"/>
        <v>0</v>
      </c>
    </row>
    <row r="3731" spans="1:10" hidden="1">
      <c r="A3731" s="59">
        <f>'[1]MOVING Ovrstckd (Sales 90) IP'!A3731</f>
        <v>0</v>
      </c>
      <c r="B3731" s="60">
        <f>'[1]MOVING Ovrstckd (Sales 90) IP'!B3731</f>
        <v>0</v>
      </c>
      <c r="C3731" s="59">
        <f>'[1]MOVING Ovrstckd (Sales 90) IP'!C3731</f>
        <v>0</v>
      </c>
      <c r="D3731" s="61" t="e">
        <v>#N/A</v>
      </c>
      <c r="E3731" s="59" t="s">
        <v>10470</v>
      </c>
      <c r="F3731" s="62">
        <f>'[1]MOVING Ovrstckd (Sales 90) IP'!D3731</f>
        <v>0</v>
      </c>
      <c r="G3731" s="63">
        <f t="shared" si="176"/>
        <v>0</v>
      </c>
      <c r="H3731" s="59">
        <f>'[1]MOVING Ovrstckd (Sales 90) IP'!E3731</f>
        <v>0</v>
      </c>
      <c r="I3731" s="64">
        <f t="shared" si="174"/>
        <v>0</v>
      </c>
      <c r="J3731" s="63">
        <f t="shared" si="175"/>
        <v>0</v>
      </c>
    </row>
    <row r="3732" spans="1:10" hidden="1">
      <c r="A3732" s="59">
        <f>'[1]MOVING Ovrstckd (Sales 90) IP'!A3732</f>
        <v>0</v>
      </c>
      <c r="B3732" s="60">
        <f>'[1]MOVING Ovrstckd (Sales 90) IP'!B3732</f>
        <v>0</v>
      </c>
      <c r="C3732" s="59">
        <f>'[1]MOVING Ovrstckd (Sales 90) IP'!C3732</f>
        <v>0</v>
      </c>
      <c r="D3732" s="61" t="e">
        <v>#N/A</v>
      </c>
      <c r="E3732" s="59" t="s">
        <v>10470</v>
      </c>
      <c r="F3732" s="62">
        <f>'[1]MOVING Ovrstckd (Sales 90) IP'!D3732</f>
        <v>0</v>
      </c>
      <c r="G3732" s="63">
        <f t="shared" si="176"/>
        <v>0</v>
      </c>
      <c r="H3732" s="59">
        <f>'[1]MOVING Ovrstckd (Sales 90) IP'!E3732</f>
        <v>0</v>
      </c>
      <c r="I3732" s="64">
        <f t="shared" si="174"/>
        <v>0</v>
      </c>
      <c r="J3732" s="63">
        <f t="shared" si="175"/>
        <v>0</v>
      </c>
    </row>
    <row r="3733" spans="1:10" hidden="1">
      <c r="A3733" s="59">
        <f>'[1]MOVING Ovrstckd (Sales 90) IP'!A3733</f>
        <v>0</v>
      </c>
      <c r="B3733" s="60">
        <f>'[1]MOVING Ovrstckd (Sales 90) IP'!B3733</f>
        <v>0</v>
      </c>
      <c r="C3733" s="59">
        <f>'[1]MOVING Ovrstckd (Sales 90) IP'!C3733</f>
        <v>0</v>
      </c>
      <c r="D3733" s="61" t="e">
        <v>#N/A</v>
      </c>
      <c r="E3733" s="59" t="s">
        <v>10470</v>
      </c>
      <c r="F3733" s="62">
        <f>'[1]MOVING Ovrstckd (Sales 90) IP'!D3733</f>
        <v>0</v>
      </c>
      <c r="G3733" s="63">
        <f t="shared" si="176"/>
        <v>0</v>
      </c>
      <c r="H3733" s="59">
        <f>'[1]MOVING Ovrstckd (Sales 90) IP'!E3733</f>
        <v>0</v>
      </c>
      <c r="I3733" s="64">
        <f t="shared" si="174"/>
        <v>0</v>
      </c>
      <c r="J3733" s="63">
        <f t="shared" si="175"/>
        <v>0</v>
      </c>
    </row>
    <row r="3734" spans="1:10" hidden="1">
      <c r="A3734" s="59">
        <f>'[1]MOVING Ovrstckd (Sales 90) IP'!A3734</f>
        <v>0</v>
      </c>
      <c r="B3734" s="60">
        <f>'[1]MOVING Ovrstckd (Sales 90) IP'!B3734</f>
        <v>0</v>
      </c>
      <c r="C3734" s="59">
        <f>'[1]MOVING Ovrstckd (Sales 90) IP'!C3734</f>
        <v>0</v>
      </c>
      <c r="D3734" s="61" t="e">
        <v>#N/A</v>
      </c>
      <c r="E3734" s="59" t="s">
        <v>10470</v>
      </c>
      <c r="F3734" s="62">
        <f>'[1]MOVING Ovrstckd (Sales 90) IP'!D3734</f>
        <v>0</v>
      </c>
      <c r="G3734" s="63">
        <f t="shared" si="176"/>
        <v>0</v>
      </c>
      <c r="H3734" s="59">
        <f>'[1]MOVING Ovrstckd (Sales 90) IP'!E3734</f>
        <v>0</v>
      </c>
      <c r="I3734" s="64">
        <f t="shared" si="174"/>
        <v>0</v>
      </c>
      <c r="J3734" s="63">
        <f t="shared" si="175"/>
        <v>0</v>
      </c>
    </row>
    <row r="3735" spans="1:10" hidden="1">
      <c r="A3735" s="59">
        <f>'[1]MOVING Ovrstckd (Sales 90) IP'!A3735</f>
        <v>0</v>
      </c>
      <c r="B3735" s="60">
        <f>'[1]MOVING Ovrstckd (Sales 90) IP'!B3735</f>
        <v>0</v>
      </c>
      <c r="C3735" s="59">
        <f>'[1]MOVING Ovrstckd (Sales 90) IP'!C3735</f>
        <v>0</v>
      </c>
      <c r="D3735" s="61" t="e">
        <v>#N/A</v>
      </c>
      <c r="E3735" s="59" t="s">
        <v>10470</v>
      </c>
      <c r="F3735" s="62">
        <f>'[1]MOVING Ovrstckd (Sales 90) IP'!D3735</f>
        <v>0</v>
      </c>
      <c r="G3735" s="63">
        <f t="shared" si="176"/>
        <v>0</v>
      </c>
      <c r="H3735" s="59">
        <f>'[1]MOVING Ovrstckd (Sales 90) IP'!E3735</f>
        <v>0</v>
      </c>
      <c r="I3735" s="64">
        <f t="shared" si="174"/>
        <v>0</v>
      </c>
      <c r="J3735" s="63">
        <f t="shared" si="175"/>
        <v>0</v>
      </c>
    </row>
    <row r="3736" spans="1:10" hidden="1">
      <c r="A3736" s="59">
        <f>'[1]MOVING Ovrstckd (Sales 90) IP'!A3736</f>
        <v>0</v>
      </c>
      <c r="B3736" s="60">
        <f>'[1]MOVING Ovrstckd (Sales 90) IP'!B3736</f>
        <v>0</v>
      </c>
      <c r="C3736" s="59">
        <f>'[1]MOVING Ovrstckd (Sales 90) IP'!C3736</f>
        <v>0</v>
      </c>
      <c r="D3736" s="61" t="e">
        <v>#N/A</v>
      </c>
      <c r="E3736" s="59" t="s">
        <v>10470</v>
      </c>
      <c r="F3736" s="62">
        <f>'[1]MOVING Ovrstckd (Sales 90) IP'!D3736</f>
        <v>0</v>
      </c>
      <c r="G3736" s="63">
        <f t="shared" si="176"/>
        <v>0</v>
      </c>
      <c r="H3736" s="59">
        <f>'[1]MOVING Ovrstckd (Sales 90) IP'!E3736</f>
        <v>0</v>
      </c>
      <c r="I3736" s="64">
        <f t="shared" si="174"/>
        <v>0</v>
      </c>
      <c r="J3736" s="63">
        <f t="shared" si="175"/>
        <v>0</v>
      </c>
    </row>
    <row r="3737" spans="1:10" hidden="1">
      <c r="A3737" s="59">
        <f>'[1]MOVING Ovrstckd (Sales 90) IP'!A3737</f>
        <v>0</v>
      </c>
      <c r="B3737" s="60">
        <f>'[1]MOVING Ovrstckd (Sales 90) IP'!B3737</f>
        <v>0</v>
      </c>
      <c r="C3737" s="59">
        <f>'[1]MOVING Ovrstckd (Sales 90) IP'!C3737</f>
        <v>0</v>
      </c>
      <c r="D3737" s="61" t="e">
        <v>#N/A</v>
      </c>
      <c r="E3737" s="59" t="s">
        <v>10470</v>
      </c>
      <c r="F3737" s="62">
        <f>'[1]MOVING Ovrstckd (Sales 90) IP'!D3737</f>
        <v>0</v>
      </c>
      <c r="G3737" s="63">
        <f t="shared" si="176"/>
        <v>0</v>
      </c>
      <c r="H3737" s="59">
        <f>'[1]MOVING Ovrstckd (Sales 90) IP'!E3737</f>
        <v>0</v>
      </c>
      <c r="I3737" s="64">
        <f t="shared" si="174"/>
        <v>0</v>
      </c>
      <c r="J3737" s="63">
        <f t="shared" si="175"/>
        <v>0</v>
      </c>
    </row>
    <row r="3738" spans="1:10" hidden="1">
      <c r="A3738" s="59">
        <f>'[1]MOVING Ovrstckd (Sales 90) IP'!A3738</f>
        <v>0</v>
      </c>
      <c r="B3738" s="60">
        <f>'[1]MOVING Ovrstckd (Sales 90) IP'!B3738</f>
        <v>0</v>
      </c>
      <c r="C3738" s="59">
        <f>'[1]MOVING Ovrstckd (Sales 90) IP'!C3738</f>
        <v>0</v>
      </c>
      <c r="D3738" s="61" t="e">
        <v>#N/A</v>
      </c>
      <c r="E3738" s="59" t="s">
        <v>10470</v>
      </c>
      <c r="F3738" s="62">
        <f>'[1]MOVING Ovrstckd (Sales 90) IP'!D3738</f>
        <v>0</v>
      </c>
      <c r="G3738" s="63">
        <f t="shared" si="176"/>
        <v>0</v>
      </c>
      <c r="H3738" s="59">
        <f>'[1]MOVING Ovrstckd (Sales 90) IP'!E3738</f>
        <v>0</v>
      </c>
      <c r="I3738" s="64">
        <f t="shared" si="174"/>
        <v>0</v>
      </c>
      <c r="J3738" s="63">
        <f t="shared" si="175"/>
        <v>0</v>
      </c>
    </row>
    <row r="3739" spans="1:10" hidden="1">
      <c r="A3739" s="59">
        <f>'[1]MOVING Ovrstckd (Sales 90) IP'!A3739</f>
        <v>0</v>
      </c>
      <c r="B3739" s="60">
        <f>'[1]MOVING Ovrstckd (Sales 90) IP'!B3739</f>
        <v>0</v>
      </c>
      <c r="C3739" s="59">
        <f>'[1]MOVING Ovrstckd (Sales 90) IP'!C3739</f>
        <v>0</v>
      </c>
      <c r="D3739" s="61" t="e">
        <v>#N/A</v>
      </c>
      <c r="E3739" s="59" t="s">
        <v>10470</v>
      </c>
      <c r="F3739" s="62">
        <f>'[1]MOVING Ovrstckd (Sales 90) IP'!D3739</f>
        <v>0</v>
      </c>
      <c r="G3739" s="63">
        <f t="shared" si="176"/>
        <v>0</v>
      </c>
      <c r="H3739" s="59">
        <f>'[1]MOVING Ovrstckd (Sales 90) IP'!E3739</f>
        <v>0</v>
      </c>
      <c r="I3739" s="64">
        <f t="shared" si="174"/>
        <v>0</v>
      </c>
      <c r="J3739" s="63">
        <f t="shared" si="175"/>
        <v>0</v>
      </c>
    </row>
    <row r="3740" spans="1:10" hidden="1">
      <c r="A3740" s="59">
        <f>'[1]MOVING Ovrstckd (Sales 90) IP'!A3740</f>
        <v>0</v>
      </c>
      <c r="B3740" s="60">
        <f>'[1]MOVING Ovrstckd (Sales 90) IP'!B3740</f>
        <v>0</v>
      </c>
      <c r="C3740" s="59">
        <f>'[1]MOVING Ovrstckd (Sales 90) IP'!C3740</f>
        <v>0</v>
      </c>
      <c r="D3740" s="61" t="e">
        <v>#N/A</v>
      </c>
      <c r="E3740" s="59" t="s">
        <v>10470</v>
      </c>
      <c r="F3740" s="62">
        <f>'[1]MOVING Ovrstckd (Sales 90) IP'!D3740</f>
        <v>0</v>
      </c>
      <c r="G3740" s="63">
        <f t="shared" si="176"/>
        <v>0</v>
      </c>
      <c r="H3740" s="59">
        <f>'[1]MOVING Ovrstckd (Sales 90) IP'!E3740</f>
        <v>0</v>
      </c>
      <c r="I3740" s="64">
        <f t="shared" si="174"/>
        <v>0</v>
      </c>
      <c r="J3740" s="63">
        <f t="shared" si="175"/>
        <v>0</v>
      </c>
    </row>
    <row r="3741" spans="1:10" hidden="1">
      <c r="A3741" s="59">
        <f>'[1]MOVING Ovrstckd (Sales 90) IP'!A3741</f>
        <v>0</v>
      </c>
      <c r="B3741" s="60">
        <f>'[1]MOVING Ovrstckd (Sales 90) IP'!B3741</f>
        <v>0</v>
      </c>
      <c r="C3741" s="59">
        <f>'[1]MOVING Ovrstckd (Sales 90) IP'!C3741</f>
        <v>0</v>
      </c>
      <c r="D3741" s="61" t="e">
        <v>#N/A</v>
      </c>
      <c r="E3741" s="59" t="s">
        <v>10470</v>
      </c>
      <c r="F3741" s="62">
        <f>'[1]MOVING Ovrstckd (Sales 90) IP'!D3741</f>
        <v>0</v>
      </c>
      <c r="G3741" s="63">
        <f t="shared" si="176"/>
        <v>0</v>
      </c>
      <c r="H3741" s="59">
        <f>'[1]MOVING Ovrstckd (Sales 90) IP'!E3741</f>
        <v>0</v>
      </c>
      <c r="I3741" s="64">
        <f t="shared" si="174"/>
        <v>0</v>
      </c>
      <c r="J3741" s="63">
        <f t="shared" si="175"/>
        <v>0</v>
      </c>
    </row>
    <row r="3742" spans="1:10" hidden="1">
      <c r="A3742" s="59">
        <f>'[1]MOVING Ovrstckd (Sales 90) IP'!A3742</f>
        <v>0</v>
      </c>
      <c r="B3742" s="60">
        <f>'[1]MOVING Ovrstckd (Sales 90) IP'!B3742</f>
        <v>0</v>
      </c>
      <c r="C3742" s="59">
        <f>'[1]MOVING Ovrstckd (Sales 90) IP'!C3742</f>
        <v>0</v>
      </c>
      <c r="D3742" s="61" t="e">
        <v>#N/A</v>
      </c>
      <c r="E3742" s="59" t="s">
        <v>10470</v>
      </c>
      <c r="F3742" s="62">
        <f>'[1]MOVING Ovrstckd (Sales 90) IP'!D3742</f>
        <v>0</v>
      </c>
      <c r="G3742" s="63">
        <f t="shared" si="176"/>
        <v>0</v>
      </c>
      <c r="H3742" s="59">
        <f>'[1]MOVING Ovrstckd (Sales 90) IP'!E3742</f>
        <v>0</v>
      </c>
      <c r="I3742" s="64">
        <f t="shared" si="174"/>
        <v>0</v>
      </c>
      <c r="J3742" s="63">
        <f t="shared" si="175"/>
        <v>0</v>
      </c>
    </row>
    <row r="3743" spans="1:10" hidden="1">
      <c r="A3743" s="59">
        <f>'[1]MOVING Ovrstckd (Sales 90) IP'!A3743</f>
        <v>0</v>
      </c>
      <c r="B3743" s="60">
        <f>'[1]MOVING Ovrstckd (Sales 90) IP'!B3743</f>
        <v>0</v>
      </c>
      <c r="C3743" s="59">
        <f>'[1]MOVING Ovrstckd (Sales 90) IP'!C3743</f>
        <v>0</v>
      </c>
      <c r="D3743" s="61" t="e">
        <v>#N/A</v>
      </c>
      <c r="E3743" s="59" t="s">
        <v>10470</v>
      </c>
      <c r="F3743" s="62">
        <f>'[1]MOVING Ovrstckd (Sales 90) IP'!D3743</f>
        <v>0</v>
      </c>
      <c r="G3743" s="63">
        <f t="shared" si="176"/>
        <v>0</v>
      </c>
      <c r="H3743" s="59">
        <f>'[1]MOVING Ovrstckd (Sales 90) IP'!E3743</f>
        <v>0</v>
      </c>
      <c r="I3743" s="64">
        <f t="shared" si="174"/>
        <v>0</v>
      </c>
      <c r="J3743" s="63">
        <f t="shared" si="175"/>
        <v>0</v>
      </c>
    </row>
    <row r="3744" spans="1:10" hidden="1">
      <c r="A3744" s="59">
        <f>'[1]MOVING Ovrstckd (Sales 90) IP'!A3744</f>
        <v>0</v>
      </c>
      <c r="B3744" s="60">
        <f>'[1]MOVING Ovrstckd (Sales 90) IP'!B3744</f>
        <v>0</v>
      </c>
      <c r="C3744" s="59">
        <f>'[1]MOVING Ovrstckd (Sales 90) IP'!C3744</f>
        <v>0</v>
      </c>
      <c r="D3744" s="61" t="e">
        <v>#N/A</v>
      </c>
      <c r="E3744" s="59" t="s">
        <v>10470</v>
      </c>
      <c r="F3744" s="62">
        <f>'[1]MOVING Ovrstckd (Sales 90) IP'!D3744</f>
        <v>0</v>
      </c>
      <c r="G3744" s="63">
        <f t="shared" si="176"/>
        <v>0</v>
      </c>
      <c r="H3744" s="59">
        <f>'[1]MOVING Ovrstckd (Sales 90) IP'!E3744</f>
        <v>0</v>
      </c>
      <c r="I3744" s="64">
        <f t="shared" si="174"/>
        <v>0</v>
      </c>
      <c r="J3744" s="63">
        <f t="shared" si="175"/>
        <v>0</v>
      </c>
    </row>
    <row r="3745" spans="1:10" hidden="1">
      <c r="A3745" s="59">
        <f>'[1]MOVING Ovrstckd (Sales 90) IP'!A3745</f>
        <v>0</v>
      </c>
      <c r="B3745" s="60">
        <f>'[1]MOVING Ovrstckd (Sales 90) IP'!B3745</f>
        <v>0</v>
      </c>
      <c r="C3745" s="59">
        <f>'[1]MOVING Ovrstckd (Sales 90) IP'!C3745</f>
        <v>0</v>
      </c>
      <c r="D3745" s="61" t="e">
        <v>#N/A</v>
      </c>
      <c r="E3745" s="59" t="s">
        <v>10470</v>
      </c>
      <c r="F3745" s="62">
        <f>'[1]MOVING Ovrstckd (Sales 90) IP'!D3745</f>
        <v>0</v>
      </c>
      <c r="G3745" s="63">
        <f t="shared" si="176"/>
        <v>0</v>
      </c>
      <c r="H3745" s="59">
        <f>'[1]MOVING Ovrstckd (Sales 90) IP'!E3745</f>
        <v>0</v>
      </c>
      <c r="I3745" s="64">
        <f t="shared" si="174"/>
        <v>0</v>
      </c>
      <c r="J3745" s="63">
        <f t="shared" si="175"/>
        <v>0</v>
      </c>
    </row>
    <row r="3746" spans="1:10" hidden="1">
      <c r="A3746" s="59">
        <f>'[1]MOVING Ovrstckd (Sales 90) IP'!A3746</f>
        <v>0</v>
      </c>
      <c r="B3746" s="60">
        <f>'[1]MOVING Ovrstckd (Sales 90) IP'!B3746</f>
        <v>0</v>
      </c>
      <c r="C3746" s="59">
        <f>'[1]MOVING Ovrstckd (Sales 90) IP'!C3746</f>
        <v>0</v>
      </c>
      <c r="D3746" s="61" t="e">
        <v>#N/A</v>
      </c>
      <c r="E3746" s="59" t="s">
        <v>10470</v>
      </c>
      <c r="F3746" s="62">
        <f>'[1]MOVING Ovrstckd (Sales 90) IP'!D3746</f>
        <v>0</v>
      </c>
      <c r="G3746" s="63">
        <f t="shared" si="176"/>
        <v>0</v>
      </c>
      <c r="H3746" s="59">
        <f>'[1]MOVING Ovrstckd (Sales 90) IP'!E3746</f>
        <v>0</v>
      </c>
      <c r="I3746" s="64">
        <f t="shared" si="174"/>
        <v>0</v>
      </c>
      <c r="J3746" s="63">
        <f t="shared" si="175"/>
        <v>0</v>
      </c>
    </row>
    <row r="3747" spans="1:10" hidden="1">
      <c r="A3747" s="59">
        <f>'[1]MOVING Ovrstckd (Sales 90) IP'!A3747</f>
        <v>0</v>
      </c>
      <c r="B3747" s="60">
        <f>'[1]MOVING Ovrstckd (Sales 90) IP'!B3747</f>
        <v>0</v>
      </c>
      <c r="C3747" s="59">
        <f>'[1]MOVING Ovrstckd (Sales 90) IP'!C3747</f>
        <v>0</v>
      </c>
      <c r="D3747" s="61" t="e">
        <v>#N/A</v>
      </c>
      <c r="E3747" s="59" t="s">
        <v>10470</v>
      </c>
      <c r="F3747" s="62">
        <f>'[1]MOVING Ovrstckd (Sales 90) IP'!D3747</f>
        <v>0</v>
      </c>
      <c r="G3747" s="63">
        <f t="shared" si="176"/>
        <v>0</v>
      </c>
      <c r="H3747" s="59">
        <f>'[1]MOVING Ovrstckd (Sales 90) IP'!E3747</f>
        <v>0</v>
      </c>
      <c r="I3747" s="64">
        <f t="shared" si="174"/>
        <v>0</v>
      </c>
      <c r="J3747" s="63">
        <f t="shared" si="175"/>
        <v>0</v>
      </c>
    </row>
    <row r="3748" spans="1:10" hidden="1">
      <c r="A3748" s="59">
        <f>'[1]MOVING Ovrstckd (Sales 90) IP'!A3748</f>
        <v>0</v>
      </c>
      <c r="B3748" s="60">
        <f>'[1]MOVING Ovrstckd (Sales 90) IP'!B3748</f>
        <v>0</v>
      </c>
      <c r="C3748" s="59">
        <f>'[1]MOVING Ovrstckd (Sales 90) IP'!C3748</f>
        <v>0</v>
      </c>
      <c r="D3748" s="61" t="e">
        <v>#N/A</v>
      </c>
      <c r="E3748" s="59" t="s">
        <v>10470</v>
      </c>
      <c r="F3748" s="62">
        <f>'[1]MOVING Ovrstckd (Sales 90) IP'!D3748</f>
        <v>0</v>
      </c>
      <c r="G3748" s="63">
        <f t="shared" si="176"/>
        <v>0</v>
      </c>
      <c r="H3748" s="59">
        <f>'[1]MOVING Ovrstckd (Sales 90) IP'!E3748</f>
        <v>0</v>
      </c>
      <c r="I3748" s="64">
        <f t="shared" si="174"/>
        <v>0</v>
      </c>
      <c r="J3748" s="63">
        <f t="shared" si="175"/>
        <v>0</v>
      </c>
    </row>
    <row r="3749" spans="1:10" hidden="1">
      <c r="A3749" s="59">
        <f>'[1]MOVING Ovrstckd (Sales 90) IP'!A3749</f>
        <v>0</v>
      </c>
      <c r="B3749" s="60">
        <f>'[1]MOVING Ovrstckd (Sales 90) IP'!B3749</f>
        <v>0</v>
      </c>
      <c r="C3749" s="59">
        <f>'[1]MOVING Ovrstckd (Sales 90) IP'!C3749</f>
        <v>0</v>
      </c>
      <c r="D3749" s="61" t="e">
        <v>#N/A</v>
      </c>
      <c r="E3749" s="59" t="s">
        <v>10470</v>
      </c>
      <c r="F3749" s="62">
        <f>'[1]MOVING Ovrstckd (Sales 90) IP'!D3749</f>
        <v>0</v>
      </c>
      <c r="G3749" s="63">
        <f t="shared" si="176"/>
        <v>0</v>
      </c>
      <c r="H3749" s="59">
        <f>'[1]MOVING Ovrstckd (Sales 90) IP'!E3749</f>
        <v>0</v>
      </c>
      <c r="I3749" s="64">
        <f t="shared" si="174"/>
        <v>0</v>
      </c>
      <c r="J3749" s="63">
        <f t="shared" si="175"/>
        <v>0</v>
      </c>
    </row>
    <row r="3750" spans="1:10" hidden="1">
      <c r="A3750" s="59">
        <f>'[1]MOVING Ovrstckd (Sales 90) IP'!A3750</f>
        <v>0</v>
      </c>
      <c r="B3750" s="60">
        <f>'[1]MOVING Ovrstckd (Sales 90) IP'!B3750</f>
        <v>0</v>
      </c>
      <c r="C3750" s="59">
        <f>'[1]MOVING Ovrstckd (Sales 90) IP'!C3750</f>
        <v>0</v>
      </c>
      <c r="D3750" s="61" t="e">
        <v>#N/A</v>
      </c>
      <c r="E3750" s="59" t="s">
        <v>10470</v>
      </c>
      <c r="F3750" s="62">
        <f>'[1]MOVING Ovrstckd (Sales 90) IP'!D3750</f>
        <v>0</v>
      </c>
      <c r="G3750" s="63">
        <f t="shared" si="176"/>
        <v>0</v>
      </c>
      <c r="H3750" s="59">
        <f>'[1]MOVING Ovrstckd (Sales 90) IP'!E3750</f>
        <v>0</v>
      </c>
      <c r="I3750" s="64">
        <f t="shared" si="174"/>
        <v>0</v>
      </c>
      <c r="J3750" s="63">
        <f t="shared" si="175"/>
        <v>0</v>
      </c>
    </row>
    <row r="3751" spans="1:10" hidden="1">
      <c r="A3751" s="59">
        <f>'[1]MOVING Ovrstckd (Sales 90) IP'!A3751</f>
        <v>0</v>
      </c>
      <c r="B3751" s="60">
        <f>'[1]MOVING Ovrstckd (Sales 90) IP'!B3751</f>
        <v>0</v>
      </c>
      <c r="C3751" s="59">
        <f>'[1]MOVING Ovrstckd (Sales 90) IP'!C3751</f>
        <v>0</v>
      </c>
      <c r="D3751" s="61" t="e">
        <v>#N/A</v>
      </c>
      <c r="E3751" s="59" t="s">
        <v>10470</v>
      </c>
      <c r="F3751" s="62">
        <f>'[1]MOVING Ovrstckd (Sales 90) IP'!D3751</f>
        <v>0</v>
      </c>
      <c r="G3751" s="63">
        <f t="shared" si="176"/>
        <v>0</v>
      </c>
      <c r="H3751" s="59">
        <f>'[1]MOVING Ovrstckd (Sales 90) IP'!E3751</f>
        <v>0</v>
      </c>
      <c r="I3751" s="64">
        <f t="shared" si="174"/>
        <v>0</v>
      </c>
      <c r="J3751" s="63">
        <f t="shared" si="175"/>
        <v>0</v>
      </c>
    </row>
    <row r="3752" spans="1:10" hidden="1">
      <c r="A3752" s="59">
        <f>'[1]MOVING Ovrstckd (Sales 90) IP'!A3752</f>
        <v>0</v>
      </c>
      <c r="B3752" s="60">
        <f>'[1]MOVING Ovrstckd (Sales 90) IP'!B3752</f>
        <v>0</v>
      </c>
      <c r="C3752" s="59">
        <f>'[1]MOVING Ovrstckd (Sales 90) IP'!C3752</f>
        <v>0</v>
      </c>
      <c r="D3752" s="61" t="e">
        <v>#N/A</v>
      </c>
      <c r="E3752" s="59" t="s">
        <v>10470</v>
      </c>
      <c r="F3752" s="62">
        <f>'[1]MOVING Ovrstckd (Sales 90) IP'!D3752</f>
        <v>0</v>
      </c>
      <c r="G3752" s="63">
        <f t="shared" si="176"/>
        <v>0</v>
      </c>
      <c r="H3752" s="59">
        <f>'[1]MOVING Ovrstckd (Sales 90) IP'!E3752</f>
        <v>0</v>
      </c>
      <c r="I3752" s="64">
        <f t="shared" si="174"/>
        <v>0</v>
      </c>
      <c r="J3752" s="63">
        <f t="shared" si="175"/>
        <v>0</v>
      </c>
    </row>
    <row r="3753" spans="1:10" hidden="1">
      <c r="A3753" s="59">
        <f>'[1]MOVING Ovrstckd (Sales 90) IP'!A3753</f>
        <v>0</v>
      </c>
      <c r="B3753" s="60">
        <f>'[1]MOVING Ovrstckd (Sales 90) IP'!B3753</f>
        <v>0</v>
      </c>
      <c r="C3753" s="59">
        <f>'[1]MOVING Ovrstckd (Sales 90) IP'!C3753</f>
        <v>0</v>
      </c>
      <c r="D3753" s="61" t="e">
        <v>#N/A</v>
      </c>
      <c r="E3753" s="59" t="s">
        <v>10470</v>
      </c>
      <c r="F3753" s="62">
        <f>'[1]MOVING Ovrstckd (Sales 90) IP'!D3753</f>
        <v>0</v>
      </c>
      <c r="G3753" s="63">
        <f t="shared" si="176"/>
        <v>0</v>
      </c>
      <c r="H3753" s="59">
        <f>'[1]MOVING Ovrstckd (Sales 90) IP'!E3753</f>
        <v>0</v>
      </c>
      <c r="I3753" s="64">
        <f t="shared" si="174"/>
        <v>0</v>
      </c>
      <c r="J3753" s="63">
        <f t="shared" si="175"/>
        <v>0</v>
      </c>
    </row>
    <row r="3754" spans="1:10" hidden="1">
      <c r="A3754" s="59">
        <f>'[1]MOVING Ovrstckd (Sales 90) IP'!A3754</f>
        <v>0</v>
      </c>
      <c r="B3754" s="60">
        <f>'[1]MOVING Ovrstckd (Sales 90) IP'!B3754</f>
        <v>0</v>
      </c>
      <c r="C3754" s="59">
        <f>'[1]MOVING Ovrstckd (Sales 90) IP'!C3754</f>
        <v>0</v>
      </c>
      <c r="D3754" s="61" t="e">
        <v>#N/A</v>
      </c>
      <c r="E3754" s="59" t="s">
        <v>10470</v>
      </c>
      <c r="F3754" s="62">
        <f>'[1]MOVING Ovrstckd (Sales 90) IP'!D3754</f>
        <v>0</v>
      </c>
      <c r="G3754" s="63">
        <f t="shared" si="176"/>
        <v>0</v>
      </c>
      <c r="H3754" s="59">
        <f>'[1]MOVING Ovrstckd (Sales 90) IP'!E3754</f>
        <v>0</v>
      </c>
      <c r="I3754" s="64">
        <f t="shared" si="174"/>
        <v>0</v>
      </c>
      <c r="J3754" s="63">
        <f t="shared" si="175"/>
        <v>0</v>
      </c>
    </row>
    <row r="3755" spans="1:10" hidden="1">
      <c r="A3755" s="59">
        <f>'[1]MOVING Ovrstckd (Sales 90) IP'!A3755</f>
        <v>0</v>
      </c>
      <c r="B3755" s="60">
        <f>'[1]MOVING Ovrstckd (Sales 90) IP'!B3755</f>
        <v>0</v>
      </c>
      <c r="C3755" s="59">
        <f>'[1]MOVING Ovrstckd (Sales 90) IP'!C3755</f>
        <v>0</v>
      </c>
      <c r="D3755" s="61" t="e">
        <v>#N/A</v>
      </c>
      <c r="E3755" s="59" t="s">
        <v>10470</v>
      </c>
      <c r="F3755" s="62">
        <f>'[1]MOVING Ovrstckd (Sales 90) IP'!D3755</f>
        <v>0</v>
      </c>
      <c r="G3755" s="63">
        <f t="shared" si="176"/>
        <v>0</v>
      </c>
      <c r="H3755" s="59">
        <f>'[1]MOVING Ovrstckd (Sales 90) IP'!E3755</f>
        <v>0</v>
      </c>
      <c r="I3755" s="64">
        <f t="shared" si="174"/>
        <v>0</v>
      </c>
      <c r="J3755" s="63">
        <f t="shared" si="175"/>
        <v>0</v>
      </c>
    </row>
    <row r="3756" spans="1:10" hidden="1">
      <c r="A3756" s="59">
        <f>'[1]MOVING Ovrstckd (Sales 90) IP'!A3756</f>
        <v>0</v>
      </c>
      <c r="B3756" s="60">
        <f>'[1]MOVING Ovrstckd (Sales 90) IP'!B3756</f>
        <v>0</v>
      </c>
      <c r="C3756" s="59">
        <f>'[1]MOVING Ovrstckd (Sales 90) IP'!C3756</f>
        <v>0</v>
      </c>
      <c r="D3756" s="61" t="e">
        <v>#N/A</v>
      </c>
      <c r="E3756" s="59" t="s">
        <v>10470</v>
      </c>
      <c r="F3756" s="62">
        <f>'[1]MOVING Ovrstckd (Sales 90) IP'!D3756</f>
        <v>0</v>
      </c>
      <c r="G3756" s="63">
        <f t="shared" si="176"/>
        <v>0</v>
      </c>
      <c r="H3756" s="59">
        <f>'[1]MOVING Ovrstckd (Sales 90) IP'!E3756</f>
        <v>0</v>
      </c>
      <c r="I3756" s="64">
        <f t="shared" si="174"/>
        <v>0</v>
      </c>
      <c r="J3756" s="63">
        <f t="shared" si="175"/>
        <v>0</v>
      </c>
    </row>
    <row r="3757" spans="1:10" hidden="1">
      <c r="A3757" s="59">
        <f>'[1]MOVING Ovrstckd (Sales 90) IP'!A3757</f>
        <v>0</v>
      </c>
      <c r="B3757" s="60">
        <f>'[1]MOVING Ovrstckd (Sales 90) IP'!B3757</f>
        <v>0</v>
      </c>
      <c r="C3757" s="59">
        <f>'[1]MOVING Ovrstckd (Sales 90) IP'!C3757</f>
        <v>0</v>
      </c>
      <c r="D3757" s="61" t="e">
        <v>#N/A</v>
      </c>
      <c r="E3757" s="59" t="s">
        <v>10470</v>
      </c>
      <c r="F3757" s="62">
        <f>'[1]MOVING Ovrstckd (Sales 90) IP'!D3757</f>
        <v>0</v>
      </c>
      <c r="G3757" s="63">
        <f t="shared" si="176"/>
        <v>0</v>
      </c>
      <c r="H3757" s="59">
        <f>'[1]MOVING Ovrstckd (Sales 90) IP'!E3757</f>
        <v>0</v>
      </c>
      <c r="I3757" s="64">
        <f t="shared" si="174"/>
        <v>0</v>
      </c>
      <c r="J3757" s="63">
        <f t="shared" si="175"/>
        <v>0</v>
      </c>
    </row>
    <row r="3758" spans="1:10" hidden="1">
      <c r="A3758" s="59">
        <f>'[1]MOVING Ovrstckd (Sales 90) IP'!A3758</f>
        <v>0</v>
      </c>
      <c r="B3758" s="60">
        <f>'[1]MOVING Ovrstckd (Sales 90) IP'!B3758</f>
        <v>0</v>
      </c>
      <c r="C3758" s="59">
        <f>'[1]MOVING Ovrstckd (Sales 90) IP'!C3758</f>
        <v>0</v>
      </c>
      <c r="D3758" s="61" t="e">
        <v>#N/A</v>
      </c>
      <c r="E3758" s="59" t="s">
        <v>10470</v>
      </c>
      <c r="F3758" s="62">
        <f>'[1]MOVING Ovrstckd (Sales 90) IP'!D3758</f>
        <v>0</v>
      </c>
      <c r="G3758" s="63">
        <f t="shared" si="176"/>
        <v>0</v>
      </c>
      <c r="H3758" s="59">
        <f>'[1]MOVING Ovrstckd (Sales 90) IP'!E3758</f>
        <v>0</v>
      </c>
      <c r="I3758" s="64">
        <f t="shared" si="174"/>
        <v>0</v>
      </c>
      <c r="J3758" s="63">
        <f t="shared" si="175"/>
        <v>0</v>
      </c>
    </row>
    <row r="3759" spans="1:10" hidden="1">
      <c r="A3759" s="59">
        <f>'[1]MOVING Ovrstckd (Sales 90) IP'!A3759</f>
        <v>0</v>
      </c>
      <c r="B3759" s="60">
        <f>'[1]MOVING Ovrstckd (Sales 90) IP'!B3759</f>
        <v>0</v>
      </c>
      <c r="C3759" s="59">
        <f>'[1]MOVING Ovrstckd (Sales 90) IP'!C3759</f>
        <v>0</v>
      </c>
      <c r="D3759" s="61" t="e">
        <v>#N/A</v>
      </c>
      <c r="E3759" s="59" t="s">
        <v>10470</v>
      </c>
      <c r="F3759" s="62">
        <f>'[1]MOVING Ovrstckd (Sales 90) IP'!D3759</f>
        <v>0</v>
      </c>
      <c r="G3759" s="63">
        <f t="shared" si="176"/>
        <v>0</v>
      </c>
      <c r="H3759" s="59">
        <f>'[1]MOVING Ovrstckd (Sales 90) IP'!E3759</f>
        <v>0</v>
      </c>
      <c r="I3759" s="64">
        <f t="shared" si="174"/>
        <v>0</v>
      </c>
      <c r="J3759" s="63">
        <f t="shared" si="175"/>
        <v>0</v>
      </c>
    </row>
    <row r="3760" spans="1:10" hidden="1">
      <c r="A3760" s="59">
        <f>'[1]MOVING Ovrstckd (Sales 90) IP'!A3760</f>
        <v>0</v>
      </c>
      <c r="B3760" s="60">
        <f>'[1]MOVING Ovrstckd (Sales 90) IP'!B3760</f>
        <v>0</v>
      </c>
      <c r="C3760" s="59">
        <f>'[1]MOVING Ovrstckd (Sales 90) IP'!C3760</f>
        <v>0</v>
      </c>
      <c r="D3760" s="61" t="e">
        <v>#N/A</v>
      </c>
      <c r="E3760" s="59" t="s">
        <v>10470</v>
      </c>
      <c r="F3760" s="62">
        <f>'[1]MOVING Ovrstckd (Sales 90) IP'!D3760</f>
        <v>0</v>
      </c>
      <c r="G3760" s="63">
        <f t="shared" si="176"/>
        <v>0</v>
      </c>
      <c r="H3760" s="59">
        <f>'[1]MOVING Ovrstckd (Sales 90) IP'!E3760</f>
        <v>0</v>
      </c>
      <c r="I3760" s="64">
        <f t="shared" si="174"/>
        <v>0</v>
      </c>
      <c r="J3760" s="63">
        <f t="shared" si="175"/>
        <v>0</v>
      </c>
    </row>
    <row r="3761" spans="1:10" hidden="1">
      <c r="A3761" s="59">
        <f>'[1]MOVING Ovrstckd (Sales 90) IP'!A3761</f>
        <v>0</v>
      </c>
      <c r="B3761" s="60">
        <f>'[1]MOVING Ovrstckd (Sales 90) IP'!B3761</f>
        <v>0</v>
      </c>
      <c r="C3761" s="59">
        <f>'[1]MOVING Ovrstckd (Sales 90) IP'!C3761</f>
        <v>0</v>
      </c>
      <c r="D3761" s="61" t="e">
        <v>#N/A</v>
      </c>
      <c r="E3761" s="59" t="s">
        <v>10470</v>
      </c>
      <c r="F3761" s="62">
        <f>'[1]MOVING Ovrstckd (Sales 90) IP'!D3761</f>
        <v>0</v>
      </c>
      <c r="G3761" s="63">
        <f t="shared" si="176"/>
        <v>0</v>
      </c>
      <c r="H3761" s="59">
        <f>'[1]MOVING Ovrstckd (Sales 90) IP'!E3761</f>
        <v>0</v>
      </c>
      <c r="I3761" s="64">
        <f t="shared" si="174"/>
        <v>0</v>
      </c>
      <c r="J3761" s="63">
        <f t="shared" si="175"/>
        <v>0</v>
      </c>
    </row>
    <row r="3762" spans="1:10" hidden="1">
      <c r="A3762" s="59">
        <f>'[1]MOVING Ovrstckd (Sales 90) IP'!A3762</f>
        <v>0</v>
      </c>
      <c r="B3762" s="60">
        <f>'[1]MOVING Ovrstckd (Sales 90) IP'!B3762</f>
        <v>0</v>
      </c>
      <c r="C3762" s="59">
        <f>'[1]MOVING Ovrstckd (Sales 90) IP'!C3762</f>
        <v>0</v>
      </c>
      <c r="D3762" s="61" t="e">
        <v>#N/A</v>
      </c>
      <c r="E3762" s="59" t="s">
        <v>10470</v>
      </c>
      <c r="F3762" s="62">
        <f>'[1]MOVING Ovrstckd (Sales 90) IP'!D3762</f>
        <v>0</v>
      </c>
      <c r="G3762" s="63">
        <f t="shared" si="176"/>
        <v>0</v>
      </c>
      <c r="H3762" s="59">
        <f>'[1]MOVING Ovrstckd (Sales 90) IP'!E3762</f>
        <v>0</v>
      </c>
      <c r="I3762" s="64">
        <f t="shared" si="174"/>
        <v>0</v>
      </c>
      <c r="J3762" s="63">
        <f t="shared" si="175"/>
        <v>0</v>
      </c>
    </row>
    <row r="3763" spans="1:10" hidden="1">
      <c r="A3763" s="59">
        <f>'[1]MOVING Ovrstckd (Sales 90) IP'!A3763</f>
        <v>0</v>
      </c>
      <c r="B3763" s="60">
        <f>'[1]MOVING Ovrstckd (Sales 90) IP'!B3763</f>
        <v>0</v>
      </c>
      <c r="C3763" s="59">
        <f>'[1]MOVING Ovrstckd (Sales 90) IP'!C3763</f>
        <v>0</v>
      </c>
      <c r="D3763" s="61" t="e">
        <v>#N/A</v>
      </c>
      <c r="E3763" s="59" t="s">
        <v>10470</v>
      </c>
      <c r="F3763" s="62">
        <f>'[1]MOVING Ovrstckd (Sales 90) IP'!D3763</f>
        <v>0</v>
      </c>
      <c r="G3763" s="63">
        <f t="shared" si="176"/>
        <v>0</v>
      </c>
      <c r="H3763" s="59">
        <f>'[1]MOVING Ovrstckd (Sales 90) IP'!E3763</f>
        <v>0</v>
      </c>
      <c r="I3763" s="64">
        <f t="shared" si="174"/>
        <v>0</v>
      </c>
      <c r="J3763" s="63">
        <f t="shared" si="175"/>
        <v>0</v>
      </c>
    </row>
    <row r="3764" spans="1:10">
      <c r="A3764" s="59" t="str">
        <f>'[1]MOVING Ovrstckd (Sales 90) IP'!A1482</f>
        <v>CONMED</v>
      </c>
      <c r="B3764" s="60" t="str">
        <f>'[1]MOVING Ovrstckd (Sales 90) IP'!B1482</f>
        <v>33120</v>
      </c>
      <c r="C3764" s="59" t="str">
        <f>'[1]MOVING Ovrstckd (Sales 90) IP'!C1482</f>
        <v>CODE # 0033120 - CONMED FRAZIER SURGICAL SUCTION INSTRUMENT, 12FR. WITH CONTROL VENT AND OBTURATOR (BEND WITH OBTURATOR IN PLACE)</v>
      </c>
      <c r="D3764" s="61">
        <v>46277</v>
      </c>
      <c r="E3764" s="63">
        <v>2</v>
      </c>
      <c r="F3764" s="62">
        <f>'[1]MOVING Ovrstckd (Sales 90) IP'!D1482</f>
        <v>2</v>
      </c>
      <c r="G3764" s="63">
        <f t="shared" si="176"/>
        <v>1</v>
      </c>
      <c r="H3764" s="59">
        <f>'[1]MOVING Ovrstckd (Sales 90) IP'!E1482</f>
        <v>146</v>
      </c>
      <c r="I3764" s="64">
        <f t="shared" si="174"/>
        <v>4.0143165927074666E-4</v>
      </c>
      <c r="J3764" s="63">
        <f t="shared" si="175"/>
        <v>292</v>
      </c>
    </row>
    <row r="3765" spans="1:10" hidden="1">
      <c r="A3765" s="59">
        <f>'[1]MOVING Ovrstckd (Sales 90) IP'!A3765</f>
        <v>0</v>
      </c>
      <c r="B3765" s="60">
        <f>'[1]MOVING Ovrstckd (Sales 90) IP'!B3765</f>
        <v>0</v>
      </c>
      <c r="C3765" s="59">
        <f>'[1]MOVING Ovrstckd (Sales 90) IP'!C3765</f>
        <v>0</v>
      </c>
      <c r="D3765" s="61" t="e">
        <v>#N/A</v>
      </c>
      <c r="E3765" s="59" t="s">
        <v>10470</v>
      </c>
      <c r="F3765" s="62">
        <f>'[1]MOVING Ovrstckd (Sales 90) IP'!D3765</f>
        <v>0</v>
      </c>
      <c r="G3765" s="63">
        <f t="shared" si="176"/>
        <v>0</v>
      </c>
      <c r="H3765" s="59">
        <f>'[1]MOVING Ovrstckd (Sales 90) IP'!E3765</f>
        <v>0</v>
      </c>
      <c r="I3765" s="64">
        <f t="shared" si="174"/>
        <v>0</v>
      </c>
      <c r="J3765" s="63">
        <f t="shared" si="175"/>
        <v>0</v>
      </c>
    </row>
    <row r="3766" spans="1:10" hidden="1">
      <c r="A3766" s="59">
        <f>'[1]MOVING Ovrstckd (Sales 90) IP'!A3766</f>
        <v>0</v>
      </c>
      <c r="B3766" s="60">
        <f>'[1]MOVING Ovrstckd (Sales 90) IP'!B3766</f>
        <v>0</v>
      </c>
      <c r="C3766" s="59">
        <f>'[1]MOVING Ovrstckd (Sales 90) IP'!C3766</f>
        <v>0</v>
      </c>
      <c r="D3766" s="61" t="e">
        <v>#N/A</v>
      </c>
      <c r="E3766" s="59" t="s">
        <v>10470</v>
      </c>
      <c r="F3766" s="62">
        <f>'[1]MOVING Ovrstckd (Sales 90) IP'!D3766</f>
        <v>0</v>
      </c>
      <c r="G3766" s="63">
        <f t="shared" si="176"/>
        <v>0</v>
      </c>
      <c r="H3766" s="59">
        <f>'[1]MOVING Ovrstckd (Sales 90) IP'!E3766</f>
        <v>0</v>
      </c>
      <c r="I3766" s="64">
        <f t="shared" si="174"/>
        <v>0</v>
      </c>
      <c r="J3766" s="63">
        <f t="shared" si="175"/>
        <v>0</v>
      </c>
    </row>
    <row r="3767" spans="1:10" hidden="1">
      <c r="A3767" s="59">
        <f>'[1]MOVING Ovrstckd (Sales 90) IP'!A3767</f>
        <v>0</v>
      </c>
      <c r="B3767" s="60">
        <f>'[1]MOVING Ovrstckd (Sales 90) IP'!B3767</f>
        <v>0</v>
      </c>
      <c r="C3767" s="59">
        <f>'[1]MOVING Ovrstckd (Sales 90) IP'!C3767</f>
        <v>0</v>
      </c>
      <c r="D3767" s="61" t="e">
        <v>#N/A</v>
      </c>
      <c r="E3767" s="59" t="s">
        <v>10470</v>
      </c>
      <c r="F3767" s="62">
        <f>'[1]MOVING Ovrstckd (Sales 90) IP'!D3767</f>
        <v>0</v>
      </c>
      <c r="G3767" s="63">
        <f t="shared" si="176"/>
        <v>0</v>
      </c>
      <c r="H3767" s="59">
        <f>'[1]MOVING Ovrstckd (Sales 90) IP'!E3767</f>
        <v>0</v>
      </c>
      <c r="I3767" s="64">
        <f t="shared" si="174"/>
        <v>0</v>
      </c>
      <c r="J3767" s="63">
        <f t="shared" si="175"/>
        <v>0</v>
      </c>
    </row>
    <row r="3768" spans="1:10" hidden="1">
      <c r="A3768" s="59">
        <f>'[1]MOVING Ovrstckd (Sales 90) IP'!A3768</f>
        <v>0</v>
      </c>
      <c r="B3768" s="60">
        <f>'[1]MOVING Ovrstckd (Sales 90) IP'!B3768</f>
        <v>0</v>
      </c>
      <c r="C3768" s="59">
        <f>'[1]MOVING Ovrstckd (Sales 90) IP'!C3768</f>
        <v>0</v>
      </c>
      <c r="D3768" s="61" t="e">
        <v>#N/A</v>
      </c>
      <c r="E3768" s="59" t="s">
        <v>10470</v>
      </c>
      <c r="F3768" s="62">
        <f>'[1]MOVING Ovrstckd (Sales 90) IP'!D3768</f>
        <v>0</v>
      </c>
      <c r="G3768" s="63">
        <f t="shared" si="176"/>
        <v>0</v>
      </c>
      <c r="H3768" s="59">
        <f>'[1]MOVING Ovrstckd (Sales 90) IP'!E3768</f>
        <v>0</v>
      </c>
      <c r="I3768" s="64">
        <f t="shared" si="174"/>
        <v>0</v>
      </c>
      <c r="J3768" s="63">
        <f t="shared" si="175"/>
        <v>0</v>
      </c>
    </row>
    <row r="3769" spans="1:10" hidden="1">
      <c r="A3769" s="59">
        <f>'[1]MOVING Ovrstckd (Sales 90) IP'!A3769</f>
        <v>0</v>
      </c>
      <c r="B3769" s="60">
        <f>'[1]MOVING Ovrstckd (Sales 90) IP'!B3769</f>
        <v>0</v>
      </c>
      <c r="C3769" s="59">
        <f>'[1]MOVING Ovrstckd (Sales 90) IP'!C3769</f>
        <v>0</v>
      </c>
      <c r="D3769" s="61" t="e">
        <v>#N/A</v>
      </c>
      <c r="E3769" s="59" t="s">
        <v>10470</v>
      </c>
      <c r="F3769" s="62">
        <f>'[1]MOVING Ovrstckd (Sales 90) IP'!D3769</f>
        <v>0</v>
      </c>
      <c r="G3769" s="63">
        <f t="shared" si="176"/>
        <v>0</v>
      </c>
      <c r="H3769" s="59">
        <f>'[1]MOVING Ovrstckd (Sales 90) IP'!E3769</f>
        <v>0</v>
      </c>
      <c r="I3769" s="64">
        <f t="shared" si="174"/>
        <v>0</v>
      </c>
      <c r="J3769" s="63">
        <f t="shared" si="175"/>
        <v>0</v>
      </c>
    </row>
    <row r="3770" spans="1:10" hidden="1">
      <c r="A3770" s="59">
        <f>'[1]MOVING Ovrstckd (Sales 90) IP'!A3770</f>
        <v>0</v>
      </c>
      <c r="B3770" s="60">
        <f>'[1]MOVING Ovrstckd (Sales 90) IP'!B3770</f>
        <v>0</v>
      </c>
      <c r="C3770" s="59">
        <f>'[1]MOVING Ovrstckd (Sales 90) IP'!C3770</f>
        <v>0</v>
      </c>
      <c r="D3770" s="61" t="e">
        <v>#N/A</v>
      </c>
      <c r="E3770" s="59" t="s">
        <v>10470</v>
      </c>
      <c r="F3770" s="62">
        <f>'[1]MOVING Ovrstckd (Sales 90) IP'!D3770</f>
        <v>0</v>
      </c>
      <c r="G3770" s="63">
        <f t="shared" si="176"/>
        <v>0</v>
      </c>
      <c r="H3770" s="59">
        <f>'[1]MOVING Ovrstckd (Sales 90) IP'!E3770</f>
        <v>0</v>
      </c>
      <c r="I3770" s="64">
        <f t="shared" si="174"/>
        <v>0</v>
      </c>
      <c r="J3770" s="63">
        <f t="shared" si="175"/>
        <v>0</v>
      </c>
    </row>
    <row r="3771" spans="1:10" hidden="1">
      <c r="A3771" s="59">
        <f>'[1]MOVING Ovrstckd (Sales 90) IP'!A3771</f>
        <v>0</v>
      </c>
      <c r="B3771" s="60">
        <f>'[1]MOVING Ovrstckd (Sales 90) IP'!B3771</f>
        <v>0</v>
      </c>
      <c r="C3771" s="59">
        <f>'[1]MOVING Ovrstckd (Sales 90) IP'!C3771</f>
        <v>0</v>
      </c>
      <c r="D3771" s="61" t="e">
        <v>#N/A</v>
      </c>
      <c r="E3771" s="59" t="s">
        <v>10470</v>
      </c>
      <c r="F3771" s="62">
        <f>'[1]MOVING Ovrstckd (Sales 90) IP'!D3771</f>
        <v>0</v>
      </c>
      <c r="G3771" s="63">
        <f t="shared" si="176"/>
        <v>0</v>
      </c>
      <c r="H3771" s="59">
        <f>'[1]MOVING Ovrstckd (Sales 90) IP'!E3771</f>
        <v>0</v>
      </c>
      <c r="I3771" s="64">
        <f t="shared" si="174"/>
        <v>0</v>
      </c>
      <c r="J3771" s="63">
        <f t="shared" si="175"/>
        <v>0</v>
      </c>
    </row>
    <row r="3772" spans="1:10" hidden="1">
      <c r="A3772" s="59">
        <f>'[1]MOVING Ovrstckd (Sales 90) IP'!A3772</f>
        <v>0</v>
      </c>
      <c r="B3772" s="60">
        <f>'[1]MOVING Ovrstckd (Sales 90) IP'!B3772</f>
        <v>0</v>
      </c>
      <c r="C3772" s="59">
        <f>'[1]MOVING Ovrstckd (Sales 90) IP'!C3772</f>
        <v>0</v>
      </c>
      <c r="D3772" s="61" t="e">
        <v>#N/A</v>
      </c>
      <c r="E3772" s="59" t="s">
        <v>10470</v>
      </c>
      <c r="F3772" s="62">
        <f>'[1]MOVING Ovrstckd (Sales 90) IP'!D3772</f>
        <v>0</v>
      </c>
      <c r="G3772" s="63">
        <f t="shared" si="176"/>
        <v>0</v>
      </c>
      <c r="H3772" s="59">
        <f>'[1]MOVING Ovrstckd (Sales 90) IP'!E3772</f>
        <v>0</v>
      </c>
      <c r="I3772" s="64">
        <f t="shared" si="174"/>
        <v>0</v>
      </c>
      <c r="J3772" s="63">
        <f t="shared" si="175"/>
        <v>0</v>
      </c>
    </row>
    <row r="3773" spans="1:10" hidden="1">
      <c r="A3773" s="59">
        <f>'[1]MOVING Ovrstckd (Sales 90) IP'!A3773</f>
        <v>0</v>
      </c>
      <c r="B3773" s="60">
        <f>'[1]MOVING Ovrstckd (Sales 90) IP'!B3773</f>
        <v>0</v>
      </c>
      <c r="C3773" s="59">
        <f>'[1]MOVING Ovrstckd (Sales 90) IP'!C3773</f>
        <v>0</v>
      </c>
      <c r="D3773" s="61" t="e">
        <v>#N/A</v>
      </c>
      <c r="E3773" s="59" t="s">
        <v>10470</v>
      </c>
      <c r="F3773" s="62">
        <f>'[1]MOVING Ovrstckd (Sales 90) IP'!D3773</f>
        <v>0</v>
      </c>
      <c r="G3773" s="63">
        <f t="shared" si="176"/>
        <v>0</v>
      </c>
      <c r="H3773" s="59">
        <f>'[1]MOVING Ovrstckd (Sales 90) IP'!E3773</f>
        <v>0</v>
      </c>
      <c r="I3773" s="64">
        <f t="shared" si="174"/>
        <v>0</v>
      </c>
      <c r="J3773" s="63">
        <f t="shared" si="175"/>
        <v>0</v>
      </c>
    </row>
    <row r="3774" spans="1:10" hidden="1">
      <c r="A3774" s="59">
        <f>'[1]MOVING Ovrstckd (Sales 90) IP'!A3774</f>
        <v>0</v>
      </c>
      <c r="B3774" s="60">
        <f>'[1]MOVING Ovrstckd (Sales 90) IP'!B3774</f>
        <v>0</v>
      </c>
      <c r="C3774" s="59">
        <f>'[1]MOVING Ovrstckd (Sales 90) IP'!C3774</f>
        <v>0</v>
      </c>
      <c r="D3774" s="61" t="e">
        <v>#N/A</v>
      </c>
      <c r="E3774" s="59" t="s">
        <v>10470</v>
      </c>
      <c r="F3774" s="62">
        <f>'[1]MOVING Ovrstckd (Sales 90) IP'!D3774</f>
        <v>0</v>
      </c>
      <c r="G3774" s="63">
        <f t="shared" si="176"/>
        <v>0</v>
      </c>
      <c r="H3774" s="59">
        <f>'[1]MOVING Ovrstckd (Sales 90) IP'!E3774</f>
        <v>0</v>
      </c>
      <c r="I3774" s="64">
        <f t="shared" si="174"/>
        <v>0</v>
      </c>
      <c r="J3774" s="63">
        <f t="shared" si="175"/>
        <v>0</v>
      </c>
    </row>
    <row r="3775" spans="1:10" hidden="1">
      <c r="A3775" s="59">
        <f>'[1]MOVING Ovrstckd (Sales 90) IP'!A3775</f>
        <v>0</v>
      </c>
      <c r="B3775" s="60">
        <f>'[1]MOVING Ovrstckd (Sales 90) IP'!B3775</f>
        <v>0</v>
      </c>
      <c r="C3775" s="59">
        <f>'[1]MOVING Ovrstckd (Sales 90) IP'!C3775</f>
        <v>0</v>
      </c>
      <c r="D3775" s="61" t="e">
        <v>#N/A</v>
      </c>
      <c r="E3775" s="59" t="s">
        <v>10470</v>
      </c>
      <c r="F3775" s="62">
        <f>'[1]MOVING Ovrstckd (Sales 90) IP'!D3775</f>
        <v>0</v>
      </c>
      <c r="G3775" s="63">
        <f t="shared" si="176"/>
        <v>0</v>
      </c>
      <c r="H3775" s="59">
        <f>'[1]MOVING Ovrstckd (Sales 90) IP'!E3775</f>
        <v>0</v>
      </c>
      <c r="I3775" s="64">
        <f t="shared" si="174"/>
        <v>0</v>
      </c>
      <c r="J3775" s="63">
        <f t="shared" si="175"/>
        <v>0</v>
      </c>
    </row>
    <row r="3776" spans="1:10" hidden="1">
      <c r="A3776" s="59">
        <f>'[1]MOVING Ovrstckd (Sales 90) IP'!A3776</f>
        <v>0</v>
      </c>
      <c r="B3776" s="60">
        <f>'[1]MOVING Ovrstckd (Sales 90) IP'!B3776</f>
        <v>0</v>
      </c>
      <c r="C3776" s="59">
        <f>'[1]MOVING Ovrstckd (Sales 90) IP'!C3776</f>
        <v>0</v>
      </c>
      <c r="D3776" s="61" t="e">
        <v>#N/A</v>
      </c>
      <c r="E3776" s="59" t="s">
        <v>10470</v>
      </c>
      <c r="F3776" s="62">
        <f>'[1]MOVING Ovrstckd (Sales 90) IP'!D3776</f>
        <v>0</v>
      </c>
      <c r="G3776" s="63">
        <f t="shared" si="176"/>
        <v>0</v>
      </c>
      <c r="H3776" s="59">
        <f>'[1]MOVING Ovrstckd (Sales 90) IP'!E3776</f>
        <v>0</v>
      </c>
      <c r="I3776" s="64">
        <f t="shared" si="174"/>
        <v>0</v>
      </c>
      <c r="J3776" s="63">
        <f t="shared" si="175"/>
        <v>0</v>
      </c>
    </row>
    <row r="3777" spans="1:10" hidden="1">
      <c r="A3777" s="59">
        <f>'[1]MOVING Ovrstckd (Sales 90) IP'!A3777</f>
        <v>0</v>
      </c>
      <c r="B3777" s="60">
        <f>'[1]MOVING Ovrstckd (Sales 90) IP'!B3777</f>
        <v>0</v>
      </c>
      <c r="C3777" s="59">
        <f>'[1]MOVING Ovrstckd (Sales 90) IP'!C3777</f>
        <v>0</v>
      </c>
      <c r="D3777" s="61" t="e">
        <v>#N/A</v>
      </c>
      <c r="E3777" s="59" t="s">
        <v>10470</v>
      </c>
      <c r="F3777" s="62">
        <f>'[1]MOVING Ovrstckd (Sales 90) IP'!D3777</f>
        <v>0</v>
      </c>
      <c r="G3777" s="63">
        <f t="shared" si="176"/>
        <v>0</v>
      </c>
      <c r="H3777" s="59">
        <f>'[1]MOVING Ovrstckd (Sales 90) IP'!E3777</f>
        <v>0</v>
      </c>
      <c r="I3777" s="64">
        <f t="shared" si="174"/>
        <v>0</v>
      </c>
      <c r="J3777" s="63">
        <f t="shared" si="175"/>
        <v>0</v>
      </c>
    </row>
    <row r="3778" spans="1:10" hidden="1">
      <c r="A3778" s="59">
        <f>'[1]MOVING Ovrstckd (Sales 90) IP'!A3778</f>
        <v>0</v>
      </c>
      <c r="B3778" s="60">
        <f>'[1]MOVING Ovrstckd (Sales 90) IP'!B3778</f>
        <v>0</v>
      </c>
      <c r="C3778" s="59">
        <f>'[1]MOVING Ovrstckd (Sales 90) IP'!C3778</f>
        <v>0</v>
      </c>
      <c r="D3778" s="61" t="e">
        <v>#N/A</v>
      </c>
      <c r="E3778" s="59" t="s">
        <v>10470</v>
      </c>
      <c r="F3778" s="62">
        <f>'[1]MOVING Ovrstckd (Sales 90) IP'!D3778</f>
        <v>0</v>
      </c>
      <c r="G3778" s="63">
        <f t="shared" si="176"/>
        <v>0</v>
      </c>
      <c r="H3778" s="59">
        <f>'[1]MOVING Ovrstckd (Sales 90) IP'!E3778</f>
        <v>0</v>
      </c>
      <c r="I3778" s="64">
        <f t="shared" si="174"/>
        <v>0</v>
      </c>
      <c r="J3778" s="63">
        <f t="shared" si="175"/>
        <v>0</v>
      </c>
    </row>
    <row r="3779" spans="1:10" hidden="1">
      <c r="A3779" s="59">
        <f>'[1]MOVING Ovrstckd (Sales 90) IP'!A3779</f>
        <v>0</v>
      </c>
      <c r="B3779" s="60">
        <f>'[1]MOVING Ovrstckd (Sales 90) IP'!B3779</f>
        <v>0</v>
      </c>
      <c r="C3779" s="59">
        <f>'[1]MOVING Ovrstckd (Sales 90) IP'!C3779</f>
        <v>0</v>
      </c>
      <c r="D3779" s="61" t="e">
        <v>#N/A</v>
      </c>
      <c r="E3779" s="59" t="s">
        <v>10470</v>
      </c>
      <c r="F3779" s="62">
        <f>'[1]MOVING Ovrstckd (Sales 90) IP'!D3779</f>
        <v>0</v>
      </c>
      <c r="G3779" s="63">
        <f t="shared" si="176"/>
        <v>0</v>
      </c>
      <c r="H3779" s="59">
        <f>'[1]MOVING Ovrstckd (Sales 90) IP'!E3779</f>
        <v>0</v>
      </c>
      <c r="I3779" s="64">
        <f t="shared" ref="I3779:I3842" si="177">IFERROR(J3779/$G$1,"")</f>
        <v>0</v>
      </c>
      <c r="J3779" s="63">
        <f t="shared" ref="J3779:J3842" si="178">IFERROR(F3779*H3779,"")</f>
        <v>0</v>
      </c>
    </row>
    <row r="3780" spans="1:10" hidden="1">
      <c r="A3780" s="59">
        <f>'[1]MOVING Ovrstckd (Sales 90) IP'!A3780</f>
        <v>0</v>
      </c>
      <c r="B3780" s="60">
        <f>'[1]MOVING Ovrstckd (Sales 90) IP'!B3780</f>
        <v>0</v>
      </c>
      <c r="C3780" s="59">
        <f>'[1]MOVING Ovrstckd (Sales 90) IP'!C3780</f>
        <v>0</v>
      </c>
      <c r="D3780" s="61" t="e">
        <v>#N/A</v>
      </c>
      <c r="E3780" s="59" t="s">
        <v>10470</v>
      </c>
      <c r="F3780" s="62">
        <f>'[1]MOVING Ovrstckd (Sales 90) IP'!D3780</f>
        <v>0</v>
      </c>
      <c r="G3780" s="63">
        <f t="shared" ref="G3780:G3843" si="179">IF(F3780="","",ROUNDDOWN(F3780*0.9,0))</f>
        <v>0</v>
      </c>
      <c r="H3780" s="59">
        <f>'[1]MOVING Ovrstckd (Sales 90) IP'!E3780</f>
        <v>0</v>
      </c>
      <c r="I3780" s="64">
        <f t="shared" si="177"/>
        <v>0</v>
      </c>
      <c r="J3780" s="63">
        <f t="shared" si="178"/>
        <v>0</v>
      </c>
    </row>
    <row r="3781" spans="1:10" hidden="1">
      <c r="A3781" s="59">
        <f>'[1]MOVING Ovrstckd (Sales 90) IP'!A3781</f>
        <v>0</v>
      </c>
      <c r="B3781" s="60">
        <f>'[1]MOVING Ovrstckd (Sales 90) IP'!B3781</f>
        <v>0</v>
      </c>
      <c r="C3781" s="59">
        <f>'[1]MOVING Ovrstckd (Sales 90) IP'!C3781</f>
        <v>0</v>
      </c>
      <c r="D3781" s="61" t="e">
        <v>#N/A</v>
      </c>
      <c r="E3781" s="59" t="s">
        <v>10470</v>
      </c>
      <c r="F3781" s="62">
        <f>'[1]MOVING Ovrstckd (Sales 90) IP'!D3781</f>
        <v>0</v>
      </c>
      <c r="G3781" s="63">
        <f t="shared" si="179"/>
        <v>0</v>
      </c>
      <c r="H3781" s="59">
        <f>'[1]MOVING Ovrstckd (Sales 90) IP'!E3781</f>
        <v>0</v>
      </c>
      <c r="I3781" s="64">
        <f t="shared" si="177"/>
        <v>0</v>
      </c>
      <c r="J3781" s="63">
        <f t="shared" si="178"/>
        <v>0</v>
      </c>
    </row>
    <row r="3782" spans="1:10" hidden="1">
      <c r="A3782" s="59">
        <f>'[1]MOVING Ovrstckd (Sales 90) IP'!A3782</f>
        <v>0</v>
      </c>
      <c r="B3782" s="60">
        <f>'[1]MOVING Ovrstckd (Sales 90) IP'!B3782</f>
        <v>0</v>
      </c>
      <c r="C3782" s="59">
        <f>'[1]MOVING Ovrstckd (Sales 90) IP'!C3782</f>
        <v>0</v>
      </c>
      <c r="D3782" s="61" t="e">
        <v>#N/A</v>
      </c>
      <c r="E3782" s="59" t="s">
        <v>10470</v>
      </c>
      <c r="F3782" s="62">
        <f>'[1]MOVING Ovrstckd (Sales 90) IP'!D3782</f>
        <v>0</v>
      </c>
      <c r="G3782" s="63">
        <f t="shared" si="179"/>
        <v>0</v>
      </c>
      <c r="H3782" s="59">
        <f>'[1]MOVING Ovrstckd (Sales 90) IP'!E3782</f>
        <v>0</v>
      </c>
      <c r="I3782" s="64">
        <f t="shared" si="177"/>
        <v>0</v>
      </c>
      <c r="J3782" s="63">
        <f t="shared" si="178"/>
        <v>0</v>
      </c>
    </row>
    <row r="3783" spans="1:10" hidden="1">
      <c r="A3783" s="59">
        <f>'[1]MOVING Ovrstckd (Sales 90) IP'!A3783</f>
        <v>0</v>
      </c>
      <c r="B3783" s="60">
        <f>'[1]MOVING Ovrstckd (Sales 90) IP'!B3783</f>
        <v>0</v>
      </c>
      <c r="C3783" s="59">
        <f>'[1]MOVING Ovrstckd (Sales 90) IP'!C3783</f>
        <v>0</v>
      </c>
      <c r="D3783" s="61" t="e">
        <v>#N/A</v>
      </c>
      <c r="E3783" s="59" t="s">
        <v>10470</v>
      </c>
      <c r="F3783" s="62">
        <f>'[1]MOVING Ovrstckd (Sales 90) IP'!D3783</f>
        <v>0</v>
      </c>
      <c r="G3783" s="63">
        <f t="shared" si="179"/>
        <v>0</v>
      </c>
      <c r="H3783" s="59">
        <f>'[1]MOVING Ovrstckd (Sales 90) IP'!E3783</f>
        <v>0</v>
      </c>
      <c r="I3783" s="64">
        <f t="shared" si="177"/>
        <v>0</v>
      </c>
      <c r="J3783" s="63">
        <f t="shared" si="178"/>
        <v>0</v>
      </c>
    </row>
    <row r="3784" spans="1:10" hidden="1">
      <c r="A3784" s="59">
        <f>'[1]MOVING Ovrstckd (Sales 90) IP'!A3784</f>
        <v>0</v>
      </c>
      <c r="B3784" s="60">
        <f>'[1]MOVING Ovrstckd (Sales 90) IP'!B3784</f>
        <v>0</v>
      </c>
      <c r="C3784" s="59">
        <f>'[1]MOVING Ovrstckd (Sales 90) IP'!C3784</f>
        <v>0</v>
      </c>
      <c r="D3784" s="61" t="e">
        <v>#N/A</v>
      </c>
      <c r="E3784" s="59" t="s">
        <v>10470</v>
      </c>
      <c r="F3784" s="62">
        <f>'[1]MOVING Ovrstckd (Sales 90) IP'!D3784</f>
        <v>0</v>
      </c>
      <c r="G3784" s="63">
        <f t="shared" si="179"/>
        <v>0</v>
      </c>
      <c r="H3784" s="59">
        <f>'[1]MOVING Ovrstckd (Sales 90) IP'!E3784</f>
        <v>0</v>
      </c>
      <c r="I3784" s="64">
        <f t="shared" si="177"/>
        <v>0</v>
      </c>
      <c r="J3784" s="63">
        <f t="shared" si="178"/>
        <v>0</v>
      </c>
    </row>
    <row r="3785" spans="1:10" hidden="1">
      <c r="A3785" s="59">
        <f>'[1]MOVING Ovrstckd (Sales 90) IP'!A3785</f>
        <v>0</v>
      </c>
      <c r="B3785" s="60">
        <f>'[1]MOVING Ovrstckd (Sales 90) IP'!B3785</f>
        <v>0</v>
      </c>
      <c r="C3785" s="59">
        <f>'[1]MOVING Ovrstckd (Sales 90) IP'!C3785</f>
        <v>0</v>
      </c>
      <c r="D3785" s="61" t="e">
        <v>#N/A</v>
      </c>
      <c r="E3785" s="59" t="s">
        <v>10470</v>
      </c>
      <c r="F3785" s="62">
        <f>'[1]MOVING Ovrstckd (Sales 90) IP'!D3785</f>
        <v>0</v>
      </c>
      <c r="G3785" s="63">
        <f t="shared" si="179"/>
        <v>0</v>
      </c>
      <c r="H3785" s="59">
        <f>'[1]MOVING Ovrstckd (Sales 90) IP'!E3785</f>
        <v>0</v>
      </c>
      <c r="I3785" s="64">
        <f t="shared" si="177"/>
        <v>0</v>
      </c>
      <c r="J3785" s="63">
        <f t="shared" si="178"/>
        <v>0</v>
      </c>
    </row>
    <row r="3786" spans="1:10" hidden="1">
      <c r="A3786" s="59">
        <f>'[1]MOVING Ovrstckd (Sales 90) IP'!A3786</f>
        <v>0</v>
      </c>
      <c r="B3786" s="60">
        <f>'[1]MOVING Ovrstckd (Sales 90) IP'!B3786</f>
        <v>0</v>
      </c>
      <c r="C3786" s="59">
        <f>'[1]MOVING Ovrstckd (Sales 90) IP'!C3786</f>
        <v>0</v>
      </c>
      <c r="D3786" s="61" t="e">
        <v>#N/A</v>
      </c>
      <c r="E3786" s="59" t="s">
        <v>10470</v>
      </c>
      <c r="F3786" s="62">
        <f>'[1]MOVING Ovrstckd (Sales 90) IP'!D3786</f>
        <v>0</v>
      </c>
      <c r="G3786" s="63">
        <f t="shared" si="179"/>
        <v>0</v>
      </c>
      <c r="H3786" s="59">
        <f>'[1]MOVING Ovrstckd (Sales 90) IP'!E3786</f>
        <v>0</v>
      </c>
      <c r="I3786" s="64">
        <f t="shared" si="177"/>
        <v>0</v>
      </c>
      <c r="J3786" s="63">
        <f t="shared" si="178"/>
        <v>0</v>
      </c>
    </row>
    <row r="3787" spans="1:10" hidden="1">
      <c r="A3787" s="59">
        <f>'[1]MOVING Ovrstckd (Sales 90) IP'!A3787</f>
        <v>0</v>
      </c>
      <c r="B3787" s="60">
        <f>'[1]MOVING Ovrstckd (Sales 90) IP'!B3787</f>
        <v>0</v>
      </c>
      <c r="C3787" s="59">
        <f>'[1]MOVING Ovrstckd (Sales 90) IP'!C3787</f>
        <v>0</v>
      </c>
      <c r="D3787" s="61" t="e">
        <v>#N/A</v>
      </c>
      <c r="E3787" s="59" t="s">
        <v>10470</v>
      </c>
      <c r="F3787" s="62">
        <f>'[1]MOVING Ovrstckd (Sales 90) IP'!D3787</f>
        <v>0</v>
      </c>
      <c r="G3787" s="63">
        <f t="shared" si="179"/>
        <v>0</v>
      </c>
      <c r="H3787" s="59">
        <f>'[1]MOVING Ovrstckd (Sales 90) IP'!E3787</f>
        <v>0</v>
      </c>
      <c r="I3787" s="64">
        <f t="shared" si="177"/>
        <v>0</v>
      </c>
      <c r="J3787" s="63">
        <f t="shared" si="178"/>
        <v>0</v>
      </c>
    </row>
    <row r="3788" spans="1:10" hidden="1">
      <c r="A3788" s="59">
        <f>'[1]MOVING Ovrstckd (Sales 90) IP'!A3788</f>
        <v>0</v>
      </c>
      <c r="B3788" s="60">
        <f>'[1]MOVING Ovrstckd (Sales 90) IP'!B3788</f>
        <v>0</v>
      </c>
      <c r="C3788" s="59">
        <f>'[1]MOVING Ovrstckd (Sales 90) IP'!C3788</f>
        <v>0</v>
      </c>
      <c r="D3788" s="61" t="e">
        <v>#N/A</v>
      </c>
      <c r="E3788" s="59" t="s">
        <v>10470</v>
      </c>
      <c r="F3788" s="62">
        <f>'[1]MOVING Ovrstckd (Sales 90) IP'!D3788</f>
        <v>0</v>
      </c>
      <c r="G3788" s="63">
        <f t="shared" si="179"/>
        <v>0</v>
      </c>
      <c r="H3788" s="59">
        <f>'[1]MOVING Ovrstckd (Sales 90) IP'!E3788</f>
        <v>0</v>
      </c>
      <c r="I3788" s="64">
        <f t="shared" si="177"/>
        <v>0</v>
      </c>
      <c r="J3788" s="63">
        <f t="shared" si="178"/>
        <v>0</v>
      </c>
    </row>
    <row r="3789" spans="1:10" hidden="1">
      <c r="A3789" s="59">
        <f>'[1]MOVING Ovrstckd (Sales 90) IP'!A3789</f>
        <v>0</v>
      </c>
      <c r="B3789" s="60">
        <f>'[1]MOVING Ovrstckd (Sales 90) IP'!B3789</f>
        <v>0</v>
      </c>
      <c r="C3789" s="59">
        <f>'[1]MOVING Ovrstckd (Sales 90) IP'!C3789</f>
        <v>0</v>
      </c>
      <c r="D3789" s="61" t="e">
        <v>#N/A</v>
      </c>
      <c r="E3789" s="59" t="s">
        <v>10470</v>
      </c>
      <c r="F3789" s="62">
        <f>'[1]MOVING Ovrstckd (Sales 90) IP'!D3789</f>
        <v>0</v>
      </c>
      <c r="G3789" s="63">
        <f t="shared" si="179"/>
        <v>0</v>
      </c>
      <c r="H3789" s="59">
        <f>'[1]MOVING Ovrstckd (Sales 90) IP'!E3789</f>
        <v>0</v>
      </c>
      <c r="I3789" s="64">
        <f t="shared" si="177"/>
        <v>0</v>
      </c>
      <c r="J3789" s="63">
        <f t="shared" si="178"/>
        <v>0</v>
      </c>
    </row>
    <row r="3790" spans="1:10" hidden="1">
      <c r="A3790" s="59">
        <f>'[1]MOVING Ovrstckd (Sales 90) IP'!A3790</f>
        <v>0</v>
      </c>
      <c r="B3790" s="60">
        <f>'[1]MOVING Ovrstckd (Sales 90) IP'!B3790</f>
        <v>0</v>
      </c>
      <c r="C3790" s="59">
        <f>'[1]MOVING Ovrstckd (Sales 90) IP'!C3790</f>
        <v>0</v>
      </c>
      <c r="D3790" s="61" t="e">
        <v>#N/A</v>
      </c>
      <c r="E3790" s="59" t="s">
        <v>10470</v>
      </c>
      <c r="F3790" s="62">
        <f>'[1]MOVING Ovrstckd (Sales 90) IP'!D3790</f>
        <v>0</v>
      </c>
      <c r="G3790" s="63">
        <f t="shared" si="179"/>
        <v>0</v>
      </c>
      <c r="H3790" s="59">
        <f>'[1]MOVING Ovrstckd (Sales 90) IP'!E3790</f>
        <v>0</v>
      </c>
      <c r="I3790" s="64">
        <f t="shared" si="177"/>
        <v>0</v>
      </c>
      <c r="J3790" s="63">
        <f t="shared" si="178"/>
        <v>0</v>
      </c>
    </row>
    <row r="3791" spans="1:10" hidden="1">
      <c r="A3791" s="59">
        <f>'[1]MOVING Ovrstckd (Sales 90) IP'!A3791</f>
        <v>0</v>
      </c>
      <c r="B3791" s="60">
        <f>'[1]MOVING Ovrstckd (Sales 90) IP'!B3791</f>
        <v>0</v>
      </c>
      <c r="C3791" s="59">
        <f>'[1]MOVING Ovrstckd (Sales 90) IP'!C3791</f>
        <v>0</v>
      </c>
      <c r="D3791" s="61" t="e">
        <v>#N/A</v>
      </c>
      <c r="E3791" s="59" t="s">
        <v>10470</v>
      </c>
      <c r="F3791" s="62">
        <f>'[1]MOVING Ovrstckd (Sales 90) IP'!D3791</f>
        <v>0</v>
      </c>
      <c r="G3791" s="63">
        <f t="shared" si="179"/>
        <v>0</v>
      </c>
      <c r="H3791" s="59">
        <f>'[1]MOVING Ovrstckd (Sales 90) IP'!E3791</f>
        <v>0</v>
      </c>
      <c r="I3791" s="64">
        <f t="shared" si="177"/>
        <v>0</v>
      </c>
      <c r="J3791" s="63">
        <f t="shared" si="178"/>
        <v>0</v>
      </c>
    </row>
    <row r="3792" spans="1:10" hidden="1">
      <c r="A3792" s="59">
        <f>'[1]MOVING Ovrstckd (Sales 90) IP'!A3792</f>
        <v>0</v>
      </c>
      <c r="B3792" s="60">
        <f>'[1]MOVING Ovrstckd (Sales 90) IP'!B3792</f>
        <v>0</v>
      </c>
      <c r="C3792" s="59">
        <f>'[1]MOVING Ovrstckd (Sales 90) IP'!C3792</f>
        <v>0</v>
      </c>
      <c r="D3792" s="61" t="e">
        <v>#N/A</v>
      </c>
      <c r="E3792" s="59" t="s">
        <v>10470</v>
      </c>
      <c r="F3792" s="62">
        <f>'[1]MOVING Ovrstckd (Sales 90) IP'!D3792</f>
        <v>0</v>
      </c>
      <c r="G3792" s="63">
        <f t="shared" si="179"/>
        <v>0</v>
      </c>
      <c r="H3792" s="59">
        <f>'[1]MOVING Ovrstckd (Sales 90) IP'!E3792</f>
        <v>0</v>
      </c>
      <c r="I3792" s="64">
        <f t="shared" si="177"/>
        <v>0</v>
      </c>
      <c r="J3792" s="63">
        <f t="shared" si="178"/>
        <v>0</v>
      </c>
    </row>
    <row r="3793" spans="1:10" hidden="1">
      <c r="A3793" s="59">
        <f>'[1]MOVING Ovrstckd (Sales 90) IP'!A3793</f>
        <v>0</v>
      </c>
      <c r="B3793" s="60">
        <f>'[1]MOVING Ovrstckd (Sales 90) IP'!B3793</f>
        <v>0</v>
      </c>
      <c r="C3793" s="59">
        <f>'[1]MOVING Ovrstckd (Sales 90) IP'!C3793</f>
        <v>0</v>
      </c>
      <c r="D3793" s="61" t="e">
        <v>#N/A</v>
      </c>
      <c r="E3793" s="59" t="s">
        <v>10470</v>
      </c>
      <c r="F3793" s="62">
        <f>'[1]MOVING Ovrstckd (Sales 90) IP'!D3793</f>
        <v>0</v>
      </c>
      <c r="G3793" s="63">
        <f t="shared" si="179"/>
        <v>0</v>
      </c>
      <c r="H3793" s="59">
        <f>'[1]MOVING Ovrstckd (Sales 90) IP'!E3793</f>
        <v>0</v>
      </c>
      <c r="I3793" s="64">
        <f t="shared" si="177"/>
        <v>0</v>
      </c>
      <c r="J3793" s="63">
        <f t="shared" si="178"/>
        <v>0</v>
      </c>
    </row>
    <row r="3794" spans="1:10">
      <c r="A3794" s="59" t="str">
        <f>'[1]MOVING Ovrstckd (Sales 90) IP'!A2401</f>
        <v>ETHICON</v>
      </c>
      <c r="B3794" s="60" t="str">
        <f>'[1]MOVING Ovrstckd (Sales 90) IP'!B2401</f>
        <v>C014D</v>
      </c>
      <c r="C3794" s="59" t="str">
        <f>'[1]MOVING Ovrstckd (Sales 90) IP'!C2401</f>
        <v>CODE # C014D - ETHICON 4-0 18" PERMA-HAND* SILK BLACK BRAIDED CR/8 CONTROL RELEASE* 8 STRANDS PER PACKET SINGLE STRAND DELIVERY SH 26MM 1/2C TAPER (BOX OF 12) (BLUE)</v>
      </c>
      <c r="D3794" s="61">
        <v>46630</v>
      </c>
      <c r="E3794" s="63">
        <v>144</v>
      </c>
      <c r="F3794" s="62">
        <f>'[1]MOVING Ovrstckd (Sales 90) IP'!D2401</f>
        <v>144</v>
      </c>
      <c r="G3794" s="63">
        <f t="shared" si="179"/>
        <v>129</v>
      </c>
      <c r="H3794" s="59">
        <f>'[1]MOVING Ovrstckd (Sales 90) IP'!E2401</f>
        <v>2</v>
      </c>
      <c r="I3794" s="64">
        <f t="shared" si="177"/>
        <v>3.9593259544511996E-4</v>
      </c>
      <c r="J3794" s="63">
        <f t="shared" si="178"/>
        <v>288</v>
      </c>
    </row>
    <row r="3795" spans="1:10" hidden="1">
      <c r="A3795" s="59">
        <f>'[1]MOVING Ovrstckd (Sales 90) IP'!A3795</f>
        <v>0</v>
      </c>
      <c r="B3795" s="60">
        <f>'[1]MOVING Ovrstckd (Sales 90) IP'!B3795</f>
        <v>0</v>
      </c>
      <c r="C3795" s="59">
        <f>'[1]MOVING Ovrstckd (Sales 90) IP'!C3795</f>
        <v>0</v>
      </c>
      <c r="D3795" s="61" t="e">
        <v>#N/A</v>
      </c>
      <c r="E3795" s="59" t="s">
        <v>10470</v>
      </c>
      <c r="F3795" s="62">
        <f>'[1]MOVING Ovrstckd (Sales 90) IP'!D3795</f>
        <v>0</v>
      </c>
      <c r="G3795" s="63">
        <f t="shared" si="179"/>
        <v>0</v>
      </c>
      <c r="H3795" s="59">
        <f>'[1]MOVING Ovrstckd (Sales 90) IP'!E3795</f>
        <v>0</v>
      </c>
      <c r="I3795" s="64">
        <f t="shared" si="177"/>
        <v>0</v>
      </c>
      <c r="J3795" s="63">
        <f t="shared" si="178"/>
        <v>0</v>
      </c>
    </row>
    <row r="3796" spans="1:10" hidden="1">
      <c r="A3796" s="59">
        <f>'[1]MOVING Ovrstckd (Sales 90) IP'!A3796</f>
        <v>0</v>
      </c>
      <c r="B3796" s="60">
        <f>'[1]MOVING Ovrstckd (Sales 90) IP'!B3796</f>
        <v>0</v>
      </c>
      <c r="C3796" s="59">
        <f>'[1]MOVING Ovrstckd (Sales 90) IP'!C3796</f>
        <v>0</v>
      </c>
      <c r="D3796" s="61" t="e">
        <v>#N/A</v>
      </c>
      <c r="E3796" s="59" t="s">
        <v>10470</v>
      </c>
      <c r="F3796" s="62">
        <f>'[1]MOVING Ovrstckd (Sales 90) IP'!D3796</f>
        <v>0</v>
      </c>
      <c r="G3796" s="63">
        <f t="shared" si="179"/>
        <v>0</v>
      </c>
      <c r="H3796" s="59">
        <f>'[1]MOVING Ovrstckd (Sales 90) IP'!E3796</f>
        <v>0</v>
      </c>
      <c r="I3796" s="64">
        <f t="shared" si="177"/>
        <v>0</v>
      </c>
      <c r="J3796" s="63">
        <f t="shared" si="178"/>
        <v>0</v>
      </c>
    </row>
    <row r="3797" spans="1:10" hidden="1">
      <c r="A3797" s="59">
        <f>'[1]MOVING Ovrstckd (Sales 90) IP'!A3797</f>
        <v>0</v>
      </c>
      <c r="B3797" s="60">
        <f>'[1]MOVING Ovrstckd (Sales 90) IP'!B3797</f>
        <v>0</v>
      </c>
      <c r="C3797" s="59">
        <f>'[1]MOVING Ovrstckd (Sales 90) IP'!C3797</f>
        <v>0</v>
      </c>
      <c r="D3797" s="61" t="e">
        <v>#N/A</v>
      </c>
      <c r="E3797" s="59" t="s">
        <v>10470</v>
      </c>
      <c r="F3797" s="62">
        <f>'[1]MOVING Ovrstckd (Sales 90) IP'!D3797</f>
        <v>0</v>
      </c>
      <c r="G3797" s="63">
        <f t="shared" si="179"/>
        <v>0</v>
      </c>
      <c r="H3797" s="59">
        <f>'[1]MOVING Ovrstckd (Sales 90) IP'!E3797</f>
        <v>0</v>
      </c>
      <c r="I3797" s="64">
        <f t="shared" si="177"/>
        <v>0</v>
      </c>
      <c r="J3797" s="63">
        <f t="shared" si="178"/>
        <v>0</v>
      </c>
    </row>
    <row r="3798" spans="1:10" hidden="1">
      <c r="A3798" s="59">
        <f>'[1]MOVING Ovrstckd (Sales 90) IP'!A3798</f>
        <v>0</v>
      </c>
      <c r="B3798" s="60">
        <f>'[1]MOVING Ovrstckd (Sales 90) IP'!B3798</f>
        <v>0</v>
      </c>
      <c r="C3798" s="59">
        <f>'[1]MOVING Ovrstckd (Sales 90) IP'!C3798</f>
        <v>0</v>
      </c>
      <c r="D3798" s="61" t="e">
        <v>#N/A</v>
      </c>
      <c r="E3798" s="59" t="s">
        <v>10470</v>
      </c>
      <c r="F3798" s="62">
        <f>'[1]MOVING Ovrstckd (Sales 90) IP'!D3798</f>
        <v>0</v>
      </c>
      <c r="G3798" s="63">
        <f t="shared" si="179"/>
        <v>0</v>
      </c>
      <c r="H3798" s="59">
        <f>'[1]MOVING Ovrstckd (Sales 90) IP'!E3798</f>
        <v>0</v>
      </c>
      <c r="I3798" s="64">
        <f t="shared" si="177"/>
        <v>0</v>
      </c>
      <c r="J3798" s="63">
        <f t="shared" si="178"/>
        <v>0</v>
      </c>
    </row>
    <row r="3799" spans="1:10" hidden="1">
      <c r="A3799" s="59">
        <f>'[1]MOVING Ovrstckd (Sales 90) IP'!A3799</f>
        <v>0</v>
      </c>
      <c r="B3799" s="60">
        <f>'[1]MOVING Ovrstckd (Sales 90) IP'!B3799</f>
        <v>0</v>
      </c>
      <c r="C3799" s="59">
        <f>'[1]MOVING Ovrstckd (Sales 90) IP'!C3799</f>
        <v>0</v>
      </c>
      <c r="D3799" s="61" t="e">
        <v>#N/A</v>
      </c>
      <c r="E3799" s="59" t="s">
        <v>10470</v>
      </c>
      <c r="F3799" s="62">
        <f>'[1]MOVING Ovrstckd (Sales 90) IP'!D3799</f>
        <v>0</v>
      </c>
      <c r="G3799" s="63">
        <f t="shared" si="179"/>
        <v>0</v>
      </c>
      <c r="H3799" s="59">
        <f>'[1]MOVING Ovrstckd (Sales 90) IP'!E3799</f>
        <v>0</v>
      </c>
      <c r="I3799" s="64">
        <f t="shared" si="177"/>
        <v>0</v>
      </c>
      <c r="J3799" s="63">
        <f t="shared" si="178"/>
        <v>0</v>
      </c>
    </row>
    <row r="3800" spans="1:10" hidden="1">
      <c r="A3800" s="59">
        <f>'[1]MOVING Ovrstckd (Sales 90) IP'!A3800</f>
        <v>0</v>
      </c>
      <c r="B3800" s="60">
        <f>'[1]MOVING Ovrstckd (Sales 90) IP'!B3800</f>
        <v>0</v>
      </c>
      <c r="C3800" s="59">
        <f>'[1]MOVING Ovrstckd (Sales 90) IP'!C3800</f>
        <v>0</v>
      </c>
      <c r="D3800" s="61" t="e">
        <v>#N/A</v>
      </c>
      <c r="E3800" s="59" t="s">
        <v>10470</v>
      </c>
      <c r="F3800" s="62">
        <f>'[1]MOVING Ovrstckd (Sales 90) IP'!D3800</f>
        <v>0</v>
      </c>
      <c r="G3800" s="63">
        <f t="shared" si="179"/>
        <v>0</v>
      </c>
      <c r="H3800" s="59">
        <f>'[1]MOVING Ovrstckd (Sales 90) IP'!E3800</f>
        <v>0</v>
      </c>
      <c r="I3800" s="64">
        <f t="shared" si="177"/>
        <v>0</v>
      </c>
      <c r="J3800" s="63">
        <f t="shared" si="178"/>
        <v>0</v>
      </c>
    </row>
    <row r="3801" spans="1:10" hidden="1">
      <c r="A3801" s="59">
        <f>'[1]MOVING Ovrstckd (Sales 90) IP'!A3801</f>
        <v>0</v>
      </c>
      <c r="B3801" s="60">
        <f>'[1]MOVING Ovrstckd (Sales 90) IP'!B3801</f>
        <v>0</v>
      </c>
      <c r="C3801" s="59">
        <f>'[1]MOVING Ovrstckd (Sales 90) IP'!C3801</f>
        <v>0</v>
      </c>
      <c r="D3801" s="61" t="e">
        <v>#N/A</v>
      </c>
      <c r="E3801" s="59" t="s">
        <v>10470</v>
      </c>
      <c r="F3801" s="62">
        <f>'[1]MOVING Ovrstckd (Sales 90) IP'!D3801</f>
        <v>0</v>
      </c>
      <c r="G3801" s="63">
        <f t="shared" si="179"/>
        <v>0</v>
      </c>
      <c r="H3801" s="59">
        <f>'[1]MOVING Ovrstckd (Sales 90) IP'!E3801</f>
        <v>0</v>
      </c>
      <c r="I3801" s="64">
        <f t="shared" si="177"/>
        <v>0</v>
      </c>
      <c r="J3801" s="63">
        <f t="shared" si="178"/>
        <v>0</v>
      </c>
    </row>
    <row r="3802" spans="1:10" hidden="1">
      <c r="A3802" s="59">
        <f>'[1]MOVING Ovrstckd (Sales 90) IP'!A3802</f>
        <v>0</v>
      </c>
      <c r="B3802" s="60">
        <f>'[1]MOVING Ovrstckd (Sales 90) IP'!B3802</f>
        <v>0</v>
      </c>
      <c r="C3802" s="59">
        <f>'[1]MOVING Ovrstckd (Sales 90) IP'!C3802</f>
        <v>0</v>
      </c>
      <c r="D3802" s="61" t="e">
        <v>#N/A</v>
      </c>
      <c r="E3802" s="59" t="s">
        <v>10470</v>
      </c>
      <c r="F3802" s="62">
        <f>'[1]MOVING Ovrstckd (Sales 90) IP'!D3802</f>
        <v>0</v>
      </c>
      <c r="G3802" s="63">
        <f t="shared" si="179"/>
        <v>0</v>
      </c>
      <c r="H3802" s="59">
        <f>'[1]MOVING Ovrstckd (Sales 90) IP'!E3802</f>
        <v>0</v>
      </c>
      <c r="I3802" s="64">
        <f t="shared" si="177"/>
        <v>0</v>
      </c>
      <c r="J3802" s="63">
        <f t="shared" si="178"/>
        <v>0</v>
      </c>
    </row>
    <row r="3803" spans="1:10" hidden="1">
      <c r="A3803" s="59">
        <f>'[1]MOVING Ovrstckd (Sales 90) IP'!A3803</f>
        <v>0</v>
      </c>
      <c r="B3803" s="60">
        <f>'[1]MOVING Ovrstckd (Sales 90) IP'!B3803</f>
        <v>0</v>
      </c>
      <c r="C3803" s="59">
        <f>'[1]MOVING Ovrstckd (Sales 90) IP'!C3803</f>
        <v>0</v>
      </c>
      <c r="D3803" s="61" t="e">
        <v>#N/A</v>
      </c>
      <c r="E3803" s="59" t="s">
        <v>10470</v>
      </c>
      <c r="F3803" s="62">
        <f>'[1]MOVING Ovrstckd (Sales 90) IP'!D3803</f>
        <v>0</v>
      </c>
      <c r="G3803" s="63">
        <f t="shared" si="179"/>
        <v>0</v>
      </c>
      <c r="H3803" s="59">
        <f>'[1]MOVING Ovrstckd (Sales 90) IP'!E3803</f>
        <v>0</v>
      </c>
      <c r="I3803" s="64">
        <f t="shared" si="177"/>
        <v>0</v>
      </c>
      <c r="J3803" s="63">
        <f t="shared" si="178"/>
        <v>0</v>
      </c>
    </row>
    <row r="3804" spans="1:10" hidden="1">
      <c r="A3804" s="59">
        <f>'[1]MOVING Ovrstckd (Sales 90) IP'!A3804</f>
        <v>0</v>
      </c>
      <c r="B3804" s="60">
        <f>'[1]MOVING Ovrstckd (Sales 90) IP'!B3804</f>
        <v>0</v>
      </c>
      <c r="C3804" s="59">
        <f>'[1]MOVING Ovrstckd (Sales 90) IP'!C3804</f>
        <v>0</v>
      </c>
      <c r="D3804" s="61" t="e">
        <v>#N/A</v>
      </c>
      <c r="E3804" s="59" t="s">
        <v>10470</v>
      </c>
      <c r="F3804" s="62">
        <f>'[1]MOVING Ovrstckd (Sales 90) IP'!D3804</f>
        <v>0</v>
      </c>
      <c r="G3804" s="63">
        <f t="shared" si="179"/>
        <v>0</v>
      </c>
      <c r="H3804" s="59">
        <f>'[1]MOVING Ovrstckd (Sales 90) IP'!E3804</f>
        <v>0</v>
      </c>
      <c r="I3804" s="64">
        <f t="shared" si="177"/>
        <v>0</v>
      </c>
      <c r="J3804" s="63">
        <f t="shared" si="178"/>
        <v>0</v>
      </c>
    </row>
    <row r="3805" spans="1:10" hidden="1">
      <c r="A3805" s="59">
        <f>'[1]MOVING Ovrstckd (Sales 90) IP'!A3805</f>
        <v>0</v>
      </c>
      <c r="B3805" s="60">
        <f>'[1]MOVING Ovrstckd (Sales 90) IP'!B3805</f>
        <v>0</v>
      </c>
      <c r="C3805" s="59">
        <f>'[1]MOVING Ovrstckd (Sales 90) IP'!C3805</f>
        <v>0</v>
      </c>
      <c r="D3805" s="61" t="e">
        <v>#N/A</v>
      </c>
      <c r="E3805" s="59" t="s">
        <v>10470</v>
      </c>
      <c r="F3805" s="62">
        <f>'[1]MOVING Ovrstckd (Sales 90) IP'!D3805</f>
        <v>0</v>
      </c>
      <c r="G3805" s="63">
        <f t="shared" si="179"/>
        <v>0</v>
      </c>
      <c r="H3805" s="59">
        <f>'[1]MOVING Ovrstckd (Sales 90) IP'!E3805</f>
        <v>0</v>
      </c>
      <c r="I3805" s="64">
        <f t="shared" si="177"/>
        <v>0</v>
      </c>
      <c r="J3805" s="63">
        <f t="shared" si="178"/>
        <v>0</v>
      </c>
    </row>
    <row r="3806" spans="1:10" hidden="1">
      <c r="A3806" s="59">
        <f>'[1]MOVING Ovrstckd (Sales 90) IP'!A3806</f>
        <v>0</v>
      </c>
      <c r="B3806" s="60">
        <f>'[1]MOVING Ovrstckd (Sales 90) IP'!B3806</f>
        <v>0</v>
      </c>
      <c r="C3806" s="59">
        <f>'[1]MOVING Ovrstckd (Sales 90) IP'!C3806</f>
        <v>0</v>
      </c>
      <c r="D3806" s="61" t="e">
        <v>#N/A</v>
      </c>
      <c r="E3806" s="59" t="s">
        <v>10470</v>
      </c>
      <c r="F3806" s="62">
        <f>'[1]MOVING Ovrstckd (Sales 90) IP'!D3806</f>
        <v>0</v>
      </c>
      <c r="G3806" s="63">
        <f t="shared" si="179"/>
        <v>0</v>
      </c>
      <c r="H3806" s="59">
        <f>'[1]MOVING Ovrstckd (Sales 90) IP'!E3806</f>
        <v>0</v>
      </c>
      <c r="I3806" s="64">
        <f t="shared" si="177"/>
        <v>0</v>
      </c>
      <c r="J3806" s="63">
        <f t="shared" si="178"/>
        <v>0</v>
      </c>
    </row>
    <row r="3807" spans="1:10" hidden="1">
      <c r="A3807" s="59">
        <f>'[1]MOVING Ovrstckd (Sales 90) IP'!A3807</f>
        <v>0</v>
      </c>
      <c r="B3807" s="60">
        <f>'[1]MOVING Ovrstckd (Sales 90) IP'!B3807</f>
        <v>0</v>
      </c>
      <c r="C3807" s="59">
        <f>'[1]MOVING Ovrstckd (Sales 90) IP'!C3807</f>
        <v>0</v>
      </c>
      <c r="D3807" s="61" t="e">
        <v>#N/A</v>
      </c>
      <c r="E3807" s="59" t="s">
        <v>10470</v>
      </c>
      <c r="F3807" s="62">
        <f>'[1]MOVING Ovrstckd (Sales 90) IP'!D3807</f>
        <v>0</v>
      </c>
      <c r="G3807" s="63">
        <f t="shared" si="179"/>
        <v>0</v>
      </c>
      <c r="H3807" s="59">
        <f>'[1]MOVING Ovrstckd (Sales 90) IP'!E3807</f>
        <v>0</v>
      </c>
      <c r="I3807" s="64">
        <f t="shared" si="177"/>
        <v>0</v>
      </c>
      <c r="J3807" s="63">
        <f t="shared" si="178"/>
        <v>0</v>
      </c>
    </row>
    <row r="3808" spans="1:10" hidden="1">
      <c r="A3808" s="59">
        <f>'[1]MOVING Ovrstckd (Sales 90) IP'!A3808</f>
        <v>0</v>
      </c>
      <c r="B3808" s="60">
        <f>'[1]MOVING Ovrstckd (Sales 90) IP'!B3808</f>
        <v>0</v>
      </c>
      <c r="C3808" s="59">
        <f>'[1]MOVING Ovrstckd (Sales 90) IP'!C3808</f>
        <v>0</v>
      </c>
      <c r="D3808" s="61" t="e">
        <v>#N/A</v>
      </c>
      <c r="E3808" s="59" t="s">
        <v>10470</v>
      </c>
      <c r="F3808" s="62">
        <f>'[1]MOVING Ovrstckd (Sales 90) IP'!D3808</f>
        <v>0</v>
      </c>
      <c r="G3808" s="63">
        <f t="shared" si="179"/>
        <v>0</v>
      </c>
      <c r="H3808" s="59">
        <f>'[1]MOVING Ovrstckd (Sales 90) IP'!E3808</f>
        <v>0</v>
      </c>
      <c r="I3808" s="64">
        <f t="shared" si="177"/>
        <v>0</v>
      </c>
      <c r="J3808" s="63">
        <f t="shared" si="178"/>
        <v>0</v>
      </c>
    </row>
    <row r="3809" spans="1:10" hidden="1">
      <c r="A3809" s="59">
        <f>'[1]MOVING Ovrstckd (Sales 90) IP'!A3809</f>
        <v>0</v>
      </c>
      <c r="B3809" s="60">
        <f>'[1]MOVING Ovrstckd (Sales 90) IP'!B3809</f>
        <v>0</v>
      </c>
      <c r="C3809" s="59">
        <f>'[1]MOVING Ovrstckd (Sales 90) IP'!C3809</f>
        <v>0</v>
      </c>
      <c r="D3809" s="61" t="e">
        <v>#N/A</v>
      </c>
      <c r="E3809" s="59" t="s">
        <v>10470</v>
      </c>
      <c r="F3809" s="62">
        <f>'[1]MOVING Ovrstckd (Sales 90) IP'!D3809</f>
        <v>0</v>
      </c>
      <c r="G3809" s="63">
        <f t="shared" si="179"/>
        <v>0</v>
      </c>
      <c r="H3809" s="59">
        <f>'[1]MOVING Ovrstckd (Sales 90) IP'!E3809</f>
        <v>0</v>
      </c>
      <c r="I3809" s="64">
        <f t="shared" si="177"/>
        <v>0</v>
      </c>
      <c r="J3809" s="63">
        <f t="shared" si="178"/>
        <v>0</v>
      </c>
    </row>
    <row r="3810" spans="1:10" hidden="1">
      <c r="A3810" s="59">
        <f>'[1]MOVING Ovrstckd (Sales 90) IP'!A3810</f>
        <v>0</v>
      </c>
      <c r="B3810" s="60">
        <f>'[1]MOVING Ovrstckd (Sales 90) IP'!B3810</f>
        <v>0</v>
      </c>
      <c r="C3810" s="59">
        <f>'[1]MOVING Ovrstckd (Sales 90) IP'!C3810</f>
        <v>0</v>
      </c>
      <c r="D3810" s="61" t="e">
        <v>#N/A</v>
      </c>
      <c r="E3810" s="59" t="s">
        <v>10470</v>
      </c>
      <c r="F3810" s="62">
        <f>'[1]MOVING Ovrstckd (Sales 90) IP'!D3810</f>
        <v>0</v>
      </c>
      <c r="G3810" s="63">
        <f t="shared" si="179"/>
        <v>0</v>
      </c>
      <c r="H3810" s="59">
        <f>'[1]MOVING Ovrstckd (Sales 90) IP'!E3810</f>
        <v>0</v>
      </c>
      <c r="I3810" s="64">
        <f t="shared" si="177"/>
        <v>0</v>
      </c>
      <c r="J3810" s="63">
        <f t="shared" si="178"/>
        <v>0</v>
      </c>
    </row>
    <row r="3811" spans="1:10" hidden="1">
      <c r="A3811" s="59">
        <f>'[1]MOVING Ovrstckd (Sales 90) IP'!A3811</f>
        <v>0</v>
      </c>
      <c r="B3811" s="60">
        <f>'[1]MOVING Ovrstckd (Sales 90) IP'!B3811</f>
        <v>0</v>
      </c>
      <c r="C3811" s="59">
        <f>'[1]MOVING Ovrstckd (Sales 90) IP'!C3811</f>
        <v>0</v>
      </c>
      <c r="D3811" s="61" t="e">
        <v>#N/A</v>
      </c>
      <c r="E3811" s="59" t="s">
        <v>10470</v>
      </c>
      <c r="F3811" s="62">
        <f>'[1]MOVING Ovrstckd (Sales 90) IP'!D3811</f>
        <v>0</v>
      </c>
      <c r="G3811" s="63">
        <f t="shared" si="179"/>
        <v>0</v>
      </c>
      <c r="H3811" s="59">
        <f>'[1]MOVING Ovrstckd (Sales 90) IP'!E3811</f>
        <v>0</v>
      </c>
      <c r="I3811" s="64">
        <f t="shared" si="177"/>
        <v>0</v>
      </c>
      <c r="J3811" s="63">
        <f t="shared" si="178"/>
        <v>0</v>
      </c>
    </row>
    <row r="3812" spans="1:10" hidden="1">
      <c r="A3812" s="59">
        <f>'[1]MOVING Ovrstckd (Sales 90) IP'!A3812</f>
        <v>0</v>
      </c>
      <c r="B3812" s="60">
        <f>'[1]MOVING Ovrstckd (Sales 90) IP'!B3812</f>
        <v>0</v>
      </c>
      <c r="C3812" s="59">
        <f>'[1]MOVING Ovrstckd (Sales 90) IP'!C3812</f>
        <v>0</v>
      </c>
      <c r="D3812" s="61" t="e">
        <v>#N/A</v>
      </c>
      <c r="E3812" s="59" t="s">
        <v>10470</v>
      </c>
      <c r="F3812" s="62">
        <f>'[1]MOVING Ovrstckd (Sales 90) IP'!D3812</f>
        <v>0</v>
      </c>
      <c r="G3812" s="63">
        <f t="shared" si="179"/>
        <v>0</v>
      </c>
      <c r="H3812" s="59">
        <f>'[1]MOVING Ovrstckd (Sales 90) IP'!E3812</f>
        <v>0</v>
      </c>
      <c r="I3812" s="64">
        <f t="shared" si="177"/>
        <v>0</v>
      </c>
      <c r="J3812" s="63">
        <f t="shared" si="178"/>
        <v>0</v>
      </c>
    </row>
    <row r="3813" spans="1:10" hidden="1">
      <c r="A3813" s="59">
        <f>'[1]MOVING Ovrstckd (Sales 90) IP'!A3813</f>
        <v>0</v>
      </c>
      <c r="B3813" s="60">
        <f>'[1]MOVING Ovrstckd (Sales 90) IP'!B3813</f>
        <v>0</v>
      </c>
      <c r="C3813" s="59">
        <f>'[1]MOVING Ovrstckd (Sales 90) IP'!C3813</f>
        <v>0</v>
      </c>
      <c r="D3813" s="61" t="e">
        <v>#N/A</v>
      </c>
      <c r="E3813" s="59" t="s">
        <v>10470</v>
      </c>
      <c r="F3813" s="62">
        <f>'[1]MOVING Ovrstckd (Sales 90) IP'!D3813</f>
        <v>0</v>
      </c>
      <c r="G3813" s="63">
        <f t="shared" si="179"/>
        <v>0</v>
      </c>
      <c r="H3813" s="59">
        <f>'[1]MOVING Ovrstckd (Sales 90) IP'!E3813</f>
        <v>0</v>
      </c>
      <c r="I3813" s="64">
        <f t="shared" si="177"/>
        <v>0</v>
      </c>
      <c r="J3813" s="63">
        <f t="shared" si="178"/>
        <v>0</v>
      </c>
    </row>
    <row r="3814" spans="1:10" hidden="1">
      <c r="A3814" s="59">
        <f>'[1]MOVING Ovrstckd (Sales 90) IP'!A3814</f>
        <v>0</v>
      </c>
      <c r="B3814" s="60">
        <f>'[1]MOVING Ovrstckd (Sales 90) IP'!B3814</f>
        <v>0</v>
      </c>
      <c r="C3814" s="59">
        <f>'[1]MOVING Ovrstckd (Sales 90) IP'!C3814</f>
        <v>0</v>
      </c>
      <c r="D3814" s="61" t="e">
        <v>#N/A</v>
      </c>
      <c r="E3814" s="59" t="s">
        <v>10470</v>
      </c>
      <c r="F3814" s="62">
        <f>'[1]MOVING Ovrstckd (Sales 90) IP'!D3814</f>
        <v>0</v>
      </c>
      <c r="G3814" s="63">
        <f t="shared" si="179"/>
        <v>0</v>
      </c>
      <c r="H3814" s="59">
        <f>'[1]MOVING Ovrstckd (Sales 90) IP'!E3814</f>
        <v>0</v>
      </c>
      <c r="I3814" s="64">
        <f t="shared" si="177"/>
        <v>0</v>
      </c>
      <c r="J3814" s="63">
        <f t="shared" si="178"/>
        <v>0</v>
      </c>
    </row>
    <row r="3815" spans="1:10" hidden="1">
      <c r="A3815" s="59">
        <f>'[1]MOVING Ovrstckd (Sales 90) IP'!A3815</f>
        <v>0</v>
      </c>
      <c r="B3815" s="60">
        <f>'[1]MOVING Ovrstckd (Sales 90) IP'!B3815</f>
        <v>0</v>
      </c>
      <c r="C3815" s="59">
        <f>'[1]MOVING Ovrstckd (Sales 90) IP'!C3815</f>
        <v>0</v>
      </c>
      <c r="D3815" s="61" t="e">
        <v>#N/A</v>
      </c>
      <c r="E3815" s="59" t="s">
        <v>10470</v>
      </c>
      <c r="F3815" s="62">
        <f>'[1]MOVING Ovrstckd (Sales 90) IP'!D3815</f>
        <v>0</v>
      </c>
      <c r="G3815" s="63">
        <f t="shared" si="179"/>
        <v>0</v>
      </c>
      <c r="H3815" s="59">
        <f>'[1]MOVING Ovrstckd (Sales 90) IP'!E3815</f>
        <v>0</v>
      </c>
      <c r="I3815" s="64">
        <f t="shared" si="177"/>
        <v>0</v>
      </c>
      <c r="J3815" s="63">
        <f t="shared" si="178"/>
        <v>0</v>
      </c>
    </row>
    <row r="3816" spans="1:10" hidden="1">
      <c r="A3816" s="59">
        <f>'[1]MOVING Ovrstckd (Sales 90) IP'!A1949</f>
        <v>0</v>
      </c>
      <c r="B3816" s="60">
        <f>'[1]MOVING Ovrstckd (Sales 90) IP'!B1949</f>
        <v>0</v>
      </c>
      <c r="C3816" s="59">
        <f>'[1]MOVING Ovrstckd (Sales 90) IP'!C1949</f>
        <v>0</v>
      </c>
      <c r="D3816" s="61" t="e">
        <v>#N/A</v>
      </c>
      <c r="E3816" s="59" t="s">
        <v>10470</v>
      </c>
      <c r="F3816" s="62">
        <f>'[1]MOVING Ovrstckd (Sales 90) IP'!D1949</f>
        <v>0</v>
      </c>
      <c r="G3816" s="63">
        <f t="shared" si="179"/>
        <v>0</v>
      </c>
      <c r="H3816" s="59">
        <f>'[1]MOVING Ovrstckd (Sales 90) IP'!E1949</f>
        <v>0</v>
      </c>
      <c r="I3816" s="64">
        <f t="shared" si="177"/>
        <v>0</v>
      </c>
      <c r="J3816" s="63">
        <f t="shared" si="178"/>
        <v>0</v>
      </c>
    </row>
    <row r="3817" spans="1:10" hidden="1">
      <c r="A3817" s="59">
        <f>'[1]MOVING Ovrstckd (Sales 90) IP'!A3817</f>
        <v>0</v>
      </c>
      <c r="B3817" s="60">
        <f>'[1]MOVING Ovrstckd (Sales 90) IP'!B3817</f>
        <v>0</v>
      </c>
      <c r="C3817" s="59">
        <f>'[1]MOVING Ovrstckd (Sales 90) IP'!C3817</f>
        <v>0</v>
      </c>
      <c r="D3817" s="61" t="e">
        <v>#N/A</v>
      </c>
      <c r="E3817" s="59" t="s">
        <v>10470</v>
      </c>
      <c r="F3817" s="62">
        <f>'[1]MOVING Ovrstckd (Sales 90) IP'!D3817</f>
        <v>0</v>
      </c>
      <c r="G3817" s="63">
        <f t="shared" si="179"/>
        <v>0</v>
      </c>
      <c r="H3817" s="59">
        <f>'[1]MOVING Ovrstckd (Sales 90) IP'!E3817</f>
        <v>0</v>
      </c>
      <c r="I3817" s="64">
        <f t="shared" si="177"/>
        <v>0</v>
      </c>
      <c r="J3817" s="63">
        <f t="shared" si="178"/>
        <v>0</v>
      </c>
    </row>
    <row r="3818" spans="1:10" hidden="1">
      <c r="A3818" s="59">
        <f>'[1]MOVING Ovrstckd (Sales 90) IP'!A3818</f>
        <v>0</v>
      </c>
      <c r="B3818" s="60">
        <f>'[1]MOVING Ovrstckd (Sales 90) IP'!B3818</f>
        <v>0</v>
      </c>
      <c r="C3818" s="59">
        <f>'[1]MOVING Ovrstckd (Sales 90) IP'!C3818</f>
        <v>0</v>
      </c>
      <c r="D3818" s="61" t="e">
        <v>#N/A</v>
      </c>
      <c r="E3818" s="59" t="s">
        <v>10470</v>
      </c>
      <c r="F3818" s="62">
        <f>'[1]MOVING Ovrstckd (Sales 90) IP'!D3818</f>
        <v>0</v>
      </c>
      <c r="G3818" s="63">
        <f t="shared" si="179"/>
        <v>0</v>
      </c>
      <c r="H3818" s="59">
        <f>'[1]MOVING Ovrstckd (Sales 90) IP'!E3818</f>
        <v>0</v>
      </c>
      <c r="I3818" s="64">
        <f t="shared" si="177"/>
        <v>0</v>
      </c>
      <c r="J3818" s="63">
        <f t="shared" si="178"/>
        <v>0</v>
      </c>
    </row>
    <row r="3819" spans="1:10" hidden="1">
      <c r="A3819" s="59">
        <f>'[1]MOVING Ovrstckd (Sales 90) IP'!A3819</f>
        <v>0</v>
      </c>
      <c r="B3819" s="60">
        <f>'[1]MOVING Ovrstckd (Sales 90) IP'!B3819</f>
        <v>0</v>
      </c>
      <c r="C3819" s="59">
        <f>'[1]MOVING Ovrstckd (Sales 90) IP'!C3819</f>
        <v>0</v>
      </c>
      <c r="D3819" s="61" t="e">
        <v>#N/A</v>
      </c>
      <c r="E3819" s="59" t="s">
        <v>10470</v>
      </c>
      <c r="F3819" s="62">
        <f>'[1]MOVING Ovrstckd (Sales 90) IP'!D3819</f>
        <v>0</v>
      </c>
      <c r="G3819" s="63">
        <f t="shared" si="179"/>
        <v>0</v>
      </c>
      <c r="H3819" s="59">
        <f>'[1]MOVING Ovrstckd (Sales 90) IP'!E3819</f>
        <v>0</v>
      </c>
      <c r="I3819" s="64">
        <f t="shared" si="177"/>
        <v>0</v>
      </c>
      <c r="J3819" s="63">
        <f t="shared" si="178"/>
        <v>0</v>
      </c>
    </row>
    <row r="3820" spans="1:10" hidden="1">
      <c r="A3820" s="59">
        <f>'[1]MOVING Ovrstckd (Sales 90) IP'!A3820</f>
        <v>0</v>
      </c>
      <c r="B3820" s="60">
        <f>'[1]MOVING Ovrstckd (Sales 90) IP'!B3820</f>
        <v>0</v>
      </c>
      <c r="C3820" s="59">
        <f>'[1]MOVING Ovrstckd (Sales 90) IP'!C3820</f>
        <v>0</v>
      </c>
      <c r="D3820" s="61" t="e">
        <v>#N/A</v>
      </c>
      <c r="E3820" s="59" t="s">
        <v>10470</v>
      </c>
      <c r="F3820" s="62">
        <f>'[1]MOVING Ovrstckd (Sales 90) IP'!D3820</f>
        <v>0</v>
      </c>
      <c r="G3820" s="63">
        <f t="shared" si="179"/>
        <v>0</v>
      </c>
      <c r="H3820" s="59">
        <f>'[1]MOVING Ovrstckd (Sales 90) IP'!E3820</f>
        <v>0</v>
      </c>
      <c r="I3820" s="64">
        <f t="shared" si="177"/>
        <v>0</v>
      </c>
      <c r="J3820" s="63">
        <f t="shared" si="178"/>
        <v>0</v>
      </c>
    </row>
    <row r="3821" spans="1:10" hidden="1">
      <c r="A3821" s="59">
        <f>'[1]MOVING Ovrstckd (Sales 90) IP'!A3821</f>
        <v>0</v>
      </c>
      <c r="B3821" s="60">
        <f>'[1]MOVING Ovrstckd (Sales 90) IP'!B3821</f>
        <v>0</v>
      </c>
      <c r="C3821" s="59">
        <f>'[1]MOVING Ovrstckd (Sales 90) IP'!C3821</f>
        <v>0</v>
      </c>
      <c r="D3821" s="61" t="e">
        <v>#N/A</v>
      </c>
      <c r="E3821" s="59" t="s">
        <v>10470</v>
      </c>
      <c r="F3821" s="62">
        <f>'[1]MOVING Ovrstckd (Sales 90) IP'!D3821</f>
        <v>0</v>
      </c>
      <c r="G3821" s="63">
        <f t="shared" si="179"/>
        <v>0</v>
      </c>
      <c r="H3821" s="59">
        <f>'[1]MOVING Ovrstckd (Sales 90) IP'!E3821</f>
        <v>0</v>
      </c>
      <c r="I3821" s="64">
        <f t="shared" si="177"/>
        <v>0</v>
      </c>
      <c r="J3821" s="63">
        <f t="shared" si="178"/>
        <v>0</v>
      </c>
    </row>
    <row r="3822" spans="1:10" hidden="1">
      <c r="A3822" s="59">
        <f>'[1]MOVING Ovrstckd (Sales 90) IP'!A3822</f>
        <v>0</v>
      </c>
      <c r="B3822" s="60">
        <f>'[1]MOVING Ovrstckd (Sales 90) IP'!B3822</f>
        <v>0</v>
      </c>
      <c r="C3822" s="59">
        <f>'[1]MOVING Ovrstckd (Sales 90) IP'!C3822</f>
        <v>0</v>
      </c>
      <c r="D3822" s="61" t="e">
        <v>#N/A</v>
      </c>
      <c r="E3822" s="59" t="s">
        <v>10470</v>
      </c>
      <c r="F3822" s="62">
        <f>'[1]MOVING Ovrstckd (Sales 90) IP'!D3822</f>
        <v>0</v>
      </c>
      <c r="G3822" s="63">
        <f t="shared" si="179"/>
        <v>0</v>
      </c>
      <c r="H3822" s="59">
        <f>'[1]MOVING Ovrstckd (Sales 90) IP'!E3822</f>
        <v>0</v>
      </c>
      <c r="I3822" s="64">
        <f t="shared" si="177"/>
        <v>0</v>
      </c>
      <c r="J3822" s="63">
        <f t="shared" si="178"/>
        <v>0</v>
      </c>
    </row>
    <row r="3823" spans="1:10" hidden="1">
      <c r="A3823" s="59">
        <f>'[1]MOVING Ovrstckd (Sales 90) IP'!A3823</f>
        <v>0</v>
      </c>
      <c r="B3823" s="60">
        <f>'[1]MOVING Ovrstckd (Sales 90) IP'!B3823</f>
        <v>0</v>
      </c>
      <c r="C3823" s="59">
        <f>'[1]MOVING Ovrstckd (Sales 90) IP'!C3823</f>
        <v>0</v>
      </c>
      <c r="D3823" s="61" t="e">
        <v>#N/A</v>
      </c>
      <c r="E3823" s="59" t="s">
        <v>10470</v>
      </c>
      <c r="F3823" s="62">
        <f>'[1]MOVING Ovrstckd (Sales 90) IP'!D3823</f>
        <v>0</v>
      </c>
      <c r="G3823" s="63">
        <f t="shared" si="179"/>
        <v>0</v>
      </c>
      <c r="H3823" s="59">
        <f>'[1]MOVING Ovrstckd (Sales 90) IP'!E3823</f>
        <v>0</v>
      </c>
      <c r="I3823" s="64">
        <f t="shared" si="177"/>
        <v>0</v>
      </c>
      <c r="J3823" s="63">
        <f t="shared" si="178"/>
        <v>0</v>
      </c>
    </row>
    <row r="3824" spans="1:10" hidden="1">
      <c r="A3824" s="59">
        <f>'[1]MOVING Ovrstckd (Sales 90) IP'!A3824</f>
        <v>0</v>
      </c>
      <c r="B3824" s="60">
        <f>'[1]MOVING Ovrstckd (Sales 90) IP'!B3824</f>
        <v>0</v>
      </c>
      <c r="C3824" s="59">
        <f>'[1]MOVING Ovrstckd (Sales 90) IP'!C3824</f>
        <v>0</v>
      </c>
      <c r="D3824" s="61" t="e">
        <v>#N/A</v>
      </c>
      <c r="E3824" s="59" t="s">
        <v>10470</v>
      </c>
      <c r="F3824" s="62">
        <f>'[1]MOVING Ovrstckd (Sales 90) IP'!D3824</f>
        <v>0</v>
      </c>
      <c r="G3824" s="63">
        <f t="shared" si="179"/>
        <v>0</v>
      </c>
      <c r="H3824" s="59">
        <f>'[1]MOVING Ovrstckd (Sales 90) IP'!E3824</f>
        <v>0</v>
      </c>
      <c r="I3824" s="64">
        <f t="shared" si="177"/>
        <v>0</v>
      </c>
      <c r="J3824" s="63">
        <f t="shared" si="178"/>
        <v>0</v>
      </c>
    </row>
    <row r="3825" spans="1:10" hidden="1">
      <c r="A3825" s="59">
        <f>'[1]MOVING Ovrstckd (Sales 90) IP'!A3825</f>
        <v>0</v>
      </c>
      <c r="B3825" s="60">
        <f>'[1]MOVING Ovrstckd (Sales 90) IP'!B3825</f>
        <v>0</v>
      </c>
      <c r="C3825" s="59">
        <f>'[1]MOVING Ovrstckd (Sales 90) IP'!C3825</f>
        <v>0</v>
      </c>
      <c r="D3825" s="61" t="e">
        <v>#N/A</v>
      </c>
      <c r="E3825" s="59" t="s">
        <v>10470</v>
      </c>
      <c r="F3825" s="62">
        <f>'[1]MOVING Ovrstckd (Sales 90) IP'!D3825</f>
        <v>0</v>
      </c>
      <c r="G3825" s="63">
        <f t="shared" si="179"/>
        <v>0</v>
      </c>
      <c r="H3825" s="59">
        <f>'[1]MOVING Ovrstckd (Sales 90) IP'!E3825</f>
        <v>0</v>
      </c>
      <c r="I3825" s="64">
        <f t="shared" si="177"/>
        <v>0</v>
      </c>
      <c r="J3825" s="63">
        <f t="shared" si="178"/>
        <v>0</v>
      </c>
    </row>
    <row r="3826" spans="1:10" hidden="1">
      <c r="A3826" s="59">
        <f>'[1]MOVING Ovrstckd (Sales 90) IP'!A4480</f>
        <v>0</v>
      </c>
      <c r="B3826" s="60">
        <f>'[1]MOVING Ovrstckd (Sales 90) IP'!B4480</f>
        <v>0</v>
      </c>
      <c r="C3826" s="59">
        <f>'[1]MOVING Ovrstckd (Sales 90) IP'!C4480</f>
        <v>0</v>
      </c>
      <c r="D3826" s="61" t="e">
        <v>#N/A</v>
      </c>
      <c r="E3826" s="59" t="s">
        <v>10470</v>
      </c>
      <c r="F3826" s="62">
        <f>'[1]MOVING Ovrstckd (Sales 90) IP'!D4480</f>
        <v>0</v>
      </c>
      <c r="G3826" s="63">
        <f t="shared" si="179"/>
        <v>0</v>
      </c>
      <c r="H3826" s="59">
        <f>'[1]MOVING Ovrstckd (Sales 90) IP'!E4480</f>
        <v>0</v>
      </c>
      <c r="I3826" s="64">
        <f t="shared" si="177"/>
        <v>0</v>
      </c>
      <c r="J3826" s="63">
        <f t="shared" si="178"/>
        <v>0</v>
      </c>
    </row>
    <row r="3827" spans="1:10" hidden="1">
      <c r="A3827" s="59">
        <f>'[1]MOVING Ovrstckd (Sales 90) IP'!A3827</f>
        <v>0</v>
      </c>
      <c r="B3827" s="60">
        <f>'[1]MOVING Ovrstckd (Sales 90) IP'!B3827</f>
        <v>0</v>
      </c>
      <c r="C3827" s="59">
        <f>'[1]MOVING Ovrstckd (Sales 90) IP'!C3827</f>
        <v>0</v>
      </c>
      <c r="D3827" s="61" t="e">
        <v>#N/A</v>
      </c>
      <c r="E3827" s="59" t="s">
        <v>10470</v>
      </c>
      <c r="F3827" s="62">
        <f>'[1]MOVING Ovrstckd (Sales 90) IP'!D3827</f>
        <v>0</v>
      </c>
      <c r="G3827" s="63">
        <f t="shared" si="179"/>
        <v>0</v>
      </c>
      <c r="H3827" s="59">
        <f>'[1]MOVING Ovrstckd (Sales 90) IP'!E3827</f>
        <v>0</v>
      </c>
      <c r="I3827" s="64">
        <f t="shared" si="177"/>
        <v>0</v>
      </c>
      <c r="J3827" s="63">
        <f t="shared" si="178"/>
        <v>0</v>
      </c>
    </row>
    <row r="3828" spans="1:10" hidden="1">
      <c r="A3828" s="59">
        <f>'[1]MOVING Ovrstckd (Sales 90) IP'!A3828</f>
        <v>0</v>
      </c>
      <c r="B3828" s="60">
        <f>'[1]MOVING Ovrstckd (Sales 90) IP'!B3828</f>
        <v>0</v>
      </c>
      <c r="C3828" s="59">
        <f>'[1]MOVING Ovrstckd (Sales 90) IP'!C3828</f>
        <v>0</v>
      </c>
      <c r="D3828" s="61" t="e">
        <v>#N/A</v>
      </c>
      <c r="E3828" s="59" t="s">
        <v>10470</v>
      </c>
      <c r="F3828" s="62">
        <f>'[1]MOVING Ovrstckd (Sales 90) IP'!D3828</f>
        <v>0</v>
      </c>
      <c r="G3828" s="63">
        <f t="shared" si="179"/>
        <v>0</v>
      </c>
      <c r="H3828" s="59">
        <f>'[1]MOVING Ovrstckd (Sales 90) IP'!E3828</f>
        <v>0</v>
      </c>
      <c r="I3828" s="64">
        <f t="shared" si="177"/>
        <v>0</v>
      </c>
      <c r="J3828" s="63">
        <f t="shared" si="178"/>
        <v>0</v>
      </c>
    </row>
    <row r="3829" spans="1:10" hidden="1">
      <c r="A3829" s="59">
        <f>'[1]MOVING Ovrstckd (Sales 90) IP'!A3829</f>
        <v>0</v>
      </c>
      <c r="B3829" s="60">
        <f>'[1]MOVING Ovrstckd (Sales 90) IP'!B3829</f>
        <v>0</v>
      </c>
      <c r="C3829" s="59">
        <f>'[1]MOVING Ovrstckd (Sales 90) IP'!C3829</f>
        <v>0</v>
      </c>
      <c r="D3829" s="61" t="e">
        <v>#N/A</v>
      </c>
      <c r="E3829" s="59" t="s">
        <v>10470</v>
      </c>
      <c r="F3829" s="62">
        <f>'[1]MOVING Ovrstckd (Sales 90) IP'!D3829</f>
        <v>0</v>
      </c>
      <c r="G3829" s="63">
        <f t="shared" si="179"/>
        <v>0</v>
      </c>
      <c r="H3829" s="59">
        <f>'[1]MOVING Ovrstckd (Sales 90) IP'!E3829</f>
        <v>0</v>
      </c>
      <c r="I3829" s="64">
        <f t="shared" si="177"/>
        <v>0</v>
      </c>
      <c r="J3829" s="63">
        <f t="shared" si="178"/>
        <v>0</v>
      </c>
    </row>
    <row r="3830" spans="1:10" hidden="1">
      <c r="A3830" s="59" t="e">
        <f>'[1]MOVING Ovrstckd (Sales 90) IP'!A6131</f>
        <v>#REF!</v>
      </c>
      <c r="B3830" s="60" t="e">
        <f>'[1]MOVING Ovrstckd (Sales 90) IP'!B6131</f>
        <v>#REF!</v>
      </c>
      <c r="C3830" s="59" t="e">
        <f>'[1]MOVING Ovrstckd (Sales 90) IP'!C6131</f>
        <v>#REF!</v>
      </c>
      <c r="D3830" s="61" t="e">
        <v>#REF!</v>
      </c>
      <c r="E3830" s="59" t="e">
        <v>#REF!</v>
      </c>
      <c r="F3830" s="62" t="e">
        <f>'[1]MOVING Ovrstckd (Sales 90) IP'!D6131</f>
        <v>#REF!</v>
      </c>
      <c r="G3830" s="63" t="e">
        <f t="shared" si="179"/>
        <v>#REF!</v>
      </c>
      <c r="H3830" s="59" t="e">
        <f>'[1]MOVING Ovrstckd (Sales 90) IP'!E6131</f>
        <v>#REF!</v>
      </c>
      <c r="I3830" s="64" t="str">
        <f t="shared" si="177"/>
        <v/>
      </c>
      <c r="J3830" s="63" t="str">
        <f t="shared" si="178"/>
        <v/>
      </c>
    </row>
    <row r="3831" spans="1:10" hidden="1">
      <c r="A3831" s="59">
        <f>'[1]MOVING Ovrstckd (Sales 90) IP'!A3831</f>
        <v>0</v>
      </c>
      <c r="B3831" s="60">
        <f>'[1]MOVING Ovrstckd (Sales 90) IP'!B3831</f>
        <v>0</v>
      </c>
      <c r="C3831" s="59">
        <f>'[1]MOVING Ovrstckd (Sales 90) IP'!C3831</f>
        <v>0</v>
      </c>
      <c r="D3831" s="61" t="e">
        <v>#N/A</v>
      </c>
      <c r="E3831" s="59" t="s">
        <v>10470</v>
      </c>
      <c r="F3831" s="62">
        <f>'[1]MOVING Ovrstckd (Sales 90) IP'!D3831</f>
        <v>0</v>
      </c>
      <c r="G3831" s="63">
        <f t="shared" si="179"/>
        <v>0</v>
      </c>
      <c r="H3831" s="59">
        <f>'[1]MOVING Ovrstckd (Sales 90) IP'!E3831</f>
        <v>0</v>
      </c>
      <c r="I3831" s="64">
        <f t="shared" si="177"/>
        <v>0</v>
      </c>
      <c r="J3831" s="63">
        <f t="shared" si="178"/>
        <v>0</v>
      </c>
    </row>
    <row r="3832" spans="1:10" hidden="1">
      <c r="A3832" s="59">
        <f>'[1]MOVING Ovrstckd (Sales 90) IP'!A3832</f>
        <v>0</v>
      </c>
      <c r="B3832" s="60">
        <f>'[1]MOVING Ovrstckd (Sales 90) IP'!B3832</f>
        <v>0</v>
      </c>
      <c r="C3832" s="59">
        <f>'[1]MOVING Ovrstckd (Sales 90) IP'!C3832</f>
        <v>0</v>
      </c>
      <c r="D3832" s="61" t="e">
        <v>#N/A</v>
      </c>
      <c r="E3832" s="59" t="s">
        <v>10470</v>
      </c>
      <c r="F3832" s="62">
        <f>'[1]MOVING Ovrstckd (Sales 90) IP'!D3832</f>
        <v>0</v>
      </c>
      <c r="G3832" s="63">
        <f t="shared" si="179"/>
        <v>0</v>
      </c>
      <c r="H3832" s="59">
        <f>'[1]MOVING Ovrstckd (Sales 90) IP'!E3832</f>
        <v>0</v>
      </c>
      <c r="I3832" s="64">
        <f t="shared" si="177"/>
        <v>0</v>
      </c>
      <c r="J3832" s="63">
        <f t="shared" si="178"/>
        <v>0</v>
      </c>
    </row>
    <row r="3833" spans="1:10" hidden="1">
      <c r="A3833" s="59">
        <f>'[1]MOVING Ovrstckd (Sales 90) IP'!A3833</f>
        <v>0</v>
      </c>
      <c r="B3833" s="60">
        <f>'[1]MOVING Ovrstckd (Sales 90) IP'!B3833</f>
        <v>0</v>
      </c>
      <c r="C3833" s="59">
        <f>'[1]MOVING Ovrstckd (Sales 90) IP'!C3833</f>
        <v>0</v>
      </c>
      <c r="D3833" s="61" t="e">
        <v>#N/A</v>
      </c>
      <c r="E3833" s="59" t="s">
        <v>10470</v>
      </c>
      <c r="F3833" s="62">
        <f>'[1]MOVING Ovrstckd (Sales 90) IP'!D3833</f>
        <v>0</v>
      </c>
      <c r="G3833" s="63">
        <f t="shared" si="179"/>
        <v>0</v>
      </c>
      <c r="H3833" s="59">
        <f>'[1]MOVING Ovrstckd (Sales 90) IP'!E3833</f>
        <v>0</v>
      </c>
      <c r="I3833" s="64">
        <f t="shared" si="177"/>
        <v>0</v>
      </c>
      <c r="J3833" s="63">
        <f t="shared" si="178"/>
        <v>0</v>
      </c>
    </row>
    <row r="3834" spans="1:10" hidden="1">
      <c r="A3834" s="59">
        <f>'[1]MOVING Ovrstckd (Sales 90) IP'!A3834</f>
        <v>0</v>
      </c>
      <c r="B3834" s="60">
        <f>'[1]MOVING Ovrstckd (Sales 90) IP'!B3834</f>
        <v>0</v>
      </c>
      <c r="C3834" s="59">
        <f>'[1]MOVING Ovrstckd (Sales 90) IP'!C3834</f>
        <v>0</v>
      </c>
      <c r="D3834" s="61" t="e">
        <v>#N/A</v>
      </c>
      <c r="E3834" s="59" t="s">
        <v>10470</v>
      </c>
      <c r="F3834" s="62">
        <f>'[1]MOVING Ovrstckd (Sales 90) IP'!D3834</f>
        <v>0</v>
      </c>
      <c r="G3834" s="63">
        <f t="shared" si="179"/>
        <v>0</v>
      </c>
      <c r="H3834" s="59">
        <f>'[1]MOVING Ovrstckd (Sales 90) IP'!E3834</f>
        <v>0</v>
      </c>
      <c r="I3834" s="64">
        <f t="shared" si="177"/>
        <v>0</v>
      </c>
      <c r="J3834" s="63">
        <f t="shared" si="178"/>
        <v>0</v>
      </c>
    </row>
    <row r="3835" spans="1:10" hidden="1">
      <c r="A3835" s="59">
        <f>'[1]MOVING Ovrstckd (Sales 90) IP'!A3835</f>
        <v>0</v>
      </c>
      <c r="B3835" s="60">
        <f>'[1]MOVING Ovrstckd (Sales 90) IP'!B3835</f>
        <v>0</v>
      </c>
      <c r="C3835" s="59">
        <f>'[1]MOVING Ovrstckd (Sales 90) IP'!C3835</f>
        <v>0</v>
      </c>
      <c r="D3835" s="61" t="e">
        <v>#N/A</v>
      </c>
      <c r="E3835" s="59" t="s">
        <v>10470</v>
      </c>
      <c r="F3835" s="62">
        <f>'[1]MOVING Ovrstckd (Sales 90) IP'!D3835</f>
        <v>0</v>
      </c>
      <c r="G3835" s="63">
        <f t="shared" si="179"/>
        <v>0</v>
      </c>
      <c r="H3835" s="59">
        <f>'[1]MOVING Ovrstckd (Sales 90) IP'!E3835</f>
        <v>0</v>
      </c>
      <c r="I3835" s="64">
        <f t="shared" si="177"/>
        <v>0</v>
      </c>
      <c r="J3835" s="63">
        <f t="shared" si="178"/>
        <v>0</v>
      </c>
    </row>
    <row r="3836" spans="1:10" hidden="1">
      <c r="A3836" s="59">
        <f>'[1]MOVING Ovrstckd (Sales 90) IP'!A3836</f>
        <v>0</v>
      </c>
      <c r="B3836" s="60">
        <f>'[1]MOVING Ovrstckd (Sales 90) IP'!B3836</f>
        <v>0</v>
      </c>
      <c r="C3836" s="59">
        <f>'[1]MOVING Ovrstckd (Sales 90) IP'!C3836</f>
        <v>0</v>
      </c>
      <c r="D3836" s="61" t="e">
        <v>#N/A</v>
      </c>
      <c r="E3836" s="59" t="s">
        <v>10470</v>
      </c>
      <c r="F3836" s="62">
        <f>'[1]MOVING Ovrstckd (Sales 90) IP'!D3836</f>
        <v>0</v>
      </c>
      <c r="G3836" s="63">
        <f t="shared" si="179"/>
        <v>0</v>
      </c>
      <c r="H3836" s="59">
        <f>'[1]MOVING Ovrstckd (Sales 90) IP'!E3836</f>
        <v>0</v>
      </c>
      <c r="I3836" s="64">
        <f t="shared" si="177"/>
        <v>0</v>
      </c>
      <c r="J3836" s="63">
        <f t="shared" si="178"/>
        <v>0</v>
      </c>
    </row>
    <row r="3837" spans="1:10" hidden="1">
      <c r="A3837" s="59">
        <f>'[1]MOVING Ovrstckd (Sales 90) IP'!A3837</f>
        <v>0</v>
      </c>
      <c r="B3837" s="60">
        <f>'[1]MOVING Ovrstckd (Sales 90) IP'!B3837</f>
        <v>0</v>
      </c>
      <c r="C3837" s="59">
        <f>'[1]MOVING Ovrstckd (Sales 90) IP'!C3837</f>
        <v>0</v>
      </c>
      <c r="D3837" s="61" t="e">
        <v>#N/A</v>
      </c>
      <c r="E3837" s="59" t="s">
        <v>10470</v>
      </c>
      <c r="F3837" s="62">
        <f>'[1]MOVING Ovrstckd (Sales 90) IP'!D3837</f>
        <v>0</v>
      </c>
      <c r="G3837" s="63">
        <f t="shared" si="179"/>
        <v>0</v>
      </c>
      <c r="H3837" s="59">
        <f>'[1]MOVING Ovrstckd (Sales 90) IP'!E3837</f>
        <v>0</v>
      </c>
      <c r="I3837" s="64">
        <f t="shared" si="177"/>
        <v>0</v>
      </c>
      <c r="J3837" s="63">
        <f t="shared" si="178"/>
        <v>0</v>
      </c>
    </row>
    <row r="3838" spans="1:10" hidden="1">
      <c r="A3838" s="59">
        <f>'[1]MOVING Ovrstckd (Sales 90) IP'!A3838</f>
        <v>0</v>
      </c>
      <c r="B3838" s="60">
        <f>'[1]MOVING Ovrstckd (Sales 90) IP'!B3838</f>
        <v>0</v>
      </c>
      <c r="C3838" s="59">
        <f>'[1]MOVING Ovrstckd (Sales 90) IP'!C3838</f>
        <v>0</v>
      </c>
      <c r="D3838" s="61" t="e">
        <v>#N/A</v>
      </c>
      <c r="E3838" s="59" t="s">
        <v>10470</v>
      </c>
      <c r="F3838" s="62">
        <f>'[1]MOVING Ovrstckd (Sales 90) IP'!D3838</f>
        <v>0</v>
      </c>
      <c r="G3838" s="63">
        <f t="shared" si="179"/>
        <v>0</v>
      </c>
      <c r="H3838" s="59">
        <f>'[1]MOVING Ovrstckd (Sales 90) IP'!E3838</f>
        <v>0</v>
      </c>
      <c r="I3838" s="64">
        <f t="shared" si="177"/>
        <v>0</v>
      </c>
      <c r="J3838" s="63">
        <f t="shared" si="178"/>
        <v>0</v>
      </c>
    </row>
    <row r="3839" spans="1:10" hidden="1">
      <c r="A3839" s="59">
        <f>'[1]MOVING Ovrstckd (Sales 90) IP'!A3839</f>
        <v>0</v>
      </c>
      <c r="B3839" s="60">
        <f>'[1]MOVING Ovrstckd (Sales 90) IP'!B3839</f>
        <v>0</v>
      </c>
      <c r="C3839" s="59">
        <f>'[1]MOVING Ovrstckd (Sales 90) IP'!C3839</f>
        <v>0</v>
      </c>
      <c r="D3839" s="61" t="e">
        <v>#N/A</v>
      </c>
      <c r="E3839" s="59" t="s">
        <v>10470</v>
      </c>
      <c r="F3839" s="62">
        <f>'[1]MOVING Ovrstckd (Sales 90) IP'!D3839</f>
        <v>0</v>
      </c>
      <c r="G3839" s="63">
        <f t="shared" si="179"/>
        <v>0</v>
      </c>
      <c r="H3839" s="59">
        <f>'[1]MOVING Ovrstckd (Sales 90) IP'!E3839</f>
        <v>0</v>
      </c>
      <c r="I3839" s="64">
        <f t="shared" si="177"/>
        <v>0</v>
      </c>
      <c r="J3839" s="63">
        <f t="shared" si="178"/>
        <v>0</v>
      </c>
    </row>
    <row r="3840" spans="1:10" hidden="1">
      <c r="A3840" s="59">
        <f>'[1]MOVING Ovrstckd (Sales 90) IP'!A3840</f>
        <v>0</v>
      </c>
      <c r="B3840" s="60">
        <f>'[1]MOVING Ovrstckd (Sales 90) IP'!B3840</f>
        <v>0</v>
      </c>
      <c r="C3840" s="59">
        <f>'[1]MOVING Ovrstckd (Sales 90) IP'!C3840</f>
        <v>0</v>
      </c>
      <c r="D3840" s="61" t="e">
        <v>#N/A</v>
      </c>
      <c r="E3840" s="59" t="s">
        <v>10470</v>
      </c>
      <c r="F3840" s="62">
        <f>'[1]MOVING Ovrstckd (Sales 90) IP'!D3840</f>
        <v>0</v>
      </c>
      <c r="G3840" s="63">
        <f t="shared" si="179"/>
        <v>0</v>
      </c>
      <c r="H3840" s="59">
        <f>'[1]MOVING Ovrstckd (Sales 90) IP'!E3840</f>
        <v>0</v>
      </c>
      <c r="I3840" s="64">
        <f t="shared" si="177"/>
        <v>0</v>
      </c>
      <c r="J3840" s="63">
        <f t="shared" si="178"/>
        <v>0</v>
      </c>
    </row>
    <row r="3841" spans="1:10" hidden="1">
      <c r="A3841" s="59">
        <f>'[1]MOVING Ovrstckd (Sales 90) IP'!A3841</f>
        <v>0</v>
      </c>
      <c r="B3841" s="60">
        <f>'[1]MOVING Ovrstckd (Sales 90) IP'!B3841</f>
        <v>0</v>
      </c>
      <c r="C3841" s="59">
        <f>'[1]MOVING Ovrstckd (Sales 90) IP'!C3841</f>
        <v>0</v>
      </c>
      <c r="D3841" s="61" t="e">
        <v>#N/A</v>
      </c>
      <c r="E3841" s="59" t="s">
        <v>10470</v>
      </c>
      <c r="F3841" s="62">
        <f>'[1]MOVING Ovrstckd (Sales 90) IP'!D3841</f>
        <v>0</v>
      </c>
      <c r="G3841" s="63">
        <f t="shared" si="179"/>
        <v>0</v>
      </c>
      <c r="H3841" s="59">
        <f>'[1]MOVING Ovrstckd (Sales 90) IP'!E3841</f>
        <v>0</v>
      </c>
      <c r="I3841" s="64">
        <f t="shared" si="177"/>
        <v>0</v>
      </c>
      <c r="J3841" s="63">
        <f t="shared" si="178"/>
        <v>0</v>
      </c>
    </row>
    <row r="3842" spans="1:10" hidden="1">
      <c r="A3842" s="59">
        <f>'[1]MOVING Ovrstckd (Sales 90) IP'!A3842</f>
        <v>0</v>
      </c>
      <c r="B3842" s="60">
        <f>'[1]MOVING Ovrstckd (Sales 90) IP'!B3842</f>
        <v>0</v>
      </c>
      <c r="C3842" s="59">
        <f>'[1]MOVING Ovrstckd (Sales 90) IP'!C3842</f>
        <v>0</v>
      </c>
      <c r="D3842" s="61" t="e">
        <v>#N/A</v>
      </c>
      <c r="E3842" s="59" t="s">
        <v>10470</v>
      </c>
      <c r="F3842" s="62">
        <f>'[1]MOVING Ovrstckd (Sales 90) IP'!D3842</f>
        <v>0</v>
      </c>
      <c r="G3842" s="63">
        <f t="shared" si="179"/>
        <v>0</v>
      </c>
      <c r="H3842" s="59">
        <f>'[1]MOVING Ovrstckd (Sales 90) IP'!E3842</f>
        <v>0</v>
      </c>
      <c r="I3842" s="64">
        <f t="shared" si="177"/>
        <v>0</v>
      </c>
      <c r="J3842" s="63">
        <f t="shared" si="178"/>
        <v>0</v>
      </c>
    </row>
    <row r="3843" spans="1:10" hidden="1">
      <c r="A3843" s="59">
        <f>'[1]MOVING Ovrstckd (Sales 90) IP'!A3843</f>
        <v>0</v>
      </c>
      <c r="B3843" s="60">
        <f>'[1]MOVING Ovrstckd (Sales 90) IP'!B3843</f>
        <v>0</v>
      </c>
      <c r="C3843" s="59">
        <f>'[1]MOVING Ovrstckd (Sales 90) IP'!C3843</f>
        <v>0</v>
      </c>
      <c r="D3843" s="61" t="e">
        <v>#N/A</v>
      </c>
      <c r="E3843" s="59" t="s">
        <v>10470</v>
      </c>
      <c r="F3843" s="62">
        <f>'[1]MOVING Ovrstckd (Sales 90) IP'!D3843</f>
        <v>0</v>
      </c>
      <c r="G3843" s="63">
        <f t="shared" si="179"/>
        <v>0</v>
      </c>
      <c r="H3843" s="59">
        <f>'[1]MOVING Ovrstckd (Sales 90) IP'!E3843</f>
        <v>0</v>
      </c>
      <c r="I3843" s="64">
        <f t="shared" ref="I3843:I3906" si="180">IFERROR(J3843/$G$1,"")</f>
        <v>0</v>
      </c>
      <c r="J3843" s="63">
        <f t="shared" ref="J3843:J3906" si="181">IFERROR(F3843*H3843,"")</f>
        <v>0</v>
      </c>
    </row>
    <row r="3844" spans="1:10" hidden="1">
      <c r="A3844" s="59">
        <f>'[1]MOVING Ovrstckd (Sales 90) IP'!A3844</f>
        <v>0</v>
      </c>
      <c r="B3844" s="60">
        <f>'[1]MOVING Ovrstckd (Sales 90) IP'!B3844</f>
        <v>0</v>
      </c>
      <c r="C3844" s="59">
        <f>'[1]MOVING Ovrstckd (Sales 90) IP'!C3844</f>
        <v>0</v>
      </c>
      <c r="D3844" s="61" t="e">
        <v>#N/A</v>
      </c>
      <c r="E3844" s="59" t="s">
        <v>10470</v>
      </c>
      <c r="F3844" s="62">
        <f>'[1]MOVING Ovrstckd (Sales 90) IP'!D3844</f>
        <v>0</v>
      </c>
      <c r="G3844" s="63">
        <f t="shared" ref="G3844:G3907" si="182">IF(F3844="","",ROUNDDOWN(F3844*0.9,0))</f>
        <v>0</v>
      </c>
      <c r="H3844" s="59">
        <f>'[1]MOVING Ovrstckd (Sales 90) IP'!E3844</f>
        <v>0</v>
      </c>
      <c r="I3844" s="64">
        <f t="shared" si="180"/>
        <v>0</v>
      </c>
      <c r="J3844" s="63">
        <f t="shared" si="181"/>
        <v>0</v>
      </c>
    </row>
    <row r="3845" spans="1:10" hidden="1">
      <c r="A3845" s="59">
        <f>'[1]MOVING Ovrstckd (Sales 90) IP'!A3845</f>
        <v>0</v>
      </c>
      <c r="B3845" s="60">
        <f>'[1]MOVING Ovrstckd (Sales 90) IP'!B3845</f>
        <v>0</v>
      </c>
      <c r="C3845" s="59">
        <f>'[1]MOVING Ovrstckd (Sales 90) IP'!C3845</f>
        <v>0</v>
      </c>
      <c r="D3845" s="61" t="e">
        <v>#N/A</v>
      </c>
      <c r="E3845" s="59" t="s">
        <v>10470</v>
      </c>
      <c r="F3845" s="62">
        <f>'[1]MOVING Ovrstckd (Sales 90) IP'!D3845</f>
        <v>0</v>
      </c>
      <c r="G3845" s="63">
        <f t="shared" si="182"/>
        <v>0</v>
      </c>
      <c r="H3845" s="59">
        <f>'[1]MOVING Ovrstckd (Sales 90) IP'!E3845</f>
        <v>0</v>
      </c>
      <c r="I3845" s="64">
        <f t="shared" si="180"/>
        <v>0</v>
      </c>
      <c r="J3845" s="63">
        <f t="shared" si="181"/>
        <v>0</v>
      </c>
    </row>
    <row r="3846" spans="1:10" hidden="1">
      <c r="A3846" s="59">
        <f>'[1]MOVING Ovrstckd (Sales 90) IP'!A3846</f>
        <v>0</v>
      </c>
      <c r="B3846" s="60">
        <f>'[1]MOVING Ovrstckd (Sales 90) IP'!B3846</f>
        <v>0</v>
      </c>
      <c r="C3846" s="59">
        <f>'[1]MOVING Ovrstckd (Sales 90) IP'!C3846</f>
        <v>0</v>
      </c>
      <c r="D3846" s="61" t="e">
        <v>#N/A</v>
      </c>
      <c r="E3846" s="59" t="s">
        <v>10470</v>
      </c>
      <c r="F3846" s="62">
        <f>'[1]MOVING Ovrstckd (Sales 90) IP'!D3846</f>
        <v>0</v>
      </c>
      <c r="G3846" s="63">
        <f t="shared" si="182"/>
        <v>0</v>
      </c>
      <c r="H3846" s="59">
        <f>'[1]MOVING Ovrstckd (Sales 90) IP'!E3846</f>
        <v>0</v>
      </c>
      <c r="I3846" s="64">
        <f t="shared" si="180"/>
        <v>0</v>
      </c>
      <c r="J3846" s="63">
        <f t="shared" si="181"/>
        <v>0</v>
      </c>
    </row>
    <row r="3847" spans="1:10" hidden="1">
      <c r="A3847" s="59">
        <f>'[1]MOVING Ovrstckd (Sales 90) IP'!A3847</f>
        <v>0</v>
      </c>
      <c r="B3847" s="60">
        <f>'[1]MOVING Ovrstckd (Sales 90) IP'!B3847</f>
        <v>0</v>
      </c>
      <c r="C3847" s="59">
        <f>'[1]MOVING Ovrstckd (Sales 90) IP'!C3847</f>
        <v>0</v>
      </c>
      <c r="D3847" s="61" t="e">
        <v>#N/A</v>
      </c>
      <c r="E3847" s="59" t="s">
        <v>10470</v>
      </c>
      <c r="F3847" s="62">
        <f>'[1]MOVING Ovrstckd (Sales 90) IP'!D3847</f>
        <v>0</v>
      </c>
      <c r="G3847" s="63">
        <f t="shared" si="182"/>
        <v>0</v>
      </c>
      <c r="H3847" s="59">
        <f>'[1]MOVING Ovrstckd (Sales 90) IP'!E3847</f>
        <v>0</v>
      </c>
      <c r="I3847" s="64">
        <f t="shared" si="180"/>
        <v>0</v>
      </c>
      <c r="J3847" s="63">
        <f t="shared" si="181"/>
        <v>0</v>
      </c>
    </row>
    <row r="3848" spans="1:10" hidden="1">
      <c r="A3848" s="59">
        <f>'[1]MOVING Ovrstckd (Sales 90) IP'!A3848</f>
        <v>0</v>
      </c>
      <c r="B3848" s="60">
        <f>'[1]MOVING Ovrstckd (Sales 90) IP'!B3848</f>
        <v>0</v>
      </c>
      <c r="C3848" s="59">
        <f>'[1]MOVING Ovrstckd (Sales 90) IP'!C3848</f>
        <v>0</v>
      </c>
      <c r="D3848" s="61" t="e">
        <v>#N/A</v>
      </c>
      <c r="E3848" s="59" t="s">
        <v>10470</v>
      </c>
      <c r="F3848" s="62">
        <f>'[1]MOVING Ovrstckd (Sales 90) IP'!D3848</f>
        <v>0</v>
      </c>
      <c r="G3848" s="63">
        <f t="shared" si="182"/>
        <v>0</v>
      </c>
      <c r="H3848" s="59">
        <f>'[1]MOVING Ovrstckd (Sales 90) IP'!E3848</f>
        <v>0</v>
      </c>
      <c r="I3848" s="64">
        <f t="shared" si="180"/>
        <v>0</v>
      </c>
      <c r="J3848" s="63">
        <f t="shared" si="181"/>
        <v>0</v>
      </c>
    </row>
    <row r="3849" spans="1:10" hidden="1">
      <c r="A3849" s="59">
        <f>'[1]MOVING Ovrstckd (Sales 90) IP'!A3849</f>
        <v>0</v>
      </c>
      <c r="B3849" s="60">
        <f>'[1]MOVING Ovrstckd (Sales 90) IP'!B3849</f>
        <v>0</v>
      </c>
      <c r="C3849" s="59">
        <f>'[1]MOVING Ovrstckd (Sales 90) IP'!C3849</f>
        <v>0</v>
      </c>
      <c r="D3849" s="61" t="e">
        <v>#N/A</v>
      </c>
      <c r="E3849" s="59" t="s">
        <v>10470</v>
      </c>
      <c r="F3849" s="62">
        <f>'[1]MOVING Ovrstckd (Sales 90) IP'!D3849</f>
        <v>0</v>
      </c>
      <c r="G3849" s="63">
        <f t="shared" si="182"/>
        <v>0</v>
      </c>
      <c r="H3849" s="59">
        <f>'[1]MOVING Ovrstckd (Sales 90) IP'!E3849</f>
        <v>0</v>
      </c>
      <c r="I3849" s="64">
        <f t="shared" si="180"/>
        <v>0</v>
      </c>
      <c r="J3849" s="63">
        <f t="shared" si="181"/>
        <v>0</v>
      </c>
    </row>
    <row r="3850" spans="1:10" hidden="1">
      <c r="A3850" s="59">
        <f>'[1]MOVING Ovrstckd (Sales 90) IP'!A3850</f>
        <v>0</v>
      </c>
      <c r="B3850" s="60">
        <f>'[1]MOVING Ovrstckd (Sales 90) IP'!B3850</f>
        <v>0</v>
      </c>
      <c r="C3850" s="59">
        <f>'[1]MOVING Ovrstckd (Sales 90) IP'!C3850</f>
        <v>0</v>
      </c>
      <c r="D3850" s="61" t="e">
        <v>#N/A</v>
      </c>
      <c r="E3850" s="59" t="s">
        <v>10470</v>
      </c>
      <c r="F3850" s="62">
        <f>'[1]MOVING Ovrstckd (Sales 90) IP'!D3850</f>
        <v>0</v>
      </c>
      <c r="G3850" s="63">
        <f t="shared" si="182"/>
        <v>0</v>
      </c>
      <c r="H3850" s="59">
        <f>'[1]MOVING Ovrstckd (Sales 90) IP'!E3850</f>
        <v>0</v>
      </c>
      <c r="I3850" s="64">
        <f t="shared" si="180"/>
        <v>0</v>
      </c>
      <c r="J3850" s="63">
        <f t="shared" si="181"/>
        <v>0</v>
      </c>
    </row>
    <row r="3851" spans="1:10" hidden="1">
      <c r="A3851" s="59">
        <f>'[1]MOVING Ovrstckd (Sales 90) IP'!A3851</f>
        <v>0</v>
      </c>
      <c r="B3851" s="60">
        <f>'[1]MOVING Ovrstckd (Sales 90) IP'!B3851</f>
        <v>0</v>
      </c>
      <c r="C3851" s="59">
        <f>'[1]MOVING Ovrstckd (Sales 90) IP'!C3851</f>
        <v>0</v>
      </c>
      <c r="D3851" s="61" t="e">
        <v>#N/A</v>
      </c>
      <c r="E3851" s="59" t="s">
        <v>10470</v>
      </c>
      <c r="F3851" s="62">
        <f>'[1]MOVING Ovrstckd (Sales 90) IP'!D3851</f>
        <v>0</v>
      </c>
      <c r="G3851" s="63">
        <f t="shared" si="182"/>
        <v>0</v>
      </c>
      <c r="H3851" s="59">
        <f>'[1]MOVING Ovrstckd (Sales 90) IP'!E3851</f>
        <v>0</v>
      </c>
      <c r="I3851" s="64">
        <f t="shared" si="180"/>
        <v>0</v>
      </c>
      <c r="J3851" s="63">
        <f t="shared" si="181"/>
        <v>0</v>
      </c>
    </row>
    <row r="3852" spans="1:10" hidden="1">
      <c r="A3852" s="59">
        <f>'[1]MOVING Ovrstckd (Sales 90) IP'!A3852</f>
        <v>0</v>
      </c>
      <c r="B3852" s="60">
        <f>'[1]MOVING Ovrstckd (Sales 90) IP'!B3852</f>
        <v>0</v>
      </c>
      <c r="C3852" s="59">
        <f>'[1]MOVING Ovrstckd (Sales 90) IP'!C3852</f>
        <v>0</v>
      </c>
      <c r="D3852" s="61" t="e">
        <v>#N/A</v>
      </c>
      <c r="E3852" s="59" t="s">
        <v>10470</v>
      </c>
      <c r="F3852" s="62">
        <f>'[1]MOVING Ovrstckd (Sales 90) IP'!D3852</f>
        <v>0</v>
      </c>
      <c r="G3852" s="63">
        <f t="shared" si="182"/>
        <v>0</v>
      </c>
      <c r="H3852" s="59">
        <f>'[1]MOVING Ovrstckd (Sales 90) IP'!E3852</f>
        <v>0</v>
      </c>
      <c r="I3852" s="64">
        <f t="shared" si="180"/>
        <v>0</v>
      </c>
      <c r="J3852" s="63">
        <f t="shared" si="181"/>
        <v>0</v>
      </c>
    </row>
    <row r="3853" spans="1:10" hidden="1">
      <c r="A3853" s="59">
        <f>'[1]MOVING Ovrstckd (Sales 90) IP'!A3853</f>
        <v>0</v>
      </c>
      <c r="B3853" s="60">
        <f>'[1]MOVING Ovrstckd (Sales 90) IP'!B3853</f>
        <v>0</v>
      </c>
      <c r="C3853" s="59">
        <f>'[1]MOVING Ovrstckd (Sales 90) IP'!C3853</f>
        <v>0</v>
      </c>
      <c r="D3853" s="61" t="e">
        <v>#N/A</v>
      </c>
      <c r="E3853" s="59" t="s">
        <v>10470</v>
      </c>
      <c r="F3853" s="62">
        <f>'[1]MOVING Ovrstckd (Sales 90) IP'!D3853</f>
        <v>0</v>
      </c>
      <c r="G3853" s="63">
        <f t="shared" si="182"/>
        <v>0</v>
      </c>
      <c r="H3853" s="59">
        <f>'[1]MOVING Ovrstckd (Sales 90) IP'!E3853</f>
        <v>0</v>
      </c>
      <c r="I3853" s="64">
        <f t="shared" si="180"/>
        <v>0</v>
      </c>
      <c r="J3853" s="63">
        <f t="shared" si="181"/>
        <v>0</v>
      </c>
    </row>
    <row r="3854" spans="1:10" hidden="1">
      <c r="A3854" s="59">
        <f>'[1]MOVING Ovrstckd (Sales 90) IP'!A3854</f>
        <v>0</v>
      </c>
      <c r="B3854" s="60">
        <f>'[1]MOVING Ovrstckd (Sales 90) IP'!B3854</f>
        <v>0</v>
      </c>
      <c r="C3854" s="59">
        <f>'[1]MOVING Ovrstckd (Sales 90) IP'!C3854</f>
        <v>0</v>
      </c>
      <c r="D3854" s="61" t="e">
        <v>#N/A</v>
      </c>
      <c r="E3854" s="59" t="s">
        <v>10470</v>
      </c>
      <c r="F3854" s="62">
        <f>'[1]MOVING Ovrstckd (Sales 90) IP'!D3854</f>
        <v>0</v>
      </c>
      <c r="G3854" s="63">
        <f t="shared" si="182"/>
        <v>0</v>
      </c>
      <c r="H3854" s="59">
        <f>'[1]MOVING Ovrstckd (Sales 90) IP'!E3854</f>
        <v>0</v>
      </c>
      <c r="I3854" s="64">
        <f t="shared" si="180"/>
        <v>0</v>
      </c>
      <c r="J3854" s="63">
        <f t="shared" si="181"/>
        <v>0</v>
      </c>
    </row>
    <row r="3855" spans="1:10" hidden="1">
      <c r="A3855" s="59">
        <f>'[1]MOVING Ovrstckd (Sales 90) IP'!A3855</f>
        <v>0</v>
      </c>
      <c r="B3855" s="60">
        <f>'[1]MOVING Ovrstckd (Sales 90) IP'!B3855</f>
        <v>0</v>
      </c>
      <c r="C3855" s="59">
        <f>'[1]MOVING Ovrstckd (Sales 90) IP'!C3855</f>
        <v>0</v>
      </c>
      <c r="D3855" s="61" t="e">
        <v>#N/A</v>
      </c>
      <c r="E3855" s="59" t="s">
        <v>10470</v>
      </c>
      <c r="F3855" s="62">
        <f>'[1]MOVING Ovrstckd (Sales 90) IP'!D3855</f>
        <v>0</v>
      </c>
      <c r="G3855" s="63">
        <f t="shared" si="182"/>
        <v>0</v>
      </c>
      <c r="H3855" s="59">
        <f>'[1]MOVING Ovrstckd (Sales 90) IP'!E3855</f>
        <v>0</v>
      </c>
      <c r="I3855" s="64">
        <f t="shared" si="180"/>
        <v>0</v>
      </c>
      <c r="J3855" s="63">
        <f t="shared" si="181"/>
        <v>0</v>
      </c>
    </row>
    <row r="3856" spans="1:10">
      <c r="A3856" s="59" t="str">
        <f>'[1]MOVING Ovrstckd (Sales 90) IP'!A5468</f>
        <v>SYNTHES</v>
      </c>
      <c r="B3856" s="60" t="str">
        <f>'[1]MOVING Ovrstckd (Sales 90) IP'!B5468</f>
        <v>206.028</v>
      </c>
      <c r="C3856" s="59" t="str">
        <f>'[1]MOVING Ovrstckd (Sales 90) IP'!C5468</f>
        <v>CODE # 206.028 - SYNTHES 4.0MM CANCELLOUS BONE SCREW FULLY THREADED/28MM</v>
      </c>
      <c r="D3856" s="61">
        <v>73051</v>
      </c>
      <c r="E3856" s="63">
        <v>10.38</v>
      </c>
      <c r="F3856" s="62">
        <f>'[1]MOVING Ovrstckd (Sales 90) IP'!D5468</f>
        <v>10.38</v>
      </c>
      <c r="G3856" s="63">
        <f t="shared" si="182"/>
        <v>9</v>
      </c>
      <c r="H3856" s="59">
        <f>'[1]MOVING Ovrstckd (Sales 90) IP'!E5468</f>
        <v>26</v>
      </c>
      <c r="I3856" s="64">
        <f t="shared" si="180"/>
        <v>3.7102183631503119E-4</v>
      </c>
      <c r="J3856" s="63">
        <f t="shared" si="181"/>
        <v>269.88</v>
      </c>
    </row>
    <row r="3857" spans="1:10" hidden="1">
      <c r="A3857" s="59">
        <f>'[1]MOVING Ovrstckd (Sales 90) IP'!A3857</f>
        <v>0</v>
      </c>
      <c r="B3857" s="60">
        <f>'[1]MOVING Ovrstckd (Sales 90) IP'!B3857</f>
        <v>0</v>
      </c>
      <c r="C3857" s="59">
        <f>'[1]MOVING Ovrstckd (Sales 90) IP'!C3857</f>
        <v>0</v>
      </c>
      <c r="D3857" s="61" t="e">
        <v>#N/A</v>
      </c>
      <c r="E3857" s="59" t="s">
        <v>10470</v>
      </c>
      <c r="F3857" s="62">
        <f>'[1]MOVING Ovrstckd (Sales 90) IP'!D3857</f>
        <v>0</v>
      </c>
      <c r="G3857" s="63">
        <f t="shared" si="182"/>
        <v>0</v>
      </c>
      <c r="H3857" s="59">
        <f>'[1]MOVING Ovrstckd (Sales 90) IP'!E3857</f>
        <v>0</v>
      </c>
      <c r="I3857" s="64">
        <f t="shared" si="180"/>
        <v>0</v>
      </c>
      <c r="J3857" s="63">
        <f t="shared" si="181"/>
        <v>0</v>
      </c>
    </row>
    <row r="3858" spans="1:10" hidden="1">
      <c r="A3858" s="59">
        <f>'[1]MOVING Ovrstckd (Sales 90) IP'!A3858</f>
        <v>0</v>
      </c>
      <c r="B3858" s="60">
        <f>'[1]MOVING Ovrstckd (Sales 90) IP'!B3858</f>
        <v>0</v>
      </c>
      <c r="C3858" s="59">
        <f>'[1]MOVING Ovrstckd (Sales 90) IP'!C3858</f>
        <v>0</v>
      </c>
      <c r="D3858" s="61" t="e">
        <v>#N/A</v>
      </c>
      <c r="E3858" s="59" t="s">
        <v>10470</v>
      </c>
      <c r="F3858" s="62">
        <f>'[1]MOVING Ovrstckd (Sales 90) IP'!D3858</f>
        <v>0</v>
      </c>
      <c r="G3858" s="63">
        <f t="shared" si="182"/>
        <v>0</v>
      </c>
      <c r="H3858" s="59">
        <f>'[1]MOVING Ovrstckd (Sales 90) IP'!E3858</f>
        <v>0</v>
      </c>
      <c r="I3858" s="64">
        <f t="shared" si="180"/>
        <v>0</v>
      </c>
      <c r="J3858" s="63">
        <f t="shared" si="181"/>
        <v>0</v>
      </c>
    </row>
    <row r="3859" spans="1:10" hidden="1">
      <c r="A3859" s="59">
        <f>'[1]MOVING Ovrstckd (Sales 90) IP'!A3859</f>
        <v>0</v>
      </c>
      <c r="B3859" s="60">
        <f>'[1]MOVING Ovrstckd (Sales 90) IP'!B3859</f>
        <v>0</v>
      </c>
      <c r="C3859" s="59">
        <f>'[1]MOVING Ovrstckd (Sales 90) IP'!C3859</f>
        <v>0</v>
      </c>
      <c r="D3859" s="61" t="e">
        <v>#N/A</v>
      </c>
      <c r="E3859" s="59" t="s">
        <v>10470</v>
      </c>
      <c r="F3859" s="62">
        <f>'[1]MOVING Ovrstckd (Sales 90) IP'!D3859</f>
        <v>0</v>
      </c>
      <c r="G3859" s="63">
        <f t="shared" si="182"/>
        <v>0</v>
      </c>
      <c r="H3859" s="59">
        <f>'[1]MOVING Ovrstckd (Sales 90) IP'!E3859</f>
        <v>0</v>
      </c>
      <c r="I3859" s="64">
        <f t="shared" si="180"/>
        <v>0</v>
      </c>
      <c r="J3859" s="63">
        <f t="shared" si="181"/>
        <v>0</v>
      </c>
    </row>
    <row r="3860" spans="1:10" hidden="1">
      <c r="A3860" s="59">
        <f>'[1]MOVING Ovrstckd (Sales 90) IP'!A3860</f>
        <v>0</v>
      </c>
      <c r="B3860" s="60">
        <f>'[1]MOVING Ovrstckd (Sales 90) IP'!B3860</f>
        <v>0</v>
      </c>
      <c r="C3860" s="59">
        <f>'[1]MOVING Ovrstckd (Sales 90) IP'!C3860</f>
        <v>0</v>
      </c>
      <c r="D3860" s="61" t="e">
        <v>#N/A</v>
      </c>
      <c r="E3860" s="59" t="s">
        <v>10470</v>
      </c>
      <c r="F3860" s="62">
        <f>'[1]MOVING Ovrstckd (Sales 90) IP'!D3860</f>
        <v>0</v>
      </c>
      <c r="G3860" s="63">
        <f t="shared" si="182"/>
        <v>0</v>
      </c>
      <c r="H3860" s="59">
        <f>'[1]MOVING Ovrstckd (Sales 90) IP'!E3860</f>
        <v>0</v>
      </c>
      <c r="I3860" s="64">
        <f t="shared" si="180"/>
        <v>0</v>
      </c>
      <c r="J3860" s="63">
        <f t="shared" si="181"/>
        <v>0</v>
      </c>
    </row>
    <row r="3861" spans="1:10" hidden="1">
      <c r="A3861" s="59">
        <f>'[1]MOVING Ovrstckd (Sales 90) IP'!A3861</f>
        <v>0</v>
      </c>
      <c r="B3861" s="60">
        <f>'[1]MOVING Ovrstckd (Sales 90) IP'!B3861</f>
        <v>0</v>
      </c>
      <c r="C3861" s="59">
        <f>'[1]MOVING Ovrstckd (Sales 90) IP'!C3861</f>
        <v>0</v>
      </c>
      <c r="D3861" s="61" t="e">
        <v>#N/A</v>
      </c>
      <c r="E3861" s="59" t="s">
        <v>10470</v>
      </c>
      <c r="F3861" s="62">
        <f>'[1]MOVING Ovrstckd (Sales 90) IP'!D3861</f>
        <v>0</v>
      </c>
      <c r="G3861" s="63">
        <f t="shared" si="182"/>
        <v>0</v>
      </c>
      <c r="H3861" s="59">
        <f>'[1]MOVING Ovrstckd (Sales 90) IP'!E3861</f>
        <v>0</v>
      </c>
      <c r="I3861" s="64">
        <f t="shared" si="180"/>
        <v>0</v>
      </c>
      <c r="J3861" s="63">
        <f t="shared" si="181"/>
        <v>0</v>
      </c>
    </row>
    <row r="3862" spans="1:10" hidden="1">
      <c r="A3862" s="59">
        <f>'[1]MOVING Ovrstckd (Sales 90) IP'!A3862</f>
        <v>0</v>
      </c>
      <c r="B3862" s="60">
        <f>'[1]MOVING Ovrstckd (Sales 90) IP'!B3862</f>
        <v>0</v>
      </c>
      <c r="C3862" s="59">
        <f>'[1]MOVING Ovrstckd (Sales 90) IP'!C3862</f>
        <v>0</v>
      </c>
      <c r="D3862" s="61" t="e">
        <v>#N/A</v>
      </c>
      <c r="E3862" s="59" t="s">
        <v>10470</v>
      </c>
      <c r="F3862" s="62">
        <f>'[1]MOVING Ovrstckd (Sales 90) IP'!D3862</f>
        <v>0</v>
      </c>
      <c r="G3862" s="63">
        <f t="shared" si="182"/>
        <v>0</v>
      </c>
      <c r="H3862" s="59">
        <f>'[1]MOVING Ovrstckd (Sales 90) IP'!E3862</f>
        <v>0</v>
      </c>
      <c r="I3862" s="64">
        <f t="shared" si="180"/>
        <v>0</v>
      </c>
      <c r="J3862" s="63">
        <f t="shared" si="181"/>
        <v>0</v>
      </c>
    </row>
    <row r="3863" spans="1:10" hidden="1">
      <c r="A3863" s="59">
        <f>'[1]MOVING Ovrstckd (Sales 90) IP'!A3863</f>
        <v>0</v>
      </c>
      <c r="B3863" s="60">
        <f>'[1]MOVING Ovrstckd (Sales 90) IP'!B3863</f>
        <v>0</v>
      </c>
      <c r="C3863" s="59">
        <f>'[1]MOVING Ovrstckd (Sales 90) IP'!C3863</f>
        <v>0</v>
      </c>
      <c r="D3863" s="61" t="e">
        <v>#N/A</v>
      </c>
      <c r="E3863" s="59" t="s">
        <v>10470</v>
      </c>
      <c r="F3863" s="62">
        <f>'[1]MOVING Ovrstckd (Sales 90) IP'!D3863</f>
        <v>0</v>
      </c>
      <c r="G3863" s="63">
        <f t="shared" si="182"/>
        <v>0</v>
      </c>
      <c r="H3863" s="59">
        <f>'[1]MOVING Ovrstckd (Sales 90) IP'!E3863</f>
        <v>0</v>
      </c>
      <c r="I3863" s="64">
        <f t="shared" si="180"/>
        <v>0</v>
      </c>
      <c r="J3863" s="63">
        <f t="shared" si="181"/>
        <v>0</v>
      </c>
    </row>
    <row r="3864" spans="1:10" hidden="1">
      <c r="A3864" s="59">
        <f>'[1]MOVING Ovrstckd (Sales 90) IP'!A3864</f>
        <v>0</v>
      </c>
      <c r="B3864" s="60">
        <f>'[1]MOVING Ovrstckd (Sales 90) IP'!B3864</f>
        <v>0</v>
      </c>
      <c r="C3864" s="59">
        <f>'[1]MOVING Ovrstckd (Sales 90) IP'!C3864</f>
        <v>0</v>
      </c>
      <c r="D3864" s="61" t="e">
        <v>#N/A</v>
      </c>
      <c r="E3864" s="59" t="s">
        <v>10470</v>
      </c>
      <c r="F3864" s="62">
        <f>'[1]MOVING Ovrstckd (Sales 90) IP'!D3864</f>
        <v>0</v>
      </c>
      <c r="G3864" s="63">
        <f t="shared" si="182"/>
        <v>0</v>
      </c>
      <c r="H3864" s="59">
        <f>'[1]MOVING Ovrstckd (Sales 90) IP'!E3864</f>
        <v>0</v>
      </c>
      <c r="I3864" s="64">
        <f t="shared" si="180"/>
        <v>0</v>
      </c>
      <c r="J3864" s="63">
        <f t="shared" si="181"/>
        <v>0</v>
      </c>
    </row>
    <row r="3865" spans="1:10" hidden="1">
      <c r="A3865" s="59">
        <f>'[1]MOVING Ovrstckd (Sales 90) IP'!A3865</f>
        <v>0</v>
      </c>
      <c r="B3865" s="60">
        <f>'[1]MOVING Ovrstckd (Sales 90) IP'!B3865</f>
        <v>0</v>
      </c>
      <c r="C3865" s="59">
        <f>'[1]MOVING Ovrstckd (Sales 90) IP'!C3865</f>
        <v>0</v>
      </c>
      <c r="D3865" s="61" t="e">
        <v>#N/A</v>
      </c>
      <c r="E3865" s="59" t="s">
        <v>10470</v>
      </c>
      <c r="F3865" s="62">
        <f>'[1]MOVING Ovrstckd (Sales 90) IP'!D3865</f>
        <v>0</v>
      </c>
      <c r="G3865" s="63">
        <f t="shared" si="182"/>
        <v>0</v>
      </c>
      <c r="H3865" s="59">
        <f>'[1]MOVING Ovrstckd (Sales 90) IP'!E3865</f>
        <v>0</v>
      </c>
      <c r="I3865" s="64">
        <f t="shared" si="180"/>
        <v>0</v>
      </c>
      <c r="J3865" s="63">
        <f t="shared" si="181"/>
        <v>0</v>
      </c>
    </row>
    <row r="3866" spans="1:10" hidden="1">
      <c r="A3866" s="59">
        <f>'[1]MOVING Ovrstckd (Sales 90) IP'!A3866</f>
        <v>0</v>
      </c>
      <c r="B3866" s="60">
        <f>'[1]MOVING Ovrstckd (Sales 90) IP'!B3866</f>
        <v>0</v>
      </c>
      <c r="C3866" s="59">
        <f>'[1]MOVING Ovrstckd (Sales 90) IP'!C3866</f>
        <v>0</v>
      </c>
      <c r="D3866" s="61" t="e">
        <v>#N/A</v>
      </c>
      <c r="E3866" s="59" t="s">
        <v>10470</v>
      </c>
      <c r="F3866" s="62">
        <f>'[1]MOVING Ovrstckd (Sales 90) IP'!D3866</f>
        <v>0</v>
      </c>
      <c r="G3866" s="63">
        <f t="shared" si="182"/>
        <v>0</v>
      </c>
      <c r="H3866" s="59">
        <f>'[1]MOVING Ovrstckd (Sales 90) IP'!E3866</f>
        <v>0</v>
      </c>
      <c r="I3866" s="64">
        <f t="shared" si="180"/>
        <v>0</v>
      </c>
      <c r="J3866" s="63">
        <f t="shared" si="181"/>
        <v>0</v>
      </c>
    </row>
    <row r="3867" spans="1:10" hidden="1">
      <c r="A3867" s="59">
        <f>'[1]MOVING Ovrstckd (Sales 90) IP'!A3867</f>
        <v>0</v>
      </c>
      <c r="B3867" s="60">
        <f>'[1]MOVING Ovrstckd (Sales 90) IP'!B3867</f>
        <v>0</v>
      </c>
      <c r="C3867" s="59">
        <f>'[1]MOVING Ovrstckd (Sales 90) IP'!C3867</f>
        <v>0</v>
      </c>
      <c r="D3867" s="61" t="e">
        <v>#N/A</v>
      </c>
      <c r="E3867" s="59" t="s">
        <v>10470</v>
      </c>
      <c r="F3867" s="62">
        <f>'[1]MOVING Ovrstckd (Sales 90) IP'!D3867</f>
        <v>0</v>
      </c>
      <c r="G3867" s="63">
        <f t="shared" si="182"/>
        <v>0</v>
      </c>
      <c r="H3867" s="59">
        <f>'[1]MOVING Ovrstckd (Sales 90) IP'!E3867</f>
        <v>0</v>
      </c>
      <c r="I3867" s="64">
        <f t="shared" si="180"/>
        <v>0</v>
      </c>
      <c r="J3867" s="63">
        <f t="shared" si="181"/>
        <v>0</v>
      </c>
    </row>
    <row r="3868" spans="1:10" hidden="1">
      <c r="A3868" s="59">
        <f>'[1]MOVING Ovrstckd (Sales 90) IP'!A3868</f>
        <v>0</v>
      </c>
      <c r="B3868" s="60">
        <f>'[1]MOVING Ovrstckd (Sales 90) IP'!B3868</f>
        <v>0</v>
      </c>
      <c r="C3868" s="59">
        <f>'[1]MOVING Ovrstckd (Sales 90) IP'!C3868</f>
        <v>0</v>
      </c>
      <c r="D3868" s="61" t="e">
        <v>#N/A</v>
      </c>
      <c r="E3868" s="59" t="s">
        <v>10470</v>
      </c>
      <c r="F3868" s="62">
        <f>'[1]MOVING Ovrstckd (Sales 90) IP'!D3868</f>
        <v>0</v>
      </c>
      <c r="G3868" s="63">
        <f t="shared" si="182"/>
        <v>0</v>
      </c>
      <c r="H3868" s="59">
        <f>'[1]MOVING Ovrstckd (Sales 90) IP'!E3868</f>
        <v>0</v>
      </c>
      <c r="I3868" s="64">
        <f t="shared" si="180"/>
        <v>0</v>
      </c>
      <c r="J3868" s="63">
        <f t="shared" si="181"/>
        <v>0</v>
      </c>
    </row>
    <row r="3869" spans="1:10" hidden="1">
      <c r="A3869" s="59">
        <f>'[1]MOVING Ovrstckd (Sales 90) IP'!A3869</f>
        <v>0</v>
      </c>
      <c r="B3869" s="60">
        <f>'[1]MOVING Ovrstckd (Sales 90) IP'!B3869</f>
        <v>0</v>
      </c>
      <c r="C3869" s="59">
        <f>'[1]MOVING Ovrstckd (Sales 90) IP'!C3869</f>
        <v>0</v>
      </c>
      <c r="D3869" s="61" t="e">
        <v>#N/A</v>
      </c>
      <c r="E3869" s="59" t="s">
        <v>10470</v>
      </c>
      <c r="F3869" s="62">
        <f>'[1]MOVING Ovrstckd (Sales 90) IP'!D3869</f>
        <v>0</v>
      </c>
      <c r="G3869" s="63">
        <f t="shared" si="182"/>
        <v>0</v>
      </c>
      <c r="H3869" s="59">
        <f>'[1]MOVING Ovrstckd (Sales 90) IP'!E3869</f>
        <v>0</v>
      </c>
      <c r="I3869" s="64">
        <f t="shared" si="180"/>
        <v>0</v>
      </c>
      <c r="J3869" s="63">
        <f t="shared" si="181"/>
        <v>0</v>
      </c>
    </row>
    <row r="3870" spans="1:10" hidden="1">
      <c r="A3870" s="59">
        <f>'[1]MOVING Ovrstckd (Sales 90) IP'!A3870</f>
        <v>0</v>
      </c>
      <c r="B3870" s="60">
        <f>'[1]MOVING Ovrstckd (Sales 90) IP'!B3870</f>
        <v>0</v>
      </c>
      <c r="C3870" s="59">
        <f>'[1]MOVING Ovrstckd (Sales 90) IP'!C3870</f>
        <v>0</v>
      </c>
      <c r="D3870" s="61" t="e">
        <v>#N/A</v>
      </c>
      <c r="E3870" s="59" t="s">
        <v>10470</v>
      </c>
      <c r="F3870" s="62">
        <f>'[1]MOVING Ovrstckd (Sales 90) IP'!D3870</f>
        <v>0</v>
      </c>
      <c r="G3870" s="63">
        <f t="shared" si="182"/>
        <v>0</v>
      </c>
      <c r="H3870" s="59">
        <f>'[1]MOVING Ovrstckd (Sales 90) IP'!E3870</f>
        <v>0</v>
      </c>
      <c r="I3870" s="64">
        <f t="shared" si="180"/>
        <v>0</v>
      </c>
      <c r="J3870" s="63">
        <f t="shared" si="181"/>
        <v>0</v>
      </c>
    </row>
    <row r="3871" spans="1:10" hidden="1">
      <c r="A3871" s="59">
        <f>'[1]MOVING Ovrstckd (Sales 90) IP'!A3871</f>
        <v>0</v>
      </c>
      <c r="B3871" s="60">
        <f>'[1]MOVING Ovrstckd (Sales 90) IP'!B3871</f>
        <v>0</v>
      </c>
      <c r="C3871" s="59">
        <f>'[1]MOVING Ovrstckd (Sales 90) IP'!C3871</f>
        <v>0</v>
      </c>
      <c r="D3871" s="61" t="e">
        <v>#N/A</v>
      </c>
      <c r="E3871" s="59" t="s">
        <v>10470</v>
      </c>
      <c r="F3871" s="62">
        <f>'[1]MOVING Ovrstckd (Sales 90) IP'!D3871</f>
        <v>0</v>
      </c>
      <c r="G3871" s="63">
        <f t="shared" si="182"/>
        <v>0</v>
      </c>
      <c r="H3871" s="59">
        <f>'[1]MOVING Ovrstckd (Sales 90) IP'!E3871</f>
        <v>0</v>
      </c>
      <c r="I3871" s="64">
        <f t="shared" si="180"/>
        <v>0</v>
      </c>
      <c r="J3871" s="63">
        <f t="shared" si="181"/>
        <v>0</v>
      </c>
    </row>
    <row r="3872" spans="1:10" hidden="1">
      <c r="A3872" s="59">
        <f>'[1]MOVING Ovrstckd (Sales 90) IP'!A3872</f>
        <v>0</v>
      </c>
      <c r="B3872" s="60">
        <f>'[1]MOVING Ovrstckd (Sales 90) IP'!B3872</f>
        <v>0</v>
      </c>
      <c r="C3872" s="59">
        <f>'[1]MOVING Ovrstckd (Sales 90) IP'!C3872</f>
        <v>0</v>
      </c>
      <c r="D3872" s="61" t="e">
        <v>#N/A</v>
      </c>
      <c r="E3872" s="59" t="s">
        <v>10470</v>
      </c>
      <c r="F3872" s="62">
        <f>'[1]MOVING Ovrstckd (Sales 90) IP'!D3872</f>
        <v>0</v>
      </c>
      <c r="G3872" s="63">
        <f t="shared" si="182"/>
        <v>0</v>
      </c>
      <c r="H3872" s="59">
        <f>'[1]MOVING Ovrstckd (Sales 90) IP'!E3872</f>
        <v>0</v>
      </c>
      <c r="I3872" s="64">
        <f t="shared" si="180"/>
        <v>0</v>
      </c>
      <c r="J3872" s="63">
        <f t="shared" si="181"/>
        <v>0</v>
      </c>
    </row>
    <row r="3873" spans="1:10" hidden="1">
      <c r="A3873" s="59">
        <f>'[1]MOVING Ovrstckd (Sales 90) IP'!A3873</f>
        <v>0</v>
      </c>
      <c r="B3873" s="60">
        <f>'[1]MOVING Ovrstckd (Sales 90) IP'!B3873</f>
        <v>0</v>
      </c>
      <c r="C3873" s="59">
        <f>'[1]MOVING Ovrstckd (Sales 90) IP'!C3873</f>
        <v>0</v>
      </c>
      <c r="D3873" s="61" t="e">
        <v>#N/A</v>
      </c>
      <c r="E3873" s="59" t="s">
        <v>10470</v>
      </c>
      <c r="F3873" s="62">
        <f>'[1]MOVING Ovrstckd (Sales 90) IP'!D3873</f>
        <v>0</v>
      </c>
      <c r="G3873" s="63">
        <f t="shared" si="182"/>
        <v>0</v>
      </c>
      <c r="H3873" s="59">
        <f>'[1]MOVING Ovrstckd (Sales 90) IP'!E3873</f>
        <v>0</v>
      </c>
      <c r="I3873" s="64">
        <f t="shared" si="180"/>
        <v>0</v>
      </c>
      <c r="J3873" s="63">
        <f t="shared" si="181"/>
        <v>0</v>
      </c>
    </row>
    <row r="3874" spans="1:10" hidden="1">
      <c r="A3874" s="59">
        <f>'[1]MOVING Ovrstckd (Sales 90) IP'!A3874</f>
        <v>0</v>
      </c>
      <c r="B3874" s="60">
        <f>'[1]MOVING Ovrstckd (Sales 90) IP'!B3874</f>
        <v>0</v>
      </c>
      <c r="C3874" s="59">
        <f>'[1]MOVING Ovrstckd (Sales 90) IP'!C3874</f>
        <v>0</v>
      </c>
      <c r="D3874" s="61" t="e">
        <v>#N/A</v>
      </c>
      <c r="E3874" s="59" t="s">
        <v>10470</v>
      </c>
      <c r="F3874" s="62">
        <f>'[1]MOVING Ovrstckd (Sales 90) IP'!D3874</f>
        <v>0</v>
      </c>
      <c r="G3874" s="63">
        <f t="shared" si="182"/>
        <v>0</v>
      </c>
      <c r="H3874" s="59">
        <f>'[1]MOVING Ovrstckd (Sales 90) IP'!E3874</f>
        <v>0</v>
      </c>
      <c r="I3874" s="64">
        <f t="shared" si="180"/>
        <v>0</v>
      </c>
      <c r="J3874" s="63">
        <f t="shared" si="181"/>
        <v>0</v>
      </c>
    </row>
    <row r="3875" spans="1:10" hidden="1">
      <c r="A3875" s="59">
        <f>'[1]MOVING Ovrstckd (Sales 90) IP'!A3875</f>
        <v>0</v>
      </c>
      <c r="B3875" s="60">
        <f>'[1]MOVING Ovrstckd (Sales 90) IP'!B3875</f>
        <v>0</v>
      </c>
      <c r="C3875" s="59">
        <f>'[1]MOVING Ovrstckd (Sales 90) IP'!C3875</f>
        <v>0</v>
      </c>
      <c r="D3875" s="61" t="e">
        <v>#N/A</v>
      </c>
      <c r="E3875" s="59" t="s">
        <v>10470</v>
      </c>
      <c r="F3875" s="62">
        <f>'[1]MOVING Ovrstckd (Sales 90) IP'!D3875</f>
        <v>0</v>
      </c>
      <c r="G3875" s="63">
        <f t="shared" si="182"/>
        <v>0</v>
      </c>
      <c r="H3875" s="59">
        <f>'[1]MOVING Ovrstckd (Sales 90) IP'!E3875</f>
        <v>0</v>
      </c>
      <c r="I3875" s="64">
        <f t="shared" si="180"/>
        <v>0</v>
      </c>
      <c r="J3875" s="63">
        <f t="shared" si="181"/>
        <v>0</v>
      </c>
    </row>
    <row r="3876" spans="1:10" hidden="1">
      <c r="A3876" s="59">
        <f>'[1]MOVING Ovrstckd (Sales 90) IP'!A3876</f>
        <v>0</v>
      </c>
      <c r="B3876" s="60">
        <f>'[1]MOVING Ovrstckd (Sales 90) IP'!B3876</f>
        <v>0</v>
      </c>
      <c r="C3876" s="59">
        <f>'[1]MOVING Ovrstckd (Sales 90) IP'!C3876</f>
        <v>0</v>
      </c>
      <c r="D3876" s="61" t="e">
        <v>#N/A</v>
      </c>
      <c r="E3876" s="59" t="s">
        <v>10470</v>
      </c>
      <c r="F3876" s="62">
        <f>'[1]MOVING Ovrstckd (Sales 90) IP'!D3876</f>
        <v>0</v>
      </c>
      <c r="G3876" s="63">
        <f t="shared" si="182"/>
        <v>0</v>
      </c>
      <c r="H3876" s="59">
        <f>'[1]MOVING Ovrstckd (Sales 90) IP'!E3876</f>
        <v>0</v>
      </c>
      <c r="I3876" s="64">
        <f t="shared" si="180"/>
        <v>0</v>
      </c>
      <c r="J3876" s="63">
        <f t="shared" si="181"/>
        <v>0</v>
      </c>
    </row>
    <row r="3877" spans="1:10" hidden="1">
      <c r="A3877" s="59">
        <f>'[1]MOVING Ovrstckd (Sales 90) IP'!A3877</f>
        <v>0</v>
      </c>
      <c r="B3877" s="60">
        <f>'[1]MOVING Ovrstckd (Sales 90) IP'!B3877</f>
        <v>0</v>
      </c>
      <c r="C3877" s="59">
        <f>'[1]MOVING Ovrstckd (Sales 90) IP'!C3877</f>
        <v>0</v>
      </c>
      <c r="D3877" s="61" t="e">
        <v>#N/A</v>
      </c>
      <c r="E3877" s="59" t="s">
        <v>10470</v>
      </c>
      <c r="F3877" s="62">
        <f>'[1]MOVING Ovrstckd (Sales 90) IP'!D3877</f>
        <v>0</v>
      </c>
      <c r="G3877" s="63">
        <f t="shared" si="182"/>
        <v>0</v>
      </c>
      <c r="H3877" s="59">
        <f>'[1]MOVING Ovrstckd (Sales 90) IP'!E3877</f>
        <v>0</v>
      </c>
      <c r="I3877" s="64">
        <f t="shared" si="180"/>
        <v>0</v>
      </c>
      <c r="J3877" s="63">
        <f t="shared" si="181"/>
        <v>0</v>
      </c>
    </row>
    <row r="3878" spans="1:10" hidden="1">
      <c r="A3878" s="59">
        <f>'[1]MOVING Ovrstckd (Sales 90) IP'!A3878</f>
        <v>0</v>
      </c>
      <c r="B3878" s="60">
        <f>'[1]MOVING Ovrstckd (Sales 90) IP'!B3878</f>
        <v>0</v>
      </c>
      <c r="C3878" s="59">
        <f>'[1]MOVING Ovrstckd (Sales 90) IP'!C3878</f>
        <v>0</v>
      </c>
      <c r="D3878" s="61" t="e">
        <v>#N/A</v>
      </c>
      <c r="E3878" s="59" t="s">
        <v>10470</v>
      </c>
      <c r="F3878" s="62">
        <f>'[1]MOVING Ovrstckd (Sales 90) IP'!D3878</f>
        <v>0</v>
      </c>
      <c r="G3878" s="63">
        <f t="shared" si="182"/>
        <v>0</v>
      </c>
      <c r="H3878" s="59">
        <f>'[1]MOVING Ovrstckd (Sales 90) IP'!E3878</f>
        <v>0</v>
      </c>
      <c r="I3878" s="64">
        <f t="shared" si="180"/>
        <v>0</v>
      </c>
      <c r="J3878" s="63">
        <f t="shared" si="181"/>
        <v>0</v>
      </c>
    </row>
    <row r="3879" spans="1:10" hidden="1">
      <c r="A3879" s="59">
        <f>'[1]MOVING Ovrstckd (Sales 90) IP'!A3879</f>
        <v>0</v>
      </c>
      <c r="B3879" s="60">
        <f>'[1]MOVING Ovrstckd (Sales 90) IP'!B3879</f>
        <v>0</v>
      </c>
      <c r="C3879" s="59">
        <f>'[1]MOVING Ovrstckd (Sales 90) IP'!C3879</f>
        <v>0</v>
      </c>
      <c r="D3879" s="61" t="e">
        <v>#N/A</v>
      </c>
      <c r="E3879" s="59" t="s">
        <v>10470</v>
      </c>
      <c r="F3879" s="62">
        <f>'[1]MOVING Ovrstckd (Sales 90) IP'!D3879</f>
        <v>0</v>
      </c>
      <c r="G3879" s="63">
        <f t="shared" si="182"/>
        <v>0</v>
      </c>
      <c r="H3879" s="59">
        <f>'[1]MOVING Ovrstckd (Sales 90) IP'!E3879</f>
        <v>0</v>
      </c>
      <c r="I3879" s="64">
        <f t="shared" si="180"/>
        <v>0</v>
      </c>
      <c r="J3879" s="63">
        <f t="shared" si="181"/>
        <v>0</v>
      </c>
    </row>
    <row r="3880" spans="1:10" hidden="1">
      <c r="A3880" s="59">
        <f>'[1]MOVING Ovrstckd (Sales 90) IP'!A3880</f>
        <v>0</v>
      </c>
      <c r="B3880" s="60">
        <f>'[1]MOVING Ovrstckd (Sales 90) IP'!B3880</f>
        <v>0</v>
      </c>
      <c r="C3880" s="59">
        <f>'[1]MOVING Ovrstckd (Sales 90) IP'!C3880</f>
        <v>0</v>
      </c>
      <c r="D3880" s="61" t="e">
        <v>#N/A</v>
      </c>
      <c r="E3880" s="59" t="s">
        <v>10470</v>
      </c>
      <c r="F3880" s="62">
        <f>'[1]MOVING Ovrstckd (Sales 90) IP'!D3880</f>
        <v>0</v>
      </c>
      <c r="G3880" s="63">
        <f t="shared" si="182"/>
        <v>0</v>
      </c>
      <c r="H3880" s="59">
        <f>'[1]MOVING Ovrstckd (Sales 90) IP'!E3880</f>
        <v>0</v>
      </c>
      <c r="I3880" s="64">
        <f t="shared" si="180"/>
        <v>0</v>
      </c>
      <c r="J3880" s="63">
        <f t="shared" si="181"/>
        <v>0</v>
      </c>
    </row>
    <row r="3881" spans="1:10" hidden="1">
      <c r="A3881" s="59">
        <f>'[1]MOVING Ovrstckd (Sales 90) IP'!A3881</f>
        <v>0</v>
      </c>
      <c r="B3881" s="60">
        <f>'[1]MOVING Ovrstckd (Sales 90) IP'!B3881</f>
        <v>0</v>
      </c>
      <c r="C3881" s="59">
        <f>'[1]MOVING Ovrstckd (Sales 90) IP'!C3881</f>
        <v>0</v>
      </c>
      <c r="D3881" s="61" t="e">
        <v>#N/A</v>
      </c>
      <c r="E3881" s="59" t="s">
        <v>10470</v>
      </c>
      <c r="F3881" s="62">
        <f>'[1]MOVING Ovrstckd (Sales 90) IP'!D3881</f>
        <v>0</v>
      </c>
      <c r="G3881" s="63">
        <f t="shared" si="182"/>
        <v>0</v>
      </c>
      <c r="H3881" s="59">
        <f>'[1]MOVING Ovrstckd (Sales 90) IP'!E3881</f>
        <v>0</v>
      </c>
      <c r="I3881" s="64">
        <f t="shared" si="180"/>
        <v>0</v>
      </c>
      <c r="J3881" s="63">
        <f t="shared" si="181"/>
        <v>0</v>
      </c>
    </row>
    <row r="3882" spans="1:10" hidden="1">
      <c r="A3882" s="59">
        <f>'[1]MOVING Ovrstckd (Sales 90) IP'!A3882</f>
        <v>0</v>
      </c>
      <c r="B3882" s="60">
        <f>'[1]MOVING Ovrstckd (Sales 90) IP'!B3882</f>
        <v>0</v>
      </c>
      <c r="C3882" s="59">
        <f>'[1]MOVING Ovrstckd (Sales 90) IP'!C3882</f>
        <v>0</v>
      </c>
      <c r="D3882" s="61" t="e">
        <v>#N/A</v>
      </c>
      <c r="E3882" s="59" t="s">
        <v>10470</v>
      </c>
      <c r="F3882" s="62">
        <f>'[1]MOVING Ovrstckd (Sales 90) IP'!D3882</f>
        <v>0</v>
      </c>
      <c r="G3882" s="63">
        <f t="shared" si="182"/>
        <v>0</v>
      </c>
      <c r="H3882" s="59">
        <f>'[1]MOVING Ovrstckd (Sales 90) IP'!E3882</f>
        <v>0</v>
      </c>
      <c r="I3882" s="64">
        <f t="shared" si="180"/>
        <v>0</v>
      </c>
      <c r="J3882" s="63">
        <f t="shared" si="181"/>
        <v>0</v>
      </c>
    </row>
    <row r="3883" spans="1:10" hidden="1">
      <c r="A3883" s="59">
        <f>'[1]MOVING Ovrstckd (Sales 90) IP'!A4224</f>
        <v>0</v>
      </c>
      <c r="B3883" s="60">
        <f>'[1]MOVING Ovrstckd (Sales 90) IP'!B4224</f>
        <v>0</v>
      </c>
      <c r="C3883" s="59">
        <f>'[1]MOVING Ovrstckd (Sales 90) IP'!C4224</f>
        <v>0</v>
      </c>
      <c r="D3883" s="61" t="e">
        <v>#N/A</v>
      </c>
      <c r="E3883" s="59" t="s">
        <v>10470</v>
      </c>
      <c r="F3883" s="62">
        <f>'[1]MOVING Ovrstckd (Sales 90) IP'!D4224</f>
        <v>0</v>
      </c>
      <c r="G3883" s="63">
        <f t="shared" si="182"/>
        <v>0</v>
      </c>
      <c r="H3883" s="59">
        <f>'[1]MOVING Ovrstckd (Sales 90) IP'!E4224</f>
        <v>0</v>
      </c>
      <c r="I3883" s="64">
        <f t="shared" si="180"/>
        <v>0</v>
      </c>
      <c r="J3883" s="63">
        <f t="shared" si="181"/>
        <v>0</v>
      </c>
    </row>
    <row r="3884" spans="1:10" hidden="1">
      <c r="A3884" s="59">
        <f>'[1]MOVING Ovrstckd (Sales 90) IP'!A3884</f>
        <v>0</v>
      </c>
      <c r="B3884" s="60">
        <f>'[1]MOVING Ovrstckd (Sales 90) IP'!B3884</f>
        <v>0</v>
      </c>
      <c r="C3884" s="59">
        <f>'[1]MOVING Ovrstckd (Sales 90) IP'!C3884</f>
        <v>0</v>
      </c>
      <c r="D3884" s="61" t="e">
        <v>#N/A</v>
      </c>
      <c r="E3884" s="59" t="s">
        <v>10470</v>
      </c>
      <c r="F3884" s="62">
        <f>'[1]MOVING Ovrstckd (Sales 90) IP'!D3884</f>
        <v>0</v>
      </c>
      <c r="G3884" s="63">
        <f t="shared" si="182"/>
        <v>0</v>
      </c>
      <c r="H3884" s="59">
        <f>'[1]MOVING Ovrstckd (Sales 90) IP'!E3884</f>
        <v>0</v>
      </c>
      <c r="I3884" s="64">
        <f t="shared" si="180"/>
        <v>0</v>
      </c>
      <c r="J3884" s="63">
        <f t="shared" si="181"/>
        <v>0</v>
      </c>
    </row>
    <row r="3885" spans="1:10">
      <c r="A3885" s="59" t="str">
        <f>'[1]MOVING Ovrstckd (Sales 90) IP'!A154</f>
        <v>APPLIED MEDICAL</v>
      </c>
      <c r="B3885" s="60" t="str">
        <f>'[1]MOVING Ovrstckd (Sales 90) IP'!B154</f>
        <v>CTS22</v>
      </c>
      <c r="C3885" s="59" t="str">
        <f>'[1]MOVING Ovrstckd (Sales 90) IP'!C154</f>
        <v>CODE # CTS22 - APPLIED MEDICAL Kii Z-THREADED SLEEVE, 12 X 100MM</v>
      </c>
      <c r="D3885" s="61">
        <v>45382</v>
      </c>
      <c r="E3885" s="63">
        <v>4</v>
      </c>
      <c r="F3885" s="62">
        <f>'[1]MOVING Ovrstckd (Sales 90) IP'!D154</f>
        <v>4</v>
      </c>
      <c r="G3885" s="63">
        <f t="shared" si="182"/>
        <v>3</v>
      </c>
      <c r="H3885" s="59">
        <f>'[1]MOVING Ovrstckd (Sales 90) IP'!E154</f>
        <v>66</v>
      </c>
      <c r="I3885" s="64">
        <f t="shared" si="180"/>
        <v>3.6293821249136E-4</v>
      </c>
      <c r="J3885" s="63">
        <f t="shared" si="181"/>
        <v>264</v>
      </c>
    </row>
    <row r="3886" spans="1:10" hidden="1">
      <c r="A3886" s="59">
        <f>'[1]MOVING Ovrstckd (Sales 90) IP'!A3886</f>
        <v>0</v>
      </c>
      <c r="B3886" s="60">
        <f>'[1]MOVING Ovrstckd (Sales 90) IP'!B3886</f>
        <v>0</v>
      </c>
      <c r="C3886" s="59">
        <f>'[1]MOVING Ovrstckd (Sales 90) IP'!C3886</f>
        <v>0</v>
      </c>
      <c r="D3886" s="61" t="e">
        <v>#N/A</v>
      </c>
      <c r="E3886" s="59" t="s">
        <v>10470</v>
      </c>
      <c r="F3886" s="62">
        <f>'[1]MOVING Ovrstckd (Sales 90) IP'!D3886</f>
        <v>0</v>
      </c>
      <c r="G3886" s="63">
        <f t="shared" si="182"/>
        <v>0</v>
      </c>
      <c r="H3886" s="59">
        <f>'[1]MOVING Ovrstckd (Sales 90) IP'!E3886</f>
        <v>0</v>
      </c>
      <c r="I3886" s="64">
        <f t="shared" si="180"/>
        <v>0</v>
      </c>
      <c r="J3886" s="63">
        <f t="shared" si="181"/>
        <v>0</v>
      </c>
    </row>
    <row r="3887" spans="1:10" hidden="1">
      <c r="A3887" s="59">
        <f>'[1]MOVING Ovrstckd (Sales 90) IP'!A3887</f>
        <v>0</v>
      </c>
      <c r="B3887" s="60">
        <f>'[1]MOVING Ovrstckd (Sales 90) IP'!B3887</f>
        <v>0</v>
      </c>
      <c r="C3887" s="59">
        <f>'[1]MOVING Ovrstckd (Sales 90) IP'!C3887</f>
        <v>0</v>
      </c>
      <c r="D3887" s="61" t="e">
        <v>#N/A</v>
      </c>
      <c r="E3887" s="59" t="s">
        <v>10470</v>
      </c>
      <c r="F3887" s="62">
        <f>'[1]MOVING Ovrstckd (Sales 90) IP'!D3887</f>
        <v>0</v>
      </c>
      <c r="G3887" s="63">
        <f t="shared" si="182"/>
        <v>0</v>
      </c>
      <c r="H3887" s="59">
        <f>'[1]MOVING Ovrstckd (Sales 90) IP'!E3887</f>
        <v>0</v>
      </c>
      <c r="I3887" s="64">
        <f t="shared" si="180"/>
        <v>0</v>
      </c>
      <c r="J3887" s="63">
        <f t="shared" si="181"/>
        <v>0</v>
      </c>
    </row>
    <row r="3888" spans="1:10" hidden="1">
      <c r="A3888" s="59">
        <f>'[1]MOVING Ovrstckd (Sales 90) IP'!A3888</f>
        <v>0</v>
      </c>
      <c r="B3888" s="60">
        <f>'[1]MOVING Ovrstckd (Sales 90) IP'!B3888</f>
        <v>0</v>
      </c>
      <c r="C3888" s="59">
        <f>'[1]MOVING Ovrstckd (Sales 90) IP'!C3888</f>
        <v>0</v>
      </c>
      <c r="D3888" s="61" t="e">
        <v>#N/A</v>
      </c>
      <c r="E3888" s="59" t="s">
        <v>10470</v>
      </c>
      <c r="F3888" s="62">
        <f>'[1]MOVING Ovrstckd (Sales 90) IP'!D3888</f>
        <v>0</v>
      </c>
      <c r="G3888" s="63">
        <f t="shared" si="182"/>
        <v>0</v>
      </c>
      <c r="H3888" s="59">
        <f>'[1]MOVING Ovrstckd (Sales 90) IP'!E3888</f>
        <v>0</v>
      </c>
      <c r="I3888" s="64">
        <f t="shared" si="180"/>
        <v>0</v>
      </c>
      <c r="J3888" s="63">
        <f t="shared" si="181"/>
        <v>0</v>
      </c>
    </row>
    <row r="3889" spans="1:10" hidden="1">
      <c r="A3889" s="59">
        <f>'[1]MOVING Ovrstckd (Sales 90) IP'!A3889</f>
        <v>0</v>
      </c>
      <c r="B3889" s="60">
        <f>'[1]MOVING Ovrstckd (Sales 90) IP'!B3889</f>
        <v>0</v>
      </c>
      <c r="C3889" s="59">
        <f>'[1]MOVING Ovrstckd (Sales 90) IP'!C3889</f>
        <v>0</v>
      </c>
      <c r="D3889" s="61" t="e">
        <v>#N/A</v>
      </c>
      <c r="E3889" s="59" t="s">
        <v>10470</v>
      </c>
      <c r="F3889" s="62">
        <f>'[1]MOVING Ovrstckd (Sales 90) IP'!D3889</f>
        <v>0</v>
      </c>
      <c r="G3889" s="63">
        <f t="shared" si="182"/>
        <v>0</v>
      </c>
      <c r="H3889" s="59">
        <f>'[1]MOVING Ovrstckd (Sales 90) IP'!E3889</f>
        <v>0</v>
      </c>
      <c r="I3889" s="64">
        <f t="shared" si="180"/>
        <v>0</v>
      </c>
      <c r="J3889" s="63">
        <f t="shared" si="181"/>
        <v>0</v>
      </c>
    </row>
    <row r="3890" spans="1:10" hidden="1">
      <c r="A3890" s="59">
        <f>'[1]MOVING Ovrstckd (Sales 90) IP'!A3890</f>
        <v>0</v>
      </c>
      <c r="B3890" s="60">
        <f>'[1]MOVING Ovrstckd (Sales 90) IP'!B3890</f>
        <v>0</v>
      </c>
      <c r="C3890" s="59">
        <f>'[1]MOVING Ovrstckd (Sales 90) IP'!C3890</f>
        <v>0</v>
      </c>
      <c r="D3890" s="61" t="e">
        <v>#N/A</v>
      </c>
      <c r="E3890" s="59" t="s">
        <v>10470</v>
      </c>
      <c r="F3890" s="62">
        <f>'[1]MOVING Ovrstckd (Sales 90) IP'!D3890</f>
        <v>0</v>
      </c>
      <c r="G3890" s="63">
        <f t="shared" si="182"/>
        <v>0</v>
      </c>
      <c r="H3890" s="59">
        <f>'[1]MOVING Ovrstckd (Sales 90) IP'!E3890</f>
        <v>0</v>
      </c>
      <c r="I3890" s="64">
        <f t="shared" si="180"/>
        <v>0</v>
      </c>
      <c r="J3890" s="63">
        <f t="shared" si="181"/>
        <v>0</v>
      </c>
    </row>
    <row r="3891" spans="1:10" hidden="1">
      <c r="A3891" s="59">
        <f>'[1]MOVING Ovrstckd (Sales 90) IP'!A3891</f>
        <v>0</v>
      </c>
      <c r="B3891" s="60">
        <f>'[1]MOVING Ovrstckd (Sales 90) IP'!B3891</f>
        <v>0</v>
      </c>
      <c r="C3891" s="59">
        <f>'[1]MOVING Ovrstckd (Sales 90) IP'!C3891</f>
        <v>0</v>
      </c>
      <c r="D3891" s="61" t="e">
        <v>#N/A</v>
      </c>
      <c r="E3891" s="59" t="s">
        <v>10470</v>
      </c>
      <c r="F3891" s="62">
        <f>'[1]MOVING Ovrstckd (Sales 90) IP'!D3891</f>
        <v>0</v>
      </c>
      <c r="G3891" s="63">
        <f t="shared" si="182"/>
        <v>0</v>
      </c>
      <c r="H3891" s="59">
        <f>'[1]MOVING Ovrstckd (Sales 90) IP'!E3891</f>
        <v>0</v>
      </c>
      <c r="I3891" s="64">
        <f t="shared" si="180"/>
        <v>0</v>
      </c>
      <c r="J3891" s="63">
        <f t="shared" si="181"/>
        <v>0</v>
      </c>
    </row>
    <row r="3892" spans="1:10" hidden="1">
      <c r="A3892" s="59">
        <f>'[1]MOVING Ovrstckd (Sales 90) IP'!A3892</f>
        <v>0</v>
      </c>
      <c r="B3892" s="60">
        <f>'[1]MOVING Ovrstckd (Sales 90) IP'!B3892</f>
        <v>0</v>
      </c>
      <c r="C3892" s="59">
        <f>'[1]MOVING Ovrstckd (Sales 90) IP'!C3892</f>
        <v>0</v>
      </c>
      <c r="D3892" s="61" t="e">
        <v>#N/A</v>
      </c>
      <c r="E3892" s="59" t="s">
        <v>10470</v>
      </c>
      <c r="F3892" s="62">
        <f>'[1]MOVING Ovrstckd (Sales 90) IP'!D3892</f>
        <v>0</v>
      </c>
      <c r="G3892" s="63">
        <f t="shared" si="182"/>
        <v>0</v>
      </c>
      <c r="H3892" s="59">
        <f>'[1]MOVING Ovrstckd (Sales 90) IP'!E3892</f>
        <v>0</v>
      </c>
      <c r="I3892" s="64">
        <f t="shared" si="180"/>
        <v>0</v>
      </c>
      <c r="J3892" s="63">
        <f t="shared" si="181"/>
        <v>0</v>
      </c>
    </row>
    <row r="3893" spans="1:10" hidden="1">
      <c r="A3893" s="59">
        <f>'[1]MOVING Ovrstckd (Sales 90) IP'!A3893</f>
        <v>0</v>
      </c>
      <c r="B3893" s="60">
        <f>'[1]MOVING Ovrstckd (Sales 90) IP'!B3893</f>
        <v>0</v>
      </c>
      <c r="C3893" s="59">
        <f>'[1]MOVING Ovrstckd (Sales 90) IP'!C3893</f>
        <v>0</v>
      </c>
      <c r="D3893" s="61" t="e">
        <v>#N/A</v>
      </c>
      <c r="E3893" s="59" t="s">
        <v>10470</v>
      </c>
      <c r="F3893" s="62">
        <f>'[1]MOVING Ovrstckd (Sales 90) IP'!D3893</f>
        <v>0</v>
      </c>
      <c r="G3893" s="63">
        <f t="shared" si="182"/>
        <v>0</v>
      </c>
      <c r="H3893" s="59">
        <f>'[1]MOVING Ovrstckd (Sales 90) IP'!E3893</f>
        <v>0</v>
      </c>
      <c r="I3893" s="64">
        <f t="shared" si="180"/>
        <v>0</v>
      </c>
      <c r="J3893" s="63">
        <f t="shared" si="181"/>
        <v>0</v>
      </c>
    </row>
    <row r="3894" spans="1:10" hidden="1">
      <c r="A3894" s="59">
        <f>'[1]MOVING Ovrstckd (Sales 90) IP'!A3894</f>
        <v>0</v>
      </c>
      <c r="B3894" s="60">
        <f>'[1]MOVING Ovrstckd (Sales 90) IP'!B3894</f>
        <v>0</v>
      </c>
      <c r="C3894" s="59">
        <f>'[1]MOVING Ovrstckd (Sales 90) IP'!C3894</f>
        <v>0</v>
      </c>
      <c r="D3894" s="61" t="e">
        <v>#N/A</v>
      </c>
      <c r="E3894" s="59" t="s">
        <v>10470</v>
      </c>
      <c r="F3894" s="62">
        <f>'[1]MOVING Ovrstckd (Sales 90) IP'!D3894</f>
        <v>0</v>
      </c>
      <c r="G3894" s="63">
        <f t="shared" si="182"/>
        <v>0</v>
      </c>
      <c r="H3894" s="59">
        <f>'[1]MOVING Ovrstckd (Sales 90) IP'!E3894</f>
        <v>0</v>
      </c>
      <c r="I3894" s="64">
        <f t="shared" si="180"/>
        <v>0</v>
      </c>
      <c r="J3894" s="63">
        <f t="shared" si="181"/>
        <v>0</v>
      </c>
    </row>
    <row r="3895" spans="1:10" hidden="1">
      <c r="A3895" s="59">
        <f>'[1]MOVING Ovrstckd (Sales 90) IP'!A3895</f>
        <v>0</v>
      </c>
      <c r="B3895" s="60">
        <f>'[1]MOVING Ovrstckd (Sales 90) IP'!B3895</f>
        <v>0</v>
      </c>
      <c r="C3895" s="59">
        <f>'[1]MOVING Ovrstckd (Sales 90) IP'!C3895</f>
        <v>0</v>
      </c>
      <c r="D3895" s="61" t="e">
        <v>#N/A</v>
      </c>
      <c r="E3895" s="59" t="s">
        <v>10470</v>
      </c>
      <c r="F3895" s="62">
        <f>'[1]MOVING Ovrstckd (Sales 90) IP'!D3895</f>
        <v>0</v>
      </c>
      <c r="G3895" s="63">
        <f t="shared" si="182"/>
        <v>0</v>
      </c>
      <c r="H3895" s="59">
        <f>'[1]MOVING Ovrstckd (Sales 90) IP'!E3895</f>
        <v>0</v>
      </c>
      <c r="I3895" s="64">
        <f t="shared" si="180"/>
        <v>0</v>
      </c>
      <c r="J3895" s="63">
        <f t="shared" si="181"/>
        <v>0</v>
      </c>
    </row>
    <row r="3896" spans="1:10" hidden="1">
      <c r="A3896" s="59">
        <f>'[1]MOVING Ovrstckd (Sales 90) IP'!A3896</f>
        <v>0</v>
      </c>
      <c r="B3896" s="60">
        <f>'[1]MOVING Ovrstckd (Sales 90) IP'!B3896</f>
        <v>0</v>
      </c>
      <c r="C3896" s="59">
        <f>'[1]MOVING Ovrstckd (Sales 90) IP'!C3896</f>
        <v>0</v>
      </c>
      <c r="D3896" s="61" t="e">
        <v>#N/A</v>
      </c>
      <c r="E3896" s="59" t="s">
        <v>10470</v>
      </c>
      <c r="F3896" s="62">
        <f>'[1]MOVING Ovrstckd (Sales 90) IP'!D3896</f>
        <v>0</v>
      </c>
      <c r="G3896" s="63">
        <f t="shared" si="182"/>
        <v>0</v>
      </c>
      <c r="H3896" s="59">
        <f>'[1]MOVING Ovrstckd (Sales 90) IP'!E3896</f>
        <v>0</v>
      </c>
      <c r="I3896" s="64">
        <f t="shared" si="180"/>
        <v>0</v>
      </c>
      <c r="J3896" s="63">
        <f t="shared" si="181"/>
        <v>0</v>
      </c>
    </row>
    <row r="3897" spans="1:10" hidden="1">
      <c r="A3897" s="59">
        <f>'[1]MOVING Ovrstckd (Sales 90) IP'!A3897</f>
        <v>0</v>
      </c>
      <c r="B3897" s="60">
        <f>'[1]MOVING Ovrstckd (Sales 90) IP'!B3897</f>
        <v>0</v>
      </c>
      <c r="C3897" s="59">
        <f>'[1]MOVING Ovrstckd (Sales 90) IP'!C3897</f>
        <v>0</v>
      </c>
      <c r="D3897" s="61" t="e">
        <v>#N/A</v>
      </c>
      <c r="E3897" s="59" t="s">
        <v>10470</v>
      </c>
      <c r="F3897" s="62">
        <f>'[1]MOVING Ovrstckd (Sales 90) IP'!D3897</f>
        <v>0</v>
      </c>
      <c r="G3897" s="63">
        <f t="shared" si="182"/>
        <v>0</v>
      </c>
      <c r="H3897" s="59">
        <f>'[1]MOVING Ovrstckd (Sales 90) IP'!E3897</f>
        <v>0</v>
      </c>
      <c r="I3897" s="64">
        <f t="shared" si="180"/>
        <v>0</v>
      </c>
      <c r="J3897" s="63">
        <f t="shared" si="181"/>
        <v>0</v>
      </c>
    </row>
    <row r="3898" spans="1:10" hidden="1">
      <c r="A3898" s="59">
        <f>'[1]MOVING Ovrstckd (Sales 90) IP'!A3898</f>
        <v>0</v>
      </c>
      <c r="B3898" s="60">
        <f>'[1]MOVING Ovrstckd (Sales 90) IP'!B3898</f>
        <v>0</v>
      </c>
      <c r="C3898" s="59">
        <f>'[1]MOVING Ovrstckd (Sales 90) IP'!C3898</f>
        <v>0</v>
      </c>
      <c r="D3898" s="61" t="e">
        <v>#N/A</v>
      </c>
      <c r="E3898" s="59" t="s">
        <v>10470</v>
      </c>
      <c r="F3898" s="62">
        <f>'[1]MOVING Ovrstckd (Sales 90) IP'!D3898</f>
        <v>0</v>
      </c>
      <c r="G3898" s="63">
        <f t="shared" si="182"/>
        <v>0</v>
      </c>
      <c r="H3898" s="59">
        <f>'[1]MOVING Ovrstckd (Sales 90) IP'!E3898</f>
        <v>0</v>
      </c>
      <c r="I3898" s="64">
        <f t="shared" si="180"/>
        <v>0</v>
      </c>
      <c r="J3898" s="63">
        <f t="shared" si="181"/>
        <v>0</v>
      </c>
    </row>
    <row r="3899" spans="1:10" hidden="1">
      <c r="A3899" s="59">
        <f>'[1]MOVING Ovrstckd (Sales 90) IP'!A3899</f>
        <v>0</v>
      </c>
      <c r="B3899" s="60">
        <f>'[1]MOVING Ovrstckd (Sales 90) IP'!B3899</f>
        <v>0</v>
      </c>
      <c r="C3899" s="59">
        <f>'[1]MOVING Ovrstckd (Sales 90) IP'!C3899</f>
        <v>0</v>
      </c>
      <c r="D3899" s="61" t="e">
        <v>#N/A</v>
      </c>
      <c r="E3899" s="59" t="s">
        <v>10470</v>
      </c>
      <c r="F3899" s="62">
        <f>'[1]MOVING Ovrstckd (Sales 90) IP'!D3899</f>
        <v>0</v>
      </c>
      <c r="G3899" s="63">
        <f t="shared" si="182"/>
        <v>0</v>
      </c>
      <c r="H3899" s="59">
        <f>'[1]MOVING Ovrstckd (Sales 90) IP'!E3899</f>
        <v>0</v>
      </c>
      <c r="I3899" s="64">
        <f t="shared" si="180"/>
        <v>0</v>
      </c>
      <c r="J3899" s="63">
        <f t="shared" si="181"/>
        <v>0</v>
      </c>
    </row>
    <row r="3900" spans="1:10" hidden="1">
      <c r="A3900" s="59">
        <f>'[1]MOVING Ovrstckd (Sales 90) IP'!A3900</f>
        <v>0</v>
      </c>
      <c r="B3900" s="60">
        <f>'[1]MOVING Ovrstckd (Sales 90) IP'!B3900</f>
        <v>0</v>
      </c>
      <c r="C3900" s="59">
        <f>'[1]MOVING Ovrstckd (Sales 90) IP'!C3900</f>
        <v>0</v>
      </c>
      <c r="D3900" s="61" t="e">
        <v>#N/A</v>
      </c>
      <c r="E3900" s="59" t="s">
        <v>10470</v>
      </c>
      <c r="F3900" s="62">
        <f>'[1]MOVING Ovrstckd (Sales 90) IP'!D3900</f>
        <v>0</v>
      </c>
      <c r="G3900" s="63">
        <f t="shared" si="182"/>
        <v>0</v>
      </c>
      <c r="H3900" s="59">
        <f>'[1]MOVING Ovrstckd (Sales 90) IP'!E3900</f>
        <v>0</v>
      </c>
      <c r="I3900" s="64">
        <f t="shared" si="180"/>
        <v>0</v>
      </c>
      <c r="J3900" s="63">
        <f t="shared" si="181"/>
        <v>0</v>
      </c>
    </row>
    <row r="3901" spans="1:10" hidden="1">
      <c r="A3901" s="59">
        <f>'[1]MOVING Ovrstckd (Sales 90) IP'!A3901</f>
        <v>0</v>
      </c>
      <c r="B3901" s="60">
        <f>'[1]MOVING Ovrstckd (Sales 90) IP'!B3901</f>
        <v>0</v>
      </c>
      <c r="C3901" s="59">
        <f>'[1]MOVING Ovrstckd (Sales 90) IP'!C3901</f>
        <v>0</v>
      </c>
      <c r="D3901" s="61" t="e">
        <v>#N/A</v>
      </c>
      <c r="E3901" s="59" t="s">
        <v>10470</v>
      </c>
      <c r="F3901" s="62">
        <f>'[1]MOVING Ovrstckd (Sales 90) IP'!D3901</f>
        <v>0</v>
      </c>
      <c r="G3901" s="63">
        <f t="shared" si="182"/>
        <v>0</v>
      </c>
      <c r="H3901" s="59">
        <f>'[1]MOVING Ovrstckd (Sales 90) IP'!E3901</f>
        <v>0</v>
      </c>
      <c r="I3901" s="64">
        <f t="shared" si="180"/>
        <v>0</v>
      </c>
      <c r="J3901" s="63">
        <f t="shared" si="181"/>
        <v>0</v>
      </c>
    </row>
    <row r="3902" spans="1:10" hidden="1">
      <c r="A3902" s="59">
        <f>'[1]MOVING Ovrstckd (Sales 90) IP'!A3902</f>
        <v>0</v>
      </c>
      <c r="B3902" s="60">
        <f>'[1]MOVING Ovrstckd (Sales 90) IP'!B3902</f>
        <v>0</v>
      </c>
      <c r="C3902" s="59">
        <f>'[1]MOVING Ovrstckd (Sales 90) IP'!C3902</f>
        <v>0</v>
      </c>
      <c r="D3902" s="61" t="e">
        <v>#N/A</v>
      </c>
      <c r="E3902" s="59" t="s">
        <v>10470</v>
      </c>
      <c r="F3902" s="62">
        <f>'[1]MOVING Ovrstckd (Sales 90) IP'!D3902</f>
        <v>0</v>
      </c>
      <c r="G3902" s="63">
        <f t="shared" si="182"/>
        <v>0</v>
      </c>
      <c r="H3902" s="59">
        <f>'[1]MOVING Ovrstckd (Sales 90) IP'!E3902</f>
        <v>0</v>
      </c>
      <c r="I3902" s="64">
        <f t="shared" si="180"/>
        <v>0</v>
      </c>
      <c r="J3902" s="63">
        <f t="shared" si="181"/>
        <v>0</v>
      </c>
    </row>
    <row r="3903" spans="1:10" hidden="1">
      <c r="A3903" s="59">
        <f>'[1]MOVING Ovrstckd (Sales 90) IP'!A3903</f>
        <v>0</v>
      </c>
      <c r="B3903" s="60">
        <f>'[1]MOVING Ovrstckd (Sales 90) IP'!B3903</f>
        <v>0</v>
      </c>
      <c r="C3903" s="59">
        <f>'[1]MOVING Ovrstckd (Sales 90) IP'!C3903</f>
        <v>0</v>
      </c>
      <c r="D3903" s="61" t="e">
        <v>#N/A</v>
      </c>
      <c r="E3903" s="59" t="s">
        <v>10470</v>
      </c>
      <c r="F3903" s="62">
        <f>'[1]MOVING Ovrstckd (Sales 90) IP'!D3903</f>
        <v>0</v>
      </c>
      <c r="G3903" s="63">
        <f t="shared" si="182"/>
        <v>0</v>
      </c>
      <c r="H3903" s="59">
        <f>'[1]MOVING Ovrstckd (Sales 90) IP'!E3903</f>
        <v>0</v>
      </c>
      <c r="I3903" s="64">
        <f t="shared" si="180"/>
        <v>0</v>
      </c>
      <c r="J3903" s="63">
        <f t="shared" si="181"/>
        <v>0</v>
      </c>
    </row>
    <row r="3904" spans="1:10" hidden="1">
      <c r="A3904" s="59">
        <f>'[1]MOVING Ovrstckd (Sales 90) IP'!A3904</f>
        <v>0</v>
      </c>
      <c r="B3904" s="60">
        <f>'[1]MOVING Ovrstckd (Sales 90) IP'!B3904</f>
        <v>0</v>
      </c>
      <c r="C3904" s="59">
        <f>'[1]MOVING Ovrstckd (Sales 90) IP'!C3904</f>
        <v>0</v>
      </c>
      <c r="D3904" s="61" t="e">
        <v>#N/A</v>
      </c>
      <c r="E3904" s="59" t="s">
        <v>10470</v>
      </c>
      <c r="F3904" s="62">
        <f>'[1]MOVING Ovrstckd (Sales 90) IP'!D3904</f>
        <v>0</v>
      </c>
      <c r="G3904" s="63">
        <f t="shared" si="182"/>
        <v>0</v>
      </c>
      <c r="H3904" s="59">
        <f>'[1]MOVING Ovrstckd (Sales 90) IP'!E3904</f>
        <v>0</v>
      </c>
      <c r="I3904" s="64">
        <f t="shared" si="180"/>
        <v>0</v>
      </c>
      <c r="J3904" s="63">
        <f t="shared" si="181"/>
        <v>0</v>
      </c>
    </row>
    <row r="3905" spans="1:10" hidden="1">
      <c r="A3905" s="59">
        <f>'[1]MOVING Ovrstckd (Sales 90) IP'!A3905</f>
        <v>0</v>
      </c>
      <c r="B3905" s="60">
        <f>'[1]MOVING Ovrstckd (Sales 90) IP'!B3905</f>
        <v>0</v>
      </c>
      <c r="C3905" s="59">
        <f>'[1]MOVING Ovrstckd (Sales 90) IP'!C3905</f>
        <v>0</v>
      </c>
      <c r="D3905" s="61" t="e">
        <v>#N/A</v>
      </c>
      <c r="E3905" s="59" t="s">
        <v>10470</v>
      </c>
      <c r="F3905" s="62">
        <f>'[1]MOVING Ovrstckd (Sales 90) IP'!D3905</f>
        <v>0</v>
      </c>
      <c r="G3905" s="63">
        <f t="shared" si="182"/>
        <v>0</v>
      </c>
      <c r="H3905" s="59">
        <f>'[1]MOVING Ovrstckd (Sales 90) IP'!E3905</f>
        <v>0</v>
      </c>
      <c r="I3905" s="64">
        <f t="shared" si="180"/>
        <v>0</v>
      </c>
      <c r="J3905" s="63">
        <f t="shared" si="181"/>
        <v>0</v>
      </c>
    </row>
    <row r="3906" spans="1:10" hidden="1">
      <c r="A3906" s="59">
        <f>'[1]MOVING Ovrstckd (Sales 90) IP'!A3906</f>
        <v>0</v>
      </c>
      <c r="B3906" s="60">
        <f>'[1]MOVING Ovrstckd (Sales 90) IP'!B3906</f>
        <v>0</v>
      </c>
      <c r="C3906" s="59">
        <f>'[1]MOVING Ovrstckd (Sales 90) IP'!C3906</f>
        <v>0</v>
      </c>
      <c r="D3906" s="61" t="e">
        <v>#N/A</v>
      </c>
      <c r="E3906" s="59" t="s">
        <v>10470</v>
      </c>
      <c r="F3906" s="62">
        <f>'[1]MOVING Ovrstckd (Sales 90) IP'!D3906</f>
        <v>0</v>
      </c>
      <c r="G3906" s="63">
        <f t="shared" si="182"/>
        <v>0</v>
      </c>
      <c r="H3906" s="59">
        <f>'[1]MOVING Ovrstckd (Sales 90) IP'!E3906</f>
        <v>0</v>
      </c>
      <c r="I3906" s="64">
        <f t="shared" si="180"/>
        <v>0</v>
      </c>
      <c r="J3906" s="63">
        <f t="shared" si="181"/>
        <v>0</v>
      </c>
    </row>
    <row r="3907" spans="1:10" hidden="1">
      <c r="A3907" s="59">
        <f>'[1]MOVING Ovrstckd (Sales 90) IP'!A3907</f>
        <v>0</v>
      </c>
      <c r="B3907" s="60">
        <f>'[1]MOVING Ovrstckd (Sales 90) IP'!B3907</f>
        <v>0</v>
      </c>
      <c r="C3907" s="59">
        <f>'[1]MOVING Ovrstckd (Sales 90) IP'!C3907</f>
        <v>0</v>
      </c>
      <c r="D3907" s="61" t="e">
        <v>#N/A</v>
      </c>
      <c r="E3907" s="59" t="s">
        <v>10470</v>
      </c>
      <c r="F3907" s="62">
        <f>'[1]MOVING Ovrstckd (Sales 90) IP'!D3907</f>
        <v>0</v>
      </c>
      <c r="G3907" s="63">
        <f t="shared" si="182"/>
        <v>0</v>
      </c>
      <c r="H3907" s="59">
        <f>'[1]MOVING Ovrstckd (Sales 90) IP'!E3907</f>
        <v>0</v>
      </c>
      <c r="I3907" s="64">
        <f t="shared" ref="I3907:I3970" si="183">IFERROR(J3907/$G$1,"")</f>
        <v>0</v>
      </c>
      <c r="J3907" s="63">
        <f t="shared" ref="J3907:J3970" si="184">IFERROR(F3907*H3907,"")</f>
        <v>0</v>
      </c>
    </row>
    <row r="3908" spans="1:10" hidden="1">
      <c r="A3908" s="59">
        <f>'[1]MOVING Ovrstckd (Sales 90) IP'!A3908</f>
        <v>0</v>
      </c>
      <c r="B3908" s="60">
        <f>'[1]MOVING Ovrstckd (Sales 90) IP'!B3908</f>
        <v>0</v>
      </c>
      <c r="C3908" s="59">
        <f>'[1]MOVING Ovrstckd (Sales 90) IP'!C3908</f>
        <v>0</v>
      </c>
      <c r="D3908" s="61" t="e">
        <v>#N/A</v>
      </c>
      <c r="E3908" s="59" t="s">
        <v>10470</v>
      </c>
      <c r="F3908" s="62">
        <f>'[1]MOVING Ovrstckd (Sales 90) IP'!D3908</f>
        <v>0</v>
      </c>
      <c r="G3908" s="63">
        <f t="shared" ref="G3908:G3971" si="185">IF(F3908="","",ROUNDDOWN(F3908*0.9,0))</f>
        <v>0</v>
      </c>
      <c r="H3908" s="59">
        <f>'[1]MOVING Ovrstckd (Sales 90) IP'!E3908</f>
        <v>0</v>
      </c>
      <c r="I3908" s="64">
        <f t="shared" si="183"/>
        <v>0</v>
      </c>
      <c r="J3908" s="63">
        <f t="shared" si="184"/>
        <v>0</v>
      </c>
    </row>
    <row r="3909" spans="1:10" hidden="1">
      <c r="A3909" s="59">
        <f>'[1]MOVING Ovrstckd (Sales 90) IP'!A3909</f>
        <v>0</v>
      </c>
      <c r="B3909" s="60">
        <f>'[1]MOVING Ovrstckd (Sales 90) IP'!B3909</f>
        <v>0</v>
      </c>
      <c r="C3909" s="59">
        <f>'[1]MOVING Ovrstckd (Sales 90) IP'!C3909</f>
        <v>0</v>
      </c>
      <c r="D3909" s="61" t="e">
        <v>#N/A</v>
      </c>
      <c r="E3909" s="59" t="s">
        <v>10470</v>
      </c>
      <c r="F3909" s="62">
        <f>'[1]MOVING Ovrstckd (Sales 90) IP'!D3909</f>
        <v>0</v>
      </c>
      <c r="G3909" s="63">
        <f t="shared" si="185"/>
        <v>0</v>
      </c>
      <c r="H3909" s="59">
        <f>'[1]MOVING Ovrstckd (Sales 90) IP'!E3909</f>
        <v>0</v>
      </c>
      <c r="I3909" s="64">
        <f t="shared" si="183"/>
        <v>0</v>
      </c>
      <c r="J3909" s="63">
        <f t="shared" si="184"/>
        <v>0</v>
      </c>
    </row>
    <row r="3910" spans="1:10" hidden="1">
      <c r="A3910" s="59">
        <f>'[1]MOVING Ovrstckd (Sales 90) IP'!A3910</f>
        <v>0</v>
      </c>
      <c r="B3910" s="60">
        <f>'[1]MOVING Ovrstckd (Sales 90) IP'!B3910</f>
        <v>0</v>
      </c>
      <c r="C3910" s="59">
        <f>'[1]MOVING Ovrstckd (Sales 90) IP'!C3910</f>
        <v>0</v>
      </c>
      <c r="D3910" s="61" t="e">
        <v>#N/A</v>
      </c>
      <c r="E3910" s="59" t="s">
        <v>10470</v>
      </c>
      <c r="F3910" s="62">
        <f>'[1]MOVING Ovrstckd (Sales 90) IP'!D3910</f>
        <v>0</v>
      </c>
      <c r="G3910" s="63">
        <f t="shared" si="185"/>
        <v>0</v>
      </c>
      <c r="H3910" s="59">
        <f>'[1]MOVING Ovrstckd (Sales 90) IP'!E3910</f>
        <v>0</v>
      </c>
      <c r="I3910" s="64">
        <f t="shared" si="183"/>
        <v>0</v>
      </c>
      <c r="J3910" s="63">
        <f t="shared" si="184"/>
        <v>0</v>
      </c>
    </row>
    <row r="3911" spans="1:10" hidden="1">
      <c r="A3911" s="59">
        <f>'[1]MOVING Ovrstckd (Sales 90) IP'!A3911</f>
        <v>0</v>
      </c>
      <c r="B3911" s="60">
        <f>'[1]MOVING Ovrstckd (Sales 90) IP'!B3911</f>
        <v>0</v>
      </c>
      <c r="C3911" s="59">
        <f>'[1]MOVING Ovrstckd (Sales 90) IP'!C3911</f>
        <v>0</v>
      </c>
      <c r="D3911" s="61" t="e">
        <v>#N/A</v>
      </c>
      <c r="E3911" s="59" t="s">
        <v>10470</v>
      </c>
      <c r="F3911" s="62">
        <f>'[1]MOVING Ovrstckd (Sales 90) IP'!D3911</f>
        <v>0</v>
      </c>
      <c r="G3911" s="63">
        <f t="shared" si="185"/>
        <v>0</v>
      </c>
      <c r="H3911" s="59">
        <f>'[1]MOVING Ovrstckd (Sales 90) IP'!E3911</f>
        <v>0</v>
      </c>
      <c r="I3911" s="64">
        <f t="shared" si="183"/>
        <v>0</v>
      </c>
      <c r="J3911" s="63">
        <f t="shared" si="184"/>
        <v>0</v>
      </c>
    </row>
    <row r="3912" spans="1:10" hidden="1">
      <c r="A3912" s="59">
        <f>'[1]MOVING Ovrstckd (Sales 90) IP'!A3912</f>
        <v>0</v>
      </c>
      <c r="B3912" s="60">
        <f>'[1]MOVING Ovrstckd (Sales 90) IP'!B3912</f>
        <v>0</v>
      </c>
      <c r="C3912" s="59">
        <f>'[1]MOVING Ovrstckd (Sales 90) IP'!C3912</f>
        <v>0</v>
      </c>
      <c r="D3912" s="61" t="e">
        <v>#N/A</v>
      </c>
      <c r="E3912" s="59" t="s">
        <v>10470</v>
      </c>
      <c r="F3912" s="62">
        <f>'[1]MOVING Ovrstckd (Sales 90) IP'!D3912</f>
        <v>0</v>
      </c>
      <c r="G3912" s="63">
        <f t="shared" si="185"/>
        <v>0</v>
      </c>
      <c r="H3912" s="59">
        <f>'[1]MOVING Ovrstckd (Sales 90) IP'!E3912</f>
        <v>0</v>
      </c>
      <c r="I3912" s="64">
        <f t="shared" si="183"/>
        <v>0</v>
      </c>
      <c r="J3912" s="63">
        <f t="shared" si="184"/>
        <v>0</v>
      </c>
    </row>
    <row r="3913" spans="1:10" hidden="1">
      <c r="A3913" s="59">
        <f>'[1]MOVING Ovrstckd (Sales 90) IP'!A516</f>
        <v>0</v>
      </c>
      <c r="B3913" s="60">
        <f>'[1]MOVING Ovrstckd (Sales 90) IP'!B516</f>
        <v>0</v>
      </c>
      <c r="C3913" s="59">
        <f>'[1]MOVING Ovrstckd (Sales 90) IP'!C516</f>
        <v>0</v>
      </c>
      <c r="D3913" s="61" t="e">
        <v>#N/A</v>
      </c>
      <c r="E3913" s="59" t="s">
        <v>10470</v>
      </c>
      <c r="F3913" s="62">
        <f>'[1]MOVING Ovrstckd (Sales 90) IP'!D516</f>
        <v>0</v>
      </c>
      <c r="G3913" s="63">
        <f t="shared" si="185"/>
        <v>0</v>
      </c>
      <c r="H3913" s="59">
        <f>'[1]MOVING Ovrstckd (Sales 90) IP'!E516</f>
        <v>0</v>
      </c>
      <c r="I3913" s="64">
        <f t="shared" si="183"/>
        <v>0</v>
      </c>
      <c r="J3913" s="63">
        <f t="shared" si="184"/>
        <v>0</v>
      </c>
    </row>
    <row r="3914" spans="1:10" hidden="1">
      <c r="A3914" s="59">
        <f>'[1]MOVING Ovrstckd (Sales 90) IP'!A3914</f>
        <v>0</v>
      </c>
      <c r="B3914" s="60">
        <f>'[1]MOVING Ovrstckd (Sales 90) IP'!B3914</f>
        <v>0</v>
      </c>
      <c r="C3914" s="59">
        <f>'[1]MOVING Ovrstckd (Sales 90) IP'!C3914</f>
        <v>0</v>
      </c>
      <c r="D3914" s="61" t="e">
        <v>#N/A</v>
      </c>
      <c r="E3914" s="59" t="s">
        <v>10470</v>
      </c>
      <c r="F3914" s="62">
        <f>'[1]MOVING Ovrstckd (Sales 90) IP'!D3914</f>
        <v>0</v>
      </c>
      <c r="G3914" s="63">
        <f t="shared" si="185"/>
        <v>0</v>
      </c>
      <c r="H3914" s="59">
        <f>'[1]MOVING Ovrstckd (Sales 90) IP'!E3914</f>
        <v>0</v>
      </c>
      <c r="I3914" s="64">
        <f t="shared" si="183"/>
        <v>0</v>
      </c>
      <c r="J3914" s="63">
        <f t="shared" si="184"/>
        <v>0</v>
      </c>
    </row>
    <row r="3915" spans="1:10" hidden="1">
      <c r="A3915" s="59">
        <f>'[1]MOVING Ovrstckd (Sales 90) IP'!A3915</f>
        <v>0</v>
      </c>
      <c r="B3915" s="60">
        <f>'[1]MOVING Ovrstckd (Sales 90) IP'!B3915</f>
        <v>0</v>
      </c>
      <c r="C3915" s="59">
        <f>'[1]MOVING Ovrstckd (Sales 90) IP'!C3915</f>
        <v>0</v>
      </c>
      <c r="D3915" s="61" t="e">
        <v>#N/A</v>
      </c>
      <c r="E3915" s="59" t="s">
        <v>10470</v>
      </c>
      <c r="F3915" s="62">
        <f>'[1]MOVING Ovrstckd (Sales 90) IP'!D3915</f>
        <v>0</v>
      </c>
      <c r="G3915" s="63">
        <f t="shared" si="185"/>
        <v>0</v>
      </c>
      <c r="H3915" s="59">
        <f>'[1]MOVING Ovrstckd (Sales 90) IP'!E3915</f>
        <v>0</v>
      </c>
      <c r="I3915" s="64">
        <f t="shared" si="183"/>
        <v>0</v>
      </c>
      <c r="J3915" s="63">
        <f t="shared" si="184"/>
        <v>0</v>
      </c>
    </row>
    <row r="3916" spans="1:10" hidden="1">
      <c r="A3916" s="59">
        <f>'[1]MOVING Ovrstckd (Sales 90) IP'!A3916</f>
        <v>0</v>
      </c>
      <c r="B3916" s="60">
        <f>'[1]MOVING Ovrstckd (Sales 90) IP'!B3916</f>
        <v>0</v>
      </c>
      <c r="C3916" s="59">
        <f>'[1]MOVING Ovrstckd (Sales 90) IP'!C3916</f>
        <v>0</v>
      </c>
      <c r="D3916" s="61" t="e">
        <v>#N/A</v>
      </c>
      <c r="E3916" s="59" t="s">
        <v>10470</v>
      </c>
      <c r="F3916" s="62">
        <f>'[1]MOVING Ovrstckd (Sales 90) IP'!D3916</f>
        <v>0</v>
      </c>
      <c r="G3916" s="63">
        <f t="shared" si="185"/>
        <v>0</v>
      </c>
      <c r="H3916" s="59">
        <f>'[1]MOVING Ovrstckd (Sales 90) IP'!E3916</f>
        <v>0</v>
      </c>
      <c r="I3916" s="64">
        <f t="shared" si="183"/>
        <v>0</v>
      </c>
      <c r="J3916" s="63">
        <f t="shared" si="184"/>
        <v>0</v>
      </c>
    </row>
    <row r="3917" spans="1:10" hidden="1">
      <c r="A3917" s="59">
        <f>'[1]MOVING Ovrstckd (Sales 90) IP'!A3917</f>
        <v>0</v>
      </c>
      <c r="B3917" s="60">
        <f>'[1]MOVING Ovrstckd (Sales 90) IP'!B3917</f>
        <v>0</v>
      </c>
      <c r="C3917" s="59">
        <f>'[1]MOVING Ovrstckd (Sales 90) IP'!C3917</f>
        <v>0</v>
      </c>
      <c r="D3917" s="61" t="e">
        <v>#N/A</v>
      </c>
      <c r="E3917" s="59" t="s">
        <v>10470</v>
      </c>
      <c r="F3917" s="62">
        <f>'[1]MOVING Ovrstckd (Sales 90) IP'!D3917</f>
        <v>0</v>
      </c>
      <c r="G3917" s="63">
        <f t="shared" si="185"/>
        <v>0</v>
      </c>
      <c r="H3917" s="59">
        <f>'[1]MOVING Ovrstckd (Sales 90) IP'!E3917</f>
        <v>0</v>
      </c>
      <c r="I3917" s="64">
        <f t="shared" si="183"/>
        <v>0</v>
      </c>
      <c r="J3917" s="63">
        <f t="shared" si="184"/>
        <v>0</v>
      </c>
    </row>
    <row r="3918" spans="1:10" hidden="1">
      <c r="A3918" s="59">
        <f>'[1]MOVING Ovrstckd (Sales 90) IP'!A3918</f>
        <v>0</v>
      </c>
      <c r="B3918" s="60">
        <f>'[1]MOVING Ovrstckd (Sales 90) IP'!B3918</f>
        <v>0</v>
      </c>
      <c r="C3918" s="59">
        <f>'[1]MOVING Ovrstckd (Sales 90) IP'!C3918</f>
        <v>0</v>
      </c>
      <c r="D3918" s="61" t="e">
        <v>#N/A</v>
      </c>
      <c r="E3918" s="59" t="s">
        <v>10470</v>
      </c>
      <c r="F3918" s="62">
        <f>'[1]MOVING Ovrstckd (Sales 90) IP'!D3918</f>
        <v>0</v>
      </c>
      <c r="G3918" s="63">
        <f t="shared" si="185"/>
        <v>0</v>
      </c>
      <c r="H3918" s="59">
        <f>'[1]MOVING Ovrstckd (Sales 90) IP'!E3918</f>
        <v>0</v>
      </c>
      <c r="I3918" s="64">
        <f t="shared" si="183"/>
        <v>0</v>
      </c>
      <c r="J3918" s="63">
        <f t="shared" si="184"/>
        <v>0</v>
      </c>
    </row>
    <row r="3919" spans="1:10" hidden="1">
      <c r="A3919" s="59">
        <f>'[1]MOVING Ovrstckd (Sales 90) IP'!A3919</f>
        <v>0</v>
      </c>
      <c r="B3919" s="60">
        <f>'[1]MOVING Ovrstckd (Sales 90) IP'!B3919</f>
        <v>0</v>
      </c>
      <c r="C3919" s="59">
        <f>'[1]MOVING Ovrstckd (Sales 90) IP'!C3919</f>
        <v>0</v>
      </c>
      <c r="D3919" s="61" t="e">
        <v>#N/A</v>
      </c>
      <c r="E3919" s="59" t="s">
        <v>10470</v>
      </c>
      <c r="F3919" s="62">
        <f>'[1]MOVING Ovrstckd (Sales 90) IP'!D3919</f>
        <v>0</v>
      </c>
      <c r="G3919" s="63">
        <f t="shared" si="185"/>
        <v>0</v>
      </c>
      <c r="H3919" s="59">
        <f>'[1]MOVING Ovrstckd (Sales 90) IP'!E3919</f>
        <v>0</v>
      </c>
      <c r="I3919" s="64">
        <f t="shared" si="183"/>
        <v>0</v>
      </c>
      <c r="J3919" s="63">
        <f t="shared" si="184"/>
        <v>0</v>
      </c>
    </row>
    <row r="3920" spans="1:10" hidden="1">
      <c r="A3920" s="59">
        <f>'[1]MOVING Ovrstckd (Sales 90) IP'!A3920</f>
        <v>0</v>
      </c>
      <c r="B3920" s="60">
        <f>'[1]MOVING Ovrstckd (Sales 90) IP'!B3920</f>
        <v>0</v>
      </c>
      <c r="C3920" s="59">
        <f>'[1]MOVING Ovrstckd (Sales 90) IP'!C3920</f>
        <v>0</v>
      </c>
      <c r="D3920" s="61" t="e">
        <v>#N/A</v>
      </c>
      <c r="E3920" s="59" t="s">
        <v>10470</v>
      </c>
      <c r="F3920" s="62">
        <f>'[1]MOVING Ovrstckd (Sales 90) IP'!D3920</f>
        <v>0</v>
      </c>
      <c r="G3920" s="63">
        <f t="shared" si="185"/>
        <v>0</v>
      </c>
      <c r="H3920" s="59">
        <f>'[1]MOVING Ovrstckd (Sales 90) IP'!E3920</f>
        <v>0</v>
      </c>
      <c r="I3920" s="64">
        <f t="shared" si="183"/>
        <v>0</v>
      </c>
      <c r="J3920" s="63">
        <f t="shared" si="184"/>
        <v>0</v>
      </c>
    </row>
    <row r="3921" spans="1:10" hidden="1">
      <c r="A3921" s="59">
        <f>'[1]MOVING Ovrstckd (Sales 90) IP'!A3921</f>
        <v>0</v>
      </c>
      <c r="B3921" s="60">
        <f>'[1]MOVING Ovrstckd (Sales 90) IP'!B3921</f>
        <v>0</v>
      </c>
      <c r="C3921" s="59">
        <f>'[1]MOVING Ovrstckd (Sales 90) IP'!C3921</f>
        <v>0</v>
      </c>
      <c r="D3921" s="61" t="e">
        <v>#N/A</v>
      </c>
      <c r="E3921" s="59" t="s">
        <v>10470</v>
      </c>
      <c r="F3921" s="62">
        <f>'[1]MOVING Ovrstckd (Sales 90) IP'!D3921</f>
        <v>0</v>
      </c>
      <c r="G3921" s="63">
        <f t="shared" si="185"/>
        <v>0</v>
      </c>
      <c r="H3921" s="59">
        <f>'[1]MOVING Ovrstckd (Sales 90) IP'!E3921</f>
        <v>0</v>
      </c>
      <c r="I3921" s="64">
        <f t="shared" si="183"/>
        <v>0</v>
      </c>
      <c r="J3921" s="63">
        <f t="shared" si="184"/>
        <v>0</v>
      </c>
    </row>
    <row r="3922" spans="1:10" hidden="1">
      <c r="A3922" s="59">
        <f>'[1]MOVING Ovrstckd (Sales 90) IP'!A3922</f>
        <v>0</v>
      </c>
      <c r="B3922" s="60">
        <f>'[1]MOVING Ovrstckd (Sales 90) IP'!B3922</f>
        <v>0</v>
      </c>
      <c r="C3922" s="59">
        <f>'[1]MOVING Ovrstckd (Sales 90) IP'!C3922</f>
        <v>0</v>
      </c>
      <c r="D3922" s="61" t="e">
        <v>#N/A</v>
      </c>
      <c r="E3922" s="59" t="s">
        <v>10470</v>
      </c>
      <c r="F3922" s="62">
        <f>'[1]MOVING Ovrstckd (Sales 90) IP'!D3922</f>
        <v>0</v>
      </c>
      <c r="G3922" s="63">
        <f t="shared" si="185"/>
        <v>0</v>
      </c>
      <c r="H3922" s="59">
        <f>'[1]MOVING Ovrstckd (Sales 90) IP'!E3922</f>
        <v>0</v>
      </c>
      <c r="I3922" s="64">
        <f t="shared" si="183"/>
        <v>0</v>
      </c>
      <c r="J3922" s="63">
        <f t="shared" si="184"/>
        <v>0</v>
      </c>
    </row>
    <row r="3923" spans="1:10" hidden="1">
      <c r="A3923" s="59">
        <f>'[1]MOVING Ovrstckd (Sales 90) IP'!A3923</f>
        <v>0</v>
      </c>
      <c r="B3923" s="60">
        <f>'[1]MOVING Ovrstckd (Sales 90) IP'!B3923</f>
        <v>0</v>
      </c>
      <c r="C3923" s="59">
        <f>'[1]MOVING Ovrstckd (Sales 90) IP'!C3923</f>
        <v>0</v>
      </c>
      <c r="D3923" s="61" t="e">
        <v>#N/A</v>
      </c>
      <c r="E3923" s="59" t="s">
        <v>10470</v>
      </c>
      <c r="F3923" s="62">
        <f>'[1]MOVING Ovrstckd (Sales 90) IP'!D3923</f>
        <v>0</v>
      </c>
      <c r="G3923" s="63">
        <f t="shared" si="185"/>
        <v>0</v>
      </c>
      <c r="H3923" s="59">
        <f>'[1]MOVING Ovrstckd (Sales 90) IP'!E3923</f>
        <v>0</v>
      </c>
      <c r="I3923" s="64">
        <f t="shared" si="183"/>
        <v>0</v>
      </c>
      <c r="J3923" s="63">
        <f t="shared" si="184"/>
        <v>0</v>
      </c>
    </row>
    <row r="3924" spans="1:10" hidden="1">
      <c r="A3924" s="59">
        <f>'[1]MOVING Ovrstckd (Sales 90) IP'!A3924</f>
        <v>0</v>
      </c>
      <c r="B3924" s="60">
        <f>'[1]MOVING Ovrstckd (Sales 90) IP'!B3924</f>
        <v>0</v>
      </c>
      <c r="C3924" s="59">
        <f>'[1]MOVING Ovrstckd (Sales 90) IP'!C3924</f>
        <v>0</v>
      </c>
      <c r="D3924" s="61" t="e">
        <v>#N/A</v>
      </c>
      <c r="E3924" s="59" t="s">
        <v>10470</v>
      </c>
      <c r="F3924" s="62">
        <f>'[1]MOVING Ovrstckd (Sales 90) IP'!D3924</f>
        <v>0</v>
      </c>
      <c r="G3924" s="63">
        <f t="shared" si="185"/>
        <v>0</v>
      </c>
      <c r="H3924" s="59">
        <f>'[1]MOVING Ovrstckd (Sales 90) IP'!E3924</f>
        <v>0</v>
      </c>
      <c r="I3924" s="64">
        <f t="shared" si="183"/>
        <v>0</v>
      </c>
      <c r="J3924" s="63">
        <f t="shared" si="184"/>
        <v>0</v>
      </c>
    </row>
    <row r="3925" spans="1:10" hidden="1">
      <c r="A3925" s="59">
        <f>'[1]MOVING Ovrstckd (Sales 90) IP'!A3925</f>
        <v>0</v>
      </c>
      <c r="B3925" s="60">
        <f>'[1]MOVING Ovrstckd (Sales 90) IP'!B3925</f>
        <v>0</v>
      </c>
      <c r="C3925" s="59">
        <f>'[1]MOVING Ovrstckd (Sales 90) IP'!C3925</f>
        <v>0</v>
      </c>
      <c r="D3925" s="61" t="e">
        <v>#N/A</v>
      </c>
      <c r="E3925" s="59" t="s">
        <v>10470</v>
      </c>
      <c r="F3925" s="62">
        <f>'[1]MOVING Ovrstckd (Sales 90) IP'!D3925</f>
        <v>0</v>
      </c>
      <c r="G3925" s="63">
        <f t="shared" si="185"/>
        <v>0</v>
      </c>
      <c r="H3925" s="59">
        <f>'[1]MOVING Ovrstckd (Sales 90) IP'!E3925</f>
        <v>0</v>
      </c>
      <c r="I3925" s="64">
        <f t="shared" si="183"/>
        <v>0</v>
      </c>
      <c r="J3925" s="63">
        <f t="shared" si="184"/>
        <v>0</v>
      </c>
    </row>
    <row r="3926" spans="1:10" hidden="1">
      <c r="A3926" s="59">
        <f>'[1]MOVING Ovrstckd (Sales 90) IP'!A3926</f>
        <v>0</v>
      </c>
      <c r="B3926" s="60">
        <f>'[1]MOVING Ovrstckd (Sales 90) IP'!B3926</f>
        <v>0</v>
      </c>
      <c r="C3926" s="59">
        <f>'[1]MOVING Ovrstckd (Sales 90) IP'!C3926</f>
        <v>0</v>
      </c>
      <c r="D3926" s="61" t="e">
        <v>#N/A</v>
      </c>
      <c r="E3926" s="59" t="s">
        <v>10470</v>
      </c>
      <c r="F3926" s="62">
        <f>'[1]MOVING Ovrstckd (Sales 90) IP'!D3926</f>
        <v>0</v>
      </c>
      <c r="G3926" s="63">
        <f t="shared" si="185"/>
        <v>0</v>
      </c>
      <c r="H3926" s="59">
        <f>'[1]MOVING Ovrstckd (Sales 90) IP'!E3926</f>
        <v>0</v>
      </c>
      <c r="I3926" s="64">
        <f t="shared" si="183"/>
        <v>0</v>
      </c>
      <c r="J3926" s="63">
        <f t="shared" si="184"/>
        <v>0</v>
      </c>
    </row>
    <row r="3927" spans="1:10" hidden="1">
      <c r="A3927" s="59">
        <f>'[1]MOVING Ovrstckd (Sales 90) IP'!A3927</f>
        <v>0</v>
      </c>
      <c r="B3927" s="60">
        <f>'[1]MOVING Ovrstckd (Sales 90) IP'!B3927</f>
        <v>0</v>
      </c>
      <c r="C3927" s="59">
        <f>'[1]MOVING Ovrstckd (Sales 90) IP'!C3927</f>
        <v>0</v>
      </c>
      <c r="D3927" s="61" t="e">
        <v>#N/A</v>
      </c>
      <c r="E3927" s="59" t="s">
        <v>10470</v>
      </c>
      <c r="F3927" s="62">
        <f>'[1]MOVING Ovrstckd (Sales 90) IP'!D3927</f>
        <v>0</v>
      </c>
      <c r="G3927" s="63">
        <f t="shared" si="185"/>
        <v>0</v>
      </c>
      <c r="H3927" s="59">
        <f>'[1]MOVING Ovrstckd (Sales 90) IP'!E3927</f>
        <v>0</v>
      </c>
      <c r="I3927" s="64">
        <f t="shared" si="183"/>
        <v>0</v>
      </c>
      <c r="J3927" s="63">
        <f t="shared" si="184"/>
        <v>0</v>
      </c>
    </row>
    <row r="3928" spans="1:10" hidden="1">
      <c r="A3928" s="59">
        <f>'[1]MOVING Ovrstckd (Sales 90) IP'!A3928</f>
        <v>0</v>
      </c>
      <c r="B3928" s="60">
        <f>'[1]MOVING Ovrstckd (Sales 90) IP'!B3928</f>
        <v>0</v>
      </c>
      <c r="C3928" s="59">
        <f>'[1]MOVING Ovrstckd (Sales 90) IP'!C3928</f>
        <v>0</v>
      </c>
      <c r="D3928" s="61" t="e">
        <v>#N/A</v>
      </c>
      <c r="E3928" s="59" t="s">
        <v>10470</v>
      </c>
      <c r="F3928" s="62">
        <f>'[1]MOVING Ovrstckd (Sales 90) IP'!D3928</f>
        <v>0</v>
      </c>
      <c r="G3928" s="63">
        <f t="shared" si="185"/>
        <v>0</v>
      </c>
      <c r="H3928" s="59">
        <f>'[1]MOVING Ovrstckd (Sales 90) IP'!E3928</f>
        <v>0</v>
      </c>
      <c r="I3928" s="64">
        <f t="shared" si="183"/>
        <v>0</v>
      </c>
      <c r="J3928" s="63">
        <f t="shared" si="184"/>
        <v>0</v>
      </c>
    </row>
    <row r="3929" spans="1:10" hidden="1">
      <c r="A3929" s="59">
        <f>'[1]MOVING Ovrstckd (Sales 90) IP'!A3929</f>
        <v>0</v>
      </c>
      <c r="B3929" s="60">
        <f>'[1]MOVING Ovrstckd (Sales 90) IP'!B3929</f>
        <v>0</v>
      </c>
      <c r="C3929" s="59">
        <f>'[1]MOVING Ovrstckd (Sales 90) IP'!C3929</f>
        <v>0</v>
      </c>
      <c r="D3929" s="61" t="e">
        <v>#N/A</v>
      </c>
      <c r="E3929" s="59" t="s">
        <v>10470</v>
      </c>
      <c r="F3929" s="62">
        <f>'[1]MOVING Ovrstckd (Sales 90) IP'!D3929</f>
        <v>0</v>
      </c>
      <c r="G3929" s="63">
        <f t="shared" si="185"/>
        <v>0</v>
      </c>
      <c r="H3929" s="59">
        <f>'[1]MOVING Ovrstckd (Sales 90) IP'!E3929</f>
        <v>0</v>
      </c>
      <c r="I3929" s="64">
        <f t="shared" si="183"/>
        <v>0</v>
      </c>
      <c r="J3929" s="63">
        <f t="shared" si="184"/>
        <v>0</v>
      </c>
    </row>
    <row r="3930" spans="1:10" hidden="1">
      <c r="A3930" s="59">
        <f>'[1]MOVING Ovrstckd (Sales 90) IP'!A3930</f>
        <v>0</v>
      </c>
      <c r="B3930" s="60">
        <f>'[1]MOVING Ovrstckd (Sales 90) IP'!B3930</f>
        <v>0</v>
      </c>
      <c r="C3930" s="59">
        <f>'[1]MOVING Ovrstckd (Sales 90) IP'!C3930</f>
        <v>0</v>
      </c>
      <c r="D3930" s="61" t="e">
        <v>#N/A</v>
      </c>
      <c r="E3930" s="59" t="s">
        <v>10470</v>
      </c>
      <c r="F3930" s="62">
        <f>'[1]MOVING Ovrstckd (Sales 90) IP'!D3930</f>
        <v>0</v>
      </c>
      <c r="G3930" s="63">
        <f t="shared" si="185"/>
        <v>0</v>
      </c>
      <c r="H3930" s="59">
        <f>'[1]MOVING Ovrstckd (Sales 90) IP'!E3930</f>
        <v>0</v>
      </c>
      <c r="I3930" s="64">
        <f t="shared" si="183"/>
        <v>0</v>
      </c>
      <c r="J3930" s="63">
        <f t="shared" si="184"/>
        <v>0</v>
      </c>
    </row>
    <row r="3931" spans="1:10" hidden="1">
      <c r="A3931" s="59">
        <f>'[1]MOVING Ovrstckd (Sales 90) IP'!A3931</f>
        <v>0</v>
      </c>
      <c r="B3931" s="60">
        <f>'[1]MOVING Ovrstckd (Sales 90) IP'!B3931</f>
        <v>0</v>
      </c>
      <c r="C3931" s="59">
        <f>'[1]MOVING Ovrstckd (Sales 90) IP'!C3931</f>
        <v>0</v>
      </c>
      <c r="D3931" s="61" t="e">
        <v>#N/A</v>
      </c>
      <c r="E3931" s="59" t="s">
        <v>10470</v>
      </c>
      <c r="F3931" s="62">
        <f>'[1]MOVING Ovrstckd (Sales 90) IP'!D3931</f>
        <v>0</v>
      </c>
      <c r="G3931" s="63">
        <f t="shared" si="185"/>
        <v>0</v>
      </c>
      <c r="H3931" s="59">
        <f>'[1]MOVING Ovrstckd (Sales 90) IP'!E3931</f>
        <v>0</v>
      </c>
      <c r="I3931" s="64">
        <f t="shared" si="183"/>
        <v>0</v>
      </c>
      <c r="J3931" s="63">
        <f t="shared" si="184"/>
        <v>0</v>
      </c>
    </row>
    <row r="3932" spans="1:10" hidden="1">
      <c r="A3932" s="59">
        <f>'[1]MOVING Ovrstckd (Sales 90) IP'!A3932</f>
        <v>0</v>
      </c>
      <c r="B3932" s="60">
        <f>'[1]MOVING Ovrstckd (Sales 90) IP'!B3932</f>
        <v>0</v>
      </c>
      <c r="C3932" s="59">
        <f>'[1]MOVING Ovrstckd (Sales 90) IP'!C3932</f>
        <v>0</v>
      </c>
      <c r="D3932" s="61" t="e">
        <v>#N/A</v>
      </c>
      <c r="E3932" s="59" t="s">
        <v>10470</v>
      </c>
      <c r="F3932" s="62">
        <f>'[1]MOVING Ovrstckd (Sales 90) IP'!D3932</f>
        <v>0</v>
      </c>
      <c r="G3932" s="63">
        <f t="shared" si="185"/>
        <v>0</v>
      </c>
      <c r="H3932" s="59">
        <f>'[1]MOVING Ovrstckd (Sales 90) IP'!E3932</f>
        <v>0</v>
      </c>
      <c r="I3932" s="64">
        <f t="shared" si="183"/>
        <v>0</v>
      </c>
      <c r="J3932" s="63">
        <f t="shared" si="184"/>
        <v>0</v>
      </c>
    </row>
    <row r="3933" spans="1:10" hidden="1">
      <c r="A3933" s="59">
        <f>'[1]MOVING Ovrstckd (Sales 90) IP'!A3933</f>
        <v>0</v>
      </c>
      <c r="B3933" s="60">
        <f>'[1]MOVING Ovrstckd (Sales 90) IP'!B3933</f>
        <v>0</v>
      </c>
      <c r="C3933" s="59">
        <f>'[1]MOVING Ovrstckd (Sales 90) IP'!C3933</f>
        <v>0</v>
      </c>
      <c r="D3933" s="61" t="e">
        <v>#N/A</v>
      </c>
      <c r="E3933" s="59" t="s">
        <v>10470</v>
      </c>
      <c r="F3933" s="62">
        <f>'[1]MOVING Ovrstckd (Sales 90) IP'!D3933</f>
        <v>0</v>
      </c>
      <c r="G3933" s="63">
        <f t="shared" si="185"/>
        <v>0</v>
      </c>
      <c r="H3933" s="59">
        <f>'[1]MOVING Ovrstckd (Sales 90) IP'!E3933</f>
        <v>0</v>
      </c>
      <c r="I3933" s="64">
        <f t="shared" si="183"/>
        <v>0</v>
      </c>
      <c r="J3933" s="63">
        <f t="shared" si="184"/>
        <v>0</v>
      </c>
    </row>
    <row r="3934" spans="1:10" hidden="1">
      <c r="A3934" s="59">
        <f>'[1]MOVING Ovrstckd (Sales 90) IP'!A3934</f>
        <v>0</v>
      </c>
      <c r="B3934" s="60">
        <f>'[1]MOVING Ovrstckd (Sales 90) IP'!B3934</f>
        <v>0</v>
      </c>
      <c r="C3934" s="59">
        <f>'[1]MOVING Ovrstckd (Sales 90) IP'!C3934</f>
        <v>0</v>
      </c>
      <c r="D3934" s="61" t="e">
        <v>#N/A</v>
      </c>
      <c r="E3934" s="59" t="s">
        <v>10470</v>
      </c>
      <c r="F3934" s="62">
        <f>'[1]MOVING Ovrstckd (Sales 90) IP'!D3934</f>
        <v>0</v>
      </c>
      <c r="G3934" s="63">
        <f t="shared" si="185"/>
        <v>0</v>
      </c>
      <c r="H3934" s="59">
        <f>'[1]MOVING Ovrstckd (Sales 90) IP'!E3934</f>
        <v>0</v>
      </c>
      <c r="I3934" s="64">
        <f t="shared" si="183"/>
        <v>0</v>
      </c>
      <c r="J3934" s="63">
        <f t="shared" si="184"/>
        <v>0</v>
      </c>
    </row>
    <row r="3935" spans="1:10" hidden="1">
      <c r="A3935" s="59">
        <f>'[1]MOVING Ovrstckd (Sales 90) IP'!A3935</f>
        <v>0</v>
      </c>
      <c r="B3935" s="60">
        <f>'[1]MOVING Ovrstckd (Sales 90) IP'!B3935</f>
        <v>0</v>
      </c>
      <c r="C3935" s="59">
        <f>'[1]MOVING Ovrstckd (Sales 90) IP'!C3935</f>
        <v>0</v>
      </c>
      <c r="D3935" s="61" t="e">
        <v>#N/A</v>
      </c>
      <c r="E3935" s="59" t="s">
        <v>10470</v>
      </c>
      <c r="F3935" s="62">
        <f>'[1]MOVING Ovrstckd (Sales 90) IP'!D3935</f>
        <v>0</v>
      </c>
      <c r="G3935" s="63">
        <f t="shared" si="185"/>
        <v>0</v>
      </c>
      <c r="H3935" s="59">
        <f>'[1]MOVING Ovrstckd (Sales 90) IP'!E3935</f>
        <v>0</v>
      </c>
      <c r="I3935" s="64">
        <f t="shared" si="183"/>
        <v>0</v>
      </c>
      <c r="J3935" s="63">
        <f t="shared" si="184"/>
        <v>0</v>
      </c>
    </row>
    <row r="3936" spans="1:10" hidden="1">
      <c r="A3936" s="59">
        <f>'[1]MOVING Ovrstckd (Sales 90) IP'!A3936</f>
        <v>0</v>
      </c>
      <c r="B3936" s="60">
        <f>'[1]MOVING Ovrstckd (Sales 90) IP'!B3936</f>
        <v>0</v>
      </c>
      <c r="C3936" s="59">
        <f>'[1]MOVING Ovrstckd (Sales 90) IP'!C3936</f>
        <v>0</v>
      </c>
      <c r="D3936" s="61" t="e">
        <v>#N/A</v>
      </c>
      <c r="E3936" s="59" t="s">
        <v>10470</v>
      </c>
      <c r="F3936" s="62">
        <f>'[1]MOVING Ovrstckd (Sales 90) IP'!D3936</f>
        <v>0</v>
      </c>
      <c r="G3936" s="63">
        <f t="shared" si="185"/>
        <v>0</v>
      </c>
      <c r="H3936" s="59">
        <f>'[1]MOVING Ovrstckd (Sales 90) IP'!E3936</f>
        <v>0</v>
      </c>
      <c r="I3936" s="64">
        <f t="shared" si="183"/>
        <v>0</v>
      </c>
      <c r="J3936" s="63">
        <f t="shared" si="184"/>
        <v>0</v>
      </c>
    </row>
    <row r="3937" spans="1:10" hidden="1">
      <c r="A3937" s="59">
        <f>'[1]MOVING Ovrstckd (Sales 90) IP'!A3937</f>
        <v>0</v>
      </c>
      <c r="B3937" s="60">
        <f>'[1]MOVING Ovrstckd (Sales 90) IP'!B3937</f>
        <v>0</v>
      </c>
      <c r="C3937" s="59">
        <f>'[1]MOVING Ovrstckd (Sales 90) IP'!C3937</f>
        <v>0</v>
      </c>
      <c r="D3937" s="61" t="e">
        <v>#N/A</v>
      </c>
      <c r="E3937" s="59" t="s">
        <v>10470</v>
      </c>
      <c r="F3937" s="62">
        <f>'[1]MOVING Ovrstckd (Sales 90) IP'!D3937</f>
        <v>0</v>
      </c>
      <c r="G3937" s="63">
        <f t="shared" si="185"/>
        <v>0</v>
      </c>
      <c r="H3937" s="59">
        <f>'[1]MOVING Ovrstckd (Sales 90) IP'!E3937</f>
        <v>0</v>
      </c>
      <c r="I3937" s="64">
        <f t="shared" si="183"/>
        <v>0</v>
      </c>
      <c r="J3937" s="63">
        <f t="shared" si="184"/>
        <v>0</v>
      </c>
    </row>
    <row r="3938" spans="1:10" hidden="1">
      <c r="A3938" s="59">
        <f>'[1]MOVING Ovrstckd (Sales 90) IP'!A3938</f>
        <v>0</v>
      </c>
      <c r="B3938" s="60">
        <f>'[1]MOVING Ovrstckd (Sales 90) IP'!B3938</f>
        <v>0</v>
      </c>
      <c r="C3938" s="59">
        <f>'[1]MOVING Ovrstckd (Sales 90) IP'!C3938</f>
        <v>0</v>
      </c>
      <c r="D3938" s="61" t="e">
        <v>#N/A</v>
      </c>
      <c r="E3938" s="59" t="s">
        <v>10470</v>
      </c>
      <c r="F3938" s="62">
        <f>'[1]MOVING Ovrstckd (Sales 90) IP'!D3938</f>
        <v>0</v>
      </c>
      <c r="G3938" s="63">
        <f t="shared" si="185"/>
        <v>0</v>
      </c>
      <c r="H3938" s="59">
        <f>'[1]MOVING Ovrstckd (Sales 90) IP'!E3938</f>
        <v>0</v>
      </c>
      <c r="I3938" s="64">
        <f t="shared" si="183"/>
        <v>0</v>
      </c>
      <c r="J3938" s="63">
        <f t="shared" si="184"/>
        <v>0</v>
      </c>
    </row>
    <row r="3939" spans="1:10" hidden="1">
      <c r="A3939" s="59">
        <f>'[1]MOVING Ovrstckd (Sales 90) IP'!A3939</f>
        <v>0</v>
      </c>
      <c r="B3939" s="60">
        <f>'[1]MOVING Ovrstckd (Sales 90) IP'!B3939</f>
        <v>0</v>
      </c>
      <c r="C3939" s="59">
        <f>'[1]MOVING Ovrstckd (Sales 90) IP'!C3939</f>
        <v>0</v>
      </c>
      <c r="D3939" s="61" t="e">
        <v>#N/A</v>
      </c>
      <c r="E3939" s="59" t="s">
        <v>10470</v>
      </c>
      <c r="F3939" s="62">
        <f>'[1]MOVING Ovrstckd (Sales 90) IP'!D3939</f>
        <v>0</v>
      </c>
      <c r="G3939" s="63">
        <f t="shared" si="185"/>
        <v>0</v>
      </c>
      <c r="H3939" s="59">
        <f>'[1]MOVING Ovrstckd (Sales 90) IP'!E3939</f>
        <v>0</v>
      </c>
      <c r="I3939" s="64">
        <f t="shared" si="183"/>
        <v>0</v>
      </c>
      <c r="J3939" s="63">
        <f t="shared" si="184"/>
        <v>0</v>
      </c>
    </row>
    <row r="3940" spans="1:10" hidden="1">
      <c r="A3940" s="59">
        <f>'[1]MOVING Ovrstckd (Sales 90) IP'!A3940</f>
        <v>0</v>
      </c>
      <c r="B3940" s="60">
        <f>'[1]MOVING Ovrstckd (Sales 90) IP'!B3940</f>
        <v>0</v>
      </c>
      <c r="C3940" s="59">
        <f>'[1]MOVING Ovrstckd (Sales 90) IP'!C3940</f>
        <v>0</v>
      </c>
      <c r="D3940" s="61" t="e">
        <v>#N/A</v>
      </c>
      <c r="E3940" s="59" t="s">
        <v>10470</v>
      </c>
      <c r="F3940" s="62">
        <f>'[1]MOVING Ovrstckd (Sales 90) IP'!D3940</f>
        <v>0</v>
      </c>
      <c r="G3940" s="63">
        <f t="shared" si="185"/>
        <v>0</v>
      </c>
      <c r="H3940" s="59">
        <f>'[1]MOVING Ovrstckd (Sales 90) IP'!E3940</f>
        <v>0</v>
      </c>
      <c r="I3940" s="64">
        <f t="shared" si="183"/>
        <v>0</v>
      </c>
      <c r="J3940" s="63">
        <f t="shared" si="184"/>
        <v>0</v>
      </c>
    </row>
    <row r="3941" spans="1:10" hidden="1">
      <c r="A3941" s="59">
        <f>'[1]MOVING Ovrstckd (Sales 90) IP'!A3941</f>
        <v>0</v>
      </c>
      <c r="B3941" s="60">
        <f>'[1]MOVING Ovrstckd (Sales 90) IP'!B3941</f>
        <v>0</v>
      </c>
      <c r="C3941" s="59">
        <f>'[1]MOVING Ovrstckd (Sales 90) IP'!C3941</f>
        <v>0</v>
      </c>
      <c r="D3941" s="61" t="e">
        <v>#N/A</v>
      </c>
      <c r="E3941" s="59" t="s">
        <v>10470</v>
      </c>
      <c r="F3941" s="62">
        <f>'[1]MOVING Ovrstckd (Sales 90) IP'!D3941</f>
        <v>0</v>
      </c>
      <c r="G3941" s="63">
        <f t="shared" si="185"/>
        <v>0</v>
      </c>
      <c r="H3941" s="59">
        <f>'[1]MOVING Ovrstckd (Sales 90) IP'!E3941</f>
        <v>0</v>
      </c>
      <c r="I3941" s="64">
        <f t="shared" si="183"/>
        <v>0</v>
      </c>
      <c r="J3941" s="63">
        <f t="shared" si="184"/>
        <v>0</v>
      </c>
    </row>
    <row r="3942" spans="1:10" hidden="1">
      <c r="A3942" s="59">
        <f>'[1]MOVING Ovrstckd (Sales 90) IP'!A3942</f>
        <v>0</v>
      </c>
      <c r="B3942" s="60">
        <f>'[1]MOVING Ovrstckd (Sales 90) IP'!B3942</f>
        <v>0</v>
      </c>
      <c r="C3942" s="59">
        <f>'[1]MOVING Ovrstckd (Sales 90) IP'!C3942</f>
        <v>0</v>
      </c>
      <c r="D3942" s="61" t="e">
        <v>#N/A</v>
      </c>
      <c r="E3942" s="59" t="s">
        <v>10470</v>
      </c>
      <c r="F3942" s="62">
        <f>'[1]MOVING Ovrstckd (Sales 90) IP'!D3942</f>
        <v>0</v>
      </c>
      <c r="G3942" s="63">
        <f t="shared" si="185"/>
        <v>0</v>
      </c>
      <c r="H3942" s="59">
        <f>'[1]MOVING Ovrstckd (Sales 90) IP'!E3942</f>
        <v>0</v>
      </c>
      <c r="I3942" s="64">
        <f t="shared" si="183"/>
        <v>0</v>
      </c>
      <c r="J3942" s="63">
        <f t="shared" si="184"/>
        <v>0</v>
      </c>
    </row>
    <row r="3943" spans="1:10" hidden="1">
      <c r="A3943" s="59">
        <f>'[1]MOVING Ovrstckd (Sales 90) IP'!A3943</f>
        <v>0</v>
      </c>
      <c r="B3943" s="60">
        <f>'[1]MOVING Ovrstckd (Sales 90) IP'!B3943</f>
        <v>0</v>
      </c>
      <c r="C3943" s="59">
        <f>'[1]MOVING Ovrstckd (Sales 90) IP'!C3943</f>
        <v>0</v>
      </c>
      <c r="D3943" s="61" t="e">
        <v>#N/A</v>
      </c>
      <c r="E3943" s="59" t="s">
        <v>10470</v>
      </c>
      <c r="F3943" s="62">
        <f>'[1]MOVING Ovrstckd (Sales 90) IP'!D3943</f>
        <v>0</v>
      </c>
      <c r="G3943" s="63">
        <f t="shared" si="185"/>
        <v>0</v>
      </c>
      <c r="H3943" s="59">
        <f>'[1]MOVING Ovrstckd (Sales 90) IP'!E3943</f>
        <v>0</v>
      </c>
      <c r="I3943" s="64">
        <f t="shared" si="183"/>
        <v>0</v>
      </c>
      <c r="J3943" s="63">
        <f t="shared" si="184"/>
        <v>0</v>
      </c>
    </row>
    <row r="3944" spans="1:10" hidden="1">
      <c r="A3944" s="59">
        <f>'[1]MOVING Ovrstckd (Sales 90) IP'!A3944</f>
        <v>0</v>
      </c>
      <c r="B3944" s="60">
        <f>'[1]MOVING Ovrstckd (Sales 90) IP'!B3944</f>
        <v>0</v>
      </c>
      <c r="C3944" s="59">
        <f>'[1]MOVING Ovrstckd (Sales 90) IP'!C3944</f>
        <v>0</v>
      </c>
      <c r="D3944" s="61" t="e">
        <v>#N/A</v>
      </c>
      <c r="E3944" s="59" t="s">
        <v>10470</v>
      </c>
      <c r="F3944" s="62">
        <f>'[1]MOVING Ovrstckd (Sales 90) IP'!D3944</f>
        <v>0</v>
      </c>
      <c r="G3944" s="63">
        <f t="shared" si="185"/>
        <v>0</v>
      </c>
      <c r="H3944" s="59">
        <f>'[1]MOVING Ovrstckd (Sales 90) IP'!E3944</f>
        <v>0</v>
      </c>
      <c r="I3944" s="64">
        <f t="shared" si="183"/>
        <v>0</v>
      </c>
      <c r="J3944" s="63">
        <f t="shared" si="184"/>
        <v>0</v>
      </c>
    </row>
    <row r="3945" spans="1:10" hidden="1">
      <c r="A3945" s="59">
        <f>'[1]MOVING Ovrstckd (Sales 90) IP'!A3945</f>
        <v>0</v>
      </c>
      <c r="B3945" s="60">
        <f>'[1]MOVING Ovrstckd (Sales 90) IP'!B3945</f>
        <v>0</v>
      </c>
      <c r="C3945" s="59">
        <f>'[1]MOVING Ovrstckd (Sales 90) IP'!C3945</f>
        <v>0</v>
      </c>
      <c r="D3945" s="61" t="e">
        <v>#N/A</v>
      </c>
      <c r="E3945" s="59" t="s">
        <v>10470</v>
      </c>
      <c r="F3945" s="62">
        <f>'[1]MOVING Ovrstckd (Sales 90) IP'!D3945</f>
        <v>0</v>
      </c>
      <c r="G3945" s="63">
        <f t="shared" si="185"/>
        <v>0</v>
      </c>
      <c r="H3945" s="59">
        <f>'[1]MOVING Ovrstckd (Sales 90) IP'!E3945</f>
        <v>0</v>
      </c>
      <c r="I3945" s="64">
        <f t="shared" si="183"/>
        <v>0</v>
      </c>
      <c r="J3945" s="63">
        <f t="shared" si="184"/>
        <v>0</v>
      </c>
    </row>
    <row r="3946" spans="1:10" hidden="1">
      <c r="A3946" s="59">
        <f>'[1]MOVING Ovrstckd (Sales 90) IP'!A3946</f>
        <v>0</v>
      </c>
      <c r="B3946" s="60">
        <f>'[1]MOVING Ovrstckd (Sales 90) IP'!B3946</f>
        <v>0</v>
      </c>
      <c r="C3946" s="59">
        <f>'[1]MOVING Ovrstckd (Sales 90) IP'!C3946</f>
        <v>0</v>
      </c>
      <c r="D3946" s="61" t="e">
        <v>#N/A</v>
      </c>
      <c r="E3946" s="59" t="s">
        <v>10470</v>
      </c>
      <c r="F3946" s="62">
        <f>'[1]MOVING Ovrstckd (Sales 90) IP'!D3946</f>
        <v>0</v>
      </c>
      <c r="G3946" s="63">
        <f t="shared" si="185"/>
        <v>0</v>
      </c>
      <c r="H3946" s="59">
        <f>'[1]MOVING Ovrstckd (Sales 90) IP'!E3946</f>
        <v>0</v>
      </c>
      <c r="I3946" s="64">
        <f t="shared" si="183"/>
        <v>0</v>
      </c>
      <c r="J3946" s="63">
        <f t="shared" si="184"/>
        <v>0</v>
      </c>
    </row>
    <row r="3947" spans="1:10" hidden="1">
      <c r="A3947" s="59">
        <f>'[1]MOVING Ovrstckd (Sales 90) IP'!A3947</f>
        <v>0</v>
      </c>
      <c r="B3947" s="60">
        <f>'[1]MOVING Ovrstckd (Sales 90) IP'!B3947</f>
        <v>0</v>
      </c>
      <c r="C3947" s="59">
        <f>'[1]MOVING Ovrstckd (Sales 90) IP'!C3947</f>
        <v>0</v>
      </c>
      <c r="D3947" s="61" t="e">
        <v>#N/A</v>
      </c>
      <c r="E3947" s="59" t="s">
        <v>10470</v>
      </c>
      <c r="F3947" s="62">
        <f>'[1]MOVING Ovrstckd (Sales 90) IP'!D3947</f>
        <v>0</v>
      </c>
      <c r="G3947" s="63">
        <f t="shared" si="185"/>
        <v>0</v>
      </c>
      <c r="H3947" s="59">
        <f>'[1]MOVING Ovrstckd (Sales 90) IP'!E3947</f>
        <v>0</v>
      </c>
      <c r="I3947" s="64">
        <f t="shared" si="183"/>
        <v>0</v>
      </c>
      <c r="J3947" s="63">
        <f t="shared" si="184"/>
        <v>0</v>
      </c>
    </row>
    <row r="3948" spans="1:10" hidden="1">
      <c r="A3948" s="59">
        <f>'[1]MOVING Ovrstckd (Sales 90) IP'!A3948</f>
        <v>0</v>
      </c>
      <c r="B3948" s="60">
        <f>'[1]MOVING Ovrstckd (Sales 90) IP'!B3948</f>
        <v>0</v>
      </c>
      <c r="C3948" s="59">
        <f>'[1]MOVING Ovrstckd (Sales 90) IP'!C3948</f>
        <v>0</v>
      </c>
      <c r="D3948" s="61" t="e">
        <v>#N/A</v>
      </c>
      <c r="E3948" s="59" t="s">
        <v>10470</v>
      </c>
      <c r="F3948" s="62">
        <f>'[1]MOVING Ovrstckd (Sales 90) IP'!D3948</f>
        <v>0</v>
      </c>
      <c r="G3948" s="63">
        <f t="shared" si="185"/>
        <v>0</v>
      </c>
      <c r="H3948" s="59">
        <f>'[1]MOVING Ovrstckd (Sales 90) IP'!E3948</f>
        <v>0</v>
      </c>
      <c r="I3948" s="64">
        <f t="shared" si="183"/>
        <v>0</v>
      </c>
      <c r="J3948" s="63">
        <f t="shared" si="184"/>
        <v>0</v>
      </c>
    </row>
    <row r="3949" spans="1:10" hidden="1">
      <c r="A3949" s="59">
        <f>'[1]MOVING Ovrstckd (Sales 90) IP'!A3949</f>
        <v>0</v>
      </c>
      <c r="B3949" s="60">
        <f>'[1]MOVING Ovrstckd (Sales 90) IP'!B3949</f>
        <v>0</v>
      </c>
      <c r="C3949" s="59">
        <f>'[1]MOVING Ovrstckd (Sales 90) IP'!C3949</f>
        <v>0</v>
      </c>
      <c r="D3949" s="61" t="e">
        <v>#N/A</v>
      </c>
      <c r="E3949" s="59" t="s">
        <v>10470</v>
      </c>
      <c r="F3949" s="62">
        <f>'[1]MOVING Ovrstckd (Sales 90) IP'!D3949</f>
        <v>0</v>
      </c>
      <c r="G3949" s="63">
        <f t="shared" si="185"/>
        <v>0</v>
      </c>
      <c r="H3949" s="59">
        <f>'[1]MOVING Ovrstckd (Sales 90) IP'!E3949</f>
        <v>0</v>
      </c>
      <c r="I3949" s="64">
        <f t="shared" si="183"/>
        <v>0</v>
      </c>
      <c r="J3949" s="63">
        <f t="shared" si="184"/>
        <v>0</v>
      </c>
    </row>
    <row r="3950" spans="1:10" hidden="1">
      <c r="A3950" s="59">
        <f>'[1]MOVING Ovrstckd (Sales 90) IP'!A3950</f>
        <v>0</v>
      </c>
      <c r="B3950" s="60">
        <f>'[1]MOVING Ovrstckd (Sales 90) IP'!B3950</f>
        <v>0</v>
      </c>
      <c r="C3950" s="59">
        <f>'[1]MOVING Ovrstckd (Sales 90) IP'!C3950</f>
        <v>0</v>
      </c>
      <c r="D3950" s="61" t="e">
        <v>#N/A</v>
      </c>
      <c r="E3950" s="59" t="s">
        <v>10470</v>
      </c>
      <c r="F3950" s="62">
        <f>'[1]MOVING Ovrstckd (Sales 90) IP'!D3950</f>
        <v>0</v>
      </c>
      <c r="G3950" s="63">
        <f t="shared" si="185"/>
        <v>0</v>
      </c>
      <c r="H3950" s="59">
        <f>'[1]MOVING Ovrstckd (Sales 90) IP'!E3950</f>
        <v>0</v>
      </c>
      <c r="I3950" s="64">
        <f t="shared" si="183"/>
        <v>0</v>
      </c>
      <c r="J3950" s="63">
        <f t="shared" si="184"/>
        <v>0</v>
      </c>
    </row>
    <row r="3951" spans="1:10" hidden="1">
      <c r="A3951" s="59">
        <f>'[1]MOVING Ovrstckd (Sales 90) IP'!A3951</f>
        <v>0</v>
      </c>
      <c r="B3951" s="60">
        <f>'[1]MOVING Ovrstckd (Sales 90) IP'!B3951</f>
        <v>0</v>
      </c>
      <c r="C3951" s="59">
        <f>'[1]MOVING Ovrstckd (Sales 90) IP'!C3951</f>
        <v>0</v>
      </c>
      <c r="D3951" s="61" t="e">
        <v>#N/A</v>
      </c>
      <c r="E3951" s="59" t="s">
        <v>10470</v>
      </c>
      <c r="F3951" s="62">
        <f>'[1]MOVING Ovrstckd (Sales 90) IP'!D3951</f>
        <v>0</v>
      </c>
      <c r="G3951" s="63">
        <f t="shared" si="185"/>
        <v>0</v>
      </c>
      <c r="H3951" s="59">
        <f>'[1]MOVING Ovrstckd (Sales 90) IP'!E3951</f>
        <v>0</v>
      </c>
      <c r="I3951" s="64">
        <f t="shared" si="183"/>
        <v>0</v>
      </c>
      <c r="J3951" s="63">
        <f t="shared" si="184"/>
        <v>0</v>
      </c>
    </row>
    <row r="3952" spans="1:10" hidden="1">
      <c r="A3952" s="59">
        <f>'[1]MOVING Ovrstckd (Sales 90) IP'!A3952</f>
        <v>0</v>
      </c>
      <c r="B3952" s="60">
        <f>'[1]MOVING Ovrstckd (Sales 90) IP'!B3952</f>
        <v>0</v>
      </c>
      <c r="C3952" s="59">
        <f>'[1]MOVING Ovrstckd (Sales 90) IP'!C3952</f>
        <v>0</v>
      </c>
      <c r="D3952" s="61" t="e">
        <v>#N/A</v>
      </c>
      <c r="E3952" s="59" t="s">
        <v>10470</v>
      </c>
      <c r="F3952" s="62">
        <f>'[1]MOVING Ovrstckd (Sales 90) IP'!D3952</f>
        <v>0</v>
      </c>
      <c r="G3952" s="63">
        <f t="shared" si="185"/>
        <v>0</v>
      </c>
      <c r="H3952" s="59">
        <f>'[1]MOVING Ovrstckd (Sales 90) IP'!E3952</f>
        <v>0</v>
      </c>
      <c r="I3952" s="64">
        <f t="shared" si="183"/>
        <v>0</v>
      </c>
      <c r="J3952" s="63">
        <f t="shared" si="184"/>
        <v>0</v>
      </c>
    </row>
    <row r="3953" spans="1:10" hidden="1">
      <c r="A3953" s="59">
        <f>'[1]MOVING Ovrstckd (Sales 90) IP'!A3953</f>
        <v>0</v>
      </c>
      <c r="B3953" s="60">
        <f>'[1]MOVING Ovrstckd (Sales 90) IP'!B3953</f>
        <v>0</v>
      </c>
      <c r="C3953" s="59">
        <f>'[1]MOVING Ovrstckd (Sales 90) IP'!C3953</f>
        <v>0</v>
      </c>
      <c r="D3953" s="61" t="e">
        <v>#N/A</v>
      </c>
      <c r="E3953" s="59" t="s">
        <v>10470</v>
      </c>
      <c r="F3953" s="62">
        <f>'[1]MOVING Ovrstckd (Sales 90) IP'!D3953</f>
        <v>0</v>
      </c>
      <c r="G3953" s="63">
        <f t="shared" si="185"/>
        <v>0</v>
      </c>
      <c r="H3953" s="59">
        <f>'[1]MOVING Ovrstckd (Sales 90) IP'!E3953</f>
        <v>0</v>
      </c>
      <c r="I3953" s="64">
        <f t="shared" si="183"/>
        <v>0</v>
      </c>
      <c r="J3953" s="63">
        <f t="shared" si="184"/>
        <v>0</v>
      </c>
    </row>
    <row r="3954" spans="1:10" hidden="1">
      <c r="A3954" s="59">
        <f>'[1]MOVING Ovrstckd (Sales 90) IP'!A3954</f>
        <v>0</v>
      </c>
      <c r="B3954" s="60">
        <f>'[1]MOVING Ovrstckd (Sales 90) IP'!B3954</f>
        <v>0</v>
      </c>
      <c r="C3954" s="59">
        <f>'[1]MOVING Ovrstckd (Sales 90) IP'!C3954</f>
        <v>0</v>
      </c>
      <c r="D3954" s="61" t="e">
        <v>#N/A</v>
      </c>
      <c r="E3954" s="59" t="s">
        <v>10470</v>
      </c>
      <c r="F3954" s="62">
        <f>'[1]MOVING Ovrstckd (Sales 90) IP'!D3954</f>
        <v>0</v>
      </c>
      <c r="G3954" s="63">
        <f t="shared" si="185"/>
        <v>0</v>
      </c>
      <c r="H3954" s="59">
        <f>'[1]MOVING Ovrstckd (Sales 90) IP'!E3954</f>
        <v>0</v>
      </c>
      <c r="I3954" s="64">
        <f t="shared" si="183"/>
        <v>0</v>
      </c>
      <c r="J3954" s="63">
        <f t="shared" si="184"/>
        <v>0</v>
      </c>
    </row>
    <row r="3955" spans="1:10" hidden="1">
      <c r="A3955" s="59">
        <f>'[1]MOVING Ovrstckd (Sales 90) IP'!A3955</f>
        <v>0</v>
      </c>
      <c r="B3955" s="60">
        <f>'[1]MOVING Ovrstckd (Sales 90) IP'!B3955</f>
        <v>0</v>
      </c>
      <c r="C3955" s="59">
        <f>'[1]MOVING Ovrstckd (Sales 90) IP'!C3955</f>
        <v>0</v>
      </c>
      <c r="D3955" s="61" t="e">
        <v>#N/A</v>
      </c>
      <c r="E3955" s="59" t="s">
        <v>10470</v>
      </c>
      <c r="F3955" s="62">
        <f>'[1]MOVING Ovrstckd (Sales 90) IP'!D3955</f>
        <v>0</v>
      </c>
      <c r="G3955" s="63">
        <f t="shared" si="185"/>
        <v>0</v>
      </c>
      <c r="H3955" s="59">
        <f>'[1]MOVING Ovrstckd (Sales 90) IP'!E3955</f>
        <v>0</v>
      </c>
      <c r="I3955" s="64">
        <f t="shared" si="183"/>
        <v>0</v>
      </c>
      <c r="J3955" s="63">
        <f t="shared" si="184"/>
        <v>0</v>
      </c>
    </row>
    <row r="3956" spans="1:10" hidden="1">
      <c r="A3956" s="59">
        <f>'[1]MOVING Ovrstckd (Sales 90) IP'!A3956</f>
        <v>0</v>
      </c>
      <c r="B3956" s="60">
        <f>'[1]MOVING Ovrstckd (Sales 90) IP'!B3956</f>
        <v>0</v>
      </c>
      <c r="C3956" s="59">
        <f>'[1]MOVING Ovrstckd (Sales 90) IP'!C3956</f>
        <v>0</v>
      </c>
      <c r="D3956" s="61" t="e">
        <v>#N/A</v>
      </c>
      <c r="E3956" s="59" t="s">
        <v>10470</v>
      </c>
      <c r="F3956" s="62">
        <f>'[1]MOVING Ovrstckd (Sales 90) IP'!D3956</f>
        <v>0</v>
      </c>
      <c r="G3956" s="63">
        <f t="shared" si="185"/>
        <v>0</v>
      </c>
      <c r="H3956" s="59">
        <f>'[1]MOVING Ovrstckd (Sales 90) IP'!E3956</f>
        <v>0</v>
      </c>
      <c r="I3956" s="64">
        <f t="shared" si="183"/>
        <v>0</v>
      </c>
      <c r="J3956" s="63">
        <f t="shared" si="184"/>
        <v>0</v>
      </c>
    </row>
    <row r="3957" spans="1:10" hidden="1">
      <c r="A3957" s="59">
        <f>'[1]MOVING Ovrstckd (Sales 90) IP'!A3957</f>
        <v>0</v>
      </c>
      <c r="B3957" s="60">
        <f>'[1]MOVING Ovrstckd (Sales 90) IP'!B3957</f>
        <v>0</v>
      </c>
      <c r="C3957" s="59">
        <f>'[1]MOVING Ovrstckd (Sales 90) IP'!C3957</f>
        <v>0</v>
      </c>
      <c r="D3957" s="61" t="e">
        <v>#N/A</v>
      </c>
      <c r="E3957" s="59" t="s">
        <v>10470</v>
      </c>
      <c r="F3957" s="62">
        <f>'[1]MOVING Ovrstckd (Sales 90) IP'!D3957</f>
        <v>0</v>
      </c>
      <c r="G3957" s="63">
        <f t="shared" si="185"/>
        <v>0</v>
      </c>
      <c r="H3957" s="59">
        <f>'[1]MOVING Ovrstckd (Sales 90) IP'!E3957</f>
        <v>0</v>
      </c>
      <c r="I3957" s="64">
        <f t="shared" si="183"/>
        <v>0</v>
      </c>
      <c r="J3957" s="63">
        <f t="shared" si="184"/>
        <v>0</v>
      </c>
    </row>
    <row r="3958" spans="1:10" hidden="1">
      <c r="A3958" s="59">
        <f>'[1]MOVING Ovrstckd (Sales 90) IP'!A3958</f>
        <v>0</v>
      </c>
      <c r="B3958" s="60">
        <f>'[1]MOVING Ovrstckd (Sales 90) IP'!B3958</f>
        <v>0</v>
      </c>
      <c r="C3958" s="59">
        <f>'[1]MOVING Ovrstckd (Sales 90) IP'!C3958</f>
        <v>0</v>
      </c>
      <c r="D3958" s="61" t="e">
        <v>#N/A</v>
      </c>
      <c r="E3958" s="59" t="s">
        <v>10470</v>
      </c>
      <c r="F3958" s="62">
        <f>'[1]MOVING Ovrstckd (Sales 90) IP'!D3958</f>
        <v>0</v>
      </c>
      <c r="G3958" s="63">
        <f t="shared" si="185"/>
        <v>0</v>
      </c>
      <c r="H3958" s="59">
        <f>'[1]MOVING Ovrstckd (Sales 90) IP'!E3958</f>
        <v>0</v>
      </c>
      <c r="I3958" s="64">
        <f t="shared" si="183"/>
        <v>0</v>
      </c>
      <c r="J3958" s="63">
        <f t="shared" si="184"/>
        <v>0</v>
      </c>
    </row>
    <row r="3959" spans="1:10" hidden="1">
      <c r="A3959" s="59">
        <f>'[1]MOVING Ovrstckd (Sales 90) IP'!A3959</f>
        <v>0</v>
      </c>
      <c r="B3959" s="60">
        <f>'[1]MOVING Ovrstckd (Sales 90) IP'!B3959</f>
        <v>0</v>
      </c>
      <c r="C3959" s="59">
        <f>'[1]MOVING Ovrstckd (Sales 90) IP'!C3959</f>
        <v>0</v>
      </c>
      <c r="D3959" s="61" t="e">
        <v>#N/A</v>
      </c>
      <c r="E3959" s="59" t="s">
        <v>10470</v>
      </c>
      <c r="F3959" s="62">
        <f>'[1]MOVING Ovrstckd (Sales 90) IP'!D3959</f>
        <v>0</v>
      </c>
      <c r="G3959" s="63">
        <f t="shared" si="185"/>
        <v>0</v>
      </c>
      <c r="H3959" s="59">
        <f>'[1]MOVING Ovrstckd (Sales 90) IP'!E3959</f>
        <v>0</v>
      </c>
      <c r="I3959" s="64">
        <f t="shared" si="183"/>
        <v>0</v>
      </c>
      <c r="J3959" s="63">
        <f t="shared" si="184"/>
        <v>0</v>
      </c>
    </row>
    <row r="3960" spans="1:10" hidden="1">
      <c r="A3960" s="59">
        <f>'[1]MOVING Ovrstckd (Sales 90) IP'!A3960</f>
        <v>0</v>
      </c>
      <c r="B3960" s="60">
        <f>'[1]MOVING Ovrstckd (Sales 90) IP'!B3960</f>
        <v>0</v>
      </c>
      <c r="C3960" s="59">
        <f>'[1]MOVING Ovrstckd (Sales 90) IP'!C3960</f>
        <v>0</v>
      </c>
      <c r="D3960" s="61" t="e">
        <v>#N/A</v>
      </c>
      <c r="E3960" s="59" t="s">
        <v>10470</v>
      </c>
      <c r="F3960" s="62">
        <f>'[1]MOVING Ovrstckd (Sales 90) IP'!D3960</f>
        <v>0</v>
      </c>
      <c r="G3960" s="63">
        <f t="shared" si="185"/>
        <v>0</v>
      </c>
      <c r="H3960" s="59">
        <f>'[1]MOVING Ovrstckd (Sales 90) IP'!E3960</f>
        <v>0</v>
      </c>
      <c r="I3960" s="64">
        <f t="shared" si="183"/>
        <v>0</v>
      </c>
      <c r="J3960" s="63">
        <f t="shared" si="184"/>
        <v>0</v>
      </c>
    </row>
    <row r="3961" spans="1:10" hidden="1">
      <c r="A3961" s="59">
        <f>'[1]MOVING Ovrstckd (Sales 90) IP'!A3961</f>
        <v>0</v>
      </c>
      <c r="B3961" s="60">
        <f>'[1]MOVING Ovrstckd (Sales 90) IP'!B3961</f>
        <v>0</v>
      </c>
      <c r="C3961" s="59">
        <f>'[1]MOVING Ovrstckd (Sales 90) IP'!C3961</f>
        <v>0</v>
      </c>
      <c r="D3961" s="61" t="e">
        <v>#N/A</v>
      </c>
      <c r="E3961" s="59" t="s">
        <v>10470</v>
      </c>
      <c r="F3961" s="62">
        <f>'[1]MOVING Ovrstckd (Sales 90) IP'!D3961</f>
        <v>0</v>
      </c>
      <c r="G3961" s="63">
        <f t="shared" si="185"/>
        <v>0</v>
      </c>
      <c r="H3961" s="59">
        <f>'[1]MOVING Ovrstckd (Sales 90) IP'!E3961</f>
        <v>0</v>
      </c>
      <c r="I3961" s="64">
        <f t="shared" si="183"/>
        <v>0</v>
      </c>
      <c r="J3961" s="63">
        <f t="shared" si="184"/>
        <v>0</v>
      </c>
    </row>
    <row r="3962" spans="1:10" hidden="1">
      <c r="A3962" s="59">
        <f>'[1]MOVING Ovrstckd (Sales 90) IP'!A3962</f>
        <v>0</v>
      </c>
      <c r="B3962" s="60">
        <f>'[1]MOVING Ovrstckd (Sales 90) IP'!B3962</f>
        <v>0</v>
      </c>
      <c r="C3962" s="59">
        <f>'[1]MOVING Ovrstckd (Sales 90) IP'!C3962</f>
        <v>0</v>
      </c>
      <c r="D3962" s="61" t="e">
        <v>#N/A</v>
      </c>
      <c r="E3962" s="59" t="s">
        <v>10470</v>
      </c>
      <c r="F3962" s="62">
        <f>'[1]MOVING Ovrstckd (Sales 90) IP'!D3962</f>
        <v>0</v>
      </c>
      <c r="G3962" s="63">
        <f t="shared" si="185"/>
        <v>0</v>
      </c>
      <c r="H3962" s="59">
        <f>'[1]MOVING Ovrstckd (Sales 90) IP'!E3962</f>
        <v>0</v>
      </c>
      <c r="I3962" s="64">
        <f t="shared" si="183"/>
        <v>0</v>
      </c>
      <c r="J3962" s="63">
        <f t="shared" si="184"/>
        <v>0</v>
      </c>
    </row>
    <row r="3963" spans="1:10" hidden="1">
      <c r="A3963" s="59">
        <f>'[1]MOVING Ovrstckd (Sales 90) IP'!A3963</f>
        <v>0</v>
      </c>
      <c r="B3963" s="60">
        <f>'[1]MOVING Ovrstckd (Sales 90) IP'!B3963</f>
        <v>0</v>
      </c>
      <c r="C3963" s="59">
        <f>'[1]MOVING Ovrstckd (Sales 90) IP'!C3963</f>
        <v>0</v>
      </c>
      <c r="D3963" s="61" t="e">
        <v>#N/A</v>
      </c>
      <c r="E3963" s="59" t="s">
        <v>10470</v>
      </c>
      <c r="F3963" s="62">
        <f>'[1]MOVING Ovrstckd (Sales 90) IP'!D3963</f>
        <v>0</v>
      </c>
      <c r="G3963" s="63">
        <f t="shared" si="185"/>
        <v>0</v>
      </c>
      <c r="H3963" s="59">
        <f>'[1]MOVING Ovrstckd (Sales 90) IP'!E3963</f>
        <v>0</v>
      </c>
      <c r="I3963" s="64">
        <f t="shared" si="183"/>
        <v>0</v>
      </c>
      <c r="J3963" s="63">
        <f t="shared" si="184"/>
        <v>0</v>
      </c>
    </row>
    <row r="3964" spans="1:10" hidden="1">
      <c r="A3964" s="59">
        <f>'[1]MOVING Ovrstckd (Sales 90) IP'!A3964</f>
        <v>0</v>
      </c>
      <c r="B3964" s="60">
        <f>'[1]MOVING Ovrstckd (Sales 90) IP'!B3964</f>
        <v>0</v>
      </c>
      <c r="C3964" s="59">
        <f>'[1]MOVING Ovrstckd (Sales 90) IP'!C3964</f>
        <v>0</v>
      </c>
      <c r="D3964" s="61" t="e">
        <v>#N/A</v>
      </c>
      <c r="E3964" s="59" t="s">
        <v>10470</v>
      </c>
      <c r="F3964" s="62">
        <f>'[1]MOVING Ovrstckd (Sales 90) IP'!D3964</f>
        <v>0</v>
      </c>
      <c r="G3964" s="63">
        <f t="shared" si="185"/>
        <v>0</v>
      </c>
      <c r="H3964" s="59">
        <f>'[1]MOVING Ovrstckd (Sales 90) IP'!E3964</f>
        <v>0</v>
      </c>
      <c r="I3964" s="64">
        <f t="shared" si="183"/>
        <v>0</v>
      </c>
      <c r="J3964" s="63">
        <f t="shared" si="184"/>
        <v>0</v>
      </c>
    </row>
    <row r="3965" spans="1:10" hidden="1">
      <c r="A3965" s="59">
        <f>'[1]MOVING Ovrstckd (Sales 90) IP'!A3965</f>
        <v>0</v>
      </c>
      <c r="B3965" s="60">
        <f>'[1]MOVING Ovrstckd (Sales 90) IP'!B3965</f>
        <v>0</v>
      </c>
      <c r="C3965" s="59">
        <f>'[1]MOVING Ovrstckd (Sales 90) IP'!C3965</f>
        <v>0</v>
      </c>
      <c r="D3965" s="61" t="e">
        <v>#N/A</v>
      </c>
      <c r="E3965" s="59" t="s">
        <v>10470</v>
      </c>
      <c r="F3965" s="62">
        <f>'[1]MOVING Ovrstckd (Sales 90) IP'!D3965</f>
        <v>0</v>
      </c>
      <c r="G3965" s="63">
        <f t="shared" si="185"/>
        <v>0</v>
      </c>
      <c r="H3965" s="59">
        <f>'[1]MOVING Ovrstckd (Sales 90) IP'!E3965</f>
        <v>0</v>
      </c>
      <c r="I3965" s="64">
        <f t="shared" si="183"/>
        <v>0</v>
      </c>
      <c r="J3965" s="63">
        <f t="shared" si="184"/>
        <v>0</v>
      </c>
    </row>
    <row r="3966" spans="1:10" hidden="1">
      <c r="A3966" s="59">
        <f>'[1]MOVING Ovrstckd (Sales 90) IP'!A3966</f>
        <v>0</v>
      </c>
      <c r="B3966" s="60">
        <f>'[1]MOVING Ovrstckd (Sales 90) IP'!B3966</f>
        <v>0</v>
      </c>
      <c r="C3966" s="59">
        <f>'[1]MOVING Ovrstckd (Sales 90) IP'!C3966</f>
        <v>0</v>
      </c>
      <c r="D3966" s="61" t="e">
        <v>#N/A</v>
      </c>
      <c r="E3966" s="59" t="s">
        <v>10470</v>
      </c>
      <c r="F3966" s="62">
        <f>'[1]MOVING Ovrstckd (Sales 90) IP'!D3966</f>
        <v>0</v>
      </c>
      <c r="G3966" s="63">
        <f t="shared" si="185"/>
        <v>0</v>
      </c>
      <c r="H3966" s="59">
        <f>'[1]MOVING Ovrstckd (Sales 90) IP'!E3966</f>
        <v>0</v>
      </c>
      <c r="I3966" s="64">
        <f t="shared" si="183"/>
        <v>0</v>
      </c>
      <c r="J3966" s="63">
        <f t="shared" si="184"/>
        <v>0</v>
      </c>
    </row>
    <row r="3967" spans="1:10" hidden="1">
      <c r="A3967" s="59">
        <f>'[1]MOVING Ovrstckd (Sales 90) IP'!A3967</f>
        <v>0</v>
      </c>
      <c r="B3967" s="60">
        <f>'[1]MOVING Ovrstckd (Sales 90) IP'!B3967</f>
        <v>0</v>
      </c>
      <c r="C3967" s="59">
        <f>'[1]MOVING Ovrstckd (Sales 90) IP'!C3967</f>
        <v>0</v>
      </c>
      <c r="D3967" s="61" t="e">
        <v>#N/A</v>
      </c>
      <c r="E3967" s="59" t="s">
        <v>10470</v>
      </c>
      <c r="F3967" s="62">
        <f>'[1]MOVING Ovrstckd (Sales 90) IP'!D3967</f>
        <v>0</v>
      </c>
      <c r="G3967" s="63">
        <f t="shared" si="185"/>
        <v>0</v>
      </c>
      <c r="H3967" s="59">
        <f>'[1]MOVING Ovrstckd (Sales 90) IP'!E3967</f>
        <v>0</v>
      </c>
      <c r="I3967" s="64">
        <f t="shared" si="183"/>
        <v>0</v>
      </c>
      <c r="J3967" s="63">
        <f t="shared" si="184"/>
        <v>0</v>
      </c>
    </row>
    <row r="3968" spans="1:10" hidden="1">
      <c r="A3968" s="59">
        <f>'[1]MOVING Ovrstckd (Sales 90) IP'!A3968</f>
        <v>0</v>
      </c>
      <c r="B3968" s="60">
        <f>'[1]MOVING Ovrstckd (Sales 90) IP'!B3968</f>
        <v>0</v>
      </c>
      <c r="C3968" s="59">
        <f>'[1]MOVING Ovrstckd (Sales 90) IP'!C3968</f>
        <v>0</v>
      </c>
      <c r="D3968" s="61" t="e">
        <v>#N/A</v>
      </c>
      <c r="E3968" s="59" t="s">
        <v>10470</v>
      </c>
      <c r="F3968" s="62">
        <f>'[1]MOVING Ovrstckd (Sales 90) IP'!D3968</f>
        <v>0</v>
      </c>
      <c r="G3968" s="63">
        <f t="shared" si="185"/>
        <v>0</v>
      </c>
      <c r="H3968" s="59">
        <f>'[1]MOVING Ovrstckd (Sales 90) IP'!E3968</f>
        <v>0</v>
      </c>
      <c r="I3968" s="64">
        <f t="shared" si="183"/>
        <v>0</v>
      </c>
      <c r="J3968" s="63">
        <f t="shared" si="184"/>
        <v>0</v>
      </c>
    </row>
    <row r="3969" spans="1:10" hidden="1">
      <c r="A3969" s="59">
        <f>'[1]MOVING Ovrstckd (Sales 90) IP'!A3969</f>
        <v>0</v>
      </c>
      <c r="B3969" s="60">
        <f>'[1]MOVING Ovrstckd (Sales 90) IP'!B3969</f>
        <v>0</v>
      </c>
      <c r="C3969" s="59">
        <f>'[1]MOVING Ovrstckd (Sales 90) IP'!C3969</f>
        <v>0</v>
      </c>
      <c r="D3969" s="61" t="e">
        <v>#N/A</v>
      </c>
      <c r="E3969" s="59" t="s">
        <v>10470</v>
      </c>
      <c r="F3969" s="62">
        <f>'[1]MOVING Ovrstckd (Sales 90) IP'!D3969</f>
        <v>0</v>
      </c>
      <c r="G3969" s="63">
        <f t="shared" si="185"/>
        <v>0</v>
      </c>
      <c r="H3969" s="59">
        <f>'[1]MOVING Ovrstckd (Sales 90) IP'!E3969</f>
        <v>0</v>
      </c>
      <c r="I3969" s="64">
        <f t="shared" si="183"/>
        <v>0</v>
      </c>
      <c r="J3969" s="63">
        <f t="shared" si="184"/>
        <v>0</v>
      </c>
    </row>
    <row r="3970" spans="1:10" hidden="1">
      <c r="A3970" s="59">
        <f>'[1]MOVING Ovrstckd (Sales 90) IP'!A3970</f>
        <v>0</v>
      </c>
      <c r="B3970" s="60">
        <f>'[1]MOVING Ovrstckd (Sales 90) IP'!B3970</f>
        <v>0</v>
      </c>
      <c r="C3970" s="59">
        <f>'[1]MOVING Ovrstckd (Sales 90) IP'!C3970</f>
        <v>0</v>
      </c>
      <c r="D3970" s="61" t="e">
        <v>#N/A</v>
      </c>
      <c r="E3970" s="59" t="s">
        <v>10470</v>
      </c>
      <c r="F3970" s="62">
        <f>'[1]MOVING Ovrstckd (Sales 90) IP'!D3970</f>
        <v>0</v>
      </c>
      <c r="G3970" s="63">
        <f t="shared" si="185"/>
        <v>0</v>
      </c>
      <c r="H3970" s="59">
        <f>'[1]MOVING Ovrstckd (Sales 90) IP'!E3970</f>
        <v>0</v>
      </c>
      <c r="I3970" s="64">
        <f t="shared" si="183"/>
        <v>0</v>
      </c>
      <c r="J3970" s="63">
        <f t="shared" si="184"/>
        <v>0</v>
      </c>
    </row>
    <row r="3971" spans="1:10" hidden="1">
      <c r="A3971" s="59">
        <f>'[1]MOVING Ovrstckd (Sales 90) IP'!A3971</f>
        <v>0</v>
      </c>
      <c r="B3971" s="60">
        <f>'[1]MOVING Ovrstckd (Sales 90) IP'!B3971</f>
        <v>0</v>
      </c>
      <c r="C3971" s="59">
        <f>'[1]MOVING Ovrstckd (Sales 90) IP'!C3971</f>
        <v>0</v>
      </c>
      <c r="D3971" s="61" t="e">
        <v>#N/A</v>
      </c>
      <c r="E3971" s="59" t="s">
        <v>10470</v>
      </c>
      <c r="F3971" s="62">
        <f>'[1]MOVING Ovrstckd (Sales 90) IP'!D3971</f>
        <v>0</v>
      </c>
      <c r="G3971" s="63">
        <f t="shared" si="185"/>
        <v>0</v>
      </c>
      <c r="H3971" s="59">
        <f>'[1]MOVING Ovrstckd (Sales 90) IP'!E3971</f>
        <v>0</v>
      </c>
      <c r="I3971" s="64">
        <f t="shared" ref="I3971:I4034" si="186">IFERROR(J3971/$G$1,"")</f>
        <v>0</v>
      </c>
      <c r="J3971" s="63">
        <f t="shared" ref="J3971:J4034" si="187">IFERROR(F3971*H3971,"")</f>
        <v>0</v>
      </c>
    </row>
    <row r="3972" spans="1:10" hidden="1">
      <c r="A3972" s="59">
        <f>'[1]MOVING Ovrstckd (Sales 90) IP'!A3972</f>
        <v>0</v>
      </c>
      <c r="B3972" s="60">
        <f>'[1]MOVING Ovrstckd (Sales 90) IP'!B3972</f>
        <v>0</v>
      </c>
      <c r="C3972" s="59">
        <f>'[1]MOVING Ovrstckd (Sales 90) IP'!C3972</f>
        <v>0</v>
      </c>
      <c r="D3972" s="61" t="e">
        <v>#N/A</v>
      </c>
      <c r="E3972" s="59" t="s">
        <v>10470</v>
      </c>
      <c r="F3972" s="62">
        <f>'[1]MOVING Ovrstckd (Sales 90) IP'!D3972</f>
        <v>0</v>
      </c>
      <c r="G3972" s="63">
        <f t="shared" ref="G3972:G4035" si="188">IF(F3972="","",ROUNDDOWN(F3972*0.9,0))</f>
        <v>0</v>
      </c>
      <c r="H3972" s="59">
        <f>'[1]MOVING Ovrstckd (Sales 90) IP'!E3972</f>
        <v>0</v>
      </c>
      <c r="I3972" s="64">
        <f t="shared" si="186"/>
        <v>0</v>
      </c>
      <c r="J3972" s="63">
        <f t="shared" si="187"/>
        <v>0</v>
      </c>
    </row>
    <row r="3973" spans="1:10" hidden="1">
      <c r="A3973" s="59">
        <f>'[1]MOVING Ovrstckd (Sales 90) IP'!A3973</f>
        <v>0</v>
      </c>
      <c r="B3973" s="60">
        <f>'[1]MOVING Ovrstckd (Sales 90) IP'!B3973</f>
        <v>0</v>
      </c>
      <c r="C3973" s="59">
        <f>'[1]MOVING Ovrstckd (Sales 90) IP'!C3973</f>
        <v>0</v>
      </c>
      <c r="D3973" s="61" t="e">
        <v>#N/A</v>
      </c>
      <c r="E3973" s="59" t="s">
        <v>10470</v>
      </c>
      <c r="F3973" s="62">
        <f>'[1]MOVING Ovrstckd (Sales 90) IP'!D3973</f>
        <v>0</v>
      </c>
      <c r="G3973" s="63">
        <f t="shared" si="188"/>
        <v>0</v>
      </c>
      <c r="H3973" s="59">
        <f>'[1]MOVING Ovrstckd (Sales 90) IP'!E3973</f>
        <v>0</v>
      </c>
      <c r="I3973" s="64">
        <f t="shared" si="186"/>
        <v>0</v>
      </c>
      <c r="J3973" s="63">
        <f t="shared" si="187"/>
        <v>0</v>
      </c>
    </row>
    <row r="3974" spans="1:10" hidden="1">
      <c r="A3974" s="59">
        <f>'[1]MOVING Ovrstckd (Sales 90) IP'!A3974</f>
        <v>0</v>
      </c>
      <c r="B3974" s="60">
        <f>'[1]MOVING Ovrstckd (Sales 90) IP'!B3974</f>
        <v>0</v>
      </c>
      <c r="C3974" s="59">
        <f>'[1]MOVING Ovrstckd (Sales 90) IP'!C3974</f>
        <v>0</v>
      </c>
      <c r="D3974" s="61" t="e">
        <v>#N/A</v>
      </c>
      <c r="E3974" s="59" t="s">
        <v>10470</v>
      </c>
      <c r="F3974" s="62">
        <f>'[1]MOVING Ovrstckd (Sales 90) IP'!D3974</f>
        <v>0</v>
      </c>
      <c r="G3974" s="63">
        <f t="shared" si="188"/>
        <v>0</v>
      </c>
      <c r="H3974" s="59">
        <f>'[1]MOVING Ovrstckd (Sales 90) IP'!E3974</f>
        <v>0</v>
      </c>
      <c r="I3974" s="64">
        <f t="shared" si="186"/>
        <v>0</v>
      </c>
      <c r="J3974" s="63">
        <f t="shared" si="187"/>
        <v>0</v>
      </c>
    </row>
    <row r="3975" spans="1:10" hidden="1">
      <c r="A3975" s="59">
        <f>'[1]MOVING Ovrstckd (Sales 90) IP'!A3975</f>
        <v>0</v>
      </c>
      <c r="B3975" s="60">
        <f>'[1]MOVING Ovrstckd (Sales 90) IP'!B3975</f>
        <v>0</v>
      </c>
      <c r="C3975" s="59">
        <f>'[1]MOVING Ovrstckd (Sales 90) IP'!C3975</f>
        <v>0</v>
      </c>
      <c r="D3975" s="61" t="e">
        <v>#N/A</v>
      </c>
      <c r="E3975" s="59" t="s">
        <v>10470</v>
      </c>
      <c r="F3975" s="62">
        <f>'[1]MOVING Ovrstckd (Sales 90) IP'!D3975</f>
        <v>0</v>
      </c>
      <c r="G3975" s="63">
        <f t="shared" si="188"/>
        <v>0</v>
      </c>
      <c r="H3975" s="59">
        <f>'[1]MOVING Ovrstckd (Sales 90) IP'!E3975</f>
        <v>0</v>
      </c>
      <c r="I3975" s="64">
        <f t="shared" si="186"/>
        <v>0</v>
      </c>
      <c r="J3975" s="63">
        <f t="shared" si="187"/>
        <v>0</v>
      </c>
    </row>
    <row r="3976" spans="1:10" hidden="1">
      <c r="A3976" s="59">
        <f>'[1]MOVING Ovrstckd (Sales 90) IP'!A3976</f>
        <v>0</v>
      </c>
      <c r="B3976" s="60">
        <f>'[1]MOVING Ovrstckd (Sales 90) IP'!B3976</f>
        <v>0</v>
      </c>
      <c r="C3976" s="59">
        <f>'[1]MOVING Ovrstckd (Sales 90) IP'!C3976</f>
        <v>0</v>
      </c>
      <c r="D3976" s="61" t="e">
        <v>#N/A</v>
      </c>
      <c r="E3976" s="59" t="s">
        <v>10470</v>
      </c>
      <c r="F3976" s="62">
        <f>'[1]MOVING Ovrstckd (Sales 90) IP'!D3976</f>
        <v>0</v>
      </c>
      <c r="G3976" s="63">
        <f t="shared" si="188"/>
        <v>0</v>
      </c>
      <c r="H3976" s="59">
        <f>'[1]MOVING Ovrstckd (Sales 90) IP'!E3976</f>
        <v>0</v>
      </c>
      <c r="I3976" s="64">
        <f t="shared" si="186"/>
        <v>0</v>
      </c>
      <c r="J3976" s="63">
        <f t="shared" si="187"/>
        <v>0</v>
      </c>
    </row>
    <row r="3977" spans="1:10" hidden="1">
      <c r="A3977" s="59">
        <f>'[1]MOVING Ovrstckd (Sales 90) IP'!A3977</f>
        <v>0</v>
      </c>
      <c r="B3977" s="60">
        <f>'[1]MOVING Ovrstckd (Sales 90) IP'!B3977</f>
        <v>0</v>
      </c>
      <c r="C3977" s="59">
        <f>'[1]MOVING Ovrstckd (Sales 90) IP'!C3977</f>
        <v>0</v>
      </c>
      <c r="D3977" s="61" t="e">
        <v>#N/A</v>
      </c>
      <c r="E3977" s="59" t="s">
        <v>10470</v>
      </c>
      <c r="F3977" s="62">
        <f>'[1]MOVING Ovrstckd (Sales 90) IP'!D3977</f>
        <v>0</v>
      </c>
      <c r="G3977" s="63">
        <f t="shared" si="188"/>
        <v>0</v>
      </c>
      <c r="H3977" s="59">
        <f>'[1]MOVING Ovrstckd (Sales 90) IP'!E3977</f>
        <v>0</v>
      </c>
      <c r="I3977" s="64">
        <f t="shared" si="186"/>
        <v>0</v>
      </c>
      <c r="J3977" s="63">
        <f t="shared" si="187"/>
        <v>0</v>
      </c>
    </row>
    <row r="3978" spans="1:10" hidden="1">
      <c r="A3978" s="59">
        <f>'[1]MOVING Ovrstckd (Sales 90) IP'!A3978</f>
        <v>0</v>
      </c>
      <c r="B3978" s="60">
        <f>'[1]MOVING Ovrstckd (Sales 90) IP'!B3978</f>
        <v>0</v>
      </c>
      <c r="C3978" s="59">
        <f>'[1]MOVING Ovrstckd (Sales 90) IP'!C3978</f>
        <v>0</v>
      </c>
      <c r="D3978" s="61" t="e">
        <v>#N/A</v>
      </c>
      <c r="E3978" s="59" t="s">
        <v>10470</v>
      </c>
      <c r="F3978" s="62">
        <f>'[1]MOVING Ovrstckd (Sales 90) IP'!D3978</f>
        <v>0</v>
      </c>
      <c r="G3978" s="63">
        <f t="shared" si="188"/>
        <v>0</v>
      </c>
      <c r="H3978" s="59">
        <f>'[1]MOVING Ovrstckd (Sales 90) IP'!E3978</f>
        <v>0</v>
      </c>
      <c r="I3978" s="64">
        <f t="shared" si="186"/>
        <v>0</v>
      </c>
      <c r="J3978" s="63">
        <f t="shared" si="187"/>
        <v>0</v>
      </c>
    </row>
    <row r="3979" spans="1:10" hidden="1">
      <c r="A3979" s="59">
        <f>'[1]MOVING Ovrstckd (Sales 90) IP'!A3979</f>
        <v>0</v>
      </c>
      <c r="B3979" s="60">
        <f>'[1]MOVING Ovrstckd (Sales 90) IP'!B3979</f>
        <v>0</v>
      </c>
      <c r="C3979" s="59">
        <f>'[1]MOVING Ovrstckd (Sales 90) IP'!C3979</f>
        <v>0</v>
      </c>
      <c r="D3979" s="61" t="e">
        <v>#N/A</v>
      </c>
      <c r="E3979" s="59" t="s">
        <v>10470</v>
      </c>
      <c r="F3979" s="62">
        <f>'[1]MOVING Ovrstckd (Sales 90) IP'!D3979</f>
        <v>0</v>
      </c>
      <c r="G3979" s="63">
        <f t="shared" si="188"/>
        <v>0</v>
      </c>
      <c r="H3979" s="59">
        <f>'[1]MOVING Ovrstckd (Sales 90) IP'!E3979</f>
        <v>0</v>
      </c>
      <c r="I3979" s="64">
        <f t="shared" si="186"/>
        <v>0</v>
      </c>
      <c r="J3979" s="63">
        <f t="shared" si="187"/>
        <v>0</v>
      </c>
    </row>
    <row r="3980" spans="1:10" hidden="1">
      <c r="A3980" s="59">
        <f>'[1]MOVING Ovrstckd (Sales 90) IP'!A3980</f>
        <v>0</v>
      </c>
      <c r="B3980" s="60">
        <f>'[1]MOVING Ovrstckd (Sales 90) IP'!B3980</f>
        <v>0</v>
      </c>
      <c r="C3980" s="59">
        <f>'[1]MOVING Ovrstckd (Sales 90) IP'!C3980</f>
        <v>0</v>
      </c>
      <c r="D3980" s="61" t="e">
        <v>#N/A</v>
      </c>
      <c r="E3980" s="59" t="s">
        <v>10470</v>
      </c>
      <c r="F3980" s="62">
        <f>'[1]MOVING Ovrstckd (Sales 90) IP'!D3980</f>
        <v>0</v>
      </c>
      <c r="G3980" s="63">
        <f t="shared" si="188"/>
        <v>0</v>
      </c>
      <c r="H3980" s="59">
        <f>'[1]MOVING Ovrstckd (Sales 90) IP'!E3980</f>
        <v>0</v>
      </c>
      <c r="I3980" s="64">
        <f t="shared" si="186"/>
        <v>0</v>
      </c>
      <c r="J3980" s="63">
        <f t="shared" si="187"/>
        <v>0</v>
      </c>
    </row>
    <row r="3981" spans="1:10" hidden="1">
      <c r="A3981" s="59">
        <f>'[1]MOVING Ovrstckd (Sales 90) IP'!A3981</f>
        <v>0</v>
      </c>
      <c r="B3981" s="60">
        <f>'[1]MOVING Ovrstckd (Sales 90) IP'!B3981</f>
        <v>0</v>
      </c>
      <c r="C3981" s="59">
        <f>'[1]MOVING Ovrstckd (Sales 90) IP'!C3981</f>
        <v>0</v>
      </c>
      <c r="D3981" s="61" t="e">
        <v>#N/A</v>
      </c>
      <c r="E3981" s="59" t="s">
        <v>10470</v>
      </c>
      <c r="F3981" s="62">
        <f>'[1]MOVING Ovrstckd (Sales 90) IP'!D3981</f>
        <v>0</v>
      </c>
      <c r="G3981" s="63">
        <f t="shared" si="188"/>
        <v>0</v>
      </c>
      <c r="H3981" s="59">
        <f>'[1]MOVING Ovrstckd (Sales 90) IP'!E3981</f>
        <v>0</v>
      </c>
      <c r="I3981" s="64">
        <f t="shared" si="186"/>
        <v>0</v>
      </c>
      <c r="J3981" s="63">
        <f t="shared" si="187"/>
        <v>0</v>
      </c>
    </row>
    <row r="3982" spans="1:10" hidden="1">
      <c r="A3982" s="59">
        <f>'[1]MOVING Ovrstckd (Sales 90) IP'!A3982</f>
        <v>0</v>
      </c>
      <c r="B3982" s="60">
        <f>'[1]MOVING Ovrstckd (Sales 90) IP'!B3982</f>
        <v>0</v>
      </c>
      <c r="C3982" s="59">
        <f>'[1]MOVING Ovrstckd (Sales 90) IP'!C3982</f>
        <v>0</v>
      </c>
      <c r="D3982" s="61" t="e">
        <v>#N/A</v>
      </c>
      <c r="E3982" s="59" t="s">
        <v>10470</v>
      </c>
      <c r="F3982" s="62">
        <f>'[1]MOVING Ovrstckd (Sales 90) IP'!D3982</f>
        <v>0</v>
      </c>
      <c r="G3982" s="63">
        <f t="shared" si="188"/>
        <v>0</v>
      </c>
      <c r="H3982" s="59">
        <f>'[1]MOVING Ovrstckd (Sales 90) IP'!E3982</f>
        <v>0</v>
      </c>
      <c r="I3982" s="64">
        <f t="shared" si="186"/>
        <v>0</v>
      </c>
      <c r="J3982" s="63">
        <f t="shared" si="187"/>
        <v>0</v>
      </c>
    </row>
    <row r="3983" spans="1:10">
      <c r="A3983" s="59" t="str">
        <f>'[1]MOVING Ovrstckd (Sales 90) IP'!A471</f>
        <v>ARTHREX</v>
      </c>
      <c r="B3983" s="60" t="str">
        <f>'[1]MOVING Ovrstckd (Sales 90) IP'!B471</f>
        <v>AR-6420CEX</v>
      </c>
      <c r="C3983" s="59" t="str">
        <f>'[1]MOVING Ovrstckd (Sales 90) IP'!C471</f>
        <v>CODE # AR-6420CEX - ARTHREX COOLCUT EXCALIBUR, CURVED, HL, 4.2MM X 19CM (GOLD)</v>
      </c>
      <c r="D3983" s="61">
        <v>45382</v>
      </c>
      <c r="E3983" s="63">
        <v>28</v>
      </c>
      <c r="F3983" s="62">
        <f>'[1]MOVING Ovrstckd (Sales 90) IP'!D471</f>
        <v>28</v>
      </c>
      <c r="G3983" s="63">
        <f t="shared" si="188"/>
        <v>25</v>
      </c>
      <c r="H3983" s="59">
        <f>'[1]MOVING Ovrstckd (Sales 90) IP'!E471</f>
        <v>9</v>
      </c>
      <c r="I3983" s="64">
        <f t="shared" si="186"/>
        <v>3.4644102101447999E-4</v>
      </c>
      <c r="J3983" s="63">
        <f t="shared" si="187"/>
        <v>252</v>
      </c>
    </row>
    <row r="3984" spans="1:10" hidden="1">
      <c r="A3984" s="59">
        <f>'[1]MOVING Ovrstckd (Sales 90) IP'!A3984</f>
        <v>0</v>
      </c>
      <c r="B3984" s="60">
        <f>'[1]MOVING Ovrstckd (Sales 90) IP'!B3984</f>
        <v>0</v>
      </c>
      <c r="C3984" s="59">
        <f>'[1]MOVING Ovrstckd (Sales 90) IP'!C3984</f>
        <v>0</v>
      </c>
      <c r="D3984" s="61" t="e">
        <v>#N/A</v>
      </c>
      <c r="E3984" s="59" t="s">
        <v>10470</v>
      </c>
      <c r="F3984" s="62">
        <f>'[1]MOVING Ovrstckd (Sales 90) IP'!D3984</f>
        <v>0</v>
      </c>
      <c r="G3984" s="63">
        <f t="shared" si="188"/>
        <v>0</v>
      </c>
      <c r="H3984" s="59">
        <f>'[1]MOVING Ovrstckd (Sales 90) IP'!E3984</f>
        <v>0</v>
      </c>
      <c r="I3984" s="64">
        <f t="shared" si="186"/>
        <v>0</v>
      </c>
      <c r="J3984" s="63">
        <f t="shared" si="187"/>
        <v>0</v>
      </c>
    </row>
    <row r="3985" spans="1:10" hidden="1">
      <c r="A3985" s="59">
        <f>'[1]MOVING Ovrstckd (Sales 90) IP'!A3985</f>
        <v>0</v>
      </c>
      <c r="B3985" s="60">
        <f>'[1]MOVING Ovrstckd (Sales 90) IP'!B3985</f>
        <v>0</v>
      </c>
      <c r="C3985" s="59">
        <f>'[1]MOVING Ovrstckd (Sales 90) IP'!C3985</f>
        <v>0</v>
      </c>
      <c r="D3985" s="61" t="e">
        <v>#N/A</v>
      </c>
      <c r="E3985" s="59" t="s">
        <v>10470</v>
      </c>
      <c r="F3985" s="62">
        <f>'[1]MOVING Ovrstckd (Sales 90) IP'!D3985</f>
        <v>0</v>
      </c>
      <c r="G3985" s="63">
        <f t="shared" si="188"/>
        <v>0</v>
      </c>
      <c r="H3985" s="59">
        <f>'[1]MOVING Ovrstckd (Sales 90) IP'!E3985</f>
        <v>0</v>
      </c>
      <c r="I3985" s="64">
        <f t="shared" si="186"/>
        <v>0</v>
      </c>
      <c r="J3985" s="63">
        <f t="shared" si="187"/>
        <v>0</v>
      </c>
    </row>
    <row r="3986" spans="1:10" hidden="1">
      <c r="A3986" s="59">
        <f>'[1]MOVING Ovrstckd (Sales 90) IP'!A3986</f>
        <v>0</v>
      </c>
      <c r="B3986" s="60">
        <f>'[1]MOVING Ovrstckd (Sales 90) IP'!B3986</f>
        <v>0</v>
      </c>
      <c r="C3986" s="59">
        <f>'[1]MOVING Ovrstckd (Sales 90) IP'!C3986</f>
        <v>0</v>
      </c>
      <c r="D3986" s="61" t="e">
        <v>#N/A</v>
      </c>
      <c r="E3986" s="59" t="s">
        <v>10470</v>
      </c>
      <c r="F3986" s="62">
        <f>'[1]MOVING Ovrstckd (Sales 90) IP'!D3986</f>
        <v>0</v>
      </c>
      <c r="G3986" s="63">
        <f t="shared" si="188"/>
        <v>0</v>
      </c>
      <c r="H3986" s="59">
        <f>'[1]MOVING Ovrstckd (Sales 90) IP'!E3986</f>
        <v>0</v>
      </c>
      <c r="I3986" s="64">
        <f t="shared" si="186"/>
        <v>0</v>
      </c>
      <c r="J3986" s="63">
        <f t="shared" si="187"/>
        <v>0</v>
      </c>
    </row>
    <row r="3987" spans="1:10" hidden="1">
      <c r="A3987" s="59">
        <f>'[1]MOVING Ovrstckd (Sales 90) IP'!A3987</f>
        <v>0</v>
      </c>
      <c r="B3987" s="60">
        <f>'[1]MOVING Ovrstckd (Sales 90) IP'!B3987</f>
        <v>0</v>
      </c>
      <c r="C3987" s="59">
        <f>'[1]MOVING Ovrstckd (Sales 90) IP'!C3987</f>
        <v>0</v>
      </c>
      <c r="D3987" s="61" t="e">
        <v>#N/A</v>
      </c>
      <c r="E3987" s="59" t="s">
        <v>10470</v>
      </c>
      <c r="F3987" s="62">
        <f>'[1]MOVING Ovrstckd (Sales 90) IP'!D3987</f>
        <v>0</v>
      </c>
      <c r="G3987" s="63">
        <f t="shared" si="188"/>
        <v>0</v>
      </c>
      <c r="H3987" s="59">
        <f>'[1]MOVING Ovrstckd (Sales 90) IP'!E3987</f>
        <v>0</v>
      </c>
      <c r="I3987" s="64">
        <f t="shared" si="186"/>
        <v>0</v>
      </c>
      <c r="J3987" s="63">
        <f t="shared" si="187"/>
        <v>0</v>
      </c>
    </row>
    <row r="3988" spans="1:10" hidden="1">
      <c r="A3988" s="59">
        <f>'[1]MOVING Ovrstckd (Sales 90) IP'!A3988</f>
        <v>0</v>
      </c>
      <c r="B3988" s="60">
        <f>'[1]MOVING Ovrstckd (Sales 90) IP'!B3988</f>
        <v>0</v>
      </c>
      <c r="C3988" s="59">
        <f>'[1]MOVING Ovrstckd (Sales 90) IP'!C3988</f>
        <v>0</v>
      </c>
      <c r="D3988" s="61" t="e">
        <v>#N/A</v>
      </c>
      <c r="E3988" s="59" t="s">
        <v>10470</v>
      </c>
      <c r="F3988" s="62">
        <f>'[1]MOVING Ovrstckd (Sales 90) IP'!D3988</f>
        <v>0</v>
      </c>
      <c r="G3988" s="63">
        <f t="shared" si="188"/>
        <v>0</v>
      </c>
      <c r="H3988" s="59">
        <f>'[1]MOVING Ovrstckd (Sales 90) IP'!E3988</f>
        <v>0</v>
      </c>
      <c r="I3988" s="64">
        <f t="shared" si="186"/>
        <v>0</v>
      </c>
      <c r="J3988" s="63">
        <f t="shared" si="187"/>
        <v>0</v>
      </c>
    </row>
    <row r="3989" spans="1:10" hidden="1">
      <c r="A3989" s="59">
        <f>'[1]MOVING Ovrstckd (Sales 90) IP'!A3989</f>
        <v>0</v>
      </c>
      <c r="B3989" s="60">
        <f>'[1]MOVING Ovrstckd (Sales 90) IP'!B3989</f>
        <v>0</v>
      </c>
      <c r="C3989" s="59">
        <f>'[1]MOVING Ovrstckd (Sales 90) IP'!C3989</f>
        <v>0</v>
      </c>
      <c r="D3989" s="61" t="e">
        <v>#N/A</v>
      </c>
      <c r="E3989" s="59" t="s">
        <v>10470</v>
      </c>
      <c r="F3989" s="62">
        <f>'[1]MOVING Ovrstckd (Sales 90) IP'!D3989</f>
        <v>0</v>
      </c>
      <c r="G3989" s="63">
        <f t="shared" si="188"/>
        <v>0</v>
      </c>
      <c r="H3989" s="59">
        <f>'[1]MOVING Ovrstckd (Sales 90) IP'!E3989</f>
        <v>0</v>
      </c>
      <c r="I3989" s="64">
        <f t="shared" si="186"/>
        <v>0</v>
      </c>
      <c r="J3989" s="63">
        <f t="shared" si="187"/>
        <v>0</v>
      </c>
    </row>
    <row r="3990" spans="1:10" hidden="1">
      <c r="A3990" s="59">
        <f>'[1]MOVING Ovrstckd (Sales 90) IP'!A3990</f>
        <v>0</v>
      </c>
      <c r="B3990" s="60">
        <f>'[1]MOVING Ovrstckd (Sales 90) IP'!B3990</f>
        <v>0</v>
      </c>
      <c r="C3990" s="59">
        <f>'[1]MOVING Ovrstckd (Sales 90) IP'!C3990</f>
        <v>0</v>
      </c>
      <c r="D3990" s="61" t="e">
        <v>#N/A</v>
      </c>
      <c r="E3990" s="59" t="s">
        <v>10470</v>
      </c>
      <c r="F3990" s="62">
        <f>'[1]MOVING Ovrstckd (Sales 90) IP'!D3990</f>
        <v>0</v>
      </c>
      <c r="G3990" s="63">
        <f t="shared" si="188"/>
        <v>0</v>
      </c>
      <c r="H3990" s="59">
        <f>'[1]MOVING Ovrstckd (Sales 90) IP'!E3990</f>
        <v>0</v>
      </c>
      <c r="I3990" s="64">
        <f t="shared" si="186"/>
        <v>0</v>
      </c>
      <c r="J3990" s="63">
        <f t="shared" si="187"/>
        <v>0</v>
      </c>
    </row>
    <row r="3991" spans="1:10" hidden="1">
      <c r="A3991" s="59">
        <f>'[1]MOVING Ovrstckd (Sales 90) IP'!A3991</f>
        <v>0</v>
      </c>
      <c r="B3991" s="60">
        <f>'[1]MOVING Ovrstckd (Sales 90) IP'!B3991</f>
        <v>0</v>
      </c>
      <c r="C3991" s="59">
        <f>'[1]MOVING Ovrstckd (Sales 90) IP'!C3991</f>
        <v>0</v>
      </c>
      <c r="D3991" s="61" t="e">
        <v>#N/A</v>
      </c>
      <c r="E3991" s="59" t="s">
        <v>10470</v>
      </c>
      <c r="F3991" s="62">
        <f>'[1]MOVING Ovrstckd (Sales 90) IP'!D3991</f>
        <v>0</v>
      </c>
      <c r="G3991" s="63">
        <f t="shared" si="188"/>
        <v>0</v>
      </c>
      <c r="H3991" s="59">
        <f>'[1]MOVING Ovrstckd (Sales 90) IP'!E3991</f>
        <v>0</v>
      </c>
      <c r="I3991" s="64">
        <f t="shared" si="186"/>
        <v>0</v>
      </c>
      <c r="J3991" s="63">
        <f t="shared" si="187"/>
        <v>0</v>
      </c>
    </row>
    <row r="3992" spans="1:10" hidden="1">
      <c r="A3992" s="59">
        <f>'[1]MOVING Ovrstckd (Sales 90) IP'!A3992</f>
        <v>0</v>
      </c>
      <c r="B3992" s="60">
        <f>'[1]MOVING Ovrstckd (Sales 90) IP'!B3992</f>
        <v>0</v>
      </c>
      <c r="C3992" s="59">
        <f>'[1]MOVING Ovrstckd (Sales 90) IP'!C3992</f>
        <v>0</v>
      </c>
      <c r="D3992" s="61" t="e">
        <v>#N/A</v>
      </c>
      <c r="E3992" s="59" t="s">
        <v>10470</v>
      </c>
      <c r="F3992" s="62">
        <f>'[1]MOVING Ovrstckd (Sales 90) IP'!D3992</f>
        <v>0</v>
      </c>
      <c r="G3992" s="63">
        <f t="shared" si="188"/>
        <v>0</v>
      </c>
      <c r="H3992" s="59">
        <f>'[1]MOVING Ovrstckd (Sales 90) IP'!E3992</f>
        <v>0</v>
      </c>
      <c r="I3992" s="64">
        <f t="shared" si="186"/>
        <v>0</v>
      </c>
      <c r="J3992" s="63">
        <f t="shared" si="187"/>
        <v>0</v>
      </c>
    </row>
    <row r="3993" spans="1:10">
      <c r="A3993" s="59" t="str">
        <f>'[1]MOVING Ovrstckd (Sales 90) IP'!A756</f>
        <v>BARD</v>
      </c>
      <c r="B3993" s="60" t="str">
        <f>'[1]MOVING Ovrstckd (Sales 90) IP'!B756</f>
        <v>1810MSK</v>
      </c>
      <c r="C3993" s="59" t="str">
        <f>'[1]MOVING Ovrstckd (Sales 90) IP'!C756</f>
        <v>CODE # 1810MSK - BARD BIOPSY MISSION DISPOSABLE CORE BIOPSY INSTRUMENT KIT, 18G X 10CM, 17G X 5.1CM, 17G X 7.8CM</v>
      </c>
      <c r="D3993" s="61">
        <v>45897</v>
      </c>
      <c r="E3993" s="63">
        <v>25</v>
      </c>
      <c r="F3993" s="62">
        <f>'[1]MOVING Ovrstckd (Sales 90) IP'!D756</f>
        <v>25</v>
      </c>
      <c r="G3993" s="63">
        <f t="shared" si="188"/>
        <v>22</v>
      </c>
      <c r="H3993" s="59">
        <f>'[1]MOVING Ovrstckd (Sales 90) IP'!E756</f>
        <v>10</v>
      </c>
      <c r="I3993" s="64">
        <f t="shared" si="186"/>
        <v>3.4369148910166664E-4</v>
      </c>
      <c r="J3993" s="63">
        <f t="shared" si="187"/>
        <v>250</v>
      </c>
    </row>
    <row r="3994" spans="1:10" hidden="1">
      <c r="A3994" s="59">
        <f>'[1]MOVING Ovrstckd (Sales 90) IP'!A3994</f>
        <v>0</v>
      </c>
      <c r="B3994" s="60">
        <f>'[1]MOVING Ovrstckd (Sales 90) IP'!B3994</f>
        <v>0</v>
      </c>
      <c r="C3994" s="59">
        <f>'[1]MOVING Ovrstckd (Sales 90) IP'!C3994</f>
        <v>0</v>
      </c>
      <c r="D3994" s="61" t="e">
        <v>#N/A</v>
      </c>
      <c r="E3994" s="59" t="s">
        <v>10470</v>
      </c>
      <c r="F3994" s="62">
        <f>'[1]MOVING Ovrstckd (Sales 90) IP'!D3994</f>
        <v>0</v>
      </c>
      <c r="G3994" s="63">
        <f t="shared" si="188"/>
        <v>0</v>
      </c>
      <c r="H3994" s="59">
        <f>'[1]MOVING Ovrstckd (Sales 90) IP'!E3994</f>
        <v>0</v>
      </c>
      <c r="I3994" s="64">
        <f t="shared" si="186"/>
        <v>0</v>
      </c>
      <c r="J3994" s="63">
        <f t="shared" si="187"/>
        <v>0</v>
      </c>
    </row>
    <row r="3995" spans="1:10" hidden="1">
      <c r="A3995" s="59">
        <f>'[1]MOVING Ovrstckd (Sales 90) IP'!A3995</f>
        <v>0</v>
      </c>
      <c r="B3995" s="60">
        <f>'[1]MOVING Ovrstckd (Sales 90) IP'!B3995</f>
        <v>0</v>
      </c>
      <c r="C3995" s="59">
        <f>'[1]MOVING Ovrstckd (Sales 90) IP'!C3995</f>
        <v>0</v>
      </c>
      <c r="D3995" s="61" t="e">
        <v>#N/A</v>
      </c>
      <c r="E3995" s="59" t="s">
        <v>10470</v>
      </c>
      <c r="F3995" s="62">
        <f>'[1]MOVING Ovrstckd (Sales 90) IP'!D3995</f>
        <v>0</v>
      </c>
      <c r="G3995" s="63">
        <f t="shared" si="188"/>
        <v>0</v>
      </c>
      <c r="H3995" s="59">
        <f>'[1]MOVING Ovrstckd (Sales 90) IP'!E3995</f>
        <v>0</v>
      </c>
      <c r="I3995" s="64">
        <f t="shared" si="186"/>
        <v>0</v>
      </c>
      <c r="J3995" s="63">
        <f t="shared" si="187"/>
        <v>0</v>
      </c>
    </row>
    <row r="3996" spans="1:10" hidden="1">
      <c r="A3996" s="59">
        <f>'[1]MOVING Ovrstckd (Sales 90) IP'!A3996</f>
        <v>0</v>
      </c>
      <c r="B3996" s="60">
        <f>'[1]MOVING Ovrstckd (Sales 90) IP'!B3996</f>
        <v>0</v>
      </c>
      <c r="C3996" s="59">
        <f>'[1]MOVING Ovrstckd (Sales 90) IP'!C3996</f>
        <v>0</v>
      </c>
      <c r="D3996" s="61" t="e">
        <v>#N/A</v>
      </c>
      <c r="E3996" s="59" t="s">
        <v>10470</v>
      </c>
      <c r="F3996" s="62">
        <f>'[1]MOVING Ovrstckd (Sales 90) IP'!D3996</f>
        <v>0</v>
      </c>
      <c r="G3996" s="63">
        <f t="shared" si="188"/>
        <v>0</v>
      </c>
      <c r="H3996" s="59">
        <f>'[1]MOVING Ovrstckd (Sales 90) IP'!E3996</f>
        <v>0</v>
      </c>
      <c r="I3996" s="64">
        <f t="shared" si="186"/>
        <v>0</v>
      </c>
      <c r="J3996" s="63">
        <f t="shared" si="187"/>
        <v>0</v>
      </c>
    </row>
    <row r="3997" spans="1:10" hidden="1">
      <c r="A3997" s="59">
        <f>'[1]MOVING Ovrstckd (Sales 90) IP'!A1954</f>
        <v>0</v>
      </c>
      <c r="B3997" s="60">
        <f>'[1]MOVING Ovrstckd (Sales 90) IP'!B1954</f>
        <v>0</v>
      </c>
      <c r="C3997" s="59">
        <f>'[1]MOVING Ovrstckd (Sales 90) IP'!C1954</f>
        <v>0</v>
      </c>
      <c r="D3997" s="61" t="e">
        <v>#N/A</v>
      </c>
      <c r="E3997" s="59" t="s">
        <v>10470</v>
      </c>
      <c r="F3997" s="62">
        <f>'[1]MOVING Ovrstckd (Sales 90) IP'!D1954</f>
        <v>0</v>
      </c>
      <c r="G3997" s="63">
        <f t="shared" si="188"/>
        <v>0</v>
      </c>
      <c r="H3997" s="59">
        <f>'[1]MOVING Ovrstckd (Sales 90) IP'!E1954</f>
        <v>0</v>
      </c>
      <c r="I3997" s="64">
        <f t="shared" si="186"/>
        <v>0</v>
      </c>
      <c r="J3997" s="63">
        <f t="shared" si="187"/>
        <v>0</v>
      </c>
    </row>
    <row r="3998" spans="1:10" hidden="1">
      <c r="A3998" s="59">
        <f>'[1]MOVING Ovrstckd (Sales 90) IP'!A3998</f>
        <v>0</v>
      </c>
      <c r="B3998" s="60">
        <f>'[1]MOVING Ovrstckd (Sales 90) IP'!B3998</f>
        <v>0</v>
      </c>
      <c r="C3998" s="59">
        <f>'[1]MOVING Ovrstckd (Sales 90) IP'!C3998</f>
        <v>0</v>
      </c>
      <c r="D3998" s="61" t="e">
        <v>#N/A</v>
      </c>
      <c r="E3998" s="59" t="s">
        <v>10470</v>
      </c>
      <c r="F3998" s="62">
        <f>'[1]MOVING Ovrstckd (Sales 90) IP'!D3998</f>
        <v>0</v>
      </c>
      <c r="G3998" s="63">
        <f t="shared" si="188"/>
        <v>0</v>
      </c>
      <c r="H3998" s="59">
        <f>'[1]MOVING Ovrstckd (Sales 90) IP'!E3998</f>
        <v>0</v>
      </c>
      <c r="I3998" s="64">
        <f t="shared" si="186"/>
        <v>0</v>
      </c>
      <c r="J3998" s="63">
        <f t="shared" si="187"/>
        <v>0</v>
      </c>
    </row>
    <row r="3999" spans="1:10" hidden="1">
      <c r="A3999" s="59">
        <f>'[1]MOVING Ovrstckd (Sales 90) IP'!A3999</f>
        <v>0</v>
      </c>
      <c r="B3999" s="60">
        <f>'[1]MOVING Ovrstckd (Sales 90) IP'!B3999</f>
        <v>0</v>
      </c>
      <c r="C3999" s="59">
        <f>'[1]MOVING Ovrstckd (Sales 90) IP'!C3999</f>
        <v>0</v>
      </c>
      <c r="D3999" s="61" t="e">
        <v>#N/A</v>
      </c>
      <c r="E3999" s="59" t="s">
        <v>10470</v>
      </c>
      <c r="F3999" s="62">
        <f>'[1]MOVING Ovrstckd (Sales 90) IP'!D3999</f>
        <v>0</v>
      </c>
      <c r="G3999" s="63">
        <f t="shared" si="188"/>
        <v>0</v>
      </c>
      <c r="H3999" s="59">
        <f>'[1]MOVING Ovrstckd (Sales 90) IP'!E3999</f>
        <v>0</v>
      </c>
      <c r="I3999" s="64">
        <f t="shared" si="186"/>
        <v>0</v>
      </c>
      <c r="J3999" s="63">
        <f t="shared" si="187"/>
        <v>0</v>
      </c>
    </row>
    <row r="4000" spans="1:10" hidden="1">
      <c r="A4000" s="59">
        <f>'[1]MOVING Ovrstckd (Sales 90) IP'!A4000</f>
        <v>0</v>
      </c>
      <c r="B4000" s="60">
        <f>'[1]MOVING Ovrstckd (Sales 90) IP'!B4000</f>
        <v>0</v>
      </c>
      <c r="C4000" s="59">
        <f>'[1]MOVING Ovrstckd (Sales 90) IP'!C4000</f>
        <v>0</v>
      </c>
      <c r="D4000" s="61" t="e">
        <v>#N/A</v>
      </c>
      <c r="E4000" s="59" t="s">
        <v>10470</v>
      </c>
      <c r="F4000" s="62">
        <f>'[1]MOVING Ovrstckd (Sales 90) IP'!D4000</f>
        <v>0</v>
      </c>
      <c r="G4000" s="63">
        <f t="shared" si="188"/>
        <v>0</v>
      </c>
      <c r="H4000" s="59">
        <f>'[1]MOVING Ovrstckd (Sales 90) IP'!E4000</f>
        <v>0</v>
      </c>
      <c r="I4000" s="64">
        <f t="shared" si="186"/>
        <v>0</v>
      </c>
      <c r="J4000" s="63">
        <f t="shared" si="187"/>
        <v>0</v>
      </c>
    </row>
    <row r="4001" spans="1:10" hidden="1">
      <c r="A4001" s="59">
        <f>'[1]MOVING Ovrstckd (Sales 90) IP'!A4001</f>
        <v>0</v>
      </c>
      <c r="B4001" s="60">
        <f>'[1]MOVING Ovrstckd (Sales 90) IP'!B4001</f>
        <v>0</v>
      </c>
      <c r="C4001" s="59">
        <f>'[1]MOVING Ovrstckd (Sales 90) IP'!C4001</f>
        <v>0</v>
      </c>
      <c r="D4001" s="61" t="e">
        <v>#N/A</v>
      </c>
      <c r="E4001" s="59" t="s">
        <v>10470</v>
      </c>
      <c r="F4001" s="62">
        <f>'[1]MOVING Ovrstckd (Sales 90) IP'!D4001</f>
        <v>0</v>
      </c>
      <c r="G4001" s="63">
        <f t="shared" si="188"/>
        <v>0</v>
      </c>
      <c r="H4001" s="59">
        <f>'[1]MOVING Ovrstckd (Sales 90) IP'!E4001</f>
        <v>0</v>
      </c>
      <c r="I4001" s="64">
        <f t="shared" si="186"/>
        <v>0</v>
      </c>
      <c r="J4001" s="63">
        <f t="shared" si="187"/>
        <v>0</v>
      </c>
    </row>
    <row r="4002" spans="1:10" hidden="1">
      <c r="A4002" s="59">
        <f>'[1]MOVING Ovrstckd (Sales 90) IP'!A4002</f>
        <v>0</v>
      </c>
      <c r="B4002" s="60">
        <f>'[1]MOVING Ovrstckd (Sales 90) IP'!B4002</f>
        <v>0</v>
      </c>
      <c r="C4002" s="59">
        <f>'[1]MOVING Ovrstckd (Sales 90) IP'!C4002</f>
        <v>0</v>
      </c>
      <c r="D4002" s="61" t="e">
        <v>#N/A</v>
      </c>
      <c r="E4002" s="59" t="s">
        <v>10470</v>
      </c>
      <c r="F4002" s="62">
        <f>'[1]MOVING Ovrstckd (Sales 90) IP'!D4002</f>
        <v>0</v>
      </c>
      <c r="G4002" s="63">
        <f t="shared" si="188"/>
        <v>0</v>
      </c>
      <c r="H4002" s="59">
        <f>'[1]MOVING Ovrstckd (Sales 90) IP'!E4002</f>
        <v>0</v>
      </c>
      <c r="I4002" s="64">
        <f t="shared" si="186"/>
        <v>0</v>
      </c>
      <c r="J4002" s="63">
        <f t="shared" si="187"/>
        <v>0</v>
      </c>
    </row>
    <row r="4003" spans="1:10" hidden="1">
      <c r="A4003" s="59">
        <f>'[1]MOVING Ovrstckd (Sales 90) IP'!A4003</f>
        <v>0</v>
      </c>
      <c r="B4003" s="60">
        <f>'[1]MOVING Ovrstckd (Sales 90) IP'!B4003</f>
        <v>0</v>
      </c>
      <c r="C4003" s="59">
        <f>'[1]MOVING Ovrstckd (Sales 90) IP'!C4003</f>
        <v>0</v>
      </c>
      <c r="D4003" s="61" t="e">
        <v>#N/A</v>
      </c>
      <c r="E4003" s="59" t="s">
        <v>10470</v>
      </c>
      <c r="F4003" s="62">
        <f>'[1]MOVING Ovrstckd (Sales 90) IP'!D4003</f>
        <v>0</v>
      </c>
      <c r="G4003" s="63">
        <f t="shared" si="188"/>
        <v>0</v>
      </c>
      <c r="H4003" s="59">
        <f>'[1]MOVING Ovrstckd (Sales 90) IP'!E4003</f>
        <v>0</v>
      </c>
      <c r="I4003" s="64">
        <f t="shared" si="186"/>
        <v>0</v>
      </c>
      <c r="J4003" s="63">
        <f t="shared" si="187"/>
        <v>0</v>
      </c>
    </row>
    <row r="4004" spans="1:10" hidden="1">
      <c r="A4004" s="59">
        <f>'[1]MOVING Ovrstckd (Sales 90) IP'!A4004</f>
        <v>0</v>
      </c>
      <c r="B4004" s="60">
        <f>'[1]MOVING Ovrstckd (Sales 90) IP'!B4004</f>
        <v>0</v>
      </c>
      <c r="C4004" s="59">
        <f>'[1]MOVING Ovrstckd (Sales 90) IP'!C4004</f>
        <v>0</v>
      </c>
      <c r="D4004" s="61" t="e">
        <v>#N/A</v>
      </c>
      <c r="E4004" s="59" t="s">
        <v>10470</v>
      </c>
      <c r="F4004" s="62">
        <f>'[1]MOVING Ovrstckd (Sales 90) IP'!D4004</f>
        <v>0</v>
      </c>
      <c r="G4004" s="63">
        <f t="shared" si="188"/>
        <v>0</v>
      </c>
      <c r="H4004" s="59">
        <f>'[1]MOVING Ovrstckd (Sales 90) IP'!E4004</f>
        <v>0</v>
      </c>
      <c r="I4004" s="64">
        <f t="shared" si="186"/>
        <v>0</v>
      </c>
      <c r="J4004" s="63">
        <f t="shared" si="187"/>
        <v>0</v>
      </c>
    </row>
    <row r="4005" spans="1:10" hidden="1">
      <c r="A4005" s="59">
        <f>'[1]MOVING Ovrstckd (Sales 90) IP'!A4005</f>
        <v>0</v>
      </c>
      <c r="B4005" s="60">
        <f>'[1]MOVING Ovrstckd (Sales 90) IP'!B4005</f>
        <v>0</v>
      </c>
      <c r="C4005" s="59">
        <f>'[1]MOVING Ovrstckd (Sales 90) IP'!C4005</f>
        <v>0</v>
      </c>
      <c r="D4005" s="61" t="e">
        <v>#N/A</v>
      </c>
      <c r="E4005" s="59" t="s">
        <v>10470</v>
      </c>
      <c r="F4005" s="62">
        <f>'[1]MOVING Ovrstckd (Sales 90) IP'!D4005</f>
        <v>0</v>
      </c>
      <c r="G4005" s="63">
        <f t="shared" si="188"/>
        <v>0</v>
      </c>
      <c r="H4005" s="59">
        <f>'[1]MOVING Ovrstckd (Sales 90) IP'!E4005</f>
        <v>0</v>
      </c>
      <c r="I4005" s="64">
        <f t="shared" si="186"/>
        <v>0</v>
      </c>
      <c r="J4005" s="63">
        <f t="shared" si="187"/>
        <v>0</v>
      </c>
    </row>
    <row r="4006" spans="1:10" hidden="1">
      <c r="A4006" s="59">
        <f>'[1]MOVING Ovrstckd (Sales 90) IP'!A4006</f>
        <v>0</v>
      </c>
      <c r="B4006" s="60">
        <f>'[1]MOVING Ovrstckd (Sales 90) IP'!B4006</f>
        <v>0</v>
      </c>
      <c r="C4006" s="59">
        <f>'[1]MOVING Ovrstckd (Sales 90) IP'!C4006</f>
        <v>0</v>
      </c>
      <c r="D4006" s="61" t="e">
        <v>#N/A</v>
      </c>
      <c r="E4006" s="59" t="s">
        <v>10470</v>
      </c>
      <c r="F4006" s="62">
        <f>'[1]MOVING Ovrstckd (Sales 90) IP'!D4006</f>
        <v>0</v>
      </c>
      <c r="G4006" s="63">
        <f t="shared" si="188"/>
        <v>0</v>
      </c>
      <c r="H4006" s="59">
        <f>'[1]MOVING Ovrstckd (Sales 90) IP'!E4006</f>
        <v>0</v>
      </c>
      <c r="I4006" s="64">
        <f t="shared" si="186"/>
        <v>0</v>
      </c>
      <c r="J4006" s="63">
        <f t="shared" si="187"/>
        <v>0</v>
      </c>
    </row>
    <row r="4007" spans="1:10" hidden="1">
      <c r="A4007" s="59">
        <f>'[1]MOVING Ovrstckd (Sales 90) IP'!A4007</f>
        <v>0</v>
      </c>
      <c r="B4007" s="60">
        <f>'[1]MOVING Ovrstckd (Sales 90) IP'!B4007</f>
        <v>0</v>
      </c>
      <c r="C4007" s="59">
        <f>'[1]MOVING Ovrstckd (Sales 90) IP'!C4007</f>
        <v>0</v>
      </c>
      <c r="D4007" s="61" t="e">
        <v>#N/A</v>
      </c>
      <c r="E4007" s="59" t="s">
        <v>10470</v>
      </c>
      <c r="F4007" s="62">
        <f>'[1]MOVING Ovrstckd (Sales 90) IP'!D4007</f>
        <v>0</v>
      </c>
      <c r="G4007" s="63">
        <f t="shared" si="188"/>
        <v>0</v>
      </c>
      <c r="H4007" s="59">
        <f>'[1]MOVING Ovrstckd (Sales 90) IP'!E4007</f>
        <v>0</v>
      </c>
      <c r="I4007" s="64">
        <f t="shared" si="186"/>
        <v>0</v>
      </c>
      <c r="J4007" s="63">
        <f t="shared" si="187"/>
        <v>0</v>
      </c>
    </row>
    <row r="4008" spans="1:10" hidden="1">
      <c r="A4008" s="59">
        <f>'[1]MOVING Ovrstckd (Sales 90) IP'!A4008</f>
        <v>0</v>
      </c>
      <c r="B4008" s="60">
        <f>'[1]MOVING Ovrstckd (Sales 90) IP'!B4008</f>
        <v>0</v>
      </c>
      <c r="C4008" s="59">
        <f>'[1]MOVING Ovrstckd (Sales 90) IP'!C4008</f>
        <v>0</v>
      </c>
      <c r="D4008" s="61" t="e">
        <v>#N/A</v>
      </c>
      <c r="E4008" s="59" t="s">
        <v>10470</v>
      </c>
      <c r="F4008" s="62">
        <f>'[1]MOVING Ovrstckd (Sales 90) IP'!D4008</f>
        <v>0</v>
      </c>
      <c r="G4008" s="63">
        <f t="shared" si="188"/>
        <v>0</v>
      </c>
      <c r="H4008" s="59">
        <f>'[1]MOVING Ovrstckd (Sales 90) IP'!E4008</f>
        <v>0</v>
      </c>
      <c r="I4008" s="64">
        <f t="shared" si="186"/>
        <v>0</v>
      </c>
      <c r="J4008" s="63">
        <f t="shared" si="187"/>
        <v>0</v>
      </c>
    </row>
    <row r="4009" spans="1:10" hidden="1">
      <c r="A4009" s="59">
        <f>'[1]MOVING Ovrstckd (Sales 90) IP'!A4009</f>
        <v>0</v>
      </c>
      <c r="B4009" s="60">
        <f>'[1]MOVING Ovrstckd (Sales 90) IP'!B4009</f>
        <v>0</v>
      </c>
      <c r="C4009" s="59">
        <f>'[1]MOVING Ovrstckd (Sales 90) IP'!C4009</f>
        <v>0</v>
      </c>
      <c r="D4009" s="61" t="e">
        <v>#N/A</v>
      </c>
      <c r="E4009" s="59" t="s">
        <v>10470</v>
      </c>
      <c r="F4009" s="62">
        <f>'[1]MOVING Ovrstckd (Sales 90) IP'!D4009</f>
        <v>0</v>
      </c>
      <c r="G4009" s="63">
        <f t="shared" si="188"/>
        <v>0</v>
      </c>
      <c r="H4009" s="59">
        <f>'[1]MOVING Ovrstckd (Sales 90) IP'!E4009</f>
        <v>0</v>
      </c>
      <c r="I4009" s="64">
        <f t="shared" si="186"/>
        <v>0</v>
      </c>
      <c r="J4009" s="63">
        <f t="shared" si="187"/>
        <v>0</v>
      </c>
    </row>
    <row r="4010" spans="1:10" hidden="1">
      <c r="A4010" s="59">
        <f>'[1]MOVING Ovrstckd (Sales 90) IP'!A4010</f>
        <v>0</v>
      </c>
      <c r="B4010" s="60">
        <f>'[1]MOVING Ovrstckd (Sales 90) IP'!B4010</f>
        <v>0</v>
      </c>
      <c r="C4010" s="59">
        <f>'[1]MOVING Ovrstckd (Sales 90) IP'!C4010</f>
        <v>0</v>
      </c>
      <c r="D4010" s="61" t="e">
        <v>#N/A</v>
      </c>
      <c r="E4010" s="59" t="s">
        <v>10470</v>
      </c>
      <c r="F4010" s="62">
        <f>'[1]MOVING Ovrstckd (Sales 90) IP'!D4010</f>
        <v>0</v>
      </c>
      <c r="G4010" s="63">
        <f t="shared" si="188"/>
        <v>0</v>
      </c>
      <c r="H4010" s="59">
        <f>'[1]MOVING Ovrstckd (Sales 90) IP'!E4010</f>
        <v>0</v>
      </c>
      <c r="I4010" s="64">
        <f t="shared" si="186"/>
        <v>0</v>
      </c>
      <c r="J4010" s="63">
        <f t="shared" si="187"/>
        <v>0</v>
      </c>
    </row>
    <row r="4011" spans="1:10" hidden="1">
      <c r="A4011" s="59">
        <f>'[1]MOVING Ovrstckd (Sales 90) IP'!A4011</f>
        <v>0</v>
      </c>
      <c r="B4011" s="60">
        <f>'[1]MOVING Ovrstckd (Sales 90) IP'!B4011</f>
        <v>0</v>
      </c>
      <c r="C4011" s="59">
        <f>'[1]MOVING Ovrstckd (Sales 90) IP'!C4011</f>
        <v>0</v>
      </c>
      <c r="D4011" s="61" t="e">
        <v>#N/A</v>
      </c>
      <c r="E4011" s="59" t="s">
        <v>10470</v>
      </c>
      <c r="F4011" s="62">
        <f>'[1]MOVING Ovrstckd (Sales 90) IP'!D4011</f>
        <v>0</v>
      </c>
      <c r="G4011" s="63">
        <f t="shared" si="188"/>
        <v>0</v>
      </c>
      <c r="H4011" s="59">
        <f>'[1]MOVING Ovrstckd (Sales 90) IP'!E4011</f>
        <v>0</v>
      </c>
      <c r="I4011" s="64">
        <f t="shared" si="186"/>
        <v>0</v>
      </c>
      <c r="J4011" s="63">
        <f t="shared" si="187"/>
        <v>0</v>
      </c>
    </row>
    <row r="4012" spans="1:10" hidden="1">
      <c r="A4012" s="59">
        <f>'[1]MOVING Ovrstckd (Sales 90) IP'!A4012</f>
        <v>0</v>
      </c>
      <c r="B4012" s="60">
        <f>'[1]MOVING Ovrstckd (Sales 90) IP'!B4012</f>
        <v>0</v>
      </c>
      <c r="C4012" s="59">
        <f>'[1]MOVING Ovrstckd (Sales 90) IP'!C4012</f>
        <v>0</v>
      </c>
      <c r="D4012" s="61" t="e">
        <v>#N/A</v>
      </c>
      <c r="E4012" s="59" t="s">
        <v>10470</v>
      </c>
      <c r="F4012" s="62">
        <f>'[1]MOVING Ovrstckd (Sales 90) IP'!D4012</f>
        <v>0</v>
      </c>
      <c r="G4012" s="63">
        <f t="shared" si="188"/>
        <v>0</v>
      </c>
      <c r="H4012" s="59">
        <f>'[1]MOVING Ovrstckd (Sales 90) IP'!E4012</f>
        <v>0</v>
      </c>
      <c r="I4012" s="64">
        <f t="shared" si="186"/>
        <v>0</v>
      </c>
      <c r="J4012" s="63">
        <f t="shared" si="187"/>
        <v>0</v>
      </c>
    </row>
    <row r="4013" spans="1:10" hidden="1">
      <c r="A4013" s="59">
        <f>'[1]MOVING Ovrstckd (Sales 90) IP'!A4013</f>
        <v>0</v>
      </c>
      <c r="B4013" s="60">
        <f>'[1]MOVING Ovrstckd (Sales 90) IP'!B4013</f>
        <v>0</v>
      </c>
      <c r="C4013" s="59">
        <f>'[1]MOVING Ovrstckd (Sales 90) IP'!C4013</f>
        <v>0</v>
      </c>
      <c r="D4013" s="61" t="e">
        <v>#N/A</v>
      </c>
      <c r="E4013" s="59" t="s">
        <v>10470</v>
      </c>
      <c r="F4013" s="62">
        <f>'[1]MOVING Ovrstckd (Sales 90) IP'!D4013</f>
        <v>0</v>
      </c>
      <c r="G4013" s="63">
        <f t="shared" si="188"/>
        <v>0</v>
      </c>
      <c r="H4013" s="59">
        <f>'[1]MOVING Ovrstckd (Sales 90) IP'!E4013</f>
        <v>0</v>
      </c>
      <c r="I4013" s="64">
        <f t="shared" si="186"/>
        <v>0</v>
      </c>
      <c r="J4013" s="63">
        <f t="shared" si="187"/>
        <v>0</v>
      </c>
    </row>
    <row r="4014" spans="1:10" hidden="1">
      <c r="A4014" s="59">
        <f>'[1]MOVING Ovrstckd (Sales 90) IP'!A4014</f>
        <v>0</v>
      </c>
      <c r="B4014" s="60">
        <f>'[1]MOVING Ovrstckd (Sales 90) IP'!B4014</f>
        <v>0</v>
      </c>
      <c r="C4014" s="59">
        <f>'[1]MOVING Ovrstckd (Sales 90) IP'!C4014</f>
        <v>0</v>
      </c>
      <c r="D4014" s="61" t="e">
        <v>#N/A</v>
      </c>
      <c r="E4014" s="59" t="s">
        <v>10470</v>
      </c>
      <c r="F4014" s="62">
        <f>'[1]MOVING Ovrstckd (Sales 90) IP'!D4014</f>
        <v>0</v>
      </c>
      <c r="G4014" s="63">
        <f t="shared" si="188"/>
        <v>0</v>
      </c>
      <c r="H4014" s="59">
        <f>'[1]MOVING Ovrstckd (Sales 90) IP'!E4014</f>
        <v>0</v>
      </c>
      <c r="I4014" s="64">
        <f t="shared" si="186"/>
        <v>0</v>
      </c>
      <c r="J4014" s="63">
        <f t="shared" si="187"/>
        <v>0</v>
      </c>
    </row>
    <row r="4015" spans="1:10" hidden="1">
      <c r="A4015" s="59">
        <f>'[1]MOVING Ovrstckd (Sales 90) IP'!A4015</f>
        <v>0</v>
      </c>
      <c r="B4015" s="60">
        <f>'[1]MOVING Ovrstckd (Sales 90) IP'!B4015</f>
        <v>0</v>
      </c>
      <c r="C4015" s="59">
        <f>'[1]MOVING Ovrstckd (Sales 90) IP'!C4015</f>
        <v>0</v>
      </c>
      <c r="D4015" s="61" t="e">
        <v>#N/A</v>
      </c>
      <c r="E4015" s="59" t="s">
        <v>10470</v>
      </c>
      <c r="F4015" s="62">
        <f>'[1]MOVING Ovrstckd (Sales 90) IP'!D4015</f>
        <v>0</v>
      </c>
      <c r="G4015" s="63">
        <f t="shared" si="188"/>
        <v>0</v>
      </c>
      <c r="H4015" s="59">
        <f>'[1]MOVING Ovrstckd (Sales 90) IP'!E4015</f>
        <v>0</v>
      </c>
      <c r="I4015" s="64">
        <f t="shared" si="186"/>
        <v>0</v>
      </c>
      <c r="J4015" s="63">
        <f t="shared" si="187"/>
        <v>0</v>
      </c>
    </row>
    <row r="4016" spans="1:10" hidden="1">
      <c r="A4016" s="59">
        <f>'[1]MOVING Ovrstckd (Sales 90) IP'!A4016</f>
        <v>0</v>
      </c>
      <c r="B4016" s="60">
        <f>'[1]MOVING Ovrstckd (Sales 90) IP'!B4016</f>
        <v>0</v>
      </c>
      <c r="C4016" s="59">
        <f>'[1]MOVING Ovrstckd (Sales 90) IP'!C4016</f>
        <v>0</v>
      </c>
      <c r="D4016" s="61" t="e">
        <v>#N/A</v>
      </c>
      <c r="E4016" s="59" t="s">
        <v>10470</v>
      </c>
      <c r="F4016" s="62">
        <f>'[1]MOVING Ovrstckd (Sales 90) IP'!D4016</f>
        <v>0</v>
      </c>
      <c r="G4016" s="63">
        <f t="shared" si="188"/>
        <v>0</v>
      </c>
      <c r="H4016" s="59">
        <f>'[1]MOVING Ovrstckd (Sales 90) IP'!E4016</f>
        <v>0</v>
      </c>
      <c r="I4016" s="64">
        <f t="shared" si="186"/>
        <v>0</v>
      </c>
      <c r="J4016" s="63">
        <f t="shared" si="187"/>
        <v>0</v>
      </c>
    </row>
    <row r="4017" spans="1:10" hidden="1">
      <c r="A4017" s="59">
        <f>'[1]MOVING Ovrstckd (Sales 90) IP'!A4017</f>
        <v>0</v>
      </c>
      <c r="B4017" s="60">
        <f>'[1]MOVING Ovrstckd (Sales 90) IP'!B4017</f>
        <v>0</v>
      </c>
      <c r="C4017" s="59">
        <f>'[1]MOVING Ovrstckd (Sales 90) IP'!C4017</f>
        <v>0</v>
      </c>
      <c r="D4017" s="61" t="e">
        <v>#N/A</v>
      </c>
      <c r="E4017" s="59" t="s">
        <v>10470</v>
      </c>
      <c r="F4017" s="62">
        <f>'[1]MOVING Ovrstckd (Sales 90) IP'!D4017</f>
        <v>0</v>
      </c>
      <c r="G4017" s="63">
        <f t="shared" si="188"/>
        <v>0</v>
      </c>
      <c r="H4017" s="59">
        <f>'[1]MOVING Ovrstckd (Sales 90) IP'!E4017</f>
        <v>0</v>
      </c>
      <c r="I4017" s="64">
        <f t="shared" si="186"/>
        <v>0</v>
      </c>
      <c r="J4017" s="63">
        <f t="shared" si="187"/>
        <v>0</v>
      </c>
    </row>
    <row r="4018" spans="1:10" hidden="1">
      <c r="A4018" s="59">
        <f>'[1]MOVING Ovrstckd (Sales 90) IP'!A4018</f>
        <v>0</v>
      </c>
      <c r="B4018" s="60">
        <f>'[1]MOVING Ovrstckd (Sales 90) IP'!B4018</f>
        <v>0</v>
      </c>
      <c r="C4018" s="59">
        <f>'[1]MOVING Ovrstckd (Sales 90) IP'!C4018</f>
        <v>0</v>
      </c>
      <c r="D4018" s="61" t="e">
        <v>#N/A</v>
      </c>
      <c r="E4018" s="59" t="s">
        <v>10470</v>
      </c>
      <c r="F4018" s="62">
        <f>'[1]MOVING Ovrstckd (Sales 90) IP'!D4018</f>
        <v>0</v>
      </c>
      <c r="G4018" s="63">
        <f t="shared" si="188"/>
        <v>0</v>
      </c>
      <c r="H4018" s="59">
        <f>'[1]MOVING Ovrstckd (Sales 90) IP'!E4018</f>
        <v>0</v>
      </c>
      <c r="I4018" s="64">
        <f t="shared" si="186"/>
        <v>0</v>
      </c>
      <c r="J4018" s="63">
        <f t="shared" si="187"/>
        <v>0</v>
      </c>
    </row>
    <row r="4019" spans="1:10" hidden="1">
      <c r="A4019" s="59">
        <f>'[1]MOVING Ovrstckd (Sales 90) IP'!A4019</f>
        <v>0</v>
      </c>
      <c r="B4019" s="60">
        <f>'[1]MOVING Ovrstckd (Sales 90) IP'!B4019</f>
        <v>0</v>
      </c>
      <c r="C4019" s="59">
        <f>'[1]MOVING Ovrstckd (Sales 90) IP'!C4019</f>
        <v>0</v>
      </c>
      <c r="D4019" s="61" t="e">
        <v>#N/A</v>
      </c>
      <c r="E4019" s="59" t="s">
        <v>10470</v>
      </c>
      <c r="F4019" s="62">
        <f>'[1]MOVING Ovrstckd (Sales 90) IP'!D4019</f>
        <v>0</v>
      </c>
      <c r="G4019" s="63">
        <f t="shared" si="188"/>
        <v>0</v>
      </c>
      <c r="H4019" s="59">
        <f>'[1]MOVING Ovrstckd (Sales 90) IP'!E4019</f>
        <v>0</v>
      </c>
      <c r="I4019" s="64">
        <f t="shared" si="186"/>
        <v>0</v>
      </c>
      <c r="J4019" s="63">
        <f t="shared" si="187"/>
        <v>0</v>
      </c>
    </row>
    <row r="4020" spans="1:10" hidden="1">
      <c r="A4020" s="59">
        <f>'[1]MOVING Ovrstckd (Sales 90) IP'!A4020</f>
        <v>0</v>
      </c>
      <c r="B4020" s="60">
        <f>'[1]MOVING Ovrstckd (Sales 90) IP'!B4020</f>
        <v>0</v>
      </c>
      <c r="C4020" s="59">
        <f>'[1]MOVING Ovrstckd (Sales 90) IP'!C4020</f>
        <v>0</v>
      </c>
      <c r="D4020" s="61" t="e">
        <v>#N/A</v>
      </c>
      <c r="E4020" s="59" t="s">
        <v>10470</v>
      </c>
      <c r="F4020" s="62">
        <f>'[1]MOVING Ovrstckd (Sales 90) IP'!D4020</f>
        <v>0</v>
      </c>
      <c r="G4020" s="63">
        <f t="shared" si="188"/>
        <v>0</v>
      </c>
      <c r="H4020" s="59">
        <f>'[1]MOVING Ovrstckd (Sales 90) IP'!E4020</f>
        <v>0</v>
      </c>
      <c r="I4020" s="64">
        <f t="shared" si="186"/>
        <v>0</v>
      </c>
      <c r="J4020" s="63">
        <f t="shared" si="187"/>
        <v>0</v>
      </c>
    </row>
    <row r="4021" spans="1:10" hidden="1">
      <c r="A4021" s="59">
        <f>'[1]MOVING Ovrstckd (Sales 90) IP'!A4021</f>
        <v>0</v>
      </c>
      <c r="B4021" s="60">
        <f>'[1]MOVING Ovrstckd (Sales 90) IP'!B4021</f>
        <v>0</v>
      </c>
      <c r="C4021" s="59">
        <f>'[1]MOVING Ovrstckd (Sales 90) IP'!C4021</f>
        <v>0</v>
      </c>
      <c r="D4021" s="61" t="e">
        <v>#N/A</v>
      </c>
      <c r="E4021" s="59" t="s">
        <v>10470</v>
      </c>
      <c r="F4021" s="62">
        <f>'[1]MOVING Ovrstckd (Sales 90) IP'!D4021</f>
        <v>0</v>
      </c>
      <c r="G4021" s="63">
        <f t="shared" si="188"/>
        <v>0</v>
      </c>
      <c r="H4021" s="59">
        <f>'[1]MOVING Ovrstckd (Sales 90) IP'!E4021</f>
        <v>0</v>
      </c>
      <c r="I4021" s="64">
        <f t="shared" si="186"/>
        <v>0</v>
      </c>
      <c r="J4021" s="63">
        <f t="shared" si="187"/>
        <v>0</v>
      </c>
    </row>
    <row r="4022" spans="1:10" hidden="1">
      <c r="A4022" s="59">
        <f>'[1]MOVING Ovrstckd (Sales 90) IP'!A4022</f>
        <v>0</v>
      </c>
      <c r="B4022" s="60">
        <f>'[1]MOVING Ovrstckd (Sales 90) IP'!B4022</f>
        <v>0</v>
      </c>
      <c r="C4022" s="59">
        <f>'[1]MOVING Ovrstckd (Sales 90) IP'!C4022</f>
        <v>0</v>
      </c>
      <c r="D4022" s="61" t="e">
        <v>#N/A</v>
      </c>
      <c r="E4022" s="59" t="s">
        <v>10470</v>
      </c>
      <c r="F4022" s="62">
        <f>'[1]MOVING Ovrstckd (Sales 90) IP'!D4022</f>
        <v>0</v>
      </c>
      <c r="G4022" s="63">
        <f t="shared" si="188"/>
        <v>0</v>
      </c>
      <c r="H4022" s="59">
        <f>'[1]MOVING Ovrstckd (Sales 90) IP'!E4022</f>
        <v>0</v>
      </c>
      <c r="I4022" s="64">
        <f t="shared" si="186"/>
        <v>0</v>
      </c>
      <c r="J4022" s="63">
        <f t="shared" si="187"/>
        <v>0</v>
      </c>
    </row>
    <row r="4023" spans="1:10" hidden="1">
      <c r="A4023" s="59">
        <f>'[1]MOVING Ovrstckd (Sales 90) IP'!A4023</f>
        <v>0</v>
      </c>
      <c r="B4023" s="60">
        <f>'[1]MOVING Ovrstckd (Sales 90) IP'!B4023</f>
        <v>0</v>
      </c>
      <c r="C4023" s="59">
        <f>'[1]MOVING Ovrstckd (Sales 90) IP'!C4023</f>
        <v>0</v>
      </c>
      <c r="D4023" s="61" t="e">
        <v>#N/A</v>
      </c>
      <c r="E4023" s="59" t="s">
        <v>10470</v>
      </c>
      <c r="F4023" s="62">
        <f>'[1]MOVING Ovrstckd (Sales 90) IP'!D4023</f>
        <v>0</v>
      </c>
      <c r="G4023" s="63">
        <f t="shared" si="188"/>
        <v>0</v>
      </c>
      <c r="H4023" s="59">
        <f>'[1]MOVING Ovrstckd (Sales 90) IP'!E4023</f>
        <v>0</v>
      </c>
      <c r="I4023" s="64">
        <f t="shared" si="186"/>
        <v>0</v>
      </c>
      <c r="J4023" s="63">
        <f t="shared" si="187"/>
        <v>0</v>
      </c>
    </row>
    <row r="4024" spans="1:10" hidden="1">
      <c r="A4024" s="59">
        <f>'[1]MOVING Ovrstckd (Sales 90) IP'!A4024</f>
        <v>0</v>
      </c>
      <c r="B4024" s="60">
        <f>'[1]MOVING Ovrstckd (Sales 90) IP'!B4024</f>
        <v>0</v>
      </c>
      <c r="C4024" s="59">
        <f>'[1]MOVING Ovrstckd (Sales 90) IP'!C4024</f>
        <v>0</v>
      </c>
      <c r="D4024" s="61" t="e">
        <v>#N/A</v>
      </c>
      <c r="E4024" s="59" t="s">
        <v>10470</v>
      </c>
      <c r="F4024" s="62">
        <f>'[1]MOVING Ovrstckd (Sales 90) IP'!D4024</f>
        <v>0</v>
      </c>
      <c r="G4024" s="63">
        <f t="shared" si="188"/>
        <v>0</v>
      </c>
      <c r="H4024" s="59">
        <f>'[1]MOVING Ovrstckd (Sales 90) IP'!E4024</f>
        <v>0</v>
      </c>
      <c r="I4024" s="64">
        <f t="shared" si="186"/>
        <v>0</v>
      </c>
      <c r="J4024" s="63">
        <f t="shared" si="187"/>
        <v>0</v>
      </c>
    </row>
    <row r="4025" spans="1:10" hidden="1">
      <c r="A4025" s="59">
        <f>'[1]MOVING Ovrstckd (Sales 90) IP'!A4025</f>
        <v>0</v>
      </c>
      <c r="B4025" s="60">
        <f>'[1]MOVING Ovrstckd (Sales 90) IP'!B4025</f>
        <v>0</v>
      </c>
      <c r="C4025" s="59">
        <f>'[1]MOVING Ovrstckd (Sales 90) IP'!C4025</f>
        <v>0</v>
      </c>
      <c r="D4025" s="61" t="e">
        <v>#N/A</v>
      </c>
      <c r="E4025" s="59" t="s">
        <v>10470</v>
      </c>
      <c r="F4025" s="62">
        <f>'[1]MOVING Ovrstckd (Sales 90) IP'!D4025</f>
        <v>0</v>
      </c>
      <c r="G4025" s="63">
        <f t="shared" si="188"/>
        <v>0</v>
      </c>
      <c r="H4025" s="59">
        <f>'[1]MOVING Ovrstckd (Sales 90) IP'!E4025</f>
        <v>0</v>
      </c>
      <c r="I4025" s="64">
        <f t="shared" si="186"/>
        <v>0</v>
      </c>
      <c r="J4025" s="63">
        <f t="shared" si="187"/>
        <v>0</v>
      </c>
    </row>
    <row r="4026" spans="1:10" hidden="1">
      <c r="A4026" s="59">
        <f>'[1]MOVING Ovrstckd (Sales 90) IP'!A4026</f>
        <v>0</v>
      </c>
      <c r="B4026" s="60">
        <f>'[1]MOVING Ovrstckd (Sales 90) IP'!B4026</f>
        <v>0</v>
      </c>
      <c r="C4026" s="59">
        <f>'[1]MOVING Ovrstckd (Sales 90) IP'!C4026</f>
        <v>0</v>
      </c>
      <c r="D4026" s="61" t="e">
        <v>#N/A</v>
      </c>
      <c r="E4026" s="59" t="s">
        <v>10470</v>
      </c>
      <c r="F4026" s="62">
        <f>'[1]MOVING Ovrstckd (Sales 90) IP'!D4026</f>
        <v>0</v>
      </c>
      <c r="G4026" s="63">
        <f t="shared" si="188"/>
        <v>0</v>
      </c>
      <c r="H4026" s="59">
        <f>'[1]MOVING Ovrstckd (Sales 90) IP'!E4026</f>
        <v>0</v>
      </c>
      <c r="I4026" s="64">
        <f t="shared" si="186"/>
        <v>0</v>
      </c>
      <c r="J4026" s="63">
        <f t="shared" si="187"/>
        <v>0</v>
      </c>
    </row>
    <row r="4027" spans="1:10" hidden="1">
      <c r="A4027" s="59">
        <f>'[1]MOVING Ovrstckd (Sales 90) IP'!A4027</f>
        <v>0</v>
      </c>
      <c r="B4027" s="60">
        <f>'[1]MOVING Ovrstckd (Sales 90) IP'!B4027</f>
        <v>0</v>
      </c>
      <c r="C4027" s="59">
        <f>'[1]MOVING Ovrstckd (Sales 90) IP'!C4027</f>
        <v>0</v>
      </c>
      <c r="D4027" s="61" t="e">
        <v>#N/A</v>
      </c>
      <c r="E4027" s="59" t="s">
        <v>10470</v>
      </c>
      <c r="F4027" s="62">
        <f>'[1]MOVING Ovrstckd (Sales 90) IP'!D4027</f>
        <v>0</v>
      </c>
      <c r="G4027" s="63">
        <f t="shared" si="188"/>
        <v>0</v>
      </c>
      <c r="H4027" s="59">
        <f>'[1]MOVING Ovrstckd (Sales 90) IP'!E4027</f>
        <v>0</v>
      </c>
      <c r="I4027" s="64">
        <f t="shared" si="186"/>
        <v>0</v>
      </c>
      <c r="J4027" s="63">
        <f t="shared" si="187"/>
        <v>0</v>
      </c>
    </row>
    <row r="4028" spans="1:10" hidden="1">
      <c r="A4028" s="59">
        <f>'[1]MOVING Ovrstckd (Sales 90) IP'!A4028</f>
        <v>0</v>
      </c>
      <c r="B4028" s="60">
        <f>'[1]MOVING Ovrstckd (Sales 90) IP'!B4028</f>
        <v>0</v>
      </c>
      <c r="C4028" s="59">
        <f>'[1]MOVING Ovrstckd (Sales 90) IP'!C4028</f>
        <v>0</v>
      </c>
      <c r="D4028" s="61" t="e">
        <v>#N/A</v>
      </c>
      <c r="E4028" s="59" t="s">
        <v>10470</v>
      </c>
      <c r="F4028" s="62">
        <f>'[1]MOVING Ovrstckd (Sales 90) IP'!D4028</f>
        <v>0</v>
      </c>
      <c r="G4028" s="63">
        <f t="shared" si="188"/>
        <v>0</v>
      </c>
      <c r="H4028" s="59">
        <f>'[1]MOVING Ovrstckd (Sales 90) IP'!E4028</f>
        <v>0</v>
      </c>
      <c r="I4028" s="64">
        <f t="shared" si="186"/>
        <v>0</v>
      </c>
      <c r="J4028" s="63">
        <f t="shared" si="187"/>
        <v>0</v>
      </c>
    </row>
    <row r="4029" spans="1:10" hidden="1">
      <c r="A4029" s="59">
        <f>'[1]MOVING Ovrstckd (Sales 90) IP'!A4029</f>
        <v>0</v>
      </c>
      <c r="B4029" s="60">
        <f>'[1]MOVING Ovrstckd (Sales 90) IP'!B4029</f>
        <v>0</v>
      </c>
      <c r="C4029" s="59">
        <f>'[1]MOVING Ovrstckd (Sales 90) IP'!C4029</f>
        <v>0</v>
      </c>
      <c r="D4029" s="61" t="e">
        <v>#N/A</v>
      </c>
      <c r="E4029" s="59" t="s">
        <v>10470</v>
      </c>
      <c r="F4029" s="62">
        <f>'[1]MOVING Ovrstckd (Sales 90) IP'!D4029</f>
        <v>0</v>
      </c>
      <c r="G4029" s="63">
        <f t="shared" si="188"/>
        <v>0</v>
      </c>
      <c r="H4029" s="59">
        <f>'[1]MOVING Ovrstckd (Sales 90) IP'!E4029</f>
        <v>0</v>
      </c>
      <c r="I4029" s="64">
        <f t="shared" si="186"/>
        <v>0</v>
      </c>
      <c r="J4029" s="63">
        <f t="shared" si="187"/>
        <v>0</v>
      </c>
    </row>
    <row r="4030" spans="1:10" hidden="1">
      <c r="A4030" s="59">
        <f>'[1]MOVING Ovrstckd (Sales 90) IP'!A4030</f>
        <v>0</v>
      </c>
      <c r="B4030" s="60">
        <f>'[1]MOVING Ovrstckd (Sales 90) IP'!B4030</f>
        <v>0</v>
      </c>
      <c r="C4030" s="59">
        <f>'[1]MOVING Ovrstckd (Sales 90) IP'!C4030</f>
        <v>0</v>
      </c>
      <c r="D4030" s="61" t="e">
        <v>#N/A</v>
      </c>
      <c r="E4030" s="59" t="s">
        <v>10470</v>
      </c>
      <c r="F4030" s="62">
        <f>'[1]MOVING Ovrstckd (Sales 90) IP'!D4030</f>
        <v>0</v>
      </c>
      <c r="G4030" s="63">
        <f t="shared" si="188"/>
        <v>0</v>
      </c>
      <c r="H4030" s="59">
        <f>'[1]MOVING Ovrstckd (Sales 90) IP'!E4030</f>
        <v>0</v>
      </c>
      <c r="I4030" s="64">
        <f t="shared" si="186"/>
        <v>0</v>
      </c>
      <c r="J4030" s="63">
        <f t="shared" si="187"/>
        <v>0</v>
      </c>
    </row>
    <row r="4031" spans="1:10" hidden="1">
      <c r="A4031" s="59">
        <f>'[1]MOVING Ovrstckd (Sales 90) IP'!A4031</f>
        <v>0</v>
      </c>
      <c r="B4031" s="60">
        <f>'[1]MOVING Ovrstckd (Sales 90) IP'!B4031</f>
        <v>0</v>
      </c>
      <c r="C4031" s="59">
        <f>'[1]MOVING Ovrstckd (Sales 90) IP'!C4031</f>
        <v>0</v>
      </c>
      <c r="D4031" s="61" t="e">
        <v>#N/A</v>
      </c>
      <c r="E4031" s="59" t="s">
        <v>10470</v>
      </c>
      <c r="F4031" s="62">
        <f>'[1]MOVING Ovrstckd (Sales 90) IP'!D4031</f>
        <v>0</v>
      </c>
      <c r="G4031" s="63">
        <f t="shared" si="188"/>
        <v>0</v>
      </c>
      <c r="H4031" s="59">
        <f>'[1]MOVING Ovrstckd (Sales 90) IP'!E4031</f>
        <v>0</v>
      </c>
      <c r="I4031" s="64">
        <f t="shared" si="186"/>
        <v>0</v>
      </c>
      <c r="J4031" s="63">
        <f t="shared" si="187"/>
        <v>0</v>
      </c>
    </row>
    <row r="4032" spans="1:10" hidden="1">
      <c r="A4032" s="59">
        <f>'[1]MOVING Ovrstckd (Sales 90) IP'!A4032</f>
        <v>0</v>
      </c>
      <c r="B4032" s="60">
        <f>'[1]MOVING Ovrstckd (Sales 90) IP'!B4032</f>
        <v>0</v>
      </c>
      <c r="C4032" s="59">
        <f>'[1]MOVING Ovrstckd (Sales 90) IP'!C4032</f>
        <v>0</v>
      </c>
      <c r="D4032" s="61" t="e">
        <v>#N/A</v>
      </c>
      <c r="E4032" s="59" t="s">
        <v>10470</v>
      </c>
      <c r="F4032" s="62">
        <f>'[1]MOVING Ovrstckd (Sales 90) IP'!D4032</f>
        <v>0</v>
      </c>
      <c r="G4032" s="63">
        <f t="shared" si="188"/>
        <v>0</v>
      </c>
      <c r="H4032" s="59">
        <f>'[1]MOVING Ovrstckd (Sales 90) IP'!E4032</f>
        <v>0</v>
      </c>
      <c r="I4032" s="64">
        <f t="shared" si="186"/>
        <v>0</v>
      </c>
      <c r="J4032" s="63">
        <f t="shared" si="187"/>
        <v>0</v>
      </c>
    </row>
    <row r="4033" spans="1:10" hidden="1">
      <c r="A4033" s="59">
        <f>'[1]MOVING Ovrstckd (Sales 90) IP'!A4033</f>
        <v>0</v>
      </c>
      <c r="B4033" s="60">
        <f>'[1]MOVING Ovrstckd (Sales 90) IP'!B4033</f>
        <v>0</v>
      </c>
      <c r="C4033" s="59">
        <f>'[1]MOVING Ovrstckd (Sales 90) IP'!C4033</f>
        <v>0</v>
      </c>
      <c r="D4033" s="61" t="e">
        <v>#N/A</v>
      </c>
      <c r="E4033" s="59" t="s">
        <v>10470</v>
      </c>
      <c r="F4033" s="62">
        <f>'[1]MOVING Ovrstckd (Sales 90) IP'!D4033</f>
        <v>0</v>
      </c>
      <c r="G4033" s="63">
        <f t="shared" si="188"/>
        <v>0</v>
      </c>
      <c r="H4033" s="59">
        <f>'[1]MOVING Ovrstckd (Sales 90) IP'!E4033</f>
        <v>0</v>
      </c>
      <c r="I4033" s="64">
        <f t="shared" si="186"/>
        <v>0</v>
      </c>
      <c r="J4033" s="63">
        <f t="shared" si="187"/>
        <v>0</v>
      </c>
    </row>
    <row r="4034" spans="1:10" hidden="1">
      <c r="A4034" s="59">
        <f>'[1]MOVING Ovrstckd (Sales 90) IP'!A4034</f>
        <v>0</v>
      </c>
      <c r="B4034" s="60">
        <f>'[1]MOVING Ovrstckd (Sales 90) IP'!B4034</f>
        <v>0</v>
      </c>
      <c r="C4034" s="59">
        <f>'[1]MOVING Ovrstckd (Sales 90) IP'!C4034</f>
        <v>0</v>
      </c>
      <c r="D4034" s="61" t="e">
        <v>#N/A</v>
      </c>
      <c r="E4034" s="59" t="s">
        <v>10470</v>
      </c>
      <c r="F4034" s="62">
        <f>'[1]MOVING Ovrstckd (Sales 90) IP'!D4034</f>
        <v>0</v>
      </c>
      <c r="G4034" s="63">
        <f t="shared" si="188"/>
        <v>0</v>
      </c>
      <c r="H4034" s="59">
        <f>'[1]MOVING Ovrstckd (Sales 90) IP'!E4034</f>
        <v>0</v>
      </c>
      <c r="I4034" s="64">
        <f t="shared" si="186"/>
        <v>0</v>
      </c>
      <c r="J4034" s="63">
        <f t="shared" si="187"/>
        <v>0</v>
      </c>
    </row>
    <row r="4035" spans="1:10" hidden="1">
      <c r="A4035" s="59">
        <f>'[1]MOVING Ovrstckd (Sales 90) IP'!A4035</f>
        <v>0</v>
      </c>
      <c r="B4035" s="60">
        <f>'[1]MOVING Ovrstckd (Sales 90) IP'!B4035</f>
        <v>0</v>
      </c>
      <c r="C4035" s="59">
        <f>'[1]MOVING Ovrstckd (Sales 90) IP'!C4035</f>
        <v>0</v>
      </c>
      <c r="D4035" s="61" t="e">
        <v>#N/A</v>
      </c>
      <c r="E4035" s="59" t="s">
        <v>10470</v>
      </c>
      <c r="F4035" s="62">
        <f>'[1]MOVING Ovrstckd (Sales 90) IP'!D4035</f>
        <v>0</v>
      </c>
      <c r="G4035" s="63">
        <f t="shared" si="188"/>
        <v>0</v>
      </c>
      <c r="H4035" s="59">
        <f>'[1]MOVING Ovrstckd (Sales 90) IP'!E4035</f>
        <v>0</v>
      </c>
      <c r="I4035" s="64">
        <f t="shared" ref="I4035:I4098" si="189">IFERROR(J4035/$G$1,"")</f>
        <v>0</v>
      </c>
      <c r="J4035" s="63">
        <f t="shared" ref="J4035:J4098" si="190">IFERROR(F4035*H4035,"")</f>
        <v>0</v>
      </c>
    </row>
    <row r="4036" spans="1:10" hidden="1">
      <c r="A4036" s="59">
        <f>'[1]MOVING Ovrstckd (Sales 90) IP'!A4036</f>
        <v>0</v>
      </c>
      <c r="B4036" s="60">
        <f>'[1]MOVING Ovrstckd (Sales 90) IP'!B4036</f>
        <v>0</v>
      </c>
      <c r="C4036" s="59">
        <f>'[1]MOVING Ovrstckd (Sales 90) IP'!C4036</f>
        <v>0</v>
      </c>
      <c r="D4036" s="61" t="e">
        <v>#N/A</v>
      </c>
      <c r="E4036" s="59" t="s">
        <v>10470</v>
      </c>
      <c r="F4036" s="62">
        <f>'[1]MOVING Ovrstckd (Sales 90) IP'!D4036</f>
        <v>0</v>
      </c>
      <c r="G4036" s="63">
        <f t="shared" ref="G4036:G4099" si="191">IF(F4036="","",ROUNDDOWN(F4036*0.9,0))</f>
        <v>0</v>
      </c>
      <c r="H4036" s="59">
        <f>'[1]MOVING Ovrstckd (Sales 90) IP'!E4036</f>
        <v>0</v>
      </c>
      <c r="I4036" s="64">
        <f t="shared" si="189"/>
        <v>0</v>
      </c>
      <c r="J4036" s="63">
        <f t="shared" si="190"/>
        <v>0</v>
      </c>
    </row>
    <row r="4037" spans="1:10" hidden="1">
      <c r="A4037" s="59">
        <f>'[1]MOVING Ovrstckd (Sales 90) IP'!A4037</f>
        <v>0</v>
      </c>
      <c r="B4037" s="60">
        <f>'[1]MOVING Ovrstckd (Sales 90) IP'!B4037</f>
        <v>0</v>
      </c>
      <c r="C4037" s="59">
        <f>'[1]MOVING Ovrstckd (Sales 90) IP'!C4037</f>
        <v>0</v>
      </c>
      <c r="D4037" s="61" t="e">
        <v>#N/A</v>
      </c>
      <c r="E4037" s="59" t="s">
        <v>10470</v>
      </c>
      <c r="F4037" s="62">
        <f>'[1]MOVING Ovrstckd (Sales 90) IP'!D4037</f>
        <v>0</v>
      </c>
      <c r="G4037" s="63">
        <f t="shared" si="191"/>
        <v>0</v>
      </c>
      <c r="H4037" s="59">
        <f>'[1]MOVING Ovrstckd (Sales 90) IP'!E4037</f>
        <v>0</v>
      </c>
      <c r="I4037" s="64">
        <f t="shared" si="189"/>
        <v>0</v>
      </c>
      <c r="J4037" s="63">
        <f t="shared" si="190"/>
        <v>0</v>
      </c>
    </row>
    <row r="4038" spans="1:10" hidden="1">
      <c r="A4038" s="59">
        <f>'[1]MOVING Ovrstckd (Sales 90) IP'!A4038</f>
        <v>0</v>
      </c>
      <c r="B4038" s="60">
        <f>'[1]MOVING Ovrstckd (Sales 90) IP'!B4038</f>
        <v>0</v>
      </c>
      <c r="C4038" s="59">
        <f>'[1]MOVING Ovrstckd (Sales 90) IP'!C4038</f>
        <v>0</v>
      </c>
      <c r="D4038" s="61" t="e">
        <v>#N/A</v>
      </c>
      <c r="E4038" s="59" t="s">
        <v>10470</v>
      </c>
      <c r="F4038" s="62">
        <f>'[1]MOVING Ovrstckd (Sales 90) IP'!D4038</f>
        <v>0</v>
      </c>
      <c r="G4038" s="63">
        <f t="shared" si="191"/>
        <v>0</v>
      </c>
      <c r="H4038" s="59">
        <f>'[1]MOVING Ovrstckd (Sales 90) IP'!E4038</f>
        <v>0</v>
      </c>
      <c r="I4038" s="64">
        <f t="shared" si="189"/>
        <v>0</v>
      </c>
      <c r="J4038" s="63">
        <f t="shared" si="190"/>
        <v>0</v>
      </c>
    </row>
    <row r="4039" spans="1:10" hidden="1">
      <c r="A4039" s="59">
        <f>'[1]MOVING Ovrstckd (Sales 90) IP'!A4039</f>
        <v>0</v>
      </c>
      <c r="B4039" s="60">
        <f>'[1]MOVING Ovrstckd (Sales 90) IP'!B4039</f>
        <v>0</v>
      </c>
      <c r="C4039" s="59">
        <f>'[1]MOVING Ovrstckd (Sales 90) IP'!C4039</f>
        <v>0</v>
      </c>
      <c r="D4039" s="61" t="e">
        <v>#N/A</v>
      </c>
      <c r="E4039" s="59" t="s">
        <v>10470</v>
      </c>
      <c r="F4039" s="62">
        <f>'[1]MOVING Ovrstckd (Sales 90) IP'!D4039</f>
        <v>0</v>
      </c>
      <c r="G4039" s="63">
        <f t="shared" si="191"/>
        <v>0</v>
      </c>
      <c r="H4039" s="59">
        <f>'[1]MOVING Ovrstckd (Sales 90) IP'!E4039</f>
        <v>0</v>
      </c>
      <c r="I4039" s="64">
        <f t="shared" si="189"/>
        <v>0</v>
      </c>
      <c r="J4039" s="63">
        <f t="shared" si="190"/>
        <v>0</v>
      </c>
    </row>
    <row r="4040" spans="1:10" hidden="1">
      <c r="A4040" s="59">
        <f>'[1]MOVING Ovrstckd (Sales 90) IP'!A4040</f>
        <v>0</v>
      </c>
      <c r="B4040" s="60">
        <f>'[1]MOVING Ovrstckd (Sales 90) IP'!B4040</f>
        <v>0</v>
      </c>
      <c r="C4040" s="59">
        <f>'[1]MOVING Ovrstckd (Sales 90) IP'!C4040</f>
        <v>0</v>
      </c>
      <c r="D4040" s="61" t="e">
        <v>#N/A</v>
      </c>
      <c r="E4040" s="59" t="s">
        <v>10470</v>
      </c>
      <c r="F4040" s="62">
        <f>'[1]MOVING Ovrstckd (Sales 90) IP'!D4040</f>
        <v>0</v>
      </c>
      <c r="G4040" s="63">
        <f t="shared" si="191"/>
        <v>0</v>
      </c>
      <c r="H4040" s="59">
        <f>'[1]MOVING Ovrstckd (Sales 90) IP'!E4040</f>
        <v>0</v>
      </c>
      <c r="I4040" s="64">
        <f t="shared" si="189"/>
        <v>0</v>
      </c>
      <c r="J4040" s="63">
        <f t="shared" si="190"/>
        <v>0</v>
      </c>
    </row>
    <row r="4041" spans="1:10" hidden="1">
      <c r="A4041" s="59">
        <f>'[1]MOVING Ovrstckd (Sales 90) IP'!A4041</f>
        <v>0</v>
      </c>
      <c r="B4041" s="60">
        <f>'[1]MOVING Ovrstckd (Sales 90) IP'!B4041</f>
        <v>0</v>
      </c>
      <c r="C4041" s="59">
        <f>'[1]MOVING Ovrstckd (Sales 90) IP'!C4041</f>
        <v>0</v>
      </c>
      <c r="D4041" s="61" t="e">
        <v>#N/A</v>
      </c>
      <c r="E4041" s="59" t="s">
        <v>10470</v>
      </c>
      <c r="F4041" s="62">
        <f>'[1]MOVING Ovrstckd (Sales 90) IP'!D4041</f>
        <v>0</v>
      </c>
      <c r="G4041" s="63">
        <f t="shared" si="191"/>
        <v>0</v>
      </c>
      <c r="H4041" s="59">
        <f>'[1]MOVING Ovrstckd (Sales 90) IP'!E4041</f>
        <v>0</v>
      </c>
      <c r="I4041" s="64">
        <f t="shared" si="189"/>
        <v>0</v>
      </c>
      <c r="J4041" s="63">
        <f t="shared" si="190"/>
        <v>0</v>
      </c>
    </row>
    <row r="4042" spans="1:10">
      <c r="A4042" s="59" t="str">
        <f>'[1]MOVING Ovrstckd (Sales 90) IP'!A1891</f>
        <v>COVIDIEN</v>
      </c>
      <c r="B4042" s="60" t="str">
        <f>'[1]MOVING Ovrstckd (Sales 90) IP'!B1891</f>
        <v>TA4535L</v>
      </c>
      <c r="C4042" s="59" t="str">
        <f>'[1]MOVING Ovrstckd (Sales 90) IP'!C1891</f>
        <v>CODE # TA4535L - COVIDIEN TA LOADING UNIT WITH DST SERIES TECHNOLOGY, 45MM - 3.5MM</v>
      </c>
      <c r="D4042" s="61">
        <v>45747</v>
      </c>
      <c r="E4042" s="63">
        <v>19</v>
      </c>
      <c r="F4042" s="62">
        <f>'[1]MOVING Ovrstckd (Sales 90) IP'!D1891</f>
        <v>19</v>
      </c>
      <c r="G4042" s="63">
        <f t="shared" si="191"/>
        <v>17</v>
      </c>
      <c r="H4042" s="59">
        <f>'[1]MOVING Ovrstckd (Sales 90) IP'!E1891</f>
        <v>13</v>
      </c>
      <c r="I4042" s="64">
        <f t="shared" si="189"/>
        <v>3.3956719123244664E-4</v>
      </c>
      <c r="J4042" s="63">
        <f t="shared" si="190"/>
        <v>247</v>
      </c>
    </row>
    <row r="4043" spans="1:10" hidden="1">
      <c r="A4043" s="59">
        <f>'[1]MOVING Ovrstckd (Sales 90) IP'!A4043</f>
        <v>0</v>
      </c>
      <c r="B4043" s="60">
        <f>'[1]MOVING Ovrstckd (Sales 90) IP'!B4043</f>
        <v>0</v>
      </c>
      <c r="C4043" s="59">
        <f>'[1]MOVING Ovrstckd (Sales 90) IP'!C4043</f>
        <v>0</v>
      </c>
      <c r="D4043" s="61" t="e">
        <v>#N/A</v>
      </c>
      <c r="E4043" s="59" t="s">
        <v>10470</v>
      </c>
      <c r="F4043" s="62">
        <f>'[1]MOVING Ovrstckd (Sales 90) IP'!D4043</f>
        <v>0</v>
      </c>
      <c r="G4043" s="63">
        <f t="shared" si="191"/>
        <v>0</v>
      </c>
      <c r="H4043" s="59">
        <f>'[1]MOVING Ovrstckd (Sales 90) IP'!E4043</f>
        <v>0</v>
      </c>
      <c r="I4043" s="64">
        <f t="shared" si="189"/>
        <v>0</v>
      </c>
      <c r="J4043" s="63">
        <f t="shared" si="190"/>
        <v>0</v>
      </c>
    </row>
    <row r="4044" spans="1:10" hidden="1">
      <c r="A4044" s="59">
        <f>'[1]MOVING Ovrstckd (Sales 90) IP'!A4044</f>
        <v>0</v>
      </c>
      <c r="B4044" s="60">
        <f>'[1]MOVING Ovrstckd (Sales 90) IP'!B4044</f>
        <v>0</v>
      </c>
      <c r="C4044" s="59">
        <f>'[1]MOVING Ovrstckd (Sales 90) IP'!C4044</f>
        <v>0</v>
      </c>
      <c r="D4044" s="61" t="e">
        <v>#N/A</v>
      </c>
      <c r="E4044" s="59" t="s">
        <v>10470</v>
      </c>
      <c r="F4044" s="62">
        <f>'[1]MOVING Ovrstckd (Sales 90) IP'!D4044</f>
        <v>0</v>
      </c>
      <c r="G4044" s="63">
        <f t="shared" si="191"/>
        <v>0</v>
      </c>
      <c r="H4044" s="59">
        <f>'[1]MOVING Ovrstckd (Sales 90) IP'!E4044</f>
        <v>0</v>
      </c>
      <c r="I4044" s="64">
        <f t="shared" si="189"/>
        <v>0</v>
      </c>
      <c r="J4044" s="63">
        <f t="shared" si="190"/>
        <v>0</v>
      </c>
    </row>
    <row r="4045" spans="1:10" hidden="1">
      <c r="A4045" s="59">
        <f>'[1]MOVING Ovrstckd (Sales 90) IP'!A4045</f>
        <v>0</v>
      </c>
      <c r="B4045" s="60">
        <f>'[1]MOVING Ovrstckd (Sales 90) IP'!B4045</f>
        <v>0</v>
      </c>
      <c r="C4045" s="59">
        <f>'[1]MOVING Ovrstckd (Sales 90) IP'!C4045</f>
        <v>0</v>
      </c>
      <c r="D4045" s="61" t="e">
        <v>#N/A</v>
      </c>
      <c r="E4045" s="59" t="s">
        <v>10470</v>
      </c>
      <c r="F4045" s="62">
        <f>'[1]MOVING Ovrstckd (Sales 90) IP'!D4045</f>
        <v>0</v>
      </c>
      <c r="G4045" s="63">
        <f t="shared" si="191"/>
        <v>0</v>
      </c>
      <c r="H4045" s="59">
        <f>'[1]MOVING Ovrstckd (Sales 90) IP'!E4045</f>
        <v>0</v>
      </c>
      <c r="I4045" s="64">
        <f t="shared" si="189"/>
        <v>0</v>
      </c>
      <c r="J4045" s="63">
        <f t="shared" si="190"/>
        <v>0</v>
      </c>
    </row>
    <row r="4046" spans="1:10" hidden="1">
      <c r="A4046" s="59">
        <f>'[1]MOVING Ovrstckd (Sales 90) IP'!A4046</f>
        <v>0</v>
      </c>
      <c r="B4046" s="60">
        <f>'[1]MOVING Ovrstckd (Sales 90) IP'!B4046</f>
        <v>0</v>
      </c>
      <c r="C4046" s="59">
        <f>'[1]MOVING Ovrstckd (Sales 90) IP'!C4046</f>
        <v>0</v>
      </c>
      <c r="D4046" s="61" t="e">
        <v>#N/A</v>
      </c>
      <c r="E4046" s="59" t="s">
        <v>10470</v>
      </c>
      <c r="F4046" s="62">
        <f>'[1]MOVING Ovrstckd (Sales 90) IP'!D4046</f>
        <v>0</v>
      </c>
      <c r="G4046" s="63">
        <f t="shared" si="191"/>
        <v>0</v>
      </c>
      <c r="H4046" s="59">
        <f>'[1]MOVING Ovrstckd (Sales 90) IP'!E4046</f>
        <v>0</v>
      </c>
      <c r="I4046" s="64">
        <f t="shared" si="189"/>
        <v>0</v>
      </c>
      <c r="J4046" s="63">
        <f t="shared" si="190"/>
        <v>0</v>
      </c>
    </row>
    <row r="4047" spans="1:10" hidden="1">
      <c r="A4047" s="59">
        <f>'[1]MOVING Ovrstckd (Sales 90) IP'!A4047</f>
        <v>0</v>
      </c>
      <c r="B4047" s="60">
        <f>'[1]MOVING Ovrstckd (Sales 90) IP'!B4047</f>
        <v>0</v>
      </c>
      <c r="C4047" s="59">
        <f>'[1]MOVING Ovrstckd (Sales 90) IP'!C4047</f>
        <v>0</v>
      </c>
      <c r="D4047" s="61" t="e">
        <v>#N/A</v>
      </c>
      <c r="E4047" s="59" t="s">
        <v>10470</v>
      </c>
      <c r="F4047" s="62">
        <f>'[1]MOVING Ovrstckd (Sales 90) IP'!D4047</f>
        <v>0</v>
      </c>
      <c r="G4047" s="63">
        <f t="shared" si="191"/>
        <v>0</v>
      </c>
      <c r="H4047" s="59">
        <f>'[1]MOVING Ovrstckd (Sales 90) IP'!E4047</f>
        <v>0</v>
      </c>
      <c r="I4047" s="64">
        <f t="shared" si="189"/>
        <v>0</v>
      </c>
      <c r="J4047" s="63">
        <f t="shared" si="190"/>
        <v>0</v>
      </c>
    </row>
    <row r="4048" spans="1:10" hidden="1">
      <c r="A4048" s="59">
        <f>'[1]MOVING Ovrstckd (Sales 90) IP'!A4048</f>
        <v>0</v>
      </c>
      <c r="B4048" s="60">
        <f>'[1]MOVING Ovrstckd (Sales 90) IP'!B4048</f>
        <v>0</v>
      </c>
      <c r="C4048" s="59">
        <f>'[1]MOVING Ovrstckd (Sales 90) IP'!C4048</f>
        <v>0</v>
      </c>
      <c r="D4048" s="61" t="e">
        <v>#N/A</v>
      </c>
      <c r="E4048" s="59" t="s">
        <v>10470</v>
      </c>
      <c r="F4048" s="62">
        <f>'[1]MOVING Ovrstckd (Sales 90) IP'!D4048</f>
        <v>0</v>
      </c>
      <c r="G4048" s="63">
        <f t="shared" si="191"/>
        <v>0</v>
      </c>
      <c r="H4048" s="59">
        <f>'[1]MOVING Ovrstckd (Sales 90) IP'!E4048</f>
        <v>0</v>
      </c>
      <c r="I4048" s="64">
        <f t="shared" si="189"/>
        <v>0</v>
      </c>
      <c r="J4048" s="63">
        <f t="shared" si="190"/>
        <v>0</v>
      </c>
    </row>
    <row r="4049" spans="1:10" hidden="1">
      <c r="A4049" s="59">
        <f>'[1]MOVING Ovrstckd (Sales 90) IP'!A4049</f>
        <v>0</v>
      </c>
      <c r="B4049" s="60">
        <f>'[1]MOVING Ovrstckd (Sales 90) IP'!B4049</f>
        <v>0</v>
      </c>
      <c r="C4049" s="59">
        <f>'[1]MOVING Ovrstckd (Sales 90) IP'!C4049</f>
        <v>0</v>
      </c>
      <c r="D4049" s="61" t="e">
        <v>#N/A</v>
      </c>
      <c r="E4049" s="59" t="s">
        <v>10470</v>
      </c>
      <c r="F4049" s="62">
        <f>'[1]MOVING Ovrstckd (Sales 90) IP'!D4049</f>
        <v>0</v>
      </c>
      <c r="G4049" s="63">
        <f t="shared" si="191"/>
        <v>0</v>
      </c>
      <c r="H4049" s="59">
        <f>'[1]MOVING Ovrstckd (Sales 90) IP'!E4049</f>
        <v>0</v>
      </c>
      <c r="I4049" s="64">
        <f t="shared" si="189"/>
        <v>0</v>
      </c>
      <c r="J4049" s="63">
        <f t="shared" si="190"/>
        <v>0</v>
      </c>
    </row>
    <row r="4050" spans="1:10" hidden="1">
      <c r="A4050" s="59">
        <f>'[1]MOVING Ovrstckd (Sales 90) IP'!A4050</f>
        <v>0</v>
      </c>
      <c r="B4050" s="60">
        <f>'[1]MOVING Ovrstckd (Sales 90) IP'!B4050</f>
        <v>0</v>
      </c>
      <c r="C4050" s="59">
        <f>'[1]MOVING Ovrstckd (Sales 90) IP'!C4050</f>
        <v>0</v>
      </c>
      <c r="D4050" s="61" t="e">
        <v>#N/A</v>
      </c>
      <c r="E4050" s="59" t="s">
        <v>10470</v>
      </c>
      <c r="F4050" s="62">
        <f>'[1]MOVING Ovrstckd (Sales 90) IP'!D4050</f>
        <v>0</v>
      </c>
      <c r="G4050" s="63">
        <f t="shared" si="191"/>
        <v>0</v>
      </c>
      <c r="H4050" s="59">
        <f>'[1]MOVING Ovrstckd (Sales 90) IP'!E4050</f>
        <v>0</v>
      </c>
      <c r="I4050" s="64">
        <f t="shared" si="189"/>
        <v>0</v>
      </c>
      <c r="J4050" s="63">
        <f t="shared" si="190"/>
        <v>0</v>
      </c>
    </row>
    <row r="4051" spans="1:10" hidden="1">
      <c r="A4051" s="59">
        <f>'[1]MOVING Ovrstckd (Sales 90) IP'!A4051</f>
        <v>0</v>
      </c>
      <c r="B4051" s="60">
        <f>'[1]MOVING Ovrstckd (Sales 90) IP'!B4051</f>
        <v>0</v>
      </c>
      <c r="C4051" s="59">
        <f>'[1]MOVING Ovrstckd (Sales 90) IP'!C4051</f>
        <v>0</v>
      </c>
      <c r="D4051" s="61" t="e">
        <v>#N/A</v>
      </c>
      <c r="E4051" s="59" t="s">
        <v>10470</v>
      </c>
      <c r="F4051" s="62">
        <f>'[1]MOVING Ovrstckd (Sales 90) IP'!D4051</f>
        <v>0</v>
      </c>
      <c r="G4051" s="63">
        <f t="shared" si="191"/>
        <v>0</v>
      </c>
      <c r="H4051" s="59">
        <f>'[1]MOVING Ovrstckd (Sales 90) IP'!E4051</f>
        <v>0</v>
      </c>
      <c r="I4051" s="64">
        <f t="shared" si="189"/>
        <v>0</v>
      </c>
      <c r="J4051" s="63">
        <f t="shared" si="190"/>
        <v>0</v>
      </c>
    </row>
    <row r="4052" spans="1:10" hidden="1">
      <c r="A4052" s="59">
        <f>'[1]MOVING Ovrstckd (Sales 90) IP'!A4052</f>
        <v>0</v>
      </c>
      <c r="B4052" s="60">
        <f>'[1]MOVING Ovrstckd (Sales 90) IP'!B4052</f>
        <v>0</v>
      </c>
      <c r="C4052" s="59">
        <f>'[1]MOVING Ovrstckd (Sales 90) IP'!C4052</f>
        <v>0</v>
      </c>
      <c r="D4052" s="61" t="e">
        <v>#N/A</v>
      </c>
      <c r="E4052" s="59" t="s">
        <v>10470</v>
      </c>
      <c r="F4052" s="62">
        <f>'[1]MOVING Ovrstckd (Sales 90) IP'!D4052</f>
        <v>0</v>
      </c>
      <c r="G4052" s="63">
        <f t="shared" si="191"/>
        <v>0</v>
      </c>
      <c r="H4052" s="59">
        <f>'[1]MOVING Ovrstckd (Sales 90) IP'!E4052</f>
        <v>0</v>
      </c>
      <c r="I4052" s="64">
        <f t="shared" si="189"/>
        <v>0</v>
      </c>
      <c r="J4052" s="63">
        <f t="shared" si="190"/>
        <v>0</v>
      </c>
    </row>
    <row r="4053" spans="1:10" hidden="1">
      <c r="A4053" s="59">
        <f>'[1]MOVING Ovrstckd (Sales 90) IP'!A4053</f>
        <v>0</v>
      </c>
      <c r="B4053" s="60">
        <f>'[1]MOVING Ovrstckd (Sales 90) IP'!B4053</f>
        <v>0</v>
      </c>
      <c r="C4053" s="59">
        <f>'[1]MOVING Ovrstckd (Sales 90) IP'!C4053</f>
        <v>0</v>
      </c>
      <c r="D4053" s="61" t="e">
        <v>#N/A</v>
      </c>
      <c r="E4053" s="59" t="s">
        <v>10470</v>
      </c>
      <c r="F4053" s="62">
        <f>'[1]MOVING Ovrstckd (Sales 90) IP'!D4053</f>
        <v>0</v>
      </c>
      <c r="G4053" s="63">
        <f t="shared" si="191"/>
        <v>0</v>
      </c>
      <c r="H4053" s="59">
        <f>'[1]MOVING Ovrstckd (Sales 90) IP'!E4053</f>
        <v>0</v>
      </c>
      <c r="I4053" s="64">
        <f t="shared" si="189"/>
        <v>0</v>
      </c>
      <c r="J4053" s="63">
        <f t="shared" si="190"/>
        <v>0</v>
      </c>
    </row>
    <row r="4054" spans="1:10" hidden="1">
      <c r="A4054" s="59">
        <f>'[1]MOVING Ovrstckd (Sales 90) IP'!A4054</f>
        <v>0</v>
      </c>
      <c r="B4054" s="60">
        <f>'[1]MOVING Ovrstckd (Sales 90) IP'!B4054</f>
        <v>0</v>
      </c>
      <c r="C4054" s="59">
        <f>'[1]MOVING Ovrstckd (Sales 90) IP'!C4054</f>
        <v>0</v>
      </c>
      <c r="D4054" s="61" t="e">
        <v>#N/A</v>
      </c>
      <c r="E4054" s="59" t="s">
        <v>10470</v>
      </c>
      <c r="F4054" s="62">
        <f>'[1]MOVING Ovrstckd (Sales 90) IP'!D4054</f>
        <v>0</v>
      </c>
      <c r="G4054" s="63">
        <f t="shared" si="191"/>
        <v>0</v>
      </c>
      <c r="H4054" s="59">
        <f>'[1]MOVING Ovrstckd (Sales 90) IP'!E4054</f>
        <v>0</v>
      </c>
      <c r="I4054" s="64">
        <f t="shared" si="189"/>
        <v>0</v>
      </c>
      <c r="J4054" s="63">
        <f t="shared" si="190"/>
        <v>0</v>
      </c>
    </row>
    <row r="4055" spans="1:10" hidden="1">
      <c r="A4055" s="59">
        <f>'[1]MOVING Ovrstckd (Sales 90) IP'!A4055</f>
        <v>0</v>
      </c>
      <c r="B4055" s="60">
        <f>'[1]MOVING Ovrstckd (Sales 90) IP'!B4055</f>
        <v>0</v>
      </c>
      <c r="C4055" s="59">
        <f>'[1]MOVING Ovrstckd (Sales 90) IP'!C4055</f>
        <v>0</v>
      </c>
      <c r="D4055" s="61" t="e">
        <v>#N/A</v>
      </c>
      <c r="E4055" s="59" t="s">
        <v>10470</v>
      </c>
      <c r="F4055" s="62">
        <f>'[1]MOVING Ovrstckd (Sales 90) IP'!D4055</f>
        <v>0</v>
      </c>
      <c r="G4055" s="63">
        <f t="shared" si="191"/>
        <v>0</v>
      </c>
      <c r="H4055" s="59">
        <f>'[1]MOVING Ovrstckd (Sales 90) IP'!E4055</f>
        <v>0</v>
      </c>
      <c r="I4055" s="64">
        <f t="shared" si="189"/>
        <v>0</v>
      </c>
      <c r="J4055" s="63">
        <f t="shared" si="190"/>
        <v>0</v>
      </c>
    </row>
    <row r="4056" spans="1:10" hidden="1">
      <c r="A4056" s="59">
        <f>'[1]MOVING Ovrstckd (Sales 90) IP'!A4056</f>
        <v>0</v>
      </c>
      <c r="B4056" s="60">
        <f>'[1]MOVING Ovrstckd (Sales 90) IP'!B4056</f>
        <v>0</v>
      </c>
      <c r="C4056" s="59">
        <f>'[1]MOVING Ovrstckd (Sales 90) IP'!C4056</f>
        <v>0</v>
      </c>
      <c r="D4056" s="61" t="e">
        <v>#N/A</v>
      </c>
      <c r="E4056" s="59" t="s">
        <v>10470</v>
      </c>
      <c r="F4056" s="62">
        <f>'[1]MOVING Ovrstckd (Sales 90) IP'!D4056</f>
        <v>0</v>
      </c>
      <c r="G4056" s="63">
        <f t="shared" si="191"/>
        <v>0</v>
      </c>
      <c r="H4056" s="59">
        <f>'[1]MOVING Ovrstckd (Sales 90) IP'!E4056</f>
        <v>0</v>
      </c>
      <c r="I4056" s="64">
        <f t="shared" si="189"/>
        <v>0</v>
      </c>
      <c r="J4056" s="63">
        <f t="shared" si="190"/>
        <v>0</v>
      </c>
    </row>
    <row r="4057" spans="1:10" hidden="1">
      <c r="A4057" s="59">
        <f>'[1]MOVING Ovrstckd (Sales 90) IP'!A4057</f>
        <v>0</v>
      </c>
      <c r="B4057" s="60">
        <f>'[1]MOVING Ovrstckd (Sales 90) IP'!B4057</f>
        <v>0</v>
      </c>
      <c r="C4057" s="59">
        <f>'[1]MOVING Ovrstckd (Sales 90) IP'!C4057</f>
        <v>0</v>
      </c>
      <c r="D4057" s="61" t="e">
        <v>#N/A</v>
      </c>
      <c r="E4057" s="59" t="s">
        <v>10470</v>
      </c>
      <c r="F4057" s="62">
        <f>'[1]MOVING Ovrstckd (Sales 90) IP'!D4057</f>
        <v>0</v>
      </c>
      <c r="G4057" s="63">
        <f t="shared" si="191"/>
        <v>0</v>
      </c>
      <c r="H4057" s="59">
        <f>'[1]MOVING Ovrstckd (Sales 90) IP'!E4057</f>
        <v>0</v>
      </c>
      <c r="I4057" s="64">
        <f t="shared" si="189"/>
        <v>0</v>
      </c>
      <c r="J4057" s="63">
        <f t="shared" si="190"/>
        <v>0</v>
      </c>
    </row>
    <row r="4058" spans="1:10" hidden="1">
      <c r="A4058" s="59">
        <f>'[1]MOVING Ovrstckd (Sales 90) IP'!A4058</f>
        <v>0</v>
      </c>
      <c r="B4058" s="60">
        <f>'[1]MOVING Ovrstckd (Sales 90) IP'!B4058</f>
        <v>0</v>
      </c>
      <c r="C4058" s="59">
        <f>'[1]MOVING Ovrstckd (Sales 90) IP'!C4058</f>
        <v>0</v>
      </c>
      <c r="D4058" s="61" t="e">
        <v>#N/A</v>
      </c>
      <c r="E4058" s="59" t="s">
        <v>10470</v>
      </c>
      <c r="F4058" s="62">
        <f>'[1]MOVING Ovrstckd (Sales 90) IP'!D4058</f>
        <v>0</v>
      </c>
      <c r="G4058" s="63">
        <f t="shared" si="191"/>
        <v>0</v>
      </c>
      <c r="H4058" s="59">
        <f>'[1]MOVING Ovrstckd (Sales 90) IP'!E4058</f>
        <v>0</v>
      </c>
      <c r="I4058" s="64">
        <f t="shared" si="189"/>
        <v>0</v>
      </c>
      <c r="J4058" s="63">
        <f t="shared" si="190"/>
        <v>0</v>
      </c>
    </row>
    <row r="4059" spans="1:10" hidden="1">
      <c r="A4059" s="59">
        <f>'[1]MOVING Ovrstckd (Sales 90) IP'!A4059</f>
        <v>0</v>
      </c>
      <c r="B4059" s="60">
        <f>'[1]MOVING Ovrstckd (Sales 90) IP'!B4059</f>
        <v>0</v>
      </c>
      <c r="C4059" s="59">
        <f>'[1]MOVING Ovrstckd (Sales 90) IP'!C4059</f>
        <v>0</v>
      </c>
      <c r="D4059" s="61" t="e">
        <v>#N/A</v>
      </c>
      <c r="E4059" s="59" t="s">
        <v>10470</v>
      </c>
      <c r="F4059" s="62">
        <f>'[1]MOVING Ovrstckd (Sales 90) IP'!D4059</f>
        <v>0</v>
      </c>
      <c r="G4059" s="63">
        <f t="shared" si="191"/>
        <v>0</v>
      </c>
      <c r="H4059" s="59">
        <f>'[1]MOVING Ovrstckd (Sales 90) IP'!E4059</f>
        <v>0</v>
      </c>
      <c r="I4059" s="64">
        <f t="shared" si="189"/>
        <v>0</v>
      </c>
      <c r="J4059" s="63">
        <f t="shared" si="190"/>
        <v>0</v>
      </c>
    </row>
    <row r="4060" spans="1:10" hidden="1">
      <c r="A4060" s="59">
        <f>'[1]MOVING Ovrstckd (Sales 90) IP'!A4060</f>
        <v>0</v>
      </c>
      <c r="B4060" s="60">
        <f>'[1]MOVING Ovrstckd (Sales 90) IP'!B4060</f>
        <v>0</v>
      </c>
      <c r="C4060" s="59">
        <f>'[1]MOVING Ovrstckd (Sales 90) IP'!C4060</f>
        <v>0</v>
      </c>
      <c r="D4060" s="61" t="e">
        <v>#N/A</v>
      </c>
      <c r="E4060" s="59" t="s">
        <v>10470</v>
      </c>
      <c r="F4060" s="62">
        <f>'[1]MOVING Ovrstckd (Sales 90) IP'!D4060</f>
        <v>0</v>
      </c>
      <c r="G4060" s="63">
        <f t="shared" si="191"/>
        <v>0</v>
      </c>
      <c r="H4060" s="59">
        <f>'[1]MOVING Ovrstckd (Sales 90) IP'!E4060</f>
        <v>0</v>
      </c>
      <c r="I4060" s="64">
        <f t="shared" si="189"/>
        <v>0</v>
      </c>
      <c r="J4060" s="63">
        <f t="shared" si="190"/>
        <v>0</v>
      </c>
    </row>
    <row r="4061" spans="1:10" hidden="1">
      <c r="A4061" s="59">
        <f>'[1]MOVING Ovrstckd (Sales 90) IP'!A4061</f>
        <v>0</v>
      </c>
      <c r="B4061" s="60">
        <f>'[1]MOVING Ovrstckd (Sales 90) IP'!B4061</f>
        <v>0</v>
      </c>
      <c r="C4061" s="59">
        <f>'[1]MOVING Ovrstckd (Sales 90) IP'!C4061</f>
        <v>0</v>
      </c>
      <c r="D4061" s="61" t="e">
        <v>#N/A</v>
      </c>
      <c r="E4061" s="59" t="s">
        <v>10470</v>
      </c>
      <c r="F4061" s="62">
        <f>'[1]MOVING Ovrstckd (Sales 90) IP'!D4061</f>
        <v>0</v>
      </c>
      <c r="G4061" s="63">
        <f t="shared" si="191"/>
        <v>0</v>
      </c>
      <c r="H4061" s="59">
        <f>'[1]MOVING Ovrstckd (Sales 90) IP'!E4061</f>
        <v>0</v>
      </c>
      <c r="I4061" s="64">
        <f t="shared" si="189"/>
        <v>0</v>
      </c>
      <c r="J4061" s="63">
        <f t="shared" si="190"/>
        <v>0</v>
      </c>
    </row>
    <row r="4062" spans="1:10" hidden="1">
      <c r="A4062" s="59">
        <f>'[1]MOVING Ovrstckd (Sales 90) IP'!A4062</f>
        <v>0</v>
      </c>
      <c r="B4062" s="60">
        <f>'[1]MOVING Ovrstckd (Sales 90) IP'!B4062</f>
        <v>0</v>
      </c>
      <c r="C4062" s="59">
        <f>'[1]MOVING Ovrstckd (Sales 90) IP'!C4062</f>
        <v>0</v>
      </c>
      <c r="D4062" s="61" t="e">
        <v>#N/A</v>
      </c>
      <c r="E4062" s="59" t="s">
        <v>10470</v>
      </c>
      <c r="F4062" s="62">
        <f>'[1]MOVING Ovrstckd (Sales 90) IP'!D4062</f>
        <v>0</v>
      </c>
      <c r="G4062" s="63">
        <f t="shared" si="191"/>
        <v>0</v>
      </c>
      <c r="H4062" s="59">
        <f>'[1]MOVING Ovrstckd (Sales 90) IP'!E4062</f>
        <v>0</v>
      </c>
      <c r="I4062" s="64">
        <f t="shared" si="189"/>
        <v>0</v>
      </c>
      <c r="J4062" s="63">
        <f t="shared" si="190"/>
        <v>0</v>
      </c>
    </row>
    <row r="4063" spans="1:10" hidden="1">
      <c r="A4063" s="59">
        <f>'[1]MOVING Ovrstckd (Sales 90) IP'!A4063</f>
        <v>0</v>
      </c>
      <c r="B4063" s="60">
        <f>'[1]MOVING Ovrstckd (Sales 90) IP'!B4063</f>
        <v>0</v>
      </c>
      <c r="C4063" s="59">
        <f>'[1]MOVING Ovrstckd (Sales 90) IP'!C4063</f>
        <v>0</v>
      </c>
      <c r="D4063" s="61" t="e">
        <v>#N/A</v>
      </c>
      <c r="E4063" s="59" t="s">
        <v>10470</v>
      </c>
      <c r="F4063" s="62">
        <f>'[1]MOVING Ovrstckd (Sales 90) IP'!D4063</f>
        <v>0</v>
      </c>
      <c r="G4063" s="63">
        <f t="shared" si="191"/>
        <v>0</v>
      </c>
      <c r="H4063" s="59">
        <f>'[1]MOVING Ovrstckd (Sales 90) IP'!E4063</f>
        <v>0</v>
      </c>
      <c r="I4063" s="64">
        <f t="shared" si="189"/>
        <v>0</v>
      </c>
      <c r="J4063" s="63">
        <f t="shared" si="190"/>
        <v>0</v>
      </c>
    </row>
    <row r="4064" spans="1:10" hidden="1">
      <c r="A4064" s="59">
        <f>'[1]MOVING Ovrstckd (Sales 90) IP'!A4064</f>
        <v>0</v>
      </c>
      <c r="B4064" s="60">
        <f>'[1]MOVING Ovrstckd (Sales 90) IP'!B4064</f>
        <v>0</v>
      </c>
      <c r="C4064" s="59">
        <f>'[1]MOVING Ovrstckd (Sales 90) IP'!C4064</f>
        <v>0</v>
      </c>
      <c r="D4064" s="61" t="e">
        <v>#N/A</v>
      </c>
      <c r="E4064" s="59" t="s">
        <v>10470</v>
      </c>
      <c r="F4064" s="62">
        <f>'[1]MOVING Ovrstckd (Sales 90) IP'!D4064</f>
        <v>0</v>
      </c>
      <c r="G4064" s="63">
        <f t="shared" si="191"/>
        <v>0</v>
      </c>
      <c r="H4064" s="59">
        <f>'[1]MOVING Ovrstckd (Sales 90) IP'!E4064</f>
        <v>0</v>
      </c>
      <c r="I4064" s="64">
        <f t="shared" si="189"/>
        <v>0</v>
      </c>
      <c r="J4064" s="63">
        <f t="shared" si="190"/>
        <v>0</v>
      </c>
    </row>
    <row r="4065" spans="1:10" hidden="1">
      <c r="A4065" s="59">
        <f>'[1]MOVING Ovrstckd (Sales 90) IP'!A4065</f>
        <v>0</v>
      </c>
      <c r="B4065" s="60">
        <f>'[1]MOVING Ovrstckd (Sales 90) IP'!B4065</f>
        <v>0</v>
      </c>
      <c r="C4065" s="59">
        <f>'[1]MOVING Ovrstckd (Sales 90) IP'!C4065</f>
        <v>0</v>
      </c>
      <c r="D4065" s="61" t="e">
        <v>#N/A</v>
      </c>
      <c r="E4065" s="59" t="s">
        <v>10470</v>
      </c>
      <c r="F4065" s="62">
        <f>'[1]MOVING Ovrstckd (Sales 90) IP'!D4065</f>
        <v>0</v>
      </c>
      <c r="G4065" s="63">
        <f t="shared" si="191"/>
        <v>0</v>
      </c>
      <c r="H4065" s="59">
        <f>'[1]MOVING Ovrstckd (Sales 90) IP'!E4065</f>
        <v>0</v>
      </c>
      <c r="I4065" s="64">
        <f t="shared" si="189"/>
        <v>0</v>
      </c>
      <c r="J4065" s="63">
        <f t="shared" si="190"/>
        <v>0</v>
      </c>
    </row>
    <row r="4066" spans="1:10" hidden="1">
      <c r="A4066" s="59">
        <f>'[1]MOVING Ovrstckd (Sales 90) IP'!A4066</f>
        <v>0</v>
      </c>
      <c r="B4066" s="60">
        <f>'[1]MOVING Ovrstckd (Sales 90) IP'!B4066</f>
        <v>0</v>
      </c>
      <c r="C4066" s="59">
        <f>'[1]MOVING Ovrstckd (Sales 90) IP'!C4066</f>
        <v>0</v>
      </c>
      <c r="D4066" s="61" t="e">
        <v>#N/A</v>
      </c>
      <c r="E4066" s="59" t="s">
        <v>10470</v>
      </c>
      <c r="F4066" s="62">
        <f>'[1]MOVING Ovrstckd (Sales 90) IP'!D4066</f>
        <v>0</v>
      </c>
      <c r="G4066" s="63">
        <f t="shared" si="191"/>
        <v>0</v>
      </c>
      <c r="H4066" s="59">
        <f>'[1]MOVING Ovrstckd (Sales 90) IP'!E4066</f>
        <v>0</v>
      </c>
      <c r="I4066" s="64">
        <f t="shared" si="189"/>
        <v>0</v>
      </c>
      <c r="J4066" s="63">
        <f t="shared" si="190"/>
        <v>0</v>
      </c>
    </row>
    <row r="4067" spans="1:10" hidden="1">
      <c r="A4067" s="59">
        <f>'[1]MOVING Ovrstckd (Sales 90) IP'!A4067</f>
        <v>0</v>
      </c>
      <c r="B4067" s="60">
        <f>'[1]MOVING Ovrstckd (Sales 90) IP'!B4067</f>
        <v>0</v>
      </c>
      <c r="C4067" s="59">
        <f>'[1]MOVING Ovrstckd (Sales 90) IP'!C4067</f>
        <v>0</v>
      </c>
      <c r="D4067" s="61" t="e">
        <v>#N/A</v>
      </c>
      <c r="E4067" s="59" t="s">
        <v>10470</v>
      </c>
      <c r="F4067" s="62">
        <f>'[1]MOVING Ovrstckd (Sales 90) IP'!D4067</f>
        <v>0</v>
      </c>
      <c r="G4067" s="63">
        <f t="shared" si="191"/>
        <v>0</v>
      </c>
      <c r="H4067" s="59">
        <f>'[1]MOVING Ovrstckd (Sales 90) IP'!E4067</f>
        <v>0</v>
      </c>
      <c r="I4067" s="64">
        <f t="shared" si="189"/>
        <v>0</v>
      </c>
      <c r="J4067" s="63">
        <f t="shared" si="190"/>
        <v>0</v>
      </c>
    </row>
    <row r="4068" spans="1:10" hidden="1">
      <c r="A4068" s="59">
        <f>'[1]MOVING Ovrstckd (Sales 90) IP'!A4068</f>
        <v>0</v>
      </c>
      <c r="B4068" s="60">
        <f>'[1]MOVING Ovrstckd (Sales 90) IP'!B4068</f>
        <v>0</v>
      </c>
      <c r="C4068" s="59">
        <f>'[1]MOVING Ovrstckd (Sales 90) IP'!C4068</f>
        <v>0</v>
      </c>
      <c r="D4068" s="61" t="e">
        <v>#N/A</v>
      </c>
      <c r="E4068" s="59" t="s">
        <v>10470</v>
      </c>
      <c r="F4068" s="62">
        <f>'[1]MOVING Ovrstckd (Sales 90) IP'!D4068</f>
        <v>0</v>
      </c>
      <c r="G4068" s="63">
        <f t="shared" si="191"/>
        <v>0</v>
      </c>
      <c r="H4068" s="59">
        <f>'[1]MOVING Ovrstckd (Sales 90) IP'!E4068</f>
        <v>0</v>
      </c>
      <c r="I4068" s="64">
        <f t="shared" si="189"/>
        <v>0</v>
      </c>
      <c r="J4068" s="63">
        <f t="shared" si="190"/>
        <v>0</v>
      </c>
    </row>
    <row r="4069" spans="1:10" hidden="1">
      <c r="A4069" s="59">
        <f>'[1]MOVING Ovrstckd (Sales 90) IP'!A4069</f>
        <v>0</v>
      </c>
      <c r="B4069" s="60">
        <f>'[1]MOVING Ovrstckd (Sales 90) IP'!B4069</f>
        <v>0</v>
      </c>
      <c r="C4069" s="59">
        <f>'[1]MOVING Ovrstckd (Sales 90) IP'!C4069</f>
        <v>0</v>
      </c>
      <c r="D4069" s="61" t="e">
        <v>#N/A</v>
      </c>
      <c r="E4069" s="59" t="s">
        <v>10470</v>
      </c>
      <c r="F4069" s="62">
        <f>'[1]MOVING Ovrstckd (Sales 90) IP'!D4069</f>
        <v>0</v>
      </c>
      <c r="G4069" s="63">
        <f t="shared" si="191"/>
        <v>0</v>
      </c>
      <c r="H4069" s="59">
        <f>'[1]MOVING Ovrstckd (Sales 90) IP'!E4069</f>
        <v>0</v>
      </c>
      <c r="I4069" s="64">
        <f t="shared" si="189"/>
        <v>0</v>
      </c>
      <c r="J4069" s="63">
        <f t="shared" si="190"/>
        <v>0</v>
      </c>
    </row>
    <row r="4070" spans="1:10" hidden="1">
      <c r="A4070" s="59">
        <f>'[1]MOVING Ovrstckd (Sales 90) IP'!A4070</f>
        <v>0</v>
      </c>
      <c r="B4070" s="60">
        <f>'[1]MOVING Ovrstckd (Sales 90) IP'!B4070</f>
        <v>0</v>
      </c>
      <c r="C4070" s="59">
        <f>'[1]MOVING Ovrstckd (Sales 90) IP'!C4070</f>
        <v>0</v>
      </c>
      <c r="D4070" s="61" t="e">
        <v>#N/A</v>
      </c>
      <c r="E4070" s="59" t="s">
        <v>10470</v>
      </c>
      <c r="F4070" s="62">
        <f>'[1]MOVING Ovrstckd (Sales 90) IP'!D4070</f>
        <v>0</v>
      </c>
      <c r="G4070" s="63">
        <f t="shared" si="191"/>
        <v>0</v>
      </c>
      <c r="H4070" s="59">
        <f>'[1]MOVING Ovrstckd (Sales 90) IP'!E4070</f>
        <v>0</v>
      </c>
      <c r="I4070" s="64">
        <f t="shared" si="189"/>
        <v>0</v>
      </c>
      <c r="J4070" s="63">
        <f t="shared" si="190"/>
        <v>0</v>
      </c>
    </row>
    <row r="4071" spans="1:10" hidden="1">
      <c r="A4071" s="59">
        <f>'[1]MOVING Ovrstckd (Sales 90) IP'!A4071</f>
        <v>0</v>
      </c>
      <c r="B4071" s="60">
        <f>'[1]MOVING Ovrstckd (Sales 90) IP'!B4071</f>
        <v>0</v>
      </c>
      <c r="C4071" s="59">
        <f>'[1]MOVING Ovrstckd (Sales 90) IP'!C4071</f>
        <v>0</v>
      </c>
      <c r="D4071" s="61" t="e">
        <v>#N/A</v>
      </c>
      <c r="E4071" s="59" t="s">
        <v>10470</v>
      </c>
      <c r="F4071" s="62">
        <f>'[1]MOVING Ovrstckd (Sales 90) IP'!D4071</f>
        <v>0</v>
      </c>
      <c r="G4071" s="63">
        <f t="shared" si="191"/>
        <v>0</v>
      </c>
      <c r="H4071" s="59">
        <f>'[1]MOVING Ovrstckd (Sales 90) IP'!E4071</f>
        <v>0</v>
      </c>
      <c r="I4071" s="64">
        <f t="shared" si="189"/>
        <v>0</v>
      </c>
      <c r="J4071" s="63">
        <f t="shared" si="190"/>
        <v>0</v>
      </c>
    </row>
    <row r="4072" spans="1:10" hidden="1">
      <c r="A4072" s="59">
        <f>'[1]MOVING Ovrstckd (Sales 90) IP'!A4072</f>
        <v>0</v>
      </c>
      <c r="B4072" s="60">
        <f>'[1]MOVING Ovrstckd (Sales 90) IP'!B4072</f>
        <v>0</v>
      </c>
      <c r="C4072" s="59">
        <f>'[1]MOVING Ovrstckd (Sales 90) IP'!C4072</f>
        <v>0</v>
      </c>
      <c r="D4072" s="61" t="e">
        <v>#N/A</v>
      </c>
      <c r="E4072" s="59" t="s">
        <v>10470</v>
      </c>
      <c r="F4072" s="62">
        <f>'[1]MOVING Ovrstckd (Sales 90) IP'!D4072</f>
        <v>0</v>
      </c>
      <c r="G4072" s="63">
        <f t="shared" si="191"/>
        <v>0</v>
      </c>
      <c r="H4072" s="59">
        <f>'[1]MOVING Ovrstckd (Sales 90) IP'!E4072</f>
        <v>0</v>
      </c>
      <c r="I4072" s="64">
        <f t="shared" si="189"/>
        <v>0</v>
      </c>
      <c r="J4072" s="63">
        <f t="shared" si="190"/>
        <v>0</v>
      </c>
    </row>
    <row r="4073" spans="1:10" hidden="1">
      <c r="A4073" s="59">
        <f>'[1]MOVING Ovrstckd (Sales 90) IP'!A4073</f>
        <v>0</v>
      </c>
      <c r="B4073" s="60">
        <f>'[1]MOVING Ovrstckd (Sales 90) IP'!B4073</f>
        <v>0</v>
      </c>
      <c r="C4073" s="59">
        <f>'[1]MOVING Ovrstckd (Sales 90) IP'!C4073</f>
        <v>0</v>
      </c>
      <c r="D4073" s="61" t="e">
        <v>#N/A</v>
      </c>
      <c r="E4073" s="59" t="s">
        <v>10470</v>
      </c>
      <c r="F4073" s="62">
        <f>'[1]MOVING Ovrstckd (Sales 90) IP'!D4073</f>
        <v>0</v>
      </c>
      <c r="G4073" s="63">
        <f t="shared" si="191"/>
        <v>0</v>
      </c>
      <c r="H4073" s="59">
        <f>'[1]MOVING Ovrstckd (Sales 90) IP'!E4073</f>
        <v>0</v>
      </c>
      <c r="I4073" s="64">
        <f t="shared" si="189"/>
        <v>0</v>
      </c>
      <c r="J4073" s="63">
        <f t="shared" si="190"/>
        <v>0</v>
      </c>
    </row>
    <row r="4074" spans="1:10" hidden="1">
      <c r="A4074" s="59">
        <f>'[1]MOVING Ovrstckd (Sales 90) IP'!A4074</f>
        <v>0</v>
      </c>
      <c r="B4074" s="60">
        <f>'[1]MOVING Ovrstckd (Sales 90) IP'!B4074</f>
        <v>0</v>
      </c>
      <c r="C4074" s="59">
        <f>'[1]MOVING Ovrstckd (Sales 90) IP'!C4074</f>
        <v>0</v>
      </c>
      <c r="D4074" s="61" t="e">
        <v>#N/A</v>
      </c>
      <c r="E4074" s="59" t="s">
        <v>10470</v>
      </c>
      <c r="F4074" s="62">
        <f>'[1]MOVING Ovrstckd (Sales 90) IP'!D4074</f>
        <v>0</v>
      </c>
      <c r="G4074" s="63">
        <f t="shared" si="191"/>
        <v>0</v>
      </c>
      <c r="H4074" s="59">
        <f>'[1]MOVING Ovrstckd (Sales 90) IP'!E4074</f>
        <v>0</v>
      </c>
      <c r="I4074" s="64">
        <f t="shared" si="189"/>
        <v>0</v>
      </c>
      <c r="J4074" s="63">
        <f t="shared" si="190"/>
        <v>0</v>
      </c>
    </row>
    <row r="4075" spans="1:10" hidden="1">
      <c r="A4075" s="59">
        <f>'[1]MOVING Ovrstckd (Sales 90) IP'!A4075</f>
        <v>0</v>
      </c>
      <c r="B4075" s="60">
        <f>'[1]MOVING Ovrstckd (Sales 90) IP'!B4075</f>
        <v>0</v>
      </c>
      <c r="C4075" s="59">
        <f>'[1]MOVING Ovrstckd (Sales 90) IP'!C4075</f>
        <v>0</v>
      </c>
      <c r="D4075" s="61" t="e">
        <v>#N/A</v>
      </c>
      <c r="E4075" s="59" t="s">
        <v>10470</v>
      </c>
      <c r="F4075" s="62">
        <f>'[1]MOVING Ovrstckd (Sales 90) IP'!D4075</f>
        <v>0</v>
      </c>
      <c r="G4075" s="63">
        <f t="shared" si="191"/>
        <v>0</v>
      </c>
      <c r="H4075" s="59">
        <f>'[1]MOVING Ovrstckd (Sales 90) IP'!E4075</f>
        <v>0</v>
      </c>
      <c r="I4075" s="64">
        <f t="shared" si="189"/>
        <v>0</v>
      </c>
      <c r="J4075" s="63">
        <f t="shared" si="190"/>
        <v>0</v>
      </c>
    </row>
    <row r="4076" spans="1:10" hidden="1">
      <c r="A4076" s="59">
        <f>'[1]MOVING Ovrstckd (Sales 90) IP'!A4076</f>
        <v>0</v>
      </c>
      <c r="B4076" s="60">
        <f>'[1]MOVING Ovrstckd (Sales 90) IP'!B4076</f>
        <v>0</v>
      </c>
      <c r="C4076" s="59">
        <f>'[1]MOVING Ovrstckd (Sales 90) IP'!C4076</f>
        <v>0</v>
      </c>
      <c r="D4076" s="61" t="e">
        <v>#N/A</v>
      </c>
      <c r="E4076" s="59" t="s">
        <v>10470</v>
      </c>
      <c r="F4076" s="62">
        <f>'[1]MOVING Ovrstckd (Sales 90) IP'!D4076</f>
        <v>0</v>
      </c>
      <c r="G4076" s="63">
        <f t="shared" si="191"/>
        <v>0</v>
      </c>
      <c r="H4076" s="59">
        <f>'[1]MOVING Ovrstckd (Sales 90) IP'!E4076</f>
        <v>0</v>
      </c>
      <c r="I4076" s="64">
        <f t="shared" si="189"/>
        <v>0</v>
      </c>
      <c r="J4076" s="63">
        <f t="shared" si="190"/>
        <v>0</v>
      </c>
    </row>
    <row r="4077" spans="1:10" hidden="1">
      <c r="A4077" s="59">
        <f>'[1]MOVING Ovrstckd (Sales 90) IP'!A4077</f>
        <v>0</v>
      </c>
      <c r="B4077" s="60">
        <f>'[1]MOVING Ovrstckd (Sales 90) IP'!B4077</f>
        <v>0</v>
      </c>
      <c r="C4077" s="59">
        <f>'[1]MOVING Ovrstckd (Sales 90) IP'!C4077</f>
        <v>0</v>
      </c>
      <c r="D4077" s="61" t="e">
        <v>#N/A</v>
      </c>
      <c r="E4077" s="59" t="s">
        <v>10470</v>
      </c>
      <c r="F4077" s="62">
        <f>'[1]MOVING Ovrstckd (Sales 90) IP'!D4077</f>
        <v>0</v>
      </c>
      <c r="G4077" s="63">
        <f t="shared" si="191"/>
        <v>0</v>
      </c>
      <c r="H4077" s="59">
        <f>'[1]MOVING Ovrstckd (Sales 90) IP'!E4077</f>
        <v>0</v>
      </c>
      <c r="I4077" s="64">
        <f t="shared" si="189"/>
        <v>0</v>
      </c>
      <c r="J4077" s="63">
        <f t="shared" si="190"/>
        <v>0</v>
      </c>
    </row>
    <row r="4078" spans="1:10" hidden="1">
      <c r="A4078" s="59">
        <f>'[1]MOVING Ovrstckd (Sales 90) IP'!A4078</f>
        <v>0</v>
      </c>
      <c r="B4078" s="60">
        <f>'[1]MOVING Ovrstckd (Sales 90) IP'!B4078</f>
        <v>0</v>
      </c>
      <c r="C4078" s="59">
        <f>'[1]MOVING Ovrstckd (Sales 90) IP'!C4078</f>
        <v>0</v>
      </c>
      <c r="D4078" s="61" t="e">
        <v>#N/A</v>
      </c>
      <c r="E4078" s="59" t="s">
        <v>10470</v>
      </c>
      <c r="F4078" s="62">
        <f>'[1]MOVING Ovrstckd (Sales 90) IP'!D4078</f>
        <v>0</v>
      </c>
      <c r="G4078" s="63">
        <f t="shared" si="191"/>
        <v>0</v>
      </c>
      <c r="H4078" s="59">
        <f>'[1]MOVING Ovrstckd (Sales 90) IP'!E4078</f>
        <v>0</v>
      </c>
      <c r="I4078" s="64">
        <f t="shared" si="189"/>
        <v>0</v>
      </c>
      <c r="J4078" s="63">
        <f t="shared" si="190"/>
        <v>0</v>
      </c>
    </row>
    <row r="4079" spans="1:10" hidden="1">
      <c r="A4079" s="59">
        <f>'[1]MOVING Ovrstckd (Sales 90) IP'!A4079</f>
        <v>0</v>
      </c>
      <c r="B4079" s="60">
        <f>'[1]MOVING Ovrstckd (Sales 90) IP'!B4079</f>
        <v>0</v>
      </c>
      <c r="C4079" s="59">
        <f>'[1]MOVING Ovrstckd (Sales 90) IP'!C4079</f>
        <v>0</v>
      </c>
      <c r="D4079" s="61" t="e">
        <v>#N/A</v>
      </c>
      <c r="E4079" s="59" t="s">
        <v>10470</v>
      </c>
      <c r="F4079" s="62">
        <f>'[1]MOVING Ovrstckd (Sales 90) IP'!D4079</f>
        <v>0</v>
      </c>
      <c r="G4079" s="63">
        <f t="shared" si="191"/>
        <v>0</v>
      </c>
      <c r="H4079" s="59">
        <f>'[1]MOVING Ovrstckd (Sales 90) IP'!E4079</f>
        <v>0</v>
      </c>
      <c r="I4079" s="64">
        <f t="shared" si="189"/>
        <v>0</v>
      </c>
      <c r="J4079" s="63">
        <f t="shared" si="190"/>
        <v>0</v>
      </c>
    </row>
    <row r="4080" spans="1:10" hidden="1">
      <c r="A4080" s="59">
        <f>'[1]MOVING Ovrstckd (Sales 90) IP'!A4080</f>
        <v>0</v>
      </c>
      <c r="B4080" s="60">
        <f>'[1]MOVING Ovrstckd (Sales 90) IP'!B4080</f>
        <v>0</v>
      </c>
      <c r="C4080" s="59">
        <f>'[1]MOVING Ovrstckd (Sales 90) IP'!C4080</f>
        <v>0</v>
      </c>
      <c r="D4080" s="61" t="e">
        <v>#N/A</v>
      </c>
      <c r="E4080" s="59" t="s">
        <v>10470</v>
      </c>
      <c r="F4080" s="62">
        <f>'[1]MOVING Ovrstckd (Sales 90) IP'!D4080</f>
        <v>0</v>
      </c>
      <c r="G4080" s="63">
        <f t="shared" si="191"/>
        <v>0</v>
      </c>
      <c r="H4080" s="59">
        <f>'[1]MOVING Ovrstckd (Sales 90) IP'!E4080</f>
        <v>0</v>
      </c>
      <c r="I4080" s="64">
        <f t="shared" si="189"/>
        <v>0</v>
      </c>
      <c r="J4080" s="63">
        <f t="shared" si="190"/>
        <v>0</v>
      </c>
    </row>
    <row r="4081" spans="1:10" hidden="1">
      <c r="A4081" s="59">
        <f>'[1]MOVING Ovrstckd (Sales 90) IP'!A4081</f>
        <v>0</v>
      </c>
      <c r="B4081" s="60">
        <f>'[1]MOVING Ovrstckd (Sales 90) IP'!B4081</f>
        <v>0</v>
      </c>
      <c r="C4081" s="59">
        <f>'[1]MOVING Ovrstckd (Sales 90) IP'!C4081</f>
        <v>0</v>
      </c>
      <c r="D4081" s="61" t="e">
        <v>#N/A</v>
      </c>
      <c r="E4081" s="59" t="s">
        <v>10470</v>
      </c>
      <c r="F4081" s="62">
        <f>'[1]MOVING Ovrstckd (Sales 90) IP'!D4081</f>
        <v>0</v>
      </c>
      <c r="G4081" s="63">
        <f t="shared" si="191"/>
        <v>0</v>
      </c>
      <c r="H4081" s="59">
        <f>'[1]MOVING Ovrstckd (Sales 90) IP'!E4081</f>
        <v>0</v>
      </c>
      <c r="I4081" s="64">
        <f t="shared" si="189"/>
        <v>0</v>
      </c>
      <c r="J4081" s="63">
        <f t="shared" si="190"/>
        <v>0</v>
      </c>
    </row>
    <row r="4082" spans="1:10" hidden="1">
      <c r="A4082" s="59">
        <f>'[1]MOVING Ovrstckd (Sales 90) IP'!A4082</f>
        <v>0</v>
      </c>
      <c r="B4082" s="60">
        <f>'[1]MOVING Ovrstckd (Sales 90) IP'!B4082</f>
        <v>0</v>
      </c>
      <c r="C4082" s="59">
        <f>'[1]MOVING Ovrstckd (Sales 90) IP'!C4082</f>
        <v>0</v>
      </c>
      <c r="D4082" s="61" t="e">
        <v>#N/A</v>
      </c>
      <c r="E4082" s="59" t="s">
        <v>10470</v>
      </c>
      <c r="F4082" s="62">
        <f>'[1]MOVING Ovrstckd (Sales 90) IP'!D4082</f>
        <v>0</v>
      </c>
      <c r="G4082" s="63">
        <f t="shared" si="191"/>
        <v>0</v>
      </c>
      <c r="H4082" s="59">
        <f>'[1]MOVING Ovrstckd (Sales 90) IP'!E4082</f>
        <v>0</v>
      </c>
      <c r="I4082" s="64">
        <f t="shared" si="189"/>
        <v>0</v>
      </c>
      <c r="J4082" s="63">
        <f t="shared" si="190"/>
        <v>0</v>
      </c>
    </row>
    <row r="4083" spans="1:10">
      <c r="A4083" s="59" t="str">
        <f>'[1]MOVING Ovrstckd (Sales 90) IP'!A1642</f>
        <v>CORDIS</v>
      </c>
      <c r="B4083" s="60" t="str">
        <f>'[1]MOVING Ovrstckd (Sales 90) IP'!B1642</f>
        <v>504-605X</v>
      </c>
      <c r="C4083" s="59" t="str">
        <f>'[1]MOVING Ovrstckd (Sales 90) IP'!C1642</f>
        <v>CODE # 504-605X - CORDIS AVANTI PLUS INTRODUCER, 5F (1.65MM) X 11CM X .038" (0.97MM)</v>
      </c>
      <c r="D4083" s="61">
        <v>45900</v>
      </c>
      <c r="E4083" s="63">
        <v>4</v>
      </c>
      <c r="F4083" s="62">
        <f>'[1]MOVING Ovrstckd (Sales 90) IP'!D1642</f>
        <v>4</v>
      </c>
      <c r="G4083" s="63">
        <f t="shared" si="191"/>
        <v>3</v>
      </c>
      <c r="H4083" s="59">
        <f>'[1]MOVING Ovrstckd (Sales 90) IP'!E1642</f>
        <v>60</v>
      </c>
      <c r="I4083" s="64">
        <f t="shared" si="189"/>
        <v>3.2994382953759998E-4</v>
      </c>
      <c r="J4083" s="63">
        <f t="shared" si="190"/>
        <v>240</v>
      </c>
    </row>
    <row r="4084" spans="1:10">
      <c r="A4084" s="59" t="str">
        <f>'[1]MOVING Ovrstckd (Sales 90) IP'!A5496</f>
        <v>SYNTHES</v>
      </c>
      <c r="B4084" s="60" t="str">
        <f>'[1]MOVING Ovrstckd (Sales 90) IP'!B5496</f>
        <v>242.08</v>
      </c>
      <c r="C4084" s="59" t="str">
        <f>'[1]MOVING Ovrstckd (Sales 90) IP'!C5496</f>
        <v>CODE # 242.08 - SYNTHES QUARTER TUBULAR PLATE W COLLAR 8 H 63MM</v>
      </c>
      <c r="D4084" s="61">
        <v>73415</v>
      </c>
      <c r="E4084" s="63">
        <v>48</v>
      </c>
      <c r="F4084" s="62">
        <f>'[1]MOVING Ovrstckd (Sales 90) IP'!D5496</f>
        <v>48</v>
      </c>
      <c r="G4084" s="63">
        <f t="shared" si="191"/>
        <v>43</v>
      </c>
      <c r="H4084" s="59">
        <f>'[1]MOVING Ovrstckd (Sales 90) IP'!E5496</f>
        <v>5</v>
      </c>
      <c r="I4084" s="64">
        <f t="shared" si="189"/>
        <v>3.2994382953759998E-4</v>
      </c>
      <c r="J4084" s="63">
        <f t="shared" si="190"/>
        <v>240</v>
      </c>
    </row>
    <row r="4085" spans="1:10" hidden="1">
      <c r="A4085" s="59">
        <f>'[1]MOVING Ovrstckd (Sales 90) IP'!A4085</f>
        <v>0</v>
      </c>
      <c r="B4085" s="60">
        <f>'[1]MOVING Ovrstckd (Sales 90) IP'!B4085</f>
        <v>0</v>
      </c>
      <c r="C4085" s="59">
        <f>'[1]MOVING Ovrstckd (Sales 90) IP'!C4085</f>
        <v>0</v>
      </c>
      <c r="D4085" s="61" t="e">
        <v>#N/A</v>
      </c>
      <c r="E4085" s="59" t="s">
        <v>10470</v>
      </c>
      <c r="F4085" s="62">
        <f>'[1]MOVING Ovrstckd (Sales 90) IP'!D4085</f>
        <v>0</v>
      </c>
      <c r="G4085" s="63">
        <f t="shared" si="191"/>
        <v>0</v>
      </c>
      <c r="H4085" s="59">
        <f>'[1]MOVING Ovrstckd (Sales 90) IP'!E4085</f>
        <v>0</v>
      </c>
      <c r="I4085" s="64">
        <f t="shared" si="189"/>
        <v>0</v>
      </c>
      <c r="J4085" s="63">
        <f t="shared" si="190"/>
        <v>0</v>
      </c>
    </row>
    <row r="4086" spans="1:10" hidden="1">
      <c r="A4086" s="59">
        <f>'[1]MOVING Ovrstckd (Sales 90) IP'!A4086</f>
        <v>0</v>
      </c>
      <c r="B4086" s="60">
        <f>'[1]MOVING Ovrstckd (Sales 90) IP'!B4086</f>
        <v>0</v>
      </c>
      <c r="C4086" s="59">
        <f>'[1]MOVING Ovrstckd (Sales 90) IP'!C4086</f>
        <v>0</v>
      </c>
      <c r="D4086" s="61" t="e">
        <v>#N/A</v>
      </c>
      <c r="E4086" s="59" t="s">
        <v>10470</v>
      </c>
      <c r="F4086" s="62">
        <f>'[1]MOVING Ovrstckd (Sales 90) IP'!D4086</f>
        <v>0</v>
      </c>
      <c r="G4086" s="63">
        <f t="shared" si="191"/>
        <v>0</v>
      </c>
      <c r="H4086" s="59">
        <f>'[1]MOVING Ovrstckd (Sales 90) IP'!E4086</f>
        <v>0</v>
      </c>
      <c r="I4086" s="64">
        <f t="shared" si="189"/>
        <v>0</v>
      </c>
      <c r="J4086" s="63">
        <f t="shared" si="190"/>
        <v>0</v>
      </c>
    </row>
    <row r="4087" spans="1:10" hidden="1">
      <c r="A4087" s="59">
        <f>'[1]MOVING Ovrstckd (Sales 90) IP'!A4087</f>
        <v>0</v>
      </c>
      <c r="B4087" s="60">
        <f>'[1]MOVING Ovrstckd (Sales 90) IP'!B4087</f>
        <v>0</v>
      </c>
      <c r="C4087" s="59">
        <f>'[1]MOVING Ovrstckd (Sales 90) IP'!C4087</f>
        <v>0</v>
      </c>
      <c r="D4087" s="61" t="e">
        <v>#N/A</v>
      </c>
      <c r="E4087" s="59" t="s">
        <v>10470</v>
      </c>
      <c r="F4087" s="62">
        <f>'[1]MOVING Ovrstckd (Sales 90) IP'!D4087</f>
        <v>0</v>
      </c>
      <c r="G4087" s="63">
        <f t="shared" si="191"/>
        <v>0</v>
      </c>
      <c r="H4087" s="59">
        <f>'[1]MOVING Ovrstckd (Sales 90) IP'!E4087</f>
        <v>0</v>
      </c>
      <c r="I4087" s="64">
        <f t="shared" si="189"/>
        <v>0</v>
      </c>
      <c r="J4087" s="63">
        <f t="shared" si="190"/>
        <v>0</v>
      </c>
    </row>
    <row r="4088" spans="1:10" hidden="1">
      <c r="A4088" s="59">
        <f>'[1]MOVING Ovrstckd (Sales 90) IP'!A4088</f>
        <v>0</v>
      </c>
      <c r="B4088" s="60">
        <f>'[1]MOVING Ovrstckd (Sales 90) IP'!B4088</f>
        <v>0</v>
      </c>
      <c r="C4088" s="59">
        <f>'[1]MOVING Ovrstckd (Sales 90) IP'!C4088</f>
        <v>0</v>
      </c>
      <c r="D4088" s="61" t="e">
        <v>#N/A</v>
      </c>
      <c r="E4088" s="59" t="s">
        <v>10470</v>
      </c>
      <c r="F4088" s="62">
        <f>'[1]MOVING Ovrstckd (Sales 90) IP'!D4088</f>
        <v>0</v>
      </c>
      <c r="G4088" s="63">
        <f t="shared" si="191"/>
        <v>0</v>
      </c>
      <c r="H4088" s="59">
        <f>'[1]MOVING Ovrstckd (Sales 90) IP'!E4088</f>
        <v>0</v>
      </c>
      <c r="I4088" s="64">
        <f t="shared" si="189"/>
        <v>0</v>
      </c>
      <c r="J4088" s="63">
        <f t="shared" si="190"/>
        <v>0</v>
      </c>
    </row>
    <row r="4089" spans="1:10" hidden="1">
      <c r="A4089" s="59">
        <f>'[1]MOVING Ovrstckd (Sales 90) IP'!A4089</f>
        <v>0</v>
      </c>
      <c r="B4089" s="60">
        <f>'[1]MOVING Ovrstckd (Sales 90) IP'!B4089</f>
        <v>0</v>
      </c>
      <c r="C4089" s="59">
        <f>'[1]MOVING Ovrstckd (Sales 90) IP'!C4089</f>
        <v>0</v>
      </c>
      <c r="D4089" s="61" t="e">
        <v>#N/A</v>
      </c>
      <c r="E4089" s="59" t="s">
        <v>10470</v>
      </c>
      <c r="F4089" s="62">
        <f>'[1]MOVING Ovrstckd (Sales 90) IP'!D4089</f>
        <v>0</v>
      </c>
      <c r="G4089" s="63">
        <f t="shared" si="191"/>
        <v>0</v>
      </c>
      <c r="H4089" s="59">
        <f>'[1]MOVING Ovrstckd (Sales 90) IP'!E4089</f>
        <v>0</v>
      </c>
      <c r="I4089" s="64">
        <f t="shared" si="189"/>
        <v>0</v>
      </c>
      <c r="J4089" s="63">
        <f t="shared" si="190"/>
        <v>0</v>
      </c>
    </row>
    <row r="4090" spans="1:10" hidden="1">
      <c r="A4090" s="59">
        <f>'[1]MOVING Ovrstckd (Sales 90) IP'!A4090</f>
        <v>0</v>
      </c>
      <c r="B4090" s="60">
        <f>'[1]MOVING Ovrstckd (Sales 90) IP'!B4090</f>
        <v>0</v>
      </c>
      <c r="C4090" s="59">
        <f>'[1]MOVING Ovrstckd (Sales 90) IP'!C4090</f>
        <v>0</v>
      </c>
      <c r="D4090" s="61" t="e">
        <v>#N/A</v>
      </c>
      <c r="E4090" s="59" t="s">
        <v>10470</v>
      </c>
      <c r="F4090" s="62">
        <f>'[1]MOVING Ovrstckd (Sales 90) IP'!D4090</f>
        <v>0</v>
      </c>
      <c r="G4090" s="63">
        <f t="shared" si="191"/>
        <v>0</v>
      </c>
      <c r="H4090" s="59">
        <f>'[1]MOVING Ovrstckd (Sales 90) IP'!E4090</f>
        <v>0</v>
      </c>
      <c r="I4090" s="64">
        <f t="shared" si="189"/>
        <v>0</v>
      </c>
      <c r="J4090" s="63">
        <f t="shared" si="190"/>
        <v>0</v>
      </c>
    </row>
    <row r="4091" spans="1:10" hidden="1">
      <c r="A4091" s="59">
        <f>'[1]MOVING Ovrstckd (Sales 90) IP'!A4091</f>
        <v>0</v>
      </c>
      <c r="B4091" s="60">
        <f>'[1]MOVING Ovrstckd (Sales 90) IP'!B4091</f>
        <v>0</v>
      </c>
      <c r="C4091" s="59">
        <f>'[1]MOVING Ovrstckd (Sales 90) IP'!C4091</f>
        <v>0</v>
      </c>
      <c r="D4091" s="61" t="e">
        <v>#N/A</v>
      </c>
      <c r="E4091" s="59" t="s">
        <v>10470</v>
      </c>
      <c r="F4091" s="62">
        <f>'[1]MOVING Ovrstckd (Sales 90) IP'!D4091</f>
        <v>0</v>
      </c>
      <c r="G4091" s="63">
        <f t="shared" si="191"/>
        <v>0</v>
      </c>
      <c r="H4091" s="59">
        <f>'[1]MOVING Ovrstckd (Sales 90) IP'!E4091</f>
        <v>0</v>
      </c>
      <c r="I4091" s="64">
        <f t="shared" si="189"/>
        <v>0</v>
      </c>
      <c r="J4091" s="63">
        <f t="shared" si="190"/>
        <v>0</v>
      </c>
    </row>
    <row r="4092" spans="1:10" hidden="1">
      <c r="A4092" s="59">
        <f>'[1]MOVING Ovrstckd (Sales 90) IP'!A4092</f>
        <v>0</v>
      </c>
      <c r="B4092" s="60">
        <f>'[1]MOVING Ovrstckd (Sales 90) IP'!B4092</f>
        <v>0</v>
      </c>
      <c r="C4092" s="59">
        <f>'[1]MOVING Ovrstckd (Sales 90) IP'!C4092</f>
        <v>0</v>
      </c>
      <c r="D4092" s="61" t="e">
        <v>#N/A</v>
      </c>
      <c r="E4092" s="59" t="s">
        <v>10470</v>
      </c>
      <c r="F4092" s="62">
        <f>'[1]MOVING Ovrstckd (Sales 90) IP'!D4092</f>
        <v>0</v>
      </c>
      <c r="G4092" s="63">
        <f t="shared" si="191"/>
        <v>0</v>
      </c>
      <c r="H4092" s="59">
        <f>'[1]MOVING Ovrstckd (Sales 90) IP'!E4092</f>
        <v>0</v>
      </c>
      <c r="I4092" s="64">
        <f t="shared" si="189"/>
        <v>0</v>
      </c>
      <c r="J4092" s="63">
        <f t="shared" si="190"/>
        <v>0</v>
      </c>
    </row>
    <row r="4093" spans="1:10" hidden="1">
      <c r="A4093" s="59">
        <f>'[1]MOVING Ovrstckd (Sales 90) IP'!A4093</f>
        <v>0</v>
      </c>
      <c r="B4093" s="60">
        <f>'[1]MOVING Ovrstckd (Sales 90) IP'!B4093</f>
        <v>0</v>
      </c>
      <c r="C4093" s="59">
        <f>'[1]MOVING Ovrstckd (Sales 90) IP'!C4093</f>
        <v>0</v>
      </c>
      <c r="D4093" s="61" t="e">
        <v>#N/A</v>
      </c>
      <c r="E4093" s="59" t="s">
        <v>10470</v>
      </c>
      <c r="F4093" s="62">
        <f>'[1]MOVING Ovrstckd (Sales 90) IP'!D4093</f>
        <v>0</v>
      </c>
      <c r="G4093" s="63">
        <f t="shared" si="191"/>
        <v>0</v>
      </c>
      <c r="H4093" s="59">
        <f>'[1]MOVING Ovrstckd (Sales 90) IP'!E4093</f>
        <v>0</v>
      </c>
      <c r="I4093" s="64">
        <f t="shared" si="189"/>
        <v>0</v>
      </c>
      <c r="J4093" s="63">
        <f t="shared" si="190"/>
        <v>0</v>
      </c>
    </row>
    <row r="4094" spans="1:10" hidden="1">
      <c r="A4094" s="59">
        <f>'[1]MOVING Ovrstckd (Sales 90) IP'!A4094</f>
        <v>0</v>
      </c>
      <c r="B4094" s="60">
        <f>'[1]MOVING Ovrstckd (Sales 90) IP'!B4094</f>
        <v>0</v>
      </c>
      <c r="C4094" s="59">
        <f>'[1]MOVING Ovrstckd (Sales 90) IP'!C4094</f>
        <v>0</v>
      </c>
      <c r="D4094" s="61" t="e">
        <v>#N/A</v>
      </c>
      <c r="E4094" s="59" t="s">
        <v>10470</v>
      </c>
      <c r="F4094" s="62">
        <f>'[1]MOVING Ovrstckd (Sales 90) IP'!D4094</f>
        <v>0</v>
      </c>
      <c r="G4094" s="63">
        <f t="shared" si="191"/>
        <v>0</v>
      </c>
      <c r="H4094" s="59">
        <f>'[1]MOVING Ovrstckd (Sales 90) IP'!E4094</f>
        <v>0</v>
      </c>
      <c r="I4094" s="64">
        <f t="shared" si="189"/>
        <v>0</v>
      </c>
      <c r="J4094" s="63">
        <f t="shared" si="190"/>
        <v>0</v>
      </c>
    </row>
    <row r="4095" spans="1:10" hidden="1">
      <c r="A4095" s="59">
        <f>'[1]MOVING Ovrstckd (Sales 90) IP'!A4095</f>
        <v>0</v>
      </c>
      <c r="B4095" s="60">
        <f>'[1]MOVING Ovrstckd (Sales 90) IP'!B4095</f>
        <v>0</v>
      </c>
      <c r="C4095" s="59">
        <f>'[1]MOVING Ovrstckd (Sales 90) IP'!C4095</f>
        <v>0</v>
      </c>
      <c r="D4095" s="61" t="e">
        <v>#N/A</v>
      </c>
      <c r="E4095" s="59" t="s">
        <v>10470</v>
      </c>
      <c r="F4095" s="62">
        <f>'[1]MOVING Ovrstckd (Sales 90) IP'!D4095</f>
        <v>0</v>
      </c>
      <c r="G4095" s="63">
        <f t="shared" si="191"/>
        <v>0</v>
      </c>
      <c r="H4095" s="59">
        <f>'[1]MOVING Ovrstckd (Sales 90) IP'!E4095</f>
        <v>0</v>
      </c>
      <c r="I4095" s="64">
        <f t="shared" si="189"/>
        <v>0</v>
      </c>
      <c r="J4095" s="63">
        <f t="shared" si="190"/>
        <v>0</v>
      </c>
    </row>
    <row r="4096" spans="1:10" hidden="1">
      <c r="A4096" s="59">
        <f>'[1]MOVING Ovrstckd (Sales 90) IP'!A4096</f>
        <v>0</v>
      </c>
      <c r="B4096" s="60">
        <f>'[1]MOVING Ovrstckd (Sales 90) IP'!B4096</f>
        <v>0</v>
      </c>
      <c r="C4096" s="59">
        <f>'[1]MOVING Ovrstckd (Sales 90) IP'!C4096</f>
        <v>0</v>
      </c>
      <c r="D4096" s="61" t="e">
        <v>#N/A</v>
      </c>
      <c r="E4096" s="59" t="s">
        <v>10470</v>
      </c>
      <c r="F4096" s="62">
        <f>'[1]MOVING Ovrstckd (Sales 90) IP'!D4096</f>
        <v>0</v>
      </c>
      <c r="G4096" s="63">
        <f t="shared" si="191"/>
        <v>0</v>
      </c>
      <c r="H4096" s="59">
        <f>'[1]MOVING Ovrstckd (Sales 90) IP'!E4096</f>
        <v>0</v>
      </c>
      <c r="I4096" s="64">
        <f t="shared" si="189"/>
        <v>0</v>
      </c>
      <c r="J4096" s="63">
        <f t="shared" si="190"/>
        <v>0</v>
      </c>
    </row>
    <row r="4097" spans="1:10" hidden="1">
      <c r="A4097" s="59">
        <f>'[1]MOVING Ovrstckd (Sales 90) IP'!A4097</f>
        <v>0</v>
      </c>
      <c r="B4097" s="60">
        <f>'[1]MOVING Ovrstckd (Sales 90) IP'!B4097</f>
        <v>0</v>
      </c>
      <c r="C4097" s="59">
        <f>'[1]MOVING Ovrstckd (Sales 90) IP'!C4097</f>
        <v>0</v>
      </c>
      <c r="D4097" s="61" t="e">
        <v>#N/A</v>
      </c>
      <c r="E4097" s="59" t="s">
        <v>10470</v>
      </c>
      <c r="F4097" s="62">
        <f>'[1]MOVING Ovrstckd (Sales 90) IP'!D4097</f>
        <v>0</v>
      </c>
      <c r="G4097" s="63">
        <f t="shared" si="191"/>
        <v>0</v>
      </c>
      <c r="H4097" s="59">
        <f>'[1]MOVING Ovrstckd (Sales 90) IP'!E4097</f>
        <v>0</v>
      </c>
      <c r="I4097" s="64">
        <f t="shared" si="189"/>
        <v>0</v>
      </c>
      <c r="J4097" s="63">
        <f t="shared" si="190"/>
        <v>0</v>
      </c>
    </row>
    <row r="4098" spans="1:10" hidden="1">
      <c r="A4098" s="59">
        <f>'[1]MOVING Ovrstckd (Sales 90) IP'!A4098</f>
        <v>0</v>
      </c>
      <c r="B4098" s="60">
        <f>'[1]MOVING Ovrstckd (Sales 90) IP'!B4098</f>
        <v>0</v>
      </c>
      <c r="C4098" s="59">
        <f>'[1]MOVING Ovrstckd (Sales 90) IP'!C4098</f>
        <v>0</v>
      </c>
      <c r="D4098" s="61" t="e">
        <v>#N/A</v>
      </c>
      <c r="E4098" s="59" t="s">
        <v>10470</v>
      </c>
      <c r="F4098" s="62">
        <f>'[1]MOVING Ovrstckd (Sales 90) IP'!D4098</f>
        <v>0</v>
      </c>
      <c r="G4098" s="63">
        <f t="shared" si="191"/>
        <v>0</v>
      </c>
      <c r="H4098" s="59">
        <f>'[1]MOVING Ovrstckd (Sales 90) IP'!E4098</f>
        <v>0</v>
      </c>
      <c r="I4098" s="64">
        <f t="shared" si="189"/>
        <v>0</v>
      </c>
      <c r="J4098" s="63">
        <f t="shared" si="190"/>
        <v>0</v>
      </c>
    </row>
    <row r="4099" spans="1:10" hidden="1">
      <c r="A4099" s="59">
        <f>'[1]MOVING Ovrstckd (Sales 90) IP'!A4099</f>
        <v>0</v>
      </c>
      <c r="B4099" s="60">
        <f>'[1]MOVING Ovrstckd (Sales 90) IP'!B4099</f>
        <v>0</v>
      </c>
      <c r="C4099" s="59">
        <f>'[1]MOVING Ovrstckd (Sales 90) IP'!C4099</f>
        <v>0</v>
      </c>
      <c r="D4099" s="61" t="e">
        <v>#N/A</v>
      </c>
      <c r="E4099" s="59" t="s">
        <v>10470</v>
      </c>
      <c r="F4099" s="62">
        <f>'[1]MOVING Ovrstckd (Sales 90) IP'!D4099</f>
        <v>0</v>
      </c>
      <c r="G4099" s="63">
        <f t="shared" si="191"/>
        <v>0</v>
      </c>
      <c r="H4099" s="59">
        <f>'[1]MOVING Ovrstckd (Sales 90) IP'!E4099</f>
        <v>0</v>
      </c>
      <c r="I4099" s="64">
        <f t="shared" ref="I4099:I4162" si="192">IFERROR(J4099/$G$1,"")</f>
        <v>0</v>
      </c>
      <c r="J4099" s="63">
        <f t="shared" ref="J4099:J4162" si="193">IFERROR(F4099*H4099,"")</f>
        <v>0</v>
      </c>
    </row>
    <row r="4100" spans="1:10" hidden="1">
      <c r="A4100" s="59">
        <f>'[1]MOVING Ovrstckd (Sales 90) IP'!A4100</f>
        <v>0</v>
      </c>
      <c r="B4100" s="60">
        <f>'[1]MOVING Ovrstckd (Sales 90) IP'!B4100</f>
        <v>0</v>
      </c>
      <c r="C4100" s="59">
        <f>'[1]MOVING Ovrstckd (Sales 90) IP'!C4100</f>
        <v>0</v>
      </c>
      <c r="D4100" s="61" t="e">
        <v>#N/A</v>
      </c>
      <c r="E4100" s="59" t="s">
        <v>10470</v>
      </c>
      <c r="F4100" s="62">
        <f>'[1]MOVING Ovrstckd (Sales 90) IP'!D4100</f>
        <v>0</v>
      </c>
      <c r="G4100" s="63">
        <f t="shared" ref="G4100:G4163" si="194">IF(F4100="","",ROUNDDOWN(F4100*0.9,0))</f>
        <v>0</v>
      </c>
      <c r="H4100" s="59">
        <f>'[1]MOVING Ovrstckd (Sales 90) IP'!E4100</f>
        <v>0</v>
      </c>
      <c r="I4100" s="64">
        <f t="shared" si="192"/>
        <v>0</v>
      </c>
      <c r="J4100" s="63">
        <f t="shared" si="193"/>
        <v>0</v>
      </c>
    </row>
    <row r="4101" spans="1:10" hidden="1">
      <c r="A4101" s="59">
        <f>'[1]MOVING Ovrstckd (Sales 90) IP'!A4101</f>
        <v>0</v>
      </c>
      <c r="B4101" s="60">
        <f>'[1]MOVING Ovrstckd (Sales 90) IP'!B4101</f>
        <v>0</v>
      </c>
      <c r="C4101" s="59">
        <f>'[1]MOVING Ovrstckd (Sales 90) IP'!C4101</f>
        <v>0</v>
      </c>
      <c r="D4101" s="61" t="e">
        <v>#N/A</v>
      </c>
      <c r="E4101" s="59" t="s">
        <v>10470</v>
      </c>
      <c r="F4101" s="62">
        <f>'[1]MOVING Ovrstckd (Sales 90) IP'!D4101</f>
        <v>0</v>
      </c>
      <c r="G4101" s="63">
        <f t="shared" si="194"/>
        <v>0</v>
      </c>
      <c r="H4101" s="59">
        <f>'[1]MOVING Ovrstckd (Sales 90) IP'!E4101</f>
        <v>0</v>
      </c>
      <c r="I4101" s="64">
        <f t="shared" si="192"/>
        <v>0</v>
      </c>
      <c r="J4101" s="63">
        <f t="shared" si="193"/>
        <v>0</v>
      </c>
    </row>
    <row r="4102" spans="1:10" hidden="1">
      <c r="A4102" s="59">
        <f>'[1]MOVING Ovrstckd (Sales 90) IP'!A4102</f>
        <v>0</v>
      </c>
      <c r="B4102" s="60">
        <f>'[1]MOVING Ovrstckd (Sales 90) IP'!B4102</f>
        <v>0</v>
      </c>
      <c r="C4102" s="59">
        <f>'[1]MOVING Ovrstckd (Sales 90) IP'!C4102</f>
        <v>0</v>
      </c>
      <c r="D4102" s="61" t="e">
        <v>#N/A</v>
      </c>
      <c r="E4102" s="59" t="s">
        <v>10470</v>
      </c>
      <c r="F4102" s="62">
        <f>'[1]MOVING Ovrstckd (Sales 90) IP'!D4102</f>
        <v>0</v>
      </c>
      <c r="G4102" s="63">
        <f t="shared" si="194"/>
        <v>0</v>
      </c>
      <c r="H4102" s="59">
        <f>'[1]MOVING Ovrstckd (Sales 90) IP'!E4102</f>
        <v>0</v>
      </c>
      <c r="I4102" s="64">
        <f t="shared" si="192"/>
        <v>0</v>
      </c>
      <c r="J4102" s="63">
        <f t="shared" si="193"/>
        <v>0</v>
      </c>
    </row>
    <row r="4103" spans="1:10" hidden="1">
      <c r="A4103" s="59">
        <f>'[1]MOVING Ovrstckd (Sales 90) IP'!A4103</f>
        <v>0</v>
      </c>
      <c r="B4103" s="60">
        <f>'[1]MOVING Ovrstckd (Sales 90) IP'!B4103</f>
        <v>0</v>
      </c>
      <c r="C4103" s="59">
        <f>'[1]MOVING Ovrstckd (Sales 90) IP'!C4103</f>
        <v>0</v>
      </c>
      <c r="D4103" s="61" t="e">
        <v>#N/A</v>
      </c>
      <c r="E4103" s="59" t="s">
        <v>10470</v>
      </c>
      <c r="F4103" s="62">
        <f>'[1]MOVING Ovrstckd (Sales 90) IP'!D4103</f>
        <v>0</v>
      </c>
      <c r="G4103" s="63">
        <f t="shared" si="194"/>
        <v>0</v>
      </c>
      <c r="H4103" s="59">
        <f>'[1]MOVING Ovrstckd (Sales 90) IP'!E4103</f>
        <v>0</v>
      </c>
      <c r="I4103" s="64">
        <f t="shared" si="192"/>
        <v>0</v>
      </c>
      <c r="J4103" s="63">
        <f t="shared" si="193"/>
        <v>0</v>
      </c>
    </row>
    <row r="4104" spans="1:10" hidden="1">
      <c r="A4104" s="59">
        <f>'[1]MOVING Ovrstckd (Sales 90) IP'!A4104</f>
        <v>0</v>
      </c>
      <c r="B4104" s="60">
        <f>'[1]MOVING Ovrstckd (Sales 90) IP'!B4104</f>
        <v>0</v>
      </c>
      <c r="C4104" s="59">
        <f>'[1]MOVING Ovrstckd (Sales 90) IP'!C4104</f>
        <v>0</v>
      </c>
      <c r="D4104" s="61" t="e">
        <v>#N/A</v>
      </c>
      <c r="E4104" s="59" t="s">
        <v>10470</v>
      </c>
      <c r="F4104" s="62">
        <f>'[1]MOVING Ovrstckd (Sales 90) IP'!D4104</f>
        <v>0</v>
      </c>
      <c r="G4104" s="63">
        <f t="shared" si="194"/>
        <v>0</v>
      </c>
      <c r="H4104" s="59">
        <f>'[1]MOVING Ovrstckd (Sales 90) IP'!E4104</f>
        <v>0</v>
      </c>
      <c r="I4104" s="64">
        <f t="shared" si="192"/>
        <v>0</v>
      </c>
      <c r="J4104" s="63">
        <f t="shared" si="193"/>
        <v>0</v>
      </c>
    </row>
    <row r="4105" spans="1:10" hidden="1">
      <c r="A4105" s="59">
        <f>'[1]MOVING Ovrstckd (Sales 90) IP'!A4105</f>
        <v>0</v>
      </c>
      <c r="B4105" s="60">
        <f>'[1]MOVING Ovrstckd (Sales 90) IP'!B4105</f>
        <v>0</v>
      </c>
      <c r="C4105" s="59">
        <f>'[1]MOVING Ovrstckd (Sales 90) IP'!C4105</f>
        <v>0</v>
      </c>
      <c r="D4105" s="61" t="e">
        <v>#N/A</v>
      </c>
      <c r="E4105" s="59" t="s">
        <v>10470</v>
      </c>
      <c r="F4105" s="62">
        <f>'[1]MOVING Ovrstckd (Sales 90) IP'!D4105</f>
        <v>0</v>
      </c>
      <c r="G4105" s="63">
        <f t="shared" si="194"/>
        <v>0</v>
      </c>
      <c r="H4105" s="59">
        <f>'[1]MOVING Ovrstckd (Sales 90) IP'!E4105</f>
        <v>0</v>
      </c>
      <c r="I4105" s="64">
        <f t="shared" si="192"/>
        <v>0</v>
      </c>
      <c r="J4105" s="63">
        <f t="shared" si="193"/>
        <v>0</v>
      </c>
    </row>
    <row r="4106" spans="1:10" hidden="1">
      <c r="A4106" s="59">
        <f>'[1]MOVING Ovrstckd (Sales 90) IP'!A4106</f>
        <v>0</v>
      </c>
      <c r="B4106" s="60">
        <f>'[1]MOVING Ovrstckd (Sales 90) IP'!B4106</f>
        <v>0</v>
      </c>
      <c r="C4106" s="59">
        <f>'[1]MOVING Ovrstckd (Sales 90) IP'!C4106</f>
        <v>0</v>
      </c>
      <c r="D4106" s="61" t="e">
        <v>#N/A</v>
      </c>
      <c r="E4106" s="59" t="s">
        <v>10470</v>
      </c>
      <c r="F4106" s="62">
        <f>'[1]MOVING Ovrstckd (Sales 90) IP'!D4106</f>
        <v>0</v>
      </c>
      <c r="G4106" s="63">
        <f t="shared" si="194"/>
        <v>0</v>
      </c>
      <c r="H4106" s="59">
        <f>'[1]MOVING Ovrstckd (Sales 90) IP'!E4106</f>
        <v>0</v>
      </c>
      <c r="I4106" s="64">
        <f t="shared" si="192"/>
        <v>0</v>
      </c>
      <c r="J4106" s="63">
        <f t="shared" si="193"/>
        <v>0</v>
      </c>
    </row>
    <row r="4107" spans="1:10" hidden="1">
      <c r="A4107" s="59">
        <f>'[1]MOVING Ovrstckd (Sales 90) IP'!A4107</f>
        <v>0</v>
      </c>
      <c r="B4107" s="60">
        <f>'[1]MOVING Ovrstckd (Sales 90) IP'!B4107</f>
        <v>0</v>
      </c>
      <c r="C4107" s="59">
        <f>'[1]MOVING Ovrstckd (Sales 90) IP'!C4107</f>
        <v>0</v>
      </c>
      <c r="D4107" s="61" t="e">
        <v>#N/A</v>
      </c>
      <c r="E4107" s="59" t="s">
        <v>10470</v>
      </c>
      <c r="F4107" s="62">
        <f>'[1]MOVING Ovrstckd (Sales 90) IP'!D4107</f>
        <v>0</v>
      </c>
      <c r="G4107" s="63">
        <f t="shared" si="194"/>
        <v>0</v>
      </c>
      <c r="H4107" s="59">
        <f>'[1]MOVING Ovrstckd (Sales 90) IP'!E4107</f>
        <v>0</v>
      </c>
      <c r="I4107" s="64">
        <f t="shared" si="192"/>
        <v>0</v>
      </c>
      <c r="J4107" s="63">
        <f t="shared" si="193"/>
        <v>0</v>
      </c>
    </row>
    <row r="4108" spans="1:10" hidden="1">
      <c r="A4108" s="59">
        <f>'[1]MOVING Ovrstckd (Sales 90) IP'!A4108</f>
        <v>0</v>
      </c>
      <c r="B4108" s="60">
        <f>'[1]MOVING Ovrstckd (Sales 90) IP'!B4108</f>
        <v>0</v>
      </c>
      <c r="C4108" s="59">
        <f>'[1]MOVING Ovrstckd (Sales 90) IP'!C4108</f>
        <v>0</v>
      </c>
      <c r="D4108" s="61" t="e">
        <v>#N/A</v>
      </c>
      <c r="E4108" s="59" t="s">
        <v>10470</v>
      </c>
      <c r="F4108" s="62">
        <f>'[1]MOVING Ovrstckd (Sales 90) IP'!D4108</f>
        <v>0</v>
      </c>
      <c r="G4108" s="63">
        <f t="shared" si="194"/>
        <v>0</v>
      </c>
      <c r="H4108" s="59">
        <f>'[1]MOVING Ovrstckd (Sales 90) IP'!E4108</f>
        <v>0</v>
      </c>
      <c r="I4108" s="64">
        <f t="shared" si="192"/>
        <v>0</v>
      </c>
      <c r="J4108" s="63">
        <f t="shared" si="193"/>
        <v>0</v>
      </c>
    </row>
    <row r="4109" spans="1:10" hidden="1">
      <c r="A4109" s="59">
        <f>'[1]MOVING Ovrstckd (Sales 90) IP'!A4109</f>
        <v>0</v>
      </c>
      <c r="B4109" s="60">
        <f>'[1]MOVING Ovrstckd (Sales 90) IP'!B4109</f>
        <v>0</v>
      </c>
      <c r="C4109" s="59">
        <f>'[1]MOVING Ovrstckd (Sales 90) IP'!C4109</f>
        <v>0</v>
      </c>
      <c r="D4109" s="61" t="e">
        <v>#N/A</v>
      </c>
      <c r="E4109" s="59" t="s">
        <v>10470</v>
      </c>
      <c r="F4109" s="62">
        <f>'[1]MOVING Ovrstckd (Sales 90) IP'!D4109</f>
        <v>0</v>
      </c>
      <c r="G4109" s="63">
        <f t="shared" si="194"/>
        <v>0</v>
      </c>
      <c r="H4109" s="59">
        <f>'[1]MOVING Ovrstckd (Sales 90) IP'!E4109</f>
        <v>0</v>
      </c>
      <c r="I4109" s="64">
        <f t="shared" si="192"/>
        <v>0</v>
      </c>
      <c r="J4109" s="63">
        <f t="shared" si="193"/>
        <v>0</v>
      </c>
    </row>
    <row r="4110" spans="1:10" hidden="1">
      <c r="A4110" s="59">
        <f>'[1]MOVING Ovrstckd (Sales 90) IP'!A4110</f>
        <v>0</v>
      </c>
      <c r="B4110" s="60">
        <f>'[1]MOVING Ovrstckd (Sales 90) IP'!B4110</f>
        <v>0</v>
      </c>
      <c r="C4110" s="59">
        <f>'[1]MOVING Ovrstckd (Sales 90) IP'!C4110</f>
        <v>0</v>
      </c>
      <c r="D4110" s="61" t="e">
        <v>#N/A</v>
      </c>
      <c r="E4110" s="59" t="s">
        <v>10470</v>
      </c>
      <c r="F4110" s="62">
        <f>'[1]MOVING Ovrstckd (Sales 90) IP'!D4110</f>
        <v>0</v>
      </c>
      <c r="G4110" s="63">
        <f t="shared" si="194"/>
        <v>0</v>
      </c>
      <c r="H4110" s="59">
        <f>'[1]MOVING Ovrstckd (Sales 90) IP'!E4110</f>
        <v>0</v>
      </c>
      <c r="I4110" s="64">
        <f t="shared" si="192"/>
        <v>0</v>
      </c>
      <c r="J4110" s="63">
        <f t="shared" si="193"/>
        <v>0</v>
      </c>
    </row>
    <row r="4111" spans="1:10" hidden="1">
      <c r="A4111" s="59">
        <f>'[1]MOVING Ovrstckd (Sales 90) IP'!A4111</f>
        <v>0</v>
      </c>
      <c r="B4111" s="60">
        <f>'[1]MOVING Ovrstckd (Sales 90) IP'!B4111</f>
        <v>0</v>
      </c>
      <c r="C4111" s="59">
        <f>'[1]MOVING Ovrstckd (Sales 90) IP'!C4111</f>
        <v>0</v>
      </c>
      <c r="D4111" s="61" t="e">
        <v>#N/A</v>
      </c>
      <c r="E4111" s="59" t="s">
        <v>10470</v>
      </c>
      <c r="F4111" s="62">
        <f>'[1]MOVING Ovrstckd (Sales 90) IP'!D4111</f>
        <v>0</v>
      </c>
      <c r="G4111" s="63">
        <f t="shared" si="194"/>
        <v>0</v>
      </c>
      <c r="H4111" s="59">
        <f>'[1]MOVING Ovrstckd (Sales 90) IP'!E4111</f>
        <v>0</v>
      </c>
      <c r="I4111" s="64">
        <f t="shared" si="192"/>
        <v>0</v>
      </c>
      <c r="J4111" s="63">
        <f t="shared" si="193"/>
        <v>0</v>
      </c>
    </row>
    <row r="4112" spans="1:10" hidden="1">
      <c r="A4112" s="59">
        <f>'[1]MOVING Ovrstckd (Sales 90) IP'!A4112</f>
        <v>0</v>
      </c>
      <c r="B4112" s="60">
        <f>'[1]MOVING Ovrstckd (Sales 90) IP'!B4112</f>
        <v>0</v>
      </c>
      <c r="C4112" s="59">
        <f>'[1]MOVING Ovrstckd (Sales 90) IP'!C4112</f>
        <v>0</v>
      </c>
      <c r="D4112" s="61" t="e">
        <v>#N/A</v>
      </c>
      <c r="E4112" s="59" t="s">
        <v>10470</v>
      </c>
      <c r="F4112" s="62">
        <f>'[1]MOVING Ovrstckd (Sales 90) IP'!D4112</f>
        <v>0</v>
      </c>
      <c r="G4112" s="63">
        <f t="shared" si="194"/>
        <v>0</v>
      </c>
      <c r="H4112" s="59">
        <f>'[1]MOVING Ovrstckd (Sales 90) IP'!E4112</f>
        <v>0</v>
      </c>
      <c r="I4112" s="64">
        <f t="shared" si="192"/>
        <v>0</v>
      </c>
      <c r="J4112" s="63">
        <f t="shared" si="193"/>
        <v>0</v>
      </c>
    </row>
    <row r="4113" spans="1:10" hidden="1">
      <c r="A4113" s="59">
        <f>'[1]MOVING Ovrstckd (Sales 90) IP'!A4113</f>
        <v>0</v>
      </c>
      <c r="B4113" s="60">
        <f>'[1]MOVING Ovrstckd (Sales 90) IP'!B4113</f>
        <v>0</v>
      </c>
      <c r="C4113" s="59">
        <f>'[1]MOVING Ovrstckd (Sales 90) IP'!C4113</f>
        <v>0</v>
      </c>
      <c r="D4113" s="61" t="e">
        <v>#N/A</v>
      </c>
      <c r="E4113" s="59" t="s">
        <v>10470</v>
      </c>
      <c r="F4113" s="62">
        <f>'[1]MOVING Ovrstckd (Sales 90) IP'!D4113</f>
        <v>0</v>
      </c>
      <c r="G4113" s="63">
        <f t="shared" si="194"/>
        <v>0</v>
      </c>
      <c r="H4113" s="59">
        <f>'[1]MOVING Ovrstckd (Sales 90) IP'!E4113</f>
        <v>0</v>
      </c>
      <c r="I4113" s="64">
        <f t="shared" si="192"/>
        <v>0</v>
      </c>
      <c r="J4113" s="63">
        <f t="shared" si="193"/>
        <v>0</v>
      </c>
    </row>
    <row r="4114" spans="1:10" hidden="1">
      <c r="A4114" s="59">
        <f>'[1]MOVING Ovrstckd (Sales 90) IP'!A4114</f>
        <v>0</v>
      </c>
      <c r="B4114" s="60">
        <f>'[1]MOVING Ovrstckd (Sales 90) IP'!B4114</f>
        <v>0</v>
      </c>
      <c r="C4114" s="59">
        <f>'[1]MOVING Ovrstckd (Sales 90) IP'!C4114</f>
        <v>0</v>
      </c>
      <c r="D4114" s="61" t="e">
        <v>#N/A</v>
      </c>
      <c r="E4114" s="59" t="s">
        <v>10470</v>
      </c>
      <c r="F4114" s="62">
        <f>'[1]MOVING Ovrstckd (Sales 90) IP'!D4114</f>
        <v>0</v>
      </c>
      <c r="G4114" s="63">
        <f t="shared" si="194"/>
        <v>0</v>
      </c>
      <c r="H4114" s="59">
        <f>'[1]MOVING Ovrstckd (Sales 90) IP'!E4114</f>
        <v>0</v>
      </c>
      <c r="I4114" s="64">
        <f t="shared" si="192"/>
        <v>0</v>
      </c>
      <c r="J4114" s="63">
        <f t="shared" si="193"/>
        <v>0</v>
      </c>
    </row>
    <row r="4115" spans="1:10" hidden="1">
      <c r="A4115" s="59">
        <f>'[1]MOVING Ovrstckd (Sales 90) IP'!A4115</f>
        <v>0</v>
      </c>
      <c r="B4115" s="60">
        <f>'[1]MOVING Ovrstckd (Sales 90) IP'!B4115</f>
        <v>0</v>
      </c>
      <c r="C4115" s="59">
        <f>'[1]MOVING Ovrstckd (Sales 90) IP'!C4115</f>
        <v>0</v>
      </c>
      <c r="D4115" s="61" t="e">
        <v>#N/A</v>
      </c>
      <c r="E4115" s="59" t="s">
        <v>10470</v>
      </c>
      <c r="F4115" s="62">
        <f>'[1]MOVING Ovrstckd (Sales 90) IP'!D4115</f>
        <v>0</v>
      </c>
      <c r="G4115" s="63">
        <f t="shared" si="194"/>
        <v>0</v>
      </c>
      <c r="H4115" s="59">
        <f>'[1]MOVING Ovrstckd (Sales 90) IP'!E4115</f>
        <v>0</v>
      </c>
      <c r="I4115" s="64">
        <f t="shared" si="192"/>
        <v>0</v>
      </c>
      <c r="J4115" s="63">
        <f t="shared" si="193"/>
        <v>0</v>
      </c>
    </row>
    <row r="4116" spans="1:10">
      <c r="A4116" s="59" t="str">
        <f>'[1]MOVING Ovrstckd (Sales 90) IP'!A5241</f>
        <v>SYNTHES</v>
      </c>
      <c r="B4116" s="60" t="str">
        <f>'[1]MOVING Ovrstckd (Sales 90) IP'!B5241</f>
        <v>214.832</v>
      </c>
      <c r="C4116" s="59" t="str">
        <f>'[1]MOVING Ovrstckd (Sales 90) IP'!C5241</f>
        <v>CODE # 214.832 - SYNTHES 4.5MM CORTEX SCREW SELF-TAPPING 32MM</v>
      </c>
      <c r="D4116" s="61">
        <v>73415</v>
      </c>
      <c r="E4116" s="63">
        <v>12.88</v>
      </c>
      <c r="F4116" s="62">
        <f>'[1]MOVING Ovrstckd (Sales 90) IP'!D5241</f>
        <v>12.88</v>
      </c>
      <c r="G4116" s="63">
        <f t="shared" si="194"/>
        <v>11</v>
      </c>
      <c r="H4116" s="59">
        <f>'[1]MOVING Ovrstckd (Sales 90) IP'!E5241</f>
        <v>18</v>
      </c>
      <c r="I4116" s="64">
        <f t="shared" si="192"/>
        <v>3.1872573933332157E-4</v>
      </c>
      <c r="J4116" s="63">
        <f t="shared" si="193"/>
        <v>231.84</v>
      </c>
    </row>
    <row r="4117" spans="1:10" hidden="1">
      <c r="A4117" s="59">
        <f>'[1]MOVING Ovrstckd (Sales 90) IP'!A4117</f>
        <v>0</v>
      </c>
      <c r="B4117" s="60">
        <f>'[1]MOVING Ovrstckd (Sales 90) IP'!B4117</f>
        <v>0</v>
      </c>
      <c r="C4117" s="59">
        <f>'[1]MOVING Ovrstckd (Sales 90) IP'!C4117</f>
        <v>0</v>
      </c>
      <c r="D4117" s="61" t="e">
        <v>#N/A</v>
      </c>
      <c r="E4117" s="59" t="s">
        <v>10470</v>
      </c>
      <c r="F4117" s="62">
        <f>'[1]MOVING Ovrstckd (Sales 90) IP'!D4117</f>
        <v>0</v>
      </c>
      <c r="G4117" s="63">
        <f t="shared" si="194"/>
        <v>0</v>
      </c>
      <c r="H4117" s="59">
        <f>'[1]MOVING Ovrstckd (Sales 90) IP'!E4117</f>
        <v>0</v>
      </c>
      <c r="I4117" s="64">
        <f t="shared" si="192"/>
        <v>0</v>
      </c>
      <c r="J4117" s="63">
        <f t="shared" si="193"/>
        <v>0</v>
      </c>
    </row>
    <row r="4118" spans="1:10" hidden="1">
      <c r="A4118" s="59">
        <f>'[1]MOVING Ovrstckd (Sales 90) IP'!A4118</f>
        <v>0</v>
      </c>
      <c r="B4118" s="60">
        <f>'[1]MOVING Ovrstckd (Sales 90) IP'!B4118</f>
        <v>0</v>
      </c>
      <c r="C4118" s="59">
        <f>'[1]MOVING Ovrstckd (Sales 90) IP'!C4118</f>
        <v>0</v>
      </c>
      <c r="D4118" s="61" t="e">
        <v>#N/A</v>
      </c>
      <c r="E4118" s="59" t="s">
        <v>10470</v>
      </c>
      <c r="F4118" s="62">
        <f>'[1]MOVING Ovrstckd (Sales 90) IP'!D4118</f>
        <v>0</v>
      </c>
      <c r="G4118" s="63">
        <f t="shared" si="194"/>
        <v>0</v>
      </c>
      <c r="H4118" s="59">
        <f>'[1]MOVING Ovrstckd (Sales 90) IP'!E4118</f>
        <v>0</v>
      </c>
      <c r="I4118" s="64">
        <f t="shared" si="192"/>
        <v>0</v>
      </c>
      <c r="J4118" s="63">
        <f t="shared" si="193"/>
        <v>0</v>
      </c>
    </row>
    <row r="4119" spans="1:10" hidden="1">
      <c r="A4119" s="59">
        <f>'[1]MOVING Ovrstckd (Sales 90) IP'!A4119</f>
        <v>0</v>
      </c>
      <c r="B4119" s="60">
        <f>'[1]MOVING Ovrstckd (Sales 90) IP'!B4119</f>
        <v>0</v>
      </c>
      <c r="C4119" s="59">
        <f>'[1]MOVING Ovrstckd (Sales 90) IP'!C4119</f>
        <v>0</v>
      </c>
      <c r="D4119" s="61" t="e">
        <v>#N/A</v>
      </c>
      <c r="E4119" s="59" t="s">
        <v>10470</v>
      </c>
      <c r="F4119" s="62">
        <f>'[1]MOVING Ovrstckd (Sales 90) IP'!D4119</f>
        <v>0</v>
      </c>
      <c r="G4119" s="63">
        <f t="shared" si="194"/>
        <v>0</v>
      </c>
      <c r="H4119" s="59">
        <f>'[1]MOVING Ovrstckd (Sales 90) IP'!E4119</f>
        <v>0</v>
      </c>
      <c r="I4119" s="64">
        <f t="shared" si="192"/>
        <v>0</v>
      </c>
      <c r="J4119" s="63">
        <f t="shared" si="193"/>
        <v>0</v>
      </c>
    </row>
    <row r="4120" spans="1:10" hidden="1">
      <c r="A4120" s="59">
        <f>'[1]MOVING Ovrstckd (Sales 90) IP'!A4120</f>
        <v>0</v>
      </c>
      <c r="B4120" s="60">
        <f>'[1]MOVING Ovrstckd (Sales 90) IP'!B4120</f>
        <v>0</v>
      </c>
      <c r="C4120" s="59">
        <f>'[1]MOVING Ovrstckd (Sales 90) IP'!C4120</f>
        <v>0</v>
      </c>
      <c r="D4120" s="61" t="e">
        <v>#N/A</v>
      </c>
      <c r="E4120" s="59" t="s">
        <v>10470</v>
      </c>
      <c r="F4120" s="62">
        <f>'[1]MOVING Ovrstckd (Sales 90) IP'!D4120</f>
        <v>0</v>
      </c>
      <c r="G4120" s="63">
        <f t="shared" si="194"/>
        <v>0</v>
      </c>
      <c r="H4120" s="59">
        <f>'[1]MOVING Ovrstckd (Sales 90) IP'!E4120</f>
        <v>0</v>
      </c>
      <c r="I4120" s="64">
        <f t="shared" si="192"/>
        <v>0</v>
      </c>
      <c r="J4120" s="63">
        <f t="shared" si="193"/>
        <v>0</v>
      </c>
    </row>
    <row r="4121" spans="1:10" hidden="1">
      <c r="A4121" s="59">
        <f>'[1]MOVING Ovrstckd (Sales 90) IP'!A4121</f>
        <v>0</v>
      </c>
      <c r="B4121" s="60">
        <f>'[1]MOVING Ovrstckd (Sales 90) IP'!B4121</f>
        <v>0</v>
      </c>
      <c r="C4121" s="59">
        <f>'[1]MOVING Ovrstckd (Sales 90) IP'!C4121</f>
        <v>0</v>
      </c>
      <c r="D4121" s="61" t="e">
        <v>#N/A</v>
      </c>
      <c r="E4121" s="59" t="s">
        <v>10470</v>
      </c>
      <c r="F4121" s="62">
        <f>'[1]MOVING Ovrstckd (Sales 90) IP'!D4121</f>
        <v>0</v>
      </c>
      <c r="G4121" s="63">
        <f t="shared" si="194"/>
        <v>0</v>
      </c>
      <c r="H4121" s="59">
        <f>'[1]MOVING Ovrstckd (Sales 90) IP'!E4121</f>
        <v>0</v>
      </c>
      <c r="I4121" s="64">
        <f t="shared" si="192"/>
        <v>0</v>
      </c>
      <c r="J4121" s="63">
        <f t="shared" si="193"/>
        <v>0</v>
      </c>
    </row>
    <row r="4122" spans="1:10" hidden="1">
      <c r="A4122" s="59">
        <f>'[1]MOVING Ovrstckd (Sales 90) IP'!A4122</f>
        <v>0</v>
      </c>
      <c r="B4122" s="60">
        <f>'[1]MOVING Ovrstckd (Sales 90) IP'!B4122</f>
        <v>0</v>
      </c>
      <c r="C4122" s="59">
        <f>'[1]MOVING Ovrstckd (Sales 90) IP'!C4122</f>
        <v>0</v>
      </c>
      <c r="D4122" s="61" t="e">
        <v>#N/A</v>
      </c>
      <c r="E4122" s="59" t="s">
        <v>10470</v>
      </c>
      <c r="F4122" s="62">
        <f>'[1]MOVING Ovrstckd (Sales 90) IP'!D4122</f>
        <v>0</v>
      </c>
      <c r="G4122" s="63">
        <f t="shared" si="194"/>
        <v>0</v>
      </c>
      <c r="H4122" s="59">
        <f>'[1]MOVING Ovrstckd (Sales 90) IP'!E4122</f>
        <v>0</v>
      </c>
      <c r="I4122" s="64">
        <f t="shared" si="192"/>
        <v>0</v>
      </c>
      <c r="J4122" s="63">
        <f t="shared" si="193"/>
        <v>0</v>
      </c>
    </row>
    <row r="4123" spans="1:10" hidden="1">
      <c r="A4123" s="59">
        <f>'[1]MOVING Ovrstckd (Sales 90) IP'!A4123</f>
        <v>0</v>
      </c>
      <c r="B4123" s="60">
        <f>'[1]MOVING Ovrstckd (Sales 90) IP'!B4123</f>
        <v>0</v>
      </c>
      <c r="C4123" s="59">
        <f>'[1]MOVING Ovrstckd (Sales 90) IP'!C4123</f>
        <v>0</v>
      </c>
      <c r="D4123" s="61" t="e">
        <v>#N/A</v>
      </c>
      <c r="E4123" s="59" t="s">
        <v>10470</v>
      </c>
      <c r="F4123" s="62">
        <f>'[1]MOVING Ovrstckd (Sales 90) IP'!D4123</f>
        <v>0</v>
      </c>
      <c r="G4123" s="63">
        <f t="shared" si="194"/>
        <v>0</v>
      </c>
      <c r="H4123" s="59">
        <f>'[1]MOVING Ovrstckd (Sales 90) IP'!E4123</f>
        <v>0</v>
      </c>
      <c r="I4123" s="64">
        <f t="shared" si="192"/>
        <v>0</v>
      </c>
      <c r="J4123" s="63">
        <f t="shared" si="193"/>
        <v>0</v>
      </c>
    </row>
    <row r="4124" spans="1:10" hidden="1">
      <c r="A4124" s="59">
        <f>'[1]MOVING Ovrstckd (Sales 90) IP'!A4124</f>
        <v>0</v>
      </c>
      <c r="B4124" s="60">
        <f>'[1]MOVING Ovrstckd (Sales 90) IP'!B4124</f>
        <v>0</v>
      </c>
      <c r="C4124" s="59">
        <f>'[1]MOVING Ovrstckd (Sales 90) IP'!C4124</f>
        <v>0</v>
      </c>
      <c r="D4124" s="61" t="e">
        <v>#N/A</v>
      </c>
      <c r="E4124" s="59" t="s">
        <v>10470</v>
      </c>
      <c r="F4124" s="62">
        <f>'[1]MOVING Ovrstckd (Sales 90) IP'!D4124</f>
        <v>0</v>
      </c>
      <c r="G4124" s="63">
        <f t="shared" si="194"/>
        <v>0</v>
      </c>
      <c r="H4124" s="59">
        <f>'[1]MOVING Ovrstckd (Sales 90) IP'!E4124</f>
        <v>0</v>
      </c>
      <c r="I4124" s="64">
        <f t="shared" si="192"/>
        <v>0</v>
      </c>
      <c r="J4124" s="63">
        <f t="shared" si="193"/>
        <v>0</v>
      </c>
    </row>
    <row r="4125" spans="1:10" hidden="1">
      <c r="A4125" s="59">
        <f>'[1]MOVING Ovrstckd (Sales 90) IP'!A4125</f>
        <v>0</v>
      </c>
      <c r="B4125" s="60">
        <f>'[1]MOVING Ovrstckd (Sales 90) IP'!B4125</f>
        <v>0</v>
      </c>
      <c r="C4125" s="59">
        <f>'[1]MOVING Ovrstckd (Sales 90) IP'!C4125</f>
        <v>0</v>
      </c>
      <c r="D4125" s="61" t="e">
        <v>#N/A</v>
      </c>
      <c r="E4125" s="59" t="s">
        <v>10470</v>
      </c>
      <c r="F4125" s="62">
        <f>'[1]MOVING Ovrstckd (Sales 90) IP'!D4125</f>
        <v>0</v>
      </c>
      <c r="G4125" s="63">
        <f t="shared" si="194"/>
        <v>0</v>
      </c>
      <c r="H4125" s="59">
        <f>'[1]MOVING Ovrstckd (Sales 90) IP'!E4125</f>
        <v>0</v>
      </c>
      <c r="I4125" s="64">
        <f t="shared" si="192"/>
        <v>0</v>
      </c>
      <c r="J4125" s="63">
        <f t="shared" si="193"/>
        <v>0</v>
      </c>
    </row>
    <row r="4126" spans="1:10" hidden="1">
      <c r="A4126" s="59">
        <f>'[1]MOVING Ovrstckd (Sales 90) IP'!A4126</f>
        <v>0</v>
      </c>
      <c r="B4126" s="60">
        <f>'[1]MOVING Ovrstckd (Sales 90) IP'!B4126</f>
        <v>0</v>
      </c>
      <c r="C4126" s="59">
        <f>'[1]MOVING Ovrstckd (Sales 90) IP'!C4126</f>
        <v>0</v>
      </c>
      <c r="D4126" s="61" t="e">
        <v>#N/A</v>
      </c>
      <c r="E4126" s="59" t="s">
        <v>10470</v>
      </c>
      <c r="F4126" s="62">
        <f>'[1]MOVING Ovrstckd (Sales 90) IP'!D4126</f>
        <v>0</v>
      </c>
      <c r="G4126" s="63">
        <f t="shared" si="194"/>
        <v>0</v>
      </c>
      <c r="H4126" s="59">
        <f>'[1]MOVING Ovrstckd (Sales 90) IP'!E4126</f>
        <v>0</v>
      </c>
      <c r="I4126" s="64">
        <f t="shared" si="192"/>
        <v>0</v>
      </c>
      <c r="J4126" s="63">
        <f t="shared" si="193"/>
        <v>0</v>
      </c>
    </row>
    <row r="4127" spans="1:10" hidden="1">
      <c r="A4127" s="59">
        <f>'[1]MOVING Ovrstckd (Sales 90) IP'!A4127</f>
        <v>0</v>
      </c>
      <c r="B4127" s="60">
        <f>'[1]MOVING Ovrstckd (Sales 90) IP'!B4127</f>
        <v>0</v>
      </c>
      <c r="C4127" s="59">
        <f>'[1]MOVING Ovrstckd (Sales 90) IP'!C4127</f>
        <v>0</v>
      </c>
      <c r="D4127" s="61" t="e">
        <v>#N/A</v>
      </c>
      <c r="E4127" s="59" t="s">
        <v>10470</v>
      </c>
      <c r="F4127" s="62">
        <f>'[1]MOVING Ovrstckd (Sales 90) IP'!D4127</f>
        <v>0</v>
      </c>
      <c r="G4127" s="63">
        <f t="shared" si="194"/>
        <v>0</v>
      </c>
      <c r="H4127" s="59">
        <f>'[1]MOVING Ovrstckd (Sales 90) IP'!E4127</f>
        <v>0</v>
      </c>
      <c r="I4127" s="64">
        <f t="shared" si="192"/>
        <v>0</v>
      </c>
      <c r="J4127" s="63">
        <f t="shared" si="193"/>
        <v>0</v>
      </c>
    </row>
    <row r="4128" spans="1:10" hidden="1">
      <c r="A4128" s="59">
        <f>'[1]MOVING Ovrstckd (Sales 90) IP'!A4128</f>
        <v>0</v>
      </c>
      <c r="B4128" s="60">
        <f>'[1]MOVING Ovrstckd (Sales 90) IP'!B4128</f>
        <v>0</v>
      </c>
      <c r="C4128" s="59">
        <f>'[1]MOVING Ovrstckd (Sales 90) IP'!C4128</f>
        <v>0</v>
      </c>
      <c r="D4128" s="61" t="e">
        <v>#N/A</v>
      </c>
      <c r="E4128" s="59" t="s">
        <v>10470</v>
      </c>
      <c r="F4128" s="62">
        <f>'[1]MOVING Ovrstckd (Sales 90) IP'!D4128</f>
        <v>0</v>
      </c>
      <c r="G4128" s="63">
        <f t="shared" si="194"/>
        <v>0</v>
      </c>
      <c r="H4128" s="59">
        <f>'[1]MOVING Ovrstckd (Sales 90) IP'!E4128</f>
        <v>0</v>
      </c>
      <c r="I4128" s="64">
        <f t="shared" si="192"/>
        <v>0</v>
      </c>
      <c r="J4128" s="63">
        <f t="shared" si="193"/>
        <v>0</v>
      </c>
    </row>
    <row r="4129" spans="1:10" hidden="1">
      <c r="A4129" s="59">
        <f>'[1]MOVING Ovrstckd (Sales 90) IP'!A4129</f>
        <v>0</v>
      </c>
      <c r="B4129" s="60">
        <f>'[1]MOVING Ovrstckd (Sales 90) IP'!B4129</f>
        <v>0</v>
      </c>
      <c r="C4129" s="59">
        <f>'[1]MOVING Ovrstckd (Sales 90) IP'!C4129</f>
        <v>0</v>
      </c>
      <c r="D4129" s="61" t="e">
        <v>#N/A</v>
      </c>
      <c r="E4129" s="59" t="s">
        <v>10470</v>
      </c>
      <c r="F4129" s="62">
        <f>'[1]MOVING Ovrstckd (Sales 90) IP'!D4129</f>
        <v>0</v>
      </c>
      <c r="G4129" s="63">
        <f t="shared" si="194"/>
        <v>0</v>
      </c>
      <c r="H4129" s="59">
        <f>'[1]MOVING Ovrstckd (Sales 90) IP'!E4129</f>
        <v>0</v>
      </c>
      <c r="I4129" s="64">
        <f t="shared" si="192"/>
        <v>0</v>
      </c>
      <c r="J4129" s="63">
        <f t="shared" si="193"/>
        <v>0</v>
      </c>
    </row>
    <row r="4130" spans="1:10" hidden="1">
      <c r="A4130" s="59">
        <f>'[1]MOVING Ovrstckd (Sales 90) IP'!A4130</f>
        <v>0</v>
      </c>
      <c r="B4130" s="60">
        <f>'[1]MOVING Ovrstckd (Sales 90) IP'!B4130</f>
        <v>0</v>
      </c>
      <c r="C4130" s="59">
        <f>'[1]MOVING Ovrstckd (Sales 90) IP'!C4130</f>
        <v>0</v>
      </c>
      <c r="D4130" s="61" t="e">
        <v>#N/A</v>
      </c>
      <c r="E4130" s="59" t="s">
        <v>10470</v>
      </c>
      <c r="F4130" s="62">
        <f>'[1]MOVING Ovrstckd (Sales 90) IP'!D4130</f>
        <v>0</v>
      </c>
      <c r="G4130" s="63">
        <f t="shared" si="194"/>
        <v>0</v>
      </c>
      <c r="H4130" s="59">
        <f>'[1]MOVING Ovrstckd (Sales 90) IP'!E4130</f>
        <v>0</v>
      </c>
      <c r="I4130" s="64">
        <f t="shared" si="192"/>
        <v>0</v>
      </c>
      <c r="J4130" s="63">
        <f t="shared" si="193"/>
        <v>0</v>
      </c>
    </row>
    <row r="4131" spans="1:10" hidden="1">
      <c r="A4131" s="59">
        <f>'[1]MOVING Ovrstckd (Sales 90) IP'!A4131</f>
        <v>0</v>
      </c>
      <c r="B4131" s="60">
        <f>'[1]MOVING Ovrstckd (Sales 90) IP'!B4131</f>
        <v>0</v>
      </c>
      <c r="C4131" s="59">
        <f>'[1]MOVING Ovrstckd (Sales 90) IP'!C4131</f>
        <v>0</v>
      </c>
      <c r="D4131" s="61" t="e">
        <v>#N/A</v>
      </c>
      <c r="E4131" s="59" t="s">
        <v>10470</v>
      </c>
      <c r="F4131" s="62">
        <f>'[1]MOVING Ovrstckd (Sales 90) IP'!D4131</f>
        <v>0</v>
      </c>
      <c r="G4131" s="63">
        <f t="shared" si="194"/>
        <v>0</v>
      </c>
      <c r="H4131" s="59">
        <f>'[1]MOVING Ovrstckd (Sales 90) IP'!E4131</f>
        <v>0</v>
      </c>
      <c r="I4131" s="64">
        <f t="shared" si="192"/>
        <v>0</v>
      </c>
      <c r="J4131" s="63">
        <f t="shared" si="193"/>
        <v>0</v>
      </c>
    </row>
    <row r="4132" spans="1:10" hidden="1">
      <c r="A4132" s="59">
        <f>'[1]MOVING Ovrstckd (Sales 90) IP'!A4132</f>
        <v>0</v>
      </c>
      <c r="B4132" s="60">
        <f>'[1]MOVING Ovrstckd (Sales 90) IP'!B4132</f>
        <v>0</v>
      </c>
      <c r="C4132" s="59">
        <f>'[1]MOVING Ovrstckd (Sales 90) IP'!C4132</f>
        <v>0</v>
      </c>
      <c r="D4132" s="61" t="e">
        <v>#N/A</v>
      </c>
      <c r="E4132" s="59" t="s">
        <v>10470</v>
      </c>
      <c r="F4132" s="62">
        <f>'[1]MOVING Ovrstckd (Sales 90) IP'!D4132</f>
        <v>0</v>
      </c>
      <c r="G4132" s="63">
        <f t="shared" si="194"/>
        <v>0</v>
      </c>
      <c r="H4132" s="59">
        <f>'[1]MOVING Ovrstckd (Sales 90) IP'!E4132</f>
        <v>0</v>
      </c>
      <c r="I4132" s="64">
        <f t="shared" si="192"/>
        <v>0</v>
      </c>
      <c r="J4132" s="63">
        <f t="shared" si="193"/>
        <v>0</v>
      </c>
    </row>
    <row r="4133" spans="1:10" hidden="1">
      <c r="A4133" s="59">
        <f>'[1]MOVING Ovrstckd (Sales 90) IP'!A4133</f>
        <v>0</v>
      </c>
      <c r="B4133" s="60">
        <f>'[1]MOVING Ovrstckd (Sales 90) IP'!B4133</f>
        <v>0</v>
      </c>
      <c r="C4133" s="59">
        <f>'[1]MOVING Ovrstckd (Sales 90) IP'!C4133</f>
        <v>0</v>
      </c>
      <c r="D4133" s="61" t="e">
        <v>#N/A</v>
      </c>
      <c r="E4133" s="59" t="s">
        <v>10470</v>
      </c>
      <c r="F4133" s="62">
        <f>'[1]MOVING Ovrstckd (Sales 90) IP'!D4133</f>
        <v>0</v>
      </c>
      <c r="G4133" s="63">
        <f t="shared" si="194"/>
        <v>0</v>
      </c>
      <c r="H4133" s="59">
        <f>'[1]MOVING Ovrstckd (Sales 90) IP'!E4133</f>
        <v>0</v>
      </c>
      <c r="I4133" s="64">
        <f t="shared" si="192"/>
        <v>0</v>
      </c>
      <c r="J4133" s="63">
        <f t="shared" si="193"/>
        <v>0</v>
      </c>
    </row>
    <row r="4134" spans="1:10" hidden="1">
      <c r="A4134" s="59">
        <f>'[1]MOVING Ovrstckd (Sales 90) IP'!A4134</f>
        <v>0</v>
      </c>
      <c r="B4134" s="60">
        <f>'[1]MOVING Ovrstckd (Sales 90) IP'!B4134</f>
        <v>0</v>
      </c>
      <c r="C4134" s="59">
        <f>'[1]MOVING Ovrstckd (Sales 90) IP'!C4134</f>
        <v>0</v>
      </c>
      <c r="D4134" s="61" t="e">
        <v>#N/A</v>
      </c>
      <c r="E4134" s="59" t="s">
        <v>10470</v>
      </c>
      <c r="F4134" s="62">
        <f>'[1]MOVING Ovrstckd (Sales 90) IP'!D4134</f>
        <v>0</v>
      </c>
      <c r="G4134" s="63">
        <f t="shared" si="194"/>
        <v>0</v>
      </c>
      <c r="H4134" s="59">
        <f>'[1]MOVING Ovrstckd (Sales 90) IP'!E4134</f>
        <v>0</v>
      </c>
      <c r="I4134" s="64">
        <f t="shared" si="192"/>
        <v>0</v>
      </c>
      <c r="J4134" s="63">
        <f t="shared" si="193"/>
        <v>0</v>
      </c>
    </row>
    <row r="4135" spans="1:10" hidden="1">
      <c r="A4135" s="59">
        <f>'[1]MOVING Ovrstckd (Sales 90) IP'!A4135</f>
        <v>0</v>
      </c>
      <c r="B4135" s="60">
        <f>'[1]MOVING Ovrstckd (Sales 90) IP'!B4135</f>
        <v>0</v>
      </c>
      <c r="C4135" s="59">
        <f>'[1]MOVING Ovrstckd (Sales 90) IP'!C4135</f>
        <v>0</v>
      </c>
      <c r="D4135" s="61" t="e">
        <v>#N/A</v>
      </c>
      <c r="E4135" s="59" t="s">
        <v>10470</v>
      </c>
      <c r="F4135" s="62">
        <f>'[1]MOVING Ovrstckd (Sales 90) IP'!D4135</f>
        <v>0</v>
      </c>
      <c r="G4135" s="63">
        <f t="shared" si="194"/>
        <v>0</v>
      </c>
      <c r="H4135" s="59">
        <f>'[1]MOVING Ovrstckd (Sales 90) IP'!E4135</f>
        <v>0</v>
      </c>
      <c r="I4135" s="64">
        <f t="shared" si="192"/>
        <v>0</v>
      </c>
      <c r="J4135" s="63">
        <f t="shared" si="193"/>
        <v>0</v>
      </c>
    </row>
    <row r="4136" spans="1:10" hidden="1">
      <c r="A4136" s="59">
        <f>'[1]MOVING Ovrstckd (Sales 90) IP'!A4136</f>
        <v>0</v>
      </c>
      <c r="B4136" s="60">
        <f>'[1]MOVING Ovrstckd (Sales 90) IP'!B4136</f>
        <v>0</v>
      </c>
      <c r="C4136" s="59">
        <f>'[1]MOVING Ovrstckd (Sales 90) IP'!C4136</f>
        <v>0</v>
      </c>
      <c r="D4136" s="61" t="e">
        <v>#N/A</v>
      </c>
      <c r="E4136" s="59" t="s">
        <v>10470</v>
      </c>
      <c r="F4136" s="62">
        <f>'[1]MOVING Ovrstckd (Sales 90) IP'!D4136</f>
        <v>0</v>
      </c>
      <c r="G4136" s="63">
        <f t="shared" si="194"/>
        <v>0</v>
      </c>
      <c r="H4136" s="59">
        <f>'[1]MOVING Ovrstckd (Sales 90) IP'!E4136</f>
        <v>0</v>
      </c>
      <c r="I4136" s="64">
        <f t="shared" si="192"/>
        <v>0</v>
      </c>
      <c r="J4136" s="63">
        <f t="shared" si="193"/>
        <v>0</v>
      </c>
    </row>
    <row r="4137" spans="1:10" hidden="1">
      <c r="A4137" s="59">
        <f>'[1]MOVING Ovrstckd (Sales 90) IP'!A4137</f>
        <v>0</v>
      </c>
      <c r="B4137" s="60">
        <f>'[1]MOVING Ovrstckd (Sales 90) IP'!B4137</f>
        <v>0</v>
      </c>
      <c r="C4137" s="59">
        <f>'[1]MOVING Ovrstckd (Sales 90) IP'!C4137</f>
        <v>0</v>
      </c>
      <c r="D4137" s="61" t="e">
        <v>#N/A</v>
      </c>
      <c r="E4137" s="59" t="s">
        <v>10470</v>
      </c>
      <c r="F4137" s="62">
        <f>'[1]MOVING Ovrstckd (Sales 90) IP'!D4137</f>
        <v>0</v>
      </c>
      <c r="G4137" s="63">
        <f t="shared" si="194"/>
        <v>0</v>
      </c>
      <c r="H4137" s="59">
        <f>'[1]MOVING Ovrstckd (Sales 90) IP'!E4137</f>
        <v>0</v>
      </c>
      <c r="I4137" s="64">
        <f t="shared" si="192"/>
        <v>0</v>
      </c>
      <c r="J4137" s="63">
        <f t="shared" si="193"/>
        <v>0</v>
      </c>
    </row>
    <row r="4138" spans="1:10" hidden="1">
      <c r="A4138" s="59">
        <f>'[1]MOVING Ovrstckd (Sales 90) IP'!A4138</f>
        <v>0</v>
      </c>
      <c r="B4138" s="60">
        <f>'[1]MOVING Ovrstckd (Sales 90) IP'!B4138</f>
        <v>0</v>
      </c>
      <c r="C4138" s="59">
        <f>'[1]MOVING Ovrstckd (Sales 90) IP'!C4138</f>
        <v>0</v>
      </c>
      <c r="D4138" s="61" t="e">
        <v>#N/A</v>
      </c>
      <c r="E4138" s="59" t="s">
        <v>10470</v>
      </c>
      <c r="F4138" s="62">
        <f>'[1]MOVING Ovrstckd (Sales 90) IP'!D4138</f>
        <v>0</v>
      </c>
      <c r="G4138" s="63">
        <f t="shared" si="194"/>
        <v>0</v>
      </c>
      <c r="H4138" s="59">
        <f>'[1]MOVING Ovrstckd (Sales 90) IP'!E4138</f>
        <v>0</v>
      </c>
      <c r="I4138" s="64">
        <f t="shared" si="192"/>
        <v>0</v>
      </c>
      <c r="J4138" s="63">
        <f t="shared" si="193"/>
        <v>0</v>
      </c>
    </row>
    <row r="4139" spans="1:10" hidden="1">
      <c r="A4139" s="59">
        <f>'[1]MOVING Ovrstckd (Sales 90) IP'!A4139</f>
        <v>0</v>
      </c>
      <c r="B4139" s="60">
        <f>'[1]MOVING Ovrstckd (Sales 90) IP'!B4139</f>
        <v>0</v>
      </c>
      <c r="C4139" s="59">
        <f>'[1]MOVING Ovrstckd (Sales 90) IP'!C4139</f>
        <v>0</v>
      </c>
      <c r="D4139" s="61" t="e">
        <v>#N/A</v>
      </c>
      <c r="E4139" s="59" t="s">
        <v>10470</v>
      </c>
      <c r="F4139" s="62">
        <f>'[1]MOVING Ovrstckd (Sales 90) IP'!D4139</f>
        <v>0</v>
      </c>
      <c r="G4139" s="63">
        <f t="shared" si="194"/>
        <v>0</v>
      </c>
      <c r="H4139" s="59">
        <f>'[1]MOVING Ovrstckd (Sales 90) IP'!E4139</f>
        <v>0</v>
      </c>
      <c r="I4139" s="64">
        <f t="shared" si="192"/>
        <v>0</v>
      </c>
      <c r="J4139" s="63">
        <f t="shared" si="193"/>
        <v>0</v>
      </c>
    </row>
    <row r="4140" spans="1:10" hidden="1">
      <c r="A4140" s="59">
        <f>'[1]MOVING Ovrstckd (Sales 90) IP'!A4140</f>
        <v>0</v>
      </c>
      <c r="B4140" s="60">
        <f>'[1]MOVING Ovrstckd (Sales 90) IP'!B4140</f>
        <v>0</v>
      </c>
      <c r="C4140" s="59">
        <f>'[1]MOVING Ovrstckd (Sales 90) IP'!C4140</f>
        <v>0</v>
      </c>
      <c r="D4140" s="61" t="e">
        <v>#N/A</v>
      </c>
      <c r="E4140" s="59" t="s">
        <v>10470</v>
      </c>
      <c r="F4140" s="62">
        <f>'[1]MOVING Ovrstckd (Sales 90) IP'!D4140</f>
        <v>0</v>
      </c>
      <c r="G4140" s="63">
        <f t="shared" si="194"/>
        <v>0</v>
      </c>
      <c r="H4140" s="59">
        <f>'[1]MOVING Ovrstckd (Sales 90) IP'!E4140</f>
        <v>0</v>
      </c>
      <c r="I4140" s="64">
        <f t="shared" si="192"/>
        <v>0</v>
      </c>
      <c r="J4140" s="63">
        <f t="shared" si="193"/>
        <v>0</v>
      </c>
    </row>
    <row r="4141" spans="1:10" hidden="1">
      <c r="A4141" s="59">
        <f>'[1]MOVING Ovrstckd (Sales 90) IP'!A4141</f>
        <v>0</v>
      </c>
      <c r="B4141" s="60">
        <f>'[1]MOVING Ovrstckd (Sales 90) IP'!B4141</f>
        <v>0</v>
      </c>
      <c r="C4141" s="59">
        <f>'[1]MOVING Ovrstckd (Sales 90) IP'!C4141</f>
        <v>0</v>
      </c>
      <c r="D4141" s="61" t="e">
        <v>#N/A</v>
      </c>
      <c r="E4141" s="59" t="s">
        <v>10470</v>
      </c>
      <c r="F4141" s="62">
        <f>'[1]MOVING Ovrstckd (Sales 90) IP'!D4141</f>
        <v>0</v>
      </c>
      <c r="G4141" s="63">
        <f t="shared" si="194"/>
        <v>0</v>
      </c>
      <c r="H4141" s="59">
        <f>'[1]MOVING Ovrstckd (Sales 90) IP'!E4141</f>
        <v>0</v>
      </c>
      <c r="I4141" s="64">
        <f t="shared" si="192"/>
        <v>0</v>
      </c>
      <c r="J4141" s="63">
        <f t="shared" si="193"/>
        <v>0</v>
      </c>
    </row>
    <row r="4142" spans="1:10" hidden="1">
      <c r="A4142" s="59">
        <f>'[1]MOVING Ovrstckd (Sales 90) IP'!A4142</f>
        <v>0</v>
      </c>
      <c r="B4142" s="60">
        <f>'[1]MOVING Ovrstckd (Sales 90) IP'!B4142</f>
        <v>0</v>
      </c>
      <c r="C4142" s="59">
        <f>'[1]MOVING Ovrstckd (Sales 90) IP'!C4142</f>
        <v>0</v>
      </c>
      <c r="D4142" s="61" t="e">
        <v>#N/A</v>
      </c>
      <c r="E4142" s="59" t="s">
        <v>10470</v>
      </c>
      <c r="F4142" s="62">
        <f>'[1]MOVING Ovrstckd (Sales 90) IP'!D4142</f>
        <v>0</v>
      </c>
      <c r="G4142" s="63">
        <f t="shared" si="194"/>
        <v>0</v>
      </c>
      <c r="H4142" s="59">
        <f>'[1]MOVING Ovrstckd (Sales 90) IP'!E4142</f>
        <v>0</v>
      </c>
      <c r="I4142" s="64">
        <f t="shared" si="192"/>
        <v>0</v>
      </c>
      <c r="J4142" s="63">
        <f t="shared" si="193"/>
        <v>0</v>
      </c>
    </row>
    <row r="4143" spans="1:10" hidden="1">
      <c r="A4143" s="59">
        <f>'[1]MOVING Ovrstckd (Sales 90) IP'!A4143</f>
        <v>0</v>
      </c>
      <c r="B4143" s="60">
        <f>'[1]MOVING Ovrstckd (Sales 90) IP'!B4143</f>
        <v>0</v>
      </c>
      <c r="C4143" s="59">
        <f>'[1]MOVING Ovrstckd (Sales 90) IP'!C4143</f>
        <v>0</v>
      </c>
      <c r="D4143" s="61" t="e">
        <v>#N/A</v>
      </c>
      <c r="E4143" s="59" t="s">
        <v>10470</v>
      </c>
      <c r="F4143" s="62">
        <f>'[1]MOVING Ovrstckd (Sales 90) IP'!D4143</f>
        <v>0</v>
      </c>
      <c r="G4143" s="63">
        <f t="shared" si="194"/>
        <v>0</v>
      </c>
      <c r="H4143" s="59">
        <f>'[1]MOVING Ovrstckd (Sales 90) IP'!E4143</f>
        <v>0</v>
      </c>
      <c r="I4143" s="64">
        <f t="shared" si="192"/>
        <v>0</v>
      </c>
      <c r="J4143" s="63">
        <f t="shared" si="193"/>
        <v>0</v>
      </c>
    </row>
    <row r="4144" spans="1:10" hidden="1">
      <c r="A4144" s="59">
        <f>'[1]MOVING Ovrstckd (Sales 90) IP'!A4144</f>
        <v>0</v>
      </c>
      <c r="B4144" s="60">
        <f>'[1]MOVING Ovrstckd (Sales 90) IP'!B4144</f>
        <v>0</v>
      </c>
      <c r="C4144" s="59">
        <f>'[1]MOVING Ovrstckd (Sales 90) IP'!C4144</f>
        <v>0</v>
      </c>
      <c r="D4144" s="61" t="e">
        <v>#N/A</v>
      </c>
      <c r="E4144" s="59" t="s">
        <v>10470</v>
      </c>
      <c r="F4144" s="62">
        <f>'[1]MOVING Ovrstckd (Sales 90) IP'!D4144</f>
        <v>0</v>
      </c>
      <c r="G4144" s="63">
        <f t="shared" si="194"/>
        <v>0</v>
      </c>
      <c r="H4144" s="59">
        <f>'[1]MOVING Ovrstckd (Sales 90) IP'!E4144</f>
        <v>0</v>
      </c>
      <c r="I4144" s="64">
        <f t="shared" si="192"/>
        <v>0</v>
      </c>
      <c r="J4144" s="63">
        <f t="shared" si="193"/>
        <v>0</v>
      </c>
    </row>
    <row r="4145" spans="1:10" hidden="1">
      <c r="A4145" s="59">
        <f>'[1]MOVING Ovrstckd (Sales 90) IP'!A4145</f>
        <v>0</v>
      </c>
      <c r="B4145" s="60">
        <f>'[1]MOVING Ovrstckd (Sales 90) IP'!B4145</f>
        <v>0</v>
      </c>
      <c r="C4145" s="59">
        <f>'[1]MOVING Ovrstckd (Sales 90) IP'!C4145</f>
        <v>0</v>
      </c>
      <c r="D4145" s="61" t="e">
        <v>#N/A</v>
      </c>
      <c r="E4145" s="59" t="s">
        <v>10470</v>
      </c>
      <c r="F4145" s="62">
        <f>'[1]MOVING Ovrstckd (Sales 90) IP'!D4145</f>
        <v>0</v>
      </c>
      <c r="G4145" s="63">
        <f t="shared" si="194"/>
        <v>0</v>
      </c>
      <c r="H4145" s="59">
        <f>'[1]MOVING Ovrstckd (Sales 90) IP'!E4145</f>
        <v>0</v>
      </c>
      <c r="I4145" s="64">
        <f t="shared" si="192"/>
        <v>0</v>
      </c>
      <c r="J4145" s="63">
        <f t="shared" si="193"/>
        <v>0</v>
      </c>
    </row>
    <row r="4146" spans="1:10" hidden="1">
      <c r="A4146" s="59">
        <f>'[1]MOVING Ovrstckd (Sales 90) IP'!A4146</f>
        <v>0</v>
      </c>
      <c r="B4146" s="60">
        <f>'[1]MOVING Ovrstckd (Sales 90) IP'!B4146</f>
        <v>0</v>
      </c>
      <c r="C4146" s="59">
        <f>'[1]MOVING Ovrstckd (Sales 90) IP'!C4146</f>
        <v>0</v>
      </c>
      <c r="D4146" s="61" t="e">
        <v>#N/A</v>
      </c>
      <c r="E4146" s="59" t="s">
        <v>10470</v>
      </c>
      <c r="F4146" s="62">
        <f>'[1]MOVING Ovrstckd (Sales 90) IP'!D4146</f>
        <v>0</v>
      </c>
      <c r="G4146" s="63">
        <f t="shared" si="194"/>
        <v>0</v>
      </c>
      <c r="H4146" s="59">
        <f>'[1]MOVING Ovrstckd (Sales 90) IP'!E4146</f>
        <v>0</v>
      </c>
      <c r="I4146" s="64">
        <f t="shared" si="192"/>
        <v>0</v>
      </c>
      <c r="J4146" s="63">
        <f t="shared" si="193"/>
        <v>0</v>
      </c>
    </row>
    <row r="4147" spans="1:10" hidden="1">
      <c r="A4147" s="59">
        <f>'[1]MOVING Ovrstckd (Sales 90) IP'!A4147</f>
        <v>0</v>
      </c>
      <c r="B4147" s="60">
        <f>'[1]MOVING Ovrstckd (Sales 90) IP'!B4147</f>
        <v>0</v>
      </c>
      <c r="C4147" s="59">
        <f>'[1]MOVING Ovrstckd (Sales 90) IP'!C4147</f>
        <v>0</v>
      </c>
      <c r="D4147" s="61" t="e">
        <v>#N/A</v>
      </c>
      <c r="E4147" s="59" t="s">
        <v>10470</v>
      </c>
      <c r="F4147" s="62">
        <f>'[1]MOVING Ovrstckd (Sales 90) IP'!D4147</f>
        <v>0</v>
      </c>
      <c r="G4147" s="63">
        <f t="shared" si="194"/>
        <v>0</v>
      </c>
      <c r="H4147" s="59">
        <f>'[1]MOVING Ovrstckd (Sales 90) IP'!E4147</f>
        <v>0</v>
      </c>
      <c r="I4147" s="64">
        <f t="shared" si="192"/>
        <v>0</v>
      </c>
      <c r="J4147" s="63">
        <f t="shared" si="193"/>
        <v>0</v>
      </c>
    </row>
    <row r="4148" spans="1:10" hidden="1">
      <c r="A4148" s="59">
        <f>'[1]MOVING Ovrstckd (Sales 90) IP'!A4148</f>
        <v>0</v>
      </c>
      <c r="B4148" s="60">
        <f>'[1]MOVING Ovrstckd (Sales 90) IP'!B4148</f>
        <v>0</v>
      </c>
      <c r="C4148" s="59">
        <f>'[1]MOVING Ovrstckd (Sales 90) IP'!C4148</f>
        <v>0</v>
      </c>
      <c r="D4148" s="61" t="e">
        <v>#N/A</v>
      </c>
      <c r="E4148" s="59" t="s">
        <v>10470</v>
      </c>
      <c r="F4148" s="62">
        <f>'[1]MOVING Ovrstckd (Sales 90) IP'!D4148</f>
        <v>0</v>
      </c>
      <c r="G4148" s="63">
        <f t="shared" si="194"/>
        <v>0</v>
      </c>
      <c r="H4148" s="59">
        <f>'[1]MOVING Ovrstckd (Sales 90) IP'!E4148</f>
        <v>0</v>
      </c>
      <c r="I4148" s="64">
        <f t="shared" si="192"/>
        <v>0</v>
      </c>
      <c r="J4148" s="63">
        <f t="shared" si="193"/>
        <v>0</v>
      </c>
    </row>
    <row r="4149" spans="1:10" hidden="1">
      <c r="A4149" s="59">
        <f>'[1]MOVING Ovrstckd (Sales 90) IP'!A4149</f>
        <v>0</v>
      </c>
      <c r="B4149" s="60">
        <f>'[1]MOVING Ovrstckd (Sales 90) IP'!B4149</f>
        <v>0</v>
      </c>
      <c r="C4149" s="59">
        <f>'[1]MOVING Ovrstckd (Sales 90) IP'!C4149</f>
        <v>0</v>
      </c>
      <c r="D4149" s="61" t="e">
        <v>#N/A</v>
      </c>
      <c r="E4149" s="59" t="s">
        <v>10470</v>
      </c>
      <c r="F4149" s="62">
        <f>'[1]MOVING Ovrstckd (Sales 90) IP'!D4149</f>
        <v>0</v>
      </c>
      <c r="G4149" s="63">
        <f t="shared" si="194"/>
        <v>0</v>
      </c>
      <c r="H4149" s="59">
        <f>'[1]MOVING Ovrstckd (Sales 90) IP'!E4149</f>
        <v>0</v>
      </c>
      <c r="I4149" s="64">
        <f t="shared" si="192"/>
        <v>0</v>
      </c>
      <c r="J4149" s="63">
        <f t="shared" si="193"/>
        <v>0</v>
      </c>
    </row>
    <row r="4150" spans="1:10" hidden="1">
      <c r="A4150" s="59">
        <f>'[1]MOVING Ovrstckd (Sales 90) IP'!A4150</f>
        <v>0</v>
      </c>
      <c r="B4150" s="60">
        <f>'[1]MOVING Ovrstckd (Sales 90) IP'!B4150</f>
        <v>0</v>
      </c>
      <c r="C4150" s="59">
        <f>'[1]MOVING Ovrstckd (Sales 90) IP'!C4150</f>
        <v>0</v>
      </c>
      <c r="D4150" s="61" t="e">
        <v>#N/A</v>
      </c>
      <c r="E4150" s="59" t="s">
        <v>10470</v>
      </c>
      <c r="F4150" s="62">
        <f>'[1]MOVING Ovrstckd (Sales 90) IP'!D4150</f>
        <v>0</v>
      </c>
      <c r="G4150" s="63">
        <f t="shared" si="194"/>
        <v>0</v>
      </c>
      <c r="H4150" s="59">
        <f>'[1]MOVING Ovrstckd (Sales 90) IP'!E4150</f>
        <v>0</v>
      </c>
      <c r="I4150" s="64">
        <f t="shared" si="192"/>
        <v>0</v>
      </c>
      <c r="J4150" s="63">
        <f t="shared" si="193"/>
        <v>0</v>
      </c>
    </row>
    <row r="4151" spans="1:10" hidden="1">
      <c r="A4151" s="59">
        <f>'[1]MOVING Ovrstckd (Sales 90) IP'!A4151</f>
        <v>0</v>
      </c>
      <c r="B4151" s="60">
        <f>'[1]MOVING Ovrstckd (Sales 90) IP'!B4151</f>
        <v>0</v>
      </c>
      <c r="C4151" s="59">
        <f>'[1]MOVING Ovrstckd (Sales 90) IP'!C4151</f>
        <v>0</v>
      </c>
      <c r="D4151" s="61" t="e">
        <v>#N/A</v>
      </c>
      <c r="E4151" s="59" t="s">
        <v>10470</v>
      </c>
      <c r="F4151" s="62">
        <f>'[1]MOVING Ovrstckd (Sales 90) IP'!D4151</f>
        <v>0</v>
      </c>
      <c r="G4151" s="63">
        <f t="shared" si="194"/>
        <v>0</v>
      </c>
      <c r="H4151" s="59">
        <f>'[1]MOVING Ovrstckd (Sales 90) IP'!E4151</f>
        <v>0</v>
      </c>
      <c r="I4151" s="64">
        <f t="shared" si="192"/>
        <v>0</v>
      </c>
      <c r="J4151" s="63">
        <f t="shared" si="193"/>
        <v>0</v>
      </c>
    </row>
    <row r="4152" spans="1:10" hidden="1">
      <c r="A4152" s="59">
        <f>'[1]MOVING Ovrstckd (Sales 90) IP'!A4152</f>
        <v>0</v>
      </c>
      <c r="B4152" s="60">
        <f>'[1]MOVING Ovrstckd (Sales 90) IP'!B4152</f>
        <v>0</v>
      </c>
      <c r="C4152" s="59">
        <f>'[1]MOVING Ovrstckd (Sales 90) IP'!C4152</f>
        <v>0</v>
      </c>
      <c r="D4152" s="61" t="e">
        <v>#N/A</v>
      </c>
      <c r="E4152" s="59" t="s">
        <v>10470</v>
      </c>
      <c r="F4152" s="62">
        <f>'[1]MOVING Ovrstckd (Sales 90) IP'!D4152</f>
        <v>0</v>
      </c>
      <c r="G4152" s="63">
        <f t="shared" si="194"/>
        <v>0</v>
      </c>
      <c r="H4152" s="59">
        <f>'[1]MOVING Ovrstckd (Sales 90) IP'!E4152</f>
        <v>0</v>
      </c>
      <c r="I4152" s="64">
        <f t="shared" si="192"/>
        <v>0</v>
      </c>
      <c r="J4152" s="63">
        <f t="shared" si="193"/>
        <v>0</v>
      </c>
    </row>
    <row r="4153" spans="1:10" hidden="1">
      <c r="A4153" s="59">
        <f>'[1]MOVING Ovrstckd (Sales 90) IP'!A4153</f>
        <v>0</v>
      </c>
      <c r="B4153" s="60">
        <f>'[1]MOVING Ovrstckd (Sales 90) IP'!B4153</f>
        <v>0</v>
      </c>
      <c r="C4153" s="59">
        <f>'[1]MOVING Ovrstckd (Sales 90) IP'!C4153</f>
        <v>0</v>
      </c>
      <c r="D4153" s="61" t="e">
        <v>#N/A</v>
      </c>
      <c r="E4153" s="59" t="s">
        <v>10470</v>
      </c>
      <c r="F4153" s="62">
        <f>'[1]MOVING Ovrstckd (Sales 90) IP'!D4153</f>
        <v>0</v>
      </c>
      <c r="G4153" s="63">
        <f t="shared" si="194"/>
        <v>0</v>
      </c>
      <c r="H4153" s="59">
        <f>'[1]MOVING Ovrstckd (Sales 90) IP'!E4153</f>
        <v>0</v>
      </c>
      <c r="I4153" s="64">
        <f t="shared" si="192"/>
        <v>0</v>
      </c>
      <c r="J4153" s="63">
        <f t="shared" si="193"/>
        <v>0</v>
      </c>
    </row>
    <row r="4154" spans="1:10" hidden="1">
      <c r="A4154" s="59">
        <f>'[1]MOVING Ovrstckd (Sales 90) IP'!A4154</f>
        <v>0</v>
      </c>
      <c r="B4154" s="60">
        <f>'[1]MOVING Ovrstckd (Sales 90) IP'!B4154</f>
        <v>0</v>
      </c>
      <c r="C4154" s="59">
        <f>'[1]MOVING Ovrstckd (Sales 90) IP'!C4154</f>
        <v>0</v>
      </c>
      <c r="D4154" s="61" t="e">
        <v>#N/A</v>
      </c>
      <c r="E4154" s="59" t="s">
        <v>10470</v>
      </c>
      <c r="F4154" s="62">
        <f>'[1]MOVING Ovrstckd (Sales 90) IP'!D4154</f>
        <v>0</v>
      </c>
      <c r="G4154" s="63">
        <f t="shared" si="194"/>
        <v>0</v>
      </c>
      <c r="H4154" s="59">
        <f>'[1]MOVING Ovrstckd (Sales 90) IP'!E4154</f>
        <v>0</v>
      </c>
      <c r="I4154" s="64">
        <f t="shared" si="192"/>
        <v>0</v>
      </c>
      <c r="J4154" s="63">
        <f t="shared" si="193"/>
        <v>0</v>
      </c>
    </row>
    <row r="4155" spans="1:10" hidden="1">
      <c r="A4155" s="59">
        <f>'[1]MOVING Ovrstckd (Sales 90) IP'!A3997</f>
        <v>0</v>
      </c>
      <c r="B4155" s="60">
        <f>'[1]MOVING Ovrstckd (Sales 90) IP'!B3997</f>
        <v>0</v>
      </c>
      <c r="C4155" s="59">
        <f>'[1]MOVING Ovrstckd (Sales 90) IP'!C3997</f>
        <v>0</v>
      </c>
      <c r="D4155" s="61" t="e">
        <v>#N/A</v>
      </c>
      <c r="E4155" s="59" t="s">
        <v>10470</v>
      </c>
      <c r="F4155" s="62">
        <f>'[1]MOVING Ovrstckd (Sales 90) IP'!D3997</f>
        <v>0</v>
      </c>
      <c r="G4155" s="63">
        <f t="shared" si="194"/>
        <v>0</v>
      </c>
      <c r="H4155" s="59">
        <f>'[1]MOVING Ovrstckd (Sales 90) IP'!E3997</f>
        <v>0</v>
      </c>
      <c r="I4155" s="64">
        <f t="shared" si="192"/>
        <v>0</v>
      </c>
      <c r="J4155" s="63">
        <f t="shared" si="193"/>
        <v>0</v>
      </c>
    </row>
    <row r="4156" spans="1:10" hidden="1">
      <c r="A4156" s="59">
        <f>'[1]MOVING Ovrstckd (Sales 90) IP'!A5500</f>
        <v>0</v>
      </c>
      <c r="B4156" s="60">
        <f>'[1]MOVING Ovrstckd (Sales 90) IP'!B5500</f>
        <v>0</v>
      </c>
      <c r="C4156" s="59">
        <f>'[1]MOVING Ovrstckd (Sales 90) IP'!C5500</f>
        <v>0</v>
      </c>
      <c r="D4156" s="61" t="e">
        <v>#N/A</v>
      </c>
      <c r="E4156" s="59" t="s">
        <v>10470</v>
      </c>
      <c r="F4156" s="62">
        <f>'[1]MOVING Ovrstckd (Sales 90) IP'!D5500</f>
        <v>0</v>
      </c>
      <c r="G4156" s="63">
        <f t="shared" si="194"/>
        <v>0</v>
      </c>
      <c r="H4156" s="59">
        <f>'[1]MOVING Ovrstckd (Sales 90) IP'!E5500</f>
        <v>0</v>
      </c>
      <c r="I4156" s="64">
        <f t="shared" si="192"/>
        <v>0</v>
      </c>
      <c r="J4156" s="63">
        <f t="shared" si="193"/>
        <v>0</v>
      </c>
    </row>
    <row r="4157" spans="1:10" hidden="1">
      <c r="A4157" s="59">
        <f>'[1]MOVING Ovrstckd (Sales 90) IP'!A4157</f>
        <v>0</v>
      </c>
      <c r="B4157" s="60">
        <f>'[1]MOVING Ovrstckd (Sales 90) IP'!B4157</f>
        <v>0</v>
      </c>
      <c r="C4157" s="59">
        <f>'[1]MOVING Ovrstckd (Sales 90) IP'!C4157</f>
        <v>0</v>
      </c>
      <c r="D4157" s="61" t="e">
        <v>#N/A</v>
      </c>
      <c r="E4157" s="59" t="s">
        <v>10470</v>
      </c>
      <c r="F4157" s="62">
        <f>'[1]MOVING Ovrstckd (Sales 90) IP'!D4157</f>
        <v>0</v>
      </c>
      <c r="G4157" s="63">
        <f t="shared" si="194"/>
        <v>0</v>
      </c>
      <c r="H4157" s="59">
        <f>'[1]MOVING Ovrstckd (Sales 90) IP'!E4157</f>
        <v>0</v>
      </c>
      <c r="I4157" s="64">
        <f t="shared" si="192"/>
        <v>0</v>
      </c>
      <c r="J4157" s="63">
        <f t="shared" si="193"/>
        <v>0</v>
      </c>
    </row>
    <row r="4158" spans="1:10" hidden="1">
      <c r="A4158" s="59">
        <f>'[1]MOVING Ovrstckd (Sales 90) IP'!A4158</f>
        <v>0</v>
      </c>
      <c r="B4158" s="60">
        <f>'[1]MOVING Ovrstckd (Sales 90) IP'!B4158</f>
        <v>0</v>
      </c>
      <c r="C4158" s="59">
        <f>'[1]MOVING Ovrstckd (Sales 90) IP'!C4158</f>
        <v>0</v>
      </c>
      <c r="D4158" s="61" t="e">
        <v>#N/A</v>
      </c>
      <c r="E4158" s="59" t="s">
        <v>10470</v>
      </c>
      <c r="F4158" s="62">
        <f>'[1]MOVING Ovrstckd (Sales 90) IP'!D4158</f>
        <v>0</v>
      </c>
      <c r="G4158" s="63">
        <f t="shared" si="194"/>
        <v>0</v>
      </c>
      <c r="H4158" s="59">
        <f>'[1]MOVING Ovrstckd (Sales 90) IP'!E4158</f>
        <v>0</v>
      </c>
      <c r="I4158" s="64">
        <f t="shared" si="192"/>
        <v>0</v>
      </c>
      <c r="J4158" s="63">
        <f t="shared" si="193"/>
        <v>0</v>
      </c>
    </row>
    <row r="4159" spans="1:10" hidden="1">
      <c r="A4159" s="59">
        <f>'[1]MOVING Ovrstckd (Sales 90) IP'!A4159</f>
        <v>0</v>
      </c>
      <c r="B4159" s="60">
        <f>'[1]MOVING Ovrstckd (Sales 90) IP'!B4159</f>
        <v>0</v>
      </c>
      <c r="C4159" s="59">
        <f>'[1]MOVING Ovrstckd (Sales 90) IP'!C4159</f>
        <v>0</v>
      </c>
      <c r="D4159" s="61" t="e">
        <v>#N/A</v>
      </c>
      <c r="E4159" s="59" t="s">
        <v>10470</v>
      </c>
      <c r="F4159" s="62">
        <f>'[1]MOVING Ovrstckd (Sales 90) IP'!D4159</f>
        <v>0</v>
      </c>
      <c r="G4159" s="63">
        <f t="shared" si="194"/>
        <v>0</v>
      </c>
      <c r="H4159" s="59">
        <f>'[1]MOVING Ovrstckd (Sales 90) IP'!E4159</f>
        <v>0</v>
      </c>
      <c r="I4159" s="64">
        <f t="shared" si="192"/>
        <v>0</v>
      </c>
      <c r="J4159" s="63">
        <f t="shared" si="193"/>
        <v>0</v>
      </c>
    </row>
    <row r="4160" spans="1:10" hidden="1">
      <c r="A4160" s="59">
        <f>'[1]MOVING Ovrstckd (Sales 90) IP'!A4160</f>
        <v>0</v>
      </c>
      <c r="B4160" s="60">
        <f>'[1]MOVING Ovrstckd (Sales 90) IP'!B4160</f>
        <v>0</v>
      </c>
      <c r="C4160" s="59">
        <f>'[1]MOVING Ovrstckd (Sales 90) IP'!C4160</f>
        <v>0</v>
      </c>
      <c r="D4160" s="61" t="e">
        <v>#N/A</v>
      </c>
      <c r="E4160" s="59" t="s">
        <v>10470</v>
      </c>
      <c r="F4160" s="62">
        <f>'[1]MOVING Ovrstckd (Sales 90) IP'!D4160</f>
        <v>0</v>
      </c>
      <c r="G4160" s="63">
        <f t="shared" si="194"/>
        <v>0</v>
      </c>
      <c r="H4160" s="59">
        <f>'[1]MOVING Ovrstckd (Sales 90) IP'!E4160</f>
        <v>0</v>
      </c>
      <c r="I4160" s="64">
        <f t="shared" si="192"/>
        <v>0</v>
      </c>
      <c r="J4160" s="63">
        <f t="shared" si="193"/>
        <v>0</v>
      </c>
    </row>
    <row r="4161" spans="1:10" hidden="1">
      <c r="A4161" s="59">
        <f>'[1]MOVING Ovrstckd (Sales 90) IP'!A4161</f>
        <v>0</v>
      </c>
      <c r="B4161" s="60">
        <f>'[1]MOVING Ovrstckd (Sales 90) IP'!B4161</f>
        <v>0</v>
      </c>
      <c r="C4161" s="59">
        <f>'[1]MOVING Ovrstckd (Sales 90) IP'!C4161</f>
        <v>0</v>
      </c>
      <c r="D4161" s="61" t="e">
        <v>#N/A</v>
      </c>
      <c r="E4161" s="59" t="s">
        <v>10470</v>
      </c>
      <c r="F4161" s="62">
        <f>'[1]MOVING Ovrstckd (Sales 90) IP'!D4161</f>
        <v>0</v>
      </c>
      <c r="G4161" s="63">
        <f t="shared" si="194"/>
        <v>0</v>
      </c>
      <c r="H4161" s="59">
        <f>'[1]MOVING Ovrstckd (Sales 90) IP'!E4161</f>
        <v>0</v>
      </c>
      <c r="I4161" s="64">
        <f t="shared" si="192"/>
        <v>0</v>
      </c>
      <c r="J4161" s="63">
        <f t="shared" si="193"/>
        <v>0</v>
      </c>
    </row>
    <row r="4162" spans="1:10" hidden="1">
      <c r="A4162" s="59">
        <f>'[1]MOVING Ovrstckd (Sales 90) IP'!A4162</f>
        <v>0</v>
      </c>
      <c r="B4162" s="60">
        <f>'[1]MOVING Ovrstckd (Sales 90) IP'!B4162</f>
        <v>0</v>
      </c>
      <c r="C4162" s="59">
        <f>'[1]MOVING Ovrstckd (Sales 90) IP'!C4162</f>
        <v>0</v>
      </c>
      <c r="D4162" s="61" t="e">
        <v>#N/A</v>
      </c>
      <c r="E4162" s="59" t="s">
        <v>10470</v>
      </c>
      <c r="F4162" s="62">
        <f>'[1]MOVING Ovrstckd (Sales 90) IP'!D4162</f>
        <v>0</v>
      </c>
      <c r="G4162" s="63">
        <f t="shared" si="194"/>
        <v>0</v>
      </c>
      <c r="H4162" s="59">
        <f>'[1]MOVING Ovrstckd (Sales 90) IP'!E4162</f>
        <v>0</v>
      </c>
      <c r="I4162" s="64">
        <f t="shared" si="192"/>
        <v>0</v>
      </c>
      <c r="J4162" s="63">
        <f t="shared" si="193"/>
        <v>0</v>
      </c>
    </row>
    <row r="4163" spans="1:10" hidden="1">
      <c r="A4163" s="59">
        <f>'[1]MOVING Ovrstckd (Sales 90) IP'!A4163</f>
        <v>0</v>
      </c>
      <c r="B4163" s="60">
        <f>'[1]MOVING Ovrstckd (Sales 90) IP'!B4163</f>
        <v>0</v>
      </c>
      <c r="C4163" s="59">
        <f>'[1]MOVING Ovrstckd (Sales 90) IP'!C4163</f>
        <v>0</v>
      </c>
      <c r="D4163" s="61" t="e">
        <v>#N/A</v>
      </c>
      <c r="E4163" s="59" t="s">
        <v>10470</v>
      </c>
      <c r="F4163" s="62">
        <f>'[1]MOVING Ovrstckd (Sales 90) IP'!D4163</f>
        <v>0</v>
      </c>
      <c r="G4163" s="63">
        <f t="shared" si="194"/>
        <v>0</v>
      </c>
      <c r="H4163" s="59">
        <f>'[1]MOVING Ovrstckd (Sales 90) IP'!E4163</f>
        <v>0</v>
      </c>
      <c r="I4163" s="64">
        <f t="shared" ref="I4163:I4226" si="195">IFERROR(J4163/$G$1,"")</f>
        <v>0</v>
      </c>
      <c r="J4163" s="63">
        <f t="shared" ref="J4163:J4226" si="196">IFERROR(F4163*H4163,"")</f>
        <v>0</v>
      </c>
    </row>
    <row r="4164" spans="1:10" hidden="1">
      <c r="A4164" s="59">
        <f>'[1]MOVING Ovrstckd (Sales 90) IP'!A4164</f>
        <v>0</v>
      </c>
      <c r="B4164" s="60">
        <f>'[1]MOVING Ovrstckd (Sales 90) IP'!B4164</f>
        <v>0</v>
      </c>
      <c r="C4164" s="59">
        <f>'[1]MOVING Ovrstckd (Sales 90) IP'!C4164</f>
        <v>0</v>
      </c>
      <c r="D4164" s="61" t="e">
        <v>#N/A</v>
      </c>
      <c r="E4164" s="59" t="s">
        <v>10470</v>
      </c>
      <c r="F4164" s="62">
        <f>'[1]MOVING Ovrstckd (Sales 90) IP'!D4164</f>
        <v>0</v>
      </c>
      <c r="G4164" s="63">
        <f t="shared" ref="G4164:G4227" si="197">IF(F4164="","",ROUNDDOWN(F4164*0.9,0))</f>
        <v>0</v>
      </c>
      <c r="H4164" s="59">
        <f>'[1]MOVING Ovrstckd (Sales 90) IP'!E4164</f>
        <v>0</v>
      </c>
      <c r="I4164" s="64">
        <f t="shared" si="195"/>
        <v>0</v>
      </c>
      <c r="J4164" s="63">
        <f t="shared" si="196"/>
        <v>0</v>
      </c>
    </row>
    <row r="4165" spans="1:10" hidden="1">
      <c r="A4165" s="59">
        <f>'[1]MOVING Ovrstckd (Sales 90) IP'!A4165</f>
        <v>0</v>
      </c>
      <c r="B4165" s="60">
        <f>'[1]MOVING Ovrstckd (Sales 90) IP'!B4165</f>
        <v>0</v>
      </c>
      <c r="C4165" s="59">
        <f>'[1]MOVING Ovrstckd (Sales 90) IP'!C4165</f>
        <v>0</v>
      </c>
      <c r="D4165" s="61" t="e">
        <v>#N/A</v>
      </c>
      <c r="E4165" s="59" t="s">
        <v>10470</v>
      </c>
      <c r="F4165" s="62">
        <f>'[1]MOVING Ovrstckd (Sales 90) IP'!D4165</f>
        <v>0</v>
      </c>
      <c r="G4165" s="63">
        <f t="shared" si="197"/>
        <v>0</v>
      </c>
      <c r="H4165" s="59">
        <f>'[1]MOVING Ovrstckd (Sales 90) IP'!E4165</f>
        <v>0</v>
      </c>
      <c r="I4165" s="64">
        <f t="shared" si="195"/>
        <v>0</v>
      </c>
      <c r="J4165" s="63">
        <f t="shared" si="196"/>
        <v>0</v>
      </c>
    </row>
    <row r="4166" spans="1:10" hidden="1">
      <c r="A4166" s="59">
        <f>'[1]MOVING Ovrstckd (Sales 90) IP'!A4166</f>
        <v>0</v>
      </c>
      <c r="B4166" s="60">
        <f>'[1]MOVING Ovrstckd (Sales 90) IP'!B4166</f>
        <v>0</v>
      </c>
      <c r="C4166" s="59">
        <f>'[1]MOVING Ovrstckd (Sales 90) IP'!C4166</f>
        <v>0</v>
      </c>
      <c r="D4166" s="61" t="e">
        <v>#N/A</v>
      </c>
      <c r="E4166" s="59" t="s">
        <v>10470</v>
      </c>
      <c r="F4166" s="62">
        <f>'[1]MOVING Ovrstckd (Sales 90) IP'!D4166</f>
        <v>0</v>
      </c>
      <c r="G4166" s="63">
        <f t="shared" si="197"/>
        <v>0</v>
      </c>
      <c r="H4166" s="59">
        <f>'[1]MOVING Ovrstckd (Sales 90) IP'!E4166</f>
        <v>0</v>
      </c>
      <c r="I4166" s="64">
        <f t="shared" si="195"/>
        <v>0</v>
      </c>
      <c r="J4166" s="63">
        <f t="shared" si="196"/>
        <v>0</v>
      </c>
    </row>
    <row r="4167" spans="1:10" hidden="1">
      <c r="A4167" s="59">
        <f>'[1]MOVING Ovrstckd (Sales 90) IP'!A4167</f>
        <v>0</v>
      </c>
      <c r="B4167" s="60">
        <f>'[1]MOVING Ovrstckd (Sales 90) IP'!B4167</f>
        <v>0</v>
      </c>
      <c r="C4167" s="59">
        <f>'[1]MOVING Ovrstckd (Sales 90) IP'!C4167</f>
        <v>0</v>
      </c>
      <c r="D4167" s="61" t="e">
        <v>#N/A</v>
      </c>
      <c r="E4167" s="59" t="s">
        <v>10470</v>
      </c>
      <c r="F4167" s="62">
        <f>'[1]MOVING Ovrstckd (Sales 90) IP'!D4167</f>
        <v>0</v>
      </c>
      <c r="G4167" s="63">
        <f t="shared" si="197"/>
        <v>0</v>
      </c>
      <c r="H4167" s="59">
        <f>'[1]MOVING Ovrstckd (Sales 90) IP'!E4167</f>
        <v>0</v>
      </c>
      <c r="I4167" s="64">
        <f t="shared" si="195"/>
        <v>0</v>
      </c>
      <c r="J4167" s="63">
        <f t="shared" si="196"/>
        <v>0</v>
      </c>
    </row>
    <row r="4168" spans="1:10" hidden="1">
      <c r="A4168" s="59">
        <f>'[1]MOVING Ovrstckd (Sales 90) IP'!A4168</f>
        <v>0</v>
      </c>
      <c r="B4168" s="60">
        <f>'[1]MOVING Ovrstckd (Sales 90) IP'!B4168</f>
        <v>0</v>
      </c>
      <c r="C4168" s="59">
        <f>'[1]MOVING Ovrstckd (Sales 90) IP'!C4168</f>
        <v>0</v>
      </c>
      <c r="D4168" s="61" t="e">
        <v>#N/A</v>
      </c>
      <c r="E4168" s="59" t="s">
        <v>10470</v>
      </c>
      <c r="F4168" s="62">
        <f>'[1]MOVING Ovrstckd (Sales 90) IP'!D4168</f>
        <v>0</v>
      </c>
      <c r="G4168" s="63">
        <f t="shared" si="197"/>
        <v>0</v>
      </c>
      <c r="H4168" s="59">
        <f>'[1]MOVING Ovrstckd (Sales 90) IP'!E4168</f>
        <v>0</v>
      </c>
      <c r="I4168" s="64">
        <f t="shared" si="195"/>
        <v>0</v>
      </c>
      <c r="J4168" s="63">
        <f t="shared" si="196"/>
        <v>0</v>
      </c>
    </row>
    <row r="4169" spans="1:10" hidden="1">
      <c r="A4169" s="59">
        <f>'[1]MOVING Ovrstckd (Sales 90) IP'!A4169</f>
        <v>0</v>
      </c>
      <c r="B4169" s="60">
        <f>'[1]MOVING Ovrstckd (Sales 90) IP'!B4169</f>
        <v>0</v>
      </c>
      <c r="C4169" s="59">
        <f>'[1]MOVING Ovrstckd (Sales 90) IP'!C4169</f>
        <v>0</v>
      </c>
      <c r="D4169" s="61" t="e">
        <v>#N/A</v>
      </c>
      <c r="E4169" s="59" t="s">
        <v>10470</v>
      </c>
      <c r="F4169" s="62">
        <f>'[1]MOVING Ovrstckd (Sales 90) IP'!D4169</f>
        <v>0</v>
      </c>
      <c r="G4169" s="63">
        <f t="shared" si="197"/>
        <v>0</v>
      </c>
      <c r="H4169" s="59">
        <f>'[1]MOVING Ovrstckd (Sales 90) IP'!E4169</f>
        <v>0</v>
      </c>
      <c r="I4169" s="64">
        <f t="shared" si="195"/>
        <v>0</v>
      </c>
      <c r="J4169" s="63">
        <f t="shared" si="196"/>
        <v>0</v>
      </c>
    </row>
    <row r="4170" spans="1:10" hidden="1">
      <c r="A4170" s="59">
        <f>'[1]MOVING Ovrstckd (Sales 90) IP'!A4170</f>
        <v>0</v>
      </c>
      <c r="B4170" s="60">
        <f>'[1]MOVING Ovrstckd (Sales 90) IP'!B4170</f>
        <v>0</v>
      </c>
      <c r="C4170" s="59">
        <f>'[1]MOVING Ovrstckd (Sales 90) IP'!C4170</f>
        <v>0</v>
      </c>
      <c r="D4170" s="61" t="e">
        <v>#N/A</v>
      </c>
      <c r="E4170" s="59" t="s">
        <v>10470</v>
      </c>
      <c r="F4170" s="62">
        <f>'[1]MOVING Ovrstckd (Sales 90) IP'!D4170</f>
        <v>0</v>
      </c>
      <c r="G4170" s="63">
        <f t="shared" si="197"/>
        <v>0</v>
      </c>
      <c r="H4170" s="59">
        <f>'[1]MOVING Ovrstckd (Sales 90) IP'!E4170</f>
        <v>0</v>
      </c>
      <c r="I4170" s="64">
        <f t="shared" si="195"/>
        <v>0</v>
      </c>
      <c r="J4170" s="63">
        <f t="shared" si="196"/>
        <v>0</v>
      </c>
    </row>
    <row r="4171" spans="1:10" hidden="1">
      <c r="A4171" s="59">
        <f>'[1]MOVING Ovrstckd (Sales 90) IP'!A4171</f>
        <v>0</v>
      </c>
      <c r="B4171" s="60">
        <f>'[1]MOVING Ovrstckd (Sales 90) IP'!B4171</f>
        <v>0</v>
      </c>
      <c r="C4171" s="59">
        <f>'[1]MOVING Ovrstckd (Sales 90) IP'!C4171</f>
        <v>0</v>
      </c>
      <c r="D4171" s="61" t="e">
        <v>#N/A</v>
      </c>
      <c r="E4171" s="59" t="s">
        <v>10470</v>
      </c>
      <c r="F4171" s="62">
        <f>'[1]MOVING Ovrstckd (Sales 90) IP'!D4171</f>
        <v>0</v>
      </c>
      <c r="G4171" s="63">
        <f t="shared" si="197"/>
        <v>0</v>
      </c>
      <c r="H4171" s="59">
        <f>'[1]MOVING Ovrstckd (Sales 90) IP'!E4171</f>
        <v>0</v>
      </c>
      <c r="I4171" s="64">
        <f t="shared" si="195"/>
        <v>0</v>
      </c>
      <c r="J4171" s="63">
        <f t="shared" si="196"/>
        <v>0</v>
      </c>
    </row>
    <row r="4172" spans="1:10" hidden="1">
      <c r="A4172" s="59">
        <f>'[1]MOVING Ovrstckd (Sales 90) IP'!A4172</f>
        <v>0</v>
      </c>
      <c r="B4172" s="60">
        <f>'[1]MOVING Ovrstckd (Sales 90) IP'!B4172</f>
        <v>0</v>
      </c>
      <c r="C4172" s="59">
        <f>'[1]MOVING Ovrstckd (Sales 90) IP'!C4172</f>
        <v>0</v>
      </c>
      <c r="D4172" s="61" t="e">
        <v>#N/A</v>
      </c>
      <c r="E4172" s="59" t="s">
        <v>10470</v>
      </c>
      <c r="F4172" s="62">
        <f>'[1]MOVING Ovrstckd (Sales 90) IP'!D4172</f>
        <v>0</v>
      </c>
      <c r="G4172" s="63">
        <f t="shared" si="197"/>
        <v>0</v>
      </c>
      <c r="H4172" s="59">
        <f>'[1]MOVING Ovrstckd (Sales 90) IP'!E4172</f>
        <v>0</v>
      </c>
      <c r="I4172" s="64">
        <f t="shared" si="195"/>
        <v>0</v>
      </c>
      <c r="J4172" s="63">
        <f t="shared" si="196"/>
        <v>0</v>
      </c>
    </row>
    <row r="4173" spans="1:10" hidden="1">
      <c r="A4173" s="59">
        <f>'[1]MOVING Ovrstckd (Sales 90) IP'!A4173</f>
        <v>0</v>
      </c>
      <c r="B4173" s="60">
        <f>'[1]MOVING Ovrstckd (Sales 90) IP'!B4173</f>
        <v>0</v>
      </c>
      <c r="C4173" s="59">
        <f>'[1]MOVING Ovrstckd (Sales 90) IP'!C4173</f>
        <v>0</v>
      </c>
      <c r="D4173" s="61" t="e">
        <v>#N/A</v>
      </c>
      <c r="E4173" s="59" t="s">
        <v>10470</v>
      </c>
      <c r="F4173" s="62">
        <f>'[1]MOVING Ovrstckd (Sales 90) IP'!D4173</f>
        <v>0</v>
      </c>
      <c r="G4173" s="63">
        <f t="shared" si="197"/>
        <v>0</v>
      </c>
      <c r="H4173" s="59">
        <f>'[1]MOVING Ovrstckd (Sales 90) IP'!E4173</f>
        <v>0</v>
      </c>
      <c r="I4173" s="64">
        <f t="shared" si="195"/>
        <v>0</v>
      </c>
      <c r="J4173" s="63">
        <f t="shared" si="196"/>
        <v>0</v>
      </c>
    </row>
    <row r="4174" spans="1:10" hidden="1">
      <c r="A4174" s="59">
        <f>'[1]MOVING Ovrstckd (Sales 90) IP'!A4174</f>
        <v>0</v>
      </c>
      <c r="B4174" s="60">
        <f>'[1]MOVING Ovrstckd (Sales 90) IP'!B4174</f>
        <v>0</v>
      </c>
      <c r="C4174" s="59">
        <f>'[1]MOVING Ovrstckd (Sales 90) IP'!C4174</f>
        <v>0</v>
      </c>
      <c r="D4174" s="61" t="e">
        <v>#N/A</v>
      </c>
      <c r="E4174" s="59" t="s">
        <v>10470</v>
      </c>
      <c r="F4174" s="62">
        <f>'[1]MOVING Ovrstckd (Sales 90) IP'!D4174</f>
        <v>0</v>
      </c>
      <c r="G4174" s="63">
        <f t="shared" si="197"/>
        <v>0</v>
      </c>
      <c r="H4174" s="59">
        <f>'[1]MOVING Ovrstckd (Sales 90) IP'!E4174</f>
        <v>0</v>
      </c>
      <c r="I4174" s="64">
        <f t="shared" si="195"/>
        <v>0</v>
      </c>
      <c r="J4174" s="63">
        <f t="shared" si="196"/>
        <v>0</v>
      </c>
    </row>
    <row r="4175" spans="1:10" hidden="1">
      <c r="A4175" s="59">
        <f>'[1]MOVING Ovrstckd (Sales 90) IP'!A4175</f>
        <v>0</v>
      </c>
      <c r="B4175" s="60">
        <f>'[1]MOVING Ovrstckd (Sales 90) IP'!B4175</f>
        <v>0</v>
      </c>
      <c r="C4175" s="59">
        <f>'[1]MOVING Ovrstckd (Sales 90) IP'!C4175</f>
        <v>0</v>
      </c>
      <c r="D4175" s="61" t="e">
        <v>#N/A</v>
      </c>
      <c r="E4175" s="59" t="s">
        <v>10470</v>
      </c>
      <c r="F4175" s="62">
        <f>'[1]MOVING Ovrstckd (Sales 90) IP'!D4175</f>
        <v>0</v>
      </c>
      <c r="G4175" s="63">
        <f t="shared" si="197"/>
        <v>0</v>
      </c>
      <c r="H4175" s="59">
        <f>'[1]MOVING Ovrstckd (Sales 90) IP'!E4175</f>
        <v>0</v>
      </c>
      <c r="I4175" s="64">
        <f t="shared" si="195"/>
        <v>0</v>
      </c>
      <c r="J4175" s="63">
        <f t="shared" si="196"/>
        <v>0</v>
      </c>
    </row>
    <row r="4176" spans="1:10" hidden="1">
      <c r="A4176" s="59">
        <f>'[1]MOVING Ovrstckd (Sales 90) IP'!A4176</f>
        <v>0</v>
      </c>
      <c r="B4176" s="60">
        <f>'[1]MOVING Ovrstckd (Sales 90) IP'!B4176</f>
        <v>0</v>
      </c>
      <c r="C4176" s="59">
        <f>'[1]MOVING Ovrstckd (Sales 90) IP'!C4176</f>
        <v>0</v>
      </c>
      <c r="D4176" s="61" t="e">
        <v>#N/A</v>
      </c>
      <c r="E4176" s="59" t="s">
        <v>10470</v>
      </c>
      <c r="F4176" s="62">
        <f>'[1]MOVING Ovrstckd (Sales 90) IP'!D4176</f>
        <v>0</v>
      </c>
      <c r="G4176" s="63">
        <f t="shared" si="197"/>
        <v>0</v>
      </c>
      <c r="H4176" s="59">
        <f>'[1]MOVING Ovrstckd (Sales 90) IP'!E4176</f>
        <v>0</v>
      </c>
      <c r="I4176" s="64">
        <f t="shared" si="195"/>
        <v>0</v>
      </c>
      <c r="J4176" s="63">
        <f t="shared" si="196"/>
        <v>0</v>
      </c>
    </row>
    <row r="4177" spans="1:10" hidden="1">
      <c r="A4177" s="59">
        <f>'[1]MOVING Ovrstckd (Sales 90) IP'!A4177</f>
        <v>0</v>
      </c>
      <c r="B4177" s="60">
        <f>'[1]MOVING Ovrstckd (Sales 90) IP'!B4177</f>
        <v>0</v>
      </c>
      <c r="C4177" s="59">
        <f>'[1]MOVING Ovrstckd (Sales 90) IP'!C4177</f>
        <v>0</v>
      </c>
      <c r="D4177" s="61" t="e">
        <v>#N/A</v>
      </c>
      <c r="E4177" s="59" t="s">
        <v>10470</v>
      </c>
      <c r="F4177" s="62">
        <f>'[1]MOVING Ovrstckd (Sales 90) IP'!D4177</f>
        <v>0</v>
      </c>
      <c r="G4177" s="63">
        <f t="shared" si="197"/>
        <v>0</v>
      </c>
      <c r="H4177" s="59">
        <f>'[1]MOVING Ovrstckd (Sales 90) IP'!E4177</f>
        <v>0</v>
      </c>
      <c r="I4177" s="64">
        <f t="shared" si="195"/>
        <v>0</v>
      </c>
      <c r="J4177" s="63">
        <f t="shared" si="196"/>
        <v>0</v>
      </c>
    </row>
    <row r="4178" spans="1:10" hidden="1">
      <c r="A4178" s="59">
        <f>'[1]MOVING Ovrstckd (Sales 90) IP'!A4178</f>
        <v>0</v>
      </c>
      <c r="B4178" s="60">
        <f>'[1]MOVING Ovrstckd (Sales 90) IP'!B4178</f>
        <v>0</v>
      </c>
      <c r="C4178" s="59">
        <f>'[1]MOVING Ovrstckd (Sales 90) IP'!C4178</f>
        <v>0</v>
      </c>
      <c r="D4178" s="61" t="e">
        <v>#N/A</v>
      </c>
      <c r="E4178" s="59" t="s">
        <v>10470</v>
      </c>
      <c r="F4178" s="62">
        <f>'[1]MOVING Ovrstckd (Sales 90) IP'!D4178</f>
        <v>0</v>
      </c>
      <c r="G4178" s="63">
        <f t="shared" si="197"/>
        <v>0</v>
      </c>
      <c r="H4178" s="59">
        <f>'[1]MOVING Ovrstckd (Sales 90) IP'!E4178</f>
        <v>0</v>
      </c>
      <c r="I4178" s="64">
        <f t="shared" si="195"/>
        <v>0</v>
      </c>
      <c r="J4178" s="63">
        <f t="shared" si="196"/>
        <v>0</v>
      </c>
    </row>
    <row r="4179" spans="1:10" hidden="1">
      <c r="A4179" s="59">
        <f>'[1]MOVING Ovrstckd (Sales 90) IP'!A4179</f>
        <v>0</v>
      </c>
      <c r="B4179" s="60">
        <f>'[1]MOVING Ovrstckd (Sales 90) IP'!B4179</f>
        <v>0</v>
      </c>
      <c r="C4179" s="59">
        <f>'[1]MOVING Ovrstckd (Sales 90) IP'!C4179</f>
        <v>0</v>
      </c>
      <c r="D4179" s="61" t="e">
        <v>#N/A</v>
      </c>
      <c r="E4179" s="59" t="s">
        <v>10470</v>
      </c>
      <c r="F4179" s="62">
        <f>'[1]MOVING Ovrstckd (Sales 90) IP'!D4179</f>
        <v>0</v>
      </c>
      <c r="G4179" s="63">
        <f t="shared" si="197"/>
        <v>0</v>
      </c>
      <c r="H4179" s="59">
        <f>'[1]MOVING Ovrstckd (Sales 90) IP'!E4179</f>
        <v>0</v>
      </c>
      <c r="I4179" s="64">
        <f t="shared" si="195"/>
        <v>0</v>
      </c>
      <c r="J4179" s="63">
        <f t="shared" si="196"/>
        <v>0</v>
      </c>
    </row>
    <row r="4180" spans="1:10" hidden="1">
      <c r="A4180" s="59">
        <f>'[1]MOVING Ovrstckd (Sales 90) IP'!A4180</f>
        <v>0</v>
      </c>
      <c r="B4180" s="60">
        <f>'[1]MOVING Ovrstckd (Sales 90) IP'!B4180</f>
        <v>0</v>
      </c>
      <c r="C4180" s="59">
        <f>'[1]MOVING Ovrstckd (Sales 90) IP'!C4180</f>
        <v>0</v>
      </c>
      <c r="D4180" s="61" t="e">
        <v>#N/A</v>
      </c>
      <c r="E4180" s="59" t="s">
        <v>10470</v>
      </c>
      <c r="F4180" s="62">
        <f>'[1]MOVING Ovrstckd (Sales 90) IP'!D4180</f>
        <v>0</v>
      </c>
      <c r="G4180" s="63">
        <f t="shared" si="197"/>
        <v>0</v>
      </c>
      <c r="H4180" s="59">
        <f>'[1]MOVING Ovrstckd (Sales 90) IP'!E4180</f>
        <v>0</v>
      </c>
      <c r="I4180" s="64">
        <f t="shared" si="195"/>
        <v>0</v>
      </c>
      <c r="J4180" s="63">
        <f t="shared" si="196"/>
        <v>0</v>
      </c>
    </row>
    <row r="4181" spans="1:10" hidden="1">
      <c r="A4181" s="59">
        <f>'[1]MOVING Ovrstckd (Sales 90) IP'!A4181</f>
        <v>0</v>
      </c>
      <c r="B4181" s="60">
        <f>'[1]MOVING Ovrstckd (Sales 90) IP'!B4181</f>
        <v>0</v>
      </c>
      <c r="C4181" s="59">
        <f>'[1]MOVING Ovrstckd (Sales 90) IP'!C4181</f>
        <v>0</v>
      </c>
      <c r="D4181" s="61" t="e">
        <v>#N/A</v>
      </c>
      <c r="E4181" s="59" t="s">
        <v>10470</v>
      </c>
      <c r="F4181" s="62">
        <f>'[1]MOVING Ovrstckd (Sales 90) IP'!D4181</f>
        <v>0</v>
      </c>
      <c r="G4181" s="63">
        <f t="shared" si="197"/>
        <v>0</v>
      </c>
      <c r="H4181" s="59">
        <f>'[1]MOVING Ovrstckd (Sales 90) IP'!E4181</f>
        <v>0</v>
      </c>
      <c r="I4181" s="64">
        <f t="shared" si="195"/>
        <v>0</v>
      </c>
      <c r="J4181" s="63">
        <f t="shared" si="196"/>
        <v>0</v>
      </c>
    </row>
    <row r="4182" spans="1:10" hidden="1">
      <c r="A4182" s="59">
        <f>'[1]MOVING Ovrstckd (Sales 90) IP'!A4182</f>
        <v>0</v>
      </c>
      <c r="B4182" s="60">
        <f>'[1]MOVING Ovrstckd (Sales 90) IP'!B4182</f>
        <v>0</v>
      </c>
      <c r="C4182" s="59">
        <f>'[1]MOVING Ovrstckd (Sales 90) IP'!C4182</f>
        <v>0</v>
      </c>
      <c r="D4182" s="61" t="e">
        <v>#N/A</v>
      </c>
      <c r="E4182" s="59" t="s">
        <v>10470</v>
      </c>
      <c r="F4182" s="62">
        <f>'[1]MOVING Ovrstckd (Sales 90) IP'!D4182</f>
        <v>0</v>
      </c>
      <c r="G4182" s="63">
        <f t="shared" si="197"/>
        <v>0</v>
      </c>
      <c r="H4182" s="59">
        <f>'[1]MOVING Ovrstckd (Sales 90) IP'!E4182</f>
        <v>0</v>
      </c>
      <c r="I4182" s="64">
        <f t="shared" si="195"/>
        <v>0</v>
      </c>
      <c r="J4182" s="63">
        <f t="shared" si="196"/>
        <v>0</v>
      </c>
    </row>
    <row r="4183" spans="1:10" hidden="1">
      <c r="A4183" s="59">
        <f>'[1]MOVING Ovrstckd (Sales 90) IP'!A4183</f>
        <v>0</v>
      </c>
      <c r="B4183" s="60">
        <f>'[1]MOVING Ovrstckd (Sales 90) IP'!B4183</f>
        <v>0</v>
      </c>
      <c r="C4183" s="59">
        <f>'[1]MOVING Ovrstckd (Sales 90) IP'!C4183</f>
        <v>0</v>
      </c>
      <c r="D4183" s="61" t="e">
        <v>#N/A</v>
      </c>
      <c r="E4183" s="59" t="s">
        <v>10470</v>
      </c>
      <c r="F4183" s="62">
        <f>'[1]MOVING Ovrstckd (Sales 90) IP'!D4183</f>
        <v>0</v>
      </c>
      <c r="G4183" s="63">
        <f t="shared" si="197"/>
        <v>0</v>
      </c>
      <c r="H4183" s="59">
        <f>'[1]MOVING Ovrstckd (Sales 90) IP'!E4183</f>
        <v>0</v>
      </c>
      <c r="I4183" s="64">
        <f t="shared" si="195"/>
        <v>0</v>
      </c>
      <c r="J4183" s="63">
        <f t="shared" si="196"/>
        <v>0</v>
      </c>
    </row>
    <row r="4184" spans="1:10" hidden="1">
      <c r="A4184" s="59" t="e">
        <f>'[1]MOVING Ovrstckd (Sales 90) IP'!A6481</f>
        <v>#REF!</v>
      </c>
      <c r="B4184" s="60" t="e">
        <f>'[1]MOVING Ovrstckd (Sales 90) IP'!B6481</f>
        <v>#REF!</v>
      </c>
      <c r="C4184" s="59" t="e">
        <f>'[1]MOVING Ovrstckd (Sales 90) IP'!C6481</f>
        <v>#REF!</v>
      </c>
      <c r="D4184" s="61" t="e">
        <v>#REF!</v>
      </c>
      <c r="E4184" s="59" t="e">
        <v>#REF!</v>
      </c>
      <c r="F4184" s="62" t="e">
        <f>'[1]MOVING Ovrstckd (Sales 90) IP'!D6481</f>
        <v>#REF!</v>
      </c>
      <c r="G4184" s="63" t="e">
        <f t="shared" si="197"/>
        <v>#REF!</v>
      </c>
      <c r="H4184" s="59" t="e">
        <f>'[1]MOVING Ovrstckd (Sales 90) IP'!E6481</f>
        <v>#REF!</v>
      </c>
      <c r="I4184" s="64" t="str">
        <f t="shared" si="195"/>
        <v/>
      </c>
      <c r="J4184" s="63" t="str">
        <f t="shared" si="196"/>
        <v/>
      </c>
    </row>
    <row r="4185" spans="1:10" hidden="1">
      <c r="A4185" s="59">
        <f>'[1]MOVING Ovrstckd (Sales 90) IP'!A4185</f>
        <v>0</v>
      </c>
      <c r="B4185" s="60">
        <f>'[1]MOVING Ovrstckd (Sales 90) IP'!B4185</f>
        <v>0</v>
      </c>
      <c r="C4185" s="59">
        <f>'[1]MOVING Ovrstckd (Sales 90) IP'!C4185</f>
        <v>0</v>
      </c>
      <c r="D4185" s="61" t="e">
        <v>#N/A</v>
      </c>
      <c r="E4185" s="59" t="s">
        <v>10470</v>
      </c>
      <c r="F4185" s="62">
        <f>'[1]MOVING Ovrstckd (Sales 90) IP'!D4185</f>
        <v>0</v>
      </c>
      <c r="G4185" s="63">
        <f t="shared" si="197"/>
        <v>0</v>
      </c>
      <c r="H4185" s="59">
        <f>'[1]MOVING Ovrstckd (Sales 90) IP'!E4185</f>
        <v>0</v>
      </c>
      <c r="I4185" s="64">
        <f t="shared" si="195"/>
        <v>0</v>
      </c>
      <c r="J4185" s="63">
        <f t="shared" si="196"/>
        <v>0</v>
      </c>
    </row>
    <row r="4186" spans="1:10" hidden="1">
      <c r="A4186" s="59">
        <f>'[1]MOVING Ovrstckd (Sales 90) IP'!A4186</f>
        <v>0</v>
      </c>
      <c r="B4186" s="60">
        <f>'[1]MOVING Ovrstckd (Sales 90) IP'!B4186</f>
        <v>0</v>
      </c>
      <c r="C4186" s="59">
        <f>'[1]MOVING Ovrstckd (Sales 90) IP'!C4186</f>
        <v>0</v>
      </c>
      <c r="D4186" s="61" t="e">
        <v>#N/A</v>
      </c>
      <c r="E4186" s="59" t="s">
        <v>10470</v>
      </c>
      <c r="F4186" s="62">
        <f>'[1]MOVING Ovrstckd (Sales 90) IP'!D4186</f>
        <v>0</v>
      </c>
      <c r="G4186" s="63">
        <f t="shared" si="197"/>
        <v>0</v>
      </c>
      <c r="H4186" s="59">
        <f>'[1]MOVING Ovrstckd (Sales 90) IP'!E4186</f>
        <v>0</v>
      </c>
      <c r="I4186" s="64">
        <f t="shared" si="195"/>
        <v>0</v>
      </c>
      <c r="J4186" s="63">
        <f t="shared" si="196"/>
        <v>0</v>
      </c>
    </row>
    <row r="4187" spans="1:10" hidden="1">
      <c r="A4187" s="59">
        <f>'[1]MOVING Ovrstckd (Sales 90) IP'!A4187</f>
        <v>0</v>
      </c>
      <c r="B4187" s="60">
        <f>'[1]MOVING Ovrstckd (Sales 90) IP'!B4187</f>
        <v>0</v>
      </c>
      <c r="C4187" s="59">
        <f>'[1]MOVING Ovrstckd (Sales 90) IP'!C4187</f>
        <v>0</v>
      </c>
      <c r="D4187" s="61" t="e">
        <v>#N/A</v>
      </c>
      <c r="E4187" s="59" t="s">
        <v>10470</v>
      </c>
      <c r="F4187" s="62">
        <f>'[1]MOVING Ovrstckd (Sales 90) IP'!D4187</f>
        <v>0</v>
      </c>
      <c r="G4187" s="63">
        <f t="shared" si="197"/>
        <v>0</v>
      </c>
      <c r="H4187" s="59">
        <f>'[1]MOVING Ovrstckd (Sales 90) IP'!E4187</f>
        <v>0</v>
      </c>
      <c r="I4187" s="64">
        <f t="shared" si="195"/>
        <v>0</v>
      </c>
      <c r="J4187" s="63">
        <f t="shared" si="196"/>
        <v>0</v>
      </c>
    </row>
    <row r="4188" spans="1:10" hidden="1">
      <c r="A4188" s="59">
        <f>'[1]MOVING Ovrstckd (Sales 90) IP'!A4188</f>
        <v>0</v>
      </c>
      <c r="B4188" s="60">
        <f>'[1]MOVING Ovrstckd (Sales 90) IP'!B4188</f>
        <v>0</v>
      </c>
      <c r="C4188" s="59">
        <f>'[1]MOVING Ovrstckd (Sales 90) IP'!C4188</f>
        <v>0</v>
      </c>
      <c r="D4188" s="61" t="e">
        <v>#N/A</v>
      </c>
      <c r="E4188" s="59" t="s">
        <v>10470</v>
      </c>
      <c r="F4188" s="62">
        <f>'[1]MOVING Ovrstckd (Sales 90) IP'!D4188</f>
        <v>0</v>
      </c>
      <c r="G4188" s="63">
        <f t="shared" si="197"/>
        <v>0</v>
      </c>
      <c r="H4188" s="59">
        <f>'[1]MOVING Ovrstckd (Sales 90) IP'!E4188</f>
        <v>0</v>
      </c>
      <c r="I4188" s="64">
        <f t="shared" si="195"/>
        <v>0</v>
      </c>
      <c r="J4188" s="63">
        <f t="shared" si="196"/>
        <v>0</v>
      </c>
    </row>
    <row r="4189" spans="1:10" hidden="1">
      <c r="A4189" s="59">
        <f>'[1]MOVING Ovrstckd (Sales 90) IP'!A4189</f>
        <v>0</v>
      </c>
      <c r="B4189" s="60">
        <f>'[1]MOVING Ovrstckd (Sales 90) IP'!B4189</f>
        <v>0</v>
      </c>
      <c r="C4189" s="59">
        <f>'[1]MOVING Ovrstckd (Sales 90) IP'!C4189</f>
        <v>0</v>
      </c>
      <c r="D4189" s="61" t="e">
        <v>#N/A</v>
      </c>
      <c r="E4189" s="59" t="s">
        <v>10470</v>
      </c>
      <c r="F4189" s="62">
        <f>'[1]MOVING Ovrstckd (Sales 90) IP'!D4189</f>
        <v>0</v>
      </c>
      <c r="G4189" s="63">
        <f t="shared" si="197"/>
        <v>0</v>
      </c>
      <c r="H4189" s="59">
        <f>'[1]MOVING Ovrstckd (Sales 90) IP'!E4189</f>
        <v>0</v>
      </c>
      <c r="I4189" s="64">
        <f t="shared" si="195"/>
        <v>0</v>
      </c>
      <c r="J4189" s="63">
        <f t="shared" si="196"/>
        <v>0</v>
      </c>
    </row>
    <row r="4190" spans="1:10">
      <c r="A4190" s="59" t="str">
        <f>'[1]MOVING Ovrstckd (Sales 90) IP'!A2204</f>
        <v>ETHICON</v>
      </c>
      <c r="B4190" s="60" t="str">
        <f>'[1]MOVING Ovrstckd (Sales 90) IP'!B2204</f>
        <v>1955G</v>
      </c>
      <c r="C4190" s="59" t="str">
        <f>'[1]MOVING Ovrstckd (Sales 90) IP'!C2204</f>
        <v>CODE # 1955G - ETHICON 5-0 18" ETHILON* PLIABILIZED NYLON SUTURE BLACK MONOFILAMENT PC-1 13MM 3/8C COVENTIONAL CUTTING (BOX OF 12) (GREEN)</v>
      </c>
      <c r="D4190" s="61">
        <v>45808</v>
      </c>
      <c r="E4190" s="63">
        <v>25</v>
      </c>
      <c r="F4190" s="62">
        <f>'[1]MOVING Ovrstckd (Sales 90) IP'!D2204</f>
        <v>25</v>
      </c>
      <c r="G4190" s="63">
        <f t="shared" si="197"/>
        <v>22</v>
      </c>
      <c r="H4190" s="59">
        <f>'[1]MOVING Ovrstckd (Sales 90) IP'!E2204</f>
        <v>9</v>
      </c>
      <c r="I4190" s="64">
        <f t="shared" si="195"/>
        <v>3.0932234019149997E-4</v>
      </c>
      <c r="J4190" s="63">
        <f t="shared" si="196"/>
        <v>225</v>
      </c>
    </row>
    <row r="4191" spans="1:10" hidden="1">
      <c r="A4191" s="59">
        <f>'[1]MOVING Ovrstckd (Sales 90) IP'!A4191</f>
        <v>0</v>
      </c>
      <c r="B4191" s="60">
        <f>'[1]MOVING Ovrstckd (Sales 90) IP'!B4191</f>
        <v>0</v>
      </c>
      <c r="C4191" s="59">
        <f>'[1]MOVING Ovrstckd (Sales 90) IP'!C4191</f>
        <v>0</v>
      </c>
      <c r="D4191" s="61" t="e">
        <v>#N/A</v>
      </c>
      <c r="E4191" s="59" t="s">
        <v>10470</v>
      </c>
      <c r="F4191" s="62">
        <f>'[1]MOVING Ovrstckd (Sales 90) IP'!D4191</f>
        <v>0</v>
      </c>
      <c r="G4191" s="63">
        <f t="shared" si="197"/>
        <v>0</v>
      </c>
      <c r="H4191" s="59">
        <f>'[1]MOVING Ovrstckd (Sales 90) IP'!E4191</f>
        <v>0</v>
      </c>
      <c r="I4191" s="64">
        <f t="shared" si="195"/>
        <v>0</v>
      </c>
      <c r="J4191" s="63">
        <f t="shared" si="196"/>
        <v>0</v>
      </c>
    </row>
    <row r="4192" spans="1:10" hidden="1">
      <c r="A4192" s="59">
        <f>'[1]MOVING Ovrstckd (Sales 90) IP'!A4192</f>
        <v>0</v>
      </c>
      <c r="B4192" s="60">
        <f>'[1]MOVING Ovrstckd (Sales 90) IP'!B4192</f>
        <v>0</v>
      </c>
      <c r="C4192" s="59">
        <f>'[1]MOVING Ovrstckd (Sales 90) IP'!C4192</f>
        <v>0</v>
      </c>
      <c r="D4192" s="61" t="e">
        <v>#N/A</v>
      </c>
      <c r="E4192" s="59" t="s">
        <v>10470</v>
      </c>
      <c r="F4192" s="62">
        <f>'[1]MOVING Ovrstckd (Sales 90) IP'!D4192</f>
        <v>0</v>
      </c>
      <c r="G4192" s="63">
        <f t="shared" si="197"/>
        <v>0</v>
      </c>
      <c r="H4192" s="59">
        <f>'[1]MOVING Ovrstckd (Sales 90) IP'!E4192</f>
        <v>0</v>
      </c>
      <c r="I4192" s="64">
        <f t="shared" si="195"/>
        <v>0</v>
      </c>
      <c r="J4192" s="63">
        <f t="shared" si="196"/>
        <v>0</v>
      </c>
    </row>
    <row r="4193" spans="1:10" hidden="1">
      <c r="A4193" s="59">
        <f>'[1]MOVING Ovrstckd (Sales 90) IP'!A4193</f>
        <v>0</v>
      </c>
      <c r="B4193" s="60">
        <f>'[1]MOVING Ovrstckd (Sales 90) IP'!B4193</f>
        <v>0</v>
      </c>
      <c r="C4193" s="59">
        <f>'[1]MOVING Ovrstckd (Sales 90) IP'!C4193</f>
        <v>0</v>
      </c>
      <c r="D4193" s="61" t="e">
        <v>#N/A</v>
      </c>
      <c r="E4193" s="59" t="s">
        <v>10470</v>
      </c>
      <c r="F4193" s="62">
        <f>'[1]MOVING Ovrstckd (Sales 90) IP'!D4193</f>
        <v>0</v>
      </c>
      <c r="G4193" s="63">
        <f t="shared" si="197"/>
        <v>0</v>
      </c>
      <c r="H4193" s="59">
        <f>'[1]MOVING Ovrstckd (Sales 90) IP'!E4193</f>
        <v>0</v>
      </c>
      <c r="I4193" s="64">
        <f t="shared" si="195"/>
        <v>0</v>
      </c>
      <c r="J4193" s="63">
        <f t="shared" si="196"/>
        <v>0</v>
      </c>
    </row>
    <row r="4194" spans="1:10" hidden="1">
      <c r="A4194" s="59">
        <f>'[1]MOVING Ovrstckd (Sales 90) IP'!A4194</f>
        <v>0</v>
      </c>
      <c r="B4194" s="60">
        <f>'[1]MOVING Ovrstckd (Sales 90) IP'!B4194</f>
        <v>0</v>
      </c>
      <c r="C4194" s="59">
        <f>'[1]MOVING Ovrstckd (Sales 90) IP'!C4194</f>
        <v>0</v>
      </c>
      <c r="D4194" s="61" t="e">
        <v>#N/A</v>
      </c>
      <c r="E4194" s="59" t="s">
        <v>10470</v>
      </c>
      <c r="F4194" s="62">
        <f>'[1]MOVING Ovrstckd (Sales 90) IP'!D4194</f>
        <v>0</v>
      </c>
      <c r="G4194" s="63">
        <f t="shared" si="197"/>
        <v>0</v>
      </c>
      <c r="H4194" s="59">
        <f>'[1]MOVING Ovrstckd (Sales 90) IP'!E4194</f>
        <v>0</v>
      </c>
      <c r="I4194" s="64">
        <f t="shared" si="195"/>
        <v>0</v>
      </c>
      <c r="J4194" s="63">
        <f t="shared" si="196"/>
        <v>0</v>
      </c>
    </row>
    <row r="4195" spans="1:10" hidden="1">
      <c r="A4195" s="59">
        <f>'[1]MOVING Ovrstckd (Sales 90) IP'!A4195</f>
        <v>0</v>
      </c>
      <c r="B4195" s="60">
        <f>'[1]MOVING Ovrstckd (Sales 90) IP'!B4195</f>
        <v>0</v>
      </c>
      <c r="C4195" s="59">
        <f>'[1]MOVING Ovrstckd (Sales 90) IP'!C4195</f>
        <v>0</v>
      </c>
      <c r="D4195" s="61" t="e">
        <v>#N/A</v>
      </c>
      <c r="E4195" s="59" t="s">
        <v>10470</v>
      </c>
      <c r="F4195" s="62">
        <f>'[1]MOVING Ovrstckd (Sales 90) IP'!D4195</f>
        <v>0</v>
      </c>
      <c r="G4195" s="63">
        <f t="shared" si="197"/>
        <v>0</v>
      </c>
      <c r="H4195" s="59">
        <f>'[1]MOVING Ovrstckd (Sales 90) IP'!E4195</f>
        <v>0</v>
      </c>
      <c r="I4195" s="64">
        <f t="shared" si="195"/>
        <v>0</v>
      </c>
      <c r="J4195" s="63">
        <f t="shared" si="196"/>
        <v>0</v>
      </c>
    </row>
    <row r="4196" spans="1:10" hidden="1">
      <c r="A4196" s="59">
        <f>'[1]MOVING Ovrstckd (Sales 90) IP'!A4196</f>
        <v>0</v>
      </c>
      <c r="B4196" s="60">
        <f>'[1]MOVING Ovrstckd (Sales 90) IP'!B4196</f>
        <v>0</v>
      </c>
      <c r="C4196" s="59">
        <f>'[1]MOVING Ovrstckd (Sales 90) IP'!C4196</f>
        <v>0</v>
      </c>
      <c r="D4196" s="61" t="e">
        <v>#N/A</v>
      </c>
      <c r="E4196" s="59" t="s">
        <v>10470</v>
      </c>
      <c r="F4196" s="62">
        <f>'[1]MOVING Ovrstckd (Sales 90) IP'!D4196</f>
        <v>0</v>
      </c>
      <c r="G4196" s="63">
        <f t="shared" si="197"/>
        <v>0</v>
      </c>
      <c r="H4196" s="59">
        <f>'[1]MOVING Ovrstckd (Sales 90) IP'!E4196</f>
        <v>0</v>
      </c>
      <c r="I4196" s="64">
        <f t="shared" si="195"/>
        <v>0</v>
      </c>
      <c r="J4196" s="63">
        <f t="shared" si="196"/>
        <v>0</v>
      </c>
    </row>
    <row r="4197" spans="1:10" hidden="1">
      <c r="A4197" s="59">
        <f>'[1]MOVING Ovrstckd (Sales 90) IP'!A4197</f>
        <v>0</v>
      </c>
      <c r="B4197" s="60">
        <f>'[1]MOVING Ovrstckd (Sales 90) IP'!B4197</f>
        <v>0</v>
      </c>
      <c r="C4197" s="59">
        <f>'[1]MOVING Ovrstckd (Sales 90) IP'!C4197</f>
        <v>0</v>
      </c>
      <c r="D4197" s="61" t="e">
        <v>#N/A</v>
      </c>
      <c r="E4197" s="59" t="s">
        <v>10470</v>
      </c>
      <c r="F4197" s="62">
        <f>'[1]MOVING Ovrstckd (Sales 90) IP'!D4197</f>
        <v>0</v>
      </c>
      <c r="G4197" s="63">
        <f t="shared" si="197"/>
        <v>0</v>
      </c>
      <c r="H4197" s="59">
        <f>'[1]MOVING Ovrstckd (Sales 90) IP'!E4197</f>
        <v>0</v>
      </c>
      <c r="I4197" s="64">
        <f t="shared" si="195"/>
        <v>0</v>
      </c>
      <c r="J4197" s="63">
        <f t="shared" si="196"/>
        <v>0</v>
      </c>
    </row>
    <row r="4198" spans="1:10" hidden="1">
      <c r="A4198" s="59">
        <f>'[1]MOVING Ovrstckd (Sales 90) IP'!A4198</f>
        <v>0</v>
      </c>
      <c r="B4198" s="60">
        <f>'[1]MOVING Ovrstckd (Sales 90) IP'!B4198</f>
        <v>0</v>
      </c>
      <c r="C4198" s="59">
        <f>'[1]MOVING Ovrstckd (Sales 90) IP'!C4198</f>
        <v>0</v>
      </c>
      <c r="D4198" s="61" t="e">
        <v>#N/A</v>
      </c>
      <c r="E4198" s="59" t="s">
        <v>10470</v>
      </c>
      <c r="F4198" s="62">
        <f>'[1]MOVING Ovrstckd (Sales 90) IP'!D4198</f>
        <v>0</v>
      </c>
      <c r="G4198" s="63">
        <f t="shared" si="197"/>
        <v>0</v>
      </c>
      <c r="H4198" s="59">
        <f>'[1]MOVING Ovrstckd (Sales 90) IP'!E4198</f>
        <v>0</v>
      </c>
      <c r="I4198" s="64">
        <f t="shared" si="195"/>
        <v>0</v>
      </c>
      <c r="J4198" s="63">
        <f t="shared" si="196"/>
        <v>0</v>
      </c>
    </row>
    <row r="4199" spans="1:10" hidden="1">
      <c r="A4199" s="59">
        <f>'[1]MOVING Ovrstckd (Sales 90) IP'!A4199</f>
        <v>0</v>
      </c>
      <c r="B4199" s="60">
        <f>'[1]MOVING Ovrstckd (Sales 90) IP'!B4199</f>
        <v>0</v>
      </c>
      <c r="C4199" s="59">
        <f>'[1]MOVING Ovrstckd (Sales 90) IP'!C4199</f>
        <v>0</v>
      </c>
      <c r="D4199" s="61" t="e">
        <v>#N/A</v>
      </c>
      <c r="E4199" s="59" t="s">
        <v>10470</v>
      </c>
      <c r="F4199" s="62">
        <f>'[1]MOVING Ovrstckd (Sales 90) IP'!D4199</f>
        <v>0</v>
      </c>
      <c r="G4199" s="63">
        <f t="shared" si="197"/>
        <v>0</v>
      </c>
      <c r="H4199" s="59">
        <f>'[1]MOVING Ovrstckd (Sales 90) IP'!E4199</f>
        <v>0</v>
      </c>
      <c r="I4199" s="64">
        <f t="shared" si="195"/>
        <v>0</v>
      </c>
      <c r="J4199" s="63">
        <f t="shared" si="196"/>
        <v>0</v>
      </c>
    </row>
    <row r="4200" spans="1:10" hidden="1">
      <c r="A4200" s="59">
        <f>'[1]MOVING Ovrstckd (Sales 90) IP'!A4200</f>
        <v>0</v>
      </c>
      <c r="B4200" s="60">
        <f>'[1]MOVING Ovrstckd (Sales 90) IP'!B4200</f>
        <v>0</v>
      </c>
      <c r="C4200" s="59">
        <f>'[1]MOVING Ovrstckd (Sales 90) IP'!C4200</f>
        <v>0</v>
      </c>
      <c r="D4200" s="61" t="e">
        <v>#N/A</v>
      </c>
      <c r="E4200" s="59" t="s">
        <v>10470</v>
      </c>
      <c r="F4200" s="62">
        <f>'[1]MOVING Ovrstckd (Sales 90) IP'!D4200</f>
        <v>0</v>
      </c>
      <c r="G4200" s="63">
        <f t="shared" si="197"/>
        <v>0</v>
      </c>
      <c r="H4200" s="59">
        <f>'[1]MOVING Ovrstckd (Sales 90) IP'!E4200</f>
        <v>0</v>
      </c>
      <c r="I4200" s="64">
        <f t="shared" si="195"/>
        <v>0</v>
      </c>
      <c r="J4200" s="63">
        <f t="shared" si="196"/>
        <v>0</v>
      </c>
    </row>
    <row r="4201" spans="1:10" hidden="1">
      <c r="A4201" s="59">
        <f>'[1]MOVING Ovrstckd (Sales 90) IP'!A4201</f>
        <v>0</v>
      </c>
      <c r="B4201" s="60">
        <f>'[1]MOVING Ovrstckd (Sales 90) IP'!B4201</f>
        <v>0</v>
      </c>
      <c r="C4201" s="59">
        <f>'[1]MOVING Ovrstckd (Sales 90) IP'!C4201</f>
        <v>0</v>
      </c>
      <c r="D4201" s="61" t="e">
        <v>#N/A</v>
      </c>
      <c r="E4201" s="59" t="s">
        <v>10470</v>
      </c>
      <c r="F4201" s="62">
        <f>'[1]MOVING Ovrstckd (Sales 90) IP'!D4201</f>
        <v>0</v>
      </c>
      <c r="G4201" s="63">
        <f t="shared" si="197"/>
        <v>0</v>
      </c>
      <c r="H4201" s="59">
        <f>'[1]MOVING Ovrstckd (Sales 90) IP'!E4201</f>
        <v>0</v>
      </c>
      <c r="I4201" s="64">
        <f t="shared" si="195"/>
        <v>0</v>
      </c>
      <c r="J4201" s="63">
        <f t="shared" si="196"/>
        <v>0</v>
      </c>
    </row>
    <row r="4202" spans="1:10" hidden="1">
      <c r="A4202" s="59">
        <f>'[1]MOVING Ovrstckd (Sales 90) IP'!A4202</f>
        <v>0</v>
      </c>
      <c r="B4202" s="60">
        <f>'[1]MOVING Ovrstckd (Sales 90) IP'!B4202</f>
        <v>0</v>
      </c>
      <c r="C4202" s="59">
        <f>'[1]MOVING Ovrstckd (Sales 90) IP'!C4202</f>
        <v>0</v>
      </c>
      <c r="D4202" s="61" t="e">
        <v>#N/A</v>
      </c>
      <c r="E4202" s="59" t="s">
        <v>10470</v>
      </c>
      <c r="F4202" s="62">
        <f>'[1]MOVING Ovrstckd (Sales 90) IP'!D4202</f>
        <v>0</v>
      </c>
      <c r="G4202" s="63">
        <f t="shared" si="197"/>
        <v>0</v>
      </c>
      <c r="H4202" s="59">
        <f>'[1]MOVING Ovrstckd (Sales 90) IP'!E4202</f>
        <v>0</v>
      </c>
      <c r="I4202" s="64">
        <f t="shared" si="195"/>
        <v>0</v>
      </c>
      <c r="J4202" s="63">
        <f t="shared" si="196"/>
        <v>0</v>
      </c>
    </row>
    <row r="4203" spans="1:10" hidden="1">
      <c r="A4203" s="59">
        <f>'[1]MOVING Ovrstckd (Sales 90) IP'!A4203</f>
        <v>0</v>
      </c>
      <c r="B4203" s="60">
        <f>'[1]MOVING Ovrstckd (Sales 90) IP'!B4203</f>
        <v>0</v>
      </c>
      <c r="C4203" s="59">
        <f>'[1]MOVING Ovrstckd (Sales 90) IP'!C4203</f>
        <v>0</v>
      </c>
      <c r="D4203" s="61" t="e">
        <v>#N/A</v>
      </c>
      <c r="E4203" s="59" t="s">
        <v>10470</v>
      </c>
      <c r="F4203" s="62">
        <f>'[1]MOVING Ovrstckd (Sales 90) IP'!D4203</f>
        <v>0</v>
      </c>
      <c r="G4203" s="63">
        <f t="shared" si="197"/>
        <v>0</v>
      </c>
      <c r="H4203" s="59">
        <f>'[1]MOVING Ovrstckd (Sales 90) IP'!E4203</f>
        <v>0</v>
      </c>
      <c r="I4203" s="64">
        <f t="shared" si="195"/>
        <v>0</v>
      </c>
      <c r="J4203" s="63">
        <f t="shared" si="196"/>
        <v>0</v>
      </c>
    </row>
    <row r="4204" spans="1:10" hidden="1">
      <c r="A4204" s="59">
        <f>'[1]MOVING Ovrstckd (Sales 90) IP'!A4204</f>
        <v>0</v>
      </c>
      <c r="B4204" s="60">
        <f>'[1]MOVING Ovrstckd (Sales 90) IP'!B4204</f>
        <v>0</v>
      </c>
      <c r="C4204" s="59">
        <f>'[1]MOVING Ovrstckd (Sales 90) IP'!C4204</f>
        <v>0</v>
      </c>
      <c r="D4204" s="61" t="e">
        <v>#N/A</v>
      </c>
      <c r="E4204" s="59" t="s">
        <v>10470</v>
      </c>
      <c r="F4204" s="62">
        <f>'[1]MOVING Ovrstckd (Sales 90) IP'!D4204</f>
        <v>0</v>
      </c>
      <c r="G4204" s="63">
        <f t="shared" si="197"/>
        <v>0</v>
      </c>
      <c r="H4204" s="59">
        <f>'[1]MOVING Ovrstckd (Sales 90) IP'!E4204</f>
        <v>0</v>
      </c>
      <c r="I4204" s="64">
        <f t="shared" si="195"/>
        <v>0</v>
      </c>
      <c r="J4204" s="63">
        <f t="shared" si="196"/>
        <v>0</v>
      </c>
    </row>
    <row r="4205" spans="1:10" hidden="1">
      <c r="A4205" s="59">
        <f>'[1]MOVING Ovrstckd (Sales 90) IP'!A4205</f>
        <v>0</v>
      </c>
      <c r="B4205" s="60">
        <f>'[1]MOVING Ovrstckd (Sales 90) IP'!B4205</f>
        <v>0</v>
      </c>
      <c r="C4205" s="59">
        <f>'[1]MOVING Ovrstckd (Sales 90) IP'!C4205</f>
        <v>0</v>
      </c>
      <c r="D4205" s="61" t="e">
        <v>#N/A</v>
      </c>
      <c r="E4205" s="59" t="s">
        <v>10470</v>
      </c>
      <c r="F4205" s="62">
        <f>'[1]MOVING Ovrstckd (Sales 90) IP'!D4205</f>
        <v>0</v>
      </c>
      <c r="G4205" s="63">
        <f t="shared" si="197"/>
        <v>0</v>
      </c>
      <c r="H4205" s="59">
        <f>'[1]MOVING Ovrstckd (Sales 90) IP'!E4205</f>
        <v>0</v>
      </c>
      <c r="I4205" s="64">
        <f t="shared" si="195"/>
        <v>0</v>
      </c>
      <c r="J4205" s="63">
        <f t="shared" si="196"/>
        <v>0</v>
      </c>
    </row>
    <row r="4206" spans="1:10" hidden="1">
      <c r="A4206" s="59">
        <f>'[1]MOVING Ovrstckd (Sales 90) IP'!A4206</f>
        <v>0</v>
      </c>
      <c r="B4206" s="60">
        <f>'[1]MOVING Ovrstckd (Sales 90) IP'!B4206</f>
        <v>0</v>
      </c>
      <c r="C4206" s="59">
        <f>'[1]MOVING Ovrstckd (Sales 90) IP'!C4206</f>
        <v>0</v>
      </c>
      <c r="D4206" s="61" t="e">
        <v>#N/A</v>
      </c>
      <c r="E4206" s="59" t="s">
        <v>10470</v>
      </c>
      <c r="F4206" s="62">
        <f>'[1]MOVING Ovrstckd (Sales 90) IP'!D4206</f>
        <v>0</v>
      </c>
      <c r="G4206" s="63">
        <f t="shared" si="197"/>
        <v>0</v>
      </c>
      <c r="H4206" s="59">
        <f>'[1]MOVING Ovrstckd (Sales 90) IP'!E4206</f>
        <v>0</v>
      </c>
      <c r="I4206" s="64">
        <f t="shared" si="195"/>
        <v>0</v>
      </c>
      <c r="J4206" s="63">
        <f t="shared" si="196"/>
        <v>0</v>
      </c>
    </row>
    <row r="4207" spans="1:10" hidden="1">
      <c r="A4207" s="59">
        <f>'[1]MOVING Ovrstckd (Sales 90) IP'!A4207</f>
        <v>0</v>
      </c>
      <c r="B4207" s="60">
        <f>'[1]MOVING Ovrstckd (Sales 90) IP'!B4207</f>
        <v>0</v>
      </c>
      <c r="C4207" s="59">
        <f>'[1]MOVING Ovrstckd (Sales 90) IP'!C4207</f>
        <v>0</v>
      </c>
      <c r="D4207" s="61" t="e">
        <v>#N/A</v>
      </c>
      <c r="E4207" s="59" t="s">
        <v>10470</v>
      </c>
      <c r="F4207" s="62">
        <f>'[1]MOVING Ovrstckd (Sales 90) IP'!D4207</f>
        <v>0</v>
      </c>
      <c r="G4207" s="63">
        <f t="shared" si="197"/>
        <v>0</v>
      </c>
      <c r="H4207" s="59">
        <f>'[1]MOVING Ovrstckd (Sales 90) IP'!E4207</f>
        <v>0</v>
      </c>
      <c r="I4207" s="64">
        <f t="shared" si="195"/>
        <v>0</v>
      </c>
      <c r="J4207" s="63">
        <f t="shared" si="196"/>
        <v>0</v>
      </c>
    </row>
    <row r="4208" spans="1:10" hidden="1">
      <c r="A4208" s="59">
        <f>'[1]MOVING Ovrstckd (Sales 90) IP'!A4208</f>
        <v>0</v>
      </c>
      <c r="B4208" s="60">
        <f>'[1]MOVING Ovrstckd (Sales 90) IP'!B4208</f>
        <v>0</v>
      </c>
      <c r="C4208" s="59">
        <f>'[1]MOVING Ovrstckd (Sales 90) IP'!C4208</f>
        <v>0</v>
      </c>
      <c r="D4208" s="61" t="e">
        <v>#N/A</v>
      </c>
      <c r="E4208" s="59" t="s">
        <v>10470</v>
      </c>
      <c r="F4208" s="62">
        <f>'[1]MOVING Ovrstckd (Sales 90) IP'!D4208</f>
        <v>0</v>
      </c>
      <c r="G4208" s="63">
        <f t="shared" si="197"/>
        <v>0</v>
      </c>
      <c r="H4208" s="59">
        <f>'[1]MOVING Ovrstckd (Sales 90) IP'!E4208</f>
        <v>0</v>
      </c>
      <c r="I4208" s="64">
        <f t="shared" si="195"/>
        <v>0</v>
      </c>
      <c r="J4208" s="63">
        <f t="shared" si="196"/>
        <v>0</v>
      </c>
    </row>
    <row r="4209" spans="1:10" hidden="1">
      <c r="A4209" s="59">
        <f>'[1]MOVING Ovrstckd (Sales 90) IP'!A4209</f>
        <v>0</v>
      </c>
      <c r="B4209" s="60">
        <f>'[1]MOVING Ovrstckd (Sales 90) IP'!B4209</f>
        <v>0</v>
      </c>
      <c r="C4209" s="59">
        <f>'[1]MOVING Ovrstckd (Sales 90) IP'!C4209</f>
        <v>0</v>
      </c>
      <c r="D4209" s="61" t="e">
        <v>#N/A</v>
      </c>
      <c r="E4209" s="59" t="s">
        <v>10470</v>
      </c>
      <c r="F4209" s="62">
        <f>'[1]MOVING Ovrstckd (Sales 90) IP'!D4209</f>
        <v>0</v>
      </c>
      <c r="G4209" s="63">
        <f t="shared" si="197"/>
        <v>0</v>
      </c>
      <c r="H4209" s="59">
        <f>'[1]MOVING Ovrstckd (Sales 90) IP'!E4209</f>
        <v>0</v>
      </c>
      <c r="I4209" s="64">
        <f t="shared" si="195"/>
        <v>0</v>
      </c>
      <c r="J4209" s="63">
        <f t="shared" si="196"/>
        <v>0</v>
      </c>
    </row>
    <row r="4210" spans="1:10" hidden="1">
      <c r="A4210" s="59">
        <f>'[1]MOVING Ovrstckd (Sales 90) IP'!A4210</f>
        <v>0</v>
      </c>
      <c r="B4210" s="60">
        <f>'[1]MOVING Ovrstckd (Sales 90) IP'!B4210</f>
        <v>0</v>
      </c>
      <c r="C4210" s="59">
        <f>'[1]MOVING Ovrstckd (Sales 90) IP'!C4210</f>
        <v>0</v>
      </c>
      <c r="D4210" s="61" t="e">
        <v>#N/A</v>
      </c>
      <c r="E4210" s="59" t="s">
        <v>10470</v>
      </c>
      <c r="F4210" s="62">
        <f>'[1]MOVING Ovrstckd (Sales 90) IP'!D4210</f>
        <v>0</v>
      </c>
      <c r="G4210" s="63">
        <f t="shared" si="197"/>
        <v>0</v>
      </c>
      <c r="H4210" s="59">
        <f>'[1]MOVING Ovrstckd (Sales 90) IP'!E4210</f>
        <v>0</v>
      </c>
      <c r="I4210" s="64">
        <f t="shared" si="195"/>
        <v>0</v>
      </c>
      <c r="J4210" s="63">
        <f t="shared" si="196"/>
        <v>0</v>
      </c>
    </row>
    <row r="4211" spans="1:10" hidden="1">
      <c r="A4211" s="59">
        <f>'[1]MOVING Ovrstckd (Sales 90) IP'!A4211</f>
        <v>0</v>
      </c>
      <c r="B4211" s="60">
        <f>'[1]MOVING Ovrstckd (Sales 90) IP'!B4211</f>
        <v>0</v>
      </c>
      <c r="C4211" s="59">
        <f>'[1]MOVING Ovrstckd (Sales 90) IP'!C4211</f>
        <v>0</v>
      </c>
      <c r="D4211" s="61" t="e">
        <v>#N/A</v>
      </c>
      <c r="E4211" s="59" t="s">
        <v>10470</v>
      </c>
      <c r="F4211" s="62">
        <f>'[1]MOVING Ovrstckd (Sales 90) IP'!D4211</f>
        <v>0</v>
      </c>
      <c r="G4211" s="63">
        <f t="shared" si="197"/>
        <v>0</v>
      </c>
      <c r="H4211" s="59">
        <f>'[1]MOVING Ovrstckd (Sales 90) IP'!E4211</f>
        <v>0</v>
      </c>
      <c r="I4211" s="64">
        <f t="shared" si="195"/>
        <v>0</v>
      </c>
      <c r="J4211" s="63">
        <f t="shared" si="196"/>
        <v>0</v>
      </c>
    </row>
    <row r="4212" spans="1:10" hidden="1">
      <c r="A4212" s="59">
        <f>'[1]MOVING Ovrstckd (Sales 90) IP'!A4212</f>
        <v>0</v>
      </c>
      <c r="B4212" s="60">
        <f>'[1]MOVING Ovrstckd (Sales 90) IP'!B4212</f>
        <v>0</v>
      </c>
      <c r="C4212" s="59">
        <f>'[1]MOVING Ovrstckd (Sales 90) IP'!C4212</f>
        <v>0</v>
      </c>
      <c r="D4212" s="61" t="e">
        <v>#N/A</v>
      </c>
      <c r="E4212" s="59" t="s">
        <v>10470</v>
      </c>
      <c r="F4212" s="62">
        <f>'[1]MOVING Ovrstckd (Sales 90) IP'!D4212</f>
        <v>0</v>
      </c>
      <c r="G4212" s="63">
        <f t="shared" si="197"/>
        <v>0</v>
      </c>
      <c r="H4212" s="59">
        <f>'[1]MOVING Ovrstckd (Sales 90) IP'!E4212</f>
        <v>0</v>
      </c>
      <c r="I4212" s="64">
        <f t="shared" si="195"/>
        <v>0</v>
      </c>
      <c r="J4212" s="63">
        <f t="shared" si="196"/>
        <v>0</v>
      </c>
    </row>
    <row r="4213" spans="1:10" hidden="1">
      <c r="A4213" s="59">
        <f>'[1]MOVING Ovrstckd (Sales 90) IP'!A4213</f>
        <v>0</v>
      </c>
      <c r="B4213" s="60">
        <f>'[1]MOVING Ovrstckd (Sales 90) IP'!B4213</f>
        <v>0</v>
      </c>
      <c r="C4213" s="59">
        <f>'[1]MOVING Ovrstckd (Sales 90) IP'!C4213</f>
        <v>0</v>
      </c>
      <c r="D4213" s="61" t="e">
        <v>#N/A</v>
      </c>
      <c r="E4213" s="59" t="s">
        <v>10470</v>
      </c>
      <c r="F4213" s="62">
        <f>'[1]MOVING Ovrstckd (Sales 90) IP'!D4213</f>
        <v>0</v>
      </c>
      <c r="G4213" s="63">
        <f t="shared" si="197"/>
        <v>0</v>
      </c>
      <c r="H4213" s="59">
        <f>'[1]MOVING Ovrstckd (Sales 90) IP'!E4213</f>
        <v>0</v>
      </c>
      <c r="I4213" s="64">
        <f t="shared" si="195"/>
        <v>0</v>
      </c>
      <c r="J4213" s="63">
        <f t="shared" si="196"/>
        <v>0</v>
      </c>
    </row>
    <row r="4214" spans="1:10">
      <c r="A4214" s="59" t="str">
        <f>'[1]MOVING Ovrstckd (Sales 90) IP'!A1666</f>
        <v>COVIDIEN</v>
      </c>
      <c r="B4214" s="60" t="str">
        <f>'[1]MOVING Ovrstckd (Sales 90) IP'!B1666</f>
        <v>176673P</v>
      </c>
      <c r="C4214" s="59" t="str">
        <f>'[1]MOVING Ovrstckd (Sales 90) IP'!C1666</f>
        <v>CODE # 176673P - COVIDIEN VISIPORT PLUS OPTICAL TROCAR WITH VERSAPORT PLUS CANNULA, 5MM - 11MM</v>
      </c>
      <c r="D4214" s="61">
        <v>45596</v>
      </c>
      <c r="E4214" s="63">
        <v>35</v>
      </c>
      <c r="F4214" s="62">
        <f>'[1]MOVING Ovrstckd (Sales 90) IP'!D1666</f>
        <v>72</v>
      </c>
      <c r="G4214" s="63">
        <f t="shared" si="197"/>
        <v>64</v>
      </c>
      <c r="H4214" s="59">
        <f>'[1]MOVING Ovrstckd (Sales 90) IP'!E1666</f>
        <v>3</v>
      </c>
      <c r="I4214" s="64">
        <f t="shared" si="195"/>
        <v>2.9694944658383997E-4</v>
      </c>
      <c r="J4214" s="63">
        <f t="shared" si="196"/>
        <v>216</v>
      </c>
    </row>
    <row r="4215" spans="1:10" hidden="1">
      <c r="A4215" s="59">
        <f>'[1]MOVING Ovrstckd (Sales 90) IP'!A4215</f>
        <v>0</v>
      </c>
      <c r="B4215" s="60">
        <f>'[1]MOVING Ovrstckd (Sales 90) IP'!B4215</f>
        <v>0</v>
      </c>
      <c r="C4215" s="59">
        <f>'[1]MOVING Ovrstckd (Sales 90) IP'!C4215</f>
        <v>0</v>
      </c>
      <c r="D4215" s="61" t="e">
        <v>#N/A</v>
      </c>
      <c r="E4215" s="59" t="s">
        <v>10470</v>
      </c>
      <c r="F4215" s="62">
        <f>'[1]MOVING Ovrstckd (Sales 90) IP'!D4215</f>
        <v>0</v>
      </c>
      <c r="G4215" s="63">
        <f t="shared" si="197"/>
        <v>0</v>
      </c>
      <c r="H4215" s="59">
        <f>'[1]MOVING Ovrstckd (Sales 90) IP'!E4215</f>
        <v>0</v>
      </c>
      <c r="I4215" s="64">
        <f t="shared" si="195"/>
        <v>0</v>
      </c>
      <c r="J4215" s="63">
        <f t="shared" si="196"/>
        <v>0</v>
      </c>
    </row>
    <row r="4216" spans="1:10" hidden="1">
      <c r="A4216" s="59">
        <f>'[1]MOVING Ovrstckd (Sales 90) IP'!A4216</f>
        <v>0</v>
      </c>
      <c r="B4216" s="60">
        <f>'[1]MOVING Ovrstckd (Sales 90) IP'!B4216</f>
        <v>0</v>
      </c>
      <c r="C4216" s="59">
        <f>'[1]MOVING Ovrstckd (Sales 90) IP'!C4216</f>
        <v>0</v>
      </c>
      <c r="D4216" s="61" t="e">
        <v>#N/A</v>
      </c>
      <c r="E4216" s="59" t="s">
        <v>10470</v>
      </c>
      <c r="F4216" s="62">
        <f>'[1]MOVING Ovrstckd (Sales 90) IP'!D4216</f>
        <v>0</v>
      </c>
      <c r="G4216" s="63">
        <f t="shared" si="197"/>
        <v>0</v>
      </c>
      <c r="H4216" s="59">
        <f>'[1]MOVING Ovrstckd (Sales 90) IP'!E4216</f>
        <v>0</v>
      </c>
      <c r="I4216" s="64">
        <f t="shared" si="195"/>
        <v>0</v>
      </c>
      <c r="J4216" s="63">
        <f t="shared" si="196"/>
        <v>0</v>
      </c>
    </row>
    <row r="4217" spans="1:10" hidden="1">
      <c r="A4217" s="59">
        <f>'[1]MOVING Ovrstckd (Sales 90) IP'!A4217</f>
        <v>0</v>
      </c>
      <c r="B4217" s="60">
        <f>'[1]MOVING Ovrstckd (Sales 90) IP'!B4217</f>
        <v>0</v>
      </c>
      <c r="C4217" s="59">
        <f>'[1]MOVING Ovrstckd (Sales 90) IP'!C4217</f>
        <v>0</v>
      </c>
      <c r="D4217" s="61" t="e">
        <v>#N/A</v>
      </c>
      <c r="E4217" s="59" t="s">
        <v>10470</v>
      </c>
      <c r="F4217" s="62">
        <f>'[1]MOVING Ovrstckd (Sales 90) IP'!D4217</f>
        <v>0</v>
      </c>
      <c r="G4217" s="63">
        <f t="shared" si="197"/>
        <v>0</v>
      </c>
      <c r="H4217" s="59">
        <f>'[1]MOVING Ovrstckd (Sales 90) IP'!E4217</f>
        <v>0</v>
      </c>
      <c r="I4217" s="64">
        <f t="shared" si="195"/>
        <v>0</v>
      </c>
      <c r="J4217" s="63">
        <f t="shared" si="196"/>
        <v>0</v>
      </c>
    </row>
    <row r="4218" spans="1:10" hidden="1">
      <c r="A4218" s="59">
        <f>'[1]MOVING Ovrstckd (Sales 90) IP'!A4218</f>
        <v>0</v>
      </c>
      <c r="B4218" s="60">
        <f>'[1]MOVING Ovrstckd (Sales 90) IP'!B4218</f>
        <v>0</v>
      </c>
      <c r="C4218" s="59">
        <f>'[1]MOVING Ovrstckd (Sales 90) IP'!C4218</f>
        <v>0</v>
      </c>
      <c r="D4218" s="61" t="e">
        <v>#N/A</v>
      </c>
      <c r="E4218" s="59" t="s">
        <v>10470</v>
      </c>
      <c r="F4218" s="62">
        <f>'[1]MOVING Ovrstckd (Sales 90) IP'!D4218</f>
        <v>0</v>
      </c>
      <c r="G4218" s="63">
        <f t="shared" si="197"/>
        <v>0</v>
      </c>
      <c r="H4218" s="59">
        <f>'[1]MOVING Ovrstckd (Sales 90) IP'!E4218</f>
        <v>0</v>
      </c>
      <c r="I4218" s="64">
        <f t="shared" si="195"/>
        <v>0</v>
      </c>
      <c r="J4218" s="63">
        <f t="shared" si="196"/>
        <v>0</v>
      </c>
    </row>
    <row r="4219" spans="1:10" hidden="1">
      <c r="A4219" s="59">
        <f>'[1]MOVING Ovrstckd (Sales 90) IP'!A4219</f>
        <v>0</v>
      </c>
      <c r="B4219" s="60">
        <f>'[1]MOVING Ovrstckd (Sales 90) IP'!B4219</f>
        <v>0</v>
      </c>
      <c r="C4219" s="59">
        <f>'[1]MOVING Ovrstckd (Sales 90) IP'!C4219</f>
        <v>0</v>
      </c>
      <c r="D4219" s="61" t="e">
        <v>#N/A</v>
      </c>
      <c r="E4219" s="59" t="s">
        <v>10470</v>
      </c>
      <c r="F4219" s="62">
        <f>'[1]MOVING Ovrstckd (Sales 90) IP'!D4219</f>
        <v>0</v>
      </c>
      <c r="G4219" s="63">
        <f t="shared" si="197"/>
        <v>0</v>
      </c>
      <c r="H4219" s="59">
        <f>'[1]MOVING Ovrstckd (Sales 90) IP'!E4219</f>
        <v>0</v>
      </c>
      <c r="I4219" s="64">
        <f t="shared" si="195"/>
        <v>0</v>
      </c>
      <c r="J4219" s="63">
        <f t="shared" si="196"/>
        <v>0</v>
      </c>
    </row>
    <row r="4220" spans="1:10" hidden="1">
      <c r="A4220" s="59">
        <f>'[1]MOVING Ovrstckd (Sales 90) IP'!A4220</f>
        <v>0</v>
      </c>
      <c r="B4220" s="60">
        <f>'[1]MOVING Ovrstckd (Sales 90) IP'!B4220</f>
        <v>0</v>
      </c>
      <c r="C4220" s="59">
        <f>'[1]MOVING Ovrstckd (Sales 90) IP'!C4220</f>
        <v>0</v>
      </c>
      <c r="D4220" s="61" t="e">
        <v>#N/A</v>
      </c>
      <c r="E4220" s="59" t="s">
        <v>10470</v>
      </c>
      <c r="F4220" s="62">
        <f>'[1]MOVING Ovrstckd (Sales 90) IP'!D4220</f>
        <v>0</v>
      </c>
      <c r="G4220" s="63">
        <f t="shared" si="197"/>
        <v>0</v>
      </c>
      <c r="H4220" s="59">
        <f>'[1]MOVING Ovrstckd (Sales 90) IP'!E4220</f>
        <v>0</v>
      </c>
      <c r="I4220" s="64">
        <f t="shared" si="195"/>
        <v>0</v>
      </c>
      <c r="J4220" s="63">
        <f t="shared" si="196"/>
        <v>0</v>
      </c>
    </row>
    <row r="4221" spans="1:10" hidden="1">
      <c r="A4221" s="59">
        <f>'[1]MOVING Ovrstckd (Sales 90) IP'!A3009</f>
        <v>0</v>
      </c>
      <c r="B4221" s="60">
        <f>'[1]MOVING Ovrstckd (Sales 90) IP'!B3009</f>
        <v>0</v>
      </c>
      <c r="C4221" s="59">
        <f>'[1]MOVING Ovrstckd (Sales 90) IP'!C3009</f>
        <v>0</v>
      </c>
      <c r="D4221" s="61" t="e">
        <v>#N/A</v>
      </c>
      <c r="E4221" s="59" t="s">
        <v>10470</v>
      </c>
      <c r="F4221" s="62">
        <f>'[1]MOVING Ovrstckd (Sales 90) IP'!D3009</f>
        <v>0</v>
      </c>
      <c r="G4221" s="63">
        <f t="shared" si="197"/>
        <v>0</v>
      </c>
      <c r="H4221" s="59">
        <f>'[1]MOVING Ovrstckd (Sales 90) IP'!E3009</f>
        <v>0</v>
      </c>
      <c r="I4221" s="64">
        <f t="shared" si="195"/>
        <v>0</v>
      </c>
      <c r="J4221" s="63">
        <f t="shared" si="196"/>
        <v>0</v>
      </c>
    </row>
    <row r="4222" spans="1:10" hidden="1">
      <c r="A4222" s="59" t="e">
        <f>'[1]MOVING Ovrstckd (Sales 90) IP'!A6512</f>
        <v>#REF!</v>
      </c>
      <c r="B4222" s="60" t="e">
        <f>'[1]MOVING Ovrstckd (Sales 90) IP'!B6512</f>
        <v>#REF!</v>
      </c>
      <c r="C4222" s="59" t="e">
        <f>'[1]MOVING Ovrstckd (Sales 90) IP'!C6512</f>
        <v>#REF!</v>
      </c>
      <c r="D4222" s="61" t="e">
        <v>#REF!</v>
      </c>
      <c r="E4222" s="59" t="e">
        <v>#REF!</v>
      </c>
      <c r="F4222" s="62" t="e">
        <f>'[1]MOVING Ovrstckd (Sales 90) IP'!D6512</f>
        <v>#REF!</v>
      </c>
      <c r="G4222" s="63" t="e">
        <f t="shared" si="197"/>
        <v>#REF!</v>
      </c>
      <c r="H4222" s="59" t="e">
        <f>'[1]MOVING Ovrstckd (Sales 90) IP'!E6512</f>
        <v>#REF!</v>
      </c>
      <c r="I4222" s="64" t="str">
        <f t="shared" si="195"/>
        <v/>
      </c>
      <c r="J4222" s="63" t="str">
        <f t="shared" si="196"/>
        <v/>
      </c>
    </row>
    <row r="4223" spans="1:10" hidden="1">
      <c r="A4223" s="59">
        <f>'[1]MOVING Ovrstckd (Sales 90) IP'!A4223</f>
        <v>0</v>
      </c>
      <c r="B4223" s="60">
        <f>'[1]MOVING Ovrstckd (Sales 90) IP'!B4223</f>
        <v>0</v>
      </c>
      <c r="C4223" s="59">
        <f>'[1]MOVING Ovrstckd (Sales 90) IP'!C4223</f>
        <v>0</v>
      </c>
      <c r="D4223" s="61" t="e">
        <v>#N/A</v>
      </c>
      <c r="E4223" s="59" t="s">
        <v>10470</v>
      </c>
      <c r="F4223" s="62">
        <f>'[1]MOVING Ovrstckd (Sales 90) IP'!D4223</f>
        <v>0</v>
      </c>
      <c r="G4223" s="63">
        <f t="shared" si="197"/>
        <v>0</v>
      </c>
      <c r="H4223" s="59">
        <f>'[1]MOVING Ovrstckd (Sales 90) IP'!E4223</f>
        <v>0</v>
      </c>
      <c r="I4223" s="64">
        <f t="shared" si="195"/>
        <v>0</v>
      </c>
      <c r="J4223" s="63">
        <f t="shared" si="196"/>
        <v>0</v>
      </c>
    </row>
    <row r="4224" spans="1:10" hidden="1">
      <c r="A4224" s="59">
        <f>'[1]MOVING Ovrstckd (Sales 90) IP'!A1829</f>
        <v>0</v>
      </c>
      <c r="B4224" s="60">
        <f>'[1]MOVING Ovrstckd (Sales 90) IP'!B1829</f>
        <v>0</v>
      </c>
      <c r="C4224" s="59">
        <f>'[1]MOVING Ovrstckd (Sales 90) IP'!C1829</f>
        <v>0</v>
      </c>
      <c r="D4224" s="61" t="e">
        <v>#N/A</v>
      </c>
      <c r="E4224" s="59" t="s">
        <v>10470</v>
      </c>
      <c r="F4224" s="62">
        <f>'[1]MOVING Ovrstckd (Sales 90) IP'!D1829</f>
        <v>0</v>
      </c>
      <c r="G4224" s="63">
        <f t="shared" si="197"/>
        <v>0</v>
      </c>
      <c r="H4224" s="59">
        <f>'[1]MOVING Ovrstckd (Sales 90) IP'!E1829</f>
        <v>0</v>
      </c>
      <c r="I4224" s="64">
        <f t="shared" si="195"/>
        <v>0</v>
      </c>
      <c r="J4224" s="63">
        <f t="shared" si="196"/>
        <v>0</v>
      </c>
    </row>
    <row r="4225" spans="1:10" hidden="1">
      <c r="A4225" s="59">
        <f>'[1]MOVING Ovrstckd (Sales 90) IP'!A4225</f>
        <v>0</v>
      </c>
      <c r="B4225" s="60">
        <f>'[1]MOVING Ovrstckd (Sales 90) IP'!B4225</f>
        <v>0</v>
      </c>
      <c r="C4225" s="59">
        <f>'[1]MOVING Ovrstckd (Sales 90) IP'!C4225</f>
        <v>0</v>
      </c>
      <c r="D4225" s="61" t="e">
        <v>#N/A</v>
      </c>
      <c r="E4225" s="59" t="s">
        <v>10470</v>
      </c>
      <c r="F4225" s="62">
        <f>'[1]MOVING Ovrstckd (Sales 90) IP'!D4225</f>
        <v>0</v>
      </c>
      <c r="G4225" s="63">
        <f t="shared" si="197"/>
        <v>0</v>
      </c>
      <c r="H4225" s="59">
        <f>'[1]MOVING Ovrstckd (Sales 90) IP'!E4225</f>
        <v>0</v>
      </c>
      <c r="I4225" s="64">
        <f t="shared" si="195"/>
        <v>0</v>
      </c>
      <c r="J4225" s="63">
        <f t="shared" si="196"/>
        <v>0</v>
      </c>
    </row>
    <row r="4226" spans="1:10" hidden="1">
      <c r="A4226" s="59">
        <f>'[1]MOVING Ovrstckd (Sales 90) IP'!A4226</f>
        <v>0</v>
      </c>
      <c r="B4226" s="60">
        <f>'[1]MOVING Ovrstckd (Sales 90) IP'!B4226</f>
        <v>0</v>
      </c>
      <c r="C4226" s="59">
        <f>'[1]MOVING Ovrstckd (Sales 90) IP'!C4226</f>
        <v>0</v>
      </c>
      <c r="D4226" s="61" t="e">
        <v>#N/A</v>
      </c>
      <c r="E4226" s="59" t="s">
        <v>10470</v>
      </c>
      <c r="F4226" s="62">
        <f>'[1]MOVING Ovrstckd (Sales 90) IP'!D4226</f>
        <v>0</v>
      </c>
      <c r="G4226" s="63">
        <f t="shared" si="197"/>
        <v>0</v>
      </c>
      <c r="H4226" s="59">
        <f>'[1]MOVING Ovrstckd (Sales 90) IP'!E4226</f>
        <v>0</v>
      </c>
      <c r="I4226" s="64">
        <f t="shared" si="195"/>
        <v>0</v>
      </c>
      <c r="J4226" s="63">
        <f t="shared" si="196"/>
        <v>0</v>
      </c>
    </row>
    <row r="4227" spans="1:10" hidden="1">
      <c r="A4227" s="59">
        <f>'[1]MOVING Ovrstckd (Sales 90) IP'!A4221</f>
        <v>0</v>
      </c>
      <c r="B4227" s="60">
        <f>'[1]MOVING Ovrstckd (Sales 90) IP'!B4221</f>
        <v>0</v>
      </c>
      <c r="C4227" s="59">
        <f>'[1]MOVING Ovrstckd (Sales 90) IP'!C4221</f>
        <v>0</v>
      </c>
      <c r="D4227" s="61" t="e">
        <v>#N/A</v>
      </c>
      <c r="E4227" s="59" t="s">
        <v>10470</v>
      </c>
      <c r="F4227" s="62">
        <f>'[1]MOVING Ovrstckd (Sales 90) IP'!D4221</f>
        <v>0</v>
      </c>
      <c r="G4227" s="63">
        <f t="shared" si="197"/>
        <v>0</v>
      </c>
      <c r="H4227" s="59">
        <f>'[1]MOVING Ovrstckd (Sales 90) IP'!E4221</f>
        <v>0</v>
      </c>
      <c r="I4227" s="64">
        <f t="shared" ref="I4227:I4290" si="198">IFERROR(J4227/$G$1,"")</f>
        <v>0</v>
      </c>
      <c r="J4227" s="63">
        <f t="shared" ref="J4227:J4290" si="199">IFERROR(F4227*H4227,"")</f>
        <v>0</v>
      </c>
    </row>
    <row r="4228" spans="1:10" hidden="1">
      <c r="A4228" s="59">
        <f>'[1]MOVING Ovrstckd (Sales 90) IP'!A4228</f>
        <v>0</v>
      </c>
      <c r="B4228" s="60">
        <f>'[1]MOVING Ovrstckd (Sales 90) IP'!B4228</f>
        <v>0</v>
      </c>
      <c r="C4228" s="59">
        <f>'[1]MOVING Ovrstckd (Sales 90) IP'!C4228</f>
        <v>0</v>
      </c>
      <c r="D4228" s="61" t="e">
        <v>#N/A</v>
      </c>
      <c r="E4228" s="59" t="s">
        <v>10470</v>
      </c>
      <c r="F4228" s="62">
        <f>'[1]MOVING Ovrstckd (Sales 90) IP'!D4228</f>
        <v>0</v>
      </c>
      <c r="G4228" s="63">
        <f t="shared" ref="G4228:G4291" si="200">IF(F4228="","",ROUNDDOWN(F4228*0.9,0))</f>
        <v>0</v>
      </c>
      <c r="H4228" s="59">
        <f>'[1]MOVING Ovrstckd (Sales 90) IP'!E4228</f>
        <v>0</v>
      </c>
      <c r="I4228" s="64">
        <f t="shared" si="198"/>
        <v>0</v>
      </c>
      <c r="J4228" s="63">
        <f t="shared" si="199"/>
        <v>0</v>
      </c>
    </row>
    <row r="4229" spans="1:10" hidden="1">
      <c r="A4229" s="59">
        <f>'[1]MOVING Ovrstckd (Sales 90) IP'!A4229</f>
        <v>0</v>
      </c>
      <c r="B4229" s="60">
        <f>'[1]MOVING Ovrstckd (Sales 90) IP'!B4229</f>
        <v>0</v>
      </c>
      <c r="C4229" s="59">
        <f>'[1]MOVING Ovrstckd (Sales 90) IP'!C4229</f>
        <v>0</v>
      </c>
      <c r="D4229" s="61" t="e">
        <v>#N/A</v>
      </c>
      <c r="E4229" s="59" t="s">
        <v>10470</v>
      </c>
      <c r="F4229" s="62">
        <f>'[1]MOVING Ovrstckd (Sales 90) IP'!D4229</f>
        <v>0</v>
      </c>
      <c r="G4229" s="63">
        <f t="shared" si="200"/>
        <v>0</v>
      </c>
      <c r="H4229" s="59">
        <f>'[1]MOVING Ovrstckd (Sales 90) IP'!E4229</f>
        <v>0</v>
      </c>
      <c r="I4229" s="64">
        <f t="shared" si="198"/>
        <v>0</v>
      </c>
      <c r="J4229" s="63">
        <f t="shared" si="199"/>
        <v>0</v>
      </c>
    </row>
    <row r="4230" spans="1:10" hidden="1">
      <c r="A4230" s="59">
        <f>'[1]MOVING Ovrstckd (Sales 90) IP'!A4230</f>
        <v>0</v>
      </c>
      <c r="B4230" s="60">
        <f>'[1]MOVING Ovrstckd (Sales 90) IP'!B4230</f>
        <v>0</v>
      </c>
      <c r="C4230" s="59">
        <f>'[1]MOVING Ovrstckd (Sales 90) IP'!C4230</f>
        <v>0</v>
      </c>
      <c r="D4230" s="61" t="e">
        <v>#N/A</v>
      </c>
      <c r="E4230" s="59" t="s">
        <v>10470</v>
      </c>
      <c r="F4230" s="62">
        <f>'[1]MOVING Ovrstckd (Sales 90) IP'!D4230</f>
        <v>0</v>
      </c>
      <c r="G4230" s="63">
        <f t="shared" si="200"/>
        <v>0</v>
      </c>
      <c r="H4230" s="59">
        <f>'[1]MOVING Ovrstckd (Sales 90) IP'!E4230</f>
        <v>0</v>
      </c>
      <c r="I4230" s="64">
        <f t="shared" si="198"/>
        <v>0</v>
      </c>
      <c r="J4230" s="63">
        <f t="shared" si="199"/>
        <v>0</v>
      </c>
    </row>
    <row r="4231" spans="1:10" hidden="1">
      <c r="A4231" s="59">
        <f>'[1]MOVING Ovrstckd (Sales 90) IP'!A4231</f>
        <v>0</v>
      </c>
      <c r="B4231" s="60">
        <f>'[1]MOVING Ovrstckd (Sales 90) IP'!B4231</f>
        <v>0</v>
      </c>
      <c r="C4231" s="59">
        <f>'[1]MOVING Ovrstckd (Sales 90) IP'!C4231</f>
        <v>0</v>
      </c>
      <c r="D4231" s="61" t="e">
        <v>#N/A</v>
      </c>
      <c r="E4231" s="59" t="s">
        <v>10470</v>
      </c>
      <c r="F4231" s="62">
        <f>'[1]MOVING Ovrstckd (Sales 90) IP'!D4231</f>
        <v>0</v>
      </c>
      <c r="G4231" s="63">
        <f t="shared" si="200"/>
        <v>0</v>
      </c>
      <c r="H4231" s="59">
        <f>'[1]MOVING Ovrstckd (Sales 90) IP'!E4231</f>
        <v>0</v>
      </c>
      <c r="I4231" s="64">
        <f t="shared" si="198"/>
        <v>0</v>
      </c>
      <c r="J4231" s="63">
        <f t="shared" si="199"/>
        <v>0</v>
      </c>
    </row>
    <row r="4232" spans="1:10" hidden="1">
      <c r="A4232" s="59">
        <f>'[1]MOVING Ovrstckd (Sales 90) IP'!A4232</f>
        <v>0</v>
      </c>
      <c r="B4232" s="60">
        <f>'[1]MOVING Ovrstckd (Sales 90) IP'!B4232</f>
        <v>0</v>
      </c>
      <c r="C4232" s="59">
        <f>'[1]MOVING Ovrstckd (Sales 90) IP'!C4232</f>
        <v>0</v>
      </c>
      <c r="D4232" s="61" t="e">
        <v>#N/A</v>
      </c>
      <c r="E4232" s="59" t="s">
        <v>10470</v>
      </c>
      <c r="F4232" s="62">
        <f>'[1]MOVING Ovrstckd (Sales 90) IP'!D4232</f>
        <v>0</v>
      </c>
      <c r="G4232" s="63">
        <f t="shared" si="200"/>
        <v>0</v>
      </c>
      <c r="H4232" s="59">
        <f>'[1]MOVING Ovrstckd (Sales 90) IP'!E4232</f>
        <v>0</v>
      </c>
      <c r="I4232" s="64">
        <f t="shared" si="198"/>
        <v>0</v>
      </c>
      <c r="J4232" s="63">
        <f t="shared" si="199"/>
        <v>0</v>
      </c>
    </row>
    <row r="4233" spans="1:10" hidden="1">
      <c r="A4233" s="59">
        <f>'[1]MOVING Ovrstckd (Sales 90) IP'!A4233</f>
        <v>0</v>
      </c>
      <c r="B4233" s="60">
        <f>'[1]MOVING Ovrstckd (Sales 90) IP'!B4233</f>
        <v>0</v>
      </c>
      <c r="C4233" s="59">
        <f>'[1]MOVING Ovrstckd (Sales 90) IP'!C4233</f>
        <v>0</v>
      </c>
      <c r="D4233" s="61" t="e">
        <v>#N/A</v>
      </c>
      <c r="E4233" s="59" t="s">
        <v>10470</v>
      </c>
      <c r="F4233" s="62">
        <f>'[1]MOVING Ovrstckd (Sales 90) IP'!D4233</f>
        <v>0</v>
      </c>
      <c r="G4233" s="63">
        <f t="shared" si="200"/>
        <v>0</v>
      </c>
      <c r="H4233" s="59">
        <f>'[1]MOVING Ovrstckd (Sales 90) IP'!E4233</f>
        <v>0</v>
      </c>
      <c r="I4233" s="64">
        <f t="shared" si="198"/>
        <v>0</v>
      </c>
      <c r="J4233" s="63">
        <f t="shared" si="199"/>
        <v>0</v>
      </c>
    </row>
    <row r="4234" spans="1:10" hidden="1">
      <c r="A4234" s="59">
        <f>'[1]MOVING Ovrstckd (Sales 90) IP'!A4234</f>
        <v>0</v>
      </c>
      <c r="B4234" s="60">
        <f>'[1]MOVING Ovrstckd (Sales 90) IP'!B4234</f>
        <v>0</v>
      </c>
      <c r="C4234" s="59">
        <f>'[1]MOVING Ovrstckd (Sales 90) IP'!C4234</f>
        <v>0</v>
      </c>
      <c r="D4234" s="61" t="e">
        <v>#N/A</v>
      </c>
      <c r="E4234" s="59" t="s">
        <v>10470</v>
      </c>
      <c r="F4234" s="62">
        <f>'[1]MOVING Ovrstckd (Sales 90) IP'!D4234</f>
        <v>0</v>
      </c>
      <c r="G4234" s="63">
        <f t="shared" si="200"/>
        <v>0</v>
      </c>
      <c r="H4234" s="59">
        <f>'[1]MOVING Ovrstckd (Sales 90) IP'!E4234</f>
        <v>0</v>
      </c>
      <c r="I4234" s="64">
        <f t="shared" si="198"/>
        <v>0</v>
      </c>
      <c r="J4234" s="63">
        <f t="shared" si="199"/>
        <v>0</v>
      </c>
    </row>
    <row r="4235" spans="1:10" hidden="1">
      <c r="A4235" s="59">
        <f>'[1]MOVING Ovrstckd (Sales 90) IP'!A4235</f>
        <v>0</v>
      </c>
      <c r="B4235" s="60">
        <f>'[1]MOVING Ovrstckd (Sales 90) IP'!B4235</f>
        <v>0</v>
      </c>
      <c r="C4235" s="59">
        <f>'[1]MOVING Ovrstckd (Sales 90) IP'!C4235</f>
        <v>0</v>
      </c>
      <c r="D4235" s="61" t="e">
        <v>#N/A</v>
      </c>
      <c r="E4235" s="59" t="s">
        <v>10470</v>
      </c>
      <c r="F4235" s="62">
        <f>'[1]MOVING Ovrstckd (Sales 90) IP'!D4235</f>
        <v>0</v>
      </c>
      <c r="G4235" s="63">
        <f t="shared" si="200"/>
        <v>0</v>
      </c>
      <c r="H4235" s="59">
        <f>'[1]MOVING Ovrstckd (Sales 90) IP'!E4235</f>
        <v>0</v>
      </c>
      <c r="I4235" s="64">
        <f t="shared" si="198"/>
        <v>0</v>
      </c>
      <c r="J4235" s="63">
        <f t="shared" si="199"/>
        <v>0</v>
      </c>
    </row>
    <row r="4236" spans="1:10" hidden="1">
      <c r="A4236" s="59">
        <f>'[1]MOVING Ovrstckd (Sales 90) IP'!A4236</f>
        <v>0</v>
      </c>
      <c r="B4236" s="60">
        <f>'[1]MOVING Ovrstckd (Sales 90) IP'!B4236</f>
        <v>0</v>
      </c>
      <c r="C4236" s="59">
        <f>'[1]MOVING Ovrstckd (Sales 90) IP'!C4236</f>
        <v>0</v>
      </c>
      <c r="D4236" s="61" t="e">
        <v>#N/A</v>
      </c>
      <c r="E4236" s="59" t="s">
        <v>10470</v>
      </c>
      <c r="F4236" s="62">
        <f>'[1]MOVING Ovrstckd (Sales 90) IP'!D4236</f>
        <v>0</v>
      </c>
      <c r="G4236" s="63">
        <f t="shared" si="200"/>
        <v>0</v>
      </c>
      <c r="H4236" s="59">
        <f>'[1]MOVING Ovrstckd (Sales 90) IP'!E4236</f>
        <v>0</v>
      </c>
      <c r="I4236" s="64">
        <f t="shared" si="198"/>
        <v>0</v>
      </c>
      <c r="J4236" s="63">
        <f t="shared" si="199"/>
        <v>0</v>
      </c>
    </row>
    <row r="4237" spans="1:10" hidden="1">
      <c r="A4237" s="59">
        <f>'[1]MOVING Ovrstckd (Sales 90) IP'!A4237</f>
        <v>0</v>
      </c>
      <c r="B4237" s="60">
        <f>'[1]MOVING Ovrstckd (Sales 90) IP'!B4237</f>
        <v>0</v>
      </c>
      <c r="C4237" s="59">
        <f>'[1]MOVING Ovrstckd (Sales 90) IP'!C4237</f>
        <v>0</v>
      </c>
      <c r="D4237" s="61" t="e">
        <v>#N/A</v>
      </c>
      <c r="E4237" s="59" t="s">
        <v>10470</v>
      </c>
      <c r="F4237" s="62">
        <f>'[1]MOVING Ovrstckd (Sales 90) IP'!D4237</f>
        <v>0</v>
      </c>
      <c r="G4237" s="63">
        <f t="shared" si="200"/>
        <v>0</v>
      </c>
      <c r="H4237" s="59">
        <f>'[1]MOVING Ovrstckd (Sales 90) IP'!E4237</f>
        <v>0</v>
      </c>
      <c r="I4237" s="64">
        <f t="shared" si="198"/>
        <v>0</v>
      </c>
      <c r="J4237" s="63">
        <f t="shared" si="199"/>
        <v>0</v>
      </c>
    </row>
    <row r="4238" spans="1:10" hidden="1">
      <c r="A4238" s="59">
        <f>'[1]MOVING Ovrstckd (Sales 90) IP'!A4238</f>
        <v>0</v>
      </c>
      <c r="B4238" s="60">
        <f>'[1]MOVING Ovrstckd (Sales 90) IP'!B4238</f>
        <v>0</v>
      </c>
      <c r="C4238" s="59">
        <f>'[1]MOVING Ovrstckd (Sales 90) IP'!C4238</f>
        <v>0</v>
      </c>
      <c r="D4238" s="61" t="e">
        <v>#N/A</v>
      </c>
      <c r="E4238" s="59" t="s">
        <v>10470</v>
      </c>
      <c r="F4238" s="62">
        <f>'[1]MOVING Ovrstckd (Sales 90) IP'!D4238</f>
        <v>0</v>
      </c>
      <c r="G4238" s="63">
        <f t="shared" si="200"/>
        <v>0</v>
      </c>
      <c r="H4238" s="59">
        <f>'[1]MOVING Ovrstckd (Sales 90) IP'!E4238</f>
        <v>0</v>
      </c>
      <c r="I4238" s="64">
        <f t="shared" si="198"/>
        <v>0</v>
      </c>
      <c r="J4238" s="63">
        <f t="shared" si="199"/>
        <v>0</v>
      </c>
    </row>
    <row r="4239" spans="1:10" hidden="1">
      <c r="A4239" s="59">
        <f>'[1]MOVING Ovrstckd (Sales 90) IP'!A4239</f>
        <v>0</v>
      </c>
      <c r="B4239" s="60">
        <f>'[1]MOVING Ovrstckd (Sales 90) IP'!B4239</f>
        <v>0</v>
      </c>
      <c r="C4239" s="59">
        <f>'[1]MOVING Ovrstckd (Sales 90) IP'!C4239</f>
        <v>0</v>
      </c>
      <c r="D4239" s="61" t="e">
        <v>#N/A</v>
      </c>
      <c r="E4239" s="59" t="s">
        <v>10470</v>
      </c>
      <c r="F4239" s="62">
        <f>'[1]MOVING Ovrstckd (Sales 90) IP'!D4239</f>
        <v>0</v>
      </c>
      <c r="G4239" s="63">
        <f t="shared" si="200"/>
        <v>0</v>
      </c>
      <c r="H4239" s="59">
        <f>'[1]MOVING Ovrstckd (Sales 90) IP'!E4239</f>
        <v>0</v>
      </c>
      <c r="I4239" s="64">
        <f t="shared" si="198"/>
        <v>0</v>
      </c>
      <c r="J4239" s="63">
        <f t="shared" si="199"/>
        <v>0</v>
      </c>
    </row>
    <row r="4240" spans="1:10" hidden="1">
      <c r="A4240" s="59">
        <f>'[1]MOVING Ovrstckd (Sales 90) IP'!A4240</f>
        <v>0</v>
      </c>
      <c r="B4240" s="60">
        <f>'[1]MOVING Ovrstckd (Sales 90) IP'!B4240</f>
        <v>0</v>
      </c>
      <c r="C4240" s="59">
        <f>'[1]MOVING Ovrstckd (Sales 90) IP'!C4240</f>
        <v>0</v>
      </c>
      <c r="D4240" s="61" t="e">
        <v>#N/A</v>
      </c>
      <c r="E4240" s="59" t="s">
        <v>10470</v>
      </c>
      <c r="F4240" s="62">
        <f>'[1]MOVING Ovrstckd (Sales 90) IP'!D4240</f>
        <v>0</v>
      </c>
      <c r="G4240" s="63">
        <f t="shared" si="200"/>
        <v>0</v>
      </c>
      <c r="H4240" s="59">
        <f>'[1]MOVING Ovrstckd (Sales 90) IP'!E4240</f>
        <v>0</v>
      </c>
      <c r="I4240" s="64">
        <f t="shared" si="198"/>
        <v>0</v>
      </c>
      <c r="J4240" s="63">
        <f t="shared" si="199"/>
        <v>0</v>
      </c>
    </row>
    <row r="4241" spans="1:10" hidden="1">
      <c r="A4241" s="59">
        <f>'[1]MOVING Ovrstckd (Sales 90) IP'!A4241</f>
        <v>0</v>
      </c>
      <c r="B4241" s="60">
        <f>'[1]MOVING Ovrstckd (Sales 90) IP'!B4241</f>
        <v>0</v>
      </c>
      <c r="C4241" s="59">
        <f>'[1]MOVING Ovrstckd (Sales 90) IP'!C4241</f>
        <v>0</v>
      </c>
      <c r="D4241" s="61" t="e">
        <v>#N/A</v>
      </c>
      <c r="E4241" s="59" t="s">
        <v>10470</v>
      </c>
      <c r="F4241" s="62">
        <f>'[1]MOVING Ovrstckd (Sales 90) IP'!D4241</f>
        <v>0</v>
      </c>
      <c r="G4241" s="63">
        <f t="shared" si="200"/>
        <v>0</v>
      </c>
      <c r="H4241" s="59">
        <f>'[1]MOVING Ovrstckd (Sales 90) IP'!E4241</f>
        <v>0</v>
      </c>
      <c r="I4241" s="64">
        <f t="shared" si="198"/>
        <v>0</v>
      </c>
      <c r="J4241" s="63">
        <f t="shared" si="199"/>
        <v>0</v>
      </c>
    </row>
    <row r="4242" spans="1:10" hidden="1">
      <c r="A4242" s="59">
        <f>'[1]MOVING Ovrstckd (Sales 90) IP'!A4242</f>
        <v>0</v>
      </c>
      <c r="B4242" s="60">
        <f>'[1]MOVING Ovrstckd (Sales 90) IP'!B4242</f>
        <v>0</v>
      </c>
      <c r="C4242" s="59">
        <f>'[1]MOVING Ovrstckd (Sales 90) IP'!C4242</f>
        <v>0</v>
      </c>
      <c r="D4242" s="61" t="e">
        <v>#N/A</v>
      </c>
      <c r="E4242" s="59" t="s">
        <v>10470</v>
      </c>
      <c r="F4242" s="62">
        <f>'[1]MOVING Ovrstckd (Sales 90) IP'!D4242</f>
        <v>0</v>
      </c>
      <c r="G4242" s="63">
        <f t="shared" si="200"/>
        <v>0</v>
      </c>
      <c r="H4242" s="59">
        <f>'[1]MOVING Ovrstckd (Sales 90) IP'!E4242</f>
        <v>0</v>
      </c>
      <c r="I4242" s="64">
        <f t="shared" si="198"/>
        <v>0</v>
      </c>
      <c r="J4242" s="63">
        <f t="shared" si="199"/>
        <v>0</v>
      </c>
    </row>
    <row r="4243" spans="1:10" hidden="1">
      <c r="A4243" s="59">
        <f>'[1]MOVING Ovrstckd (Sales 90) IP'!A4243</f>
        <v>0</v>
      </c>
      <c r="B4243" s="60">
        <f>'[1]MOVING Ovrstckd (Sales 90) IP'!B4243</f>
        <v>0</v>
      </c>
      <c r="C4243" s="59">
        <f>'[1]MOVING Ovrstckd (Sales 90) IP'!C4243</f>
        <v>0</v>
      </c>
      <c r="D4243" s="61" t="e">
        <v>#N/A</v>
      </c>
      <c r="E4243" s="59" t="s">
        <v>10470</v>
      </c>
      <c r="F4243" s="62">
        <f>'[1]MOVING Ovrstckd (Sales 90) IP'!D4243</f>
        <v>0</v>
      </c>
      <c r="G4243" s="63">
        <f t="shared" si="200"/>
        <v>0</v>
      </c>
      <c r="H4243" s="59">
        <f>'[1]MOVING Ovrstckd (Sales 90) IP'!E4243</f>
        <v>0</v>
      </c>
      <c r="I4243" s="64">
        <f t="shared" si="198"/>
        <v>0</v>
      </c>
      <c r="J4243" s="63">
        <f t="shared" si="199"/>
        <v>0</v>
      </c>
    </row>
    <row r="4244" spans="1:10" hidden="1">
      <c r="A4244" s="59">
        <f>'[1]MOVING Ovrstckd (Sales 90) IP'!A4244</f>
        <v>0</v>
      </c>
      <c r="B4244" s="60">
        <f>'[1]MOVING Ovrstckd (Sales 90) IP'!B4244</f>
        <v>0</v>
      </c>
      <c r="C4244" s="59">
        <f>'[1]MOVING Ovrstckd (Sales 90) IP'!C4244</f>
        <v>0</v>
      </c>
      <c r="D4244" s="61" t="e">
        <v>#N/A</v>
      </c>
      <c r="E4244" s="59" t="s">
        <v>10470</v>
      </c>
      <c r="F4244" s="62">
        <f>'[1]MOVING Ovrstckd (Sales 90) IP'!D4244</f>
        <v>0</v>
      </c>
      <c r="G4244" s="63">
        <f t="shared" si="200"/>
        <v>0</v>
      </c>
      <c r="H4244" s="59">
        <f>'[1]MOVING Ovrstckd (Sales 90) IP'!E4244</f>
        <v>0</v>
      </c>
      <c r="I4244" s="64">
        <f t="shared" si="198"/>
        <v>0</v>
      </c>
      <c r="J4244" s="63">
        <f t="shared" si="199"/>
        <v>0</v>
      </c>
    </row>
    <row r="4245" spans="1:10" hidden="1">
      <c r="A4245" s="59">
        <f>'[1]MOVING Ovrstckd (Sales 90) IP'!A4245</f>
        <v>0</v>
      </c>
      <c r="B4245" s="60">
        <f>'[1]MOVING Ovrstckd (Sales 90) IP'!B4245</f>
        <v>0</v>
      </c>
      <c r="C4245" s="59">
        <f>'[1]MOVING Ovrstckd (Sales 90) IP'!C4245</f>
        <v>0</v>
      </c>
      <c r="D4245" s="61" t="e">
        <v>#N/A</v>
      </c>
      <c r="E4245" s="59" t="s">
        <v>10470</v>
      </c>
      <c r="F4245" s="62">
        <f>'[1]MOVING Ovrstckd (Sales 90) IP'!D4245</f>
        <v>0</v>
      </c>
      <c r="G4245" s="63">
        <f t="shared" si="200"/>
        <v>0</v>
      </c>
      <c r="H4245" s="59">
        <f>'[1]MOVING Ovrstckd (Sales 90) IP'!E4245</f>
        <v>0</v>
      </c>
      <c r="I4245" s="64">
        <f t="shared" si="198"/>
        <v>0</v>
      </c>
      <c r="J4245" s="63">
        <f t="shared" si="199"/>
        <v>0</v>
      </c>
    </row>
    <row r="4246" spans="1:10" hidden="1">
      <c r="A4246" s="59">
        <f>'[1]MOVING Ovrstckd (Sales 90) IP'!A4246</f>
        <v>0</v>
      </c>
      <c r="B4246" s="60">
        <f>'[1]MOVING Ovrstckd (Sales 90) IP'!B4246</f>
        <v>0</v>
      </c>
      <c r="C4246" s="59">
        <f>'[1]MOVING Ovrstckd (Sales 90) IP'!C4246</f>
        <v>0</v>
      </c>
      <c r="D4246" s="61" t="e">
        <v>#N/A</v>
      </c>
      <c r="E4246" s="59" t="s">
        <v>10470</v>
      </c>
      <c r="F4246" s="62">
        <f>'[1]MOVING Ovrstckd (Sales 90) IP'!D4246</f>
        <v>0</v>
      </c>
      <c r="G4246" s="63">
        <f t="shared" si="200"/>
        <v>0</v>
      </c>
      <c r="H4246" s="59">
        <f>'[1]MOVING Ovrstckd (Sales 90) IP'!E4246</f>
        <v>0</v>
      </c>
      <c r="I4246" s="64">
        <f t="shared" si="198"/>
        <v>0</v>
      </c>
      <c r="J4246" s="63">
        <f t="shared" si="199"/>
        <v>0</v>
      </c>
    </row>
    <row r="4247" spans="1:10" hidden="1">
      <c r="A4247" s="59">
        <f>'[1]MOVING Ovrstckd (Sales 90) IP'!A4247</f>
        <v>0</v>
      </c>
      <c r="B4247" s="60">
        <f>'[1]MOVING Ovrstckd (Sales 90) IP'!B4247</f>
        <v>0</v>
      </c>
      <c r="C4247" s="59">
        <f>'[1]MOVING Ovrstckd (Sales 90) IP'!C4247</f>
        <v>0</v>
      </c>
      <c r="D4247" s="61" t="e">
        <v>#N/A</v>
      </c>
      <c r="E4247" s="59" t="s">
        <v>10470</v>
      </c>
      <c r="F4247" s="62">
        <f>'[1]MOVING Ovrstckd (Sales 90) IP'!D4247</f>
        <v>0</v>
      </c>
      <c r="G4247" s="63">
        <f t="shared" si="200"/>
        <v>0</v>
      </c>
      <c r="H4247" s="59">
        <f>'[1]MOVING Ovrstckd (Sales 90) IP'!E4247</f>
        <v>0</v>
      </c>
      <c r="I4247" s="64">
        <f t="shared" si="198"/>
        <v>0</v>
      </c>
      <c r="J4247" s="63">
        <f t="shared" si="199"/>
        <v>0</v>
      </c>
    </row>
    <row r="4248" spans="1:10" hidden="1">
      <c r="A4248" s="59">
        <f>'[1]MOVING Ovrstckd (Sales 90) IP'!A4248</f>
        <v>0</v>
      </c>
      <c r="B4248" s="60">
        <f>'[1]MOVING Ovrstckd (Sales 90) IP'!B4248</f>
        <v>0</v>
      </c>
      <c r="C4248" s="59">
        <f>'[1]MOVING Ovrstckd (Sales 90) IP'!C4248</f>
        <v>0</v>
      </c>
      <c r="D4248" s="61" t="e">
        <v>#N/A</v>
      </c>
      <c r="E4248" s="59" t="s">
        <v>10470</v>
      </c>
      <c r="F4248" s="62">
        <f>'[1]MOVING Ovrstckd (Sales 90) IP'!D4248</f>
        <v>0</v>
      </c>
      <c r="G4248" s="63">
        <f t="shared" si="200"/>
        <v>0</v>
      </c>
      <c r="H4248" s="59">
        <f>'[1]MOVING Ovrstckd (Sales 90) IP'!E4248</f>
        <v>0</v>
      </c>
      <c r="I4248" s="64">
        <f t="shared" si="198"/>
        <v>0</v>
      </c>
      <c r="J4248" s="63">
        <f t="shared" si="199"/>
        <v>0</v>
      </c>
    </row>
    <row r="4249" spans="1:10" hidden="1">
      <c r="A4249" s="59">
        <f>'[1]MOVING Ovrstckd (Sales 90) IP'!A4249</f>
        <v>0</v>
      </c>
      <c r="B4249" s="60">
        <f>'[1]MOVING Ovrstckd (Sales 90) IP'!B4249</f>
        <v>0</v>
      </c>
      <c r="C4249" s="59">
        <f>'[1]MOVING Ovrstckd (Sales 90) IP'!C4249</f>
        <v>0</v>
      </c>
      <c r="D4249" s="61" t="e">
        <v>#N/A</v>
      </c>
      <c r="E4249" s="59" t="s">
        <v>10470</v>
      </c>
      <c r="F4249" s="62">
        <f>'[1]MOVING Ovrstckd (Sales 90) IP'!D4249</f>
        <v>0</v>
      </c>
      <c r="G4249" s="63">
        <f t="shared" si="200"/>
        <v>0</v>
      </c>
      <c r="H4249" s="59">
        <f>'[1]MOVING Ovrstckd (Sales 90) IP'!E4249</f>
        <v>0</v>
      </c>
      <c r="I4249" s="64">
        <f t="shared" si="198"/>
        <v>0</v>
      </c>
      <c r="J4249" s="63">
        <f t="shared" si="199"/>
        <v>0</v>
      </c>
    </row>
    <row r="4250" spans="1:10" hidden="1">
      <c r="A4250" s="59">
        <f>'[1]MOVING Ovrstckd (Sales 90) IP'!A4250</f>
        <v>0</v>
      </c>
      <c r="B4250" s="60">
        <f>'[1]MOVING Ovrstckd (Sales 90) IP'!B4250</f>
        <v>0</v>
      </c>
      <c r="C4250" s="59">
        <f>'[1]MOVING Ovrstckd (Sales 90) IP'!C4250</f>
        <v>0</v>
      </c>
      <c r="D4250" s="61" t="e">
        <v>#N/A</v>
      </c>
      <c r="E4250" s="59" t="s">
        <v>10470</v>
      </c>
      <c r="F4250" s="62">
        <f>'[1]MOVING Ovrstckd (Sales 90) IP'!D4250</f>
        <v>0</v>
      </c>
      <c r="G4250" s="63">
        <f t="shared" si="200"/>
        <v>0</v>
      </c>
      <c r="H4250" s="59">
        <f>'[1]MOVING Ovrstckd (Sales 90) IP'!E4250</f>
        <v>0</v>
      </c>
      <c r="I4250" s="64">
        <f t="shared" si="198"/>
        <v>0</v>
      </c>
      <c r="J4250" s="63">
        <f t="shared" si="199"/>
        <v>0</v>
      </c>
    </row>
    <row r="4251" spans="1:10" hidden="1">
      <c r="A4251" s="59">
        <f>'[1]MOVING Ovrstckd (Sales 90) IP'!A4251</f>
        <v>0</v>
      </c>
      <c r="B4251" s="60">
        <f>'[1]MOVING Ovrstckd (Sales 90) IP'!B4251</f>
        <v>0</v>
      </c>
      <c r="C4251" s="59">
        <f>'[1]MOVING Ovrstckd (Sales 90) IP'!C4251</f>
        <v>0</v>
      </c>
      <c r="D4251" s="61" t="e">
        <v>#N/A</v>
      </c>
      <c r="E4251" s="59" t="s">
        <v>10470</v>
      </c>
      <c r="F4251" s="62">
        <f>'[1]MOVING Ovrstckd (Sales 90) IP'!D4251</f>
        <v>0</v>
      </c>
      <c r="G4251" s="63">
        <f t="shared" si="200"/>
        <v>0</v>
      </c>
      <c r="H4251" s="59">
        <f>'[1]MOVING Ovrstckd (Sales 90) IP'!E4251</f>
        <v>0</v>
      </c>
      <c r="I4251" s="64">
        <f t="shared" si="198"/>
        <v>0</v>
      </c>
      <c r="J4251" s="63">
        <f t="shared" si="199"/>
        <v>0</v>
      </c>
    </row>
    <row r="4252" spans="1:10" hidden="1">
      <c r="A4252" s="59">
        <f>'[1]MOVING Ovrstckd (Sales 90) IP'!A4252</f>
        <v>0</v>
      </c>
      <c r="B4252" s="60">
        <f>'[1]MOVING Ovrstckd (Sales 90) IP'!B4252</f>
        <v>0</v>
      </c>
      <c r="C4252" s="59">
        <f>'[1]MOVING Ovrstckd (Sales 90) IP'!C4252</f>
        <v>0</v>
      </c>
      <c r="D4252" s="61" t="e">
        <v>#N/A</v>
      </c>
      <c r="E4252" s="59" t="s">
        <v>10470</v>
      </c>
      <c r="F4252" s="62">
        <f>'[1]MOVING Ovrstckd (Sales 90) IP'!D4252</f>
        <v>0</v>
      </c>
      <c r="G4252" s="63">
        <f t="shared" si="200"/>
        <v>0</v>
      </c>
      <c r="H4252" s="59">
        <f>'[1]MOVING Ovrstckd (Sales 90) IP'!E4252</f>
        <v>0</v>
      </c>
      <c r="I4252" s="64">
        <f t="shared" si="198"/>
        <v>0</v>
      </c>
      <c r="J4252" s="63">
        <f t="shared" si="199"/>
        <v>0</v>
      </c>
    </row>
    <row r="4253" spans="1:10" hidden="1">
      <c r="A4253" s="59">
        <f>'[1]MOVING Ovrstckd (Sales 90) IP'!A4253</f>
        <v>0</v>
      </c>
      <c r="B4253" s="60">
        <f>'[1]MOVING Ovrstckd (Sales 90) IP'!B4253</f>
        <v>0</v>
      </c>
      <c r="C4253" s="59">
        <f>'[1]MOVING Ovrstckd (Sales 90) IP'!C4253</f>
        <v>0</v>
      </c>
      <c r="D4253" s="61" t="e">
        <v>#N/A</v>
      </c>
      <c r="E4253" s="59" t="s">
        <v>10470</v>
      </c>
      <c r="F4253" s="62">
        <f>'[1]MOVING Ovrstckd (Sales 90) IP'!D4253</f>
        <v>0</v>
      </c>
      <c r="G4253" s="63">
        <f t="shared" si="200"/>
        <v>0</v>
      </c>
      <c r="H4253" s="59">
        <f>'[1]MOVING Ovrstckd (Sales 90) IP'!E4253</f>
        <v>0</v>
      </c>
      <c r="I4253" s="64">
        <f t="shared" si="198"/>
        <v>0</v>
      </c>
      <c r="J4253" s="63">
        <f t="shared" si="199"/>
        <v>0</v>
      </c>
    </row>
    <row r="4254" spans="1:10" hidden="1">
      <c r="A4254" s="59">
        <f>'[1]MOVING Ovrstckd (Sales 90) IP'!A4254</f>
        <v>0</v>
      </c>
      <c r="B4254" s="60">
        <f>'[1]MOVING Ovrstckd (Sales 90) IP'!B4254</f>
        <v>0</v>
      </c>
      <c r="C4254" s="59">
        <f>'[1]MOVING Ovrstckd (Sales 90) IP'!C4254</f>
        <v>0</v>
      </c>
      <c r="D4254" s="61" t="e">
        <v>#N/A</v>
      </c>
      <c r="E4254" s="59" t="s">
        <v>10470</v>
      </c>
      <c r="F4254" s="62">
        <f>'[1]MOVING Ovrstckd (Sales 90) IP'!D4254</f>
        <v>0</v>
      </c>
      <c r="G4254" s="63">
        <f t="shared" si="200"/>
        <v>0</v>
      </c>
      <c r="H4254" s="59">
        <f>'[1]MOVING Ovrstckd (Sales 90) IP'!E4254</f>
        <v>0</v>
      </c>
      <c r="I4254" s="64">
        <f t="shared" si="198"/>
        <v>0</v>
      </c>
      <c r="J4254" s="63">
        <f t="shared" si="199"/>
        <v>0</v>
      </c>
    </row>
    <row r="4255" spans="1:10" hidden="1">
      <c r="A4255" s="59">
        <f>'[1]MOVING Ovrstckd (Sales 90) IP'!A4255</f>
        <v>0</v>
      </c>
      <c r="B4255" s="60">
        <f>'[1]MOVING Ovrstckd (Sales 90) IP'!B4255</f>
        <v>0</v>
      </c>
      <c r="C4255" s="59">
        <f>'[1]MOVING Ovrstckd (Sales 90) IP'!C4255</f>
        <v>0</v>
      </c>
      <c r="D4255" s="61" t="e">
        <v>#N/A</v>
      </c>
      <c r="E4255" s="59" t="s">
        <v>10470</v>
      </c>
      <c r="F4255" s="62">
        <f>'[1]MOVING Ovrstckd (Sales 90) IP'!D4255</f>
        <v>0</v>
      </c>
      <c r="G4255" s="63">
        <f t="shared" si="200"/>
        <v>0</v>
      </c>
      <c r="H4255" s="59">
        <f>'[1]MOVING Ovrstckd (Sales 90) IP'!E4255</f>
        <v>0</v>
      </c>
      <c r="I4255" s="64">
        <f t="shared" si="198"/>
        <v>0</v>
      </c>
      <c r="J4255" s="63">
        <f t="shared" si="199"/>
        <v>0</v>
      </c>
    </row>
    <row r="4256" spans="1:10" hidden="1">
      <c r="A4256" s="59">
        <f>'[1]MOVING Ovrstckd (Sales 90) IP'!A4256</f>
        <v>0</v>
      </c>
      <c r="B4256" s="60">
        <f>'[1]MOVING Ovrstckd (Sales 90) IP'!B4256</f>
        <v>0</v>
      </c>
      <c r="C4256" s="59">
        <f>'[1]MOVING Ovrstckd (Sales 90) IP'!C4256</f>
        <v>0</v>
      </c>
      <c r="D4256" s="61" t="e">
        <v>#N/A</v>
      </c>
      <c r="E4256" s="59" t="s">
        <v>10470</v>
      </c>
      <c r="F4256" s="62">
        <f>'[1]MOVING Ovrstckd (Sales 90) IP'!D4256</f>
        <v>0</v>
      </c>
      <c r="G4256" s="63">
        <f t="shared" si="200"/>
        <v>0</v>
      </c>
      <c r="H4256" s="59">
        <f>'[1]MOVING Ovrstckd (Sales 90) IP'!E4256</f>
        <v>0</v>
      </c>
      <c r="I4256" s="64">
        <f t="shared" si="198"/>
        <v>0</v>
      </c>
      <c r="J4256" s="63">
        <f t="shared" si="199"/>
        <v>0</v>
      </c>
    </row>
    <row r="4257" spans="1:10" hidden="1">
      <c r="A4257" s="59">
        <f>'[1]MOVING Ovrstckd (Sales 90) IP'!A4257</f>
        <v>0</v>
      </c>
      <c r="B4257" s="60">
        <f>'[1]MOVING Ovrstckd (Sales 90) IP'!B4257</f>
        <v>0</v>
      </c>
      <c r="C4257" s="59">
        <f>'[1]MOVING Ovrstckd (Sales 90) IP'!C4257</f>
        <v>0</v>
      </c>
      <c r="D4257" s="61" t="e">
        <v>#N/A</v>
      </c>
      <c r="E4257" s="59" t="s">
        <v>10470</v>
      </c>
      <c r="F4257" s="62">
        <f>'[1]MOVING Ovrstckd (Sales 90) IP'!D4257</f>
        <v>0</v>
      </c>
      <c r="G4257" s="63">
        <f t="shared" si="200"/>
        <v>0</v>
      </c>
      <c r="H4257" s="59">
        <f>'[1]MOVING Ovrstckd (Sales 90) IP'!E4257</f>
        <v>0</v>
      </c>
      <c r="I4257" s="64">
        <f t="shared" si="198"/>
        <v>0</v>
      </c>
      <c r="J4257" s="63">
        <f t="shared" si="199"/>
        <v>0</v>
      </c>
    </row>
    <row r="4258" spans="1:10" hidden="1">
      <c r="A4258" s="59">
        <f>'[1]MOVING Ovrstckd (Sales 90) IP'!A4258</f>
        <v>0</v>
      </c>
      <c r="B4258" s="60">
        <f>'[1]MOVING Ovrstckd (Sales 90) IP'!B4258</f>
        <v>0</v>
      </c>
      <c r="C4258" s="59">
        <f>'[1]MOVING Ovrstckd (Sales 90) IP'!C4258</f>
        <v>0</v>
      </c>
      <c r="D4258" s="61" t="e">
        <v>#N/A</v>
      </c>
      <c r="E4258" s="59" t="s">
        <v>10470</v>
      </c>
      <c r="F4258" s="62">
        <f>'[1]MOVING Ovrstckd (Sales 90) IP'!D4258</f>
        <v>0</v>
      </c>
      <c r="G4258" s="63">
        <f t="shared" si="200"/>
        <v>0</v>
      </c>
      <c r="H4258" s="59">
        <f>'[1]MOVING Ovrstckd (Sales 90) IP'!E4258</f>
        <v>0</v>
      </c>
      <c r="I4258" s="64">
        <f t="shared" si="198"/>
        <v>0</v>
      </c>
      <c r="J4258" s="63">
        <f t="shared" si="199"/>
        <v>0</v>
      </c>
    </row>
    <row r="4259" spans="1:10" hidden="1">
      <c r="A4259" s="59">
        <f>'[1]MOVING Ovrstckd (Sales 90) IP'!A4259</f>
        <v>0</v>
      </c>
      <c r="B4259" s="60">
        <f>'[1]MOVING Ovrstckd (Sales 90) IP'!B4259</f>
        <v>0</v>
      </c>
      <c r="C4259" s="59">
        <f>'[1]MOVING Ovrstckd (Sales 90) IP'!C4259</f>
        <v>0</v>
      </c>
      <c r="D4259" s="61" t="e">
        <v>#N/A</v>
      </c>
      <c r="E4259" s="59" t="s">
        <v>10470</v>
      </c>
      <c r="F4259" s="62">
        <f>'[1]MOVING Ovrstckd (Sales 90) IP'!D4259</f>
        <v>0</v>
      </c>
      <c r="G4259" s="63">
        <f t="shared" si="200"/>
        <v>0</v>
      </c>
      <c r="H4259" s="59">
        <f>'[1]MOVING Ovrstckd (Sales 90) IP'!E4259</f>
        <v>0</v>
      </c>
      <c r="I4259" s="64">
        <f t="shared" si="198"/>
        <v>0</v>
      </c>
      <c r="J4259" s="63">
        <f t="shared" si="199"/>
        <v>0</v>
      </c>
    </row>
    <row r="4260" spans="1:10" hidden="1">
      <c r="A4260" s="59">
        <f>'[1]MOVING Ovrstckd (Sales 90) IP'!A4260</f>
        <v>0</v>
      </c>
      <c r="B4260" s="60">
        <f>'[1]MOVING Ovrstckd (Sales 90) IP'!B4260</f>
        <v>0</v>
      </c>
      <c r="C4260" s="59">
        <f>'[1]MOVING Ovrstckd (Sales 90) IP'!C4260</f>
        <v>0</v>
      </c>
      <c r="D4260" s="61" t="e">
        <v>#N/A</v>
      </c>
      <c r="E4260" s="59" t="s">
        <v>10470</v>
      </c>
      <c r="F4260" s="62">
        <f>'[1]MOVING Ovrstckd (Sales 90) IP'!D4260</f>
        <v>0</v>
      </c>
      <c r="G4260" s="63">
        <f t="shared" si="200"/>
        <v>0</v>
      </c>
      <c r="H4260" s="59">
        <f>'[1]MOVING Ovrstckd (Sales 90) IP'!E4260</f>
        <v>0</v>
      </c>
      <c r="I4260" s="64">
        <f t="shared" si="198"/>
        <v>0</v>
      </c>
      <c r="J4260" s="63">
        <f t="shared" si="199"/>
        <v>0</v>
      </c>
    </row>
    <row r="4261" spans="1:10" hidden="1">
      <c r="A4261" s="59">
        <f>'[1]MOVING Ovrstckd (Sales 90) IP'!A4261</f>
        <v>0</v>
      </c>
      <c r="B4261" s="60">
        <f>'[1]MOVING Ovrstckd (Sales 90) IP'!B4261</f>
        <v>0</v>
      </c>
      <c r="C4261" s="59">
        <f>'[1]MOVING Ovrstckd (Sales 90) IP'!C4261</f>
        <v>0</v>
      </c>
      <c r="D4261" s="61" t="e">
        <v>#N/A</v>
      </c>
      <c r="E4261" s="59" t="s">
        <v>10470</v>
      </c>
      <c r="F4261" s="62">
        <f>'[1]MOVING Ovrstckd (Sales 90) IP'!D4261</f>
        <v>0</v>
      </c>
      <c r="G4261" s="63">
        <f t="shared" si="200"/>
        <v>0</v>
      </c>
      <c r="H4261" s="59">
        <f>'[1]MOVING Ovrstckd (Sales 90) IP'!E4261</f>
        <v>0</v>
      </c>
      <c r="I4261" s="64">
        <f t="shared" si="198"/>
        <v>0</v>
      </c>
      <c r="J4261" s="63">
        <f t="shared" si="199"/>
        <v>0</v>
      </c>
    </row>
    <row r="4262" spans="1:10" hidden="1">
      <c r="A4262" s="59">
        <f>'[1]MOVING Ovrstckd (Sales 90) IP'!A4262</f>
        <v>0</v>
      </c>
      <c r="B4262" s="60">
        <f>'[1]MOVING Ovrstckd (Sales 90) IP'!B4262</f>
        <v>0</v>
      </c>
      <c r="C4262" s="59">
        <f>'[1]MOVING Ovrstckd (Sales 90) IP'!C4262</f>
        <v>0</v>
      </c>
      <c r="D4262" s="61" t="e">
        <v>#N/A</v>
      </c>
      <c r="E4262" s="59" t="s">
        <v>10470</v>
      </c>
      <c r="F4262" s="62">
        <f>'[1]MOVING Ovrstckd (Sales 90) IP'!D4262</f>
        <v>0</v>
      </c>
      <c r="G4262" s="63">
        <f t="shared" si="200"/>
        <v>0</v>
      </c>
      <c r="H4262" s="59">
        <f>'[1]MOVING Ovrstckd (Sales 90) IP'!E4262</f>
        <v>0</v>
      </c>
      <c r="I4262" s="64">
        <f t="shared" si="198"/>
        <v>0</v>
      </c>
      <c r="J4262" s="63">
        <f t="shared" si="199"/>
        <v>0</v>
      </c>
    </row>
    <row r="4263" spans="1:10" hidden="1">
      <c r="A4263" s="59">
        <f>'[1]MOVING Ovrstckd (Sales 90) IP'!A4263</f>
        <v>0</v>
      </c>
      <c r="B4263" s="60">
        <f>'[1]MOVING Ovrstckd (Sales 90) IP'!B4263</f>
        <v>0</v>
      </c>
      <c r="C4263" s="59">
        <f>'[1]MOVING Ovrstckd (Sales 90) IP'!C4263</f>
        <v>0</v>
      </c>
      <c r="D4263" s="61" t="e">
        <v>#N/A</v>
      </c>
      <c r="E4263" s="59" t="s">
        <v>10470</v>
      </c>
      <c r="F4263" s="62">
        <f>'[1]MOVING Ovrstckd (Sales 90) IP'!D4263</f>
        <v>0</v>
      </c>
      <c r="G4263" s="63">
        <f t="shared" si="200"/>
        <v>0</v>
      </c>
      <c r="H4263" s="59">
        <f>'[1]MOVING Ovrstckd (Sales 90) IP'!E4263</f>
        <v>0</v>
      </c>
      <c r="I4263" s="64">
        <f t="shared" si="198"/>
        <v>0</v>
      </c>
      <c r="J4263" s="63">
        <f t="shared" si="199"/>
        <v>0</v>
      </c>
    </row>
    <row r="4264" spans="1:10" hidden="1">
      <c r="A4264" s="59">
        <f>'[1]MOVING Ovrstckd (Sales 90) IP'!A4264</f>
        <v>0</v>
      </c>
      <c r="B4264" s="60">
        <f>'[1]MOVING Ovrstckd (Sales 90) IP'!B4264</f>
        <v>0</v>
      </c>
      <c r="C4264" s="59">
        <f>'[1]MOVING Ovrstckd (Sales 90) IP'!C4264</f>
        <v>0</v>
      </c>
      <c r="D4264" s="61" t="e">
        <v>#N/A</v>
      </c>
      <c r="E4264" s="59" t="s">
        <v>10470</v>
      </c>
      <c r="F4264" s="62">
        <f>'[1]MOVING Ovrstckd (Sales 90) IP'!D4264</f>
        <v>0</v>
      </c>
      <c r="G4264" s="63">
        <f t="shared" si="200"/>
        <v>0</v>
      </c>
      <c r="H4264" s="59">
        <f>'[1]MOVING Ovrstckd (Sales 90) IP'!E4264</f>
        <v>0</v>
      </c>
      <c r="I4264" s="64">
        <f t="shared" si="198"/>
        <v>0</v>
      </c>
      <c r="J4264" s="63">
        <f t="shared" si="199"/>
        <v>0</v>
      </c>
    </row>
    <row r="4265" spans="1:10" hidden="1">
      <c r="A4265" s="59">
        <f>'[1]MOVING Ovrstckd (Sales 90) IP'!A4265</f>
        <v>0</v>
      </c>
      <c r="B4265" s="60">
        <f>'[1]MOVING Ovrstckd (Sales 90) IP'!B4265</f>
        <v>0</v>
      </c>
      <c r="C4265" s="59">
        <f>'[1]MOVING Ovrstckd (Sales 90) IP'!C4265</f>
        <v>0</v>
      </c>
      <c r="D4265" s="61" t="e">
        <v>#N/A</v>
      </c>
      <c r="E4265" s="59" t="s">
        <v>10470</v>
      </c>
      <c r="F4265" s="62">
        <f>'[1]MOVING Ovrstckd (Sales 90) IP'!D4265</f>
        <v>0</v>
      </c>
      <c r="G4265" s="63">
        <f t="shared" si="200"/>
        <v>0</v>
      </c>
      <c r="H4265" s="59">
        <f>'[1]MOVING Ovrstckd (Sales 90) IP'!E4265</f>
        <v>0</v>
      </c>
      <c r="I4265" s="64">
        <f t="shared" si="198"/>
        <v>0</v>
      </c>
      <c r="J4265" s="63">
        <f t="shared" si="199"/>
        <v>0</v>
      </c>
    </row>
    <row r="4266" spans="1:10" hidden="1">
      <c r="A4266" s="59">
        <f>'[1]MOVING Ovrstckd (Sales 90) IP'!A4266</f>
        <v>0</v>
      </c>
      <c r="B4266" s="60">
        <f>'[1]MOVING Ovrstckd (Sales 90) IP'!B4266</f>
        <v>0</v>
      </c>
      <c r="C4266" s="59">
        <f>'[1]MOVING Ovrstckd (Sales 90) IP'!C4266</f>
        <v>0</v>
      </c>
      <c r="D4266" s="61" t="e">
        <v>#N/A</v>
      </c>
      <c r="E4266" s="59" t="s">
        <v>10470</v>
      </c>
      <c r="F4266" s="62">
        <f>'[1]MOVING Ovrstckd (Sales 90) IP'!D4266</f>
        <v>0</v>
      </c>
      <c r="G4266" s="63">
        <f t="shared" si="200"/>
        <v>0</v>
      </c>
      <c r="H4266" s="59">
        <f>'[1]MOVING Ovrstckd (Sales 90) IP'!E4266</f>
        <v>0</v>
      </c>
      <c r="I4266" s="64">
        <f t="shared" si="198"/>
        <v>0</v>
      </c>
      <c r="J4266" s="63">
        <f t="shared" si="199"/>
        <v>0</v>
      </c>
    </row>
    <row r="4267" spans="1:10" hidden="1">
      <c r="A4267" s="59">
        <f>'[1]MOVING Ovrstckd (Sales 90) IP'!A4267</f>
        <v>0</v>
      </c>
      <c r="B4267" s="60">
        <f>'[1]MOVING Ovrstckd (Sales 90) IP'!B4267</f>
        <v>0</v>
      </c>
      <c r="C4267" s="59">
        <f>'[1]MOVING Ovrstckd (Sales 90) IP'!C4267</f>
        <v>0</v>
      </c>
      <c r="D4267" s="61" t="e">
        <v>#N/A</v>
      </c>
      <c r="E4267" s="59" t="s">
        <v>10470</v>
      </c>
      <c r="F4267" s="62">
        <f>'[1]MOVING Ovrstckd (Sales 90) IP'!D4267</f>
        <v>0</v>
      </c>
      <c r="G4267" s="63">
        <f t="shared" si="200"/>
        <v>0</v>
      </c>
      <c r="H4267" s="59">
        <f>'[1]MOVING Ovrstckd (Sales 90) IP'!E4267</f>
        <v>0</v>
      </c>
      <c r="I4267" s="64">
        <f t="shared" si="198"/>
        <v>0</v>
      </c>
      <c r="J4267" s="63">
        <f t="shared" si="199"/>
        <v>0</v>
      </c>
    </row>
    <row r="4268" spans="1:10" hidden="1">
      <c r="A4268" s="59">
        <f>'[1]MOVING Ovrstckd (Sales 90) IP'!A4268</f>
        <v>0</v>
      </c>
      <c r="B4268" s="60">
        <f>'[1]MOVING Ovrstckd (Sales 90) IP'!B4268</f>
        <v>0</v>
      </c>
      <c r="C4268" s="59">
        <f>'[1]MOVING Ovrstckd (Sales 90) IP'!C4268</f>
        <v>0</v>
      </c>
      <c r="D4268" s="61" t="e">
        <v>#N/A</v>
      </c>
      <c r="E4268" s="59" t="s">
        <v>10470</v>
      </c>
      <c r="F4268" s="62">
        <f>'[1]MOVING Ovrstckd (Sales 90) IP'!D4268</f>
        <v>0</v>
      </c>
      <c r="G4268" s="63">
        <f t="shared" si="200"/>
        <v>0</v>
      </c>
      <c r="H4268" s="59">
        <f>'[1]MOVING Ovrstckd (Sales 90) IP'!E4268</f>
        <v>0</v>
      </c>
      <c r="I4268" s="64">
        <f t="shared" si="198"/>
        <v>0</v>
      </c>
      <c r="J4268" s="63">
        <f t="shared" si="199"/>
        <v>0</v>
      </c>
    </row>
    <row r="4269" spans="1:10" hidden="1">
      <c r="A4269" s="59">
        <f>'[1]MOVING Ovrstckd (Sales 90) IP'!A4269</f>
        <v>0</v>
      </c>
      <c r="B4269" s="60">
        <f>'[1]MOVING Ovrstckd (Sales 90) IP'!B4269</f>
        <v>0</v>
      </c>
      <c r="C4269" s="59">
        <f>'[1]MOVING Ovrstckd (Sales 90) IP'!C4269</f>
        <v>0</v>
      </c>
      <c r="D4269" s="61" t="e">
        <v>#N/A</v>
      </c>
      <c r="E4269" s="59" t="s">
        <v>10470</v>
      </c>
      <c r="F4269" s="62">
        <f>'[1]MOVING Ovrstckd (Sales 90) IP'!D4269</f>
        <v>0</v>
      </c>
      <c r="G4269" s="63">
        <f t="shared" si="200"/>
        <v>0</v>
      </c>
      <c r="H4269" s="59">
        <f>'[1]MOVING Ovrstckd (Sales 90) IP'!E4269</f>
        <v>0</v>
      </c>
      <c r="I4269" s="64">
        <f t="shared" si="198"/>
        <v>0</v>
      </c>
      <c r="J4269" s="63">
        <f t="shared" si="199"/>
        <v>0</v>
      </c>
    </row>
    <row r="4270" spans="1:10" hidden="1">
      <c r="A4270" s="59">
        <f>'[1]MOVING Ovrstckd (Sales 90) IP'!A4270</f>
        <v>0</v>
      </c>
      <c r="B4270" s="60">
        <f>'[1]MOVING Ovrstckd (Sales 90) IP'!B4270</f>
        <v>0</v>
      </c>
      <c r="C4270" s="59">
        <f>'[1]MOVING Ovrstckd (Sales 90) IP'!C4270</f>
        <v>0</v>
      </c>
      <c r="D4270" s="61" t="e">
        <v>#N/A</v>
      </c>
      <c r="E4270" s="59" t="s">
        <v>10470</v>
      </c>
      <c r="F4270" s="62">
        <f>'[1]MOVING Ovrstckd (Sales 90) IP'!D4270</f>
        <v>0</v>
      </c>
      <c r="G4270" s="63">
        <f t="shared" si="200"/>
        <v>0</v>
      </c>
      <c r="H4270" s="59">
        <f>'[1]MOVING Ovrstckd (Sales 90) IP'!E4270</f>
        <v>0</v>
      </c>
      <c r="I4270" s="64">
        <f t="shared" si="198"/>
        <v>0</v>
      </c>
      <c r="J4270" s="63">
        <f t="shared" si="199"/>
        <v>0</v>
      </c>
    </row>
    <row r="4271" spans="1:10" hidden="1">
      <c r="A4271" s="59">
        <f>'[1]MOVING Ovrstckd (Sales 90) IP'!A4271</f>
        <v>0</v>
      </c>
      <c r="B4271" s="60">
        <f>'[1]MOVING Ovrstckd (Sales 90) IP'!B4271</f>
        <v>0</v>
      </c>
      <c r="C4271" s="59">
        <f>'[1]MOVING Ovrstckd (Sales 90) IP'!C4271</f>
        <v>0</v>
      </c>
      <c r="D4271" s="61" t="e">
        <v>#N/A</v>
      </c>
      <c r="E4271" s="59" t="s">
        <v>10470</v>
      </c>
      <c r="F4271" s="62">
        <f>'[1]MOVING Ovrstckd (Sales 90) IP'!D4271</f>
        <v>0</v>
      </c>
      <c r="G4271" s="63">
        <f t="shared" si="200"/>
        <v>0</v>
      </c>
      <c r="H4271" s="59">
        <f>'[1]MOVING Ovrstckd (Sales 90) IP'!E4271</f>
        <v>0</v>
      </c>
      <c r="I4271" s="64">
        <f t="shared" si="198"/>
        <v>0</v>
      </c>
      <c r="J4271" s="63">
        <f t="shared" si="199"/>
        <v>0</v>
      </c>
    </row>
    <row r="4272" spans="1:10" hidden="1">
      <c r="A4272" s="59">
        <f>'[1]MOVING Ovrstckd (Sales 90) IP'!A4272</f>
        <v>0</v>
      </c>
      <c r="B4272" s="60">
        <f>'[1]MOVING Ovrstckd (Sales 90) IP'!B4272</f>
        <v>0</v>
      </c>
      <c r="C4272" s="59">
        <f>'[1]MOVING Ovrstckd (Sales 90) IP'!C4272</f>
        <v>0</v>
      </c>
      <c r="D4272" s="61" t="e">
        <v>#N/A</v>
      </c>
      <c r="E4272" s="59" t="s">
        <v>10470</v>
      </c>
      <c r="F4272" s="62">
        <f>'[1]MOVING Ovrstckd (Sales 90) IP'!D4272</f>
        <v>0</v>
      </c>
      <c r="G4272" s="63">
        <f t="shared" si="200"/>
        <v>0</v>
      </c>
      <c r="H4272" s="59">
        <f>'[1]MOVING Ovrstckd (Sales 90) IP'!E4272</f>
        <v>0</v>
      </c>
      <c r="I4272" s="64">
        <f t="shared" si="198"/>
        <v>0</v>
      </c>
      <c r="J4272" s="63">
        <f t="shared" si="199"/>
        <v>0</v>
      </c>
    </row>
    <row r="4273" spans="1:10" hidden="1">
      <c r="A4273" s="59">
        <f>'[1]MOVING Ovrstckd (Sales 90) IP'!A4273</f>
        <v>0</v>
      </c>
      <c r="B4273" s="60">
        <f>'[1]MOVING Ovrstckd (Sales 90) IP'!B4273</f>
        <v>0</v>
      </c>
      <c r="C4273" s="59">
        <f>'[1]MOVING Ovrstckd (Sales 90) IP'!C4273</f>
        <v>0</v>
      </c>
      <c r="D4273" s="61" t="e">
        <v>#N/A</v>
      </c>
      <c r="E4273" s="59" t="s">
        <v>10470</v>
      </c>
      <c r="F4273" s="62">
        <f>'[1]MOVING Ovrstckd (Sales 90) IP'!D4273</f>
        <v>0</v>
      </c>
      <c r="G4273" s="63">
        <f t="shared" si="200"/>
        <v>0</v>
      </c>
      <c r="H4273" s="59">
        <f>'[1]MOVING Ovrstckd (Sales 90) IP'!E4273</f>
        <v>0</v>
      </c>
      <c r="I4273" s="64">
        <f t="shared" si="198"/>
        <v>0</v>
      </c>
      <c r="J4273" s="63">
        <f t="shared" si="199"/>
        <v>0</v>
      </c>
    </row>
    <row r="4274" spans="1:10" hidden="1">
      <c r="A4274" s="59">
        <f>'[1]MOVING Ovrstckd (Sales 90) IP'!A2205</f>
        <v>0</v>
      </c>
      <c r="B4274" s="60">
        <f>'[1]MOVING Ovrstckd (Sales 90) IP'!B2205</f>
        <v>0</v>
      </c>
      <c r="C4274" s="59">
        <f>'[1]MOVING Ovrstckd (Sales 90) IP'!C2205</f>
        <v>0</v>
      </c>
      <c r="D4274" s="61" t="e">
        <v>#N/A</v>
      </c>
      <c r="E4274" s="59" t="s">
        <v>10470</v>
      </c>
      <c r="F4274" s="62">
        <f>'[1]MOVING Ovrstckd (Sales 90) IP'!D2205</f>
        <v>0</v>
      </c>
      <c r="G4274" s="63">
        <f t="shared" si="200"/>
        <v>0</v>
      </c>
      <c r="H4274" s="59">
        <f>'[1]MOVING Ovrstckd (Sales 90) IP'!E2205</f>
        <v>0</v>
      </c>
      <c r="I4274" s="64">
        <f t="shared" si="198"/>
        <v>0</v>
      </c>
      <c r="J4274" s="63">
        <f t="shared" si="199"/>
        <v>0</v>
      </c>
    </row>
    <row r="4275" spans="1:10" hidden="1">
      <c r="A4275" s="59">
        <f>'[1]MOVING Ovrstckd (Sales 90) IP'!A4275</f>
        <v>0</v>
      </c>
      <c r="B4275" s="60">
        <f>'[1]MOVING Ovrstckd (Sales 90) IP'!B4275</f>
        <v>0</v>
      </c>
      <c r="C4275" s="59">
        <f>'[1]MOVING Ovrstckd (Sales 90) IP'!C4275</f>
        <v>0</v>
      </c>
      <c r="D4275" s="61" t="e">
        <v>#N/A</v>
      </c>
      <c r="E4275" s="59" t="s">
        <v>10470</v>
      </c>
      <c r="F4275" s="62">
        <f>'[1]MOVING Ovrstckd (Sales 90) IP'!D4275</f>
        <v>0</v>
      </c>
      <c r="G4275" s="63">
        <f t="shared" si="200"/>
        <v>0</v>
      </c>
      <c r="H4275" s="59">
        <f>'[1]MOVING Ovrstckd (Sales 90) IP'!E4275</f>
        <v>0</v>
      </c>
      <c r="I4275" s="64">
        <f t="shared" si="198"/>
        <v>0</v>
      </c>
      <c r="J4275" s="63">
        <f t="shared" si="199"/>
        <v>0</v>
      </c>
    </row>
    <row r="4276" spans="1:10" hidden="1">
      <c r="A4276" s="59">
        <f>'[1]MOVING Ovrstckd (Sales 90) IP'!A4276</f>
        <v>0</v>
      </c>
      <c r="B4276" s="60">
        <f>'[1]MOVING Ovrstckd (Sales 90) IP'!B4276</f>
        <v>0</v>
      </c>
      <c r="C4276" s="59">
        <f>'[1]MOVING Ovrstckd (Sales 90) IP'!C4276</f>
        <v>0</v>
      </c>
      <c r="D4276" s="61" t="e">
        <v>#N/A</v>
      </c>
      <c r="E4276" s="59" t="s">
        <v>10470</v>
      </c>
      <c r="F4276" s="62">
        <f>'[1]MOVING Ovrstckd (Sales 90) IP'!D4276</f>
        <v>0</v>
      </c>
      <c r="G4276" s="63">
        <f t="shared" si="200"/>
        <v>0</v>
      </c>
      <c r="H4276" s="59">
        <f>'[1]MOVING Ovrstckd (Sales 90) IP'!E4276</f>
        <v>0</v>
      </c>
      <c r="I4276" s="64">
        <f t="shared" si="198"/>
        <v>0</v>
      </c>
      <c r="J4276" s="63">
        <f t="shared" si="199"/>
        <v>0</v>
      </c>
    </row>
    <row r="4277" spans="1:10" hidden="1">
      <c r="A4277" s="59">
        <f>'[1]MOVING Ovrstckd (Sales 90) IP'!A4277</f>
        <v>0</v>
      </c>
      <c r="B4277" s="60">
        <f>'[1]MOVING Ovrstckd (Sales 90) IP'!B4277</f>
        <v>0</v>
      </c>
      <c r="C4277" s="59">
        <f>'[1]MOVING Ovrstckd (Sales 90) IP'!C4277</f>
        <v>0</v>
      </c>
      <c r="D4277" s="61" t="e">
        <v>#N/A</v>
      </c>
      <c r="E4277" s="59" t="s">
        <v>10470</v>
      </c>
      <c r="F4277" s="62">
        <f>'[1]MOVING Ovrstckd (Sales 90) IP'!D4277</f>
        <v>0</v>
      </c>
      <c r="G4277" s="63">
        <f t="shared" si="200"/>
        <v>0</v>
      </c>
      <c r="H4277" s="59">
        <f>'[1]MOVING Ovrstckd (Sales 90) IP'!E4277</f>
        <v>0</v>
      </c>
      <c r="I4277" s="64">
        <f t="shared" si="198"/>
        <v>0</v>
      </c>
      <c r="J4277" s="63">
        <f t="shared" si="199"/>
        <v>0</v>
      </c>
    </row>
    <row r="4278" spans="1:10" hidden="1">
      <c r="A4278" s="59">
        <f>'[1]MOVING Ovrstckd (Sales 90) IP'!A4278</f>
        <v>0</v>
      </c>
      <c r="B4278" s="60">
        <f>'[1]MOVING Ovrstckd (Sales 90) IP'!B4278</f>
        <v>0</v>
      </c>
      <c r="C4278" s="59">
        <f>'[1]MOVING Ovrstckd (Sales 90) IP'!C4278</f>
        <v>0</v>
      </c>
      <c r="D4278" s="61" t="e">
        <v>#N/A</v>
      </c>
      <c r="E4278" s="59" t="s">
        <v>10470</v>
      </c>
      <c r="F4278" s="62">
        <f>'[1]MOVING Ovrstckd (Sales 90) IP'!D4278</f>
        <v>0</v>
      </c>
      <c r="G4278" s="63">
        <f t="shared" si="200"/>
        <v>0</v>
      </c>
      <c r="H4278" s="59">
        <f>'[1]MOVING Ovrstckd (Sales 90) IP'!E4278</f>
        <v>0</v>
      </c>
      <c r="I4278" s="64">
        <f t="shared" si="198"/>
        <v>0</v>
      </c>
      <c r="J4278" s="63">
        <f t="shared" si="199"/>
        <v>0</v>
      </c>
    </row>
    <row r="4279" spans="1:10" hidden="1">
      <c r="A4279" s="59">
        <f>'[1]MOVING Ovrstckd (Sales 90) IP'!A4279</f>
        <v>0</v>
      </c>
      <c r="B4279" s="60">
        <f>'[1]MOVING Ovrstckd (Sales 90) IP'!B4279</f>
        <v>0</v>
      </c>
      <c r="C4279" s="59">
        <f>'[1]MOVING Ovrstckd (Sales 90) IP'!C4279</f>
        <v>0</v>
      </c>
      <c r="D4279" s="61" t="e">
        <v>#N/A</v>
      </c>
      <c r="E4279" s="59" t="s">
        <v>10470</v>
      </c>
      <c r="F4279" s="62">
        <f>'[1]MOVING Ovrstckd (Sales 90) IP'!D4279</f>
        <v>0</v>
      </c>
      <c r="G4279" s="63">
        <f t="shared" si="200"/>
        <v>0</v>
      </c>
      <c r="H4279" s="59">
        <f>'[1]MOVING Ovrstckd (Sales 90) IP'!E4279</f>
        <v>0</v>
      </c>
      <c r="I4279" s="64">
        <f t="shared" si="198"/>
        <v>0</v>
      </c>
      <c r="J4279" s="63">
        <f t="shared" si="199"/>
        <v>0</v>
      </c>
    </row>
    <row r="4280" spans="1:10" hidden="1">
      <c r="A4280" s="59">
        <f>'[1]MOVING Ovrstckd (Sales 90) IP'!A4280</f>
        <v>0</v>
      </c>
      <c r="B4280" s="60">
        <f>'[1]MOVING Ovrstckd (Sales 90) IP'!B4280</f>
        <v>0</v>
      </c>
      <c r="C4280" s="59">
        <f>'[1]MOVING Ovrstckd (Sales 90) IP'!C4280</f>
        <v>0</v>
      </c>
      <c r="D4280" s="61" t="e">
        <v>#N/A</v>
      </c>
      <c r="E4280" s="59" t="s">
        <v>10470</v>
      </c>
      <c r="F4280" s="62">
        <f>'[1]MOVING Ovrstckd (Sales 90) IP'!D4280</f>
        <v>0</v>
      </c>
      <c r="G4280" s="63">
        <f t="shared" si="200"/>
        <v>0</v>
      </c>
      <c r="H4280" s="59">
        <f>'[1]MOVING Ovrstckd (Sales 90) IP'!E4280</f>
        <v>0</v>
      </c>
      <c r="I4280" s="64">
        <f t="shared" si="198"/>
        <v>0</v>
      </c>
      <c r="J4280" s="63">
        <f t="shared" si="199"/>
        <v>0</v>
      </c>
    </row>
    <row r="4281" spans="1:10" hidden="1">
      <c r="A4281" s="59">
        <f>'[1]MOVING Ovrstckd (Sales 90) IP'!A4281</f>
        <v>0</v>
      </c>
      <c r="B4281" s="60">
        <f>'[1]MOVING Ovrstckd (Sales 90) IP'!B4281</f>
        <v>0</v>
      </c>
      <c r="C4281" s="59">
        <f>'[1]MOVING Ovrstckd (Sales 90) IP'!C4281</f>
        <v>0</v>
      </c>
      <c r="D4281" s="61" t="e">
        <v>#N/A</v>
      </c>
      <c r="E4281" s="59" t="s">
        <v>10470</v>
      </c>
      <c r="F4281" s="62">
        <f>'[1]MOVING Ovrstckd (Sales 90) IP'!D4281</f>
        <v>0</v>
      </c>
      <c r="G4281" s="63">
        <f t="shared" si="200"/>
        <v>0</v>
      </c>
      <c r="H4281" s="59">
        <f>'[1]MOVING Ovrstckd (Sales 90) IP'!E4281</f>
        <v>0</v>
      </c>
      <c r="I4281" s="64">
        <f t="shared" si="198"/>
        <v>0</v>
      </c>
      <c r="J4281" s="63">
        <f t="shared" si="199"/>
        <v>0</v>
      </c>
    </row>
    <row r="4282" spans="1:10" hidden="1">
      <c r="A4282" s="59">
        <f>'[1]MOVING Ovrstckd (Sales 90) IP'!A4282</f>
        <v>0</v>
      </c>
      <c r="B4282" s="60">
        <f>'[1]MOVING Ovrstckd (Sales 90) IP'!B4282</f>
        <v>0</v>
      </c>
      <c r="C4282" s="59">
        <f>'[1]MOVING Ovrstckd (Sales 90) IP'!C4282</f>
        <v>0</v>
      </c>
      <c r="D4282" s="61" t="e">
        <v>#N/A</v>
      </c>
      <c r="E4282" s="59" t="s">
        <v>10470</v>
      </c>
      <c r="F4282" s="62">
        <f>'[1]MOVING Ovrstckd (Sales 90) IP'!D4282</f>
        <v>0</v>
      </c>
      <c r="G4282" s="63">
        <f t="shared" si="200"/>
        <v>0</v>
      </c>
      <c r="H4282" s="59">
        <f>'[1]MOVING Ovrstckd (Sales 90) IP'!E4282</f>
        <v>0</v>
      </c>
      <c r="I4282" s="64">
        <f t="shared" si="198"/>
        <v>0</v>
      </c>
      <c r="J4282" s="63">
        <f t="shared" si="199"/>
        <v>0</v>
      </c>
    </row>
    <row r="4283" spans="1:10" hidden="1">
      <c r="A4283" s="59">
        <f>'[1]MOVING Ovrstckd (Sales 90) IP'!A4283</f>
        <v>0</v>
      </c>
      <c r="B4283" s="60">
        <f>'[1]MOVING Ovrstckd (Sales 90) IP'!B4283</f>
        <v>0</v>
      </c>
      <c r="C4283" s="59">
        <f>'[1]MOVING Ovrstckd (Sales 90) IP'!C4283</f>
        <v>0</v>
      </c>
      <c r="D4283" s="61" t="e">
        <v>#N/A</v>
      </c>
      <c r="E4283" s="59" t="s">
        <v>10470</v>
      </c>
      <c r="F4283" s="62">
        <f>'[1]MOVING Ovrstckd (Sales 90) IP'!D4283</f>
        <v>0</v>
      </c>
      <c r="G4283" s="63">
        <f t="shared" si="200"/>
        <v>0</v>
      </c>
      <c r="H4283" s="59">
        <f>'[1]MOVING Ovrstckd (Sales 90) IP'!E4283</f>
        <v>0</v>
      </c>
      <c r="I4283" s="64">
        <f t="shared" si="198"/>
        <v>0</v>
      </c>
      <c r="J4283" s="63">
        <f t="shared" si="199"/>
        <v>0</v>
      </c>
    </row>
    <row r="4284" spans="1:10" hidden="1">
      <c r="A4284" s="59">
        <f>'[1]MOVING Ovrstckd (Sales 90) IP'!A4284</f>
        <v>0</v>
      </c>
      <c r="B4284" s="60">
        <f>'[1]MOVING Ovrstckd (Sales 90) IP'!B4284</f>
        <v>0</v>
      </c>
      <c r="C4284" s="59">
        <f>'[1]MOVING Ovrstckd (Sales 90) IP'!C4284</f>
        <v>0</v>
      </c>
      <c r="D4284" s="61" t="e">
        <v>#N/A</v>
      </c>
      <c r="E4284" s="59" t="s">
        <v>10470</v>
      </c>
      <c r="F4284" s="62">
        <f>'[1]MOVING Ovrstckd (Sales 90) IP'!D4284</f>
        <v>0</v>
      </c>
      <c r="G4284" s="63">
        <f t="shared" si="200"/>
        <v>0</v>
      </c>
      <c r="H4284" s="59">
        <f>'[1]MOVING Ovrstckd (Sales 90) IP'!E4284</f>
        <v>0</v>
      </c>
      <c r="I4284" s="64">
        <f t="shared" si="198"/>
        <v>0</v>
      </c>
      <c r="J4284" s="63">
        <f t="shared" si="199"/>
        <v>0</v>
      </c>
    </row>
    <row r="4285" spans="1:10" hidden="1">
      <c r="A4285" s="59">
        <f>'[1]MOVING Ovrstckd (Sales 90) IP'!A4285</f>
        <v>0</v>
      </c>
      <c r="B4285" s="60">
        <f>'[1]MOVING Ovrstckd (Sales 90) IP'!B4285</f>
        <v>0</v>
      </c>
      <c r="C4285" s="59">
        <f>'[1]MOVING Ovrstckd (Sales 90) IP'!C4285</f>
        <v>0</v>
      </c>
      <c r="D4285" s="61" t="e">
        <v>#N/A</v>
      </c>
      <c r="E4285" s="59" t="s">
        <v>10470</v>
      </c>
      <c r="F4285" s="62">
        <f>'[1]MOVING Ovrstckd (Sales 90) IP'!D4285</f>
        <v>0</v>
      </c>
      <c r="G4285" s="63">
        <f t="shared" si="200"/>
        <v>0</v>
      </c>
      <c r="H4285" s="59">
        <f>'[1]MOVING Ovrstckd (Sales 90) IP'!E4285</f>
        <v>0</v>
      </c>
      <c r="I4285" s="64">
        <f t="shared" si="198"/>
        <v>0</v>
      </c>
      <c r="J4285" s="63">
        <f t="shared" si="199"/>
        <v>0</v>
      </c>
    </row>
    <row r="4286" spans="1:10" hidden="1">
      <c r="A4286" s="59">
        <f>'[1]MOVING Ovrstckd (Sales 90) IP'!A4286</f>
        <v>0</v>
      </c>
      <c r="B4286" s="60">
        <f>'[1]MOVING Ovrstckd (Sales 90) IP'!B4286</f>
        <v>0</v>
      </c>
      <c r="C4286" s="59">
        <f>'[1]MOVING Ovrstckd (Sales 90) IP'!C4286</f>
        <v>0</v>
      </c>
      <c r="D4286" s="61" t="e">
        <v>#N/A</v>
      </c>
      <c r="E4286" s="59" t="s">
        <v>10470</v>
      </c>
      <c r="F4286" s="62">
        <f>'[1]MOVING Ovrstckd (Sales 90) IP'!D4286</f>
        <v>0</v>
      </c>
      <c r="G4286" s="63">
        <f t="shared" si="200"/>
        <v>0</v>
      </c>
      <c r="H4286" s="59">
        <f>'[1]MOVING Ovrstckd (Sales 90) IP'!E4286</f>
        <v>0</v>
      </c>
      <c r="I4286" s="64">
        <f t="shared" si="198"/>
        <v>0</v>
      </c>
      <c r="J4286" s="63">
        <f t="shared" si="199"/>
        <v>0</v>
      </c>
    </row>
    <row r="4287" spans="1:10" hidden="1">
      <c r="A4287" s="59">
        <f>'[1]MOVING Ovrstckd (Sales 90) IP'!A4287</f>
        <v>0</v>
      </c>
      <c r="B4287" s="60">
        <f>'[1]MOVING Ovrstckd (Sales 90) IP'!B4287</f>
        <v>0</v>
      </c>
      <c r="C4287" s="59">
        <f>'[1]MOVING Ovrstckd (Sales 90) IP'!C4287</f>
        <v>0</v>
      </c>
      <c r="D4287" s="61" t="e">
        <v>#N/A</v>
      </c>
      <c r="E4287" s="59" t="s">
        <v>10470</v>
      </c>
      <c r="F4287" s="62">
        <f>'[1]MOVING Ovrstckd (Sales 90) IP'!D4287</f>
        <v>0</v>
      </c>
      <c r="G4287" s="63">
        <f t="shared" si="200"/>
        <v>0</v>
      </c>
      <c r="H4287" s="59">
        <f>'[1]MOVING Ovrstckd (Sales 90) IP'!E4287</f>
        <v>0</v>
      </c>
      <c r="I4287" s="64">
        <f t="shared" si="198"/>
        <v>0</v>
      </c>
      <c r="J4287" s="63">
        <f t="shared" si="199"/>
        <v>0</v>
      </c>
    </row>
    <row r="4288" spans="1:10" hidden="1">
      <c r="A4288" s="59">
        <f>'[1]MOVING Ovrstckd (Sales 90) IP'!A4288</f>
        <v>0</v>
      </c>
      <c r="B4288" s="60">
        <f>'[1]MOVING Ovrstckd (Sales 90) IP'!B4288</f>
        <v>0</v>
      </c>
      <c r="C4288" s="59">
        <f>'[1]MOVING Ovrstckd (Sales 90) IP'!C4288</f>
        <v>0</v>
      </c>
      <c r="D4288" s="61" t="e">
        <v>#N/A</v>
      </c>
      <c r="E4288" s="59" t="s">
        <v>10470</v>
      </c>
      <c r="F4288" s="62">
        <f>'[1]MOVING Ovrstckd (Sales 90) IP'!D4288</f>
        <v>0</v>
      </c>
      <c r="G4288" s="63">
        <f t="shared" si="200"/>
        <v>0</v>
      </c>
      <c r="H4288" s="59">
        <f>'[1]MOVING Ovrstckd (Sales 90) IP'!E4288</f>
        <v>0</v>
      </c>
      <c r="I4288" s="64">
        <f t="shared" si="198"/>
        <v>0</v>
      </c>
      <c r="J4288" s="63">
        <f t="shared" si="199"/>
        <v>0</v>
      </c>
    </row>
    <row r="4289" spans="1:10" hidden="1">
      <c r="A4289" s="59">
        <f>'[1]MOVING Ovrstckd (Sales 90) IP'!A876</f>
        <v>0</v>
      </c>
      <c r="B4289" s="60">
        <f>'[1]MOVING Ovrstckd (Sales 90) IP'!B876</f>
        <v>0</v>
      </c>
      <c r="C4289" s="59">
        <f>'[1]MOVING Ovrstckd (Sales 90) IP'!C876</f>
        <v>0</v>
      </c>
      <c r="D4289" s="61" t="e">
        <v>#N/A</v>
      </c>
      <c r="E4289" s="59" t="s">
        <v>10470</v>
      </c>
      <c r="F4289" s="62">
        <f>'[1]MOVING Ovrstckd (Sales 90) IP'!D876</f>
        <v>0</v>
      </c>
      <c r="G4289" s="63">
        <f t="shared" si="200"/>
        <v>0</v>
      </c>
      <c r="H4289" s="59">
        <f>'[1]MOVING Ovrstckd (Sales 90) IP'!E876</f>
        <v>0</v>
      </c>
      <c r="I4289" s="64">
        <f t="shared" si="198"/>
        <v>0</v>
      </c>
      <c r="J4289" s="63">
        <f t="shared" si="199"/>
        <v>0</v>
      </c>
    </row>
    <row r="4290" spans="1:10" hidden="1">
      <c r="A4290" s="59">
        <f>'[1]MOVING Ovrstckd (Sales 90) IP'!A4290</f>
        <v>0</v>
      </c>
      <c r="B4290" s="60">
        <f>'[1]MOVING Ovrstckd (Sales 90) IP'!B4290</f>
        <v>0</v>
      </c>
      <c r="C4290" s="59">
        <f>'[1]MOVING Ovrstckd (Sales 90) IP'!C4290</f>
        <v>0</v>
      </c>
      <c r="D4290" s="61" t="e">
        <v>#N/A</v>
      </c>
      <c r="E4290" s="59" t="s">
        <v>10470</v>
      </c>
      <c r="F4290" s="62">
        <f>'[1]MOVING Ovrstckd (Sales 90) IP'!D4290</f>
        <v>0</v>
      </c>
      <c r="G4290" s="63">
        <f t="shared" si="200"/>
        <v>0</v>
      </c>
      <c r="H4290" s="59">
        <f>'[1]MOVING Ovrstckd (Sales 90) IP'!E4290</f>
        <v>0</v>
      </c>
      <c r="I4290" s="64">
        <f t="shared" si="198"/>
        <v>0</v>
      </c>
      <c r="J4290" s="63">
        <f t="shared" si="199"/>
        <v>0</v>
      </c>
    </row>
    <row r="4291" spans="1:10" hidden="1">
      <c r="A4291" s="59">
        <f>'[1]MOVING Ovrstckd (Sales 90) IP'!A4291</f>
        <v>0</v>
      </c>
      <c r="B4291" s="60">
        <f>'[1]MOVING Ovrstckd (Sales 90) IP'!B4291</f>
        <v>0</v>
      </c>
      <c r="C4291" s="59">
        <f>'[1]MOVING Ovrstckd (Sales 90) IP'!C4291</f>
        <v>0</v>
      </c>
      <c r="D4291" s="61" t="e">
        <v>#N/A</v>
      </c>
      <c r="E4291" s="59" t="s">
        <v>10470</v>
      </c>
      <c r="F4291" s="62">
        <f>'[1]MOVING Ovrstckd (Sales 90) IP'!D4291</f>
        <v>0</v>
      </c>
      <c r="G4291" s="63">
        <f t="shared" si="200"/>
        <v>0</v>
      </c>
      <c r="H4291" s="59">
        <f>'[1]MOVING Ovrstckd (Sales 90) IP'!E4291</f>
        <v>0</v>
      </c>
      <c r="I4291" s="64">
        <f t="shared" ref="I4291:I4354" si="201">IFERROR(J4291/$G$1,"")</f>
        <v>0</v>
      </c>
      <c r="J4291" s="63">
        <f t="shared" ref="J4291:J4354" si="202">IFERROR(F4291*H4291,"")</f>
        <v>0</v>
      </c>
    </row>
    <row r="4292" spans="1:10" hidden="1">
      <c r="A4292" s="59">
        <f>'[1]MOVING Ovrstckd (Sales 90) IP'!A4292</f>
        <v>0</v>
      </c>
      <c r="B4292" s="60">
        <f>'[1]MOVING Ovrstckd (Sales 90) IP'!B4292</f>
        <v>0</v>
      </c>
      <c r="C4292" s="59">
        <f>'[1]MOVING Ovrstckd (Sales 90) IP'!C4292</f>
        <v>0</v>
      </c>
      <c r="D4292" s="61" t="e">
        <v>#N/A</v>
      </c>
      <c r="E4292" s="59" t="s">
        <v>10470</v>
      </c>
      <c r="F4292" s="62">
        <f>'[1]MOVING Ovrstckd (Sales 90) IP'!D4292</f>
        <v>0</v>
      </c>
      <c r="G4292" s="63">
        <f t="shared" ref="G4292:G4355" si="203">IF(F4292="","",ROUNDDOWN(F4292*0.9,0))</f>
        <v>0</v>
      </c>
      <c r="H4292" s="59">
        <f>'[1]MOVING Ovrstckd (Sales 90) IP'!E4292</f>
        <v>0</v>
      </c>
      <c r="I4292" s="64">
        <f t="shared" si="201"/>
        <v>0</v>
      </c>
      <c r="J4292" s="63">
        <f t="shared" si="202"/>
        <v>0</v>
      </c>
    </row>
    <row r="4293" spans="1:10" hidden="1">
      <c r="A4293" s="59">
        <f>'[1]MOVING Ovrstckd (Sales 90) IP'!A4293</f>
        <v>0</v>
      </c>
      <c r="B4293" s="60">
        <f>'[1]MOVING Ovrstckd (Sales 90) IP'!B4293</f>
        <v>0</v>
      </c>
      <c r="C4293" s="59">
        <f>'[1]MOVING Ovrstckd (Sales 90) IP'!C4293</f>
        <v>0</v>
      </c>
      <c r="D4293" s="61" t="e">
        <v>#N/A</v>
      </c>
      <c r="E4293" s="59" t="s">
        <v>10470</v>
      </c>
      <c r="F4293" s="62">
        <f>'[1]MOVING Ovrstckd (Sales 90) IP'!D4293</f>
        <v>0</v>
      </c>
      <c r="G4293" s="63">
        <f t="shared" si="203"/>
        <v>0</v>
      </c>
      <c r="H4293" s="59">
        <f>'[1]MOVING Ovrstckd (Sales 90) IP'!E4293</f>
        <v>0</v>
      </c>
      <c r="I4293" s="64">
        <f t="shared" si="201"/>
        <v>0</v>
      </c>
      <c r="J4293" s="63">
        <f t="shared" si="202"/>
        <v>0</v>
      </c>
    </row>
    <row r="4294" spans="1:10" hidden="1">
      <c r="A4294" s="59">
        <f>'[1]MOVING Ovrstckd (Sales 90) IP'!A4294</f>
        <v>0</v>
      </c>
      <c r="B4294" s="60">
        <f>'[1]MOVING Ovrstckd (Sales 90) IP'!B4294</f>
        <v>0</v>
      </c>
      <c r="C4294" s="59">
        <f>'[1]MOVING Ovrstckd (Sales 90) IP'!C4294</f>
        <v>0</v>
      </c>
      <c r="D4294" s="61" t="e">
        <v>#N/A</v>
      </c>
      <c r="E4294" s="59" t="s">
        <v>10470</v>
      </c>
      <c r="F4294" s="62">
        <f>'[1]MOVING Ovrstckd (Sales 90) IP'!D4294</f>
        <v>0</v>
      </c>
      <c r="G4294" s="63">
        <f t="shared" si="203"/>
        <v>0</v>
      </c>
      <c r="H4294" s="59">
        <f>'[1]MOVING Ovrstckd (Sales 90) IP'!E4294</f>
        <v>0</v>
      </c>
      <c r="I4294" s="64">
        <f t="shared" si="201"/>
        <v>0</v>
      </c>
      <c r="J4294" s="63">
        <f t="shared" si="202"/>
        <v>0</v>
      </c>
    </row>
    <row r="4295" spans="1:10" hidden="1">
      <c r="A4295" s="59">
        <f>'[1]MOVING Ovrstckd (Sales 90) IP'!A4295</f>
        <v>0</v>
      </c>
      <c r="B4295" s="60">
        <f>'[1]MOVING Ovrstckd (Sales 90) IP'!B4295</f>
        <v>0</v>
      </c>
      <c r="C4295" s="59">
        <f>'[1]MOVING Ovrstckd (Sales 90) IP'!C4295</f>
        <v>0</v>
      </c>
      <c r="D4295" s="61" t="e">
        <v>#N/A</v>
      </c>
      <c r="E4295" s="59" t="s">
        <v>10470</v>
      </c>
      <c r="F4295" s="62">
        <f>'[1]MOVING Ovrstckd (Sales 90) IP'!D4295</f>
        <v>0</v>
      </c>
      <c r="G4295" s="63">
        <f t="shared" si="203"/>
        <v>0</v>
      </c>
      <c r="H4295" s="59">
        <f>'[1]MOVING Ovrstckd (Sales 90) IP'!E4295</f>
        <v>0</v>
      </c>
      <c r="I4295" s="64">
        <f t="shared" si="201"/>
        <v>0</v>
      </c>
      <c r="J4295" s="63">
        <f t="shared" si="202"/>
        <v>0</v>
      </c>
    </row>
    <row r="4296" spans="1:10" hidden="1">
      <c r="A4296" s="59">
        <f>'[1]MOVING Ovrstckd (Sales 90) IP'!A4296</f>
        <v>0</v>
      </c>
      <c r="B4296" s="60">
        <f>'[1]MOVING Ovrstckd (Sales 90) IP'!B4296</f>
        <v>0</v>
      </c>
      <c r="C4296" s="59">
        <f>'[1]MOVING Ovrstckd (Sales 90) IP'!C4296</f>
        <v>0</v>
      </c>
      <c r="D4296" s="61" t="e">
        <v>#N/A</v>
      </c>
      <c r="E4296" s="59" t="s">
        <v>10470</v>
      </c>
      <c r="F4296" s="62">
        <f>'[1]MOVING Ovrstckd (Sales 90) IP'!D4296</f>
        <v>0</v>
      </c>
      <c r="G4296" s="63">
        <f t="shared" si="203"/>
        <v>0</v>
      </c>
      <c r="H4296" s="59">
        <f>'[1]MOVING Ovrstckd (Sales 90) IP'!E4296</f>
        <v>0</v>
      </c>
      <c r="I4296" s="64">
        <f t="shared" si="201"/>
        <v>0</v>
      </c>
      <c r="J4296" s="63">
        <f t="shared" si="202"/>
        <v>0</v>
      </c>
    </row>
    <row r="4297" spans="1:10" hidden="1">
      <c r="A4297" s="59">
        <f>'[1]MOVING Ovrstckd (Sales 90) IP'!A4297</f>
        <v>0</v>
      </c>
      <c r="B4297" s="60">
        <f>'[1]MOVING Ovrstckd (Sales 90) IP'!B4297</f>
        <v>0</v>
      </c>
      <c r="C4297" s="59">
        <f>'[1]MOVING Ovrstckd (Sales 90) IP'!C4297</f>
        <v>0</v>
      </c>
      <c r="D4297" s="61" t="e">
        <v>#N/A</v>
      </c>
      <c r="E4297" s="59" t="s">
        <v>10470</v>
      </c>
      <c r="F4297" s="62">
        <f>'[1]MOVING Ovrstckd (Sales 90) IP'!D4297</f>
        <v>0</v>
      </c>
      <c r="G4297" s="63">
        <f t="shared" si="203"/>
        <v>0</v>
      </c>
      <c r="H4297" s="59">
        <f>'[1]MOVING Ovrstckd (Sales 90) IP'!E4297</f>
        <v>0</v>
      </c>
      <c r="I4297" s="64">
        <f t="shared" si="201"/>
        <v>0</v>
      </c>
      <c r="J4297" s="63">
        <f t="shared" si="202"/>
        <v>0</v>
      </c>
    </row>
    <row r="4298" spans="1:10" hidden="1">
      <c r="A4298" s="59">
        <f>'[1]MOVING Ovrstckd (Sales 90) IP'!A4298</f>
        <v>0</v>
      </c>
      <c r="B4298" s="60">
        <f>'[1]MOVING Ovrstckd (Sales 90) IP'!B4298</f>
        <v>0</v>
      </c>
      <c r="C4298" s="59">
        <f>'[1]MOVING Ovrstckd (Sales 90) IP'!C4298</f>
        <v>0</v>
      </c>
      <c r="D4298" s="61" t="e">
        <v>#N/A</v>
      </c>
      <c r="E4298" s="59" t="s">
        <v>10470</v>
      </c>
      <c r="F4298" s="62">
        <f>'[1]MOVING Ovrstckd (Sales 90) IP'!D4298</f>
        <v>0</v>
      </c>
      <c r="G4298" s="63">
        <f t="shared" si="203"/>
        <v>0</v>
      </c>
      <c r="H4298" s="59">
        <f>'[1]MOVING Ovrstckd (Sales 90) IP'!E4298</f>
        <v>0</v>
      </c>
      <c r="I4298" s="64">
        <f t="shared" si="201"/>
        <v>0</v>
      </c>
      <c r="J4298" s="63">
        <f t="shared" si="202"/>
        <v>0</v>
      </c>
    </row>
    <row r="4299" spans="1:10" hidden="1">
      <c r="A4299" s="59">
        <f>'[1]MOVING Ovrstckd (Sales 90) IP'!A4299</f>
        <v>0</v>
      </c>
      <c r="B4299" s="60">
        <f>'[1]MOVING Ovrstckd (Sales 90) IP'!B4299</f>
        <v>0</v>
      </c>
      <c r="C4299" s="59">
        <f>'[1]MOVING Ovrstckd (Sales 90) IP'!C4299</f>
        <v>0</v>
      </c>
      <c r="D4299" s="61" t="e">
        <v>#N/A</v>
      </c>
      <c r="E4299" s="59" t="s">
        <v>10470</v>
      </c>
      <c r="F4299" s="62">
        <f>'[1]MOVING Ovrstckd (Sales 90) IP'!D4299</f>
        <v>0</v>
      </c>
      <c r="G4299" s="63">
        <f t="shared" si="203"/>
        <v>0</v>
      </c>
      <c r="H4299" s="59">
        <f>'[1]MOVING Ovrstckd (Sales 90) IP'!E4299</f>
        <v>0</v>
      </c>
      <c r="I4299" s="64">
        <f t="shared" si="201"/>
        <v>0</v>
      </c>
      <c r="J4299" s="63">
        <f t="shared" si="202"/>
        <v>0</v>
      </c>
    </row>
    <row r="4300" spans="1:10" hidden="1">
      <c r="A4300" s="59">
        <f>'[1]MOVING Ovrstckd (Sales 90) IP'!A4300</f>
        <v>0</v>
      </c>
      <c r="B4300" s="60">
        <f>'[1]MOVING Ovrstckd (Sales 90) IP'!B4300</f>
        <v>0</v>
      </c>
      <c r="C4300" s="59">
        <f>'[1]MOVING Ovrstckd (Sales 90) IP'!C4300</f>
        <v>0</v>
      </c>
      <c r="D4300" s="61" t="e">
        <v>#N/A</v>
      </c>
      <c r="E4300" s="59" t="s">
        <v>10470</v>
      </c>
      <c r="F4300" s="62">
        <f>'[1]MOVING Ovrstckd (Sales 90) IP'!D4300</f>
        <v>0</v>
      </c>
      <c r="G4300" s="63">
        <f t="shared" si="203"/>
        <v>0</v>
      </c>
      <c r="H4300" s="59">
        <f>'[1]MOVING Ovrstckd (Sales 90) IP'!E4300</f>
        <v>0</v>
      </c>
      <c r="I4300" s="64">
        <f t="shared" si="201"/>
        <v>0</v>
      </c>
      <c r="J4300" s="63">
        <f t="shared" si="202"/>
        <v>0</v>
      </c>
    </row>
    <row r="4301" spans="1:10" hidden="1">
      <c r="A4301" s="59">
        <f>'[1]MOVING Ovrstckd (Sales 90) IP'!A4301</f>
        <v>0</v>
      </c>
      <c r="B4301" s="60">
        <f>'[1]MOVING Ovrstckd (Sales 90) IP'!B4301</f>
        <v>0</v>
      </c>
      <c r="C4301" s="59">
        <f>'[1]MOVING Ovrstckd (Sales 90) IP'!C4301</f>
        <v>0</v>
      </c>
      <c r="D4301" s="61" t="e">
        <v>#N/A</v>
      </c>
      <c r="E4301" s="59" t="s">
        <v>10470</v>
      </c>
      <c r="F4301" s="62">
        <f>'[1]MOVING Ovrstckd (Sales 90) IP'!D4301</f>
        <v>0</v>
      </c>
      <c r="G4301" s="63">
        <f t="shared" si="203"/>
        <v>0</v>
      </c>
      <c r="H4301" s="59">
        <f>'[1]MOVING Ovrstckd (Sales 90) IP'!E4301</f>
        <v>0</v>
      </c>
      <c r="I4301" s="64">
        <f t="shared" si="201"/>
        <v>0</v>
      </c>
      <c r="J4301" s="63">
        <f t="shared" si="202"/>
        <v>0</v>
      </c>
    </row>
    <row r="4302" spans="1:10" hidden="1">
      <c r="A4302" s="59">
        <f>'[1]MOVING Ovrstckd (Sales 90) IP'!A4302</f>
        <v>0</v>
      </c>
      <c r="B4302" s="60">
        <f>'[1]MOVING Ovrstckd (Sales 90) IP'!B4302</f>
        <v>0</v>
      </c>
      <c r="C4302" s="59">
        <f>'[1]MOVING Ovrstckd (Sales 90) IP'!C4302</f>
        <v>0</v>
      </c>
      <c r="D4302" s="61" t="e">
        <v>#N/A</v>
      </c>
      <c r="E4302" s="59" t="s">
        <v>10470</v>
      </c>
      <c r="F4302" s="62">
        <f>'[1]MOVING Ovrstckd (Sales 90) IP'!D4302</f>
        <v>0</v>
      </c>
      <c r="G4302" s="63">
        <f t="shared" si="203"/>
        <v>0</v>
      </c>
      <c r="H4302" s="59">
        <f>'[1]MOVING Ovrstckd (Sales 90) IP'!E4302</f>
        <v>0</v>
      </c>
      <c r="I4302" s="64">
        <f t="shared" si="201"/>
        <v>0</v>
      </c>
      <c r="J4302" s="63">
        <f t="shared" si="202"/>
        <v>0</v>
      </c>
    </row>
    <row r="4303" spans="1:10" hidden="1">
      <c r="A4303" s="59">
        <f>'[1]MOVING Ovrstckd (Sales 90) IP'!A4303</f>
        <v>0</v>
      </c>
      <c r="B4303" s="60">
        <f>'[1]MOVING Ovrstckd (Sales 90) IP'!B4303</f>
        <v>0</v>
      </c>
      <c r="C4303" s="59">
        <f>'[1]MOVING Ovrstckd (Sales 90) IP'!C4303</f>
        <v>0</v>
      </c>
      <c r="D4303" s="61" t="e">
        <v>#N/A</v>
      </c>
      <c r="E4303" s="59" t="s">
        <v>10470</v>
      </c>
      <c r="F4303" s="62">
        <f>'[1]MOVING Ovrstckd (Sales 90) IP'!D4303</f>
        <v>0</v>
      </c>
      <c r="G4303" s="63">
        <f t="shared" si="203"/>
        <v>0</v>
      </c>
      <c r="H4303" s="59">
        <f>'[1]MOVING Ovrstckd (Sales 90) IP'!E4303</f>
        <v>0</v>
      </c>
      <c r="I4303" s="64">
        <f t="shared" si="201"/>
        <v>0</v>
      </c>
      <c r="J4303" s="63">
        <f t="shared" si="202"/>
        <v>0</v>
      </c>
    </row>
    <row r="4304" spans="1:10" hidden="1">
      <c r="A4304" s="59">
        <f>'[1]MOVING Ovrstckd (Sales 90) IP'!A4304</f>
        <v>0</v>
      </c>
      <c r="B4304" s="60">
        <f>'[1]MOVING Ovrstckd (Sales 90) IP'!B4304</f>
        <v>0</v>
      </c>
      <c r="C4304" s="59">
        <f>'[1]MOVING Ovrstckd (Sales 90) IP'!C4304</f>
        <v>0</v>
      </c>
      <c r="D4304" s="61" t="e">
        <v>#N/A</v>
      </c>
      <c r="E4304" s="59" t="s">
        <v>10470</v>
      </c>
      <c r="F4304" s="62">
        <f>'[1]MOVING Ovrstckd (Sales 90) IP'!D4304</f>
        <v>0</v>
      </c>
      <c r="G4304" s="63">
        <f t="shared" si="203"/>
        <v>0</v>
      </c>
      <c r="H4304" s="59">
        <f>'[1]MOVING Ovrstckd (Sales 90) IP'!E4304</f>
        <v>0</v>
      </c>
      <c r="I4304" s="64">
        <f t="shared" si="201"/>
        <v>0</v>
      </c>
      <c r="J4304" s="63">
        <f t="shared" si="202"/>
        <v>0</v>
      </c>
    </row>
    <row r="4305" spans="1:10" hidden="1">
      <c r="A4305" s="59">
        <f>'[1]MOVING Ovrstckd (Sales 90) IP'!A4305</f>
        <v>0</v>
      </c>
      <c r="B4305" s="60">
        <f>'[1]MOVING Ovrstckd (Sales 90) IP'!B4305</f>
        <v>0</v>
      </c>
      <c r="C4305" s="59">
        <f>'[1]MOVING Ovrstckd (Sales 90) IP'!C4305</f>
        <v>0</v>
      </c>
      <c r="D4305" s="61" t="e">
        <v>#N/A</v>
      </c>
      <c r="E4305" s="59" t="s">
        <v>10470</v>
      </c>
      <c r="F4305" s="62">
        <f>'[1]MOVING Ovrstckd (Sales 90) IP'!D4305</f>
        <v>0</v>
      </c>
      <c r="G4305" s="63">
        <f t="shared" si="203"/>
        <v>0</v>
      </c>
      <c r="H4305" s="59">
        <f>'[1]MOVING Ovrstckd (Sales 90) IP'!E4305</f>
        <v>0</v>
      </c>
      <c r="I4305" s="64">
        <f t="shared" si="201"/>
        <v>0</v>
      </c>
      <c r="J4305" s="63">
        <f t="shared" si="202"/>
        <v>0</v>
      </c>
    </row>
    <row r="4306" spans="1:10" hidden="1">
      <c r="A4306" s="59">
        <f>'[1]MOVING Ovrstckd (Sales 90) IP'!A4306</f>
        <v>0</v>
      </c>
      <c r="B4306" s="60">
        <f>'[1]MOVING Ovrstckd (Sales 90) IP'!B4306</f>
        <v>0</v>
      </c>
      <c r="C4306" s="59">
        <f>'[1]MOVING Ovrstckd (Sales 90) IP'!C4306</f>
        <v>0</v>
      </c>
      <c r="D4306" s="61" t="e">
        <v>#N/A</v>
      </c>
      <c r="E4306" s="59" t="s">
        <v>10470</v>
      </c>
      <c r="F4306" s="62">
        <f>'[1]MOVING Ovrstckd (Sales 90) IP'!D4306</f>
        <v>0</v>
      </c>
      <c r="G4306" s="63">
        <f t="shared" si="203"/>
        <v>0</v>
      </c>
      <c r="H4306" s="59">
        <f>'[1]MOVING Ovrstckd (Sales 90) IP'!E4306</f>
        <v>0</v>
      </c>
      <c r="I4306" s="64">
        <f t="shared" si="201"/>
        <v>0</v>
      </c>
      <c r="J4306" s="63">
        <f t="shared" si="202"/>
        <v>0</v>
      </c>
    </row>
    <row r="4307" spans="1:10" hidden="1">
      <c r="A4307" s="59">
        <f>'[1]MOVING Ovrstckd (Sales 90) IP'!A4307</f>
        <v>0</v>
      </c>
      <c r="B4307" s="60">
        <f>'[1]MOVING Ovrstckd (Sales 90) IP'!B4307</f>
        <v>0</v>
      </c>
      <c r="C4307" s="59">
        <f>'[1]MOVING Ovrstckd (Sales 90) IP'!C4307</f>
        <v>0</v>
      </c>
      <c r="D4307" s="61" t="e">
        <v>#N/A</v>
      </c>
      <c r="E4307" s="59" t="s">
        <v>10470</v>
      </c>
      <c r="F4307" s="62">
        <f>'[1]MOVING Ovrstckd (Sales 90) IP'!D4307</f>
        <v>0</v>
      </c>
      <c r="G4307" s="63">
        <f t="shared" si="203"/>
        <v>0</v>
      </c>
      <c r="H4307" s="59">
        <f>'[1]MOVING Ovrstckd (Sales 90) IP'!E4307</f>
        <v>0</v>
      </c>
      <c r="I4307" s="64">
        <f t="shared" si="201"/>
        <v>0</v>
      </c>
      <c r="J4307" s="63">
        <f t="shared" si="202"/>
        <v>0</v>
      </c>
    </row>
    <row r="4308" spans="1:10" hidden="1">
      <c r="A4308" s="59">
        <f>'[1]MOVING Ovrstckd (Sales 90) IP'!A4308</f>
        <v>0</v>
      </c>
      <c r="B4308" s="60">
        <f>'[1]MOVING Ovrstckd (Sales 90) IP'!B4308</f>
        <v>0</v>
      </c>
      <c r="C4308" s="59">
        <f>'[1]MOVING Ovrstckd (Sales 90) IP'!C4308</f>
        <v>0</v>
      </c>
      <c r="D4308" s="61" t="e">
        <v>#N/A</v>
      </c>
      <c r="E4308" s="59" t="s">
        <v>10470</v>
      </c>
      <c r="F4308" s="62">
        <f>'[1]MOVING Ovrstckd (Sales 90) IP'!D4308</f>
        <v>0</v>
      </c>
      <c r="G4308" s="63">
        <f t="shared" si="203"/>
        <v>0</v>
      </c>
      <c r="H4308" s="59">
        <f>'[1]MOVING Ovrstckd (Sales 90) IP'!E4308</f>
        <v>0</v>
      </c>
      <c r="I4308" s="64">
        <f t="shared" si="201"/>
        <v>0</v>
      </c>
      <c r="J4308" s="63">
        <f t="shared" si="202"/>
        <v>0</v>
      </c>
    </row>
    <row r="4309" spans="1:10" hidden="1">
      <c r="A4309" s="59">
        <f>'[1]MOVING Ovrstckd (Sales 90) IP'!A4309</f>
        <v>0</v>
      </c>
      <c r="B4309" s="60">
        <f>'[1]MOVING Ovrstckd (Sales 90) IP'!B4309</f>
        <v>0</v>
      </c>
      <c r="C4309" s="59">
        <f>'[1]MOVING Ovrstckd (Sales 90) IP'!C4309</f>
        <v>0</v>
      </c>
      <c r="D4309" s="61" t="e">
        <v>#N/A</v>
      </c>
      <c r="E4309" s="59" t="s">
        <v>10470</v>
      </c>
      <c r="F4309" s="62">
        <f>'[1]MOVING Ovrstckd (Sales 90) IP'!D4309</f>
        <v>0</v>
      </c>
      <c r="G4309" s="63">
        <f t="shared" si="203"/>
        <v>0</v>
      </c>
      <c r="H4309" s="59">
        <f>'[1]MOVING Ovrstckd (Sales 90) IP'!E4309</f>
        <v>0</v>
      </c>
      <c r="I4309" s="64">
        <f t="shared" si="201"/>
        <v>0</v>
      </c>
      <c r="J4309" s="63">
        <f t="shared" si="202"/>
        <v>0</v>
      </c>
    </row>
    <row r="4310" spans="1:10" hidden="1">
      <c r="A4310" s="59">
        <f>'[1]MOVING Ovrstckd (Sales 90) IP'!A4310</f>
        <v>0</v>
      </c>
      <c r="B4310" s="60">
        <f>'[1]MOVING Ovrstckd (Sales 90) IP'!B4310</f>
        <v>0</v>
      </c>
      <c r="C4310" s="59">
        <f>'[1]MOVING Ovrstckd (Sales 90) IP'!C4310</f>
        <v>0</v>
      </c>
      <c r="D4310" s="61" t="e">
        <v>#N/A</v>
      </c>
      <c r="E4310" s="59" t="s">
        <v>10470</v>
      </c>
      <c r="F4310" s="62">
        <f>'[1]MOVING Ovrstckd (Sales 90) IP'!D4310</f>
        <v>0</v>
      </c>
      <c r="G4310" s="63">
        <f t="shared" si="203"/>
        <v>0</v>
      </c>
      <c r="H4310" s="59">
        <f>'[1]MOVING Ovrstckd (Sales 90) IP'!E4310</f>
        <v>0</v>
      </c>
      <c r="I4310" s="64">
        <f t="shared" si="201"/>
        <v>0</v>
      </c>
      <c r="J4310" s="63">
        <f t="shared" si="202"/>
        <v>0</v>
      </c>
    </row>
    <row r="4311" spans="1:10" hidden="1">
      <c r="A4311" s="59">
        <f>'[1]MOVING Ovrstckd (Sales 90) IP'!A4311</f>
        <v>0</v>
      </c>
      <c r="B4311" s="60">
        <f>'[1]MOVING Ovrstckd (Sales 90) IP'!B4311</f>
        <v>0</v>
      </c>
      <c r="C4311" s="59">
        <f>'[1]MOVING Ovrstckd (Sales 90) IP'!C4311</f>
        <v>0</v>
      </c>
      <c r="D4311" s="61" t="e">
        <v>#N/A</v>
      </c>
      <c r="E4311" s="59" t="s">
        <v>10470</v>
      </c>
      <c r="F4311" s="62">
        <f>'[1]MOVING Ovrstckd (Sales 90) IP'!D4311</f>
        <v>0</v>
      </c>
      <c r="G4311" s="63">
        <f t="shared" si="203"/>
        <v>0</v>
      </c>
      <c r="H4311" s="59">
        <f>'[1]MOVING Ovrstckd (Sales 90) IP'!E4311</f>
        <v>0</v>
      </c>
      <c r="I4311" s="64">
        <f t="shared" si="201"/>
        <v>0</v>
      </c>
      <c r="J4311" s="63">
        <f t="shared" si="202"/>
        <v>0</v>
      </c>
    </row>
    <row r="4312" spans="1:10" hidden="1">
      <c r="A4312" s="59">
        <f>'[1]MOVING Ovrstckd (Sales 90) IP'!A4312</f>
        <v>0</v>
      </c>
      <c r="B4312" s="60">
        <f>'[1]MOVING Ovrstckd (Sales 90) IP'!B4312</f>
        <v>0</v>
      </c>
      <c r="C4312" s="59">
        <f>'[1]MOVING Ovrstckd (Sales 90) IP'!C4312</f>
        <v>0</v>
      </c>
      <c r="D4312" s="61" t="e">
        <v>#N/A</v>
      </c>
      <c r="E4312" s="59" t="s">
        <v>10470</v>
      </c>
      <c r="F4312" s="62">
        <f>'[1]MOVING Ovrstckd (Sales 90) IP'!D4312</f>
        <v>0</v>
      </c>
      <c r="G4312" s="63">
        <f t="shared" si="203"/>
        <v>0</v>
      </c>
      <c r="H4312" s="59">
        <f>'[1]MOVING Ovrstckd (Sales 90) IP'!E4312</f>
        <v>0</v>
      </c>
      <c r="I4312" s="64">
        <f t="shared" si="201"/>
        <v>0</v>
      </c>
      <c r="J4312" s="63">
        <f t="shared" si="202"/>
        <v>0</v>
      </c>
    </row>
    <row r="4313" spans="1:10" hidden="1">
      <c r="A4313" s="59">
        <f>'[1]MOVING Ovrstckd (Sales 90) IP'!A4313</f>
        <v>0</v>
      </c>
      <c r="B4313" s="60">
        <f>'[1]MOVING Ovrstckd (Sales 90) IP'!B4313</f>
        <v>0</v>
      </c>
      <c r="C4313" s="59">
        <f>'[1]MOVING Ovrstckd (Sales 90) IP'!C4313</f>
        <v>0</v>
      </c>
      <c r="D4313" s="61" t="e">
        <v>#N/A</v>
      </c>
      <c r="E4313" s="59" t="s">
        <v>10470</v>
      </c>
      <c r="F4313" s="62">
        <f>'[1]MOVING Ovrstckd (Sales 90) IP'!D4313</f>
        <v>0</v>
      </c>
      <c r="G4313" s="63">
        <f t="shared" si="203"/>
        <v>0</v>
      </c>
      <c r="H4313" s="59">
        <f>'[1]MOVING Ovrstckd (Sales 90) IP'!E4313</f>
        <v>0</v>
      </c>
      <c r="I4313" s="64">
        <f t="shared" si="201"/>
        <v>0</v>
      </c>
      <c r="J4313" s="63">
        <f t="shared" si="202"/>
        <v>0</v>
      </c>
    </row>
    <row r="4314" spans="1:10" hidden="1">
      <c r="A4314" s="59">
        <f>'[1]MOVING Ovrstckd (Sales 90) IP'!A4314</f>
        <v>0</v>
      </c>
      <c r="B4314" s="60">
        <f>'[1]MOVING Ovrstckd (Sales 90) IP'!B4314</f>
        <v>0</v>
      </c>
      <c r="C4314" s="59">
        <f>'[1]MOVING Ovrstckd (Sales 90) IP'!C4314</f>
        <v>0</v>
      </c>
      <c r="D4314" s="61" t="e">
        <v>#N/A</v>
      </c>
      <c r="E4314" s="59" t="s">
        <v>10470</v>
      </c>
      <c r="F4314" s="62">
        <f>'[1]MOVING Ovrstckd (Sales 90) IP'!D4314</f>
        <v>0</v>
      </c>
      <c r="G4314" s="63">
        <f t="shared" si="203"/>
        <v>0</v>
      </c>
      <c r="H4314" s="59">
        <f>'[1]MOVING Ovrstckd (Sales 90) IP'!E4314</f>
        <v>0</v>
      </c>
      <c r="I4314" s="64">
        <f t="shared" si="201"/>
        <v>0</v>
      </c>
      <c r="J4314" s="63">
        <f t="shared" si="202"/>
        <v>0</v>
      </c>
    </row>
    <row r="4315" spans="1:10" hidden="1">
      <c r="A4315" s="59">
        <f>'[1]MOVING Ovrstckd (Sales 90) IP'!A4315</f>
        <v>0</v>
      </c>
      <c r="B4315" s="60">
        <f>'[1]MOVING Ovrstckd (Sales 90) IP'!B4315</f>
        <v>0</v>
      </c>
      <c r="C4315" s="59">
        <f>'[1]MOVING Ovrstckd (Sales 90) IP'!C4315</f>
        <v>0</v>
      </c>
      <c r="D4315" s="61" t="e">
        <v>#N/A</v>
      </c>
      <c r="E4315" s="59" t="s">
        <v>10470</v>
      </c>
      <c r="F4315" s="62">
        <f>'[1]MOVING Ovrstckd (Sales 90) IP'!D4315</f>
        <v>0</v>
      </c>
      <c r="G4315" s="63">
        <f t="shared" si="203"/>
        <v>0</v>
      </c>
      <c r="H4315" s="59">
        <f>'[1]MOVING Ovrstckd (Sales 90) IP'!E4315</f>
        <v>0</v>
      </c>
      <c r="I4315" s="64">
        <f t="shared" si="201"/>
        <v>0</v>
      </c>
      <c r="J4315" s="63">
        <f t="shared" si="202"/>
        <v>0</v>
      </c>
    </row>
    <row r="4316" spans="1:10" hidden="1">
      <c r="A4316" s="59">
        <f>'[1]MOVING Ovrstckd (Sales 90) IP'!A4316</f>
        <v>0</v>
      </c>
      <c r="B4316" s="60">
        <f>'[1]MOVING Ovrstckd (Sales 90) IP'!B4316</f>
        <v>0</v>
      </c>
      <c r="C4316" s="59">
        <f>'[1]MOVING Ovrstckd (Sales 90) IP'!C4316</f>
        <v>0</v>
      </c>
      <c r="D4316" s="61" t="e">
        <v>#N/A</v>
      </c>
      <c r="E4316" s="59" t="s">
        <v>10470</v>
      </c>
      <c r="F4316" s="62">
        <f>'[1]MOVING Ovrstckd (Sales 90) IP'!D4316</f>
        <v>0</v>
      </c>
      <c r="G4316" s="63">
        <f t="shared" si="203"/>
        <v>0</v>
      </c>
      <c r="H4316" s="59">
        <f>'[1]MOVING Ovrstckd (Sales 90) IP'!E4316</f>
        <v>0</v>
      </c>
      <c r="I4316" s="64">
        <f t="shared" si="201"/>
        <v>0</v>
      </c>
      <c r="J4316" s="63">
        <f t="shared" si="202"/>
        <v>0</v>
      </c>
    </row>
    <row r="4317" spans="1:10" hidden="1">
      <c r="A4317" s="59">
        <f>'[1]MOVING Ovrstckd (Sales 90) IP'!A4317</f>
        <v>0</v>
      </c>
      <c r="B4317" s="60">
        <f>'[1]MOVING Ovrstckd (Sales 90) IP'!B4317</f>
        <v>0</v>
      </c>
      <c r="C4317" s="59">
        <f>'[1]MOVING Ovrstckd (Sales 90) IP'!C4317</f>
        <v>0</v>
      </c>
      <c r="D4317" s="61" t="e">
        <v>#N/A</v>
      </c>
      <c r="E4317" s="59" t="s">
        <v>10470</v>
      </c>
      <c r="F4317" s="62">
        <f>'[1]MOVING Ovrstckd (Sales 90) IP'!D4317</f>
        <v>0</v>
      </c>
      <c r="G4317" s="63">
        <f t="shared" si="203"/>
        <v>0</v>
      </c>
      <c r="H4317" s="59">
        <f>'[1]MOVING Ovrstckd (Sales 90) IP'!E4317</f>
        <v>0</v>
      </c>
      <c r="I4317" s="64">
        <f t="shared" si="201"/>
        <v>0</v>
      </c>
      <c r="J4317" s="63">
        <f t="shared" si="202"/>
        <v>0</v>
      </c>
    </row>
    <row r="4318" spans="1:10" hidden="1">
      <c r="A4318" s="59">
        <f>'[1]MOVING Ovrstckd (Sales 90) IP'!A4318</f>
        <v>0</v>
      </c>
      <c r="B4318" s="60">
        <f>'[1]MOVING Ovrstckd (Sales 90) IP'!B4318</f>
        <v>0</v>
      </c>
      <c r="C4318" s="59">
        <f>'[1]MOVING Ovrstckd (Sales 90) IP'!C4318</f>
        <v>0</v>
      </c>
      <c r="D4318" s="61" t="e">
        <v>#N/A</v>
      </c>
      <c r="E4318" s="59" t="s">
        <v>10470</v>
      </c>
      <c r="F4318" s="62">
        <f>'[1]MOVING Ovrstckd (Sales 90) IP'!D4318</f>
        <v>0</v>
      </c>
      <c r="G4318" s="63">
        <f t="shared" si="203"/>
        <v>0</v>
      </c>
      <c r="H4318" s="59">
        <f>'[1]MOVING Ovrstckd (Sales 90) IP'!E4318</f>
        <v>0</v>
      </c>
      <c r="I4318" s="64">
        <f t="shared" si="201"/>
        <v>0</v>
      </c>
      <c r="J4318" s="63">
        <f t="shared" si="202"/>
        <v>0</v>
      </c>
    </row>
    <row r="4319" spans="1:10" hidden="1">
      <c r="A4319" s="59">
        <f>'[1]MOVING Ovrstckd (Sales 90) IP'!A4319</f>
        <v>0</v>
      </c>
      <c r="B4319" s="60">
        <f>'[1]MOVING Ovrstckd (Sales 90) IP'!B4319</f>
        <v>0</v>
      </c>
      <c r="C4319" s="59">
        <f>'[1]MOVING Ovrstckd (Sales 90) IP'!C4319</f>
        <v>0</v>
      </c>
      <c r="D4319" s="61" t="e">
        <v>#N/A</v>
      </c>
      <c r="E4319" s="59" t="s">
        <v>10470</v>
      </c>
      <c r="F4319" s="62">
        <f>'[1]MOVING Ovrstckd (Sales 90) IP'!D4319</f>
        <v>0</v>
      </c>
      <c r="G4319" s="63">
        <f t="shared" si="203"/>
        <v>0</v>
      </c>
      <c r="H4319" s="59">
        <f>'[1]MOVING Ovrstckd (Sales 90) IP'!E4319</f>
        <v>0</v>
      </c>
      <c r="I4319" s="64">
        <f t="shared" si="201"/>
        <v>0</v>
      </c>
      <c r="J4319" s="63">
        <f t="shared" si="202"/>
        <v>0</v>
      </c>
    </row>
    <row r="4320" spans="1:10" hidden="1">
      <c r="A4320" s="59">
        <f>'[1]MOVING Ovrstckd (Sales 90) IP'!A4320</f>
        <v>0</v>
      </c>
      <c r="B4320" s="60">
        <f>'[1]MOVING Ovrstckd (Sales 90) IP'!B4320</f>
        <v>0</v>
      </c>
      <c r="C4320" s="59">
        <f>'[1]MOVING Ovrstckd (Sales 90) IP'!C4320</f>
        <v>0</v>
      </c>
      <c r="D4320" s="61" t="e">
        <v>#N/A</v>
      </c>
      <c r="E4320" s="59" t="s">
        <v>10470</v>
      </c>
      <c r="F4320" s="62">
        <f>'[1]MOVING Ovrstckd (Sales 90) IP'!D4320</f>
        <v>0</v>
      </c>
      <c r="G4320" s="63">
        <f t="shared" si="203"/>
        <v>0</v>
      </c>
      <c r="H4320" s="59">
        <f>'[1]MOVING Ovrstckd (Sales 90) IP'!E4320</f>
        <v>0</v>
      </c>
      <c r="I4320" s="64">
        <f t="shared" si="201"/>
        <v>0</v>
      </c>
      <c r="J4320" s="63">
        <f t="shared" si="202"/>
        <v>0</v>
      </c>
    </row>
    <row r="4321" spans="1:10" hidden="1">
      <c r="A4321" s="59">
        <f>'[1]MOVING Ovrstckd (Sales 90) IP'!A4321</f>
        <v>0</v>
      </c>
      <c r="B4321" s="60">
        <f>'[1]MOVING Ovrstckd (Sales 90) IP'!B4321</f>
        <v>0</v>
      </c>
      <c r="C4321" s="59">
        <f>'[1]MOVING Ovrstckd (Sales 90) IP'!C4321</f>
        <v>0</v>
      </c>
      <c r="D4321" s="61" t="e">
        <v>#N/A</v>
      </c>
      <c r="E4321" s="59" t="s">
        <v>10470</v>
      </c>
      <c r="F4321" s="62">
        <f>'[1]MOVING Ovrstckd (Sales 90) IP'!D4321</f>
        <v>0</v>
      </c>
      <c r="G4321" s="63">
        <f t="shared" si="203"/>
        <v>0</v>
      </c>
      <c r="H4321" s="59">
        <f>'[1]MOVING Ovrstckd (Sales 90) IP'!E4321</f>
        <v>0</v>
      </c>
      <c r="I4321" s="64">
        <f t="shared" si="201"/>
        <v>0</v>
      </c>
      <c r="J4321" s="63">
        <f t="shared" si="202"/>
        <v>0</v>
      </c>
    </row>
    <row r="4322" spans="1:10" hidden="1">
      <c r="A4322" s="59">
        <f>'[1]MOVING Ovrstckd (Sales 90) IP'!A4322</f>
        <v>0</v>
      </c>
      <c r="B4322" s="60">
        <f>'[1]MOVING Ovrstckd (Sales 90) IP'!B4322</f>
        <v>0</v>
      </c>
      <c r="C4322" s="59">
        <f>'[1]MOVING Ovrstckd (Sales 90) IP'!C4322</f>
        <v>0</v>
      </c>
      <c r="D4322" s="61" t="e">
        <v>#N/A</v>
      </c>
      <c r="E4322" s="59" t="s">
        <v>10470</v>
      </c>
      <c r="F4322" s="62">
        <f>'[1]MOVING Ovrstckd (Sales 90) IP'!D4322</f>
        <v>0</v>
      </c>
      <c r="G4322" s="63">
        <f t="shared" si="203"/>
        <v>0</v>
      </c>
      <c r="H4322" s="59">
        <f>'[1]MOVING Ovrstckd (Sales 90) IP'!E4322</f>
        <v>0</v>
      </c>
      <c r="I4322" s="64">
        <f t="shared" si="201"/>
        <v>0</v>
      </c>
      <c r="J4322" s="63">
        <f t="shared" si="202"/>
        <v>0</v>
      </c>
    </row>
    <row r="4323" spans="1:10" hidden="1">
      <c r="A4323" s="59">
        <f>'[1]MOVING Ovrstckd (Sales 90) IP'!A4323</f>
        <v>0</v>
      </c>
      <c r="B4323" s="60">
        <f>'[1]MOVING Ovrstckd (Sales 90) IP'!B4323</f>
        <v>0</v>
      </c>
      <c r="C4323" s="59">
        <f>'[1]MOVING Ovrstckd (Sales 90) IP'!C4323</f>
        <v>0</v>
      </c>
      <c r="D4323" s="61" t="e">
        <v>#N/A</v>
      </c>
      <c r="E4323" s="59" t="s">
        <v>10470</v>
      </c>
      <c r="F4323" s="62">
        <f>'[1]MOVING Ovrstckd (Sales 90) IP'!D4323</f>
        <v>0</v>
      </c>
      <c r="G4323" s="63">
        <f t="shared" si="203"/>
        <v>0</v>
      </c>
      <c r="H4323" s="59">
        <f>'[1]MOVING Ovrstckd (Sales 90) IP'!E4323</f>
        <v>0</v>
      </c>
      <c r="I4323" s="64">
        <f t="shared" si="201"/>
        <v>0</v>
      </c>
      <c r="J4323" s="63">
        <f t="shared" si="202"/>
        <v>0</v>
      </c>
    </row>
    <row r="4324" spans="1:10" hidden="1">
      <c r="A4324" s="59">
        <f>'[1]MOVING Ovrstckd (Sales 90) IP'!A4324</f>
        <v>0</v>
      </c>
      <c r="B4324" s="60">
        <f>'[1]MOVING Ovrstckd (Sales 90) IP'!B4324</f>
        <v>0</v>
      </c>
      <c r="C4324" s="59">
        <f>'[1]MOVING Ovrstckd (Sales 90) IP'!C4324</f>
        <v>0</v>
      </c>
      <c r="D4324" s="61" t="e">
        <v>#N/A</v>
      </c>
      <c r="E4324" s="59" t="s">
        <v>10470</v>
      </c>
      <c r="F4324" s="62">
        <f>'[1]MOVING Ovrstckd (Sales 90) IP'!D4324</f>
        <v>0</v>
      </c>
      <c r="G4324" s="63">
        <f t="shared" si="203"/>
        <v>0</v>
      </c>
      <c r="H4324" s="59">
        <f>'[1]MOVING Ovrstckd (Sales 90) IP'!E4324</f>
        <v>0</v>
      </c>
      <c r="I4324" s="64">
        <f t="shared" si="201"/>
        <v>0</v>
      </c>
      <c r="J4324" s="63">
        <f t="shared" si="202"/>
        <v>0</v>
      </c>
    </row>
    <row r="4325" spans="1:10" hidden="1">
      <c r="A4325" s="59">
        <f>'[1]MOVING Ovrstckd (Sales 90) IP'!A4325</f>
        <v>0</v>
      </c>
      <c r="B4325" s="60">
        <f>'[1]MOVING Ovrstckd (Sales 90) IP'!B4325</f>
        <v>0</v>
      </c>
      <c r="C4325" s="59">
        <f>'[1]MOVING Ovrstckd (Sales 90) IP'!C4325</f>
        <v>0</v>
      </c>
      <c r="D4325" s="61" t="e">
        <v>#N/A</v>
      </c>
      <c r="E4325" s="59" t="s">
        <v>10470</v>
      </c>
      <c r="F4325" s="62">
        <f>'[1]MOVING Ovrstckd (Sales 90) IP'!D4325</f>
        <v>0</v>
      </c>
      <c r="G4325" s="63">
        <f t="shared" si="203"/>
        <v>0</v>
      </c>
      <c r="H4325" s="59">
        <f>'[1]MOVING Ovrstckd (Sales 90) IP'!E4325</f>
        <v>0</v>
      </c>
      <c r="I4325" s="64">
        <f t="shared" si="201"/>
        <v>0</v>
      </c>
      <c r="J4325" s="63">
        <f t="shared" si="202"/>
        <v>0</v>
      </c>
    </row>
    <row r="4326" spans="1:10" hidden="1">
      <c r="A4326" s="59">
        <f>'[1]MOVING Ovrstckd (Sales 90) IP'!A4326</f>
        <v>0</v>
      </c>
      <c r="B4326" s="60">
        <f>'[1]MOVING Ovrstckd (Sales 90) IP'!B4326</f>
        <v>0</v>
      </c>
      <c r="C4326" s="59">
        <f>'[1]MOVING Ovrstckd (Sales 90) IP'!C4326</f>
        <v>0</v>
      </c>
      <c r="D4326" s="61" t="e">
        <v>#N/A</v>
      </c>
      <c r="E4326" s="59" t="s">
        <v>10470</v>
      </c>
      <c r="F4326" s="62">
        <f>'[1]MOVING Ovrstckd (Sales 90) IP'!D4326</f>
        <v>0</v>
      </c>
      <c r="G4326" s="63">
        <f t="shared" si="203"/>
        <v>0</v>
      </c>
      <c r="H4326" s="59">
        <f>'[1]MOVING Ovrstckd (Sales 90) IP'!E4326</f>
        <v>0</v>
      </c>
      <c r="I4326" s="64">
        <f t="shared" si="201"/>
        <v>0</v>
      </c>
      <c r="J4326" s="63">
        <f t="shared" si="202"/>
        <v>0</v>
      </c>
    </row>
    <row r="4327" spans="1:10" hidden="1">
      <c r="A4327" s="59">
        <f>'[1]MOVING Ovrstckd (Sales 90) IP'!A4327</f>
        <v>0</v>
      </c>
      <c r="B4327" s="60">
        <f>'[1]MOVING Ovrstckd (Sales 90) IP'!B4327</f>
        <v>0</v>
      </c>
      <c r="C4327" s="59">
        <f>'[1]MOVING Ovrstckd (Sales 90) IP'!C4327</f>
        <v>0</v>
      </c>
      <c r="D4327" s="61" t="e">
        <v>#N/A</v>
      </c>
      <c r="E4327" s="59" t="s">
        <v>10470</v>
      </c>
      <c r="F4327" s="62">
        <f>'[1]MOVING Ovrstckd (Sales 90) IP'!D4327</f>
        <v>0</v>
      </c>
      <c r="G4327" s="63">
        <f t="shared" si="203"/>
        <v>0</v>
      </c>
      <c r="H4327" s="59">
        <f>'[1]MOVING Ovrstckd (Sales 90) IP'!E4327</f>
        <v>0</v>
      </c>
      <c r="I4327" s="64">
        <f t="shared" si="201"/>
        <v>0</v>
      </c>
      <c r="J4327" s="63">
        <f t="shared" si="202"/>
        <v>0</v>
      </c>
    </row>
    <row r="4328" spans="1:10" hidden="1">
      <c r="A4328" s="59">
        <f>'[1]MOVING Ovrstckd (Sales 90) IP'!A4328</f>
        <v>0</v>
      </c>
      <c r="B4328" s="60">
        <f>'[1]MOVING Ovrstckd (Sales 90) IP'!B4328</f>
        <v>0</v>
      </c>
      <c r="C4328" s="59">
        <f>'[1]MOVING Ovrstckd (Sales 90) IP'!C4328</f>
        <v>0</v>
      </c>
      <c r="D4328" s="61" t="e">
        <v>#N/A</v>
      </c>
      <c r="E4328" s="59" t="s">
        <v>10470</v>
      </c>
      <c r="F4328" s="62">
        <f>'[1]MOVING Ovrstckd (Sales 90) IP'!D4328</f>
        <v>0</v>
      </c>
      <c r="G4328" s="63">
        <f t="shared" si="203"/>
        <v>0</v>
      </c>
      <c r="H4328" s="59">
        <f>'[1]MOVING Ovrstckd (Sales 90) IP'!E4328</f>
        <v>0</v>
      </c>
      <c r="I4328" s="64">
        <f t="shared" si="201"/>
        <v>0</v>
      </c>
      <c r="J4328" s="63">
        <f t="shared" si="202"/>
        <v>0</v>
      </c>
    </row>
    <row r="4329" spans="1:10" hidden="1">
      <c r="A4329" s="59">
        <f>'[1]MOVING Ovrstckd (Sales 90) IP'!A4329</f>
        <v>0</v>
      </c>
      <c r="B4329" s="60">
        <f>'[1]MOVING Ovrstckd (Sales 90) IP'!B4329</f>
        <v>0</v>
      </c>
      <c r="C4329" s="59">
        <f>'[1]MOVING Ovrstckd (Sales 90) IP'!C4329</f>
        <v>0</v>
      </c>
      <c r="D4329" s="61" t="e">
        <v>#N/A</v>
      </c>
      <c r="E4329" s="59" t="s">
        <v>10470</v>
      </c>
      <c r="F4329" s="62">
        <f>'[1]MOVING Ovrstckd (Sales 90) IP'!D4329</f>
        <v>0</v>
      </c>
      <c r="G4329" s="63">
        <f t="shared" si="203"/>
        <v>0</v>
      </c>
      <c r="H4329" s="59">
        <f>'[1]MOVING Ovrstckd (Sales 90) IP'!E4329</f>
        <v>0</v>
      </c>
      <c r="I4329" s="64">
        <f t="shared" si="201"/>
        <v>0</v>
      </c>
      <c r="J4329" s="63">
        <f t="shared" si="202"/>
        <v>0</v>
      </c>
    </row>
    <row r="4330" spans="1:10" hidden="1">
      <c r="A4330" s="59">
        <f>'[1]MOVING Ovrstckd (Sales 90) IP'!A4330</f>
        <v>0</v>
      </c>
      <c r="B4330" s="60">
        <f>'[1]MOVING Ovrstckd (Sales 90) IP'!B4330</f>
        <v>0</v>
      </c>
      <c r="C4330" s="59">
        <f>'[1]MOVING Ovrstckd (Sales 90) IP'!C4330</f>
        <v>0</v>
      </c>
      <c r="D4330" s="61" t="e">
        <v>#N/A</v>
      </c>
      <c r="E4330" s="59" t="s">
        <v>10470</v>
      </c>
      <c r="F4330" s="62">
        <f>'[1]MOVING Ovrstckd (Sales 90) IP'!D4330</f>
        <v>0</v>
      </c>
      <c r="G4330" s="63">
        <f t="shared" si="203"/>
        <v>0</v>
      </c>
      <c r="H4330" s="59">
        <f>'[1]MOVING Ovrstckd (Sales 90) IP'!E4330</f>
        <v>0</v>
      </c>
      <c r="I4330" s="64">
        <f t="shared" si="201"/>
        <v>0</v>
      </c>
      <c r="J4330" s="63">
        <f t="shared" si="202"/>
        <v>0</v>
      </c>
    </row>
    <row r="4331" spans="1:10" hidden="1">
      <c r="A4331" s="59">
        <f>'[1]MOVING Ovrstckd (Sales 90) IP'!A580</f>
        <v>0</v>
      </c>
      <c r="B4331" s="60">
        <f>'[1]MOVING Ovrstckd (Sales 90) IP'!B580</f>
        <v>0</v>
      </c>
      <c r="C4331" s="59">
        <f>'[1]MOVING Ovrstckd (Sales 90) IP'!C580</f>
        <v>0</v>
      </c>
      <c r="D4331" s="61" t="e">
        <v>#N/A</v>
      </c>
      <c r="E4331" s="59" t="s">
        <v>10470</v>
      </c>
      <c r="F4331" s="62">
        <f>'[1]MOVING Ovrstckd (Sales 90) IP'!D580</f>
        <v>0</v>
      </c>
      <c r="G4331" s="63">
        <f t="shared" si="203"/>
        <v>0</v>
      </c>
      <c r="H4331" s="59">
        <f>'[1]MOVING Ovrstckd (Sales 90) IP'!E580</f>
        <v>0</v>
      </c>
      <c r="I4331" s="64">
        <f t="shared" si="201"/>
        <v>0</v>
      </c>
      <c r="J4331" s="63">
        <f t="shared" si="202"/>
        <v>0</v>
      </c>
    </row>
    <row r="4332" spans="1:10" hidden="1">
      <c r="A4332" s="59">
        <f>'[1]MOVING Ovrstckd (Sales 90) IP'!A3692</f>
        <v>0</v>
      </c>
      <c r="B4332" s="60">
        <f>'[1]MOVING Ovrstckd (Sales 90) IP'!B3692</f>
        <v>0</v>
      </c>
      <c r="C4332" s="59">
        <f>'[1]MOVING Ovrstckd (Sales 90) IP'!C3692</f>
        <v>0</v>
      </c>
      <c r="D4332" s="61" t="e">
        <v>#N/A</v>
      </c>
      <c r="E4332" s="59" t="s">
        <v>10470</v>
      </c>
      <c r="F4332" s="62">
        <f>'[1]MOVING Ovrstckd (Sales 90) IP'!D3692</f>
        <v>0</v>
      </c>
      <c r="G4332" s="63">
        <f t="shared" si="203"/>
        <v>0</v>
      </c>
      <c r="H4332" s="59">
        <f>'[1]MOVING Ovrstckd (Sales 90) IP'!E3692</f>
        <v>0</v>
      </c>
      <c r="I4332" s="64">
        <f t="shared" si="201"/>
        <v>0</v>
      </c>
      <c r="J4332" s="63">
        <f t="shared" si="202"/>
        <v>0</v>
      </c>
    </row>
    <row r="4333" spans="1:10" hidden="1">
      <c r="A4333" s="59">
        <f>'[1]MOVING Ovrstckd (Sales 90) IP'!A4333</f>
        <v>0</v>
      </c>
      <c r="B4333" s="60">
        <f>'[1]MOVING Ovrstckd (Sales 90) IP'!B4333</f>
        <v>0</v>
      </c>
      <c r="C4333" s="59">
        <f>'[1]MOVING Ovrstckd (Sales 90) IP'!C4333</f>
        <v>0</v>
      </c>
      <c r="D4333" s="61" t="e">
        <v>#N/A</v>
      </c>
      <c r="E4333" s="59" t="s">
        <v>10470</v>
      </c>
      <c r="F4333" s="62">
        <f>'[1]MOVING Ovrstckd (Sales 90) IP'!D4333</f>
        <v>0</v>
      </c>
      <c r="G4333" s="63">
        <f t="shared" si="203"/>
        <v>0</v>
      </c>
      <c r="H4333" s="59">
        <f>'[1]MOVING Ovrstckd (Sales 90) IP'!E4333</f>
        <v>0</v>
      </c>
      <c r="I4333" s="64">
        <f t="shared" si="201"/>
        <v>0</v>
      </c>
      <c r="J4333" s="63">
        <f t="shared" si="202"/>
        <v>0</v>
      </c>
    </row>
    <row r="4334" spans="1:10" hidden="1">
      <c r="A4334" s="59">
        <f>'[1]MOVING Ovrstckd (Sales 90) IP'!A4334</f>
        <v>0</v>
      </c>
      <c r="B4334" s="60">
        <f>'[1]MOVING Ovrstckd (Sales 90) IP'!B4334</f>
        <v>0</v>
      </c>
      <c r="C4334" s="59">
        <f>'[1]MOVING Ovrstckd (Sales 90) IP'!C4334</f>
        <v>0</v>
      </c>
      <c r="D4334" s="61" t="e">
        <v>#N/A</v>
      </c>
      <c r="E4334" s="59" t="s">
        <v>10470</v>
      </c>
      <c r="F4334" s="62">
        <f>'[1]MOVING Ovrstckd (Sales 90) IP'!D4334</f>
        <v>0</v>
      </c>
      <c r="G4334" s="63">
        <f t="shared" si="203"/>
        <v>0</v>
      </c>
      <c r="H4334" s="59">
        <f>'[1]MOVING Ovrstckd (Sales 90) IP'!E4334</f>
        <v>0</v>
      </c>
      <c r="I4334" s="64">
        <f t="shared" si="201"/>
        <v>0</v>
      </c>
      <c r="J4334" s="63">
        <f t="shared" si="202"/>
        <v>0</v>
      </c>
    </row>
    <row r="4335" spans="1:10" hidden="1">
      <c r="A4335" s="59">
        <f>'[1]MOVING Ovrstckd (Sales 90) IP'!A4335</f>
        <v>0</v>
      </c>
      <c r="B4335" s="60">
        <f>'[1]MOVING Ovrstckd (Sales 90) IP'!B4335</f>
        <v>0</v>
      </c>
      <c r="C4335" s="59">
        <f>'[1]MOVING Ovrstckd (Sales 90) IP'!C4335</f>
        <v>0</v>
      </c>
      <c r="D4335" s="61" t="e">
        <v>#N/A</v>
      </c>
      <c r="E4335" s="59" t="s">
        <v>10470</v>
      </c>
      <c r="F4335" s="62">
        <f>'[1]MOVING Ovrstckd (Sales 90) IP'!D4335</f>
        <v>0</v>
      </c>
      <c r="G4335" s="63">
        <f t="shared" si="203"/>
        <v>0</v>
      </c>
      <c r="H4335" s="59">
        <f>'[1]MOVING Ovrstckd (Sales 90) IP'!E4335</f>
        <v>0</v>
      </c>
      <c r="I4335" s="64">
        <f t="shared" si="201"/>
        <v>0</v>
      </c>
      <c r="J4335" s="63">
        <f t="shared" si="202"/>
        <v>0</v>
      </c>
    </row>
    <row r="4336" spans="1:10" hidden="1">
      <c r="A4336" s="59">
        <f>'[1]MOVING Ovrstckd (Sales 90) IP'!A4336</f>
        <v>0</v>
      </c>
      <c r="B4336" s="60">
        <f>'[1]MOVING Ovrstckd (Sales 90) IP'!B4336</f>
        <v>0</v>
      </c>
      <c r="C4336" s="59">
        <f>'[1]MOVING Ovrstckd (Sales 90) IP'!C4336</f>
        <v>0</v>
      </c>
      <c r="D4336" s="61" t="e">
        <v>#N/A</v>
      </c>
      <c r="E4336" s="59" t="s">
        <v>10470</v>
      </c>
      <c r="F4336" s="62">
        <f>'[1]MOVING Ovrstckd (Sales 90) IP'!D4336</f>
        <v>0</v>
      </c>
      <c r="G4336" s="63">
        <f t="shared" si="203"/>
        <v>0</v>
      </c>
      <c r="H4336" s="59">
        <f>'[1]MOVING Ovrstckd (Sales 90) IP'!E4336</f>
        <v>0</v>
      </c>
      <c r="I4336" s="64">
        <f t="shared" si="201"/>
        <v>0</v>
      </c>
      <c r="J4336" s="63">
        <f t="shared" si="202"/>
        <v>0</v>
      </c>
    </row>
    <row r="4337" spans="1:10" hidden="1">
      <c r="A4337" s="59">
        <f>'[1]MOVING Ovrstckd (Sales 90) IP'!A4337</f>
        <v>0</v>
      </c>
      <c r="B4337" s="60">
        <f>'[1]MOVING Ovrstckd (Sales 90) IP'!B4337</f>
        <v>0</v>
      </c>
      <c r="C4337" s="59">
        <f>'[1]MOVING Ovrstckd (Sales 90) IP'!C4337</f>
        <v>0</v>
      </c>
      <c r="D4337" s="61" t="e">
        <v>#N/A</v>
      </c>
      <c r="E4337" s="59" t="s">
        <v>10470</v>
      </c>
      <c r="F4337" s="62">
        <f>'[1]MOVING Ovrstckd (Sales 90) IP'!D4337</f>
        <v>0</v>
      </c>
      <c r="G4337" s="63">
        <f t="shared" si="203"/>
        <v>0</v>
      </c>
      <c r="H4337" s="59">
        <f>'[1]MOVING Ovrstckd (Sales 90) IP'!E4337</f>
        <v>0</v>
      </c>
      <c r="I4337" s="64">
        <f t="shared" si="201"/>
        <v>0</v>
      </c>
      <c r="J4337" s="63">
        <f t="shared" si="202"/>
        <v>0</v>
      </c>
    </row>
    <row r="4338" spans="1:10" hidden="1">
      <c r="A4338" s="59">
        <f>'[1]MOVING Ovrstckd (Sales 90) IP'!A4338</f>
        <v>0</v>
      </c>
      <c r="B4338" s="60">
        <f>'[1]MOVING Ovrstckd (Sales 90) IP'!B4338</f>
        <v>0</v>
      </c>
      <c r="C4338" s="59">
        <f>'[1]MOVING Ovrstckd (Sales 90) IP'!C4338</f>
        <v>0</v>
      </c>
      <c r="D4338" s="61" t="e">
        <v>#N/A</v>
      </c>
      <c r="E4338" s="59" t="s">
        <v>10470</v>
      </c>
      <c r="F4338" s="62">
        <f>'[1]MOVING Ovrstckd (Sales 90) IP'!D4338</f>
        <v>0</v>
      </c>
      <c r="G4338" s="63">
        <f t="shared" si="203"/>
        <v>0</v>
      </c>
      <c r="H4338" s="59">
        <f>'[1]MOVING Ovrstckd (Sales 90) IP'!E4338</f>
        <v>0</v>
      </c>
      <c r="I4338" s="64">
        <f t="shared" si="201"/>
        <v>0</v>
      </c>
      <c r="J4338" s="63">
        <f t="shared" si="202"/>
        <v>0</v>
      </c>
    </row>
    <row r="4339" spans="1:10" hidden="1">
      <c r="A4339" s="59">
        <f>'[1]MOVING Ovrstckd (Sales 90) IP'!A4339</f>
        <v>0</v>
      </c>
      <c r="B4339" s="60">
        <f>'[1]MOVING Ovrstckd (Sales 90) IP'!B4339</f>
        <v>0</v>
      </c>
      <c r="C4339" s="59">
        <f>'[1]MOVING Ovrstckd (Sales 90) IP'!C4339</f>
        <v>0</v>
      </c>
      <c r="D4339" s="61" t="e">
        <v>#N/A</v>
      </c>
      <c r="E4339" s="59" t="s">
        <v>10470</v>
      </c>
      <c r="F4339" s="62">
        <f>'[1]MOVING Ovrstckd (Sales 90) IP'!D4339</f>
        <v>0</v>
      </c>
      <c r="G4339" s="63">
        <f t="shared" si="203"/>
        <v>0</v>
      </c>
      <c r="H4339" s="59">
        <f>'[1]MOVING Ovrstckd (Sales 90) IP'!E4339</f>
        <v>0</v>
      </c>
      <c r="I4339" s="64">
        <f t="shared" si="201"/>
        <v>0</v>
      </c>
      <c r="J4339" s="63">
        <f t="shared" si="202"/>
        <v>0</v>
      </c>
    </row>
    <row r="4340" spans="1:10" hidden="1">
      <c r="A4340" s="59">
        <f>'[1]MOVING Ovrstckd (Sales 90) IP'!A4340</f>
        <v>0</v>
      </c>
      <c r="B4340" s="60">
        <f>'[1]MOVING Ovrstckd (Sales 90) IP'!B4340</f>
        <v>0</v>
      </c>
      <c r="C4340" s="59">
        <f>'[1]MOVING Ovrstckd (Sales 90) IP'!C4340</f>
        <v>0</v>
      </c>
      <c r="D4340" s="61" t="e">
        <v>#N/A</v>
      </c>
      <c r="E4340" s="59" t="s">
        <v>10470</v>
      </c>
      <c r="F4340" s="62">
        <f>'[1]MOVING Ovrstckd (Sales 90) IP'!D4340</f>
        <v>0</v>
      </c>
      <c r="G4340" s="63">
        <f t="shared" si="203"/>
        <v>0</v>
      </c>
      <c r="H4340" s="59">
        <f>'[1]MOVING Ovrstckd (Sales 90) IP'!E4340</f>
        <v>0</v>
      </c>
      <c r="I4340" s="64">
        <f t="shared" si="201"/>
        <v>0</v>
      </c>
      <c r="J4340" s="63">
        <f t="shared" si="202"/>
        <v>0</v>
      </c>
    </row>
    <row r="4341" spans="1:10" hidden="1">
      <c r="A4341" s="59">
        <f>'[1]MOVING Ovrstckd (Sales 90) IP'!A4341</f>
        <v>0</v>
      </c>
      <c r="B4341" s="60">
        <f>'[1]MOVING Ovrstckd (Sales 90) IP'!B4341</f>
        <v>0</v>
      </c>
      <c r="C4341" s="59">
        <f>'[1]MOVING Ovrstckd (Sales 90) IP'!C4341</f>
        <v>0</v>
      </c>
      <c r="D4341" s="61" t="e">
        <v>#N/A</v>
      </c>
      <c r="E4341" s="59" t="s">
        <v>10470</v>
      </c>
      <c r="F4341" s="62">
        <f>'[1]MOVING Ovrstckd (Sales 90) IP'!D4341</f>
        <v>0</v>
      </c>
      <c r="G4341" s="63">
        <f t="shared" si="203"/>
        <v>0</v>
      </c>
      <c r="H4341" s="59">
        <f>'[1]MOVING Ovrstckd (Sales 90) IP'!E4341</f>
        <v>0</v>
      </c>
      <c r="I4341" s="64">
        <f t="shared" si="201"/>
        <v>0</v>
      </c>
      <c r="J4341" s="63">
        <f t="shared" si="202"/>
        <v>0</v>
      </c>
    </row>
    <row r="4342" spans="1:10" hidden="1">
      <c r="A4342" s="59">
        <f>'[1]MOVING Ovrstckd (Sales 90) IP'!A4342</f>
        <v>0</v>
      </c>
      <c r="B4342" s="60">
        <f>'[1]MOVING Ovrstckd (Sales 90) IP'!B4342</f>
        <v>0</v>
      </c>
      <c r="C4342" s="59">
        <f>'[1]MOVING Ovrstckd (Sales 90) IP'!C4342</f>
        <v>0</v>
      </c>
      <c r="D4342" s="61" t="e">
        <v>#N/A</v>
      </c>
      <c r="E4342" s="59" t="s">
        <v>10470</v>
      </c>
      <c r="F4342" s="62">
        <f>'[1]MOVING Ovrstckd (Sales 90) IP'!D4342</f>
        <v>0</v>
      </c>
      <c r="G4342" s="63">
        <f t="shared" si="203"/>
        <v>0</v>
      </c>
      <c r="H4342" s="59">
        <f>'[1]MOVING Ovrstckd (Sales 90) IP'!E4342</f>
        <v>0</v>
      </c>
      <c r="I4342" s="64">
        <f t="shared" si="201"/>
        <v>0</v>
      </c>
      <c r="J4342" s="63">
        <f t="shared" si="202"/>
        <v>0</v>
      </c>
    </row>
    <row r="4343" spans="1:10" hidden="1">
      <c r="A4343" s="59">
        <f>'[1]MOVING Ovrstckd (Sales 90) IP'!A4343</f>
        <v>0</v>
      </c>
      <c r="B4343" s="60">
        <f>'[1]MOVING Ovrstckd (Sales 90) IP'!B4343</f>
        <v>0</v>
      </c>
      <c r="C4343" s="59">
        <f>'[1]MOVING Ovrstckd (Sales 90) IP'!C4343</f>
        <v>0</v>
      </c>
      <c r="D4343" s="61" t="e">
        <v>#N/A</v>
      </c>
      <c r="E4343" s="59" t="s">
        <v>10470</v>
      </c>
      <c r="F4343" s="62">
        <f>'[1]MOVING Ovrstckd (Sales 90) IP'!D4343</f>
        <v>0</v>
      </c>
      <c r="G4343" s="63">
        <f t="shared" si="203"/>
        <v>0</v>
      </c>
      <c r="H4343" s="59">
        <f>'[1]MOVING Ovrstckd (Sales 90) IP'!E4343</f>
        <v>0</v>
      </c>
      <c r="I4343" s="64">
        <f t="shared" si="201"/>
        <v>0</v>
      </c>
      <c r="J4343" s="63">
        <f t="shared" si="202"/>
        <v>0</v>
      </c>
    </row>
    <row r="4344" spans="1:10" hidden="1">
      <c r="A4344" s="59">
        <f>'[1]MOVING Ovrstckd (Sales 90) IP'!A4344</f>
        <v>0</v>
      </c>
      <c r="B4344" s="60">
        <f>'[1]MOVING Ovrstckd (Sales 90) IP'!B4344</f>
        <v>0</v>
      </c>
      <c r="C4344" s="59">
        <f>'[1]MOVING Ovrstckd (Sales 90) IP'!C4344</f>
        <v>0</v>
      </c>
      <c r="D4344" s="61" t="e">
        <v>#N/A</v>
      </c>
      <c r="E4344" s="59" t="s">
        <v>10470</v>
      </c>
      <c r="F4344" s="62">
        <f>'[1]MOVING Ovrstckd (Sales 90) IP'!D4344</f>
        <v>0</v>
      </c>
      <c r="G4344" s="63">
        <f t="shared" si="203"/>
        <v>0</v>
      </c>
      <c r="H4344" s="59">
        <f>'[1]MOVING Ovrstckd (Sales 90) IP'!E4344</f>
        <v>0</v>
      </c>
      <c r="I4344" s="64">
        <f t="shared" si="201"/>
        <v>0</v>
      </c>
      <c r="J4344" s="63">
        <f t="shared" si="202"/>
        <v>0</v>
      </c>
    </row>
    <row r="4345" spans="1:10" hidden="1">
      <c r="A4345" s="59">
        <f>'[1]MOVING Ovrstckd (Sales 90) IP'!A4345</f>
        <v>0</v>
      </c>
      <c r="B4345" s="60">
        <f>'[1]MOVING Ovrstckd (Sales 90) IP'!B4345</f>
        <v>0</v>
      </c>
      <c r="C4345" s="59">
        <f>'[1]MOVING Ovrstckd (Sales 90) IP'!C4345</f>
        <v>0</v>
      </c>
      <c r="D4345" s="61" t="e">
        <v>#N/A</v>
      </c>
      <c r="E4345" s="59" t="s">
        <v>10470</v>
      </c>
      <c r="F4345" s="62">
        <f>'[1]MOVING Ovrstckd (Sales 90) IP'!D4345</f>
        <v>0</v>
      </c>
      <c r="G4345" s="63">
        <f t="shared" si="203"/>
        <v>0</v>
      </c>
      <c r="H4345" s="59">
        <f>'[1]MOVING Ovrstckd (Sales 90) IP'!E4345</f>
        <v>0</v>
      </c>
      <c r="I4345" s="64">
        <f t="shared" si="201"/>
        <v>0</v>
      </c>
      <c r="J4345" s="63">
        <f t="shared" si="202"/>
        <v>0</v>
      </c>
    </row>
    <row r="4346" spans="1:10" hidden="1">
      <c r="A4346" s="59">
        <f>'[1]MOVING Ovrstckd (Sales 90) IP'!A4346</f>
        <v>0</v>
      </c>
      <c r="B4346" s="60">
        <f>'[1]MOVING Ovrstckd (Sales 90) IP'!B4346</f>
        <v>0</v>
      </c>
      <c r="C4346" s="59">
        <f>'[1]MOVING Ovrstckd (Sales 90) IP'!C4346</f>
        <v>0</v>
      </c>
      <c r="D4346" s="61" t="e">
        <v>#N/A</v>
      </c>
      <c r="E4346" s="59" t="s">
        <v>10470</v>
      </c>
      <c r="F4346" s="62">
        <f>'[1]MOVING Ovrstckd (Sales 90) IP'!D4346</f>
        <v>0</v>
      </c>
      <c r="G4346" s="63">
        <f t="shared" si="203"/>
        <v>0</v>
      </c>
      <c r="H4346" s="59">
        <f>'[1]MOVING Ovrstckd (Sales 90) IP'!E4346</f>
        <v>0</v>
      </c>
      <c r="I4346" s="64">
        <f t="shared" si="201"/>
        <v>0</v>
      </c>
      <c r="J4346" s="63">
        <f t="shared" si="202"/>
        <v>0</v>
      </c>
    </row>
    <row r="4347" spans="1:10" hidden="1">
      <c r="A4347" s="59">
        <f>'[1]MOVING Ovrstckd (Sales 90) IP'!A4347</f>
        <v>0</v>
      </c>
      <c r="B4347" s="60">
        <f>'[1]MOVING Ovrstckd (Sales 90) IP'!B4347</f>
        <v>0</v>
      </c>
      <c r="C4347" s="59">
        <f>'[1]MOVING Ovrstckd (Sales 90) IP'!C4347</f>
        <v>0</v>
      </c>
      <c r="D4347" s="61" t="e">
        <v>#N/A</v>
      </c>
      <c r="E4347" s="59" t="s">
        <v>10470</v>
      </c>
      <c r="F4347" s="62">
        <f>'[1]MOVING Ovrstckd (Sales 90) IP'!D4347</f>
        <v>0</v>
      </c>
      <c r="G4347" s="63">
        <f t="shared" si="203"/>
        <v>0</v>
      </c>
      <c r="H4347" s="59">
        <f>'[1]MOVING Ovrstckd (Sales 90) IP'!E4347</f>
        <v>0</v>
      </c>
      <c r="I4347" s="64">
        <f t="shared" si="201"/>
        <v>0</v>
      </c>
      <c r="J4347" s="63">
        <f t="shared" si="202"/>
        <v>0</v>
      </c>
    </row>
    <row r="4348" spans="1:10" hidden="1">
      <c r="A4348" s="59">
        <f>'[1]MOVING Ovrstckd (Sales 90) IP'!A4348</f>
        <v>0</v>
      </c>
      <c r="B4348" s="60">
        <f>'[1]MOVING Ovrstckd (Sales 90) IP'!B4348</f>
        <v>0</v>
      </c>
      <c r="C4348" s="59">
        <f>'[1]MOVING Ovrstckd (Sales 90) IP'!C4348</f>
        <v>0</v>
      </c>
      <c r="D4348" s="61" t="e">
        <v>#N/A</v>
      </c>
      <c r="E4348" s="59" t="s">
        <v>10470</v>
      </c>
      <c r="F4348" s="62">
        <f>'[1]MOVING Ovrstckd (Sales 90) IP'!D4348</f>
        <v>0</v>
      </c>
      <c r="G4348" s="63">
        <f t="shared" si="203"/>
        <v>0</v>
      </c>
      <c r="H4348" s="59">
        <f>'[1]MOVING Ovrstckd (Sales 90) IP'!E4348</f>
        <v>0</v>
      </c>
      <c r="I4348" s="64">
        <f t="shared" si="201"/>
        <v>0</v>
      </c>
      <c r="J4348" s="63">
        <f t="shared" si="202"/>
        <v>0</v>
      </c>
    </row>
    <row r="4349" spans="1:10" hidden="1">
      <c r="A4349" s="59">
        <f>'[1]MOVING Ovrstckd (Sales 90) IP'!A4349</f>
        <v>0</v>
      </c>
      <c r="B4349" s="60">
        <f>'[1]MOVING Ovrstckd (Sales 90) IP'!B4349</f>
        <v>0</v>
      </c>
      <c r="C4349" s="59">
        <f>'[1]MOVING Ovrstckd (Sales 90) IP'!C4349</f>
        <v>0</v>
      </c>
      <c r="D4349" s="61" t="e">
        <v>#N/A</v>
      </c>
      <c r="E4349" s="59" t="s">
        <v>10470</v>
      </c>
      <c r="F4349" s="62">
        <f>'[1]MOVING Ovrstckd (Sales 90) IP'!D4349</f>
        <v>0</v>
      </c>
      <c r="G4349" s="63">
        <f t="shared" si="203"/>
        <v>0</v>
      </c>
      <c r="H4349" s="59">
        <f>'[1]MOVING Ovrstckd (Sales 90) IP'!E4349</f>
        <v>0</v>
      </c>
      <c r="I4349" s="64">
        <f t="shared" si="201"/>
        <v>0</v>
      </c>
      <c r="J4349" s="63">
        <f t="shared" si="202"/>
        <v>0</v>
      </c>
    </row>
    <row r="4350" spans="1:10" hidden="1">
      <c r="A4350" s="59">
        <f>'[1]MOVING Ovrstckd (Sales 90) IP'!A4350</f>
        <v>0</v>
      </c>
      <c r="B4350" s="60">
        <f>'[1]MOVING Ovrstckd (Sales 90) IP'!B4350</f>
        <v>0</v>
      </c>
      <c r="C4350" s="59">
        <f>'[1]MOVING Ovrstckd (Sales 90) IP'!C4350</f>
        <v>0</v>
      </c>
      <c r="D4350" s="61" t="e">
        <v>#N/A</v>
      </c>
      <c r="E4350" s="59" t="s">
        <v>10470</v>
      </c>
      <c r="F4350" s="62">
        <f>'[1]MOVING Ovrstckd (Sales 90) IP'!D4350</f>
        <v>0</v>
      </c>
      <c r="G4350" s="63">
        <f t="shared" si="203"/>
        <v>0</v>
      </c>
      <c r="H4350" s="59">
        <f>'[1]MOVING Ovrstckd (Sales 90) IP'!E4350</f>
        <v>0</v>
      </c>
      <c r="I4350" s="64">
        <f t="shared" si="201"/>
        <v>0</v>
      </c>
      <c r="J4350" s="63">
        <f t="shared" si="202"/>
        <v>0</v>
      </c>
    </row>
    <row r="4351" spans="1:10" hidden="1">
      <c r="A4351" s="59">
        <f>'[1]MOVING Ovrstckd (Sales 90) IP'!A4351</f>
        <v>0</v>
      </c>
      <c r="B4351" s="60">
        <f>'[1]MOVING Ovrstckd (Sales 90) IP'!B4351</f>
        <v>0</v>
      </c>
      <c r="C4351" s="59">
        <f>'[1]MOVING Ovrstckd (Sales 90) IP'!C4351</f>
        <v>0</v>
      </c>
      <c r="D4351" s="61" t="e">
        <v>#N/A</v>
      </c>
      <c r="E4351" s="59" t="s">
        <v>10470</v>
      </c>
      <c r="F4351" s="62">
        <f>'[1]MOVING Ovrstckd (Sales 90) IP'!D4351</f>
        <v>0</v>
      </c>
      <c r="G4351" s="63">
        <f t="shared" si="203"/>
        <v>0</v>
      </c>
      <c r="H4351" s="59">
        <f>'[1]MOVING Ovrstckd (Sales 90) IP'!E4351</f>
        <v>0</v>
      </c>
      <c r="I4351" s="64">
        <f t="shared" si="201"/>
        <v>0</v>
      </c>
      <c r="J4351" s="63">
        <f t="shared" si="202"/>
        <v>0</v>
      </c>
    </row>
    <row r="4352" spans="1:10" hidden="1">
      <c r="A4352" s="59">
        <f>'[1]MOVING Ovrstckd (Sales 90) IP'!A4352</f>
        <v>0</v>
      </c>
      <c r="B4352" s="60">
        <f>'[1]MOVING Ovrstckd (Sales 90) IP'!B4352</f>
        <v>0</v>
      </c>
      <c r="C4352" s="59">
        <f>'[1]MOVING Ovrstckd (Sales 90) IP'!C4352</f>
        <v>0</v>
      </c>
      <c r="D4352" s="61" t="e">
        <v>#N/A</v>
      </c>
      <c r="E4352" s="59" t="s">
        <v>10470</v>
      </c>
      <c r="F4352" s="62">
        <f>'[1]MOVING Ovrstckd (Sales 90) IP'!D4352</f>
        <v>0</v>
      </c>
      <c r="G4352" s="63">
        <f t="shared" si="203"/>
        <v>0</v>
      </c>
      <c r="H4352" s="59">
        <f>'[1]MOVING Ovrstckd (Sales 90) IP'!E4352</f>
        <v>0</v>
      </c>
      <c r="I4352" s="64">
        <f t="shared" si="201"/>
        <v>0</v>
      </c>
      <c r="J4352" s="63">
        <f t="shared" si="202"/>
        <v>0</v>
      </c>
    </row>
    <row r="4353" spans="1:10" hidden="1">
      <c r="A4353" s="59">
        <f>'[1]MOVING Ovrstckd (Sales 90) IP'!A4353</f>
        <v>0</v>
      </c>
      <c r="B4353" s="60">
        <f>'[1]MOVING Ovrstckd (Sales 90) IP'!B4353</f>
        <v>0</v>
      </c>
      <c r="C4353" s="59">
        <f>'[1]MOVING Ovrstckd (Sales 90) IP'!C4353</f>
        <v>0</v>
      </c>
      <c r="D4353" s="61" t="e">
        <v>#N/A</v>
      </c>
      <c r="E4353" s="59" t="s">
        <v>10470</v>
      </c>
      <c r="F4353" s="62">
        <f>'[1]MOVING Ovrstckd (Sales 90) IP'!D4353</f>
        <v>0</v>
      </c>
      <c r="G4353" s="63">
        <f t="shared" si="203"/>
        <v>0</v>
      </c>
      <c r="H4353" s="59">
        <f>'[1]MOVING Ovrstckd (Sales 90) IP'!E4353</f>
        <v>0</v>
      </c>
      <c r="I4353" s="64">
        <f t="shared" si="201"/>
        <v>0</v>
      </c>
      <c r="J4353" s="63">
        <f t="shared" si="202"/>
        <v>0</v>
      </c>
    </row>
    <row r="4354" spans="1:10">
      <c r="A4354" s="59" t="str">
        <f>'[1]MOVING Ovrstckd (Sales 90) IP'!A4783</f>
        <v>SYNTHES</v>
      </c>
      <c r="B4354" s="60" t="str">
        <f>'[1]MOVING Ovrstckd (Sales 90) IP'!B4783</f>
        <v>218.040</v>
      </c>
      <c r="C4354" s="59" t="str">
        <f>'[1]MOVING Ovrstckd (Sales 90) IP'!C4783</f>
        <v>CODE # 218.040 - SYNTHES  6.5MM CANCELLOUS BONE SCREW FULLY THREADED / 40MM</v>
      </c>
      <c r="D4354" s="61">
        <v>73415</v>
      </c>
      <c r="E4354" s="63">
        <v>15</v>
      </c>
      <c r="F4354" s="62">
        <f>'[1]MOVING Ovrstckd (Sales 90) IP'!D4783</f>
        <v>15</v>
      </c>
      <c r="G4354" s="63">
        <f t="shared" si="203"/>
        <v>13</v>
      </c>
      <c r="H4354" s="59">
        <f>'[1]MOVING Ovrstckd (Sales 90) IP'!E4783</f>
        <v>14</v>
      </c>
      <c r="I4354" s="64">
        <f t="shared" si="201"/>
        <v>2.8870085084539997E-4</v>
      </c>
      <c r="J4354" s="63">
        <f t="shared" si="202"/>
        <v>210</v>
      </c>
    </row>
    <row r="4355" spans="1:10" hidden="1">
      <c r="A4355" s="59">
        <f>'[1]MOVING Ovrstckd (Sales 90) IP'!A4355</f>
        <v>0</v>
      </c>
      <c r="B4355" s="60">
        <f>'[1]MOVING Ovrstckd (Sales 90) IP'!B4355</f>
        <v>0</v>
      </c>
      <c r="C4355" s="59">
        <f>'[1]MOVING Ovrstckd (Sales 90) IP'!C4355</f>
        <v>0</v>
      </c>
      <c r="D4355" s="61" t="e">
        <v>#N/A</v>
      </c>
      <c r="E4355" s="59" t="s">
        <v>10470</v>
      </c>
      <c r="F4355" s="62">
        <f>'[1]MOVING Ovrstckd (Sales 90) IP'!D4355</f>
        <v>0</v>
      </c>
      <c r="G4355" s="63">
        <f t="shared" si="203"/>
        <v>0</v>
      </c>
      <c r="H4355" s="59">
        <f>'[1]MOVING Ovrstckd (Sales 90) IP'!E4355</f>
        <v>0</v>
      </c>
      <c r="I4355" s="64">
        <f t="shared" ref="I4355:I4418" si="204">IFERROR(J4355/$G$1,"")</f>
        <v>0</v>
      </c>
      <c r="J4355" s="63">
        <f t="shared" ref="J4355:J4418" si="205">IFERROR(F4355*H4355,"")</f>
        <v>0</v>
      </c>
    </row>
    <row r="4356" spans="1:10" hidden="1">
      <c r="A4356" s="59">
        <f>'[1]MOVING Ovrstckd (Sales 90) IP'!A4356</f>
        <v>0</v>
      </c>
      <c r="B4356" s="60">
        <f>'[1]MOVING Ovrstckd (Sales 90) IP'!B4356</f>
        <v>0</v>
      </c>
      <c r="C4356" s="59">
        <f>'[1]MOVING Ovrstckd (Sales 90) IP'!C4356</f>
        <v>0</v>
      </c>
      <c r="D4356" s="61" t="e">
        <v>#N/A</v>
      </c>
      <c r="E4356" s="59" t="s">
        <v>10470</v>
      </c>
      <c r="F4356" s="62">
        <f>'[1]MOVING Ovrstckd (Sales 90) IP'!D4356</f>
        <v>0</v>
      </c>
      <c r="G4356" s="63">
        <f t="shared" ref="G4356:G4419" si="206">IF(F4356="","",ROUNDDOWN(F4356*0.9,0))</f>
        <v>0</v>
      </c>
      <c r="H4356" s="59">
        <f>'[1]MOVING Ovrstckd (Sales 90) IP'!E4356</f>
        <v>0</v>
      </c>
      <c r="I4356" s="64">
        <f t="shared" si="204"/>
        <v>0</v>
      </c>
      <c r="J4356" s="63">
        <f t="shared" si="205"/>
        <v>0</v>
      </c>
    </row>
    <row r="4357" spans="1:10" hidden="1">
      <c r="A4357" s="59">
        <f>'[1]MOVING Ovrstckd (Sales 90) IP'!A4357</f>
        <v>0</v>
      </c>
      <c r="B4357" s="60">
        <f>'[1]MOVING Ovrstckd (Sales 90) IP'!B4357</f>
        <v>0</v>
      </c>
      <c r="C4357" s="59">
        <f>'[1]MOVING Ovrstckd (Sales 90) IP'!C4357</f>
        <v>0</v>
      </c>
      <c r="D4357" s="61" t="e">
        <v>#N/A</v>
      </c>
      <c r="E4357" s="59" t="s">
        <v>10470</v>
      </c>
      <c r="F4357" s="62">
        <f>'[1]MOVING Ovrstckd (Sales 90) IP'!D4357</f>
        <v>0</v>
      </c>
      <c r="G4357" s="63">
        <f t="shared" si="206"/>
        <v>0</v>
      </c>
      <c r="H4357" s="59">
        <f>'[1]MOVING Ovrstckd (Sales 90) IP'!E4357</f>
        <v>0</v>
      </c>
      <c r="I4357" s="64">
        <f t="shared" si="204"/>
        <v>0</v>
      </c>
      <c r="J4357" s="63">
        <f t="shared" si="205"/>
        <v>0</v>
      </c>
    </row>
    <row r="4358" spans="1:10" hidden="1">
      <c r="A4358" s="59">
        <f>'[1]MOVING Ovrstckd (Sales 90) IP'!A4358</f>
        <v>0</v>
      </c>
      <c r="B4358" s="60">
        <f>'[1]MOVING Ovrstckd (Sales 90) IP'!B4358</f>
        <v>0</v>
      </c>
      <c r="C4358" s="59">
        <f>'[1]MOVING Ovrstckd (Sales 90) IP'!C4358</f>
        <v>0</v>
      </c>
      <c r="D4358" s="61" t="e">
        <v>#N/A</v>
      </c>
      <c r="E4358" s="59" t="s">
        <v>10470</v>
      </c>
      <c r="F4358" s="62">
        <f>'[1]MOVING Ovrstckd (Sales 90) IP'!D4358</f>
        <v>0</v>
      </c>
      <c r="G4358" s="63">
        <f t="shared" si="206"/>
        <v>0</v>
      </c>
      <c r="H4358" s="59">
        <f>'[1]MOVING Ovrstckd (Sales 90) IP'!E4358</f>
        <v>0</v>
      </c>
      <c r="I4358" s="64">
        <f t="shared" si="204"/>
        <v>0</v>
      </c>
      <c r="J4358" s="63">
        <f t="shared" si="205"/>
        <v>0</v>
      </c>
    </row>
    <row r="4359" spans="1:10" hidden="1">
      <c r="A4359" s="59">
        <f>'[1]MOVING Ovrstckd (Sales 90) IP'!A4359</f>
        <v>0</v>
      </c>
      <c r="B4359" s="60">
        <f>'[1]MOVING Ovrstckd (Sales 90) IP'!B4359</f>
        <v>0</v>
      </c>
      <c r="C4359" s="59">
        <f>'[1]MOVING Ovrstckd (Sales 90) IP'!C4359</f>
        <v>0</v>
      </c>
      <c r="D4359" s="61" t="e">
        <v>#N/A</v>
      </c>
      <c r="E4359" s="59" t="s">
        <v>10470</v>
      </c>
      <c r="F4359" s="62">
        <f>'[1]MOVING Ovrstckd (Sales 90) IP'!D4359</f>
        <v>0</v>
      </c>
      <c r="G4359" s="63">
        <f t="shared" si="206"/>
        <v>0</v>
      </c>
      <c r="H4359" s="59">
        <f>'[1]MOVING Ovrstckd (Sales 90) IP'!E4359</f>
        <v>0</v>
      </c>
      <c r="I4359" s="64">
        <f t="shared" si="204"/>
        <v>0</v>
      </c>
      <c r="J4359" s="63">
        <f t="shared" si="205"/>
        <v>0</v>
      </c>
    </row>
    <row r="4360" spans="1:10" hidden="1">
      <c r="A4360" s="59">
        <f>'[1]MOVING Ovrstckd (Sales 90) IP'!A4360</f>
        <v>0</v>
      </c>
      <c r="B4360" s="60">
        <f>'[1]MOVING Ovrstckd (Sales 90) IP'!B4360</f>
        <v>0</v>
      </c>
      <c r="C4360" s="59">
        <f>'[1]MOVING Ovrstckd (Sales 90) IP'!C4360</f>
        <v>0</v>
      </c>
      <c r="D4360" s="61" t="e">
        <v>#N/A</v>
      </c>
      <c r="E4360" s="59" t="s">
        <v>10470</v>
      </c>
      <c r="F4360" s="62">
        <f>'[1]MOVING Ovrstckd (Sales 90) IP'!D4360</f>
        <v>0</v>
      </c>
      <c r="G4360" s="63">
        <f t="shared" si="206"/>
        <v>0</v>
      </c>
      <c r="H4360" s="59">
        <f>'[1]MOVING Ovrstckd (Sales 90) IP'!E4360</f>
        <v>0</v>
      </c>
      <c r="I4360" s="64">
        <f t="shared" si="204"/>
        <v>0</v>
      </c>
      <c r="J4360" s="63">
        <f t="shared" si="205"/>
        <v>0</v>
      </c>
    </row>
    <row r="4361" spans="1:10" hidden="1">
      <c r="A4361" s="59">
        <f>'[1]MOVING Ovrstckd (Sales 90) IP'!A4361</f>
        <v>0</v>
      </c>
      <c r="B4361" s="60">
        <f>'[1]MOVING Ovrstckd (Sales 90) IP'!B4361</f>
        <v>0</v>
      </c>
      <c r="C4361" s="59">
        <f>'[1]MOVING Ovrstckd (Sales 90) IP'!C4361</f>
        <v>0</v>
      </c>
      <c r="D4361" s="61" t="e">
        <v>#N/A</v>
      </c>
      <c r="E4361" s="59" t="s">
        <v>10470</v>
      </c>
      <c r="F4361" s="62">
        <f>'[1]MOVING Ovrstckd (Sales 90) IP'!D4361</f>
        <v>0</v>
      </c>
      <c r="G4361" s="63">
        <f t="shared" si="206"/>
        <v>0</v>
      </c>
      <c r="H4361" s="59">
        <f>'[1]MOVING Ovrstckd (Sales 90) IP'!E4361</f>
        <v>0</v>
      </c>
      <c r="I4361" s="64">
        <f t="shared" si="204"/>
        <v>0</v>
      </c>
      <c r="J4361" s="63">
        <f t="shared" si="205"/>
        <v>0</v>
      </c>
    </row>
    <row r="4362" spans="1:10" hidden="1">
      <c r="A4362" s="59">
        <f>'[1]MOVING Ovrstckd (Sales 90) IP'!A4362</f>
        <v>0</v>
      </c>
      <c r="B4362" s="60">
        <f>'[1]MOVING Ovrstckd (Sales 90) IP'!B4362</f>
        <v>0</v>
      </c>
      <c r="C4362" s="59">
        <f>'[1]MOVING Ovrstckd (Sales 90) IP'!C4362</f>
        <v>0</v>
      </c>
      <c r="D4362" s="61" t="e">
        <v>#N/A</v>
      </c>
      <c r="E4362" s="59" t="s">
        <v>10470</v>
      </c>
      <c r="F4362" s="62">
        <f>'[1]MOVING Ovrstckd (Sales 90) IP'!D4362</f>
        <v>0</v>
      </c>
      <c r="G4362" s="63">
        <f t="shared" si="206"/>
        <v>0</v>
      </c>
      <c r="H4362" s="59">
        <f>'[1]MOVING Ovrstckd (Sales 90) IP'!E4362</f>
        <v>0</v>
      </c>
      <c r="I4362" s="64">
        <f t="shared" si="204"/>
        <v>0</v>
      </c>
      <c r="J4362" s="63">
        <f t="shared" si="205"/>
        <v>0</v>
      </c>
    </row>
    <row r="4363" spans="1:10" hidden="1">
      <c r="A4363" s="59">
        <f>'[1]MOVING Ovrstckd (Sales 90) IP'!A4363</f>
        <v>0</v>
      </c>
      <c r="B4363" s="60">
        <f>'[1]MOVING Ovrstckd (Sales 90) IP'!B4363</f>
        <v>0</v>
      </c>
      <c r="C4363" s="59">
        <f>'[1]MOVING Ovrstckd (Sales 90) IP'!C4363</f>
        <v>0</v>
      </c>
      <c r="D4363" s="61" t="e">
        <v>#N/A</v>
      </c>
      <c r="E4363" s="59" t="s">
        <v>10470</v>
      </c>
      <c r="F4363" s="62">
        <f>'[1]MOVING Ovrstckd (Sales 90) IP'!D4363</f>
        <v>0</v>
      </c>
      <c r="G4363" s="63">
        <f t="shared" si="206"/>
        <v>0</v>
      </c>
      <c r="H4363" s="59">
        <f>'[1]MOVING Ovrstckd (Sales 90) IP'!E4363</f>
        <v>0</v>
      </c>
      <c r="I4363" s="64">
        <f t="shared" si="204"/>
        <v>0</v>
      </c>
      <c r="J4363" s="63">
        <f t="shared" si="205"/>
        <v>0</v>
      </c>
    </row>
    <row r="4364" spans="1:10" hidden="1">
      <c r="A4364" s="59">
        <f>'[1]MOVING Ovrstckd (Sales 90) IP'!A4364</f>
        <v>0</v>
      </c>
      <c r="B4364" s="60">
        <f>'[1]MOVING Ovrstckd (Sales 90) IP'!B4364</f>
        <v>0</v>
      </c>
      <c r="C4364" s="59">
        <f>'[1]MOVING Ovrstckd (Sales 90) IP'!C4364</f>
        <v>0</v>
      </c>
      <c r="D4364" s="61" t="e">
        <v>#N/A</v>
      </c>
      <c r="E4364" s="59" t="s">
        <v>10470</v>
      </c>
      <c r="F4364" s="62">
        <f>'[1]MOVING Ovrstckd (Sales 90) IP'!D4364</f>
        <v>0</v>
      </c>
      <c r="G4364" s="63">
        <f t="shared" si="206"/>
        <v>0</v>
      </c>
      <c r="H4364" s="59">
        <f>'[1]MOVING Ovrstckd (Sales 90) IP'!E4364</f>
        <v>0</v>
      </c>
      <c r="I4364" s="64">
        <f t="shared" si="204"/>
        <v>0</v>
      </c>
      <c r="J4364" s="63">
        <f t="shared" si="205"/>
        <v>0</v>
      </c>
    </row>
    <row r="4365" spans="1:10" hidden="1">
      <c r="A4365" s="59">
        <f>'[1]MOVING Ovrstckd (Sales 90) IP'!A4365</f>
        <v>0</v>
      </c>
      <c r="B4365" s="60">
        <f>'[1]MOVING Ovrstckd (Sales 90) IP'!B4365</f>
        <v>0</v>
      </c>
      <c r="C4365" s="59">
        <f>'[1]MOVING Ovrstckd (Sales 90) IP'!C4365</f>
        <v>0</v>
      </c>
      <c r="D4365" s="61" t="e">
        <v>#N/A</v>
      </c>
      <c r="E4365" s="59" t="s">
        <v>10470</v>
      </c>
      <c r="F4365" s="62">
        <f>'[1]MOVING Ovrstckd (Sales 90) IP'!D4365</f>
        <v>0</v>
      </c>
      <c r="G4365" s="63">
        <f t="shared" si="206"/>
        <v>0</v>
      </c>
      <c r="H4365" s="59">
        <f>'[1]MOVING Ovrstckd (Sales 90) IP'!E4365</f>
        <v>0</v>
      </c>
      <c r="I4365" s="64">
        <f t="shared" si="204"/>
        <v>0</v>
      </c>
      <c r="J4365" s="63">
        <f t="shared" si="205"/>
        <v>0</v>
      </c>
    </row>
    <row r="4366" spans="1:10" hidden="1">
      <c r="A4366" s="59">
        <f>'[1]MOVING Ovrstckd (Sales 90) IP'!A4366</f>
        <v>0</v>
      </c>
      <c r="B4366" s="60">
        <f>'[1]MOVING Ovrstckd (Sales 90) IP'!B4366</f>
        <v>0</v>
      </c>
      <c r="C4366" s="59">
        <f>'[1]MOVING Ovrstckd (Sales 90) IP'!C4366</f>
        <v>0</v>
      </c>
      <c r="D4366" s="61" t="e">
        <v>#N/A</v>
      </c>
      <c r="E4366" s="59" t="s">
        <v>10470</v>
      </c>
      <c r="F4366" s="62">
        <f>'[1]MOVING Ovrstckd (Sales 90) IP'!D4366</f>
        <v>0</v>
      </c>
      <c r="G4366" s="63">
        <f t="shared" si="206"/>
        <v>0</v>
      </c>
      <c r="H4366" s="59">
        <f>'[1]MOVING Ovrstckd (Sales 90) IP'!E4366</f>
        <v>0</v>
      </c>
      <c r="I4366" s="64">
        <f t="shared" si="204"/>
        <v>0</v>
      </c>
      <c r="J4366" s="63">
        <f t="shared" si="205"/>
        <v>0</v>
      </c>
    </row>
    <row r="4367" spans="1:10" hidden="1">
      <c r="A4367" s="59">
        <f>'[1]MOVING Ovrstckd (Sales 90) IP'!A4367</f>
        <v>0</v>
      </c>
      <c r="B4367" s="60">
        <f>'[1]MOVING Ovrstckd (Sales 90) IP'!B4367</f>
        <v>0</v>
      </c>
      <c r="C4367" s="59">
        <f>'[1]MOVING Ovrstckd (Sales 90) IP'!C4367</f>
        <v>0</v>
      </c>
      <c r="D4367" s="61" t="e">
        <v>#N/A</v>
      </c>
      <c r="E4367" s="59" t="s">
        <v>10470</v>
      </c>
      <c r="F4367" s="62">
        <f>'[1]MOVING Ovrstckd (Sales 90) IP'!D4367</f>
        <v>0</v>
      </c>
      <c r="G4367" s="63">
        <f t="shared" si="206"/>
        <v>0</v>
      </c>
      <c r="H4367" s="59">
        <f>'[1]MOVING Ovrstckd (Sales 90) IP'!E4367</f>
        <v>0</v>
      </c>
      <c r="I4367" s="64">
        <f t="shared" si="204"/>
        <v>0</v>
      </c>
      <c r="J4367" s="63">
        <f t="shared" si="205"/>
        <v>0</v>
      </c>
    </row>
    <row r="4368" spans="1:10" hidden="1">
      <c r="A4368" s="59">
        <f>'[1]MOVING Ovrstckd (Sales 90) IP'!A2415</f>
        <v>0</v>
      </c>
      <c r="B4368" s="60">
        <f>'[1]MOVING Ovrstckd (Sales 90) IP'!B2415</f>
        <v>0</v>
      </c>
      <c r="C4368" s="59">
        <f>'[1]MOVING Ovrstckd (Sales 90) IP'!C2415</f>
        <v>0</v>
      </c>
      <c r="D4368" s="61" t="e">
        <v>#N/A</v>
      </c>
      <c r="E4368" s="59" t="s">
        <v>10470</v>
      </c>
      <c r="F4368" s="62">
        <f>'[1]MOVING Ovrstckd (Sales 90) IP'!D2415</f>
        <v>0</v>
      </c>
      <c r="G4368" s="63">
        <f t="shared" si="206"/>
        <v>0</v>
      </c>
      <c r="H4368" s="59">
        <f>'[1]MOVING Ovrstckd (Sales 90) IP'!E2415</f>
        <v>0</v>
      </c>
      <c r="I4368" s="64">
        <f t="shared" si="204"/>
        <v>0</v>
      </c>
      <c r="J4368" s="63">
        <f t="shared" si="205"/>
        <v>0</v>
      </c>
    </row>
    <row r="4369" spans="1:10" hidden="1">
      <c r="A4369" s="59" t="e">
        <f>'[1]MOVING Ovrstckd (Sales 90) IP'!A6079</f>
        <v>#REF!</v>
      </c>
      <c r="B4369" s="60" t="e">
        <f>'[1]MOVING Ovrstckd (Sales 90) IP'!B6079</f>
        <v>#REF!</v>
      </c>
      <c r="C4369" s="59" t="e">
        <f>'[1]MOVING Ovrstckd (Sales 90) IP'!C6079</f>
        <v>#REF!</v>
      </c>
      <c r="D4369" s="61" t="e">
        <v>#REF!</v>
      </c>
      <c r="E4369" s="59" t="e">
        <v>#REF!</v>
      </c>
      <c r="F4369" s="62" t="e">
        <f>'[1]MOVING Ovrstckd (Sales 90) IP'!D6079</f>
        <v>#REF!</v>
      </c>
      <c r="G4369" s="63" t="e">
        <f t="shared" si="206"/>
        <v>#REF!</v>
      </c>
      <c r="H4369" s="59" t="e">
        <f>'[1]MOVING Ovrstckd (Sales 90) IP'!E6079</f>
        <v>#REF!</v>
      </c>
      <c r="I4369" s="64" t="str">
        <f t="shared" si="204"/>
        <v/>
      </c>
      <c r="J4369" s="63" t="str">
        <f t="shared" si="205"/>
        <v/>
      </c>
    </row>
    <row r="4370" spans="1:10" hidden="1">
      <c r="A4370" s="59">
        <f>'[1]MOVING Ovrstckd (Sales 90) IP'!A4370</f>
        <v>0</v>
      </c>
      <c r="B4370" s="60">
        <f>'[1]MOVING Ovrstckd (Sales 90) IP'!B4370</f>
        <v>0</v>
      </c>
      <c r="C4370" s="59">
        <f>'[1]MOVING Ovrstckd (Sales 90) IP'!C4370</f>
        <v>0</v>
      </c>
      <c r="D4370" s="61" t="e">
        <v>#N/A</v>
      </c>
      <c r="E4370" s="59" t="s">
        <v>10470</v>
      </c>
      <c r="F4370" s="62">
        <f>'[1]MOVING Ovrstckd (Sales 90) IP'!D4370</f>
        <v>0</v>
      </c>
      <c r="G4370" s="63">
        <f t="shared" si="206"/>
        <v>0</v>
      </c>
      <c r="H4370" s="59">
        <f>'[1]MOVING Ovrstckd (Sales 90) IP'!E4370</f>
        <v>0</v>
      </c>
      <c r="I4370" s="64">
        <f t="shared" si="204"/>
        <v>0</v>
      </c>
      <c r="J4370" s="63">
        <f t="shared" si="205"/>
        <v>0</v>
      </c>
    </row>
    <row r="4371" spans="1:10" hidden="1">
      <c r="A4371" s="59">
        <f>'[1]MOVING Ovrstckd (Sales 90) IP'!A4371</f>
        <v>0</v>
      </c>
      <c r="B4371" s="60">
        <f>'[1]MOVING Ovrstckd (Sales 90) IP'!B4371</f>
        <v>0</v>
      </c>
      <c r="C4371" s="59">
        <f>'[1]MOVING Ovrstckd (Sales 90) IP'!C4371</f>
        <v>0</v>
      </c>
      <c r="D4371" s="61" t="e">
        <v>#N/A</v>
      </c>
      <c r="E4371" s="59" t="s">
        <v>10470</v>
      </c>
      <c r="F4371" s="62">
        <f>'[1]MOVING Ovrstckd (Sales 90) IP'!D4371</f>
        <v>0</v>
      </c>
      <c r="G4371" s="63">
        <f t="shared" si="206"/>
        <v>0</v>
      </c>
      <c r="H4371" s="59">
        <f>'[1]MOVING Ovrstckd (Sales 90) IP'!E4371</f>
        <v>0</v>
      </c>
      <c r="I4371" s="64">
        <f t="shared" si="204"/>
        <v>0</v>
      </c>
      <c r="J4371" s="63">
        <f t="shared" si="205"/>
        <v>0</v>
      </c>
    </row>
    <row r="4372" spans="1:10" hidden="1">
      <c r="A4372" s="59">
        <f>'[1]MOVING Ovrstckd (Sales 90) IP'!A4372</f>
        <v>0</v>
      </c>
      <c r="B4372" s="60">
        <f>'[1]MOVING Ovrstckd (Sales 90) IP'!B4372</f>
        <v>0</v>
      </c>
      <c r="C4372" s="59">
        <f>'[1]MOVING Ovrstckd (Sales 90) IP'!C4372</f>
        <v>0</v>
      </c>
      <c r="D4372" s="61" t="e">
        <v>#N/A</v>
      </c>
      <c r="E4372" s="59" t="s">
        <v>10470</v>
      </c>
      <c r="F4372" s="62">
        <f>'[1]MOVING Ovrstckd (Sales 90) IP'!D4372</f>
        <v>0</v>
      </c>
      <c r="G4372" s="63">
        <f t="shared" si="206"/>
        <v>0</v>
      </c>
      <c r="H4372" s="59">
        <f>'[1]MOVING Ovrstckd (Sales 90) IP'!E4372</f>
        <v>0</v>
      </c>
      <c r="I4372" s="64">
        <f t="shared" si="204"/>
        <v>0</v>
      </c>
      <c r="J4372" s="63">
        <f t="shared" si="205"/>
        <v>0</v>
      </c>
    </row>
    <row r="4373" spans="1:10" hidden="1">
      <c r="A4373" s="59">
        <f>'[1]MOVING Ovrstckd (Sales 90) IP'!A4373</f>
        <v>0</v>
      </c>
      <c r="B4373" s="60">
        <f>'[1]MOVING Ovrstckd (Sales 90) IP'!B4373</f>
        <v>0</v>
      </c>
      <c r="C4373" s="59">
        <f>'[1]MOVING Ovrstckd (Sales 90) IP'!C4373</f>
        <v>0</v>
      </c>
      <c r="D4373" s="61" t="e">
        <v>#N/A</v>
      </c>
      <c r="E4373" s="59" t="s">
        <v>10470</v>
      </c>
      <c r="F4373" s="62">
        <f>'[1]MOVING Ovrstckd (Sales 90) IP'!D4373</f>
        <v>0</v>
      </c>
      <c r="G4373" s="63">
        <f t="shared" si="206"/>
        <v>0</v>
      </c>
      <c r="H4373" s="59">
        <f>'[1]MOVING Ovrstckd (Sales 90) IP'!E4373</f>
        <v>0</v>
      </c>
      <c r="I4373" s="64">
        <f t="shared" si="204"/>
        <v>0</v>
      </c>
      <c r="J4373" s="63">
        <f t="shared" si="205"/>
        <v>0</v>
      </c>
    </row>
    <row r="4374" spans="1:10" hidden="1">
      <c r="A4374" s="59">
        <f>'[1]MOVING Ovrstckd (Sales 90) IP'!A4374</f>
        <v>0</v>
      </c>
      <c r="B4374" s="60">
        <f>'[1]MOVING Ovrstckd (Sales 90) IP'!B4374</f>
        <v>0</v>
      </c>
      <c r="C4374" s="59">
        <f>'[1]MOVING Ovrstckd (Sales 90) IP'!C4374</f>
        <v>0</v>
      </c>
      <c r="D4374" s="61" t="e">
        <v>#N/A</v>
      </c>
      <c r="E4374" s="59" t="s">
        <v>10470</v>
      </c>
      <c r="F4374" s="62">
        <f>'[1]MOVING Ovrstckd (Sales 90) IP'!D4374</f>
        <v>0</v>
      </c>
      <c r="G4374" s="63">
        <f t="shared" si="206"/>
        <v>0</v>
      </c>
      <c r="H4374" s="59">
        <f>'[1]MOVING Ovrstckd (Sales 90) IP'!E4374</f>
        <v>0</v>
      </c>
      <c r="I4374" s="64">
        <f t="shared" si="204"/>
        <v>0</v>
      </c>
      <c r="J4374" s="63">
        <f t="shared" si="205"/>
        <v>0</v>
      </c>
    </row>
    <row r="4375" spans="1:10" hidden="1">
      <c r="A4375" s="59">
        <f>'[1]MOVING Ovrstckd (Sales 90) IP'!A4375</f>
        <v>0</v>
      </c>
      <c r="B4375" s="60">
        <f>'[1]MOVING Ovrstckd (Sales 90) IP'!B4375</f>
        <v>0</v>
      </c>
      <c r="C4375" s="59">
        <f>'[1]MOVING Ovrstckd (Sales 90) IP'!C4375</f>
        <v>0</v>
      </c>
      <c r="D4375" s="61" t="e">
        <v>#N/A</v>
      </c>
      <c r="E4375" s="59" t="s">
        <v>10470</v>
      </c>
      <c r="F4375" s="62">
        <f>'[1]MOVING Ovrstckd (Sales 90) IP'!D4375</f>
        <v>0</v>
      </c>
      <c r="G4375" s="63">
        <f t="shared" si="206"/>
        <v>0</v>
      </c>
      <c r="H4375" s="59">
        <f>'[1]MOVING Ovrstckd (Sales 90) IP'!E4375</f>
        <v>0</v>
      </c>
      <c r="I4375" s="64">
        <f t="shared" si="204"/>
        <v>0</v>
      </c>
      <c r="J4375" s="63">
        <f t="shared" si="205"/>
        <v>0</v>
      </c>
    </row>
    <row r="4376" spans="1:10" hidden="1">
      <c r="A4376" s="59">
        <f>'[1]MOVING Ovrstckd (Sales 90) IP'!A4376</f>
        <v>0</v>
      </c>
      <c r="B4376" s="60">
        <f>'[1]MOVING Ovrstckd (Sales 90) IP'!B4376</f>
        <v>0</v>
      </c>
      <c r="C4376" s="59">
        <f>'[1]MOVING Ovrstckd (Sales 90) IP'!C4376</f>
        <v>0</v>
      </c>
      <c r="D4376" s="61" t="e">
        <v>#N/A</v>
      </c>
      <c r="E4376" s="59" t="s">
        <v>10470</v>
      </c>
      <c r="F4376" s="62">
        <f>'[1]MOVING Ovrstckd (Sales 90) IP'!D4376</f>
        <v>0</v>
      </c>
      <c r="G4376" s="63">
        <f t="shared" si="206"/>
        <v>0</v>
      </c>
      <c r="H4376" s="59">
        <f>'[1]MOVING Ovrstckd (Sales 90) IP'!E4376</f>
        <v>0</v>
      </c>
      <c r="I4376" s="64">
        <f t="shared" si="204"/>
        <v>0</v>
      </c>
      <c r="J4376" s="63">
        <f t="shared" si="205"/>
        <v>0</v>
      </c>
    </row>
    <row r="4377" spans="1:10" hidden="1">
      <c r="A4377" s="59">
        <f>'[1]MOVING Ovrstckd (Sales 90) IP'!A4377</f>
        <v>0</v>
      </c>
      <c r="B4377" s="60">
        <f>'[1]MOVING Ovrstckd (Sales 90) IP'!B4377</f>
        <v>0</v>
      </c>
      <c r="C4377" s="59">
        <f>'[1]MOVING Ovrstckd (Sales 90) IP'!C4377</f>
        <v>0</v>
      </c>
      <c r="D4377" s="61" t="e">
        <v>#N/A</v>
      </c>
      <c r="E4377" s="59" t="s">
        <v>10470</v>
      </c>
      <c r="F4377" s="62">
        <f>'[1]MOVING Ovrstckd (Sales 90) IP'!D4377</f>
        <v>0</v>
      </c>
      <c r="G4377" s="63">
        <f t="shared" si="206"/>
        <v>0</v>
      </c>
      <c r="H4377" s="59">
        <f>'[1]MOVING Ovrstckd (Sales 90) IP'!E4377</f>
        <v>0</v>
      </c>
      <c r="I4377" s="64">
        <f t="shared" si="204"/>
        <v>0</v>
      </c>
      <c r="J4377" s="63">
        <f t="shared" si="205"/>
        <v>0</v>
      </c>
    </row>
    <row r="4378" spans="1:10" hidden="1">
      <c r="A4378" s="59">
        <f>'[1]MOVING Ovrstckd (Sales 90) IP'!A4378</f>
        <v>0</v>
      </c>
      <c r="B4378" s="60">
        <f>'[1]MOVING Ovrstckd (Sales 90) IP'!B4378</f>
        <v>0</v>
      </c>
      <c r="C4378" s="59">
        <f>'[1]MOVING Ovrstckd (Sales 90) IP'!C4378</f>
        <v>0</v>
      </c>
      <c r="D4378" s="61" t="e">
        <v>#N/A</v>
      </c>
      <c r="E4378" s="59" t="s">
        <v>10470</v>
      </c>
      <c r="F4378" s="62">
        <f>'[1]MOVING Ovrstckd (Sales 90) IP'!D4378</f>
        <v>0</v>
      </c>
      <c r="G4378" s="63">
        <f t="shared" si="206"/>
        <v>0</v>
      </c>
      <c r="H4378" s="59">
        <f>'[1]MOVING Ovrstckd (Sales 90) IP'!E4378</f>
        <v>0</v>
      </c>
      <c r="I4378" s="64">
        <f t="shared" si="204"/>
        <v>0</v>
      </c>
      <c r="J4378" s="63">
        <f t="shared" si="205"/>
        <v>0</v>
      </c>
    </row>
    <row r="4379" spans="1:10" hidden="1">
      <c r="A4379" s="59">
        <f>'[1]MOVING Ovrstckd (Sales 90) IP'!A4379</f>
        <v>0</v>
      </c>
      <c r="B4379" s="60">
        <f>'[1]MOVING Ovrstckd (Sales 90) IP'!B4379</f>
        <v>0</v>
      </c>
      <c r="C4379" s="59">
        <f>'[1]MOVING Ovrstckd (Sales 90) IP'!C4379</f>
        <v>0</v>
      </c>
      <c r="D4379" s="61" t="e">
        <v>#N/A</v>
      </c>
      <c r="E4379" s="59" t="s">
        <v>10470</v>
      </c>
      <c r="F4379" s="62">
        <f>'[1]MOVING Ovrstckd (Sales 90) IP'!D4379</f>
        <v>0</v>
      </c>
      <c r="G4379" s="63">
        <f t="shared" si="206"/>
        <v>0</v>
      </c>
      <c r="H4379" s="59">
        <f>'[1]MOVING Ovrstckd (Sales 90) IP'!E4379</f>
        <v>0</v>
      </c>
      <c r="I4379" s="64">
        <f t="shared" si="204"/>
        <v>0</v>
      </c>
      <c r="J4379" s="63">
        <f t="shared" si="205"/>
        <v>0</v>
      </c>
    </row>
    <row r="4380" spans="1:10">
      <c r="A4380" s="59" t="str">
        <f>'[1]MOVING Ovrstckd (Sales 90) IP'!A5037</f>
        <v>SYNTHES</v>
      </c>
      <c r="B4380" s="60" t="str">
        <f>'[1]MOVING Ovrstckd (Sales 90) IP'!B5037</f>
        <v>201.762</v>
      </c>
      <c r="C4380" s="59" t="str">
        <f>'[1]MOVING Ovrstckd (Sales 90) IP'!C5037</f>
        <v>CODE # 201.762 - SYNTHES  2.4MM CORTEX SCREW SELF TAPPING WITH T8 STAR DRIVE RECESS 12MM</v>
      </c>
      <c r="D4380" s="61">
        <v>73051</v>
      </c>
      <c r="E4380" s="63">
        <v>42</v>
      </c>
      <c r="F4380" s="62">
        <f>'[1]MOVING Ovrstckd (Sales 90) IP'!D5037</f>
        <v>42</v>
      </c>
      <c r="G4380" s="63">
        <f t="shared" si="206"/>
        <v>37</v>
      </c>
      <c r="H4380" s="59">
        <f>'[1]MOVING Ovrstckd (Sales 90) IP'!E5037</f>
        <v>5</v>
      </c>
      <c r="I4380" s="64">
        <f t="shared" si="204"/>
        <v>2.8870085084539997E-4</v>
      </c>
      <c r="J4380" s="63">
        <f t="shared" si="205"/>
        <v>210</v>
      </c>
    </row>
    <row r="4381" spans="1:10" hidden="1">
      <c r="A4381" s="59">
        <f>'[1]MOVING Ovrstckd (Sales 90) IP'!A4381</f>
        <v>0</v>
      </c>
      <c r="B4381" s="60">
        <f>'[1]MOVING Ovrstckd (Sales 90) IP'!B4381</f>
        <v>0</v>
      </c>
      <c r="C4381" s="59">
        <f>'[1]MOVING Ovrstckd (Sales 90) IP'!C4381</f>
        <v>0</v>
      </c>
      <c r="D4381" s="61" t="e">
        <v>#N/A</v>
      </c>
      <c r="E4381" s="59" t="s">
        <v>10470</v>
      </c>
      <c r="F4381" s="62">
        <f>'[1]MOVING Ovrstckd (Sales 90) IP'!D4381</f>
        <v>0</v>
      </c>
      <c r="G4381" s="63">
        <f t="shared" si="206"/>
        <v>0</v>
      </c>
      <c r="H4381" s="59">
        <f>'[1]MOVING Ovrstckd (Sales 90) IP'!E4381</f>
        <v>0</v>
      </c>
      <c r="I4381" s="64">
        <f t="shared" si="204"/>
        <v>0</v>
      </c>
      <c r="J4381" s="63">
        <f t="shared" si="205"/>
        <v>0</v>
      </c>
    </row>
    <row r="4382" spans="1:10" hidden="1">
      <c r="A4382" s="59">
        <f>'[1]MOVING Ovrstckd (Sales 90) IP'!A4382</f>
        <v>0</v>
      </c>
      <c r="B4382" s="60">
        <f>'[1]MOVING Ovrstckd (Sales 90) IP'!B4382</f>
        <v>0</v>
      </c>
      <c r="C4382" s="59">
        <f>'[1]MOVING Ovrstckd (Sales 90) IP'!C4382</f>
        <v>0</v>
      </c>
      <c r="D4382" s="61" t="e">
        <v>#N/A</v>
      </c>
      <c r="E4382" s="59" t="s">
        <v>10470</v>
      </c>
      <c r="F4382" s="62">
        <f>'[1]MOVING Ovrstckd (Sales 90) IP'!D4382</f>
        <v>0</v>
      </c>
      <c r="G4382" s="63">
        <f t="shared" si="206"/>
        <v>0</v>
      </c>
      <c r="H4382" s="59">
        <f>'[1]MOVING Ovrstckd (Sales 90) IP'!E4382</f>
        <v>0</v>
      </c>
      <c r="I4382" s="64">
        <f t="shared" si="204"/>
        <v>0</v>
      </c>
      <c r="J4382" s="63">
        <f t="shared" si="205"/>
        <v>0</v>
      </c>
    </row>
    <row r="4383" spans="1:10" hidden="1">
      <c r="A4383" s="59">
        <f>'[1]MOVING Ovrstckd (Sales 90) IP'!A4383</f>
        <v>0</v>
      </c>
      <c r="B4383" s="60">
        <f>'[1]MOVING Ovrstckd (Sales 90) IP'!B4383</f>
        <v>0</v>
      </c>
      <c r="C4383" s="59">
        <f>'[1]MOVING Ovrstckd (Sales 90) IP'!C4383</f>
        <v>0</v>
      </c>
      <c r="D4383" s="61" t="e">
        <v>#N/A</v>
      </c>
      <c r="E4383" s="59" t="s">
        <v>10470</v>
      </c>
      <c r="F4383" s="62">
        <f>'[1]MOVING Ovrstckd (Sales 90) IP'!D4383</f>
        <v>0</v>
      </c>
      <c r="G4383" s="63">
        <f t="shared" si="206"/>
        <v>0</v>
      </c>
      <c r="H4383" s="59">
        <f>'[1]MOVING Ovrstckd (Sales 90) IP'!E4383</f>
        <v>0</v>
      </c>
      <c r="I4383" s="64">
        <f t="shared" si="204"/>
        <v>0</v>
      </c>
      <c r="J4383" s="63">
        <f t="shared" si="205"/>
        <v>0</v>
      </c>
    </row>
    <row r="4384" spans="1:10" hidden="1">
      <c r="A4384" s="59">
        <f>'[1]MOVING Ovrstckd (Sales 90) IP'!A4384</f>
        <v>0</v>
      </c>
      <c r="B4384" s="60">
        <f>'[1]MOVING Ovrstckd (Sales 90) IP'!B4384</f>
        <v>0</v>
      </c>
      <c r="C4384" s="59">
        <f>'[1]MOVING Ovrstckd (Sales 90) IP'!C4384</f>
        <v>0</v>
      </c>
      <c r="D4384" s="61" t="e">
        <v>#N/A</v>
      </c>
      <c r="E4384" s="59" t="s">
        <v>10470</v>
      </c>
      <c r="F4384" s="62">
        <f>'[1]MOVING Ovrstckd (Sales 90) IP'!D4384</f>
        <v>0</v>
      </c>
      <c r="G4384" s="63">
        <f t="shared" si="206"/>
        <v>0</v>
      </c>
      <c r="H4384" s="59">
        <f>'[1]MOVING Ovrstckd (Sales 90) IP'!E4384</f>
        <v>0</v>
      </c>
      <c r="I4384" s="64">
        <f t="shared" si="204"/>
        <v>0</v>
      </c>
      <c r="J4384" s="63">
        <f t="shared" si="205"/>
        <v>0</v>
      </c>
    </row>
    <row r="4385" spans="1:10" hidden="1">
      <c r="A4385" s="59">
        <f>'[1]MOVING Ovrstckd (Sales 90) IP'!A4385</f>
        <v>0</v>
      </c>
      <c r="B4385" s="60">
        <f>'[1]MOVING Ovrstckd (Sales 90) IP'!B4385</f>
        <v>0</v>
      </c>
      <c r="C4385" s="59">
        <f>'[1]MOVING Ovrstckd (Sales 90) IP'!C4385</f>
        <v>0</v>
      </c>
      <c r="D4385" s="61" t="e">
        <v>#N/A</v>
      </c>
      <c r="E4385" s="59" t="s">
        <v>10470</v>
      </c>
      <c r="F4385" s="62">
        <f>'[1]MOVING Ovrstckd (Sales 90) IP'!D4385</f>
        <v>0</v>
      </c>
      <c r="G4385" s="63">
        <f t="shared" si="206"/>
        <v>0</v>
      </c>
      <c r="H4385" s="59">
        <f>'[1]MOVING Ovrstckd (Sales 90) IP'!E4385</f>
        <v>0</v>
      </c>
      <c r="I4385" s="64">
        <f t="shared" si="204"/>
        <v>0</v>
      </c>
      <c r="J4385" s="63">
        <f t="shared" si="205"/>
        <v>0</v>
      </c>
    </row>
    <row r="4386" spans="1:10">
      <c r="A4386" s="59" t="str">
        <f>'[1]MOVING Ovrstckd (Sales 90) IP'!A1913</f>
        <v>COVIDIEN</v>
      </c>
      <c r="B4386" s="60" t="str">
        <f>'[1]MOVING Ovrstckd (Sales 90) IP'!B1913</f>
        <v>TET1515</v>
      </c>
      <c r="C4386" s="59" t="str">
        <f>'[1]MOVING Ovrstckd (Sales 90) IP'!C1913</f>
        <v>CODE # TET1515 - COVIDIEN PARIETEX HYDROPHILIC 3-DIMENSIONAL POLYESTER MESH, 15CM X 15CM</v>
      </c>
      <c r="D4386" s="61">
        <v>45473</v>
      </c>
      <c r="E4386" s="63">
        <v>69</v>
      </c>
      <c r="F4386" s="62">
        <f>'[1]MOVING Ovrstckd (Sales 90) IP'!D1913</f>
        <v>69</v>
      </c>
      <c r="G4386" s="63">
        <f t="shared" si="206"/>
        <v>62</v>
      </c>
      <c r="H4386" s="59">
        <f>'[1]MOVING Ovrstckd (Sales 90) IP'!E1913</f>
        <v>3</v>
      </c>
      <c r="I4386" s="64">
        <f t="shared" si="204"/>
        <v>2.8457655297617996E-4</v>
      </c>
      <c r="J4386" s="63">
        <f t="shared" si="205"/>
        <v>207</v>
      </c>
    </row>
    <row r="4387" spans="1:10">
      <c r="A4387" s="59" t="str">
        <f>'[1]MOVING Ovrstckd (Sales 90) IP'!A2283</f>
        <v>ETHICON</v>
      </c>
      <c r="B4387" s="60" t="str">
        <f>'[1]MOVING Ovrstckd (Sales 90) IP'!B2283</f>
        <v>800H</v>
      </c>
      <c r="C4387" s="59" t="str">
        <f>'[1]MOVING Ovrstckd (Sales 90) IP'!C2283</f>
        <v>CODE # 800H - ETHICON 3-0 27" CHROMIC GUT UNDYED ABSORBABLE SUTURE CT 40MM 1/2C TAPERPOINT (BOX OF 36) (GOLD)</v>
      </c>
      <c r="D4387" s="61">
        <v>45657</v>
      </c>
      <c r="E4387" s="63">
        <v>103</v>
      </c>
      <c r="F4387" s="62">
        <f>'[1]MOVING Ovrstckd (Sales 90) IP'!D2283</f>
        <v>103</v>
      </c>
      <c r="G4387" s="63">
        <f t="shared" si="206"/>
        <v>92</v>
      </c>
      <c r="H4387" s="59">
        <f>'[1]MOVING Ovrstckd (Sales 90) IP'!E2283</f>
        <v>2</v>
      </c>
      <c r="I4387" s="64">
        <f t="shared" si="204"/>
        <v>2.8320178701977331E-4</v>
      </c>
      <c r="J4387" s="63">
        <f t="shared" si="205"/>
        <v>206</v>
      </c>
    </row>
    <row r="4388" spans="1:10" hidden="1">
      <c r="A4388" s="59">
        <f>'[1]MOVING Ovrstckd (Sales 90) IP'!A4388</f>
        <v>0</v>
      </c>
      <c r="B4388" s="60">
        <f>'[1]MOVING Ovrstckd (Sales 90) IP'!B4388</f>
        <v>0</v>
      </c>
      <c r="C4388" s="59">
        <f>'[1]MOVING Ovrstckd (Sales 90) IP'!C4388</f>
        <v>0</v>
      </c>
      <c r="D4388" s="61" t="e">
        <v>#N/A</v>
      </c>
      <c r="E4388" s="59" t="s">
        <v>10470</v>
      </c>
      <c r="F4388" s="62">
        <f>'[1]MOVING Ovrstckd (Sales 90) IP'!D4388</f>
        <v>0</v>
      </c>
      <c r="G4388" s="63">
        <f t="shared" si="206"/>
        <v>0</v>
      </c>
      <c r="H4388" s="59">
        <f>'[1]MOVING Ovrstckd (Sales 90) IP'!E4388</f>
        <v>0</v>
      </c>
      <c r="I4388" s="64">
        <f t="shared" si="204"/>
        <v>0</v>
      </c>
      <c r="J4388" s="63">
        <f t="shared" si="205"/>
        <v>0</v>
      </c>
    </row>
    <row r="4389" spans="1:10" hidden="1">
      <c r="A4389" s="59">
        <f>'[1]MOVING Ovrstckd (Sales 90) IP'!A4389</f>
        <v>0</v>
      </c>
      <c r="B4389" s="60">
        <f>'[1]MOVING Ovrstckd (Sales 90) IP'!B4389</f>
        <v>0</v>
      </c>
      <c r="C4389" s="59">
        <f>'[1]MOVING Ovrstckd (Sales 90) IP'!C4389</f>
        <v>0</v>
      </c>
      <c r="D4389" s="61" t="e">
        <v>#N/A</v>
      </c>
      <c r="E4389" s="59" t="s">
        <v>10470</v>
      </c>
      <c r="F4389" s="62">
        <f>'[1]MOVING Ovrstckd (Sales 90) IP'!D4389</f>
        <v>0</v>
      </c>
      <c r="G4389" s="63">
        <f t="shared" si="206"/>
        <v>0</v>
      </c>
      <c r="H4389" s="59">
        <f>'[1]MOVING Ovrstckd (Sales 90) IP'!E4389</f>
        <v>0</v>
      </c>
      <c r="I4389" s="64">
        <f t="shared" si="204"/>
        <v>0</v>
      </c>
      <c r="J4389" s="63">
        <f t="shared" si="205"/>
        <v>0</v>
      </c>
    </row>
    <row r="4390" spans="1:10" hidden="1">
      <c r="A4390" s="59">
        <f>'[1]MOVING Ovrstckd (Sales 90) IP'!A4390</f>
        <v>0</v>
      </c>
      <c r="B4390" s="60">
        <f>'[1]MOVING Ovrstckd (Sales 90) IP'!B4390</f>
        <v>0</v>
      </c>
      <c r="C4390" s="59">
        <f>'[1]MOVING Ovrstckd (Sales 90) IP'!C4390</f>
        <v>0</v>
      </c>
      <c r="D4390" s="61" t="e">
        <v>#N/A</v>
      </c>
      <c r="E4390" s="59" t="s">
        <v>10470</v>
      </c>
      <c r="F4390" s="62">
        <f>'[1]MOVING Ovrstckd (Sales 90) IP'!D4390</f>
        <v>0</v>
      </c>
      <c r="G4390" s="63">
        <f t="shared" si="206"/>
        <v>0</v>
      </c>
      <c r="H4390" s="59">
        <f>'[1]MOVING Ovrstckd (Sales 90) IP'!E4390</f>
        <v>0</v>
      </c>
      <c r="I4390" s="64">
        <f t="shared" si="204"/>
        <v>0</v>
      </c>
      <c r="J4390" s="63">
        <f t="shared" si="205"/>
        <v>0</v>
      </c>
    </row>
    <row r="4391" spans="1:10">
      <c r="A4391" s="59" t="str">
        <f>'[1]MOVING Ovrstckd (Sales 90) IP'!A4406</f>
        <v>STRYKER</v>
      </c>
      <c r="B4391" s="60" t="str">
        <f>'[1]MOVING Ovrstckd (Sales 90) IP'!B4406</f>
        <v>5540-012-320</v>
      </c>
      <c r="C4391" s="59" t="str">
        <f>'[1]MOVING Ovrstckd (Sales 90) IP'!C4406</f>
        <v>CODE # 5540-012-320 - STRYKER DIAMOND ROUND EXTENDED, 2.0MM</v>
      </c>
      <c r="D4391" s="61">
        <v>45444</v>
      </c>
      <c r="E4391" s="63">
        <v>85</v>
      </c>
      <c r="F4391" s="62">
        <f>'[1]MOVING Ovrstckd (Sales 90) IP'!D4406</f>
        <v>100</v>
      </c>
      <c r="G4391" s="63">
        <f t="shared" si="206"/>
        <v>90</v>
      </c>
      <c r="H4391" s="59">
        <f>'[1]MOVING Ovrstckd (Sales 90) IP'!E4406</f>
        <v>2</v>
      </c>
      <c r="I4391" s="64">
        <f t="shared" si="204"/>
        <v>2.7495319128133331E-4</v>
      </c>
      <c r="J4391" s="63">
        <f t="shared" si="205"/>
        <v>200</v>
      </c>
    </row>
    <row r="4392" spans="1:10" hidden="1">
      <c r="A4392" s="59">
        <f>'[1]MOVING Ovrstckd (Sales 90) IP'!A4392</f>
        <v>0</v>
      </c>
      <c r="B4392" s="60">
        <f>'[1]MOVING Ovrstckd (Sales 90) IP'!B4392</f>
        <v>0</v>
      </c>
      <c r="C4392" s="59">
        <f>'[1]MOVING Ovrstckd (Sales 90) IP'!C4392</f>
        <v>0</v>
      </c>
      <c r="D4392" s="61" t="e">
        <v>#N/A</v>
      </c>
      <c r="E4392" s="59" t="s">
        <v>10470</v>
      </c>
      <c r="F4392" s="62">
        <f>'[1]MOVING Ovrstckd (Sales 90) IP'!D4392</f>
        <v>0</v>
      </c>
      <c r="G4392" s="63">
        <f t="shared" si="206"/>
        <v>0</v>
      </c>
      <c r="H4392" s="59">
        <f>'[1]MOVING Ovrstckd (Sales 90) IP'!E4392</f>
        <v>0</v>
      </c>
      <c r="I4392" s="64">
        <f t="shared" si="204"/>
        <v>0</v>
      </c>
      <c r="J4392" s="63">
        <f t="shared" si="205"/>
        <v>0</v>
      </c>
    </row>
    <row r="4393" spans="1:10" hidden="1">
      <c r="A4393" s="59">
        <f>'[1]MOVING Ovrstckd (Sales 90) IP'!A4393</f>
        <v>0</v>
      </c>
      <c r="B4393" s="60">
        <f>'[1]MOVING Ovrstckd (Sales 90) IP'!B4393</f>
        <v>0</v>
      </c>
      <c r="C4393" s="59">
        <f>'[1]MOVING Ovrstckd (Sales 90) IP'!C4393</f>
        <v>0</v>
      </c>
      <c r="D4393" s="61" t="e">
        <v>#N/A</v>
      </c>
      <c r="E4393" s="59" t="s">
        <v>10470</v>
      </c>
      <c r="F4393" s="62">
        <f>'[1]MOVING Ovrstckd (Sales 90) IP'!D4393</f>
        <v>0</v>
      </c>
      <c r="G4393" s="63">
        <f t="shared" si="206"/>
        <v>0</v>
      </c>
      <c r="H4393" s="59">
        <f>'[1]MOVING Ovrstckd (Sales 90) IP'!E4393</f>
        <v>0</v>
      </c>
      <c r="I4393" s="64">
        <f t="shared" si="204"/>
        <v>0</v>
      </c>
      <c r="J4393" s="63">
        <f t="shared" si="205"/>
        <v>0</v>
      </c>
    </row>
    <row r="4394" spans="1:10" hidden="1">
      <c r="A4394" s="59">
        <f>'[1]MOVING Ovrstckd (Sales 90) IP'!A4394</f>
        <v>0</v>
      </c>
      <c r="B4394" s="60">
        <f>'[1]MOVING Ovrstckd (Sales 90) IP'!B4394</f>
        <v>0</v>
      </c>
      <c r="C4394" s="59">
        <f>'[1]MOVING Ovrstckd (Sales 90) IP'!C4394</f>
        <v>0</v>
      </c>
      <c r="D4394" s="61" t="e">
        <v>#N/A</v>
      </c>
      <c r="E4394" s="59" t="s">
        <v>10470</v>
      </c>
      <c r="F4394" s="62">
        <f>'[1]MOVING Ovrstckd (Sales 90) IP'!D4394</f>
        <v>0</v>
      </c>
      <c r="G4394" s="63">
        <f t="shared" si="206"/>
        <v>0</v>
      </c>
      <c r="H4394" s="59">
        <f>'[1]MOVING Ovrstckd (Sales 90) IP'!E4394</f>
        <v>0</v>
      </c>
      <c r="I4394" s="64">
        <f t="shared" si="204"/>
        <v>0</v>
      </c>
      <c r="J4394" s="63">
        <f t="shared" si="205"/>
        <v>0</v>
      </c>
    </row>
    <row r="4395" spans="1:10" hidden="1">
      <c r="A4395" s="59">
        <f>'[1]MOVING Ovrstckd (Sales 90) IP'!A4395</f>
        <v>0</v>
      </c>
      <c r="B4395" s="60">
        <f>'[1]MOVING Ovrstckd (Sales 90) IP'!B4395</f>
        <v>0</v>
      </c>
      <c r="C4395" s="59">
        <f>'[1]MOVING Ovrstckd (Sales 90) IP'!C4395</f>
        <v>0</v>
      </c>
      <c r="D4395" s="61" t="e">
        <v>#N/A</v>
      </c>
      <c r="E4395" s="59" t="s">
        <v>10470</v>
      </c>
      <c r="F4395" s="62">
        <f>'[1]MOVING Ovrstckd (Sales 90) IP'!D4395</f>
        <v>0</v>
      </c>
      <c r="G4395" s="63">
        <f t="shared" si="206"/>
        <v>0</v>
      </c>
      <c r="H4395" s="59">
        <f>'[1]MOVING Ovrstckd (Sales 90) IP'!E4395</f>
        <v>0</v>
      </c>
      <c r="I4395" s="64">
        <f t="shared" si="204"/>
        <v>0</v>
      </c>
      <c r="J4395" s="63">
        <f t="shared" si="205"/>
        <v>0</v>
      </c>
    </row>
    <row r="4396" spans="1:10" hidden="1">
      <c r="A4396" s="59">
        <f>'[1]MOVING Ovrstckd (Sales 90) IP'!A4396</f>
        <v>0</v>
      </c>
      <c r="B4396" s="60">
        <f>'[1]MOVING Ovrstckd (Sales 90) IP'!B4396</f>
        <v>0</v>
      </c>
      <c r="C4396" s="59">
        <f>'[1]MOVING Ovrstckd (Sales 90) IP'!C4396</f>
        <v>0</v>
      </c>
      <c r="D4396" s="61" t="e">
        <v>#N/A</v>
      </c>
      <c r="E4396" s="59" t="s">
        <v>10470</v>
      </c>
      <c r="F4396" s="62">
        <f>'[1]MOVING Ovrstckd (Sales 90) IP'!D4396</f>
        <v>0</v>
      </c>
      <c r="G4396" s="63">
        <f t="shared" si="206"/>
        <v>0</v>
      </c>
      <c r="H4396" s="59">
        <f>'[1]MOVING Ovrstckd (Sales 90) IP'!E4396</f>
        <v>0</v>
      </c>
      <c r="I4396" s="64">
        <f t="shared" si="204"/>
        <v>0</v>
      </c>
      <c r="J4396" s="63">
        <f t="shared" si="205"/>
        <v>0</v>
      </c>
    </row>
    <row r="4397" spans="1:10" hidden="1">
      <c r="A4397" s="59">
        <f>'[1]MOVING Ovrstckd (Sales 90) IP'!A4397</f>
        <v>0</v>
      </c>
      <c r="B4397" s="60">
        <f>'[1]MOVING Ovrstckd (Sales 90) IP'!B4397</f>
        <v>0</v>
      </c>
      <c r="C4397" s="59">
        <f>'[1]MOVING Ovrstckd (Sales 90) IP'!C4397</f>
        <v>0</v>
      </c>
      <c r="D4397" s="61" t="e">
        <v>#N/A</v>
      </c>
      <c r="E4397" s="59" t="s">
        <v>10470</v>
      </c>
      <c r="F4397" s="62">
        <f>'[1]MOVING Ovrstckd (Sales 90) IP'!D4397</f>
        <v>0</v>
      </c>
      <c r="G4397" s="63">
        <f t="shared" si="206"/>
        <v>0</v>
      </c>
      <c r="H4397" s="59">
        <f>'[1]MOVING Ovrstckd (Sales 90) IP'!E4397</f>
        <v>0</v>
      </c>
      <c r="I4397" s="64">
        <f t="shared" si="204"/>
        <v>0</v>
      </c>
      <c r="J4397" s="63">
        <f t="shared" si="205"/>
        <v>0</v>
      </c>
    </row>
    <row r="4398" spans="1:10" hidden="1">
      <c r="A4398" s="59">
        <f>'[1]MOVING Ovrstckd (Sales 90) IP'!A4398</f>
        <v>0</v>
      </c>
      <c r="B4398" s="60">
        <f>'[1]MOVING Ovrstckd (Sales 90) IP'!B4398</f>
        <v>0</v>
      </c>
      <c r="C4398" s="59">
        <f>'[1]MOVING Ovrstckd (Sales 90) IP'!C4398</f>
        <v>0</v>
      </c>
      <c r="D4398" s="61" t="e">
        <v>#N/A</v>
      </c>
      <c r="E4398" s="59" t="s">
        <v>10470</v>
      </c>
      <c r="F4398" s="62">
        <f>'[1]MOVING Ovrstckd (Sales 90) IP'!D4398</f>
        <v>0</v>
      </c>
      <c r="G4398" s="63">
        <f t="shared" si="206"/>
        <v>0</v>
      </c>
      <c r="H4398" s="59">
        <f>'[1]MOVING Ovrstckd (Sales 90) IP'!E4398</f>
        <v>0</v>
      </c>
      <c r="I4398" s="64">
        <f t="shared" si="204"/>
        <v>0</v>
      </c>
      <c r="J4398" s="63">
        <f t="shared" si="205"/>
        <v>0</v>
      </c>
    </row>
    <row r="4399" spans="1:10" hidden="1">
      <c r="A4399" s="59">
        <f>'[1]MOVING Ovrstckd (Sales 90) IP'!A4399</f>
        <v>0</v>
      </c>
      <c r="B4399" s="60">
        <f>'[1]MOVING Ovrstckd (Sales 90) IP'!B4399</f>
        <v>0</v>
      </c>
      <c r="C4399" s="59">
        <f>'[1]MOVING Ovrstckd (Sales 90) IP'!C4399</f>
        <v>0</v>
      </c>
      <c r="D4399" s="61" t="e">
        <v>#N/A</v>
      </c>
      <c r="E4399" s="59" t="s">
        <v>10470</v>
      </c>
      <c r="F4399" s="62">
        <f>'[1]MOVING Ovrstckd (Sales 90) IP'!D4399</f>
        <v>0</v>
      </c>
      <c r="G4399" s="63">
        <f t="shared" si="206"/>
        <v>0</v>
      </c>
      <c r="H4399" s="59">
        <f>'[1]MOVING Ovrstckd (Sales 90) IP'!E4399</f>
        <v>0</v>
      </c>
      <c r="I4399" s="64">
        <f t="shared" si="204"/>
        <v>0</v>
      </c>
      <c r="J4399" s="63">
        <f t="shared" si="205"/>
        <v>0</v>
      </c>
    </row>
    <row r="4400" spans="1:10" hidden="1">
      <c r="A4400" s="59">
        <f>'[1]MOVING Ovrstckd (Sales 90) IP'!A4400</f>
        <v>0</v>
      </c>
      <c r="B4400" s="60">
        <f>'[1]MOVING Ovrstckd (Sales 90) IP'!B4400</f>
        <v>0</v>
      </c>
      <c r="C4400" s="59">
        <f>'[1]MOVING Ovrstckd (Sales 90) IP'!C4400</f>
        <v>0</v>
      </c>
      <c r="D4400" s="61" t="e">
        <v>#N/A</v>
      </c>
      <c r="E4400" s="59" t="s">
        <v>10470</v>
      </c>
      <c r="F4400" s="62">
        <f>'[1]MOVING Ovrstckd (Sales 90) IP'!D4400</f>
        <v>0</v>
      </c>
      <c r="G4400" s="63">
        <f t="shared" si="206"/>
        <v>0</v>
      </c>
      <c r="H4400" s="59">
        <f>'[1]MOVING Ovrstckd (Sales 90) IP'!E4400</f>
        <v>0</v>
      </c>
      <c r="I4400" s="64">
        <f t="shared" si="204"/>
        <v>0</v>
      </c>
      <c r="J4400" s="63">
        <f t="shared" si="205"/>
        <v>0</v>
      </c>
    </row>
    <row r="4401" spans="1:10" hidden="1">
      <c r="A4401" s="59">
        <f>'[1]MOVING Ovrstckd (Sales 90) IP'!A4401</f>
        <v>0</v>
      </c>
      <c r="B4401" s="60">
        <f>'[1]MOVING Ovrstckd (Sales 90) IP'!B4401</f>
        <v>0</v>
      </c>
      <c r="C4401" s="59">
        <f>'[1]MOVING Ovrstckd (Sales 90) IP'!C4401</f>
        <v>0</v>
      </c>
      <c r="D4401" s="61" t="e">
        <v>#N/A</v>
      </c>
      <c r="E4401" s="59" t="s">
        <v>10470</v>
      </c>
      <c r="F4401" s="62">
        <f>'[1]MOVING Ovrstckd (Sales 90) IP'!D4401</f>
        <v>0</v>
      </c>
      <c r="G4401" s="63">
        <f t="shared" si="206"/>
        <v>0</v>
      </c>
      <c r="H4401" s="59">
        <f>'[1]MOVING Ovrstckd (Sales 90) IP'!E4401</f>
        <v>0</v>
      </c>
      <c r="I4401" s="64">
        <f t="shared" si="204"/>
        <v>0</v>
      </c>
      <c r="J4401" s="63">
        <f t="shared" si="205"/>
        <v>0</v>
      </c>
    </row>
    <row r="4402" spans="1:10" hidden="1">
      <c r="A4402" s="59">
        <f>'[1]MOVING Ovrstckd (Sales 90) IP'!A4402</f>
        <v>0</v>
      </c>
      <c r="B4402" s="60">
        <f>'[1]MOVING Ovrstckd (Sales 90) IP'!B4402</f>
        <v>0</v>
      </c>
      <c r="C4402" s="59">
        <f>'[1]MOVING Ovrstckd (Sales 90) IP'!C4402</f>
        <v>0</v>
      </c>
      <c r="D4402" s="61" t="e">
        <v>#N/A</v>
      </c>
      <c r="E4402" s="59" t="s">
        <v>10470</v>
      </c>
      <c r="F4402" s="62">
        <f>'[1]MOVING Ovrstckd (Sales 90) IP'!D4402</f>
        <v>0</v>
      </c>
      <c r="G4402" s="63">
        <f t="shared" si="206"/>
        <v>0</v>
      </c>
      <c r="H4402" s="59">
        <f>'[1]MOVING Ovrstckd (Sales 90) IP'!E4402</f>
        <v>0</v>
      </c>
      <c r="I4402" s="64">
        <f t="shared" si="204"/>
        <v>0</v>
      </c>
      <c r="J4402" s="63">
        <f t="shared" si="205"/>
        <v>0</v>
      </c>
    </row>
    <row r="4403" spans="1:10" hidden="1">
      <c r="A4403" s="59">
        <f>'[1]MOVING Ovrstckd (Sales 90) IP'!A4403</f>
        <v>0</v>
      </c>
      <c r="B4403" s="60">
        <f>'[1]MOVING Ovrstckd (Sales 90) IP'!B4403</f>
        <v>0</v>
      </c>
      <c r="C4403" s="59">
        <f>'[1]MOVING Ovrstckd (Sales 90) IP'!C4403</f>
        <v>0</v>
      </c>
      <c r="D4403" s="61" t="e">
        <v>#N/A</v>
      </c>
      <c r="E4403" s="59" t="s">
        <v>10470</v>
      </c>
      <c r="F4403" s="62">
        <f>'[1]MOVING Ovrstckd (Sales 90) IP'!D4403</f>
        <v>0</v>
      </c>
      <c r="G4403" s="63">
        <f t="shared" si="206"/>
        <v>0</v>
      </c>
      <c r="H4403" s="59">
        <f>'[1]MOVING Ovrstckd (Sales 90) IP'!E4403</f>
        <v>0</v>
      </c>
      <c r="I4403" s="64">
        <f t="shared" si="204"/>
        <v>0</v>
      </c>
      <c r="J4403" s="63">
        <f t="shared" si="205"/>
        <v>0</v>
      </c>
    </row>
    <row r="4404" spans="1:10" hidden="1">
      <c r="A4404" s="59">
        <f>'[1]MOVING Ovrstckd (Sales 90) IP'!A4404</f>
        <v>0</v>
      </c>
      <c r="B4404" s="60">
        <f>'[1]MOVING Ovrstckd (Sales 90) IP'!B4404</f>
        <v>0</v>
      </c>
      <c r="C4404" s="59">
        <f>'[1]MOVING Ovrstckd (Sales 90) IP'!C4404</f>
        <v>0</v>
      </c>
      <c r="D4404" s="61" t="e">
        <v>#N/A</v>
      </c>
      <c r="E4404" s="59" t="s">
        <v>10470</v>
      </c>
      <c r="F4404" s="62">
        <f>'[1]MOVING Ovrstckd (Sales 90) IP'!D4404</f>
        <v>0</v>
      </c>
      <c r="G4404" s="63">
        <f t="shared" si="206"/>
        <v>0</v>
      </c>
      <c r="H4404" s="59">
        <f>'[1]MOVING Ovrstckd (Sales 90) IP'!E4404</f>
        <v>0</v>
      </c>
      <c r="I4404" s="64">
        <f t="shared" si="204"/>
        <v>0</v>
      </c>
      <c r="J4404" s="63">
        <f t="shared" si="205"/>
        <v>0</v>
      </c>
    </row>
    <row r="4405" spans="1:10" hidden="1">
      <c r="A4405" s="59">
        <f>'[1]MOVING Ovrstckd (Sales 90) IP'!A4405</f>
        <v>0</v>
      </c>
      <c r="B4405" s="60">
        <f>'[1]MOVING Ovrstckd (Sales 90) IP'!B4405</f>
        <v>0</v>
      </c>
      <c r="C4405" s="59">
        <f>'[1]MOVING Ovrstckd (Sales 90) IP'!C4405</f>
        <v>0</v>
      </c>
      <c r="D4405" s="61" t="e">
        <v>#N/A</v>
      </c>
      <c r="E4405" s="59" t="s">
        <v>10470</v>
      </c>
      <c r="F4405" s="62">
        <f>'[1]MOVING Ovrstckd (Sales 90) IP'!D4405</f>
        <v>0</v>
      </c>
      <c r="G4405" s="63">
        <f t="shared" si="206"/>
        <v>0</v>
      </c>
      <c r="H4405" s="59">
        <f>'[1]MOVING Ovrstckd (Sales 90) IP'!E4405</f>
        <v>0</v>
      </c>
      <c r="I4405" s="64">
        <f t="shared" si="204"/>
        <v>0</v>
      </c>
      <c r="J4405" s="63">
        <f t="shared" si="205"/>
        <v>0</v>
      </c>
    </row>
    <row r="4406" spans="1:10">
      <c r="A4406" s="59" t="str">
        <f>'[1]MOVING Ovrstckd (Sales 90) IP'!A328</f>
        <v>ARTHREX</v>
      </c>
      <c r="B4406" s="60" t="str">
        <f>'[1]MOVING Ovrstckd (Sales 90) IP'!B328</f>
        <v>AR-1616-S</v>
      </c>
      <c r="C4406" s="59" t="str">
        <f>'[1]MOVING Ovrstckd (Sales 90) IP'!C328</f>
        <v>CODE # AR-1616-S - ARTHREX FINGER TRAP, SMALL</v>
      </c>
      <c r="D4406" s="61">
        <v>46053</v>
      </c>
      <c r="E4406" s="63">
        <v>18</v>
      </c>
      <c r="F4406" s="62">
        <f>'[1]MOVING Ovrstckd (Sales 90) IP'!D328</f>
        <v>18</v>
      </c>
      <c r="G4406" s="63">
        <f t="shared" si="206"/>
        <v>16</v>
      </c>
      <c r="H4406" s="59">
        <f>'[1]MOVING Ovrstckd (Sales 90) IP'!E328</f>
        <v>11</v>
      </c>
      <c r="I4406" s="64">
        <f t="shared" si="204"/>
        <v>2.7220365936851996E-4</v>
      </c>
      <c r="J4406" s="63">
        <f t="shared" si="205"/>
        <v>198</v>
      </c>
    </row>
    <row r="4407" spans="1:10" hidden="1">
      <c r="A4407" s="59">
        <f>'[1]MOVING Ovrstckd (Sales 90) IP'!A4407</f>
        <v>0</v>
      </c>
      <c r="B4407" s="60">
        <f>'[1]MOVING Ovrstckd (Sales 90) IP'!B4407</f>
        <v>0</v>
      </c>
      <c r="C4407" s="59">
        <f>'[1]MOVING Ovrstckd (Sales 90) IP'!C4407</f>
        <v>0</v>
      </c>
      <c r="D4407" s="61" t="e">
        <v>#N/A</v>
      </c>
      <c r="E4407" s="59" t="s">
        <v>10470</v>
      </c>
      <c r="F4407" s="62">
        <f>'[1]MOVING Ovrstckd (Sales 90) IP'!D4407</f>
        <v>0</v>
      </c>
      <c r="G4407" s="63">
        <f t="shared" si="206"/>
        <v>0</v>
      </c>
      <c r="H4407" s="59">
        <f>'[1]MOVING Ovrstckd (Sales 90) IP'!E4407</f>
        <v>0</v>
      </c>
      <c r="I4407" s="64">
        <f t="shared" si="204"/>
        <v>0</v>
      </c>
      <c r="J4407" s="63">
        <f t="shared" si="205"/>
        <v>0</v>
      </c>
    </row>
    <row r="4408" spans="1:10">
      <c r="A4408" s="59" t="str">
        <f>'[1]MOVING Ovrstckd (Sales 90) IP'!A1260</f>
        <v>BOVIE</v>
      </c>
      <c r="B4408" s="60" t="str">
        <f>'[1]MOVING Ovrstckd (Sales 90) IP'!B1260</f>
        <v>AA01</v>
      </c>
      <c r="C4408" s="59" t="str">
        <f>'[1]MOVING Ovrstckd (Sales 90) IP'!C1260</f>
        <v>CODE # AA01 - BOVIE HIGH TEMPERATURE CAUTERY FINE TIP</v>
      </c>
      <c r="D4408" s="61">
        <v>46113</v>
      </c>
      <c r="E4408" s="63">
        <v>4</v>
      </c>
      <c r="F4408" s="62">
        <f>'[1]MOVING Ovrstckd (Sales 90) IP'!D1260</f>
        <v>4</v>
      </c>
      <c r="G4408" s="63">
        <f t="shared" si="206"/>
        <v>3</v>
      </c>
      <c r="H4408" s="59">
        <f>'[1]MOVING Ovrstckd (Sales 90) IP'!E1260</f>
        <v>48</v>
      </c>
      <c r="I4408" s="64">
        <f t="shared" si="204"/>
        <v>2.6395506363008001E-4</v>
      </c>
      <c r="J4408" s="63">
        <f t="shared" si="205"/>
        <v>192</v>
      </c>
    </row>
    <row r="4409" spans="1:10" hidden="1">
      <c r="A4409" s="59">
        <f>'[1]MOVING Ovrstckd (Sales 90) IP'!A4409</f>
        <v>0</v>
      </c>
      <c r="B4409" s="60">
        <f>'[1]MOVING Ovrstckd (Sales 90) IP'!B4409</f>
        <v>0</v>
      </c>
      <c r="C4409" s="59">
        <f>'[1]MOVING Ovrstckd (Sales 90) IP'!C4409</f>
        <v>0</v>
      </c>
      <c r="D4409" s="61" t="e">
        <v>#N/A</v>
      </c>
      <c r="E4409" s="59" t="s">
        <v>10470</v>
      </c>
      <c r="F4409" s="62">
        <f>'[1]MOVING Ovrstckd (Sales 90) IP'!D4409</f>
        <v>0</v>
      </c>
      <c r="G4409" s="63">
        <f t="shared" si="206"/>
        <v>0</v>
      </c>
      <c r="H4409" s="59">
        <f>'[1]MOVING Ovrstckd (Sales 90) IP'!E4409</f>
        <v>0</v>
      </c>
      <c r="I4409" s="64">
        <f t="shared" si="204"/>
        <v>0</v>
      </c>
      <c r="J4409" s="63">
        <f t="shared" si="205"/>
        <v>0</v>
      </c>
    </row>
    <row r="4410" spans="1:10" hidden="1">
      <c r="A4410" s="59">
        <f>'[1]MOVING Ovrstckd (Sales 90) IP'!A4410</f>
        <v>0</v>
      </c>
      <c r="B4410" s="60">
        <f>'[1]MOVING Ovrstckd (Sales 90) IP'!B4410</f>
        <v>0</v>
      </c>
      <c r="C4410" s="59">
        <f>'[1]MOVING Ovrstckd (Sales 90) IP'!C4410</f>
        <v>0</v>
      </c>
      <c r="D4410" s="61" t="e">
        <v>#N/A</v>
      </c>
      <c r="E4410" s="59" t="s">
        <v>10470</v>
      </c>
      <c r="F4410" s="62">
        <f>'[1]MOVING Ovrstckd (Sales 90) IP'!D4410</f>
        <v>0</v>
      </c>
      <c r="G4410" s="63">
        <f t="shared" si="206"/>
        <v>0</v>
      </c>
      <c r="H4410" s="59">
        <f>'[1]MOVING Ovrstckd (Sales 90) IP'!E4410</f>
        <v>0</v>
      </c>
      <c r="I4410" s="64">
        <f t="shared" si="204"/>
        <v>0</v>
      </c>
      <c r="J4410" s="63">
        <f t="shared" si="205"/>
        <v>0</v>
      </c>
    </row>
    <row r="4411" spans="1:10" hidden="1">
      <c r="A4411" s="59">
        <f>'[1]MOVING Ovrstckd (Sales 90) IP'!A4411</f>
        <v>0</v>
      </c>
      <c r="B4411" s="60">
        <f>'[1]MOVING Ovrstckd (Sales 90) IP'!B4411</f>
        <v>0</v>
      </c>
      <c r="C4411" s="59">
        <f>'[1]MOVING Ovrstckd (Sales 90) IP'!C4411</f>
        <v>0</v>
      </c>
      <c r="D4411" s="61" t="e">
        <v>#N/A</v>
      </c>
      <c r="E4411" s="59" t="s">
        <v>10470</v>
      </c>
      <c r="F4411" s="62">
        <f>'[1]MOVING Ovrstckd (Sales 90) IP'!D4411</f>
        <v>0</v>
      </c>
      <c r="G4411" s="63">
        <f t="shared" si="206"/>
        <v>0</v>
      </c>
      <c r="H4411" s="59">
        <f>'[1]MOVING Ovrstckd (Sales 90) IP'!E4411</f>
        <v>0</v>
      </c>
      <c r="I4411" s="64">
        <f t="shared" si="204"/>
        <v>0</v>
      </c>
      <c r="J4411" s="63">
        <f t="shared" si="205"/>
        <v>0</v>
      </c>
    </row>
    <row r="4412" spans="1:10" hidden="1">
      <c r="A4412" s="59">
        <f>'[1]MOVING Ovrstckd (Sales 90) IP'!A4412</f>
        <v>0</v>
      </c>
      <c r="B4412" s="60">
        <f>'[1]MOVING Ovrstckd (Sales 90) IP'!B4412</f>
        <v>0</v>
      </c>
      <c r="C4412" s="59">
        <f>'[1]MOVING Ovrstckd (Sales 90) IP'!C4412</f>
        <v>0</v>
      </c>
      <c r="D4412" s="61" t="e">
        <v>#N/A</v>
      </c>
      <c r="E4412" s="59" t="s">
        <v>10470</v>
      </c>
      <c r="F4412" s="62">
        <f>'[1]MOVING Ovrstckd (Sales 90) IP'!D4412</f>
        <v>0</v>
      </c>
      <c r="G4412" s="63">
        <f t="shared" si="206"/>
        <v>0</v>
      </c>
      <c r="H4412" s="59">
        <f>'[1]MOVING Ovrstckd (Sales 90) IP'!E4412</f>
        <v>0</v>
      </c>
      <c r="I4412" s="64">
        <f t="shared" si="204"/>
        <v>0</v>
      </c>
      <c r="J4412" s="63">
        <f t="shared" si="205"/>
        <v>0</v>
      </c>
    </row>
    <row r="4413" spans="1:10" hidden="1">
      <c r="A4413" s="59">
        <f>'[1]MOVING Ovrstckd (Sales 90) IP'!A4413</f>
        <v>0</v>
      </c>
      <c r="B4413" s="60">
        <f>'[1]MOVING Ovrstckd (Sales 90) IP'!B4413</f>
        <v>0</v>
      </c>
      <c r="C4413" s="59">
        <f>'[1]MOVING Ovrstckd (Sales 90) IP'!C4413</f>
        <v>0</v>
      </c>
      <c r="D4413" s="61" t="e">
        <v>#N/A</v>
      </c>
      <c r="E4413" s="59" t="s">
        <v>10470</v>
      </c>
      <c r="F4413" s="62">
        <f>'[1]MOVING Ovrstckd (Sales 90) IP'!D4413</f>
        <v>0</v>
      </c>
      <c r="G4413" s="63">
        <f t="shared" si="206"/>
        <v>0</v>
      </c>
      <c r="H4413" s="59">
        <f>'[1]MOVING Ovrstckd (Sales 90) IP'!E4413</f>
        <v>0</v>
      </c>
      <c r="I4413" s="64">
        <f t="shared" si="204"/>
        <v>0</v>
      </c>
      <c r="J4413" s="63">
        <f t="shared" si="205"/>
        <v>0</v>
      </c>
    </row>
    <row r="4414" spans="1:10" hidden="1">
      <c r="A4414" s="59">
        <f>'[1]MOVING Ovrstckd (Sales 90) IP'!A4414</f>
        <v>0</v>
      </c>
      <c r="B4414" s="60">
        <f>'[1]MOVING Ovrstckd (Sales 90) IP'!B4414</f>
        <v>0</v>
      </c>
      <c r="C4414" s="59">
        <f>'[1]MOVING Ovrstckd (Sales 90) IP'!C4414</f>
        <v>0</v>
      </c>
      <c r="D4414" s="61" t="e">
        <v>#N/A</v>
      </c>
      <c r="E4414" s="59" t="s">
        <v>10470</v>
      </c>
      <c r="F4414" s="62">
        <f>'[1]MOVING Ovrstckd (Sales 90) IP'!D4414</f>
        <v>0</v>
      </c>
      <c r="G4414" s="63">
        <f t="shared" si="206"/>
        <v>0</v>
      </c>
      <c r="H4414" s="59">
        <f>'[1]MOVING Ovrstckd (Sales 90) IP'!E4414</f>
        <v>0</v>
      </c>
      <c r="I4414" s="64">
        <f t="shared" si="204"/>
        <v>0</v>
      </c>
      <c r="J4414" s="63">
        <f t="shared" si="205"/>
        <v>0</v>
      </c>
    </row>
    <row r="4415" spans="1:10" hidden="1">
      <c r="A4415" s="59">
        <f>'[1]MOVING Ovrstckd (Sales 90) IP'!A4415</f>
        <v>0</v>
      </c>
      <c r="B4415" s="60">
        <f>'[1]MOVING Ovrstckd (Sales 90) IP'!B4415</f>
        <v>0</v>
      </c>
      <c r="C4415" s="59">
        <f>'[1]MOVING Ovrstckd (Sales 90) IP'!C4415</f>
        <v>0</v>
      </c>
      <c r="D4415" s="61" t="e">
        <v>#N/A</v>
      </c>
      <c r="E4415" s="59" t="s">
        <v>10470</v>
      </c>
      <c r="F4415" s="62">
        <f>'[1]MOVING Ovrstckd (Sales 90) IP'!D4415</f>
        <v>0</v>
      </c>
      <c r="G4415" s="63">
        <f t="shared" si="206"/>
        <v>0</v>
      </c>
      <c r="H4415" s="59">
        <f>'[1]MOVING Ovrstckd (Sales 90) IP'!E4415</f>
        <v>0</v>
      </c>
      <c r="I4415" s="64">
        <f t="shared" si="204"/>
        <v>0</v>
      </c>
      <c r="J4415" s="63">
        <f t="shared" si="205"/>
        <v>0</v>
      </c>
    </row>
    <row r="4416" spans="1:10" hidden="1">
      <c r="A4416" s="59">
        <f>'[1]MOVING Ovrstckd (Sales 90) IP'!A4416</f>
        <v>0</v>
      </c>
      <c r="B4416" s="60">
        <f>'[1]MOVING Ovrstckd (Sales 90) IP'!B4416</f>
        <v>0</v>
      </c>
      <c r="C4416" s="59">
        <f>'[1]MOVING Ovrstckd (Sales 90) IP'!C4416</f>
        <v>0</v>
      </c>
      <c r="D4416" s="61" t="e">
        <v>#N/A</v>
      </c>
      <c r="E4416" s="59" t="s">
        <v>10470</v>
      </c>
      <c r="F4416" s="62">
        <f>'[1]MOVING Ovrstckd (Sales 90) IP'!D4416</f>
        <v>0</v>
      </c>
      <c r="G4416" s="63">
        <f t="shared" si="206"/>
        <v>0</v>
      </c>
      <c r="H4416" s="59">
        <f>'[1]MOVING Ovrstckd (Sales 90) IP'!E4416</f>
        <v>0</v>
      </c>
      <c r="I4416" s="64">
        <f t="shared" si="204"/>
        <v>0</v>
      </c>
      <c r="J4416" s="63">
        <f t="shared" si="205"/>
        <v>0</v>
      </c>
    </row>
    <row r="4417" spans="1:10" hidden="1">
      <c r="A4417" s="59">
        <f>'[1]MOVING Ovrstckd (Sales 90) IP'!A4417</f>
        <v>0</v>
      </c>
      <c r="B4417" s="60">
        <f>'[1]MOVING Ovrstckd (Sales 90) IP'!B4417</f>
        <v>0</v>
      </c>
      <c r="C4417" s="59">
        <f>'[1]MOVING Ovrstckd (Sales 90) IP'!C4417</f>
        <v>0</v>
      </c>
      <c r="D4417" s="61" t="e">
        <v>#N/A</v>
      </c>
      <c r="E4417" s="59" t="s">
        <v>10470</v>
      </c>
      <c r="F4417" s="62">
        <f>'[1]MOVING Ovrstckd (Sales 90) IP'!D4417</f>
        <v>0</v>
      </c>
      <c r="G4417" s="63">
        <f t="shared" si="206"/>
        <v>0</v>
      </c>
      <c r="H4417" s="59">
        <f>'[1]MOVING Ovrstckd (Sales 90) IP'!E4417</f>
        <v>0</v>
      </c>
      <c r="I4417" s="64">
        <f t="shared" si="204"/>
        <v>0</v>
      </c>
      <c r="J4417" s="63">
        <f t="shared" si="205"/>
        <v>0</v>
      </c>
    </row>
    <row r="4418" spans="1:10" hidden="1">
      <c r="A4418" s="59">
        <f>'[1]MOVING Ovrstckd (Sales 90) IP'!A4418</f>
        <v>0</v>
      </c>
      <c r="B4418" s="60">
        <f>'[1]MOVING Ovrstckd (Sales 90) IP'!B4418</f>
        <v>0</v>
      </c>
      <c r="C4418" s="59">
        <f>'[1]MOVING Ovrstckd (Sales 90) IP'!C4418</f>
        <v>0</v>
      </c>
      <c r="D4418" s="61" t="e">
        <v>#N/A</v>
      </c>
      <c r="E4418" s="59" t="s">
        <v>10470</v>
      </c>
      <c r="F4418" s="62">
        <f>'[1]MOVING Ovrstckd (Sales 90) IP'!D4418</f>
        <v>0</v>
      </c>
      <c r="G4418" s="63">
        <f t="shared" si="206"/>
        <v>0</v>
      </c>
      <c r="H4418" s="59">
        <f>'[1]MOVING Ovrstckd (Sales 90) IP'!E4418</f>
        <v>0</v>
      </c>
      <c r="I4418" s="64">
        <f t="shared" si="204"/>
        <v>0</v>
      </c>
      <c r="J4418" s="63">
        <f t="shared" si="205"/>
        <v>0</v>
      </c>
    </row>
    <row r="4419" spans="1:10" hidden="1">
      <c r="A4419" s="59">
        <f>'[1]MOVING Ovrstckd (Sales 90) IP'!A4419</f>
        <v>0</v>
      </c>
      <c r="B4419" s="60">
        <f>'[1]MOVING Ovrstckd (Sales 90) IP'!B4419</f>
        <v>0</v>
      </c>
      <c r="C4419" s="59">
        <f>'[1]MOVING Ovrstckd (Sales 90) IP'!C4419</f>
        <v>0</v>
      </c>
      <c r="D4419" s="61" t="e">
        <v>#N/A</v>
      </c>
      <c r="E4419" s="59" t="s">
        <v>10470</v>
      </c>
      <c r="F4419" s="62">
        <f>'[1]MOVING Ovrstckd (Sales 90) IP'!D4419</f>
        <v>0</v>
      </c>
      <c r="G4419" s="63">
        <f t="shared" si="206"/>
        <v>0</v>
      </c>
      <c r="H4419" s="59">
        <f>'[1]MOVING Ovrstckd (Sales 90) IP'!E4419</f>
        <v>0</v>
      </c>
      <c r="I4419" s="64">
        <f t="shared" ref="I4419:I4482" si="207">IFERROR(J4419/$G$1,"")</f>
        <v>0</v>
      </c>
      <c r="J4419" s="63">
        <f t="shared" ref="J4419:J4482" si="208">IFERROR(F4419*H4419,"")</f>
        <v>0</v>
      </c>
    </row>
    <row r="4420" spans="1:10" hidden="1">
      <c r="A4420" s="59">
        <f>'[1]MOVING Ovrstckd (Sales 90) IP'!A4420</f>
        <v>0</v>
      </c>
      <c r="B4420" s="60">
        <f>'[1]MOVING Ovrstckd (Sales 90) IP'!B4420</f>
        <v>0</v>
      </c>
      <c r="C4420" s="59">
        <f>'[1]MOVING Ovrstckd (Sales 90) IP'!C4420</f>
        <v>0</v>
      </c>
      <c r="D4420" s="61" t="e">
        <v>#N/A</v>
      </c>
      <c r="E4420" s="59" t="s">
        <v>10470</v>
      </c>
      <c r="F4420" s="62">
        <f>'[1]MOVING Ovrstckd (Sales 90) IP'!D4420</f>
        <v>0</v>
      </c>
      <c r="G4420" s="63">
        <f t="shared" ref="G4420:G4483" si="209">IF(F4420="","",ROUNDDOWN(F4420*0.9,0))</f>
        <v>0</v>
      </c>
      <c r="H4420" s="59">
        <f>'[1]MOVING Ovrstckd (Sales 90) IP'!E4420</f>
        <v>0</v>
      </c>
      <c r="I4420" s="64">
        <f t="shared" si="207"/>
        <v>0</v>
      </c>
      <c r="J4420" s="63">
        <f t="shared" si="208"/>
        <v>0</v>
      </c>
    </row>
    <row r="4421" spans="1:10" hidden="1">
      <c r="A4421" s="59">
        <f>'[1]MOVING Ovrstckd (Sales 90) IP'!A4421</f>
        <v>0</v>
      </c>
      <c r="B4421" s="60">
        <f>'[1]MOVING Ovrstckd (Sales 90) IP'!B4421</f>
        <v>0</v>
      </c>
      <c r="C4421" s="59">
        <f>'[1]MOVING Ovrstckd (Sales 90) IP'!C4421</f>
        <v>0</v>
      </c>
      <c r="D4421" s="61" t="e">
        <v>#N/A</v>
      </c>
      <c r="E4421" s="59" t="s">
        <v>10470</v>
      </c>
      <c r="F4421" s="62">
        <f>'[1]MOVING Ovrstckd (Sales 90) IP'!D4421</f>
        <v>0</v>
      </c>
      <c r="G4421" s="63">
        <f t="shared" si="209"/>
        <v>0</v>
      </c>
      <c r="H4421" s="59">
        <f>'[1]MOVING Ovrstckd (Sales 90) IP'!E4421</f>
        <v>0</v>
      </c>
      <c r="I4421" s="64">
        <f t="shared" si="207"/>
        <v>0</v>
      </c>
      <c r="J4421" s="63">
        <f t="shared" si="208"/>
        <v>0</v>
      </c>
    </row>
    <row r="4422" spans="1:10" hidden="1">
      <c r="A4422" s="59">
        <f>'[1]MOVING Ovrstckd (Sales 90) IP'!A4422</f>
        <v>0</v>
      </c>
      <c r="B4422" s="60">
        <f>'[1]MOVING Ovrstckd (Sales 90) IP'!B4422</f>
        <v>0</v>
      </c>
      <c r="C4422" s="59">
        <f>'[1]MOVING Ovrstckd (Sales 90) IP'!C4422</f>
        <v>0</v>
      </c>
      <c r="D4422" s="61" t="e">
        <v>#N/A</v>
      </c>
      <c r="E4422" s="59" t="s">
        <v>10470</v>
      </c>
      <c r="F4422" s="62">
        <f>'[1]MOVING Ovrstckd (Sales 90) IP'!D4422</f>
        <v>0</v>
      </c>
      <c r="G4422" s="63">
        <f t="shared" si="209"/>
        <v>0</v>
      </c>
      <c r="H4422" s="59">
        <f>'[1]MOVING Ovrstckd (Sales 90) IP'!E4422</f>
        <v>0</v>
      </c>
      <c r="I4422" s="64">
        <f t="shared" si="207"/>
        <v>0</v>
      </c>
      <c r="J4422" s="63">
        <f t="shared" si="208"/>
        <v>0</v>
      </c>
    </row>
    <row r="4423" spans="1:10" hidden="1">
      <c r="A4423" s="59">
        <f>'[1]MOVING Ovrstckd (Sales 90) IP'!A4423</f>
        <v>0</v>
      </c>
      <c r="B4423" s="60">
        <f>'[1]MOVING Ovrstckd (Sales 90) IP'!B4423</f>
        <v>0</v>
      </c>
      <c r="C4423" s="59">
        <f>'[1]MOVING Ovrstckd (Sales 90) IP'!C4423</f>
        <v>0</v>
      </c>
      <c r="D4423" s="61" t="e">
        <v>#N/A</v>
      </c>
      <c r="E4423" s="59" t="s">
        <v>10470</v>
      </c>
      <c r="F4423" s="62">
        <f>'[1]MOVING Ovrstckd (Sales 90) IP'!D4423</f>
        <v>0</v>
      </c>
      <c r="G4423" s="63">
        <f t="shared" si="209"/>
        <v>0</v>
      </c>
      <c r="H4423" s="59">
        <f>'[1]MOVING Ovrstckd (Sales 90) IP'!E4423</f>
        <v>0</v>
      </c>
      <c r="I4423" s="64">
        <f t="shared" si="207"/>
        <v>0</v>
      </c>
      <c r="J4423" s="63">
        <f t="shared" si="208"/>
        <v>0</v>
      </c>
    </row>
    <row r="4424" spans="1:10" hidden="1">
      <c r="A4424" s="59">
        <f>'[1]MOVING Ovrstckd (Sales 90) IP'!A4424</f>
        <v>0</v>
      </c>
      <c r="B4424" s="60">
        <f>'[1]MOVING Ovrstckd (Sales 90) IP'!B4424</f>
        <v>0</v>
      </c>
      <c r="C4424" s="59">
        <f>'[1]MOVING Ovrstckd (Sales 90) IP'!C4424</f>
        <v>0</v>
      </c>
      <c r="D4424" s="61" t="e">
        <v>#N/A</v>
      </c>
      <c r="E4424" s="59" t="s">
        <v>10470</v>
      </c>
      <c r="F4424" s="62">
        <f>'[1]MOVING Ovrstckd (Sales 90) IP'!D4424</f>
        <v>0</v>
      </c>
      <c r="G4424" s="63">
        <f t="shared" si="209"/>
        <v>0</v>
      </c>
      <c r="H4424" s="59">
        <f>'[1]MOVING Ovrstckd (Sales 90) IP'!E4424</f>
        <v>0</v>
      </c>
      <c r="I4424" s="64">
        <f t="shared" si="207"/>
        <v>0</v>
      </c>
      <c r="J4424" s="63">
        <f t="shared" si="208"/>
        <v>0</v>
      </c>
    </row>
    <row r="4425" spans="1:10" hidden="1">
      <c r="A4425" s="59">
        <f>'[1]MOVING Ovrstckd (Sales 90) IP'!A4425</f>
        <v>0</v>
      </c>
      <c r="B4425" s="60">
        <f>'[1]MOVING Ovrstckd (Sales 90) IP'!B4425</f>
        <v>0</v>
      </c>
      <c r="C4425" s="59">
        <f>'[1]MOVING Ovrstckd (Sales 90) IP'!C4425</f>
        <v>0</v>
      </c>
      <c r="D4425" s="61" t="e">
        <v>#N/A</v>
      </c>
      <c r="E4425" s="59" t="s">
        <v>10470</v>
      </c>
      <c r="F4425" s="62">
        <f>'[1]MOVING Ovrstckd (Sales 90) IP'!D4425</f>
        <v>0</v>
      </c>
      <c r="G4425" s="63">
        <f t="shared" si="209"/>
        <v>0</v>
      </c>
      <c r="H4425" s="59">
        <f>'[1]MOVING Ovrstckd (Sales 90) IP'!E4425</f>
        <v>0</v>
      </c>
      <c r="I4425" s="64">
        <f t="shared" si="207"/>
        <v>0</v>
      </c>
      <c r="J4425" s="63">
        <f t="shared" si="208"/>
        <v>0</v>
      </c>
    </row>
    <row r="4426" spans="1:10" hidden="1">
      <c r="A4426" s="59">
        <f>'[1]MOVING Ovrstckd (Sales 90) IP'!A4426</f>
        <v>0</v>
      </c>
      <c r="B4426" s="60">
        <f>'[1]MOVING Ovrstckd (Sales 90) IP'!B4426</f>
        <v>0</v>
      </c>
      <c r="C4426" s="59">
        <f>'[1]MOVING Ovrstckd (Sales 90) IP'!C4426</f>
        <v>0</v>
      </c>
      <c r="D4426" s="61" t="e">
        <v>#N/A</v>
      </c>
      <c r="E4426" s="59" t="s">
        <v>10470</v>
      </c>
      <c r="F4426" s="62">
        <f>'[1]MOVING Ovrstckd (Sales 90) IP'!D4426</f>
        <v>0</v>
      </c>
      <c r="G4426" s="63">
        <f t="shared" si="209"/>
        <v>0</v>
      </c>
      <c r="H4426" s="59">
        <f>'[1]MOVING Ovrstckd (Sales 90) IP'!E4426</f>
        <v>0</v>
      </c>
      <c r="I4426" s="64">
        <f t="shared" si="207"/>
        <v>0</v>
      </c>
      <c r="J4426" s="63">
        <f t="shared" si="208"/>
        <v>0</v>
      </c>
    </row>
    <row r="4427" spans="1:10" hidden="1">
      <c r="A4427" s="59">
        <f>'[1]MOVING Ovrstckd (Sales 90) IP'!A4427</f>
        <v>0</v>
      </c>
      <c r="B4427" s="60">
        <f>'[1]MOVING Ovrstckd (Sales 90) IP'!B4427</f>
        <v>0</v>
      </c>
      <c r="C4427" s="59">
        <f>'[1]MOVING Ovrstckd (Sales 90) IP'!C4427</f>
        <v>0</v>
      </c>
      <c r="D4427" s="61" t="e">
        <v>#N/A</v>
      </c>
      <c r="E4427" s="59" t="s">
        <v>10470</v>
      </c>
      <c r="F4427" s="62">
        <f>'[1]MOVING Ovrstckd (Sales 90) IP'!D4427</f>
        <v>0</v>
      </c>
      <c r="G4427" s="63">
        <f t="shared" si="209"/>
        <v>0</v>
      </c>
      <c r="H4427" s="59">
        <f>'[1]MOVING Ovrstckd (Sales 90) IP'!E4427</f>
        <v>0</v>
      </c>
      <c r="I4427" s="64">
        <f t="shared" si="207"/>
        <v>0</v>
      </c>
      <c r="J4427" s="63">
        <f t="shared" si="208"/>
        <v>0</v>
      </c>
    </row>
    <row r="4428" spans="1:10" hidden="1">
      <c r="A4428" s="59">
        <f>'[1]MOVING Ovrstckd (Sales 90) IP'!A4428</f>
        <v>0</v>
      </c>
      <c r="B4428" s="60">
        <f>'[1]MOVING Ovrstckd (Sales 90) IP'!B4428</f>
        <v>0</v>
      </c>
      <c r="C4428" s="59">
        <f>'[1]MOVING Ovrstckd (Sales 90) IP'!C4428</f>
        <v>0</v>
      </c>
      <c r="D4428" s="61" t="e">
        <v>#N/A</v>
      </c>
      <c r="E4428" s="59" t="s">
        <v>10470</v>
      </c>
      <c r="F4428" s="62">
        <f>'[1]MOVING Ovrstckd (Sales 90) IP'!D4428</f>
        <v>0</v>
      </c>
      <c r="G4428" s="63">
        <f t="shared" si="209"/>
        <v>0</v>
      </c>
      <c r="H4428" s="59">
        <f>'[1]MOVING Ovrstckd (Sales 90) IP'!E4428</f>
        <v>0</v>
      </c>
      <c r="I4428" s="64">
        <f t="shared" si="207"/>
        <v>0</v>
      </c>
      <c r="J4428" s="63">
        <f t="shared" si="208"/>
        <v>0</v>
      </c>
    </row>
    <row r="4429" spans="1:10" hidden="1">
      <c r="A4429" s="59">
        <f>'[1]MOVING Ovrstckd (Sales 90) IP'!A4429</f>
        <v>0</v>
      </c>
      <c r="B4429" s="60">
        <f>'[1]MOVING Ovrstckd (Sales 90) IP'!B4429</f>
        <v>0</v>
      </c>
      <c r="C4429" s="59">
        <f>'[1]MOVING Ovrstckd (Sales 90) IP'!C4429</f>
        <v>0</v>
      </c>
      <c r="D4429" s="61" t="e">
        <v>#N/A</v>
      </c>
      <c r="E4429" s="59" t="s">
        <v>10470</v>
      </c>
      <c r="F4429" s="62">
        <f>'[1]MOVING Ovrstckd (Sales 90) IP'!D4429</f>
        <v>0</v>
      </c>
      <c r="G4429" s="63">
        <f t="shared" si="209"/>
        <v>0</v>
      </c>
      <c r="H4429" s="59">
        <f>'[1]MOVING Ovrstckd (Sales 90) IP'!E4429</f>
        <v>0</v>
      </c>
      <c r="I4429" s="64">
        <f t="shared" si="207"/>
        <v>0</v>
      </c>
      <c r="J4429" s="63">
        <f t="shared" si="208"/>
        <v>0</v>
      </c>
    </row>
    <row r="4430" spans="1:10" hidden="1">
      <c r="A4430" s="59">
        <f>'[1]MOVING Ovrstckd (Sales 90) IP'!A4430</f>
        <v>0</v>
      </c>
      <c r="B4430" s="60">
        <f>'[1]MOVING Ovrstckd (Sales 90) IP'!B4430</f>
        <v>0</v>
      </c>
      <c r="C4430" s="59">
        <f>'[1]MOVING Ovrstckd (Sales 90) IP'!C4430</f>
        <v>0</v>
      </c>
      <c r="D4430" s="61" t="e">
        <v>#N/A</v>
      </c>
      <c r="E4430" s="59" t="s">
        <v>10470</v>
      </c>
      <c r="F4430" s="62">
        <f>'[1]MOVING Ovrstckd (Sales 90) IP'!D4430</f>
        <v>0</v>
      </c>
      <c r="G4430" s="63">
        <f t="shared" si="209"/>
        <v>0</v>
      </c>
      <c r="H4430" s="59">
        <f>'[1]MOVING Ovrstckd (Sales 90) IP'!E4430</f>
        <v>0</v>
      </c>
      <c r="I4430" s="64">
        <f t="shared" si="207"/>
        <v>0</v>
      </c>
      <c r="J4430" s="63">
        <f t="shared" si="208"/>
        <v>0</v>
      </c>
    </row>
    <row r="4431" spans="1:10" hidden="1">
      <c r="A4431" s="59">
        <f>'[1]MOVING Ovrstckd (Sales 90) IP'!A4431</f>
        <v>0</v>
      </c>
      <c r="B4431" s="60">
        <f>'[1]MOVING Ovrstckd (Sales 90) IP'!B4431</f>
        <v>0</v>
      </c>
      <c r="C4431" s="59">
        <f>'[1]MOVING Ovrstckd (Sales 90) IP'!C4431</f>
        <v>0</v>
      </c>
      <c r="D4431" s="61" t="e">
        <v>#N/A</v>
      </c>
      <c r="E4431" s="59" t="s">
        <v>10470</v>
      </c>
      <c r="F4431" s="62">
        <f>'[1]MOVING Ovrstckd (Sales 90) IP'!D4431</f>
        <v>0</v>
      </c>
      <c r="G4431" s="63">
        <f t="shared" si="209"/>
        <v>0</v>
      </c>
      <c r="H4431" s="59">
        <f>'[1]MOVING Ovrstckd (Sales 90) IP'!E4431</f>
        <v>0</v>
      </c>
      <c r="I4431" s="64">
        <f t="shared" si="207"/>
        <v>0</v>
      </c>
      <c r="J4431" s="63">
        <f t="shared" si="208"/>
        <v>0</v>
      </c>
    </row>
    <row r="4432" spans="1:10" hidden="1">
      <c r="A4432" s="59">
        <f>'[1]MOVING Ovrstckd (Sales 90) IP'!A4432</f>
        <v>0</v>
      </c>
      <c r="B4432" s="60">
        <f>'[1]MOVING Ovrstckd (Sales 90) IP'!B4432</f>
        <v>0</v>
      </c>
      <c r="C4432" s="59">
        <f>'[1]MOVING Ovrstckd (Sales 90) IP'!C4432</f>
        <v>0</v>
      </c>
      <c r="D4432" s="61" t="e">
        <v>#N/A</v>
      </c>
      <c r="E4432" s="59" t="s">
        <v>10470</v>
      </c>
      <c r="F4432" s="62">
        <f>'[1]MOVING Ovrstckd (Sales 90) IP'!D4432</f>
        <v>0</v>
      </c>
      <c r="G4432" s="63">
        <f t="shared" si="209"/>
        <v>0</v>
      </c>
      <c r="H4432" s="59">
        <f>'[1]MOVING Ovrstckd (Sales 90) IP'!E4432</f>
        <v>0</v>
      </c>
      <c r="I4432" s="64">
        <f t="shared" si="207"/>
        <v>0</v>
      </c>
      <c r="J4432" s="63">
        <f t="shared" si="208"/>
        <v>0</v>
      </c>
    </row>
    <row r="4433" spans="1:10" hidden="1">
      <c r="A4433" s="59">
        <f>'[1]MOVING Ovrstckd (Sales 90) IP'!A4433</f>
        <v>0</v>
      </c>
      <c r="B4433" s="60">
        <f>'[1]MOVING Ovrstckd (Sales 90) IP'!B4433</f>
        <v>0</v>
      </c>
      <c r="C4433" s="59">
        <f>'[1]MOVING Ovrstckd (Sales 90) IP'!C4433</f>
        <v>0</v>
      </c>
      <c r="D4433" s="61" t="e">
        <v>#N/A</v>
      </c>
      <c r="E4433" s="59" t="s">
        <v>10470</v>
      </c>
      <c r="F4433" s="62">
        <f>'[1]MOVING Ovrstckd (Sales 90) IP'!D4433</f>
        <v>0</v>
      </c>
      <c r="G4433" s="63">
        <f t="shared" si="209"/>
        <v>0</v>
      </c>
      <c r="H4433" s="59">
        <f>'[1]MOVING Ovrstckd (Sales 90) IP'!E4433</f>
        <v>0</v>
      </c>
      <c r="I4433" s="64">
        <f t="shared" si="207"/>
        <v>0</v>
      </c>
      <c r="J4433" s="63">
        <f t="shared" si="208"/>
        <v>0</v>
      </c>
    </row>
    <row r="4434" spans="1:10">
      <c r="A4434" s="59" t="str">
        <f>'[1]MOVING Ovrstckd (Sales 90) IP'!A1310</f>
        <v>CONMED</v>
      </c>
      <c r="B4434" s="60" t="str">
        <f>'[1]MOVING Ovrstckd (Sales 90) IP'!B1310</f>
        <v>130309A</v>
      </c>
      <c r="C4434" s="59" t="str">
        <f>'[1]MOVING Ovrstckd (Sales 90) IP'!C1310</f>
        <v>CODE # 130309A - CONMED GOLDLINE HANDSWITCH PENCIL, PUSH BUTTON, STANDARD BLADE, WITH HOLSTER, 10' CABLE</v>
      </c>
      <c r="D4434" s="61">
        <v>46551</v>
      </c>
      <c r="E4434" s="63">
        <v>3</v>
      </c>
      <c r="F4434" s="62">
        <f>'[1]MOVING Ovrstckd (Sales 90) IP'!D1310</f>
        <v>5</v>
      </c>
      <c r="G4434" s="63">
        <f t="shared" si="209"/>
        <v>4</v>
      </c>
      <c r="H4434" s="59">
        <f>'[1]MOVING Ovrstckd (Sales 90) IP'!E1310</f>
        <v>37</v>
      </c>
      <c r="I4434" s="64">
        <f t="shared" si="207"/>
        <v>2.543317019352333E-4</v>
      </c>
      <c r="J4434" s="63">
        <f t="shared" si="208"/>
        <v>185</v>
      </c>
    </row>
    <row r="4435" spans="1:10" hidden="1">
      <c r="A4435" s="59">
        <f>'[1]MOVING Ovrstckd (Sales 90) IP'!A4435</f>
        <v>0</v>
      </c>
      <c r="B4435" s="60">
        <f>'[1]MOVING Ovrstckd (Sales 90) IP'!B4435</f>
        <v>0</v>
      </c>
      <c r="C4435" s="59">
        <f>'[1]MOVING Ovrstckd (Sales 90) IP'!C4435</f>
        <v>0</v>
      </c>
      <c r="D4435" s="61" t="e">
        <v>#N/A</v>
      </c>
      <c r="E4435" s="59" t="s">
        <v>10470</v>
      </c>
      <c r="F4435" s="62">
        <f>'[1]MOVING Ovrstckd (Sales 90) IP'!D4435</f>
        <v>0</v>
      </c>
      <c r="G4435" s="63">
        <f t="shared" si="209"/>
        <v>0</v>
      </c>
      <c r="H4435" s="59">
        <f>'[1]MOVING Ovrstckd (Sales 90) IP'!E4435</f>
        <v>0</v>
      </c>
      <c r="I4435" s="64">
        <f t="shared" si="207"/>
        <v>0</v>
      </c>
      <c r="J4435" s="63">
        <f t="shared" si="208"/>
        <v>0</v>
      </c>
    </row>
    <row r="4436" spans="1:10" hidden="1">
      <c r="A4436" s="59">
        <f>'[1]MOVING Ovrstckd (Sales 90) IP'!A4436</f>
        <v>0</v>
      </c>
      <c r="B4436" s="60">
        <f>'[1]MOVING Ovrstckd (Sales 90) IP'!B4436</f>
        <v>0</v>
      </c>
      <c r="C4436" s="59">
        <f>'[1]MOVING Ovrstckd (Sales 90) IP'!C4436</f>
        <v>0</v>
      </c>
      <c r="D4436" s="61" t="e">
        <v>#N/A</v>
      </c>
      <c r="E4436" s="59" t="s">
        <v>10470</v>
      </c>
      <c r="F4436" s="62">
        <f>'[1]MOVING Ovrstckd (Sales 90) IP'!D4436</f>
        <v>0</v>
      </c>
      <c r="G4436" s="63">
        <f t="shared" si="209"/>
        <v>0</v>
      </c>
      <c r="H4436" s="59">
        <f>'[1]MOVING Ovrstckd (Sales 90) IP'!E4436</f>
        <v>0</v>
      </c>
      <c r="I4436" s="64">
        <f t="shared" si="207"/>
        <v>0</v>
      </c>
      <c r="J4436" s="63">
        <f t="shared" si="208"/>
        <v>0</v>
      </c>
    </row>
    <row r="4437" spans="1:10" hidden="1">
      <c r="A4437" s="59">
        <f>'[1]MOVING Ovrstckd (Sales 90) IP'!A4437</f>
        <v>0</v>
      </c>
      <c r="B4437" s="60">
        <f>'[1]MOVING Ovrstckd (Sales 90) IP'!B4437</f>
        <v>0</v>
      </c>
      <c r="C4437" s="59">
        <f>'[1]MOVING Ovrstckd (Sales 90) IP'!C4437</f>
        <v>0</v>
      </c>
      <c r="D4437" s="61" t="e">
        <v>#N/A</v>
      </c>
      <c r="E4437" s="59" t="s">
        <v>10470</v>
      </c>
      <c r="F4437" s="62">
        <f>'[1]MOVING Ovrstckd (Sales 90) IP'!D4437</f>
        <v>0</v>
      </c>
      <c r="G4437" s="63">
        <f t="shared" si="209"/>
        <v>0</v>
      </c>
      <c r="H4437" s="59">
        <f>'[1]MOVING Ovrstckd (Sales 90) IP'!E4437</f>
        <v>0</v>
      </c>
      <c r="I4437" s="64">
        <f t="shared" si="207"/>
        <v>0</v>
      </c>
      <c r="J4437" s="63">
        <f t="shared" si="208"/>
        <v>0</v>
      </c>
    </row>
    <row r="4438" spans="1:10" hidden="1">
      <c r="A4438" s="59">
        <f>'[1]MOVING Ovrstckd (Sales 90) IP'!A4438</f>
        <v>0</v>
      </c>
      <c r="B4438" s="60">
        <f>'[1]MOVING Ovrstckd (Sales 90) IP'!B4438</f>
        <v>0</v>
      </c>
      <c r="C4438" s="59">
        <f>'[1]MOVING Ovrstckd (Sales 90) IP'!C4438</f>
        <v>0</v>
      </c>
      <c r="D4438" s="61" t="e">
        <v>#N/A</v>
      </c>
      <c r="E4438" s="59" t="s">
        <v>10470</v>
      </c>
      <c r="F4438" s="62">
        <f>'[1]MOVING Ovrstckd (Sales 90) IP'!D4438</f>
        <v>0</v>
      </c>
      <c r="G4438" s="63">
        <f t="shared" si="209"/>
        <v>0</v>
      </c>
      <c r="H4438" s="59">
        <f>'[1]MOVING Ovrstckd (Sales 90) IP'!E4438</f>
        <v>0</v>
      </c>
      <c r="I4438" s="64">
        <f t="shared" si="207"/>
        <v>0</v>
      </c>
      <c r="J4438" s="63">
        <f t="shared" si="208"/>
        <v>0</v>
      </c>
    </row>
    <row r="4439" spans="1:10" hidden="1">
      <c r="A4439" s="59">
        <f>'[1]MOVING Ovrstckd (Sales 90) IP'!A4439</f>
        <v>0</v>
      </c>
      <c r="B4439" s="60">
        <f>'[1]MOVING Ovrstckd (Sales 90) IP'!B4439</f>
        <v>0</v>
      </c>
      <c r="C4439" s="59">
        <f>'[1]MOVING Ovrstckd (Sales 90) IP'!C4439</f>
        <v>0</v>
      </c>
      <c r="D4439" s="61" t="e">
        <v>#N/A</v>
      </c>
      <c r="E4439" s="59" t="s">
        <v>10470</v>
      </c>
      <c r="F4439" s="62">
        <f>'[1]MOVING Ovrstckd (Sales 90) IP'!D4439</f>
        <v>0</v>
      </c>
      <c r="G4439" s="63">
        <f t="shared" si="209"/>
        <v>0</v>
      </c>
      <c r="H4439" s="59">
        <f>'[1]MOVING Ovrstckd (Sales 90) IP'!E4439</f>
        <v>0</v>
      </c>
      <c r="I4439" s="64">
        <f t="shared" si="207"/>
        <v>0</v>
      </c>
      <c r="J4439" s="63">
        <f t="shared" si="208"/>
        <v>0</v>
      </c>
    </row>
    <row r="4440" spans="1:10" hidden="1">
      <c r="A4440" s="59" t="e">
        <f>'[1]MOVING Ovrstckd (Sales 90) IP'!A6702</f>
        <v>#REF!</v>
      </c>
      <c r="B4440" s="60" t="e">
        <f>'[1]MOVING Ovrstckd (Sales 90) IP'!B6702</f>
        <v>#REF!</v>
      </c>
      <c r="C4440" s="59" t="e">
        <f>'[1]MOVING Ovrstckd (Sales 90) IP'!C6702</f>
        <v>#REF!</v>
      </c>
      <c r="D4440" s="61" t="e">
        <v>#REF!</v>
      </c>
      <c r="E4440" s="59" t="e">
        <v>#REF!</v>
      </c>
      <c r="F4440" s="62" t="e">
        <f>'[1]MOVING Ovrstckd (Sales 90) IP'!D6702</f>
        <v>#REF!</v>
      </c>
      <c r="G4440" s="63" t="e">
        <f t="shared" si="209"/>
        <v>#REF!</v>
      </c>
      <c r="H4440" s="59" t="e">
        <f>'[1]MOVING Ovrstckd (Sales 90) IP'!E6702</f>
        <v>#REF!</v>
      </c>
      <c r="I4440" s="64" t="str">
        <f t="shared" si="207"/>
        <v/>
      </c>
      <c r="J4440" s="63" t="str">
        <f t="shared" si="208"/>
        <v/>
      </c>
    </row>
    <row r="4441" spans="1:10" hidden="1">
      <c r="A4441" s="59">
        <f>'[1]MOVING Ovrstckd (Sales 90) IP'!A4441</f>
        <v>0</v>
      </c>
      <c r="B4441" s="60">
        <f>'[1]MOVING Ovrstckd (Sales 90) IP'!B4441</f>
        <v>0</v>
      </c>
      <c r="C4441" s="59">
        <f>'[1]MOVING Ovrstckd (Sales 90) IP'!C4441</f>
        <v>0</v>
      </c>
      <c r="D4441" s="61" t="e">
        <v>#N/A</v>
      </c>
      <c r="E4441" s="59" t="s">
        <v>10470</v>
      </c>
      <c r="F4441" s="62">
        <f>'[1]MOVING Ovrstckd (Sales 90) IP'!D4441</f>
        <v>0</v>
      </c>
      <c r="G4441" s="63">
        <f t="shared" si="209"/>
        <v>0</v>
      </c>
      <c r="H4441" s="59">
        <f>'[1]MOVING Ovrstckd (Sales 90) IP'!E4441</f>
        <v>0</v>
      </c>
      <c r="I4441" s="64">
        <f t="shared" si="207"/>
        <v>0</v>
      </c>
      <c r="J4441" s="63">
        <f t="shared" si="208"/>
        <v>0</v>
      </c>
    </row>
    <row r="4442" spans="1:10" hidden="1">
      <c r="A4442" s="59">
        <f>'[1]MOVING Ovrstckd (Sales 90) IP'!A4440</f>
        <v>0</v>
      </c>
      <c r="B4442" s="60">
        <f>'[1]MOVING Ovrstckd (Sales 90) IP'!B4440</f>
        <v>0</v>
      </c>
      <c r="C4442" s="59">
        <f>'[1]MOVING Ovrstckd (Sales 90) IP'!C4440</f>
        <v>0</v>
      </c>
      <c r="D4442" s="61" t="e">
        <v>#N/A</v>
      </c>
      <c r="E4442" s="59" t="s">
        <v>10470</v>
      </c>
      <c r="F4442" s="62">
        <f>'[1]MOVING Ovrstckd (Sales 90) IP'!D4440</f>
        <v>0</v>
      </c>
      <c r="G4442" s="63">
        <f t="shared" si="209"/>
        <v>0</v>
      </c>
      <c r="H4442" s="59">
        <f>'[1]MOVING Ovrstckd (Sales 90) IP'!E4440</f>
        <v>0</v>
      </c>
      <c r="I4442" s="64">
        <f t="shared" si="207"/>
        <v>0</v>
      </c>
      <c r="J4442" s="63">
        <f t="shared" si="208"/>
        <v>0</v>
      </c>
    </row>
    <row r="4443" spans="1:10" hidden="1">
      <c r="A4443" s="59">
        <f>'[1]MOVING Ovrstckd (Sales 90) IP'!A4443</f>
        <v>0</v>
      </c>
      <c r="B4443" s="60">
        <f>'[1]MOVING Ovrstckd (Sales 90) IP'!B4443</f>
        <v>0</v>
      </c>
      <c r="C4443" s="59">
        <f>'[1]MOVING Ovrstckd (Sales 90) IP'!C4443</f>
        <v>0</v>
      </c>
      <c r="D4443" s="61" t="e">
        <v>#N/A</v>
      </c>
      <c r="E4443" s="59" t="s">
        <v>10470</v>
      </c>
      <c r="F4443" s="62">
        <f>'[1]MOVING Ovrstckd (Sales 90) IP'!D4443</f>
        <v>0</v>
      </c>
      <c r="G4443" s="63">
        <f t="shared" si="209"/>
        <v>0</v>
      </c>
      <c r="H4443" s="59">
        <f>'[1]MOVING Ovrstckd (Sales 90) IP'!E4443</f>
        <v>0</v>
      </c>
      <c r="I4443" s="64">
        <f t="shared" si="207"/>
        <v>0</v>
      </c>
      <c r="J4443" s="63">
        <f t="shared" si="208"/>
        <v>0</v>
      </c>
    </row>
    <row r="4444" spans="1:10" hidden="1">
      <c r="A4444" s="59">
        <f>'[1]MOVING Ovrstckd (Sales 90) IP'!A4444</f>
        <v>0</v>
      </c>
      <c r="B4444" s="60">
        <f>'[1]MOVING Ovrstckd (Sales 90) IP'!B4444</f>
        <v>0</v>
      </c>
      <c r="C4444" s="59">
        <f>'[1]MOVING Ovrstckd (Sales 90) IP'!C4444</f>
        <v>0</v>
      </c>
      <c r="D4444" s="61" t="e">
        <v>#N/A</v>
      </c>
      <c r="E4444" s="59" t="s">
        <v>10470</v>
      </c>
      <c r="F4444" s="62">
        <f>'[1]MOVING Ovrstckd (Sales 90) IP'!D4444</f>
        <v>0</v>
      </c>
      <c r="G4444" s="63">
        <f t="shared" si="209"/>
        <v>0</v>
      </c>
      <c r="H4444" s="59">
        <f>'[1]MOVING Ovrstckd (Sales 90) IP'!E4444</f>
        <v>0</v>
      </c>
      <c r="I4444" s="64">
        <f t="shared" si="207"/>
        <v>0</v>
      </c>
      <c r="J4444" s="63">
        <f t="shared" si="208"/>
        <v>0</v>
      </c>
    </row>
    <row r="4445" spans="1:10" hidden="1">
      <c r="A4445" s="59">
        <f>'[1]MOVING Ovrstckd (Sales 90) IP'!A4445</f>
        <v>0</v>
      </c>
      <c r="B4445" s="60">
        <f>'[1]MOVING Ovrstckd (Sales 90) IP'!B4445</f>
        <v>0</v>
      </c>
      <c r="C4445" s="59">
        <f>'[1]MOVING Ovrstckd (Sales 90) IP'!C4445</f>
        <v>0</v>
      </c>
      <c r="D4445" s="61" t="e">
        <v>#N/A</v>
      </c>
      <c r="E4445" s="59" t="s">
        <v>10470</v>
      </c>
      <c r="F4445" s="62">
        <f>'[1]MOVING Ovrstckd (Sales 90) IP'!D4445</f>
        <v>0</v>
      </c>
      <c r="G4445" s="63">
        <f t="shared" si="209"/>
        <v>0</v>
      </c>
      <c r="H4445" s="59">
        <f>'[1]MOVING Ovrstckd (Sales 90) IP'!E4445</f>
        <v>0</v>
      </c>
      <c r="I4445" s="64">
        <f t="shared" si="207"/>
        <v>0</v>
      </c>
      <c r="J4445" s="63">
        <f t="shared" si="208"/>
        <v>0</v>
      </c>
    </row>
    <row r="4446" spans="1:10" hidden="1">
      <c r="A4446" s="59">
        <f>'[1]MOVING Ovrstckd (Sales 90) IP'!A4446</f>
        <v>0</v>
      </c>
      <c r="B4446" s="60">
        <f>'[1]MOVING Ovrstckd (Sales 90) IP'!B4446</f>
        <v>0</v>
      </c>
      <c r="C4446" s="59">
        <f>'[1]MOVING Ovrstckd (Sales 90) IP'!C4446</f>
        <v>0</v>
      </c>
      <c r="D4446" s="61" t="e">
        <v>#N/A</v>
      </c>
      <c r="E4446" s="59" t="s">
        <v>10470</v>
      </c>
      <c r="F4446" s="62">
        <f>'[1]MOVING Ovrstckd (Sales 90) IP'!D4446</f>
        <v>0</v>
      </c>
      <c r="G4446" s="63">
        <f t="shared" si="209"/>
        <v>0</v>
      </c>
      <c r="H4446" s="59">
        <f>'[1]MOVING Ovrstckd (Sales 90) IP'!E4446</f>
        <v>0</v>
      </c>
      <c r="I4446" s="64">
        <f t="shared" si="207"/>
        <v>0</v>
      </c>
      <c r="J4446" s="63">
        <f t="shared" si="208"/>
        <v>0</v>
      </c>
    </row>
    <row r="4447" spans="1:10" hidden="1">
      <c r="A4447" s="59">
        <f>'[1]MOVING Ovrstckd (Sales 90) IP'!A4447</f>
        <v>0</v>
      </c>
      <c r="B4447" s="60">
        <f>'[1]MOVING Ovrstckd (Sales 90) IP'!B4447</f>
        <v>0</v>
      </c>
      <c r="C4447" s="59">
        <f>'[1]MOVING Ovrstckd (Sales 90) IP'!C4447</f>
        <v>0</v>
      </c>
      <c r="D4447" s="61" t="e">
        <v>#N/A</v>
      </c>
      <c r="E4447" s="59" t="s">
        <v>10470</v>
      </c>
      <c r="F4447" s="62">
        <f>'[1]MOVING Ovrstckd (Sales 90) IP'!D4447</f>
        <v>0</v>
      </c>
      <c r="G4447" s="63">
        <f t="shared" si="209"/>
        <v>0</v>
      </c>
      <c r="H4447" s="59">
        <f>'[1]MOVING Ovrstckd (Sales 90) IP'!E4447</f>
        <v>0</v>
      </c>
      <c r="I4447" s="64">
        <f t="shared" si="207"/>
        <v>0</v>
      </c>
      <c r="J4447" s="63">
        <f t="shared" si="208"/>
        <v>0</v>
      </c>
    </row>
    <row r="4448" spans="1:10" hidden="1">
      <c r="A4448" s="59">
        <f>'[1]MOVING Ovrstckd (Sales 90) IP'!A4448</f>
        <v>0</v>
      </c>
      <c r="B4448" s="60">
        <f>'[1]MOVING Ovrstckd (Sales 90) IP'!B4448</f>
        <v>0</v>
      </c>
      <c r="C4448" s="59">
        <f>'[1]MOVING Ovrstckd (Sales 90) IP'!C4448</f>
        <v>0</v>
      </c>
      <c r="D4448" s="61" t="e">
        <v>#N/A</v>
      </c>
      <c r="E4448" s="59" t="s">
        <v>10470</v>
      </c>
      <c r="F4448" s="62">
        <f>'[1]MOVING Ovrstckd (Sales 90) IP'!D4448</f>
        <v>0</v>
      </c>
      <c r="G4448" s="63">
        <f t="shared" si="209"/>
        <v>0</v>
      </c>
      <c r="H4448" s="59">
        <f>'[1]MOVING Ovrstckd (Sales 90) IP'!E4448</f>
        <v>0</v>
      </c>
      <c r="I4448" s="64">
        <f t="shared" si="207"/>
        <v>0</v>
      </c>
      <c r="J4448" s="63">
        <f t="shared" si="208"/>
        <v>0</v>
      </c>
    </row>
    <row r="4449" spans="1:10" hidden="1">
      <c r="A4449" s="59">
        <f>'[1]MOVING Ovrstckd (Sales 90) IP'!A4449</f>
        <v>0</v>
      </c>
      <c r="B4449" s="60">
        <f>'[1]MOVING Ovrstckd (Sales 90) IP'!B4449</f>
        <v>0</v>
      </c>
      <c r="C4449" s="59">
        <f>'[1]MOVING Ovrstckd (Sales 90) IP'!C4449</f>
        <v>0</v>
      </c>
      <c r="D4449" s="61" t="e">
        <v>#N/A</v>
      </c>
      <c r="E4449" s="59" t="s">
        <v>10470</v>
      </c>
      <c r="F4449" s="62">
        <f>'[1]MOVING Ovrstckd (Sales 90) IP'!D4449</f>
        <v>0</v>
      </c>
      <c r="G4449" s="63">
        <f t="shared" si="209"/>
        <v>0</v>
      </c>
      <c r="H4449" s="59">
        <f>'[1]MOVING Ovrstckd (Sales 90) IP'!E4449</f>
        <v>0</v>
      </c>
      <c r="I4449" s="64">
        <f t="shared" si="207"/>
        <v>0</v>
      </c>
      <c r="J4449" s="63">
        <f t="shared" si="208"/>
        <v>0</v>
      </c>
    </row>
    <row r="4450" spans="1:10" hidden="1">
      <c r="A4450" s="59">
        <f>'[1]MOVING Ovrstckd (Sales 90) IP'!A4450</f>
        <v>0</v>
      </c>
      <c r="B4450" s="60">
        <f>'[1]MOVING Ovrstckd (Sales 90) IP'!B4450</f>
        <v>0</v>
      </c>
      <c r="C4450" s="59">
        <f>'[1]MOVING Ovrstckd (Sales 90) IP'!C4450</f>
        <v>0</v>
      </c>
      <c r="D4450" s="61" t="e">
        <v>#N/A</v>
      </c>
      <c r="E4450" s="59" t="s">
        <v>10470</v>
      </c>
      <c r="F4450" s="62">
        <f>'[1]MOVING Ovrstckd (Sales 90) IP'!D4450</f>
        <v>0</v>
      </c>
      <c r="G4450" s="63">
        <f t="shared" si="209"/>
        <v>0</v>
      </c>
      <c r="H4450" s="59">
        <f>'[1]MOVING Ovrstckd (Sales 90) IP'!E4450</f>
        <v>0</v>
      </c>
      <c r="I4450" s="64">
        <f t="shared" si="207"/>
        <v>0</v>
      </c>
      <c r="J4450" s="63">
        <f t="shared" si="208"/>
        <v>0</v>
      </c>
    </row>
    <row r="4451" spans="1:10" hidden="1">
      <c r="A4451" s="59">
        <f>'[1]MOVING Ovrstckd (Sales 90) IP'!A4451</f>
        <v>0</v>
      </c>
      <c r="B4451" s="60">
        <f>'[1]MOVING Ovrstckd (Sales 90) IP'!B4451</f>
        <v>0</v>
      </c>
      <c r="C4451" s="59">
        <f>'[1]MOVING Ovrstckd (Sales 90) IP'!C4451</f>
        <v>0</v>
      </c>
      <c r="D4451" s="61" t="e">
        <v>#N/A</v>
      </c>
      <c r="E4451" s="59" t="s">
        <v>10470</v>
      </c>
      <c r="F4451" s="62">
        <f>'[1]MOVING Ovrstckd (Sales 90) IP'!D4451</f>
        <v>0</v>
      </c>
      <c r="G4451" s="63">
        <f t="shared" si="209"/>
        <v>0</v>
      </c>
      <c r="H4451" s="59">
        <f>'[1]MOVING Ovrstckd (Sales 90) IP'!E4451</f>
        <v>0</v>
      </c>
      <c r="I4451" s="64">
        <f t="shared" si="207"/>
        <v>0</v>
      </c>
      <c r="J4451" s="63">
        <f t="shared" si="208"/>
        <v>0</v>
      </c>
    </row>
    <row r="4452" spans="1:10" hidden="1">
      <c r="A4452" s="59">
        <f>'[1]MOVING Ovrstckd (Sales 90) IP'!A4452</f>
        <v>0</v>
      </c>
      <c r="B4452" s="60">
        <f>'[1]MOVING Ovrstckd (Sales 90) IP'!B4452</f>
        <v>0</v>
      </c>
      <c r="C4452" s="59">
        <f>'[1]MOVING Ovrstckd (Sales 90) IP'!C4452</f>
        <v>0</v>
      </c>
      <c r="D4452" s="61" t="e">
        <v>#N/A</v>
      </c>
      <c r="E4452" s="59" t="s">
        <v>10470</v>
      </c>
      <c r="F4452" s="62">
        <f>'[1]MOVING Ovrstckd (Sales 90) IP'!D4452</f>
        <v>0</v>
      </c>
      <c r="G4452" s="63">
        <f t="shared" si="209"/>
        <v>0</v>
      </c>
      <c r="H4452" s="59">
        <f>'[1]MOVING Ovrstckd (Sales 90) IP'!E4452</f>
        <v>0</v>
      </c>
      <c r="I4452" s="64">
        <f t="shared" si="207"/>
        <v>0</v>
      </c>
      <c r="J4452" s="63">
        <f t="shared" si="208"/>
        <v>0</v>
      </c>
    </row>
    <row r="4453" spans="1:10" hidden="1">
      <c r="A4453" s="59">
        <f>'[1]MOVING Ovrstckd (Sales 90) IP'!A4453</f>
        <v>0</v>
      </c>
      <c r="B4453" s="60">
        <f>'[1]MOVING Ovrstckd (Sales 90) IP'!B4453</f>
        <v>0</v>
      </c>
      <c r="C4453" s="59">
        <f>'[1]MOVING Ovrstckd (Sales 90) IP'!C4453</f>
        <v>0</v>
      </c>
      <c r="D4453" s="61" t="e">
        <v>#N/A</v>
      </c>
      <c r="E4453" s="59" t="s">
        <v>10470</v>
      </c>
      <c r="F4453" s="62">
        <f>'[1]MOVING Ovrstckd (Sales 90) IP'!D4453</f>
        <v>0</v>
      </c>
      <c r="G4453" s="63">
        <f t="shared" si="209"/>
        <v>0</v>
      </c>
      <c r="H4453" s="59">
        <f>'[1]MOVING Ovrstckd (Sales 90) IP'!E4453</f>
        <v>0</v>
      </c>
      <c r="I4453" s="64">
        <f t="shared" si="207"/>
        <v>0</v>
      </c>
      <c r="J4453" s="63">
        <f t="shared" si="208"/>
        <v>0</v>
      </c>
    </row>
    <row r="4454" spans="1:10" hidden="1">
      <c r="A4454" s="59">
        <f>'[1]MOVING Ovrstckd (Sales 90) IP'!A4454</f>
        <v>0</v>
      </c>
      <c r="B4454" s="60">
        <f>'[1]MOVING Ovrstckd (Sales 90) IP'!B4454</f>
        <v>0</v>
      </c>
      <c r="C4454" s="59">
        <f>'[1]MOVING Ovrstckd (Sales 90) IP'!C4454</f>
        <v>0</v>
      </c>
      <c r="D4454" s="61" t="e">
        <v>#N/A</v>
      </c>
      <c r="E4454" s="59" t="s">
        <v>10470</v>
      </c>
      <c r="F4454" s="62">
        <f>'[1]MOVING Ovrstckd (Sales 90) IP'!D4454</f>
        <v>0</v>
      </c>
      <c r="G4454" s="63">
        <f t="shared" si="209"/>
        <v>0</v>
      </c>
      <c r="H4454" s="59">
        <f>'[1]MOVING Ovrstckd (Sales 90) IP'!E4454</f>
        <v>0</v>
      </c>
      <c r="I4454" s="64">
        <f t="shared" si="207"/>
        <v>0</v>
      </c>
      <c r="J4454" s="63">
        <f t="shared" si="208"/>
        <v>0</v>
      </c>
    </row>
    <row r="4455" spans="1:10" hidden="1">
      <c r="A4455" s="59">
        <f>'[1]MOVING Ovrstckd (Sales 90) IP'!A4455</f>
        <v>0</v>
      </c>
      <c r="B4455" s="60">
        <f>'[1]MOVING Ovrstckd (Sales 90) IP'!B4455</f>
        <v>0</v>
      </c>
      <c r="C4455" s="59">
        <f>'[1]MOVING Ovrstckd (Sales 90) IP'!C4455</f>
        <v>0</v>
      </c>
      <c r="D4455" s="61" t="e">
        <v>#N/A</v>
      </c>
      <c r="E4455" s="59" t="s">
        <v>10470</v>
      </c>
      <c r="F4455" s="62">
        <f>'[1]MOVING Ovrstckd (Sales 90) IP'!D4455</f>
        <v>0</v>
      </c>
      <c r="G4455" s="63">
        <f t="shared" si="209"/>
        <v>0</v>
      </c>
      <c r="H4455" s="59">
        <f>'[1]MOVING Ovrstckd (Sales 90) IP'!E4455</f>
        <v>0</v>
      </c>
      <c r="I4455" s="64">
        <f t="shared" si="207"/>
        <v>0</v>
      </c>
      <c r="J4455" s="63">
        <f t="shared" si="208"/>
        <v>0</v>
      </c>
    </row>
    <row r="4456" spans="1:10" hidden="1">
      <c r="A4456" s="59">
        <f>'[1]MOVING Ovrstckd (Sales 90) IP'!A4456</f>
        <v>0</v>
      </c>
      <c r="B4456" s="60">
        <f>'[1]MOVING Ovrstckd (Sales 90) IP'!B4456</f>
        <v>0</v>
      </c>
      <c r="C4456" s="59">
        <f>'[1]MOVING Ovrstckd (Sales 90) IP'!C4456</f>
        <v>0</v>
      </c>
      <c r="D4456" s="61" t="e">
        <v>#N/A</v>
      </c>
      <c r="E4456" s="59" t="s">
        <v>10470</v>
      </c>
      <c r="F4456" s="62">
        <f>'[1]MOVING Ovrstckd (Sales 90) IP'!D4456</f>
        <v>0</v>
      </c>
      <c r="G4456" s="63">
        <f t="shared" si="209"/>
        <v>0</v>
      </c>
      <c r="H4456" s="59">
        <f>'[1]MOVING Ovrstckd (Sales 90) IP'!E4456</f>
        <v>0</v>
      </c>
      <c r="I4456" s="64">
        <f t="shared" si="207"/>
        <v>0</v>
      </c>
      <c r="J4456" s="63">
        <f t="shared" si="208"/>
        <v>0</v>
      </c>
    </row>
    <row r="4457" spans="1:10" hidden="1">
      <c r="A4457" s="59">
        <f>'[1]MOVING Ovrstckd (Sales 90) IP'!A4457</f>
        <v>0</v>
      </c>
      <c r="B4457" s="60">
        <f>'[1]MOVING Ovrstckd (Sales 90) IP'!B4457</f>
        <v>0</v>
      </c>
      <c r="C4457" s="59">
        <f>'[1]MOVING Ovrstckd (Sales 90) IP'!C4457</f>
        <v>0</v>
      </c>
      <c r="D4457" s="61" t="e">
        <v>#N/A</v>
      </c>
      <c r="E4457" s="59" t="s">
        <v>10470</v>
      </c>
      <c r="F4457" s="62">
        <f>'[1]MOVING Ovrstckd (Sales 90) IP'!D4457</f>
        <v>0</v>
      </c>
      <c r="G4457" s="63">
        <f t="shared" si="209"/>
        <v>0</v>
      </c>
      <c r="H4457" s="59">
        <f>'[1]MOVING Ovrstckd (Sales 90) IP'!E4457</f>
        <v>0</v>
      </c>
      <c r="I4457" s="64">
        <f t="shared" si="207"/>
        <v>0</v>
      </c>
      <c r="J4457" s="63">
        <f t="shared" si="208"/>
        <v>0</v>
      </c>
    </row>
    <row r="4458" spans="1:10" hidden="1">
      <c r="A4458" s="59">
        <f>'[1]MOVING Ovrstckd (Sales 90) IP'!A4458</f>
        <v>0</v>
      </c>
      <c r="B4458" s="60">
        <f>'[1]MOVING Ovrstckd (Sales 90) IP'!B4458</f>
        <v>0</v>
      </c>
      <c r="C4458" s="59">
        <f>'[1]MOVING Ovrstckd (Sales 90) IP'!C4458</f>
        <v>0</v>
      </c>
      <c r="D4458" s="61" t="e">
        <v>#N/A</v>
      </c>
      <c r="E4458" s="59" t="s">
        <v>10470</v>
      </c>
      <c r="F4458" s="62">
        <f>'[1]MOVING Ovrstckd (Sales 90) IP'!D4458</f>
        <v>0</v>
      </c>
      <c r="G4458" s="63">
        <f t="shared" si="209"/>
        <v>0</v>
      </c>
      <c r="H4458" s="59">
        <f>'[1]MOVING Ovrstckd (Sales 90) IP'!E4458</f>
        <v>0</v>
      </c>
      <c r="I4458" s="64">
        <f t="shared" si="207"/>
        <v>0</v>
      </c>
      <c r="J4458" s="63">
        <f t="shared" si="208"/>
        <v>0</v>
      </c>
    </row>
    <row r="4459" spans="1:10" hidden="1">
      <c r="A4459" s="59">
        <f>'[1]MOVING Ovrstckd (Sales 90) IP'!A4459</f>
        <v>0</v>
      </c>
      <c r="B4459" s="60">
        <f>'[1]MOVING Ovrstckd (Sales 90) IP'!B4459</f>
        <v>0</v>
      </c>
      <c r="C4459" s="59">
        <f>'[1]MOVING Ovrstckd (Sales 90) IP'!C4459</f>
        <v>0</v>
      </c>
      <c r="D4459" s="61" t="e">
        <v>#N/A</v>
      </c>
      <c r="E4459" s="59" t="s">
        <v>10470</v>
      </c>
      <c r="F4459" s="62">
        <f>'[1]MOVING Ovrstckd (Sales 90) IP'!D4459</f>
        <v>0</v>
      </c>
      <c r="G4459" s="63">
        <f t="shared" si="209"/>
        <v>0</v>
      </c>
      <c r="H4459" s="59">
        <f>'[1]MOVING Ovrstckd (Sales 90) IP'!E4459</f>
        <v>0</v>
      </c>
      <c r="I4459" s="64">
        <f t="shared" si="207"/>
        <v>0</v>
      </c>
      <c r="J4459" s="63">
        <f t="shared" si="208"/>
        <v>0</v>
      </c>
    </row>
    <row r="4460" spans="1:10" hidden="1">
      <c r="A4460" s="59">
        <f>'[1]MOVING Ovrstckd (Sales 90) IP'!A4460</f>
        <v>0</v>
      </c>
      <c r="B4460" s="60">
        <f>'[1]MOVING Ovrstckd (Sales 90) IP'!B4460</f>
        <v>0</v>
      </c>
      <c r="C4460" s="59">
        <f>'[1]MOVING Ovrstckd (Sales 90) IP'!C4460</f>
        <v>0</v>
      </c>
      <c r="D4460" s="61" t="e">
        <v>#N/A</v>
      </c>
      <c r="E4460" s="59" t="s">
        <v>10470</v>
      </c>
      <c r="F4460" s="62">
        <f>'[1]MOVING Ovrstckd (Sales 90) IP'!D4460</f>
        <v>0</v>
      </c>
      <c r="G4460" s="63">
        <f t="shared" si="209"/>
        <v>0</v>
      </c>
      <c r="H4460" s="59">
        <f>'[1]MOVING Ovrstckd (Sales 90) IP'!E4460</f>
        <v>0</v>
      </c>
      <c r="I4460" s="64">
        <f t="shared" si="207"/>
        <v>0</v>
      </c>
      <c r="J4460" s="63">
        <f t="shared" si="208"/>
        <v>0</v>
      </c>
    </row>
    <row r="4461" spans="1:10" hidden="1">
      <c r="A4461" s="59">
        <f>'[1]MOVING Ovrstckd (Sales 90) IP'!A4461</f>
        <v>0</v>
      </c>
      <c r="B4461" s="60">
        <f>'[1]MOVING Ovrstckd (Sales 90) IP'!B4461</f>
        <v>0</v>
      </c>
      <c r="C4461" s="59">
        <f>'[1]MOVING Ovrstckd (Sales 90) IP'!C4461</f>
        <v>0</v>
      </c>
      <c r="D4461" s="61" t="e">
        <v>#N/A</v>
      </c>
      <c r="E4461" s="59" t="s">
        <v>10470</v>
      </c>
      <c r="F4461" s="62">
        <f>'[1]MOVING Ovrstckd (Sales 90) IP'!D4461</f>
        <v>0</v>
      </c>
      <c r="G4461" s="63">
        <f t="shared" si="209"/>
        <v>0</v>
      </c>
      <c r="H4461" s="59">
        <f>'[1]MOVING Ovrstckd (Sales 90) IP'!E4461</f>
        <v>0</v>
      </c>
      <c r="I4461" s="64">
        <f t="shared" si="207"/>
        <v>0</v>
      </c>
      <c r="J4461" s="63">
        <f t="shared" si="208"/>
        <v>0</v>
      </c>
    </row>
    <row r="4462" spans="1:10" hidden="1">
      <c r="A4462" s="59">
        <f>'[1]MOVING Ovrstckd (Sales 90) IP'!A4462</f>
        <v>0</v>
      </c>
      <c r="B4462" s="60">
        <f>'[1]MOVING Ovrstckd (Sales 90) IP'!B4462</f>
        <v>0</v>
      </c>
      <c r="C4462" s="59">
        <f>'[1]MOVING Ovrstckd (Sales 90) IP'!C4462</f>
        <v>0</v>
      </c>
      <c r="D4462" s="61" t="e">
        <v>#N/A</v>
      </c>
      <c r="E4462" s="59" t="s">
        <v>10470</v>
      </c>
      <c r="F4462" s="62">
        <f>'[1]MOVING Ovrstckd (Sales 90) IP'!D4462</f>
        <v>0</v>
      </c>
      <c r="G4462" s="63">
        <f t="shared" si="209"/>
        <v>0</v>
      </c>
      <c r="H4462" s="59">
        <f>'[1]MOVING Ovrstckd (Sales 90) IP'!E4462</f>
        <v>0</v>
      </c>
      <c r="I4462" s="64">
        <f t="shared" si="207"/>
        <v>0</v>
      </c>
      <c r="J4462" s="63">
        <f t="shared" si="208"/>
        <v>0</v>
      </c>
    </row>
    <row r="4463" spans="1:10" hidden="1">
      <c r="A4463" s="59">
        <f>'[1]MOVING Ovrstckd (Sales 90) IP'!A4463</f>
        <v>0</v>
      </c>
      <c r="B4463" s="60">
        <f>'[1]MOVING Ovrstckd (Sales 90) IP'!B4463</f>
        <v>0</v>
      </c>
      <c r="C4463" s="59">
        <f>'[1]MOVING Ovrstckd (Sales 90) IP'!C4463</f>
        <v>0</v>
      </c>
      <c r="D4463" s="61" t="e">
        <v>#N/A</v>
      </c>
      <c r="E4463" s="59" t="s">
        <v>10470</v>
      </c>
      <c r="F4463" s="62">
        <f>'[1]MOVING Ovrstckd (Sales 90) IP'!D4463</f>
        <v>0</v>
      </c>
      <c r="G4463" s="63">
        <f t="shared" si="209"/>
        <v>0</v>
      </c>
      <c r="H4463" s="59">
        <f>'[1]MOVING Ovrstckd (Sales 90) IP'!E4463</f>
        <v>0</v>
      </c>
      <c r="I4463" s="64">
        <f t="shared" si="207"/>
        <v>0</v>
      </c>
      <c r="J4463" s="63">
        <f t="shared" si="208"/>
        <v>0</v>
      </c>
    </row>
    <row r="4464" spans="1:10" hidden="1">
      <c r="A4464" s="59">
        <f>'[1]MOVING Ovrstckd (Sales 90) IP'!A4464</f>
        <v>0</v>
      </c>
      <c r="B4464" s="60">
        <f>'[1]MOVING Ovrstckd (Sales 90) IP'!B4464</f>
        <v>0</v>
      </c>
      <c r="C4464" s="59">
        <f>'[1]MOVING Ovrstckd (Sales 90) IP'!C4464</f>
        <v>0</v>
      </c>
      <c r="D4464" s="61" t="e">
        <v>#N/A</v>
      </c>
      <c r="E4464" s="59" t="s">
        <v>10470</v>
      </c>
      <c r="F4464" s="62">
        <f>'[1]MOVING Ovrstckd (Sales 90) IP'!D4464</f>
        <v>0</v>
      </c>
      <c r="G4464" s="63">
        <f t="shared" si="209"/>
        <v>0</v>
      </c>
      <c r="H4464" s="59">
        <f>'[1]MOVING Ovrstckd (Sales 90) IP'!E4464</f>
        <v>0</v>
      </c>
      <c r="I4464" s="64">
        <f t="shared" si="207"/>
        <v>0</v>
      </c>
      <c r="J4464" s="63">
        <f t="shared" si="208"/>
        <v>0</v>
      </c>
    </row>
    <row r="4465" spans="1:10" hidden="1">
      <c r="A4465" s="59">
        <f>'[1]MOVING Ovrstckd (Sales 90) IP'!A4465</f>
        <v>0</v>
      </c>
      <c r="B4465" s="60">
        <f>'[1]MOVING Ovrstckd (Sales 90) IP'!B4465</f>
        <v>0</v>
      </c>
      <c r="C4465" s="59">
        <f>'[1]MOVING Ovrstckd (Sales 90) IP'!C4465</f>
        <v>0</v>
      </c>
      <c r="D4465" s="61" t="e">
        <v>#N/A</v>
      </c>
      <c r="E4465" s="59" t="s">
        <v>10470</v>
      </c>
      <c r="F4465" s="62">
        <f>'[1]MOVING Ovrstckd (Sales 90) IP'!D4465</f>
        <v>0</v>
      </c>
      <c r="G4465" s="63">
        <f t="shared" si="209"/>
        <v>0</v>
      </c>
      <c r="H4465" s="59">
        <f>'[1]MOVING Ovrstckd (Sales 90) IP'!E4465</f>
        <v>0</v>
      </c>
      <c r="I4465" s="64">
        <f t="shared" si="207"/>
        <v>0</v>
      </c>
      <c r="J4465" s="63">
        <f t="shared" si="208"/>
        <v>0</v>
      </c>
    </row>
    <row r="4466" spans="1:10" hidden="1">
      <c r="A4466" s="59">
        <f>'[1]MOVING Ovrstckd (Sales 90) IP'!A4466</f>
        <v>0</v>
      </c>
      <c r="B4466" s="60">
        <f>'[1]MOVING Ovrstckd (Sales 90) IP'!B4466</f>
        <v>0</v>
      </c>
      <c r="C4466" s="59">
        <f>'[1]MOVING Ovrstckd (Sales 90) IP'!C4466</f>
        <v>0</v>
      </c>
      <c r="D4466" s="61" t="e">
        <v>#N/A</v>
      </c>
      <c r="E4466" s="59" t="s">
        <v>10470</v>
      </c>
      <c r="F4466" s="62">
        <f>'[1]MOVING Ovrstckd (Sales 90) IP'!D4466</f>
        <v>0</v>
      </c>
      <c r="G4466" s="63">
        <f t="shared" si="209"/>
        <v>0</v>
      </c>
      <c r="H4466" s="59">
        <f>'[1]MOVING Ovrstckd (Sales 90) IP'!E4466</f>
        <v>0</v>
      </c>
      <c r="I4466" s="64">
        <f t="shared" si="207"/>
        <v>0</v>
      </c>
      <c r="J4466" s="63">
        <f t="shared" si="208"/>
        <v>0</v>
      </c>
    </row>
    <row r="4467" spans="1:10" hidden="1">
      <c r="A4467" s="59">
        <f>'[1]MOVING Ovrstckd (Sales 90) IP'!A4467</f>
        <v>0</v>
      </c>
      <c r="B4467" s="60">
        <f>'[1]MOVING Ovrstckd (Sales 90) IP'!B4467</f>
        <v>0</v>
      </c>
      <c r="C4467" s="59">
        <f>'[1]MOVING Ovrstckd (Sales 90) IP'!C4467</f>
        <v>0</v>
      </c>
      <c r="D4467" s="61" t="e">
        <v>#N/A</v>
      </c>
      <c r="E4467" s="59" t="s">
        <v>10470</v>
      </c>
      <c r="F4467" s="62">
        <f>'[1]MOVING Ovrstckd (Sales 90) IP'!D4467</f>
        <v>0</v>
      </c>
      <c r="G4467" s="63">
        <f t="shared" si="209"/>
        <v>0</v>
      </c>
      <c r="H4467" s="59">
        <f>'[1]MOVING Ovrstckd (Sales 90) IP'!E4467</f>
        <v>0</v>
      </c>
      <c r="I4467" s="64">
        <f t="shared" si="207"/>
        <v>0</v>
      </c>
      <c r="J4467" s="63">
        <f t="shared" si="208"/>
        <v>0</v>
      </c>
    </row>
    <row r="4468" spans="1:10" hidden="1">
      <c r="A4468" s="59">
        <f>'[1]MOVING Ovrstckd (Sales 90) IP'!A4468</f>
        <v>0</v>
      </c>
      <c r="B4468" s="60">
        <f>'[1]MOVING Ovrstckd (Sales 90) IP'!B4468</f>
        <v>0</v>
      </c>
      <c r="C4468" s="59">
        <f>'[1]MOVING Ovrstckd (Sales 90) IP'!C4468</f>
        <v>0</v>
      </c>
      <c r="D4468" s="61" t="e">
        <v>#N/A</v>
      </c>
      <c r="E4468" s="59" t="s">
        <v>10470</v>
      </c>
      <c r="F4468" s="62">
        <f>'[1]MOVING Ovrstckd (Sales 90) IP'!D4468</f>
        <v>0</v>
      </c>
      <c r="G4468" s="63">
        <f t="shared" si="209"/>
        <v>0</v>
      </c>
      <c r="H4468" s="59">
        <f>'[1]MOVING Ovrstckd (Sales 90) IP'!E4468</f>
        <v>0</v>
      </c>
      <c r="I4468" s="64">
        <f t="shared" si="207"/>
        <v>0</v>
      </c>
      <c r="J4468" s="63">
        <f t="shared" si="208"/>
        <v>0</v>
      </c>
    </row>
    <row r="4469" spans="1:10" hidden="1">
      <c r="A4469" s="59">
        <f>'[1]MOVING Ovrstckd (Sales 90) IP'!A4469</f>
        <v>0</v>
      </c>
      <c r="B4469" s="60">
        <f>'[1]MOVING Ovrstckd (Sales 90) IP'!B4469</f>
        <v>0</v>
      </c>
      <c r="C4469" s="59">
        <f>'[1]MOVING Ovrstckd (Sales 90) IP'!C4469</f>
        <v>0</v>
      </c>
      <c r="D4469" s="61" t="e">
        <v>#N/A</v>
      </c>
      <c r="E4469" s="59" t="s">
        <v>10470</v>
      </c>
      <c r="F4469" s="62">
        <f>'[1]MOVING Ovrstckd (Sales 90) IP'!D4469</f>
        <v>0</v>
      </c>
      <c r="G4469" s="63">
        <f t="shared" si="209"/>
        <v>0</v>
      </c>
      <c r="H4469" s="59">
        <f>'[1]MOVING Ovrstckd (Sales 90) IP'!E4469</f>
        <v>0</v>
      </c>
      <c r="I4469" s="64">
        <f t="shared" si="207"/>
        <v>0</v>
      </c>
      <c r="J4469" s="63">
        <f t="shared" si="208"/>
        <v>0</v>
      </c>
    </row>
    <row r="4470" spans="1:10" hidden="1">
      <c r="A4470" s="59">
        <f>'[1]MOVING Ovrstckd (Sales 90) IP'!A4470</f>
        <v>0</v>
      </c>
      <c r="B4470" s="60">
        <f>'[1]MOVING Ovrstckd (Sales 90) IP'!B4470</f>
        <v>0</v>
      </c>
      <c r="C4470" s="59">
        <f>'[1]MOVING Ovrstckd (Sales 90) IP'!C4470</f>
        <v>0</v>
      </c>
      <c r="D4470" s="61" t="e">
        <v>#N/A</v>
      </c>
      <c r="E4470" s="59" t="s">
        <v>10470</v>
      </c>
      <c r="F4470" s="62">
        <f>'[1]MOVING Ovrstckd (Sales 90) IP'!D4470</f>
        <v>0</v>
      </c>
      <c r="G4470" s="63">
        <f t="shared" si="209"/>
        <v>0</v>
      </c>
      <c r="H4470" s="59">
        <f>'[1]MOVING Ovrstckd (Sales 90) IP'!E4470</f>
        <v>0</v>
      </c>
      <c r="I4470" s="64">
        <f t="shared" si="207"/>
        <v>0</v>
      </c>
      <c r="J4470" s="63">
        <f t="shared" si="208"/>
        <v>0</v>
      </c>
    </row>
    <row r="4471" spans="1:10" hidden="1">
      <c r="A4471" s="59">
        <f>'[1]MOVING Ovrstckd (Sales 90) IP'!A4471</f>
        <v>0</v>
      </c>
      <c r="B4471" s="60">
        <f>'[1]MOVING Ovrstckd (Sales 90) IP'!B4471</f>
        <v>0</v>
      </c>
      <c r="C4471" s="59">
        <f>'[1]MOVING Ovrstckd (Sales 90) IP'!C4471</f>
        <v>0</v>
      </c>
      <c r="D4471" s="61" t="e">
        <v>#N/A</v>
      </c>
      <c r="E4471" s="59" t="s">
        <v>10470</v>
      </c>
      <c r="F4471" s="62">
        <f>'[1]MOVING Ovrstckd (Sales 90) IP'!D4471</f>
        <v>0</v>
      </c>
      <c r="G4471" s="63">
        <f t="shared" si="209"/>
        <v>0</v>
      </c>
      <c r="H4471" s="59">
        <f>'[1]MOVING Ovrstckd (Sales 90) IP'!E4471</f>
        <v>0</v>
      </c>
      <c r="I4471" s="64">
        <f t="shared" si="207"/>
        <v>0</v>
      </c>
      <c r="J4471" s="63">
        <f t="shared" si="208"/>
        <v>0</v>
      </c>
    </row>
    <row r="4472" spans="1:10" hidden="1">
      <c r="A4472" s="59">
        <f>'[1]MOVING Ovrstckd (Sales 90) IP'!A4472</f>
        <v>0</v>
      </c>
      <c r="B4472" s="60">
        <f>'[1]MOVING Ovrstckd (Sales 90) IP'!B4472</f>
        <v>0</v>
      </c>
      <c r="C4472" s="59">
        <f>'[1]MOVING Ovrstckd (Sales 90) IP'!C4472</f>
        <v>0</v>
      </c>
      <c r="D4472" s="61" t="e">
        <v>#N/A</v>
      </c>
      <c r="E4472" s="59" t="s">
        <v>10470</v>
      </c>
      <c r="F4472" s="62">
        <f>'[1]MOVING Ovrstckd (Sales 90) IP'!D4472</f>
        <v>0</v>
      </c>
      <c r="G4472" s="63">
        <f t="shared" si="209"/>
        <v>0</v>
      </c>
      <c r="H4472" s="59">
        <f>'[1]MOVING Ovrstckd (Sales 90) IP'!E4472</f>
        <v>0</v>
      </c>
      <c r="I4472" s="64">
        <f t="shared" si="207"/>
        <v>0</v>
      </c>
      <c r="J4472" s="63">
        <f t="shared" si="208"/>
        <v>0</v>
      </c>
    </row>
    <row r="4473" spans="1:10" hidden="1">
      <c r="A4473" s="59">
        <f>'[1]MOVING Ovrstckd (Sales 90) IP'!A4473</f>
        <v>0</v>
      </c>
      <c r="B4473" s="60">
        <f>'[1]MOVING Ovrstckd (Sales 90) IP'!B4473</f>
        <v>0</v>
      </c>
      <c r="C4473" s="59">
        <f>'[1]MOVING Ovrstckd (Sales 90) IP'!C4473</f>
        <v>0</v>
      </c>
      <c r="D4473" s="61" t="e">
        <v>#N/A</v>
      </c>
      <c r="E4473" s="59" t="s">
        <v>10470</v>
      </c>
      <c r="F4473" s="62">
        <f>'[1]MOVING Ovrstckd (Sales 90) IP'!D4473</f>
        <v>0</v>
      </c>
      <c r="G4473" s="63">
        <f t="shared" si="209"/>
        <v>0</v>
      </c>
      <c r="H4473" s="59">
        <f>'[1]MOVING Ovrstckd (Sales 90) IP'!E4473</f>
        <v>0</v>
      </c>
      <c r="I4473" s="64">
        <f t="shared" si="207"/>
        <v>0</v>
      </c>
      <c r="J4473" s="63">
        <f t="shared" si="208"/>
        <v>0</v>
      </c>
    </row>
    <row r="4474" spans="1:10" hidden="1">
      <c r="A4474" s="59">
        <f>'[1]MOVING Ovrstckd (Sales 90) IP'!A4474</f>
        <v>0</v>
      </c>
      <c r="B4474" s="60">
        <f>'[1]MOVING Ovrstckd (Sales 90) IP'!B4474</f>
        <v>0</v>
      </c>
      <c r="C4474" s="59">
        <f>'[1]MOVING Ovrstckd (Sales 90) IP'!C4474</f>
        <v>0</v>
      </c>
      <c r="D4474" s="61" t="e">
        <v>#N/A</v>
      </c>
      <c r="E4474" s="59" t="s">
        <v>10470</v>
      </c>
      <c r="F4474" s="62">
        <f>'[1]MOVING Ovrstckd (Sales 90) IP'!D4474</f>
        <v>0</v>
      </c>
      <c r="G4474" s="63">
        <f t="shared" si="209"/>
        <v>0</v>
      </c>
      <c r="H4474" s="59">
        <f>'[1]MOVING Ovrstckd (Sales 90) IP'!E4474</f>
        <v>0</v>
      </c>
      <c r="I4474" s="64">
        <f t="shared" si="207"/>
        <v>0</v>
      </c>
      <c r="J4474" s="63">
        <f t="shared" si="208"/>
        <v>0</v>
      </c>
    </row>
    <row r="4475" spans="1:10" hidden="1">
      <c r="A4475" s="59">
        <f>'[1]MOVING Ovrstckd (Sales 90) IP'!A4475</f>
        <v>0</v>
      </c>
      <c r="B4475" s="60">
        <f>'[1]MOVING Ovrstckd (Sales 90) IP'!B4475</f>
        <v>0</v>
      </c>
      <c r="C4475" s="59">
        <f>'[1]MOVING Ovrstckd (Sales 90) IP'!C4475</f>
        <v>0</v>
      </c>
      <c r="D4475" s="61" t="e">
        <v>#N/A</v>
      </c>
      <c r="E4475" s="59" t="s">
        <v>10470</v>
      </c>
      <c r="F4475" s="62">
        <f>'[1]MOVING Ovrstckd (Sales 90) IP'!D4475</f>
        <v>0</v>
      </c>
      <c r="G4475" s="63">
        <f t="shared" si="209"/>
        <v>0</v>
      </c>
      <c r="H4475" s="59">
        <f>'[1]MOVING Ovrstckd (Sales 90) IP'!E4475</f>
        <v>0</v>
      </c>
      <c r="I4475" s="64">
        <f t="shared" si="207"/>
        <v>0</v>
      </c>
      <c r="J4475" s="63">
        <f t="shared" si="208"/>
        <v>0</v>
      </c>
    </row>
    <row r="4476" spans="1:10" hidden="1">
      <c r="A4476" s="59">
        <f>'[1]MOVING Ovrstckd (Sales 90) IP'!A4476</f>
        <v>0</v>
      </c>
      <c r="B4476" s="60">
        <f>'[1]MOVING Ovrstckd (Sales 90) IP'!B4476</f>
        <v>0</v>
      </c>
      <c r="C4476" s="59">
        <f>'[1]MOVING Ovrstckd (Sales 90) IP'!C4476</f>
        <v>0</v>
      </c>
      <c r="D4476" s="61" t="e">
        <v>#N/A</v>
      </c>
      <c r="E4476" s="59" t="s">
        <v>10470</v>
      </c>
      <c r="F4476" s="62">
        <f>'[1]MOVING Ovrstckd (Sales 90) IP'!D4476</f>
        <v>0</v>
      </c>
      <c r="G4476" s="63">
        <f t="shared" si="209"/>
        <v>0</v>
      </c>
      <c r="H4476" s="59">
        <f>'[1]MOVING Ovrstckd (Sales 90) IP'!E4476</f>
        <v>0</v>
      </c>
      <c r="I4476" s="64">
        <f t="shared" si="207"/>
        <v>0</v>
      </c>
      <c r="J4476" s="63">
        <f t="shared" si="208"/>
        <v>0</v>
      </c>
    </row>
    <row r="4477" spans="1:10" hidden="1">
      <c r="A4477" s="59">
        <f>'[1]MOVING Ovrstckd (Sales 90) IP'!A4477</f>
        <v>0</v>
      </c>
      <c r="B4477" s="60">
        <f>'[1]MOVING Ovrstckd (Sales 90) IP'!B4477</f>
        <v>0</v>
      </c>
      <c r="C4477" s="59">
        <f>'[1]MOVING Ovrstckd (Sales 90) IP'!C4477</f>
        <v>0</v>
      </c>
      <c r="D4477" s="61" t="e">
        <v>#N/A</v>
      </c>
      <c r="E4477" s="59" t="s">
        <v>10470</v>
      </c>
      <c r="F4477" s="62">
        <f>'[1]MOVING Ovrstckd (Sales 90) IP'!D4477</f>
        <v>0</v>
      </c>
      <c r="G4477" s="63">
        <f t="shared" si="209"/>
        <v>0</v>
      </c>
      <c r="H4477" s="59">
        <f>'[1]MOVING Ovrstckd (Sales 90) IP'!E4477</f>
        <v>0</v>
      </c>
      <c r="I4477" s="64">
        <f t="shared" si="207"/>
        <v>0</v>
      </c>
      <c r="J4477" s="63">
        <f t="shared" si="208"/>
        <v>0</v>
      </c>
    </row>
    <row r="4478" spans="1:10" hidden="1">
      <c r="A4478" s="59">
        <f>'[1]MOVING Ovrstckd (Sales 90) IP'!A4478</f>
        <v>0</v>
      </c>
      <c r="B4478" s="60">
        <f>'[1]MOVING Ovrstckd (Sales 90) IP'!B4478</f>
        <v>0</v>
      </c>
      <c r="C4478" s="59">
        <f>'[1]MOVING Ovrstckd (Sales 90) IP'!C4478</f>
        <v>0</v>
      </c>
      <c r="D4478" s="61" t="e">
        <v>#N/A</v>
      </c>
      <c r="E4478" s="59" t="s">
        <v>10470</v>
      </c>
      <c r="F4478" s="62">
        <f>'[1]MOVING Ovrstckd (Sales 90) IP'!D4478</f>
        <v>0</v>
      </c>
      <c r="G4478" s="63">
        <f t="shared" si="209"/>
        <v>0</v>
      </c>
      <c r="H4478" s="59">
        <f>'[1]MOVING Ovrstckd (Sales 90) IP'!E4478</f>
        <v>0</v>
      </c>
      <c r="I4478" s="64">
        <f t="shared" si="207"/>
        <v>0</v>
      </c>
      <c r="J4478" s="63">
        <f t="shared" si="208"/>
        <v>0</v>
      </c>
    </row>
    <row r="4479" spans="1:10" hidden="1">
      <c r="A4479" s="59">
        <f>'[1]MOVING Ovrstckd (Sales 90) IP'!A4442</f>
        <v>0</v>
      </c>
      <c r="B4479" s="60">
        <f>'[1]MOVING Ovrstckd (Sales 90) IP'!B4442</f>
        <v>0</v>
      </c>
      <c r="C4479" s="59">
        <f>'[1]MOVING Ovrstckd (Sales 90) IP'!C4442</f>
        <v>0</v>
      </c>
      <c r="D4479" s="61" t="e">
        <v>#N/A</v>
      </c>
      <c r="E4479" s="59" t="s">
        <v>10470</v>
      </c>
      <c r="F4479" s="62">
        <f>'[1]MOVING Ovrstckd (Sales 90) IP'!D4442</f>
        <v>0</v>
      </c>
      <c r="G4479" s="63">
        <f t="shared" si="209"/>
        <v>0</v>
      </c>
      <c r="H4479" s="59">
        <f>'[1]MOVING Ovrstckd (Sales 90) IP'!E4442</f>
        <v>0</v>
      </c>
      <c r="I4479" s="64">
        <f t="shared" si="207"/>
        <v>0</v>
      </c>
      <c r="J4479" s="63">
        <f t="shared" si="208"/>
        <v>0</v>
      </c>
    </row>
    <row r="4480" spans="1:10" hidden="1">
      <c r="A4480" s="59">
        <f>'[1]MOVING Ovrstckd (Sales 90) IP'!A1315</f>
        <v>0</v>
      </c>
      <c r="B4480" s="60">
        <f>'[1]MOVING Ovrstckd (Sales 90) IP'!B1315</f>
        <v>0</v>
      </c>
      <c r="C4480" s="59">
        <f>'[1]MOVING Ovrstckd (Sales 90) IP'!C1315</f>
        <v>0</v>
      </c>
      <c r="D4480" s="61" t="e">
        <v>#N/A</v>
      </c>
      <c r="E4480" s="59" t="s">
        <v>10470</v>
      </c>
      <c r="F4480" s="62">
        <f>'[1]MOVING Ovrstckd (Sales 90) IP'!D1315</f>
        <v>0</v>
      </c>
      <c r="G4480" s="63">
        <f t="shared" si="209"/>
        <v>0</v>
      </c>
      <c r="H4480" s="59">
        <f>'[1]MOVING Ovrstckd (Sales 90) IP'!E1315</f>
        <v>0</v>
      </c>
      <c r="I4480" s="64">
        <f t="shared" si="207"/>
        <v>0</v>
      </c>
      <c r="J4480" s="63">
        <f t="shared" si="208"/>
        <v>0</v>
      </c>
    </row>
    <row r="4481" spans="1:10" hidden="1">
      <c r="A4481" s="59">
        <f>'[1]MOVING Ovrstckd (Sales 90) IP'!A1830</f>
        <v>0</v>
      </c>
      <c r="B4481" s="60">
        <f>'[1]MOVING Ovrstckd (Sales 90) IP'!B1830</f>
        <v>0</v>
      </c>
      <c r="C4481" s="59">
        <f>'[1]MOVING Ovrstckd (Sales 90) IP'!C1830</f>
        <v>0</v>
      </c>
      <c r="D4481" s="61" t="e">
        <v>#N/A</v>
      </c>
      <c r="E4481" s="59" t="s">
        <v>10470</v>
      </c>
      <c r="F4481" s="62">
        <f>'[1]MOVING Ovrstckd (Sales 90) IP'!D1830</f>
        <v>0</v>
      </c>
      <c r="G4481" s="63">
        <f t="shared" si="209"/>
        <v>0</v>
      </c>
      <c r="H4481" s="59">
        <f>'[1]MOVING Ovrstckd (Sales 90) IP'!E1830</f>
        <v>0</v>
      </c>
      <c r="I4481" s="64">
        <f t="shared" si="207"/>
        <v>0</v>
      </c>
      <c r="J4481" s="63">
        <f t="shared" si="208"/>
        <v>0</v>
      </c>
    </row>
    <row r="4482" spans="1:10" hidden="1">
      <c r="A4482" s="59">
        <f>'[1]MOVING Ovrstckd (Sales 90) IP'!A825</f>
        <v>0</v>
      </c>
      <c r="B4482" s="60">
        <f>'[1]MOVING Ovrstckd (Sales 90) IP'!B825</f>
        <v>0</v>
      </c>
      <c r="C4482" s="59">
        <f>'[1]MOVING Ovrstckd (Sales 90) IP'!C825</f>
        <v>0</v>
      </c>
      <c r="D4482" s="61" t="e">
        <v>#N/A</v>
      </c>
      <c r="E4482" s="59" t="s">
        <v>10470</v>
      </c>
      <c r="F4482" s="62">
        <f>'[1]MOVING Ovrstckd (Sales 90) IP'!D825</f>
        <v>0</v>
      </c>
      <c r="G4482" s="63">
        <f t="shared" si="209"/>
        <v>0</v>
      </c>
      <c r="H4482" s="59">
        <f>'[1]MOVING Ovrstckd (Sales 90) IP'!E825</f>
        <v>0</v>
      </c>
      <c r="I4482" s="64">
        <f t="shared" si="207"/>
        <v>0</v>
      </c>
      <c r="J4482" s="63">
        <f t="shared" si="208"/>
        <v>0</v>
      </c>
    </row>
    <row r="4483" spans="1:10" hidden="1">
      <c r="A4483" s="59">
        <f>'[1]MOVING Ovrstckd (Sales 90) IP'!A4483</f>
        <v>0</v>
      </c>
      <c r="B4483" s="60">
        <f>'[1]MOVING Ovrstckd (Sales 90) IP'!B4483</f>
        <v>0</v>
      </c>
      <c r="C4483" s="59">
        <f>'[1]MOVING Ovrstckd (Sales 90) IP'!C4483</f>
        <v>0</v>
      </c>
      <c r="D4483" s="61" t="e">
        <v>#N/A</v>
      </c>
      <c r="E4483" s="59" t="s">
        <v>10470</v>
      </c>
      <c r="F4483" s="62">
        <f>'[1]MOVING Ovrstckd (Sales 90) IP'!D4483</f>
        <v>0</v>
      </c>
      <c r="G4483" s="63">
        <f t="shared" si="209"/>
        <v>0</v>
      </c>
      <c r="H4483" s="59">
        <f>'[1]MOVING Ovrstckd (Sales 90) IP'!E4483</f>
        <v>0</v>
      </c>
      <c r="I4483" s="64">
        <f t="shared" ref="I4483:I4546" si="210">IFERROR(J4483/$G$1,"")</f>
        <v>0</v>
      </c>
      <c r="J4483" s="63">
        <f t="shared" ref="J4483:J4546" si="211">IFERROR(F4483*H4483,"")</f>
        <v>0</v>
      </c>
    </row>
    <row r="4484" spans="1:10" hidden="1">
      <c r="A4484" s="59">
        <f>'[1]MOVING Ovrstckd (Sales 90) IP'!A2526</f>
        <v>0</v>
      </c>
      <c r="B4484" s="60">
        <f>'[1]MOVING Ovrstckd (Sales 90) IP'!B2526</f>
        <v>0</v>
      </c>
      <c r="C4484" s="59">
        <f>'[1]MOVING Ovrstckd (Sales 90) IP'!C2526</f>
        <v>0</v>
      </c>
      <c r="D4484" s="61" t="e">
        <v>#N/A</v>
      </c>
      <c r="E4484" s="59" t="s">
        <v>10470</v>
      </c>
      <c r="F4484" s="62">
        <f>'[1]MOVING Ovrstckd (Sales 90) IP'!D2526</f>
        <v>0</v>
      </c>
      <c r="G4484" s="63">
        <f t="shared" ref="G4484:G4547" si="212">IF(F4484="","",ROUNDDOWN(F4484*0.9,0))</f>
        <v>0</v>
      </c>
      <c r="H4484" s="59">
        <f>'[1]MOVING Ovrstckd (Sales 90) IP'!E2526</f>
        <v>0</v>
      </c>
      <c r="I4484" s="64">
        <f t="shared" si="210"/>
        <v>0</v>
      </c>
      <c r="J4484" s="63">
        <f t="shared" si="211"/>
        <v>0</v>
      </c>
    </row>
    <row r="4485" spans="1:10" hidden="1">
      <c r="A4485" s="59">
        <f>'[1]MOVING Ovrstckd (Sales 90) IP'!A3724</f>
        <v>0</v>
      </c>
      <c r="B4485" s="60">
        <f>'[1]MOVING Ovrstckd (Sales 90) IP'!B3724</f>
        <v>0</v>
      </c>
      <c r="C4485" s="59">
        <f>'[1]MOVING Ovrstckd (Sales 90) IP'!C3724</f>
        <v>0</v>
      </c>
      <c r="D4485" s="61" t="e">
        <v>#N/A</v>
      </c>
      <c r="E4485" s="59" t="s">
        <v>10470</v>
      </c>
      <c r="F4485" s="62">
        <f>'[1]MOVING Ovrstckd (Sales 90) IP'!D3724</f>
        <v>0</v>
      </c>
      <c r="G4485" s="63">
        <f t="shared" si="212"/>
        <v>0</v>
      </c>
      <c r="H4485" s="59">
        <f>'[1]MOVING Ovrstckd (Sales 90) IP'!E3724</f>
        <v>0</v>
      </c>
      <c r="I4485" s="64">
        <f t="shared" si="210"/>
        <v>0</v>
      </c>
      <c r="J4485" s="63">
        <f t="shared" si="211"/>
        <v>0</v>
      </c>
    </row>
    <row r="4486" spans="1:10" hidden="1">
      <c r="A4486" s="59">
        <f>'[1]MOVING Ovrstckd (Sales 90) IP'!A4486</f>
        <v>0</v>
      </c>
      <c r="B4486" s="60">
        <f>'[1]MOVING Ovrstckd (Sales 90) IP'!B4486</f>
        <v>0</v>
      </c>
      <c r="C4486" s="59">
        <f>'[1]MOVING Ovrstckd (Sales 90) IP'!C4486</f>
        <v>0</v>
      </c>
      <c r="D4486" s="61" t="e">
        <v>#N/A</v>
      </c>
      <c r="E4486" s="59" t="s">
        <v>10470</v>
      </c>
      <c r="F4486" s="62">
        <f>'[1]MOVING Ovrstckd (Sales 90) IP'!D4486</f>
        <v>0</v>
      </c>
      <c r="G4486" s="63">
        <f t="shared" si="212"/>
        <v>0</v>
      </c>
      <c r="H4486" s="59">
        <f>'[1]MOVING Ovrstckd (Sales 90) IP'!E4486</f>
        <v>0</v>
      </c>
      <c r="I4486" s="64">
        <f t="shared" si="210"/>
        <v>0</v>
      </c>
      <c r="J4486" s="63">
        <f t="shared" si="211"/>
        <v>0</v>
      </c>
    </row>
    <row r="4487" spans="1:10" hidden="1">
      <c r="A4487" s="59">
        <f>'[1]MOVING Ovrstckd (Sales 90) IP'!A4487</f>
        <v>0</v>
      </c>
      <c r="B4487" s="60">
        <f>'[1]MOVING Ovrstckd (Sales 90) IP'!B4487</f>
        <v>0</v>
      </c>
      <c r="C4487" s="59">
        <f>'[1]MOVING Ovrstckd (Sales 90) IP'!C4487</f>
        <v>0</v>
      </c>
      <c r="D4487" s="61" t="e">
        <v>#N/A</v>
      </c>
      <c r="E4487" s="59" t="s">
        <v>10470</v>
      </c>
      <c r="F4487" s="62">
        <f>'[1]MOVING Ovrstckd (Sales 90) IP'!D4487</f>
        <v>0</v>
      </c>
      <c r="G4487" s="63">
        <f t="shared" si="212"/>
        <v>0</v>
      </c>
      <c r="H4487" s="59">
        <f>'[1]MOVING Ovrstckd (Sales 90) IP'!E4487</f>
        <v>0</v>
      </c>
      <c r="I4487" s="64">
        <f t="shared" si="210"/>
        <v>0</v>
      </c>
      <c r="J4487" s="63">
        <f t="shared" si="211"/>
        <v>0</v>
      </c>
    </row>
    <row r="4488" spans="1:10" hidden="1">
      <c r="A4488" s="59">
        <f>'[1]MOVING Ovrstckd (Sales 90) IP'!A4488</f>
        <v>0</v>
      </c>
      <c r="B4488" s="60">
        <f>'[1]MOVING Ovrstckd (Sales 90) IP'!B4488</f>
        <v>0</v>
      </c>
      <c r="C4488" s="59">
        <f>'[1]MOVING Ovrstckd (Sales 90) IP'!C4488</f>
        <v>0</v>
      </c>
      <c r="D4488" s="61" t="e">
        <v>#N/A</v>
      </c>
      <c r="E4488" s="59" t="s">
        <v>10470</v>
      </c>
      <c r="F4488" s="62">
        <f>'[1]MOVING Ovrstckd (Sales 90) IP'!D4488</f>
        <v>0</v>
      </c>
      <c r="G4488" s="63">
        <f t="shared" si="212"/>
        <v>0</v>
      </c>
      <c r="H4488" s="59">
        <f>'[1]MOVING Ovrstckd (Sales 90) IP'!E4488</f>
        <v>0</v>
      </c>
      <c r="I4488" s="64">
        <f t="shared" si="210"/>
        <v>0</v>
      </c>
      <c r="J4488" s="63">
        <f t="shared" si="211"/>
        <v>0</v>
      </c>
    </row>
    <row r="4489" spans="1:10" hidden="1">
      <c r="A4489" s="59">
        <f>'[1]MOVING Ovrstckd (Sales 90) IP'!A4489</f>
        <v>0</v>
      </c>
      <c r="B4489" s="60">
        <f>'[1]MOVING Ovrstckd (Sales 90) IP'!B4489</f>
        <v>0</v>
      </c>
      <c r="C4489" s="59">
        <f>'[1]MOVING Ovrstckd (Sales 90) IP'!C4489</f>
        <v>0</v>
      </c>
      <c r="D4489" s="61" t="e">
        <v>#N/A</v>
      </c>
      <c r="E4489" s="59" t="s">
        <v>10470</v>
      </c>
      <c r="F4489" s="62">
        <f>'[1]MOVING Ovrstckd (Sales 90) IP'!D4489</f>
        <v>0</v>
      </c>
      <c r="G4489" s="63">
        <f t="shared" si="212"/>
        <v>0</v>
      </c>
      <c r="H4489" s="59">
        <f>'[1]MOVING Ovrstckd (Sales 90) IP'!E4489</f>
        <v>0</v>
      </c>
      <c r="I4489" s="64">
        <f t="shared" si="210"/>
        <v>0</v>
      </c>
      <c r="J4489" s="63">
        <f t="shared" si="211"/>
        <v>0</v>
      </c>
    </row>
    <row r="4490" spans="1:10" hidden="1">
      <c r="A4490" s="59">
        <f>'[1]MOVING Ovrstckd (Sales 90) IP'!A4490</f>
        <v>0</v>
      </c>
      <c r="B4490" s="60">
        <f>'[1]MOVING Ovrstckd (Sales 90) IP'!B4490</f>
        <v>0</v>
      </c>
      <c r="C4490" s="59">
        <f>'[1]MOVING Ovrstckd (Sales 90) IP'!C4490</f>
        <v>0</v>
      </c>
      <c r="D4490" s="61" t="e">
        <v>#N/A</v>
      </c>
      <c r="E4490" s="59" t="s">
        <v>10470</v>
      </c>
      <c r="F4490" s="62">
        <f>'[1]MOVING Ovrstckd (Sales 90) IP'!D4490</f>
        <v>0</v>
      </c>
      <c r="G4490" s="63">
        <f t="shared" si="212"/>
        <v>0</v>
      </c>
      <c r="H4490" s="59">
        <f>'[1]MOVING Ovrstckd (Sales 90) IP'!E4490</f>
        <v>0</v>
      </c>
      <c r="I4490" s="64">
        <f t="shared" si="210"/>
        <v>0</v>
      </c>
      <c r="J4490" s="63">
        <f t="shared" si="211"/>
        <v>0</v>
      </c>
    </row>
    <row r="4491" spans="1:10" hidden="1">
      <c r="A4491" s="59">
        <f>'[1]MOVING Ovrstckd (Sales 90) IP'!A4823</f>
        <v>0</v>
      </c>
      <c r="B4491" s="60">
        <f>'[1]MOVING Ovrstckd (Sales 90) IP'!B4823</f>
        <v>0</v>
      </c>
      <c r="C4491" s="59">
        <f>'[1]MOVING Ovrstckd (Sales 90) IP'!C4823</f>
        <v>0</v>
      </c>
      <c r="D4491" s="61" t="e">
        <v>#N/A</v>
      </c>
      <c r="E4491" s="59" t="s">
        <v>10470</v>
      </c>
      <c r="F4491" s="62">
        <f>'[1]MOVING Ovrstckd (Sales 90) IP'!D4823</f>
        <v>0</v>
      </c>
      <c r="G4491" s="63">
        <f t="shared" si="212"/>
        <v>0</v>
      </c>
      <c r="H4491" s="59">
        <f>'[1]MOVING Ovrstckd (Sales 90) IP'!E4823</f>
        <v>0</v>
      </c>
      <c r="I4491" s="64">
        <f t="shared" si="210"/>
        <v>0</v>
      </c>
      <c r="J4491" s="63">
        <f t="shared" si="211"/>
        <v>0</v>
      </c>
    </row>
    <row r="4492" spans="1:10" hidden="1">
      <c r="A4492" s="59">
        <f>'[1]MOVING Ovrstckd (Sales 90) IP'!A4492</f>
        <v>0</v>
      </c>
      <c r="B4492" s="60">
        <f>'[1]MOVING Ovrstckd (Sales 90) IP'!B4492</f>
        <v>0</v>
      </c>
      <c r="C4492" s="59">
        <f>'[1]MOVING Ovrstckd (Sales 90) IP'!C4492</f>
        <v>0</v>
      </c>
      <c r="D4492" s="61" t="e">
        <v>#N/A</v>
      </c>
      <c r="E4492" s="59" t="s">
        <v>10470</v>
      </c>
      <c r="F4492" s="62">
        <f>'[1]MOVING Ovrstckd (Sales 90) IP'!D4492</f>
        <v>0</v>
      </c>
      <c r="G4492" s="63">
        <f t="shared" si="212"/>
        <v>0</v>
      </c>
      <c r="H4492" s="59">
        <f>'[1]MOVING Ovrstckd (Sales 90) IP'!E4492</f>
        <v>0</v>
      </c>
      <c r="I4492" s="64">
        <f t="shared" si="210"/>
        <v>0</v>
      </c>
      <c r="J4492" s="63">
        <f t="shared" si="211"/>
        <v>0</v>
      </c>
    </row>
    <row r="4493" spans="1:10" hidden="1">
      <c r="A4493" s="59">
        <f>'[1]MOVING Ovrstckd (Sales 90) IP'!A4493</f>
        <v>0</v>
      </c>
      <c r="B4493" s="60">
        <f>'[1]MOVING Ovrstckd (Sales 90) IP'!B4493</f>
        <v>0</v>
      </c>
      <c r="C4493" s="59">
        <f>'[1]MOVING Ovrstckd (Sales 90) IP'!C4493</f>
        <v>0</v>
      </c>
      <c r="D4493" s="61" t="e">
        <v>#N/A</v>
      </c>
      <c r="E4493" s="59" t="s">
        <v>10470</v>
      </c>
      <c r="F4493" s="62">
        <f>'[1]MOVING Ovrstckd (Sales 90) IP'!D4493</f>
        <v>0</v>
      </c>
      <c r="G4493" s="63">
        <f t="shared" si="212"/>
        <v>0</v>
      </c>
      <c r="H4493" s="59">
        <f>'[1]MOVING Ovrstckd (Sales 90) IP'!E4493</f>
        <v>0</v>
      </c>
      <c r="I4493" s="64">
        <f t="shared" si="210"/>
        <v>0</v>
      </c>
      <c r="J4493" s="63">
        <f t="shared" si="211"/>
        <v>0</v>
      </c>
    </row>
    <row r="4494" spans="1:10" hidden="1">
      <c r="A4494" s="59">
        <f>'[1]MOVING Ovrstckd (Sales 90) IP'!A4494</f>
        <v>0</v>
      </c>
      <c r="B4494" s="60">
        <f>'[1]MOVING Ovrstckd (Sales 90) IP'!B4494</f>
        <v>0</v>
      </c>
      <c r="C4494" s="59">
        <f>'[1]MOVING Ovrstckd (Sales 90) IP'!C4494</f>
        <v>0</v>
      </c>
      <c r="D4494" s="61" t="e">
        <v>#N/A</v>
      </c>
      <c r="E4494" s="59" t="s">
        <v>10470</v>
      </c>
      <c r="F4494" s="62">
        <f>'[1]MOVING Ovrstckd (Sales 90) IP'!D4494</f>
        <v>0</v>
      </c>
      <c r="G4494" s="63">
        <f t="shared" si="212"/>
        <v>0</v>
      </c>
      <c r="H4494" s="59">
        <f>'[1]MOVING Ovrstckd (Sales 90) IP'!E4494</f>
        <v>0</v>
      </c>
      <c r="I4494" s="64">
        <f t="shared" si="210"/>
        <v>0</v>
      </c>
      <c r="J4494" s="63">
        <f t="shared" si="211"/>
        <v>0</v>
      </c>
    </row>
    <row r="4495" spans="1:10" hidden="1">
      <c r="A4495" s="59">
        <f>'[1]MOVING Ovrstckd (Sales 90) IP'!A4495</f>
        <v>0</v>
      </c>
      <c r="B4495" s="60">
        <f>'[1]MOVING Ovrstckd (Sales 90) IP'!B4495</f>
        <v>0</v>
      </c>
      <c r="C4495" s="59">
        <f>'[1]MOVING Ovrstckd (Sales 90) IP'!C4495</f>
        <v>0</v>
      </c>
      <c r="D4495" s="61" t="e">
        <v>#N/A</v>
      </c>
      <c r="E4495" s="59" t="s">
        <v>10470</v>
      </c>
      <c r="F4495" s="62">
        <f>'[1]MOVING Ovrstckd (Sales 90) IP'!D4495</f>
        <v>0</v>
      </c>
      <c r="G4495" s="63">
        <f t="shared" si="212"/>
        <v>0</v>
      </c>
      <c r="H4495" s="59">
        <f>'[1]MOVING Ovrstckd (Sales 90) IP'!E4495</f>
        <v>0</v>
      </c>
      <c r="I4495" s="64">
        <f t="shared" si="210"/>
        <v>0</v>
      </c>
      <c r="J4495" s="63">
        <f t="shared" si="211"/>
        <v>0</v>
      </c>
    </row>
    <row r="4496" spans="1:10" hidden="1">
      <c r="A4496" s="59">
        <f>'[1]MOVING Ovrstckd (Sales 90) IP'!A492</f>
        <v>0</v>
      </c>
      <c r="B4496" s="60">
        <f>'[1]MOVING Ovrstckd (Sales 90) IP'!B492</f>
        <v>0</v>
      </c>
      <c r="C4496" s="59">
        <f>'[1]MOVING Ovrstckd (Sales 90) IP'!C492</f>
        <v>0</v>
      </c>
      <c r="D4496" s="61" t="e">
        <v>#N/A</v>
      </c>
      <c r="E4496" s="59" t="s">
        <v>10470</v>
      </c>
      <c r="F4496" s="62">
        <f>'[1]MOVING Ovrstckd (Sales 90) IP'!D492</f>
        <v>0</v>
      </c>
      <c r="G4496" s="63">
        <f t="shared" si="212"/>
        <v>0</v>
      </c>
      <c r="H4496" s="59">
        <f>'[1]MOVING Ovrstckd (Sales 90) IP'!E492</f>
        <v>0</v>
      </c>
      <c r="I4496" s="64">
        <f t="shared" si="210"/>
        <v>0</v>
      </c>
      <c r="J4496" s="63">
        <f t="shared" si="211"/>
        <v>0</v>
      </c>
    </row>
    <row r="4497" spans="1:10" hidden="1">
      <c r="A4497" s="59">
        <f>'[1]MOVING Ovrstckd (Sales 90) IP'!A4497</f>
        <v>0</v>
      </c>
      <c r="B4497" s="60">
        <f>'[1]MOVING Ovrstckd (Sales 90) IP'!B4497</f>
        <v>0</v>
      </c>
      <c r="C4497" s="59">
        <f>'[1]MOVING Ovrstckd (Sales 90) IP'!C4497</f>
        <v>0</v>
      </c>
      <c r="D4497" s="61" t="e">
        <v>#N/A</v>
      </c>
      <c r="E4497" s="59" t="s">
        <v>10470</v>
      </c>
      <c r="F4497" s="62">
        <f>'[1]MOVING Ovrstckd (Sales 90) IP'!D4497</f>
        <v>0</v>
      </c>
      <c r="G4497" s="63">
        <f t="shared" si="212"/>
        <v>0</v>
      </c>
      <c r="H4497" s="59">
        <f>'[1]MOVING Ovrstckd (Sales 90) IP'!E4497</f>
        <v>0</v>
      </c>
      <c r="I4497" s="64">
        <f t="shared" si="210"/>
        <v>0</v>
      </c>
      <c r="J4497" s="63">
        <f t="shared" si="211"/>
        <v>0</v>
      </c>
    </row>
    <row r="4498" spans="1:10" hidden="1">
      <c r="A4498" s="59">
        <f>'[1]MOVING Ovrstckd (Sales 90) IP'!A4498</f>
        <v>0</v>
      </c>
      <c r="B4498" s="60">
        <f>'[1]MOVING Ovrstckd (Sales 90) IP'!B4498</f>
        <v>0</v>
      </c>
      <c r="C4498" s="59">
        <f>'[1]MOVING Ovrstckd (Sales 90) IP'!C4498</f>
        <v>0</v>
      </c>
      <c r="D4498" s="61" t="e">
        <v>#N/A</v>
      </c>
      <c r="E4498" s="59" t="s">
        <v>10470</v>
      </c>
      <c r="F4498" s="62">
        <f>'[1]MOVING Ovrstckd (Sales 90) IP'!D4498</f>
        <v>0</v>
      </c>
      <c r="G4498" s="63">
        <f t="shared" si="212"/>
        <v>0</v>
      </c>
      <c r="H4498" s="59">
        <f>'[1]MOVING Ovrstckd (Sales 90) IP'!E4498</f>
        <v>0</v>
      </c>
      <c r="I4498" s="64">
        <f t="shared" si="210"/>
        <v>0</v>
      </c>
      <c r="J4498" s="63">
        <f t="shared" si="211"/>
        <v>0</v>
      </c>
    </row>
    <row r="4499" spans="1:10" hidden="1">
      <c r="A4499" s="59">
        <f>'[1]MOVING Ovrstckd (Sales 90) IP'!A4499</f>
        <v>0</v>
      </c>
      <c r="B4499" s="60">
        <f>'[1]MOVING Ovrstckd (Sales 90) IP'!B4499</f>
        <v>0</v>
      </c>
      <c r="C4499" s="59">
        <f>'[1]MOVING Ovrstckd (Sales 90) IP'!C4499</f>
        <v>0</v>
      </c>
      <c r="D4499" s="61" t="e">
        <v>#N/A</v>
      </c>
      <c r="E4499" s="59" t="s">
        <v>10470</v>
      </c>
      <c r="F4499" s="62">
        <f>'[1]MOVING Ovrstckd (Sales 90) IP'!D4499</f>
        <v>0</v>
      </c>
      <c r="G4499" s="63">
        <f t="shared" si="212"/>
        <v>0</v>
      </c>
      <c r="H4499" s="59">
        <f>'[1]MOVING Ovrstckd (Sales 90) IP'!E4499</f>
        <v>0</v>
      </c>
      <c r="I4499" s="64">
        <f t="shared" si="210"/>
        <v>0</v>
      </c>
      <c r="J4499" s="63">
        <f t="shared" si="211"/>
        <v>0</v>
      </c>
    </row>
    <row r="4500" spans="1:10" hidden="1">
      <c r="A4500" s="59">
        <f>'[1]MOVING Ovrstckd (Sales 90) IP'!A4500</f>
        <v>0</v>
      </c>
      <c r="B4500" s="60">
        <f>'[1]MOVING Ovrstckd (Sales 90) IP'!B4500</f>
        <v>0</v>
      </c>
      <c r="C4500" s="59">
        <f>'[1]MOVING Ovrstckd (Sales 90) IP'!C4500</f>
        <v>0</v>
      </c>
      <c r="D4500" s="61" t="e">
        <v>#N/A</v>
      </c>
      <c r="E4500" s="59" t="s">
        <v>10470</v>
      </c>
      <c r="F4500" s="62">
        <f>'[1]MOVING Ovrstckd (Sales 90) IP'!D4500</f>
        <v>0</v>
      </c>
      <c r="G4500" s="63">
        <f t="shared" si="212"/>
        <v>0</v>
      </c>
      <c r="H4500" s="59">
        <f>'[1]MOVING Ovrstckd (Sales 90) IP'!E4500</f>
        <v>0</v>
      </c>
      <c r="I4500" s="64">
        <f t="shared" si="210"/>
        <v>0</v>
      </c>
      <c r="J4500" s="63">
        <f t="shared" si="211"/>
        <v>0</v>
      </c>
    </row>
    <row r="4501" spans="1:10" hidden="1">
      <c r="A4501" s="59">
        <f>'[1]MOVING Ovrstckd (Sales 90) IP'!A4501</f>
        <v>0</v>
      </c>
      <c r="B4501" s="60">
        <f>'[1]MOVING Ovrstckd (Sales 90) IP'!B4501</f>
        <v>0</v>
      </c>
      <c r="C4501" s="59">
        <f>'[1]MOVING Ovrstckd (Sales 90) IP'!C4501</f>
        <v>0</v>
      </c>
      <c r="D4501" s="61" t="e">
        <v>#N/A</v>
      </c>
      <c r="E4501" s="59" t="s">
        <v>10470</v>
      </c>
      <c r="F4501" s="62">
        <f>'[1]MOVING Ovrstckd (Sales 90) IP'!D4501</f>
        <v>0</v>
      </c>
      <c r="G4501" s="63">
        <f t="shared" si="212"/>
        <v>0</v>
      </c>
      <c r="H4501" s="59">
        <f>'[1]MOVING Ovrstckd (Sales 90) IP'!E4501</f>
        <v>0</v>
      </c>
      <c r="I4501" s="64">
        <f t="shared" si="210"/>
        <v>0</v>
      </c>
      <c r="J4501" s="63">
        <f t="shared" si="211"/>
        <v>0</v>
      </c>
    </row>
    <row r="4502" spans="1:10" hidden="1">
      <c r="A4502" s="59">
        <f>'[1]MOVING Ovrstckd (Sales 90) IP'!A4502</f>
        <v>0</v>
      </c>
      <c r="B4502" s="60">
        <f>'[1]MOVING Ovrstckd (Sales 90) IP'!B4502</f>
        <v>0</v>
      </c>
      <c r="C4502" s="59">
        <f>'[1]MOVING Ovrstckd (Sales 90) IP'!C4502</f>
        <v>0</v>
      </c>
      <c r="D4502" s="61" t="e">
        <v>#N/A</v>
      </c>
      <c r="E4502" s="59" t="s">
        <v>10470</v>
      </c>
      <c r="F4502" s="62">
        <f>'[1]MOVING Ovrstckd (Sales 90) IP'!D4502</f>
        <v>0</v>
      </c>
      <c r="G4502" s="63">
        <f t="shared" si="212"/>
        <v>0</v>
      </c>
      <c r="H4502" s="59">
        <f>'[1]MOVING Ovrstckd (Sales 90) IP'!E4502</f>
        <v>0</v>
      </c>
      <c r="I4502" s="64">
        <f t="shared" si="210"/>
        <v>0</v>
      </c>
      <c r="J4502" s="63">
        <f t="shared" si="211"/>
        <v>0</v>
      </c>
    </row>
    <row r="4503" spans="1:10" hidden="1">
      <c r="A4503" s="59">
        <f>'[1]MOVING Ovrstckd (Sales 90) IP'!A4503</f>
        <v>0</v>
      </c>
      <c r="B4503" s="60">
        <f>'[1]MOVING Ovrstckd (Sales 90) IP'!B4503</f>
        <v>0</v>
      </c>
      <c r="C4503" s="59">
        <f>'[1]MOVING Ovrstckd (Sales 90) IP'!C4503</f>
        <v>0</v>
      </c>
      <c r="D4503" s="61" t="e">
        <v>#N/A</v>
      </c>
      <c r="E4503" s="59" t="s">
        <v>10470</v>
      </c>
      <c r="F4503" s="62">
        <f>'[1]MOVING Ovrstckd (Sales 90) IP'!D4503</f>
        <v>0</v>
      </c>
      <c r="G4503" s="63">
        <f t="shared" si="212"/>
        <v>0</v>
      </c>
      <c r="H4503" s="59">
        <f>'[1]MOVING Ovrstckd (Sales 90) IP'!E4503</f>
        <v>0</v>
      </c>
      <c r="I4503" s="64">
        <f t="shared" si="210"/>
        <v>0</v>
      </c>
      <c r="J4503" s="63">
        <f t="shared" si="211"/>
        <v>0</v>
      </c>
    </row>
    <row r="4504" spans="1:10" hidden="1">
      <c r="A4504" s="59">
        <f>'[1]MOVING Ovrstckd (Sales 90) IP'!A4504</f>
        <v>0</v>
      </c>
      <c r="B4504" s="60">
        <f>'[1]MOVING Ovrstckd (Sales 90) IP'!B4504</f>
        <v>0</v>
      </c>
      <c r="C4504" s="59">
        <f>'[1]MOVING Ovrstckd (Sales 90) IP'!C4504</f>
        <v>0</v>
      </c>
      <c r="D4504" s="61" t="e">
        <v>#N/A</v>
      </c>
      <c r="E4504" s="59" t="s">
        <v>10470</v>
      </c>
      <c r="F4504" s="62">
        <f>'[1]MOVING Ovrstckd (Sales 90) IP'!D4504</f>
        <v>0</v>
      </c>
      <c r="G4504" s="63">
        <f t="shared" si="212"/>
        <v>0</v>
      </c>
      <c r="H4504" s="59">
        <f>'[1]MOVING Ovrstckd (Sales 90) IP'!E4504</f>
        <v>0</v>
      </c>
      <c r="I4504" s="64">
        <f t="shared" si="210"/>
        <v>0</v>
      </c>
      <c r="J4504" s="63">
        <f t="shared" si="211"/>
        <v>0</v>
      </c>
    </row>
    <row r="4505" spans="1:10" hidden="1">
      <c r="A4505" s="59">
        <f>'[1]MOVING Ovrstckd (Sales 90) IP'!A4505</f>
        <v>0</v>
      </c>
      <c r="B4505" s="60">
        <f>'[1]MOVING Ovrstckd (Sales 90) IP'!B4505</f>
        <v>0</v>
      </c>
      <c r="C4505" s="59">
        <f>'[1]MOVING Ovrstckd (Sales 90) IP'!C4505</f>
        <v>0</v>
      </c>
      <c r="D4505" s="61" t="e">
        <v>#N/A</v>
      </c>
      <c r="E4505" s="59" t="s">
        <v>10470</v>
      </c>
      <c r="F4505" s="62">
        <f>'[1]MOVING Ovrstckd (Sales 90) IP'!D4505</f>
        <v>0</v>
      </c>
      <c r="G4505" s="63">
        <f t="shared" si="212"/>
        <v>0</v>
      </c>
      <c r="H4505" s="59">
        <f>'[1]MOVING Ovrstckd (Sales 90) IP'!E4505</f>
        <v>0</v>
      </c>
      <c r="I4505" s="64">
        <f t="shared" si="210"/>
        <v>0</v>
      </c>
      <c r="J4505" s="63">
        <f t="shared" si="211"/>
        <v>0</v>
      </c>
    </row>
    <row r="4506" spans="1:10" hidden="1">
      <c r="A4506" s="59">
        <f>'[1]MOVING Ovrstckd (Sales 90) IP'!A4506</f>
        <v>0</v>
      </c>
      <c r="B4506" s="60">
        <f>'[1]MOVING Ovrstckd (Sales 90) IP'!B4506</f>
        <v>0</v>
      </c>
      <c r="C4506" s="59">
        <f>'[1]MOVING Ovrstckd (Sales 90) IP'!C4506</f>
        <v>0</v>
      </c>
      <c r="D4506" s="61" t="e">
        <v>#N/A</v>
      </c>
      <c r="E4506" s="59" t="s">
        <v>10470</v>
      </c>
      <c r="F4506" s="62">
        <f>'[1]MOVING Ovrstckd (Sales 90) IP'!D4506</f>
        <v>0</v>
      </c>
      <c r="G4506" s="63">
        <f t="shared" si="212"/>
        <v>0</v>
      </c>
      <c r="H4506" s="59">
        <f>'[1]MOVING Ovrstckd (Sales 90) IP'!E4506</f>
        <v>0</v>
      </c>
      <c r="I4506" s="64">
        <f t="shared" si="210"/>
        <v>0</v>
      </c>
      <c r="J4506" s="63">
        <f t="shared" si="211"/>
        <v>0</v>
      </c>
    </row>
    <row r="4507" spans="1:10" hidden="1">
      <c r="A4507" s="59">
        <f>'[1]MOVING Ovrstckd (Sales 90) IP'!A4507</f>
        <v>0</v>
      </c>
      <c r="B4507" s="60">
        <f>'[1]MOVING Ovrstckd (Sales 90) IP'!B4507</f>
        <v>0</v>
      </c>
      <c r="C4507" s="59">
        <f>'[1]MOVING Ovrstckd (Sales 90) IP'!C4507</f>
        <v>0</v>
      </c>
      <c r="D4507" s="61" t="e">
        <v>#N/A</v>
      </c>
      <c r="E4507" s="59" t="s">
        <v>10470</v>
      </c>
      <c r="F4507" s="62">
        <f>'[1]MOVING Ovrstckd (Sales 90) IP'!D4507</f>
        <v>0</v>
      </c>
      <c r="G4507" s="63">
        <f t="shared" si="212"/>
        <v>0</v>
      </c>
      <c r="H4507" s="59">
        <f>'[1]MOVING Ovrstckd (Sales 90) IP'!E4507</f>
        <v>0</v>
      </c>
      <c r="I4507" s="64">
        <f t="shared" si="210"/>
        <v>0</v>
      </c>
      <c r="J4507" s="63">
        <f t="shared" si="211"/>
        <v>0</v>
      </c>
    </row>
    <row r="4508" spans="1:10" hidden="1">
      <c r="A4508" s="59">
        <f>'[1]MOVING Ovrstckd (Sales 90) IP'!A4508</f>
        <v>0</v>
      </c>
      <c r="B4508" s="60">
        <f>'[1]MOVING Ovrstckd (Sales 90) IP'!B4508</f>
        <v>0</v>
      </c>
      <c r="C4508" s="59">
        <f>'[1]MOVING Ovrstckd (Sales 90) IP'!C4508</f>
        <v>0</v>
      </c>
      <c r="D4508" s="61" t="e">
        <v>#N/A</v>
      </c>
      <c r="E4508" s="59" t="s">
        <v>10470</v>
      </c>
      <c r="F4508" s="62">
        <f>'[1]MOVING Ovrstckd (Sales 90) IP'!D4508</f>
        <v>0</v>
      </c>
      <c r="G4508" s="63">
        <f t="shared" si="212"/>
        <v>0</v>
      </c>
      <c r="H4508" s="59">
        <f>'[1]MOVING Ovrstckd (Sales 90) IP'!E4508</f>
        <v>0</v>
      </c>
      <c r="I4508" s="64">
        <f t="shared" si="210"/>
        <v>0</v>
      </c>
      <c r="J4508" s="63">
        <f t="shared" si="211"/>
        <v>0</v>
      </c>
    </row>
    <row r="4509" spans="1:10" hidden="1">
      <c r="A4509" s="59">
        <f>'[1]MOVING Ovrstckd (Sales 90) IP'!A4509</f>
        <v>0</v>
      </c>
      <c r="B4509" s="60">
        <f>'[1]MOVING Ovrstckd (Sales 90) IP'!B4509</f>
        <v>0</v>
      </c>
      <c r="C4509" s="59">
        <f>'[1]MOVING Ovrstckd (Sales 90) IP'!C4509</f>
        <v>0</v>
      </c>
      <c r="D4509" s="61" t="e">
        <v>#N/A</v>
      </c>
      <c r="E4509" s="59" t="s">
        <v>10470</v>
      </c>
      <c r="F4509" s="62">
        <f>'[1]MOVING Ovrstckd (Sales 90) IP'!D4509</f>
        <v>0</v>
      </c>
      <c r="G4509" s="63">
        <f t="shared" si="212"/>
        <v>0</v>
      </c>
      <c r="H4509" s="59">
        <f>'[1]MOVING Ovrstckd (Sales 90) IP'!E4509</f>
        <v>0</v>
      </c>
      <c r="I4509" s="64">
        <f t="shared" si="210"/>
        <v>0</v>
      </c>
      <c r="J4509" s="63">
        <f t="shared" si="211"/>
        <v>0</v>
      </c>
    </row>
    <row r="4510" spans="1:10" hidden="1">
      <c r="A4510" s="59">
        <f>'[1]MOVING Ovrstckd (Sales 90) IP'!A4510</f>
        <v>0</v>
      </c>
      <c r="B4510" s="60">
        <f>'[1]MOVING Ovrstckd (Sales 90) IP'!B4510</f>
        <v>0</v>
      </c>
      <c r="C4510" s="59">
        <f>'[1]MOVING Ovrstckd (Sales 90) IP'!C4510</f>
        <v>0</v>
      </c>
      <c r="D4510" s="61" t="e">
        <v>#N/A</v>
      </c>
      <c r="E4510" s="59" t="s">
        <v>10470</v>
      </c>
      <c r="F4510" s="62">
        <f>'[1]MOVING Ovrstckd (Sales 90) IP'!D4510</f>
        <v>0</v>
      </c>
      <c r="G4510" s="63">
        <f t="shared" si="212"/>
        <v>0</v>
      </c>
      <c r="H4510" s="59">
        <f>'[1]MOVING Ovrstckd (Sales 90) IP'!E4510</f>
        <v>0</v>
      </c>
      <c r="I4510" s="64">
        <f t="shared" si="210"/>
        <v>0</v>
      </c>
      <c r="J4510" s="63">
        <f t="shared" si="211"/>
        <v>0</v>
      </c>
    </row>
    <row r="4511" spans="1:10" hidden="1">
      <c r="A4511" s="59">
        <f>'[1]MOVING Ovrstckd (Sales 90) IP'!A4511</f>
        <v>0</v>
      </c>
      <c r="B4511" s="60">
        <f>'[1]MOVING Ovrstckd (Sales 90) IP'!B4511</f>
        <v>0</v>
      </c>
      <c r="C4511" s="59">
        <f>'[1]MOVING Ovrstckd (Sales 90) IP'!C4511</f>
        <v>0</v>
      </c>
      <c r="D4511" s="61" t="e">
        <v>#N/A</v>
      </c>
      <c r="E4511" s="59" t="s">
        <v>10470</v>
      </c>
      <c r="F4511" s="62">
        <f>'[1]MOVING Ovrstckd (Sales 90) IP'!D4511</f>
        <v>0</v>
      </c>
      <c r="G4511" s="63">
        <f t="shared" si="212"/>
        <v>0</v>
      </c>
      <c r="H4511" s="59">
        <f>'[1]MOVING Ovrstckd (Sales 90) IP'!E4511</f>
        <v>0</v>
      </c>
      <c r="I4511" s="64">
        <f t="shared" si="210"/>
        <v>0</v>
      </c>
      <c r="J4511" s="63">
        <f t="shared" si="211"/>
        <v>0</v>
      </c>
    </row>
    <row r="4512" spans="1:10" hidden="1">
      <c r="A4512" s="59">
        <f>'[1]MOVING Ovrstckd (Sales 90) IP'!A999</f>
        <v>0</v>
      </c>
      <c r="B4512" s="60">
        <f>'[1]MOVING Ovrstckd (Sales 90) IP'!B999</f>
        <v>0</v>
      </c>
      <c r="C4512" s="59">
        <f>'[1]MOVING Ovrstckd (Sales 90) IP'!C999</f>
        <v>0</v>
      </c>
      <c r="D4512" s="61" t="e">
        <v>#N/A</v>
      </c>
      <c r="E4512" s="59" t="s">
        <v>10470</v>
      </c>
      <c r="F4512" s="62">
        <f>'[1]MOVING Ovrstckd (Sales 90) IP'!D999</f>
        <v>0</v>
      </c>
      <c r="G4512" s="63">
        <f t="shared" si="212"/>
        <v>0</v>
      </c>
      <c r="H4512" s="59">
        <f>'[1]MOVING Ovrstckd (Sales 90) IP'!E999</f>
        <v>0</v>
      </c>
      <c r="I4512" s="64">
        <f t="shared" si="210"/>
        <v>0</v>
      </c>
      <c r="J4512" s="63">
        <f t="shared" si="211"/>
        <v>0</v>
      </c>
    </row>
    <row r="4513" spans="1:10" hidden="1">
      <c r="A4513" s="59">
        <f>'[1]MOVING Ovrstckd (Sales 90) IP'!A4513</f>
        <v>0</v>
      </c>
      <c r="B4513" s="60">
        <f>'[1]MOVING Ovrstckd (Sales 90) IP'!B4513</f>
        <v>0</v>
      </c>
      <c r="C4513" s="59">
        <f>'[1]MOVING Ovrstckd (Sales 90) IP'!C4513</f>
        <v>0</v>
      </c>
      <c r="D4513" s="61" t="e">
        <v>#N/A</v>
      </c>
      <c r="E4513" s="59" t="s">
        <v>10470</v>
      </c>
      <c r="F4513" s="62">
        <f>'[1]MOVING Ovrstckd (Sales 90) IP'!D4513</f>
        <v>0</v>
      </c>
      <c r="G4513" s="63">
        <f t="shared" si="212"/>
        <v>0</v>
      </c>
      <c r="H4513" s="59">
        <f>'[1]MOVING Ovrstckd (Sales 90) IP'!E4513</f>
        <v>0</v>
      </c>
      <c r="I4513" s="64">
        <f t="shared" si="210"/>
        <v>0</v>
      </c>
      <c r="J4513" s="63">
        <f t="shared" si="211"/>
        <v>0</v>
      </c>
    </row>
    <row r="4514" spans="1:10" hidden="1">
      <c r="A4514" s="59">
        <f>'[1]MOVING Ovrstckd (Sales 90) IP'!A5161</f>
        <v>0</v>
      </c>
      <c r="B4514" s="60">
        <f>'[1]MOVING Ovrstckd (Sales 90) IP'!B5161</f>
        <v>0</v>
      </c>
      <c r="C4514" s="59">
        <f>'[1]MOVING Ovrstckd (Sales 90) IP'!C5161</f>
        <v>0</v>
      </c>
      <c r="D4514" s="61" t="e">
        <v>#N/A</v>
      </c>
      <c r="E4514" s="59" t="s">
        <v>10470</v>
      </c>
      <c r="F4514" s="62">
        <f>'[1]MOVING Ovrstckd (Sales 90) IP'!D5161</f>
        <v>0</v>
      </c>
      <c r="G4514" s="63">
        <f t="shared" si="212"/>
        <v>0</v>
      </c>
      <c r="H4514" s="59">
        <f>'[1]MOVING Ovrstckd (Sales 90) IP'!E5161</f>
        <v>0</v>
      </c>
      <c r="I4514" s="64">
        <f t="shared" si="210"/>
        <v>0</v>
      </c>
      <c r="J4514" s="63">
        <f t="shared" si="211"/>
        <v>0</v>
      </c>
    </row>
    <row r="4515" spans="1:10" hidden="1">
      <c r="A4515" s="59">
        <f>'[1]MOVING Ovrstckd (Sales 90) IP'!A4515</f>
        <v>0</v>
      </c>
      <c r="B4515" s="60">
        <f>'[1]MOVING Ovrstckd (Sales 90) IP'!B4515</f>
        <v>0</v>
      </c>
      <c r="C4515" s="59">
        <f>'[1]MOVING Ovrstckd (Sales 90) IP'!C4515</f>
        <v>0</v>
      </c>
      <c r="D4515" s="61" t="e">
        <v>#N/A</v>
      </c>
      <c r="E4515" s="59" t="s">
        <v>10470</v>
      </c>
      <c r="F4515" s="62">
        <f>'[1]MOVING Ovrstckd (Sales 90) IP'!D4515</f>
        <v>0</v>
      </c>
      <c r="G4515" s="63">
        <f t="shared" si="212"/>
        <v>0</v>
      </c>
      <c r="H4515" s="59">
        <f>'[1]MOVING Ovrstckd (Sales 90) IP'!E4515</f>
        <v>0</v>
      </c>
      <c r="I4515" s="64">
        <f t="shared" si="210"/>
        <v>0</v>
      </c>
      <c r="J4515" s="63">
        <f t="shared" si="211"/>
        <v>0</v>
      </c>
    </row>
    <row r="4516" spans="1:10" hidden="1">
      <c r="A4516" s="59">
        <f>'[1]MOVING Ovrstckd (Sales 90) IP'!A4516</f>
        <v>0</v>
      </c>
      <c r="B4516" s="60">
        <f>'[1]MOVING Ovrstckd (Sales 90) IP'!B4516</f>
        <v>0</v>
      </c>
      <c r="C4516" s="59">
        <f>'[1]MOVING Ovrstckd (Sales 90) IP'!C4516</f>
        <v>0</v>
      </c>
      <c r="D4516" s="61" t="e">
        <v>#N/A</v>
      </c>
      <c r="E4516" s="59" t="s">
        <v>10470</v>
      </c>
      <c r="F4516" s="62">
        <f>'[1]MOVING Ovrstckd (Sales 90) IP'!D4516</f>
        <v>0</v>
      </c>
      <c r="G4516" s="63">
        <f t="shared" si="212"/>
        <v>0</v>
      </c>
      <c r="H4516" s="59">
        <f>'[1]MOVING Ovrstckd (Sales 90) IP'!E4516</f>
        <v>0</v>
      </c>
      <c r="I4516" s="64">
        <f t="shared" si="210"/>
        <v>0</v>
      </c>
      <c r="J4516" s="63">
        <f t="shared" si="211"/>
        <v>0</v>
      </c>
    </row>
    <row r="4517" spans="1:10" hidden="1">
      <c r="A4517" s="59">
        <f>'[1]MOVING Ovrstckd (Sales 90) IP'!A4517</f>
        <v>0</v>
      </c>
      <c r="B4517" s="60">
        <f>'[1]MOVING Ovrstckd (Sales 90) IP'!B4517</f>
        <v>0</v>
      </c>
      <c r="C4517" s="59">
        <f>'[1]MOVING Ovrstckd (Sales 90) IP'!C4517</f>
        <v>0</v>
      </c>
      <c r="D4517" s="61" t="e">
        <v>#N/A</v>
      </c>
      <c r="E4517" s="59" t="s">
        <v>10470</v>
      </c>
      <c r="F4517" s="62">
        <f>'[1]MOVING Ovrstckd (Sales 90) IP'!D4517</f>
        <v>0</v>
      </c>
      <c r="G4517" s="63">
        <f t="shared" si="212"/>
        <v>0</v>
      </c>
      <c r="H4517" s="59">
        <f>'[1]MOVING Ovrstckd (Sales 90) IP'!E4517</f>
        <v>0</v>
      </c>
      <c r="I4517" s="64">
        <f t="shared" si="210"/>
        <v>0</v>
      </c>
      <c r="J4517" s="63">
        <f t="shared" si="211"/>
        <v>0</v>
      </c>
    </row>
    <row r="4518" spans="1:10" hidden="1">
      <c r="A4518" s="59">
        <f>'[1]MOVING Ovrstckd (Sales 90) IP'!A4518</f>
        <v>0</v>
      </c>
      <c r="B4518" s="60">
        <f>'[1]MOVING Ovrstckd (Sales 90) IP'!B4518</f>
        <v>0</v>
      </c>
      <c r="C4518" s="59">
        <f>'[1]MOVING Ovrstckd (Sales 90) IP'!C4518</f>
        <v>0</v>
      </c>
      <c r="D4518" s="61" t="e">
        <v>#N/A</v>
      </c>
      <c r="E4518" s="59" t="s">
        <v>10470</v>
      </c>
      <c r="F4518" s="62">
        <f>'[1]MOVING Ovrstckd (Sales 90) IP'!D4518</f>
        <v>0</v>
      </c>
      <c r="G4518" s="63">
        <f t="shared" si="212"/>
        <v>0</v>
      </c>
      <c r="H4518" s="59">
        <f>'[1]MOVING Ovrstckd (Sales 90) IP'!E4518</f>
        <v>0</v>
      </c>
      <c r="I4518" s="64">
        <f t="shared" si="210"/>
        <v>0</v>
      </c>
      <c r="J4518" s="63">
        <f t="shared" si="211"/>
        <v>0</v>
      </c>
    </row>
    <row r="4519" spans="1:10" hidden="1">
      <c r="A4519" s="59">
        <f>'[1]MOVING Ovrstckd (Sales 90) IP'!A4519</f>
        <v>0</v>
      </c>
      <c r="B4519" s="60">
        <f>'[1]MOVING Ovrstckd (Sales 90) IP'!B4519</f>
        <v>0</v>
      </c>
      <c r="C4519" s="59">
        <f>'[1]MOVING Ovrstckd (Sales 90) IP'!C4519</f>
        <v>0</v>
      </c>
      <c r="D4519" s="61" t="e">
        <v>#N/A</v>
      </c>
      <c r="E4519" s="59" t="s">
        <v>10470</v>
      </c>
      <c r="F4519" s="62">
        <f>'[1]MOVING Ovrstckd (Sales 90) IP'!D4519</f>
        <v>0</v>
      </c>
      <c r="G4519" s="63">
        <f t="shared" si="212"/>
        <v>0</v>
      </c>
      <c r="H4519" s="59">
        <f>'[1]MOVING Ovrstckd (Sales 90) IP'!E4519</f>
        <v>0</v>
      </c>
      <c r="I4519" s="64">
        <f t="shared" si="210"/>
        <v>0</v>
      </c>
      <c r="J4519" s="63">
        <f t="shared" si="211"/>
        <v>0</v>
      </c>
    </row>
    <row r="4520" spans="1:10" hidden="1">
      <c r="A4520" s="59">
        <f>'[1]MOVING Ovrstckd (Sales 90) IP'!A4520</f>
        <v>0</v>
      </c>
      <c r="B4520" s="60">
        <f>'[1]MOVING Ovrstckd (Sales 90) IP'!B4520</f>
        <v>0</v>
      </c>
      <c r="C4520" s="59">
        <f>'[1]MOVING Ovrstckd (Sales 90) IP'!C4520</f>
        <v>0</v>
      </c>
      <c r="D4520" s="61" t="e">
        <v>#N/A</v>
      </c>
      <c r="E4520" s="59" t="s">
        <v>10470</v>
      </c>
      <c r="F4520" s="62">
        <f>'[1]MOVING Ovrstckd (Sales 90) IP'!D4520</f>
        <v>0</v>
      </c>
      <c r="G4520" s="63">
        <f t="shared" si="212"/>
        <v>0</v>
      </c>
      <c r="H4520" s="59">
        <f>'[1]MOVING Ovrstckd (Sales 90) IP'!E4520</f>
        <v>0</v>
      </c>
      <c r="I4520" s="64">
        <f t="shared" si="210"/>
        <v>0</v>
      </c>
      <c r="J4520" s="63">
        <f t="shared" si="211"/>
        <v>0</v>
      </c>
    </row>
    <row r="4521" spans="1:10" hidden="1">
      <c r="A4521" s="59">
        <f>'[1]MOVING Ovrstckd (Sales 90) IP'!A4521</f>
        <v>0</v>
      </c>
      <c r="B4521" s="60">
        <f>'[1]MOVING Ovrstckd (Sales 90) IP'!B4521</f>
        <v>0</v>
      </c>
      <c r="C4521" s="59">
        <f>'[1]MOVING Ovrstckd (Sales 90) IP'!C4521</f>
        <v>0</v>
      </c>
      <c r="D4521" s="61" t="e">
        <v>#N/A</v>
      </c>
      <c r="E4521" s="59" t="s">
        <v>10470</v>
      </c>
      <c r="F4521" s="62">
        <f>'[1]MOVING Ovrstckd (Sales 90) IP'!D4521</f>
        <v>0</v>
      </c>
      <c r="G4521" s="63">
        <f t="shared" si="212"/>
        <v>0</v>
      </c>
      <c r="H4521" s="59">
        <f>'[1]MOVING Ovrstckd (Sales 90) IP'!E4521</f>
        <v>0</v>
      </c>
      <c r="I4521" s="64">
        <f t="shared" si="210"/>
        <v>0</v>
      </c>
      <c r="J4521" s="63">
        <f t="shared" si="211"/>
        <v>0</v>
      </c>
    </row>
    <row r="4522" spans="1:10" hidden="1">
      <c r="A4522" s="59">
        <f>'[1]MOVING Ovrstckd (Sales 90) IP'!A4522</f>
        <v>0</v>
      </c>
      <c r="B4522" s="60">
        <f>'[1]MOVING Ovrstckd (Sales 90) IP'!B4522</f>
        <v>0</v>
      </c>
      <c r="C4522" s="59">
        <f>'[1]MOVING Ovrstckd (Sales 90) IP'!C4522</f>
        <v>0</v>
      </c>
      <c r="D4522" s="61" t="e">
        <v>#N/A</v>
      </c>
      <c r="E4522" s="59" t="s">
        <v>10470</v>
      </c>
      <c r="F4522" s="62">
        <f>'[1]MOVING Ovrstckd (Sales 90) IP'!D4522</f>
        <v>0</v>
      </c>
      <c r="G4522" s="63">
        <f t="shared" si="212"/>
        <v>0</v>
      </c>
      <c r="H4522" s="59">
        <f>'[1]MOVING Ovrstckd (Sales 90) IP'!E4522</f>
        <v>0</v>
      </c>
      <c r="I4522" s="64">
        <f t="shared" si="210"/>
        <v>0</v>
      </c>
      <c r="J4522" s="63">
        <f t="shared" si="211"/>
        <v>0</v>
      </c>
    </row>
    <row r="4523" spans="1:10" hidden="1">
      <c r="A4523" s="59">
        <f>'[1]MOVING Ovrstckd (Sales 90) IP'!A4523</f>
        <v>0</v>
      </c>
      <c r="B4523" s="60">
        <f>'[1]MOVING Ovrstckd (Sales 90) IP'!B4523</f>
        <v>0</v>
      </c>
      <c r="C4523" s="59">
        <f>'[1]MOVING Ovrstckd (Sales 90) IP'!C4523</f>
        <v>0</v>
      </c>
      <c r="D4523" s="61" t="e">
        <v>#N/A</v>
      </c>
      <c r="E4523" s="59" t="s">
        <v>10470</v>
      </c>
      <c r="F4523" s="62">
        <f>'[1]MOVING Ovrstckd (Sales 90) IP'!D4523</f>
        <v>0</v>
      </c>
      <c r="G4523" s="63">
        <f t="shared" si="212"/>
        <v>0</v>
      </c>
      <c r="H4523" s="59">
        <f>'[1]MOVING Ovrstckd (Sales 90) IP'!E4523</f>
        <v>0</v>
      </c>
      <c r="I4523" s="64">
        <f t="shared" si="210"/>
        <v>0</v>
      </c>
      <c r="J4523" s="63">
        <f t="shared" si="211"/>
        <v>0</v>
      </c>
    </row>
    <row r="4524" spans="1:10" hidden="1">
      <c r="A4524" s="59">
        <f>'[1]MOVING Ovrstckd (Sales 90) IP'!A4524</f>
        <v>0</v>
      </c>
      <c r="B4524" s="60">
        <f>'[1]MOVING Ovrstckd (Sales 90) IP'!B4524</f>
        <v>0</v>
      </c>
      <c r="C4524" s="59">
        <f>'[1]MOVING Ovrstckd (Sales 90) IP'!C4524</f>
        <v>0</v>
      </c>
      <c r="D4524" s="61" t="e">
        <v>#N/A</v>
      </c>
      <c r="E4524" s="59" t="s">
        <v>10470</v>
      </c>
      <c r="F4524" s="62">
        <f>'[1]MOVING Ovrstckd (Sales 90) IP'!D4524</f>
        <v>0</v>
      </c>
      <c r="G4524" s="63">
        <f t="shared" si="212"/>
        <v>0</v>
      </c>
      <c r="H4524" s="59">
        <f>'[1]MOVING Ovrstckd (Sales 90) IP'!E4524</f>
        <v>0</v>
      </c>
      <c r="I4524" s="64">
        <f t="shared" si="210"/>
        <v>0</v>
      </c>
      <c r="J4524" s="63">
        <f t="shared" si="211"/>
        <v>0</v>
      </c>
    </row>
    <row r="4525" spans="1:10" hidden="1">
      <c r="A4525" s="59">
        <f>'[1]MOVING Ovrstckd (Sales 90) IP'!A4525</f>
        <v>0</v>
      </c>
      <c r="B4525" s="60">
        <f>'[1]MOVING Ovrstckd (Sales 90) IP'!B4525</f>
        <v>0</v>
      </c>
      <c r="C4525" s="59">
        <f>'[1]MOVING Ovrstckd (Sales 90) IP'!C4525</f>
        <v>0</v>
      </c>
      <c r="D4525" s="61" t="e">
        <v>#N/A</v>
      </c>
      <c r="E4525" s="59" t="s">
        <v>10470</v>
      </c>
      <c r="F4525" s="62">
        <f>'[1]MOVING Ovrstckd (Sales 90) IP'!D4525</f>
        <v>0</v>
      </c>
      <c r="G4525" s="63">
        <f t="shared" si="212"/>
        <v>0</v>
      </c>
      <c r="H4525" s="59">
        <f>'[1]MOVING Ovrstckd (Sales 90) IP'!E4525</f>
        <v>0</v>
      </c>
      <c r="I4525" s="64">
        <f t="shared" si="210"/>
        <v>0</v>
      </c>
      <c r="J4525" s="63">
        <f t="shared" si="211"/>
        <v>0</v>
      </c>
    </row>
    <row r="4526" spans="1:10" hidden="1">
      <c r="A4526" s="59">
        <f>'[1]MOVING Ovrstckd (Sales 90) IP'!A4526</f>
        <v>0</v>
      </c>
      <c r="B4526" s="60">
        <f>'[1]MOVING Ovrstckd (Sales 90) IP'!B4526</f>
        <v>0</v>
      </c>
      <c r="C4526" s="59">
        <f>'[1]MOVING Ovrstckd (Sales 90) IP'!C4526</f>
        <v>0</v>
      </c>
      <c r="D4526" s="61" t="e">
        <v>#N/A</v>
      </c>
      <c r="E4526" s="59" t="s">
        <v>10470</v>
      </c>
      <c r="F4526" s="62">
        <f>'[1]MOVING Ovrstckd (Sales 90) IP'!D4526</f>
        <v>0</v>
      </c>
      <c r="G4526" s="63">
        <f t="shared" si="212"/>
        <v>0</v>
      </c>
      <c r="H4526" s="59">
        <f>'[1]MOVING Ovrstckd (Sales 90) IP'!E4526</f>
        <v>0</v>
      </c>
      <c r="I4526" s="64">
        <f t="shared" si="210"/>
        <v>0</v>
      </c>
      <c r="J4526" s="63">
        <f t="shared" si="211"/>
        <v>0</v>
      </c>
    </row>
    <row r="4527" spans="1:10" hidden="1">
      <c r="A4527" s="59">
        <f>'[1]MOVING Ovrstckd (Sales 90) IP'!A4527</f>
        <v>0</v>
      </c>
      <c r="B4527" s="60">
        <f>'[1]MOVING Ovrstckd (Sales 90) IP'!B4527</f>
        <v>0</v>
      </c>
      <c r="C4527" s="59">
        <f>'[1]MOVING Ovrstckd (Sales 90) IP'!C4527</f>
        <v>0</v>
      </c>
      <c r="D4527" s="61" t="e">
        <v>#N/A</v>
      </c>
      <c r="E4527" s="59" t="s">
        <v>10470</v>
      </c>
      <c r="F4527" s="62">
        <f>'[1]MOVING Ovrstckd (Sales 90) IP'!D4527</f>
        <v>0</v>
      </c>
      <c r="G4527" s="63">
        <f t="shared" si="212"/>
        <v>0</v>
      </c>
      <c r="H4527" s="59">
        <f>'[1]MOVING Ovrstckd (Sales 90) IP'!E4527</f>
        <v>0</v>
      </c>
      <c r="I4527" s="64">
        <f t="shared" si="210"/>
        <v>0</v>
      </c>
      <c r="J4527" s="63">
        <f t="shared" si="211"/>
        <v>0</v>
      </c>
    </row>
    <row r="4528" spans="1:10" hidden="1">
      <c r="A4528" s="59">
        <f>'[1]MOVING Ovrstckd (Sales 90) IP'!A4528</f>
        <v>0</v>
      </c>
      <c r="B4528" s="60">
        <f>'[1]MOVING Ovrstckd (Sales 90) IP'!B4528</f>
        <v>0</v>
      </c>
      <c r="C4528" s="59">
        <f>'[1]MOVING Ovrstckd (Sales 90) IP'!C4528</f>
        <v>0</v>
      </c>
      <c r="D4528" s="61" t="e">
        <v>#N/A</v>
      </c>
      <c r="E4528" s="59" t="s">
        <v>10470</v>
      </c>
      <c r="F4528" s="62">
        <f>'[1]MOVING Ovrstckd (Sales 90) IP'!D4528</f>
        <v>0</v>
      </c>
      <c r="G4528" s="63">
        <f t="shared" si="212"/>
        <v>0</v>
      </c>
      <c r="H4528" s="59">
        <f>'[1]MOVING Ovrstckd (Sales 90) IP'!E4528</f>
        <v>0</v>
      </c>
      <c r="I4528" s="64">
        <f t="shared" si="210"/>
        <v>0</v>
      </c>
      <c r="J4528" s="63">
        <f t="shared" si="211"/>
        <v>0</v>
      </c>
    </row>
    <row r="4529" spans="1:10" hidden="1">
      <c r="A4529" s="59">
        <f>'[1]MOVING Ovrstckd (Sales 90) IP'!A4529</f>
        <v>0</v>
      </c>
      <c r="B4529" s="60">
        <f>'[1]MOVING Ovrstckd (Sales 90) IP'!B4529</f>
        <v>0</v>
      </c>
      <c r="C4529" s="59">
        <f>'[1]MOVING Ovrstckd (Sales 90) IP'!C4529</f>
        <v>0</v>
      </c>
      <c r="D4529" s="61" t="e">
        <v>#N/A</v>
      </c>
      <c r="E4529" s="59" t="s">
        <v>10470</v>
      </c>
      <c r="F4529" s="62">
        <f>'[1]MOVING Ovrstckd (Sales 90) IP'!D4529</f>
        <v>0</v>
      </c>
      <c r="G4529" s="63">
        <f t="shared" si="212"/>
        <v>0</v>
      </c>
      <c r="H4529" s="59">
        <f>'[1]MOVING Ovrstckd (Sales 90) IP'!E4529</f>
        <v>0</v>
      </c>
      <c r="I4529" s="64">
        <f t="shared" si="210"/>
        <v>0</v>
      </c>
      <c r="J4529" s="63">
        <f t="shared" si="211"/>
        <v>0</v>
      </c>
    </row>
    <row r="4530" spans="1:10" hidden="1">
      <c r="A4530" s="59">
        <f>'[1]MOVING Ovrstckd (Sales 90) IP'!A4530</f>
        <v>0</v>
      </c>
      <c r="B4530" s="60">
        <f>'[1]MOVING Ovrstckd (Sales 90) IP'!B4530</f>
        <v>0</v>
      </c>
      <c r="C4530" s="59">
        <f>'[1]MOVING Ovrstckd (Sales 90) IP'!C4530</f>
        <v>0</v>
      </c>
      <c r="D4530" s="61" t="e">
        <v>#N/A</v>
      </c>
      <c r="E4530" s="59" t="s">
        <v>10470</v>
      </c>
      <c r="F4530" s="62">
        <f>'[1]MOVING Ovrstckd (Sales 90) IP'!D4530</f>
        <v>0</v>
      </c>
      <c r="G4530" s="63">
        <f t="shared" si="212"/>
        <v>0</v>
      </c>
      <c r="H4530" s="59">
        <f>'[1]MOVING Ovrstckd (Sales 90) IP'!E4530</f>
        <v>0</v>
      </c>
      <c r="I4530" s="64">
        <f t="shared" si="210"/>
        <v>0</v>
      </c>
      <c r="J4530" s="63">
        <f t="shared" si="211"/>
        <v>0</v>
      </c>
    </row>
    <row r="4531" spans="1:10" hidden="1">
      <c r="A4531" s="59">
        <f>'[1]MOVING Ovrstckd (Sales 90) IP'!A4531</f>
        <v>0</v>
      </c>
      <c r="B4531" s="60">
        <f>'[1]MOVING Ovrstckd (Sales 90) IP'!B4531</f>
        <v>0</v>
      </c>
      <c r="C4531" s="59">
        <f>'[1]MOVING Ovrstckd (Sales 90) IP'!C4531</f>
        <v>0</v>
      </c>
      <c r="D4531" s="61" t="e">
        <v>#N/A</v>
      </c>
      <c r="E4531" s="59" t="s">
        <v>10470</v>
      </c>
      <c r="F4531" s="62">
        <f>'[1]MOVING Ovrstckd (Sales 90) IP'!D4531</f>
        <v>0</v>
      </c>
      <c r="G4531" s="63">
        <f t="shared" si="212"/>
        <v>0</v>
      </c>
      <c r="H4531" s="59">
        <f>'[1]MOVING Ovrstckd (Sales 90) IP'!E4531</f>
        <v>0</v>
      </c>
      <c r="I4531" s="64">
        <f t="shared" si="210"/>
        <v>0</v>
      </c>
      <c r="J4531" s="63">
        <f t="shared" si="211"/>
        <v>0</v>
      </c>
    </row>
    <row r="4532" spans="1:10" hidden="1">
      <c r="A4532" s="59">
        <f>'[1]MOVING Ovrstckd (Sales 90) IP'!A4532</f>
        <v>0</v>
      </c>
      <c r="B4532" s="60">
        <f>'[1]MOVING Ovrstckd (Sales 90) IP'!B4532</f>
        <v>0</v>
      </c>
      <c r="C4532" s="59">
        <f>'[1]MOVING Ovrstckd (Sales 90) IP'!C4532</f>
        <v>0</v>
      </c>
      <c r="D4532" s="61" t="e">
        <v>#N/A</v>
      </c>
      <c r="E4532" s="59" t="s">
        <v>10470</v>
      </c>
      <c r="F4532" s="62">
        <f>'[1]MOVING Ovrstckd (Sales 90) IP'!D4532</f>
        <v>0</v>
      </c>
      <c r="G4532" s="63">
        <f t="shared" si="212"/>
        <v>0</v>
      </c>
      <c r="H4532" s="59">
        <f>'[1]MOVING Ovrstckd (Sales 90) IP'!E4532</f>
        <v>0</v>
      </c>
      <c r="I4532" s="64">
        <f t="shared" si="210"/>
        <v>0</v>
      </c>
      <c r="J4532" s="63">
        <f t="shared" si="211"/>
        <v>0</v>
      </c>
    </row>
    <row r="4533" spans="1:10" hidden="1">
      <c r="A4533" s="59">
        <f>'[1]MOVING Ovrstckd (Sales 90) IP'!A4533</f>
        <v>0</v>
      </c>
      <c r="B4533" s="60">
        <f>'[1]MOVING Ovrstckd (Sales 90) IP'!B4533</f>
        <v>0</v>
      </c>
      <c r="C4533" s="59">
        <f>'[1]MOVING Ovrstckd (Sales 90) IP'!C4533</f>
        <v>0</v>
      </c>
      <c r="D4533" s="61" t="e">
        <v>#N/A</v>
      </c>
      <c r="E4533" s="59" t="s">
        <v>10470</v>
      </c>
      <c r="F4533" s="62">
        <f>'[1]MOVING Ovrstckd (Sales 90) IP'!D4533</f>
        <v>0</v>
      </c>
      <c r="G4533" s="63">
        <f t="shared" si="212"/>
        <v>0</v>
      </c>
      <c r="H4533" s="59">
        <f>'[1]MOVING Ovrstckd (Sales 90) IP'!E4533</f>
        <v>0</v>
      </c>
      <c r="I4533" s="64">
        <f t="shared" si="210"/>
        <v>0</v>
      </c>
      <c r="J4533" s="63">
        <f t="shared" si="211"/>
        <v>0</v>
      </c>
    </row>
    <row r="4534" spans="1:10" hidden="1">
      <c r="A4534" s="59">
        <f>'[1]MOVING Ovrstckd (Sales 90) IP'!A4534</f>
        <v>0</v>
      </c>
      <c r="B4534" s="60">
        <f>'[1]MOVING Ovrstckd (Sales 90) IP'!B4534</f>
        <v>0</v>
      </c>
      <c r="C4534" s="59">
        <f>'[1]MOVING Ovrstckd (Sales 90) IP'!C4534</f>
        <v>0</v>
      </c>
      <c r="D4534" s="61" t="e">
        <v>#N/A</v>
      </c>
      <c r="E4534" s="59" t="s">
        <v>10470</v>
      </c>
      <c r="F4534" s="62">
        <f>'[1]MOVING Ovrstckd (Sales 90) IP'!D4534</f>
        <v>0</v>
      </c>
      <c r="G4534" s="63">
        <f t="shared" si="212"/>
        <v>0</v>
      </c>
      <c r="H4534" s="59">
        <f>'[1]MOVING Ovrstckd (Sales 90) IP'!E4534</f>
        <v>0</v>
      </c>
      <c r="I4534" s="64">
        <f t="shared" si="210"/>
        <v>0</v>
      </c>
      <c r="J4534" s="63">
        <f t="shared" si="211"/>
        <v>0</v>
      </c>
    </row>
    <row r="4535" spans="1:10" hidden="1">
      <c r="A4535" s="59">
        <f>'[1]MOVING Ovrstckd (Sales 90) IP'!A4535</f>
        <v>0</v>
      </c>
      <c r="B4535" s="60">
        <f>'[1]MOVING Ovrstckd (Sales 90) IP'!B4535</f>
        <v>0</v>
      </c>
      <c r="C4535" s="59">
        <f>'[1]MOVING Ovrstckd (Sales 90) IP'!C4535</f>
        <v>0</v>
      </c>
      <c r="D4535" s="61" t="e">
        <v>#N/A</v>
      </c>
      <c r="E4535" s="59" t="s">
        <v>10470</v>
      </c>
      <c r="F4535" s="62">
        <f>'[1]MOVING Ovrstckd (Sales 90) IP'!D4535</f>
        <v>0</v>
      </c>
      <c r="G4535" s="63">
        <f t="shared" si="212"/>
        <v>0</v>
      </c>
      <c r="H4535" s="59">
        <f>'[1]MOVING Ovrstckd (Sales 90) IP'!E4535</f>
        <v>0</v>
      </c>
      <c r="I4535" s="64">
        <f t="shared" si="210"/>
        <v>0</v>
      </c>
      <c r="J4535" s="63">
        <f t="shared" si="211"/>
        <v>0</v>
      </c>
    </row>
    <row r="4536" spans="1:10" hidden="1">
      <c r="A4536" s="59">
        <f>'[1]MOVING Ovrstckd (Sales 90) IP'!A4536</f>
        <v>0</v>
      </c>
      <c r="B4536" s="60">
        <f>'[1]MOVING Ovrstckd (Sales 90) IP'!B4536</f>
        <v>0</v>
      </c>
      <c r="C4536" s="59">
        <f>'[1]MOVING Ovrstckd (Sales 90) IP'!C4536</f>
        <v>0</v>
      </c>
      <c r="D4536" s="61" t="e">
        <v>#N/A</v>
      </c>
      <c r="E4536" s="59" t="s">
        <v>10470</v>
      </c>
      <c r="F4536" s="62">
        <f>'[1]MOVING Ovrstckd (Sales 90) IP'!D4536</f>
        <v>0</v>
      </c>
      <c r="G4536" s="63">
        <f t="shared" si="212"/>
        <v>0</v>
      </c>
      <c r="H4536" s="59">
        <f>'[1]MOVING Ovrstckd (Sales 90) IP'!E4536</f>
        <v>0</v>
      </c>
      <c r="I4536" s="64">
        <f t="shared" si="210"/>
        <v>0</v>
      </c>
      <c r="J4536" s="63">
        <f t="shared" si="211"/>
        <v>0</v>
      </c>
    </row>
    <row r="4537" spans="1:10" hidden="1">
      <c r="A4537" s="59">
        <f>'[1]MOVING Ovrstckd (Sales 90) IP'!A4537</f>
        <v>0</v>
      </c>
      <c r="B4537" s="60">
        <f>'[1]MOVING Ovrstckd (Sales 90) IP'!B4537</f>
        <v>0</v>
      </c>
      <c r="C4537" s="59">
        <f>'[1]MOVING Ovrstckd (Sales 90) IP'!C4537</f>
        <v>0</v>
      </c>
      <c r="D4537" s="61" t="e">
        <v>#N/A</v>
      </c>
      <c r="E4537" s="59" t="s">
        <v>10470</v>
      </c>
      <c r="F4537" s="62">
        <f>'[1]MOVING Ovrstckd (Sales 90) IP'!D4537</f>
        <v>0</v>
      </c>
      <c r="G4537" s="63">
        <f t="shared" si="212"/>
        <v>0</v>
      </c>
      <c r="H4537" s="59">
        <f>'[1]MOVING Ovrstckd (Sales 90) IP'!E4537</f>
        <v>0</v>
      </c>
      <c r="I4537" s="64">
        <f t="shared" si="210"/>
        <v>0</v>
      </c>
      <c r="J4537" s="63">
        <f t="shared" si="211"/>
        <v>0</v>
      </c>
    </row>
    <row r="4538" spans="1:10" hidden="1">
      <c r="A4538" s="59">
        <f>'[1]MOVING Ovrstckd (Sales 90) IP'!A4538</f>
        <v>0</v>
      </c>
      <c r="B4538" s="60">
        <f>'[1]MOVING Ovrstckd (Sales 90) IP'!B4538</f>
        <v>0</v>
      </c>
      <c r="C4538" s="59">
        <f>'[1]MOVING Ovrstckd (Sales 90) IP'!C4538</f>
        <v>0</v>
      </c>
      <c r="D4538" s="61" t="e">
        <v>#N/A</v>
      </c>
      <c r="E4538" s="59" t="s">
        <v>10470</v>
      </c>
      <c r="F4538" s="62">
        <f>'[1]MOVING Ovrstckd (Sales 90) IP'!D4538</f>
        <v>0</v>
      </c>
      <c r="G4538" s="63">
        <f t="shared" si="212"/>
        <v>0</v>
      </c>
      <c r="H4538" s="59">
        <f>'[1]MOVING Ovrstckd (Sales 90) IP'!E4538</f>
        <v>0</v>
      </c>
      <c r="I4538" s="64">
        <f t="shared" si="210"/>
        <v>0</v>
      </c>
      <c r="J4538" s="63">
        <f t="shared" si="211"/>
        <v>0</v>
      </c>
    </row>
    <row r="4539" spans="1:10" hidden="1">
      <c r="A4539" s="59">
        <f>'[1]MOVING Ovrstckd (Sales 90) IP'!A4539</f>
        <v>0</v>
      </c>
      <c r="B4539" s="60">
        <f>'[1]MOVING Ovrstckd (Sales 90) IP'!B4539</f>
        <v>0</v>
      </c>
      <c r="C4539" s="59">
        <f>'[1]MOVING Ovrstckd (Sales 90) IP'!C4539</f>
        <v>0</v>
      </c>
      <c r="D4539" s="61" t="e">
        <v>#N/A</v>
      </c>
      <c r="E4539" s="59" t="s">
        <v>10470</v>
      </c>
      <c r="F4539" s="62">
        <f>'[1]MOVING Ovrstckd (Sales 90) IP'!D4539</f>
        <v>0</v>
      </c>
      <c r="G4539" s="63">
        <f t="shared" si="212"/>
        <v>0</v>
      </c>
      <c r="H4539" s="59">
        <f>'[1]MOVING Ovrstckd (Sales 90) IP'!E4539</f>
        <v>0</v>
      </c>
      <c r="I4539" s="64">
        <f t="shared" si="210"/>
        <v>0</v>
      </c>
      <c r="J4539" s="63">
        <f t="shared" si="211"/>
        <v>0</v>
      </c>
    </row>
    <row r="4540" spans="1:10" hidden="1">
      <c r="A4540" s="59">
        <f>'[1]MOVING Ovrstckd (Sales 90) IP'!A4540</f>
        <v>0</v>
      </c>
      <c r="B4540" s="60">
        <f>'[1]MOVING Ovrstckd (Sales 90) IP'!B4540</f>
        <v>0</v>
      </c>
      <c r="C4540" s="59">
        <f>'[1]MOVING Ovrstckd (Sales 90) IP'!C4540</f>
        <v>0</v>
      </c>
      <c r="D4540" s="61" t="e">
        <v>#N/A</v>
      </c>
      <c r="E4540" s="59" t="s">
        <v>10470</v>
      </c>
      <c r="F4540" s="62">
        <f>'[1]MOVING Ovrstckd (Sales 90) IP'!D4540</f>
        <v>0</v>
      </c>
      <c r="G4540" s="63">
        <f t="shared" si="212"/>
        <v>0</v>
      </c>
      <c r="H4540" s="59">
        <f>'[1]MOVING Ovrstckd (Sales 90) IP'!E4540</f>
        <v>0</v>
      </c>
      <c r="I4540" s="64">
        <f t="shared" si="210"/>
        <v>0</v>
      </c>
      <c r="J4540" s="63">
        <f t="shared" si="211"/>
        <v>0</v>
      </c>
    </row>
    <row r="4541" spans="1:10" hidden="1">
      <c r="A4541" s="59">
        <f>'[1]MOVING Ovrstckd (Sales 90) IP'!A4541</f>
        <v>0</v>
      </c>
      <c r="B4541" s="60">
        <f>'[1]MOVING Ovrstckd (Sales 90) IP'!B4541</f>
        <v>0</v>
      </c>
      <c r="C4541" s="59">
        <f>'[1]MOVING Ovrstckd (Sales 90) IP'!C4541</f>
        <v>0</v>
      </c>
      <c r="D4541" s="61" t="e">
        <v>#N/A</v>
      </c>
      <c r="E4541" s="59" t="s">
        <v>10470</v>
      </c>
      <c r="F4541" s="62">
        <f>'[1]MOVING Ovrstckd (Sales 90) IP'!D4541</f>
        <v>0</v>
      </c>
      <c r="G4541" s="63">
        <f t="shared" si="212"/>
        <v>0</v>
      </c>
      <c r="H4541" s="59">
        <f>'[1]MOVING Ovrstckd (Sales 90) IP'!E4541</f>
        <v>0</v>
      </c>
      <c r="I4541" s="64">
        <f t="shared" si="210"/>
        <v>0</v>
      </c>
      <c r="J4541" s="63">
        <f t="shared" si="211"/>
        <v>0</v>
      </c>
    </row>
    <row r="4542" spans="1:10" hidden="1">
      <c r="A4542" s="59">
        <f>'[1]MOVING Ovrstckd (Sales 90) IP'!A4542</f>
        <v>0</v>
      </c>
      <c r="B4542" s="60">
        <f>'[1]MOVING Ovrstckd (Sales 90) IP'!B4542</f>
        <v>0</v>
      </c>
      <c r="C4542" s="59">
        <f>'[1]MOVING Ovrstckd (Sales 90) IP'!C4542</f>
        <v>0</v>
      </c>
      <c r="D4542" s="61" t="e">
        <v>#N/A</v>
      </c>
      <c r="E4542" s="59" t="s">
        <v>10470</v>
      </c>
      <c r="F4542" s="62">
        <f>'[1]MOVING Ovrstckd (Sales 90) IP'!D4542</f>
        <v>0</v>
      </c>
      <c r="G4542" s="63">
        <f t="shared" si="212"/>
        <v>0</v>
      </c>
      <c r="H4542" s="59">
        <f>'[1]MOVING Ovrstckd (Sales 90) IP'!E4542</f>
        <v>0</v>
      </c>
      <c r="I4542" s="64">
        <f t="shared" si="210"/>
        <v>0</v>
      </c>
      <c r="J4542" s="63">
        <f t="shared" si="211"/>
        <v>0</v>
      </c>
    </row>
    <row r="4543" spans="1:10" hidden="1">
      <c r="A4543" s="59">
        <f>'[1]MOVING Ovrstckd (Sales 90) IP'!A4543</f>
        <v>0</v>
      </c>
      <c r="B4543" s="60">
        <f>'[1]MOVING Ovrstckd (Sales 90) IP'!B4543</f>
        <v>0</v>
      </c>
      <c r="C4543" s="59">
        <f>'[1]MOVING Ovrstckd (Sales 90) IP'!C4543</f>
        <v>0</v>
      </c>
      <c r="D4543" s="61" t="e">
        <v>#N/A</v>
      </c>
      <c r="E4543" s="59" t="s">
        <v>10470</v>
      </c>
      <c r="F4543" s="62">
        <f>'[1]MOVING Ovrstckd (Sales 90) IP'!D4543</f>
        <v>0</v>
      </c>
      <c r="G4543" s="63">
        <f t="shared" si="212"/>
        <v>0</v>
      </c>
      <c r="H4543" s="59">
        <f>'[1]MOVING Ovrstckd (Sales 90) IP'!E4543</f>
        <v>0</v>
      </c>
      <c r="I4543" s="64">
        <f t="shared" si="210"/>
        <v>0</v>
      </c>
      <c r="J4543" s="63">
        <f t="shared" si="211"/>
        <v>0</v>
      </c>
    </row>
    <row r="4544" spans="1:10" hidden="1">
      <c r="A4544" s="59">
        <f>'[1]MOVING Ovrstckd (Sales 90) IP'!A4544</f>
        <v>0</v>
      </c>
      <c r="B4544" s="60">
        <f>'[1]MOVING Ovrstckd (Sales 90) IP'!B4544</f>
        <v>0</v>
      </c>
      <c r="C4544" s="59">
        <f>'[1]MOVING Ovrstckd (Sales 90) IP'!C4544</f>
        <v>0</v>
      </c>
      <c r="D4544" s="61" t="e">
        <v>#N/A</v>
      </c>
      <c r="E4544" s="59" t="s">
        <v>10470</v>
      </c>
      <c r="F4544" s="62">
        <f>'[1]MOVING Ovrstckd (Sales 90) IP'!D4544</f>
        <v>0</v>
      </c>
      <c r="G4544" s="63">
        <f t="shared" si="212"/>
        <v>0</v>
      </c>
      <c r="H4544" s="59">
        <f>'[1]MOVING Ovrstckd (Sales 90) IP'!E4544</f>
        <v>0</v>
      </c>
      <c r="I4544" s="64">
        <f t="shared" si="210"/>
        <v>0</v>
      </c>
      <c r="J4544" s="63">
        <f t="shared" si="211"/>
        <v>0</v>
      </c>
    </row>
    <row r="4545" spans="1:10" hidden="1">
      <c r="A4545" s="59">
        <f>'[1]MOVING Ovrstckd (Sales 90) IP'!A4545</f>
        <v>0</v>
      </c>
      <c r="B4545" s="60">
        <f>'[1]MOVING Ovrstckd (Sales 90) IP'!B4545</f>
        <v>0</v>
      </c>
      <c r="C4545" s="59">
        <f>'[1]MOVING Ovrstckd (Sales 90) IP'!C4545</f>
        <v>0</v>
      </c>
      <c r="D4545" s="61" t="e">
        <v>#N/A</v>
      </c>
      <c r="E4545" s="59" t="s">
        <v>10470</v>
      </c>
      <c r="F4545" s="62">
        <f>'[1]MOVING Ovrstckd (Sales 90) IP'!D4545</f>
        <v>0</v>
      </c>
      <c r="G4545" s="63">
        <f t="shared" si="212"/>
        <v>0</v>
      </c>
      <c r="H4545" s="59">
        <f>'[1]MOVING Ovrstckd (Sales 90) IP'!E4545</f>
        <v>0</v>
      </c>
      <c r="I4545" s="64">
        <f t="shared" si="210"/>
        <v>0</v>
      </c>
      <c r="J4545" s="63">
        <f t="shared" si="211"/>
        <v>0</v>
      </c>
    </row>
    <row r="4546" spans="1:10" hidden="1">
      <c r="A4546" s="59">
        <f>'[1]MOVING Ovrstckd (Sales 90) IP'!A4546</f>
        <v>0</v>
      </c>
      <c r="B4546" s="60">
        <f>'[1]MOVING Ovrstckd (Sales 90) IP'!B4546</f>
        <v>0</v>
      </c>
      <c r="C4546" s="59">
        <f>'[1]MOVING Ovrstckd (Sales 90) IP'!C4546</f>
        <v>0</v>
      </c>
      <c r="D4546" s="61" t="e">
        <v>#N/A</v>
      </c>
      <c r="E4546" s="59" t="s">
        <v>10470</v>
      </c>
      <c r="F4546" s="62">
        <f>'[1]MOVING Ovrstckd (Sales 90) IP'!D4546</f>
        <v>0</v>
      </c>
      <c r="G4546" s="63">
        <f t="shared" si="212"/>
        <v>0</v>
      </c>
      <c r="H4546" s="59">
        <f>'[1]MOVING Ovrstckd (Sales 90) IP'!E4546</f>
        <v>0</v>
      </c>
      <c r="I4546" s="64">
        <f t="shared" si="210"/>
        <v>0</v>
      </c>
      <c r="J4546" s="63">
        <f t="shared" si="211"/>
        <v>0</v>
      </c>
    </row>
    <row r="4547" spans="1:10" hidden="1">
      <c r="A4547" s="59">
        <f>'[1]MOVING Ovrstckd (Sales 90) IP'!A4547</f>
        <v>0</v>
      </c>
      <c r="B4547" s="60">
        <f>'[1]MOVING Ovrstckd (Sales 90) IP'!B4547</f>
        <v>0</v>
      </c>
      <c r="C4547" s="59">
        <f>'[1]MOVING Ovrstckd (Sales 90) IP'!C4547</f>
        <v>0</v>
      </c>
      <c r="D4547" s="61" t="e">
        <v>#N/A</v>
      </c>
      <c r="E4547" s="59" t="s">
        <v>10470</v>
      </c>
      <c r="F4547" s="62">
        <f>'[1]MOVING Ovrstckd (Sales 90) IP'!D4547</f>
        <v>0</v>
      </c>
      <c r="G4547" s="63">
        <f t="shared" si="212"/>
        <v>0</v>
      </c>
      <c r="H4547" s="59">
        <f>'[1]MOVING Ovrstckd (Sales 90) IP'!E4547</f>
        <v>0</v>
      </c>
      <c r="I4547" s="64">
        <f t="shared" ref="I4547:I4610" si="213">IFERROR(J4547/$G$1,"")</f>
        <v>0</v>
      </c>
      <c r="J4547" s="63">
        <f t="shared" ref="J4547:J4610" si="214">IFERROR(F4547*H4547,"")</f>
        <v>0</v>
      </c>
    </row>
    <row r="4548" spans="1:10" hidden="1">
      <c r="A4548" s="59">
        <f>'[1]MOVING Ovrstckd (Sales 90) IP'!A4548</f>
        <v>0</v>
      </c>
      <c r="B4548" s="60">
        <f>'[1]MOVING Ovrstckd (Sales 90) IP'!B4548</f>
        <v>0</v>
      </c>
      <c r="C4548" s="59">
        <f>'[1]MOVING Ovrstckd (Sales 90) IP'!C4548</f>
        <v>0</v>
      </c>
      <c r="D4548" s="61" t="e">
        <v>#N/A</v>
      </c>
      <c r="E4548" s="59" t="s">
        <v>10470</v>
      </c>
      <c r="F4548" s="62">
        <f>'[1]MOVING Ovrstckd (Sales 90) IP'!D4548</f>
        <v>0</v>
      </c>
      <c r="G4548" s="63">
        <f t="shared" ref="G4548:G4611" si="215">IF(F4548="","",ROUNDDOWN(F4548*0.9,0))</f>
        <v>0</v>
      </c>
      <c r="H4548" s="59">
        <f>'[1]MOVING Ovrstckd (Sales 90) IP'!E4548</f>
        <v>0</v>
      </c>
      <c r="I4548" s="64">
        <f t="shared" si="213"/>
        <v>0</v>
      </c>
      <c r="J4548" s="63">
        <f t="shared" si="214"/>
        <v>0</v>
      </c>
    </row>
    <row r="4549" spans="1:10" hidden="1">
      <c r="A4549" s="59">
        <f>'[1]MOVING Ovrstckd (Sales 90) IP'!A4549</f>
        <v>0</v>
      </c>
      <c r="B4549" s="60">
        <f>'[1]MOVING Ovrstckd (Sales 90) IP'!B4549</f>
        <v>0</v>
      </c>
      <c r="C4549" s="59">
        <f>'[1]MOVING Ovrstckd (Sales 90) IP'!C4549</f>
        <v>0</v>
      </c>
      <c r="D4549" s="61" t="e">
        <v>#N/A</v>
      </c>
      <c r="E4549" s="59" t="s">
        <v>10470</v>
      </c>
      <c r="F4549" s="62">
        <f>'[1]MOVING Ovrstckd (Sales 90) IP'!D4549</f>
        <v>0</v>
      </c>
      <c r="G4549" s="63">
        <f t="shared" si="215"/>
        <v>0</v>
      </c>
      <c r="H4549" s="59">
        <f>'[1]MOVING Ovrstckd (Sales 90) IP'!E4549</f>
        <v>0</v>
      </c>
      <c r="I4549" s="64">
        <f t="shared" si="213"/>
        <v>0</v>
      </c>
      <c r="J4549" s="63">
        <f t="shared" si="214"/>
        <v>0</v>
      </c>
    </row>
    <row r="4550" spans="1:10" hidden="1">
      <c r="A4550" s="59">
        <f>'[1]MOVING Ovrstckd (Sales 90) IP'!A4550</f>
        <v>0</v>
      </c>
      <c r="B4550" s="60">
        <f>'[1]MOVING Ovrstckd (Sales 90) IP'!B4550</f>
        <v>0</v>
      </c>
      <c r="C4550" s="59">
        <f>'[1]MOVING Ovrstckd (Sales 90) IP'!C4550</f>
        <v>0</v>
      </c>
      <c r="D4550" s="61" t="e">
        <v>#N/A</v>
      </c>
      <c r="E4550" s="59" t="s">
        <v>10470</v>
      </c>
      <c r="F4550" s="62">
        <f>'[1]MOVING Ovrstckd (Sales 90) IP'!D4550</f>
        <v>0</v>
      </c>
      <c r="G4550" s="63">
        <f t="shared" si="215"/>
        <v>0</v>
      </c>
      <c r="H4550" s="59">
        <f>'[1]MOVING Ovrstckd (Sales 90) IP'!E4550</f>
        <v>0</v>
      </c>
      <c r="I4550" s="64">
        <f t="shared" si="213"/>
        <v>0</v>
      </c>
      <c r="J4550" s="63">
        <f t="shared" si="214"/>
        <v>0</v>
      </c>
    </row>
    <row r="4551" spans="1:10" hidden="1">
      <c r="A4551" s="59">
        <f>'[1]MOVING Ovrstckd (Sales 90) IP'!A4551</f>
        <v>0</v>
      </c>
      <c r="B4551" s="60">
        <f>'[1]MOVING Ovrstckd (Sales 90) IP'!B4551</f>
        <v>0</v>
      </c>
      <c r="C4551" s="59">
        <f>'[1]MOVING Ovrstckd (Sales 90) IP'!C4551</f>
        <v>0</v>
      </c>
      <c r="D4551" s="61" t="e">
        <v>#N/A</v>
      </c>
      <c r="E4551" s="59" t="s">
        <v>10470</v>
      </c>
      <c r="F4551" s="62">
        <f>'[1]MOVING Ovrstckd (Sales 90) IP'!D4551</f>
        <v>0</v>
      </c>
      <c r="G4551" s="63">
        <f t="shared" si="215"/>
        <v>0</v>
      </c>
      <c r="H4551" s="59">
        <f>'[1]MOVING Ovrstckd (Sales 90) IP'!E4551</f>
        <v>0</v>
      </c>
      <c r="I4551" s="64">
        <f t="shared" si="213"/>
        <v>0</v>
      </c>
      <c r="J4551" s="63">
        <f t="shared" si="214"/>
        <v>0</v>
      </c>
    </row>
    <row r="4552" spans="1:10" hidden="1">
      <c r="A4552" s="59">
        <f>'[1]MOVING Ovrstckd (Sales 90) IP'!A4552</f>
        <v>0</v>
      </c>
      <c r="B4552" s="60">
        <f>'[1]MOVING Ovrstckd (Sales 90) IP'!B4552</f>
        <v>0</v>
      </c>
      <c r="C4552" s="59">
        <f>'[1]MOVING Ovrstckd (Sales 90) IP'!C4552</f>
        <v>0</v>
      </c>
      <c r="D4552" s="61" t="e">
        <v>#N/A</v>
      </c>
      <c r="E4552" s="59" t="s">
        <v>10470</v>
      </c>
      <c r="F4552" s="62">
        <f>'[1]MOVING Ovrstckd (Sales 90) IP'!D4552</f>
        <v>0</v>
      </c>
      <c r="G4552" s="63">
        <f t="shared" si="215"/>
        <v>0</v>
      </c>
      <c r="H4552" s="59">
        <f>'[1]MOVING Ovrstckd (Sales 90) IP'!E4552</f>
        <v>0</v>
      </c>
      <c r="I4552" s="64">
        <f t="shared" si="213"/>
        <v>0</v>
      </c>
      <c r="J4552" s="63">
        <f t="shared" si="214"/>
        <v>0</v>
      </c>
    </row>
    <row r="4553" spans="1:10" hidden="1">
      <c r="A4553" s="59">
        <f>'[1]MOVING Ovrstckd (Sales 90) IP'!A4553</f>
        <v>0</v>
      </c>
      <c r="B4553" s="60">
        <f>'[1]MOVING Ovrstckd (Sales 90) IP'!B4553</f>
        <v>0</v>
      </c>
      <c r="C4553" s="59">
        <f>'[1]MOVING Ovrstckd (Sales 90) IP'!C4553</f>
        <v>0</v>
      </c>
      <c r="D4553" s="61" t="e">
        <v>#N/A</v>
      </c>
      <c r="E4553" s="59" t="s">
        <v>10470</v>
      </c>
      <c r="F4553" s="62">
        <f>'[1]MOVING Ovrstckd (Sales 90) IP'!D4553</f>
        <v>0</v>
      </c>
      <c r="G4553" s="63">
        <f t="shared" si="215"/>
        <v>0</v>
      </c>
      <c r="H4553" s="59">
        <f>'[1]MOVING Ovrstckd (Sales 90) IP'!E4553</f>
        <v>0</v>
      </c>
      <c r="I4553" s="64">
        <f t="shared" si="213"/>
        <v>0</v>
      </c>
      <c r="J4553" s="63">
        <f t="shared" si="214"/>
        <v>0</v>
      </c>
    </row>
    <row r="4554" spans="1:10" hidden="1">
      <c r="A4554" s="59">
        <f>'[1]MOVING Ovrstckd (Sales 90) IP'!A4554</f>
        <v>0</v>
      </c>
      <c r="B4554" s="60">
        <f>'[1]MOVING Ovrstckd (Sales 90) IP'!B4554</f>
        <v>0</v>
      </c>
      <c r="C4554" s="59">
        <f>'[1]MOVING Ovrstckd (Sales 90) IP'!C4554</f>
        <v>0</v>
      </c>
      <c r="D4554" s="61" t="e">
        <v>#N/A</v>
      </c>
      <c r="E4554" s="59" t="s">
        <v>10470</v>
      </c>
      <c r="F4554" s="62">
        <f>'[1]MOVING Ovrstckd (Sales 90) IP'!D4554</f>
        <v>0</v>
      </c>
      <c r="G4554" s="63">
        <f t="shared" si="215"/>
        <v>0</v>
      </c>
      <c r="H4554" s="59">
        <f>'[1]MOVING Ovrstckd (Sales 90) IP'!E4554</f>
        <v>0</v>
      </c>
      <c r="I4554" s="64">
        <f t="shared" si="213"/>
        <v>0</v>
      </c>
      <c r="J4554" s="63">
        <f t="shared" si="214"/>
        <v>0</v>
      </c>
    </row>
    <row r="4555" spans="1:10" hidden="1">
      <c r="A4555" s="59">
        <f>'[1]MOVING Ovrstckd (Sales 90) IP'!A4555</f>
        <v>0</v>
      </c>
      <c r="B4555" s="60">
        <f>'[1]MOVING Ovrstckd (Sales 90) IP'!B4555</f>
        <v>0</v>
      </c>
      <c r="C4555" s="59">
        <f>'[1]MOVING Ovrstckd (Sales 90) IP'!C4555</f>
        <v>0</v>
      </c>
      <c r="D4555" s="61" t="e">
        <v>#N/A</v>
      </c>
      <c r="E4555" s="59" t="s">
        <v>10470</v>
      </c>
      <c r="F4555" s="62">
        <f>'[1]MOVING Ovrstckd (Sales 90) IP'!D4555</f>
        <v>0</v>
      </c>
      <c r="G4555" s="63">
        <f t="shared" si="215"/>
        <v>0</v>
      </c>
      <c r="H4555" s="59">
        <f>'[1]MOVING Ovrstckd (Sales 90) IP'!E4555</f>
        <v>0</v>
      </c>
      <c r="I4555" s="64">
        <f t="shared" si="213"/>
        <v>0</v>
      </c>
      <c r="J4555" s="63">
        <f t="shared" si="214"/>
        <v>0</v>
      </c>
    </row>
    <row r="4556" spans="1:10" hidden="1">
      <c r="A4556" s="59">
        <f>'[1]MOVING Ovrstckd (Sales 90) IP'!A4556</f>
        <v>0</v>
      </c>
      <c r="B4556" s="60">
        <f>'[1]MOVING Ovrstckd (Sales 90) IP'!B4556</f>
        <v>0</v>
      </c>
      <c r="C4556" s="59">
        <f>'[1]MOVING Ovrstckd (Sales 90) IP'!C4556</f>
        <v>0</v>
      </c>
      <c r="D4556" s="61" t="e">
        <v>#N/A</v>
      </c>
      <c r="E4556" s="59" t="s">
        <v>10470</v>
      </c>
      <c r="F4556" s="62">
        <f>'[1]MOVING Ovrstckd (Sales 90) IP'!D4556</f>
        <v>0</v>
      </c>
      <c r="G4556" s="63">
        <f t="shared" si="215"/>
        <v>0</v>
      </c>
      <c r="H4556" s="59">
        <f>'[1]MOVING Ovrstckd (Sales 90) IP'!E4556</f>
        <v>0</v>
      </c>
      <c r="I4556" s="64">
        <f t="shared" si="213"/>
        <v>0</v>
      </c>
      <c r="J4556" s="63">
        <f t="shared" si="214"/>
        <v>0</v>
      </c>
    </row>
    <row r="4557" spans="1:10" hidden="1">
      <c r="A4557" s="59">
        <f>'[1]MOVING Ovrstckd (Sales 90) IP'!A4557</f>
        <v>0</v>
      </c>
      <c r="B4557" s="60">
        <f>'[1]MOVING Ovrstckd (Sales 90) IP'!B4557</f>
        <v>0</v>
      </c>
      <c r="C4557" s="59">
        <f>'[1]MOVING Ovrstckd (Sales 90) IP'!C4557</f>
        <v>0</v>
      </c>
      <c r="D4557" s="61" t="e">
        <v>#N/A</v>
      </c>
      <c r="E4557" s="59" t="s">
        <v>10470</v>
      </c>
      <c r="F4557" s="62">
        <f>'[1]MOVING Ovrstckd (Sales 90) IP'!D4557</f>
        <v>0</v>
      </c>
      <c r="G4557" s="63">
        <f t="shared" si="215"/>
        <v>0</v>
      </c>
      <c r="H4557" s="59">
        <f>'[1]MOVING Ovrstckd (Sales 90) IP'!E4557</f>
        <v>0</v>
      </c>
      <c r="I4557" s="64">
        <f t="shared" si="213"/>
        <v>0</v>
      </c>
      <c r="J4557" s="63">
        <f t="shared" si="214"/>
        <v>0</v>
      </c>
    </row>
    <row r="4558" spans="1:10" hidden="1">
      <c r="A4558" s="59">
        <f>'[1]MOVING Ovrstckd (Sales 90) IP'!A4558</f>
        <v>0</v>
      </c>
      <c r="B4558" s="60">
        <f>'[1]MOVING Ovrstckd (Sales 90) IP'!B4558</f>
        <v>0</v>
      </c>
      <c r="C4558" s="59">
        <f>'[1]MOVING Ovrstckd (Sales 90) IP'!C4558</f>
        <v>0</v>
      </c>
      <c r="D4558" s="61" t="e">
        <v>#N/A</v>
      </c>
      <c r="E4558" s="59" t="s">
        <v>10470</v>
      </c>
      <c r="F4558" s="62">
        <f>'[1]MOVING Ovrstckd (Sales 90) IP'!D4558</f>
        <v>0</v>
      </c>
      <c r="G4558" s="63">
        <f t="shared" si="215"/>
        <v>0</v>
      </c>
      <c r="H4558" s="59">
        <f>'[1]MOVING Ovrstckd (Sales 90) IP'!E4558</f>
        <v>0</v>
      </c>
      <c r="I4558" s="64">
        <f t="shared" si="213"/>
        <v>0</v>
      </c>
      <c r="J4558" s="63">
        <f t="shared" si="214"/>
        <v>0</v>
      </c>
    </row>
    <row r="4559" spans="1:10" hidden="1">
      <c r="A4559" s="59">
        <f>'[1]MOVING Ovrstckd (Sales 90) IP'!A4559</f>
        <v>0</v>
      </c>
      <c r="B4559" s="60">
        <f>'[1]MOVING Ovrstckd (Sales 90) IP'!B4559</f>
        <v>0</v>
      </c>
      <c r="C4559" s="59">
        <f>'[1]MOVING Ovrstckd (Sales 90) IP'!C4559</f>
        <v>0</v>
      </c>
      <c r="D4559" s="61" t="e">
        <v>#N/A</v>
      </c>
      <c r="E4559" s="59" t="s">
        <v>10470</v>
      </c>
      <c r="F4559" s="62">
        <f>'[1]MOVING Ovrstckd (Sales 90) IP'!D4559</f>
        <v>0</v>
      </c>
      <c r="G4559" s="63">
        <f t="shared" si="215"/>
        <v>0</v>
      </c>
      <c r="H4559" s="59">
        <f>'[1]MOVING Ovrstckd (Sales 90) IP'!E4559</f>
        <v>0</v>
      </c>
      <c r="I4559" s="64">
        <f t="shared" si="213"/>
        <v>0</v>
      </c>
      <c r="J4559" s="63">
        <f t="shared" si="214"/>
        <v>0</v>
      </c>
    </row>
    <row r="4560" spans="1:10" hidden="1">
      <c r="A4560" s="59">
        <f>'[1]MOVING Ovrstckd (Sales 90) IP'!A4560</f>
        <v>0</v>
      </c>
      <c r="B4560" s="60">
        <f>'[1]MOVING Ovrstckd (Sales 90) IP'!B4560</f>
        <v>0</v>
      </c>
      <c r="C4560" s="59">
        <f>'[1]MOVING Ovrstckd (Sales 90) IP'!C4560</f>
        <v>0</v>
      </c>
      <c r="D4560" s="61" t="e">
        <v>#N/A</v>
      </c>
      <c r="E4560" s="59" t="s">
        <v>10470</v>
      </c>
      <c r="F4560" s="62">
        <f>'[1]MOVING Ovrstckd (Sales 90) IP'!D4560</f>
        <v>0</v>
      </c>
      <c r="G4560" s="63">
        <f t="shared" si="215"/>
        <v>0</v>
      </c>
      <c r="H4560" s="59">
        <f>'[1]MOVING Ovrstckd (Sales 90) IP'!E4560</f>
        <v>0</v>
      </c>
      <c r="I4560" s="64">
        <f t="shared" si="213"/>
        <v>0</v>
      </c>
      <c r="J4560" s="63">
        <f t="shared" si="214"/>
        <v>0</v>
      </c>
    </row>
    <row r="4561" spans="1:10" hidden="1">
      <c r="A4561" s="59">
        <f>'[1]MOVING Ovrstckd (Sales 90) IP'!A4561</f>
        <v>0</v>
      </c>
      <c r="B4561" s="60">
        <f>'[1]MOVING Ovrstckd (Sales 90) IP'!B4561</f>
        <v>0</v>
      </c>
      <c r="C4561" s="59">
        <f>'[1]MOVING Ovrstckd (Sales 90) IP'!C4561</f>
        <v>0</v>
      </c>
      <c r="D4561" s="61" t="e">
        <v>#N/A</v>
      </c>
      <c r="E4561" s="59" t="s">
        <v>10470</v>
      </c>
      <c r="F4561" s="62">
        <f>'[1]MOVING Ovrstckd (Sales 90) IP'!D4561</f>
        <v>0</v>
      </c>
      <c r="G4561" s="63">
        <f t="shared" si="215"/>
        <v>0</v>
      </c>
      <c r="H4561" s="59">
        <f>'[1]MOVING Ovrstckd (Sales 90) IP'!E4561</f>
        <v>0</v>
      </c>
      <c r="I4561" s="64">
        <f t="shared" si="213"/>
        <v>0</v>
      </c>
      <c r="J4561" s="63">
        <f t="shared" si="214"/>
        <v>0</v>
      </c>
    </row>
    <row r="4562" spans="1:10" hidden="1">
      <c r="A4562" s="59">
        <f>'[1]MOVING Ovrstckd (Sales 90) IP'!A4562</f>
        <v>0</v>
      </c>
      <c r="B4562" s="60">
        <f>'[1]MOVING Ovrstckd (Sales 90) IP'!B4562</f>
        <v>0</v>
      </c>
      <c r="C4562" s="59">
        <f>'[1]MOVING Ovrstckd (Sales 90) IP'!C4562</f>
        <v>0</v>
      </c>
      <c r="D4562" s="61" t="e">
        <v>#N/A</v>
      </c>
      <c r="E4562" s="59" t="s">
        <v>10470</v>
      </c>
      <c r="F4562" s="62">
        <f>'[1]MOVING Ovrstckd (Sales 90) IP'!D4562</f>
        <v>0</v>
      </c>
      <c r="G4562" s="63">
        <f t="shared" si="215"/>
        <v>0</v>
      </c>
      <c r="H4562" s="59">
        <f>'[1]MOVING Ovrstckd (Sales 90) IP'!E4562</f>
        <v>0</v>
      </c>
      <c r="I4562" s="64">
        <f t="shared" si="213"/>
        <v>0</v>
      </c>
      <c r="J4562" s="63">
        <f t="shared" si="214"/>
        <v>0</v>
      </c>
    </row>
    <row r="4563" spans="1:10" hidden="1">
      <c r="A4563" s="59">
        <f>'[1]MOVING Ovrstckd (Sales 90) IP'!A4563</f>
        <v>0</v>
      </c>
      <c r="B4563" s="60">
        <f>'[1]MOVING Ovrstckd (Sales 90) IP'!B4563</f>
        <v>0</v>
      </c>
      <c r="C4563" s="59">
        <f>'[1]MOVING Ovrstckd (Sales 90) IP'!C4563</f>
        <v>0</v>
      </c>
      <c r="D4563" s="61" t="e">
        <v>#N/A</v>
      </c>
      <c r="E4563" s="59" t="s">
        <v>10470</v>
      </c>
      <c r="F4563" s="62">
        <f>'[1]MOVING Ovrstckd (Sales 90) IP'!D4563</f>
        <v>0</v>
      </c>
      <c r="G4563" s="63">
        <f t="shared" si="215"/>
        <v>0</v>
      </c>
      <c r="H4563" s="59">
        <f>'[1]MOVING Ovrstckd (Sales 90) IP'!E4563</f>
        <v>0</v>
      </c>
      <c r="I4563" s="64">
        <f t="shared" si="213"/>
        <v>0</v>
      </c>
      <c r="J4563" s="63">
        <f t="shared" si="214"/>
        <v>0</v>
      </c>
    </row>
    <row r="4564" spans="1:10" hidden="1">
      <c r="A4564" s="59">
        <f>'[1]MOVING Ovrstckd (Sales 90) IP'!A4564</f>
        <v>0</v>
      </c>
      <c r="B4564" s="60">
        <f>'[1]MOVING Ovrstckd (Sales 90) IP'!B4564</f>
        <v>0</v>
      </c>
      <c r="C4564" s="59">
        <f>'[1]MOVING Ovrstckd (Sales 90) IP'!C4564</f>
        <v>0</v>
      </c>
      <c r="D4564" s="61" t="e">
        <v>#N/A</v>
      </c>
      <c r="E4564" s="59" t="s">
        <v>10470</v>
      </c>
      <c r="F4564" s="62">
        <f>'[1]MOVING Ovrstckd (Sales 90) IP'!D4564</f>
        <v>0</v>
      </c>
      <c r="G4564" s="63">
        <f t="shared" si="215"/>
        <v>0</v>
      </c>
      <c r="H4564" s="59">
        <f>'[1]MOVING Ovrstckd (Sales 90) IP'!E4564</f>
        <v>0</v>
      </c>
      <c r="I4564" s="64">
        <f t="shared" si="213"/>
        <v>0</v>
      </c>
      <c r="J4564" s="63">
        <f t="shared" si="214"/>
        <v>0</v>
      </c>
    </row>
    <row r="4565" spans="1:10" hidden="1">
      <c r="A4565" s="59">
        <f>'[1]MOVING Ovrstckd (Sales 90) IP'!A4565</f>
        <v>0</v>
      </c>
      <c r="B4565" s="60">
        <f>'[1]MOVING Ovrstckd (Sales 90) IP'!B4565</f>
        <v>0</v>
      </c>
      <c r="C4565" s="59">
        <f>'[1]MOVING Ovrstckd (Sales 90) IP'!C4565</f>
        <v>0</v>
      </c>
      <c r="D4565" s="61" t="e">
        <v>#N/A</v>
      </c>
      <c r="E4565" s="59" t="s">
        <v>10470</v>
      </c>
      <c r="F4565" s="62">
        <f>'[1]MOVING Ovrstckd (Sales 90) IP'!D4565</f>
        <v>0</v>
      </c>
      <c r="G4565" s="63">
        <f t="shared" si="215"/>
        <v>0</v>
      </c>
      <c r="H4565" s="59">
        <f>'[1]MOVING Ovrstckd (Sales 90) IP'!E4565</f>
        <v>0</v>
      </c>
      <c r="I4565" s="64">
        <f t="shared" si="213"/>
        <v>0</v>
      </c>
      <c r="J4565" s="63">
        <f t="shared" si="214"/>
        <v>0</v>
      </c>
    </row>
    <row r="4566" spans="1:10" hidden="1">
      <c r="A4566" s="59">
        <f>'[1]MOVING Ovrstckd (Sales 90) IP'!A4566</f>
        <v>0</v>
      </c>
      <c r="B4566" s="60">
        <f>'[1]MOVING Ovrstckd (Sales 90) IP'!B4566</f>
        <v>0</v>
      </c>
      <c r="C4566" s="59">
        <f>'[1]MOVING Ovrstckd (Sales 90) IP'!C4566</f>
        <v>0</v>
      </c>
      <c r="D4566" s="61" t="e">
        <v>#N/A</v>
      </c>
      <c r="E4566" s="59" t="s">
        <v>10470</v>
      </c>
      <c r="F4566" s="62">
        <f>'[1]MOVING Ovrstckd (Sales 90) IP'!D4566</f>
        <v>0</v>
      </c>
      <c r="G4566" s="63">
        <f t="shared" si="215"/>
        <v>0</v>
      </c>
      <c r="H4566" s="59">
        <f>'[1]MOVING Ovrstckd (Sales 90) IP'!E4566</f>
        <v>0</v>
      </c>
      <c r="I4566" s="64">
        <f t="shared" si="213"/>
        <v>0</v>
      </c>
      <c r="J4566" s="63">
        <f t="shared" si="214"/>
        <v>0</v>
      </c>
    </row>
    <row r="4567" spans="1:10" hidden="1">
      <c r="A4567" s="59">
        <f>'[1]MOVING Ovrstckd (Sales 90) IP'!A4567</f>
        <v>0</v>
      </c>
      <c r="B4567" s="60">
        <f>'[1]MOVING Ovrstckd (Sales 90) IP'!B4567</f>
        <v>0</v>
      </c>
      <c r="C4567" s="59">
        <f>'[1]MOVING Ovrstckd (Sales 90) IP'!C4567</f>
        <v>0</v>
      </c>
      <c r="D4567" s="61" t="e">
        <v>#N/A</v>
      </c>
      <c r="E4567" s="59" t="s">
        <v>10470</v>
      </c>
      <c r="F4567" s="62">
        <f>'[1]MOVING Ovrstckd (Sales 90) IP'!D4567</f>
        <v>0</v>
      </c>
      <c r="G4567" s="63">
        <f t="shared" si="215"/>
        <v>0</v>
      </c>
      <c r="H4567" s="59">
        <f>'[1]MOVING Ovrstckd (Sales 90) IP'!E4567</f>
        <v>0</v>
      </c>
      <c r="I4567" s="64">
        <f t="shared" si="213"/>
        <v>0</v>
      </c>
      <c r="J4567" s="63">
        <f t="shared" si="214"/>
        <v>0</v>
      </c>
    </row>
    <row r="4568" spans="1:10" hidden="1">
      <c r="A4568" s="59">
        <f>'[1]MOVING Ovrstckd (Sales 90) IP'!A4568</f>
        <v>0</v>
      </c>
      <c r="B4568" s="60">
        <f>'[1]MOVING Ovrstckd (Sales 90) IP'!B4568</f>
        <v>0</v>
      </c>
      <c r="C4568" s="59">
        <f>'[1]MOVING Ovrstckd (Sales 90) IP'!C4568</f>
        <v>0</v>
      </c>
      <c r="D4568" s="61" t="e">
        <v>#N/A</v>
      </c>
      <c r="E4568" s="59" t="s">
        <v>10470</v>
      </c>
      <c r="F4568" s="62">
        <f>'[1]MOVING Ovrstckd (Sales 90) IP'!D4568</f>
        <v>0</v>
      </c>
      <c r="G4568" s="63">
        <f t="shared" si="215"/>
        <v>0</v>
      </c>
      <c r="H4568" s="59">
        <f>'[1]MOVING Ovrstckd (Sales 90) IP'!E4568</f>
        <v>0</v>
      </c>
      <c r="I4568" s="64">
        <f t="shared" si="213"/>
        <v>0</v>
      </c>
      <c r="J4568" s="63">
        <f t="shared" si="214"/>
        <v>0</v>
      </c>
    </row>
    <row r="4569" spans="1:10" hidden="1">
      <c r="A4569" s="59">
        <f>'[1]MOVING Ovrstckd (Sales 90) IP'!A4569</f>
        <v>0</v>
      </c>
      <c r="B4569" s="60">
        <f>'[1]MOVING Ovrstckd (Sales 90) IP'!B4569</f>
        <v>0</v>
      </c>
      <c r="C4569" s="59">
        <f>'[1]MOVING Ovrstckd (Sales 90) IP'!C4569</f>
        <v>0</v>
      </c>
      <c r="D4569" s="61" t="e">
        <v>#N/A</v>
      </c>
      <c r="E4569" s="59" t="s">
        <v>10470</v>
      </c>
      <c r="F4569" s="62">
        <f>'[1]MOVING Ovrstckd (Sales 90) IP'!D4569</f>
        <v>0</v>
      </c>
      <c r="G4569" s="63">
        <f t="shared" si="215"/>
        <v>0</v>
      </c>
      <c r="H4569" s="59">
        <f>'[1]MOVING Ovrstckd (Sales 90) IP'!E4569</f>
        <v>0</v>
      </c>
      <c r="I4569" s="64">
        <f t="shared" si="213"/>
        <v>0</v>
      </c>
      <c r="J4569" s="63">
        <f t="shared" si="214"/>
        <v>0</v>
      </c>
    </row>
    <row r="4570" spans="1:10" hidden="1">
      <c r="A4570" s="59">
        <f>'[1]MOVING Ovrstckd (Sales 90) IP'!A4570</f>
        <v>0</v>
      </c>
      <c r="B4570" s="60">
        <f>'[1]MOVING Ovrstckd (Sales 90) IP'!B4570</f>
        <v>0</v>
      </c>
      <c r="C4570" s="59">
        <f>'[1]MOVING Ovrstckd (Sales 90) IP'!C4570</f>
        <v>0</v>
      </c>
      <c r="D4570" s="61" t="e">
        <v>#N/A</v>
      </c>
      <c r="E4570" s="59" t="s">
        <v>10470</v>
      </c>
      <c r="F4570" s="62">
        <f>'[1]MOVING Ovrstckd (Sales 90) IP'!D4570</f>
        <v>0</v>
      </c>
      <c r="G4570" s="63">
        <f t="shared" si="215"/>
        <v>0</v>
      </c>
      <c r="H4570" s="59">
        <f>'[1]MOVING Ovrstckd (Sales 90) IP'!E4570</f>
        <v>0</v>
      </c>
      <c r="I4570" s="64">
        <f t="shared" si="213"/>
        <v>0</v>
      </c>
      <c r="J4570" s="63">
        <f t="shared" si="214"/>
        <v>0</v>
      </c>
    </row>
    <row r="4571" spans="1:10" hidden="1">
      <c r="A4571" s="59">
        <f>'[1]MOVING Ovrstckd (Sales 90) IP'!A4571</f>
        <v>0</v>
      </c>
      <c r="B4571" s="60">
        <f>'[1]MOVING Ovrstckd (Sales 90) IP'!B4571</f>
        <v>0</v>
      </c>
      <c r="C4571" s="59">
        <f>'[1]MOVING Ovrstckd (Sales 90) IP'!C4571</f>
        <v>0</v>
      </c>
      <c r="D4571" s="61" t="e">
        <v>#N/A</v>
      </c>
      <c r="E4571" s="59" t="s">
        <v>10470</v>
      </c>
      <c r="F4571" s="62">
        <f>'[1]MOVING Ovrstckd (Sales 90) IP'!D4571</f>
        <v>0</v>
      </c>
      <c r="G4571" s="63">
        <f t="shared" si="215"/>
        <v>0</v>
      </c>
      <c r="H4571" s="59">
        <f>'[1]MOVING Ovrstckd (Sales 90) IP'!E4571</f>
        <v>0</v>
      </c>
      <c r="I4571" s="64">
        <f t="shared" si="213"/>
        <v>0</v>
      </c>
      <c r="J4571" s="63">
        <f t="shared" si="214"/>
        <v>0</v>
      </c>
    </row>
    <row r="4572" spans="1:10" hidden="1">
      <c r="A4572" s="59">
        <f>'[1]MOVING Ovrstckd (Sales 90) IP'!A4572</f>
        <v>0</v>
      </c>
      <c r="B4572" s="60">
        <f>'[1]MOVING Ovrstckd (Sales 90) IP'!B4572</f>
        <v>0</v>
      </c>
      <c r="C4572" s="59">
        <f>'[1]MOVING Ovrstckd (Sales 90) IP'!C4572</f>
        <v>0</v>
      </c>
      <c r="D4572" s="61" t="e">
        <v>#N/A</v>
      </c>
      <c r="E4572" s="59" t="s">
        <v>10470</v>
      </c>
      <c r="F4572" s="62">
        <f>'[1]MOVING Ovrstckd (Sales 90) IP'!D4572</f>
        <v>0</v>
      </c>
      <c r="G4572" s="63">
        <f t="shared" si="215"/>
        <v>0</v>
      </c>
      <c r="H4572" s="59">
        <f>'[1]MOVING Ovrstckd (Sales 90) IP'!E4572</f>
        <v>0</v>
      </c>
      <c r="I4572" s="64">
        <f t="shared" si="213"/>
        <v>0</v>
      </c>
      <c r="J4572" s="63">
        <f t="shared" si="214"/>
        <v>0</v>
      </c>
    </row>
    <row r="4573" spans="1:10" hidden="1">
      <c r="A4573" s="59">
        <f>'[1]MOVING Ovrstckd (Sales 90) IP'!A4573</f>
        <v>0</v>
      </c>
      <c r="B4573" s="60">
        <f>'[1]MOVING Ovrstckd (Sales 90) IP'!B4573</f>
        <v>0</v>
      </c>
      <c r="C4573" s="59">
        <f>'[1]MOVING Ovrstckd (Sales 90) IP'!C4573</f>
        <v>0</v>
      </c>
      <c r="D4573" s="61" t="e">
        <v>#N/A</v>
      </c>
      <c r="E4573" s="59" t="s">
        <v>10470</v>
      </c>
      <c r="F4573" s="62">
        <f>'[1]MOVING Ovrstckd (Sales 90) IP'!D4573</f>
        <v>0</v>
      </c>
      <c r="G4573" s="63">
        <f t="shared" si="215"/>
        <v>0</v>
      </c>
      <c r="H4573" s="59">
        <f>'[1]MOVING Ovrstckd (Sales 90) IP'!E4573</f>
        <v>0</v>
      </c>
      <c r="I4573" s="64">
        <f t="shared" si="213"/>
        <v>0</v>
      </c>
      <c r="J4573" s="63">
        <f t="shared" si="214"/>
        <v>0</v>
      </c>
    </row>
    <row r="4574" spans="1:10" hidden="1">
      <c r="A4574" s="59">
        <f>'[1]MOVING Ovrstckd (Sales 90) IP'!A4574</f>
        <v>0</v>
      </c>
      <c r="B4574" s="60">
        <f>'[1]MOVING Ovrstckd (Sales 90) IP'!B4574</f>
        <v>0</v>
      </c>
      <c r="C4574" s="59">
        <f>'[1]MOVING Ovrstckd (Sales 90) IP'!C4574</f>
        <v>0</v>
      </c>
      <c r="D4574" s="61" t="e">
        <v>#N/A</v>
      </c>
      <c r="E4574" s="59" t="s">
        <v>10470</v>
      </c>
      <c r="F4574" s="62">
        <f>'[1]MOVING Ovrstckd (Sales 90) IP'!D4574</f>
        <v>0</v>
      </c>
      <c r="G4574" s="63">
        <f t="shared" si="215"/>
        <v>0</v>
      </c>
      <c r="H4574" s="59">
        <f>'[1]MOVING Ovrstckd (Sales 90) IP'!E4574</f>
        <v>0</v>
      </c>
      <c r="I4574" s="64">
        <f t="shared" si="213"/>
        <v>0</v>
      </c>
      <c r="J4574" s="63">
        <f t="shared" si="214"/>
        <v>0</v>
      </c>
    </row>
    <row r="4575" spans="1:10" hidden="1">
      <c r="A4575" s="59">
        <f>'[1]MOVING Ovrstckd (Sales 90) IP'!A4575</f>
        <v>0</v>
      </c>
      <c r="B4575" s="60">
        <f>'[1]MOVING Ovrstckd (Sales 90) IP'!B4575</f>
        <v>0</v>
      </c>
      <c r="C4575" s="59">
        <f>'[1]MOVING Ovrstckd (Sales 90) IP'!C4575</f>
        <v>0</v>
      </c>
      <c r="D4575" s="61" t="e">
        <v>#N/A</v>
      </c>
      <c r="E4575" s="59" t="s">
        <v>10470</v>
      </c>
      <c r="F4575" s="62">
        <f>'[1]MOVING Ovrstckd (Sales 90) IP'!D4575</f>
        <v>0</v>
      </c>
      <c r="G4575" s="63">
        <f t="shared" si="215"/>
        <v>0</v>
      </c>
      <c r="H4575" s="59">
        <f>'[1]MOVING Ovrstckd (Sales 90) IP'!E4575</f>
        <v>0</v>
      </c>
      <c r="I4575" s="64">
        <f t="shared" si="213"/>
        <v>0</v>
      </c>
      <c r="J4575" s="63">
        <f t="shared" si="214"/>
        <v>0</v>
      </c>
    </row>
    <row r="4576" spans="1:10" hidden="1">
      <c r="A4576" s="59">
        <f>'[1]MOVING Ovrstckd (Sales 90) IP'!A4576</f>
        <v>0</v>
      </c>
      <c r="B4576" s="60">
        <f>'[1]MOVING Ovrstckd (Sales 90) IP'!B4576</f>
        <v>0</v>
      </c>
      <c r="C4576" s="59">
        <f>'[1]MOVING Ovrstckd (Sales 90) IP'!C4576</f>
        <v>0</v>
      </c>
      <c r="D4576" s="61" t="e">
        <v>#N/A</v>
      </c>
      <c r="E4576" s="59" t="s">
        <v>10470</v>
      </c>
      <c r="F4576" s="62">
        <f>'[1]MOVING Ovrstckd (Sales 90) IP'!D4576</f>
        <v>0</v>
      </c>
      <c r="G4576" s="63">
        <f t="shared" si="215"/>
        <v>0</v>
      </c>
      <c r="H4576" s="59">
        <f>'[1]MOVING Ovrstckd (Sales 90) IP'!E4576</f>
        <v>0</v>
      </c>
      <c r="I4576" s="64">
        <f t="shared" si="213"/>
        <v>0</v>
      </c>
      <c r="J4576" s="63">
        <f t="shared" si="214"/>
        <v>0</v>
      </c>
    </row>
    <row r="4577" spans="1:10" hidden="1">
      <c r="A4577" s="59">
        <f>'[1]MOVING Ovrstckd (Sales 90) IP'!A4577</f>
        <v>0</v>
      </c>
      <c r="B4577" s="60">
        <f>'[1]MOVING Ovrstckd (Sales 90) IP'!B4577</f>
        <v>0</v>
      </c>
      <c r="C4577" s="59">
        <f>'[1]MOVING Ovrstckd (Sales 90) IP'!C4577</f>
        <v>0</v>
      </c>
      <c r="D4577" s="61" t="e">
        <v>#N/A</v>
      </c>
      <c r="E4577" s="59" t="s">
        <v>10470</v>
      </c>
      <c r="F4577" s="62">
        <f>'[1]MOVING Ovrstckd (Sales 90) IP'!D4577</f>
        <v>0</v>
      </c>
      <c r="G4577" s="63">
        <f t="shared" si="215"/>
        <v>0</v>
      </c>
      <c r="H4577" s="59">
        <f>'[1]MOVING Ovrstckd (Sales 90) IP'!E4577</f>
        <v>0</v>
      </c>
      <c r="I4577" s="64">
        <f t="shared" si="213"/>
        <v>0</v>
      </c>
      <c r="J4577" s="63">
        <f t="shared" si="214"/>
        <v>0</v>
      </c>
    </row>
    <row r="4578" spans="1:10" hidden="1">
      <c r="A4578" s="59">
        <f>'[1]MOVING Ovrstckd (Sales 90) IP'!A4578</f>
        <v>0</v>
      </c>
      <c r="B4578" s="60">
        <f>'[1]MOVING Ovrstckd (Sales 90) IP'!B4578</f>
        <v>0</v>
      </c>
      <c r="C4578" s="59">
        <f>'[1]MOVING Ovrstckd (Sales 90) IP'!C4578</f>
        <v>0</v>
      </c>
      <c r="D4578" s="61" t="e">
        <v>#N/A</v>
      </c>
      <c r="E4578" s="59" t="s">
        <v>10470</v>
      </c>
      <c r="F4578" s="62">
        <f>'[1]MOVING Ovrstckd (Sales 90) IP'!D4578</f>
        <v>0</v>
      </c>
      <c r="G4578" s="63">
        <f t="shared" si="215"/>
        <v>0</v>
      </c>
      <c r="H4578" s="59">
        <f>'[1]MOVING Ovrstckd (Sales 90) IP'!E4578</f>
        <v>0</v>
      </c>
      <c r="I4578" s="64">
        <f t="shared" si="213"/>
        <v>0</v>
      </c>
      <c r="J4578" s="63">
        <f t="shared" si="214"/>
        <v>0</v>
      </c>
    </row>
    <row r="4579" spans="1:10" hidden="1">
      <c r="A4579" s="59">
        <f>'[1]MOVING Ovrstckd (Sales 90) IP'!A4579</f>
        <v>0</v>
      </c>
      <c r="B4579" s="60">
        <f>'[1]MOVING Ovrstckd (Sales 90) IP'!B4579</f>
        <v>0</v>
      </c>
      <c r="C4579" s="59">
        <f>'[1]MOVING Ovrstckd (Sales 90) IP'!C4579</f>
        <v>0</v>
      </c>
      <c r="D4579" s="61" t="e">
        <v>#N/A</v>
      </c>
      <c r="E4579" s="59" t="s">
        <v>10470</v>
      </c>
      <c r="F4579" s="62">
        <f>'[1]MOVING Ovrstckd (Sales 90) IP'!D4579</f>
        <v>0</v>
      </c>
      <c r="G4579" s="63">
        <f t="shared" si="215"/>
        <v>0</v>
      </c>
      <c r="H4579" s="59">
        <f>'[1]MOVING Ovrstckd (Sales 90) IP'!E4579</f>
        <v>0</v>
      </c>
      <c r="I4579" s="64">
        <f t="shared" si="213"/>
        <v>0</v>
      </c>
      <c r="J4579" s="63">
        <f t="shared" si="214"/>
        <v>0</v>
      </c>
    </row>
    <row r="4580" spans="1:10" hidden="1">
      <c r="A4580" s="59">
        <f>'[1]MOVING Ovrstckd (Sales 90) IP'!A4580</f>
        <v>0</v>
      </c>
      <c r="B4580" s="60">
        <f>'[1]MOVING Ovrstckd (Sales 90) IP'!B4580</f>
        <v>0</v>
      </c>
      <c r="C4580" s="59">
        <f>'[1]MOVING Ovrstckd (Sales 90) IP'!C4580</f>
        <v>0</v>
      </c>
      <c r="D4580" s="61" t="e">
        <v>#N/A</v>
      </c>
      <c r="E4580" s="59" t="s">
        <v>10470</v>
      </c>
      <c r="F4580" s="62">
        <f>'[1]MOVING Ovrstckd (Sales 90) IP'!D4580</f>
        <v>0</v>
      </c>
      <c r="G4580" s="63">
        <f t="shared" si="215"/>
        <v>0</v>
      </c>
      <c r="H4580" s="59">
        <f>'[1]MOVING Ovrstckd (Sales 90) IP'!E4580</f>
        <v>0</v>
      </c>
      <c r="I4580" s="64">
        <f t="shared" si="213"/>
        <v>0</v>
      </c>
      <c r="J4580" s="63">
        <f t="shared" si="214"/>
        <v>0</v>
      </c>
    </row>
    <row r="4581" spans="1:10" hidden="1">
      <c r="A4581" s="59">
        <f>'[1]MOVING Ovrstckd (Sales 90) IP'!A4581</f>
        <v>0</v>
      </c>
      <c r="B4581" s="60">
        <f>'[1]MOVING Ovrstckd (Sales 90) IP'!B4581</f>
        <v>0</v>
      </c>
      <c r="C4581" s="59">
        <f>'[1]MOVING Ovrstckd (Sales 90) IP'!C4581</f>
        <v>0</v>
      </c>
      <c r="D4581" s="61" t="e">
        <v>#N/A</v>
      </c>
      <c r="E4581" s="59" t="s">
        <v>10470</v>
      </c>
      <c r="F4581" s="62">
        <f>'[1]MOVING Ovrstckd (Sales 90) IP'!D4581</f>
        <v>0</v>
      </c>
      <c r="G4581" s="63">
        <f t="shared" si="215"/>
        <v>0</v>
      </c>
      <c r="H4581" s="59">
        <f>'[1]MOVING Ovrstckd (Sales 90) IP'!E4581</f>
        <v>0</v>
      </c>
      <c r="I4581" s="64">
        <f t="shared" si="213"/>
        <v>0</v>
      </c>
      <c r="J4581" s="63">
        <f t="shared" si="214"/>
        <v>0</v>
      </c>
    </row>
    <row r="4582" spans="1:10" hidden="1">
      <c r="A4582" s="59">
        <f>'[1]MOVING Ovrstckd (Sales 90) IP'!A4582</f>
        <v>0</v>
      </c>
      <c r="B4582" s="60">
        <f>'[1]MOVING Ovrstckd (Sales 90) IP'!B4582</f>
        <v>0</v>
      </c>
      <c r="C4582" s="59">
        <f>'[1]MOVING Ovrstckd (Sales 90) IP'!C4582</f>
        <v>0</v>
      </c>
      <c r="D4582" s="61" t="e">
        <v>#N/A</v>
      </c>
      <c r="E4582" s="59" t="s">
        <v>10470</v>
      </c>
      <c r="F4582" s="62">
        <f>'[1]MOVING Ovrstckd (Sales 90) IP'!D4582</f>
        <v>0</v>
      </c>
      <c r="G4582" s="63">
        <f t="shared" si="215"/>
        <v>0</v>
      </c>
      <c r="H4582" s="59">
        <f>'[1]MOVING Ovrstckd (Sales 90) IP'!E4582</f>
        <v>0</v>
      </c>
      <c r="I4582" s="64">
        <f t="shared" si="213"/>
        <v>0</v>
      </c>
      <c r="J4582" s="63">
        <f t="shared" si="214"/>
        <v>0</v>
      </c>
    </row>
    <row r="4583" spans="1:10" hidden="1">
      <c r="A4583" s="59">
        <f>'[1]MOVING Ovrstckd (Sales 90) IP'!A4583</f>
        <v>0</v>
      </c>
      <c r="B4583" s="60">
        <f>'[1]MOVING Ovrstckd (Sales 90) IP'!B4583</f>
        <v>0</v>
      </c>
      <c r="C4583" s="59">
        <f>'[1]MOVING Ovrstckd (Sales 90) IP'!C4583</f>
        <v>0</v>
      </c>
      <c r="D4583" s="61" t="e">
        <v>#N/A</v>
      </c>
      <c r="E4583" s="59" t="s">
        <v>10470</v>
      </c>
      <c r="F4583" s="62">
        <f>'[1]MOVING Ovrstckd (Sales 90) IP'!D4583</f>
        <v>0</v>
      </c>
      <c r="G4583" s="63">
        <f t="shared" si="215"/>
        <v>0</v>
      </c>
      <c r="H4583" s="59">
        <f>'[1]MOVING Ovrstckd (Sales 90) IP'!E4583</f>
        <v>0</v>
      </c>
      <c r="I4583" s="64">
        <f t="shared" si="213"/>
        <v>0</v>
      </c>
      <c r="J4583" s="63">
        <f t="shared" si="214"/>
        <v>0</v>
      </c>
    </row>
    <row r="4584" spans="1:10" hidden="1">
      <c r="A4584" s="59">
        <f>'[1]MOVING Ovrstckd (Sales 90) IP'!A4584</f>
        <v>0</v>
      </c>
      <c r="B4584" s="60">
        <f>'[1]MOVING Ovrstckd (Sales 90) IP'!B4584</f>
        <v>0</v>
      </c>
      <c r="C4584" s="59">
        <f>'[1]MOVING Ovrstckd (Sales 90) IP'!C4584</f>
        <v>0</v>
      </c>
      <c r="D4584" s="61" t="e">
        <v>#N/A</v>
      </c>
      <c r="E4584" s="59" t="s">
        <v>10470</v>
      </c>
      <c r="F4584" s="62">
        <f>'[1]MOVING Ovrstckd (Sales 90) IP'!D4584</f>
        <v>0</v>
      </c>
      <c r="G4584" s="63">
        <f t="shared" si="215"/>
        <v>0</v>
      </c>
      <c r="H4584" s="59">
        <f>'[1]MOVING Ovrstckd (Sales 90) IP'!E4584</f>
        <v>0</v>
      </c>
      <c r="I4584" s="64">
        <f t="shared" si="213"/>
        <v>0</v>
      </c>
      <c r="J4584" s="63">
        <f t="shared" si="214"/>
        <v>0</v>
      </c>
    </row>
    <row r="4585" spans="1:10" hidden="1">
      <c r="A4585" s="59">
        <f>'[1]MOVING Ovrstckd (Sales 90) IP'!A4585</f>
        <v>0</v>
      </c>
      <c r="B4585" s="60">
        <f>'[1]MOVING Ovrstckd (Sales 90) IP'!B4585</f>
        <v>0</v>
      </c>
      <c r="C4585" s="59">
        <f>'[1]MOVING Ovrstckd (Sales 90) IP'!C4585</f>
        <v>0</v>
      </c>
      <c r="D4585" s="61" t="e">
        <v>#N/A</v>
      </c>
      <c r="E4585" s="59" t="s">
        <v>10470</v>
      </c>
      <c r="F4585" s="62">
        <f>'[1]MOVING Ovrstckd (Sales 90) IP'!D4585</f>
        <v>0</v>
      </c>
      <c r="G4585" s="63">
        <f t="shared" si="215"/>
        <v>0</v>
      </c>
      <c r="H4585" s="59">
        <f>'[1]MOVING Ovrstckd (Sales 90) IP'!E4585</f>
        <v>0</v>
      </c>
      <c r="I4585" s="64">
        <f t="shared" si="213"/>
        <v>0</v>
      </c>
      <c r="J4585" s="63">
        <f t="shared" si="214"/>
        <v>0</v>
      </c>
    </row>
    <row r="4586" spans="1:10" hidden="1">
      <c r="A4586" s="59">
        <f>'[1]MOVING Ovrstckd (Sales 90) IP'!A4817</f>
        <v>0</v>
      </c>
      <c r="B4586" s="60">
        <f>'[1]MOVING Ovrstckd (Sales 90) IP'!B4817</f>
        <v>0</v>
      </c>
      <c r="C4586" s="59">
        <f>'[1]MOVING Ovrstckd (Sales 90) IP'!C4817</f>
        <v>0</v>
      </c>
      <c r="D4586" s="61" t="e">
        <v>#N/A</v>
      </c>
      <c r="E4586" s="59" t="s">
        <v>10470</v>
      </c>
      <c r="F4586" s="62">
        <f>'[1]MOVING Ovrstckd (Sales 90) IP'!D4817</f>
        <v>0</v>
      </c>
      <c r="G4586" s="63">
        <f t="shared" si="215"/>
        <v>0</v>
      </c>
      <c r="H4586" s="59">
        <f>'[1]MOVING Ovrstckd (Sales 90) IP'!E4817</f>
        <v>0</v>
      </c>
      <c r="I4586" s="64">
        <f t="shared" si="213"/>
        <v>0</v>
      </c>
      <c r="J4586" s="63">
        <f t="shared" si="214"/>
        <v>0</v>
      </c>
    </row>
    <row r="4587" spans="1:10" hidden="1">
      <c r="A4587" s="59">
        <f>'[1]MOVING Ovrstckd (Sales 90) IP'!A4587</f>
        <v>0</v>
      </c>
      <c r="B4587" s="60">
        <f>'[1]MOVING Ovrstckd (Sales 90) IP'!B4587</f>
        <v>0</v>
      </c>
      <c r="C4587" s="59">
        <f>'[1]MOVING Ovrstckd (Sales 90) IP'!C4587</f>
        <v>0</v>
      </c>
      <c r="D4587" s="61" t="e">
        <v>#N/A</v>
      </c>
      <c r="E4587" s="59" t="s">
        <v>10470</v>
      </c>
      <c r="F4587" s="62">
        <f>'[1]MOVING Ovrstckd (Sales 90) IP'!D4587</f>
        <v>0</v>
      </c>
      <c r="G4587" s="63">
        <f t="shared" si="215"/>
        <v>0</v>
      </c>
      <c r="H4587" s="59">
        <f>'[1]MOVING Ovrstckd (Sales 90) IP'!E4587</f>
        <v>0</v>
      </c>
      <c r="I4587" s="64">
        <f t="shared" si="213"/>
        <v>0</v>
      </c>
      <c r="J4587" s="63">
        <f t="shared" si="214"/>
        <v>0</v>
      </c>
    </row>
    <row r="4588" spans="1:10" hidden="1">
      <c r="A4588" s="59">
        <f>'[1]MOVING Ovrstckd (Sales 90) IP'!A4331</f>
        <v>0</v>
      </c>
      <c r="B4588" s="60">
        <f>'[1]MOVING Ovrstckd (Sales 90) IP'!B4331</f>
        <v>0</v>
      </c>
      <c r="C4588" s="59">
        <f>'[1]MOVING Ovrstckd (Sales 90) IP'!C4331</f>
        <v>0</v>
      </c>
      <c r="D4588" s="61" t="e">
        <v>#N/A</v>
      </c>
      <c r="E4588" s="59" t="s">
        <v>10470</v>
      </c>
      <c r="F4588" s="62">
        <f>'[1]MOVING Ovrstckd (Sales 90) IP'!D4331</f>
        <v>0</v>
      </c>
      <c r="G4588" s="63">
        <f t="shared" si="215"/>
        <v>0</v>
      </c>
      <c r="H4588" s="59">
        <f>'[1]MOVING Ovrstckd (Sales 90) IP'!E4331</f>
        <v>0</v>
      </c>
      <c r="I4588" s="64">
        <f t="shared" si="213"/>
        <v>0</v>
      </c>
      <c r="J4588" s="63">
        <f t="shared" si="214"/>
        <v>0</v>
      </c>
    </row>
    <row r="4589" spans="1:10" hidden="1">
      <c r="A4589" s="59">
        <f>'[1]MOVING Ovrstckd (Sales 90) IP'!A4589</f>
        <v>0</v>
      </c>
      <c r="B4589" s="60">
        <f>'[1]MOVING Ovrstckd (Sales 90) IP'!B4589</f>
        <v>0</v>
      </c>
      <c r="C4589" s="59">
        <f>'[1]MOVING Ovrstckd (Sales 90) IP'!C4589</f>
        <v>0</v>
      </c>
      <c r="D4589" s="61" t="e">
        <v>#N/A</v>
      </c>
      <c r="E4589" s="59" t="s">
        <v>10470</v>
      </c>
      <c r="F4589" s="62">
        <f>'[1]MOVING Ovrstckd (Sales 90) IP'!D4589</f>
        <v>0</v>
      </c>
      <c r="G4589" s="63">
        <f t="shared" si="215"/>
        <v>0</v>
      </c>
      <c r="H4589" s="59">
        <f>'[1]MOVING Ovrstckd (Sales 90) IP'!E4589</f>
        <v>0</v>
      </c>
      <c r="I4589" s="64">
        <f t="shared" si="213"/>
        <v>0</v>
      </c>
      <c r="J4589" s="63">
        <f t="shared" si="214"/>
        <v>0</v>
      </c>
    </row>
    <row r="4590" spans="1:10" hidden="1">
      <c r="A4590" s="59">
        <f>'[1]MOVING Ovrstckd (Sales 90) IP'!A4481</f>
        <v>0</v>
      </c>
      <c r="B4590" s="60">
        <f>'[1]MOVING Ovrstckd (Sales 90) IP'!B4481</f>
        <v>0</v>
      </c>
      <c r="C4590" s="59">
        <f>'[1]MOVING Ovrstckd (Sales 90) IP'!C4481</f>
        <v>0</v>
      </c>
      <c r="D4590" s="61" t="e">
        <v>#N/A</v>
      </c>
      <c r="E4590" s="59" t="s">
        <v>10470</v>
      </c>
      <c r="F4590" s="62">
        <f>'[1]MOVING Ovrstckd (Sales 90) IP'!D4481</f>
        <v>0</v>
      </c>
      <c r="G4590" s="63">
        <f t="shared" si="215"/>
        <v>0</v>
      </c>
      <c r="H4590" s="59">
        <f>'[1]MOVING Ovrstckd (Sales 90) IP'!E4481</f>
        <v>0</v>
      </c>
      <c r="I4590" s="64">
        <f t="shared" si="213"/>
        <v>0</v>
      </c>
      <c r="J4590" s="63">
        <f t="shared" si="214"/>
        <v>0</v>
      </c>
    </row>
    <row r="4591" spans="1:10" hidden="1">
      <c r="A4591" s="59">
        <f>'[1]MOVING Ovrstckd (Sales 90) IP'!A4591</f>
        <v>0</v>
      </c>
      <c r="B4591" s="60">
        <f>'[1]MOVING Ovrstckd (Sales 90) IP'!B4591</f>
        <v>0</v>
      </c>
      <c r="C4591" s="59">
        <f>'[1]MOVING Ovrstckd (Sales 90) IP'!C4591</f>
        <v>0</v>
      </c>
      <c r="D4591" s="61" t="e">
        <v>#N/A</v>
      </c>
      <c r="E4591" s="59" t="s">
        <v>10470</v>
      </c>
      <c r="F4591" s="62">
        <f>'[1]MOVING Ovrstckd (Sales 90) IP'!D4591</f>
        <v>0</v>
      </c>
      <c r="G4591" s="63">
        <f t="shared" si="215"/>
        <v>0</v>
      </c>
      <c r="H4591" s="59">
        <f>'[1]MOVING Ovrstckd (Sales 90) IP'!E4591</f>
        <v>0</v>
      </c>
      <c r="I4591" s="64">
        <f t="shared" si="213"/>
        <v>0</v>
      </c>
      <c r="J4591" s="63">
        <f t="shared" si="214"/>
        <v>0</v>
      </c>
    </row>
    <row r="4592" spans="1:10" hidden="1">
      <c r="A4592" s="59">
        <f>'[1]MOVING Ovrstckd (Sales 90) IP'!A4592</f>
        <v>0</v>
      </c>
      <c r="B4592" s="60">
        <f>'[1]MOVING Ovrstckd (Sales 90) IP'!B4592</f>
        <v>0</v>
      </c>
      <c r="C4592" s="59">
        <f>'[1]MOVING Ovrstckd (Sales 90) IP'!C4592</f>
        <v>0</v>
      </c>
      <c r="D4592" s="61" t="e">
        <v>#N/A</v>
      </c>
      <c r="E4592" s="59" t="s">
        <v>10470</v>
      </c>
      <c r="F4592" s="62">
        <f>'[1]MOVING Ovrstckd (Sales 90) IP'!D4592</f>
        <v>0</v>
      </c>
      <c r="G4592" s="63">
        <f t="shared" si="215"/>
        <v>0</v>
      </c>
      <c r="H4592" s="59">
        <f>'[1]MOVING Ovrstckd (Sales 90) IP'!E4592</f>
        <v>0</v>
      </c>
      <c r="I4592" s="64">
        <f t="shared" si="213"/>
        <v>0</v>
      </c>
      <c r="J4592" s="63">
        <f t="shared" si="214"/>
        <v>0</v>
      </c>
    </row>
    <row r="4593" spans="1:10" hidden="1">
      <c r="A4593" s="59">
        <f>'[1]MOVING Ovrstckd (Sales 90) IP'!A4593</f>
        <v>0</v>
      </c>
      <c r="B4593" s="60">
        <f>'[1]MOVING Ovrstckd (Sales 90) IP'!B4593</f>
        <v>0</v>
      </c>
      <c r="C4593" s="59">
        <f>'[1]MOVING Ovrstckd (Sales 90) IP'!C4593</f>
        <v>0</v>
      </c>
      <c r="D4593" s="61" t="e">
        <v>#N/A</v>
      </c>
      <c r="E4593" s="59" t="s">
        <v>10470</v>
      </c>
      <c r="F4593" s="62">
        <f>'[1]MOVING Ovrstckd (Sales 90) IP'!D4593</f>
        <v>0</v>
      </c>
      <c r="G4593" s="63">
        <f t="shared" si="215"/>
        <v>0</v>
      </c>
      <c r="H4593" s="59">
        <f>'[1]MOVING Ovrstckd (Sales 90) IP'!E4593</f>
        <v>0</v>
      </c>
      <c r="I4593" s="64">
        <f t="shared" si="213"/>
        <v>0</v>
      </c>
      <c r="J4593" s="63">
        <f t="shared" si="214"/>
        <v>0</v>
      </c>
    </row>
    <row r="4594" spans="1:10" hidden="1">
      <c r="A4594" s="59">
        <f>'[1]MOVING Ovrstckd (Sales 90) IP'!A4594</f>
        <v>0</v>
      </c>
      <c r="B4594" s="60">
        <f>'[1]MOVING Ovrstckd (Sales 90) IP'!B4594</f>
        <v>0</v>
      </c>
      <c r="C4594" s="59">
        <f>'[1]MOVING Ovrstckd (Sales 90) IP'!C4594</f>
        <v>0</v>
      </c>
      <c r="D4594" s="61" t="e">
        <v>#N/A</v>
      </c>
      <c r="E4594" s="59" t="s">
        <v>10470</v>
      </c>
      <c r="F4594" s="62">
        <f>'[1]MOVING Ovrstckd (Sales 90) IP'!D4594</f>
        <v>0</v>
      </c>
      <c r="G4594" s="63">
        <f t="shared" si="215"/>
        <v>0</v>
      </c>
      <c r="H4594" s="59">
        <f>'[1]MOVING Ovrstckd (Sales 90) IP'!E4594</f>
        <v>0</v>
      </c>
      <c r="I4594" s="64">
        <f t="shared" si="213"/>
        <v>0</v>
      </c>
      <c r="J4594" s="63">
        <f t="shared" si="214"/>
        <v>0</v>
      </c>
    </row>
    <row r="4595" spans="1:10" hidden="1">
      <c r="A4595" s="59">
        <f>'[1]MOVING Ovrstckd (Sales 90) IP'!A4595</f>
        <v>0</v>
      </c>
      <c r="B4595" s="60">
        <f>'[1]MOVING Ovrstckd (Sales 90) IP'!B4595</f>
        <v>0</v>
      </c>
      <c r="C4595" s="59">
        <f>'[1]MOVING Ovrstckd (Sales 90) IP'!C4595</f>
        <v>0</v>
      </c>
      <c r="D4595" s="61" t="e">
        <v>#N/A</v>
      </c>
      <c r="E4595" s="59" t="s">
        <v>10470</v>
      </c>
      <c r="F4595" s="62">
        <f>'[1]MOVING Ovrstckd (Sales 90) IP'!D4595</f>
        <v>0</v>
      </c>
      <c r="G4595" s="63">
        <f t="shared" si="215"/>
        <v>0</v>
      </c>
      <c r="H4595" s="59">
        <f>'[1]MOVING Ovrstckd (Sales 90) IP'!E4595</f>
        <v>0</v>
      </c>
      <c r="I4595" s="64">
        <f t="shared" si="213"/>
        <v>0</v>
      </c>
      <c r="J4595" s="63">
        <f t="shared" si="214"/>
        <v>0</v>
      </c>
    </row>
    <row r="4596" spans="1:10" hidden="1">
      <c r="A4596" s="59">
        <f>'[1]MOVING Ovrstckd (Sales 90) IP'!A4596</f>
        <v>0</v>
      </c>
      <c r="B4596" s="60">
        <f>'[1]MOVING Ovrstckd (Sales 90) IP'!B4596</f>
        <v>0</v>
      </c>
      <c r="C4596" s="59">
        <f>'[1]MOVING Ovrstckd (Sales 90) IP'!C4596</f>
        <v>0</v>
      </c>
      <c r="D4596" s="61" t="e">
        <v>#N/A</v>
      </c>
      <c r="E4596" s="59" t="s">
        <v>10470</v>
      </c>
      <c r="F4596" s="62">
        <f>'[1]MOVING Ovrstckd (Sales 90) IP'!D4596</f>
        <v>0</v>
      </c>
      <c r="G4596" s="63">
        <f t="shared" si="215"/>
        <v>0</v>
      </c>
      <c r="H4596" s="59">
        <f>'[1]MOVING Ovrstckd (Sales 90) IP'!E4596</f>
        <v>0</v>
      </c>
      <c r="I4596" s="64">
        <f t="shared" si="213"/>
        <v>0</v>
      </c>
      <c r="J4596" s="63">
        <f t="shared" si="214"/>
        <v>0</v>
      </c>
    </row>
    <row r="4597" spans="1:10" hidden="1">
      <c r="A4597" s="59">
        <f>'[1]MOVING Ovrstckd (Sales 90) IP'!A4597</f>
        <v>0</v>
      </c>
      <c r="B4597" s="60">
        <f>'[1]MOVING Ovrstckd (Sales 90) IP'!B4597</f>
        <v>0</v>
      </c>
      <c r="C4597" s="59">
        <f>'[1]MOVING Ovrstckd (Sales 90) IP'!C4597</f>
        <v>0</v>
      </c>
      <c r="D4597" s="61" t="e">
        <v>#N/A</v>
      </c>
      <c r="E4597" s="59" t="s">
        <v>10470</v>
      </c>
      <c r="F4597" s="62">
        <f>'[1]MOVING Ovrstckd (Sales 90) IP'!D4597</f>
        <v>0</v>
      </c>
      <c r="G4597" s="63">
        <f t="shared" si="215"/>
        <v>0</v>
      </c>
      <c r="H4597" s="59">
        <f>'[1]MOVING Ovrstckd (Sales 90) IP'!E4597</f>
        <v>0</v>
      </c>
      <c r="I4597" s="64">
        <f t="shared" si="213"/>
        <v>0</v>
      </c>
      <c r="J4597" s="63">
        <f t="shared" si="214"/>
        <v>0</v>
      </c>
    </row>
    <row r="4598" spans="1:10" hidden="1">
      <c r="A4598" s="59">
        <f>'[1]MOVING Ovrstckd (Sales 90) IP'!A4598</f>
        <v>0</v>
      </c>
      <c r="B4598" s="60">
        <f>'[1]MOVING Ovrstckd (Sales 90) IP'!B4598</f>
        <v>0</v>
      </c>
      <c r="C4598" s="59">
        <f>'[1]MOVING Ovrstckd (Sales 90) IP'!C4598</f>
        <v>0</v>
      </c>
      <c r="D4598" s="61" t="e">
        <v>#N/A</v>
      </c>
      <c r="E4598" s="59" t="s">
        <v>10470</v>
      </c>
      <c r="F4598" s="62">
        <f>'[1]MOVING Ovrstckd (Sales 90) IP'!D4598</f>
        <v>0</v>
      </c>
      <c r="G4598" s="63">
        <f t="shared" si="215"/>
        <v>0</v>
      </c>
      <c r="H4598" s="59">
        <f>'[1]MOVING Ovrstckd (Sales 90) IP'!E4598</f>
        <v>0</v>
      </c>
      <c r="I4598" s="64">
        <f t="shared" si="213"/>
        <v>0</v>
      </c>
      <c r="J4598" s="63">
        <f t="shared" si="214"/>
        <v>0</v>
      </c>
    </row>
    <row r="4599" spans="1:10" hidden="1">
      <c r="A4599" s="59">
        <f>'[1]MOVING Ovrstckd (Sales 90) IP'!A4599</f>
        <v>0</v>
      </c>
      <c r="B4599" s="60">
        <f>'[1]MOVING Ovrstckd (Sales 90) IP'!B4599</f>
        <v>0</v>
      </c>
      <c r="C4599" s="59">
        <f>'[1]MOVING Ovrstckd (Sales 90) IP'!C4599</f>
        <v>0</v>
      </c>
      <c r="D4599" s="61" t="e">
        <v>#N/A</v>
      </c>
      <c r="E4599" s="59" t="s">
        <v>10470</v>
      </c>
      <c r="F4599" s="62">
        <f>'[1]MOVING Ovrstckd (Sales 90) IP'!D4599</f>
        <v>0</v>
      </c>
      <c r="G4599" s="63">
        <f t="shared" si="215"/>
        <v>0</v>
      </c>
      <c r="H4599" s="59">
        <f>'[1]MOVING Ovrstckd (Sales 90) IP'!E4599</f>
        <v>0</v>
      </c>
      <c r="I4599" s="64">
        <f t="shared" si="213"/>
        <v>0</v>
      </c>
      <c r="J4599" s="63">
        <f t="shared" si="214"/>
        <v>0</v>
      </c>
    </row>
    <row r="4600" spans="1:10" hidden="1">
      <c r="A4600" s="59">
        <f>'[1]MOVING Ovrstckd (Sales 90) IP'!A4600</f>
        <v>0</v>
      </c>
      <c r="B4600" s="60">
        <f>'[1]MOVING Ovrstckd (Sales 90) IP'!B4600</f>
        <v>0</v>
      </c>
      <c r="C4600" s="59">
        <f>'[1]MOVING Ovrstckd (Sales 90) IP'!C4600</f>
        <v>0</v>
      </c>
      <c r="D4600" s="61" t="e">
        <v>#N/A</v>
      </c>
      <c r="E4600" s="59" t="s">
        <v>10470</v>
      </c>
      <c r="F4600" s="62">
        <f>'[1]MOVING Ovrstckd (Sales 90) IP'!D4600</f>
        <v>0</v>
      </c>
      <c r="G4600" s="63">
        <f t="shared" si="215"/>
        <v>0</v>
      </c>
      <c r="H4600" s="59">
        <f>'[1]MOVING Ovrstckd (Sales 90) IP'!E4600</f>
        <v>0</v>
      </c>
      <c r="I4600" s="64">
        <f t="shared" si="213"/>
        <v>0</v>
      </c>
      <c r="J4600" s="63">
        <f t="shared" si="214"/>
        <v>0</v>
      </c>
    </row>
    <row r="4601" spans="1:10" hidden="1">
      <c r="A4601" s="59">
        <f>'[1]MOVING Ovrstckd (Sales 90) IP'!A4601</f>
        <v>0</v>
      </c>
      <c r="B4601" s="60">
        <f>'[1]MOVING Ovrstckd (Sales 90) IP'!B4601</f>
        <v>0</v>
      </c>
      <c r="C4601" s="59">
        <f>'[1]MOVING Ovrstckd (Sales 90) IP'!C4601</f>
        <v>0</v>
      </c>
      <c r="D4601" s="61" t="e">
        <v>#N/A</v>
      </c>
      <c r="E4601" s="59" t="s">
        <v>10470</v>
      </c>
      <c r="F4601" s="62">
        <f>'[1]MOVING Ovrstckd (Sales 90) IP'!D4601</f>
        <v>0</v>
      </c>
      <c r="G4601" s="63">
        <f t="shared" si="215"/>
        <v>0</v>
      </c>
      <c r="H4601" s="59">
        <f>'[1]MOVING Ovrstckd (Sales 90) IP'!E4601</f>
        <v>0</v>
      </c>
      <c r="I4601" s="64">
        <f t="shared" si="213"/>
        <v>0</v>
      </c>
      <c r="J4601" s="63">
        <f t="shared" si="214"/>
        <v>0</v>
      </c>
    </row>
    <row r="4602" spans="1:10" hidden="1">
      <c r="A4602" s="59">
        <f>'[1]MOVING Ovrstckd (Sales 90) IP'!A4602</f>
        <v>0</v>
      </c>
      <c r="B4602" s="60">
        <f>'[1]MOVING Ovrstckd (Sales 90) IP'!B4602</f>
        <v>0</v>
      </c>
      <c r="C4602" s="59">
        <f>'[1]MOVING Ovrstckd (Sales 90) IP'!C4602</f>
        <v>0</v>
      </c>
      <c r="D4602" s="61" t="e">
        <v>#N/A</v>
      </c>
      <c r="E4602" s="59" t="s">
        <v>10470</v>
      </c>
      <c r="F4602" s="62">
        <f>'[1]MOVING Ovrstckd (Sales 90) IP'!D4602</f>
        <v>0</v>
      </c>
      <c r="G4602" s="63">
        <f t="shared" si="215"/>
        <v>0</v>
      </c>
      <c r="H4602" s="59">
        <f>'[1]MOVING Ovrstckd (Sales 90) IP'!E4602</f>
        <v>0</v>
      </c>
      <c r="I4602" s="64">
        <f t="shared" si="213"/>
        <v>0</v>
      </c>
      <c r="J4602" s="63">
        <f t="shared" si="214"/>
        <v>0</v>
      </c>
    </row>
    <row r="4603" spans="1:10" hidden="1">
      <c r="A4603" s="59">
        <f>'[1]MOVING Ovrstckd (Sales 90) IP'!A4603</f>
        <v>0</v>
      </c>
      <c r="B4603" s="60">
        <f>'[1]MOVING Ovrstckd (Sales 90) IP'!B4603</f>
        <v>0</v>
      </c>
      <c r="C4603" s="59">
        <f>'[1]MOVING Ovrstckd (Sales 90) IP'!C4603</f>
        <v>0</v>
      </c>
      <c r="D4603" s="61" t="e">
        <v>#N/A</v>
      </c>
      <c r="E4603" s="59" t="s">
        <v>10470</v>
      </c>
      <c r="F4603" s="62">
        <f>'[1]MOVING Ovrstckd (Sales 90) IP'!D4603</f>
        <v>0</v>
      </c>
      <c r="G4603" s="63">
        <f t="shared" si="215"/>
        <v>0</v>
      </c>
      <c r="H4603" s="59">
        <f>'[1]MOVING Ovrstckd (Sales 90) IP'!E4603</f>
        <v>0</v>
      </c>
      <c r="I4603" s="64">
        <f t="shared" si="213"/>
        <v>0</v>
      </c>
      <c r="J4603" s="63">
        <f t="shared" si="214"/>
        <v>0</v>
      </c>
    </row>
    <row r="4604" spans="1:10" hidden="1">
      <c r="A4604" s="59">
        <f>'[1]MOVING Ovrstckd (Sales 90) IP'!A4604</f>
        <v>0</v>
      </c>
      <c r="B4604" s="60">
        <f>'[1]MOVING Ovrstckd (Sales 90) IP'!B4604</f>
        <v>0</v>
      </c>
      <c r="C4604" s="59">
        <f>'[1]MOVING Ovrstckd (Sales 90) IP'!C4604</f>
        <v>0</v>
      </c>
      <c r="D4604" s="61" t="e">
        <v>#N/A</v>
      </c>
      <c r="E4604" s="59" t="s">
        <v>10470</v>
      </c>
      <c r="F4604" s="62">
        <f>'[1]MOVING Ovrstckd (Sales 90) IP'!D4604</f>
        <v>0</v>
      </c>
      <c r="G4604" s="63">
        <f t="shared" si="215"/>
        <v>0</v>
      </c>
      <c r="H4604" s="59">
        <f>'[1]MOVING Ovrstckd (Sales 90) IP'!E4604</f>
        <v>0</v>
      </c>
      <c r="I4604" s="64">
        <f t="shared" si="213"/>
        <v>0</v>
      </c>
      <c r="J4604" s="63">
        <f t="shared" si="214"/>
        <v>0</v>
      </c>
    </row>
    <row r="4605" spans="1:10" hidden="1">
      <c r="A4605" s="59">
        <f>'[1]MOVING Ovrstckd (Sales 90) IP'!A4605</f>
        <v>0</v>
      </c>
      <c r="B4605" s="60">
        <f>'[1]MOVING Ovrstckd (Sales 90) IP'!B4605</f>
        <v>0</v>
      </c>
      <c r="C4605" s="59">
        <f>'[1]MOVING Ovrstckd (Sales 90) IP'!C4605</f>
        <v>0</v>
      </c>
      <c r="D4605" s="61" t="e">
        <v>#N/A</v>
      </c>
      <c r="E4605" s="59" t="s">
        <v>10470</v>
      </c>
      <c r="F4605" s="62">
        <f>'[1]MOVING Ovrstckd (Sales 90) IP'!D4605</f>
        <v>0</v>
      </c>
      <c r="G4605" s="63">
        <f t="shared" si="215"/>
        <v>0</v>
      </c>
      <c r="H4605" s="59">
        <f>'[1]MOVING Ovrstckd (Sales 90) IP'!E4605</f>
        <v>0</v>
      </c>
      <c r="I4605" s="64">
        <f t="shared" si="213"/>
        <v>0</v>
      </c>
      <c r="J4605" s="63">
        <f t="shared" si="214"/>
        <v>0</v>
      </c>
    </row>
    <row r="4606" spans="1:10" hidden="1">
      <c r="A4606" s="59">
        <f>'[1]MOVING Ovrstckd (Sales 90) IP'!A4606</f>
        <v>0</v>
      </c>
      <c r="B4606" s="60">
        <f>'[1]MOVING Ovrstckd (Sales 90) IP'!B4606</f>
        <v>0</v>
      </c>
      <c r="C4606" s="59">
        <f>'[1]MOVING Ovrstckd (Sales 90) IP'!C4606</f>
        <v>0</v>
      </c>
      <c r="D4606" s="61" t="e">
        <v>#N/A</v>
      </c>
      <c r="E4606" s="59" t="s">
        <v>10470</v>
      </c>
      <c r="F4606" s="62">
        <f>'[1]MOVING Ovrstckd (Sales 90) IP'!D4606</f>
        <v>0</v>
      </c>
      <c r="G4606" s="63">
        <f t="shared" si="215"/>
        <v>0</v>
      </c>
      <c r="H4606" s="59">
        <f>'[1]MOVING Ovrstckd (Sales 90) IP'!E4606</f>
        <v>0</v>
      </c>
      <c r="I4606" s="64">
        <f t="shared" si="213"/>
        <v>0</v>
      </c>
      <c r="J4606" s="63">
        <f t="shared" si="214"/>
        <v>0</v>
      </c>
    </row>
    <row r="4607" spans="1:10" hidden="1">
      <c r="A4607" s="59">
        <f>'[1]MOVING Ovrstckd (Sales 90) IP'!A4607</f>
        <v>0</v>
      </c>
      <c r="B4607" s="60">
        <f>'[1]MOVING Ovrstckd (Sales 90) IP'!B4607</f>
        <v>0</v>
      </c>
      <c r="C4607" s="59">
        <f>'[1]MOVING Ovrstckd (Sales 90) IP'!C4607</f>
        <v>0</v>
      </c>
      <c r="D4607" s="61" t="e">
        <v>#N/A</v>
      </c>
      <c r="E4607" s="59" t="s">
        <v>10470</v>
      </c>
      <c r="F4607" s="62">
        <f>'[1]MOVING Ovrstckd (Sales 90) IP'!D4607</f>
        <v>0</v>
      </c>
      <c r="G4607" s="63">
        <f t="shared" si="215"/>
        <v>0</v>
      </c>
      <c r="H4607" s="59">
        <f>'[1]MOVING Ovrstckd (Sales 90) IP'!E4607</f>
        <v>0</v>
      </c>
      <c r="I4607" s="64">
        <f t="shared" si="213"/>
        <v>0</v>
      </c>
      <c r="J4607" s="63">
        <f t="shared" si="214"/>
        <v>0</v>
      </c>
    </row>
    <row r="4608" spans="1:10" hidden="1">
      <c r="A4608" s="59">
        <f>'[1]MOVING Ovrstckd (Sales 90) IP'!A4608</f>
        <v>0</v>
      </c>
      <c r="B4608" s="60">
        <f>'[1]MOVING Ovrstckd (Sales 90) IP'!B4608</f>
        <v>0</v>
      </c>
      <c r="C4608" s="59">
        <f>'[1]MOVING Ovrstckd (Sales 90) IP'!C4608</f>
        <v>0</v>
      </c>
      <c r="D4608" s="61" t="e">
        <v>#N/A</v>
      </c>
      <c r="E4608" s="59" t="s">
        <v>10470</v>
      </c>
      <c r="F4608" s="62">
        <f>'[1]MOVING Ovrstckd (Sales 90) IP'!D4608</f>
        <v>0</v>
      </c>
      <c r="G4608" s="63">
        <f t="shared" si="215"/>
        <v>0</v>
      </c>
      <c r="H4608" s="59">
        <f>'[1]MOVING Ovrstckd (Sales 90) IP'!E4608</f>
        <v>0</v>
      </c>
      <c r="I4608" s="64">
        <f t="shared" si="213"/>
        <v>0</v>
      </c>
      <c r="J4608" s="63">
        <f t="shared" si="214"/>
        <v>0</v>
      </c>
    </row>
    <row r="4609" spans="1:10" hidden="1">
      <c r="A4609" s="59">
        <f>'[1]MOVING Ovrstckd (Sales 90) IP'!A4609</f>
        <v>0</v>
      </c>
      <c r="B4609" s="60">
        <f>'[1]MOVING Ovrstckd (Sales 90) IP'!B4609</f>
        <v>0</v>
      </c>
      <c r="C4609" s="59">
        <f>'[1]MOVING Ovrstckd (Sales 90) IP'!C4609</f>
        <v>0</v>
      </c>
      <c r="D4609" s="61" t="e">
        <v>#N/A</v>
      </c>
      <c r="E4609" s="59" t="s">
        <v>10470</v>
      </c>
      <c r="F4609" s="62">
        <f>'[1]MOVING Ovrstckd (Sales 90) IP'!D4609</f>
        <v>0</v>
      </c>
      <c r="G4609" s="63">
        <f t="shared" si="215"/>
        <v>0</v>
      </c>
      <c r="H4609" s="59">
        <f>'[1]MOVING Ovrstckd (Sales 90) IP'!E4609</f>
        <v>0</v>
      </c>
      <c r="I4609" s="64">
        <f t="shared" si="213"/>
        <v>0</v>
      </c>
      <c r="J4609" s="63">
        <f t="shared" si="214"/>
        <v>0</v>
      </c>
    </row>
    <row r="4610" spans="1:10" hidden="1">
      <c r="A4610" s="59">
        <f>'[1]MOVING Ovrstckd (Sales 90) IP'!A4610</f>
        <v>0</v>
      </c>
      <c r="B4610" s="60">
        <f>'[1]MOVING Ovrstckd (Sales 90) IP'!B4610</f>
        <v>0</v>
      </c>
      <c r="C4610" s="59">
        <f>'[1]MOVING Ovrstckd (Sales 90) IP'!C4610</f>
        <v>0</v>
      </c>
      <c r="D4610" s="61" t="e">
        <v>#N/A</v>
      </c>
      <c r="E4610" s="59" t="s">
        <v>10470</v>
      </c>
      <c r="F4610" s="62">
        <f>'[1]MOVING Ovrstckd (Sales 90) IP'!D4610</f>
        <v>0</v>
      </c>
      <c r="G4610" s="63">
        <f t="shared" si="215"/>
        <v>0</v>
      </c>
      <c r="H4610" s="59">
        <f>'[1]MOVING Ovrstckd (Sales 90) IP'!E4610</f>
        <v>0</v>
      </c>
      <c r="I4610" s="64">
        <f t="shared" si="213"/>
        <v>0</v>
      </c>
      <c r="J4610" s="63">
        <f t="shared" si="214"/>
        <v>0</v>
      </c>
    </row>
    <row r="4611" spans="1:10" hidden="1">
      <c r="A4611" s="59">
        <f>'[1]MOVING Ovrstckd (Sales 90) IP'!A4611</f>
        <v>0</v>
      </c>
      <c r="B4611" s="60">
        <f>'[1]MOVING Ovrstckd (Sales 90) IP'!B4611</f>
        <v>0</v>
      </c>
      <c r="C4611" s="59">
        <f>'[1]MOVING Ovrstckd (Sales 90) IP'!C4611</f>
        <v>0</v>
      </c>
      <c r="D4611" s="61" t="e">
        <v>#N/A</v>
      </c>
      <c r="E4611" s="59" t="s">
        <v>10470</v>
      </c>
      <c r="F4611" s="62">
        <f>'[1]MOVING Ovrstckd (Sales 90) IP'!D4611</f>
        <v>0</v>
      </c>
      <c r="G4611" s="63">
        <f t="shared" si="215"/>
        <v>0</v>
      </c>
      <c r="H4611" s="59">
        <f>'[1]MOVING Ovrstckd (Sales 90) IP'!E4611</f>
        <v>0</v>
      </c>
      <c r="I4611" s="64">
        <f t="shared" ref="I4611:I4674" si="216">IFERROR(J4611/$G$1,"")</f>
        <v>0</v>
      </c>
      <c r="J4611" s="63">
        <f t="shared" ref="J4611:J4674" si="217">IFERROR(F4611*H4611,"")</f>
        <v>0</v>
      </c>
    </row>
    <row r="4612" spans="1:10" hidden="1">
      <c r="A4612" s="59">
        <f>'[1]MOVING Ovrstckd (Sales 90) IP'!A4612</f>
        <v>0</v>
      </c>
      <c r="B4612" s="60">
        <f>'[1]MOVING Ovrstckd (Sales 90) IP'!B4612</f>
        <v>0</v>
      </c>
      <c r="C4612" s="59">
        <f>'[1]MOVING Ovrstckd (Sales 90) IP'!C4612</f>
        <v>0</v>
      </c>
      <c r="D4612" s="61" t="e">
        <v>#N/A</v>
      </c>
      <c r="E4612" s="59" t="s">
        <v>10470</v>
      </c>
      <c r="F4612" s="62">
        <f>'[1]MOVING Ovrstckd (Sales 90) IP'!D4612</f>
        <v>0</v>
      </c>
      <c r="G4612" s="63">
        <f t="shared" ref="G4612:G4675" si="218">IF(F4612="","",ROUNDDOWN(F4612*0.9,0))</f>
        <v>0</v>
      </c>
      <c r="H4612" s="59">
        <f>'[1]MOVING Ovrstckd (Sales 90) IP'!E4612</f>
        <v>0</v>
      </c>
      <c r="I4612" s="64">
        <f t="shared" si="216"/>
        <v>0</v>
      </c>
      <c r="J4612" s="63">
        <f t="shared" si="217"/>
        <v>0</v>
      </c>
    </row>
    <row r="4613" spans="1:10" hidden="1">
      <c r="A4613" s="59">
        <f>'[1]MOVING Ovrstckd (Sales 90) IP'!A4613</f>
        <v>0</v>
      </c>
      <c r="B4613" s="60">
        <f>'[1]MOVING Ovrstckd (Sales 90) IP'!B4613</f>
        <v>0</v>
      </c>
      <c r="C4613" s="59">
        <f>'[1]MOVING Ovrstckd (Sales 90) IP'!C4613</f>
        <v>0</v>
      </c>
      <c r="D4613" s="61" t="e">
        <v>#N/A</v>
      </c>
      <c r="E4613" s="59" t="s">
        <v>10470</v>
      </c>
      <c r="F4613" s="62">
        <f>'[1]MOVING Ovrstckd (Sales 90) IP'!D4613</f>
        <v>0</v>
      </c>
      <c r="G4613" s="63">
        <f t="shared" si="218"/>
        <v>0</v>
      </c>
      <c r="H4613" s="59">
        <f>'[1]MOVING Ovrstckd (Sales 90) IP'!E4613</f>
        <v>0</v>
      </c>
      <c r="I4613" s="64">
        <f t="shared" si="216"/>
        <v>0</v>
      </c>
      <c r="J4613" s="63">
        <f t="shared" si="217"/>
        <v>0</v>
      </c>
    </row>
    <row r="4614" spans="1:10" hidden="1">
      <c r="A4614" s="59">
        <f>'[1]MOVING Ovrstckd (Sales 90) IP'!A4614</f>
        <v>0</v>
      </c>
      <c r="B4614" s="60">
        <f>'[1]MOVING Ovrstckd (Sales 90) IP'!B4614</f>
        <v>0</v>
      </c>
      <c r="C4614" s="59">
        <f>'[1]MOVING Ovrstckd (Sales 90) IP'!C4614</f>
        <v>0</v>
      </c>
      <c r="D4614" s="61" t="e">
        <v>#N/A</v>
      </c>
      <c r="E4614" s="59" t="s">
        <v>10470</v>
      </c>
      <c r="F4614" s="62">
        <f>'[1]MOVING Ovrstckd (Sales 90) IP'!D4614</f>
        <v>0</v>
      </c>
      <c r="G4614" s="63">
        <f t="shared" si="218"/>
        <v>0</v>
      </c>
      <c r="H4614" s="59">
        <f>'[1]MOVING Ovrstckd (Sales 90) IP'!E4614</f>
        <v>0</v>
      </c>
      <c r="I4614" s="64">
        <f t="shared" si="216"/>
        <v>0</v>
      </c>
      <c r="J4614" s="63">
        <f t="shared" si="217"/>
        <v>0</v>
      </c>
    </row>
    <row r="4615" spans="1:10" hidden="1">
      <c r="A4615" s="59">
        <f>'[1]MOVING Ovrstckd (Sales 90) IP'!A4615</f>
        <v>0</v>
      </c>
      <c r="B4615" s="60">
        <f>'[1]MOVING Ovrstckd (Sales 90) IP'!B4615</f>
        <v>0</v>
      </c>
      <c r="C4615" s="59">
        <f>'[1]MOVING Ovrstckd (Sales 90) IP'!C4615</f>
        <v>0</v>
      </c>
      <c r="D4615" s="61" t="e">
        <v>#N/A</v>
      </c>
      <c r="E4615" s="59" t="s">
        <v>10470</v>
      </c>
      <c r="F4615" s="62">
        <f>'[1]MOVING Ovrstckd (Sales 90) IP'!D4615</f>
        <v>0</v>
      </c>
      <c r="G4615" s="63">
        <f t="shared" si="218"/>
        <v>0</v>
      </c>
      <c r="H4615" s="59">
        <f>'[1]MOVING Ovrstckd (Sales 90) IP'!E4615</f>
        <v>0</v>
      </c>
      <c r="I4615" s="64">
        <f t="shared" si="216"/>
        <v>0</v>
      </c>
      <c r="J4615" s="63">
        <f t="shared" si="217"/>
        <v>0</v>
      </c>
    </row>
    <row r="4616" spans="1:10" hidden="1">
      <c r="A4616" s="59">
        <f>'[1]MOVING Ovrstckd (Sales 90) IP'!A4616</f>
        <v>0</v>
      </c>
      <c r="B4616" s="60">
        <f>'[1]MOVING Ovrstckd (Sales 90) IP'!B4616</f>
        <v>0</v>
      </c>
      <c r="C4616" s="59">
        <f>'[1]MOVING Ovrstckd (Sales 90) IP'!C4616</f>
        <v>0</v>
      </c>
      <c r="D4616" s="61" t="e">
        <v>#N/A</v>
      </c>
      <c r="E4616" s="59" t="s">
        <v>10470</v>
      </c>
      <c r="F4616" s="62">
        <f>'[1]MOVING Ovrstckd (Sales 90) IP'!D4616</f>
        <v>0</v>
      </c>
      <c r="G4616" s="63">
        <f t="shared" si="218"/>
        <v>0</v>
      </c>
      <c r="H4616" s="59">
        <f>'[1]MOVING Ovrstckd (Sales 90) IP'!E4616</f>
        <v>0</v>
      </c>
      <c r="I4616" s="64">
        <f t="shared" si="216"/>
        <v>0</v>
      </c>
      <c r="J4616" s="63">
        <f t="shared" si="217"/>
        <v>0</v>
      </c>
    </row>
    <row r="4617" spans="1:10" hidden="1">
      <c r="A4617" s="59" t="e">
        <f>'[1]MOVING Ovrstckd (Sales 90) IP'!A5789</f>
        <v>#REF!</v>
      </c>
      <c r="B4617" s="60" t="e">
        <f>'[1]MOVING Ovrstckd (Sales 90) IP'!B5789</f>
        <v>#REF!</v>
      </c>
      <c r="C4617" s="59" t="e">
        <f>'[1]MOVING Ovrstckd (Sales 90) IP'!C5789</f>
        <v>#REF!</v>
      </c>
      <c r="D4617" s="61" t="e">
        <v>#REF!</v>
      </c>
      <c r="E4617" s="59" t="e">
        <v>#REF!</v>
      </c>
      <c r="F4617" s="62" t="e">
        <f>'[1]MOVING Ovrstckd (Sales 90) IP'!D5789</f>
        <v>#REF!</v>
      </c>
      <c r="G4617" s="63" t="e">
        <f t="shared" si="218"/>
        <v>#REF!</v>
      </c>
      <c r="H4617" s="59" t="e">
        <f>'[1]MOVING Ovrstckd (Sales 90) IP'!E5789</f>
        <v>#REF!</v>
      </c>
      <c r="I4617" s="64" t="str">
        <f t="shared" si="216"/>
        <v/>
      </c>
      <c r="J4617" s="63" t="str">
        <f t="shared" si="217"/>
        <v/>
      </c>
    </row>
    <row r="4618" spans="1:10" hidden="1">
      <c r="A4618" s="59">
        <f>'[1]MOVING Ovrstckd (Sales 90) IP'!A4618</f>
        <v>0</v>
      </c>
      <c r="B4618" s="60">
        <f>'[1]MOVING Ovrstckd (Sales 90) IP'!B4618</f>
        <v>0</v>
      </c>
      <c r="C4618" s="59">
        <f>'[1]MOVING Ovrstckd (Sales 90) IP'!C4618</f>
        <v>0</v>
      </c>
      <c r="D4618" s="61" t="e">
        <v>#N/A</v>
      </c>
      <c r="E4618" s="59" t="s">
        <v>10470</v>
      </c>
      <c r="F4618" s="62">
        <f>'[1]MOVING Ovrstckd (Sales 90) IP'!D4618</f>
        <v>0</v>
      </c>
      <c r="G4618" s="63">
        <f t="shared" si="218"/>
        <v>0</v>
      </c>
      <c r="H4618" s="59">
        <f>'[1]MOVING Ovrstckd (Sales 90) IP'!E4618</f>
        <v>0</v>
      </c>
      <c r="I4618" s="64">
        <f t="shared" si="216"/>
        <v>0</v>
      </c>
      <c r="J4618" s="63">
        <f t="shared" si="217"/>
        <v>0</v>
      </c>
    </row>
    <row r="4619" spans="1:10" hidden="1">
      <c r="A4619" s="59">
        <f>'[1]MOVING Ovrstckd (Sales 90) IP'!A4619</f>
        <v>0</v>
      </c>
      <c r="B4619" s="60">
        <f>'[1]MOVING Ovrstckd (Sales 90) IP'!B4619</f>
        <v>0</v>
      </c>
      <c r="C4619" s="59">
        <f>'[1]MOVING Ovrstckd (Sales 90) IP'!C4619</f>
        <v>0</v>
      </c>
      <c r="D4619" s="61" t="e">
        <v>#N/A</v>
      </c>
      <c r="E4619" s="59" t="s">
        <v>10470</v>
      </c>
      <c r="F4619" s="62">
        <f>'[1]MOVING Ovrstckd (Sales 90) IP'!D4619</f>
        <v>0</v>
      </c>
      <c r="G4619" s="63">
        <f t="shared" si="218"/>
        <v>0</v>
      </c>
      <c r="H4619" s="59">
        <f>'[1]MOVING Ovrstckd (Sales 90) IP'!E4619</f>
        <v>0</v>
      </c>
      <c r="I4619" s="64">
        <f t="shared" si="216"/>
        <v>0</v>
      </c>
      <c r="J4619" s="63">
        <f t="shared" si="217"/>
        <v>0</v>
      </c>
    </row>
    <row r="4620" spans="1:10" hidden="1">
      <c r="A4620" s="59">
        <f>'[1]MOVING Ovrstckd (Sales 90) IP'!A4620</f>
        <v>0</v>
      </c>
      <c r="B4620" s="60">
        <f>'[1]MOVING Ovrstckd (Sales 90) IP'!B4620</f>
        <v>0</v>
      </c>
      <c r="C4620" s="59">
        <f>'[1]MOVING Ovrstckd (Sales 90) IP'!C4620</f>
        <v>0</v>
      </c>
      <c r="D4620" s="61" t="e">
        <v>#N/A</v>
      </c>
      <c r="E4620" s="59" t="s">
        <v>10470</v>
      </c>
      <c r="F4620" s="62">
        <f>'[1]MOVING Ovrstckd (Sales 90) IP'!D4620</f>
        <v>0</v>
      </c>
      <c r="G4620" s="63">
        <f t="shared" si="218"/>
        <v>0</v>
      </c>
      <c r="H4620" s="59">
        <f>'[1]MOVING Ovrstckd (Sales 90) IP'!E4620</f>
        <v>0</v>
      </c>
      <c r="I4620" s="64">
        <f t="shared" si="216"/>
        <v>0</v>
      </c>
      <c r="J4620" s="63">
        <f t="shared" si="217"/>
        <v>0</v>
      </c>
    </row>
    <row r="4621" spans="1:10" hidden="1">
      <c r="A4621" s="59">
        <f>'[1]MOVING Ovrstckd (Sales 90) IP'!A4621</f>
        <v>0</v>
      </c>
      <c r="B4621" s="60">
        <f>'[1]MOVING Ovrstckd (Sales 90) IP'!B4621</f>
        <v>0</v>
      </c>
      <c r="C4621" s="59">
        <f>'[1]MOVING Ovrstckd (Sales 90) IP'!C4621</f>
        <v>0</v>
      </c>
      <c r="D4621" s="61" t="e">
        <v>#N/A</v>
      </c>
      <c r="E4621" s="59" t="s">
        <v>10470</v>
      </c>
      <c r="F4621" s="62">
        <f>'[1]MOVING Ovrstckd (Sales 90) IP'!D4621</f>
        <v>0</v>
      </c>
      <c r="G4621" s="63">
        <f t="shared" si="218"/>
        <v>0</v>
      </c>
      <c r="H4621" s="59">
        <f>'[1]MOVING Ovrstckd (Sales 90) IP'!E4621</f>
        <v>0</v>
      </c>
      <c r="I4621" s="64">
        <f t="shared" si="216"/>
        <v>0</v>
      </c>
      <c r="J4621" s="63">
        <f t="shared" si="217"/>
        <v>0</v>
      </c>
    </row>
    <row r="4622" spans="1:10" hidden="1">
      <c r="A4622" s="59">
        <f>'[1]MOVING Ovrstckd (Sales 90) IP'!A4622</f>
        <v>0</v>
      </c>
      <c r="B4622" s="60">
        <f>'[1]MOVING Ovrstckd (Sales 90) IP'!B4622</f>
        <v>0</v>
      </c>
      <c r="C4622" s="59">
        <f>'[1]MOVING Ovrstckd (Sales 90) IP'!C4622</f>
        <v>0</v>
      </c>
      <c r="D4622" s="61" t="e">
        <v>#N/A</v>
      </c>
      <c r="E4622" s="59" t="s">
        <v>10470</v>
      </c>
      <c r="F4622" s="62">
        <f>'[1]MOVING Ovrstckd (Sales 90) IP'!D4622</f>
        <v>0</v>
      </c>
      <c r="G4622" s="63">
        <f t="shared" si="218"/>
        <v>0</v>
      </c>
      <c r="H4622" s="59">
        <f>'[1]MOVING Ovrstckd (Sales 90) IP'!E4622</f>
        <v>0</v>
      </c>
      <c r="I4622" s="64">
        <f t="shared" si="216"/>
        <v>0</v>
      </c>
      <c r="J4622" s="63">
        <f t="shared" si="217"/>
        <v>0</v>
      </c>
    </row>
    <row r="4623" spans="1:10" hidden="1">
      <c r="A4623" s="59">
        <f>'[1]MOVING Ovrstckd (Sales 90) IP'!A4623</f>
        <v>0</v>
      </c>
      <c r="B4623" s="60">
        <f>'[1]MOVING Ovrstckd (Sales 90) IP'!B4623</f>
        <v>0</v>
      </c>
      <c r="C4623" s="59">
        <f>'[1]MOVING Ovrstckd (Sales 90) IP'!C4623</f>
        <v>0</v>
      </c>
      <c r="D4623" s="61" t="e">
        <v>#N/A</v>
      </c>
      <c r="E4623" s="59" t="s">
        <v>10470</v>
      </c>
      <c r="F4623" s="62">
        <f>'[1]MOVING Ovrstckd (Sales 90) IP'!D4623</f>
        <v>0</v>
      </c>
      <c r="G4623" s="63">
        <f t="shared" si="218"/>
        <v>0</v>
      </c>
      <c r="H4623" s="59">
        <f>'[1]MOVING Ovrstckd (Sales 90) IP'!E4623</f>
        <v>0</v>
      </c>
      <c r="I4623" s="64">
        <f t="shared" si="216"/>
        <v>0</v>
      </c>
      <c r="J4623" s="63">
        <f t="shared" si="217"/>
        <v>0</v>
      </c>
    </row>
    <row r="4624" spans="1:10" hidden="1">
      <c r="A4624" s="59">
        <f>'[1]MOVING Ovrstckd (Sales 90) IP'!A193</f>
        <v>0</v>
      </c>
      <c r="B4624" s="60">
        <f>'[1]MOVING Ovrstckd (Sales 90) IP'!B193</f>
        <v>0</v>
      </c>
      <c r="C4624" s="59">
        <f>'[1]MOVING Ovrstckd (Sales 90) IP'!C193</f>
        <v>0</v>
      </c>
      <c r="D4624" s="61" t="e">
        <v>#N/A</v>
      </c>
      <c r="E4624" s="59" t="s">
        <v>10470</v>
      </c>
      <c r="F4624" s="62">
        <f>'[1]MOVING Ovrstckd (Sales 90) IP'!D193</f>
        <v>0</v>
      </c>
      <c r="G4624" s="63">
        <f t="shared" si="218"/>
        <v>0</v>
      </c>
      <c r="H4624" s="59">
        <f>'[1]MOVING Ovrstckd (Sales 90) IP'!E193</f>
        <v>0</v>
      </c>
      <c r="I4624" s="64">
        <f t="shared" si="216"/>
        <v>0</v>
      </c>
      <c r="J4624" s="63">
        <f t="shared" si="217"/>
        <v>0</v>
      </c>
    </row>
    <row r="4625" spans="1:10" hidden="1">
      <c r="A4625" s="59">
        <f>'[1]MOVING Ovrstckd (Sales 90) IP'!A4625</f>
        <v>0</v>
      </c>
      <c r="B4625" s="60">
        <f>'[1]MOVING Ovrstckd (Sales 90) IP'!B4625</f>
        <v>0</v>
      </c>
      <c r="C4625" s="59">
        <f>'[1]MOVING Ovrstckd (Sales 90) IP'!C4625</f>
        <v>0</v>
      </c>
      <c r="D4625" s="61" t="e">
        <v>#N/A</v>
      </c>
      <c r="E4625" s="59" t="s">
        <v>10470</v>
      </c>
      <c r="F4625" s="62">
        <f>'[1]MOVING Ovrstckd (Sales 90) IP'!D4625</f>
        <v>0</v>
      </c>
      <c r="G4625" s="63">
        <f t="shared" si="218"/>
        <v>0</v>
      </c>
      <c r="H4625" s="59">
        <f>'[1]MOVING Ovrstckd (Sales 90) IP'!E4625</f>
        <v>0</v>
      </c>
      <c r="I4625" s="64">
        <f t="shared" si="216"/>
        <v>0</v>
      </c>
      <c r="J4625" s="63">
        <f t="shared" si="217"/>
        <v>0</v>
      </c>
    </row>
    <row r="4626" spans="1:10" hidden="1">
      <c r="A4626" s="59">
        <f>'[1]MOVING Ovrstckd (Sales 90) IP'!A364</f>
        <v>0</v>
      </c>
      <c r="B4626" s="60">
        <f>'[1]MOVING Ovrstckd (Sales 90) IP'!B364</f>
        <v>0</v>
      </c>
      <c r="C4626" s="59">
        <f>'[1]MOVING Ovrstckd (Sales 90) IP'!C364</f>
        <v>0</v>
      </c>
      <c r="D4626" s="61" t="e">
        <v>#N/A</v>
      </c>
      <c r="E4626" s="59" t="s">
        <v>10470</v>
      </c>
      <c r="F4626" s="62">
        <f>'[1]MOVING Ovrstckd (Sales 90) IP'!D364</f>
        <v>0</v>
      </c>
      <c r="G4626" s="63">
        <f t="shared" si="218"/>
        <v>0</v>
      </c>
      <c r="H4626" s="59">
        <f>'[1]MOVING Ovrstckd (Sales 90) IP'!E364</f>
        <v>0</v>
      </c>
      <c r="I4626" s="64">
        <f t="shared" si="216"/>
        <v>0</v>
      </c>
      <c r="J4626" s="63">
        <f t="shared" si="217"/>
        <v>0</v>
      </c>
    </row>
    <row r="4627" spans="1:10" hidden="1">
      <c r="A4627" s="59">
        <f>'[1]MOVING Ovrstckd (Sales 90) IP'!A4627</f>
        <v>0</v>
      </c>
      <c r="B4627" s="60">
        <f>'[1]MOVING Ovrstckd (Sales 90) IP'!B4627</f>
        <v>0</v>
      </c>
      <c r="C4627" s="59">
        <f>'[1]MOVING Ovrstckd (Sales 90) IP'!C4627</f>
        <v>0</v>
      </c>
      <c r="D4627" s="61" t="e">
        <v>#N/A</v>
      </c>
      <c r="E4627" s="59" t="s">
        <v>10470</v>
      </c>
      <c r="F4627" s="62">
        <f>'[1]MOVING Ovrstckd (Sales 90) IP'!D4627</f>
        <v>0</v>
      </c>
      <c r="G4627" s="63">
        <f t="shared" si="218"/>
        <v>0</v>
      </c>
      <c r="H4627" s="59">
        <f>'[1]MOVING Ovrstckd (Sales 90) IP'!E4627</f>
        <v>0</v>
      </c>
      <c r="I4627" s="64">
        <f t="shared" si="216"/>
        <v>0</v>
      </c>
      <c r="J4627" s="63">
        <f t="shared" si="217"/>
        <v>0</v>
      </c>
    </row>
    <row r="4628" spans="1:10" hidden="1">
      <c r="A4628" s="59">
        <f>'[1]MOVING Ovrstckd (Sales 90) IP'!A4628</f>
        <v>0</v>
      </c>
      <c r="B4628" s="60">
        <f>'[1]MOVING Ovrstckd (Sales 90) IP'!B4628</f>
        <v>0</v>
      </c>
      <c r="C4628" s="59">
        <f>'[1]MOVING Ovrstckd (Sales 90) IP'!C4628</f>
        <v>0</v>
      </c>
      <c r="D4628" s="61" t="e">
        <v>#N/A</v>
      </c>
      <c r="E4628" s="59" t="s">
        <v>10470</v>
      </c>
      <c r="F4628" s="62">
        <f>'[1]MOVING Ovrstckd (Sales 90) IP'!D4628</f>
        <v>0</v>
      </c>
      <c r="G4628" s="63">
        <f t="shared" si="218"/>
        <v>0</v>
      </c>
      <c r="H4628" s="59">
        <f>'[1]MOVING Ovrstckd (Sales 90) IP'!E4628</f>
        <v>0</v>
      </c>
      <c r="I4628" s="64">
        <f t="shared" si="216"/>
        <v>0</v>
      </c>
      <c r="J4628" s="63">
        <f t="shared" si="217"/>
        <v>0</v>
      </c>
    </row>
    <row r="4629" spans="1:10" hidden="1">
      <c r="A4629" s="59">
        <f>'[1]MOVING Ovrstckd (Sales 90) IP'!A4629</f>
        <v>0</v>
      </c>
      <c r="B4629" s="60">
        <f>'[1]MOVING Ovrstckd (Sales 90) IP'!B4629</f>
        <v>0</v>
      </c>
      <c r="C4629" s="59">
        <f>'[1]MOVING Ovrstckd (Sales 90) IP'!C4629</f>
        <v>0</v>
      </c>
      <c r="D4629" s="61" t="e">
        <v>#N/A</v>
      </c>
      <c r="E4629" s="59" t="s">
        <v>10470</v>
      </c>
      <c r="F4629" s="62">
        <f>'[1]MOVING Ovrstckd (Sales 90) IP'!D4629</f>
        <v>0</v>
      </c>
      <c r="G4629" s="63">
        <f t="shared" si="218"/>
        <v>0</v>
      </c>
      <c r="H4629" s="59">
        <f>'[1]MOVING Ovrstckd (Sales 90) IP'!E4629</f>
        <v>0</v>
      </c>
      <c r="I4629" s="64">
        <f t="shared" si="216"/>
        <v>0</v>
      </c>
      <c r="J4629" s="63">
        <f t="shared" si="217"/>
        <v>0</v>
      </c>
    </row>
    <row r="4630" spans="1:10" hidden="1">
      <c r="A4630" s="59">
        <f>'[1]MOVING Ovrstckd (Sales 90) IP'!A4630</f>
        <v>0</v>
      </c>
      <c r="B4630" s="60">
        <f>'[1]MOVING Ovrstckd (Sales 90) IP'!B4630</f>
        <v>0</v>
      </c>
      <c r="C4630" s="59">
        <f>'[1]MOVING Ovrstckd (Sales 90) IP'!C4630</f>
        <v>0</v>
      </c>
      <c r="D4630" s="61" t="e">
        <v>#N/A</v>
      </c>
      <c r="E4630" s="59" t="s">
        <v>10470</v>
      </c>
      <c r="F4630" s="62">
        <f>'[1]MOVING Ovrstckd (Sales 90) IP'!D4630</f>
        <v>0</v>
      </c>
      <c r="G4630" s="63">
        <f t="shared" si="218"/>
        <v>0</v>
      </c>
      <c r="H4630" s="59">
        <f>'[1]MOVING Ovrstckd (Sales 90) IP'!E4630</f>
        <v>0</v>
      </c>
      <c r="I4630" s="64">
        <f t="shared" si="216"/>
        <v>0</v>
      </c>
      <c r="J4630" s="63">
        <f t="shared" si="217"/>
        <v>0</v>
      </c>
    </row>
    <row r="4631" spans="1:10" hidden="1">
      <c r="A4631" s="59">
        <f>'[1]MOVING Ovrstckd (Sales 90) IP'!A4631</f>
        <v>0</v>
      </c>
      <c r="B4631" s="60">
        <f>'[1]MOVING Ovrstckd (Sales 90) IP'!B4631</f>
        <v>0</v>
      </c>
      <c r="C4631" s="59">
        <f>'[1]MOVING Ovrstckd (Sales 90) IP'!C4631</f>
        <v>0</v>
      </c>
      <c r="D4631" s="61" t="e">
        <v>#N/A</v>
      </c>
      <c r="E4631" s="59" t="s">
        <v>10470</v>
      </c>
      <c r="F4631" s="62">
        <f>'[1]MOVING Ovrstckd (Sales 90) IP'!D4631</f>
        <v>0</v>
      </c>
      <c r="G4631" s="63">
        <f t="shared" si="218"/>
        <v>0</v>
      </c>
      <c r="H4631" s="59">
        <f>'[1]MOVING Ovrstckd (Sales 90) IP'!E4631</f>
        <v>0</v>
      </c>
      <c r="I4631" s="64">
        <f t="shared" si="216"/>
        <v>0</v>
      </c>
      <c r="J4631" s="63">
        <f t="shared" si="217"/>
        <v>0</v>
      </c>
    </row>
    <row r="4632" spans="1:10" hidden="1">
      <c r="A4632" s="59">
        <f>'[1]MOVING Ovrstckd (Sales 90) IP'!A4632</f>
        <v>0</v>
      </c>
      <c r="B4632" s="60">
        <f>'[1]MOVING Ovrstckd (Sales 90) IP'!B4632</f>
        <v>0</v>
      </c>
      <c r="C4632" s="59">
        <f>'[1]MOVING Ovrstckd (Sales 90) IP'!C4632</f>
        <v>0</v>
      </c>
      <c r="D4632" s="61" t="e">
        <v>#N/A</v>
      </c>
      <c r="E4632" s="59" t="s">
        <v>10470</v>
      </c>
      <c r="F4632" s="62">
        <f>'[1]MOVING Ovrstckd (Sales 90) IP'!D4632</f>
        <v>0</v>
      </c>
      <c r="G4632" s="63">
        <f t="shared" si="218"/>
        <v>0</v>
      </c>
      <c r="H4632" s="59">
        <f>'[1]MOVING Ovrstckd (Sales 90) IP'!E4632</f>
        <v>0</v>
      </c>
      <c r="I4632" s="64">
        <f t="shared" si="216"/>
        <v>0</v>
      </c>
      <c r="J4632" s="63">
        <f t="shared" si="217"/>
        <v>0</v>
      </c>
    </row>
    <row r="4633" spans="1:10" hidden="1">
      <c r="A4633" s="59">
        <f>'[1]MOVING Ovrstckd (Sales 90) IP'!A4633</f>
        <v>0</v>
      </c>
      <c r="B4633" s="60">
        <f>'[1]MOVING Ovrstckd (Sales 90) IP'!B4633</f>
        <v>0</v>
      </c>
      <c r="C4633" s="59">
        <f>'[1]MOVING Ovrstckd (Sales 90) IP'!C4633</f>
        <v>0</v>
      </c>
      <c r="D4633" s="61" t="e">
        <v>#N/A</v>
      </c>
      <c r="E4633" s="59" t="s">
        <v>10470</v>
      </c>
      <c r="F4633" s="62">
        <f>'[1]MOVING Ovrstckd (Sales 90) IP'!D4633</f>
        <v>0</v>
      </c>
      <c r="G4633" s="63">
        <f t="shared" si="218"/>
        <v>0</v>
      </c>
      <c r="H4633" s="59">
        <f>'[1]MOVING Ovrstckd (Sales 90) IP'!E4633</f>
        <v>0</v>
      </c>
      <c r="I4633" s="64">
        <f t="shared" si="216"/>
        <v>0</v>
      </c>
      <c r="J4633" s="63">
        <f t="shared" si="217"/>
        <v>0</v>
      </c>
    </row>
    <row r="4634" spans="1:10" hidden="1">
      <c r="A4634" s="59">
        <f>'[1]MOVING Ovrstckd (Sales 90) IP'!A4634</f>
        <v>0</v>
      </c>
      <c r="B4634" s="60">
        <f>'[1]MOVING Ovrstckd (Sales 90) IP'!B4634</f>
        <v>0</v>
      </c>
      <c r="C4634" s="59">
        <f>'[1]MOVING Ovrstckd (Sales 90) IP'!C4634</f>
        <v>0</v>
      </c>
      <c r="D4634" s="61" t="e">
        <v>#N/A</v>
      </c>
      <c r="E4634" s="59" t="s">
        <v>10470</v>
      </c>
      <c r="F4634" s="62">
        <f>'[1]MOVING Ovrstckd (Sales 90) IP'!D4634</f>
        <v>0</v>
      </c>
      <c r="G4634" s="63">
        <f t="shared" si="218"/>
        <v>0</v>
      </c>
      <c r="H4634" s="59">
        <f>'[1]MOVING Ovrstckd (Sales 90) IP'!E4634</f>
        <v>0</v>
      </c>
      <c r="I4634" s="64">
        <f t="shared" si="216"/>
        <v>0</v>
      </c>
      <c r="J4634" s="63">
        <f t="shared" si="217"/>
        <v>0</v>
      </c>
    </row>
    <row r="4635" spans="1:10" hidden="1">
      <c r="A4635" s="59">
        <f>'[1]MOVING Ovrstckd (Sales 90) IP'!A4635</f>
        <v>0</v>
      </c>
      <c r="B4635" s="60">
        <f>'[1]MOVING Ovrstckd (Sales 90) IP'!B4635</f>
        <v>0</v>
      </c>
      <c r="C4635" s="59">
        <f>'[1]MOVING Ovrstckd (Sales 90) IP'!C4635</f>
        <v>0</v>
      </c>
      <c r="D4635" s="61" t="e">
        <v>#N/A</v>
      </c>
      <c r="E4635" s="59" t="s">
        <v>10470</v>
      </c>
      <c r="F4635" s="62">
        <f>'[1]MOVING Ovrstckd (Sales 90) IP'!D4635</f>
        <v>0</v>
      </c>
      <c r="G4635" s="63">
        <f t="shared" si="218"/>
        <v>0</v>
      </c>
      <c r="H4635" s="59">
        <f>'[1]MOVING Ovrstckd (Sales 90) IP'!E4635</f>
        <v>0</v>
      </c>
      <c r="I4635" s="64">
        <f t="shared" si="216"/>
        <v>0</v>
      </c>
      <c r="J4635" s="63">
        <f t="shared" si="217"/>
        <v>0</v>
      </c>
    </row>
    <row r="4636" spans="1:10" hidden="1">
      <c r="A4636" s="59">
        <f>'[1]MOVING Ovrstckd (Sales 90) IP'!A4636</f>
        <v>0</v>
      </c>
      <c r="B4636" s="60">
        <f>'[1]MOVING Ovrstckd (Sales 90) IP'!B4636</f>
        <v>0</v>
      </c>
      <c r="C4636" s="59">
        <f>'[1]MOVING Ovrstckd (Sales 90) IP'!C4636</f>
        <v>0</v>
      </c>
      <c r="D4636" s="61" t="e">
        <v>#N/A</v>
      </c>
      <c r="E4636" s="59" t="s">
        <v>10470</v>
      </c>
      <c r="F4636" s="62">
        <f>'[1]MOVING Ovrstckd (Sales 90) IP'!D4636</f>
        <v>0</v>
      </c>
      <c r="G4636" s="63">
        <f t="shared" si="218"/>
        <v>0</v>
      </c>
      <c r="H4636" s="59">
        <f>'[1]MOVING Ovrstckd (Sales 90) IP'!E4636</f>
        <v>0</v>
      </c>
      <c r="I4636" s="64">
        <f t="shared" si="216"/>
        <v>0</v>
      </c>
      <c r="J4636" s="63">
        <f t="shared" si="217"/>
        <v>0</v>
      </c>
    </row>
    <row r="4637" spans="1:10" hidden="1">
      <c r="A4637" s="59">
        <f>'[1]MOVING Ovrstckd (Sales 90) IP'!A4637</f>
        <v>0</v>
      </c>
      <c r="B4637" s="60">
        <f>'[1]MOVING Ovrstckd (Sales 90) IP'!B4637</f>
        <v>0</v>
      </c>
      <c r="C4637" s="59">
        <f>'[1]MOVING Ovrstckd (Sales 90) IP'!C4637</f>
        <v>0</v>
      </c>
      <c r="D4637" s="61" t="e">
        <v>#N/A</v>
      </c>
      <c r="E4637" s="59" t="s">
        <v>10470</v>
      </c>
      <c r="F4637" s="62">
        <f>'[1]MOVING Ovrstckd (Sales 90) IP'!D4637</f>
        <v>0</v>
      </c>
      <c r="G4637" s="63">
        <f t="shared" si="218"/>
        <v>0</v>
      </c>
      <c r="H4637" s="59">
        <f>'[1]MOVING Ovrstckd (Sales 90) IP'!E4637</f>
        <v>0</v>
      </c>
      <c r="I4637" s="64">
        <f t="shared" si="216"/>
        <v>0</v>
      </c>
      <c r="J4637" s="63">
        <f t="shared" si="217"/>
        <v>0</v>
      </c>
    </row>
    <row r="4638" spans="1:10" hidden="1">
      <c r="A4638" s="59">
        <f>'[1]MOVING Ovrstckd (Sales 90) IP'!A4638</f>
        <v>0</v>
      </c>
      <c r="B4638" s="60">
        <f>'[1]MOVING Ovrstckd (Sales 90) IP'!B4638</f>
        <v>0</v>
      </c>
      <c r="C4638" s="59">
        <f>'[1]MOVING Ovrstckd (Sales 90) IP'!C4638</f>
        <v>0</v>
      </c>
      <c r="D4638" s="61" t="e">
        <v>#N/A</v>
      </c>
      <c r="E4638" s="59" t="s">
        <v>10470</v>
      </c>
      <c r="F4638" s="62">
        <f>'[1]MOVING Ovrstckd (Sales 90) IP'!D4638</f>
        <v>0</v>
      </c>
      <c r="G4638" s="63">
        <f t="shared" si="218"/>
        <v>0</v>
      </c>
      <c r="H4638" s="59">
        <f>'[1]MOVING Ovrstckd (Sales 90) IP'!E4638</f>
        <v>0</v>
      </c>
      <c r="I4638" s="64">
        <f t="shared" si="216"/>
        <v>0</v>
      </c>
      <c r="J4638" s="63">
        <f t="shared" si="217"/>
        <v>0</v>
      </c>
    </row>
    <row r="4639" spans="1:10" hidden="1">
      <c r="A4639" s="59">
        <f>'[1]MOVING Ovrstckd (Sales 90) IP'!A4639</f>
        <v>0</v>
      </c>
      <c r="B4639" s="60">
        <f>'[1]MOVING Ovrstckd (Sales 90) IP'!B4639</f>
        <v>0</v>
      </c>
      <c r="C4639" s="59">
        <f>'[1]MOVING Ovrstckd (Sales 90) IP'!C4639</f>
        <v>0</v>
      </c>
      <c r="D4639" s="61" t="e">
        <v>#N/A</v>
      </c>
      <c r="E4639" s="59" t="s">
        <v>10470</v>
      </c>
      <c r="F4639" s="62">
        <f>'[1]MOVING Ovrstckd (Sales 90) IP'!D4639</f>
        <v>0</v>
      </c>
      <c r="G4639" s="63">
        <f t="shared" si="218"/>
        <v>0</v>
      </c>
      <c r="H4639" s="59">
        <f>'[1]MOVING Ovrstckd (Sales 90) IP'!E4639</f>
        <v>0</v>
      </c>
      <c r="I4639" s="64">
        <f t="shared" si="216"/>
        <v>0</v>
      </c>
      <c r="J4639" s="63">
        <f t="shared" si="217"/>
        <v>0</v>
      </c>
    </row>
    <row r="4640" spans="1:10" hidden="1">
      <c r="A4640" s="59">
        <f>'[1]MOVING Ovrstckd (Sales 90) IP'!A4640</f>
        <v>0</v>
      </c>
      <c r="B4640" s="60">
        <f>'[1]MOVING Ovrstckd (Sales 90) IP'!B4640</f>
        <v>0</v>
      </c>
      <c r="C4640" s="59">
        <f>'[1]MOVING Ovrstckd (Sales 90) IP'!C4640</f>
        <v>0</v>
      </c>
      <c r="D4640" s="61" t="e">
        <v>#N/A</v>
      </c>
      <c r="E4640" s="59" t="s">
        <v>10470</v>
      </c>
      <c r="F4640" s="62">
        <f>'[1]MOVING Ovrstckd (Sales 90) IP'!D4640</f>
        <v>0</v>
      </c>
      <c r="G4640" s="63">
        <f t="shared" si="218"/>
        <v>0</v>
      </c>
      <c r="H4640" s="59">
        <f>'[1]MOVING Ovrstckd (Sales 90) IP'!E4640</f>
        <v>0</v>
      </c>
      <c r="I4640" s="64">
        <f t="shared" si="216"/>
        <v>0</v>
      </c>
      <c r="J4640" s="63">
        <f t="shared" si="217"/>
        <v>0</v>
      </c>
    </row>
    <row r="4641" spans="1:10" hidden="1">
      <c r="A4641" s="59">
        <f>'[1]MOVING Ovrstckd (Sales 90) IP'!A4641</f>
        <v>0</v>
      </c>
      <c r="B4641" s="60">
        <f>'[1]MOVING Ovrstckd (Sales 90) IP'!B4641</f>
        <v>0</v>
      </c>
      <c r="C4641" s="59">
        <f>'[1]MOVING Ovrstckd (Sales 90) IP'!C4641</f>
        <v>0</v>
      </c>
      <c r="D4641" s="61" t="e">
        <v>#N/A</v>
      </c>
      <c r="E4641" s="59" t="s">
        <v>10470</v>
      </c>
      <c r="F4641" s="62">
        <f>'[1]MOVING Ovrstckd (Sales 90) IP'!D4641</f>
        <v>0</v>
      </c>
      <c r="G4641" s="63">
        <f t="shared" si="218"/>
        <v>0</v>
      </c>
      <c r="H4641" s="59">
        <f>'[1]MOVING Ovrstckd (Sales 90) IP'!E4641</f>
        <v>0</v>
      </c>
      <c r="I4641" s="64">
        <f t="shared" si="216"/>
        <v>0</v>
      </c>
      <c r="J4641" s="63">
        <f t="shared" si="217"/>
        <v>0</v>
      </c>
    </row>
    <row r="4642" spans="1:10" hidden="1">
      <c r="A4642" s="59">
        <f>'[1]MOVING Ovrstckd (Sales 90) IP'!A4642</f>
        <v>0</v>
      </c>
      <c r="B4642" s="60">
        <f>'[1]MOVING Ovrstckd (Sales 90) IP'!B4642</f>
        <v>0</v>
      </c>
      <c r="C4642" s="59">
        <f>'[1]MOVING Ovrstckd (Sales 90) IP'!C4642</f>
        <v>0</v>
      </c>
      <c r="D4642" s="61" t="e">
        <v>#N/A</v>
      </c>
      <c r="E4642" s="59" t="s">
        <v>10470</v>
      </c>
      <c r="F4642" s="62">
        <f>'[1]MOVING Ovrstckd (Sales 90) IP'!D4642</f>
        <v>0</v>
      </c>
      <c r="G4642" s="63">
        <f t="shared" si="218"/>
        <v>0</v>
      </c>
      <c r="H4642" s="59">
        <f>'[1]MOVING Ovrstckd (Sales 90) IP'!E4642</f>
        <v>0</v>
      </c>
      <c r="I4642" s="64">
        <f t="shared" si="216"/>
        <v>0</v>
      </c>
      <c r="J4642" s="63">
        <f t="shared" si="217"/>
        <v>0</v>
      </c>
    </row>
    <row r="4643" spans="1:10" hidden="1">
      <c r="A4643" s="59">
        <f>'[1]MOVING Ovrstckd (Sales 90) IP'!A4643</f>
        <v>0</v>
      </c>
      <c r="B4643" s="60">
        <f>'[1]MOVING Ovrstckd (Sales 90) IP'!B4643</f>
        <v>0</v>
      </c>
      <c r="C4643" s="59">
        <f>'[1]MOVING Ovrstckd (Sales 90) IP'!C4643</f>
        <v>0</v>
      </c>
      <c r="D4643" s="61" t="e">
        <v>#N/A</v>
      </c>
      <c r="E4643" s="59" t="s">
        <v>10470</v>
      </c>
      <c r="F4643" s="62">
        <f>'[1]MOVING Ovrstckd (Sales 90) IP'!D4643</f>
        <v>0</v>
      </c>
      <c r="G4643" s="63">
        <f t="shared" si="218"/>
        <v>0</v>
      </c>
      <c r="H4643" s="59">
        <f>'[1]MOVING Ovrstckd (Sales 90) IP'!E4643</f>
        <v>0</v>
      </c>
      <c r="I4643" s="64">
        <f t="shared" si="216"/>
        <v>0</v>
      </c>
      <c r="J4643" s="63">
        <f t="shared" si="217"/>
        <v>0</v>
      </c>
    </row>
    <row r="4644" spans="1:10" hidden="1">
      <c r="A4644" s="59">
        <f>'[1]MOVING Ovrstckd (Sales 90) IP'!A4644</f>
        <v>0</v>
      </c>
      <c r="B4644" s="60">
        <f>'[1]MOVING Ovrstckd (Sales 90) IP'!B4644</f>
        <v>0</v>
      </c>
      <c r="C4644" s="59">
        <f>'[1]MOVING Ovrstckd (Sales 90) IP'!C4644</f>
        <v>0</v>
      </c>
      <c r="D4644" s="61" t="e">
        <v>#N/A</v>
      </c>
      <c r="E4644" s="59" t="s">
        <v>10470</v>
      </c>
      <c r="F4644" s="62">
        <f>'[1]MOVING Ovrstckd (Sales 90) IP'!D4644</f>
        <v>0</v>
      </c>
      <c r="G4644" s="63">
        <f t="shared" si="218"/>
        <v>0</v>
      </c>
      <c r="H4644" s="59">
        <f>'[1]MOVING Ovrstckd (Sales 90) IP'!E4644</f>
        <v>0</v>
      </c>
      <c r="I4644" s="64">
        <f t="shared" si="216"/>
        <v>0</v>
      </c>
      <c r="J4644" s="63">
        <f t="shared" si="217"/>
        <v>0</v>
      </c>
    </row>
    <row r="4645" spans="1:10" hidden="1">
      <c r="A4645" s="59">
        <f>'[1]MOVING Ovrstckd (Sales 90) IP'!A4645</f>
        <v>0</v>
      </c>
      <c r="B4645" s="60">
        <f>'[1]MOVING Ovrstckd (Sales 90) IP'!B4645</f>
        <v>0</v>
      </c>
      <c r="C4645" s="59">
        <f>'[1]MOVING Ovrstckd (Sales 90) IP'!C4645</f>
        <v>0</v>
      </c>
      <c r="D4645" s="61" t="e">
        <v>#N/A</v>
      </c>
      <c r="E4645" s="59" t="s">
        <v>10470</v>
      </c>
      <c r="F4645" s="62">
        <f>'[1]MOVING Ovrstckd (Sales 90) IP'!D4645</f>
        <v>0</v>
      </c>
      <c r="G4645" s="63">
        <f t="shared" si="218"/>
        <v>0</v>
      </c>
      <c r="H4645" s="59">
        <f>'[1]MOVING Ovrstckd (Sales 90) IP'!E4645</f>
        <v>0</v>
      </c>
      <c r="I4645" s="64">
        <f t="shared" si="216"/>
        <v>0</v>
      </c>
      <c r="J4645" s="63">
        <f t="shared" si="217"/>
        <v>0</v>
      </c>
    </row>
    <row r="4646" spans="1:10" hidden="1">
      <c r="A4646" s="59">
        <f>'[1]MOVING Ovrstckd (Sales 90) IP'!A4646</f>
        <v>0</v>
      </c>
      <c r="B4646" s="60">
        <f>'[1]MOVING Ovrstckd (Sales 90) IP'!B4646</f>
        <v>0</v>
      </c>
      <c r="C4646" s="59">
        <f>'[1]MOVING Ovrstckd (Sales 90) IP'!C4646</f>
        <v>0</v>
      </c>
      <c r="D4646" s="61" t="e">
        <v>#N/A</v>
      </c>
      <c r="E4646" s="59" t="s">
        <v>10470</v>
      </c>
      <c r="F4646" s="62">
        <f>'[1]MOVING Ovrstckd (Sales 90) IP'!D4646</f>
        <v>0</v>
      </c>
      <c r="G4646" s="63">
        <f t="shared" si="218"/>
        <v>0</v>
      </c>
      <c r="H4646" s="59">
        <f>'[1]MOVING Ovrstckd (Sales 90) IP'!E4646</f>
        <v>0</v>
      </c>
      <c r="I4646" s="64">
        <f t="shared" si="216"/>
        <v>0</v>
      </c>
      <c r="J4646" s="63">
        <f t="shared" si="217"/>
        <v>0</v>
      </c>
    </row>
    <row r="4647" spans="1:10" hidden="1">
      <c r="A4647" s="59">
        <f>'[1]MOVING Ovrstckd (Sales 90) IP'!A4647</f>
        <v>0</v>
      </c>
      <c r="B4647" s="60">
        <f>'[1]MOVING Ovrstckd (Sales 90) IP'!B4647</f>
        <v>0</v>
      </c>
      <c r="C4647" s="59">
        <f>'[1]MOVING Ovrstckd (Sales 90) IP'!C4647</f>
        <v>0</v>
      </c>
      <c r="D4647" s="61" t="e">
        <v>#N/A</v>
      </c>
      <c r="E4647" s="59" t="s">
        <v>10470</v>
      </c>
      <c r="F4647" s="62">
        <f>'[1]MOVING Ovrstckd (Sales 90) IP'!D4647</f>
        <v>0</v>
      </c>
      <c r="G4647" s="63">
        <f t="shared" si="218"/>
        <v>0</v>
      </c>
      <c r="H4647" s="59">
        <f>'[1]MOVING Ovrstckd (Sales 90) IP'!E4647</f>
        <v>0</v>
      </c>
      <c r="I4647" s="64">
        <f t="shared" si="216"/>
        <v>0</v>
      </c>
      <c r="J4647" s="63">
        <f t="shared" si="217"/>
        <v>0</v>
      </c>
    </row>
    <row r="4648" spans="1:10" hidden="1">
      <c r="A4648" s="59">
        <f>'[1]MOVING Ovrstckd (Sales 90) IP'!A4648</f>
        <v>0</v>
      </c>
      <c r="B4648" s="60">
        <f>'[1]MOVING Ovrstckd (Sales 90) IP'!B4648</f>
        <v>0</v>
      </c>
      <c r="C4648" s="59">
        <f>'[1]MOVING Ovrstckd (Sales 90) IP'!C4648</f>
        <v>0</v>
      </c>
      <c r="D4648" s="61" t="e">
        <v>#N/A</v>
      </c>
      <c r="E4648" s="59" t="s">
        <v>10470</v>
      </c>
      <c r="F4648" s="62">
        <f>'[1]MOVING Ovrstckd (Sales 90) IP'!D4648</f>
        <v>0</v>
      </c>
      <c r="G4648" s="63">
        <f t="shared" si="218"/>
        <v>0</v>
      </c>
      <c r="H4648" s="59">
        <f>'[1]MOVING Ovrstckd (Sales 90) IP'!E4648</f>
        <v>0</v>
      </c>
      <c r="I4648" s="64">
        <f t="shared" si="216"/>
        <v>0</v>
      </c>
      <c r="J4648" s="63">
        <f t="shared" si="217"/>
        <v>0</v>
      </c>
    </row>
    <row r="4649" spans="1:10" hidden="1">
      <c r="A4649" s="59">
        <f>'[1]MOVING Ovrstckd (Sales 90) IP'!A4649</f>
        <v>0</v>
      </c>
      <c r="B4649" s="60">
        <f>'[1]MOVING Ovrstckd (Sales 90) IP'!B4649</f>
        <v>0</v>
      </c>
      <c r="C4649" s="59">
        <f>'[1]MOVING Ovrstckd (Sales 90) IP'!C4649</f>
        <v>0</v>
      </c>
      <c r="D4649" s="61" t="e">
        <v>#N/A</v>
      </c>
      <c r="E4649" s="59" t="s">
        <v>10470</v>
      </c>
      <c r="F4649" s="62">
        <f>'[1]MOVING Ovrstckd (Sales 90) IP'!D4649</f>
        <v>0</v>
      </c>
      <c r="G4649" s="63">
        <f t="shared" si="218"/>
        <v>0</v>
      </c>
      <c r="H4649" s="59">
        <f>'[1]MOVING Ovrstckd (Sales 90) IP'!E4649</f>
        <v>0</v>
      </c>
      <c r="I4649" s="64">
        <f t="shared" si="216"/>
        <v>0</v>
      </c>
      <c r="J4649" s="63">
        <f t="shared" si="217"/>
        <v>0</v>
      </c>
    </row>
    <row r="4650" spans="1:10" hidden="1">
      <c r="A4650" s="59">
        <f>'[1]MOVING Ovrstckd (Sales 90) IP'!A4650</f>
        <v>0</v>
      </c>
      <c r="B4650" s="60">
        <f>'[1]MOVING Ovrstckd (Sales 90) IP'!B4650</f>
        <v>0</v>
      </c>
      <c r="C4650" s="59">
        <f>'[1]MOVING Ovrstckd (Sales 90) IP'!C4650</f>
        <v>0</v>
      </c>
      <c r="D4650" s="61" t="e">
        <v>#N/A</v>
      </c>
      <c r="E4650" s="59" t="s">
        <v>10470</v>
      </c>
      <c r="F4650" s="62">
        <f>'[1]MOVING Ovrstckd (Sales 90) IP'!D4650</f>
        <v>0</v>
      </c>
      <c r="G4650" s="63">
        <f t="shared" si="218"/>
        <v>0</v>
      </c>
      <c r="H4650" s="59">
        <f>'[1]MOVING Ovrstckd (Sales 90) IP'!E4650</f>
        <v>0</v>
      </c>
      <c r="I4650" s="64">
        <f t="shared" si="216"/>
        <v>0</v>
      </c>
      <c r="J4650" s="63">
        <f t="shared" si="217"/>
        <v>0</v>
      </c>
    </row>
    <row r="4651" spans="1:10" hidden="1">
      <c r="A4651" s="59">
        <f>'[1]MOVING Ovrstckd (Sales 90) IP'!A4651</f>
        <v>0</v>
      </c>
      <c r="B4651" s="60">
        <f>'[1]MOVING Ovrstckd (Sales 90) IP'!B4651</f>
        <v>0</v>
      </c>
      <c r="C4651" s="59">
        <f>'[1]MOVING Ovrstckd (Sales 90) IP'!C4651</f>
        <v>0</v>
      </c>
      <c r="D4651" s="61" t="e">
        <v>#N/A</v>
      </c>
      <c r="E4651" s="59" t="s">
        <v>10470</v>
      </c>
      <c r="F4651" s="62">
        <f>'[1]MOVING Ovrstckd (Sales 90) IP'!D4651</f>
        <v>0</v>
      </c>
      <c r="G4651" s="63">
        <f t="shared" si="218"/>
        <v>0</v>
      </c>
      <c r="H4651" s="59">
        <f>'[1]MOVING Ovrstckd (Sales 90) IP'!E4651</f>
        <v>0</v>
      </c>
      <c r="I4651" s="64">
        <f t="shared" si="216"/>
        <v>0</v>
      </c>
      <c r="J4651" s="63">
        <f t="shared" si="217"/>
        <v>0</v>
      </c>
    </row>
    <row r="4652" spans="1:10" hidden="1">
      <c r="A4652" s="59">
        <f>'[1]MOVING Ovrstckd (Sales 90) IP'!A4652</f>
        <v>0</v>
      </c>
      <c r="B4652" s="60">
        <f>'[1]MOVING Ovrstckd (Sales 90) IP'!B4652</f>
        <v>0</v>
      </c>
      <c r="C4652" s="59">
        <f>'[1]MOVING Ovrstckd (Sales 90) IP'!C4652</f>
        <v>0</v>
      </c>
      <c r="D4652" s="61" t="e">
        <v>#N/A</v>
      </c>
      <c r="E4652" s="59" t="s">
        <v>10470</v>
      </c>
      <c r="F4652" s="62">
        <f>'[1]MOVING Ovrstckd (Sales 90) IP'!D4652</f>
        <v>0</v>
      </c>
      <c r="G4652" s="63">
        <f t="shared" si="218"/>
        <v>0</v>
      </c>
      <c r="H4652" s="59">
        <f>'[1]MOVING Ovrstckd (Sales 90) IP'!E4652</f>
        <v>0</v>
      </c>
      <c r="I4652" s="64">
        <f t="shared" si="216"/>
        <v>0</v>
      </c>
      <c r="J4652" s="63">
        <f t="shared" si="217"/>
        <v>0</v>
      </c>
    </row>
    <row r="4653" spans="1:10" hidden="1">
      <c r="A4653" s="59">
        <f>'[1]MOVING Ovrstckd (Sales 90) IP'!A4653</f>
        <v>0</v>
      </c>
      <c r="B4653" s="60">
        <f>'[1]MOVING Ovrstckd (Sales 90) IP'!B4653</f>
        <v>0</v>
      </c>
      <c r="C4653" s="59">
        <f>'[1]MOVING Ovrstckd (Sales 90) IP'!C4653</f>
        <v>0</v>
      </c>
      <c r="D4653" s="61" t="e">
        <v>#N/A</v>
      </c>
      <c r="E4653" s="59" t="s">
        <v>10470</v>
      </c>
      <c r="F4653" s="62">
        <f>'[1]MOVING Ovrstckd (Sales 90) IP'!D4653</f>
        <v>0</v>
      </c>
      <c r="G4653" s="63">
        <f t="shared" si="218"/>
        <v>0</v>
      </c>
      <c r="H4653" s="59">
        <f>'[1]MOVING Ovrstckd (Sales 90) IP'!E4653</f>
        <v>0</v>
      </c>
      <c r="I4653" s="64">
        <f t="shared" si="216"/>
        <v>0</v>
      </c>
      <c r="J4653" s="63">
        <f t="shared" si="217"/>
        <v>0</v>
      </c>
    </row>
    <row r="4654" spans="1:10" hidden="1">
      <c r="A4654" s="59">
        <f>'[1]MOVING Ovrstckd (Sales 90) IP'!A4654</f>
        <v>0</v>
      </c>
      <c r="B4654" s="60">
        <f>'[1]MOVING Ovrstckd (Sales 90) IP'!B4654</f>
        <v>0</v>
      </c>
      <c r="C4654" s="59">
        <f>'[1]MOVING Ovrstckd (Sales 90) IP'!C4654</f>
        <v>0</v>
      </c>
      <c r="D4654" s="61" t="e">
        <v>#N/A</v>
      </c>
      <c r="E4654" s="59" t="s">
        <v>10470</v>
      </c>
      <c r="F4654" s="62">
        <f>'[1]MOVING Ovrstckd (Sales 90) IP'!D4654</f>
        <v>0</v>
      </c>
      <c r="G4654" s="63">
        <f t="shared" si="218"/>
        <v>0</v>
      </c>
      <c r="H4654" s="59">
        <f>'[1]MOVING Ovrstckd (Sales 90) IP'!E4654</f>
        <v>0</v>
      </c>
      <c r="I4654" s="64">
        <f t="shared" si="216"/>
        <v>0</v>
      </c>
      <c r="J4654" s="63">
        <f t="shared" si="217"/>
        <v>0</v>
      </c>
    </row>
    <row r="4655" spans="1:10" hidden="1">
      <c r="A4655" s="59">
        <f>'[1]MOVING Ovrstckd (Sales 90) IP'!A4815</f>
        <v>0</v>
      </c>
      <c r="B4655" s="60">
        <f>'[1]MOVING Ovrstckd (Sales 90) IP'!B4815</f>
        <v>0</v>
      </c>
      <c r="C4655" s="59">
        <f>'[1]MOVING Ovrstckd (Sales 90) IP'!C4815</f>
        <v>0</v>
      </c>
      <c r="D4655" s="61" t="e">
        <v>#N/A</v>
      </c>
      <c r="E4655" s="59" t="s">
        <v>10470</v>
      </c>
      <c r="F4655" s="62">
        <f>'[1]MOVING Ovrstckd (Sales 90) IP'!D4815</f>
        <v>0</v>
      </c>
      <c r="G4655" s="63">
        <f t="shared" si="218"/>
        <v>0</v>
      </c>
      <c r="H4655" s="59">
        <f>'[1]MOVING Ovrstckd (Sales 90) IP'!E4815</f>
        <v>0</v>
      </c>
      <c r="I4655" s="64">
        <f t="shared" si="216"/>
        <v>0</v>
      </c>
      <c r="J4655" s="63">
        <f t="shared" si="217"/>
        <v>0</v>
      </c>
    </row>
    <row r="4656" spans="1:10" hidden="1">
      <c r="A4656" s="59">
        <f>'[1]MOVING Ovrstckd (Sales 90) IP'!A4656</f>
        <v>0</v>
      </c>
      <c r="B4656" s="60">
        <f>'[1]MOVING Ovrstckd (Sales 90) IP'!B4656</f>
        <v>0</v>
      </c>
      <c r="C4656" s="59">
        <f>'[1]MOVING Ovrstckd (Sales 90) IP'!C4656</f>
        <v>0</v>
      </c>
      <c r="D4656" s="61" t="e">
        <v>#N/A</v>
      </c>
      <c r="E4656" s="59" t="s">
        <v>10470</v>
      </c>
      <c r="F4656" s="62">
        <f>'[1]MOVING Ovrstckd (Sales 90) IP'!D4656</f>
        <v>0</v>
      </c>
      <c r="G4656" s="63">
        <f t="shared" si="218"/>
        <v>0</v>
      </c>
      <c r="H4656" s="59">
        <f>'[1]MOVING Ovrstckd (Sales 90) IP'!E4656</f>
        <v>0</v>
      </c>
      <c r="I4656" s="64">
        <f t="shared" si="216"/>
        <v>0</v>
      </c>
      <c r="J4656" s="63">
        <f t="shared" si="217"/>
        <v>0</v>
      </c>
    </row>
    <row r="4657" spans="1:10" hidden="1">
      <c r="A4657" s="59">
        <f>'[1]MOVING Ovrstckd (Sales 90) IP'!A4657</f>
        <v>0</v>
      </c>
      <c r="B4657" s="60">
        <f>'[1]MOVING Ovrstckd (Sales 90) IP'!B4657</f>
        <v>0</v>
      </c>
      <c r="C4657" s="59">
        <f>'[1]MOVING Ovrstckd (Sales 90) IP'!C4657</f>
        <v>0</v>
      </c>
      <c r="D4657" s="61" t="e">
        <v>#N/A</v>
      </c>
      <c r="E4657" s="59" t="s">
        <v>10470</v>
      </c>
      <c r="F4657" s="62">
        <f>'[1]MOVING Ovrstckd (Sales 90) IP'!D4657</f>
        <v>0</v>
      </c>
      <c r="G4657" s="63">
        <f t="shared" si="218"/>
        <v>0</v>
      </c>
      <c r="H4657" s="59">
        <f>'[1]MOVING Ovrstckd (Sales 90) IP'!E4657</f>
        <v>0</v>
      </c>
      <c r="I4657" s="64">
        <f t="shared" si="216"/>
        <v>0</v>
      </c>
      <c r="J4657" s="63">
        <f t="shared" si="217"/>
        <v>0</v>
      </c>
    </row>
    <row r="4658" spans="1:10" hidden="1">
      <c r="A4658" s="59">
        <f>'[1]MOVING Ovrstckd (Sales 90) IP'!A4658</f>
        <v>0</v>
      </c>
      <c r="B4658" s="60">
        <f>'[1]MOVING Ovrstckd (Sales 90) IP'!B4658</f>
        <v>0</v>
      </c>
      <c r="C4658" s="59">
        <f>'[1]MOVING Ovrstckd (Sales 90) IP'!C4658</f>
        <v>0</v>
      </c>
      <c r="D4658" s="61" t="e">
        <v>#N/A</v>
      </c>
      <c r="E4658" s="59" t="s">
        <v>10470</v>
      </c>
      <c r="F4658" s="62">
        <f>'[1]MOVING Ovrstckd (Sales 90) IP'!D4658</f>
        <v>0</v>
      </c>
      <c r="G4658" s="63">
        <f t="shared" si="218"/>
        <v>0</v>
      </c>
      <c r="H4658" s="59">
        <f>'[1]MOVING Ovrstckd (Sales 90) IP'!E4658</f>
        <v>0</v>
      </c>
      <c r="I4658" s="64">
        <f t="shared" si="216"/>
        <v>0</v>
      </c>
      <c r="J4658" s="63">
        <f t="shared" si="217"/>
        <v>0</v>
      </c>
    </row>
    <row r="4659" spans="1:10" hidden="1">
      <c r="A4659" s="59">
        <f>'[1]MOVING Ovrstckd (Sales 90) IP'!A4659</f>
        <v>0</v>
      </c>
      <c r="B4659" s="60">
        <f>'[1]MOVING Ovrstckd (Sales 90) IP'!B4659</f>
        <v>0</v>
      </c>
      <c r="C4659" s="59">
        <f>'[1]MOVING Ovrstckd (Sales 90) IP'!C4659</f>
        <v>0</v>
      </c>
      <c r="D4659" s="61" t="e">
        <v>#N/A</v>
      </c>
      <c r="E4659" s="59" t="s">
        <v>10470</v>
      </c>
      <c r="F4659" s="62">
        <f>'[1]MOVING Ovrstckd (Sales 90) IP'!D4659</f>
        <v>0</v>
      </c>
      <c r="G4659" s="63">
        <f t="shared" si="218"/>
        <v>0</v>
      </c>
      <c r="H4659" s="59">
        <f>'[1]MOVING Ovrstckd (Sales 90) IP'!E4659</f>
        <v>0</v>
      </c>
      <c r="I4659" s="64">
        <f t="shared" si="216"/>
        <v>0</v>
      </c>
      <c r="J4659" s="63">
        <f t="shared" si="217"/>
        <v>0</v>
      </c>
    </row>
    <row r="4660" spans="1:10" hidden="1">
      <c r="A4660" s="59">
        <f>'[1]MOVING Ovrstckd (Sales 90) IP'!A4660</f>
        <v>0</v>
      </c>
      <c r="B4660" s="60">
        <f>'[1]MOVING Ovrstckd (Sales 90) IP'!B4660</f>
        <v>0</v>
      </c>
      <c r="C4660" s="59">
        <f>'[1]MOVING Ovrstckd (Sales 90) IP'!C4660</f>
        <v>0</v>
      </c>
      <c r="D4660" s="61" t="e">
        <v>#N/A</v>
      </c>
      <c r="E4660" s="59" t="s">
        <v>10470</v>
      </c>
      <c r="F4660" s="62">
        <f>'[1]MOVING Ovrstckd (Sales 90) IP'!D4660</f>
        <v>0</v>
      </c>
      <c r="G4660" s="63">
        <f t="shared" si="218"/>
        <v>0</v>
      </c>
      <c r="H4660" s="59">
        <f>'[1]MOVING Ovrstckd (Sales 90) IP'!E4660</f>
        <v>0</v>
      </c>
      <c r="I4660" s="64">
        <f t="shared" si="216"/>
        <v>0</v>
      </c>
      <c r="J4660" s="63">
        <f t="shared" si="217"/>
        <v>0</v>
      </c>
    </row>
    <row r="4661" spans="1:10" hidden="1">
      <c r="A4661" s="59">
        <f>'[1]MOVING Ovrstckd (Sales 90) IP'!A4289</f>
        <v>0</v>
      </c>
      <c r="B4661" s="60">
        <f>'[1]MOVING Ovrstckd (Sales 90) IP'!B4289</f>
        <v>0</v>
      </c>
      <c r="C4661" s="59">
        <f>'[1]MOVING Ovrstckd (Sales 90) IP'!C4289</f>
        <v>0</v>
      </c>
      <c r="D4661" s="61" t="e">
        <v>#N/A</v>
      </c>
      <c r="E4661" s="59" t="s">
        <v>10470</v>
      </c>
      <c r="F4661" s="62">
        <f>'[1]MOVING Ovrstckd (Sales 90) IP'!D4289</f>
        <v>0</v>
      </c>
      <c r="G4661" s="63">
        <f t="shared" si="218"/>
        <v>0</v>
      </c>
      <c r="H4661" s="59">
        <f>'[1]MOVING Ovrstckd (Sales 90) IP'!E4289</f>
        <v>0</v>
      </c>
      <c r="I4661" s="64">
        <f t="shared" si="216"/>
        <v>0</v>
      </c>
      <c r="J4661" s="63">
        <f t="shared" si="217"/>
        <v>0</v>
      </c>
    </row>
    <row r="4662" spans="1:10" hidden="1">
      <c r="A4662" s="59">
        <f>'[1]MOVING Ovrstckd (Sales 90) IP'!A4662</f>
        <v>0</v>
      </c>
      <c r="B4662" s="60">
        <f>'[1]MOVING Ovrstckd (Sales 90) IP'!B4662</f>
        <v>0</v>
      </c>
      <c r="C4662" s="59">
        <f>'[1]MOVING Ovrstckd (Sales 90) IP'!C4662</f>
        <v>0</v>
      </c>
      <c r="D4662" s="61" t="e">
        <v>#N/A</v>
      </c>
      <c r="E4662" s="59" t="s">
        <v>10470</v>
      </c>
      <c r="F4662" s="62">
        <f>'[1]MOVING Ovrstckd (Sales 90) IP'!D4662</f>
        <v>0</v>
      </c>
      <c r="G4662" s="63">
        <f t="shared" si="218"/>
        <v>0</v>
      </c>
      <c r="H4662" s="59">
        <f>'[1]MOVING Ovrstckd (Sales 90) IP'!E4662</f>
        <v>0</v>
      </c>
      <c r="I4662" s="64">
        <f t="shared" si="216"/>
        <v>0</v>
      </c>
      <c r="J4662" s="63">
        <f t="shared" si="217"/>
        <v>0</v>
      </c>
    </row>
    <row r="4663" spans="1:10" hidden="1">
      <c r="A4663" s="59">
        <f>'[1]MOVING Ovrstckd (Sales 90) IP'!A4663</f>
        <v>0</v>
      </c>
      <c r="B4663" s="60">
        <f>'[1]MOVING Ovrstckd (Sales 90) IP'!B4663</f>
        <v>0</v>
      </c>
      <c r="C4663" s="59">
        <f>'[1]MOVING Ovrstckd (Sales 90) IP'!C4663</f>
        <v>0</v>
      </c>
      <c r="D4663" s="61" t="e">
        <v>#N/A</v>
      </c>
      <c r="E4663" s="59" t="s">
        <v>10470</v>
      </c>
      <c r="F4663" s="62">
        <f>'[1]MOVING Ovrstckd (Sales 90) IP'!D4663</f>
        <v>0</v>
      </c>
      <c r="G4663" s="63">
        <f t="shared" si="218"/>
        <v>0</v>
      </c>
      <c r="H4663" s="59">
        <f>'[1]MOVING Ovrstckd (Sales 90) IP'!E4663</f>
        <v>0</v>
      </c>
      <c r="I4663" s="64">
        <f t="shared" si="216"/>
        <v>0</v>
      </c>
      <c r="J4663" s="63">
        <f t="shared" si="217"/>
        <v>0</v>
      </c>
    </row>
    <row r="4664" spans="1:10" hidden="1">
      <c r="A4664" s="59">
        <f>'[1]MOVING Ovrstckd (Sales 90) IP'!A4664</f>
        <v>0</v>
      </c>
      <c r="B4664" s="60">
        <f>'[1]MOVING Ovrstckd (Sales 90) IP'!B4664</f>
        <v>0</v>
      </c>
      <c r="C4664" s="59">
        <f>'[1]MOVING Ovrstckd (Sales 90) IP'!C4664</f>
        <v>0</v>
      </c>
      <c r="D4664" s="61" t="e">
        <v>#N/A</v>
      </c>
      <c r="E4664" s="59" t="s">
        <v>10470</v>
      </c>
      <c r="F4664" s="62">
        <f>'[1]MOVING Ovrstckd (Sales 90) IP'!D4664</f>
        <v>0</v>
      </c>
      <c r="G4664" s="63">
        <f t="shared" si="218"/>
        <v>0</v>
      </c>
      <c r="H4664" s="59">
        <f>'[1]MOVING Ovrstckd (Sales 90) IP'!E4664</f>
        <v>0</v>
      </c>
      <c r="I4664" s="64">
        <f t="shared" si="216"/>
        <v>0</v>
      </c>
      <c r="J4664" s="63">
        <f t="shared" si="217"/>
        <v>0</v>
      </c>
    </row>
    <row r="4665" spans="1:10" hidden="1">
      <c r="A4665" s="59">
        <f>'[1]MOVING Ovrstckd (Sales 90) IP'!A4665</f>
        <v>0</v>
      </c>
      <c r="B4665" s="60">
        <f>'[1]MOVING Ovrstckd (Sales 90) IP'!B4665</f>
        <v>0</v>
      </c>
      <c r="C4665" s="59">
        <f>'[1]MOVING Ovrstckd (Sales 90) IP'!C4665</f>
        <v>0</v>
      </c>
      <c r="D4665" s="61" t="e">
        <v>#N/A</v>
      </c>
      <c r="E4665" s="59" t="s">
        <v>10470</v>
      </c>
      <c r="F4665" s="62">
        <f>'[1]MOVING Ovrstckd (Sales 90) IP'!D4665</f>
        <v>0</v>
      </c>
      <c r="G4665" s="63">
        <f t="shared" si="218"/>
        <v>0</v>
      </c>
      <c r="H4665" s="59">
        <f>'[1]MOVING Ovrstckd (Sales 90) IP'!E4665</f>
        <v>0</v>
      </c>
      <c r="I4665" s="64">
        <f t="shared" si="216"/>
        <v>0</v>
      </c>
      <c r="J4665" s="63">
        <f t="shared" si="217"/>
        <v>0</v>
      </c>
    </row>
    <row r="4666" spans="1:10" hidden="1">
      <c r="A4666" s="59">
        <f>'[1]MOVING Ovrstckd (Sales 90) IP'!A4666</f>
        <v>0</v>
      </c>
      <c r="B4666" s="60">
        <f>'[1]MOVING Ovrstckd (Sales 90) IP'!B4666</f>
        <v>0</v>
      </c>
      <c r="C4666" s="59">
        <f>'[1]MOVING Ovrstckd (Sales 90) IP'!C4666</f>
        <v>0</v>
      </c>
      <c r="D4666" s="61" t="e">
        <v>#N/A</v>
      </c>
      <c r="E4666" s="59" t="s">
        <v>10470</v>
      </c>
      <c r="F4666" s="62">
        <f>'[1]MOVING Ovrstckd (Sales 90) IP'!D4666</f>
        <v>0</v>
      </c>
      <c r="G4666" s="63">
        <f t="shared" si="218"/>
        <v>0</v>
      </c>
      <c r="H4666" s="59">
        <f>'[1]MOVING Ovrstckd (Sales 90) IP'!E4666</f>
        <v>0</v>
      </c>
      <c r="I4666" s="64">
        <f t="shared" si="216"/>
        <v>0</v>
      </c>
      <c r="J4666" s="63">
        <f t="shared" si="217"/>
        <v>0</v>
      </c>
    </row>
    <row r="4667" spans="1:10" hidden="1">
      <c r="A4667" s="59">
        <f>'[1]MOVING Ovrstckd (Sales 90) IP'!A4667</f>
        <v>0</v>
      </c>
      <c r="B4667" s="60">
        <f>'[1]MOVING Ovrstckd (Sales 90) IP'!B4667</f>
        <v>0</v>
      </c>
      <c r="C4667" s="59">
        <f>'[1]MOVING Ovrstckd (Sales 90) IP'!C4667</f>
        <v>0</v>
      </c>
      <c r="D4667" s="61" t="e">
        <v>#N/A</v>
      </c>
      <c r="E4667" s="59" t="s">
        <v>10470</v>
      </c>
      <c r="F4667" s="62">
        <f>'[1]MOVING Ovrstckd (Sales 90) IP'!D4667</f>
        <v>0</v>
      </c>
      <c r="G4667" s="63">
        <f t="shared" si="218"/>
        <v>0</v>
      </c>
      <c r="H4667" s="59">
        <f>'[1]MOVING Ovrstckd (Sales 90) IP'!E4667</f>
        <v>0</v>
      </c>
      <c r="I4667" s="64">
        <f t="shared" si="216"/>
        <v>0</v>
      </c>
      <c r="J4667" s="63">
        <f t="shared" si="217"/>
        <v>0</v>
      </c>
    </row>
    <row r="4668" spans="1:10" hidden="1">
      <c r="A4668" s="59">
        <f>'[1]MOVING Ovrstckd (Sales 90) IP'!A4668</f>
        <v>0</v>
      </c>
      <c r="B4668" s="60">
        <f>'[1]MOVING Ovrstckd (Sales 90) IP'!B4668</f>
        <v>0</v>
      </c>
      <c r="C4668" s="59">
        <f>'[1]MOVING Ovrstckd (Sales 90) IP'!C4668</f>
        <v>0</v>
      </c>
      <c r="D4668" s="61" t="e">
        <v>#N/A</v>
      </c>
      <c r="E4668" s="59" t="s">
        <v>10470</v>
      </c>
      <c r="F4668" s="62">
        <f>'[1]MOVING Ovrstckd (Sales 90) IP'!D4668</f>
        <v>0</v>
      </c>
      <c r="G4668" s="63">
        <f t="shared" si="218"/>
        <v>0</v>
      </c>
      <c r="H4668" s="59">
        <f>'[1]MOVING Ovrstckd (Sales 90) IP'!E4668</f>
        <v>0</v>
      </c>
      <c r="I4668" s="64">
        <f t="shared" si="216"/>
        <v>0</v>
      </c>
      <c r="J4668" s="63">
        <f t="shared" si="217"/>
        <v>0</v>
      </c>
    </row>
    <row r="4669" spans="1:10" hidden="1">
      <c r="A4669" s="59">
        <f>'[1]MOVING Ovrstckd (Sales 90) IP'!A4669</f>
        <v>0</v>
      </c>
      <c r="B4669" s="60">
        <f>'[1]MOVING Ovrstckd (Sales 90) IP'!B4669</f>
        <v>0</v>
      </c>
      <c r="C4669" s="59">
        <f>'[1]MOVING Ovrstckd (Sales 90) IP'!C4669</f>
        <v>0</v>
      </c>
      <c r="D4669" s="61" t="e">
        <v>#N/A</v>
      </c>
      <c r="E4669" s="59" t="s">
        <v>10470</v>
      </c>
      <c r="F4669" s="62">
        <f>'[1]MOVING Ovrstckd (Sales 90) IP'!D4669</f>
        <v>0</v>
      </c>
      <c r="G4669" s="63">
        <f t="shared" si="218"/>
        <v>0</v>
      </c>
      <c r="H4669" s="59">
        <f>'[1]MOVING Ovrstckd (Sales 90) IP'!E4669</f>
        <v>0</v>
      </c>
      <c r="I4669" s="64">
        <f t="shared" si="216"/>
        <v>0</v>
      </c>
      <c r="J4669" s="63">
        <f t="shared" si="217"/>
        <v>0</v>
      </c>
    </row>
    <row r="4670" spans="1:10" hidden="1">
      <c r="A4670" s="59">
        <f>'[1]MOVING Ovrstckd (Sales 90) IP'!A4670</f>
        <v>0</v>
      </c>
      <c r="B4670" s="60">
        <f>'[1]MOVING Ovrstckd (Sales 90) IP'!B4670</f>
        <v>0</v>
      </c>
      <c r="C4670" s="59">
        <f>'[1]MOVING Ovrstckd (Sales 90) IP'!C4670</f>
        <v>0</v>
      </c>
      <c r="D4670" s="61" t="e">
        <v>#N/A</v>
      </c>
      <c r="E4670" s="59" t="s">
        <v>10470</v>
      </c>
      <c r="F4670" s="62">
        <f>'[1]MOVING Ovrstckd (Sales 90) IP'!D4670</f>
        <v>0</v>
      </c>
      <c r="G4670" s="63">
        <f t="shared" si="218"/>
        <v>0</v>
      </c>
      <c r="H4670" s="59">
        <f>'[1]MOVING Ovrstckd (Sales 90) IP'!E4670</f>
        <v>0</v>
      </c>
      <c r="I4670" s="64">
        <f t="shared" si="216"/>
        <v>0</v>
      </c>
      <c r="J4670" s="63">
        <f t="shared" si="217"/>
        <v>0</v>
      </c>
    </row>
    <row r="4671" spans="1:10" hidden="1">
      <c r="A4671" s="59">
        <f>'[1]MOVING Ovrstckd (Sales 90) IP'!A4671</f>
        <v>0</v>
      </c>
      <c r="B4671" s="60">
        <f>'[1]MOVING Ovrstckd (Sales 90) IP'!B4671</f>
        <v>0</v>
      </c>
      <c r="C4671" s="59">
        <f>'[1]MOVING Ovrstckd (Sales 90) IP'!C4671</f>
        <v>0</v>
      </c>
      <c r="D4671" s="61" t="e">
        <v>#N/A</v>
      </c>
      <c r="E4671" s="59" t="s">
        <v>10470</v>
      </c>
      <c r="F4671" s="62">
        <f>'[1]MOVING Ovrstckd (Sales 90) IP'!D4671</f>
        <v>0</v>
      </c>
      <c r="G4671" s="63">
        <f t="shared" si="218"/>
        <v>0</v>
      </c>
      <c r="H4671" s="59">
        <f>'[1]MOVING Ovrstckd (Sales 90) IP'!E4671</f>
        <v>0</v>
      </c>
      <c r="I4671" s="64">
        <f t="shared" si="216"/>
        <v>0</v>
      </c>
      <c r="J4671" s="63">
        <f t="shared" si="217"/>
        <v>0</v>
      </c>
    </row>
    <row r="4672" spans="1:10" hidden="1">
      <c r="A4672" s="59">
        <f>'[1]MOVING Ovrstckd (Sales 90) IP'!A4672</f>
        <v>0</v>
      </c>
      <c r="B4672" s="60">
        <f>'[1]MOVING Ovrstckd (Sales 90) IP'!B4672</f>
        <v>0</v>
      </c>
      <c r="C4672" s="59">
        <f>'[1]MOVING Ovrstckd (Sales 90) IP'!C4672</f>
        <v>0</v>
      </c>
      <c r="D4672" s="61" t="e">
        <v>#N/A</v>
      </c>
      <c r="E4672" s="59" t="s">
        <v>10470</v>
      </c>
      <c r="F4672" s="62">
        <f>'[1]MOVING Ovrstckd (Sales 90) IP'!D4672</f>
        <v>0</v>
      </c>
      <c r="G4672" s="63">
        <f t="shared" si="218"/>
        <v>0</v>
      </c>
      <c r="H4672" s="59">
        <f>'[1]MOVING Ovrstckd (Sales 90) IP'!E4672</f>
        <v>0</v>
      </c>
      <c r="I4672" s="64">
        <f t="shared" si="216"/>
        <v>0</v>
      </c>
      <c r="J4672" s="63">
        <f t="shared" si="217"/>
        <v>0</v>
      </c>
    </row>
    <row r="4673" spans="1:10" hidden="1">
      <c r="A4673" s="59">
        <f>'[1]MOVING Ovrstckd (Sales 90) IP'!A4673</f>
        <v>0</v>
      </c>
      <c r="B4673" s="60">
        <f>'[1]MOVING Ovrstckd (Sales 90) IP'!B4673</f>
        <v>0</v>
      </c>
      <c r="C4673" s="59">
        <f>'[1]MOVING Ovrstckd (Sales 90) IP'!C4673</f>
        <v>0</v>
      </c>
      <c r="D4673" s="61" t="e">
        <v>#N/A</v>
      </c>
      <c r="E4673" s="59" t="s">
        <v>10470</v>
      </c>
      <c r="F4673" s="62">
        <f>'[1]MOVING Ovrstckd (Sales 90) IP'!D4673</f>
        <v>0</v>
      </c>
      <c r="G4673" s="63">
        <f t="shared" si="218"/>
        <v>0</v>
      </c>
      <c r="H4673" s="59">
        <f>'[1]MOVING Ovrstckd (Sales 90) IP'!E4673</f>
        <v>0</v>
      </c>
      <c r="I4673" s="64">
        <f t="shared" si="216"/>
        <v>0</v>
      </c>
      <c r="J4673" s="63">
        <f t="shared" si="217"/>
        <v>0</v>
      </c>
    </row>
    <row r="4674" spans="1:10" hidden="1">
      <c r="A4674" s="59">
        <f>'[1]MOVING Ovrstckd (Sales 90) IP'!A4674</f>
        <v>0</v>
      </c>
      <c r="B4674" s="60">
        <f>'[1]MOVING Ovrstckd (Sales 90) IP'!B4674</f>
        <v>0</v>
      </c>
      <c r="C4674" s="59">
        <f>'[1]MOVING Ovrstckd (Sales 90) IP'!C4674</f>
        <v>0</v>
      </c>
      <c r="D4674" s="61" t="e">
        <v>#N/A</v>
      </c>
      <c r="E4674" s="59" t="s">
        <v>10470</v>
      </c>
      <c r="F4674" s="62">
        <f>'[1]MOVING Ovrstckd (Sales 90) IP'!D4674</f>
        <v>0</v>
      </c>
      <c r="G4674" s="63">
        <f t="shared" si="218"/>
        <v>0</v>
      </c>
      <c r="H4674" s="59">
        <f>'[1]MOVING Ovrstckd (Sales 90) IP'!E4674</f>
        <v>0</v>
      </c>
      <c r="I4674" s="64">
        <f t="shared" si="216"/>
        <v>0</v>
      </c>
      <c r="J4674" s="63">
        <f t="shared" si="217"/>
        <v>0</v>
      </c>
    </row>
    <row r="4675" spans="1:10" hidden="1">
      <c r="A4675" s="59">
        <f>'[1]MOVING Ovrstckd (Sales 90) IP'!A4675</f>
        <v>0</v>
      </c>
      <c r="B4675" s="60">
        <f>'[1]MOVING Ovrstckd (Sales 90) IP'!B4675</f>
        <v>0</v>
      </c>
      <c r="C4675" s="59">
        <f>'[1]MOVING Ovrstckd (Sales 90) IP'!C4675</f>
        <v>0</v>
      </c>
      <c r="D4675" s="61" t="e">
        <v>#N/A</v>
      </c>
      <c r="E4675" s="59" t="s">
        <v>10470</v>
      </c>
      <c r="F4675" s="62">
        <f>'[1]MOVING Ovrstckd (Sales 90) IP'!D4675</f>
        <v>0</v>
      </c>
      <c r="G4675" s="63">
        <f t="shared" si="218"/>
        <v>0</v>
      </c>
      <c r="H4675" s="59">
        <f>'[1]MOVING Ovrstckd (Sales 90) IP'!E4675</f>
        <v>0</v>
      </c>
      <c r="I4675" s="64">
        <f t="shared" ref="I4675:I4738" si="219">IFERROR(J4675/$G$1,"")</f>
        <v>0</v>
      </c>
      <c r="J4675" s="63">
        <f t="shared" ref="J4675:J4738" si="220">IFERROR(F4675*H4675,"")</f>
        <v>0</v>
      </c>
    </row>
    <row r="4676" spans="1:10" hidden="1">
      <c r="A4676" s="59">
        <f>'[1]MOVING Ovrstckd (Sales 90) IP'!A4676</f>
        <v>0</v>
      </c>
      <c r="B4676" s="60">
        <f>'[1]MOVING Ovrstckd (Sales 90) IP'!B4676</f>
        <v>0</v>
      </c>
      <c r="C4676" s="59">
        <f>'[1]MOVING Ovrstckd (Sales 90) IP'!C4676</f>
        <v>0</v>
      </c>
      <c r="D4676" s="61" t="e">
        <v>#N/A</v>
      </c>
      <c r="E4676" s="59" t="s">
        <v>10470</v>
      </c>
      <c r="F4676" s="62">
        <f>'[1]MOVING Ovrstckd (Sales 90) IP'!D4676</f>
        <v>0</v>
      </c>
      <c r="G4676" s="63">
        <f t="shared" ref="G4676:G4739" si="221">IF(F4676="","",ROUNDDOWN(F4676*0.9,0))</f>
        <v>0</v>
      </c>
      <c r="H4676" s="59">
        <f>'[1]MOVING Ovrstckd (Sales 90) IP'!E4676</f>
        <v>0</v>
      </c>
      <c r="I4676" s="64">
        <f t="shared" si="219"/>
        <v>0</v>
      </c>
      <c r="J4676" s="63">
        <f t="shared" si="220"/>
        <v>0</v>
      </c>
    </row>
    <row r="4677" spans="1:10" hidden="1">
      <c r="A4677" s="59">
        <f>'[1]MOVING Ovrstckd (Sales 90) IP'!A4677</f>
        <v>0</v>
      </c>
      <c r="B4677" s="60">
        <f>'[1]MOVING Ovrstckd (Sales 90) IP'!B4677</f>
        <v>0</v>
      </c>
      <c r="C4677" s="59">
        <f>'[1]MOVING Ovrstckd (Sales 90) IP'!C4677</f>
        <v>0</v>
      </c>
      <c r="D4677" s="61" t="e">
        <v>#N/A</v>
      </c>
      <c r="E4677" s="59" t="s">
        <v>10470</v>
      </c>
      <c r="F4677" s="62">
        <f>'[1]MOVING Ovrstckd (Sales 90) IP'!D4677</f>
        <v>0</v>
      </c>
      <c r="G4677" s="63">
        <f t="shared" si="221"/>
        <v>0</v>
      </c>
      <c r="H4677" s="59">
        <f>'[1]MOVING Ovrstckd (Sales 90) IP'!E4677</f>
        <v>0</v>
      </c>
      <c r="I4677" s="64">
        <f t="shared" si="219"/>
        <v>0</v>
      </c>
      <c r="J4677" s="63">
        <f t="shared" si="220"/>
        <v>0</v>
      </c>
    </row>
    <row r="4678" spans="1:10" hidden="1">
      <c r="A4678" s="59">
        <f>'[1]MOVING Ovrstckd (Sales 90) IP'!A4678</f>
        <v>0</v>
      </c>
      <c r="B4678" s="60">
        <f>'[1]MOVING Ovrstckd (Sales 90) IP'!B4678</f>
        <v>0</v>
      </c>
      <c r="C4678" s="59">
        <f>'[1]MOVING Ovrstckd (Sales 90) IP'!C4678</f>
        <v>0</v>
      </c>
      <c r="D4678" s="61" t="e">
        <v>#N/A</v>
      </c>
      <c r="E4678" s="59" t="s">
        <v>10470</v>
      </c>
      <c r="F4678" s="62">
        <f>'[1]MOVING Ovrstckd (Sales 90) IP'!D4678</f>
        <v>0</v>
      </c>
      <c r="G4678" s="63">
        <f t="shared" si="221"/>
        <v>0</v>
      </c>
      <c r="H4678" s="59">
        <f>'[1]MOVING Ovrstckd (Sales 90) IP'!E4678</f>
        <v>0</v>
      </c>
      <c r="I4678" s="64">
        <f t="shared" si="219"/>
        <v>0</v>
      </c>
      <c r="J4678" s="63">
        <f t="shared" si="220"/>
        <v>0</v>
      </c>
    </row>
    <row r="4679" spans="1:10" hidden="1">
      <c r="A4679" s="59">
        <f>'[1]MOVING Ovrstckd (Sales 90) IP'!A4679</f>
        <v>0</v>
      </c>
      <c r="B4679" s="60">
        <f>'[1]MOVING Ovrstckd (Sales 90) IP'!B4679</f>
        <v>0</v>
      </c>
      <c r="C4679" s="59">
        <f>'[1]MOVING Ovrstckd (Sales 90) IP'!C4679</f>
        <v>0</v>
      </c>
      <c r="D4679" s="61" t="e">
        <v>#N/A</v>
      </c>
      <c r="E4679" s="59" t="s">
        <v>10470</v>
      </c>
      <c r="F4679" s="62">
        <f>'[1]MOVING Ovrstckd (Sales 90) IP'!D4679</f>
        <v>0</v>
      </c>
      <c r="G4679" s="63">
        <f t="shared" si="221"/>
        <v>0</v>
      </c>
      <c r="H4679" s="59">
        <f>'[1]MOVING Ovrstckd (Sales 90) IP'!E4679</f>
        <v>0</v>
      </c>
      <c r="I4679" s="64">
        <f t="shared" si="219"/>
        <v>0</v>
      </c>
      <c r="J4679" s="63">
        <f t="shared" si="220"/>
        <v>0</v>
      </c>
    </row>
    <row r="4680" spans="1:10" hidden="1">
      <c r="A4680" s="59">
        <f>'[1]MOVING Ovrstckd (Sales 90) IP'!A4680</f>
        <v>0</v>
      </c>
      <c r="B4680" s="60">
        <f>'[1]MOVING Ovrstckd (Sales 90) IP'!B4680</f>
        <v>0</v>
      </c>
      <c r="C4680" s="59">
        <f>'[1]MOVING Ovrstckd (Sales 90) IP'!C4680</f>
        <v>0</v>
      </c>
      <c r="D4680" s="61" t="e">
        <v>#N/A</v>
      </c>
      <c r="E4680" s="59" t="s">
        <v>10470</v>
      </c>
      <c r="F4680" s="62">
        <f>'[1]MOVING Ovrstckd (Sales 90) IP'!D4680</f>
        <v>0</v>
      </c>
      <c r="G4680" s="63">
        <f t="shared" si="221"/>
        <v>0</v>
      </c>
      <c r="H4680" s="59">
        <f>'[1]MOVING Ovrstckd (Sales 90) IP'!E4680</f>
        <v>0</v>
      </c>
      <c r="I4680" s="64">
        <f t="shared" si="219"/>
        <v>0</v>
      </c>
      <c r="J4680" s="63">
        <f t="shared" si="220"/>
        <v>0</v>
      </c>
    </row>
    <row r="4681" spans="1:10" hidden="1">
      <c r="A4681" s="59">
        <f>'[1]MOVING Ovrstckd (Sales 90) IP'!A4681</f>
        <v>0</v>
      </c>
      <c r="B4681" s="60">
        <f>'[1]MOVING Ovrstckd (Sales 90) IP'!B4681</f>
        <v>0</v>
      </c>
      <c r="C4681" s="59">
        <f>'[1]MOVING Ovrstckd (Sales 90) IP'!C4681</f>
        <v>0</v>
      </c>
      <c r="D4681" s="61" t="e">
        <v>#N/A</v>
      </c>
      <c r="E4681" s="59" t="s">
        <v>10470</v>
      </c>
      <c r="F4681" s="62">
        <f>'[1]MOVING Ovrstckd (Sales 90) IP'!D4681</f>
        <v>0</v>
      </c>
      <c r="G4681" s="63">
        <f t="shared" si="221"/>
        <v>0</v>
      </c>
      <c r="H4681" s="59">
        <f>'[1]MOVING Ovrstckd (Sales 90) IP'!E4681</f>
        <v>0</v>
      </c>
      <c r="I4681" s="64">
        <f t="shared" si="219"/>
        <v>0</v>
      </c>
      <c r="J4681" s="63">
        <f t="shared" si="220"/>
        <v>0</v>
      </c>
    </row>
    <row r="4682" spans="1:10" hidden="1">
      <c r="A4682" s="59">
        <f>'[1]MOVING Ovrstckd (Sales 90) IP'!A4682</f>
        <v>0</v>
      </c>
      <c r="B4682" s="60">
        <f>'[1]MOVING Ovrstckd (Sales 90) IP'!B4682</f>
        <v>0</v>
      </c>
      <c r="C4682" s="59">
        <f>'[1]MOVING Ovrstckd (Sales 90) IP'!C4682</f>
        <v>0</v>
      </c>
      <c r="D4682" s="61" t="e">
        <v>#N/A</v>
      </c>
      <c r="E4682" s="59" t="s">
        <v>10470</v>
      </c>
      <c r="F4682" s="62">
        <f>'[1]MOVING Ovrstckd (Sales 90) IP'!D4682</f>
        <v>0</v>
      </c>
      <c r="G4682" s="63">
        <f t="shared" si="221"/>
        <v>0</v>
      </c>
      <c r="H4682" s="59">
        <f>'[1]MOVING Ovrstckd (Sales 90) IP'!E4682</f>
        <v>0</v>
      </c>
      <c r="I4682" s="64">
        <f t="shared" si="219"/>
        <v>0</v>
      </c>
      <c r="J4682" s="63">
        <f t="shared" si="220"/>
        <v>0</v>
      </c>
    </row>
    <row r="4683" spans="1:10" hidden="1">
      <c r="A4683" s="59">
        <f>'[1]MOVING Ovrstckd (Sales 90) IP'!A4683</f>
        <v>0</v>
      </c>
      <c r="B4683" s="60">
        <f>'[1]MOVING Ovrstckd (Sales 90) IP'!B4683</f>
        <v>0</v>
      </c>
      <c r="C4683" s="59">
        <f>'[1]MOVING Ovrstckd (Sales 90) IP'!C4683</f>
        <v>0</v>
      </c>
      <c r="D4683" s="61" t="e">
        <v>#N/A</v>
      </c>
      <c r="E4683" s="59" t="s">
        <v>10470</v>
      </c>
      <c r="F4683" s="62">
        <f>'[1]MOVING Ovrstckd (Sales 90) IP'!D4683</f>
        <v>0</v>
      </c>
      <c r="G4683" s="63">
        <f t="shared" si="221"/>
        <v>0</v>
      </c>
      <c r="H4683" s="59">
        <f>'[1]MOVING Ovrstckd (Sales 90) IP'!E4683</f>
        <v>0</v>
      </c>
      <c r="I4683" s="64">
        <f t="shared" si="219"/>
        <v>0</v>
      </c>
      <c r="J4683" s="63">
        <f t="shared" si="220"/>
        <v>0</v>
      </c>
    </row>
    <row r="4684" spans="1:10" hidden="1">
      <c r="A4684" s="59">
        <f>'[1]MOVING Ovrstckd (Sales 90) IP'!A4684</f>
        <v>0</v>
      </c>
      <c r="B4684" s="60">
        <f>'[1]MOVING Ovrstckd (Sales 90) IP'!B4684</f>
        <v>0</v>
      </c>
      <c r="C4684" s="59">
        <f>'[1]MOVING Ovrstckd (Sales 90) IP'!C4684</f>
        <v>0</v>
      </c>
      <c r="D4684" s="61" t="e">
        <v>#N/A</v>
      </c>
      <c r="E4684" s="59" t="s">
        <v>10470</v>
      </c>
      <c r="F4684" s="62">
        <f>'[1]MOVING Ovrstckd (Sales 90) IP'!D4684</f>
        <v>0</v>
      </c>
      <c r="G4684" s="63">
        <f t="shared" si="221"/>
        <v>0</v>
      </c>
      <c r="H4684" s="59">
        <f>'[1]MOVING Ovrstckd (Sales 90) IP'!E4684</f>
        <v>0</v>
      </c>
      <c r="I4684" s="64">
        <f t="shared" si="219"/>
        <v>0</v>
      </c>
      <c r="J4684" s="63">
        <f t="shared" si="220"/>
        <v>0</v>
      </c>
    </row>
    <row r="4685" spans="1:10" hidden="1">
      <c r="A4685" s="59">
        <f>'[1]MOVING Ovrstckd (Sales 90) IP'!A4685</f>
        <v>0</v>
      </c>
      <c r="B4685" s="60">
        <f>'[1]MOVING Ovrstckd (Sales 90) IP'!B4685</f>
        <v>0</v>
      </c>
      <c r="C4685" s="59">
        <f>'[1]MOVING Ovrstckd (Sales 90) IP'!C4685</f>
        <v>0</v>
      </c>
      <c r="D4685" s="61" t="e">
        <v>#N/A</v>
      </c>
      <c r="E4685" s="59" t="s">
        <v>10470</v>
      </c>
      <c r="F4685" s="62">
        <f>'[1]MOVING Ovrstckd (Sales 90) IP'!D4685</f>
        <v>0</v>
      </c>
      <c r="G4685" s="63">
        <f t="shared" si="221"/>
        <v>0</v>
      </c>
      <c r="H4685" s="59">
        <f>'[1]MOVING Ovrstckd (Sales 90) IP'!E4685</f>
        <v>0</v>
      </c>
      <c r="I4685" s="64">
        <f t="shared" si="219"/>
        <v>0</v>
      </c>
      <c r="J4685" s="63">
        <f t="shared" si="220"/>
        <v>0</v>
      </c>
    </row>
    <row r="4686" spans="1:10" hidden="1">
      <c r="A4686" s="59">
        <f>'[1]MOVING Ovrstckd (Sales 90) IP'!A4686</f>
        <v>0</v>
      </c>
      <c r="B4686" s="60">
        <f>'[1]MOVING Ovrstckd (Sales 90) IP'!B4686</f>
        <v>0</v>
      </c>
      <c r="C4686" s="59">
        <f>'[1]MOVING Ovrstckd (Sales 90) IP'!C4686</f>
        <v>0</v>
      </c>
      <c r="D4686" s="61" t="e">
        <v>#N/A</v>
      </c>
      <c r="E4686" s="59" t="s">
        <v>10470</v>
      </c>
      <c r="F4686" s="62">
        <f>'[1]MOVING Ovrstckd (Sales 90) IP'!D4686</f>
        <v>0</v>
      </c>
      <c r="G4686" s="63">
        <f t="shared" si="221"/>
        <v>0</v>
      </c>
      <c r="H4686" s="59">
        <f>'[1]MOVING Ovrstckd (Sales 90) IP'!E4686</f>
        <v>0</v>
      </c>
      <c r="I4686" s="64">
        <f t="shared" si="219"/>
        <v>0</v>
      </c>
      <c r="J4686" s="63">
        <f t="shared" si="220"/>
        <v>0</v>
      </c>
    </row>
    <row r="4687" spans="1:10" hidden="1">
      <c r="A4687" s="59">
        <f>'[1]MOVING Ovrstckd (Sales 90) IP'!A4687</f>
        <v>0</v>
      </c>
      <c r="B4687" s="60">
        <f>'[1]MOVING Ovrstckd (Sales 90) IP'!B4687</f>
        <v>0</v>
      </c>
      <c r="C4687" s="59">
        <f>'[1]MOVING Ovrstckd (Sales 90) IP'!C4687</f>
        <v>0</v>
      </c>
      <c r="D4687" s="61" t="e">
        <v>#N/A</v>
      </c>
      <c r="E4687" s="59" t="s">
        <v>10470</v>
      </c>
      <c r="F4687" s="62">
        <f>'[1]MOVING Ovrstckd (Sales 90) IP'!D4687</f>
        <v>0</v>
      </c>
      <c r="G4687" s="63">
        <f t="shared" si="221"/>
        <v>0</v>
      </c>
      <c r="H4687" s="59">
        <f>'[1]MOVING Ovrstckd (Sales 90) IP'!E4687</f>
        <v>0</v>
      </c>
      <c r="I4687" s="64">
        <f t="shared" si="219"/>
        <v>0</v>
      </c>
      <c r="J4687" s="63">
        <f t="shared" si="220"/>
        <v>0</v>
      </c>
    </row>
    <row r="4688" spans="1:10" hidden="1">
      <c r="A4688" s="59">
        <f>'[1]MOVING Ovrstckd (Sales 90) IP'!A4688</f>
        <v>0</v>
      </c>
      <c r="B4688" s="60">
        <f>'[1]MOVING Ovrstckd (Sales 90) IP'!B4688</f>
        <v>0</v>
      </c>
      <c r="C4688" s="59">
        <f>'[1]MOVING Ovrstckd (Sales 90) IP'!C4688</f>
        <v>0</v>
      </c>
      <c r="D4688" s="61" t="e">
        <v>#N/A</v>
      </c>
      <c r="E4688" s="59" t="s">
        <v>10470</v>
      </c>
      <c r="F4688" s="62">
        <f>'[1]MOVING Ovrstckd (Sales 90) IP'!D4688</f>
        <v>0</v>
      </c>
      <c r="G4688" s="63">
        <f t="shared" si="221"/>
        <v>0</v>
      </c>
      <c r="H4688" s="59">
        <f>'[1]MOVING Ovrstckd (Sales 90) IP'!E4688</f>
        <v>0</v>
      </c>
      <c r="I4688" s="64">
        <f t="shared" si="219"/>
        <v>0</v>
      </c>
      <c r="J4688" s="63">
        <f t="shared" si="220"/>
        <v>0</v>
      </c>
    </row>
    <row r="4689" spans="1:10" hidden="1">
      <c r="A4689" s="59">
        <f>'[1]MOVING Ovrstckd (Sales 90) IP'!A4689</f>
        <v>0</v>
      </c>
      <c r="B4689" s="60">
        <f>'[1]MOVING Ovrstckd (Sales 90) IP'!B4689</f>
        <v>0</v>
      </c>
      <c r="C4689" s="59">
        <f>'[1]MOVING Ovrstckd (Sales 90) IP'!C4689</f>
        <v>0</v>
      </c>
      <c r="D4689" s="61" t="e">
        <v>#N/A</v>
      </c>
      <c r="E4689" s="59" t="s">
        <v>10470</v>
      </c>
      <c r="F4689" s="62">
        <f>'[1]MOVING Ovrstckd (Sales 90) IP'!D4689</f>
        <v>0</v>
      </c>
      <c r="G4689" s="63">
        <f t="shared" si="221"/>
        <v>0</v>
      </c>
      <c r="H4689" s="59">
        <f>'[1]MOVING Ovrstckd (Sales 90) IP'!E4689</f>
        <v>0</v>
      </c>
      <c r="I4689" s="64">
        <f t="shared" si="219"/>
        <v>0</v>
      </c>
      <c r="J4689" s="63">
        <f t="shared" si="220"/>
        <v>0</v>
      </c>
    </row>
    <row r="4690" spans="1:10" hidden="1">
      <c r="A4690" s="59">
        <f>'[1]MOVING Ovrstckd (Sales 90) IP'!A4690</f>
        <v>0</v>
      </c>
      <c r="B4690" s="60">
        <f>'[1]MOVING Ovrstckd (Sales 90) IP'!B4690</f>
        <v>0</v>
      </c>
      <c r="C4690" s="59">
        <f>'[1]MOVING Ovrstckd (Sales 90) IP'!C4690</f>
        <v>0</v>
      </c>
      <c r="D4690" s="61" t="e">
        <v>#N/A</v>
      </c>
      <c r="E4690" s="59" t="s">
        <v>10470</v>
      </c>
      <c r="F4690" s="62">
        <f>'[1]MOVING Ovrstckd (Sales 90) IP'!D4690</f>
        <v>0</v>
      </c>
      <c r="G4690" s="63">
        <f t="shared" si="221"/>
        <v>0</v>
      </c>
      <c r="H4690" s="59">
        <f>'[1]MOVING Ovrstckd (Sales 90) IP'!E4690</f>
        <v>0</v>
      </c>
      <c r="I4690" s="64">
        <f t="shared" si="219"/>
        <v>0</v>
      </c>
      <c r="J4690" s="63">
        <f t="shared" si="220"/>
        <v>0</v>
      </c>
    </row>
    <row r="4691" spans="1:10" hidden="1">
      <c r="A4691" s="59">
        <f>'[1]MOVING Ovrstckd (Sales 90) IP'!A4691</f>
        <v>0</v>
      </c>
      <c r="B4691" s="60">
        <f>'[1]MOVING Ovrstckd (Sales 90) IP'!B4691</f>
        <v>0</v>
      </c>
      <c r="C4691" s="59">
        <f>'[1]MOVING Ovrstckd (Sales 90) IP'!C4691</f>
        <v>0</v>
      </c>
      <c r="D4691" s="61" t="e">
        <v>#N/A</v>
      </c>
      <c r="E4691" s="59" t="s">
        <v>10470</v>
      </c>
      <c r="F4691" s="62">
        <f>'[1]MOVING Ovrstckd (Sales 90) IP'!D4691</f>
        <v>0</v>
      </c>
      <c r="G4691" s="63">
        <f t="shared" si="221"/>
        <v>0</v>
      </c>
      <c r="H4691" s="59">
        <f>'[1]MOVING Ovrstckd (Sales 90) IP'!E4691</f>
        <v>0</v>
      </c>
      <c r="I4691" s="64">
        <f t="shared" si="219"/>
        <v>0</v>
      </c>
      <c r="J4691" s="63">
        <f t="shared" si="220"/>
        <v>0</v>
      </c>
    </row>
    <row r="4692" spans="1:10" hidden="1">
      <c r="A4692" s="59">
        <f>'[1]MOVING Ovrstckd (Sales 90) IP'!A4692</f>
        <v>0</v>
      </c>
      <c r="B4692" s="60">
        <f>'[1]MOVING Ovrstckd (Sales 90) IP'!B4692</f>
        <v>0</v>
      </c>
      <c r="C4692" s="59">
        <f>'[1]MOVING Ovrstckd (Sales 90) IP'!C4692</f>
        <v>0</v>
      </c>
      <c r="D4692" s="61" t="e">
        <v>#N/A</v>
      </c>
      <c r="E4692" s="59" t="s">
        <v>10470</v>
      </c>
      <c r="F4692" s="62">
        <f>'[1]MOVING Ovrstckd (Sales 90) IP'!D4692</f>
        <v>0</v>
      </c>
      <c r="G4692" s="63">
        <f t="shared" si="221"/>
        <v>0</v>
      </c>
      <c r="H4692" s="59">
        <f>'[1]MOVING Ovrstckd (Sales 90) IP'!E4692</f>
        <v>0</v>
      </c>
      <c r="I4692" s="64">
        <f t="shared" si="219"/>
        <v>0</v>
      </c>
      <c r="J4692" s="63">
        <f t="shared" si="220"/>
        <v>0</v>
      </c>
    </row>
    <row r="4693" spans="1:10" hidden="1">
      <c r="A4693" s="59">
        <f>'[1]MOVING Ovrstckd (Sales 90) IP'!A4693</f>
        <v>0</v>
      </c>
      <c r="B4693" s="60">
        <f>'[1]MOVING Ovrstckd (Sales 90) IP'!B4693</f>
        <v>0</v>
      </c>
      <c r="C4693" s="59">
        <f>'[1]MOVING Ovrstckd (Sales 90) IP'!C4693</f>
        <v>0</v>
      </c>
      <c r="D4693" s="61" t="e">
        <v>#N/A</v>
      </c>
      <c r="E4693" s="59" t="s">
        <v>10470</v>
      </c>
      <c r="F4693" s="62">
        <f>'[1]MOVING Ovrstckd (Sales 90) IP'!D4693</f>
        <v>0</v>
      </c>
      <c r="G4693" s="63">
        <f t="shared" si="221"/>
        <v>0</v>
      </c>
      <c r="H4693" s="59">
        <f>'[1]MOVING Ovrstckd (Sales 90) IP'!E4693</f>
        <v>0</v>
      </c>
      <c r="I4693" s="64">
        <f t="shared" si="219"/>
        <v>0</v>
      </c>
      <c r="J4693" s="63">
        <f t="shared" si="220"/>
        <v>0</v>
      </c>
    </row>
    <row r="4694" spans="1:10" hidden="1">
      <c r="A4694" s="59">
        <f>'[1]MOVING Ovrstckd (Sales 90) IP'!A4694</f>
        <v>0</v>
      </c>
      <c r="B4694" s="60">
        <f>'[1]MOVING Ovrstckd (Sales 90) IP'!B4694</f>
        <v>0</v>
      </c>
      <c r="C4694" s="59">
        <f>'[1]MOVING Ovrstckd (Sales 90) IP'!C4694</f>
        <v>0</v>
      </c>
      <c r="D4694" s="61" t="e">
        <v>#N/A</v>
      </c>
      <c r="E4694" s="59" t="s">
        <v>10470</v>
      </c>
      <c r="F4694" s="62">
        <f>'[1]MOVING Ovrstckd (Sales 90) IP'!D4694</f>
        <v>0</v>
      </c>
      <c r="G4694" s="63">
        <f t="shared" si="221"/>
        <v>0</v>
      </c>
      <c r="H4694" s="59">
        <f>'[1]MOVING Ovrstckd (Sales 90) IP'!E4694</f>
        <v>0</v>
      </c>
      <c r="I4694" s="64">
        <f t="shared" si="219"/>
        <v>0</v>
      </c>
      <c r="J4694" s="63">
        <f t="shared" si="220"/>
        <v>0</v>
      </c>
    </row>
    <row r="4695" spans="1:10" hidden="1">
      <c r="A4695" s="59">
        <f>'[1]MOVING Ovrstckd (Sales 90) IP'!A4695</f>
        <v>0</v>
      </c>
      <c r="B4695" s="60">
        <f>'[1]MOVING Ovrstckd (Sales 90) IP'!B4695</f>
        <v>0</v>
      </c>
      <c r="C4695" s="59">
        <f>'[1]MOVING Ovrstckd (Sales 90) IP'!C4695</f>
        <v>0</v>
      </c>
      <c r="D4695" s="61" t="e">
        <v>#N/A</v>
      </c>
      <c r="E4695" s="59" t="s">
        <v>10470</v>
      </c>
      <c r="F4695" s="62">
        <f>'[1]MOVING Ovrstckd (Sales 90) IP'!D4695</f>
        <v>0</v>
      </c>
      <c r="G4695" s="63">
        <f t="shared" si="221"/>
        <v>0</v>
      </c>
      <c r="H4695" s="59">
        <f>'[1]MOVING Ovrstckd (Sales 90) IP'!E4695</f>
        <v>0</v>
      </c>
      <c r="I4695" s="64">
        <f t="shared" si="219"/>
        <v>0</v>
      </c>
      <c r="J4695" s="63">
        <f t="shared" si="220"/>
        <v>0</v>
      </c>
    </row>
    <row r="4696" spans="1:10" hidden="1">
      <c r="A4696" s="59">
        <f>'[1]MOVING Ovrstckd (Sales 90) IP'!A4696</f>
        <v>0</v>
      </c>
      <c r="B4696" s="60">
        <f>'[1]MOVING Ovrstckd (Sales 90) IP'!B4696</f>
        <v>0</v>
      </c>
      <c r="C4696" s="59">
        <f>'[1]MOVING Ovrstckd (Sales 90) IP'!C4696</f>
        <v>0</v>
      </c>
      <c r="D4696" s="61" t="e">
        <v>#N/A</v>
      </c>
      <c r="E4696" s="59" t="s">
        <v>10470</v>
      </c>
      <c r="F4696" s="62">
        <f>'[1]MOVING Ovrstckd (Sales 90) IP'!D4696</f>
        <v>0</v>
      </c>
      <c r="G4696" s="63">
        <f t="shared" si="221"/>
        <v>0</v>
      </c>
      <c r="H4696" s="59">
        <f>'[1]MOVING Ovrstckd (Sales 90) IP'!E4696</f>
        <v>0</v>
      </c>
      <c r="I4696" s="64">
        <f t="shared" si="219"/>
        <v>0</v>
      </c>
      <c r="J4696" s="63">
        <f t="shared" si="220"/>
        <v>0</v>
      </c>
    </row>
    <row r="4697" spans="1:10" hidden="1">
      <c r="A4697" s="59">
        <f>'[1]MOVING Ovrstckd (Sales 90) IP'!A4697</f>
        <v>0</v>
      </c>
      <c r="B4697" s="60">
        <f>'[1]MOVING Ovrstckd (Sales 90) IP'!B4697</f>
        <v>0</v>
      </c>
      <c r="C4697" s="59">
        <f>'[1]MOVING Ovrstckd (Sales 90) IP'!C4697</f>
        <v>0</v>
      </c>
      <c r="D4697" s="61" t="e">
        <v>#N/A</v>
      </c>
      <c r="E4697" s="59" t="s">
        <v>10470</v>
      </c>
      <c r="F4697" s="62">
        <f>'[1]MOVING Ovrstckd (Sales 90) IP'!D4697</f>
        <v>0</v>
      </c>
      <c r="G4697" s="63">
        <f t="shared" si="221"/>
        <v>0</v>
      </c>
      <c r="H4697" s="59">
        <f>'[1]MOVING Ovrstckd (Sales 90) IP'!E4697</f>
        <v>0</v>
      </c>
      <c r="I4697" s="64">
        <f t="shared" si="219"/>
        <v>0</v>
      </c>
      <c r="J4697" s="63">
        <f t="shared" si="220"/>
        <v>0</v>
      </c>
    </row>
    <row r="4698" spans="1:10" hidden="1">
      <c r="A4698" s="59">
        <f>'[1]MOVING Ovrstckd (Sales 90) IP'!A4698</f>
        <v>0</v>
      </c>
      <c r="B4698" s="60">
        <f>'[1]MOVING Ovrstckd (Sales 90) IP'!B4698</f>
        <v>0</v>
      </c>
      <c r="C4698" s="59">
        <f>'[1]MOVING Ovrstckd (Sales 90) IP'!C4698</f>
        <v>0</v>
      </c>
      <c r="D4698" s="61" t="e">
        <v>#N/A</v>
      </c>
      <c r="E4698" s="59" t="s">
        <v>10470</v>
      </c>
      <c r="F4698" s="62">
        <f>'[1]MOVING Ovrstckd (Sales 90) IP'!D4698</f>
        <v>0</v>
      </c>
      <c r="G4698" s="63">
        <f t="shared" si="221"/>
        <v>0</v>
      </c>
      <c r="H4698" s="59">
        <f>'[1]MOVING Ovrstckd (Sales 90) IP'!E4698</f>
        <v>0</v>
      </c>
      <c r="I4698" s="64">
        <f t="shared" si="219"/>
        <v>0</v>
      </c>
      <c r="J4698" s="63">
        <f t="shared" si="220"/>
        <v>0</v>
      </c>
    </row>
    <row r="4699" spans="1:10" hidden="1">
      <c r="A4699" s="59">
        <f>'[1]MOVING Ovrstckd (Sales 90) IP'!A4699</f>
        <v>0</v>
      </c>
      <c r="B4699" s="60">
        <f>'[1]MOVING Ovrstckd (Sales 90) IP'!B4699</f>
        <v>0</v>
      </c>
      <c r="C4699" s="59">
        <f>'[1]MOVING Ovrstckd (Sales 90) IP'!C4699</f>
        <v>0</v>
      </c>
      <c r="D4699" s="61" t="e">
        <v>#N/A</v>
      </c>
      <c r="E4699" s="59" t="s">
        <v>10470</v>
      </c>
      <c r="F4699" s="62">
        <f>'[1]MOVING Ovrstckd (Sales 90) IP'!D4699</f>
        <v>0</v>
      </c>
      <c r="G4699" s="63">
        <f t="shared" si="221"/>
        <v>0</v>
      </c>
      <c r="H4699" s="59">
        <f>'[1]MOVING Ovrstckd (Sales 90) IP'!E4699</f>
        <v>0</v>
      </c>
      <c r="I4699" s="64">
        <f t="shared" si="219"/>
        <v>0</v>
      </c>
      <c r="J4699" s="63">
        <f t="shared" si="220"/>
        <v>0</v>
      </c>
    </row>
    <row r="4700" spans="1:10" hidden="1">
      <c r="A4700" s="59">
        <f>'[1]MOVING Ovrstckd (Sales 90) IP'!A4700</f>
        <v>0</v>
      </c>
      <c r="B4700" s="60">
        <f>'[1]MOVING Ovrstckd (Sales 90) IP'!B4700</f>
        <v>0</v>
      </c>
      <c r="C4700" s="59">
        <f>'[1]MOVING Ovrstckd (Sales 90) IP'!C4700</f>
        <v>0</v>
      </c>
      <c r="D4700" s="61" t="e">
        <v>#N/A</v>
      </c>
      <c r="E4700" s="59" t="s">
        <v>10470</v>
      </c>
      <c r="F4700" s="62">
        <f>'[1]MOVING Ovrstckd (Sales 90) IP'!D4700</f>
        <v>0</v>
      </c>
      <c r="G4700" s="63">
        <f t="shared" si="221"/>
        <v>0</v>
      </c>
      <c r="H4700" s="59">
        <f>'[1]MOVING Ovrstckd (Sales 90) IP'!E4700</f>
        <v>0</v>
      </c>
      <c r="I4700" s="64">
        <f t="shared" si="219"/>
        <v>0</v>
      </c>
      <c r="J4700" s="63">
        <f t="shared" si="220"/>
        <v>0</v>
      </c>
    </row>
    <row r="4701" spans="1:10" hidden="1">
      <c r="A4701" s="59">
        <f>'[1]MOVING Ovrstckd (Sales 90) IP'!A4701</f>
        <v>0</v>
      </c>
      <c r="B4701" s="60">
        <f>'[1]MOVING Ovrstckd (Sales 90) IP'!B4701</f>
        <v>0</v>
      </c>
      <c r="C4701" s="59">
        <f>'[1]MOVING Ovrstckd (Sales 90) IP'!C4701</f>
        <v>0</v>
      </c>
      <c r="D4701" s="61" t="e">
        <v>#N/A</v>
      </c>
      <c r="E4701" s="59" t="s">
        <v>10470</v>
      </c>
      <c r="F4701" s="62">
        <f>'[1]MOVING Ovrstckd (Sales 90) IP'!D4701</f>
        <v>0</v>
      </c>
      <c r="G4701" s="63">
        <f t="shared" si="221"/>
        <v>0</v>
      </c>
      <c r="H4701" s="59">
        <f>'[1]MOVING Ovrstckd (Sales 90) IP'!E4701</f>
        <v>0</v>
      </c>
      <c r="I4701" s="64">
        <f t="shared" si="219"/>
        <v>0</v>
      </c>
      <c r="J4701" s="63">
        <f t="shared" si="220"/>
        <v>0</v>
      </c>
    </row>
    <row r="4702" spans="1:10" hidden="1">
      <c r="A4702" s="59">
        <f>'[1]MOVING Ovrstckd (Sales 90) IP'!A4702</f>
        <v>0</v>
      </c>
      <c r="B4702" s="60">
        <f>'[1]MOVING Ovrstckd (Sales 90) IP'!B4702</f>
        <v>0</v>
      </c>
      <c r="C4702" s="59">
        <f>'[1]MOVING Ovrstckd (Sales 90) IP'!C4702</f>
        <v>0</v>
      </c>
      <c r="D4702" s="61" t="e">
        <v>#N/A</v>
      </c>
      <c r="E4702" s="59" t="s">
        <v>10470</v>
      </c>
      <c r="F4702" s="62">
        <f>'[1]MOVING Ovrstckd (Sales 90) IP'!D4702</f>
        <v>0</v>
      </c>
      <c r="G4702" s="63">
        <f t="shared" si="221"/>
        <v>0</v>
      </c>
      <c r="H4702" s="59">
        <f>'[1]MOVING Ovrstckd (Sales 90) IP'!E4702</f>
        <v>0</v>
      </c>
      <c r="I4702" s="64">
        <f t="shared" si="219"/>
        <v>0</v>
      </c>
      <c r="J4702" s="63">
        <f t="shared" si="220"/>
        <v>0</v>
      </c>
    </row>
    <row r="4703" spans="1:10" hidden="1">
      <c r="A4703" s="59">
        <f>'[1]MOVING Ovrstckd (Sales 90) IP'!A4703</f>
        <v>0</v>
      </c>
      <c r="B4703" s="60">
        <f>'[1]MOVING Ovrstckd (Sales 90) IP'!B4703</f>
        <v>0</v>
      </c>
      <c r="C4703" s="59">
        <f>'[1]MOVING Ovrstckd (Sales 90) IP'!C4703</f>
        <v>0</v>
      </c>
      <c r="D4703" s="61" t="e">
        <v>#N/A</v>
      </c>
      <c r="E4703" s="59" t="s">
        <v>10470</v>
      </c>
      <c r="F4703" s="62">
        <f>'[1]MOVING Ovrstckd (Sales 90) IP'!D4703</f>
        <v>0</v>
      </c>
      <c r="G4703" s="63">
        <f t="shared" si="221"/>
        <v>0</v>
      </c>
      <c r="H4703" s="59">
        <f>'[1]MOVING Ovrstckd (Sales 90) IP'!E4703</f>
        <v>0</v>
      </c>
      <c r="I4703" s="64">
        <f t="shared" si="219"/>
        <v>0</v>
      </c>
      <c r="J4703" s="63">
        <f t="shared" si="220"/>
        <v>0</v>
      </c>
    </row>
    <row r="4704" spans="1:10" hidden="1">
      <c r="A4704" s="59">
        <f>'[1]MOVING Ovrstckd (Sales 90) IP'!A4704</f>
        <v>0</v>
      </c>
      <c r="B4704" s="60">
        <f>'[1]MOVING Ovrstckd (Sales 90) IP'!B4704</f>
        <v>0</v>
      </c>
      <c r="C4704" s="59">
        <f>'[1]MOVING Ovrstckd (Sales 90) IP'!C4704</f>
        <v>0</v>
      </c>
      <c r="D4704" s="61" t="e">
        <v>#N/A</v>
      </c>
      <c r="E4704" s="59" t="s">
        <v>10470</v>
      </c>
      <c r="F4704" s="62">
        <f>'[1]MOVING Ovrstckd (Sales 90) IP'!D4704</f>
        <v>0</v>
      </c>
      <c r="G4704" s="63">
        <f t="shared" si="221"/>
        <v>0</v>
      </c>
      <c r="H4704" s="59">
        <f>'[1]MOVING Ovrstckd (Sales 90) IP'!E4704</f>
        <v>0</v>
      </c>
      <c r="I4704" s="64">
        <f t="shared" si="219"/>
        <v>0</v>
      </c>
      <c r="J4704" s="63">
        <f t="shared" si="220"/>
        <v>0</v>
      </c>
    </row>
    <row r="4705" spans="1:10" hidden="1">
      <c r="A4705" s="59">
        <f>'[1]MOVING Ovrstckd (Sales 90) IP'!A4705</f>
        <v>0</v>
      </c>
      <c r="B4705" s="60">
        <f>'[1]MOVING Ovrstckd (Sales 90) IP'!B4705</f>
        <v>0</v>
      </c>
      <c r="C4705" s="59">
        <f>'[1]MOVING Ovrstckd (Sales 90) IP'!C4705</f>
        <v>0</v>
      </c>
      <c r="D4705" s="61" t="e">
        <v>#N/A</v>
      </c>
      <c r="E4705" s="59" t="s">
        <v>10470</v>
      </c>
      <c r="F4705" s="62">
        <f>'[1]MOVING Ovrstckd (Sales 90) IP'!D4705</f>
        <v>0</v>
      </c>
      <c r="G4705" s="63">
        <f t="shared" si="221"/>
        <v>0</v>
      </c>
      <c r="H4705" s="59">
        <f>'[1]MOVING Ovrstckd (Sales 90) IP'!E4705</f>
        <v>0</v>
      </c>
      <c r="I4705" s="64">
        <f t="shared" si="219"/>
        <v>0</v>
      </c>
      <c r="J4705" s="63">
        <f t="shared" si="220"/>
        <v>0</v>
      </c>
    </row>
    <row r="4706" spans="1:10" hidden="1">
      <c r="A4706" s="59">
        <f>'[1]MOVING Ovrstckd (Sales 90) IP'!A4706</f>
        <v>0</v>
      </c>
      <c r="B4706" s="60">
        <f>'[1]MOVING Ovrstckd (Sales 90) IP'!B4706</f>
        <v>0</v>
      </c>
      <c r="C4706" s="59">
        <f>'[1]MOVING Ovrstckd (Sales 90) IP'!C4706</f>
        <v>0</v>
      </c>
      <c r="D4706" s="61" t="e">
        <v>#N/A</v>
      </c>
      <c r="E4706" s="59" t="s">
        <v>10470</v>
      </c>
      <c r="F4706" s="62">
        <f>'[1]MOVING Ovrstckd (Sales 90) IP'!D4706</f>
        <v>0</v>
      </c>
      <c r="G4706" s="63">
        <f t="shared" si="221"/>
        <v>0</v>
      </c>
      <c r="H4706" s="59">
        <f>'[1]MOVING Ovrstckd (Sales 90) IP'!E4706</f>
        <v>0</v>
      </c>
      <c r="I4706" s="64">
        <f t="shared" si="219"/>
        <v>0</v>
      </c>
      <c r="J4706" s="63">
        <f t="shared" si="220"/>
        <v>0</v>
      </c>
    </row>
    <row r="4707" spans="1:10" hidden="1">
      <c r="A4707" s="59">
        <f>'[1]MOVING Ovrstckd (Sales 90) IP'!A4707</f>
        <v>0</v>
      </c>
      <c r="B4707" s="60">
        <f>'[1]MOVING Ovrstckd (Sales 90) IP'!B4707</f>
        <v>0</v>
      </c>
      <c r="C4707" s="59">
        <f>'[1]MOVING Ovrstckd (Sales 90) IP'!C4707</f>
        <v>0</v>
      </c>
      <c r="D4707" s="61" t="e">
        <v>#N/A</v>
      </c>
      <c r="E4707" s="59" t="s">
        <v>10470</v>
      </c>
      <c r="F4707" s="62">
        <f>'[1]MOVING Ovrstckd (Sales 90) IP'!D4707</f>
        <v>0</v>
      </c>
      <c r="G4707" s="63">
        <f t="shared" si="221"/>
        <v>0</v>
      </c>
      <c r="H4707" s="59">
        <f>'[1]MOVING Ovrstckd (Sales 90) IP'!E4707</f>
        <v>0</v>
      </c>
      <c r="I4707" s="64">
        <f t="shared" si="219"/>
        <v>0</v>
      </c>
      <c r="J4707" s="63">
        <f t="shared" si="220"/>
        <v>0</v>
      </c>
    </row>
    <row r="4708" spans="1:10" hidden="1">
      <c r="A4708" s="59">
        <f>'[1]MOVING Ovrstckd (Sales 90) IP'!A4708</f>
        <v>0</v>
      </c>
      <c r="B4708" s="60">
        <f>'[1]MOVING Ovrstckd (Sales 90) IP'!B4708</f>
        <v>0</v>
      </c>
      <c r="C4708" s="59">
        <f>'[1]MOVING Ovrstckd (Sales 90) IP'!C4708</f>
        <v>0</v>
      </c>
      <c r="D4708" s="61" t="e">
        <v>#N/A</v>
      </c>
      <c r="E4708" s="59" t="s">
        <v>10470</v>
      </c>
      <c r="F4708" s="62">
        <f>'[1]MOVING Ovrstckd (Sales 90) IP'!D4708</f>
        <v>0</v>
      </c>
      <c r="G4708" s="63">
        <f t="shared" si="221"/>
        <v>0</v>
      </c>
      <c r="H4708" s="59">
        <f>'[1]MOVING Ovrstckd (Sales 90) IP'!E4708</f>
        <v>0</v>
      </c>
      <c r="I4708" s="64">
        <f t="shared" si="219"/>
        <v>0</v>
      </c>
      <c r="J4708" s="63">
        <f t="shared" si="220"/>
        <v>0</v>
      </c>
    </row>
    <row r="4709" spans="1:10" hidden="1">
      <c r="A4709" s="59">
        <f>'[1]MOVING Ovrstckd (Sales 90) IP'!A4709</f>
        <v>0</v>
      </c>
      <c r="B4709" s="60">
        <f>'[1]MOVING Ovrstckd (Sales 90) IP'!B4709</f>
        <v>0</v>
      </c>
      <c r="C4709" s="59">
        <f>'[1]MOVING Ovrstckd (Sales 90) IP'!C4709</f>
        <v>0</v>
      </c>
      <c r="D4709" s="61" t="e">
        <v>#N/A</v>
      </c>
      <c r="E4709" s="59" t="s">
        <v>10470</v>
      </c>
      <c r="F4709" s="62">
        <f>'[1]MOVING Ovrstckd (Sales 90) IP'!D4709</f>
        <v>0</v>
      </c>
      <c r="G4709" s="63">
        <f t="shared" si="221"/>
        <v>0</v>
      </c>
      <c r="H4709" s="59">
        <f>'[1]MOVING Ovrstckd (Sales 90) IP'!E4709</f>
        <v>0</v>
      </c>
      <c r="I4709" s="64">
        <f t="shared" si="219"/>
        <v>0</v>
      </c>
      <c r="J4709" s="63">
        <f t="shared" si="220"/>
        <v>0</v>
      </c>
    </row>
    <row r="4710" spans="1:10" hidden="1">
      <c r="A4710" s="59">
        <f>'[1]MOVING Ovrstckd (Sales 90) IP'!A4710</f>
        <v>0</v>
      </c>
      <c r="B4710" s="60">
        <f>'[1]MOVING Ovrstckd (Sales 90) IP'!B4710</f>
        <v>0</v>
      </c>
      <c r="C4710" s="59">
        <f>'[1]MOVING Ovrstckd (Sales 90) IP'!C4710</f>
        <v>0</v>
      </c>
      <c r="D4710" s="61" t="e">
        <v>#N/A</v>
      </c>
      <c r="E4710" s="59" t="s">
        <v>10470</v>
      </c>
      <c r="F4710" s="62">
        <f>'[1]MOVING Ovrstckd (Sales 90) IP'!D4710</f>
        <v>0</v>
      </c>
      <c r="G4710" s="63">
        <f t="shared" si="221"/>
        <v>0</v>
      </c>
      <c r="H4710" s="59">
        <f>'[1]MOVING Ovrstckd (Sales 90) IP'!E4710</f>
        <v>0</v>
      </c>
      <c r="I4710" s="64">
        <f t="shared" si="219"/>
        <v>0</v>
      </c>
      <c r="J4710" s="63">
        <f t="shared" si="220"/>
        <v>0</v>
      </c>
    </row>
    <row r="4711" spans="1:10" hidden="1">
      <c r="A4711" s="59">
        <f>'[1]MOVING Ovrstckd (Sales 90) IP'!A4711</f>
        <v>0</v>
      </c>
      <c r="B4711" s="60">
        <f>'[1]MOVING Ovrstckd (Sales 90) IP'!B4711</f>
        <v>0</v>
      </c>
      <c r="C4711" s="59">
        <f>'[1]MOVING Ovrstckd (Sales 90) IP'!C4711</f>
        <v>0</v>
      </c>
      <c r="D4711" s="61" t="e">
        <v>#N/A</v>
      </c>
      <c r="E4711" s="59" t="s">
        <v>10470</v>
      </c>
      <c r="F4711" s="62">
        <f>'[1]MOVING Ovrstckd (Sales 90) IP'!D4711</f>
        <v>0</v>
      </c>
      <c r="G4711" s="63">
        <f t="shared" si="221"/>
        <v>0</v>
      </c>
      <c r="H4711" s="59">
        <f>'[1]MOVING Ovrstckd (Sales 90) IP'!E4711</f>
        <v>0</v>
      </c>
      <c r="I4711" s="64">
        <f t="shared" si="219"/>
        <v>0</v>
      </c>
      <c r="J4711" s="63">
        <f t="shared" si="220"/>
        <v>0</v>
      </c>
    </row>
    <row r="4712" spans="1:10" hidden="1">
      <c r="A4712" s="59">
        <f>'[1]MOVING Ovrstckd (Sales 90) IP'!A4712</f>
        <v>0</v>
      </c>
      <c r="B4712" s="60">
        <f>'[1]MOVING Ovrstckd (Sales 90) IP'!B4712</f>
        <v>0</v>
      </c>
      <c r="C4712" s="59">
        <f>'[1]MOVING Ovrstckd (Sales 90) IP'!C4712</f>
        <v>0</v>
      </c>
      <c r="D4712" s="61" t="e">
        <v>#N/A</v>
      </c>
      <c r="E4712" s="59" t="s">
        <v>10470</v>
      </c>
      <c r="F4712" s="62">
        <f>'[1]MOVING Ovrstckd (Sales 90) IP'!D4712</f>
        <v>0</v>
      </c>
      <c r="G4712" s="63">
        <f t="shared" si="221"/>
        <v>0</v>
      </c>
      <c r="H4712" s="59">
        <f>'[1]MOVING Ovrstckd (Sales 90) IP'!E4712</f>
        <v>0</v>
      </c>
      <c r="I4712" s="64">
        <f t="shared" si="219"/>
        <v>0</v>
      </c>
      <c r="J4712" s="63">
        <f t="shared" si="220"/>
        <v>0</v>
      </c>
    </row>
    <row r="4713" spans="1:10" hidden="1">
      <c r="A4713" s="59">
        <f>'[1]MOVING Ovrstckd (Sales 90) IP'!A4713</f>
        <v>0</v>
      </c>
      <c r="B4713" s="60">
        <f>'[1]MOVING Ovrstckd (Sales 90) IP'!B4713</f>
        <v>0</v>
      </c>
      <c r="C4713" s="59">
        <f>'[1]MOVING Ovrstckd (Sales 90) IP'!C4713</f>
        <v>0</v>
      </c>
      <c r="D4713" s="61" t="e">
        <v>#N/A</v>
      </c>
      <c r="E4713" s="59" t="s">
        <v>10470</v>
      </c>
      <c r="F4713" s="62">
        <f>'[1]MOVING Ovrstckd (Sales 90) IP'!D4713</f>
        <v>0</v>
      </c>
      <c r="G4713" s="63">
        <f t="shared" si="221"/>
        <v>0</v>
      </c>
      <c r="H4713" s="59">
        <f>'[1]MOVING Ovrstckd (Sales 90) IP'!E4713</f>
        <v>0</v>
      </c>
      <c r="I4713" s="64">
        <f t="shared" si="219"/>
        <v>0</v>
      </c>
      <c r="J4713" s="63">
        <f t="shared" si="220"/>
        <v>0</v>
      </c>
    </row>
    <row r="4714" spans="1:10" hidden="1">
      <c r="A4714" s="59">
        <f>'[1]MOVING Ovrstckd (Sales 90) IP'!A4714</f>
        <v>0</v>
      </c>
      <c r="B4714" s="60">
        <f>'[1]MOVING Ovrstckd (Sales 90) IP'!B4714</f>
        <v>0</v>
      </c>
      <c r="C4714" s="59">
        <f>'[1]MOVING Ovrstckd (Sales 90) IP'!C4714</f>
        <v>0</v>
      </c>
      <c r="D4714" s="61" t="e">
        <v>#N/A</v>
      </c>
      <c r="E4714" s="59" t="s">
        <v>10470</v>
      </c>
      <c r="F4714" s="62">
        <f>'[1]MOVING Ovrstckd (Sales 90) IP'!D4714</f>
        <v>0</v>
      </c>
      <c r="G4714" s="63">
        <f t="shared" si="221"/>
        <v>0</v>
      </c>
      <c r="H4714" s="59">
        <f>'[1]MOVING Ovrstckd (Sales 90) IP'!E4714</f>
        <v>0</v>
      </c>
      <c r="I4714" s="64">
        <f t="shared" si="219"/>
        <v>0</v>
      </c>
      <c r="J4714" s="63">
        <f t="shared" si="220"/>
        <v>0</v>
      </c>
    </row>
    <row r="4715" spans="1:10" hidden="1">
      <c r="A4715" s="59">
        <f>'[1]MOVING Ovrstckd (Sales 90) IP'!A4715</f>
        <v>0</v>
      </c>
      <c r="B4715" s="60">
        <f>'[1]MOVING Ovrstckd (Sales 90) IP'!B4715</f>
        <v>0</v>
      </c>
      <c r="C4715" s="59">
        <f>'[1]MOVING Ovrstckd (Sales 90) IP'!C4715</f>
        <v>0</v>
      </c>
      <c r="D4715" s="61" t="e">
        <v>#N/A</v>
      </c>
      <c r="E4715" s="59" t="s">
        <v>10470</v>
      </c>
      <c r="F4715" s="62">
        <f>'[1]MOVING Ovrstckd (Sales 90) IP'!D4715</f>
        <v>0</v>
      </c>
      <c r="G4715" s="63">
        <f t="shared" si="221"/>
        <v>0</v>
      </c>
      <c r="H4715" s="59">
        <f>'[1]MOVING Ovrstckd (Sales 90) IP'!E4715</f>
        <v>0</v>
      </c>
      <c r="I4715" s="64">
        <f t="shared" si="219"/>
        <v>0</v>
      </c>
      <c r="J4715" s="63">
        <f t="shared" si="220"/>
        <v>0</v>
      </c>
    </row>
    <row r="4716" spans="1:10" hidden="1">
      <c r="A4716" s="59">
        <f>'[1]MOVING Ovrstckd (Sales 90) IP'!A4716</f>
        <v>0</v>
      </c>
      <c r="B4716" s="60">
        <f>'[1]MOVING Ovrstckd (Sales 90) IP'!B4716</f>
        <v>0</v>
      </c>
      <c r="C4716" s="59">
        <f>'[1]MOVING Ovrstckd (Sales 90) IP'!C4716</f>
        <v>0</v>
      </c>
      <c r="D4716" s="61" t="e">
        <v>#N/A</v>
      </c>
      <c r="E4716" s="59" t="s">
        <v>10470</v>
      </c>
      <c r="F4716" s="62">
        <f>'[1]MOVING Ovrstckd (Sales 90) IP'!D4716</f>
        <v>0</v>
      </c>
      <c r="G4716" s="63">
        <f t="shared" si="221"/>
        <v>0</v>
      </c>
      <c r="H4716" s="59">
        <f>'[1]MOVING Ovrstckd (Sales 90) IP'!E4716</f>
        <v>0</v>
      </c>
      <c r="I4716" s="64">
        <f t="shared" si="219"/>
        <v>0</v>
      </c>
      <c r="J4716" s="63">
        <f t="shared" si="220"/>
        <v>0</v>
      </c>
    </row>
    <row r="4717" spans="1:10" hidden="1">
      <c r="A4717" s="59">
        <f>'[1]MOVING Ovrstckd (Sales 90) IP'!A4717</f>
        <v>0</v>
      </c>
      <c r="B4717" s="60">
        <f>'[1]MOVING Ovrstckd (Sales 90) IP'!B4717</f>
        <v>0</v>
      </c>
      <c r="C4717" s="59">
        <f>'[1]MOVING Ovrstckd (Sales 90) IP'!C4717</f>
        <v>0</v>
      </c>
      <c r="D4717" s="61" t="e">
        <v>#N/A</v>
      </c>
      <c r="E4717" s="59" t="s">
        <v>10470</v>
      </c>
      <c r="F4717" s="62">
        <f>'[1]MOVING Ovrstckd (Sales 90) IP'!D4717</f>
        <v>0</v>
      </c>
      <c r="G4717" s="63">
        <f t="shared" si="221"/>
        <v>0</v>
      </c>
      <c r="H4717" s="59">
        <f>'[1]MOVING Ovrstckd (Sales 90) IP'!E4717</f>
        <v>0</v>
      </c>
      <c r="I4717" s="64">
        <f t="shared" si="219"/>
        <v>0</v>
      </c>
      <c r="J4717" s="63">
        <f t="shared" si="220"/>
        <v>0</v>
      </c>
    </row>
    <row r="4718" spans="1:10" hidden="1">
      <c r="A4718" s="59">
        <f>'[1]MOVING Ovrstckd (Sales 90) IP'!A4718</f>
        <v>0</v>
      </c>
      <c r="B4718" s="60">
        <f>'[1]MOVING Ovrstckd (Sales 90) IP'!B4718</f>
        <v>0</v>
      </c>
      <c r="C4718" s="59">
        <f>'[1]MOVING Ovrstckd (Sales 90) IP'!C4718</f>
        <v>0</v>
      </c>
      <c r="D4718" s="61" t="e">
        <v>#N/A</v>
      </c>
      <c r="E4718" s="59" t="s">
        <v>10470</v>
      </c>
      <c r="F4718" s="62">
        <f>'[1]MOVING Ovrstckd (Sales 90) IP'!D4718</f>
        <v>0</v>
      </c>
      <c r="G4718" s="63">
        <f t="shared" si="221"/>
        <v>0</v>
      </c>
      <c r="H4718" s="59">
        <f>'[1]MOVING Ovrstckd (Sales 90) IP'!E4718</f>
        <v>0</v>
      </c>
      <c r="I4718" s="64">
        <f t="shared" si="219"/>
        <v>0</v>
      </c>
      <c r="J4718" s="63">
        <f t="shared" si="220"/>
        <v>0</v>
      </c>
    </row>
    <row r="4719" spans="1:10" hidden="1">
      <c r="A4719" s="59">
        <f>'[1]MOVING Ovrstckd (Sales 90) IP'!A4719</f>
        <v>0</v>
      </c>
      <c r="B4719" s="60">
        <f>'[1]MOVING Ovrstckd (Sales 90) IP'!B4719</f>
        <v>0</v>
      </c>
      <c r="C4719" s="59">
        <f>'[1]MOVING Ovrstckd (Sales 90) IP'!C4719</f>
        <v>0</v>
      </c>
      <c r="D4719" s="61" t="e">
        <v>#N/A</v>
      </c>
      <c r="E4719" s="59" t="s">
        <v>10470</v>
      </c>
      <c r="F4719" s="62">
        <f>'[1]MOVING Ovrstckd (Sales 90) IP'!D4719</f>
        <v>0</v>
      </c>
      <c r="G4719" s="63">
        <f t="shared" si="221"/>
        <v>0</v>
      </c>
      <c r="H4719" s="59">
        <f>'[1]MOVING Ovrstckd (Sales 90) IP'!E4719</f>
        <v>0</v>
      </c>
      <c r="I4719" s="64">
        <f t="shared" si="219"/>
        <v>0</v>
      </c>
      <c r="J4719" s="63">
        <f t="shared" si="220"/>
        <v>0</v>
      </c>
    </row>
    <row r="4720" spans="1:10" hidden="1">
      <c r="A4720" s="59">
        <f>'[1]MOVING Ovrstckd (Sales 90) IP'!A4720</f>
        <v>0</v>
      </c>
      <c r="B4720" s="60">
        <f>'[1]MOVING Ovrstckd (Sales 90) IP'!B4720</f>
        <v>0</v>
      </c>
      <c r="C4720" s="59">
        <f>'[1]MOVING Ovrstckd (Sales 90) IP'!C4720</f>
        <v>0</v>
      </c>
      <c r="D4720" s="61" t="e">
        <v>#N/A</v>
      </c>
      <c r="E4720" s="59" t="s">
        <v>10470</v>
      </c>
      <c r="F4720" s="62">
        <f>'[1]MOVING Ovrstckd (Sales 90) IP'!D4720</f>
        <v>0</v>
      </c>
      <c r="G4720" s="63">
        <f t="shared" si="221"/>
        <v>0</v>
      </c>
      <c r="H4720" s="59">
        <f>'[1]MOVING Ovrstckd (Sales 90) IP'!E4720</f>
        <v>0</v>
      </c>
      <c r="I4720" s="64">
        <f t="shared" si="219"/>
        <v>0</v>
      </c>
      <c r="J4720" s="63">
        <f t="shared" si="220"/>
        <v>0</v>
      </c>
    </row>
    <row r="4721" spans="1:10" hidden="1">
      <c r="A4721" s="59">
        <f>'[1]MOVING Ovrstckd (Sales 90) IP'!A4721</f>
        <v>0</v>
      </c>
      <c r="B4721" s="60">
        <f>'[1]MOVING Ovrstckd (Sales 90) IP'!B4721</f>
        <v>0</v>
      </c>
      <c r="C4721" s="59">
        <f>'[1]MOVING Ovrstckd (Sales 90) IP'!C4721</f>
        <v>0</v>
      </c>
      <c r="D4721" s="61" t="e">
        <v>#N/A</v>
      </c>
      <c r="E4721" s="59" t="s">
        <v>10470</v>
      </c>
      <c r="F4721" s="62">
        <f>'[1]MOVING Ovrstckd (Sales 90) IP'!D4721</f>
        <v>0</v>
      </c>
      <c r="G4721" s="63">
        <f t="shared" si="221"/>
        <v>0</v>
      </c>
      <c r="H4721" s="59">
        <f>'[1]MOVING Ovrstckd (Sales 90) IP'!E4721</f>
        <v>0</v>
      </c>
      <c r="I4721" s="64">
        <f t="shared" si="219"/>
        <v>0</v>
      </c>
      <c r="J4721" s="63">
        <f t="shared" si="220"/>
        <v>0</v>
      </c>
    </row>
    <row r="4722" spans="1:10" hidden="1">
      <c r="A4722" s="59">
        <f>'[1]MOVING Ovrstckd (Sales 90) IP'!A4722</f>
        <v>0</v>
      </c>
      <c r="B4722" s="60">
        <f>'[1]MOVING Ovrstckd (Sales 90) IP'!B4722</f>
        <v>0</v>
      </c>
      <c r="C4722" s="59">
        <f>'[1]MOVING Ovrstckd (Sales 90) IP'!C4722</f>
        <v>0</v>
      </c>
      <c r="D4722" s="61" t="e">
        <v>#N/A</v>
      </c>
      <c r="E4722" s="59" t="s">
        <v>10470</v>
      </c>
      <c r="F4722" s="62">
        <f>'[1]MOVING Ovrstckd (Sales 90) IP'!D4722</f>
        <v>0</v>
      </c>
      <c r="G4722" s="63">
        <f t="shared" si="221"/>
        <v>0</v>
      </c>
      <c r="H4722" s="59">
        <f>'[1]MOVING Ovrstckd (Sales 90) IP'!E4722</f>
        <v>0</v>
      </c>
      <c r="I4722" s="64">
        <f t="shared" si="219"/>
        <v>0</v>
      </c>
      <c r="J4722" s="63">
        <f t="shared" si="220"/>
        <v>0</v>
      </c>
    </row>
    <row r="4723" spans="1:10" hidden="1">
      <c r="A4723" s="59">
        <f>'[1]MOVING Ovrstckd (Sales 90) IP'!A4723</f>
        <v>0</v>
      </c>
      <c r="B4723" s="60">
        <f>'[1]MOVING Ovrstckd (Sales 90) IP'!B4723</f>
        <v>0</v>
      </c>
      <c r="C4723" s="59">
        <f>'[1]MOVING Ovrstckd (Sales 90) IP'!C4723</f>
        <v>0</v>
      </c>
      <c r="D4723" s="61" t="e">
        <v>#N/A</v>
      </c>
      <c r="E4723" s="59" t="s">
        <v>10470</v>
      </c>
      <c r="F4723" s="62">
        <f>'[1]MOVING Ovrstckd (Sales 90) IP'!D4723</f>
        <v>0</v>
      </c>
      <c r="G4723" s="63">
        <f t="shared" si="221"/>
        <v>0</v>
      </c>
      <c r="H4723" s="59">
        <f>'[1]MOVING Ovrstckd (Sales 90) IP'!E4723</f>
        <v>0</v>
      </c>
      <c r="I4723" s="64">
        <f t="shared" si="219"/>
        <v>0</v>
      </c>
      <c r="J4723" s="63">
        <f t="shared" si="220"/>
        <v>0</v>
      </c>
    </row>
    <row r="4724" spans="1:10" hidden="1">
      <c r="A4724" s="59">
        <f>'[1]MOVING Ovrstckd (Sales 90) IP'!A4724</f>
        <v>0</v>
      </c>
      <c r="B4724" s="60">
        <f>'[1]MOVING Ovrstckd (Sales 90) IP'!B4724</f>
        <v>0</v>
      </c>
      <c r="C4724" s="59">
        <f>'[1]MOVING Ovrstckd (Sales 90) IP'!C4724</f>
        <v>0</v>
      </c>
      <c r="D4724" s="61" t="e">
        <v>#N/A</v>
      </c>
      <c r="E4724" s="59" t="s">
        <v>10470</v>
      </c>
      <c r="F4724" s="62">
        <f>'[1]MOVING Ovrstckd (Sales 90) IP'!D4724</f>
        <v>0</v>
      </c>
      <c r="G4724" s="63">
        <f t="shared" si="221"/>
        <v>0</v>
      </c>
      <c r="H4724" s="59">
        <f>'[1]MOVING Ovrstckd (Sales 90) IP'!E4724</f>
        <v>0</v>
      </c>
      <c r="I4724" s="64">
        <f t="shared" si="219"/>
        <v>0</v>
      </c>
      <c r="J4724" s="63">
        <f t="shared" si="220"/>
        <v>0</v>
      </c>
    </row>
    <row r="4725" spans="1:10" hidden="1">
      <c r="A4725" s="59">
        <f>'[1]MOVING Ovrstckd (Sales 90) IP'!A4725</f>
        <v>0</v>
      </c>
      <c r="B4725" s="60">
        <f>'[1]MOVING Ovrstckd (Sales 90) IP'!B4725</f>
        <v>0</v>
      </c>
      <c r="C4725" s="59">
        <f>'[1]MOVING Ovrstckd (Sales 90) IP'!C4725</f>
        <v>0</v>
      </c>
      <c r="D4725" s="61" t="e">
        <v>#N/A</v>
      </c>
      <c r="E4725" s="59" t="s">
        <v>10470</v>
      </c>
      <c r="F4725" s="62">
        <f>'[1]MOVING Ovrstckd (Sales 90) IP'!D4725</f>
        <v>0</v>
      </c>
      <c r="G4725" s="63">
        <f t="shared" si="221"/>
        <v>0</v>
      </c>
      <c r="H4725" s="59">
        <f>'[1]MOVING Ovrstckd (Sales 90) IP'!E4725</f>
        <v>0</v>
      </c>
      <c r="I4725" s="64">
        <f t="shared" si="219"/>
        <v>0</v>
      </c>
      <c r="J4725" s="63">
        <f t="shared" si="220"/>
        <v>0</v>
      </c>
    </row>
    <row r="4726" spans="1:10" hidden="1">
      <c r="A4726" s="59">
        <f>'[1]MOVING Ovrstckd (Sales 90) IP'!A4726</f>
        <v>0</v>
      </c>
      <c r="B4726" s="60">
        <f>'[1]MOVING Ovrstckd (Sales 90) IP'!B4726</f>
        <v>0</v>
      </c>
      <c r="C4726" s="59">
        <f>'[1]MOVING Ovrstckd (Sales 90) IP'!C4726</f>
        <v>0</v>
      </c>
      <c r="D4726" s="61" t="e">
        <v>#N/A</v>
      </c>
      <c r="E4726" s="59" t="s">
        <v>10470</v>
      </c>
      <c r="F4726" s="62">
        <f>'[1]MOVING Ovrstckd (Sales 90) IP'!D4726</f>
        <v>0</v>
      </c>
      <c r="G4726" s="63">
        <f t="shared" si="221"/>
        <v>0</v>
      </c>
      <c r="H4726" s="59">
        <f>'[1]MOVING Ovrstckd (Sales 90) IP'!E4726</f>
        <v>0</v>
      </c>
      <c r="I4726" s="64">
        <f t="shared" si="219"/>
        <v>0</v>
      </c>
      <c r="J4726" s="63">
        <f t="shared" si="220"/>
        <v>0</v>
      </c>
    </row>
    <row r="4727" spans="1:10" hidden="1">
      <c r="A4727" s="59">
        <f>'[1]MOVING Ovrstckd (Sales 90) IP'!A4727</f>
        <v>0</v>
      </c>
      <c r="B4727" s="60">
        <f>'[1]MOVING Ovrstckd (Sales 90) IP'!B4727</f>
        <v>0</v>
      </c>
      <c r="C4727" s="59">
        <f>'[1]MOVING Ovrstckd (Sales 90) IP'!C4727</f>
        <v>0</v>
      </c>
      <c r="D4727" s="61" t="e">
        <v>#N/A</v>
      </c>
      <c r="E4727" s="59" t="s">
        <v>10470</v>
      </c>
      <c r="F4727" s="62">
        <f>'[1]MOVING Ovrstckd (Sales 90) IP'!D4727</f>
        <v>0</v>
      </c>
      <c r="G4727" s="63">
        <f t="shared" si="221"/>
        <v>0</v>
      </c>
      <c r="H4727" s="59">
        <f>'[1]MOVING Ovrstckd (Sales 90) IP'!E4727</f>
        <v>0</v>
      </c>
      <c r="I4727" s="64">
        <f t="shared" si="219"/>
        <v>0</v>
      </c>
      <c r="J4727" s="63">
        <f t="shared" si="220"/>
        <v>0</v>
      </c>
    </row>
    <row r="4728" spans="1:10" hidden="1">
      <c r="A4728" s="59">
        <f>'[1]MOVING Ovrstckd (Sales 90) IP'!A4728</f>
        <v>0</v>
      </c>
      <c r="B4728" s="60">
        <f>'[1]MOVING Ovrstckd (Sales 90) IP'!B4728</f>
        <v>0</v>
      </c>
      <c r="C4728" s="59">
        <f>'[1]MOVING Ovrstckd (Sales 90) IP'!C4728</f>
        <v>0</v>
      </c>
      <c r="D4728" s="61" t="e">
        <v>#N/A</v>
      </c>
      <c r="E4728" s="59" t="s">
        <v>10470</v>
      </c>
      <c r="F4728" s="62">
        <f>'[1]MOVING Ovrstckd (Sales 90) IP'!D4728</f>
        <v>0</v>
      </c>
      <c r="G4728" s="63">
        <f t="shared" si="221"/>
        <v>0</v>
      </c>
      <c r="H4728" s="59">
        <f>'[1]MOVING Ovrstckd (Sales 90) IP'!E4728</f>
        <v>0</v>
      </c>
      <c r="I4728" s="64">
        <f t="shared" si="219"/>
        <v>0</v>
      </c>
      <c r="J4728" s="63">
        <f t="shared" si="220"/>
        <v>0</v>
      </c>
    </row>
    <row r="4729" spans="1:10" hidden="1">
      <c r="A4729" s="59">
        <f>'[1]MOVING Ovrstckd (Sales 90) IP'!A4729</f>
        <v>0</v>
      </c>
      <c r="B4729" s="60">
        <f>'[1]MOVING Ovrstckd (Sales 90) IP'!B4729</f>
        <v>0</v>
      </c>
      <c r="C4729" s="59">
        <f>'[1]MOVING Ovrstckd (Sales 90) IP'!C4729</f>
        <v>0</v>
      </c>
      <c r="D4729" s="61" t="e">
        <v>#N/A</v>
      </c>
      <c r="E4729" s="59" t="s">
        <v>10470</v>
      </c>
      <c r="F4729" s="62">
        <f>'[1]MOVING Ovrstckd (Sales 90) IP'!D4729</f>
        <v>0</v>
      </c>
      <c r="G4729" s="63">
        <f t="shared" si="221"/>
        <v>0</v>
      </c>
      <c r="H4729" s="59">
        <f>'[1]MOVING Ovrstckd (Sales 90) IP'!E4729</f>
        <v>0</v>
      </c>
      <c r="I4729" s="64">
        <f t="shared" si="219"/>
        <v>0</v>
      </c>
      <c r="J4729" s="63">
        <f t="shared" si="220"/>
        <v>0</v>
      </c>
    </row>
    <row r="4730" spans="1:10" hidden="1">
      <c r="A4730" s="59">
        <f>'[1]MOVING Ovrstckd (Sales 90) IP'!A4730</f>
        <v>0</v>
      </c>
      <c r="B4730" s="60">
        <f>'[1]MOVING Ovrstckd (Sales 90) IP'!B4730</f>
        <v>0</v>
      </c>
      <c r="C4730" s="59">
        <f>'[1]MOVING Ovrstckd (Sales 90) IP'!C4730</f>
        <v>0</v>
      </c>
      <c r="D4730" s="61" t="e">
        <v>#N/A</v>
      </c>
      <c r="E4730" s="59" t="s">
        <v>10470</v>
      </c>
      <c r="F4730" s="62">
        <f>'[1]MOVING Ovrstckd (Sales 90) IP'!D4730</f>
        <v>0</v>
      </c>
      <c r="G4730" s="63">
        <f t="shared" si="221"/>
        <v>0</v>
      </c>
      <c r="H4730" s="59">
        <f>'[1]MOVING Ovrstckd (Sales 90) IP'!E4730</f>
        <v>0</v>
      </c>
      <c r="I4730" s="64">
        <f t="shared" si="219"/>
        <v>0</v>
      </c>
      <c r="J4730" s="63">
        <f t="shared" si="220"/>
        <v>0</v>
      </c>
    </row>
    <row r="4731" spans="1:10" hidden="1">
      <c r="A4731" s="59">
        <f>'[1]MOVING Ovrstckd (Sales 90) IP'!A4731</f>
        <v>0</v>
      </c>
      <c r="B4731" s="60">
        <f>'[1]MOVING Ovrstckd (Sales 90) IP'!B4731</f>
        <v>0</v>
      </c>
      <c r="C4731" s="59">
        <f>'[1]MOVING Ovrstckd (Sales 90) IP'!C4731</f>
        <v>0</v>
      </c>
      <c r="D4731" s="61" t="e">
        <v>#N/A</v>
      </c>
      <c r="E4731" s="59" t="s">
        <v>10470</v>
      </c>
      <c r="F4731" s="62">
        <f>'[1]MOVING Ovrstckd (Sales 90) IP'!D4731</f>
        <v>0</v>
      </c>
      <c r="G4731" s="63">
        <f t="shared" si="221"/>
        <v>0</v>
      </c>
      <c r="H4731" s="59">
        <f>'[1]MOVING Ovrstckd (Sales 90) IP'!E4731</f>
        <v>0</v>
      </c>
      <c r="I4731" s="64">
        <f t="shared" si="219"/>
        <v>0</v>
      </c>
      <c r="J4731" s="63">
        <f t="shared" si="220"/>
        <v>0</v>
      </c>
    </row>
    <row r="4732" spans="1:10" hidden="1">
      <c r="A4732" s="59">
        <f>'[1]MOVING Ovrstckd (Sales 90) IP'!A4732</f>
        <v>0</v>
      </c>
      <c r="B4732" s="60">
        <f>'[1]MOVING Ovrstckd (Sales 90) IP'!B4732</f>
        <v>0</v>
      </c>
      <c r="C4732" s="59">
        <f>'[1]MOVING Ovrstckd (Sales 90) IP'!C4732</f>
        <v>0</v>
      </c>
      <c r="D4732" s="61" t="e">
        <v>#N/A</v>
      </c>
      <c r="E4732" s="59" t="s">
        <v>10470</v>
      </c>
      <c r="F4732" s="62">
        <f>'[1]MOVING Ovrstckd (Sales 90) IP'!D4732</f>
        <v>0</v>
      </c>
      <c r="G4732" s="63">
        <f t="shared" si="221"/>
        <v>0</v>
      </c>
      <c r="H4732" s="59">
        <f>'[1]MOVING Ovrstckd (Sales 90) IP'!E4732</f>
        <v>0</v>
      </c>
      <c r="I4732" s="64">
        <f t="shared" si="219"/>
        <v>0</v>
      </c>
      <c r="J4732" s="63">
        <f t="shared" si="220"/>
        <v>0</v>
      </c>
    </row>
    <row r="4733" spans="1:10" hidden="1">
      <c r="A4733" s="59">
        <f>'[1]MOVING Ovrstckd (Sales 90) IP'!A4733</f>
        <v>0</v>
      </c>
      <c r="B4733" s="60">
        <f>'[1]MOVING Ovrstckd (Sales 90) IP'!B4733</f>
        <v>0</v>
      </c>
      <c r="C4733" s="59">
        <f>'[1]MOVING Ovrstckd (Sales 90) IP'!C4733</f>
        <v>0</v>
      </c>
      <c r="D4733" s="61" t="e">
        <v>#N/A</v>
      </c>
      <c r="E4733" s="59" t="s">
        <v>10470</v>
      </c>
      <c r="F4733" s="62">
        <f>'[1]MOVING Ovrstckd (Sales 90) IP'!D4733</f>
        <v>0</v>
      </c>
      <c r="G4733" s="63">
        <f t="shared" si="221"/>
        <v>0</v>
      </c>
      <c r="H4733" s="59">
        <f>'[1]MOVING Ovrstckd (Sales 90) IP'!E4733</f>
        <v>0</v>
      </c>
      <c r="I4733" s="64">
        <f t="shared" si="219"/>
        <v>0</v>
      </c>
      <c r="J4733" s="63">
        <f t="shared" si="220"/>
        <v>0</v>
      </c>
    </row>
    <row r="4734" spans="1:10" hidden="1">
      <c r="A4734" s="59">
        <f>'[1]MOVING Ovrstckd (Sales 90) IP'!A4734</f>
        <v>0</v>
      </c>
      <c r="B4734" s="60">
        <f>'[1]MOVING Ovrstckd (Sales 90) IP'!B4734</f>
        <v>0</v>
      </c>
      <c r="C4734" s="59">
        <f>'[1]MOVING Ovrstckd (Sales 90) IP'!C4734</f>
        <v>0</v>
      </c>
      <c r="D4734" s="61" t="e">
        <v>#N/A</v>
      </c>
      <c r="E4734" s="59" t="s">
        <v>10470</v>
      </c>
      <c r="F4734" s="62">
        <f>'[1]MOVING Ovrstckd (Sales 90) IP'!D4734</f>
        <v>0</v>
      </c>
      <c r="G4734" s="63">
        <f t="shared" si="221"/>
        <v>0</v>
      </c>
      <c r="H4734" s="59">
        <f>'[1]MOVING Ovrstckd (Sales 90) IP'!E4734</f>
        <v>0</v>
      </c>
      <c r="I4734" s="64">
        <f t="shared" si="219"/>
        <v>0</v>
      </c>
      <c r="J4734" s="63">
        <f t="shared" si="220"/>
        <v>0</v>
      </c>
    </row>
    <row r="4735" spans="1:10" hidden="1">
      <c r="A4735" s="59">
        <f>'[1]MOVING Ovrstckd (Sales 90) IP'!A4735</f>
        <v>0</v>
      </c>
      <c r="B4735" s="60">
        <f>'[1]MOVING Ovrstckd (Sales 90) IP'!B4735</f>
        <v>0</v>
      </c>
      <c r="C4735" s="59">
        <f>'[1]MOVING Ovrstckd (Sales 90) IP'!C4735</f>
        <v>0</v>
      </c>
      <c r="D4735" s="61" t="e">
        <v>#N/A</v>
      </c>
      <c r="E4735" s="59" t="s">
        <v>10470</v>
      </c>
      <c r="F4735" s="62">
        <f>'[1]MOVING Ovrstckd (Sales 90) IP'!D4735</f>
        <v>0</v>
      </c>
      <c r="G4735" s="63">
        <f t="shared" si="221"/>
        <v>0</v>
      </c>
      <c r="H4735" s="59">
        <f>'[1]MOVING Ovrstckd (Sales 90) IP'!E4735</f>
        <v>0</v>
      </c>
      <c r="I4735" s="64">
        <f t="shared" si="219"/>
        <v>0</v>
      </c>
      <c r="J4735" s="63">
        <f t="shared" si="220"/>
        <v>0</v>
      </c>
    </row>
    <row r="4736" spans="1:10" hidden="1">
      <c r="A4736" s="59">
        <f>'[1]MOVING Ovrstckd (Sales 90) IP'!A4736</f>
        <v>0</v>
      </c>
      <c r="B4736" s="60">
        <f>'[1]MOVING Ovrstckd (Sales 90) IP'!B4736</f>
        <v>0</v>
      </c>
      <c r="C4736" s="59">
        <f>'[1]MOVING Ovrstckd (Sales 90) IP'!C4736</f>
        <v>0</v>
      </c>
      <c r="D4736" s="61" t="e">
        <v>#N/A</v>
      </c>
      <c r="E4736" s="59" t="s">
        <v>10470</v>
      </c>
      <c r="F4736" s="62">
        <f>'[1]MOVING Ovrstckd (Sales 90) IP'!D4736</f>
        <v>0</v>
      </c>
      <c r="G4736" s="63">
        <f t="shared" si="221"/>
        <v>0</v>
      </c>
      <c r="H4736" s="59">
        <f>'[1]MOVING Ovrstckd (Sales 90) IP'!E4736</f>
        <v>0</v>
      </c>
      <c r="I4736" s="64">
        <f t="shared" si="219"/>
        <v>0</v>
      </c>
      <c r="J4736" s="63">
        <f t="shared" si="220"/>
        <v>0</v>
      </c>
    </row>
    <row r="4737" spans="1:10" hidden="1">
      <c r="A4737" s="59">
        <f>'[1]MOVING Ovrstckd (Sales 90) IP'!A4737</f>
        <v>0</v>
      </c>
      <c r="B4737" s="60">
        <f>'[1]MOVING Ovrstckd (Sales 90) IP'!B4737</f>
        <v>0</v>
      </c>
      <c r="C4737" s="59">
        <f>'[1]MOVING Ovrstckd (Sales 90) IP'!C4737</f>
        <v>0</v>
      </c>
      <c r="D4737" s="61" t="e">
        <v>#N/A</v>
      </c>
      <c r="E4737" s="59" t="s">
        <v>10470</v>
      </c>
      <c r="F4737" s="62">
        <f>'[1]MOVING Ovrstckd (Sales 90) IP'!D4737</f>
        <v>0</v>
      </c>
      <c r="G4737" s="63">
        <f t="shared" si="221"/>
        <v>0</v>
      </c>
      <c r="H4737" s="59">
        <f>'[1]MOVING Ovrstckd (Sales 90) IP'!E4737</f>
        <v>0</v>
      </c>
      <c r="I4737" s="64">
        <f t="shared" si="219"/>
        <v>0</v>
      </c>
      <c r="J4737" s="63">
        <f t="shared" si="220"/>
        <v>0</v>
      </c>
    </row>
    <row r="4738" spans="1:10" hidden="1">
      <c r="A4738" s="59">
        <f>'[1]MOVING Ovrstckd (Sales 90) IP'!A4738</f>
        <v>0</v>
      </c>
      <c r="B4738" s="60">
        <f>'[1]MOVING Ovrstckd (Sales 90) IP'!B4738</f>
        <v>0</v>
      </c>
      <c r="C4738" s="59">
        <f>'[1]MOVING Ovrstckd (Sales 90) IP'!C4738</f>
        <v>0</v>
      </c>
      <c r="D4738" s="61" t="e">
        <v>#N/A</v>
      </c>
      <c r="E4738" s="59" t="s">
        <v>10470</v>
      </c>
      <c r="F4738" s="62">
        <f>'[1]MOVING Ovrstckd (Sales 90) IP'!D4738</f>
        <v>0</v>
      </c>
      <c r="G4738" s="63">
        <f t="shared" si="221"/>
        <v>0</v>
      </c>
      <c r="H4738" s="59">
        <f>'[1]MOVING Ovrstckd (Sales 90) IP'!E4738</f>
        <v>0</v>
      </c>
      <c r="I4738" s="64">
        <f t="shared" si="219"/>
        <v>0</v>
      </c>
      <c r="J4738" s="63">
        <f t="shared" si="220"/>
        <v>0</v>
      </c>
    </row>
    <row r="4739" spans="1:10" hidden="1">
      <c r="A4739" s="59">
        <f>'[1]MOVING Ovrstckd (Sales 90) IP'!A4739</f>
        <v>0</v>
      </c>
      <c r="B4739" s="60">
        <f>'[1]MOVING Ovrstckd (Sales 90) IP'!B4739</f>
        <v>0</v>
      </c>
      <c r="C4739" s="59">
        <f>'[1]MOVING Ovrstckd (Sales 90) IP'!C4739</f>
        <v>0</v>
      </c>
      <c r="D4739" s="61" t="e">
        <v>#N/A</v>
      </c>
      <c r="E4739" s="59" t="s">
        <v>10470</v>
      </c>
      <c r="F4739" s="62">
        <f>'[1]MOVING Ovrstckd (Sales 90) IP'!D4739</f>
        <v>0</v>
      </c>
      <c r="G4739" s="63">
        <f t="shared" si="221"/>
        <v>0</v>
      </c>
      <c r="H4739" s="59">
        <f>'[1]MOVING Ovrstckd (Sales 90) IP'!E4739</f>
        <v>0</v>
      </c>
      <c r="I4739" s="64">
        <f t="shared" ref="I4739:I4802" si="222">IFERROR(J4739/$G$1,"")</f>
        <v>0</v>
      </c>
      <c r="J4739" s="63">
        <f t="shared" ref="J4739:J4802" si="223">IFERROR(F4739*H4739,"")</f>
        <v>0</v>
      </c>
    </row>
    <row r="4740" spans="1:10" hidden="1">
      <c r="A4740" s="59">
        <f>'[1]MOVING Ovrstckd (Sales 90) IP'!A4740</f>
        <v>0</v>
      </c>
      <c r="B4740" s="60">
        <f>'[1]MOVING Ovrstckd (Sales 90) IP'!B4740</f>
        <v>0</v>
      </c>
      <c r="C4740" s="59">
        <f>'[1]MOVING Ovrstckd (Sales 90) IP'!C4740</f>
        <v>0</v>
      </c>
      <c r="D4740" s="61" t="e">
        <v>#N/A</v>
      </c>
      <c r="E4740" s="59" t="s">
        <v>10470</v>
      </c>
      <c r="F4740" s="62">
        <f>'[1]MOVING Ovrstckd (Sales 90) IP'!D4740</f>
        <v>0</v>
      </c>
      <c r="G4740" s="63">
        <f t="shared" ref="G4740:G4803" si="224">IF(F4740="","",ROUNDDOWN(F4740*0.9,0))</f>
        <v>0</v>
      </c>
      <c r="H4740" s="59">
        <f>'[1]MOVING Ovrstckd (Sales 90) IP'!E4740</f>
        <v>0</v>
      </c>
      <c r="I4740" s="64">
        <f t="shared" si="222"/>
        <v>0</v>
      </c>
      <c r="J4740" s="63">
        <f t="shared" si="223"/>
        <v>0</v>
      </c>
    </row>
    <row r="4741" spans="1:10" hidden="1">
      <c r="A4741" s="59">
        <f>'[1]MOVING Ovrstckd (Sales 90) IP'!A4741</f>
        <v>0</v>
      </c>
      <c r="B4741" s="60">
        <f>'[1]MOVING Ovrstckd (Sales 90) IP'!B4741</f>
        <v>0</v>
      </c>
      <c r="C4741" s="59">
        <f>'[1]MOVING Ovrstckd (Sales 90) IP'!C4741</f>
        <v>0</v>
      </c>
      <c r="D4741" s="61" t="e">
        <v>#N/A</v>
      </c>
      <c r="E4741" s="59" t="s">
        <v>10470</v>
      </c>
      <c r="F4741" s="62">
        <f>'[1]MOVING Ovrstckd (Sales 90) IP'!D4741</f>
        <v>0</v>
      </c>
      <c r="G4741" s="63">
        <f t="shared" si="224"/>
        <v>0</v>
      </c>
      <c r="H4741" s="59">
        <f>'[1]MOVING Ovrstckd (Sales 90) IP'!E4741</f>
        <v>0</v>
      </c>
      <c r="I4741" s="64">
        <f t="shared" si="222"/>
        <v>0</v>
      </c>
      <c r="J4741" s="63">
        <f t="shared" si="223"/>
        <v>0</v>
      </c>
    </row>
    <row r="4742" spans="1:10" hidden="1">
      <c r="A4742" s="59">
        <f>'[1]MOVING Ovrstckd (Sales 90) IP'!A4742</f>
        <v>0</v>
      </c>
      <c r="B4742" s="60">
        <f>'[1]MOVING Ovrstckd (Sales 90) IP'!B4742</f>
        <v>0</v>
      </c>
      <c r="C4742" s="59">
        <f>'[1]MOVING Ovrstckd (Sales 90) IP'!C4742</f>
        <v>0</v>
      </c>
      <c r="D4742" s="61" t="e">
        <v>#N/A</v>
      </c>
      <c r="E4742" s="59" t="s">
        <v>10470</v>
      </c>
      <c r="F4742" s="62">
        <f>'[1]MOVING Ovrstckd (Sales 90) IP'!D4742</f>
        <v>0</v>
      </c>
      <c r="G4742" s="63">
        <f t="shared" si="224"/>
        <v>0</v>
      </c>
      <c r="H4742" s="59">
        <f>'[1]MOVING Ovrstckd (Sales 90) IP'!E4742</f>
        <v>0</v>
      </c>
      <c r="I4742" s="64">
        <f t="shared" si="222"/>
        <v>0</v>
      </c>
      <c r="J4742" s="63">
        <f t="shared" si="223"/>
        <v>0</v>
      </c>
    </row>
    <row r="4743" spans="1:10" hidden="1">
      <c r="A4743" s="59">
        <f>'[1]MOVING Ovrstckd (Sales 90) IP'!A4743</f>
        <v>0</v>
      </c>
      <c r="B4743" s="60">
        <f>'[1]MOVING Ovrstckd (Sales 90) IP'!B4743</f>
        <v>0</v>
      </c>
      <c r="C4743" s="59">
        <f>'[1]MOVING Ovrstckd (Sales 90) IP'!C4743</f>
        <v>0</v>
      </c>
      <c r="D4743" s="61" t="e">
        <v>#N/A</v>
      </c>
      <c r="E4743" s="59" t="s">
        <v>10470</v>
      </c>
      <c r="F4743" s="62">
        <f>'[1]MOVING Ovrstckd (Sales 90) IP'!D4743</f>
        <v>0</v>
      </c>
      <c r="G4743" s="63">
        <f t="shared" si="224"/>
        <v>0</v>
      </c>
      <c r="H4743" s="59">
        <f>'[1]MOVING Ovrstckd (Sales 90) IP'!E4743</f>
        <v>0</v>
      </c>
      <c r="I4743" s="64">
        <f t="shared" si="222"/>
        <v>0</v>
      </c>
      <c r="J4743" s="63">
        <f t="shared" si="223"/>
        <v>0</v>
      </c>
    </row>
    <row r="4744" spans="1:10" hidden="1">
      <c r="A4744" s="59">
        <f>'[1]MOVING Ovrstckd (Sales 90) IP'!A4744</f>
        <v>0</v>
      </c>
      <c r="B4744" s="60">
        <f>'[1]MOVING Ovrstckd (Sales 90) IP'!B4744</f>
        <v>0</v>
      </c>
      <c r="C4744" s="59">
        <f>'[1]MOVING Ovrstckd (Sales 90) IP'!C4744</f>
        <v>0</v>
      </c>
      <c r="D4744" s="61" t="e">
        <v>#N/A</v>
      </c>
      <c r="E4744" s="59" t="s">
        <v>10470</v>
      </c>
      <c r="F4744" s="62">
        <f>'[1]MOVING Ovrstckd (Sales 90) IP'!D4744</f>
        <v>0</v>
      </c>
      <c r="G4744" s="63">
        <f t="shared" si="224"/>
        <v>0</v>
      </c>
      <c r="H4744" s="59">
        <f>'[1]MOVING Ovrstckd (Sales 90) IP'!E4744</f>
        <v>0</v>
      </c>
      <c r="I4744" s="64">
        <f t="shared" si="222"/>
        <v>0</v>
      </c>
      <c r="J4744" s="63">
        <f t="shared" si="223"/>
        <v>0</v>
      </c>
    </row>
    <row r="4745" spans="1:10" hidden="1">
      <c r="A4745" s="59">
        <f>'[1]MOVING Ovrstckd (Sales 90) IP'!A4745</f>
        <v>0</v>
      </c>
      <c r="B4745" s="60">
        <f>'[1]MOVING Ovrstckd (Sales 90) IP'!B4745</f>
        <v>0</v>
      </c>
      <c r="C4745" s="59">
        <f>'[1]MOVING Ovrstckd (Sales 90) IP'!C4745</f>
        <v>0</v>
      </c>
      <c r="D4745" s="61" t="e">
        <v>#N/A</v>
      </c>
      <c r="E4745" s="59" t="s">
        <v>10470</v>
      </c>
      <c r="F4745" s="62">
        <f>'[1]MOVING Ovrstckd (Sales 90) IP'!D4745</f>
        <v>0</v>
      </c>
      <c r="G4745" s="63">
        <f t="shared" si="224"/>
        <v>0</v>
      </c>
      <c r="H4745" s="59">
        <f>'[1]MOVING Ovrstckd (Sales 90) IP'!E4745</f>
        <v>0</v>
      </c>
      <c r="I4745" s="64">
        <f t="shared" si="222"/>
        <v>0</v>
      </c>
      <c r="J4745" s="63">
        <f t="shared" si="223"/>
        <v>0</v>
      </c>
    </row>
    <row r="4746" spans="1:10" hidden="1">
      <c r="A4746" s="59">
        <f>'[1]MOVING Ovrstckd (Sales 90) IP'!A4746</f>
        <v>0</v>
      </c>
      <c r="B4746" s="60">
        <f>'[1]MOVING Ovrstckd (Sales 90) IP'!B4746</f>
        <v>0</v>
      </c>
      <c r="C4746" s="59">
        <f>'[1]MOVING Ovrstckd (Sales 90) IP'!C4746</f>
        <v>0</v>
      </c>
      <c r="D4746" s="61" t="e">
        <v>#N/A</v>
      </c>
      <c r="E4746" s="59" t="s">
        <v>10470</v>
      </c>
      <c r="F4746" s="62">
        <f>'[1]MOVING Ovrstckd (Sales 90) IP'!D4746</f>
        <v>0</v>
      </c>
      <c r="G4746" s="63">
        <f t="shared" si="224"/>
        <v>0</v>
      </c>
      <c r="H4746" s="59">
        <f>'[1]MOVING Ovrstckd (Sales 90) IP'!E4746</f>
        <v>0</v>
      </c>
      <c r="I4746" s="64">
        <f t="shared" si="222"/>
        <v>0</v>
      </c>
      <c r="J4746" s="63">
        <f t="shared" si="223"/>
        <v>0</v>
      </c>
    </row>
    <row r="4747" spans="1:10" hidden="1">
      <c r="A4747" s="59">
        <f>'[1]MOVING Ovrstckd (Sales 90) IP'!A4747</f>
        <v>0</v>
      </c>
      <c r="B4747" s="60">
        <f>'[1]MOVING Ovrstckd (Sales 90) IP'!B4747</f>
        <v>0</v>
      </c>
      <c r="C4747" s="59">
        <f>'[1]MOVING Ovrstckd (Sales 90) IP'!C4747</f>
        <v>0</v>
      </c>
      <c r="D4747" s="61" t="e">
        <v>#N/A</v>
      </c>
      <c r="E4747" s="59" t="s">
        <v>10470</v>
      </c>
      <c r="F4747" s="62">
        <f>'[1]MOVING Ovrstckd (Sales 90) IP'!D4747</f>
        <v>0</v>
      </c>
      <c r="G4747" s="63">
        <f t="shared" si="224"/>
        <v>0</v>
      </c>
      <c r="H4747" s="59">
        <f>'[1]MOVING Ovrstckd (Sales 90) IP'!E4747</f>
        <v>0</v>
      </c>
      <c r="I4747" s="64">
        <f t="shared" si="222"/>
        <v>0</v>
      </c>
      <c r="J4747" s="63">
        <f t="shared" si="223"/>
        <v>0</v>
      </c>
    </row>
    <row r="4748" spans="1:10" hidden="1">
      <c r="A4748" s="59">
        <f>'[1]MOVING Ovrstckd (Sales 90) IP'!A4748</f>
        <v>0</v>
      </c>
      <c r="B4748" s="60">
        <f>'[1]MOVING Ovrstckd (Sales 90) IP'!B4748</f>
        <v>0</v>
      </c>
      <c r="C4748" s="59">
        <f>'[1]MOVING Ovrstckd (Sales 90) IP'!C4748</f>
        <v>0</v>
      </c>
      <c r="D4748" s="61" t="e">
        <v>#N/A</v>
      </c>
      <c r="E4748" s="59" t="s">
        <v>10470</v>
      </c>
      <c r="F4748" s="62">
        <f>'[1]MOVING Ovrstckd (Sales 90) IP'!D4748</f>
        <v>0</v>
      </c>
      <c r="G4748" s="63">
        <f t="shared" si="224"/>
        <v>0</v>
      </c>
      <c r="H4748" s="59">
        <f>'[1]MOVING Ovrstckd (Sales 90) IP'!E4748</f>
        <v>0</v>
      </c>
      <c r="I4748" s="64">
        <f t="shared" si="222"/>
        <v>0</v>
      </c>
      <c r="J4748" s="63">
        <f t="shared" si="223"/>
        <v>0</v>
      </c>
    </row>
    <row r="4749" spans="1:10" hidden="1">
      <c r="A4749" s="59">
        <f>'[1]MOVING Ovrstckd (Sales 90) IP'!A4749</f>
        <v>0</v>
      </c>
      <c r="B4749" s="60">
        <f>'[1]MOVING Ovrstckd (Sales 90) IP'!B4749</f>
        <v>0</v>
      </c>
      <c r="C4749" s="59">
        <f>'[1]MOVING Ovrstckd (Sales 90) IP'!C4749</f>
        <v>0</v>
      </c>
      <c r="D4749" s="61" t="e">
        <v>#N/A</v>
      </c>
      <c r="E4749" s="59" t="s">
        <v>10470</v>
      </c>
      <c r="F4749" s="62">
        <f>'[1]MOVING Ovrstckd (Sales 90) IP'!D4749</f>
        <v>0</v>
      </c>
      <c r="G4749" s="63">
        <f t="shared" si="224"/>
        <v>0</v>
      </c>
      <c r="H4749" s="59">
        <f>'[1]MOVING Ovrstckd (Sales 90) IP'!E4749</f>
        <v>0</v>
      </c>
      <c r="I4749" s="64">
        <f t="shared" si="222"/>
        <v>0</v>
      </c>
      <c r="J4749" s="63">
        <f t="shared" si="223"/>
        <v>0</v>
      </c>
    </row>
    <row r="4750" spans="1:10" hidden="1">
      <c r="A4750" s="59">
        <f>'[1]MOVING Ovrstckd (Sales 90) IP'!A4750</f>
        <v>0</v>
      </c>
      <c r="B4750" s="60">
        <f>'[1]MOVING Ovrstckd (Sales 90) IP'!B4750</f>
        <v>0</v>
      </c>
      <c r="C4750" s="59">
        <f>'[1]MOVING Ovrstckd (Sales 90) IP'!C4750</f>
        <v>0</v>
      </c>
      <c r="D4750" s="61" t="e">
        <v>#N/A</v>
      </c>
      <c r="E4750" s="59" t="s">
        <v>10470</v>
      </c>
      <c r="F4750" s="62">
        <f>'[1]MOVING Ovrstckd (Sales 90) IP'!D4750</f>
        <v>0</v>
      </c>
      <c r="G4750" s="63">
        <f t="shared" si="224"/>
        <v>0</v>
      </c>
      <c r="H4750" s="59">
        <f>'[1]MOVING Ovrstckd (Sales 90) IP'!E4750</f>
        <v>0</v>
      </c>
      <c r="I4750" s="64">
        <f t="shared" si="222"/>
        <v>0</v>
      </c>
      <c r="J4750" s="63">
        <f t="shared" si="223"/>
        <v>0</v>
      </c>
    </row>
    <row r="4751" spans="1:10" hidden="1">
      <c r="A4751" s="59">
        <f>'[1]MOVING Ovrstckd (Sales 90) IP'!A4751</f>
        <v>0</v>
      </c>
      <c r="B4751" s="60">
        <f>'[1]MOVING Ovrstckd (Sales 90) IP'!B4751</f>
        <v>0</v>
      </c>
      <c r="C4751" s="59">
        <f>'[1]MOVING Ovrstckd (Sales 90) IP'!C4751</f>
        <v>0</v>
      </c>
      <c r="D4751" s="61" t="e">
        <v>#N/A</v>
      </c>
      <c r="E4751" s="59" t="s">
        <v>10470</v>
      </c>
      <c r="F4751" s="62">
        <f>'[1]MOVING Ovrstckd (Sales 90) IP'!D4751</f>
        <v>0</v>
      </c>
      <c r="G4751" s="63">
        <f t="shared" si="224"/>
        <v>0</v>
      </c>
      <c r="H4751" s="59">
        <f>'[1]MOVING Ovrstckd (Sales 90) IP'!E4751</f>
        <v>0</v>
      </c>
      <c r="I4751" s="64">
        <f t="shared" si="222"/>
        <v>0</v>
      </c>
      <c r="J4751" s="63">
        <f t="shared" si="223"/>
        <v>0</v>
      </c>
    </row>
    <row r="4752" spans="1:10" hidden="1">
      <c r="A4752" s="59">
        <f>'[1]MOVING Ovrstckd (Sales 90) IP'!A4752</f>
        <v>0</v>
      </c>
      <c r="B4752" s="60">
        <f>'[1]MOVING Ovrstckd (Sales 90) IP'!B4752</f>
        <v>0</v>
      </c>
      <c r="C4752" s="59">
        <f>'[1]MOVING Ovrstckd (Sales 90) IP'!C4752</f>
        <v>0</v>
      </c>
      <c r="D4752" s="61" t="e">
        <v>#N/A</v>
      </c>
      <c r="E4752" s="59" t="s">
        <v>10470</v>
      </c>
      <c r="F4752" s="62">
        <f>'[1]MOVING Ovrstckd (Sales 90) IP'!D4752</f>
        <v>0</v>
      </c>
      <c r="G4752" s="63">
        <f t="shared" si="224"/>
        <v>0</v>
      </c>
      <c r="H4752" s="59">
        <f>'[1]MOVING Ovrstckd (Sales 90) IP'!E4752</f>
        <v>0</v>
      </c>
      <c r="I4752" s="64">
        <f t="shared" si="222"/>
        <v>0</v>
      </c>
      <c r="J4752" s="63">
        <f t="shared" si="223"/>
        <v>0</v>
      </c>
    </row>
    <row r="4753" spans="1:10" hidden="1">
      <c r="A4753" s="59">
        <f>'[1]MOVING Ovrstckd (Sales 90) IP'!A4753</f>
        <v>0</v>
      </c>
      <c r="B4753" s="60">
        <f>'[1]MOVING Ovrstckd (Sales 90) IP'!B4753</f>
        <v>0</v>
      </c>
      <c r="C4753" s="59">
        <f>'[1]MOVING Ovrstckd (Sales 90) IP'!C4753</f>
        <v>0</v>
      </c>
      <c r="D4753" s="61" t="e">
        <v>#N/A</v>
      </c>
      <c r="E4753" s="59" t="s">
        <v>10470</v>
      </c>
      <c r="F4753" s="62">
        <f>'[1]MOVING Ovrstckd (Sales 90) IP'!D4753</f>
        <v>0</v>
      </c>
      <c r="G4753" s="63">
        <f t="shared" si="224"/>
        <v>0</v>
      </c>
      <c r="H4753" s="59">
        <f>'[1]MOVING Ovrstckd (Sales 90) IP'!E4753</f>
        <v>0</v>
      </c>
      <c r="I4753" s="64">
        <f t="shared" si="222"/>
        <v>0</v>
      </c>
      <c r="J4753" s="63">
        <f t="shared" si="223"/>
        <v>0</v>
      </c>
    </row>
    <row r="4754" spans="1:10" hidden="1">
      <c r="A4754" s="59">
        <f>'[1]MOVING Ovrstckd (Sales 90) IP'!A4754</f>
        <v>0</v>
      </c>
      <c r="B4754" s="60">
        <f>'[1]MOVING Ovrstckd (Sales 90) IP'!B4754</f>
        <v>0</v>
      </c>
      <c r="C4754" s="59">
        <f>'[1]MOVING Ovrstckd (Sales 90) IP'!C4754</f>
        <v>0</v>
      </c>
      <c r="D4754" s="61" t="e">
        <v>#N/A</v>
      </c>
      <c r="E4754" s="59" t="s">
        <v>10470</v>
      </c>
      <c r="F4754" s="62">
        <f>'[1]MOVING Ovrstckd (Sales 90) IP'!D4754</f>
        <v>0</v>
      </c>
      <c r="G4754" s="63">
        <f t="shared" si="224"/>
        <v>0</v>
      </c>
      <c r="H4754" s="59">
        <f>'[1]MOVING Ovrstckd (Sales 90) IP'!E4754</f>
        <v>0</v>
      </c>
      <c r="I4754" s="64">
        <f t="shared" si="222"/>
        <v>0</v>
      </c>
      <c r="J4754" s="63">
        <f t="shared" si="223"/>
        <v>0</v>
      </c>
    </row>
    <row r="4755" spans="1:10" hidden="1">
      <c r="A4755" s="59">
        <f>'[1]MOVING Ovrstckd (Sales 90) IP'!A4755</f>
        <v>0</v>
      </c>
      <c r="B4755" s="60">
        <f>'[1]MOVING Ovrstckd (Sales 90) IP'!B4755</f>
        <v>0</v>
      </c>
      <c r="C4755" s="59">
        <f>'[1]MOVING Ovrstckd (Sales 90) IP'!C4755</f>
        <v>0</v>
      </c>
      <c r="D4755" s="61" t="e">
        <v>#N/A</v>
      </c>
      <c r="E4755" s="59" t="s">
        <v>10470</v>
      </c>
      <c r="F4755" s="62">
        <f>'[1]MOVING Ovrstckd (Sales 90) IP'!D4755</f>
        <v>0</v>
      </c>
      <c r="G4755" s="63">
        <f t="shared" si="224"/>
        <v>0</v>
      </c>
      <c r="H4755" s="59">
        <f>'[1]MOVING Ovrstckd (Sales 90) IP'!E4755</f>
        <v>0</v>
      </c>
      <c r="I4755" s="64">
        <f t="shared" si="222"/>
        <v>0</v>
      </c>
      <c r="J4755" s="63">
        <f t="shared" si="223"/>
        <v>0</v>
      </c>
    </row>
    <row r="4756" spans="1:10" hidden="1">
      <c r="A4756" s="59">
        <f>'[1]MOVING Ovrstckd (Sales 90) IP'!A4756</f>
        <v>0</v>
      </c>
      <c r="B4756" s="60">
        <f>'[1]MOVING Ovrstckd (Sales 90) IP'!B4756</f>
        <v>0</v>
      </c>
      <c r="C4756" s="59">
        <f>'[1]MOVING Ovrstckd (Sales 90) IP'!C4756</f>
        <v>0</v>
      </c>
      <c r="D4756" s="61" t="e">
        <v>#N/A</v>
      </c>
      <c r="E4756" s="59" t="s">
        <v>10470</v>
      </c>
      <c r="F4756" s="62">
        <f>'[1]MOVING Ovrstckd (Sales 90) IP'!D4756</f>
        <v>0</v>
      </c>
      <c r="G4756" s="63">
        <f t="shared" si="224"/>
        <v>0</v>
      </c>
      <c r="H4756" s="59">
        <f>'[1]MOVING Ovrstckd (Sales 90) IP'!E4756</f>
        <v>0</v>
      </c>
      <c r="I4756" s="64">
        <f t="shared" si="222"/>
        <v>0</v>
      </c>
      <c r="J4756" s="63">
        <f t="shared" si="223"/>
        <v>0</v>
      </c>
    </row>
    <row r="4757" spans="1:10" hidden="1">
      <c r="A4757" s="59">
        <f>'[1]MOVING Ovrstckd (Sales 90) IP'!A4757</f>
        <v>0</v>
      </c>
      <c r="B4757" s="60">
        <f>'[1]MOVING Ovrstckd (Sales 90) IP'!B4757</f>
        <v>0</v>
      </c>
      <c r="C4757" s="59">
        <f>'[1]MOVING Ovrstckd (Sales 90) IP'!C4757</f>
        <v>0</v>
      </c>
      <c r="D4757" s="61" t="e">
        <v>#N/A</v>
      </c>
      <c r="E4757" s="59" t="s">
        <v>10470</v>
      </c>
      <c r="F4757" s="62">
        <f>'[1]MOVING Ovrstckd (Sales 90) IP'!D4757</f>
        <v>0</v>
      </c>
      <c r="G4757" s="63">
        <f t="shared" si="224"/>
        <v>0</v>
      </c>
      <c r="H4757" s="59">
        <f>'[1]MOVING Ovrstckd (Sales 90) IP'!E4757</f>
        <v>0</v>
      </c>
      <c r="I4757" s="64">
        <f t="shared" si="222"/>
        <v>0</v>
      </c>
      <c r="J4757" s="63">
        <f t="shared" si="223"/>
        <v>0</v>
      </c>
    </row>
    <row r="4758" spans="1:10" hidden="1">
      <c r="A4758" s="59">
        <f>'[1]MOVING Ovrstckd (Sales 90) IP'!A4758</f>
        <v>0</v>
      </c>
      <c r="B4758" s="60">
        <f>'[1]MOVING Ovrstckd (Sales 90) IP'!B4758</f>
        <v>0</v>
      </c>
      <c r="C4758" s="59">
        <f>'[1]MOVING Ovrstckd (Sales 90) IP'!C4758</f>
        <v>0</v>
      </c>
      <c r="D4758" s="61" t="e">
        <v>#N/A</v>
      </c>
      <c r="E4758" s="59" t="s">
        <v>10470</v>
      </c>
      <c r="F4758" s="62">
        <f>'[1]MOVING Ovrstckd (Sales 90) IP'!D4758</f>
        <v>0</v>
      </c>
      <c r="G4758" s="63">
        <f t="shared" si="224"/>
        <v>0</v>
      </c>
      <c r="H4758" s="59">
        <f>'[1]MOVING Ovrstckd (Sales 90) IP'!E4758</f>
        <v>0</v>
      </c>
      <c r="I4758" s="64">
        <f t="shared" si="222"/>
        <v>0</v>
      </c>
      <c r="J4758" s="63">
        <f t="shared" si="223"/>
        <v>0</v>
      </c>
    </row>
    <row r="4759" spans="1:10" hidden="1">
      <c r="A4759" s="59">
        <f>'[1]MOVING Ovrstckd (Sales 90) IP'!A4759</f>
        <v>0</v>
      </c>
      <c r="B4759" s="60">
        <f>'[1]MOVING Ovrstckd (Sales 90) IP'!B4759</f>
        <v>0</v>
      </c>
      <c r="C4759" s="59">
        <f>'[1]MOVING Ovrstckd (Sales 90) IP'!C4759</f>
        <v>0</v>
      </c>
      <c r="D4759" s="61" t="e">
        <v>#N/A</v>
      </c>
      <c r="E4759" s="59" t="s">
        <v>10470</v>
      </c>
      <c r="F4759" s="62">
        <f>'[1]MOVING Ovrstckd (Sales 90) IP'!D4759</f>
        <v>0</v>
      </c>
      <c r="G4759" s="63">
        <f t="shared" si="224"/>
        <v>0</v>
      </c>
      <c r="H4759" s="59">
        <f>'[1]MOVING Ovrstckd (Sales 90) IP'!E4759</f>
        <v>0</v>
      </c>
      <c r="I4759" s="64">
        <f t="shared" si="222"/>
        <v>0</v>
      </c>
      <c r="J4759" s="63">
        <f t="shared" si="223"/>
        <v>0</v>
      </c>
    </row>
    <row r="4760" spans="1:10" hidden="1">
      <c r="A4760" s="59">
        <f>'[1]MOVING Ovrstckd (Sales 90) IP'!A4760</f>
        <v>0</v>
      </c>
      <c r="B4760" s="60">
        <f>'[1]MOVING Ovrstckd (Sales 90) IP'!B4760</f>
        <v>0</v>
      </c>
      <c r="C4760" s="59">
        <f>'[1]MOVING Ovrstckd (Sales 90) IP'!C4760</f>
        <v>0</v>
      </c>
      <c r="D4760" s="61" t="e">
        <v>#N/A</v>
      </c>
      <c r="E4760" s="59" t="s">
        <v>10470</v>
      </c>
      <c r="F4760" s="62">
        <f>'[1]MOVING Ovrstckd (Sales 90) IP'!D4760</f>
        <v>0</v>
      </c>
      <c r="G4760" s="63">
        <f t="shared" si="224"/>
        <v>0</v>
      </c>
      <c r="H4760" s="59">
        <f>'[1]MOVING Ovrstckd (Sales 90) IP'!E4760</f>
        <v>0</v>
      </c>
      <c r="I4760" s="64">
        <f t="shared" si="222"/>
        <v>0</v>
      </c>
      <c r="J4760" s="63">
        <f t="shared" si="223"/>
        <v>0</v>
      </c>
    </row>
    <row r="4761" spans="1:10" hidden="1">
      <c r="A4761" s="59">
        <f>'[1]MOVING Ovrstckd (Sales 90) IP'!A948</f>
        <v>0</v>
      </c>
      <c r="B4761" s="60">
        <f>'[1]MOVING Ovrstckd (Sales 90) IP'!B948</f>
        <v>0</v>
      </c>
      <c r="C4761" s="59">
        <f>'[1]MOVING Ovrstckd (Sales 90) IP'!C948</f>
        <v>0</v>
      </c>
      <c r="D4761" s="61" t="e">
        <v>#N/A</v>
      </c>
      <c r="E4761" s="59" t="s">
        <v>10470</v>
      </c>
      <c r="F4761" s="62">
        <f>'[1]MOVING Ovrstckd (Sales 90) IP'!D948</f>
        <v>0</v>
      </c>
      <c r="G4761" s="63">
        <f t="shared" si="224"/>
        <v>0</v>
      </c>
      <c r="H4761" s="59">
        <f>'[1]MOVING Ovrstckd (Sales 90) IP'!E948</f>
        <v>0</v>
      </c>
      <c r="I4761" s="64">
        <f t="shared" si="222"/>
        <v>0</v>
      </c>
      <c r="J4761" s="63">
        <f t="shared" si="223"/>
        <v>0</v>
      </c>
    </row>
    <row r="4762" spans="1:10" hidden="1">
      <c r="A4762" s="59">
        <f>'[1]MOVING Ovrstckd (Sales 90) IP'!A4762</f>
        <v>0</v>
      </c>
      <c r="B4762" s="60">
        <f>'[1]MOVING Ovrstckd (Sales 90) IP'!B4762</f>
        <v>0</v>
      </c>
      <c r="C4762" s="59">
        <f>'[1]MOVING Ovrstckd (Sales 90) IP'!C4762</f>
        <v>0</v>
      </c>
      <c r="D4762" s="61" t="e">
        <v>#N/A</v>
      </c>
      <c r="E4762" s="59" t="s">
        <v>10470</v>
      </c>
      <c r="F4762" s="62">
        <f>'[1]MOVING Ovrstckd (Sales 90) IP'!D4762</f>
        <v>0</v>
      </c>
      <c r="G4762" s="63">
        <f t="shared" si="224"/>
        <v>0</v>
      </c>
      <c r="H4762" s="59">
        <f>'[1]MOVING Ovrstckd (Sales 90) IP'!E4762</f>
        <v>0</v>
      </c>
      <c r="I4762" s="64">
        <f t="shared" si="222"/>
        <v>0</v>
      </c>
      <c r="J4762" s="63">
        <f t="shared" si="223"/>
        <v>0</v>
      </c>
    </row>
    <row r="4763" spans="1:10" hidden="1">
      <c r="A4763" s="59">
        <f>'[1]MOVING Ovrstckd (Sales 90) IP'!A4763</f>
        <v>0</v>
      </c>
      <c r="B4763" s="60">
        <f>'[1]MOVING Ovrstckd (Sales 90) IP'!B4763</f>
        <v>0</v>
      </c>
      <c r="C4763" s="59">
        <f>'[1]MOVING Ovrstckd (Sales 90) IP'!C4763</f>
        <v>0</v>
      </c>
      <c r="D4763" s="61" t="e">
        <v>#N/A</v>
      </c>
      <c r="E4763" s="59" t="s">
        <v>10470</v>
      </c>
      <c r="F4763" s="62">
        <f>'[1]MOVING Ovrstckd (Sales 90) IP'!D4763</f>
        <v>0</v>
      </c>
      <c r="G4763" s="63">
        <f t="shared" si="224"/>
        <v>0</v>
      </c>
      <c r="H4763" s="59">
        <f>'[1]MOVING Ovrstckd (Sales 90) IP'!E4763</f>
        <v>0</v>
      </c>
      <c r="I4763" s="64">
        <f t="shared" si="222"/>
        <v>0</v>
      </c>
      <c r="J4763" s="63">
        <f t="shared" si="223"/>
        <v>0</v>
      </c>
    </row>
    <row r="4764" spans="1:10" hidden="1">
      <c r="A4764" s="59">
        <f>'[1]MOVING Ovrstckd (Sales 90) IP'!A4764</f>
        <v>0</v>
      </c>
      <c r="B4764" s="60">
        <f>'[1]MOVING Ovrstckd (Sales 90) IP'!B4764</f>
        <v>0</v>
      </c>
      <c r="C4764" s="59">
        <f>'[1]MOVING Ovrstckd (Sales 90) IP'!C4764</f>
        <v>0</v>
      </c>
      <c r="D4764" s="61" t="e">
        <v>#N/A</v>
      </c>
      <c r="E4764" s="59" t="s">
        <v>10470</v>
      </c>
      <c r="F4764" s="62">
        <f>'[1]MOVING Ovrstckd (Sales 90) IP'!D4764</f>
        <v>0</v>
      </c>
      <c r="G4764" s="63">
        <f t="shared" si="224"/>
        <v>0</v>
      </c>
      <c r="H4764" s="59">
        <f>'[1]MOVING Ovrstckd (Sales 90) IP'!E4764</f>
        <v>0</v>
      </c>
      <c r="I4764" s="64">
        <f t="shared" si="222"/>
        <v>0</v>
      </c>
      <c r="J4764" s="63">
        <f t="shared" si="223"/>
        <v>0</v>
      </c>
    </row>
    <row r="4765" spans="1:10" hidden="1">
      <c r="A4765" s="59">
        <f>'[1]MOVING Ovrstckd (Sales 90) IP'!A4765</f>
        <v>0</v>
      </c>
      <c r="B4765" s="60">
        <f>'[1]MOVING Ovrstckd (Sales 90) IP'!B4765</f>
        <v>0</v>
      </c>
      <c r="C4765" s="59">
        <f>'[1]MOVING Ovrstckd (Sales 90) IP'!C4765</f>
        <v>0</v>
      </c>
      <c r="D4765" s="61" t="e">
        <v>#N/A</v>
      </c>
      <c r="E4765" s="59" t="s">
        <v>10470</v>
      </c>
      <c r="F4765" s="62">
        <f>'[1]MOVING Ovrstckd (Sales 90) IP'!D4765</f>
        <v>0</v>
      </c>
      <c r="G4765" s="63">
        <f t="shared" si="224"/>
        <v>0</v>
      </c>
      <c r="H4765" s="59">
        <f>'[1]MOVING Ovrstckd (Sales 90) IP'!E4765</f>
        <v>0</v>
      </c>
      <c r="I4765" s="64">
        <f t="shared" si="222"/>
        <v>0</v>
      </c>
      <c r="J4765" s="63">
        <f t="shared" si="223"/>
        <v>0</v>
      </c>
    </row>
    <row r="4766" spans="1:10" hidden="1">
      <c r="A4766" s="59">
        <f>'[1]MOVING Ovrstckd (Sales 90) IP'!A4766</f>
        <v>0</v>
      </c>
      <c r="B4766" s="60">
        <f>'[1]MOVING Ovrstckd (Sales 90) IP'!B4766</f>
        <v>0</v>
      </c>
      <c r="C4766" s="59">
        <f>'[1]MOVING Ovrstckd (Sales 90) IP'!C4766</f>
        <v>0</v>
      </c>
      <c r="D4766" s="61" t="e">
        <v>#N/A</v>
      </c>
      <c r="E4766" s="59" t="s">
        <v>10470</v>
      </c>
      <c r="F4766" s="62">
        <f>'[1]MOVING Ovrstckd (Sales 90) IP'!D4766</f>
        <v>0</v>
      </c>
      <c r="G4766" s="63">
        <f t="shared" si="224"/>
        <v>0</v>
      </c>
      <c r="H4766" s="59">
        <f>'[1]MOVING Ovrstckd (Sales 90) IP'!E4766</f>
        <v>0</v>
      </c>
      <c r="I4766" s="64">
        <f t="shared" si="222"/>
        <v>0</v>
      </c>
      <c r="J4766" s="63">
        <f t="shared" si="223"/>
        <v>0</v>
      </c>
    </row>
    <row r="4767" spans="1:10" hidden="1">
      <c r="A4767" s="59">
        <f>'[1]MOVING Ovrstckd (Sales 90) IP'!A4767</f>
        <v>0</v>
      </c>
      <c r="B4767" s="60">
        <f>'[1]MOVING Ovrstckd (Sales 90) IP'!B4767</f>
        <v>0</v>
      </c>
      <c r="C4767" s="59">
        <f>'[1]MOVING Ovrstckd (Sales 90) IP'!C4767</f>
        <v>0</v>
      </c>
      <c r="D4767" s="61" t="e">
        <v>#N/A</v>
      </c>
      <c r="E4767" s="59" t="s">
        <v>10470</v>
      </c>
      <c r="F4767" s="62">
        <f>'[1]MOVING Ovrstckd (Sales 90) IP'!D4767</f>
        <v>0</v>
      </c>
      <c r="G4767" s="63">
        <f t="shared" si="224"/>
        <v>0</v>
      </c>
      <c r="H4767" s="59">
        <f>'[1]MOVING Ovrstckd (Sales 90) IP'!E4767</f>
        <v>0</v>
      </c>
      <c r="I4767" s="64">
        <f t="shared" si="222"/>
        <v>0</v>
      </c>
      <c r="J4767" s="63">
        <f t="shared" si="223"/>
        <v>0</v>
      </c>
    </row>
    <row r="4768" spans="1:10" hidden="1">
      <c r="A4768" s="59">
        <f>'[1]MOVING Ovrstckd (Sales 90) IP'!A4768</f>
        <v>0</v>
      </c>
      <c r="B4768" s="60">
        <f>'[1]MOVING Ovrstckd (Sales 90) IP'!B4768</f>
        <v>0</v>
      </c>
      <c r="C4768" s="59">
        <f>'[1]MOVING Ovrstckd (Sales 90) IP'!C4768</f>
        <v>0</v>
      </c>
      <c r="D4768" s="61" t="e">
        <v>#N/A</v>
      </c>
      <c r="E4768" s="59" t="s">
        <v>10470</v>
      </c>
      <c r="F4768" s="62">
        <f>'[1]MOVING Ovrstckd (Sales 90) IP'!D4768</f>
        <v>0</v>
      </c>
      <c r="G4768" s="63">
        <f t="shared" si="224"/>
        <v>0</v>
      </c>
      <c r="H4768" s="59">
        <f>'[1]MOVING Ovrstckd (Sales 90) IP'!E4768</f>
        <v>0</v>
      </c>
      <c r="I4768" s="64">
        <f t="shared" si="222"/>
        <v>0</v>
      </c>
      <c r="J4768" s="63">
        <f t="shared" si="223"/>
        <v>0</v>
      </c>
    </row>
    <row r="4769" spans="1:10" hidden="1">
      <c r="A4769" s="59">
        <f>'[1]MOVING Ovrstckd (Sales 90) IP'!A4769</f>
        <v>0</v>
      </c>
      <c r="B4769" s="60">
        <f>'[1]MOVING Ovrstckd (Sales 90) IP'!B4769</f>
        <v>0</v>
      </c>
      <c r="C4769" s="59">
        <f>'[1]MOVING Ovrstckd (Sales 90) IP'!C4769</f>
        <v>0</v>
      </c>
      <c r="D4769" s="61" t="e">
        <v>#N/A</v>
      </c>
      <c r="E4769" s="59" t="s">
        <v>10470</v>
      </c>
      <c r="F4769" s="62">
        <f>'[1]MOVING Ovrstckd (Sales 90) IP'!D4769</f>
        <v>0</v>
      </c>
      <c r="G4769" s="63">
        <f t="shared" si="224"/>
        <v>0</v>
      </c>
      <c r="H4769" s="59">
        <f>'[1]MOVING Ovrstckd (Sales 90) IP'!E4769</f>
        <v>0</v>
      </c>
      <c r="I4769" s="64">
        <f t="shared" si="222"/>
        <v>0</v>
      </c>
      <c r="J4769" s="63">
        <f t="shared" si="223"/>
        <v>0</v>
      </c>
    </row>
    <row r="4770" spans="1:10" hidden="1">
      <c r="A4770" s="59">
        <f>'[1]MOVING Ovrstckd (Sales 90) IP'!A4770</f>
        <v>0</v>
      </c>
      <c r="B4770" s="60">
        <f>'[1]MOVING Ovrstckd (Sales 90) IP'!B4770</f>
        <v>0</v>
      </c>
      <c r="C4770" s="59">
        <f>'[1]MOVING Ovrstckd (Sales 90) IP'!C4770</f>
        <v>0</v>
      </c>
      <c r="D4770" s="61" t="e">
        <v>#N/A</v>
      </c>
      <c r="E4770" s="59" t="s">
        <v>10470</v>
      </c>
      <c r="F4770" s="62">
        <f>'[1]MOVING Ovrstckd (Sales 90) IP'!D4770</f>
        <v>0</v>
      </c>
      <c r="G4770" s="63">
        <f t="shared" si="224"/>
        <v>0</v>
      </c>
      <c r="H4770" s="59">
        <f>'[1]MOVING Ovrstckd (Sales 90) IP'!E4770</f>
        <v>0</v>
      </c>
      <c r="I4770" s="64">
        <f t="shared" si="222"/>
        <v>0</v>
      </c>
      <c r="J4770" s="63">
        <f t="shared" si="223"/>
        <v>0</v>
      </c>
    </row>
    <row r="4771" spans="1:10" hidden="1">
      <c r="A4771" s="59">
        <f>'[1]MOVING Ovrstckd (Sales 90) IP'!A4771</f>
        <v>0</v>
      </c>
      <c r="B4771" s="60">
        <f>'[1]MOVING Ovrstckd (Sales 90) IP'!B4771</f>
        <v>0</v>
      </c>
      <c r="C4771" s="59">
        <f>'[1]MOVING Ovrstckd (Sales 90) IP'!C4771</f>
        <v>0</v>
      </c>
      <c r="D4771" s="61" t="e">
        <v>#N/A</v>
      </c>
      <c r="E4771" s="59" t="s">
        <v>10470</v>
      </c>
      <c r="F4771" s="62">
        <f>'[1]MOVING Ovrstckd (Sales 90) IP'!D4771</f>
        <v>0</v>
      </c>
      <c r="G4771" s="63">
        <f t="shared" si="224"/>
        <v>0</v>
      </c>
      <c r="H4771" s="59">
        <f>'[1]MOVING Ovrstckd (Sales 90) IP'!E4771</f>
        <v>0</v>
      </c>
      <c r="I4771" s="64">
        <f t="shared" si="222"/>
        <v>0</v>
      </c>
      <c r="J4771" s="63">
        <f t="shared" si="223"/>
        <v>0</v>
      </c>
    </row>
    <row r="4772" spans="1:10" hidden="1">
      <c r="A4772" s="59">
        <f>'[1]MOVING Ovrstckd (Sales 90) IP'!A4772</f>
        <v>0</v>
      </c>
      <c r="B4772" s="60">
        <f>'[1]MOVING Ovrstckd (Sales 90) IP'!B4772</f>
        <v>0</v>
      </c>
      <c r="C4772" s="59">
        <f>'[1]MOVING Ovrstckd (Sales 90) IP'!C4772</f>
        <v>0</v>
      </c>
      <c r="D4772" s="61" t="e">
        <v>#N/A</v>
      </c>
      <c r="E4772" s="59" t="s">
        <v>10470</v>
      </c>
      <c r="F4772" s="62">
        <f>'[1]MOVING Ovrstckd (Sales 90) IP'!D4772</f>
        <v>0</v>
      </c>
      <c r="G4772" s="63">
        <f t="shared" si="224"/>
        <v>0</v>
      </c>
      <c r="H4772" s="59">
        <f>'[1]MOVING Ovrstckd (Sales 90) IP'!E4772</f>
        <v>0</v>
      </c>
      <c r="I4772" s="64">
        <f t="shared" si="222"/>
        <v>0</v>
      </c>
      <c r="J4772" s="63">
        <f t="shared" si="223"/>
        <v>0</v>
      </c>
    </row>
    <row r="4773" spans="1:10" hidden="1">
      <c r="A4773" s="59">
        <f>'[1]MOVING Ovrstckd (Sales 90) IP'!A4773</f>
        <v>0</v>
      </c>
      <c r="B4773" s="60">
        <f>'[1]MOVING Ovrstckd (Sales 90) IP'!B4773</f>
        <v>0</v>
      </c>
      <c r="C4773" s="59">
        <f>'[1]MOVING Ovrstckd (Sales 90) IP'!C4773</f>
        <v>0</v>
      </c>
      <c r="D4773" s="61" t="e">
        <v>#N/A</v>
      </c>
      <c r="E4773" s="59" t="s">
        <v>10470</v>
      </c>
      <c r="F4773" s="62">
        <f>'[1]MOVING Ovrstckd (Sales 90) IP'!D4773</f>
        <v>0</v>
      </c>
      <c r="G4773" s="63">
        <f t="shared" si="224"/>
        <v>0</v>
      </c>
      <c r="H4773" s="59">
        <f>'[1]MOVING Ovrstckd (Sales 90) IP'!E4773</f>
        <v>0</v>
      </c>
      <c r="I4773" s="64">
        <f t="shared" si="222"/>
        <v>0</v>
      </c>
      <c r="J4773" s="63">
        <f t="shared" si="223"/>
        <v>0</v>
      </c>
    </row>
    <row r="4774" spans="1:10" hidden="1">
      <c r="A4774" s="59">
        <f>'[1]MOVING Ovrstckd (Sales 90) IP'!A4774</f>
        <v>0</v>
      </c>
      <c r="B4774" s="60">
        <f>'[1]MOVING Ovrstckd (Sales 90) IP'!B4774</f>
        <v>0</v>
      </c>
      <c r="C4774" s="59">
        <f>'[1]MOVING Ovrstckd (Sales 90) IP'!C4774</f>
        <v>0</v>
      </c>
      <c r="D4774" s="61" t="e">
        <v>#N/A</v>
      </c>
      <c r="E4774" s="59" t="s">
        <v>10470</v>
      </c>
      <c r="F4774" s="62">
        <f>'[1]MOVING Ovrstckd (Sales 90) IP'!D4774</f>
        <v>0</v>
      </c>
      <c r="G4774" s="63">
        <f t="shared" si="224"/>
        <v>0</v>
      </c>
      <c r="H4774" s="59">
        <f>'[1]MOVING Ovrstckd (Sales 90) IP'!E4774</f>
        <v>0</v>
      </c>
      <c r="I4774" s="64">
        <f t="shared" si="222"/>
        <v>0</v>
      </c>
      <c r="J4774" s="63">
        <f t="shared" si="223"/>
        <v>0</v>
      </c>
    </row>
    <row r="4775" spans="1:10" hidden="1">
      <c r="A4775" s="59">
        <f>'[1]MOVING Ovrstckd (Sales 90) IP'!A4775</f>
        <v>0</v>
      </c>
      <c r="B4775" s="60">
        <f>'[1]MOVING Ovrstckd (Sales 90) IP'!B4775</f>
        <v>0</v>
      </c>
      <c r="C4775" s="59">
        <f>'[1]MOVING Ovrstckd (Sales 90) IP'!C4775</f>
        <v>0</v>
      </c>
      <c r="D4775" s="61" t="e">
        <v>#N/A</v>
      </c>
      <c r="E4775" s="59" t="s">
        <v>10470</v>
      </c>
      <c r="F4775" s="62">
        <f>'[1]MOVING Ovrstckd (Sales 90) IP'!D4775</f>
        <v>0</v>
      </c>
      <c r="G4775" s="63">
        <f t="shared" si="224"/>
        <v>0</v>
      </c>
      <c r="H4775" s="59">
        <f>'[1]MOVING Ovrstckd (Sales 90) IP'!E4775</f>
        <v>0</v>
      </c>
      <c r="I4775" s="64">
        <f t="shared" si="222"/>
        <v>0</v>
      </c>
      <c r="J4775" s="63">
        <f t="shared" si="223"/>
        <v>0</v>
      </c>
    </row>
    <row r="4776" spans="1:10" hidden="1">
      <c r="A4776" s="59">
        <f>'[1]MOVING Ovrstckd (Sales 90) IP'!A4776</f>
        <v>0</v>
      </c>
      <c r="B4776" s="60">
        <f>'[1]MOVING Ovrstckd (Sales 90) IP'!B4776</f>
        <v>0</v>
      </c>
      <c r="C4776" s="59">
        <f>'[1]MOVING Ovrstckd (Sales 90) IP'!C4776</f>
        <v>0</v>
      </c>
      <c r="D4776" s="61" t="e">
        <v>#N/A</v>
      </c>
      <c r="E4776" s="59" t="s">
        <v>10470</v>
      </c>
      <c r="F4776" s="62">
        <f>'[1]MOVING Ovrstckd (Sales 90) IP'!D4776</f>
        <v>0</v>
      </c>
      <c r="G4776" s="63">
        <f t="shared" si="224"/>
        <v>0</v>
      </c>
      <c r="H4776" s="59">
        <f>'[1]MOVING Ovrstckd (Sales 90) IP'!E4776</f>
        <v>0</v>
      </c>
      <c r="I4776" s="64">
        <f t="shared" si="222"/>
        <v>0</v>
      </c>
      <c r="J4776" s="63">
        <f t="shared" si="223"/>
        <v>0</v>
      </c>
    </row>
    <row r="4777" spans="1:10" hidden="1">
      <c r="A4777" s="59">
        <f>'[1]MOVING Ovrstckd (Sales 90) IP'!A4777</f>
        <v>0</v>
      </c>
      <c r="B4777" s="60">
        <f>'[1]MOVING Ovrstckd (Sales 90) IP'!B4777</f>
        <v>0</v>
      </c>
      <c r="C4777" s="59">
        <f>'[1]MOVING Ovrstckd (Sales 90) IP'!C4777</f>
        <v>0</v>
      </c>
      <c r="D4777" s="61" t="e">
        <v>#N/A</v>
      </c>
      <c r="E4777" s="59" t="s">
        <v>10470</v>
      </c>
      <c r="F4777" s="62">
        <f>'[1]MOVING Ovrstckd (Sales 90) IP'!D4777</f>
        <v>0</v>
      </c>
      <c r="G4777" s="63">
        <f t="shared" si="224"/>
        <v>0</v>
      </c>
      <c r="H4777" s="59">
        <f>'[1]MOVING Ovrstckd (Sales 90) IP'!E4777</f>
        <v>0</v>
      </c>
      <c r="I4777" s="64">
        <f t="shared" si="222"/>
        <v>0</v>
      </c>
      <c r="J4777" s="63">
        <f t="shared" si="223"/>
        <v>0</v>
      </c>
    </row>
    <row r="4778" spans="1:10" hidden="1">
      <c r="A4778" s="59">
        <f>'[1]MOVING Ovrstckd (Sales 90) IP'!A4778</f>
        <v>0</v>
      </c>
      <c r="B4778" s="60">
        <f>'[1]MOVING Ovrstckd (Sales 90) IP'!B4778</f>
        <v>0</v>
      </c>
      <c r="C4778" s="59">
        <f>'[1]MOVING Ovrstckd (Sales 90) IP'!C4778</f>
        <v>0</v>
      </c>
      <c r="D4778" s="61" t="e">
        <v>#N/A</v>
      </c>
      <c r="E4778" s="59" t="s">
        <v>10470</v>
      </c>
      <c r="F4778" s="62">
        <f>'[1]MOVING Ovrstckd (Sales 90) IP'!D4778</f>
        <v>0</v>
      </c>
      <c r="G4778" s="63">
        <f t="shared" si="224"/>
        <v>0</v>
      </c>
      <c r="H4778" s="59">
        <f>'[1]MOVING Ovrstckd (Sales 90) IP'!E4778</f>
        <v>0</v>
      </c>
      <c r="I4778" s="64">
        <f t="shared" si="222"/>
        <v>0</v>
      </c>
      <c r="J4778" s="63">
        <f t="shared" si="223"/>
        <v>0</v>
      </c>
    </row>
    <row r="4779" spans="1:10" hidden="1">
      <c r="A4779" s="59">
        <f>'[1]MOVING Ovrstckd (Sales 90) IP'!A4779</f>
        <v>0</v>
      </c>
      <c r="B4779" s="60">
        <f>'[1]MOVING Ovrstckd (Sales 90) IP'!B4779</f>
        <v>0</v>
      </c>
      <c r="C4779" s="59">
        <f>'[1]MOVING Ovrstckd (Sales 90) IP'!C4779</f>
        <v>0</v>
      </c>
      <c r="D4779" s="61" t="e">
        <v>#N/A</v>
      </c>
      <c r="E4779" s="59" t="s">
        <v>10470</v>
      </c>
      <c r="F4779" s="62">
        <f>'[1]MOVING Ovrstckd (Sales 90) IP'!D4779</f>
        <v>0</v>
      </c>
      <c r="G4779" s="63">
        <f t="shared" si="224"/>
        <v>0</v>
      </c>
      <c r="H4779" s="59">
        <f>'[1]MOVING Ovrstckd (Sales 90) IP'!E4779</f>
        <v>0</v>
      </c>
      <c r="I4779" s="64">
        <f t="shared" si="222"/>
        <v>0</v>
      </c>
      <c r="J4779" s="63">
        <f t="shared" si="223"/>
        <v>0</v>
      </c>
    </row>
    <row r="4780" spans="1:10" hidden="1">
      <c r="A4780" s="59">
        <f>'[1]MOVING Ovrstckd (Sales 90) IP'!A4780</f>
        <v>0</v>
      </c>
      <c r="B4780" s="60">
        <f>'[1]MOVING Ovrstckd (Sales 90) IP'!B4780</f>
        <v>0</v>
      </c>
      <c r="C4780" s="59">
        <f>'[1]MOVING Ovrstckd (Sales 90) IP'!C4780</f>
        <v>0</v>
      </c>
      <c r="D4780" s="61" t="e">
        <v>#N/A</v>
      </c>
      <c r="E4780" s="59" t="s">
        <v>10470</v>
      </c>
      <c r="F4780" s="62">
        <f>'[1]MOVING Ovrstckd (Sales 90) IP'!D4780</f>
        <v>0</v>
      </c>
      <c r="G4780" s="63">
        <f t="shared" si="224"/>
        <v>0</v>
      </c>
      <c r="H4780" s="59">
        <f>'[1]MOVING Ovrstckd (Sales 90) IP'!E4780</f>
        <v>0</v>
      </c>
      <c r="I4780" s="64">
        <f t="shared" si="222"/>
        <v>0</v>
      </c>
      <c r="J4780" s="63">
        <f t="shared" si="223"/>
        <v>0</v>
      </c>
    </row>
    <row r="4781" spans="1:10" hidden="1">
      <c r="A4781" s="59">
        <f>'[1]MOVING Ovrstckd (Sales 90) IP'!A4781</f>
        <v>0</v>
      </c>
      <c r="B4781" s="60">
        <f>'[1]MOVING Ovrstckd (Sales 90) IP'!B4781</f>
        <v>0</v>
      </c>
      <c r="C4781" s="59">
        <f>'[1]MOVING Ovrstckd (Sales 90) IP'!C4781</f>
        <v>0</v>
      </c>
      <c r="D4781" s="61" t="e">
        <v>#N/A</v>
      </c>
      <c r="E4781" s="59" t="s">
        <v>10470</v>
      </c>
      <c r="F4781" s="62">
        <f>'[1]MOVING Ovrstckd (Sales 90) IP'!D4781</f>
        <v>0</v>
      </c>
      <c r="G4781" s="63">
        <f t="shared" si="224"/>
        <v>0</v>
      </c>
      <c r="H4781" s="59">
        <f>'[1]MOVING Ovrstckd (Sales 90) IP'!E4781</f>
        <v>0</v>
      </c>
      <c r="I4781" s="64">
        <f t="shared" si="222"/>
        <v>0</v>
      </c>
      <c r="J4781" s="63">
        <f t="shared" si="223"/>
        <v>0</v>
      </c>
    </row>
    <row r="4782" spans="1:10" hidden="1">
      <c r="A4782" s="59">
        <f>'[1]MOVING Ovrstckd (Sales 90) IP'!A4782</f>
        <v>0</v>
      </c>
      <c r="B4782" s="60">
        <f>'[1]MOVING Ovrstckd (Sales 90) IP'!B4782</f>
        <v>0</v>
      </c>
      <c r="C4782" s="59">
        <f>'[1]MOVING Ovrstckd (Sales 90) IP'!C4782</f>
        <v>0</v>
      </c>
      <c r="D4782" s="61" t="e">
        <v>#N/A</v>
      </c>
      <c r="E4782" s="59" t="s">
        <v>10470</v>
      </c>
      <c r="F4782" s="62">
        <f>'[1]MOVING Ovrstckd (Sales 90) IP'!D4782</f>
        <v>0</v>
      </c>
      <c r="G4782" s="63">
        <f t="shared" si="224"/>
        <v>0</v>
      </c>
      <c r="H4782" s="59">
        <f>'[1]MOVING Ovrstckd (Sales 90) IP'!E4782</f>
        <v>0</v>
      </c>
      <c r="I4782" s="64">
        <f t="shared" si="222"/>
        <v>0</v>
      </c>
      <c r="J4782" s="63">
        <f t="shared" si="223"/>
        <v>0</v>
      </c>
    </row>
    <row r="4783" spans="1:10">
      <c r="A4783" s="59" t="str">
        <f>'[1]MOVING Ovrstckd (Sales 90) IP'!A327</f>
        <v>ARTHREX</v>
      </c>
      <c r="B4783" s="60" t="str">
        <f>'[1]MOVING Ovrstckd (Sales 90) IP'!B327</f>
        <v>AR-1616-M</v>
      </c>
      <c r="C4783" s="59" t="str">
        <f>'[1]MOVING Ovrstckd (Sales 90) IP'!C327</f>
        <v>CODE # AR-1616-M - ARTHREX FINGER TRAP, MEDIUM</v>
      </c>
      <c r="D4783" s="61">
        <v>45961</v>
      </c>
      <c r="E4783" s="63">
        <v>18</v>
      </c>
      <c r="F4783" s="62">
        <f>'[1]MOVING Ovrstckd (Sales 90) IP'!D327</f>
        <v>18</v>
      </c>
      <c r="G4783" s="63">
        <f t="shared" si="224"/>
        <v>16</v>
      </c>
      <c r="H4783" s="59">
        <f>'[1]MOVING Ovrstckd (Sales 90) IP'!E327</f>
        <v>10</v>
      </c>
      <c r="I4783" s="64">
        <f t="shared" si="222"/>
        <v>2.474578721532E-4</v>
      </c>
      <c r="J4783" s="63">
        <f t="shared" si="223"/>
        <v>180</v>
      </c>
    </row>
    <row r="4784" spans="1:10" hidden="1">
      <c r="A4784" s="59">
        <f>'[1]MOVING Ovrstckd (Sales 90) IP'!A4784</f>
        <v>0</v>
      </c>
      <c r="B4784" s="60">
        <f>'[1]MOVING Ovrstckd (Sales 90) IP'!B4784</f>
        <v>0</v>
      </c>
      <c r="C4784" s="59">
        <f>'[1]MOVING Ovrstckd (Sales 90) IP'!C4784</f>
        <v>0</v>
      </c>
      <c r="D4784" s="61" t="e">
        <v>#N/A</v>
      </c>
      <c r="E4784" s="59" t="s">
        <v>10470</v>
      </c>
      <c r="F4784" s="62">
        <f>'[1]MOVING Ovrstckd (Sales 90) IP'!D4784</f>
        <v>0</v>
      </c>
      <c r="G4784" s="63">
        <f t="shared" si="224"/>
        <v>0</v>
      </c>
      <c r="H4784" s="59">
        <f>'[1]MOVING Ovrstckd (Sales 90) IP'!E4784</f>
        <v>0</v>
      </c>
      <c r="I4784" s="64">
        <f t="shared" si="222"/>
        <v>0</v>
      </c>
      <c r="J4784" s="63">
        <f t="shared" si="223"/>
        <v>0</v>
      </c>
    </row>
    <row r="4785" spans="1:10" hidden="1">
      <c r="A4785" s="59">
        <f>'[1]MOVING Ovrstckd (Sales 90) IP'!A4785</f>
        <v>0</v>
      </c>
      <c r="B4785" s="60">
        <f>'[1]MOVING Ovrstckd (Sales 90) IP'!B4785</f>
        <v>0</v>
      </c>
      <c r="C4785" s="59">
        <f>'[1]MOVING Ovrstckd (Sales 90) IP'!C4785</f>
        <v>0</v>
      </c>
      <c r="D4785" s="61" t="e">
        <v>#N/A</v>
      </c>
      <c r="E4785" s="59" t="s">
        <v>10470</v>
      </c>
      <c r="F4785" s="62">
        <f>'[1]MOVING Ovrstckd (Sales 90) IP'!D4785</f>
        <v>0</v>
      </c>
      <c r="G4785" s="63">
        <f t="shared" si="224"/>
        <v>0</v>
      </c>
      <c r="H4785" s="59">
        <f>'[1]MOVING Ovrstckd (Sales 90) IP'!E4785</f>
        <v>0</v>
      </c>
      <c r="I4785" s="64">
        <f t="shared" si="222"/>
        <v>0</v>
      </c>
      <c r="J4785" s="63">
        <f t="shared" si="223"/>
        <v>0</v>
      </c>
    </row>
    <row r="4786" spans="1:10" hidden="1">
      <c r="A4786" s="59">
        <f>'[1]MOVING Ovrstckd (Sales 90) IP'!A4786</f>
        <v>0</v>
      </c>
      <c r="B4786" s="60">
        <f>'[1]MOVING Ovrstckd (Sales 90) IP'!B4786</f>
        <v>0</v>
      </c>
      <c r="C4786" s="59">
        <f>'[1]MOVING Ovrstckd (Sales 90) IP'!C4786</f>
        <v>0</v>
      </c>
      <c r="D4786" s="61" t="e">
        <v>#N/A</v>
      </c>
      <c r="E4786" s="59" t="s">
        <v>10470</v>
      </c>
      <c r="F4786" s="62">
        <f>'[1]MOVING Ovrstckd (Sales 90) IP'!D4786</f>
        <v>0</v>
      </c>
      <c r="G4786" s="63">
        <f t="shared" si="224"/>
        <v>0</v>
      </c>
      <c r="H4786" s="59">
        <f>'[1]MOVING Ovrstckd (Sales 90) IP'!E4786</f>
        <v>0</v>
      </c>
      <c r="I4786" s="64">
        <f t="shared" si="222"/>
        <v>0</v>
      </c>
      <c r="J4786" s="63">
        <f t="shared" si="223"/>
        <v>0</v>
      </c>
    </row>
    <row r="4787" spans="1:10" hidden="1">
      <c r="A4787" s="59">
        <f>'[1]MOVING Ovrstckd (Sales 90) IP'!A4787</f>
        <v>0</v>
      </c>
      <c r="B4787" s="60">
        <f>'[1]MOVING Ovrstckd (Sales 90) IP'!B4787</f>
        <v>0</v>
      </c>
      <c r="C4787" s="59">
        <f>'[1]MOVING Ovrstckd (Sales 90) IP'!C4787</f>
        <v>0</v>
      </c>
      <c r="D4787" s="61" t="e">
        <v>#N/A</v>
      </c>
      <c r="E4787" s="59" t="s">
        <v>10470</v>
      </c>
      <c r="F4787" s="62">
        <f>'[1]MOVING Ovrstckd (Sales 90) IP'!D4787</f>
        <v>0</v>
      </c>
      <c r="G4787" s="63">
        <f t="shared" si="224"/>
        <v>0</v>
      </c>
      <c r="H4787" s="59">
        <f>'[1]MOVING Ovrstckd (Sales 90) IP'!E4787</f>
        <v>0</v>
      </c>
      <c r="I4787" s="64">
        <f t="shared" si="222"/>
        <v>0</v>
      </c>
      <c r="J4787" s="63">
        <f t="shared" si="223"/>
        <v>0</v>
      </c>
    </row>
    <row r="4788" spans="1:10" hidden="1">
      <c r="A4788" s="59">
        <f>'[1]MOVING Ovrstckd (Sales 90) IP'!A4788</f>
        <v>0</v>
      </c>
      <c r="B4788" s="60">
        <f>'[1]MOVING Ovrstckd (Sales 90) IP'!B4788</f>
        <v>0</v>
      </c>
      <c r="C4788" s="59">
        <f>'[1]MOVING Ovrstckd (Sales 90) IP'!C4788</f>
        <v>0</v>
      </c>
      <c r="D4788" s="61" t="e">
        <v>#N/A</v>
      </c>
      <c r="E4788" s="59" t="s">
        <v>10470</v>
      </c>
      <c r="F4788" s="62">
        <f>'[1]MOVING Ovrstckd (Sales 90) IP'!D4788</f>
        <v>0</v>
      </c>
      <c r="G4788" s="63">
        <f t="shared" si="224"/>
        <v>0</v>
      </c>
      <c r="H4788" s="59">
        <f>'[1]MOVING Ovrstckd (Sales 90) IP'!E4788</f>
        <v>0</v>
      </c>
      <c r="I4788" s="64">
        <f t="shared" si="222"/>
        <v>0</v>
      </c>
      <c r="J4788" s="63">
        <f t="shared" si="223"/>
        <v>0</v>
      </c>
    </row>
    <row r="4789" spans="1:10" hidden="1">
      <c r="A4789" s="59">
        <f>'[1]MOVING Ovrstckd (Sales 90) IP'!A4789</f>
        <v>0</v>
      </c>
      <c r="B4789" s="60">
        <f>'[1]MOVING Ovrstckd (Sales 90) IP'!B4789</f>
        <v>0</v>
      </c>
      <c r="C4789" s="59">
        <f>'[1]MOVING Ovrstckd (Sales 90) IP'!C4789</f>
        <v>0</v>
      </c>
      <c r="D4789" s="61" t="e">
        <v>#N/A</v>
      </c>
      <c r="E4789" s="59" t="s">
        <v>10470</v>
      </c>
      <c r="F4789" s="62">
        <f>'[1]MOVING Ovrstckd (Sales 90) IP'!D4789</f>
        <v>0</v>
      </c>
      <c r="G4789" s="63">
        <f t="shared" si="224"/>
        <v>0</v>
      </c>
      <c r="H4789" s="59">
        <f>'[1]MOVING Ovrstckd (Sales 90) IP'!E4789</f>
        <v>0</v>
      </c>
      <c r="I4789" s="64">
        <f t="shared" si="222"/>
        <v>0</v>
      </c>
      <c r="J4789" s="63">
        <f t="shared" si="223"/>
        <v>0</v>
      </c>
    </row>
    <row r="4790" spans="1:10" hidden="1">
      <c r="A4790" s="59">
        <f>'[1]MOVING Ovrstckd (Sales 90) IP'!A4790</f>
        <v>0</v>
      </c>
      <c r="B4790" s="60">
        <f>'[1]MOVING Ovrstckd (Sales 90) IP'!B4790</f>
        <v>0</v>
      </c>
      <c r="C4790" s="59">
        <f>'[1]MOVING Ovrstckd (Sales 90) IP'!C4790</f>
        <v>0</v>
      </c>
      <c r="D4790" s="61" t="e">
        <v>#N/A</v>
      </c>
      <c r="E4790" s="59" t="s">
        <v>10470</v>
      </c>
      <c r="F4790" s="62">
        <f>'[1]MOVING Ovrstckd (Sales 90) IP'!D4790</f>
        <v>0</v>
      </c>
      <c r="G4790" s="63">
        <f t="shared" si="224"/>
        <v>0</v>
      </c>
      <c r="H4790" s="59">
        <f>'[1]MOVING Ovrstckd (Sales 90) IP'!E4790</f>
        <v>0</v>
      </c>
      <c r="I4790" s="64">
        <f t="shared" si="222"/>
        <v>0</v>
      </c>
      <c r="J4790" s="63">
        <f t="shared" si="223"/>
        <v>0</v>
      </c>
    </row>
    <row r="4791" spans="1:10" hidden="1">
      <c r="A4791" s="59">
        <f>'[1]MOVING Ovrstckd (Sales 90) IP'!A4791</f>
        <v>0</v>
      </c>
      <c r="B4791" s="60">
        <f>'[1]MOVING Ovrstckd (Sales 90) IP'!B4791</f>
        <v>0</v>
      </c>
      <c r="C4791" s="59">
        <f>'[1]MOVING Ovrstckd (Sales 90) IP'!C4791</f>
        <v>0</v>
      </c>
      <c r="D4791" s="61" t="e">
        <v>#N/A</v>
      </c>
      <c r="E4791" s="59" t="s">
        <v>10470</v>
      </c>
      <c r="F4791" s="62">
        <f>'[1]MOVING Ovrstckd (Sales 90) IP'!D4791</f>
        <v>0</v>
      </c>
      <c r="G4791" s="63">
        <f t="shared" si="224"/>
        <v>0</v>
      </c>
      <c r="H4791" s="59">
        <f>'[1]MOVING Ovrstckd (Sales 90) IP'!E4791</f>
        <v>0</v>
      </c>
      <c r="I4791" s="64">
        <f t="shared" si="222"/>
        <v>0</v>
      </c>
      <c r="J4791" s="63">
        <f t="shared" si="223"/>
        <v>0</v>
      </c>
    </row>
    <row r="4792" spans="1:10" hidden="1">
      <c r="A4792" s="59">
        <f>'[1]MOVING Ovrstckd (Sales 90) IP'!A4792</f>
        <v>0</v>
      </c>
      <c r="B4792" s="60">
        <f>'[1]MOVING Ovrstckd (Sales 90) IP'!B4792</f>
        <v>0</v>
      </c>
      <c r="C4792" s="59">
        <f>'[1]MOVING Ovrstckd (Sales 90) IP'!C4792</f>
        <v>0</v>
      </c>
      <c r="D4792" s="61" t="e">
        <v>#N/A</v>
      </c>
      <c r="E4792" s="59" t="s">
        <v>10470</v>
      </c>
      <c r="F4792" s="62">
        <f>'[1]MOVING Ovrstckd (Sales 90) IP'!D4792</f>
        <v>0</v>
      </c>
      <c r="G4792" s="63">
        <f t="shared" si="224"/>
        <v>0</v>
      </c>
      <c r="H4792" s="59">
        <f>'[1]MOVING Ovrstckd (Sales 90) IP'!E4792</f>
        <v>0</v>
      </c>
      <c r="I4792" s="64">
        <f t="shared" si="222"/>
        <v>0</v>
      </c>
      <c r="J4792" s="63">
        <f t="shared" si="223"/>
        <v>0</v>
      </c>
    </row>
    <row r="4793" spans="1:10" hidden="1">
      <c r="A4793" s="59">
        <f>'[1]MOVING Ovrstckd (Sales 90) IP'!A4793</f>
        <v>0</v>
      </c>
      <c r="B4793" s="60">
        <f>'[1]MOVING Ovrstckd (Sales 90) IP'!B4793</f>
        <v>0</v>
      </c>
      <c r="C4793" s="59">
        <f>'[1]MOVING Ovrstckd (Sales 90) IP'!C4793</f>
        <v>0</v>
      </c>
      <c r="D4793" s="61" t="e">
        <v>#N/A</v>
      </c>
      <c r="E4793" s="59" t="s">
        <v>10470</v>
      </c>
      <c r="F4793" s="62">
        <f>'[1]MOVING Ovrstckd (Sales 90) IP'!D4793</f>
        <v>0</v>
      </c>
      <c r="G4793" s="63">
        <f t="shared" si="224"/>
        <v>0</v>
      </c>
      <c r="H4793" s="59">
        <f>'[1]MOVING Ovrstckd (Sales 90) IP'!E4793</f>
        <v>0</v>
      </c>
      <c r="I4793" s="64">
        <f t="shared" si="222"/>
        <v>0</v>
      </c>
      <c r="J4793" s="63">
        <f t="shared" si="223"/>
        <v>0</v>
      </c>
    </row>
    <row r="4794" spans="1:10" hidden="1">
      <c r="A4794" s="59">
        <f>'[1]MOVING Ovrstckd (Sales 90) IP'!A4794</f>
        <v>0</v>
      </c>
      <c r="B4794" s="60">
        <f>'[1]MOVING Ovrstckd (Sales 90) IP'!B4794</f>
        <v>0</v>
      </c>
      <c r="C4794" s="59">
        <f>'[1]MOVING Ovrstckd (Sales 90) IP'!C4794</f>
        <v>0</v>
      </c>
      <c r="D4794" s="61" t="e">
        <v>#N/A</v>
      </c>
      <c r="E4794" s="59" t="s">
        <v>10470</v>
      </c>
      <c r="F4794" s="62">
        <f>'[1]MOVING Ovrstckd (Sales 90) IP'!D4794</f>
        <v>0</v>
      </c>
      <c r="G4794" s="63">
        <f t="shared" si="224"/>
        <v>0</v>
      </c>
      <c r="H4794" s="59">
        <f>'[1]MOVING Ovrstckd (Sales 90) IP'!E4794</f>
        <v>0</v>
      </c>
      <c r="I4794" s="64">
        <f t="shared" si="222"/>
        <v>0</v>
      </c>
      <c r="J4794" s="63">
        <f t="shared" si="223"/>
        <v>0</v>
      </c>
    </row>
    <row r="4795" spans="1:10" hidden="1">
      <c r="A4795" s="59">
        <f>'[1]MOVING Ovrstckd (Sales 90) IP'!A4795</f>
        <v>0</v>
      </c>
      <c r="B4795" s="60">
        <f>'[1]MOVING Ovrstckd (Sales 90) IP'!B4795</f>
        <v>0</v>
      </c>
      <c r="C4795" s="59">
        <f>'[1]MOVING Ovrstckd (Sales 90) IP'!C4795</f>
        <v>0</v>
      </c>
      <c r="D4795" s="61" t="e">
        <v>#N/A</v>
      </c>
      <c r="E4795" s="59" t="s">
        <v>10470</v>
      </c>
      <c r="F4795" s="62">
        <f>'[1]MOVING Ovrstckd (Sales 90) IP'!D4795</f>
        <v>0</v>
      </c>
      <c r="G4795" s="63">
        <f t="shared" si="224"/>
        <v>0</v>
      </c>
      <c r="H4795" s="59">
        <f>'[1]MOVING Ovrstckd (Sales 90) IP'!E4795</f>
        <v>0</v>
      </c>
      <c r="I4795" s="64">
        <f t="shared" si="222"/>
        <v>0</v>
      </c>
      <c r="J4795" s="63">
        <f t="shared" si="223"/>
        <v>0</v>
      </c>
    </row>
    <row r="4796" spans="1:10" hidden="1">
      <c r="A4796" s="59">
        <f>'[1]MOVING Ovrstckd (Sales 90) IP'!A4796</f>
        <v>0</v>
      </c>
      <c r="B4796" s="60">
        <f>'[1]MOVING Ovrstckd (Sales 90) IP'!B4796</f>
        <v>0</v>
      </c>
      <c r="C4796" s="59">
        <f>'[1]MOVING Ovrstckd (Sales 90) IP'!C4796</f>
        <v>0</v>
      </c>
      <c r="D4796" s="61" t="e">
        <v>#N/A</v>
      </c>
      <c r="E4796" s="59" t="s">
        <v>10470</v>
      </c>
      <c r="F4796" s="62">
        <f>'[1]MOVING Ovrstckd (Sales 90) IP'!D4796</f>
        <v>0</v>
      </c>
      <c r="G4796" s="63">
        <f t="shared" si="224"/>
        <v>0</v>
      </c>
      <c r="H4796" s="59">
        <f>'[1]MOVING Ovrstckd (Sales 90) IP'!E4796</f>
        <v>0</v>
      </c>
      <c r="I4796" s="64">
        <f t="shared" si="222"/>
        <v>0</v>
      </c>
      <c r="J4796" s="63">
        <f t="shared" si="223"/>
        <v>0</v>
      </c>
    </row>
    <row r="4797" spans="1:10" hidden="1">
      <c r="A4797" s="59">
        <f>'[1]MOVING Ovrstckd (Sales 90) IP'!A4797</f>
        <v>0</v>
      </c>
      <c r="B4797" s="60">
        <f>'[1]MOVING Ovrstckd (Sales 90) IP'!B4797</f>
        <v>0</v>
      </c>
      <c r="C4797" s="59">
        <f>'[1]MOVING Ovrstckd (Sales 90) IP'!C4797</f>
        <v>0</v>
      </c>
      <c r="D4797" s="61" t="e">
        <v>#N/A</v>
      </c>
      <c r="E4797" s="59" t="s">
        <v>10470</v>
      </c>
      <c r="F4797" s="62">
        <f>'[1]MOVING Ovrstckd (Sales 90) IP'!D4797</f>
        <v>0</v>
      </c>
      <c r="G4797" s="63">
        <f t="shared" si="224"/>
        <v>0</v>
      </c>
      <c r="H4797" s="59">
        <f>'[1]MOVING Ovrstckd (Sales 90) IP'!E4797</f>
        <v>0</v>
      </c>
      <c r="I4797" s="64">
        <f t="shared" si="222"/>
        <v>0</v>
      </c>
      <c r="J4797" s="63">
        <f t="shared" si="223"/>
        <v>0</v>
      </c>
    </row>
    <row r="4798" spans="1:10">
      <c r="A4798" s="59" t="str">
        <f>'[1]MOVING Ovrstckd (Sales 90) IP'!A1395</f>
        <v>CONMED</v>
      </c>
      <c r="B4798" s="60" t="str">
        <f>'[1]MOVING Ovrstckd (Sales 90) IP'!B1395</f>
        <v>C9244M</v>
      </c>
      <c r="C4798" s="59" t="str">
        <f>'[1]MOVING Ovrstckd (Sales 90) IP'!C1395</f>
        <v>CODE # C9244M - CONMED LINVATEC 15 DEGREE TIGER, 4.2MM (BLACK)</v>
      </c>
      <c r="D4798" s="61">
        <v>45531</v>
      </c>
      <c r="E4798" s="63">
        <v>14.63</v>
      </c>
      <c r="F4798" s="62">
        <f>'[1]MOVING Ovrstckd (Sales 90) IP'!D1395</f>
        <v>15</v>
      </c>
      <c r="G4798" s="63">
        <f t="shared" si="224"/>
        <v>13</v>
      </c>
      <c r="H4798" s="59">
        <f>'[1]MOVING Ovrstckd (Sales 90) IP'!E1395</f>
        <v>12</v>
      </c>
      <c r="I4798" s="64">
        <f t="shared" si="222"/>
        <v>2.474578721532E-4</v>
      </c>
      <c r="J4798" s="63">
        <f t="shared" si="223"/>
        <v>180</v>
      </c>
    </row>
    <row r="4799" spans="1:10" hidden="1">
      <c r="A4799" s="59">
        <f>'[1]MOVING Ovrstckd (Sales 90) IP'!A4799</f>
        <v>0</v>
      </c>
      <c r="B4799" s="60">
        <f>'[1]MOVING Ovrstckd (Sales 90) IP'!B4799</f>
        <v>0</v>
      </c>
      <c r="C4799" s="59">
        <f>'[1]MOVING Ovrstckd (Sales 90) IP'!C4799</f>
        <v>0</v>
      </c>
      <c r="D4799" s="61" t="e">
        <v>#N/A</v>
      </c>
      <c r="E4799" s="59" t="s">
        <v>10470</v>
      </c>
      <c r="F4799" s="62">
        <f>'[1]MOVING Ovrstckd (Sales 90) IP'!D4799</f>
        <v>0</v>
      </c>
      <c r="G4799" s="63">
        <f t="shared" si="224"/>
        <v>0</v>
      </c>
      <c r="H4799" s="59">
        <f>'[1]MOVING Ovrstckd (Sales 90) IP'!E4799</f>
        <v>0</v>
      </c>
      <c r="I4799" s="64">
        <f t="shared" si="222"/>
        <v>0</v>
      </c>
      <c r="J4799" s="63">
        <f t="shared" si="223"/>
        <v>0</v>
      </c>
    </row>
    <row r="4800" spans="1:10" hidden="1">
      <c r="A4800" s="59">
        <f>'[1]MOVING Ovrstckd (Sales 90) IP'!A4800</f>
        <v>0</v>
      </c>
      <c r="B4800" s="60">
        <f>'[1]MOVING Ovrstckd (Sales 90) IP'!B4800</f>
        <v>0</v>
      </c>
      <c r="C4800" s="59">
        <f>'[1]MOVING Ovrstckd (Sales 90) IP'!C4800</f>
        <v>0</v>
      </c>
      <c r="D4800" s="61" t="e">
        <v>#N/A</v>
      </c>
      <c r="E4800" s="59" t="s">
        <v>10470</v>
      </c>
      <c r="F4800" s="62">
        <f>'[1]MOVING Ovrstckd (Sales 90) IP'!D4800</f>
        <v>0</v>
      </c>
      <c r="G4800" s="63">
        <f t="shared" si="224"/>
        <v>0</v>
      </c>
      <c r="H4800" s="59">
        <f>'[1]MOVING Ovrstckd (Sales 90) IP'!E4800</f>
        <v>0</v>
      </c>
      <c r="I4800" s="64">
        <f t="shared" si="222"/>
        <v>0</v>
      </c>
      <c r="J4800" s="63">
        <f t="shared" si="223"/>
        <v>0</v>
      </c>
    </row>
    <row r="4801" spans="1:10" hidden="1">
      <c r="A4801" s="59">
        <f>'[1]MOVING Ovrstckd (Sales 90) IP'!A4801</f>
        <v>0</v>
      </c>
      <c r="B4801" s="60">
        <f>'[1]MOVING Ovrstckd (Sales 90) IP'!B4801</f>
        <v>0</v>
      </c>
      <c r="C4801" s="59">
        <f>'[1]MOVING Ovrstckd (Sales 90) IP'!C4801</f>
        <v>0</v>
      </c>
      <c r="D4801" s="61" t="e">
        <v>#N/A</v>
      </c>
      <c r="E4801" s="59" t="s">
        <v>10470</v>
      </c>
      <c r="F4801" s="62">
        <f>'[1]MOVING Ovrstckd (Sales 90) IP'!D4801</f>
        <v>0</v>
      </c>
      <c r="G4801" s="63">
        <f t="shared" si="224"/>
        <v>0</v>
      </c>
      <c r="H4801" s="59">
        <f>'[1]MOVING Ovrstckd (Sales 90) IP'!E4801</f>
        <v>0</v>
      </c>
      <c r="I4801" s="64">
        <f t="shared" si="222"/>
        <v>0</v>
      </c>
      <c r="J4801" s="63">
        <f t="shared" si="223"/>
        <v>0</v>
      </c>
    </row>
    <row r="4802" spans="1:10" hidden="1">
      <c r="A4802" s="59">
        <f>'[1]MOVING Ovrstckd (Sales 90) IP'!A4802</f>
        <v>0</v>
      </c>
      <c r="B4802" s="60">
        <f>'[1]MOVING Ovrstckd (Sales 90) IP'!B4802</f>
        <v>0</v>
      </c>
      <c r="C4802" s="59">
        <f>'[1]MOVING Ovrstckd (Sales 90) IP'!C4802</f>
        <v>0</v>
      </c>
      <c r="D4802" s="61" t="e">
        <v>#N/A</v>
      </c>
      <c r="E4802" s="59" t="s">
        <v>10470</v>
      </c>
      <c r="F4802" s="62">
        <f>'[1]MOVING Ovrstckd (Sales 90) IP'!D4802</f>
        <v>0</v>
      </c>
      <c r="G4802" s="63">
        <f t="shared" si="224"/>
        <v>0</v>
      </c>
      <c r="H4802" s="59">
        <f>'[1]MOVING Ovrstckd (Sales 90) IP'!E4802</f>
        <v>0</v>
      </c>
      <c r="I4802" s="64">
        <f t="shared" si="222"/>
        <v>0</v>
      </c>
      <c r="J4802" s="63">
        <f t="shared" si="223"/>
        <v>0</v>
      </c>
    </row>
    <row r="4803" spans="1:10" hidden="1">
      <c r="A4803" s="59">
        <f>'[1]MOVING Ovrstckd (Sales 90) IP'!A4803</f>
        <v>0</v>
      </c>
      <c r="B4803" s="60">
        <f>'[1]MOVING Ovrstckd (Sales 90) IP'!B4803</f>
        <v>0</v>
      </c>
      <c r="C4803" s="59">
        <f>'[1]MOVING Ovrstckd (Sales 90) IP'!C4803</f>
        <v>0</v>
      </c>
      <c r="D4803" s="61" t="e">
        <v>#N/A</v>
      </c>
      <c r="E4803" s="59" t="s">
        <v>10470</v>
      </c>
      <c r="F4803" s="62">
        <f>'[1]MOVING Ovrstckd (Sales 90) IP'!D4803</f>
        <v>0</v>
      </c>
      <c r="G4803" s="63">
        <f t="shared" si="224"/>
        <v>0</v>
      </c>
      <c r="H4803" s="59">
        <f>'[1]MOVING Ovrstckd (Sales 90) IP'!E4803</f>
        <v>0</v>
      </c>
      <c r="I4803" s="64">
        <f t="shared" ref="I4803:I4866" si="225">IFERROR(J4803/$G$1,"")</f>
        <v>0</v>
      </c>
      <c r="J4803" s="63">
        <f t="shared" ref="J4803:J4866" si="226">IFERROR(F4803*H4803,"")</f>
        <v>0</v>
      </c>
    </row>
    <row r="4804" spans="1:10" hidden="1">
      <c r="A4804" s="59">
        <f>'[1]MOVING Ovrstckd (Sales 90) IP'!A4804</f>
        <v>0</v>
      </c>
      <c r="B4804" s="60">
        <f>'[1]MOVING Ovrstckd (Sales 90) IP'!B4804</f>
        <v>0</v>
      </c>
      <c r="C4804" s="59">
        <f>'[1]MOVING Ovrstckd (Sales 90) IP'!C4804</f>
        <v>0</v>
      </c>
      <c r="D4804" s="61" t="e">
        <v>#N/A</v>
      </c>
      <c r="E4804" s="59" t="s">
        <v>10470</v>
      </c>
      <c r="F4804" s="62">
        <f>'[1]MOVING Ovrstckd (Sales 90) IP'!D4804</f>
        <v>0</v>
      </c>
      <c r="G4804" s="63">
        <f t="shared" ref="G4804:G4867" si="227">IF(F4804="","",ROUNDDOWN(F4804*0.9,0))</f>
        <v>0</v>
      </c>
      <c r="H4804" s="59">
        <f>'[1]MOVING Ovrstckd (Sales 90) IP'!E4804</f>
        <v>0</v>
      </c>
      <c r="I4804" s="64">
        <f t="shared" si="225"/>
        <v>0</v>
      </c>
      <c r="J4804" s="63">
        <f t="shared" si="226"/>
        <v>0</v>
      </c>
    </row>
    <row r="4805" spans="1:10" hidden="1">
      <c r="A4805" s="59">
        <f>'[1]MOVING Ovrstckd (Sales 90) IP'!A4805</f>
        <v>0</v>
      </c>
      <c r="B4805" s="60">
        <f>'[1]MOVING Ovrstckd (Sales 90) IP'!B4805</f>
        <v>0</v>
      </c>
      <c r="C4805" s="59">
        <f>'[1]MOVING Ovrstckd (Sales 90) IP'!C4805</f>
        <v>0</v>
      </c>
      <c r="D4805" s="61" t="e">
        <v>#N/A</v>
      </c>
      <c r="E4805" s="59" t="s">
        <v>10470</v>
      </c>
      <c r="F4805" s="62">
        <f>'[1]MOVING Ovrstckd (Sales 90) IP'!D4805</f>
        <v>0</v>
      </c>
      <c r="G4805" s="63">
        <f t="shared" si="227"/>
        <v>0</v>
      </c>
      <c r="H4805" s="59">
        <f>'[1]MOVING Ovrstckd (Sales 90) IP'!E4805</f>
        <v>0</v>
      </c>
      <c r="I4805" s="64">
        <f t="shared" si="225"/>
        <v>0</v>
      </c>
      <c r="J4805" s="63">
        <f t="shared" si="226"/>
        <v>0</v>
      </c>
    </row>
    <row r="4806" spans="1:10" hidden="1">
      <c r="A4806" s="59">
        <f>'[1]MOVING Ovrstckd (Sales 90) IP'!A4806</f>
        <v>0</v>
      </c>
      <c r="B4806" s="60">
        <f>'[1]MOVING Ovrstckd (Sales 90) IP'!B4806</f>
        <v>0</v>
      </c>
      <c r="C4806" s="59">
        <f>'[1]MOVING Ovrstckd (Sales 90) IP'!C4806</f>
        <v>0</v>
      </c>
      <c r="D4806" s="61" t="e">
        <v>#N/A</v>
      </c>
      <c r="E4806" s="59" t="s">
        <v>10470</v>
      </c>
      <c r="F4806" s="62">
        <f>'[1]MOVING Ovrstckd (Sales 90) IP'!D4806</f>
        <v>0</v>
      </c>
      <c r="G4806" s="63">
        <f t="shared" si="227"/>
        <v>0</v>
      </c>
      <c r="H4806" s="59">
        <f>'[1]MOVING Ovrstckd (Sales 90) IP'!E4806</f>
        <v>0</v>
      </c>
      <c r="I4806" s="64">
        <f t="shared" si="225"/>
        <v>0</v>
      </c>
      <c r="J4806" s="63">
        <f t="shared" si="226"/>
        <v>0</v>
      </c>
    </row>
    <row r="4807" spans="1:10" hidden="1">
      <c r="A4807" s="59">
        <f>'[1]MOVING Ovrstckd (Sales 90) IP'!A4807</f>
        <v>0</v>
      </c>
      <c r="B4807" s="60">
        <f>'[1]MOVING Ovrstckd (Sales 90) IP'!B4807</f>
        <v>0</v>
      </c>
      <c r="C4807" s="59">
        <f>'[1]MOVING Ovrstckd (Sales 90) IP'!C4807</f>
        <v>0</v>
      </c>
      <c r="D4807" s="61" t="e">
        <v>#N/A</v>
      </c>
      <c r="E4807" s="59" t="s">
        <v>10470</v>
      </c>
      <c r="F4807" s="62">
        <f>'[1]MOVING Ovrstckd (Sales 90) IP'!D4807</f>
        <v>0</v>
      </c>
      <c r="G4807" s="63">
        <f t="shared" si="227"/>
        <v>0</v>
      </c>
      <c r="H4807" s="59">
        <f>'[1]MOVING Ovrstckd (Sales 90) IP'!E4807</f>
        <v>0</v>
      </c>
      <c r="I4807" s="64">
        <f t="shared" si="225"/>
        <v>0</v>
      </c>
      <c r="J4807" s="63">
        <f t="shared" si="226"/>
        <v>0</v>
      </c>
    </row>
    <row r="4808" spans="1:10" hidden="1">
      <c r="A4808" s="59">
        <f>'[1]MOVING Ovrstckd (Sales 90) IP'!A4808</f>
        <v>0</v>
      </c>
      <c r="B4808" s="60">
        <f>'[1]MOVING Ovrstckd (Sales 90) IP'!B4808</f>
        <v>0</v>
      </c>
      <c r="C4808" s="59">
        <f>'[1]MOVING Ovrstckd (Sales 90) IP'!C4808</f>
        <v>0</v>
      </c>
      <c r="D4808" s="61" t="e">
        <v>#N/A</v>
      </c>
      <c r="E4808" s="59" t="s">
        <v>10470</v>
      </c>
      <c r="F4808" s="62">
        <f>'[1]MOVING Ovrstckd (Sales 90) IP'!D4808</f>
        <v>0</v>
      </c>
      <c r="G4808" s="63">
        <f t="shared" si="227"/>
        <v>0</v>
      </c>
      <c r="H4808" s="59">
        <f>'[1]MOVING Ovrstckd (Sales 90) IP'!E4808</f>
        <v>0</v>
      </c>
      <c r="I4808" s="64">
        <f t="shared" si="225"/>
        <v>0</v>
      </c>
      <c r="J4808" s="63">
        <f t="shared" si="226"/>
        <v>0</v>
      </c>
    </row>
    <row r="4809" spans="1:10" hidden="1">
      <c r="A4809" s="59">
        <f>'[1]MOVING Ovrstckd (Sales 90) IP'!A4809</f>
        <v>0</v>
      </c>
      <c r="B4809" s="60">
        <f>'[1]MOVING Ovrstckd (Sales 90) IP'!B4809</f>
        <v>0</v>
      </c>
      <c r="C4809" s="59">
        <f>'[1]MOVING Ovrstckd (Sales 90) IP'!C4809</f>
        <v>0</v>
      </c>
      <c r="D4809" s="61" t="e">
        <v>#N/A</v>
      </c>
      <c r="E4809" s="59" t="s">
        <v>10470</v>
      </c>
      <c r="F4809" s="62">
        <f>'[1]MOVING Ovrstckd (Sales 90) IP'!D4809</f>
        <v>0</v>
      </c>
      <c r="G4809" s="63">
        <f t="shared" si="227"/>
        <v>0</v>
      </c>
      <c r="H4809" s="59">
        <f>'[1]MOVING Ovrstckd (Sales 90) IP'!E4809</f>
        <v>0</v>
      </c>
      <c r="I4809" s="64">
        <f t="shared" si="225"/>
        <v>0</v>
      </c>
      <c r="J4809" s="63">
        <f t="shared" si="226"/>
        <v>0</v>
      </c>
    </row>
    <row r="4810" spans="1:10" hidden="1">
      <c r="A4810" s="59">
        <f>'[1]MOVING Ovrstckd (Sales 90) IP'!A4810</f>
        <v>0</v>
      </c>
      <c r="B4810" s="60">
        <f>'[1]MOVING Ovrstckd (Sales 90) IP'!B4810</f>
        <v>0</v>
      </c>
      <c r="C4810" s="59">
        <f>'[1]MOVING Ovrstckd (Sales 90) IP'!C4810</f>
        <v>0</v>
      </c>
      <c r="D4810" s="61" t="e">
        <v>#N/A</v>
      </c>
      <c r="E4810" s="59" t="s">
        <v>10470</v>
      </c>
      <c r="F4810" s="62">
        <f>'[1]MOVING Ovrstckd (Sales 90) IP'!D4810</f>
        <v>0</v>
      </c>
      <c r="G4810" s="63">
        <f t="shared" si="227"/>
        <v>0</v>
      </c>
      <c r="H4810" s="59">
        <f>'[1]MOVING Ovrstckd (Sales 90) IP'!E4810</f>
        <v>0</v>
      </c>
      <c r="I4810" s="64">
        <f t="shared" si="225"/>
        <v>0</v>
      </c>
      <c r="J4810" s="63">
        <f t="shared" si="226"/>
        <v>0</v>
      </c>
    </row>
    <row r="4811" spans="1:10" hidden="1">
      <c r="A4811" s="59">
        <f>'[1]MOVING Ovrstckd (Sales 90) IP'!A4811</f>
        <v>0</v>
      </c>
      <c r="B4811" s="60">
        <f>'[1]MOVING Ovrstckd (Sales 90) IP'!B4811</f>
        <v>0</v>
      </c>
      <c r="C4811" s="59">
        <f>'[1]MOVING Ovrstckd (Sales 90) IP'!C4811</f>
        <v>0</v>
      </c>
      <c r="D4811" s="61" t="e">
        <v>#N/A</v>
      </c>
      <c r="E4811" s="59" t="s">
        <v>10470</v>
      </c>
      <c r="F4811" s="62">
        <f>'[1]MOVING Ovrstckd (Sales 90) IP'!D4811</f>
        <v>0</v>
      </c>
      <c r="G4811" s="63">
        <f t="shared" si="227"/>
        <v>0</v>
      </c>
      <c r="H4811" s="59">
        <f>'[1]MOVING Ovrstckd (Sales 90) IP'!E4811</f>
        <v>0</v>
      </c>
      <c r="I4811" s="64">
        <f t="shared" si="225"/>
        <v>0</v>
      </c>
      <c r="J4811" s="63">
        <f t="shared" si="226"/>
        <v>0</v>
      </c>
    </row>
    <row r="4812" spans="1:10" hidden="1">
      <c r="A4812" s="59">
        <f>'[1]MOVING Ovrstckd (Sales 90) IP'!A4812</f>
        <v>0</v>
      </c>
      <c r="B4812" s="60">
        <f>'[1]MOVING Ovrstckd (Sales 90) IP'!B4812</f>
        <v>0</v>
      </c>
      <c r="C4812" s="59">
        <f>'[1]MOVING Ovrstckd (Sales 90) IP'!C4812</f>
        <v>0</v>
      </c>
      <c r="D4812" s="61" t="e">
        <v>#N/A</v>
      </c>
      <c r="E4812" s="59" t="s">
        <v>10470</v>
      </c>
      <c r="F4812" s="62">
        <f>'[1]MOVING Ovrstckd (Sales 90) IP'!D4812</f>
        <v>0</v>
      </c>
      <c r="G4812" s="63">
        <f t="shared" si="227"/>
        <v>0</v>
      </c>
      <c r="H4812" s="59">
        <f>'[1]MOVING Ovrstckd (Sales 90) IP'!E4812</f>
        <v>0</v>
      </c>
      <c r="I4812" s="64">
        <f t="shared" si="225"/>
        <v>0</v>
      </c>
      <c r="J4812" s="63">
        <f t="shared" si="226"/>
        <v>0</v>
      </c>
    </row>
    <row r="4813" spans="1:10" hidden="1">
      <c r="A4813" s="59">
        <f>'[1]MOVING Ovrstckd (Sales 90) IP'!A4813</f>
        <v>0</v>
      </c>
      <c r="B4813" s="60">
        <f>'[1]MOVING Ovrstckd (Sales 90) IP'!B4813</f>
        <v>0</v>
      </c>
      <c r="C4813" s="59">
        <f>'[1]MOVING Ovrstckd (Sales 90) IP'!C4813</f>
        <v>0</v>
      </c>
      <c r="D4813" s="61" t="e">
        <v>#N/A</v>
      </c>
      <c r="E4813" s="59" t="s">
        <v>10470</v>
      </c>
      <c r="F4813" s="62">
        <f>'[1]MOVING Ovrstckd (Sales 90) IP'!D4813</f>
        <v>0</v>
      </c>
      <c r="G4813" s="63">
        <f t="shared" si="227"/>
        <v>0</v>
      </c>
      <c r="H4813" s="59">
        <f>'[1]MOVING Ovrstckd (Sales 90) IP'!E4813</f>
        <v>0</v>
      </c>
      <c r="I4813" s="64">
        <f t="shared" si="225"/>
        <v>0</v>
      </c>
      <c r="J4813" s="63">
        <f t="shared" si="226"/>
        <v>0</v>
      </c>
    </row>
    <row r="4814" spans="1:10" hidden="1">
      <c r="A4814" s="59">
        <f>'[1]MOVING Ovrstckd (Sales 90) IP'!A4814</f>
        <v>0</v>
      </c>
      <c r="B4814" s="60">
        <f>'[1]MOVING Ovrstckd (Sales 90) IP'!B4814</f>
        <v>0</v>
      </c>
      <c r="C4814" s="59">
        <f>'[1]MOVING Ovrstckd (Sales 90) IP'!C4814</f>
        <v>0</v>
      </c>
      <c r="D4814" s="61" t="e">
        <v>#N/A</v>
      </c>
      <c r="E4814" s="59" t="s">
        <v>10470</v>
      </c>
      <c r="F4814" s="62">
        <f>'[1]MOVING Ovrstckd (Sales 90) IP'!D4814</f>
        <v>0</v>
      </c>
      <c r="G4814" s="63">
        <f t="shared" si="227"/>
        <v>0</v>
      </c>
      <c r="H4814" s="59">
        <f>'[1]MOVING Ovrstckd (Sales 90) IP'!E4814</f>
        <v>0</v>
      </c>
      <c r="I4814" s="64">
        <f t="shared" si="225"/>
        <v>0</v>
      </c>
      <c r="J4814" s="63">
        <f t="shared" si="226"/>
        <v>0</v>
      </c>
    </row>
    <row r="4815" spans="1:10" hidden="1">
      <c r="A4815" s="59">
        <f>'[1]MOVING Ovrstckd (Sales 90) IP'!A2148</f>
        <v>0</v>
      </c>
      <c r="B4815" s="60">
        <f>'[1]MOVING Ovrstckd (Sales 90) IP'!B2148</f>
        <v>0</v>
      </c>
      <c r="C4815" s="59">
        <f>'[1]MOVING Ovrstckd (Sales 90) IP'!C2148</f>
        <v>0</v>
      </c>
      <c r="D4815" s="61" t="e">
        <v>#N/A</v>
      </c>
      <c r="E4815" s="59" t="s">
        <v>10470</v>
      </c>
      <c r="F4815" s="62">
        <f>'[1]MOVING Ovrstckd (Sales 90) IP'!D2148</f>
        <v>0</v>
      </c>
      <c r="G4815" s="63">
        <f t="shared" si="227"/>
        <v>0</v>
      </c>
      <c r="H4815" s="59">
        <f>'[1]MOVING Ovrstckd (Sales 90) IP'!E2148</f>
        <v>0</v>
      </c>
      <c r="I4815" s="64">
        <f t="shared" si="225"/>
        <v>0</v>
      </c>
      <c r="J4815" s="63">
        <f t="shared" si="226"/>
        <v>0</v>
      </c>
    </row>
    <row r="4816" spans="1:10" hidden="1">
      <c r="A4816" s="59">
        <f>'[1]MOVING Ovrstckd (Sales 90) IP'!A4816</f>
        <v>0</v>
      </c>
      <c r="B4816" s="60">
        <f>'[1]MOVING Ovrstckd (Sales 90) IP'!B4816</f>
        <v>0</v>
      </c>
      <c r="C4816" s="59">
        <f>'[1]MOVING Ovrstckd (Sales 90) IP'!C4816</f>
        <v>0</v>
      </c>
      <c r="D4816" s="61" t="e">
        <v>#N/A</v>
      </c>
      <c r="E4816" s="59" t="s">
        <v>10470</v>
      </c>
      <c r="F4816" s="62">
        <f>'[1]MOVING Ovrstckd (Sales 90) IP'!D4816</f>
        <v>0</v>
      </c>
      <c r="G4816" s="63">
        <f t="shared" si="227"/>
        <v>0</v>
      </c>
      <c r="H4816" s="59">
        <f>'[1]MOVING Ovrstckd (Sales 90) IP'!E4816</f>
        <v>0</v>
      </c>
      <c r="I4816" s="64">
        <f t="shared" si="225"/>
        <v>0</v>
      </c>
      <c r="J4816" s="63">
        <f t="shared" si="226"/>
        <v>0</v>
      </c>
    </row>
    <row r="4817" spans="1:10" hidden="1">
      <c r="A4817" s="59">
        <f>'[1]MOVING Ovrstckd (Sales 90) IP'!A83</f>
        <v>0</v>
      </c>
      <c r="B4817" s="60">
        <f>'[1]MOVING Ovrstckd (Sales 90) IP'!B83</f>
        <v>0</v>
      </c>
      <c r="C4817" s="59">
        <f>'[1]MOVING Ovrstckd (Sales 90) IP'!C83</f>
        <v>0</v>
      </c>
      <c r="D4817" s="61" t="e">
        <v>#N/A</v>
      </c>
      <c r="E4817" s="59" t="s">
        <v>10470</v>
      </c>
      <c r="F4817" s="62">
        <f>'[1]MOVING Ovrstckd (Sales 90) IP'!D83</f>
        <v>0</v>
      </c>
      <c r="G4817" s="63">
        <f t="shared" si="227"/>
        <v>0</v>
      </c>
      <c r="H4817" s="59">
        <f>'[1]MOVING Ovrstckd (Sales 90) IP'!E83</f>
        <v>0</v>
      </c>
      <c r="I4817" s="64">
        <f t="shared" si="225"/>
        <v>0</v>
      </c>
      <c r="J4817" s="63">
        <f t="shared" si="226"/>
        <v>0</v>
      </c>
    </row>
    <row r="4818" spans="1:10" hidden="1">
      <c r="A4818" s="59">
        <f>'[1]MOVING Ovrstckd (Sales 90) IP'!A2218</f>
        <v>0</v>
      </c>
      <c r="B4818" s="60">
        <f>'[1]MOVING Ovrstckd (Sales 90) IP'!B2218</f>
        <v>0</v>
      </c>
      <c r="C4818" s="59">
        <f>'[1]MOVING Ovrstckd (Sales 90) IP'!C2218</f>
        <v>0</v>
      </c>
      <c r="D4818" s="61" t="e">
        <v>#N/A</v>
      </c>
      <c r="E4818" s="59" t="s">
        <v>10470</v>
      </c>
      <c r="F4818" s="62">
        <f>'[1]MOVING Ovrstckd (Sales 90) IP'!D2218</f>
        <v>0</v>
      </c>
      <c r="G4818" s="63">
        <f t="shared" si="227"/>
        <v>0</v>
      </c>
      <c r="H4818" s="59">
        <f>'[1]MOVING Ovrstckd (Sales 90) IP'!E2218</f>
        <v>0</v>
      </c>
      <c r="I4818" s="64">
        <f t="shared" si="225"/>
        <v>0</v>
      </c>
      <c r="J4818" s="63">
        <f t="shared" si="226"/>
        <v>0</v>
      </c>
    </row>
    <row r="4819" spans="1:10">
      <c r="A4819" s="59" t="str">
        <f>'[1]MOVING Ovrstckd (Sales 90) IP'!A1339</f>
        <v>CONMED</v>
      </c>
      <c r="B4819" s="60" t="str">
        <f>'[1]MOVING Ovrstckd (Sales 90) IP'!B1339</f>
        <v>5053-082</v>
      </c>
      <c r="C4819" s="59" t="str">
        <f>'[1]MOVING Ovrstckd (Sales 90) IP'!C1339</f>
        <v>CODE # 5053-082 - CONMED MICRO RECIPROCATOR RASP, SMALL, CROSS CUT</v>
      </c>
      <c r="D4819" s="61">
        <v>47028</v>
      </c>
      <c r="E4819" s="63">
        <v>28.28</v>
      </c>
      <c r="F4819" s="62">
        <f>'[1]MOVING Ovrstckd (Sales 90) IP'!D1339</f>
        <v>29</v>
      </c>
      <c r="G4819" s="63">
        <f t="shared" si="227"/>
        <v>26</v>
      </c>
      <c r="H4819" s="59">
        <f>'[1]MOVING Ovrstckd (Sales 90) IP'!E1339</f>
        <v>6</v>
      </c>
      <c r="I4819" s="64">
        <f t="shared" si="225"/>
        <v>2.3920927641476E-4</v>
      </c>
      <c r="J4819" s="63">
        <f t="shared" si="226"/>
        <v>174</v>
      </c>
    </row>
    <row r="4820" spans="1:10" hidden="1">
      <c r="A4820" s="59">
        <f>'[1]MOVING Ovrstckd (Sales 90) IP'!A4820</f>
        <v>0</v>
      </c>
      <c r="B4820" s="60">
        <f>'[1]MOVING Ovrstckd (Sales 90) IP'!B4820</f>
        <v>0</v>
      </c>
      <c r="C4820" s="59">
        <f>'[1]MOVING Ovrstckd (Sales 90) IP'!C4820</f>
        <v>0</v>
      </c>
      <c r="D4820" s="61" t="e">
        <v>#N/A</v>
      </c>
      <c r="E4820" s="59" t="s">
        <v>10470</v>
      </c>
      <c r="F4820" s="62">
        <f>'[1]MOVING Ovrstckd (Sales 90) IP'!D4820</f>
        <v>0</v>
      </c>
      <c r="G4820" s="63">
        <f t="shared" si="227"/>
        <v>0</v>
      </c>
      <c r="H4820" s="59">
        <f>'[1]MOVING Ovrstckd (Sales 90) IP'!E4820</f>
        <v>0</v>
      </c>
      <c r="I4820" s="64">
        <f t="shared" si="225"/>
        <v>0</v>
      </c>
      <c r="J4820" s="63">
        <f t="shared" si="226"/>
        <v>0</v>
      </c>
    </row>
    <row r="4821" spans="1:10" hidden="1">
      <c r="A4821" s="59">
        <f>'[1]MOVING Ovrstckd (Sales 90) IP'!A4821</f>
        <v>0</v>
      </c>
      <c r="B4821" s="60">
        <f>'[1]MOVING Ovrstckd (Sales 90) IP'!B4821</f>
        <v>0</v>
      </c>
      <c r="C4821" s="59">
        <f>'[1]MOVING Ovrstckd (Sales 90) IP'!C4821</f>
        <v>0</v>
      </c>
      <c r="D4821" s="61" t="e">
        <v>#N/A</v>
      </c>
      <c r="E4821" s="59" t="s">
        <v>10470</v>
      </c>
      <c r="F4821" s="62">
        <f>'[1]MOVING Ovrstckd (Sales 90) IP'!D4821</f>
        <v>0</v>
      </c>
      <c r="G4821" s="63">
        <f t="shared" si="227"/>
        <v>0</v>
      </c>
      <c r="H4821" s="59">
        <f>'[1]MOVING Ovrstckd (Sales 90) IP'!E4821</f>
        <v>0</v>
      </c>
      <c r="I4821" s="64">
        <f t="shared" si="225"/>
        <v>0</v>
      </c>
      <c r="J4821" s="63">
        <f t="shared" si="226"/>
        <v>0</v>
      </c>
    </row>
    <row r="4822" spans="1:10" hidden="1">
      <c r="A4822" s="59">
        <f>'[1]MOVING Ovrstckd (Sales 90) IP'!A4818</f>
        <v>0</v>
      </c>
      <c r="B4822" s="60">
        <f>'[1]MOVING Ovrstckd (Sales 90) IP'!B4818</f>
        <v>0</v>
      </c>
      <c r="C4822" s="59">
        <f>'[1]MOVING Ovrstckd (Sales 90) IP'!C4818</f>
        <v>0</v>
      </c>
      <c r="D4822" s="61" t="e">
        <v>#N/A</v>
      </c>
      <c r="E4822" s="59" t="s">
        <v>10470</v>
      </c>
      <c r="F4822" s="62">
        <f>'[1]MOVING Ovrstckd (Sales 90) IP'!D4818</f>
        <v>0</v>
      </c>
      <c r="G4822" s="63">
        <f t="shared" si="227"/>
        <v>0</v>
      </c>
      <c r="H4822" s="59">
        <f>'[1]MOVING Ovrstckd (Sales 90) IP'!E4818</f>
        <v>0</v>
      </c>
      <c r="I4822" s="64">
        <f t="shared" si="225"/>
        <v>0</v>
      </c>
      <c r="J4822" s="63">
        <f t="shared" si="226"/>
        <v>0</v>
      </c>
    </row>
    <row r="4823" spans="1:10" hidden="1">
      <c r="A4823" s="59">
        <f>'[1]MOVING Ovrstckd (Sales 90) IP'!A4274</f>
        <v>0</v>
      </c>
      <c r="B4823" s="60">
        <f>'[1]MOVING Ovrstckd (Sales 90) IP'!B4274</f>
        <v>0</v>
      </c>
      <c r="C4823" s="59">
        <f>'[1]MOVING Ovrstckd (Sales 90) IP'!C4274</f>
        <v>0</v>
      </c>
      <c r="D4823" s="61" t="e">
        <v>#N/A</v>
      </c>
      <c r="E4823" s="59" t="s">
        <v>10470</v>
      </c>
      <c r="F4823" s="62">
        <f>'[1]MOVING Ovrstckd (Sales 90) IP'!D4274</f>
        <v>0</v>
      </c>
      <c r="G4823" s="63">
        <f t="shared" si="227"/>
        <v>0</v>
      </c>
      <c r="H4823" s="59">
        <f>'[1]MOVING Ovrstckd (Sales 90) IP'!E4274</f>
        <v>0</v>
      </c>
      <c r="I4823" s="64">
        <f t="shared" si="225"/>
        <v>0</v>
      </c>
      <c r="J4823" s="63">
        <f t="shared" si="226"/>
        <v>0</v>
      </c>
    </row>
    <row r="4824" spans="1:10" hidden="1">
      <c r="A4824" s="59">
        <f>'[1]MOVING Ovrstckd (Sales 90) IP'!A4824</f>
        <v>0</v>
      </c>
      <c r="B4824" s="60">
        <f>'[1]MOVING Ovrstckd (Sales 90) IP'!B4824</f>
        <v>0</v>
      </c>
      <c r="C4824" s="59">
        <f>'[1]MOVING Ovrstckd (Sales 90) IP'!C4824</f>
        <v>0</v>
      </c>
      <c r="D4824" s="61" t="e">
        <v>#N/A</v>
      </c>
      <c r="E4824" s="59" t="s">
        <v>10470</v>
      </c>
      <c r="F4824" s="62">
        <f>'[1]MOVING Ovrstckd (Sales 90) IP'!D4824</f>
        <v>0</v>
      </c>
      <c r="G4824" s="63">
        <f t="shared" si="227"/>
        <v>0</v>
      </c>
      <c r="H4824" s="59">
        <f>'[1]MOVING Ovrstckd (Sales 90) IP'!E4824</f>
        <v>0</v>
      </c>
      <c r="I4824" s="64">
        <f t="shared" si="225"/>
        <v>0</v>
      </c>
      <c r="J4824" s="63">
        <f t="shared" si="226"/>
        <v>0</v>
      </c>
    </row>
    <row r="4825" spans="1:10" hidden="1">
      <c r="A4825" s="59">
        <f>'[1]MOVING Ovrstckd (Sales 90) IP'!A4825</f>
        <v>0</v>
      </c>
      <c r="B4825" s="60">
        <f>'[1]MOVING Ovrstckd (Sales 90) IP'!B4825</f>
        <v>0</v>
      </c>
      <c r="C4825" s="59">
        <f>'[1]MOVING Ovrstckd (Sales 90) IP'!C4825</f>
        <v>0</v>
      </c>
      <c r="D4825" s="61" t="e">
        <v>#N/A</v>
      </c>
      <c r="E4825" s="59" t="s">
        <v>10470</v>
      </c>
      <c r="F4825" s="62">
        <f>'[1]MOVING Ovrstckd (Sales 90) IP'!D4825</f>
        <v>0</v>
      </c>
      <c r="G4825" s="63">
        <f t="shared" si="227"/>
        <v>0</v>
      </c>
      <c r="H4825" s="59">
        <f>'[1]MOVING Ovrstckd (Sales 90) IP'!E4825</f>
        <v>0</v>
      </c>
      <c r="I4825" s="64">
        <f t="shared" si="225"/>
        <v>0</v>
      </c>
      <c r="J4825" s="63">
        <f t="shared" si="226"/>
        <v>0</v>
      </c>
    </row>
    <row r="4826" spans="1:10" hidden="1">
      <c r="A4826" s="59">
        <f>'[1]MOVING Ovrstckd (Sales 90) IP'!A4826</f>
        <v>0</v>
      </c>
      <c r="B4826" s="60">
        <f>'[1]MOVING Ovrstckd (Sales 90) IP'!B4826</f>
        <v>0</v>
      </c>
      <c r="C4826" s="59">
        <f>'[1]MOVING Ovrstckd (Sales 90) IP'!C4826</f>
        <v>0</v>
      </c>
      <c r="D4826" s="61" t="e">
        <v>#N/A</v>
      </c>
      <c r="E4826" s="59" t="s">
        <v>10470</v>
      </c>
      <c r="F4826" s="62">
        <f>'[1]MOVING Ovrstckd (Sales 90) IP'!D4826</f>
        <v>0</v>
      </c>
      <c r="G4826" s="63">
        <f t="shared" si="227"/>
        <v>0</v>
      </c>
      <c r="H4826" s="59">
        <f>'[1]MOVING Ovrstckd (Sales 90) IP'!E4826</f>
        <v>0</v>
      </c>
      <c r="I4826" s="64">
        <f t="shared" si="225"/>
        <v>0</v>
      </c>
      <c r="J4826" s="63">
        <f t="shared" si="226"/>
        <v>0</v>
      </c>
    </row>
    <row r="4827" spans="1:10" hidden="1">
      <c r="A4827" s="59">
        <f>'[1]MOVING Ovrstckd (Sales 90) IP'!A4827</f>
        <v>0</v>
      </c>
      <c r="B4827" s="60">
        <f>'[1]MOVING Ovrstckd (Sales 90) IP'!B4827</f>
        <v>0</v>
      </c>
      <c r="C4827" s="59">
        <f>'[1]MOVING Ovrstckd (Sales 90) IP'!C4827</f>
        <v>0</v>
      </c>
      <c r="D4827" s="61" t="e">
        <v>#N/A</v>
      </c>
      <c r="E4827" s="59" t="s">
        <v>10470</v>
      </c>
      <c r="F4827" s="62">
        <f>'[1]MOVING Ovrstckd (Sales 90) IP'!D4827</f>
        <v>0</v>
      </c>
      <c r="G4827" s="63">
        <f t="shared" si="227"/>
        <v>0</v>
      </c>
      <c r="H4827" s="59">
        <f>'[1]MOVING Ovrstckd (Sales 90) IP'!E4827</f>
        <v>0</v>
      </c>
      <c r="I4827" s="64">
        <f t="shared" si="225"/>
        <v>0</v>
      </c>
      <c r="J4827" s="63">
        <f t="shared" si="226"/>
        <v>0</v>
      </c>
    </row>
    <row r="4828" spans="1:10" hidden="1">
      <c r="A4828" s="59">
        <f>'[1]MOVING Ovrstckd (Sales 90) IP'!A4828</f>
        <v>0</v>
      </c>
      <c r="B4828" s="60">
        <f>'[1]MOVING Ovrstckd (Sales 90) IP'!B4828</f>
        <v>0</v>
      </c>
      <c r="C4828" s="59">
        <f>'[1]MOVING Ovrstckd (Sales 90) IP'!C4828</f>
        <v>0</v>
      </c>
      <c r="D4828" s="61" t="e">
        <v>#N/A</v>
      </c>
      <c r="E4828" s="59" t="s">
        <v>10470</v>
      </c>
      <c r="F4828" s="62">
        <f>'[1]MOVING Ovrstckd (Sales 90) IP'!D4828</f>
        <v>0</v>
      </c>
      <c r="G4828" s="63">
        <f t="shared" si="227"/>
        <v>0</v>
      </c>
      <c r="H4828" s="59">
        <f>'[1]MOVING Ovrstckd (Sales 90) IP'!E4828</f>
        <v>0</v>
      </c>
      <c r="I4828" s="64">
        <f t="shared" si="225"/>
        <v>0</v>
      </c>
      <c r="J4828" s="63">
        <f t="shared" si="226"/>
        <v>0</v>
      </c>
    </row>
    <row r="4829" spans="1:10" hidden="1">
      <c r="A4829" s="59">
        <f>'[1]MOVING Ovrstckd (Sales 90) IP'!A4829</f>
        <v>0</v>
      </c>
      <c r="B4829" s="60">
        <f>'[1]MOVING Ovrstckd (Sales 90) IP'!B4829</f>
        <v>0</v>
      </c>
      <c r="C4829" s="59">
        <f>'[1]MOVING Ovrstckd (Sales 90) IP'!C4829</f>
        <v>0</v>
      </c>
      <c r="D4829" s="61" t="e">
        <v>#N/A</v>
      </c>
      <c r="E4829" s="59" t="s">
        <v>10470</v>
      </c>
      <c r="F4829" s="62">
        <f>'[1]MOVING Ovrstckd (Sales 90) IP'!D4829</f>
        <v>0</v>
      </c>
      <c r="G4829" s="63">
        <f t="shared" si="227"/>
        <v>0</v>
      </c>
      <c r="H4829" s="59">
        <f>'[1]MOVING Ovrstckd (Sales 90) IP'!E4829</f>
        <v>0</v>
      </c>
      <c r="I4829" s="64">
        <f t="shared" si="225"/>
        <v>0</v>
      </c>
      <c r="J4829" s="63">
        <f t="shared" si="226"/>
        <v>0</v>
      </c>
    </row>
    <row r="4830" spans="1:10" hidden="1">
      <c r="A4830" s="59">
        <f>'[1]MOVING Ovrstckd (Sales 90) IP'!A4830</f>
        <v>0</v>
      </c>
      <c r="B4830" s="60">
        <f>'[1]MOVING Ovrstckd (Sales 90) IP'!B4830</f>
        <v>0</v>
      </c>
      <c r="C4830" s="59">
        <f>'[1]MOVING Ovrstckd (Sales 90) IP'!C4830</f>
        <v>0</v>
      </c>
      <c r="D4830" s="61" t="e">
        <v>#N/A</v>
      </c>
      <c r="E4830" s="59" t="s">
        <v>10470</v>
      </c>
      <c r="F4830" s="62">
        <f>'[1]MOVING Ovrstckd (Sales 90) IP'!D4830</f>
        <v>0</v>
      </c>
      <c r="G4830" s="63">
        <f t="shared" si="227"/>
        <v>0</v>
      </c>
      <c r="H4830" s="59">
        <f>'[1]MOVING Ovrstckd (Sales 90) IP'!E4830</f>
        <v>0</v>
      </c>
      <c r="I4830" s="64">
        <f t="shared" si="225"/>
        <v>0</v>
      </c>
      <c r="J4830" s="63">
        <f t="shared" si="226"/>
        <v>0</v>
      </c>
    </row>
    <row r="4831" spans="1:10" hidden="1">
      <c r="A4831" s="59">
        <f>'[1]MOVING Ovrstckd (Sales 90) IP'!A4831</f>
        <v>0</v>
      </c>
      <c r="B4831" s="60">
        <f>'[1]MOVING Ovrstckd (Sales 90) IP'!B4831</f>
        <v>0</v>
      </c>
      <c r="C4831" s="59">
        <f>'[1]MOVING Ovrstckd (Sales 90) IP'!C4831</f>
        <v>0</v>
      </c>
      <c r="D4831" s="61" t="e">
        <v>#N/A</v>
      </c>
      <c r="E4831" s="59" t="s">
        <v>10470</v>
      </c>
      <c r="F4831" s="62">
        <f>'[1]MOVING Ovrstckd (Sales 90) IP'!D4831</f>
        <v>0</v>
      </c>
      <c r="G4831" s="63">
        <f t="shared" si="227"/>
        <v>0</v>
      </c>
      <c r="H4831" s="59">
        <f>'[1]MOVING Ovrstckd (Sales 90) IP'!E4831</f>
        <v>0</v>
      </c>
      <c r="I4831" s="64">
        <f t="shared" si="225"/>
        <v>0</v>
      </c>
      <c r="J4831" s="63">
        <f t="shared" si="226"/>
        <v>0</v>
      </c>
    </row>
    <row r="4832" spans="1:10" hidden="1">
      <c r="A4832" s="59">
        <f>'[1]MOVING Ovrstckd (Sales 90) IP'!A4832</f>
        <v>0</v>
      </c>
      <c r="B4832" s="60">
        <f>'[1]MOVING Ovrstckd (Sales 90) IP'!B4832</f>
        <v>0</v>
      </c>
      <c r="C4832" s="59">
        <f>'[1]MOVING Ovrstckd (Sales 90) IP'!C4832</f>
        <v>0</v>
      </c>
      <c r="D4832" s="61" t="e">
        <v>#N/A</v>
      </c>
      <c r="E4832" s="59" t="s">
        <v>10470</v>
      </c>
      <c r="F4832" s="62">
        <f>'[1]MOVING Ovrstckd (Sales 90) IP'!D4832</f>
        <v>0</v>
      </c>
      <c r="G4832" s="63">
        <f t="shared" si="227"/>
        <v>0</v>
      </c>
      <c r="H4832" s="59">
        <f>'[1]MOVING Ovrstckd (Sales 90) IP'!E4832</f>
        <v>0</v>
      </c>
      <c r="I4832" s="64">
        <f t="shared" si="225"/>
        <v>0</v>
      </c>
      <c r="J4832" s="63">
        <f t="shared" si="226"/>
        <v>0</v>
      </c>
    </row>
    <row r="4833" spans="1:10" hidden="1">
      <c r="A4833" s="59">
        <f>'[1]MOVING Ovrstckd (Sales 90) IP'!A4833</f>
        <v>0</v>
      </c>
      <c r="B4833" s="60">
        <f>'[1]MOVING Ovrstckd (Sales 90) IP'!B4833</f>
        <v>0</v>
      </c>
      <c r="C4833" s="59">
        <f>'[1]MOVING Ovrstckd (Sales 90) IP'!C4833</f>
        <v>0</v>
      </c>
      <c r="D4833" s="61" t="e">
        <v>#N/A</v>
      </c>
      <c r="E4833" s="59" t="s">
        <v>10470</v>
      </c>
      <c r="F4833" s="62">
        <f>'[1]MOVING Ovrstckd (Sales 90) IP'!D4833</f>
        <v>0</v>
      </c>
      <c r="G4833" s="63">
        <f t="shared" si="227"/>
        <v>0</v>
      </c>
      <c r="H4833" s="59">
        <f>'[1]MOVING Ovrstckd (Sales 90) IP'!E4833</f>
        <v>0</v>
      </c>
      <c r="I4833" s="64">
        <f t="shared" si="225"/>
        <v>0</v>
      </c>
      <c r="J4833" s="63">
        <f t="shared" si="226"/>
        <v>0</v>
      </c>
    </row>
    <row r="4834" spans="1:10" hidden="1">
      <c r="A4834" s="59">
        <f>'[1]MOVING Ovrstckd (Sales 90) IP'!A4834</f>
        <v>0</v>
      </c>
      <c r="B4834" s="60">
        <f>'[1]MOVING Ovrstckd (Sales 90) IP'!B4834</f>
        <v>0</v>
      </c>
      <c r="C4834" s="59">
        <f>'[1]MOVING Ovrstckd (Sales 90) IP'!C4834</f>
        <v>0</v>
      </c>
      <c r="D4834" s="61" t="e">
        <v>#N/A</v>
      </c>
      <c r="E4834" s="59" t="s">
        <v>10470</v>
      </c>
      <c r="F4834" s="62">
        <f>'[1]MOVING Ovrstckd (Sales 90) IP'!D4834</f>
        <v>0</v>
      </c>
      <c r="G4834" s="63">
        <f t="shared" si="227"/>
        <v>0</v>
      </c>
      <c r="H4834" s="59">
        <f>'[1]MOVING Ovrstckd (Sales 90) IP'!E4834</f>
        <v>0</v>
      </c>
      <c r="I4834" s="64">
        <f t="shared" si="225"/>
        <v>0</v>
      </c>
      <c r="J4834" s="63">
        <f t="shared" si="226"/>
        <v>0</v>
      </c>
    </row>
    <row r="4835" spans="1:10" hidden="1">
      <c r="A4835" s="59">
        <f>'[1]MOVING Ovrstckd (Sales 90) IP'!A4835</f>
        <v>0</v>
      </c>
      <c r="B4835" s="60">
        <f>'[1]MOVING Ovrstckd (Sales 90) IP'!B4835</f>
        <v>0</v>
      </c>
      <c r="C4835" s="59">
        <f>'[1]MOVING Ovrstckd (Sales 90) IP'!C4835</f>
        <v>0</v>
      </c>
      <c r="D4835" s="61" t="e">
        <v>#N/A</v>
      </c>
      <c r="E4835" s="59" t="s">
        <v>10470</v>
      </c>
      <c r="F4835" s="62">
        <f>'[1]MOVING Ovrstckd (Sales 90) IP'!D4835</f>
        <v>0</v>
      </c>
      <c r="G4835" s="63">
        <f t="shared" si="227"/>
        <v>0</v>
      </c>
      <c r="H4835" s="59">
        <f>'[1]MOVING Ovrstckd (Sales 90) IP'!E4835</f>
        <v>0</v>
      </c>
      <c r="I4835" s="64">
        <f t="shared" si="225"/>
        <v>0</v>
      </c>
      <c r="J4835" s="63">
        <f t="shared" si="226"/>
        <v>0</v>
      </c>
    </row>
    <row r="4836" spans="1:10">
      <c r="A4836" s="59" t="str">
        <f>'[1]MOVING Ovrstckd (Sales 90) IP'!A3466</f>
        <v>MEDTRONIC</v>
      </c>
      <c r="B4836" s="60" t="str">
        <f>'[1]MOVING Ovrstckd (Sales 90) IP'!B3466</f>
        <v>7BA30</v>
      </c>
      <c r="C4836" s="59" t="str">
        <f>'[1]MOVING Ovrstckd (Sales 90) IP'!C3466</f>
        <v>CODE # 7BA30 - MEDTRONIC MIDAS REX 7-6ST S4-330 DISSECTING TOOL (YELLOW)</v>
      </c>
      <c r="D4836" s="61">
        <v>45667</v>
      </c>
      <c r="E4836" s="63">
        <v>82.88</v>
      </c>
      <c r="F4836" s="62">
        <f>'[1]MOVING Ovrstckd (Sales 90) IP'!D3466</f>
        <v>85</v>
      </c>
      <c r="G4836" s="63">
        <f t="shared" si="227"/>
        <v>76</v>
      </c>
      <c r="H4836" s="59">
        <f>'[1]MOVING Ovrstckd (Sales 90) IP'!E3466</f>
        <v>2</v>
      </c>
      <c r="I4836" s="64">
        <f t="shared" si="225"/>
        <v>2.3371021258913332E-4</v>
      </c>
      <c r="J4836" s="63">
        <f t="shared" si="226"/>
        <v>170</v>
      </c>
    </row>
    <row r="4837" spans="1:10" hidden="1">
      <c r="A4837" s="59">
        <f>'[1]MOVING Ovrstckd (Sales 90) IP'!A4837</f>
        <v>0</v>
      </c>
      <c r="B4837" s="60">
        <f>'[1]MOVING Ovrstckd (Sales 90) IP'!B4837</f>
        <v>0</v>
      </c>
      <c r="C4837" s="59">
        <f>'[1]MOVING Ovrstckd (Sales 90) IP'!C4837</f>
        <v>0</v>
      </c>
      <c r="D4837" s="61" t="e">
        <v>#N/A</v>
      </c>
      <c r="E4837" s="59" t="s">
        <v>10470</v>
      </c>
      <c r="F4837" s="62">
        <f>'[1]MOVING Ovrstckd (Sales 90) IP'!D4837</f>
        <v>0</v>
      </c>
      <c r="G4837" s="63">
        <f t="shared" si="227"/>
        <v>0</v>
      </c>
      <c r="H4837" s="59">
        <f>'[1]MOVING Ovrstckd (Sales 90) IP'!E4837</f>
        <v>0</v>
      </c>
      <c r="I4837" s="64">
        <f t="shared" si="225"/>
        <v>0</v>
      </c>
      <c r="J4837" s="63">
        <f t="shared" si="226"/>
        <v>0</v>
      </c>
    </row>
    <row r="4838" spans="1:10" hidden="1">
      <c r="A4838" s="59">
        <f>'[1]MOVING Ovrstckd (Sales 90) IP'!A4838</f>
        <v>0</v>
      </c>
      <c r="B4838" s="60">
        <f>'[1]MOVING Ovrstckd (Sales 90) IP'!B4838</f>
        <v>0</v>
      </c>
      <c r="C4838" s="59">
        <f>'[1]MOVING Ovrstckd (Sales 90) IP'!C4838</f>
        <v>0</v>
      </c>
      <c r="D4838" s="61" t="e">
        <v>#N/A</v>
      </c>
      <c r="E4838" s="59" t="s">
        <v>10470</v>
      </c>
      <c r="F4838" s="62">
        <f>'[1]MOVING Ovrstckd (Sales 90) IP'!D4838</f>
        <v>0</v>
      </c>
      <c r="G4838" s="63">
        <f t="shared" si="227"/>
        <v>0</v>
      </c>
      <c r="H4838" s="59">
        <f>'[1]MOVING Ovrstckd (Sales 90) IP'!E4838</f>
        <v>0</v>
      </c>
      <c r="I4838" s="64">
        <f t="shared" si="225"/>
        <v>0</v>
      </c>
      <c r="J4838" s="63">
        <f t="shared" si="226"/>
        <v>0</v>
      </c>
    </row>
    <row r="4839" spans="1:10" hidden="1">
      <c r="A4839" s="59">
        <f>'[1]MOVING Ovrstckd (Sales 90) IP'!A4839</f>
        <v>0</v>
      </c>
      <c r="B4839" s="60">
        <f>'[1]MOVING Ovrstckd (Sales 90) IP'!B4839</f>
        <v>0</v>
      </c>
      <c r="C4839" s="59">
        <f>'[1]MOVING Ovrstckd (Sales 90) IP'!C4839</f>
        <v>0</v>
      </c>
      <c r="D4839" s="61" t="e">
        <v>#N/A</v>
      </c>
      <c r="E4839" s="59" t="s">
        <v>10470</v>
      </c>
      <c r="F4839" s="62">
        <f>'[1]MOVING Ovrstckd (Sales 90) IP'!D4839</f>
        <v>0</v>
      </c>
      <c r="G4839" s="63">
        <f t="shared" si="227"/>
        <v>0</v>
      </c>
      <c r="H4839" s="59">
        <f>'[1]MOVING Ovrstckd (Sales 90) IP'!E4839</f>
        <v>0</v>
      </c>
      <c r="I4839" s="64">
        <f t="shared" si="225"/>
        <v>0</v>
      </c>
      <c r="J4839" s="63">
        <f t="shared" si="226"/>
        <v>0</v>
      </c>
    </row>
    <row r="4840" spans="1:10" hidden="1">
      <c r="A4840" s="59">
        <f>'[1]MOVING Ovrstckd (Sales 90) IP'!A4840</f>
        <v>0</v>
      </c>
      <c r="B4840" s="60">
        <f>'[1]MOVING Ovrstckd (Sales 90) IP'!B4840</f>
        <v>0</v>
      </c>
      <c r="C4840" s="59">
        <f>'[1]MOVING Ovrstckd (Sales 90) IP'!C4840</f>
        <v>0</v>
      </c>
      <c r="D4840" s="61" t="e">
        <v>#N/A</v>
      </c>
      <c r="E4840" s="59" t="s">
        <v>10470</v>
      </c>
      <c r="F4840" s="62">
        <f>'[1]MOVING Ovrstckd (Sales 90) IP'!D4840</f>
        <v>0</v>
      </c>
      <c r="G4840" s="63">
        <f t="shared" si="227"/>
        <v>0</v>
      </c>
      <c r="H4840" s="59">
        <f>'[1]MOVING Ovrstckd (Sales 90) IP'!E4840</f>
        <v>0</v>
      </c>
      <c r="I4840" s="64">
        <f t="shared" si="225"/>
        <v>0</v>
      </c>
      <c r="J4840" s="63">
        <f t="shared" si="226"/>
        <v>0</v>
      </c>
    </row>
    <row r="4841" spans="1:10" hidden="1">
      <c r="A4841" s="59">
        <f>'[1]MOVING Ovrstckd (Sales 90) IP'!A4841</f>
        <v>0</v>
      </c>
      <c r="B4841" s="60">
        <f>'[1]MOVING Ovrstckd (Sales 90) IP'!B4841</f>
        <v>0</v>
      </c>
      <c r="C4841" s="59">
        <f>'[1]MOVING Ovrstckd (Sales 90) IP'!C4841</f>
        <v>0</v>
      </c>
      <c r="D4841" s="61" t="e">
        <v>#N/A</v>
      </c>
      <c r="E4841" s="59" t="s">
        <v>10470</v>
      </c>
      <c r="F4841" s="62">
        <f>'[1]MOVING Ovrstckd (Sales 90) IP'!D4841</f>
        <v>0</v>
      </c>
      <c r="G4841" s="63">
        <f t="shared" si="227"/>
        <v>0</v>
      </c>
      <c r="H4841" s="59">
        <f>'[1]MOVING Ovrstckd (Sales 90) IP'!E4841</f>
        <v>0</v>
      </c>
      <c r="I4841" s="64">
        <f t="shared" si="225"/>
        <v>0</v>
      </c>
      <c r="J4841" s="63">
        <f t="shared" si="226"/>
        <v>0</v>
      </c>
    </row>
    <row r="4842" spans="1:10" hidden="1">
      <c r="A4842" s="59">
        <f>'[1]MOVING Ovrstckd (Sales 90) IP'!A4842</f>
        <v>0</v>
      </c>
      <c r="B4842" s="60">
        <f>'[1]MOVING Ovrstckd (Sales 90) IP'!B4842</f>
        <v>0</v>
      </c>
      <c r="C4842" s="59">
        <f>'[1]MOVING Ovrstckd (Sales 90) IP'!C4842</f>
        <v>0</v>
      </c>
      <c r="D4842" s="61" t="e">
        <v>#N/A</v>
      </c>
      <c r="E4842" s="59" t="s">
        <v>10470</v>
      </c>
      <c r="F4842" s="62">
        <f>'[1]MOVING Ovrstckd (Sales 90) IP'!D4842</f>
        <v>0</v>
      </c>
      <c r="G4842" s="63">
        <f t="shared" si="227"/>
        <v>0</v>
      </c>
      <c r="H4842" s="59">
        <f>'[1]MOVING Ovrstckd (Sales 90) IP'!E4842</f>
        <v>0</v>
      </c>
      <c r="I4842" s="64">
        <f t="shared" si="225"/>
        <v>0</v>
      </c>
      <c r="J4842" s="63">
        <f t="shared" si="226"/>
        <v>0</v>
      </c>
    </row>
    <row r="4843" spans="1:10" hidden="1">
      <c r="A4843" s="59">
        <f>'[1]MOVING Ovrstckd (Sales 90) IP'!A4843</f>
        <v>0</v>
      </c>
      <c r="B4843" s="60">
        <f>'[1]MOVING Ovrstckd (Sales 90) IP'!B4843</f>
        <v>0</v>
      </c>
      <c r="C4843" s="59">
        <f>'[1]MOVING Ovrstckd (Sales 90) IP'!C4843</f>
        <v>0</v>
      </c>
      <c r="D4843" s="61" t="e">
        <v>#N/A</v>
      </c>
      <c r="E4843" s="59" t="s">
        <v>10470</v>
      </c>
      <c r="F4843" s="62">
        <f>'[1]MOVING Ovrstckd (Sales 90) IP'!D4843</f>
        <v>0</v>
      </c>
      <c r="G4843" s="63">
        <f t="shared" si="227"/>
        <v>0</v>
      </c>
      <c r="H4843" s="59">
        <f>'[1]MOVING Ovrstckd (Sales 90) IP'!E4843</f>
        <v>0</v>
      </c>
      <c r="I4843" s="64">
        <f t="shared" si="225"/>
        <v>0</v>
      </c>
      <c r="J4843" s="63">
        <f t="shared" si="226"/>
        <v>0</v>
      </c>
    </row>
    <row r="4844" spans="1:10" hidden="1">
      <c r="A4844" s="59">
        <f>'[1]MOVING Ovrstckd (Sales 90) IP'!A4844</f>
        <v>0</v>
      </c>
      <c r="B4844" s="60">
        <f>'[1]MOVING Ovrstckd (Sales 90) IP'!B4844</f>
        <v>0</v>
      </c>
      <c r="C4844" s="59">
        <f>'[1]MOVING Ovrstckd (Sales 90) IP'!C4844</f>
        <v>0</v>
      </c>
      <c r="D4844" s="61" t="e">
        <v>#N/A</v>
      </c>
      <c r="E4844" s="59" t="s">
        <v>10470</v>
      </c>
      <c r="F4844" s="62">
        <f>'[1]MOVING Ovrstckd (Sales 90) IP'!D4844</f>
        <v>0</v>
      </c>
      <c r="G4844" s="63">
        <f t="shared" si="227"/>
        <v>0</v>
      </c>
      <c r="H4844" s="59">
        <f>'[1]MOVING Ovrstckd (Sales 90) IP'!E4844</f>
        <v>0</v>
      </c>
      <c r="I4844" s="64">
        <f t="shared" si="225"/>
        <v>0</v>
      </c>
      <c r="J4844" s="63">
        <f t="shared" si="226"/>
        <v>0</v>
      </c>
    </row>
    <row r="4845" spans="1:10" hidden="1">
      <c r="A4845" s="59">
        <f>'[1]MOVING Ovrstckd (Sales 90) IP'!A4845</f>
        <v>0</v>
      </c>
      <c r="B4845" s="60">
        <f>'[1]MOVING Ovrstckd (Sales 90) IP'!B4845</f>
        <v>0</v>
      </c>
      <c r="C4845" s="59">
        <f>'[1]MOVING Ovrstckd (Sales 90) IP'!C4845</f>
        <v>0</v>
      </c>
      <c r="D4845" s="61" t="e">
        <v>#N/A</v>
      </c>
      <c r="E4845" s="59" t="s">
        <v>10470</v>
      </c>
      <c r="F4845" s="62">
        <f>'[1]MOVING Ovrstckd (Sales 90) IP'!D4845</f>
        <v>0</v>
      </c>
      <c r="G4845" s="63">
        <f t="shared" si="227"/>
        <v>0</v>
      </c>
      <c r="H4845" s="59">
        <f>'[1]MOVING Ovrstckd (Sales 90) IP'!E4845</f>
        <v>0</v>
      </c>
      <c r="I4845" s="64">
        <f t="shared" si="225"/>
        <v>0</v>
      </c>
      <c r="J4845" s="63">
        <f t="shared" si="226"/>
        <v>0</v>
      </c>
    </row>
    <row r="4846" spans="1:10" hidden="1">
      <c r="A4846" s="59">
        <f>'[1]MOVING Ovrstckd (Sales 90) IP'!A4846</f>
        <v>0</v>
      </c>
      <c r="B4846" s="60">
        <f>'[1]MOVING Ovrstckd (Sales 90) IP'!B4846</f>
        <v>0</v>
      </c>
      <c r="C4846" s="59">
        <f>'[1]MOVING Ovrstckd (Sales 90) IP'!C4846</f>
        <v>0</v>
      </c>
      <c r="D4846" s="61" t="e">
        <v>#N/A</v>
      </c>
      <c r="E4846" s="59" t="s">
        <v>10470</v>
      </c>
      <c r="F4846" s="62">
        <f>'[1]MOVING Ovrstckd (Sales 90) IP'!D4846</f>
        <v>0</v>
      </c>
      <c r="G4846" s="63">
        <f t="shared" si="227"/>
        <v>0</v>
      </c>
      <c r="H4846" s="59">
        <f>'[1]MOVING Ovrstckd (Sales 90) IP'!E4846</f>
        <v>0</v>
      </c>
      <c r="I4846" s="64">
        <f t="shared" si="225"/>
        <v>0</v>
      </c>
      <c r="J4846" s="63">
        <f t="shared" si="226"/>
        <v>0</v>
      </c>
    </row>
    <row r="4847" spans="1:10" hidden="1">
      <c r="A4847" s="59">
        <f>'[1]MOVING Ovrstckd (Sales 90) IP'!A4847</f>
        <v>0</v>
      </c>
      <c r="B4847" s="60">
        <f>'[1]MOVING Ovrstckd (Sales 90) IP'!B4847</f>
        <v>0</v>
      </c>
      <c r="C4847" s="59">
        <f>'[1]MOVING Ovrstckd (Sales 90) IP'!C4847</f>
        <v>0</v>
      </c>
      <c r="D4847" s="61" t="e">
        <v>#N/A</v>
      </c>
      <c r="E4847" s="59" t="s">
        <v>10470</v>
      </c>
      <c r="F4847" s="62">
        <f>'[1]MOVING Ovrstckd (Sales 90) IP'!D4847</f>
        <v>0</v>
      </c>
      <c r="G4847" s="63">
        <f t="shared" si="227"/>
        <v>0</v>
      </c>
      <c r="H4847" s="59">
        <f>'[1]MOVING Ovrstckd (Sales 90) IP'!E4847</f>
        <v>0</v>
      </c>
      <c r="I4847" s="64">
        <f t="shared" si="225"/>
        <v>0</v>
      </c>
      <c r="J4847" s="63">
        <f t="shared" si="226"/>
        <v>0</v>
      </c>
    </row>
    <row r="4848" spans="1:10" hidden="1">
      <c r="A4848" s="59">
        <f>'[1]MOVING Ovrstckd (Sales 90) IP'!A4848</f>
        <v>0</v>
      </c>
      <c r="B4848" s="60">
        <f>'[1]MOVING Ovrstckd (Sales 90) IP'!B4848</f>
        <v>0</v>
      </c>
      <c r="C4848" s="59">
        <f>'[1]MOVING Ovrstckd (Sales 90) IP'!C4848</f>
        <v>0</v>
      </c>
      <c r="D4848" s="61" t="e">
        <v>#N/A</v>
      </c>
      <c r="E4848" s="59" t="s">
        <v>10470</v>
      </c>
      <c r="F4848" s="62">
        <f>'[1]MOVING Ovrstckd (Sales 90) IP'!D4848</f>
        <v>0</v>
      </c>
      <c r="G4848" s="63">
        <f t="shared" si="227"/>
        <v>0</v>
      </c>
      <c r="H4848" s="59">
        <f>'[1]MOVING Ovrstckd (Sales 90) IP'!E4848</f>
        <v>0</v>
      </c>
      <c r="I4848" s="64">
        <f t="shared" si="225"/>
        <v>0</v>
      </c>
      <c r="J4848" s="63">
        <f t="shared" si="226"/>
        <v>0</v>
      </c>
    </row>
    <row r="4849" spans="1:10" hidden="1">
      <c r="A4849" s="59">
        <f>'[1]MOVING Ovrstckd (Sales 90) IP'!A4849</f>
        <v>0</v>
      </c>
      <c r="B4849" s="60">
        <f>'[1]MOVING Ovrstckd (Sales 90) IP'!B4849</f>
        <v>0</v>
      </c>
      <c r="C4849" s="59">
        <f>'[1]MOVING Ovrstckd (Sales 90) IP'!C4849</f>
        <v>0</v>
      </c>
      <c r="D4849" s="61" t="e">
        <v>#N/A</v>
      </c>
      <c r="E4849" s="59" t="s">
        <v>10470</v>
      </c>
      <c r="F4849" s="62">
        <f>'[1]MOVING Ovrstckd (Sales 90) IP'!D4849</f>
        <v>0</v>
      </c>
      <c r="G4849" s="63">
        <f t="shared" si="227"/>
        <v>0</v>
      </c>
      <c r="H4849" s="59">
        <f>'[1]MOVING Ovrstckd (Sales 90) IP'!E4849</f>
        <v>0</v>
      </c>
      <c r="I4849" s="64">
        <f t="shared" si="225"/>
        <v>0</v>
      </c>
      <c r="J4849" s="63">
        <f t="shared" si="226"/>
        <v>0</v>
      </c>
    </row>
    <row r="4850" spans="1:10" hidden="1">
      <c r="A4850" s="59">
        <f>'[1]MOVING Ovrstckd (Sales 90) IP'!A4850</f>
        <v>0</v>
      </c>
      <c r="B4850" s="60">
        <f>'[1]MOVING Ovrstckd (Sales 90) IP'!B4850</f>
        <v>0</v>
      </c>
      <c r="C4850" s="59">
        <f>'[1]MOVING Ovrstckd (Sales 90) IP'!C4850</f>
        <v>0</v>
      </c>
      <c r="D4850" s="61" t="e">
        <v>#N/A</v>
      </c>
      <c r="E4850" s="59" t="s">
        <v>10470</v>
      </c>
      <c r="F4850" s="62">
        <f>'[1]MOVING Ovrstckd (Sales 90) IP'!D4850</f>
        <v>0</v>
      </c>
      <c r="G4850" s="63">
        <f t="shared" si="227"/>
        <v>0</v>
      </c>
      <c r="H4850" s="59">
        <f>'[1]MOVING Ovrstckd (Sales 90) IP'!E4850</f>
        <v>0</v>
      </c>
      <c r="I4850" s="64">
        <f t="shared" si="225"/>
        <v>0</v>
      </c>
      <c r="J4850" s="63">
        <f t="shared" si="226"/>
        <v>0</v>
      </c>
    </row>
    <row r="4851" spans="1:10" hidden="1">
      <c r="A4851" s="59">
        <f>'[1]MOVING Ovrstckd (Sales 90) IP'!A4851</f>
        <v>0</v>
      </c>
      <c r="B4851" s="60">
        <f>'[1]MOVING Ovrstckd (Sales 90) IP'!B4851</f>
        <v>0</v>
      </c>
      <c r="C4851" s="59">
        <f>'[1]MOVING Ovrstckd (Sales 90) IP'!C4851</f>
        <v>0</v>
      </c>
      <c r="D4851" s="61" t="e">
        <v>#N/A</v>
      </c>
      <c r="E4851" s="59" t="s">
        <v>10470</v>
      </c>
      <c r="F4851" s="62">
        <f>'[1]MOVING Ovrstckd (Sales 90) IP'!D4851</f>
        <v>0</v>
      </c>
      <c r="G4851" s="63">
        <f t="shared" si="227"/>
        <v>0</v>
      </c>
      <c r="H4851" s="59">
        <f>'[1]MOVING Ovrstckd (Sales 90) IP'!E4851</f>
        <v>0</v>
      </c>
      <c r="I4851" s="64">
        <f t="shared" si="225"/>
        <v>0</v>
      </c>
      <c r="J4851" s="63">
        <f t="shared" si="226"/>
        <v>0</v>
      </c>
    </row>
    <row r="4852" spans="1:10" hidden="1">
      <c r="A4852" s="59">
        <f>'[1]MOVING Ovrstckd (Sales 90) IP'!A4852</f>
        <v>0</v>
      </c>
      <c r="B4852" s="60">
        <f>'[1]MOVING Ovrstckd (Sales 90) IP'!B4852</f>
        <v>0</v>
      </c>
      <c r="C4852" s="59">
        <f>'[1]MOVING Ovrstckd (Sales 90) IP'!C4852</f>
        <v>0</v>
      </c>
      <c r="D4852" s="61" t="e">
        <v>#N/A</v>
      </c>
      <c r="E4852" s="59" t="s">
        <v>10470</v>
      </c>
      <c r="F4852" s="62">
        <f>'[1]MOVING Ovrstckd (Sales 90) IP'!D4852</f>
        <v>0</v>
      </c>
      <c r="G4852" s="63">
        <f t="shared" si="227"/>
        <v>0</v>
      </c>
      <c r="H4852" s="59">
        <f>'[1]MOVING Ovrstckd (Sales 90) IP'!E4852</f>
        <v>0</v>
      </c>
      <c r="I4852" s="64">
        <f t="shared" si="225"/>
        <v>0</v>
      </c>
      <c r="J4852" s="63">
        <f t="shared" si="226"/>
        <v>0</v>
      </c>
    </row>
    <row r="4853" spans="1:10" hidden="1">
      <c r="A4853" s="59">
        <f>'[1]MOVING Ovrstckd (Sales 90) IP'!A4853</f>
        <v>0</v>
      </c>
      <c r="B4853" s="60">
        <f>'[1]MOVING Ovrstckd (Sales 90) IP'!B4853</f>
        <v>0</v>
      </c>
      <c r="C4853" s="59">
        <f>'[1]MOVING Ovrstckd (Sales 90) IP'!C4853</f>
        <v>0</v>
      </c>
      <c r="D4853" s="61" t="e">
        <v>#N/A</v>
      </c>
      <c r="E4853" s="59" t="s">
        <v>10470</v>
      </c>
      <c r="F4853" s="62">
        <f>'[1]MOVING Ovrstckd (Sales 90) IP'!D4853</f>
        <v>0</v>
      </c>
      <c r="G4853" s="63">
        <f t="shared" si="227"/>
        <v>0</v>
      </c>
      <c r="H4853" s="59">
        <f>'[1]MOVING Ovrstckd (Sales 90) IP'!E4853</f>
        <v>0</v>
      </c>
      <c r="I4853" s="64">
        <f t="shared" si="225"/>
        <v>0</v>
      </c>
      <c r="J4853" s="63">
        <f t="shared" si="226"/>
        <v>0</v>
      </c>
    </row>
    <row r="4854" spans="1:10" hidden="1">
      <c r="A4854" s="59">
        <f>'[1]MOVING Ovrstckd (Sales 90) IP'!A4854</f>
        <v>0</v>
      </c>
      <c r="B4854" s="60">
        <f>'[1]MOVING Ovrstckd (Sales 90) IP'!B4854</f>
        <v>0</v>
      </c>
      <c r="C4854" s="59">
        <f>'[1]MOVING Ovrstckd (Sales 90) IP'!C4854</f>
        <v>0</v>
      </c>
      <c r="D4854" s="61" t="e">
        <v>#N/A</v>
      </c>
      <c r="E4854" s="59" t="s">
        <v>10470</v>
      </c>
      <c r="F4854" s="62">
        <f>'[1]MOVING Ovrstckd (Sales 90) IP'!D4854</f>
        <v>0</v>
      </c>
      <c r="G4854" s="63">
        <f t="shared" si="227"/>
        <v>0</v>
      </c>
      <c r="H4854" s="59">
        <f>'[1]MOVING Ovrstckd (Sales 90) IP'!E4854</f>
        <v>0</v>
      </c>
      <c r="I4854" s="64">
        <f t="shared" si="225"/>
        <v>0</v>
      </c>
      <c r="J4854" s="63">
        <f t="shared" si="226"/>
        <v>0</v>
      </c>
    </row>
    <row r="4855" spans="1:10" hidden="1">
      <c r="A4855" s="59">
        <f>'[1]MOVING Ovrstckd (Sales 90) IP'!A4855</f>
        <v>0</v>
      </c>
      <c r="B4855" s="60">
        <f>'[1]MOVING Ovrstckd (Sales 90) IP'!B4855</f>
        <v>0</v>
      </c>
      <c r="C4855" s="59">
        <f>'[1]MOVING Ovrstckd (Sales 90) IP'!C4855</f>
        <v>0</v>
      </c>
      <c r="D4855" s="61" t="e">
        <v>#N/A</v>
      </c>
      <c r="E4855" s="59" t="s">
        <v>10470</v>
      </c>
      <c r="F4855" s="62">
        <f>'[1]MOVING Ovrstckd (Sales 90) IP'!D4855</f>
        <v>0</v>
      </c>
      <c r="G4855" s="63">
        <f t="shared" si="227"/>
        <v>0</v>
      </c>
      <c r="H4855" s="59">
        <f>'[1]MOVING Ovrstckd (Sales 90) IP'!E4855</f>
        <v>0</v>
      </c>
      <c r="I4855" s="64">
        <f t="shared" si="225"/>
        <v>0</v>
      </c>
      <c r="J4855" s="63">
        <f t="shared" si="226"/>
        <v>0</v>
      </c>
    </row>
    <row r="4856" spans="1:10" hidden="1">
      <c r="A4856" s="59">
        <f>'[1]MOVING Ovrstckd (Sales 90) IP'!A4856</f>
        <v>0</v>
      </c>
      <c r="B4856" s="60">
        <f>'[1]MOVING Ovrstckd (Sales 90) IP'!B4856</f>
        <v>0</v>
      </c>
      <c r="C4856" s="59">
        <f>'[1]MOVING Ovrstckd (Sales 90) IP'!C4856</f>
        <v>0</v>
      </c>
      <c r="D4856" s="61" t="e">
        <v>#N/A</v>
      </c>
      <c r="E4856" s="59" t="s">
        <v>10470</v>
      </c>
      <c r="F4856" s="62">
        <f>'[1]MOVING Ovrstckd (Sales 90) IP'!D4856</f>
        <v>0</v>
      </c>
      <c r="G4856" s="63">
        <f t="shared" si="227"/>
        <v>0</v>
      </c>
      <c r="H4856" s="59">
        <f>'[1]MOVING Ovrstckd (Sales 90) IP'!E4856</f>
        <v>0</v>
      </c>
      <c r="I4856" s="64">
        <f t="shared" si="225"/>
        <v>0</v>
      </c>
      <c r="J4856" s="63">
        <f t="shared" si="226"/>
        <v>0</v>
      </c>
    </row>
    <row r="4857" spans="1:10" hidden="1">
      <c r="A4857" s="59">
        <f>'[1]MOVING Ovrstckd (Sales 90) IP'!A4857</f>
        <v>0</v>
      </c>
      <c r="B4857" s="60">
        <f>'[1]MOVING Ovrstckd (Sales 90) IP'!B4857</f>
        <v>0</v>
      </c>
      <c r="C4857" s="59">
        <f>'[1]MOVING Ovrstckd (Sales 90) IP'!C4857</f>
        <v>0</v>
      </c>
      <c r="D4857" s="61" t="e">
        <v>#N/A</v>
      </c>
      <c r="E4857" s="59" t="s">
        <v>10470</v>
      </c>
      <c r="F4857" s="62">
        <f>'[1]MOVING Ovrstckd (Sales 90) IP'!D4857</f>
        <v>0</v>
      </c>
      <c r="G4857" s="63">
        <f t="shared" si="227"/>
        <v>0</v>
      </c>
      <c r="H4857" s="59">
        <f>'[1]MOVING Ovrstckd (Sales 90) IP'!E4857</f>
        <v>0</v>
      </c>
      <c r="I4857" s="64">
        <f t="shared" si="225"/>
        <v>0</v>
      </c>
      <c r="J4857" s="63">
        <f t="shared" si="226"/>
        <v>0</v>
      </c>
    </row>
    <row r="4858" spans="1:10" hidden="1">
      <c r="A4858" s="59">
        <f>'[1]MOVING Ovrstckd (Sales 90) IP'!A4858</f>
        <v>0</v>
      </c>
      <c r="B4858" s="60">
        <f>'[1]MOVING Ovrstckd (Sales 90) IP'!B4858</f>
        <v>0</v>
      </c>
      <c r="C4858" s="59">
        <f>'[1]MOVING Ovrstckd (Sales 90) IP'!C4858</f>
        <v>0</v>
      </c>
      <c r="D4858" s="61" t="e">
        <v>#N/A</v>
      </c>
      <c r="E4858" s="59" t="s">
        <v>10470</v>
      </c>
      <c r="F4858" s="62">
        <f>'[1]MOVING Ovrstckd (Sales 90) IP'!D4858</f>
        <v>0</v>
      </c>
      <c r="G4858" s="63">
        <f t="shared" si="227"/>
        <v>0</v>
      </c>
      <c r="H4858" s="59">
        <f>'[1]MOVING Ovrstckd (Sales 90) IP'!E4858</f>
        <v>0</v>
      </c>
      <c r="I4858" s="64">
        <f t="shared" si="225"/>
        <v>0</v>
      </c>
      <c r="J4858" s="63">
        <f t="shared" si="226"/>
        <v>0</v>
      </c>
    </row>
    <row r="4859" spans="1:10" hidden="1">
      <c r="A4859" s="59">
        <f>'[1]MOVING Ovrstckd (Sales 90) IP'!A4859</f>
        <v>0</v>
      </c>
      <c r="B4859" s="60">
        <f>'[1]MOVING Ovrstckd (Sales 90) IP'!B4859</f>
        <v>0</v>
      </c>
      <c r="C4859" s="59">
        <f>'[1]MOVING Ovrstckd (Sales 90) IP'!C4859</f>
        <v>0</v>
      </c>
      <c r="D4859" s="61" t="e">
        <v>#N/A</v>
      </c>
      <c r="E4859" s="59" t="s">
        <v>10470</v>
      </c>
      <c r="F4859" s="62">
        <f>'[1]MOVING Ovrstckd (Sales 90) IP'!D4859</f>
        <v>0</v>
      </c>
      <c r="G4859" s="63">
        <f t="shared" si="227"/>
        <v>0</v>
      </c>
      <c r="H4859" s="59">
        <f>'[1]MOVING Ovrstckd (Sales 90) IP'!E4859</f>
        <v>0</v>
      </c>
      <c r="I4859" s="64">
        <f t="shared" si="225"/>
        <v>0</v>
      </c>
      <c r="J4859" s="63">
        <f t="shared" si="226"/>
        <v>0</v>
      </c>
    </row>
    <row r="4860" spans="1:10" hidden="1">
      <c r="A4860" s="59">
        <f>'[1]MOVING Ovrstckd (Sales 90) IP'!A4860</f>
        <v>0</v>
      </c>
      <c r="B4860" s="60">
        <f>'[1]MOVING Ovrstckd (Sales 90) IP'!B4860</f>
        <v>0</v>
      </c>
      <c r="C4860" s="59">
        <f>'[1]MOVING Ovrstckd (Sales 90) IP'!C4860</f>
        <v>0</v>
      </c>
      <c r="D4860" s="61" t="e">
        <v>#N/A</v>
      </c>
      <c r="E4860" s="59" t="s">
        <v>10470</v>
      </c>
      <c r="F4860" s="62">
        <f>'[1]MOVING Ovrstckd (Sales 90) IP'!D4860</f>
        <v>0</v>
      </c>
      <c r="G4860" s="63">
        <f t="shared" si="227"/>
        <v>0</v>
      </c>
      <c r="H4860" s="59">
        <f>'[1]MOVING Ovrstckd (Sales 90) IP'!E4860</f>
        <v>0</v>
      </c>
      <c r="I4860" s="64">
        <f t="shared" si="225"/>
        <v>0</v>
      </c>
      <c r="J4860" s="63">
        <f t="shared" si="226"/>
        <v>0</v>
      </c>
    </row>
    <row r="4861" spans="1:10" hidden="1">
      <c r="A4861" s="59">
        <f>'[1]MOVING Ovrstckd (Sales 90) IP'!A4861</f>
        <v>0</v>
      </c>
      <c r="B4861" s="60">
        <f>'[1]MOVING Ovrstckd (Sales 90) IP'!B4861</f>
        <v>0</v>
      </c>
      <c r="C4861" s="59">
        <f>'[1]MOVING Ovrstckd (Sales 90) IP'!C4861</f>
        <v>0</v>
      </c>
      <c r="D4861" s="61" t="e">
        <v>#N/A</v>
      </c>
      <c r="E4861" s="59" t="s">
        <v>10470</v>
      </c>
      <c r="F4861" s="62">
        <f>'[1]MOVING Ovrstckd (Sales 90) IP'!D4861</f>
        <v>0</v>
      </c>
      <c r="G4861" s="63">
        <f t="shared" si="227"/>
        <v>0</v>
      </c>
      <c r="H4861" s="59">
        <f>'[1]MOVING Ovrstckd (Sales 90) IP'!E4861</f>
        <v>0</v>
      </c>
      <c r="I4861" s="64">
        <f t="shared" si="225"/>
        <v>0</v>
      </c>
      <c r="J4861" s="63">
        <f t="shared" si="226"/>
        <v>0</v>
      </c>
    </row>
    <row r="4862" spans="1:10" hidden="1">
      <c r="A4862" s="59">
        <f>'[1]MOVING Ovrstckd (Sales 90) IP'!A4862</f>
        <v>0</v>
      </c>
      <c r="B4862" s="60">
        <f>'[1]MOVING Ovrstckd (Sales 90) IP'!B4862</f>
        <v>0</v>
      </c>
      <c r="C4862" s="59">
        <f>'[1]MOVING Ovrstckd (Sales 90) IP'!C4862</f>
        <v>0</v>
      </c>
      <c r="D4862" s="61" t="e">
        <v>#N/A</v>
      </c>
      <c r="E4862" s="59" t="s">
        <v>10470</v>
      </c>
      <c r="F4862" s="62">
        <f>'[1]MOVING Ovrstckd (Sales 90) IP'!D4862</f>
        <v>0</v>
      </c>
      <c r="G4862" s="63">
        <f t="shared" si="227"/>
        <v>0</v>
      </c>
      <c r="H4862" s="59">
        <f>'[1]MOVING Ovrstckd (Sales 90) IP'!E4862</f>
        <v>0</v>
      </c>
      <c r="I4862" s="64">
        <f t="shared" si="225"/>
        <v>0</v>
      </c>
      <c r="J4862" s="63">
        <f t="shared" si="226"/>
        <v>0</v>
      </c>
    </row>
    <row r="4863" spans="1:10" hidden="1">
      <c r="A4863" s="59">
        <f>'[1]MOVING Ovrstckd (Sales 90) IP'!A4863</f>
        <v>0</v>
      </c>
      <c r="B4863" s="60">
        <f>'[1]MOVING Ovrstckd (Sales 90) IP'!B4863</f>
        <v>0</v>
      </c>
      <c r="C4863" s="59">
        <f>'[1]MOVING Ovrstckd (Sales 90) IP'!C4863</f>
        <v>0</v>
      </c>
      <c r="D4863" s="61" t="e">
        <v>#N/A</v>
      </c>
      <c r="E4863" s="59" t="s">
        <v>10470</v>
      </c>
      <c r="F4863" s="62">
        <f>'[1]MOVING Ovrstckd (Sales 90) IP'!D4863</f>
        <v>0</v>
      </c>
      <c r="G4863" s="63">
        <f t="shared" si="227"/>
        <v>0</v>
      </c>
      <c r="H4863" s="59">
        <f>'[1]MOVING Ovrstckd (Sales 90) IP'!E4863</f>
        <v>0</v>
      </c>
      <c r="I4863" s="64">
        <f t="shared" si="225"/>
        <v>0</v>
      </c>
      <c r="J4863" s="63">
        <f t="shared" si="226"/>
        <v>0</v>
      </c>
    </row>
    <row r="4864" spans="1:10" hidden="1">
      <c r="A4864" s="59">
        <f>'[1]MOVING Ovrstckd (Sales 90) IP'!A4864</f>
        <v>0</v>
      </c>
      <c r="B4864" s="60">
        <f>'[1]MOVING Ovrstckd (Sales 90) IP'!B4864</f>
        <v>0</v>
      </c>
      <c r="C4864" s="59">
        <f>'[1]MOVING Ovrstckd (Sales 90) IP'!C4864</f>
        <v>0</v>
      </c>
      <c r="D4864" s="61" t="e">
        <v>#N/A</v>
      </c>
      <c r="E4864" s="59" t="s">
        <v>10470</v>
      </c>
      <c r="F4864" s="62">
        <f>'[1]MOVING Ovrstckd (Sales 90) IP'!D4864</f>
        <v>0</v>
      </c>
      <c r="G4864" s="63">
        <f t="shared" si="227"/>
        <v>0</v>
      </c>
      <c r="H4864" s="59">
        <f>'[1]MOVING Ovrstckd (Sales 90) IP'!E4864</f>
        <v>0</v>
      </c>
      <c r="I4864" s="64">
        <f t="shared" si="225"/>
        <v>0</v>
      </c>
      <c r="J4864" s="63">
        <f t="shared" si="226"/>
        <v>0</v>
      </c>
    </row>
    <row r="4865" spans="1:10" hidden="1">
      <c r="A4865" s="59">
        <f>'[1]MOVING Ovrstckd (Sales 90) IP'!A4865</f>
        <v>0</v>
      </c>
      <c r="B4865" s="60">
        <f>'[1]MOVING Ovrstckd (Sales 90) IP'!B4865</f>
        <v>0</v>
      </c>
      <c r="C4865" s="59">
        <f>'[1]MOVING Ovrstckd (Sales 90) IP'!C4865</f>
        <v>0</v>
      </c>
      <c r="D4865" s="61" t="e">
        <v>#N/A</v>
      </c>
      <c r="E4865" s="59" t="s">
        <v>10470</v>
      </c>
      <c r="F4865" s="62">
        <f>'[1]MOVING Ovrstckd (Sales 90) IP'!D4865</f>
        <v>0</v>
      </c>
      <c r="G4865" s="63">
        <f t="shared" si="227"/>
        <v>0</v>
      </c>
      <c r="H4865" s="59">
        <f>'[1]MOVING Ovrstckd (Sales 90) IP'!E4865</f>
        <v>0</v>
      </c>
      <c r="I4865" s="64">
        <f t="shared" si="225"/>
        <v>0</v>
      </c>
      <c r="J4865" s="63">
        <f t="shared" si="226"/>
        <v>0</v>
      </c>
    </row>
    <row r="4866" spans="1:10" hidden="1">
      <c r="A4866" s="59">
        <f>'[1]MOVING Ovrstckd (Sales 90) IP'!A4866</f>
        <v>0</v>
      </c>
      <c r="B4866" s="60">
        <f>'[1]MOVING Ovrstckd (Sales 90) IP'!B4866</f>
        <v>0</v>
      </c>
      <c r="C4866" s="59">
        <f>'[1]MOVING Ovrstckd (Sales 90) IP'!C4866</f>
        <v>0</v>
      </c>
      <c r="D4866" s="61" t="e">
        <v>#N/A</v>
      </c>
      <c r="E4866" s="59" t="s">
        <v>10470</v>
      </c>
      <c r="F4866" s="62">
        <f>'[1]MOVING Ovrstckd (Sales 90) IP'!D4866</f>
        <v>0</v>
      </c>
      <c r="G4866" s="63">
        <f t="shared" si="227"/>
        <v>0</v>
      </c>
      <c r="H4866" s="59">
        <f>'[1]MOVING Ovrstckd (Sales 90) IP'!E4866</f>
        <v>0</v>
      </c>
      <c r="I4866" s="64">
        <f t="shared" si="225"/>
        <v>0</v>
      </c>
      <c r="J4866" s="63">
        <f t="shared" si="226"/>
        <v>0</v>
      </c>
    </row>
    <row r="4867" spans="1:10" hidden="1">
      <c r="A4867" s="59">
        <f>'[1]MOVING Ovrstckd (Sales 90) IP'!A4867</f>
        <v>0</v>
      </c>
      <c r="B4867" s="60">
        <f>'[1]MOVING Ovrstckd (Sales 90) IP'!B4867</f>
        <v>0</v>
      </c>
      <c r="C4867" s="59">
        <f>'[1]MOVING Ovrstckd (Sales 90) IP'!C4867</f>
        <v>0</v>
      </c>
      <c r="D4867" s="61" t="e">
        <v>#N/A</v>
      </c>
      <c r="E4867" s="59" t="s">
        <v>10470</v>
      </c>
      <c r="F4867" s="62">
        <f>'[1]MOVING Ovrstckd (Sales 90) IP'!D4867</f>
        <v>0</v>
      </c>
      <c r="G4867" s="63">
        <f t="shared" si="227"/>
        <v>0</v>
      </c>
      <c r="H4867" s="59">
        <f>'[1]MOVING Ovrstckd (Sales 90) IP'!E4867</f>
        <v>0</v>
      </c>
      <c r="I4867" s="64">
        <f t="shared" ref="I4867:I4930" si="228">IFERROR(J4867/$G$1,"")</f>
        <v>0</v>
      </c>
      <c r="J4867" s="63">
        <f t="shared" ref="J4867:J4930" si="229">IFERROR(F4867*H4867,"")</f>
        <v>0</v>
      </c>
    </row>
    <row r="4868" spans="1:10" hidden="1">
      <c r="A4868" s="59">
        <f>'[1]MOVING Ovrstckd (Sales 90) IP'!A4868</f>
        <v>0</v>
      </c>
      <c r="B4868" s="60">
        <f>'[1]MOVING Ovrstckd (Sales 90) IP'!B4868</f>
        <v>0</v>
      </c>
      <c r="C4868" s="59">
        <f>'[1]MOVING Ovrstckd (Sales 90) IP'!C4868</f>
        <v>0</v>
      </c>
      <c r="D4868" s="61" t="e">
        <v>#N/A</v>
      </c>
      <c r="E4868" s="59" t="s">
        <v>10470</v>
      </c>
      <c r="F4868" s="62">
        <f>'[1]MOVING Ovrstckd (Sales 90) IP'!D4868</f>
        <v>0</v>
      </c>
      <c r="G4868" s="63">
        <f t="shared" ref="G4868:G4931" si="230">IF(F4868="","",ROUNDDOWN(F4868*0.9,0))</f>
        <v>0</v>
      </c>
      <c r="H4868" s="59">
        <f>'[1]MOVING Ovrstckd (Sales 90) IP'!E4868</f>
        <v>0</v>
      </c>
      <c r="I4868" s="64">
        <f t="shared" si="228"/>
        <v>0</v>
      </c>
      <c r="J4868" s="63">
        <f t="shared" si="229"/>
        <v>0</v>
      </c>
    </row>
    <row r="4869" spans="1:10" hidden="1">
      <c r="A4869" s="59">
        <f>'[1]MOVING Ovrstckd (Sales 90) IP'!A4869</f>
        <v>0</v>
      </c>
      <c r="B4869" s="60">
        <f>'[1]MOVING Ovrstckd (Sales 90) IP'!B4869</f>
        <v>0</v>
      </c>
      <c r="C4869" s="59">
        <f>'[1]MOVING Ovrstckd (Sales 90) IP'!C4869</f>
        <v>0</v>
      </c>
      <c r="D4869" s="61" t="e">
        <v>#N/A</v>
      </c>
      <c r="E4869" s="59" t="s">
        <v>10470</v>
      </c>
      <c r="F4869" s="62">
        <f>'[1]MOVING Ovrstckd (Sales 90) IP'!D4869</f>
        <v>0</v>
      </c>
      <c r="G4869" s="63">
        <f t="shared" si="230"/>
        <v>0</v>
      </c>
      <c r="H4869" s="59">
        <f>'[1]MOVING Ovrstckd (Sales 90) IP'!E4869</f>
        <v>0</v>
      </c>
      <c r="I4869" s="64">
        <f t="shared" si="228"/>
        <v>0</v>
      </c>
      <c r="J4869" s="63">
        <f t="shared" si="229"/>
        <v>0</v>
      </c>
    </row>
    <row r="4870" spans="1:10" hidden="1">
      <c r="A4870" s="59">
        <f>'[1]MOVING Ovrstckd (Sales 90) IP'!A4870</f>
        <v>0</v>
      </c>
      <c r="B4870" s="60">
        <f>'[1]MOVING Ovrstckd (Sales 90) IP'!B4870</f>
        <v>0</v>
      </c>
      <c r="C4870" s="59">
        <f>'[1]MOVING Ovrstckd (Sales 90) IP'!C4870</f>
        <v>0</v>
      </c>
      <c r="D4870" s="61" t="e">
        <v>#N/A</v>
      </c>
      <c r="E4870" s="59" t="s">
        <v>10470</v>
      </c>
      <c r="F4870" s="62">
        <f>'[1]MOVING Ovrstckd (Sales 90) IP'!D4870</f>
        <v>0</v>
      </c>
      <c r="G4870" s="63">
        <f t="shared" si="230"/>
        <v>0</v>
      </c>
      <c r="H4870" s="59">
        <f>'[1]MOVING Ovrstckd (Sales 90) IP'!E4870</f>
        <v>0</v>
      </c>
      <c r="I4870" s="64">
        <f t="shared" si="228"/>
        <v>0</v>
      </c>
      <c r="J4870" s="63">
        <f t="shared" si="229"/>
        <v>0</v>
      </c>
    </row>
    <row r="4871" spans="1:10" hidden="1">
      <c r="A4871" s="59">
        <f>'[1]MOVING Ovrstckd (Sales 90) IP'!A4871</f>
        <v>0</v>
      </c>
      <c r="B4871" s="60">
        <f>'[1]MOVING Ovrstckd (Sales 90) IP'!B4871</f>
        <v>0</v>
      </c>
      <c r="C4871" s="59">
        <f>'[1]MOVING Ovrstckd (Sales 90) IP'!C4871</f>
        <v>0</v>
      </c>
      <c r="D4871" s="61" t="e">
        <v>#N/A</v>
      </c>
      <c r="E4871" s="59" t="s">
        <v>10470</v>
      </c>
      <c r="F4871" s="62">
        <f>'[1]MOVING Ovrstckd (Sales 90) IP'!D4871</f>
        <v>0</v>
      </c>
      <c r="G4871" s="63">
        <f t="shared" si="230"/>
        <v>0</v>
      </c>
      <c r="H4871" s="59">
        <f>'[1]MOVING Ovrstckd (Sales 90) IP'!E4871</f>
        <v>0</v>
      </c>
      <c r="I4871" s="64">
        <f t="shared" si="228"/>
        <v>0</v>
      </c>
      <c r="J4871" s="63">
        <f t="shared" si="229"/>
        <v>0</v>
      </c>
    </row>
    <row r="4872" spans="1:10" hidden="1">
      <c r="A4872" s="59">
        <f>'[1]MOVING Ovrstckd (Sales 90) IP'!A4872</f>
        <v>0</v>
      </c>
      <c r="B4872" s="60">
        <f>'[1]MOVING Ovrstckd (Sales 90) IP'!B4872</f>
        <v>0</v>
      </c>
      <c r="C4872" s="59">
        <f>'[1]MOVING Ovrstckd (Sales 90) IP'!C4872</f>
        <v>0</v>
      </c>
      <c r="D4872" s="61" t="e">
        <v>#N/A</v>
      </c>
      <c r="E4872" s="59" t="s">
        <v>10470</v>
      </c>
      <c r="F4872" s="62">
        <f>'[1]MOVING Ovrstckd (Sales 90) IP'!D4872</f>
        <v>0</v>
      </c>
      <c r="G4872" s="63">
        <f t="shared" si="230"/>
        <v>0</v>
      </c>
      <c r="H4872" s="59">
        <f>'[1]MOVING Ovrstckd (Sales 90) IP'!E4872</f>
        <v>0</v>
      </c>
      <c r="I4872" s="64">
        <f t="shared" si="228"/>
        <v>0</v>
      </c>
      <c r="J4872" s="63">
        <f t="shared" si="229"/>
        <v>0</v>
      </c>
    </row>
    <row r="4873" spans="1:10" hidden="1">
      <c r="A4873" s="59">
        <f>'[1]MOVING Ovrstckd (Sales 90) IP'!A4873</f>
        <v>0</v>
      </c>
      <c r="B4873" s="60">
        <f>'[1]MOVING Ovrstckd (Sales 90) IP'!B4873</f>
        <v>0</v>
      </c>
      <c r="C4873" s="59">
        <f>'[1]MOVING Ovrstckd (Sales 90) IP'!C4873</f>
        <v>0</v>
      </c>
      <c r="D4873" s="61" t="e">
        <v>#N/A</v>
      </c>
      <c r="E4873" s="59" t="s">
        <v>10470</v>
      </c>
      <c r="F4873" s="62">
        <f>'[1]MOVING Ovrstckd (Sales 90) IP'!D4873</f>
        <v>0</v>
      </c>
      <c r="G4873" s="63">
        <f t="shared" si="230"/>
        <v>0</v>
      </c>
      <c r="H4873" s="59">
        <f>'[1]MOVING Ovrstckd (Sales 90) IP'!E4873</f>
        <v>0</v>
      </c>
      <c r="I4873" s="64">
        <f t="shared" si="228"/>
        <v>0</v>
      </c>
      <c r="J4873" s="63">
        <f t="shared" si="229"/>
        <v>0</v>
      </c>
    </row>
    <row r="4874" spans="1:10" hidden="1">
      <c r="A4874" s="59">
        <f>'[1]MOVING Ovrstckd (Sales 90) IP'!A4874</f>
        <v>0</v>
      </c>
      <c r="B4874" s="60">
        <f>'[1]MOVING Ovrstckd (Sales 90) IP'!B4874</f>
        <v>0</v>
      </c>
      <c r="C4874" s="59">
        <f>'[1]MOVING Ovrstckd (Sales 90) IP'!C4874</f>
        <v>0</v>
      </c>
      <c r="D4874" s="61" t="e">
        <v>#N/A</v>
      </c>
      <c r="E4874" s="59" t="s">
        <v>10470</v>
      </c>
      <c r="F4874" s="62">
        <f>'[1]MOVING Ovrstckd (Sales 90) IP'!D4874</f>
        <v>0</v>
      </c>
      <c r="G4874" s="63">
        <f t="shared" si="230"/>
        <v>0</v>
      </c>
      <c r="H4874" s="59">
        <f>'[1]MOVING Ovrstckd (Sales 90) IP'!E4874</f>
        <v>0</v>
      </c>
      <c r="I4874" s="64">
        <f t="shared" si="228"/>
        <v>0</v>
      </c>
      <c r="J4874" s="63">
        <f t="shared" si="229"/>
        <v>0</v>
      </c>
    </row>
    <row r="4875" spans="1:10" hidden="1">
      <c r="A4875" s="59">
        <f>'[1]MOVING Ovrstckd (Sales 90) IP'!A4875</f>
        <v>0</v>
      </c>
      <c r="B4875" s="60">
        <f>'[1]MOVING Ovrstckd (Sales 90) IP'!B4875</f>
        <v>0</v>
      </c>
      <c r="C4875" s="59">
        <f>'[1]MOVING Ovrstckd (Sales 90) IP'!C4875</f>
        <v>0</v>
      </c>
      <c r="D4875" s="61" t="e">
        <v>#N/A</v>
      </c>
      <c r="E4875" s="59" t="s">
        <v>10470</v>
      </c>
      <c r="F4875" s="62">
        <f>'[1]MOVING Ovrstckd (Sales 90) IP'!D4875</f>
        <v>0</v>
      </c>
      <c r="G4875" s="63">
        <f t="shared" si="230"/>
        <v>0</v>
      </c>
      <c r="H4875" s="59">
        <f>'[1]MOVING Ovrstckd (Sales 90) IP'!E4875</f>
        <v>0</v>
      </c>
      <c r="I4875" s="64">
        <f t="shared" si="228"/>
        <v>0</v>
      </c>
      <c r="J4875" s="63">
        <f t="shared" si="229"/>
        <v>0</v>
      </c>
    </row>
    <row r="4876" spans="1:10" hidden="1">
      <c r="A4876" s="59">
        <f>'[1]MOVING Ovrstckd (Sales 90) IP'!A4876</f>
        <v>0</v>
      </c>
      <c r="B4876" s="60">
        <f>'[1]MOVING Ovrstckd (Sales 90) IP'!B4876</f>
        <v>0</v>
      </c>
      <c r="C4876" s="59">
        <f>'[1]MOVING Ovrstckd (Sales 90) IP'!C4876</f>
        <v>0</v>
      </c>
      <c r="D4876" s="61" t="e">
        <v>#N/A</v>
      </c>
      <c r="E4876" s="59" t="s">
        <v>10470</v>
      </c>
      <c r="F4876" s="62">
        <f>'[1]MOVING Ovrstckd (Sales 90) IP'!D4876</f>
        <v>0</v>
      </c>
      <c r="G4876" s="63">
        <f t="shared" si="230"/>
        <v>0</v>
      </c>
      <c r="H4876" s="59">
        <f>'[1]MOVING Ovrstckd (Sales 90) IP'!E4876</f>
        <v>0</v>
      </c>
      <c r="I4876" s="64">
        <f t="shared" si="228"/>
        <v>0</v>
      </c>
      <c r="J4876" s="63">
        <f t="shared" si="229"/>
        <v>0</v>
      </c>
    </row>
    <row r="4877" spans="1:10" hidden="1">
      <c r="A4877" s="59">
        <f>'[1]MOVING Ovrstckd (Sales 90) IP'!A4877</f>
        <v>0</v>
      </c>
      <c r="B4877" s="60">
        <f>'[1]MOVING Ovrstckd (Sales 90) IP'!B4877</f>
        <v>0</v>
      </c>
      <c r="C4877" s="59">
        <f>'[1]MOVING Ovrstckd (Sales 90) IP'!C4877</f>
        <v>0</v>
      </c>
      <c r="D4877" s="61" t="e">
        <v>#N/A</v>
      </c>
      <c r="E4877" s="59" t="s">
        <v>10470</v>
      </c>
      <c r="F4877" s="62">
        <f>'[1]MOVING Ovrstckd (Sales 90) IP'!D4877</f>
        <v>0</v>
      </c>
      <c r="G4877" s="63">
        <f t="shared" si="230"/>
        <v>0</v>
      </c>
      <c r="H4877" s="59">
        <f>'[1]MOVING Ovrstckd (Sales 90) IP'!E4877</f>
        <v>0</v>
      </c>
      <c r="I4877" s="64">
        <f t="shared" si="228"/>
        <v>0</v>
      </c>
      <c r="J4877" s="63">
        <f t="shared" si="229"/>
        <v>0</v>
      </c>
    </row>
    <row r="4878" spans="1:10" hidden="1">
      <c r="A4878" s="59">
        <f>'[1]MOVING Ovrstckd (Sales 90) IP'!A4878</f>
        <v>0</v>
      </c>
      <c r="B4878" s="60">
        <f>'[1]MOVING Ovrstckd (Sales 90) IP'!B4878</f>
        <v>0</v>
      </c>
      <c r="C4878" s="59">
        <f>'[1]MOVING Ovrstckd (Sales 90) IP'!C4878</f>
        <v>0</v>
      </c>
      <c r="D4878" s="61" t="e">
        <v>#N/A</v>
      </c>
      <c r="E4878" s="59" t="s">
        <v>10470</v>
      </c>
      <c r="F4878" s="62">
        <f>'[1]MOVING Ovrstckd (Sales 90) IP'!D4878</f>
        <v>0</v>
      </c>
      <c r="G4878" s="63">
        <f t="shared" si="230"/>
        <v>0</v>
      </c>
      <c r="H4878" s="59">
        <f>'[1]MOVING Ovrstckd (Sales 90) IP'!E4878</f>
        <v>0</v>
      </c>
      <c r="I4878" s="64">
        <f t="shared" si="228"/>
        <v>0</v>
      </c>
      <c r="J4878" s="63">
        <f t="shared" si="229"/>
        <v>0</v>
      </c>
    </row>
    <row r="4879" spans="1:10" hidden="1">
      <c r="A4879" s="59">
        <f>'[1]MOVING Ovrstckd (Sales 90) IP'!A4879</f>
        <v>0</v>
      </c>
      <c r="B4879" s="60">
        <f>'[1]MOVING Ovrstckd (Sales 90) IP'!B4879</f>
        <v>0</v>
      </c>
      <c r="C4879" s="59">
        <f>'[1]MOVING Ovrstckd (Sales 90) IP'!C4879</f>
        <v>0</v>
      </c>
      <c r="D4879" s="61" t="e">
        <v>#N/A</v>
      </c>
      <c r="E4879" s="59" t="s">
        <v>10470</v>
      </c>
      <c r="F4879" s="62">
        <f>'[1]MOVING Ovrstckd (Sales 90) IP'!D4879</f>
        <v>0</v>
      </c>
      <c r="G4879" s="63">
        <f t="shared" si="230"/>
        <v>0</v>
      </c>
      <c r="H4879" s="59">
        <f>'[1]MOVING Ovrstckd (Sales 90) IP'!E4879</f>
        <v>0</v>
      </c>
      <c r="I4879" s="64">
        <f t="shared" si="228"/>
        <v>0</v>
      </c>
      <c r="J4879" s="63">
        <f t="shared" si="229"/>
        <v>0</v>
      </c>
    </row>
    <row r="4880" spans="1:10" hidden="1">
      <c r="A4880" s="59">
        <f>'[1]MOVING Ovrstckd (Sales 90) IP'!A4880</f>
        <v>0</v>
      </c>
      <c r="B4880" s="60">
        <f>'[1]MOVING Ovrstckd (Sales 90) IP'!B4880</f>
        <v>0</v>
      </c>
      <c r="C4880" s="59">
        <f>'[1]MOVING Ovrstckd (Sales 90) IP'!C4880</f>
        <v>0</v>
      </c>
      <c r="D4880" s="61" t="e">
        <v>#N/A</v>
      </c>
      <c r="E4880" s="59" t="s">
        <v>10470</v>
      </c>
      <c r="F4880" s="62">
        <f>'[1]MOVING Ovrstckd (Sales 90) IP'!D4880</f>
        <v>0</v>
      </c>
      <c r="G4880" s="63">
        <f t="shared" si="230"/>
        <v>0</v>
      </c>
      <c r="H4880" s="59">
        <f>'[1]MOVING Ovrstckd (Sales 90) IP'!E4880</f>
        <v>0</v>
      </c>
      <c r="I4880" s="64">
        <f t="shared" si="228"/>
        <v>0</v>
      </c>
      <c r="J4880" s="63">
        <f t="shared" si="229"/>
        <v>0</v>
      </c>
    </row>
    <row r="4881" spans="1:10" hidden="1">
      <c r="A4881" s="59">
        <f>'[1]MOVING Ovrstckd (Sales 90) IP'!A4881</f>
        <v>0</v>
      </c>
      <c r="B4881" s="60">
        <f>'[1]MOVING Ovrstckd (Sales 90) IP'!B4881</f>
        <v>0</v>
      </c>
      <c r="C4881" s="59">
        <f>'[1]MOVING Ovrstckd (Sales 90) IP'!C4881</f>
        <v>0</v>
      </c>
      <c r="D4881" s="61" t="e">
        <v>#N/A</v>
      </c>
      <c r="E4881" s="59" t="s">
        <v>10470</v>
      </c>
      <c r="F4881" s="62">
        <f>'[1]MOVING Ovrstckd (Sales 90) IP'!D4881</f>
        <v>0</v>
      </c>
      <c r="G4881" s="63">
        <f t="shared" si="230"/>
        <v>0</v>
      </c>
      <c r="H4881" s="59">
        <f>'[1]MOVING Ovrstckd (Sales 90) IP'!E4881</f>
        <v>0</v>
      </c>
      <c r="I4881" s="64">
        <f t="shared" si="228"/>
        <v>0</v>
      </c>
      <c r="J4881" s="63">
        <f t="shared" si="229"/>
        <v>0</v>
      </c>
    </row>
    <row r="4882" spans="1:10" hidden="1">
      <c r="A4882" s="59">
        <f>'[1]MOVING Ovrstckd (Sales 90) IP'!A4882</f>
        <v>0</v>
      </c>
      <c r="B4882" s="60">
        <f>'[1]MOVING Ovrstckd (Sales 90) IP'!B4882</f>
        <v>0</v>
      </c>
      <c r="C4882" s="59">
        <f>'[1]MOVING Ovrstckd (Sales 90) IP'!C4882</f>
        <v>0</v>
      </c>
      <c r="D4882" s="61" t="e">
        <v>#N/A</v>
      </c>
      <c r="E4882" s="59" t="s">
        <v>10470</v>
      </c>
      <c r="F4882" s="62">
        <f>'[1]MOVING Ovrstckd (Sales 90) IP'!D4882</f>
        <v>0</v>
      </c>
      <c r="G4882" s="63">
        <f t="shared" si="230"/>
        <v>0</v>
      </c>
      <c r="H4882" s="59">
        <f>'[1]MOVING Ovrstckd (Sales 90) IP'!E4882</f>
        <v>0</v>
      </c>
      <c r="I4882" s="64">
        <f t="shared" si="228"/>
        <v>0</v>
      </c>
      <c r="J4882" s="63">
        <f t="shared" si="229"/>
        <v>0</v>
      </c>
    </row>
    <row r="4883" spans="1:10" hidden="1">
      <c r="A4883" s="59">
        <f>'[1]MOVING Ovrstckd (Sales 90) IP'!A4883</f>
        <v>0</v>
      </c>
      <c r="B4883" s="60">
        <f>'[1]MOVING Ovrstckd (Sales 90) IP'!B4883</f>
        <v>0</v>
      </c>
      <c r="C4883" s="59">
        <f>'[1]MOVING Ovrstckd (Sales 90) IP'!C4883</f>
        <v>0</v>
      </c>
      <c r="D4883" s="61" t="e">
        <v>#N/A</v>
      </c>
      <c r="E4883" s="59" t="s">
        <v>10470</v>
      </c>
      <c r="F4883" s="62">
        <f>'[1]MOVING Ovrstckd (Sales 90) IP'!D4883</f>
        <v>0</v>
      </c>
      <c r="G4883" s="63">
        <f t="shared" si="230"/>
        <v>0</v>
      </c>
      <c r="H4883" s="59">
        <f>'[1]MOVING Ovrstckd (Sales 90) IP'!E4883</f>
        <v>0</v>
      </c>
      <c r="I4883" s="64">
        <f t="shared" si="228"/>
        <v>0</v>
      </c>
      <c r="J4883" s="63">
        <f t="shared" si="229"/>
        <v>0</v>
      </c>
    </row>
    <row r="4884" spans="1:10" hidden="1">
      <c r="A4884" s="59">
        <f>'[1]MOVING Ovrstckd (Sales 90) IP'!A4884</f>
        <v>0</v>
      </c>
      <c r="B4884" s="60">
        <f>'[1]MOVING Ovrstckd (Sales 90) IP'!B4884</f>
        <v>0</v>
      </c>
      <c r="C4884" s="59">
        <f>'[1]MOVING Ovrstckd (Sales 90) IP'!C4884</f>
        <v>0</v>
      </c>
      <c r="D4884" s="61" t="e">
        <v>#N/A</v>
      </c>
      <c r="E4884" s="59" t="s">
        <v>10470</v>
      </c>
      <c r="F4884" s="62">
        <f>'[1]MOVING Ovrstckd (Sales 90) IP'!D4884</f>
        <v>0</v>
      </c>
      <c r="G4884" s="63">
        <f t="shared" si="230"/>
        <v>0</v>
      </c>
      <c r="H4884" s="59">
        <f>'[1]MOVING Ovrstckd (Sales 90) IP'!E4884</f>
        <v>0</v>
      </c>
      <c r="I4884" s="64">
        <f t="shared" si="228"/>
        <v>0</v>
      </c>
      <c r="J4884" s="63">
        <f t="shared" si="229"/>
        <v>0</v>
      </c>
    </row>
    <row r="4885" spans="1:10" hidden="1">
      <c r="A4885" s="59">
        <f>'[1]MOVING Ovrstckd (Sales 90) IP'!A4885</f>
        <v>0</v>
      </c>
      <c r="B4885" s="60">
        <f>'[1]MOVING Ovrstckd (Sales 90) IP'!B4885</f>
        <v>0</v>
      </c>
      <c r="C4885" s="59">
        <f>'[1]MOVING Ovrstckd (Sales 90) IP'!C4885</f>
        <v>0</v>
      </c>
      <c r="D4885" s="61" t="e">
        <v>#N/A</v>
      </c>
      <c r="E4885" s="59" t="s">
        <v>10470</v>
      </c>
      <c r="F4885" s="62">
        <f>'[1]MOVING Ovrstckd (Sales 90) IP'!D4885</f>
        <v>0</v>
      </c>
      <c r="G4885" s="63">
        <f t="shared" si="230"/>
        <v>0</v>
      </c>
      <c r="H4885" s="59">
        <f>'[1]MOVING Ovrstckd (Sales 90) IP'!E4885</f>
        <v>0</v>
      </c>
      <c r="I4885" s="64">
        <f t="shared" si="228"/>
        <v>0</v>
      </c>
      <c r="J4885" s="63">
        <f t="shared" si="229"/>
        <v>0</v>
      </c>
    </row>
    <row r="4886" spans="1:10" hidden="1">
      <c r="A4886" s="59">
        <f>'[1]MOVING Ovrstckd (Sales 90) IP'!A4886</f>
        <v>0</v>
      </c>
      <c r="B4886" s="60">
        <f>'[1]MOVING Ovrstckd (Sales 90) IP'!B4886</f>
        <v>0</v>
      </c>
      <c r="C4886" s="59">
        <f>'[1]MOVING Ovrstckd (Sales 90) IP'!C4886</f>
        <v>0</v>
      </c>
      <c r="D4886" s="61" t="e">
        <v>#N/A</v>
      </c>
      <c r="E4886" s="59" t="s">
        <v>10470</v>
      </c>
      <c r="F4886" s="62">
        <f>'[1]MOVING Ovrstckd (Sales 90) IP'!D4886</f>
        <v>0</v>
      </c>
      <c r="G4886" s="63">
        <f t="shared" si="230"/>
        <v>0</v>
      </c>
      <c r="H4886" s="59">
        <f>'[1]MOVING Ovrstckd (Sales 90) IP'!E4886</f>
        <v>0</v>
      </c>
      <c r="I4886" s="64">
        <f t="shared" si="228"/>
        <v>0</v>
      </c>
      <c r="J4886" s="63">
        <f t="shared" si="229"/>
        <v>0</v>
      </c>
    </row>
    <row r="4887" spans="1:10" hidden="1">
      <c r="A4887" s="59">
        <f>'[1]MOVING Ovrstckd (Sales 90) IP'!A4887</f>
        <v>0</v>
      </c>
      <c r="B4887" s="60">
        <f>'[1]MOVING Ovrstckd (Sales 90) IP'!B4887</f>
        <v>0</v>
      </c>
      <c r="C4887" s="59">
        <f>'[1]MOVING Ovrstckd (Sales 90) IP'!C4887</f>
        <v>0</v>
      </c>
      <c r="D4887" s="61" t="e">
        <v>#N/A</v>
      </c>
      <c r="E4887" s="59" t="s">
        <v>10470</v>
      </c>
      <c r="F4887" s="62">
        <f>'[1]MOVING Ovrstckd (Sales 90) IP'!D4887</f>
        <v>0</v>
      </c>
      <c r="G4887" s="63">
        <f t="shared" si="230"/>
        <v>0</v>
      </c>
      <c r="H4887" s="59">
        <f>'[1]MOVING Ovrstckd (Sales 90) IP'!E4887</f>
        <v>0</v>
      </c>
      <c r="I4887" s="64">
        <f t="shared" si="228"/>
        <v>0</v>
      </c>
      <c r="J4887" s="63">
        <f t="shared" si="229"/>
        <v>0</v>
      </c>
    </row>
    <row r="4888" spans="1:10" hidden="1">
      <c r="A4888" s="59">
        <f>'[1]MOVING Ovrstckd (Sales 90) IP'!A4888</f>
        <v>0</v>
      </c>
      <c r="B4888" s="60">
        <f>'[1]MOVING Ovrstckd (Sales 90) IP'!B4888</f>
        <v>0</v>
      </c>
      <c r="C4888" s="59">
        <f>'[1]MOVING Ovrstckd (Sales 90) IP'!C4888</f>
        <v>0</v>
      </c>
      <c r="D4888" s="61" t="e">
        <v>#N/A</v>
      </c>
      <c r="E4888" s="59" t="s">
        <v>10470</v>
      </c>
      <c r="F4888" s="62">
        <f>'[1]MOVING Ovrstckd (Sales 90) IP'!D4888</f>
        <v>0</v>
      </c>
      <c r="G4888" s="63">
        <f t="shared" si="230"/>
        <v>0</v>
      </c>
      <c r="H4888" s="59">
        <f>'[1]MOVING Ovrstckd (Sales 90) IP'!E4888</f>
        <v>0</v>
      </c>
      <c r="I4888" s="64">
        <f t="shared" si="228"/>
        <v>0</v>
      </c>
      <c r="J4888" s="63">
        <f t="shared" si="229"/>
        <v>0</v>
      </c>
    </row>
    <row r="4889" spans="1:10" hidden="1">
      <c r="A4889" s="59">
        <f>'[1]MOVING Ovrstckd (Sales 90) IP'!A4889</f>
        <v>0</v>
      </c>
      <c r="B4889" s="60">
        <f>'[1]MOVING Ovrstckd (Sales 90) IP'!B4889</f>
        <v>0</v>
      </c>
      <c r="C4889" s="59">
        <f>'[1]MOVING Ovrstckd (Sales 90) IP'!C4889</f>
        <v>0</v>
      </c>
      <c r="D4889" s="61" t="e">
        <v>#N/A</v>
      </c>
      <c r="E4889" s="59" t="s">
        <v>10470</v>
      </c>
      <c r="F4889" s="62">
        <f>'[1]MOVING Ovrstckd (Sales 90) IP'!D4889</f>
        <v>0</v>
      </c>
      <c r="G4889" s="63">
        <f t="shared" si="230"/>
        <v>0</v>
      </c>
      <c r="H4889" s="59">
        <f>'[1]MOVING Ovrstckd (Sales 90) IP'!E4889</f>
        <v>0</v>
      </c>
      <c r="I4889" s="64">
        <f t="shared" si="228"/>
        <v>0</v>
      </c>
      <c r="J4889" s="63">
        <f t="shared" si="229"/>
        <v>0</v>
      </c>
    </row>
    <row r="4890" spans="1:10" hidden="1">
      <c r="A4890" s="59">
        <f>'[1]MOVING Ovrstckd (Sales 90) IP'!A4890</f>
        <v>0</v>
      </c>
      <c r="B4890" s="60">
        <f>'[1]MOVING Ovrstckd (Sales 90) IP'!B4890</f>
        <v>0</v>
      </c>
      <c r="C4890" s="59">
        <f>'[1]MOVING Ovrstckd (Sales 90) IP'!C4890</f>
        <v>0</v>
      </c>
      <c r="D4890" s="61" t="e">
        <v>#N/A</v>
      </c>
      <c r="E4890" s="59" t="s">
        <v>10470</v>
      </c>
      <c r="F4890" s="62">
        <f>'[1]MOVING Ovrstckd (Sales 90) IP'!D4890</f>
        <v>0</v>
      </c>
      <c r="G4890" s="63">
        <f t="shared" si="230"/>
        <v>0</v>
      </c>
      <c r="H4890" s="59">
        <f>'[1]MOVING Ovrstckd (Sales 90) IP'!E4890</f>
        <v>0</v>
      </c>
      <c r="I4890" s="64">
        <f t="shared" si="228"/>
        <v>0</v>
      </c>
      <c r="J4890" s="63">
        <f t="shared" si="229"/>
        <v>0</v>
      </c>
    </row>
    <row r="4891" spans="1:10" hidden="1">
      <c r="A4891" s="59">
        <f>'[1]MOVING Ovrstckd (Sales 90) IP'!A4891</f>
        <v>0</v>
      </c>
      <c r="B4891" s="60">
        <f>'[1]MOVING Ovrstckd (Sales 90) IP'!B4891</f>
        <v>0</v>
      </c>
      <c r="C4891" s="59">
        <f>'[1]MOVING Ovrstckd (Sales 90) IP'!C4891</f>
        <v>0</v>
      </c>
      <c r="D4891" s="61" t="e">
        <v>#N/A</v>
      </c>
      <c r="E4891" s="59" t="s">
        <v>10470</v>
      </c>
      <c r="F4891" s="62">
        <f>'[1]MOVING Ovrstckd (Sales 90) IP'!D4891</f>
        <v>0</v>
      </c>
      <c r="G4891" s="63">
        <f t="shared" si="230"/>
        <v>0</v>
      </c>
      <c r="H4891" s="59">
        <f>'[1]MOVING Ovrstckd (Sales 90) IP'!E4891</f>
        <v>0</v>
      </c>
      <c r="I4891" s="64">
        <f t="shared" si="228"/>
        <v>0</v>
      </c>
      <c r="J4891" s="63">
        <f t="shared" si="229"/>
        <v>0</v>
      </c>
    </row>
    <row r="4892" spans="1:10" hidden="1">
      <c r="A4892" s="59">
        <f>'[1]MOVING Ovrstckd (Sales 90) IP'!A4892</f>
        <v>0</v>
      </c>
      <c r="B4892" s="60">
        <f>'[1]MOVING Ovrstckd (Sales 90) IP'!B4892</f>
        <v>0</v>
      </c>
      <c r="C4892" s="59">
        <f>'[1]MOVING Ovrstckd (Sales 90) IP'!C4892</f>
        <v>0</v>
      </c>
      <c r="D4892" s="61" t="e">
        <v>#N/A</v>
      </c>
      <c r="E4892" s="59" t="s">
        <v>10470</v>
      </c>
      <c r="F4892" s="62">
        <f>'[1]MOVING Ovrstckd (Sales 90) IP'!D4892</f>
        <v>0</v>
      </c>
      <c r="G4892" s="63">
        <f t="shared" si="230"/>
        <v>0</v>
      </c>
      <c r="H4892" s="59">
        <f>'[1]MOVING Ovrstckd (Sales 90) IP'!E4892</f>
        <v>0</v>
      </c>
      <c r="I4892" s="64">
        <f t="shared" si="228"/>
        <v>0</v>
      </c>
      <c r="J4892" s="63">
        <f t="shared" si="229"/>
        <v>0</v>
      </c>
    </row>
    <row r="4893" spans="1:10" hidden="1">
      <c r="A4893" s="59">
        <f>'[1]MOVING Ovrstckd (Sales 90) IP'!A4893</f>
        <v>0</v>
      </c>
      <c r="B4893" s="60">
        <f>'[1]MOVING Ovrstckd (Sales 90) IP'!B4893</f>
        <v>0</v>
      </c>
      <c r="C4893" s="59">
        <f>'[1]MOVING Ovrstckd (Sales 90) IP'!C4893</f>
        <v>0</v>
      </c>
      <c r="D4893" s="61" t="e">
        <v>#N/A</v>
      </c>
      <c r="E4893" s="59" t="s">
        <v>10470</v>
      </c>
      <c r="F4893" s="62">
        <f>'[1]MOVING Ovrstckd (Sales 90) IP'!D4893</f>
        <v>0</v>
      </c>
      <c r="G4893" s="63">
        <f t="shared" si="230"/>
        <v>0</v>
      </c>
      <c r="H4893" s="59">
        <f>'[1]MOVING Ovrstckd (Sales 90) IP'!E4893</f>
        <v>0</v>
      </c>
      <c r="I4893" s="64">
        <f t="shared" si="228"/>
        <v>0</v>
      </c>
      <c r="J4893" s="63">
        <f t="shared" si="229"/>
        <v>0</v>
      </c>
    </row>
    <row r="4894" spans="1:10" hidden="1">
      <c r="A4894" s="59">
        <f>'[1]MOVING Ovrstckd (Sales 90) IP'!A4894</f>
        <v>0</v>
      </c>
      <c r="B4894" s="60">
        <f>'[1]MOVING Ovrstckd (Sales 90) IP'!B4894</f>
        <v>0</v>
      </c>
      <c r="C4894" s="59">
        <f>'[1]MOVING Ovrstckd (Sales 90) IP'!C4894</f>
        <v>0</v>
      </c>
      <c r="D4894" s="61" t="e">
        <v>#N/A</v>
      </c>
      <c r="E4894" s="59" t="s">
        <v>10470</v>
      </c>
      <c r="F4894" s="62">
        <f>'[1]MOVING Ovrstckd (Sales 90) IP'!D4894</f>
        <v>0</v>
      </c>
      <c r="G4894" s="63">
        <f t="shared" si="230"/>
        <v>0</v>
      </c>
      <c r="H4894" s="59">
        <f>'[1]MOVING Ovrstckd (Sales 90) IP'!E4894</f>
        <v>0</v>
      </c>
      <c r="I4894" s="64">
        <f t="shared" si="228"/>
        <v>0</v>
      </c>
      <c r="J4894" s="63">
        <f t="shared" si="229"/>
        <v>0</v>
      </c>
    </row>
    <row r="4895" spans="1:10" hidden="1">
      <c r="A4895" s="59">
        <f>'[1]MOVING Ovrstckd (Sales 90) IP'!A4895</f>
        <v>0</v>
      </c>
      <c r="B4895" s="60">
        <f>'[1]MOVING Ovrstckd (Sales 90) IP'!B4895</f>
        <v>0</v>
      </c>
      <c r="C4895" s="59">
        <f>'[1]MOVING Ovrstckd (Sales 90) IP'!C4895</f>
        <v>0</v>
      </c>
      <c r="D4895" s="61" t="e">
        <v>#N/A</v>
      </c>
      <c r="E4895" s="59" t="s">
        <v>10470</v>
      </c>
      <c r="F4895" s="62">
        <f>'[1]MOVING Ovrstckd (Sales 90) IP'!D4895</f>
        <v>0</v>
      </c>
      <c r="G4895" s="63">
        <f t="shared" si="230"/>
        <v>0</v>
      </c>
      <c r="H4895" s="59">
        <f>'[1]MOVING Ovrstckd (Sales 90) IP'!E4895</f>
        <v>0</v>
      </c>
      <c r="I4895" s="64">
        <f t="shared" si="228"/>
        <v>0</v>
      </c>
      <c r="J4895" s="63">
        <f t="shared" si="229"/>
        <v>0</v>
      </c>
    </row>
    <row r="4896" spans="1:10" hidden="1">
      <c r="A4896" s="59">
        <f>'[1]MOVING Ovrstckd (Sales 90) IP'!A4896</f>
        <v>0</v>
      </c>
      <c r="B4896" s="60">
        <f>'[1]MOVING Ovrstckd (Sales 90) IP'!B4896</f>
        <v>0</v>
      </c>
      <c r="C4896" s="59">
        <f>'[1]MOVING Ovrstckd (Sales 90) IP'!C4896</f>
        <v>0</v>
      </c>
      <c r="D4896" s="61" t="e">
        <v>#N/A</v>
      </c>
      <c r="E4896" s="59" t="s">
        <v>10470</v>
      </c>
      <c r="F4896" s="62">
        <f>'[1]MOVING Ovrstckd (Sales 90) IP'!D4896</f>
        <v>0</v>
      </c>
      <c r="G4896" s="63">
        <f t="shared" si="230"/>
        <v>0</v>
      </c>
      <c r="H4896" s="59">
        <f>'[1]MOVING Ovrstckd (Sales 90) IP'!E4896</f>
        <v>0</v>
      </c>
      <c r="I4896" s="64">
        <f t="shared" si="228"/>
        <v>0</v>
      </c>
      <c r="J4896" s="63">
        <f t="shared" si="229"/>
        <v>0</v>
      </c>
    </row>
    <row r="4897" spans="1:10" hidden="1">
      <c r="A4897" s="59">
        <f>'[1]MOVING Ovrstckd (Sales 90) IP'!A4897</f>
        <v>0</v>
      </c>
      <c r="B4897" s="60">
        <f>'[1]MOVING Ovrstckd (Sales 90) IP'!B4897</f>
        <v>0</v>
      </c>
      <c r="C4897" s="59">
        <f>'[1]MOVING Ovrstckd (Sales 90) IP'!C4897</f>
        <v>0</v>
      </c>
      <c r="D4897" s="61" t="e">
        <v>#N/A</v>
      </c>
      <c r="E4897" s="59" t="s">
        <v>10470</v>
      </c>
      <c r="F4897" s="62">
        <f>'[1]MOVING Ovrstckd (Sales 90) IP'!D4897</f>
        <v>0</v>
      </c>
      <c r="G4897" s="63">
        <f t="shared" si="230"/>
        <v>0</v>
      </c>
      <c r="H4897" s="59">
        <f>'[1]MOVING Ovrstckd (Sales 90) IP'!E4897</f>
        <v>0</v>
      </c>
      <c r="I4897" s="64">
        <f t="shared" si="228"/>
        <v>0</v>
      </c>
      <c r="J4897" s="63">
        <f t="shared" si="229"/>
        <v>0</v>
      </c>
    </row>
    <row r="4898" spans="1:10" hidden="1">
      <c r="A4898" s="59">
        <f>'[1]MOVING Ovrstckd (Sales 90) IP'!A4898</f>
        <v>0</v>
      </c>
      <c r="B4898" s="60">
        <f>'[1]MOVING Ovrstckd (Sales 90) IP'!B4898</f>
        <v>0</v>
      </c>
      <c r="C4898" s="59">
        <f>'[1]MOVING Ovrstckd (Sales 90) IP'!C4898</f>
        <v>0</v>
      </c>
      <c r="D4898" s="61" t="e">
        <v>#N/A</v>
      </c>
      <c r="E4898" s="59" t="s">
        <v>10470</v>
      </c>
      <c r="F4898" s="62">
        <f>'[1]MOVING Ovrstckd (Sales 90) IP'!D4898</f>
        <v>0</v>
      </c>
      <c r="G4898" s="63">
        <f t="shared" si="230"/>
        <v>0</v>
      </c>
      <c r="H4898" s="59">
        <f>'[1]MOVING Ovrstckd (Sales 90) IP'!E4898</f>
        <v>0</v>
      </c>
      <c r="I4898" s="64">
        <f t="shared" si="228"/>
        <v>0</v>
      </c>
      <c r="J4898" s="63">
        <f t="shared" si="229"/>
        <v>0</v>
      </c>
    </row>
    <row r="4899" spans="1:10" hidden="1">
      <c r="A4899" s="59">
        <f>'[1]MOVING Ovrstckd (Sales 90) IP'!A4899</f>
        <v>0</v>
      </c>
      <c r="B4899" s="60">
        <f>'[1]MOVING Ovrstckd (Sales 90) IP'!B4899</f>
        <v>0</v>
      </c>
      <c r="C4899" s="59">
        <f>'[1]MOVING Ovrstckd (Sales 90) IP'!C4899</f>
        <v>0</v>
      </c>
      <c r="D4899" s="61" t="e">
        <v>#N/A</v>
      </c>
      <c r="E4899" s="59" t="s">
        <v>10470</v>
      </c>
      <c r="F4899" s="62">
        <f>'[1]MOVING Ovrstckd (Sales 90) IP'!D4899</f>
        <v>0</v>
      </c>
      <c r="G4899" s="63">
        <f t="shared" si="230"/>
        <v>0</v>
      </c>
      <c r="H4899" s="59">
        <f>'[1]MOVING Ovrstckd (Sales 90) IP'!E4899</f>
        <v>0</v>
      </c>
      <c r="I4899" s="64">
        <f t="shared" si="228"/>
        <v>0</v>
      </c>
      <c r="J4899" s="63">
        <f t="shared" si="229"/>
        <v>0</v>
      </c>
    </row>
    <row r="4900" spans="1:10" hidden="1">
      <c r="A4900" s="59">
        <f>'[1]MOVING Ovrstckd (Sales 90) IP'!A4900</f>
        <v>0</v>
      </c>
      <c r="B4900" s="60">
        <f>'[1]MOVING Ovrstckd (Sales 90) IP'!B4900</f>
        <v>0</v>
      </c>
      <c r="C4900" s="59">
        <f>'[1]MOVING Ovrstckd (Sales 90) IP'!C4900</f>
        <v>0</v>
      </c>
      <c r="D4900" s="61" t="e">
        <v>#N/A</v>
      </c>
      <c r="E4900" s="59" t="s">
        <v>10470</v>
      </c>
      <c r="F4900" s="62">
        <f>'[1]MOVING Ovrstckd (Sales 90) IP'!D4900</f>
        <v>0</v>
      </c>
      <c r="G4900" s="63">
        <f t="shared" si="230"/>
        <v>0</v>
      </c>
      <c r="H4900" s="59">
        <f>'[1]MOVING Ovrstckd (Sales 90) IP'!E4900</f>
        <v>0</v>
      </c>
      <c r="I4900" s="64">
        <f t="shared" si="228"/>
        <v>0</v>
      </c>
      <c r="J4900" s="63">
        <f t="shared" si="229"/>
        <v>0</v>
      </c>
    </row>
    <row r="4901" spans="1:10" hidden="1">
      <c r="A4901" s="59">
        <f>'[1]MOVING Ovrstckd (Sales 90) IP'!A4901</f>
        <v>0</v>
      </c>
      <c r="B4901" s="60">
        <f>'[1]MOVING Ovrstckd (Sales 90) IP'!B4901</f>
        <v>0</v>
      </c>
      <c r="C4901" s="59">
        <f>'[1]MOVING Ovrstckd (Sales 90) IP'!C4901</f>
        <v>0</v>
      </c>
      <c r="D4901" s="61" t="e">
        <v>#N/A</v>
      </c>
      <c r="E4901" s="59" t="s">
        <v>10470</v>
      </c>
      <c r="F4901" s="62">
        <f>'[1]MOVING Ovrstckd (Sales 90) IP'!D4901</f>
        <v>0</v>
      </c>
      <c r="G4901" s="63">
        <f t="shared" si="230"/>
        <v>0</v>
      </c>
      <c r="H4901" s="59">
        <f>'[1]MOVING Ovrstckd (Sales 90) IP'!E4901</f>
        <v>0</v>
      </c>
      <c r="I4901" s="64">
        <f t="shared" si="228"/>
        <v>0</v>
      </c>
      <c r="J4901" s="63">
        <f t="shared" si="229"/>
        <v>0</v>
      </c>
    </row>
    <row r="4902" spans="1:10" hidden="1">
      <c r="A4902" s="59">
        <f>'[1]MOVING Ovrstckd (Sales 90) IP'!A4902</f>
        <v>0</v>
      </c>
      <c r="B4902" s="60">
        <f>'[1]MOVING Ovrstckd (Sales 90) IP'!B4902</f>
        <v>0</v>
      </c>
      <c r="C4902" s="59">
        <f>'[1]MOVING Ovrstckd (Sales 90) IP'!C4902</f>
        <v>0</v>
      </c>
      <c r="D4902" s="61" t="e">
        <v>#N/A</v>
      </c>
      <c r="E4902" s="59" t="s">
        <v>10470</v>
      </c>
      <c r="F4902" s="62">
        <f>'[1]MOVING Ovrstckd (Sales 90) IP'!D4902</f>
        <v>0</v>
      </c>
      <c r="G4902" s="63">
        <f t="shared" si="230"/>
        <v>0</v>
      </c>
      <c r="H4902" s="59">
        <f>'[1]MOVING Ovrstckd (Sales 90) IP'!E4902</f>
        <v>0</v>
      </c>
      <c r="I4902" s="64">
        <f t="shared" si="228"/>
        <v>0</v>
      </c>
      <c r="J4902" s="63">
        <f t="shared" si="229"/>
        <v>0</v>
      </c>
    </row>
    <row r="4903" spans="1:10" hidden="1">
      <c r="A4903" s="59">
        <f>'[1]MOVING Ovrstckd (Sales 90) IP'!A4903</f>
        <v>0</v>
      </c>
      <c r="B4903" s="60">
        <f>'[1]MOVING Ovrstckd (Sales 90) IP'!B4903</f>
        <v>0</v>
      </c>
      <c r="C4903" s="59">
        <f>'[1]MOVING Ovrstckd (Sales 90) IP'!C4903</f>
        <v>0</v>
      </c>
      <c r="D4903" s="61" t="e">
        <v>#N/A</v>
      </c>
      <c r="E4903" s="59" t="s">
        <v>10470</v>
      </c>
      <c r="F4903" s="62">
        <f>'[1]MOVING Ovrstckd (Sales 90) IP'!D4903</f>
        <v>0</v>
      </c>
      <c r="G4903" s="63">
        <f t="shared" si="230"/>
        <v>0</v>
      </c>
      <c r="H4903" s="59">
        <f>'[1]MOVING Ovrstckd (Sales 90) IP'!E4903</f>
        <v>0</v>
      </c>
      <c r="I4903" s="64">
        <f t="shared" si="228"/>
        <v>0</v>
      </c>
      <c r="J4903" s="63">
        <f t="shared" si="229"/>
        <v>0</v>
      </c>
    </row>
    <row r="4904" spans="1:10" hidden="1">
      <c r="A4904" s="59">
        <f>'[1]MOVING Ovrstckd (Sales 90) IP'!A4904</f>
        <v>0</v>
      </c>
      <c r="B4904" s="60">
        <f>'[1]MOVING Ovrstckd (Sales 90) IP'!B4904</f>
        <v>0</v>
      </c>
      <c r="C4904" s="59">
        <f>'[1]MOVING Ovrstckd (Sales 90) IP'!C4904</f>
        <v>0</v>
      </c>
      <c r="D4904" s="61" t="e">
        <v>#N/A</v>
      </c>
      <c r="E4904" s="59" t="s">
        <v>10470</v>
      </c>
      <c r="F4904" s="62">
        <f>'[1]MOVING Ovrstckd (Sales 90) IP'!D4904</f>
        <v>0</v>
      </c>
      <c r="G4904" s="63">
        <f t="shared" si="230"/>
        <v>0</v>
      </c>
      <c r="H4904" s="59">
        <f>'[1]MOVING Ovrstckd (Sales 90) IP'!E4904</f>
        <v>0</v>
      </c>
      <c r="I4904" s="64">
        <f t="shared" si="228"/>
        <v>0</v>
      </c>
      <c r="J4904" s="63">
        <f t="shared" si="229"/>
        <v>0</v>
      </c>
    </row>
    <row r="4905" spans="1:10" hidden="1">
      <c r="A4905" s="59">
        <f>'[1]MOVING Ovrstckd (Sales 90) IP'!A4905</f>
        <v>0</v>
      </c>
      <c r="B4905" s="60">
        <f>'[1]MOVING Ovrstckd (Sales 90) IP'!B4905</f>
        <v>0</v>
      </c>
      <c r="C4905" s="59">
        <f>'[1]MOVING Ovrstckd (Sales 90) IP'!C4905</f>
        <v>0</v>
      </c>
      <c r="D4905" s="61" t="e">
        <v>#N/A</v>
      </c>
      <c r="E4905" s="59" t="s">
        <v>10470</v>
      </c>
      <c r="F4905" s="62">
        <f>'[1]MOVING Ovrstckd (Sales 90) IP'!D4905</f>
        <v>0</v>
      </c>
      <c r="G4905" s="63">
        <f t="shared" si="230"/>
        <v>0</v>
      </c>
      <c r="H4905" s="59">
        <f>'[1]MOVING Ovrstckd (Sales 90) IP'!E4905</f>
        <v>0</v>
      </c>
      <c r="I4905" s="64">
        <f t="shared" si="228"/>
        <v>0</v>
      </c>
      <c r="J4905" s="63">
        <f t="shared" si="229"/>
        <v>0</v>
      </c>
    </row>
    <row r="4906" spans="1:10" hidden="1">
      <c r="A4906" s="59">
        <f>'[1]MOVING Ovrstckd (Sales 90) IP'!A4906</f>
        <v>0</v>
      </c>
      <c r="B4906" s="60">
        <f>'[1]MOVING Ovrstckd (Sales 90) IP'!B4906</f>
        <v>0</v>
      </c>
      <c r="C4906" s="59">
        <f>'[1]MOVING Ovrstckd (Sales 90) IP'!C4906</f>
        <v>0</v>
      </c>
      <c r="D4906" s="61" t="e">
        <v>#N/A</v>
      </c>
      <c r="E4906" s="59" t="s">
        <v>10470</v>
      </c>
      <c r="F4906" s="62">
        <f>'[1]MOVING Ovrstckd (Sales 90) IP'!D4906</f>
        <v>0</v>
      </c>
      <c r="G4906" s="63">
        <f t="shared" si="230"/>
        <v>0</v>
      </c>
      <c r="H4906" s="59">
        <f>'[1]MOVING Ovrstckd (Sales 90) IP'!E4906</f>
        <v>0</v>
      </c>
      <c r="I4906" s="64">
        <f t="shared" si="228"/>
        <v>0</v>
      </c>
      <c r="J4906" s="63">
        <f t="shared" si="229"/>
        <v>0</v>
      </c>
    </row>
    <row r="4907" spans="1:10" hidden="1">
      <c r="A4907" s="59">
        <f>'[1]MOVING Ovrstckd (Sales 90) IP'!A4907</f>
        <v>0</v>
      </c>
      <c r="B4907" s="60">
        <f>'[1]MOVING Ovrstckd (Sales 90) IP'!B4907</f>
        <v>0</v>
      </c>
      <c r="C4907" s="59">
        <f>'[1]MOVING Ovrstckd (Sales 90) IP'!C4907</f>
        <v>0</v>
      </c>
      <c r="D4907" s="61" t="e">
        <v>#N/A</v>
      </c>
      <c r="E4907" s="59" t="s">
        <v>10470</v>
      </c>
      <c r="F4907" s="62">
        <f>'[1]MOVING Ovrstckd (Sales 90) IP'!D4907</f>
        <v>0</v>
      </c>
      <c r="G4907" s="63">
        <f t="shared" si="230"/>
        <v>0</v>
      </c>
      <c r="H4907" s="59">
        <f>'[1]MOVING Ovrstckd (Sales 90) IP'!E4907</f>
        <v>0</v>
      </c>
      <c r="I4907" s="64">
        <f t="shared" si="228"/>
        <v>0</v>
      </c>
      <c r="J4907" s="63">
        <f t="shared" si="229"/>
        <v>0</v>
      </c>
    </row>
    <row r="4908" spans="1:10" hidden="1">
      <c r="A4908" s="59">
        <f>'[1]MOVING Ovrstckd (Sales 90) IP'!A4908</f>
        <v>0</v>
      </c>
      <c r="B4908" s="60">
        <f>'[1]MOVING Ovrstckd (Sales 90) IP'!B4908</f>
        <v>0</v>
      </c>
      <c r="C4908" s="59">
        <f>'[1]MOVING Ovrstckd (Sales 90) IP'!C4908</f>
        <v>0</v>
      </c>
      <c r="D4908" s="61" t="e">
        <v>#N/A</v>
      </c>
      <c r="E4908" s="59" t="s">
        <v>10470</v>
      </c>
      <c r="F4908" s="62">
        <f>'[1]MOVING Ovrstckd (Sales 90) IP'!D4908</f>
        <v>0</v>
      </c>
      <c r="G4908" s="63">
        <f t="shared" si="230"/>
        <v>0</v>
      </c>
      <c r="H4908" s="59">
        <f>'[1]MOVING Ovrstckd (Sales 90) IP'!E4908</f>
        <v>0</v>
      </c>
      <c r="I4908" s="64">
        <f t="shared" si="228"/>
        <v>0</v>
      </c>
      <c r="J4908" s="63">
        <f t="shared" si="229"/>
        <v>0</v>
      </c>
    </row>
    <row r="4909" spans="1:10" hidden="1">
      <c r="A4909" s="59">
        <f>'[1]MOVING Ovrstckd (Sales 90) IP'!A4909</f>
        <v>0</v>
      </c>
      <c r="B4909" s="60">
        <f>'[1]MOVING Ovrstckd (Sales 90) IP'!B4909</f>
        <v>0</v>
      </c>
      <c r="C4909" s="59">
        <f>'[1]MOVING Ovrstckd (Sales 90) IP'!C4909</f>
        <v>0</v>
      </c>
      <c r="D4909" s="61" t="e">
        <v>#N/A</v>
      </c>
      <c r="E4909" s="59" t="s">
        <v>10470</v>
      </c>
      <c r="F4909" s="62">
        <f>'[1]MOVING Ovrstckd (Sales 90) IP'!D4909</f>
        <v>0</v>
      </c>
      <c r="G4909" s="63">
        <f t="shared" si="230"/>
        <v>0</v>
      </c>
      <c r="H4909" s="59">
        <f>'[1]MOVING Ovrstckd (Sales 90) IP'!E4909</f>
        <v>0</v>
      </c>
      <c r="I4909" s="64">
        <f t="shared" si="228"/>
        <v>0</v>
      </c>
      <c r="J4909" s="63">
        <f t="shared" si="229"/>
        <v>0</v>
      </c>
    </row>
    <row r="4910" spans="1:10" hidden="1">
      <c r="A4910" s="59">
        <f>'[1]MOVING Ovrstckd (Sales 90) IP'!A4910</f>
        <v>0</v>
      </c>
      <c r="B4910" s="60">
        <f>'[1]MOVING Ovrstckd (Sales 90) IP'!B4910</f>
        <v>0</v>
      </c>
      <c r="C4910" s="59">
        <f>'[1]MOVING Ovrstckd (Sales 90) IP'!C4910</f>
        <v>0</v>
      </c>
      <c r="D4910" s="61" t="e">
        <v>#N/A</v>
      </c>
      <c r="E4910" s="59" t="s">
        <v>10470</v>
      </c>
      <c r="F4910" s="62">
        <f>'[1]MOVING Ovrstckd (Sales 90) IP'!D4910</f>
        <v>0</v>
      </c>
      <c r="G4910" s="63">
        <f t="shared" si="230"/>
        <v>0</v>
      </c>
      <c r="H4910" s="59">
        <f>'[1]MOVING Ovrstckd (Sales 90) IP'!E4910</f>
        <v>0</v>
      </c>
      <c r="I4910" s="64">
        <f t="shared" si="228"/>
        <v>0</v>
      </c>
      <c r="J4910" s="63">
        <f t="shared" si="229"/>
        <v>0</v>
      </c>
    </row>
    <row r="4911" spans="1:10" hidden="1">
      <c r="A4911" s="59">
        <f>'[1]MOVING Ovrstckd (Sales 90) IP'!A4911</f>
        <v>0</v>
      </c>
      <c r="B4911" s="60">
        <f>'[1]MOVING Ovrstckd (Sales 90) IP'!B4911</f>
        <v>0</v>
      </c>
      <c r="C4911" s="59">
        <f>'[1]MOVING Ovrstckd (Sales 90) IP'!C4911</f>
        <v>0</v>
      </c>
      <c r="D4911" s="61" t="e">
        <v>#N/A</v>
      </c>
      <c r="E4911" s="59" t="s">
        <v>10470</v>
      </c>
      <c r="F4911" s="62">
        <f>'[1]MOVING Ovrstckd (Sales 90) IP'!D4911</f>
        <v>0</v>
      </c>
      <c r="G4911" s="63">
        <f t="shared" si="230"/>
        <v>0</v>
      </c>
      <c r="H4911" s="59">
        <f>'[1]MOVING Ovrstckd (Sales 90) IP'!E4911</f>
        <v>0</v>
      </c>
      <c r="I4911" s="64">
        <f t="shared" si="228"/>
        <v>0</v>
      </c>
      <c r="J4911" s="63">
        <f t="shared" si="229"/>
        <v>0</v>
      </c>
    </row>
    <row r="4912" spans="1:10" hidden="1">
      <c r="A4912" s="59">
        <f>'[1]MOVING Ovrstckd (Sales 90) IP'!A4912</f>
        <v>0</v>
      </c>
      <c r="B4912" s="60">
        <f>'[1]MOVING Ovrstckd (Sales 90) IP'!B4912</f>
        <v>0</v>
      </c>
      <c r="C4912" s="59">
        <f>'[1]MOVING Ovrstckd (Sales 90) IP'!C4912</f>
        <v>0</v>
      </c>
      <c r="D4912" s="61" t="e">
        <v>#N/A</v>
      </c>
      <c r="E4912" s="59" t="s">
        <v>10470</v>
      </c>
      <c r="F4912" s="62">
        <f>'[1]MOVING Ovrstckd (Sales 90) IP'!D4912</f>
        <v>0</v>
      </c>
      <c r="G4912" s="63">
        <f t="shared" si="230"/>
        <v>0</v>
      </c>
      <c r="H4912" s="59">
        <f>'[1]MOVING Ovrstckd (Sales 90) IP'!E4912</f>
        <v>0</v>
      </c>
      <c r="I4912" s="64">
        <f t="shared" si="228"/>
        <v>0</v>
      </c>
      <c r="J4912" s="63">
        <f t="shared" si="229"/>
        <v>0</v>
      </c>
    </row>
    <row r="4913" spans="1:10" hidden="1">
      <c r="A4913" s="59">
        <f>'[1]MOVING Ovrstckd (Sales 90) IP'!A4913</f>
        <v>0</v>
      </c>
      <c r="B4913" s="60">
        <f>'[1]MOVING Ovrstckd (Sales 90) IP'!B4913</f>
        <v>0</v>
      </c>
      <c r="C4913" s="59">
        <f>'[1]MOVING Ovrstckd (Sales 90) IP'!C4913</f>
        <v>0</v>
      </c>
      <c r="D4913" s="61" t="e">
        <v>#N/A</v>
      </c>
      <c r="E4913" s="59" t="s">
        <v>10470</v>
      </c>
      <c r="F4913" s="62">
        <f>'[1]MOVING Ovrstckd (Sales 90) IP'!D4913</f>
        <v>0</v>
      </c>
      <c r="G4913" s="63">
        <f t="shared" si="230"/>
        <v>0</v>
      </c>
      <c r="H4913" s="59">
        <f>'[1]MOVING Ovrstckd (Sales 90) IP'!E4913</f>
        <v>0</v>
      </c>
      <c r="I4913" s="64">
        <f t="shared" si="228"/>
        <v>0</v>
      </c>
      <c r="J4913" s="63">
        <f t="shared" si="229"/>
        <v>0</v>
      </c>
    </row>
    <row r="4914" spans="1:10" hidden="1">
      <c r="A4914" s="59">
        <f>'[1]MOVING Ovrstckd (Sales 90) IP'!A4914</f>
        <v>0</v>
      </c>
      <c r="B4914" s="60">
        <f>'[1]MOVING Ovrstckd (Sales 90) IP'!B4914</f>
        <v>0</v>
      </c>
      <c r="C4914" s="59">
        <f>'[1]MOVING Ovrstckd (Sales 90) IP'!C4914</f>
        <v>0</v>
      </c>
      <c r="D4914" s="61" t="e">
        <v>#N/A</v>
      </c>
      <c r="E4914" s="59" t="s">
        <v>10470</v>
      </c>
      <c r="F4914" s="62">
        <f>'[1]MOVING Ovrstckd (Sales 90) IP'!D4914</f>
        <v>0</v>
      </c>
      <c r="G4914" s="63">
        <f t="shared" si="230"/>
        <v>0</v>
      </c>
      <c r="H4914" s="59">
        <f>'[1]MOVING Ovrstckd (Sales 90) IP'!E4914</f>
        <v>0</v>
      </c>
      <c r="I4914" s="64">
        <f t="shared" si="228"/>
        <v>0</v>
      </c>
      <c r="J4914" s="63">
        <f t="shared" si="229"/>
        <v>0</v>
      </c>
    </row>
    <row r="4915" spans="1:10" hidden="1">
      <c r="A4915" s="59">
        <f>'[1]MOVING Ovrstckd (Sales 90) IP'!A4915</f>
        <v>0</v>
      </c>
      <c r="B4915" s="60">
        <f>'[1]MOVING Ovrstckd (Sales 90) IP'!B4915</f>
        <v>0</v>
      </c>
      <c r="C4915" s="59">
        <f>'[1]MOVING Ovrstckd (Sales 90) IP'!C4915</f>
        <v>0</v>
      </c>
      <c r="D4915" s="61" t="e">
        <v>#N/A</v>
      </c>
      <c r="E4915" s="59" t="s">
        <v>10470</v>
      </c>
      <c r="F4915" s="62">
        <f>'[1]MOVING Ovrstckd (Sales 90) IP'!D4915</f>
        <v>0</v>
      </c>
      <c r="G4915" s="63">
        <f t="shared" si="230"/>
        <v>0</v>
      </c>
      <c r="H4915" s="59">
        <f>'[1]MOVING Ovrstckd (Sales 90) IP'!E4915</f>
        <v>0</v>
      </c>
      <c r="I4915" s="64">
        <f t="shared" si="228"/>
        <v>0</v>
      </c>
      <c r="J4915" s="63">
        <f t="shared" si="229"/>
        <v>0</v>
      </c>
    </row>
    <row r="4916" spans="1:10" hidden="1">
      <c r="A4916" s="59">
        <f>'[1]MOVING Ovrstckd (Sales 90) IP'!A4916</f>
        <v>0</v>
      </c>
      <c r="B4916" s="60">
        <f>'[1]MOVING Ovrstckd (Sales 90) IP'!B4916</f>
        <v>0</v>
      </c>
      <c r="C4916" s="59">
        <f>'[1]MOVING Ovrstckd (Sales 90) IP'!C4916</f>
        <v>0</v>
      </c>
      <c r="D4916" s="61" t="e">
        <v>#N/A</v>
      </c>
      <c r="E4916" s="59" t="s">
        <v>10470</v>
      </c>
      <c r="F4916" s="62">
        <f>'[1]MOVING Ovrstckd (Sales 90) IP'!D4916</f>
        <v>0</v>
      </c>
      <c r="G4916" s="63">
        <f t="shared" si="230"/>
        <v>0</v>
      </c>
      <c r="H4916" s="59">
        <f>'[1]MOVING Ovrstckd (Sales 90) IP'!E4916</f>
        <v>0</v>
      </c>
      <c r="I4916" s="64">
        <f t="shared" si="228"/>
        <v>0</v>
      </c>
      <c r="J4916" s="63">
        <f t="shared" si="229"/>
        <v>0</v>
      </c>
    </row>
    <row r="4917" spans="1:10" hidden="1">
      <c r="A4917" s="59">
        <f>'[1]MOVING Ovrstckd (Sales 90) IP'!A4917</f>
        <v>0</v>
      </c>
      <c r="B4917" s="60">
        <f>'[1]MOVING Ovrstckd (Sales 90) IP'!B4917</f>
        <v>0</v>
      </c>
      <c r="C4917" s="59">
        <f>'[1]MOVING Ovrstckd (Sales 90) IP'!C4917</f>
        <v>0</v>
      </c>
      <c r="D4917" s="61" t="e">
        <v>#N/A</v>
      </c>
      <c r="E4917" s="59" t="s">
        <v>10470</v>
      </c>
      <c r="F4917" s="62">
        <f>'[1]MOVING Ovrstckd (Sales 90) IP'!D4917</f>
        <v>0</v>
      </c>
      <c r="G4917" s="63">
        <f t="shared" si="230"/>
        <v>0</v>
      </c>
      <c r="H4917" s="59">
        <f>'[1]MOVING Ovrstckd (Sales 90) IP'!E4917</f>
        <v>0</v>
      </c>
      <c r="I4917" s="64">
        <f t="shared" si="228"/>
        <v>0</v>
      </c>
      <c r="J4917" s="63">
        <f t="shared" si="229"/>
        <v>0</v>
      </c>
    </row>
    <row r="4918" spans="1:10" hidden="1">
      <c r="A4918" s="59">
        <f>'[1]MOVING Ovrstckd (Sales 90) IP'!A4918</f>
        <v>0</v>
      </c>
      <c r="B4918" s="60">
        <f>'[1]MOVING Ovrstckd (Sales 90) IP'!B4918</f>
        <v>0</v>
      </c>
      <c r="C4918" s="59">
        <f>'[1]MOVING Ovrstckd (Sales 90) IP'!C4918</f>
        <v>0</v>
      </c>
      <c r="D4918" s="61" t="e">
        <v>#N/A</v>
      </c>
      <c r="E4918" s="59" t="s">
        <v>10470</v>
      </c>
      <c r="F4918" s="62">
        <f>'[1]MOVING Ovrstckd (Sales 90) IP'!D4918</f>
        <v>0</v>
      </c>
      <c r="G4918" s="63">
        <f t="shared" si="230"/>
        <v>0</v>
      </c>
      <c r="H4918" s="59">
        <f>'[1]MOVING Ovrstckd (Sales 90) IP'!E4918</f>
        <v>0</v>
      </c>
      <c r="I4918" s="64">
        <f t="shared" si="228"/>
        <v>0</v>
      </c>
      <c r="J4918" s="63">
        <f t="shared" si="229"/>
        <v>0</v>
      </c>
    </row>
    <row r="4919" spans="1:10" hidden="1">
      <c r="A4919" s="59">
        <f>'[1]MOVING Ovrstckd (Sales 90) IP'!A4919</f>
        <v>0</v>
      </c>
      <c r="B4919" s="60">
        <f>'[1]MOVING Ovrstckd (Sales 90) IP'!B4919</f>
        <v>0</v>
      </c>
      <c r="C4919" s="59">
        <f>'[1]MOVING Ovrstckd (Sales 90) IP'!C4919</f>
        <v>0</v>
      </c>
      <c r="D4919" s="61" t="e">
        <v>#N/A</v>
      </c>
      <c r="E4919" s="59" t="s">
        <v>10470</v>
      </c>
      <c r="F4919" s="62">
        <f>'[1]MOVING Ovrstckd (Sales 90) IP'!D4919</f>
        <v>0</v>
      </c>
      <c r="G4919" s="63">
        <f t="shared" si="230"/>
        <v>0</v>
      </c>
      <c r="H4919" s="59">
        <f>'[1]MOVING Ovrstckd (Sales 90) IP'!E4919</f>
        <v>0</v>
      </c>
      <c r="I4919" s="64">
        <f t="shared" si="228"/>
        <v>0</v>
      </c>
      <c r="J4919" s="63">
        <f t="shared" si="229"/>
        <v>0</v>
      </c>
    </row>
    <row r="4920" spans="1:10" hidden="1">
      <c r="A4920" s="59">
        <f>'[1]MOVING Ovrstckd (Sales 90) IP'!A4920</f>
        <v>0</v>
      </c>
      <c r="B4920" s="60">
        <f>'[1]MOVING Ovrstckd (Sales 90) IP'!B4920</f>
        <v>0</v>
      </c>
      <c r="C4920" s="59">
        <f>'[1]MOVING Ovrstckd (Sales 90) IP'!C4920</f>
        <v>0</v>
      </c>
      <c r="D4920" s="61" t="e">
        <v>#N/A</v>
      </c>
      <c r="E4920" s="59" t="s">
        <v>10470</v>
      </c>
      <c r="F4920" s="62">
        <f>'[1]MOVING Ovrstckd (Sales 90) IP'!D4920</f>
        <v>0</v>
      </c>
      <c r="G4920" s="63">
        <f t="shared" si="230"/>
        <v>0</v>
      </c>
      <c r="H4920" s="59">
        <f>'[1]MOVING Ovrstckd (Sales 90) IP'!E4920</f>
        <v>0</v>
      </c>
      <c r="I4920" s="64">
        <f t="shared" si="228"/>
        <v>0</v>
      </c>
      <c r="J4920" s="63">
        <f t="shared" si="229"/>
        <v>0</v>
      </c>
    </row>
    <row r="4921" spans="1:10" hidden="1">
      <c r="A4921" s="59">
        <f>'[1]MOVING Ovrstckd (Sales 90) IP'!A4921</f>
        <v>0</v>
      </c>
      <c r="B4921" s="60">
        <f>'[1]MOVING Ovrstckd (Sales 90) IP'!B4921</f>
        <v>0</v>
      </c>
      <c r="C4921" s="59">
        <f>'[1]MOVING Ovrstckd (Sales 90) IP'!C4921</f>
        <v>0</v>
      </c>
      <c r="D4921" s="61" t="e">
        <v>#N/A</v>
      </c>
      <c r="E4921" s="59" t="s">
        <v>10470</v>
      </c>
      <c r="F4921" s="62">
        <f>'[1]MOVING Ovrstckd (Sales 90) IP'!D4921</f>
        <v>0</v>
      </c>
      <c r="G4921" s="63">
        <f t="shared" si="230"/>
        <v>0</v>
      </c>
      <c r="H4921" s="59">
        <f>'[1]MOVING Ovrstckd (Sales 90) IP'!E4921</f>
        <v>0</v>
      </c>
      <c r="I4921" s="64">
        <f t="shared" si="228"/>
        <v>0</v>
      </c>
      <c r="J4921" s="63">
        <f t="shared" si="229"/>
        <v>0</v>
      </c>
    </row>
    <row r="4922" spans="1:10" hidden="1">
      <c r="A4922" s="59">
        <f>'[1]MOVING Ovrstckd (Sales 90) IP'!A4922</f>
        <v>0</v>
      </c>
      <c r="B4922" s="60">
        <f>'[1]MOVING Ovrstckd (Sales 90) IP'!B4922</f>
        <v>0</v>
      </c>
      <c r="C4922" s="59">
        <f>'[1]MOVING Ovrstckd (Sales 90) IP'!C4922</f>
        <v>0</v>
      </c>
      <c r="D4922" s="61" t="e">
        <v>#N/A</v>
      </c>
      <c r="E4922" s="59" t="s">
        <v>10470</v>
      </c>
      <c r="F4922" s="62">
        <f>'[1]MOVING Ovrstckd (Sales 90) IP'!D4922</f>
        <v>0</v>
      </c>
      <c r="G4922" s="63">
        <f t="shared" si="230"/>
        <v>0</v>
      </c>
      <c r="H4922" s="59">
        <f>'[1]MOVING Ovrstckd (Sales 90) IP'!E4922</f>
        <v>0</v>
      </c>
      <c r="I4922" s="64">
        <f t="shared" si="228"/>
        <v>0</v>
      </c>
      <c r="J4922" s="63">
        <f t="shared" si="229"/>
        <v>0</v>
      </c>
    </row>
    <row r="4923" spans="1:10" hidden="1">
      <c r="A4923" s="59">
        <f>'[1]MOVING Ovrstckd (Sales 90) IP'!A4923</f>
        <v>0</v>
      </c>
      <c r="B4923" s="60">
        <f>'[1]MOVING Ovrstckd (Sales 90) IP'!B4923</f>
        <v>0</v>
      </c>
      <c r="C4923" s="59">
        <f>'[1]MOVING Ovrstckd (Sales 90) IP'!C4923</f>
        <v>0</v>
      </c>
      <c r="D4923" s="61" t="e">
        <v>#N/A</v>
      </c>
      <c r="E4923" s="59" t="s">
        <v>10470</v>
      </c>
      <c r="F4923" s="62">
        <f>'[1]MOVING Ovrstckd (Sales 90) IP'!D4923</f>
        <v>0</v>
      </c>
      <c r="G4923" s="63">
        <f t="shared" si="230"/>
        <v>0</v>
      </c>
      <c r="H4923" s="59">
        <f>'[1]MOVING Ovrstckd (Sales 90) IP'!E4923</f>
        <v>0</v>
      </c>
      <c r="I4923" s="64">
        <f t="shared" si="228"/>
        <v>0</v>
      </c>
      <c r="J4923" s="63">
        <f t="shared" si="229"/>
        <v>0</v>
      </c>
    </row>
    <row r="4924" spans="1:10" hidden="1">
      <c r="A4924" s="59">
        <f>'[1]MOVING Ovrstckd (Sales 90) IP'!A4924</f>
        <v>0</v>
      </c>
      <c r="B4924" s="60">
        <f>'[1]MOVING Ovrstckd (Sales 90) IP'!B4924</f>
        <v>0</v>
      </c>
      <c r="C4924" s="59">
        <f>'[1]MOVING Ovrstckd (Sales 90) IP'!C4924</f>
        <v>0</v>
      </c>
      <c r="D4924" s="61" t="e">
        <v>#N/A</v>
      </c>
      <c r="E4924" s="59" t="s">
        <v>10470</v>
      </c>
      <c r="F4924" s="62">
        <f>'[1]MOVING Ovrstckd (Sales 90) IP'!D4924</f>
        <v>0</v>
      </c>
      <c r="G4924" s="63">
        <f t="shared" si="230"/>
        <v>0</v>
      </c>
      <c r="H4924" s="59">
        <f>'[1]MOVING Ovrstckd (Sales 90) IP'!E4924</f>
        <v>0</v>
      </c>
      <c r="I4924" s="64">
        <f t="shared" si="228"/>
        <v>0</v>
      </c>
      <c r="J4924" s="63">
        <f t="shared" si="229"/>
        <v>0</v>
      </c>
    </row>
    <row r="4925" spans="1:10" hidden="1">
      <c r="A4925" s="59">
        <f>'[1]MOVING Ovrstckd (Sales 90) IP'!A4925</f>
        <v>0</v>
      </c>
      <c r="B4925" s="60">
        <f>'[1]MOVING Ovrstckd (Sales 90) IP'!B4925</f>
        <v>0</v>
      </c>
      <c r="C4925" s="59">
        <f>'[1]MOVING Ovrstckd (Sales 90) IP'!C4925</f>
        <v>0</v>
      </c>
      <c r="D4925" s="61" t="e">
        <v>#N/A</v>
      </c>
      <c r="E4925" s="59" t="s">
        <v>10470</v>
      </c>
      <c r="F4925" s="62">
        <f>'[1]MOVING Ovrstckd (Sales 90) IP'!D4925</f>
        <v>0</v>
      </c>
      <c r="G4925" s="63">
        <f t="shared" si="230"/>
        <v>0</v>
      </c>
      <c r="H4925" s="59">
        <f>'[1]MOVING Ovrstckd (Sales 90) IP'!E4925</f>
        <v>0</v>
      </c>
      <c r="I4925" s="64">
        <f t="shared" si="228"/>
        <v>0</v>
      </c>
      <c r="J4925" s="63">
        <f t="shared" si="229"/>
        <v>0</v>
      </c>
    </row>
    <row r="4926" spans="1:10" hidden="1">
      <c r="A4926" s="59">
        <f>'[1]MOVING Ovrstckd (Sales 90) IP'!A4926</f>
        <v>0</v>
      </c>
      <c r="B4926" s="60">
        <f>'[1]MOVING Ovrstckd (Sales 90) IP'!B4926</f>
        <v>0</v>
      </c>
      <c r="C4926" s="59">
        <f>'[1]MOVING Ovrstckd (Sales 90) IP'!C4926</f>
        <v>0</v>
      </c>
      <c r="D4926" s="61" t="e">
        <v>#N/A</v>
      </c>
      <c r="E4926" s="59" t="s">
        <v>10470</v>
      </c>
      <c r="F4926" s="62">
        <f>'[1]MOVING Ovrstckd (Sales 90) IP'!D4926</f>
        <v>0</v>
      </c>
      <c r="G4926" s="63">
        <f t="shared" si="230"/>
        <v>0</v>
      </c>
      <c r="H4926" s="59">
        <f>'[1]MOVING Ovrstckd (Sales 90) IP'!E4926</f>
        <v>0</v>
      </c>
      <c r="I4926" s="64">
        <f t="shared" si="228"/>
        <v>0</v>
      </c>
      <c r="J4926" s="63">
        <f t="shared" si="229"/>
        <v>0</v>
      </c>
    </row>
    <row r="4927" spans="1:10" hidden="1">
      <c r="A4927" s="59">
        <f>'[1]MOVING Ovrstckd (Sales 90) IP'!A4927</f>
        <v>0</v>
      </c>
      <c r="B4927" s="60">
        <f>'[1]MOVING Ovrstckd (Sales 90) IP'!B4927</f>
        <v>0</v>
      </c>
      <c r="C4927" s="59">
        <f>'[1]MOVING Ovrstckd (Sales 90) IP'!C4927</f>
        <v>0</v>
      </c>
      <c r="D4927" s="61" t="e">
        <v>#N/A</v>
      </c>
      <c r="E4927" s="59" t="s">
        <v>10470</v>
      </c>
      <c r="F4927" s="62">
        <f>'[1]MOVING Ovrstckd (Sales 90) IP'!D4927</f>
        <v>0</v>
      </c>
      <c r="G4927" s="63">
        <f t="shared" si="230"/>
        <v>0</v>
      </c>
      <c r="H4927" s="59">
        <f>'[1]MOVING Ovrstckd (Sales 90) IP'!E4927</f>
        <v>0</v>
      </c>
      <c r="I4927" s="64">
        <f t="shared" si="228"/>
        <v>0</v>
      </c>
      <c r="J4927" s="63">
        <f t="shared" si="229"/>
        <v>0</v>
      </c>
    </row>
    <row r="4928" spans="1:10" hidden="1">
      <c r="A4928" s="59">
        <f>'[1]MOVING Ovrstckd (Sales 90) IP'!A4928</f>
        <v>0</v>
      </c>
      <c r="B4928" s="60">
        <f>'[1]MOVING Ovrstckd (Sales 90) IP'!B4928</f>
        <v>0</v>
      </c>
      <c r="C4928" s="59">
        <f>'[1]MOVING Ovrstckd (Sales 90) IP'!C4928</f>
        <v>0</v>
      </c>
      <c r="D4928" s="61" t="e">
        <v>#N/A</v>
      </c>
      <c r="E4928" s="59" t="s">
        <v>10470</v>
      </c>
      <c r="F4928" s="62">
        <f>'[1]MOVING Ovrstckd (Sales 90) IP'!D4928</f>
        <v>0</v>
      </c>
      <c r="G4928" s="63">
        <f t="shared" si="230"/>
        <v>0</v>
      </c>
      <c r="H4928" s="59">
        <f>'[1]MOVING Ovrstckd (Sales 90) IP'!E4928</f>
        <v>0</v>
      </c>
      <c r="I4928" s="64">
        <f t="shared" si="228"/>
        <v>0</v>
      </c>
      <c r="J4928" s="63">
        <f t="shared" si="229"/>
        <v>0</v>
      </c>
    </row>
    <row r="4929" spans="1:10" hidden="1">
      <c r="A4929" s="59">
        <f>'[1]MOVING Ovrstckd (Sales 90) IP'!A4929</f>
        <v>0</v>
      </c>
      <c r="B4929" s="60">
        <f>'[1]MOVING Ovrstckd (Sales 90) IP'!B4929</f>
        <v>0</v>
      </c>
      <c r="C4929" s="59">
        <f>'[1]MOVING Ovrstckd (Sales 90) IP'!C4929</f>
        <v>0</v>
      </c>
      <c r="D4929" s="61" t="e">
        <v>#N/A</v>
      </c>
      <c r="E4929" s="59" t="s">
        <v>10470</v>
      </c>
      <c r="F4929" s="62">
        <f>'[1]MOVING Ovrstckd (Sales 90) IP'!D4929</f>
        <v>0</v>
      </c>
      <c r="G4929" s="63">
        <f t="shared" si="230"/>
        <v>0</v>
      </c>
      <c r="H4929" s="59">
        <f>'[1]MOVING Ovrstckd (Sales 90) IP'!E4929</f>
        <v>0</v>
      </c>
      <c r="I4929" s="64">
        <f t="shared" si="228"/>
        <v>0</v>
      </c>
      <c r="J4929" s="63">
        <f t="shared" si="229"/>
        <v>0</v>
      </c>
    </row>
    <row r="4930" spans="1:10" hidden="1">
      <c r="A4930" s="59">
        <f>'[1]MOVING Ovrstckd (Sales 90) IP'!A4930</f>
        <v>0</v>
      </c>
      <c r="B4930" s="60">
        <f>'[1]MOVING Ovrstckd (Sales 90) IP'!B4930</f>
        <v>0</v>
      </c>
      <c r="C4930" s="59">
        <f>'[1]MOVING Ovrstckd (Sales 90) IP'!C4930</f>
        <v>0</v>
      </c>
      <c r="D4930" s="61" t="e">
        <v>#N/A</v>
      </c>
      <c r="E4930" s="59" t="s">
        <v>10470</v>
      </c>
      <c r="F4930" s="62">
        <f>'[1]MOVING Ovrstckd (Sales 90) IP'!D4930</f>
        <v>0</v>
      </c>
      <c r="G4930" s="63">
        <f t="shared" si="230"/>
        <v>0</v>
      </c>
      <c r="H4930" s="59">
        <f>'[1]MOVING Ovrstckd (Sales 90) IP'!E4930</f>
        <v>0</v>
      </c>
      <c r="I4930" s="64">
        <f t="shared" si="228"/>
        <v>0</v>
      </c>
      <c r="J4930" s="63">
        <f t="shared" si="229"/>
        <v>0</v>
      </c>
    </row>
    <row r="4931" spans="1:10" hidden="1">
      <c r="A4931" s="59">
        <f>'[1]MOVING Ovrstckd (Sales 90) IP'!A4931</f>
        <v>0</v>
      </c>
      <c r="B4931" s="60">
        <f>'[1]MOVING Ovrstckd (Sales 90) IP'!B4931</f>
        <v>0</v>
      </c>
      <c r="C4931" s="59">
        <f>'[1]MOVING Ovrstckd (Sales 90) IP'!C4931</f>
        <v>0</v>
      </c>
      <c r="D4931" s="61" t="e">
        <v>#N/A</v>
      </c>
      <c r="E4931" s="59" t="s">
        <v>10470</v>
      </c>
      <c r="F4931" s="62">
        <f>'[1]MOVING Ovrstckd (Sales 90) IP'!D4931</f>
        <v>0</v>
      </c>
      <c r="G4931" s="63">
        <f t="shared" si="230"/>
        <v>0</v>
      </c>
      <c r="H4931" s="59">
        <f>'[1]MOVING Ovrstckd (Sales 90) IP'!E4931</f>
        <v>0</v>
      </c>
      <c r="I4931" s="64">
        <f t="shared" ref="I4931:I4994" si="231">IFERROR(J4931/$G$1,"")</f>
        <v>0</v>
      </c>
      <c r="J4931" s="63">
        <f t="shared" ref="J4931:J4994" si="232">IFERROR(F4931*H4931,"")</f>
        <v>0</v>
      </c>
    </row>
    <row r="4932" spans="1:10" hidden="1">
      <c r="A4932" s="59">
        <f>'[1]MOVING Ovrstckd (Sales 90) IP'!A4932</f>
        <v>0</v>
      </c>
      <c r="B4932" s="60">
        <f>'[1]MOVING Ovrstckd (Sales 90) IP'!B4932</f>
        <v>0</v>
      </c>
      <c r="C4932" s="59">
        <f>'[1]MOVING Ovrstckd (Sales 90) IP'!C4932</f>
        <v>0</v>
      </c>
      <c r="D4932" s="61" t="e">
        <v>#N/A</v>
      </c>
      <c r="E4932" s="59" t="s">
        <v>10470</v>
      </c>
      <c r="F4932" s="62">
        <f>'[1]MOVING Ovrstckd (Sales 90) IP'!D4932</f>
        <v>0</v>
      </c>
      <c r="G4932" s="63">
        <f t="shared" ref="G4932:G4995" si="233">IF(F4932="","",ROUNDDOWN(F4932*0.9,0))</f>
        <v>0</v>
      </c>
      <c r="H4932" s="59">
        <f>'[1]MOVING Ovrstckd (Sales 90) IP'!E4932</f>
        <v>0</v>
      </c>
      <c r="I4932" s="64">
        <f t="shared" si="231"/>
        <v>0</v>
      </c>
      <c r="J4932" s="63">
        <f t="shared" si="232"/>
        <v>0</v>
      </c>
    </row>
    <row r="4933" spans="1:10" hidden="1">
      <c r="A4933" s="59">
        <f>'[1]MOVING Ovrstckd (Sales 90) IP'!A4933</f>
        <v>0</v>
      </c>
      <c r="B4933" s="60">
        <f>'[1]MOVING Ovrstckd (Sales 90) IP'!B4933</f>
        <v>0</v>
      </c>
      <c r="C4933" s="59">
        <f>'[1]MOVING Ovrstckd (Sales 90) IP'!C4933</f>
        <v>0</v>
      </c>
      <c r="D4933" s="61" t="e">
        <v>#N/A</v>
      </c>
      <c r="E4933" s="59" t="s">
        <v>10470</v>
      </c>
      <c r="F4933" s="62">
        <f>'[1]MOVING Ovrstckd (Sales 90) IP'!D4933</f>
        <v>0</v>
      </c>
      <c r="G4933" s="63">
        <f t="shared" si="233"/>
        <v>0</v>
      </c>
      <c r="H4933" s="59">
        <f>'[1]MOVING Ovrstckd (Sales 90) IP'!E4933</f>
        <v>0</v>
      </c>
      <c r="I4933" s="64">
        <f t="shared" si="231"/>
        <v>0</v>
      </c>
      <c r="J4933" s="63">
        <f t="shared" si="232"/>
        <v>0</v>
      </c>
    </row>
    <row r="4934" spans="1:10" hidden="1">
      <c r="A4934" s="59">
        <f>'[1]MOVING Ovrstckd (Sales 90) IP'!A4934</f>
        <v>0</v>
      </c>
      <c r="B4934" s="60">
        <f>'[1]MOVING Ovrstckd (Sales 90) IP'!B4934</f>
        <v>0</v>
      </c>
      <c r="C4934" s="59">
        <f>'[1]MOVING Ovrstckd (Sales 90) IP'!C4934</f>
        <v>0</v>
      </c>
      <c r="D4934" s="61" t="e">
        <v>#N/A</v>
      </c>
      <c r="E4934" s="59" t="s">
        <v>10470</v>
      </c>
      <c r="F4934" s="62">
        <f>'[1]MOVING Ovrstckd (Sales 90) IP'!D4934</f>
        <v>0</v>
      </c>
      <c r="G4934" s="63">
        <f t="shared" si="233"/>
        <v>0</v>
      </c>
      <c r="H4934" s="59">
        <f>'[1]MOVING Ovrstckd (Sales 90) IP'!E4934</f>
        <v>0</v>
      </c>
      <c r="I4934" s="64">
        <f t="shared" si="231"/>
        <v>0</v>
      </c>
      <c r="J4934" s="63">
        <f t="shared" si="232"/>
        <v>0</v>
      </c>
    </row>
    <row r="4935" spans="1:10" hidden="1">
      <c r="A4935" s="59">
        <f>'[1]MOVING Ovrstckd (Sales 90) IP'!A4935</f>
        <v>0</v>
      </c>
      <c r="B4935" s="60">
        <f>'[1]MOVING Ovrstckd (Sales 90) IP'!B4935</f>
        <v>0</v>
      </c>
      <c r="C4935" s="59">
        <f>'[1]MOVING Ovrstckd (Sales 90) IP'!C4935</f>
        <v>0</v>
      </c>
      <c r="D4935" s="61" t="e">
        <v>#N/A</v>
      </c>
      <c r="E4935" s="59" t="s">
        <v>10470</v>
      </c>
      <c r="F4935" s="62">
        <f>'[1]MOVING Ovrstckd (Sales 90) IP'!D4935</f>
        <v>0</v>
      </c>
      <c r="G4935" s="63">
        <f t="shared" si="233"/>
        <v>0</v>
      </c>
      <c r="H4935" s="59">
        <f>'[1]MOVING Ovrstckd (Sales 90) IP'!E4935</f>
        <v>0</v>
      </c>
      <c r="I4935" s="64">
        <f t="shared" si="231"/>
        <v>0</v>
      </c>
      <c r="J4935" s="63">
        <f t="shared" si="232"/>
        <v>0</v>
      </c>
    </row>
    <row r="4936" spans="1:10" hidden="1">
      <c r="A4936" s="59">
        <f>'[1]MOVING Ovrstckd (Sales 90) IP'!A4936</f>
        <v>0</v>
      </c>
      <c r="B4936" s="60">
        <f>'[1]MOVING Ovrstckd (Sales 90) IP'!B4936</f>
        <v>0</v>
      </c>
      <c r="C4936" s="59">
        <f>'[1]MOVING Ovrstckd (Sales 90) IP'!C4936</f>
        <v>0</v>
      </c>
      <c r="D4936" s="61" t="e">
        <v>#N/A</v>
      </c>
      <c r="E4936" s="59" t="s">
        <v>10470</v>
      </c>
      <c r="F4936" s="62">
        <f>'[1]MOVING Ovrstckd (Sales 90) IP'!D4936</f>
        <v>0</v>
      </c>
      <c r="G4936" s="63">
        <f t="shared" si="233"/>
        <v>0</v>
      </c>
      <c r="H4936" s="59">
        <f>'[1]MOVING Ovrstckd (Sales 90) IP'!E4936</f>
        <v>0</v>
      </c>
      <c r="I4936" s="64">
        <f t="shared" si="231"/>
        <v>0</v>
      </c>
      <c r="J4936" s="63">
        <f t="shared" si="232"/>
        <v>0</v>
      </c>
    </row>
    <row r="4937" spans="1:10" hidden="1">
      <c r="A4937" s="59">
        <f>'[1]MOVING Ovrstckd (Sales 90) IP'!A4937</f>
        <v>0</v>
      </c>
      <c r="B4937" s="60">
        <f>'[1]MOVING Ovrstckd (Sales 90) IP'!B4937</f>
        <v>0</v>
      </c>
      <c r="C4937" s="59">
        <f>'[1]MOVING Ovrstckd (Sales 90) IP'!C4937</f>
        <v>0</v>
      </c>
      <c r="D4937" s="61" t="e">
        <v>#N/A</v>
      </c>
      <c r="E4937" s="59" t="s">
        <v>10470</v>
      </c>
      <c r="F4937" s="62">
        <f>'[1]MOVING Ovrstckd (Sales 90) IP'!D4937</f>
        <v>0</v>
      </c>
      <c r="G4937" s="63">
        <f t="shared" si="233"/>
        <v>0</v>
      </c>
      <c r="H4937" s="59">
        <f>'[1]MOVING Ovrstckd (Sales 90) IP'!E4937</f>
        <v>0</v>
      </c>
      <c r="I4937" s="64">
        <f t="shared" si="231"/>
        <v>0</v>
      </c>
      <c r="J4937" s="63">
        <f t="shared" si="232"/>
        <v>0</v>
      </c>
    </row>
    <row r="4938" spans="1:10" hidden="1">
      <c r="A4938" s="59">
        <f>'[1]MOVING Ovrstckd (Sales 90) IP'!A4938</f>
        <v>0</v>
      </c>
      <c r="B4938" s="60">
        <f>'[1]MOVING Ovrstckd (Sales 90) IP'!B4938</f>
        <v>0</v>
      </c>
      <c r="C4938" s="59">
        <f>'[1]MOVING Ovrstckd (Sales 90) IP'!C4938</f>
        <v>0</v>
      </c>
      <c r="D4938" s="61" t="e">
        <v>#N/A</v>
      </c>
      <c r="E4938" s="59" t="s">
        <v>10470</v>
      </c>
      <c r="F4938" s="62">
        <f>'[1]MOVING Ovrstckd (Sales 90) IP'!D4938</f>
        <v>0</v>
      </c>
      <c r="G4938" s="63">
        <f t="shared" si="233"/>
        <v>0</v>
      </c>
      <c r="H4938" s="59">
        <f>'[1]MOVING Ovrstckd (Sales 90) IP'!E4938</f>
        <v>0</v>
      </c>
      <c r="I4938" s="64">
        <f t="shared" si="231"/>
        <v>0</v>
      </c>
      <c r="J4938" s="63">
        <f t="shared" si="232"/>
        <v>0</v>
      </c>
    </row>
    <row r="4939" spans="1:10" hidden="1">
      <c r="A4939" s="59">
        <f>'[1]MOVING Ovrstckd (Sales 90) IP'!A4939</f>
        <v>0</v>
      </c>
      <c r="B4939" s="60">
        <f>'[1]MOVING Ovrstckd (Sales 90) IP'!B4939</f>
        <v>0</v>
      </c>
      <c r="C4939" s="59">
        <f>'[1]MOVING Ovrstckd (Sales 90) IP'!C4939</f>
        <v>0</v>
      </c>
      <c r="D4939" s="61" t="e">
        <v>#N/A</v>
      </c>
      <c r="E4939" s="59" t="s">
        <v>10470</v>
      </c>
      <c r="F4939" s="62">
        <f>'[1]MOVING Ovrstckd (Sales 90) IP'!D4939</f>
        <v>0</v>
      </c>
      <c r="G4939" s="63">
        <f t="shared" si="233"/>
        <v>0</v>
      </c>
      <c r="H4939" s="59">
        <f>'[1]MOVING Ovrstckd (Sales 90) IP'!E4939</f>
        <v>0</v>
      </c>
      <c r="I4939" s="64">
        <f t="shared" si="231"/>
        <v>0</v>
      </c>
      <c r="J4939" s="63">
        <f t="shared" si="232"/>
        <v>0</v>
      </c>
    </row>
    <row r="4940" spans="1:10" hidden="1">
      <c r="A4940" s="59">
        <f>'[1]MOVING Ovrstckd (Sales 90) IP'!A4940</f>
        <v>0</v>
      </c>
      <c r="B4940" s="60">
        <f>'[1]MOVING Ovrstckd (Sales 90) IP'!B4940</f>
        <v>0</v>
      </c>
      <c r="C4940" s="59">
        <f>'[1]MOVING Ovrstckd (Sales 90) IP'!C4940</f>
        <v>0</v>
      </c>
      <c r="D4940" s="61" t="e">
        <v>#N/A</v>
      </c>
      <c r="E4940" s="59" t="s">
        <v>10470</v>
      </c>
      <c r="F4940" s="62">
        <f>'[1]MOVING Ovrstckd (Sales 90) IP'!D4940</f>
        <v>0</v>
      </c>
      <c r="G4940" s="63">
        <f t="shared" si="233"/>
        <v>0</v>
      </c>
      <c r="H4940" s="59">
        <f>'[1]MOVING Ovrstckd (Sales 90) IP'!E4940</f>
        <v>0</v>
      </c>
      <c r="I4940" s="64">
        <f t="shared" si="231"/>
        <v>0</v>
      </c>
      <c r="J4940" s="63">
        <f t="shared" si="232"/>
        <v>0</v>
      </c>
    </row>
    <row r="4941" spans="1:10" hidden="1">
      <c r="A4941" s="59">
        <f>'[1]MOVING Ovrstckd (Sales 90) IP'!A4941</f>
        <v>0</v>
      </c>
      <c r="B4941" s="60">
        <f>'[1]MOVING Ovrstckd (Sales 90) IP'!B4941</f>
        <v>0</v>
      </c>
      <c r="C4941" s="59">
        <f>'[1]MOVING Ovrstckd (Sales 90) IP'!C4941</f>
        <v>0</v>
      </c>
      <c r="D4941" s="61" t="e">
        <v>#N/A</v>
      </c>
      <c r="E4941" s="59" t="s">
        <v>10470</v>
      </c>
      <c r="F4941" s="62">
        <f>'[1]MOVING Ovrstckd (Sales 90) IP'!D4941</f>
        <v>0</v>
      </c>
      <c r="G4941" s="63">
        <f t="shared" si="233"/>
        <v>0</v>
      </c>
      <c r="H4941" s="59">
        <f>'[1]MOVING Ovrstckd (Sales 90) IP'!E4941</f>
        <v>0</v>
      </c>
      <c r="I4941" s="64">
        <f t="shared" si="231"/>
        <v>0</v>
      </c>
      <c r="J4941" s="63">
        <f t="shared" si="232"/>
        <v>0</v>
      </c>
    </row>
    <row r="4942" spans="1:10">
      <c r="A4942" s="59" t="str">
        <f>'[1]MOVING Ovrstckd (Sales 90) IP'!A723</f>
        <v>ASPEN SURGICAL</v>
      </c>
      <c r="B4942" s="60" t="str">
        <f>'[1]MOVING Ovrstckd (Sales 90) IP'!B723</f>
        <v>11012PBX</v>
      </c>
      <c r="C4942" s="59" t="str">
        <f>'[1]MOVING Ovrstckd (Sales 90) IP'!C723</f>
        <v>CODE # 11012PBX - ASPEN SURGICAL STERION SILICONE VESSEL LOOPS, BLUE MAXI 2-PK</v>
      </c>
      <c r="D4942" s="61">
        <v>46569</v>
      </c>
      <c r="E4942" s="63">
        <v>2</v>
      </c>
      <c r="F4942" s="62">
        <f>'[1]MOVING Ovrstckd (Sales 90) IP'!D723</f>
        <v>2</v>
      </c>
      <c r="G4942" s="63">
        <f t="shared" si="233"/>
        <v>1</v>
      </c>
      <c r="H4942" s="59">
        <f>'[1]MOVING Ovrstckd (Sales 90) IP'!E723</f>
        <v>80</v>
      </c>
      <c r="I4942" s="64">
        <f t="shared" si="231"/>
        <v>2.1996255302506666E-4</v>
      </c>
      <c r="J4942" s="63">
        <f t="shared" si="232"/>
        <v>160</v>
      </c>
    </row>
    <row r="4943" spans="1:10" hidden="1">
      <c r="A4943" s="59">
        <f>'[1]MOVING Ovrstckd (Sales 90) IP'!A4943</f>
        <v>0</v>
      </c>
      <c r="B4943" s="60">
        <f>'[1]MOVING Ovrstckd (Sales 90) IP'!B4943</f>
        <v>0</v>
      </c>
      <c r="C4943" s="59">
        <f>'[1]MOVING Ovrstckd (Sales 90) IP'!C4943</f>
        <v>0</v>
      </c>
      <c r="D4943" s="61" t="e">
        <v>#N/A</v>
      </c>
      <c r="E4943" s="59" t="s">
        <v>10470</v>
      </c>
      <c r="F4943" s="62">
        <f>'[1]MOVING Ovrstckd (Sales 90) IP'!D4943</f>
        <v>0</v>
      </c>
      <c r="G4943" s="63">
        <f t="shared" si="233"/>
        <v>0</v>
      </c>
      <c r="H4943" s="59">
        <f>'[1]MOVING Ovrstckd (Sales 90) IP'!E4943</f>
        <v>0</v>
      </c>
      <c r="I4943" s="64">
        <f t="shared" si="231"/>
        <v>0</v>
      </c>
      <c r="J4943" s="63">
        <f t="shared" si="232"/>
        <v>0</v>
      </c>
    </row>
    <row r="4944" spans="1:10" hidden="1">
      <c r="A4944" s="59">
        <f>'[1]MOVING Ovrstckd (Sales 90) IP'!A4944</f>
        <v>0</v>
      </c>
      <c r="B4944" s="60">
        <f>'[1]MOVING Ovrstckd (Sales 90) IP'!B4944</f>
        <v>0</v>
      </c>
      <c r="C4944" s="59">
        <f>'[1]MOVING Ovrstckd (Sales 90) IP'!C4944</f>
        <v>0</v>
      </c>
      <c r="D4944" s="61" t="e">
        <v>#N/A</v>
      </c>
      <c r="E4944" s="59" t="s">
        <v>10470</v>
      </c>
      <c r="F4944" s="62">
        <f>'[1]MOVING Ovrstckd (Sales 90) IP'!D4944</f>
        <v>0</v>
      </c>
      <c r="G4944" s="63">
        <f t="shared" si="233"/>
        <v>0</v>
      </c>
      <c r="H4944" s="59">
        <f>'[1]MOVING Ovrstckd (Sales 90) IP'!E4944</f>
        <v>0</v>
      </c>
      <c r="I4944" s="64">
        <f t="shared" si="231"/>
        <v>0</v>
      </c>
      <c r="J4944" s="63">
        <f t="shared" si="232"/>
        <v>0</v>
      </c>
    </row>
    <row r="4945" spans="1:10" hidden="1">
      <c r="A4945" s="59">
        <f>'[1]MOVING Ovrstckd (Sales 90) IP'!A4945</f>
        <v>0</v>
      </c>
      <c r="B4945" s="60">
        <f>'[1]MOVING Ovrstckd (Sales 90) IP'!B4945</f>
        <v>0</v>
      </c>
      <c r="C4945" s="59">
        <f>'[1]MOVING Ovrstckd (Sales 90) IP'!C4945</f>
        <v>0</v>
      </c>
      <c r="D4945" s="61" t="e">
        <v>#N/A</v>
      </c>
      <c r="E4945" s="59" t="s">
        <v>10470</v>
      </c>
      <c r="F4945" s="62">
        <f>'[1]MOVING Ovrstckd (Sales 90) IP'!D4945</f>
        <v>0</v>
      </c>
      <c r="G4945" s="63">
        <f t="shared" si="233"/>
        <v>0</v>
      </c>
      <c r="H4945" s="59">
        <f>'[1]MOVING Ovrstckd (Sales 90) IP'!E4945</f>
        <v>0</v>
      </c>
      <c r="I4945" s="64">
        <f t="shared" si="231"/>
        <v>0</v>
      </c>
      <c r="J4945" s="63">
        <f t="shared" si="232"/>
        <v>0</v>
      </c>
    </row>
    <row r="4946" spans="1:10" hidden="1">
      <c r="A4946" s="59">
        <f>'[1]MOVING Ovrstckd (Sales 90) IP'!A4946</f>
        <v>0</v>
      </c>
      <c r="B4946" s="60">
        <f>'[1]MOVING Ovrstckd (Sales 90) IP'!B4946</f>
        <v>0</v>
      </c>
      <c r="C4946" s="59">
        <f>'[1]MOVING Ovrstckd (Sales 90) IP'!C4946</f>
        <v>0</v>
      </c>
      <c r="D4946" s="61" t="e">
        <v>#N/A</v>
      </c>
      <c r="E4946" s="59" t="s">
        <v>10470</v>
      </c>
      <c r="F4946" s="62">
        <f>'[1]MOVING Ovrstckd (Sales 90) IP'!D4946</f>
        <v>0</v>
      </c>
      <c r="G4946" s="63">
        <f t="shared" si="233"/>
        <v>0</v>
      </c>
      <c r="H4946" s="59">
        <f>'[1]MOVING Ovrstckd (Sales 90) IP'!E4946</f>
        <v>0</v>
      </c>
      <c r="I4946" s="64">
        <f t="shared" si="231"/>
        <v>0</v>
      </c>
      <c r="J4946" s="63">
        <f t="shared" si="232"/>
        <v>0</v>
      </c>
    </row>
    <row r="4947" spans="1:10" hidden="1">
      <c r="A4947" s="59">
        <f>'[1]MOVING Ovrstckd (Sales 90) IP'!A4947</f>
        <v>0</v>
      </c>
      <c r="B4947" s="60">
        <f>'[1]MOVING Ovrstckd (Sales 90) IP'!B4947</f>
        <v>0</v>
      </c>
      <c r="C4947" s="59">
        <f>'[1]MOVING Ovrstckd (Sales 90) IP'!C4947</f>
        <v>0</v>
      </c>
      <c r="D4947" s="61" t="e">
        <v>#N/A</v>
      </c>
      <c r="E4947" s="59" t="s">
        <v>10470</v>
      </c>
      <c r="F4947" s="62">
        <f>'[1]MOVING Ovrstckd (Sales 90) IP'!D4947</f>
        <v>0</v>
      </c>
      <c r="G4947" s="63">
        <f t="shared" si="233"/>
        <v>0</v>
      </c>
      <c r="H4947" s="59">
        <f>'[1]MOVING Ovrstckd (Sales 90) IP'!E4947</f>
        <v>0</v>
      </c>
      <c r="I4947" s="64">
        <f t="shared" si="231"/>
        <v>0</v>
      </c>
      <c r="J4947" s="63">
        <f t="shared" si="232"/>
        <v>0</v>
      </c>
    </row>
    <row r="4948" spans="1:10" hidden="1">
      <c r="A4948" s="59">
        <f>'[1]MOVING Ovrstckd (Sales 90) IP'!A4948</f>
        <v>0</v>
      </c>
      <c r="B4948" s="60">
        <f>'[1]MOVING Ovrstckd (Sales 90) IP'!B4948</f>
        <v>0</v>
      </c>
      <c r="C4948" s="59">
        <f>'[1]MOVING Ovrstckd (Sales 90) IP'!C4948</f>
        <v>0</v>
      </c>
      <c r="D4948" s="61" t="e">
        <v>#N/A</v>
      </c>
      <c r="E4948" s="59" t="s">
        <v>10470</v>
      </c>
      <c r="F4948" s="62">
        <f>'[1]MOVING Ovrstckd (Sales 90) IP'!D4948</f>
        <v>0</v>
      </c>
      <c r="G4948" s="63">
        <f t="shared" si="233"/>
        <v>0</v>
      </c>
      <c r="H4948" s="59">
        <f>'[1]MOVING Ovrstckd (Sales 90) IP'!E4948</f>
        <v>0</v>
      </c>
      <c r="I4948" s="64">
        <f t="shared" si="231"/>
        <v>0</v>
      </c>
      <c r="J4948" s="63">
        <f t="shared" si="232"/>
        <v>0</v>
      </c>
    </row>
    <row r="4949" spans="1:10" hidden="1">
      <c r="A4949" s="59">
        <f>'[1]MOVING Ovrstckd (Sales 90) IP'!A4949</f>
        <v>0</v>
      </c>
      <c r="B4949" s="60">
        <f>'[1]MOVING Ovrstckd (Sales 90) IP'!B4949</f>
        <v>0</v>
      </c>
      <c r="C4949" s="59">
        <f>'[1]MOVING Ovrstckd (Sales 90) IP'!C4949</f>
        <v>0</v>
      </c>
      <c r="D4949" s="61" t="e">
        <v>#N/A</v>
      </c>
      <c r="E4949" s="59" t="s">
        <v>10470</v>
      </c>
      <c r="F4949" s="62">
        <f>'[1]MOVING Ovrstckd (Sales 90) IP'!D4949</f>
        <v>0</v>
      </c>
      <c r="G4949" s="63">
        <f t="shared" si="233"/>
        <v>0</v>
      </c>
      <c r="H4949" s="59">
        <f>'[1]MOVING Ovrstckd (Sales 90) IP'!E4949</f>
        <v>0</v>
      </c>
      <c r="I4949" s="64">
        <f t="shared" si="231"/>
        <v>0</v>
      </c>
      <c r="J4949" s="63">
        <f t="shared" si="232"/>
        <v>0</v>
      </c>
    </row>
    <row r="4950" spans="1:10" hidden="1">
      <c r="A4950" s="59">
        <f>'[1]MOVING Ovrstckd (Sales 90) IP'!A4950</f>
        <v>0</v>
      </c>
      <c r="B4950" s="60">
        <f>'[1]MOVING Ovrstckd (Sales 90) IP'!B4950</f>
        <v>0</v>
      </c>
      <c r="C4950" s="59">
        <f>'[1]MOVING Ovrstckd (Sales 90) IP'!C4950</f>
        <v>0</v>
      </c>
      <c r="D4950" s="61" t="e">
        <v>#N/A</v>
      </c>
      <c r="E4950" s="59" t="s">
        <v>10470</v>
      </c>
      <c r="F4950" s="62">
        <f>'[1]MOVING Ovrstckd (Sales 90) IP'!D4950</f>
        <v>0</v>
      </c>
      <c r="G4950" s="63">
        <f t="shared" si="233"/>
        <v>0</v>
      </c>
      <c r="H4950" s="59">
        <f>'[1]MOVING Ovrstckd (Sales 90) IP'!E4950</f>
        <v>0</v>
      </c>
      <c r="I4950" s="64">
        <f t="shared" si="231"/>
        <v>0</v>
      </c>
      <c r="J4950" s="63">
        <f t="shared" si="232"/>
        <v>0</v>
      </c>
    </row>
    <row r="4951" spans="1:10" hidden="1">
      <c r="A4951" s="59">
        <f>'[1]MOVING Ovrstckd (Sales 90) IP'!A4951</f>
        <v>0</v>
      </c>
      <c r="B4951" s="60">
        <f>'[1]MOVING Ovrstckd (Sales 90) IP'!B4951</f>
        <v>0</v>
      </c>
      <c r="C4951" s="59">
        <f>'[1]MOVING Ovrstckd (Sales 90) IP'!C4951</f>
        <v>0</v>
      </c>
      <c r="D4951" s="61" t="e">
        <v>#N/A</v>
      </c>
      <c r="E4951" s="59" t="s">
        <v>10470</v>
      </c>
      <c r="F4951" s="62">
        <f>'[1]MOVING Ovrstckd (Sales 90) IP'!D4951</f>
        <v>0</v>
      </c>
      <c r="G4951" s="63">
        <f t="shared" si="233"/>
        <v>0</v>
      </c>
      <c r="H4951" s="59">
        <f>'[1]MOVING Ovrstckd (Sales 90) IP'!E4951</f>
        <v>0</v>
      </c>
      <c r="I4951" s="64">
        <f t="shared" si="231"/>
        <v>0</v>
      </c>
      <c r="J4951" s="63">
        <f t="shared" si="232"/>
        <v>0</v>
      </c>
    </row>
    <row r="4952" spans="1:10" hidden="1">
      <c r="A4952" s="59">
        <f>'[1]MOVING Ovrstckd (Sales 90) IP'!A4952</f>
        <v>0</v>
      </c>
      <c r="B4952" s="60">
        <f>'[1]MOVING Ovrstckd (Sales 90) IP'!B4952</f>
        <v>0</v>
      </c>
      <c r="C4952" s="59">
        <f>'[1]MOVING Ovrstckd (Sales 90) IP'!C4952</f>
        <v>0</v>
      </c>
      <c r="D4952" s="61" t="e">
        <v>#N/A</v>
      </c>
      <c r="E4952" s="59" t="s">
        <v>10470</v>
      </c>
      <c r="F4952" s="62">
        <f>'[1]MOVING Ovrstckd (Sales 90) IP'!D4952</f>
        <v>0</v>
      </c>
      <c r="G4952" s="63">
        <f t="shared" si="233"/>
        <v>0</v>
      </c>
      <c r="H4952" s="59">
        <f>'[1]MOVING Ovrstckd (Sales 90) IP'!E4952</f>
        <v>0</v>
      </c>
      <c r="I4952" s="64">
        <f t="shared" si="231"/>
        <v>0</v>
      </c>
      <c r="J4952" s="63">
        <f t="shared" si="232"/>
        <v>0</v>
      </c>
    </row>
    <row r="4953" spans="1:10" hidden="1">
      <c r="A4953" s="59">
        <f>'[1]MOVING Ovrstckd (Sales 90) IP'!A4953</f>
        <v>0</v>
      </c>
      <c r="B4953" s="60">
        <f>'[1]MOVING Ovrstckd (Sales 90) IP'!B4953</f>
        <v>0</v>
      </c>
      <c r="C4953" s="59">
        <f>'[1]MOVING Ovrstckd (Sales 90) IP'!C4953</f>
        <v>0</v>
      </c>
      <c r="D4953" s="61" t="e">
        <v>#N/A</v>
      </c>
      <c r="E4953" s="59" t="s">
        <v>10470</v>
      </c>
      <c r="F4953" s="62">
        <f>'[1]MOVING Ovrstckd (Sales 90) IP'!D4953</f>
        <v>0</v>
      </c>
      <c r="G4953" s="63">
        <f t="shared" si="233"/>
        <v>0</v>
      </c>
      <c r="H4953" s="59">
        <f>'[1]MOVING Ovrstckd (Sales 90) IP'!E4953</f>
        <v>0</v>
      </c>
      <c r="I4953" s="64">
        <f t="shared" si="231"/>
        <v>0</v>
      </c>
      <c r="J4953" s="63">
        <f t="shared" si="232"/>
        <v>0</v>
      </c>
    </row>
    <row r="4954" spans="1:10" hidden="1">
      <c r="A4954" s="59">
        <f>'[1]MOVING Ovrstckd (Sales 90) IP'!A4954</f>
        <v>0</v>
      </c>
      <c r="B4954" s="60">
        <f>'[1]MOVING Ovrstckd (Sales 90) IP'!B4954</f>
        <v>0</v>
      </c>
      <c r="C4954" s="59">
        <f>'[1]MOVING Ovrstckd (Sales 90) IP'!C4954</f>
        <v>0</v>
      </c>
      <c r="D4954" s="61" t="e">
        <v>#N/A</v>
      </c>
      <c r="E4954" s="59" t="s">
        <v>10470</v>
      </c>
      <c r="F4954" s="62">
        <f>'[1]MOVING Ovrstckd (Sales 90) IP'!D4954</f>
        <v>0</v>
      </c>
      <c r="G4954" s="63">
        <f t="shared" si="233"/>
        <v>0</v>
      </c>
      <c r="H4954" s="59">
        <f>'[1]MOVING Ovrstckd (Sales 90) IP'!E4954</f>
        <v>0</v>
      </c>
      <c r="I4954" s="64">
        <f t="shared" si="231"/>
        <v>0</v>
      </c>
      <c r="J4954" s="63">
        <f t="shared" si="232"/>
        <v>0</v>
      </c>
    </row>
    <row r="4955" spans="1:10" hidden="1">
      <c r="A4955" s="59">
        <f>'[1]MOVING Ovrstckd (Sales 90) IP'!A4955</f>
        <v>0</v>
      </c>
      <c r="B4955" s="60">
        <f>'[1]MOVING Ovrstckd (Sales 90) IP'!B4955</f>
        <v>0</v>
      </c>
      <c r="C4955" s="59">
        <f>'[1]MOVING Ovrstckd (Sales 90) IP'!C4955</f>
        <v>0</v>
      </c>
      <c r="D4955" s="61" t="e">
        <v>#N/A</v>
      </c>
      <c r="E4955" s="59" t="s">
        <v>10470</v>
      </c>
      <c r="F4955" s="62">
        <f>'[1]MOVING Ovrstckd (Sales 90) IP'!D4955</f>
        <v>0</v>
      </c>
      <c r="G4955" s="63">
        <f t="shared" si="233"/>
        <v>0</v>
      </c>
      <c r="H4955" s="59">
        <f>'[1]MOVING Ovrstckd (Sales 90) IP'!E4955</f>
        <v>0</v>
      </c>
      <c r="I4955" s="64">
        <f t="shared" si="231"/>
        <v>0</v>
      </c>
      <c r="J4955" s="63">
        <f t="shared" si="232"/>
        <v>0</v>
      </c>
    </row>
    <row r="4956" spans="1:10" hidden="1">
      <c r="A4956" s="59">
        <f>'[1]MOVING Ovrstckd (Sales 90) IP'!A4956</f>
        <v>0</v>
      </c>
      <c r="B4956" s="60">
        <f>'[1]MOVING Ovrstckd (Sales 90) IP'!B4956</f>
        <v>0</v>
      </c>
      <c r="C4956" s="59">
        <f>'[1]MOVING Ovrstckd (Sales 90) IP'!C4956</f>
        <v>0</v>
      </c>
      <c r="D4956" s="61" t="e">
        <v>#N/A</v>
      </c>
      <c r="E4956" s="59" t="s">
        <v>10470</v>
      </c>
      <c r="F4956" s="62">
        <f>'[1]MOVING Ovrstckd (Sales 90) IP'!D4956</f>
        <v>0</v>
      </c>
      <c r="G4956" s="63">
        <f t="shared" si="233"/>
        <v>0</v>
      </c>
      <c r="H4956" s="59">
        <f>'[1]MOVING Ovrstckd (Sales 90) IP'!E4956</f>
        <v>0</v>
      </c>
      <c r="I4956" s="64">
        <f t="shared" si="231"/>
        <v>0</v>
      </c>
      <c r="J4956" s="63">
        <f t="shared" si="232"/>
        <v>0</v>
      </c>
    </row>
    <row r="4957" spans="1:10" hidden="1">
      <c r="A4957" s="59">
        <f>'[1]MOVING Ovrstckd (Sales 90) IP'!A4957</f>
        <v>0</v>
      </c>
      <c r="B4957" s="60">
        <f>'[1]MOVING Ovrstckd (Sales 90) IP'!B4957</f>
        <v>0</v>
      </c>
      <c r="C4957" s="59">
        <f>'[1]MOVING Ovrstckd (Sales 90) IP'!C4957</f>
        <v>0</v>
      </c>
      <c r="D4957" s="61" t="e">
        <v>#N/A</v>
      </c>
      <c r="E4957" s="59" t="s">
        <v>10470</v>
      </c>
      <c r="F4957" s="62">
        <f>'[1]MOVING Ovrstckd (Sales 90) IP'!D4957</f>
        <v>0</v>
      </c>
      <c r="G4957" s="63">
        <f t="shared" si="233"/>
        <v>0</v>
      </c>
      <c r="H4957" s="59">
        <f>'[1]MOVING Ovrstckd (Sales 90) IP'!E4957</f>
        <v>0</v>
      </c>
      <c r="I4957" s="64">
        <f t="shared" si="231"/>
        <v>0</v>
      </c>
      <c r="J4957" s="63">
        <f t="shared" si="232"/>
        <v>0</v>
      </c>
    </row>
    <row r="4958" spans="1:10" hidden="1">
      <c r="A4958" s="59">
        <f>'[1]MOVING Ovrstckd (Sales 90) IP'!A4958</f>
        <v>0</v>
      </c>
      <c r="B4958" s="60">
        <f>'[1]MOVING Ovrstckd (Sales 90) IP'!B4958</f>
        <v>0</v>
      </c>
      <c r="C4958" s="59">
        <f>'[1]MOVING Ovrstckd (Sales 90) IP'!C4958</f>
        <v>0</v>
      </c>
      <c r="D4958" s="61" t="e">
        <v>#N/A</v>
      </c>
      <c r="E4958" s="59" t="s">
        <v>10470</v>
      </c>
      <c r="F4958" s="62">
        <f>'[1]MOVING Ovrstckd (Sales 90) IP'!D4958</f>
        <v>0</v>
      </c>
      <c r="G4958" s="63">
        <f t="shared" si="233"/>
        <v>0</v>
      </c>
      <c r="H4958" s="59">
        <f>'[1]MOVING Ovrstckd (Sales 90) IP'!E4958</f>
        <v>0</v>
      </c>
      <c r="I4958" s="64">
        <f t="shared" si="231"/>
        <v>0</v>
      </c>
      <c r="J4958" s="63">
        <f t="shared" si="232"/>
        <v>0</v>
      </c>
    </row>
    <row r="4959" spans="1:10" hidden="1">
      <c r="A4959" s="59">
        <f>'[1]MOVING Ovrstckd (Sales 90) IP'!A4959</f>
        <v>0</v>
      </c>
      <c r="B4959" s="60">
        <f>'[1]MOVING Ovrstckd (Sales 90) IP'!B4959</f>
        <v>0</v>
      </c>
      <c r="C4959" s="59">
        <f>'[1]MOVING Ovrstckd (Sales 90) IP'!C4959</f>
        <v>0</v>
      </c>
      <c r="D4959" s="61" t="e">
        <v>#N/A</v>
      </c>
      <c r="E4959" s="59" t="s">
        <v>10470</v>
      </c>
      <c r="F4959" s="62">
        <f>'[1]MOVING Ovrstckd (Sales 90) IP'!D4959</f>
        <v>0</v>
      </c>
      <c r="G4959" s="63">
        <f t="shared" si="233"/>
        <v>0</v>
      </c>
      <c r="H4959" s="59">
        <f>'[1]MOVING Ovrstckd (Sales 90) IP'!E4959</f>
        <v>0</v>
      </c>
      <c r="I4959" s="64">
        <f t="shared" si="231"/>
        <v>0</v>
      </c>
      <c r="J4959" s="63">
        <f t="shared" si="232"/>
        <v>0</v>
      </c>
    </row>
    <row r="4960" spans="1:10" hidden="1">
      <c r="A4960" s="59">
        <f>'[1]MOVING Ovrstckd (Sales 90) IP'!A4960</f>
        <v>0</v>
      </c>
      <c r="B4960" s="60">
        <f>'[1]MOVING Ovrstckd (Sales 90) IP'!B4960</f>
        <v>0</v>
      </c>
      <c r="C4960" s="59">
        <f>'[1]MOVING Ovrstckd (Sales 90) IP'!C4960</f>
        <v>0</v>
      </c>
      <c r="D4960" s="61" t="e">
        <v>#N/A</v>
      </c>
      <c r="E4960" s="59" t="s">
        <v>10470</v>
      </c>
      <c r="F4960" s="62">
        <f>'[1]MOVING Ovrstckd (Sales 90) IP'!D4960</f>
        <v>0</v>
      </c>
      <c r="G4960" s="63">
        <f t="shared" si="233"/>
        <v>0</v>
      </c>
      <c r="H4960" s="59">
        <f>'[1]MOVING Ovrstckd (Sales 90) IP'!E4960</f>
        <v>0</v>
      </c>
      <c r="I4960" s="64">
        <f t="shared" si="231"/>
        <v>0</v>
      </c>
      <c r="J4960" s="63">
        <f t="shared" si="232"/>
        <v>0</v>
      </c>
    </row>
    <row r="4961" spans="1:10" hidden="1">
      <c r="A4961" s="59">
        <f>'[1]MOVING Ovrstckd (Sales 90) IP'!A4961</f>
        <v>0</v>
      </c>
      <c r="B4961" s="60">
        <f>'[1]MOVING Ovrstckd (Sales 90) IP'!B4961</f>
        <v>0</v>
      </c>
      <c r="C4961" s="59">
        <f>'[1]MOVING Ovrstckd (Sales 90) IP'!C4961</f>
        <v>0</v>
      </c>
      <c r="D4961" s="61" t="e">
        <v>#N/A</v>
      </c>
      <c r="E4961" s="59" t="s">
        <v>10470</v>
      </c>
      <c r="F4961" s="62">
        <f>'[1]MOVING Ovrstckd (Sales 90) IP'!D4961</f>
        <v>0</v>
      </c>
      <c r="G4961" s="63">
        <f t="shared" si="233"/>
        <v>0</v>
      </c>
      <c r="H4961" s="59">
        <f>'[1]MOVING Ovrstckd (Sales 90) IP'!E4961</f>
        <v>0</v>
      </c>
      <c r="I4961" s="64">
        <f t="shared" si="231"/>
        <v>0</v>
      </c>
      <c r="J4961" s="63">
        <f t="shared" si="232"/>
        <v>0</v>
      </c>
    </row>
    <row r="4962" spans="1:10" hidden="1">
      <c r="A4962" s="59">
        <f>'[1]MOVING Ovrstckd (Sales 90) IP'!A665</f>
        <v>0</v>
      </c>
      <c r="B4962" s="60">
        <f>'[1]MOVING Ovrstckd (Sales 90) IP'!B665</f>
        <v>0</v>
      </c>
      <c r="C4962" s="59">
        <f>'[1]MOVING Ovrstckd (Sales 90) IP'!C665</f>
        <v>0</v>
      </c>
      <c r="D4962" s="61" t="e">
        <v>#N/A</v>
      </c>
      <c r="E4962" s="59" t="s">
        <v>10470</v>
      </c>
      <c r="F4962" s="62">
        <f>'[1]MOVING Ovrstckd (Sales 90) IP'!D665</f>
        <v>0</v>
      </c>
      <c r="G4962" s="63">
        <f t="shared" si="233"/>
        <v>0</v>
      </c>
      <c r="H4962" s="59">
        <f>'[1]MOVING Ovrstckd (Sales 90) IP'!E665</f>
        <v>0</v>
      </c>
      <c r="I4962" s="64">
        <f t="shared" si="231"/>
        <v>0</v>
      </c>
      <c r="J4962" s="63">
        <f t="shared" si="232"/>
        <v>0</v>
      </c>
    </row>
    <row r="4963" spans="1:10" hidden="1">
      <c r="A4963" s="59">
        <f>'[1]MOVING Ovrstckd (Sales 90) IP'!A4963</f>
        <v>0</v>
      </c>
      <c r="B4963" s="60">
        <f>'[1]MOVING Ovrstckd (Sales 90) IP'!B4963</f>
        <v>0</v>
      </c>
      <c r="C4963" s="59">
        <f>'[1]MOVING Ovrstckd (Sales 90) IP'!C4963</f>
        <v>0</v>
      </c>
      <c r="D4963" s="61" t="e">
        <v>#N/A</v>
      </c>
      <c r="E4963" s="59" t="s">
        <v>10470</v>
      </c>
      <c r="F4963" s="62">
        <f>'[1]MOVING Ovrstckd (Sales 90) IP'!D4963</f>
        <v>0</v>
      </c>
      <c r="G4963" s="63">
        <f t="shared" si="233"/>
        <v>0</v>
      </c>
      <c r="H4963" s="59">
        <f>'[1]MOVING Ovrstckd (Sales 90) IP'!E4963</f>
        <v>0</v>
      </c>
      <c r="I4963" s="64">
        <f t="shared" si="231"/>
        <v>0</v>
      </c>
      <c r="J4963" s="63">
        <f t="shared" si="232"/>
        <v>0</v>
      </c>
    </row>
    <row r="4964" spans="1:10" hidden="1">
      <c r="A4964" s="59">
        <f>'[1]MOVING Ovrstckd (Sales 90) IP'!A4964</f>
        <v>0</v>
      </c>
      <c r="B4964" s="60">
        <f>'[1]MOVING Ovrstckd (Sales 90) IP'!B4964</f>
        <v>0</v>
      </c>
      <c r="C4964" s="59">
        <f>'[1]MOVING Ovrstckd (Sales 90) IP'!C4964</f>
        <v>0</v>
      </c>
      <c r="D4964" s="61" t="e">
        <v>#N/A</v>
      </c>
      <c r="E4964" s="59" t="s">
        <v>10470</v>
      </c>
      <c r="F4964" s="62">
        <f>'[1]MOVING Ovrstckd (Sales 90) IP'!D4964</f>
        <v>0</v>
      </c>
      <c r="G4964" s="63">
        <f t="shared" si="233"/>
        <v>0</v>
      </c>
      <c r="H4964" s="59">
        <f>'[1]MOVING Ovrstckd (Sales 90) IP'!E4964</f>
        <v>0</v>
      </c>
      <c r="I4964" s="64">
        <f t="shared" si="231"/>
        <v>0</v>
      </c>
      <c r="J4964" s="63">
        <f t="shared" si="232"/>
        <v>0</v>
      </c>
    </row>
    <row r="4965" spans="1:10" hidden="1">
      <c r="A4965" s="59">
        <f>'[1]MOVING Ovrstckd (Sales 90) IP'!A4965</f>
        <v>0</v>
      </c>
      <c r="B4965" s="60">
        <f>'[1]MOVING Ovrstckd (Sales 90) IP'!B4965</f>
        <v>0</v>
      </c>
      <c r="C4965" s="59">
        <f>'[1]MOVING Ovrstckd (Sales 90) IP'!C4965</f>
        <v>0</v>
      </c>
      <c r="D4965" s="61" t="e">
        <v>#N/A</v>
      </c>
      <c r="E4965" s="59" t="s">
        <v>10470</v>
      </c>
      <c r="F4965" s="62">
        <f>'[1]MOVING Ovrstckd (Sales 90) IP'!D4965</f>
        <v>0</v>
      </c>
      <c r="G4965" s="63">
        <f t="shared" si="233"/>
        <v>0</v>
      </c>
      <c r="H4965" s="59">
        <f>'[1]MOVING Ovrstckd (Sales 90) IP'!E4965</f>
        <v>0</v>
      </c>
      <c r="I4965" s="64">
        <f t="shared" si="231"/>
        <v>0</v>
      </c>
      <c r="J4965" s="63">
        <f t="shared" si="232"/>
        <v>0</v>
      </c>
    </row>
    <row r="4966" spans="1:10" hidden="1">
      <c r="A4966" s="59">
        <f>'[1]MOVING Ovrstckd (Sales 90) IP'!A4966</f>
        <v>0</v>
      </c>
      <c r="B4966" s="60">
        <f>'[1]MOVING Ovrstckd (Sales 90) IP'!B4966</f>
        <v>0</v>
      </c>
      <c r="C4966" s="59">
        <f>'[1]MOVING Ovrstckd (Sales 90) IP'!C4966</f>
        <v>0</v>
      </c>
      <c r="D4966" s="61" t="e">
        <v>#N/A</v>
      </c>
      <c r="E4966" s="59" t="s">
        <v>10470</v>
      </c>
      <c r="F4966" s="62">
        <f>'[1]MOVING Ovrstckd (Sales 90) IP'!D4966</f>
        <v>0</v>
      </c>
      <c r="G4966" s="63">
        <f t="shared" si="233"/>
        <v>0</v>
      </c>
      <c r="H4966" s="59">
        <f>'[1]MOVING Ovrstckd (Sales 90) IP'!E4966</f>
        <v>0</v>
      </c>
      <c r="I4966" s="64">
        <f t="shared" si="231"/>
        <v>0</v>
      </c>
      <c r="J4966" s="63">
        <f t="shared" si="232"/>
        <v>0</v>
      </c>
    </row>
    <row r="4967" spans="1:10" hidden="1">
      <c r="A4967" s="59">
        <f>'[1]MOVING Ovrstckd (Sales 90) IP'!A4967</f>
        <v>0</v>
      </c>
      <c r="B4967" s="60">
        <f>'[1]MOVING Ovrstckd (Sales 90) IP'!B4967</f>
        <v>0</v>
      </c>
      <c r="C4967" s="59">
        <f>'[1]MOVING Ovrstckd (Sales 90) IP'!C4967</f>
        <v>0</v>
      </c>
      <c r="D4967" s="61" t="e">
        <v>#N/A</v>
      </c>
      <c r="E4967" s="59" t="s">
        <v>10470</v>
      </c>
      <c r="F4967" s="62">
        <f>'[1]MOVING Ovrstckd (Sales 90) IP'!D4967</f>
        <v>0</v>
      </c>
      <c r="G4967" s="63">
        <f t="shared" si="233"/>
        <v>0</v>
      </c>
      <c r="H4967" s="59">
        <f>'[1]MOVING Ovrstckd (Sales 90) IP'!E4967</f>
        <v>0</v>
      </c>
      <c r="I4967" s="64">
        <f t="shared" si="231"/>
        <v>0</v>
      </c>
      <c r="J4967" s="63">
        <f t="shared" si="232"/>
        <v>0</v>
      </c>
    </row>
    <row r="4968" spans="1:10" hidden="1">
      <c r="A4968" s="59">
        <f>'[1]MOVING Ovrstckd (Sales 90) IP'!A4968</f>
        <v>0</v>
      </c>
      <c r="B4968" s="60">
        <f>'[1]MOVING Ovrstckd (Sales 90) IP'!B4968</f>
        <v>0</v>
      </c>
      <c r="C4968" s="59">
        <f>'[1]MOVING Ovrstckd (Sales 90) IP'!C4968</f>
        <v>0</v>
      </c>
      <c r="D4968" s="61" t="e">
        <v>#N/A</v>
      </c>
      <c r="E4968" s="59" t="s">
        <v>10470</v>
      </c>
      <c r="F4968" s="62">
        <f>'[1]MOVING Ovrstckd (Sales 90) IP'!D4968</f>
        <v>0</v>
      </c>
      <c r="G4968" s="63">
        <f t="shared" si="233"/>
        <v>0</v>
      </c>
      <c r="H4968" s="59">
        <f>'[1]MOVING Ovrstckd (Sales 90) IP'!E4968</f>
        <v>0</v>
      </c>
      <c r="I4968" s="64">
        <f t="shared" si="231"/>
        <v>0</v>
      </c>
      <c r="J4968" s="63">
        <f t="shared" si="232"/>
        <v>0</v>
      </c>
    </row>
    <row r="4969" spans="1:10" hidden="1">
      <c r="A4969" s="59">
        <f>'[1]MOVING Ovrstckd (Sales 90) IP'!A4969</f>
        <v>0</v>
      </c>
      <c r="B4969" s="60">
        <f>'[1]MOVING Ovrstckd (Sales 90) IP'!B4969</f>
        <v>0</v>
      </c>
      <c r="C4969" s="59">
        <f>'[1]MOVING Ovrstckd (Sales 90) IP'!C4969</f>
        <v>0</v>
      </c>
      <c r="D4969" s="61" t="e">
        <v>#N/A</v>
      </c>
      <c r="E4969" s="59" t="s">
        <v>10470</v>
      </c>
      <c r="F4969" s="62">
        <f>'[1]MOVING Ovrstckd (Sales 90) IP'!D4969</f>
        <v>0</v>
      </c>
      <c r="G4969" s="63">
        <f t="shared" si="233"/>
        <v>0</v>
      </c>
      <c r="H4969" s="59">
        <f>'[1]MOVING Ovrstckd (Sales 90) IP'!E4969</f>
        <v>0</v>
      </c>
      <c r="I4969" s="64">
        <f t="shared" si="231"/>
        <v>0</v>
      </c>
      <c r="J4969" s="63">
        <f t="shared" si="232"/>
        <v>0</v>
      </c>
    </row>
    <row r="4970" spans="1:10" hidden="1">
      <c r="A4970" s="59">
        <f>'[1]MOVING Ovrstckd (Sales 90) IP'!A4970</f>
        <v>0</v>
      </c>
      <c r="B4970" s="60">
        <f>'[1]MOVING Ovrstckd (Sales 90) IP'!B4970</f>
        <v>0</v>
      </c>
      <c r="C4970" s="59">
        <f>'[1]MOVING Ovrstckd (Sales 90) IP'!C4970</f>
        <v>0</v>
      </c>
      <c r="D4970" s="61" t="e">
        <v>#N/A</v>
      </c>
      <c r="E4970" s="59" t="s">
        <v>10470</v>
      </c>
      <c r="F4970" s="62">
        <f>'[1]MOVING Ovrstckd (Sales 90) IP'!D4970</f>
        <v>0</v>
      </c>
      <c r="G4970" s="63">
        <f t="shared" si="233"/>
        <v>0</v>
      </c>
      <c r="H4970" s="59">
        <f>'[1]MOVING Ovrstckd (Sales 90) IP'!E4970</f>
        <v>0</v>
      </c>
      <c r="I4970" s="64">
        <f t="shared" si="231"/>
        <v>0</v>
      </c>
      <c r="J4970" s="63">
        <f t="shared" si="232"/>
        <v>0</v>
      </c>
    </row>
    <row r="4971" spans="1:10" hidden="1">
      <c r="A4971" s="59">
        <f>'[1]MOVING Ovrstckd (Sales 90) IP'!A4971</f>
        <v>0</v>
      </c>
      <c r="B4971" s="60">
        <f>'[1]MOVING Ovrstckd (Sales 90) IP'!B4971</f>
        <v>0</v>
      </c>
      <c r="C4971" s="59">
        <f>'[1]MOVING Ovrstckd (Sales 90) IP'!C4971</f>
        <v>0</v>
      </c>
      <c r="D4971" s="61" t="e">
        <v>#N/A</v>
      </c>
      <c r="E4971" s="59" t="s">
        <v>10470</v>
      </c>
      <c r="F4971" s="62">
        <f>'[1]MOVING Ovrstckd (Sales 90) IP'!D4971</f>
        <v>0</v>
      </c>
      <c r="G4971" s="63">
        <f t="shared" si="233"/>
        <v>0</v>
      </c>
      <c r="H4971" s="59">
        <f>'[1]MOVING Ovrstckd (Sales 90) IP'!E4971</f>
        <v>0</v>
      </c>
      <c r="I4971" s="64">
        <f t="shared" si="231"/>
        <v>0</v>
      </c>
      <c r="J4971" s="63">
        <f t="shared" si="232"/>
        <v>0</v>
      </c>
    </row>
    <row r="4972" spans="1:10" hidden="1">
      <c r="A4972" s="59">
        <f>'[1]MOVING Ovrstckd (Sales 90) IP'!A4972</f>
        <v>0</v>
      </c>
      <c r="B4972" s="60">
        <f>'[1]MOVING Ovrstckd (Sales 90) IP'!B4972</f>
        <v>0</v>
      </c>
      <c r="C4972" s="59">
        <f>'[1]MOVING Ovrstckd (Sales 90) IP'!C4972</f>
        <v>0</v>
      </c>
      <c r="D4972" s="61" t="e">
        <v>#N/A</v>
      </c>
      <c r="E4972" s="59" t="s">
        <v>10470</v>
      </c>
      <c r="F4972" s="62">
        <f>'[1]MOVING Ovrstckd (Sales 90) IP'!D4972</f>
        <v>0</v>
      </c>
      <c r="G4972" s="63">
        <f t="shared" si="233"/>
        <v>0</v>
      </c>
      <c r="H4972" s="59">
        <f>'[1]MOVING Ovrstckd (Sales 90) IP'!E4972</f>
        <v>0</v>
      </c>
      <c r="I4972" s="64">
        <f t="shared" si="231"/>
        <v>0</v>
      </c>
      <c r="J4972" s="63">
        <f t="shared" si="232"/>
        <v>0</v>
      </c>
    </row>
    <row r="4973" spans="1:10" hidden="1">
      <c r="A4973" s="59">
        <f>'[1]MOVING Ovrstckd (Sales 90) IP'!A4973</f>
        <v>0</v>
      </c>
      <c r="B4973" s="60">
        <f>'[1]MOVING Ovrstckd (Sales 90) IP'!B4973</f>
        <v>0</v>
      </c>
      <c r="C4973" s="59">
        <f>'[1]MOVING Ovrstckd (Sales 90) IP'!C4973</f>
        <v>0</v>
      </c>
      <c r="D4973" s="61" t="e">
        <v>#N/A</v>
      </c>
      <c r="E4973" s="59" t="s">
        <v>10470</v>
      </c>
      <c r="F4973" s="62">
        <f>'[1]MOVING Ovrstckd (Sales 90) IP'!D4973</f>
        <v>0</v>
      </c>
      <c r="G4973" s="63">
        <f t="shared" si="233"/>
        <v>0</v>
      </c>
      <c r="H4973" s="59">
        <f>'[1]MOVING Ovrstckd (Sales 90) IP'!E4973</f>
        <v>0</v>
      </c>
      <c r="I4973" s="64">
        <f t="shared" si="231"/>
        <v>0</v>
      </c>
      <c r="J4973" s="63">
        <f t="shared" si="232"/>
        <v>0</v>
      </c>
    </row>
    <row r="4974" spans="1:10" hidden="1">
      <c r="A4974" s="59">
        <f>'[1]MOVING Ovrstckd (Sales 90) IP'!A4974</f>
        <v>0</v>
      </c>
      <c r="B4974" s="60">
        <f>'[1]MOVING Ovrstckd (Sales 90) IP'!B4974</f>
        <v>0</v>
      </c>
      <c r="C4974" s="59">
        <f>'[1]MOVING Ovrstckd (Sales 90) IP'!C4974</f>
        <v>0</v>
      </c>
      <c r="D4974" s="61" t="e">
        <v>#N/A</v>
      </c>
      <c r="E4974" s="59" t="s">
        <v>10470</v>
      </c>
      <c r="F4974" s="62">
        <f>'[1]MOVING Ovrstckd (Sales 90) IP'!D4974</f>
        <v>0</v>
      </c>
      <c r="G4974" s="63">
        <f t="shared" si="233"/>
        <v>0</v>
      </c>
      <c r="H4974" s="59">
        <f>'[1]MOVING Ovrstckd (Sales 90) IP'!E4974</f>
        <v>0</v>
      </c>
      <c r="I4974" s="64">
        <f t="shared" si="231"/>
        <v>0</v>
      </c>
      <c r="J4974" s="63">
        <f t="shared" si="232"/>
        <v>0</v>
      </c>
    </row>
    <row r="4975" spans="1:10" hidden="1">
      <c r="A4975" s="59">
        <f>'[1]MOVING Ovrstckd (Sales 90) IP'!A4975</f>
        <v>0</v>
      </c>
      <c r="B4975" s="60">
        <f>'[1]MOVING Ovrstckd (Sales 90) IP'!B4975</f>
        <v>0</v>
      </c>
      <c r="C4975" s="59">
        <f>'[1]MOVING Ovrstckd (Sales 90) IP'!C4975</f>
        <v>0</v>
      </c>
      <c r="D4975" s="61" t="e">
        <v>#N/A</v>
      </c>
      <c r="E4975" s="59" t="s">
        <v>10470</v>
      </c>
      <c r="F4975" s="62">
        <f>'[1]MOVING Ovrstckd (Sales 90) IP'!D4975</f>
        <v>0</v>
      </c>
      <c r="G4975" s="63">
        <f t="shared" si="233"/>
        <v>0</v>
      </c>
      <c r="H4975" s="59">
        <f>'[1]MOVING Ovrstckd (Sales 90) IP'!E4975</f>
        <v>0</v>
      </c>
      <c r="I4975" s="64">
        <f t="shared" si="231"/>
        <v>0</v>
      </c>
      <c r="J4975" s="63">
        <f t="shared" si="232"/>
        <v>0</v>
      </c>
    </row>
    <row r="4976" spans="1:10" hidden="1">
      <c r="A4976" s="59">
        <f>'[1]MOVING Ovrstckd (Sales 90) IP'!A4976</f>
        <v>0</v>
      </c>
      <c r="B4976" s="60">
        <f>'[1]MOVING Ovrstckd (Sales 90) IP'!B4976</f>
        <v>0</v>
      </c>
      <c r="C4976" s="59">
        <f>'[1]MOVING Ovrstckd (Sales 90) IP'!C4976</f>
        <v>0</v>
      </c>
      <c r="D4976" s="61" t="e">
        <v>#N/A</v>
      </c>
      <c r="E4976" s="59" t="s">
        <v>10470</v>
      </c>
      <c r="F4976" s="62">
        <f>'[1]MOVING Ovrstckd (Sales 90) IP'!D4976</f>
        <v>0</v>
      </c>
      <c r="G4976" s="63">
        <f t="shared" si="233"/>
        <v>0</v>
      </c>
      <c r="H4976" s="59">
        <f>'[1]MOVING Ovrstckd (Sales 90) IP'!E4976</f>
        <v>0</v>
      </c>
      <c r="I4976" s="64">
        <f t="shared" si="231"/>
        <v>0</v>
      </c>
      <c r="J4976" s="63">
        <f t="shared" si="232"/>
        <v>0</v>
      </c>
    </row>
    <row r="4977" spans="1:10" hidden="1">
      <c r="A4977" s="59">
        <f>'[1]MOVING Ovrstckd (Sales 90) IP'!A4977</f>
        <v>0</v>
      </c>
      <c r="B4977" s="60">
        <f>'[1]MOVING Ovrstckd (Sales 90) IP'!B4977</f>
        <v>0</v>
      </c>
      <c r="C4977" s="59">
        <f>'[1]MOVING Ovrstckd (Sales 90) IP'!C4977</f>
        <v>0</v>
      </c>
      <c r="D4977" s="61" t="e">
        <v>#N/A</v>
      </c>
      <c r="E4977" s="59" t="s">
        <v>10470</v>
      </c>
      <c r="F4977" s="62">
        <f>'[1]MOVING Ovrstckd (Sales 90) IP'!D4977</f>
        <v>0</v>
      </c>
      <c r="G4977" s="63">
        <f t="shared" si="233"/>
        <v>0</v>
      </c>
      <c r="H4977" s="59">
        <f>'[1]MOVING Ovrstckd (Sales 90) IP'!E4977</f>
        <v>0</v>
      </c>
      <c r="I4977" s="64">
        <f t="shared" si="231"/>
        <v>0</v>
      </c>
      <c r="J4977" s="63">
        <f t="shared" si="232"/>
        <v>0</v>
      </c>
    </row>
    <row r="4978" spans="1:10" hidden="1">
      <c r="A4978" s="59">
        <f>'[1]MOVING Ovrstckd (Sales 90) IP'!A4978</f>
        <v>0</v>
      </c>
      <c r="B4978" s="60">
        <f>'[1]MOVING Ovrstckd (Sales 90) IP'!B4978</f>
        <v>0</v>
      </c>
      <c r="C4978" s="59">
        <f>'[1]MOVING Ovrstckd (Sales 90) IP'!C4978</f>
        <v>0</v>
      </c>
      <c r="D4978" s="61" t="e">
        <v>#N/A</v>
      </c>
      <c r="E4978" s="59" t="s">
        <v>10470</v>
      </c>
      <c r="F4978" s="62">
        <f>'[1]MOVING Ovrstckd (Sales 90) IP'!D4978</f>
        <v>0</v>
      </c>
      <c r="G4978" s="63">
        <f t="shared" si="233"/>
        <v>0</v>
      </c>
      <c r="H4978" s="59">
        <f>'[1]MOVING Ovrstckd (Sales 90) IP'!E4978</f>
        <v>0</v>
      </c>
      <c r="I4978" s="64">
        <f t="shared" si="231"/>
        <v>0</v>
      </c>
      <c r="J4978" s="63">
        <f t="shared" si="232"/>
        <v>0</v>
      </c>
    </row>
    <row r="4979" spans="1:10" hidden="1">
      <c r="A4979" s="59">
        <f>'[1]MOVING Ovrstckd (Sales 90) IP'!A4979</f>
        <v>0</v>
      </c>
      <c r="B4979" s="60">
        <f>'[1]MOVING Ovrstckd (Sales 90) IP'!B4979</f>
        <v>0</v>
      </c>
      <c r="C4979" s="59">
        <f>'[1]MOVING Ovrstckd (Sales 90) IP'!C4979</f>
        <v>0</v>
      </c>
      <c r="D4979" s="61" t="e">
        <v>#N/A</v>
      </c>
      <c r="E4979" s="59" t="s">
        <v>10470</v>
      </c>
      <c r="F4979" s="62">
        <f>'[1]MOVING Ovrstckd (Sales 90) IP'!D4979</f>
        <v>0</v>
      </c>
      <c r="G4979" s="63">
        <f t="shared" si="233"/>
        <v>0</v>
      </c>
      <c r="H4979" s="59">
        <f>'[1]MOVING Ovrstckd (Sales 90) IP'!E4979</f>
        <v>0</v>
      </c>
      <c r="I4979" s="64">
        <f t="shared" si="231"/>
        <v>0</v>
      </c>
      <c r="J4979" s="63">
        <f t="shared" si="232"/>
        <v>0</v>
      </c>
    </row>
    <row r="4980" spans="1:10" hidden="1">
      <c r="A4980" s="59">
        <f>'[1]MOVING Ovrstckd (Sales 90) IP'!A4980</f>
        <v>0</v>
      </c>
      <c r="B4980" s="60">
        <f>'[1]MOVING Ovrstckd (Sales 90) IP'!B4980</f>
        <v>0</v>
      </c>
      <c r="C4980" s="59">
        <f>'[1]MOVING Ovrstckd (Sales 90) IP'!C4980</f>
        <v>0</v>
      </c>
      <c r="D4980" s="61" t="e">
        <v>#N/A</v>
      </c>
      <c r="E4980" s="59" t="s">
        <v>10470</v>
      </c>
      <c r="F4980" s="62">
        <f>'[1]MOVING Ovrstckd (Sales 90) IP'!D4980</f>
        <v>0</v>
      </c>
      <c r="G4980" s="63">
        <f t="shared" si="233"/>
        <v>0</v>
      </c>
      <c r="H4980" s="59">
        <f>'[1]MOVING Ovrstckd (Sales 90) IP'!E4980</f>
        <v>0</v>
      </c>
      <c r="I4980" s="64">
        <f t="shared" si="231"/>
        <v>0</v>
      </c>
      <c r="J4980" s="63">
        <f t="shared" si="232"/>
        <v>0</v>
      </c>
    </row>
    <row r="4981" spans="1:10" hidden="1">
      <c r="A4981" s="59">
        <f>'[1]MOVING Ovrstckd (Sales 90) IP'!A4981</f>
        <v>0</v>
      </c>
      <c r="B4981" s="60">
        <f>'[1]MOVING Ovrstckd (Sales 90) IP'!B4981</f>
        <v>0</v>
      </c>
      <c r="C4981" s="59">
        <f>'[1]MOVING Ovrstckd (Sales 90) IP'!C4981</f>
        <v>0</v>
      </c>
      <c r="D4981" s="61" t="e">
        <v>#N/A</v>
      </c>
      <c r="E4981" s="59" t="s">
        <v>10470</v>
      </c>
      <c r="F4981" s="62">
        <f>'[1]MOVING Ovrstckd (Sales 90) IP'!D4981</f>
        <v>0</v>
      </c>
      <c r="G4981" s="63">
        <f t="shared" si="233"/>
        <v>0</v>
      </c>
      <c r="H4981" s="59">
        <f>'[1]MOVING Ovrstckd (Sales 90) IP'!E4981</f>
        <v>0</v>
      </c>
      <c r="I4981" s="64">
        <f t="shared" si="231"/>
        <v>0</v>
      </c>
      <c r="J4981" s="63">
        <f t="shared" si="232"/>
        <v>0</v>
      </c>
    </row>
    <row r="4982" spans="1:10" hidden="1">
      <c r="A4982" s="59">
        <f>'[1]MOVING Ovrstckd (Sales 90) IP'!A4982</f>
        <v>0</v>
      </c>
      <c r="B4982" s="60">
        <f>'[1]MOVING Ovrstckd (Sales 90) IP'!B4982</f>
        <v>0</v>
      </c>
      <c r="C4982" s="59">
        <f>'[1]MOVING Ovrstckd (Sales 90) IP'!C4982</f>
        <v>0</v>
      </c>
      <c r="D4982" s="61" t="e">
        <v>#N/A</v>
      </c>
      <c r="E4982" s="59" t="s">
        <v>10470</v>
      </c>
      <c r="F4982" s="62">
        <f>'[1]MOVING Ovrstckd (Sales 90) IP'!D4982</f>
        <v>0</v>
      </c>
      <c r="G4982" s="63">
        <f t="shared" si="233"/>
        <v>0</v>
      </c>
      <c r="H4982" s="59">
        <f>'[1]MOVING Ovrstckd (Sales 90) IP'!E4982</f>
        <v>0</v>
      </c>
      <c r="I4982" s="64">
        <f t="shared" si="231"/>
        <v>0</v>
      </c>
      <c r="J4982" s="63">
        <f t="shared" si="232"/>
        <v>0</v>
      </c>
    </row>
    <row r="4983" spans="1:10" hidden="1">
      <c r="A4983" s="59">
        <f>'[1]MOVING Ovrstckd (Sales 90) IP'!A4983</f>
        <v>0</v>
      </c>
      <c r="B4983" s="60">
        <f>'[1]MOVING Ovrstckd (Sales 90) IP'!B4983</f>
        <v>0</v>
      </c>
      <c r="C4983" s="59">
        <f>'[1]MOVING Ovrstckd (Sales 90) IP'!C4983</f>
        <v>0</v>
      </c>
      <c r="D4983" s="61" t="e">
        <v>#N/A</v>
      </c>
      <c r="E4983" s="59" t="s">
        <v>10470</v>
      </c>
      <c r="F4983" s="62">
        <f>'[1]MOVING Ovrstckd (Sales 90) IP'!D4983</f>
        <v>0</v>
      </c>
      <c r="G4983" s="63">
        <f t="shared" si="233"/>
        <v>0</v>
      </c>
      <c r="H4983" s="59">
        <f>'[1]MOVING Ovrstckd (Sales 90) IP'!E4983</f>
        <v>0</v>
      </c>
      <c r="I4983" s="64">
        <f t="shared" si="231"/>
        <v>0</v>
      </c>
      <c r="J4983" s="63">
        <f t="shared" si="232"/>
        <v>0</v>
      </c>
    </row>
    <row r="4984" spans="1:10" hidden="1">
      <c r="A4984" s="59">
        <f>'[1]MOVING Ovrstckd (Sales 90) IP'!A4984</f>
        <v>0</v>
      </c>
      <c r="B4984" s="60">
        <f>'[1]MOVING Ovrstckd (Sales 90) IP'!B4984</f>
        <v>0</v>
      </c>
      <c r="C4984" s="59">
        <f>'[1]MOVING Ovrstckd (Sales 90) IP'!C4984</f>
        <v>0</v>
      </c>
      <c r="D4984" s="61" t="e">
        <v>#N/A</v>
      </c>
      <c r="E4984" s="59" t="s">
        <v>10470</v>
      </c>
      <c r="F4984" s="62">
        <f>'[1]MOVING Ovrstckd (Sales 90) IP'!D4984</f>
        <v>0</v>
      </c>
      <c r="G4984" s="63">
        <f t="shared" si="233"/>
        <v>0</v>
      </c>
      <c r="H4984" s="59">
        <f>'[1]MOVING Ovrstckd (Sales 90) IP'!E4984</f>
        <v>0</v>
      </c>
      <c r="I4984" s="64">
        <f t="shared" si="231"/>
        <v>0</v>
      </c>
      <c r="J4984" s="63">
        <f t="shared" si="232"/>
        <v>0</v>
      </c>
    </row>
    <row r="4985" spans="1:10" hidden="1">
      <c r="A4985" s="59">
        <f>'[1]MOVING Ovrstckd (Sales 90) IP'!A4985</f>
        <v>0</v>
      </c>
      <c r="B4985" s="60">
        <f>'[1]MOVING Ovrstckd (Sales 90) IP'!B4985</f>
        <v>0</v>
      </c>
      <c r="C4985" s="59">
        <f>'[1]MOVING Ovrstckd (Sales 90) IP'!C4985</f>
        <v>0</v>
      </c>
      <c r="D4985" s="61" t="e">
        <v>#N/A</v>
      </c>
      <c r="E4985" s="59" t="s">
        <v>10470</v>
      </c>
      <c r="F4985" s="62">
        <f>'[1]MOVING Ovrstckd (Sales 90) IP'!D4985</f>
        <v>0</v>
      </c>
      <c r="G4985" s="63">
        <f t="shared" si="233"/>
        <v>0</v>
      </c>
      <c r="H4985" s="59">
        <f>'[1]MOVING Ovrstckd (Sales 90) IP'!E4985</f>
        <v>0</v>
      </c>
      <c r="I4985" s="64">
        <f t="shared" si="231"/>
        <v>0</v>
      </c>
      <c r="J4985" s="63">
        <f t="shared" si="232"/>
        <v>0</v>
      </c>
    </row>
    <row r="4986" spans="1:10" hidden="1">
      <c r="A4986" s="59">
        <f>'[1]MOVING Ovrstckd (Sales 90) IP'!A4986</f>
        <v>0</v>
      </c>
      <c r="B4986" s="60">
        <f>'[1]MOVING Ovrstckd (Sales 90) IP'!B4986</f>
        <v>0</v>
      </c>
      <c r="C4986" s="59">
        <f>'[1]MOVING Ovrstckd (Sales 90) IP'!C4986</f>
        <v>0</v>
      </c>
      <c r="D4986" s="61" t="e">
        <v>#N/A</v>
      </c>
      <c r="E4986" s="59" t="s">
        <v>10470</v>
      </c>
      <c r="F4986" s="62">
        <f>'[1]MOVING Ovrstckd (Sales 90) IP'!D4986</f>
        <v>0</v>
      </c>
      <c r="G4986" s="63">
        <f t="shared" si="233"/>
        <v>0</v>
      </c>
      <c r="H4986" s="59">
        <f>'[1]MOVING Ovrstckd (Sales 90) IP'!E4986</f>
        <v>0</v>
      </c>
      <c r="I4986" s="64">
        <f t="shared" si="231"/>
        <v>0</v>
      </c>
      <c r="J4986" s="63">
        <f t="shared" si="232"/>
        <v>0</v>
      </c>
    </row>
    <row r="4987" spans="1:10" hidden="1">
      <c r="A4987" s="59">
        <f>'[1]MOVING Ovrstckd (Sales 90) IP'!A4987</f>
        <v>0</v>
      </c>
      <c r="B4987" s="60">
        <f>'[1]MOVING Ovrstckd (Sales 90) IP'!B4987</f>
        <v>0</v>
      </c>
      <c r="C4987" s="59">
        <f>'[1]MOVING Ovrstckd (Sales 90) IP'!C4987</f>
        <v>0</v>
      </c>
      <c r="D4987" s="61" t="e">
        <v>#N/A</v>
      </c>
      <c r="E4987" s="59" t="s">
        <v>10470</v>
      </c>
      <c r="F4987" s="62">
        <f>'[1]MOVING Ovrstckd (Sales 90) IP'!D4987</f>
        <v>0</v>
      </c>
      <c r="G4987" s="63">
        <f t="shared" si="233"/>
        <v>0</v>
      </c>
      <c r="H4987" s="59">
        <f>'[1]MOVING Ovrstckd (Sales 90) IP'!E4987</f>
        <v>0</v>
      </c>
      <c r="I4987" s="64">
        <f t="shared" si="231"/>
        <v>0</v>
      </c>
      <c r="J4987" s="63">
        <f t="shared" si="232"/>
        <v>0</v>
      </c>
    </row>
    <row r="4988" spans="1:10" hidden="1">
      <c r="A4988" s="59">
        <f>'[1]MOVING Ovrstckd (Sales 90) IP'!A4988</f>
        <v>0</v>
      </c>
      <c r="B4988" s="60">
        <f>'[1]MOVING Ovrstckd (Sales 90) IP'!B4988</f>
        <v>0</v>
      </c>
      <c r="C4988" s="59">
        <f>'[1]MOVING Ovrstckd (Sales 90) IP'!C4988</f>
        <v>0</v>
      </c>
      <c r="D4988" s="61" t="e">
        <v>#N/A</v>
      </c>
      <c r="E4988" s="59" t="s">
        <v>10470</v>
      </c>
      <c r="F4988" s="62">
        <f>'[1]MOVING Ovrstckd (Sales 90) IP'!D4988</f>
        <v>0</v>
      </c>
      <c r="G4988" s="63">
        <f t="shared" si="233"/>
        <v>0</v>
      </c>
      <c r="H4988" s="59">
        <f>'[1]MOVING Ovrstckd (Sales 90) IP'!E4988</f>
        <v>0</v>
      </c>
      <c r="I4988" s="64">
        <f t="shared" si="231"/>
        <v>0</v>
      </c>
      <c r="J4988" s="63">
        <f t="shared" si="232"/>
        <v>0</v>
      </c>
    </row>
    <row r="4989" spans="1:10" hidden="1">
      <c r="A4989" s="59">
        <f>'[1]MOVING Ovrstckd (Sales 90) IP'!A4989</f>
        <v>0</v>
      </c>
      <c r="B4989" s="60">
        <f>'[1]MOVING Ovrstckd (Sales 90) IP'!B4989</f>
        <v>0</v>
      </c>
      <c r="C4989" s="59">
        <f>'[1]MOVING Ovrstckd (Sales 90) IP'!C4989</f>
        <v>0</v>
      </c>
      <c r="D4989" s="61" t="e">
        <v>#N/A</v>
      </c>
      <c r="E4989" s="59" t="s">
        <v>10470</v>
      </c>
      <c r="F4989" s="62">
        <f>'[1]MOVING Ovrstckd (Sales 90) IP'!D4989</f>
        <v>0</v>
      </c>
      <c r="G4989" s="63">
        <f t="shared" si="233"/>
        <v>0</v>
      </c>
      <c r="H4989" s="59">
        <f>'[1]MOVING Ovrstckd (Sales 90) IP'!E4989</f>
        <v>0</v>
      </c>
      <c r="I4989" s="64">
        <f t="shared" si="231"/>
        <v>0</v>
      </c>
      <c r="J4989" s="63">
        <f t="shared" si="232"/>
        <v>0</v>
      </c>
    </row>
    <row r="4990" spans="1:10" hidden="1">
      <c r="A4990" s="59">
        <f>'[1]MOVING Ovrstckd (Sales 90) IP'!A4990</f>
        <v>0</v>
      </c>
      <c r="B4990" s="60">
        <f>'[1]MOVING Ovrstckd (Sales 90) IP'!B4990</f>
        <v>0</v>
      </c>
      <c r="C4990" s="59">
        <f>'[1]MOVING Ovrstckd (Sales 90) IP'!C4990</f>
        <v>0</v>
      </c>
      <c r="D4990" s="61" t="e">
        <v>#N/A</v>
      </c>
      <c r="E4990" s="59" t="s">
        <v>10470</v>
      </c>
      <c r="F4990" s="62">
        <f>'[1]MOVING Ovrstckd (Sales 90) IP'!D4990</f>
        <v>0</v>
      </c>
      <c r="G4990" s="63">
        <f t="shared" si="233"/>
        <v>0</v>
      </c>
      <c r="H4990" s="59">
        <f>'[1]MOVING Ovrstckd (Sales 90) IP'!E4990</f>
        <v>0</v>
      </c>
      <c r="I4990" s="64">
        <f t="shared" si="231"/>
        <v>0</v>
      </c>
      <c r="J4990" s="63">
        <f t="shared" si="232"/>
        <v>0</v>
      </c>
    </row>
    <row r="4991" spans="1:10" hidden="1">
      <c r="A4991" s="59">
        <f>'[1]MOVING Ovrstckd (Sales 90) IP'!A4991</f>
        <v>0</v>
      </c>
      <c r="B4991" s="60">
        <f>'[1]MOVING Ovrstckd (Sales 90) IP'!B4991</f>
        <v>0</v>
      </c>
      <c r="C4991" s="59">
        <f>'[1]MOVING Ovrstckd (Sales 90) IP'!C4991</f>
        <v>0</v>
      </c>
      <c r="D4991" s="61" t="e">
        <v>#N/A</v>
      </c>
      <c r="E4991" s="59" t="s">
        <v>10470</v>
      </c>
      <c r="F4991" s="62">
        <f>'[1]MOVING Ovrstckd (Sales 90) IP'!D4991</f>
        <v>0</v>
      </c>
      <c r="G4991" s="63">
        <f t="shared" si="233"/>
        <v>0</v>
      </c>
      <c r="H4991" s="59">
        <f>'[1]MOVING Ovrstckd (Sales 90) IP'!E4991</f>
        <v>0</v>
      </c>
      <c r="I4991" s="64">
        <f t="shared" si="231"/>
        <v>0</v>
      </c>
      <c r="J4991" s="63">
        <f t="shared" si="232"/>
        <v>0</v>
      </c>
    </row>
    <row r="4992" spans="1:10" hidden="1">
      <c r="A4992" s="59">
        <f>'[1]MOVING Ovrstckd (Sales 90) IP'!A4992</f>
        <v>0</v>
      </c>
      <c r="B4992" s="60">
        <f>'[1]MOVING Ovrstckd (Sales 90) IP'!B4992</f>
        <v>0</v>
      </c>
      <c r="C4992" s="59">
        <f>'[1]MOVING Ovrstckd (Sales 90) IP'!C4992</f>
        <v>0</v>
      </c>
      <c r="D4992" s="61" t="e">
        <v>#N/A</v>
      </c>
      <c r="E4992" s="59" t="s">
        <v>10470</v>
      </c>
      <c r="F4992" s="62">
        <f>'[1]MOVING Ovrstckd (Sales 90) IP'!D4992</f>
        <v>0</v>
      </c>
      <c r="G4992" s="63">
        <f t="shared" si="233"/>
        <v>0</v>
      </c>
      <c r="H4992" s="59">
        <f>'[1]MOVING Ovrstckd (Sales 90) IP'!E4992</f>
        <v>0</v>
      </c>
      <c r="I4992" s="64">
        <f t="shared" si="231"/>
        <v>0</v>
      </c>
      <c r="J4992" s="63">
        <f t="shared" si="232"/>
        <v>0</v>
      </c>
    </row>
    <row r="4993" spans="1:10" hidden="1">
      <c r="A4993" s="59">
        <f>'[1]MOVING Ovrstckd (Sales 90) IP'!A4993</f>
        <v>0</v>
      </c>
      <c r="B4993" s="60">
        <f>'[1]MOVING Ovrstckd (Sales 90) IP'!B4993</f>
        <v>0</v>
      </c>
      <c r="C4993" s="59">
        <f>'[1]MOVING Ovrstckd (Sales 90) IP'!C4993</f>
        <v>0</v>
      </c>
      <c r="D4993" s="61" t="e">
        <v>#N/A</v>
      </c>
      <c r="E4993" s="59" t="s">
        <v>10470</v>
      </c>
      <c r="F4993" s="62">
        <f>'[1]MOVING Ovrstckd (Sales 90) IP'!D4993</f>
        <v>0</v>
      </c>
      <c r="G4993" s="63">
        <f t="shared" si="233"/>
        <v>0</v>
      </c>
      <c r="H4993" s="59">
        <f>'[1]MOVING Ovrstckd (Sales 90) IP'!E4993</f>
        <v>0</v>
      </c>
      <c r="I4993" s="64">
        <f t="shared" si="231"/>
        <v>0</v>
      </c>
      <c r="J4993" s="63">
        <f t="shared" si="232"/>
        <v>0</v>
      </c>
    </row>
    <row r="4994" spans="1:10" hidden="1">
      <c r="A4994" s="59">
        <f>'[1]MOVING Ovrstckd (Sales 90) IP'!A4994</f>
        <v>0</v>
      </c>
      <c r="B4994" s="60">
        <f>'[1]MOVING Ovrstckd (Sales 90) IP'!B4994</f>
        <v>0</v>
      </c>
      <c r="C4994" s="59">
        <f>'[1]MOVING Ovrstckd (Sales 90) IP'!C4994</f>
        <v>0</v>
      </c>
      <c r="D4994" s="61" t="e">
        <v>#N/A</v>
      </c>
      <c r="E4994" s="59" t="s">
        <v>10470</v>
      </c>
      <c r="F4994" s="62">
        <f>'[1]MOVING Ovrstckd (Sales 90) IP'!D4994</f>
        <v>0</v>
      </c>
      <c r="G4994" s="63">
        <f t="shared" si="233"/>
        <v>0</v>
      </c>
      <c r="H4994" s="59">
        <f>'[1]MOVING Ovrstckd (Sales 90) IP'!E4994</f>
        <v>0</v>
      </c>
      <c r="I4994" s="64">
        <f t="shared" si="231"/>
        <v>0</v>
      </c>
      <c r="J4994" s="63">
        <f t="shared" si="232"/>
        <v>0</v>
      </c>
    </row>
    <row r="4995" spans="1:10" hidden="1">
      <c r="A4995" s="59">
        <f>'[1]MOVING Ovrstckd (Sales 90) IP'!A4995</f>
        <v>0</v>
      </c>
      <c r="B4995" s="60">
        <f>'[1]MOVING Ovrstckd (Sales 90) IP'!B4995</f>
        <v>0</v>
      </c>
      <c r="C4995" s="59">
        <f>'[1]MOVING Ovrstckd (Sales 90) IP'!C4995</f>
        <v>0</v>
      </c>
      <c r="D4995" s="61" t="e">
        <v>#N/A</v>
      </c>
      <c r="E4995" s="59" t="s">
        <v>10470</v>
      </c>
      <c r="F4995" s="62">
        <f>'[1]MOVING Ovrstckd (Sales 90) IP'!D4995</f>
        <v>0</v>
      </c>
      <c r="G4995" s="63">
        <f t="shared" si="233"/>
        <v>0</v>
      </c>
      <c r="H4995" s="59">
        <f>'[1]MOVING Ovrstckd (Sales 90) IP'!E4995</f>
        <v>0</v>
      </c>
      <c r="I4995" s="64">
        <f t="shared" ref="I4995:I5058" si="234">IFERROR(J4995/$G$1,"")</f>
        <v>0</v>
      </c>
      <c r="J4995" s="63">
        <f t="shared" ref="J4995:J5058" si="235">IFERROR(F4995*H4995,"")</f>
        <v>0</v>
      </c>
    </row>
    <row r="4996" spans="1:10" hidden="1">
      <c r="A4996" s="59">
        <f>'[1]MOVING Ovrstckd (Sales 90) IP'!A4996</f>
        <v>0</v>
      </c>
      <c r="B4996" s="60">
        <f>'[1]MOVING Ovrstckd (Sales 90) IP'!B4996</f>
        <v>0</v>
      </c>
      <c r="C4996" s="59">
        <f>'[1]MOVING Ovrstckd (Sales 90) IP'!C4996</f>
        <v>0</v>
      </c>
      <c r="D4996" s="61" t="e">
        <v>#N/A</v>
      </c>
      <c r="E4996" s="59" t="s">
        <v>10470</v>
      </c>
      <c r="F4996" s="62">
        <f>'[1]MOVING Ovrstckd (Sales 90) IP'!D4996</f>
        <v>0</v>
      </c>
      <c r="G4996" s="63">
        <f t="shared" ref="G4996:G5059" si="236">IF(F4996="","",ROUNDDOWN(F4996*0.9,0))</f>
        <v>0</v>
      </c>
      <c r="H4996" s="59">
        <f>'[1]MOVING Ovrstckd (Sales 90) IP'!E4996</f>
        <v>0</v>
      </c>
      <c r="I4996" s="64">
        <f t="shared" si="234"/>
        <v>0</v>
      </c>
      <c r="J4996" s="63">
        <f t="shared" si="235"/>
        <v>0</v>
      </c>
    </row>
    <row r="4997" spans="1:10" hidden="1">
      <c r="A4997" s="59">
        <f>'[1]MOVING Ovrstckd (Sales 90) IP'!A4997</f>
        <v>0</v>
      </c>
      <c r="B4997" s="60">
        <f>'[1]MOVING Ovrstckd (Sales 90) IP'!B4997</f>
        <v>0</v>
      </c>
      <c r="C4997" s="59">
        <f>'[1]MOVING Ovrstckd (Sales 90) IP'!C4997</f>
        <v>0</v>
      </c>
      <c r="D4997" s="61" t="e">
        <v>#N/A</v>
      </c>
      <c r="E4997" s="59" t="s">
        <v>10470</v>
      </c>
      <c r="F4997" s="62">
        <f>'[1]MOVING Ovrstckd (Sales 90) IP'!D4997</f>
        <v>0</v>
      </c>
      <c r="G4997" s="63">
        <f t="shared" si="236"/>
        <v>0</v>
      </c>
      <c r="H4997" s="59">
        <f>'[1]MOVING Ovrstckd (Sales 90) IP'!E4997</f>
        <v>0</v>
      </c>
      <c r="I4997" s="64">
        <f t="shared" si="234"/>
        <v>0</v>
      </c>
      <c r="J4997" s="63">
        <f t="shared" si="235"/>
        <v>0</v>
      </c>
    </row>
    <row r="4998" spans="1:10" hidden="1">
      <c r="A4998" s="59">
        <f>'[1]MOVING Ovrstckd (Sales 90) IP'!A4998</f>
        <v>0</v>
      </c>
      <c r="B4998" s="60">
        <f>'[1]MOVING Ovrstckd (Sales 90) IP'!B4998</f>
        <v>0</v>
      </c>
      <c r="C4998" s="59">
        <f>'[1]MOVING Ovrstckd (Sales 90) IP'!C4998</f>
        <v>0</v>
      </c>
      <c r="D4998" s="61" t="e">
        <v>#N/A</v>
      </c>
      <c r="E4998" s="59" t="s">
        <v>10470</v>
      </c>
      <c r="F4998" s="62">
        <f>'[1]MOVING Ovrstckd (Sales 90) IP'!D4998</f>
        <v>0</v>
      </c>
      <c r="G4998" s="63">
        <f t="shared" si="236"/>
        <v>0</v>
      </c>
      <c r="H4998" s="59">
        <f>'[1]MOVING Ovrstckd (Sales 90) IP'!E4998</f>
        <v>0</v>
      </c>
      <c r="I4998" s="64">
        <f t="shared" si="234"/>
        <v>0</v>
      </c>
      <c r="J4998" s="63">
        <f t="shared" si="235"/>
        <v>0</v>
      </c>
    </row>
    <row r="4999" spans="1:10" hidden="1">
      <c r="A4999" s="59">
        <f>'[1]MOVING Ovrstckd (Sales 90) IP'!A4999</f>
        <v>0</v>
      </c>
      <c r="B4999" s="60">
        <f>'[1]MOVING Ovrstckd (Sales 90) IP'!B4999</f>
        <v>0</v>
      </c>
      <c r="C4999" s="59">
        <f>'[1]MOVING Ovrstckd (Sales 90) IP'!C4999</f>
        <v>0</v>
      </c>
      <c r="D4999" s="61" t="e">
        <v>#N/A</v>
      </c>
      <c r="E4999" s="59" t="s">
        <v>10470</v>
      </c>
      <c r="F4999" s="62">
        <f>'[1]MOVING Ovrstckd (Sales 90) IP'!D4999</f>
        <v>0</v>
      </c>
      <c r="G4999" s="63">
        <f t="shared" si="236"/>
        <v>0</v>
      </c>
      <c r="H4999" s="59">
        <f>'[1]MOVING Ovrstckd (Sales 90) IP'!E4999</f>
        <v>0</v>
      </c>
      <c r="I4999" s="64">
        <f t="shared" si="234"/>
        <v>0</v>
      </c>
      <c r="J4999" s="63">
        <f t="shared" si="235"/>
        <v>0</v>
      </c>
    </row>
    <row r="5000" spans="1:10" hidden="1">
      <c r="A5000" s="59">
        <f>'[1]MOVING Ovrstckd (Sales 90) IP'!A5000</f>
        <v>0</v>
      </c>
      <c r="B5000" s="60">
        <f>'[1]MOVING Ovrstckd (Sales 90) IP'!B5000</f>
        <v>0</v>
      </c>
      <c r="C5000" s="59">
        <f>'[1]MOVING Ovrstckd (Sales 90) IP'!C5000</f>
        <v>0</v>
      </c>
      <c r="D5000" s="61" t="e">
        <v>#N/A</v>
      </c>
      <c r="E5000" s="59" t="s">
        <v>10470</v>
      </c>
      <c r="F5000" s="62">
        <f>'[1]MOVING Ovrstckd (Sales 90) IP'!D5000</f>
        <v>0</v>
      </c>
      <c r="G5000" s="63">
        <f t="shared" si="236"/>
        <v>0</v>
      </c>
      <c r="H5000" s="59">
        <f>'[1]MOVING Ovrstckd (Sales 90) IP'!E5000</f>
        <v>0</v>
      </c>
      <c r="I5000" s="64">
        <f t="shared" si="234"/>
        <v>0</v>
      </c>
      <c r="J5000" s="63">
        <f t="shared" si="235"/>
        <v>0</v>
      </c>
    </row>
    <row r="5001" spans="1:10" hidden="1">
      <c r="A5001" s="59">
        <f>'[1]MOVING Ovrstckd (Sales 90) IP'!A5001</f>
        <v>0</v>
      </c>
      <c r="B5001" s="60">
        <f>'[1]MOVING Ovrstckd (Sales 90) IP'!B5001</f>
        <v>0</v>
      </c>
      <c r="C5001" s="59">
        <f>'[1]MOVING Ovrstckd (Sales 90) IP'!C5001</f>
        <v>0</v>
      </c>
      <c r="D5001" s="61" t="e">
        <v>#N/A</v>
      </c>
      <c r="E5001" s="59" t="s">
        <v>10470</v>
      </c>
      <c r="F5001" s="62">
        <f>'[1]MOVING Ovrstckd (Sales 90) IP'!D5001</f>
        <v>0</v>
      </c>
      <c r="G5001" s="63">
        <f t="shared" si="236"/>
        <v>0</v>
      </c>
      <c r="H5001" s="59">
        <f>'[1]MOVING Ovrstckd (Sales 90) IP'!E5001</f>
        <v>0</v>
      </c>
      <c r="I5001" s="64">
        <f t="shared" si="234"/>
        <v>0</v>
      </c>
      <c r="J5001" s="63">
        <f t="shared" si="235"/>
        <v>0</v>
      </c>
    </row>
    <row r="5002" spans="1:10" hidden="1">
      <c r="A5002" s="59">
        <f>'[1]MOVING Ovrstckd (Sales 90) IP'!A5002</f>
        <v>0</v>
      </c>
      <c r="B5002" s="60">
        <f>'[1]MOVING Ovrstckd (Sales 90) IP'!B5002</f>
        <v>0</v>
      </c>
      <c r="C5002" s="59">
        <f>'[1]MOVING Ovrstckd (Sales 90) IP'!C5002</f>
        <v>0</v>
      </c>
      <c r="D5002" s="61" t="e">
        <v>#N/A</v>
      </c>
      <c r="E5002" s="59" t="s">
        <v>10470</v>
      </c>
      <c r="F5002" s="62">
        <f>'[1]MOVING Ovrstckd (Sales 90) IP'!D5002</f>
        <v>0</v>
      </c>
      <c r="G5002" s="63">
        <f t="shared" si="236"/>
        <v>0</v>
      </c>
      <c r="H5002" s="59">
        <f>'[1]MOVING Ovrstckd (Sales 90) IP'!E5002</f>
        <v>0</v>
      </c>
      <c r="I5002" s="64">
        <f t="shared" si="234"/>
        <v>0</v>
      </c>
      <c r="J5002" s="63">
        <f t="shared" si="235"/>
        <v>0</v>
      </c>
    </row>
    <row r="5003" spans="1:10" hidden="1">
      <c r="A5003" s="59">
        <f>'[1]MOVING Ovrstckd (Sales 90) IP'!A5003</f>
        <v>0</v>
      </c>
      <c r="B5003" s="60">
        <f>'[1]MOVING Ovrstckd (Sales 90) IP'!B5003</f>
        <v>0</v>
      </c>
      <c r="C5003" s="59">
        <f>'[1]MOVING Ovrstckd (Sales 90) IP'!C5003</f>
        <v>0</v>
      </c>
      <c r="D5003" s="61" t="e">
        <v>#N/A</v>
      </c>
      <c r="E5003" s="59" t="s">
        <v>10470</v>
      </c>
      <c r="F5003" s="62">
        <f>'[1]MOVING Ovrstckd (Sales 90) IP'!D5003</f>
        <v>0</v>
      </c>
      <c r="G5003" s="63">
        <f t="shared" si="236"/>
        <v>0</v>
      </c>
      <c r="H5003" s="59">
        <f>'[1]MOVING Ovrstckd (Sales 90) IP'!E5003</f>
        <v>0</v>
      </c>
      <c r="I5003" s="64">
        <f t="shared" si="234"/>
        <v>0</v>
      </c>
      <c r="J5003" s="63">
        <f t="shared" si="235"/>
        <v>0</v>
      </c>
    </row>
    <row r="5004" spans="1:10" hidden="1">
      <c r="A5004" s="59">
        <f>'[1]MOVING Ovrstckd (Sales 90) IP'!A5004</f>
        <v>0</v>
      </c>
      <c r="B5004" s="60">
        <f>'[1]MOVING Ovrstckd (Sales 90) IP'!B5004</f>
        <v>0</v>
      </c>
      <c r="C5004" s="59">
        <f>'[1]MOVING Ovrstckd (Sales 90) IP'!C5004</f>
        <v>0</v>
      </c>
      <c r="D5004" s="61" t="e">
        <v>#N/A</v>
      </c>
      <c r="E5004" s="59" t="s">
        <v>10470</v>
      </c>
      <c r="F5004" s="62">
        <f>'[1]MOVING Ovrstckd (Sales 90) IP'!D5004</f>
        <v>0</v>
      </c>
      <c r="G5004" s="63">
        <f t="shared" si="236"/>
        <v>0</v>
      </c>
      <c r="H5004" s="59">
        <f>'[1]MOVING Ovrstckd (Sales 90) IP'!E5004</f>
        <v>0</v>
      </c>
      <c r="I5004" s="64">
        <f t="shared" si="234"/>
        <v>0</v>
      </c>
      <c r="J5004" s="63">
        <f t="shared" si="235"/>
        <v>0</v>
      </c>
    </row>
    <row r="5005" spans="1:10" hidden="1">
      <c r="A5005" s="59">
        <f>'[1]MOVING Ovrstckd (Sales 90) IP'!A5005</f>
        <v>0</v>
      </c>
      <c r="B5005" s="60">
        <f>'[1]MOVING Ovrstckd (Sales 90) IP'!B5005</f>
        <v>0</v>
      </c>
      <c r="C5005" s="59">
        <f>'[1]MOVING Ovrstckd (Sales 90) IP'!C5005</f>
        <v>0</v>
      </c>
      <c r="D5005" s="61" t="e">
        <v>#N/A</v>
      </c>
      <c r="E5005" s="59" t="s">
        <v>10470</v>
      </c>
      <c r="F5005" s="62">
        <f>'[1]MOVING Ovrstckd (Sales 90) IP'!D5005</f>
        <v>0</v>
      </c>
      <c r="G5005" s="63">
        <f t="shared" si="236"/>
        <v>0</v>
      </c>
      <c r="H5005" s="59">
        <f>'[1]MOVING Ovrstckd (Sales 90) IP'!E5005</f>
        <v>0</v>
      </c>
      <c r="I5005" s="64">
        <f t="shared" si="234"/>
        <v>0</v>
      </c>
      <c r="J5005" s="63">
        <f t="shared" si="235"/>
        <v>0</v>
      </c>
    </row>
    <row r="5006" spans="1:10" hidden="1">
      <c r="A5006" s="59">
        <f>'[1]MOVING Ovrstckd (Sales 90) IP'!A5006</f>
        <v>0</v>
      </c>
      <c r="B5006" s="60">
        <f>'[1]MOVING Ovrstckd (Sales 90) IP'!B5006</f>
        <v>0</v>
      </c>
      <c r="C5006" s="59">
        <f>'[1]MOVING Ovrstckd (Sales 90) IP'!C5006</f>
        <v>0</v>
      </c>
      <c r="D5006" s="61" t="e">
        <v>#N/A</v>
      </c>
      <c r="E5006" s="59" t="s">
        <v>10470</v>
      </c>
      <c r="F5006" s="62">
        <f>'[1]MOVING Ovrstckd (Sales 90) IP'!D5006</f>
        <v>0</v>
      </c>
      <c r="G5006" s="63">
        <f t="shared" si="236"/>
        <v>0</v>
      </c>
      <c r="H5006" s="59">
        <f>'[1]MOVING Ovrstckd (Sales 90) IP'!E5006</f>
        <v>0</v>
      </c>
      <c r="I5006" s="64">
        <f t="shared" si="234"/>
        <v>0</v>
      </c>
      <c r="J5006" s="63">
        <f t="shared" si="235"/>
        <v>0</v>
      </c>
    </row>
    <row r="5007" spans="1:10" hidden="1">
      <c r="A5007" s="59">
        <f>'[1]MOVING Ovrstckd (Sales 90) IP'!A5007</f>
        <v>0</v>
      </c>
      <c r="B5007" s="60">
        <f>'[1]MOVING Ovrstckd (Sales 90) IP'!B5007</f>
        <v>0</v>
      </c>
      <c r="C5007" s="59">
        <f>'[1]MOVING Ovrstckd (Sales 90) IP'!C5007</f>
        <v>0</v>
      </c>
      <c r="D5007" s="61" t="e">
        <v>#N/A</v>
      </c>
      <c r="E5007" s="59" t="s">
        <v>10470</v>
      </c>
      <c r="F5007" s="62">
        <f>'[1]MOVING Ovrstckd (Sales 90) IP'!D5007</f>
        <v>0</v>
      </c>
      <c r="G5007" s="63">
        <f t="shared" si="236"/>
        <v>0</v>
      </c>
      <c r="H5007" s="59">
        <f>'[1]MOVING Ovrstckd (Sales 90) IP'!E5007</f>
        <v>0</v>
      </c>
      <c r="I5007" s="64">
        <f t="shared" si="234"/>
        <v>0</v>
      </c>
      <c r="J5007" s="63">
        <f t="shared" si="235"/>
        <v>0</v>
      </c>
    </row>
    <row r="5008" spans="1:10" hidden="1">
      <c r="A5008" s="59">
        <f>'[1]MOVING Ovrstckd (Sales 90) IP'!A5008</f>
        <v>0</v>
      </c>
      <c r="B5008" s="60">
        <f>'[1]MOVING Ovrstckd (Sales 90) IP'!B5008</f>
        <v>0</v>
      </c>
      <c r="C5008" s="59">
        <f>'[1]MOVING Ovrstckd (Sales 90) IP'!C5008</f>
        <v>0</v>
      </c>
      <c r="D5008" s="61" t="e">
        <v>#N/A</v>
      </c>
      <c r="E5008" s="59" t="s">
        <v>10470</v>
      </c>
      <c r="F5008" s="62">
        <f>'[1]MOVING Ovrstckd (Sales 90) IP'!D5008</f>
        <v>0</v>
      </c>
      <c r="G5008" s="63">
        <f t="shared" si="236"/>
        <v>0</v>
      </c>
      <c r="H5008" s="59">
        <f>'[1]MOVING Ovrstckd (Sales 90) IP'!E5008</f>
        <v>0</v>
      </c>
      <c r="I5008" s="64">
        <f t="shared" si="234"/>
        <v>0</v>
      </c>
      <c r="J5008" s="63">
        <f t="shared" si="235"/>
        <v>0</v>
      </c>
    </row>
    <row r="5009" spans="1:10" hidden="1">
      <c r="A5009" s="59">
        <f>'[1]MOVING Ovrstckd (Sales 90) IP'!A5009</f>
        <v>0</v>
      </c>
      <c r="B5009" s="60">
        <f>'[1]MOVING Ovrstckd (Sales 90) IP'!B5009</f>
        <v>0</v>
      </c>
      <c r="C5009" s="59">
        <f>'[1]MOVING Ovrstckd (Sales 90) IP'!C5009</f>
        <v>0</v>
      </c>
      <c r="D5009" s="61" t="e">
        <v>#N/A</v>
      </c>
      <c r="E5009" s="59" t="s">
        <v>10470</v>
      </c>
      <c r="F5009" s="62">
        <f>'[1]MOVING Ovrstckd (Sales 90) IP'!D5009</f>
        <v>0</v>
      </c>
      <c r="G5009" s="63">
        <f t="shared" si="236"/>
        <v>0</v>
      </c>
      <c r="H5009" s="59">
        <f>'[1]MOVING Ovrstckd (Sales 90) IP'!E5009</f>
        <v>0</v>
      </c>
      <c r="I5009" s="64">
        <f t="shared" si="234"/>
        <v>0</v>
      </c>
      <c r="J5009" s="63">
        <f t="shared" si="235"/>
        <v>0</v>
      </c>
    </row>
    <row r="5010" spans="1:10" hidden="1">
      <c r="A5010" s="59">
        <f>'[1]MOVING Ovrstckd (Sales 90) IP'!A5010</f>
        <v>0</v>
      </c>
      <c r="B5010" s="60">
        <f>'[1]MOVING Ovrstckd (Sales 90) IP'!B5010</f>
        <v>0</v>
      </c>
      <c r="C5010" s="59">
        <f>'[1]MOVING Ovrstckd (Sales 90) IP'!C5010</f>
        <v>0</v>
      </c>
      <c r="D5010" s="61" t="e">
        <v>#N/A</v>
      </c>
      <c r="E5010" s="59" t="s">
        <v>10470</v>
      </c>
      <c r="F5010" s="62">
        <f>'[1]MOVING Ovrstckd (Sales 90) IP'!D5010</f>
        <v>0</v>
      </c>
      <c r="G5010" s="63">
        <f t="shared" si="236"/>
        <v>0</v>
      </c>
      <c r="H5010" s="59">
        <f>'[1]MOVING Ovrstckd (Sales 90) IP'!E5010</f>
        <v>0</v>
      </c>
      <c r="I5010" s="64">
        <f t="shared" si="234"/>
        <v>0</v>
      </c>
      <c r="J5010" s="63">
        <f t="shared" si="235"/>
        <v>0</v>
      </c>
    </row>
    <row r="5011" spans="1:10" hidden="1">
      <c r="A5011" s="59">
        <f>'[1]MOVING Ovrstckd (Sales 90) IP'!A5011</f>
        <v>0</v>
      </c>
      <c r="B5011" s="60">
        <f>'[1]MOVING Ovrstckd (Sales 90) IP'!B5011</f>
        <v>0</v>
      </c>
      <c r="C5011" s="59">
        <f>'[1]MOVING Ovrstckd (Sales 90) IP'!C5011</f>
        <v>0</v>
      </c>
      <c r="D5011" s="61" t="e">
        <v>#N/A</v>
      </c>
      <c r="E5011" s="59" t="s">
        <v>10470</v>
      </c>
      <c r="F5011" s="62">
        <f>'[1]MOVING Ovrstckd (Sales 90) IP'!D5011</f>
        <v>0</v>
      </c>
      <c r="G5011" s="63">
        <f t="shared" si="236"/>
        <v>0</v>
      </c>
      <c r="H5011" s="59">
        <f>'[1]MOVING Ovrstckd (Sales 90) IP'!E5011</f>
        <v>0</v>
      </c>
      <c r="I5011" s="64">
        <f t="shared" si="234"/>
        <v>0</v>
      </c>
      <c r="J5011" s="63">
        <f t="shared" si="235"/>
        <v>0</v>
      </c>
    </row>
    <row r="5012" spans="1:10" hidden="1">
      <c r="A5012" s="59">
        <f>'[1]MOVING Ovrstckd (Sales 90) IP'!A5012</f>
        <v>0</v>
      </c>
      <c r="B5012" s="60">
        <f>'[1]MOVING Ovrstckd (Sales 90) IP'!B5012</f>
        <v>0</v>
      </c>
      <c r="C5012" s="59">
        <f>'[1]MOVING Ovrstckd (Sales 90) IP'!C5012</f>
        <v>0</v>
      </c>
      <c r="D5012" s="61" t="e">
        <v>#N/A</v>
      </c>
      <c r="E5012" s="59" t="s">
        <v>10470</v>
      </c>
      <c r="F5012" s="62">
        <f>'[1]MOVING Ovrstckd (Sales 90) IP'!D5012</f>
        <v>0</v>
      </c>
      <c r="G5012" s="63">
        <f t="shared" si="236"/>
        <v>0</v>
      </c>
      <c r="H5012" s="59">
        <f>'[1]MOVING Ovrstckd (Sales 90) IP'!E5012</f>
        <v>0</v>
      </c>
      <c r="I5012" s="64">
        <f t="shared" si="234"/>
        <v>0</v>
      </c>
      <c r="J5012" s="63">
        <f t="shared" si="235"/>
        <v>0</v>
      </c>
    </row>
    <row r="5013" spans="1:10" hidden="1">
      <c r="A5013" s="59">
        <f>'[1]MOVING Ovrstckd (Sales 90) IP'!A5013</f>
        <v>0</v>
      </c>
      <c r="B5013" s="60">
        <f>'[1]MOVING Ovrstckd (Sales 90) IP'!B5013</f>
        <v>0</v>
      </c>
      <c r="C5013" s="59">
        <f>'[1]MOVING Ovrstckd (Sales 90) IP'!C5013</f>
        <v>0</v>
      </c>
      <c r="D5013" s="61" t="e">
        <v>#N/A</v>
      </c>
      <c r="E5013" s="59" t="s">
        <v>10470</v>
      </c>
      <c r="F5013" s="62">
        <f>'[1]MOVING Ovrstckd (Sales 90) IP'!D5013</f>
        <v>0</v>
      </c>
      <c r="G5013" s="63">
        <f t="shared" si="236"/>
        <v>0</v>
      </c>
      <c r="H5013" s="59">
        <f>'[1]MOVING Ovrstckd (Sales 90) IP'!E5013</f>
        <v>0</v>
      </c>
      <c r="I5013" s="64">
        <f t="shared" si="234"/>
        <v>0</v>
      </c>
      <c r="J5013" s="63">
        <f t="shared" si="235"/>
        <v>0</v>
      </c>
    </row>
    <row r="5014" spans="1:10" hidden="1">
      <c r="A5014" s="59">
        <f>'[1]MOVING Ovrstckd (Sales 90) IP'!A5014</f>
        <v>0</v>
      </c>
      <c r="B5014" s="60">
        <f>'[1]MOVING Ovrstckd (Sales 90) IP'!B5014</f>
        <v>0</v>
      </c>
      <c r="C5014" s="59">
        <f>'[1]MOVING Ovrstckd (Sales 90) IP'!C5014</f>
        <v>0</v>
      </c>
      <c r="D5014" s="61" t="e">
        <v>#N/A</v>
      </c>
      <c r="E5014" s="59" t="s">
        <v>10470</v>
      </c>
      <c r="F5014" s="62">
        <f>'[1]MOVING Ovrstckd (Sales 90) IP'!D5014</f>
        <v>0</v>
      </c>
      <c r="G5014" s="63">
        <f t="shared" si="236"/>
        <v>0</v>
      </c>
      <c r="H5014" s="59">
        <f>'[1]MOVING Ovrstckd (Sales 90) IP'!E5014</f>
        <v>0</v>
      </c>
      <c r="I5014" s="64">
        <f t="shared" si="234"/>
        <v>0</v>
      </c>
      <c r="J5014" s="63">
        <f t="shared" si="235"/>
        <v>0</v>
      </c>
    </row>
    <row r="5015" spans="1:10" hidden="1">
      <c r="A5015" s="59">
        <f>'[1]MOVING Ovrstckd (Sales 90) IP'!A5015</f>
        <v>0</v>
      </c>
      <c r="B5015" s="60">
        <f>'[1]MOVING Ovrstckd (Sales 90) IP'!B5015</f>
        <v>0</v>
      </c>
      <c r="C5015" s="59">
        <f>'[1]MOVING Ovrstckd (Sales 90) IP'!C5015</f>
        <v>0</v>
      </c>
      <c r="D5015" s="61" t="e">
        <v>#N/A</v>
      </c>
      <c r="E5015" s="59" t="s">
        <v>10470</v>
      </c>
      <c r="F5015" s="62">
        <f>'[1]MOVING Ovrstckd (Sales 90) IP'!D5015</f>
        <v>0</v>
      </c>
      <c r="G5015" s="63">
        <f t="shared" si="236"/>
        <v>0</v>
      </c>
      <c r="H5015" s="59">
        <f>'[1]MOVING Ovrstckd (Sales 90) IP'!E5015</f>
        <v>0</v>
      </c>
      <c r="I5015" s="64">
        <f t="shared" si="234"/>
        <v>0</v>
      </c>
      <c r="J5015" s="63">
        <f t="shared" si="235"/>
        <v>0</v>
      </c>
    </row>
    <row r="5016" spans="1:10" hidden="1">
      <c r="A5016" s="59">
        <f>'[1]MOVING Ovrstckd (Sales 90) IP'!A5016</f>
        <v>0</v>
      </c>
      <c r="B5016" s="60">
        <f>'[1]MOVING Ovrstckd (Sales 90) IP'!B5016</f>
        <v>0</v>
      </c>
      <c r="C5016" s="59">
        <f>'[1]MOVING Ovrstckd (Sales 90) IP'!C5016</f>
        <v>0</v>
      </c>
      <c r="D5016" s="61" t="e">
        <v>#N/A</v>
      </c>
      <c r="E5016" s="59" t="s">
        <v>10470</v>
      </c>
      <c r="F5016" s="62">
        <f>'[1]MOVING Ovrstckd (Sales 90) IP'!D5016</f>
        <v>0</v>
      </c>
      <c r="G5016" s="63">
        <f t="shared" si="236"/>
        <v>0</v>
      </c>
      <c r="H5016" s="59">
        <f>'[1]MOVING Ovrstckd (Sales 90) IP'!E5016</f>
        <v>0</v>
      </c>
      <c r="I5016" s="64">
        <f t="shared" si="234"/>
        <v>0</v>
      </c>
      <c r="J5016" s="63">
        <f t="shared" si="235"/>
        <v>0</v>
      </c>
    </row>
    <row r="5017" spans="1:10" hidden="1">
      <c r="A5017" s="59">
        <f>'[1]MOVING Ovrstckd (Sales 90) IP'!A5017</f>
        <v>0</v>
      </c>
      <c r="B5017" s="60">
        <f>'[1]MOVING Ovrstckd (Sales 90) IP'!B5017</f>
        <v>0</v>
      </c>
      <c r="C5017" s="59">
        <f>'[1]MOVING Ovrstckd (Sales 90) IP'!C5017</f>
        <v>0</v>
      </c>
      <c r="D5017" s="61" t="e">
        <v>#N/A</v>
      </c>
      <c r="E5017" s="59" t="s">
        <v>10470</v>
      </c>
      <c r="F5017" s="62">
        <f>'[1]MOVING Ovrstckd (Sales 90) IP'!D5017</f>
        <v>0</v>
      </c>
      <c r="G5017" s="63">
        <f t="shared" si="236"/>
        <v>0</v>
      </c>
      <c r="H5017" s="59">
        <f>'[1]MOVING Ovrstckd (Sales 90) IP'!E5017</f>
        <v>0</v>
      </c>
      <c r="I5017" s="64">
        <f t="shared" si="234"/>
        <v>0</v>
      </c>
      <c r="J5017" s="63">
        <f t="shared" si="235"/>
        <v>0</v>
      </c>
    </row>
    <row r="5018" spans="1:10" hidden="1">
      <c r="A5018" s="59">
        <f>'[1]MOVING Ovrstckd (Sales 90) IP'!A5018</f>
        <v>0</v>
      </c>
      <c r="B5018" s="60">
        <f>'[1]MOVING Ovrstckd (Sales 90) IP'!B5018</f>
        <v>0</v>
      </c>
      <c r="C5018" s="59">
        <f>'[1]MOVING Ovrstckd (Sales 90) IP'!C5018</f>
        <v>0</v>
      </c>
      <c r="D5018" s="61" t="e">
        <v>#N/A</v>
      </c>
      <c r="E5018" s="59" t="s">
        <v>10470</v>
      </c>
      <c r="F5018" s="62">
        <f>'[1]MOVING Ovrstckd (Sales 90) IP'!D5018</f>
        <v>0</v>
      </c>
      <c r="G5018" s="63">
        <f t="shared" si="236"/>
        <v>0</v>
      </c>
      <c r="H5018" s="59">
        <f>'[1]MOVING Ovrstckd (Sales 90) IP'!E5018</f>
        <v>0</v>
      </c>
      <c r="I5018" s="64">
        <f t="shared" si="234"/>
        <v>0</v>
      </c>
      <c r="J5018" s="63">
        <f t="shared" si="235"/>
        <v>0</v>
      </c>
    </row>
    <row r="5019" spans="1:10" hidden="1">
      <c r="A5019" s="59">
        <f>'[1]MOVING Ovrstckd (Sales 90) IP'!A5019</f>
        <v>0</v>
      </c>
      <c r="B5019" s="60">
        <f>'[1]MOVING Ovrstckd (Sales 90) IP'!B5019</f>
        <v>0</v>
      </c>
      <c r="C5019" s="59">
        <f>'[1]MOVING Ovrstckd (Sales 90) IP'!C5019</f>
        <v>0</v>
      </c>
      <c r="D5019" s="61" t="e">
        <v>#N/A</v>
      </c>
      <c r="E5019" s="59" t="s">
        <v>10470</v>
      </c>
      <c r="F5019" s="62">
        <f>'[1]MOVING Ovrstckd (Sales 90) IP'!D5019</f>
        <v>0</v>
      </c>
      <c r="G5019" s="63">
        <f t="shared" si="236"/>
        <v>0</v>
      </c>
      <c r="H5019" s="59">
        <f>'[1]MOVING Ovrstckd (Sales 90) IP'!E5019</f>
        <v>0</v>
      </c>
      <c r="I5019" s="64">
        <f t="shared" si="234"/>
        <v>0</v>
      </c>
      <c r="J5019" s="63">
        <f t="shared" si="235"/>
        <v>0</v>
      </c>
    </row>
    <row r="5020" spans="1:10" hidden="1">
      <c r="A5020" s="59">
        <f>'[1]MOVING Ovrstckd (Sales 90) IP'!A5020</f>
        <v>0</v>
      </c>
      <c r="B5020" s="60">
        <f>'[1]MOVING Ovrstckd (Sales 90) IP'!B5020</f>
        <v>0</v>
      </c>
      <c r="C5020" s="59">
        <f>'[1]MOVING Ovrstckd (Sales 90) IP'!C5020</f>
        <v>0</v>
      </c>
      <c r="D5020" s="61" t="e">
        <v>#N/A</v>
      </c>
      <c r="E5020" s="59" t="s">
        <v>10470</v>
      </c>
      <c r="F5020" s="62">
        <f>'[1]MOVING Ovrstckd (Sales 90) IP'!D5020</f>
        <v>0</v>
      </c>
      <c r="G5020" s="63">
        <f t="shared" si="236"/>
        <v>0</v>
      </c>
      <c r="H5020" s="59">
        <f>'[1]MOVING Ovrstckd (Sales 90) IP'!E5020</f>
        <v>0</v>
      </c>
      <c r="I5020" s="64">
        <f t="shared" si="234"/>
        <v>0</v>
      </c>
      <c r="J5020" s="63">
        <f t="shared" si="235"/>
        <v>0</v>
      </c>
    </row>
    <row r="5021" spans="1:10" hidden="1">
      <c r="A5021" s="59">
        <f>'[1]MOVING Ovrstckd (Sales 90) IP'!A5021</f>
        <v>0</v>
      </c>
      <c r="B5021" s="60">
        <f>'[1]MOVING Ovrstckd (Sales 90) IP'!B5021</f>
        <v>0</v>
      </c>
      <c r="C5021" s="59">
        <f>'[1]MOVING Ovrstckd (Sales 90) IP'!C5021</f>
        <v>0</v>
      </c>
      <c r="D5021" s="61" t="e">
        <v>#N/A</v>
      </c>
      <c r="E5021" s="59" t="s">
        <v>10470</v>
      </c>
      <c r="F5021" s="62">
        <f>'[1]MOVING Ovrstckd (Sales 90) IP'!D5021</f>
        <v>0</v>
      </c>
      <c r="G5021" s="63">
        <f t="shared" si="236"/>
        <v>0</v>
      </c>
      <c r="H5021" s="59">
        <f>'[1]MOVING Ovrstckd (Sales 90) IP'!E5021</f>
        <v>0</v>
      </c>
      <c r="I5021" s="64">
        <f t="shared" si="234"/>
        <v>0</v>
      </c>
      <c r="J5021" s="63">
        <f t="shared" si="235"/>
        <v>0</v>
      </c>
    </row>
    <row r="5022" spans="1:10" hidden="1">
      <c r="A5022" s="59">
        <f>'[1]MOVING Ovrstckd (Sales 90) IP'!A5022</f>
        <v>0</v>
      </c>
      <c r="B5022" s="60">
        <f>'[1]MOVING Ovrstckd (Sales 90) IP'!B5022</f>
        <v>0</v>
      </c>
      <c r="C5022" s="59">
        <f>'[1]MOVING Ovrstckd (Sales 90) IP'!C5022</f>
        <v>0</v>
      </c>
      <c r="D5022" s="61" t="e">
        <v>#N/A</v>
      </c>
      <c r="E5022" s="59" t="s">
        <v>10470</v>
      </c>
      <c r="F5022" s="62">
        <f>'[1]MOVING Ovrstckd (Sales 90) IP'!D5022</f>
        <v>0</v>
      </c>
      <c r="G5022" s="63">
        <f t="shared" si="236"/>
        <v>0</v>
      </c>
      <c r="H5022" s="59">
        <f>'[1]MOVING Ovrstckd (Sales 90) IP'!E5022</f>
        <v>0</v>
      </c>
      <c r="I5022" s="64">
        <f t="shared" si="234"/>
        <v>0</v>
      </c>
      <c r="J5022" s="63">
        <f t="shared" si="235"/>
        <v>0</v>
      </c>
    </row>
    <row r="5023" spans="1:10" hidden="1">
      <c r="A5023" s="59">
        <f>'[1]MOVING Ovrstckd (Sales 90) IP'!A5023</f>
        <v>0</v>
      </c>
      <c r="B5023" s="60">
        <f>'[1]MOVING Ovrstckd (Sales 90) IP'!B5023</f>
        <v>0</v>
      </c>
      <c r="C5023" s="59">
        <f>'[1]MOVING Ovrstckd (Sales 90) IP'!C5023</f>
        <v>0</v>
      </c>
      <c r="D5023" s="61" t="e">
        <v>#N/A</v>
      </c>
      <c r="E5023" s="59" t="s">
        <v>10470</v>
      </c>
      <c r="F5023" s="62">
        <f>'[1]MOVING Ovrstckd (Sales 90) IP'!D5023</f>
        <v>0</v>
      </c>
      <c r="G5023" s="63">
        <f t="shared" si="236"/>
        <v>0</v>
      </c>
      <c r="H5023" s="59">
        <f>'[1]MOVING Ovrstckd (Sales 90) IP'!E5023</f>
        <v>0</v>
      </c>
      <c r="I5023" s="64">
        <f t="shared" si="234"/>
        <v>0</v>
      </c>
      <c r="J5023" s="63">
        <f t="shared" si="235"/>
        <v>0</v>
      </c>
    </row>
    <row r="5024" spans="1:10" hidden="1">
      <c r="A5024" s="59">
        <f>'[1]MOVING Ovrstckd (Sales 90) IP'!A5024</f>
        <v>0</v>
      </c>
      <c r="B5024" s="60">
        <f>'[1]MOVING Ovrstckd (Sales 90) IP'!B5024</f>
        <v>0</v>
      </c>
      <c r="C5024" s="59">
        <f>'[1]MOVING Ovrstckd (Sales 90) IP'!C5024</f>
        <v>0</v>
      </c>
      <c r="D5024" s="61" t="e">
        <v>#N/A</v>
      </c>
      <c r="E5024" s="59" t="s">
        <v>10470</v>
      </c>
      <c r="F5024" s="62">
        <f>'[1]MOVING Ovrstckd (Sales 90) IP'!D5024</f>
        <v>0</v>
      </c>
      <c r="G5024" s="63">
        <f t="shared" si="236"/>
        <v>0</v>
      </c>
      <c r="H5024" s="59">
        <f>'[1]MOVING Ovrstckd (Sales 90) IP'!E5024</f>
        <v>0</v>
      </c>
      <c r="I5024" s="64">
        <f t="shared" si="234"/>
        <v>0</v>
      </c>
      <c r="J5024" s="63">
        <f t="shared" si="235"/>
        <v>0</v>
      </c>
    </row>
    <row r="5025" spans="1:10" hidden="1">
      <c r="A5025" s="59">
        <f>'[1]MOVING Ovrstckd (Sales 90) IP'!A5025</f>
        <v>0</v>
      </c>
      <c r="B5025" s="60">
        <f>'[1]MOVING Ovrstckd (Sales 90) IP'!B5025</f>
        <v>0</v>
      </c>
      <c r="C5025" s="59">
        <f>'[1]MOVING Ovrstckd (Sales 90) IP'!C5025</f>
        <v>0</v>
      </c>
      <c r="D5025" s="61" t="e">
        <v>#N/A</v>
      </c>
      <c r="E5025" s="59" t="s">
        <v>10470</v>
      </c>
      <c r="F5025" s="62">
        <f>'[1]MOVING Ovrstckd (Sales 90) IP'!D5025</f>
        <v>0</v>
      </c>
      <c r="G5025" s="63">
        <f t="shared" si="236"/>
        <v>0</v>
      </c>
      <c r="H5025" s="59">
        <f>'[1]MOVING Ovrstckd (Sales 90) IP'!E5025</f>
        <v>0</v>
      </c>
      <c r="I5025" s="64">
        <f t="shared" si="234"/>
        <v>0</v>
      </c>
      <c r="J5025" s="63">
        <f t="shared" si="235"/>
        <v>0</v>
      </c>
    </row>
    <row r="5026" spans="1:10" hidden="1">
      <c r="A5026" s="59">
        <f>'[1]MOVING Ovrstckd (Sales 90) IP'!A5026</f>
        <v>0</v>
      </c>
      <c r="B5026" s="60">
        <f>'[1]MOVING Ovrstckd (Sales 90) IP'!B5026</f>
        <v>0</v>
      </c>
      <c r="C5026" s="59">
        <f>'[1]MOVING Ovrstckd (Sales 90) IP'!C5026</f>
        <v>0</v>
      </c>
      <c r="D5026" s="61" t="e">
        <v>#N/A</v>
      </c>
      <c r="E5026" s="59" t="s">
        <v>10470</v>
      </c>
      <c r="F5026" s="62">
        <f>'[1]MOVING Ovrstckd (Sales 90) IP'!D5026</f>
        <v>0</v>
      </c>
      <c r="G5026" s="63">
        <f t="shared" si="236"/>
        <v>0</v>
      </c>
      <c r="H5026" s="59">
        <f>'[1]MOVING Ovrstckd (Sales 90) IP'!E5026</f>
        <v>0</v>
      </c>
      <c r="I5026" s="64">
        <f t="shared" si="234"/>
        <v>0</v>
      </c>
      <c r="J5026" s="63">
        <f t="shared" si="235"/>
        <v>0</v>
      </c>
    </row>
    <row r="5027" spans="1:10" hidden="1">
      <c r="A5027" s="59">
        <f>'[1]MOVING Ovrstckd (Sales 90) IP'!A5027</f>
        <v>0</v>
      </c>
      <c r="B5027" s="60">
        <f>'[1]MOVING Ovrstckd (Sales 90) IP'!B5027</f>
        <v>0</v>
      </c>
      <c r="C5027" s="59">
        <f>'[1]MOVING Ovrstckd (Sales 90) IP'!C5027</f>
        <v>0</v>
      </c>
      <c r="D5027" s="61" t="e">
        <v>#N/A</v>
      </c>
      <c r="E5027" s="59" t="s">
        <v>10470</v>
      </c>
      <c r="F5027" s="62">
        <f>'[1]MOVING Ovrstckd (Sales 90) IP'!D5027</f>
        <v>0</v>
      </c>
      <c r="G5027" s="63">
        <f t="shared" si="236"/>
        <v>0</v>
      </c>
      <c r="H5027" s="59">
        <f>'[1]MOVING Ovrstckd (Sales 90) IP'!E5027</f>
        <v>0</v>
      </c>
      <c r="I5027" s="64">
        <f t="shared" si="234"/>
        <v>0</v>
      </c>
      <c r="J5027" s="63">
        <f t="shared" si="235"/>
        <v>0</v>
      </c>
    </row>
    <row r="5028" spans="1:10" hidden="1">
      <c r="A5028" s="59">
        <f>'[1]MOVING Ovrstckd (Sales 90) IP'!A5028</f>
        <v>0</v>
      </c>
      <c r="B5028" s="60">
        <f>'[1]MOVING Ovrstckd (Sales 90) IP'!B5028</f>
        <v>0</v>
      </c>
      <c r="C5028" s="59">
        <f>'[1]MOVING Ovrstckd (Sales 90) IP'!C5028</f>
        <v>0</v>
      </c>
      <c r="D5028" s="61" t="e">
        <v>#N/A</v>
      </c>
      <c r="E5028" s="59" t="s">
        <v>10470</v>
      </c>
      <c r="F5028" s="62">
        <f>'[1]MOVING Ovrstckd (Sales 90) IP'!D5028</f>
        <v>0</v>
      </c>
      <c r="G5028" s="63">
        <f t="shared" si="236"/>
        <v>0</v>
      </c>
      <c r="H5028" s="59">
        <f>'[1]MOVING Ovrstckd (Sales 90) IP'!E5028</f>
        <v>0</v>
      </c>
      <c r="I5028" s="64">
        <f t="shared" si="234"/>
        <v>0</v>
      </c>
      <c r="J5028" s="63">
        <f t="shared" si="235"/>
        <v>0</v>
      </c>
    </row>
    <row r="5029" spans="1:10" hidden="1">
      <c r="A5029" s="59">
        <f>'[1]MOVING Ovrstckd (Sales 90) IP'!A5029</f>
        <v>0</v>
      </c>
      <c r="B5029" s="60">
        <f>'[1]MOVING Ovrstckd (Sales 90) IP'!B5029</f>
        <v>0</v>
      </c>
      <c r="C5029" s="59">
        <f>'[1]MOVING Ovrstckd (Sales 90) IP'!C5029</f>
        <v>0</v>
      </c>
      <c r="D5029" s="61" t="e">
        <v>#N/A</v>
      </c>
      <c r="E5029" s="59" t="s">
        <v>10470</v>
      </c>
      <c r="F5029" s="62">
        <f>'[1]MOVING Ovrstckd (Sales 90) IP'!D5029</f>
        <v>0</v>
      </c>
      <c r="G5029" s="63">
        <f t="shared" si="236"/>
        <v>0</v>
      </c>
      <c r="H5029" s="59">
        <f>'[1]MOVING Ovrstckd (Sales 90) IP'!E5029</f>
        <v>0</v>
      </c>
      <c r="I5029" s="64">
        <f t="shared" si="234"/>
        <v>0</v>
      </c>
      <c r="J5029" s="63">
        <f t="shared" si="235"/>
        <v>0</v>
      </c>
    </row>
    <row r="5030" spans="1:10" hidden="1">
      <c r="A5030" s="59">
        <f>'[1]MOVING Ovrstckd (Sales 90) IP'!A5030</f>
        <v>0</v>
      </c>
      <c r="B5030" s="60">
        <f>'[1]MOVING Ovrstckd (Sales 90) IP'!B5030</f>
        <v>0</v>
      </c>
      <c r="C5030" s="59">
        <f>'[1]MOVING Ovrstckd (Sales 90) IP'!C5030</f>
        <v>0</v>
      </c>
      <c r="D5030" s="61" t="e">
        <v>#N/A</v>
      </c>
      <c r="E5030" s="59" t="s">
        <v>10470</v>
      </c>
      <c r="F5030" s="62">
        <f>'[1]MOVING Ovrstckd (Sales 90) IP'!D5030</f>
        <v>0</v>
      </c>
      <c r="G5030" s="63">
        <f t="shared" si="236"/>
        <v>0</v>
      </c>
      <c r="H5030" s="59">
        <f>'[1]MOVING Ovrstckd (Sales 90) IP'!E5030</f>
        <v>0</v>
      </c>
      <c r="I5030" s="64">
        <f t="shared" si="234"/>
        <v>0</v>
      </c>
      <c r="J5030" s="63">
        <f t="shared" si="235"/>
        <v>0</v>
      </c>
    </row>
    <row r="5031" spans="1:10" hidden="1">
      <c r="A5031" s="59">
        <f>'[1]MOVING Ovrstckd (Sales 90) IP'!A5031</f>
        <v>0</v>
      </c>
      <c r="B5031" s="60">
        <f>'[1]MOVING Ovrstckd (Sales 90) IP'!B5031</f>
        <v>0</v>
      </c>
      <c r="C5031" s="59">
        <f>'[1]MOVING Ovrstckd (Sales 90) IP'!C5031</f>
        <v>0</v>
      </c>
      <c r="D5031" s="61" t="e">
        <v>#N/A</v>
      </c>
      <c r="E5031" s="59" t="s">
        <v>10470</v>
      </c>
      <c r="F5031" s="62">
        <f>'[1]MOVING Ovrstckd (Sales 90) IP'!D5031</f>
        <v>0</v>
      </c>
      <c r="G5031" s="63">
        <f t="shared" si="236"/>
        <v>0</v>
      </c>
      <c r="H5031" s="59">
        <f>'[1]MOVING Ovrstckd (Sales 90) IP'!E5031</f>
        <v>0</v>
      </c>
      <c r="I5031" s="64">
        <f t="shared" si="234"/>
        <v>0</v>
      </c>
      <c r="J5031" s="63">
        <f t="shared" si="235"/>
        <v>0</v>
      </c>
    </row>
    <row r="5032" spans="1:10" hidden="1">
      <c r="A5032" s="59">
        <f>'[1]MOVING Ovrstckd (Sales 90) IP'!A5032</f>
        <v>0</v>
      </c>
      <c r="B5032" s="60">
        <f>'[1]MOVING Ovrstckd (Sales 90) IP'!B5032</f>
        <v>0</v>
      </c>
      <c r="C5032" s="59">
        <f>'[1]MOVING Ovrstckd (Sales 90) IP'!C5032</f>
        <v>0</v>
      </c>
      <c r="D5032" s="61" t="e">
        <v>#N/A</v>
      </c>
      <c r="E5032" s="59" t="s">
        <v>10470</v>
      </c>
      <c r="F5032" s="62">
        <f>'[1]MOVING Ovrstckd (Sales 90) IP'!D5032</f>
        <v>0</v>
      </c>
      <c r="G5032" s="63">
        <f t="shared" si="236"/>
        <v>0</v>
      </c>
      <c r="H5032" s="59">
        <f>'[1]MOVING Ovrstckd (Sales 90) IP'!E5032</f>
        <v>0</v>
      </c>
      <c r="I5032" s="64">
        <f t="shared" si="234"/>
        <v>0</v>
      </c>
      <c r="J5032" s="63">
        <f t="shared" si="235"/>
        <v>0</v>
      </c>
    </row>
    <row r="5033" spans="1:10" hidden="1">
      <c r="A5033" s="59">
        <f>'[1]MOVING Ovrstckd (Sales 90) IP'!A5033</f>
        <v>0</v>
      </c>
      <c r="B5033" s="60">
        <f>'[1]MOVING Ovrstckd (Sales 90) IP'!B5033</f>
        <v>0</v>
      </c>
      <c r="C5033" s="59">
        <f>'[1]MOVING Ovrstckd (Sales 90) IP'!C5033</f>
        <v>0</v>
      </c>
      <c r="D5033" s="61" t="e">
        <v>#N/A</v>
      </c>
      <c r="E5033" s="59" t="s">
        <v>10470</v>
      </c>
      <c r="F5033" s="62">
        <f>'[1]MOVING Ovrstckd (Sales 90) IP'!D5033</f>
        <v>0</v>
      </c>
      <c r="G5033" s="63">
        <f t="shared" si="236"/>
        <v>0</v>
      </c>
      <c r="H5033" s="59">
        <f>'[1]MOVING Ovrstckd (Sales 90) IP'!E5033</f>
        <v>0</v>
      </c>
      <c r="I5033" s="64">
        <f t="shared" si="234"/>
        <v>0</v>
      </c>
      <c r="J5033" s="63">
        <f t="shared" si="235"/>
        <v>0</v>
      </c>
    </row>
    <row r="5034" spans="1:10" hidden="1">
      <c r="A5034" s="59">
        <f>'[1]MOVING Ovrstckd (Sales 90) IP'!A5034</f>
        <v>0</v>
      </c>
      <c r="B5034" s="60">
        <f>'[1]MOVING Ovrstckd (Sales 90) IP'!B5034</f>
        <v>0</v>
      </c>
      <c r="C5034" s="59">
        <f>'[1]MOVING Ovrstckd (Sales 90) IP'!C5034</f>
        <v>0</v>
      </c>
      <c r="D5034" s="61" t="e">
        <v>#N/A</v>
      </c>
      <c r="E5034" s="59" t="s">
        <v>10470</v>
      </c>
      <c r="F5034" s="62">
        <f>'[1]MOVING Ovrstckd (Sales 90) IP'!D5034</f>
        <v>0</v>
      </c>
      <c r="G5034" s="63">
        <f t="shared" si="236"/>
        <v>0</v>
      </c>
      <c r="H5034" s="59">
        <f>'[1]MOVING Ovrstckd (Sales 90) IP'!E5034</f>
        <v>0</v>
      </c>
      <c r="I5034" s="64">
        <f t="shared" si="234"/>
        <v>0</v>
      </c>
      <c r="J5034" s="63">
        <f t="shared" si="235"/>
        <v>0</v>
      </c>
    </row>
    <row r="5035" spans="1:10" hidden="1">
      <c r="A5035" s="59">
        <f>'[1]MOVING Ovrstckd (Sales 90) IP'!A5035</f>
        <v>0</v>
      </c>
      <c r="B5035" s="60">
        <f>'[1]MOVING Ovrstckd (Sales 90) IP'!B5035</f>
        <v>0</v>
      </c>
      <c r="C5035" s="59">
        <f>'[1]MOVING Ovrstckd (Sales 90) IP'!C5035</f>
        <v>0</v>
      </c>
      <c r="D5035" s="61" t="e">
        <v>#N/A</v>
      </c>
      <c r="E5035" s="59" t="s">
        <v>10470</v>
      </c>
      <c r="F5035" s="62">
        <f>'[1]MOVING Ovrstckd (Sales 90) IP'!D5035</f>
        <v>0</v>
      </c>
      <c r="G5035" s="63">
        <f t="shared" si="236"/>
        <v>0</v>
      </c>
      <c r="H5035" s="59">
        <f>'[1]MOVING Ovrstckd (Sales 90) IP'!E5035</f>
        <v>0</v>
      </c>
      <c r="I5035" s="64">
        <f t="shared" si="234"/>
        <v>0</v>
      </c>
      <c r="J5035" s="63">
        <f t="shared" si="235"/>
        <v>0</v>
      </c>
    </row>
    <row r="5036" spans="1:10" hidden="1">
      <c r="A5036" s="59">
        <f>'[1]MOVING Ovrstckd (Sales 90) IP'!A5036</f>
        <v>0</v>
      </c>
      <c r="B5036" s="60">
        <f>'[1]MOVING Ovrstckd (Sales 90) IP'!B5036</f>
        <v>0</v>
      </c>
      <c r="C5036" s="59">
        <f>'[1]MOVING Ovrstckd (Sales 90) IP'!C5036</f>
        <v>0</v>
      </c>
      <c r="D5036" s="61" t="e">
        <v>#N/A</v>
      </c>
      <c r="E5036" s="59" t="s">
        <v>10470</v>
      </c>
      <c r="F5036" s="62">
        <f>'[1]MOVING Ovrstckd (Sales 90) IP'!D5036</f>
        <v>0</v>
      </c>
      <c r="G5036" s="63">
        <f t="shared" si="236"/>
        <v>0</v>
      </c>
      <c r="H5036" s="59">
        <f>'[1]MOVING Ovrstckd (Sales 90) IP'!E5036</f>
        <v>0</v>
      </c>
      <c r="I5036" s="64">
        <f t="shared" si="234"/>
        <v>0</v>
      </c>
      <c r="J5036" s="63">
        <f t="shared" si="235"/>
        <v>0</v>
      </c>
    </row>
    <row r="5037" spans="1:10">
      <c r="A5037" s="59" t="str">
        <f>'[1]MOVING Ovrstckd (Sales 90) IP'!A3469</f>
        <v>MEDTRONIC</v>
      </c>
      <c r="B5037" s="60" t="str">
        <f>'[1]MOVING Ovrstckd (Sales 90) IP'!B3469</f>
        <v>7BA40</v>
      </c>
      <c r="C5037" s="59" t="str">
        <f>'[1]MOVING Ovrstckd (Sales 90) IP'!C3469</f>
        <v>CODE # 7BA40 - MEDTRONIC MIDAS REX BALL 4MM (YELLOW)</v>
      </c>
      <c r="D5037" s="61">
        <v>46014</v>
      </c>
      <c r="E5037" s="63">
        <v>25.35</v>
      </c>
      <c r="F5037" s="62">
        <f>'[1]MOVING Ovrstckd (Sales 90) IP'!D3469</f>
        <v>26</v>
      </c>
      <c r="G5037" s="63">
        <f t="shared" si="236"/>
        <v>23</v>
      </c>
      <c r="H5037" s="59">
        <f>'[1]MOVING Ovrstckd (Sales 90) IP'!E3469</f>
        <v>6</v>
      </c>
      <c r="I5037" s="64">
        <f t="shared" si="234"/>
        <v>2.1446348919943999E-4</v>
      </c>
      <c r="J5037" s="63">
        <f t="shared" si="235"/>
        <v>156</v>
      </c>
    </row>
    <row r="5038" spans="1:10" hidden="1">
      <c r="A5038" s="59">
        <f>'[1]MOVING Ovrstckd (Sales 90) IP'!A5038</f>
        <v>0</v>
      </c>
      <c r="B5038" s="60">
        <f>'[1]MOVING Ovrstckd (Sales 90) IP'!B5038</f>
        <v>0</v>
      </c>
      <c r="C5038" s="59">
        <f>'[1]MOVING Ovrstckd (Sales 90) IP'!C5038</f>
        <v>0</v>
      </c>
      <c r="D5038" s="61" t="e">
        <v>#N/A</v>
      </c>
      <c r="E5038" s="59" t="s">
        <v>10470</v>
      </c>
      <c r="F5038" s="62">
        <f>'[1]MOVING Ovrstckd (Sales 90) IP'!D5038</f>
        <v>0</v>
      </c>
      <c r="G5038" s="63">
        <f t="shared" si="236"/>
        <v>0</v>
      </c>
      <c r="H5038" s="59">
        <f>'[1]MOVING Ovrstckd (Sales 90) IP'!E5038</f>
        <v>0</v>
      </c>
      <c r="I5038" s="64">
        <f t="shared" si="234"/>
        <v>0</v>
      </c>
      <c r="J5038" s="63">
        <f t="shared" si="235"/>
        <v>0</v>
      </c>
    </row>
    <row r="5039" spans="1:10" hidden="1">
      <c r="A5039" s="59">
        <f>'[1]MOVING Ovrstckd (Sales 90) IP'!A5039</f>
        <v>0</v>
      </c>
      <c r="B5039" s="60">
        <f>'[1]MOVING Ovrstckd (Sales 90) IP'!B5039</f>
        <v>0</v>
      </c>
      <c r="C5039" s="59">
        <f>'[1]MOVING Ovrstckd (Sales 90) IP'!C5039</f>
        <v>0</v>
      </c>
      <c r="D5039" s="61" t="e">
        <v>#N/A</v>
      </c>
      <c r="E5039" s="59" t="s">
        <v>10470</v>
      </c>
      <c r="F5039" s="62">
        <f>'[1]MOVING Ovrstckd (Sales 90) IP'!D5039</f>
        <v>0</v>
      </c>
      <c r="G5039" s="63">
        <f t="shared" si="236"/>
        <v>0</v>
      </c>
      <c r="H5039" s="59">
        <f>'[1]MOVING Ovrstckd (Sales 90) IP'!E5039</f>
        <v>0</v>
      </c>
      <c r="I5039" s="64">
        <f t="shared" si="234"/>
        <v>0</v>
      </c>
      <c r="J5039" s="63">
        <f t="shared" si="235"/>
        <v>0</v>
      </c>
    </row>
    <row r="5040" spans="1:10" hidden="1">
      <c r="A5040" s="59">
        <f>'[1]MOVING Ovrstckd (Sales 90) IP'!A5040</f>
        <v>0</v>
      </c>
      <c r="B5040" s="60">
        <f>'[1]MOVING Ovrstckd (Sales 90) IP'!B5040</f>
        <v>0</v>
      </c>
      <c r="C5040" s="59">
        <f>'[1]MOVING Ovrstckd (Sales 90) IP'!C5040</f>
        <v>0</v>
      </c>
      <c r="D5040" s="61" t="e">
        <v>#N/A</v>
      </c>
      <c r="E5040" s="59" t="s">
        <v>10470</v>
      </c>
      <c r="F5040" s="62">
        <f>'[1]MOVING Ovrstckd (Sales 90) IP'!D5040</f>
        <v>0</v>
      </c>
      <c r="G5040" s="63">
        <f t="shared" si="236"/>
        <v>0</v>
      </c>
      <c r="H5040" s="59">
        <f>'[1]MOVING Ovrstckd (Sales 90) IP'!E5040</f>
        <v>0</v>
      </c>
      <c r="I5040" s="64">
        <f t="shared" si="234"/>
        <v>0</v>
      </c>
      <c r="J5040" s="63">
        <f t="shared" si="235"/>
        <v>0</v>
      </c>
    </row>
    <row r="5041" spans="1:10" hidden="1">
      <c r="A5041" s="59">
        <f>'[1]MOVING Ovrstckd (Sales 90) IP'!A5041</f>
        <v>0</v>
      </c>
      <c r="B5041" s="60">
        <f>'[1]MOVING Ovrstckd (Sales 90) IP'!B5041</f>
        <v>0</v>
      </c>
      <c r="C5041" s="59">
        <f>'[1]MOVING Ovrstckd (Sales 90) IP'!C5041</f>
        <v>0</v>
      </c>
      <c r="D5041" s="61" t="e">
        <v>#N/A</v>
      </c>
      <c r="E5041" s="59" t="s">
        <v>10470</v>
      </c>
      <c r="F5041" s="62">
        <f>'[1]MOVING Ovrstckd (Sales 90) IP'!D5041</f>
        <v>0</v>
      </c>
      <c r="G5041" s="63">
        <f t="shared" si="236"/>
        <v>0</v>
      </c>
      <c r="H5041" s="59">
        <f>'[1]MOVING Ovrstckd (Sales 90) IP'!E5041</f>
        <v>0</v>
      </c>
      <c r="I5041" s="64">
        <f t="shared" si="234"/>
        <v>0</v>
      </c>
      <c r="J5041" s="63">
        <f t="shared" si="235"/>
        <v>0</v>
      </c>
    </row>
    <row r="5042" spans="1:10" hidden="1">
      <c r="A5042" s="59">
        <f>'[1]MOVING Ovrstckd (Sales 90) IP'!A5042</f>
        <v>0</v>
      </c>
      <c r="B5042" s="60">
        <f>'[1]MOVING Ovrstckd (Sales 90) IP'!B5042</f>
        <v>0</v>
      </c>
      <c r="C5042" s="59">
        <f>'[1]MOVING Ovrstckd (Sales 90) IP'!C5042</f>
        <v>0</v>
      </c>
      <c r="D5042" s="61" t="e">
        <v>#N/A</v>
      </c>
      <c r="E5042" s="59" t="s">
        <v>10470</v>
      </c>
      <c r="F5042" s="62">
        <f>'[1]MOVING Ovrstckd (Sales 90) IP'!D5042</f>
        <v>0</v>
      </c>
      <c r="G5042" s="63">
        <f t="shared" si="236"/>
        <v>0</v>
      </c>
      <c r="H5042" s="59">
        <f>'[1]MOVING Ovrstckd (Sales 90) IP'!E5042</f>
        <v>0</v>
      </c>
      <c r="I5042" s="64">
        <f t="shared" si="234"/>
        <v>0</v>
      </c>
      <c r="J5042" s="63">
        <f t="shared" si="235"/>
        <v>0</v>
      </c>
    </row>
    <row r="5043" spans="1:10" hidden="1">
      <c r="A5043" s="59">
        <f>'[1]MOVING Ovrstckd (Sales 90) IP'!A5043</f>
        <v>0</v>
      </c>
      <c r="B5043" s="60">
        <f>'[1]MOVING Ovrstckd (Sales 90) IP'!B5043</f>
        <v>0</v>
      </c>
      <c r="C5043" s="59">
        <f>'[1]MOVING Ovrstckd (Sales 90) IP'!C5043</f>
        <v>0</v>
      </c>
      <c r="D5043" s="61" t="e">
        <v>#N/A</v>
      </c>
      <c r="E5043" s="59" t="s">
        <v>10470</v>
      </c>
      <c r="F5043" s="62">
        <f>'[1]MOVING Ovrstckd (Sales 90) IP'!D5043</f>
        <v>0</v>
      </c>
      <c r="G5043" s="63">
        <f t="shared" si="236"/>
        <v>0</v>
      </c>
      <c r="H5043" s="59">
        <f>'[1]MOVING Ovrstckd (Sales 90) IP'!E5043</f>
        <v>0</v>
      </c>
      <c r="I5043" s="64">
        <f t="shared" si="234"/>
        <v>0</v>
      </c>
      <c r="J5043" s="63">
        <f t="shared" si="235"/>
        <v>0</v>
      </c>
    </row>
    <row r="5044" spans="1:10" hidden="1">
      <c r="A5044" s="59">
        <f>'[1]MOVING Ovrstckd (Sales 90) IP'!A5044</f>
        <v>0</v>
      </c>
      <c r="B5044" s="60">
        <f>'[1]MOVING Ovrstckd (Sales 90) IP'!B5044</f>
        <v>0</v>
      </c>
      <c r="C5044" s="59">
        <f>'[1]MOVING Ovrstckd (Sales 90) IP'!C5044</f>
        <v>0</v>
      </c>
      <c r="D5044" s="61" t="e">
        <v>#N/A</v>
      </c>
      <c r="E5044" s="59" t="s">
        <v>10470</v>
      </c>
      <c r="F5044" s="62">
        <f>'[1]MOVING Ovrstckd (Sales 90) IP'!D5044</f>
        <v>0</v>
      </c>
      <c r="G5044" s="63">
        <f t="shared" si="236"/>
        <v>0</v>
      </c>
      <c r="H5044" s="59">
        <f>'[1]MOVING Ovrstckd (Sales 90) IP'!E5044</f>
        <v>0</v>
      </c>
      <c r="I5044" s="64">
        <f t="shared" si="234"/>
        <v>0</v>
      </c>
      <c r="J5044" s="63">
        <f t="shared" si="235"/>
        <v>0</v>
      </c>
    </row>
    <row r="5045" spans="1:10" hidden="1">
      <c r="A5045" s="59">
        <f>'[1]MOVING Ovrstckd (Sales 90) IP'!A5045</f>
        <v>0</v>
      </c>
      <c r="B5045" s="60">
        <f>'[1]MOVING Ovrstckd (Sales 90) IP'!B5045</f>
        <v>0</v>
      </c>
      <c r="C5045" s="59">
        <f>'[1]MOVING Ovrstckd (Sales 90) IP'!C5045</f>
        <v>0</v>
      </c>
      <c r="D5045" s="61" t="e">
        <v>#N/A</v>
      </c>
      <c r="E5045" s="59" t="s">
        <v>10470</v>
      </c>
      <c r="F5045" s="62">
        <f>'[1]MOVING Ovrstckd (Sales 90) IP'!D5045</f>
        <v>0</v>
      </c>
      <c r="G5045" s="63">
        <f t="shared" si="236"/>
        <v>0</v>
      </c>
      <c r="H5045" s="59">
        <f>'[1]MOVING Ovrstckd (Sales 90) IP'!E5045</f>
        <v>0</v>
      </c>
      <c r="I5045" s="64">
        <f t="shared" si="234"/>
        <v>0</v>
      </c>
      <c r="J5045" s="63">
        <f t="shared" si="235"/>
        <v>0</v>
      </c>
    </row>
    <row r="5046" spans="1:10" hidden="1">
      <c r="A5046" s="59">
        <f>'[1]MOVING Ovrstckd (Sales 90) IP'!A5046</f>
        <v>0</v>
      </c>
      <c r="B5046" s="60">
        <f>'[1]MOVING Ovrstckd (Sales 90) IP'!B5046</f>
        <v>0</v>
      </c>
      <c r="C5046" s="59">
        <f>'[1]MOVING Ovrstckd (Sales 90) IP'!C5046</f>
        <v>0</v>
      </c>
      <c r="D5046" s="61" t="e">
        <v>#N/A</v>
      </c>
      <c r="E5046" s="59" t="s">
        <v>10470</v>
      </c>
      <c r="F5046" s="62">
        <f>'[1]MOVING Ovrstckd (Sales 90) IP'!D5046</f>
        <v>0</v>
      </c>
      <c r="G5046" s="63">
        <f t="shared" si="236"/>
        <v>0</v>
      </c>
      <c r="H5046" s="59">
        <f>'[1]MOVING Ovrstckd (Sales 90) IP'!E5046</f>
        <v>0</v>
      </c>
      <c r="I5046" s="64">
        <f t="shared" si="234"/>
        <v>0</v>
      </c>
      <c r="J5046" s="63">
        <f t="shared" si="235"/>
        <v>0</v>
      </c>
    </row>
    <row r="5047" spans="1:10" hidden="1">
      <c r="A5047" s="59">
        <f>'[1]MOVING Ovrstckd (Sales 90) IP'!A5047</f>
        <v>0</v>
      </c>
      <c r="B5047" s="60">
        <f>'[1]MOVING Ovrstckd (Sales 90) IP'!B5047</f>
        <v>0</v>
      </c>
      <c r="C5047" s="59">
        <f>'[1]MOVING Ovrstckd (Sales 90) IP'!C5047</f>
        <v>0</v>
      </c>
      <c r="D5047" s="61" t="e">
        <v>#N/A</v>
      </c>
      <c r="E5047" s="59" t="s">
        <v>10470</v>
      </c>
      <c r="F5047" s="62">
        <f>'[1]MOVING Ovrstckd (Sales 90) IP'!D5047</f>
        <v>0</v>
      </c>
      <c r="G5047" s="63">
        <f t="shared" si="236"/>
        <v>0</v>
      </c>
      <c r="H5047" s="59">
        <f>'[1]MOVING Ovrstckd (Sales 90) IP'!E5047</f>
        <v>0</v>
      </c>
      <c r="I5047" s="64">
        <f t="shared" si="234"/>
        <v>0</v>
      </c>
      <c r="J5047" s="63">
        <f t="shared" si="235"/>
        <v>0</v>
      </c>
    </row>
    <row r="5048" spans="1:10" hidden="1">
      <c r="A5048" s="59">
        <f>'[1]MOVING Ovrstckd (Sales 90) IP'!A5048</f>
        <v>0</v>
      </c>
      <c r="B5048" s="60">
        <f>'[1]MOVING Ovrstckd (Sales 90) IP'!B5048</f>
        <v>0</v>
      </c>
      <c r="C5048" s="59">
        <f>'[1]MOVING Ovrstckd (Sales 90) IP'!C5048</f>
        <v>0</v>
      </c>
      <c r="D5048" s="61" t="e">
        <v>#N/A</v>
      </c>
      <c r="E5048" s="59" t="s">
        <v>10470</v>
      </c>
      <c r="F5048" s="62">
        <f>'[1]MOVING Ovrstckd (Sales 90) IP'!D5048</f>
        <v>0</v>
      </c>
      <c r="G5048" s="63">
        <f t="shared" si="236"/>
        <v>0</v>
      </c>
      <c r="H5048" s="59">
        <f>'[1]MOVING Ovrstckd (Sales 90) IP'!E5048</f>
        <v>0</v>
      </c>
      <c r="I5048" s="64">
        <f t="shared" si="234"/>
        <v>0</v>
      </c>
      <c r="J5048" s="63">
        <f t="shared" si="235"/>
        <v>0</v>
      </c>
    </row>
    <row r="5049" spans="1:10" hidden="1">
      <c r="A5049" s="59">
        <f>'[1]MOVING Ovrstckd (Sales 90) IP'!A5049</f>
        <v>0</v>
      </c>
      <c r="B5049" s="60">
        <f>'[1]MOVING Ovrstckd (Sales 90) IP'!B5049</f>
        <v>0</v>
      </c>
      <c r="C5049" s="59">
        <f>'[1]MOVING Ovrstckd (Sales 90) IP'!C5049</f>
        <v>0</v>
      </c>
      <c r="D5049" s="61" t="e">
        <v>#N/A</v>
      </c>
      <c r="E5049" s="59" t="s">
        <v>10470</v>
      </c>
      <c r="F5049" s="62">
        <f>'[1]MOVING Ovrstckd (Sales 90) IP'!D5049</f>
        <v>0</v>
      </c>
      <c r="G5049" s="63">
        <f t="shared" si="236"/>
        <v>0</v>
      </c>
      <c r="H5049" s="59">
        <f>'[1]MOVING Ovrstckd (Sales 90) IP'!E5049</f>
        <v>0</v>
      </c>
      <c r="I5049" s="64">
        <f t="shared" si="234"/>
        <v>0</v>
      </c>
      <c r="J5049" s="63">
        <f t="shared" si="235"/>
        <v>0</v>
      </c>
    </row>
    <row r="5050" spans="1:10" hidden="1">
      <c r="A5050" s="59">
        <f>'[1]MOVING Ovrstckd (Sales 90) IP'!A5050</f>
        <v>0</v>
      </c>
      <c r="B5050" s="60">
        <f>'[1]MOVING Ovrstckd (Sales 90) IP'!B5050</f>
        <v>0</v>
      </c>
      <c r="C5050" s="59">
        <f>'[1]MOVING Ovrstckd (Sales 90) IP'!C5050</f>
        <v>0</v>
      </c>
      <c r="D5050" s="61" t="e">
        <v>#N/A</v>
      </c>
      <c r="E5050" s="59" t="s">
        <v>10470</v>
      </c>
      <c r="F5050" s="62">
        <f>'[1]MOVING Ovrstckd (Sales 90) IP'!D5050</f>
        <v>0</v>
      </c>
      <c r="G5050" s="63">
        <f t="shared" si="236"/>
        <v>0</v>
      </c>
      <c r="H5050" s="59">
        <f>'[1]MOVING Ovrstckd (Sales 90) IP'!E5050</f>
        <v>0</v>
      </c>
      <c r="I5050" s="64">
        <f t="shared" si="234"/>
        <v>0</v>
      </c>
      <c r="J5050" s="63">
        <f t="shared" si="235"/>
        <v>0</v>
      </c>
    </row>
    <row r="5051" spans="1:10" hidden="1">
      <c r="A5051" s="59">
        <f>'[1]MOVING Ovrstckd (Sales 90) IP'!A5051</f>
        <v>0</v>
      </c>
      <c r="B5051" s="60">
        <f>'[1]MOVING Ovrstckd (Sales 90) IP'!B5051</f>
        <v>0</v>
      </c>
      <c r="C5051" s="59">
        <f>'[1]MOVING Ovrstckd (Sales 90) IP'!C5051</f>
        <v>0</v>
      </c>
      <c r="D5051" s="61" t="e">
        <v>#N/A</v>
      </c>
      <c r="E5051" s="59" t="s">
        <v>10470</v>
      </c>
      <c r="F5051" s="62">
        <f>'[1]MOVING Ovrstckd (Sales 90) IP'!D5051</f>
        <v>0</v>
      </c>
      <c r="G5051" s="63">
        <f t="shared" si="236"/>
        <v>0</v>
      </c>
      <c r="H5051" s="59">
        <f>'[1]MOVING Ovrstckd (Sales 90) IP'!E5051</f>
        <v>0</v>
      </c>
      <c r="I5051" s="64">
        <f t="shared" si="234"/>
        <v>0</v>
      </c>
      <c r="J5051" s="63">
        <f t="shared" si="235"/>
        <v>0</v>
      </c>
    </row>
    <row r="5052" spans="1:10" hidden="1">
      <c r="A5052" s="59">
        <f>'[1]MOVING Ovrstckd (Sales 90) IP'!A5052</f>
        <v>0</v>
      </c>
      <c r="B5052" s="60">
        <f>'[1]MOVING Ovrstckd (Sales 90) IP'!B5052</f>
        <v>0</v>
      </c>
      <c r="C5052" s="59">
        <f>'[1]MOVING Ovrstckd (Sales 90) IP'!C5052</f>
        <v>0</v>
      </c>
      <c r="D5052" s="61" t="e">
        <v>#N/A</v>
      </c>
      <c r="E5052" s="59" t="s">
        <v>10470</v>
      </c>
      <c r="F5052" s="62">
        <f>'[1]MOVING Ovrstckd (Sales 90) IP'!D5052</f>
        <v>0</v>
      </c>
      <c r="G5052" s="63">
        <f t="shared" si="236"/>
        <v>0</v>
      </c>
      <c r="H5052" s="59">
        <f>'[1]MOVING Ovrstckd (Sales 90) IP'!E5052</f>
        <v>0</v>
      </c>
      <c r="I5052" s="64">
        <f t="shared" si="234"/>
        <v>0</v>
      </c>
      <c r="J5052" s="63">
        <f t="shared" si="235"/>
        <v>0</v>
      </c>
    </row>
    <row r="5053" spans="1:10" hidden="1">
      <c r="A5053" s="59">
        <f>'[1]MOVING Ovrstckd (Sales 90) IP'!A5053</f>
        <v>0</v>
      </c>
      <c r="B5053" s="60">
        <f>'[1]MOVING Ovrstckd (Sales 90) IP'!B5053</f>
        <v>0</v>
      </c>
      <c r="C5053" s="59">
        <f>'[1]MOVING Ovrstckd (Sales 90) IP'!C5053</f>
        <v>0</v>
      </c>
      <c r="D5053" s="61" t="e">
        <v>#N/A</v>
      </c>
      <c r="E5053" s="59" t="s">
        <v>10470</v>
      </c>
      <c r="F5053" s="62">
        <f>'[1]MOVING Ovrstckd (Sales 90) IP'!D5053</f>
        <v>0</v>
      </c>
      <c r="G5053" s="63">
        <f t="shared" si="236"/>
        <v>0</v>
      </c>
      <c r="H5053" s="59">
        <f>'[1]MOVING Ovrstckd (Sales 90) IP'!E5053</f>
        <v>0</v>
      </c>
      <c r="I5053" s="64">
        <f t="shared" si="234"/>
        <v>0</v>
      </c>
      <c r="J5053" s="63">
        <f t="shared" si="235"/>
        <v>0</v>
      </c>
    </row>
    <row r="5054" spans="1:10" hidden="1">
      <c r="A5054" s="59">
        <f>'[1]MOVING Ovrstckd (Sales 90) IP'!A5054</f>
        <v>0</v>
      </c>
      <c r="B5054" s="60">
        <f>'[1]MOVING Ovrstckd (Sales 90) IP'!B5054</f>
        <v>0</v>
      </c>
      <c r="C5054" s="59">
        <f>'[1]MOVING Ovrstckd (Sales 90) IP'!C5054</f>
        <v>0</v>
      </c>
      <c r="D5054" s="61" t="e">
        <v>#N/A</v>
      </c>
      <c r="E5054" s="59" t="s">
        <v>10470</v>
      </c>
      <c r="F5054" s="62">
        <f>'[1]MOVING Ovrstckd (Sales 90) IP'!D5054</f>
        <v>0</v>
      </c>
      <c r="G5054" s="63">
        <f t="shared" si="236"/>
        <v>0</v>
      </c>
      <c r="H5054" s="59">
        <f>'[1]MOVING Ovrstckd (Sales 90) IP'!E5054</f>
        <v>0</v>
      </c>
      <c r="I5054" s="64">
        <f t="shared" si="234"/>
        <v>0</v>
      </c>
      <c r="J5054" s="63">
        <f t="shared" si="235"/>
        <v>0</v>
      </c>
    </row>
    <row r="5055" spans="1:10" hidden="1">
      <c r="A5055" s="59">
        <f>'[1]MOVING Ovrstckd (Sales 90) IP'!A5055</f>
        <v>0</v>
      </c>
      <c r="B5055" s="60">
        <f>'[1]MOVING Ovrstckd (Sales 90) IP'!B5055</f>
        <v>0</v>
      </c>
      <c r="C5055" s="59">
        <f>'[1]MOVING Ovrstckd (Sales 90) IP'!C5055</f>
        <v>0</v>
      </c>
      <c r="D5055" s="61" t="e">
        <v>#N/A</v>
      </c>
      <c r="E5055" s="59" t="s">
        <v>10470</v>
      </c>
      <c r="F5055" s="62">
        <f>'[1]MOVING Ovrstckd (Sales 90) IP'!D5055</f>
        <v>0</v>
      </c>
      <c r="G5055" s="63">
        <f t="shared" si="236"/>
        <v>0</v>
      </c>
      <c r="H5055" s="59">
        <f>'[1]MOVING Ovrstckd (Sales 90) IP'!E5055</f>
        <v>0</v>
      </c>
      <c r="I5055" s="64">
        <f t="shared" si="234"/>
        <v>0</v>
      </c>
      <c r="J5055" s="63">
        <f t="shared" si="235"/>
        <v>0</v>
      </c>
    </row>
    <row r="5056" spans="1:10" hidden="1">
      <c r="A5056" s="59">
        <f>'[1]MOVING Ovrstckd (Sales 90) IP'!A5056</f>
        <v>0</v>
      </c>
      <c r="B5056" s="60">
        <f>'[1]MOVING Ovrstckd (Sales 90) IP'!B5056</f>
        <v>0</v>
      </c>
      <c r="C5056" s="59">
        <f>'[1]MOVING Ovrstckd (Sales 90) IP'!C5056</f>
        <v>0</v>
      </c>
      <c r="D5056" s="61" t="e">
        <v>#N/A</v>
      </c>
      <c r="E5056" s="59" t="s">
        <v>10470</v>
      </c>
      <c r="F5056" s="62">
        <f>'[1]MOVING Ovrstckd (Sales 90) IP'!D5056</f>
        <v>0</v>
      </c>
      <c r="G5056" s="63">
        <f t="shared" si="236"/>
        <v>0</v>
      </c>
      <c r="H5056" s="59">
        <f>'[1]MOVING Ovrstckd (Sales 90) IP'!E5056</f>
        <v>0</v>
      </c>
      <c r="I5056" s="64">
        <f t="shared" si="234"/>
        <v>0</v>
      </c>
      <c r="J5056" s="63">
        <f t="shared" si="235"/>
        <v>0</v>
      </c>
    </row>
    <row r="5057" spans="1:10" hidden="1">
      <c r="A5057" s="59">
        <f>'[1]MOVING Ovrstckd (Sales 90) IP'!A5057</f>
        <v>0</v>
      </c>
      <c r="B5057" s="60">
        <f>'[1]MOVING Ovrstckd (Sales 90) IP'!B5057</f>
        <v>0</v>
      </c>
      <c r="C5057" s="59">
        <f>'[1]MOVING Ovrstckd (Sales 90) IP'!C5057</f>
        <v>0</v>
      </c>
      <c r="D5057" s="61" t="e">
        <v>#N/A</v>
      </c>
      <c r="E5057" s="59" t="s">
        <v>10470</v>
      </c>
      <c r="F5057" s="62">
        <f>'[1]MOVING Ovrstckd (Sales 90) IP'!D5057</f>
        <v>0</v>
      </c>
      <c r="G5057" s="63">
        <f t="shared" si="236"/>
        <v>0</v>
      </c>
      <c r="H5057" s="59">
        <f>'[1]MOVING Ovrstckd (Sales 90) IP'!E5057</f>
        <v>0</v>
      </c>
      <c r="I5057" s="64">
        <f t="shared" si="234"/>
        <v>0</v>
      </c>
      <c r="J5057" s="63">
        <f t="shared" si="235"/>
        <v>0</v>
      </c>
    </row>
    <row r="5058" spans="1:10" hidden="1">
      <c r="A5058" s="59">
        <f>'[1]MOVING Ovrstckd (Sales 90) IP'!A5058</f>
        <v>0</v>
      </c>
      <c r="B5058" s="60">
        <f>'[1]MOVING Ovrstckd (Sales 90) IP'!B5058</f>
        <v>0</v>
      </c>
      <c r="C5058" s="59">
        <f>'[1]MOVING Ovrstckd (Sales 90) IP'!C5058</f>
        <v>0</v>
      </c>
      <c r="D5058" s="61" t="e">
        <v>#N/A</v>
      </c>
      <c r="E5058" s="59" t="s">
        <v>10470</v>
      </c>
      <c r="F5058" s="62">
        <f>'[1]MOVING Ovrstckd (Sales 90) IP'!D5058</f>
        <v>0</v>
      </c>
      <c r="G5058" s="63">
        <f t="shared" si="236"/>
        <v>0</v>
      </c>
      <c r="H5058" s="59">
        <f>'[1]MOVING Ovrstckd (Sales 90) IP'!E5058</f>
        <v>0</v>
      </c>
      <c r="I5058" s="64">
        <f t="shared" si="234"/>
        <v>0</v>
      </c>
      <c r="J5058" s="63">
        <f t="shared" si="235"/>
        <v>0</v>
      </c>
    </row>
    <row r="5059" spans="1:10" hidden="1">
      <c r="A5059" s="59">
        <f>'[1]MOVING Ovrstckd (Sales 90) IP'!A5059</f>
        <v>0</v>
      </c>
      <c r="B5059" s="60">
        <f>'[1]MOVING Ovrstckd (Sales 90) IP'!B5059</f>
        <v>0</v>
      </c>
      <c r="C5059" s="59">
        <f>'[1]MOVING Ovrstckd (Sales 90) IP'!C5059</f>
        <v>0</v>
      </c>
      <c r="D5059" s="61" t="e">
        <v>#N/A</v>
      </c>
      <c r="E5059" s="59" t="s">
        <v>10470</v>
      </c>
      <c r="F5059" s="62">
        <f>'[1]MOVING Ovrstckd (Sales 90) IP'!D5059</f>
        <v>0</v>
      </c>
      <c r="G5059" s="63">
        <f t="shared" si="236"/>
        <v>0</v>
      </c>
      <c r="H5059" s="59">
        <f>'[1]MOVING Ovrstckd (Sales 90) IP'!E5059</f>
        <v>0</v>
      </c>
      <c r="I5059" s="64">
        <f t="shared" ref="I5059:I5122" si="237">IFERROR(J5059/$G$1,"")</f>
        <v>0</v>
      </c>
      <c r="J5059" s="63">
        <f t="shared" ref="J5059:J5122" si="238">IFERROR(F5059*H5059,"")</f>
        <v>0</v>
      </c>
    </row>
    <row r="5060" spans="1:10" hidden="1">
      <c r="A5060" s="59">
        <f>'[1]MOVING Ovrstckd (Sales 90) IP'!A5060</f>
        <v>0</v>
      </c>
      <c r="B5060" s="60">
        <f>'[1]MOVING Ovrstckd (Sales 90) IP'!B5060</f>
        <v>0</v>
      </c>
      <c r="C5060" s="59">
        <f>'[1]MOVING Ovrstckd (Sales 90) IP'!C5060</f>
        <v>0</v>
      </c>
      <c r="D5060" s="61" t="e">
        <v>#N/A</v>
      </c>
      <c r="E5060" s="59" t="s">
        <v>10470</v>
      </c>
      <c r="F5060" s="62">
        <f>'[1]MOVING Ovrstckd (Sales 90) IP'!D5060</f>
        <v>0</v>
      </c>
      <c r="G5060" s="63">
        <f t="shared" ref="G5060:G5123" si="239">IF(F5060="","",ROUNDDOWN(F5060*0.9,0))</f>
        <v>0</v>
      </c>
      <c r="H5060" s="59">
        <f>'[1]MOVING Ovrstckd (Sales 90) IP'!E5060</f>
        <v>0</v>
      </c>
      <c r="I5060" s="64">
        <f t="shared" si="237"/>
        <v>0</v>
      </c>
      <c r="J5060" s="63">
        <f t="shared" si="238"/>
        <v>0</v>
      </c>
    </row>
    <row r="5061" spans="1:10" hidden="1">
      <c r="A5061" s="59">
        <f>'[1]MOVING Ovrstckd (Sales 90) IP'!A5061</f>
        <v>0</v>
      </c>
      <c r="B5061" s="60">
        <f>'[1]MOVING Ovrstckd (Sales 90) IP'!B5061</f>
        <v>0</v>
      </c>
      <c r="C5061" s="59">
        <f>'[1]MOVING Ovrstckd (Sales 90) IP'!C5061</f>
        <v>0</v>
      </c>
      <c r="D5061" s="61" t="e">
        <v>#N/A</v>
      </c>
      <c r="E5061" s="59" t="s">
        <v>10470</v>
      </c>
      <c r="F5061" s="62">
        <f>'[1]MOVING Ovrstckd (Sales 90) IP'!D5061</f>
        <v>0</v>
      </c>
      <c r="G5061" s="63">
        <f t="shared" si="239"/>
        <v>0</v>
      </c>
      <c r="H5061" s="59">
        <f>'[1]MOVING Ovrstckd (Sales 90) IP'!E5061</f>
        <v>0</v>
      </c>
      <c r="I5061" s="64">
        <f t="shared" si="237"/>
        <v>0</v>
      </c>
      <c r="J5061" s="63">
        <f t="shared" si="238"/>
        <v>0</v>
      </c>
    </row>
    <row r="5062" spans="1:10" hidden="1">
      <c r="A5062" s="59">
        <f>'[1]MOVING Ovrstckd (Sales 90) IP'!A5062</f>
        <v>0</v>
      </c>
      <c r="B5062" s="60">
        <f>'[1]MOVING Ovrstckd (Sales 90) IP'!B5062</f>
        <v>0</v>
      </c>
      <c r="C5062" s="59">
        <f>'[1]MOVING Ovrstckd (Sales 90) IP'!C5062</f>
        <v>0</v>
      </c>
      <c r="D5062" s="61" t="e">
        <v>#N/A</v>
      </c>
      <c r="E5062" s="59" t="s">
        <v>10470</v>
      </c>
      <c r="F5062" s="62">
        <f>'[1]MOVING Ovrstckd (Sales 90) IP'!D5062</f>
        <v>0</v>
      </c>
      <c r="G5062" s="63">
        <f t="shared" si="239"/>
        <v>0</v>
      </c>
      <c r="H5062" s="59">
        <f>'[1]MOVING Ovrstckd (Sales 90) IP'!E5062</f>
        <v>0</v>
      </c>
      <c r="I5062" s="64">
        <f t="shared" si="237"/>
        <v>0</v>
      </c>
      <c r="J5062" s="63">
        <f t="shared" si="238"/>
        <v>0</v>
      </c>
    </row>
    <row r="5063" spans="1:10" hidden="1">
      <c r="A5063" s="59">
        <f>'[1]MOVING Ovrstckd (Sales 90) IP'!A5063</f>
        <v>0</v>
      </c>
      <c r="B5063" s="60">
        <f>'[1]MOVING Ovrstckd (Sales 90) IP'!B5063</f>
        <v>0</v>
      </c>
      <c r="C5063" s="59">
        <f>'[1]MOVING Ovrstckd (Sales 90) IP'!C5063</f>
        <v>0</v>
      </c>
      <c r="D5063" s="61" t="e">
        <v>#N/A</v>
      </c>
      <c r="E5063" s="59" t="s">
        <v>10470</v>
      </c>
      <c r="F5063" s="62">
        <f>'[1]MOVING Ovrstckd (Sales 90) IP'!D5063</f>
        <v>0</v>
      </c>
      <c r="G5063" s="63">
        <f t="shared" si="239"/>
        <v>0</v>
      </c>
      <c r="H5063" s="59">
        <f>'[1]MOVING Ovrstckd (Sales 90) IP'!E5063</f>
        <v>0</v>
      </c>
      <c r="I5063" s="64">
        <f t="shared" si="237"/>
        <v>0</v>
      </c>
      <c r="J5063" s="63">
        <f t="shared" si="238"/>
        <v>0</v>
      </c>
    </row>
    <row r="5064" spans="1:10" hidden="1">
      <c r="A5064" s="59">
        <f>'[1]MOVING Ovrstckd (Sales 90) IP'!A5064</f>
        <v>0</v>
      </c>
      <c r="B5064" s="60">
        <f>'[1]MOVING Ovrstckd (Sales 90) IP'!B5064</f>
        <v>0</v>
      </c>
      <c r="C5064" s="59">
        <f>'[1]MOVING Ovrstckd (Sales 90) IP'!C5064</f>
        <v>0</v>
      </c>
      <c r="D5064" s="61" t="e">
        <v>#N/A</v>
      </c>
      <c r="E5064" s="59" t="s">
        <v>10470</v>
      </c>
      <c r="F5064" s="62">
        <f>'[1]MOVING Ovrstckd (Sales 90) IP'!D5064</f>
        <v>0</v>
      </c>
      <c r="G5064" s="63">
        <f t="shared" si="239"/>
        <v>0</v>
      </c>
      <c r="H5064" s="59">
        <f>'[1]MOVING Ovrstckd (Sales 90) IP'!E5064</f>
        <v>0</v>
      </c>
      <c r="I5064" s="64">
        <f t="shared" si="237"/>
        <v>0</v>
      </c>
      <c r="J5064" s="63">
        <f t="shared" si="238"/>
        <v>0</v>
      </c>
    </row>
    <row r="5065" spans="1:10" hidden="1">
      <c r="A5065" s="59">
        <f>'[1]MOVING Ovrstckd (Sales 90) IP'!A5065</f>
        <v>0</v>
      </c>
      <c r="B5065" s="60">
        <f>'[1]MOVING Ovrstckd (Sales 90) IP'!B5065</f>
        <v>0</v>
      </c>
      <c r="C5065" s="59">
        <f>'[1]MOVING Ovrstckd (Sales 90) IP'!C5065</f>
        <v>0</v>
      </c>
      <c r="D5065" s="61" t="e">
        <v>#N/A</v>
      </c>
      <c r="E5065" s="59" t="s">
        <v>10470</v>
      </c>
      <c r="F5065" s="62">
        <f>'[1]MOVING Ovrstckd (Sales 90) IP'!D5065</f>
        <v>0</v>
      </c>
      <c r="G5065" s="63">
        <f t="shared" si="239"/>
        <v>0</v>
      </c>
      <c r="H5065" s="59">
        <f>'[1]MOVING Ovrstckd (Sales 90) IP'!E5065</f>
        <v>0</v>
      </c>
      <c r="I5065" s="64">
        <f t="shared" si="237"/>
        <v>0</v>
      </c>
      <c r="J5065" s="63">
        <f t="shared" si="238"/>
        <v>0</v>
      </c>
    </row>
    <row r="5066" spans="1:10" hidden="1">
      <c r="A5066" s="59">
        <f>'[1]MOVING Ovrstckd (Sales 90) IP'!A5066</f>
        <v>0</v>
      </c>
      <c r="B5066" s="60">
        <f>'[1]MOVING Ovrstckd (Sales 90) IP'!B5066</f>
        <v>0</v>
      </c>
      <c r="C5066" s="59">
        <f>'[1]MOVING Ovrstckd (Sales 90) IP'!C5066</f>
        <v>0</v>
      </c>
      <c r="D5066" s="61" t="e">
        <v>#N/A</v>
      </c>
      <c r="E5066" s="59" t="s">
        <v>10470</v>
      </c>
      <c r="F5066" s="62">
        <f>'[1]MOVING Ovrstckd (Sales 90) IP'!D5066</f>
        <v>0</v>
      </c>
      <c r="G5066" s="63">
        <f t="shared" si="239"/>
        <v>0</v>
      </c>
      <c r="H5066" s="59">
        <f>'[1]MOVING Ovrstckd (Sales 90) IP'!E5066</f>
        <v>0</v>
      </c>
      <c r="I5066" s="64">
        <f t="shared" si="237"/>
        <v>0</v>
      </c>
      <c r="J5066" s="63">
        <f t="shared" si="238"/>
        <v>0</v>
      </c>
    </row>
    <row r="5067" spans="1:10" hidden="1">
      <c r="A5067" s="59">
        <f>'[1]MOVING Ovrstckd (Sales 90) IP'!A5067</f>
        <v>0</v>
      </c>
      <c r="B5067" s="60">
        <f>'[1]MOVING Ovrstckd (Sales 90) IP'!B5067</f>
        <v>0</v>
      </c>
      <c r="C5067" s="59">
        <f>'[1]MOVING Ovrstckd (Sales 90) IP'!C5067</f>
        <v>0</v>
      </c>
      <c r="D5067" s="61" t="e">
        <v>#N/A</v>
      </c>
      <c r="E5067" s="59" t="s">
        <v>10470</v>
      </c>
      <c r="F5067" s="62">
        <f>'[1]MOVING Ovrstckd (Sales 90) IP'!D5067</f>
        <v>0</v>
      </c>
      <c r="G5067" s="63">
        <f t="shared" si="239"/>
        <v>0</v>
      </c>
      <c r="H5067" s="59">
        <f>'[1]MOVING Ovrstckd (Sales 90) IP'!E5067</f>
        <v>0</v>
      </c>
      <c r="I5067" s="64">
        <f t="shared" si="237"/>
        <v>0</v>
      </c>
      <c r="J5067" s="63">
        <f t="shared" si="238"/>
        <v>0</v>
      </c>
    </row>
    <row r="5068" spans="1:10" hidden="1">
      <c r="A5068" s="59">
        <f>'[1]MOVING Ovrstckd (Sales 90) IP'!A5068</f>
        <v>0</v>
      </c>
      <c r="B5068" s="60">
        <f>'[1]MOVING Ovrstckd (Sales 90) IP'!B5068</f>
        <v>0</v>
      </c>
      <c r="C5068" s="59">
        <f>'[1]MOVING Ovrstckd (Sales 90) IP'!C5068</f>
        <v>0</v>
      </c>
      <c r="D5068" s="61" t="e">
        <v>#N/A</v>
      </c>
      <c r="E5068" s="59" t="s">
        <v>10470</v>
      </c>
      <c r="F5068" s="62">
        <f>'[1]MOVING Ovrstckd (Sales 90) IP'!D5068</f>
        <v>0</v>
      </c>
      <c r="G5068" s="63">
        <f t="shared" si="239"/>
        <v>0</v>
      </c>
      <c r="H5068" s="59">
        <f>'[1]MOVING Ovrstckd (Sales 90) IP'!E5068</f>
        <v>0</v>
      </c>
      <c r="I5068" s="64">
        <f t="shared" si="237"/>
        <v>0</v>
      </c>
      <c r="J5068" s="63">
        <f t="shared" si="238"/>
        <v>0</v>
      </c>
    </row>
    <row r="5069" spans="1:10" hidden="1">
      <c r="A5069" s="59">
        <f>'[1]MOVING Ovrstckd (Sales 90) IP'!A5069</f>
        <v>0</v>
      </c>
      <c r="B5069" s="60">
        <f>'[1]MOVING Ovrstckd (Sales 90) IP'!B5069</f>
        <v>0</v>
      </c>
      <c r="C5069" s="59">
        <f>'[1]MOVING Ovrstckd (Sales 90) IP'!C5069</f>
        <v>0</v>
      </c>
      <c r="D5069" s="61" t="e">
        <v>#N/A</v>
      </c>
      <c r="E5069" s="59" t="s">
        <v>10470</v>
      </c>
      <c r="F5069" s="62">
        <f>'[1]MOVING Ovrstckd (Sales 90) IP'!D5069</f>
        <v>0</v>
      </c>
      <c r="G5069" s="63">
        <f t="shared" si="239"/>
        <v>0</v>
      </c>
      <c r="H5069" s="59">
        <f>'[1]MOVING Ovrstckd (Sales 90) IP'!E5069</f>
        <v>0</v>
      </c>
      <c r="I5069" s="64">
        <f t="shared" si="237"/>
        <v>0</v>
      </c>
      <c r="J5069" s="63">
        <f t="shared" si="238"/>
        <v>0</v>
      </c>
    </row>
    <row r="5070" spans="1:10" hidden="1">
      <c r="A5070" s="59">
        <f>'[1]MOVING Ovrstckd (Sales 90) IP'!A5070</f>
        <v>0</v>
      </c>
      <c r="B5070" s="60">
        <f>'[1]MOVING Ovrstckd (Sales 90) IP'!B5070</f>
        <v>0</v>
      </c>
      <c r="C5070" s="59">
        <f>'[1]MOVING Ovrstckd (Sales 90) IP'!C5070</f>
        <v>0</v>
      </c>
      <c r="D5070" s="61" t="e">
        <v>#N/A</v>
      </c>
      <c r="E5070" s="59" t="s">
        <v>10470</v>
      </c>
      <c r="F5070" s="62">
        <f>'[1]MOVING Ovrstckd (Sales 90) IP'!D5070</f>
        <v>0</v>
      </c>
      <c r="G5070" s="63">
        <f t="shared" si="239"/>
        <v>0</v>
      </c>
      <c r="H5070" s="59">
        <f>'[1]MOVING Ovrstckd (Sales 90) IP'!E5070</f>
        <v>0</v>
      </c>
      <c r="I5070" s="64">
        <f t="shared" si="237"/>
        <v>0</v>
      </c>
      <c r="J5070" s="63">
        <f t="shared" si="238"/>
        <v>0</v>
      </c>
    </row>
    <row r="5071" spans="1:10" hidden="1">
      <c r="A5071" s="59">
        <f>'[1]MOVING Ovrstckd (Sales 90) IP'!A5071</f>
        <v>0</v>
      </c>
      <c r="B5071" s="60">
        <f>'[1]MOVING Ovrstckd (Sales 90) IP'!B5071</f>
        <v>0</v>
      </c>
      <c r="C5071" s="59">
        <f>'[1]MOVING Ovrstckd (Sales 90) IP'!C5071</f>
        <v>0</v>
      </c>
      <c r="D5071" s="61" t="e">
        <v>#N/A</v>
      </c>
      <c r="E5071" s="59" t="s">
        <v>10470</v>
      </c>
      <c r="F5071" s="62">
        <f>'[1]MOVING Ovrstckd (Sales 90) IP'!D5071</f>
        <v>0</v>
      </c>
      <c r="G5071" s="63">
        <f t="shared" si="239"/>
        <v>0</v>
      </c>
      <c r="H5071" s="59">
        <f>'[1]MOVING Ovrstckd (Sales 90) IP'!E5071</f>
        <v>0</v>
      </c>
      <c r="I5071" s="64">
        <f t="shared" si="237"/>
        <v>0</v>
      </c>
      <c r="J5071" s="63">
        <f t="shared" si="238"/>
        <v>0</v>
      </c>
    </row>
    <row r="5072" spans="1:10" hidden="1">
      <c r="A5072" s="59">
        <f>'[1]MOVING Ovrstckd (Sales 90) IP'!A5072</f>
        <v>0</v>
      </c>
      <c r="B5072" s="60">
        <f>'[1]MOVING Ovrstckd (Sales 90) IP'!B5072</f>
        <v>0</v>
      </c>
      <c r="C5072" s="59">
        <f>'[1]MOVING Ovrstckd (Sales 90) IP'!C5072</f>
        <v>0</v>
      </c>
      <c r="D5072" s="61" t="e">
        <v>#N/A</v>
      </c>
      <c r="E5072" s="59" t="s">
        <v>10470</v>
      </c>
      <c r="F5072" s="62">
        <f>'[1]MOVING Ovrstckd (Sales 90) IP'!D5072</f>
        <v>0</v>
      </c>
      <c r="G5072" s="63">
        <f t="shared" si="239"/>
        <v>0</v>
      </c>
      <c r="H5072" s="59">
        <f>'[1]MOVING Ovrstckd (Sales 90) IP'!E5072</f>
        <v>0</v>
      </c>
      <c r="I5072" s="64">
        <f t="shared" si="237"/>
        <v>0</v>
      </c>
      <c r="J5072" s="63">
        <f t="shared" si="238"/>
        <v>0</v>
      </c>
    </row>
    <row r="5073" spans="1:10" hidden="1">
      <c r="A5073" s="59">
        <f>'[1]MOVING Ovrstckd (Sales 90) IP'!A5073</f>
        <v>0</v>
      </c>
      <c r="B5073" s="60">
        <f>'[1]MOVING Ovrstckd (Sales 90) IP'!B5073</f>
        <v>0</v>
      </c>
      <c r="C5073" s="59">
        <f>'[1]MOVING Ovrstckd (Sales 90) IP'!C5073</f>
        <v>0</v>
      </c>
      <c r="D5073" s="61" t="e">
        <v>#N/A</v>
      </c>
      <c r="E5073" s="59" t="s">
        <v>10470</v>
      </c>
      <c r="F5073" s="62">
        <f>'[1]MOVING Ovrstckd (Sales 90) IP'!D5073</f>
        <v>0</v>
      </c>
      <c r="G5073" s="63">
        <f t="shared" si="239"/>
        <v>0</v>
      </c>
      <c r="H5073" s="59">
        <f>'[1]MOVING Ovrstckd (Sales 90) IP'!E5073</f>
        <v>0</v>
      </c>
      <c r="I5073" s="64">
        <f t="shared" si="237"/>
        <v>0</v>
      </c>
      <c r="J5073" s="63">
        <f t="shared" si="238"/>
        <v>0</v>
      </c>
    </row>
    <row r="5074" spans="1:10" hidden="1">
      <c r="A5074" s="59">
        <f>'[1]MOVING Ovrstckd (Sales 90) IP'!A5074</f>
        <v>0</v>
      </c>
      <c r="B5074" s="60">
        <f>'[1]MOVING Ovrstckd (Sales 90) IP'!B5074</f>
        <v>0</v>
      </c>
      <c r="C5074" s="59">
        <f>'[1]MOVING Ovrstckd (Sales 90) IP'!C5074</f>
        <v>0</v>
      </c>
      <c r="D5074" s="61" t="e">
        <v>#N/A</v>
      </c>
      <c r="E5074" s="59" t="s">
        <v>10470</v>
      </c>
      <c r="F5074" s="62">
        <f>'[1]MOVING Ovrstckd (Sales 90) IP'!D5074</f>
        <v>0</v>
      </c>
      <c r="G5074" s="63">
        <f t="shared" si="239"/>
        <v>0</v>
      </c>
      <c r="H5074" s="59">
        <f>'[1]MOVING Ovrstckd (Sales 90) IP'!E5074</f>
        <v>0</v>
      </c>
      <c r="I5074" s="64">
        <f t="shared" si="237"/>
        <v>0</v>
      </c>
      <c r="J5074" s="63">
        <f t="shared" si="238"/>
        <v>0</v>
      </c>
    </row>
    <row r="5075" spans="1:10" hidden="1">
      <c r="A5075" s="59">
        <f>'[1]MOVING Ovrstckd (Sales 90) IP'!A5075</f>
        <v>0</v>
      </c>
      <c r="B5075" s="60">
        <f>'[1]MOVING Ovrstckd (Sales 90) IP'!B5075</f>
        <v>0</v>
      </c>
      <c r="C5075" s="59">
        <f>'[1]MOVING Ovrstckd (Sales 90) IP'!C5075</f>
        <v>0</v>
      </c>
      <c r="D5075" s="61" t="e">
        <v>#N/A</v>
      </c>
      <c r="E5075" s="59" t="s">
        <v>10470</v>
      </c>
      <c r="F5075" s="62">
        <f>'[1]MOVING Ovrstckd (Sales 90) IP'!D5075</f>
        <v>0</v>
      </c>
      <c r="G5075" s="63">
        <f t="shared" si="239"/>
        <v>0</v>
      </c>
      <c r="H5075" s="59">
        <f>'[1]MOVING Ovrstckd (Sales 90) IP'!E5075</f>
        <v>0</v>
      </c>
      <c r="I5075" s="64">
        <f t="shared" si="237"/>
        <v>0</v>
      </c>
      <c r="J5075" s="63">
        <f t="shared" si="238"/>
        <v>0</v>
      </c>
    </row>
    <row r="5076" spans="1:10" hidden="1">
      <c r="A5076" s="59">
        <f>'[1]MOVING Ovrstckd (Sales 90) IP'!A5076</f>
        <v>0</v>
      </c>
      <c r="B5076" s="60">
        <f>'[1]MOVING Ovrstckd (Sales 90) IP'!B5076</f>
        <v>0</v>
      </c>
      <c r="C5076" s="59">
        <f>'[1]MOVING Ovrstckd (Sales 90) IP'!C5076</f>
        <v>0</v>
      </c>
      <c r="D5076" s="61" t="e">
        <v>#N/A</v>
      </c>
      <c r="E5076" s="59" t="s">
        <v>10470</v>
      </c>
      <c r="F5076" s="62">
        <f>'[1]MOVING Ovrstckd (Sales 90) IP'!D5076</f>
        <v>0</v>
      </c>
      <c r="G5076" s="63">
        <f t="shared" si="239"/>
        <v>0</v>
      </c>
      <c r="H5076" s="59">
        <f>'[1]MOVING Ovrstckd (Sales 90) IP'!E5076</f>
        <v>0</v>
      </c>
      <c r="I5076" s="64">
        <f t="shared" si="237"/>
        <v>0</v>
      </c>
      <c r="J5076" s="63">
        <f t="shared" si="238"/>
        <v>0</v>
      </c>
    </row>
    <row r="5077" spans="1:10" hidden="1">
      <c r="A5077" s="59">
        <f>'[1]MOVING Ovrstckd (Sales 90) IP'!A5077</f>
        <v>0</v>
      </c>
      <c r="B5077" s="60">
        <f>'[1]MOVING Ovrstckd (Sales 90) IP'!B5077</f>
        <v>0</v>
      </c>
      <c r="C5077" s="59">
        <f>'[1]MOVING Ovrstckd (Sales 90) IP'!C5077</f>
        <v>0</v>
      </c>
      <c r="D5077" s="61" t="e">
        <v>#N/A</v>
      </c>
      <c r="E5077" s="59" t="s">
        <v>10470</v>
      </c>
      <c r="F5077" s="62">
        <f>'[1]MOVING Ovrstckd (Sales 90) IP'!D5077</f>
        <v>0</v>
      </c>
      <c r="G5077" s="63">
        <f t="shared" si="239"/>
        <v>0</v>
      </c>
      <c r="H5077" s="59">
        <f>'[1]MOVING Ovrstckd (Sales 90) IP'!E5077</f>
        <v>0</v>
      </c>
      <c r="I5077" s="64">
        <f t="shared" si="237"/>
        <v>0</v>
      </c>
      <c r="J5077" s="63">
        <f t="shared" si="238"/>
        <v>0</v>
      </c>
    </row>
    <row r="5078" spans="1:10" hidden="1">
      <c r="A5078" s="59">
        <f>'[1]MOVING Ovrstckd (Sales 90) IP'!A5078</f>
        <v>0</v>
      </c>
      <c r="B5078" s="60">
        <f>'[1]MOVING Ovrstckd (Sales 90) IP'!B5078</f>
        <v>0</v>
      </c>
      <c r="C5078" s="59">
        <f>'[1]MOVING Ovrstckd (Sales 90) IP'!C5078</f>
        <v>0</v>
      </c>
      <c r="D5078" s="61" t="e">
        <v>#N/A</v>
      </c>
      <c r="E5078" s="59" t="s">
        <v>10470</v>
      </c>
      <c r="F5078" s="62">
        <f>'[1]MOVING Ovrstckd (Sales 90) IP'!D5078</f>
        <v>0</v>
      </c>
      <c r="G5078" s="63">
        <f t="shared" si="239"/>
        <v>0</v>
      </c>
      <c r="H5078" s="59">
        <f>'[1]MOVING Ovrstckd (Sales 90) IP'!E5078</f>
        <v>0</v>
      </c>
      <c r="I5078" s="64">
        <f t="shared" si="237"/>
        <v>0</v>
      </c>
      <c r="J5078" s="63">
        <f t="shared" si="238"/>
        <v>0</v>
      </c>
    </row>
    <row r="5079" spans="1:10" hidden="1">
      <c r="A5079" s="59">
        <f>'[1]MOVING Ovrstckd (Sales 90) IP'!A5079</f>
        <v>0</v>
      </c>
      <c r="B5079" s="60">
        <f>'[1]MOVING Ovrstckd (Sales 90) IP'!B5079</f>
        <v>0</v>
      </c>
      <c r="C5079" s="59">
        <f>'[1]MOVING Ovrstckd (Sales 90) IP'!C5079</f>
        <v>0</v>
      </c>
      <c r="D5079" s="61" t="e">
        <v>#N/A</v>
      </c>
      <c r="E5079" s="59" t="s">
        <v>10470</v>
      </c>
      <c r="F5079" s="62">
        <f>'[1]MOVING Ovrstckd (Sales 90) IP'!D5079</f>
        <v>0</v>
      </c>
      <c r="G5079" s="63">
        <f t="shared" si="239"/>
        <v>0</v>
      </c>
      <c r="H5079" s="59">
        <f>'[1]MOVING Ovrstckd (Sales 90) IP'!E5079</f>
        <v>0</v>
      </c>
      <c r="I5079" s="64">
        <f t="shared" si="237"/>
        <v>0</v>
      </c>
      <c r="J5079" s="63">
        <f t="shared" si="238"/>
        <v>0</v>
      </c>
    </row>
    <row r="5080" spans="1:10" hidden="1">
      <c r="A5080" s="59">
        <f>'[1]MOVING Ovrstckd (Sales 90) IP'!A5080</f>
        <v>0</v>
      </c>
      <c r="B5080" s="60">
        <f>'[1]MOVING Ovrstckd (Sales 90) IP'!B5080</f>
        <v>0</v>
      </c>
      <c r="C5080" s="59">
        <f>'[1]MOVING Ovrstckd (Sales 90) IP'!C5080</f>
        <v>0</v>
      </c>
      <c r="D5080" s="61" t="e">
        <v>#N/A</v>
      </c>
      <c r="E5080" s="59" t="s">
        <v>10470</v>
      </c>
      <c r="F5080" s="62">
        <f>'[1]MOVING Ovrstckd (Sales 90) IP'!D5080</f>
        <v>0</v>
      </c>
      <c r="G5080" s="63">
        <f t="shared" si="239"/>
        <v>0</v>
      </c>
      <c r="H5080" s="59">
        <f>'[1]MOVING Ovrstckd (Sales 90) IP'!E5080</f>
        <v>0</v>
      </c>
      <c r="I5080" s="64">
        <f t="shared" si="237"/>
        <v>0</v>
      </c>
      <c r="J5080" s="63">
        <f t="shared" si="238"/>
        <v>0</v>
      </c>
    </row>
    <row r="5081" spans="1:10" hidden="1">
      <c r="A5081" s="59">
        <f>'[1]MOVING Ovrstckd (Sales 90) IP'!A5081</f>
        <v>0</v>
      </c>
      <c r="B5081" s="60">
        <f>'[1]MOVING Ovrstckd (Sales 90) IP'!B5081</f>
        <v>0</v>
      </c>
      <c r="C5081" s="59">
        <f>'[1]MOVING Ovrstckd (Sales 90) IP'!C5081</f>
        <v>0</v>
      </c>
      <c r="D5081" s="61" t="e">
        <v>#N/A</v>
      </c>
      <c r="E5081" s="59" t="s">
        <v>10470</v>
      </c>
      <c r="F5081" s="62">
        <f>'[1]MOVING Ovrstckd (Sales 90) IP'!D5081</f>
        <v>0</v>
      </c>
      <c r="G5081" s="63">
        <f t="shared" si="239"/>
        <v>0</v>
      </c>
      <c r="H5081" s="59">
        <f>'[1]MOVING Ovrstckd (Sales 90) IP'!E5081</f>
        <v>0</v>
      </c>
      <c r="I5081" s="64">
        <f t="shared" si="237"/>
        <v>0</v>
      </c>
      <c r="J5081" s="63">
        <f t="shared" si="238"/>
        <v>0</v>
      </c>
    </row>
    <row r="5082" spans="1:10" hidden="1">
      <c r="A5082" s="59">
        <f>'[1]MOVING Ovrstckd (Sales 90) IP'!A5082</f>
        <v>0</v>
      </c>
      <c r="B5082" s="60">
        <f>'[1]MOVING Ovrstckd (Sales 90) IP'!B5082</f>
        <v>0</v>
      </c>
      <c r="C5082" s="59">
        <f>'[1]MOVING Ovrstckd (Sales 90) IP'!C5082</f>
        <v>0</v>
      </c>
      <c r="D5082" s="61" t="e">
        <v>#N/A</v>
      </c>
      <c r="E5082" s="59" t="s">
        <v>10470</v>
      </c>
      <c r="F5082" s="62">
        <f>'[1]MOVING Ovrstckd (Sales 90) IP'!D5082</f>
        <v>0</v>
      </c>
      <c r="G5082" s="63">
        <f t="shared" si="239"/>
        <v>0</v>
      </c>
      <c r="H5082" s="59">
        <f>'[1]MOVING Ovrstckd (Sales 90) IP'!E5082</f>
        <v>0</v>
      </c>
      <c r="I5082" s="64">
        <f t="shared" si="237"/>
        <v>0</v>
      </c>
      <c r="J5082" s="63">
        <f t="shared" si="238"/>
        <v>0</v>
      </c>
    </row>
    <row r="5083" spans="1:10" hidden="1">
      <c r="A5083" s="59">
        <f>'[1]MOVING Ovrstckd (Sales 90) IP'!A5083</f>
        <v>0</v>
      </c>
      <c r="B5083" s="60">
        <f>'[1]MOVING Ovrstckd (Sales 90) IP'!B5083</f>
        <v>0</v>
      </c>
      <c r="C5083" s="59">
        <f>'[1]MOVING Ovrstckd (Sales 90) IP'!C5083</f>
        <v>0</v>
      </c>
      <c r="D5083" s="61" t="e">
        <v>#N/A</v>
      </c>
      <c r="E5083" s="59" t="s">
        <v>10470</v>
      </c>
      <c r="F5083" s="62">
        <f>'[1]MOVING Ovrstckd (Sales 90) IP'!D5083</f>
        <v>0</v>
      </c>
      <c r="G5083" s="63">
        <f t="shared" si="239"/>
        <v>0</v>
      </c>
      <c r="H5083" s="59">
        <f>'[1]MOVING Ovrstckd (Sales 90) IP'!E5083</f>
        <v>0</v>
      </c>
      <c r="I5083" s="64">
        <f t="shared" si="237"/>
        <v>0</v>
      </c>
      <c r="J5083" s="63">
        <f t="shared" si="238"/>
        <v>0</v>
      </c>
    </row>
    <row r="5084" spans="1:10" hidden="1">
      <c r="A5084" s="59">
        <f>'[1]MOVING Ovrstckd (Sales 90) IP'!A5084</f>
        <v>0</v>
      </c>
      <c r="B5084" s="60">
        <f>'[1]MOVING Ovrstckd (Sales 90) IP'!B5084</f>
        <v>0</v>
      </c>
      <c r="C5084" s="59">
        <f>'[1]MOVING Ovrstckd (Sales 90) IP'!C5084</f>
        <v>0</v>
      </c>
      <c r="D5084" s="61" t="e">
        <v>#N/A</v>
      </c>
      <c r="E5084" s="59" t="s">
        <v>10470</v>
      </c>
      <c r="F5084" s="62">
        <f>'[1]MOVING Ovrstckd (Sales 90) IP'!D5084</f>
        <v>0</v>
      </c>
      <c r="G5084" s="63">
        <f t="shared" si="239"/>
        <v>0</v>
      </c>
      <c r="H5084" s="59">
        <f>'[1]MOVING Ovrstckd (Sales 90) IP'!E5084</f>
        <v>0</v>
      </c>
      <c r="I5084" s="64">
        <f t="shared" si="237"/>
        <v>0</v>
      </c>
      <c r="J5084" s="63">
        <f t="shared" si="238"/>
        <v>0</v>
      </c>
    </row>
    <row r="5085" spans="1:10" hidden="1">
      <c r="A5085" s="59">
        <f>'[1]MOVING Ovrstckd (Sales 90) IP'!A5085</f>
        <v>0</v>
      </c>
      <c r="B5085" s="60">
        <f>'[1]MOVING Ovrstckd (Sales 90) IP'!B5085</f>
        <v>0</v>
      </c>
      <c r="C5085" s="59">
        <f>'[1]MOVING Ovrstckd (Sales 90) IP'!C5085</f>
        <v>0</v>
      </c>
      <c r="D5085" s="61" t="e">
        <v>#N/A</v>
      </c>
      <c r="E5085" s="59" t="s">
        <v>10470</v>
      </c>
      <c r="F5085" s="62">
        <f>'[1]MOVING Ovrstckd (Sales 90) IP'!D5085</f>
        <v>0</v>
      </c>
      <c r="G5085" s="63">
        <f t="shared" si="239"/>
        <v>0</v>
      </c>
      <c r="H5085" s="59">
        <f>'[1]MOVING Ovrstckd (Sales 90) IP'!E5085</f>
        <v>0</v>
      </c>
      <c r="I5085" s="64">
        <f t="shared" si="237"/>
        <v>0</v>
      </c>
      <c r="J5085" s="63">
        <f t="shared" si="238"/>
        <v>0</v>
      </c>
    </row>
    <row r="5086" spans="1:10" hidden="1">
      <c r="A5086" s="59">
        <f>'[1]MOVING Ovrstckd (Sales 90) IP'!A5086</f>
        <v>0</v>
      </c>
      <c r="B5086" s="60">
        <f>'[1]MOVING Ovrstckd (Sales 90) IP'!B5086</f>
        <v>0</v>
      </c>
      <c r="C5086" s="59">
        <f>'[1]MOVING Ovrstckd (Sales 90) IP'!C5086</f>
        <v>0</v>
      </c>
      <c r="D5086" s="61" t="e">
        <v>#N/A</v>
      </c>
      <c r="E5086" s="59" t="s">
        <v>10470</v>
      </c>
      <c r="F5086" s="62">
        <f>'[1]MOVING Ovrstckd (Sales 90) IP'!D5086</f>
        <v>0</v>
      </c>
      <c r="G5086" s="63">
        <f t="shared" si="239"/>
        <v>0</v>
      </c>
      <c r="H5086" s="59">
        <f>'[1]MOVING Ovrstckd (Sales 90) IP'!E5086</f>
        <v>0</v>
      </c>
      <c r="I5086" s="64">
        <f t="shared" si="237"/>
        <v>0</v>
      </c>
      <c r="J5086" s="63">
        <f t="shared" si="238"/>
        <v>0</v>
      </c>
    </row>
    <row r="5087" spans="1:10" hidden="1">
      <c r="A5087" s="59">
        <f>'[1]MOVING Ovrstckd (Sales 90) IP'!A5087</f>
        <v>0</v>
      </c>
      <c r="B5087" s="60">
        <f>'[1]MOVING Ovrstckd (Sales 90) IP'!B5087</f>
        <v>0</v>
      </c>
      <c r="C5087" s="59">
        <f>'[1]MOVING Ovrstckd (Sales 90) IP'!C5087</f>
        <v>0</v>
      </c>
      <c r="D5087" s="61" t="e">
        <v>#N/A</v>
      </c>
      <c r="E5087" s="59" t="s">
        <v>10470</v>
      </c>
      <c r="F5087" s="62">
        <f>'[1]MOVING Ovrstckd (Sales 90) IP'!D5087</f>
        <v>0</v>
      </c>
      <c r="G5087" s="63">
        <f t="shared" si="239"/>
        <v>0</v>
      </c>
      <c r="H5087" s="59">
        <f>'[1]MOVING Ovrstckd (Sales 90) IP'!E5087</f>
        <v>0</v>
      </c>
      <c r="I5087" s="64">
        <f t="shared" si="237"/>
        <v>0</v>
      </c>
      <c r="J5087" s="63">
        <f t="shared" si="238"/>
        <v>0</v>
      </c>
    </row>
    <row r="5088" spans="1:10" hidden="1">
      <c r="A5088" s="59">
        <f>'[1]MOVING Ovrstckd (Sales 90) IP'!A5088</f>
        <v>0</v>
      </c>
      <c r="B5088" s="60">
        <f>'[1]MOVING Ovrstckd (Sales 90) IP'!B5088</f>
        <v>0</v>
      </c>
      <c r="C5088" s="59">
        <f>'[1]MOVING Ovrstckd (Sales 90) IP'!C5088</f>
        <v>0</v>
      </c>
      <c r="D5088" s="61" t="e">
        <v>#N/A</v>
      </c>
      <c r="E5088" s="59" t="s">
        <v>10470</v>
      </c>
      <c r="F5088" s="62">
        <f>'[1]MOVING Ovrstckd (Sales 90) IP'!D5088</f>
        <v>0</v>
      </c>
      <c r="G5088" s="63">
        <f t="shared" si="239"/>
        <v>0</v>
      </c>
      <c r="H5088" s="59">
        <f>'[1]MOVING Ovrstckd (Sales 90) IP'!E5088</f>
        <v>0</v>
      </c>
      <c r="I5088" s="64">
        <f t="shared" si="237"/>
        <v>0</v>
      </c>
      <c r="J5088" s="63">
        <f t="shared" si="238"/>
        <v>0</v>
      </c>
    </row>
    <row r="5089" spans="1:10" hidden="1">
      <c r="A5089" s="59">
        <f>'[1]MOVING Ovrstckd (Sales 90) IP'!A5089</f>
        <v>0</v>
      </c>
      <c r="B5089" s="60">
        <f>'[1]MOVING Ovrstckd (Sales 90) IP'!B5089</f>
        <v>0</v>
      </c>
      <c r="C5089" s="59">
        <f>'[1]MOVING Ovrstckd (Sales 90) IP'!C5089</f>
        <v>0</v>
      </c>
      <c r="D5089" s="61" t="e">
        <v>#N/A</v>
      </c>
      <c r="E5089" s="59" t="s">
        <v>10470</v>
      </c>
      <c r="F5089" s="62">
        <f>'[1]MOVING Ovrstckd (Sales 90) IP'!D5089</f>
        <v>0</v>
      </c>
      <c r="G5089" s="63">
        <f t="shared" si="239"/>
        <v>0</v>
      </c>
      <c r="H5089" s="59">
        <f>'[1]MOVING Ovrstckd (Sales 90) IP'!E5089</f>
        <v>0</v>
      </c>
      <c r="I5089" s="64">
        <f t="shared" si="237"/>
        <v>0</v>
      </c>
      <c r="J5089" s="63">
        <f t="shared" si="238"/>
        <v>0</v>
      </c>
    </row>
    <row r="5090" spans="1:10" hidden="1">
      <c r="A5090" s="59">
        <f>'[1]MOVING Ovrstckd (Sales 90) IP'!A5090</f>
        <v>0</v>
      </c>
      <c r="B5090" s="60">
        <f>'[1]MOVING Ovrstckd (Sales 90) IP'!B5090</f>
        <v>0</v>
      </c>
      <c r="C5090" s="59">
        <f>'[1]MOVING Ovrstckd (Sales 90) IP'!C5090</f>
        <v>0</v>
      </c>
      <c r="D5090" s="61" t="e">
        <v>#N/A</v>
      </c>
      <c r="E5090" s="59" t="s">
        <v>10470</v>
      </c>
      <c r="F5090" s="62">
        <f>'[1]MOVING Ovrstckd (Sales 90) IP'!D5090</f>
        <v>0</v>
      </c>
      <c r="G5090" s="63">
        <f t="shared" si="239"/>
        <v>0</v>
      </c>
      <c r="H5090" s="59">
        <f>'[1]MOVING Ovrstckd (Sales 90) IP'!E5090</f>
        <v>0</v>
      </c>
      <c r="I5090" s="64">
        <f t="shared" si="237"/>
        <v>0</v>
      </c>
      <c r="J5090" s="63">
        <f t="shared" si="238"/>
        <v>0</v>
      </c>
    </row>
    <row r="5091" spans="1:10" hidden="1">
      <c r="A5091" s="59">
        <f>'[1]MOVING Ovrstckd (Sales 90) IP'!A5091</f>
        <v>0</v>
      </c>
      <c r="B5091" s="60">
        <f>'[1]MOVING Ovrstckd (Sales 90) IP'!B5091</f>
        <v>0</v>
      </c>
      <c r="C5091" s="59">
        <f>'[1]MOVING Ovrstckd (Sales 90) IP'!C5091</f>
        <v>0</v>
      </c>
      <c r="D5091" s="61" t="e">
        <v>#N/A</v>
      </c>
      <c r="E5091" s="59" t="s">
        <v>10470</v>
      </c>
      <c r="F5091" s="62">
        <f>'[1]MOVING Ovrstckd (Sales 90) IP'!D5091</f>
        <v>0</v>
      </c>
      <c r="G5091" s="63">
        <f t="shared" si="239"/>
        <v>0</v>
      </c>
      <c r="H5091" s="59">
        <f>'[1]MOVING Ovrstckd (Sales 90) IP'!E5091</f>
        <v>0</v>
      </c>
      <c r="I5091" s="64">
        <f t="shared" si="237"/>
        <v>0</v>
      </c>
      <c r="J5091" s="63">
        <f t="shared" si="238"/>
        <v>0</v>
      </c>
    </row>
    <row r="5092" spans="1:10" hidden="1">
      <c r="A5092" s="59">
        <f>'[1]MOVING Ovrstckd (Sales 90) IP'!A5092</f>
        <v>0</v>
      </c>
      <c r="B5092" s="60">
        <f>'[1]MOVING Ovrstckd (Sales 90) IP'!B5092</f>
        <v>0</v>
      </c>
      <c r="C5092" s="59">
        <f>'[1]MOVING Ovrstckd (Sales 90) IP'!C5092</f>
        <v>0</v>
      </c>
      <c r="D5092" s="61" t="e">
        <v>#N/A</v>
      </c>
      <c r="E5092" s="59" t="s">
        <v>10470</v>
      </c>
      <c r="F5092" s="62">
        <f>'[1]MOVING Ovrstckd (Sales 90) IP'!D5092</f>
        <v>0</v>
      </c>
      <c r="G5092" s="63">
        <f t="shared" si="239"/>
        <v>0</v>
      </c>
      <c r="H5092" s="59">
        <f>'[1]MOVING Ovrstckd (Sales 90) IP'!E5092</f>
        <v>0</v>
      </c>
      <c r="I5092" s="64">
        <f t="shared" si="237"/>
        <v>0</v>
      </c>
      <c r="J5092" s="63">
        <f t="shared" si="238"/>
        <v>0</v>
      </c>
    </row>
    <row r="5093" spans="1:10" hidden="1">
      <c r="A5093" s="59">
        <f>'[1]MOVING Ovrstckd (Sales 90) IP'!A5093</f>
        <v>0</v>
      </c>
      <c r="B5093" s="60">
        <f>'[1]MOVING Ovrstckd (Sales 90) IP'!B5093</f>
        <v>0</v>
      </c>
      <c r="C5093" s="59">
        <f>'[1]MOVING Ovrstckd (Sales 90) IP'!C5093</f>
        <v>0</v>
      </c>
      <c r="D5093" s="61" t="e">
        <v>#N/A</v>
      </c>
      <c r="E5093" s="59" t="s">
        <v>10470</v>
      </c>
      <c r="F5093" s="62">
        <f>'[1]MOVING Ovrstckd (Sales 90) IP'!D5093</f>
        <v>0</v>
      </c>
      <c r="G5093" s="63">
        <f t="shared" si="239"/>
        <v>0</v>
      </c>
      <c r="H5093" s="59">
        <f>'[1]MOVING Ovrstckd (Sales 90) IP'!E5093</f>
        <v>0</v>
      </c>
      <c r="I5093" s="64">
        <f t="shared" si="237"/>
        <v>0</v>
      </c>
      <c r="J5093" s="63">
        <f t="shared" si="238"/>
        <v>0</v>
      </c>
    </row>
    <row r="5094" spans="1:10" hidden="1">
      <c r="A5094" s="59">
        <f>'[1]MOVING Ovrstckd (Sales 90) IP'!A5094</f>
        <v>0</v>
      </c>
      <c r="B5094" s="60">
        <f>'[1]MOVING Ovrstckd (Sales 90) IP'!B5094</f>
        <v>0</v>
      </c>
      <c r="C5094" s="59">
        <f>'[1]MOVING Ovrstckd (Sales 90) IP'!C5094</f>
        <v>0</v>
      </c>
      <c r="D5094" s="61" t="e">
        <v>#N/A</v>
      </c>
      <c r="E5094" s="59" t="s">
        <v>10470</v>
      </c>
      <c r="F5094" s="62">
        <f>'[1]MOVING Ovrstckd (Sales 90) IP'!D5094</f>
        <v>0</v>
      </c>
      <c r="G5094" s="63">
        <f t="shared" si="239"/>
        <v>0</v>
      </c>
      <c r="H5094" s="59">
        <f>'[1]MOVING Ovrstckd (Sales 90) IP'!E5094</f>
        <v>0</v>
      </c>
      <c r="I5094" s="64">
        <f t="shared" si="237"/>
        <v>0</v>
      </c>
      <c r="J5094" s="63">
        <f t="shared" si="238"/>
        <v>0</v>
      </c>
    </row>
    <row r="5095" spans="1:10" hidden="1">
      <c r="A5095" s="59">
        <f>'[1]MOVING Ovrstckd (Sales 90) IP'!A5095</f>
        <v>0</v>
      </c>
      <c r="B5095" s="60">
        <f>'[1]MOVING Ovrstckd (Sales 90) IP'!B5095</f>
        <v>0</v>
      </c>
      <c r="C5095" s="59">
        <f>'[1]MOVING Ovrstckd (Sales 90) IP'!C5095</f>
        <v>0</v>
      </c>
      <c r="D5095" s="61" t="e">
        <v>#N/A</v>
      </c>
      <c r="E5095" s="59" t="s">
        <v>10470</v>
      </c>
      <c r="F5095" s="62">
        <f>'[1]MOVING Ovrstckd (Sales 90) IP'!D5095</f>
        <v>0</v>
      </c>
      <c r="G5095" s="63">
        <f t="shared" si="239"/>
        <v>0</v>
      </c>
      <c r="H5095" s="59">
        <f>'[1]MOVING Ovrstckd (Sales 90) IP'!E5095</f>
        <v>0</v>
      </c>
      <c r="I5095" s="64">
        <f t="shared" si="237"/>
        <v>0</v>
      </c>
      <c r="J5095" s="63">
        <f t="shared" si="238"/>
        <v>0</v>
      </c>
    </row>
    <row r="5096" spans="1:10" hidden="1">
      <c r="A5096" s="59">
        <f>'[1]MOVING Ovrstckd (Sales 90) IP'!A5096</f>
        <v>0</v>
      </c>
      <c r="B5096" s="60">
        <f>'[1]MOVING Ovrstckd (Sales 90) IP'!B5096</f>
        <v>0</v>
      </c>
      <c r="C5096" s="59">
        <f>'[1]MOVING Ovrstckd (Sales 90) IP'!C5096</f>
        <v>0</v>
      </c>
      <c r="D5096" s="61" t="e">
        <v>#N/A</v>
      </c>
      <c r="E5096" s="59" t="s">
        <v>10470</v>
      </c>
      <c r="F5096" s="62">
        <f>'[1]MOVING Ovrstckd (Sales 90) IP'!D5096</f>
        <v>0</v>
      </c>
      <c r="G5096" s="63">
        <f t="shared" si="239"/>
        <v>0</v>
      </c>
      <c r="H5096" s="59">
        <f>'[1]MOVING Ovrstckd (Sales 90) IP'!E5096</f>
        <v>0</v>
      </c>
      <c r="I5096" s="64">
        <f t="shared" si="237"/>
        <v>0</v>
      </c>
      <c r="J5096" s="63">
        <f t="shared" si="238"/>
        <v>0</v>
      </c>
    </row>
    <row r="5097" spans="1:10" hidden="1">
      <c r="A5097" s="59">
        <f>'[1]MOVING Ovrstckd (Sales 90) IP'!A5097</f>
        <v>0</v>
      </c>
      <c r="B5097" s="60">
        <f>'[1]MOVING Ovrstckd (Sales 90) IP'!B5097</f>
        <v>0</v>
      </c>
      <c r="C5097" s="59">
        <f>'[1]MOVING Ovrstckd (Sales 90) IP'!C5097</f>
        <v>0</v>
      </c>
      <c r="D5097" s="61" t="e">
        <v>#N/A</v>
      </c>
      <c r="E5097" s="59" t="s">
        <v>10470</v>
      </c>
      <c r="F5097" s="62">
        <f>'[1]MOVING Ovrstckd (Sales 90) IP'!D5097</f>
        <v>0</v>
      </c>
      <c r="G5097" s="63">
        <f t="shared" si="239"/>
        <v>0</v>
      </c>
      <c r="H5097" s="59">
        <f>'[1]MOVING Ovrstckd (Sales 90) IP'!E5097</f>
        <v>0</v>
      </c>
      <c r="I5097" s="64">
        <f t="shared" si="237"/>
        <v>0</v>
      </c>
      <c r="J5097" s="63">
        <f t="shared" si="238"/>
        <v>0</v>
      </c>
    </row>
    <row r="5098" spans="1:10" hidden="1">
      <c r="A5098" s="59">
        <f>'[1]MOVING Ovrstckd (Sales 90) IP'!A5098</f>
        <v>0</v>
      </c>
      <c r="B5098" s="60">
        <f>'[1]MOVING Ovrstckd (Sales 90) IP'!B5098</f>
        <v>0</v>
      </c>
      <c r="C5098" s="59">
        <f>'[1]MOVING Ovrstckd (Sales 90) IP'!C5098</f>
        <v>0</v>
      </c>
      <c r="D5098" s="61" t="e">
        <v>#N/A</v>
      </c>
      <c r="E5098" s="59" t="s">
        <v>10470</v>
      </c>
      <c r="F5098" s="62">
        <f>'[1]MOVING Ovrstckd (Sales 90) IP'!D5098</f>
        <v>0</v>
      </c>
      <c r="G5098" s="63">
        <f t="shared" si="239"/>
        <v>0</v>
      </c>
      <c r="H5098" s="59">
        <f>'[1]MOVING Ovrstckd (Sales 90) IP'!E5098</f>
        <v>0</v>
      </c>
      <c r="I5098" s="64">
        <f t="shared" si="237"/>
        <v>0</v>
      </c>
      <c r="J5098" s="63">
        <f t="shared" si="238"/>
        <v>0</v>
      </c>
    </row>
    <row r="5099" spans="1:10" hidden="1">
      <c r="A5099" s="59">
        <f>'[1]MOVING Ovrstckd (Sales 90) IP'!A5099</f>
        <v>0</v>
      </c>
      <c r="B5099" s="60">
        <f>'[1]MOVING Ovrstckd (Sales 90) IP'!B5099</f>
        <v>0</v>
      </c>
      <c r="C5099" s="59">
        <f>'[1]MOVING Ovrstckd (Sales 90) IP'!C5099</f>
        <v>0</v>
      </c>
      <c r="D5099" s="61" t="e">
        <v>#N/A</v>
      </c>
      <c r="E5099" s="59" t="s">
        <v>10470</v>
      </c>
      <c r="F5099" s="62">
        <f>'[1]MOVING Ovrstckd (Sales 90) IP'!D5099</f>
        <v>0</v>
      </c>
      <c r="G5099" s="63">
        <f t="shared" si="239"/>
        <v>0</v>
      </c>
      <c r="H5099" s="59">
        <f>'[1]MOVING Ovrstckd (Sales 90) IP'!E5099</f>
        <v>0</v>
      </c>
      <c r="I5099" s="64">
        <f t="shared" si="237"/>
        <v>0</v>
      </c>
      <c r="J5099" s="63">
        <f t="shared" si="238"/>
        <v>0</v>
      </c>
    </row>
    <row r="5100" spans="1:10" hidden="1">
      <c r="A5100" s="59">
        <f>'[1]MOVING Ovrstckd (Sales 90) IP'!A5100</f>
        <v>0</v>
      </c>
      <c r="B5100" s="60">
        <f>'[1]MOVING Ovrstckd (Sales 90) IP'!B5100</f>
        <v>0</v>
      </c>
      <c r="C5100" s="59">
        <f>'[1]MOVING Ovrstckd (Sales 90) IP'!C5100</f>
        <v>0</v>
      </c>
      <c r="D5100" s="61" t="e">
        <v>#N/A</v>
      </c>
      <c r="E5100" s="59" t="s">
        <v>10470</v>
      </c>
      <c r="F5100" s="62">
        <f>'[1]MOVING Ovrstckd (Sales 90) IP'!D5100</f>
        <v>0</v>
      </c>
      <c r="G5100" s="63">
        <f t="shared" si="239"/>
        <v>0</v>
      </c>
      <c r="H5100" s="59">
        <f>'[1]MOVING Ovrstckd (Sales 90) IP'!E5100</f>
        <v>0</v>
      </c>
      <c r="I5100" s="64">
        <f t="shared" si="237"/>
        <v>0</v>
      </c>
      <c r="J5100" s="63">
        <f t="shared" si="238"/>
        <v>0</v>
      </c>
    </row>
    <row r="5101" spans="1:10" hidden="1">
      <c r="A5101" s="59">
        <f>'[1]MOVING Ovrstckd (Sales 90) IP'!A5101</f>
        <v>0</v>
      </c>
      <c r="B5101" s="60">
        <f>'[1]MOVING Ovrstckd (Sales 90) IP'!B5101</f>
        <v>0</v>
      </c>
      <c r="C5101" s="59">
        <f>'[1]MOVING Ovrstckd (Sales 90) IP'!C5101</f>
        <v>0</v>
      </c>
      <c r="D5101" s="61" t="e">
        <v>#N/A</v>
      </c>
      <c r="E5101" s="59" t="s">
        <v>10470</v>
      </c>
      <c r="F5101" s="62">
        <f>'[1]MOVING Ovrstckd (Sales 90) IP'!D5101</f>
        <v>0</v>
      </c>
      <c r="G5101" s="63">
        <f t="shared" si="239"/>
        <v>0</v>
      </c>
      <c r="H5101" s="59">
        <f>'[1]MOVING Ovrstckd (Sales 90) IP'!E5101</f>
        <v>0</v>
      </c>
      <c r="I5101" s="64">
        <f t="shared" si="237"/>
        <v>0</v>
      </c>
      <c r="J5101" s="63">
        <f t="shared" si="238"/>
        <v>0</v>
      </c>
    </row>
    <row r="5102" spans="1:10" hidden="1">
      <c r="A5102" s="59">
        <f>'[1]MOVING Ovrstckd (Sales 90) IP'!A5102</f>
        <v>0</v>
      </c>
      <c r="B5102" s="60">
        <f>'[1]MOVING Ovrstckd (Sales 90) IP'!B5102</f>
        <v>0</v>
      </c>
      <c r="C5102" s="59">
        <f>'[1]MOVING Ovrstckd (Sales 90) IP'!C5102</f>
        <v>0</v>
      </c>
      <c r="D5102" s="61" t="e">
        <v>#N/A</v>
      </c>
      <c r="E5102" s="59" t="s">
        <v>10470</v>
      </c>
      <c r="F5102" s="62">
        <f>'[1]MOVING Ovrstckd (Sales 90) IP'!D5102</f>
        <v>0</v>
      </c>
      <c r="G5102" s="63">
        <f t="shared" si="239"/>
        <v>0</v>
      </c>
      <c r="H5102" s="59">
        <f>'[1]MOVING Ovrstckd (Sales 90) IP'!E5102</f>
        <v>0</v>
      </c>
      <c r="I5102" s="64">
        <f t="shared" si="237"/>
        <v>0</v>
      </c>
      <c r="J5102" s="63">
        <f t="shared" si="238"/>
        <v>0</v>
      </c>
    </row>
    <row r="5103" spans="1:10" hidden="1">
      <c r="A5103" s="59">
        <f>'[1]MOVING Ovrstckd (Sales 90) IP'!A5103</f>
        <v>0</v>
      </c>
      <c r="B5103" s="60">
        <f>'[1]MOVING Ovrstckd (Sales 90) IP'!B5103</f>
        <v>0</v>
      </c>
      <c r="C5103" s="59">
        <f>'[1]MOVING Ovrstckd (Sales 90) IP'!C5103</f>
        <v>0</v>
      </c>
      <c r="D5103" s="61" t="e">
        <v>#N/A</v>
      </c>
      <c r="E5103" s="59" t="s">
        <v>10470</v>
      </c>
      <c r="F5103" s="62">
        <f>'[1]MOVING Ovrstckd (Sales 90) IP'!D5103</f>
        <v>0</v>
      </c>
      <c r="G5103" s="63">
        <f t="shared" si="239"/>
        <v>0</v>
      </c>
      <c r="H5103" s="59">
        <f>'[1]MOVING Ovrstckd (Sales 90) IP'!E5103</f>
        <v>0</v>
      </c>
      <c r="I5103" s="64">
        <f t="shared" si="237"/>
        <v>0</v>
      </c>
      <c r="J5103" s="63">
        <f t="shared" si="238"/>
        <v>0</v>
      </c>
    </row>
    <row r="5104" spans="1:10" hidden="1">
      <c r="A5104" s="59">
        <f>'[1]MOVING Ovrstckd (Sales 90) IP'!A5104</f>
        <v>0</v>
      </c>
      <c r="B5104" s="60">
        <f>'[1]MOVING Ovrstckd (Sales 90) IP'!B5104</f>
        <v>0</v>
      </c>
      <c r="C5104" s="59">
        <f>'[1]MOVING Ovrstckd (Sales 90) IP'!C5104</f>
        <v>0</v>
      </c>
      <c r="D5104" s="61" t="e">
        <v>#N/A</v>
      </c>
      <c r="E5104" s="59" t="s">
        <v>10470</v>
      </c>
      <c r="F5104" s="62">
        <f>'[1]MOVING Ovrstckd (Sales 90) IP'!D5104</f>
        <v>0</v>
      </c>
      <c r="G5104" s="63">
        <f t="shared" si="239"/>
        <v>0</v>
      </c>
      <c r="H5104" s="59">
        <f>'[1]MOVING Ovrstckd (Sales 90) IP'!E5104</f>
        <v>0</v>
      </c>
      <c r="I5104" s="64">
        <f t="shared" si="237"/>
        <v>0</v>
      </c>
      <c r="J5104" s="63">
        <f t="shared" si="238"/>
        <v>0</v>
      </c>
    </row>
    <row r="5105" spans="1:10" hidden="1">
      <c r="A5105" s="59">
        <f>'[1]MOVING Ovrstckd (Sales 90) IP'!A5105</f>
        <v>0</v>
      </c>
      <c r="B5105" s="60">
        <f>'[1]MOVING Ovrstckd (Sales 90) IP'!B5105</f>
        <v>0</v>
      </c>
      <c r="C5105" s="59">
        <f>'[1]MOVING Ovrstckd (Sales 90) IP'!C5105</f>
        <v>0</v>
      </c>
      <c r="D5105" s="61" t="e">
        <v>#N/A</v>
      </c>
      <c r="E5105" s="59" t="s">
        <v>10470</v>
      </c>
      <c r="F5105" s="62">
        <f>'[1]MOVING Ovrstckd (Sales 90) IP'!D5105</f>
        <v>0</v>
      </c>
      <c r="G5105" s="63">
        <f t="shared" si="239"/>
        <v>0</v>
      </c>
      <c r="H5105" s="59">
        <f>'[1]MOVING Ovrstckd (Sales 90) IP'!E5105</f>
        <v>0</v>
      </c>
      <c r="I5105" s="64">
        <f t="shared" si="237"/>
        <v>0</v>
      </c>
      <c r="J5105" s="63">
        <f t="shared" si="238"/>
        <v>0</v>
      </c>
    </row>
    <row r="5106" spans="1:10" hidden="1">
      <c r="A5106" s="59">
        <f>'[1]MOVING Ovrstckd (Sales 90) IP'!A5106</f>
        <v>0</v>
      </c>
      <c r="B5106" s="60">
        <f>'[1]MOVING Ovrstckd (Sales 90) IP'!B5106</f>
        <v>0</v>
      </c>
      <c r="C5106" s="59">
        <f>'[1]MOVING Ovrstckd (Sales 90) IP'!C5106</f>
        <v>0</v>
      </c>
      <c r="D5106" s="61" t="e">
        <v>#N/A</v>
      </c>
      <c r="E5106" s="59" t="s">
        <v>10470</v>
      </c>
      <c r="F5106" s="62">
        <f>'[1]MOVING Ovrstckd (Sales 90) IP'!D5106</f>
        <v>0</v>
      </c>
      <c r="G5106" s="63">
        <f t="shared" si="239"/>
        <v>0</v>
      </c>
      <c r="H5106" s="59">
        <f>'[1]MOVING Ovrstckd (Sales 90) IP'!E5106</f>
        <v>0</v>
      </c>
      <c r="I5106" s="64">
        <f t="shared" si="237"/>
        <v>0</v>
      </c>
      <c r="J5106" s="63">
        <f t="shared" si="238"/>
        <v>0</v>
      </c>
    </row>
    <row r="5107" spans="1:10" hidden="1">
      <c r="A5107" s="59">
        <f>'[1]MOVING Ovrstckd (Sales 90) IP'!A5107</f>
        <v>0</v>
      </c>
      <c r="B5107" s="60">
        <f>'[1]MOVING Ovrstckd (Sales 90) IP'!B5107</f>
        <v>0</v>
      </c>
      <c r="C5107" s="59">
        <f>'[1]MOVING Ovrstckd (Sales 90) IP'!C5107</f>
        <v>0</v>
      </c>
      <c r="D5107" s="61" t="e">
        <v>#N/A</v>
      </c>
      <c r="E5107" s="59" t="s">
        <v>10470</v>
      </c>
      <c r="F5107" s="62">
        <f>'[1]MOVING Ovrstckd (Sales 90) IP'!D5107</f>
        <v>0</v>
      </c>
      <c r="G5107" s="63">
        <f t="shared" si="239"/>
        <v>0</v>
      </c>
      <c r="H5107" s="59">
        <f>'[1]MOVING Ovrstckd (Sales 90) IP'!E5107</f>
        <v>0</v>
      </c>
      <c r="I5107" s="64">
        <f t="shared" si="237"/>
        <v>0</v>
      </c>
      <c r="J5107" s="63">
        <f t="shared" si="238"/>
        <v>0</v>
      </c>
    </row>
    <row r="5108" spans="1:10" hidden="1">
      <c r="A5108" s="59">
        <f>'[1]MOVING Ovrstckd (Sales 90) IP'!A5108</f>
        <v>0</v>
      </c>
      <c r="B5108" s="60">
        <f>'[1]MOVING Ovrstckd (Sales 90) IP'!B5108</f>
        <v>0</v>
      </c>
      <c r="C5108" s="59">
        <f>'[1]MOVING Ovrstckd (Sales 90) IP'!C5108</f>
        <v>0</v>
      </c>
      <c r="D5108" s="61" t="e">
        <v>#N/A</v>
      </c>
      <c r="E5108" s="59" t="s">
        <v>10470</v>
      </c>
      <c r="F5108" s="62">
        <f>'[1]MOVING Ovrstckd (Sales 90) IP'!D5108</f>
        <v>0</v>
      </c>
      <c r="G5108" s="63">
        <f t="shared" si="239"/>
        <v>0</v>
      </c>
      <c r="H5108" s="59">
        <f>'[1]MOVING Ovrstckd (Sales 90) IP'!E5108</f>
        <v>0</v>
      </c>
      <c r="I5108" s="64">
        <f t="shared" si="237"/>
        <v>0</v>
      </c>
      <c r="J5108" s="63">
        <f t="shared" si="238"/>
        <v>0</v>
      </c>
    </row>
    <row r="5109" spans="1:10" hidden="1">
      <c r="A5109" s="59">
        <f>'[1]MOVING Ovrstckd (Sales 90) IP'!A5109</f>
        <v>0</v>
      </c>
      <c r="B5109" s="60">
        <f>'[1]MOVING Ovrstckd (Sales 90) IP'!B5109</f>
        <v>0</v>
      </c>
      <c r="C5109" s="59">
        <f>'[1]MOVING Ovrstckd (Sales 90) IP'!C5109</f>
        <v>0</v>
      </c>
      <c r="D5109" s="61" t="e">
        <v>#N/A</v>
      </c>
      <c r="E5109" s="59" t="s">
        <v>10470</v>
      </c>
      <c r="F5109" s="62">
        <f>'[1]MOVING Ovrstckd (Sales 90) IP'!D5109</f>
        <v>0</v>
      </c>
      <c r="G5109" s="63">
        <f t="shared" si="239"/>
        <v>0</v>
      </c>
      <c r="H5109" s="59">
        <f>'[1]MOVING Ovrstckd (Sales 90) IP'!E5109</f>
        <v>0</v>
      </c>
      <c r="I5109" s="64">
        <f t="shared" si="237"/>
        <v>0</v>
      </c>
      <c r="J5109" s="63">
        <f t="shared" si="238"/>
        <v>0</v>
      </c>
    </row>
    <row r="5110" spans="1:10" hidden="1">
      <c r="A5110" s="59">
        <f>'[1]MOVING Ovrstckd (Sales 90) IP'!A5110</f>
        <v>0</v>
      </c>
      <c r="B5110" s="60">
        <f>'[1]MOVING Ovrstckd (Sales 90) IP'!B5110</f>
        <v>0</v>
      </c>
      <c r="C5110" s="59">
        <f>'[1]MOVING Ovrstckd (Sales 90) IP'!C5110</f>
        <v>0</v>
      </c>
      <c r="D5110" s="61" t="e">
        <v>#N/A</v>
      </c>
      <c r="E5110" s="59" t="s">
        <v>10470</v>
      </c>
      <c r="F5110" s="62">
        <f>'[1]MOVING Ovrstckd (Sales 90) IP'!D5110</f>
        <v>0</v>
      </c>
      <c r="G5110" s="63">
        <f t="shared" si="239"/>
        <v>0</v>
      </c>
      <c r="H5110" s="59">
        <f>'[1]MOVING Ovrstckd (Sales 90) IP'!E5110</f>
        <v>0</v>
      </c>
      <c r="I5110" s="64">
        <f t="shared" si="237"/>
        <v>0</v>
      </c>
      <c r="J5110" s="63">
        <f t="shared" si="238"/>
        <v>0</v>
      </c>
    </row>
    <row r="5111" spans="1:10" hidden="1">
      <c r="A5111" s="59">
        <f>'[1]MOVING Ovrstckd (Sales 90) IP'!A5111</f>
        <v>0</v>
      </c>
      <c r="B5111" s="60">
        <f>'[1]MOVING Ovrstckd (Sales 90) IP'!B5111</f>
        <v>0</v>
      </c>
      <c r="C5111" s="59">
        <f>'[1]MOVING Ovrstckd (Sales 90) IP'!C5111</f>
        <v>0</v>
      </c>
      <c r="D5111" s="61" t="e">
        <v>#N/A</v>
      </c>
      <c r="E5111" s="59" t="s">
        <v>10470</v>
      </c>
      <c r="F5111" s="62">
        <f>'[1]MOVING Ovrstckd (Sales 90) IP'!D5111</f>
        <v>0</v>
      </c>
      <c r="G5111" s="63">
        <f t="shared" si="239"/>
        <v>0</v>
      </c>
      <c r="H5111" s="59">
        <f>'[1]MOVING Ovrstckd (Sales 90) IP'!E5111</f>
        <v>0</v>
      </c>
      <c r="I5111" s="64">
        <f t="shared" si="237"/>
        <v>0</v>
      </c>
      <c r="J5111" s="63">
        <f t="shared" si="238"/>
        <v>0</v>
      </c>
    </row>
    <row r="5112" spans="1:10" hidden="1">
      <c r="A5112" s="59">
        <f>'[1]MOVING Ovrstckd (Sales 90) IP'!A5112</f>
        <v>0</v>
      </c>
      <c r="B5112" s="60">
        <f>'[1]MOVING Ovrstckd (Sales 90) IP'!B5112</f>
        <v>0</v>
      </c>
      <c r="C5112" s="59">
        <f>'[1]MOVING Ovrstckd (Sales 90) IP'!C5112</f>
        <v>0</v>
      </c>
      <c r="D5112" s="61" t="e">
        <v>#N/A</v>
      </c>
      <c r="E5112" s="59" t="s">
        <v>10470</v>
      </c>
      <c r="F5112" s="62">
        <f>'[1]MOVING Ovrstckd (Sales 90) IP'!D5112</f>
        <v>0</v>
      </c>
      <c r="G5112" s="63">
        <f t="shared" si="239"/>
        <v>0</v>
      </c>
      <c r="H5112" s="59">
        <f>'[1]MOVING Ovrstckd (Sales 90) IP'!E5112</f>
        <v>0</v>
      </c>
      <c r="I5112" s="64">
        <f t="shared" si="237"/>
        <v>0</v>
      </c>
      <c r="J5112" s="63">
        <f t="shared" si="238"/>
        <v>0</v>
      </c>
    </row>
    <row r="5113" spans="1:10" hidden="1">
      <c r="A5113" s="59">
        <f>'[1]MOVING Ovrstckd (Sales 90) IP'!A5113</f>
        <v>0</v>
      </c>
      <c r="B5113" s="60">
        <f>'[1]MOVING Ovrstckd (Sales 90) IP'!B5113</f>
        <v>0</v>
      </c>
      <c r="C5113" s="59">
        <f>'[1]MOVING Ovrstckd (Sales 90) IP'!C5113</f>
        <v>0</v>
      </c>
      <c r="D5113" s="61" t="e">
        <v>#N/A</v>
      </c>
      <c r="E5113" s="59" t="s">
        <v>10470</v>
      </c>
      <c r="F5113" s="62">
        <f>'[1]MOVING Ovrstckd (Sales 90) IP'!D5113</f>
        <v>0</v>
      </c>
      <c r="G5113" s="63">
        <f t="shared" si="239"/>
        <v>0</v>
      </c>
      <c r="H5113" s="59">
        <f>'[1]MOVING Ovrstckd (Sales 90) IP'!E5113</f>
        <v>0</v>
      </c>
      <c r="I5113" s="64">
        <f t="shared" si="237"/>
        <v>0</v>
      </c>
      <c r="J5113" s="63">
        <f t="shared" si="238"/>
        <v>0</v>
      </c>
    </row>
    <row r="5114" spans="1:10" hidden="1">
      <c r="A5114" s="59">
        <f>'[1]MOVING Ovrstckd (Sales 90) IP'!A5114</f>
        <v>0</v>
      </c>
      <c r="B5114" s="60">
        <f>'[1]MOVING Ovrstckd (Sales 90) IP'!B5114</f>
        <v>0</v>
      </c>
      <c r="C5114" s="59">
        <f>'[1]MOVING Ovrstckd (Sales 90) IP'!C5114</f>
        <v>0</v>
      </c>
      <c r="D5114" s="61" t="e">
        <v>#N/A</v>
      </c>
      <c r="E5114" s="59" t="s">
        <v>10470</v>
      </c>
      <c r="F5114" s="62">
        <f>'[1]MOVING Ovrstckd (Sales 90) IP'!D5114</f>
        <v>0</v>
      </c>
      <c r="G5114" s="63">
        <f t="shared" si="239"/>
        <v>0</v>
      </c>
      <c r="H5114" s="59">
        <f>'[1]MOVING Ovrstckd (Sales 90) IP'!E5114</f>
        <v>0</v>
      </c>
      <c r="I5114" s="64">
        <f t="shared" si="237"/>
        <v>0</v>
      </c>
      <c r="J5114" s="63">
        <f t="shared" si="238"/>
        <v>0</v>
      </c>
    </row>
    <row r="5115" spans="1:10" hidden="1">
      <c r="A5115" s="59">
        <f>'[1]MOVING Ovrstckd (Sales 90) IP'!A5115</f>
        <v>0</v>
      </c>
      <c r="B5115" s="60">
        <f>'[1]MOVING Ovrstckd (Sales 90) IP'!B5115</f>
        <v>0</v>
      </c>
      <c r="C5115" s="59">
        <f>'[1]MOVING Ovrstckd (Sales 90) IP'!C5115</f>
        <v>0</v>
      </c>
      <c r="D5115" s="61" t="e">
        <v>#N/A</v>
      </c>
      <c r="E5115" s="59" t="s">
        <v>10470</v>
      </c>
      <c r="F5115" s="62">
        <f>'[1]MOVING Ovrstckd (Sales 90) IP'!D5115</f>
        <v>0</v>
      </c>
      <c r="G5115" s="63">
        <f t="shared" si="239"/>
        <v>0</v>
      </c>
      <c r="H5115" s="59">
        <f>'[1]MOVING Ovrstckd (Sales 90) IP'!E5115</f>
        <v>0</v>
      </c>
      <c r="I5115" s="64">
        <f t="shared" si="237"/>
        <v>0</v>
      </c>
      <c r="J5115" s="63">
        <f t="shared" si="238"/>
        <v>0</v>
      </c>
    </row>
    <row r="5116" spans="1:10" hidden="1">
      <c r="A5116" s="59">
        <f>'[1]MOVING Ovrstckd (Sales 90) IP'!A5116</f>
        <v>0</v>
      </c>
      <c r="B5116" s="60">
        <f>'[1]MOVING Ovrstckd (Sales 90) IP'!B5116</f>
        <v>0</v>
      </c>
      <c r="C5116" s="59">
        <f>'[1]MOVING Ovrstckd (Sales 90) IP'!C5116</f>
        <v>0</v>
      </c>
      <c r="D5116" s="61" t="e">
        <v>#N/A</v>
      </c>
      <c r="E5116" s="59" t="s">
        <v>10470</v>
      </c>
      <c r="F5116" s="62">
        <f>'[1]MOVING Ovrstckd (Sales 90) IP'!D5116</f>
        <v>0</v>
      </c>
      <c r="G5116" s="63">
        <f t="shared" si="239"/>
        <v>0</v>
      </c>
      <c r="H5116" s="59">
        <f>'[1]MOVING Ovrstckd (Sales 90) IP'!E5116</f>
        <v>0</v>
      </c>
      <c r="I5116" s="64">
        <f t="shared" si="237"/>
        <v>0</v>
      </c>
      <c r="J5116" s="63">
        <f t="shared" si="238"/>
        <v>0</v>
      </c>
    </row>
    <row r="5117" spans="1:10" hidden="1">
      <c r="A5117" s="59">
        <f>'[1]MOVING Ovrstckd (Sales 90) IP'!A5117</f>
        <v>0</v>
      </c>
      <c r="B5117" s="60">
        <f>'[1]MOVING Ovrstckd (Sales 90) IP'!B5117</f>
        <v>0</v>
      </c>
      <c r="C5117" s="59">
        <f>'[1]MOVING Ovrstckd (Sales 90) IP'!C5117</f>
        <v>0</v>
      </c>
      <c r="D5117" s="61" t="e">
        <v>#N/A</v>
      </c>
      <c r="E5117" s="59" t="s">
        <v>10470</v>
      </c>
      <c r="F5117" s="62">
        <f>'[1]MOVING Ovrstckd (Sales 90) IP'!D5117</f>
        <v>0</v>
      </c>
      <c r="G5117" s="63">
        <f t="shared" si="239"/>
        <v>0</v>
      </c>
      <c r="H5117" s="59">
        <f>'[1]MOVING Ovrstckd (Sales 90) IP'!E5117</f>
        <v>0</v>
      </c>
      <c r="I5117" s="64">
        <f t="shared" si="237"/>
        <v>0</v>
      </c>
      <c r="J5117" s="63">
        <f t="shared" si="238"/>
        <v>0</v>
      </c>
    </row>
    <row r="5118" spans="1:10" hidden="1">
      <c r="A5118" s="59">
        <f>'[1]MOVING Ovrstckd (Sales 90) IP'!A5118</f>
        <v>0</v>
      </c>
      <c r="B5118" s="60">
        <f>'[1]MOVING Ovrstckd (Sales 90) IP'!B5118</f>
        <v>0</v>
      </c>
      <c r="C5118" s="59">
        <f>'[1]MOVING Ovrstckd (Sales 90) IP'!C5118</f>
        <v>0</v>
      </c>
      <c r="D5118" s="61" t="e">
        <v>#N/A</v>
      </c>
      <c r="E5118" s="59" t="s">
        <v>10470</v>
      </c>
      <c r="F5118" s="62">
        <f>'[1]MOVING Ovrstckd (Sales 90) IP'!D5118</f>
        <v>0</v>
      </c>
      <c r="G5118" s="63">
        <f t="shared" si="239"/>
        <v>0</v>
      </c>
      <c r="H5118" s="59">
        <f>'[1]MOVING Ovrstckd (Sales 90) IP'!E5118</f>
        <v>0</v>
      </c>
      <c r="I5118" s="64">
        <f t="shared" si="237"/>
        <v>0</v>
      </c>
      <c r="J5118" s="63">
        <f t="shared" si="238"/>
        <v>0</v>
      </c>
    </row>
    <row r="5119" spans="1:10" hidden="1">
      <c r="A5119" s="59">
        <f>'[1]MOVING Ovrstckd (Sales 90) IP'!A5119</f>
        <v>0</v>
      </c>
      <c r="B5119" s="60">
        <f>'[1]MOVING Ovrstckd (Sales 90) IP'!B5119</f>
        <v>0</v>
      </c>
      <c r="C5119" s="59">
        <f>'[1]MOVING Ovrstckd (Sales 90) IP'!C5119</f>
        <v>0</v>
      </c>
      <c r="D5119" s="61" t="e">
        <v>#N/A</v>
      </c>
      <c r="E5119" s="59" t="s">
        <v>10470</v>
      </c>
      <c r="F5119" s="62">
        <f>'[1]MOVING Ovrstckd (Sales 90) IP'!D5119</f>
        <v>0</v>
      </c>
      <c r="G5119" s="63">
        <f t="shared" si="239"/>
        <v>0</v>
      </c>
      <c r="H5119" s="59">
        <f>'[1]MOVING Ovrstckd (Sales 90) IP'!E5119</f>
        <v>0</v>
      </c>
      <c r="I5119" s="64">
        <f t="shared" si="237"/>
        <v>0</v>
      </c>
      <c r="J5119" s="63">
        <f t="shared" si="238"/>
        <v>0</v>
      </c>
    </row>
    <row r="5120" spans="1:10" hidden="1">
      <c r="A5120" s="59">
        <f>'[1]MOVING Ovrstckd (Sales 90) IP'!A5120</f>
        <v>0</v>
      </c>
      <c r="B5120" s="60">
        <f>'[1]MOVING Ovrstckd (Sales 90) IP'!B5120</f>
        <v>0</v>
      </c>
      <c r="C5120" s="59">
        <f>'[1]MOVING Ovrstckd (Sales 90) IP'!C5120</f>
        <v>0</v>
      </c>
      <c r="D5120" s="61" t="e">
        <v>#N/A</v>
      </c>
      <c r="E5120" s="59" t="s">
        <v>10470</v>
      </c>
      <c r="F5120" s="62">
        <f>'[1]MOVING Ovrstckd (Sales 90) IP'!D5120</f>
        <v>0</v>
      </c>
      <c r="G5120" s="63">
        <f t="shared" si="239"/>
        <v>0</v>
      </c>
      <c r="H5120" s="59">
        <f>'[1]MOVING Ovrstckd (Sales 90) IP'!E5120</f>
        <v>0</v>
      </c>
      <c r="I5120" s="64">
        <f t="shared" si="237"/>
        <v>0</v>
      </c>
      <c r="J5120" s="63">
        <f t="shared" si="238"/>
        <v>0</v>
      </c>
    </row>
    <row r="5121" spans="1:10" hidden="1">
      <c r="A5121" s="59">
        <f>'[1]MOVING Ovrstckd (Sales 90) IP'!A5121</f>
        <v>0</v>
      </c>
      <c r="B5121" s="60">
        <f>'[1]MOVING Ovrstckd (Sales 90) IP'!B5121</f>
        <v>0</v>
      </c>
      <c r="C5121" s="59">
        <f>'[1]MOVING Ovrstckd (Sales 90) IP'!C5121</f>
        <v>0</v>
      </c>
      <c r="D5121" s="61" t="e">
        <v>#N/A</v>
      </c>
      <c r="E5121" s="59" t="s">
        <v>10470</v>
      </c>
      <c r="F5121" s="62">
        <f>'[1]MOVING Ovrstckd (Sales 90) IP'!D5121</f>
        <v>0</v>
      </c>
      <c r="G5121" s="63">
        <f t="shared" si="239"/>
        <v>0</v>
      </c>
      <c r="H5121" s="59">
        <f>'[1]MOVING Ovrstckd (Sales 90) IP'!E5121</f>
        <v>0</v>
      </c>
      <c r="I5121" s="64">
        <f t="shared" si="237"/>
        <v>0</v>
      </c>
      <c r="J5121" s="63">
        <f t="shared" si="238"/>
        <v>0</v>
      </c>
    </row>
    <row r="5122" spans="1:10" hidden="1">
      <c r="A5122" s="59">
        <f>'[1]MOVING Ovrstckd (Sales 90) IP'!A5122</f>
        <v>0</v>
      </c>
      <c r="B5122" s="60">
        <f>'[1]MOVING Ovrstckd (Sales 90) IP'!B5122</f>
        <v>0</v>
      </c>
      <c r="C5122" s="59">
        <f>'[1]MOVING Ovrstckd (Sales 90) IP'!C5122</f>
        <v>0</v>
      </c>
      <c r="D5122" s="61" t="e">
        <v>#N/A</v>
      </c>
      <c r="E5122" s="59" t="s">
        <v>10470</v>
      </c>
      <c r="F5122" s="62">
        <f>'[1]MOVING Ovrstckd (Sales 90) IP'!D5122</f>
        <v>0</v>
      </c>
      <c r="G5122" s="63">
        <f t="shared" si="239"/>
        <v>0</v>
      </c>
      <c r="H5122" s="59">
        <f>'[1]MOVING Ovrstckd (Sales 90) IP'!E5122</f>
        <v>0</v>
      </c>
      <c r="I5122" s="64">
        <f t="shared" si="237"/>
        <v>0</v>
      </c>
      <c r="J5122" s="63">
        <f t="shared" si="238"/>
        <v>0</v>
      </c>
    </row>
    <row r="5123" spans="1:10" hidden="1">
      <c r="A5123" s="59">
        <f>'[1]MOVING Ovrstckd (Sales 90) IP'!A5123</f>
        <v>0</v>
      </c>
      <c r="B5123" s="60">
        <f>'[1]MOVING Ovrstckd (Sales 90) IP'!B5123</f>
        <v>0</v>
      </c>
      <c r="C5123" s="59">
        <f>'[1]MOVING Ovrstckd (Sales 90) IP'!C5123</f>
        <v>0</v>
      </c>
      <c r="D5123" s="61" t="e">
        <v>#N/A</v>
      </c>
      <c r="E5123" s="59" t="s">
        <v>10470</v>
      </c>
      <c r="F5123" s="62">
        <f>'[1]MOVING Ovrstckd (Sales 90) IP'!D5123</f>
        <v>0</v>
      </c>
      <c r="G5123" s="63">
        <f t="shared" si="239"/>
        <v>0</v>
      </c>
      <c r="H5123" s="59">
        <f>'[1]MOVING Ovrstckd (Sales 90) IP'!E5123</f>
        <v>0</v>
      </c>
      <c r="I5123" s="64">
        <f t="shared" ref="I5123:I5186" si="240">IFERROR(J5123/$G$1,"")</f>
        <v>0</v>
      </c>
      <c r="J5123" s="63">
        <f t="shared" ref="J5123:J5186" si="241">IFERROR(F5123*H5123,"")</f>
        <v>0</v>
      </c>
    </row>
    <row r="5124" spans="1:10" hidden="1">
      <c r="A5124" s="59">
        <f>'[1]MOVING Ovrstckd (Sales 90) IP'!A5124</f>
        <v>0</v>
      </c>
      <c r="B5124" s="60">
        <f>'[1]MOVING Ovrstckd (Sales 90) IP'!B5124</f>
        <v>0</v>
      </c>
      <c r="C5124" s="59">
        <f>'[1]MOVING Ovrstckd (Sales 90) IP'!C5124</f>
        <v>0</v>
      </c>
      <c r="D5124" s="61" t="e">
        <v>#N/A</v>
      </c>
      <c r="E5124" s="59" t="s">
        <v>10470</v>
      </c>
      <c r="F5124" s="62">
        <f>'[1]MOVING Ovrstckd (Sales 90) IP'!D5124</f>
        <v>0</v>
      </c>
      <c r="G5124" s="63">
        <f t="shared" ref="G5124:G5187" si="242">IF(F5124="","",ROUNDDOWN(F5124*0.9,0))</f>
        <v>0</v>
      </c>
      <c r="H5124" s="59">
        <f>'[1]MOVING Ovrstckd (Sales 90) IP'!E5124</f>
        <v>0</v>
      </c>
      <c r="I5124" s="64">
        <f t="shared" si="240"/>
        <v>0</v>
      </c>
      <c r="J5124" s="63">
        <f t="shared" si="241"/>
        <v>0</v>
      </c>
    </row>
    <row r="5125" spans="1:10" hidden="1">
      <c r="A5125" s="59">
        <f>'[1]MOVING Ovrstckd (Sales 90) IP'!A5125</f>
        <v>0</v>
      </c>
      <c r="B5125" s="60">
        <f>'[1]MOVING Ovrstckd (Sales 90) IP'!B5125</f>
        <v>0</v>
      </c>
      <c r="C5125" s="59">
        <f>'[1]MOVING Ovrstckd (Sales 90) IP'!C5125</f>
        <v>0</v>
      </c>
      <c r="D5125" s="61" t="e">
        <v>#N/A</v>
      </c>
      <c r="E5125" s="59" t="s">
        <v>10470</v>
      </c>
      <c r="F5125" s="62">
        <f>'[1]MOVING Ovrstckd (Sales 90) IP'!D5125</f>
        <v>0</v>
      </c>
      <c r="G5125" s="63">
        <f t="shared" si="242"/>
        <v>0</v>
      </c>
      <c r="H5125" s="59">
        <f>'[1]MOVING Ovrstckd (Sales 90) IP'!E5125</f>
        <v>0</v>
      </c>
      <c r="I5125" s="64">
        <f t="shared" si="240"/>
        <v>0</v>
      </c>
      <c r="J5125" s="63">
        <f t="shared" si="241"/>
        <v>0</v>
      </c>
    </row>
    <row r="5126" spans="1:10" hidden="1">
      <c r="A5126" s="59">
        <f>'[1]MOVING Ovrstckd (Sales 90) IP'!A3172</f>
        <v>0</v>
      </c>
      <c r="B5126" s="60">
        <f>'[1]MOVING Ovrstckd (Sales 90) IP'!B3172</f>
        <v>0</v>
      </c>
      <c r="C5126" s="59">
        <f>'[1]MOVING Ovrstckd (Sales 90) IP'!C3172</f>
        <v>0</v>
      </c>
      <c r="D5126" s="61" t="e">
        <v>#N/A</v>
      </c>
      <c r="E5126" s="59" t="s">
        <v>10470</v>
      </c>
      <c r="F5126" s="62">
        <f>'[1]MOVING Ovrstckd (Sales 90) IP'!D3172</f>
        <v>0</v>
      </c>
      <c r="G5126" s="63">
        <f t="shared" si="242"/>
        <v>0</v>
      </c>
      <c r="H5126" s="59">
        <f>'[1]MOVING Ovrstckd (Sales 90) IP'!E3172</f>
        <v>0</v>
      </c>
      <c r="I5126" s="64">
        <f t="shared" si="240"/>
        <v>0</v>
      </c>
      <c r="J5126" s="63">
        <f t="shared" si="241"/>
        <v>0</v>
      </c>
    </row>
    <row r="5127" spans="1:10" hidden="1">
      <c r="A5127" s="59">
        <f>'[1]MOVING Ovrstckd (Sales 90) IP'!A5127</f>
        <v>0</v>
      </c>
      <c r="B5127" s="60">
        <f>'[1]MOVING Ovrstckd (Sales 90) IP'!B5127</f>
        <v>0</v>
      </c>
      <c r="C5127" s="59">
        <f>'[1]MOVING Ovrstckd (Sales 90) IP'!C5127</f>
        <v>0</v>
      </c>
      <c r="D5127" s="61" t="e">
        <v>#N/A</v>
      </c>
      <c r="E5127" s="59" t="s">
        <v>10470</v>
      </c>
      <c r="F5127" s="62">
        <f>'[1]MOVING Ovrstckd (Sales 90) IP'!D5127</f>
        <v>0</v>
      </c>
      <c r="G5127" s="63">
        <f t="shared" si="242"/>
        <v>0</v>
      </c>
      <c r="H5127" s="59">
        <f>'[1]MOVING Ovrstckd (Sales 90) IP'!E5127</f>
        <v>0</v>
      </c>
      <c r="I5127" s="64">
        <f t="shared" si="240"/>
        <v>0</v>
      </c>
      <c r="J5127" s="63">
        <f t="shared" si="241"/>
        <v>0</v>
      </c>
    </row>
    <row r="5128" spans="1:10" hidden="1">
      <c r="A5128" s="59">
        <f>'[1]MOVING Ovrstckd (Sales 90) IP'!A5128</f>
        <v>0</v>
      </c>
      <c r="B5128" s="60">
        <f>'[1]MOVING Ovrstckd (Sales 90) IP'!B5128</f>
        <v>0</v>
      </c>
      <c r="C5128" s="59">
        <f>'[1]MOVING Ovrstckd (Sales 90) IP'!C5128</f>
        <v>0</v>
      </c>
      <c r="D5128" s="61" t="e">
        <v>#N/A</v>
      </c>
      <c r="E5128" s="59" t="s">
        <v>10470</v>
      </c>
      <c r="F5128" s="62">
        <f>'[1]MOVING Ovrstckd (Sales 90) IP'!D5128</f>
        <v>0</v>
      </c>
      <c r="G5128" s="63">
        <f t="shared" si="242"/>
        <v>0</v>
      </c>
      <c r="H5128" s="59">
        <f>'[1]MOVING Ovrstckd (Sales 90) IP'!E5128</f>
        <v>0</v>
      </c>
      <c r="I5128" s="64">
        <f t="shared" si="240"/>
        <v>0</v>
      </c>
      <c r="J5128" s="63">
        <f t="shared" si="241"/>
        <v>0</v>
      </c>
    </row>
    <row r="5129" spans="1:10" hidden="1">
      <c r="A5129" s="59">
        <f>'[1]MOVING Ovrstckd (Sales 90) IP'!A5129</f>
        <v>0</v>
      </c>
      <c r="B5129" s="60">
        <f>'[1]MOVING Ovrstckd (Sales 90) IP'!B5129</f>
        <v>0</v>
      </c>
      <c r="C5129" s="59">
        <f>'[1]MOVING Ovrstckd (Sales 90) IP'!C5129</f>
        <v>0</v>
      </c>
      <c r="D5129" s="61" t="e">
        <v>#N/A</v>
      </c>
      <c r="E5129" s="59" t="s">
        <v>10470</v>
      </c>
      <c r="F5129" s="62">
        <f>'[1]MOVING Ovrstckd (Sales 90) IP'!D5129</f>
        <v>0</v>
      </c>
      <c r="G5129" s="63">
        <f t="shared" si="242"/>
        <v>0</v>
      </c>
      <c r="H5129" s="59">
        <f>'[1]MOVING Ovrstckd (Sales 90) IP'!E5129</f>
        <v>0</v>
      </c>
      <c r="I5129" s="64">
        <f t="shared" si="240"/>
        <v>0</v>
      </c>
      <c r="J5129" s="63">
        <f t="shared" si="241"/>
        <v>0</v>
      </c>
    </row>
    <row r="5130" spans="1:10" hidden="1">
      <c r="A5130" s="59">
        <f>'[1]MOVING Ovrstckd (Sales 90) IP'!A5130</f>
        <v>0</v>
      </c>
      <c r="B5130" s="60">
        <f>'[1]MOVING Ovrstckd (Sales 90) IP'!B5130</f>
        <v>0</v>
      </c>
      <c r="C5130" s="59">
        <f>'[1]MOVING Ovrstckd (Sales 90) IP'!C5130</f>
        <v>0</v>
      </c>
      <c r="D5130" s="61" t="e">
        <v>#N/A</v>
      </c>
      <c r="E5130" s="59" t="s">
        <v>10470</v>
      </c>
      <c r="F5130" s="62">
        <f>'[1]MOVING Ovrstckd (Sales 90) IP'!D5130</f>
        <v>0</v>
      </c>
      <c r="G5130" s="63">
        <f t="shared" si="242"/>
        <v>0</v>
      </c>
      <c r="H5130" s="59">
        <f>'[1]MOVING Ovrstckd (Sales 90) IP'!E5130</f>
        <v>0</v>
      </c>
      <c r="I5130" s="64">
        <f t="shared" si="240"/>
        <v>0</v>
      </c>
      <c r="J5130" s="63">
        <f t="shared" si="241"/>
        <v>0</v>
      </c>
    </row>
    <row r="5131" spans="1:10" hidden="1">
      <c r="A5131" s="59">
        <f>'[1]MOVING Ovrstckd (Sales 90) IP'!A5131</f>
        <v>0</v>
      </c>
      <c r="B5131" s="60">
        <f>'[1]MOVING Ovrstckd (Sales 90) IP'!B5131</f>
        <v>0</v>
      </c>
      <c r="C5131" s="59">
        <f>'[1]MOVING Ovrstckd (Sales 90) IP'!C5131</f>
        <v>0</v>
      </c>
      <c r="D5131" s="61" t="e">
        <v>#N/A</v>
      </c>
      <c r="E5131" s="59" t="s">
        <v>10470</v>
      </c>
      <c r="F5131" s="62">
        <f>'[1]MOVING Ovrstckd (Sales 90) IP'!D5131</f>
        <v>0</v>
      </c>
      <c r="G5131" s="63">
        <f t="shared" si="242"/>
        <v>0</v>
      </c>
      <c r="H5131" s="59">
        <f>'[1]MOVING Ovrstckd (Sales 90) IP'!E5131</f>
        <v>0</v>
      </c>
      <c r="I5131" s="64">
        <f t="shared" si="240"/>
        <v>0</v>
      </c>
      <c r="J5131" s="63">
        <f t="shared" si="241"/>
        <v>0</v>
      </c>
    </row>
    <row r="5132" spans="1:10" hidden="1">
      <c r="A5132" s="59">
        <f>'[1]MOVING Ovrstckd (Sales 90) IP'!A5132</f>
        <v>0</v>
      </c>
      <c r="B5132" s="60">
        <f>'[1]MOVING Ovrstckd (Sales 90) IP'!B5132</f>
        <v>0</v>
      </c>
      <c r="C5132" s="59">
        <f>'[1]MOVING Ovrstckd (Sales 90) IP'!C5132</f>
        <v>0</v>
      </c>
      <c r="D5132" s="61" t="e">
        <v>#N/A</v>
      </c>
      <c r="E5132" s="59" t="s">
        <v>10470</v>
      </c>
      <c r="F5132" s="62">
        <f>'[1]MOVING Ovrstckd (Sales 90) IP'!D5132</f>
        <v>0</v>
      </c>
      <c r="G5132" s="63">
        <f t="shared" si="242"/>
        <v>0</v>
      </c>
      <c r="H5132" s="59">
        <f>'[1]MOVING Ovrstckd (Sales 90) IP'!E5132</f>
        <v>0</v>
      </c>
      <c r="I5132" s="64">
        <f t="shared" si="240"/>
        <v>0</v>
      </c>
      <c r="J5132" s="63">
        <f t="shared" si="241"/>
        <v>0</v>
      </c>
    </row>
    <row r="5133" spans="1:10" hidden="1">
      <c r="A5133" s="59">
        <f>'[1]MOVING Ovrstckd (Sales 90) IP'!A5133</f>
        <v>0</v>
      </c>
      <c r="B5133" s="60">
        <f>'[1]MOVING Ovrstckd (Sales 90) IP'!B5133</f>
        <v>0</v>
      </c>
      <c r="C5133" s="59">
        <f>'[1]MOVING Ovrstckd (Sales 90) IP'!C5133</f>
        <v>0</v>
      </c>
      <c r="D5133" s="61" t="e">
        <v>#N/A</v>
      </c>
      <c r="E5133" s="59" t="s">
        <v>10470</v>
      </c>
      <c r="F5133" s="62">
        <f>'[1]MOVING Ovrstckd (Sales 90) IP'!D5133</f>
        <v>0</v>
      </c>
      <c r="G5133" s="63">
        <f t="shared" si="242"/>
        <v>0</v>
      </c>
      <c r="H5133" s="59">
        <f>'[1]MOVING Ovrstckd (Sales 90) IP'!E5133</f>
        <v>0</v>
      </c>
      <c r="I5133" s="64">
        <f t="shared" si="240"/>
        <v>0</v>
      </c>
      <c r="J5133" s="63">
        <f t="shared" si="241"/>
        <v>0</v>
      </c>
    </row>
    <row r="5134" spans="1:10" hidden="1">
      <c r="A5134" s="59">
        <f>'[1]MOVING Ovrstckd (Sales 90) IP'!A5134</f>
        <v>0</v>
      </c>
      <c r="B5134" s="60">
        <f>'[1]MOVING Ovrstckd (Sales 90) IP'!B5134</f>
        <v>0</v>
      </c>
      <c r="C5134" s="59">
        <f>'[1]MOVING Ovrstckd (Sales 90) IP'!C5134</f>
        <v>0</v>
      </c>
      <c r="D5134" s="61" t="e">
        <v>#N/A</v>
      </c>
      <c r="E5134" s="59" t="s">
        <v>10470</v>
      </c>
      <c r="F5134" s="62">
        <f>'[1]MOVING Ovrstckd (Sales 90) IP'!D5134</f>
        <v>0</v>
      </c>
      <c r="G5134" s="63">
        <f t="shared" si="242"/>
        <v>0</v>
      </c>
      <c r="H5134" s="59">
        <f>'[1]MOVING Ovrstckd (Sales 90) IP'!E5134</f>
        <v>0</v>
      </c>
      <c r="I5134" s="64">
        <f t="shared" si="240"/>
        <v>0</v>
      </c>
      <c r="J5134" s="63">
        <f t="shared" si="241"/>
        <v>0</v>
      </c>
    </row>
    <row r="5135" spans="1:10" hidden="1">
      <c r="A5135" s="59">
        <f>'[1]MOVING Ovrstckd (Sales 90) IP'!A5135</f>
        <v>0</v>
      </c>
      <c r="B5135" s="60">
        <f>'[1]MOVING Ovrstckd (Sales 90) IP'!B5135</f>
        <v>0</v>
      </c>
      <c r="C5135" s="59">
        <f>'[1]MOVING Ovrstckd (Sales 90) IP'!C5135</f>
        <v>0</v>
      </c>
      <c r="D5135" s="61" t="e">
        <v>#N/A</v>
      </c>
      <c r="E5135" s="59" t="s">
        <v>10470</v>
      </c>
      <c r="F5135" s="62">
        <f>'[1]MOVING Ovrstckd (Sales 90) IP'!D5135</f>
        <v>0</v>
      </c>
      <c r="G5135" s="63">
        <f t="shared" si="242"/>
        <v>0</v>
      </c>
      <c r="H5135" s="59">
        <f>'[1]MOVING Ovrstckd (Sales 90) IP'!E5135</f>
        <v>0</v>
      </c>
      <c r="I5135" s="64">
        <f t="shared" si="240"/>
        <v>0</v>
      </c>
      <c r="J5135" s="63">
        <f t="shared" si="241"/>
        <v>0</v>
      </c>
    </row>
    <row r="5136" spans="1:10" hidden="1">
      <c r="A5136" s="59">
        <f>'[1]MOVING Ovrstckd (Sales 90) IP'!A5136</f>
        <v>0</v>
      </c>
      <c r="B5136" s="60">
        <f>'[1]MOVING Ovrstckd (Sales 90) IP'!B5136</f>
        <v>0</v>
      </c>
      <c r="C5136" s="59">
        <f>'[1]MOVING Ovrstckd (Sales 90) IP'!C5136</f>
        <v>0</v>
      </c>
      <c r="D5136" s="61" t="e">
        <v>#N/A</v>
      </c>
      <c r="E5136" s="59" t="s">
        <v>10470</v>
      </c>
      <c r="F5136" s="62">
        <f>'[1]MOVING Ovrstckd (Sales 90) IP'!D5136</f>
        <v>0</v>
      </c>
      <c r="G5136" s="63">
        <f t="shared" si="242"/>
        <v>0</v>
      </c>
      <c r="H5136" s="59">
        <f>'[1]MOVING Ovrstckd (Sales 90) IP'!E5136</f>
        <v>0</v>
      </c>
      <c r="I5136" s="64">
        <f t="shared" si="240"/>
        <v>0</v>
      </c>
      <c r="J5136" s="63">
        <f t="shared" si="241"/>
        <v>0</v>
      </c>
    </row>
    <row r="5137" spans="1:10" hidden="1">
      <c r="A5137" s="59">
        <f>'[1]MOVING Ovrstckd (Sales 90) IP'!A5137</f>
        <v>0</v>
      </c>
      <c r="B5137" s="60">
        <f>'[1]MOVING Ovrstckd (Sales 90) IP'!B5137</f>
        <v>0</v>
      </c>
      <c r="C5137" s="59">
        <f>'[1]MOVING Ovrstckd (Sales 90) IP'!C5137</f>
        <v>0</v>
      </c>
      <c r="D5137" s="61" t="e">
        <v>#N/A</v>
      </c>
      <c r="E5137" s="59" t="s">
        <v>10470</v>
      </c>
      <c r="F5137" s="62">
        <f>'[1]MOVING Ovrstckd (Sales 90) IP'!D5137</f>
        <v>0</v>
      </c>
      <c r="G5137" s="63">
        <f t="shared" si="242"/>
        <v>0</v>
      </c>
      <c r="H5137" s="59">
        <f>'[1]MOVING Ovrstckd (Sales 90) IP'!E5137</f>
        <v>0</v>
      </c>
      <c r="I5137" s="64">
        <f t="shared" si="240"/>
        <v>0</v>
      </c>
      <c r="J5137" s="63">
        <f t="shared" si="241"/>
        <v>0</v>
      </c>
    </row>
    <row r="5138" spans="1:10" hidden="1">
      <c r="A5138" s="59">
        <f>'[1]MOVING Ovrstckd (Sales 90) IP'!A5138</f>
        <v>0</v>
      </c>
      <c r="B5138" s="60">
        <f>'[1]MOVING Ovrstckd (Sales 90) IP'!B5138</f>
        <v>0</v>
      </c>
      <c r="C5138" s="59">
        <f>'[1]MOVING Ovrstckd (Sales 90) IP'!C5138</f>
        <v>0</v>
      </c>
      <c r="D5138" s="61" t="e">
        <v>#N/A</v>
      </c>
      <c r="E5138" s="59" t="s">
        <v>10470</v>
      </c>
      <c r="F5138" s="62">
        <f>'[1]MOVING Ovrstckd (Sales 90) IP'!D5138</f>
        <v>0</v>
      </c>
      <c r="G5138" s="63">
        <f t="shared" si="242"/>
        <v>0</v>
      </c>
      <c r="H5138" s="59">
        <f>'[1]MOVING Ovrstckd (Sales 90) IP'!E5138</f>
        <v>0</v>
      </c>
      <c r="I5138" s="64">
        <f t="shared" si="240"/>
        <v>0</v>
      </c>
      <c r="J5138" s="63">
        <f t="shared" si="241"/>
        <v>0</v>
      </c>
    </row>
    <row r="5139" spans="1:10" hidden="1">
      <c r="A5139" s="59">
        <f>'[1]MOVING Ovrstckd (Sales 90) IP'!A5139</f>
        <v>0</v>
      </c>
      <c r="B5139" s="60">
        <f>'[1]MOVING Ovrstckd (Sales 90) IP'!B5139</f>
        <v>0</v>
      </c>
      <c r="C5139" s="59">
        <f>'[1]MOVING Ovrstckd (Sales 90) IP'!C5139</f>
        <v>0</v>
      </c>
      <c r="D5139" s="61" t="e">
        <v>#N/A</v>
      </c>
      <c r="E5139" s="59" t="s">
        <v>10470</v>
      </c>
      <c r="F5139" s="62">
        <f>'[1]MOVING Ovrstckd (Sales 90) IP'!D5139</f>
        <v>0</v>
      </c>
      <c r="G5139" s="63">
        <f t="shared" si="242"/>
        <v>0</v>
      </c>
      <c r="H5139" s="59">
        <f>'[1]MOVING Ovrstckd (Sales 90) IP'!E5139</f>
        <v>0</v>
      </c>
      <c r="I5139" s="64">
        <f t="shared" si="240"/>
        <v>0</v>
      </c>
      <c r="J5139" s="63">
        <f t="shared" si="241"/>
        <v>0</v>
      </c>
    </row>
    <row r="5140" spans="1:10" hidden="1">
      <c r="A5140" s="59">
        <f>'[1]MOVING Ovrstckd (Sales 90) IP'!A5140</f>
        <v>0</v>
      </c>
      <c r="B5140" s="60">
        <f>'[1]MOVING Ovrstckd (Sales 90) IP'!B5140</f>
        <v>0</v>
      </c>
      <c r="C5140" s="59">
        <f>'[1]MOVING Ovrstckd (Sales 90) IP'!C5140</f>
        <v>0</v>
      </c>
      <c r="D5140" s="61" t="e">
        <v>#N/A</v>
      </c>
      <c r="E5140" s="59" t="s">
        <v>10470</v>
      </c>
      <c r="F5140" s="62">
        <f>'[1]MOVING Ovrstckd (Sales 90) IP'!D5140</f>
        <v>0</v>
      </c>
      <c r="G5140" s="63">
        <f t="shared" si="242"/>
        <v>0</v>
      </c>
      <c r="H5140" s="59">
        <f>'[1]MOVING Ovrstckd (Sales 90) IP'!E5140</f>
        <v>0</v>
      </c>
      <c r="I5140" s="64">
        <f t="shared" si="240"/>
        <v>0</v>
      </c>
      <c r="J5140" s="63">
        <f t="shared" si="241"/>
        <v>0</v>
      </c>
    </row>
    <row r="5141" spans="1:10" hidden="1">
      <c r="A5141" s="59">
        <f>'[1]MOVING Ovrstckd (Sales 90) IP'!A5141</f>
        <v>0</v>
      </c>
      <c r="B5141" s="60">
        <f>'[1]MOVING Ovrstckd (Sales 90) IP'!B5141</f>
        <v>0</v>
      </c>
      <c r="C5141" s="59">
        <f>'[1]MOVING Ovrstckd (Sales 90) IP'!C5141</f>
        <v>0</v>
      </c>
      <c r="D5141" s="61" t="e">
        <v>#N/A</v>
      </c>
      <c r="E5141" s="59" t="s">
        <v>10470</v>
      </c>
      <c r="F5141" s="62">
        <f>'[1]MOVING Ovrstckd (Sales 90) IP'!D5141</f>
        <v>0</v>
      </c>
      <c r="G5141" s="63">
        <f t="shared" si="242"/>
        <v>0</v>
      </c>
      <c r="H5141" s="59">
        <f>'[1]MOVING Ovrstckd (Sales 90) IP'!E5141</f>
        <v>0</v>
      </c>
      <c r="I5141" s="64">
        <f t="shared" si="240"/>
        <v>0</v>
      </c>
      <c r="J5141" s="63">
        <f t="shared" si="241"/>
        <v>0</v>
      </c>
    </row>
    <row r="5142" spans="1:10" hidden="1">
      <c r="A5142" s="59">
        <f>'[1]MOVING Ovrstckd (Sales 90) IP'!A5142</f>
        <v>0</v>
      </c>
      <c r="B5142" s="60">
        <f>'[1]MOVING Ovrstckd (Sales 90) IP'!B5142</f>
        <v>0</v>
      </c>
      <c r="C5142" s="59">
        <f>'[1]MOVING Ovrstckd (Sales 90) IP'!C5142</f>
        <v>0</v>
      </c>
      <c r="D5142" s="61" t="e">
        <v>#N/A</v>
      </c>
      <c r="E5142" s="59" t="s">
        <v>10470</v>
      </c>
      <c r="F5142" s="62">
        <f>'[1]MOVING Ovrstckd (Sales 90) IP'!D5142</f>
        <v>0</v>
      </c>
      <c r="G5142" s="63">
        <f t="shared" si="242"/>
        <v>0</v>
      </c>
      <c r="H5142" s="59">
        <f>'[1]MOVING Ovrstckd (Sales 90) IP'!E5142</f>
        <v>0</v>
      </c>
      <c r="I5142" s="64">
        <f t="shared" si="240"/>
        <v>0</v>
      </c>
      <c r="J5142" s="63">
        <f t="shared" si="241"/>
        <v>0</v>
      </c>
    </row>
    <row r="5143" spans="1:10" hidden="1">
      <c r="A5143" s="59">
        <f>'[1]MOVING Ovrstckd (Sales 90) IP'!A5143</f>
        <v>0</v>
      </c>
      <c r="B5143" s="60">
        <f>'[1]MOVING Ovrstckd (Sales 90) IP'!B5143</f>
        <v>0</v>
      </c>
      <c r="C5143" s="59">
        <f>'[1]MOVING Ovrstckd (Sales 90) IP'!C5143</f>
        <v>0</v>
      </c>
      <c r="D5143" s="61" t="e">
        <v>#N/A</v>
      </c>
      <c r="E5143" s="59" t="s">
        <v>10470</v>
      </c>
      <c r="F5143" s="62">
        <f>'[1]MOVING Ovrstckd (Sales 90) IP'!D5143</f>
        <v>0</v>
      </c>
      <c r="G5143" s="63">
        <f t="shared" si="242"/>
        <v>0</v>
      </c>
      <c r="H5143" s="59">
        <f>'[1]MOVING Ovrstckd (Sales 90) IP'!E5143</f>
        <v>0</v>
      </c>
      <c r="I5143" s="64">
        <f t="shared" si="240"/>
        <v>0</v>
      </c>
      <c r="J5143" s="63">
        <f t="shared" si="241"/>
        <v>0</v>
      </c>
    </row>
    <row r="5144" spans="1:10" hidden="1">
      <c r="A5144" s="59">
        <f>'[1]MOVING Ovrstckd (Sales 90) IP'!A5144</f>
        <v>0</v>
      </c>
      <c r="B5144" s="60">
        <f>'[1]MOVING Ovrstckd (Sales 90) IP'!B5144</f>
        <v>0</v>
      </c>
      <c r="C5144" s="59">
        <f>'[1]MOVING Ovrstckd (Sales 90) IP'!C5144</f>
        <v>0</v>
      </c>
      <c r="D5144" s="61" t="e">
        <v>#N/A</v>
      </c>
      <c r="E5144" s="59" t="s">
        <v>10470</v>
      </c>
      <c r="F5144" s="62">
        <f>'[1]MOVING Ovrstckd (Sales 90) IP'!D5144</f>
        <v>0</v>
      </c>
      <c r="G5144" s="63">
        <f t="shared" si="242"/>
        <v>0</v>
      </c>
      <c r="H5144" s="59">
        <f>'[1]MOVING Ovrstckd (Sales 90) IP'!E5144</f>
        <v>0</v>
      </c>
      <c r="I5144" s="64">
        <f t="shared" si="240"/>
        <v>0</v>
      </c>
      <c r="J5144" s="63">
        <f t="shared" si="241"/>
        <v>0</v>
      </c>
    </row>
    <row r="5145" spans="1:10" hidden="1">
      <c r="A5145" s="59">
        <f>'[1]MOVING Ovrstckd (Sales 90) IP'!A5145</f>
        <v>0</v>
      </c>
      <c r="B5145" s="60">
        <f>'[1]MOVING Ovrstckd (Sales 90) IP'!B5145</f>
        <v>0</v>
      </c>
      <c r="C5145" s="59">
        <f>'[1]MOVING Ovrstckd (Sales 90) IP'!C5145</f>
        <v>0</v>
      </c>
      <c r="D5145" s="61" t="e">
        <v>#N/A</v>
      </c>
      <c r="E5145" s="59" t="s">
        <v>10470</v>
      </c>
      <c r="F5145" s="62">
        <f>'[1]MOVING Ovrstckd (Sales 90) IP'!D5145</f>
        <v>0</v>
      </c>
      <c r="G5145" s="63">
        <f t="shared" si="242"/>
        <v>0</v>
      </c>
      <c r="H5145" s="59">
        <f>'[1]MOVING Ovrstckd (Sales 90) IP'!E5145</f>
        <v>0</v>
      </c>
      <c r="I5145" s="64">
        <f t="shared" si="240"/>
        <v>0</v>
      </c>
      <c r="J5145" s="63">
        <f t="shared" si="241"/>
        <v>0</v>
      </c>
    </row>
    <row r="5146" spans="1:10" hidden="1">
      <c r="A5146" s="59">
        <f>'[1]MOVING Ovrstckd (Sales 90) IP'!A5146</f>
        <v>0</v>
      </c>
      <c r="B5146" s="60">
        <f>'[1]MOVING Ovrstckd (Sales 90) IP'!B5146</f>
        <v>0</v>
      </c>
      <c r="C5146" s="59">
        <f>'[1]MOVING Ovrstckd (Sales 90) IP'!C5146</f>
        <v>0</v>
      </c>
      <c r="D5146" s="61" t="e">
        <v>#N/A</v>
      </c>
      <c r="E5146" s="59" t="s">
        <v>10470</v>
      </c>
      <c r="F5146" s="62">
        <f>'[1]MOVING Ovrstckd (Sales 90) IP'!D5146</f>
        <v>0</v>
      </c>
      <c r="G5146" s="63">
        <f t="shared" si="242"/>
        <v>0</v>
      </c>
      <c r="H5146" s="59">
        <f>'[1]MOVING Ovrstckd (Sales 90) IP'!E5146</f>
        <v>0</v>
      </c>
      <c r="I5146" s="64">
        <f t="shared" si="240"/>
        <v>0</v>
      </c>
      <c r="J5146" s="63">
        <f t="shared" si="241"/>
        <v>0</v>
      </c>
    </row>
    <row r="5147" spans="1:10" hidden="1">
      <c r="A5147" s="59">
        <f>'[1]MOVING Ovrstckd (Sales 90) IP'!A5147</f>
        <v>0</v>
      </c>
      <c r="B5147" s="60">
        <f>'[1]MOVING Ovrstckd (Sales 90) IP'!B5147</f>
        <v>0</v>
      </c>
      <c r="C5147" s="59">
        <f>'[1]MOVING Ovrstckd (Sales 90) IP'!C5147</f>
        <v>0</v>
      </c>
      <c r="D5147" s="61" t="e">
        <v>#N/A</v>
      </c>
      <c r="E5147" s="59" t="s">
        <v>10470</v>
      </c>
      <c r="F5147" s="62">
        <f>'[1]MOVING Ovrstckd (Sales 90) IP'!D5147</f>
        <v>0</v>
      </c>
      <c r="G5147" s="63">
        <f t="shared" si="242"/>
        <v>0</v>
      </c>
      <c r="H5147" s="59">
        <f>'[1]MOVING Ovrstckd (Sales 90) IP'!E5147</f>
        <v>0</v>
      </c>
      <c r="I5147" s="64">
        <f t="shared" si="240"/>
        <v>0</v>
      </c>
      <c r="J5147" s="63">
        <f t="shared" si="241"/>
        <v>0</v>
      </c>
    </row>
    <row r="5148" spans="1:10" hidden="1">
      <c r="A5148" s="59">
        <f>'[1]MOVING Ovrstckd (Sales 90) IP'!A5148</f>
        <v>0</v>
      </c>
      <c r="B5148" s="60">
        <f>'[1]MOVING Ovrstckd (Sales 90) IP'!B5148</f>
        <v>0</v>
      </c>
      <c r="C5148" s="59">
        <f>'[1]MOVING Ovrstckd (Sales 90) IP'!C5148</f>
        <v>0</v>
      </c>
      <c r="D5148" s="61" t="e">
        <v>#N/A</v>
      </c>
      <c r="E5148" s="59" t="s">
        <v>10470</v>
      </c>
      <c r="F5148" s="62">
        <f>'[1]MOVING Ovrstckd (Sales 90) IP'!D5148</f>
        <v>0</v>
      </c>
      <c r="G5148" s="63">
        <f t="shared" si="242"/>
        <v>0</v>
      </c>
      <c r="H5148" s="59">
        <f>'[1]MOVING Ovrstckd (Sales 90) IP'!E5148</f>
        <v>0</v>
      </c>
      <c r="I5148" s="64">
        <f t="shared" si="240"/>
        <v>0</v>
      </c>
      <c r="J5148" s="63">
        <f t="shared" si="241"/>
        <v>0</v>
      </c>
    </row>
    <row r="5149" spans="1:10" hidden="1">
      <c r="A5149" s="59">
        <f>'[1]MOVING Ovrstckd (Sales 90) IP'!A5149</f>
        <v>0</v>
      </c>
      <c r="B5149" s="60">
        <f>'[1]MOVING Ovrstckd (Sales 90) IP'!B5149</f>
        <v>0</v>
      </c>
      <c r="C5149" s="59">
        <f>'[1]MOVING Ovrstckd (Sales 90) IP'!C5149</f>
        <v>0</v>
      </c>
      <c r="D5149" s="61" t="e">
        <v>#N/A</v>
      </c>
      <c r="E5149" s="59" t="s">
        <v>10470</v>
      </c>
      <c r="F5149" s="62">
        <f>'[1]MOVING Ovrstckd (Sales 90) IP'!D5149</f>
        <v>0</v>
      </c>
      <c r="G5149" s="63">
        <f t="shared" si="242"/>
        <v>0</v>
      </c>
      <c r="H5149" s="59">
        <f>'[1]MOVING Ovrstckd (Sales 90) IP'!E5149</f>
        <v>0</v>
      </c>
      <c r="I5149" s="64">
        <f t="shared" si="240"/>
        <v>0</v>
      </c>
      <c r="J5149" s="63">
        <f t="shared" si="241"/>
        <v>0</v>
      </c>
    </row>
    <row r="5150" spans="1:10" hidden="1">
      <c r="A5150" s="59">
        <f>'[1]MOVING Ovrstckd (Sales 90) IP'!A5150</f>
        <v>0</v>
      </c>
      <c r="B5150" s="60">
        <f>'[1]MOVING Ovrstckd (Sales 90) IP'!B5150</f>
        <v>0</v>
      </c>
      <c r="C5150" s="59">
        <f>'[1]MOVING Ovrstckd (Sales 90) IP'!C5150</f>
        <v>0</v>
      </c>
      <c r="D5150" s="61" t="e">
        <v>#N/A</v>
      </c>
      <c r="E5150" s="59" t="s">
        <v>10470</v>
      </c>
      <c r="F5150" s="62">
        <f>'[1]MOVING Ovrstckd (Sales 90) IP'!D5150</f>
        <v>0</v>
      </c>
      <c r="G5150" s="63">
        <f t="shared" si="242"/>
        <v>0</v>
      </c>
      <c r="H5150" s="59">
        <f>'[1]MOVING Ovrstckd (Sales 90) IP'!E5150</f>
        <v>0</v>
      </c>
      <c r="I5150" s="64">
        <f t="shared" si="240"/>
        <v>0</v>
      </c>
      <c r="J5150" s="63">
        <f t="shared" si="241"/>
        <v>0</v>
      </c>
    </row>
    <row r="5151" spans="1:10" hidden="1">
      <c r="A5151" s="59">
        <f>'[1]MOVING Ovrstckd (Sales 90) IP'!A5151</f>
        <v>0</v>
      </c>
      <c r="B5151" s="60">
        <f>'[1]MOVING Ovrstckd (Sales 90) IP'!B5151</f>
        <v>0</v>
      </c>
      <c r="C5151" s="59">
        <f>'[1]MOVING Ovrstckd (Sales 90) IP'!C5151</f>
        <v>0</v>
      </c>
      <c r="D5151" s="61" t="e">
        <v>#N/A</v>
      </c>
      <c r="E5151" s="59" t="s">
        <v>10470</v>
      </c>
      <c r="F5151" s="62">
        <f>'[1]MOVING Ovrstckd (Sales 90) IP'!D5151</f>
        <v>0</v>
      </c>
      <c r="G5151" s="63">
        <f t="shared" si="242"/>
        <v>0</v>
      </c>
      <c r="H5151" s="59">
        <f>'[1]MOVING Ovrstckd (Sales 90) IP'!E5151</f>
        <v>0</v>
      </c>
      <c r="I5151" s="64">
        <f t="shared" si="240"/>
        <v>0</v>
      </c>
      <c r="J5151" s="63">
        <f t="shared" si="241"/>
        <v>0</v>
      </c>
    </row>
    <row r="5152" spans="1:10" hidden="1">
      <c r="A5152" s="59">
        <f>'[1]MOVING Ovrstckd (Sales 90) IP'!A5152</f>
        <v>0</v>
      </c>
      <c r="B5152" s="60">
        <f>'[1]MOVING Ovrstckd (Sales 90) IP'!B5152</f>
        <v>0</v>
      </c>
      <c r="C5152" s="59">
        <f>'[1]MOVING Ovrstckd (Sales 90) IP'!C5152</f>
        <v>0</v>
      </c>
      <c r="D5152" s="61" t="e">
        <v>#N/A</v>
      </c>
      <c r="E5152" s="59" t="s">
        <v>10470</v>
      </c>
      <c r="F5152" s="62">
        <f>'[1]MOVING Ovrstckd (Sales 90) IP'!D5152</f>
        <v>0</v>
      </c>
      <c r="G5152" s="63">
        <f t="shared" si="242"/>
        <v>0</v>
      </c>
      <c r="H5152" s="59">
        <f>'[1]MOVING Ovrstckd (Sales 90) IP'!E5152</f>
        <v>0</v>
      </c>
      <c r="I5152" s="64">
        <f t="shared" si="240"/>
        <v>0</v>
      </c>
      <c r="J5152" s="63">
        <f t="shared" si="241"/>
        <v>0</v>
      </c>
    </row>
    <row r="5153" spans="1:10" hidden="1">
      <c r="A5153" s="59">
        <f>'[1]MOVING Ovrstckd (Sales 90) IP'!A5153</f>
        <v>0</v>
      </c>
      <c r="B5153" s="60">
        <f>'[1]MOVING Ovrstckd (Sales 90) IP'!B5153</f>
        <v>0</v>
      </c>
      <c r="C5153" s="59">
        <f>'[1]MOVING Ovrstckd (Sales 90) IP'!C5153</f>
        <v>0</v>
      </c>
      <c r="D5153" s="61" t="e">
        <v>#N/A</v>
      </c>
      <c r="E5153" s="59" t="s">
        <v>10470</v>
      </c>
      <c r="F5153" s="62">
        <f>'[1]MOVING Ovrstckd (Sales 90) IP'!D5153</f>
        <v>0</v>
      </c>
      <c r="G5153" s="63">
        <f t="shared" si="242"/>
        <v>0</v>
      </c>
      <c r="H5153" s="59">
        <f>'[1]MOVING Ovrstckd (Sales 90) IP'!E5153</f>
        <v>0</v>
      </c>
      <c r="I5153" s="64">
        <f t="shared" si="240"/>
        <v>0</v>
      </c>
      <c r="J5153" s="63">
        <f t="shared" si="241"/>
        <v>0</v>
      </c>
    </row>
    <row r="5154" spans="1:10" hidden="1">
      <c r="A5154" s="59">
        <f>'[1]MOVING Ovrstckd (Sales 90) IP'!A5154</f>
        <v>0</v>
      </c>
      <c r="B5154" s="60">
        <f>'[1]MOVING Ovrstckd (Sales 90) IP'!B5154</f>
        <v>0</v>
      </c>
      <c r="C5154" s="59">
        <f>'[1]MOVING Ovrstckd (Sales 90) IP'!C5154</f>
        <v>0</v>
      </c>
      <c r="D5154" s="61" t="e">
        <v>#N/A</v>
      </c>
      <c r="E5154" s="59" t="s">
        <v>10470</v>
      </c>
      <c r="F5154" s="62">
        <f>'[1]MOVING Ovrstckd (Sales 90) IP'!D5154</f>
        <v>0</v>
      </c>
      <c r="G5154" s="63">
        <f t="shared" si="242"/>
        <v>0</v>
      </c>
      <c r="H5154" s="59">
        <f>'[1]MOVING Ovrstckd (Sales 90) IP'!E5154</f>
        <v>0</v>
      </c>
      <c r="I5154" s="64">
        <f t="shared" si="240"/>
        <v>0</v>
      </c>
      <c r="J5154" s="63">
        <f t="shared" si="241"/>
        <v>0</v>
      </c>
    </row>
    <row r="5155" spans="1:10" hidden="1">
      <c r="A5155" s="59">
        <f>'[1]MOVING Ovrstckd (Sales 90) IP'!A5155</f>
        <v>0</v>
      </c>
      <c r="B5155" s="60">
        <f>'[1]MOVING Ovrstckd (Sales 90) IP'!B5155</f>
        <v>0</v>
      </c>
      <c r="C5155" s="59">
        <f>'[1]MOVING Ovrstckd (Sales 90) IP'!C5155</f>
        <v>0</v>
      </c>
      <c r="D5155" s="61" t="e">
        <v>#N/A</v>
      </c>
      <c r="E5155" s="59" t="s">
        <v>10470</v>
      </c>
      <c r="F5155" s="62">
        <f>'[1]MOVING Ovrstckd (Sales 90) IP'!D5155</f>
        <v>0</v>
      </c>
      <c r="G5155" s="63">
        <f t="shared" si="242"/>
        <v>0</v>
      </c>
      <c r="H5155" s="59">
        <f>'[1]MOVING Ovrstckd (Sales 90) IP'!E5155</f>
        <v>0</v>
      </c>
      <c r="I5155" s="64">
        <f t="shared" si="240"/>
        <v>0</v>
      </c>
      <c r="J5155" s="63">
        <f t="shared" si="241"/>
        <v>0</v>
      </c>
    </row>
    <row r="5156" spans="1:10" hidden="1">
      <c r="A5156" s="59">
        <f>'[1]MOVING Ovrstckd (Sales 90) IP'!A5156</f>
        <v>0</v>
      </c>
      <c r="B5156" s="60">
        <f>'[1]MOVING Ovrstckd (Sales 90) IP'!B5156</f>
        <v>0</v>
      </c>
      <c r="C5156" s="59">
        <f>'[1]MOVING Ovrstckd (Sales 90) IP'!C5156</f>
        <v>0</v>
      </c>
      <c r="D5156" s="61" t="e">
        <v>#N/A</v>
      </c>
      <c r="E5156" s="59" t="s">
        <v>10470</v>
      </c>
      <c r="F5156" s="62">
        <f>'[1]MOVING Ovrstckd (Sales 90) IP'!D5156</f>
        <v>0</v>
      </c>
      <c r="G5156" s="63">
        <f t="shared" si="242"/>
        <v>0</v>
      </c>
      <c r="H5156" s="59">
        <f>'[1]MOVING Ovrstckd (Sales 90) IP'!E5156</f>
        <v>0</v>
      </c>
      <c r="I5156" s="64">
        <f t="shared" si="240"/>
        <v>0</v>
      </c>
      <c r="J5156" s="63">
        <f t="shared" si="241"/>
        <v>0</v>
      </c>
    </row>
    <row r="5157" spans="1:10" hidden="1">
      <c r="A5157" s="59">
        <f>'[1]MOVING Ovrstckd (Sales 90) IP'!A5157</f>
        <v>0</v>
      </c>
      <c r="B5157" s="60">
        <f>'[1]MOVING Ovrstckd (Sales 90) IP'!B5157</f>
        <v>0</v>
      </c>
      <c r="C5157" s="59">
        <f>'[1]MOVING Ovrstckd (Sales 90) IP'!C5157</f>
        <v>0</v>
      </c>
      <c r="D5157" s="61" t="e">
        <v>#N/A</v>
      </c>
      <c r="E5157" s="59" t="s">
        <v>10470</v>
      </c>
      <c r="F5157" s="62">
        <f>'[1]MOVING Ovrstckd (Sales 90) IP'!D5157</f>
        <v>0</v>
      </c>
      <c r="G5157" s="63">
        <f t="shared" si="242"/>
        <v>0</v>
      </c>
      <c r="H5157" s="59">
        <f>'[1]MOVING Ovrstckd (Sales 90) IP'!E5157</f>
        <v>0</v>
      </c>
      <c r="I5157" s="64">
        <f t="shared" si="240"/>
        <v>0</v>
      </c>
      <c r="J5157" s="63">
        <f t="shared" si="241"/>
        <v>0</v>
      </c>
    </row>
    <row r="5158" spans="1:10" hidden="1">
      <c r="A5158" s="59">
        <f>'[1]MOVING Ovrstckd (Sales 90) IP'!A5158</f>
        <v>0</v>
      </c>
      <c r="B5158" s="60">
        <f>'[1]MOVING Ovrstckd (Sales 90) IP'!B5158</f>
        <v>0</v>
      </c>
      <c r="C5158" s="59">
        <f>'[1]MOVING Ovrstckd (Sales 90) IP'!C5158</f>
        <v>0</v>
      </c>
      <c r="D5158" s="61" t="e">
        <v>#N/A</v>
      </c>
      <c r="E5158" s="59" t="s">
        <v>10470</v>
      </c>
      <c r="F5158" s="62">
        <f>'[1]MOVING Ovrstckd (Sales 90) IP'!D5158</f>
        <v>0</v>
      </c>
      <c r="G5158" s="63">
        <f t="shared" si="242"/>
        <v>0</v>
      </c>
      <c r="H5158" s="59">
        <f>'[1]MOVING Ovrstckd (Sales 90) IP'!E5158</f>
        <v>0</v>
      </c>
      <c r="I5158" s="64">
        <f t="shared" si="240"/>
        <v>0</v>
      </c>
      <c r="J5158" s="63">
        <f t="shared" si="241"/>
        <v>0</v>
      </c>
    </row>
    <row r="5159" spans="1:10" hidden="1">
      <c r="A5159" s="59">
        <f>'[1]MOVING Ovrstckd (Sales 90) IP'!A4479</f>
        <v>0</v>
      </c>
      <c r="B5159" s="60">
        <f>'[1]MOVING Ovrstckd (Sales 90) IP'!B4479</f>
        <v>0</v>
      </c>
      <c r="C5159" s="59">
        <f>'[1]MOVING Ovrstckd (Sales 90) IP'!C4479</f>
        <v>0</v>
      </c>
      <c r="D5159" s="61" t="e">
        <v>#N/A</v>
      </c>
      <c r="E5159" s="59" t="s">
        <v>10470</v>
      </c>
      <c r="F5159" s="62">
        <f>'[1]MOVING Ovrstckd (Sales 90) IP'!D4479</f>
        <v>0</v>
      </c>
      <c r="G5159" s="63">
        <f t="shared" si="242"/>
        <v>0</v>
      </c>
      <c r="H5159" s="59">
        <f>'[1]MOVING Ovrstckd (Sales 90) IP'!E4479</f>
        <v>0</v>
      </c>
      <c r="I5159" s="64">
        <f t="shared" si="240"/>
        <v>0</v>
      </c>
      <c r="J5159" s="63">
        <f t="shared" si="241"/>
        <v>0</v>
      </c>
    </row>
    <row r="5160" spans="1:10" hidden="1">
      <c r="A5160" s="59">
        <f>'[1]MOVING Ovrstckd (Sales 90) IP'!A5160</f>
        <v>0</v>
      </c>
      <c r="B5160" s="60">
        <f>'[1]MOVING Ovrstckd (Sales 90) IP'!B5160</f>
        <v>0</v>
      </c>
      <c r="C5160" s="59">
        <f>'[1]MOVING Ovrstckd (Sales 90) IP'!C5160</f>
        <v>0</v>
      </c>
      <c r="D5160" s="61" t="e">
        <v>#N/A</v>
      </c>
      <c r="E5160" s="59" t="s">
        <v>10470</v>
      </c>
      <c r="F5160" s="62">
        <f>'[1]MOVING Ovrstckd (Sales 90) IP'!D5160</f>
        <v>0</v>
      </c>
      <c r="G5160" s="63">
        <f t="shared" si="242"/>
        <v>0</v>
      </c>
      <c r="H5160" s="59">
        <f>'[1]MOVING Ovrstckd (Sales 90) IP'!E5160</f>
        <v>0</v>
      </c>
      <c r="I5160" s="64">
        <f t="shared" si="240"/>
        <v>0</v>
      </c>
      <c r="J5160" s="63">
        <f t="shared" si="241"/>
        <v>0</v>
      </c>
    </row>
    <row r="5161" spans="1:10" hidden="1">
      <c r="A5161" s="59">
        <f>'[1]MOVING Ovrstckd (Sales 90) IP'!A209</f>
        <v>0</v>
      </c>
      <c r="B5161" s="60">
        <f>'[1]MOVING Ovrstckd (Sales 90) IP'!B209</f>
        <v>0</v>
      </c>
      <c r="C5161" s="59">
        <f>'[1]MOVING Ovrstckd (Sales 90) IP'!C209</f>
        <v>0</v>
      </c>
      <c r="D5161" s="61" t="e">
        <v>#N/A</v>
      </c>
      <c r="E5161" s="59" t="s">
        <v>10470</v>
      </c>
      <c r="F5161" s="62">
        <f>'[1]MOVING Ovrstckd (Sales 90) IP'!D209</f>
        <v>0</v>
      </c>
      <c r="G5161" s="63">
        <f t="shared" si="242"/>
        <v>0</v>
      </c>
      <c r="H5161" s="59">
        <f>'[1]MOVING Ovrstckd (Sales 90) IP'!E209</f>
        <v>0</v>
      </c>
      <c r="I5161" s="64">
        <f t="shared" si="240"/>
        <v>0</v>
      </c>
      <c r="J5161" s="63">
        <f t="shared" si="241"/>
        <v>0</v>
      </c>
    </row>
    <row r="5162" spans="1:10" hidden="1">
      <c r="A5162" s="59">
        <f>'[1]MOVING Ovrstckd (Sales 90) IP'!A5162</f>
        <v>0</v>
      </c>
      <c r="B5162" s="60">
        <f>'[1]MOVING Ovrstckd (Sales 90) IP'!B5162</f>
        <v>0</v>
      </c>
      <c r="C5162" s="59">
        <f>'[1]MOVING Ovrstckd (Sales 90) IP'!C5162</f>
        <v>0</v>
      </c>
      <c r="D5162" s="61" t="e">
        <v>#N/A</v>
      </c>
      <c r="E5162" s="59" t="s">
        <v>10470</v>
      </c>
      <c r="F5162" s="62">
        <f>'[1]MOVING Ovrstckd (Sales 90) IP'!D5162</f>
        <v>0</v>
      </c>
      <c r="G5162" s="63">
        <f t="shared" si="242"/>
        <v>0</v>
      </c>
      <c r="H5162" s="59">
        <f>'[1]MOVING Ovrstckd (Sales 90) IP'!E5162</f>
        <v>0</v>
      </c>
      <c r="I5162" s="64">
        <f t="shared" si="240"/>
        <v>0</v>
      </c>
      <c r="J5162" s="63">
        <f t="shared" si="241"/>
        <v>0</v>
      </c>
    </row>
    <row r="5163" spans="1:10" hidden="1">
      <c r="A5163" s="59">
        <f>'[1]MOVING Ovrstckd (Sales 90) IP'!A5163</f>
        <v>0</v>
      </c>
      <c r="B5163" s="60">
        <f>'[1]MOVING Ovrstckd (Sales 90) IP'!B5163</f>
        <v>0</v>
      </c>
      <c r="C5163" s="59">
        <f>'[1]MOVING Ovrstckd (Sales 90) IP'!C5163</f>
        <v>0</v>
      </c>
      <c r="D5163" s="61" t="e">
        <v>#N/A</v>
      </c>
      <c r="E5163" s="59" t="s">
        <v>10470</v>
      </c>
      <c r="F5163" s="62">
        <f>'[1]MOVING Ovrstckd (Sales 90) IP'!D5163</f>
        <v>0</v>
      </c>
      <c r="G5163" s="63">
        <f t="shared" si="242"/>
        <v>0</v>
      </c>
      <c r="H5163" s="59">
        <f>'[1]MOVING Ovrstckd (Sales 90) IP'!E5163</f>
        <v>0</v>
      </c>
      <c r="I5163" s="64">
        <f t="shared" si="240"/>
        <v>0</v>
      </c>
      <c r="J5163" s="63">
        <f t="shared" si="241"/>
        <v>0</v>
      </c>
    </row>
    <row r="5164" spans="1:10" hidden="1">
      <c r="A5164" s="59">
        <f>'[1]MOVING Ovrstckd (Sales 90) IP'!A5164</f>
        <v>0</v>
      </c>
      <c r="B5164" s="60">
        <f>'[1]MOVING Ovrstckd (Sales 90) IP'!B5164</f>
        <v>0</v>
      </c>
      <c r="C5164" s="59">
        <f>'[1]MOVING Ovrstckd (Sales 90) IP'!C5164</f>
        <v>0</v>
      </c>
      <c r="D5164" s="61" t="e">
        <v>#N/A</v>
      </c>
      <c r="E5164" s="59" t="s">
        <v>10470</v>
      </c>
      <c r="F5164" s="62">
        <f>'[1]MOVING Ovrstckd (Sales 90) IP'!D5164</f>
        <v>0</v>
      </c>
      <c r="G5164" s="63">
        <f t="shared" si="242"/>
        <v>0</v>
      </c>
      <c r="H5164" s="59">
        <f>'[1]MOVING Ovrstckd (Sales 90) IP'!E5164</f>
        <v>0</v>
      </c>
      <c r="I5164" s="64">
        <f t="shared" si="240"/>
        <v>0</v>
      </c>
      <c r="J5164" s="63">
        <f t="shared" si="241"/>
        <v>0</v>
      </c>
    </row>
    <row r="5165" spans="1:10" hidden="1">
      <c r="A5165" s="59">
        <f>'[1]MOVING Ovrstckd (Sales 90) IP'!A5165</f>
        <v>0</v>
      </c>
      <c r="B5165" s="60">
        <f>'[1]MOVING Ovrstckd (Sales 90) IP'!B5165</f>
        <v>0</v>
      </c>
      <c r="C5165" s="59">
        <f>'[1]MOVING Ovrstckd (Sales 90) IP'!C5165</f>
        <v>0</v>
      </c>
      <c r="D5165" s="61" t="e">
        <v>#N/A</v>
      </c>
      <c r="E5165" s="59" t="s">
        <v>10470</v>
      </c>
      <c r="F5165" s="62">
        <f>'[1]MOVING Ovrstckd (Sales 90) IP'!D5165</f>
        <v>0</v>
      </c>
      <c r="G5165" s="63">
        <f t="shared" si="242"/>
        <v>0</v>
      </c>
      <c r="H5165" s="59">
        <f>'[1]MOVING Ovrstckd (Sales 90) IP'!E5165</f>
        <v>0</v>
      </c>
      <c r="I5165" s="64">
        <f t="shared" si="240"/>
        <v>0</v>
      </c>
      <c r="J5165" s="63">
        <f t="shared" si="241"/>
        <v>0</v>
      </c>
    </row>
    <row r="5166" spans="1:10" hidden="1">
      <c r="A5166" s="59">
        <f>'[1]MOVING Ovrstckd (Sales 90) IP'!A5166</f>
        <v>0</v>
      </c>
      <c r="B5166" s="60">
        <f>'[1]MOVING Ovrstckd (Sales 90) IP'!B5166</f>
        <v>0</v>
      </c>
      <c r="C5166" s="59">
        <f>'[1]MOVING Ovrstckd (Sales 90) IP'!C5166</f>
        <v>0</v>
      </c>
      <c r="D5166" s="61" t="e">
        <v>#N/A</v>
      </c>
      <c r="E5166" s="59" t="s">
        <v>10470</v>
      </c>
      <c r="F5166" s="62">
        <f>'[1]MOVING Ovrstckd (Sales 90) IP'!D5166</f>
        <v>0</v>
      </c>
      <c r="G5166" s="63">
        <f t="shared" si="242"/>
        <v>0</v>
      </c>
      <c r="H5166" s="59">
        <f>'[1]MOVING Ovrstckd (Sales 90) IP'!E5166</f>
        <v>0</v>
      </c>
      <c r="I5166" s="64">
        <f t="shared" si="240"/>
        <v>0</v>
      </c>
      <c r="J5166" s="63">
        <f t="shared" si="241"/>
        <v>0</v>
      </c>
    </row>
    <row r="5167" spans="1:10" hidden="1">
      <c r="A5167" s="59">
        <f>'[1]MOVING Ovrstckd (Sales 90) IP'!A5167</f>
        <v>0</v>
      </c>
      <c r="B5167" s="60">
        <f>'[1]MOVING Ovrstckd (Sales 90) IP'!B5167</f>
        <v>0</v>
      </c>
      <c r="C5167" s="59">
        <f>'[1]MOVING Ovrstckd (Sales 90) IP'!C5167</f>
        <v>0</v>
      </c>
      <c r="D5167" s="61" t="e">
        <v>#N/A</v>
      </c>
      <c r="E5167" s="59" t="s">
        <v>10470</v>
      </c>
      <c r="F5167" s="62">
        <f>'[1]MOVING Ovrstckd (Sales 90) IP'!D5167</f>
        <v>0</v>
      </c>
      <c r="G5167" s="63">
        <f t="shared" si="242"/>
        <v>0</v>
      </c>
      <c r="H5167" s="59">
        <f>'[1]MOVING Ovrstckd (Sales 90) IP'!E5167</f>
        <v>0</v>
      </c>
      <c r="I5167" s="64">
        <f t="shared" si="240"/>
        <v>0</v>
      </c>
      <c r="J5167" s="63">
        <f t="shared" si="241"/>
        <v>0</v>
      </c>
    </row>
    <row r="5168" spans="1:10" hidden="1">
      <c r="A5168" s="59">
        <f>'[1]MOVING Ovrstckd (Sales 90) IP'!A5168</f>
        <v>0</v>
      </c>
      <c r="B5168" s="60">
        <f>'[1]MOVING Ovrstckd (Sales 90) IP'!B5168</f>
        <v>0</v>
      </c>
      <c r="C5168" s="59">
        <f>'[1]MOVING Ovrstckd (Sales 90) IP'!C5168</f>
        <v>0</v>
      </c>
      <c r="D5168" s="61" t="e">
        <v>#N/A</v>
      </c>
      <c r="E5168" s="59" t="s">
        <v>10470</v>
      </c>
      <c r="F5168" s="62">
        <f>'[1]MOVING Ovrstckd (Sales 90) IP'!D5168</f>
        <v>0</v>
      </c>
      <c r="G5168" s="63">
        <f t="shared" si="242"/>
        <v>0</v>
      </c>
      <c r="H5168" s="59">
        <f>'[1]MOVING Ovrstckd (Sales 90) IP'!E5168</f>
        <v>0</v>
      </c>
      <c r="I5168" s="64">
        <f t="shared" si="240"/>
        <v>0</v>
      </c>
      <c r="J5168" s="63">
        <f t="shared" si="241"/>
        <v>0</v>
      </c>
    </row>
    <row r="5169" spans="1:10" hidden="1">
      <c r="A5169" s="59">
        <f>'[1]MOVING Ovrstckd (Sales 90) IP'!A5169</f>
        <v>0</v>
      </c>
      <c r="B5169" s="60">
        <f>'[1]MOVING Ovrstckd (Sales 90) IP'!B5169</f>
        <v>0</v>
      </c>
      <c r="C5169" s="59">
        <f>'[1]MOVING Ovrstckd (Sales 90) IP'!C5169</f>
        <v>0</v>
      </c>
      <c r="D5169" s="61" t="e">
        <v>#N/A</v>
      </c>
      <c r="E5169" s="59" t="s">
        <v>10470</v>
      </c>
      <c r="F5169" s="62">
        <f>'[1]MOVING Ovrstckd (Sales 90) IP'!D5169</f>
        <v>0</v>
      </c>
      <c r="G5169" s="63">
        <f t="shared" si="242"/>
        <v>0</v>
      </c>
      <c r="H5169" s="59">
        <f>'[1]MOVING Ovrstckd (Sales 90) IP'!E5169</f>
        <v>0</v>
      </c>
      <c r="I5169" s="64">
        <f t="shared" si="240"/>
        <v>0</v>
      </c>
      <c r="J5169" s="63">
        <f t="shared" si="241"/>
        <v>0</v>
      </c>
    </row>
    <row r="5170" spans="1:10" hidden="1">
      <c r="A5170" s="59">
        <f>'[1]MOVING Ovrstckd (Sales 90) IP'!A5170</f>
        <v>0</v>
      </c>
      <c r="B5170" s="60">
        <f>'[1]MOVING Ovrstckd (Sales 90) IP'!B5170</f>
        <v>0</v>
      </c>
      <c r="C5170" s="59">
        <f>'[1]MOVING Ovrstckd (Sales 90) IP'!C5170</f>
        <v>0</v>
      </c>
      <c r="D5170" s="61" t="e">
        <v>#N/A</v>
      </c>
      <c r="E5170" s="59" t="s">
        <v>10470</v>
      </c>
      <c r="F5170" s="62">
        <f>'[1]MOVING Ovrstckd (Sales 90) IP'!D5170</f>
        <v>0</v>
      </c>
      <c r="G5170" s="63">
        <f t="shared" si="242"/>
        <v>0</v>
      </c>
      <c r="H5170" s="59">
        <f>'[1]MOVING Ovrstckd (Sales 90) IP'!E5170</f>
        <v>0</v>
      </c>
      <c r="I5170" s="64">
        <f t="shared" si="240"/>
        <v>0</v>
      </c>
      <c r="J5170" s="63">
        <f t="shared" si="241"/>
        <v>0</v>
      </c>
    </row>
    <row r="5171" spans="1:10" hidden="1">
      <c r="A5171" s="59">
        <f>'[1]MOVING Ovrstckd (Sales 90) IP'!A5171</f>
        <v>0</v>
      </c>
      <c r="B5171" s="60">
        <f>'[1]MOVING Ovrstckd (Sales 90) IP'!B5171</f>
        <v>0</v>
      </c>
      <c r="C5171" s="59">
        <f>'[1]MOVING Ovrstckd (Sales 90) IP'!C5171</f>
        <v>0</v>
      </c>
      <c r="D5171" s="61" t="e">
        <v>#N/A</v>
      </c>
      <c r="E5171" s="59" t="s">
        <v>10470</v>
      </c>
      <c r="F5171" s="62">
        <f>'[1]MOVING Ovrstckd (Sales 90) IP'!D5171</f>
        <v>0</v>
      </c>
      <c r="G5171" s="63">
        <f t="shared" si="242"/>
        <v>0</v>
      </c>
      <c r="H5171" s="59">
        <f>'[1]MOVING Ovrstckd (Sales 90) IP'!E5171</f>
        <v>0</v>
      </c>
      <c r="I5171" s="64">
        <f t="shared" si="240"/>
        <v>0</v>
      </c>
      <c r="J5171" s="63">
        <f t="shared" si="241"/>
        <v>0</v>
      </c>
    </row>
    <row r="5172" spans="1:10" hidden="1">
      <c r="A5172" s="59">
        <f>'[1]MOVING Ovrstckd (Sales 90) IP'!A5172</f>
        <v>0</v>
      </c>
      <c r="B5172" s="60">
        <f>'[1]MOVING Ovrstckd (Sales 90) IP'!B5172</f>
        <v>0</v>
      </c>
      <c r="C5172" s="59">
        <f>'[1]MOVING Ovrstckd (Sales 90) IP'!C5172</f>
        <v>0</v>
      </c>
      <c r="D5172" s="61" t="e">
        <v>#N/A</v>
      </c>
      <c r="E5172" s="59" t="s">
        <v>10470</v>
      </c>
      <c r="F5172" s="62">
        <f>'[1]MOVING Ovrstckd (Sales 90) IP'!D5172</f>
        <v>0</v>
      </c>
      <c r="G5172" s="63">
        <f t="shared" si="242"/>
        <v>0</v>
      </c>
      <c r="H5172" s="59">
        <f>'[1]MOVING Ovrstckd (Sales 90) IP'!E5172</f>
        <v>0</v>
      </c>
      <c r="I5172" s="64">
        <f t="shared" si="240"/>
        <v>0</v>
      </c>
      <c r="J5172" s="63">
        <f t="shared" si="241"/>
        <v>0</v>
      </c>
    </row>
    <row r="5173" spans="1:10" hidden="1">
      <c r="A5173" s="59">
        <f>'[1]MOVING Ovrstckd (Sales 90) IP'!A5173</f>
        <v>0</v>
      </c>
      <c r="B5173" s="60">
        <f>'[1]MOVING Ovrstckd (Sales 90) IP'!B5173</f>
        <v>0</v>
      </c>
      <c r="C5173" s="59">
        <f>'[1]MOVING Ovrstckd (Sales 90) IP'!C5173</f>
        <v>0</v>
      </c>
      <c r="D5173" s="61" t="e">
        <v>#N/A</v>
      </c>
      <c r="E5173" s="59" t="s">
        <v>10470</v>
      </c>
      <c r="F5173" s="62">
        <f>'[1]MOVING Ovrstckd (Sales 90) IP'!D5173</f>
        <v>0</v>
      </c>
      <c r="G5173" s="63">
        <f t="shared" si="242"/>
        <v>0</v>
      </c>
      <c r="H5173" s="59">
        <f>'[1]MOVING Ovrstckd (Sales 90) IP'!E5173</f>
        <v>0</v>
      </c>
      <c r="I5173" s="64">
        <f t="shared" si="240"/>
        <v>0</v>
      </c>
      <c r="J5173" s="63">
        <f t="shared" si="241"/>
        <v>0</v>
      </c>
    </row>
    <row r="5174" spans="1:10" hidden="1">
      <c r="A5174" s="59">
        <f>'[1]MOVING Ovrstckd (Sales 90) IP'!A5174</f>
        <v>0</v>
      </c>
      <c r="B5174" s="60">
        <f>'[1]MOVING Ovrstckd (Sales 90) IP'!B5174</f>
        <v>0</v>
      </c>
      <c r="C5174" s="59">
        <f>'[1]MOVING Ovrstckd (Sales 90) IP'!C5174</f>
        <v>0</v>
      </c>
      <c r="D5174" s="61" t="e">
        <v>#N/A</v>
      </c>
      <c r="E5174" s="59" t="s">
        <v>10470</v>
      </c>
      <c r="F5174" s="62">
        <f>'[1]MOVING Ovrstckd (Sales 90) IP'!D5174</f>
        <v>0</v>
      </c>
      <c r="G5174" s="63">
        <f t="shared" si="242"/>
        <v>0</v>
      </c>
      <c r="H5174" s="59">
        <f>'[1]MOVING Ovrstckd (Sales 90) IP'!E5174</f>
        <v>0</v>
      </c>
      <c r="I5174" s="64">
        <f t="shared" si="240"/>
        <v>0</v>
      </c>
      <c r="J5174" s="63">
        <f t="shared" si="241"/>
        <v>0</v>
      </c>
    </row>
    <row r="5175" spans="1:10" hidden="1">
      <c r="A5175" s="59">
        <f>'[1]MOVING Ovrstckd (Sales 90) IP'!A5175</f>
        <v>0</v>
      </c>
      <c r="B5175" s="60">
        <f>'[1]MOVING Ovrstckd (Sales 90) IP'!B5175</f>
        <v>0</v>
      </c>
      <c r="C5175" s="59">
        <f>'[1]MOVING Ovrstckd (Sales 90) IP'!C5175</f>
        <v>0</v>
      </c>
      <c r="D5175" s="61" t="e">
        <v>#N/A</v>
      </c>
      <c r="E5175" s="59" t="s">
        <v>10470</v>
      </c>
      <c r="F5175" s="62">
        <f>'[1]MOVING Ovrstckd (Sales 90) IP'!D5175</f>
        <v>0</v>
      </c>
      <c r="G5175" s="63">
        <f t="shared" si="242"/>
        <v>0</v>
      </c>
      <c r="H5175" s="59">
        <f>'[1]MOVING Ovrstckd (Sales 90) IP'!E5175</f>
        <v>0</v>
      </c>
      <c r="I5175" s="64">
        <f t="shared" si="240"/>
        <v>0</v>
      </c>
      <c r="J5175" s="63">
        <f t="shared" si="241"/>
        <v>0</v>
      </c>
    </row>
    <row r="5176" spans="1:10" hidden="1">
      <c r="A5176" s="59">
        <f>'[1]MOVING Ovrstckd (Sales 90) IP'!A5176</f>
        <v>0</v>
      </c>
      <c r="B5176" s="60">
        <f>'[1]MOVING Ovrstckd (Sales 90) IP'!B5176</f>
        <v>0</v>
      </c>
      <c r="C5176" s="59">
        <f>'[1]MOVING Ovrstckd (Sales 90) IP'!C5176</f>
        <v>0</v>
      </c>
      <c r="D5176" s="61" t="e">
        <v>#N/A</v>
      </c>
      <c r="E5176" s="59" t="s">
        <v>10470</v>
      </c>
      <c r="F5176" s="62">
        <f>'[1]MOVING Ovrstckd (Sales 90) IP'!D5176</f>
        <v>0</v>
      </c>
      <c r="G5176" s="63">
        <f t="shared" si="242"/>
        <v>0</v>
      </c>
      <c r="H5176" s="59">
        <f>'[1]MOVING Ovrstckd (Sales 90) IP'!E5176</f>
        <v>0</v>
      </c>
      <c r="I5176" s="64">
        <f t="shared" si="240"/>
        <v>0</v>
      </c>
      <c r="J5176" s="63">
        <f t="shared" si="241"/>
        <v>0</v>
      </c>
    </row>
    <row r="5177" spans="1:10" hidden="1">
      <c r="A5177" s="59">
        <f>'[1]MOVING Ovrstckd (Sales 90) IP'!A5177</f>
        <v>0</v>
      </c>
      <c r="B5177" s="60">
        <f>'[1]MOVING Ovrstckd (Sales 90) IP'!B5177</f>
        <v>0</v>
      </c>
      <c r="C5177" s="59">
        <f>'[1]MOVING Ovrstckd (Sales 90) IP'!C5177</f>
        <v>0</v>
      </c>
      <c r="D5177" s="61" t="e">
        <v>#N/A</v>
      </c>
      <c r="E5177" s="59" t="s">
        <v>10470</v>
      </c>
      <c r="F5177" s="62">
        <f>'[1]MOVING Ovrstckd (Sales 90) IP'!D5177</f>
        <v>0</v>
      </c>
      <c r="G5177" s="63">
        <f t="shared" si="242"/>
        <v>0</v>
      </c>
      <c r="H5177" s="59">
        <f>'[1]MOVING Ovrstckd (Sales 90) IP'!E5177</f>
        <v>0</v>
      </c>
      <c r="I5177" s="64">
        <f t="shared" si="240"/>
        <v>0</v>
      </c>
      <c r="J5177" s="63">
        <f t="shared" si="241"/>
        <v>0</v>
      </c>
    </row>
    <row r="5178" spans="1:10" hidden="1">
      <c r="A5178" s="59">
        <f>'[1]MOVING Ovrstckd (Sales 90) IP'!A5178</f>
        <v>0</v>
      </c>
      <c r="B5178" s="60">
        <f>'[1]MOVING Ovrstckd (Sales 90) IP'!B5178</f>
        <v>0</v>
      </c>
      <c r="C5178" s="59">
        <f>'[1]MOVING Ovrstckd (Sales 90) IP'!C5178</f>
        <v>0</v>
      </c>
      <c r="D5178" s="61" t="e">
        <v>#N/A</v>
      </c>
      <c r="E5178" s="59" t="s">
        <v>10470</v>
      </c>
      <c r="F5178" s="62">
        <f>'[1]MOVING Ovrstckd (Sales 90) IP'!D5178</f>
        <v>0</v>
      </c>
      <c r="G5178" s="63">
        <f t="shared" si="242"/>
        <v>0</v>
      </c>
      <c r="H5178" s="59">
        <f>'[1]MOVING Ovrstckd (Sales 90) IP'!E5178</f>
        <v>0</v>
      </c>
      <c r="I5178" s="64">
        <f t="shared" si="240"/>
        <v>0</v>
      </c>
      <c r="J5178" s="63">
        <f t="shared" si="241"/>
        <v>0</v>
      </c>
    </row>
    <row r="5179" spans="1:10" hidden="1">
      <c r="A5179" s="59">
        <f>'[1]MOVING Ovrstckd (Sales 90) IP'!A5179</f>
        <v>0</v>
      </c>
      <c r="B5179" s="60">
        <f>'[1]MOVING Ovrstckd (Sales 90) IP'!B5179</f>
        <v>0</v>
      </c>
      <c r="C5179" s="59">
        <f>'[1]MOVING Ovrstckd (Sales 90) IP'!C5179</f>
        <v>0</v>
      </c>
      <c r="D5179" s="61" t="e">
        <v>#N/A</v>
      </c>
      <c r="E5179" s="59" t="s">
        <v>10470</v>
      </c>
      <c r="F5179" s="62">
        <f>'[1]MOVING Ovrstckd (Sales 90) IP'!D5179</f>
        <v>0</v>
      </c>
      <c r="G5179" s="63">
        <f t="shared" si="242"/>
        <v>0</v>
      </c>
      <c r="H5179" s="59">
        <f>'[1]MOVING Ovrstckd (Sales 90) IP'!E5179</f>
        <v>0</v>
      </c>
      <c r="I5179" s="64">
        <f t="shared" si="240"/>
        <v>0</v>
      </c>
      <c r="J5179" s="63">
        <f t="shared" si="241"/>
        <v>0</v>
      </c>
    </row>
    <row r="5180" spans="1:10" hidden="1">
      <c r="A5180" s="59">
        <f>'[1]MOVING Ovrstckd (Sales 90) IP'!A5180</f>
        <v>0</v>
      </c>
      <c r="B5180" s="60">
        <f>'[1]MOVING Ovrstckd (Sales 90) IP'!B5180</f>
        <v>0</v>
      </c>
      <c r="C5180" s="59">
        <f>'[1]MOVING Ovrstckd (Sales 90) IP'!C5180</f>
        <v>0</v>
      </c>
      <c r="D5180" s="61" t="e">
        <v>#N/A</v>
      </c>
      <c r="E5180" s="59" t="s">
        <v>10470</v>
      </c>
      <c r="F5180" s="62">
        <f>'[1]MOVING Ovrstckd (Sales 90) IP'!D5180</f>
        <v>0</v>
      </c>
      <c r="G5180" s="63">
        <f t="shared" si="242"/>
        <v>0</v>
      </c>
      <c r="H5180" s="59">
        <f>'[1]MOVING Ovrstckd (Sales 90) IP'!E5180</f>
        <v>0</v>
      </c>
      <c r="I5180" s="64">
        <f t="shared" si="240"/>
        <v>0</v>
      </c>
      <c r="J5180" s="63">
        <f t="shared" si="241"/>
        <v>0</v>
      </c>
    </row>
    <row r="5181" spans="1:10" hidden="1">
      <c r="A5181" s="59">
        <f>'[1]MOVING Ovrstckd (Sales 90) IP'!A5181</f>
        <v>0</v>
      </c>
      <c r="B5181" s="60">
        <f>'[1]MOVING Ovrstckd (Sales 90) IP'!B5181</f>
        <v>0</v>
      </c>
      <c r="C5181" s="59">
        <f>'[1]MOVING Ovrstckd (Sales 90) IP'!C5181</f>
        <v>0</v>
      </c>
      <c r="D5181" s="61" t="e">
        <v>#N/A</v>
      </c>
      <c r="E5181" s="59" t="s">
        <v>10470</v>
      </c>
      <c r="F5181" s="62">
        <f>'[1]MOVING Ovrstckd (Sales 90) IP'!D5181</f>
        <v>0</v>
      </c>
      <c r="G5181" s="63">
        <f t="shared" si="242"/>
        <v>0</v>
      </c>
      <c r="H5181" s="59">
        <f>'[1]MOVING Ovrstckd (Sales 90) IP'!E5181</f>
        <v>0</v>
      </c>
      <c r="I5181" s="64">
        <f t="shared" si="240"/>
        <v>0</v>
      </c>
      <c r="J5181" s="63">
        <f t="shared" si="241"/>
        <v>0</v>
      </c>
    </row>
    <row r="5182" spans="1:10" hidden="1">
      <c r="A5182" s="59">
        <f>'[1]MOVING Ovrstckd (Sales 90) IP'!A5182</f>
        <v>0</v>
      </c>
      <c r="B5182" s="60">
        <f>'[1]MOVING Ovrstckd (Sales 90) IP'!B5182</f>
        <v>0</v>
      </c>
      <c r="C5182" s="59">
        <f>'[1]MOVING Ovrstckd (Sales 90) IP'!C5182</f>
        <v>0</v>
      </c>
      <c r="D5182" s="61" t="e">
        <v>#N/A</v>
      </c>
      <c r="E5182" s="59" t="s">
        <v>10470</v>
      </c>
      <c r="F5182" s="62">
        <f>'[1]MOVING Ovrstckd (Sales 90) IP'!D5182</f>
        <v>0</v>
      </c>
      <c r="G5182" s="63">
        <f t="shared" si="242"/>
        <v>0</v>
      </c>
      <c r="H5182" s="59">
        <f>'[1]MOVING Ovrstckd (Sales 90) IP'!E5182</f>
        <v>0</v>
      </c>
      <c r="I5182" s="64">
        <f t="shared" si="240"/>
        <v>0</v>
      </c>
      <c r="J5182" s="63">
        <f t="shared" si="241"/>
        <v>0</v>
      </c>
    </row>
    <row r="5183" spans="1:10" hidden="1">
      <c r="A5183" s="59">
        <f>'[1]MOVING Ovrstckd (Sales 90) IP'!A5183</f>
        <v>0</v>
      </c>
      <c r="B5183" s="60">
        <f>'[1]MOVING Ovrstckd (Sales 90) IP'!B5183</f>
        <v>0</v>
      </c>
      <c r="C5183" s="59">
        <f>'[1]MOVING Ovrstckd (Sales 90) IP'!C5183</f>
        <v>0</v>
      </c>
      <c r="D5183" s="61" t="e">
        <v>#N/A</v>
      </c>
      <c r="E5183" s="59" t="s">
        <v>10470</v>
      </c>
      <c r="F5183" s="62">
        <f>'[1]MOVING Ovrstckd (Sales 90) IP'!D5183</f>
        <v>0</v>
      </c>
      <c r="G5183" s="63">
        <f t="shared" si="242"/>
        <v>0</v>
      </c>
      <c r="H5183" s="59">
        <f>'[1]MOVING Ovrstckd (Sales 90) IP'!E5183</f>
        <v>0</v>
      </c>
      <c r="I5183" s="64">
        <f t="shared" si="240"/>
        <v>0</v>
      </c>
      <c r="J5183" s="63">
        <f t="shared" si="241"/>
        <v>0</v>
      </c>
    </row>
    <row r="5184" spans="1:10" hidden="1">
      <c r="A5184" s="59">
        <f>'[1]MOVING Ovrstckd (Sales 90) IP'!A5184</f>
        <v>0</v>
      </c>
      <c r="B5184" s="60">
        <f>'[1]MOVING Ovrstckd (Sales 90) IP'!B5184</f>
        <v>0</v>
      </c>
      <c r="C5184" s="59">
        <f>'[1]MOVING Ovrstckd (Sales 90) IP'!C5184</f>
        <v>0</v>
      </c>
      <c r="D5184" s="61" t="e">
        <v>#N/A</v>
      </c>
      <c r="E5184" s="59" t="s">
        <v>10470</v>
      </c>
      <c r="F5184" s="62">
        <f>'[1]MOVING Ovrstckd (Sales 90) IP'!D5184</f>
        <v>0</v>
      </c>
      <c r="G5184" s="63">
        <f t="shared" si="242"/>
        <v>0</v>
      </c>
      <c r="H5184" s="59">
        <f>'[1]MOVING Ovrstckd (Sales 90) IP'!E5184</f>
        <v>0</v>
      </c>
      <c r="I5184" s="64">
        <f t="shared" si="240"/>
        <v>0</v>
      </c>
      <c r="J5184" s="63">
        <f t="shared" si="241"/>
        <v>0</v>
      </c>
    </row>
    <row r="5185" spans="1:10" hidden="1">
      <c r="A5185" s="59">
        <f>'[1]MOVING Ovrstckd (Sales 90) IP'!A5185</f>
        <v>0</v>
      </c>
      <c r="B5185" s="60">
        <f>'[1]MOVING Ovrstckd (Sales 90) IP'!B5185</f>
        <v>0</v>
      </c>
      <c r="C5185" s="59">
        <f>'[1]MOVING Ovrstckd (Sales 90) IP'!C5185</f>
        <v>0</v>
      </c>
      <c r="D5185" s="61" t="e">
        <v>#N/A</v>
      </c>
      <c r="E5185" s="59" t="s">
        <v>10470</v>
      </c>
      <c r="F5185" s="62">
        <f>'[1]MOVING Ovrstckd (Sales 90) IP'!D5185</f>
        <v>0</v>
      </c>
      <c r="G5185" s="63">
        <f t="shared" si="242"/>
        <v>0</v>
      </c>
      <c r="H5185" s="59">
        <f>'[1]MOVING Ovrstckd (Sales 90) IP'!E5185</f>
        <v>0</v>
      </c>
      <c r="I5185" s="64">
        <f t="shared" si="240"/>
        <v>0</v>
      </c>
      <c r="J5185" s="63">
        <f t="shared" si="241"/>
        <v>0</v>
      </c>
    </row>
    <row r="5186" spans="1:10" hidden="1">
      <c r="A5186" s="59">
        <f>'[1]MOVING Ovrstckd (Sales 90) IP'!A5186</f>
        <v>0</v>
      </c>
      <c r="B5186" s="60">
        <f>'[1]MOVING Ovrstckd (Sales 90) IP'!B5186</f>
        <v>0</v>
      </c>
      <c r="C5186" s="59">
        <f>'[1]MOVING Ovrstckd (Sales 90) IP'!C5186</f>
        <v>0</v>
      </c>
      <c r="D5186" s="61" t="e">
        <v>#N/A</v>
      </c>
      <c r="E5186" s="59" t="s">
        <v>10470</v>
      </c>
      <c r="F5186" s="62">
        <f>'[1]MOVING Ovrstckd (Sales 90) IP'!D5186</f>
        <v>0</v>
      </c>
      <c r="G5186" s="63">
        <f t="shared" si="242"/>
        <v>0</v>
      </c>
      <c r="H5186" s="59">
        <f>'[1]MOVING Ovrstckd (Sales 90) IP'!E5186</f>
        <v>0</v>
      </c>
      <c r="I5186" s="64">
        <f t="shared" si="240"/>
        <v>0</v>
      </c>
      <c r="J5186" s="63">
        <f t="shared" si="241"/>
        <v>0</v>
      </c>
    </row>
    <row r="5187" spans="1:10" hidden="1">
      <c r="A5187" s="59">
        <f>'[1]MOVING Ovrstckd (Sales 90) IP'!A5187</f>
        <v>0</v>
      </c>
      <c r="B5187" s="60">
        <f>'[1]MOVING Ovrstckd (Sales 90) IP'!B5187</f>
        <v>0</v>
      </c>
      <c r="C5187" s="59">
        <f>'[1]MOVING Ovrstckd (Sales 90) IP'!C5187</f>
        <v>0</v>
      </c>
      <c r="D5187" s="61" t="e">
        <v>#N/A</v>
      </c>
      <c r="E5187" s="59" t="s">
        <v>10470</v>
      </c>
      <c r="F5187" s="62">
        <f>'[1]MOVING Ovrstckd (Sales 90) IP'!D5187</f>
        <v>0</v>
      </c>
      <c r="G5187" s="63">
        <f t="shared" si="242"/>
        <v>0</v>
      </c>
      <c r="H5187" s="59">
        <f>'[1]MOVING Ovrstckd (Sales 90) IP'!E5187</f>
        <v>0</v>
      </c>
      <c r="I5187" s="64">
        <f t="shared" ref="I5187:I5250" si="243">IFERROR(J5187/$G$1,"")</f>
        <v>0</v>
      </c>
      <c r="J5187" s="63">
        <f t="shared" ref="J5187:J5250" si="244">IFERROR(F5187*H5187,"")</f>
        <v>0</v>
      </c>
    </row>
    <row r="5188" spans="1:10" hidden="1">
      <c r="A5188" s="59">
        <f>'[1]MOVING Ovrstckd (Sales 90) IP'!A5188</f>
        <v>0</v>
      </c>
      <c r="B5188" s="60">
        <f>'[1]MOVING Ovrstckd (Sales 90) IP'!B5188</f>
        <v>0</v>
      </c>
      <c r="C5188" s="59">
        <f>'[1]MOVING Ovrstckd (Sales 90) IP'!C5188</f>
        <v>0</v>
      </c>
      <c r="D5188" s="61" t="e">
        <v>#N/A</v>
      </c>
      <c r="E5188" s="59" t="s">
        <v>10470</v>
      </c>
      <c r="F5188" s="62">
        <f>'[1]MOVING Ovrstckd (Sales 90) IP'!D5188</f>
        <v>0</v>
      </c>
      <c r="G5188" s="63">
        <f t="shared" ref="G5188:G5251" si="245">IF(F5188="","",ROUNDDOWN(F5188*0.9,0))</f>
        <v>0</v>
      </c>
      <c r="H5188" s="59">
        <f>'[1]MOVING Ovrstckd (Sales 90) IP'!E5188</f>
        <v>0</v>
      </c>
      <c r="I5188" s="64">
        <f t="shared" si="243"/>
        <v>0</v>
      </c>
      <c r="J5188" s="63">
        <f t="shared" si="244"/>
        <v>0</v>
      </c>
    </row>
    <row r="5189" spans="1:10" hidden="1">
      <c r="A5189" s="59">
        <f>'[1]MOVING Ovrstckd (Sales 90) IP'!A5189</f>
        <v>0</v>
      </c>
      <c r="B5189" s="60">
        <f>'[1]MOVING Ovrstckd (Sales 90) IP'!B5189</f>
        <v>0</v>
      </c>
      <c r="C5189" s="59">
        <f>'[1]MOVING Ovrstckd (Sales 90) IP'!C5189</f>
        <v>0</v>
      </c>
      <c r="D5189" s="61" t="e">
        <v>#N/A</v>
      </c>
      <c r="E5189" s="59" t="s">
        <v>10470</v>
      </c>
      <c r="F5189" s="62">
        <f>'[1]MOVING Ovrstckd (Sales 90) IP'!D5189</f>
        <v>0</v>
      </c>
      <c r="G5189" s="63">
        <f t="shared" si="245"/>
        <v>0</v>
      </c>
      <c r="H5189" s="59">
        <f>'[1]MOVING Ovrstckd (Sales 90) IP'!E5189</f>
        <v>0</v>
      </c>
      <c r="I5189" s="64">
        <f t="shared" si="243"/>
        <v>0</v>
      </c>
      <c r="J5189" s="63">
        <f t="shared" si="244"/>
        <v>0</v>
      </c>
    </row>
    <row r="5190" spans="1:10" hidden="1">
      <c r="A5190" s="59">
        <f>'[1]MOVING Ovrstckd (Sales 90) IP'!A5190</f>
        <v>0</v>
      </c>
      <c r="B5190" s="60">
        <f>'[1]MOVING Ovrstckd (Sales 90) IP'!B5190</f>
        <v>0</v>
      </c>
      <c r="C5190" s="59">
        <f>'[1]MOVING Ovrstckd (Sales 90) IP'!C5190</f>
        <v>0</v>
      </c>
      <c r="D5190" s="61" t="e">
        <v>#N/A</v>
      </c>
      <c r="E5190" s="59" t="s">
        <v>10470</v>
      </c>
      <c r="F5190" s="62">
        <f>'[1]MOVING Ovrstckd (Sales 90) IP'!D5190</f>
        <v>0</v>
      </c>
      <c r="G5190" s="63">
        <f t="shared" si="245"/>
        <v>0</v>
      </c>
      <c r="H5190" s="59">
        <f>'[1]MOVING Ovrstckd (Sales 90) IP'!E5190</f>
        <v>0</v>
      </c>
      <c r="I5190" s="64">
        <f t="shared" si="243"/>
        <v>0</v>
      </c>
      <c r="J5190" s="63">
        <f t="shared" si="244"/>
        <v>0</v>
      </c>
    </row>
    <row r="5191" spans="1:10" hidden="1">
      <c r="A5191" s="59">
        <f>'[1]MOVING Ovrstckd (Sales 90) IP'!A5191</f>
        <v>0</v>
      </c>
      <c r="B5191" s="60">
        <f>'[1]MOVING Ovrstckd (Sales 90) IP'!B5191</f>
        <v>0</v>
      </c>
      <c r="C5191" s="59">
        <f>'[1]MOVING Ovrstckd (Sales 90) IP'!C5191</f>
        <v>0</v>
      </c>
      <c r="D5191" s="61" t="e">
        <v>#N/A</v>
      </c>
      <c r="E5191" s="59" t="s">
        <v>10470</v>
      </c>
      <c r="F5191" s="62">
        <f>'[1]MOVING Ovrstckd (Sales 90) IP'!D5191</f>
        <v>0</v>
      </c>
      <c r="G5191" s="63">
        <f t="shared" si="245"/>
        <v>0</v>
      </c>
      <c r="H5191" s="59">
        <f>'[1]MOVING Ovrstckd (Sales 90) IP'!E5191</f>
        <v>0</v>
      </c>
      <c r="I5191" s="64">
        <f t="shared" si="243"/>
        <v>0</v>
      </c>
      <c r="J5191" s="63">
        <f t="shared" si="244"/>
        <v>0</v>
      </c>
    </row>
    <row r="5192" spans="1:10" hidden="1">
      <c r="A5192" s="59">
        <f>'[1]MOVING Ovrstckd (Sales 90) IP'!A5192</f>
        <v>0</v>
      </c>
      <c r="B5192" s="60">
        <f>'[1]MOVING Ovrstckd (Sales 90) IP'!B5192</f>
        <v>0</v>
      </c>
      <c r="C5192" s="59">
        <f>'[1]MOVING Ovrstckd (Sales 90) IP'!C5192</f>
        <v>0</v>
      </c>
      <c r="D5192" s="61" t="e">
        <v>#N/A</v>
      </c>
      <c r="E5192" s="59" t="s">
        <v>10470</v>
      </c>
      <c r="F5192" s="62">
        <f>'[1]MOVING Ovrstckd (Sales 90) IP'!D5192</f>
        <v>0</v>
      </c>
      <c r="G5192" s="63">
        <f t="shared" si="245"/>
        <v>0</v>
      </c>
      <c r="H5192" s="59">
        <f>'[1]MOVING Ovrstckd (Sales 90) IP'!E5192</f>
        <v>0</v>
      </c>
      <c r="I5192" s="64">
        <f t="shared" si="243"/>
        <v>0</v>
      </c>
      <c r="J5192" s="63">
        <f t="shared" si="244"/>
        <v>0</v>
      </c>
    </row>
    <row r="5193" spans="1:10" hidden="1">
      <c r="A5193" s="59">
        <f>'[1]MOVING Ovrstckd (Sales 90) IP'!A5193</f>
        <v>0</v>
      </c>
      <c r="B5193" s="60">
        <f>'[1]MOVING Ovrstckd (Sales 90) IP'!B5193</f>
        <v>0</v>
      </c>
      <c r="C5193" s="59">
        <f>'[1]MOVING Ovrstckd (Sales 90) IP'!C5193</f>
        <v>0</v>
      </c>
      <c r="D5193" s="61" t="e">
        <v>#N/A</v>
      </c>
      <c r="E5193" s="59" t="s">
        <v>10470</v>
      </c>
      <c r="F5193" s="62">
        <f>'[1]MOVING Ovrstckd (Sales 90) IP'!D5193</f>
        <v>0</v>
      </c>
      <c r="G5193" s="63">
        <f t="shared" si="245"/>
        <v>0</v>
      </c>
      <c r="H5193" s="59">
        <f>'[1]MOVING Ovrstckd (Sales 90) IP'!E5193</f>
        <v>0</v>
      </c>
      <c r="I5193" s="64">
        <f t="shared" si="243"/>
        <v>0</v>
      </c>
      <c r="J5193" s="63">
        <f t="shared" si="244"/>
        <v>0</v>
      </c>
    </row>
    <row r="5194" spans="1:10" hidden="1">
      <c r="A5194" s="59">
        <f>'[1]MOVING Ovrstckd (Sales 90) IP'!A5194</f>
        <v>0</v>
      </c>
      <c r="B5194" s="60">
        <f>'[1]MOVING Ovrstckd (Sales 90) IP'!B5194</f>
        <v>0</v>
      </c>
      <c r="C5194" s="59">
        <f>'[1]MOVING Ovrstckd (Sales 90) IP'!C5194</f>
        <v>0</v>
      </c>
      <c r="D5194" s="61" t="e">
        <v>#N/A</v>
      </c>
      <c r="E5194" s="59" t="s">
        <v>10470</v>
      </c>
      <c r="F5194" s="62">
        <f>'[1]MOVING Ovrstckd (Sales 90) IP'!D5194</f>
        <v>0</v>
      </c>
      <c r="G5194" s="63">
        <f t="shared" si="245"/>
        <v>0</v>
      </c>
      <c r="H5194" s="59">
        <f>'[1]MOVING Ovrstckd (Sales 90) IP'!E5194</f>
        <v>0</v>
      </c>
      <c r="I5194" s="64">
        <f t="shared" si="243"/>
        <v>0</v>
      </c>
      <c r="J5194" s="63">
        <f t="shared" si="244"/>
        <v>0</v>
      </c>
    </row>
    <row r="5195" spans="1:10" hidden="1">
      <c r="A5195" s="59">
        <f>'[1]MOVING Ovrstckd (Sales 90) IP'!A5195</f>
        <v>0</v>
      </c>
      <c r="B5195" s="60">
        <f>'[1]MOVING Ovrstckd (Sales 90) IP'!B5195</f>
        <v>0</v>
      </c>
      <c r="C5195" s="59">
        <f>'[1]MOVING Ovrstckd (Sales 90) IP'!C5195</f>
        <v>0</v>
      </c>
      <c r="D5195" s="61" t="e">
        <v>#N/A</v>
      </c>
      <c r="E5195" s="59" t="s">
        <v>10470</v>
      </c>
      <c r="F5195" s="62">
        <f>'[1]MOVING Ovrstckd (Sales 90) IP'!D5195</f>
        <v>0</v>
      </c>
      <c r="G5195" s="63">
        <f t="shared" si="245"/>
        <v>0</v>
      </c>
      <c r="H5195" s="59">
        <f>'[1]MOVING Ovrstckd (Sales 90) IP'!E5195</f>
        <v>0</v>
      </c>
      <c r="I5195" s="64">
        <f t="shared" si="243"/>
        <v>0</v>
      </c>
      <c r="J5195" s="63">
        <f t="shared" si="244"/>
        <v>0</v>
      </c>
    </row>
    <row r="5196" spans="1:10" hidden="1">
      <c r="A5196" s="59">
        <f>'[1]MOVING Ovrstckd (Sales 90) IP'!A5196</f>
        <v>0</v>
      </c>
      <c r="B5196" s="60">
        <f>'[1]MOVING Ovrstckd (Sales 90) IP'!B5196</f>
        <v>0</v>
      </c>
      <c r="C5196" s="59">
        <f>'[1]MOVING Ovrstckd (Sales 90) IP'!C5196</f>
        <v>0</v>
      </c>
      <c r="D5196" s="61" t="e">
        <v>#N/A</v>
      </c>
      <c r="E5196" s="59" t="s">
        <v>10470</v>
      </c>
      <c r="F5196" s="62">
        <f>'[1]MOVING Ovrstckd (Sales 90) IP'!D5196</f>
        <v>0</v>
      </c>
      <c r="G5196" s="63">
        <f t="shared" si="245"/>
        <v>0</v>
      </c>
      <c r="H5196" s="59">
        <f>'[1]MOVING Ovrstckd (Sales 90) IP'!E5196</f>
        <v>0</v>
      </c>
      <c r="I5196" s="64">
        <f t="shared" si="243"/>
        <v>0</v>
      </c>
      <c r="J5196" s="63">
        <f t="shared" si="244"/>
        <v>0</v>
      </c>
    </row>
    <row r="5197" spans="1:10" hidden="1">
      <c r="A5197" s="59">
        <f>'[1]MOVING Ovrstckd (Sales 90) IP'!A5197</f>
        <v>0</v>
      </c>
      <c r="B5197" s="60">
        <f>'[1]MOVING Ovrstckd (Sales 90) IP'!B5197</f>
        <v>0</v>
      </c>
      <c r="C5197" s="59">
        <f>'[1]MOVING Ovrstckd (Sales 90) IP'!C5197</f>
        <v>0</v>
      </c>
      <c r="D5197" s="61" t="e">
        <v>#N/A</v>
      </c>
      <c r="E5197" s="59" t="s">
        <v>10470</v>
      </c>
      <c r="F5197" s="62">
        <f>'[1]MOVING Ovrstckd (Sales 90) IP'!D5197</f>
        <v>0</v>
      </c>
      <c r="G5197" s="63">
        <f t="shared" si="245"/>
        <v>0</v>
      </c>
      <c r="H5197" s="59">
        <f>'[1]MOVING Ovrstckd (Sales 90) IP'!E5197</f>
        <v>0</v>
      </c>
      <c r="I5197" s="64">
        <f t="shared" si="243"/>
        <v>0</v>
      </c>
      <c r="J5197" s="63">
        <f t="shared" si="244"/>
        <v>0</v>
      </c>
    </row>
    <row r="5198" spans="1:10" hidden="1">
      <c r="A5198" s="59">
        <f>'[1]MOVING Ovrstckd (Sales 90) IP'!A5198</f>
        <v>0</v>
      </c>
      <c r="B5198" s="60">
        <f>'[1]MOVING Ovrstckd (Sales 90) IP'!B5198</f>
        <v>0</v>
      </c>
      <c r="C5198" s="59">
        <f>'[1]MOVING Ovrstckd (Sales 90) IP'!C5198</f>
        <v>0</v>
      </c>
      <c r="D5198" s="61" t="e">
        <v>#N/A</v>
      </c>
      <c r="E5198" s="59" t="s">
        <v>10470</v>
      </c>
      <c r="F5198" s="62">
        <f>'[1]MOVING Ovrstckd (Sales 90) IP'!D5198</f>
        <v>0</v>
      </c>
      <c r="G5198" s="63">
        <f t="shared" si="245"/>
        <v>0</v>
      </c>
      <c r="H5198" s="59">
        <f>'[1]MOVING Ovrstckd (Sales 90) IP'!E5198</f>
        <v>0</v>
      </c>
      <c r="I5198" s="64">
        <f t="shared" si="243"/>
        <v>0</v>
      </c>
      <c r="J5198" s="63">
        <f t="shared" si="244"/>
        <v>0</v>
      </c>
    </row>
    <row r="5199" spans="1:10" hidden="1">
      <c r="A5199" s="59">
        <f>'[1]MOVING Ovrstckd (Sales 90) IP'!A5199</f>
        <v>0</v>
      </c>
      <c r="B5199" s="60">
        <f>'[1]MOVING Ovrstckd (Sales 90) IP'!B5199</f>
        <v>0</v>
      </c>
      <c r="C5199" s="59">
        <f>'[1]MOVING Ovrstckd (Sales 90) IP'!C5199</f>
        <v>0</v>
      </c>
      <c r="D5199" s="61" t="e">
        <v>#N/A</v>
      </c>
      <c r="E5199" s="59" t="s">
        <v>10470</v>
      </c>
      <c r="F5199" s="62">
        <f>'[1]MOVING Ovrstckd (Sales 90) IP'!D5199</f>
        <v>0</v>
      </c>
      <c r="G5199" s="63">
        <f t="shared" si="245"/>
        <v>0</v>
      </c>
      <c r="H5199" s="59">
        <f>'[1]MOVING Ovrstckd (Sales 90) IP'!E5199</f>
        <v>0</v>
      </c>
      <c r="I5199" s="64">
        <f t="shared" si="243"/>
        <v>0</v>
      </c>
      <c r="J5199" s="63">
        <f t="shared" si="244"/>
        <v>0</v>
      </c>
    </row>
    <row r="5200" spans="1:10" hidden="1">
      <c r="A5200" s="59">
        <f>'[1]MOVING Ovrstckd (Sales 90) IP'!A5200</f>
        <v>0</v>
      </c>
      <c r="B5200" s="60">
        <f>'[1]MOVING Ovrstckd (Sales 90) IP'!B5200</f>
        <v>0</v>
      </c>
      <c r="C5200" s="59">
        <f>'[1]MOVING Ovrstckd (Sales 90) IP'!C5200</f>
        <v>0</v>
      </c>
      <c r="D5200" s="61" t="e">
        <v>#N/A</v>
      </c>
      <c r="E5200" s="59" t="s">
        <v>10470</v>
      </c>
      <c r="F5200" s="62">
        <f>'[1]MOVING Ovrstckd (Sales 90) IP'!D5200</f>
        <v>0</v>
      </c>
      <c r="G5200" s="63">
        <f t="shared" si="245"/>
        <v>0</v>
      </c>
      <c r="H5200" s="59">
        <f>'[1]MOVING Ovrstckd (Sales 90) IP'!E5200</f>
        <v>0</v>
      </c>
      <c r="I5200" s="64">
        <f t="shared" si="243"/>
        <v>0</v>
      </c>
      <c r="J5200" s="63">
        <f t="shared" si="244"/>
        <v>0</v>
      </c>
    </row>
    <row r="5201" spans="1:10" hidden="1">
      <c r="A5201" s="59">
        <f>'[1]MOVING Ovrstckd (Sales 90) IP'!A5201</f>
        <v>0</v>
      </c>
      <c r="B5201" s="60">
        <f>'[1]MOVING Ovrstckd (Sales 90) IP'!B5201</f>
        <v>0</v>
      </c>
      <c r="C5201" s="59">
        <f>'[1]MOVING Ovrstckd (Sales 90) IP'!C5201</f>
        <v>0</v>
      </c>
      <c r="D5201" s="61" t="e">
        <v>#N/A</v>
      </c>
      <c r="E5201" s="59" t="s">
        <v>10470</v>
      </c>
      <c r="F5201" s="62">
        <f>'[1]MOVING Ovrstckd (Sales 90) IP'!D5201</f>
        <v>0</v>
      </c>
      <c r="G5201" s="63">
        <f t="shared" si="245"/>
        <v>0</v>
      </c>
      <c r="H5201" s="59">
        <f>'[1]MOVING Ovrstckd (Sales 90) IP'!E5201</f>
        <v>0</v>
      </c>
      <c r="I5201" s="64">
        <f t="shared" si="243"/>
        <v>0</v>
      </c>
      <c r="J5201" s="63">
        <f t="shared" si="244"/>
        <v>0</v>
      </c>
    </row>
    <row r="5202" spans="1:10" hidden="1">
      <c r="A5202" s="59">
        <f>'[1]MOVING Ovrstckd (Sales 90) IP'!A5202</f>
        <v>0</v>
      </c>
      <c r="B5202" s="60">
        <f>'[1]MOVING Ovrstckd (Sales 90) IP'!B5202</f>
        <v>0</v>
      </c>
      <c r="C5202" s="59">
        <f>'[1]MOVING Ovrstckd (Sales 90) IP'!C5202</f>
        <v>0</v>
      </c>
      <c r="D5202" s="61" t="e">
        <v>#N/A</v>
      </c>
      <c r="E5202" s="59" t="s">
        <v>10470</v>
      </c>
      <c r="F5202" s="62">
        <f>'[1]MOVING Ovrstckd (Sales 90) IP'!D5202</f>
        <v>0</v>
      </c>
      <c r="G5202" s="63">
        <f t="shared" si="245"/>
        <v>0</v>
      </c>
      <c r="H5202" s="59">
        <f>'[1]MOVING Ovrstckd (Sales 90) IP'!E5202</f>
        <v>0</v>
      </c>
      <c r="I5202" s="64">
        <f t="shared" si="243"/>
        <v>0</v>
      </c>
      <c r="J5202" s="63">
        <f t="shared" si="244"/>
        <v>0</v>
      </c>
    </row>
    <row r="5203" spans="1:10" hidden="1">
      <c r="A5203" s="59">
        <f>'[1]MOVING Ovrstckd (Sales 90) IP'!A5203</f>
        <v>0</v>
      </c>
      <c r="B5203" s="60">
        <f>'[1]MOVING Ovrstckd (Sales 90) IP'!B5203</f>
        <v>0</v>
      </c>
      <c r="C5203" s="59">
        <f>'[1]MOVING Ovrstckd (Sales 90) IP'!C5203</f>
        <v>0</v>
      </c>
      <c r="D5203" s="61" t="e">
        <v>#N/A</v>
      </c>
      <c r="E5203" s="59" t="s">
        <v>10470</v>
      </c>
      <c r="F5203" s="62">
        <f>'[1]MOVING Ovrstckd (Sales 90) IP'!D5203</f>
        <v>0</v>
      </c>
      <c r="G5203" s="63">
        <f t="shared" si="245"/>
        <v>0</v>
      </c>
      <c r="H5203" s="59">
        <f>'[1]MOVING Ovrstckd (Sales 90) IP'!E5203</f>
        <v>0</v>
      </c>
      <c r="I5203" s="64">
        <f t="shared" si="243"/>
        <v>0</v>
      </c>
      <c r="J5203" s="63">
        <f t="shared" si="244"/>
        <v>0</v>
      </c>
    </row>
    <row r="5204" spans="1:10" hidden="1">
      <c r="A5204" s="59">
        <f>'[1]MOVING Ovrstckd (Sales 90) IP'!A5204</f>
        <v>0</v>
      </c>
      <c r="B5204" s="60">
        <f>'[1]MOVING Ovrstckd (Sales 90) IP'!B5204</f>
        <v>0</v>
      </c>
      <c r="C5204" s="59">
        <f>'[1]MOVING Ovrstckd (Sales 90) IP'!C5204</f>
        <v>0</v>
      </c>
      <c r="D5204" s="61" t="e">
        <v>#N/A</v>
      </c>
      <c r="E5204" s="59" t="s">
        <v>10470</v>
      </c>
      <c r="F5204" s="62">
        <f>'[1]MOVING Ovrstckd (Sales 90) IP'!D5204</f>
        <v>0</v>
      </c>
      <c r="G5204" s="63">
        <f t="shared" si="245"/>
        <v>0</v>
      </c>
      <c r="H5204" s="59">
        <f>'[1]MOVING Ovrstckd (Sales 90) IP'!E5204</f>
        <v>0</v>
      </c>
      <c r="I5204" s="64">
        <f t="shared" si="243"/>
        <v>0</v>
      </c>
      <c r="J5204" s="63">
        <f t="shared" si="244"/>
        <v>0</v>
      </c>
    </row>
    <row r="5205" spans="1:10" hidden="1">
      <c r="A5205" s="59">
        <f>'[1]MOVING Ovrstckd (Sales 90) IP'!A5205</f>
        <v>0</v>
      </c>
      <c r="B5205" s="60">
        <f>'[1]MOVING Ovrstckd (Sales 90) IP'!B5205</f>
        <v>0</v>
      </c>
      <c r="C5205" s="59">
        <f>'[1]MOVING Ovrstckd (Sales 90) IP'!C5205</f>
        <v>0</v>
      </c>
      <c r="D5205" s="61" t="e">
        <v>#N/A</v>
      </c>
      <c r="E5205" s="59" t="s">
        <v>10470</v>
      </c>
      <c r="F5205" s="62">
        <f>'[1]MOVING Ovrstckd (Sales 90) IP'!D5205</f>
        <v>0</v>
      </c>
      <c r="G5205" s="63">
        <f t="shared" si="245"/>
        <v>0</v>
      </c>
      <c r="H5205" s="59">
        <f>'[1]MOVING Ovrstckd (Sales 90) IP'!E5205</f>
        <v>0</v>
      </c>
      <c r="I5205" s="64">
        <f t="shared" si="243"/>
        <v>0</v>
      </c>
      <c r="J5205" s="63">
        <f t="shared" si="244"/>
        <v>0</v>
      </c>
    </row>
    <row r="5206" spans="1:10" hidden="1">
      <c r="A5206" s="59">
        <f>'[1]MOVING Ovrstckd (Sales 90) IP'!A5206</f>
        <v>0</v>
      </c>
      <c r="B5206" s="60">
        <f>'[1]MOVING Ovrstckd (Sales 90) IP'!B5206</f>
        <v>0</v>
      </c>
      <c r="C5206" s="59">
        <f>'[1]MOVING Ovrstckd (Sales 90) IP'!C5206</f>
        <v>0</v>
      </c>
      <c r="D5206" s="61" t="e">
        <v>#N/A</v>
      </c>
      <c r="E5206" s="59" t="s">
        <v>10470</v>
      </c>
      <c r="F5206" s="62">
        <f>'[1]MOVING Ovrstckd (Sales 90) IP'!D5206</f>
        <v>0</v>
      </c>
      <c r="G5206" s="63">
        <f t="shared" si="245"/>
        <v>0</v>
      </c>
      <c r="H5206" s="59">
        <f>'[1]MOVING Ovrstckd (Sales 90) IP'!E5206</f>
        <v>0</v>
      </c>
      <c r="I5206" s="64">
        <f t="shared" si="243"/>
        <v>0</v>
      </c>
      <c r="J5206" s="63">
        <f t="shared" si="244"/>
        <v>0</v>
      </c>
    </row>
    <row r="5207" spans="1:10" hidden="1">
      <c r="A5207" s="59">
        <f>'[1]MOVING Ovrstckd (Sales 90) IP'!A5207</f>
        <v>0</v>
      </c>
      <c r="B5207" s="60">
        <f>'[1]MOVING Ovrstckd (Sales 90) IP'!B5207</f>
        <v>0</v>
      </c>
      <c r="C5207" s="59">
        <f>'[1]MOVING Ovrstckd (Sales 90) IP'!C5207</f>
        <v>0</v>
      </c>
      <c r="D5207" s="61" t="e">
        <v>#N/A</v>
      </c>
      <c r="E5207" s="59" t="s">
        <v>10470</v>
      </c>
      <c r="F5207" s="62">
        <f>'[1]MOVING Ovrstckd (Sales 90) IP'!D5207</f>
        <v>0</v>
      </c>
      <c r="G5207" s="63">
        <f t="shared" si="245"/>
        <v>0</v>
      </c>
      <c r="H5207" s="59">
        <f>'[1]MOVING Ovrstckd (Sales 90) IP'!E5207</f>
        <v>0</v>
      </c>
      <c r="I5207" s="64">
        <f t="shared" si="243"/>
        <v>0</v>
      </c>
      <c r="J5207" s="63">
        <f t="shared" si="244"/>
        <v>0</v>
      </c>
    </row>
    <row r="5208" spans="1:10" hidden="1">
      <c r="A5208" s="59">
        <f>'[1]MOVING Ovrstckd (Sales 90) IP'!A5208</f>
        <v>0</v>
      </c>
      <c r="B5208" s="60">
        <f>'[1]MOVING Ovrstckd (Sales 90) IP'!B5208</f>
        <v>0</v>
      </c>
      <c r="C5208" s="59">
        <f>'[1]MOVING Ovrstckd (Sales 90) IP'!C5208</f>
        <v>0</v>
      </c>
      <c r="D5208" s="61" t="e">
        <v>#N/A</v>
      </c>
      <c r="E5208" s="59" t="s">
        <v>10470</v>
      </c>
      <c r="F5208" s="62">
        <f>'[1]MOVING Ovrstckd (Sales 90) IP'!D5208</f>
        <v>0</v>
      </c>
      <c r="G5208" s="63">
        <f t="shared" si="245"/>
        <v>0</v>
      </c>
      <c r="H5208" s="59">
        <f>'[1]MOVING Ovrstckd (Sales 90) IP'!E5208</f>
        <v>0</v>
      </c>
      <c r="I5208" s="64">
        <f t="shared" si="243"/>
        <v>0</v>
      </c>
      <c r="J5208" s="63">
        <f t="shared" si="244"/>
        <v>0</v>
      </c>
    </row>
    <row r="5209" spans="1:10" hidden="1">
      <c r="A5209" s="59">
        <f>'[1]MOVING Ovrstckd (Sales 90) IP'!A5209</f>
        <v>0</v>
      </c>
      <c r="B5209" s="60">
        <f>'[1]MOVING Ovrstckd (Sales 90) IP'!B5209</f>
        <v>0</v>
      </c>
      <c r="C5209" s="59">
        <f>'[1]MOVING Ovrstckd (Sales 90) IP'!C5209</f>
        <v>0</v>
      </c>
      <c r="D5209" s="61" t="e">
        <v>#N/A</v>
      </c>
      <c r="E5209" s="59" t="s">
        <v>10470</v>
      </c>
      <c r="F5209" s="62">
        <f>'[1]MOVING Ovrstckd (Sales 90) IP'!D5209</f>
        <v>0</v>
      </c>
      <c r="G5209" s="63">
        <f t="shared" si="245"/>
        <v>0</v>
      </c>
      <c r="H5209" s="59">
        <f>'[1]MOVING Ovrstckd (Sales 90) IP'!E5209</f>
        <v>0</v>
      </c>
      <c r="I5209" s="64">
        <f t="shared" si="243"/>
        <v>0</v>
      </c>
      <c r="J5209" s="63">
        <f t="shared" si="244"/>
        <v>0</v>
      </c>
    </row>
    <row r="5210" spans="1:10" hidden="1">
      <c r="A5210" s="59">
        <f>'[1]MOVING Ovrstckd (Sales 90) IP'!A5210</f>
        <v>0</v>
      </c>
      <c r="B5210" s="60">
        <f>'[1]MOVING Ovrstckd (Sales 90) IP'!B5210</f>
        <v>0</v>
      </c>
      <c r="C5210" s="59">
        <f>'[1]MOVING Ovrstckd (Sales 90) IP'!C5210</f>
        <v>0</v>
      </c>
      <c r="D5210" s="61" t="e">
        <v>#N/A</v>
      </c>
      <c r="E5210" s="59" t="s">
        <v>10470</v>
      </c>
      <c r="F5210" s="62">
        <f>'[1]MOVING Ovrstckd (Sales 90) IP'!D5210</f>
        <v>0</v>
      </c>
      <c r="G5210" s="63">
        <f t="shared" si="245"/>
        <v>0</v>
      </c>
      <c r="H5210" s="59">
        <f>'[1]MOVING Ovrstckd (Sales 90) IP'!E5210</f>
        <v>0</v>
      </c>
      <c r="I5210" s="64">
        <f t="shared" si="243"/>
        <v>0</v>
      </c>
      <c r="J5210" s="63">
        <f t="shared" si="244"/>
        <v>0</v>
      </c>
    </row>
    <row r="5211" spans="1:10" hidden="1">
      <c r="A5211" s="59">
        <f>'[1]MOVING Ovrstckd (Sales 90) IP'!A5211</f>
        <v>0</v>
      </c>
      <c r="B5211" s="60">
        <f>'[1]MOVING Ovrstckd (Sales 90) IP'!B5211</f>
        <v>0</v>
      </c>
      <c r="C5211" s="59">
        <f>'[1]MOVING Ovrstckd (Sales 90) IP'!C5211</f>
        <v>0</v>
      </c>
      <c r="D5211" s="61" t="e">
        <v>#N/A</v>
      </c>
      <c r="E5211" s="59" t="s">
        <v>10470</v>
      </c>
      <c r="F5211" s="62">
        <f>'[1]MOVING Ovrstckd (Sales 90) IP'!D5211</f>
        <v>0</v>
      </c>
      <c r="G5211" s="63">
        <f t="shared" si="245"/>
        <v>0</v>
      </c>
      <c r="H5211" s="59">
        <f>'[1]MOVING Ovrstckd (Sales 90) IP'!E5211</f>
        <v>0</v>
      </c>
      <c r="I5211" s="64">
        <f t="shared" si="243"/>
        <v>0</v>
      </c>
      <c r="J5211" s="63">
        <f t="shared" si="244"/>
        <v>0</v>
      </c>
    </row>
    <row r="5212" spans="1:10" hidden="1">
      <c r="A5212" s="59">
        <f>'[1]MOVING Ovrstckd (Sales 90) IP'!A5212</f>
        <v>0</v>
      </c>
      <c r="B5212" s="60">
        <f>'[1]MOVING Ovrstckd (Sales 90) IP'!B5212</f>
        <v>0</v>
      </c>
      <c r="C5212" s="59">
        <f>'[1]MOVING Ovrstckd (Sales 90) IP'!C5212</f>
        <v>0</v>
      </c>
      <c r="D5212" s="61" t="e">
        <v>#N/A</v>
      </c>
      <c r="E5212" s="59" t="s">
        <v>10470</v>
      </c>
      <c r="F5212" s="62">
        <f>'[1]MOVING Ovrstckd (Sales 90) IP'!D5212</f>
        <v>0</v>
      </c>
      <c r="G5212" s="63">
        <f t="shared" si="245"/>
        <v>0</v>
      </c>
      <c r="H5212" s="59">
        <f>'[1]MOVING Ovrstckd (Sales 90) IP'!E5212</f>
        <v>0</v>
      </c>
      <c r="I5212" s="64">
        <f t="shared" si="243"/>
        <v>0</v>
      </c>
      <c r="J5212" s="63">
        <f t="shared" si="244"/>
        <v>0</v>
      </c>
    </row>
    <row r="5213" spans="1:10" hidden="1">
      <c r="A5213" s="59">
        <f>'[1]MOVING Ovrstckd (Sales 90) IP'!A5213</f>
        <v>0</v>
      </c>
      <c r="B5213" s="60">
        <f>'[1]MOVING Ovrstckd (Sales 90) IP'!B5213</f>
        <v>0</v>
      </c>
      <c r="C5213" s="59">
        <f>'[1]MOVING Ovrstckd (Sales 90) IP'!C5213</f>
        <v>0</v>
      </c>
      <c r="D5213" s="61" t="e">
        <v>#N/A</v>
      </c>
      <c r="E5213" s="59" t="s">
        <v>10470</v>
      </c>
      <c r="F5213" s="62">
        <f>'[1]MOVING Ovrstckd (Sales 90) IP'!D5213</f>
        <v>0</v>
      </c>
      <c r="G5213" s="63">
        <f t="shared" si="245"/>
        <v>0</v>
      </c>
      <c r="H5213" s="59">
        <f>'[1]MOVING Ovrstckd (Sales 90) IP'!E5213</f>
        <v>0</v>
      </c>
      <c r="I5213" s="64">
        <f t="shared" si="243"/>
        <v>0</v>
      </c>
      <c r="J5213" s="63">
        <f t="shared" si="244"/>
        <v>0</v>
      </c>
    </row>
    <row r="5214" spans="1:10" hidden="1">
      <c r="A5214" s="59">
        <f>'[1]MOVING Ovrstckd (Sales 90) IP'!A5214</f>
        <v>0</v>
      </c>
      <c r="B5214" s="60">
        <f>'[1]MOVING Ovrstckd (Sales 90) IP'!B5214</f>
        <v>0</v>
      </c>
      <c r="C5214" s="59">
        <f>'[1]MOVING Ovrstckd (Sales 90) IP'!C5214</f>
        <v>0</v>
      </c>
      <c r="D5214" s="61" t="e">
        <v>#N/A</v>
      </c>
      <c r="E5214" s="59" t="s">
        <v>10470</v>
      </c>
      <c r="F5214" s="62">
        <f>'[1]MOVING Ovrstckd (Sales 90) IP'!D5214</f>
        <v>0</v>
      </c>
      <c r="G5214" s="63">
        <f t="shared" si="245"/>
        <v>0</v>
      </c>
      <c r="H5214" s="59">
        <f>'[1]MOVING Ovrstckd (Sales 90) IP'!E5214</f>
        <v>0</v>
      </c>
      <c r="I5214" s="64">
        <f t="shared" si="243"/>
        <v>0</v>
      </c>
      <c r="J5214" s="63">
        <f t="shared" si="244"/>
        <v>0</v>
      </c>
    </row>
    <row r="5215" spans="1:10" hidden="1">
      <c r="A5215" s="59">
        <f>'[1]MOVING Ovrstckd (Sales 90) IP'!A5215</f>
        <v>0</v>
      </c>
      <c r="B5215" s="60">
        <f>'[1]MOVING Ovrstckd (Sales 90) IP'!B5215</f>
        <v>0</v>
      </c>
      <c r="C5215" s="59">
        <f>'[1]MOVING Ovrstckd (Sales 90) IP'!C5215</f>
        <v>0</v>
      </c>
      <c r="D5215" s="61" t="e">
        <v>#N/A</v>
      </c>
      <c r="E5215" s="59" t="s">
        <v>10470</v>
      </c>
      <c r="F5215" s="62">
        <f>'[1]MOVING Ovrstckd (Sales 90) IP'!D5215</f>
        <v>0</v>
      </c>
      <c r="G5215" s="63">
        <f t="shared" si="245"/>
        <v>0</v>
      </c>
      <c r="H5215" s="59">
        <f>'[1]MOVING Ovrstckd (Sales 90) IP'!E5215</f>
        <v>0</v>
      </c>
      <c r="I5215" s="64">
        <f t="shared" si="243"/>
        <v>0</v>
      </c>
      <c r="J5215" s="63">
        <f t="shared" si="244"/>
        <v>0</v>
      </c>
    </row>
    <row r="5216" spans="1:10" hidden="1">
      <c r="A5216" s="59">
        <f>'[1]MOVING Ovrstckd (Sales 90) IP'!A5216</f>
        <v>0</v>
      </c>
      <c r="B5216" s="60">
        <f>'[1]MOVING Ovrstckd (Sales 90) IP'!B5216</f>
        <v>0</v>
      </c>
      <c r="C5216" s="59">
        <f>'[1]MOVING Ovrstckd (Sales 90) IP'!C5216</f>
        <v>0</v>
      </c>
      <c r="D5216" s="61" t="e">
        <v>#N/A</v>
      </c>
      <c r="E5216" s="59" t="s">
        <v>10470</v>
      </c>
      <c r="F5216" s="62">
        <f>'[1]MOVING Ovrstckd (Sales 90) IP'!D5216</f>
        <v>0</v>
      </c>
      <c r="G5216" s="63">
        <f t="shared" si="245"/>
        <v>0</v>
      </c>
      <c r="H5216" s="59">
        <f>'[1]MOVING Ovrstckd (Sales 90) IP'!E5216</f>
        <v>0</v>
      </c>
      <c r="I5216" s="64">
        <f t="shared" si="243"/>
        <v>0</v>
      </c>
      <c r="J5216" s="63">
        <f t="shared" si="244"/>
        <v>0</v>
      </c>
    </row>
    <row r="5217" spans="1:10" hidden="1">
      <c r="A5217" s="59">
        <f>'[1]MOVING Ovrstckd (Sales 90) IP'!A5217</f>
        <v>0</v>
      </c>
      <c r="B5217" s="60">
        <f>'[1]MOVING Ovrstckd (Sales 90) IP'!B5217</f>
        <v>0</v>
      </c>
      <c r="C5217" s="59">
        <f>'[1]MOVING Ovrstckd (Sales 90) IP'!C5217</f>
        <v>0</v>
      </c>
      <c r="D5217" s="61" t="e">
        <v>#N/A</v>
      </c>
      <c r="E5217" s="59" t="s">
        <v>10470</v>
      </c>
      <c r="F5217" s="62">
        <f>'[1]MOVING Ovrstckd (Sales 90) IP'!D5217</f>
        <v>0</v>
      </c>
      <c r="G5217" s="63">
        <f t="shared" si="245"/>
        <v>0</v>
      </c>
      <c r="H5217" s="59">
        <f>'[1]MOVING Ovrstckd (Sales 90) IP'!E5217</f>
        <v>0</v>
      </c>
      <c r="I5217" s="64">
        <f t="shared" si="243"/>
        <v>0</v>
      </c>
      <c r="J5217" s="63">
        <f t="shared" si="244"/>
        <v>0</v>
      </c>
    </row>
    <row r="5218" spans="1:10" hidden="1">
      <c r="A5218" s="59">
        <f>'[1]MOVING Ovrstckd (Sales 90) IP'!A5218</f>
        <v>0</v>
      </c>
      <c r="B5218" s="60">
        <f>'[1]MOVING Ovrstckd (Sales 90) IP'!B5218</f>
        <v>0</v>
      </c>
      <c r="C5218" s="59">
        <f>'[1]MOVING Ovrstckd (Sales 90) IP'!C5218</f>
        <v>0</v>
      </c>
      <c r="D5218" s="61" t="e">
        <v>#N/A</v>
      </c>
      <c r="E5218" s="59" t="s">
        <v>10470</v>
      </c>
      <c r="F5218" s="62">
        <f>'[1]MOVING Ovrstckd (Sales 90) IP'!D5218</f>
        <v>0</v>
      </c>
      <c r="G5218" s="63">
        <f t="shared" si="245"/>
        <v>0</v>
      </c>
      <c r="H5218" s="59">
        <f>'[1]MOVING Ovrstckd (Sales 90) IP'!E5218</f>
        <v>0</v>
      </c>
      <c r="I5218" s="64">
        <f t="shared" si="243"/>
        <v>0</v>
      </c>
      <c r="J5218" s="63">
        <f t="shared" si="244"/>
        <v>0</v>
      </c>
    </row>
    <row r="5219" spans="1:10" hidden="1">
      <c r="A5219" s="59">
        <f>'[1]MOVING Ovrstckd (Sales 90) IP'!A5219</f>
        <v>0</v>
      </c>
      <c r="B5219" s="60">
        <f>'[1]MOVING Ovrstckd (Sales 90) IP'!B5219</f>
        <v>0</v>
      </c>
      <c r="C5219" s="59">
        <f>'[1]MOVING Ovrstckd (Sales 90) IP'!C5219</f>
        <v>0</v>
      </c>
      <c r="D5219" s="61" t="e">
        <v>#N/A</v>
      </c>
      <c r="E5219" s="59" t="s">
        <v>10470</v>
      </c>
      <c r="F5219" s="62">
        <f>'[1]MOVING Ovrstckd (Sales 90) IP'!D5219</f>
        <v>0</v>
      </c>
      <c r="G5219" s="63">
        <f t="shared" si="245"/>
        <v>0</v>
      </c>
      <c r="H5219" s="59">
        <f>'[1]MOVING Ovrstckd (Sales 90) IP'!E5219</f>
        <v>0</v>
      </c>
      <c r="I5219" s="64">
        <f t="shared" si="243"/>
        <v>0</v>
      </c>
      <c r="J5219" s="63">
        <f t="shared" si="244"/>
        <v>0</v>
      </c>
    </row>
    <row r="5220" spans="1:10" hidden="1">
      <c r="A5220" s="59">
        <f>'[1]MOVING Ovrstckd (Sales 90) IP'!A5220</f>
        <v>0</v>
      </c>
      <c r="B5220" s="60">
        <f>'[1]MOVING Ovrstckd (Sales 90) IP'!B5220</f>
        <v>0</v>
      </c>
      <c r="C5220" s="59">
        <f>'[1]MOVING Ovrstckd (Sales 90) IP'!C5220</f>
        <v>0</v>
      </c>
      <c r="D5220" s="61" t="e">
        <v>#N/A</v>
      </c>
      <c r="E5220" s="59" t="s">
        <v>10470</v>
      </c>
      <c r="F5220" s="62">
        <f>'[1]MOVING Ovrstckd (Sales 90) IP'!D5220</f>
        <v>0</v>
      </c>
      <c r="G5220" s="63">
        <f t="shared" si="245"/>
        <v>0</v>
      </c>
      <c r="H5220" s="59">
        <f>'[1]MOVING Ovrstckd (Sales 90) IP'!E5220</f>
        <v>0</v>
      </c>
      <c r="I5220" s="64">
        <f t="shared" si="243"/>
        <v>0</v>
      </c>
      <c r="J5220" s="63">
        <f t="shared" si="244"/>
        <v>0</v>
      </c>
    </row>
    <row r="5221" spans="1:10" hidden="1">
      <c r="A5221" s="59">
        <f>'[1]MOVING Ovrstckd (Sales 90) IP'!A5221</f>
        <v>0</v>
      </c>
      <c r="B5221" s="60">
        <f>'[1]MOVING Ovrstckd (Sales 90) IP'!B5221</f>
        <v>0</v>
      </c>
      <c r="C5221" s="59">
        <f>'[1]MOVING Ovrstckd (Sales 90) IP'!C5221</f>
        <v>0</v>
      </c>
      <c r="D5221" s="61" t="e">
        <v>#N/A</v>
      </c>
      <c r="E5221" s="59" t="s">
        <v>10470</v>
      </c>
      <c r="F5221" s="62">
        <f>'[1]MOVING Ovrstckd (Sales 90) IP'!D5221</f>
        <v>0</v>
      </c>
      <c r="G5221" s="63">
        <f t="shared" si="245"/>
        <v>0</v>
      </c>
      <c r="H5221" s="59">
        <f>'[1]MOVING Ovrstckd (Sales 90) IP'!E5221</f>
        <v>0</v>
      </c>
      <c r="I5221" s="64">
        <f t="shared" si="243"/>
        <v>0</v>
      </c>
      <c r="J5221" s="63">
        <f t="shared" si="244"/>
        <v>0</v>
      </c>
    </row>
    <row r="5222" spans="1:10" hidden="1">
      <c r="A5222" s="59">
        <f>'[1]MOVING Ovrstckd (Sales 90) IP'!A5222</f>
        <v>0</v>
      </c>
      <c r="B5222" s="60">
        <f>'[1]MOVING Ovrstckd (Sales 90) IP'!B5222</f>
        <v>0</v>
      </c>
      <c r="C5222" s="59">
        <f>'[1]MOVING Ovrstckd (Sales 90) IP'!C5222</f>
        <v>0</v>
      </c>
      <c r="D5222" s="61" t="e">
        <v>#N/A</v>
      </c>
      <c r="E5222" s="59" t="s">
        <v>10470</v>
      </c>
      <c r="F5222" s="62">
        <f>'[1]MOVING Ovrstckd (Sales 90) IP'!D5222</f>
        <v>0</v>
      </c>
      <c r="G5222" s="63">
        <f t="shared" si="245"/>
        <v>0</v>
      </c>
      <c r="H5222" s="59">
        <f>'[1]MOVING Ovrstckd (Sales 90) IP'!E5222</f>
        <v>0</v>
      </c>
      <c r="I5222" s="64">
        <f t="shared" si="243"/>
        <v>0</v>
      </c>
      <c r="J5222" s="63">
        <f t="shared" si="244"/>
        <v>0</v>
      </c>
    </row>
    <row r="5223" spans="1:10" hidden="1">
      <c r="A5223" s="59">
        <f>'[1]MOVING Ovrstckd (Sales 90) IP'!A5223</f>
        <v>0</v>
      </c>
      <c r="B5223" s="60">
        <f>'[1]MOVING Ovrstckd (Sales 90) IP'!B5223</f>
        <v>0</v>
      </c>
      <c r="C5223" s="59">
        <f>'[1]MOVING Ovrstckd (Sales 90) IP'!C5223</f>
        <v>0</v>
      </c>
      <c r="D5223" s="61" t="e">
        <v>#N/A</v>
      </c>
      <c r="E5223" s="59" t="s">
        <v>10470</v>
      </c>
      <c r="F5223" s="62">
        <f>'[1]MOVING Ovrstckd (Sales 90) IP'!D5223</f>
        <v>0</v>
      </c>
      <c r="G5223" s="63">
        <f t="shared" si="245"/>
        <v>0</v>
      </c>
      <c r="H5223" s="59">
        <f>'[1]MOVING Ovrstckd (Sales 90) IP'!E5223</f>
        <v>0</v>
      </c>
      <c r="I5223" s="64">
        <f t="shared" si="243"/>
        <v>0</v>
      </c>
      <c r="J5223" s="63">
        <f t="shared" si="244"/>
        <v>0</v>
      </c>
    </row>
    <row r="5224" spans="1:10" hidden="1">
      <c r="A5224" s="59">
        <f>'[1]MOVING Ovrstckd (Sales 90) IP'!A5224</f>
        <v>0</v>
      </c>
      <c r="B5224" s="60">
        <f>'[1]MOVING Ovrstckd (Sales 90) IP'!B5224</f>
        <v>0</v>
      </c>
      <c r="C5224" s="59">
        <f>'[1]MOVING Ovrstckd (Sales 90) IP'!C5224</f>
        <v>0</v>
      </c>
      <c r="D5224" s="61" t="e">
        <v>#N/A</v>
      </c>
      <c r="E5224" s="59" t="s">
        <v>10470</v>
      </c>
      <c r="F5224" s="62">
        <f>'[1]MOVING Ovrstckd (Sales 90) IP'!D5224</f>
        <v>0</v>
      </c>
      <c r="G5224" s="63">
        <f t="shared" si="245"/>
        <v>0</v>
      </c>
      <c r="H5224" s="59">
        <f>'[1]MOVING Ovrstckd (Sales 90) IP'!E5224</f>
        <v>0</v>
      </c>
      <c r="I5224" s="64">
        <f t="shared" si="243"/>
        <v>0</v>
      </c>
      <c r="J5224" s="63">
        <f t="shared" si="244"/>
        <v>0</v>
      </c>
    </row>
    <row r="5225" spans="1:10" hidden="1">
      <c r="A5225" s="59">
        <f>'[1]MOVING Ovrstckd (Sales 90) IP'!A5225</f>
        <v>0</v>
      </c>
      <c r="B5225" s="60">
        <f>'[1]MOVING Ovrstckd (Sales 90) IP'!B5225</f>
        <v>0</v>
      </c>
      <c r="C5225" s="59">
        <f>'[1]MOVING Ovrstckd (Sales 90) IP'!C5225</f>
        <v>0</v>
      </c>
      <c r="D5225" s="61" t="e">
        <v>#N/A</v>
      </c>
      <c r="E5225" s="59" t="s">
        <v>10470</v>
      </c>
      <c r="F5225" s="62">
        <f>'[1]MOVING Ovrstckd (Sales 90) IP'!D5225</f>
        <v>0</v>
      </c>
      <c r="G5225" s="63">
        <f t="shared" si="245"/>
        <v>0</v>
      </c>
      <c r="H5225" s="59">
        <f>'[1]MOVING Ovrstckd (Sales 90) IP'!E5225</f>
        <v>0</v>
      </c>
      <c r="I5225" s="64">
        <f t="shared" si="243"/>
        <v>0</v>
      </c>
      <c r="J5225" s="63">
        <f t="shared" si="244"/>
        <v>0</v>
      </c>
    </row>
    <row r="5226" spans="1:10" hidden="1">
      <c r="A5226" s="59">
        <f>'[1]MOVING Ovrstckd (Sales 90) IP'!A5226</f>
        <v>0</v>
      </c>
      <c r="B5226" s="60">
        <f>'[1]MOVING Ovrstckd (Sales 90) IP'!B5226</f>
        <v>0</v>
      </c>
      <c r="C5226" s="59">
        <f>'[1]MOVING Ovrstckd (Sales 90) IP'!C5226</f>
        <v>0</v>
      </c>
      <c r="D5226" s="61" t="e">
        <v>#N/A</v>
      </c>
      <c r="E5226" s="59" t="s">
        <v>10470</v>
      </c>
      <c r="F5226" s="62">
        <f>'[1]MOVING Ovrstckd (Sales 90) IP'!D5226</f>
        <v>0</v>
      </c>
      <c r="G5226" s="63">
        <f t="shared" si="245"/>
        <v>0</v>
      </c>
      <c r="H5226" s="59">
        <f>'[1]MOVING Ovrstckd (Sales 90) IP'!E5226</f>
        <v>0</v>
      </c>
      <c r="I5226" s="64">
        <f t="shared" si="243"/>
        <v>0</v>
      </c>
      <c r="J5226" s="63">
        <f t="shared" si="244"/>
        <v>0</v>
      </c>
    </row>
    <row r="5227" spans="1:10" hidden="1">
      <c r="A5227" s="59">
        <f>'[1]MOVING Ovrstckd (Sales 90) IP'!A5227</f>
        <v>0</v>
      </c>
      <c r="B5227" s="60">
        <f>'[1]MOVING Ovrstckd (Sales 90) IP'!B5227</f>
        <v>0</v>
      </c>
      <c r="C5227" s="59">
        <f>'[1]MOVING Ovrstckd (Sales 90) IP'!C5227</f>
        <v>0</v>
      </c>
      <c r="D5227" s="61" t="e">
        <v>#N/A</v>
      </c>
      <c r="E5227" s="59" t="s">
        <v>10470</v>
      </c>
      <c r="F5227" s="62">
        <f>'[1]MOVING Ovrstckd (Sales 90) IP'!D5227</f>
        <v>0</v>
      </c>
      <c r="G5227" s="63">
        <f t="shared" si="245"/>
        <v>0</v>
      </c>
      <c r="H5227" s="59">
        <f>'[1]MOVING Ovrstckd (Sales 90) IP'!E5227</f>
        <v>0</v>
      </c>
      <c r="I5227" s="64">
        <f t="shared" si="243"/>
        <v>0</v>
      </c>
      <c r="J5227" s="63">
        <f t="shared" si="244"/>
        <v>0</v>
      </c>
    </row>
    <row r="5228" spans="1:10" hidden="1">
      <c r="A5228" s="59">
        <f>'[1]MOVING Ovrstckd (Sales 90) IP'!A5228</f>
        <v>0</v>
      </c>
      <c r="B5228" s="60">
        <f>'[1]MOVING Ovrstckd (Sales 90) IP'!B5228</f>
        <v>0</v>
      </c>
      <c r="C5228" s="59">
        <f>'[1]MOVING Ovrstckd (Sales 90) IP'!C5228</f>
        <v>0</v>
      </c>
      <c r="D5228" s="61" t="e">
        <v>#N/A</v>
      </c>
      <c r="E5228" s="59" t="s">
        <v>10470</v>
      </c>
      <c r="F5228" s="62">
        <f>'[1]MOVING Ovrstckd (Sales 90) IP'!D5228</f>
        <v>0</v>
      </c>
      <c r="G5228" s="63">
        <f t="shared" si="245"/>
        <v>0</v>
      </c>
      <c r="H5228" s="59">
        <f>'[1]MOVING Ovrstckd (Sales 90) IP'!E5228</f>
        <v>0</v>
      </c>
      <c r="I5228" s="64">
        <f t="shared" si="243"/>
        <v>0</v>
      </c>
      <c r="J5228" s="63">
        <f t="shared" si="244"/>
        <v>0</v>
      </c>
    </row>
    <row r="5229" spans="1:10" hidden="1">
      <c r="A5229" s="59">
        <f>'[1]MOVING Ovrstckd (Sales 90) IP'!A5229</f>
        <v>0</v>
      </c>
      <c r="B5229" s="60">
        <f>'[1]MOVING Ovrstckd (Sales 90) IP'!B5229</f>
        <v>0</v>
      </c>
      <c r="C5229" s="59">
        <f>'[1]MOVING Ovrstckd (Sales 90) IP'!C5229</f>
        <v>0</v>
      </c>
      <c r="D5229" s="61" t="e">
        <v>#N/A</v>
      </c>
      <c r="E5229" s="59" t="s">
        <v>10470</v>
      </c>
      <c r="F5229" s="62">
        <f>'[1]MOVING Ovrstckd (Sales 90) IP'!D5229</f>
        <v>0</v>
      </c>
      <c r="G5229" s="63">
        <f t="shared" si="245"/>
        <v>0</v>
      </c>
      <c r="H5229" s="59">
        <f>'[1]MOVING Ovrstckd (Sales 90) IP'!E5229</f>
        <v>0</v>
      </c>
      <c r="I5229" s="64">
        <f t="shared" si="243"/>
        <v>0</v>
      </c>
      <c r="J5229" s="63">
        <f t="shared" si="244"/>
        <v>0</v>
      </c>
    </row>
    <row r="5230" spans="1:10" hidden="1">
      <c r="A5230" s="59">
        <f>'[1]MOVING Ovrstckd (Sales 90) IP'!A5230</f>
        <v>0</v>
      </c>
      <c r="B5230" s="60">
        <f>'[1]MOVING Ovrstckd (Sales 90) IP'!B5230</f>
        <v>0</v>
      </c>
      <c r="C5230" s="59">
        <f>'[1]MOVING Ovrstckd (Sales 90) IP'!C5230</f>
        <v>0</v>
      </c>
      <c r="D5230" s="61" t="e">
        <v>#N/A</v>
      </c>
      <c r="E5230" s="59" t="s">
        <v>10470</v>
      </c>
      <c r="F5230" s="62">
        <f>'[1]MOVING Ovrstckd (Sales 90) IP'!D5230</f>
        <v>0</v>
      </c>
      <c r="G5230" s="63">
        <f t="shared" si="245"/>
        <v>0</v>
      </c>
      <c r="H5230" s="59">
        <f>'[1]MOVING Ovrstckd (Sales 90) IP'!E5230</f>
        <v>0</v>
      </c>
      <c r="I5230" s="64">
        <f t="shared" si="243"/>
        <v>0</v>
      </c>
      <c r="J5230" s="63">
        <f t="shared" si="244"/>
        <v>0</v>
      </c>
    </row>
    <row r="5231" spans="1:10" hidden="1">
      <c r="A5231" s="59">
        <f>'[1]MOVING Ovrstckd (Sales 90) IP'!A5231</f>
        <v>0</v>
      </c>
      <c r="B5231" s="60">
        <f>'[1]MOVING Ovrstckd (Sales 90) IP'!B5231</f>
        <v>0</v>
      </c>
      <c r="C5231" s="59">
        <f>'[1]MOVING Ovrstckd (Sales 90) IP'!C5231</f>
        <v>0</v>
      </c>
      <c r="D5231" s="61" t="e">
        <v>#N/A</v>
      </c>
      <c r="E5231" s="59" t="s">
        <v>10470</v>
      </c>
      <c r="F5231" s="62">
        <f>'[1]MOVING Ovrstckd (Sales 90) IP'!D5231</f>
        <v>0</v>
      </c>
      <c r="G5231" s="63">
        <f t="shared" si="245"/>
        <v>0</v>
      </c>
      <c r="H5231" s="59">
        <f>'[1]MOVING Ovrstckd (Sales 90) IP'!E5231</f>
        <v>0</v>
      </c>
      <c r="I5231" s="64">
        <f t="shared" si="243"/>
        <v>0</v>
      </c>
      <c r="J5231" s="63">
        <f t="shared" si="244"/>
        <v>0</v>
      </c>
    </row>
    <row r="5232" spans="1:10" hidden="1">
      <c r="A5232" s="59">
        <f>'[1]MOVING Ovrstckd (Sales 90) IP'!A5232</f>
        <v>0</v>
      </c>
      <c r="B5232" s="60">
        <f>'[1]MOVING Ovrstckd (Sales 90) IP'!B5232</f>
        <v>0</v>
      </c>
      <c r="C5232" s="59">
        <f>'[1]MOVING Ovrstckd (Sales 90) IP'!C5232</f>
        <v>0</v>
      </c>
      <c r="D5232" s="61" t="e">
        <v>#N/A</v>
      </c>
      <c r="E5232" s="59" t="s">
        <v>10470</v>
      </c>
      <c r="F5232" s="62">
        <f>'[1]MOVING Ovrstckd (Sales 90) IP'!D5232</f>
        <v>0</v>
      </c>
      <c r="G5232" s="63">
        <f t="shared" si="245"/>
        <v>0</v>
      </c>
      <c r="H5232" s="59">
        <f>'[1]MOVING Ovrstckd (Sales 90) IP'!E5232</f>
        <v>0</v>
      </c>
      <c r="I5232" s="64">
        <f t="shared" si="243"/>
        <v>0</v>
      </c>
      <c r="J5232" s="63">
        <f t="shared" si="244"/>
        <v>0</v>
      </c>
    </row>
    <row r="5233" spans="1:10" hidden="1">
      <c r="A5233" s="59">
        <f>'[1]MOVING Ovrstckd (Sales 90) IP'!A5233</f>
        <v>0</v>
      </c>
      <c r="B5233" s="60">
        <f>'[1]MOVING Ovrstckd (Sales 90) IP'!B5233</f>
        <v>0</v>
      </c>
      <c r="C5233" s="59">
        <f>'[1]MOVING Ovrstckd (Sales 90) IP'!C5233</f>
        <v>0</v>
      </c>
      <c r="D5233" s="61" t="e">
        <v>#N/A</v>
      </c>
      <c r="E5233" s="59" t="s">
        <v>10470</v>
      </c>
      <c r="F5233" s="62">
        <f>'[1]MOVING Ovrstckd (Sales 90) IP'!D5233</f>
        <v>0</v>
      </c>
      <c r="G5233" s="63">
        <f t="shared" si="245"/>
        <v>0</v>
      </c>
      <c r="H5233" s="59">
        <f>'[1]MOVING Ovrstckd (Sales 90) IP'!E5233</f>
        <v>0</v>
      </c>
      <c r="I5233" s="64">
        <f t="shared" si="243"/>
        <v>0</v>
      </c>
      <c r="J5233" s="63">
        <f t="shared" si="244"/>
        <v>0</v>
      </c>
    </row>
    <row r="5234" spans="1:10" hidden="1">
      <c r="A5234" s="59">
        <f>'[1]MOVING Ovrstckd (Sales 90) IP'!A5234</f>
        <v>0</v>
      </c>
      <c r="B5234" s="60">
        <f>'[1]MOVING Ovrstckd (Sales 90) IP'!B5234</f>
        <v>0</v>
      </c>
      <c r="C5234" s="59">
        <f>'[1]MOVING Ovrstckd (Sales 90) IP'!C5234</f>
        <v>0</v>
      </c>
      <c r="D5234" s="61" t="e">
        <v>#N/A</v>
      </c>
      <c r="E5234" s="59" t="s">
        <v>10470</v>
      </c>
      <c r="F5234" s="62">
        <f>'[1]MOVING Ovrstckd (Sales 90) IP'!D5234</f>
        <v>0</v>
      </c>
      <c r="G5234" s="63">
        <f t="shared" si="245"/>
        <v>0</v>
      </c>
      <c r="H5234" s="59">
        <f>'[1]MOVING Ovrstckd (Sales 90) IP'!E5234</f>
        <v>0</v>
      </c>
      <c r="I5234" s="64">
        <f t="shared" si="243"/>
        <v>0</v>
      </c>
      <c r="J5234" s="63">
        <f t="shared" si="244"/>
        <v>0</v>
      </c>
    </row>
    <row r="5235" spans="1:10" hidden="1">
      <c r="A5235" s="59">
        <f>'[1]MOVING Ovrstckd (Sales 90) IP'!A5235</f>
        <v>0</v>
      </c>
      <c r="B5235" s="60">
        <f>'[1]MOVING Ovrstckd (Sales 90) IP'!B5235</f>
        <v>0</v>
      </c>
      <c r="C5235" s="59">
        <f>'[1]MOVING Ovrstckd (Sales 90) IP'!C5235</f>
        <v>0</v>
      </c>
      <c r="D5235" s="61" t="e">
        <v>#N/A</v>
      </c>
      <c r="E5235" s="59" t="s">
        <v>10470</v>
      </c>
      <c r="F5235" s="62">
        <f>'[1]MOVING Ovrstckd (Sales 90) IP'!D5235</f>
        <v>0</v>
      </c>
      <c r="G5235" s="63">
        <f t="shared" si="245"/>
        <v>0</v>
      </c>
      <c r="H5235" s="59">
        <f>'[1]MOVING Ovrstckd (Sales 90) IP'!E5235</f>
        <v>0</v>
      </c>
      <c r="I5235" s="64">
        <f t="shared" si="243"/>
        <v>0</v>
      </c>
      <c r="J5235" s="63">
        <f t="shared" si="244"/>
        <v>0</v>
      </c>
    </row>
    <row r="5236" spans="1:10" hidden="1">
      <c r="A5236" s="59">
        <f>'[1]MOVING Ovrstckd (Sales 90) IP'!A5236</f>
        <v>0</v>
      </c>
      <c r="B5236" s="60">
        <f>'[1]MOVING Ovrstckd (Sales 90) IP'!B5236</f>
        <v>0</v>
      </c>
      <c r="C5236" s="59">
        <f>'[1]MOVING Ovrstckd (Sales 90) IP'!C5236</f>
        <v>0</v>
      </c>
      <c r="D5236" s="61" t="e">
        <v>#N/A</v>
      </c>
      <c r="E5236" s="59" t="s">
        <v>10470</v>
      </c>
      <c r="F5236" s="62">
        <f>'[1]MOVING Ovrstckd (Sales 90) IP'!D5236</f>
        <v>0</v>
      </c>
      <c r="G5236" s="63">
        <f t="shared" si="245"/>
        <v>0</v>
      </c>
      <c r="H5236" s="59">
        <f>'[1]MOVING Ovrstckd (Sales 90) IP'!E5236</f>
        <v>0</v>
      </c>
      <c r="I5236" s="64">
        <f t="shared" si="243"/>
        <v>0</v>
      </c>
      <c r="J5236" s="63">
        <f t="shared" si="244"/>
        <v>0</v>
      </c>
    </row>
    <row r="5237" spans="1:10" hidden="1">
      <c r="A5237" s="59">
        <f>'[1]MOVING Ovrstckd (Sales 90) IP'!A5237</f>
        <v>0</v>
      </c>
      <c r="B5237" s="60">
        <f>'[1]MOVING Ovrstckd (Sales 90) IP'!B5237</f>
        <v>0</v>
      </c>
      <c r="C5237" s="59">
        <f>'[1]MOVING Ovrstckd (Sales 90) IP'!C5237</f>
        <v>0</v>
      </c>
      <c r="D5237" s="61" t="e">
        <v>#N/A</v>
      </c>
      <c r="E5237" s="59" t="s">
        <v>10470</v>
      </c>
      <c r="F5237" s="62">
        <f>'[1]MOVING Ovrstckd (Sales 90) IP'!D5237</f>
        <v>0</v>
      </c>
      <c r="G5237" s="63">
        <f t="shared" si="245"/>
        <v>0</v>
      </c>
      <c r="H5237" s="59">
        <f>'[1]MOVING Ovrstckd (Sales 90) IP'!E5237</f>
        <v>0</v>
      </c>
      <c r="I5237" s="64">
        <f t="shared" si="243"/>
        <v>0</v>
      </c>
      <c r="J5237" s="63">
        <f t="shared" si="244"/>
        <v>0</v>
      </c>
    </row>
    <row r="5238" spans="1:10" hidden="1">
      <c r="A5238" s="59">
        <f>'[1]MOVING Ovrstckd (Sales 90) IP'!A5238</f>
        <v>0</v>
      </c>
      <c r="B5238" s="60">
        <f>'[1]MOVING Ovrstckd (Sales 90) IP'!B5238</f>
        <v>0</v>
      </c>
      <c r="C5238" s="59">
        <f>'[1]MOVING Ovrstckd (Sales 90) IP'!C5238</f>
        <v>0</v>
      </c>
      <c r="D5238" s="61" t="e">
        <v>#N/A</v>
      </c>
      <c r="E5238" s="59" t="s">
        <v>10470</v>
      </c>
      <c r="F5238" s="62">
        <f>'[1]MOVING Ovrstckd (Sales 90) IP'!D5238</f>
        <v>0</v>
      </c>
      <c r="G5238" s="63">
        <f t="shared" si="245"/>
        <v>0</v>
      </c>
      <c r="H5238" s="59">
        <f>'[1]MOVING Ovrstckd (Sales 90) IP'!E5238</f>
        <v>0</v>
      </c>
      <c r="I5238" s="64">
        <f t="shared" si="243"/>
        <v>0</v>
      </c>
      <c r="J5238" s="63">
        <f t="shared" si="244"/>
        <v>0</v>
      </c>
    </row>
    <row r="5239" spans="1:10" hidden="1">
      <c r="A5239" s="59">
        <f>'[1]MOVING Ovrstckd (Sales 90) IP'!A5239</f>
        <v>0</v>
      </c>
      <c r="B5239" s="60">
        <f>'[1]MOVING Ovrstckd (Sales 90) IP'!B5239</f>
        <v>0</v>
      </c>
      <c r="C5239" s="59">
        <f>'[1]MOVING Ovrstckd (Sales 90) IP'!C5239</f>
        <v>0</v>
      </c>
      <c r="D5239" s="61" t="e">
        <v>#N/A</v>
      </c>
      <c r="E5239" s="59" t="s">
        <v>10470</v>
      </c>
      <c r="F5239" s="62">
        <f>'[1]MOVING Ovrstckd (Sales 90) IP'!D5239</f>
        <v>0</v>
      </c>
      <c r="G5239" s="63">
        <f t="shared" si="245"/>
        <v>0</v>
      </c>
      <c r="H5239" s="59">
        <f>'[1]MOVING Ovrstckd (Sales 90) IP'!E5239</f>
        <v>0</v>
      </c>
      <c r="I5239" s="64">
        <f t="shared" si="243"/>
        <v>0</v>
      </c>
      <c r="J5239" s="63">
        <f t="shared" si="244"/>
        <v>0</v>
      </c>
    </row>
    <row r="5240" spans="1:10" hidden="1">
      <c r="A5240" s="59">
        <f>'[1]MOVING Ovrstckd (Sales 90) IP'!A5240</f>
        <v>0</v>
      </c>
      <c r="B5240" s="60">
        <f>'[1]MOVING Ovrstckd (Sales 90) IP'!B5240</f>
        <v>0</v>
      </c>
      <c r="C5240" s="59">
        <f>'[1]MOVING Ovrstckd (Sales 90) IP'!C5240</f>
        <v>0</v>
      </c>
      <c r="D5240" s="61" t="e">
        <v>#N/A</v>
      </c>
      <c r="E5240" s="59" t="s">
        <v>10470</v>
      </c>
      <c r="F5240" s="62">
        <f>'[1]MOVING Ovrstckd (Sales 90) IP'!D5240</f>
        <v>0</v>
      </c>
      <c r="G5240" s="63">
        <f t="shared" si="245"/>
        <v>0</v>
      </c>
      <c r="H5240" s="59">
        <f>'[1]MOVING Ovrstckd (Sales 90) IP'!E5240</f>
        <v>0</v>
      </c>
      <c r="I5240" s="64">
        <f t="shared" si="243"/>
        <v>0</v>
      </c>
      <c r="J5240" s="63">
        <f t="shared" si="244"/>
        <v>0</v>
      </c>
    </row>
    <row r="5241" spans="1:10">
      <c r="A5241" s="59" t="str">
        <f>'[1]MOVING Ovrstckd (Sales 90) IP'!A837</f>
        <v>BARD</v>
      </c>
      <c r="B5241" s="60" t="str">
        <f>'[1]MOVING Ovrstckd (Sales 90) IP'!B837</f>
        <v>778828</v>
      </c>
      <c r="C5241" s="59" t="str">
        <f>'[1]MOVING Ovrstckd (Sales 90) IP'!C837</f>
        <v>CODE # 778828 - BARD DAVOL INLAY URETERAL STENT, 8FR X 28CM</v>
      </c>
      <c r="D5241" s="61">
        <v>45504</v>
      </c>
      <c r="E5241" s="63">
        <v>45</v>
      </c>
      <c r="F5241" s="62">
        <f>'[1]MOVING Ovrstckd (Sales 90) IP'!D837</f>
        <v>45</v>
      </c>
      <c r="G5241" s="63">
        <f t="shared" si="245"/>
        <v>40</v>
      </c>
      <c r="H5241" s="59">
        <f>'[1]MOVING Ovrstckd (Sales 90) IP'!E837</f>
        <v>3</v>
      </c>
      <c r="I5241" s="64">
        <f t="shared" si="243"/>
        <v>1.855934041149E-4</v>
      </c>
      <c r="J5241" s="63">
        <f t="shared" si="244"/>
        <v>135</v>
      </c>
    </row>
    <row r="5242" spans="1:10" hidden="1">
      <c r="A5242" s="59">
        <f>'[1]MOVING Ovrstckd (Sales 90) IP'!A5242</f>
        <v>0</v>
      </c>
      <c r="B5242" s="60">
        <f>'[1]MOVING Ovrstckd (Sales 90) IP'!B5242</f>
        <v>0</v>
      </c>
      <c r="C5242" s="59">
        <f>'[1]MOVING Ovrstckd (Sales 90) IP'!C5242</f>
        <v>0</v>
      </c>
      <c r="D5242" s="61" t="e">
        <v>#N/A</v>
      </c>
      <c r="E5242" s="59" t="s">
        <v>10470</v>
      </c>
      <c r="F5242" s="62">
        <f>'[1]MOVING Ovrstckd (Sales 90) IP'!D5242</f>
        <v>0</v>
      </c>
      <c r="G5242" s="63">
        <f t="shared" si="245"/>
        <v>0</v>
      </c>
      <c r="H5242" s="59">
        <f>'[1]MOVING Ovrstckd (Sales 90) IP'!E5242</f>
        <v>0</v>
      </c>
      <c r="I5242" s="64">
        <f t="shared" si="243"/>
        <v>0</v>
      </c>
      <c r="J5242" s="63">
        <f t="shared" si="244"/>
        <v>0</v>
      </c>
    </row>
    <row r="5243" spans="1:10">
      <c r="A5243" s="59" t="str">
        <f>'[1]MOVING Ovrstckd (Sales 90) IP'!A5323</f>
        <v>SYNTHES</v>
      </c>
      <c r="B5243" s="60" t="str">
        <f>'[1]MOVING Ovrstckd (Sales 90) IP'!B5323</f>
        <v>310.229</v>
      </c>
      <c r="C5243" s="59" t="str">
        <f>'[1]MOVING Ovrstckd (Sales 90) IP'!C5323</f>
        <v>CODE # 310.229 - SYNTHES 2.9MM DRILL BIT/QC/150MM</v>
      </c>
      <c r="D5243" s="61">
        <v>73051</v>
      </c>
      <c r="E5243" s="63">
        <v>44</v>
      </c>
      <c r="F5243" s="62">
        <f>'[1]MOVING Ovrstckd (Sales 90) IP'!D5323</f>
        <v>44</v>
      </c>
      <c r="G5243" s="63">
        <f t="shared" si="245"/>
        <v>39</v>
      </c>
      <c r="H5243" s="59">
        <f>'[1]MOVING Ovrstckd (Sales 90) IP'!E5323</f>
        <v>3</v>
      </c>
      <c r="I5243" s="64">
        <f t="shared" si="243"/>
        <v>1.8146910624568E-4</v>
      </c>
      <c r="J5243" s="63">
        <f t="shared" si="244"/>
        <v>132</v>
      </c>
    </row>
    <row r="5244" spans="1:10" hidden="1">
      <c r="A5244" s="59">
        <f>'[1]MOVING Ovrstckd (Sales 90) IP'!A5244</f>
        <v>0</v>
      </c>
      <c r="B5244" s="60">
        <f>'[1]MOVING Ovrstckd (Sales 90) IP'!B5244</f>
        <v>0</v>
      </c>
      <c r="C5244" s="59">
        <f>'[1]MOVING Ovrstckd (Sales 90) IP'!C5244</f>
        <v>0</v>
      </c>
      <c r="D5244" s="61" t="e">
        <v>#N/A</v>
      </c>
      <c r="E5244" s="59" t="s">
        <v>10470</v>
      </c>
      <c r="F5244" s="62">
        <f>'[1]MOVING Ovrstckd (Sales 90) IP'!D5244</f>
        <v>0</v>
      </c>
      <c r="G5244" s="63">
        <f t="shared" si="245"/>
        <v>0</v>
      </c>
      <c r="H5244" s="59">
        <f>'[1]MOVING Ovrstckd (Sales 90) IP'!E5244</f>
        <v>0</v>
      </c>
      <c r="I5244" s="64">
        <f t="shared" si="243"/>
        <v>0</v>
      </c>
      <c r="J5244" s="63">
        <f t="shared" si="244"/>
        <v>0</v>
      </c>
    </row>
    <row r="5245" spans="1:10" hidden="1">
      <c r="A5245" s="59">
        <f>'[1]MOVING Ovrstckd (Sales 90) IP'!A5245</f>
        <v>0</v>
      </c>
      <c r="B5245" s="60">
        <f>'[1]MOVING Ovrstckd (Sales 90) IP'!B5245</f>
        <v>0</v>
      </c>
      <c r="C5245" s="59">
        <f>'[1]MOVING Ovrstckd (Sales 90) IP'!C5245</f>
        <v>0</v>
      </c>
      <c r="D5245" s="61" t="e">
        <v>#N/A</v>
      </c>
      <c r="E5245" s="59" t="s">
        <v>10470</v>
      </c>
      <c r="F5245" s="62">
        <f>'[1]MOVING Ovrstckd (Sales 90) IP'!D5245</f>
        <v>0</v>
      </c>
      <c r="G5245" s="63">
        <f t="shared" si="245"/>
        <v>0</v>
      </c>
      <c r="H5245" s="59">
        <f>'[1]MOVING Ovrstckd (Sales 90) IP'!E5245</f>
        <v>0</v>
      </c>
      <c r="I5245" s="64">
        <f t="shared" si="243"/>
        <v>0</v>
      </c>
      <c r="J5245" s="63">
        <f t="shared" si="244"/>
        <v>0</v>
      </c>
    </row>
    <row r="5246" spans="1:10" hidden="1">
      <c r="A5246" s="59">
        <f>'[1]MOVING Ovrstckd (Sales 90) IP'!A5246</f>
        <v>0</v>
      </c>
      <c r="B5246" s="60">
        <f>'[1]MOVING Ovrstckd (Sales 90) IP'!B5246</f>
        <v>0</v>
      </c>
      <c r="C5246" s="59">
        <f>'[1]MOVING Ovrstckd (Sales 90) IP'!C5246</f>
        <v>0</v>
      </c>
      <c r="D5246" s="61" t="e">
        <v>#N/A</v>
      </c>
      <c r="E5246" s="59" t="s">
        <v>10470</v>
      </c>
      <c r="F5246" s="62">
        <f>'[1]MOVING Ovrstckd (Sales 90) IP'!D5246</f>
        <v>0</v>
      </c>
      <c r="G5246" s="63">
        <f t="shared" si="245"/>
        <v>0</v>
      </c>
      <c r="H5246" s="59">
        <f>'[1]MOVING Ovrstckd (Sales 90) IP'!E5246</f>
        <v>0</v>
      </c>
      <c r="I5246" s="64">
        <f t="shared" si="243"/>
        <v>0</v>
      </c>
      <c r="J5246" s="63">
        <f t="shared" si="244"/>
        <v>0</v>
      </c>
    </row>
    <row r="5247" spans="1:10" hidden="1">
      <c r="A5247" s="59">
        <f>'[1]MOVING Ovrstckd (Sales 90) IP'!A5247</f>
        <v>0</v>
      </c>
      <c r="B5247" s="60">
        <f>'[1]MOVING Ovrstckd (Sales 90) IP'!B5247</f>
        <v>0</v>
      </c>
      <c r="C5247" s="59">
        <f>'[1]MOVING Ovrstckd (Sales 90) IP'!C5247</f>
        <v>0</v>
      </c>
      <c r="D5247" s="61" t="e">
        <v>#N/A</v>
      </c>
      <c r="E5247" s="59" t="s">
        <v>10470</v>
      </c>
      <c r="F5247" s="62">
        <f>'[1]MOVING Ovrstckd (Sales 90) IP'!D5247</f>
        <v>0</v>
      </c>
      <c r="G5247" s="63">
        <f t="shared" si="245"/>
        <v>0</v>
      </c>
      <c r="H5247" s="59">
        <f>'[1]MOVING Ovrstckd (Sales 90) IP'!E5247</f>
        <v>0</v>
      </c>
      <c r="I5247" s="64">
        <f t="shared" si="243"/>
        <v>0</v>
      </c>
      <c r="J5247" s="63">
        <f t="shared" si="244"/>
        <v>0</v>
      </c>
    </row>
    <row r="5248" spans="1:10" hidden="1">
      <c r="A5248" s="59">
        <f>'[1]MOVING Ovrstckd (Sales 90) IP'!A5248</f>
        <v>0</v>
      </c>
      <c r="B5248" s="60">
        <f>'[1]MOVING Ovrstckd (Sales 90) IP'!B5248</f>
        <v>0</v>
      </c>
      <c r="C5248" s="59">
        <f>'[1]MOVING Ovrstckd (Sales 90) IP'!C5248</f>
        <v>0</v>
      </c>
      <c r="D5248" s="61" t="e">
        <v>#N/A</v>
      </c>
      <c r="E5248" s="59" t="s">
        <v>10470</v>
      </c>
      <c r="F5248" s="62">
        <f>'[1]MOVING Ovrstckd (Sales 90) IP'!D5248</f>
        <v>0</v>
      </c>
      <c r="G5248" s="63">
        <f t="shared" si="245"/>
        <v>0</v>
      </c>
      <c r="H5248" s="59">
        <f>'[1]MOVING Ovrstckd (Sales 90) IP'!E5248</f>
        <v>0</v>
      </c>
      <c r="I5248" s="64">
        <f t="shared" si="243"/>
        <v>0</v>
      </c>
      <c r="J5248" s="63">
        <f t="shared" si="244"/>
        <v>0</v>
      </c>
    </row>
    <row r="5249" spans="1:10" hidden="1">
      <c r="A5249" s="59">
        <f>'[1]MOVING Ovrstckd (Sales 90) IP'!A5249</f>
        <v>0</v>
      </c>
      <c r="B5249" s="60">
        <f>'[1]MOVING Ovrstckd (Sales 90) IP'!B5249</f>
        <v>0</v>
      </c>
      <c r="C5249" s="59">
        <f>'[1]MOVING Ovrstckd (Sales 90) IP'!C5249</f>
        <v>0</v>
      </c>
      <c r="D5249" s="61" t="e">
        <v>#N/A</v>
      </c>
      <c r="E5249" s="59" t="s">
        <v>10470</v>
      </c>
      <c r="F5249" s="62">
        <f>'[1]MOVING Ovrstckd (Sales 90) IP'!D5249</f>
        <v>0</v>
      </c>
      <c r="G5249" s="63">
        <f t="shared" si="245"/>
        <v>0</v>
      </c>
      <c r="H5249" s="59">
        <f>'[1]MOVING Ovrstckd (Sales 90) IP'!E5249</f>
        <v>0</v>
      </c>
      <c r="I5249" s="64">
        <f t="shared" si="243"/>
        <v>0</v>
      </c>
      <c r="J5249" s="63">
        <f t="shared" si="244"/>
        <v>0</v>
      </c>
    </row>
    <row r="5250" spans="1:10" hidden="1">
      <c r="A5250" s="59">
        <f>'[1]MOVING Ovrstckd (Sales 90) IP'!A5250</f>
        <v>0</v>
      </c>
      <c r="B5250" s="60">
        <f>'[1]MOVING Ovrstckd (Sales 90) IP'!B5250</f>
        <v>0</v>
      </c>
      <c r="C5250" s="59">
        <f>'[1]MOVING Ovrstckd (Sales 90) IP'!C5250</f>
        <v>0</v>
      </c>
      <c r="D5250" s="61" t="e">
        <v>#N/A</v>
      </c>
      <c r="E5250" s="59" t="s">
        <v>10470</v>
      </c>
      <c r="F5250" s="62">
        <f>'[1]MOVING Ovrstckd (Sales 90) IP'!D5250</f>
        <v>0</v>
      </c>
      <c r="G5250" s="63">
        <f t="shared" si="245"/>
        <v>0</v>
      </c>
      <c r="H5250" s="59">
        <f>'[1]MOVING Ovrstckd (Sales 90) IP'!E5250</f>
        <v>0</v>
      </c>
      <c r="I5250" s="64">
        <f t="shared" si="243"/>
        <v>0</v>
      </c>
      <c r="J5250" s="63">
        <f t="shared" si="244"/>
        <v>0</v>
      </c>
    </row>
    <row r="5251" spans="1:10" hidden="1">
      <c r="A5251" s="59">
        <f>'[1]MOVING Ovrstckd (Sales 90) IP'!A5251</f>
        <v>0</v>
      </c>
      <c r="B5251" s="60">
        <f>'[1]MOVING Ovrstckd (Sales 90) IP'!B5251</f>
        <v>0</v>
      </c>
      <c r="C5251" s="59">
        <f>'[1]MOVING Ovrstckd (Sales 90) IP'!C5251</f>
        <v>0</v>
      </c>
      <c r="D5251" s="61" t="e">
        <v>#N/A</v>
      </c>
      <c r="E5251" s="59" t="s">
        <v>10470</v>
      </c>
      <c r="F5251" s="62">
        <f>'[1]MOVING Ovrstckd (Sales 90) IP'!D5251</f>
        <v>0</v>
      </c>
      <c r="G5251" s="63">
        <f t="shared" si="245"/>
        <v>0</v>
      </c>
      <c r="H5251" s="59">
        <f>'[1]MOVING Ovrstckd (Sales 90) IP'!E5251</f>
        <v>0</v>
      </c>
      <c r="I5251" s="64">
        <f t="shared" ref="I5251:I5314" si="246">IFERROR(J5251/$G$1,"")</f>
        <v>0</v>
      </c>
      <c r="J5251" s="63">
        <f t="shared" ref="J5251:J5314" si="247">IFERROR(F5251*H5251,"")</f>
        <v>0</v>
      </c>
    </row>
    <row r="5252" spans="1:10" hidden="1">
      <c r="A5252" s="59">
        <f>'[1]MOVING Ovrstckd (Sales 90) IP'!A5252</f>
        <v>0</v>
      </c>
      <c r="B5252" s="60">
        <f>'[1]MOVING Ovrstckd (Sales 90) IP'!B5252</f>
        <v>0</v>
      </c>
      <c r="C5252" s="59">
        <f>'[1]MOVING Ovrstckd (Sales 90) IP'!C5252</f>
        <v>0</v>
      </c>
      <c r="D5252" s="61" t="e">
        <v>#N/A</v>
      </c>
      <c r="E5252" s="59" t="s">
        <v>10470</v>
      </c>
      <c r="F5252" s="62">
        <f>'[1]MOVING Ovrstckd (Sales 90) IP'!D5252</f>
        <v>0</v>
      </c>
      <c r="G5252" s="63">
        <f t="shared" ref="G5252:G5315" si="248">IF(F5252="","",ROUNDDOWN(F5252*0.9,0))</f>
        <v>0</v>
      </c>
      <c r="H5252" s="59">
        <f>'[1]MOVING Ovrstckd (Sales 90) IP'!E5252</f>
        <v>0</v>
      </c>
      <c r="I5252" s="64">
        <f t="shared" si="246"/>
        <v>0</v>
      </c>
      <c r="J5252" s="63">
        <f t="shared" si="247"/>
        <v>0</v>
      </c>
    </row>
    <row r="5253" spans="1:10" hidden="1">
      <c r="A5253" s="59">
        <f>'[1]MOVING Ovrstckd (Sales 90) IP'!A5253</f>
        <v>0</v>
      </c>
      <c r="B5253" s="60">
        <f>'[1]MOVING Ovrstckd (Sales 90) IP'!B5253</f>
        <v>0</v>
      </c>
      <c r="C5253" s="59">
        <f>'[1]MOVING Ovrstckd (Sales 90) IP'!C5253</f>
        <v>0</v>
      </c>
      <c r="D5253" s="61" t="e">
        <v>#N/A</v>
      </c>
      <c r="E5253" s="59" t="s">
        <v>10470</v>
      </c>
      <c r="F5253" s="62">
        <f>'[1]MOVING Ovrstckd (Sales 90) IP'!D5253</f>
        <v>0</v>
      </c>
      <c r="G5253" s="63">
        <f t="shared" si="248"/>
        <v>0</v>
      </c>
      <c r="H5253" s="59">
        <f>'[1]MOVING Ovrstckd (Sales 90) IP'!E5253</f>
        <v>0</v>
      </c>
      <c r="I5253" s="64">
        <f t="shared" si="246"/>
        <v>0</v>
      </c>
      <c r="J5253" s="63">
        <f t="shared" si="247"/>
        <v>0</v>
      </c>
    </row>
    <row r="5254" spans="1:10" hidden="1">
      <c r="A5254" s="59">
        <f>'[1]MOVING Ovrstckd (Sales 90) IP'!A5254</f>
        <v>0</v>
      </c>
      <c r="B5254" s="60">
        <f>'[1]MOVING Ovrstckd (Sales 90) IP'!B5254</f>
        <v>0</v>
      </c>
      <c r="C5254" s="59">
        <f>'[1]MOVING Ovrstckd (Sales 90) IP'!C5254</f>
        <v>0</v>
      </c>
      <c r="D5254" s="61" t="e">
        <v>#N/A</v>
      </c>
      <c r="E5254" s="59" t="s">
        <v>10470</v>
      </c>
      <c r="F5254" s="62">
        <f>'[1]MOVING Ovrstckd (Sales 90) IP'!D5254</f>
        <v>0</v>
      </c>
      <c r="G5254" s="63">
        <f t="shared" si="248"/>
        <v>0</v>
      </c>
      <c r="H5254" s="59">
        <f>'[1]MOVING Ovrstckd (Sales 90) IP'!E5254</f>
        <v>0</v>
      </c>
      <c r="I5254" s="64">
        <f t="shared" si="246"/>
        <v>0</v>
      </c>
      <c r="J5254" s="63">
        <f t="shared" si="247"/>
        <v>0</v>
      </c>
    </row>
    <row r="5255" spans="1:10" hidden="1">
      <c r="A5255" s="59">
        <f>'[1]MOVING Ovrstckd (Sales 90) IP'!A5255</f>
        <v>0</v>
      </c>
      <c r="B5255" s="60">
        <f>'[1]MOVING Ovrstckd (Sales 90) IP'!B5255</f>
        <v>0</v>
      </c>
      <c r="C5255" s="59">
        <f>'[1]MOVING Ovrstckd (Sales 90) IP'!C5255</f>
        <v>0</v>
      </c>
      <c r="D5255" s="61" t="e">
        <v>#N/A</v>
      </c>
      <c r="E5255" s="59" t="s">
        <v>10470</v>
      </c>
      <c r="F5255" s="62">
        <f>'[1]MOVING Ovrstckd (Sales 90) IP'!D5255</f>
        <v>0</v>
      </c>
      <c r="G5255" s="63">
        <f t="shared" si="248"/>
        <v>0</v>
      </c>
      <c r="H5255" s="59">
        <f>'[1]MOVING Ovrstckd (Sales 90) IP'!E5255</f>
        <v>0</v>
      </c>
      <c r="I5255" s="64">
        <f t="shared" si="246"/>
        <v>0</v>
      </c>
      <c r="J5255" s="63">
        <f t="shared" si="247"/>
        <v>0</v>
      </c>
    </row>
    <row r="5256" spans="1:10" hidden="1">
      <c r="A5256" s="59">
        <f>'[1]MOVING Ovrstckd (Sales 90) IP'!A5256</f>
        <v>0</v>
      </c>
      <c r="B5256" s="60">
        <f>'[1]MOVING Ovrstckd (Sales 90) IP'!B5256</f>
        <v>0</v>
      </c>
      <c r="C5256" s="59">
        <f>'[1]MOVING Ovrstckd (Sales 90) IP'!C5256</f>
        <v>0</v>
      </c>
      <c r="D5256" s="61" t="e">
        <v>#N/A</v>
      </c>
      <c r="E5256" s="59" t="s">
        <v>10470</v>
      </c>
      <c r="F5256" s="62">
        <f>'[1]MOVING Ovrstckd (Sales 90) IP'!D5256</f>
        <v>0</v>
      </c>
      <c r="G5256" s="63">
        <f t="shared" si="248"/>
        <v>0</v>
      </c>
      <c r="H5256" s="59">
        <f>'[1]MOVING Ovrstckd (Sales 90) IP'!E5256</f>
        <v>0</v>
      </c>
      <c r="I5256" s="64">
        <f t="shared" si="246"/>
        <v>0</v>
      </c>
      <c r="J5256" s="63">
        <f t="shared" si="247"/>
        <v>0</v>
      </c>
    </row>
    <row r="5257" spans="1:10" hidden="1">
      <c r="A5257" s="59">
        <f>'[1]MOVING Ovrstckd (Sales 90) IP'!A5257</f>
        <v>0</v>
      </c>
      <c r="B5257" s="60">
        <f>'[1]MOVING Ovrstckd (Sales 90) IP'!B5257</f>
        <v>0</v>
      </c>
      <c r="C5257" s="59">
        <f>'[1]MOVING Ovrstckd (Sales 90) IP'!C5257</f>
        <v>0</v>
      </c>
      <c r="D5257" s="61" t="e">
        <v>#N/A</v>
      </c>
      <c r="E5257" s="59" t="s">
        <v>10470</v>
      </c>
      <c r="F5257" s="62">
        <f>'[1]MOVING Ovrstckd (Sales 90) IP'!D5257</f>
        <v>0</v>
      </c>
      <c r="G5257" s="63">
        <f t="shared" si="248"/>
        <v>0</v>
      </c>
      <c r="H5257" s="59">
        <f>'[1]MOVING Ovrstckd (Sales 90) IP'!E5257</f>
        <v>0</v>
      </c>
      <c r="I5257" s="64">
        <f t="shared" si="246"/>
        <v>0</v>
      </c>
      <c r="J5257" s="63">
        <f t="shared" si="247"/>
        <v>0</v>
      </c>
    </row>
    <row r="5258" spans="1:10" hidden="1">
      <c r="A5258" s="59">
        <f>'[1]MOVING Ovrstckd (Sales 90) IP'!A5258</f>
        <v>0</v>
      </c>
      <c r="B5258" s="60">
        <f>'[1]MOVING Ovrstckd (Sales 90) IP'!B5258</f>
        <v>0</v>
      </c>
      <c r="C5258" s="59">
        <f>'[1]MOVING Ovrstckd (Sales 90) IP'!C5258</f>
        <v>0</v>
      </c>
      <c r="D5258" s="61" t="e">
        <v>#N/A</v>
      </c>
      <c r="E5258" s="59" t="s">
        <v>10470</v>
      </c>
      <c r="F5258" s="62">
        <f>'[1]MOVING Ovrstckd (Sales 90) IP'!D5258</f>
        <v>0</v>
      </c>
      <c r="G5258" s="63">
        <f t="shared" si="248"/>
        <v>0</v>
      </c>
      <c r="H5258" s="59">
        <f>'[1]MOVING Ovrstckd (Sales 90) IP'!E5258</f>
        <v>0</v>
      </c>
      <c r="I5258" s="64">
        <f t="shared" si="246"/>
        <v>0</v>
      </c>
      <c r="J5258" s="63">
        <f t="shared" si="247"/>
        <v>0</v>
      </c>
    </row>
    <row r="5259" spans="1:10" hidden="1">
      <c r="A5259" s="59">
        <f>'[1]MOVING Ovrstckd (Sales 90) IP'!A5259</f>
        <v>0</v>
      </c>
      <c r="B5259" s="60">
        <f>'[1]MOVING Ovrstckd (Sales 90) IP'!B5259</f>
        <v>0</v>
      </c>
      <c r="C5259" s="59">
        <f>'[1]MOVING Ovrstckd (Sales 90) IP'!C5259</f>
        <v>0</v>
      </c>
      <c r="D5259" s="61" t="e">
        <v>#N/A</v>
      </c>
      <c r="E5259" s="59" t="s">
        <v>10470</v>
      </c>
      <c r="F5259" s="62">
        <f>'[1]MOVING Ovrstckd (Sales 90) IP'!D5259</f>
        <v>0</v>
      </c>
      <c r="G5259" s="63">
        <f t="shared" si="248"/>
        <v>0</v>
      </c>
      <c r="H5259" s="59">
        <f>'[1]MOVING Ovrstckd (Sales 90) IP'!E5259</f>
        <v>0</v>
      </c>
      <c r="I5259" s="64">
        <f t="shared" si="246"/>
        <v>0</v>
      </c>
      <c r="J5259" s="63">
        <f t="shared" si="247"/>
        <v>0</v>
      </c>
    </row>
    <row r="5260" spans="1:10" hidden="1">
      <c r="A5260" s="59">
        <f>'[1]MOVING Ovrstckd (Sales 90) IP'!A5260</f>
        <v>0</v>
      </c>
      <c r="B5260" s="60">
        <f>'[1]MOVING Ovrstckd (Sales 90) IP'!B5260</f>
        <v>0</v>
      </c>
      <c r="C5260" s="59">
        <f>'[1]MOVING Ovrstckd (Sales 90) IP'!C5260</f>
        <v>0</v>
      </c>
      <c r="D5260" s="61" t="e">
        <v>#N/A</v>
      </c>
      <c r="E5260" s="59" t="s">
        <v>10470</v>
      </c>
      <c r="F5260" s="62">
        <f>'[1]MOVING Ovrstckd (Sales 90) IP'!D5260</f>
        <v>0</v>
      </c>
      <c r="G5260" s="63">
        <f t="shared" si="248"/>
        <v>0</v>
      </c>
      <c r="H5260" s="59">
        <f>'[1]MOVING Ovrstckd (Sales 90) IP'!E5260</f>
        <v>0</v>
      </c>
      <c r="I5260" s="64">
        <f t="shared" si="246"/>
        <v>0</v>
      </c>
      <c r="J5260" s="63">
        <f t="shared" si="247"/>
        <v>0</v>
      </c>
    </row>
    <row r="5261" spans="1:10" hidden="1">
      <c r="A5261" s="59">
        <f>'[1]MOVING Ovrstckd (Sales 90) IP'!A5261</f>
        <v>0</v>
      </c>
      <c r="B5261" s="60">
        <f>'[1]MOVING Ovrstckd (Sales 90) IP'!B5261</f>
        <v>0</v>
      </c>
      <c r="C5261" s="59">
        <f>'[1]MOVING Ovrstckd (Sales 90) IP'!C5261</f>
        <v>0</v>
      </c>
      <c r="D5261" s="61" t="e">
        <v>#N/A</v>
      </c>
      <c r="E5261" s="59" t="s">
        <v>10470</v>
      </c>
      <c r="F5261" s="62">
        <f>'[1]MOVING Ovrstckd (Sales 90) IP'!D5261</f>
        <v>0</v>
      </c>
      <c r="G5261" s="63">
        <f t="shared" si="248"/>
        <v>0</v>
      </c>
      <c r="H5261" s="59">
        <f>'[1]MOVING Ovrstckd (Sales 90) IP'!E5261</f>
        <v>0</v>
      </c>
      <c r="I5261" s="64">
        <f t="shared" si="246"/>
        <v>0</v>
      </c>
      <c r="J5261" s="63">
        <f t="shared" si="247"/>
        <v>0</v>
      </c>
    </row>
    <row r="5262" spans="1:10" hidden="1">
      <c r="A5262" s="59">
        <f>'[1]MOVING Ovrstckd (Sales 90) IP'!A5262</f>
        <v>0</v>
      </c>
      <c r="B5262" s="60">
        <f>'[1]MOVING Ovrstckd (Sales 90) IP'!B5262</f>
        <v>0</v>
      </c>
      <c r="C5262" s="59">
        <f>'[1]MOVING Ovrstckd (Sales 90) IP'!C5262</f>
        <v>0</v>
      </c>
      <c r="D5262" s="61" t="e">
        <v>#N/A</v>
      </c>
      <c r="E5262" s="59" t="s">
        <v>10470</v>
      </c>
      <c r="F5262" s="62">
        <f>'[1]MOVING Ovrstckd (Sales 90) IP'!D5262</f>
        <v>0</v>
      </c>
      <c r="G5262" s="63">
        <f t="shared" si="248"/>
        <v>0</v>
      </c>
      <c r="H5262" s="59">
        <f>'[1]MOVING Ovrstckd (Sales 90) IP'!E5262</f>
        <v>0</v>
      </c>
      <c r="I5262" s="64">
        <f t="shared" si="246"/>
        <v>0</v>
      </c>
      <c r="J5262" s="63">
        <f t="shared" si="247"/>
        <v>0</v>
      </c>
    </row>
    <row r="5263" spans="1:10" hidden="1">
      <c r="A5263" s="59">
        <f>'[1]MOVING Ovrstckd (Sales 90) IP'!A5263</f>
        <v>0</v>
      </c>
      <c r="B5263" s="60">
        <f>'[1]MOVING Ovrstckd (Sales 90) IP'!B5263</f>
        <v>0</v>
      </c>
      <c r="C5263" s="59">
        <f>'[1]MOVING Ovrstckd (Sales 90) IP'!C5263</f>
        <v>0</v>
      </c>
      <c r="D5263" s="61" t="e">
        <v>#N/A</v>
      </c>
      <c r="E5263" s="59" t="s">
        <v>10470</v>
      </c>
      <c r="F5263" s="62">
        <f>'[1]MOVING Ovrstckd (Sales 90) IP'!D5263</f>
        <v>0</v>
      </c>
      <c r="G5263" s="63">
        <f t="shared" si="248"/>
        <v>0</v>
      </c>
      <c r="H5263" s="59">
        <f>'[1]MOVING Ovrstckd (Sales 90) IP'!E5263</f>
        <v>0</v>
      </c>
      <c r="I5263" s="64">
        <f t="shared" si="246"/>
        <v>0</v>
      </c>
      <c r="J5263" s="63">
        <f t="shared" si="247"/>
        <v>0</v>
      </c>
    </row>
    <row r="5264" spans="1:10" hidden="1">
      <c r="A5264" s="59">
        <f>'[1]MOVING Ovrstckd (Sales 90) IP'!A5264</f>
        <v>0</v>
      </c>
      <c r="B5264" s="60">
        <f>'[1]MOVING Ovrstckd (Sales 90) IP'!B5264</f>
        <v>0</v>
      </c>
      <c r="C5264" s="59">
        <f>'[1]MOVING Ovrstckd (Sales 90) IP'!C5264</f>
        <v>0</v>
      </c>
      <c r="D5264" s="61" t="e">
        <v>#N/A</v>
      </c>
      <c r="E5264" s="59" t="s">
        <v>10470</v>
      </c>
      <c r="F5264" s="62">
        <f>'[1]MOVING Ovrstckd (Sales 90) IP'!D5264</f>
        <v>0</v>
      </c>
      <c r="G5264" s="63">
        <f t="shared" si="248"/>
        <v>0</v>
      </c>
      <c r="H5264" s="59">
        <f>'[1]MOVING Ovrstckd (Sales 90) IP'!E5264</f>
        <v>0</v>
      </c>
      <c r="I5264" s="64">
        <f t="shared" si="246"/>
        <v>0</v>
      </c>
      <c r="J5264" s="63">
        <f t="shared" si="247"/>
        <v>0</v>
      </c>
    </row>
    <row r="5265" spans="1:10" hidden="1">
      <c r="A5265" s="59">
        <f>'[1]MOVING Ovrstckd (Sales 90) IP'!A5265</f>
        <v>0</v>
      </c>
      <c r="B5265" s="60">
        <f>'[1]MOVING Ovrstckd (Sales 90) IP'!B5265</f>
        <v>0</v>
      </c>
      <c r="C5265" s="59">
        <f>'[1]MOVING Ovrstckd (Sales 90) IP'!C5265</f>
        <v>0</v>
      </c>
      <c r="D5265" s="61" t="e">
        <v>#N/A</v>
      </c>
      <c r="E5265" s="59" t="s">
        <v>10470</v>
      </c>
      <c r="F5265" s="62">
        <f>'[1]MOVING Ovrstckd (Sales 90) IP'!D5265</f>
        <v>0</v>
      </c>
      <c r="G5265" s="63">
        <f t="shared" si="248"/>
        <v>0</v>
      </c>
      <c r="H5265" s="59">
        <f>'[1]MOVING Ovrstckd (Sales 90) IP'!E5265</f>
        <v>0</v>
      </c>
      <c r="I5265" s="64">
        <f t="shared" si="246"/>
        <v>0</v>
      </c>
      <c r="J5265" s="63">
        <f t="shared" si="247"/>
        <v>0</v>
      </c>
    </row>
    <row r="5266" spans="1:10" hidden="1">
      <c r="A5266" s="59">
        <f>'[1]MOVING Ovrstckd (Sales 90) IP'!A5266</f>
        <v>0</v>
      </c>
      <c r="B5266" s="60">
        <f>'[1]MOVING Ovrstckd (Sales 90) IP'!B5266</f>
        <v>0</v>
      </c>
      <c r="C5266" s="59">
        <f>'[1]MOVING Ovrstckd (Sales 90) IP'!C5266</f>
        <v>0</v>
      </c>
      <c r="D5266" s="61" t="e">
        <v>#N/A</v>
      </c>
      <c r="E5266" s="59" t="s">
        <v>10470</v>
      </c>
      <c r="F5266" s="62">
        <f>'[1]MOVING Ovrstckd (Sales 90) IP'!D5266</f>
        <v>0</v>
      </c>
      <c r="G5266" s="63">
        <f t="shared" si="248"/>
        <v>0</v>
      </c>
      <c r="H5266" s="59">
        <f>'[1]MOVING Ovrstckd (Sales 90) IP'!E5266</f>
        <v>0</v>
      </c>
      <c r="I5266" s="64">
        <f t="shared" si="246"/>
        <v>0</v>
      </c>
      <c r="J5266" s="63">
        <f t="shared" si="247"/>
        <v>0</v>
      </c>
    </row>
    <row r="5267" spans="1:10" hidden="1">
      <c r="A5267" s="59">
        <f>'[1]MOVING Ovrstckd (Sales 90) IP'!A5267</f>
        <v>0</v>
      </c>
      <c r="B5267" s="60">
        <f>'[1]MOVING Ovrstckd (Sales 90) IP'!B5267</f>
        <v>0</v>
      </c>
      <c r="C5267" s="59">
        <f>'[1]MOVING Ovrstckd (Sales 90) IP'!C5267</f>
        <v>0</v>
      </c>
      <c r="D5267" s="61" t="e">
        <v>#N/A</v>
      </c>
      <c r="E5267" s="59" t="s">
        <v>10470</v>
      </c>
      <c r="F5267" s="62">
        <f>'[1]MOVING Ovrstckd (Sales 90) IP'!D5267</f>
        <v>0</v>
      </c>
      <c r="G5267" s="63">
        <f t="shared" si="248"/>
        <v>0</v>
      </c>
      <c r="H5267" s="59">
        <f>'[1]MOVING Ovrstckd (Sales 90) IP'!E5267</f>
        <v>0</v>
      </c>
      <c r="I5267" s="64">
        <f t="shared" si="246"/>
        <v>0</v>
      </c>
      <c r="J5267" s="63">
        <f t="shared" si="247"/>
        <v>0</v>
      </c>
    </row>
    <row r="5268" spans="1:10" hidden="1">
      <c r="A5268" s="59">
        <f>'[1]MOVING Ovrstckd (Sales 90) IP'!A5268</f>
        <v>0</v>
      </c>
      <c r="B5268" s="60">
        <f>'[1]MOVING Ovrstckd (Sales 90) IP'!B5268</f>
        <v>0</v>
      </c>
      <c r="C5268" s="59">
        <f>'[1]MOVING Ovrstckd (Sales 90) IP'!C5268</f>
        <v>0</v>
      </c>
      <c r="D5268" s="61" t="e">
        <v>#N/A</v>
      </c>
      <c r="E5268" s="59" t="s">
        <v>10470</v>
      </c>
      <c r="F5268" s="62">
        <f>'[1]MOVING Ovrstckd (Sales 90) IP'!D5268</f>
        <v>0</v>
      </c>
      <c r="G5268" s="63">
        <f t="shared" si="248"/>
        <v>0</v>
      </c>
      <c r="H5268" s="59">
        <f>'[1]MOVING Ovrstckd (Sales 90) IP'!E5268</f>
        <v>0</v>
      </c>
      <c r="I5268" s="64">
        <f t="shared" si="246"/>
        <v>0</v>
      </c>
      <c r="J5268" s="63">
        <f t="shared" si="247"/>
        <v>0</v>
      </c>
    </row>
    <row r="5269" spans="1:10" hidden="1">
      <c r="A5269" s="59">
        <f>'[1]MOVING Ovrstckd (Sales 90) IP'!A5269</f>
        <v>0</v>
      </c>
      <c r="B5269" s="60">
        <f>'[1]MOVING Ovrstckd (Sales 90) IP'!B5269</f>
        <v>0</v>
      </c>
      <c r="C5269" s="59">
        <f>'[1]MOVING Ovrstckd (Sales 90) IP'!C5269</f>
        <v>0</v>
      </c>
      <c r="D5269" s="61" t="e">
        <v>#N/A</v>
      </c>
      <c r="E5269" s="59" t="s">
        <v>10470</v>
      </c>
      <c r="F5269" s="62">
        <f>'[1]MOVING Ovrstckd (Sales 90) IP'!D5269</f>
        <v>0</v>
      </c>
      <c r="G5269" s="63">
        <f t="shared" si="248"/>
        <v>0</v>
      </c>
      <c r="H5269" s="59">
        <f>'[1]MOVING Ovrstckd (Sales 90) IP'!E5269</f>
        <v>0</v>
      </c>
      <c r="I5269" s="64">
        <f t="shared" si="246"/>
        <v>0</v>
      </c>
      <c r="J5269" s="63">
        <f t="shared" si="247"/>
        <v>0</v>
      </c>
    </row>
    <row r="5270" spans="1:10" hidden="1">
      <c r="A5270" s="59">
        <f>'[1]MOVING Ovrstckd (Sales 90) IP'!A5270</f>
        <v>0</v>
      </c>
      <c r="B5270" s="60">
        <f>'[1]MOVING Ovrstckd (Sales 90) IP'!B5270</f>
        <v>0</v>
      </c>
      <c r="C5270" s="59">
        <f>'[1]MOVING Ovrstckd (Sales 90) IP'!C5270</f>
        <v>0</v>
      </c>
      <c r="D5270" s="61" t="e">
        <v>#N/A</v>
      </c>
      <c r="E5270" s="59" t="s">
        <v>10470</v>
      </c>
      <c r="F5270" s="62">
        <f>'[1]MOVING Ovrstckd (Sales 90) IP'!D5270</f>
        <v>0</v>
      </c>
      <c r="G5270" s="63">
        <f t="shared" si="248"/>
        <v>0</v>
      </c>
      <c r="H5270" s="59">
        <f>'[1]MOVING Ovrstckd (Sales 90) IP'!E5270</f>
        <v>0</v>
      </c>
      <c r="I5270" s="64">
        <f t="shared" si="246"/>
        <v>0</v>
      </c>
      <c r="J5270" s="63">
        <f t="shared" si="247"/>
        <v>0</v>
      </c>
    </row>
    <row r="5271" spans="1:10" hidden="1">
      <c r="A5271" s="59">
        <f>'[1]MOVING Ovrstckd (Sales 90) IP'!A5271</f>
        <v>0</v>
      </c>
      <c r="B5271" s="60">
        <f>'[1]MOVING Ovrstckd (Sales 90) IP'!B5271</f>
        <v>0</v>
      </c>
      <c r="C5271" s="59">
        <f>'[1]MOVING Ovrstckd (Sales 90) IP'!C5271</f>
        <v>0</v>
      </c>
      <c r="D5271" s="61" t="e">
        <v>#N/A</v>
      </c>
      <c r="E5271" s="59" t="s">
        <v>10470</v>
      </c>
      <c r="F5271" s="62">
        <f>'[1]MOVING Ovrstckd (Sales 90) IP'!D5271</f>
        <v>0</v>
      </c>
      <c r="G5271" s="63">
        <f t="shared" si="248"/>
        <v>0</v>
      </c>
      <c r="H5271" s="59">
        <f>'[1]MOVING Ovrstckd (Sales 90) IP'!E5271</f>
        <v>0</v>
      </c>
      <c r="I5271" s="64">
        <f t="shared" si="246"/>
        <v>0</v>
      </c>
      <c r="J5271" s="63">
        <f t="shared" si="247"/>
        <v>0</v>
      </c>
    </row>
    <row r="5272" spans="1:10" hidden="1">
      <c r="A5272" s="59">
        <f>'[1]MOVING Ovrstckd (Sales 90) IP'!A5272</f>
        <v>0</v>
      </c>
      <c r="B5272" s="60">
        <f>'[1]MOVING Ovrstckd (Sales 90) IP'!B5272</f>
        <v>0</v>
      </c>
      <c r="C5272" s="59">
        <f>'[1]MOVING Ovrstckd (Sales 90) IP'!C5272</f>
        <v>0</v>
      </c>
      <c r="D5272" s="61" t="e">
        <v>#N/A</v>
      </c>
      <c r="E5272" s="59" t="s">
        <v>10470</v>
      </c>
      <c r="F5272" s="62">
        <f>'[1]MOVING Ovrstckd (Sales 90) IP'!D5272</f>
        <v>0</v>
      </c>
      <c r="G5272" s="63">
        <f t="shared" si="248"/>
        <v>0</v>
      </c>
      <c r="H5272" s="59">
        <f>'[1]MOVING Ovrstckd (Sales 90) IP'!E5272</f>
        <v>0</v>
      </c>
      <c r="I5272" s="64">
        <f t="shared" si="246"/>
        <v>0</v>
      </c>
      <c r="J5272" s="63">
        <f t="shared" si="247"/>
        <v>0</v>
      </c>
    </row>
    <row r="5273" spans="1:10" hidden="1">
      <c r="A5273" s="59">
        <f>'[1]MOVING Ovrstckd (Sales 90) IP'!A5273</f>
        <v>0</v>
      </c>
      <c r="B5273" s="60">
        <f>'[1]MOVING Ovrstckd (Sales 90) IP'!B5273</f>
        <v>0</v>
      </c>
      <c r="C5273" s="59">
        <f>'[1]MOVING Ovrstckd (Sales 90) IP'!C5273</f>
        <v>0</v>
      </c>
      <c r="D5273" s="61" t="e">
        <v>#N/A</v>
      </c>
      <c r="E5273" s="59" t="s">
        <v>10470</v>
      </c>
      <c r="F5273" s="62">
        <f>'[1]MOVING Ovrstckd (Sales 90) IP'!D5273</f>
        <v>0</v>
      </c>
      <c r="G5273" s="63">
        <f t="shared" si="248"/>
        <v>0</v>
      </c>
      <c r="H5273" s="59">
        <f>'[1]MOVING Ovrstckd (Sales 90) IP'!E5273</f>
        <v>0</v>
      </c>
      <c r="I5273" s="64">
        <f t="shared" si="246"/>
        <v>0</v>
      </c>
      <c r="J5273" s="63">
        <f t="shared" si="247"/>
        <v>0</v>
      </c>
    </row>
    <row r="5274" spans="1:10" hidden="1">
      <c r="A5274" s="59">
        <f>'[1]MOVING Ovrstckd (Sales 90) IP'!A5274</f>
        <v>0</v>
      </c>
      <c r="B5274" s="60">
        <f>'[1]MOVING Ovrstckd (Sales 90) IP'!B5274</f>
        <v>0</v>
      </c>
      <c r="C5274" s="59">
        <f>'[1]MOVING Ovrstckd (Sales 90) IP'!C5274</f>
        <v>0</v>
      </c>
      <c r="D5274" s="61" t="e">
        <v>#N/A</v>
      </c>
      <c r="E5274" s="59" t="s">
        <v>10470</v>
      </c>
      <c r="F5274" s="62">
        <f>'[1]MOVING Ovrstckd (Sales 90) IP'!D5274</f>
        <v>0</v>
      </c>
      <c r="G5274" s="63">
        <f t="shared" si="248"/>
        <v>0</v>
      </c>
      <c r="H5274" s="59">
        <f>'[1]MOVING Ovrstckd (Sales 90) IP'!E5274</f>
        <v>0</v>
      </c>
      <c r="I5274" s="64">
        <f t="shared" si="246"/>
        <v>0</v>
      </c>
      <c r="J5274" s="63">
        <f t="shared" si="247"/>
        <v>0</v>
      </c>
    </row>
    <row r="5275" spans="1:10" hidden="1">
      <c r="A5275" s="59">
        <f>'[1]MOVING Ovrstckd (Sales 90) IP'!A5275</f>
        <v>0</v>
      </c>
      <c r="B5275" s="60">
        <f>'[1]MOVING Ovrstckd (Sales 90) IP'!B5275</f>
        <v>0</v>
      </c>
      <c r="C5275" s="59">
        <f>'[1]MOVING Ovrstckd (Sales 90) IP'!C5275</f>
        <v>0</v>
      </c>
      <c r="D5275" s="61" t="e">
        <v>#N/A</v>
      </c>
      <c r="E5275" s="59" t="s">
        <v>10470</v>
      </c>
      <c r="F5275" s="62">
        <f>'[1]MOVING Ovrstckd (Sales 90) IP'!D5275</f>
        <v>0</v>
      </c>
      <c r="G5275" s="63">
        <f t="shared" si="248"/>
        <v>0</v>
      </c>
      <c r="H5275" s="59">
        <f>'[1]MOVING Ovrstckd (Sales 90) IP'!E5275</f>
        <v>0</v>
      </c>
      <c r="I5275" s="64">
        <f t="shared" si="246"/>
        <v>0</v>
      </c>
      <c r="J5275" s="63">
        <f t="shared" si="247"/>
        <v>0</v>
      </c>
    </row>
    <row r="5276" spans="1:10">
      <c r="A5276" s="59" t="str">
        <f>'[1]MOVING Ovrstckd (Sales 90) IP'!A5573</f>
        <v>SYNTHES</v>
      </c>
      <c r="B5276" s="60" t="str">
        <f>'[1]MOVING Ovrstckd (Sales 90) IP'!B5573</f>
        <v>404.020</v>
      </c>
      <c r="C5276" s="59" t="str">
        <f>'[1]MOVING Ovrstckd (Sales 90) IP'!C5573</f>
        <v>CODE # 404.020 - SYNTHES 3.5MM TI CORTEX SCREW 20MM</v>
      </c>
      <c r="D5276" s="61">
        <v>73415</v>
      </c>
      <c r="E5276" s="63">
        <v>25</v>
      </c>
      <c r="F5276" s="62">
        <f>'[1]MOVING Ovrstckd (Sales 90) IP'!D5573</f>
        <v>25</v>
      </c>
      <c r="G5276" s="63">
        <f t="shared" si="248"/>
        <v>22</v>
      </c>
      <c r="H5276" s="59">
        <f>'[1]MOVING Ovrstckd (Sales 90) IP'!E5573</f>
        <v>5</v>
      </c>
      <c r="I5276" s="64">
        <f t="shared" si="246"/>
        <v>1.7184574455083332E-4</v>
      </c>
      <c r="J5276" s="63">
        <f t="shared" si="247"/>
        <v>125</v>
      </c>
    </row>
    <row r="5277" spans="1:10" hidden="1">
      <c r="A5277" s="59">
        <f>'[1]MOVING Ovrstckd (Sales 90) IP'!A5277</f>
        <v>0</v>
      </c>
      <c r="B5277" s="60">
        <f>'[1]MOVING Ovrstckd (Sales 90) IP'!B5277</f>
        <v>0</v>
      </c>
      <c r="C5277" s="59">
        <f>'[1]MOVING Ovrstckd (Sales 90) IP'!C5277</f>
        <v>0</v>
      </c>
      <c r="D5277" s="61" t="e">
        <v>#N/A</v>
      </c>
      <c r="E5277" s="59" t="s">
        <v>10470</v>
      </c>
      <c r="F5277" s="62">
        <f>'[1]MOVING Ovrstckd (Sales 90) IP'!D5277</f>
        <v>0</v>
      </c>
      <c r="G5277" s="63">
        <f t="shared" si="248"/>
        <v>0</v>
      </c>
      <c r="H5277" s="59">
        <f>'[1]MOVING Ovrstckd (Sales 90) IP'!E5277</f>
        <v>0</v>
      </c>
      <c r="I5277" s="64">
        <f t="shared" si="246"/>
        <v>0</v>
      </c>
      <c r="J5277" s="63">
        <f t="shared" si="247"/>
        <v>0</v>
      </c>
    </row>
    <row r="5278" spans="1:10" hidden="1">
      <c r="A5278" s="59">
        <f>'[1]MOVING Ovrstckd (Sales 90) IP'!A5278</f>
        <v>0</v>
      </c>
      <c r="B5278" s="60">
        <f>'[1]MOVING Ovrstckd (Sales 90) IP'!B5278</f>
        <v>0</v>
      </c>
      <c r="C5278" s="59">
        <f>'[1]MOVING Ovrstckd (Sales 90) IP'!C5278</f>
        <v>0</v>
      </c>
      <c r="D5278" s="61" t="e">
        <v>#N/A</v>
      </c>
      <c r="E5278" s="59" t="s">
        <v>10470</v>
      </c>
      <c r="F5278" s="62">
        <f>'[1]MOVING Ovrstckd (Sales 90) IP'!D5278</f>
        <v>0</v>
      </c>
      <c r="G5278" s="63">
        <f t="shared" si="248"/>
        <v>0</v>
      </c>
      <c r="H5278" s="59">
        <f>'[1]MOVING Ovrstckd (Sales 90) IP'!E5278</f>
        <v>0</v>
      </c>
      <c r="I5278" s="64">
        <f t="shared" si="246"/>
        <v>0</v>
      </c>
      <c r="J5278" s="63">
        <f t="shared" si="247"/>
        <v>0</v>
      </c>
    </row>
    <row r="5279" spans="1:10" hidden="1">
      <c r="A5279" s="59">
        <f>'[1]MOVING Ovrstckd (Sales 90) IP'!A5279</f>
        <v>0</v>
      </c>
      <c r="B5279" s="60">
        <f>'[1]MOVING Ovrstckd (Sales 90) IP'!B5279</f>
        <v>0</v>
      </c>
      <c r="C5279" s="59">
        <f>'[1]MOVING Ovrstckd (Sales 90) IP'!C5279</f>
        <v>0</v>
      </c>
      <c r="D5279" s="61" t="e">
        <v>#N/A</v>
      </c>
      <c r="E5279" s="59" t="s">
        <v>10470</v>
      </c>
      <c r="F5279" s="62">
        <f>'[1]MOVING Ovrstckd (Sales 90) IP'!D5279</f>
        <v>0</v>
      </c>
      <c r="G5279" s="63">
        <f t="shared" si="248"/>
        <v>0</v>
      </c>
      <c r="H5279" s="59">
        <f>'[1]MOVING Ovrstckd (Sales 90) IP'!E5279</f>
        <v>0</v>
      </c>
      <c r="I5279" s="64">
        <f t="shared" si="246"/>
        <v>0</v>
      </c>
      <c r="J5279" s="63">
        <f t="shared" si="247"/>
        <v>0</v>
      </c>
    </row>
    <row r="5280" spans="1:10" hidden="1">
      <c r="A5280" s="59">
        <f>'[1]MOVING Ovrstckd (Sales 90) IP'!A5280</f>
        <v>0</v>
      </c>
      <c r="B5280" s="60">
        <f>'[1]MOVING Ovrstckd (Sales 90) IP'!B5280</f>
        <v>0</v>
      </c>
      <c r="C5280" s="59">
        <f>'[1]MOVING Ovrstckd (Sales 90) IP'!C5280</f>
        <v>0</v>
      </c>
      <c r="D5280" s="61" t="e">
        <v>#N/A</v>
      </c>
      <c r="E5280" s="59" t="s">
        <v>10470</v>
      </c>
      <c r="F5280" s="62">
        <f>'[1]MOVING Ovrstckd (Sales 90) IP'!D5280</f>
        <v>0</v>
      </c>
      <c r="G5280" s="63">
        <f t="shared" si="248"/>
        <v>0</v>
      </c>
      <c r="H5280" s="59">
        <f>'[1]MOVING Ovrstckd (Sales 90) IP'!E5280</f>
        <v>0</v>
      </c>
      <c r="I5280" s="64">
        <f t="shared" si="246"/>
        <v>0</v>
      </c>
      <c r="J5280" s="63">
        <f t="shared" si="247"/>
        <v>0</v>
      </c>
    </row>
    <row r="5281" spans="1:10" hidden="1">
      <c r="A5281" s="59">
        <f>'[1]MOVING Ovrstckd (Sales 90) IP'!A5281</f>
        <v>0</v>
      </c>
      <c r="B5281" s="60">
        <f>'[1]MOVING Ovrstckd (Sales 90) IP'!B5281</f>
        <v>0</v>
      </c>
      <c r="C5281" s="59">
        <f>'[1]MOVING Ovrstckd (Sales 90) IP'!C5281</f>
        <v>0</v>
      </c>
      <c r="D5281" s="61" t="e">
        <v>#N/A</v>
      </c>
      <c r="E5281" s="59" t="s">
        <v>10470</v>
      </c>
      <c r="F5281" s="62">
        <f>'[1]MOVING Ovrstckd (Sales 90) IP'!D5281</f>
        <v>0</v>
      </c>
      <c r="G5281" s="63">
        <f t="shared" si="248"/>
        <v>0</v>
      </c>
      <c r="H5281" s="59">
        <f>'[1]MOVING Ovrstckd (Sales 90) IP'!E5281</f>
        <v>0</v>
      </c>
      <c r="I5281" s="64">
        <f t="shared" si="246"/>
        <v>0</v>
      </c>
      <c r="J5281" s="63">
        <f t="shared" si="247"/>
        <v>0</v>
      </c>
    </row>
    <row r="5282" spans="1:10" hidden="1">
      <c r="A5282" s="59">
        <f>'[1]MOVING Ovrstckd (Sales 90) IP'!A5282</f>
        <v>0</v>
      </c>
      <c r="B5282" s="60">
        <f>'[1]MOVING Ovrstckd (Sales 90) IP'!B5282</f>
        <v>0</v>
      </c>
      <c r="C5282" s="59">
        <f>'[1]MOVING Ovrstckd (Sales 90) IP'!C5282</f>
        <v>0</v>
      </c>
      <c r="D5282" s="61" t="e">
        <v>#N/A</v>
      </c>
      <c r="E5282" s="59" t="s">
        <v>10470</v>
      </c>
      <c r="F5282" s="62">
        <f>'[1]MOVING Ovrstckd (Sales 90) IP'!D5282</f>
        <v>0</v>
      </c>
      <c r="G5282" s="63">
        <f t="shared" si="248"/>
        <v>0</v>
      </c>
      <c r="H5282" s="59">
        <f>'[1]MOVING Ovrstckd (Sales 90) IP'!E5282</f>
        <v>0</v>
      </c>
      <c r="I5282" s="64">
        <f t="shared" si="246"/>
        <v>0</v>
      </c>
      <c r="J5282" s="63">
        <f t="shared" si="247"/>
        <v>0</v>
      </c>
    </row>
    <row r="5283" spans="1:10" hidden="1">
      <c r="A5283" s="59">
        <f>'[1]MOVING Ovrstckd (Sales 90) IP'!A5283</f>
        <v>0</v>
      </c>
      <c r="B5283" s="60">
        <f>'[1]MOVING Ovrstckd (Sales 90) IP'!B5283</f>
        <v>0</v>
      </c>
      <c r="C5283" s="59">
        <f>'[1]MOVING Ovrstckd (Sales 90) IP'!C5283</f>
        <v>0</v>
      </c>
      <c r="D5283" s="61" t="e">
        <v>#N/A</v>
      </c>
      <c r="E5283" s="59" t="s">
        <v>10470</v>
      </c>
      <c r="F5283" s="62">
        <f>'[1]MOVING Ovrstckd (Sales 90) IP'!D5283</f>
        <v>0</v>
      </c>
      <c r="G5283" s="63">
        <f t="shared" si="248"/>
        <v>0</v>
      </c>
      <c r="H5283" s="59">
        <f>'[1]MOVING Ovrstckd (Sales 90) IP'!E5283</f>
        <v>0</v>
      </c>
      <c r="I5283" s="64">
        <f t="shared" si="246"/>
        <v>0</v>
      </c>
      <c r="J5283" s="63">
        <f t="shared" si="247"/>
        <v>0</v>
      </c>
    </row>
    <row r="5284" spans="1:10" hidden="1">
      <c r="A5284" s="59">
        <f>'[1]MOVING Ovrstckd (Sales 90) IP'!A5284</f>
        <v>0</v>
      </c>
      <c r="B5284" s="60">
        <f>'[1]MOVING Ovrstckd (Sales 90) IP'!B5284</f>
        <v>0</v>
      </c>
      <c r="C5284" s="59">
        <f>'[1]MOVING Ovrstckd (Sales 90) IP'!C5284</f>
        <v>0</v>
      </c>
      <c r="D5284" s="61" t="e">
        <v>#N/A</v>
      </c>
      <c r="E5284" s="59" t="s">
        <v>10470</v>
      </c>
      <c r="F5284" s="62">
        <f>'[1]MOVING Ovrstckd (Sales 90) IP'!D5284</f>
        <v>0</v>
      </c>
      <c r="G5284" s="63">
        <f t="shared" si="248"/>
        <v>0</v>
      </c>
      <c r="H5284" s="59">
        <f>'[1]MOVING Ovrstckd (Sales 90) IP'!E5284</f>
        <v>0</v>
      </c>
      <c r="I5284" s="64">
        <f t="shared" si="246"/>
        <v>0</v>
      </c>
      <c r="J5284" s="63">
        <f t="shared" si="247"/>
        <v>0</v>
      </c>
    </row>
    <row r="5285" spans="1:10" hidden="1">
      <c r="A5285" s="59">
        <f>'[1]MOVING Ovrstckd (Sales 90) IP'!A5285</f>
        <v>0</v>
      </c>
      <c r="B5285" s="60">
        <f>'[1]MOVING Ovrstckd (Sales 90) IP'!B5285</f>
        <v>0</v>
      </c>
      <c r="C5285" s="59">
        <f>'[1]MOVING Ovrstckd (Sales 90) IP'!C5285</f>
        <v>0</v>
      </c>
      <c r="D5285" s="61" t="e">
        <v>#N/A</v>
      </c>
      <c r="E5285" s="59" t="s">
        <v>10470</v>
      </c>
      <c r="F5285" s="62">
        <f>'[1]MOVING Ovrstckd (Sales 90) IP'!D5285</f>
        <v>0</v>
      </c>
      <c r="G5285" s="63">
        <f t="shared" si="248"/>
        <v>0</v>
      </c>
      <c r="H5285" s="59">
        <f>'[1]MOVING Ovrstckd (Sales 90) IP'!E5285</f>
        <v>0</v>
      </c>
      <c r="I5285" s="64">
        <f t="shared" si="246"/>
        <v>0</v>
      </c>
      <c r="J5285" s="63">
        <f t="shared" si="247"/>
        <v>0</v>
      </c>
    </row>
    <row r="5286" spans="1:10" hidden="1">
      <c r="A5286" s="59">
        <f>'[1]MOVING Ovrstckd (Sales 90) IP'!A5286</f>
        <v>0</v>
      </c>
      <c r="B5286" s="60">
        <f>'[1]MOVING Ovrstckd (Sales 90) IP'!B5286</f>
        <v>0</v>
      </c>
      <c r="C5286" s="59">
        <f>'[1]MOVING Ovrstckd (Sales 90) IP'!C5286</f>
        <v>0</v>
      </c>
      <c r="D5286" s="61" t="e">
        <v>#N/A</v>
      </c>
      <c r="E5286" s="59" t="s">
        <v>10470</v>
      </c>
      <c r="F5286" s="62">
        <f>'[1]MOVING Ovrstckd (Sales 90) IP'!D5286</f>
        <v>0</v>
      </c>
      <c r="G5286" s="63">
        <f t="shared" si="248"/>
        <v>0</v>
      </c>
      <c r="H5286" s="59">
        <f>'[1]MOVING Ovrstckd (Sales 90) IP'!E5286</f>
        <v>0</v>
      </c>
      <c r="I5286" s="64">
        <f t="shared" si="246"/>
        <v>0</v>
      </c>
      <c r="J5286" s="63">
        <f t="shared" si="247"/>
        <v>0</v>
      </c>
    </row>
    <row r="5287" spans="1:10" hidden="1">
      <c r="A5287" s="59">
        <f>'[1]MOVING Ovrstckd (Sales 90) IP'!A5287</f>
        <v>0</v>
      </c>
      <c r="B5287" s="60">
        <f>'[1]MOVING Ovrstckd (Sales 90) IP'!B5287</f>
        <v>0</v>
      </c>
      <c r="C5287" s="59">
        <f>'[1]MOVING Ovrstckd (Sales 90) IP'!C5287</f>
        <v>0</v>
      </c>
      <c r="D5287" s="61" t="e">
        <v>#N/A</v>
      </c>
      <c r="E5287" s="59" t="s">
        <v>10470</v>
      </c>
      <c r="F5287" s="62">
        <f>'[1]MOVING Ovrstckd (Sales 90) IP'!D5287</f>
        <v>0</v>
      </c>
      <c r="G5287" s="63">
        <f t="shared" si="248"/>
        <v>0</v>
      </c>
      <c r="H5287" s="59">
        <f>'[1]MOVING Ovrstckd (Sales 90) IP'!E5287</f>
        <v>0</v>
      </c>
      <c r="I5287" s="64">
        <f t="shared" si="246"/>
        <v>0</v>
      </c>
      <c r="J5287" s="63">
        <f t="shared" si="247"/>
        <v>0</v>
      </c>
    </row>
    <row r="5288" spans="1:10" hidden="1">
      <c r="A5288" s="59">
        <f>'[1]MOVING Ovrstckd (Sales 90) IP'!A5288</f>
        <v>0</v>
      </c>
      <c r="B5288" s="60">
        <f>'[1]MOVING Ovrstckd (Sales 90) IP'!B5288</f>
        <v>0</v>
      </c>
      <c r="C5288" s="59">
        <f>'[1]MOVING Ovrstckd (Sales 90) IP'!C5288</f>
        <v>0</v>
      </c>
      <c r="D5288" s="61" t="e">
        <v>#N/A</v>
      </c>
      <c r="E5288" s="59" t="s">
        <v>10470</v>
      </c>
      <c r="F5288" s="62">
        <f>'[1]MOVING Ovrstckd (Sales 90) IP'!D5288</f>
        <v>0</v>
      </c>
      <c r="G5288" s="63">
        <f t="shared" si="248"/>
        <v>0</v>
      </c>
      <c r="H5288" s="59">
        <f>'[1]MOVING Ovrstckd (Sales 90) IP'!E5288</f>
        <v>0</v>
      </c>
      <c r="I5288" s="64">
        <f t="shared" si="246"/>
        <v>0</v>
      </c>
      <c r="J5288" s="63">
        <f t="shared" si="247"/>
        <v>0</v>
      </c>
    </row>
    <row r="5289" spans="1:10" hidden="1">
      <c r="A5289" s="59">
        <f>'[1]MOVING Ovrstckd (Sales 90) IP'!A5289</f>
        <v>0</v>
      </c>
      <c r="B5289" s="60">
        <f>'[1]MOVING Ovrstckd (Sales 90) IP'!B5289</f>
        <v>0</v>
      </c>
      <c r="C5289" s="59">
        <f>'[1]MOVING Ovrstckd (Sales 90) IP'!C5289</f>
        <v>0</v>
      </c>
      <c r="D5289" s="61" t="e">
        <v>#N/A</v>
      </c>
      <c r="E5289" s="59" t="s">
        <v>10470</v>
      </c>
      <c r="F5289" s="62">
        <f>'[1]MOVING Ovrstckd (Sales 90) IP'!D5289</f>
        <v>0</v>
      </c>
      <c r="G5289" s="63">
        <f t="shared" si="248"/>
        <v>0</v>
      </c>
      <c r="H5289" s="59">
        <f>'[1]MOVING Ovrstckd (Sales 90) IP'!E5289</f>
        <v>0</v>
      </c>
      <c r="I5289" s="64">
        <f t="shared" si="246"/>
        <v>0</v>
      </c>
      <c r="J5289" s="63">
        <f t="shared" si="247"/>
        <v>0</v>
      </c>
    </row>
    <row r="5290" spans="1:10" hidden="1">
      <c r="A5290" s="59">
        <f>'[1]MOVING Ovrstckd (Sales 90) IP'!A5290</f>
        <v>0</v>
      </c>
      <c r="B5290" s="60">
        <f>'[1]MOVING Ovrstckd (Sales 90) IP'!B5290</f>
        <v>0</v>
      </c>
      <c r="C5290" s="59">
        <f>'[1]MOVING Ovrstckd (Sales 90) IP'!C5290</f>
        <v>0</v>
      </c>
      <c r="D5290" s="61" t="e">
        <v>#N/A</v>
      </c>
      <c r="E5290" s="59" t="s">
        <v>10470</v>
      </c>
      <c r="F5290" s="62">
        <f>'[1]MOVING Ovrstckd (Sales 90) IP'!D5290</f>
        <v>0</v>
      </c>
      <c r="G5290" s="63">
        <f t="shared" si="248"/>
        <v>0</v>
      </c>
      <c r="H5290" s="59">
        <f>'[1]MOVING Ovrstckd (Sales 90) IP'!E5290</f>
        <v>0</v>
      </c>
      <c r="I5290" s="64">
        <f t="shared" si="246"/>
        <v>0</v>
      </c>
      <c r="J5290" s="63">
        <f t="shared" si="247"/>
        <v>0</v>
      </c>
    </row>
    <row r="5291" spans="1:10" hidden="1">
      <c r="A5291" s="59">
        <f>'[1]MOVING Ovrstckd (Sales 90) IP'!A5291</f>
        <v>0</v>
      </c>
      <c r="B5291" s="60">
        <f>'[1]MOVING Ovrstckd (Sales 90) IP'!B5291</f>
        <v>0</v>
      </c>
      <c r="C5291" s="59">
        <f>'[1]MOVING Ovrstckd (Sales 90) IP'!C5291</f>
        <v>0</v>
      </c>
      <c r="D5291" s="61" t="e">
        <v>#N/A</v>
      </c>
      <c r="E5291" s="59" t="s">
        <v>10470</v>
      </c>
      <c r="F5291" s="62">
        <f>'[1]MOVING Ovrstckd (Sales 90) IP'!D5291</f>
        <v>0</v>
      </c>
      <c r="G5291" s="63">
        <f t="shared" si="248"/>
        <v>0</v>
      </c>
      <c r="H5291" s="59">
        <f>'[1]MOVING Ovrstckd (Sales 90) IP'!E5291</f>
        <v>0</v>
      </c>
      <c r="I5291" s="64">
        <f t="shared" si="246"/>
        <v>0</v>
      </c>
      <c r="J5291" s="63">
        <f t="shared" si="247"/>
        <v>0</v>
      </c>
    </row>
    <row r="5292" spans="1:10" hidden="1">
      <c r="A5292" s="59">
        <f>'[1]MOVING Ovrstckd (Sales 90) IP'!A5292</f>
        <v>0</v>
      </c>
      <c r="B5292" s="60">
        <f>'[1]MOVING Ovrstckd (Sales 90) IP'!B5292</f>
        <v>0</v>
      </c>
      <c r="C5292" s="59">
        <f>'[1]MOVING Ovrstckd (Sales 90) IP'!C5292</f>
        <v>0</v>
      </c>
      <c r="D5292" s="61" t="e">
        <v>#N/A</v>
      </c>
      <c r="E5292" s="59" t="s">
        <v>10470</v>
      </c>
      <c r="F5292" s="62">
        <f>'[1]MOVING Ovrstckd (Sales 90) IP'!D5292</f>
        <v>0</v>
      </c>
      <c r="G5292" s="63">
        <f t="shared" si="248"/>
        <v>0</v>
      </c>
      <c r="H5292" s="59">
        <f>'[1]MOVING Ovrstckd (Sales 90) IP'!E5292</f>
        <v>0</v>
      </c>
      <c r="I5292" s="64">
        <f t="shared" si="246"/>
        <v>0</v>
      </c>
      <c r="J5292" s="63">
        <f t="shared" si="247"/>
        <v>0</v>
      </c>
    </row>
    <row r="5293" spans="1:10" hidden="1">
      <c r="A5293" s="59">
        <f>'[1]MOVING Ovrstckd (Sales 90) IP'!A5293</f>
        <v>0</v>
      </c>
      <c r="B5293" s="60">
        <f>'[1]MOVING Ovrstckd (Sales 90) IP'!B5293</f>
        <v>0</v>
      </c>
      <c r="C5293" s="59">
        <f>'[1]MOVING Ovrstckd (Sales 90) IP'!C5293</f>
        <v>0</v>
      </c>
      <c r="D5293" s="61" t="e">
        <v>#N/A</v>
      </c>
      <c r="E5293" s="59" t="s">
        <v>10470</v>
      </c>
      <c r="F5293" s="62">
        <f>'[1]MOVING Ovrstckd (Sales 90) IP'!D5293</f>
        <v>0</v>
      </c>
      <c r="G5293" s="63">
        <f t="shared" si="248"/>
        <v>0</v>
      </c>
      <c r="H5293" s="59">
        <f>'[1]MOVING Ovrstckd (Sales 90) IP'!E5293</f>
        <v>0</v>
      </c>
      <c r="I5293" s="64">
        <f t="shared" si="246"/>
        <v>0</v>
      </c>
      <c r="J5293" s="63">
        <f t="shared" si="247"/>
        <v>0</v>
      </c>
    </row>
    <row r="5294" spans="1:10" hidden="1">
      <c r="A5294" s="59">
        <f>'[1]MOVING Ovrstckd (Sales 90) IP'!A5294</f>
        <v>0</v>
      </c>
      <c r="B5294" s="60">
        <f>'[1]MOVING Ovrstckd (Sales 90) IP'!B5294</f>
        <v>0</v>
      </c>
      <c r="C5294" s="59">
        <f>'[1]MOVING Ovrstckd (Sales 90) IP'!C5294</f>
        <v>0</v>
      </c>
      <c r="D5294" s="61" t="e">
        <v>#N/A</v>
      </c>
      <c r="E5294" s="59" t="s">
        <v>10470</v>
      </c>
      <c r="F5294" s="62">
        <f>'[1]MOVING Ovrstckd (Sales 90) IP'!D5294</f>
        <v>0</v>
      </c>
      <c r="G5294" s="63">
        <f t="shared" si="248"/>
        <v>0</v>
      </c>
      <c r="H5294" s="59">
        <f>'[1]MOVING Ovrstckd (Sales 90) IP'!E5294</f>
        <v>0</v>
      </c>
      <c r="I5294" s="64">
        <f t="shared" si="246"/>
        <v>0</v>
      </c>
      <c r="J5294" s="63">
        <f t="shared" si="247"/>
        <v>0</v>
      </c>
    </row>
    <row r="5295" spans="1:10" hidden="1">
      <c r="A5295" s="59">
        <f>'[1]MOVING Ovrstckd (Sales 90) IP'!A5295</f>
        <v>0</v>
      </c>
      <c r="B5295" s="60">
        <f>'[1]MOVING Ovrstckd (Sales 90) IP'!B5295</f>
        <v>0</v>
      </c>
      <c r="C5295" s="59">
        <f>'[1]MOVING Ovrstckd (Sales 90) IP'!C5295</f>
        <v>0</v>
      </c>
      <c r="D5295" s="61" t="e">
        <v>#N/A</v>
      </c>
      <c r="E5295" s="59" t="s">
        <v>10470</v>
      </c>
      <c r="F5295" s="62">
        <f>'[1]MOVING Ovrstckd (Sales 90) IP'!D5295</f>
        <v>0</v>
      </c>
      <c r="G5295" s="63">
        <f t="shared" si="248"/>
        <v>0</v>
      </c>
      <c r="H5295" s="59">
        <f>'[1]MOVING Ovrstckd (Sales 90) IP'!E5295</f>
        <v>0</v>
      </c>
      <c r="I5295" s="64">
        <f t="shared" si="246"/>
        <v>0</v>
      </c>
      <c r="J5295" s="63">
        <f t="shared" si="247"/>
        <v>0</v>
      </c>
    </row>
    <row r="5296" spans="1:10" hidden="1">
      <c r="A5296" s="59">
        <f>'[1]MOVING Ovrstckd (Sales 90) IP'!A5296</f>
        <v>0</v>
      </c>
      <c r="B5296" s="60">
        <f>'[1]MOVING Ovrstckd (Sales 90) IP'!B5296</f>
        <v>0</v>
      </c>
      <c r="C5296" s="59">
        <f>'[1]MOVING Ovrstckd (Sales 90) IP'!C5296</f>
        <v>0</v>
      </c>
      <c r="D5296" s="61" t="e">
        <v>#N/A</v>
      </c>
      <c r="E5296" s="59" t="s">
        <v>10470</v>
      </c>
      <c r="F5296" s="62">
        <f>'[1]MOVING Ovrstckd (Sales 90) IP'!D5296</f>
        <v>0</v>
      </c>
      <c r="G5296" s="63">
        <f t="shared" si="248"/>
        <v>0</v>
      </c>
      <c r="H5296" s="59">
        <f>'[1]MOVING Ovrstckd (Sales 90) IP'!E5296</f>
        <v>0</v>
      </c>
      <c r="I5296" s="64">
        <f t="shared" si="246"/>
        <v>0</v>
      </c>
      <c r="J5296" s="63">
        <f t="shared" si="247"/>
        <v>0</v>
      </c>
    </row>
    <row r="5297" spans="1:10" hidden="1">
      <c r="A5297" s="59">
        <f>'[1]MOVING Ovrstckd (Sales 90) IP'!A5297</f>
        <v>0</v>
      </c>
      <c r="B5297" s="60">
        <f>'[1]MOVING Ovrstckd (Sales 90) IP'!B5297</f>
        <v>0</v>
      </c>
      <c r="C5297" s="59">
        <f>'[1]MOVING Ovrstckd (Sales 90) IP'!C5297</f>
        <v>0</v>
      </c>
      <c r="D5297" s="61" t="e">
        <v>#N/A</v>
      </c>
      <c r="E5297" s="59" t="s">
        <v>10470</v>
      </c>
      <c r="F5297" s="62">
        <f>'[1]MOVING Ovrstckd (Sales 90) IP'!D5297</f>
        <v>0</v>
      </c>
      <c r="G5297" s="63">
        <f t="shared" si="248"/>
        <v>0</v>
      </c>
      <c r="H5297" s="59">
        <f>'[1]MOVING Ovrstckd (Sales 90) IP'!E5297</f>
        <v>0</v>
      </c>
      <c r="I5297" s="64">
        <f t="shared" si="246"/>
        <v>0</v>
      </c>
      <c r="J5297" s="63">
        <f t="shared" si="247"/>
        <v>0</v>
      </c>
    </row>
    <row r="5298" spans="1:10" hidden="1">
      <c r="A5298" s="59">
        <f>'[1]MOVING Ovrstckd (Sales 90) IP'!A5298</f>
        <v>0</v>
      </c>
      <c r="B5298" s="60">
        <f>'[1]MOVING Ovrstckd (Sales 90) IP'!B5298</f>
        <v>0</v>
      </c>
      <c r="C5298" s="59">
        <f>'[1]MOVING Ovrstckd (Sales 90) IP'!C5298</f>
        <v>0</v>
      </c>
      <c r="D5298" s="61" t="e">
        <v>#N/A</v>
      </c>
      <c r="E5298" s="59" t="s">
        <v>10470</v>
      </c>
      <c r="F5298" s="62">
        <f>'[1]MOVING Ovrstckd (Sales 90) IP'!D5298</f>
        <v>0</v>
      </c>
      <c r="G5298" s="63">
        <f t="shared" si="248"/>
        <v>0</v>
      </c>
      <c r="H5298" s="59">
        <f>'[1]MOVING Ovrstckd (Sales 90) IP'!E5298</f>
        <v>0</v>
      </c>
      <c r="I5298" s="64">
        <f t="shared" si="246"/>
        <v>0</v>
      </c>
      <c r="J5298" s="63">
        <f t="shared" si="247"/>
        <v>0</v>
      </c>
    </row>
    <row r="5299" spans="1:10" hidden="1">
      <c r="A5299" s="59">
        <f>'[1]MOVING Ovrstckd (Sales 90) IP'!A2769</f>
        <v>0</v>
      </c>
      <c r="B5299" s="60">
        <f>'[1]MOVING Ovrstckd (Sales 90) IP'!B2769</f>
        <v>0</v>
      </c>
      <c r="C5299" s="59">
        <f>'[1]MOVING Ovrstckd (Sales 90) IP'!C2769</f>
        <v>0</v>
      </c>
      <c r="D5299" s="61" t="e">
        <v>#N/A</v>
      </c>
      <c r="E5299" s="59" t="s">
        <v>10470</v>
      </c>
      <c r="F5299" s="62">
        <f>'[1]MOVING Ovrstckd (Sales 90) IP'!D2769</f>
        <v>0</v>
      </c>
      <c r="G5299" s="63">
        <f t="shared" si="248"/>
        <v>0</v>
      </c>
      <c r="H5299" s="59">
        <f>'[1]MOVING Ovrstckd (Sales 90) IP'!E2769</f>
        <v>0</v>
      </c>
      <c r="I5299" s="64">
        <f t="shared" si="246"/>
        <v>0</v>
      </c>
      <c r="J5299" s="63">
        <f t="shared" si="247"/>
        <v>0</v>
      </c>
    </row>
    <row r="5300" spans="1:10" hidden="1">
      <c r="A5300" s="59">
        <f>'[1]MOVING Ovrstckd (Sales 90) IP'!A5300</f>
        <v>0</v>
      </c>
      <c r="B5300" s="60">
        <f>'[1]MOVING Ovrstckd (Sales 90) IP'!B5300</f>
        <v>0</v>
      </c>
      <c r="C5300" s="59">
        <f>'[1]MOVING Ovrstckd (Sales 90) IP'!C5300</f>
        <v>0</v>
      </c>
      <c r="D5300" s="61" t="e">
        <v>#N/A</v>
      </c>
      <c r="E5300" s="59" t="s">
        <v>10470</v>
      </c>
      <c r="F5300" s="62">
        <f>'[1]MOVING Ovrstckd (Sales 90) IP'!D5300</f>
        <v>0</v>
      </c>
      <c r="G5300" s="63">
        <f t="shared" si="248"/>
        <v>0</v>
      </c>
      <c r="H5300" s="59">
        <f>'[1]MOVING Ovrstckd (Sales 90) IP'!E5300</f>
        <v>0</v>
      </c>
      <c r="I5300" s="64">
        <f t="shared" si="246"/>
        <v>0</v>
      </c>
      <c r="J5300" s="63">
        <f t="shared" si="247"/>
        <v>0</v>
      </c>
    </row>
    <row r="5301" spans="1:10" hidden="1">
      <c r="A5301" s="59">
        <f>'[1]MOVING Ovrstckd (Sales 90) IP'!A5301</f>
        <v>0</v>
      </c>
      <c r="B5301" s="60">
        <f>'[1]MOVING Ovrstckd (Sales 90) IP'!B5301</f>
        <v>0</v>
      </c>
      <c r="C5301" s="59">
        <f>'[1]MOVING Ovrstckd (Sales 90) IP'!C5301</f>
        <v>0</v>
      </c>
      <c r="D5301" s="61" t="e">
        <v>#N/A</v>
      </c>
      <c r="E5301" s="59" t="s">
        <v>10470</v>
      </c>
      <c r="F5301" s="62">
        <f>'[1]MOVING Ovrstckd (Sales 90) IP'!D5301</f>
        <v>0</v>
      </c>
      <c r="G5301" s="63">
        <f t="shared" si="248"/>
        <v>0</v>
      </c>
      <c r="H5301" s="59">
        <f>'[1]MOVING Ovrstckd (Sales 90) IP'!E5301</f>
        <v>0</v>
      </c>
      <c r="I5301" s="64">
        <f t="shared" si="246"/>
        <v>0</v>
      </c>
      <c r="J5301" s="63">
        <f t="shared" si="247"/>
        <v>0</v>
      </c>
    </row>
    <row r="5302" spans="1:10" hidden="1">
      <c r="A5302" s="59">
        <f>'[1]MOVING Ovrstckd (Sales 90) IP'!A5302</f>
        <v>0</v>
      </c>
      <c r="B5302" s="60">
        <f>'[1]MOVING Ovrstckd (Sales 90) IP'!B5302</f>
        <v>0</v>
      </c>
      <c r="C5302" s="59">
        <f>'[1]MOVING Ovrstckd (Sales 90) IP'!C5302</f>
        <v>0</v>
      </c>
      <c r="D5302" s="61" t="e">
        <v>#N/A</v>
      </c>
      <c r="E5302" s="59" t="s">
        <v>10470</v>
      </c>
      <c r="F5302" s="62">
        <f>'[1]MOVING Ovrstckd (Sales 90) IP'!D5302</f>
        <v>0</v>
      </c>
      <c r="G5302" s="63">
        <f t="shared" si="248"/>
        <v>0</v>
      </c>
      <c r="H5302" s="59">
        <f>'[1]MOVING Ovrstckd (Sales 90) IP'!E5302</f>
        <v>0</v>
      </c>
      <c r="I5302" s="64">
        <f t="shared" si="246"/>
        <v>0</v>
      </c>
      <c r="J5302" s="63">
        <f t="shared" si="247"/>
        <v>0</v>
      </c>
    </row>
    <row r="5303" spans="1:10" hidden="1">
      <c r="A5303" s="59">
        <f>'[1]MOVING Ovrstckd (Sales 90) IP'!A5303</f>
        <v>0</v>
      </c>
      <c r="B5303" s="60">
        <f>'[1]MOVING Ovrstckd (Sales 90) IP'!B5303</f>
        <v>0</v>
      </c>
      <c r="C5303" s="59">
        <f>'[1]MOVING Ovrstckd (Sales 90) IP'!C5303</f>
        <v>0</v>
      </c>
      <c r="D5303" s="61" t="e">
        <v>#N/A</v>
      </c>
      <c r="E5303" s="59" t="s">
        <v>10470</v>
      </c>
      <c r="F5303" s="62">
        <f>'[1]MOVING Ovrstckd (Sales 90) IP'!D5303</f>
        <v>0</v>
      </c>
      <c r="G5303" s="63">
        <f t="shared" si="248"/>
        <v>0</v>
      </c>
      <c r="H5303" s="59">
        <f>'[1]MOVING Ovrstckd (Sales 90) IP'!E5303</f>
        <v>0</v>
      </c>
      <c r="I5303" s="64">
        <f t="shared" si="246"/>
        <v>0</v>
      </c>
      <c r="J5303" s="63">
        <f t="shared" si="247"/>
        <v>0</v>
      </c>
    </row>
    <row r="5304" spans="1:10" hidden="1">
      <c r="A5304" s="59">
        <f>'[1]MOVING Ovrstckd (Sales 90) IP'!A5304</f>
        <v>0</v>
      </c>
      <c r="B5304" s="60">
        <f>'[1]MOVING Ovrstckd (Sales 90) IP'!B5304</f>
        <v>0</v>
      </c>
      <c r="C5304" s="59">
        <f>'[1]MOVING Ovrstckd (Sales 90) IP'!C5304</f>
        <v>0</v>
      </c>
      <c r="D5304" s="61" t="e">
        <v>#N/A</v>
      </c>
      <c r="E5304" s="59" t="s">
        <v>10470</v>
      </c>
      <c r="F5304" s="62">
        <f>'[1]MOVING Ovrstckd (Sales 90) IP'!D5304</f>
        <v>0</v>
      </c>
      <c r="G5304" s="63">
        <f t="shared" si="248"/>
        <v>0</v>
      </c>
      <c r="H5304" s="59">
        <f>'[1]MOVING Ovrstckd (Sales 90) IP'!E5304</f>
        <v>0</v>
      </c>
      <c r="I5304" s="64">
        <f t="shared" si="246"/>
        <v>0</v>
      </c>
      <c r="J5304" s="63">
        <f t="shared" si="247"/>
        <v>0</v>
      </c>
    </row>
    <row r="5305" spans="1:10" hidden="1">
      <c r="A5305" s="59">
        <f>'[1]MOVING Ovrstckd (Sales 90) IP'!A5305</f>
        <v>0</v>
      </c>
      <c r="B5305" s="60">
        <f>'[1]MOVING Ovrstckd (Sales 90) IP'!B5305</f>
        <v>0</v>
      </c>
      <c r="C5305" s="59">
        <f>'[1]MOVING Ovrstckd (Sales 90) IP'!C5305</f>
        <v>0</v>
      </c>
      <c r="D5305" s="61" t="e">
        <v>#N/A</v>
      </c>
      <c r="E5305" s="59" t="s">
        <v>10470</v>
      </c>
      <c r="F5305" s="62">
        <f>'[1]MOVING Ovrstckd (Sales 90) IP'!D5305</f>
        <v>0</v>
      </c>
      <c r="G5305" s="63">
        <f t="shared" si="248"/>
        <v>0</v>
      </c>
      <c r="H5305" s="59">
        <f>'[1]MOVING Ovrstckd (Sales 90) IP'!E5305</f>
        <v>0</v>
      </c>
      <c r="I5305" s="64">
        <f t="shared" si="246"/>
        <v>0</v>
      </c>
      <c r="J5305" s="63">
        <f t="shared" si="247"/>
        <v>0</v>
      </c>
    </row>
    <row r="5306" spans="1:10" hidden="1">
      <c r="A5306" s="59">
        <f>'[1]MOVING Ovrstckd (Sales 90) IP'!A5306</f>
        <v>0</v>
      </c>
      <c r="B5306" s="60">
        <f>'[1]MOVING Ovrstckd (Sales 90) IP'!B5306</f>
        <v>0</v>
      </c>
      <c r="C5306" s="59">
        <f>'[1]MOVING Ovrstckd (Sales 90) IP'!C5306</f>
        <v>0</v>
      </c>
      <c r="D5306" s="61" t="e">
        <v>#N/A</v>
      </c>
      <c r="E5306" s="59" t="s">
        <v>10470</v>
      </c>
      <c r="F5306" s="62">
        <f>'[1]MOVING Ovrstckd (Sales 90) IP'!D5306</f>
        <v>0</v>
      </c>
      <c r="G5306" s="63">
        <f t="shared" si="248"/>
        <v>0</v>
      </c>
      <c r="H5306" s="59">
        <f>'[1]MOVING Ovrstckd (Sales 90) IP'!E5306</f>
        <v>0</v>
      </c>
      <c r="I5306" s="64">
        <f t="shared" si="246"/>
        <v>0</v>
      </c>
      <c r="J5306" s="63">
        <f t="shared" si="247"/>
        <v>0</v>
      </c>
    </row>
    <row r="5307" spans="1:10" hidden="1">
      <c r="A5307" s="59">
        <f>'[1]MOVING Ovrstckd (Sales 90) IP'!A5307</f>
        <v>0</v>
      </c>
      <c r="B5307" s="60">
        <f>'[1]MOVING Ovrstckd (Sales 90) IP'!B5307</f>
        <v>0</v>
      </c>
      <c r="C5307" s="59">
        <f>'[1]MOVING Ovrstckd (Sales 90) IP'!C5307</f>
        <v>0</v>
      </c>
      <c r="D5307" s="61" t="e">
        <v>#N/A</v>
      </c>
      <c r="E5307" s="59" t="s">
        <v>10470</v>
      </c>
      <c r="F5307" s="62">
        <f>'[1]MOVING Ovrstckd (Sales 90) IP'!D5307</f>
        <v>0</v>
      </c>
      <c r="G5307" s="63">
        <f t="shared" si="248"/>
        <v>0</v>
      </c>
      <c r="H5307" s="59">
        <f>'[1]MOVING Ovrstckd (Sales 90) IP'!E5307</f>
        <v>0</v>
      </c>
      <c r="I5307" s="64">
        <f t="shared" si="246"/>
        <v>0</v>
      </c>
      <c r="J5307" s="63">
        <f t="shared" si="247"/>
        <v>0</v>
      </c>
    </row>
    <row r="5308" spans="1:10" hidden="1">
      <c r="A5308" s="59">
        <f>'[1]MOVING Ovrstckd (Sales 90) IP'!A5308</f>
        <v>0</v>
      </c>
      <c r="B5308" s="60">
        <f>'[1]MOVING Ovrstckd (Sales 90) IP'!B5308</f>
        <v>0</v>
      </c>
      <c r="C5308" s="59">
        <f>'[1]MOVING Ovrstckd (Sales 90) IP'!C5308</f>
        <v>0</v>
      </c>
      <c r="D5308" s="61" t="e">
        <v>#N/A</v>
      </c>
      <c r="E5308" s="59" t="s">
        <v>10470</v>
      </c>
      <c r="F5308" s="62">
        <f>'[1]MOVING Ovrstckd (Sales 90) IP'!D5308</f>
        <v>0</v>
      </c>
      <c r="G5308" s="63">
        <f t="shared" si="248"/>
        <v>0</v>
      </c>
      <c r="H5308" s="59">
        <f>'[1]MOVING Ovrstckd (Sales 90) IP'!E5308</f>
        <v>0</v>
      </c>
      <c r="I5308" s="64">
        <f t="shared" si="246"/>
        <v>0</v>
      </c>
      <c r="J5308" s="63">
        <f t="shared" si="247"/>
        <v>0</v>
      </c>
    </row>
    <row r="5309" spans="1:10" hidden="1">
      <c r="A5309" s="59">
        <f>'[1]MOVING Ovrstckd (Sales 90) IP'!A5309</f>
        <v>0</v>
      </c>
      <c r="B5309" s="60">
        <f>'[1]MOVING Ovrstckd (Sales 90) IP'!B5309</f>
        <v>0</v>
      </c>
      <c r="C5309" s="59">
        <f>'[1]MOVING Ovrstckd (Sales 90) IP'!C5309</f>
        <v>0</v>
      </c>
      <c r="D5309" s="61" t="e">
        <v>#N/A</v>
      </c>
      <c r="E5309" s="59" t="s">
        <v>10470</v>
      </c>
      <c r="F5309" s="62">
        <f>'[1]MOVING Ovrstckd (Sales 90) IP'!D5309</f>
        <v>0</v>
      </c>
      <c r="G5309" s="63">
        <f t="shared" si="248"/>
        <v>0</v>
      </c>
      <c r="H5309" s="59">
        <f>'[1]MOVING Ovrstckd (Sales 90) IP'!E5309</f>
        <v>0</v>
      </c>
      <c r="I5309" s="64">
        <f t="shared" si="246"/>
        <v>0</v>
      </c>
      <c r="J5309" s="63">
        <f t="shared" si="247"/>
        <v>0</v>
      </c>
    </row>
    <row r="5310" spans="1:10" hidden="1">
      <c r="A5310" s="59">
        <f>'[1]MOVING Ovrstckd (Sales 90) IP'!A5310</f>
        <v>0</v>
      </c>
      <c r="B5310" s="60">
        <f>'[1]MOVING Ovrstckd (Sales 90) IP'!B5310</f>
        <v>0</v>
      </c>
      <c r="C5310" s="59">
        <f>'[1]MOVING Ovrstckd (Sales 90) IP'!C5310</f>
        <v>0</v>
      </c>
      <c r="D5310" s="61" t="e">
        <v>#N/A</v>
      </c>
      <c r="E5310" s="59" t="s">
        <v>10470</v>
      </c>
      <c r="F5310" s="62">
        <f>'[1]MOVING Ovrstckd (Sales 90) IP'!D5310</f>
        <v>0</v>
      </c>
      <c r="G5310" s="63">
        <f t="shared" si="248"/>
        <v>0</v>
      </c>
      <c r="H5310" s="59">
        <f>'[1]MOVING Ovrstckd (Sales 90) IP'!E5310</f>
        <v>0</v>
      </c>
      <c r="I5310" s="64">
        <f t="shared" si="246"/>
        <v>0</v>
      </c>
      <c r="J5310" s="63">
        <f t="shared" si="247"/>
        <v>0</v>
      </c>
    </row>
    <row r="5311" spans="1:10" hidden="1">
      <c r="A5311" s="59">
        <f>'[1]MOVING Ovrstckd (Sales 90) IP'!A5311</f>
        <v>0</v>
      </c>
      <c r="B5311" s="60">
        <f>'[1]MOVING Ovrstckd (Sales 90) IP'!B5311</f>
        <v>0</v>
      </c>
      <c r="C5311" s="59">
        <f>'[1]MOVING Ovrstckd (Sales 90) IP'!C5311</f>
        <v>0</v>
      </c>
      <c r="D5311" s="61" t="e">
        <v>#N/A</v>
      </c>
      <c r="E5311" s="59" t="s">
        <v>10470</v>
      </c>
      <c r="F5311" s="62">
        <f>'[1]MOVING Ovrstckd (Sales 90) IP'!D5311</f>
        <v>0</v>
      </c>
      <c r="G5311" s="63">
        <f t="shared" si="248"/>
        <v>0</v>
      </c>
      <c r="H5311" s="59">
        <f>'[1]MOVING Ovrstckd (Sales 90) IP'!E5311</f>
        <v>0</v>
      </c>
      <c r="I5311" s="64">
        <f t="shared" si="246"/>
        <v>0</v>
      </c>
      <c r="J5311" s="63">
        <f t="shared" si="247"/>
        <v>0</v>
      </c>
    </row>
    <row r="5312" spans="1:10" hidden="1">
      <c r="A5312" s="59">
        <f>'[1]MOVING Ovrstckd (Sales 90) IP'!A5312</f>
        <v>0</v>
      </c>
      <c r="B5312" s="60">
        <f>'[1]MOVING Ovrstckd (Sales 90) IP'!B5312</f>
        <v>0</v>
      </c>
      <c r="C5312" s="59">
        <f>'[1]MOVING Ovrstckd (Sales 90) IP'!C5312</f>
        <v>0</v>
      </c>
      <c r="D5312" s="61" t="e">
        <v>#N/A</v>
      </c>
      <c r="E5312" s="59" t="s">
        <v>10470</v>
      </c>
      <c r="F5312" s="62">
        <f>'[1]MOVING Ovrstckd (Sales 90) IP'!D5312</f>
        <v>0</v>
      </c>
      <c r="G5312" s="63">
        <f t="shared" si="248"/>
        <v>0</v>
      </c>
      <c r="H5312" s="59">
        <f>'[1]MOVING Ovrstckd (Sales 90) IP'!E5312</f>
        <v>0</v>
      </c>
      <c r="I5312" s="64">
        <f t="shared" si="246"/>
        <v>0</v>
      </c>
      <c r="J5312" s="63">
        <f t="shared" si="247"/>
        <v>0</v>
      </c>
    </row>
    <row r="5313" spans="1:10" hidden="1">
      <c r="A5313" s="59">
        <f>'[1]MOVING Ovrstckd (Sales 90) IP'!A5313</f>
        <v>0</v>
      </c>
      <c r="B5313" s="60">
        <f>'[1]MOVING Ovrstckd (Sales 90) IP'!B5313</f>
        <v>0</v>
      </c>
      <c r="C5313" s="59">
        <f>'[1]MOVING Ovrstckd (Sales 90) IP'!C5313</f>
        <v>0</v>
      </c>
      <c r="D5313" s="61" t="e">
        <v>#N/A</v>
      </c>
      <c r="E5313" s="59" t="s">
        <v>10470</v>
      </c>
      <c r="F5313" s="62">
        <f>'[1]MOVING Ovrstckd (Sales 90) IP'!D5313</f>
        <v>0</v>
      </c>
      <c r="G5313" s="63">
        <f t="shared" si="248"/>
        <v>0</v>
      </c>
      <c r="H5313" s="59">
        <f>'[1]MOVING Ovrstckd (Sales 90) IP'!E5313</f>
        <v>0</v>
      </c>
      <c r="I5313" s="64">
        <f t="shared" si="246"/>
        <v>0</v>
      </c>
      <c r="J5313" s="63">
        <f t="shared" si="247"/>
        <v>0</v>
      </c>
    </row>
    <row r="5314" spans="1:10" hidden="1">
      <c r="A5314" s="59">
        <f>'[1]MOVING Ovrstckd (Sales 90) IP'!A5314</f>
        <v>0</v>
      </c>
      <c r="B5314" s="60">
        <f>'[1]MOVING Ovrstckd (Sales 90) IP'!B5314</f>
        <v>0</v>
      </c>
      <c r="C5314" s="59">
        <f>'[1]MOVING Ovrstckd (Sales 90) IP'!C5314</f>
        <v>0</v>
      </c>
      <c r="D5314" s="61" t="e">
        <v>#N/A</v>
      </c>
      <c r="E5314" s="59" t="s">
        <v>10470</v>
      </c>
      <c r="F5314" s="62">
        <f>'[1]MOVING Ovrstckd (Sales 90) IP'!D5314</f>
        <v>0</v>
      </c>
      <c r="G5314" s="63">
        <f t="shared" si="248"/>
        <v>0</v>
      </c>
      <c r="H5314" s="59">
        <f>'[1]MOVING Ovrstckd (Sales 90) IP'!E5314</f>
        <v>0</v>
      </c>
      <c r="I5314" s="64">
        <f t="shared" si="246"/>
        <v>0</v>
      </c>
      <c r="J5314" s="63">
        <f t="shared" si="247"/>
        <v>0</v>
      </c>
    </row>
    <row r="5315" spans="1:10" hidden="1">
      <c r="A5315" s="59">
        <f>'[1]MOVING Ovrstckd (Sales 90) IP'!A5315</f>
        <v>0</v>
      </c>
      <c r="B5315" s="60">
        <f>'[1]MOVING Ovrstckd (Sales 90) IP'!B5315</f>
        <v>0</v>
      </c>
      <c r="C5315" s="59">
        <f>'[1]MOVING Ovrstckd (Sales 90) IP'!C5315</f>
        <v>0</v>
      </c>
      <c r="D5315" s="61" t="e">
        <v>#N/A</v>
      </c>
      <c r="E5315" s="59" t="s">
        <v>10470</v>
      </c>
      <c r="F5315" s="62">
        <f>'[1]MOVING Ovrstckd (Sales 90) IP'!D5315</f>
        <v>0</v>
      </c>
      <c r="G5315" s="63">
        <f t="shared" si="248"/>
        <v>0</v>
      </c>
      <c r="H5315" s="59">
        <f>'[1]MOVING Ovrstckd (Sales 90) IP'!E5315</f>
        <v>0</v>
      </c>
      <c r="I5315" s="64">
        <f t="shared" ref="I5315:I5378" si="249">IFERROR(J5315/$G$1,"")</f>
        <v>0</v>
      </c>
      <c r="J5315" s="63">
        <f t="shared" ref="J5315:J5378" si="250">IFERROR(F5315*H5315,"")</f>
        <v>0</v>
      </c>
    </row>
    <row r="5316" spans="1:10" hidden="1">
      <c r="A5316" s="59">
        <f>'[1]MOVING Ovrstckd (Sales 90) IP'!A5316</f>
        <v>0</v>
      </c>
      <c r="B5316" s="60">
        <f>'[1]MOVING Ovrstckd (Sales 90) IP'!B5316</f>
        <v>0</v>
      </c>
      <c r="C5316" s="59">
        <f>'[1]MOVING Ovrstckd (Sales 90) IP'!C5316</f>
        <v>0</v>
      </c>
      <c r="D5316" s="61" t="e">
        <v>#N/A</v>
      </c>
      <c r="E5316" s="59" t="s">
        <v>10470</v>
      </c>
      <c r="F5316" s="62">
        <f>'[1]MOVING Ovrstckd (Sales 90) IP'!D5316</f>
        <v>0</v>
      </c>
      <c r="G5316" s="63">
        <f t="shared" ref="G5316:G5379" si="251">IF(F5316="","",ROUNDDOWN(F5316*0.9,0))</f>
        <v>0</v>
      </c>
      <c r="H5316" s="59">
        <f>'[1]MOVING Ovrstckd (Sales 90) IP'!E5316</f>
        <v>0</v>
      </c>
      <c r="I5316" s="64">
        <f t="shared" si="249"/>
        <v>0</v>
      </c>
      <c r="J5316" s="63">
        <f t="shared" si="250"/>
        <v>0</v>
      </c>
    </row>
    <row r="5317" spans="1:10" hidden="1">
      <c r="A5317" s="59">
        <f>'[1]MOVING Ovrstckd (Sales 90) IP'!A5317</f>
        <v>0</v>
      </c>
      <c r="B5317" s="60">
        <f>'[1]MOVING Ovrstckd (Sales 90) IP'!B5317</f>
        <v>0</v>
      </c>
      <c r="C5317" s="59">
        <f>'[1]MOVING Ovrstckd (Sales 90) IP'!C5317</f>
        <v>0</v>
      </c>
      <c r="D5317" s="61" t="e">
        <v>#N/A</v>
      </c>
      <c r="E5317" s="59" t="s">
        <v>10470</v>
      </c>
      <c r="F5317" s="62">
        <f>'[1]MOVING Ovrstckd (Sales 90) IP'!D5317</f>
        <v>0</v>
      </c>
      <c r="G5317" s="63">
        <f t="shared" si="251"/>
        <v>0</v>
      </c>
      <c r="H5317" s="59">
        <f>'[1]MOVING Ovrstckd (Sales 90) IP'!E5317</f>
        <v>0</v>
      </c>
      <c r="I5317" s="64">
        <f t="shared" si="249"/>
        <v>0</v>
      </c>
      <c r="J5317" s="63">
        <f t="shared" si="250"/>
        <v>0</v>
      </c>
    </row>
    <row r="5318" spans="1:10" hidden="1">
      <c r="A5318" s="59">
        <f>'[1]MOVING Ovrstckd (Sales 90) IP'!A5318</f>
        <v>0</v>
      </c>
      <c r="B5318" s="60">
        <f>'[1]MOVING Ovrstckd (Sales 90) IP'!B5318</f>
        <v>0</v>
      </c>
      <c r="C5318" s="59">
        <f>'[1]MOVING Ovrstckd (Sales 90) IP'!C5318</f>
        <v>0</v>
      </c>
      <c r="D5318" s="61" t="e">
        <v>#N/A</v>
      </c>
      <c r="E5318" s="59" t="s">
        <v>10470</v>
      </c>
      <c r="F5318" s="62">
        <f>'[1]MOVING Ovrstckd (Sales 90) IP'!D5318</f>
        <v>0</v>
      </c>
      <c r="G5318" s="63">
        <f t="shared" si="251"/>
        <v>0</v>
      </c>
      <c r="H5318" s="59">
        <f>'[1]MOVING Ovrstckd (Sales 90) IP'!E5318</f>
        <v>0</v>
      </c>
      <c r="I5318" s="64">
        <f t="shared" si="249"/>
        <v>0</v>
      </c>
      <c r="J5318" s="63">
        <f t="shared" si="250"/>
        <v>0</v>
      </c>
    </row>
    <row r="5319" spans="1:10" hidden="1">
      <c r="A5319" s="59">
        <f>'[1]MOVING Ovrstckd (Sales 90) IP'!A5319</f>
        <v>0</v>
      </c>
      <c r="B5319" s="60">
        <f>'[1]MOVING Ovrstckd (Sales 90) IP'!B5319</f>
        <v>0</v>
      </c>
      <c r="C5319" s="59">
        <f>'[1]MOVING Ovrstckd (Sales 90) IP'!C5319</f>
        <v>0</v>
      </c>
      <c r="D5319" s="61" t="e">
        <v>#N/A</v>
      </c>
      <c r="E5319" s="59" t="s">
        <v>10470</v>
      </c>
      <c r="F5319" s="62">
        <f>'[1]MOVING Ovrstckd (Sales 90) IP'!D5319</f>
        <v>0</v>
      </c>
      <c r="G5319" s="63">
        <f t="shared" si="251"/>
        <v>0</v>
      </c>
      <c r="H5319" s="59">
        <f>'[1]MOVING Ovrstckd (Sales 90) IP'!E5319</f>
        <v>0</v>
      </c>
      <c r="I5319" s="64">
        <f t="shared" si="249"/>
        <v>0</v>
      </c>
      <c r="J5319" s="63">
        <f t="shared" si="250"/>
        <v>0</v>
      </c>
    </row>
    <row r="5320" spans="1:10" hidden="1">
      <c r="A5320" s="59">
        <f>'[1]MOVING Ovrstckd (Sales 90) IP'!A5320</f>
        <v>0</v>
      </c>
      <c r="B5320" s="60">
        <f>'[1]MOVING Ovrstckd (Sales 90) IP'!B5320</f>
        <v>0</v>
      </c>
      <c r="C5320" s="59">
        <f>'[1]MOVING Ovrstckd (Sales 90) IP'!C5320</f>
        <v>0</v>
      </c>
      <c r="D5320" s="61" t="e">
        <v>#N/A</v>
      </c>
      <c r="E5320" s="59" t="s">
        <v>10470</v>
      </c>
      <c r="F5320" s="62">
        <f>'[1]MOVING Ovrstckd (Sales 90) IP'!D5320</f>
        <v>0</v>
      </c>
      <c r="G5320" s="63">
        <f t="shared" si="251"/>
        <v>0</v>
      </c>
      <c r="H5320" s="59">
        <f>'[1]MOVING Ovrstckd (Sales 90) IP'!E5320</f>
        <v>0</v>
      </c>
      <c r="I5320" s="64">
        <f t="shared" si="249"/>
        <v>0</v>
      </c>
      <c r="J5320" s="63">
        <f t="shared" si="250"/>
        <v>0</v>
      </c>
    </row>
    <row r="5321" spans="1:10" hidden="1">
      <c r="A5321" s="59">
        <f>'[1]MOVING Ovrstckd (Sales 90) IP'!A5321</f>
        <v>0</v>
      </c>
      <c r="B5321" s="60">
        <f>'[1]MOVING Ovrstckd (Sales 90) IP'!B5321</f>
        <v>0</v>
      </c>
      <c r="C5321" s="59">
        <f>'[1]MOVING Ovrstckd (Sales 90) IP'!C5321</f>
        <v>0</v>
      </c>
      <c r="D5321" s="61" t="e">
        <v>#N/A</v>
      </c>
      <c r="E5321" s="59" t="s">
        <v>10470</v>
      </c>
      <c r="F5321" s="62">
        <f>'[1]MOVING Ovrstckd (Sales 90) IP'!D5321</f>
        <v>0</v>
      </c>
      <c r="G5321" s="63">
        <f t="shared" si="251"/>
        <v>0</v>
      </c>
      <c r="H5321" s="59">
        <f>'[1]MOVING Ovrstckd (Sales 90) IP'!E5321</f>
        <v>0</v>
      </c>
      <c r="I5321" s="64">
        <f t="shared" si="249"/>
        <v>0</v>
      </c>
      <c r="J5321" s="63">
        <f t="shared" si="250"/>
        <v>0</v>
      </c>
    </row>
    <row r="5322" spans="1:10" hidden="1">
      <c r="A5322" s="59">
        <f>'[1]MOVING Ovrstckd (Sales 90) IP'!A5322</f>
        <v>0</v>
      </c>
      <c r="B5322" s="60">
        <f>'[1]MOVING Ovrstckd (Sales 90) IP'!B5322</f>
        <v>0</v>
      </c>
      <c r="C5322" s="59">
        <f>'[1]MOVING Ovrstckd (Sales 90) IP'!C5322</f>
        <v>0</v>
      </c>
      <c r="D5322" s="61" t="e">
        <v>#N/A</v>
      </c>
      <c r="E5322" s="59" t="s">
        <v>10470</v>
      </c>
      <c r="F5322" s="62">
        <f>'[1]MOVING Ovrstckd (Sales 90) IP'!D5322</f>
        <v>0</v>
      </c>
      <c r="G5322" s="63">
        <f t="shared" si="251"/>
        <v>0</v>
      </c>
      <c r="H5322" s="59">
        <f>'[1]MOVING Ovrstckd (Sales 90) IP'!E5322</f>
        <v>0</v>
      </c>
      <c r="I5322" s="64">
        <f t="shared" si="249"/>
        <v>0</v>
      </c>
      <c r="J5322" s="63">
        <f t="shared" si="250"/>
        <v>0</v>
      </c>
    </row>
    <row r="5323" spans="1:10">
      <c r="A5323" s="59" t="str">
        <f>'[1]MOVING Ovrstckd (Sales 90) IP'!A77</f>
        <v>ALLERGAN</v>
      </c>
      <c r="B5323" s="60" t="str">
        <f>'[1]MOVING Ovrstckd (Sales 90) IP'!B77</f>
        <v>SZ68300</v>
      </c>
      <c r="C5323" s="59" t="str">
        <f>'[1]MOVING Ovrstckd (Sales 90) IP'!C77</f>
        <v>CODE # SZ68300 - ALLERGAN / INAMED STERILE BREAST IMPLANT SIZER, FOR MCGHAN STYLE 68/168 MODERATE PROFILE, SIZE:  300CC</v>
      </c>
      <c r="D5323" s="61">
        <v>46266</v>
      </c>
      <c r="E5323" s="63">
        <v>40</v>
      </c>
      <c r="F5323" s="62">
        <f>'[1]MOVING Ovrstckd (Sales 90) IP'!D77</f>
        <v>40</v>
      </c>
      <c r="G5323" s="63">
        <f t="shared" si="251"/>
        <v>36</v>
      </c>
      <c r="H5323" s="59">
        <f>'[1]MOVING Ovrstckd (Sales 90) IP'!E77</f>
        <v>3</v>
      </c>
      <c r="I5323" s="64">
        <f t="shared" si="249"/>
        <v>1.6497191476879999E-4</v>
      </c>
      <c r="J5323" s="63">
        <f t="shared" si="250"/>
        <v>120</v>
      </c>
    </row>
    <row r="5324" spans="1:10" hidden="1">
      <c r="A5324" s="59">
        <f>'[1]MOVING Ovrstckd (Sales 90) IP'!A5324</f>
        <v>0</v>
      </c>
      <c r="B5324" s="60">
        <f>'[1]MOVING Ovrstckd (Sales 90) IP'!B5324</f>
        <v>0</v>
      </c>
      <c r="C5324" s="59">
        <f>'[1]MOVING Ovrstckd (Sales 90) IP'!C5324</f>
        <v>0</v>
      </c>
      <c r="D5324" s="61" t="e">
        <v>#N/A</v>
      </c>
      <c r="E5324" s="59" t="s">
        <v>10470</v>
      </c>
      <c r="F5324" s="62">
        <f>'[1]MOVING Ovrstckd (Sales 90) IP'!D5324</f>
        <v>0</v>
      </c>
      <c r="G5324" s="63">
        <f t="shared" si="251"/>
        <v>0</v>
      </c>
      <c r="H5324" s="59">
        <f>'[1]MOVING Ovrstckd (Sales 90) IP'!E5324</f>
        <v>0</v>
      </c>
      <c r="I5324" s="64">
        <f t="shared" si="249"/>
        <v>0</v>
      </c>
      <c r="J5324" s="63">
        <f t="shared" si="250"/>
        <v>0</v>
      </c>
    </row>
    <row r="5325" spans="1:10" hidden="1">
      <c r="A5325" s="59">
        <f>'[1]MOVING Ovrstckd (Sales 90) IP'!A5325</f>
        <v>0</v>
      </c>
      <c r="B5325" s="60">
        <f>'[1]MOVING Ovrstckd (Sales 90) IP'!B5325</f>
        <v>0</v>
      </c>
      <c r="C5325" s="59">
        <f>'[1]MOVING Ovrstckd (Sales 90) IP'!C5325</f>
        <v>0</v>
      </c>
      <c r="D5325" s="61" t="e">
        <v>#N/A</v>
      </c>
      <c r="E5325" s="59" t="s">
        <v>10470</v>
      </c>
      <c r="F5325" s="62">
        <f>'[1]MOVING Ovrstckd (Sales 90) IP'!D5325</f>
        <v>0</v>
      </c>
      <c r="G5325" s="63">
        <f t="shared" si="251"/>
        <v>0</v>
      </c>
      <c r="H5325" s="59">
        <f>'[1]MOVING Ovrstckd (Sales 90) IP'!E5325</f>
        <v>0</v>
      </c>
      <c r="I5325" s="64">
        <f t="shared" si="249"/>
        <v>0</v>
      </c>
      <c r="J5325" s="63">
        <f t="shared" si="250"/>
        <v>0</v>
      </c>
    </row>
    <row r="5326" spans="1:10" hidden="1">
      <c r="A5326" s="59">
        <f>'[1]MOVING Ovrstckd (Sales 90) IP'!A5326</f>
        <v>0</v>
      </c>
      <c r="B5326" s="60">
        <f>'[1]MOVING Ovrstckd (Sales 90) IP'!B5326</f>
        <v>0</v>
      </c>
      <c r="C5326" s="59">
        <f>'[1]MOVING Ovrstckd (Sales 90) IP'!C5326</f>
        <v>0</v>
      </c>
      <c r="D5326" s="61" t="e">
        <v>#N/A</v>
      </c>
      <c r="E5326" s="59" t="s">
        <v>10470</v>
      </c>
      <c r="F5326" s="62">
        <f>'[1]MOVING Ovrstckd (Sales 90) IP'!D5326</f>
        <v>0</v>
      </c>
      <c r="G5326" s="63">
        <f t="shared" si="251"/>
        <v>0</v>
      </c>
      <c r="H5326" s="59">
        <f>'[1]MOVING Ovrstckd (Sales 90) IP'!E5326</f>
        <v>0</v>
      </c>
      <c r="I5326" s="64">
        <f t="shared" si="249"/>
        <v>0</v>
      </c>
      <c r="J5326" s="63">
        <f t="shared" si="250"/>
        <v>0</v>
      </c>
    </row>
    <row r="5327" spans="1:10" hidden="1">
      <c r="A5327" s="59">
        <f>'[1]MOVING Ovrstckd (Sales 90) IP'!A5327</f>
        <v>0</v>
      </c>
      <c r="B5327" s="60">
        <f>'[1]MOVING Ovrstckd (Sales 90) IP'!B5327</f>
        <v>0</v>
      </c>
      <c r="C5327" s="59">
        <f>'[1]MOVING Ovrstckd (Sales 90) IP'!C5327</f>
        <v>0</v>
      </c>
      <c r="D5327" s="61" t="e">
        <v>#N/A</v>
      </c>
      <c r="E5327" s="59" t="s">
        <v>10470</v>
      </c>
      <c r="F5327" s="62">
        <f>'[1]MOVING Ovrstckd (Sales 90) IP'!D5327</f>
        <v>0</v>
      </c>
      <c r="G5327" s="63">
        <f t="shared" si="251"/>
        <v>0</v>
      </c>
      <c r="H5327" s="59">
        <f>'[1]MOVING Ovrstckd (Sales 90) IP'!E5327</f>
        <v>0</v>
      </c>
      <c r="I5327" s="64">
        <f t="shared" si="249"/>
        <v>0</v>
      </c>
      <c r="J5327" s="63">
        <f t="shared" si="250"/>
        <v>0</v>
      </c>
    </row>
    <row r="5328" spans="1:10" hidden="1">
      <c r="A5328" s="59">
        <f>'[1]MOVING Ovrstckd (Sales 90) IP'!A5328</f>
        <v>0</v>
      </c>
      <c r="B5328" s="60">
        <f>'[1]MOVING Ovrstckd (Sales 90) IP'!B5328</f>
        <v>0</v>
      </c>
      <c r="C5328" s="59">
        <f>'[1]MOVING Ovrstckd (Sales 90) IP'!C5328</f>
        <v>0</v>
      </c>
      <c r="D5328" s="61" t="e">
        <v>#N/A</v>
      </c>
      <c r="E5328" s="59" t="s">
        <v>10470</v>
      </c>
      <c r="F5328" s="62">
        <f>'[1]MOVING Ovrstckd (Sales 90) IP'!D5328</f>
        <v>0</v>
      </c>
      <c r="G5328" s="63">
        <f t="shared" si="251"/>
        <v>0</v>
      </c>
      <c r="H5328" s="59">
        <f>'[1]MOVING Ovrstckd (Sales 90) IP'!E5328</f>
        <v>0</v>
      </c>
      <c r="I5328" s="64">
        <f t="shared" si="249"/>
        <v>0</v>
      </c>
      <c r="J5328" s="63">
        <f t="shared" si="250"/>
        <v>0</v>
      </c>
    </row>
    <row r="5329" spans="1:10" hidden="1">
      <c r="A5329" s="59">
        <f>'[1]MOVING Ovrstckd (Sales 90) IP'!A5329</f>
        <v>0</v>
      </c>
      <c r="B5329" s="60">
        <f>'[1]MOVING Ovrstckd (Sales 90) IP'!B5329</f>
        <v>0</v>
      </c>
      <c r="C5329" s="59">
        <f>'[1]MOVING Ovrstckd (Sales 90) IP'!C5329</f>
        <v>0</v>
      </c>
      <c r="D5329" s="61" t="e">
        <v>#N/A</v>
      </c>
      <c r="E5329" s="59" t="s">
        <v>10470</v>
      </c>
      <c r="F5329" s="62">
        <f>'[1]MOVING Ovrstckd (Sales 90) IP'!D5329</f>
        <v>0</v>
      </c>
      <c r="G5329" s="63">
        <f t="shared" si="251"/>
        <v>0</v>
      </c>
      <c r="H5329" s="59">
        <f>'[1]MOVING Ovrstckd (Sales 90) IP'!E5329</f>
        <v>0</v>
      </c>
      <c r="I5329" s="64">
        <f t="shared" si="249"/>
        <v>0</v>
      </c>
      <c r="J5329" s="63">
        <f t="shared" si="250"/>
        <v>0</v>
      </c>
    </row>
    <row r="5330" spans="1:10" hidden="1">
      <c r="A5330" s="59">
        <f>'[1]MOVING Ovrstckd (Sales 90) IP'!A5330</f>
        <v>0</v>
      </c>
      <c r="B5330" s="60">
        <f>'[1]MOVING Ovrstckd (Sales 90) IP'!B5330</f>
        <v>0</v>
      </c>
      <c r="C5330" s="59">
        <f>'[1]MOVING Ovrstckd (Sales 90) IP'!C5330</f>
        <v>0</v>
      </c>
      <c r="D5330" s="61" t="e">
        <v>#N/A</v>
      </c>
      <c r="E5330" s="59" t="s">
        <v>10470</v>
      </c>
      <c r="F5330" s="62">
        <f>'[1]MOVING Ovrstckd (Sales 90) IP'!D5330</f>
        <v>0</v>
      </c>
      <c r="G5330" s="63">
        <f t="shared" si="251"/>
        <v>0</v>
      </c>
      <c r="H5330" s="59">
        <f>'[1]MOVING Ovrstckd (Sales 90) IP'!E5330</f>
        <v>0</v>
      </c>
      <c r="I5330" s="64">
        <f t="shared" si="249"/>
        <v>0</v>
      </c>
      <c r="J5330" s="63">
        <f t="shared" si="250"/>
        <v>0</v>
      </c>
    </row>
    <row r="5331" spans="1:10" hidden="1">
      <c r="A5331" s="59">
        <f>'[1]MOVING Ovrstckd (Sales 90) IP'!A5331</f>
        <v>0</v>
      </c>
      <c r="B5331" s="60">
        <f>'[1]MOVING Ovrstckd (Sales 90) IP'!B5331</f>
        <v>0</v>
      </c>
      <c r="C5331" s="59">
        <f>'[1]MOVING Ovrstckd (Sales 90) IP'!C5331</f>
        <v>0</v>
      </c>
      <c r="D5331" s="61" t="e">
        <v>#N/A</v>
      </c>
      <c r="E5331" s="59" t="s">
        <v>10470</v>
      </c>
      <c r="F5331" s="62">
        <f>'[1]MOVING Ovrstckd (Sales 90) IP'!D5331</f>
        <v>0</v>
      </c>
      <c r="G5331" s="63">
        <f t="shared" si="251"/>
        <v>0</v>
      </c>
      <c r="H5331" s="59">
        <f>'[1]MOVING Ovrstckd (Sales 90) IP'!E5331</f>
        <v>0</v>
      </c>
      <c r="I5331" s="64">
        <f t="shared" si="249"/>
        <v>0</v>
      </c>
      <c r="J5331" s="63">
        <f t="shared" si="250"/>
        <v>0</v>
      </c>
    </row>
    <row r="5332" spans="1:10">
      <c r="A5332" s="59" t="str">
        <f>'[1]MOVING Ovrstckd (Sales 90) IP'!A4798</f>
        <v>SYNTHES</v>
      </c>
      <c r="B5332" s="60" t="str">
        <f>'[1]MOVING Ovrstckd (Sales 90) IP'!B4798</f>
        <v>204.860</v>
      </c>
      <c r="C5332" s="59" t="str">
        <f>'[1]MOVING Ovrstckd (Sales 90) IP'!C4798</f>
        <v>CODE # 204.860 - SYNTHES 3.5MM CORTEX SCREW SELF-TAPPING 60MM</v>
      </c>
      <c r="D5332" s="61">
        <v>73051</v>
      </c>
      <c r="E5332" s="63">
        <v>6</v>
      </c>
      <c r="F5332" s="62">
        <f>'[1]MOVING Ovrstckd (Sales 90) IP'!D4798</f>
        <v>6</v>
      </c>
      <c r="G5332" s="63">
        <f t="shared" si="251"/>
        <v>5</v>
      </c>
      <c r="H5332" s="59">
        <f>'[1]MOVING Ovrstckd (Sales 90) IP'!E4798</f>
        <v>20</v>
      </c>
      <c r="I5332" s="64">
        <f t="shared" si="249"/>
        <v>1.6497191476879999E-4</v>
      </c>
      <c r="J5332" s="63">
        <f t="shared" si="250"/>
        <v>120</v>
      </c>
    </row>
    <row r="5333" spans="1:10" hidden="1">
      <c r="A5333" s="59">
        <f>'[1]MOVING Ovrstckd (Sales 90) IP'!A5333</f>
        <v>0</v>
      </c>
      <c r="B5333" s="60">
        <f>'[1]MOVING Ovrstckd (Sales 90) IP'!B5333</f>
        <v>0</v>
      </c>
      <c r="C5333" s="59">
        <f>'[1]MOVING Ovrstckd (Sales 90) IP'!C5333</f>
        <v>0</v>
      </c>
      <c r="D5333" s="61" t="e">
        <v>#N/A</v>
      </c>
      <c r="E5333" s="59" t="s">
        <v>10470</v>
      </c>
      <c r="F5333" s="62">
        <f>'[1]MOVING Ovrstckd (Sales 90) IP'!D5333</f>
        <v>0</v>
      </c>
      <c r="G5333" s="63">
        <f t="shared" si="251"/>
        <v>0</v>
      </c>
      <c r="H5333" s="59">
        <f>'[1]MOVING Ovrstckd (Sales 90) IP'!E5333</f>
        <v>0</v>
      </c>
      <c r="I5333" s="64">
        <f t="shared" si="249"/>
        <v>0</v>
      </c>
      <c r="J5333" s="63">
        <f t="shared" si="250"/>
        <v>0</v>
      </c>
    </row>
    <row r="5334" spans="1:10" hidden="1">
      <c r="A5334" s="59">
        <f>'[1]MOVING Ovrstckd (Sales 90) IP'!A5334</f>
        <v>0</v>
      </c>
      <c r="B5334" s="60">
        <f>'[1]MOVING Ovrstckd (Sales 90) IP'!B5334</f>
        <v>0</v>
      </c>
      <c r="C5334" s="59">
        <f>'[1]MOVING Ovrstckd (Sales 90) IP'!C5334</f>
        <v>0</v>
      </c>
      <c r="D5334" s="61" t="e">
        <v>#N/A</v>
      </c>
      <c r="E5334" s="59" t="s">
        <v>10470</v>
      </c>
      <c r="F5334" s="62">
        <f>'[1]MOVING Ovrstckd (Sales 90) IP'!D5334</f>
        <v>0</v>
      </c>
      <c r="G5334" s="63">
        <f t="shared" si="251"/>
        <v>0</v>
      </c>
      <c r="H5334" s="59">
        <f>'[1]MOVING Ovrstckd (Sales 90) IP'!E5334</f>
        <v>0</v>
      </c>
      <c r="I5334" s="64">
        <f t="shared" si="249"/>
        <v>0</v>
      </c>
      <c r="J5334" s="63">
        <f t="shared" si="250"/>
        <v>0</v>
      </c>
    </row>
    <row r="5335" spans="1:10" hidden="1">
      <c r="A5335" s="59">
        <f>'[1]MOVING Ovrstckd (Sales 90) IP'!A5335</f>
        <v>0</v>
      </c>
      <c r="B5335" s="60">
        <f>'[1]MOVING Ovrstckd (Sales 90) IP'!B5335</f>
        <v>0</v>
      </c>
      <c r="C5335" s="59">
        <f>'[1]MOVING Ovrstckd (Sales 90) IP'!C5335</f>
        <v>0</v>
      </c>
      <c r="D5335" s="61" t="e">
        <v>#N/A</v>
      </c>
      <c r="E5335" s="59" t="s">
        <v>10470</v>
      </c>
      <c r="F5335" s="62">
        <f>'[1]MOVING Ovrstckd (Sales 90) IP'!D5335</f>
        <v>0</v>
      </c>
      <c r="G5335" s="63">
        <f t="shared" si="251"/>
        <v>0</v>
      </c>
      <c r="H5335" s="59">
        <f>'[1]MOVING Ovrstckd (Sales 90) IP'!E5335</f>
        <v>0</v>
      </c>
      <c r="I5335" s="64">
        <f t="shared" si="249"/>
        <v>0</v>
      </c>
      <c r="J5335" s="63">
        <f t="shared" si="250"/>
        <v>0</v>
      </c>
    </row>
    <row r="5336" spans="1:10" hidden="1">
      <c r="A5336" s="59">
        <f>'[1]MOVING Ovrstckd (Sales 90) IP'!A5336</f>
        <v>0</v>
      </c>
      <c r="B5336" s="60">
        <f>'[1]MOVING Ovrstckd (Sales 90) IP'!B5336</f>
        <v>0</v>
      </c>
      <c r="C5336" s="59">
        <f>'[1]MOVING Ovrstckd (Sales 90) IP'!C5336</f>
        <v>0</v>
      </c>
      <c r="D5336" s="61" t="e">
        <v>#N/A</v>
      </c>
      <c r="E5336" s="59" t="s">
        <v>10470</v>
      </c>
      <c r="F5336" s="62">
        <f>'[1]MOVING Ovrstckd (Sales 90) IP'!D5336</f>
        <v>0</v>
      </c>
      <c r="G5336" s="63">
        <f t="shared" si="251"/>
        <v>0</v>
      </c>
      <c r="H5336" s="59">
        <f>'[1]MOVING Ovrstckd (Sales 90) IP'!E5336</f>
        <v>0</v>
      </c>
      <c r="I5336" s="64">
        <f t="shared" si="249"/>
        <v>0</v>
      </c>
      <c r="J5336" s="63">
        <f t="shared" si="250"/>
        <v>0</v>
      </c>
    </row>
    <row r="5337" spans="1:10" hidden="1">
      <c r="A5337" s="59">
        <f>'[1]MOVING Ovrstckd (Sales 90) IP'!A5337</f>
        <v>0</v>
      </c>
      <c r="B5337" s="60">
        <f>'[1]MOVING Ovrstckd (Sales 90) IP'!B5337</f>
        <v>0</v>
      </c>
      <c r="C5337" s="59">
        <f>'[1]MOVING Ovrstckd (Sales 90) IP'!C5337</f>
        <v>0</v>
      </c>
      <c r="D5337" s="61" t="e">
        <v>#N/A</v>
      </c>
      <c r="E5337" s="59" t="s">
        <v>10470</v>
      </c>
      <c r="F5337" s="62">
        <f>'[1]MOVING Ovrstckd (Sales 90) IP'!D5337</f>
        <v>0</v>
      </c>
      <c r="G5337" s="63">
        <f t="shared" si="251"/>
        <v>0</v>
      </c>
      <c r="H5337" s="59">
        <f>'[1]MOVING Ovrstckd (Sales 90) IP'!E5337</f>
        <v>0</v>
      </c>
      <c r="I5337" s="64">
        <f t="shared" si="249"/>
        <v>0</v>
      </c>
      <c r="J5337" s="63">
        <f t="shared" si="250"/>
        <v>0</v>
      </c>
    </row>
    <row r="5338" spans="1:10" hidden="1">
      <c r="A5338" s="59">
        <f>'[1]MOVING Ovrstckd (Sales 90) IP'!A5338</f>
        <v>0</v>
      </c>
      <c r="B5338" s="60">
        <f>'[1]MOVING Ovrstckd (Sales 90) IP'!B5338</f>
        <v>0</v>
      </c>
      <c r="C5338" s="59">
        <f>'[1]MOVING Ovrstckd (Sales 90) IP'!C5338</f>
        <v>0</v>
      </c>
      <c r="D5338" s="61" t="e">
        <v>#N/A</v>
      </c>
      <c r="E5338" s="59" t="s">
        <v>10470</v>
      </c>
      <c r="F5338" s="62">
        <f>'[1]MOVING Ovrstckd (Sales 90) IP'!D5338</f>
        <v>0</v>
      </c>
      <c r="G5338" s="63">
        <f t="shared" si="251"/>
        <v>0</v>
      </c>
      <c r="H5338" s="59">
        <f>'[1]MOVING Ovrstckd (Sales 90) IP'!E5338</f>
        <v>0</v>
      </c>
      <c r="I5338" s="64">
        <f t="shared" si="249"/>
        <v>0</v>
      </c>
      <c r="J5338" s="63">
        <f t="shared" si="250"/>
        <v>0</v>
      </c>
    </row>
    <row r="5339" spans="1:10" hidden="1">
      <c r="A5339" s="59">
        <f>'[1]MOVING Ovrstckd (Sales 90) IP'!A5339</f>
        <v>0</v>
      </c>
      <c r="B5339" s="60">
        <f>'[1]MOVING Ovrstckd (Sales 90) IP'!B5339</f>
        <v>0</v>
      </c>
      <c r="C5339" s="59">
        <f>'[1]MOVING Ovrstckd (Sales 90) IP'!C5339</f>
        <v>0</v>
      </c>
      <c r="D5339" s="61" t="e">
        <v>#N/A</v>
      </c>
      <c r="E5339" s="59" t="s">
        <v>10470</v>
      </c>
      <c r="F5339" s="62">
        <f>'[1]MOVING Ovrstckd (Sales 90) IP'!D5339</f>
        <v>0</v>
      </c>
      <c r="G5339" s="63">
        <f t="shared" si="251"/>
        <v>0</v>
      </c>
      <c r="H5339" s="59">
        <f>'[1]MOVING Ovrstckd (Sales 90) IP'!E5339</f>
        <v>0</v>
      </c>
      <c r="I5339" s="64">
        <f t="shared" si="249"/>
        <v>0</v>
      </c>
      <c r="J5339" s="63">
        <f t="shared" si="250"/>
        <v>0</v>
      </c>
    </row>
    <row r="5340" spans="1:10" hidden="1">
      <c r="A5340" s="59">
        <f>'[1]MOVING Ovrstckd (Sales 90) IP'!A5340</f>
        <v>0</v>
      </c>
      <c r="B5340" s="60">
        <f>'[1]MOVING Ovrstckd (Sales 90) IP'!B5340</f>
        <v>0</v>
      </c>
      <c r="C5340" s="59">
        <f>'[1]MOVING Ovrstckd (Sales 90) IP'!C5340</f>
        <v>0</v>
      </c>
      <c r="D5340" s="61" t="e">
        <v>#N/A</v>
      </c>
      <c r="E5340" s="59" t="s">
        <v>10470</v>
      </c>
      <c r="F5340" s="62">
        <f>'[1]MOVING Ovrstckd (Sales 90) IP'!D5340</f>
        <v>0</v>
      </c>
      <c r="G5340" s="63">
        <f t="shared" si="251"/>
        <v>0</v>
      </c>
      <c r="H5340" s="59">
        <f>'[1]MOVING Ovrstckd (Sales 90) IP'!E5340</f>
        <v>0</v>
      </c>
      <c r="I5340" s="64">
        <f t="shared" si="249"/>
        <v>0</v>
      </c>
      <c r="J5340" s="63">
        <f t="shared" si="250"/>
        <v>0</v>
      </c>
    </row>
    <row r="5341" spans="1:10" hidden="1">
      <c r="A5341" s="59">
        <f>'[1]MOVING Ovrstckd (Sales 90) IP'!A5341</f>
        <v>0</v>
      </c>
      <c r="B5341" s="60">
        <f>'[1]MOVING Ovrstckd (Sales 90) IP'!B5341</f>
        <v>0</v>
      </c>
      <c r="C5341" s="59">
        <f>'[1]MOVING Ovrstckd (Sales 90) IP'!C5341</f>
        <v>0</v>
      </c>
      <c r="D5341" s="61" t="e">
        <v>#N/A</v>
      </c>
      <c r="E5341" s="59" t="s">
        <v>10470</v>
      </c>
      <c r="F5341" s="62">
        <f>'[1]MOVING Ovrstckd (Sales 90) IP'!D5341</f>
        <v>0</v>
      </c>
      <c r="G5341" s="63">
        <f t="shared" si="251"/>
        <v>0</v>
      </c>
      <c r="H5341" s="59">
        <f>'[1]MOVING Ovrstckd (Sales 90) IP'!E5341</f>
        <v>0</v>
      </c>
      <c r="I5341" s="64">
        <f t="shared" si="249"/>
        <v>0</v>
      </c>
      <c r="J5341" s="63">
        <f t="shared" si="250"/>
        <v>0</v>
      </c>
    </row>
    <row r="5342" spans="1:10" hidden="1">
      <c r="A5342" s="59">
        <f>'[1]MOVING Ovrstckd (Sales 90) IP'!A5342</f>
        <v>0</v>
      </c>
      <c r="B5342" s="60">
        <f>'[1]MOVING Ovrstckd (Sales 90) IP'!B5342</f>
        <v>0</v>
      </c>
      <c r="C5342" s="59">
        <f>'[1]MOVING Ovrstckd (Sales 90) IP'!C5342</f>
        <v>0</v>
      </c>
      <c r="D5342" s="61" t="e">
        <v>#N/A</v>
      </c>
      <c r="E5342" s="59" t="s">
        <v>10470</v>
      </c>
      <c r="F5342" s="62">
        <f>'[1]MOVING Ovrstckd (Sales 90) IP'!D5342</f>
        <v>0</v>
      </c>
      <c r="G5342" s="63">
        <f t="shared" si="251"/>
        <v>0</v>
      </c>
      <c r="H5342" s="59">
        <f>'[1]MOVING Ovrstckd (Sales 90) IP'!E5342</f>
        <v>0</v>
      </c>
      <c r="I5342" s="64">
        <f t="shared" si="249"/>
        <v>0</v>
      </c>
      <c r="J5342" s="63">
        <f t="shared" si="250"/>
        <v>0</v>
      </c>
    </row>
    <row r="5343" spans="1:10" hidden="1">
      <c r="A5343" s="59">
        <f>'[1]MOVING Ovrstckd (Sales 90) IP'!A5343</f>
        <v>0</v>
      </c>
      <c r="B5343" s="60">
        <f>'[1]MOVING Ovrstckd (Sales 90) IP'!B5343</f>
        <v>0</v>
      </c>
      <c r="C5343" s="59">
        <f>'[1]MOVING Ovrstckd (Sales 90) IP'!C5343</f>
        <v>0</v>
      </c>
      <c r="D5343" s="61" t="e">
        <v>#N/A</v>
      </c>
      <c r="E5343" s="59" t="s">
        <v>10470</v>
      </c>
      <c r="F5343" s="62">
        <f>'[1]MOVING Ovrstckd (Sales 90) IP'!D5343</f>
        <v>0</v>
      </c>
      <c r="G5343" s="63">
        <f t="shared" si="251"/>
        <v>0</v>
      </c>
      <c r="H5343" s="59">
        <f>'[1]MOVING Ovrstckd (Sales 90) IP'!E5343</f>
        <v>0</v>
      </c>
      <c r="I5343" s="64">
        <f t="shared" si="249"/>
        <v>0</v>
      </c>
      <c r="J5343" s="63">
        <f t="shared" si="250"/>
        <v>0</v>
      </c>
    </row>
    <row r="5344" spans="1:10" hidden="1">
      <c r="A5344" s="59">
        <f>'[1]MOVING Ovrstckd (Sales 90) IP'!A5344</f>
        <v>0</v>
      </c>
      <c r="B5344" s="60">
        <f>'[1]MOVING Ovrstckd (Sales 90) IP'!B5344</f>
        <v>0</v>
      </c>
      <c r="C5344" s="59">
        <f>'[1]MOVING Ovrstckd (Sales 90) IP'!C5344</f>
        <v>0</v>
      </c>
      <c r="D5344" s="61" t="e">
        <v>#N/A</v>
      </c>
      <c r="E5344" s="59" t="s">
        <v>10470</v>
      </c>
      <c r="F5344" s="62">
        <f>'[1]MOVING Ovrstckd (Sales 90) IP'!D5344</f>
        <v>0</v>
      </c>
      <c r="G5344" s="63">
        <f t="shared" si="251"/>
        <v>0</v>
      </c>
      <c r="H5344" s="59">
        <f>'[1]MOVING Ovrstckd (Sales 90) IP'!E5344</f>
        <v>0</v>
      </c>
      <c r="I5344" s="64">
        <f t="shared" si="249"/>
        <v>0</v>
      </c>
      <c r="J5344" s="63">
        <f t="shared" si="250"/>
        <v>0</v>
      </c>
    </row>
    <row r="5345" spans="1:10" hidden="1">
      <c r="A5345" s="59">
        <f>'[1]MOVING Ovrstckd (Sales 90) IP'!A5345</f>
        <v>0</v>
      </c>
      <c r="B5345" s="60">
        <f>'[1]MOVING Ovrstckd (Sales 90) IP'!B5345</f>
        <v>0</v>
      </c>
      <c r="C5345" s="59">
        <f>'[1]MOVING Ovrstckd (Sales 90) IP'!C5345</f>
        <v>0</v>
      </c>
      <c r="D5345" s="61" t="e">
        <v>#N/A</v>
      </c>
      <c r="E5345" s="59" t="s">
        <v>10470</v>
      </c>
      <c r="F5345" s="62">
        <f>'[1]MOVING Ovrstckd (Sales 90) IP'!D5345</f>
        <v>0</v>
      </c>
      <c r="G5345" s="63">
        <f t="shared" si="251"/>
        <v>0</v>
      </c>
      <c r="H5345" s="59">
        <f>'[1]MOVING Ovrstckd (Sales 90) IP'!E5345</f>
        <v>0</v>
      </c>
      <c r="I5345" s="64">
        <f t="shared" si="249"/>
        <v>0</v>
      </c>
      <c r="J5345" s="63">
        <f t="shared" si="250"/>
        <v>0</v>
      </c>
    </row>
    <row r="5346" spans="1:10" hidden="1">
      <c r="A5346" s="59">
        <f>'[1]MOVING Ovrstckd (Sales 90) IP'!A5346</f>
        <v>0</v>
      </c>
      <c r="B5346" s="60">
        <f>'[1]MOVING Ovrstckd (Sales 90) IP'!B5346</f>
        <v>0</v>
      </c>
      <c r="C5346" s="59">
        <f>'[1]MOVING Ovrstckd (Sales 90) IP'!C5346</f>
        <v>0</v>
      </c>
      <c r="D5346" s="61" t="e">
        <v>#N/A</v>
      </c>
      <c r="E5346" s="59" t="s">
        <v>10470</v>
      </c>
      <c r="F5346" s="62">
        <f>'[1]MOVING Ovrstckd (Sales 90) IP'!D5346</f>
        <v>0</v>
      </c>
      <c r="G5346" s="63">
        <f t="shared" si="251"/>
        <v>0</v>
      </c>
      <c r="H5346" s="59">
        <f>'[1]MOVING Ovrstckd (Sales 90) IP'!E5346</f>
        <v>0</v>
      </c>
      <c r="I5346" s="64">
        <f t="shared" si="249"/>
        <v>0</v>
      </c>
      <c r="J5346" s="63">
        <f t="shared" si="250"/>
        <v>0</v>
      </c>
    </row>
    <row r="5347" spans="1:10" hidden="1">
      <c r="A5347" s="59">
        <f>'[1]MOVING Ovrstckd (Sales 90) IP'!A5347</f>
        <v>0</v>
      </c>
      <c r="B5347" s="60">
        <f>'[1]MOVING Ovrstckd (Sales 90) IP'!B5347</f>
        <v>0</v>
      </c>
      <c r="C5347" s="59">
        <f>'[1]MOVING Ovrstckd (Sales 90) IP'!C5347</f>
        <v>0</v>
      </c>
      <c r="D5347" s="61" t="e">
        <v>#N/A</v>
      </c>
      <c r="E5347" s="59" t="s">
        <v>10470</v>
      </c>
      <c r="F5347" s="62">
        <f>'[1]MOVING Ovrstckd (Sales 90) IP'!D5347</f>
        <v>0</v>
      </c>
      <c r="G5347" s="63">
        <f t="shared" si="251"/>
        <v>0</v>
      </c>
      <c r="H5347" s="59">
        <f>'[1]MOVING Ovrstckd (Sales 90) IP'!E5347</f>
        <v>0</v>
      </c>
      <c r="I5347" s="64">
        <f t="shared" si="249"/>
        <v>0</v>
      </c>
      <c r="J5347" s="63">
        <f t="shared" si="250"/>
        <v>0</v>
      </c>
    </row>
    <row r="5348" spans="1:10" hidden="1">
      <c r="A5348" s="59">
        <f>'[1]MOVING Ovrstckd (Sales 90) IP'!A5348</f>
        <v>0</v>
      </c>
      <c r="B5348" s="60">
        <f>'[1]MOVING Ovrstckd (Sales 90) IP'!B5348</f>
        <v>0</v>
      </c>
      <c r="C5348" s="59">
        <f>'[1]MOVING Ovrstckd (Sales 90) IP'!C5348</f>
        <v>0</v>
      </c>
      <c r="D5348" s="61" t="e">
        <v>#N/A</v>
      </c>
      <c r="E5348" s="59" t="s">
        <v>10470</v>
      </c>
      <c r="F5348" s="62">
        <f>'[1]MOVING Ovrstckd (Sales 90) IP'!D5348</f>
        <v>0</v>
      </c>
      <c r="G5348" s="63">
        <f t="shared" si="251"/>
        <v>0</v>
      </c>
      <c r="H5348" s="59">
        <f>'[1]MOVING Ovrstckd (Sales 90) IP'!E5348</f>
        <v>0</v>
      </c>
      <c r="I5348" s="64">
        <f t="shared" si="249"/>
        <v>0</v>
      </c>
      <c r="J5348" s="63">
        <f t="shared" si="250"/>
        <v>0</v>
      </c>
    </row>
    <row r="5349" spans="1:10" hidden="1">
      <c r="A5349" s="59">
        <f>'[1]MOVING Ovrstckd (Sales 90) IP'!A5349</f>
        <v>0</v>
      </c>
      <c r="B5349" s="60">
        <f>'[1]MOVING Ovrstckd (Sales 90) IP'!B5349</f>
        <v>0</v>
      </c>
      <c r="C5349" s="59">
        <f>'[1]MOVING Ovrstckd (Sales 90) IP'!C5349</f>
        <v>0</v>
      </c>
      <c r="D5349" s="61" t="e">
        <v>#N/A</v>
      </c>
      <c r="E5349" s="59" t="s">
        <v>10470</v>
      </c>
      <c r="F5349" s="62">
        <f>'[1]MOVING Ovrstckd (Sales 90) IP'!D5349</f>
        <v>0</v>
      </c>
      <c r="G5349" s="63">
        <f t="shared" si="251"/>
        <v>0</v>
      </c>
      <c r="H5349" s="59">
        <f>'[1]MOVING Ovrstckd (Sales 90) IP'!E5349</f>
        <v>0</v>
      </c>
      <c r="I5349" s="64">
        <f t="shared" si="249"/>
        <v>0</v>
      </c>
      <c r="J5349" s="63">
        <f t="shared" si="250"/>
        <v>0</v>
      </c>
    </row>
    <row r="5350" spans="1:10" hidden="1">
      <c r="A5350" s="59">
        <f>'[1]MOVING Ovrstckd (Sales 90) IP'!A5350</f>
        <v>0</v>
      </c>
      <c r="B5350" s="60">
        <f>'[1]MOVING Ovrstckd (Sales 90) IP'!B5350</f>
        <v>0</v>
      </c>
      <c r="C5350" s="59">
        <f>'[1]MOVING Ovrstckd (Sales 90) IP'!C5350</f>
        <v>0</v>
      </c>
      <c r="D5350" s="61" t="e">
        <v>#N/A</v>
      </c>
      <c r="E5350" s="59" t="s">
        <v>10470</v>
      </c>
      <c r="F5350" s="62">
        <f>'[1]MOVING Ovrstckd (Sales 90) IP'!D5350</f>
        <v>0</v>
      </c>
      <c r="G5350" s="63">
        <f t="shared" si="251"/>
        <v>0</v>
      </c>
      <c r="H5350" s="59">
        <f>'[1]MOVING Ovrstckd (Sales 90) IP'!E5350</f>
        <v>0</v>
      </c>
      <c r="I5350" s="64">
        <f t="shared" si="249"/>
        <v>0</v>
      </c>
      <c r="J5350" s="63">
        <f t="shared" si="250"/>
        <v>0</v>
      </c>
    </row>
    <row r="5351" spans="1:10" hidden="1">
      <c r="A5351" s="59">
        <f>'[1]MOVING Ovrstckd (Sales 90) IP'!A5351</f>
        <v>0</v>
      </c>
      <c r="B5351" s="60">
        <f>'[1]MOVING Ovrstckd (Sales 90) IP'!B5351</f>
        <v>0</v>
      </c>
      <c r="C5351" s="59">
        <f>'[1]MOVING Ovrstckd (Sales 90) IP'!C5351</f>
        <v>0</v>
      </c>
      <c r="D5351" s="61" t="e">
        <v>#N/A</v>
      </c>
      <c r="E5351" s="59" t="s">
        <v>10470</v>
      </c>
      <c r="F5351" s="62">
        <f>'[1]MOVING Ovrstckd (Sales 90) IP'!D5351</f>
        <v>0</v>
      </c>
      <c r="G5351" s="63">
        <f t="shared" si="251"/>
        <v>0</v>
      </c>
      <c r="H5351" s="59">
        <f>'[1]MOVING Ovrstckd (Sales 90) IP'!E5351</f>
        <v>0</v>
      </c>
      <c r="I5351" s="64">
        <f t="shared" si="249"/>
        <v>0</v>
      </c>
      <c r="J5351" s="63">
        <f t="shared" si="250"/>
        <v>0</v>
      </c>
    </row>
    <row r="5352" spans="1:10" hidden="1">
      <c r="A5352" s="59">
        <f>'[1]MOVING Ovrstckd (Sales 90) IP'!A5352</f>
        <v>0</v>
      </c>
      <c r="B5352" s="60">
        <f>'[1]MOVING Ovrstckd (Sales 90) IP'!B5352</f>
        <v>0</v>
      </c>
      <c r="C5352" s="59">
        <f>'[1]MOVING Ovrstckd (Sales 90) IP'!C5352</f>
        <v>0</v>
      </c>
      <c r="D5352" s="61" t="e">
        <v>#N/A</v>
      </c>
      <c r="E5352" s="59" t="s">
        <v>10470</v>
      </c>
      <c r="F5352" s="62">
        <f>'[1]MOVING Ovrstckd (Sales 90) IP'!D5352</f>
        <v>0</v>
      </c>
      <c r="G5352" s="63">
        <f t="shared" si="251"/>
        <v>0</v>
      </c>
      <c r="H5352" s="59">
        <f>'[1]MOVING Ovrstckd (Sales 90) IP'!E5352</f>
        <v>0</v>
      </c>
      <c r="I5352" s="64">
        <f t="shared" si="249"/>
        <v>0</v>
      </c>
      <c r="J5352" s="63">
        <f t="shared" si="250"/>
        <v>0</v>
      </c>
    </row>
    <row r="5353" spans="1:10" hidden="1">
      <c r="A5353" s="59">
        <f>'[1]MOVING Ovrstckd (Sales 90) IP'!A5353</f>
        <v>0</v>
      </c>
      <c r="B5353" s="60">
        <f>'[1]MOVING Ovrstckd (Sales 90) IP'!B5353</f>
        <v>0</v>
      </c>
      <c r="C5353" s="59">
        <f>'[1]MOVING Ovrstckd (Sales 90) IP'!C5353</f>
        <v>0</v>
      </c>
      <c r="D5353" s="61" t="e">
        <v>#N/A</v>
      </c>
      <c r="E5353" s="59" t="s">
        <v>10470</v>
      </c>
      <c r="F5353" s="62">
        <f>'[1]MOVING Ovrstckd (Sales 90) IP'!D5353</f>
        <v>0</v>
      </c>
      <c r="G5353" s="63">
        <f t="shared" si="251"/>
        <v>0</v>
      </c>
      <c r="H5353" s="59">
        <f>'[1]MOVING Ovrstckd (Sales 90) IP'!E5353</f>
        <v>0</v>
      </c>
      <c r="I5353" s="64">
        <f t="shared" si="249"/>
        <v>0</v>
      </c>
      <c r="J5353" s="63">
        <f t="shared" si="250"/>
        <v>0</v>
      </c>
    </row>
    <row r="5354" spans="1:10" hidden="1">
      <c r="A5354" s="59">
        <f>'[1]MOVING Ovrstckd (Sales 90) IP'!A5354</f>
        <v>0</v>
      </c>
      <c r="B5354" s="60">
        <f>'[1]MOVING Ovrstckd (Sales 90) IP'!B5354</f>
        <v>0</v>
      </c>
      <c r="C5354" s="59">
        <f>'[1]MOVING Ovrstckd (Sales 90) IP'!C5354</f>
        <v>0</v>
      </c>
      <c r="D5354" s="61" t="e">
        <v>#N/A</v>
      </c>
      <c r="E5354" s="59" t="s">
        <v>10470</v>
      </c>
      <c r="F5354" s="62">
        <f>'[1]MOVING Ovrstckd (Sales 90) IP'!D5354</f>
        <v>0</v>
      </c>
      <c r="G5354" s="63">
        <f t="shared" si="251"/>
        <v>0</v>
      </c>
      <c r="H5354" s="59">
        <f>'[1]MOVING Ovrstckd (Sales 90) IP'!E5354</f>
        <v>0</v>
      </c>
      <c r="I5354" s="64">
        <f t="shared" si="249"/>
        <v>0</v>
      </c>
      <c r="J5354" s="63">
        <f t="shared" si="250"/>
        <v>0</v>
      </c>
    </row>
    <row r="5355" spans="1:10" hidden="1">
      <c r="A5355" s="59">
        <f>'[1]MOVING Ovrstckd (Sales 90) IP'!A5355</f>
        <v>0</v>
      </c>
      <c r="B5355" s="60">
        <f>'[1]MOVING Ovrstckd (Sales 90) IP'!B5355</f>
        <v>0</v>
      </c>
      <c r="C5355" s="59">
        <f>'[1]MOVING Ovrstckd (Sales 90) IP'!C5355</f>
        <v>0</v>
      </c>
      <c r="D5355" s="61" t="e">
        <v>#N/A</v>
      </c>
      <c r="E5355" s="59" t="s">
        <v>10470</v>
      </c>
      <c r="F5355" s="62">
        <f>'[1]MOVING Ovrstckd (Sales 90) IP'!D5355</f>
        <v>0</v>
      </c>
      <c r="G5355" s="63">
        <f t="shared" si="251"/>
        <v>0</v>
      </c>
      <c r="H5355" s="59">
        <f>'[1]MOVING Ovrstckd (Sales 90) IP'!E5355</f>
        <v>0</v>
      </c>
      <c r="I5355" s="64">
        <f t="shared" si="249"/>
        <v>0</v>
      </c>
      <c r="J5355" s="63">
        <f t="shared" si="250"/>
        <v>0</v>
      </c>
    </row>
    <row r="5356" spans="1:10" hidden="1">
      <c r="A5356" s="59">
        <f>'[1]MOVING Ovrstckd (Sales 90) IP'!A5356</f>
        <v>0</v>
      </c>
      <c r="B5356" s="60">
        <f>'[1]MOVING Ovrstckd (Sales 90) IP'!B5356</f>
        <v>0</v>
      </c>
      <c r="C5356" s="59">
        <f>'[1]MOVING Ovrstckd (Sales 90) IP'!C5356</f>
        <v>0</v>
      </c>
      <c r="D5356" s="61" t="e">
        <v>#N/A</v>
      </c>
      <c r="E5356" s="59" t="s">
        <v>10470</v>
      </c>
      <c r="F5356" s="62">
        <f>'[1]MOVING Ovrstckd (Sales 90) IP'!D5356</f>
        <v>0</v>
      </c>
      <c r="G5356" s="63">
        <f t="shared" si="251"/>
        <v>0</v>
      </c>
      <c r="H5356" s="59">
        <f>'[1]MOVING Ovrstckd (Sales 90) IP'!E5356</f>
        <v>0</v>
      </c>
      <c r="I5356" s="64">
        <f t="shared" si="249"/>
        <v>0</v>
      </c>
      <c r="J5356" s="63">
        <f t="shared" si="250"/>
        <v>0</v>
      </c>
    </row>
    <row r="5357" spans="1:10" hidden="1">
      <c r="A5357" s="59">
        <f>'[1]MOVING Ovrstckd (Sales 90) IP'!A5357</f>
        <v>0</v>
      </c>
      <c r="B5357" s="60">
        <f>'[1]MOVING Ovrstckd (Sales 90) IP'!B5357</f>
        <v>0</v>
      </c>
      <c r="C5357" s="59">
        <f>'[1]MOVING Ovrstckd (Sales 90) IP'!C5357</f>
        <v>0</v>
      </c>
      <c r="D5357" s="61" t="e">
        <v>#N/A</v>
      </c>
      <c r="E5357" s="59" t="s">
        <v>10470</v>
      </c>
      <c r="F5357" s="62">
        <f>'[1]MOVING Ovrstckd (Sales 90) IP'!D5357</f>
        <v>0</v>
      </c>
      <c r="G5357" s="63">
        <f t="shared" si="251"/>
        <v>0</v>
      </c>
      <c r="H5357" s="59">
        <f>'[1]MOVING Ovrstckd (Sales 90) IP'!E5357</f>
        <v>0</v>
      </c>
      <c r="I5357" s="64">
        <f t="shared" si="249"/>
        <v>0</v>
      </c>
      <c r="J5357" s="63">
        <f t="shared" si="250"/>
        <v>0</v>
      </c>
    </row>
    <row r="5358" spans="1:10" hidden="1">
      <c r="A5358" s="59">
        <f>'[1]MOVING Ovrstckd (Sales 90) IP'!A5358</f>
        <v>0</v>
      </c>
      <c r="B5358" s="60">
        <f>'[1]MOVING Ovrstckd (Sales 90) IP'!B5358</f>
        <v>0</v>
      </c>
      <c r="C5358" s="59">
        <f>'[1]MOVING Ovrstckd (Sales 90) IP'!C5358</f>
        <v>0</v>
      </c>
      <c r="D5358" s="61" t="e">
        <v>#N/A</v>
      </c>
      <c r="E5358" s="59" t="s">
        <v>10470</v>
      </c>
      <c r="F5358" s="62">
        <f>'[1]MOVING Ovrstckd (Sales 90) IP'!D5358</f>
        <v>0</v>
      </c>
      <c r="G5358" s="63">
        <f t="shared" si="251"/>
        <v>0</v>
      </c>
      <c r="H5358" s="59">
        <f>'[1]MOVING Ovrstckd (Sales 90) IP'!E5358</f>
        <v>0</v>
      </c>
      <c r="I5358" s="64">
        <f t="shared" si="249"/>
        <v>0</v>
      </c>
      <c r="J5358" s="63">
        <f t="shared" si="250"/>
        <v>0</v>
      </c>
    </row>
    <row r="5359" spans="1:10" hidden="1">
      <c r="A5359" s="59">
        <f>'[1]MOVING Ovrstckd (Sales 90) IP'!A5359</f>
        <v>0</v>
      </c>
      <c r="B5359" s="60">
        <f>'[1]MOVING Ovrstckd (Sales 90) IP'!B5359</f>
        <v>0</v>
      </c>
      <c r="C5359" s="59">
        <f>'[1]MOVING Ovrstckd (Sales 90) IP'!C5359</f>
        <v>0</v>
      </c>
      <c r="D5359" s="61" t="e">
        <v>#N/A</v>
      </c>
      <c r="E5359" s="59" t="s">
        <v>10470</v>
      </c>
      <c r="F5359" s="62">
        <f>'[1]MOVING Ovrstckd (Sales 90) IP'!D5359</f>
        <v>0</v>
      </c>
      <c r="G5359" s="63">
        <f t="shared" si="251"/>
        <v>0</v>
      </c>
      <c r="H5359" s="59">
        <f>'[1]MOVING Ovrstckd (Sales 90) IP'!E5359</f>
        <v>0</v>
      </c>
      <c r="I5359" s="64">
        <f t="shared" si="249"/>
        <v>0</v>
      </c>
      <c r="J5359" s="63">
        <f t="shared" si="250"/>
        <v>0</v>
      </c>
    </row>
    <row r="5360" spans="1:10" hidden="1">
      <c r="A5360" s="59">
        <f>'[1]MOVING Ovrstckd (Sales 90) IP'!A5360</f>
        <v>0</v>
      </c>
      <c r="B5360" s="60">
        <f>'[1]MOVING Ovrstckd (Sales 90) IP'!B5360</f>
        <v>0</v>
      </c>
      <c r="C5360" s="59">
        <f>'[1]MOVING Ovrstckd (Sales 90) IP'!C5360</f>
        <v>0</v>
      </c>
      <c r="D5360" s="61" t="e">
        <v>#N/A</v>
      </c>
      <c r="E5360" s="59" t="s">
        <v>10470</v>
      </c>
      <c r="F5360" s="62">
        <f>'[1]MOVING Ovrstckd (Sales 90) IP'!D5360</f>
        <v>0</v>
      </c>
      <c r="G5360" s="63">
        <f t="shared" si="251"/>
        <v>0</v>
      </c>
      <c r="H5360" s="59">
        <f>'[1]MOVING Ovrstckd (Sales 90) IP'!E5360</f>
        <v>0</v>
      </c>
      <c r="I5360" s="64">
        <f t="shared" si="249"/>
        <v>0</v>
      </c>
      <c r="J5360" s="63">
        <f t="shared" si="250"/>
        <v>0</v>
      </c>
    </row>
    <row r="5361" spans="1:10" hidden="1">
      <c r="A5361" s="59">
        <f>'[1]MOVING Ovrstckd (Sales 90) IP'!A5361</f>
        <v>0</v>
      </c>
      <c r="B5361" s="60">
        <f>'[1]MOVING Ovrstckd (Sales 90) IP'!B5361</f>
        <v>0</v>
      </c>
      <c r="C5361" s="59">
        <f>'[1]MOVING Ovrstckd (Sales 90) IP'!C5361</f>
        <v>0</v>
      </c>
      <c r="D5361" s="61" t="e">
        <v>#N/A</v>
      </c>
      <c r="E5361" s="59" t="s">
        <v>10470</v>
      </c>
      <c r="F5361" s="62">
        <f>'[1]MOVING Ovrstckd (Sales 90) IP'!D5361</f>
        <v>0</v>
      </c>
      <c r="G5361" s="63">
        <f t="shared" si="251"/>
        <v>0</v>
      </c>
      <c r="H5361" s="59">
        <f>'[1]MOVING Ovrstckd (Sales 90) IP'!E5361</f>
        <v>0</v>
      </c>
      <c r="I5361" s="64">
        <f t="shared" si="249"/>
        <v>0</v>
      </c>
      <c r="J5361" s="63">
        <f t="shared" si="250"/>
        <v>0</v>
      </c>
    </row>
    <row r="5362" spans="1:10" hidden="1">
      <c r="A5362" s="59">
        <f>'[1]MOVING Ovrstckd (Sales 90) IP'!A5362</f>
        <v>0</v>
      </c>
      <c r="B5362" s="60">
        <f>'[1]MOVING Ovrstckd (Sales 90) IP'!B5362</f>
        <v>0</v>
      </c>
      <c r="C5362" s="59">
        <f>'[1]MOVING Ovrstckd (Sales 90) IP'!C5362</f>
        <v>0</v>
      </c>
      <c r="D5362" s="61" t="e">
        <v>#N/A</v>
      </c>
      <c r="E5362" s="59" t="s">
        <v>10470</v>
      </c>
      <c r="F5362" s="62">
        <f>'[1]MOVING Ovrstckd (Sales 90) IP'!D5362</f>
        <v>0</v>
      </c>
      <c r="G5362" s="63">
        <f t="shared" si="251"/>
        <v>0</v>
      </c>
      <c r="H5362" s="59">
        <f>'[1]MOVING Ovrstckd (Sales 90) IP'!E5362</f>
        <v>0</v>
      </c>
      <c r="I5362" s="64">
        <f t="shared" si="249"/>
        <v>0</v>
      </c>
      <c r="J5362" s="63">
        <f t="shared" si="250"/>
        <v>0</v>
      </c>
    </row>
    <row r="5363" spans="1:10" hidden="1">
      <c r="A5363" s="59">
        <f>'[1]MOVING Ovrstckd (Sales 90) IP'!A5363</f>
        <v>0</v>
      </c>
      <c r="B5363" s="60">
        <f>'[1]MOVING Ovrstckd (Sales 90) IP'!B5363</f>
        <v>0</v>
      </c>
      <c r="C5363" s="59">
        <f>'[1]MOVING Ovrstckd (Sales 90) IP'!C5363</f>
        <v>0</v>
      </c>
      <c r="D5363" s="61" t="e">
        <v>#N/A</v>
      </c>
      <c r="E5363" s="59" t="s">
        <v>10470</v>
      </c>
      <c r="F5363" s="62">
        <f>'[1]MOVING Ovrstckd (Sales 90) IP'!D5363</f>
        <v>0</v>
      </c>
      <c r="G5363" s="63">
        <f t="shared" si="251"/>
        <v>0</v>
      </c>
      <c r="H5363" s="59">
        <f>'[1]MOVING Ovrstckd (Sales 90) IP'!E5363</f>
        <v>0</v>
      </c>
      <c r="I5363" s="64">
        <f t="shared" si="249"/>
        <v>0</v>
      </c>
      <c r="J5363" s="63">
        <f t="shared" si="250"/>
        <v>0</v>
      </c>
    </row>
    <row r="5364" spans="1:10" hidden="1">
      <c r="A5364" s="59">
        <f>'[1]MOVING Ovrstckd (Sales 90) IP'!A5364</f>
        <v>0</v>
      </c>
      <c r="B5364" s="60">
        <f>'[1]MOVING Ovrstckd (Sales 90) IP'!B5364</f>
        <v>0</v>
      </c>
      <c r="C5364" s="59">
        <f>'[1]MOVING Ovrstckd (Sales 90) IP'!C5364</f>
        <v>0</v>
      </c>
      <c r="D5364" s="61" t="e">
        <v>#N/A</v>
      </c>
      <c r="E5364" s="59" t="s">
        <v>10470</v>
      </c>
      <c r="F5364" s="62">
        <f>'[1]MOVING Ovrstckd (Sales 90) IP'!D5364</f>
        <v>0</v>
      </c>
      <c r="G5364" s="63">
        <f t="shared" si="251"/>
        <v>0</v>
      </c>
      <c r="H5364" s="59">
        <f>'[1]MOVING Ovrstckd (Sales 90) IP'!E5364</f>
        <v>0</v>
      </c>
      <c r="I5364" s="64">
        <f t="shared" si="249"/>
        <v>0</v>
      </c>
      <c r="J5364" s="63">
        <f t="shared" si="250"/>
        <v>0</v>
      </c>
    </row>
    <row r="5365" spans="1:10" hidden="1">
      <c r="A5365" s="59">
        <f>'[1]MOVING Ovrstckd (Sales 90) IP'!A5365</f>
        <v>0</v>
      </c>
      <c r="B5365" s="60">
        <f>'[1]MOVING Ovrstckd (Sales 90) IP'!B5365</f>
        <v>0</v>
      </c>
      <c r="C5365" s="59">
        <f>'[1]MOVING Ovrstckd (Sales 90) IP'!C5365</f>
        <v>0</v>
      </c>
      <c r="D5365" s="61" t="e">
        <v>#N/A</v>
      </c>
      <c r="E5365" s="59" t="s">
        <v>10470</v>
      </c>
      <c r="F5365" s="62">
        <f>'[1]MOVING Ovrstckd (Sales 90) IP'!D5365</f>
        <v>0</v>
      </c>
      <c r="G5365" s="63">
        <f t="shared" si="251"/>
        <v>0</v>
      </c>
      <c r="H5365" s="59">
        <f>'[1]MOVING Ovrstckd (Sales 90) IP'!E5365</f>
        <v>0</v>
      </c>
      <c r="I5365" s="64">
        <f t="shared" si="249"/>
        <v>0</v>
      </c>
      <c r="J5365" s="63">
        <f t="shared" si="250"/>
        <v>0</v>
      </c>
    </row>
    <row r="5366" spans="1:10" hidden="1">
      <c r="A5366" s="59">
        <f>'[1]MOVING Ovrstckd (Sales 90) IP'!A5366</f>
        <v>0</v>
      </c>
      <c r="B5366" s="60">
        <f>'[1]MOVING Ovrstckd (Sales 90) IP'!B5366</f>
        <v>0</v>
      </c>
      <c r="C5366" s="59">
        <f>'[1]MOVING Ovrstckd (Sales 90) IP'!C5366</f>
        <v>0</v>
      </c>
      <c r="D5366" s="61" t="e">
        <v>#N/A</v>
      </c>
      <c r="E5366" s="59" t="s">
        <v>10470</v>
      </c>
      <c r="F5366" s="62">
        <f>'[1]MOVING Ovrstckd (Sales 90) IP'!D5366</f>
        <v>0</v>
      </c>
      <c r="G5366" s="63">
        <f t="shared" si="251"/>
        <v>0</v>
      </c>
      <c r="H5366" s="59">
        <f>'[1]MOVING Ovrstckd (Sales 90) IP'!E5366</f>
        <v>0</v>
      </c>
      <c r="I5366" s="64">
        <f t="shared" si="249"/>
        <v>0</v>
      </c>
      <c r="J5366" s="63">
        <f t="shared" si="250"/>
        <v>0</v>
      </c>
    </row>
    <row r="5367" spans="1:10" hidden="1">
      <c r="A5367" s="59">
        <f>'[1]MOVING Ovrstckd (Sales 90) IP'!A5367</f>
        <v>0</v>
      </c>
      <c r="B5367" s="60">
        <f>'[1]MOVING Ovrstckd (Sales 90) IP'!B5367</f>
        <v>0</v>
      </c>
      <c r="C5367" s="59">
        <f>'[1]MOVING Ovrstckd (Sales 90) IP'!C5367</f>
        <v>0</v>
      </c>
      <c r="D5367" s="61" t="e">
        <v>#N/A</v>
      </c>
      <c r="E5367" s="59" t="s">
        <v>10470</v>
      </c>
      <c r="F5367" s="62">
        <f>'[1]MOVING Ovrstckd (Sales 90) IP'!D5367</f>
        <v>0</v>
      </c>
      <c r="G5367" s="63">
        <f t="shared" si="251"/>
        <v>0</v>
      </c>
      <c r="H5367" s="59">
        <f>'[1]MOVING Ovrstckd (Sales 90) IP'!E5367</f>
        <v>0</v>
      </c>
      <c r="I5367" s="64">
        <f t="shared" si="249"/>
        <v>0</v>
      </c>
      <c r="J5367" s="63">
        <f t="shared" si="250"/>
        <v>0</v>
      </c>
    </row>
    <row r="5368" spans="1:10" hidden="1">
      <c r="A5368" s="59">
        <f>'[1]MOVING Ovrstckd (Sales 90) IP'!A5368</f>
        <v>0</v>
      </c>
      <c r="B5368" s="60">
        <f>'[1]MOVING Ovrstckd (Sales 90) IP'!B5368</f>
        <v>0</v>
      </c>
      <c r="C5368" s="59">
        <f>'[1]MOVING Ovrstckd (Sales 90) IP'!C5368</f>
        <v>0</v>
      </c>
      <c r="D5368" s="61" t="e">
        <v>#N/A</v>
      </c>
      <c r="E5368" s="59" t="s">
        <v>10470</v>
      </c>
      <c r="F5368" s="62">
        <f>'[1]MOVING Ovrstckd (Sales 90) IP'!D5368</f>
        <v>0</v>
      </c>
      <c r="G5368" s="63">
        <f t="shared" si="251"/>
        <v>0</v>
      </c>
      <c r="H5368" s="59">
        <f>'[1]MOVING Ovrstckd (Sales 90) IP'!E5368</f>
        <v>0</v>
      </c>
      <c r="I5368" s="64">
        <f t="shared" si="249"/>
        <v>0</v>
      </c>
      <c r="J5368" s="63">
        <f t="shared" si="250"/>
        <v>0</v>
      </c>
    </row>
    <row r="5369" spans="1:10" hidden="1">
      <c r="A5369" s="59">
        <f>'[1]MOVING Ovrstckd (Sales 90) IP'!A5369</f>
        <v>0</v>
      </c>
      <c r="B5369" s="60">
        <f>'[1]MOVING Ovrstckd (Sales 90) IP'!B5369</f>
        <v>0</v>
      </c>
      <c r="C5369" s="59">
        <f>'[1]MOVING Ovrstckd (Sales 90) IP'!C5369</f>
        <v>0</v>
      </c>
      <c r="D5369" s="61" t="e">
        <v>#N/A</v>
      </c>
      <c r="E5369" s="59" t="s">
        <v>10470</v>
      </c>
      <c r="F5369" s="62">
        <f>'[1]MOVING Ovrstckd (Sales 90) IP'!D5369</f>
        <v>0</v>
      </c>
      <c r="G5369" s="63">
        <f t="shared" si="251"/>
        <v>0</v>
      </c>
      <c r="H5369" s="59">
        <f>'[1]MOVING Ovrstckd (Sales 90) IP'!E5369</f>
        <v>0</v>
      </c>
      <c r="I5369" s="64">
        <f t="shared" si="249"/>
        <v>0</v>
      </c>
      <c r="J5369" s="63">
        <f t="shared" si="250"/>
        <v>0</v>
      </c>
    </row>
    <row r="5370" spans="1:10" hidden="1">
      <c r="A5370" s="59" t="e">
        <f>'[1]MOVING Ovrstckd (Sales 90) IP'!A5792</f>
        <v>#REF!</v>
      </c>
      <c r="B5370" s="60" t="e">
        <f>'[1]MOVING Ovrstckd (Sales 90) IP'!B5792</f>
        <v>#REF!</v>
      </c>
      <c r="C5370" s="59" t="e">
        <f>'[1]MOVING Ovrstckd (Sales 90) IP'!C5792</f>
        <v>#REF!</v>
      </c>
      <c r="D5370" s="61" t="e">
        <v>#REF!</v>
      </c>
      <c r="E5370" s="59" t="e">
        <v>#REF!</v>
      </c>
      <c r="F5370" s="62" t="e">
        <f>'[1]MOVING Ovrstckd (Sales 90) IP'!D5792</f>
        <v>#REF!</v>
      </c>
      <c r="G5370" s="63" t="e">
        <f t="shared" si="251"/>
        <v>#REF!</v>
      </c>
      <c r="H5370" s="59" t="e">
        <f>'[1]MOVING Ovrstckd (Sales 90) IP'!E5792</f>
        <v>#REF!</v>
      </c>
      <c r="I5370" s="64" t="str">
        <f t="shared" si="249"/>
        <v/>
      </c>
      <c r="J5370" s="63" t="str">
        <f t="shared" si="250"/>
        <v/>
      </c>
    </row>
    <row r="5371" spans="1:10" hidden="1">
      <c r="A5371" s="59">
        <f>'[1]MOVING Ovrstckd (Sales 90) IP'!A5371</f>
        <v>0</v>
      </c>
      <c r="B5371" s="60">
        <f>'[1]MOVING Ovrstckd (Sales 90) IP'!B5371</f>
        <v>0</v>
      </c>
      <c r="C5371" s="59">
        <f>'[1]MOVING Ovrstckd (Sales 90) IP'!C5371</f>
        <v>0</v>
      </c>
      <c r="D5371" s="61" t="e">
        <v>#N/A</v>
      </c>
      <c r="E5371" s="59" t="s">
        <v>10470</v>
      </c>
      <c r="F5371" s="62">
        <f>'[1]MOVING Ovrstckd (Sales 90) IP'!D5371</f>
        <v>0</v>
      </c>
      <c r="G5371" s="63">
        <f t="shared" si="251"/>
        <v>0</v>
      </c>
      <c r="H5371" s="59">
        <f>'[1]MOVING Ovrstckd (Sales 90) IP'!E5371</f>
        <v>0</v>
      </c>
      <c r="I5371" s="64">
        <f t="shared" si="249"/>
        <v>0</v>
      </c>
      <c r="J5371" s="63">
        <f t="shared" si="250"/>
        <v>0</v>
      </c>
    </row>
    <row r="5372" spans="1:10" hidden="1">
      <c r="A5372" s="59">
        <f>'[1]MOVING Ovrstckd (Sales 90) IP'!A5372</f>
        <v>0</v>
      </c>
      <c r="B5372" s="60">
        <f>'[1]MOVING Ovrstckd (Sales 90) IP'!B5372</f>
        <v>0</v>
      </c>
      <c r="C5372" s="59">
        <f>'[1]MOVING Ovrstckd (Sales 90) IP'!C5372</f>
        <v>0</v>
      </c>
      <c r="D5372" s="61" t="e">
        <v>#N/A</v>
      </c>
      <c r="E5372" s="59" t="s">
        <v>10470</v>
      </c>
      <c r="F5372" s="62">
        <f>'[1]MOVING Ovrstckd (Sales 90) IP'!D5372</f>
        <v>0</v>
      </c>
      <c r="G5372" s="63">
        <f t="shared" si="251"/>
        <v>0</v>
      </c>
      <c r="H5372" s="59">
        <f>'[1]MOVING Ovrstckd (Sales 90) IP'!E5372</f>
        <v>0</v>
      </c>
      <c r="I5372" s="64">
        <f t="shared" si="249"/>
        <v>0</v>
      </c>
      <c r="J5372" s="63">
        <f t="shared" si="250"/>
        <v>0</v>
      </c>
    </row>
    <row r="5373" spans="1:10" hidden="1">
      <c r="A5373" s="59">
        <f>'[1]MOVING Ovrstckd (Sales 90) IP'!A5373</f>
        <v>0</v>
      </c>
      <c r="B5373" s="60">
        <f>'[1]MOVING Ovrstckd (Sales 90) IP'!B5373</f>
        <v>0</v>
      </c>
      <c r="C5373" s="59">
        <f>'[1]MOVING Ovrstckd (Sales 90) IP'!C5373</f>
        <v>0</v>
      </c>
      <c r="D5373" s="61" t="e">
        <v>#N/A</v>
      </c>
      <c r="E5373" s="59" t="s">
        <v>10470</v>
      </c>
      <c r="F5373" s="62">
        <f>'[1]MOVING Ovrstckd (Sales 90) IP'!D5373</f>
        <v>0</v>
      </c>
      <c r="G5373" s="63">
        <f t="shared" si="251"/>
        <v>0</v>
      </c>
      <c r="H5373" s="59">
        <f>'[1]MOVING Ovrstckd (Sales 90) IP'!E5373</f>
        <v>0</v>
      </c>
      <c r="I5373" s="64">
        <f t="shared" si="249"/>
        <v>0</v>
      </c>
      <c r="J5373" s="63">
        <f t="shared" si="250"/>
        <v>0</v>
      </c>
    </row>
    <row r="5374" spans="1:10" hidden="1">
      <c r="A5374" s="59">
        <f>'[1]MOVING Ovrstckd (Sales 90) IP'!A5374</f>
        <v>0</v>
      </c>
      <c r="B5374" s="60">
        <f>'[1]MOVING Ovrstckd (Sales 90) IP'!B5374</f>
        <v>0</v>
      </c>
      <c r="C5374" s="59">
        <f>'[1]MOVING Ovrstckd (Sales 90) IP'!C5374</f>
        <v>0</v>
      </c>
      <c r="D5374" s="61" t="e">
        <v>#N/A</v>
      </c>
      <c r="E5374" s="59" t="s">
        <v>10470</v>
      </c>
      <c r="F5374" s="62">
        <f>'[1]MOVING Ovrstckd (Sales 90) IP'!D5374</f>
        <v>0</v>
      </c>
      <c r="G5374" s="63">
        <f t="shared" si="251"/>
        <v>0</v>
      </c>
      <c r="H5374" s="59">
        <f>'[1]MOVING Ovrstckd (Sales 90) IP'!E5374</f>
        <v>0</v>
      </c>
      <c r="I5374" s="64">
        <f t="shared" si="249"/>
        <v>0</v>
      </c>
      <c r="J5374" s="63">
        <f t="shared" si="250"/>
        <v>0</v>
      </c>
    </row>
    <row r="5375" spans="1:10" hidden="1">
      <c r="A5375" s="59">
        <f>'[1]MOVING Ovrstckd (Sales 90) IP'!A5375</f>
        <v>0</v>
      </c>
      <c r="B5375" s="60">
        <f>'[1]MOVING Ovrstckd (Sales 90) IP'!B5375</f>
        <v>0</v>
      </c>
      <c r="C5375" s="59">
        <f>'[1]MOVING Ovrstckd (Sales 90) IP'!C5375</f>
        <v>0</v>
      </c>
      <c r="D5375" s="61" t="e">
        <v>#N/A</v>
      </c>
      <c r="E5375" s="59" t="s">
        <v>10470</v>
      </c>
      <c r="F5375" s="62">
        <f>'[1]MOVING Ovrstckd (Sales 90) IP'!D5375</f>
        <v>0</v>
      </c>
      <c r="G5375" s="63">
        <f t="shared" si="251"/>
        <v>0</v>
      </c>
      <c r="H5375" s="59">
        <f>'[1]MOVING Ovrstckd (Sales 90) IP'!E5375</f>
        <v>0</v>
      </c>
      <c r="I5375" s="64">
        <f t="shared" si="249"/>
        <v>0</v>
      </c>
      <c r="J5375" s="63">
        <f t="shared" si="250"/>
        <v>0</v>
      </c>
    </row>
    <row r="5376" spans="1:10" hidden="1">
      <c r="A5376" s="59">
        <f>'[1]MOVING Ovrstckd (Sales 90) IP'!A5376</f>
        <v>0</v>
      </c>
      <c r="B5376" s="60">
        <f>'[1]MOVING Ovrstckd (Sales 90) IP'!B5376</f>
        <v>0</v>
      </c>
      <c r="C5376" s="59">
        <f>'[1]MOVING Ovrstckd (Sales 90) IP'!C5376</f>
        <v>0</v>
      </c>
      <c r="D5376" s="61" t="e">
        <v>#N/A</v>
      </c>
      <c r="E5376" s="59" t="s">
        <v>10470</v>
      </c>
      <c r="F5376" s="62">
        <f>'[1]MOVING Ovrstckd (Sales 90) IP'!D5376</f>
        <v>0</v>
      </c>
      <c r="G5376" s="63">
        <f t="shared" si="251"/>
        <v>0</v>
      </c>
      <c r="H5376" s="59">
        <f>'[1]MOVING Ovrstckd (Sales 90) IP'!E5376</f>
        <v>0</v>
      </c>
      <c r="I5376" s="64">
        <f t="shared" si="249"/>
        <v>0</v>
      </c>
      <c r="J5376" s="63">
        <f t="shared" si="250"/>
        <v>0</v>
      </c>
    </row>
    <row r="5377" spans="1:10" hidden="1">
      <c r="A5377" s="59">
        <f>'[1]MOVING Ovrstckd (Sales 90) IP'!A5377</f>
        <v>0</v>
      </c>
      <c r="B5377" s="60">
        <f>'[1]MOVING Ovrstckd (Sales 90) IP'!B5377</f>
        <v>0</v>
      </c>
      <c r="C5377" s="59">
        <f>'[1]MOVING Ovrstckd (Sales 90) IP'!C5377</f>
        <v>0</v>
      </c>
      <c r="D5377" s="61" t="e">
        <v>#N/A</v>
      </c>
      <c r="E5377" s="59" t="s">
        <v>10470</v>
      </c>
      <c r="F5377" s="62">
        <f>'[1]MOVING Ovrstckd (Sales 90) IP'!D5377</f>
        <v>0</v>
      </c>
      <c r="G5377" s="63">
        <f t="shared" si="251"/>
        <v>0</v>
      </c>
      <c r="H5377" s="59">
        <f>'[1]MOVING Ovrstckd (Sales 90) IP'!E5377</f>
        <v>0</v>
      </c>
      <c r="I5377" s="64">
        <f t="shared" si="249"/>
        <v>0</v>
      </c>
      <c r="J5377" s="63">
        <f t="shared" si="250"/>
        <v>0</v>
      </c>
    </row>
    <row r="5378" spans="1:10" hidden="1">
      <c r="A5378" s="59">
        <f>'[1]MOVING Ovrstckd (Sales 90) IP'!A5378</f>
        <v>0</v>
      </c>
      <c r="B5378" s="60">
        <f>'[1]MOVING Ovrstckd (Sales 90) IP'!B5378</f>
        <v>0</v>
      </c>
      <c r="C5378" s="59">
        <f>'[1]MOVING Ovrstckd (Sales 90) IP'!C5378</f>
        <v>0</v>
      </c>
      <c r="D5378" s="61" t="e">
        <v>#N/A</v>
      </c>
      <c r="E5378" s="59" t="s">
        <v>10470</v>
      </c>
      <c r="F5378" s="62">
        <f>'[1]MOVING Ovrstckd (Sales 90) IP'!D5378</f>
        <v>0</v>
      </c>
      <c r="G5378" s="63">
        <f t="shared" si="251"/>
        <v>0</v>
      </c>
      <c r="H5378" s="59">
        <f>'[1]MOVING Ovrstckd (Sales 90) IP'!E5378</f>
        <v>0</v>
      </c>
      <c r="I5378" s="64">
        <f t="shared" si="249"/>
        <v>0</v>
      </c>
      <c r="J5378" s="63">
        <f t="shared" si="250"/>
        <v>0</v>
      </c>
    </row>
    <row r="5379" spans="1:10" hidden="1">
      <c r="A5379" s="59">
        <f>'[1]MOVING Ovrstckd (Sales 90) IP'!A5379</f>
        <v>0</v>
      </c>
      <c r="B5379" s="60">
        <f>'[1]MOVING Ovrstckd (Sales 90) IP'!B5379</f>
        <v>0</v>
      </c>
      <c r="C5379" s="59">
        <f>'[1]MOVING Ovrstckd (Sales 90) IP'!C5379</f>
        <v>0</v>
      </c>
      <c r="D5379" s="61" t="e">
        <v>#N/A</v>
      </c>
      <c r="E5379" s="59" t="s">
        <v>10470</v>
      </c>
      <c r="F5379" s="62">
        <f>'[1]MOVING Ovrstckd (Sales 90) IP'!D5379</f>
        <v>0</v>
      </c>
      <c r="G5379" s="63">
        <f t="shared" si="251"/>
        <v>0</v>
      </c>
      <c r="H5379" s="59">
        <f>'[1]MOVING Ovrstckd (Sales 90) IP'!E5379</f>
        <v>0</v>
      </c>
      <c r="I5379" s="64">
        <f t="shared" ref="I5379:I5442" si="252">IFERROR(J5379/$G$1,"")</f>
        <v>0</v>
      </c>
      <c r="J5379" s="63">
        <f t="shared" ref="J5379:J5442" si="253">IFERROR(F5379*H5379,"")</f>
        <v>0</v>
      </c>
    </row>
    <row r="5380" spans="1:10" hidden="1">
      <c r="A5380" s="59">
        <f>'[1]MOVING Ovrstckd (Sales 90) IP'!A5380</f>
        <v>0</v>
      </c>
      <c r="B5380" s="60">
        <f>'[1]MOVING Ovrstckd (Sales 90) IP'!B5380</f>
        <v>0</v>
      </c>
      <c r="C5380" s="59">
        <f>'[1]MOVING Ovrstckd (Sales 90) IP'!C5380</f>
        <v>0</v>
      </c>
      <c r="D5380" s="61" t="e">
        <v>#N/A</v>
      </c>
      <c r="E5380" s="59" t="s">
        <v>10470</v>
      </c>
      <c r="F5380" s="62">
        <f>'[1]MOVING Ovrstckd (Sales 90) IP'!D5380</f>
        <v>0</v>
      </c>
      <c r="G5380" s="63">
        <f t="shared" ref="G5380:G5443" si="254">IF(F5380="","",ROUNDDOWN(F5380*0.9,0))</f>
        <v>0</v>
      </c>
      <c r="H5380" s="59">
        <f>'[1]MOVING Ovrstckd (Sales 90) IP'!E5380</f>
        <v>0</v>
      </c>
      <c r="I5380" s="64">
        <f t="shared" si="252"/>
        <v>0</v>
      </c>
      <c r="J5380" s="63">
        <f t="shared" si="253"/>
        <v>0</v>
      </c>
    </row>
    <row r="5381" spans="1:10" hidden="1">
      <c r="A5381" s="59">
        <f>'[1]MOVING Ovrstckd (Sales 90) IP'!A5381</f>
        <v>0</v>
      </c>
      <c r="B5381" s="60">
        <f>'[1]MOVING Ovrstckd (Sales 90) IP'!B5381</f>
        <v>0</v>
      </c>
      <c r="C5381" s="59">
        <f>'[1]MOVING Ovrstckd (Sales 90) IP'!C5381</f>
        <v>0</v>
      </c>
      <c r="D5381" s="61" t="e">
        <v>#N/A</v>
      </c>
      <c r="E5381" s="59" t="s">
        <v>10470</v>
      </c>
      <c r="F5381" s="62">
        <f>'[1]MOVING Ovrstckd (Sales 90) IP'!D5381</f>
        <v>0</v>
      </c>
      <c r="G5381" s="63">
        <f t="shared" si="254"/>
        <v>0</v>
      </c>
      <c r="H5381" s="59">
        <f>'[1]MOVING Ovrstckd (Sales 90) IP'!E5381</f>
        <v>0</v>
      </c>
      <c r="I5381" s="64">
        <f t="shared" si="252"/>
        <v>0</v>
      </c>
      <c r="J5381" s="63">
        <f t="shared" si="253"/>
        <v>0</v>
      </c>
    </row>
    <row r="5382" spans="1:10" hidden="1">
      <c r="A5382" s="59">
        <f>'[1]MOVING Ovrstckd (Sales 90) IP'!A5382</f>
        <v>0</v>
      </c>
      <c r="B5382" s="60">
        <f>'[1]MOVING Ovrstckd (Sales 90) IP'!B5382</f>
        <v>0</v>
      </c>
      <c r="C5382" s="59">
        <f>'[1]MOVING Ovrstckd (Sales 90) IP'!C5382</f>
        <v>0</v>
      </c>
      <c r="D5382" s="61" t="e">
        <v>#N/A</v>
      </c>
      <c r="E5382" s="59" t="s">
        <v>10470</v>
      </c>
      <c r="F5382" s="62">
        <f>'[1]MOVING Ovrstckd (Sales 90) IP'!D5382</f>
        <v>0</v>
      </c>
      <c r="G5382" s="63">
        <f t="shared" si="254"/>
        <v>0</v>
      </c>
      <c r="H5382" s="59">
        <f>'[1]MOVING Ovrstckd (Sales 90) IP'!E5382</f>
        <v>0</v>
      </c>
      <c r="I5382" s="64">
        <f t="shared" si="252"/>
        <v>0</v>
      </c>
      <c r="J5382" s="63">
        <f t="shared" si="253"/>
        <v>0</v>
      </c>
    </row>
    <row r="5383" spans="1:10" hidden="1">
      <c r="A5383" s="59">
        <f>'[1]MOVING Ovrstckd (Sales 90) IP'!A5383</f>
        <v>0</v>
      </c>
      <c r="B5383" s="60">
        <f>'[1]MOVING Ovrstckd (Sales 90) IP'!B5383</f>
        <v>0</v>
      </c>
      <c r="C5383" s="59">
        <f>'[1]MOVING Ovrstckd (Sales 90) IP'!C5383</f>
        <v>0</v>
      </c>
      <c r="D5383" s="61" t="e">
        <v>#N/A</v>
      </c>
      <c r="E5383" s="59" t="s">
        <v>10470</v>
      </c>
      <c r="F5383" s="62">
        <f>'[1]MOVING Ovrstckd (Sales 90) IP'!D5383</f>
        <v>0</v>
      </c>
      <c r="G5383" s="63">
        <f t="shared" si="254"/>
        <v>0</v>
      </c>
      <c r="H5383" s="59">
        <f>'[1]MOVING Ovrstckd (Sales 90) IP'!E5383</f>
        <v>0</v>
      </c>
      <c r="I5383" s="64">
        <f t="shared" si="252"/>
        <v>0</v>
      </c>
      <c r="J5383" s="63">
        <f t="shared" si="253"/>
        <v>0</v>
      </c>
    </row>
    <row r="5384" spans="1:10" hidden="1">
      <c r="A5384" s="59">
        <f>'[1]MOVING Ovrstckd (Sales 90) IP'!A5384</f>
        <v>0</v>
      </c>
      <c r="B5384" s="60">
        <f>'[1]MOVING Ovrstckd (Sales 90) IP'!B5384</f>
        <v>0</v>
      </c>
      <c r="C5384" s="59">
        <f>'[1]MOVING Ovrstckd (Sales 90) IP'!C5384</f>
        <v>0</v>
      </c>
      <c r="D5384" s="61" t="e">
        <v>#N/A</v>
      </c>
      <c r="E5384" s="59" t="s">
        <v>10470</v>
      </c>
      <c r="F5384" s="62">
        <f>'[1]MOVING Ovrstckd (Sales 90) IP'!D5384</f>
        <v>0</v>
      </c>
      <c r="G5384" s="63">
        <f t="shared" si="254"/>
        <v>0</v>
      </c>
      <c r="H5384" s="59">
        <f>'[1]MOVING Ovrstckd (Sales 90) IP'!E5384</f>
        <v>0</v>
      </c>
      <c r="I5384" s="64">
        <f t="shared" si="252"/>
        <v>0</v>
      </c>
      <c r="J5384" s="63">
        <f t="shared" si="253"/>
        <v>0</v>
      </c>
    </row>
    <row r="5385" spans="1:10" hidden="1">
      <c r="A5385" s="59">
        <f>'[1]MOVING Ovrstckd (Sales 90) IP'!A5385</f>
        <v>0</v>
      </c>
      <c r="B5385" s="60">
        <f>'[1]MOVING Ovrstckd (Sales 90) IP'!B5385</f>
        <v>0</v>
      </c>
      <c r="C5385" s="59">
        <f>'[1]MOVING Ovrstckd (Sales 90) IP'!C5385</f>
        <v>0</v>
      </c>
      <c r="D5385" s="61" t="e">
        <v>#N/A</v>
      </c>
      <c r="E5385" s="59" t="s">
        <v>10470</v>
      </c>
      <c r="F5385" s="62">
        <f>'[1]MOVING Ovrstckd (Sales 90) IP'!D5385</f>
        <v>0</v>
      </c>
      <c r="G5385" s="63">
        <f t="shared" si="254"/>
        <v>0</v>
      </c>
      <c r="H5385" s="59">
        <f>'[1]MOVING Ovrstckd (Sales 90) IP'!E5385</f>
        <v>0</v>
      </c>
      <c r="I5385" s="64">
        <f t="shared" si="252"/>
        <v>0</v>
      </c>
      <c r="J5385" s="63">
        <f t="shared" si="253"/>
        <v>0</v>
      </c>
    </row>
    <row r="5386" spans="1:10" hidden="1">
      <c r="A5386" s="59">
        <f>'[1]MOVING Ovrstckd (Sales 90) IP'!A5386</f>
        <v>0</v>
      </c>
      <c r="B5386" s="60">
        <f>'[1]MOVING Ovrstckd (Sales 90) IP'!B5386</f>
        <v>0</v>
      </c>
      <c r="C5386" s="59">
        <f>'[1]MOVING Ovrstckd (Sales 90) IP'!C5386</f>
        <v>0</v>
      </c>
      <c r="D5386" s="61" t="e">
        <v>#N/A</v>
      </c>
      <c r="E5386" s="59" t="s">
        <v>10470</v>
      </c>
      <c r="F5386" s="62">
        <f>'[1]MOVING Ovrstckd (Sales 90) IP'!D5386</f>
        <v>0</v>
      </c>
      <c r="G5386" s="63">
        <f t="shared" si="254"/>
        <v>0</v>
      </c>
      <c r="H5386" s="59">
        <f>'[1]MOVING Ovrstckd (Sales 90) IP'!E5386</f>
        <v>0</v>
      </c>
      <c r="I5386" s="64">
        <f t="shared" si="252"/>
        <v>0</v>
      </c>
      <c r="J5386" s="63">
        <f t="shared" si="253"/>
        <v>0</v>
      </c>
    </row>
    <row r="5387" spans="1:10" hidden="1">
      <c r="A5387" s="59">
        <f>'[1]MOVING Ovrstckd (Sales 90) IP'!A5387</f>
        <v>0</v>
      </c>
      <c r="B5387" s="60">
        <f>'[1]MOVING Ovrstckd (Sales 90) IP'!B5387</f>
        <v>0</v>
      </c>
      <c r="C5387" s="59">
        <f>'[1]MOVING Ovrstckd (Sales 90) IP'!C5387</f>
        <v>0</v>
      </c>
      <c r="D5387" s="61" t="e">
        <v>#N/A</v>
      </c>
      <c r="E5387" s="59" t="s">
        <v>10470</v>
      </c>
      <c r="F5387" s="62">
        <f>'[1]MOVING Ovrstckd (Sales 90) IP'!D5387</f>
        <v>0</v>
      </c>
      <c r="G5387" s="63">
        <f t="shared" si="254"/>
        <v>0</v>
      </c>
      <c r="H5387" s="59">
        <f>'[1]MOVING Ovrstckd (Sales 90) IP'!E5387</f>
        <v>0</v>
      </c>
      <c r="I5387" s="64">
        <f t="shared" si="252"/>
        <v>0</v>
      </c>
      <c r="J5387" s="63">
        <f t="shared" si="253"/>
        <v>0</v>
      </c>
    </row>
    <row r="5388" spans="1:10">
      <c r="A5388" s="59" t="str">
        <f>'[1]MOVING Ovrstckd (Sales 90) IP'!A972</f>
        <v>BD</v>
      </c>
      <c r="B5388" s="60" t="str">
        <f>'[1]MOVING Ovrstckd (Sales 90) IP'!B972</f>
        <v>305180</v>
      </c>
      <c r="C5388" s="59" t="str">
        <f>'[1]MOVING Ovrstckd (Sales 90) IP'!C972</f>
        <v>CODE # 305180 - BD FILL NEEDLE BLUNT 18G 1-1/2"</v>
      </c>
      <c r="D5388" s="61">
        <v>45688</v>
      </c>
      <c r="E5388" s="63">
        <v>1</v>
      </c>
      <c r="F5388" s="62">
        <f>'[1]MOVING Ovrstckd (Sales 90) IP'!D972</f>
        <v>1</v>
      </c>
      <c r="G5388" s="63">
        <f t="shared" si="254"/>
        <v>0</v>
      </c>
      <c r="H5388" s="59">
        <f>'[1]MOVING Ovrstckd (Sales 90) IP'!E972</f>
        <v>111</v>
      </c>
      <c r="I5388" s="64">
        <f t="shared" si="252"/>
        <v>1.5259902116113999E-4</v>
      </c>
      <c r="J5388" s="63">
        <f t="shared" si="253"/>
        <v>111</v>
      </c>
    </row>
    <row r="5389" spans="1:10" hidden="1">
      <c r="A5389" s="59">
        <f>'[1]MOVING Ovrstckd (Sales 90) IP'!A5389</f>
        <v>0</v>
      </c>
      <c r="B5389" s="60">
        <f>'[1]MOVING Ovrstckd (Sales 90) IP'!B5389</f>
        <v>0</v>
      </c>
      <c r="C5389" s="59">
        <f>'[1]MOVING Ovrstckd (Sales 90) IP'!C5389</f>
        <v>0</v>
      </c>
      <c r="D5389" s="61" t="e">
        <v>#N/A</v>
      </c>
      <c r="E5389" s="59" t="s">
        <v>10470</v>
      </c>
      <c r="F5389" s="62">
        <f>'[1]MOVING Ovrstckd (Sales 90) IP'!D5389</f>
        <v>0</v>
      </c>
      <c r="G5389" s="63">
        <f t="shared" si="254"/>
        <v>0</v>
      </c>
      <c r="H5389" s="59">
        <f>'[1]MOVING Ovrstckd (Sales 90) IP'!E5389</f>
        <v>0</v>
      </c>
      <c r="I5389" s="64">
        <f t="shared" si="252"/>
        <v>0</v>
      </c>
      <c r="J5389" s="63">
        <f t="shared" si="253"/>
        <v>0</v>
      </c>
    </row>
    <row r="5390" spans="1:10" hidden="1">
      <c r="A5390" s="59">
        <f>'[1]MOVING Ovrstckd (Sales 90) IP'!A5390</f>
        <v>0</v>
      </c>
      <c r="B5390" s="60">
        <f>'[1]MOVING Ovrstckd (Sales 90) IP'!B5390</f>
        <v>0</v>
      </c>
      <c r="C5390" s="59">
        <f>'[1]MOVING Ovrstckd (Sales 90) IP'!C5390</f>
        <v>0</v>
      </c>
      <c r="D5390" s="61" t="e">
        <v>#N/A</v>
      </c>
      <c r="E5390" s="59" t="s">
        <v>10470</v>
      </c>
      <c r="F5390" s="62">
        <f>'[1]MOVING Ovrstckd (Sales 90) IP'!D5390</f>
        <v>0</v>
      </c>
      <c r="G5390" s="63">
        <f t="shared" si="254"/>
        <v>0</v>
      </c>
      <c r="H5390" s="59">
        <f>'[1]MOVING Ovrstckd (Sales 90) IP'!E5390</f>
        <v>0</v>
      </c>
      <c r="I5390" s="64">
        <f t="shared" si="252"/>
        <v>0</v>
      </c>
      <c r="J5390" s="63">
        <f t="shared" si="253"/>
        <v>0</v>
      </c>
    </row>
    <row r="5391" spans="1:10" hidden="1">
      <c r="A5391" s="59">
        <f>'[1]MOVING Ovrstckd (Sales 90) IP'!A5391</f>
        <v>0</v>
      </c>
      <c r="B5391" s="60">
        <f>'[1]MOVING Ovrstckd (Sales 90) IP'!B5391</f>
        <v>0</v>
      </c>
      <c r="C5391" s="59">
        <f>'[1]MOVING Ovrstckd (Sales 90) IP'!C5391</f>
        <v>0</v>
      </c>
      <c r="D5391" s="61" t="e">
        <v>#N/A</v>
      </c>
      <c r="E5391" s="59" t="s">
        <v>10470</v>
      </c>
      <c r="F5391" s="62">
        <f>'[1]MOVING Ovrstckd (Sales 90) IP'!D5391</f>
        <v>0</v>
      </c>
      <c r="G5391" s="63">
        <f t="shared" si="254"/>
        <v>0</v>
      </c>
      <c r="H5391" s="59">
        <f>'[1]MOVING Ovrstckd (Sales 90) IP'!E5391</f>
        <v>0</v>
      </c>
      <c r="I5391" s="64">
        <f t="shared" si="252"/>
        <v>0</v>
      </c>
      <c r="J5391" s="63">
        <f t="shared" si="253"/>
        <v>0</v>
      </c>
    </row>
    <row r="5392" spans="1:10" hidden="1">
      <c r="A5392" s="59">
        <f>'[1]MOVING Ovrstckd (Sales 90) IP'!A5392</f>
        <v>0</v>
      </c>
      <c r="B5392" s="60">
        <f>'[1]MOVING Ovrstckd (Sales 90) IP'!B5392</f>
        <v>0</v>
      </c>
      <c r="C5392" s="59">
        <f>'[1]MOVING Ovrstckd (Sales 90) IP'!C5392</f>
        <v>0</v>
      </c>
      <c r="D5392" s="61" t="e">
        <v>#N/A</v>
      </c>
      <c r="E5392" s="59" t="s">
        <v>10470</v>
      </c>
      <c r="F5392" s="62">
        <f>'[1]MOVING Ovrstckd (Sales 90) IP'!D5392</f>
        <v>0</v>
      </c>
      <c r="G5392" s="63">
        <f t="shared" si="254"/>
        <v>0</v>
      </c>
      <c r="H5392" s="59">
        <f>'[1]MOVING Ovrstckd (Sales 90) IP'!E5392</f>
        <v>0</v>
      </c>
      <c r="I5392" s="64">
        <f t="shared" si="252"/>
        <v>0</v>
      </c>
      <c r="J5392" s="63">
        <f t="shared" si="253"/>
        <v>0</v>
      </c>
    </row>
    <row r="5393" spans="1:10">
      <c r="A5393" s="59" t="str">
        <f>'[1]MOVING Ovrstckd (Sales 90) IP'!A5332</f>
        <v>SYNTHES</v>
      </c>
      <c r="B5393" s="60" t="str">
        <f>'[1]MOVING Ovrstckd (Sales 90) IP'!B5332</f>
        <v>214.828</v>
      </c>
      <c r="C5393" s="59" t="str">
        <f>'[1]MOVING Ovrstckd (Sales 90) IP'!C5332</f>
        <v>CODE # 214.828 - SYNTHES 4.5MM CORTEX SCREW SELF-TAPPING 28MM</v>
      </c>
      <c r="D5393" s="61">
        <v>73051</v>
      </c>
      <c r="E5393" s="63">
        <v>13</v>
      </c>
      <c r="F5393" s="62">
        <f>'[1]MOVING Ovrstckd (Sales 90) IP'!D5332</f>
        <v>13</v>
      </c>
      <c r="G5393" s="63">
        <f t="shared" si="254"/>
        <v>11</v>
      </c>
      <c r="H5393" s="59">
        <f>'[1]MOVING Ovrstckd (Sales 90) IP'!E5332</f>
        <v>7</v>
      </c>
      <c r="I5393" s="64">
        <f t="shared" si="252"/>
        <v>1.2510370203300665E-4</v>
      </c>
      <c r="J5393" s="63">
        <f t="shared" si="253"/>
        <v>91</v>
      </c>
    </row>
    <row r="5394" spans="1:10" hidden="1">
      <c r="A5394" s="59">
        <f>'[1]MOVING Ovrstckd (Sales 90) IP'!A5394</f>
        <v>0</v>
      </c>
      <c r="B5394" s="60">
        <f>'[1]MOVING Ovrstckd (Sales 90) IP'!B5394</f>
        <v>0</v>
      </c>
      <c r="C5394" s="59">
        <f>'[1]MOVING Ovrstckd (Sales 90) IP'!C5394</f>
        <v>0</v>
      </c>
      <c r="D5394" s="61" t="e">
        <v>#N/A</v>
      </c>
      <c r="E5394" s="59" t="s">
        <v>10470</v>
      </c>
      <c r="F5394" s="62">
        <f>'[1]MOVING Ovrstckd (Sales 90) IP'!D5394</f>
        <v>0</v>
      </c>
      <c r="G5394" s="63">
        <f t="shared" si="254"/>
        <v>0</v>
      </c>
      <c r="H5394" s="59">
        <f>'[1]MOVING Ovrstckd (Sales 90) IP'!E5394</f>
        <v>0</v>
      </c>
      <c r="I5394" s="64">
        <f t="shared" si="252"/>
        <v>0</v>
      </c>
      <c r="J5394" s="63">
        <f t="shared" si="253"/>
        <v>0</v>
      </c>
    </row>
    <row r="5395" spans="1:10" hidden="1">
      <c r="A5395" s="59">
        <f>'[1]MOVING Ovrstckd (Sales 90) IP'!A5395</f>
        <v>0</v>
      </c>
      <c r="B5395" s="60">
        <f>'[1]MOVING Ovrstckd (Sales 90) IP'!B5395</f>
        <v>0</v>
      </c>
      <c r="C5395" s="59">
        <f>'[1]MOVING Ovrstckd (Sales 90) IP'!C5395</f>
        <v>0</v>
      </c>
      <c r="D5395" s="61" t="e">
        <v>#N/A</v>
      </c>
      <c r="E5395" s="59" t="s">
        <v>10470</v>
      </c>
      <c r="F5395" s="62">
        <f>'[1]MOVING Ovrstckd (Sales 90) IP'!D5395</f>
        <v>0</v>
      </c>
      <c r="G5395" s="63">
        <f t="shared" si="254"/>
        <v>0</v>
      </c>
      <c r="H5395" s="59">
        <f>'[1]MOVING Ovrstckd (Sales 90) IP'!E5395</f>
        <v>0</v>
      </c>
      <c r="I5395" s="64">
        <f t="shared" si="252"/>
        <v>0</v>
      </c>
      <c r="J5395" s="63">
        <f t="shared" si="253"/>
        <v>0</v>
      </c>
    </row>
    <row r="5396" spans="1:10" hidden="1">
      <c r="A5396" s="59">
        <f>'[1]MOVING Ovrstckd (Sales 90) IP'!A2570</f>
        <v>0</v>
      </c>
      <c r="B5396" s="60">
        <f>'[1]MOVING Ovrstckd (Sales 90) IP'!B2570</f>
        <v>0</v>
      </c>
      <c r="C5396" s="59">
        <f>'[1]MOVING Ovrstckd (Sales 90) IP'!C2570</f>
        <v>0</v>
      </c>
      <c r="D5396" s="61" t="e">
        <v>#N/A</v>
      </c>
      <c r="E5396" s="59" t="s">
        <v>10470</v>
      </c>
      <c r="F5396" s="62">
        <f>'[1]MOVING Ovrstckd (Sales 90) IP'!D2570</f>
        <v>0</v>
      </c>
      <c r="G5396" s="63">
        <f t="shared" si="254"/>
        <v>0</v>
      </c>
      <c r="H5396" s="59">
        <f>'[1]MOVING Ovrstckd (Sales 90) IP'!E2570</f>
        <v>0</v>
      </c>
      <c r="I5396" s="64">
        <f t="shared" si="252"/>
        <v>0</v>
      </c>
      <c r="J5396" s="63">
        <f t="shared" si="253"/>
        <v>0</v>
      </c>
    </row>
    <row r="5397" spans="1:10">
      <c r="A5397" s="59" t="str">
        <f>'[1]MOVING Ovrstckd (Sales 90) IP'!A881</f>
        <v>BARD</v>
      </c>
      <c r="B5397" s="60" t="str">
        <f>'[1]MOVING Ovrstckd (Sales 90) IP'!B881</f>
        <v>778726</v>
      </c>
      <c r="C5397" s="59" t="str">
        <f>'[1]MOVING Ovrstckd (Sales 90) IP'!C881</f>
        <v>CODE # 778726 - BARD DAVOL INLAY URETERAL STENT, 7FR X 26CM</v>
      </c>
      <c r="D5397" s="61">
        <v>46196</v>
      </c>
      <c r="E5397" s="63">
        <v>45</v>
      </c>
      <c r="F5397" s="62">
        <f>'[1]MOVING Ovrstckd (Sales 90) IP'!D881</f>
        <v>45</v>
      </c>
      <c r="G5397" s="63">
        <f t="shared" si="254"/>
        <v>40</v>
      </c>
      <c r="H5397" s="59">
        <f>'[1]MOVING Ovrstckd (Sales 90) IP'!E881</f>
        <v>2</v>
      </c>
      <c r="I5397" s="64">
        <f t="shared" si="252"/>
        <v>1.237289360766E-4</v>
      </c>
      <c r="J5397" s="63">
        <f t="shared" si="253"/>
        <v>90</v>
      </c>
    </row>
    <row r="5398" spans="1:10" hidden="1">
      <c r="A5398" s="59">
        <f>'[1]MOVING Ovrstckd (Sales 90) IP'!A5398</f>
        <v>0</v>
      </c>
      <c r="B5398" s="60">
        <f>'[1]MOVING Ovrstckd (Sales 90) IP'!B5398</f>
        <v>0</v>
      </c>
      <c r="C5398" s="59">
        <f>'[1]MOVING Ovrstckd (Sales 90) IP'!C5398</f>
        <v>0</v>
      </c>
      <c r="D5398" s="61" t="e">
        <v>#N/A</v>
      </c>
      <c r="E5398" s="59" t="s">
        <v>10470</v>
      </c>
      <c r="F5398" s="62">
        <f>'[1]MOVING Ovrstckd (Sales 90) IP'!D5398</f>
        <v>0</v>
      </c>
      <c r="G5398" s="63">
        <f t="shared" si="254"/>
        <v>0</v>
      </c>
      <c r="H5398" s="59">
        <f>'[1]MOVING Ovrstckd (Sales 90) IP'!E5398</f>
        <v>0</v>
      </c>
      <c r="I5398" s="64">
        <f t="shared" si="252"/>
        <v>0</v>
      </c>
      <c r="J5398" s="63">
        <f t="shared" si="253"/>
        <v>0</v>
      </c>
    </row>
    <row r="5399" spans="1:10" hidden="1">
      <c r="A5399" s="59">
        <f>'[1]MOVING Ovrstckd (Sales 90) IP'!A348</f>
        <v>0</v>
      </c>
      <c r="B5399" s="60">
        <f>'[1]MOVING Ovrstckd (Sales 90) IP'!B348</f>
        <v>0</v>
      </c>
      <c r="C5399" s="59">
        <f>'[1]MOVING Ovrstckd (Sales 90) IP'!C348</f>
        <v>0</v>
      </c>
      <c r="D5399" s="61" t="e">
        <v>#N/A</v>
      </c>
      <c r="E5399" s="59" t="s">
        <v>10470</v>
      </c>
      <c r="F5399" s="62">
        <f>'[1]MOVING Ovrstckd (Sales 90) IP'!D348</f>
        <v>0</v>
      </c>
      <c r="G5399" s="63">
        <f t="shared" si="254"/>
        <v>0</v>
      </c>
      <c r="H5399" s="59">
        <f>'[1]MOVING Ovrstckd (Sales 90) IP'!E348</f>
        <v>0</v>
      </c>
      <c r="I5399" s="64">
        <f t="shared" si="252"/>
        <v>0</v>
      </c>
      <c r="J5399" s="63">
        <f t="shared" si="253"/>
        <v>0</v>
      </c>
    </row>
    <row r="5400" spans="1:10" hidden="1">
      <c r="A5400" s="59">
        <f>'[1]MOVING Ovrstckd (Sales 90) IP'!A5400</f>
        <v>0</v>
      </c>
      <c r="B5400" s="60">
        <f>'[1]MOVING Ovrstckd (Sales 90) IP'!B5400</f>
        <v>0</v>
      </c>
      <c r="C5400" s="59">
        <f>'[1]MOVING Ovrstckd (Sales 90) IP'!C5400</f>
        <v>0</v>
      </c>
      <c r="D5400" s="61" t="e">
        <v>#N/A</v>
      </c>
      <c r="E5400" s="59" t="s">
        <v>10470</v>
      </c>
      <c r="F5400" s="62">
        <f>'[1]MOVING Ovrstckd (Sales 90) IP'!D5400</f>
        <v>0</v>
      </c>
      <c r="G5400" s="63">
        <f t="shared" si="254"/>
        <v>0</v>
      </c>
      <c r="H5400" s="59">
        <f>'[1]MOVING Ovrstckd (Sales 90) IP'!E5400</f>
        <v>0</v>
      </c>
      <c r="I5400" s="64">
        <f t="shared" si="252"/>
        <v>0</v>
      </c>
      <c r="J5400" s="63">
        <f t="shared" si="253"/>
        <v>0</v>
      </c>
    </row>
    <row r="5401" spans="1:10" hidden="1">
      <c r="A5401" s="59">
        <f>'[1]MOVING Ovrstckd (Sales 90) IP'!A5401</f>
        <v>0</v>
      </c>
      <c r="B5401" s="60">
        <f>'[1]MOVING Ovrstckd (Sales 90) IP'!B5401</f>
        <v>0</v>
      </c>
      <c r="C5401" s="59">
        <f>'[1]MOVING Ovrstckd (Sales 90) IP'!C5401</f>
        <v>0</v>
      </c>
      <c r="D5401" s="61" t="e">
        <v>#N/A</v>
      </c>
      <c r="E5401" s="59" t="s">
        <v>10470</v>
      </c>
      <c r="F5401" s="62">
        <f>'[1]MOVING Ovrstckd (Sales 90) IP'!D5401</f>
        <v>0</v>
      </c>
      <c r="G5401" s="63">
        <f t="shared" si="254"/>
        <v>0</v>
      </c>
      <c r="H5401" s="59">
        <f>'[1]MOVING Ovrstckd (Sales 90) IP'!E5401</f>
        <v>0</v>
      </c>
      <c r="I5401" s="64">
        <f t="shared" si="252"/>
        <v>0</v>
      </c>
      <c r="J5401" s="63">
        <f t="shared" si="253"/>
        <v>0</v>
      </c>
    </row>
    <row r="5402" spans="1:10" hidden="1">
      <c r="A5402" s="59">
        <f>'[1]MOVING Ovrstckd (Sales 90) IP'!A5402</f>
        <v>0</v>
      </c>
      <c r="B5402" s="60">
        <f>'[1]MOVING Ovrstckd (Sales 90) IP'!B5402</f>
        <v>0</v>
      </c>
      <c r="C5402" s="59">
        <f>'[1]MOVING Ovrstckd (Sales 90) IP'!C5402</f>
        <v>0</v>
      </c>
      <c r="D5402" s="61" t="e">
        <v>#N/A</v>
      </c>
      <c r="E5402" s="59" t="s">
        <v>10470</v>
      </c>
      <c r="F5402" s="62">
        <f>'[1]MOVING Ovrstckd (Sales 90) IP'!D5402</f>
        <v>0</v>
      </c>
      <c r="G5402" s="63">
        <f t="shared" si="254"/>
        <v>0</v>
      </c>
      <c r="H5402" s="59">
        <f>'[1]MOVING Ovrstckd (Sales 90) IP'!E5402</f>
        <v>0</v>
      </c>
      <c r="I5402" s="64">
        <f t="shared" si="252"/>
        <v>0</v>
      </c>
      <c r="J5402" s="63">
        <f t="shared" si="253"/>
        <v>0</v>
      </c>
    </row>
    <row r="5403" spans="1:10" hidden="1">
      <c r="A5403" s="59">
        <f>'[1]MOVING Ovrstckd (Sales 90) IP'!A5403</f>
        <v>0</v>
      </c>
      <c r="B5403" s="60">
        <f>'[1]MOVING Ovrstckd (Sales 90) IP'!B5403</f>
        <v>0</v>
      </c>
      <c r="C5403" s="59">
        <f>'[1]MOVING Ovrstckd (Sales 90) IP'!C5403</f>
        <v>0</v>
      </c>
      <c r="D5403" s="61" t="e">
        <v>#N/A</v>
      </c>
      <c r="E5403" s="59" t="s">
        <v>10470</v>
      </c>
      <c r="F5403" s="62">
        <f>'[1]MOVING Ovrstckd (Sales 90) IP'!D5403</f>
        <v>0</v>
      </c>
      <c r="G5403" s="63">
        <f t="shared" si="254"/>
        <v>0</v>
      </c>
      <c r="H5403" s="59">
        <f>'[1]MOVING Ovrstckd (Sales 90) IP'!E5403</f>
        <v>0</v>
      </c>
      <c r="I5403" s="64">
        <f t="shared" si="252"/>
        <v>0</v>
      </c>
      <c r="J5403" s="63">
        <f t="shared" si="253"/>
        <v>0</v>
      </c>
    </row>
    <row r="5404" spans="1:10" hidden="1">
      <c r="A5404" s="59">
        <f>'[1]MOVING Ovrstckd (Sales 90) IP'!A5404</f>
        <v>0</v>
      </c>
      <c r="B5404" s="60">
        <f>'[1]MOVING Ovrstckd (Sales 90) IP'!B5404</f>
        <v>0</v>
      </c>
      <c r="C5404" s="59">
        <f>'[1]MOVING Ovrstckd (Sales 90) IP'!C5404</f>
        <v>0</v>
      </c>
      <c r="D5404" s="61" t="e">
        <v>#N/A</v>
      </c>
      <c r="E5404" s="59" t="s">
        <v>10470</v>
      </c>
      <c r="F5404" s="62">
        <f>'[1]MOVING Ovrstckd (Sales 90) IP'!D5404</f>
        <v>0</v>
      </c>
      <c r="G5404" s="63">
        <f t="shared" si="254"/>
        <v>0</v>
      </c>
      <c r="H5404" s="59">
        <f>'[1]MOVING Ovrstckd (Sales 90) IP'!E5404</f>
        <v>0</v>
      </c>
      <c r="I5404" s="64">
        <f t="shared" si="252"/>
        <v>0</v>
      </c>
      <c r="J5404" s="63">
        <f t="shared" si="253"/>
        <v>0</v>
      </c>
    </row>
    <row r="5405" spans="1:10" hidden="1">
      <c r="A5405" s="59">
        <f>'[1]MOVING Ovrstckd (Sales 90) IP'!A5405</f>
        <v>0</v>
      </c>
      <c r="B5405" s="60">
        <f>'[1]MOVING Ovrstckd (Sales 90) IP'!B5405</f>
        <v>0</v>
      </c>
      <c r="C5405" s="59">
        <f>'[1]MOVING Ovrstckd (Sales 90) IP'!C5405</f>
        <v>0</v>
      </c>
      <c r="D5405" s="61" t="e">
        <v>#N/A</v>
      </c>
      <c r="E5405" s="59" t="s">
        <v>10470</v>
      </c>
      <c r="F5405" s="62">
        <f>'[1]MOVING Ovrstckd (Sales 90) IP'!D5405</f>
        <v>0</v>
      </c>
      <c r="G5405" s="63">
        <f t="shared" si="254"/>
        <v>0</v>
      </c>
      <c r="H5405" s="59">
        <f>'[1]MOVING Ovrstckd (Sales 90) IP'!E5405</f>
        <v>0</v>
      </c>
      <c r="I5405" s="64">
        <f t="shared" si="252"/>
        <v>0</v>
      </c>
      <c r="J5405" s="63">
        <f t="shared" si="253"/>
        <v>0</v>
      </c>
    </row>
    <row r="5406" spans="1:10" hidden="1">
      <c r="A5406" s="59">
        <f>'[1]MOVING Ovrstckd (Sales 90) IP'!A5406</f>
        <v>0</v>
      </c>
      <c r="B5406" s="60">
        <f>'[1]MOVING Ovrstckd (Sales 90) IP'!B5406</f>
        <v>0</v>
      </c>
      <c r="C5406" s="59">
        <f>'[1]MOVING Ovrstckd (Sales 90) IP'!C5406</f>
        <v>0</v>
      </c>
      <c r="D5406" s="61" t="e">
        <v>#N/A</v>
      </c>
      <c r="E5406" s="59" t="s">
        <v>10470</v>
      </c>
      <c r="F5406" s="62">
        <f>'[1]MOVING Ovrstckd (Sales 90) IP'!D5406</f>
        <v>0</v>
      </c>
      <c r="G5406" s="63">
        <f t="shared" si="254"/>
        <v>0</v>
      </c>
      <c r="H5406" s="59">
        <f>'[1]MOVING Ovrstckd (Sales 90) IP'!E5406</f>
        <v>0</v>
      </c>
      <c r="I5406" s="64">
        <f t="shared" si="252"/>
        <v>0</v>
      </c>
      <c r="J5406" s="63">
        <f t="shared" si="253"/>
        <v>0</v>
      </c>
    </row>
    <row r="5407" spans="1:10" hidden="1">
      <c r="A5407" s="59">
        <f>'[1]MOVING Ovrstckd (Sales 90) IP'!A5407</f>
        <v>0</v>
      </c>
      <c r="B5407" s="60">
        <f>'[1]MOVING Ovrstckd (Sales 90) IP'!B5407</f>
        <v>0</v>
      </c>
      <c r="C5407" s="59">
        <f>'[1]MOVING Ovrstckd (Sales 90) IP'!C5407</f>
        <v>0</v>
      </c>
      <c r="D5407" s="61" t="e">
        <v>#N/A</v>
      </c>
      <c r="E5407" s="59" t="s">
        <v>10470</v>
      </c>
      <c r="F5407" s="62">
        <f>'[1]MOVING Ovrstckd (Sales 90) IP'!D5407</f>
        <v>0</v>
      </c>
      <c r="G5407" s="63">
        <f t="shared" si="254"/>
        <v>0</v>
      </c>
      <c r="H5407" s="59">
        <f>'[1]MOVING Ovrstckd (Sales 90) IP'!E5407</f>
        <v>0</v>
      </c>
      <c r="I5407" s="64">
        <f t="shared" si="252"/>
        <v>0</v>
      </c>
      <c r="J5407" s="63">
        <f t="shared" si="253"/>
        <v>0</v>
      </c>
    </row>
    <row r="5408" spans="1:10" hidden="1">
      <c r="A5408" s="59">
        <f>'[1]MOVING Ovrstckd (Sales 90) IP'!A5408</f>
        <v>0</v>
      </c>
      <c r="B5408" s="60">
        <f>'[1]MOVING Ovrstckd (Sales 90) IP'!B5408</f>
        <v>0</v>
      </c>
      <c r="C5408" s="59">
        <f>'[1]MOVING Ovrstckd (Sales 90) IP'!C5408</f>
        <v>0</v>
      </c>
      <c r="D5408" s="61" t="e">
        <v>#N/A</v>
      </c>
      <c r="E5408" s="59" t="s">
        <v>10470</v>
      </c>
      <c r="F5408" s="62">
        <f>'[1]MOVING Ovrstckd (Sales 90) IP'!D5408</f>
        <v>0</v>
      </c>
      <c r="G5408" s="63">
        <f t="shared" si="254"/>
        <v>0</v>
      </c>
      <c r="H5408" s="59">
        <f>'[1]MOVING Ovrstckd (Sales 90) IP'!E5408</f>
        <v>0</v>
      </c>
      <c r="I5408" s="64">
        <f t="shared" si="252"/>
        <v>0</v>
      </c>
      <c r="J5408" s="63">
        <f t="shared" si="253"/>
        <v>0</v>
      </c>
    </row>
    <row r="5409" spans="1:10" hidden="1">
      <c r="A5409" s="59">
        <f>'[1]MOVING Ovrstckd (Sales 90) IP'!A5409</f>
        <v>0</v>
      </c>
      <c r="B5409" s="60">
        <f>'[1]MOVING Ovrstckd (Sales 90) IP'!B5409</f>
        <v>0</v>
      </c>
      <c r="C5409" s="59">
        <f>'[1]MOVING Ovrstckd (Sales 90) IP'!C5409</f>
        <v>0</v>
      </c>
      <c r="D5409" s="61" t="e">
        <v>#N/A</v>
      </c>
      <c r="E5409" s="59" t="s">
        <v>10470</v>
      </c>
      <c r="F5409" s="62">
        <f>'[1]MOVING Ovrstckd (Sales 90) IP'!D5409</f>
        <v>0</v>
      </c>
      <c r="G5409" s="63">
        <f t="shared" si="254"/>
        <v>0</v>
      </c>
      <c r="H5409" s="59">
        <f>'[1]MOVING Ovrstckd (Sales 90) IP'!E5409</f>
        <v>0</v>
      </c>
      <c r="I5409" s="64">
        <f t="shared" si="252"/>
        <v>0</v>
      </c>
      <c r="J5409" s="63">
        <f t="shared" si="253"/>
        <v>0</v>
      </c>
    </row>
    <row r="5410" spans="1:10" hidden="1">
      <c r="A5410" s="59">
        <f>'[1]MOVING Ovrstckd (Sales 90) IP'!A5410</f>
        <v>0</v>
      </c>
      <c r="B5410" s="60">
        <f>'[1]MOVING Ovrstckd (Sales 90) IP'!B5410</f>
        <v>0</v>
      </c>
      <c r="C5410" s="59">
        <f>'[1]MOVING Ovrstckd (Sales 90) IP'!C5410</f>
        <v>0</v>
      </c>
      <c r="D5410" s="61" t="e">
        <v>#N/A</v>
      </c>
      <c r="E5410" s="59" t="s">
        <v>10470</v>
      </c>
      <c r="F5410" s="62">
        <f>'[1]MOVING Ovrstckd (Sales 90) IP'!D5410</f>
        <v>0</v>
      </c>
      <c r="G5410" s="63">
        <f t="shared" si="254"/>
        <v>0</v>
      </c>
      <c r="H5410" s="59">
        <f>'[1]MOVING Ovrstckd (Sales 90) IP'!E5410</f>
        <v>0</v>
      </c>
      <c r="I5410" s="64">
        <f t="shared" si="252"/>
        <v>0</v>
      </c>
      <c r="J5410" s="63">
        <f t="shared" si="253"/>
        <v>0</v>
      </c>
    </row>
    <row r="5411" spans="1:10" hidden="1">
      <c r="A5411" s="59">
        <f>'[1]MOVING Ovrstckd (Sales 90) IP'!A5411</f>
        <v>0</v>
      </c>
      <c r="B5411" s="60">
        <f>'[1]MOVING Ovrstckd (Sales 90) IP'!B5411</f>
        <v>0</v>
      </c>
      <c r="C5411" s="59">
        <f>'[1]MOVING Ovrstckd (Sales 90) IP'!C5411</f>
        <v>0</v>
      </c>
      <c r="D5411" s="61" t="e">
        <v>#N/A</v>
      </c>
      <c r="E5411" s="59" t="s">
        <v>10470</v>
      </c>
      <c r="F5411" s="62">
        <f>'[1]MOVING Ovrstckd (Sales 90) IP'!D5411</f>
        <v>0</v>
      </c>
      <c r="G5411" s="63">
        <f t="shared" si="254"/>
        <v>0</v>
      </c>
      <c r="H5411" s="59">
        <f>'[1]MOVING Ovrstckd (Sales 90) IP'!E5411</f>
        <v>0</v>
      </c>
      <c r="I5411" s="64">
        <f t="shared" si="252"/>
        <v>0</v>
      </c>
      <c r="J5411" s="63">
        <f t="shared" si="253"/>
        <v>0</v>
      </c>
    </row>
    <row r="5412" spans="1:10" hidden="1">
      <c r="A5412" s="59">
        <f>'[1]MOVING Ovrstckd (Sales 90) IP'!A5412</f>
        <v>0</v>
      </c>
      <c r="B5412" s="60">
        <f>'[1]MOVING Ovrstckd (Sales 90) IP'!B5412</f>
        <v>0</v>
      </c>
      <c r="C5412" s="59">
        <f>'[1]MOVING Ovrstckd (Sales 90) IP'!C5412</f>
        <v>0</v>
      </c>
      <c r="D5412" s="61" t="e">
        <v>#N/A</v>
      </c>
      <c r="E5412" s="59" t="s">
        <v>10470</v>
      </c>
      <c r="F5412" s="62">
        <f>'[1]MOVING Ovrstckd (Sales 90) IP'!D5412</f>
        <v>0</v>
      </c>
      <c r="G5412" s="63">
        <f t="shared" si="254"/>
        <v>0</v>
      </c>
      <c r="H5412" s="59">
        <f>'[1]MOVING Ovrstckd (Sales 90) IP'!E5412</f>
        <v>0</v>
      </c>
      <c r="I5412" s="64">
        <f t="shared" si="252"/>
        <v>0</v>
      </c>
      <c r="J5412" s="63">
        <f t="shared" si="253"/>
        <v>0</v>
      </c>
    </row>
    <row r="5413" spans="1:10" hidden="1">
      <c r="A5413" s="59">
        <f>'[1]MOVING Ovrstckd (Sales 90) IP'!A5413</f>
        <v>0</v>
      </c>
      <c r="B5413" s="60">
        <f>'[1]MOVING Ovrstckd (Sales 90) IP'!B5413</f>
        <v>0</v>
      </c>
      <c r="C5413" s="59">
        <f>'[1]MOVING Ovrstckd (Sales 90) IP'!C5413</f>
        <v>0</v>
      </c>
      <c r="D5413" s="61" t="e">
        <v>#N/A</v>
      </c>
      <c r="E5413" s="59" t="s">
        <v>10470</v>
      </c>
      <c r="F5413" s="62">
        <f>'[1]MOVING Ovrstckd (Sales 90) IP'!D5413</f>
        <v>0</v>
      </c>
      <c r="G5413" s="63">
        <f t="shared" si="254"/>
        <v>0</v>
      </c>
      <c r="H5413" s="59">
        <f>'[1]MOVING Ovrstckd (Sales 90) IP'!E5413</f>
        <v>0</v>
      </c>
      <c r="I5413" s="64">
        <f t="shared" si="252"/>
        <v>0</v>
      </c>
      <c r="J5413" s="63">
        <f t="shared" si="253"/>
        <v>0</v>
      </c>
    </row>
    <row r="5414" spans="1:10" hidden="1">
      <c r="A5414" s="59">
        <f>'[1]MOVING Ovrstckd (Sales 90) IP'!A5414</f>
        <v>0</v>
      </c>
      <c r="B5414" s="60">
        <f>'[1]MOVING Ovrstckd (Sales 90) IP'!B5414</f>
        <v>0</v>
      </c>
      <c r="C5414" s="59">
        <f>'[1]MOVING Ovrstckd (Sales 90) IP'!C5414</f>
        <v>0</v>
      </c>
      <c r="D5414" s="61" t="e">
        <v>#N/A</v>
      </c>
      <c r="E5414" s="59" t="s">
        <v>10470</v>
      </c>
      <c r="F5414" s="62">
        <f>'[1]MOVING Ovrstckd (Sales 90) IP'!D5414</f>
        <v>0</v>
      </c>
      <c r="G5414" s="63">
        <f t="shared" si="254"/>
        <v>0</v>
      </c>
      <c r="H5414" s="59">
        <f>'[1]MOVING Ovrstckd (Sales 90) IP'!E5414</f>
        <v>0</v>
      </c>
      <c r="I5414" s="64">
        <f t="shared" si="252"/>
        <v>0</v>
      </c>
      <c r="J5414" s="63">
        <f t="shared" si="253"/>
        <v>0</v>
      </c>
    </row>
    <row r="5415" spans="1:10" hidden="1">
      <c r="A5415" s="59">
        <f>'[1]MOVING Ovrstckd (Sales 90) IP'!A5415</f>
        <v>0</v>
      </c>
      <c r="B5415" s="60">
        <f>'[1]MOVING Ovrstckd (Sales 90) IP'!B5415</f>
        <v>0</v>
      </c>
      <c r="C5415" s="59">
        <f>'[1]MOVING Ovrstckd (Sales 90) IP'!C5415</f>
        <v>0</v>
      </c>
      <c r="D5415" s="61" t="e">
        <v>#N/A</v>
      </c>
      <c r="E5415" s="59" t="s">
        <v>10470</v>
      </c>
      <c r="F5415" s="62">
        <f>'[1]MOVING Ovrstckd (Sales 90) IP'!D5415</f>
        <v>0</v>
      </c>
      <c r="G5415" s="63">
        <f t="shared" si="254"/>
        <v>0</v>
      </c>
      <c r="H5415" s="59">
        <f>'[1]MOVING Ovrstckd (Sales 90) IP'!E5415</f>
        <v>0</v>
      </c>
      <c r="I5415" s="64">
        <f t="shared" si="252"/>
        <v>0</v>
      </c>
      <c r="J5415" s="63">
        <f t="shared" si="253"/>
        <v>0</v>
      </c>
    </row>
    <row r="5416" spans="1:10" hidden="1">
      <c r="A5416" s="59">
        <f>'[1]MOVING Ovrstckd (Sales 90) IP'!A5416</f>
        <v>0</v>
      </c>
      <c r="B5416" s="60">
        <f>'[1]MOVING Ovrstckd (Sales 90) IP'!B5416</f>
        <v>0</v>
      </c>
      <c r="C5416" s="59">
        <f>'[1]MOVING Ovrstckd (Sales 90) IP'!C5416</f>
        <v>0</v>
      </c>
      <c r="D5416" s="61" t="e">
        <v>#N/A</v>
      </c>
      <c r="E5416" s="59" t="s">
        <v>10470</v>
      </c>
      <c r="F5416" s="62">
        <f>'[1]MOVING Ovrstckd (Sales 90) IP'!D5416</f>
        <v>0</v>
      </c>
      <c r="G5416" s="63">
        <f t="shared" si="254"/>
        <v>0</v>
      </c>
      <c r="H5416" s="59">
        <f>'[1]MOVING Ovrstckd (Sales 90) IP'!E5416</f>
        <v>0</v>
      </c>
      <c r="I5416" s="64">
        <f t="shared" si="252"/>
        <v>0</v>
      </c>
      <c r="J5416" s="63">
        <f t="shared" si="253"/>
        <v>0</v>
      </c>
    </row>
    <row r="5417" spans="1:10" hidden="1">
      <c r="A5417" s="59">
        <f>'[1]MOVING Ovrstckd (Sales 90) IP'!A5417</f>
        <v>0</v>
      </c>
      <c r="B5417" s="60">
        <f>'[1]MOVING Ovrstckd (Sales 90) IP'!B5417</f>
        <v>0</v>
      </c>
      <c r="C5417" s="59">
        <f>'[1]MOVING Ovrstckd (Sales 90) IP'!C5417</f>
        <v>0</v>
      </c>
      <c r="D5417" s="61" t="e">
        <v>#N/A</v>
      </c>
      <c r="E5417" s="59" t="s">
        <v>10470</v>
      </c>
      <c r="F5417" s="62">
        <f>'[1]MOVING Ovrstckd (Sales 90) IP'!D5417</f>
        <v>0</v>
      </c>
      <c r="G5417" s="63">
        <f t="shared" si="254"/>
        <v>0</v>
      </c>
      <c r="H5417" s="59">
        <f>'[1]MOVING Ovrstckd (Sales 90) IP'!E5417</f>
        <v>0</v>
      </c>
      <c r="I5417" s="64">
        <f t="shared" si="252"/>
        <v>0</v>
      </c>
      <c r="J5417" s="63">
        <f t="shared" si="253"/>
        <v>0</v>
      </c>
    </row>
    <row r="5418" spans="1:10" hidden="1">
      <c r="A5418" s="59">
        <f>'[1]MOVING Ovrstckd (Sales 90) IP'!A5418</f>
        <v>0</v>
      </c>
      <c r="B5418" s="60">
        <f>'[1]MOVING Ovrstckd (Sales 90) IP'!B5418</f>
        <v>0</v>
      </c>
      <c r="C5418" s="59">
        <f>'[1]MOVING Ovrstckd (Sales 90) IP'!C5418</f>
        <v>0</v>
      </c>
      <c r="D5418" s="61" t="e">
        <v>#N/A</v>
      </c>
      <c r="E5418" s="59" t="s">
        <v>10470</v>
      </c>
      <c r="F5418" s="62">
        <f>'[1]MOVING Ovrstckd (Sales 90) IP'!D5418</f>
        <v>0</v>
      </c>
      <c r="G5418" s="63">
        <f t="shared" si="254"/>
        <v>0</v>
      </c>
      <c r="H5418" s="59">
        <f>'[1]MOVING Ovrstckd (Sales 90) IP'!E5418</f>
        <v>0</v>
      </c>
      <c r="I5418" s="64">
        <f t="shared" si="252"/>
        <v>0</v>
      </c>
      <c r="J5418" s="63">
        <f t="shared" si="253"/>
        <v>0</v>
      </c>
    </row>
    <row r="5419" spans="1:10" hidden="1">
      <c r="A5419" s="59">
        <f>'[1]MOVING Ovrstckd (Sales 90) IP'!A5419</f>
        <v>0</v>
      </c>
      <c r="B5419" s="60">
        <f>'[1]MOVING Ovrstckd (Sales 90) IP'!B5419</f>
        <v>0</v>
      </c>
      <c r="C5419" s="59">
        <f>'[1]MOVING Ovrstckd (Sales 90) IP'!C5419</f>
        <v>0</v>
      </c>
      <c r="D5419" s="61" t="e">
        <v>#N/A</v>
      </c>
      <c r="E5419" s="59" t="s">
        <v>10470</v>
      </c>
      <c r="F5419" s="62">
        <f>'[1]MOVING Ovrstckd (Sales 90) IP'!D5419</f>
        <v>0</v>
      </c>
      <c r="G5419" s="63">
        <f t="shared" si="254"/>
        <v>0</v>
      </c>
      <c r="H5419" s="59">
        <f>'[1]MOVING Ovrstckd (Sales 90) IP'!E5419</f>
        <v>0</v>
      </c>
      <c r="I5419" s="64">
        <f t="shared" si="252"/>
        <v>0</v>
      </c>
      <c r="J5419" s="63">
        <f t="shared" si="253"/>
        <v>0</v>
      </c>
    </row>
    <row r="5420" spans="1:10" hidden="1">
      <c r="A5420" s="59">
        <f>'[1]MOVING Ovrstckd (Sales 90) IP'!A5420</f>
        <v>0</v>
      </c>
      <c r="B5420" s="60">
        <f>'[1]MOVING Ovrstckd (Sales 90) IP'!B5420</f>
        <v>0</v>
      </c>
      <c r="C5420" s="59">
        <f>'[1]MOVING Ovrstckd (Sales 90) IP'!C5420</f>
        <v>0</v>
      </c>
      <c r="D5420" s="61" t="e">
        <v>#N/A</v>
      </c>
      <c r="E5420" s="59" t="s">
        <v>10470</v>
      </c>
      <c r="F5420" s="62">
        <f>'[1]MOVING Ovrstckd (Sales 90) IP'!D5420</f>
        <v>0</v>
      </c>
      <c r="G5420" s="63">
        <f t="shared" si="254"/>
        <v>0</v>
      </c>
      <c r="H5420" s="59">
        <f>'[1]MOVING Ovrstckd (Sales 90) IP'!E5420</f>
        <v>0</v>
      </c>
      <c r="I5420" s="64">
        <f t="shared" si="252"/>
        <v>0</v>
      </c>
      <c r="J5420" s="63">
        <f t="shared" si="253"/>
        <v>0</v>
      </c>
    </row>
    <row r="5421" spans="1:10" hidden="1">
      <c r="A5421" s="59">
        <f>'[1]MOVING Ovrstckd (Sales 90) IP'!A5421</f>
        <v>0</v>
      </c>
      <c r="B5421" s="60">
        <f>'[1]MOVING Ovrstckd (Sales 90) IP'!B5421</f>
        <v>0</v>
      </c>
      <c r="C5421" s="59">
        <f>'[1]MOVING Ovrstckd (Sales 90) IP'!C5421</f>
        <v>0</v>
      </c>
      <c r="D5421" s="61" t="e">
        <v>#N/A</v>
      </c>
      <c r="E5421" s="59" t="s">
        <v>10470</v>
      </c>
      <c r="F5421" s="62">
        <f>'[1]MOVING Ovrstckd (Sales 90) IP'!D5421</f>
        <v>0</v>
      </c>
      <c r="G5421" s="63">
        <f t="shared" si="254"/>
        <v>0</v>
      </c>
      <c r="H5421" s="59">
        <f>'[1]MOVING Ovrstckd (Sales 90) IP'!E5421</f>
        <v>0</v>
      </c>
      <c r="I5421" s="64">
        <f t="shared" si="252"/>
        <v>0</v>
      </c>
      <c r="J5421" s="63">
        <f t="shared" si="253"/>
        <v>0</v>
      </c>
    </row>
    <row r="5422" spans="1:10" hidden="1">
      <c r="A5422" s="59">
        <f>'[1]MOVING Ovrstckd (Sales 90) IP'!A5422</f>
        <v>0</v>
      </c>
      <c r="B5422" s="60">
        <f>'[1]MOVING Ovrstckd (Sales 90) IP'!B5422</f>
        <v>0</v>
      </c>
      <c r="C5422" s="59">
        <f>'[1]MOVING Ovrstckd (Sales 90) IP'!C5422</f>
        <v>0</v>
      </c>
      <c r="D5422" s="61" t="e">
        <v>#N/A</v>
      </c>
      <c r="E5422" s="59" t="s">
        <v>10470</v>
      </c>
      <c r="F5422" s="62">
        <f>'[1]MOVING Ovrstckd (Sales 90) IP'!D5422</f>
        <v>0</v>
      </c>
      <c r="G5422" s="63">
        <f t="shared" si="254"/>
        <v>0</v>
      </c>
      <c r="H5422" s="59">
        <f>'[1]MOVING Ovrstckd (Sales 90) IP'!E5422</f>
        <v>0</v>
      </c>
      <c r="I5422" s="64">
        <f t="shared" si="252"/>
        <v>0</v>
      </c>
      <c r="J5422" s="63">
        <f t="shared" si="253"/>
        <v>0</v>
      </c>
    </row>
    <row r="5423" spans="1:10" hidden="1">
      <c r="A5423" s="59">
        <f>'[1]MOVING Ovrstckd (Sales 90) IP'!A5423</f>
        <v>0</v>
      </c>
      <c r="B5423" s="60">
        <f>'[1]MOVING Ovrstckd (Sales 90) IP'!B5423</f>
        <v>0</v>
      </c>
      <c r="C5423" s="59">
        <f>'[1]MOVING Ovrstckd (Sales 90) IP'!C5423</f>
        <v>0</v>
      </c>
      <c r="D5423" s="61" t="e">
        <v>#N/A</v>
      </c>
      <c r="E5423" s="59" t="s">
        <v>10470</v>
      </c>
      <c r="F5423" s="62">
        <f>'[1]MOVING Ovrstckd (Sales 90) IP'!D5423</f>
        <v>0</v>
      </c>
      <c r="G5423" s="63">
        <f t="shared" si="254"/>
        <v>0</v>
      </c>
      <c r="H5423" s="59">
        <f>'[1]MOVING Ovrstckd (Sales 90) IP'!E5423</f>
        <v>0</v>
      </c>
      <c r="I5423" s="64">
        <f t="shared" si="252"/>
        <v>0</v>
      </c>
      <c r="J5423" s="63">
        <f t="shared" si="253"/>
        <v>0</v>
      </c>
    </row>
    <row r="5424" spans="1:10" hidden="1">
      <c r="A5424" s="59">
        <f>'[1]MOVING Ovrstckd (Sales 90) IP'!A5424</f>
        <v>0</v>
      </c>
      <c r="B5424" s="60">
        <f>'[1]MOVING Ovrstckd (Sales 90) IP'!B5424</f>
        <v>0</v>
      </c>
      <c r="C5424" s="59">
        <f>'[1]MOVING Ovrstckd (Sales 90) IP'!C5424</f>
        <v>0</v>
      </c>
      <c r="D5424" s="61" t="e">
        <v>#N/A</v>
      </c>
      <c r="E5424" s="59" t="s">
        <v>10470</v>
      </c>
      <c r="F5424" s="62">
        <f>'[1]MOVING Ovrstckd (Sales 90) IP'!D5424</f>
        <v>0</v>
      </c>
      <c r="G5424" s="63">
        <f t="shared" si="254"/>
        <v>0</v>
      </c>
      <c r="H5424" s="59">
        <f>'[1]MOVING Ovrstckd (Sales 90) IP'!E5424</f>
        <v>0</v>
      </c>
      <c r="I5424" s="64">
        <f t="shared" si="252"/>
        <v>0</v>
      </c>
      <c r="J5424" s="63">
        <f t="shared" si="253"/>
        <v>0</v>
      </c>
    </row>
    <row r="5425" spans="1:10" hidden="1">
      <c r="A5425" s="59">
        <f>'[1]MOVING Ovrstckd (Sales 90) IP'!A5425</f>
        <v>0</v>
      </c>
      <c r="B5425" s="60">
        <f>'[1]MOVING Ovrstckd (Sales 90) IP'!B5425</f>
        <v>0</v>
      </c>
      <c r="C5425" s="59">
        <f>'[1]MOVING Ovrstckd (Sales 90) IP'!C5425</f>
        <v>0</v>
      </c>
      <c r="D5425" s="61" t="e">
        <v>#N/A</v>
      </c>
      <c r="E5425" s="59" t="s">
        <v>10470</v>
      </c>
      <c r="F5425" s="62">
        <f>'[1]MOVING Ovrstckd (Sales 90) IP'!D5425</f>
        <v>0</v>
      </c>
      <c r="G5425" s="63">
        <f t="shared" si="254"/>
        <v>0</v>
      </c>
      <c r="H5425" s="59">
        <f>'[1]MOVING Ovrstckd (Sales 90) IP'!E5425</f>
        <v>0</v>
      </c>
      <c r="I5425" s="64">
        <f t="shared" si="252"/>
        <v>0</v>
      </c>
      <c r="J5425" s="63">
        <f t="shared" si="253"/>
        <v>0</v>
      </c>
    </row>
    <row r="5426" spans="1:10">
      <c r="A5426" s="59" t="str">
        <f>'[1]MOVING Ovrstckd (Sales 90) IP'!A4083</f>
        <v>STRYKER</v>
      </c>
      <c r="B5426" s="60" t="str">
        <f>'[1]MOVING Ovrstckd (Sales 90) IP'!B4083</f>
        <v>2108-107-009</v>
      </c>
      <c r="C5426" s="59" t="str">
        <f>'[1]MOVING Ovrstckd (Sales 90) IP'!C4083</f>
        <v>CODE # 2108-107-009 - STRYKER HEAVY DUTY SAGITTAL BLADE, FAN, OFFSET</v>
      </c>
      <c r="D5426" s="61">
        <v>45474</v>
      </c>
      <c r="E5426" s="63">
        <v>8.5</v>
      </c>
      <c r="F5426" s="62">
        <f>'[1]MOVING Ovrstckd (Sales 90) IP'!D4083</f>
        <v>15</v>
      </c>
      <c r="G5426" s="63">
        <f t="shared" si="254"/>
        <v>13</v>
      </c>
      <c r="H5426" s="59">
        <f>'[1]MOVING Ovrstckd (Sales 90) IP'!E4083</f>
        <v>6</v>
      </c>
      <c r="I5426" s="64">
        <f t="shared" si="252"/>
        <v>1.237289360766E-4</v>
      </c>
      <c r="J5426" s="63">
        <f t="shared" si="253"/>
        <v>90</v>
      </c>
    </row>
    <row r="5427" spans="1:10" hidden="1">
      <c r="A5427" s="59">
        <f>'[1]MOVING Ovrstckd (Sales 90) IP'!A5427</f>
        <v>0</v>
      </c>
      <c r="B5427" s="60">
        <f>'[1]MOVING Ovrstckd (Sales 90) IP'!B5427</f>
        <v>0</v>
      </c>
      <c r="C5427" s="59">
        <f>'[1]MOVING Ovrstckd (Sales 90) IP'!C5427</f>
        <v>0</v>
      </c>
      <c r="D5427" s="61" t="e">
        <v>#N/A</v>
      </c>
      <c r="E5427" s="59" t="s">
        <v>10470</v>
      </c>
      <c r="F5427" s="62">
        <f>'[1]MOVING Ovrstckd (Sales 90) IP'!D5427</f>
        <v>0</v>
      </c>
      <c r="G5427" s="63">
        <f t="shared" si="254"/>
        <v>0</v>
      </c>
      <c r="H5427" s="59">
        <f>'[1]MOVING Ovrstckd (Sales 90) IP'!E5427</f>
        <v>0</v>
      </c>
      <c r="I5427" s="64">
        <f t="shared" si="252"/>
        <v>0</v>
      </c>
      <c r="J5427" s="63">
        <f t="shared" si="253"/>
        <v>0</v>
      </c>
    </row>
    <row r="5428" spans="1:10" hidden="1">
      <c r="A5428" s="59">
        <f>'[1]MOVING Ovrstckd (Sales 90) IP'!A3013</f>
        <v>0</v>
      </c>
      <c r="B5428" s="60">
        <f>'[1]MOVING Ovrstckd (Sales 90) IP'!B3013</f>
        <v>0</v>
      </c>
      <c r="C5428" s="59">
        <f>'[1]MOVING Ovrstckd (Sales 90) IP'!C3013</f>
        <v>0</v>
      </c>
      <c r="D5428" s="61" t="e">
        <v>#N/A</v>
      </c>
      <c r="E5428" s="59" t="s">
        <v>10470</v>
      </c>
      <c r="F5428" s="62">
        <f>'[1]MOVING Ovrstckd (Sales 90) IP'!D3013</f>
        <v>0</v>
      </c>
      <c r="G5428" s="63">
        <f t="shared" si="254"/>
        <v>0</v>
      </c>
      <c r="H5428" s="59">
        <f>'[1]MOVING Ovrstckd (Sales 90) IP'!E3013</f>
        <v>0</v>
      </c>
      <c r="I5428" s="64">
        <f t="shared" si="252"/>
        <v>0</v>
      </c>
      <c r="J5428" s="63">
        <f t="shared" si="253"/>
        <v>0</v>
      </c>
    </row>
    <row r="5429" spans="1:10" hidden="1">
      <c r="A5429" s="59">
        <f>'[1]MOVING Ovrstckd (Sales 90) IP'!A5429</f>
        <v>0</v>
      </c>
      <c r="B5429" s="60">
        <f>'[1]MOVING Ovrstckd (Sales 90) IP'!B5429</f>
        <v>0</v>
      </c>
      <c r="C5429" s="59">
        <f>'[1]MOVING Ovrstckd (Sales 90) IP'!C5429</f>
        <v>0</v>
      </c>
      <c r="D5429" s="61" t="e">
        <v>#N/A</v>
      </c>
      <c r="E5429" s="59" t="s">
        <v>10470</v>
      </c>
      <c r="F5429" s="62">
        <f>'[1]MOVING Ovrstckd (Sales 90) IP'!D5429</f>
        <v>0</v>
      </c>
      <c r="G5429" s="63">
        <f t="shared" si="254"/>
        <v>0</v>
      </c>
      <c r="H5429" s="59">
        <f>'[1]MOVING Ovrstckd (Sales 90) IP'!E5429</f>
        <v>0</v>
      </c>
      <c r="I5429" s="64">
        <f t="shared" si="252"/>
        <v>0</v>
      </c>
      <c r="J5429" s="63">
        <f t="shared" si="253"/>
        <v>0</v>
      </c>
    </row>
    <row r="5430" spans="1:10" hidden="1">
      <c r="A5430" s="59">
        <f>'[1]MOVING Ovrstckd (Sales 90) IP'!A5430</f>
        <v>0</v>
      </c>
      <c r="B5430" s="60">
        <f>'[1]MOVING Ovrstckd (Sales 90) IP'!B5430</f>
        <v>0</v>
      </c>
      <c r="C5430" s="59">
        <f>'[1]MOVING Ovrstckd (Sales 90) IP'!C5430</f>
        <v>0</v>
      </c>
      <c r="D5430" s="61" t="e">
        <v>#N/A</v>
      </c>
      <c r="E5430" s="59" t="s">
        <v>10470</v>
      </c>
      <c r="F5430" s="62">
        <f>'[1]MOVING Ovrstckd (Sales 90) IP'!D5430</f>
        <v>0</v>
      </c>
      <c r="G5430" s="63">
        <f t="shared" si="254"/>
        <v>0</v>
      </c>
      <c r="H5430" s="59">
        <f>'[1]MOVING Ovrstckd (Sales 90) IP'!E5430</f>
        <v>0</v>
      </c>
      <c r="I5430" s="64">
        <f t="shared" si="252"/>
        <v>0</v>
      </c>
      <c r="J5430" s="63">
        <f t="shared" si="253"/>
        <v>0</v>
      </c>
    </row>
    <row r="5431" spans="1:10" hidden="1">
      <c r="A5431" s="59">
        <f>'[1]MOVING Ovrstckd (Sales 90) IP'!A5431</f>
        <v>0</v>
      </c>
      <c r="B5431" s="60">
        <f>'[1]MOVING Ovrstckd (Sales 90) IP'!B5431</f>
        <v>0</v>
      </c>
      <c r="C5431" s="59">
        <f>'[1]MOVING Ovrstckd (Sales 90) IP'!C5431</f>
        <v>0</v>
      </c>
      <c r="D5431" s="61" t="e">
        <v>#N/A</v>
      </c>
      <c r="E5431" s="59" t="s">
        <v>10470</v>
      </c>
      <c r="F5431" s="62">
        <f>'[1]MOVING Ovrstckd (Sales 90) IP'!D5431</f>
        <v>0</v>
      </c>
      <c r="G5431" s="63">
        <f t="shared" si="254"/>
        <v>0</v>
      </c>
      <c r="H5431" s="59">
        <f>'[1]MOVING Ovrstckd (Sales 90) IP'!E5431</f>
        <v>0</v>
      </c>
      <c r="I5431" s="64">
        <f t="shared" si="252"/>
        <v>0</v>
      </c>
      <c r="J5431" s="63">
        <f t="shared" si="253"/>
        <v>0</v>
      </c>
    </row>
    <row r="5432" spans="1:10" hidden="1">
      <c r="A5432" s="59">
        <f>'[1]MOVING Ovrstckd (Sales 90) IP'!A5432</f>
        <v>0</v>
      </c>
      <c r="B5432" s="60">
        <f>'[1]MOVING Ovrstckd (Sales 90) IP'!B5432</f>
        <v>0</v>
      </c>
      <c r="C5432" s="59">
        <f>'[1]MOVING Ovrstckd (Sales 90) IP'!C5432</f>
        <v>0</v>
      </c>
      <c r="D5432" s="61" t="e">
        <v>#N/A</v>
      </c>
      <c r="E5432" s="59" t="s">
        <v>10470</v>
      </c>
      <c r="F5432" s="62">
        <f>'[1]MOVING Ovrstckd (Sales 90) IP'!D5432</f>
        <v>0</v>
      </c>
      <c r="G5432" s="63">
        <f t="shared" si="254"/>
        <v>0</v>
      </c>
      <c r="H5432" s="59">
        <f>'[1]MOVING Ovrstckd (Sales 90) IP'!E5432</f>
        <v>0</v>
      </c>
      <c r="I5432" s="64">
        <f t="shared" si="252"/>
        <v>0</v>
      </c>
      <c r="J5432" s="63">
        <f t="shared" si="253"/>
        <v>0</v>
      </c>
    </row>
    <row r="5433" spans="1:10" hidden="1">
      <c r="A5433" s="59">
        <f>'[1]MOVING Ovrstckd (Sales 90) IP'!A5433</f>
        <v>0</v>
      </c>
      <c r="B5433" s="60">
        <f>'[1]MOVING Ovrstckd (Sales 90) IP'!B5433</f>
        <v>0</v>
      </c>
      <c r="C5433" s="59">
        <f>'[1]MOVING Ovrstckd (Sales 90) IP'!C5433</f>
        <v>0</v>
      </c>
      <c r="D5433" s="61" t="e">
        <v>#N/A</v>
      </c>
      <c r="E5433" s="59" t="s">
        <v>10470</v>
      </c>
      <c r="F5433" s="62">
        <f>'[1]MOVING Ovrstckd (Sales 90) IP'!D5433</f>
        <v>0</v>
      </c>
      <c r="G5433" s="63">
        <f t="shared" si="254"/>
        <v>0</v>
      </c>
      <c r="H5433" s="59">
        <f>'[1]MOVING Ovrstckd (Sales 90) IP'!E5433</f>
        <v>0</v>
      </c>
      <c r="I5433" s="64">
        <f t="shared" si="252"/>
        <v>0</v>
      </c>
      <c r="J5433" s="63">
        <f t="shared" si="253"/>
        <v>0</v>
      </c>
    </row>
    <row r="5434" spans="1:10" hidden="1">
      <c r="A5434" s="59">
        <f>'[1]MOVING Ovrstckd (Sales 90) IP'!A5434</f>
        <v>0</v>
      </c>
      <c r="B5434" s="60">
        <f>'[1]MOVING Ovrstckd (Sales 90) IP'!B5434</f>
        <v>0</v>
      </c>
      <c r="C5434" s="59">
        <f>'[1]MOVING Ovrstckd (Sales 90) IP'!C5434</f>
        <v>0</v>
      </c>
      <c r="D5434" s="61" t="e">
        <v>#N/A</v>
      </c>
      <c r="E5434" s="59" t="s">
        <v>10470</v>
      </c>
      <c r="F5434" s="62">
        <f>'[1]MOVING Ovrstckd (Sales 90) IP'!D5434</f>
        <v>0</v>
      </c>
      <c r="G5434" s="63">
        <f t="shared" si="254"/>
        <v>0</v>
      </c>
      <c r="H5434" s="59">
        <f>'[1]MOVING Ovrstckd (Sales 90) IP'!E5434</f>
        <v>0</v>
      </c>
      <c r="I5434" s="64">
        <f t="shared" si="252"/>
        <v>0</v>
      </c>
      <c r="J5434" s="63">
        <f t="shared" si="253"/>
        <v>0</v>
      </c>
    </row>
    <row r="5435" spans="1:10" hidden="1">
      <c r="A5435" s="59">
        <f>'[1]MOVING Ovrstckd (Sales 90) IP'!A5435</f>
        <v>0</v>
      </c>
      <c r="B5435" s="60">
        <f>'[1]MOVING Ovrstckd (Sales 90) IP'!B5435</f>
        <v>0</v>
      </c>
      <c r="C5435" s="59">
        <f>'[1]MOVING Ovrstckd (Sales 90) IP'!C5435</f>
        <v>0</v>
      </c>
      <c r="D5435" s="61" t="e">
        <v>#N/A</v>
      </c>
      <c r="E5435" s="59" t="s">
        <v>10470</v>
      </c>
      <c r="F5435" s="62">
        <f>'[1]MOVING Ovrstckd (Sales 90) IP'!D5435</f>
        <v>0</v>
      </c>
      <c r="G5435" s="63">
        <f t="shared" si="254"/>
        <v>0</v>
      </c>
      <c r="H5435" s="59">
        <f>'[1]MOVING Ovrstckd (Sales 90) IP'!E5435</f>
        <v>0</v>
      </c>
      <c r="I5435" s="64">
        <f t="shared" si="252"/>
        <v>0</v>
      </c>
      <c r="J5435" s="63">
        <f t="shared" si="253"/>
        <v>0</v>
      </c>
    </row>
    <row r="5436" spans="1:10" hidden="1">
      <c r="A5436" s="59">
        <f>'[1]MOVING Ovrstckd (Sales 90) IP'!A5436</f>
        <v>0</v>
      </c>
      <c r="B5436" s="60">
        <f>'[1]MOVING Ovrstckd (Sales 90) IP'!B5436</f>
        <v>0</v>
      </c>
      <c r="C5436" s="59">
        <f>'[1]MOVING Ovrstckd (Sales 90) IP'!C5436</f>
        <v>0</v>
      </c>
      <c r="D5436" s="61" t="e">
        <v>#N/A</v>
      </c>
      <c r="E5436" s="59" t="s">
        <v>10470</v>
      </c>
      <c r="F5436" s="62">
        <f>'[1]MOVING Ovrstckd (Sales 90) IP'!D5436</f>
        <v>0</v>
      </c>
      <c r="G5436" s="63">
        <f t="shared" si="254"/>
        <v>0</v>
      </c>
      <c r="H5436" s="59">
        <f>'[1]MOVING Ovrstckd (Sales 90) IP'!E5436</f>
        <v>0</v>
      </c>
      <c r="I5436" s="64">
        <f t="shared" si="252"/>
        <v>0</v>
      </c>
      <c r="J5436" s="63">
        <f t="shared" si="253"/>
        <v>0</v>
      </c>
    </row>
    <row r="5437" spans="1:10" hidden="1">
      <c r="A5437" s="59">
        <f>'[1]MOVING Ovrstckd (Sales 90) IP'!A5437</f>
        <v>0</v>
      </c>
      <c r="B5437" s="60">
        <f>'[1]MOVING Ovrstckd (Sales 90) IP'!B5437</f>
        <v>0</v>
      </c>
      <c r="C5437" s="59">
        <f>'[1]MOVING Ovrstckd (Sales 90) IP'!C5437</f>
        <v>0</v>
      </c>
      <c r="D5437" s="61" t="e">
        <v>#N/A</v>
      </c>
      <c r="E5437" s="59" t="s">
        <v>10470</v>
      </c>
      <c r="F5437" s="62">
        <f>'[1]MOVING Ovrstckd (Sales 90) IP'!D5437</f>
        <v>0</v>
      </c>
      <c r="G5437" s="63">
        <f t="shared" si="254"/>
        <v>0</v>
      </c>
      <c r="H5437" s="59">
        <f>'[1]MOVING Ovrstckd (Sales 90) IP'!E5437</f>
        <v>0</v>
      </c>
      <c r="I5437" s="64">
        <f t="shared" si="252"/>
        <v>0</v>
      </c>
      <c r="J5437" s="63">
        <f t="shared" si="253"/>
        <v>0</v>
      </c>
    </row>
    <row r="5438" spans="1:10" hidden="1">
      <c r="A5438" s="59">
        <f>'[1]MOVING Ovrstckd (Sales 90) IP'!A5438</f>
        <v>0</v>
      </c>
      <c r="B5438" s="60">
        <f>'[1]MOVING Ovrstckd (Sales 90) IP'!B5438</f>
        <v>0</v>
      </c>
      <c r="C5438" s="59">
        <f>'[1]MOVING Ovrstckd (Sales 90) IP'!C5438</f>
        <v>0</v>
      </c>
      <c r="D5438" s="61" t="e">
        <v>#N/A</v>
      </c>
      <c r="E5438" s="59" t="s">
        <v>10470</v>
      </c>
      <c r="F5438" s="62">
        <f>'[1]MOVING Ovrstckd (Sales 90) IP'!D5438</f>
        <v>0</v>
      </c>
      <c r="G5438" s="63">
        <f t="shared" si="254"/>
        <v>0</v>
      </c>
      <c r="H5438" s="59">
        <f>'[1]MOVING Ovrstckd (Sales 90) IP'!E5438</f>
        <v>0</v>
      </c>
      <c r="I5438" s="64">
        <f t="shared" si="252"/>
        <v>0</v>
      </c>
      <c r="J5438" s="63">
        <f t="shared" si="253"/>
        <v>0</v>
      </c>
    </row>
    <row r="5439" spans="1:10" hidden="1">
      <c r="A5439" s="59">
        <f>'[1]MOVING Ovrstckd (Sales 90) IP'!A5439</f>
        <v>0</v>
      </c>
      <c r="B5439" s="60">
        <f>'[1]MOVING Ovrstckd (Sales 90) IP'!B5439</f>
        <v>0</v>
      </c>
      <c r="C5439" s="59">
        <f>'[1]MOVING Ovrstckd (Sales 90) IP'!C5439</f>
        <v>0</v>
      </c>
      <c r="D5439" s="61" t="e">
        <v>#N/A</v>
      </c>
      <c r="E5439" s="59" t="s">
        <v>10470</v>
      </c>
      <c r="F5439" s="62">
        <f>'[1]MOVING Ovrstckd (Sales 90) IP'!D5439</f>
        <v>0</v>
      </c>
      <c r="G5439" s="63">
        <f t="shared" si="254"/>
        <v>0</v>
      </c>
      <c r="H5439" s="59">
        <f>'[1]MOVING Ovrstckd (Sales 90) IP'!E5439</f>
        <v>0</v>
      </c>
      <c r="I5439" s="64">
        <f t="shared" si="252"/>
        <v>0</v>
      </c>
      <c r="J5439" s="63">
        <f t="shared" si="253"/>
        <v>0</v>
      </c>
    </row>
    <row r="5440" spans="1:10">
      <c r="A5440" s="59" t="str">
        <f>'[1]MOVING Ovrstckd (Sales 90) IP'!A5566</f>
        <v>SYNTHES</v>
      </c>
      <c r="B5440" s="60" t="str">
        <f>'[1]MOVING Ovrstckd (Sales 90) IP'!B5566</f>
        <v>202.822</v>
      </c>
      <c r="C5440" s="59" t="str">
        <f>'[1]MOVING Ovrstckd (Sales 90) IP'!C5566</f>
        <v>CODE # 202.822 - SYNTHES 2.7MM CORTEX SCREW SELF-TAPPING 22MM</v>
      </c>
      <c r="D5440" s="61">
        <v>73051</v>
      </c>
      <c r="E5440" s="63">
        <v>10</v>
      </c>
      <c r="F5440" s="62">
        <f>'[1]MOVING Ovrstckd (Sales 90) IP'!D5566</f>
        <v>10</v>
      </c>
      <c r="G5440" s="63">
        <f t="shared" si="254"/>
        <v>9</v>
      </c>
      <c r="H5440" s="59">
        <f>'[1]MOVING Ovrstckd (Sales 90) IP'!E5566</f>
        <v>9</v>
      </c>
      <c r="I5440" s="64">
        <f t="shared" si="252"/>
        <v>1.237289360766E-4</v>
      </c>
      <c r="J5440" s="63">
        <f t="shared" si="253"/>
        <v>90</v>
      </c>
    </row>
    <row r="5441" spans="1:10" hidden="1">
      <c r="A5441" s="59">
        <f>'[1]MOVING Ovrstckd (Sales 90) IP'!A5441</f>
        <v>0</v>
      </c>
      <c r="B5441" s="60">
        <f>'[1]MOVING Ovrstckd (Sales 90) IP'!B5441</f>
        <v>0</v>
      </c>
      <c r="C5441" s="59">
        <f>'[1]MOVING Ovrstckd (Sales 90) IP'!C5441</f>
        <v>0</v>
      </c>
      <c r="D5441" s="61" t="e">
        <v>#N/A</v>
      </c>
      <c r="E5441" s="59" t="s">
        <v>10470</v>
      </c>
      <c r="F5441" s="62">
        <f>'[1]MOVING Ovrstckd (Sales 90) IP'!D5441</f>
        <v>0</v>
      </c>
      <c r="G5441" s="63">
        <f t="shared" si="254"/>
        <v>0</v>
      </c>
      <c r="H5441" s="59">
        <f>'[1]MOVING Ovrstckd (Sales 90) IP'!E5441</f>
        <v>0</v>
      </c>
      <c r="I5441" s="64">
        <f t="shared" si="252"/>
        <v>0</v>
      </c>
      <c r="J5441" s="63">
        <f t="shared" si="253"/>
        <v>0</v>
      </c>
    </row>
    <row r="5442" spans="1:10" hidden="1">
      <c r="A5442" s="59">
        <f>'[1]MOVING Ovrstckd (Sales 90) IP'!A5442</f>
        <v>0</v>
      </c>
      <c r="B5442" s="60">
        <f>'[1]MOVING Ovrstckd (Sales 90) IP'!B5442</f>
        <v>0</v>
      </c>
      <c r="C5442" s="59">
        <f>'[1]MOVING Ovrstckd (Sales 90) IP'!C5442</f>
        <v>0</v>
      </c>
      <c r="D5442" s="61" t="e">
        <v>#N/A</v>
      </c>
      <c r="E5442" s="59" t="s">
        <v>10470</v>
      </c>
      <c r="F5442" s="62">
        <f>'[1]MOVING Ovrstckd (Sales 90) IP'!D5442</f>
        <v>0</v>
      </c>
      <c r="G5442" s="63">
        <f t="shared" si="254"/>
        <v>0</v>
      </c>
      <c r="H5442" s="59">
        <f>'[1]MOVING Ovrstckd (Sales 90) IP'!E5442</f>
        <v>0</v>
      </c>
      <c r="I5442" s="64">
        <f t="shared" si="252"/>
        <v>0</v>
      </c>
      <c r="J5442" s="63">
        <f t="shared" si="253"/>
        <v>0</v>
      </c>
    </row>
    <row r="5443" spans="1:10" hidden="1">
      <c r="A5443" s="59">
        <f>'[1]MOVING Ovrstckd (Sales 90) IP'!A5443</f>
        <v>0</v>
      </c>
      <c r="B5443" s="60">
        <f>'[1]MOVING Ovrstckd (Sales 90) IP'!B5443</f>
        <v>0</v>
      </c>
      <c r="C5443" s="59">
        <f>'[1]MOVING Ovrstckd (Sales 90) IP'!C5443</f>
        <v>0</v>
      </c>
      <c r="D5443" s="61" t="e">
        <v>#N/A</v>
      </c>
      <c r="E5443" s="59" t="s">
        <v>10470</v>
      </c>
      <c r="F5443" s="62">
        <f>'[1]MOVING Ovrstckd (Sales 90) IP'!D5443</f>
        <v>0</v>
      </c>
      <c r="G5443" s="63">
        <f t="shared" si="254"/>
        <v>0</v>
      </c>
      <c r="H5443" s="59">
        <f>'[1]MOVING Ovrstckd (Sales 90) IP'!E5443</f>
        <v>0</v>
      </c>
      <c r="I5443" s="64">
        <f t="shared" ref="I5443:I5506" si="255">IFERROR(J5443/$G$1,"")</f>
        <v>0</v>
      </c>
      <c r="J5443" s="63">
        <f t="shared" ref="J5443:J5506" si="256">IFERROR(F5443*H5443,"")</f>
        <v>0</v>
      </c>
    </row>
    <row r="5444" spans="1:10" hidden="1">
      <c r="A5444" s="59">
        <f>'[1]MOVING Ovrstckd (Sales 90) IP'!A5444</f>
        <v>0</v>
      </c>
      <c r="B5444" s="60">
        <f>'[1]MOVING Ovrstckd (Sales 90) IP'!B5444</f>
        <v>0</v>
      </c>
      <c r="C5444" s="59">
        <f>'[1]MOVING Ovrstckd (Sales 90) IP'!C5444</f>
        <v>0</v>
      </c>
      <c r="D5444" s="61" t="e">
        <v>#N/A</v>
      </c>
      <c r="E5444" s="59" t="s">
        <v>10470</v>
      </c>
      <c r="F5444" s="62">
        <f>'[1]MOVING Ovrstckd (Sales 90) IP'!D5444</f>
        <v>0</v>
      </c>
      <c r="G5444" s="63">
        <f t="shared" ref="G5444:G5507" si="257">IF(F5444="","",ROUNDDOWN(F5444*0.9,0))</f>
        <v>0</v>
      </c>
      <c r="H5444" s="59">
        <f>'[1]MOVING Ovrstckd (Sales 90) IP'!E5444</f>
        <v>0</v>
      </c>
      <c r="I5444" s="64">
        <f t="shared" si="255"/>
        <v>0</v>
      </c>
      <c r="J5444" s="63">
        <f t="shared" si="256"/>
        <v>0</v>
      </c>
    </row>
    <row r="5445" spans="1:10" hidden="1">
      <c r="A5445" s="59">
        <f>'[1]MOVING Ovrstckd (Sales 90) IP'!A5445</f>
        <v>0</v>
      </c>
      <c r="B5445" s="60">
        <f>'[1]MOVING Ovrstckd (Sales 90) IP'!B5445</f>
        <v>0</v>
      </c>
      <c r="C5445" s="59">
        <f>'[1]MOVING Ovrstckd (Sales 90) IP'!C5445</f>
        <v>0</v>
      </c>
      <c r="D5445" s="61" t="e">
        <v>#N/A</v>
      </c>
      <c r="E5445" s="59" t="s">
        <v>10470</v>
      </c>
      <c r="F5445" s="62">
        <f>'[1]MOVING Ovrstckd (Sales 90) IP'!D5445</f>
        <v>0</v>
      </c>
      <c r="G5445" s="63">
        <f t="shared" si="257"/>
        <v>0</v>
      </c>
      <c r="H5445" s="59">
        <f>'[1]MOVING Ovrstckd (Sales 90) IP'!E5445</f>
        <v>0</v>
      </c>
      <c r="I5445" s="64">
        <f t="shared" si="255"/>
        <v>0</v>
      </c>
      <c r="J5445" s="63">
        <f t="shared" si="256"/>
        <v>0</v>
      </c>
    </row>
    <row r="5446" spans="1:10" hidden="1">
      <c r="A5446" s="59">
        <f>'[1]MOVING Ovrstckd (Sales 90) IP'!A5446</f>
        <v>0</v>
      </c>
      <c r="B5446" s="60">
        <f>'[1]MOVING Ovrstckd (Sales 90) IP'!B5446</f>
        <v>0</v>
      </c>
      <c r="C5446" s="59">
        <f>'[1]MOVING Ovrstckd (Sales 90) IP'!C5446</f>
        <v>0</v>
      </c>
      <c r="D5446" s="61" t="e">
        <v>#N/A</v>
      </c>
      <c r="E5446" s="59" t="s">
        <v>10470</v>
      </c>
      <c r="F5446" s="62">
        <f>'[1]MOVING Ovrstckd (Sales 90) IP'!D5446</f>
        <v>0</v>
      </c>
      <c r="G5446" s="63">
        <f t="shared" si="257"/>
        <v>0</v>
      </c>
      <c r="H5446" s="59">
        <f>'[1]MOVING Ovrstckd (Sales 90) IP'!E5446</f>
        <v>0</v>
      </c>
      <c r="I5446" s="64">
        <f t="shared" si="255"/>
        <v>0</v>
      </c>
      <c r="J5446" s="63">
        <f t="shared" si="256"/>
        <v>0</v>
      </c>
    </row>
    <row r="5447" spans="1:10">
      <c r="A5447" s="59" t="str">
        <f>'[1]MOVING Ovrstckd (Sales 90) IP'!A1111</f>
        <v>BOSTON SCIENTIFIC</v>
      </c>
      <c r="B5447" s="60" t="str">
        <f>'[1]MOVING Ovrstckd (Sales 90) IP'!B1111</f>
        <v>620-100</v>
      </c>
      <c r="C5447" s="59" t="str">
        <f>'[1]MOVING Ovrstckd (Sales 90) IP'!C1111</f>
        <v>CODE # 620-100 - BOSTON SCIENTIFIC PTFE COATED UROLOGICAL GUIDEWIRE .97MM X 150CM</v>
      </c>
      <c r="D5447" s="61">
        <v>45473</v>
      </c>
      <c r="E5447" s="63">
        <v>3</v>
      </c>
      <c r="F5447" s="62">
        <f>'[1]MOVING Ovrstckd (Sales 90) IP'!D1111</f>
        <v>3</v>
      </c>
      <c r="G5447" s="63">
        <f t="shared" si="257"/>
        <v>2</v>
      </c>
      <c r="H5447" s="59">
        <f>'[1]MOVING Ovrstckd (Sales 90) IP'!E1111</f>
        <v>28</v>
      </c>
      <c r="I5447" s="64">
        <f t="shared" si="255"/>
        <v>1.1548034033816E-4</v>
      </c>
      <c r="J5447" s="63">
        <f t="shared" si="256"/>
        <v>84</v>
      </c>
    </row>
    <row r="5448" spans="1:10" hidden="1">
      <c r="A5448" s="59">
        <f>'[1]MOVING Ovrstckd (Sales 90) IP'!A5448</f>
        <v>0</v>
      </c>
      <c r="B5448" s="60">
        <f>'[1]MOVING Ovrstckd (Sales 90) IP'!B5448</f>
        <v>0</v>
      </c>
      <c r="C5448" s="59">
        <f>'[1]MOVING Ovrstckd (Sales 90) IP'!C5448</f>
        <v>0</v>
      </c>
      <c r="D5448" s="61" t="e">
        <v>#N/A</v>
      </c>
      <c r="E5448" s="59" t="s">
        <v>10470</v>
      </c>
      <c r="F5448" s="62">
        <f>'[1]MOVING Ovrstckd (Sales 90) IP'!D5448</f>
        <v>0</v>
      </c>
      <c r="G5448" s="63">
        <f t="shared" si="257"/>
        <v>0</v>
      </c>
      <c r="H5448" s="59">
        <f>'[1]MOVING Ovrstckd (Sales 90) IP'!E5448</f>
        <v>0</v>
      </c>
      <c r="I5448" s="64">
        <f t="shared" si="255"/>
        <v>0</v>
      </c>
      <c r="J5448" s="63">
        <f t="shared" si="256"/>
        <v>0</v>
      </c>
    </row>
    <row r="5449" spans="1:10">
      <c r="A5449" s="59" t="str">
        <f>'[1]MOVING Ovrstckd (Sales 90) IP'!A5571</f>
        <v>SYNTHES</v>
      </c>
      <c r="B5449" s="60" t="str">
        <f>'[1]MOVING Ovrstckd (Sales 90) IP'!B5571</f>
        <v>441.35</v>
      </c>
      <c r="C5449" s="59" t="str">
        <f>'[1]MOVING Ovrstckd (Sales 90) IP'!C5571</f>
        <v>CODE # 441.35 - SYNTHES TI ONE-THIRD TUBULAR PLATE WITH COLLAR 5 HOLES/61MM</v>
      </c>
      <c r="D5449" s="61">
        <v>73051</v>
      </c>
      <c r="E5449" s="63">
        <v>40.5</v>
      </c>
      <c r="F5449" s="62">
        <f>'[1]MOVING Ovrstckd (Sales 90) IP'!D5571</f>
        <v>40.5</v>
      </c>
      <c r="G5449" s="63">
        <f t="shared" si="257"/>
        <v>36</v>
      </c>
      <c r="H5449" s="59">
        <f>'[1]MOVING Ovrstckd (Sales 90) IP'!E5571</f>
        <v>2</v>
      </c>
      <c r="I5449" s="64">
        <f t="shared" si="255"/>
        <v>1.1135604246894E-4</v>
      </c>
      <c r="J5449" s="63">
        <f t="shared" si="256"/>
        <v>81</v>
      </c>
    </row>
    <row r="5450" spans="1:10" hidden="1">
      <c r="A5450" s="59">
        <f>'[1]MOVING Ovrstckd (Sales 90) IP'!A5450</f>
        <v>0</v>
      </c>
      <c r="B5450" s="60">
        <f>'[1]MOVING Ovrstckd (Sales 90) IP'!B5450</f>
        <v>0</v>
      </c>
      <c r="C5450" s="59">
        <f>'[1]MOVING Ovrstckd (Sales 90) IP'!C5450</f>
        <v>0</v>
      </c>
      <c r="D5450" s="61" t="e">
        <v>#N/A</v>
      </c>
      <c r="E5450" s="59" t="s">
        <v>10470</v>
      </c>
      <c r="F5450" s="62">
        <f>'[1]MOVING Ovrstckd (Sales 90) IP'!D5450</f>
        <v>0</v>
      </c>
      <c r="G5450" s="63">
        <f t="shared" si="257"/>
        <v>0</v>
      </c>
      <c r="H5450" s="59">
        <f>'[1]MOVING Ovrstckd (Sales 90) IP'!E5450</f>
        <v>0</v>
      </c>
      <c r="I5450" s="64">
        <f t="shared" si="255"/>
        <v>0</v>
      </c>
      <c r="J5450" s="63">
        <f t="shared" si="256"/>
        <v>0</v>
      </c>
    </row>
    <row r="5451" spans="1:10" hidden="1">
      <c r="A5451" s="59">
        <f>'[1]MOVING Ovrstckd (Sales 90) IP'!A5451</f>
        <v>0</v>
      </c>
      <c r="B5451" s="60">
        <f>'[1]MOVING Ovrstckd (Sales 90) IP'!B5451</f>
        <v>0</v>
      </c>
      <c r="C5451" s="59">
        <f>'[1]MOVING Ovrstckd (Sales 90) IP'!C5451</f>
        <v>0</v>
      </c>
      <c r="D5451" s="61" t="e">
        <v>#N/A</v>
      </c>
      <c r="E5451" s="59" t="s">
        <v>10470</v>
      </c>
      <c r="F5451" s="62">
        <f>'[1]MOVING Ovrstckd (Sales 90) IP'!D5451</f>
        <v>0</v>
      </c>
      <c r="G5451" s="63">
        <f t="shared" si="257"/>
        <v>0</v>
      </c>
      <c r="H5451" s="59">
        <f>'[1]MOVING Ovrstckd (Sales 90) IP'!E5451</f>
        <v>0</v>
      </c>
      <c r="I5451" s="64">
        <f t="shared" si="255"/>
        <v>0</v>
      </c>
      <c r="J5451" s="63">
        <f t="shared" si="256"/>
        <v>0</v>
      </c>
    </row>
    <row r="5452" spans="1:10" hidden="1">
      <c r="A5452" s="59">
        <f>'[1]MOVING Ovrstckd (Sales 90) IP'!A5452</f>
        <v>0</v>
      </c>
      <c r="B5452" s="60">
        <f>'[1]MOVING Ovrstckd (Sales 90) IP'!B5452</f>
        <v>0</v>
      </c>
      <c r="C5452" s="59">
        <f>'[1]MOVING Ovrstckd (Sales 90) IP'!C5452</f>
        <v>0</v>
      </c>
      <c r="D5452" s="61" t="e">
        <v>#N/A</v>
      </c>
      <c r="E5452" s="59" t="s">
        <v>10470</v>
      </c>
      <c r="F5452" s="62">
        <f>'[1]MOVING Ovrstckd (Sales 90) IP'!D5452</f>
        <v>0</v>
      </c>
      <c r="G5452" s="63">
        <f t="shared" si="257"/>
        <v>0</v>
      </c>
      <c r="H5452" s="59">
        <f>'[1]MOVING Ovrstckd (Sales 90) IP'!E5452</f>
        <v>0</v>
      </c>
      <c r="I5452" s="64">
        <f t="shared" si="255"/>
        <v>0</v>
      </c>
      <c r="J5452" s="63">
        <f t="shared" si="256"/>
        <v>0</v>
      </c>
    </row>
    <row r="5453" spans="1:10">
      <c r="A5453" s="59" t="str">
        <f>'[1]MOVING Ovrstckd (Sales 90) IP'!A4380</f>
        <v>STRYKER</v>
      </c>
      <c r="B5453" s="60" t="str">
        <f>'[1]MOVING Ovrstckd (Sales 90) IP'!B4380</f>
        <v>277-096-250S5</v>
      </c>
      <c r="C5453" s="59" t="str">
        <f>'[1]MOVING Ovrstckd (Sales 90) IP'!C4380</f>
        <v>CODE # 277-096-250S5 - STRYKER RECIPROCATING BLADE, HEAVY DUTY 52.6MM X 0.64MM</v>
      </c>
      <c r="D5453" s="61">
        <v>46478</v>
      </c>
      <c r="E5453" s="63">
        <v>14.45</v>
      </c>
      <c r="F5453" s="62">
        <f>'[1]MOVING Ovrstckd (Sales 90) IP'!D4380</f>
        <v>25</v>
      </c>
      <c r="G5453" s="63">
        <f t="shared" si="257"/>
        <v>22</v>
      </c>
      <c r="H5453" s="59">
        <f>'[1]MOVING Ovrstckd (Sales 90) IP'!E4380</f>
        <v>3</v>
      </c>
      <c r="I5453" s="64">
        <f t="shared" si="255"/>
        <v>1.0310744673049999E-4</v>
      </c>
      <c r="J5453" s="63">
        <f t="shared" si="256"/>
        <v>75</v>
      </c>
    </row>
    <row r="5454" spans="1:10" hidden="1">
      <c r="A5454" s="59">
        <f>'[1]MOVING Ovrstckd (Sales 90) IP'!A5454</f>
        <v>0</v>
      </c>
      <c r="B5454" s="60">
        <f>'[1]MOVING Ovrstckd (Sales 90) IP'!B5454</f>
        <v>0</v>
      </c>
      <c r="C5454" s="59">
        <f>'[1]MOVING Ovrstckd (Sales 90) IP'!C5454</f>
        <v>0</v>
      </c>
      <c r="D5454" s="61" t="e">
        <v>#N/A</v>
      </c>
      <c r="E5454" s="59" t="s">
        <v>10470</v>
      </c>
      <c r="F5454" s="62">
        <f>'[1]MOVING Ovrstckd (Sales 90) IP'!D5454</f>
        <v>0</v>
      </c>
      <c r="G5454" s="63">
        <f t="shared" si="257"/>
        <v>0</v>
      </c>
      <c r="H5454" s="59">
        <f>'[1]MOVING Ovrstckd (Sales 90) IP'!E5454</f>
        <v>0</v>
      </c>
      <c r="I5454" s="64">
        <f t="shared" si="255"/>
        <v>0</v>
      </c>
      <c r="J5454" s="63">
        <f t="shared" si="256"/>
        <v>0</v>
      </c>
    </row>
    <row r="5455" spans="1:10" hidden="1">
      <c r="A5455" s="59">
        <f>'[1]MOVING Ovrstckd (Sales 90) IP'!A5455</f>
        <v>0</v>
      </c>
      <c r="B5455" s="60">
        <f>'[1]MOVING Ovrstckd (Sales 90) IP'!B5455</f>
        <v>0</v>
      </c>
      <c r="C5455" s="59">
        <f>'[1]MOVING Ovrstckd (Sales 90) IP'!C5455</f>
        <v>0</v>
      </c>
      <c r="D5455" s="61" t="e">
        <v>#N/A</v>
      </c>
      <c r="E5455" s="59" t="s">
        <v>10470</v>
      </c>
      <c r="F5455" s="62">
        <f>'[1]MOVING Ovrstckd (Sales 90) IP'!D5455</f>
        <v>0</v>
      </c>
      <c r="G5455" s="63">
        <f t="shared" si="257"/>
        <v>0</v>
      </c>
      <c r="H5455" s="59">
        <f>'[1]MOVING Ovrstckd (Sales 90) IP'!E5455</f>
        <v>0</v>
      </c>
      <c r="I5455" s="64">
        <f t="shared" si="255"/>
        <v>0</v>
      </c>
      <c r="J5455" s="63">
        <f t="shared" si="256"/>
        <v>0</v>
      </c>
    </row>
    <row r="5456" spans="1:10" hidden="1">
      <c r="A5456" s="59">
        <f>'[1]MOVING Ovrstckd (Sales 90) IP'!A5456</f>
        <v>0</v>
      </c>
      <c r="B5456" s="60">
        <f>'[1]MOVING Ovrstckd (Sales 90) IP'!B5456</f>
        <v>0</v>
      </c>
      <c r="C5456" s="59">
        <f>'[1]MOVING Ovrstckd (Sales 90) IP'!C5456</f>
        <v>0</v>
      </c>
      <c r="D5456" s="61" t="e">
        <v>#N/A</v>
      </c>
      <c r="E5456" s="59" t="s">
        <v>10470</v>
      </c>
      <c r="F5456" s="62">
        <f>'[1]MOVING Ovrstckd (Sales 90) IP'!D5456</f>
        <v>0</v>
      </c>
      <c r="G5456" s="63">
        <f t="shared" si="257"/>
        <v>0</v>
      </c>
      <c r="H5456" s="59">
        <f>'[1]MOVING Ovrstckd (Sales 90) IP'!E5456</f>
        <v>0</v>
      </c>
      <c r="I5456" s="64">
        <f t="shared" si="255"/>
        <v>0</v>
      </c>
      <c r="J5456" s="63">
        <f t="shared" si="256"/>
        <v>0</v>
      </c>
    </row>
    <row r="5457" spans="1:10" hidden="1">
      <c r="A5457" s="59">
        <f>'[1]MOVING Ovrstckd (Sales 90) IP'!A5457</f>
        <v>0</v>
      </c>
      <c r="B5457" s="60">
        <f>'[1]MOVING Ovrstckd (Sales 90) IP'!B5457</f>
        <v>0</v>
      </c>
      <c r="C5457" s="59">
        <f>'[1]MOVING Ovrstckd (Sales 90) IP'!C5457</f>
        <v>0</v>
      </c>
      <c r="D5457" s="61" t="e">
        <v>#N/A</v>
      </c>
      <c r="E5457" s="59" t="s">
        <v>10470</v>
      </c>
      <c r="F5457" s="62">
        <f>'[1]MOVING Ovrstckd (Sales 90) IP'!D5457</f>
        <v>0</v>
      </c>
      <c r="G5457" s="63">
        <f t="shared" si="257"/>
        <v>0</v>
      </c>
      <c r="H5457" s="59">
        <f>'[1]MOVING Ovrstckd (Sales 90) IP'!E5457</f>
        <v>0</v>
      </c>
      <c r="I5457" s="64">
        <f t="shared" si="255"/>
        <v>0</v>
      </c>
      <c r="J5457" s="63">
        <f t="shared" si="256"/>
        <v>0</v>
      </c>
    </row>
    <row r="5458" spans="1:10" hidden="1">
      <c r="A5458" s="59">
        <f>'[1]MOVING Ovrstckd (Sales 90) IP'!A5458</f>
        <v>0</v>
      </c>
      <c r="B5458" s="60">
        <f>'[1]MOVING Ovrstckd (Sales 90) IP'!B5458</f>
        <v>0</v>
      </c>
      <c r="C5458" s="59">
        <f>'[1]MOVING Ovrstckd (Sales 90) IP'!C5458</f>
        <v>0</v>
      </c>
      <c r="D5458" s="61" t="e">
        <v>#N/A</v>
      </c>
      <c r="E5458" s="59" t="s">
        <v>10470</v>
      </c>
      <c r="F5458" s="62">
        <f>'[1]MOVING Ovrstckd (Sales 90) IP'!D5458</f>
        <v>0</v>
      </c>
      <c r="G5458" s="63">
        <f t="shared" si="257"/>
        <v>0</v>
      </c>
      <c r="H5458" s="59">
        <f>'[1]MOVING Ovrstckd (Sales 90) IP'!E5458</f>
        <v>0</v>
      </c>
      <c r="I5458" s="64">
        <f t="shared" si="255"/>
        <v>0</v>
      </c>
      <c r="J5458" s="63">
        <f t="shared" si="256"/>
        <v>0</v>
      </c>
    </row>
    <row r="5459" spans="1:10">
      <c r="A5459" s="59" t="str">
        <f>'[1]MOVING Ovrstckd (Sales 90) IP'!A843</f>
        <v>BARD</v>
      </c>
      <c r="B5459" s="60" t="str">
        <f>'[1]MOVING Ovrstckd (Sales 90) IP'!B843</f>
        <v>7711804</v>
      </c>
      <c r="C5459" s="59" t="str">
        <f>'[1]MOVING Ovrstckd (Sales 90) IP'!C843</f>
        <v>CODE # 7711804 - BARD ACCESS SYSTEMS GROSHONG 8FR SINGLE-LUMEN CV CATHETER INTERMEDIATE KIT</v>
      </c>
      <c r="D5459" s="61">
        <v>45504</v>
      </c>
      <c r="E5459" s="63">
        <v>30</v>
      </c>
      <c r="F5459" s="62">
        <f>'[1]MOVING Ovrstckd (Sales 90) IP'!D843</f>
        <v>30</v>
      </c>
      <c r="G5459" s="63">
        <f t="shared" si="257"/>
        <v>27</v>
      </c>
      <c r="H5459" s="59">
        <f>'[1]MOVING Ovrstckd (Sales 90) IP'!E843</f>
        <v>2</v>
      </c>
      <c r="I5459" s="64">
        <f t="shared" si="255"/>
        <v>8.2485957384399996E-5</v>
      </c>
      <c r="J5459" s="63">
        <f t="shared" si="256"/>
        <v>60</v>
      </c>
    </row>
    <row r="5460" spans="1:10" hidden="1">
      <c r="A5460" s="59">
        <f>'[1]MOVING Ovrstckd (Sales 90) IP'!A5460</f>
        <v>0</v>
      </c>
      <c r="B5460" s="60">
        <f>'[1]MOVING Ovrstckd (Sales 90) IP'!B5460</f>
        <v>0</v>
      </c>
      <c r="C5460" s="59">
        <f>'[1]MOVING Ovrstckd (Sales 90) IP'!C5460</f>
        <v>0</v>
      </c>
      <c r="D5460" s="61" t="e">
        <v>#N/A</v>
      </c>
      <c r="E5460" s="59" t="s">
        <v>10470</v>
      </c>
      <c r="F5460" s="62">
        <f>'[1]MOVING Ovrstckd (Sales 90) IP'!D5460</f>
        <v>0</v>
      </c>
      <c r="G5460" s="63">
        <f t="shared" si="257"/>
        <v>0</v>
      </c>
      <c r="H5460" s="59">
        <f>'[1]MOVING Ovrstckd (Sales 90) IP'!E5460</f>
        <v>0</v>
      </c>
      <c r="I5460" s="64">
        <f t="shared" si="255"/>
        <v>0</v>
      </c>
      <c r="J5460" s="63">
        <f t="shared" si="256"/>
        <v>0</v>
      </c>
    </row>
    <row r="5461" spans="1:10" hidden="1">
      <c r="A5461" s="59">
        <f>'[1]MOVING Ovrstckd (Sales 90) IP'!A5461</f>
        <v>0</v>
      </c>
      <c r="B5461" s="60">
        <f>'[1]MOVING Ovrstckd (Sales 90) IP'!B5461</f>
        <v>0</v>
      </c>
      <c r="C5461" s="59">
        <f>'[1]MOVING Ovrstckd (Sales 90) IP'!C5461</f>
        <v>0</v>
      </c>
      <c r="D5461" s="61" t="e">
        <v>#N/A</v>
      </c>
      <c r="E5461" s="59" t="s">
        <v>10470</v>
      </c>
      <c r="F5461" s="62">
        <f>'[1]MOVING Ovrstckd (Sales 90) IP'!D5461</f>
        <v>0</v>
      </c>
      <c r="G5461" s="63">
        <f t="shared" si="257"/>
        <v>0</v>
      </c>
      <c r="H5461" s="59">
        <f>'[1]MOVING Ovrstckd (Sales 90) IP'!E5461</f>
        <v>0</v>
      </c>
      <c r="I5461" s="64">
        <f t="shared" si="255"/>
        <v>0</v>
      </c>
      <c r="J5461" s="63">
        <f t="shared" si="256"/>
        <v>0</v>
      </c>
    </row>
    <row r="5462" spans="1:10" hidden="1">
      <c r="A5462" s="59">
        <f>'[1]MOVING Ovrstckd (Sales 90) IP'!A5462</f>
        <v>0</v>
      </c>
      <c r="B5462" s="60">
        <f>'[1]MOVING Ovrstckd (Sales 90) IP'!B5462</f>
        <v>0</v>
      </c>
      <c r="C5462" s="59">
        <f>'[1]MOVING Ovrstckd (Sales 90) IP'!C5462</f>
        <v>0</v>
      </c>
      <c r="D5462" s="61" t="e">
        <v>#N/A</v>
      </c>
      <c r="E5462" s="59" t="s">
        <v>10470</v>
      </c>
      <c r="F5462" s="62">
        <f>'[1]MOVING Ovrstckd (Sales 90) IP'!D5462</f>
        <v>0</v>
      </c>
      <c r="G5462" s="63">
        <f t="shared" si="257"/>
        <v>0</v>
      </c>
      <c r="H5462" s="59">
        <f>'[1]MOVING Ovrstckd (Sales 90) IP'!E5462</f>
        <v>0</v>
      </c>
      <c r="I5462" s="64">
        <f t="shared" si="255"/>
        <v>0</v>
      </c>
      <c r="J5462" s="63">
        <f t="shared" si="256"/>
        <v>0</v>
      </c>
    </row>
    <row r="5463" spans="1:10" hidden="1">
      <c r="A5463" s="59">
        <f>'[1]MOVING Ovrstckd (Sales 90) IP'!A5463</f>
        <v>0</v>
      </c>
      <c r="B5463" s="60">
        <f>'[1]MOVING Ovrstckd (Sales 90) IP'!B5463</f>
        <v>0</v>
      </c>
      <c r="C5463" s="59">
        <f>'[1]MOVING Ovrstckd (Sales 90) IP'!C5463</f>
        <v>0</v>
      </c>
      <c r="D5463" s="61" t="e">
        <v>#N/A</v>
      </c>
      <c r="E5463" s="59" t="s">
        <v>10470</v>
      </c>
      <c r="F5463" s="62">
        <f>'[1]MOVING Ovrstckd (Sales 90) IP'!D5463</f>
        <v>0</v>
      </c>
      <c r="G5463" s="63">
        <f t="shared" si="257"/>
        <v>0</v>
      </c>
      <c r="H5463" s="59">
        <f>'[1]MOVING Ovrstckd (Sales 90) IP'!E5463</f>
        <v>0</v>
      </c>
      <c r="I5463" s="64">
        <f t="shared" si="255"/>
        <v>0</v>
      </c>
      <c r="J5463" s="63">
        <f t="shared" si="256"/>
        <v>0</v>
      </c>
    </row>
    <row r="5464" spans="1:10" hidden="1">
      <c r="A5464" s="59">
        <f>'[1]MOVING Ovrstckd (Sales 90) IP'!A5464</f>
        <v>0</v>
      </c>
      <c r="B5464" s="60">
        <f>'[1]MOVING Ovrstckd (Sales 90) IP'!B5464</f>
        <v>0</v>
      </c>
      <c r="C5464" s="59">
        <f>'[1]MOVING Ovrstckd (Sales 90) IP'!C5464</f>
        <v>0</v>
      </c>
      <c r="D5464" s="61" t="e">
        <v>#N/A</v>
      </c>
      <c r="E5464" s="59" t="s">
        <v>10470</v>
      </c>
      <c r="F5464" s="62">
        <f>'[1]MOVING Ovrstckd (Sales 90) IP'!D5464</f>
        <v>0</v>
      </c>
      <c r="G5464" s="63">
        <f t="shared" si="257"/>
        <v>0</v>
      </c>
      <c r="H5464" s="59">
        <f>'[1]MOVING Ovrstckd (Sales 90) IP'!E5464</f>
        <v>0</v>
      </c>
      <c r="I5464" s="64">
        <f t="shared" si="255"/>
        <v>0</v>
      </c>
      <c r="J5464" s="63">
        <f t="shared" si="256"/>
        <v>0</v>
      </c>
    </row>
    <row r="5465" spans="1:10" hidden="1">
      <c r="A5465" s="59">
        <f>'[1]MOVING Ovrstckd (Sales 90) IP'!A5465</f>
        <v>0</v>
      </c>
      <c r="B5465" s="60">
        <f>'[1]MOVING Ovrstckd (Sales 90) IP'!B5465</f>
        <v>0</v>
      </c>
      <c r="C5465" s="59">
        <f>'[1]MOVING Ovrstckd (Sales 90) IP'!C5465</f>
        <v>0</v>
      </c>
      <c r="D5465" s="61" t="e">
        <v>#N/A</v>
      </c>
      <c r="E5465" s="59" t="s">
        <v>10470</v>
      </c>
      <c r="F5465" s="62">
        <f>'[1]MOVING Ovrstckd (Sales 90) IP'!D5465</f>
        <v>0</v>
      </c>
      <c r="G5465" s="63">
        <f t="shared" si="257"/>
        <v>0</v>
      </c>
      <c r="H5465" s="59">
        <f>'[1]MOVING Ovrstckd (Sales 90) IP'!E5465</f>
        <v>0</v>
      </c>
      <c r="I5465" s="64">
        <f t="shared" si="255"/>
        <v>0</v>
      </c>
      <c r="J5465" s="63">
        <f t="shared" si="256"/>
        <v>0</v>
      </c>
    </row>
    <row r="5466" spans="1:10" hidden="1">
      <c r="A5466" s="59">
        <f>'[1]MOVING Ovrstckd (Sales 90) IP'!A5466</f>
        <v>0</v>
      </c>
      <c r="B5466" s="60">
        <f>'[1]MOVING Ovrstckd (Sales 90) IP'!B5466</f>
        <v>0</v>
      </c>
      <c r="C5466" s="59">
        <f>'[1]MOVING Ovrstckd (Sales 90) IP'!C5466</f>
        <v>0</v>
      </c>
      <c r="D5466" s="61" t="e">
        <v>#N/A</v>
      </c>
      <c r="E5466" s="59" t="s">
        <v>10470</v>
      </c>
      <c r="F5466" s="62">
        <f>'[1]MOVING Ovrstckd (Sales 90) IP'!D5466</f>
        <v>0</v>
      </c>
      <c r="G5466" s="63">
        <f t="shared" si="257"/>
        <v>0</v>
      </c>
      <c r="H5466" s="59">
        <f>'[1]MOVING Ovrstckd (Sales 90) IP'!E5466</f>
        <v>0</v>
      </c>
      <c r="I5466" s="64">
        <f t="shared" si="255"/>
        <v>0</v>
      </c>
      <c r="J5466" s="63">
        <f t="shared" si="256"/>
        <v>0</v>
      </c>
    </row>
    <row r="5467" spans="1:10" hidden="1">
      <c r="A5467" s="59">
        <f>'[1]MOVING Ovrstckd (Sales 90) IP'!A5467</f>
        <v>0</v>
      </c>
      <c r="B5467" s="60">
        <f>'[1]MOVING Ovrstckd (Sales 90) IP'!B5467</f>
        <v>0</v>
      </c>
      <c r="C5467" s="59">
        <f>'[1]MOVING Ovrstckd (Sales 90) IP'!C5467</f>
        <v>0</v>
      </c>
      <c r="D5467" s="61" t="e">
        <v>#N/A</v>
      </c>
      <c r="E5467" s="59" t="s">
        <v>10470</v>
      </c>
      <c r="F5467" s="62">
        <f>'[1]MOVING Ovrstckd (Sales 90) IP'!D5467</f>
        <v>0</v>
      </c>
      <c r="G5467" s="63">
        <f t="shared" si="257"/>
        <v>0</v>
      </c>
      <c r="H5467" s="59">
        <f>'[1]MOVING Ovrstckd (Sales 90) IP'!E5467</f>
        <v>0</v>
      </c>
      <c r="I5467" s="64">
        <f t="shared" si="255"/>
        <v>0</v>
      </c>
      <c r="J5467" s="63">
        <f t="shared" si="256"/>
        <v>0</v>
      </c>
    </row>
    <row r="5468" spans="1:10">
      <c r="A5468" s="59" t="str">
        <f>'[1]MOVING Ovrstckd (Sales 90) IP'!A770</f>
        <v>BARD</v>
      </c>
      <c r="B5468" s="60" t="str">
        <f>'[1]MOVING Ovrstckd (Sales 90) IP'!B770</f>
        <v>168L16</v>
      </c>
      <c r="C5468" s="59" t="str">
        <f>'[1]MOVING Ovrstckd (Sales 90) IP'!C770</f>
        <v>CODE # 0168L16 - BARD BARDEX LUBRICATH CARSON MODEL FOLEY CATHETER, COUDE TIP 5CC RIBBED BALLOON, LUBRICIOUS COATED, 16FR</v>
      </c>
      <c r="D5468" s="61">
        <v>46356</v>
      </c>
      <c r="E5468" s="63">
        <v>4.8</v>
      </c>
      <c r="F5468" s="62">
        <f>'[1]MOVING Ovrstckd (Sales 90) IP'!D770</f>
        <v>5</v>
      </c>
      <c r="G5468" s="63">
        <f t="shared" si="257"/>
        <v>4</v>
      </c>
      <c r="H5468" s="59">
        <f>'[1]MOVING Ovrstckd (Sales 90) IP'!E770</f>
        <v>9</v>
      </c>
      <c r="I5468" s="64">
        <f t="shared" si="255"/>
        <v>6.18644680383E-5</v>
      </c>
      <c r="J5468" s="63">
        <f t="shared" si="256"/>
        <v>45</v>
      </c>
    </row>
    <row r="5469" spans="1:10" hidden="1">
      <c r="A5469" s="59">
        <f>'[1]MOVING Ovrstckd (Sales 90) IP'!A5469</f>
        <v>0</v>
      </c>
      <c r="B5469" s="60">
        <f>'[1]MOVING Ovrstckd (Sales 90) IP'!B5469</f>
        <v>0</v>
      </c>
      <c r="C5469" s="59">
        <f>'[1]MOVING Ovrstckd (Sales 90) IP'!C5469</f>
        <v>0</v>
      </c>
      <c r="D5469" s="61" t="e">
        <v>#N/A</v>
      </c>
      <c r="E5469" s="59" t="s">
        <v>10470</v>
      </c>
      <c r="F5469" s="62">
        <f>'[1]MOVING Ovrstckd (Sales 90) IP'!D5469</f>
        <v>0</v>
      </c>
      <c r="G5469" s="63">
        <f t="shared" si="257"/>
        <v>0</v>
      </c>
      <c r="H5469" s="59">
        <f>'[1]MOVING Ovrstckd (Sales 90) IP'!E5469</f>
        <v>0</v>
      </c>
      <c r="I5469" s="64">
        <f t="shared" si="255"/>
        <v>0</v>
      </c>
      <c r="J5469" s="63">
        <f t="shared" si="256"/>
        <v>0</v>
      </c>
    </row>
    <row r="5470" spans="1:10" hidden="1">
      <c r="A5470" s="59">
        <f>'[1]MOVING Ovrstckd (Sales 90) IP'!A5470</f>
        <v>0</v>
      </c>
      <c r="B5470" s="60">
        <f>'[1]MOVING Ovrstckd (Sales 90) IP'!B5470</f>
        <v>0</v>
      </c>
      <c r="C5470" s="59">
        <f>'[1]MOVING Ovrstckd (Sales 90) IP'!C5470</f>
        <v>0</v>
      </c>
      <c r="D5470" s="61" t="e">
        <v>#N/A</v>
      </c>
      <c r="E5470" s="59" t="s">
        <v>10470</v>
      </c>
      <c r="F5470" s="62">
        <f>'[1]MOVING Ovrstckd (Sales 90) IP'!D5470</f>
        <v>0</v>
      </c>
      <c r="G5470" s="63">
        <f t="shared" si="257"/>
        <v>0</v>
      </c>
      <c r="H5470" s="59">
        <f>'[1]MOVING Ovrstckd (Sales 90) IP'!E5470</f>
        <v>0</v>
      </c>
      <c r="I5470" s="64">
        <f t="shared" si="255"/>
        <v>0</v>
      </c>
      <c r="J5470" s="63">
        <f t="shared" si="256"/>
        <v>0</v>
      </c>
    </row>
    <row r="5471" spans="1:10" hidden="1">
      <c r="A5471" s="59">
        <f>'[1]MOVING Ovrstckd (Sales 90) IP'!A5471</f>
        <v>0</v>
      </c>
      <c r="B5471" s="60">
        <f>'[1]MOVING Ovrstckd (Sales 90) IP'!B5471</f>
        <v>0</v>
      </c>
      <c r="C5471" s="59">
        <f>'[1]MOVING Ovrstckd (Sales 90) IP'!C5471</f>
        <v>0</v>
      </c>
      <c r="D5471" s="61" t="e">
        <v>#N/A</v>
      </c>
      <c r="E5471" s="59" t="s">
        <v>10470</v>
      </c>
      <c r="F5471" s="62">
        <f>'[1]MOVING Ovrstckd (Sales 90) IP'!D5471</f>
        <v>0</v>
      </c>
      <c r="G5471" s="63">
        <f t="shared" si="257"/>
        <v>0</v>
      </c>
      <c r="H5471" s="59">
        <f>'[1]MOVING Ovrstckd (Sales 90) IP'!E5471</f>
        <v>0</v>
      </c>
      <c r="I5471" s="64">
        <f t="shared" si="255"/>
        <v>0</v>
      </c>
      <c r="J5471" s="63">
        <f t="shared" si="256"/>
        <v>0</v>
      </c>
    </row>
    <row r="5472" spans="1:10" hidden="1">
      <c r="A5472" s="59">
        <f>'[1]MOVING Ovrstckd (Sales 90) IP'!A5472</f>
        <v>0</v>
      </c>
      <c r="B5472" s="60">
        <f>'[1]MOVING Ovrstckd (Sales 90) IP'!B5472</f>
        <v>0</v>
      </c>
      <c r="C5472" s="59">
        <f>'[1]MOVING Ovrstckd (Sales 90) IP'!C5472</f>
        <v>0</v>
      </c>
      <c r="D5472" s="61" t="e">
        <v>#N/A</v>
      </c>
      <c r="E5472" s="59" t="s">
        <v>10470</v>
      </c>
      <c r="F5472" s="62">
        <f>'[1]MOVING Ovrstckd (Sales 90) IP'!D5472</f>
        <v>0</v>
      </c>
      <c r="G5472" s="63">
        <f t="shared" si="257"/>
        <v>0</v>
      </c>
      <c r="H5472" s="59">
        <f>'[1]MOVING Ovrstckd (Sales 90) IP'!E5472</f>
        <v>0</v>
      </c>
      <c r="I5472" s="64">
        <f t="shared" si="255"/>
        <v>0</v>
      </c>
      <c r="J5472" s="63">
        <f t="shared" si="256"/>
        <v>0</v>
      </c>
    </row>
    <row r="5473" spans="1:10" hidden="1">
      <c r="A5473" s="59">
        <f>'[1]MOVING Ovrstckd (Sales 90) IP'!A5473</f>
        <v>0</v>
      </c>
      <c r="B5473" s="60">
        <f>'[1]MOVING Ovrstckd (Sales 90) IP'!B5473</f>
        <v>0</v>
      </c>
      <c r="C5473" s="59">
        <f>'[1]MOVING Ovrstckd (Sales 90) IP'!C5473</f>
        <v>0</v>
      </c>
      <c r="D5473" s="61" t="e">
        <v>#N/A</v>
      </c>
      <c r="E5473" s="59" t="s">
        <v>10470</v>
      </c>
      <c r="F5473" s="62">
        <f>'[1]MOVING Ovrstckd (Sales 90) IP'!D5473</f>
        <v>0</v>
      </c>
      <c r="G5473" s="63">
        <f t="shared" si="257"/>
        <v>0</v>
      </c>
      <c r="H5473" s="59">
        <f>'[1]MOVING Ovrstckd (Sales 90) IP'!E5473</f>
        <v>0</v>
      </c>
      <c r="I5473" s="64">
        <f t="shared" si="255"/>
        <v>0</v>
      </c>
      <c r="J5473" s="63">
        <f t="shared" si="256"/>
        <v>0</v>
      </c>
    </row>
    <row r="5474" spans="1:10" hidden="1">
      <c r="A5474" s="59">
        <f>'[1]MOVING Ovrstckd (Sales 90) IP'!A5474</f>
        <v>0</v>
      </c>
      <c r="B5474" s="60">
        <f>'[1]MOVING Ovrstckd (Sales 90) IP'!B5474</f>
        <v>0</v>
      </c>
      <c r="C5474" s="59">
        <f>'[1]MOVING Ovrstckd (Sales 90) IP'!C5474</f>
        <v>0</v>
      </c>
      <c r="D5474" s="61" t="e">
        <v>#N/A</v>
      </c>
      <c r="E5474" s="59" t="s">
        <v>10470</v>
      </c>
      <c r="F5474" s="62">
        <f>'[1]MOVING Ovrstckd (Sales 90) IP'!D5474</f>
        <v>0</v>
      </c>
      <c r="G5474" s="63">
        <f t="shared" si="257"/>
        <v>0</v>
      </c>
      <c r="H5474" s="59">
        <f>'[1]MOVING Ovrstckd (Sales 90) IP'!E5474</f>
        <v>0</v>
      </c>
      <c r="I5474" s="64">
        <f t="shared" si="255"/>
        <v>0</v>
      </c>
      <c r="J5474" s="63">
        <f t="shared" si="256"/>
        <v>0</v>
      </c>
    </row>
    <row r="5475" spans="1:10" hidden="1">
      <c r="A5475" s="59">
        <f>'[1]MOVING Ovrstckd (Sales 90) IP'!A5475</f>
        <v>0</v>
      </c>
      <c r="B5475" s="60">
        <f>'[1]MOVING Ovrstckd (Sales 90) IP'!B5475</f>
        <v>0</v>
      </c>
      <c r="C5475" s="59">
        <f>'[1]MOVING Ovrstckd (Sales 90) IP'!C5475</f>
        <v>0</v>
      </c>
      <c r="D5475" s="61" t="e">
        <v>#N/A</v>
      </c>
      <c r="E5475" s="59" t="s">
        <v>10470</v>
      </c>
      <c r="F5475" s="62">
        <f>'[1]MOVING Ovrstckd (Sales 90) IP'!D5475</f>
        <v>0</v>
      </c>
      <c r="G5475" s="63">
        <f t="shared" si="257"/>
        <v>0</v>
      </c>
      <c r="H5475" s="59">
        <f>'[1]MOVING Ovrstckd (Sales 90) IP'!E5475</f>
        <v>0</v>
      </c>
      <c r="I5475" s="64">
        <f t="shared" si="255"/>
        <v>0</v>
      </c>
      <c r="J5475" s="63">
        <f t="shared" si="256"/>
        <v>0</v>
      </c>
    </row>
    <row r="5476" spans="1:10" hidden="1">
      <c r="A5476" s="59">
        <f>'[1]MOVING Ovrstckd (Sales 90) IP'!A5476</f>
        <v>0</v>
      </c>
      <c r="B5476" s="60">
        <f>'[1]MOVING Ovrstckd (Sales 90) IP'!B5476</f>
        <v>0</v>
      </c>
      <c r="C5476" s="59">
        <f>'[1]MOVING Ovrstckd (Sales 90) IP'!C5476</f>
        <v>0</v>
      </c>
      <c r="D5476" s="61" t="e">
        <v>#N/A</v>
      </c>
      <c r="E5476" s="59" t="s">
        <v>10470</v>
      </c>
      <c r="F5476" s="62">
        <f>'[1]MOVING Ovrstckd (Sales 90) IP'!D5476</f>
        <v>0</v>
      </c>
      <c r="G5476" s="63">
        <f t="shared" si="257"/>
        <v>0</v>
      </c>
      <c r="H5476" s="59">
        <f>'[1]MOVING Ovrstckd (Sales 90) IP'!E5476</f>
        <v>0</v>
      </c>
      <c r="I5476" s="64">
        <f t="shared" si="255"/>
        <v>0</v>
      </c>
      <c r="J5476" s="63">
        <f t="shared" si="256"/>
        <v>0</v>
      </c>
    </row>
    <row r="5477" spans="1:10" hidden="1">
      <c r="A5477" s="59">
        <f>'[1]MOVING Ovrstckd (Sales 90) IP'!A5477</f>
        <v>0</v>
      </c>
      <c r="B5477" s="60">
        <f>'[1]MOVING Ovrstckd (Sales 90) IP'!B5477</f>
        <v>0</v>
      </c>
      <c r="C5477" s="59">
        <f>'[1]MOVING Ovrstckd (Sales 90) IP'!C5477</f>
        <v>0</v>
      </c>
      <c r="D5477" s="61" t="e">
        <v>#N/A</v>
      </c>
      <c r="E5477" s="59" t="s">
        <v>10470</v>
      </c>
      <c r="F5477" s="62">
        <f>'[1]MOVING Ovrstckd (Sales 90) IP'!D5477</f>
        <v>0</v>
      </c>
      <c r="G5477" s="63">
        <f t="shared" si="257"/>
        <v>0</v>
      </c>
      <c r="H5477" s="59">
        <f>'[1]MOVING Ovrstckd (Sales 90) IP'!E5477</f>
        <v>0</v>
      </c>
      <c r="I5477" s="64">
        <f t="shared" si="255"/>
        <v>0</v>
      </c>
      <c r="J5477" s="63">
        <f t="shared" si="256"/>
        <v>0</v>
      </c>
    </row>
    <row r="5478" spans="1:10" hidden="1">
      <c r="A5478" s="59">
        <f>'[1]MOVING Ovrstckd (Sales 90) IP'!A5478</f>
        <v>0</v>
      </c>
      <c r="B5478" s="60">
        <f>'[1]MOVING Ovrstckd (Sales 90) IP'!B5478</f>
        <v>0</v>
      </c>
      <c r="C5478" s="59">
        <f>'[1]MOVING Ovrstckd (Sales 90) IP'!C5478</f>
        <v>0</v>
      </c>
      <c r="D5478" s="61" t="e">
        <v>#N/A</v>
      </c>
      <c r="E5478" s="59" t="s">
        <v>10470</v>
      </c>
      <c r="F5478" s="62">
        <f>'[1]MOVING Ovrstckd (Sales 90) IP'!D5478</f>
        <v>0</v>
      </c>
      <c r="G5478" s="63">
        <f t="shared" si="257"/>
        <v>0</v>
      </c>
      <c r="H5478" s="59">
        <f>'[1]MOVING Ovrstckd (Sales 90) IP'!E5478</f>
        <v>0</v>
      </c>
      <c r="I5478" s="64">
        <f t="shared" si="255"/>
        <v>0</v>
      </c>
      <c r="J5478" s="63">
        <f t="shared" si="256"/>
        <v>0</v>
      </c>
    </row>
    <row r="5479" spans="1:10" hidden="1">
      <c r="A5479" s="59">
        <f>'[1]MOVING Ovrstckd (Sales 90) IP'!A5479</f>
        <v>0</v>
      </c>
      <c r="B5479" s="60">
        <f>'[1]MOVING Ovrstckd (Sales 90) IP'!B5479</f>
        <v>0</v>
      </c>
      <c r="C5479" s="59">
        <f>'[1]MOVING Ovrstckd (Sales 90) IP'!C5479</f>
        <v>0</v>
      </c>
      <c r="D5479" s="61" t="e">
        <v>#N/A</v>
      </c>
      <c r="E5479" s="59" t="s">
        <v>10470</v>
      </c>
      <c r="F5479" s="62">
        <f>'[1]MOVING Ovrstckd (Sales 90) IP'!D5479</f>
        <v>0</v>
      </c>
      <c r="G5479" s="63">
        <f t="shared" si="257"/>
        <v>0</v>
      </c>
      <c r="H5479" s="59">
        <f>'[1]MOVING Ovrstckd (Sales 90) IP'!E5479</f>
        <v>0</v>
      </c>
      <c r="I5479" s="64">
        <f t="shared" si="255"/>
        <v>0</v>
      </c>
      <c r="J5479" s="63">
        <f t="shared" si="256"/>
        <v>0</v>
      </c>
    </row>
    <row r="5480" spans="1:10" hidden="1">
      <c r="A5480" s="59">
        <f>'[1]MOVING Ovrstckd (Sales 90) IP'!A5480</f>
        <v>0</v>
      </c>
      <c r="B5480" s="60">
        <f>'[1]MOVING Ovrstckd (Sales 90) IP'!B5480</f>
        <v>0</v>
      </c>
      <c r="C5480" s="59">
        <f>'[1]MOVING Ovrstckd (Sales 90) IP'!C5480</f>
        <v>0</v>
      </c>
      <c r="D5480" s="61" t="e">
        <v>#N/A</v>
      </c>
      <c r="E5480" s="59" t="s">
        <v>10470</v>
      </c>
      <c r="F5480" s="62">
        <f>'[1]MOVING Ovrstckd (Sales 90) IP'!D5480</f>
        <v>0</v>
      </c>
      <c r="G5480" s="63">
        <f t="shared" si="257"/>
        <v>0</v>
      </c>
      <c r="H5480" s="59">
        <f>'[1]MOVING Ovrstckd (Sales 90) IP'!E5480</f>
        <v>0</v>
      </c>
      <c r="I5480" s="64">
        <f t="shared" si="255"/>
        <v>0</v>
      </c>
      <c r="J5480" s="63">
        <f t="shared" si="256"/>
        <v>0</v>
      </c>
    </row>
    <row r="5481" spans="1:10" hidden="1">
      <c r="A5481" s="59">
        <f>'[1]MOVING Ovrstckd (Sales 90) IP'!A5481</f>
        <v>0</v>
      </c>
      <c r="B5481" s="60">
        <f>'[1]MOVING Ovrstckd (Sales 90) IP'!B5481</f>
        <v>0</v>
      </c>
      <c r="C5481" s="59">
        <f>'[1]MOVING Ovrstckd (Sales 90) IP'!C5481</f>
        <v>0</v>
      </c>
      <c r="D5481" s="61" t="e">
        <v>#N/A</v>
      </c>
      <c r="E5481" s="59" t="s">
        <v>10470</v>
      </c>
      <c r="F5481" s="62">
        <f>'[1]MOVING Ovrstckd (Sales 90) IP'!D5481</f>
        <v>0</v>
      </c>
      <c r="G5481" s="63">
        <f t="shared" si="257"/>
        <v>0</v>
      </c>
      <c r="H5481" s="59">
        <f>'[1]MOVING Ovrstckd (Sales 90) IP'!E5481</f>
        <v>0</v>
      </c>
      <c r="I5481" s="64">
        <f t="shared" si="255"/>
        <v>0</v>
      </c>
      <c r="J5481" s="63">
        <f t="shared" si="256"/>
        <v>0</v>
      </c>
    </row>
    <row r="5482" spans="1:10" hidden="1">
      <c r="A5482" s="59">
        <f>'[1]MOVING Ovrstckd (Sales 90) IP'!A5482</f>
        <v>0</v>
      </c>
      <c r="B5482" s="60">
        <f>'[1]MOVING Ovrstckd (Sales 90) IP'!B5482</f>
        <v>0</v>
      </c>
      <c r="C5482" s="59">
        <f>'[1]MOVING Ovrstckd (Sales 90) IP'!C5482</f>
        <v>0</v>
      </c>
      <c r="D5482" s="61" t="e">
        <v>#N/A</v>
      </c>
      <c r="E5482" s="59" t="s">
        <v>10470</v>
      </c>
      <c r="F5482" s="62">
        <f>'[1]MOVING Ovrstckd (Sales 90) IP'!D5482</f>
        <v>0</v>
      </c>
      <c r="G5482" s="63">
        <f t="shared" si="257"/>
        <v>0</v>
      </c>
      <c r="H5482" s="59">
        <f>'[1]MOVING Ovrstckd (Sales 90) IP'!E5482</f>
        <v>0</v>
      </c>
      <c r="I5482" s="64">
        <f t="shared" si="255"/>
        <v>0</v>
      </c>
      <c r="J5482" s="63">
        <f t="shared" si="256"/>
        <v>0</v>
      </c>
    </row>
    <row r="5483" spans="1:10" hidden="1">
      <c r="A5483" s="59">
        <f>'[1]MOVING Ovrstckd (Sales 90) IP'!A5483</f>
        <v>0</v>
      </c>
      <c r="B5483" s="60">
        <f>'[1]MOVING Ovrstckd (Sales 90) IP'!B5483</f>
        <v>0</v>
      </c>
      <c r="C5483" s="59">
        <f>'[1]MOVING Ovrstckd (Sales 90) IP'!C5483</f>
        <v>0</v>
      </c>
      <c r="D5483" s="61" t="e">
        <v>#N/A</v>
      </c>
      <c r="E5483" s="59" t="s">
        <v>10470</v>
      </c>
      <c r="F5483" s="62">
        <f>'[1]MOVING Ovrstckd (Sales 90) IP'!D5483</f>
        <v>0</v>
      </c>
      <c r="G5483" s="63">
        <f t="shared" si="257"/>
        <v>0</v>
      </c>
      <c r="H5483" s="59">
        <f>'[1]MOVING Ovrstckd (Sales 90) IP'!E5483</f>
        <v>0</v>
      </c>
      <c r="I5483" s="64">
        <f t="shared" si="255"/>
        <v>0</v>
      </c>
      <c r="J5483" s="63">
        <f t="shared" si="256"/>
        <v>0</v>
      </c>
    </row>
    <row r="5484" spans="1:10" hidden="1">
      <c r="A5484" s="59">
        <f>'[1]MOVING Ovrstckd (Sales 90) IP'!A5484</f>
        <v>0</v>
      </c>
      <c r="B5484" s="60">
        <f>'[1]MOVING Ovrstckd (Sales 90) IP'!B5484</f>
        <v>0</v>
      </c>
      <c r="C5484" s="59">
        <f>'[1]MOVING Ovrstckd (Sales 90) IP'!C5484</f>
        <v>0</v>
      </c>
      <c r="D5484" s="61" t="e">
        <v>#N/A</v>
      </c>
      <c r="E5484" s="59" t="s">
        <v>10470</v>
      </c>
      <c r="F5484" s="62">
        <f>'[1]MOVING Ovrstckd (Sales 90) IP'!D5484</f>
        <v>0</v>
      </c>
      <c r="G5484" s="63">
        <f t="shared" si="257"/>
        <v>0</v>
      </c>
      <c r="H5484" s="59">
        <f>'[1]MOVING Ovrstckd (Sales 90) IP'!E5484</f>
        <v>0</v>
      </c>
      <c r="I5484" s="64">
        <f t="shared" si="255"/>
        <v>0</v>
      </c>
      <c r="J5484" s="63">
        <f t="shared" si="256"/>
        <v>0</v>
      </c>
    </row>
    <row r="5485" spans="1:10" hidden="1">
      <c r="A5485" s="59">
        <f>'[1]MOVING Ovrstckd (Sales 90) IP'!A4227</f>
        <v>0</v>
      </c>
      <c r="B5485" s="60">
        <f>'[1]MOVING Ovrstckd (Sales 90) IP'!B4227</f>
        <v>0</v>
      </c>
      <c r="C5485" s="59">
        <f>'[1]MOVING Ovrstckd (Sales 90) IP'!C4227</f>
        <v>0</v>
      </c>
      <c r="D5485" s="61" t="e">
        <v>#N/A</v>
      </c>
      <c r="E5485" s="59" t="s">
        <v>10470</v>
      </c>
      <c r="F5485" s="62">
        <f>'[1]MOVING Ovrstckd (Sales 90) IP'!D4227</f>
        <v>0</v>
      </c>
      <c r="G5485" s="63">
        <f t="shared" si="257"/>
        <v>0</v>
      </c>
      <c r="H5485" s="59">
        <f>'[1]MOVING Ovrstckd (Sales 90) IP'!E4227</f>
        <v>0</v>
      </c>
      <c r="I5485" s="64">
        <f t="shared" si="255"/>
        <v>0</v>
      </c>
      <c r="J5485" s="63">
        <f t="shared" si="256"/>
        <v>0</v>
      </c>
    </row>
    <row r="5486" spans="1:10" hidden="1">
      <c r="A5486" s="59">
        <f>'[1]MOVING Ovrstckd (Sales 90) IP'!A5486</f>
        <v>0</v>
      </c>
      <c r="B5486" s="60">
        <f>'[1]MOVING Ovrstckd (Sales 90) IP'!B5486</f>
        <v>0</v>
      </c>
      <c r="C5486" s="59">
        <f>'[1]MOVING Ovrstckd (Sales 90) IP'!C5486</f>
        <v>0</v>
      </c>
      <c r="D5486" s="61" t="e">
        <v>#N/A</v>
      </c>
      <c r="E5486" s="59" t="s">
        <v>10470</v>
      </c>
      <c r="F5486" s="62">
        <f>'[1]MOVING Ovrstckd (Sales 90) IP'!D5486</f>
        <v>0</v>
      </c>
      <c r="G5486" s="63">
        <f t="shared" si="257"/>
        <v>0</v>
      </c>
      <c r="H5486" s="59">
        <f>'[1]MOVING Ovrstckd (Sales 90) IP'!E5486</f>
        <v>0</v>
      </c>
      <c r="I5486" s="64">
        <f t="shared" si="255"/>
        <v>0</v>
      </c>
      <c r="J5486" s="63">
        <f t="shared" si="256"/>
        <v>0</v>
      </c>
    </row>
    <row r="5487" spans="1:10" hidden="1">
      <c r="A5487" s="59">
        <f>'[1]MOVING Ovrstckd (Sales 90) IP'!A5487</f>
        <v>0</v>
      </c>
      <c r="B5487" s="60">
        <f>'[1]MOVING Ovrstckd (Sales 90) IP'!B5487</f>
        <v>0</v>
      </c>
      <c r="C5487" s="59">
        <f>'[1]MOVING Ovrstckd (Sales 90) IP'!C5487</f>
        <v>0</v>
      </c>
      <c r="D5487" s="61" t="e">
        <v>#N/A</v>
      </c>
      <c r="E5487" s="59" t="s">
        <v>10470</v>
      </c>
      <c r="F5487" s="62">
        <f>'[1]MOVING Ovrstckd (Sales 90) IP'!D5487</f>
        <v>0</v>
      </c>
      <c r="G5487" s="63">
        <f t="shared" si="257"/>
        <v>0</v>
      </c>
      <c r="H5487" s="59">
        <f>'[1]MOVING Ovrstckd (Sales 90) IP'!E5487</f>
        <v>0</v>
      </c>
      <c r="I5487" s="64">
        <f t="shared" si="255"/>
        <v>0</v>
      </c>
      <c r="J5487" s="63">
        <f t="shared" si="256"/>
        <v>0</v>
      </c>
    </row>
    <row r="5488" spans="1:10" hidden="1">
      <c r="A5488" s="59">
        <f>'[1]MOVING Ovrstckd (Sales 90) IP'!A5488</f>
        <v>0</v>
      </c>
      <c r="B5488" s="60">
        <f>'[1]MOVING Ovrstckd (Sales 90) IP'!B5488</f>
        <v>0</v>
      </c>
      <c r="C5488" s="59">
        <f>'[1]MOVING Ovrstckd (Sales 90) IP'!C5488</f>
        <v>0</v>
      </c>
      <c r="D5488" s="61" t="e">
        <v>#N/A</v>
      </c>
      <c r="E5488" s="59" t="s">
        <v>10470</v>
      </c>
      <c r="F5488" s="62">
        <f>'[1]MOVING Ovrstckd (Sales 90) IP'!D5488</f>
        <v>0</v>
      </c>
      <c r="G5488" s="63">
        <f t="shared" si="257"/>
        <v>0</v>
      </c>
      <c r="H5488" s="59">
        <f>'[1]MOVING Ovrstckd (Sales 90) IP'!E5488</f>
        <v>0</v>
      </c>
      <c r="I5488" s="64">
        <f t="shared" si="255"/>
        <v>0</v>
      </c>
      <c r="J5488" s="63">
        <f t="shared" si="256"/>
        <v>0</v>
      </c>
    </row>
    <row r="5489" spans="1:10" hidden="1">
      <c r="A5489" s="59">
        <f>'[1]MOVING Ovrstckd (Sales 90) IP'!A5489</f>
        <v>0</v>
      </c>
      <c r="B5489" s="60">
        <f>'[1]MOVING Ovrstckd (Sales 90) IP'!B5489</f>
        <v>0</v>
      </c>
      <c r="C5489" s="59">
        <f>'[1]MOVING Ovrstckd (Sales 90) IP'!C5489</f>
        <v>0</v>
      </c>
      <c r="D5489" s="61" t="e">
        <v>#N/A</v>
      </c>
      <c r="E5489" s="59" t="s">
        <v>10470</v>
      </c>
      <c r="F5489" s="62">
        <f>'[1]MOVING Ovrstckd (Sales 90) IP'!D5489</f>
        <v>0</v>
      </c>
      <c r="G5489" s="63">
        <f t="shared" si="257"/>
        <v>0</v>
      </c>
      <c r="H5489" s="59">
        <f>'[1]MOVING Ovrstckd (Sales 90) IP'!E5489</f>
        <v>0</v>
      </c>
      <c r="I5489" s="64">
        <f t="shared" si="255"/>
        <v>0</v>
      </c>
      <c r="J5489" s="63">
        <f t="shared" si="256"/>
        <v>0</v>
      </c>
    </row>
    <row r="5490" spans="1:10" hidden="1">
      <c r="A5490" s="59">
        <f>'[1]MOVING Ovrstckd (Sales 90) IP'!A5490</f>
        <v>0</v>
      </c>
      <c r="B5490" s="60">
        <f>'[1]MOVING Ovrstckd (Sales 90) IP'!B5490</f>
        <v>0</v>
      </c>
      <c r="C5490" s="59">
        <f>'[1]MOVING Ovrstckd (Sales 90) IP'!C5490</f>
        <v>0</v>
      </c>
      <c r="D5490" s="61" t="e">
        <v>#N/A</v>
      </c>
      <c r="E5490" s="59" t="s">
        <v>10470</v>
      </c>
      <c r="F5490" s="62">
        <f>'[1]MOVING Ovrstckd (Sales 90) IP'!D5490</f>
        <v>0</v>
      </c>
      <c r="G5490" s="63">
        <f t="shared" si="257"/>
        <v>0</v>
      </c>
      <c r="H5490" s="59">
        <f>'[1]MOVING Ovrstckd (Sales 90) IP'!E5490</f>
        <v>0</v>
      </c>
      <c r="I5490" s="64">
        <f t="shared" si="255"/>
        <v>0</v>
      </c>
      <c r="J5490" s="63">
        <f t="shared" si="256"/>
        <v>0</v>
      </c>
    </row>
    <row r="5491" spans="1:10" hidden="1">
      <c r="A5491" s="59">
        <f>'[1]MOVING Ovrstckd (Sales 90) IP'!A5491</f>
        <v>0</v>
      </c>
      <c r="B5491" s="60">
        <f>'[1]MOVING Ovrstckd (Sales 90) IP'!B5491</f>
        <v>0</v>
      </c>
      <c r="C5491" s="59">
        <f>'[1]MOVING Ovrstckd (Sales 90) IP'!C5491</f>
        <v>0</v>
      </c>
      <c r="D5491" s="61" t="e">
        <v>#N/A</v>
      </c>
      <c r="E5491" s="59" t="s">
        <v>10470</v>
      </c>
      <c r="F5491" s="62">
        <f>'[1]MOVING Ovrstckd (Sales 90) IP'!D5491</f>
        <v>0</v>
      </c>
      <c r="G5491" s="63">
        <f t="shared" si="257"/>
        <v>0</v>
      </c>
      <c r="H5491" s="59">
        <f>'[1]MOVING Ovrstckd (Sales 90) IP'!E5491</f>
        <v>0</v>
      </c>
      <c r="I5491" s="64">
        <f t="shared" si="255"/>
        <v>0</v>
      </c>
      <c r="J5491" s="63">
        <f t="shared" si="256"/>
        <v>0</v>
      </c>
    </row>
    <row r="5492" spans="1:10" hidden="1">
      <c r="A5492" s="59">
        <f>'[1]MOVING Ovrstckd (Sales 90) IP'!A5492</f>
        <v>0</v>
      </c>
      <c r="B5492" s="60">
        <f>'[1]MOVING Ovrstckd (Sales 90) IP'!B5492</f>
        <v>0</v>
      </c>
      <c r="C5492" s="59">
        <f>'[1]MOVING Ovrstckd (Sales 90) IP'!C5492</f>
        <v>0</v>
      </c>
      <c r="D5492" s="61" t="e">
        <v>#N/A</v>
      </c>
      <c r="E5492" s="59" t="s">
        <v>10470</v>
      </c>
      <c r="F5492" s="62">
        <f>'[1]MOVING Ovrstckd (Sales 90) IP'!D5492</f>
        <v>0</v>
      </c>
      <c r="G5492" s="63">
        <f t="shared" si="257"/>
        <v>0</v>
      </c>
      <c r="H5492" s="59">
        <f>'[1]MOVING Ovrstckd (Sales 90) IP'!E5492</f>
        <v>0</v>
      </c>
      <c r="I5492" s="64">
        <f t="shared" si="255"/>
        <v>0</v>
      </c>
      <c r="J5492" s="63">
        <f t="shared" si="256"/>
        <v>0</v>
      </c>
    </row>
    <row r="5493" spans="1:10" hidden="1">
      <c r="A5493" s="59">
        <f>'[1]MOVING Ovrstckd (Sales 90) IP'!A5493</f>
        <v>0</v>
      </c>
      <c r="B5493" s="60">
        <f>'[1]MOVING Ovrstckd (Sales 90) IP'!B5493</f>
        <v>0</v>
      </c>
      <c r="C5493" s="59">
        <f>'[1]MOVING Ovrstckd (Sales 90) IP'!C5493</f>
        <v>0</v>
      </c>
      <c r="D5493" s="61" t="e">
        <v>#N/A</v>
      </c>
      <c r="E5493" s="59" t="s">
        <v>10470</v>
      </c>
      <c r="F5493" s="62">
        <f>'[1]MOVING Ovrstckd (Sales 90) IP'!D5493</f>
        <v>0</v>
      </c>
      <c r="G5493" s="63">
        <f t="shared" si="257"/>
        <v>0</v>
      </c>
      <c r="H5493" s="59">
        <f>'[1]MOVING Ovrstckd (Sales 90) IP'!E5493</f>
        <v>0</v>
      </c>
      <c r="I5493" s="64">
        <f t="shared" si="255"/>
        <v>0</v>
      </c>
      <c r="J5493" s="63">
        <f t="shared" si="256"/>
        <v>0</v>
      </c>
    </row>
    <row r="5494" spans="1:10" hidden="1">
      <c r="A5494" s="59">
        <f>'[1]MOVING Ovrstckd (Sales 90) IP'!A5494</f>
        <v>0</v>
      </c>
      <c r="B5494" s="60">
        <f>'[1]MOVING Ovrstckd (Sales 90) IP'!B5494</f>
        <v>0</v>
      </c>
      <c r="C5494" s="59">
        <f>'[1]MOVING Ovrstckd (Sales 90) IP'!C5494</f>
        <v>0</v>
      </c>
      <c r="D5494" s="61" t="e">
        <v>#N/A</v>
      </c>
      <c r="E5494" s="59" t="s">
        <v>10470</v>
      </c>
      <c r="F5494" s="62">
        <f>'[1]MOVING Ovrstckd (Sales 90) IP'!D5494</f>
        <v>0</v>
      </c>
      <c r="G5494" s="63">
        <f t="shared" si="257"/>
        <v>0</v>
      </c>
      <c r="H5494" s="59">
        <f>'[1]MOVING Ovrstckd (Sales 90) IP'!E5494</f>
        <v>0</v>
      </c>
      <c r="I5494" s="64">
        <f t="shared" si="255"/>
        <v>0</v>
      </c>
      <c r="J5494" s="63">
        <f t="shared" si="256"/>
        <v>0</v>
      </c>
    </row>
    <row r="5495" spans="1:10" hidden="1">
      <c r="A5495" s="59">
        <f>'[1]MOVING Ovrstckd (Sales 90) IP'!A5495</f>
        <v>0</v>
      </c>
      <c r="B5495" s="60">
        <f>'[1]MOVING Ovrstckd (Sales 90) IP'!B5495</f>
        <v>0</v>
      </c>
      <c r="C5495" s="59">
        <f>'[1]MOVING Ovrstckd (Sales 90) IP'!C5495</f>
        <v>0</v>
      </c>
      <c r="D5495" s="61" t="e">
        <v>#N/A</v>
      </c>
      <c r="E5495" s="59" t="s">
        <v>10470</v>
      </c>
      <c r="F5495" s="62">
        <f>'[1]MOVING Ovrstckd (Sales 90) IP'!D5495</f>
        <v>0</v>
      </c>
      <c r="G5495" s="63">
        <f t="shared" si="257"/>
        <v>0</v>
      </c>
      <c r="H5495" s="59">
        <f>'[1]MOVING Ovrstckd (Sales 90) IP'!E5495</f>
        <v>0</v>
      </c>
      <c r="I5495" s="64">
        <f t="shared" si="255"/>
        <v>0</v>
      </c>
      <c r="J5495" s="63">
        <f t="shared" si="256"/>
        <v>0</v>
      </c>
    </row>
    <row r="5496" spans="1:10">
      <c r="A5496" s="59" t="str">
        <f>'[1]MOVING Ovrstckd (Sales 90) IP'!A4942</f>
        <v>SYNTHES</v>
      </c>
      <c r="B5496" s="60" t="str">
        <f>'[1]MOVING Ovrstckd (Sales 90) IP'!B4942</f>
        <v>206.012</v>
      </c>
      <c r="C5496" s="59" t="str">
        <f>'[1]MOVING Ovrstckd (Sales 90) IP'!C4942</f>
        <v>CODE # 206.012 - SYNTHES 4.0MM CANCELLOUS BONE SCREW FULLY THREADED/12MM</v>
      </c>
      <c r="D5496" s="61">
        <v>73051</v>
      </c>
      <c r="E5496" s="63">
        <v>5</v>
      </c>
      <c r="F5496" s="62">
        <f>'[1]MOVING Ovrstckd (Sales 90) IP'!D4942</f>
        <v>5</v>
      </c>
      <c r="G5496" s="63">
        <f t="shared" si="257"/>
        <v>4</v>
      </c>
      <c r="H5496" s="59">
        <f>'[1]MOVING Ovrstckd (Sales 90) IP'!E4942</f>
        <v>9</v>
      </c>
      <c r="I5496" s="64">
        <f t="shared" si="255"/>
        <v>6.18644680383E-5</v>
      </c>
      <c r="J5496" s="63">
        <f t="shared" si="256"/>
        <v>45</v>
      </c>
    </row>
    <row r="5497" spans="1:10" hidden="1">
      <c r="A5497" s="59">
        <f>'[1]MOVING Ovrstckd (Sales 90) IP'!A5497</f>
        <v>0</v>
      </c>
      <c r="B5497" s="60">
        <f>'[1]MOVING Ovrstckd (Sales 90) IP'!B5497</f>
        <v>0</v>
      </c>
      <c r="C5497" s="59">
        <f>'[1]MOVING Ovrstckd (Sales 90) IP'!C5497</f>
        <v>0</v>
      </c>
      <c r="D5497" s="61" t="e">
        <v>#N/A</v>
      </c>
      <c r="E5497" s="59" t="s">
        <v>10470</v>
      </c>
      <c r="F5497" s="62">
        <f>'[1]MOVING Ovrstckd (Sales 90) IP'!D5497</f>
        <v>0</v>
      </c>
      <c r="G5497" s="63">
        <f t="shared" si="257"/>
        <v>0</v>
      </c>
      <c r="H5497" s="59">
        <f>'[1]MOVING Ovrstckd (Sales 90) IP'!E5497</f>
        <v>0</v>
      </c>
      <c r="I5497" s="64">
        <f t="shared" si="255"/>
        <v>0</v>
      </c>
      <c r="J5497" s="63">
        <f t="shared" si="256"/>
        <v>0</v>
      </c>
    </row>
    <row r="5498" spans="1:10" hidden="1">
      <c r="A5498" s="59">
        <f>'[1]MOVING Ovrstckd (Sales 90) IP'!A5498</f>
        <v>0</v>
      </c>
      <c r="B5498" s="60">
        <f>'[1]MOVING Ovrstckd (Sales 90) IP'!B5498</f>
        <v>0</v>
      </c>
      <c r="C5498" s="59">
        <f>'[1]MOVING Ovrstckd (Sales 90) IP'!C5498</f>
        <v>0</v>
      </c>
      <c r="D5498" s="61" t="e">
        <v>#N/A</v>
      </c>
      <c r="E5498" s="59" t="s">
        <v>10470</v>
      </c>
      <c r="F5498" s="62">
        <f>'[1]MOVING Ovrstckd (Sales 90) IP'!D5498</f>
        <v>0</v>
      </c>
      <c r="G5498" s="63">
        <f t="shared" si="257"/>
        <v>0</v>
      </c>
      <c r="H5498" s="59">
        <f>'[1]MOVING Ovrstckd (Sales 90) IP'!E5498</f>
        <v>0</v>
      </c>
      <c r="I5498" s="64">
        <f t="shared" si="255"/>
        <v>0</v>
      </c>
      <c r="J5498" s="63">
        <f t="shared" si="256"/>
        <v>0</v>
      </c>
    </row>
    <row r="5499" spans="1:10" hidden="1">
      <c r="A5499" s="59">
        <f>'[1]MOVING Ovrstckd (Sales 90) IP'!A5499</f>
        <v>0</v>
      </c>
      <c r="B5499" s="60">
        <f>'[1]MOVING Ovrstckd (Sales 90) IP'!B5499</f>
        <v>0</v>
      </c>
      <c r="C5499" s="59">
        <f>'[1]MOVING Ovrstckd (Sales 90) IP'!C5499</f>
        <v>0</v>
      </c>
      <c r="D5499" s="61" t="e">
        <v>#N/A</v>
      </c>
      <c r="E5499" s="59" t="s">
        <v>10470</v>
      </c>
      <c r="F5499" s="62">
        <f>'[1]MOVING Ovrstckd (Sales 90) IP'!D5499</f>
        <v>0</v>
      </c>
      <c r="G5499" s="63">
        <f t="shared" si="257"/>
        <v>0</v>
      </c>
      <c r="H5499" s="59">
        <f>'[1]MOVING Ovrstckd (Sales 90) IP'!E5499</f>
        <v>0</v>
      </c>
      <c r="I5499" s="64">
        <f t="shared" si="255"/>
        <v>0</v>
      </c>
      <c r="J5499" s="63">
        <f t="shared" si="256"/>
        <v>0</v>
      </c>
    </row>
    <row r="5500" spans="1:10" hidden="1">
      <c r="A5500" s="59">
        <f>'[1]MOVING Ovrstckd (Sales 90) IP'!A644</f>
        <v>0</v>
      </c>
      <c r="B5500" s="60">
        <f>'[1]MOVING Ovrstckd (Sales 90) IP'!B644</f>
        <v>0</v>
      </c>
      <c r="C5500" s="59">
        <f>'[1]MOVING Ovrstckd (Sales 90) IP'!C644</f>
        <v>0</v>
      </c>
      <c r="D5500" s="61" t="e">
        <v>#N/A</v>
      </c>
      <c r="E5500" s="59" t="s">
        <v>10470</v>
      </c>
      <c r="F5500" s="62">
        <f>'[1]MOVING Ovrstckd (Sales 90) IP'!D644</f>
        <v>0</v>
      </c>
      <c r="G5500" s="63">
        <f t="shared" si="257"/>
        <v>0</v>
      </c>
      <c r="H5500" s="59">
        <f>'[1]MOVING Ovrstckd (Sales 90) IP'!E644</f>
        <v>0</v>
      </c>
      <c r="I5500" s="64">
        <f t="shared" si="255"/>
        <v>0</v>
      </c>
      <c r="J5500" s="63">
        <f t="shared" si="256"/>
        <v>0</v>
      </c>
    </row>
    <row r="5501" spans="1:10" hidden="1">
      <c r="A5501" s="59">
        <f>'[1]MOVING Ovrstckd (Sales 90) IP'!A5501</f>
        <v>0</v>
      </c>
      <c r="B5501" s="60">
        <f>'[1]MOVING Ovrstckd (Sales 90) IP'!B5501</f>
        <v>0</v>
      </c>
      <c r="C5501" s="59">
        <f>'[1]MOVING Ovrstckd (Sales 90) IP'!C5501</f>
        <v>0</v>
      </c>
      <c r="D5501" s="61" t="e">
        <v>#N/A</v>
      </c>
      <c r="E5501" s="59" t="s">
        <v>10470</v>
      </c>
      <c r="F5501" s="62">
        <f>'[1]MOVING Ovrstckd (Sales 90) IP'!D5501</f>
        <v>0</v>
      </c>
      <c r="G5501" s="63">
        <f t="shared" si="257"/>
        <v>0</v>
      </c>
      <c r="H5501" s="59">
        <f>'[1]MOVING Ovrstckd (Sales 90) IP'!E5501</f>
        <v>0</v>
      </c>
      <c r="I5501" s="64">
        <f t="shared" si="255"/>
        <v>0</v>
      </c>
      <c r="J5501" s="63">
        <f t="shared" si="256"/>
        <v>0</v>
      </c>
    </row>
    <row r="5502" spans="1:10" hidden="1">
      <c r="A5502" s="59">
        <f>'[1]MOVING Ovrstckd (Sales 90) IP'!A5502</f>
        <v>0</v>
      </c>
      <c r="B5502" s="60">
        <f>'[1]MOVING Ovrstckd (Sales 90) IP'!B5502</f>
        <v>0</v>
      </c>
      <c r="C5502" s="59">
        <f>'[1]MOVING Ovrstckd (Sales 90) IP'!C5502</f>
        <v>0</v>
      </c>
      <c r="D5502" s="61" t="e">
        <v>#N/A</v>
      </c>
      <c r="E5502" s="59" t="s">
        <v>10470</v>
      </c>
      <c r="F5502" s="62">
        <f>'[1]MOVING Ovrstckd (Sales 90) IP'!D5502</f>
        <v>0</v>
      </c>
      <c r="G5502" s="63">
        <f t="shared" si="257"/>
        <v>0</v>
      </c>
      <c r="H5502" s="59">
        <f>'[1]MOVING Ovrstckd (Sales 90) IP'!E5502</f>
        <v>0</v>
      </c>
      <c r="I5502" s="64">
        <f t="shared" si="255"/>
        <v>0</v>
      </c>
      <c r="J5502" s="63">
        <f t="shared" si="256"/>
        <v>0</v>
      </c>
    </row>
    <row r="5503" spans="1:10" hidden="1">
      <c r="A5503" s="59">
        <f>'[1]MOVING Ovrstckd (Sales 90) IP'!A5503</f>
        <v>0</v>
      </c>
      <c r="B5503" s="60">
        <f>'[1]MOVING Ovrstckd (Sales 90) IP'!B5503</f>
        <v>0</v>
      </c>
      <c r="C5503" s="59">
        <f>'[1]MOVING Ovrstckd (Sales 90) IP'!C5503</f>
        <v>0</v>
      </c>
      <c r="D5503" s="61" t="e">
        <v>#N/A</v>
      </c>
      <c r="E5503" s="59" t="s">
        <v>10470</v>
      </c>
      <c r="F5503" s="62">
        <f>'[1]MOVING Ovrstckd (Sales 90) IP'!D5503</f>
        <v>0</v>
      </c>
      <c r="G5503" s="63">
        <f t="shared" si="257"/>
        <v>0</v>
      </c>
      <c r="H5503" s="59">
        <f>'[1]MOVING Ovrstckd (Sales 90) IP'!E5503</f>
        <v>0</v>
      </c>
      <c r="I5503" s="64">
        <f t="shared" si="255"/>
        <v>0</v>
      </c>
      <c r="J5503" s="63">
        <f t="shared" si="256"/>
        <v>0</v>
      </c>
    </row>
    <row r="5504" spans="1:10" hidden="1">
      <c r="A5504" s="59">
        <f>'[1]MOVING Ovrstckd (Sales 90) IP'!A5504</f>
        <v>0</v>
      </c>
      <c r="B5504" s="60">
        <f>'[1]MOVING Ovrstckd (Sales 90) IP'!B5504</f>
        <v>0</v>
      </c>
      <c r="C5504" s="59">
        <f>'[1]MOVING Ovrstckd (Sales 90) IP'!C5504</f>
        <v>0</v>
      </c>
      <c r="D5504" s="61" t="e">
        <v>#N/A</v>
      </c>
      <c r="E5504" s="59" t="s">
        <v>10470</v>
      </c>
      <c r="F5504" s="62">
        <f>'[1]MOVING Ovrstckd (Sales 90) IP'!D5504</f>
        <v>0</v>
      </c>
      <c r="G5504" s="63">
        <f t="shared" si="257"/>
        <v>0</v>
      </c>
      <c r="H5504" s="59">
        <f>'[1]MOVING Ovrstckd (Sales 90) IP'!E5504</f>
        <v>0</v>
      </c>
      <c r="I5504" s="64">
        <f t="shared" si="255"/>
        <v>0</v>
      </c>
      <c r="J5504" s="63">
        <f t="shared" si="256"/>
        <v>0</v>
      </c>
    </row>
    <row r="5505" spans="1:10" hidden="1">
      <c r="A5505" s="59">
        <f>'[1]MOVING Ovrstckd (Sales 90) IP'!A5505</f>
        <v>0</v>
      </c>
      <c r="B5505" s="60">
        <f>'[1]MOVING Ovrstckd (Sales 90) IP'!B5505</f>
        <v>0</v>
      </c>
      <c r="C5505" s="59">
        <f>'[1]MOVING Ovrstckd (Sales 90) IP'!C5505</f>
        <v>0</v>
      </c>
      <c r="D5505" s="61" t="e">
        <v>#N/A</v>
      </c>
      <c r="E5505" s="59" t="s">
        <v>10470</v>
      </c>
      <c r="F5505" s="62">
        <f>'[1]MOVING Ovrstckd (Sales 90) IP'!D5505</f>
        <v>0</v>
      </c>
      <c r="G5505" s="63">
        <f t="shared" si="257"/>
        <v>0</v>
      </c>
      <c r="H5505" s="59">
        <f>'[1]MOVING Ovrstckd (Sales 90) IP'!E5505</f>
        <v>0</v>
      </c>
      <c r="I5505" s="64">
        <f t="shared" si="255"/>
        <v>0</v>
      </c>
      <c r="J5505" s="63">
        <f t="shared" si="256"/>
        <v>0</v>
      </c>
    </row>
    <row r="5506" spans="1:10" hidden="1">
      <c r="A5506" s="59">
        <f>'[1]MOVING Ovrstckd (Sales 90) IP'!A5506</f>
        <v>0</v>
      </c>
      <c r="B5506" s="60">
        <f>'[1]MOVING Ovrstckd (Sales 90) IP'!B5506</f>
        <v>0</v>
      </c>
      <c r="C5506" s="59">
        <f>'[1]MOVING Ovrstckd (Sales 90) IP'!C5506</f>
        <v>0</v>
      </c>
      <c r="D5506" s="61" t="e">
        <v>#N/A</v>
      </c>
      <c r="E5506" s="59" t="s">
        <v>10470</v>
      </c>
      <c r="F5506" s="62">
        <f>'[1]MOVING Ovrstckd (Sales 90) IP'!D5506</f>
        <v>0</v>
      </c>
      <c r="G5506" s="63">
        <f t="shared" si="257"/>
        <v>0</v>
      </c>
      <c r="H5506" s="59">
        <f>'[1]MOVING Ovrstckd (Sales 90) IP'!E5506</f>
        <v>0</v>
      </c>
      <c r="I5506" s="64">
        <f t="shared" si="255"/>
        <v>0</v>
      </c>
      <c r="J5506" s="63">
        <f t="shared" si="256"/>
        <v>0</v>
      </c>
    </row>
    <row r="5507" spans="1:10" hidden="1">
      <c r="A5507" s="59">
        <f>'[1]MOVING Ovrstckd (Sales 90) IP'!A5507</f>
        <v>0</v>
      </c>
      <c r="B5507" s="60">
        <f>'[1]MOVING Ovrstckd (Sales 90) IP'!B5507</f>
        <v>0</v>
      </c>
      <c r="C5507" s="59">
        <f>'[1]MOVING Ovrstckd (Sales 90) IP'!C5507</f>
        <v>0</v>
      </c>
      <c r="D5507" s="61" t="e">
        <v>#N/A</v>
      </c>
      <c r="E5507" s="59" t="s">
        <v>10470</v>
      </c>
      <c r="F5507" s="62">
        <f>'[1]MOVING Ovrstckd (Sales 90) IP'!D5507</f>
        <v>0</v>
      </c>
      <c r="G5507" s="63">
        <f t="shared" si="257"/>
        <v>0</v>
      </c>
      <c r="H5507" s="59">
        <f>'[1]MOVING Ovrstckd (Sales 90) IP'!E5507</f>
        <v>0</v>
      </c>
      <c r="I5507" s="64">
        <f t="shared" ref="I5507:I5570" si="258">IFERROR(J5507/$G$1,"")</f>
        <v>0</v>
      </c>
      <c r="J5507" s="63">
        <f t="shared" ref="J5507:J5570" si="259">IFERROR(F5507*H5507,"")</f>
        <v>0</v>
      </c>
    </row>
    <row r="5508" spans="1:10" hidden="1">
      <c r="A5508" s="59">
        <f>'[1]MOVING Ovrstckd (Sales 90) IP'!A5508</f>
        <v>0</v>
      </c>
      <c r="B5508" s="60">
        <f>'[1]MOVING Ovrstckd (Sales 90) IP'!B5508</f>
        <v>0</v>
      </c>
      <c r="C5508" s="59">
        <f>'[1]MOVING Ovrstckd (Sales 90) IP'!C5508</f>
        <v>0</v>
      </c>
      <c r="D5508" s="61" t="e">
        <v>#N/A</v>
      </c>
      <c r="E5508" s="59" t="s">
        <v>10470</v>
      </c>
      <c r="F5508" s="62">
        <f>'[1]MOVING Ovrstckd (Sales 90) IP'!D5508</f>
        <v>0</v>
      </c>
      <c r="G5508" s="63">
        <f t="shared" ref="G5508:G5571" si="260">IF(F5508="","",ROUNDDOWN(F5508*0.9,0))</f>
        <v>0</v>
      </c>
      <c r="H5508" s="59">
        <f>'[1]MOVING Ovrstckd (Sales 90) IP'!E5508</f>
        <v>0</v>
      </c>
      <c r="I5508" s="64">
        <f t="shared" si="258"/>
        <v>0</v>
      </c>
      <c r="J5508" s="63">
        <f t="shared" si="259"/>
        <v>0</v>
      </c>
    </row>
    <row r="5509" spans="1:10" hidden="1">
      <c r="A5509" s="59">
        <f>'[1]MOVING Ovrstckd (Sales 90) IP'!A5509</f>
        <v>0</v>
      </c>
      <c r="B5509" s="60">
        <f>'[1]MOVING Ovrstckd (Sales 90) IP'!B5509</f>
        <v>0</v>
      </c>
      <c r="C5509" s="59">
        <f>'[1]MOVING Ovrstckd (Sales 90) IP'!C5509</f>
        <v>0</v>
      </c>
      <c r="D5509" s="61" t="e">
        <v>#N/A</v>
      </c>
      <c r="E5509" s="59" t="s">
        <v>10470</v>
      </c>
      <c r="F5509" s="62">
        <f>'[1]MOVING Ovrstckd (Sales 90) IP'!D5509</f>
        <v>0</v>
      </c>
      <c r="G5509" s="63">
        <f t="shared" si="260"/>
        <v>0</v>
      </c>
      <c r="H5509" s="59">
        <f>'[1]MOVING Ovrstckd (Sales 90) IP'!E5509</f>
        <v>0</v>
      </c>
      <c r="I5509" s="64">
        <f t="shared" si="258"/>
        <v>0</v>
      </c>
      <c r="J5509" s="63">
        <f t="shared" si="259"/>
        <v>0</v>
      </c>
    </row>
    <row r="5510" spans="1:10" hidden="1">
      <c r="A5510" s="59">
        <f>'[1]MOVING Ovrstckd (Sales 90) IP'!A5510</f>
        <v>0</v>
      </c>
      <c r="B5510" s="60">
        <f>'[1]MOVING Ovrstckd (Sales 90) IP'!B5510</f>
        <v>0</v>
      </c>
      <c r="C5510" s="59">
        <f>'[1]MOVING Ovrstckd (Sales 90) IP'!C5510</f>
        <v>0</v>
      </c>
      <c r="D5510" s="61" t="e">
        <v>#N/A</v>
      </c>
      <c r="E5510" s="59" t="s">
        <v>10470</v>
      </c>
      <c r="F5510" s="62">
        <f>'[1]MOVING Ovrstckd (Sales 90) IP'!D5510</f>
        <v>0</v>
      </c>
      <c r="G5510" s="63">
        <f t="shared" si="260"/>
        <v>0</v>
      </c>
      <c r="H5510" s="59">
        <f>'[1]MOVING Ovrstckd (Sales 90) IP'!E5510</f>
        <v>0</v>
      </c>
      <c r="I5510" s="64">
        <f t="shared" si="258"/>
        <v>0</v>
      </c>
      <c r="J5510" s="63">
        <f t="shared" si="259"/>
        <v>0</v>
      </c>
    </row>
    <row r="5511" spans="1:10">
      <c r="A5511" s="59" t="str">
        <f>'[1]MOVING Ovrstckd (Sales 90) IP'!A5453</f>
        <v>SYNTHES</v>
      </c>
      <c r="B5511" s="60" t="str">
        <f>'[1]MOVING Ovrstckd (Sales 90) IP'!B5453</f>
        <v>214.250</v>
      </c>
      <c r="C5511" s="59" t="str">
        <f>'[1]MOVING Ovrstckd (Sales 90) IP'!C5453</f>
        <v>CODE # 214.250 - SYNTHES 4.5MM SHAFT SCREW 50MM</v>
      </c>
      <c r="D5511" s="61">
        <v>73051</v>
      </c>
      <c r="E5511" s="63">
        <v>11.25</v>
      </c>
      <c r="F5511" s="62">
        <f>'[1]MOVING Ovrstckd (Sales 90) IP'!D5453</f>
        <v>11.25</v>
      </c>
      <c r="G5511" s="63">
        <f t="shared" si="260"/>
        <v>10</v>
      </c>
      <c r="H5511" s="59">
        <f>'[1]MOVING Ovrstckd (Sales 90) IP'!E5453</f>
        <v>4</v>
      </c>
      <c r="I5511" s="64">
        <f t="shared" si="258"/>
        <v>6.18644680383E-5</v>
      </c>
      <c r="J5511" s="63">
        <f t="shared" si="259"/>
        <v>45</v>
      </c>
    </row>
    <row r="5512" spans="1:10" hidden="1">
      <c r="A5512" s="59">
        <f>'[1]MOVING Ovrstckd (Sales 90) IP'!A5512</f>
        <v>0</v>
      </c>
      <c r="B5512" s="60">
        <f>'[1]MOVING Ovrstckd (Sales 90) IP'!B5512</f>
        <v>0</v>
      </c>
      <c r="C5512" s="59">
        <f>'[1]MOVING Ovrstckd (Sales 90) IP'!C5512</f>
        <v>0</v>
      </c>
      <c r="D5512" s="61" t="e">
        <v>#N/A</v>
      </c>
      <c r="E5512" s="59" t="s">
        <v>10470</v>
      </c>
      <c r="F5512" s="62">
        <f>'[1]MOVING Ovrstckd (Sales 90) IP'!D5512</f>
        <v>0</v>
      </c>
      <c r="G5512" s="63">
        <f t="shared" si="260"/>
        <v>0</v>
      </c>
      <c r="H5512" s="59">
        <f>'[1]MOVING Ovrstckd (Sales 90) IP'!E5512</f>
        <v>0</v>
      </c>
      <c r="I5512" s="64">
        <f t="shared" si="258"/>
        <v>0</v>
      </c>
      <c r="J5512" s="63">
        <f t="shared" si="259"/>
        <v>0</v>
      </c>
    </row>
    <row r="5513" spans="1:10" hidden="1">
      <c r="A5513" s="59">
        <f>'[1]MOVING Ovrstckd (Sales 90) IP'!A5513</f>
        <v>0</v>
      </c>
      <c r="B5513" s="60">
        <f>'[1]MOVING Ovrstckd (Sales 90) IP'!B5513</f>
        <v>0</v>
      </c>
      <c r="C5513" s="59">
        <f>'[1]MOVING Ovrstckd (Sales 90) IP'!C5513</f>
        <v>0</v>
      </c>
      <c r="D5513" s="61" t="e">
        <v>#N/A</v>
      </c>
      <c r="E5513" s="59" t="s">
        <v>10470</v>
      </c>
      <c r="F5513" s="62">
        <f>'[1]MOVING Ovrstckd (Sales 90) IP'!D5513</f>
        <v>0</v>
      </c>
      <c r="G5513" s="63">
        <f t="shared" si="260"/>
        <v>0</v>
      </c>
      <c r="H5513" s="59">
        <f>'[1]MOVING Ovrstckd (Sales 90) IP'!E5513</f>
        <v>0</v>
      </c>
      <c r="I5513" s="64">
        <f t="shared" si="258"/>
        <v>0</v>
      </c>
      <c r="J5513" s="63">
        <f t="shared" si="259"/>
        <v>0</v>
      </c>
    </row>
    <row r="5514" spans="1:10" hidden="1">
      <c r="A5514" s="59">
        <f>'[1]MOVING Ovrstckd (Sales 90) IP'!A5514</f>
        <v>0</v>
      </c>
      <c r="B5514" s="60">
        <f>'[1]MOVING Ovrstckd (Sales 90) IP'!B5514</f>
        <v>0</v>
      </c>
      <c r="C5514" s="59">
        <f>'[1]MOVING Ovrstckd (Sales 90) IP'!C5514</f>
        <v>0</v>
      </c>
      <c r="D5514" s="61" t="e">
        <v>#N/A</v>
      </c>
      <c r="E5514" s="59" t="s">
        <v>10470</v>
      </c>
      <c r="F5514" s="62">
        <f>'[1]MOVING Ovrstckd (Sales 90) IP'!D5514</f>
        <v>0</v>
      </c>
      <c r="G5514" s="63">
        <f t="shared" si="260"/>
        <v>0</v>
      </c>
      <c r="H5514" s="59">
        <f>'[1]MOVING Ovrstckd (Sales 90) IP'!E5514</f>
        <v>0</v>
      </c>
      <c r="I5514" s="64">
        <f t="shared" si="258"/>
        <v>0</v>
      </c>
      <c r="J5514" s="63">
        <f t="shared" si="259"/>
        <v>0</v>
      </c>
    </row>
    <row r="5515" spans="1:10" hidden="1">
      <c r="A5515" s="59">
        <f>'[1]MOVING Ovrstckd (Sales 90) IP'!A5515</f>
        <v>0</v>
      </c>
      <c r="B5515" s="60">
        <f>'[1]MOVING Ovrstckd (Sales 90) IP'!B5515</f>
        <v>0</v>
      </c>
      <c r="C5515" s="59">
        <f>'[1]MOVING Ovrstckd (Sales 90) IP'!C5515</f>
        <v>0</v>
      </c>
      <c r="D5515" s="61" t="e">
        <v>#N/A</v>
      </c>
      <c r="E5515" s="59" t="s">
        <v>10470</v>
      </c>
      <c r="F5515" s="62">
        <f>'[1]MOVING Ovrstckd (Sales 90) IP'!D5515</f>
        <v>0</v>
      </c>
      <c r="G5515" s="63">
        <f t="shared" si="260"/>
        <v>0</v>
      </c>
      <c r="H5515" s="59">
        <f>'[1]MOVING Ovrstckd (Sales 90) IP'!E5515</f>
        <v>0</v>
      </c>
      <c r="I5515" s="64">
        <f t="shared" si="258"/>
        <v>0</v>
      </c>
      <c r="J5515" s="63">
        <f t="shared" si="259"/>
        <v>0</v>
      </c>
    </row>
    <row r="5516" spans="1:10" hidden="1">
      <c r="A5516" s="59">
        <f>'[1]MOVING Ovrstckd (Sales 90) IP'!A5516</f>
        <v>0</v>
      </c>
      <c r="B5516" s="60">
        <f>'[1]MOVING Ovrstckd (Sales 90) IP'!B5516</f>
        <v>0</v>
      </c>
      <c r="C5516" s="59">
        <f>'[1]MOVING Ovrstckd (Sales 90) IP'!C5516</f>
        <v>0</v>
      </c>
      <c r="D5516" s="61" t="e">
        <v>#N/A</v>
      </c>
      <c r="E5516" s="59" t="s">
        <v>10470</v>
      </c>
      <c r="F5516" s="62">
        <f>'[1]MOVING Ovrstckd (Sales 90) IP'!D5516</f>
        <v>0</v>
      </c>
      <c r="G5516" s="63">
        <f t="shared" si="260"/>
        <v>0</v>
      </c>
      <c r="H5516" s="59">
        <f>'[1]MOVING Ovrstckd (Sales 90) IP'!E5516</f>
        <v>0</v>
      </c>
      <c r="I5516" s="64">
        <f t="shared" si="258"/>
        <v>0</v>
      </c>
      <c r="J5516" s="63">
        <f t="shared" si="259"/>
        <v>0</v>
      </c>
    </row>
    <row r="5517" spans="1:10" hidden="1">
      <c r="A5517" s="59">
        <f>'[1]MOVING Ovrstckd (Sales 90) IP'!A5517</f>
        <v>0</v>
      </c>
      <c r="B5517" s="60">
        <f>'[1]MOVING Ovrstckd (Sales 90) IP'!B5517</f>
        <v>0</v>
      </c>
      <c r="C5517" s="59">
        <f>'[1]MOVING Ovrstckd (Sales 90) IP'!C5517</f>
        <v>0</v>
      </c>
      <c r="D5517" s="61" t="e">
        <v>#N/A</v>
      </c>
      <c r="E5517" s="59" t="s">
        <v>10470</v>
      </c>
      <c r="F5517" s="62">
        <f>'[1]MOVING Ovrstckd (Sales 90) IP'!D5517</f>
        <v>0</v>
      </c>
      <c r="G5517" s="63">
        <f t="shared" si="260"/>
        <v>0</v>
      </c>
      <c r="H5517" s="59">
        <f>'[1]MOVING Ovrstckd (Sales 90) IP'!E5517</f>
        <v>0</v>
      </c>
      <c r="I5517" s="64">
        <f t="shared" si="258"/>
        <v>0</v>
      </c>
      <c r="J5517" s="63">
        <f t="shared" si="259"/>
        <v>0</v>
      </c>
    </row>
    <row r="5518" spans="1:10" hidden="1">
      <c r="A5518" s="59">
        <f>'[1]MOVING Ovrstckd (Sales 90) IP'!A5518</f>
        <v>0</v>
      </c>
      <c r="B5518" s="60">
        <f>'[1]MOVING Ovrstckd (Sales 90) IP'!B5518</f>
        <v>0</v>
      </c>
      <c r="C5518" s="59">
        <f>'[1]MOVING Ovrstckd (Sales 90) IP'!C5518</f>
        <v>0</v>
      </c>
      <c r="D5518" s="61" t="e">
        <v>#N/A</v>
      </c>
      <c r="E5518" s="59" t="s">
        <v>10470</v>
      </c>
      <c r="F5518" s="62">
        <f>'[1]MOVING Ovrstckd (Sales 90) IP'!D5518</f>
        <v>0</v>
      </c>
      <c r="G5518" s="63">
        <f t="shared" si="260"/>
        <v>0</v>
      </c>
      <c r="H5518" s="59">
        <f>'[1]MOVING Ovrstckd (Sales 90) IP'!E5518</f>
        <v>0</v>
      </c>
      <c r="I5518" s="64">
        <f t="shared" si="258"/>
        <v>0</v>
      </c>
      <c r="J5518" s="63">
        <f t="shared" si="259"/>
        <v>0</v>
      </c>
    </row>
    <row r="5519" spans="1:10" hidden="1">
      <c r="A5519" s="59">
        <f>'[1]MOVING Ovrstckd (Sales 90) IP'!A5519</f>
        <v>0</v>
      </c>
      <c r="B5519" s="60">
        <f>'[1]MOVING Ovrstckd (Sales 90) IP'!B5519</f>
        <v>0</v>
      </c>
      <c r="C5519" s="59">
        <f>'[1]MOVING Ovrstckd (Sales 90) IP'!C5519</f>
        <v>0</v>
      </c>
      <c r="D5519" s="61" t="e">
        <v>#N/A</v>
      </c>
      <c r="E5519" s="59" t="s">
        <v>10470</v>
      </c>
      <c r="F5519" s="62">
        <f>'[1]MOVING Ovrstckd (Sales 90) IP'!D5519</f>
        <v>0</v>
      </c>
      <c r="G5519" s="63">
        <f t="shared" si="260"/>
        <v>0</v>
      </c>
      <c r="H5519" s="59">
        <f>'[1]MOVING Ovrstckd (Sales 90) IP'!E5519</f>
        <v>0</v>
      </c>
      <c r="I5519" s="64">
        <f t="shared" si="258"/>
        <v>0</v>
      </c>
      <c r="J5519" s="63">
        <f t="shared" si="259"/>
        <v>0</v>
      </c>
    </row>
    <row r="5520" spans="1:10" hidden="1">
      <c r="A5520" s="59">
        <f>'[1]MOVING Ovrstckd (Sales 90) IP'!A5520</f>
        <v>0</v>
      </c>
      <c r="B5520" s="60">
        <f>'[1]MOVING Ovrstckd (Sales 90) IP'!B5520</f>
        <v>0</v>
      </c>
      <c r="C5520" s="59">
        <f>'[1]MOVING Ovrstckd (Sales 90) IP'!C5520</f>
        <v>0</v>
      </c>
      <c r="D5520" s="61" t="e">
        <v>#N/A</v>
      </c>
      <c r="E5520" s="59" t="s">
        <v>10470</v>
      </c>
      <c r="F5520" s="62">
        <f>'[1]MOVING Ovrstckd (Sales 90) IP'!D5520</f>
        <v>0</v>
      </c>
      <c r="G5520" s="63">
        <f t="shared" si="260"/>
        <v>0</v>
      </c>
      <c r="H5520" s="59">
        <f>'[1]MOVING Ovrstckd (Sales 90) IP'!E5520</f>
        <v>0</v>
      </c>
      <c r="I5520" s="64">
        <f t="shared" si="258"/>
        <v>0</v>
      </c>
      <c r="J5520" s="63">
        <f t="shared" si="259"/>
        <v>0</v>
      </c>
    </row>
    <row r="5521" spans="1:10" hidden="1">
      <c r="A5521" s="59">
        <f>'[1]MOVING Ovrstckd (Sales 90) IP'!A4368</f>
        <v>0</v>
      </c>
      <c r="B5521" s="60">
        <f>'[1]MOVING Ovrstckd (Sales 90) IP'!B4368</f>
        <v>0</v>
      </c>
      <c r="C5521" s="59">
        <f>'[1]MOVING Ovrstckd (Sales 90) IP'!C4368</f>
        <v>0</v>
      </c>
      <c r="D5521" s="61" t="e">
        <v>#N/A</v>
      </c>
      <c r="E5521" s="59" t="s">
        <v>10470</v>
      </c>
      <c r="F5521" s="62">
        <f>'[1]MOVING Ovrstckd (Sales 90) IP'!D4368</f>
        <v>0</v>
      </c>
      <c r="G5521" s="63">
        <f t="shared" si="260"/>
        <v>0</v>
      </c>
      <c r="H5521" s="59">
        <f>'[1]MOVING Ovrstckd (Sales 90) IP'!E4368</f>
        <v>0</v>
      </c>
      <c r="I5521" s="64">
        <f t="shared" si="258"/>
        <v>0</v>
      </c>
      <c r="J5521" s="63">
        <f t="shared" si="259"/>
        <v>0</v>
      </c>
    </row>
    <row r="5522" spans="1:10" hidden="1">
      <c r="A5522" s="59">
        <f>'[1]MOVING Ovrstckd (Sales 90) IP'!A5522</f>
        <v>0</v>
      </c>
      <c r="B5522" s="60">
        <f>'[1]MOVING Ovrstckd (Sales 90) IP'!B5522</f>
        <v>0</v>
      </c>
      <c r="C5522" s="59">
        <f>'[1]MOVING Ovrstckd (Sales 90) IP'!C5522</f>
        <v>0</v>
      </c>
      <c r="D5522" s="61" t="e">
        <v>#N/A</v>
      </c>
      <c r="E5522" s="59" t="s">
        <v>10470</v>
      </c>
      <c r="F5522" s="62">
        <f>'[1]MOVING Ovrstckd (Sales 90) IP'!D5522</f>
        <v>0</v>
      </c>
      <c r="G5522" s="63">
        <f t="shared" si="260"/>
        <v>0</v>
      </c>
      <c r="H5522" s="59">
        <f>'[1]MOVING Ovrstckd (Sales 90) IP'!E5522</f>
        <v>0</v>
      </c>
      <c r="I5522" s="64">
        <f t="shared" si="258"/>
        <v>0</v>
      </c>
      <c r="J5522" s="63">
        <f t="shared" si="259"/>
        <v>0</v>
      </c>
    </row>
    <row r="5523" spans="1:10" hidden="1">
      <c r="A5523" s="59">
        <f>'[1]MOVING Ovrstckd (Sales 90) IP'!A5523</f>
        <v>0</v>
      </c>
      <c r="B5523" s="60">
        <f>'[1]MOVING Ovrstckd (Sales 90) IP'!B5523</f>
        <v>0</v>
      </c>
      <c r="C5523" s="59">
        <f>'[1]MOVING Ovrstckd (Sales 90) IP'!C5523</f>
        <v>0</v>
      </c>
      <c r="D5523" s="61" t="e">
        <v>#N/A</v>
      </c>
      <c r="E5523" s="59" t="s">
        <v>10470</v>
      </c>
      <c r="F5523" s="62">
        <f>'[1]MOVING Ovrstckd (Sales 90) IP'!D5523</f>
        <v>0</v>
      </c>
      <c r="G5523" s="63">
        <f t="shared" si="260"/>
        <v>0</v>
      </c>
      <c r="H5523" s="59">
        <f>'[1]MOVING Ovrstckd (Sales 90) IP'!E5523</f>
        <v>0</v>
      </c>
      <c r="I5523" s="64">
        <f t="shared" si="258"/>
        <v>0</v>
      </c>
      <c r="J5523" s="63">
        <f t="shared" si="259"/>
        <v>0</v>
      </c>
    </row>
    <row r="5524" spans="1:10">
      <c r="A5524" s="59" t="str">
        <f>'[1]MOVING Ovrstckd (Sales 90) IP'!A5511</f>
        <v>SYNTHES</v>
      </c>
      <c r="B5524" s="60" t="str">
        <f>'[1]MOVING Ovrstckd (Sales 90) IP'!B5511</f>
        <v>204.012</v>
      </c>
      <c r="C5524" s="59" t="str">
        <f>'[1]MOVING Ovrstckd (Sales 90) IP'!C5511</f>
        <v>CODE # 204.012 - SYNTHES 3.5MM CORTEX SCREW 12MM</v>
      </c>
      <c r="D5524" s="61">
        <v>73051</v>
      </c>
      <c r="E5524" s="63">
        <v>9</v>
      </c>
      <c r="F5524" s="62">
        <f>'[1]MOVING Ovrstckd (Sales 90) IP'!D5511</f>
        <v>9</v>
      </c>
      <c r="G5524" s="63">
        <f t="shared" si="260"/>
        <v>8</v>
      </c>
      <c r="H5524" s="59">
        <f>'[1]MOVING Ovrstckd (Sales 90) IP'!E5511</f>
        <v>4</v>
      </c>
      <c r="I5524" s="64">
        <f t="shared" si="258"/>
        <v>4.9491574430639995E-5</v>
      </c>
      <c r="J5524" s="63">
        <f t="shared" si="259"/>
        <v>36</v>
      </c>
    </row>
    <row r="5525" spans="1:10" hidden="1">
      <c r="A5525" s="59">
        <f>'[1]MOVING Ovrstckd (Sales 90) IP'!A5525</f>
        <v>0</v>
      </c>
      <c r="B5525" s="60">
        <f>'[1]MOVING Ovrstckd (Sales 90) IP'!B5525</f>
        <v>0</v>
      </c>
      <c r="C5525" s="59">
        <f>'[1]MOVING Ovrstckd (Sales 90) IP'!C5525</f>
        <v>0</v>
      </c>
      <c r="D5525" s="61" t="e">
        <v>#N/A</v>
      </c>
      <c r="E5525" s="59" t="s">
        <v>10470</v>
      </c>
      <c r="F5525" s="62">
        <f>'[1]MOVING Ovrstckd (Sales 90) IP'!D5525</f>
        <v>0</v>
      </c>
      <c r="G5525" s="63">
        <f t="shared" si="260"/>
        <v>0</v>
      </c>
      <c r="H5525" s="59">
        <f>'[1]MOVING Ovrstckd (Sales 90) IP'!E5525</f>
        <v>0</v>
      </c>
      <c r="I5525" s="64">
        <f t="shared" si="258"/>
        <v>0</v>
      </c>
      <c r="J5525" s="63">
        <f t="shared" si="259"/>
        <v>0</v>
      </c>
    </row>
    <row r="5526" spans="1:10" hidden="1">
      <c r="A5526" s="59">
        <f>'[1]MOVING Ovrstckd (Sales 90) IP'!A5526</f>
        <v>0</v>
      </c>
      <c r="B5526" s="60">
        <f>'[1]MOVING Ovrstckd (Sales 90) IP'!B5526</f>
        <v>0</v>
      </c>
      <c r="C5526" s="59">
        <f>'[1]MOVING Ovrstckd (Sales 90) IP'!C5526</f>
        <v>0</v>
      </c>
      <c r="D5526" s="61" t="e">
        <v>#N/A</v>
      </c>
      <c r="E5526" s="59" t="s">
        <v>10470</v>
      </c>
      <c r="F5526" s="62">
        <f>'[1]MOVING Ovrstckd (Sales 90) IP'!D5526</f>
        <v>0</v>
      </c>
      <c r="G5526" s="63">
        <f t="shared" si="260"/>
        <v>0</v>
      </c>
      <c r="H5526" s="59">
        <f>'[1]MOVING Ovrstckd (Sales 90) IP'!E5526</f>
        <v>0</v>
      </c>
      <c r="I5526" s="64">
        <f t="shared" si="258"/>
        <v>0</v>
      </c>
      <c r="J5526" s="63">
        <f t="shared" si="259"/>
        <v>0</v>
      </c>
    </row>
    <row r="5527" spans="1:10" hidden="1">
      <c r="A5527" s="59">
        <f>'[1]MOVING Ovrstckd (Sales 90) IP'!A5527</f>
        <v>0</v>
      </c>
      <c r="B5527" s="60">
        <f>'[1]MOVING Ovrstckd (Sales 90) IP'!B5527</f>
        <v>0</v>
      </c>
      <c r="C5527" s="59">
        <f>'[1]MOVING Ovrstckd (Sales 90) IP'!C5527</f>
        <v>0</v>
      </c>
      <c r="D5527" s="61" t="e">
        <v>#N/A</v>
      </c>
      <c r="E5527" s="59" t="s">
        <v>10470</v>
      </c>
      <c r="F5527" s="62">
        <f>'[1]MOVING Ovrstckd (Sales 90) IP'!D5527</f>
        <v>0</v>
      </c>
      <c r="G5527" s="63">
        <f t="shared" si="260"/>
        <v>0</v>
      </c>
      <c r="H5527" s="59">
        <f>'[1]MOVING Ovrstckd (Sales 90) IP'!E5527</f>
        <v>0</v>
      </c>
      <c r="I5527" s="64">
        <f t="shared" si="258"/>
        <v>0</v>
      </c>
      <c r="J5527" s="63">
        <f t="shared" si="259"/>
        <v>0</v>
      </c>
    </row>
    <row r="5528" spans="1:10" hidden="1">
      <c r="A5528" s="59">
        <f>'[1]MOVING Ovrstckd (Sales 90) IP'!A5528</f>
        <v>0</v>
      </c>
      <c r="B5528" s="60">
        <f>'[1]MOVING Ovrstckd (Sales 90) IP'!B5528</f>
        <v>0</v>
      </c>
      <c r="C5528" s="59">
        <f>'[1]MOVING Ovrstckd (Sales 90) IP'!C5528</f>
        <v>0</v>
      </c>
      <c r="D5528" s="61" t="e">
        <v>#N/A</v>
      </c>
      <c r="E5528" s="59" t="s">
        <v>10470</v>
      </c>
      <c r="F5528" s="62">
        <f>'[1]MOVING Ovrstckd (Sales 90) IP'!D5528</f>
        <v>0</v>
      </c>
      <c r="G5528" s="63">
        <f t="shared" si="260"/>
        <v>0</v>
      </c>
      <c r="H5528" s="59">
        <f>'[1]MOVING Ovrstckd (Sales 90) IP'!E5528</f>
        <v>0</v>
      </c>
      <c r="I5528" s="64">
        <f t="shared" si="258"/>
        <v>0</v>
      </c>
      <c r="J5528" s="63">
        <f t="shared" si="259"/>
        <v>0</v>
      </c>
    </row>
    <row r="5529" spans="1:10" hidden="1">
      <c r="A5529" s="59">
        <f>'[1]MOVING Ovrstckd (Sales 90) IP'!A5529</f>
        <v>0</v>
      </c>
      <c r="B5529" s="60">
        <f>'[1]MOVING Ovrstckd (Sales 90) IP'!B5529</f>
        <v>0</v>
      </c>
      <c r="C5529" s="59">
        <f>'[1]MOVING Ovrstckd (Sales 90) IP'!C5529</f>
        <v>0</v>
      </c>
      <c r="D5529" s="61" t="e">
        <v>#N/A</v>
      </c>
      <c r="E5529" s="59" t="s">
        <v>10470</v>
      </c>
      <c r="F5529" s="62">
        <f>'[1]MOVING Ovrstckd (Sales 90) IP'!D5529</f>
        <v>0</v>
      </c>
      <c r="G5529" s="63">
        <f t="shared" si="260"/>
        <v>0</v>
      </c>
      <c r="H5529" s="59">
        <f>'[1]MOVING Ovrstckd (Sales 90) IP'!E5529</f>
        <v>0</v>
      </c>
      <c r="I5529" s="64">
        <f t="shared" si="258"/>
        <v>0</v>
      </c>
      <c r="J5529" s="63">
        <f t="shared" si="259"/>
        <v>0</v>
      </c>
    </row>
    <row r="5530" spans="1:10" hidden="1">
      <c r="A5530" s="59">
        <f>'[1]MOVING Ovrstckd (Sales 90) IP'!A5530</f>
        <v>0</v>
      </c>
      <c r="B5530" s="60">
        <f>'[1]MOVING Ovrstckd (Sales 90) IP'!B5530</f>
        <v>0</v>
      </c>
      <c r="C5530" s="59">
        <f>'[1]MOVING Ovrstckd (Sales 90) IP'!C5530</f>
        <v>0</v>
      </c>
      <c r="D5530" s="61" t="e">
        <v>#N/A</v>
      </c>
      <c r="E5530" s="59" t="s">
        <v>10470</v>
      </c>
      <c r="F5530" s="62">
        <f>'[1]MOVING Ovrstckd (Sales 90) IP'!D5530</f>
        <v>0</v>
      </c>
      <c r="G5530" s="63">
        <f t="shared" si="260"/>
        <v>0</v>
      </c>
      <c r="H5530" s="59">
        <f>'[1]MOVING Ovrstckd (Sales 90) IP'!E5530</f>
        <v>0</v>
      </c>
      <c r="I5530" s="64">
        <f t="shared" si="258"/>
        <v>0</v>
      </c>
      <c r="J5530" s="63">
        <f t="shared" si="259"/>
        <v>0</v>
      </c>
    </row>
    <row r="5531" spans="1:10" hidden="1">
      <c r="A5531" s="59">
        <f>'[1]MOVING Ovrstckd (Sales 90) IP'!A5531</f>
        <v>0</v>
      </c>
      <c r="B5531" s="60">
        <f>'[1]MOVING Ovrstckd (Sales 90) IP'!B5531</f>
        <v>0</v>
      </c>
      <c r="C5531" s="59">
        <f>'[1]MOVING Ovrstckd (Sales 90) IP'!C5531</f>
        <v>0</v>
      </c>
      <c r="D5531" s="61" t="e">
        <v>#N/A</v>
      </c>
      <c r="E5531" s="59" t="s">
        <v>10470</v>
      </c>
      <c r="F5531" s="62">
        <f>'[1]MOVING Ovrstckd (Sales 90) IP'!D5531</f>
        <v>0</v>
      </c>
      <c r="G5531" s="63">
        <f t="shared" si="260"/>
        <v>0</v>
      </c>
      <c r="H5531" s="59">
        <f>'[1]MOVING Ovrstckd (Sales 90) IP'!E5531</f>
        <v>0</v>
      </c>
      <c r="I5531" s="64">
        <f t="shared" si="258"/>
        <v>0</v>
      </c>
      <c r="J5531" s="63">
        <f t="shared" si="259"/>
        <v>0</v>
      </c>
    </row>
    <row r="5532" spans="1:10" hidden="1">
      <c r="A5532" s="59">
        <f>'[1]MOVING Ovrstckd (Sales 90) IP'!A5532</f>
        <v>0</v>
      </c>
      <c r="B5532" s="60">
        <f>'[1]MOVING Ovrstckd (Sales 90) IP'!B5532</f>
        <v>0</v>
      </c>
      <c r="C5532" s="59">
        <f>'[1]MOVING Ovrstckd (Sales 90) IP'!C5532</f>
        <v>0</v>
      </c>
      <c r="D5532" s="61" t="e">
        <v>#N/A</v>
      </c>
      <c r="E5532" s="59" t="s">
        <v>10470</v>
      </c>
      <c r="F5532" s="62">
        <f>'[1]MOVING Ovrstckd (Sales 90) IP'!D5532</f>
        <v>0</v>
      </c>
      <c r="G5532" s="63">
        <f t="shared" si="260"/>
        <v>0</v>
      </c>
      <c r="H5532" s="59">
        <f>'[1]MOVING Ovrstckd (Sales 90) IP'!E5532</f>
        <v>0</v>
      </c>
      <c r="I5532" s="64">
        <f t="shared" si="258"/>
        <v>0</v>
      </c>
      <c r="J5532" s="63">
        <f t="shared" si="259"/>
        <v>0</v>
      </c>
    </row>
    <row r="5533" spans="1:10" hidden="1">
      <c r="A5533" s="59">
        <f>'[1]MOVING Ovrstckd (Sales 90) IP'!A5533</f>
        <v>0</v>
      </c>
      <c r="B5533" s="60">
        <f>'[1]MOVING Ovrstckd (Sales 90) IP'!B5533</f>
        <v>0</v>
      </c>
      <c r="C5533" s="59">
        <f>'[1]MOVING Ovrstckd (Sales 90) IP'!C5533</f>
        <v>0</v>
      </c>
      <c r="D5533" s="61" t="e">
        <v>#N/A</v>
      </c>
      <c r="E5533" s="59" t="s">
        <v>10470</v>
      </c>
      <c r="F5533" s="62">
        <f>'[1]MOVING Ovrstckd (Sales 90) IP'!D5533</f>
        <v>0</v>
      </c>
      <c r="G5533" s="63">
        <f t="shared" si="260"/>
        <v>0</v>
      </c>
      <c r="H5533" s="59">
        <f>'[1]MOVING Ovrstckd (Sales 90) IP'!E5533</f>
        <v>0</v>
      </c>
      <c r="I5533" s="64">
        <f t="shared" si="258"/>
        <v>0</v>
      </c>
      <c r="J5533" s="63">
        <f t="shared" si="259"/>
        <v>0</v>
      </c>
    </row>
    <row r="5534" spans="1:10" hidden="1">
      <c r="A5534" s="59">
        <f>'[1]MOVING Ovrstckd (Sales 90) IP'!A5534</f>
        <v>0</v>
      </c>
      <c r="B5534" s="60">
        <f>'[1]MOVING Ovrstckd (Sales 90) IP'!B5534</f>
        <v>0</v>
      </c>
      <c r="C5534" s="59">
        <f>'[1]MOVING Ovrstckd (Sales 90) IP'!C5534</f>
        <v>0</v>
      </c>
      <c r="D5534" s="61" t="e">
        <v>#N/A</v>
      </c>
      <c r="E5534" s="59" t="s">
        <v>10470</v>
      </c>
      <c r="F5534" s="62">
        <f>'[1]MOVING Ovrstckd (Sales 90) IP'!D5534</f>
        <v>0</v>
      </c>
      <c r="G5534" s="63">
        <f t="shared" si="260"/>
        <v>0</v>
      </c>
      <c r="H5534" s="59">
        <f>'[1]MOVING Ovrstckd (Sales 90) IP'!E5534</f>
        <v>0</v>
      </c>
      <c r="I5534" s="64">
        <f t="shared" si="258"/>
        <v>0</v>
      </c>
      <c r="J5534" s="63">
        <f t="shared" si="259"/>
        <v>0</v>
      </c>
    </row>
    <row r="5535" spans="1:10" hidden="1">
      <c r="A5535" s="59">
        <f>'[1]MOVING Ovrstckd (Sales 90) IP'!A5535</f>
        <v>0</v>
      </c>
      <c r="B5535" s="60">
        <f>'[1]MOVING Ovrstckd (Sales 90) IP'!B5535</f>
        <v>0</v>
      </c>
      <c r="C5535" s="59">
        <f>'[1]MOVING Ovrstckd (Sales 90) IP'!C5535</f>
        <v>0</v>
      </c>
      <c r="D5535" s="61" t="e">
        <v>#N/A</v>
      </c>
      <c r="E5535" s="59" t="s">
        <v>10470</v>
      </c>
      <c r="F5535" s="62">
        <f>'[1]MOVING Ovrstckd (Sales 90) IP'!D5535</f>
        <v>0</v>
      </c>
      <c r="G5535" s="63">
        <f t="shared" si="260"/>
        <v>0</v>
      </c>
      <c r="H5535" s="59">
        <f>'[1]MOVING Ovrstckd (Sales 90) IP'!E5535</f>
        <v>0</v>
      </c>
      <c r="I5535" s="64">
        <f t="shared" si="258"/>
        <v>0</v>
      </c>
      <c r="J5535" s="63">
        <f t="shared" si="259"/>
        <v>0</v>
      </c>
    </row>
    <row r="5536" spans="1:10" hidden="1">
      <c r="A5536" s="59">
        <f>'[1]MOVING Ovrstckd (Sales 90) IP'!A5536</f>
        <v>0</v>
      </c>
      <c r="B5536" s="60">
        <f>'[1]MOVING Ovrstckd (Sales 90) IP'!B5536</f>
        <v>0</v>
      </c>
      <c r="C5536" s="59">
        <f>'[1]MOVING Ovrstckd (Sales 90) IP'!C5536</f>
        <v>0</v>
      </c>
      <c r="D5536" s="61" t="e">
        <v>#N/A</v>
      </c>
      <c r="E5536" s="59" t="s">
        <v>10470</v>
      </c>
      <c r="F5536" s="62">
        <f>'[1]MOVING Ovrstckd (Sales 90) IP'!D5536</f>
        <v>0</v>
      </c>
      <c r="G5536" s="63">
        <f t="shared" si="260"/>
        <v>0</v>
      </c>
      <c r="H5536" s="59">
        <f>'[1]MOVING Ovrstckd (Sales 90) IP'!E5536</f>
        <v>0</v>
      </c>
      <c r="I5536" s="64">
        <f t="shared" si="258"/>
        <v>0</v>
      </c>
      <c r="J5536" s="63">
        <f t="shared" si="259"/>
        <v>0</v>
      </c>
    </row>
    <row r="5537" spans="1:10" hidden="1">
      <c r="A5537" s="59">
        <f>'[1]MOVING Ovrstckd (Sales 90) IP'!A5537</f>
        <v>0</v>
      </c>
      <c r="B5537" s="60">
        <f>'[1]MOVING Ovrstckd (Sales 90) IP'!B5537</f>
        <v>0</v>
      </c>
      <c r="C5537" s="59">
        <f>'[1]MOVING Ovrstckd (Sales 90) IP'!C5537</f>
        <v>0</v>
      </c>
      <c r="D5537" s="61" t="e">
        <v>#N/A</v>
      </c>
      <c r="E5537" s="59" t="s">
        <v>10470</v>
      </c>
      <c r="F5537" s="62">
        <f>'[1]MOVING Ovrstckd (Sales 90) IP'!D5537</f>
        <v>0</v>
      </c>
      <c r="G5537" s="63">
        <f t="shared" si="260"/>
        <v>0</v>
      </c>
      <c r="H5537" s="59">
        <f>'[1]MOVING Ovrstckd (Sales 90) IP'!E5537</f>
        <v>0</v>
      </c>
      <c r="I5537" s="64">
        <f t="shared" si="258"/>
        <v>0</v>
      </c>
      <c r="J5537" s="63">
        <f t="shared" si="259"/>
        <v>0</v>
      </c>
    </row>
    <row r="5538" spans="1:10" hidden="1">
      <c r="A5538" s="59">
        <f>'[1]MOVING Ovrstckd (Sales 90) IP'!A5538</f>
        <v>0</v>
      </c>
      <c r="B5538" s="60">
        <f>'[1]MOVING Ovrstckd (Sales 90) IP'!B5538</f>
        <v>0</v>
      </c>
      <c r="C5538" s="59">
        <f>'[1]MOVING Ovrstckd (Sales 90) IP'!C5538</f>
        <v>0</v>
      </c>
      <c r="D5538" s="61" t="e">
        <v>#N/A</v>
      </c>
      <c r="E5538" s="59" t="s">
        <v>10470</v>
      </c>
      <c r="F5538" s="62">
        <f>'[1]MOVING Ovrstckd (Sales 90) IP'!D5538</f>
        <v>0</v>
      </c>
      <c r="G5538" s="63">
        <f t="shared" si="260"/>
        <v>0</v>
      </c>
      <c r="H5538" s="59">
        <f>'[1]MOVING Ovrstckd (Sales 90) IP'!E5538</f>
        <v>0</v>
      </c>
      <c r="I5538" s="64">
        <f t="shared" si="258"/>
        <v>0</v>
      </c>
      <c r="J5538" s="63">
        <f t="shared" si="259"/>
        <v>0</v>
      </c>
    </row>
    <row r="5539" spans="1:10" hidden="1">
      <c r="A5539" s="59">
        <f>'[1]MOVING Ovrstckd (Sales 90) IP'!A5539</f>
        <v>0</v>
      </c>
      <c r="B5539" s="60">
        <f>'[1]MOVING Ovrstckd (Sales 90) IP'!B5539</f>
        <v>0</v>
      </c>
      <c r="C5539" s="59">
        <f>'[1]MOVING Ovrstckd (Sales 90) IP'!C5539</f>
        <v>0</v>
      </c>
      <c r="D5539" s="61" t="e">
        <v>#N/A</v>
      </c>
      <c r="E5539" s="59" t="s">
        <v>10470</v>
      </c>
      <c r="F5539" s="62">
        <f>'[1]MOVING Ovrstckd (Sales 90) IP'!D5539</f>
        <v>0</v>
      </c>
      <c r="G5539" s="63">
        <f t="shared" si="260"/>
        <v>0</v>
      </c>
      <c r="H5539" s="59">
        <f>'[1]MOVING Ovrstckd (Sales 90) IP'!E5539</f>
        <v>0</v>
      </c>
      <c r="I5539" s="64">
        <f t="shared" si="258"/>
        <v>0</v>
      </c>
      <c r="J5539" s="63">
        <f t="shared" si="259"/>
        <v>0</v>
      </c>
    </row>
    <row r="5540" spans="1:10" hidden="1">
      <c r="A5540" s="59">
        <f>'[1]MOVING Ovrstckd (Sales 90) IP'!A5540</f>
        <v>0</v>
      </c>
      <c r="B5540" s="60">
        <f>'[1]MOVING Ovrstckd (Sales 90) IP'!B5540</f>
        <v>0</v>
      </c>
      <c r="C5540" s="59">
        <f>'[1]MOVING Ovrstckd (Sales 90) IP'!C5540</f>
        <v>0</v>
      </c>
      <c r="D5540" s="61" t="e">
        <v>#N/A</v>
      </c>
      <c r="E5540" s="59" t="s">
        <v>10470</v>
      </c>
      <c r="F5540" s="62">
        <f>'[1]MOVING Ovrstckd (Sales 90) IP'!D5540</f>
        <v>0</v>
      </c>
      <c r="G5540" s="63">
        <f t="shared" si="260"/>
        <v>0</v>
      </c>
      <c r="H5540" s="59">
        <f>'[1]MOVING Ovrstckd (Sales 90) IP'!E5540</f>
        <v>0</v>
      </c>
      <c r="I5540" s="64">
        <f t="shared" si="258"/>
        <v>0</v>
      </c>
      <c r="J5540" s="63">
        <f t="shared" si="259"/>
        <v>0</v>
      </c>
    </row>
    <row r="5541" spans="1:10" hidden="1">
      <c r="A5541" s="59">
        <f>'[1]MOVING Ovrstckd (Sales 90) IP'!A5541</f>
        <v>0</v>
      </c>
      <c r="B5541" s="60">
        <f>'[1]MOVING Ovrstckd (Sales 90) IP'!B5541</f>
        <v>0</v>
      </c>
      <c r="C5541" s="59">
        <f>'[1]MOVING Ovrstckd (Sales 90) IP'!C5541</f>
        <v>0</v>
      </c>
      <c r="D5541" s="61" t="e">
        <v>#N/A</v>
      </c>
      <c r="E5541" s="59" t="s">
        <v>10470</v>
      </c>
      <c r="F5541" s="62">
        <f>'[1]MOVING Ovrstckd (Sales 90) IP'!D5541</f>
        <v>0</v>
      </c>
      <c r="G5541" s="63">
        <f t="shared" si="260"/>
        <v>0</v>
      </c>
      <c r="H5541" s="59">
        <f>'[1]MOVING Ovrstckd (Sales 90) IP'!E5541</f>
        <v>0</v>
      </c>
      <c r="I5541" s="64">
        <f t="shared" si="258"/>
        <v>0</v>
      </c>
      <c r="J5541" s="63">
        <f t="shared" si="259"/>
        <v>0</v>
      </c>
    </row>
    <row r="5542" spans="1:10" hidden="1">
      <c r="A5542" s="59">
        <f>'[1]MOVING Ovrstckd (Sales 90) IP'!A5542</f>
        <v>0</v>
      </c>
      <c r="B5542" s="60">
        <f>'[1]MOVING Ovrstckd (Sales 90) IP'!B5542</f>
        <v>0</v>
      </c>
      <c r="C5542" s="59">
        <f>'[1]MOVING Ovrstckd (Sales 90) IP'!C5542</f>
        <v>0</v>
      </c>
      <c r="D5542" s="61" t="e">
        <v>#N/A</v>
      </c>
      <c r="E5542" s="59" t="s">
        <v>10470</v>
      </c>
      <c r="F5542" s="62">
        <f>'[1]MOVING Ovrstckd (Sales 90) IP'!D5542</f>
        <v>0</v>
      </c>
      <c r="G5542" s="63">
        <f t="shared" si="260"/>
        <v>0</v>
      </c>
      <c r="H5542" s="59">
        <f>'[1]MOVING Ovrstckd (Sales 90) IP'!E5542</f>
        <v>0</v>
      </c>
      <c r="I5542" s="64">
        <f t="shared" si="258"/>
        <v>0</v>
      </c>
      <c r="J5542" s="63">
        <f t="shared" si="259"/>
        <v>0</v>
      </c>
    </row>
    <row r="5543" spans="1:10" hidden="1">
      <c r="A5543" s="59">
        <f>'[1]MOVING Ovrstckd (Sales 90) IP'!A5543</f>
        <v>0</v>
      </c>
      <c r="B5543" s="60">
        <f>'[1]MOVING Ovrstckd (Sales 90) IP'!B5543</f>
        <v>0</v>
      </c>
      <c r="C5543" s="59">
        <f>'[1]MOVING Ovrstckd (Sales 90) IP'!C5543</f>
        <v>0</v>
      </c>
      <c r="D5543" s="61" t="e">
        <v>#N/A</v>
      </c>
      <c r="E5543" s="59" t="s">
        <v>10470</v>
      </c>
      <c r="F5543" s="62">
        <f>'[1]MOVING Ovrstckd (Sales 90) IP'!D5543</f>
        <v>0</v>
      </c>
      <c r="G5543" s="63">
        <f t="shared" si="260"/>
        <v>0</v>
      </c>
      <c r="H5543" s="59">
        <f>'[1]MOVING Ovrstckd (Sales 90) IP'!E5543</f>
        <v>0</v>
      </c>
      <c r="I5543" s="64">
        <f t="shared" si="258"/>
        <v>0</v>
      </c>
      <c r="J5543" s="63">
        <f t="shared" si="259"/>
        <v>0</v>
      </c>
    </row>
    <row r="5544" spans="1:10" hidden="1">
      <c r="A5544" s="59">
        <f>'[1]MOVING Ovrstckd (Sales 90) IP'!A5544</f>
        <v>0</v>
      </c>
      <c r="B5544" s="60">
        <f>'[1]MOVING Ovrstckd (Sales 90) IP'!B5544</f>
        <v>0</v>
      </c>
      <c r="C5544" s="59">
        <f>'[1]MOVING Ovrstckd (Sales 90) IP'!C5544</f>
        <v>0</v>
      </c>
      <c r="D5544" s="61" t="e">
        <v>#N/A</v>
      </c>
      <c r="E5544" s="59" t="s">
        <v>10470</v>
      </c>
      <c r="F5544" s="62">
        <f>'[1]MOVING Ovrstckd (Sales 90) IP'!D5544</f>
        <v>0</v>
      </c>
      <c r="G5544" s="63">
        <f t="shared" si="260"/>
        <v>0</v>
      </c>
      <c r="H5544" s="59">
        <f>'[1]MOVING Ovrstckd (Sales 90) IP'!E5544</f>
        <v>0</v>
      </c>
      <c r="I5544" s="64">
        <f t="shared" si="258"/>
        <v>0</v>
      </c>
      <c r="J5544" s="63">
        <f t="shared" si="259"/>
        <v>0</v>
      </c>
    </row>
    <row r="5545" spans="1:10" hidden="1">
      <c r="A5545" s="59">
        <f>'[1]MOVING Ovrstckd (Sales 90) IP'!A5545</f>
        <v>0</v>
      </c>
      <c r="B5545" s="60">
        <f>'[1]MOVING Ovrstckd (Sales 90) IP'!B5545</f>
        <v>0</v>
      </c>
      <c r="C5545" s="59">
        <f>'[1]MOVING Ovrstckd (Sales 90) IP'!C5545</f>
        <v>0</v>
      </c>
      <c r="D5545" s="61" t="e">
        <v>#N/A</v>
      </c>
      <c r="E5545" s="59" t="s">
        <v>10470</v>
      </c>
      <c r="F5545" s="62">
        <f>'[1]MOVING Ovrstckd (Sales 90) IP'!D5545</f>
        <v>0</v>
      </c>
      <c r="G5545" s="63">
        <f t="shared" si="260"/>
        <v>0</v>
      </c>
      <c r="H5545" s="59">
        <f>'[1]MOVING Ovrstckd (Sales 90) IP'!E5545</f>
        <v>0</v>
      </c>
      <c r="I5545" s="64">
        <f t="shared" si="258"/>
        <v>0</v>
      </c>
      <c r="J5545" s="63">
        <f t="shared" si="259"/>
        <v>0</v>
      </c>
    </row>
    <row r="5546" spans="1:10" hidden="1">
      <c r="A5546" s="59">
        <f>'[1]MOVING Ovrstckd (Sales 90) IP'!A5546</f>
        <v>0</v>
      </c>
      <c r="B5546" s="60">
        <f>'[1]MOVING Ovrstckd (Sales 90) IP'!B5546</f>
        <v>0</v>
      </c>
      <c r="C5546" s="59">
        <f>'[1]MOVING Ovrstckd (Sales 90) IP'!C5546</f>
        <v>0</v>
      </c>
      <c r="D5546" s="61" t="e">
        <v>#N/A</v>
      </c>
      <c r="E5546" s="59" t="s">
        <v>10470</v>
      </c>
      <c r="F5546" s="62">
        <f>'[1]MOVING Ovrstckd (Sales 90) IP'!D5546</f>
        <v>0</v>
      </c>
      <c r="G5546" s="63">
        <f t="shared" si="260"/>
        <v>0</v>
      </c>
      <c r="H5546" s="59">
        <f>'[1]MOVING Ovrstckd (Sales 90) IP'!E5546</f>
        <v>0</v>
      </c>
      <c r="I5546" s="64">
        <f t="shared" si="258"/>
        <v>0</v>
      </c>
      <c r="J5546" s="63">
        <f t="shared" si="259"/>
        <v>0</v>
      </c>
    </row>
    <row r="5547" spans="1:10" hidden="1">
      <c r="A5547" s="59">
        <f>'[1]MOVING Ovrstckd (Sales 90) IP'!A5547</f>
        <v>0</v>
      </c>
      <c r="B5547" s="60">
        <f>'[1]MOVING Ovrstckd (Sales 90) IP'!B5547</f>
        <v>0</v>
      </c>
      <c r="C5547" s="59">
        <f>'[1]MOVING Ovrstckd (Sales 90) IP'!C5547</f>
        <v>0</v>
      </c>
      <c r="D5547" s="61" t="e">
        <v>#N/A</v>
      </c>
      <c r="E5547" s="59" t="s">
        <v>10470</v>
      </c>
      <c r="F5547" s="62">
        <f>'[1]MOVING Ovrstckd (Sales 90) IP'!D5547</f>
        <v>0</v>
      </c>
      <c r="G5547" s="63">
        <f t="shared" si="260"/>
        <v>0</v>
      </c>
      <c r="H5547" s="59">
        <f>'[1]MOVING Ovrstckd (Sales 90) IP'!E5547</f>
        <v>0</v>
      </c>
      <c r="I5547" s="64">
        <f t="shared" si="258"/>
        <v>0</v>
      </c>
      <c r="J5547" s="63">
        <f t="shared" si="259"/>
        <v>0</v>
      </c>
    </row>
    <row r="5548" spans="1:10" hidden="1">
      <c r="A5548" s="59">
        <f>'[1]MOVING Ovrstckd (Sales 90) IP'!A5548</f>
        <v>0</v>
      </c>
      <c r="B5548" s="60">
        <f>'[1]MOVING Ovrstckd (Sales 90) IP'!B5548</f>
        <v>0</v>
      </c>
      <c r="C5548" s="59">
        <f>'[1]MOVING Ovrstckd (Sales 90) IP'!C5548</f>
        <v>0</v>
      </c>
      <c r="D5548" s="61" t="e">
        <v>#N/A</v>
      </c>
      <c r="E5548" s="59" t="s">
        <v>10470</v>
      </c>
      <c r="F5548" s="62">
        <f>'[1]MOVING Ovrstckd (Sales 90) IP'!D5548</f>
        <v>0</v>
      </c>
      <c r="G5548" s="63">
        <f t="shared" si="260"/>
        <v>0</v>
      </c>
      <c r="H5548" s="59">
        <f>'[1]MOVING Ovrstckd (Sales 90) IP'!E5548</f>
        <v>0</v>
      </c>
      <c r="I5548" s="64">
        <f t="shared" si="258"/>
        <v>0</v>
      </c>
      <c r="J5548" s="63">
        <f t="shared" si="259"/>
        <v>0</v>
      </c>
    </row>
    <row r="5549" spans="1:10" hidden="1">
      <c r="A5549" s="59">
        <f>'[1]MOVING Ovrstckd (Sales 90) IP'!A5549</f>
        <v>0</v>
      </c>
      <c r="B5549" s="60">
        <f>'[1]MOVING Ovrstckd (Sales 90) IP'!B5549</f>
        <v>0</v>
      </c>
      <c r="C5549" s="59">
        <f>'[1]MOVING Ovrstckd (Sales 90) IP'!C5549</f>
        <v>0</v>
      </c>
      <c r="D5549" s="61" t="e">
        <v>#N/A</v>
      </c>
      <c r="E5549" s="59" t="s">
        <v>10470</v>
      </c>
      <c r="F5549" s="62">
        <f>'[1]MOVING Ovrstckd (Sales 90) IP'!D5549</f>
        <v>0</v>
      </c>
      <c r="G5549" s="63">
        <f t="shared" si="260"/>
        <v>0</v>
      </c>
      <c r="H5549" s="59">
        <f>'[1]MOVING Ovrstckd (Sales 90) IP'!E5549</f>
        <v>0</v>
      </c>
      <c r="I5549" s="64">
        <f t="shared" si="258"/>
        <v>0</v>
      </c>
      <c r="J5549" s="63">
        <f t="shared" si="259"/>
        <v>0</v>
      </c>
    </row>
    <row r="5550" spans="1:10" hidden="1">
      <c r="A5550" s="59">
        <f>'[1]MOVING Ovrstckd (Sales 90) IP'!A5550</f>
        <v>0</v>
      </c>
      <c r="B5550" s="60">
        <f>'[1]MOVING Ovrstckd (Sales 90) IP'!B5550</f>
        <v>0</v>
      </c>
      <c r="C5550" s="59">
        <f>'[1]MOVING Ovrstckd (Sales 90) IP'!C5550</f>
        <v>0</v>
      </c>
      <c r="D5550" s="61" t="e">
        <v>#N/A</v>
      </c>
      <c r="E5550" s="59" t="s">
        <v>10470</v>
      </c>
      <c r="F5550" s="62">
        <f>'[1]MOVING Ovrstckd (Sales 90) IP'!D5550</f>
        <v>0</v>
      </c>
      <c r="G5550" s="63">
        <f t="shared" si="260"/>
        <v>0</v>
      </c>
      <c r="H5550" s="59">
        <f>'[1]MOVING Ovrstckd (Sales 90) IP'!E5550</f>
        <v>0</v>
      </c>
      <c r="I5550" s="64">
        <f t="shared" si="258"/>
        <v>0</v>
      </c>
      <c r="J5550" s="63">
        <f t="shared" si="259"/>
        <v>0</v>
      </c>
    </row>
    <row r="5551" spans="1:10" hidden="1">
      <c r="A5551" s="59">
        <f>'[1]MOVING Ovrstckd (Sales 90) IP'!A5551</f>
        <v>0</v>
      </c>
      <c r="B5551" s="60">
        <f>'[1]MOVING Ovrstckd (Sales 90) IP'!B5551</f>
        <v>0</v>
      </c>
      <c r="C5551" s="59">
        <f>'[1]MOVING Ovrstckd (Sales 90) IP'!C5551</f>
        <v>0</v>
      </c>
      <c r="D5551" s="61" t="e">
        <v>#N/A</v>
      </c>
      <c r="E5551" s="59" t="s">
        <v>10470</v>
      </c>
      <c r="F5551" s="62">
        <f>'[1]MOVING Ovrstckd (Sales 90) IP'!D5551</f>
        <v>0</v>
      </c>
      <c r="G5551" s="63">
        <f t="shared" si="260"/>
        <v>0</v>
      </c>
      <c r="H5551" s="59">
        <f>'[1]MOVING Ovrstckd (Sales 90) IP'!E5551</f>
        <v>0</v>
      </c>
      <c r="I5551" s="64">
        <f t="shared" si="258"/>
        <v>0</v>
      </c>
      <c r="J5551" s="63">
        <f t="shared" si="259"/>
        <v>0</v>
      </c>
    </row>
    <row r="5552" spans="1:10" hidden="1">
      <c r="A5552" s="59">
        <f>'[1]MOVING Ovrstckd (Sales 90) IP'!A5552</f>
        <v>0</v>
      </c>
      <c r="B5552" s="60">
        <f>'[1]MOVING Ovrstckd (Sales 90) IP'!B5552</f>
        <v>0</v>
      </c>
      <c r="C5552" s="59">
        <f>'[1]MOVING Ovrstckd (Sales 90) IP'!C5552</f>
        <v>0</v>
      </c>
      <c r="D5552" s="61" t="e">
        <v>#N/A</v>
      </c>
      <c r="E5552" s="59" t="s">
        <v>10470</v>
      </c>
      <c r="F5552" s="62">
        <f>'[1]MOVING Ovrstckd (Sales 90) IP'!D5552</f>
        <v>0</v>
      </c>
      <c r="G5552" s="63">
        <f t="shared" si="260"/>
        <v>0</v>
      </c>
      <c r="H5552" s="59">
        <f>'[1]MOVING Ovrstckd (Sales 90) IP'!E5552</f>
        <v>0</v>
      </c>
      <c r="I5552" s="64">
        <f t="shared" si="258"/>
        <v>0</v>
      </c>
      <c r="J5552" s="63">
        <f t="shared" si="259"/>
        <v>0</v>
      </c>
    </row>
    <row r="5553" spans="1:10" hidden="1">
      <c r="A5553" s="59">
        <f>'[1]MOVING Ovrstckd (Sales 90) IP'!A5553</f>
        <v>0</v>
      </c>
      <c r="B5553" s="60">
        <f>'[1]MOVING Ovrstckd (Sales 90) IP'!B5553</f>
        <v>0</v>
      </c>
      <c r="C5553" s="59">
        <f>'[1]MOVING Ovrstckd (Sales 90) IP'!C5553</f>
        <v>0</v>
      </c>
      <c r="D5553" s="61" t="e">
        <v>#N/A</v>
      </c>
      <c r="E5553" s="59" t="s">
        <v>10470</v>
      </c>
      <c r="F5553" s="62">
        <f>'[1]MOVING Ovrstckd (Sales 90) IP'!D5553</f>
        <v>0</v>
      </c>
      <c r="G5553" s="63">
        <f t="shared" si="260"/>
        <v>0</v>
      </c>
      <c r="H5553" s="59">
        <f>'[1]MOVING Ovrstckd (Sales 90) IP'!E5553</f>
        <v>0</v>
      </c>
      <c r="I5553" s="64">
        <f t="shared" si="258"/>
        <v>0</v>
      </c>
      <c r="J5553" s="63">
        <f t="shared" si="259"/>
        <v>0</v>
      </c>
    </row>
    <row r="5554" spans="1:10" hidden="1">
      <c r="A5554" s="59">
        <f>'[1]MOVING Ovrstckd (Sales 90) IP'!A5554</f>
        <v>0</v>
      </c>
      <c r="B5554" s="60">
        <f>'[1]MOVING Ovrstckd (Sales 90) IP'!B5554</f>
        <v>0</v>
      </c>
      <c r="C5554" s="59">
        <f>'[1]MOVING Ovrstckd (Sales 90) IP'!C5554</f>
        <v>0</v>
      </c>
      <c r="D5554" s="61" t="e">
        <v>#N/A</v>
      </c>
      <c r="E5554" s="59" t="s">
        <v>10470</v>
      </c>
      <c r="F5554" s="62">
        <f>'[1]MOVING Ovrstckd (Sales 90) IP'!D5554</f>
        <v>0</v>
      </c>
      <c r="G5554" s="63">
        <f t="shared" si="260"/>
        <v>0</v>
      </c>
      <c r="H5554" s="59">
        <f>'[1]MOVING Ovrstckd (Sales 90) IP'!E5554</f>
        <v>0</v>
      </c>
      <c r="I5554" s="64">
        <f t="shared" si="258"/>
        <v>0</v>
      </c>
      <c r="J5554" s="63">
        <f t="shared" si="259"/>
        <v>0</v>
      </c>
    </row>
    <row r="5555" spans="1:10" hidden="1">
      <c r="A5555" s="59">
        <f>'[1]MOVING Ovrstckd (Sales 90) IP'!A5555</f>
        <v>0</v>
      </c>
      <c r="B5555" s="60">
        <f>'[1]MOVING Ovrstckd (Sales 90) IP'!B5555</f>
        <v>0</v>
      </c>
      <c r="C5555" s="59">
        <f>'[1]MOVING Ovrstckd (Sales 90) IP'!C5555</f>
        <v>0</v>
      </c>
      <c r="D5555" s="61" t="e">
        <v>#N/A</v>
      </c>
      <c r="E5555" s="59" t="s">
        <v>10470</v>
      </c>
      <c r="F5555" s="62">
        <f>'[1]MOVING Ovrstckd (Sales 90) IP'!D5555</f>
        <v>0</v>
      </c>
      <c r="G5555" s="63">
        <f t="shared" si="260"/>
        <v>0</v>
      </c>
      <c r="H5555" s="59">
        <f>'[1]MOVING Ovrstckd (Sales 90) IP'!E5555</f>
        <v>0</v>
      </c>
      <c r="I5555" s="64">
        <f t="shared" si="258"/>
        <v>0</v>
      </c>
      <c r="J5555" s="63">
        <f t="shared" si="259"/>
        <v>0</v>
      </c>
    </row>
    <row r="5556" spans="1:10" hidden="1">
      <c r="A5556" s="59">
        <f>'[1]MOVING Ovrstckd (Sales 90) IP'!A5556</f>
        <v>0</v>
      </c>
      <c r="B5556" s="60">
        <f>'[1]MOVING Ovrstckd (Sales 90) IP'!B5556</f>
        <v>0</v>
      </c>
      <c r="C5556" s="59">
        <f>'[1]MOVING Ovrstckd (Sales 90) IP'!C5556</f>
        <v>0</v>
      </c>
      <c r="D5556" s="61" t="e">
        <v>#N/A</v>
      </c>
      <c r="E5556" s="59" t="s">
        <v>10470</v>
      </c>
      <c r="F5556" s="62">
        <f>'[1]MOVING Ovrstckd (Sales 90) IP'!D5556</f>
        <v>0</v>
      </c>
      <c r="G5556" s="63">
        <f t="shared" si="260"/>
        <v>0</v>
      </c>
      <c r="H5556" s="59">
        <f>'[1]MOVING Ovrstckd (Sales 90) IP'!E5556</f>
        <v>0</v>
      </c>
      <c r="I5556" s="64">
        <f t="shared" si="258"/>
        <v>0</v>
      </c>
      <c r="J5556" s="63">
        <f t="shared" si="259"/>
        <v>0</v>
      </c>
    </row>
    <row r="5557" spans="1:10" hidden="1">
      <c r="A5557" s="59">
        <f>'[1]MOVING Ovrstckd (Sales 90) IP'!A5557</f>
        <v>0</v>
      </c>
      <c r="B5557" s="60">
        <f>'[1]MOVING Ovrstckd (Sales 90) IP'!B5557</f>
        <v>0</v>
      </c>
      <c r="C5557" s="59">
        <f>'[1]MOVING Ovrstckd (Sales 90) IP'!C5557</f>
        <v>0</v>
      </c>
      <c r="D5557" s="61" t="e">
        <v>#N/A</v>
      </c>
      <c r="E5557" s="59" t="s">
        <v>10470</v>
      </c>
      <c r="F5557" s="62">
        <f>'[1]MOVING Ovrstckd (Sales 90) IP'!D5557</f>
        <v>0</v>
      </c>
      <c r="G5557" s="63">
        <f t="shared" si="260"/>
        <v>0</v>
      </c>
      <c r="H5557" s="59">
        <f>'[1]MOVING Ovrstckd (Sales 90) IP'!E5557</f>
        <v>0</v>
      </c>
      <c r="I5557" s="64">
        <f t="shared" si="258"/>
        <v>0</v>
      </c>
      <c r="J5557" s="63">
        <f t="shared" si="259"/>
        <v>0</v>
      </c>
    </row>
    <row r="5558" spans="1:10" hidden="1">
      <c r="A5558" s="59">
        <f>'[1]MOVING Ovrstckd (Sales 90) IP'!A5558</f>
        <v>0</v>
      </c>
      <c r="B5558" s="60">
        <f>'[1]MOVING Ovrstckd (Sales 90) IP'!B5558</f>
        <v>0</v>
      </c>
      <c r="C5558" s="59">
        <f>'[1]MOVING Ovrstckd (Sales 90) IP'!C5558</f>
        <v>0</v>
      </c>
      <c r="D5558" s="61" t="e">
        <v>#N/A</v>
      </c>
      <c r="E5558" s="59" t="s">
        <v>10470</v>
      </c>
      <c r="F5558" s="62">
        <f>'[1]MOVING Ovrstckd (Sales 90) IP'!D5558</f>
        <v>0</v>
      </c>
      <c r="G5558" s="63">
        <f t="shared" si="260"/>
        <v>0</v>
      </c>
      <c r="H5558" s="59">
        <f>'[1]MOVING Ovrstckd (Sales 90) IP'!E5558</f>
        <v>0</v>
      </c>
      <c r="I5558" s="64">
        <f t="shared" si="258"/>
        <v>0</v>
      </c>
      <c r="J5558" s="63">
        <f t="shared" si="259"/>
        <v>0</v>
      </c>
    </row>
    <row r="5559" spans="1:10" hidden="1">
      <c r="A5559" s="59">
        <f>'[1]MOVING Ovrstckd (Sales 90) IP'!A5559</f>
        <v>0</v>
      </c>
      <c r="B5559" s="60">
        <f>'[1]MOVING Ovrstckd (Sales 90) IP'!B5559</f>
        <v>0</v>
      </c>
      <c r="C5559" s="59">
        <f>'[1]MOVING Ovrstckd (Sales 90) IP'!C5559</f>
        <v>0</v>
      </c>
      <c r="D5559" s="61" t="e">
        <v>#N/A</v>
      </c>
      <c r="E5559" s="59" t="s">
        <v>10470</v>
      </c>
      <c r="F5559" s="62">
        <f>'[1]MOVING Ovrstckd (Sales 90) IP'!D5559</f>
        <v>0</v>
      </c>
      <c r="G5559" s="63">
        <f t="shared" si="260"/>
        <v>0</v>
      </c>
      <c r="H5559" s="59">
        <f>'[1]MOVING Ovrstckd (Sales 90) IP'!E5559</f>
        <v>0</v>
      </c>
      <c r="I5559" s="64">
        <f t="shared" si="258"/>
        <v>0</v>
      </c>
      <c r="J5559" s="63">
        <f t="shared" si="259"/>
        <v>0</v>
      </c>
    </row>
    <row r="5560" spans="1:10" hidden="1">
      <c r="A5560" s="59">
        <f>'[1]MOVING Ovrstckd (Sales 90) IP'!A5560</f>
        <v>0</v>
      </c>
      <c r="B5560" s="60">
        <f>'[1]MOVING Ovrstckd (Sales 90) IP'!B5560</f>
        <v>0</v>
      </c>
      <c r="C5560" s="59">
        <f>'[1]MOVING Ovrstckd (Sales 90) IP'!C5560</f>
        <v>0</v>
      </c>
      <c r="D5560" s="61" t="e">
        <v>#N/A</v>
      </c>
      <c r="E5560" s="59" t="s">
        <v>10470</v>
      </c>
      <c r="F5560" s="62">
        <f>'[1]MOVING Ovrstckd (Sales 90) IP'!D5560</f>
        <v>0</v>
      </c>
      <c r="G5560" s="63">
        <f t="shared" si="260"/>
        <v>0</v>
      </c>
      <c r="H5560" s="59">
        <f>'[1]MOVING Ovrstckd (Sales 90) IP'!E5560</f>
        <v>0</v>
      </c>
      <c r="I5560" s="64">
        <f t="shared" si="258"/>
        <v>0</v>
      </c>
      <c r="J5560" s="63">
        <f t="shared" si="259"/>
        <v>0</v>
      </c>
    </row>
    <row r="5561" spans="1:10" hidden="1">
      <c r="A5561" s="59">
        <f>'[1]MOVING Ovrstckd (Sales 90) IP'!A5561</f>
        <v>0</v>
      </c>
      <c r="B5561" s="60">
        <f>'[1]MOVING Ovrstckd (Sales 90) IP'!B5561</f>
        <v>0</v>
      </c>
      <c r="C5561" s="59">
        <f>'[1]MOVING Ovrstckd (Sales 90) IP'!C5561</f>
        <v>0</v>
      </c>
      <c r="D5561" s="61" t="e">
        <v>#N/A</v>
      </c>
      <c r="E5561" s="59" t="s">
        <v>10470</v>
      </c>
      <c r="F5561" s="62">
        <f>'[1]MOVING Ovrstckd (Sales 90) IP'!D5561</f>
        <v>0</v>
      </c>
      <c r="G5561" s="63">
        <f t="shared" si="260"/>
        <v>0</v>
      </c>
      <c r="H5561" s="59">
        <f>'[1]MOVING Ovrstckd (Sales 90) IP'!E5561</f>
        <v>0</v>
      </c>
      <c r="I5561" s="64">
        <f t="shared" si="258"/>
        <v>0</v>
      </c>
      <c r="J5561" s="63">
        <f t="shared" si="259"/>
        <v>0</v>
      </c>
    </row>
    <row r="5562" spans="1:10" hidden="1">
      <c r="A5562" s="59">
        <f>'[1]MOVING Ovrstckd (Sales 90) IP'!A5562</f>
        <v>0</v>
      </c>
      <c r="B5562" s="60">
        <f>'[1]MOVING Ovrstckd (Sales 90) IP'!B5562</f>
        <v>0</v>
      </c>
      <c r="C5562" s="59">
        <f>'[1]MOVING Ovrstckd (Sales 90) IP'!C5562</f>
        <v>0</v>
      </c>
      <c r="D5562" s="61" t="e">
        <v>#N/A</v>
      </c>
      <c r="E5562" s="59" t="s">
        <v>10470</v>
      </c>
      <c r="F5562" s="62">
        <f>'[1]MOVING Ovrstckd (Sales 90) IP'!D5562</f>
        <v>0</v>
      </c>
      <c r="G5562" s="63">
        <f t="shared" si="260"/>
        <v>0</v>
      </c>
      <c r="H5562" s="59">
        <f>'[1]MOVING Ovrstckd (Sales 90) IP'!E5562</f>
        <v>0</v>
      </c>
      <c r="I5562" s="64">
        <f t="shared" si="258"/>
        <v>0</v>
      </c>
      <c r="J5562" s="63">
        <f t="shared" si="259"/>
        <v>0</v>
      </c>
    </row>
    <row r="5563" spans="1:10" hidden="1">
      <c r="A5563" s="59">
        <f>'[1]MOVING Ovrstckd (Sales 90) IP'!A5563</f>
        <v>0</v>
      </c>
      <c r="B5563" s="60">
        <f>'[1]MOVING Ovrstckd (Sales 90) IP'!B5563</f>
        <v>0</v>
      </c>
      <c r="C5563" s="59">
        <f>'[1]MOVING Ovrstckd (Sales 90) IP'!C5563</f>
        <v>0</v>
      </c>
      <c r="D5563" s="61" t="e">
        <v>#N/A</v>
      </c>
      <c r="E5563" s="59" t="s">
        <v>10470</v>
      </c>
      <c r="F5563" s="62">
        <f>'[1]MOVING Ovrstckd (Sales 90) IP'!D5563</f>
        <v>0</v>
      </c>
      <c r="G5563" s="63">
        <f t="shared" si="260"/>
        <v>0</v>
      </c>
      <c r="H5563" s="59">
        <f>'[1]MOVING Ovrstckd (Sales 90) IP'!E5563</f>
        <v>0</v>
      </c>
      <c r="I5563" s="64">
        <f t="shared" si="258"/>
        <v>0</v>
      </c>
      <c r="J5563" s="63">
        <f t="shared" si="259"/>
        <v>0</v>
      </c>
    </row>
    <row r="5564" spans="1:10" hidden="1">
      <c r="A5564" s="59">
        <f>'[1]MOVING Ovrstckd (Sales 90) IP'!A5564</f>
        <v>0</v>
      </c>
      <c r="B5564" s="60">
        <f>'[1]MOVING Ovrstckd (Sales 90) IP'!B5564</f>
        <v>0</v>
      </c>
      <c r="C5564" s="59">
        <f>'[1]MOVING Ovrstckd (Sales 90) IP'!C5564</f>
        <v>0</v>
      </c>
      <c r="D5564" s="61" t="e">
        <v>#N/A</v>
      </c>
      <c r="E5564" s="59" t="s">
        <v>10470</v>
      </c>
      <c r="F5564" s="62">
        <f>'[1]MOVING Ovrstckd (Sales 90) IP'!D5564</f>
        <v>0</v>
      </c>
      <c r="G5564" s="63">
        <f t="shared" si="260"/>
        <v>0</v>
      </c>
      <c r="H5564" s="59">
        <f>'[1]MOVING Ovrstckd (Sales 90) IP'!E5564</f>
        <v>0</v>
      </c>
      <c r="I5564" s="64">
        <f t="shared" si="258"/>
        <v>0</v>
      </c>
      <c r="J5564" s="63">
        <f t="shared" si="259"/>
        <v>0</v>
      </c>
    </row>
    <row r="5565" spans="1:10" hidden="1">
      <c r="A5565" s="59">
        <f>'[1]MOVING Ovrstckd (Sales 90) IP'!A5565</f>
        <v>0</v>
      </c>
      <c r="B5565" s="60">
        <f>'[1]MOVING Ovrstckd (Sales 90) IP'!B5565</f>
        <v>0</v>
      </c>
      <c r="C5565" s="59">
        <f>'[1]MOVING Ovrstckd (Sales 90) IP'!C5565</f>
        <v>0</v>
      </c>
      <c r="D5565" s="61" t="e">
        <v>#N/A</v>
      </c>
      <c r="E5565" s="59" t="s">
        <v>10470</v>
      </c>
      <c r="F5565" s="62">
        <f>'[1]MOVING Ovrstckd (Sales 90) IP'!D5565</f>
        <v>0</v>
      </c>
      <c r="G5565" s="63">
        <f t="shared" si="260"/>
        <v>0</v>
      </c>
      <c r="H5565" s="59">
        <f>'[1]MOVING Ovrstckd (Sales 90) IP'!E5565</f>
        <v>0</v>
      </c>
      <c r="I5565" s="64">
        <f t="shared" si="258"/>
        <v>0</v>
      </c>
      <c r="J5565" s="63">
        <f t="shared" si="259"/>
        <v>0</v>
      </c>
    </row>
    <row r="5566" spans="1:10">
      <c r="A5566" s="59" t="str">
        <f>'[1]MOVING Ovrstckd (Sales 90) IP'!A5634</f>
        <v>WECK</v>
      </c>
      <c r="B5566" s="60" t="str">
        <f>'[1]MOVING Ovrstckd (Sales 90) IP'!B5634</f>
        <v>523770</v>
      </c>
      <c r="C5566" s="59" t="str">
        <f>'[1]MOVING Ovrstckd (Sales 90) IP'!C5634</f>
        <v>CODE # 523770 - TELEFLEX WECK HEMOCLIP TITANIUM LIGATING CLIP, LARGE (15 CLIPS PER CARTRIDGE) (ORANGE)</v>
      </c>
      <c r="D5566" s="61">
        <v>45369</v>
      </c>
      <c r="E5566" s="63">
        <v>2</v>
      </c>
      <c r="F5566" s="62">
        <f>'[1]MOVING Ovrstckd (Sales 90) IP'!D5634</f>
        <v>2</v>
      </c>
      <c r="G5566" s="63">
        <f t="shared" si="260"/>
        <v>1</v>
      </c>
      <c r="H5566" s="59">
        <f>'[1]MOVING Ovrstckd (Sales 90) IP'!E5634</f>
        <v>14</v>
      </c>
      <c r="I5566" s="64">
        <f t="shared" si="258"/>
        <v>3.8493446779386666E-5</v>
      </c>
      <c r="J5566" s="63">
        <f t="shared" si="259"/>
        <v>28</v>
      </c>
    </row>
    <row r="5567" spans="1:10" hidden="1">
      <c r="A5567" s="59">
        <f>'[1]MOVING Ovrstckd (Sales 90) IP'!A5567</f>
        <v>0</v>
      </c>
      <c r="B5567" s="60">
        <f>'[1]MOVING Ovrstckd (Sales 90) IP'!B5567</f>
        <v>0</v>
      </c>
      <c r="C5567" s="59">
        <f>'[1]MOVING Ovrstckd (Sales 90) IP'!C5567</f>
        <v>0</v>
      </c>
      <c r="D5567" s="61" t="e">
        <v>#N/A</v>
      </c>
      <c r="E5567" s="59" t="s">
        <v>10470</v>
      </c>
      <c r="F5567" s="62">
        <f>'[1]MOVING Ovrstckd (Sales 90) IP'!D5567</f>
        <v>0</v>
      </c>
      <c r="G5567" s="63">
        <f t="shared" si="260"/>
        <v>0</v>
      </c>
      <c r="H5567" s="59">
        <f>'[1]MOVING Ovrstckd (Sales 90) IP'!E5567</f>
        <v>0</v>
      </c>
      <c r="I5567" s="64">
        <f t="shared" si="258"/>
        <v>0</v>
      </c>
      <c r="J5567" s="63">
        <f t="shared" si="259"/>
        <v>0</v>
      </c>
    </row>
    <row r="5568" spans="1:10" hidden="1">
      <c r="A5568" s="59">
        <f>'[1]MOVING Ovrstckd (Sales 90) IP'!A5568</f>
        <v>0</v>
      </c>
      <c r="B5568" s="60">
        <f>'[1]MOVING Ovrstckd (Sales 90) IP'!B5568</f>
        <v>0</v>
      </c>
      <c r="C5568" s="59">
        <f>'[1]MOVING Ovrstckd (Sales 90) IP'!C5568</f>
        <v>0</v>
      </c>
      <c r="D5568" s="61" t="e">
        <v>#N/A</v>
      </c>
      <c r="E5568" s="59" t="s">
        <v>10470</v>
      </c>
      <c r="F5568" s="62">
        <f>'[1]MOVING Ovrstckd (Sales 90) IP'!D5568</f>
        <v>0</v>
      </c>
      <c r="G5568" s="63">
        <f t="shared" si="260"/>
        <v>0</v>
      </c>
      <c r="H5568" s="59">
        <f>'[1]MOVING Ovrstckd (Sales 90) IP'!E5568</f>
        <v>0</v>
      </c>
      <c r="I5568" s="64">
        <f t="shared" si="258"/>
        <v>0</v>
      </c>
      <c r="J5568" s="63">
        <f t="shared" si="259"/>
        <v>0</v>
      </c>
    </row>
    <row r="5569" spans="1:10" hidden="1">
      <c r="A5569" s="59">
        <f>'[1]MOVING Ovrstckd (Sales 90) IP'!A5569</f>
        <v>0</v>
      </c>
      <c r="B5569" s="60">
        <f>'[1]MOVING Ovrstckd (Sales 90) IP'!B5569</f>
        <v>0</v>
      </c>
      <c r="C5569" s="59">
        <f>'[1]MOVING Ovrstckd (Sales 90) IP'!C5569</f>
        <v>0</v>
      </c>
      <c r="D5569" s="61" t="e">
        <v>#N/A</v>
      </c>
      <c r="E5569" s="59" t="s">
        <v>10470</v>
      </c>
      <c r="F5569" s="62">
        <f>'[1]MOVING Ovrstckd (Sales 90) IP'!D5569</f>
        <v>0</v>
      </c>
      <c r="G5569" s="63">
        <f t="shared" si="260"/>
        <v>0</v>
      </c>
      <c r="H5569" s="59">
        <f>'[1]MOVING Ovrstckd (Sales 90) IP'!E5569</f>
        <v>0</v>
      </c>
      <c r="I5569" s="64">
        <f t="shared" si="258"/>
        <v>0</v>
      </c>
      <c r="J5569" s="63">
        <f t="shared" si="259"/>
        <v>0</v>
      </c>
    </row>
    <row r="5570" spans="1:10" hidden="1">
      <c r="A5570" s="59">
        <f>'[1]MOVING Ovrstckd (Sales 90) IP'!A5570</f>
        <v>0</v>
      </c>
      <c r="B5570" s="60">
        <f>'[1]MOVING Ovrstckd (Sales 90) IP'!B5570</f>
        <v>0</v>
      </c>
      <c r="C5570" s="59">
        <f>'[1]MOVING Ovrstckd (Sales 90) IP'!C5570</f>
        <v>0</v>
      </c>
      <c r="D5570" s="61" t="e">
        <v>#N/A</v>
      </c>
      <c r="E5570" s="59" t="s">
        <v>10470</v>
      </c>
      <c r="F5570" s="62">
        <f>'[1]MOVING Ovrstckd (Sales 90) IP'!D5570</f>
        <v>0</v>
      </c>
      <c r="G5570" s="63">
        <f t="shared" si="260"/>
        <v>0</v>
      </c>
      <c r="H5570" s="59">
        <f>'[1]MOVING Ovrstckd (Sales 90) IP'!E5570</f>
        <v>0</v>
      </c>
      <c r="I5570" s="64">
        <f t="shared" si="258"/>
        <v>0</v>
      </c>
      <c r="J5570" s="63">
        <f t="shared" si="259"/>
        <v>0</v>
      </c>
    </row>
    <row r="5571" spans="1:10">
      <c r="A5571" s="59" t="str">
        <f>'[1]MOVING Ovrstckd (Sales 90) IP'!A1120</f>
        <v>BOSTON SCIENTIFIC</v>
      </c>
      <c r="B5571" s="60" t="str">
        <f>'[1]MOVING Ovrstckd (Sales 90) IP'!B1120</f>
        <v>640-105</v>
      </c>
      <c r="C5571" s="59" t="str">
        <f>'[1]MOVING Ovrstckd (Sales 90) IP'!C1120</f>
        <v>CODE # 640-105 - BOSTON SCIENTIFIC AMPLATZ SUPER STIFF J-TIP GUIDWIRE, 0.035" X 145CM</v>
      </c>
      <c r="D5571" s="61">
        <v>45502</v>
      </c>
      <c r="E5571" s="63">
        <v>4</v>
      </c>
      <c r="F5571" s="62">
        <f>'[1]MOVING Ovrstckd (Sales 90) IP'!D1120</f>
        <v>4</v>
      </c>
      <c r="G5571" s="63">
        <f t="shared" si="260"/>
        <v>3</v>
      </c>
      <c r="H5571" s="59">
        <f>'[1]MOVING Ovrstckd (Sales 90) IP'!E1120</f>
        <v>4</v>
      </c>
      <c r="I5571" s="64">
        <f t="shared" ref="I5571:I5634" si="261">IFERROR(J5571/$G$1,"")</f>
        <v>2.1996255302506665E-5</v>
      </c>
      <c r="J5571" s="63">
        <f t="shared" ref="J5571:J5634" si="262">IFERROR(F5571*H5571,"")</f>
        <v>16</v>
      </c>
    </row>
    <row r="5572" spans="1:10" hidden="1">
      <c r="A5572" s="59">
        <f>'[1]MOVING Ovrstckd (Sales 90) IP'!A5572</f>
        <v>0</v>
      </c>
      <c r="B5572" s="60">
        <f>'[1]MOVING Ovrstckd (Sales 90) IP'!B5572</f>
        <v>0</v>
      </c>
      <c r="C5572" s="59">
        <f>'[1]MOVING Ovrstckd (Sales 90) IP'!C5572</f>
        <v>0</v>
      </c>
      <c r="D5572" s="61" t="e">
        <v>#N/A</v>
      </c>
      <c r="E5572" s="59" t="s">
        <v>10470</v>
      </c>
      <c r="F5572" s="62">
        <f>'[1]MOVING Ovrstckd (Sales 90) IP'!D5572</f>
        <v>0</v>
      </c>
      <c r="G5572" s="63">
        <f t="shared" ref="G5572:G5635" si="263">IF(F5572="","",ROUNDDOWN(F5572*0.9,0))</f>
        <v>0</v>
      </c>
      <c r="H5572" s="59">
        <f>'[1]MOVING Ovrstckd (Sales 90) IP'!E5572</f>
        <v>0</v>
      </c>
      <c r="I5572" s="64">
        <f t="shared" si="261"/>
        <v>0</v>
      </c>
      <c r="J5572" s="63">
        <f t="shared" si="262"/>
        <v>0</v>
      </c>
    </row>
    <row r="5573" spans="1:10">
      <c r="A5573" s="59" t="str">
        <f>'[1]MOVING Ovrstckd (Sales 90) IP'!A1498</f>
        <v>COOK MEDICAL</v>
      </c>
      <c r="B5573" s="60" t="str">
        <f>'[1]MOVING Ovrstckd (Sales 90) IP'!B1498</f>
        <v>G00993</v>
      </c>
      <c r="C5573" s="59" t="str">
        <f>'[1]MOVING Ovrstckd (Sales 90) IP'!C1498</f>
        <v>CODE # G00993 - COOK MEDICAL DILATOR, 10.0FR/20CM X .038" (JCD10.0-38-20)</v>
      </c>
      <c r="D5573" s="61">
        <v>45408</v>
      </c>
      <c r="E5573" s="63">
        <v>3</v>
      </c>
      <c r="F5573" s="62">
        <f>'[1]MOVING Ovrstckd (Sales 90) IP'!D1498</f>
        <v>3</v>
      </c>
      <c r="G5573" s="63">
        <f t="shared" si="263"/>
        <v>2</v>
      </c>
      <c r="H5573" s="59">
        <f>'[1]MOVING Ovrstckd (Sales 90) IP'!E1498</f>
        <v>4</v>
      </c>
      <c r="I5573" s="64">
        <f t="shared" si="261"/>
        <v>1.6497191476880001E-5</v>
      </c>
      <c r="J5573" s="63">
        <f t="shared" si="262"/>
        <v>12</v>
      </c>
    </row>
    <row r="5574" spans="1:10" hidden="1">
      <c r="A5574" s="59">
        <f>'[1]MOVING Ovrstckd (Sales 90) IP'!A5574</f>
        <v>0</v>
      </c>
      <c r="B5574" s="60">
        <f>'[1]MOVING Ovrstckd (Sales 90) IP'!B5574</f>
        <v>0</v>
      </c>
      <c r="C5574" s="59">
        <f>'[1]MOVING Ovrstckd (Sales 90) IP'!C5574</f>
        <v>0</v>
      </c>
      <c r="D5574" s="61" t="e">
        <v>#N/A</v>
      </c>
      <c r="E5574" s="59" t="s">
        <v>10470</v>
      </c>
      <c r="F5574" s="62">
        <f>'[1]MOVING Ovrstckd (Sales 90) IP'!D5574</f>
        <v>0</v>
      </c>
      <c r="G5574" s="63">
        <f t="shared" si="263"/>
        <v>0</v>
      </c>
      <c r="H5574" s="59">
        <f>'[1]MOVING Ovrstckd (Sales 90) IP'!E5574</f>
        <v>0</v>
      </c>
      <c r="I5574" s="64">
        <f t="shared" si="261"/>
        <v>0</v>
      </c>
      <c r="J5574" s="63">
        <f t="shared" si="262"/>
        <v>0</v>
      </c>
    </row>
    <row r="5575" spans="1:10" hidden="1">
      <c r="A5575" s="59">
        <f>'[1]MOVING Ovrstckd (Sales 90) IP'!A5575</f>
        <v>0</v>
      </c>
      <c r="B5575" s="60">
        <f>'[1]MOVING Ovrstckd (Sales 90) IP'!B5575</f>
        <v>0</v>
      </c>
      <c r="C5575" s="59">
        <f>'[1]MOVING Ovrstckd (Sales 90) IP'!C5575</f>
        <v>0</v>
      </c>
      <c r="D5575" s="61" t="e">
        <v>#N/A</v>
      </c>
      <c r="E5575" s="59" t="s">
        <v>10470</v>
      </c>
      <c r="F5575" s="62">
        <f>'[1]MOVING Ovrstckd (Sales 90) IP'!D5575</f>
        <v>0</v>
      </c>
      <c r="G5575" s="63">
        <f t="shared" si="263"/>
        <v>0</v>
      </c>
      <c r="H5575" s="59">
        <f>'[1]MOVING Ovrstckd (Sales 90) IP'!E5575</f>
        <v>0</v>
      </c>
      <c r="I5575" s="64">
        <f t="shared" si="261"/>
        <v>0</v>
      </c>
      <c r="J5575" s="63">
        <f t="shared" si="262"/>
        <v>0</v>
      </c>
    </row>
    <row r="5576" spans="1:10" hidden="1">
      <c r="A5576" s="59">
        <f>'[1]MOVING Ovrstckd (Sales 90) IP'!A5576</f>
        <v>0</v>
      </c>
      <c r="B5576" s="60">
        <f>'[1]MOVING Ovrstckd (Sales 90) IP'!B5576</f>
        <v>0</v>
      </c>
      <c r="C5576" s="59">
        <f>'[1]MOVING Ovrstckd (Sales 90) IP'!C5576</f>
        <v>0</v>
      </c>
      <c r="D5576" s="61" t="e">
        <v>#N/A</v>
      </c>
      <c r="E5576" s="59" t="s">
        <v>10470</v>
      </c>
      <c r="F5576" s="62">
        <f>'[1]MOVING Ovrstckd (Sales 90) IP'!D5576</f>
        <v>0</v>
      </c>
      <c r="G5576" s="63">
        <f t="shared" si="263"/>
        <v>0</v>
      </c>
      <c r="H5576" s="59">
        <f>'[1]MOVING Ovrstckd (Sales 90) IP'!E5576</f>
        <v>0</v>
      </c>
      <c r="I5576" s="64">
        <f t="shared" si="261"/>
        <v>0</v>
      </c>
      <c r="J5576" s="63">
        <f t="shared" si="262"/>
        <v>0</v>
      </c>
    </row>
    <row r="5577" spans="1:10" hidden="1">
      <c r="A5577" s="59">
        <f>'[1]MOVING Ovrstckd (Sales 90) IP'!A5577</f>
        <v>0</v>
      </c>
      <c r="B5577" s="60">
        <f>'[1]MOVING Ovrstckd (Sales 90) IP'!B5577</f>
        <v>0</v>
      </c>
      <c r="C5577" s="59">
        <f>'[1]MOVING Ovrstckd (Sales 90) IP'!C5577</f>
        <v>0</v>
      </c>
      <c r="D5577" s="61" t="e">
        <v>#N/A</v>
      </c>
      <c r="E5577" s="59" t="s">
        <v>10470</v>
      </c>
      <c r="F5577" s="62">
        <f>'[1]MOVING Ovrstckd (Sales 90) IP'!D5577</f>
        <v>0</v>
      </c>
      <c r="G5577" s="63">
        <f t="shared" si="263"/>
        <v>0</v>
      </c>
      <c r="H5577" s="59">
        <f>'[1]MOVING Ovrstckd (Sales 90) IP'!E5577</f>
        <v>0</v>
      </c>
      <c r="I5577" s="64">
        <f t="shared" si="261"/>
        <v>0</v>
      </c>
      <c r="J5577" s="63">
        <f t="shared" si="262"/>
        <v>0</v>
      </c>
    </row>
    <row r="5578" spans="1:10" hidden="1">
      <c r="A5578" s="59">
        <f>'[1]MOVING Ovrstckd (Sales 90) IP'!A5578</f>
        <v>0</v>
      </c>
      <c r="B5578" s="60">
        <f>'[1]MOVING Ovrstckd (Sales 90) IP'!B5578</f>
        <v>0</v>
      </c>
      <c r="C5578" s="59">
        <f>'[1]MOVING Ovrstckd (Sales 90) IP'!C5578</f>
        <v>0</v>
      </c>
      <c r="D5578" s="61" t="e">
        <v>#N/A</v>
      </c>
      <c r="E5578" s="59" t="s">
        <v>10470</v>
      </c>
      <c r="F5578" s="62">
        <f>'[1]MOVING Ovrstckd (Sales 90) IP'!D5578</f>
        <v>0</v>
      </c>
      <c r="G5578" s="63">
        <f t="shared" si="263"/>
        <v>0</v>
      </c>
      <c r="H5578" s="59">
        <f>'[1]MOVING Ovrstckd (Sales 90) IP'!E5578</f>
        <v>0</v>
      </c>
      <c r="I5578" s="64">
        <f t="shared" si="261"/>
        <v>0</v>
      </c>
      <c r="J5578" s="63">
        <f t="shared" si="262"/>
        <v>0</v>
      </c>
    </row>
    <row r="5579" spans="1:10" hidden="1">
      <c r="A5579" s="59">
        <f>'[1]MOVING Ovrstckd (Sales 90) IP'!A5579</f>
        <v>0</v>
      </c>
      <c r="B5579" s="60">
        <f>'[1]MOVING Ovrstckd (Sales 90) IP'!B5579</f>
        <v>0</v>
      </c>
      <c r="C5579" s="59">
        <f>'[1]MOVING Ovrstckd (Sales 90) IP'!C5579</f>
        <v>0</v>
      </c>
      <c r="D5579" s="61" t="e">
        <v>#N/A</v>
      </c>
      <c r="E5579" s="59" t="s">
        <v>10470</v>
      </c>
      <c r="F5579" s="62">
        <f>'[1]MOVING Ovrstckd (Sales 90) IP'!D5579</f>
        <v>0</v>
      </c>
      <c r="G5579" s="63">
        <f t="shared" si="263"/>
        <v>0</v>
      </c>
      <c r="H5579" s="59">
        <f>'[1]MOVING Ovrstckd (Sales 90) IP'!E5579</f>
        <v>0</v>
      </c>
      <c r="I5579" s="64">
        <f t="shared" si="261"/>
        <v>0</v>
      </c>
      <c r="J5579" s="63">
        <f t="shared" si="262"/>
        <v>0</v>
      </c>
    </row>
    <row r="5580" spans="1:10" hidden="1">
      <c r="A5580" s="59">
        <f>'[1]MOVING Ovrstckd (Sales 90) IP'!A5580</f>
        <v>0</v>
      </c>
      <c r="B5580" s="60">
        <f>'[1]MOVING Ovrstckd (Sales 90) IP'!B5580</f>
        <v>0</v>
      </c>
      <c r="C5580" s="59">
        <f>'[1]MOVING Ovrstckd (Sales 90) IP'!C5580</f>
        <v>0</v>
      </c>
      <c r="D5580" s="61" t="e">
        <v>#N/A</v>
      </c>
      <c r="E5580" s="59" t="s">
        <v>10470</v>
      </c>
      <c r="F5580" s="62">
        <f>'[1]MOVING Ovrstckd (Sales 90) IP'!D5580</f>
        <v>0</v>
      </c>
      <c r="G5580" s="63">
        <f t="shared" si="263"/>
        <v>0</v>
      </c>
      <c r="H5580" s="59">
        <f>'[1]MOVING Ovrstckd (Sales 90) IP'!E5580</f>
        <v>0</v>
      </c>
      <c r="I5580" s="64">
        <f t="shared" si="261"/>
        <v>0</v>
      </c>
      <c r="J5580" s="63">
        <f t="shared" si="262"/>
        <v>0</v>
      </c>
    </row>
    <row r="5581" spans="1:10" hidden="1">
      <c r="A5581" s="59">
        <f>'[1]MOVING Ovrstckd (Sales 90) IP'!A5581</f>
        <v>0</v>
      </c>
      <c r="B5581" s="60">
        <f>'[1]MOVING Ovrstckd (Sales 90) IP'!B5581</f>
        <v>0</v>
      </c>
      <c r="C5581" s="59">
        <f>'[1]MOVING Ovrstckd (Sales 90) IP'!C5581</f>
        <v>0</v>
      </c>
      <c r="D5581" s="61" t="e">
        <v>#N/A</v>
      </c>
      <c r="E5581" s="59" t="s">
        <v>10470</v>
      </c>
      <c r="F5581" s="62">
        <f>'[1]MOVING Ovrstckd (Sales 90) IP'!D5581</f>
        <v>0</v>
      </c>
      <c r="G5581" s="63">
        <f t="shared" si="263"/>
        <v>0</v>
      </c>
      <c r="H5581" s="59">
        <f>'[1]MOVING Ovrstckd (Sales 90) IP'!E5581</f>
        <v>0</v>
      </c>
      <c r="I5581" s="64">
        <f t="shared" si="261"/>
        <v>0</v>
      </c>
      <c r="J5581" s="63">
        <f t="shared" si="262"/>
        <v>0</v>
      </c>
    </row>
    <row r="5582" spans="1:10" hidden="1">
      <c r="A5582" s="59">
        <f>'[1]MOVING Ovrstckd (Sales 90) IP'!A5582</f>
        <v>0</v>
      </c>
      <c r="B5582" s="60">
        <f>'[1]MOVING Ovrstckd (Sales 90) IP'!B5582</f>
        <v>0</v>
      </c>
      <c r="C5582" s="59">
        <f>'[1]MOVING Ovrstckd (Sales 90) IP'!C5582</f>
        <v>0</v>
      </c>
      <c r="D5582" s="61" t="e">
        <v>#N/A</v>
      </c>
      <c r="E5582" s="59" t="s">
        <v>10470</v>
      </c>
      <c r="F5582" s="62">
        <f>'[1]MOVING Ovrstckd (Sales 90) IP'!D5582</f>
        <v>0</v>
      </c>
      <c r="G5582" s="63">
        <f t="shared" si="263"/>
        <v>0</v>
      </c>
      <c r="H5582" s="59">
        <f>'[1]MOVING Ovrstckd (Sales 90) IP'!E5582</f>
        <v>0</v>
      </c>
      <c r="I5582" s="64">
        <f t="shared" si="261"/>
        <v>0</v>
      </c>
      <c r="J5582" s="63">
        <f t="shared" si="262"/>
        <v>0</v>
      </c>
    </row>
    <row r="5583" spans="1:10" hidden="1">
      <c r="A5583" s="59">
        <f>'[1]MOVING Ovrstckd (Sales 90) IP'!A5583</f>
        <v>0</v>
      </c>
      <c r="B5583" s="60">
        <f>'[1]MOVING Ovrstckd (Sales 90) IP'!B5583</f>
        <v>0</v>
      </c>
      <c r="C5583" s="59">
        <f>'[1]MOVING Ovrstckd (Sales 90) IP'!C5583</f>
        <v>0</v>
      </c>
      <c r="D5583" s="61" t="e">
        <v>#N/A</v>
      </c>
      <c r="E5583" s="59" t="s">
        <v>10470</v>
      </c>
      <c r="F5583" s="62">
        <f>'[1]MOVING Ovrstckd (Sales 90) IP'!D5583</f>
        <v>0</v>
      </c>
      <c r="G5583" s="63">
        <f t="shared" si="263"/>
        <v>0</v>
      </c>
      <c r="H5583" s="59">
        <f>'[1]MOVING Ovrstckd (Sales 90) IP'!E5583</f>
        <v>0</v>
      </c>
      <c r="I5583" s="64">
        <f t="shared" si="261"/>
        <v>0</v>
      </c>
      <c r="J5583" s="63">
        <f t="shared" si="262"/>
        <v>0</v>
      </c>
    </row>
    <row r="5584" spans="1:10" hidden="1">
      <c r="A5584" s="59">
        <f>'[1]MOVING Ovrstckd (Sales 90) IP'!A5584</f>
        <v>0</v>
      </c>
      <c r="B5584" s="60">
        <f>'[1]MOVING Ovrstckd (Sales 90) IP'!B5584</f>
        <v>0</v>
      </c>
      <c r="C5584" s="59">
        <f>'[1]MOVING Ovrstckd (Sales 90) IP'!C5584</f>
        <v>0</v>
      </c>
      <c r="D5584" s="61" t="e">
        <v>#N/A</v>
      </c>
      <c r="E5584" s="59" t="s">
        <v>10470</v>
      </c>
      <c r="F5584" s="62">
        <f>'[1]MOVING Ovrstckd (Sales 90) IP'!D5584</f>
        <v>0</v>
      </c>
      <c r="G5584" s="63">
        <f t="shared" si="263"/>
        <v>0</v>
      </c>
      <c r="H5584" s="59">
        <f>'[1]MOVING Ovrstckd (Sales 90) IP'!E5584</f>
        <v>0</v>
      </c>
      <c r="I5584" s="64">
        <f t="shared" si="261"/>
        <v>0</v>
      </c>
      <c r="J5584" s="63">
        <f t="shared" si="262"/>
        <v>0</v>
      </c>
    </row>
    <row r="5585" spans="1:10" hidden="1">
      <c r="A5585" s="59">
        <f>'[1]MOVING Ovrstckd (Sales 90) IP'!A5585</f>
        <v>0</v>
      </c>
      <c r="B5585" s="60">
        <f>'[1]MOVING Ovrstckd (Sales 90) IP'!B5585</f>
        <v>0</v>
      </c>
      <c r="C5585" s="59">
        <f>'[1]MOVING Ovrstckd (Sales 90) IP'!C5585</f>
        <v>0</v>
      </c>
      <c r="D5585" s="61" t="e">
        <v>#N/A</v>
      </c>
      <c r="E5585" s="59" t="s">
        <v>10470</v>
      </c>
      <c r="F5585" s="62">
        <f>'[1]MOVING Ovrstckd (Sales 90) IP'!D5585</f>
        <v>0</v>
      </c>
      <c r="G5585" s="63">
        <f t="shared" si="263"/>
        <v>0</v>
      </c>
      <c r="H5585" s="59">
        <f>'[1]MOVING Ovrstckd (Sales 90) IP'!E5585</f>
        <v>0</v>
      </c>
      <c r="I5585" s="64">
        <f t="shared" si="261"/>
        <v>0</v>
      </c>
      <c r="J5585" s="63">
        <f t="shared" si="262"/>
        <v>0</v>
      </c>
    </row>
    <row r="5586" spans="1:10" hidden="1">
      <c r="A5586" s="59">
        <f>'[1]MOVING Ovrstckd (Sales 90) IP'!A5586</f>
        <v>0</v>
      </c>
      <c r="B5586" s="60">
        <f>'[1]MOVING Ovrstckd (Sales 90) IP'!B5586</f>
        <v>0</v>
      </c>
      <c r="C5586" s="59">
        <f>'[1]MOVING Ovrstckd (Sales 90) IP'!C5586</f>
        <v>0</v>
      </c>
      <c r="D5586" s="61" t="e">
        <v>#N/A</v>
      </c>
      <c r="E5586" s="59" t="s">
        <v>10470</v>
      </c>
      <c r="F5586" s="62">
        <f>'[1]MOVING Ovrstckd (Sales 90) IP'!D5586</f>
        <v>0</v>
      </c>
      <c r="G5586" s="63">
        <f t="shared" si="263"/>
        <v>0</v>
      </c>
      <c r="H5586" s="59">
        <f>'[1]MOVING Ovrstckd (Sales 90) IP'!E5586</f>
        <v>0</v>
      </c>
      <c r="I5586" s="64">
        <f t="shared" si="261"/>
        <v>0</v>
      </c>
      <c r="J5586" s="63">
        <f t="shared" si="262"/>
        <v>0</v>
      </c>
    </row>
    <row r="5587" spans="1:10" hidden="1">
      <c r="A5587" s="59">
        <f>'[1]MOVING Ovrstckd (Sales 90) IP'!A5587</f>
        <v>0</v>
      </c>
      <c r="B5587" s="60">
        <f>'[1]MOVING Ovrstckd (Sales 90) IP'!B5587</f>
        <v>0</v>
      </c>
      <c r="C5587" s="59">
        <f>'[1]MOVING Ovrstckd (Sales 90) IP'!C5587</f>
        <v>0</v>
      </c>
      <c r="D5587" s="61" t="e">
        <v>#N/A</v>
      </c>
      <c r="E5587" s="59" t="s">
        <v>10470</v>
      </c>
      <c r="F5587" s="62">
        <f>'[1]MOVING Ovrstckd (Sales 90) IP'!D5587</f>
        <v>0</v>
      </c>
      <c r="G5587" s="63">
        <f t="shared" si="263"/>
        <v>0</v>
      </c>
      <c r="H5587" s="59">
        <f>'[1]MOVING Ovrstckd (Sales 90) IP'!E5587</f>
        <v>0</v>
      </c>
      <c r="I5587" s="64">
        <f t="shared" si="261"/>
        <v>0</v>
      </c>
      <c r="J5587" s="63">
        <f t="shared" si="262"/>
        <v>0</v>
      </c>
    </row>
    <row r="5588" spans="1:10" hidden="1">
      <c r="A5588" s="59">
        <f>'[1]MOVING Ovrstckd (Sales 90) IP'!A5588</f>
        <v>0</v>
      </c>
      <c r="B5588" s="60">
        <f>'[1]MOVING Ovrstckd (Sales 90) IP'!B5588</f>
        <v>0</v>
      </c>
      <c r="C5588" s="59">
        <f>'[1]MOVING Ovrstckd (Sales 90) IP'!C5588</f>
        <v>0</v>
      </c>
      <c r="D5588" s="61" t="e">
        <v>#N/A</v>
      </c>
      <c r="E5588" s="59" t="s">
        <v>10470</v>
      </c>
      <c r="F5588" s="62">
        <f>'[1]MOVING Ovrstckd (Sales 90) IP'!D5588</f>
        <v>0</v>
      </c>
      <c r="G5588" s="63">
        <f t="shared" si="263"/>
        <v>0</v>
      </c>
      <c r="H5588" s="59">
        <f>'[1]MOVING Ovrstckd (Sales 90) IP'!E5588</f>
        <v>0</v>
      </c>
      <c r="I5588" s="64">
        <f t="shared" si="261"/>
        <v>0</v>
      </c>
      <c r="J5588" s="63">
        <f t="shared" si="262"/>
        <v>0</v>
      </c>
    </row>
    <row r="5589" spans="1:10" hidden="1">
      <c r="A5589" s="59">
        <f>'[1]MOVING Ovrstckd (Sales 90) IP'!A5589</f>
        <v>0</v>
      </c>
      <c r="B5589" s="60">
        <f>'[1]MOVING Ovrstckd (Sales 90) IP'!B5589</f>
        <v>0</v>
      </c>
      <c r="C5589" s="59">
        <f>'[1]MOVING Ovrstckd (Sales 90) IP'!C5589</f>
        <v>0</v>
      </c>
      <c r="D5589" s="61" t="e">
        <v>#N/A</v>
      </c>
      <c r="E5589" s="59" t="s">
        <v>10470</v>
      </c>
      <c r="F5589" s="62">
        <f>'[1]MOVING Ovrstckd (Sales 90) IP'!D5589</f>
        <v>0</v>
      </c>
      <c r="G5589" s="63">
        <f t="shared" si="263"/>
        <v>0</v>
      </c>
      <c r="H5589" s="59">
        <f>'[1]MOVING Ovrstckd (Sales 90) IP'!E5589</f>
        <v>0</v>
      </c>
      <c r="I5589" s="64">
        <f t="shared" si="261"/>
        <v>0</v>
      </c>
      <c r="J5589" s="63">
        <f t="shared" si="262"/>
        <v>0</v>
      </c>
    </row>
    <row r="5590" spans="1:10" hidden="1">
      <c r="A5590" s="59">
        <f>'[1]MOVING Ovrstckd (Sales 90) IP'!A5590</f>
        <v>0</v>
      </c>
      <c r="B5590" s="60">
        <f>'[1]MOVING Ovrstckd (Sales 90) IP'!B5590</f>
        <v>0</v>
      </c>
      <c r="C5590" s="59">
        <f>'[1]MOVING Ovrstckd (Sales 90) IP'!C5590</f>
        <v>0</v>
      </c>
      <c r="D5590" s="61" t="e">
        <v>#N/A</v>
      </c>
      <c r="E5590" s="59" t="s">
        <v>10470</v>
      </c>
      <c r="F5590" s="62">
        <f>'[1]MOVING Ovrstckd (Sales 90) IP'!D5590</f>
        <v>0</v>
      </c>
      <c r="G5590" s="63">
        <f t="shared" si="263"/>
        <v>0</v>
      </c>
      <c r="H5590" s="59">
        <f>'[1]MOVING Ovrstckd (Sales 90) IP'!E5590</f>
        <v>0</v>
      </c>
      <c r="I5590" s="64">
        <f t="shared" si="261"/>
        <v>0</v>
      </c>
      <c r="J5590" s="63">
        <f t="shared" si="262"/>
        <v>0</v>
      </c>
    </row>
    <row r="5591" spans="1:10" hidden="1">
      <c r="A5591" s="59">
        <f>'[1]MOVING Ovrstckd (Sales 90) IP'!A5591</f>
        <v>0</v>
      </c>
      <c r="B5591" s="60">
        <f>'[1]MOVING Ovrstckd (Sales 90) IP'!B5591</f>
        <v>0</v>
      </c>
      <c r="C5591" s="59">
        <f>'[1]MOVING Ovrstckd (Sales 90) IP'!C5591</f>
        <v>0</v>
      </c>
      <c r="D5591" s="61" t="e">
        <v>#N/A</v>
      </c>
      <c r="E5591" s="59" t="s">
        <v>10470</v>
      </c>
      <c r="F5591" s="62">
        <f>'[1]MOVING Ovrstckd (Sales 90) IP'!D5591</f>
        <v>0</v>
      </c>
      <c r="G5591" s="63">
        <f t="shared" si="263"/>
        <v>0</v>
      </c>
      <c r="H5591" s="59">
        <f>'[1]MOVING Ovrstckd (Sales 90) IP'!E5591</f>
        <v>0</v>
      </c>
      <c r="I5591" s="64">
        <f t="shared" si="261"/>
        <v>0</v>
      </c>
      <c r="J5591" s="63">
        <f t="shared" si="262"/>
        <v>0</v>
      </c>
    </row>
    <row r="5592" spans="1:10" hidden="1">
      <c r="A5592" s="59">
        <f>'[1]MOVING Ovrstckd (Sales 90) IP'!A5592</f>
        <v>0</v>
      </c>
      <c r="B5592" s="60">
        <f>'[1]MOVING Ovrstckd (Sales 90) IP'!B5592</f>
        <v>0</v>
      </c>
      <c r="C5592" s="59">
        <f>'[1]MOVING Ovrstckd (Sales 90) IP'!C5592</f>
        <v>0</v>
      </c>
      <c r="D5592" s="61" t="e">
        <v>#N/A</v>
      </c>
      <c r="E5592" s="59" t="s">
        <v>10470</v>
      </c>
      <c r="F5592" s="62">
        <f>'[1]MOVING Ovrstckd (Sales 90) IP'!D5592</f>
        <v>0</v>
      </c>
      <c r="G5592" s="63">
        <f t="shared" si="263"/>
        <v>0</v>
      </c>
      <c r="H5592" s="59">
        <f>'[1]MOVING Ovrstckd (Sales 90) IP'!E5592</f>
        <v>0</v>
      </c>
      <c r="I5592" s="64">
        <f t="shared" si="261"/>
        <v>0</v>
      </c>
      <c r="J5592" s="63">
        <f t="shared" si="262"/>
        <v>0</v>
      </c>
    </row>
    <row r="5593" spans="1:10" hidden="1">
      <c r="A5593" s="59">
        <f>'[1]MOVING Ovrstckd (Sales 90) IP'!A5593</f>
        <v>0</v>
      </c>
      <c r="B5593" s="60">
        <f>'[1]MOVING Ovrstckd (Sales 90) IP'!B5593</f>
        <v>0</v>
      </c>
      <c r="C5593" s="59">
        <f>'[1]MOVING Ovrstckd (Sales 90) IP'!C5593</f>
        <v>0</v>
      </c>
      <c r="D5593" s="61" t="e">
        <v>#N/A</v>
      </c>
      <c r="E5593" s="59" t="s">
        <v>10470</v>
      </c>
      <c r="F5593" s="62">
        <f>'[1]MOVING Ovrstckd (Sales 90) IP'!D5593</f>
        <v>0</v>
      </c>
      <c r="G5593" s="63">
        <f t="shared" si="263"/>
        <v>0</v>
      </c>
      <c r="H5593" s="59">
        <f>'[1]MOVING Ovrstckd (Sales 90) IP'!E5593</f>
        <v>0</v>
      </c>
      <c r="I5593" s="64">
        <f t="shared" si="261"/>
        <v>0</v>
      </c>
      <c r="J5593" s="63">
        <f t="shared" si="262"/>
        <v>0</v>
      </c>
    </row>
    <row r="5594" spans="1:10" hidden="1">
      <c r="A5594" s="59">
        <f>'[1]MOVING Ovrstckd (Sales 90) IP'!A5594</f>
        <v>0</v>
      </c>
      <c r="B5594" s="60">
        <f>'[1]MOVING Ovrstckd (Sales 90) IP'!B5594</f>
        <v>0</v>
      </c>
      <c r="C5594" s="59">
        <f>'[1]MOVING Ovrstckd (Sales 90) IP'!C5594</f>
        <v>0</v>
      </c>
      <c r="D5594" s="61" t="e">
        <v>#N/A</v>
      </c>
      <c r="E5594" s="59" t="s">
        <v>10470</v>
      </c>
      <c r="F5594" s="62">
        <f>'[1]MOVING Ovrstckd (Sales 90) IP'!D5594</f>
        <v>0</v>
      </c>
      <c r="G5594" s="63">
        <f t="shared" si="263"/>
        <v>0</v>
      </c>
      <c r="H5594" s="59">
        <f>'[1]MOVING Ovrstckd (Sales 90) IP'!E5594</f>
        <v>0</v>
      </c>
      <c r="I5594" s="64">
        <f t="shared" si="261"/>
        <v>0</v>
      </c>
      <c r="J5594" s="63">
        <f t="shared" si="262"/>
        <v>0</v>
      </c>
    </row>
    <row r="5595" spans="1:10" hidden="1">
      <c r="A5595" s="59">
        <f>'[1]MOVING Ovrstckd (Sales 90) IP'!A5595</f>
        <v>0</v>
      </c>
      <c r="B5595" s="60">
        <f>'[1]MOVING Ovrstckd (Sales 90) IP'!B5595</f>
        <v>0</v>
      </c>
      <c r="C5595" s="59">
        <f>'[1]MOVING Ovrstckd (Sales 90) IP'!C5595</f>
        <v>0</v>
      </c>
      <c r="D5595" s="61" t="e">
        <v>#N/A</v>
      </c>
      <c r="E5595" s="59" t="s">
        <v>10470</v>
      </c>
      <c r="F5595" s="62">
        <f>'[1]MOVING Ovrstckd (Sales 90) IP'!D5595</f>
        <v>0</v>
      </c>
      <c r="G5595" s="63">
        <f t="shared" si="263"/>
        <v>0</v>
      </c>
      <c r="H5595" s="59">
        <f>'[1]MOVING Ovrstckd (Sales 90) IP'!E5595</f>
        <v>0</v>
      </c>
      <c r="I5595" s="64">
        <f t="shared" si="261"/>
        <v>0</v>
      </c>
      <c r="J5595" s="63">
        <f t="shared" si="262"/>
        <v>0</v>
      </c>
    </row>
    <row r="5596" spans="1:10" hidden="1">
      <c r="A5596" s="59">
        <f>'[1]MOVING Ovrstckd (Sales 90) IP'!A5596</f>
        <v>0</v>
      </c>
      <c r="B5596" s="60">
        <f>'[1]MOVING Ovrstckd (Sales 90) IP'!B5596</f>
        <v>0</v>
      </c>
      <c r="C5596" s="59">
        <f>'[1]MOVING Ovrstckd (Sales 90) IP'!C5596</f>
        <v>0</v>
      </c>
      <c r="D5596" s="61" t="e">
        <v>#N/A</v>
      </c>
      <c r="E5596" s="59" t="s">
        <v>10470</v>
      </c>
      <c r="F5596" s="62">
        <f>'[1]MOVING Ovrstckd (Sales 90) IP'!D5596</f>
        <v>0</v>
      </c>
      <c r="G5596" s="63">
        <f t="shared" si="263"/>
        <v>0</v>
      </c>
      <c r="H5596" s="59">
        <f>'[1]MOVING Ovrstckd (Sales 90) IP'!E5596</f>
        <v>0</v>
      </c>
      <c r="I5596" s="64">
        <f t="shared" si="261"/>
        <v>0</v>
      </c>
      <c r="J5596" s="63">
        <f t="shared" si="262"/>
        <v>0</v>
      </c>
    </row>
    <row r="5597" spans="1:10" hidden="1">
      <c r="A5597" s="59">
        <f>'[1]MOVING Ovrstckd (Sales 90) IP'!A5597</f>
        <v>0</v>
      </c>
      <c r="B5597" s="60">
        <f>'[1]MOVING Ovrstckd (Sales 90) IP'!B5597</f>
        <v>0</v>
      </c>
      <c r="C5597" s="59">
        <f>'[1]MOVING Ovrstckd (Sales 90) IP'!C5597</f>
        <v>0</v>
      </c>
      <c r="D5597" s="61" t="e">
        <v>#N/A</v>
      </c>
      <c r="E5597" s="59" t="s">
        <v>10470</v>
      </c>
      <c r="F5597" s="62">
        <f>'[1]MOVING Ovrstckd (Sales 90) IP'!D5597</f>
        <v>0</v>
      </c>
      <c r="G5597" s="63">
        <f t="shared" si="263"/>
        <v>0</v>
      </c>
      <c r="H5597" s="59">
        <f>'[1]MOVING Ovrstckd (Sales 90) IP'!E5597</f>
        <v>0</v>
      </c>
      <c r="I5597" s="64">
        <f t="shared" si="261"/>
        <v>0</v>
      </c>
      <c r="J5597" s="63">
        <f t="shared" si="262"/>
        <v>0</v>
      </c>
    </row>
    <row r="5598" spans="1:10" hidden="1">
      <c r="A5598" s="59">
        <f>'[1]MOVING Ovrstckd (Sales 90) IP'!A5598</f>
        <v>0</v>
      </c>
      <c r="B5598" s="60">
        <f>'[1]MOVING Ovrstckd (Sales 90) IP'!B5598</f>
        <v>0</v>
      </c>
      <c r="C5598" s="59">
        <f>'[1]MOVING Ovrstckd (Sales 90) IP'!C5598</f>
        <v>0</v>
      </c>
      <c r="D5598" s="61" t="e">
        <v>#N/A</v>
      </c>
      <c r="E5598" s="59" t="s">
        <v>10470</v>
      </c>
      <c r="F5598" s="62">
        <f>'[1]MOVING Ovrstckd (Sales 90) IP'!D5598</f>
        <v>0</v>
      </c>
      <c r="G5598" s="63">
        <f t="shared" si="263"/>
        <v>0</v>
      </c>
      <c r="H5598" s="59">
        <f>'[1]MOVING Ovrstckd (Sales 90) IP'!E5598</f>
        <v>0</v>
      </c>
      <c r="I5598" s="64">
        <f t="shared" si="261"/>
        <v>0</v>
      </c>
      <c r="J5598" s="63">
        <f t="shared" si="262"/>
        <v>0</v>
      </c>
    </row>
    <row r="5599" spans="1:10" hidden="1">
      <c r="A5599" s="59">
        <f>'[1]MOVING Ovrstckd (Sales 90) IP'!A5599</f>
        <v>0</v>
      </c>
      <c r="B5599" s="60">
        <f>'[1]MOVING Ovrstckd (Sales 90) IP'!B5599</f>
        <v>0</v>
      </c>
      <c r="C5599" s="59">
        <f>'[1]MOVING Ovrstckd (Sales 90) IP'!C5599</f>
        <v>0</v>
      </c>
      <c r="D5599" s="61" t="e">
        <v>#N/A</v>
      </c>
      <c r="E5599" s="59" t="s">
        <v>10470</v>
      </c>
      <c r="F5599" s="62">
        <f>'[1]MOVING Ovrstckd (Sales 90) IP'!D5599</f>
        <v>0</v>
      </c>
      <c r="G5599" s="63">
        <f t="shared" si="263"/>
        <v>0</v>
      </c>
      <c r="H5599" s="59">
        <f>'[1]MOVING Ovrstckd (Sales 90) IP'!E5599</f>
        <v>0</v>
      </c>
      <c r="I5599" s="64">
        <f t="shared" si="261"/>
        <v>0</v>
      </c>
      <c r="J5599" s="63">
        <f t="shared" si="262"/>
        <v>0</v>
      </c>
    </row>
    <row r="5600" spans="1:10" hidden="1">
      <c r="A5600" s="59">
        <f>'[1]MOVING Ovrstckd (Sales 90) IP'!A5600</f>
        <v>0</v>
      </c>
      <c r="B5600" s="60">
        <f>'[1]MOVING Ovrstckd (Sales 90) IP'!B5600</f>
        <v>0</v>
      </c>
      <c r="C5600" s="59">
        <f>'[1]MOVING Ovrstckd (Sales 90) IP'!C5600</f>
        <v>0</v>
      </c>
      <c r="D5600" s="61" t="e">
        <v>#N/A</v>
      </c>
      <c r="E5600" s="59" t="s">
        <v>10470</v>
      </c>
      <c r="F5600" s="62">
        <f>'[1]MOVING Ovrstckd (Sales 90) IP'!D5600</f>
        <v>0</v>
      </c>
      <c r="G5600" s="63">
        <f t="shared" si="263"/>
        <v>0</v>
      </c>
      <c r="H5600" s="59">
        <f>'[1]MOVING Ovrstckd (Sales 90) IP'!E5600</f>
        <v>0</v>
      </c>
      <c r="I5600" s="64">
        <f t="shared" si="261"/>
        <v>0</v>
      </c>
      <c r="J5600" s="63">
        <f t="shared" si="262"/>
        <v>0</v>
      </c>
    </row>
    <row r="5601" spans="1:10" hidden="1">
      <c r="A5601" s="59">
        <f>'[1]MOVING Ovrstckd (Sales 90) IP'!A5601</f>
        <v>0</v>
      </c>
      <c r="B5601" s="60">
        <f>'[1]MOVING Ovrstckd (Sales 90) IP'!B5601</f>
        <v>0</v>
      </c>
      <c r="C5601" s="59">
        <f>'[1]MOVING Ovrstckd (Sales 90) IP'!C5601</f>
        <v>0</v>
      </c>
      <c r="D5601" s="61" t="e">
        <v>#N/A</v>
      </c>
      <c r="E5601" s="59" t="s">
        <v>10470</v>
      </c>
      <c r="F5601" s="62">
        <f>'[1]MOVING Ovrstckd (Sales 90) IP'!D5601</f>
        <v>0</v>
      </c>
      <c r="G5601" s="63">
        <f t="shared" si="263"/>
        <v>0</v>
      </c>
      <c r="H5601" s="59">
        <f>'[1]MOVING Ovrstckd (Sales 90) IP'!E5601</f>
        <v>0</v>
      </c>
      <c r="I5601" s="64">
        <f t="shared" si="261"/>
        <v>0</v>
      </c>
      <c r="J5601" s="63">
        <f t="shared" si="262"/>
        <v>0</v>
      </c>
    </row>
    <row r="5602" spans="1:10" hidden="1">
      <c r="A5602" s="59">
        <f>'[1]MOVING Ovrstckd (Sales 90) IP'!A5602</f>
        <v>0</v>
      </c>
      <c r="B5602" s="60">
        <f>'[1]MOVING Ovrstckd (Sales 90) IP'!B5602</f>
        <v>0</v>
      </c>
      <c r="C5602" s="59">
        <f>'[1]MOVING Ovrstckd (Sales 90) IP'!C5602</f>
        <v>0</v>
      </c>
      <c r="D5602" s="61" t="e">
        <v>#N/A</v>
      </c>
      <c r="E5602" s="59" t="s">
        <v>10470</v>
      </c>
      <c r="F5602" s="62">
        <f>'[1]MOVING Ovrstckd (Sales 90) IP'!D5602</f>
        <v>0</v>
      </c>
      <c r="G5602" s="63">
        <f t="shared" si="263"/>
        <v>0</v>
      </c>
      <c r="H5602" s="59">
        <f>'[1]MOVING Ovrstckd (Sales 90) IP'!E5602</f>
        <v>0</v>
      </c>
      <c r="I5602" s="64">
        <f t="shared" si="261"/>
        <v>0</v>
      </c>
      <c r="J5602" s="63">
        <f t="shared" si="262"/>
        <v>0</v>
      </c>
    </row>
    <row r="5603" spans="1:10" hidden="1">
      <c r="A5603" s="59">
        <f>'[1]MOVING Ovrstckd (Sales 90) IP'!A5603</f>
        <v>0</v>
      </c>
      <c r="B5603" s="60">
        <f>'[1]MOVING Ovrstckd (Sales 90) IP'!B5603</f>
        <v>0</v>
      </c>
      <c r="C5603" s="59">
        <f>'[1]MOVING Ovrstckd (Sales 90) IP'!C5603</f>
        <v>0</v>
      </c>
      <c r="D5603" s="61" t="e">
        <v>#N/A</v>
      </c>
      <c r="E5603" s="59" t="s">
        <v>10470</v>
      </c>
      <c r="F5603" s="62">
        <f>'[1]MOVING Ovrstckd (Sales 90) IP'!D5603</f>
        <v>0</v>
      </c>
      <c r="G5603" s="63">
        <f t="shared" si="263"/>
        <v>0</v>
      </c>
      <c r="H5603" s="59">
        <f>'[1]MOVING Ovrstckd (Sales 90) IP'!E5603</f>
        <v>0</v>
      </c>
      <c r="I5603" s="64">
        <f t="shared" si="261"/>
        <v>0</v>
      </c>
      <c r="J5603" s="63">
        <f t="shared" si="262"/>
        <v>0</v>
      </c>
    </row>
    <row r="5604" spans="1:10" hidden="1">
      <c r="A5604" s="59">
        <f>'[1]MOVING Ovrstckd (Sales 90) IP'!A5604</f>
        <v>0</v>
      </c>
      <c r="B5604" s="60">
        <f>'[1]MOVING Ovrstckd (Sales 90) IP'!B5604</f>
        <v>0</v>
      </c>
      <c r="C5604" s="59">
        <f>'[1]MOVING Ovrstckd (Sales 90) IP'!C5604</f>
        <v>0</v>
      </c>
      <c r="D5604" s="61" t="e">
        <v>#N/A</v>
      </c>
      <c r="E5604" s="59" t="s">
        <v>10470</v>
      </c>
      <c r="F5604" s="62">
        <f>'[1]MOVING Ovrstckd (Sales 90) IP'!D5604</f>
        <v>0</v>
      </c>
      <c r="G5604" s="63">
        <f t="shared" si="263"/>
        <v>0</v>
      </c>
      <c r="H5604" s="59">
        <f>'[1]MOVING Ovrstckd (Sales 90) IP'!E5604</f>
        <v>0</v>
      </c>
      <c r="I5604" s="64">
        <f t="shared" si="261"/>
        <v>0</v>
      </c>
      <c r="J5604" s="63">
        <f t="shared" si="262"/>
        <v>0</v>
      </c>
    </row>
    <row r="5605" spans="1:10" hidden="1">
      <c r="A5605" s="59">
        <f>'[1]MOVING Ovrstckd (Sales 90) IP'!A5605</f>
        <v>0</v>
      </c>
      <c r="B5605" s="60">
        <f>'[1]MOVING Ovrstckd (Sales 90) IP'!B5605</f>
        <v>0</v>
      </c>
      <c r="C5605" s="59">
        <f>'[1]MOVING Ovrstckd (Sales 90) IP'!C5605</f>
        <v>0</v>
      </c>
      <c r="D5605" s="61" t="e">
        <v>#N/A</v>
      </c>
      <c r="E5605" s="59" t="s">
        <v>10470</v>
      </c>
      <c r="F5605" s="62">
        <f>'[1]MOVING Ovrstckd (Sales 90) IP'!D5605</f>
        <v>0</v>
      </c>
      <c r="G5605" s="63">
        <f t="shared" si="263"/>
        <v>0</v>
      </c>
      <c r="H5605" s="59">
        <f>'[1]MOVING Ovrstckd (Sales 90) IP'!E5605</f>
        <v>0</v>
      </c>
      <c r="I5605" s="64">
        <f t="shared" si="261"/>
        <v>0</v>
      </c>
      <c r="J5605" s="63">
        <f t="shared" si="262"/>
        <v>0</v>
      </c>
    </row>
    <row r="5606" spans="1:10" hidden="1">
      <c r="A5606" s="59">
        <f>'[1]MOVING Ovrstckd (Sales 90) IP'!A5606</f>
        <v>0</v>
      </c>
      <c r="B5606" s="60">
        <f>'[1]MOVING Ovrstckd (Sales 90) IP'!B5606</f>
        <v>0</v>
      </c>
      <c r="C5606" s="59">
        <f>'[1]MOVING Ovrstckd (Sales 90) IP'!C5606</f>
        <v>0</v>
      </c>
      <c r="D5606" s="61" t="e">
        <v>#N/A</v>
      </c>
      <c r="E5606" s="59" t="s">
        <v>10470</v>
      </c>
      <c r="F5606" s="62">
        <f>'[1]MOVING Ovrstckd (Sales 90) IP'!D5606</f>
        <v>0</v>
      </c>
      <c r="G5606" s="63">
        <f t="shared" si="263"/>
        <v>0</v>
      </c>
      <c r="H5606" s="59">
        <f>'[1]MOVING Ovrstckd (Sales 90) IP'!E5606</f>
        <v>0</v>
      </c>
      <c r="I5606" s="64">
        <f t="shared" si="261"/>
        <v>0</v>
      </c>
      <c r="J5606" s="63">
        <f t="shared" si="262"/>
        <v>0</v>
      </c>
    </row>
    <row r="5607" spans="1:10" hidden="1">
      <c r="A5607" s="59">
        <f>'[1]MOVING Ovrstckd (Sales 90) IP'!A5607</f>
        <v>0</v>
      </c>
      <c r="B5607" s="60">
        <f>'[1]MOVING Ovrstckd (Sales 90) IP'!B5607</f>
        <v>0</v>
      </c>
      <c r="C5607" s="59">
        <f>'[1]MOVING Ovrstckd (Sales 90) IP'!C5607</f>
        <v>0</v>
      </c>
      <c r="D5607" s="61" t="e">
        <v>#N/A</v>
      </c>
      <c r="E5607" s="59" t="s">
        <v>10470</v>
      </c>
      <c r="F5607" s="62">
        <f>'[1]MOVING Ovrstckd (Sales 90) IP'!D5607</f>
        <v>0</v>
      </c>
      <c r="G5607" s="63">
        <f t="shared" si="263"/>
        <v>0</v>
      </c>
      <c r="H5607" s="59">
        <f>'[1]MOVING Ovrstckd (Sales 90) IP'!E5607</f>
        <v>0</v>
      </c>
      <c r="I5607" s="64">
        <f t="shared" si="261"/>
        <v>0</v>
      </c>
      <c r="J5607" s="63">
        <f t="shared" si="262"/>
        <v>0</v>
      </c>
    </row>
    <row r="5608" spans="1:10" hidden="1">
      <c r="A5608" s="59">
        <f>'[1]MOVING Ovrstckd (Sales 90) IP'!A5608</f>
        <v>0</v>
      </c>
      <c r="B5608" s="60">
        <f>'[1]MOVING Ovrstckd (Sales 90) IP'!B5608</f>
        <v>0</v>
      </c>
      <c r="C5608" s="59">
        <f>'[1]MOVING Ovrstckd (Sales 90) IP'!C5608</f>
        <v>0</v>
      </c>
      <c r="D5608" s="61" t="e">
        <v>#N/A</v>
      </c>
      <c r="E5608" s="59" t="s">
        <v>10470</v>
      </c>
      <c r="F5608" s="62">
        <f>'[1]MOVING Ovrstckd (Sales 90) IP'!D5608</f>
        <v>0</v>
      </c>
      <c r="G5608" s="63">
        <f t="shared" si="263"/>
        <v>0</v>
      </c>
      <c r="H5608" s="59">
        <f>'[1]MOVING Ovrstckd (Sales 90) IP'!E5608</f>
        <v>0</v>
      </c>
      <c r="I5608" s="64">
        <f t="shared" si="261"/>
        <v>0</v>
      </c>
      <c r="J5608" s="63">
        <f t="shared" si="262"/>
        <v>0</v>
      </c>
    </row>
    <row r="5609" spans="1:10" hidden="1">
      <c r="A5609" s="59">
        <f>'[1]MOVING Ovrstckd (Sales 90) IP'!A5609</f>
        <v>0</v>
      </c>
      <c r="B5609" s="60">
        <f>'[1]MOVING Ovrstckd (Sales 90) IP'!B5609</f>
        <v>0</v>
      </c>
      <c r="C5609" s="59">
        <f>'[1]MOVING Ovrstckd (Sales 90) IP'!C5609</f>
        <v>0</v>
      </c>
      <c r="D5609" s="61" t="e">
        <v>#N/A</v>
      </c>
      <c r="E5609" s="59" t="s">
        <v>10470</v>
      </c>
      <c r="F5609" s="62">
        <f>'[1]MOVING Ovrstckd (Sales 90) IP'!D5609</f>
        <v>0</v>
      </c>
      <c r="G5609" s="63">
        <f t="shared" si="263"/>
        <v>0</v>
      </c>
      <c r="H5609" s="59">
        <f>'[1]MOVING Ovrstckd (Sales 90) IP'!E5609</f>
        <v>0</v>
      </c>
      <c r="I5609" s="64">
        <f t="shared" si="261"/>
        <v>0</v>
      </c>
      <c r="J5609" s="63">
        <f t="shared" si="262"/>
        <v>0</v>
      </c>
    </row>
    <row r="5610" spans="1:10" hidden="1">
      <c r="A5610" s="59">
        <f>'[1]MOVING Ovrstckd (Sales 90) IP'!A5610</f>
        <v>0</v>
      </c>
      <c r="B5610" s="60">
        <f>'[1]MOVING Ovrstckd (Sales 90) IP'!B5610</f>
        <v>0</v>
      </c>
      <c r="C5610" s="59">
        <f>'[1]MOVING Ovrstckd (Sales 90) IP'!C5610</f>
        <v>0</v>
      </c>
      <c r="D5610" s="61" t="e">
        <v>#N/A</v>
      </c>
      <c r="E5610" s="59" t="s">
        <v>10470</v>
      </c>
      <c r="F5610" s="62">
        <f>'[1]MOVING Ovrstckd (Sales 90) IP'!D5610</f>
        <v>0</v>
      </c>
      <c r="G5610" s="63">
        <f t="shared" si="263"/>
        <v>0</v>
      </c>
      <c r="H5610" s="59">
        <f>'[1]MOVING Ovrstckd (Sales 90) IP'!E5610</f>
        <v>0</v>
      </c>
      <c r="I5610" s="64">
        <f t="shared" si="261"/>
        <v>0</v>
      </c>
      <c r="J5610" s="63">
        <f t="shared" si="262"/>
        <v>0</v>
      </c>
    </row>
    <row r="5611" spans="1:10" hidden="1">
      <c r="A5611" s="59">
        <f>'[1]MOVING Ovrstckd (Sales 90) IP'!A5611</f>
        <v>0</v>
      </c>
      <c r="B5611" s="60">
        <f>'[1]MOVING Ovrstckd (Sales 90) IP'!B5611</f>
        <v>0</v>
      </c>
      <c r="C5611" s="59">
        <f>'[1]MOVING Ovrstckd (Sales 90) IP'!C5611</f>
        <v>0</v>
      </c>
      <c r="D5611" s="61" t="e">
        <v>#N/A</v>
      </c>
      <c r="E5611" s="59" t="s">
        <v>10470</v>
      </c>
      <c r="F5611" s="62">
        <f>'[1]MOVING Ovrstckd (Sales 90) IP'!D5611</f>
        <v>0</v>
      </c>
      <c r="G5611" s="63">
        <f t="shared" si="263"/>
        <v>0</v>
      </c>
      <c r="H5611" s="59">
        <f>'[1]MOVING Ovrstckd (Sales 90) IP'!E5611</f>
        <v>0</v>
      </c>
      <c r="I5611" s="64">
        <f t="shared" si="261"/>
        <v>0</v>
      </c>
      <c r="J5611" s="63">
        <f t="shared" si="262"/>
        <v>0</v>
      </c>
    </row>
    <row r="5612" spans="1:10" hidden="1">
      <c r="A5612" s="59">
        <f>'[1]MOVING Ovrstckd (Sales 90) IP'!A5612</f>
        <v>0</v>
      </c>
      <c r="B5612" s="60">
        <f>'[1]MOVING Ovrstckd (Sales 90) IP'!B5612</f>
        <v>0</v>
      </c>
      <c r="C5612" s="59">
        <f>'[1]MOVING Ovrstckd (Sales 90) IP'!C5612</f>
        <v>0</v>
      </c>
      <c r="D5612" s="61" t="e">
        <v>#N/A</v>
      </c>
      <c r="E5612" s="59" t="s">
        <v>10470</v>
      </c>
      <c r="F5612" s="62">
        <f>'[1]MOVING Ovrstckd (Sales 90) IP'!D5612</f>
        <v>0</v>
      </c>
      <c r="G5612" s="63">
        <f t="shared" si="263"/>
        <v>0</v>
      </c>
      <c r="H5612" s="59">
        <f>'[1]MOVING Ovrstckd (Sales 90) IP'!E5612</f>
        <v>0</v>
      </c>
      <c r="I5612" s="64">
        <f t="shared" si="261"/>
        <v>0</v>
      </c>
      <c r="J5612" s="63">
        <f t="shared" si="262"/>
        <v>0</v>
      </c>
    </row>
    <row r="5613" spans="1:10" hidden="1">
      <c r="A5613" s="59">
        <f>'[1]MOVING Ovrstckd (Sales 90) IP'!A5613</f>
        <v>0</v>
      </c>
      <c r="B5613" s="60">
        <f>'[1]MOVING Ovrstckd (Sales 90) IP'!B5613</f>
        <v>0</v>
      </c>
      <c r="C5613" s="59">
        <f>'[1]MOVING Ovrstckd (Sales 90) IP'!C5613</f>
        <v>0</v>
      </c>
      <c r="D5613" s="61" t="e">
        <v>#N/A</v>
      </c>
      <c r="E5613" s="59" t="s">
        <v>10470</v>
      </c>
      <c r="F5613" s="62">
        <f>'[1]MOVING Ovrstckd (Sales 90) IP'!D5613</f>
        <v>0</v>
      </c>
      <c r="G5613" s="63">
        <f t="shared" si="263"/>
        <v>0</v>
      </c>
      <c r="H5613" s="59">
        <f>'[1]MOVING Ovrstckd (Sales 90) IP'!E5613</f>
        <v>0</v>
      </c>
      <c r="I5613" s="64">
        <f t="shared" si="261"/>
        <v>0</v>
      </c>
      <c r="J5613" s="63">
        <f t="shared" si="262"/>
        <v>0</v>
      </c>
    </row>
    <row r="5614" spans="1:10" hidden="1">
      <c r="A5614" s="59">
        <f>'[1]MOVING Ovrstckd (Sales 90) IP'!A5614</f>
        <v>0</v>
      </c>
      <c r="B5614" s="60">
        <f>'[1]MOVING Ovrstckd (Sales 90) IP'!B5614</f>
        <v>0</v>
      </c>
      <c r="C5614" s="59">
        <f>'[1]MOVING Ovrstckd (Sales 90) IP'!C5614</f>
        <v>0</v>
      </c>
      <c r="D5614" s="61" t="e">
        <v>#N/A</v>
      </c>
      <c r="E5614" s="59" t="s">
        <v>10470</v>
      </c>
      <c r="F5614" s="62">
        <f>'[1]MOVING Ovrstckd (Sales 90) IP'!D5614</f>
        <v>0</v>
      </c>
      <c r="G5614" s="63">
        <f t="shared" si="263"/>
        <v>0</v>
      </c>
      <c r="H5614" s="59">
        <f>'[1]MOVING Ovrstckd (Sales 90) IP'!E5614</f>
        <v>0</v>
      </c>
      <c r="I5614" s="64">
        <f t="shared" si="261"/>
        <v>0</v>
      </c>
      <c r="J5614" s="63">
        <f t="shared" si="262"/>
        <v>0</v>
      </c>
    </row>
    <row r="5615" spans="1:10" hidden="1">
      <c r="A5615" s="59">
        <f>'[1]MOVING Ovrstckd (Sales 90) IP'!A5615</f>
        <v>0</v>
      </c>
      <c r="B5615" s="60">
        <f>'[1]MOVING Ovrstckd (Sales 90) IP'!B5615</f>
        <v>0</v>
      </c>
      <c r="C5615" s="59">
        <f>'[1]MOVING Ovrstckd (Sales 90) IP'!C5615</f>
        <v>0</v>
      </c>
      <c r="D5615" s="61" t="e">
        <v>#N/A</v>
      </c>
      <c r="E5615" s="59" t="s">
        <v>10470</v>
      </c>
      <c r="F5615" s="62">
        <f>'[1]MOVING Ovrstckd (Sales 90) IP'!D5615</f>
        <v>0</v>
      </c>
      <c r="G5615" s="63">
        <f t="shared" si="263"/>
        <v>0</v>
      </c>
      <c r="H5615" s="59">
        <f>'[1]MOVING Ovrstckd (Sales 90) IP'!E5615</f>
        <v>0</v>
      </c>
      <c r="I5615" s="64">
        <f t="shared" si="261"/>
        <v>0</v>
      </c>
      <c r="J5615" s="63">
        <f t="shared" si="262"/>
        <v>0</v>
      </c>
    </row>
    <row r="5616" spans="1:10" hidden="1">
      <c r="A5616" s="59">
        <f>'[1]MOVING Ovrstckd (Sales 90) IP'!A5616</f>
        <v>0</v>
      </c>
      <c r="B5616" s="60">
        <f>'[1]MOVING Ovrstckd (Sales 90) IP'!B5616</f>
        <v>0</v>
      </c>
      <c r="C5616" s="59">
        <f>'[1]MOVING Ovrstckd (Sales 90) IP'!C5616</f>
        <v>0</v>
      </c>
      <c r="D5616" s="61" t="e">
        <v>#N/A</v>
      </c>
      <c r="E5616" s="59" t="s">
        <v>10470</v>
      </c>
      <c r="F5616" s="62">
        <f>'[1]MOVING Ovrstckd (Sales 90) IP'!D5616</f>
        <v>0</v>
      </c>
      <c r="G5616" s="63">
        <f t="shared" si="263"/>
        <v>0</v>
      </c>
      <c r="H5616" s="59">
        <f>'[1]MOVING Ovrstckd (Sales 90) IP'!E5616</f>
        <v>0</v>
      </c>
      <c r="I5616" s="64">
        <f t="shared" si="261"/>
        <v>0</v>
      </c>
      <c r="J5616" s="63">
        <f t="shared" si="262"/>
        <v>0</v>
      </c>
    </row>
    <row r="5617" spans="1:10" hidden="1">
      <c r="A5617" s="59">
        <f>'[1]MOVING Ovrstckd (Sales 90) IP'!A5617</f>
        <v>0</v>
      </c>
      <c r="B5617" s="60">
        <f>'[1]MOVING Ovrstckd (Sales 90) IP'!B5617</f>
        <v>0</v>
      </c>
      <c r="C5617" s="59">
        <f>'[1]MOVING Ovrstckd (Sales 90) IP'!C5617</f>
        <v>0</v>
      </c>
      <c r="D5617" s="61" t="e">
        <v>#N/A</v>
      </c>
      <c r="E5617" s="59" t="s">
        <v>10470</v>
      </c>
      <c r="F5617" s="62">
        <f>'[1]MOVING Ovrstckd (Sales 90) IP'!D5617</f>
        <v>0</v>
      </c>
      <c r="G5617" s="63">
        <f t="shared" si="263"/>
        <v>0</v>
      </c>
      <c r="H5617" s="59">
        <f>'[1]MOVING Ovrstckd (Sales 90) IP'!E5617</f>
        <v>0</v>
      </c>
      <c r="I5617" s="64">
        <f t="shared" si="261"/>
        <v>0</v>
      </c>
      <c r="J5617" s="63">
        <f t="shared" si="262"/>
        <v>0</v>
      </c>
    </row>
    <row r="5618" spans="1:10" hidden="1">
      <c r="A5618" s="59">
        <f>'[1]MOVING Ovrstckd (Sales 90) IP'!A5618</f>
        <v>0</v>
      </c>
      <c r="B5618" s="60">
        <f>'[1]MOVING Ovrstckd (Sales 90) IP'!B5618</f>
        <v>0</v>
      </c>
      <c r="C5618" s="59">
        <f>'[1]MOVING Ovrstckd (Sales 90) IP'!C5618</f>
        <v>0</v>
      </c>
      <c r="D5618" s="61" t="e">
        <v>#N/A</v>
      </c>
      <c r="E5618" s="59" t="s">
        <v>10470</v>
      </c>
      <c r="F5618" s="62">
        <f>'[1]MOVING Ovrstckd (Sales 90) IP'!D5618</f>
        <v>0</v>
      </c>
      <c r="G5618" s="63">
        <f t="shared" si="263"/>
        <v>0</v>
      </c>
      <c r="H5618" s="59">
        <f>'[1]MOVING Ovrstckd (Sales 90) IP'!E5618</f>
        <v>0</v>
      </c>
      <c r="I5618" s="64">
        <f t="shared" si="261"/>
        <v>0</v>
      </c>
      <c r="J5618" s="63">
        <f t="shared" si="262"/>
        <v>0</v>
      </c>
    </row>
    <row r="5619" spans="1:10" hidden="1">
      <c r="A5619" s="59">
        <f>'[1]MOVING Ovrstckd (Sales 90) IP'!A5619</f>
        <v>0</v>
      </c>
      <c r="B5619" s="60">
        <f>'[1]MOVING Ovrstckd (Sales 90) IP'!B5619</f>
        <v>0</v>
      </c>
      <c r="C5619" s="59">
        <f>'[1]MOVING Ovrstckd (Sales 90) IP'!C5619</f>
        <v>0</v>
      </c>
      <c r="D5619" s="61" t="e">
        <v>#N/A</v>
      </c>
      <c r="E5619" s="59" t="s">
        <v>10470</v>
      </c>
      <c r="F5619" s="62">
        <f>'[1]MOVING Ovrstckd (Sales 90) IP'!D5619</f>
        <v>0</v>
      </c>
      <c r="G5619" s="63">
        <f t="shared" si="263"/>
        <v>0</v>
      </c>
      <c r="H5619" s="59">
        <f>'[1]MOVING Ovrstckd (Sales 90) IP'!E5619</f>
        <v>0</v>
      </c>
      <c r="I5619" s="64">
        <f t="shared" si="261"/>
        <v>0</v>
      </c>
      <c r="J5619" s="63">
        <f t="shared" si="262"/>
        <v>0</v>
      </c>
    </row>
    <row r="5620" spans="1:10" hidden="1">
      <c r="A5620" s="59">
        <f>'[1]MOVING Ovrstckd (Sales 90) IP'!A5620</f>
        <v>0</v>
      </c>
      <c r="B5620" s="60">
        <f>'[1]MOVING Ovrstckd (Sales 90) IP'!B5620</f>
        <v>0</v>
      </c>
      <c r="C5620" s="59">
        <f>'[1]MOVING Ovrstckd (Sales 90) IP'!C5620</f>
        <v>0</v>
      </c>
      <c r="D5620" s="61" t="e">
        <v>#N/A</v>
      </c>
      <c r="E5620" s="59" t="s">
        <v>10470</v>
      </c>
      <c r="F5620" s="62">
        <f>'[1]MOVING Ovrstckd (Sales 90) IP'!D5620</f>
        <v>0</v>
      </c>
      <c r="G5620" s="63">
        <f t="shared" si="263"/>
        <v>0</v>
      </c>
      <c r="H5620" s="59">
        <f>'[1]MOVING Ovrstckd (Sales 90) IP'!E5620</f>
        <v>0</v>
      </c>
      <c r="I5620" s="64">
        <f t="shared" si="261"/>
        <v>0</v>
      </c>
      <c r="J5620" s="63">
        <f t="shared" si="262"/>
        <v>0</v>
      </c>
    </row>
    <row r="5621" spans="1:10" hidden="1">
      <c r="A5621" s="59">
        <f>'[1]MOVING Ovrstckd (Sales 90) IP'!A5621</f>
        <v>0</v>
      </c>
      <c r="B5621" s="60">
        <f>'[1]MOVING Ovrstckd (Sales 90) IP'!B5621</f>
        <v>0</v>
      </c>
      <c r="C5621" s="59">
        <f>'[1]MOVING Ovrstckd (Sales 90) IP'!C5621</f>
        <v>0</v>
      </c>
      <c r="D5621" s="61" t="e">
        <v>#N/A</v>
      </c>
      <c r="E5621" s="59" t="s">
        <v>10470</v>
      </c>
      <c r="F5621" s="62">
        <f>'[1]MOVING Ovrstckd (Sales 90) IP'!D5621</f>
        <v>0</v>
      </c>
      <c r="G5621" s="63">
        <f t="shared" si="263"/>
        <v>0</v>
      </c>
      <c r="H5621" s="59">
        <f>'[1]MOVING Ovrstckd (Sales 90) IP'!E5621</f>
        <v>0</v>
      </c>
      <c r="I5621" s="64">
        <f t="shared" si="261"/>
        <v>0</v>
      </c>
      <c r="J5621" s="63">
        <f t="shared" si="262"/>
        <v>0</v>
      </c>
    </row>
    <row r="5622" spans="1:10" hidden="1">
      <c r="A5622" s="59">
        <f>'[1]MOVING Ovrstckd (Sales 90) IP'!A5622</f>
        <v>0</v>
      </c>
      <c r="B5622" s="60">
        <f>'[1]MOVING Ovrstckd (Sales 90) IP'!B5622</f>
        <v>0</v>
      </c>
      <c r="C5622" s="59">
        <f>'[1]MOVING Ovrstckd (Sales 90) IP'!C5622</f>
        <v>0</v>
      </c>
      <c r="D5622" s="61" t="e">
        <v>#N/A</v>
      </c>
      <c r="E5622" s="59" t="s">
        <v>10470</v>
      </c>
      <c r="F5622" s="62">
        <f>'[1]MOVING Ovrstckd (Sales 90) IP'!D5622</f>
        <v>0</v>
      </c>
      <c r="G5622" s="63">
        <f t="shared" si="263"/>
        <v>0</v>
      </c>
      <c r="H5622" s="59">
        <f>'[1]MOVING Ovrstckd (Sales 90) IP'!E5622</f>
        <v>0</v>
      </c>
      <c r="I5622" s="64">
        <f t="shared" si="261"/>
        <v>0</v>
      </c>
      <c r="J5622" s="63">
        <f t="shared" si="262"/>
        <v>0</v>
      </c>
    </row>
    <row r="5623" spans="1:10" hidden="1">
      <c r="A5623" s="59">
        <f>'[1]MOVING Ovrstckd (Sales 90) IP'!A5623</f>
        <v>0</v>
      </c>
      <c r="B5623" s="60">
        <f>'[1]MOVING Ovrstckd (Sales 90) IP'!B5623</f>
        <v>0</v>
      </c>
      <c r="C5623" s="59">
        <f>'[1]MOVING Ovrstckd (Sales 90) IP'!C5623</f>
        <v>0</v>
      </c>
      <c r="D5623" s="61" t="e">
        <v>#N/A</v>
      </c>
      <c r="E5623" s="59" t="s">
        <v>10470</v>
      </c>
      <c r="F5623" s="62">
        <f>'[1]MOVING Ovrstckd (Sales 90) IP'!D5623</f>
        <v>0</v>
      </c>
      <c r="G5623" s="63">
        <f t="shared" si="263"/>
        <v>0</v>
      </c>
      <c r="H5623" s="59">
        <f>'[1]MOVING Ovrstckd (Sales 90) IP'!E5623</f>
        <v>0</v>
      </c>
      <c r="I5623" s="64">
        <f t="shared" si="261"/>
        <v>0</v>
      </c>
      <c r="J5623" s="63">
        <f t="shared" si="262"/>
        <v>0</v>
      </c>
    </row>
    <row r="5624" spans="1:10" hidden="1">
      <c r="A5624" s="59">
        <f>'[1]MOVING Ovrstckd (Sales 90) IP'!A5624</f>
        <v>0</v>
      </c>
      <c r="B5624" s="60">
        <f>'[1]MOVING Ovrstckd (Sales 90) IP'!B5624</f>
        <v>0</v>
      </c>
      <c r="C5624" s="59">
        <f>'[1]MOVING Ovrstckd (Sales 90) IP'!C5624</f>
        <v>0</v>
      </c>
      <c r="D5624" s="61" t="e">
        <v>#N/A</v>
      </c>
      <c r="E5624" s="59" t="s">
        <v>10470</v>
      </c>
      <c r="F5624" s="62">
        <f>'[1]MOVING Ovrstckd (Sales 90) IP'!D5624</f>
        <v>0</v>
      </c>
      <c r="G5624" s="63">
        <f t="shared" si="263"/>
        <v>0</v>
      </c>
      <c r="H5624" s="59">
        <f>'[1]MOVING Ovrstckd (Sales 90) IP'!E5624</f>
        <v>0</v>
      </c>
      <c r="I5624" s="64">
        <f t="shared" si="261"/>
        <v>0</v>
      </c>
      <c r="J5624" s="63">
        <f t="shared" si="262"/>
        <v>0</v>
      </c>
    </row>
    <row r="5625" spans="1:10" hidden="1">
      <c r="A5625" s="59">
        <f>'[1]MOVING Ovrstckd (Sales 90) IP'!A5625</f>
        <v>0</v>
      </c>
      <c r="B5625" s="60">
        <f>'[1]MOVING Ovrstckd (Sales 90) IP'!B5625</f>
        <v>0</v>
      </c>
      <c r="C5625" s="59">
        <f>'[1]MOVING Ovrstckd (Sales 90) IP'!C5625</f>
        <v>0</v>
      </c>
      <c r="D5625" s="61" t="e">
        <v>#N/A</v>
      </c>
      <c r="E5625" s="59" t="s">
        <v>10470</v>
      </c>
      <c r="F5625" s="62">
        <f>'[1]MOVING Ovrstckd (Sales 90) IP'!D5625</f>
        <v>0</v>
      </c>
      <c r="G5625" s="63">
        <f t="shared" si="263"/>
        <v>0</v>
      </c>
      <c r="H5625" s="59">
        <f>'[1]MOVING Ovrstckd (Sales 90) IP'!E5625</f>
        <v>0</v>
      </c>
      <c r="I5625" s="64">
        <f t="shared" si="261"/>
        <v>0</v>
      </c>
      <c r="J5625" s="63">
        <f t="shared" si="262"/>
        <v>0</v>
      </c>
    </row>
    <row r="5626" spans="1:10" hidden="1">
      <c r="A5626" s="59">
        <f>'[1]MOVING Ovrstckd (Sales 90) IP'!A5626</f>
        <v>0</v>
      </c>
      <c r="B5626" s="60">
        <f>'[1]MOVING Ovrstckd (Sales 90) IP'!B5626</f>
        <v>0</v>
      </c>
      <c r="C5626" s="59">
        <f>'[1]MOVING Ovrstckd (Sales 90) IP'!C5626</f>
        <v>0</v>
      </c>
      <c r="D5626" s="61" t="e">
        <v>#N/A</v>
      </c>
      <c r="E5626" s="59" t="s">
        <v>10470</v>
      </c>
      <c r="F5626" s="62">
        <f>'[1]MOVING Ovrstckd (Sales 90) IP'!D5626</f>
        <v>0</v>
      </c>
      <c r="G5626" s="63">
        <f t="shared" si="263"/>
        <v>0</v>
      </c>
      <c r="H5626" s="59">
        <f>'[1]MOVING Ovrstckd (Sales 90) IP'!E5626</f>
        <v>0</v>
      </c>
      <c r="I5626" s="64">
        <f t="shared" si="261"/>
        <v>0</v>
      </c>
      <c r="J5626" s="63">
        <f t="shared" si="262"/>
        <v>0</v>
      </c>
    </row>
    <row r="5627" spans="1:10" hidden="1">
      <c r="A5627" s="59">
        <f>'[1]MOVING Ovrstckd (Sales 90) IP'!A5627</f>
        <v>0</v>
      </c>
      <c r="B5627" s="60">
        <f>'[1]MOVING Ovrstckd (Sales 90) IP'!B5627</f>
        <v>0</v>
      </c>
      <c r="C5627" s="59">
        <f>'[1]MOVING Ovrstckd (Sales 90) IP'!C5627</f>
        <v>0</v>
      </c>
      <c r="D5627" s="61" t="e">
        <v>#N/A</v>
      </c>
      <c r="E5627" s="59" t="s">
        <v>10470</v>
      </c>
      <c r="F5627" s="62">
        <f>'[1]MOVING Ovrstckd (Sales 90) IP'!D5627</f>
        <v>0</v>
      </c>
      <c r="G5627" s="63">
        <f t="shared" si="263"/>
        <v>0</v>
      </c>
      <c r="H5627" s="59">
        <f>'[1]MOVING Ovrstckd (Sales 90) IP'!E5627</f>
        <v>0</v>
      </c>
      <c r="I5627" s="64">
        <f t="shared" si="261"/>
        <v>0</v>
      </c>
      <c r="J5627" s="63">
        <f t="shared" si="262"/>
        <v>0</v>
      </c>
    </row>
    <row r="5628" spans="1:10" hidden="1">
      <c r="A5628" s="59">
        <f>'[1]MOVING Ovrstckd (Sales 90) IP'!A5628</f>
        <v>0</v>
      </c>
      <c r="B5628" s="60">
        <f>'[1]MOVING Ovrstckd (Sales 90) IP'!B5628</f>
        <v>0</v>
      </c>
      <c r="C5628" s="59">
        <f>'[1]MOVING Ovrstckd (Sales 90) IP'!C5628</f>
        <v>0</v>
      </c>
      <c r="D5628" s="61" t="e">
        <v>#N/A</v>
      </c>
      <c r="E5628" s="59" t="s">
        <v>10470</v>
      </c>
      <c r="F5628" s="62">
        <f>'[1]MOVING Ovrstckd (Sales 90) IP'!D5628</f>
        <v>0</v>
      </c>
      <c r="G5628" s="63">
        <f t="shared" si="263"/>
        <v>0</v>
      </c>
      <c r="H5628" s="59">
        <f>'[1]MOVING Ovrstckd (Sales 90) IP'!E5628</f>
        <v>0</v>
      </c>
      <c r="I5628" s="64">
        <f t="shared" si="261"/>
        <v>0</v>
      </c>
      <c r="J5628" s="63">
        <f t="shared" si="262"/>
        <v>0</v>
      </c>
    </row>
    <row r="5629" spans="1:10" hidden="1">
      <c r="A5629" s="59">
        <f>'[1]MOVING Ovrstckd (Sales 90) IP'!A5629</f>
        <v>0</v>
      </c>
      <c r="B5629" s="60">
        <f>'[1]MOVING Ovrstckd (Sales 90) IP'!B5629</f>
        <v>0</v>
      </c>
      <c r="C5629" s="59">
        <f>'[1]MOVING Ovrstckd (Sales 90) IP'!C5629</f>
        <v>0</v>
      </c>
      <c r="D5629" s="61" t="e">
        <v>#N/A</v>
      </c>
      <c r="E5629" s="59" t="s">
        <v>10470</v>
      </c>
      <c r="F5629" s="62">
        <f>'[1]MOVING Ovrstckd (Sales 90) IP'!D5629</f>
        <v>0</v>
      </c>
      <c r="G5629" s="63">
        <f t="shared" si="263"/>
        <v>0</v>
      </c>
      <c r="H5629" s="59">
        <f>'[1]MOVING Ovrstckd (Sales 90) IP'!E5629</f>
        <v>0</v>
      </c>
      <c r="I5629" s="64">
        <f t="shared" si="261"/>
        <v>0</v>
      </c>
      <c r="J5629" s="63">
        <f t="shared" si="262"/>
        <v>0</v>
      </c>
    </row>
    <row r="5630" spans="1:10" hidden="1">
      <c r="A5630" s="59">
        <f>'[1]MOVING Ovrstckd (Sales 90) IP'!A5630</f>
        <v>0</v>
      </c>
      <c r="B5630" s="60">
        <f>'[1]MOVING Ovrstckd (Sales 90) IP'!B5630</f>
        <v>0</v>
      </c>
      <c r="C5630" s="59">
        <f>'[1]MOVING Ovrstckd (Sales 90) IP'!C5630</f>
        <v>0</v>
      </c>
      <c r="D5630" s="61" t="e">
        <v>#N/A</v>
      </c>
      <c r="E5630" s="59" t="s">
        <v>10470</v>
      </c>
      <c r="F5630" s="62">
        <f>'[1]MOVING Ovrstckd (Sales 90) IP'!D5630</f>
        <v>0</v>
      </c>
      <c r="G5630" s="63">
        <f t="shared" si="263"/>
        <v>0</v>
      </c>
      <c r="H5630" s="59">
        <f>'[1]MOVING Ovrstckd (Sales 90) IP'!E5630</f>
        <v>0</v>
      </c>
      <c r="I5630" s="64">
        <f t="shared" si="261"/>
        <v>0</v>
      </c>
      <c r="J5630" s="63">
        <f t="shared" si="262"/>
        <v>0</v>
      </c>
    </row>
    <row r="5631" spans="1:10" hidden="1">
      <c r="A5631" s="59">
        <f>'[1]MOVING Ovrstckd (Sales 90) IP'!A5631</f>
        <v>0</v>
      </c>
      <c r="B5631" s="60">
        <f>'[1]MOVING Ovrstckd (Sales 90) IP'!B5631</f>
        <v>0</v>
      </c>
      <c r="C5631" s="59">
        <f>'[1]MOVING Ovrstckd (Sales 90) IP'!C5631</f>
        <v>0</v>
      </c>
      <c r="D5631" s="61" t="e">
        <v>#N/A</v>
      </c>
      <c r="E5631" s="59" t="s">
        <v>10470</v>
      </c>
      <c r="F5631" s="62">
        <f>'[1]MOVING Ovrstckd (Sales 90) IP'!D5631</f>
        <v>0</v>
      </c>
      <c r="G5631" s="63">
        <f t="shared" si="263"/>
        <v>0</v>
      </c>
      <c r="H5631" s="59">
        <f>'[1]MOVING Ovrstckd (Sales 90) IP'!E5631</f>
        <v>0</v>
      </c>
      <c r="I5631" s="64">
        <f t="shared" si="261"/>
        <v>0</v>
      </c>
      <c r="J5631" s="63">
        <f t="shared" si="262"/>
        <v>0</v>
      </c>
    </row>
    <row r="5632" spans="1:10" hidden="1">
      <c r="A5632" s="59">
        <f>'[1]MOVING Ovrstckd (Sales 90) IP'!A5632</f>
        <v>0</v>
      </c>
      <c r="B5632" s="60">
        <f>'[1]MOVING Ovrstckd (Sales 90) IP'!B5632</f>
        <v>0</v>
      </c>
      <c r="C5632" s="59">
        <f>'[1]MOVING Ovrstckd (Sales 90) IP'!C5632</f>
        <v>0</v>
      </c>
      <c r="D5632" s="61" t="e">
        <v>#N/A</v>
      </c>
      <c r="E5632" s="59" t="s">
        <v>10470</v>
      </c>
      <c r="F5632" s="62">
        <f>'[1]MOVING Ovrstckd (Sales 90) IP'!D5632</f>
        <v>0</v>
      </c>
      <c r="G5632" s="63">
        <f t="shared" si="263"/>
        <v>0</v>
      </c>
      <c r="H5632" s="59">
        <f>'[1]MOVING Ovrstckd (Sales 90) IP'!E5632</f>
        <v>0</v>
      </c>
      <c r="I5632" s="64">
        <f t="shared" si="261"/>
        <v>0</v>
      </c>
      <c r="J5632" s="63">
        <f t="shared" si="262"/>
        <v>0</v>
      </c>
    </row>
    <row r="5633" spans="1:10" hidden="1">
      <c r="A5633" s="59">
        <f>'[1]MOVING Ovrstckd (Sales 90) IP'!A5633</f>
        <v>0</v>
      </c>
      <c r="B5633" s="60">
        <f>'[1]MOVING Ovrstckd (Sales 90) IP'!B5633</f>
        <v>0</v>
      </c>
      <c r="C5633" s="59">
        <f>'[1]MOVING Ovrstckd (Sales 90) IP'!C5633</f>
        <v>0</v>
      </c>
      <c r="D5633" s="61" t="e">
        <v>#N/A</v>
      </c>
      <c r="E5633" s="59" t="s">
        <v>10470</v>
      </c>
      <c r="F5633" s="62">
        <f>'[1]MOVING Ovrstckd (Sales 90) IP'!D5633</f>
        <v>0</v>
      </c>
      <c r="G5633" s="63">
        <f t="shared" si="263"/>
        <v>0</v>
      </c>
      <c r="H5633" s="59">
        <f>'[1]MOVING Ovrstckd (Sales 90) IP'!E5633</f>
        <v>0</v>
      </c>
      <c r="I5633" s="64">
        <f t="shared" si="261"/>
        <v>0</v>
      </c>
      <c r="J5633" s="63">
        <f t="shared" si="262"/>
        <v>0</v>
      </c>
    </row>
    <row r="5634" spans="1:10">
      <c r="A5634" s="59" t="str">
        <f>'[1]MOVING Ovrstckd (Sales 90) IP'!A4042</f>
        <v>SPS</v>
      </c>
      <c r="B5634" s="60" t="str">
        <f>'[1]MOVING Ovrstckd (Sales 90) IP'!B4042</f>
        <v>EXPIRED PRODUCT</v>
      </c>
      <c r="C5634" s="59" t="str">
        <f>'[1]MOVING Ovrstckd (Sales 90) IP'!C4042</f>
        <v>CODE # EXPIRED PRODUCT</v>
      </c>
      <c r="D5634" s="61">
        <v>73051</v>
      </c>
      <c r="E5634" s="63">
        <v>165</v>
      </c>
      <c r="F5634" s="62">
        <f>'[1]MOVING Ovrstckd (Sales 90) IP'!D4042</f>
        <v>0</v>
      </c>
      <c r="G5634" s="63">
        <f t="shared" si="263"/>
        <v>0</v>
      </c>
      <c r="H5634" s="59">
        <f>'[1]MOVING Ovrstckd (Sales 90) IP'!E4042</f>
        <v>474</v>
      </c>
      <c r="I5634" s="64">
        <f t="shared" si="261"/>
        <v>0</v>
      </c>
      <c r="J5634" s="63">
        <f t="shared" si="262"/>
        <v>0</v>
      </c>
    </row>
    <row r="5635" spans="1:10" hidden="1">
      <c r="A5635" s="59">
        <f>'[1]MOVING Ovrstckd (Sales 90) IP'!A5635</f>
        <v>0</v>
      </c>
      <c r="B5635" s="60">
        <f>'[1]MOVING Ovrstckd (Sales 90) IP'!B5635</f>
        <v>0</v>
      </c>
      <c r="C5635" s="59">
        <f>'[1]MOVING Ovrstckd (Sales 90) IP'!C5635</f>
        <v>0</v>
      </c>
      <c r="D5635" s="61" t="e">
        <v>#N/A</v>
      </c>
      <c r="E5635" s="59" t="s">
        <v>10470</v>
      </c>
      <c r="F5635" s="62">
        <f>'[1]MOVING Ovrstckd (Sales 90) IP'!D5635</f>
        <v>0</v>
      </c>
      <c r="G5635" s="63">
        <f t="shared" si="263"/>
        <v>0</v>
      </c>
      <c r="H5635" s="59">
        <f>'[1]MOVING Ovrstckd (Sales 90) IP'!E5635</f>
        <v>0</v>
      </c>
      <c r="I5635" s="64">
        <f t="shared" ref="I5635:I5698" si="264">IFERROR(J5635/$G$1,"")</f>
        <v>0</v>
      </c>
      <c r="J5635" s="63">
        <f t="shared" ref="J5635:J5698" si="265">IFERROR(F5635*H5635,"")</f>
        <v>0</v>
      </c>
    </row>
    <row r="5636" spans="1:10" hidden="1">
      <c r="A5636" s="59">
        <f>'[1]MOVING Ovrstckd (Sales 90) IP'!A5636</f>
        <v>0</v>
      </c>
      <c r="B5636" s="60">
        <f>'[1]MOVING Ovrstckd (Sales 90) IP'!B5636</f>
        <v>0</v>
      </c>
      <c r="C5636" s="59">
        <f>'[1]MOVING Ovrstckd (Sales 90) IP'!C5636</f>
        <v>0</v>
      </c>
      <c r="D5636" s="61" t="e">
        <v>#N/A</v>
      </c>
      <c r="E5636" s="59" t="s">
        <v>10470</v>
      </c>
      <c r="F5636" s="62">
        <f>'[1]MOVING Ovrstckd (Sales 90) IP'!D5636</f>
        <v>0</v>
      </c>
      <c r="G5636" s="63">
        <f t="shared" ref="G5636:G5699" si="266">IF(F5636="","",ROUNDDOWN(F5636*0.9,0))</f>
        <v>0</v>
      </c>
      <c r="H5636" s="59">
        <f>'[1]MOVING Ovrstckd (Sales 90) IP'!E5636</f>
        <v>0</v>
      </c>
      <c r="I5636" s="64">
        <f t="shared" si="264"/>
        <v>0</v>
      </c>
      <c r="J5636" s="63">
        <f t="shared" si="265"/>
        <v>0</v>
      </c>
    </row>
    <row r="5637" spans="1:10" hidden="1">
      <c r="A5637" s="59">
        <f>'[1]MOVING Ovrstckd (Sales 90) IP'!A5637</f>
        <v>0</v>
      </c>
      <c r="B5637" s="60">
        <f>'[1]MOVING Ovrstckd (Sales 90) IP'!B5637</f>
        <v>0</v>
      </c>
      <c r="C5637" s="59">
        <f>'[1]MOVING Ovrstckd (Sales 90) IP'!C5637</f>
        <v>0</v>
      </c>
      <c r="D5637" s="61" t="e">
        <v>#N/A</v>
      </c>
      <c r="E5637" s="59" t="s">
        <v>10470</v>
      </c>
      <c r="F5637" s="62">
        <f>'[1]MOVING Ovrstckd (Sales 90) IP'!D5637</f>
        <v>0</v>
      </c>
      <c r="G5637" s="63">
        <f t="shared" si="266"/>
        <v>0</v>
      </c>
      <c r="H5637" s="59">
        <f>'[1]MOVING Ovrstckd (Sales 90) IP'!E5637</f>
        <v>0</v>
      </c>
      <c r="I5637" s="64">
        <f t="shared" si="264"/>
        <v>0</v>
      </c>
      <c r="J5637" s="63">
        <f t="shared" si="265"/>
        <v>0</v>
      </c>
    </row>
    <row r="5638" spans="1:10" hidden="1">
      <c r="A5638" s="59">
        <f>'[1]MOVING Ovrstckd (Sales 90) IP'!A5638</f>
        <v>0</v>
      </c>
      <c r="B5638" s="60">
        <f>'[1]MOVING Ovrstckd (Sales 90) IP'!B5638</f>
        <v>0</v>
      </c>
      <c r="C5638" s="59">
        <f>'[1]MOVING Ovrstckd (Sales 90) IP'!C5638</f>
        <v>0</v>
      </c>
      <c r="D5638" s="61" t="e">
        <v>#N/A</v>
      </c>
      <c r="E5638" s="59" t="s">
        <v>10470</v>
      </c>
      <c r="F5638" s="62">
        <f>'[1]MOVING Ovrstckd (Sales 90) IP'!D5638</f>
        <v>0</v>
      </c>
      <c r="G5638" s="63">
        <f t="shared" si="266"/>
        <v>0</v>
      </c>
      <c r="H5638" s="59">
        <f>'[1]MOVING Ovrstckd (Sales 90) IP'!E5638</f>
        <v>0</v>
      </c>
      <c r="I5638" s="64">
        <f t="shared" si="264"/>
        <v>0</v>
      </c>
      <c r="J5638" s="63">
        <f t="shared" si="265"/>
        <v>0</v>
      </c>
    </row>
    <row r="5639" spans="1:10" hidden="1">
      <c r="A5639" s="59">
        <f>'[1]MOVING Ovrstckd (Sales 90) IP'!A5639</f>
        <v>0</v>
      </c>
      <c r="B5639" s="60">
        <f>'[1]MOVING Ovrstckd (Sales 90) IP'!B5639</f>
        <v>0</v>
      </c>
      <c r="C5639" s="59">
        <f>'[1]MOVING Ovrstckd (Sales 90) IP'!C5639</f>
        <v>0</v>
      </c>
      <c r="D5639" s="61" t="e">
        <v>#N/A</v>
      </c>
      <c r="E5639" s="59" t="s">
        <v>10470</v>
      </c>
      <c r="F5639" s="62">
        <f>'[1]MOVING Ovrstckd (Sales 90) IP'!D5639</f>
        <v>0</v>
      </c>
      <c r="G5639" s="63">
        <f t="shared" si="266"/>
        <v>0</v>
      </c>
      <c r="H5639" s="59">
        <f>'[1]MOVING Ovrstckd (Sales 90) IP'!E5639</f>
        <v>0</v>
      </c>
      <c r="I5639" s="64">
        <f t="shared" si="264"/>
        <v>0</v>
      </c>
      <c r="J5639" s="63">
        <f t="shared" si="265"/>
        <v>0</v>
      </c>
    </row>
    <row r="5640" spans="1:10" hidden="1">
      <c r="A5640" s="59">
        <f>'[1]MOVING Ovrstckd (Sales 90) IP'!A5640</f>
        <v>0</v>
      </c>
      <c r="B5640" s="60">
        <f>'[1]MOVING Ovrstckd (Sales 90) IP'!B5640</f>
        <v>0</v>
      </c>
      <c r="C5640" s="59">
        <f>'[1]MOVING Ovrstckd (Sales 90) IP'!C5640</f>
        <v>0</v>
      </c>
      <c r="D5640" s="61" t="e">
        <v>#N/A</v>
      </c>
      <c r="E5640" s="59" t="s">
        <v>10470</v>
      </c>
      <c r="F5640" s="62">
        <f>'[1]MOVING Ovrstckd (Sales 90) IP'!D5640</f>
        <v>0</v>
      </c>
      <c r="G5640" s="63">
        <f t="shared" si="266"/>
        <v>0</v>
      </c>
      <c r="H5640" s="59">
        <f>'[1]MOVING Ovrstckd (Sales 90) IP'!E5640</f>
        <v>0</v>
      </c>
      <c r="I5640" s="64">
        <f t="shared" si="264"/>
        <v>0</v>
      </c>
      <c r="J5640" s="63">
        <f t="shared" si="265"/>
        <v>0</v>
      </c>
    </row>
    <row r="5641" spans="1:10" hidden="1">
      <c r="A5641" s="59">
        <f>'[1]MOVING Ovrstckd (Sales 90) IP'!A5641</f>
        <v>0</v>
      </c>
      <c r="B5641" s="60">
        <f>'[1]MOVING Ovrstckd (Sales 90) IP'!B5641</f>
        <v>0</v>
      </c>
      <c r="C5641" s="59">
        <f>'[1]MOVING Ovrstckd (Sales 90) IP'!C5641</f>
        <v>0</v>
      </c>
      <c r="D5641" s="61" t="e">
        <v>#N/A</v>
      </c>
      <c r="E5641" s="59" t="s">
        <v>10470</v>
      </c>
      <c r="F5641" s="62">
        <f>'[1]MOVING Ovrstckd (Sales 90) IP'!D5641</f>
        <v>0</v>
      </c>
      <c r="G5641" s="63">
        <f t="shared" si="266"/>
        <v>0</v>
      </c>
      <c r="H5641" s="59">
        <f>'[1]MOVING Ovrstckd (Sales 90) IP'!E5641</f>
        <v>0</v>
      </c>
      <c r="I5641" s="64">
        <f t="shared" si="264"/>
        <v>0</v>
      </c>
      <c r="J5641" s="63">
        <f t="shared" si="265"/>
        <v>0</v>
      </c>
    </row>
    <row r="5642" spans="1:10" hidden="1">
      <c r="A5642" s="59" t="e">
        <f>'[1]MOVING Ovrstckd (Sales 90) IP'!A6650</f>
        <v>#REF!</v>
      </c>
      <c r="B5642" s="60" t="e">
        <f>'[1]MOVING Ovrstckd (Sales 90) IP'!B6650</f>
        <v>#REF!</v>
      </c>
      <c r="C5642" s="59" t="e">
        <f>'[1]MOVING Ovrstckd (Sales 90) IP'!C6650</f>
        <v>#REF!</v>
      </c>
      <c r="D5642" s="61" t="e">
        <v>#REF!</v>
      </c>
      <c r="E5642" s="59" t="e">
        <v>#REF!</v>
      </c>
      <c r="F5642" s="62" t="e">
        <f>'[1]MOVING Ovrstckd (Sales 90) IP'!D6650</f>
        <v>#REF!</v>
      </c>
      <c r="G5642" s="63" t="e">
        <f t="shared" si="266"/>
        <v>#REF!</v>
      </c>
      <c r="H5642" s="59" t="e">
        <f>'[1]MOVING Ovrstckd (Sales 90) IP'!E6650</f>
        <v>#REF!</v>
      </c>
      <c r="I5642" s="64" t="str">
        <f t="shared" si="264"/>
        <v/>
      </c>
      <c r="J5642" s="63" t="str">
        <f t="shared" si="265"/>
        <v/>
      </c>
    </row>
    <row r="5643" spans="1:10" hidden="1">
      <c r="A5643" s="59">
        <f>'[1]MOVING Ovrstckd (Sales 90) IP'!A5643</f>
        <v>0</v>
      </c>
      <c r="B5643" s="60">
        <f>'[1]MOVING Ovrstckd (Sales 90) IP'!B5643</f>
        <v>0</v>
      </c>
      <c r="C5643" s="59">
        <f>'[1]MOVING Ovrstckd (Sales 90) IP'!C5643</f>
        <v>0</v>
      </c>
      <c r="D5643" s="61" t="e">
        <v>#N/A</v>
      </c>
      <c r="E5643" s="59" t="s">
        <v>10470</v>
      </c>
      <c r="F5643" s="62">
        <f>'[1]MOVING Ovrstckd (Sales 90) IP'!D5643</f>
        <v>0</v>
      </c>
      <c r="G5643" s="63">
        <f t="shared" si="266"/>
        <v>0</v>
      </c>
      <c r="H5643" s="59">
        <f>'[1]MOVING Ovrstckd (Sales 90) IP'!E5643</f>
        <v>0</v>
      </c>
      <c r="I5643" s="64">
        <f t="shared" si="264"/>
        <v>0</v>
      </c>
      <c r="J5643" s="63">
        <f t="shared" si="265"/>
        <v>0</v>
      </c>
    </row>
    <row r="5644" spans="1:10" hidden="1">
      <c r="A5644" s="59">
        <f>'[1]MOVING Ovrstckd (Sales 90) IP'!A5644</f>
        <v>0</v>
      </c>
      <c r="B5644" s="60">
        <f>'[1]MOVING Ovrstckd (Sales 90) IP'!B5644</f>
        <v>0</v>
      </c>
      <c r="C5644" s="59">
        <f>'[1]MOVING Ovrstckd (Sales 90) IP'!C5644</f>
        <v>0</v>
      </c>
      <c r="D5644" s="61" t="e">
        <v>#N/A</v>
      </c>
      <c r="E5644" s="59" t="s">
        <v>10470</v>
      </c>
      <c r="F5644" s="62">
        <f>'[1]MOVING Ovrstckd (Sales 90) IP'!D5644</f>
        <v>0</v>
      </c>
      <c r="G5644" s="63">
        <f t="shared" si="266"/>
        <v>0</v>
      </c>
      <c r="H5644" s="59">
        <f>'[1]MOVING Ovrstckd (Sales 90) IP'!E5644</f>
        <v>0</v>
      </c>
      <c r="I5644" s="64">
        <f t="shared" si="264"/>
        <v>0</v>
      </c>
      <c r="J5644" s="63">
        <f t="shared" si="265"/>
        <v>0</v>
      </c>
    </row>
    <row r="5645" spans="1:10" hidden="1">
      <c r="A5645" s="59">
        <f>'[1]MOVING Ovrstckd (Sales 90) IP'!A5645</f>
        <v>0</v>
      </c>
      <c r="B5645" s="60">
        <f>'[1]MOVING Ovrstckd (Sales 90) IP'!B5645</f>
        <v>0</v>
      </c>
      <c r="C5645" s="59">
        <f>'[1]MOVING Ovrstckd (Sales 90) IP'!C5645</f>
        <v>0</v>
      </c>
      <c r="D5645" s="61" t="e">
        <v>#N/A</v>
      </c>
      <c r="E5645" s="59" t="s">
        <v>10470</v>
      </c>
      <c r="F5645" s="62">
        <f>'[1]MOVING Ovrstckd (Sales 90) IP'!D5645</f>
        <v>0</v>
      </c>
      <c r="G5645" s="63">
        <f t="shared" si="266"/>
        <v>0</v>
      </c>
      <c r="H5645" s="59">
        <f>'[1]MOVING Ovrstckd (Sales 90) IP'!E5645</f>
        <v>0</v>
      </c>
      <c r="I5645" s="64">
        <f t="shared" si="264"/>
        <v>0</v>
      </c>
      <c r="J5645" s="63">
        <f t="shared" si="265"/>
        <v>0</v>
      </c>
    </row>
    <row r="5646" spans="1:10" hidden="1">
      <c r="A5646" s="59">
        <f>'[1]MOVING Ovrstckd (Sales 90) IP'!A5646</f>
        <v>0</v>
      </c>
      <c r="B5646" s="60">
        <f>'[1]MOVING Ovrstckd (Sales 90) IP'!B5646</f>
        <v>0</v>
      </c>
      <c r="C5646" s="59">
        <f>'[1]MOVING Ovrstckd (Sales 90) IP'!C5646</f>
        <v>0</v>
      </c>
      <c r="D5646" s="61" t="e">
        <v>#N/A</v>
      </c>
      <c r="E5646" s="59" t="s">
        <v>10470</v>
      </c>
      <c r="F5646" s="62">
        <f>'[1]MOVING Ovrstckd (Sales 90) IP'!D5646</f>
        <v>0</v>
      </c>
      <c r="G5646" s="63">
        <f t="shared" si="266"/>
        <v>0</v>
      </c>
      <c r="H5646" s="59">
        <f>'[1]MOVING Ovrstckd (Sales 90) IP'!E5646</f>
        <v>0</v>
      </c>
      <c r="I5646" s="64">
        <f t="shared" si="264"/>
        <v>0</v>
      </c>
      <c r="J5646" s="63">
        <f t="shared" si="265"/>
        <v>0</v>
      </c>
    </row>
    <row r="5647" spans="1:10" hidden="1">
      <c r="A5647" s="59">
        <f>'[1]MOVING Ovrstckd (Sales 90) IP'!A5647</f>
        <v>0</v>
      </c>
      <c r="B5647" s="60">
        <f>'[1]MOVING Ovrstckd (Sales 90) IP'!B5647</f>
        <v>0</v>
      </c>
      <c r="C5647" s="59">
        <f>'[1]MOVING Ovrstckd (Sales 90) IP'!C5647</f>
        <v>0</v>
      </c>
      <c r="D5647" s="61" t="e">
        <v>#N/A</v>
      </c>
      <c r="E5647" s="59" t="s">
        <v>10470</v>
      </c>
      <c r="F5647" s="62">
        <f>'[1]MOVING Ovrstckd (Sales 90) IP'!D5647</f>
        <v>0</v>
      </c>
      <c r="G5647" s="63">
        <f t="shared" si="266"/>
        <v>0</v>
      </c>
      <c r="H5647" s="59">
        <f>'[1]MOVING Ovrstckd (Sales 90) IP'!E5647</f>
        <v>0</v>
      </c>
      <c r="I5647" s="64">
        <f t="shared" si="264"/>
        <v>0</v>
      </c>
      <c r="J5647" s="63">
        <f t="shared" si="265"/>
        <v>0</v>
      </c>
    </row>
    <row r="5648" spans="1:10" hidden="1">
      <c r="A5648" s="59">
        <f>'[1]MOVING Ovrstckd (Sales 90) IP'!A5648</f>
        <v>0</v>
      </c>
      <c r="B5648" s="60">
        <f>'[1]MOVING Ovrstckd (Sales 90) IP'!B5648</f>
        <v>0</v>
      </c>
      <c r="C5648" s="59">
        <f>'[1]MOVING Ovrstckd (Sales 90) IP'!C5648</f>
        <v>0</v>
      </c>
      <c r="D5648" s="61" t="e">
        <v>#N/A</v>
      </c>
      <c r="E5648" s="59" t="s">
        <v>10470</v>
      </c>
      <c r="F5648" s="62">
        <f>'[1]MOVING Ovrstckd (Sales 90) IP'!D5648</f>
        <v>0</v>
      </c>
      <c r="G5648" s="63">
        <f t="shared" si="266"/>
        <v>0</v>
      </c>
      <c r="H5648" s="59">
        <f>'[1]MOVING Ovrstckd (Sales 90) IP'!E5648</f>
        <v>0</v>
      </c>
      <c r="I5648" s="64">
        <f t="shared" si="264"/>
        <v>0</v>
      </c>
      <c r="J5648" s="63">
        <f t="shared" si="265"/>
        <v>0</v>
      </c>
    </row>
    <row r="5649" spans="1:10" hidden="1">
      <c r="A5649" s="59">
        <f>'[1]MOVING Ovrstckd (Sales 90) IP'!A5649</f>
        <v>0</v>
      </c>
      <c r="B5649" s="60">
        <f>'[1]MOVING Ovrstckd (Sales 90) IP'!B5649</f>
        <v>0</v>
      </c>
      <c r="C5649" s="59">
        <f>'[1]MOVING Ovrstckd (Sales 90) IP'!C5649</f>
        <v>0</v>
      </c>
      <c r="D5649" s="61" t="e">
        <v>#N/A</v>
      </c>
      <c r="E5649" s="59" t="s">
        <v>10470</v>
      </c>
      <c r="F5649" s="62">
        <f>'[1]MOVING Ovrstckd (Sales 90) IP'!D5649</f>
        <v>0</v>
      </c>
      <c r="G5649" s="63">
        <f t="shared" si="266"/>
        <v>0</v>
      </c>
      <c r="H5649" s="59">
        <f>'[1]MOVING Ovrstckd (Sales 90) IP'!E5649</f>
        <v>0</v>
      </c>
      <c r="I5649" s="64">
        <f t="shared" si="264"/>
        <v>0</v>
      </c>
      <c r="J5649" s="63">
        <f t="shared" si="265"/>
        <v>0</v>
      </c>
    </row>
    <row r="5650" spans="1:10" hidden="1">
      <c r="A5650" s="59">
        <f>'[1]MOVING Ovrstckd (Sales 90) IP'!A5650</f>
        <v>0</v>
      </c>
      <c r="B5650" s="60">
        <f>'[1]MOVING Ovrstckd (Sales 90) IP'!B5650</f>
        <v>0</v>
      </c>
      <c r="C5650" s="59">
        <f>'[1]MOVING Ovrstckd (Sales 90) IP'!C5650</f>
        <v>0</v>
      </c>
      <c r="D5650" s="61" t="e">
        <v>#N/A</v>
      </c>
      <c r="E5650" s="59" t="s">
        <v>10470</v>
      </c>
      <c r="F5650" s="62">
        <f>'[1]MOVING Ovrstckd (Sales 90) IP'!D5650</f>
        <v>0</v>
      </c>
      <c r="G5650" s="63">
        <f t="shared" si="266"/>
        <v>0</v>
      </c>
      <c r="H5650" s="59">
        <f>'[1]MOVING Ovrstckd (Sales 90) IP'!E5650</f>
        <v>0</v>
      </c>
      <c r="I5650" s="64">
        <f t="shared" si="264"/>
        <v>0</v>
      </c>
      <c r="J5650" s="63">
        <f t="shared" si="265"/>
        <v>0</v>
      </c>
    </row>
    <row r="5651" spans="1:10" hidden="1">
      <c r="A5651" s="59">
        <f>'[1]MOVING Ovrstckd (Sales 90) IP'!A5651</f>
        <v>0</v>
      </c>
      <c r="B5651" s="60">
        <f>'[1]MOVING Ovrstckd (Sales 90) IP'!B5651</f>
        <v>0</v>
      </c>
      <c r="C5651" s="59">
        <f>'[1]MOVING Ovrstckd (Sales 90) IP'!C5651</f>
        <v>0</v>
      </c>
      <c r="D5651" s="61" t="e">
        <v>#N/A</v>
      </c>
      <c r="E5651" s="59" t="s">
        <v>10470</v>
      </c>
      <c r="F5651" s="62">
        <f>'[1]MOVING Ovrstckd (Sales 90) IP'!D5651</f>
        <v>0</v>
      </c>
      <c r="G5651" s="63">
        <f t="shared" si="266"/>
        <v>0</v>
      </c>
      <c r="H5651" s="59">
        <f>'[1]MOVING Ovrstckd (Sales 90) IP'!E5651</f>
        <v>0</v>
      </c>
      <c r="I5651" s="64">
        <f t="shared" si="264"/>
        <v>0</v>
      </c>
      <c r="J5651" s="63">
        <f t="shared" si="265"/>
        <v>0</v>
      </c>
    </row>
    <row r="5652" spans="1:10" hidden="1">
      <c r="A5652" s="59">
        <f>'[1]MOVING Ovrstckd (Sales 90) IP'!A5652</f>
        <v>0</v>
      </c>
      <c r="B5652" s="60">
        <f>'[1]MOVING Ovrstckd (Sales 90) IP'!B5652</f>
        <v>0</v>
      </c>
      <c r="C5652" s="59">
        <f>'[1]MOVING Ovrstckd (Sales 90) IP'!C5652</f>
        <v>0</v>
      </c>
      <c r="D5652" s="61" t="e">
        <v>#N/A</v>
      </c>
      <c r="E5652" s="59" t="s">
        <v>10470</v>
      </c>
      <c r="F5652" s="62">
        <f>'[1]MOVING Ovrstckd (Sales 90) IP'!D5652</f>
        <v>0</v>
      </c>
      <c r="G5652" s="63">
        <f t="shared" si="266"/>
        <v>0</v>
      </c>
      <c r="H5652" s="59">
        <f>'[1]MOVING Ovrstckd (Sales 90) IP'!E5652</f>
        <v>0</v>
      </c>
      <c r="I5652" s="64">
        <f t="shared" si="264"/>
        <v>0</v>
      </c>
      <c r="J5652" s="63">
        <f t="shared" si="265"/>
        <v>0</v>
      </c>
    </row>
    <row r="5653" spans="1:10" hidden="1">
      <c r="A5653" s="59">
        <f>'[1]MOVING Ovrstckd (Sales 90) IP'!A5653</f>
        <v>0</v>
      </c>
      <c r="B5653" s="60">
        <f>'[1]MOVING Ovrstckd (Sales 90) IP'!B5653</f>
        <v>0</v>
      </c>
      <c r="C5653" s="59">
        <f>'[1]MOVING Ovrstckd (Sales 90) IP'!C5653</f>
        <v>0</v>
      </c>
      <c r="D5653" s="61" t="e">
        <v>#N/A</v>
      </c>
      <c r="E5653" s="59" t="s">
        <v>10470</v>
      </c>
      <c r="F5653" s="62">
        <f>'[1]MOVING Ovrstckd (Sales 90) IP'!D5653</f>
        <v>0</v>
      </c>
      <c r="G5653" s="63">
        <f t="shared" si="266"/>
        <v>0</v>
      </c>
      <c r="H5653" s="59">
        <f>'[1]MOVING Ovrstckd (Sales 90) IP'!E5653</f>
        <v>0</v>
      </c>
      <c r="I5653" s="64">
        <f t="shared" si="264"/>
        <v>0</v>
      </c>
      <c r="J5653" s="63">
        <f t="shared" si="265"/>
        <v>0</v>
      </c>
    </row>
    <row r="5654" spans="1:10" hidden="1">
      <c r="A5654" s="59">
        <f>'[1]MOVING Ovrstckd (Sales 90) IP'!A5654</f>
        <v>0</v>
      </c>
      <c r="B5654" s="60">
        <f>'[1]MOVING Ovrstckd (Sales 90) IP'!B5654</f>
        <v>0</v>
      </c>
      <c r="C5654" s="59">
        <f>'[1]MOVING Ovrstckd (Sales 90) IP'!C5654</f>
        <v>0</v>
      </c>
      <c r="D5654" s="61" t="e">
        <v>#N/A</v>
      </c>
      <c r="E5654" s="59" t="s">
        <v>10470</v>
      </c>
      <c r="F5654" s="62">
        <f>'[1]MOVING Ovrstckd (Sales 90) IP'!D5654</f>
        <v>0</v>
      </c>
      <c r="G5654" s="63">
        <f t="shared" si="266"/>
        <v>0</v>
      </c>
      <c r="H5654" s="59">
        <f>'[1]MOVING Ovrstckd (Sales 90) IP'!E5654</f>
        <v>0</v>
      </c>
      <c r="I5654" s="64">
        <f t="shared" si="264"/>
        <v>0</v>
      </c>
      <c r="J5654" s="63">
        <f t="shared" si="265"/>
        <v>0</v>
      </c>
    </row>
    <row r="5655" spans="1:10" hidden="1">
      <c r="A5655" s="59">
        <f>'[1]MOVING Ovrstckd (Sales 90) IP'!A5655</f>
        <v>0</v>
      </c>
      <c r="B5655" s="60">
        <f>'[1]MOVING Ovrstckd (Sales 90) IP'!B5655</f>
        <v>0</v>
      </c>
      <c r="C5655" s="59">
        <f>'[1]MOVING Ovrstckd (Sales 90) IP'!C5655</f>
        <v>0</v>
      </c>
      <c r="D5655" s="61" t="e">
        <v>#N/A</v>
      </c>
      <c r="E5655" s="59" t="s">
        <v>10470</v>
      </c>
      <c r="F5655" s="62">
        <f>'[1]MOVING Ovrstckd (Sales 90) IP'!D5655</f>
        <v>0</v>
      </c>
      <c r="G5655" s="63">
        <f t="shared" si="266"/>
        <v>0</v>
      </c>
      <c r="H5655" s="59">
        <f>'[1]MOVING Ovrstckd (Sales 90) IP'!E5655</f>
        <v>0</v>
      </c>
      <c r="I5655" s="64">
        <f t="shared" si="264"/>
        <v>0</v>
      </c>
      <c r="J5655" s="63">
        <f t="shared" si="265"/>
        <v>0</v>
      </c>
    </row>
    <row r="5656" spans="1:10" hidden="1">
      <c r="A5656" s="59">
        <f>'[1]MOVING Ovrstckd (Sales 90) IP'!A5656</f>
        <v>0</v>
      </c>
      <c r="B5656" s="60">
        <f>'[1]MOVING Ovrstckd (Sales 90) IP'!B5656</f>
        <v>0</v>
      </c>
      <c r="C5656" s="59">
        <f>'[1]MOVING Ovrstckd (Sales 90) IP'!C5656</f>
        <v>0</v>
      </c>
      <c r="D5656" s="61" t="e">
        <v>#N/A</v>
      </c>
      <c r="E5656" s="59" t="s">
        <v>10470</v>
      </c>
      <c r="F5656" s="62">
        <f>'[1]MOVING Ovrstckd (Sales 90) IP'!D5656</f>
        <v>0</v>
      </c>
      <c r="G5656" s="63">
        <f t="shared" si="266"/>
        <v>0</v>
      </c>
      <c r="H5656" s="59">
        <f>'[1]MOVING Ovrstckd (Sales 90) IP'!E5656</f>
        <v>0</v>
      </c>
      <c r="I5656" s="64">
        <f t="shared" si="264"/>
        <v>0</v>
      </c>
      <c r="J5656" s="63">
        <f t="shared" si="265"/>
        <v>0</v>
      </c>
    </row>
    <row r="5657" spans="1:10" hidden="1">
      <c r="A5657" s="59">
        <f>'[1]MOVING Ovrstckd (Sales 90) IP'!A5657</f>
        <v>0</v>
      </c>
      <c r="B5657" s="60">
        <f>'[1]MOVING Ovrstckd (Sales 90) IP'!B5657</f>
        <v>0</v>
      </c>
      <c r="C5657" s="59">
        <f>'[1]MOVING Ovrstckd (Sales 90) IP'!C5657</f>
        <v>0</v>
      </c>
      <c r="D5657" s="61" t="e">
        <v>#N/A</v>
      </c>
      <c r="E5657" s="59" t="s">
        <v>10470</v>
      </c>
      <c r="F5657" s="62">
        <f>'[1]MOVING Ovrstckd (Sales 90) IP'!D5657</f>
        <v>0</v>
      </c>
      <c r="G5657" s="63">
        <f t="shared" si="266"/>
        <v>0</v>
      </c>
      <c r="H5657" s="59">
        <f>'[1]MOVING Ovrstckd (Sales 90) IP'!E5657</f>
        <v>0</v>
      </c>
      <c r="I5657" s="64">
        <f t="shared" si="264"/>
        <v>0</v>
      </c>
      <c r="J5657" s="63">
        <f t="shared" si="265"/>
        <v>0</v>
      </c>
    </row>
    <row r="5658" spans="1:10" hidden="1">
      <c r="A5658" s="59">
        <f>'[1]MOVING Ovrstckd (Sales 90) IP'!A5658</f>
        <v>0</v>
      </c>
      <c r="B5658" s="60">
        <f>'[1]MOVING Ovrstckd (Sales 90) IP'!B5658</f>
        <v>0</v>
      </c>
      <c r="C5658" s="59">
        <f>'[1]MOVING Ovrstckd (Sales 90) IP'!C5658</f>
        <v>0</v>
      </c>
      <c r="D5658" s="61" t="e">
        <v>#N/A</v>
      </c>
      <c r="E5658" s="59" t="s">
        <v>10470</v>
      </c>
      <c r="F5658" s="62">
        <f>'[1]MOVING Ovrstckd (Sales 90) IP'!D5658</f>
        <v>0</v>
      </c>
      <c r="G5658" s="63">
        <f t="shared" si="266"/>
        <v>0</v>
      </c>
      <c r="H5658" s="59">
        <f>'[1]MOVING Ovrstckd (Sales 90) IP'!E5658</f>
        <v>0</v>
      </c>
      <c r="I5658" s="64">
        <f t="shared" si="264"/>
        <v>0</v>
      </c>
      <c r="J5658" s="63">
        <f t="shared" si="265"/>
        <v>0</v>
      </c>
    </row>
    <row r="5659" spans="1:10" hidden="1">
      <c r="A5659" s="59" t="e">
        <f>'[1]MOVING Ovrstckd (Sales 90) IP'!A5659</f>
        <v>#REF!</v>
      </c>
      <c r="B5659" s="60" t="e">
        <f>'[1]MOVING Ovrstckd (Sales 90) IP'!B5659</f>
        <v>#REF!</v>
      </c>
      <c r="C5659" s="59" t="e">
        <f>'[1]MOVING Ovrstckd (Sales 90) IP'!C5659</f>
        <v>#REF!</v>
      </c>
      <c r="D5659" s="61" t="e">
        <v>#REF!</v>
      </c>
      <c r="E5659" s="59" t="e">
        <v>#REF!</v>
      </c>
      <c r="F5659" s="62" t="e">
        <f>'[1]MOVING Ovrstckd (Sales 90) IP'!D5659</f>
        <v>#REF!</v>
      </c>
      <c r="G5659" s="63" t="e">
        <f t="shared" si="266"/>
        <v>#REF!</v>
      </c>
      <c r="H5659" s="59" t="e">
        <f>'[1]MOVING Ovrstckd (Sales 90) IP'!E5659</f>
        <v>#REF!</v>
      </c>
      <c r="I5659" s="64" t="str">
        <f t="shared" si="264"/>
        <v/>
      </c>
      <c r="J5659" s="63" t="str">
        <f t="shared" si="265"/>
        <v/>
      </c>
    </row>
    <row r="5660" spans="1:10" hidden="1">
      <c r="A5660" s="59" t="e">
        <f>'[1]MOVING Ovrstckd (Sales 90) IP'!A5660</f>
        <v>#REF!</v>
      </c>
      <c r="B5660" s="60" t="e">
        <f>'[1]MOVING Ovrstckd (Sales 90) IP'!B5660</f>
        <v>#REF!</v>
      </c>
      <c r="C5660" s="59" t="e">
        <f>'[1]MOVING Ovrstckd (Sales 90) IP'!C5660</f>
        <v>#REF!</v>
      </c>
      <c r="D5660" s="61" t="e">
        <v>#REF!</v>
      </c>
      <c r="E5660" s="59" t="e">
        <v>#REF!</v>
      </c>
      <c r="F5660" s="62" t="e">
        <f>'[1]MOVING Ovrstckd (Sales 90) IP'!D5660</f>
        <v>#REF!</v>
      </c>
      <c r="G5660" s="63" t="e">
        <f t="shared" si="266"/>
        <v>#REF!</v>
      </c>
      <c r="H5660" s="59" t="e">
        <f>'[1]MOVING Ovrstckd (Sales 90) IP'!E5660</f>
        <v>#REF!</v>
      </c>
      <c r="I5660" s="64" t="str">
        <f t="shared" si="264"/>
        <v/>
      </c>
      <c r="J5660" s="63" t="str">
        <f t="shared" si="265"/>
        <v/>
      </c>
    </row>
    <row r="5661" spans="1:10" hidden="1">
      <c r="A5661" s="59" t="e">
        <f>'[1]MOVING Ovrstckd (Sales 90) IP'!A5661</f>
        <v>#REF!</v>
      </c>
      <c r="B5661" s="60" t="e">
        <f>'[1]MOVING Ovrstckd (Sales 90) IP'!B5661</f>
        <v>#REF!</v>
      </c>
      <c r="C5661" s="59" t="e">
        <f>'[1]MOVING Ovrstckd (Sales 90) IP'!C5661</f>
        <v>#REF!</v>
      </c>
      <c r="D5661" s="61" t="e">
        <v>#REF!</v>
      </c>
      <c r="E5661" s="59" t="e">
        <v>#REF!</v>
      </c>
      <c r="F5661" s="62" t="e">
        <f>'[1]MOVING Ovrstckd (Sales 90) IP'!D5661</f>
        <v>#REF!</v>
      </c>
      <c r="G5661" s="63" t="e">
        <f t="shared" si="266"/>
        <v>#REF!</v>
      </c>
      <c r="H5661" s="59" t="e">
        <f>'[1]MOVING Ovrstckd (Sales 90) IP'!E5661</f>
        <v>#REF!</v>
      </c>
      <c r="I5661" s="64" t="str">
        <f t="shared" si="264"/>
        <v/>
      </c>
      <c r="J5661" s="63" t="str">
        <f t="shared" si="265"/>
        <v/>
      </c>
    </row>
    <row r="5662" spans="1:10" hidden="1">
      <c r="A5662" s="59" t="e">
        <f>'[1]MOVING Ovrstckd (Sales 90) IP'!A5662</f>
        <v>#REF!</v>
      </c>
      <c r="B5662" s="60" t="e">
        <f>'[1]MOVING Ovrstckd (Sales 90) IP'!B5662</f>
        <v>#REF!</v>
      </c>
      <c r="C5662" s="59" t="e">
        <f>'[1]MOVING Ovrstckd (Sales 90) IP'!C5662</f>
        <v>#REF!</v>
      </c>
      <c r="D5662" s="61" t="e">
        <v>#REF!</v>
      </c>
      <c r="E5662" s="59" t="e">
        <v>#REF!</v>
      </c>
      <c r="F5662" s="62" t="e">
        <f>'[1]MOVING Ovrstckd (Sales 90) IP'!D5662</f>
        <v>#REF!</v>
      </c>
      <c r="G5662" s="63" t="e">
        <f t="shared" si="266"/>
        <v>#REF!</v>
      </c>
      <c r="H5662" s="59" t="e">
        <f>'[1]MOVING Ovrstckd (Sales 90) IP'!E5662</f>
        <v>#REF!</v>
      </c>
      <c r="I5662" s="64" t="str">
        <f t="shared" si="264"/>
        <v/>
      </c>
      <c r="J5662" s="63" t="str">
        <f t="shared" si="265"/>
        <v/>
      </c>
    </row>
    <row r="5663" spans="1:10" hidden="1">
      <c r="A5663" s="59" t="e">
        <f>'[1]MOVING Ovrstckd (Sales 90) IP'!A5663</f>
        <v>#REF!</v>
      </c>
      <c r="B5663" s="60" t="e">
        <f>'[1]MOVING Ovrstckd (Sales 90) IP'!B5663</f>
        <v>#REF!</v>
      </c>
      <c r="C5663" s="59" t="e">
        <f>'[1]MOVING Ovrstckd (Sales 90) IP'!C5663</f>
        <v>#REF!</v>
      </c>
      <c r="D5663" s="61" t="e">
        <v>#REF!</v>
      </c>
      <c r="E5663" s="59" t="e">
        <v>#REF!</v>
      </c>
      <c r="F5663" s="62" t="e">
        <f>'[1]MOVING Ovrstckd (Sales 90) IP'!D5663</f>
        <v>#REF!</v>
      </c>
      <c r="G5663" s="63" t="e">
        <f t="shared" si="266"/>
        <v>#REF!</v>
      </c>
      <c r="H5663" s="59" t="e">
        <f>'[1]MOVING Ovrstckd (Sales 90) IP'!E5663</f>
        <v>#REF!</v>
      </c>
      <c r="I5663" s="64" t="str">
        <f t="shared" si="264"/>
        <v/>
      </c>
      <c r="J5663" s="63" t="str">
        <f t="shared" si="265"/>
        <v/>
      </c>
    </row>
    <row r="5664" spans="1:10" hidden="1">
      <c r="A5664" s="59" t="e">
        <f>'[1]MOVING Ovrstckd (Sales 90) IP'!A5664</f>
        <v>#REF!</v>
      </c>
      <c r="B5664" s="60" t="e">
        <f>'[1]MOVING Ovrstckd (Sales 90) IP'!B5664</f>
        <v>#REF!</v>
      </c>
      <c r="C5664" s="59" t="e">
        <f>'[1]MOVING Ovrstckd (Sales 90) IP'!C5664</f>
        <v>#REF!</v>
      </c>
      <c r="D5664" s="61" t="e">
        <v>#REF!</v>
      </c>
      <c r="E5664" s="59" t="e">
        <v>#REF!</v>
      </c>
      <c r="F5664" s="62" t="e">
        <f>'[1]MOVING Ovrstckd (Sales 90) IP'!D5664</f>
        <v>#REF!</v>
      </c>
      <c r="G5664" s="63" t="e">
        <f t="shared" si="266"/>
        <v>#REF!</v>
      </c>
      <c r="H5664" s="59" t="e">
        <f>'[1]MOVING Ovrstckd (Sales 90) IP'!E5664</f>
        <v>#REF!</v>
      </c>
      <c r="I5664" s="64" t="str">
        <f t="shared" si="264"/>
        <v/>
      </c>
      <c r="J5664" s="63" t="str">
        <f t="shared" si="265"/>
        <v/>
      </c>
    </row>
    <row r="5665" spans="1:10" hidden="1">
      <c r="A5665" s="59" t="e">
        <f>'[1]MOVING Ovrstckd (Sales 90) IP'!A5665</f>
        <v>#REF!</v>
      </c>
      <c r="B5665" s="60" t="e">
        <f>'[1]MOVING Ovrstckd (Sales 90) IP'!B5665</f>
        <v>#REF!</v>
      </c>
      <c r="C5665" s="59" t="e">
        <f>'[1]MOVING Ovrstckd (Sales 90) IP'!C5665</f>
        <v>#REF!</v>
      </c>
      <c r="D5665" s="61" t="e">
        <v>#REF!</v>
      </c>
      <c r="E5665" s="59" t="e">
        <v>#REF!</v>
      </c>
      <c r="F5665" s="62" t="e">
        <f>'[1]MOVING Ovrstckd (Sales 90) IP'!D5665</f>
        <v>#REF!</v>
      </c>
      <c r="G5665" s="63" t="e">
        <f t="shared" si="266"/>
        <v>#REF!</v>
      </c>
      <c r="H5665" s="59" t="e">
        <f>'[1]MOVING Ovrstckd (Sales 90) IP'!E5665</f>
        <v>#REF!</v>
      </c>
      <c r="I5665" s="64" t="str">
        <f t="shared" si="264"/>
        <v/>
      </c>
      <c r="J5665" s="63" t="str">
        <f t="shared" si="265"/>
        <v/>
      </c>
    </row>
    <row r="5666" spans="1:10" hidden="1">
      <c r="A5666" s="59" t="e">
        <f>'[1]MOVING Ovrstckd (Sales 90) IP'!A5666</f>
        <v>#REF!</v>
      </c>
      <c r="B5666" s="60" t="e">
        <f>'[1]MOVING Ovrstckd (Sales 90) IP'!B5666</f>
        <v>#REF!</v>
      </c>
      <c r="C5666" s="59" t="e">
        <f>'[1]MOVING Ovrstckd (Sales 90) IP'!C5666</f>
        <v>#REF!</v>
      </c>
      <c r="D5666" s="61" t="e">
        <v>#REF!</v>
      </c>
      <c r="E5666" s="59" t="e">
        <v>#REF!</v>
      </c>
      <c r="F5666" s="62" t="e">
        <f>'[1]MOVING Ovrstckd (Sales 90) IP'!D5666</f>
        <v>#REF!</v>
      </c>
      <c r="G5666" s="63" t="e">
        <f t="shared" si="266"/>
        <v>#REF!</v>
      </c>
      <c r="H5666" s="59" t="e">
        <f>'[1]MOVING Ovrstckd (Sales 90) IP'!E5666</f>
        <v>#REF!</v>
      </c>
      <c r="I5666" s="64" t="str">
        <f t="shared" si="264"/>
        <v/>
      </c>
      <c r="J5666" s="63" t="str">
        <f t="shared" si="265"/>
        <v/>
      </c>
    </row>
    <row r="5667" spans="1:10" hidden="1">
      <c r="A5667" s="59" t="e">
        <f>'[1]MOVING Ovrstckd (Sales 90) IP'!A5667</f>
        <v>#REF!</v>
      </c>
      <c r="B5667" s="60" t="e">
        <f>'[1]MOVING Ovrstckd (Sales 90) IP'!B5667</f>
        <v>#REF!</v>
      </c>
      <c r="C5667" s="59" t="e">
        <f>'[1]MOVING Ovrstckd (Sales 90) IP'!C5667</f>
        <v>#REF!</v>
      </c>
      <c r="D5667" s="61" t="e">
        <v>#REF!</v>
      </c>
      <c r="E5667" s="59" t="e">
        <v>#REF!</v>
      </c>
      <c r="F5667" s="62" t="e">
        <f>'[1]MOVING Ovrstckd (Sales 90) IP'!D5667</f>
        <v>#REF!</v>
      </c>
      <c r="G5667" s="63" t="e">
        <f t="shared" si="266"/>
        <v>#REF!</v>
      </c>
      <c r="H5667" s="59" t="e">
        <f>'[1]MOVING Ovrstckd (Sales 90) IP'!E5667</f>
        <v>#REF!</v>
      </c>
      <c r="I5667" s="64" t="str">
        <f t="shared" si="264"/>
        <v/>
      </c>
      <c r="J5667" s="63" t="str">
        <f t="shared" si="265"/>
        <v/>
      </c>
    </row>
    <row r="5668" spans="1:10" hidden="1">
      <c r="A5668" s="59" t="e">
        <f>'[1]MOVING Ovrstckd (Sales 90) IP'!A5668</f>
        <v>#REF!</v>
      </c>
      <c r="B5668" s="60" t="e">
        <f>'[1]MOVING Ovrstckd (Sales 90) IP'!B5668</f>
        <v>#REF!</v>
      </c>
      <c r="C5668" s="59" t="e">
        <f>'[1]MOVING Ovrstckd (Sales 90) IP'!C5668</f>
        <v>#REF!</v>
      </c>
      <c r="D5668" s="61" t="e">
        <v>#REF!</v>
      </c>
      <c r="E5668" s="59" t="e">
        <v>#REF!</v>
      </c>
      <c r="F5668" s="62" t="e">
        <f>'[1]MOVING Ovrstckd (Sales 90) IP'!D5668</f>
        <v>#REF!</v>
      </c>
      <c r="G5668" s="63" t="e">
        <f t="shared" si="266"/>
        <v>#REF!</v>
      </c>
      <c r="H5668" s="59" t="e">
        <f>'[1]MOVING Ovrstckd (Sales 90) IP'!E5668</f>
        <v>#REF!</v>
      </c>
      <c r="I5668" s="64" t="str">
        <f t="shared" si="264"/>
        <v/>
      </c>
      <c r="J5668" s="63" t="str">
        <f t="shared" si="265"/>
        <v/>
      </c>
    </row>
    <row r="5669" spans="1:10" hidden="1">
      <c r="A5669" s="59" t="e">
        <f>'[1]MOVING Ovrstckd (Sales 90) IP'!A5669</f>
        <v>#REF!</v>
      </c>
      <c r="B5669" s="60" t="e">
        <f>'[1]MOVING Ovrstckd (Sales 90) IP'!B5669</f>
        <v>#REF!</v>
      </c>
      <c r="C5669" s="59" t="e">
        <f>'[1]MOVING Ovrstckd (Sales 90) IP'!C5669</f>
        <v>#REF!</v>
      </c>
      <c r="D5669" s="61" t="e">
        <v>#REF!</v>
      </c>
      <c r="E5669" s="59" t="e">
        <v>#REF!</v>
      </c>
      <c r="F5669" s="62" t="e">
        <f>'[1]MOVING Ovrstckd (Sales 90) IP'!D5669</f>
        <v>#REF!</v>
      </c>
      <c r="G5669" s="63" t="e">
        <f t="shared" si="266"/>
        <v>#REF!</v>
      </c>
      <c r="H5669" s="59" t="e">
        <f>'[1]MOVING Ovrstckd (Sales 90) IP'!E5669</f>
        <v>#REF!</v>
      </c>
      <c r="I5669" s="64" t="str">
        <f t="shared" si="264"/>
        <v/>
      </c>
      <c r="J5669" s="63" t="str">
        <f t="shared" si="265"/>
        <v/>
      </c>
    </row>
    <row r="5670" spans="1:10" hidden="1">
      <c r="A5670" s="59" t="e">
        <f>'[1]MOVING Ovrstckd (Sales 90) IP'!A5670</f>
        <v>#REF!</v>
      </c>
      <c r="B5670" s="60" t="e">
        <f>'[1]MOVING Ovrstckd (Sales 90) IP'!B5670</f>
        <v>#REF!</v>
      </c>
      <c r="C5670" s="59" t="e">
        <f>'[1]MOVING Ovrstckd (Sales 90) IP'!C5670</f>
        <v>#REF!</v>
      </c>
      <c r="D5670" s="61" t="e">
        <v>#REF!</v>
      </c>
      <c r="E5670" s="59" t="e">
        <v>#REF!</v>
      </c>
      <c r="F5670" s="62" t="e">
        <f>'[1]MOVING Ovrstckd (Sales 90) IP'!D5670</f>
        <v>#REF!</v>
      </c>
      <c r="G5670" s="63" t="e">
        <f t="shared" si="266"/>
        <v>#REF!</v>
      </c>
      <c r="H5670" s="59" t="e">
        <f>'[1]MOVING Ovrstckd (Sales 90) IP'!E5670</f>
        <v>#REF!</v>
      </c>
      <c r="I5670" s="64" t="str">
        <f t="shared" si="264"/>
        <v/>
      </c>
      <c r="J5670" s="63" t="str">
        <f t="shared" si="265"/>
        <v/>
      </c>
    </row>
    <row r="5671" spans="1:10" hidden="1">
      <c r="A5671" s="59" t="e">
        <f>'[1]MOVING Ovrstckd (Sales 90) IP'!A5671</f>
        <v>#REF!</v>
      </c>
      <c r="B5671" s="60" t="e">
        <f>'[1]MOVING Ovrstckd (Sales 90) IP'!B5671</f>
        <v>#REF!</v>
      </c>
      <c r="C5671" s="59" t="e">
        <f>'[1]MOVING Ovrstckd (Sales 90) IP'!C5671</f>
        <v>#REF!</v>
      </c>
      <c r="D5671" s="61" t="e">
        <v>#REF!</v>
      </c>
      <c r="E5671" s="59" t="e">
        <v>#REF!</v>
      </c>
      <c r="F5671" s="62" t="e">
        <f>'[1]MOVING Ovrstckd (Sales 90) IP'!D5671</f>
        <v>#REF!</v>
      </c>
      <c r="G5671" s="63" t="e">
        <f t="shared" si="266"/>
        <v>#REF!</v>
      </c>
      <c r="H5671" s="59" t="e">
        <f>'[1]MOVING Ovrstckd (Sales 90) IP'!E5671</f>
        <v>#REF!</v>
      </c>
      <c r="I5671" s="64" t="str">
        <f t="shared" si="264"/>
        <v/>
      </c>
      <c r="J5671" s="63" t="str">
        <f t="shared" si="265"/>
        <v/>
      </c>
    </row>
    <row r="5672" spans="1:10" hidden="1">
      <c r="A5672" s="59" t="e">
        <f>'[1]MOVING Ovrstckd (Sales 90) IP'!A5672</f>
        <v>#REF!</v>
      </c>
      <c r="B5672" s="60" t="e">
        <f>'[1]MOVING Ovrstckd (Sales 90) IP'!B5672</f>
        <v>#REF!</v>
      </c>
      <c r="C5672" s="59" t="e">
        <f>'[1]MOVING Ovrstckd (Sales 90) IP'!C5672</f>
        <v>#REF!</v>
      </c>
      <c r="D5672" s="61" t="e">
        <v>#REF!</v>
      </c>
      <c r="E5672" s="59" t="e">
        <v>#REF!</v>
      </c>
      <c r="F5672" s="62" t="e">
        <f>'[1]MOVING Ovrstckd (Sales 90) IP'!D5672</f>
        <v>#REF!</v>
      </c>
      <c r="G5672" s="63" t="e">
        <f t="shared" si="266"/>
        <v>#REF!</v>
      </c>
      <c r="H5672" s="59" t="e">
        <f>'[1]MOVING Ovrstckd (Sales 90) IP'!E5672</f>
        <v>#REF!</v>
      </c>
      <c r="I5672" s="64" t="str">
        <f t="shared" si="264"/>
        <v/>
      </c>
      <c r="J5672" s="63" t="str">
        <f t="shared" si="265"/>
        <v/>
      </c>
    </row>
    <row r="5673" spans="1:10" hidden="1">
      <c r="A5673" s="59" t="e">
        <f>'[1]MOVING Ovrstckd (Sales 90) IP'!A5673</f>
        <v>#REF!</v>
      </c>
      <c r="B5673" s="60" t="e">
        <f>'[1]MOVING Ovrstckd (Sales 90) IP'!B5673</f>
        <v>#REF!</v>
      </c>
      <c r="C5673" s="59" t="e">
        <f>'[1]MOVING Ovrstckd (Sales 90) IP'!C5673</f>
        <v>#REF!</v>
      </c>
      <c r="D5673" s="61" t="e">
        <v>#REF!</v>
      </c>
      <c r="E5673" s="59" t="e">
        <v>#REF!</v>
      </c>
      <c r="F5673" s="62" t="e">
        <f>'[1]MOVING Ovrstckd (Sales 90) IP'!D5673</f>
        <v>#REF!</v>
      </c>
      <c r="G5673" s="63" t="e">
        <f t="shared" si="266"/>
        <v>#REF!</v>
      </c>
      <c r="H5673" s="59" t="e">
        <f>'[1]MOVING Ovrstckd (Sales 90) IP'!E5673</f>
        <v>#REF!</v>
      </c>
      <c r="I5673" s="64" t="str">
        <f t="shared" si="264"/>
        <v/>
      </c>
      <c r="J5673" s="63" t="str">
        <f t="shared" si="265"/>
        <v/>
      </c>
    </row>
    <row r="5674" spans="1:10" hidden="1">
      <c r="A5674" s="59" t="e">
        <f>'[1]MOVING Ovrstckd (Sales 90) IP'!A5674</f>
        <v>#REF!</v>
      </c>
      <c r="B5674" s="60" t="e">
        <f>'[1]MOVING Ovrstckd (Sales 90) IP'!B5674</f>
        <v>#REF!</v>
      </c>
      <c r="C5674" s="59" t="e">
        <f>'[1]MOVING Ovrstckd (Sales 90) IP'!C5674</f>
        <v>#REF!</v>
      </c>
      <c r="D5674" s="61" t="e">
        <v>#REF!</v>
      </c>
      <c r="E5674" s="59" t="e">
        <v>#REF!</v>
      </c>
      <c r="F5674" s="62" t="e">
        <f>'[1]MOVING Ovrstckd (Sales 90) IP'!D5674</f>
        <v>#REF!</v>
      </c>
      <c r="G5674" s="63" t="e">
        <f t="shared" si="266"/>
        <v>#REF!</v>
      </c>
      <c r="H5674" s="59" t="e">
        <f>'[1]MOVING Ovrstckd (Sales 90) IP'!E5674</f>
        <v>#REF!</v>
      </c>
      <c r="I5674" s="64" t="str">
        <f t="shared" si="264"/>
        <v/>
      </c>
      <c r="J5674" s="63" t="str">
        <f t="shared" si="265"/>
        <v/>
      </c>
    </row>
    <row r="5675" spans="1:10" hidden="1">
      <c r="A5675" s="59" t="e">
        <f>'[1]MOVING Ovrstckd (Sales 90) IP'!A5675</f>
        <v>#REF!</v>
      </c>
      <c r="B5675" s="60" t="e">
        <f>'[1]MOVING Ovrstckd (Sales 90) IP'!B5675</f>
        <v>#REF!</v>
      </c>
      <c r="C5675" s="59" t="e">
        <f>'[1]MOVING Ovrstckd (Sales 90) IP'!C5675</f>
        <v>#REF!</v>
      </c>
      <c r="D5675" s="61" t="e">
        <v>#REF!</v>
      </c>
      <c r="E5675" s="59" t="e">
        <v>#REF!</v>
      </c>
      <c r="F5675" s="62" t="e">
        <f>'[1]MOVING Ovrstckd (Sales 90) IP'!D5675</f>
        <v>#REF!</v>
      </c>
      <c r="G5675" s="63" t="e">
        <f t="shared" si="266"/>
        <v>#REF!</v>
      </c>
      <c r="H5675" s="59" t="e">
        <f>'[1]MOVING Ovrstckd (Sales 90) IP'!E5675</f>
        <v>#REF!</v>
      </c>
      <c r="I5675" s="64" t="str">
        <f t="shared" si="264"/>
        <v/>
      </c>
      <c r="J5675" s="63" t="str">
        <f t="shared" si="265"/>
        <v/>
      </c>
    </row>
    <row r="5676" spans="1:10" hidden="1">
      <c r="A5676" s="59" t="e">
        <f>'[1]MOVING Ovrstckd (Sales 90) IP'!A5676</f>
        <v>#REF!</v>
      </c>
      <c r="B5676" s="60" t="e">
        <f>'[1]MOVING Ovrstckd (Sales 90) IP'!B5676</f>
        <v>#REF!</v>
      </c>
      <c r="C5676" s="59" t="e">
        <f>'[1]MOVING Ovrstckd (Sales 90) IP'!C5676</f>
        <v>#REF!</v>
      </c>
      <c r="D5676" s="61" t="e">
        <v>#REF!</v>
      </c>
      <c r="E5676" s="59" t="e">
        <v>#REF!</v>
      </c>
      <c r="F5676" s="62" t="e">
        <f>'[1]MOVING Ovrstckd (Sales 90) IP'!D5676</f>
        <v>#REF!</v>
      </c>
      <c r="G5676" s="63" t="e">
        <f t="shared" si="266"/>
        <v>#REF!</v>
      </c>
      <c r="H5676" s="59" t="e">
        <f>'[1]MOVING Ovrstckd (Sales 90) IP'!E5676</f>
        <v>#REF!</v>
      </c>
      <c r="I5676" s="64" t="str">
        <f t="shared" si="264"/>
        <v/>
      </c>
      <c r="J5676" s="63" t="str">
        <f t="shared" si="265"/>
        <v/>
      </c>
    </row>
    <row r="5677" spans="1:10" hidden="1">
      <c r="A5677" s="59" t="e">
        <f>'[1]MOVING Ovrstckd (Sales 90) IP'!A5677</f>
        <v>#REF!</v>
      </c>
      <c r="B5677" s="60" t="e">
        <f>'[1]MOVING Ovrstckd (Sales 90) IP'!B5677</f>
        <v>#REF!</v>
      </c>
      <c r="C5677" s="59" t="e">
        <f>'[1]MOVING Ovrstckd (Sales 90) IP'!C5677</f>
        <v>#REF!</v>
      </c>
      <c r="D5677" s="61" t="e">
        <v>#REF!</v>
      </c>
      <c r="E5677" s="59" t="e">
        <v>#REF!</v>
      </c>
      <c r="F5677" s="62" t="e">
        <f>'[1]MOVING Ovrstckd (Sales 90) IP'!D5677</f>
        <v>#REF!</v>
      </c>
      <c r="G5677" s="63" t="e">
        <f t="shared" si="266"/>
        <v>#REF!</v>
      </c>
      <c r="H5677" s="59" t="e">
        <f>'[1]MOVING Ovrstckd (Sales 90) IP'!E5677</f>
        <v>#REF!</v>
      </c>
      <c r="I5677" s="64" t="str">
        <f t="shared" si="264"/>
        <v/>
      </c>
      <c r="J5677" s="63" t="str">
        <f t="shared" si="265"/>
        <v/>
      </c>
    </row>
    <row r="5678" spans="1:10" hidden="1">
      <c r="A5678" s="59" t="e">
        <f>'[1]MOVING Ovrstckd (Sales 90) IP'!A5678</f>
        <v>#REF!</v>
      </c>
      <c r="B5678" s="60" t="e">
        <f>'[1]MOVING Ovrstckd (Sales 90) IP'!B5678</f>
        <v>#REF!</v>
      </c>
      <c r="C5678" s="59" t="e">
        <f>'[1]MOVING Ovrstckd (Sales 90) IP'!C5678</f>
        <v>#REF!</v>
      </c>
      <c r="D5678" s="61" t="e">
        <v>#REF!</v>
      </c>
      <c r="E5678" s="59" t="e">
        <v>#REF!</v>
      </c>
      <c r="F5678" s="62" t="e">
        <f>'[1]MOVING Ovrstckd (Sales 90) IP'!D5678</f>
        <v>#REF!</v>
      </c>
      <c r="G5678" s="63" t="e">
        <f t="shared" si="266"/>
        <v>#REF!</v>
      </c>
      <c r="H5678" s="59" t="e">
        <f>'[1]MOVING Ovrstckd (Sales 90) IP'!E5678</f>
        <v>#REF!</v>
      </c>
      <c r="I5678" s="64" t="str">
        <f t="shared" si="264"/>
        <v/>
      </c>
      <c r="J5678" s="63" t="str">
        <f t="shared" si="265"/>
        <v/>
      </c>
    </row>
    <row r="5679" spans="1:10" hidden="1">
      <c r="A5679" s="59" t="e">
        <f>'[1]MOVING Ovrstckd (Sales 90) IP'!A5679</f>
        <v>#REF!</v>
      </c>
      <c r="B5679" s="60" t="e">
        <f>'[1]MOVING Ovrstckd (Sales 90) IP'!B5679</f>
        <v>#REF!</v>
      </c>
      <c r="C5679" s="59" t="e">
        <f>'[1]MOVING Ovrstckd (Sales 90) IP'!C5679</f>
        <v>#REF!</v>
      </c>
      <c r="D5679" s="61" t="e">
        <v>#REF!</v>
      </c>
      <c r="E5679" s="59" t="e">
        <v>#REF!</v>
      </c>
      <c r="F5679" s="62" t="e">
        <f>'[1]MOVING Ovrstckd (Sales 90) IP'!D5679</f>
        <v>#REF!</v>
      </c>
      <c r="G5679" s="63" t="e">
        <f t="shared" si="266"/>
        <v>#REF!</v>
      </c>
      <c r="H5679" s="59" t="e">
        <f>'[1]MOVING Ovrstckd (Sales 90) IP'!E5679</f>
        <v>#REF!</v>
      </c>
      <c r="I5679" s="64" t="str">
        <f t="shared" si="264"/>
        <v/>
      </c>
      <c r="J5679" s="63" t="str">
        <f t="shared" si="265"/>
        <v/>
      </c>
    </row>
    <row r="5680" spans="1:10" hidden="1">
      <c r="A5680" s="59" t="e">
        <f>'[1]MOVING Ovrstckd (Sales 90) IP'!A5680</f>
        <v>#REF!</v>
      </c>
      <c r="B5680" s="60" t="e">
        <f>'[1]MOVING Ovrstckd (Sales 90) IP'!B5680</f>
        <v>#REF!</v>
      </c>
      <c r="C5680" s="59" t="e">
        <f>'[1]MOVING Ovrstckd (Sales 90) IP'!C5680</f>
        <v>#REF!</v>
      </c>
      <c r="D5680" s="61" t="e">
        <v>#REF!</v>
      </c>
      <c r="E5680" s="59" t="e">
        <v>#REF!</v>
      </c>
      <c r="F5680" s="62" t="e">
        <f>'[1]MOVING Ovrstckd (Sales 90) IP'!D5680</f>
        <v>#REF!</v>
      </c>
      <c r="G5680" s="63" t="e">
        <f t="shared" si="266"/>
        <v>#REF!</v>
      </c>
      <c r="H5680" s="59" t="e">
        <f>'[1]MOVING Ovrstckd (Sales 90) IP'!E5680</f>
        <v>#REF!</v>
      </c>
      <c r="I5680" s="64" t="str">
        <f t="shared" si="264"/>
        <v/>
      </c>
      <c r="J5680" s="63" t="str">
        <f t="shared" si="265"/>
        <v/>
      </c>
    </row>
    <row r="5681" spans="1:10" hidden="1">
      <c r="A5681" s="59" t="e">
        <f>'[1]MOVING Ovrstckd (Sales 90) IP'!A5681</f>
        <v>#REF!</v>
      </c>
      <c r="B5681" s="60" t="e">
        <f>'[1]MOVING Ovrstckd (Sales 90) IP'!B5681</f>
        <v>#REF!</v>
      </c>
      <c r="C5681" s="59" t="e">
        <f>'[1]MOVING Ovrstckd (Sales 90) IP'!C5681</f>
        <v>#REF!</v>
      </c>
      <c r="D5681" s="61" t="e">
        <v>#REF!</v>
      </c>
      <c r="E5681" s="59" t="e">
        <v>#REF!</v>
      </c>
      <c r="F5681" s="62" t="e">
        <f>'[1]MOVING Ovrstckd (Sales 90) IP'!D5681</f>
        <v>#REF!</v>
      </c>
      <c r="G5681" s="63" t="e">
        <f t="shared" si="266"/>
        <v>#REF!</v>
      </c>
      <c r="H5681" s="59" t="e">
        <f>'[1]MOVING Ovrstckd (Sales 90) IP'!E5681</f>
        <v>#REF!</v>
      </c>
      <c r="I5681" s="64" t="str">
        <f t="shared" si="264"/>
        <v/>
      </c>
      <c r="J5681" s="63" t="str">
        <f t="shared" si="265"/>
        <v/>
      </c>
    </row>
    <row r="5682" spans="1:10" hidden="1">
      <c r="A5682" s="59" t="e">
        <f>'[1]MOVING Ovrstckd (Sales 90) IP'!A5682</f>
        <v>#REF!</v>
      </c>
      <c r="B5682" s="60" t="e">
        <f>'[1]MOVING Ovrstckd (Sales 90) IP'!B5682</f>
        <v>#REF!</v>
      </c>
      <c r="C5682" s="59" t="e">
        <f>'[1]MOVING Ovrstckd (Sales 90) IP'!C5682</f>
        <v>#REF!</v>
      </c>
      <c r="D5682" s="61" t="e">
        <v>#REF!</v>
      </c>
      <c r="E5682" s="59" t="e">
        <v>#REF!</v>
      </c>
      <c r="F5682" s="62" t="e">
        <f>'[1]MOVING Ovrstckd (Sales 90) IP'!D5682</f>
        <v>#REF!</v>
      </c>
      <c r="G5682" s="63" t="e">
        <f t="shared" si="266"/>
        <v>#REF!</v>
      </c>
      <c r="H5682" s="59" t="e">
        <f>'[1]MOVING Ovrstckd (Sales 90) IP'!E5682</f>
        <v>#REF!</v>
      </c>
      <c r="I5682" s="64" t="str">
        <f t="shared" si="264"/>
        <v/>
      </c>
      <c r="J5682" s="63" t="str">
        <f t="shared" si="265"/>
        <v/>
      </c>
    </row>
    <row r="5683" spans="1:10" hidden="1">
      <c r="A5683" s="59" t="e">
        <f>'[1]MOVING Ovrstckd (Sales 90) IP'!A5683</f>
        <v>#REF!</v>
      </c>
      <c r="B5683" s="60" t="e">
        <f>'[1]MOVING Ovrstckd (Sales 90) IP'!B5683</f>
        <v>#REF!</v>
      </c>
      <c r="C5683" s="59" t="e">
        <f>'[1]MOVING Ovrstckd (Sales 90) IP'!C5683</f>
        <v>#REF!</v>
      </c>
      <c r="D5683" s="61" t="e">
        <v>#REF!</v>
      </c>
      <c r="E5683" s="59" t="e">
        <v>#REF!</v>
      </c>
      <c r="F5683" s="62" t="e">
        <f>'[1]MOVING Ovrstckd (Sales 90) IP'!D5683</f>
        <v>#REF!</v>
      </c>
      <c r="G5683" s="63" t="e">
        <f t="shared" si="266"/>
        <v>#REF!</v>
      </c>
      <c r="H5683" s="59" t="e">
        <f>'[1]MOVING Ovrstckd (Sales 90) IP'!E5683</f>
        <v>#REF!</v>
      </c>
      <c r="I5683" s="64" t="str">
        <f t="shared" si="264"/>
        <v/>
      </c>
      <c r="J5683" s="63" t="str">
        <f t="shared" si="265"/>
        <v/>
      </c>
    </row>
    <row r="5684" spans="1:10" hidden="1">
      <c r="A5684" s="59" t="e">
        <f>'[1]MOVING Ovrstckd (Sales 90) IP'!A5684</f>
        <v>#REF!</v>
      </c>
      <c r="B5684" s="60" t="e">
        <f>'[1]MOVING Ovrstckd (Sales 90) IP'!B5684</f>
        <v>#REF!</v>
      </c>
      <c r="C5684" s="59" t="e">
        <f>'[1]MOVING Ovrstckd (Sales 90) IP'!C5684</f>
        <v>#REF!</v>
      </c>
      <c r="D5684" s="61" t="e">
        <v>#REF!</v>
      </c>
      <c r="E5684" s="59" t="e">
        <v>#REF!</v>
      </c>
      <c r="F5684" s="62" t="e">
        <f>'[1]MOVING Ovrstckd (Sales 90) IP'!D5684</f>
        <v>#REF!</v>
      </c>
      <c r="G5684" s="63" t="e">
        <f t="shared" si="266"/>
        <v>#REF!</v>
      </c>
      <c r="H5684" s="59" t="e">
        <f>'[1]MOVING Ovrstckd (Sales 90) IP'!E5684</f>
        <v>#REF!</v>
      </c>
      <c r="I5684" s="64" t="str">
        <f t="shared" si="264"/>
        <v/>
      </c>
      <c r="J5684" s="63" t="str">
        <f t="shared" si="265"/>
        <v/>
      </c>
    </row>
    <row r="5685" spans="1:10" hidden="1">
      <c r="A5685" s="59" t="e">
        <f>'[1]MOVING Ovrstckd (Sales 90) IP'!A5685</f>
        <v>#REF!</v>
      </c>
      <c r="B5685" s="60" t="e">
        <f>'[1]MOVING Ovrstckd (Sales 90) IP'!B5685</f>
        <v>#REF!</v>
      </c>
      <c r="C5685" s="59" t="e">
        <f>'[1]MOVING Ovrstckd (Sales 90) IP'!C5685</f>
        <v>#REF!</v>
      </c>
      <c r="D5685" s="61" t="e">
        <v>#REF!</v>
      </c>
      <c r="E5685" s="59" t="e">
        <v>#REF!</v>
      </c>
      <c r="F5685" s="62" t="e">
        <f>'[1]MOVING Ovrstckd (Sales 90) IP'!D5685</f>
        <v>#REF!</v>
      </c>
      <c r="G5685" s="63" t="e">
        <f t="shared" si="266"/>
        <v>#REF!</v>
      </c>
      <c r="H5685" s="59" t="e">
        <f>'[1]MOVING Ovrstckd (Sales 90) IP'!E5685</f>
        <v>#REF!</v>
      </c>
      <c r="I5685" s="64" t="str">
        <f t="shared" si="264"/>
        <v/>
      </c>
      <c r="J5685" s="63" t="str">
        <f t="shared" si="265"/>
        <v/>
      </c>
    </row>
    <row r="5686" spans="1:10" hidden="1">
      <c r="A5686" s="59" t="e">
        <f>'[1]MOVING Ovrstckd (Sales 90) IP'!A5686</f>
        <v>#REF!</v>
      </c>
      <c r="B5686" s="60" t="e">
        <f>'[1]MOVING Ovrstckd (Sales 90) IP'!B5686</f>
        <v>#REF!</v>
      </c>
      <c r="C5686" s="59" t="e">
        <f>'[1]MOVING Ovrstckd (Sales 90) IP'!C5686</f>
        <v>#REF!</v>
      </c>
      <c r="D5686" s="61" t="e">
        <v>#REF!</v>
      </c>
      <c r="E5686" s="59" t="e">
        <v>#REF!</v>
      </c>
      <c r="F5686" s="62" t="e">
        <f>'[1]MOVING Ovrstckd (Sales 90) IP'!D5686</f>
        <v>#REF!</v>
      </c>
      <c r="G5686" s="63" t="e">
        <f t="shared" si="266"/>
        <v>#REF!</v>
      </c>
      <c r="H5686" s="59" t="e">
        <f>'[1]MOVING Ovrstckd (Sales 90) IP'!E5686</f>
        <v>#REF!</v>
      </c>
      <c r="I5686" s="64" t="str">
        <f t="shared" si="264"/>
        <v/>
      </c>
      <c r="J5686" s="63" t="str">
        <f t="shared" si="265"/>
        <v/>
      </c>
    </row>
    <row r="5687" spans="1:10" hidden="1">
      <c r="A5687" s="59" t="e">
        <f>'[1]MOVING Ovrstckd (Sales 90) IP'!A5687</f>
        <v>#REF!</v>
      </c>
      <c r="B5687" s="60" t="e">
        <f>'[1]MOVING Ovrstckd (Sales 90) IP'!B5687</f>
        <v>#REF!</v>
      </c>
      <c r="C5687" s="59" t="e">
        <f>'[1]MOVING Ovrstckd (Sales 90) IP'!C5687</f>
        <v>#REF!</v>
      </c>
      <c r="D5687" s="61" t="e">
        <v>#REF!</v>
      </c>
      <c r="E5687" s="59" t="e">
        <v>#REF!</v>
      </c>
      <c r="F5687" s="62" t="e">
        <f>'[1]MOVING Ovrstckd (Sales 90) IP'!D5687</f>
        <v>#REF!</v>
      </c>
      <c r="G5687" s="63" t="e">
        <f t="shared" si="266"/>
        <v>#REF!</v>
      </c>
      <c r="H5687" s="59" t="e">
        <f>'[1]MOVING Ovrstckd (Sales 90) IP'!E5687</f>
        <v>#REF!</v>
      </c>
      <c r="I5687" s="64" t="str">
        <f t="shared" si="264"/>
        <v/>
      </c>
      <c r="J5687" s="63" t="str">
        <f t="shared" si="265"/>
        <v/>
      </c>
    </row>
    <row r="5688" spans="1:10" hidden="1">
      <c r="A5688" s="59" t="e">
        <f>'[1]MOVING Ovrstckd (Sales 90) IP'!A5688</f>
        <v>#REF!</v>
      </c>
      <c r="B5688" s="60" t="e">
        <f>'[1]MOVING Ovrstckd (Sales 90) IP'!B5688</f>
        <v>#REF!</v>
      </c>
      <c r="C5688" s="59" t="e">
        <f>'[1]MOVING Ovrstckd (Sales 90) IP'!C5688</f>
        <v>#REF!</v>
      </c>
      <c r="D5688" s="61" t="e">
        <v>#REF!</v>
      </c>
      <c r="E5688" s="59" t="e">
        <v>#REF!</v>
      </c>
      <c r="F5688" s="62" t="e">
        <f>'[1]MOVING Ovrstckd (Sales 90) IP'!D5688</f>
        <v>#REF!</v>
      </c>
      <c r="G5688" s="63" t="e">
        <f t="shared" si="266"/>
        <v>#REF!</v>
      </c>
      <c r="H5688" s="59" t="e">
        <f>'[1]MOVING Ovrstckd (Sales 90) IP'!E5688</f>
        <v>#REF!</v>
      </c>
      <c r="I5688" s="64" t="str">
        <f t="shared" si="264"/>
        <v/>
      </c>
      <c r="J5688" s="63" t="str">
        <f t="shared" si="265"/>
        <v/>
      </c>
    </row>
    <row r="5689" spans="1:10" hidden="1">
      <c r="A5689" s="59" t="e">
        <f>'[1]MOVING Ovrstckd (Sales 90) IP'!A5689</f>
        <v>#REF!</v>
      </c>
      <c r="B5689" s="60" t="e">
        <f>'[1]MOVING Ovrstckd (Sales 90) IP'!B5689</f>
        <v>#REF!</v>
      </c>
      <c r="C5689" s="59" t="e">
        <f>'[1]MOVING Ovrstckd (Sales 90) IP'!C5689</f>
        <v>#REF!</v>
      </c>
      <c r="D5689" s="61" t="e">
        <v>#REF!</v>
      </c>
      <c r="E5689" s="59" t="e">
        <v>#REF!</v>
      </c>
      <c r="F5689" s="62" t="e">
        <f>'[1]MOVING Ovrstckd (Sales 90) IP'!D5689</f>
        <v>#REF!</v>
      </c>
      <c r="G5689" s="63" t="e">
        <f t="shared" si="266"/>
        <v>#REF!</v>
      </c>
      <c r="H5689" s="59" t="e">
        <f>'[1]MOVING Ovrstckd (Sales 90) IP'!E5689</f>
        <v>#REF!</v>
      </c>
      <c r="I5689" s="64" t="str">
        <f t="shared" si="264"/>
        <v/>
      </c>
      <c r="J5689" s="63" t="str">
        <f t="shared" si="265"/>
        <v/>
      </c>
    </row>
    <row r="5690" spans="1:10" hidden="1">
      <c r="A5690" s="59" t="e">
        <f>'[1]MOVING Ovrstckd (Sales 90) IP'!A5690</f>
        <v>#REF!</v>
      </c>
      <c r="B5690" s="60" t="e">
        <f>'[1]MOVING Ovrstckd (Sales 90) IP'!B5690</f>
        <v>#REF!</v>
      </c>
      <c r="C5690" s="59" t="e">
        <f>'[1]MOVING Ovrstckd (Sales 90) IP'!C5690</f>
        <v>#REF!</v>
      </c>
      <c r="D5690" s="61" t="e">
        <v>#REF!</v>
      </c>
      <c r="E5690" s="59" t="e">
        <v>#REF!</v>
      </c>
      <c r="F5690" s="62" t="e">
        <f>'[1]MOVING Ovrstckd (Sales 90) IP'!D5690</f>
        <v>#REF!</v>
      </c>
      <c r="G5690" s="63" t="e">
        <f t="shared" si="266"/>
        <v>#REF!</v>
      </c>
      <c r="H5690" s="59" t="e">
        <f>'[1]MOVING Ovrstckd (Sales 90) IP'!E5690</f>
        <v>#REF!</v>
      </c>
      <c r="I5690" s="64" t="str">
        <f t="shared" si="264"/>
        <v/>
      </c>
      <c r="J5690" s="63" t="str">
        <f t="shared" si="265"/>
        <v/>
      </c>
    </row>
    <row r="5691" spans="1:10" hidden="1">
      <c r="A5691" s="59" t="e">
        <f>'[1]MOVING Ovrstckd (Sales 90) IP'!A5691</f>
        <v>#REF!</v>
      </c>
      <c r="B5691" s="60" t="e">
        <f>'[1]MOVING Ovrstckd (Sales 90) IP'!B5691</f>
        <v>#REF!</v>
      </c>
      <c r="C5691" s="59" t="e">
        <f>'[1]MOVING Ovrstckd (Sales 90) IP'!C5691</f>
        <v>#REF!</v>
      </c>
      <c r="D5691" s="61" t="e">
        <v>#REF!</v>
      </c>
      <c r="E5691" s="59" t="e">
        <v>#REF!</v>
      </c>
      <c r="F5691" s="62" t="e">
        <f>'[1]MOVING Ovrstckd (Sales 90) IP'!D5691</f>
        <v>#REF!</v>
      </c>
      <c r="G5691" s="63" t="e">
        <f t="shared" si="266"/>
        <v>#REF!</v>
      </c>
      <c r="H5691" s="59" t="e">
        <f>'[1]MOVING Ovrstckd (Sales 90) IP'!E5691</f>
        <v>#REF!</v>
      </c>
      <c r="I5691" s="64" t="str">
        <f t="shared" si="264"/>
        <v/>
      </c>
      <c r="J5691" s="63" t="str">
        <f t="shared" si="265"/>
        <v/>
      </c>
    </row>
    <row r="5692" spans="1:10" hidden="1">
      <c r="A5692" s="59" t="e">
        <f>'[1]MOVING Ovrstckd (Sales 90) IP'!A5692</f>
        <v>#REF!</v>
      </c>
      <c r="B5692" s="60" t="e">
        <f>'[1]MOVING Ovrstckd (Sales 90) IP'!B5692</f>
        <v>#REF!</v>
      </c>
      <c r="C5692" s="59" t="e">
        <f>'[1]MOVING Ovrstckd (Sales 90) IP'!C5692</f>
        <v>#REF!</v>
      </c>
      <c r="D5692" s="61" t="e">
        <v>#REF!</v>
      </c>
      <c r="E5692" s="59" t="e">
        <v>#REF!</v>
      </c>
      <c r="F5692" s="62" t="e">
        <f>'[1]MOVING Ovrstckd (Sales 90) IP'!D5692</f>
        <v>#REF!</v>
      </c>
      <c r="G5692" s="63" t="e">
        <f t="shared" si="266"/>
        <v>#REF!</v>
      </c>
      <c r="H5692" s="59" t="e">
        <f>'[1]MOVING Ovrstckd (Sales 90) IP'!E5692</f>
        <v>#REF!</v>
      </c>
      <c r="I5692" s="64" t="str">
        <f t="shared" si="264"/>
        <v/>
      </c>
      <c r="J5692" s="63" t="str">
        <f t="shared" si="265"/>
        <v/>
      </c>
    </row>
    <row r="5693" spans="1:10" hidden="1">
      <c r="A5693" s="59" t="e">
        <f>'[1]MOVING Ovrstckd (Sales 90) IP'!A5693</f>
        <v>#REF!</v>
      </c>
      <c r="B5693" s="60" t="e">
        <f>'[1]MOVING Ovrstckd (Sales 90) IP'!B5693</f>
        <v>#REF!</v>
      </c>
      <c r="C5693" s="59" t="e">
        <f>'[1]MOVING Ovrstckd (Sales 90) IP'!C5693</f>
        <v>#REF!</v>
      </c>
      <c r="D5693" s="61" t="e">
        <v>#REF!</v>
      </c>
      <c r="E5693" s="59" t="e">
        <v>#REF!</v>
      </c>
      <c r="F5693" s="62" t="e">
        <f>'[1]MOVING Ovrstckd (Sales 90) IP'!D5693</f>
        <v>#REF!</v>
      </c>
      <c r="G5693" s="63" t="e">
        <f t="shared" si="266"/>
        <v>#REF!</v>
      </c>
      <c r="H5693" s="59" t="e">
        <f>'[1]MOVING Ovrstckd (Sales 90) IP'!E5693</f>
        <v>#REF!</v>
      </c>
      <c r="I5693" s="64" t="str">
        <f t="shared" si="264"/>
        <v/>
      </c>
      <c r="J5693" s="63" t="str">
        <f t="shared" si="265"/>
        <v/>
      </c>
    </row>
    <row r="5694" spans="1:10" hidden="1">
      <c r="A5694" s="59" t="e">
        <f>'[1]MOVING Ovrstckd (Sales 90) IP'!A5694</f>
        <v>#REF!</v>
      </c>
      <c r="B5694" s="60" t="e">
        <f>'[1]MOVING Ovrstckd (Sales 90) IP'!B5694</f>
        <v>#REF!</v>
      </c>
      <c r="C5694" s="59" t="e">
        <f>'[1]MOVING Ovrstckd (Sales 90) IP'!C5694</f>
        <v>#REF!</v>
      </c>
      <c r="D5694" s="61" t="e">
        <v>#REF!</v>
      </c>
      <c r="E5694" s="59" t="e">
        <v>#REF!</v>
      </c>
      <c r="F5694" s="62" t="e">
        <f>'[1]MOVING Ovrstckd (Sales 90) IP'!D5694</f>
        <v>#REF!</v>
      </c>
      <c r="G5694" s="63" t="e">
        <f t="shared" si="266"/>
        <v>#REF!</v>
      </c>
      <c r="H5694" s="59" t="e">
        <f>'[1]MOVING Ovrstckd (Sales 90) IP'!E5694</f>
        <v>#REF!</v>
      </c>
      <c r="I5694" s="64" t="str">
        <f t="shared" si="264"/>
        <v/>
      </c>
      <c r="J5694" s="63" t="str">
        <f t="shared" si="265"/>
        <v/>
      </c>
    </row>
    <row r="5695" spans="1:10" hidden="1">
      <c r="A5695" s="59" t="e">
        <f>'[1]MOVING Ovrstckd (Sales 90) IP'!A5695</f>
        <v>#REF!</v>
      </c>
      <c r="B5695" s="60" t="e">
        <f>'[1]MOVING Ovrstckd (Sales 90) IP'!B5695</f>
        <v>#REF!</v>
      </c>
      <c r="C5695" s="59" t="e">
        <f>'[1]MOVING Ovrstckd (Sales 90) IP'!C5695</f>
        <v>#REF!</v>
      </c>
      <c r="D5695" s="61" t="e">
        <v>#REF!</v>
      </c>
      <c r="E5695" s="59" t="e">
        <v>#REF!</v>
      </c>
      <c r="F5695" s="62" t="e">
        <f>'[1]MOVING Ovrstckd (Sales 90) IP'!D5695</f>
        <v>#REF!</v>
      </c>
      <c r="G5695" s="63" t="e">
        <f t="shared" si="266"/>
        <v>#REF!</v>
      </c>
      <c r="H5695" s="59" t="e">
        <f>'[1]MOVING Ovrstckd (Sales 90) IP'!E5695</f>
        <v>#REF!</v>
      </c>
      <c r="I5695" s="64" t="str">
        <f t="shared" si="264"/>
        <v/>
      </c>
      <c r="J5695" s="63" t="str">
        <f t="shared" si="265"/>
        <v/>
      </c>
    </row>
    <row r="5696" spans="1:10" hidden="1">
      <c r="A5696" s="59" t="e">
        <f>'[1]MOVING Ovrstckd (Sales 90) IP'!A5696</f>
        <v>#REF!</v>
      </c>
      <c r="B5696" s="60" t="e">
        <f>'[1]MOVING Ovrstckd (Sales 90) IP'!B5696</f>
        <v>#REF!</v>
      </c>
      <c r="C5696" s="59" t="e">
        <f>'[1]MOVING Ovrstckd (Sales 90) IP'!C5696</f>
        <v>#REF!</v>
      </c>
      <c r="D5696" s="61" t="e">
        <v>#REF!</v>
      </c>
      <c r="E5696" s="59" t="e">
        <v>#REF!</v>
      </c>
      <c r="F5696" s="62" t="e">
        <f>'[1]MOVING Ovrstckd (Sales 90) IP'!D5696</f>
        <v>#REF!</v>
      </c>
      <c r="G5696" s="63" t="e">
        <f t="shared" si="266"/>
        <v>#REF!</v>
      </c>
      <c r="H5696" s="59" t="e">
        <f>'[1]MOVING Ovrstckd (Sales 90) IP'!E5696</f>
        <v>#REF!</v>
      </c>
      <c r="I5696" s="64" t="str">
        <f t="shared" si="264"/>
        <v/>
      </c>
      <c r="J5696" s="63" t="str">
        <f t="shared" si="265"/>
        <v/>
      </c>
    </row>
    <row r="5697" spans="1:10" hidden="1">
      <c r="A5697" s="59" t="e">
        <f>'[1]MOVING Ovrstckd (Sales 90) IP'!A5697</f>
        <v>#REF!</v>
      </c>
      <c r="B5697" s="60" t="e">
        <f>'[1]MOVING Ovrstckd (Sales 90) IP'!B5697</f>
        <v>#REF!</v>
      </c>
      <c r="C5697" s="59" t="e">
        <f>'[1]MOVING Ovrstckd (Sales 90) IP'!C5697</f>
        <v>#REF!</v>
      </c>
      <c r="D5697" s="61" t="e">
        <v>#REF!</v>
      </c>
      <c r="E5697" s="59" t="e">
        <v>#REF!</v>
      </c>
      <c r="F5697" s="62" t="e">
        <f>'[1]MOVING Ovrstckd (Sales 90) IP'!D5697</f>
        <v>#REF!</v>
      </c>
      <c r="G5697" s="63" t="e">
        <f t="shared" si="266"/>
        <v>#REF!</v>
      </c>
      <c r="H5697" s="59" t="e">
        <f>'[1]MOVING Ovrstckd (Sales 90) IP'!E5697</f>
        <v>#REF!</v>
      </c>
      <c r="I5697" s="64" t="str">
        <f t="shared" si="264"/>
        <v/>
      </c>
      <c r="J5697" s="63" t="str">
        <f t="shared" si="265"/>
        <v/>
      </c>
    </row>
    <row r="5698" spans="1:10" hidden="1">
      <c r="A5698" s="59" t="e">
        <f>'[1]MOVING Ovrstckd (Sales 90) IP'!A5698</f>
        <v>#REF!</v>
      </c>
      <c r="B5698" s="60" t="e">
        <f>'[1]MOVING Ovrstckd (Sales 90) IP'!B5698</f>
        <v>#REF!</v>
      </c>
      <c r="C5698" s="59" t="e">
        <f>'[1]MOVING Ovrstckd (Sales 90) IP'!C5698</f>
        <v>#REF!</v>
      </c>
      <c r="D5698" s="61" t="e">
        <v>#REF!</v>
      </c>
      <c r="E5698" s="59" t="e">
        <v>#REF!</v>
      </c>
      <c r="F5698" s="62" t="e">
        <f>'[1]MOVING Ovrstckd (Sales 90) IP'!D5698</f>
        <v>#REF!</v>
      </c>
      <c r="G5698" s="63" t="e">
        <f t="shared" si="266"/>
        <v>#REF!</v>
      </c>
      <c r="H5698" s="59" t="e">
        <f>'[1]MOVING Ovrstckd (Sales 90) IP'!E5698</f>
        <v>#REF!</v>
      </c>
      <c r="I5698" s="64" t="str">
        <f t="shared" si="264"/>
        <v/>
      </c>
      <c r="J5698" s="63" t="str">
        <f t="shared" si="265"/>
        <v/>
      </c>
    </row>
    <row r="5699" spans="1:10" hidden="1">
      <c r="A5699" s="59" t="e">
        <f>'[1]MOVING Ovrstckd (Sales 90) IP'!A5699</f>
        <v>#REF!</v>
      </c>
      <c r="B5699" s="60" t="e">
        <f>'[1]MOVING Ovrstckd (Sales 90) IP'!B5699</f>
        <v>#REF!</v>
      </c>
      <c r="C5699" s="59" t="e">
        <f>'[1]MOVING Ovrstckd (Sales 90) IP'!C5699</f>
        <v>#REF!</v>
      </c>
      <c r="D5699" s="61" t="e">
        <v>#REF!</v>
      </c>
      <c r="E5699" s="59" t="e">
        <v>#REF!</v>
      </c>
      <c r="F5699" s="62" t="e">
        <f>'[1]MOVING Ovrstckd (Sales 90) IP'!D5699</f>
        <v>#REF!</v>
      </c>
      <c r="G5699" s="63" t="e">
        <f t="shared" si="266"/>
        <v>#REF!</v>
      </c>
      <c r="H5699" s="59" t="e">
        <f>'[1]MOVING Ovrstckd (Sales 90) IP'!E5699</f>
        <v>#REF!</v>
      </c>
      <c r="I5699" s="64" t="str">
        <f t="shared" ref="I5699:I5762" si="267">IFERROR(J5699/$G$1,"")</f>
        <v/>
      </c>
      <c r="J5699" s="63" t="str">
        <f t="shared" ref="J5699:J5762" si="268">IFERROR(F5699*H5699,"")</f>
        <v/>
      </c>
    </row>
    <row r="5700" spans="1:10" hidden="1">
      <c r="A5700" s="59" t="e">
        <f>'[1]MOVING Ovrstckd (Sales 90) IP'!A5700</f>
        <v>#REF!</v>
      </c>
      <c r="B5700" s="60" t="e">
        <f>'[1]MOVING Ovrstckd (Sales 90) IP'!B5700</f>
        <v>#REF!</v>
      </c>
      <c r="C5700" s="59" t="e">
        <f>'[1]MOVING Ovrstckd (Sales 90) IP'!C5700</f>
        <v>#REF!</v>
      </c>
      <c r="D5700" s="61" t="e">
        <v>#REF!</v>
      </c>
      <c r="E5700" s="59" t="e">
        <v>#REF!</v>
      </c>
      <c r="F5700" s="62" t="e">
        <f>'[1]MOVING Ovrstckd (Sales 90) IP'!D5700</f>
        <v>#REF!</v>
      </c>
      <c r="G5700" s="63" t="e">
        <f t="shared" ref="G5700:G5763" si="269">IF(F5700="","",ROUNDDOWN(F5700*0.9,0))</f>
        <v>#REF!</v>
      </c>
      <c r="H5700" s="59" t="e">
        <f>'[1]MOVING Ovrstckd (Sales 90) IP'!E5700</f>
        <v>#REF!</v>
      </c>
      <c r="I5700" s="64" t="str">
        <f t="shared" si="267"/>
        <v/>
      </c>
      <c r="J5700" s="63" t="str">
        <f t="shared" si="268"/>
        <v/>
      </c>
    </row>
    <row r="5701" spans="1:10" hidden="1">
      <c r="A5701" s="59" t="e">
        <f>'[1]MOVING Ovrstckd (Sales 90) IP'!A5701</f>
        <v>#REF!</v>
      </c>
      <c r="B5701" s="60" t="e">
        <f>'[1]MOVING Ovrstckd (Sales 90) IP'!B5701</f>
        <v>#REF!</v>
      </c>
      <c r="C5701" s="59" t="e">
        <f>'[1]MOVING Ovrstckd (Sales 90) IP'!C5701</f>
        <v>#REF!</v>
      </c>
      <c r="D5701" s="61" t="e">
        <v>#REF!</v>
      </c>
      <c r="E5701" s="59" t="e">
        <v>#REF!</v>
      </c>
      <c r="F5701" s="62" t="e">
        <f>'[1]MOVING Ovrstckd (Sales 90) IP'!D5701</f>
        <v>#REF!</v>
      </c>
      <c r="G5701" s="63" t="e">
        <f t="shared" si="269"/>
        <v>#REF!</v>
      </c>
      <c r="H5701" s="59" t="e">
        <f>'[1]MOVING Ovrstckd (Sales 90) IP'!E5701</f>
        <v>#REF!</v>
      </c>
      <c r="I5701" s="64" t="str">
        <f t="shared" si="267"/>
        <v/>
      </c>
      <c r="J5701" s="63" t="str">
        <f t="shared" si="268"/>
        <v/>
      </c>
    </row>
    <row r="5702" spans="1:10" hidden="1">
      <c r="A5702" s="59" t="e">
        <f>'[1]MOVING Ovrstckd (Sales 90) IP'!A5702</f>
        <v>#REF!</v>
      </c>
      <c r="B5702" s="60" t="e">
        <f>'[1]MOVING Ovrstckd (Sales 90) IP'!B5702</f>
        <v>#REF!</v>
      </c>
      <c r="C5702" s="59" t="e">
        <f>'[1]MOVING Ovrstckd (Sales 90) IP'!C5702</f>
        <v>#REF!</v>
      </c>
      <c r="D5702" s="61" t="e">
        <v>#REF!</v>
      </c>
      <c r="E5702" s="59" t="e">
        <v>#REF!</v>
      </c>
      <c r="F5702" s="62" t="e">
        <f>'[1]MOVING Ovrstckd (Sales 90) IP'!D5702</f>
        <v>#REF!</v>
      </c>
      <c r="G5702" s="63" t="e">
        <f t="shared" si="269"/>
        <v>#REF!</v>
      </c>
      <c r="H5702" s="59" t="e">
        <f>'[1]MOVING Ovrstckd (Sales 90) IP'!E5702</f>
        <v>#REF!</v>
      </c>
      <c r="I5702" s="64" t="str">
        <f t="shared" si="267"/>
        <v/>
      </c>
      <c r="J5702" s="63" t="str">
        <f t="shared" si="268"/>
        <v/>
      </c>
    </row>
    <row r="5703" spans="1:10" hidden="1">
      <c r="A5703" s="59" t="e">
        <f>'[1]MOVING Ovrstckd (Sales 90) IP'!A5703</f>
        <v>#REF!</v>
      </c>
      <c r="B5703" s="60" t="e">
        <f>'[1]MOVING Ovrstckd (Sales 90) IP'!B5703</f>
        <v>#REF!</v>
      </c>
      <c r="C5703" s="59" t="e">
        <f>'[1]MOVING Ovrstckd (Sales 90) IP'!C5703</f>
        <v>#REF!</v>
      </c>
      <c r="D5703" s="61" t="e">
        <v>#REF!</v>
      </c>
      <c r="E5703" s="59" t="e">
        <v>#REF!</v>
      </c>
      <c r="F5703" s="62" t="e">
        <f>'[1]MOVING Ovrstckd (Sales 90) IP'!D5703</f>
        <v>#REF!</v>
      </c>
      <c r="G5703" s="63" t="e">
        <f t="shared" si="269"/>
        <v>#REF!</v>
      </c>
      <c r="H5703" s="59" t="e">
        <f>'[1]MOVING Ovrstckd (Sales 90) IP'!E5703</f>
        <v>#REF!</v>
      </c>
      <c r="I5703" s="64" t="str">
        <f t="shared" si="267"/>
        <v/>
      </c>
      <c r="J5703" s="63" t="str">
        <f t="shared" si="268"/>
        <v/>
      </c>
    </row>
    <row r="5704" spans="1:10" hidden="1">
      <c r="A5704" s="59" t="e">
        <f>'[1]MOVING Ovrstckd (Sales 90) IP'!A5704</f>
        <v>#REF!</v>
      </c>
      <c r="B5704" s="60" t="e">
        <f>'[1]MOVING Ovrstckd (Sales 90) IP'!B5704</f>
        <v>#REF!</v>
      </c>
      <c r="C5704" s="59" t="e">
        <f>'[1]MOVING Ovrstckd (Sales 90) IP'!C5704</f>
        <v>#REF!</v>
      </c>
      <c r="D5704" s="61" t="e">
        <v>#REF!</v>
      </c>
      <c r="E5704" s="59" t="e">
        <v>#REF!</v>
      </c>
      <c r="F5704" s="62" t="e">
        <f>'[1]MOVING Ovrstckd (Sales 90) IP'!D5704</f>
        <v>#REF!</v>
      </c>
      <c r="G5704" s="63" t="e">
        <f t="shared" si="269"/>
        <v>#REF!</v>
      </c>
      <c r="H5704" s="59" t="e">
        <f>'[1]MOVING Ovrstckd (Sales 90) IP'!E5704</f>
        <v>#REF!</v>
      </c>
      <c r="I5704" s="64" t="str">
        <f t="shared" si="267"/>
        <v/>
      </c>
      <c r="J5704" s="63" t="str">
        <f t="shared" si="268"/>
        <v/>
      </c>
    </row>
    <row r="5705" spans="1:10" hidden="1">
      <c r="A5705" s="59" t="e">
        <f>'[1]MOVING Ovrstckd (Sales 90) IP'!A5705</f>
        <v>#REF!</v>
      </c>
      <c r="B5705" s="60" t="e">
        <f>'[1]MOVING Ovrstckd (Sales 90) IP'!B5705</f>
        <v>#REF!</v>
      </c>
      <c r="C5705" s="59" t="e">
        <f>'[1]MOVING Ovrstckd (Sales 90) IP'!C5705</f>
        <v>#REF!</v>
      </c>
      <c r="D5705" s="61" t="e">
        <v>#REF!</v>
      </c>
      <c r="E5705" s="59" t="e">
        <v>#REF!</v>
      </c>
      <c r="F5705" s="62" t="e">
        <f>'[1]MOVING Ovrstckd (Sales 90) IP'!D5705</f>
        <v>#REF!</v>
      </c>
      <c r="G5705" s="63" t="e">
        <f t="shared" si="269"/>
        <v>#REF!</v>
      </c>
      <c r="H5705" s="59" t="e">
        <f>'[1]MOVING Ovrstckd (Sales 90) IP'!E5705</f>
        <v>#REF!</v>
      </c>
      <c r="I5705" s="64" t="str">
        <f t="shared" si="267"/>
        <v/>
      </c>
      <c r="J5705" s="63" t="str">
        <f t="shared" si="268"/>
        <v/>
      </c>
    </row>
    <row r="5706" spans="1:10" hidden="1">
      <c r="A5706" s="59" t="e">
        <f>'[1]MOVING Ovrstckd (Sales 90) IP'!A5706</f>
        <v>#REF!</v>
      </c>
      <c r="B5706" s="60" t="e">
        <f>'[1]MOVING Ovrstckd (Sales 90) IP'!B5706</f>
        <v>#REF!</v>
      </c>
      <c r="C5706" s="59" t="e">
        <f>'[1]MOVING Ovrstckd (Sales 90) IP'!C5706</f>
        <v>#REF!</v>
      </c>
      <c r="D5706" s="61" t="e">
        <v>#REF!</v>
      </c>
      <c r="E5706" s="59" t="e">
        <v>#REF!</v>
      </c>
      <c r="F5706" s="62" t="e">
        <f>'[1]MOVING Ovrstckd (Sales 90) IP'!D5706</f>
        <v>#REF!</v>
      </c>
      <c r="G5706" s="63" t="e">
        <f t="shared" si="269"/>
        <v>#REF!</v>
      </c>
      <c r="H5706" s="59" t="e">
        <f>'[1]MOVING Ovrstckd (Sales 90) IP'!E5706</f>
        <v>#REF!</v>
      </c>
      <c r="I5706" s="64" t="str">
        <f t="shared" si="267"/>
        <v/>
      </c>
      <c r="J5706" s="63" t="str">
        <f t="shared" si="268"/>
        <v/>
      </c>
    </row>
    <row r="5707" spans="1:10" hidden="1">
      <c r="A5707" s="59" t="e">
        <f>'[1]MOVING Ovrstckd (Sales 90) IP'!A5707</f>
        <v>#REF!</v>
      </c>
      <c r="B5707" s="60" t="e">
        <f>'[1]MOVING Ovrstckd (Sales 90) IP'!B5707</f>
        <v>#REF!</v>
      </c>
      <c r="C5707" s="59" t="e">
        <f>'[1]MOVING Ovrstckd (Sales 90) IP'!C5707</f>
        <v>#REF!</v>
      </c>
      <c r="D5707" s="61" t="e">
        <v>#REF!</v>
      </c>
      <c r="E5707" s="59" t="e">
        <v>#REF!</v>
      </c>
      <c r="F5707" s="62" t="e">
        <f>'[1]MOVING Ovrstckd (Sales 90) IP'!D5707</f>
        <v>#REF!</v>
      </c>
      <c r="G5707" s="63" t="e">
        <f t="shared" si="269"/>
        <v>#REF!</v>
      </c>
      <c r="H5707" s="59" t="e">
        <f>'[1]MOVING Ovrstckd (Sales 90) IP'!E5707</f>
        <v>#REF!</v>
      </c>
      <c r="I5707" s="64" t="str">
        <f t="shared" si="267"/>
        <v/>
      </c>
      <c r="J5707" s="63" t="str">
        <f t="shared" si="268"/>
        <v/>
      </c>
    </row>
    <row r="5708" spans="1:10" hidden="1">
      <c r="A5708" s="59" t="e">
        <f>'[1]MOVING Ovrstckd (Sales 90) IP'!A5708</f>
        <v>#REF!</v>
      </c>
      <c r="B5708" s="60" t="e">
        <f>'[1]MOVING Ovrstckd (Sales 90) IP'!B5708</f>
        <v>#REF!</v>
      </c>
      <c r="C5708" s="59" t="e">
        <f>'[1]MOVING Ovrstckd (Sales 90) IP'!C5708</f>
        <v>#REF!</v>
      </c>
      <c r="D5708" s="61" t="e">
        <v>#REF!</v>
      </c>
      <c r="E5708" s="59" t="e">
        <v>#REF!</v>
      </c>
      <c r="F5708" s="62" t="e">
        <f>'[1]MOVING Ovrstckd (Sales 90) IP'!D5708</f>
        <v>#REF!</v>
      </c>
      <c r="G5708" s="63" t="e">
        <f t="shared" si="269"/>
        <v>#REF!</v>
      </c>
      <c r="H5708" s="59" t="e">
        <f>'[1]MOVING Ovrstckd (Sales 90) IP'!E5708</f>
        <v>#REF!</v>
      </c>
      <c r="I5708" s="64" t="str">
        <f t="shared" si="267"/>
        <v/>
      </c>
      <c r="J5708" s="63" t="str">
        <f t="shared" si="268"/>
        <v/>
      </c>
    </row>
    <row r="5709" spans="1:10" hidden="1">
      <c r="A5709" s="59" t="e">
        <f>'[1]MOVING Ovrstckd (Sales 90) IP'!A5709</f>
        <v>#REF!</v>
      </c>
      <c r="B5709" s="60" t="e">
        <f>'[1]MOVING Ovrstckd (Sales 90) IP'!B5709</f>
        <v>#REF!</v>
      </c>
      <c r="C5709" s="59" t="e">
        <f>'[1]MOVING Ovrstckd (Sales 90) IP'!C5709</f>
        <v>#REF!</v>
      </c>
      <c r="D5709" s="61" t="e">
        <v>#REF!</v>
      </c>
      <c r="E5709" s="59" t="e">
        <v>#REF!</v>
      </c>
      <c r="F5709" s="62" t="e">
        <f>'[1]MOVING Ovrstckd (Sales 90) IP'!D5709</f>
        <v>#REF!</v>
      </c>
      <c r="G5709" s="63" t="e">
        <f t="shared" si="269"/>
        <v>#REF!</v>
      </c>
      <c r="H5709" s="59" t="e">
        <f>'[1]MOVING Ovrstckd (Sales 90) IP'!E5709</f>
        <v>#REF!</v>
      </c>
      <c r="I5709" s="64" t="str">
        <f t="shared" si="267"/>
        <v/>
      </c>
      <c r="J5709" s="63" t="str">
        <f t="shared" si="268"/>
        <v/>
      </c>
    </row>
    <row r="5710" spans="1:10" hidden="1">
      <c r="A5710" s="59" t="e">
        <f>'[1]MOVING Ovrstckd (Sales 90) IP'!A5710</f>
        <v>#REF!</v>
      </c>
      <c r="B5710" s="60" t="e">
        <f>'[1]MOVING Ovrstckd (Sales 90) IP'!B5710</f>
        <v>#REF!</v>
      </c>
      <c r="C5710" s="59" t="e">
        <f>'[1]MOVING Ovrstckd (Sales 90) IP'!C5710</f>
        <v>#REF!</v>
      </c>
      <c r="D5710" s="61" t="e">
        <v>#REF!</v>
      </c>
      <c r="E5710" s="59" t="e">
        <v>#REF!</v>
      </c>
      <c r="F5710" s="62" t="e">
        <f>'[1]MOVING Ovrstckd (Sales 90) IP'!D5710</f>
        <v>#REF!</v>
      </c>
      <c r="G5710" s="63" t="e">
        <f t="shared" si="269"/>
        <v>#REF!</v>
      </c>
      <c r="H5710" s="59" t="e">
        <f>'[1]MOVING Ovrstckd (Sales 90) IP'!E5710</f>
        <v>#REF!</v>
      </c>
      <c r="I5710" s="64" t="str">
        <f t="shared" si="267"/>
        <v/>
      </c>
      <c r="J5710" s="63" t="str">
        <f t="shared" si="268"/>
        <v/>
      </c>
    </row>
    <row r="5711" spans="1:10" hidden="1">
      <c r="A5711" s="59" t="e">
        <f>'[1]MOVING Ovrstckd (Sales 90) IP'!A5711</f>
        <v>#REF!</v>
      </c>
      <c r="B5711" s="60" t="e">
        <f>'[1]MOVING Ovrstckd (Sales 90) IP'!B5711</f>
        <v>#REF!</v>
      </c>
      <c r="C5711" s="59" t="e">
        <f>'[1]MOVING Ovrstckd (Sales 90) IP'!C5711</f>
        <v>#REF!</v>
      </c>
      <c r="D5711" s="61" t="e">
        <v>#REF!</v>
      </c>
      <c r="E5711" s="59" t="e">
        <v>#REF!</v>
      </c>
      <c r="F5711" s="62" t="e">
        <f>'[1]MOVING Ovrstckd (Sales 90) IP'!D5711</f>
        <v>#REF!</v>
      </c>
      <c r="G5711" s="63" t="e">
        <f t="shared" si="269"/>
        <v>#REF!</v>
      </c>
      <c r="H5711" s="59" t="e">
        <f>'[1]MOVING Ovrstckd (Sales 90) IP'!E5711</f>
        <v>#REF!</v>
      </c>
      <c r="I5711" s="64" t="str">
        <f t="shared" si="267"/>
        <v/>
      </c>
      <c r="J5711" s="63" t="str">
        <f t="shared" si="268"/>
        <v/>
      </c>
    </row>
    <row r="5712" spans="1:10" hidden="1">
      <c r="A5712" s="59" t="e">
        <f>'[1]MOVING Ovrstckd (Sales 90) IP'!A5712</f>
        <v>#REF!</v>
      </c>
      <c r="B5712" s="60" t="e">
        <f>'[1]MOVING Ovrstckd (Sales 90) IP'!B5712</f>
        <v>#REF!</v>
      </c>
      <c r="C5712" s="59" t="e">
        <f>'[1]MOVING Ovrstckd (Sales 90) IP'!C5712</f>
        <v>#REF!</v>
      </c>
      <c r="D5712" s="61" t="e">
        <v>#REF!</v>
      </c>
      <c r="E5712" s="59" t="e">
        <v>#REF!</v>
      </c>
      <c r="F5712" s="62" t="e">
        <f>'[1]MOVING Ovrstckd (Sales 90) IP'!D5712</f>
        <v>#REF!</v>
      </c>
      <c r="G5712" s="63" t="e">
        <f t="shared" si="269"/>
        <v>#REF!</v>
      </c>
      <c r="H5712" s="59" t="e">
        <f>'[1]MOVING Ovrstckd (Sales 90) IP'!E5712</f>
        <v>#REF!</v>
      </c>
      <c r="I5712" s="64" t="str">
        <f t="shared" si="267"/>
        <v/>
      </c>
      <c r="J5712" s="63" t="str">
        <f t="shared" si="268"/>
        <v/>
      </c>
    </row>
    <row r="5713" spans="1:10" hidden="1">
      <c r="A5713" s="59" t="e">
        <f>'[1]MOVING Ovrstckd (Sales 90) IP'!A5713</f>
        <v>#REF!</v>
      </c>
      <c r="B5713" s="60" t="e">
        <f>'[1]MOVING Ovrstckd (Sales 90) IP'!B5713</f>
        <v>#REF!</v>
      </c>
      <c r="C5713" s="59" t="e">
        <f>'[1]MOVING Ovrstckd (Sales 90) IP'!C5713</f>
        <v>#REF!</v>
      </c>
      <c r="D5713" s="61" t="e">
        <v>#REF!</v>
      </c>
      <c r="E5713" s="59" t="e">
        <v>#REF!</v>
      </c>
      <c r="F5713" s="62" t="e">
        <f>'[1]MOVING Ovrstckd (Sales 90) IP'!D5713</f>
        <v>#REF!</v>
      </c>
      <c r="G5713" s="63" t="e">
        <f t="shared" si="269"/>
        <v>#REF!</v>
      </c>
      <c r="H5713" s="59" t="e">
        <f>'[1]MOVING Ovrstckd (Sales 90) IP'!E5713</f>
        <v>#REF!</v>
      </c>
      <c r="I5713" s="64" t="str">
        <f t="shared" si="267"/>
        <v/>
      </c>
      <c r="J5713" s="63" t="str">
        <f t="shared" si="268"/>
        <v/>
      </c>
    </row>
    <row r="5714" spans="1:10" hidden="1">
      <c r="A5714" s="59" t="e">
        <f>'[1]MOVING Ovrstckd (Sales 90) IP'!A5714</f>
        <v>#REF!</v>
      </c>
      <c r="B5714" s="60" t="e">
        <f>'[1]MOVING Ovrstckd (Sales 90) IP'!B5714</f>
        <v>#REF!</v>
      </c>
      <c r="C5714" s="59" t="e">
        <f>'[1]MOVING Ovrstckd (Sales 90) IP'!C5714</f>
        <v>#REF!</v>
      </c>
      <c r="D5714" s="61" t="e">
        <v>#REF!</v>
      </c>
      <c r="E5714" s="59" t="e">
        <v>#REF!</v>
      </c>
      <c r="F5714" s="62" t="e">
        <f>'[1]MOVING Ovrstckd (Sales 90) IP'!D5714</f>
        <v>#REF!</v>
      </c>
      <c r="G5714" s="63" t="e">
        <f t="shared" si="269"/>
        <v>#REF!</v>
      </c>
      <c r="H5714" s="59" t="e">
        <f>'[1]MOVING Ovrstckd (Sales 90) IP'!E5714</f>
        <v>#REF!</v>
      </c>
      <c r="I5714" s="64" t="str">
        <f t="shared" si="267"/>
        <v/>
      </c>
      <c r="J5714" s="63" t="str">
        <f t="shared" si="268"/>
        <v/>
      </c>
    </row>
    <row r="5715" spans="1:10" hidden="1">
      <c r="A5715" s="59" t="e">
        <f>'[1]MOVING Ovrstckd (Sales 90) IP'!A5715</f>
        <v>#REF!</v>
      </c>
      <c r="B5715" s="60" t="e">
        <f>'[1]MOVING Ovrstckd (Sales 90) IP'!B5715</f>
        <v>#REF!</v>
      </c>
      <c r="C5715" s="59" t="e">
        <f>'[1]MOVING Ovrstckd (Sales 90) IP'!C5715</f>
        <v>#REF!</v>
      </c>
      <c r="D5715" s="61" t="e">
        <v>#REF!</v>
      </c>
      <c r="E5715" s="59" t="e">
        <v>#REF!</v>
      </c>
      <c r="F5715" s="62" t="e">
        <f>'[1]MOVING Ovrstckd (Sales 90) IP'!D5715</f>
        <v>#REF!</v>
      </c>
      <c r="G5715" s="63" t="e">
        <f t="shared" si="269"/>
        <v>#REF!</v>
      </c>
      <c r="H5715" s="59" t="e">
        <f>'[1]MOVING Ovrstckd (Sales 90) IP'!E5715</f>
        <v>#REF!</v>
      </c>
      <c r="I5715" s="64" t="str">
        <f t="shared" si="267"/>
        <v/>
      </c>
      <c r="J5715" s="63" t="str">
        <f t="shared" si="268"/>
        <v/>
      </c>
    </row>
    <row r="5716" spans="1:10" hidden="1">
      <c r="A5716" s="59" t="e">
        <f>'[1]MOVING Ovrstckd (Sales 90) IP'!A5716</f>
        <v>#REF!</v>
      </c>
      <c r="B5716" s="60" t="e">
        <f>'[1]MOVING Ovrstckd (Sales 90) IP'!B5716</f>
        <v>#REF!</v>
      </c>
      <c r="C5716" s="59" t="e">
        <f>'[1]MOVING Ovrstckd (Sales 90) IP'!C5716</f>
        <v>#REF!</v>
      </c>
      <c r="D5716" s="61" t="e">
        <v>#REF!</v>
      </c>
      <c r="E5716" s="59" t="e">
        <v>#REF!</v>
      </c>
      <c r="F5716" s="62" t="e">
        <f>'[1]MOVING Ovrstckd (Sales 90) IP'!D5716</f>
        <v>#REF!</v>
      </c>
      <c r="G5716" s="63" t="e">
        <f t="shared" si="269"/>
        <v>#REF!</v>
      </c>
      <c r="H5716" s="59" t="e">
        <f>'[1]MOVING Ovrstckd (Sales 90) IP'!E5716</f>
        <v>#REF!</v>
      </c>
      <c r="I5716" s="64" t="str">
        <f t="shared" si="267"/>
        <v/>
      </c>
      <c r="J5716" s="63" t="str">
        <f t="shared" si="268"/>
        <v/>
      </c>
    </row>
    <row r="5717" spans="1:10" hidden="1">
      <c r="A5717" s="59" t="e">
        <f>'[1]MOVING Ovrstckd (Sales 90) IP'!A5717</f>
        <v>#REF!</v>
      </c>
      <c r="B5717" s="60" t="e">
        <f>'[1]MOVING Ovrstckd (Sales 90) IP'!B5717</f>
        <v>#REF!</v>
      </c>
      <c r="C5717" s="59" t="e">
        <f>'[1]MOVING Ovrstckd (Sales 90) IP'!C5717</f>
        <v>#REF!</v>
      </c>
      <c r="D5717" s="61" t="e">
        <v>#REF!</v>
      </c>
      <c r="E5717" s="59" t="e">
        <v>#REF!</v>
      </c>
      <c r="F5717" s="62" t="e">
        <f>'[1]MOVING Ovrstckd (Sales 90) IP'!D5717</f>
        <v>#REF!</v>
      </c>
      <c r="G5717" s="63" t="e">
        <f t="shared" si="269"/>
        <v>#REF!</v>
      </c>
      <c r="H5717" s="59" t="e">
        <f>'[1]MOVING Ovrstckd (Sales 90) IP'!E5717</f>
        <v>#REF!</v>
      </c>
      <c r="I5717" s="64" t="str">
        <f t="shared" si="267"/>
        <v/>
      </c>
      <c r="J5717" s="63" t="str">
        <f t="shared" si="268"/>
        <v/>
      </c>
    </row>
    <row r="5718" spans="1:10" hidden="1">
      <c r="A5718" s="59" t="e">
        <f>'[1]MOVING Ovrstckd (Sales 90) IP'!A5718</f>
        <v>#REF!</v>
      </c>
      <c r="B5718" s="60" t="e">
        <f>'[1]MOVING Ovrstckd (Sales 90) IP'!B5718</f>
        <v>#REF!</v>
      </c>
      <c r="C5718" s="59" t="e">
        <f>'[1]MOVING Ovrstckd (Sales 90) IP'!C5718</f>
        <v>#REF!</v>
      </c>
      <c r="D5718" s="61" t="e">
        <v>#REF!</v>
      </c>
      <c r="E5718" s="59" t="e">
        <v>#REF!</v>
      </c>
      <c r="F5718" s="62" t="e">
        <f>'[1]MOVING Ovrstckd (Sales 90) IP'!D5718</f>
        <v>#REF!</v>
      </c>
      <c r="G5718" s="63" t="e">
        <f t="shared" si="269"/>
        <v>#REF!</v>
      </c>
      <c r="H5718" s="59" t="e">
        <f>'[1]MOVING Ovrstckd (Sales 90) IP'!E5718</f>
        <v>#REF!</v>
      </c>
      <c r="I5718" s="64" t="str">
        <f t="shared" si="267"/>
        <v/>
      </c>
      <c r="J5718" s="63" t="str">
        <f t="shared" si="268"/>
        <v/>
      </c>
    </row>
    <row r="5719" spans="1:10" hidden="1">
      <c r="A5719" s="59" t="e">
        <f>'[1]MOVING Ovrstckd (Sales 90) IP'!A5719</f>
        <v>#REF!</v>
      </c>
      <c r="B5719" s="60" t="e">
        <f>'[1]MOVING Ovrstckd (Sales 90) IP'!B5719</f>
        <v>#REF!</v>
      </c>
      <c r="C5719" s="59" t="e">
        <f>'[1]MOVING Ovrstckd (Sales 90) IP'!C5719</f>
        <v>#REF!</v>
      </c>
      <c r="D5719" s="61" t="e">
        <v>#REF!</v>
      </c>
      <c r="E5719" s="59" t="e">
        <v>#REF!</v>
      </c>
      <c r="F5719" s="62" t="e">
        <f>'[1]MOVING Ovrstckd (Sales 90) IP'!D5719</f>
        <v>#REF!</v>
      </c>
      <c r="G5719" s="63" t="e">
        <f t="shared" si="269"/>
        <v>#REF!</v>
      </c>
      <c r="H5719" s="59" t="e">
        <f>'[1]MOVING Ovrstckd (Sales 90) IP'!E5719</f>
        <v>#REF!</v>
      </c>
      <c r="I5719" s="64" t="str">
        <f t="shared" si="267"/>
        <v/>
      </c>
      <c r="J5719" s="63" t="str">
        <f t="shared" si="268"/>
        <v/>
      </c>
    </row>
    <row r="5720" spans="1:10" hidden="1">
      <c r="A5720" s="59" t="e">
        <f>'[1]MOVING Ovrstckd (Sales 90) IP'!A5720</f>
        <v>#REF!</v>
      </c>
      <c r="B5720" s="60" t="e">
        <f>'[1]MOVING Ovrstckd (Sales 90) IP'!B5720</f>
        <v>#REF!</v>
      </c>
      <c r="C5720" s="59" t="e">
        <f>'[1]MOVING Ovrstckd (Sales 90) IP'!C5720</f>
        <v>#REF!</v>
      </c>
      <c r="D5720" s="61" t="e">
        <v>#REF!</v>
      </c>
      <c r="E5720" s="59" t="e">
        <v>#REF!</v>
      </c>
      <c r="F5720" s="62" t="e">
        <f>'[1]MOVING Ovrstckd (Sales 90) IP'!D5720</f>
        <v>#REF!</v>
      </c>
      <c r="G5720" s="63" t="e">
        <f t="shared" si="269"/>
        <v>#REF!</v>
      </c>
      <c r="H5720" s="59" t="e">
        <f>'[1]MOVING Ovrstckd (Sales 90) IP'!E5720</f>
        <v>#REF!</v>
      </c>
      <c r="I5720" s="64" t="str">
        <f t="shared" si="267"/>
        <v/>
      </c>
      <c r="J5720" s="63" t="str">
        <f t="shared" si="268"/>
        <v/>
      </c>
    </row>
    <row r="5721" spans="1:10" hidden="1">
      <c r="A5721" s="59" t="e">
        <f>'[1]MOVING Ovrstckd (Sales 90) IP'!A5721</f>
        <v>#REF!</v>
      </c>
      <c r="B5721" s="60" t="e">
        <f>'[1]MOVING Ovrstckd (Sales 90) IP'!B5721</f>
        <v>#REF!</v>
      </c>
      <c r="C5721" s="59" t="e">
        <f>'[1]MOVING Ovrstckd (Sales 90) IP'!C5721</f>
        <v>#REF!</v>
      </c>
      <c r="D5721" s="61" t="e">
        <v>#REF!</v>
      </c>
      <c r="E5721" s="59" t="e">
        <v>#REF!</v>
      </c>
      <c r="F5721" s="62" t="e">
        <f>'[1]MOVING Ovrstckd (Sales 90) IP'!D5721</f>
        <v>#REF!</v>
      </c>
      <c r="G5721" s="63" t="e">
        <f t="shared" si="269"/>
        <v>#REF!</v>
      </c>
      <c r="H5721" s="59" t="e">
        <f>'[1]MOVING Ovrstckd (Sales 90) IP'!E5721</f>
        <v>#REF!</v>
      </c>
      <c r="I5721" s="64" t="str">
        <f t="shared" si="267"/>
        <v/>
      </c>
      <c r="J5721" s="63" t="str">
        <f t="shared" si="268"/>
        <v/>
      </c>
    </row>
    <row r="5722" spans="1:10" hidden="1">
      <c r="A5722" s="59" t="e">
        <f>'[1]MOVING Ovrstckd (Sales 90) IP'!A5722</f>
        <v>#REF!</v>
      </c>
      <c r="B5722" s="60" t="e">
        <f>'[1]MOVING Ovrstckd (Sales 90) IP'!B5722</f>
        <v>#REF!</v>
      </c>
      <c r="C5722" s="59" t="e">
        <f>'[1]MOVING Ovrstckd (Sales 90) IP'!C5722</f>
        <v>#REF!</v>
      </c>
      <c r="D5722" s="61" t="e">
        <v>#REF!</v>
      </c>
      <c r="E5722" s="59" t="e">
        <v>#REF!</v>
      </c>
      <c r="F5722" s="62" t="e">
        <f>'[1]MOVING Ovrstckd (Sales 90) IP'!D5722</f>
        <v>#REF!</v>
      </c>
      <c r="G5722" s="63" t="e">
        <f t="shared" si="269"/>
        <v>#REF!</v>
      </c>
      <c r="H5722" s="59" t="e">
        <f>'[1]MOVING Ovrstckd (Sales 90) IP'!E5722</f>
        <v>#REF!</v>
      </c>
      <c r="I5722" s="64" t="str">
        <f t="shared" si="267"/>
        <v/>
      </c>
      <c r="J5722" s="63" t="str">
        <f t="shared" si="268"/>
        <v/>
      </c>
    </row>
    <row r="5723" spans="1:10" hidden="1">
      <c r="A5723" s="59" t="e">
        <f>'[1]MOVING Ovrstckd (Sales 90) IP'!A5723</f>
        <v>#REF!</v>
      </c>
      <c r="B5723" s="60" t="e">
        <f>'[1]MOVING Ovrstckd (Sales 90) IP'!B5723</f>
        <v>#REF!</v>
      </c>
      <c r="C5723" s="59" t="e">
        <f>'[1]MOVING Ovrstckd (Sales 90) IP'!C5723</f>
        <v>#REF!</v>
      </c>
      <c r="D5723" s="61" t="e">
        <v>#REF!</v>
      </c>
      <c r="E5723" s="59" t="e">
        <v>#REF!</v>
      </c>
      <c r="F5723" s="62" t="e">
        <f>'[1]MOVING Ovrstckd (Sales 90) IP'!D5723</f>
        <v>#REF!</v>
      </c>
      <c r="G5723" s="63" t="e">
        <f t="shared" si="269"/>
        <v>#REF!</v>
      </c>
      <c r="H5723" s="59" t="e">
        <f>'[1]MOVING Ovrstckd (Sales 90) IP'!E5723</f>
        <v>#REF!</v>
      </c>
      <c r="I5723" s="64" t="str">
        <f t="shared" si="267"/>
        <v/>
      </c>
      <c r="J5723" s="63" t="str">
        <f t="shared" si="268"/>
        <v/>
      </c>
    </row>
    <row r="5724" spans="1:10" hidden="1">
      <c r="A5724" s="59" t="e">
        <f>'[1]MOVING Ovrstckd (Sales 90) IP'!A5724</f>
        <v>#REF!</v>
      </c>
      <c r="B5724" s="60" t="e">
        <f>'[1]MOVING Ovrstckd (Sales 90) IP'!B5724</f>
        <v>#REF!</v>
      </c>
      <c r="C5724" s="59" t="e">
        <f>'[1]MOVING Ovrstckd (Sales 90) IP'!C5724</f>
        <v>#REF!</v>
      </c>
      <c r="D5724" s="61" t="e">
        <v>#REF!</v>
      </c>
      <c r="E5724" s="59" t="e">
        <v>#REF!</v>
      </c>
      <c r="F5724" s="62" t="e">
        <f>'[1]MOVING Ovrstckd (Sales 90) IP'!D5724</f>
        <v>#REF!</v>
      </c>
      <c r="G5724" s="63" t="e">
        <f t="shared" si="269"/>
        <v>#REF!</v>
      </c>
      <c r="H5724" s="59" t="e">
        <f>'[1]MOVING Ovrstckd (Sales 90) IP'!E5724</f>
        <v>#REF!</v>
      </c>
      <c r="I5724" s="64" t="str">
        <f t="shared" si="267"/>
        <v/>
      </c>
      <c r="J5724" s="63" t="str">
        <f t="shared" si="268"/>
        <v/>
      </c>
    </row>
    <row r="5725" spans="1:10" hidden="1">
      <c r="A5725" s="59" t="e">
        <f>'[1]MOVING Ovrstckd (Sales 90) IP'!A5725</f>
        <v>#REF!</v>
      </c>
      <c r="B5725" s="60" t="e">
        <f>'[1]MOVING Ovrstckd (Sales 90) IP'!B5725</f>
        <v>#REF!</v>
      </c>
      <c r="C5725" s="59" t="e">
        <f>'[1]MOVING Ovrstckd (Sales 90) IP'!C5725</f>
        <v>#REF!</v>
      </c>
      <c r="D5725" s="61" t="e">
        <v>#REF!</v>
      </c>
      <c r="E5725" s="59" t="e">
        <v>#REF!</v>
      </c>
      <c r="F5725" s="62" t="e">
        <f>'[1]MOVING Ovrstckd (Sales 90) IP'!D5725</f>
        <v>#REF!</v>
      </c>
      <c r="G5725" s="63" t="e">
        <f t="shared" si="269"/>
        <v>#REF!</v>
      </c>
      <c r="H5725" s="59" t="e">
        <f>'[1]MOVING Ovrstckd (Sales 90) IP'!E5725</f>
        <v>#REF!</v>
      </c>
      <c r="I5725" s="64" t="str">
        <f t="shared" si="267"/>
        <v/>
      </c>
      <c r="J5725" s="63" t="str">
        <f t="shared" si="268"/>
        <v/>
      </c>
    </row>
    <row r="5726" spans="1:10" hidden="1">
      <c r="A5726" s="59" t="e">
        <f>'[1]MOVING Ovrstckd (Sales 90) IP'!A5726</f>
        <v>#REF!</v>
      </c>
      <c r="B5726" s="60" t="e">
        <f>'[1]MOVING Ovrstckd (Sales 90) IP'!B5726</f>
        <v>#REF!</v>
      </c>
      <c r="C5726" s="59" t="e">
        <f>'[1]MOVING Ovrstckd (Sales 90) IP'!C5726</f>
        <v>#REF!</v>
      </c>
      <c r="D5726" s="61" t="e">
        <v>#REF!</v>
      </c>
      <c r="E5726" s="59" t="e">
        <v>#REF!</v>
      </c>
      <c r="F5726" s="62" t="e">
        <f>'[1]MOVING Ovrstckd (Sales 90) IP'!D5726</f>
        <v>#REF!</v>
      </c>
      <c r="G5726" s="63" t="e">
        <f t="shared" si="269"/>
        <v>#REF!</v>
      </c>
      <c r="H5726" s="59" t="e">
        <f>'[1]MOVING Ovrstckd (Sales 90) IP'!E5726</f>
        <v>#REF!</v>
      </c>
      <c r="I5726" s="64" t="str">
        <f t="shared" si="267"/>
        <v/>
      </c>
      <c r="J5726" s="63" t="str">
        <f t="shared" si="268"/>
        <v/>
      </c>
    </row>
    <row r="5727" spans="1:10" hidden="1">
      <c r="A5727" s="59" t="e">
        <f>'[1]MOVING Ovrstckd (Sales 90) IP'!A5727</f>
        <v>#REF!</v>
      </c>
      <c r="B5727" s="60" t="e">
        <f>'[1]MOVING Ovrstckd (Sales 90) IP'!B5727</f>
        <v>#REF!</v>
      </c>
      <c r="C5727" s="59" t="e">
        <f>'[1]MOVING Ovrstckd (Sales 90) IP'!C5727</f>
        <v>#REF!</v>
      </c>
      <c r="D5727" s="61" t="e">
        <v>#REF!</v>
      </c>
      <c r="E5727" s="59" t="e">
        <v>#REF!</v>
      </c>
      <c r="F5727" s="62" t="e">
        <f>'[1]MOVING Ovrstckd (Sales 90) IP'!D5727</f>
        <v>#REF!</v>
      </c>
      <c r="G5727" s="63" t="e">
        <f t="shared" si="269"/>
        <v>#REF!</v>
      </c>
      <c r="H5727" s="59" t="e">
        <f>'[1]MOVING Ovrstckd (Sales 90) IP'!E5727</f>
        <v>#REF!</v>
      </c>
      <c r="I5727" s="64" t="str">
        <f t="shared" si="267"/>
        <v/>
      </c>
      <c r="J5727" s="63" t="str">
        <f t="shared" si="268"/>
        <v/>
      </c>
    </row>
    <row r="5728" spans="1:10" hidden="1">
      <c r="A5728" s="59" t="e">
        <f>'[1]MOVING Ovrstckd (Sales 90) IP'!A5728</f>
        <v>#REF!</v>
      </c>
      <c r="B5728" s="60" t="e">
        <f>'[1]MOVING Ovrstckd (Sales 90) IP'!B5728</f>
        <v>#REF!</v>
      </c>
      <c r="C5728" s="59" t="e">
        <f>'[1]MOVING Ovrstckd (Sales 90) IP'!C5728</f>
        <v>#REF!</v>
      </c>
      <c r="D5728" s="61" t="e">
        <v>#REF!</v>
      </c>
      <c r="E5728" s="59" t="e">
        <v>#REF!</v>
      </c>
      <c r="F5728" s="62" t="e">
        <f>'[1]MOVING Ovrstckd (Sales 90) IP'!D5728</f>
        <v>#REF!</v>
      </c>
      <c r="G5728" s="63" t="e">
        <f t="shared" si="269"/>
        <v>#REF!</v>
      </c>
      <c r="H5728" s="59" t="e">
        <f>'[1]MOVING Ovrstckd (Sales 90) IP'!E5728</f>
        <v>#REF!</v>
      </c>
      <c r="I5728" s="64" t="str">
        <f t="shared" si="267"/>
        <v/>
      </c>
      <c r="J5728" s="63" t="str">
        <f t="shared" si="268"/>
        <v/>
      </c>
    </row>
    <row r="5729" spans="1:10" hidden="1">
      <c r="A5729" s="59" t="e">
        <f>'[1]MOVING Ovrstckd (Sales 90) IP'!A5729</f>
        <v>#REF!</v>
      </c>
      <c r="B5729" s="60" t="e">
        <f>'[1]MOVING Ovrstckd (Sales 90) IP'!B5729</f>
        <v>#REF!</v>
      </c>
      <c r="C5729" s="59" t="e">
        <f>'[1]MOVING Ovrstckd (Sales 90) IP'!C5729</f>
        <v>#REF!</v>
      </c>
      <c r="D5729" s="61" t="e">
        <v>#REF!</v>
      </c>
      <c r="E5729" s="59" t="e">
        <v>#REF!</v>
      </c>
      <c r="F5729" s="62" t="e">
        <f>'[1]MOVING Ovrstckd (Sales 90) IP'!D5729</f>
        <v>#REF!</v>
      </c>
      <c r="G5729" s="63" t="e">
        <f t="shared" si="269"/>
        <v>#REF!</v>
      </c>
      <c r="H5729" s="59" t="e">
        <f>'[1]MOVING Ovrstckd (Sales 90) IP'!E5729</f>
        <v>#REF!</v>
      </c>
      <c r="I5729" s="64" t="str">
        <f t="shared" si="267"/>
        <v/>
      </c>
      <c r="J5729" s="63" t="str">
        <f t="shared" si="268"/>
        <v/>
      </c>
    </row>
    <row r="5730" spans="1:10" hidden="1">
      <c r="A5730" s="59" t="e">
        <f>'[1]MOVING Ovrstckd (Sales 90) IP'!A5730</f>
        <v>#REF!</v>
      </c>
      <c r="B5730" s="60" t="e">
        <f>'[1]MOVING Ovrstckd (Sales 90) IP'!B5730</f>
        <v>#REF!</v>
      </c>
      <c r="C5730" s="59" t="e">
        <f>'[1]MOVING Ovrstckd (Sales 90) IP'!C5730</f>
        <v>#REF!</v>
      </c>
      <c r="D5730" s="61" t="e">
        <v>#REF!</v>
      </c>
      <c r="E5730" s="59" t="e">
        <v>#REF!</v>
      </c>
      <c r="F5730" s="62" t="e">
        <f>'[1]MOVING Ovrstckd (Sales 90) IP'!D5730</f>
        <v>#REF!</v>
      </c>
      <c r="G5730" s="63" t="e">
        <f t="shared" si="269"/>
        <v>#REF!</v>
      </c>
      <c r="H5730" s="59" t="e">
        <f>'[1]MOVING Ovrstckd (Sales 90) IP'!E5730</f>
        <v>#REF!</v>
      </c>
      <c r="I5730" s="64" t="str">
        <f t="shared" si="267"/>
        <v/>
      </c>
      <c r="J5730" s="63" t="str">
        <f t="shared" si="268"/>
        <v/>
      </c>
    </row>
    <row r="5731" spans="1:10" hidden="1">
      <c r="A5731" s="59" t="e">
        <f>'[1]MOVING Ovrstckd (Sales 90) IP'!A5731</f>
        <v>#REF!</v>
      </c>
      <c r="B5731" s="60" t="e">
        <f>'[1]MOVING Ovrstckd (Sales 90) IP'!B5731</f>
        <v>#REF!</v>
      </c>
      <c r="C5731" s="59" t="e">
        <f>'[1]MOVING Ovrstckd (Sales 90) IP'!C5731</f>
        <v>#REF!</v>
      </c>
      <c r="D5731" s="61" t="e">
        <v>#REF!</v>
      </c>
      <c r="E5731" s="59" t="e">
        <v>#REF!</v>
      </c>
      <c r="F5731" s="62" t="e">
        <f>'[1]MOVING Ovrstckd (Sales 90) IP'!D5731</f>
        <v>#REF!</v>
      </c>
      <c r="G5731" s="63" t="e">
        <f t="shared" si="269"/>
        <v>#REF!</v>
      </c>
      <c r="H5731" s="59" t="e">
        <f>'[1]MOVING Ovrstckd (Sales 90) IP'!E5731</f>
        <v>#REF!</v>
      </c>
      <c r="I5731" s="64" t="str">
        <f t="shared" si="267"/>
        <v/>
      </c>
      <c r="J5731" s="63" t="str">
        <f t="shared" si="268"/>
        <v/>
      </c>
    </row>
    <row r="5732" spans="1:10" hidden="1">
      <c r="A5732" s="59" t="e">
        <f>'[1]MOVING Ovrstckd (Sales 90) IP'!A5732</f>
        <v>#REF!</v>
      </c>
      <c r="B5732" s="60" t="e">
        <f>'[1]MOVING Ovrstckd (Sales 90) IP'!B5732</f>
        <v>#REF!</v>
      </c>
      <c r="C5732" s="59" t="e">
        <f>'[1]MOVING Ovrstckd (Sales 90) IP'!C5732</f>
        <v>#REF!</v>
      </c>
      <c r="D5732" s="61" t="e">
        <v>#REF!</v>
      </c>
      <c r="E5732" s="59" t="e">
        <v>#REF!</v>
      </c>
      <c r="F5732" s="62" t="e">
        <f>'[1]MOVING Ovrstckd (Sales 90) IP'!D5732</f>
        <v>#REF!</v>
      </c>
      <c r="G5732" s="63" t="e">
        <f t="shared" si="269"/>
        <v>#REF!</v>
      </c>
      <c r="H5732" s="59" t="e">
        <f>'[1]MOVING Ovrstckd (Sales 90) IP'!E5732</f>
        <v>#REF!</v>
      </c>
      <c r="I5732" s="64" t="str">
        <f t="shared" si="267"/>
        <v/>
      </c>
      <c r="J5732" s="63" t="str">
        <f t="shared" si="268"/>
        <v/>
      </c>
    </row>
    <row r="5733" spans="1:10" hidden="1">
      <c r="A5733" s="59" t="e">
        <f>'[1]MOVING Ovrstckd (Sales 90) IP'!A5733</f>
        <v>#REF!</v>
      </c>
      <c r="B5733" s="60" t="e">
        <f>'[1]MOVING Ovrstckd (Sales 90) IP'!B5733</f>
        <v>#REF!</v>
      </c>
      <c r="C5733" s="59" t="e">
        <f>'[1]MOVING Ovrstckd (Sales 90) IP'!C5733</f>
        <v>#REF!</v>
      </c>
      <c r="D5733" s="61" t="e">
        <v>#REF!</v>
      </c>
      <c r="E5733" s="59" t="e">
        <v>#REF!</v>
      </c>
      <c r="F5733" s="62" t="e">
        <f>'[1]MOVING Ovrstckd (Sales 90) IP'!D5733</f>
        <v>#REF!</v>
      </c>
      <c r="G5733" s="63" t="e">
        <f t="shared" si="269"/>
        <v>#REF!</v>
      </c>
      <c r="H5733" s="59" t="e">
        <f>'[1]MOVING Ovrstckd (Sales 90) IP'!E5733</f>
        <v>#REF!</v>
      </c>
      <c r="I5733" s="64" t="str">
        <f t="shared" si="267"/>
        <v/>
      </c>
      <c r="J5733" s="63" t="str">
        <f t="shared" si="268"/>
        <v/>
      </c>
    </row>
    <row r="5734" spans="1:10" hidden="1">
      <c r="A5734" s="59" t="e">
        <f>'[1]MOVING Ovrstckd (Sales 90) IP'!A5734</f>
        <v>#REF!</v>
      </c>
      <c r="B5734" s="60" t="e">
        <f>'[1]MOVING Ovrstckd (Sales 90) IP'!B5734</f>
        <v>#REF!</v>
      </c>
      <c r="C5734" s="59" t="e">
        <f>'[1]MOVING Ovrstckd (Sales 90) IP'!C5734</f>
        <v>#REF!</v>
      </c>
      <c r="D5734" s="61" t="e">
        <v>#REF!</v>
      </c>
      <c r="E5734" s="59" t="e">
        <v>#REF!</v>
      </c>
      <c r="F5734" s="62" t="e">
        <f>'[1]MOVING Ovrstckd (Sales 90) IP'!D5734</f>
        <v>#REF!</v>
      </c>
      <c r="G5734" s="63" t="e">
        <f t="shared" si="269"/>
        <v>#REF!</v>
      </c>
      <c r="H5734" s="59" t="e">
        <f>'[1]MOVING Ovrstckd (Sales 90) IP'!E5734</f>
        <v>#REF!</v>
      </c>
      <c r="I5734" s="64" t="str">
        <f t="shared" si="267"/>
        <v/>
      </c>
      <c r="J5734" s="63" t="str">
        <f t="shared" si="268"/>
        <v/>
      </c>
    </row>
    <row r="5735" spans="1:10" hidden="1">
      <c r="A5735" s="59" t="e">
        <f>'[1]MOVING Ovrstckd (Sales 90) IP'!A5735</f>
        <v>#REF!</v>
      </c>
      <c r="B5735" s="60" t="e">
        <f>'[1]MOVING Ovrstckd (Sales 90) IP'!B5735</f>
        <v>#REF!</v>
      </c>
      <c r="C5735" s="59" t="e">
        <f>'[1]MOVING Ovrstckd (Sales 90) IP'!C5735</f>
        <v>#REF!</v>
      </c>
      <c r="D5735" s="61" t="e">
        <v>#REF!</v>
      </c>
      <c r="E5735" s="59" t="e">
        <v>#REF!</v>
      </c>
      <c r="F5735" s="62" t="e">
        <f>'[1]MOVING Ovrstckd (Sales 90) IP'!D5735</f>
        <v>#REF!</v>
      </c>
      <c r="G5735" s="63" t="e">
        <f t="shared" si="269"/>
        <v>#REF!</v>
      </c>
      <c r="H5735" s="59" t="e">
        <f>'[1]MOVING Ovrstckd (Sales 90) IP'!E5735</f>
        <v>#REF!</v>
      </c>
      <c r="I5735" s="64" t="str">
        <f t="shared" si="267"/>
        <v/>
      </c>
      <c r="J5735" s="63" t="str">
        <f t="shared" si="268"/>
        <v/>
      </c>
    </row>
    <row r="5736" spans="1:10" hidden="1">
      <c r="A5736" s="59" t="e">
        <f>'[1]MOVING Ovrstckd (Sales 90) IP'!A5736</f>
        <v>#REF!</v>
      </c>
      <c r="B5736" s="60" t="e">
        <f>'[1]MOVING Ovrstckd (Sales 90) IP'!B5736</f>
        <v>#REF!</v>
      </c>
      <c r="C5736" s="59" t="e">
        <f>'[1]MOVING Ovrstckd (Sales 90) IP'!C5736</f>
        <v>#REF!</v>
      </c>
      <c r="D5736" s="61" t="e">
        <v>#REF!</v>
      </c>
      <c r="E5736" s="59" t="e">
        <v>#REF!</v>
      </c>
      <c r="F5736" s="62" t="e">
        <f>'[1]MOVING Ovrstckd (Sales 90) IP'!D5736</f>
        <v>#REF!</v>
      </c>
      <c r="G5736" s="63" t="e">
        <f t="shared" si="269"/>
        <v>#REF!</v>
      </c>
      <c r="H5736" s="59" t="e">
        <f>'[1]MOVING Ovrstckd (Sales 90) IP'!E5736</f>
        <v>#REF!</v>
      </c>
      <c r="I5736" s="64" t="str">
        <f t="shared" si="267"/>
        <v/>
      </c>
      <c r="J5736" s="63" t="str">
        <f t="shared" si="268"/>
        <v/>
      </c>
    </row>
    <row r="5737" spans="1:10" hidden="1">
      <c r="A5737" s="59" t="e">
        <f>'[1]MOVING Ovrstckd (Sales 90) IP'!A5737</f>
        <v>#REF!</v>
      </c>
      <c r="B5737" s="60" t="e">
        <f>'[1]MOVING Ovrstckd (Sales 90) IP'!B5737</f>
        <v>#REF!</v>
      </c>
      <c r="C5737" s="59" t="e">
        <f>'[1]MOVING Ovrstckd (Sales 90) IP'!C5737</f>
        <v>#REF!</v>
      </c>
      <c r="D5737" s="61" t="e">
        <v>#REF!</v>
      </c>
      <c r="E5737" s="59" t="e">
        <v>#REF!</v>
      </c>
      <c r="F5737" s="62" t="e">
        <f>'[1]MOVING Ovrstckd (Sales 90) IP'!D5737</f>
        <v>#REF!</v>
      </c>
      <c r="G5737" s="63" t="e">
        <f t="shared" si="269"/>
        <v>#REF!</v>
      </c>
      <c r="H5737" s="59" t="e">
        <f>'[1]MOVING Ovrstckd (Sales 90) IP'!E5737</f>
        <v>#REF!</v>
      </c>
      <c r="I5737" s="64" t="str">
        <f t="shared" si="267"/>
        <v/>
      </c>
      <c r="J5737" s="63" t="str">
        <f t="shared" si="268"/>
        <v/>
      </c>
    </row>
    <row r="5738" spans="1:10" hidden="1">
      <c r="A5738" s="59" t="e">
        <f>'[1]MOVING Ovrstckd (Sales 90) IP'!A5738</f>
        <v>#REF!</v>
      </c>
      <c r="B5738" s="60" t="e">
        <f>'[1]MOVING Ovrstckd (Sales 90) IP'!B5738</f>
        <v>#REF!</v>
      </c>
      <c r="C5738" s="59" t="e">
        <f>'[1]MOVING Ovrstckd (Sales 90) IP'!C5738</f>
        <v>#REF!</v>
      </c>
      <c r="D5738" s="61" t="e">
        <v>#REF!</v>
      </c>
      <c r="E5738" s="59" t="e">
        <v>#REF!</v>
      </c>
      <c r="F5738" s="62" t="e">
        <f>'[1]MOVING Ovrstckd (Sales 90) IP'!D5738</f>
        <v>#REF!</v>
      </c>
      <c r="G5738" s="63" t="e">
        <f t="shared" si="269"/>
        <v>#REF!</v>
      </c>
      <c r="H5738" s="59" t="e">
        <f>'[1]MOVING Ovrstckd (Sales 90) IP'!E5738</f>
        <v>#REF!</v>
      </c>
      <c r="I5738" s="64" t="str">
        <f t="shared" si="267"/>
        <v/>
      </c>
      <c r="J5738" s="63" t="str">
        <f t="shared" si="268"/>
        <v/>
      </c>
    </row>
    <row r="5739" spans="1:10" hidden="1">
      <c r="A5739" s="59" t="e">
        <f>'[1]MOVING Ovrstckd (Sales 90) IP'!A5739</f>
        <v>#REF!</v>
      </c>
      <c r="B5739" s="60" t="e">
        <f>'[1]MOVING Ovrstckd (Sales 90) IP'!B5739</f>
        <v>#REF!</v>
      </c>
      <c r="C5739" s="59" t="e">
        <f>'[1]MOVING Ovrstckd (Sales 90) IP'!C5739</f>
        <v>#REF!</v>
      </c>
      <c r="D5739" s="61" t="e">
        <v>#REF!</v>
      </c>
      <c r="E5739" s="59" t="e">
        <v>#REF!</v>
      </c>
      <c r="F5739" s="62" t="e">
        <f>'[1]MOVING Ovrstckd (Sales 90) IP'!D5739</f>
        <v>#REF!</v>
      </c>
      <c r="G5739" s="63" t="e">
        <f t="shared" si="269"/>
        <v>#REF!</v>
      </c>
      <c r="H5739" s="59" t="e">
        <f>'[1]MOVING Ovrstckd (Sales 90) IP'!E5739</f>
        <v>#REF!</v>
      </c>
      <c r="I5739" s="64" t="str">
        <f t="shared" si="267"/>
        <v/>
      </c>
      <c r="J5739" s="63" t="str">
        <f t="shared" si="268"/>
        <v/>
      </c>
    </row>
    <row r="5740" spans="1:10" hidden="1">
      <c r="A5740" s="59" t="e">
        <f>'[1]MOVING Ovrstckd (Sales 90) IP'!A5740</f>
        <v>#REF!</v>
      </c>
      <c r="B5740" s="60" t="e">
        <f>'[1]MOVING Ovrstckd (Sales 90) IP'!B5740</f>
        <v>#REF!</v>
      </c>
      <c r="C5740" s="59" t="e">
        <f>'[1]MOVING Ovrstckd (Sales 90) IP'!C5740</f>
        <v>#REF!</v>
      </c>
      <c r="D5740" s="61" t="e">
        <v>#REF!</v>
      </c>
      <c r="E5740" s="59" t="e">
        <v>#REF!</v>
      </c>
      <c r="F5740" s="62" t="e">
        <f>'[1]MOVING Ovrstckd (Sales 90) IP'!D5740</f>
        <v>#REF!</v>
      </c>
      <c r="G5740" s="63" t="e">
        <f t="shared" si="269"/>
        <v>#REF!</v>
      </c>
      <c r="H5740" s="59" t="e">
        <f>'[1]MOVING Ovrstckd (Sales 90) IP'!E5740</f>
        <v>#REF!</v>
      </c>
      <c r="I5740" s="64" t="str">
        <f t="shared" si="267"/>
        <v/>
      </c>
      <c r="J5740" s="63" t="str">
        <f t="shared" si="268"/>
        <v/>
      </c>
    </row>
    <row r="5741" spans="1:10" hidden="1">
      <c r="A5741" s="59" t="e">
        <f>'[1]MOVING Ovrstckd (Sales 90) IP'!A5741</f>
        <v>#REF!</v>
      </c>
      <c r="B5741" s="60" t="e">
        <f>'[1]MOVING Ovrstckd (Sales 90) IP'!B5741</f>
        <v>#REF!</v>
      </c>
      <c r="C5741" s="59" t="e">
        <f>'[1]MOVING Ovrstckd (Sales 90) IP'!C5741</f>
        <v>#REF!</v>
      </c>
      <c r="D5741" s="61" t="e">
        <v>#REF!</v>
      </c>
      <c r="E5741" s="59" t="e">
        <v>#REF!</v>
      </c>
      <c r="F5741" s="62" t="e">
        <f>'[1]MOVING Ovrstckd (Sales 90) IP'!D5741</f>
        <v>#REF!</v>
      </c>
      <c r="G5741" s="63" t="e">
        <f t="shared" si="269"/>
        <v>#REF!</v>
      </c>
      <c r="H5741" s="59" t="e">
        <f>'[1]MOVING Ovrstckd (Sales 90) IP'!E5741</f>
        <v>#REF!</v>
      </c>
      <c r="I5741" s="64" t="str">
        <f t="shared" si="267"/>
        <v/>
      </c>
      <c r="J5741" s="63" t="str">
        <f t="shared" si="268"/>
        <v/>
      </c>
    </row>
    <row r="5742" spans="1:10" hidden="1">
      <c r="A5742" s="59" t="e">
        <f>'[1]MOVING Ovrstckd (Sales 90) IP'!A5742</f>
        <v>#REF!</v>
      </c>
      <c r="B5742" s="60" t="e">
        <f>'[1]MOVING Ovrstckd (Sales 90) IP'!B5742</f>
        <v>#REF!</v>
      </c>
      <c r="C5742" s="59" t="e">
        <f>'[1]MOVING Ovrstckd (Sales 90) IP'!C5742</f>
        <v>#REF!</v>
      </c>
      <c r="D5742" s="61" t="e">
        <v>#REF!</v>
      </c>
      <c r="E5742" s="59" t="e">
        <v>#REF!</v>
      </c>
      <c r="F5742" s="62" t="e">
        <f>'[1]MOVING Ovrstckd (Sales 90) IP'!D5742</f>
        <v>#REF!</v>
      </c>
      <c r="G5742" s="63" t="e">
        <f t="shared" si="269"/>
        <v>#REF!</v>
      </c>
      <c r="H5742" s="59" t="e">
        <f>'[1]MOVING Ovrstckd (Sales 90) IP'!E5742</f>
        <v>#REF!</v>
      </c>
      <c r="I5742" s="64" t="str">
        <f t="shared" si="267"/>
        <v/>
      </c>
      <c r="J5742" s="63" t="str">
        <f t="shared" si="268"/>
        <v/>
      </c>
    </row>
    <row r="5743" spans="1:10" hidden="1">
      <c r="A5743" s="59" t="e">
        <f>'[1]MOVING Ovrstckd (Sales 90) IP'!A5743</f>
        <v>#REF!</v>
      </c>
      <c r="B5743" s="60" t="e">
        <f>'[1]MOVING Ovrstckd (Sales 90) IP'!B5743</f>
        <v>#REF!</v>
      </c>
      <c r="C5743" s="59" t="e">
        <f>'[1]MOVING Ovrstckd (Sales 90) IP'!C5743</f>
        <v>#REF!</v>
      </c>
      <c r="D5743" s="61" t="e">
        <v>#REF!</v>
      </c>
      <c r="E5743" s="59" t="e">
        <v>#REF!</v>
      </c>
      <c r="F5743" s="62" t="e">
        <f>'[1]MOVING Ovrstckd (Sales 90) IP'!D5743</f>
        <v>#REF!</v>
      </c>
      <c r="G5743" s="63" t="e">
        <f t="shared" si="269"/>
        <v>#REF!</v>
      </c>
      <c r="H5743" s="59" t="e">
        <f>'[1]MOVING Ovrstckd (Sales 90) IP'!E5743</f>
        <v>#REF!</v>
      </c>
      <c r="I5743" s="64" t="str">
        <f t="shared" si="267"/>
        <v/>
      </c>
      <c r="J5743" s="63" t="str">
        <f t="shared" si="268"/>
        <v/>
      </c>
    </row>
    <row r="5744" spans="1:10" hidden="1">
      <c r="A5744" s="59" t="e">
        <f>'[1]MOVING Ovrstckd (Sales 90) IP'!A5744</f>
        <v>#REF!</v>
      </c>
      <c r="B5744" s="60" t="e">
        <f>'[1]MOVING Ovrstckd (Sales 90) IP'!B5744</f>
        <v>#REF!</v>
      </c>
      <c r="C5744" s="59" t="e">
        <f>'[1]MOVING Ovrstckd (Sales 90) IP'!C5744</f>
        <v>#REF!</v>
      </c>
      <c r="D5744" s="61" t="e">
        <v>#REF!</v>
      </c>
      <c r="E5744" s="59" t="e">
        <v>#REF!</v>
      </c>
      <c r="F5744" s="62" t="e">
        <f>'[1]MOVING Ovrstckd (Sales 90) IP'!D5744</f>
        <v>#REF!</v>
      </c>
      <c r="G5744" s="63" t="e">
        <f t="shared" si="269"/>
        <v>#REF!</v>
      </c>
      <c r="H5744" s="59" t="e">
        <f>'[1]MOVING Ovrstckd (Sales 90) IP'!E5744</f>
        <v>#REF!</v>
      </c>
      <c r="I5744" s="64" t="str">
        <f t="shared" si="267"/>
        <v/>
      </c>
      <c r="J5744" s="63" t="str">
        <f t="shared" si="268"/>
        <v/>
      </c>
    </row>
    <row r="5745" spans="1:10" hidden="1">
      <c r="A5745" s="59" t="e">
        <f>'[1]MOVING Ovrstckd (Sales 90) IP'!A5745</f>
        <v>#REF!</v>
      </c>
      <c r="B5745" s="60" t="e">
        <f>'[1]MOVING Ovrstckd (Sales 90) IP'!B5745</f>
        <v>#REF!</v>
      </c>
      <c r="C5745" s="59" t="e">
        <f>'[1]MOVING Ovrstckd (Sales 90) IP'!C5745</f>
        <v>#REF!</v>
      </c>
      <c r="D5745" s="61" t="e">
        <v>#REF!</v>
      </c>
      <c r="E5745" s="59" t="e">
        <v>#REF!</v>
      </c>
      <c r="F5745" s="62" t="e">
        <f>'[1]MOVING Ovrstckd (Sales 90) IP'!D5745</f>
        <v>#REF!</v>
      </c>
      <c r="G5745" s="63" t="e">
        <f t="shared" si="269"/>
        <v>#REF!</v>
      </c>
      <c r="H5745" s="59" t="e">
        <f>'[1]MOVING Ovrstckd (Sales 90) IP'!E5745</f>
        <v>#REF!</v>
      </c>
      <c r="I5745" s="64" t="str">
        <f t="shared" si="267"/>
        <v/>
      </c>
      <c r="J5745" s="63" t="str">
        <f t="shared" si="268"/>
        <v/>
      </c>
    </row>
    <row r="5746" spans="1:10" hidden="1">
      <c r="A5746" s="59" t="e">
        <f>'[1]MOVING Ovrstckd (Sales 90) IP'!A5746</f>
        <v>#REF!</v>
      </c>
      <c r="B5746" s="60" t="e">
        <f>'[1]MOVING Ovrstckd (Sales 90) IP'!B5746</f>
        <v>#REF!</v>
      </c>
      <c r="C5746" s="59" t="e">
        <f>'[1]MOVING Ovrstckd (Sales 90) IP'!C5746</f>
        <v>#REF!</v>
      </c>
      <c r="D5746" s="61" t="e">
        <v>#REF!</v>
      </c>
      <c r="E5746" s="59" t="e">
        <v>#REF!</v>
      </c>
      <c r="F5746" s="62" t="e">
        <f>'[1]MOVING Ovrstckd (Sales 90) IP'!D5746</f>
        <v>#REF!</v>
      </c>
      <c r="G5746" s="63" t="e">
        <f t="shared" si="269"/>
        <v>#REF!</v>
      </c>
      <c r="H5746" s="59" t="e">
        <f>'[1]MOVING Ovrstckd (Sales 90) IP'!E5746</f>
        <v>#REF!</v>
      </c>
      <c r="I5746" s="64" t="str">
        <f t="shared" si="267"/>
        <v/>
      </c>
      <c r="J5746" s="63" t="str">
        <f t="shared" si="268"/>
        <v/>
      </c>
    </row>
    <row r="5747" spans="1:10" hidden="1">
      <c r="A5747" s="59" t="e">
        <f>'[1]MOVING Ovrstckd (Sales 90) IP'!A5747</f>
        <v>#REF!</v>
      </c>
      <c r="B5747" s="60" t="e">
        <f>'[1]MOVING Ovrstckd (Sales 90) IP'!B5747</f>
        <v>#REF!</v>
      </c>
      <c r="C5747" s="59" t="e">
        <f>'[1]MOVING Ovrstckd (Sales 90) IP'!C5747</f>
        <v>#REF!</v>
      </c>
      <c r="D5747" s="61" t="e">
        <v>#REF!</v>
      </c>
      <c r="E5747" s="59" t="e">
        <v>#REF!</v>
      </c>
      <c r="F5747" s="62" t="e">
        <f>'[1]MOVING Ovrstckd (Sales 90) IP'!D5747</f>
        <v>#REF!</v>
      </c>
      <c r="G5747" s="63" t="e">
        <f t="shared" si="269"/>
        <v>#REF!</v>
      </c>
      <c r="H5747" s="59" t="e">
        <f>'[1]MOVING Ovrstckd (Sales 90) IP'!E5747</f>
        <v>#REF!</v>
      </c>
      <c r="I5747" s="64" t="str">
        <f t="shared" si="267"/>
        <v/>
      </c>
      <c r="J5747" s="63" t="str">
        <f t="shared" si="268"/>
        <v/>
      </c>
    </row>
    <row r="5748" spans="1:10" hidden="1">
      <c r="A5748" s="59" t="e">
        <f>'[1]MOVING Ovrstckd (Sales 90) IP'!A5748</f>
        <v>#REF!</v>
      </c>
      <c r="B5748" s="60" t="e">
        <f>'[1]MOVING Ovrstckd (Sales 90) IP'!B5748</f>
        <v>#REF!</v>
      </c>
      <c r="C5748" s="59" t="e">
        <f>'[1]MOVING Ovrstckd (Sales 90) IP'!C5748</f>
        <v>#REF!</v>
      </c>
      <c r="D5748" s="61" t="e">
        <v>#REF!</v>
      </c>
      <c r="E5748" s="59" t="e">
        <v>#REF!</v>
      </c>
      <c r="F5748" s="62" t="e">
        <f>'[1]MOVING Ovrstckd (Sales 90) IP'!D5748</f>
        <v>#REF!</v>
      </c>
      <c r="G5748" s="63" t="e">
        <f t="shared" si="269"/>
        <v>#REF!</v>
      </c>
      <c r="H5748" s="59" t="e">
        <f>'[1]MOVING Ovrstckd (Sales 90) IP'!E5748</f>
        <v>#REF!</v>
      </c>
      <c r="I5748" s="64" t="str">
        <f t="shared" si="267"/>
        <v/>
      </c>
      <c r="J5748" s="63" t="str">
        <f t="shared" si="268"/>
        <v/>
      </c>
    </row>
    <row r="5749" spans="1:10" hidden="1">
      <c r="A5749" s="59" t="e">
        <f>'[1]MOVING Ovrstckd (Sales 90) IP'!A5749</f>
        <v>#REF!</v>
      </c>
      <c r="B5749" s="60" t="e">
        <f>'[1]MOVING Ovrstckd (Sales 90) IP'!B5749</f>
        <v>#REF!</v>
      </c>
      <c r="C5749" s="59" t="e">
        <f>'[1]MOVING Ovrstckd (Sales 90) IP'!C5749</f>
        <v>#REF!</v>
      </c>
      <c r="D5749" s="61" t="e">
        <v>#REF!</v>
      </c>
      <c r="E5749" s="59" t="e">
        <v>#REF!</v>
      </c>
      <c r="F5749" s="62" t="e">
        <f>'[1]MOVING Ovrstckd (Sales 90) IP'!D5749</f>
        <v>#REF!</v>
      </c>
      <c r="G5749" s="63" t="e">
        <f t="shared" si="269"/>
        <v>#REF!</v>
      </c>
      <c r="H5749" s="59" t="e">
        <f>'[1]MOVING Ovrstckd (Sales 90) IP'!E5749</f>
        <v>#REF!</v>
      </c>
      <c r="I5749" s="64" t="str">
        <f t="shared" si="267"/>
        <v/>
      </c>
      <c r="J5749" s="63" t="str">
        <f t="shared" si="268"/>
        <v/>
      </c>
    </row>
    <row r="5750" spans="1:10" hidden="1">
      <c r="A5750" s="59" t="e">
        <f>'[1]MOVING Ovrstckd (Sales 90) IP'!A5750</f>
        <v>#REF!</v>
      </c>
      <c r="B5750" s="60" t="e">
        <f>'[1]MOVING Ovrstckd (Sales 90) IP'!B5750</f>
        <v>#REF!</v>
      </c>
      <c r="C5750" s="59" t="e">
        <f>'[1]MOVING Ovrstckd (Sales 90) IP'!C5750</f>
        <v>#REF!</v>
      </c>
      <c r="D5750" s="61" t="e">
        <v>#REF!</v>
      </c>
      <c r="E5750" s="59" t="e">
        <v>#REF!</v>
      </c>
      <c r="F5750" s="62" t="e">
        <f>'[1]MOVING Ovrstckd (Sales 90) IP'!D5750</f>
        <v>#REF!</v>
      </c>
      <c r="G5750" s="63" t="e">
        <f t="shared" si="269"/>
        <v>#REF!</v>
      </c>
      <c r="H5750" s="59" t="e">
        <f>'[1]MOVING Ovrstckd (Sales 90) IP'!E5750</f>
        <v>#REF!</v>
      </c>
      <c r="I5750" s="64" t="str">
        <f t="shared" si="267"/>
        <v/>
      </c>
      <c r="J5750" s="63" t="str">
        <f t="shared" si="268"/>
        <v/>
      </c>
    </row>
    <row r="5751" spans="1:10" hidden="1">
      <c r="A5751" s="59" t="e">
        <f>'[1]MOVING Ovrstckd (Sales 90) IP'!A5751</f>
        <v>#REF!</v>
      </c>
      <c r="B5751" s="60" t="e">
        <f>'[1]MOVING Ovrstckd (Sales 90) IP'!B5751</f>
        <v>#REF!</v>
      </c>
      <c r="C5751" s="59" t="e">
        <f>'[1]MOVING Ovrstckd (Sales 90) IP'!C5751</f>
        <v>#REF!</v>
      </c>
      <c r="D5751" s="61" t="e">
        <v>#REF!</v>
      </c>
      <c r="E5751" s="59" t="e">
        <v>#REF!</v>
      </c>
      <c r="F5751" s="62" t="e">
        <f>'[1]MOVING Ovrstckd (Sales 90) IP'!D5751</f>
        <v>#REF!</v>
      </c>
      <c r="G5751" s="63" t="e">
        <f t="shared" si="269"/>
        <v>#REF!</v>
      </c>
      <c r="H5751" s="59" t="e">
        <f>'[1]MOVING Ovrstckd (Sales 90) IP'!E5751</f>
        <v>#REF!</v>
      </c>
      <c r="I5751" s="64" t="str">
        <f t="shared" si="267"/>
        <v/>
      </c>
      <c r="J5751" s="63" t="str">
        <f t="shared" si="268"/>
        <v/>
      </c>
    </row>
    <row r="5752" spans="1:10" hidden="1">
      <c r="A5752" s="59" t="e">
        <f>'[1]MOVING Ovrstckd (Sales 90) IP'!A5752</f>
        <v>#REF!</v>
      </c>
      <c r="B5752" s="60" t="e">
        <f>'[1]MOVING Ovrstckd (Sales 90) IP'!B5752</f>
        <v>#REF!</v>
      </c>
      <c r="C5752" s="59" t="e">
        <f>'[1]MOVING Ovrstckd (Sales 90) IP'!C5752</f>
        <v>#REF!</v>
      </c>
      <c r="D5752" s="61" t="e">
        <v>#REF!</v>
      </c>
      <c r="E5752" s="59" t="e">
        <v>#REF!</v>
      </c>
      <c r="F5752" s="62" t="e">
        <f>'[1]MOVING Ovrstckd (Sales 90) IP'!D5752</f>
        <v>#REF!</v>
      </c>
      <c r="G5752" s="63" t="e">
        <f t="shared" si="269"/>
        <v>#REF!</v>
      </c>
      <c r="H5752" s="59" t="e">
        <f>'[1]MOVING Ovrstckd (Sales 90) IP'!E5752</f>
        <v>#REF!</v>
      </c>
      <c r="I5752" s="64" t="str">
        <f t="shared" si="267"/>
        <v/>
      </c>
      <c r="J5752" s="63" t="str">
        <f t="shared" si="268"/>
        <v/>
      </c>
    </row>
    <row r="5753" spans="1:10" hidden="1">
      <c r="A5753" s="59" t="e">
        <f>'[1]MOVING Ovrstckd (Sales 90) IP'!A5753</f>
        <v>#REF!</v>
      </c>
      <c r="B5753" s="60" t="e">
        <f>'[1]MOVING Ovrstckd (Sales 90) IP'!B5753</f>
        <v>#REF!</v>
      </c>
      <c r="C5753" s="59" t="e">
        <f>'[1]MOVING Ovrstckd (Sales 90) IP'!C5753</f>
        <v>#REF!</v>
      </c>
      <c r="D5753" s="61" t="e">
        <v>#REF!</v>
      </c>
      <c r="E5753" s="59" t="e">
        <v>#REF!</v>
      </c>
      <c r="F5753" s="62" t="e">
        <f>'[1]MOVING Ovrstckd (Sales 90) IP'!D5753</f>
        <v>#REF!</v>
      </c>
      <c r="G5753" s="63" t="e">
        <f t="shared" si="269"/>
        <v>#REF!</v>
      </c>
      <c r="H5753" s="59" t="e">
        <f>'[1]MOVING Ovrstckd (Sales 90) IP'!E5753</f>
        <v>#REF!</v>
      </c>
      <c r="I5753" s="64" t="str">
        <f t="shared" si="267"/>
        <v/>
      </c>
      <c r="J5753" s="63" t="str">
        <f t="shared" si="268"/>
        <v/>
      </c>
    </row>
    <row r="5754" spans="1:10" hidden="1">
      <c r="A5754" s="59" t="e">
        <f>'[1]MOVING Ovrstckd (Sales 90) IP'!A5754</f>
        <v>#REF!</v>
      </c>
      <c r="B5754" s="60" t="e">
        <f>'[1]MOVING Ovrstckd (Sales 90) IP'!B5754</f>
        <v>#REF!</v>
      </c>
      <c r="C5754" s="59" t="e">
        <f>'[1]MOVING Ovrstckd (Sales 90) IP'!C5754</f>
        <v>#REF!</v>
      </c>
      <c r="D5754" s="61" t="e">
        <v>#REF!</v>
      </c>
      <c r="E5754" s="59" t="e">
        <v>#REF!</v>
      </c>
      <c r="F5754" s="62" t="e">
        <f>'[1]MOVING Ovrstckd (Sales 90) IP'!D5754</f>
        <v>#REF!</v>
      </c>
      <c r="G5754" s="63" t="e">
        <f t="shared" si="269"/>
        <v>#REF!</v>
      </c>
      <c r="H5754" s="59" t="e">
        <f>'[1]MOVING Ovrstckd (Sales 90) IP'!E5754</f>
        <v>#REF!</v>
      </c>
      <c r="I5754" s="64" t="str">
        <f t="shared" si="267"/>
        <v/>
      </c>
      <c r="J5754" s="63" t="str">
        <f t="shared" si="268"/>
        <v/>
      </c>
    </row>
    <row r="5755" spans="1:10" hidden="1">
      <c r="A5755" s="59" t="e">
        <f>'[1]MOVING Ovrstckd (Sales 90) IP'!A5755</f>
        <v>#REF!</v>
      </c>
      <c r="B5755" s="60" t="e">
        <f>'[1]MOVING Ovrstckd (Sales 90) IP'!B5755</f>
        <v>#REF!</v>
      </c>
      <c r="C5755" s="59" t="e">
        <f>'[1]MOVING Ovrstckd (Sales 90) IP'!C5755</f>
        <v>#REF!</v>
      </c>
      <c r="D5755" s="61" t="e">
        <v>#REF!</v>
      </c>
      <c r="E5755" s="59" t="e">
        <v>#REF!</v>
      </c>
      <c r="F5755" s="62" t="e">
        <f>'[1]MOVING Ovrstckd (Sales 90) IP'!D5755</f>
        <v>#REF!</v>
      </c>
      <c r="G5755" s="63" t="e">
        <f t="shared" si="269"/>
        <v>#REF!</v>
      </c>
      <c r="H5755" s="59" t="e">
        <f>'[1]MOVING Ovrstckd (Sales 90) IP'!E5755</f>
        <v>#REF!</v>
      </c>
      <c r="I5755" s="64" t="str">
        <f t="shared" si="267"/>
        <v/>
      </c>
      <c r="J5755" s="63" t="str">
        <f t="shared" si="268"/>
        <v/>
      </c>
    </row>
    <row r="5756" spans="1:10" hidden="1">
      <c r="A5756" s="59" t="e">
        <f>'[1]MOVING Ovrstckd (Sales 90) IP'!A5756</f>
        <v>#REF!</v>
      </c>
      <c r="B5756" s="60" t="e">
        <f>'[1]MOVING Ovrstckd (Sales 90) IP'!B5756</f>
        <v>#REF!</v>
      </c>
      <c r="C5756" s="59" t="e">
        <f>'[1]MOVING Ovrstckd (Sales 90) IP'!C5756</f>
        <v>#REF!</v>
      </c>
      <c r="D5756" s="61" t="e">
        <v>#REF!</v>
      </c>
      <c r="E5756" s="59" t="e">
        <v>#REF!</v>
      </c>
      <c r="F5756" s="62" t="e">
        <f>'[1]MOVING Ovrstckd (Sales 90) IP'!D5756</f>
        <v>#REF!</v>
      </c>
      <c r="G5756" s="63" t="e">
        <f t="shared" si="269"/>
        <v>#REF!</v>
      </c>
      <c r="H5756" s="59" t="e">
        <f>'[1]MOVING Ovrstckd (Sales 90) IP'!E5756</f>
        <v>#REF!</v>
      </c>
      <c r="I5756" s="64" t="str">
        <f t="shared" si="267"/>
        <v/>
      </c>
      <c r="J5756" s="63" t="str">
        <f t="shared" si="268"/>
        <v/>
      </c>
    </row>
    <row r="5757" spans="1:10" hidden="1">
      <c r="A5757" s="59" t="e">
        <f>'[1]MOVING Ovrstckd (Sales 90) IP'!A5757</f>
        <v>#REF!</v>
      </c>
      <c r="B5757" s="60" t="e">
        <f>'[1]MOVING Ovrstckd (Sales 90) IP'!B5757</f>
        <v>#REF!</v>
      </c>
      <c r="C5757" s="59" t="e">
        <f>'[1]MOVING Ovrstckd (Sales 90) IP'!C5757</f>
        <v>#REF!</v>
      </c>
      <c r="D5757" s="61" t="e">
        <v>#REF!</v>
      </c>
      <c r="E5757" s="59" t="e">
        <v>#REF!</v>
      </c>
      <c r="F5757" s="62" t="e">
        <f>'[1]MOVING Ovrstckd (Sales 90) IP'!D5757</f>
        <v>#REF!</v>
      </c>
      <c r="G5757" s="63" t="e">
        <f t="shared" si="269"/>
        <v>#REF!</v>
      </c>
      <c r="H5757" s="59" t="e">
        <f>'[1]MOVING Ovrstckd (Sales 90) IP'!E5757</f>
        <v>#REF!</v>
      </c>
      <c r="I5757" s="64" t="str">
        <f t="shared" si="267"/>
        <v/>
      </c>
      <c r="J5757" s="63" t="str">
        <f t="shared" si="268"/>
        <v/>
      </c>
    </row>
    <row r="5758" spans="1:10" hidden="1">
      <c r="A5758" s="59" t="e">
        <f>'[1]MOVING Ovrstckd (Sales 90) IP'!A5758</f>
        <v>#REF!</v>
      </c>
      <c r="B5758" s="60" t="e">
        <f>'[1]MOVING Ovrstckd (Sales 90) IP'!B5758</f>
        <v>#REF!</v>
      </c>
      <c r="C5758" s="59" t="e">
        <f>'[1]MOVING Ovrstckd (Sales 90) IP'!C5758</f>
        <v>#REF!</v>
      </c>
      <c r="D5758" s="61" t="e">
        <v>#REF!</v>
      </c>
      <c r="E5758" s="59" t="e">
        <v>#REF!</v>
      </c>
      <c r="F5758" s="62" t="e">
        <f>'[1]MOVING Ovrstckd (Sales 90) IP'!D5758</f>
        <v>#REF!</v>
      </c>
      <c r="G5758" s="63" t="e">
        <f t="shared" si="269"/>
        <v>#REF!</v>
      </c>
      <c r="H5758" s="59" t="e">
        <f>'[1]MOVING Ovrstckd (Sales 90) IP'!E5758</f>
        <v>#REF!</v>
      </c>
      <c r="I5758" s="64" t="str">
        <f t="shared" si="267"/>
        <v/>
      </c>
      <c r="J5758" s="63" t="str">
        <f t="shared" si="268"/>
        <v/>
      </c>
    </row>
    <row r="5759" spans="1:10" hidden="1">
      <c r="A5759" s="59" t="e">
        <f>'[1]MOVING Ovrstckd (Sales 90) IP'!A5759</f>
        <v>#REF!</v>
      </c>
      <c r="B5759" s="60" t="e">
        <f>'[1]MOVING Ovrstckd (Sales 90) IP'!B5759</f>
        <v>#REF!</v>
      </c>
      <c r="C5759" s="59" t="e">
        <f>'[1]MOVING Ovrstckd (Sales 90) IP'!C5759</f>
        <v>#REF!</v>
      </c>
      <c r="D5759" s="61" t="e">
        <v>#REF!</v>
      </c>
      <c r="E5759" s="59" t="e">
        <v>#REF!</v>
      </c>
      <c r="F5759" s="62" t="e">
        <f>'[1]MOVING Ovrstckd (Sales 90) IP'!D5759</f>
        <v>#REF!</v>
      </c>
      <c r="G5759" s="63" t="e">
        <f t="shared" si="269"/>
        <v>#REF!</v>
      </c>
      <c r="H5759" s="59" t="e">
        <f>'[1]MOVING Ovrstckd (Sales 90) IP'!E5759</f>
        <v>#REF!</v>
      </c>
      <c r="I5759" s="64" t="str">
        <f t="shared" si="267"/>
        <v/>
      </c>
      <c r="J5759" s="63" t="str">
        <f t="shared" si="268"/>
        <v/>
      </c>
    </row>
    <row r="5760" spans="1:10" hidden="1">
      <c r="A5760" s="59" t="e">
        <f>'[1]MOVING Ovrstckd (Sales 90) IP'!A5760</f>
        <v>#REF!</v>
      </c>
      <c r="B5760" s="60" t="e">
        <f>'[1]MOVING Ovrstckd (Sales 90) IP'!B5760</f>
        <v>#REF!</v>
      </c>
      <c r="C5760" s="59" t="e">
        <f>'[1]MOVING Ovrstckd (Sales 90) IP'!C5760</f>
        <v>#REF!</v>
      </c>
      <c r="D5760" s="61" t="e">
        <v>#REF!</v>
      </c>
      <c r="E5760" s="59" t="e">
        <v>#REF!</v>
      </c>
      <c r="F5760" s="62" t="e">
        <f>'[1]MOVING Ovrstckd (Sales 90) IP'!D5760</f>
        <v>#REF!</v>
      </c>
      <c r="G5760" s="63" t="e">
        <f t="shared" si="269"/>
        <v>#REF!</v>
      </c>
      <c r="H5760" s="59" t="e">
        <f>'[1]MOVING Ovrstckd (Sales 90) IP'!E5760</f>
        <v>#REF!</v>
      </c>
      <c r="I5760" s="64" t="str">
        <f t="shared" si="267"/>
        <v/>
      </c>
      <c r="J5760" s="63" t="str">
        <f t="shared" si="268"/>
        <v/>
      </c>
    </row>
    <row r="5761" spans="1:10" hidden="1">
      <c r="A5761" s="59" t="e">
        <f>'[1]MOVING Ovrstckd (Sales 90) IP'!A5761</f>
        <v>#REF!</v>
      </c>
      <c r="B5761" s="60" t="e">
        <f>'[1]MOVING Ovrstckd (Sales 90) IP'!B5761</f>
        <v>#REF!</v>
      </c>
      <c r="C5761" s="59" t="e">
        <f>'[1]MOVING Ovrstckd (Sales 90) IP'!C5761</f>
        <v>#REF!</v>
      </c>
      <c r="D5761" s="61" t="e">
        <v>#REF!</v>
      </c>
      <c r="E5761" s="59" t="e">
        <v>#REF!</v>
      </c>
      <c r="F5761" s="62" t="e">
        <f>'[1]MOVING Ovrstckd (Sales 90) IP'!D5761</f>
        <v>#REF!</v>
      </c>
      <c r="G5761" s="63" t="e">
        <f t="shared" si="269"/>
        <v>#REF!</v>
      </c>
      <c r="H5761" s="59" t="e">
        <f>'[1]MOVING Ovrstckd (Sales 90) IP'!E5761</f>
        <v>#REF!</v>
      </c>
      <c r="I5761" s="64" t="str">
        <f t="shared" si="267"/>
        <v/>
      </c>
      <c r="J5761" s="63" t="str">
        <f t="shared" si="268"/>
        <v/>
      </c>
    </row>
    <row r="5762" spans="1:10" hidden="1">
      <c r="A5762" s="59" t="e">
        <f>'[1]MOVING Ovrstckd (Sales 90) IP'!A5762</f>
        <v>#REF!</v>
      </c>
      <c r="B5762" s="60" t="e">
        <f>'[1]MOVING Ovrstckd (Sales 90) IP'!B5762</f>
        <v>#REF!</v>
      </c>
      <c r="C5762" s="59" t="e">
        <f>'[1]MOVING Ovrstckd (Sales 90) IP'!C5762</f>
        <v>#REF!</v>
      </c>
      <c r="D5762" s="61" t="e">
        <v>#REF!</v>
      </c>
      <c r="E5762" s="59" t="e">
        <v>#REF!</v>
      </c>
      <c r="F5762" s="62" t="e">
        <f>'[1]MOVING Ovrstckd (Sales 90) IP'!D5762</f>
        <v>#REF!</v>
      </c>
      <c r="G5762" s="63" t="e">
        <f t="shared" si="269"/>
        <v>#REF!</v>
      </c>
      <c r="H5762" s="59" t="e">
        <f>'[1]MOVING Ovrstckd (Sales 90) IP'!E5762</f>
        <v>#REF!</v>
      </c>
      <c r="I5762" s="64" t="str">
        <f t="shared" si="267"/>
        <v/>
      </c>
      <c r="J5762" s="63" t="str">
        <f t="shared" si="268"/>
        <v/>
      </c>
    </row>
    <row r="5763" spans="1:10" hidden="1">
      <c r="A5763" s="59" t="e">
        <f>'[1]MOVING Ovrstckd (Sales 90) IP'!A5763</f>
        <v>#REF!</v>
      </c>
      <c r="B5763" s="60" t="e">
        <f>'[1]MOVING Ovrstckd (Sales 90) IP'!B5763</f>
        <v>#REF!</v>
      </c>
      <c r="C5763" s="59" t="e">
        <f>'[1]MOVING Ovrstckd (Sales 90) IP'!C5763</f>
        <v>#REF!</v>
      </c>
      <c r="D5763" s="61" t="e">
        <v>#REF!</v>
      </c>
      <c r="E5763" s="59" t="e">
        <v>#REF!</v>
      </c>
      <c r="F5763" s="62" t="e">
        <f>'[1]MOVING Ovrstckd (Sales 90) IP'!D5763</f>
        <v>#REF!</v>
      </c>
      <c r="G5763" s="63" t="e">
        <f t="shared" si="269"/>
        <v>#REF!</v>
      </c>
      <c r="H5763" s="59" t="e">
        <f>'[1]MOVING Ovrstckd (Sales 90) IP'!E5763</f>
        <v>#REF!</v>
      </c>
      <c r="I5763" s="64" t="str">
        <f t="shared" ref="I5763:I5826" si="270">IFERROR(J5763/$G$1,"")</f>
        <v/>
      </c>
      <c r="J5763" s="63" t="str">
        <f t="shared" ref="J5763:J5826" si="271">IFERROR(F5763*H5763,"")</f>
        <v/>
      </c>
    </row>
    <row r="5764" spans="1:10" hidden="1">
      <c r="A5764" s="59" t="e">
        <f>'[1]MOVING Ovrstckd (Sales 90) IP'!A5764</f>
        <v>#REF!</v>
      </c>
      <c r="B5764" s="60" t="e">
        <f>'[1]MOVING Ovrstckd (Sales 90) IP'!B5764</f>
        <v>#REF!</v>
      </c>
      <c r="C5764" s="59" t="e">
        <f>'[1]MOVING Ovrstckd (Sales 90) IP'!C5764</f>
        <v>#REF!</v>
      </c>
      <c r="D5764" s="61" t="e">
        <v>#REF!</v>
      </c>
      <c r="E5764" s="59" t="e">
        <v>#REF!</v>
      </c>
      <c r="F5764" s="62" t="e">
        <f>'[1]MOVING Ovrstckd (Sales 90) IP'!D5764</f>
        <v>#REF!</v>
      </c>
      <c r="G5764" s="63" t="e">
        <f t="shared" ref="G5764:G5827" si="272">IF(F5764="","",ROUNDDOWN(F5764*0.9,0))</f>
        <v>#REF!</v>
      </c>
      <c r="H5764" s="59" t="e">
        <f>'[1]MOVING Ovrstckd (Sales 90) IP'!E5764</f>
        <v>#REF!</v>
      </c>
      <c r="I5764" s="64" t="str">
        <f t="shared" si="270"/>
        <v/>
      </c>
      <c r="J5764" s="63" t="str">
        <f t="shared" si="271"/>
        <v/>
      </c>
    </row>
    <row r="5765" spans="1:10" hidden="1">
      <c r="A5765" s="59" t="e">
        <f>'[1]MOVING Ovrstckd (Sales 90) IP'!A5765</f>
        <v>#REF!</v>
      </c>
      <c r="B5765" s="60" t="e">
        <f>'[1]MOVING Ovrstckd (Sales 90) IP'!B5765</f>
        <v>#REF!</v>
      </c>
      <c r="C5765" s="59" t="e">
        <f>'[1]MOVING Ovrstckd (Sales 90) IP'!C5765</f>
        <v>#REF!</v>
      </c>
      <c r="D5765" s="61" t="e">
        <v>#REF!</v>
      </c>
      <c r="E5765" s="59" t="e">
        <v>#REF!</v>
      </c>
      <c r="F5765" s="62" t="e">
        <f>'[1]MOVING Ovrstckd (Sales 90) IP'!D5765</f>
        <v>#REF!</v>
      </c>
      <c r="G5765" s="63" t="e">
        <f t="shared" si="272"/>
        <v>#REF!</v>
      </c>
      <c r="H5765" s="59" t="e">
        <f>'[1]MOVING Ovrstckd (Sales 90) IP'!E5765</f>
        <v>#REF!</v>
      </c>
      <c r="I5765" s="64" t="str">
        <f t="shared" si="270"/>
        <v/>
      </c>
      <c r="J5765" s="63" t="str">
        <f t="shared" si="271"/>
        <v/>
      </c>
    </row>
    <row r="5766" spans="1:10" hidden="1">
      <c r="A5766" s="59" t="e">
        <f>'[1]MOVING Ovrstckd (Sales 90) IP'!A5766</f>
        <v>#REF!</v>
      </c>
      <c r="B5766" s="60" t="e">
        <f>'[1]MOVING Ovrstckd (Sales 90) IP'!B5766</f>
        <v>#REF!</v>
      </c>
      <c r="C5766" s="59" t="e">
        <f>'[1]MOVING Ovrstckd (Sales 90) IP'!C5766</f>
        <v>#REF!</v>
      </c>
      <c r="D5766" s="61" t="e">
        <v>#REF!</v>
      </c>
      <c r="E5766" s="59" t="e">
        <v>#REF!</v>
      </c>
      <c r="F5766" s="62" t="e">
        <f>'[1]MOVING Ovrstckd (Sales 90) IP'!D5766</f>
        <v>#REF!</v>
      </c>
      <c r="G5766" s="63" t="e">
        <f t="shared" si="272"/>
        <v>#REF!</v>
      </c>
      <c r="H5766" s="59" t="e">
        <f>'[1]MOVING Ovrstckd (Sales 90) IP'!E5766</f>
        <v>#REF!</v>
      </c>
      <c r="I5766" s="64" t="str">
        <f t="shared" si="270"/>
        <v/>
      </c>
      <c r="J5766" s="63" t="str">
        <f t="shared" si="271"/>
        <v/>
      </c>
    </row>
    <row r="5767" spans="1:10" hidden="1">
      <c r="A5767" s="59" t="e">
        <f>'[1]MOVING Ovrstckd (Sales 90) IP'!A5767</f>
        <v>#REF!</v>
      </c>
      <c r="B5767" s="60" t="e">
        <f>'[1]MOVING Ovrstckd (Sales 90) IP'!B5767</f>
        <v>#REF!</v>
      </c>
      <c r="C5767" s="59" t="e">
        <f>'[1]MOVING Ovrstckd (Sales 90) IP'!C5767</f>
        <v>#REF!</v>
      </c>
      <c r="D5767" s="61" t="e">
        <v>#REF!</v>
      </c>
      <c r="E5767" s="59" t="e">
        <v>#REF!</v>
      </c>
      <c r="F5767" s="62" t="e">
        <f>'[1]MOVING Ovrstckd (Sales 90) IP'!D5767</f>
        <v>#REF!</v>
      </c>
      <c r="G5767" s="63" t="e">
        <f t="shared" si="272"/>
        <v>#REF!</v>
      </c>
      <c r="H5767" s="59" t="e">
        <f>'[1]MOVING Ovrstckd (Sales 90) IP'!E5767</f>
        <v>#REF!</v>
      </c>
      <c r="I5767" s="64" t="str">
        <f t="shared" si="270"/>
        <v/>
      </c>
      <c r="J5767" s="63" t="str">
        <f t="shared" si="271"/>
        <v/>
      </c>
    </row>
    <row r="5768" spans="1:10" hidden="1">
      <c r="A5768" s="59" t="e">
        <f>'[1]MOVING Ovrstckd (Sales 90) IP'!A5768</f>
        <v>#REF!</v>
      </c>
      <c r="B5768" s="60" t="e">
        <f>'[1]MOVING Ovrstckd (Sales 90) IP'!B5768</f>
        <v>#REF!</v>
      </c>
      <c r="C5768" s="59" t="e">
        <f>'[1]MOVING Ovrstckd (Sales 90) IP'!C5768</f>
        <v>#REF!</v>
      </c>
      <c r="D5768" s="61" t="e">
        <v>#REF!</v>
      </c>
      <c r="E5768" s="59" t="e">
        <v>#REF!</v>
      </c>
      <c r="F5768" s="62" t="e">
        <f>'[1]MOVING Ovrstckd (Sales 90) IP'!D5768</f>
        <v>#REF!</v>
      </c>
      <c r="G5768" s="63" t="e">
        <f t="shared" si="272"/>
        <v>#REF!</v>
      </c>
      <c r="H5768" s="59" t="e">
        <f>'[1]MOVING Ovrstckd (Sales 90) IP'!E5768</f>
        <v>#REF!</v>
      </c>
      <c r="I5768" s="64" t="str">
        <f t="shared" si="270"/>
        <v/>
      </c>
      <c r="J5768" s="63" t="str">
        <f t="shared" si="271"/>
        <v/>
      </c>
    </row>
    <row r="5769" spans="1:10" hidden="1">
      <c r="A5769" s="59" t="e">
        <f>'[1]MOVING Ovrstckd (Sales 90) IP'!A5769</f>
        <v>#REF!</v>
      </c>
      <c r="B5769" s="60" t="e">
        <f>'[1]MOVING Ovrstckd (Sales 90) IP'!B5769</f>
        <v>#REF!</v>
      </c>
      <c r="C5769" s="59" t="e">
        <f>'[1]MOVING Ovrstckd (Sales 90) IP'!C5769</f>
        <v>#REF!</v>
      </c>
      <c r="D5769" s="61" t="e">
        <v>#REF!</v>
      </c>
      <c r="E5769" s="59" t="e">
        <v>#REF!</v>
      </c>
      <c r="F5769" s="62" t="e">
        <f>'[1]MOVING Ovrstckd (Sales 90) IP'!D5769</f>
        <v>#REF!</v>
      </c>
      <c r="G5769" s="63" t="e">
        <f t="shared" si="272"/>
        <v>#REF!</v>
      </c>
      <c r="H5769" s="59" t="e">
        <f>'[1]MOVING Ovrstckd (Sales 90) IP'!E5769</f>
        <v>#REF!</v>
      </c>
      <c r="I5769" s="64" t="str">
        <f t="shared" si="270"/>
        <v/>
      </c>
      <c r="J5769" s="63" t="str">
        <f t="shared" si="271"/>
        <v/>
      </c>
    </row>
    <row r="5770" spans="1:10" hidden="1">
      <c r="A5770" s="59" t="e">
        <f>'[1]MOVING Ovrstckd (Sales 90) IP'!A5770</f>
        <v>#REF!</v>
      </c>
      <c r="B5770" s="60" t="e">
        <f>'[1]MOVING Ovrstckd (Sales 90) IP'!B5770</f>
        <v>#REF!</v>
      </c>
      <c r="C5770" s="59" t="e">
        <f>'[1]MOVING Ovrstckd (Sales 90) IP'!C5770</f>
        <v>#REF!</v>
      </c>
      <c r="D5770" s="61" t="e">
        <v>#REF!</v>
      </c>
      <c r="E5770" s="59" t="e">
        <v>#REF!</v>
      </c>
      <c r="F5770" s="62" t="e">
        <f>'[1]MOVING Ovrstckd (Sales 90) IP'!D5770</f>
        <v>#REF!</v>
      </c>
      <c r="G5770" s="63" t="e">
        <f t="shared" si="272"/>
        <v>#REF!</v>
      </c>
      <c r="H5770" s="59" t="e">
        <f>'[1]MOVING Ovrstckd (Sales 90) IP'!E5770</f>
        <v>#REF!</v>
      </c>
      <c r="I5770" s="64" t="str">
        <f t="shared" si="270"/>
        <v/>
      </c>
      <c r="J5770" s="63" t="str">
        <f t="shared" si="271"/>
        <v/>
      </c>
    </row>
    <row r="5771" spans="1:10" hidden="1">
      <c r="A5771" s="59" t="e">
        <f>'[1]MOVING Ovrstckd (Sales 90) IP'!A5771</f>
        <v>#REF!</v>
      </c>
      <c r="B5771" s="60" t="e">
        <f>'[1]MOVING Ovrstckd (Sales 90) IP'!B5771</f>
        <v>#REF!</v>
      </c>
      <c r="C5771" s="59" t="e">
        <f>'[1]MOVING Ovrstckd (Sales 90) IP'!C5771</f>
        <v>#REF!</v>
      </c>
      <c r="D5771" s="61" t="e">
        <v>#REF!</v>
      </c>
      <c r="E5771" s="59" t="e">
        <v>#REF!</v>
      </c>
      <c r="F5771" s="62" t="e">
        <f>'[1]MOVING Ovrstckd (Sales 90) IP'!D5771</f>
        <v>#REF!</v>
      </c>
      <c r="G5771" s="63" t="e">
        <f t="shared" si="272"/>
        <v>#REF!</v>
      </c>
      <c r="H5771" s="59" t="e">
        <f>'[1]MOVING Ovrstckd (Sales 90) IP'!E5771</f>
        <v>#REF!</v>
      </c>
      <c r="I5771" s="64" t="str">
        <f t="shared" si="270"/>
        <v/>
      </c>
      <c r="J5771" s="63" t="str">
        <f t="shared" si="271"/>
        <v/>
      </c>
    </row>
    <row r="5772" spans="1:10" hidden="1">
      <c r="A5772" s="59" t="e">
        <f>'[1]MOVING Ovrstckd (Sales 90) IP'!A5772</f>
        <v>#REF!</v>
      </c>
      <c r="B5772" s="60" t="e">
        <f>'[1]MOVING Ovrstckd (Sales 90) IP'!B5772</f>
        <v>#REF!</v>
      </c>
      <c r="C5772" s="59" t="e">
        <f>'[1]MOVING Ovrstckd (Sales 90) IP'!C5772</f>
        <v>#REF!</v>
      </c>
      <c r="D5772" s="61" t="e">
        <v>#REF!</v>
      </c>
      <c r="E5772" s="59" t="e">
        <v>#REF!</v>
      </c>
      <c r="F5772" s="62" t="e">
        <f>'[1]MOVING Ovrstckd (Sales 90) IP'!D5772</f>
        <v>#REF!</v>
      </c>
      <c r="G5772" s="63" t="e">
        <f t="shared" si="272"/>
        <v>#REF!</v>
      </c>
      <c r="H5772" s="59" t="e">
        <f>'[1]MOVING Ovrstckd (Sales 90) IP'!E5772</f>
        <v>#REF!</v>
      </c>
      <c r="I5772" s="64" t="str">
        <f t="shared" si="270"/>
        <v/>
      </c>
      <c r="J5772" s="63" t="str">
        <f t="shared" si="271"/>
        <v/>
      </c>
    </row>
    <row r="5773" spans="1:10" hidden="1">
      <c r="A5773" s="59" t="e">
        <f>'[1]MOVING Ovrstckd (Sales 90) IP'!A5773</f>
        <v>#REF!</v>
      </c>
      <c r="B5773" s="60" t="e">
        <f>'[1]MOVING Ovrstckd (Sales 90) IP'!B5773</f>
        <v>#REF!</v>
      </c>
      <c r="C5773" s="59" t="e">
        <f>'[1]MOVING Ovrstckd (Sales 90) IP'!C5773</f>
        <v>#REF!</v>
      </c>
      <c r="D5773" s="61" t="e">
        <v>#REF!</v>
      </c>
      <c r="E5773" s="59" t="e">
        <v>#REF!</v>
      </c>
      <c r="F5773" s="62" t="e">
        <f>'[1]MOVING Ovrstckd (Sales 90) IP'!D5773</f>
        <v>#REF!</v>
      </c>
      <c r="G5773" s="63" t="e">
        <f t="shared" si="272"/>
        <v>#REF!</v>
      </c>
      <c r="H5773" s="59" t="e">
        <f>'[1]MOVING Ovrstckd (Sales 90) IP'!E5773</f>
        <v>#REF!</v>
      </c>
      <c r="I5773" s="64" t="str">
        <f t="shared" si="270"/>
        <v/>
      </c>
      <c r="J5773" s="63" t="str">
        <f t="shared" si="271"/>
        <v/>
      </c>
    </row>
    <row r="5774" spans="1:10" hidden="1">
      <c r="A5774" s="59" t="e">
        <f>'[1]MOVING Ovrstckd (Sales 90) IP'!A5774</f>
        <v>#REF!</v>
      </c>
      <c r="B5774" s="60" t="e">
        <f>'[1]MOVING Ovrstckd (Sales 90) IP'!B5774</f>
        <v>#REF!</v>
      </c>
      <c r="C5774" s="59" t="e">
        <f>'[1]MOVING Ovrstckd (Sales 90) IP'!C5774</f>
        <v>#REF!</v>
      </c>
      <c r="D5774" s="61" t="e">
        <v>#REF!</v>
      </c>
      <c r="E5774" s="59" t="e">
        <v>#REF!</v>
      </c>
      <c r="F5774" s="62" t="e">
        <f>'[1]MOVING Ovrstckd (Sales 90) IP'!D5774</f>
        <v>#REF!</v>
      </c>
      <c r="G5774" s="63" t="e">
        <f t="shared" si="272"/>
        <v>#REF!</v>
      </c>
      <c r="H5774" s="59" t="e">
        <f>'[1]MOVING Ovrstckd (Sales 90) IP'!E5774</f>
        <v>#REF!</v>
      </c>
      <c r="I5774" s="64" t="str">
        <f t="shared" si="270"/>
        <v/>
      </c>
      <c r="J5774" s="63" t="str">
        <f t="shared" si="271"/>
        <v/>
      </c>
    </row>
    <row r="5775" spans="1:10" hidden="1">
      <c r="A5775" s="59" t="e">
        <f>'[1]MOVING Ovrstckd (Sales 90) IP'!A5775</f>
        <v>#REF!</v>
      </c>
      <c r="B5775" s="60" t="e">
        <f>'[1]MOVING Ovrstckd (Sales 90) IP'!B5775</f>
        <v>#REF!</v>
      </c>
      <c r="C5775" s="59" t="e">
        <f>'[1]MOVING Ovrstckd (Sales 90) IP'!C5775</f>
        <v>#REF!</v>
      </c>
      <c r="D5775" s="61" t="e">
        <v>#REF!</v>
      </c>
      <c r="E5775" s="59" t="e">
        <v>#REF!</v>
      </c>
      <c r="F5775" s="62" t="e">
        <f>'[1]MOVING Ovrstckd (Sales 90) IP'!D5775</f>
        <v>#REF!</v>
      </c>
      <c r="G5775" s="63" t="e">
        <f t="shared" si="272"/>
        <v>#REF!</v>
      </c>
      <c r="H5775" s="59" t="e">
        <f>'[1]MOVING Ovrstckd (Sales 90) IP'!E5775</f>
        <v>#REF!</v>
      </c>
      <c r="I5775" s="64" t="str">
        <f t="shared" si="270"/>
        <v/>
      </c>
      <c r="J5775" s="63" t="str">
        <f t="shared" si="271"/>
        <v/>
      </c>
    </row>
    <row r="5776" spans="1:10" hidden="1">
      <c r="A5776" s="59" t="e">
        <f>'[1]MOVING Ovrstckd (Sales 90) IP'!A5776</f>
        <v>#REF!</v>
      </c>
      <c r="B5776" s="60" t="e">
        <f>'[1]MOVING Ovrstckd (Sales 90) IP'!B5776</f>
        <v>#REF!</v>
      </c>
      <c r="C5776" s="59" t="e">
        <f>'[1]MOVING Ovrstckd (Sales 90) IP'!C5776</f>
        <v>#REF!</v>
      </c>
      <c r="D5776" s="61" t="e">
        <v>#REF!</v>
      </c>
      <c r="E5776" s="59" t="e">
        <v>#REF!</v>
      </c>
      <c r="F5776" s="62" t="e">
        <f>'[1]MOVING Ovrstckd (Sales 90) IP'!D5776</f>
        <v>#REF!</v>
      </c>
      <c r="G5776" s="63" t="e">
        <f t="shared" si="272"/>
        <v>#REF!</v>
      </c>
      <c r="H5776" s="59" t="e">
        <f>'[1]MOVING Ovrstckd (Sales 90) IP'!E5776</f>
        <v>#REF!</v>
      </c>
      <c r="I5776" s="64" t="str">
        <f t="shared" si="270"/>
        <v/>
      </c>
      <c r="J5776" s="63" t="str">
        <f t="shared" si="271"/>
        <v/>
      </c>
    </row>
    <row r="5777" spans="1:10" hidden="1">
      <c r="A5777" s="59" t="e">
        <f>'[1]MOVING Ovrstckd (Sales 90) IP'!A5777</f>
        <v>#REF!</v>
      </c>
      <c r="B5777" s="60" t="e">
        <f>'[1]MOVING Ovrstckd (Sales 90) IP'!B5777</f>
        <v>#REF!</v>
      </c>
      <c r="C5777" s="59" t="e">
        <f>'[1]MOVING Ovrstckd (Sales 90) IP'!C5777</f>
        <v>#REF!</v>
      </c>
      <c r="D5777" s="61" t="e">
        <v>#REF!</v>
      </c>
      <c r="E5777" s="59" t="e">
        <v>#REF!</v>
      </c>
      <c r="F5777" s="62" t="e">
        <f>'[1]MOVING Ovrstckd (Sales 90) IP'!D5777</f>
        <v>#REF!</v>
      </c>
      <c r="G5777" s="63" t="e">
        <f t="shared" si="272"/>
        <v>#REF!</v>
      </c>
      <c r="H5777" s="59" t="e">
        <f>'[1]MOVING Ovrstckd (Sales 90) IP'!E5777</f>
        <v>#REF!</v>
      </c>
      <c r="I5777" s="64" t="str">
        <f t="shared" si="270"/>
        <v/>
      </c>
      <c r="J5777" s="63" t="str">
        <f t="shared" si="271"/>
        <v/>
      </c>
    </row>
    <row r="5778" spans="1:10" hidden="1">
      <c r="A5778" s="59" t="e">
        <f>'[1]MOVING Ovrstckd (Sales 90) IP'!A5778</f>
        <v>#REF!</v>
      </c>
      <c r="B5778" s="60" t="e">
        <f>'[1]MOVING Ovrstckd (Sales 90) IP'!B5778</f>
        <v>#REF!</v>
      </c>
      <c r="C5778" s="59" t="e">
        <f>'[1]MOVING Ovrstckd (Sales 90) IP'!C5778</f>
        <v>#REF!</v>
      </c>
      <c r="D5778" s="61" t="e">
        <v>#REF!</v>
      </c>
      <c r="E5778" s="59" t="e">
        <v>#REF!</v>
      </c>
      <c r="F5778" s="62" t="e">
        <f>'[1]MOVING Ovrstckd (Sales 90) IP'!D5778</f>
        <v>#REF!</v>
      </c>
      <c r="G5778" s="63" t="e">
        <f t="shared" si="272"/>
        <v>#REF!</v>
      </c>
      <c r="H5778" s="59" t="e">
        <f>'[1]MOVING Ovrstckd (Sales 90) IP'!E5778</f>
        <v>#REF!</v>
      </c>
      <c r="I5778" s="64" t="str">
        <f t="shared" si="270"/>
        <v/>
      </c>
      <c r="J5778" s="63" t="str">
        <f t="shared" si="271"/>
        <v/>
      </c>
    </row>
    <row r="5779" spans="1:10" hidden="1">
      <c r="A5779" s="59" t="e">
        <f>'[1]MOVING Ovrstckd (Sales 90) IP'!A5779</f>
        <v>#REF!</v>
      </c>
      <c r="B5779" s="60" t="e">
        <f>'[1]MOVING Ovrstckd (Sales 90) IP'!B5779</f>
        <v>#REF!</v>
      </c>
      <c r="C5779" s="59" t="e">
        <f>'[1]MOVING Ovrstckd (Sales 90) IP'!C5779</f>
        <v>#REF!</v>
      </c>
      <c r="D5779" s="61" t="e">
        <v>#REF!</v>
      </c>
      <c r="E5779" s="59" t="e">
        <v>#REF!</v>
      </c>
      <c r="F5779" s="62" t="e">
        <f>'[1]MOVING Ovrstckd (Sales 90) IP'!D5779</f>
        <v>#REF!</v>
      </c>
      <c r="G5779" s="63" t="e">
        <f t="shared" si="272"/>
        <v>#REF!</v>
      </c>
      <c r="H5779" s="59" t="e">
        <f>'[1]MOVING Ovrstckd (Sales 90) IP'!E5779</f>
        <v>#REF!</v>
      </c>
      <c r="I5779" s="64" t="str">
        <f t="shared" si="270"/>
        <v/>
      </c>
      <c r="J5779" s="63" t="str">
        <f t="shared" si="271"/>
        <v/>
      </c>
    </row>
    <row r="5780" spans="1:10" hidden="1">
      <c r="A5780" s="59" t="e">
        <f>'[1]MOVING Ovrstckd (Sales 90) IP'!A5780</f>
        <v>#REF!</v>
      </c>
      <c r="B5780" s="60" t="e">
        <f>'[1]MOVING Ovrstckd (Sales 90) IP'!B5780</f>
        <v>#REF!</v>
      </c>
      <c r="C5780" s="59" t="e">
        <f>'[1]MOVING Ovrstckd (Sales 90) IP'!C5780</f>
        <v>#REF!</v>
      </c>
      <c r="D5780" s="61" t="e">
        <v>#REF!</v>
      </c>
      <c r="E5780" s="59" t="e">
        <v>#REF!</v>
      </c>
      <c r="F5780" s="62" t="e">
        <f>'[1]MOVING Ovrstckd (Sales 90) IP'!D5780</f>
        <v>#REF!</v>
      </c>
      <c r="G5780" s="63" t="e">
        <f t="shared" si="272"/>
        <v>#REF!</v>
      </c>
      <c r="H5780" s="59" t="e">
        <f>'[1]MOVING Ovrstckd (Sales 90) IP'!E5780</f>
        <v>#REF!</v>
      </c>
      <c r="I5780" s="64" t="str">
        <f t="shared" si="270"/>
        <v/>
      </c>
      <c r="J5780" s="63" t="str">
        <f t="shared" si="271"/>
        <v/>
      </c>
    </row>
    <row r="5781" spans="1:10" hidden="1">
      <c r="A5781" s="59" t="e">
        <f>'[1]MOVING Ovrstckd (Sales 90) IP'!A5781</f>
        <v>#REF!</v>
      </c>
      <c r="B5781" s="60" t="e">
        <f>'[1]MOVING Ovrstckd (Sales 90) IP'!B5781</f>
        <v>#REF!</v>
      </c>
      <c r="C5781" s="59" t="e">
        <f>'[1]MOVING Ovrstckd (Sales 90) IP'!C5781</f>
        <v>#REF!</v>
      </c>
      <c r="D5781" s="61" t="e">
        <v>#REF!</v>
      </c>
      <c r="E5781" s="59" t="e">
        <v>#REF!</v>
      </c>
      <c r="F5781" s="62" t="e">
        <f>'[1]MOVING Ovrstckd (Sales 90) IP'!D5781</f>
        <v>#REF!</v>
      </c>
      <c r="G5781" s="63" t="e">
        <f t="shared" si="272"/>
        <v>#REF!</v>
      </c>
      <c r="H5781" s="59" t="e">
        <f>'[1]MOVING Ovrstckd (Sales 90) IP'!E5781</f>
        <v>#REF!</v>
      </c>
      <c r="I5781" s="64" t="str">
        <f t="shared" si="270"/>
        <v/>
      </c>
      <c r="J5781" s="63" t="str">
        <f t="shared" si="271"/>
        <v/>
      </c>
    </row>
    <row r="5782" spans="1:10" hidden="1">
      <c r="A5782" s="59" t="e">
        <f>'[1]MOVING Ovrstckd (Sales 90) IP'!A5782</f>
        <v>#REF!</v>
      </c>
      <c r="B5782" s="60" t="e">
        <f>'[1]MOVING Ovrstckd (Sales 90) IP'!B5782</f>
        <v>#REF!</v>
      </c>
      <c r="C5782" s="59" t="e">
        <f>'[1]MOVING Ovrstckd (Sales 90) IP'!C5782</f>
        <v>#REF!</v>
      </c>
      <c r="D5782" s="61" t="e">
        <v>#REF!</v>
      </c>
      <c r="E5782" s="59" t="e">
        <v>#REF!</v>
      </c>
      <c r="F5782" s="62" t="e">
        <f>'[1]MOVING Ovrstckd (Sales 90) IP'!D5782</f>
        <v>#REF!</v>
      </c>
      <c r="G5782" s="63" t="e">
        <f t="shared" si="272"/>
        <v>#REF!</v>
      </c>
      <c r="H5782" s="59" t="e">
        <f>'[1]MOVING Ovrstckd (Sales 90) IP'!E5782</f>
        <v>#REF!</v>
      </c>
      <c r="I5782" s="64" t="str">
        <f t="shared" si="270"/>
        <v/>
      </c>
      <c r="J5782" s="63" t="str">
        <f t="shared" si="271"/>
        <v/>
      </c>
    </row>
    <row r="5783" spans="1:10" hidden="1">
      <c r="A5783" s="59" t="e">
        <f>'[1]MOVING Ovrstckd (Sales 90) IP'!A5783</f>
        <v>#REF!</v>
      </c>
      <c r="B5783" s="60" t="e">
        <f>'[1]MOVING Ovrstckd (Sales 90) IP'!B5783</f>
        <v>#REF!</v>
      </c>
      <c r="C5783" s="59" t="e">
        <f>'[1]MOVING Ovrstckd (Sales 90) IP'!C5783</f>
        <v>#REF!</v>
      </c>
      <c r="D5783" s="61" t="e">
        <v>#REF!</v>
      </c>
      <c r="E5783" s="59" t="e">
        <v>#REF!</v>
      </c>
      <c r="F5783" s="62" t="e">
        <f>'[1]MOVING Ovrstckd (Sales 90) IP'!D5783</f>
        <v>#REF!</v>
      </c>
      <c r="G5783" s="63" t="e">
        <f t="shared" si="272"/>
        <v>#REF!</v>
      </c>
      <c r="H5783" s="59" t="e">
        <f>'[1]MOVING Ovrstckd (Sales 90) IP'!E5783</f>
        <v>#REF!</v>
      </c>
      <c r="I5783" s="64" t="str">
        <f t="shared" si="270"/>
        <v/>
      </c>
      <c r="J5783" s="63" t="str">
        <f t="shared" si="271"/>
        <v/>
      </c>
    </row>
    <row r="5784" spans="1:10" hidden="1">
      <c r="A5784" s="59" t="e">
        <f>'[1]MOVING Ovrstckd (Sales 90) IP'!A5784</f>
        <v>#REF!</v>
      </c>
      <c r="B5784" s="60" t="e">
        <f>'[1]MOVING Ovrstckd (Sales 90) IP'!B5784</f>
        <v>#REF!</v>
      </c>
      <c r="C5784" s="59" t="e">
        <f>'[1]MOVING Ovrstckd (Sales 90) IP'!C5784</f>
        <v>#REF!</v>
      </c>
      <c r="D5784" s="61" t="e">
        <v>#REF!</v>
      </c>
      <c r="E5784" s="59" t="e">
        <v>#REF!</v>
      </c>
      <c r="F5784" s="62" t="e">
        <f>'[1]MOVING Ovrstckd (Sales 90) IP'!D5784</f>
        <v>#REF!</v>
      </c>
      <c r="G5784" s="63" t="e">
        <f t="shared" si="272"/>
        <v>#REF!</v>
      </c>
      <c r="H5784" s="59" t="e">
        <f>'[1]MOVING Ovrstckd (Sales 90) IP'!E5784</f>
        <v>#REF!</v>
      </c>
      <c r="I5784" s="64" t="str">
        <f t="shared" si="270"/>
        <v/>
      </c>
      <c r="J5784" s="63" t="str">
        <f t="shared" si="271"/>
        <v/>
      </c>
    </row>
    <row r="5785" spans="1:10" hidden="1">
      <c r="A5785" s="59" t="e">
        <f>'[1]MOVING Ovrstckd (Sales 90) IP'!A5785</f>
        <v>#REF!</v>
      </c>
      <c r="B5785" s="60" t="e">
        <f>'[1]MOVING Ovrstckd (Sales 90) IP'!B5785</f>
        <v>#REF!</v>
      </c>
      <c r="C5785" s="59" t="e">
        <f>'[1]MOVING Ovrstckd (Sales 90) IP'!C5785</f>
        <v>#REF!</v>
      </c>
      <c r="D5785" s="61" t="e">
        <v>#REF!</v>
      </c>
      <c r="E5785" s="59" t="e">
        <v>#REF!</v>
      </c>
      <c r="F5785" s="62" t="e">
        <f>'[1]MOVING Ovrstckd (Sales 90) IP'!D5785</f>
        <v>#REF!</v>
      </c>
      <c r="G5785" s="63" t="e">
        <f t="shared" si="272"/>
        <v>#REF!</v>
      </c>
      <c r="H5785" s="59" t="e">
        <f>'[1]MOVING Ovrstckd (Sales 90) IP'!E5785</f>
        <v>#REF!</v>
      </c>
      <c r="I5785" s="64" t="str">
        <f t="shared" si="270"/>
        <v/>
      </c>
      <c r="J5785" s="63" t="str">
        <f t="shared" si="271"/>
        <v/>
      </c>
    </row>
    <row r="5786" spans="1:10" hidden="1">
      <c r="A5786" s="59" t="e">
        <f>'[1]MOVING Ovrstckd (Sales 90) IP'!A5786</f>
        <v>#REF!</v>
      </c>
      <c r="B5786" s="60" t="e">
        <f>'[1]MOVING Ovrstckd (Sales 90) IP'!B5786</f>
        <v>#REF!</v>
      </c>
      <c r="C5786" s="59" t="e">
        <f>'[1]MOVING Ovrstckd (Sales 90) IP'!C5786</f>
        <v>#REF!</v>
      </c>
      <c r="D5786" s="61" t="e">
        <v>#REF!</v>
      </c>
      <c r="E5786" s="59" t="e">
        <v>#REF!</v>
      </c>
      <c r="F5786" s="62" t="e">
        <f>'[1]MOVING Ovrstckd (Sales 90) IP'!D5786</f>
        <v>#REF!</v>
      </c>
      <c r="G5786" s="63" t="e">
        <f t="shared" si="272"/>
        <v>#REF!</v>
      </c>
      <c r="H5786" s="59" t="e">
        <f>'[1]MOVING Ovrstckd (Sales 90) IP'!E5786</f>
        <v>#REF!</v>
      </c>
      <c r="I5786" s="64" t="str">
        <f t="shared" si="270"/>
        <v/>
      </c>
      <c r="J5786" s="63" t="str">
        <f t="shared" si="271"/>
        <v/>
      </c>
    </row>
    <row r="5787" spans="1:10" hidden="1">
      <c r="A5787" s="59" t="e">
        <f>'[1]MOVING Ovrstckd (Sales 90) IP'!A5787</f>
        <v>#REF!</v>
      </c>
      <c r="B5787" s="60" t="e">
        <f>'[1]MOVING Ovrstckd (Sales 90) IP'!B5787</f>
        <v>#REF!</v>
      </c>
      <c r="C5787" s="59" t="e">
        <f>'[1]MOVING Ovrstckd (Sales 90) IP'!C5787</f>
        <v>#REF!</v>
      </c>
      <c r="D5787" s="61" t="e">
        <v>#REF!</v>
      </c>
      <c r="E5787" s="59" t="e">
        <v>#REF!</v>
      </c>
      <c r="F5787" s="62" t="e">
        <f>'[1]MOVING Ovrstckd (Sales 90) IP'!D5787</f>
        <v>#REF!</v>
      </c>
      <c r="G5787" s="63" t="e">
        <f t="shared" si="272"/>
        <v>#REF!</v>
      </c>
      <c r="H5787" s="59" t="e">
        <f>'[1]MOVING Ovrstckd (Sales 90) IP'!E5787</f>
        <v>#REF!</v>
      </c>
      <c r="I5787" s="64" t="str">
        <f t="shared" si="270"/>
        <v/>
      </c>
      <c r="J5787" s="63" t="str">
        <f t="shared" si="271"/>
        <v/>
      </c>
    </row>
    <row r="5788" spans="1:10" hidden="1">
      <c r="A5788" s="59" t="e">
        <f>'[1]MOVING Ovrstckd (Sales 90) IP'!A5788</f>
        <v>#REF!</v>
      </c>
      <c r="B5788" s="60" t="e">
        <f>'[1]MOVING Ovrstckd (Sales 90) IP'!B5788</f>
        <v>#REF!</v>
      </c>
      <c r="C5788" s="59" t="e">
        <f>'[1]MOVING Ovrstckd (Sales 90) IP'!C5788</f>
        <v>#REF!</v>
      </c>
      <c r="D5788" s="61" t="e">
        <v>#REF!</v>
      </c>
      <c r="E5788" s="59" t="e">
        <v>#REF!</v>
      </c>
      <c r="F5788" s="62" t="e">
        <f>'[1]MOVING Ovrstckd (Sales 90) IP'!D5788</f>
        <v>#REF!</v>
      </c>
      <c r="G5788" s="63" t="e">
        <f t="shared" si="272"/>
        <v>#REF!</v>
      </c>
      <c r="H5788" s="59" t="e">
        <f>'[1]MOVING Ovrstckd (Sales 90) IP'!E5788</f>
        <v>#REF!</v>
      </c>
      <c r="I5788" s="64" t="str">
        <f t="shared" si="270"/>
        <v/>
      </c>
      <c r="J5788" s="63" t="str">
        <f t="shared" si="271"/>
        <v/>
      </c>
    </row>
    <row r="5789" spans="1:10" hidden="1">
      <c r="A5789" s="59" t="e">
        <f>'[1]MOVING Ovrstckd (Sales 90) IP'!A5791</f>
        <v>#REF!</v>
      </c>
      <c r="B5789" s="60" t="e">
        <f>'[1]MOVING Ovrstckd (Sales 90) IP'!B5791</f>
        <v>#REF!</v>
      </c>
      <c r="C5789" s="59" t="e">
        <f>'[1]MOVING Ovrstckd (Sales 90) IP'!C5791</f>
        <v>#REF!</v>
      </c>
      <c r="D5789" s="61" t="e">
        <v>#REF!</v>
      </c>
      <c r="E5789" s="59" t="e">
        <v>#REF!</v>
      </c>
      <c r="F5789" s="62" t="e">
        <f>'[1]MOVING Ovrstckd (Sales 90) IP'!D5791</f>
        <v>#REF!</v>
      </c>
      <c r="G5789" s="63" t="e">
        <f t="shared" si="272"/>
        <v>#REF!</v>
      </c>
      <c r="H5789" s="59" t="e">
        <f>'[1]MOVING Ovrstckd (Sales 90) IP'!E5791</f>
        <v>#REF!</v>
      </c>
      <c r="I5789" s="64" t="str">
        <f t="shared" si="270"/>
        <v/>
      </c>
      <c r="J5789" s="63" t="str">
        <f t="shared" si="271"/>
        <v/>
      </c>
    </row>
    <row r="5790" spans="1:10" hidden="1">
      <c r="A5790" s="59" t="e">
        <f>'[1]MOVING Ovrstckd (Sales 90) IP'!A5790</f>
        <v>#REF!</v>
      </c>
      <c r="B5790" s="60" t="e">
        <f>'[1]MOVING Ovrstckd (Sales 90) IP'!B5790</f>
        <v>#REF!</v>
      </c>
      <c r="C5790" s="59" t="e">
        <f>'[1]MOVING Ovrstckd (Sales 90) IP'!C5790</f>
        <v>#REF!</v>
      </c>
      <c r="D5790" s="61" t="e">
        <v>#REF!</v>
      </c>
      <c r="E5790" s="59" t="e">
        <v>#REF!</v>
      </c>
      <c r="F5790" s="62" t="e">
        <f>'[1]MOVING Ovrstckd (Sales 90) IP'!D5790</f>
        <v>#REF!</v>
      </c>
      <c r="G5790" s="63" t="e">
        <f t="shared" si="272"/>
        <v>#REF!</v>
      </c>
      <c r="H5790" s="59" t="e">
        <f>'[1]MOVING Ovrstckd (Sales 90) IP'!E5790</f>
        <v>#REF!</v>
      </c>
      <c r="I5790" s="64" t="str">
        <f t="shared" si="270"/>
        <v/>
      </c>
      <c r="J5790" s="63" t="str">
        <f t="shared" si="271"/>
        <v/>
      </c>
    </row>
    <row r="5791" spans="1:10" hidden="1">
      <c r="A5791" s="59">
        <f>'[1]MOVING Ovrstckd (Sales 90) IP'!A4155</f>
        <v>0</v>
      </c>
      <c r="B5791" s="60">
        <f>'[1]MOVING Ovrstckd (Sales 90) IP'!B4155</f>
        <v>0</v>
      </c>
      <c r="C5791" s="59">
        <f>'[1]MOVING Ovrstckd (Sales 90) IP'!C4155</f>
        <v>0</v>
      </c>
      <c r="D5791" s="61" t="e">
        <v>#N/A</v>
      </c>
      <c r="E5791" s="59" t="s">
        <v>10470</v>
      </c>
      <c r="F5791" s="62">
        <f>'[1]MOVING Ovrstckd (Sales 90) IP'!D4155</f>
        <v>0</v>
      </c>
      <c r="G5791" s="63">
        <f t="shared" si="272"/>
        <v>0</v>
      </c>
      <c r="H5791" s="59">
        <f>'[1]MOVING Ovrstckd (Sales 90) IP'!E4155</f>
        <v>0</v>
      </c>
      <c r="I5791" s="64">
        <f t="shared" si="270"/>
        <v>0</v>
      </c>
      <c r="J5791" s="63">
        <f t="shared" si="271"/>
        <v>0</v>
      </c>
    </row>
    <row r="5792" spans="1:10" hidden="1">
      <c r="A5792" s="59">
        <f>'[1]MOVING Ovrstckd (Sales 90) IP'!A4156</f>
        <v>0</v>
      </c>
      <c r="B5792" s="60">
        <f>'[1]MOVING Ovrstckd (Sales 90) IP'!B4156</f>
        <v>0</v>
      </c>
      <c r="C5792" s="59">
        <f>'[1]MOVING Ovrstckd (Sales 90) IP'!C4156</f>
        <v>0</v>
      </c>
      <c r="D5792" s="61" t="e">
        <v>#N/A</v>
      </c>
      <c r="E5792" s="59" t="s">
        <v>10470</v>
      </c>
      <c r="F5792" s="62">
        <f>'[1]MOVING Ovrstckd (Sales 90) IP'!D4156</f>
        <v>0</v>
      </c>
      <c r="G5792" s="63">
        <f t="shared" si="272"/>
        <v>0</v>
      </c>
      <c r="H5792" s="59">
        <f>'[1]MOVING Ovrstckd (Sales 90) IP'!E4156</f>
        <v>0</v>
      </c>
      <c r="I5792" s="64">
        <f t="shared" si="270"/>
        <v>0</v>
      </c>
      <c r="J5792" s="63">
        <f t="shared" si="271"/>
        <v>0</v>
      </c>
    </row>
    <row r="5793" spans="1:10" hidden="1">
      <c r="A5793" s="59" t="e">
        <f>'[1]MOVING Ovrstckd (Sales 90) IP'!A5793</f>
        <v>#REF!</v>
      </c>
      <c r="B5793" s="60" t="e">
        <f>'[1]MOVING Ovrstckd (Sales 90) IP'!B5793</f>
        <v>#REF!</v>
      </c>
      <c r="C5793" s="59" t="e">
        <f>'[1]MOVING Ovrstckd (Sales 90) IP'!C5793</f>
        <v>#REF!</v>
      </c>
      <c r="D5793" s="61" t="e">
        <v>#REF!</v>
      </c>
      <c r="E5793" s="59" t="e">
        <v>#REF!</v>
      </c>
      <c r="F5793" s="62" t="e">
        <f>'[1]MOVING Ovrstckd (Sales 90) IP'!D5793</f>
        <v>#REF!</v>
      </c>
      <c r="G5793" s="63" t="e">
        <f t="shared" si="272"/>
        <v>#REF!</v>
      </c>
      <c r="H5793" s="59" t="e">
        <f>'[1]MOVING Ovrstckd (Sales 90) IP'!E5793</f>
        <v>#REF!</v>
      </c>
      <c r="I5793" s="64" t="str">
        <f t="shared" si="270"/>
        <v/>
      </c>
      <c r="J5793" s="63" t="str">
        <f t="shared" si="271"/>
        <v/>
      </c>
    </row>
    <row r="5794" spans="1:10" hidden="1">
      <c r="A5794" s="59" t="e">
        <f>'[1]MOVING Ovrstckd (Sales 90) IP'!A5794</f>
        <v>#REF!</v>
      </c>
      <c r="B5794" s="60" t="e">
        <f>'[1]MOVING Ovrstckd (Sales 90) IP'!B5794</f>
        <v>#REF!</v>
      </c>
      <c r="C5794" s="59" t="e">
        <f>'[1]MOVING Ovrstckd (Sales 90) IP'!C5794</f>
        <v>#REF!</v>
      </c>
      <c r="D5794" s="61" t="e">
        <v>#REF!</v>
      </c>
      <c r="E5794" s="59" t="e">
        <v>#REF!</v>
      </c>
      <c r="F5794" s="62" t="e">
        <f>'[1]MOVING Ovrstckd (Sales 90) IP'!D5794</f>
        <v>#REF!</v>
      </c>
      <c r="G5794" s="63" t="e">
        <f t="shared" si="272"/>
        <v>#REF!</v>
      </c>
      <c r="H5794" s="59" t="e">
        <f>'[1]MOVING Ovrstckd (Sales 90) IP'!E5794</f>
        <v>#REF!</v>
      </c>
      <c r="I5794" s="64" t="str">
        <f t="shared" si="270"/>
        <v/>
      </c>
      <c r="J5794" s="63" t="str">
        <f t="shared" si="271"/>
        <v/>
      </c>
    </row>
    <row r="5795" spans="1:10" hidden="1">
      <c r="A5795" s="59" t="e">
        <f>'[1]MOVING Ovrstckd (Sales 90) IP'!A5795</f>
        <v>#REF!</v>
      </c>
      <c r="B5795" s="60" t="e">
        <f>'[1]MOVING Ovrstckd (Sales 90) IP'!B5795</f>
        <v>#REF!</v>
      </c>
      <c r="C5795" s="59" t="e">
        <f>'[1]MOVING Ovrstckd (Sales 90) IP'!C5795</f>
        <v>#REF!</v>
      </c>
      <c r="D5795" s="61" t="e">
        <v>#REF!</v>
      </c>
      <c r="E5795" s="59" t="e">
        <v>#REF!</v>
      </c>
      <c r="F5795" s="62" t="e">
        <f>'[1]MOVING Ovrstckd (Sales 90) IP'!D5795</f>
        <v>#REF!</v>
      </c>
      <c r="G5795" s="63" t="e">
        <f t="shared" si="272"/>
        <v>#REF!</v>
      </c>
      <c r="H5795" s="59" t="e">
        <f>'[1]MOVING Ovrstckd (Sales 90) IP'!E5795</f>
        <v>#REF!</v>
      </c>
      <c r="I5795" s="64" t="str">
        <f t="shared" si="270"/>
        <v/>
      </c>
      <c r="J5795" s="63" t="str">
        <f t="shared" si="271"/>
        <v/>
      </c>
    </row>
    <row r="5796" spans="1:10" hidden="1">
      <c r="A5796" s="59" t="e">
        <f>'[1]MOVING Ovrstckd (Sales 90) IP'!A5796</f>
        <v>#REF!</v>
      </c>
      <c r="B5796" s="60" t="e">
        <f>'[1]MOVING Ovrstckd (Sales 90) IP'!B5796</f>
        <v>#REF!</v>
      </c>
      <c r="C5796" s="59" t="e">
        <f>'[1]MOVING Ovrstckd (Sales 90) IP'!C5796</f>
        <v>#REF!</v>
      </c>
      <c r="D5796" s="61" t="e">
        <v>#REF!</v>
      </c>
      <c r="E5796" s="59" t="e">
        <v>#REF!</v>
      </c>
      <c r="F5796" s="62" t="e">
        <f>'[1]MOVING Ovrstckd (Sales 90) IP'!D5796</f>
        <v>#REF!</v>
      </c>
      <c r="G5796" s="63" t="e">
        <f t="shared" si="272"/>
        <v>#REF!</v>
      </c>
      <c r="H5796" s="59" t="e">
        <f>'[1]MOVING Ovrstckd (Sales 90) IP'!E5796</f>
        <v>#REF!</v>
      </c>
      <c r="I5796" s="64" t="str">
        <f t="shared" si="270"/>
        <v/>
      </c>
      <c r="J5796" s="63" t="str">
        <f t="shared" si="271"/>
        <v/>
      </c>
    </row>
    <row r="5797" spans="1:10" hidden="1">
      <c r="A5797" s="59" t="e">
        <f>'[1]MOVING Ovrstckd (Sales 90) IP'!A5797</f>
        <v>#REF!</v>
      </c>
      <c r="B5797" s="60" t="e">
        <f>'[1]MOVING Ovrstckd (Sales 90) IP'!B5797</f>
        <v>#REF!</v>
      </c>
      <c r="C5797" s="59" t="e">
        <f>'[1]MOVING Ovrstckd (Sales 90) IP'!C5797</f>
        <v>#REF!</v>
      </c>
      <c r="D5797" s="61" t="e">
        <v>#REF!</v>
      </c>
      <c r="E5797" s="59" t="e">
        <v>#REF!</v>
      </c>
      <c r="F5797" s="62" t="e">
        <f>'[1]MOVING Ovrstckd (Sales 90) IP'!D5797</f>
        <v>#REF!</v>
      </c>
      <c r="G5797" s="63" t="e">
        <f t="shared" si="272"/>
        <v>#REF!</v>
      </c>
      <c r="H5797" s="59" t="e">
        <f>'[1]MOVING Ovrstckd (Sales 90) IP'!E5797</f>
        <v>#REF!</v>
      </c>
      <c r="I5797" s="64" t="str">
        <f t="shared" si="270"/>
        <v/>
      </c>
      <c r="J5797" s="63" t="str">
        <f t="shared" si="271"/>
        <v/>
      </c>
    </row>
    <row r="5798" spans="1:10" hidden="1">
      <c r="A5798" s="59" t="e">
        <f>'[1]MOVING Ovrstckd (Sales 90) IP'!A5798</f>
        <v>#REF!</v>
      </c>
      <c r="B5798" s="60" t="e">
        <f>'[1]MOVING Ovrstckd (Sales 90) IP'!B5798</f>
        <v>#REF!</v>
      </c>
      <c r="C5798" s="59" t="e">
        <f>'[1]MOVING Ovrstckd (Sales 90) IP'!C5798</f>
        <v>#REF!</v>
      </c>
      <c r="D5798" s="61" t="e">
        <v>#REF!</v>
      </c>
      <c r="E5798" s="59" t="e">
        <v>#REF!</v>
      </c>
      <c r="F5798" s="62" t="e">
        <f>'[1]MOVING Ovrstckd (Sales 90) IP'!D5798</f>
        <v>#REF!</v>
      </c>
      <c r="G5798" s="63" t="e">
        <f t="shared" si="272"/>
        <v>#REF!</v>
      </c>
      <c r="H5798" s="59" t="e">
        <f>'[1]MOVING Ovrstckd (Sales 90) IP'!E5798</f>
        <v>#REF!</v>
      </c>
      <c r="I5798" s="64" t="str">
        <f t="shared" si="270"/>
        <v/>
      </c>
      <c r="J5798" s="63" t="str">
        <f t="shared" si="271"/>
        <v/>
      </c>
    </row>
    <row r="5799" spans="1:10" hidden="1">
      <c r="A5799" s="59" t="e">
        <f>'[1]MOVING Ovrstckd (Sales 90) IP'!A5799</f>
        <v>#REF!</v>
      </c>
      <c r="B5799" s="60" t="e">
        <f>'[1]MOVING Ovrstckd (Sales 90) IP'!B5799</f>
        <v>#REF!</v>
      </c>
      <c r="C5799" s="59" t="e">
        <f>'[1]MOVING Ovrstckd (Sales 90) IP'!C5799</f>
        <v>#REF!</v>
      </c>
      <c r="D5799" s="61" t="e">
        <v>#REF!</v>
      </c>
      <c r="E5799" s="59" t="e">
        <v>#REF!</v>
      </c>
      <c r="F5799" s="62" t="e">
        <f>'[1]MOVING Ovrstckd (Sales 90) IP'!D5799</f>
        <v>#REF!</v>
      </c>
      <c r="G5799" s="63" t="e">
        <f t="shared" si="272"/>
        <v>#REF!</v>
      </c>
      <c r="H5799" s="59" t="e">
        <f>'[1]MOVING Ovrstckd (Sales 90) IP'!E5799</f>
        <v>#REF!</v>
      </c>
      <c r="I5799" s="64" t="str">
        <f t="shared" si="270"/>
        <v/>
      </c>
      <c r="J5799" s="63" t="str">
        <f t="shared" si="271"/>
        <v/>
      </c>
    </row>
    <row r="5800" spans="1:10" hidden="1">
      <c r="A5800" s="59" t="e">
        <f>'[1]MOVING Ovrstckd (Sales 90) IP'!A5800</f>
        <v>#REF!</v>
      </c>
      <c r="B5800" s="60" t="e">
        <f>'[1]MOVING Ovrstckd (Sales 90) IP'!B5800</f>
        <v>#REF!</v>
      </c>
      <c r="C5800" s="59" t="e">
        <f>'[1]MOVING Ovrstckd (Sales 90) IP'!C5800</f>
        <v>#REF!</v>
      </c>
      <c r="D5800" s="61" t="e">
        <v>#REF!</v>
      </c>
      <c r="E5800" s="59" t="e">
        <v>#REF!</v>
      </c>
      <c r="F5800" s="62" t="e">
        <f>'[1]MOVING Ovrstckd (Sales 90) IP'!D5800</f>
        <v>#REF!</v>
      </c>
      <c r="G5800" s="63" t="e">
        <f t="shared" si="272"/>
        <v>#REF!</v>
      </c>
      <c r="H5800" s="59" t="e">
        <f>'[1]MOVING Ovrstckd (Sales 90) IP'!E5800</f>
        <v>#REF!</v>
      </c>
      <c r="I5800" s="64" t="str">
        <f t="shared" si="270"/>
        <v/>
      </c>
      <c r="J5800" s="63" t="str">
        <f t="shared" si="271"/>
        <v/>
      </c>
    </row>
    <row r="5801" spans="1:10" hidden="1">
      <c r="A5801" s="59" t="e">
        <f>'[1]MOVING Ovrstckd (Sales 90) IP'!A5801</f>
        <v>#REF!</v>
      </c>
      <c r="B5801" s="60" t="e">
        <f>'[1]MOVING Ovrstckd (Sales 90) IP'!B5801</f>
        <v>#REF!</v>
      </c>
      <c r="C5801" s="59" t="e">
        <f>'[1]MOVING Ovrstckd (Sales 90) IP'!C5801</f>
        <v>#REF!</v>
      </c>
      <c r="D5801" s="61" t="e">
        <v>#REF!</v>
      </c>
      <c r="E5801" s="59" t="e">
        <v>#REF!</v>
      </c>
      <c r="F5801" s="62" t="e">
        <f>'[1]MOVING Ovrstckd (Sales 90) IP'!D5801</f>
        <v>#REF!</v>
      </c>
      <c r="G5801" s="63" t="e">
        <f t="shared" si="272"/>
        <v>#REF!</v>
      </c>
      <c r="H5801" s="59" t="e">
        <f>'[1]MOVING Ovrstckd (Sales 90) IP'!E5801</f>
        <v>#REF!</v>
      </c>
      <c r="I5801" s="64" t="str">
        <f t="shared" si="270"/>
        <v/>
      </c>
      <c r="J5801" s="63" t="str">
        <f t="shared" si="271"/>
        <v/>
      </c>
    </row>
    <row r="5802" spans="1:10" hidden="1">
      <c r="A5802" s="59" t="e">
        <f>'[1]MOVING Ovrstckd (Sales 90) IP'!A5802</f>
        <v>#REF!</v>
      </c>
      <c r="B5802" s="60" t="e">
        <f>'[1]MOVING Ovrstckd (Sales 90) IP'!B5802</f>
        <v>#REF!</v>
      </c>
      <c r="C5802" s="59" t="e">
        <f>'[1]MOVING Ovrstckd (Sales 90) IP'!C5802</f>
        <v>#REF!</v>
      </c>
      <c r="D5802" s="61" t="e">
        <v>#REF!</v>
      </c>
      <c r="E5802" s="59" t="e">
        <v>#REF!</v>
      </c>
      <c r="F5802" s="62" t="e">
        <f>'[1]MOVING Ovrstckd (Sales 90) IP'!D5802</f>
        <v>#REF!</v>
      </c>
      <c r="G5802" s="63" t="e">
        <f t="shared" si="272"/>
        <v>#REF!</v>
      </c>
      <c r="H5802" s="59" t="e">
        <f>'[1]MOVING Ovrstckd (Sales 90) IP'!E5802</f>
        <v>#REF!</v>
      </c>
      <c r="I5802" s="64" t="str">
        <f t="shared" si="270"/>
        <v/>
      </c>
      <c r="J5802" s="63" t="str">
        <f t="shared" si="271"/>
        <v/>
      </c>
    </row>
    <row r="5803" spans="1:10" hidden="1">
      <c r="A5803" s="59" t="e">
        <f>'[1]MOVING Ovrstckd (Sales 90) IP'!A5803</f>
        <v>#REF!</v>
      </c>
      <c r="B5803" s="60" t="e">
        <f>'[1]MOVING Ovrstckd (Sales 90) IP'!B5803</f>
        <v>#REF!</v>
      </c>
      <c r="C5803" s="59" t="e">
        <f>'[1]MOVING Ovrstckd (Sales 90) IP'!C5803</f>
        <v>#REF!</v>
      </c>
      <c r="D5803" s="61" t="e">
        <v>#REF!</v>
      </c>
      <c r="E5803" s="59" t="e">
        <v>#REF!</v>
      </c>
      <c r="F5803" s="62" t="e">
        <f>'[1]MOVING Ovrstckd (Sales 90) IP'!D5803</f>
        <v>#REF!</v>
      </c>
      <c r="G5803" s="63" t="e">
        <f t="shared" si="272"/>
        <v>#REF!</v>
      </c>
      <c r="H5803" s="59" t="e">
        <f>'[1]MOVING Ovrstckd (Sales 90) IP'!E5803</f>
        <v>#REF!</v>
      </c>
      <c r="I5803" s="64" t="str">
        <f t="shared" si="270"/>
        <v/>
      </c>
      <c r="J5803" s="63" t="str">
        <f t="shared" si="271"/>
        <v/>
      </c>
    </row>
    <row r="5804" spans="1:10" hidden="1">
      <c r="A5804" s="59" t="e">
        <f>'[1]MOVING Ovrstckd (Sales 90) IP'!A5804</f>
        <v>#REF!</v>
      </c>
      <c r="B5804" s="60" t="e">
        <f>'[1]MOVING Ovrstckd (Sales 90) IP'!B5804</f>
        <v>#REF!</v>
      </c>
      <c r="C5804" s="59" t="e">
        <f>'[1]MOVING Ovrstckd (Sales 90) IP'!C5804</f>
        <v>#REF!</v>
      </c>
      <c r="D5804" s="61" t="e">
        <v>#REF!</v>
      </c>
      <c r="E5804" s="59" t="e">
        <v>#REF!</v>
      </c>
      <c r="F5804" s="62" t="e">
        <f>'[1]MOVING Ovrstckd (Sales 90) IP'!D5804</f>
        <v>#REF!</v>
      </c>
      <c r="G5804" s="63" t="e">
        <f t="shared" si="272"/>
        <v>#REF!</v>
      </c>
      <c r="H5804" s="59" t="e">
        <f>'[1]MOVING Ovrstckd (Sales 90) IP'!E5804</f>
        <v>#REF!</v>
      </c>
      <c r="I5804" s="64" t="str">
        <f t="shared" si="270"/>
        <v/>
      </c>
      <c r="J5804" s="63" t="str">
        <f t="shared" si="271"/>
        <v/>
      </c>
    </row>
    <row r="5805" spans="1:10" hidden="1">
      <c r="A5805" s="59" t="e">
        <f>'[1]MOVING Ovrstckd (Sales 90) IP'!A5805</f>
        <v>#REF!</v>
      </c>
      <c r="B5805" s="60" t="e">
        <f>'[1]MOVING Ovrstckd (Sales 90) IP'!B5805</f>
        <v>#REF!</v>
      </c>
      <c r="C5805" s="59" t="e">
        <f>'[1]MOVING Ovrstckd (Sales 90) IP'!C5805</f>
        <v>#REF!</v>
      </c>
      <c r="D5805" s="61" t="e">
        <v>#REF!</v>
      </c>
      <c r="E5805" s="59" t="e">
        <v>#REF!</v>
      </c>
      <c r="F5805" s="62" t="e">
        <f>'[1]MOVING Ovrstckd (Sales 90) IP'!D5805</f>
        <v>#REF!</v>
      </c>
      <c r="G5805" s="63" t="e">
        <f t="shared" si="272"/>
        <v>#REF!</v>
      </c>
      <c r="H5805" s="59" t="e">
        <f>'[1]MOVING Ovrstckd (Sales 90) IP'!E5805</f>
        <v>#REF!</v>
      </c>
      <c r="I5805" s="64" t="str">
        <f t="shared" si="270"/>
        <v/>
      </c>
      <c r="J5805" s="63" t="str">
        <f t="shared" si="271"/>
        <v/>
      </c>
    </row>
    <row r="5806" spans="1:10" hidden="1">
      <c r="A5806" s="59" t="e">
        <f>'[1]MOVING Ovrstckd (Sales 90) IP'!A5806</f>
        <v>#REF!</v>
      </c>
      <c r="B5806" s="60" t="e">
        <f>'[1]MOVING Ovrstckd (Sales 90) IP'!B5806</f>
        <v>#REF!</v>
      </c>
      <c r="C5806" s="59" t="e">
        <f>'[1]MOVING Ovrstckd (Sales 90) IP'!C5806</f>
        <v>#REF!</v>
      </c>
      <c r="D5806" s="61" t="e">
        <v>#REF!</v>
      </c>
      <c r="E5806" s="59" t="e">
        <v>#REF!</v>
      </c>
      <c r="F5806" s="62" t="e">
        <f>'[1]MOVING Ovrstckd (Sales 90) IP'!D5806</f>
        <v>#REF!</v>
      </c>
      <c r="G5806" s="63" t="e">
        <f t="shared" si="272"/>
        <v>#REF!</v>
      </c>
      <c r="H5806" s="59" t="e">
        <f>'[1]MOVING Ovrstckd (Sales 90) IP'!E5806</f>
        <v>#REF!</v>
      </c>
      <c r="I5806" s="64" t="str">
        <f t="shared" si="270"/>
        <v/>
      </c>
      <c r="J5806" s="63" t="str">
        <f t="shared" si="271"/>
        <v/>
      </c>
    </row>
    <row r="5807" spans="1:10" hidden="1">
      <c r="A5807" s="59" t="e">
        <f>'[1]MOVING Ovrstckd (Sales 90) IP'!A5807</f>
        <v>#REF!</v>
      </c>
      <c r="B5807" s="60" t="e">
        <f>'[1]MOVING Ovrstckd (Sales 90) IP'!B5807</f>
        <v>#REF!</v>
      </c>
      <c r="C5807" s="59" t="e">
        <f>'[1]MOVING Ovrstckd (Sales 90) IP'!C5807</f>
        <v>#REF!</v>
      </c>
      <c r="D5807" s="61" t="e">
        <v>#REF!</v>
      </c>
      <c r="E5807" s="59" t="e">
        <v>#REF!</v>
      </c>
      <c r="F5807" s="62" t="e">
        <f>'[1]MOVING Ovrstckd (Sales 90) IP'!D5807</f>
        <v>#REF!</v>
      </c>
      <c r="G5807" s="63" t="e">
        <f t="shared" si="272"/>
        <v>#REF!</v>
      </c>
      <c r="H5807" s="59" t="e">
        <f>'[1]MOVING Ovrstckd (Sales 90) IP'!E5807</f>
        <v>#REF!</v>
      </c>
      <c r="I5807" s="64" t="str">
        <f t="shared" si="270"/>
        <v/>
      </c>
      <c r="J5807" s="63" t="str">
        <f t="shared" si="271"/>
        <v/>
      </c>
    </row>
    <row r="5808" spans="1:10" hidden="1">
      <c r="A5808" s="59" t="e">
        <f>'[1]MOVING Ovrstckd (Sales 90) IP'!A5808</f>
        <v>#REF!</v>
      </c>
      <c r="B5808" s="60" t="e">
        <f>'[1]MOVING Ovrstckd (Sales 90) IP'!B5808</f>
        <v>#REF!</v>
      </c>
      <c r="C5808" s="59" t="e">
        <f>'[1]MOVING Ovrstckd (Sales 90) IP'!C5808</f>
        <v>#REF!</v>
      </c>
      <c r="D5808" s="61" t="e">
        <v>#REF!</v>
      </c>
      <c r="E5808" s="59" t="e">
        <v>#REF!</v>
      </c>
      <c r="F5808" s="62" t="e">
        <f>'[1]MOVING Ovrstckd (Sales 90) IP'!D5808</f>
        <v>#REF!</v>
      </c>
      <c r="G5808" s="63" t="e">
        <f t="shared" si="272"/>
        <v>#REF!</v>
      </c>
      <c r="H5808" s="59" t="e">
        <f>'[1]MOVING Ovrstckd (Sales 90) IP'!E5808</f>
        <v>#REF!</v>
      </c>
      <c r="I5808" s="64" t="str">
        <f t="shared" si="270"/>
        <v/>
      </c>
      <c r="J5808" s="63" t="str">
        <f t="shared" si="271"/>
        <v/>
      </c>
    </row>
    <row r="5809" spans="1:10" hidden="1">
      <c r="A5809" s="59" t="e">
        <f>'[1]MOVING Ovrstckd (Sales 90) IP'!A5809</f>
        <v>#REF!</v>
      </c>
      <c r="B5809" s="60" t="e">
        <f>'[1]MOVING Ovrstckd (Sales 90) IP'!B5809</f>
        <v>#REF!</v>
      </c>
      <c r="C5809" s="59" t="e">
        <f>'[1]MOVING Ovrstckd (Sales 90) IP'!C5809</f>
        <v>#REF!</v>
      </c>
      <c r="D5809" s="61" t="e">
        <v>#REF!</v>
      </c>
      <c r="E5809" s="59" t="e">
        <v>#REF!</v>
      </c>
      <c r="F5809" s="62" t="e">
        <f>'[1]MOVING Ovrstckd (Sales 90) IP'!D5809</f>
        <v>#REF!</v>
      </c>
      <c r="G5809" s="63" t="e">
        <f t="shared" si="272"/>
        <v>#REF!</v>
      </c>
      <c r="H5809" s="59" t="e">
        <f>'[1]MOVING Ovrstckd (Sales 90) IP'!E5809</f>
        <v>#REF!</v>
      </c>
      <c r="I5809" s="64" t="str">
        <f t="shared" si="270"/>
        <v/>
      </c>
      <c r="J5809" s="63" t="str">
        <f t="shared" si="271"/>
        <v/>
      </c>
    </row>
    <row r="5810" spans="1:10" hidden="1">
      <c r="A5810" s="59" t="e">
        <f>'[1]MOVING Ovrstckd (Sales 90) IP'!A5810</f>
        <v>#REF!</v>
      </c>
      <c r="B5810" s="60" t="e">
        <f>'[1]MOVING Ovrstckd (Sales 90) IP'!B5810</f>
        <v>#REF!</v>
      </c>
      <c r="C5810" s="59" t="e">
        <f>'[1]MOVING Ovrstckd (Sales 90) IP'!C5810</f>
        <v>#REF!</v>
      </c>
      <c r="D5810" s="61" t="e">
        <v>#REF!</v>
      </c>
      <c r="E5810" s="59" t="e">
        <v>#REF!</v>
      </c>
      <c r="F5810" s="62" t="e">
        <f>'[1]MOVING Ovrstckd (Sales 90) IP'!D5810</f>
        <v>#REF!</v>
      </c>
      <c r="G5810" s="63" t="e">
        <f t="shared" si="272"/>
        <v>#REF!</v>
      </c>
      <c r="H5810" s="59" t="e">
        <f>'[1]MOVING Ovrstckd (Sales 90) IP'!E5810</f>
        <v>#REF!</v>
      </c>
      <c r="I5810" s="64" t="str">
        <f t="shared" si="270"/>
        <v/>
      </c>
      <c r="J5810" s="63" t="str">
        <f t="shared" si="271"/>
        <v/>
      </c>
    </row>
    <row r="5811" spans="1:10" hidden="1">
      <c r="A5811" s="59" t="e">
        <f>'[1]MOVING Ovrstckd (Sales 90) IP'!A5811</f>
        <v>#REF!</v>
      </c>
      <c r="B5811" s="60" t="e">
        <f>'[1]MOVING Ovrstckd (Sales 90) IP'!B5811</f>
        <v>#REF!</v>
      </c>
      <c r="C5811" s="59" t="e">
        <f>'[1]MOVING Ovrstckd (Sales 90) IP'!C5811</f>
        <v>#REF!</v>
      </c>
      <c r="D5811" s="61" t="e">
        <v>#REF!</v>
      </c>
      <c r="E5811" s="59" t="e">
        <v>#REF!</v>
      </c>
      <c r="F5811" s="62" t="e">
        <f>'[1]MOVING Ovrstckd (Sales 90) IP'!D5811</f>
        <v>#REF!</v>
      </c>
      <c r="G5811" s="63" t="e">
        <f t="shared" si="272"/>
        <v>#REF!</v>
      </c>
      <c r="H5811" s="59" t="e">
        <f>'[1]MOVING Ovrstckd (Sales 90) IP'!E5811</f>
        <v>#REF!</v>
      </c>
      <c r="I5811" s="64" t="str">
        <f t="shared" si="270"/>
        <v/>
      </c>
      <c r="J5811" s="63" t="str">
        <f t="shared" si="271"/>
        <v/>
      </c>
    </row>
    <row r="5812" spans="1:10" hidden="1">
      <c r="A5812" s="59" t="e">
        <f>'[1]MOVING Ovrstckd (Sales 90) IP'!A5812</f>
        <v>#REF!</v>
      </c>
      <c r="B5812" s="60" t="e">
        <f>'[1]MOVING Ovrstckd (Sales 90) IP'!B5812</f>
        <v>#REF!</v>
      </c>
      <c r="C5812" s="59" t="e">
        <f>'[1]MOVING Ovrstckd (Sales 90) IP'!C5812</f>
        <v>#REF!</v>
      </c>
      <c r="D5812" s="61" t="e">
        <v>#REF!</v>
      </c>
      <c r="E5812" s="59" t="e">
        <v>#REF!</v>
      </c>
      <c r="F5812" s="62" t="e">
        <f>'[1]MOVING Ovrstckd (Sales 90) IP'!D5812</f>
        <v>#REF!</v>
      </c>
      <c r="G5812" s="63" t="e">
        <f t="shared" si="272"/>
        <v>#REF!</v>
      </c>
      <c r="H5812" s="59" t="e">
        <f>'[1]MOVING Ovrstckd (Sales 90) IP'!E5812</f>
        <v>#REF!</v>
      </c>
      <c r="I5812" s="64" t="str">
        <f t="shared" si="270"/>
        <v/>
      </c>
      <c r="J5812" s="63" t="str">
        <f t="shared" si="271"/>
        <v/>
      </c>
    </row>
    <row r="5813" spans="1:10" hidden="1">
      <c r="A5813" s="59" t="e">
        <f>'[1]MOVING Ovrstckd (Sales 90) IP'!A5813</f>
        <v>#REF!</v>
      </c>
      <c r="B5813" s="60" t="e">
        <f>'[1]MOVING Ovrstckd (Sales 90) IP'!B5813</f>
        <v>#REF!</v>
      </c>
      <c r="C5813" s="59" t="e">
        <f>'[1]MOVING Ovrstckd (Sales 90) IP'!C5813</f>
        <v>#REF!</v>
      </c>
      <c r="D5813" s="61" t="e">
        <v>#REF!</v>
      </c>
      <c r="E5813" s="59" t="e">
        <v>#REF!</v>
      </c>
      <c r="F5813" s="62" t="e">
        <f>'[1]MOVING Ovrstckd (Sales 90) IP'!D5813</f>
        <v>#REF!</v>
      </c>
      <c r="G5813" s="63" t="e">
        <f t="shared" si="272"/>
        <v>#REF!</v>
      </c>
      <c r="H5813" s="59" t="e">
        <f>'[1]MOVING Ovrstckd (Sales 90) IP'!E5813</f>
        <v>#REF!</v>
      </c>
      <c r="I5813" s="64" t="str">
        <f t="shared" si="270"/>
        <v/>
      </c>
      <c r="J5813" s="63" t="str">
        <f t="shared" si="271"/>
        <v/>
      </c>
    </row>
    <row r="5814" spans="1:10" hidden="1">
      <c r="A5814" s="59" t="e">
        <f>'[1]MOVING Ovrstckd (Sales 90) IP'!A5814</f>
        <v>#REF!</v>
      </c>
      <c r="B5814" s="60" t="e">
        <f>'[1]MOVING Ovrstckd (Sales 90) IP'!B5814</f>
        <v>#REF!</v>
      </c>
      <c r="C5814" s="59" t="e">
        <f>'[1]MOVING Ovrstckd (Sales 90) IP'!C5814</f>
        <v>#REF!</v>
      </c>
      <c r="D5814" s="61" t="e">
        <v>#REF!</v>
      </c>
      <c r="E5814" s="59" t="e">
        <v>#REF!</v>
      </c>
      <c r="F5814" s="62" t="e">
        <f>'[1]MOVING Ovrstckd (Sales 90) IP'!D5814</f>
        <v>#REF!</v>
      </c>
      <c r="G5814" s="63" t="e">
        <f t="shared" si="272"/>
        <v>#REF!</v>
      </c>
      <c r="H5814" s="59" t="e">
        <f>'[1]MOVING Ovrstckd (Sales 90) IP'!E5814</f>
        <v>#REF!</v>
      </c>
      <c r="I5814" s="64" t="str">
        <f t="shared" si="270"/>
        <v/>
      </c>
      <c r="J5814" s="63" t="str">
        <f t="shared" si="271"/>
        <v/>
      </c>
    </row>
    <row r="5815" spans="1:10" hidden="1">
      <c r="A5815" s="59" t="e">
        <f>'[1]MOVING Ovrstckd (Sales 90) IP'!A5815</f>
        <v>#REF!</v>
      </c>
      <c r="B5815" s="60" t="e">
        <f>'[1]MOVING Ovrstckd (Sales 90) IP'!B5815</f>
        <v>#REF!</v>
      </c>
      <c r="C5815" s="59" t="e">
        <f>'[1]MOVING Ovrstckd (Sales 90) IP'!C5815</f>
        <v>#REF!</v>
      </c>
      <c r="D5815" s="61" t="e">
        <v>#REF!</v>
      </c>
      <c r="E5815" s="59" t="e">
        <v>#REF!</v>
      </c>
      <c r="F5815" s="62" t="e">
        <f>'[1]MOVING Ovrstckd (Sales 90) IP'!D5815</f>
        <v>#REF!</v>
      </c>
      <c r="G5815" s="63" t="e">
        <f t="shared" si="272"/>
        <v>#REF!</v>
      </c>
      <c r="H5815" s="59" t="e">
        <f>'[1]MOVING Ovrstckd (Sales 90) IP'!E5815</f>
        <v>#REF!</v>
      </c>
      <c r="I5815" s="64" t="str">
        <f t="shared" si="270"/>
        <v/>
      </c>
      <c r="J5815" s="63" t="str">
        <f t="shared" si="271"/>
        <v/>
      </c>
    </row>
    <row r="5816" spans="1:10" hidden="1">
      <c r="A5816" s="59" t="e">
        <f>'[1]MOVING Ovrstckd (Sales 90) IP'!A5816</f>
        <v>#REF!</v>
      </c>
      <c r="B5816" s="60" t="e">
        <f>'[1]MOVING Ovrstckd (Sales 90) IP'!B5816</f>
        <v>#REF!</v>
      </c>
      <c r="C5816" s="59" t="e">
        <f>'[1]MOVING Ovrstckd (Sales 90) IP'!C5816</f>
        <v>#REF!</v>
      </c>
      <c r="D5816" s="61" t="e">
        <v>#REF!</v>
      </c>
      <c r="E5816" s="59" t="e">
        <v>#REF!</v>
      </c>
      <c r="F5816" s="62" t="e">
        <f>'[1]MOVING Ovrstckd (Sales 90) IP'!D5816</f>
        <v>#REF!</v>
      </c>
      <c r="G5816" s="63" t="e">
        <f t="shared" si="272"/>
        <v>#REF!</v>
      </c>
      <c r="H5816" s="59" t="e">
        <f>'[1]MOVING Ovrstckd (Sales 90) IP'!E5816</f>
        <v>#REF!</v>
      </c>
      <c r="I5816" s="64" t="str">
        <f t="shared" si="270"/>
        <v/>
      </c>
      <c r="J5816" s="63" t="str">
        <f t="shared" si="271"/>
        <v/>
      </c>
    </row>
    <row r="5817" spans="1:10" hidden="1">
      <c r="A5817" s="59" t="e">
        <f>'[1]MOVING Ovrstckd (Sales 90) IP'!A5817</f>
        <v>#REF!</v>
      </c>
      <c r="B5817" s="60" t="e">
        <f>'[1]MOVING Ovrstckd (Sales 90) IP'!B5817</f>
        <v>#REF!</v>
      </c>
      <c r="C5817" s="59" t="e">
        <f>'[1]MOVING Ovrstckd (Sales 90) IP'!C5817</f>
        <v>#REF!</v>
      </c>
      <c r="D5817" s="61" t="e">
        <v>#REF!</v>
      </c>
      <c r="E5817" s="59" t="e">
        <v>#REF!</v>
      </c>
      <c r="F5817" s="62" t="e">
        <f>'[1]MOVING Ovrstckd (Sales 90) IP'!D5817</f>
        <v>#REF!</v>
      </c>
      <c r="G5817" s="63" t="e">
        <f t="shared" si="272"/>
        <v>#REF!</v>
      </c>
      <c r="H5817" s="59" t="e">
        <f>'[1]MOVING Ovrstckd (Sales 90) IP'!E5817</f>
        <v>#REF!</v>
      </c>
      <c r="I5817" s="64" t="str">
        <f t="shared" si="270"/>
        <v/>
      </c>
      <c r="J5817" s="63" t="str">
        <f t="shared" si="271"/>
        <v/>
      </c>
    </row>
    <row r="5818" spans="1:10" hidden="1">
      <c r="A5818" s="59" t="e">
        <f>'[1]MOVING Ovrstckd (Sales 90) IP'!A5818</f>
        <v>#REF!</v>
      </c>
      <c r="B5818" s="60" t="e">
        <f>'[1]MOVING Ovrstckd (Sales 90) IP'!B5818</f>
        <v>#REF!</v>
      </c>
      <c r="C5818" s="59" t="e">
        <f>'[1]MOVING Ovrstckd (Sales 90) IP'!C5818</f>
        <v>#REF!</v>
      </c>
      <c r="D5818" s="61" t="e">
        <v>#REF!</v>
      </c>
      <c r="E5818" s="59" t="e">
        <v>#REF!</v>
      </c>
      <c r="F5818" s="62" t="e">
        <f>'[1]MOVING Ovrstckd (Sales 90) IP'!D5818</f>
        <v>#REF!</v>
      </c>
      <c r="G5818" s="63" t="e">
        <f t="shared" si="272"/>
        <v>#REF!</v>
      </c>
      <c r="H5818" s="59" t="e">
        <f>'[1]MOVING Ovrstckd (Sales 90) IP'!E5818</f>
        <v>#REF!</v>
      </c>
      <c r="I5818" s="64" t="str">
        <f t="shared" si="270"/>
        <v/>
      </c>
      <c r="J5818" s="63" t="str">
        <f t="shared" si="271"/>
        <v/>
      </c>
    </row>
    <row r="5819" spans="1:10" hidden="1">
      <c r="A5819" s="59" t="e">
        <f>'[1]MOVING Ovrstckd (Sales 90) IP'!A5819</f>
        <v>#REF!</v>
      </c>
      <c r="B5819" s="60" t="e">
        <f>'[1]MOVING Ovrstckd (Sales 90) IP'!B5819</f>
        <v>#REF!</v>
      </c>
      <c r="C5819" s="59" t="e">
        <f>'[1]MOVING Ovrstckd (Sales 90) IP'!C5819</f>
        <v>#REF!</v>
      </c>
      <c r="D5819" s="61" t="e">
        <v>#REF!</v>
      </c>
      <c r="E5819" s="59" t="e">
        <v>#REF!</v>
      </c>
      <c r="F5819" s="62" t="e">
        <f>'[1]MOVING Ovrstckd (Sales 90) IP'!D5819</f>
        <v>#REF!</v>
      </c>
      <c r="G5819" s="63" t="e">
        <f t="shared" si="272"/>
        <v>#REF!</v>
      </c>
      <c r="H5819" s="59" t="e">
        <f>'[1]MOVING Ovrstckd (Sales 90) IP'!E5819</f>
        <v>#REF!</v>
      </c>
      <c r="I5819" s="64" t="str">
        <f t="shared" si="270"/>
        <v/>
      </c>
      <c r="J5819" s="63" t="str">
        <f t="shared" si="271"/>
        <v/>
      </c>
    </row>
    <row r="5820" spans="1:10" hidden="1">
      <c r="A5820" s="59" t="e">
        <f>'[1]MOVING Ovrstckd (Sales 90) IP'!A5820</f>
        <v>#REF!</v>
      </c>
      <c r="B5820" s="60" t="e">
        <f>'[1]MOVING Ovrstckd (Sales 90) IP'!B5820</f>
        <v>#REF!</v>
      </c>
      <c r="C5820" s="59" t="e">
        <f>'[1]MOVING Ovrstckd (Sales 90) IP'!C5820</f>
        <v>#REF!</v>
      </c>
      <c r="D5820" s="61" t="e">
        <v>#REF!</v>
      </c>
      <c r="E5820" s="59" t="e">
        <v>#REF!</v>
      </c>
      <c r="F5820" s="62" t="e">
        <f>'[1]MOVING Ovrstckd (Sales 90) IP'!D5820</f>
        <v>#REF!</v>
      </c>
      <c r="G5820" s="63" t="e">
        <f t="shared" si="272"/>
        <v>#REF!</v>
      </c>
      <c r="H5820" s="59" t="e">
        <f>'[1]MOVING Ovrstckd (Sales 90) IP'!E5820</f>
        <v>#REF!</v>
      </c>
      <c r="I5820" s="64" t="str">
        <f t="shared" si="270"/>
        <v/>
      </c>
      <c r="J5820" s="63" t="str">
        <f t="shared" si="271"/>
        <v/>
      </c>
    </row>
    <row r="5821" spans="1:10" hidden="1">
      <c r="A5821" s="59" t="e">
        <f>'[1]MOVING Ovrstckd (Sales 90) IP'!A5821</f>
        <v>#REF!</v>
      </c>
      <c r="B5821" s="60" t="e">
        <f>'[1]MOVING Ovrstckd (Sales 90) IP'!B5821</f>
        <v>#REF!</v>
      </c>
      <c r="C5821" s="59" t="e">
        <f>'[1]MOVING Ovrstckd (Sales 90) IP'!C5821</f>
        <v>#REF!</v>
      </c>
      <c r="D5821" s="61" t="e">
        <v>#REF!</v>
      </c>
      <c r="E5821" s="59" t="e">
        <v>#REF!</v>
      </c>
      <c r="F5821" s="62" t="e">
        <f>'[1]MOVING Ovrstckd (Sales 90) IP'!D5821</f>
        <v>#REF!</v>
      </c>
      <c r="G5821" s="63" t="e">
        <f t="shared" si="272"/>
        <v>#REF!</v>
      </c>
      <c r="H5821" s="59" t="e">
        <f>'[1]MOVING Ovrstckd (Sales 90) IP'!E5821</f>
        <v>#REF!</v>
      </c>
      <c r="I5821" s="64" t="str">
        <f t="shared" si="270"/>
        <v/>
      </c>
      <c r="J5821" s="63" t="str">
        <f t="shared" si="271"/>
        <v/>
      </c>
    </row>
    <row r="5822" spans="1:10" hidden="1">
      <c r="A5822" s="59" t="e">
        <f>'[1]MOVING Ovrstckd (Sales 90) IP'!A5822</f>
        <v>#REF!</v>
      </c>
      <c r="B5822" s="60" t="e">
        <f>'[1]MOVING Ovrstckd (Sales 90) IP'!B5822</f>
        <v>#REF!</v>
      </c>
      <c r="C5822" s="59" t="e">
        <f>'[1]MOVING Ovrstckd (Sales 90) IP'!C5822</f>
        <v>#REF!</v>
      </c>
      <c r="D5822" s="61" t="e">
        <v>#REF!</v>
      </c>
      <c r="E5822" s="59" t="e">
        <v>#REF!</v>
      </c>
      <c r="F5822" s="62" t="e">
        <f>'[1]MOVING Ovrstckd (Sales 90) IP'!D5822</f>
        <v>#REF!</v>
      </c>
      <c r="G5822" s="63" t="e">
        <f t="shared" si="272"/>
        <v>#REF!</v>
      </c>
      <c r="H5822" s="59" t="e">
        <f>'[1]MOVING Ovrstckd (Sales 90) IP'!E5822</f>
        <v>#REF!</v>
      </c>
      <c r="I5822" s="64" t="str">
        <f t="shared" si="270"/>
        <v/>
      </c>
      <c r="J5822" s="63" t="str">
        <f t="shared" si="271"/>
        <v/>
      </c>
    </row>
    <row r="5823" spans="1:10" hidden="1">
      <c r="A5823" s="59" t="e">
        <f>'[1]MOVING Ovrstckd (Sales 90) IP'!A5823</f>
        <v>#REF!</v>
      </c>
      <c r="B5823" s="60" t="e">
        <f>'[1]MOVING Ovrstckd (Sales 90) IP'!B5823</f>
        <v>#REF!</v>
      </c>
      <c r="C5823" s="59" t="e">
        <f>'[1]MOVING Ovrstckd (Sales 90) IP'!C5823</f>
        <v>#REF!</v>
      </c>
      <c r="D5823" s="61" t="e">
        <v>#REF!</v>
      </c>
      <c r="E5823" s="59" t="e">
        <v>#REF!</v>
      </c>
      <c r="F5823" s="62" t="e">
        <f>'[1]MOVING Ovrstckd (Sales 90) IP'!D5823</f>
        <v>#REF!</v>
      </c>
      <c r="G5823" s="63" t="e">
        <f t="shared" si="272"/>
        <v>#REF!</v>
      </c>
      <c r="H5823" s="59" t="e">
        <f>'[1]MOVING Ovrstckd (Sales 90) IP'!E5823</f>
        <v>#REF!</v>
      </c>
      <c r="I5823" s="64" t="str">
        <f t="shared" si="270"/>
        <v/>
      </c>
      <c r="J5823" s="63" t="str">
        <f t="shared" si="271"/>
        <v/>
      </c>
    </row>
    <row r="5824" spans="1:10" hidden="1">
      <c r="A5824" s="59" t="e">
        <f>'[1]MOVING Ovrstckd (Sales 90) IP'!A5824</f>
        <v>#REF!</v>
      </c>
      <c r="B5824" s="60" t="e">
        <f>'[1]MOVING Ovrstckd (Sales 90) IP'!B5824</f>
        <v>#REF!</v>
      </c>
      <c r="C5824" s="59" t="e">
        <f>'[1]MOVING Ovrstckd (Sales 90) IP'!C5824</f>
        <v>#REF!</v>
      </c>
      <c r="D5824" s="61" t="e">
        <v>#REF!</v>
      </c>
      <c r="E5824" s="59" t="e">
        <v>#REF!</v>
      </c>
      <c r="F5824" s="62" t="e">
        <f>'[1]MOVING Ovrstckd (Sales 90) IP'!D5824</f>
        <v>#REF!</v>
      </c>
      <c r="G5824" s="63" t="e">
        <f t="shared" si="272"/>
        <v>#REF!</v>
      </c>
      <c r="H5824" s="59" t="e">
        <f>'[1]MOVING Ovrstckd (Sales 90) IP'!E5824</f>
        <v>#REF!</v>
      </c>
      <c r="I5824" s="64" t="str">
        <f t="shared" si="270"/>
        <v/>
      </c>
      <c r="J5824" s="63" t="str">
        <f t="shared" si="271"/>
        <v/>
      </c>
    </row>
    <row r="5825" spans="1:10" hidden="1">
      <c r="A5825" s="59" t="e">
        <f>'[1]MOVING Ovrstckd (Sales 90) IP'!A5825</f>
        <v>#REF!</v>
      </c>
      <c r="B5825" s="60" t="e">
        <f>'[1]MOVING Ovrstckd (Sales 90) IP'!B5825</f>
        <v>#REF!</v>
      </c>
      <c r="C5825" s="59" t="e">
        <f>'[1]MOVING Ovrstckd (Sales 90) IP'!C5825</f>
        <v>#REF!</v>
      </c>
      <c r="D5825" s="61" t="e">
        <v>#REF!</v>
      </c>
      <c r="E5825" s="59" t="e">
        <v>#REF!</v>
      </c>
      <c r="F5825" s="62" t="e">
        <f>'[1]MOVING Ovrstckd (Sales 90) IP'!D5825</f>
        <v>#REF!</v>
      </c>
      <c r="G5825" s="63" t="e">
        <f t="shared" si="272"/>
        <v>#REF!</v>
      </c>
      <c r="H5825" s="59" t="e">
        <f>'[1]MOVING Ovrstckd (Sales 90) IP'!E5825</f>
        <v>#REF!</v>
      </c>
      <c r="I5825" s="64" t="str">
        <f t="shared" si="270"/>
        <v/>
      </c>
      <c r="J5825" s="63" t="str">
        <f t="shared" si="271"/>
        <v/>
      </c>
    </row>
    <row r="5826" spans="1:10" hidden="1">
      <c r="A5826" s="59" t="e">
        <f>'[1]MOVING Ovrstckd (Sales 90) IP'!A5826</f>
        <v>#REF!</v>
      </c>
      <c r="B5826" s="60" t="e">
        <f>'[1]MOVING Ovrstckd (Sales 90) IP'!B5826</f>
        <v>#REF!</v>
      </c>
      <c r="C5826" s="59" t="e">
        <f>'[1]MOVING Ovrstckd (Sales 90) IP'!C5826</f>
        <v>#REF!</v>
      </c>
      <c r="D5826" s="61" t="e">
        <v>#REF!</v>
      </c>
      <c r="E5826" s="59" t="e">
        <v>#REF!</v>
      </c>
      <c r="F5826" s="62" t="e">
        <f>'[1]MOVING Ovrstckd (Sales 90) IP'!D5826</f>
        <v>#REF!</v>
      </c>
      <c r="G5826" s="63" t="e">
        <f t="shared" si="272"/>
        <v>#REF!</v>
      </c>
      <c r="H5826" s="59" t="e">
        <f>'[1]MOVING Ovrstckd (Sales 90) IP'!E5826</f>
        <v>#REF!</v>
      </c>
      <c r="I5826" s="64" t="str">
        <f t="shared" si="270"/>
        <v/>
      </c>
      <c r="J5826" s="63" t="str">
        <f t="shared" si="271"/>
        <v/>
      </c>
    </row>
    <row r="5827" spans="1:10" hidden="1">
      <c r="A5827" s="59" t="e">
        <f>'[1]MOVING Ovrstckd (Sales 90) IP'!A5827</f>
        <v>#REF!</v>
      </c>
      <c r="B5827" s="60" t="e">
        <f>'[1]MOVING Ovrstckd (Sales 90) IP'!B5827</f>
        <v>#REF!</v>
      </c>
      <c r="C5827" s="59" t="e">
        <f>'[1]MOVING Ovrstckd (Sales 90) IP'!C5827</f>
        <v>#REF!</v>
      </c>
      <c r="D5827" s="61" t="e">
        <v>#REF!</v>
      </c>
      <c r="E5827" s="59" t="e">
        <v>#REF!</v>
      </c>
      <c r="F5827" s="62" t="e">
        <f>'[1]MOVING Ovrstckd (Sales 90) IP'!D5827</f>
        <v>#REF!</v>
      </c>
      <c r="G5827" s="63" t="e">
        <f t="shared" si="272"/>
        <v>#REF!</v>
      </c>
      <c r="H5827" s="59" t="e">
        <f>'[1]MOVING Ovrstckd (Sales 90) IP'!E5827</f>
        <v>#REF!</v>
      </c>
      <c r="I5827" s="64" t="str">
        <f t="shared" ref="I5827:I5890" si="273">IFERROR(J5827/$G$1,"")</f>
        <v/>
      </c>
      <c r="J5827" s="63" t="str">
        <f t="shared" ref="J5827:J5890" si="274">IFERROR(F5827*H5827,"")</f>
        <v/>
      </c>
    </row>
    <row r="5828" spans="1:10" hidden="1">
      <c r="A5828" s="59" t="e">
        <f>'[1]MOVING Ovrstckd (Sales 90) IP'!A5828</f>
        <v>#REF!</v>
      </c>
      <c r="B5828" s="60" t="e">
        <f>'[1]MOVING Ovrstckd (Sales 90) IP'!B5828</f>
        <v>#REF!</v>
      </c>
      <c r="C5828" s="59" t="e">
        <f>'[1]MOVING Ovrstckd (Sales 90) IP'!C5828</f>
        <v>#REF!</v>
      </c>
      <c r="D5828" s="61" t="e">
        <v>#REF!</v>
      </c>
      <c r="E5828" s="59" t="e">
        <v>#REF!</v>
      </c>
      <c r="F5828" s="62" t="e">
        <f>'[1]MOVING Ovrstckd (Sales 90) IP'!D5828</f>
        <v>#REF!</v>
      </c>
      <c r="G5828" s="63" t="e">
        <f t="shared" ref="G5828:G5891" si="275">IF(F5828="","",ROUNDDOWN(F5828*0.9,0))</f>
        <v>#REF!</v>
      </c>
      <c r="H5828" s="59" t="e">
        <f>'[1]MOVING Ovrstckd (Sales 90) IP'!E5828</f>
        <v>#REF!</v>
      </c>
      <c r="I5828" s="64" t="str">
        <f t="shared" si="273"/>
        <v/>
      </c>
      <c r="J5828" s="63" t="str">
        <f t="shared" si="274"/>
        <v/>
      </c>
    </row>
    <row r="5829" spans="1:10" hidden="1">
      <c r="A5829" s="59" t="e">
        <f>'[1]MOVING Ovrstckd (Sales 90) IP'!A5829</f>
        <v>#REF!</v>
      </c>
      <c r="B5829" s="60" t="e">
        <f>'[1]MOVING Ovrstckd (Sales 90) IP'!B5829</f>
        <v>#REF!</v>
      </c>
      <c r="C5829" s="59" t="e">
        <f>'[1]MOVING Ovrstckd (Sales 90) IP'!C5829</f>
        <v>#REF!</v>
      </c>
      <c r="D5829" s="61" t="e">
        <v>#REF!</v>
      </c>
      <c r="E5829" s="59" t="e">
        <v>#REF!</v>
      </c>
      <c r="F5829" s="62" t="e">
        <f>'[1]MOVING Ovrstckd (Sales 90) IP'!D5829</f>
        <v>#REF!</v>
      </c>
      <c r="G5829" s="63" t="e">
        <f t="shared" si="275"/>
        <v>#REF!</v>
      </c>
      <c r="H5829" s="59" t="e">
        <f>'[1]MOVING Ovrstckd (Sales 90) IP'!E5829</f>
        <v>#REF!</v>
      </c>
      <c r="I5829" s="64" t="str">
        <f t="shared" si="273"/>
        <v/>
      </c>
      <c r="J5829" s="63" t="str">
        <f t="shared" si="274"/>
        <v/>
      </c>
    </row>
    <row r="5830" spans="1:10" hidden="1">
      <c r="A5830" s="59" t="e">
        <f>'[1]MOVING Ovrstckd (Sales 90) IP'!A5830</f>
        <v>#REF!</v>
      </c>
      <c r="B5830" s="60" t="e">
        <f>'[1]MOVING Ovrstckd (Sales 90) IP'!B5830</f>
        <v>#REF!</v>
      </c>
      <c r="C5830" s="59" t="e">
        <f>'[1]MOVING Ovrstckd (Sales 90) IP'!C5830</f>
        <v>#REF!</v>
      </c>
      <c r="D5830" s="61" t="e">
        <v>#REF!</v>
      </c>
      <c r="E5830" s="59" t="e">
        <v>#REF!</v>
      </c>
      <c r="F5830" s="62" t="e">
        <f>'[1]MOVING Ovrstckd (Sales 90) IP'!D5830</f>
        <v>#REF!</v>
      </c>
      <c r="G5830" s="63" t="e">
        <f t="shared" si="275"/>
        <v>#REF!</v>
      </c>
      <c r="H5830" s="59" t="e">
        <f>'[1]MOVING Ovrstckd (Sales 90) IP'!E5830</f>
        <v>#REF!</v>
      </c>
      <c r="I5830" s="64" t="str">
        <f t="shared" si="273"/>
        <v/>
      </c>
      <c r="J5830" s="63" t="str">
        <f t="shared" si="274"/>
        <v/>
      </c>
    </row>
    <row r="5831" spans="1:10" hidden="1">
      <c r="A5831" s="59" t="e">
        <f>'[1]MOVING Ovrstckd (Sales 90) IP'!A5831</f>
        <v>#REF!</v>
      </c>
      <c r="B5831" s="60" t="e">
        <f>'[1]MOVING Ovrstckd (Sales 90) IP'!B5831</f>
        <v>#REF!</v>
      </c>
      <c r="C5831" s="59" t="e">
        <f>'[1]MOVING Ovrstckd (Sales 90) IP'!C5831</f>
        <v>#REF!</v>
      </c>
      <c r="D5831" s="61" t="e">
        <v>#REF!</v>
      </c>
      <c r="E5831" s="59" t="e">
        <v>#REF!</v>
      </c>
      <c r="F5831" s="62" t="e">
        <f>'[1]MOVING Ovrstckd (Sales 90) IP'!D5831</f>
        <v>#REF!</v>
      </c>
      <c r="G5831" s="63" t="e">
        <f t="shared" si="275"/>
        <v>#REF!</v>
      </c>
      <c r="H5831" s="59" t="e">
        <f>'[1]MOVING Ovrstckd (Sales 90) IP'!E5831</f>
        <v>#REF!</v>
      </c>
      <c r="I5831" s="64" t="str">
        <f t="shared" si="273"/>
        <v/>
      </c>
      <c r="J5831" s="63" t="str">
        <f t="shared" si="274"/>
        <v/>
      </c>
    </row>
    <row r="5832" spans="1:10" hidden="1">
      <c r="A5832" s="59" t="e">
        <f>'[1]MOVING Ovrstckd (Sales 90) IP'!A5832</f>
        <v>#REF!</v>
      </c>
      <c r="B5832" s="60" t="e">
        <f>'[1]MOVING Ovrstckd (Sales 90) IP'!B5832</f>
        <v>#REF!</v>
      </c>
      <c r="C5832" s="59" t="e">
        <f>'[1]MOVING Ovrstckd (Sales 90) IP'!C5832</f>
        <v>#REF!</v>
      </c>
      <c r="D5832" s="61" t="e">
        <v>#REF!</v>
      </c>
      <c r="E5832" s="59" t="e">
        <v>#REF!</v>
      </c>
      <c r="F5832" s="62" t="e">
        <f>'[1]MOVING Ovrstckd (Sales 90) IP'!D5832</f>
        <v>#REF!</v>
      </c>
      <c r="G5832" s="63" t="e">
        <f t="shared" si="275"/>
        <v>#REF!</v>
      </c>
      <c r="H5832" s="59" t="e">
        <f>'[1]MOVING Ovrstckd (Sales 90) IP'!E5832</f>
        <v>#REF!</v>
      </c>
      <c r="I5832" s="64" t="str">
        <f t="shared" si="273"/>
        <v/>
      </c>
      <c r="J5832" s="63" t="str">
        <f t="shared" si="274"/>
        <v/>
      </c>
    </row>
    <row r="5833" spans="1:10" hidden="1">
      <c r="A5833" s="59" t="e">
        <f>'[1]MOVING Ovrstckd (Sales 90) IP'!A5833</f>
        <v>#REF!</v>
      </c>
      <c r="B5833" s="60" t="e">
        <f>'[1]MOVING Ovrstckd (Sales 90) IP'!B5833</f>
        <v>#REF!</v>
      </c>
      <c r="C5833" s="59" t="e">
        <f>'[1]MOVING Ovrstckd (Sales 90) IP'!C5833</f>
        <v>#REF!</v>
      </c>
      <c r="D5833" s="61" t="e">
        <v>#REF!</v>
      </c>
      <c r="E5833" s="59" t="e">
        <v>#REF!</v>
      </c>
      <c r="F5833" s="62" t="e">
        <f>'[1]MOVING Ovrstckd (Sales 90) IP'!D5833</f>
        <v>#REF!</v>
      </c>
      <c r="G5833" s="63" t="e">
        <f t="shared" si="275"/>
        <v>#REF!</v>
      </c>
      <c r="H5833" s="59" t="e">
        <f>'[1]MOVING Ovrstckd (Sales 90) IP'!E5833</f>
        <v>#REF!</v>
      </c>
      <c r="I5833" s="64" t="str">
        <f t="shared" si="273"/>
        <v/>
      </c>
      <c r="J5833" s="63" t="str">
        <f t="shared" si="274"/>
        <v/>
      </c>
    </row>
    <row r="5834" spans="1:10" hidden="1">
      <c r="A5834" s="59" t="e">
        <f>'[1]MOVING Ovrstckd (Sales 90) IP'!A5834</f>
        <v>#REF!</v>
      </c>
      <c r="B5834" s="60" t="e">
        <f>'[1]MOVING Ovrstckd (Sales 90) IP'!B5834</f>
        <v>#REF!</v>
      </c>
      <c r="C5834" s="59" t="e">
        <f>'[1]MOVING Ovrstckd (Sales 90) IP'!C5834</f>
        <v>#REF!</v>
      </c>
      <c r="D5834" s="61" t="e">
        <v>#REF!</v>
      </c>
      <c r="E5834" s="59" t="e">
        <v>#REF!</v>
      </c>
      <c r="F5834" s="62" t="e">
        <f>'[1]MOVING Ovrstckd (Sales 90) IP'!D5834</f>
        <v>#REF!</v>
      </c>
      <c r="G5834" s="63" t="e">
        <f t="shared" si="275"/>
        <v>#REF!</v>
      </c>
      <c r="H5834" s="59" t="e">
        <f>'[1]MOVING Ovrstckd (Sales 90) IP'!E5834</f>
        <v>#REF!</v>
      </c>
      <c r="I5834" s="64" t="str">
        <f t="shared" si="273"/>
        <v/>
      </c>
      <c r="J5834" s="63" t="str">
        <f t="shared" si="274"/>
        <v/>
      </c>
    </row>
    <row r="5835" spans="1:10" hidden="1">
      <c r="A5835" s="59" t="e">
        <f>'[1]MOVING Ovrstckd (Sales 90) IP'!A5835</f>
        <v>#REF!</v>
      </c>
      <c r="B5835" s="60" t="e">
        <f>'[1]MOVING Ovrstckd (Sales 90) IP'!B5835</f>
        <v>#REF!</v>
      </c>
      <c r="C5835" s="59" t="e">
        <f>'[1]MOVING Ovrstckd (Sales 90) IP'!C5835</f>
        <v>#REF!</v>
      </c>
      <c r="D5835" s="61" t="e">
        <v>#REF!</v>
      </c>
      <c r="E5835" s="59" t="e">
        <v>#REF!</v>
      </c>
      <c r="F5835" s="62" t="e">
        <f>'[1]MOVING Ovrstckd (Sales 90) IP'!D5835</f>
        <v>#REF!</v>
      </c>
      <c r="G5835" s="63" t="e">
        <f t="shared" si="275"/>
        <v>#REF!</v>
      </c>
      <c r="H5835" s="59" t="e">
        <f>'[1]MOVING Ovrstckd (Sales 90) IP'!E5835</f>
        <v>#REF!</v>
      </c>
      <c r="I5835" s="64" t="str">
        <f t="shared" si="273"/>
        <v/>
      </c>
      <c r="J5835" s="63" t="str">
        <f t="shared" si="274"/>
        <v/>
      </c>
    </row>
    <row r="5836" spans="1:10" hidden="1">
      <c r="A5836" s="59" t="e">
        <f>'[1]MOVING Ovrstckd (Sales 90) IP'!A5836</f>
        <v>#REF!</v>
      </c>
      <c r="B5836" s="60" t="e">
        <f>'[1]MOVING Ovrstckd (Sales 90) IP'!B5836</f>
        <v>#REF!</v>
      </c>
      <c r="C5836" s="59" t="e">
        <f>'[1]MOVING Ovrstckd (Sales 90) IP'!C5836</f>
        <v>#REF!</v>
      </c>
      <c r="D5836" s="61" t="e">
        <v>#REF!</v>
      </c>
      <c r="E5836" s="59" t="e">
        <v>#REF!</v>
      </c>
      <c r="F5836" s="62" t="e">
        <f>'[1]MOVING Ovrstckd (Sales 90) IP'!D5836</f>
        <v>#REF!</v>
      </c>
      <c r="G5836" s="63" t="e">
        <f t="shared" si="275"/>
        <v>#REF!</v>
      </c>
      <c r="H5836" s="59" t="e">
        <f>'[1]MOVING Ovrstckd (Sales 90) IP'!E5836</f>
        <v>#REF!</v>
      </c>
      <c r="I5836" s="64" t="str">
        <f t="shared" si="273"/>
        <v/>
      </c>
      <c r="J5836" s="63" t="str">
        <f t="shared" si="274"/>
        <v/>
      </c>
    </row>
    <row r="5837" spans="1:10" hidden="1">
      <c r="A5837" s="59" t="e">
        <f>'[1]MOVING Ovrstckd (Sales 90) IP'!A5837</f>
        <v>#REF!</v>
      </c>
      <c r="B5837" s="60" t="e">
        <f>'[1]MOVING Ovrstckd (Sales 90) IP'!B5837</f>
        <v>#REF!</v>
      </c>
      <c r="C5837" s="59" t="e">
        <f>'[1]MOVING Ovrstckd (Sales 90) IP'!C5837</f>
        <v>#REF!</v>
      </c>
      <c r="D5837" s="61" t="e">
        <v>#REF!</v>
      </c>
      <c r="E5837" s="59" t="e">
        <v>#REF!</v>
      </c>
      <c r="F5837" s="62" t="e">
        <f>'[1]MOVING Ovrstckd (Sales 90) IP'!D5837</f>
        <v>#REF!</v>
      </c>
      <c r="G5837" s="63" t="e">
        <f t="shared" si="275"/>
        <v>#REF!</v>
      </c>
      <c r="H5837" s="59" t="e">
        <f>'[1]MOVING Ovrstckd (Sales 90) IP'!E5837</f>
        <v>#REF!</v>
      </c>
      <c r="I5837" s="64" t="str">
        <f t="shared" si="273"/>
        <v/>
      </c>
      <c r="J5837" s="63" t="str">
        <f t="shared" si="274"/>
        <v/>
      </c>
    </row>
    <row r="5838" spans="1:10" hidden="1">
      <c r="A5838" s="59" t="e">
        <f>'[1]MOVING Ovrstckd (Sales 90) IP'!A5838</f>
        <v>#REF!</v>
      </c>
      <c r="B5838" s="60" t="e">
        <f>'[1]MOVING Ovrstckd (Sales 90) IP'!B5838</f>
        <v>#REF!</v>
      </c>
      <c r="C5838" s="59" t="e">
        <f>'[1]MOVING Ovrstckd (Sales 90) IP'!C5838</f>
        <v>#REF!</v>
      </c>
      <c r="D5838" s="61" t="e">
        <v>#REF!</v>
      </c>
      <c r="E5838" s="59" t="e">
        <v>#REF!</v>
      </c>
      <c r="F5838" s="62" t="e">
        <f>'[1]MOVING Ovrstckd (Sales 90) IP'!D5838</f>
        <v>#REF!</v>
      </c>
      <c r="G5838" s="63" t="e">
        <f t="shared" si="275"/>
        <v>#REF!</v>
      </c>
      <c r="H5838" s="59" t="e">
        <f>'[1]MOVING Ovrstckd (Sales 90) IP'!E5838</f>
        <v>#REF!</v>
      </c>
      <c r="I5838" s="64" t="str">
        <f t="shared" si="273"/>
        <v/>
      </c>
      <c r="J5838" s="63" t="str">
        <f t="shared" si="274"/>
        <v/>
      </c>
    </row>
    <row r="5839" spans="1:10" hidden="1">
      <c r="A5839" s="59" t="e">
        <f>'[1]MOVING Ovrstckd (Sales 90) IP'!A5839</f>
        <v>#REF!</v>
      </c>
      <c r="B5839" s="60" t="e">
        <f>'[1]MOVING Ovrstckd (Sales 90) IP'!B5839</f>
        <v>#REF!</v>
      </c>
      <c r="C5839" s="59" t="e">
        <f>'[1]MOVING Ovrstckd (Sales 90) IP'!C5839</f>
        <v>#REF!</v>
      </c>
      <c r="D5839" s="61" t="e">
        <v>#REF!</v>
      </c>
      <c r="E5839" s="59" t="e">
        <v>#REF!</v>
      </c>
      <c r="F5839" s="62" t="e">
        <f>'[1]MOVING Ovrstckd (Sales 90) IP'!D5839</f>
        <v>#REF!</v>
      </c>
      <c r="G5839" s="63" t="e">
        <f t="shared" si="275"/>
        <v>#REF!</v>
      </c>
      <c r="H5839" s="59" t="e">
        <f>'[1]MOVING Ovrstckd (Sales 90) IP'!E5839</f>
        <v>#REF!</v>
      </c>
      <c r="I5839" s="64" t="str">
        <f t="shared" si="273"/>
        <v/>
      </c>
      <c r="J5839" s="63" t="str">
        <f t="shared" si="274"/>
        <v/>
      </c>
    </row>
    <row r="5840" spans="1:10" hidden="1">
      <c r="A5840" s="59" t="e">
        <f>'[1]MOVING Ovrstckd (Sales 90) IP'!A5840</f>
        <v>#REF!</v>
      </c>
      <c r="B5840" s="60" t="e">
        <f>'[1]MOVING Ovrstckd (Sales 90) IP'!B5840</f>
        <v>#REF!</v>
      </c>
      <c r="C5840" s="59" t="e">
        <f>'[1]MOVING Ovrstckd (Sales 90) IP'!C5840</f>
        <v>#REF!</v>
      </c>
      <c r="D5840" s="61" t="e">
        <v>#REF!</v>
      </c>
      <c r="E5840" s="59" t="e">
        <v>#REF!</v>
      </c>
      <c r="F5840" s="62" t="e">
        <f>'[1]MOVING Ovrstckd (Sales 90) IP'!D5840</f>
        <v>#REF!</v>
      </c>
      <c r="G5840" s="63" t="e">
        <f t="shared" si="275"/>
        <v>#REF!</v>
      </c>
      <c r="H5840" s="59" t="e">
        <f>'[1]MOVING Ovrstckd (Sales 90) IP'!E5840</f>
        <v>#REF!</v>
      </c>
      <c r="I5840" s="64" t="str">
        <f t="shared" si="273"/>
        <v/>
      </c>
      <c r="J5840" s="63" t="str">
        <f t="shared" si="274"/>
        <v/>
      </c>
    </row>
    <row r="5841" spans="1:10" hidden="1">
      <c r="A5841" s="59" t="e">
        <f>'[1]MOVING Ovrstckd (Sales 90) IP'!A5841</f>
        <v>#REF!</v>
      </c>
      <c r="B5841" s="60" t="e">
        <f>'[1]MOVING Ovrstckd (Sales 90) IP'!B5841</f>
        <v>#REF!</v>
      </c>
      <c r="C5841" s="59" t="e">
        <f>'[1]MOVING Ovrstckd (Sales 90) IP'!C5841</f>
        <v>#REF!</v>
      </c>
      <c r="D5841" s="61" t="e">
        <v>#REF!</v>
      </c>
      <c r="E5841" s="59" t="e">
        <v>#REF!</v>
      </c>
      <c r="F5841" s="62" t="e">
        <f>'[1]MOVING Ovrstckd (Sales 90) IP'!D5841</f>
        <v>#REF!</v>
      </c>
      <c r="G5841" s="63" t="e">
        <f t="shared" si="275"/>
        <v>#REF!</v>
      </c>
      <c r="H5841" s="59" t="e">
        <f>'[1]MOVING Ovrstckd (Sales 90) IP'!E5841</f>
        <v>#REF!</v>
      </c>
      <c r="I5841" s="64" t="str">
        <f t="shared" si="273"/>
        <v/>
      </c>
      <c r="J5841" s="63" t="str">
        <f t="shared" si="274"/>
        <v/>
      </c>
    </row>
    <row r="5842" spans="1:10" hidden="1">
      <c r="A5842" s="59" t="e">
        <f>'[1]MOVING Ovrstckd (Sales 90) IP'!A5842</f>
        <v>#REF!</v>
      </c>
      <c r="B5842" s="60" t="e">
        <f>'[1]MOVING Ovrstckd (Sales 90) IP'!B5842</f>
        <v>#REF!</v>
      </c>
      <c r="C5842" s="59" t="e">
        <f>'[1]MOVING Ovrstckd (Sales 90) IP'!C5842</f>
        <v>#REF!</v>
      </c>
      <c r="D5842" s="61" t="e">
        <v>#REF!</v>
      </c>
      <c r="E5842" s="59" t="e">
        <v>#REF!</v>
      </c>
      <c r="F5842" s="62" t="e">
        <f>'[1]MOVING Ovrstckd (Sales 90) IP'!D5842</f>
        <v>#REF!</v>
      </c>
      <c r="G5842" s="63" t="e">
        <f t="shared" si="275"/>
        <v>#REF!</v>
      </c>
      <c r="H5842" s="59" t="e">
        <f>'[1]MOVING Ovrstckd (Sales 90) IP'!E5842</f>
        <v>#REF!</v>
      </c>
      <c r="I5842" s="64" t="str">
        <f t="shared" si="273"/>
        <v/>
      </c>
      <c r="J5842" s="63" t="str">
        <f t="shared" si="274"/>
        <v/>
      </c>
    </row>
    <row r="5843" spans="1:10" hidden="1">
      <c r="A5843" s="59" t="e">
        <f>'[1]MOVING Ovrstckd (Sales 90) IP'!A5843</f>
        <v>#REF!</v>
      </c>
      <c r="B5843" s="60" t="e">
        <f>'[1]MOVING Ovrstckd (Sales 90) IP'!B5843</f>
        <v>#REF!</v>
      </c>
      <c r="C5843" s="59" t="e">
        <f>'[1]MOVING Ovrstckd (Sales 90) IP'!C5843</f>
        <v>#REF!</v>
      </c>
      <c r="D5843" s="61" t="e">
        <v>#REF!</v>
      </c>
      <c r="E5843" s="59" t="e">
        <v>#REF!</v>
      </c>
      <c r="F5843" s="62" t="e">
        <f>'[1]MOVING Ovrstckd (Sales 90) IP'!D5843</f>
        <v>#REF!</v>
      </c>
      <c r="G5843" s="63" t="e">
        <f t="shared" si="275"/>
        <v>#REF!</v>
      </c>
      <c r="H5843" s="59" t="e">
        <f>'[1]MOVING Ovrstckd (Sales 90) IP'!E5843</f>
        <v>#REF!</v>
      </c>
      <c r="I5843" s="64" t="str">
        <f t="shared" si="273"/>
        <v/>
      </c>
      <c r="J5843" s="63" t="str">
        <f t="shared" si="274"/>
        <v/>
      </c>
    </row>
    <row r="5844" spans="1:10" hidden="1">
      <c r="A5844" s="59" t="e">
        <f>'[1]MOVING Ovrstckd (Sales 90) IP'!A5844</f>
        <v>#REF!</v>
      </c>
      <c r="B5844" s="60" t="e">
        <f>'[1]MOVING Ovrstckd (Sales 90) IP'!B5844</f>
        <v>#REF!</v>
      </c>
      <c r="C5844" s="59" t="e">
        <f>'[1]MOVING Ovrstckd (Sales 90) IP'!C5844</f>
        <v>#REF!</v>
      </c>
      <c r="D5844" s="61" t="e">
        <v>#REF!</v>
      </c>
      <c r="E5844" s="59" t="e">
        <v>#REF!</v>
      </c>
      <c r="F5844" s="62" t="e">
        <f>'[1]MOVING Ovrstckd (Sales 90) IP'!D5844</f>
        <v>#REF!</v>
      </c>
      <c r="G5844" s="63" t="e">
        <f t="shared" si="275"/>
        <v>#REF!</v>
      </c>
      <c r="H5844" s="59" t="e">
        <f>'[1]MOVING Ovrstckd (Sales 90) IP'!E5844</f>
        <v>#REF!</v>
      </c>
      <c r="I5844" s="64" t="str">
        <f t="shared" si="273"/>
        <v/>
      </c>
      <c r="J5844" s="63" t="str">
        <f t="shared" si="274"/>
        <v/>
      </c>
    </row>
    <row r="5845" spans="1:10" hidden="1">
      <c r="A5845" s="59" t="e">
        <f>'[1]MOVING Ovrstckd (Sales 90) IP'!A5845</f>
        <v>#REF!</v>
      </c>
      <c r="B5845" s="60" t="e">
        <f>'[1]MOVING Ovrstckd (Sales 90) IP'!B5845</f>
        <v>#REF!</v>
      </c>
      <c r="C5845" s="59" t="e">
        <f>'[1]MOVING Ovrstckd (Sales 90) IP'!C5845</f>
        <v>#REF!</v>
      </c>
      <c r="D5845" s="61" t="e">
        <v>#REF!</v>
      </c>
      <c r="E5845" s="59" t="e">
        <v>#REF!</v>
      </c>
      <c r="F5845" s="62" t="e">
        <f>'[1]MOVING Ovrstckd (Sales 90) IP'!D5845</f>
        <v>#REF!</v>
      </c>
      <c r="G5845" s="63" t="e">
        <f t="shared" si="275"/>
        <v>#REF!</v>
      </c>
      <c r="H5845" s="59" t="e">
        <f>'[1]MOVING Ovrstckd (Sales 90) IP'!E5845</f>
        <v>#REF!</v>
      </c>
      <c r="I5845" s="64" t="str">
        <f t="shared" si="273"/>
        <v/>
      </c>
      <c r="J5845" s="63" t="str">
        <f t="shared" si="274"/>
        <v/>
      </c>
    </row>
    <row r="5846" spans="1:10" hidden="1">
      <c r="A5846" s="59" t="e">
        <f>'[1]MOVING Ovrstckd (Sales 90) IP'!A5846</f>
        <v>#REF!</v>
      </c>
      <c r="B5846" s="60" t="e">
        <f>'[1]MOVING Ovrstckd (Sales 90) IP'!B5846</f>
        <v>#REF!</v>
      </c>
      <c r="C5846" s="59" t="e">
        <f>'[1]MOVING Ovrstckd (Sales 90) IP'!C5846</f>
        <v>#REF!</v>
      </c>
      <c r="D5846" s="61" t="e">
        <v>#REF!</v>
      </c>
      <c r="E5846" s="59" t="e">
        <v>#REF!</v>
      </c>
      <c r="F5846" s="62" t="e">
        <f>'[1]MOVING Ovrstckd (Sales 90) IP'!D5846</f>
        <v>#REF!</v>
      </c>
      <c r="G5846" s="63" t="e">
        <f t="shared" si="275"/>
        <v>#REF!</v>
      </c>
      <c r="H5846" s="59" t="e">
        <f>'[1]MOVING Ovrstckd (Sales 90) IP'!E5846</f>
        <v>#REF!</v>
      </c>
      <c r="I5846" s="64" t="str">
        <f t="shared" si="273"/>
        <v/>
      </c>
      <c r="J5846" s="63" t="str">
        <f t="shared" si="274"/>
        <v/>
      </c>
    </row>
    <row r="5847" spans="1:10" hidden="1">
      <c r="A5847" s="59" t="e">
        <f>'[1]MOVING Ovrstckd (Sales 90) IP'!A5847</f>
        <v>#REF!</v>
      </c>
      <c r="B5847" s="60" t="e">
        <f>'[1]MOVING Ovrstckd (Sales 90) IP'!B5847</f>
        <v>#REF!</v>
      </c>
      <c r="C5847" s="59" t="e">
        <f>'[1]MOVING Ovrstckd (Sales 90) IP'!C5847</f>
        <v>#REF!</v>
      </c>
      <c r="D5847" s="61" t="e">
        <v>#REF!</v>
      </c>
      <c r="E5847" s="59" t="e">
        <v>#REF!</v>
      </c>
      <c r="F5847" s="62" t="e">
        <f>'[1]MOVING Ovrstckd (Sales 90) IP'!D5847</f>
        <v>#REF!</v>
      </c>
      <c r="G5847" s="63" t="e">
        <f t="shared" si="275"/>
        <v>#REF!</v>
      </c>
      <c r="H5847" s="59" t="e">
        <f>'[1]MOVING Ovrstckd (Sales 90) IP'!E5847</f>
        <v>#REF!</v>
      </c>
      <c r="I5847" s="64" t="str">
        <f t="shared" si="273"/>
        <v/>
      </c>
      <c r="J5847" s="63" t="str">
        <f t="shared" si="274"/>
        <v/>
      </c>
    </row>
    <row r="5848" spans="1:10" hidden="1">
      <c r="A5848" s="59" t="e">
        <f>'[1]MOVING Ovrstckd (Sales 90) IP'!A5848</f>
        <v>#REF!</v>
      </c>
      <c r="B5848" s="60" t="e">
        <f>'[1]MOVING Ovrstckd (Sales 90) IP'!B5848</f>
        <v>#REF!</v>
      </c>
      <c r="C5848" s="59" t="e">
        <f>'[1]MOVING Ovrstckd (Sales 90) IP'!C5848</f>
        <v>#REF!</v>
      </c>
      <c r="D5848" s="61" t="e">
        <v>#REF!</v>
      </c>
      <c r="E5848" s="59" t="e">
        <v>#REF!</v>
      </c>
      <c r="F5848" s="62" t="e">
        <f>'[1]MOVING Ovrstckd (Sales 90) IP'!D5848</f>
        <v>#REF!</v>
      </c>
      <c r="G5848" s="63" t="e">
        <f t="shared" si="275"/>
        <v>#REF!</v>
      </c>
      <c r="H5848" s="59" t="e">
        <f>'[1]MOVING Ovrstckd (Sales 90) IP'!E5848</f>
        <v>#REF!</v>
      </c>
      <c r="I5848" s="64" t="str">
        <f t="shared" si="273"/>
        <v/>
      </c>
      <c r="J5848" s="63" t="str">
        <f t="shared" si="274"/>
        <v/>
      </c>
    </row>
    <row r="5849" spans="1:10" hidden="1">
      <c r="A5849" s="59" t="e">
        <f>'[1]MOVING Ovrstckd (Sales 90) IP'!A5849</f>
        <v>#REF!</v>
      </c>
      <c r="B5849" s="60" t="e">
        <f>'[1]MOVING Ovrstckd (Sales 90) IP'!B5849</f>
        <v>#REF!</v>
      </c>
      <c r="C5849" s="59" t="e">
        <f>'[1]MOVING Ovrstckd (Sales 90) IP'!C5849</f>
        <v>#REF!</v>
      </c>
      <c r="D5849" s="61" t="e">
        <v>#REF!</v>
      </c>
      <c r="E5849" s="59" t="e">
        <v>#REF!</v>
      </c>
      <c r="F5849" s="62" t="e">
        <f>'[1]MOVING Ovrstckd (Sales 90) IP'!D5849</f>
        <v>#REF!</v>
      </c>
      <c r="G5849" s="63" t="e">
        <f t="shared" si="275"/>
        <v>#REF!</v>
      </c>
      <c r="H5849" s="59" t="e">
        <f>'[1]MOVING Ovrstckd (Sales 90) IP'!E5849</f>
        <v>#REF!</v>
      </c>
      <c r="I5849" s="64" t="str">
        <f t="shared" si="273"/>
        <v/>
      </c>
      <c r="J5849" s="63" t="str">
        <f t="shared" si="274"/>
        <v/>
      </c>
    </row>
    <row r="5850" spans="1:10" hidden="1">
      <c r="A5850" s="59" t="e">
        <f>'[1]MOVING Ovrstckd (Sales 90) IP'!A5850</f>
        <v>#REF!</v>
      </c>
      <c r="B5850" s="60" t="e">
        <f>'[1]MOVING Ovrstckd (Sales 90) IP'!B5850</f>
        <v>#REF!</v>
      </c>
      <c r="C5850" s="59" t="e">
        <f>'[1]MOVING Ovrstckd (Sales 90) IP'!C5850</f>
        <v>#REF!</v>
      </c>
      <c r="D5850" s="61" t="e">
        <v>#REF!</v>
      </c>
      <c r="E5850" s="59" t="e">
        <v>#REF!</v>
      </c>
      <c r="F5850" s="62" t="e">
        <f>'[1]MOVING Ovrstckd (Sales 90) IP'!D5850</f>
        <v>#REF!</v>
      </c>
      <c r="G5850" s="63" t="e">
        <f t="shared" si="275"/>
        <v>#REF!</v>
      </c>
      <c r="H5850" s="59" t="e">
        <f>'[1]MOVING Ovrstckd (Sales 90) IP'!E5850</f>
        <v>#REF!</v>
      </c>
      <c r="I5850" s="64" t="str">
        <f t="shared" si="273"/>
        <v/>
      </c>
      <c r="J5850" s="63" t="str">
        <f t="shared" si="274"/>
        <v/>
      </c>
    </row>
    <row r="5851" spans="1:10" hidden="1">
      <c r="A5851" s="59" t="e">
        <f>'[1]MOVING Ovrstckd (Sales 90) IP'!A5851</f>
        <v>#REF!</v>
      </c>
      <c r="B5851" s="60" t="e">
        <f>'[1]MOVING Ovrstckd (Sales 90) IP'!B5851</f>
        <v>#REF!</v>
      </c>
      <c r="C5851" s="59" t="e">
        <f>'[1]MOVING Ovrstckd (Sales 90) IP'!C5851</f>
        <v>#REF!</v>
      </c>
      <c r="D5851" s="61" t="e">
        <v>#REF!</v>
      </c>
      <c r="E5851" s="59" t="e">
        <v>#REF!</v>
      </c>
      <c r="F5851" s="62" t="e">
        <f>'[1]MOVING Ovrstckd (Sales 90) IP'!D5851</f>
        <v>#REF!</v>
      </c>
      <c r="G5851" s="63" t="e">
        <f t="shared" si="275"/>
        <v>#REF!</v>
      </c>
      <c r="H5851" s="59" t="e">
        <f>'[1]MOVING Ovrstckd (Sales 90) IP'!E5851</f>
        <v>#REF!</v>
      </c>
      <c r="I5851" s="64" t="str">
        <f t="shared" si="273"/>
        <v/>
      </c>
      <c r="J5851" s="63" t="str">
        <f t="shared" si="274"/>
        <v/>
      </c>
    </row>
    <row r="5852" spans="1:10" hidden="1">
      <c r="A5852" s="59" t="e">
        <f>'[1]MOVING Ovrstckd (Sales 90) IP'!A5852</f>
        <v>#REF!</v>
      </c>
      <c r="B5852" s="60" t="e">
        <f>'[1]MOVING Ovrstckd (Sales 90) IP'!B5852</f>
        <v>#REF!</v>
      </c>
      <c r="C5852" s="59" t="e">
        <f>'[1]MOVING Ovrstckd (Sales 90) IP'!C5852</f>
        <v>#REF!</v>
      </c>
      <c r="D5852" s="61" t="e">
        <v>#REF!</v>
      </c>
      <c r="E5852" s="59" t="e">
        <v>#REF!</v>
      </c>
      <c r="F5852" s="62" t="e">
        <f>'[1]MOVING Ovrstckd (Sales 90) IP'!D5852</f>
        <v>#REF!</v>
      </c>
      <c r="G5852" s="63" t="e">
        <f t="shared" si="275"/>
        <v>#REF!</v>
      </c>
      <c r="H5852" s="59" t="e">
        <f>'[1]MOVING Ovrstckd (Sales 90) IP'!E5852</f>
        <v>#REF!</v>
      </c>
      <c r="I5852" s="64" t="str">
        <f t="shared" si="273"/>
        <v/>
      </c>
      <c r="J5852" s="63" t="str">
        <f t="shared" si="274"/>
        <v/>
      </c>
    </row>
    <row r="5853" spans="1:10" hidden="1">
      <c r="A5853" s="59" t="e">
        <f>'[1]MOVING Ovrstckd (Sales 90) IP'!A5853</f>
        <v>#REF!</v>
      </c>
      <c r="B5853" s="60" t="e">
        <f>'[1]MOVING Ovrstckd (Sales 90) IP'!B5853</f>
        <v>#REF!</v>
      </c>
      <c r="C5853" s="59" t="e">
        <f>'[1]MOVING Ovrstckd (Sales 90) IP'!C5853</f>
        <v>#REF!</v>
      </c>
      <c r="D5853" s="61" t="e">
        <v>#REF!</v>
      </c>
      <c r="E5853" s="59" t="e">
        <v>#REF!</v>
      </c>
      <c r="F5853" s="62" t="e">
        <f>'[1]MOVING Ovrstckd (Sales 90) IP'!D5853</f>
        <v>#REF!</v>
      </c>
      <c r="G5853" s="63" t="e">
        <f t="shared" si="275"/>
        <v>#REF!</v>
      </c>
      <c r="H5853" s="59" t="e">
        <f>'[1]MOVING Ovrstckd (Sales 90) IP'!E5853</f>
        <v>#REF!</v>
      </c>
      <c r="I5853" s="64" t="str">
        <f t="shared" si="273"/>
        <v/>
      </c>
      <c r="J5853" s="63" t="str">
        <f t="shared" si="274"/>
        <v/>
      </c>
    </row>
    <row r="5854" spans="1:10" hidden="1">
      <c r="A5854" s="59" t="e">
        <f>'[1]MOVING Ovrstckd (Sales 90) IP'!A5854</f>
        <v>#REF!</v>
      </c>
      <c r="B5854" s="60" t="e">
        <f>'[1]MOVING Ovrstckd (Sales 90) IP'!B5854</f>
        <v>#REF!</v>
      </c>
      <c r="C5854" s="59" t="e">
        <f>'[1]MOVING Ovrstckd (Sales 90) IP'!C5854</f>
        <v>#REF!</v>
      </c>
      <c r="D5854" s="61" t="e">
        <v>#REF!</v>
      </c>
      <c r="E5854" s="59" t="e">
        <v>#REF!</v>
      </c>
      <c r="F5854" s="62" t="e">
        <f>'[1]MOVING Ovrstckd (Sales 90) IP'!D5854</f>
        <v>#REF!</v>
      </c>
      <c r="G5854" s="63" t="e">
        <f t="shared" si="275"/>
        <v>#REF!</v>
      </c>
      <c r="H5854" s="59" t="e">
        <f>'[1]MOVING Ovrstckd (Sales 90) IP'!E5854</f>
        <v>#REF!</v>
      </c>
      <c r="I5854" s="64" t="str">
        <f t="shared" si="273"/>
        <v/>
      </c>
      <c r="J5854" s="63" t="str">
        <f t="shared" si="274"/>
        <v/>
      </c>
    </row>
    <row r="5855" spans="1:10" hidden="1">
      <c r="A5855" s="59" t="e">
        <f>'[1]MOVING Ovrstckd (Sales 90) IP'!A5855</f>
        <v>#REF!</v>
      </c>
      <c r="B5855" s="60" t="e">
        <f>'[1]MOVING Ovrstckd (Sales 90) IP'!B5855</f>
        <v>#REF!</v>
      </c>
      <c r="C5855" s="59" t="e">
        <f>'[1]MOVING Ovrstckd (Sales 90) IP'!C5855</f>
        <v>#REF!</v>
      </c>
      <c r="D5855" s="61" t="e">
        <v>#REF!</v>
      </c>
      <c r="E5855" s="59" t="e">
        <v>#REF!</v>
      </c>
      <c r="F5855" s="62" t="e">
        <f>'[1]MOVING Ovrstckd (Sales 90) IP'!D5855</f>
        <v>#REF!</v>
      </c>
      <c r="G5855" s="63" t="e">
        <f t="shared" si="275"/>
        <v>#REF!</v>
      </c>
      <c r="H5855" s="59" t="e">
        <f>'[1]MOVING Ovrstckd (Sales 90) IP'!E5855</f>
        <v>#REF!</v>
      </c>
      <c r="I5855" s="64" t="str">
        <f t="shared" si="273"/>
        <v/>
      </c>
      <c r="J5855" s="63" t="str">
        <f t="shared" si="274"/>
        <v/>
      </c>
    </row>
    <row r="5856" spans="1:10" hidden="1">
      <c r="A5856" s="59" t="e">
        <f>'[1]MOVING Ovrstckd (Sales 90) IP'!A5856</f>
        <v>#REF!</v>
      </c>
      <c r="B5856" s="60" t="e">
        <f>'[1]MOVING Ovrstckd (Sales 90) IP'!B5856</f>
        <v>#REF!</v>
      </c>
      <c r="C5856" s="59" t="e">
        <f>'[1]MOVING Ovrstckd (Sales 90) IP'!C5856</f>
        <v>#REF!</v>
      </c>
      <c r="D5856" s="61" t="e">
        <v>#REF!</v>
      </c>
      <c r="E5856" s="59" t="e">
        <v>#REF!</v>
      </c>
      <c r="F5856" s="62" t="e">
        <f>'[1]MOVING Ovrstckd (Sales 90) IP'!D5856</f>
        <v>#REF!</v>
      </c>
      <c r="G5856" s="63" t="e">
        <f t="shared" si="275"/>
        <v>#REF!</v>
      </c>
      <c r="H5856" s="59" t="e">
        <f>'[1]MOVING Ovrstckd (Sales 90) IP'!E5856</f>
        <v>#REF!</v>
      </c>
      <c r="I5856" s="64" t="str">
        <f t="shared" si="273"/>
        <v/>
      </c>
      <c r="J5856" s="63" t="str">
        <f t="shared" si="274"/>
        <v/>
      </c>
    </row>
    <row r="5857" spans="1:10" hidden="1">
      <c r="A5857" s="59" t="e">
        <f>'[1]MOVING Ovrstckd (Sales 90) IP'!A5857</f>
        <v>#REF!</v>
      </c>
      <c r="B5857" s="60" t="e">
        <f>'[1]MOVING Ovrstckd (Sales 90) IP'!B5857</f>
        <v>#REF!</v>
      </c>
      <c r="C5857" s="59" t="e">
        <f>'[1]MOVING Ovrstckd (Sales 90) IP'!C5857</f>
        <v>#REF!</v>
      </c>
      <c r="D5857" s="61" t="e">
        <v>#REF!</v>
      </c>
      <c r="E5857" s="59" t="e">
        <v>#REF!</v>
      </c>
      <c r="F5857" s="62" t="e">
        <f>'[1]MOVING Ovrstckd (Sales 90) IP'!D5857</f>
        <v>#REF!</v>
      </c>
      <c r="G5857" s="63" t="e">
        <f t="shared" si="275"/>
        <v>#REF!</v>
      </c>
      <c r="H5857" s="59" t="e">
        <f>'[1]MOVING Ovrstckd (Sales 90) IP'!E5857</f>
        <v>#REF!</v>
      </c>
      <c r="I5857" s="64" t="str">
        <f t="shared" si="273"/>
        <v/>
      </c>
      <c r="J5857" s="63" t="str">
        <f t="shared" si="274"/>
        <v/>
      </c>
    </row>
    <row r="5858" spans="1:10" hidden="1">
      <c r="A5858" s="59" t="e">
        <f>'[1]MOVING Ovrstckd (Sales 90) IP'!A5858</f>
        <v>#REF!</v>
      </c>
      <c r="B5858" s="60" t="e">
        <f>'[1]MOVING Ovrstckd (Sales 90) IP'!B5858</f>
        <v>#REF!</v>
      </c>
      <c r="C5858" s="59" t="e">
        <f>'[1]MOVING Ovrstckd (Sales 90) IP'!C5858</f>
        <v>#REF!</v>
      </c>
      <c r="D5858" s="61" t="e">
        <v>#REF!</v>
      </c>
      <c r="E5858" s="59" t="e">
        <v>#REF!</v>
      </c>
      <c r="F5858" s="62" t="e">
        <f>'[1]MOVING Ovrstckd (Sales 90) IP'!D5858</f>
        <v>#REF!</v>
      </c>
      <c r="G5858" s="63" t="e">
        <f t="shared" si="275"/>
        <v>#REF!</v>
      </c>
      <c r="H5858" s="59" t="e">
        <f>'[1]MOVING Ovrstckd (Sales 90) IP'!E5858</f>
        <v>#REF!</v>
      </c>
      <c r="I5858" s="64" t="str">
        <f t="shared" si="273"/>
        <v/>
      </c>
      <c r="J5858" s="63" t="str">
        <f t="shared" si="274"/>
        <v/>
      </c>
    </row>
    <row r="5859" spans="1:10" hidden="1">
      <c r="A5859" s="59" t="e">
        <f>'[1]MOVING Ovrstckd (Sales 90) IP'!A5859</f>
        <v>#REF!</v>
      </c>
      <c r="B5859" s="60" t="e">
        <f>'[1]MOVING Ovrstckd (Sales 90) IP'!B5859</f>
        <v>#REF!</v>
      </c>
      <c r="C5859" s="59" t="e">
        <f>'[1]MOVING Ovrstckd (Sales 90) IP'!C5859</f>
        <v>#REF!</v>
      </c>
      <c r="D5859" s="61" t="e">
        <v>#REF!</v>
      </c>
      <c r="E5859" s="59" t="e">
        <v>#REF!</v>
      </c>
      <c r="F5859" s="62" t="e">
        <f>'[1]MOVING Ovrstckd (Sales 90) IP'!D5859</f>
        <v>#REF!</v>
      </c>
      <c r="G5859" s="63" t="e">
        <f t="shared" si="275"/>
        <v>#REF!</v>
      </c>
      <c r="H5859" s="59" t="e">
        <f>'[1]MOVING Ovrstckd (Sales 90) IP'!E5859</f>
        <v>#REF!</v>
      </c>
      <c r="I5859" s="64" t="str">
        <f t="shared" si="273"/>
        <v/>
      </c>
      <c r="J5859" s="63" t="str">
        <f t="shared" si="274"/>
        <v/>
      </c>
    </row>
    <row r="5860" spans="1:10" hidden="1">
      <c r="A5860" s="59" t="e">
        <f>'[1]MOVING Ovrstckd (Sales 90) IP'!A5860</f>
        <v>#REF!</v>
      </c>
      <c r="B5860" s="60" t="e">
        <f>'[1]MOVING Ovrstckd (Sales 90) IP'!B5860</f>
        <v>#REF!</v>
      </c>
      <c r="C5860" s="59" t="e">
        <f>'[1]MOVING Ovrstckd (Sales 90) IP'!C5860</f>
        <v>#REF!</v>
      </c>
      <c r="D5860" s="61" t="e">
        <v>#REF!</v>
      </c>
      <c r="E5860" s="59" t="e">
        <v>#REF!</v>
      </c>
      <c r="F5860" s="62" t="e">
        <f>'[1]MOVING Ovrstckd (Sales 90) IP'!D5860</f>
        <v>#REF!</v>
      </c>
      <c r="G5860" s="63" t="e">
        <f t="shared" si="275"/>
        <v>#REF!</v>
      </c>
      <c r="H5860" s="59" t="e">
        <f>'[1]MOVING Ovrstckd (Sales 90) IP'!E5860</f>
        <v>#REF!</v>
      </c>
      <c r="I5860" s="64" t="str">
        <f t="shared" si="273"/>
        <v/>
      </c>
      <c r="J5860" s="63" t="str">
        <f t="shared" si="274"/>
        <v/>
      </c>
    </row>
    <row r="5861" spans="1:10" hidden="1">
      <c r="A5861" s="59" t="e">
        <f>'[1]MOVING Ovrstckd (Sales 90) IP'!A5861</f>
        <v>#REF!</v>
      </c>
      <c r="B5861" s="60" t="e">
        <f>'[1]MOVING Ovrstckd (Sales 90) IP'!B5861</f>
        <v>#REF!</v>
      </c>
      <c r="C5861" s="59" t="e">
        <f>'[1]MOVING Ovrstckd (Sales 90) IP'!C5861</f>
        <v>#REF!</v>
      </c>
      <c r="D5861" s="61" t="e">
        <v>#REF!</v>
      </c>
      <c r="E5861" s="59" t="e">
        <v>#REF!</v>
      </c>
      <c r="F5861" s="62" t="e">
        <f>'[1]MOVING Ovrstckd (Sales 90) IP'!D5861</f>
        <v>#REF!</v>
      </c>
      <c r="G5861" s="63" t="e">
        <f t="shared" si="275"/>
        <v>#REF!</v>
      </c>
      <c r="H5861" s="59" t="e">
        <f>'[1]MOVING Ovrstckd (Sales 90) IP'!E5861</f>
        <v>#REF!</v>
      </c>
      <c r="I5861" s="64" t="str">
        <f t="shared" si="273"/>
        <v/>
      </c>
      <c r="J5861" s="63" t="str">
        <f t="shared" si="274"/>
        <v/>
      </c>
    </row>
    <row r="5862" spans="1:10" hidden="1">
      <c r="A5862" s="59" t="e">
        <f>'[1]MOVING Ovrstckd (Sales 90) IP'!A5862</f>
        <v>#REF!</v>
      </c>
      <c r="B5862" s="60" t="e">
        <f>'[1]MOVING Ovrstckd (Sales 90) IP'!B5862</f>
        <v>#REF!</v>
      </c>
      <c r="C5862" s="59" t="e">
        <f>'[1]MOVING Ovrstckd (Sales 90) IP'!C5862</f>
        <v>#REF!</v>
      </c>
      <c r="D5862" s="61" t="e">
        <v>#REF!</v>
      </c>
      <c r="E5862" s="59" t="e">
        <v>#REF!</v>
      </c>
      <c r="F5862" s="62" t="e">
        <f>'[1]MOVING Ovrstckd (Sales 90) IP'!D5862</f>
        <v>#REF!</v>
      </c>
      <c r="G5862" s="63" t="e">
        <f t="shared" si="275"/>
        <v>#REF!</v>
      </c>
      <c r="H5862" s="59" t="e">
        <f>'[1]MOVING Ovrstckd (Sales 90) IP'!E5862</f>
        <v>#REF!</v>
      </c>
      <c r="I5862" s="64" t="str">
        <f t="shared" si="273"/>
        <v/>
      </c>
      <c r="J5862" s="63" t="str">
        <f t="shared" si="274"/>
        <v/>
      </c>
    </row>
    <row r="5863" spans="1:10" hidden="1">
      <c r="A5863" s="59" t="e">
        <f>'[1]MOVING Ovrstckd (Sales 90) IP'!A5863</f>
        <v>#REF!</v>
      </c>
      <c r="B5863" s="60" t="e">
        <f>'[1]MOVING Ovrstckd (Sales 90) IP'!B5863</f>
        <v>#REF!</v>
      </c>
      <c r="C5863" s="59" t="e">
        <f>'[1]MOVING Ovrstckd (Sales 90) IP'!C5863</f>
        <v>#REF!</v>
      </c>
      <c r="D5863" s="61" t="e">
        <v>#REF!</v>
      </c>
      <c r="E5863" s="59" t="e">
        <v>#REF!</v>
      </c>
      <c r="F5863" s="62" t="e">
        <f>'[1]MOVING Ovrstckd (Sales 90) IP'!D5863</f>
        <v>#REF!</v>
      </c>
      <c r="G5863" s="63" t="e">
        <f t="shared" si="275"/>
        <v>#REF!</v>
      </c>
      <c r="H5863" s="59" t="e">
        <f>'[1]MOVING Ovrstckd (Sales 90) IP'!E5863</f>
        <v>#REF!</v>
      </c>
      <c r="I5863" s="64" t="str">
        <f t="shared" si="273"/>
        <v/>
      </c>
      <c r="J5863" s="63" t="str">
        <f t="shared" si="274"/>
        <v/>
      </c>
    </row>
    <row r="5864" spans="1:10" hidden="1">
      <c r="A5864" s="59" t="e">
        <f>'[1]MOVING Ovrstckd (Sales 90) IP'!A5864</f>
        <v>#REF!</v>
      </c>
      <c r="B5864" s="60" t="e">
        <f>'[1]MOVING Ovrstckd (Sales 90) IP'!B5864</f>
        <v>#REF!</v>
      </c>
      <c r="C5864" s="59" t="e">
        <f>'[1]MOVING Ovrstckd (Sales 90) IP'!C5864</f>
        <v>#REF!</v>
      </c>
      <c r="D5864" s="61" t="e">
        <v>#REF!</v>
      </c>
      <c r="E5864" s="59" t="e">
        <v>#REF!</v>
      </c>
      <c r="F5864" s="62" t="e">
        <f>'[1]MOVING Ovrstckd (Sales 90) IP'!D5864</f>
        <v>#REF!</v>
      </c>
      <c r="G5864" s="63" t="e">
        <f t="shared" si="275"/>
        <v>#REF!</v>
      </c>
      <c r="H5864" s="59" t="e">
        <f>'[1]MOVING Ovrstckd (Sales 90) IP'!E5864</f>
        <v>#REF!</v>
      </c>
      <c r="I5864" s="64" t="str">
        <f t="shared" si="273"/>
        <v/>
      </c>
      <c r="J5864" s="63" t="str">
        <f t="shared" si="274"/>
        <v/>
      </c>
    </row>
    <row r="5865" spans="1:10" hidden="1">
      <c r="A5865" s="59" t="e">
        <f>'[1]MOVING Ovrstckd (Sales 90) IP'!A5865</f>
        <v>#REF!</v>
      </c>
      <c r="B5865" s="60" t="e">
        <f>'[1]MOVING Ovrstckd (Sales 90) IP'!B5865</f>
        <v>#REF!</v>
      </c>
      <c r="C5865" s="59" t="e">
        <f>'[1]MOVING Ovrstckd (Sales 90) IP'!C5865</f>
        <v>#REF!</v>
      </c>
      <c r="D5865" s="61" t="e">
        <v>#REF!</v>
      </c>
      <c r="E5865" s="59" t="e">
        <v>#REF!</v>
      </c>
      <c r="F5865" s="62" t="e">
        <f>'[1]MOVING Ovrstckd (Sales 90) IP'!D5865</f>
        <v>#REF!</v>
      </c>
      <c r="G5865" s="63" t="e">
        <f t="shared" si="275"/>
        <v>#REF!</v>
      </c>
      <c r="H5865" s="59" t="e">
        <f>'[1]MOVING Ovrstckd (Sales 90) IP'!E5865</f>
        <v>#REF!</v>
      </c>
      <c r="I5865" s="64" t="str">
        <f t="shared" si="273"/>
        <v/>
      </c>
      <c r="J5865" s="63" t="str">
        <f t="shared" si="274"/>
        <v/>
      </c>
    </row>
    <row r="5866" spans="1:10" hidden="1">
      <c r="A5866" s="59" t="e">
        <f>'[1]MOVING Ovrstckd (Sales 90) IP'!A5866</f>
        <v>#REF!</v>
      </c>
      <c r="B5866" s="60" t="e">
        <f>'[1]MOVING Ovrstckd (Sales 90) IP'!B5866</f>
        <v>#REF!</v>
      </c>
      <c r="C5866" s="59" t="e">
        <f>'[1]MOVING Ovrstckd (Sales 90) IP'!C5866</f>
        <v>#REF!</v>
      </c>
      <c r="D5866" s="61" t="e">
        <v>#REF!</v>
      </c>
      <c r="E5866" s="59" t="e">
        <v>#REF!</v>
      </c>
      <c r="F5866" s="62" t="e">
        <f>'[1]MOVING Ovrstckd (Sales 90) IP'!D5866</f>
        <v>#REF!</v>
      </c>
      <c r="G5866" s="63" t="e">
        <f t="shared" si="275"/>
        <v>#REF!</v>
      </c>
      <c r="H5866" s="59" t="e">
        <f>'[1]MOVING Ovrstckd (Sales 90) IP'!E5866</f>
        <v>#REF!</v>
      </c>
      <c r="I5866" s="64" t="str">
        <f t="shared" si="273"/>
        <v/>
      </c>
      <c r="J5866" s="63" t="str">
        <f t="shared" si="274"/>
        <v/>
      </c>
    </row>
    <row r="5867" spans="1:10" hidden="1">
      <c r="A5867" s="59" t="e">
        <f>'[1]MOVING Ovrstckd (Sales 90) IP'!A5867</f>
        <v>#REF!</v>
      </c>
      <c r="B5867" s="60" t="e">
        <f>'[1]MOVING Ovrstckd (Sales 90) IP'!B5867</f>
        <v>#REF!</v>
      </c>
      <c r="C5867" s="59" t="e">
        <f>'[1]MOVING Ovrstckd (Sales 90) IP'!C5867</f>
        <v>#REF!</v>
      </c>
      <c r="D5867" s="61" t="e">
        <v>#REF!</v>
      </c>
      <c r="E5867" s="59" t="e">
        <v>#REF!</v>
      </c>
      <c r="F5867" s="62" t="e">
        <f>'[1]MOVING Ovrstckd (Sales 90) IP'!D5867</f>
        <v>#REF!</v>
      </c>
      <c r="G5867" s="63" t="e">
        <f t="shared" si="275"/>
        <v>#REF!</v>
      </c>
      <c r="H5867" s="59" t="e">
        <f>'[1]MOVING Ovrstckd (Sales 90) IP'!E5867</f>
        <v>#REF!</v>
      </c>
      <c r="I5867" s="64" t="str">
        <f t="shared" si="273"/>
        <v/>
      </c>
      <c r="J5867" s="63" t="str">
        <f t="shared" si="274"/>
        <v/>
      </c>
    </row>
    <row r="5868" spans="1:10" hidden="1">
      <c r="A5868" s="59" t="e">
        <f>'[1]MOVING Ovrstckd (Sales 90) IP'!A5868</f>
        <v>#REF!</v>
      </c>
      <c r="B5868" s="60" t="e">
        <f>'[1]MOVING Ovrstckd (Sales 90) IP'!B5868</f>
        <v>#REF!</v>
      </c>
      <c r="C5868" s="59" t="e">
        <f>'[1]MOVING Ovrstckd (Sales 90) IP'!C5868</f>
        <v>#REF!</v>
      </c>
      <c r="D5868" s="61" t="e">
        <v>#REF!</v>
      </c>
      <c r="E5868" s="59" t="e">
        <v>#REF!</v>
      </c>
      <c r="F5868" s="62" t="e">
        <f>'[1]MOVING Ovrstckd (Sales 90) IP'!D5868</f>
        <v>#REF!</v>
      </c>
      <c r="G5868" s="63" t="e">
        <f t="shared" si="275"/>
        <v>#REF!</v>
      </c>
      <c r="H5868" s="59" t="e">
        <f>'[1]MOVING Ovrstckd (Sales 90) IP'!E5868</f>
        <v>#REF!</v>
      </c>
      <c r="I5868" s="64" t="str">
        <f t="shared" si="273"/>
        <v/>
      </c>
      <c r="J5868" s="63" t="str">
        <f t="shared" si="274"/>
        <v/>
      </c>
    </row>
    <row r="5869" spans="1:10" hidden="1">
      <c r="A5869" s="59" t="e">
        <f>'[1]MOVING Ovrstckd (Sales 90) IP'!A5869</f>
        <v>#REF!</v>
      </c>
      <c r="B5869" s="60" t="e">
        <f>'[1]MOVING Ovrstckd (Sales 90) IP'!B5869</f>
        <v>#REF!</v>
      </c>
      <c r="C5869" s="59" t="e">
        <f>'[1]MOVING Ovrstckd (Sales 90) IP'!C5869</f>
        <v>#REF!</v>
      </c>
      <c r="D5869" s="61" t="e">
        <v>#REF!</v>
      </c>
      <c r="E5869" s="59" t="e">
        <v>#REF!</v>
      </c>
      <c r="F5869" s="62" t="e">
        <f>'[1]MOVING Ovrstckd (Sales 90) IP'!D5869</f>
        <v>#REF!</v>
      </c>
      <c r="G5869" s="63" t="e">
        <f t="shared" si="275"/>
        <v>#REF!</v>
      </c>
      <c r="H5869" s="59" t="e">
        <f>'[1]MOVING Ovrstckd (Sales 90) IP'!E5869</f>
        <v>#REF!</v>
      </c>
      <c r="I5869" s="64" t="str">
        <f t="shared" si="273"/>
        <v/>
      </c>
      <c r="J5869" s="63" t="str">
        <f t="shared" si="274"/>
        <v/>
      </c>
    </row>
    <row r="5870" spans="1:10" hidden="1">
      <c r="A5870" s="59" t="e">
        <f>'[1]MOVING Ovrstckd (Sales 90) IP'!A5870</f>
        <v>#REF!</v>
      </c>
      <c r="B5870" s="60" t="e">
        <f>'[1]MOVING Ovrstckd (Sales 90) IP'!B5870</f>
        <v>#REF!</v>
      </c>
      <c r="C5870" s="59" t="e">
        <f>'[1]MOVING Ovrstckd (Sales 90) IP'!C5870</f>
        <v>#REF!</v>
      </c>
      <c r="D5870" s="61" t="e">
        <v>#REF!</v>
      </c>
      <c r="E5870" s="59" t="e">
        <v>#REF!</v>
      </c>
      <c r="F5870" s="62" t="e">
        <f>'[1]MOVING Ovrstckd (Sales 90) IP'!D5870</f>
        <v>#REF!</v>
      </c>
      <c r="G5870" s="63" t="e">
        <f t="shared" si="275"/>
        <v>#REF!</v>
      </c>
      <c r="H5870" s="59" t="e">
        <f>'[1]MOVING Ovrstckd (Sales 90) IP'!E5870</f>
        <v>#REF!</v>
      </c>
      <c r="I5870" s="64" t="str">
        <f t="shared" si="273"/>
        <v/>
      </c>
      <c r="J5870" s="63" t="str">
        <f t="shared" si="274"/>
        <v/>
      </c>
    </row>
    <row r="5871" spans="1:10" hidden="1">
      <c r="A5871" s="59" t="e">
        <f>'[1]MOVING Ovrstckd (Sales 90) IP'!A5871</f>
        <v>#REF!</v>
      </c>
      <c r="B5871" s="60" t="e">
        <f>'[1]MOVING Ovrstckd (Sales 90) IP'!B5871</f>
        <v>#REF!</v>
      </c>
      <c r="C5871" s="59" t="e">
        <f>'[1]MOVING Ovrstckd (Sales 90) IP'!C5871</f>
        <v>#REF!</v>
      </c>
      <c r="D5871" s="61" t="e">
        <v>#REF!</v>
      </c>
      <c r="E5871" s="59" t="e">
        <v>#REF!</v>
      </c>
      <c r="F5871" s="62" t="e">
        <f>'[1]MOVING Ovrstckd (Sales 90) IP'!D5871</f>
        <v>#REF!</v>
      </c>
      <c r="G5871" s="63" t="e">
        <f t="shared" si="275"/>
        <v>#REF!</v>
      </c>
      <c r="H5871" s="59" t="e">
        <f>'[1]MOVING Ovrstckd (Sales 90) IP'!E5871</f>
        <v>#REF!</v>
      </c>
      <c r="I5871" s="64" t="str">
        <f t="shared" si="273"/>
        <v/>
      </c>
      <c r="J5871" s="63" t="str">
        <f t="shared" si="274"/>
        <v/>
      </c>
    </row>
    <row r="5872" spans="1:10" hidden="1">
      <c r="A5872" s="59" t="e">
        <f>'[1]MOVING Ovrstckd (Sales 90) IP'!A5872</f>
        <v>#REF!</v>
      </c>
      <c r="B5872" s="60" t="e">
        <f>'[1]MOVING Ovrstckd (Sales 90) IP'!B5872</f>
        <v>#REF!</v>
      </c>
      <c r="C5872" s="59" t="e">
        <f>'[1]MOVING Ovrstckd (Sales 90) IP'!C5872</f>
        <v>#REF!</v>
      </c>
      <c r="D5872" s="61" t="e">
        <v>#REF!</v>
      </c>
      <c r="E5872" s="59" t="e">
        <v>#REF!</v>
      </c>
      <c r="F5872" s="62" t="e">
        <f>'[1]MOVING Ovrstckd (Sales 90) IP'!D5872</f>
        <v>#REF!</v>
      </c>
      <c r="G5872" s="63" t="e">
        <f t="shared" si="275"/>
        <v>#REF!</v>
      </c>
      <c r="H5872" s="59" t="e">
        <f>'[1]MOVING Ovrstckd (Sales 90) IP'!E5872</f>
        <v>#REF!</v>
      </c>
      <c r="I5872" s="64" t="str">
        <f t="shared" si="273"/>
        <v/>
      </c>
      <c r="J5872" s="63" t="str">
        <f t="shared" si="274"/>
        <v/>
      </c>
    </row>
    <row r="5873" spans="1:10" hidden="1">
      <c r="A5873" s="59" t="e">
        <f>'[1]MOVING Ovrstckd (Sales 90) IP'!A5873</f>
        <v>#REF!</v>
      </c>
      <c r="B5873" s="60" t="e">
        <f>'[1]MOVING Ovrstckd (Sales 90) IP'!B5873</f>
        <v>#REF!</v>
      </c>
      <c r="C5873" s="59" t="e">
        <f>'[1]MOVING Ovrstckd (Sales 90) IP'!C5873</f>
        <v>#REF!</v>
      </c>
      <c r="D5873" s="61" t="e">
        <v>#REF!</v>
      </c>
      <c r="E5873" s="59" t="e">
        <v>#REF!</v>
      </c>
      <c r="F5873" s="62" t="e">
        <f>'[1]MOVING Ovrstckd (Sales 90) IP'!D5873</f>
        <v>#REF!</v>
      </c>
      <c r="G5873" s="63" t="e">
        <f t="shared" si="275"/>
        <v>#REF!</v>
      </c>
      <c r="H5873" s="59" t="e">
        <f>'[1]MOVING Ovrstckd (Sales 90) IP'!E5873</f>
        <v>#REF!</v>
      </c>
      <c r="I5873" s="64" t="str">
        <f t="shared" si="273"/>
        <v/>
      </c>
      <c r="J5873" s="63" t="str">
        <f t="shared" si="274"/>
        <v/>
      </c>
    </row>
    <row r="5874" spans="1:10" hidden="1">
      <c r="A5874" s="59" t="e">
        <f>'[1]MOVING Ovrstckd (Sales 90) IP'!A5874</f>
        <v>#REF!</v>
      </c>
      <c r="B5874" s="60" t="e">
        <f>'[1]MOVING Ovrstckd (Sales 90) IP'!B5874</f>
        <v>#REF!</v>
      </c>
      <c r="C5874" s="59" t="e">
        <f>'[1]MOVING Ovrstckd (Sales 90) IP'!C5874</f>
        <v>#REF!</v>
      </c>
      <c r="D5874" s="61" t="e">
        <v>#REF!</v>
      </c>
      <c r="E5874" s="59" t="e">
        <v>#REF!</v>
      </c>
      <c r="F5874" s="62" t="e">
        <f>'[1]MOVING Ovrstckd (Sales 90) IP'!D5874</f>
        <v>#REF!</v>
      </c>
      <c r="G5874" s="63" t="e">
        <f t="shared" si="275"/>
        <v>#REF!</v>
      </c>
      <c r="H5874" s="59" t="e">
        <f>'[1]MOVING Ovrstckd (Sales 90) IP'!E5874</f>
        <v>#REF!</v>
      </c>
      <c r="I5874" s="64" t="str">
        <f t="shared" si="273"/>
        <v/>
      </c>
      <c r="J5874" s="63" t="str">
        <f t="shared" si="274"/>
        <v/>
      </c>
    </row>
    <row r="5875" spans="1:10" hidden="1">
      <c r="A5875" s="59" t="e">
        <f>'[1]MOVING Ovrstckd (Sales 90) IP'!A5875</f>
        <v>#REF!</v>
      </c>
      <c r="B5875" s="60" t="e">
        <f>'[1]MOVING Ovrstckd (Sales 90) IP'!B5875</f>
        <v>#REF!</v>
      </c>
      <c r="C5875" s="59" t="e">
        <f>'[1]MOVING Ovrstckd (Sales 90) IP'!C5875</f>
        <v>#REF!</v>
      </c>
      <c r="D5875" s="61" t="e">
        <v>#REF!</v>
      </c>
      <c r="E5875" s="59" t="e">
        <v>#REF!</v>
      </c>
      <c r="F5875" s="62" t="e">
        <f>'[1]MOVING Ovrstckd (Sales 90) IP'!D5875</f>
        <v>#REF!</v>
      </c>
      <c r="G5875" s="63" t="e">
        <f t="shared" si="275"/>
        <v>#REF!</v>
      </c>
      <c r="H5875" s="59" t="e">
        <f>'[1]MOVING Ovrstckd (Sales 90) IP'!E5875</f>
        <v>#REF!</v>
      </c>
      <c r="I5875" s="64" t="str">
        <f t="shared" si="273"/>
        <v/>
      </c>
      <c r="J5875" s="63" t="str">
        <f t="shared" si="274"/>
        <v/>
      </c>
    </row>
    <row r="5876" spans="1:10" hidden="1">
      <c r="A5876" s="59" t="e">
        <f>'[1]MOVING Ovrstckd (Sales 90) IP'!A5876</f>
        <v>#REF!</v>
      </c>
      <c r="B5876" s="60" t="e">
        <f>'[1]MOVING Ovrstckd (Sales 90) IP'!B5876</f>
        <v>#REF!</v>
      </c>
      <c r="C5876" s="59" t="e">
        <f>'[1]MOVING Ovrstckd (Sales 90) IP'!C5876</f>
        <v>#REF!</v>
      </c>
      <c r="D5876" s="61" t="e">
        <v>#REF!</v>
      </c>
      <c r="E5876" s="59" t="e">
        <v>#REF!</v>
      </c>
      <c r="F5876" s="62" t="e">
        <f>'[1]MOVING Ovrstckd (Sales 90) IP'!D5876</f>
        <v>#REF!</v>
      </c>
      <c r="G5876" s="63" t="e">
        <f t="shared" si="275"/>
        <v>#REF!</v>
      </c>
      <c r="H5876" s="59" t="e">
        <f>'[1]MOVING Ovrstckd (Sales 90) IP'!E5876</f>
        <v>#REF!</v>
      </c>
      <c r="I5876" s="64" t="str">
        <f t="shared" si="273"/>
        <v/>
      </c>
      <c r="J5876" s="63" t="str">
        <f t="shared" si="274"/>
        <v/>
      </c>
    </row>
    <row r="5877" spans="1:10" hidden="1">
      <c r="A5877" s="59" t="e">
        <f>'[1]MOVING Ovrstckd (Sales 90) IP'!A5877</f>
        <v>#REF!</v>
      </c>
      <c r="B5877" s="60" t="e">
        <f>'[1]MOVING Ovrstckd (Sales 90) IP'!B5877</f>
        <v>#REF!</v>
      </c>
      <c r="C5877" s="59" t="e">
        <f>'[1]MOVING Ovrstckd (Sales 90) IP'!C5877</f>
        <v>#REF!</v>
      </c>
      <c r="D5877" s="61" t="e">
        <v>#REF!</v>
      </c>
      <c r="E5877" s="59" t="e">
        <v>#REF!</v>
      </c>
      <c r="F5877" s="62" t="e">
        <f>'[1]MOVING Ovrstckd (Sales 90) IP'!D5877</f>
        <v>#REF!</v>
      </c>
      <c r="G5877" s="63" t="e">
        <f t="shared" si="275"/>
        <v>#REF!</v>
      </c>
      <c r="H5877" s="59" t="e">
        <f>'[1]MOVING Ovrstckd (Sales 90) IP'!E5877</f>
        <v>#REF!</v>
      </c>
      <c r="I5877" s="64" t="str">
        <f t="shared" si="273"/>
        <v/>
      </c>
      <c r="J5877" s="63" t="str">
        <f t="shared" si="274"/>
        <v/>
      </c>
    </row>
    <row r="5878" spans="1:10" hidden="1">
      <c r="A5878" s="59" t="e">
        <f>'[1]MOVING Ovrstckd (Sales 90) IP'!A5878</f>
        <v>#REF!</v>
      </c>
      <c r="B5878" s="60" t="e">
        <f>'[1]MOVING Ovrstckd (Sales 90) IP'!B5878</f>
        <v>#REF!</v>
      </c>
      <c r="C5878" s="59" t="e">
        <f>'[1]MOVING Ovrstckd (Sales 90) IP'!C5878</f>
        <v>#REF!</v>
      </c>
      <c r="D5878" s="61" t="e">
        <v>#REF!</v>
      </c>
      <c r="E5878" s="59" t="e">
        <v>#REF!</v>
      </c>
      <c r="F5878" s="62" t="e">
        <f>'[1]MOVING Ovrstckd (Sales 90) IP'!D5878</f>
        <v>#REF!</v>
      </c>
      <c r="G5878" s="63" t="e">
        <f t="shared" si="275"/>
        <v>#REF!</v>
      </c>
      <c r="H5878" s="59" t="e">
        <f>'[1]MOVING Ovrstckd (Sales 90) IP'!E5878</f>
        <v>#REF!</v>
      </c>
      <c r="I5878" s="64" t="str">
        <f t="shared" si="273"/>
        <v/>
      </c>
      <c r="J5878" s="63" t="str">
        <f t="shared" si="274"/>
        <v/>
      </c>
    </row>
    <row r="5879" spans="1:10" hidden="1">
      <c r="A5879" s="59" t="e">
        <f>'[1]MOVING Ovrstckd (Sales 90) IP'!A5879</f>
        <v>#REF!</v>
      </c>
      <c r="B5879" s="60" t="e">
        <f>'[1]MOVING Ovrstckd (Sales 90) IP'!B5879</f>
        <v>#REF!</v>
      </c>
      <c r="C5879" s="59" t="e">
        <f>'[1]MOVING Ovrstckd (Sales 90) IP'!C5879</f>
        <v>#REF!</v>
      </c>
      <c r="D5879" s="61" t="e">
        <v>#REF!</v>
      </c>
      <c r="E5879" s="59" t="e">
        <v>#REF!</v>
      </c>
      <c r="F5879" s="62" t="e">
        <f>'[1]MOVING Ovrstckd (Sales 90) IP'!D5879</f>
        <v>#REF!</v>
      </c>
      <c r="G5879" s="63" t="e">
        <f t="shared" si="275"/>
        <v>#REF!</v>
      </c>
      <c r="H5879" s="59" t="e">
        <f>'[1]MOVING Ovrstckd (Sales 90) IP'!E5879</f>
        <v>#REF!</v>
      </c>
      <c r="I5879" s="64" t="str">
        <f t="shared" si="273"/>
        <v/>
      </c>
      <c r="J5879" s="63" t="str">
        <f t="shared" si="274"/>
        <v/>
      </c>
    </row>
    <row r="5880" spans="1:10" hidden="1">
      <c r="A5880" s="59" t="e">
        <f>'[1]MOVING Ovrstckd (Sales 90) IP'!A5880</f>
        <v>#REF!</v>
      </c>
      <c r="B5880" s="60" t="e">
        <f>'[1]MOVING Ovrstckd (Sales 90) IP'!B5880</f>
        <v>#REF!</v>
      </c>
      <c r="C5880" s="59" t="e">
        <f>'[1]MOVING Ovrstckd (Sales 90) IP'!C5880</f>
        <v>#REF!</v>
      </c>
      <c r="D5880" s="61" t="e">
        <v>#REF!</v>
      </c>
      <c r="E5880" s="59" t="e">
        <v>#REF!</v>
      </c>
      <c r="F5880" s="62" t="e">
        <f>'[1]MOVING Ovrstckd (Sales 90) IP'!D5880</f>
        <v>#REF!</v>
      </c>
      <c r="G5880" s="63" t="e">
        <f t="shared" si="275"/>
        <v>#REF!</v>
      </c>
      <c r="H5880" s="59" t="e">
        <f>'[1]MOVING Ovrstckd (Sales 90) IP'!E5880</f>
        <v>#REF!</v>
      </c>
      <c r="I5880" s="64" t="str">
        <f t="shared" si="273"/>
        <v/>
      </c>
      <c r="J5880" s="63" t="str">
        <f t="shared" si="274"/>
        <v/>
      </c>
    </row>
    <row r="5881" spans="1:10" hidden="1">
      <c r="A5881" s="59" t="e">
        <f>'[1]MOVING Ovrstckd (Sales 90) IP'!A5881</f>
        <v>#REF!</v>
      </c>
      <c r="B5881" s="60" t="e">
        <f>'[1]MOVING Ovrstckd (Sales 90) IP'!B5881</f>
        <v>#REF!</v>
      </c>
      <c r="C5881" s="59" t="e">
        <f>'[1]MOVING Ovrstckd (Sales 90) IP'!C5881</f>
        <v>#REF!</v>
      </c>
      <c r="D5881" s="61" t="e">
        <v>#REF!</v>
      </c>
      <c r="E5881" s="59" t="e">
        <v>#REF!</v>
      </c>
      <c r="F5881" s="62" t="e">
        <f>'[1]MOVING Ovrstckd (Sales 90) IP'!D5881</f>
        <v>#REF!</v>
      </c>
      <c r="G5881" s="63" t="e">
        <f t="shared" si="275"/>
        <v>#REF!</v>
      </c>
      <c r="H5881" s="59" t="e">
        <f>'[1]MOVING Ovrstckd (Sales 90) IP'!E5881</f>
        <v>#REF!</v>
      </c>
      <c r="I5881" s="64" t="str">
        <f t="shared" si="273"/>
        <v/>
      </c>
      <c r="J5881" s="63" t="str">
        <f t="shared" si="274"/>
        <v/>
      </c>
    </row>
    <row r="5882" spans="1:10" hidden="1">
      <c r="A5882" s="59" t="e">
        <f>'[1]MOVING Ovrstckd (Sales 90) IP'!A5882</f>
        <v>#REF!</v>
      </c>
      <c r="B5882" s="60" t="e">
        <f>'[1]MOVING Ovrstckd (Sales 90) IP'!B5882</f>
        <v>#REF!</v>
      </c>
      <c r="C5882" s="59" t="e">
        <f>'[1]MOVING Ovrstckd (Sales 90) IP'!C5882</f>
        <v>#REF!</v>
      </c>
      <c r="D5882" s="61" t="e">
        <v>#REF!</v>
      </c>
      <c r="E5882" s="59" t="e">
        <v>#REF!</v>
      </c>
      <c r="F5882" s="62" t="e">
        <f>'[1]MOVING Ovrstckd (Sales 90) IP'!D5882</f>
        <v>#REF!</v>
      </c>
      <c r="G5882" s="63" t="e">
        <f t="shared" si="275"/>
        <v>#REF!</v>
      </c>
      <c r="H5882" s="59" t="e">
        <f>'[1]MOVING Ovrstckd (Sales 90) IP'!E5882</f>
        <v>#REF!</v>
      </c>
      <c r="I5882" s="64" t="str">
        <f t="shared" si="273"/>
        <v/>
      </c>
      <c r="J5882" s="63" t="str">
        <f t="shared" si="274"/>
        <v/>
      </c>
    </row>
    <row r="5883" spans="1:10" hidden="1">
      <c r="A5883" s="59" t="e">
        <f>'[1]MOVING Ovrstckd (Sales 90) IP'!A5883</f>
        <v>#REF!</v>
      </c>
      <c r="B5883" s="60" t="e">
        <f>'[1]MOVING Ovrstckd (Sales 90) IP'!B5883</f>
        <v>#REF!</v>
      </c>
      <c r="C5883" s="59" t="e">
        <f>'[1]MOVING Ovrstckd (Sales 90) IP'!C5883</f>
        <v>#REF!</v>
      </c>
      <c r="D5883" s="61" t="e">
        <v>#REF!</v>
      </c>
      <c r="E5883" s="59" t="e">
        <v>#REF!</v>
      </c>
      <c r="F5883" s="62" t="e">
        <f>'[1]MOVING Ovrstckd (Sales 90) IP'!D5883</f>
        <v>#REF!</v>
      </c>
      <c r="G5883" s="63" t="e">
        <f t="shared" si="275"/>
        <v>#REF!</v>
      </c>
      <c r="H5883" s="59" t="e">
        <f>'[1]MOVING Ovrstckd (Sales 90) IP'!E5883</f>
        <v>#REF!</v>
      </c>
      <c r="I5883" s="64" t="str">
        <f t="shared" si="273"/>
        <v/>
      </c>
      <c r="J5883" s="63" t="str">
        <f t="shared" si="274"/>
        <v/>
      </c>
    </row>
    <row r="5884" spans="1:10" hidden="1">
      <c r="A5884" s="59" t="e">
        <f>'[1]MOVING Ovrstckd (Sales 90) IP'!A5884</f>
        <v>#REF!</v>
      </c>
      <c r="B5884" s="60" t="e">
        <f>'[1]MOVING Ovrstckd (Sales 90) IP'!B5884</f>
        <v>#REF!</v>
      </c>
      <c r="C5884" s="59" t="e">
        <f>'[1]MOVING Ovrstckd (Sales 90) IP'!C5884</f>
        <v>#REF!</v>
      </c>
      <c r="D5884" s="61" t="e">
        <v>#REF!</v>
      </c>
      <c r="E5884" s="59" t="e">
        <v>#REF!</v>
      </c>
      <c r="F5884" s="62" t="e">
        <f>'[1]MOVING Ovrstckd (Sales 90) IP'!D5884</f>
        <v>#REF!</v>
      </c>
      <c r="G5884" s="63" t="e">
        <f t="shared" si="275"/>
        <v>#REF!</v>
      </c>
      <c r="H5884" s="59" t="e">
        <f>'[1]MOVING Ovrstckd (Sales 90) IP'!E5884</f>
        <v>#REF!</v>
      </c>
      <c r="I5884" s="64" t="str">
        <f t="shared" si="273"/>
        <v/>
      </c>
      <c r="J5884" s="63" t="str">
        <f t="shared" si="274"/>
        <v/>
      </c>
    </row>
    <row r="5885" spans="1:10" hidden="1">
      <c r="A5885" s="59" t="e">
        <f>'[1]MOVING Ovrstckd (Sales 90) IP'!A5885</f>
        <v>#REF!</v>
      </c>
      <c r="B5885" s="60" t="e">
        <f>'[1]MOVING Ovrstckd (Sales 90) IP'!B5885</f>
        <v>#REF!</v>
      </c>
      <c r="C5885" s="59" t="e">
        <f>'[1]MOVING Ovrstckd (Sales 90) IP'!C5885</f>
        <v>#REF!</v>
      </c>
      <c r="D5885" s="61" t="e">
        <v>#REF!</v>
      </c>
      <c r="E5885" s="59" t="e">
        <v>#REF!</v>
      </c>
      <c r="F5885" s="62" t="e">
        <f>'[1]MOVING Ovrstckd (Sales 90) IP'!D5885</f>
        <v>#REF!</v>
      </c>
      <c r="G5885" s="63" t="e">
        <f t="shared" si="275"/>
        <v>#REF!</v>
      </c>
      <c r="H5885" s="59" t="e">
        <f>'[1]MOVING Ovrstckd (Sales 90) IP'!E5885</f>
        <v>#REF!</v>
      </c>
      <c r="I5885" s="64" t="str">
        <f t="shared" si="273"/>
        <v/>
      </c>
      <c r="J5885" s="63" t="str">
        <f t="shared" si="274"/>
        <v/>
      </c>
    </row>
    <row r="5886" spans="1:10" hidden="1">
      <c r="A5886" s="59" t="e">
        <f>'[1]MOVING Ovrstckd (Sales 90) IP'!A5886</f>
        <v>#REF!</v>
      </c>
      <c r="B5886" s="60" t="e">
        <f>'[1]MOVING Ovrstckd (Sales 90) IP'!B5886</f>
        <v>#REF!</v>
      </c>
      <c r="C5886" s="59" t="e">
        <f>'[1]MOVING Ovrstckd (Sales 90) IP'!C5886</f>
        <v>#REF!</v>
      </c>
      <c r="D5886" s="61" t="e">
        <v>#REF!</v>
      </c>
      <c r="E5886" s="59" t="e">
        <v>#REF!</v>
      </c>
      <c r="F5886" s="62" t="e">
        <f>'[1]MOVING Ovrstckd (Sales 90) IP'!D5886</f>
        <v>#REF!</v>
      </c>
      <c r="G5886" s="63" t="e">
        <f t="shared" si="275"/>
        <v>#REF!</v>
      </c>
      <c r="H5886" s="59" t="e">
        <f>'[1]MOVING Ovrstckd (Sales 90) IP'!E5886</f>
        <v>#REF!</v>
      </c>
      <c r="I5886" s="64" t="str">
        <f t="shared" si="273"/>
        <v/>
      </c>
      <c r="J5886" s="63" t="str">
        <f t="shared" si="274"/>
        <v/>
      </c>
    </row>
    <row r="5887" spans="1:10" hidden="1">
      <c r="A5887" s="59" t="e">
        <f>'[1]MOVING Ovrstckd (Sales 90) IP'!A5887</f>
        <v>#REF!</v>
      </c>
      <c r="B5887" s="60" t="e">
        <f>'[1]MOVING Ovrstckd (Sales 90) IP'!B5887</f>
        <v>#REF!</v>
      </c>
      <c r="C5887" s="59" t="e">
        <f>'[1]MOVING Ovrstckd (Sales 90) IP'!C5887</f>
        <v>#REF!</v>
      </c>
      <c r="D5887" s="61" t="e">
        <v>#REF!</v>
      </c>
      <c r="E5887" s="59" t="e">
        <v>#REF!</v>
      </c>
      <c r="F5887" s="62" t="e">
        <f>'[1]MOVING Ovrstckd (Sales 90) IP'!D5887</f>
        <v>#REF!</v>
      </c>
      <c r="G5887" s="63" t="e">
        <f t="shared" si="275"/>
        <v>#REF!</v>
      </c>
      <c r="H5887" s="59" t="e">
        <f>'[1]MOVING Ovrstckd (Sales 90) IP'!E5887</f>
        <v>#REF!</v>
      </c>
      <c r="I5887" s="64" t="str">
        <f t="shared" si="273"/>
        <v/>
      </c>
      <c r="J5887" s="63" t="str">
        <f t="shared" si="274"/>
        <v/>
      </c>
    </row>
    <row r="5888" spans="1:10" hidden="1">
      <c r="A5888" s="59" t="e">
        <f>'[1]MOVING Ovrstckd (Sales 90) IP'!A5888</f>
        <v>#REF!</v>
      </c>
      <c r="B5888" s="60" t="e">
        <f>'[1]MOVING Ovrstckd (Sales 90) IP'!B5888</f>
        <v>#REF!</v>
      </c>
      <c r="C5888" s="59" t="e">
        <f>'[1]MOVING Ovrstckd (Sales 90) IP'!C5888</f>
        <v>#REF!</v>
      </c>
      <c r="D5888" s="61" t="e">
        <v>#REF!</v>
      </c>
      <c r="E5888" s="59" t="e">
        <v>#REF!</v>
      </c>
      <c r="F5888" s="62" t="e">
        <f>'[1]MOVING Ovrstckd (Sales 90) IP'!D5888</f>
        <v>#REF!</v>
      </c>
      <c r="G5888" s="63" t="e">
        <f t="shared" si="275"/>
        <v>#REF!</v>
      </c>
      <c r="H5888" s="59" t="e">
        <f>'[1]MOVING Ovrstckd (Sales 90) IP'!E5888</f>
        <v>#REF!</v>
      </c>
      <c r="I5888" s="64" t="str">
        <f t="shared" si="273"/>
        <v/>
      </c>
      <c r="J5888" s="63" t="str">
        <f t="shared" si="274"/>
        <v/>
      </c>
    </row>
    <row r="5889" spans="1:10" hidden="1">
      <c r="A5889" s="59" t="e">
        <f>'[1]MOVING Ovrstckd (Sales 90) IP'!A5889</f>
        <v>#REF!</v>
      </c>
      <c r="B5889" s="60" t="e">
        <f>'[1]MOVING Ovrstckd (Sales 90) IP'!B5889</f>
        <v>#REF!</v>
      </c>
      <c r="C5889" s="59" t="e">
        <f>'[1]MOVING Ovrstckd (Sales 90) IP'!C5889</f>
        <v>#REF!</v>
      </c>
      <c r="D5889" s="61" t="e">
        <v>#REF!</v>
      </c>
      <c r="E5889" s="59" t="e">
        <v>#REF!</v>
      </c>
      <c r="F5889" s="62" t="e">
        <f>'[1]MOVING Ovrstckd (Sales 90) IP'!D5889</f>
        <v>#REF!</v>
      </c>
      <c r="G5889" s="63" t="e">
        <f t="shared" si="275"/>
        <v>#REF!</v>
      </c>
      <c r="H5889" s="59" t="e">
        <f>'[1]MOVING Ovrstckd (Sales 90) IP'!E5889</f>
        <v>#REF!</v>
      </c>
      <c r="I5889" s="64" t="str">
        <f t="shared" si="273"/>
        <v/>
      </c>
      <c r="J5889" s="63" t="str">
        <f t="shared" si="274"/>
        <v/>
      </c>
    </row>
    <row r="5890" spans="1:10" hidden="1">
      <c r="A5890" s="59" t="e">
        <f>'[1]MOVING Ovrstckd (Sales 90) IP'!A5890</f>
        <v>#REF!</v>
      </c>
      <c r="B5890" s="60" t="e">
        <f>'[1]MOVING Ovrstckd (Sales 90) IP'!B5890</f>
        <v>#REF!</v>
      </c>
      <c r="C5890" s="59" t="e">
        <f>'[1]MOVING Ovrstckd (Sales 90) IP'!C5890</f>
        <v>#REF!</v>
      </c>
      <c r="D5890" s="61" t="e">
        <v>#REF!</v>
      </c>
      <c r="E5890" s="59" t="e">
        <v>#REF!</v>
      </c>
      <c r="F5890" s="62" t="e">
        <f>'[1]MOVING Ovrstckd (Sales 90) IP'!D5890</f>
        <v>#REF!</v>
      </c>
      <c r="G5890" s="63" t="e">
        <f t="shared" si="275"/>
        <v>#REF!</v>
      </c>
      <c r="H5890" s="59" t="e">
        <f>'[1]MOVING Ovrstckd (Sales 90) IP'!E5890</f>
        <v>#REF!</v>
      </c>
      <c r="I5890" s="64" t="str">
        <f t="shared" si="273"/>
        <v/>
      </c>
      <c r="J5890" s="63" t="str">
        <f t="shared" si="274"/>
        <v/>
      </c>
    </row>
    <row r="5891" spans="1:10" hidden="1">
      <c r="A5891" s="59" t="e">
        <f>'[1]MOVING Ovrstckd (Sales 90) IP'!A5891</f>
        <v>#REF!</v>
      </c>
      <c r="B5891" s="60" t="e">
        <f>'[1]MOVING Ovrstckd (Sales 90) IP'!B5891</f>
        <v>#REF!</v>
      </c>
      <c r="C5891" s="59" t="e">
        <f>'[1]MOVING Ovrstckd (Sales 90) IP'!C5891</f>
        <v>#REF!</v>
      </c>
      <c r="D5891" s="61" t="e">
        <v>#REF!</v>
      </c>
      <c r="E5891" s="59" t="e">
        <v>#REF!</v>
      </c>
      <c r="F5891" s="62" t="e">
        <f>'[1]MOVING Ovrstckd (Sales 90) IP'!D5891</f>
        <v>#REF!</v>
      </c>
      <c r="G5891" s="63" t="e">
        <f t="shared" si="275"/>
        <v>#REF!</v>
      </c>
      <c r="H5891" s="59" t="e">
        <f>'[1]MOVING Ovrstckd (Sales 90) IP'!E5891</f>
        <v>#REF!</v>
      </c>
      <c r="I5891" s="64" t="str">
        <f t="shared" ref="I5891:I5954" si="276">IFERROR(J5891/$G$1,"")</f>
        <v/>
      </c>
      <c r="J5891" s="63" t="str">
        <f t="shared" ref="J5891:J5954" si="277">IFERROR(F5891*H5891,"")</f>
        <v/>
      </c>
    </row>
    <row r="5892" spans="1:10" hidden="1">
      <c r="A5892" s="59" t="e">
        <f>'[1]MOVING Ovrstckd (Sales 90) IP'!A5892</f>
        <v>#REF!</v>
      </c>
      <c r="B5892" s="60" t="e">
        <f>'[1]MOVING Ovrstckd (Sales 90) IP'!B5892</f>
        <v>#REF!</v>
      </c>
      <c r="C5892" s="59" t="e">
        <f>'[1]MOVING Ovrstckd (Sales 90) IP'!C5892</f>
        <v>#REF!</v>
      </c>
      <c r="D5892" s="61" t="e">
        <v>#REF!</v>
      </c>
      <c r="E5892" s="59" t="e">
        <v>#REF!</v>
      </c>
      <c r="F5892" s="62" t="e">
        <f>'[1]MOVING Ovrstckd (Sales 90) IP'!D5892</f>
        <v>#REF!</v>
      </c>
      <c r="G5892" s="63" t="e">
        <f t="shared" ref="G5892:G5955" si="278">IF(F5892="","",ROUNDDOWN(F5892*0.9,0))</f>
        <v>#REF!</v>
      </c>
      <c r="H5892" s="59" t="e">
        <f>'[1]MOVING Ovrstckd (Sales 90) IP'!E5892</f>
        <v>#REF!</v>
      </c>
      <c r="I5892" s="64" t="str">
        <f t="shared" si="276"/>
        <v/>
      </c>
      <c r="J5892" s="63" t="str">
        <f t="shared" si="277"/>
        <v/>
      </c>
    </row>
    <row r="5893" spans="1:10" hidden="1">
      <c r="A5893" s="59" t="e">
        <f>'[1]MOVING Ovrstckd (Sales 90) IP'!A5893</f>
        <v>#REF!</v>
      </c>
      <c r="B5893" s="60" t="e">
        <f>'[1]MOVING Ovrstckd (Sales 90) IP'!B5893</f>
        <v>#REF!</v>
      </c>
      <c r="C5893" s="59" t="e">
        <f>'[1]MOVING Ovrstckd (Sales 90) IP'!C5893</f>
        <v>#REF!</v>
      </c>
      <c r="D5893" s="61" t="e">
        <v>#REF!</v>
      </c>
      <c r="E5893" s="59" t="e">
        <v>#REF!</v>
      </c>
      <c r="F5893" s="62" t="e">
        <f>'[1]MOVING Ovrstckd (Sales 90) IP'!D5893</f>
        <v>#REF!</v>
      </c>
      <c r="G5893" s="63" t="e">
        <f t="shared" si="278"/>
        <v>#REF!</v>
      </c>
      <c r="H5893" s="59" t="e">
        <f>'[1]MOVING Ovrstckd (Sales 90) IP'!E5893</f>
        <v>#REF!</v>
      </c>
      <c r="I5893" s="64" t="str">
        <f t="shared" si="276"/>
        <v/>
      </c>
      <c r="J5893" s="63" t="str">
        <f t="shared" si="277"/>
        <v/>
      </c>
    </row>
    <row r="5894" spans="1:10" hidden="1">
      <c r="A5894" s="59" t="e">
        <f>'[1]MOVING Ovrstckd (Sales 90) IP'!A5894</f>
        <v>#REF!</v>
      </c>
      <c r="B5894" s="60" t="e">
        <f>'[1]MOVING Ovrstckd (Sales 90) IP'!B5894</f>
        <v>#REF!</v>
      </c>
      <c r="C5894" s="59" t="e">
        <f>'[1]MOVING Ovrstckd (Sales 90) IP'!C5894</f>
        <v>#REF!</v>
      </c>
      <c r="D5894" s="61" t="e">
        <v>#REF!</v>
      </c>
      <c r="E5894" s="59" t="e">
        <v>#REF!</v>
      </c>
      <c r="F5894" s="62" t="e">
        <f>'[1]MOVING Ovrstckd (Sales 90) IP'!D5894</f>
        <v>#REF!</v>
      </c>
      <c r="G5894" s="63" t="e">
        <f t="shared" si="278"/>
        <v>#REF!</v>
      </c>
      <c r="H5894" s="59" t="e">
        <f>'[1]MOVING Ovrstckd (Sales 90) IP'!E5894</f>
        <v>#REF!</v>
      </c>
      <c r="I5894" s="64" t="str">
        <f t="shared" si="276"/>
        <v/>
      </c>
      <c r="J5894" s="63" t="str">
        <f t="shared" si="277"/>
        <v/>
      </c>
    </row>
    <row r="5895" spans="1:10" hidden="1">
      <c r="A5895" s="59" t="e">
        <f>'[1]MOVING Ovrstckd (Sales 90) IP'!A5895</f>
        <v>#REF!</v>
      </c>
      <c r="B5895" s="60" t="e">
        <f>'[1]MOVING Ovrstckd (Sales 90) IP'!B5895</f>
        <v>#REF!</v>
      </c>
      <c r="C5895" s="59" t="e">
        <f>'[1]MOVING Ovrstckd (Sales 90) IP'!C5895</f>
        <v>#REF!</v>
      </c>
      <c r="D5895" s="61" t="e">
        <v>#REF!</v>
      </c>
      <c r="E5895" s="59" t="e">
        <v>#REF!</v>
      </c>
      <c r="F5895" s="62" t="e">
        <f>'[1]MOVING Ovrstckd (Sales 90) IP'!D5895</f>
        <v>#REF!</v>
      </c>
      <c r="G5895" s="63" t="e">
        <f t="shared" si="278"/>
        <v>#REF!</v>
      </c>
      <c r="H5895" s="59" t="e">
        <f>'[1]MOVING Ovrstckd (Sales 90) IP'!E5895</f>
        <v>#REF!</v>
      </c>
      <c r="I5895" s="64" t="str">
        <f t="shared" si="276"/>
        <v/>
      </c>
      <c r="J5895" s="63" t="str">
        <f t="shared" si="277"/>
        <v/>
      </c>
    </row>
    <row r="5896" spans="1:10" hidden="1">
      <c r="A5896" s="59" t="e">
        <f>'[1]MOVING Ovrstckd (Sales 90) IP'!A5896</f>
        <v>#REF!</v>
      </c>
      <c r="B5896" s="60" t="e">
        <f>'[1]MOVING Ovrstckd (Sales 90) IP'!B5896</f>
        <v>#REF!</v>
      </c>
      <c r="C5896" s="59" t="e">
        <f>'[1]MOVING Ovrstckd (Sales 90) IP'!C5896</f>
        <v>#REF!</v>
      </c>
      <c r="D5896" s="61" t="e">
        <v>#REF!</v>
      </c>
      <c r="E5896" s="59" t="e">
        <v>#REF!</v>
      </c>
      <c r="F5896" s="62" t="e">
        <f>'[1]MOVING Ovrstckd (Sales 90) IP'!D5896</f>
        <v>#REF!</v>
      </c>
      <c r="G5896" s="63" t="e">
        <f t="shared" si="278"/>
        <v>#REF!</v>
      </c>
      <c r="H5896" s="59" t="e">
        <f>'[1]MOVING Ovrstckd (Sales 90) IP'!E5896</f>
        <v>#REF!</v>
      </c>
      <c r="I5896" s="64" t="str">
        <f t="shared" si="276"/>
        <v/>
      </c>
      <c r="J5896" s="63" t="str">
        <f t="shared" si="277"/>
        <v/>
      </c>
    </row>
    <row r="5897" spans="1:10" hidden="1">
      <c r="A5897" s="59" t="e">
        <f>'[1]MOVING Ovrstckd (Sales 90) IP'!A5897</f>
        <v>#REF!</v>
      </c>
      <c r="B5897" s="60" t="e">
        <f>'[1]MOVING Ovrstckd (Sales 90) IP'!B5897</f>
        <v>#REF!</v>
      </c>
      <c r="C5897" s="59" t="e">
        <f>'[1]MOVING Ovrstckd (Sales 90) IP'!C5897</f>
        <v>#REF!</v>
      </c>
      <c r="D5897" s="61" t="e">
        <v>#REF!</v>
      </c>
      <c r="E5897" s="59" t="e">
        <v>#REF!</v>
      </c>
      <c r="F5897" s="62" t="e">
        <f>'[1]MOVING Ovrstckd (Sales 90) IP'!D5897</f>
        <v>#REF!</v>
      </c>
      <c r="G5897" s="63" t="e">
        <f t="shared" si="278"/>
        <v>#REF!</v>
      </c>
      <c r="H5897" s="59" t="e">
        <f>'[1]MOVING Ovrstckd (Sales 90) IP'!E5897</f>
        <v>#REF!</v>
      </c>
      <c r="I5897" s="64" t="str">
        <f t="shared" si="276"/>
        <v/>
      </c>
      <c r="J5897" s="63" t="str">
        <f t="shared" si="277"/>
        <v/>
      </c>
    </row>
    <row r="5898" spans="1:10" hidden="1">
      <c r="A5898" s="59" t="e">
        <f>'[1]MOVING Ovrstckd (Sales 90) IP'!A5898</f>
        <v>#REF!</v>
      </c>
      <c r="B5898" s="60" t="e">
        <f>'[1]MOVING Ovrstckd (Sales 90) IP'!B5898</f>
        <v>#REF!</v>
      </c>
      <c r="C5898" s="59" t="e">
        <f>'[1]MOVING Ovrstckd (Sales 90) IP'!C5898</f>
        <v>#REF!</v>
      </c>
      <c r="D5898" s="61" t="e">
        <v>#REF!</v>
      </c>
      <c r="E5898" s="59" t="e">
        <v>#REF!</v>
      </c>
      <c r="F5898" s="62" t="e">
        <f>'[1]MOVING Ovrstckd (Sales 90) IP'!D5898</f>
        <v>#REF!</v>
      </c>
      <c r="G5898" s="63" t="e">
        <f t="shared" si="278"/>
        <v>#REF!</v>
      </c>
      <c r="H5898" s="59" t="e">
        <f>'[1]MOVING Ovrstckd (Sales 90) IP'!E5898</f>
        <v>#REF!</v>
      </c>
      <c r="I5898" s="64" t="str">
        <f t="shared" si="276"/>
        <v/>
      </c>
      <c r="J5898" s="63" t="str">
        <f t="shared" si="277"/>
        <v/>
      </c>
    </row>
    <row r="5899" spans="1:10" hidden="1">
      <c r="A5899" s="59" t="e">
        <f>'[1]MOVING Ovrstckd (Sales 90) IP'!A5899</f>
        <v>#REF!</v>
      </c>
      <c r="B5899" s="60" t="e">
        <f>'[1]MOVING Ovrstckd (Sales 90) IP'!B5899</f>
        <v>#REF!</v>
      </c>
      <c r="C5899" s="59" t="e">
        <f>'[1]MOVING Ovrstckd (Sales 90) IP'!C5899</f>
        <v>#REF!</v>
      </c>
      <c r="D5899" s="61" t="e">
        <v>#REF!</v>
      </c>
      <c r="E5899" s="59" t="e">
        <v>#REF!</v>
      </c>
      <c r="F5899" s="62" t="e">
        <f>'[1]MOVING Ovrstckd (Sales 90) IP'!D5899</f>
        <v>#REF!</v>
      </c>
      <c r="G5899" s="63" t="e">
        <f t="shared" si="278"/>
        <v>#REF!</v>
      </c>
      <c r="H5899" s="59" t="e">
        <f>'[1]MOVING Ovrstckd (Sales 90) IP'!E5899</f>
        <v>#REF!</v>
      </c>
      <c r="I5899" s="64" t="str">
        <f t="shared" si="276"/>
        <v/>
      </c>
      <c r="J5899" s="63" t="str">
        <f t="shared" si="277"/>
        <v/>
      </c>
    </row>
    <row r="5900" spans="1:10" hidden="1">
      <c r="A5900" s="59" t="e">
        <f>'[1]MOVING Ovrstckd (Sales 90) IP'!A5900</f>
        <v>#REF!</v>
      </c>
      <c r="B5900" s="60" t="e">
        <f>'[1]MOVING Ovrstckd (Sales 90) IP'!B5900</f>
        <v>#REF!</v>
      </c>
      <c r="C5900" s="59" t="e">
        <f>'[1]MOVING Ovrstckd (Sales 90) IP'!C5900</f>
        <v>#REF!</v>
      </c>
      <c r="D5900" s="61" t="e">
        <v>#REF!</v>
      </c>
      <c r="E5900" s="59" t="e">
        <v>#REF!</v>
      </c>
      <c r="F5900" s="62" t="e">
        <f>'[1]MOVING Ovrstckd (Sales 90) IP'!D5900</f>
        <v>#REF!</v>
      </c>
      <c r="G5900" s="63" t="e">
        <f t="shared" si="278"/>
        <v>#REF!</v>
      </c>
      <c r="H5900" s="59" t="e">
        <f>'[1]MOVING Ovrstckd (Sales 90) IP'!E5900</f>
        <v>#REF!</v>
      </c>
      <c r="I5900" s="64" t="str">
        <f t="shared" si="276"/>
        <v/>
      </c>
      <c r="J5900" s="63" t="str">
        <f t="shared" si="277"/>
        <v/>
      </c>
    </row>
    <row r="5901" spans="1:10" hidden="1">
      <c r="A5901" s="59" t="e">
        <f>'[1]MOVING Ovrstckd (Sales 90) IP'!A5901</f>
        <v>#REF!</v>
      </c>
      <c r="B5901" s="60" t="e">
        <f>'[1]MOVING Ovrstckd (Sales 90) IP'!B5901</f>
        <v>#REF!</v>
      </c>
      <c r="C5901" s="59" t="e">
        <f>'[1]MOVING Ovrstckd (Sales 90) IP'!C5901</f>
        <v>#REF!</v>
      </c>
      <c r="D5901" s="61" t="e">
        <v>#REF!</v>
      </c>
      <c r="E5901" s="59" t="e">
        <v>#REF!</v>
      </c>
      <c r="F5901" s="62" t="e">
        <f>'[1]MOVING Ovrstckd (Sales 90) IP'!D5901</f>
        <v>#REF!</v>
      </c>
      <c r="G5901" s="63" t="e">
        <f t="shared" si="278"/>
        <v>#REF!</v>
      </c>
      <c r="H5901" s="59" t="e">
        <f>'[1]MOVING Ovrstckd (Sales 90) IP'!E5901</f>
        <v>#REF!</v>
      </c>
      <c r="I5901" s="64" t="str">
        <f t="shared" si="276"/>
        <v/>
      </c>
      <c r="J5901" s="63" t="str">
        <f t="shared" si="277"/>
        <v/>
      </c>
    </row>
    <row r="5902" spans="1:10" hidden="1">
      <c r="A5902" s="59" t="e">
        <f>'[1]MOVING Ovrstckd (Sales 90) IP'!A5902</f>
        <v>#REF!</v>
      </c>
      <c r="B5902" s="60" t="e">
        <f>'[1]MOVING Ovrstckd (Sales 90) IP'!B5902</f>
        <v>#REF!</v>
      </c>
      <c r="C5902" s="59" t="e">
        <f>'[1]MOVING Ovrstckd (Sales 90) IP'!C5902</f>
        <v>#REF!</v>
      </c>
      <c r="D5902" s="61" t="e">
        <v>#REF!</v>
      </c>
      <c r="E5902" s="59" t="e">
        <v>#REF!</v>
      </c>
      <c r="F5902" s="62" t="e">
        <f>'[1]MOVING Ovrstckd (Sales 90) IP'!D5902</f>
        <v>#REF!</v>
      </c>
      <c r="G5902" s="63" t="e">
        <f t="shared" si="278"/>
        <v>#REF!</v>
      </c>
      <c r="H5902" s="59" t="e">
        <f>'[1]MOVING Ovrstckd (Sales 90) IP'!E5902</f>
        <v>#REF!</v>
      </c>
      <c r="I5902" s="64" t="str">
        <f t="shared" si="276"/>
        <v/>
      </c>
      <c r="J5902" s="63" t="str">
        <f t="shared" si="277"/>
        <v/>
      </c>
    </row>
    <row r="5903" spans="1:10" hidden="1">
      <c r="A5903" s="59" t="e">
        <f>'[1]MOVING Ovrstckd (Sales 90) IP'!A5903</f>
        <v>#REF!</v>
      </c>
      <c r="B5903" s="60" t="e">
        <f>'[1]MOVING Ovrstckd (Sales 90) IP'!B5903</f>
        <v>#REF!</v>
      </c>
      <c r="C5903" s="59" t="e">
        <f>'[1]MOVING Ovrstckd (Sales 90) IP'!C5903</f>
        <v>#REF!</v>
      </c>
      <c r="D5903" s="61" t="e">
        <v>#REF!</v>
      </c>
      <c r="E5903" s="59" t="e">
        <v>#REF!</v>
      </c>
      <c r="F5903" s="62" t="e">
        <f>'[1]MOVING Ovrstckd (Sales 90) IP'!D5903</f>
        <v>#REF!</v>
      </c>
      <c r="G5903" s="63" t="e">
        <f t="shared" si="278"/>
        <v>#REF!</v>
      </c>
      <c r="H5903" s="59" t="e">
        <f>'[1]MOVING Ovrstckd (Sales 90) IP'!E5903</f>
        <v>#REF!</v>
      </c>
      <c r="I5903" s="64" t="str">
        <f t="shared" si="276"/>
        <v/>
      </c>
      <c r="J5903" s="63" t="str">
        <f t="shared" si="277"/>
        <v/>
      </c>
    </row>
    <row r="5904" spans="1:10" hidden="1">
      <c r="A5904" s="59" t="e">
        <f>'[1]MOVING Ovrstckd (Sales 90) IP'!A5904</f>
        <v>#REF!</v>
      </c>
      <c r="B5904" s="60" t="e">
        <f>'[1]MOVING Ovrstckd (Sales 90) IP'!B5904</f>
        <v>#REF!</v>
      </c>
      <c r="C5904" s="59" t="e">
        <f>'[1]MOVING Ovrstckd (Sales 90) IP'!C5904</f>
        <v>#REF!</v>
      </c>
      <c r="D5904" s="61" t="e">
        <v>#REF!</v>
      </c>
      <c r="E5904" s="59" t="e">
        <v>#REF!</v>
      </c>
      <c r="F5904" s="62" t="e">
        <f>'[1]MOVING Ovrstckd (Sales 90) IP'!D5904</f>
        <v>#REF!</v>
      </c>
      <c r="G5904" s="63" t="e">
        <f t="shared" si="278"/>
        <v>#REF!</v>
      </c>
      <c r="H5904" s="59" t="e">
        <f>'[1]MOVING Ovrstckd (Sales 90) IP'!E5904</f>
        <v>#REF!</v>
      </c>
      <c r="I5904" s="64" t="str">
        <f t="shared" si="276"/>
        <v/>
      </c>
      <c r="J5904" s="63" t="str">
        <f t="shared" si="277"/>
        <v/>
      </c>
    </row>
    <row r="5905" spans="1:10" hidden="1">
      <c r="A5905" s="59" t="e">
        <f>'[1]MOVING Ovrstckd (Sales 90) IP'!A5905</f>
        <v>#REF!</v>
      </c>
      <c r="B5905" s="60" t="e">
        <f>'[1]MOVING Ovrstckd (Sales 90) IP'!B5905</f>
        <v>#REF!</v>
      </c>
      <c r="C5905" s="59" t="e">
        <f>'[1]MOVING Ovrstckd (Sales 90) IP'!C5905</f>
        <v>#REF!</v>
      </c>
      <c r="D5905" s="61" t="e">
        <v>#REF!</v>
      </c>
      <c r="E5905" s="59" t="e">
        <v>#REF!</v>
      </c>
      <c r="F5905" s="62" t="e">
        <f>'[1]MOVING Ovrstckd (Sales 90) IP'!D5905</f>
        <v>#REF!</v>
      </c>
      <c r="G5905" s="63" t="e">
        <f t="shared" si="278"/>
        <v>#REF!</v>
      </c>
      <c r="H5905" s="59" t="e">
        <f>'[1]MOVING Ovrstckd (Sales 90) IP'!E5905</f>
        <v>#REF!</v>
      </c>
      <c r="I5905" s="64" t="str">
        <f t="shared" si="276"/>
        <v/>
      </c>
      <c r="J5905" s="63" t="str">
        <f t="shared" si="277"/>
        <v/>
      </c>
    </row>
    <row r="5906" spans="1:10" hidden="1">
      <c r="A5906" s="59" t="e">
        <f>'[1]MOVING Ovrstckd (Sales 90) IP'!A5906</f>
        <v>#REF!</v>
      </c>
      <c r="B5906" s="60" t="e">
        <f>'[1]MOVING Ovrstckd (Sales 90) IP'!B5906</f>
        <v>#REF!</v>
      </c>
      <c r="C5906" s="59" t="e">
        <f>'[1]MOVING Ovrstckd (Sales 90) IP'!C5906</f>
        <v>#REF!</v>
      </c>
      <c r="D5906" s="61" t="e">
        <v>#REF!</v>
      </c>
      <c r="E5906" s="59" t="e">
        <v>#REF!</v>
      </c>
      <c r="F5906" s="62" t="e">
        <f>'[1]MOVING Ovrstckd (Sales 90) IP'!D5906</f>
        <v>#REF!</v>
      </c>
      <c r="G5906" s="63" t="e">
        <f t="shared" si="278"/>
        <v>#REF!</v>
      </c>
      <c r="H5906" s="59" t="e">
        <f>'[1]MOVING Ovrstckd (Sales 90) IP'!E5906</f>
        <v>#REF!</v>
      </c>
      <c r="I5906" s="64" t="str">
        <f t="shared" si="276"/>
        <v/>
      </c>
      <c r="J5906" s="63" t="str">
        <f t="shared" si="277"/>
        <v/>
      </c>
    </row>
    <row r="5907" spans="1:10" hidden="1">
      <c r="A5907" s="59" t="e">
        <f>'[1]MOVING Ovrstckd (Sales 90) IP'!A5907</f>
        <v>#REF!</v>
      </c>
      <c r="B5907" s="60" t="e">
        <f>'[1]MOVING Ovrstckd (Sales 90) IP'!B5907</f>
        <v>#REF!</v>
      </c>
      <c r="C5907" s="59" t="e">
        <f>'[1]MOVING Ovrstckd (Sales 90) IP'!C5907</f>
        <v>#REF!</v>
      </c>
      <c r="D5907" s="61" t="e">
        <v>#REF!</v>
      </c>
      <c r="E5907" s="59" t="e">
        <v>#REF!</v>
      </c>
      <c r="F5907" s="62" t="e">
        <f>'[1]MOVING Ovrstckd (Sales 90) IP'!D5907</f>
        <v>#REF!</v>
      </c>
      <c r="G5907" s="63" t="e">
        <f t="shared" si="278"/>
        <v>#REF!</v>
      </c>
      <c r="H5907" s="59" t="e">
        <f>'[1]MOVING Ovrstckd (Sales 90) IP'!E5907</f>
        <v>#REF!</v>
      </c>
      <c r="I5907" s="64" t="str">
        <f t="shared" si="276"/>
        <v/>
      </c>
      <c r="J5907" s="63" t="str">
        <f t="shared" si="277"/>
        <v/>
      </c>
    </row>
    <row r="5908" spans="1:10" hidden="1">
      <c r="A5908" s="59" t="e">
        <f>'[1]MOVING Ovrstckd (Sales 90) IP'!A5908</f>
        <v>#REF!</v>
      </c>
      <c r="B5908" s="60" t="e">
        <f>'[1]MOVING Ovrstckd (Sales 90) IP'!B5908</f>
        <v>#REF!</v>
      </c>
      <c r="C5908" s="59" t="e">
        <f>'[1]MOVING Ovrstckd (Sales 90) IP'!C5908</f>
        <v>#REF!</v>
      </c>
      <c r="D5908" s="61" t="e">
        <v>#REF!</v>
      </c>
      <c r="E5908" s="59" t="e">
        <v>#REF!</v>
      </c>
      <c r="F5908" s="62" t="e">
        <f>'[1]MOVING Ovrstckd (Sales 90) IP'!D5908</f>
        <v>#REF!</v>
      </c>
      <c r="G5908" s="63" t="e">
        <f t="shared" si="278"/>
        <v>#REF!</v>
      </c>
      <c r="H5908" s="59" t="e">
        <f>'[1]MOVING Ovrstckd (Sales 90) IP'!E5908</f>
        <v>#REF!</v>
      </c>
      <c r="I5908" s="64" t="str">
        <f t="shared" si="276"/>
        <v/>
      </c>
      <c r="J5908" s="63" t="str">
        <f t="shared" si="277"/>
        <v/>
      </c>
    </row>
    <row r="5909" spans="1:10" hidden="1">
      <c r="A5909" s="59" t="e">
        <f>'[1]MOVING Ovrstckd (Sales 90) IP'!A5909</f>
        <v>#REF!</v>
      </c>
      <c r="B5909" s="60" t="e">
        <f>'[1]MOVING Ovrstckd (Sales 90) IP'!B5909</f>
        <v>#REF!</v>
      </c>
      <c r="C5909" s="59" t="e">
        <f>'[1]MOVING Ovrstckd (Sales 90) IP'!C5909</f>
        <v>#REF!</v>
      </c>
      <c r="D5909" s="61" t="e">
        <v>#REF!</v>
      </c>
      <c r="E5909" s="59" t="e">
        <v>#REF!</v>
      </c>
      <c r="F5909" s="62" t="e">
        <f>'[1]MOVING Ovrstckd (Sales 90) IP'!D5909</f>
        <v>#REF!</v>
      </c>
      <c r="G5909" s="63" t="e">
        <f t="shared" si="278"/>
        <v>#REF!</v>
      </c>
      <c r="H5909" s="59" t="e">
        <f>'[1]MOVING Ovrstckd (Sales 90) IP'!E5909</f>
        <v>#REF!</v>
      </c>
      <c r="I5909" s="64" t="str">
        <f t="shared" si="276"/>
        <v/>
      </c>
      <c r="J5909" s="63" t="str">
        <f t="shared" si="277"/>
        <v/>
      </c>
    </row>
    <row r="5910" spans="1:10" hidden="1">
      <c r="A5910" s="59" t="e">
        <f>'[1]MOVING Ovrstckd (Sales 90) IP'!A5910</f>
        <v>#REF!</v>
      </c>
      <c r="B5910" s="60" t="e">
        <f>'[1]MOVING Ovrstckd (Sales 90) IP'!B5910</f>
        <v>#REF!</v>
      </c>
      <c r="C5910" s="59" t="e">
        <f>'[1]MOVING Ovrstckd (Sales 90) IP'!C5910</f>
        <v>#REF!</v>
      </c>
      <c r="D5910" s="61" t="e">
        <v>#REF!</v>
      </c>
      <c r="E5910" s="59" t="e">
        <v>#REF!</v>
      </c>
      <c r="F5910" s="62" t="e">
        <f>'[1]MOVING Ovrstckd (Sales 90) IP'!D5910</f>
        <v>#REF!</v>
      </c>
      <c r="G5910" s="63" t="e">
        <f t="shared" si="278"/>
        <v>#REF!</v>
      </c>
      <c r="H5910" s="59" t="e">
        <f>'[1]MOVING Ovrstckd (Sales 90) IP'!E5910</f>
        <v>#REF!</v>
      </c>
      <c r="I5910" s="64" t="str">
        <f t="shared" si="276"/>
        <v/>
      </c>
      <c r="J5910" s="63" t="str">
        <f t="shared" si="277"/>
        <v/>
      </c>
    </row>
    <row r="5911" spans="1:10" hidden="1">
      <c r="A5911" s="59" t="e">
        <f>'[1]MOVING Ovrstckd (Sales 90) IP'!A5911</f>
        <v>#REF!</v>
      </c>
      <c r="B5911" s="60" t="e">
        <f>'[1]MOVING Ovrstckd (Sales 90) IP'!B5911</f>
        <v>#REF!</v>
      </c>
      <c r="C5911" s="59" t="e">
        <f>'[1]MOVING Ovrstckd (Sales 90) IP'!C5911</f>
        <v>#REF!</v>
      </c>
      <c r="D5911" s="61" t="e">
        <v>#REF!</v>
      </c>
      <c r="E5911" s="59" t="e">
        <v>#REF!</v>
      </c>
      <c r="F5911" s="62" t="e">
        <f>'[1]MOVING Ovrstckd (Sales 90) IP'!D5911</f>
        <v>#REF!</v>
      </c>
      <c r="G5911" s="63" t="e">
        <f t="shared" si="278"/>
        <v>#REF!</v>
      </c>
      <c r="H5911" s="59" t="e">
        <f>'[1]MOVING Ovrstckd (Sales 90) IP'!E5911</f>
        <v>#REF!</v>
      </c>
      <c r="I5911" s="64" t="str">
        <f t="shared" si="276"/>
        <v/>
      </c>
      <c r="J5911" s="63" t="str">
        <f t="shared" si="277"/>
        <v/>
      </c>
    </row>
    <row r="5912" spans="1:10" hidden="1">
      <c r="A5912" s="59" t="e">
        <f>'[1]MOVING Ovrstckd (Sales 90) IP'!A5912</f>
        <v>#REF!</v>
      </c>
      <c r="B5912" s="60" t="e">
        <f>'[1]MOVING Ovrstckd (Sales 90) IP'!B5912</f>
        <v>#REF!</v>
      </c>
      <c r="C5912" s="59" t="e">
        <f>'[1]MOVING Ovrstckd (Sales 90) IP'!C5912</f>
        <v>#REF!</v>
      </c>
      <c r="D5912" s="61" t="e">
        <v>#REF!</v>
      </c>
      <c r="E5912" s="59" t="e">
        <v>#REF!</v>
      </c>
      <c r="F5912" s="62" t="e">
        <f>'[1]MOVING Ovrstckd (Sales 90) IP'!D5912</f>
        <v>#REF!</v>
      </c>
      <c r="G5912" s="63" t="e">
        <f t="shared" si="278"/>
        <v>#REF!</v>
      </c>
      <c r="H5912" s="59" t="e">
        <f>'[1]MOVING Ovrstckd (Sales 90) IP'!E5912</f>
        <v>#REF!</v>
      </c>
      <c r="I5912" s="64" t="str">
        <f t="shared" si="276"/>
        <v/>
      </c>
      <c r="J5912" s="63" t="str">
        <f t="shared" si="277"/>
        <v/>
      </c>
    </row>
    <row r="5913" spans="1:10" hidden="1">
      <c r="A5913" s="59" t="e">
        <f>'[1]MOVING Ovrstckd (Sales 90) IP'!A5913</f>
        <v>#REF!</v>
      </c>
      <c r="B5913" s="60" t="e">
        <f>'[1]MOVING Ovrstckd (Sales 90) IP'!B5913</f>
        <v>#REF!</v>
      </c>
      <c r="C5913" s="59" t="e">
        <f>'[1]MOVING Ovrstckd (Sales 90) IP'!C5913</f>
        <v>#REF!</v>
      </c>
      <c r="D5913" s="61" t="e">
        <v>#REF!</v>
      </c>
      <c r="E5913" s="59" t="e">
        <v>#REF!</v>
      </c>
      <c r="F5913" s="62" t="e">
        <f>'[1]MOVING Ovrstckd (Sales 90) IP'!D5913</f>
        <v>#REF!</v>
      </c>
      <c r="G5913" s="63" t="e">
        <f t="shared" si="278"/>
        <v>#REF!</v>
      </c>
      <c r="H5913" s="59" t="e">
        <f>'[1]MOVING Ovrstckd (Sales 90) IP'!E5913</f>
        <v>#REF!</v>
      </c>
      <c r="I5913" s="64" t="str">
        <f t="shared" si="276"/>
        <v/>
      </c>
      <c r="J5913" s="63" t="str">
        <f t="shared" si="277"/>
        <v/>
      </c>
    </row>
    <row r="5914" spans="1:10" hidden="1">
      <c r="A5914" s="59" t="e">
        <f>'[1]MOVING Ovrstckd (Sales 90) IP'!A5914</f>
        <v>#REF!</v>
      </c>
      <c r="B5914" s="60" t="e">
        <f>'[1]MOVING Ovrstckd (Sales 90) IP'!B5914</f>
        <v>#REF!</v>
      </c>
      <c r="C5914" s="59" t="e">
        <f>'[1]MOVING Ovrstckd (Sales 90) IP'!C5914</f>
        <v>#REF!</v>
      </c>
      <c r="D5914" s="61" t="e">
        <v>#REF!</v>
      </c>
      <c r="E5914" s="59" t="e">
        <v>#REF!</v>
      </c>
      <c r="F5914" s="62" t="e">
        <f>'[1]MOVING Ovrstckd (Sales 90) IP'!D5914</f>
        <v>#REF!</v>
      </c>
      <c r="G5914" s="63" t="e">
        <f t="shared" si="278"/>
        <v>#REF!</v>
      </c>
      <c r="H5914" s="59" t="e">
        <f>'[1]MOVING Ovrstckd (Sales 90) IP'!E5914</f>
        <v>#REF!</v>
      </c>
      <c r="I5914" s="64" t="str">
        <f t="shared" si="276"/>
        <v/>
      </c>
      <c r="J5914" s="63" t="str">
        <f t="shared" si="277"/>
        <v/>
      </c>
    </row>
    <row r="5915" spans="1:10" hidden="1">
      <c r="A5915" s="59" t="e">
        <f>'[1]MOVING Ovrstckd (Sales 90) IP'!A5915</f>
        <v>#REF!</v>
      </c>
      <c r="B5915" s="60" t="e">
        <f>'[1]MOVING Ovrstckd (Sales 90) IP'!B5915</f>
        <v>#REF!</v>
      </c>
      <c r="C5915" s="59" t="e">
        <f>'[1]MOVING Ovrstckd (Sales 90) IP'!C5915</f>
        <v>#REF!</v>
      </c>
      <c r="D5915" s="61" t="e">
        <v>#REF!</v>
      </c>
      <c r="E5915" s="59" t="e">
        <v>#REF!</v>
      </c>
      <c r="F5915" s="62" t="e">
        <f>'[1]MOVING Ovrstckd (Sales 90) IP'!D5915</f>
        <v>#REF!</v>
      </c>
      <c r="G5915" s="63" t="e">
        <f t="shared" si="278"/>
        <v>#REF!</v>
      </c>
      <c r="H5915" s="59" t="e">
        <f>'[1]MOVING Ovrstckd (Sales 90) IP'!E5915</f>
        <v>#REF!</v>
      </c>
      <c r="I5915" s="64" t="str">
        <f t="shared" si="276"/>
        <v/>
      </c>
      <c r="J5915" s="63" t="str">
        <f t="shared" si="277"/>
        <v/>
      </c>
    </row>
    <row r="5916" spans="1:10" hidden="1">
      <c r="A5916" s="59" t="e">
        <f>'[1]MOVING Ovrstckd (Sales 90) IP'!A5916</f>
        <v>#REF!</v>
      </c>
      <c r="B5916" s="60" t="e">
        <f>'[1]MOVING Ovrstckd (Sales 90) IP'!B5916</f>
        <v>#REF!</v>
      </c>
      <c r="C5916" s="59" t="e">
        <f>'[1]MOVING Ovrstckd (Sales 90) IP'!C5916</f>
        <v>#REF!</v>
      </c>
      <c r="D5916" s="61" t="e">
        <v>#REF!</v>
      </c>
      <c r="E5916" s="59" t="e">
        <v>#REF!</v>
      </c>
      <c r="F5916" s="62" t="e">
        <f>'[1]MOVING Ovrstckd (Sales 90) IP'!D5916</f>
        <v>#REF!</v>
      </c>
      <c r="G5916" s="63" t="e">
        <f t="shared" si="278"/>
        <v>#REF!</v>
      </c>
      <c r="H5916" s="59" t="e">
        <f>'[1]MOVING Ovrstckd (Sales 90) IP'!E5916</f>
        <v>#REF!</v>
      </c>
      <c r="I5916" s="64" t="str">
        <f t="shared" si="276"/>
        <v/>
      </c>
      <c r="J5916" s="63" t="str">
        <f t="shared" si="277"/>
        <v/>
      </c>
    </row>
    <row r="5917" spans="1:10" hidden="1">
      <c r="A5917" s="59" t="e">
        <f>'[1]MOVING Ovrstckd (Sales 90) IP'!A5917</f>
        <v>#REF!</v>
      </c>
      <c r="B5917" s="60" t="e">
        <f>'[1]MOVING Ovrstckd (Sales 90) IP'!B5917</f>
        <v>#REF!</v>
      </c>
      <c r="C5917" s="59" t="e">
        <f>'[1]MOVING Ovrstckd (Sales 90) IP'!C5917</f>
        <v>#REF!</v>
      </c>
      <c r="D5917" s="61" t="e">
        <v>#REF!</v>
      </c>
      <c r="E5917" s="59" t="e">
        <v>#REF!</v>
      </c>
      <c r="F5917" s="62" t="e">
        <f>'[1]MOVING Ovrstckd (Sales 90) IP'!D5917</f>
        <v>#REF!</v>
      </c>
      <c r="G5917" s="63" t="e">
        <f t="shared" si="278"/>
        <v>#REF!</v>
      </c>
      <c r="H5917" s="59" t="e">
        <f>'[1]MOVING Ovrstckd (Sales 90) IP'!E5917</f>
        <v>#REF!</v>
      </c>
      <c r="I5917" s="64" t="str">
        <f t="shared" si="276"/>
        <v/>
      </c>
      <c r="J5917" s="63" t="str">
        <f t="shared" si="277"/>
        <v/>
      </c>
    </row>
    <row r="5918" spans="1:10" hidden="1">
      <c r="A5918" s="59" t="e">
        <f>'[1]MOVING Ovrstckd (Sales 90) IP'!A5918</f>
        <v>#REF!</v>
      </c>
      <c r="B5918" s="60" t="e">
        <f>'[1]MOVING Ovrstckd (Sales 90) IP'!B5918</f>
        <v>#REF!</v>
      </c>
      <c r="C5918" s="59" t="e">
        <f>'[1]MOVING Ovrstckd (Sales 90) IP'!C5918</f>
        <v>#REF!</v>
      </c>
      <c r="D5918" s="61" t="e">
        <v>#REF!</v>
      </c>
      <c r="E5918" s="59" t="e">
        <v>#REF!</v>
      </c>
      <c r="F5918" s="62" t="e">
        <f>'[1]MOVING Ovrstckd (Sales 90) IP'!D5918</f>
        <v>#REF!</v>
      </c>
      <c r="G5918" s="63" t="e">
        <f t="shared" si="278"/>
        <v>#REF!</v>
      </c>
      <c r="H5918" s="59" t="e">
        <f>'[1]MOVING Ovrstckd (Sales 90) IP'!E5918</f>
        <v>#REF!</v>
      </c>
      <c r="I5918" s="64" t="str">
        <f t="shared" si="276"/>
        <v/>
      </c>
      <c r="J5918" s="63" t="str">
        <f t="shared" si="277"/>
        <v/>
      </c>
    </row>
    <row r="5919" spans="1:10" hidden="1">
      <c r="A5919" s="59" t="e">
        <f>'[1]MOVING Ovrstckd (Sales 90) IP'!A5919</f>
        <v>#REF!</v>
      </c>
      <c r="B5919" s="60" t="e">
        <f>'[1]MOVING Ovrstckd (Sales 90) IP'!B5919</f>
        <v>#REF!</v>
      </c>
      <c r="C5919" s="59" t="e">
        <f>'[1]MOVING Ovrstckd (Sales 90) IP'!C5919</f>
        <v>#REF!</v>
      </c>
      <c r="D5919" s="61" t="e">
        <v>#REF!</v>
      </c>
      <c r="E5919" s="59" t="e">
        <v>#REF!</v>
      </c>
      <c r="F5919" s="62" t="e">
        <f>'[1]MOVING Ovrstckd (Sales 90) IP'!D5919</f>
        <v>#REF!</v>
      </c>
      <c r="G5919" s="63" t="e">
        <f t="shared" si="278"/>
        <v>#REF!</v>
      </c>
      <c r="H5919" s="59" t="e">
        <f>'[1]MOVING Ovrstckd (Sales 90) IP'!E5919</f>
        <v>#REF!</v>
      </c>
      <c r="I5919" s="64" t="str">
        <f t="shared" si="276"/>
        <v/>
      </c>
      <c r="J5919" s="63" t="str">
        <f t="shared" si="277"/>
        <v/>
      </c>
    </row>
    <row r="5920" spans="1:10" hidden="1">
      <c r="A5920" s="59" t="e">
        <f>'[1]MOVING Ovrstckd (Sales 90) IP'!A5920</f>
        <v>#REF!</v>
      </c>
      <c r="B5920" s="60" t="e">
        <f>'[1]MOVING Ovrstckd (Sales 90) IP'!B5920</f>
        <v>#REF!</v>
      </c>
      <c r="C5920" s="59" t="e">
        <f>'[1]MOVING Ovrstckd (Sales 90) IP'!C5920</f>
        <v>#REF!</v>
      </c>
      <c r="D5920" s="61" t="e">
        <v>#REF!</v>
      </c>
      <c r="E5920" s="59" t="e">
        <v>#REF!</v>
      </c>
      <c r="F5920" s="62" t="e">
        <f>'[1]MOVING Ovrstckd (Sales 90) IP'!D5920</f>
        <v>#REF!</v>
      </c>
      <c r="G5920" s="63" t="e">
        <f t="shared" si="278"/>
        <v>#REF!</v>
      </c>
      <c r="H5920" s="59" t="e">
        <f>'[1]MOVING Ovrstckd (Sales 90) IP'!E5920</f>
        <v>#REF!</v>
      </c>
      <c r="I5920" s="64" t="str">
        <f t="shared" si="276"/>
        <v/>
      </c>
      <c r="J5920" s="63" t="str">
        <f t="shared" si="277"/>
        <v/>
      </c>
    </row>
    <row r="5921" spans="1:10" hidden="1">
      <c r="A5921" s="59" t="e">
        <f>'[1]MOVING Ovrstckd (Sales 90) IP'!A5921</f>
        <v>#REF!</v>
      </c>
      <c r="B5921" s="60" t="e">
        <f>'[1]MOVING Ovrstckd (Sales 90) IP'!B5921</f>
        <v>#REF!</v>
      </c>
      <c r="C5921" s="59" t="e">
        <f>'[1]MOVING Ovrstckd (Sales 90) IP'!C5921</f>
        <v>#REF!</v>
      </c>
      <c r="D5921" s="61" t="e">
        <v>#REF!</v>
      </c>
      <c r="E5921" s="59" t="e">
        <v>#REF!</v>
      </c>
      <c r="F5921" s="62" t="e">
        <f>'[1]MOVING Ovrstckd (Sales 90) IP'!D5921</f>
        <v>#REF!</v>
      </c>
      <c r="G5921" s="63" t="e">
        <f t="shared" si="278"/>
        <v>#REF!</v>
      </c>
      <c r="H5921" s="59" t="e">
        <f>'[1]MOVING Ovrstckd (Sales 90) IP'!E5921</f>
        <v>#REF!</v>
      </c>
      <c r="I5921" s="64" t="str">
        <f t="shared" si="276"/>
        <v/>
      </c>
      <c r="J5921" s="63" t="str">
        <f t="shared" si="277"/>
        <v/>
      </c>
    </row>
    <row r="5922" spans="1:10" hidden="1">
      <c r="A5922" s="59" t="e">
        <f>'[1]MOVING Ovrstckd (Sales 90) IP'!A5922</f>
        <v>#REF!</v>
      </c>
      <c r="B5922" s="60" t="e">
        <f>'[1]MOVING Ovrstckd (Sales 90) IP'!B5922</f>
        <v>#REF!</v>
      </c>
      <c r="C5922" s="59" t="e">
        <f>'[1]MOVING Ovrstckd (Sales 90) IP'!C5922</f>
        <v>#REF!</v>
      </c>
      <c r="D5922" s="61" t="e">
        <v>#REF!</v>
      </c>
      <c r="E5922" s="59" t="e">
        <v>#REF!</v>
      </c>
      <c r="F5922" s="62" t="e">
        <f>'[1]MOVING Ovrstckd (Sales 90) IP'!D5922</f>
        <v>#REF!</v>
      </c>
      <c r="G5922" s="63" t="e">
        <f t="shared" si="278"/>
        <v>#REF!</v>
      </c>
      <c r="H5922" s="59" t="e">
        <f>'[1]MOVING Ovrstckd (Sales 90) IP'!E5922</f>
        <v>#REF!</v>
      </c>
      <c r="I5922" s="64" t="str">
        <f t="shared" si="276"/>
        <v/>
      </c>
      <c r="J5922" s="63" t="str">
        <f t="shared" si="277"/>
        <v/>
      </c>
    </row>
    <row r="5923" spans="1:10" hidden="1">
      <c r="A5923" s="59" t="e">
        <f>'[1]MOVING Ovrstckd (Sales 90) IP'!A5923</f>
        <v>#REF!</v>
      </c>
      <c r="B5923" s="60" t="e">
        <f>'[1]MOVING Ovrstckd (Sales 90) IP'!B5923</f>
        <v>#REF!</v>
      </c>
      <c r="C5923" s="59" t="e">
        <f>'[1]MOVING Ovrstckd (Sales 90) IP'!C5923</f>
        <v>#REF!</v>
      </c>
      <c r="D5923" s="61" t="e">
        <v>#REF!</v>
      </c>
      <c r="E5923" s="59" t="e">
        <v>#REF!</v>
      </c>
      <c r="F5923" s="62" t="e">
        <f>'[1]MOVING Ovrstckd (Sales 90) IP'!D5923</f>
        <v>#REF!</v>
      </c>
      <c r="G5923" s="63" t="e">
        <f t="shared" si="278"/>
        <v>#REF!</v>
      </c>
      <c r="H5923" s="59" t="e">
        <f>'[1]MOVING Ovrstckd (Sales 90) IP'!E5923</f>
        <v>#REF!</v>
      </c>
      <c r="I5923" s="64" t="str">
        <f t="shared" si="276"/>
        <v/>
      </c>
      <c r="J5923" s="63" t="str">
        <f t="shared" si="277"/>
        <v/>
      </c>
    </row>
    <row r="5924" spans="1:10" hidden="1">
      <c r="A5924" s="59" t="e">
        <f>'[1]MOVING Ovrstckd (Sales 90) IP'!A5924</f>
        <v>#REF!</v>
      </c>
      <c r="B5924" s="60" t="e">
        <f>'[1]MOVING Ovrstckd (Sales 90) IP'!B5924</f>
        <v>#REF!</v>
      </c>
      <c r="C5924" s="59" t="e">
        <f>'[1]MOVING Ovrstckd (Sales 90) IP'!C5924</f>
        <v>#REF!</v>
      </c>
      <c r="D5924" s="61" t="e">
        <v>#REF!</v>
      </c>
      <c r="E5924" s="59" t="e">
        <v>#REF!</v>
      </c>
      <c r="F5924" s="62" t="e">
        <f>'[1]MOVING Ovrstckd (Sales 90) IP'!D5924</f>
        <v>#REF!</v>
      </c>
      <c r="G5924" s="63" t="e">
        <f t="shared" si="278"/>
        <v>#REF!</v>
      </c>
      <c r="H5924" s="59" t="e">
        <f>'[1]MOVING Ovrstckd (Sales 90) IP'!E5924</f>
        <v>#REF!</v>
      </c>
      <c r="I5924" s="64" t="str">
        <f t="shared" si="276"/>
        <v/>
      </c>
      <c r="J5924" s="63" t="str">
        <f t="shared" si="277"/>
        <v/>
      </c>
    </row>
    <row r="5925" spans="1:10" hidden="1">
      <c r="A5925" s="59" t="e">
        <f>'[1]MOVING Ovrstckd (Sales 90) IP'!A5925</f>
        <v>#REF!</v>
      </c>
      <c r="B5925" s="60" t="e">
        <f>'[1]MOVING Ovrstckd (Sales 90) IP'!B5925</f>
        <v>#REF!</v>
      </c>
      <c r="C5925" s="59" t="e">
        <f>'[1]MOVING Ovrstckd (Sales 90) IP'!C5925</f>
        <v>#REF!</v>
      </c>
      <c r="D5925" s="61" t="e">
        <v>#REF!</v>
      </c>
      <c r="E5925" s="59" t="e">
        <v>#REF!</v>
      </c>
      <c r="F5925" s="62" t="e">
        <f>'[1]MOVING Ovrstckd (Sales 90) IP'!D5925</f>
        <v>#REF!</v>
      </c>
      <c r="G5925" s="63" t="e">
        <f t="shared" si="278"/>
        <v>#REF!</v>
      </c>
      <c r="H5925" s="59" t="e">
        <f>'[1]MOVING Ovrstckd (Sales 90) IP'!E5925</f>
        <v>#REF!</v>
      </c>
      <c r="I5925" s="64" t="str">
        <f t="shared" si="276"/>
        <v/>
      </c>
      <c r="J5925" s="63" t="str">
        <f t="shared" si="277"/>
        <v/>
      </c>
    </row>
    <row r="5926" spans="1:10" hidden="1">
      <c r="A5926" s="59" t="e">
        <f>'[1]MOVING Ovrstckd (Sales 90) IP'!A5926</f>
        <v>#REF!</v>
      </c>
      <c r="B5926" s="60" t="e">
        <f>'[1]MOVING Ovrstckd (Sales 90) IP'!B5926</f>
        <v>#REF!</v>
      </c>
      <c r="C5926" s="59" t="e">
        <f>'[1]MOVING Ovrstckd (Sales 90) IP'!C5926</f>
        <v>#REF!</v>
      </c>
      <c r="D5926" s="61" t="e">
        <v>#REF!</v>
      </c>
      <c r="E5926" s="59" t="e">
        <v>#REF!</v>
      </c>
      <c r="F5926" s="62" t="e">
        <f>'[1]MOVING Ovrstckd (Sales 90) IP'!D5926</f>
        <v>#REF!</v>
      </c>
      <c r="G5926" s="63" t="e">
        <f t="shared" si="278"/>
        <v>#REF!</v>
      </c>
      <c r="H5926" s="59" t="e">
        <f>'[1]MOVING Ovrstckd (Sales 90) IP'!E5926</f>
        <v>#REF!</v>
      </c>
      <c r="I5926" s="64" t="str">
        <f t="shared" si="276"/>
        <v/>
      </c>
      <c r="J5926" s="63" t="str">
        <f t="shared" si="277"/>
        <v/>
      </c>
    </row>
    <row r="5927" spans="1:10" hidden="1">
      <c r="A5927" s="59" t="e">
        <f>'[1]MOVING Ovrstckd (Sales 90) IP'!A5927</f>
        <v>#REF!</v>
      </c>
      <c r="B5927" s="60" t="e">
        <f>'[1]MOVING Ovrstckd (Sales 90) IP'!B5927</f>
        <v>#REF!</v>
      </c>
      <c r="C5927" s="59" t="e">
        <f>'[1]MOVING Ovrstckd (Sales 90) IP'!C5927</f>
        <v>#REF!</v>
      </c>
      <c r="D5927" s="61" t="e">
        <v>#REF!</v>
      </c>
      <c r="E5927" s="59" t="e">
        <v>#REF!</v>
      </c>
      <c r="F5927" s="62" t="e">
        <f>'[1]MOVING Ovrstckd (Sales 90) IP'!D5927</f>
        <v>#REF!</v>
      </c>
      <c r="G5927" s="63" t="e">
        <f t="shared" si="278"/>
        <v>#REF!</v>
      </c>
      <c r="H5927" s="59" t="e">
        <f>'[1]MOVING Ovrstckd (Sales 90) IP'!E5927</f>
        <v>#REF!</v>
      </c>
      <c r="I5927" s="64" t="str">
        <f t="shared" si="276"/>
        <v/>
      </c>
      <c r="J5927" s="63" t="str">
        <f t="shared" si="277"/>
        <v/>
      </c>
    </row>
    <row r="5928" spans="1:10" hidden="1">
      <c r="A5928" s="59" t="e">
        <f>'[1]MOVING Ovrstckd (Sales 90) IP'!A5928</f>
        <v>#REF!</v>
      </c>
      <c r="B5928" s="60" t="e">
        <f>'[1]MOVING Ovrstckd (Sales 90) IP'!B5928</f>
        <v>#REF!</v>
      </c>
      <c r="C5928" s="59" t="e">
        <f>'[1]MOVING Ovrstckd (Sales 90) IP'!C5928</f>
        <v>#REF!</v>
      </c>
      <c r="D5928" s="61" t="e">
        <v>#REF!</v>
      </c>
      <c r="E5928" s="59" t="e">
        <v>#REF!</v>
      </c>
      <c r="F5928" s="62" t="e">
        <f>'[1]MOVING Ovrstckd (Sales 90) IP'!D5928</f>
        <v>#REF!</v>
      </c>
      <c r="G5928" s="63" t="e">
        <f t="shared" si="278"/>
        <v>#REF!</v>
      </c>
      <c r="H5928" s="59" t="e">
        <f>'[1]MOVING Ovrstckd (Sales 90) IP'!E5928</f>
        <v>#REF!</v>
      </c>
      <c r="I5928" s="64" t="str">
        <f t="shared" si="276"/>
        <v/>
      </c>
      <c r="J5928" s="63" t="str">
        <f t="shared" si="277"/>
        <v/>
      </c>
    </row>
    <row r="5929" spans="1:10" hidden="1">
      <c r="A5929" s="59" t="e">
        <f>'[1]MOVING Ovrstckd (Sales 90) IP'!A5929</f>
        <v>#REF!</v>
      </c>
      <c r="B5929" s="60" t="e">
        <f>'[1]MOVING Ovrstckd (Sales 90) IP'!B5929</f>
        <v>#REF!</v>
      </c>
      <c r="C5929" s="59" t="e">
        <f>'[1]MOVING Ovrstckd (Sales 90) IP'!C5929</f>
        <v>#REF!</v>
      </c>
      <c r="D5929" s="61" t="e">
        <v>#REF!</v>
      </c>
      <c r="E5929" s="59" t="e">
        <v>#REF!</v>
      </c>
      <c r="F5929" s="62" t="e">
        <f>'[1]MOVING Ovrstckd (Sales 90) IP'!D5929</f>
        <v>#REF!</v>
      </c>
      <c r="G5929" s="63" t="e">
        <f t="shared" si="278"/>
        <v>#REF!</v>
      </c>
      <c r="H5929" s="59" t="e">
        <f>'[1]MOVING Ovrstckd (Sales 90) IP'!E5929</f>
        <v>#REF!</v>
      </c>
      <c r="I5929" s="64" t="str">
        <f t="shared" si="276"/>
        <v/>
      </c>
      <c r="J5929" s="63" t="str">
        <f t="shared" si="277"/>
        <v/>
      </c>
    </row>
    <row r="5930" spans="1:10" hidden="1">
      <c r="A5930" s="59" t="e">
        <f>'[1]MOVING Ovrstckd (Sales 90) IP'!A5930</f>
        <v>#REF!</v>
      </c>
      <c r="B5930" s="60" t="e">
        <f>'[1]MOVING Ovrstckd (Sales 90) IP'!B5930</f>
        <v>#REF!</v>
      </c>
      <c r="C5930" s="59" t="e">
        <f>'[1]MOVING Ovrstckd (Sales 90) IP'!C5930</f>
        <v>#REF!</v>
      </c>
      <c r="D5930" s="61" t="e">
        <v>#REF!</v>
      </c>
      <c r="E5930" s="59" t="e">
        <v>#REF!</v>
      </c>
      <c r="F5930" s="62" t="e">
        <f>'[1]MOVING Ovrstckd (Sales 90) IP'!D5930</f>
        <v>#REF!</v>
      </c>
      <c r="G5930" s="63" t="e">
        <f t="shared" si="278"/>
        <v>#REF!</v>
      </c>
      <c r="H5930" s="59" t="e">
        <f>'[1]MOVING Ovrstckd (Sales 90) IP'!E5930</f>
        <v>#REF!</v>
      </c>
      <c r="I5930" s="64" t="str">
        <f t="shared" si="276"/>
        <v/>
      </c>
      <c r="J5930" s="63" t="str">
        <f t="shared" si="277"/>
        <v/>
      </c>
    </row>
    <row r="5931" spans="1:10" hidden="1">
      <c r="A5931" s="59" t="e">
        <f>'[1]MOVING Ovrstckd (Sales 90) IP'!A5931</f>
        <v>#REF!</v>
      </c>
      <c r="B5931" s="60" t="e">
        <f>'[1]MOVING Ovrstckd (Sales 90) IP'!B5931</f>
        <v>#REF!</v>
      </c>
      <c r="C5931" s="59" t="e">
        <f>'[1]MOVING Ovrstckd (Sales 90) IP'!C5931</f>
        <v>#REF!</v>
      </c>
      <c r="D5931" s="61" t="e">
        <v>#REF!</v>
      </c>
      <c r="E5931" s="59" t="e">
        <v>#REF!</v>
      </c>
      <c r="F5931" s="62" t="e">
        <f>'[1]MOVING Ovrstckd (Sales 90) IP'!D5931</f>
        <v>#REF!</v>
      </c>
      <c r="G5931" s="63" t="e">
        <f t="shared" si="278"/>
        <v>#REF!</v>
      </c>
      <c r="H5931" s="59" t="e">
        <f>'[1]MOVING Ovrstckd (Sales 90) IP'!E5931</f>
        <v>#REF!</v>
      </c>
      <c r="I5931" s="64" t="str">
        <f t="shared" si="276"/>
        <v/>
      </c>
      <c r="J5931" s="63" t="str">
        <f t="shared" si="277"/>
        <v/>
      </c>
    </row>
    <row r="5932" spans="1:10" hidden="1">
      <c r="A5932" s="59" t="e">
        <f>'[1]MOVING Ovrstckd (Sales 90) IP'!A5932</f>
        <v>#REF!</v>
      </c>
      <c r="B5932" s="60" t="e">
        <f>'[1]MOVING Ovrstckd (Sales 90) IP'!B5932</f>
        <v>#REF!</v>
      </c>
      <c r="C5932" s="59" t="e">
        <f>'[1]MOVING Ovrstckd (Sales 90) IP'!C5932</f>
        <v>#REF!</v>
      </c>
      <c r="D5932" s="61" t="e">
        <v>#REF!</v>
      </c>
      <c r="E5932" s="59" t="e">
        <v>#REF!</v>
      </c>
      <c r="F5932" s="62" t="e">
        <f>'[1]MOVING Ovrstckd (Sales 90) IP'!D5932</f>
        <v>#REF!</v>
      </c>
      <c r="G5932" s="63" t="e">
        <f t="shared" si="278"/>
        <v>#REF!</v>
      </c>
      <c r="H5932" s="59" t="e">
        <f>'[1]MOVING Ovrstckd (Sales 90) IP'!E5932</f>
        <v>#REF!</v>
      </c>
      <c r="I5932" s="64" t="str">
        <f t="shared" si="276"/>
        <v/>
      </c>
      <c r="J5932" s="63" t="str">
        <f t="shared" si="277"/>
        <v/>
      </c>
    </row>
    <row r="5933" spans="1:10" hidden="1">
      <c r="A5933" s="59" t="e">
        <f>'[1]MOVING Ovrstckd (Sales 90) IP'!A5933</f>
        <v>#REF!</v>
      </c>
      <c r="B5933" s="60" t="e">
        <f>'[1]MOVING Ovrstckd (Sales 90) IP'!B5933</f>
        <v>#REF!</v>
      </c>
      <c r="C5933" s="59" t="e">
        <f>'[1]MOVING Ovrstckd (Sales 90) IP'!C5933</f>
        <v>#REF!</v>
      </c>
      <c r="D5933" s="61" t="e">
        <v>#REF!</v>
      </c>
      <c r="E5933" s="59" t="e">
        <v>#REF!</v>
      </c>
      <c r="F5933" s="62" t="e">
        <f>'[1]MOVING Ovrstckd (Sales 90) IP'!D5933</f>
        <v>#REF!</v>
      </c>
      <c r="G5933" s="63" t="e">
        <f t="shared" si="278"/>
        <v>#REF!</v>
      </c>
      <c r="H5933" s="59" t="e">
        <f>'[1]MOVING Ovrstckd (Sales 90) IP'!E5933</f>
        <v>#REF!</v>
      </c>
      <c r="I5933" s="64" t="str">
        <f t="shared" si="276"/>
        <v/>
      </c>
      <c r="J5933" s="63" t="str">
        <f t="shared" si="277"/>
        <v/>
      </c>
    </row>
    <row r="5934" spans="1:10" hidden="1">
      <c r="A5934" s="59" t="e">
        <f>'[1]MOVING Ovrstckd (Sales 90) IP'!A5934</f>
        <v>#REF!</v>
      </c>
      <c r="B5934" s="60" t="e">
        <f>'[1]MOVING Ovrstckd (Sales 90) IP'!B5934</f>
        <v>#REF!</v>
      </c>
      <c r="C5934" s="59" t="e">
        <f>'[1]MOVING Ovrstckd (Sales 90) IP'!C5934</f>
        <v>#REF!</v>
      </c>
      <c r="D5934" s="61" t="e">
        <v>#REF!</v>
      </c>
      <c r="E5934" s="59" t="e">
        <v>#REF!</v>
      </c>
      <c r="F5934" s="62" t="e">
        <f>'[1]MOVING Ovrstckd (Sales 90) IP'!D5934</f>
        <v>#REF!</v>
      </c>
      <c r="G5934" s="63" t="e">
        <f t="shared" si="278"/>
        <v>#REF!</v>
      </c>
      <c r="H5934" s="59" t="e">
        <f>'[1]MOVING Ovrstckd (Sales 90) IP'!E5934</f>
        <v>#REF!</v>
      </c>
      <c r="I5934" s="64" t="str">
        <f t="shared" si="276"/>
        <v/>
      </c>
      <c r="J5934" s="63" t="str">
        <f t="shared" si="277"/>
        <v/>
      </c>
    </row>
    <row r="5935" spans="1:10" hidden="1">
      <c r="A5935" s="59" t="e">
        <f>'[1]MOVING Ovrstckd (Sales 90) IP'!A5935</f>
        <v>#REF!</v>
      </c>
      <c r="B5935" s="60" t="e">
        <f>'[1]MOVING Ovrstckd (Sales 90) IP'!B5935</f>
        <v>#REF!</v>
      </c>
      <c r="C5935" s="59" t="e">
        <f>'[1]MOVING Ovrstckd (Sales 90) IP'!C5935</f>
        <v>#REF!</v>
      </c>
      <c r="D5935" s="61" t="e">
        <v>#REF!</v>
      </c>
      <c r="E5935" s="59" t="e">
        <v>#REF!</v>
      </c>
      <c r="F5935" s="62" t="e">
        <f>'[1]MOVING Ovrstckd (Sales 90) IP'!D5935</f>
        <v>#REF!</v>
      </c>
      <c r="G5935" s="63" t="e">
        <f t="shared" si="278"/>
        <v>#REF!</v>
      </c>
      <c r="H5935" s="59" t="e">
        <f>'[1]MOVING Ovrstckd (Sales 90) IP'!E5935</f>
        <v>#REF!</v>
      </c>
      <c r="I5935" s="64" t="str">
        <f t="shared" si="276"/>
        <v/>
      </c>
      <c r="J5935" s="63" t="str">
        <f t="shared" si="277"/>
        <v/>
      </c>
    </row>
    <row r="5936" spans="1:10" hidden="1">
      <c r="A5936" s="59" t="e">
        <f>'[1]MOVING Ovrstckd (Sales 90) IP'!A5936</f>
        <v>#REF!</v>
      </c>
      <c r="B5936" s="60" t="e">
        <f>'[1]MOVING Ovrstckd (Sales 90) IP'!B5936</f>
        <v>#REF!</v>
      </c>
      <c r="C5936" s="59" t="e">
        <f>'[1]MOVING Ovrstckd (Sales 90) IP'!C5936</f>
        <v>#REF!</v>
      </c>
      <c r="D5936" s="61" t="e">
        <v>#REF!</v>
      </c>
      <c r="E5936" s="59" t="e">
        <v>#REF!</v>
      </c>
      <c r="F5936" s="62" t="e">
        <f>'[1]MOVING Ovrstckd (Sales 90) IP'!D5936</f>
        <v>#REF!</v>
      </c>
      <c r="G5936" s="63" t="e">
        <f t="shared" si="278"/>
        <v>#REF!</v>
      </c>
      <c r="H5936" s="59" t="e">
        <f>'[1]MOVING Ovrstckd (Sales 90) IP'!E5936</f>
        <v>#REF!</v>
      </c>
      <c r="I5936" s="64" t="str">
        <f t="shared" si="276"/>
        <v/>
      </c>
      <c r="J5936" s="63" t="str">
        <f t="shared" si="277"/>
        <v/>
      </c>
    </row>
    <row r="5937" spans="1:10" hidden="1">
      <c r="A5937" s="59" t="e">
        <f>'[1]MOVING Ovrstckd (Sales 90) IP'!A5937</f>
        <v>#REF!</v>
      </c>
      <c r="B5937" s="60" t="e">
        <f>'[1]MOVING Ovrstckd (Sales 90) IP'!B5937</f>
        <v>#REF!</v>
      </c>
      <c r="C5937" s="59" t="e">
        <f>'[1]MOVING Ovrstckd (Sales 90) IP'!C5937</f>
        <v>#REF!</v>
      </c>
      <c r="D5937" s="61" t="e">
        <v>#REF!</v>
      </c>
      <c r="E5937" s="59" t="e">
        <v>#REF!</v>
      </c>
      <c r="F5937" s="62" t="e">
        <f>'[1]MOVING Ovrstckd (Sales 90) IP'!D5937</f>
        <v>#REF!</v>
      </c>
      <c r="G5937" s="63" t="e">
        <f t="shared" si="278"/>
        <v>#REF!</v>
      </c>
      <c r="H5937" s="59" t="e">
        <f>'[1]MOVING Ovrstckd (Sales 90) IP'!E5937</f>
        <v>#REF!</v>
      </c>
      <c r="I5937" s="64" t="str">
        <f t="shared" si="276"/>
        <v/>
      </c>
      <c r="J5937" s="63" t="str">
        <f t="shared" si="277"/>
        <v/>
      </c>
    </row>
    <row r="5938" spans="1:10" hidden="1">
      <c r="A5938" s="59" t="e">
        <f>'[1]MOVING Ovrstckd (Sales 90) IP'!A5938</f>
        <v>#REF!</v>
      </c>
      <c r="B5938" s="60" t="e">
        <f>'[1]MOVING Ovrstckd (Sales 90) IP'!B5938</f>
        <v>#REF!</v>
      </c>
      <c r="C5938" s="59" t="e">
        <f>'[1]MOVING Ovrstckd (Sales 90) IP'!C5938</f>
        <v>#REF!</v>
      </c>
      <c r="D5938" s="61" t="e">
        <v>#REF!</v>
      </c>
      <c r="E5938" s="59" t="e">
        <v>#REF!</v>
      </c>
      <c r="F5938" s="62" t="e">
        <f>'[1]MOVING Ovrstckd (Sales 90) IP'!D5938</f>
        <v>#REF!</v>
      </c>
      <c r="G5938" s="63" t="e">
        <f t="shared" si="278"/>
        <v>#REF!</v>
      </c>
      <c r="H5938" s="59" t="e">
        <f>'[1]MOVING Ovrstckd (Sales 90) IP'!E5938</f>
        <v>#REF!</v>
      </c>
      <c r="I5938" s="64" t="str">
        <f t="shared" si="276"/>
        <v/>
      </c>
      <c r="J5938" s="63" t="str">
        <f t="shared" si="277"/>
        <v/>
      </c>
    </row>
    <row r="5939" spans="1:10" hidden="1">
      <c r="A5939" s="59" t="e">
        <f>'[1]MOVING Ovrstckd (Sales 90) IP'!A5939</f>
        <v>#REF!</v>
      </c>
      <c r="B5939" s="60" t="e">
        <f>'[1]MOVING Ovrstckd (Sales 90) IP'!B5939</f>
        <v>#REF!</v>
      </c>
      <c r="C5939" s="59" t="e">
        <f>'[1]MOVING Ovrstckd (Sales 90) IP'!C5939</f>
        <v>#REF!</v>
      </c>
      <c r="D5939" s="61" t="e">
        <v>#REF!</v>
      </c>
      <c r="E5939" s="59" t="e">
        <v>#REF!</v>
      </c>
      <c r="F5939" s="62" t="e">
        <f>'[1]MOVING Ovrstckd (Sales 90) IP'!D5939</f>
        <v>#REF!</v>
      </c>
      <c r="G5939" s="63" t="e">
        <f t="shared" si="278"/>
        <v>#REF!</v>
      </c>
      <c r="H5939" s="59" t="e">
        <f>'[1]MOVING Ovrstckd (Sales 90) IP'!E5939</f>
        <v>#REF!</v>
      </c>
      <c r="I5939" s="64" t="str">
        <f t="shared" si="276"/>
        <v/>
      </c>
      <c r="J5939" s="63" t="str">
        <f t="shared" si="277"/>
        <v/>
      </c>
    </row>
    <row r="5940" spans="1:10" hidden="1">
      <c r="A5940" s="59" t="e">
        <f>'[1]MOVING Ovrstckd (Sales 90) IP'!A5940</f>
        <v>#REF!</v>
      </c>
      <c r="B5940" s="60" t="e">
        <f>'[1]MOVING Ovrstckd (Sales 90) IP'!B5940</f>
        <v>#REF!</v>
      </c>
      <c r="C5940" s="59" t="e">
        <f>'[1]MOVING Ovrstckd (Sales 90) IP'!C5940</f>
        <v>#REF!</v>
      </c>
      <c r="D5940" s="61" t="e">
        <v>#REF!</v>
      </c>
      <c r="E5940" s="59" t="e">
        <v>#REF!</v>
      </c>
      <c r="F5940" s="62" t="e">
        <f>'[1]MOVING Ovrstckd (Sales 90) IP'!D5940</f>
        <v>#REF!</v>
      </c>
      <c r="G5940" s="63" t="e">
        <f t="shared" si="278"/>
        <v>#REF!</v>
      </c>
      <c r="H5940" s="59" t="e">
        <f>'[1]MOVING Ovrstckd (Sales 90) IP'!E5940</f>
        <v>#REF!</v>
      </c>
      <c r="I5940" s="64" t="str">
        <f t="shared" si="276"/>
        <v/>
      </c>
      <c r="J5940" s="63" t="str">
        <f t="shared" si="277"/>
        <v/>
      </c>
    </row>
    <row r="5941" spans="1:10" hidden="1">
      <c r="A5941" s="59" t="e">
        <f>'[1]MOVING Ovrstckd (Sales 90) IP'!A5941</f>
        <v>#REF!</v>
      </c>
      <c r="B5941" s="60" t="e">
        <f>'[1]MOVING Ovrstckd (Sales 90) IP'!B5941</f>
        <v>#REF!</v>
      </c>
      <c r="C5941" s="59" t="e">
        <f>'[1]MOVING Ovrstckd (Sales 90) IP'!C5941</f>
        <v>#REF!</v>
      </c>
      <c r="D5941" s="61" t="e">
        <v>#REF!</v>
      </c>
      <c r="E5941" s="59" t="e">
        <v>#REF!</v>
      </c>
      <c r="F5941" s="62" t="e">
        <f>'[1]MOVING Ovrstckd (Sales 90) IP'!D5941</f>
        <v>#REF!</v>
      </c>
      <c r="G5941" s="63" t="e">
        <f t="shared" si="278"/>
        <v>#REF!</v>
      </c>
      <c r="H5941" s="59" t="e">
        <f>'[1]MOVING Ovrstckd (Sales 90) IP'!E5941</f>
        <v>#REF!</v>
      </c>
      <c r="I5941" s="64" t="str">
        <f t="shared" si="276"/>
        <v/>
      </c>
      <c r="J5941" s="63" t="str">
        <f t="shared" si="277"/>
        <v/>
      </c>
    </row>
    <row r="5942" spans="1:10" hidden="1">
      <c r="A5942" s="59" t="e">
        <f>'[1]MOVING Ovrstckd (Sales 90) IP'!A5942</f>
        <v>#REF!</v>
      </c>
      <c r="B5942" s="60" t="e">
        <f>'[1]MOVING Ovrstckd (Sales 90) IP'!B5942</f>
        <v>#REF!</v>
      </c>
      <c r="C5942" s="59" t="e">
        <f>'[1]MOVING Ovrstckd (Sales 90) IP'!C5942</f>
        <v>#REF!</v>
      </c>
      <c r="D5942" s="61" t="e">
        <v>#REF!</v>
      </c>
      <c r="E5942" s="59" t="e">
        <v>#REF!</v>
      </c>
      <c r="F5942" s="62" t="e">
        <f>'[1]MOVING Ovrstckd (Sales 90) IP'!D5942</f>
        <v>#REF!</v>
      </c>
      <c r="G5942" s="63" t="e">
        <f t="shared" si="278"/>
        <v>#REF!</v>
      </c>
      <c r="H5942" s="59" t="e">
        <f>'[1]MOVING Ovrstckd (Sales 90) IP'!E5942</f>
        <v>#REF!</v>
      </c>
      <c r="I5942" s="64" t="str">
        <f t="shared" si="276"/>
        <v/>
      </c>
      <c r="J5942" s="63" t="str">
        <f t="shared" si="277"/>
        <v/>
      </c>
    </row>
    <row r="5943" spans="1:10" hidden="1">
      <c r="A5943" s="59" t="e">
        <f>'[1]MOVING Ovrstckd (Sales 90) IP'!A5943</f>
        <v>#REF!</v>
      </c>
      <c r="B5943" s="60" t="e">
        <f>'[1]MOVING Ovrstckd (Sales 90) IP'!B5943</f>
        <v>#REF!</v>
      </c>
      <c r="C5943" s="59" t="e">
        <f>'[1]MOVING Ovrstckd (Sales 90) IP'!C5943</f>
        <v>#REF!</v>
      </c>
      <c r="D5943" s="61" t="e">
        <v>#REF!</v>
      </c>
      <c r="E5943" s="59" t="e">
        <v>#REF!</v>
      </c>
      <c r="F5943" s="62" t="e">
        <f>'[1]MOVING Ovrstckd (Sales 90) IP'!D5943</f>
        <v>#REF!</v>
      </c>
      <c r="G5943" s="63" t="e">
        <f t="shared" si="278"/>
        <v>#REF!</v>
      </c>
      <c r="H5943" s="59" t="e">
        <f>'[1]MOVING Ovrstckd (Sales 90) IP'!E5943</f>
        <v>#REF!</v>
      </c>
      <c r="I5943" s="64" t="str">
        <f t="shared" si="276"/>
        <v/>
      </c>
      <c r="J5943" s="63" t="str">
        <f t="shared" si="277"/>
        <v/>
      </c>
    </row>
    <row r="5944" spans="1:10" hidden="1">
      <c r="A5944" s="59" t="e">
        <f>'[1]MOVING Ovrstckd (Sales 90) IP'!A5944</f>
        <v>#REF!</v>
      </c>
      <c r="B5944" s="60" t="e">
        <f>'[1]MOVING Ovrstckd (Sales 90) IP'!B5944</f>
        <v>#REF!</v>
      </c>
      <c r="C5944" s="59" t="e">
        <f>'[1]MOVING Ovrstckd (Sales 90) IP'!C5944</f>
        <v>#REF!</v>
      </c>
      <c r="D5944" s="61" t="e">
        <v>#REF!</v>
      </c>
      <c r="E5944" s="59" t="e">
        <v>#REF!</v>
      </c>
      <c r="F5944" s="62" t="e">
        <f>'[1]MOVING Ovrstckd (Sales 90) IP'!D5944</f>
        <v>#REF!</v>
      </c>
      <c r="G5944" s="63" t="e">
        <f t="shared" si="278"/>
        <v>#REF!</v>
      </c>
      <c r="H5944" s="59" t="e">
        <f>'[1]MOVING Ovrstckd (Sales 90) IP'!E5944</f>
        <v>#REF!</v>
      </c>
      <c r="I5944" s="64" t="str">
        <f t="shared" si="276"/>
        <v/>
      </c>
      <c r="J5944" s="63" t="str">
        <f t="shared" si="277"/>
        <v/>
      </c>
    </row>
    <row r="5945" spans="1:10" hidden="1">
      <c r="A5945" s="59" t="e">
        <f>'[1]MOVING Ovrstckd (Sales 90) IP'!A5945</f>
        <v>#REF!</v>
      </c>
      <c r="B5945" s="60" t="e">
        <f>'[1]MOVING Ovrstckd (Sales 90) IP'!B5945</f>
        <v>#REF!</v>
      </c>
      <c r="C5945" s="59" t="e">
        <f>'[1]MOVING Ovrstckd (Sales 90) IP'!C5945</f>
        <v>#REF!</v>
      </c>
      <c r="D5945" s="61" t="e">
        <v>#REF!</v>
      </c>
      <c r="E5945" s="59" t="e">
        <v>#REF!</v>
      </c>
      <c r="F5945" s="62" t="e">
        <f>'[1]MOVING Ovrstckd (Sales 90) IP'!D5945</f>
        <v>#REF!</v>
      </c>
      <c r="G5945" s="63" t="e">
        <f t="shared" si="278"/>
        <v>#REF!</v>
      </c>
      <c r="H5945" s="59" t="e">
        <f>'[1]MOVING Ovrstckd (Sales 90) IP'!E5945</f>
        <v>#REF!</v>
      </c>
      <c r="I5945" s="64" t="str">
        <f t="shared" si="276"/>
        <v/>
      </c>
      <c r="J5945" s="63" t="str">
        <f t="shared" si="277"/>
        <v/>
      </c>
    </row>
    <row r="5946" spans="1:10" hidden="1">
      <c r="A5946" s="59" t="e">
        <f>'[1]MOVING Ovrstckd (Sales 90) IP'!A5946</f>
        <v>#REF!</v>
      </c>
      <c r="B5946" s="60" t="e">
        <f>'[1]MOVING Ovrstckd (Sales 90) IP'!B5946</f>
        <v>#REF!</v>
      </c>
      <c r="C5946" s="59" t="e">
        <f>'[1]MOVING Ovrstckd (Sales 90) IP'!C5946</f>
        <v>#REF!</v>
      </c>
      <c r="D5946" s="61" t="e">
        <v>#REF!</v>
      </c>
      <c r="E5946" s="59" t="e">
        <v>#REF!</v>
      </c>
      <c r="F5946" s="62" t="e">
        <f>'[1]MOVING Ovrstckd (Sales 90) IP'!D5946</f>
        <v>#REF!</v>
      </c>
      <c r="G5946" s="63" t="e">
        <f t="shared" si="278"/>
        <v>#REF!</v>
      </c>
      <c r="H5946" s="59" t="e">
        <f>'[1]MOVING Ovrstckd (Sales 90) IP'!E5946</f>
        <v>#REF!</v>
      </c>
      <c r="I5946" s="64" t="str">
        <f t="shared" si="276"/>
        <v/>
      </c>
      <c r="J5946" s="63" t="str">
        <f t="shared" si="277"/>
        <v/>
      </c>
    </row>
    <row r="5947" spans="1:10" hidden="1">
      <c r="A5947" s="59" t="e">
        <f>'[1]MOVING Ovrstckd (Sales 90) IP'!A5947</f>
        <v>#REF!</v>
      </c>
      <c r="B5947" s="60" t="e">
        <f>'[1]MOVING Ovrstckd (Sales 90) IP'!B5947</f>
        <v>#REF!</v>
      </c>
      <c r="C5947" s="59" t="e">
        <f>'[1]MOVING Ovrstckd (Sales 90) IP'!C5947</f>
        <v>#REF!</v>
      </c>
      <c r="D5947" s="61" t="e">
        <v>#REF!</v>
      </c>
      <c r="E5947" s="59" t="e">
        <v>#REF!</v>
      </c>
      <c r="F5947" s="62" t="e">
        <f>'[1]MOVING Ovrstckd (Sales 90) IP'!D5947</f>
        <v>#REF!</v>
      </c>
      <c r="G5947" s="63" t="e">
        <f t="shared" si="278"/>
        <v>#REF!</v>
      </c>
      <c r="H5947" s="59" t="e">
        <f>'[1]MOVING Ovrstckd (Sales 90) IP'!E5947</f>
        <v>#REF!</v>
      </c>
      <c r="I5947" s="64" t="str">
        <f t="shared" si="276"/>
        <v/>
      </c>
      <c r="J5947" s="63" t="str">
        <f t="shared" si="277"/>
        <v/>
      </c>
    </row>
    <row r="5948" spans="1:10" hidden="1">
      <c r="A5948" s="59" t="e">
        <f>'[1]MOVING Ovrstckd (Sales 90) IP'!A5948</f>
        <v>#REF!</v>
      </c>
      <c r="B5948" s="60" t="e">
        <f>'[1]MOVING Ovrstckd (Sales 90) IP'!B5948</f>
        <v>#REF!</v>
      </c>
      <c r="C5948" s="59" t="e">
        <f>'[1]MOVING Ovrstckd (Sales 90) IP'!C5948</f>
        <v>#REF!</v>
      </c>
      <c r="D5948" s="61" t="e">
        <v>#REF!</v>
      </c>
      <c r="E5948" s="59" t="e">
        <v>#REF!</v>
      </c>
      <c r="F5948" s="62" t="e">
        <f>'[1]MOVING Ovrstckd (Sales 90) IP'!D5948</f>
        <v>#REF!</v>
      </c>
      <c r="G5948" s="63" t="e">
        <f t="shared" si="278"/>
        <v>#REF!</v>
      </c>
      <c r="H5948" s="59" t="e">
        <f>'[1]MOVING Ovrstckd (Sales 90) IP'!E5948</f>
        <v>#REF!</v>
      </c>
      <c r="I5948" s="64" t="str">
        <f t="shared" si="276"/>
        <v/>
      </c>
      <c r="J5948" s="63" t="str">
        <f t="shared" si="277"/>
        <v/>
      </c>
    </row>
    <row r="5949" spans="1:10" hidden="1">
      <c r="A5949" s="59" t="e">
        <f>'[1]MOVING Ovrstckd (Sales 90) IP'!A5949</f>
        <v>#REF!</v>
      </c>
      <c r="B5949" s="60" t="e">
        <f>'[1]MOVING Ovrstckd (Sales 90) IP'!B5949</f>
        <v>#REF!</v>
      </c>
      <c r="C5949" s="59" t="e">
        <f>'[1]MOVING Ovrstckd (Sales 90) IP'!C5949</f>
        <v>#REF!</v>
      </c>
      <c r="D5949" s="61" t="e">
        <v>#REF!</v>
      </c>
      <c r="E5949" s="59" t="e">
        <v>#REF!</v>
      </c>
      <c r="F5949" s="62" t="e">
        <f>'[1]MOVING Ovrstckd (Sales 90) IP'!D5949</f>
        <v>#REF!</v>
      </c>
      <c r="G5949" s="63" t="e">
        <f t="shared" si="278"/>
        <v>#REF!</v>
      </c>
      <c r="H5949" s="59" t="e">
        <f>'[1]MOVING Ovrstckd (Sales 90) IP'!E5949</f>
        <v>#REF!</v>
      </c>
      <c r="I5949" s="64" t="str">
        <f t="shared" si="276"/>
        <v/>
      </c>
      <c r="J5949" s="63" t="str">
        <f t="shared" si="277"/>
        <v/>
      </c>
    </row>
    <row r="5950" spans="1:10" hidden="1">
      <c r="A5950" s="59" t="e">
        <f>'[1]MOVING Ovrstckd (Sales 90) IP'!A5950</f>
        <v>#REF!</v>
      </c>
      <c r="B5950" s="60" t="e">
        <f>'[1]MOVING Ovrstckd (Sales 90) IP'!B5950</f>
        <v>#REF!</v>
      </c>
      <c r="C5950" s="59" t="e">
        <f>'[1]MOVING Ovrstckd (Sales 90) IP'!C5950</f>
        <v>#REF!</v>
      </c>
      <c r="D5950" s="61" t="e">
        <v>#REF!</v>
      </c>
      <c r="E5950" s="59" t="e">
        <v>#REF!</v>
      </c>
      <c r="F5950" s="62" t="e">
        <f>'[1]MOVING Ovrstckd (Sales 90) IP'!D5950</f>
        <v>#REF!</v>
      </c>
      <c r="G5950" s="63" t="e">
        <f t="shared" si="278"/>
        <v>#REF!</v>
      </c>
      <c r="H5950" s="59" t="e">
        <f>'[1]MOVING Ovrstckd (Sales 90) IP'!E5950</f>
        <v>#REF!</v>
      </c>
      <c r="I5950" s="64" t="str">
        <f t="shared" si="276"/>
        <v/>
      </c>
      <c r="J5950" s="63" t="str">
        <f t="shared" si="277"/>
        <v/>
      </c>
    </row>
    <row r="5951" spans="1:10" hidden="1">
      <c r="A5951" s="59" t="e">
        <f>'[1]MOVING Ovrstckd (Sales 90) IP'!A5951</f>
        <v>#REF!</v>
      </c>
      <c r="B5951" s="60" t="e">
        <f>'[1]MOVING Ovrstckd (Sales 90) IP'!B5951</f>
        <v>#REF!</v>
      </c>
      <c r="C5951" s="59" t="e">
        <f>'[1]MOVING Ovrstckd (Sales 90) IP'!C5951</f>
        <v>#REF!</v>
      </c>
      <c r="D5951" s="61" t="e">
        <v>#REF!</v>
      </c>
      <c r="E5951" s="59" t="e">
        <v>#REF!</v>
      </c>
      <c r="F5951" s="62" t="e">
        <f>'[1]MOVING Ovrstckd (Sales 90) IP'!D5951</f>
        <v>#REF!</v>
      </c>
      <c r="G5951" s="63" t="e">
        <f t="shared" si="278"/>
        <v>#REF!</v>
      </c>
      <c r="H5951" s="59" t="e">
        <f>'[1]MOVING Ovrstckd (Sales 90) IP'!E5951</f>
        <v>#REF!</v>
      </c>
      <c r="I5951" s="64" t="str">
        <f t="shared" si="276"/>
        <v/>
      </c>
      <c r="J5951" s="63" t="str">
        <f t="shared" si="277"/>
        <v/>
      </c>
    </row>
    <row r="5952" spans="1:10" hidden="1">
      <c r="A5952" s="59" t="e">
        <f>'[1]MOVING Ovrstckd (Sales 90) IP'!A5952</f>
        <v>#REF!</v>
      </c>
      <c r="B5952" s="60" t="e">
        <f>'[1]MOVING Ovrstckd (Sales 90) IP'!B5952</f>
        <v>#REF!</v>
      </c>
      <c r="C5952" s="59" t="e">
        <f>'[1]MOVING Ovrstckd (Sales 90) IP'!C5952</f>
        <v>#REF!</v>
      </c>
      <c r="D5952" s="61" t="e">
        <v>#REF!</v>
      </c>
      <c r="E5952" s="59" t="e">
        <v>#REF!</v>
      </c>
      <c r="F5952" s="62" t="e">
        <f>'[1]MOVING Ovrstckd (Sales 90) IP'!D5952</f>
        <v>#REF!</v>
      </c>
      <c r="G5952" s="63" t="e">
        <f t="shared" si="278"/>
        <v>#REF!</v>
      </c>
      <c r="H5952" s="59" t="e">
        <f>'[1]MOVING Ovrstckd (Sales 90) IP'!E5952</f>
        <v>#REF!</v>
      </c>
      <c r="I5952" s="64" t="str">
        <f t="shared" si="276"/>
        <v/>
      </c>
      <c r="J5952" s="63" t="str">
        <f t="shared" si="277"/>
        <v/>
      </c>
    </row>
    <row r="5953" spans="1:10" hidden="1">
      <c r="A5953" s="59" t="e">
        <f>'[1]MOVING Ovrstckd (Sales 90) IP'!A5953</f>
        <v>#REF!</v>
      </c>
      <c r="B5953" s="60" t="e">
        <f>'[1]MOVING Ovrstckd (Sales 90) IP'!B5953</f>
        <v>#REF!</v>
      </c>
      <c r="C5953" s="59" t="e">
        <f>'[1]MOVING Ovrstckd (Sales 90) IP'!C5953</f>
        <v>#REF!</v>
      </c>
      <c r="D5953" s="61" t="e">
        <v>#REF!</v>
      </c>
      <c r="E5953" s="59" t="e">
        <v>#REF!</v>
      </c>
      <c r="F5953" s="62" t="e">
        <f>'[1]MOVING Ovrstckd (Sales 90) IP'!D5953</f>
        <v>#REF!</v>
      </c>
      <c r="G5953" s="63" t="e">
        <f t="shared" si="278"/>
        <v>#REF!</v>
      </c>
      <c r="H5953" s="59" t="e">
        <f>'[1]MOVING Ovrstckd (Sales 90) IP'!E5953</f>
        <v>#REF!</v>
      </c>
      <c r="I5953" s="64" t="str">
        <f t="shared" si="276"/>
        <v/>
      </c>
      <c r="J5953" s="63" t="str">
        <f t="shared" si="277"/>
        <v/>
      </c>
    </row>
    <row r="5954" spans="1:10" hidden="1">
      <c r="A5954" s="59" t="e">
        <f>'[1]MOVING Ovrstckd (Sales 90) IP'!A5954</f>
        <v>#REF!</v>
      </c>
      <c r="B5954" s="60" t="e">
        <f>'[1]MOVING Ovrstckd (Sales 90) IP'!B5954</f>
        <v>#REF!</v>
      </c>
      <c r="C5954" s="59" t="e">
        <f>'[1]MOVING Ovrstckd (Sales 90) IP'!C5954</f>
        <v>#REF!</v>
      </c>
      <c r="D5954" s="61" t="e">
        <v>#REF!</v>
      </c>
      <c r="E5954" s="59" t="e">
        <v>#REF!</v>
      </c>
      <c r="F5954" s="62" t="e">
        <f>'[1]MOVING Ovrstckd (Sales 90) IP'!D5954</f>
        <v>#REF!</v>
      </c>
      <c r="G5954" s="63" t="e">
        <f t="shared" si="278"/>
        <v>#REF!</v>
      </c>
      <c r="H5954" s="59" t="e">
        <f>'[1]MOVING Ovrstckd (Sales 90) IP'!E5954</f>
        <v>#REF!</v>
      </c>
      <c r="I5954" s="64" t="str">
        <f t="shared" si="276"/>
        <v/>
      </c>
      <c r="J5954" s="63" t="str">
        <f t="shared" si="277"/>
        <v/>
      </c>
    </row>
    <row r="5955" spans="1:10" hidden="1">
      <c r="A5955" s="59" t="e">
        <f>'[1]MOVING Ovrstckd (Sales 90) IP'!A5955</f>
        <v>#REF!</v>
      </c>
      <c r="B5955" s="60" t="e">
        <f>'[1]MOVING Ovrstckd (Sales 90) IP'!B5955</f>
        <v>#REF!</v>
      </c>
      <c r="C5955" s="59" t="e">
        <f>'[1]MOVING Ovrstckd (Sales 90) IP'!C5955</f>
        <v>#REF!</v>
      </c>
      <c r="D5955" s="61" t="e">
        <v>#REF!</v>
      </c>
      <c r="E5955" s="59" t="e">
        <v>#REF!</v>
      </c>
      <c r="F5955" s="62" t="e">
        <f>'[1]MOVING Ovrstckd (Sales 90) IP'!D5955</f>
        <v>#REF!</v>
      </c>
      <c r="G5955" s="63" t="e">
        <f t="shared" si="278"/>
        <v>#REF!</v>
      </c>
      <c r="H5955" s="59" t="e">
        <f>'[1]MOVING Ovrstckd (Sales 90) IP'!E5955</f>
        <v>#REF!</v>
      </c>
      <c r="I5955" s="64" t="str">
        <f t="shared" ref="I5955:I6018" si="279">IFERROR(J5955/$G$1,"")</f>
        <v/>
      </c>
      <c r="J5955" s="63" t="str">
        <f t="shared" ref="J5955:J6018" si="280">IFERROR(F5955*H5955,"")</f>
        <v/>
      </c>
    </row>
    <row r="5956" spans="1:10" hidden="1">
      <c r="A5956" s="59" t="e">
        <f>'[1]MOVING Ovrstckd (Sales 90) IP'!A5956</f>
        <v>#REF!</v>
      </c>
      <c r="B5956" s="60" t="e">
        <f>'[1]MOVING Ovrstckd (Sales 90) IP'!B5956</f>
        <v>#REF!</v>
      </c>
      <c r="C5956" s="59" t="e">
        <f>'[1]MOVING Ovrstckd (Sales 90) IP'!C5956</f>
        <v>#REF!</v>
      </c>
      <c r="D5956" s="61" t="e">
        <v>#REF!</v>
      </c>
      <c r="E5956" s="59" t="e">
        <v>#REF!</v>
      </c>
      <c r="F5956" s="62" t="e">
        <f>'[1]MOVING Ovrstckd (Sales 90) IP'!D5956</f>
        <v>#REF!</v>
      </c>
      <c r="G5956" s="63" t="e">
        <f t="shared" ref="G5956:G6019" si="281">IF(F5956="","",ROUNDDOWN(F5956*0.9,0))</f>
        <v>#REF!</v>
      </c>
      <c r="H5956" s="59" t="e">
        <f>'[1]MOVING Ovrstckd (Sales 90) IP'!E5956</f>
        <v>#REF!</v>
      </c>
      <c r="I5956" s="64" t="str">
        <f t="shared" si="279"/>
        <v/>
      </c>
      <c r="J5956" s="63" t="str">
        <f t="shared" si="280"/>
        <v/>
      </c>
    </row>
    <row r="5957" spans="1:10" hidden="1">
      <c r="A5957" s="59" t="e">
        <f>'[1]MOVING Ovrstckd (Sales 90) IP'!A5957</f>
        <v>#REF!</v>
      </c>
      <c r="B5957" s="60" t="e">
        <f>'[1]MOVING Ovrstckd (Sales 90) IP'!B5957</f>
        <v>#REF!</v>
      </c>
      <c r="C5957" s="59" t="e">
        <f>'[1]MOVING Ovrstckd (Sales 90) IP'!C5957</f>
        <v>#REF!</v>
      </c>
      <c r="D5957" s="61" t="e">
        <v>#REF!</v>
      </c>
      <c r="E5957" s="59" t="e">
        <v>#REF!</v>
      </c>
      <c r="F5957" s="62" t="e">
        <f>'[1]MOVING Ovrstckd (Sales 90) IP'!D5957</f>
        <v>#REF!</v>
      </c>
      <c r="G5957" s="63" t="e">
        <f t="shared" si="281"/>
        <v>#REF!</v>
      </c>
      <c r="H5957" s="59" t="e">
        <f>'[1]MOVING Ovrstckd (Sales 90) IP'!E5957</f>
        <v>#REF!</v>
      </c>
      <c r="I5957" s="64" t="str">
        <f t="shared" si="279"/>
        <v/>
      </c>
      <c r="J5957" s="63" t="str">
        <f t="shared" si="280"/>
        <v/>
      </c>
    </row>
    <row r="5958" spans="1:10" hidden="1">
      <c r="A5958" s="59" t="e">
        <f>'[1]MOVING Ovrstckd (Sales 90) IP'!A5958</f>
        <v>#REF!</v>
      </c>
      <c r="B5958" s="60" t="e">
        <f>'[1]MOVING Ovrstckd (Sales 90) IP'!B5958</f>
        <v>#REF!</v>
      </c>
      <c r="C5958" s="59" t="e">
        <f>'[1]MOVING Ovrstckd (Sales 90) IP'!C5958</f>
        <v>#REF!</v>
      </c>
      <c r="D5958" s="61" t="e">
        <v>#REF!</v>
      </c>
      <c r="E5958" s="59" t="e">
        <v>#REF!</v>
      </c>
      <c r="F5958" s="62" t="e">
        <f>'[1]MOVING Ovrstckd (Sales 90) IP'!D5958</f>
        <v>#REF!</v>
      </c>
      <c r="G5958" s="63" t="e">
        <f t="shared" si="281"/>
        <v>#REF!</v>
      </c>
      <c r="H5958" s="59" t="e">
        <f>'[1]MOVING Ovrstckd (Sales 90) IP'!E5958</f>
        <v>#REF!</v>
      </c>
      <c r="I5958" s="64" t="str">
        <f t="shared" si="279"/>
        <v/>
      </c>
      <c r="J5958" s="63" t="str">
        <f t="shared" si="280"/>
        <v/>
      </c>
    </row>
    <row r="5959" spans="1:10" hidden="1">
      <c r="A5959" s="59" t="e">
        <f>'[1]MOVING Ovrstckd (Sales 90) IP'!A5959</f>
        <v>#REF!</v>
      </c>
      <c r="B5959" s="60" t="e">
        <f>'[1]MOVING Ovrstckd (Sales 90) IP'!B5959</f>
        <v>#REF!</v>
      </c>
      <c r="C5959" s="59" t="e">
        <f>'[1]MOVING Ovrstckd (Sales 90) IP'!C5959</f>
        <v>#REF!</v>
      </c>
      <c r="D5959" s="61" t="e">
        <v>#REF!</v>
      </c>
      <c r="E5959" s="59" t="e">
        <v>#REF!</v>
      </c>
      <c r="F5959" s="62" t="e">
        <f>'[1]MOVING Ovrstckd (Sales 90) IP'!D5959</f>
        <v>#REF!</v>
      </c>
      <c r="G5959" s="63" t="e">
        <f t="shared" si="281"/>
        <v>#REF!</v>
      </c>
      <c r="H5959" s="59" t="e">
        <f>'[1]MOVING Ovrstckd (Sales 90) IP'!E5959</f>
        <v>#REF!</v>
      </c>
      <c r="I5959" s="64" t="str">
        <f t="shared" si="279"/>
        <v/>
      </c>
      <c r="J5959" s="63" t="str">
        <f t="shared" si="280"/>
        <v/>
      </c>
    </row>
    <row r="5960" spans="1:10" hidden="1">
      <c r="A5960" s="59" t="e">
        <f>'[1]MOVING Ovrstckd (Sales 90) IP'!A5960</f>
        <v>#REF!</v>
      </c>
      <c r="B5960" s="60" t="e">
        <f>'[1]MOVING Ovrstckd (Sales 90) IP'!B5960</f>
        <v>#REF!</v>
      </c>
      <c r="C5960" s="59" t="e">
        <f>'[1]MOVING Ovrstckd (Sales 90) IP'!C5960</f>
        <v>#REF!</v>
      </c>
      <c r="D5960" s="61" t="e">
        <v>#REF!</v>
      </c>
      <c r="E5960" s="59" t="e">
        <v>#REF!</v>
      </c>
      <c r="F5960" s="62" t="e">
        <f>'[1]MOVING Ovrstckd (Sales 90) IP'!D5960</f>
        <v>#REF!</v>
      </c>
      <c r="G5960" s="63" t="e">
        <f t="shared" si="281"/>
        <v>#REF!</v>
      </c>
      <c r="H5960" s="59" t="e">
        <f>'[1]MOVING Ovrstckd (Sales 90) IP'!E5960</f>
        <v>#REF!</v>
      </c>
      <c r="I5960" s="64" t="str">
        <f t="shared" si="279"/>
        <v/>
      </c>
      <c r="J5960" s="63" t="str">
        <f t="shared" si="280"/>
        <v/>
      </c>
    </row>
    <row r="5961" spans="1:10" hidden="1">
      <c r="A5961" s="59" t="e">
        <f>'[1]MOVING Ovrstckd (Sales 90) IP'!A5961</f>
        <v>#REF!</v>
      </c>
      <c r="B5961" s="60" t="e">
        <f>'[1]MOVING Ovrstckd (Sales 90) IP'!B5961</f>
        <v>#REF!</v>
      </c>
      <c r="C5961" s="59" t="e">
        <f>'[1]MOVING Ovrstckd (Sales 90) IP'!C5961</f>
        <v>#REF!</v>
      </c>
      <c r="D5961" s="61" t="e">
        <v>#REF!</v>
      </c>
      <c r="E5961" s="59" t="e">
        <v>#REF!</v>
      </c>
      <c r="F5961" s="62" t="e">
        <f>'[1]MOVING Ovrstckd (Sales 90) IP'!D5961</f>
        <v>#REF!</v>
      </c>
      <c r="G5961" s="63" t="e">
        <f t="shared" si="281"/>
        <v>#REF!</v>
      </c>
      <c r="H5961" s="59" t="e">
        <f>'[1]MOVING Ovrstckd (Sales 90) IP'!E5961</f>
        <v>#REF!</v>
      </c>
      <c r="I5961" s="64" t="str">
        <f t="shared" si="279"/>
        <v/>
      </c>
      <c r="J5961" s="63" t="str">
        <f t="shared" si="280"/>
        <v/>
      </c>
    </row>
    <row r="5962" spans="1:10" hidden="1">
      <c r="A5962" s="59" t="e">
        <f>'[1]MOVING Ovrstckd (Sales 90) IP'!A5962</f>
        <v>#REF!</v>
      </c>
      <c r="B5962" s="60" t="e">
        <f>'[1]MOVING Ovrstckd (Sales 90) IP'!B5962</f>
        <v>#REF!</v>
      </c>
      <c r="C5962" s="59" t="e">
        <f>'[1]MOVING Ovrstckd (Sales 90) IP'!C5962</f>
        <v>#REF!</v>
      </c>
      <c r="D5962" s="61" t="e">
        <v>#REF!</v>
      </c>
      <c r="E5962" s="59" t="e">
        <v>#REF!</v>
      </c>
      <c r="F5962" s="62" t="e">
        <f>'[1]MOVING Ovrstckd (Sales 90) IP'!D5962</f>
        <v>#REF!</v>
      </c>
      <c r="G5962" s="63" t="e">
        <f t="shared" si="281"/>
        <v>#REF!</v>
      </c>
      <c r="H5962" s="59" t="e">
        <f>'[1]MOVING Ovrstckd (Sales 90) IP'!E5962</f>
        <v>#REF!</v>
      </c>
      <c r="I5962" s="64" t="str">
        <f t="shared" si="279"/>
        <v/>
      </c>
      <c r="J5962" s="63" t="str">
        <f t="shared" si="280"/>
        <v/>
      </c>
    </row>
    <row r="5963" spans="1:10" hidden="1">
      <c r="A5963" s="59" t="e">
        <f>'[1]MOVING Ovrstckd (Sales 90) IP'!A5963</f>
        <v>#REF!</v>
      </c>
      <c r="B5963" s="60" t="e">
        <f>'[1]MOVING Ovrstckd (Sales 90) IP'!B5963</f>
        <v>#REF!</v>
      </c>
      <c r="C5963" s="59" t="e">
        <f>'[1]MOVING Ovrstckd (Sales 90) IP'!C5963</f>
        <v>#REF!</v>
      </c>
      <c r="D5963" s="61" t="e">
        <v>#REF!</v>
      </c>
      <c r="E5963" s="59" t="e">
        <v>#REF!</v>
      </c>
      <c r="F5963" s="62" t="e">
        <f>'[1]MOVING Ovrstckd (Sales 90) IP'!D5963</f>
        <v>#REF!</v>
      </c>
      <c r="G5963" s="63" t="e">
        <f t="shared" si="281"/>
        <v>#REF!</v>
      </c>
      <c r="H5963" s="59" t="e">
        <f>'[1]MOVING Ovrstckd (Sales 90) IP'!E5963</f>
        <v>#REF!</v>
      </c>
      <c r="I5963" s="64" t="str">
        <f t="shared" si="279"/>
        <v/>
      </c>
      <c r="J5963" s="63" t="str">
        <f t="shared" si="280"/>
        <v/>
      </c>
    </row>
    <row r="5964" spans="1:10" hidden="1">
      <c r="A5964" s="59" t="e">
        <f>'[1]MOVING Ovrstckd (Sales 90) IP'!A5964</f>
        <v>#REF!</v>
      </c>
      <c r="B5964" s="60" t="e">
        <f>'[1]MOVING Ovrstckd (Sales 90) IP'!B5964</f>
        <v>#REF!</v>
      </c>
      <c r="C5964" s="59" t="e">
        <f>'[1]MOVING Ovrstckd (Sales 90) IP'!C5964</f>
        <v>#REF!</v>
      </c>
      <c r="D5964" s="61" t="e">
        <v>#REF!</v>
      </c>
      <c r="E5964" s="59" t="e">
        <v>#REF!</v>
      </c>
      <c r="F5964" s="62" t="e">
        <f>'[1]MOVING Ovrstckd (Sales 90) IP'!D5964</f>
        <v>#REF!</v>
      </c>
      <c r="G5964" s="63" t="e">
        <f t="shared" si="281"/>
        <v>#REF!</v>
      </c>
      <c r="H5964" s="59" t="e">
        <f>'[1]MOVING Ovrstckd (Sales 90) IP'!E5964</f>
        <v>#REF!</v>
      </c>
      <c r="I5964" s="64" t="str">
        <f t="shared" si="279"/>
        <v/>
      </c>
      <c r="J5964" s="63" t="str">
        <f t="shared" si="280"/>
        <v/>
      </c>
    </row>
    <row r="5965" spans="1:10" hidden="1">
      <c r="A5965" s="59" t="e">
        <f>'[1]MOVING Ovrstckd (Sales 90) IP'!A5965</f>
        <v>#REF!</v>
      </c>
      <c r="B5965" s="60" t="e">
        <f>'[1]MOVING Ovrstckd (Sales 90) IP'!B5965</f>
        <v>#REF!</v>
      </c>
      <c r="C5965" s="59" t="e">
        <f>'[1]MOVING Ovrstckd (Sales 90) IP'!C5965</f>
        <v>#REF!</v>
      </c>
      <c r="D5965" s="61" t="e">
        <v>#REF!</v>
      </c>
      <c r="E5965" s="59" t="e">
        <v>#REF!</v>
      </c>
      <c r="F5965" s="62" t="e">
        <f>'[1]MOVING Ovrstckd (Sales 90) IP'!D5965</f>
        <v>#REF!</v>
      </c>
      <c r="G5965" s="63" t="e">
        <f t="shared" si="281"/>
        <v>#REF!</v>
      </c>
      <c r="H5965" s="59" t="e">
        <f>'[1]MOVING Ovrstckd (Sales 90) IP'!E5965</f>
        <v>#REF!</v>
      </c>
      <c r="I5965" s="64" t="str">
        <f t="shared" si="279"/>
        <v/>
      </c>
      <c r="J5965" s="63" t="str">
        <f t="shared" si="280"/>
        <v/>
      </c>
    </row>
    <row r="5966" spans="1:10" hidden="1">
      <c r="A5966" s="59" t="e">
        <f>'[1]MOVING Ovrstckd (Sales 90) IP'!A5966</f>
        <v>#REF!</v>
      </c>
      <c r="B5966" s="60" t="e">
        <f>'[1]MOVING Ovrstckd (Sales 90) IP'!B5966</f>
        <v>#REF!</v>
      </c>
      <c r="C5966" s="59" t="e">
        <f>'[1]MOVING Ovrstckd (Sales 90) IP'!C5966</f>
        <v>#REF!</v>
      </c>
      <c r="D5966" s="61" t="e">
        <v>#REF!</v>
      </c>
      <c r="E5966" s="59" t="e">
        <v>#REF!</v>
      </c>
      <c r="F5966" s="62" t="e">
        <f>'[1]MOVING Ovrstckd (Sales 90) IP'!D5966</f>
        <v>#REF!</v>
      </c>
      <c r="G5966" s="63" t="e">
        <f t="shared" si="281"/>
        <v>#REF!</v>
      </c>
      <c r="H5966" s="59" t="e">
        <f>'[1]MOVING Ovrstckd (Sales 90) IP'!E5966</f>
        <v>#REF!</v>
      </c>
      <c r="I5966" s="64" t="str">
        <f t="shared" si="279"/>
        <v/>
      </c>
      <c r="J5966" s="63" t="str">
        <f t="shared" si="280"/>
        <v/>
      </c>
    </row>
    <row r="5967" spans="1:10" hidden="1">
      <c r="A5967" s="59" t="e">
        <f>'[1]MOVING Ovrstckd (Sales 90) IP'!A5967</f>
        <v>#REF!</v>
      </c>
      <c r="B5967" s="60" t="e">
        <f>'[1]MOVING Ovrstckd (Sales 90) IP'!B5967</f>
        <v>#REF!</v>
      </c>
      <c r="C5967" s="59" t="e">
        <f>'[1]MOVING Ovrstckd (Sales 90) IP'!C5967</f>
        <v>#REF!</v>
      </c>
      <c r="D5967" s="61" t="e">
        <v>#REF!</v>
      </c>
      <c r="E5967" s="59" t="e">
        <v>#REF!</v>
      </c>
      <c r="F5967" s="62" t="e">
        <f>'[1]MOVING Ovrstckd (Sales 90) IP'!D5967</f>
        <v>#REF!</v>
      </c>
      <c r="G5967" s="63" t="e">
        <f t="shared" si="281"/>
        <v>#REF!</v>
      </c>
      <c r="H5967" s="59" t="e">
        <f>'[1]MOVING Ovrstckd (Sales 90) IP'!E5967</f>
        <v>#REF!</v>
      </c>
      <c r="I5967" s="64" t="str">
        <f t="shared" si="279"/>
        <v/>
      </c>
      <c r="J5967" s="63" t="str">
        <f t="shared" si="280"/>
        <v/>
      </c>
    </row>
    <row r="5968" spans="1:10" hidden="1">
      <c r="A5968" s="59" t="e">
        <f>'[1]MOVING Ovrstckd (Sales 90) IP'!A5968</f>
        <v>#REF!</v>
      </c>
      <c r="B5968" s="60" t="e">
        <f>'[1]MOVING Ovrstckd (Sales 90) IP'!B5968</f>
        <v>#REF!</v>
      </c>
      <c r="C5968" s="59" t="e">
        <f>'[1]MOVING Ovrstckd (Sales 90) IP'!C5968</f>
        <v>#REF!</v>
      </c>
      <c r="D5968" s="61" t="e">
        <v>#REF!</v>
      </c>
      <c r="E5968" s="59" t="e">
        <v>#REF!</v>
      </c>
      <c r="F5968" s="62" t="e">
        <f>'[1]MOVING Ovrstckd (Sales 90) IP'!D5968</f>
        <v>#REF!</v>
      </c>
      <c r="G5968" s="63" t="e">
        <f t="shared" si="281"/>
        <v>#REF!</v>
      </c>
      <c r="H5968" s="59" t="e">
        <f>'[1]MOVING Ovrstckd (Sales 90) IP'!E5968</f>
        <v>#REF!</v>
      </c>
      <c r="I5968" s="64" t="str">
        <f t="shared" si="279"/>
        <v/>
      </c>
      <c r="J5968" s="63" t="str">
        <f t="shared" si="280"/>
        <v/>
      </c>
    </row>
    <row r="5969" spans="1:10" hidden="1">
      <c r="A5969" s="59" t="e">
        <f>'[1]MOVING Ovrstckd (Sales 90) IP'!A5969</f>
        <v>#REF!</v>
      </c>
      <c r="B5969" s="60" t="e">
        <f>'[1]MOVING Ovrstckd (Sales 90) IP'!B5969</f>
        <v>#REF!</v>
      </c>
      <c r="C5969" s="59" t="e">
        <f>'[1]MOVING Ovrstckd (Sales 90) IP'!C5969</f>
        <v>#REF!</v>
      </c>
      <c r="D5969" s="61" t="e">
        <v>#REF!</v>
      </c>
      <c r="E5969" s="59" t="e">
        <v>#REF!</v>
      </c>
      <c r="F5969" s="62" t="e">
        <f>'[1]MOVING Ovrstckd (Sales 90) IP'!D5969</f>
        <v>#REF!</v>
      </c>
      <c r="G5969" s="63" t="e">
        <f t="shared" si="281"/>
        <v>#REF!</v>
      </c>
      <c r="H5969" s="59" t="e">
        <f>'[1]MOVING Ovrstckd (Sales 90) IP'!E5969</f>
        <v>#REF!</v>
      </c>
      <c r="I5969" s="64" t="str">
        <f t="shared" si="279"/>
        <v/>
      </c>
      <c r="J5969" s="63" t="str">
        <f t="shared" si="280"/>
        <v/>
      </c>
    </row>
    <row r="5970" spans="1:10" hidden="1">
      <c r="A5970" s="59" t="e">
        <f>'[1]MOVING Ovrstckd (Sales 90) IP'!A5970</f>
        <v>#REF!</v>
      </c>
      <c r="B5970" s="60" t="e">
        <f>'[1]MOVING Ovrstckd (Sales 90) IP'!B5970</f>
        <v>#REF!</v>
      </c>
      <c r="C5970" s="59" t="e">
        <f>'[1]MOVING Ovrstckd (Sales 90) IP'!C5970</f>
        <v>#REF!</v>
      </c>
      <c r="D5970" s="61" t="e">
        <v>#REF!</v>
      </c>
      <c r="E5970" s="59" t="e">
        <v>#REF!</v>
      </c>
      <c r="F5970" s="62" t="e">
        <f>'[1]MOVING Ovrstckd (Sales 90) IP'!D5970</f>
        <v>#REF!</v>
      </c>
      <c r="G5970" s="63" t="e">
        <f t="shared" si="281"/>
        <v>#REF!</v>
      </c>
      <c r="H5970" s="59" t="e">
        <f>'[1]MOVING Ovrstckd (Sales 90) IP'!E5970</f>
        <v>#REF!</v>
      </c>
      <c r="I5970" s="64" t="str">
        <f t="shared" si="279"/>
        <v/>
      </c>
      <c r="J5970" s="63" t="str">
        <f t="shared" si="280"/>
        <v/>
      </c>
    </row>
    <row r="5971" spans="1:10" hidden="1">
      <c r="A5971" s="59" t="e">
        <f>'[1]MOVING Ovrstckd (Sales 90) IP'!A5971</f>
        <v>#REF!</v>
      </c>
      <c r="B5971" s="60" t="e">
        <f>'[1]MOVING Ovrstckd (Sales 90) IP'!B5971</f>
        <v>#REF!</v>
      </c>
      <c r="C5971" s="59" t="e">
        <f>'[1]MOVING Ovrstckd (Sales 90) IP'!C5971</f>
        <v>#REF!</v>
      </c>
      <c r="D5971" s="61" t="e">
        <v>#REF!</v>
      </c>
      <c r="E5971" s="59" t="e">
        <v>#REF!</v>
      </c>
      <c r="F5971" s="62" t="e">
        <f>'[1]MOVING Ovrstckd (Sales 90) IP'!D5971</f>
        <v>#REF!</v>
      </c>
      <c r="G5971" s="63" t="e">
        <f t="shared" si="281"/>
        <v>#REF!</v>
      </c>
      <c r="H5971" s="59" t="e">
        <f>'[1]MOVING Ovrstckd (Sales 90) IP'!E5971</f>
        <v>#REF!</v>
      </c>
      <c r="I5971" s="64" t="str">
        <f t="shared" si="279"/>
        <v/>
      </c>
      <c r="J5971" s="63" t="str">
        <f t="shared" si="280"/>
        <v/>
      </c>
    </row>
    <row r="5972" spans="1:10" hidden="1">
      <c r="A5972" s="59" t="e">
        <f>'[1]MOVING Ovrstckd (Sales 90) IP'!A5972</f>
        <v>#REF!</v>
      </c>
      <c r="B5972" s="60" t="e">
        <f>'[1]MOVING Ovrstckd (Sales 90) IP'!B5972</f>
        <v>#REF!</v>
      </c>
      <c r="C5972" s="59" t="e">
        <f>'[1]MOVING Ovrstckd (Sales 90) IP'!C5972</f>
        <v>#REF!</v>
      </c>
      <c r="D5972" s="61" t="e">
        <v>#REF!</v>
      </c>
      <c r="E5972" s="59" t="e">
        <v>#REF!</v>
      </c>
      <c r="F5972" s="62" t="e">
        <f>'[1]MOVING Ovrstckd (Sales 90) IP'!D5972</f>
        <v>#REF!</v>
      </c>
      <c r="G5972" s="63" t="e">
        <f t="shared" si="281"/>
        <v>#REF!</v>
      </c>
      <c r="H5972" s="59" t="e">
        <f>'[1]MOVING Ovrstckd (Sales 90) IP'!E5972</f>
        <v>#REF!</v>
      </c>
      <c r="I5972" s="64" t="str">
        <f t="shared" si="279"/>
        <v/>
      </c>
      <c r="J5972" s="63" t="str">
        <f t="shared" si="280"/>
        <v/>
      </c>
    </row>
    <row r="5973" spans="1:10" hidden="1">
      <c r="A5973" s="59" t="e">
        <f>'[1]MOVING Ovrstckd (Sales 90) IP'!A5973</f>
        <v>#REF!</v>
      </c>
      <c r="B5973" s="60" t="e">
        <f>'[1]MOVING Ovrstckd (Sales 90) IP'!B5973</f>
        <v>#REF!</v>
      </c>
      <c r="C5973" s="59" t="e">
        <f>'[1]MOVING Ovrstckd (Sales 90) IP'!C5973</f>
        <v>#REF!</v>
      </c>
      <c r="D5973" s="61" t="e">
        <v>#REF!</v>
      </c>
      <c r="E5973" s="59" t="e">
        <v>#REF!</v>
      </c>
      <c r="F5973" s="62" t="e">
        <f>'[1]MOVING Ovrstckd (Sales 90) IP'!D5973</f>
        <v>#REF!</v>
      </c>
      <c r="G5973" s="63" t="e">
        <f t="shared" si="281"/>
        <v>#REF!</v>
      </c>
      <c r="H5973" s="59" t="e">
        <f>'[1]MOVING Ovrstckd (Sales 90) IP'!E5973</f>
        <v>#REF!</v>
      </c>
      <c r="I5973" s="64" t="str">
        <f t="shared" si="279"/>
        <v/>
      </c>
      <c r="J5973" s="63" t="str">
        <f t="shared" si="280"/>
        <v/>
      </c>
    </row>
    <row r="5974" spans="1:10" hidden="1">
      <c r="A5974" s="59" t="e">
        <f>'[1]MOVING Ovrstckd (Sales 90) IP'!A5974</f>
        <v>#REF!</v>
      </c>
      <c r="B5974" s="60" t="e">
        <f>'[1]MOVING Ovrstckd (Sales 90) IP'!B5974</f>
        <v>#REF!</v>
      </c>
      <c r="C5974" s="59" t="e">
        <f>'[1]MOVING Ovrstckd (Sales 90) IP'!C5974</f>
        <v>#REF!</v>
      </c>
      <c r="D5974" s="61" t="e">
        <v>#REF!</v>
      </c>
      <c r="E5974" s="59" t="e">
        <v>#REF!</v>
      </c>
      <c r="F5974" s="62" t="e">
        <f>'[1]MOVING Ovrstckd (Sales 90) IP'!D5974</f>
        <v>#REF!</v>
      </c>
      <c r="G5974" s="63" t="e">
        <f t="shared" si="281"/>
        <v>#REF!</v>
      </c>
      <c r="H5974" s="59" t="e">
        <f>'[1]MOVING Ovrstckd (Sales 90) IP'!E5974</f>
        <v>#REF!</v>
      </c>
      <c r="I5974" s="64" t="str">
        <f t="shared" si="279"/>
        <v/>
      </c>
      <c r="J5974" s="63" t="str">
        <f t="shared" si="280"/>
        <v/>
      </c>
    </row>
    <row r="5975" spans="1:10" hidden="1">
      <c r="A5975" s="59" t="e">
        <f>'[1]MOVING Ovrstckd (Sales 90) IP'!A5975</f>
        <v>#REF!</v>
      </c>
      <c r="B5975" s="60" t="e">
        <f>'[1]MOVING Ovrstckd (Sales 90) IP'!B5975</f>
        <v>#REF!</v>
      </c>
      <c r="C5975" s="59" t="e">
        <f>'[1]MOVING Ovrstckd (Sales 90) IP'!C5975</f>
        <v>#REF!</v>
      </c>
      <c r="D5975" s="61" t="e">
        <v>#REF!</v>
      </c>
      <c r="E5975" s="59" t="e">
        <v>#REF!</v>
      </c>
      <c r="F5975" s="62" t="e">
        <f>'[1]MOVING Ovrstckd (Sales 90) IP'!D5975</f>
        <v>#REF!</v>
      </c>
      <c r="G5975" s="63" t="e">
        <f t="shared" si="281"/>
        <v>#REF!</v>
      </c>
      <c r="H5975" s="59" t="e">
        <f>'[1]MOVING Ovrstckd (Sales 90) IP'!E5975</f>
        <v>#REF!</v>
      </c>
      <c r="I5975" s="64" t="str">
        <f t="shared" si="279"/>
        <v/>
      </c>
      <c r="J5975" s="63" t="str">
        <f t="shared" si="280"/>
        <v/>
      </c>
    </row>
    <row r="5976" spans="1:10" hidden="1">
      <c r="A5976" s="59" t="e">
        <f>'[1]MOVING Ovrstckd (Sales 90) IP'!A5976</f>
        <v>#REF!</v>
      </c>
      <c r="B5976" s="60" t="e">
        <f>'[1]MOVING Ovrstckd (Sales 90) IP'!B5976</f>
        <v>#REF!</v>
      </c>
      <c r="C5976" s="59" t="e">
        <f>'[1]MOVING Ovrstckd (Sales 90) IP'!C5976</f>
        <v>#REF!</v>
      </c>
      <c r="D5976" s="61" t="e">
        <v>#REF!</v>
      </c>
      <c r="E5976" s="59" t="e">
        <v>#REF!</v>
      </c>
      <c r="F5976" s="62" t="e">
        <f>'[1]MOVING Ovrstckd (Sales 90) IP'!D5976</f>
        <v>#REF!</v>
      </c>
      <c r="G5976" s="63" t="e">
        <f t="shared" si="281"/>
        <v>#REF!</v>
      </c>
      <c r="H5976" s="59" t="e">
        <f>'[1]MOVING Ovrstckd (Sales 90) IP'!E5976</f>
        <v>#REF!</v>
      </c>
      <c r="I5976" s="64" t="str">
        <f t="shared" si="279"/>
        <v/>
      </c>
      <c r="J5976" s="63" t="str">
        <f t="shared" si="280"/>
        <v/>
      </c>
    </row>
    <row r="5977" spans="1:10" hidden="1">
      <c r="A5977" s="59" t="e">
        <f>'[1]MOVING Ovrstckd (Sales 90) IP'!A5977</f>
        <v>#REF!</v>
      </c>
      <c r="B5977" s="60" t="e">
        <f>'[1]MOVING Ovrstckd (Sales 90) IP'!B5977</f>
        <v>#REF!</v>
      </c>
      <c r="C5977" s="59" t="e">
        <f>'[1]MOVING Ovrstckd (Sales 90) IP'!C5977</f>
        <v>#REF!</v>
      </c>
      <c r="D5977" s="61" t="e">
        <v>#REF!</v>
      </c>
      <c r="E5977" s="59" t="e">
        <v>#REF!</v>
      </c>
      <c r="F5977" s="62" t="e">
        <f>'[1]MOVING Ovrstckd (Sales 90) IP'!D5977</f>
        <v>#REF!</v>
      </c>
      <c r="G5977" s="63" t="e">
        <f t="shared" si="281"/>
        <v>#REF!</v>
      </c>
      <c r="H5977" s="59" t="e">
        <f>'[1]MOVING Ovrstckd (Sales 90) IP'!E5977</f>
        <v>#REF!</v>
      </c>
      <c r="I5977" s="64" t="str">
        <f t="shared" si="279"/>
        <v/>
      </c>
      <c r="J5977" s="63" t="str">
        <f t="shared" si="280"/>
        <v/>
      </c>
    </row>
    <row r="5978" spans="1:10" hidden="1">
      <c r="A5978" s="59" t="e">
        <f>'[1]MOVING Ovrstckd (Sales 90) IP'!A5978</f>
        <v>#REF!</v>
      </c>
      <c r="B5978" s="60" t="e">
        <f>'[1]MOVING Ovrstckd (Sales 90) IP'!B5978</f>
        <v>#REF!</v>
      </c>
      <c r="C5978" s="59" t="e">
        <f>'[1]MOVING Ovrstckd (Sales 90) IP'!C5978</f>
        <v>#REF!</v>
      </c>
      <c r="D5978" s="61" t="e">
        <v>#REF!</v>
      </c>
      <c r="E5978" s="59" t="e">
        <v>#REF!</v>
      </c>
      <c r="F5978" s="62" t="e">
        <f>'[1]MOVING Ovrstckd (Sales 90) IP'!D5978</f>
        <v>#REF!</v>
      </c>
      <c r="G5978" s="63" t="e">
        <f t="shared" si="281"/>
        <v>#REF!</v>
      </c>
      <c r="H5978" s="59" t="e">
        <f>'[1]MOVING Ovrstckd (Sales 90) IP'!E5978</f>
        <v>#REF!</v>
      </c>
      <c r="I5978" s="64" t="str">
        <f t="shared" si="279"/>
        <v/>
      </c>
      <c r="J5978" s="63" t="str">
        <f t="shared" si="280"/>
        <v/>
      </c>
    </row>
    <row r="5979" spans="1:10" hidden="1">
      <c r="A5979" s="59" t="e">
        <f>'[1]MOVING Ovrstckd (Sales 90) IP'!A5979</f>
        <v>#REF!</v>
      </c>
      <c r="B5979" s="60" t="e">
        <f>'[1]MOVING Ovrstckd (Sales 90) IP'!B5979</f>
        <v>#REF!</v>
      </c>
      <c r="C5979" s="59" t="e">
        <f>'[1]MOVING Ovrstckd (Sales 90) IP'!C5979</f>
        <v>#REF!</v>
      </c>
      <c r="D5979" s="61" t="e">
        <v>#REF!</v>
      </c>
      <c r="E5979" s="59" t="e">
        <v>#REF!</v>
      </c>
      <c r="F5979" s="62" t="e">
        <f>'[1]MOVING Ovrstckd (Sales 90) IP'!D5979</f>
        <v>#REF!</v>
      </c>
      <c r="G5979" s="63" t="e">
        <f t="shared" si="281"/>
        <v>#REF!</v>
      </c>
      <c r="H5979" s="59" t="e">
        <f>'[1]MOVING Ovrstckd (Sales 90) IP'!E5979</f>
        <v>#REF!</v>
      </c>
      <c r="I5979" s="64" t="str">
        <f t="shared" si="279"/>
        <v/>
      </c>
      <c r="J5979" s="63" t="str">
        <f t="shared" si="280"/>
        <v/>
      </c>
    </row>
    <row r="5980" spans="1:10" hidden="1">
      <c r="A5980" s="59" t="e">
        <f>'[1]MOVING Ovrstckd (Sales 90) IP'!A5980</f>
        <v>#REF!</v>
      </c>
      <c r="B5980" s="60" t="e">
        <f>'[1]MOVING Ovrstckd (Sales 90) IP'!B5980</f>
        <v>#REF!</v>
      </c>
      <c r="C5980" s="59" t="e">
        <f>'[1]MOVING Ovrstckd (Sales 90) IP'!C5980</f>
        <v>#REF!</v>
      </c>
      <c r="D5980" s="61" t="e">
        <v>#REF!</v>
      </c>
      <c r="E5980" s="59" t="e">
        <v>#REF!</v>
      </c>
      <c r="F5980" s="62" t="e">
        <f>'[1]MOVING Ovrstckd (Sales 90) IP'!D5980</f>
        <v>#REF!</v>
      </c>
      <c r="G5980" s="63" t="e">
        <f t="shared" si="281"/>
        <v>#REF!</v>
      </c>
      <c r="H5980" s="59" t="e">
        <f>'[1]MOVING Ovrstckd (Sales 90) IP'!E5980</f>
        <v>#REF!</v>
      </c>
      <c r="I5980" s="64" t="str">
        <f t="shared" si="279"/>
        <v/>
      </c>
      <c r="J5980" s="63" t="str">
        <f t="shared" si="280"/>
        <v/>
      </c>
    </row>
    <row r="5981" spans="1:10" hidden="1">
      <c r="A5981" s="59" t="e">
        <f>'[1]MOVING Ovrstckd (Sales 90) IP'!A5981</f>
        <v>#REF!</v>
      </c>
      <c r="B5981" s="60" t="e">
        <f>'[1]MOVING Ovrstckd (Sales 90) IP'!B5981</f>
        <v>#REF!</v>
      </c>
      <c r="C5981" s="59" t="e">
        <f>'[1]MOVING Ovrstckd (Sales 90) IP'!C5981</f>
        <v>#REF!</v>
      </c>
      <c r="D5981" s="61" t="e">
        <v>#REF!</v>
      </c>
      <c r="E5981" s="59" t="e">
        <v>#REF!</v>
      </c>
      <c r="F5981" s="62" t="e">
        <f>'[1]MOVING Ovrstckd (Sales 90) IP'!D5981</f>
        <v>#REF!</v>
      </c>
      <c r="G5981" s="63" t="e">
        <f t="shared" si="281"/>
        <v>#REF!</v>
      </c>
      <c r="H5981" s="59" t="e">
        <f>'[1]MOVING Ovrstckd (Sales 90) IP'!E5981</f>
        <v>#REF!</v>
      </c>
      <c r="I5981" s="64" t="str">
        <f t="shared" si="279"/>
        <v/>
      </c>
      <c r="J5981" s="63" t="str">
        <f t="shared" si="280"/>
        <v/>
      </c>
    </row>
    <row r="5982" spans="1:10" hidden="1">
      <c r="A5982" s="59" t="e">
        <f>'[1]MOVING Ovrstckd (Sales 90) IP'!A5982</f>
        <v>#REF!</v>
      </c>
      <c r="B5982" s="60" t="e">
        <f>'[1]MOVING Ovrstckd (Sales 90) IP'!B5982</f>
        <v>#REF!</v>
      </c>
      <c r="C5982" s="59" t="e">
        <f>'[1]MOVING Ovrstckd (Sales 90) IP'!C5982</f>
        <v>#REF!</v>
      </c>
      <c r="D5982" s="61" t="e">
        <v>#REF!</v>
      </c>
      <c r="E5982" s="59" t="e">
        <v>#REF!</v>
      </c>
      <c r="F5982" s="62" t="e">
        <f>'[1]MOVING Ovrstckd (Sales 90) IP'!D5982</f>
        <v>#REF!</v>
      </c>
      <c r="G5982" s="63" t="e">
        <f t="shared" si="281"/>
        <v>#REF!</v>
      </c>
      <c r="H5982" s="59" t="e">
        <f>'[1]MOVING Ovrstckd (Sales 90) IP'!E5982</f>
        <v>#REF!</v>
      </c>
      <c r="I5982" s="64" t="str">
        <f t="shared" si="279"/>
        <v/>
      </c>
      <c r="J5982" s="63" t="str">
        <f t="shared" si="280"/>
        <v/>
      </c>
    </row>
    <row r="5983" spans="1:10" hidden="1">
      <c r="A5983" s="59" t="e">
        <f>'[1]MOVING Ovrstckd (Sales 90) IP'!A5983</f>
        <v>#REF!</v>
      </c>
      <c r="B5983" s="60" t="e">
        <f>'[1]MOVING Ovrstckd (Sales 90) IP'!B5983</f>
        <v>#REF!</v>
      </c>
      <c r="C5983" s="59" t="e">
        <f>'[1]MOVING Ovrstckd (Sales 90) IP'!C5983</f>
        <v>#REF!</v>
      </c>
      <c r="D5983" s="61" t="e">
        <v>#REF!</v>
      </c>
      <c r="E5983" s="59" t="e">
        <v>#REF!</v>
      </c>
      <c r="F5983" s="62" t="e">
        <f>'[1]MOVING Ovrstckd (Sales 90) IP'!D5983</f>
        <v>#REF!</v>
      </c>
      <c r="G5983" s="63" t="e">
        <f t="shared" si="281"/>
        <v>#REF!</v>
      </c>
      <c r="H5983" s="59" t="e">
        <f>'[1]MOVING Ovrstckd (Sales 90) IP'!E5983</f>
        <v>#REF!</v>
      </c>
      <c r="I5983" s="64" t="str">
        <f t="shared" si="279"/>
        <v/>
      </c>
      <c r="J5983" s="63" t="str">
        <f t="shared" si="280"/>
        <v/>
      </c>
    </row>
    <row r="5984" spans="1:10" hidden="1">
      <c r="A5984" s="59" t="e">
        <f>'[1]MOVING Ovrstckd (Sales 90) IP'!A5984</f>
        <v>#REF!</v>
      </c>
      <c r="B5984" s="60" t="e">
        <f>'[1]MOVING Ovrstckd (Sales 90) IP'!B5984</f>
        <v>#REF!</v>
      </c>
      <c r="C5984" s="59" t="e">
        <f>'[1]MOVING Ovrstckd (Sales 90) IP'!C5984</f>
        <v>#REF!</v>
      </c>
      <c r="D5984" s="61" t="e">
        <v>#REF!</v>
      </c>
      <c r="E5984" s="59" t="e">
        <v>#REF!</v>
      </c>
      <c r="F5984" s="62" t="e">
        <f>'[1]MOVING Ovrstckd (Sales 90) IP'!D5984</f>
        <v>#REF!</v>
      </c>
      <c r="G5984" s="63" t="e">
        <f t="shared" si="281"/>
        <v>#REF!</v>
      </c>
      <c r="H5984" s="59" t="e">
        <f>'[1]MOVING Ovrstckd (Sales 90) IP'!E5984</f>
        <v>#REF!</v>
      </c>
      <c r="I5984" s="64" t="str">
        <f t="shared" si="279"/>
        <v/>
      </c>
      <c r="J5984" s="63" t="str">
        <f t="shared" si="280"/>
        <v/>
      </c>
    </row>
    <row r="5985" spans="1:10" hidden="1">
      <c r="A5985" s="59" t="e">
        <f>'[1]MOVING Ovrstckd (Sales 90) IP'!A5985</f>
        <v>#REF!</v>
      </c>
      <c r="B5985" s="60" t="e">
        <f>'[1]MOVING Ovrstckd (Sales 90) IP'!B5985</f>
        <v>#REF!</v>
      </c>
      <c r="C5985" s="59" t="e">
        <f>'[1]MOVING Ovrstckd (Sales 90) IP'!C5985</f>
        <v>#REF!</v>
      </c>
      <c r="D5985" s="61" t="e">
        <v>#REF!</v>
      </c>
      <c r="E5985" s="59" t="e">
        <v>#REF!</v>
      </c>
      <c r="F5985" s="62" t="e">
        <f>'[1]MOVING Ovrstckd (Sales 90) IP'!D5985</f>
        <v>#REF!</v>
      </c>
      <c r="G5985" s="63" t="e">
        <f t="shared" si="281"/>
        <v>#REF!</v>
      </c>
      <c r="H5985" s="59" t="e">
        <f>'[1]MOVING Ovrstckd (Sales 90) IP'!E5985</f>
        <v>#REF!</v>
      </c>
      <c r="I5985" s="64" t="str">
        <f t="shared" si="279"/>
        <v/>
      </c>
      <c r="J5985" s="63" t="str">
        <f t="shared" si="280"/>
        <v/>
      </c>
    </row>
    <row r="5986" spans="1:10" hidden="1">
      <c r="A5986" s="59" t="e">
        <f>'[1]MOVING Ovrstckd (Sales 90) IP'!A5986</f>
        <v>#REF!</v>
      </c>
      <c r="B5986" s="60" t="e">
        <f>'[1]MOVING Ovrstckd (Sales 90) IP'!B5986</f>
        <v>#REF!</v>
      </c>
      <c r="C5986" s="59" t="e">
        <f>'[1]MOVING Ovrstckd (Sales 90) IP'!C5986</f>
        <v>#REF!</v>
      </c>
      <c r="D5986" s="61" t="e">
        <v>#REF!</v>
      </c>
      <c r="E5986" s="59" t="e">
        <v>#REF!</v>
      </c>
      <c r="F5986" s="62" t="e">
        <f>'[1]MOVING Ovrstckd (Sales 90) IP'!D5986</f>
        <v>#REF!</v>
      </c>
      <c r="G5986" s="63" t="e">
        <f t="shared" si="281"/>
        <v>#REF!</v>
      </c>
      <c r="H5986" s="59" t="e">
        <f>'[1]MOVING Ovrstckd (Sales 90) IP'!E5986</f>
        <v>#REF!</v>
      </c>
      <c r="I5986" s="64" t="str">
        <f t="shared" si="279"/>
        <v/>
      </c>
      <c r="J5986" s="63" t="str">
        <f t="shared" si="280"/>
        <v/>
      </c>
    </row>
    <row r="5987" spans="1:10" hidden="1">
      <c r="A5987" s="59" t="e">
        <f>'[1]MOVING Ovrstckd (Sales 90) IP'!A5987</f>
        <v>#REF!</v>
      </c>
      <c r="B5987" s="60" t="e">
        <f>'[1]MOVING Ovrstckd (Sales 90) IP'!B5987</f>
        <v>#REF!</v>
      </c>
      <c r="C5987" s="59" t="e">
        <f>'[1]MOVING Ovrstckd (Sales 90) IP'!C5987</f>
        <v>#REF!</v>
      </c>
      <c r="D5987" s="61" t="e">
        <v>#REF!</v>
      </c>
      <c r="E5987" s="59" t="e">
        <v>#REF!</v>
      </c>
      <c r="F5987" s="62" t="e">
        <f>'[1]MOVING Ovrstckd (Sales 90) IP'!D5987</f>
        <v>#REF!</v>
      </c>
      <c r="G5987" s="63" t="e">
        <f t="shared" si="281"/>
        <v>#REF!</v>
      </c>
      <c r="H5987" s="59" t="e">
        <f>'[1]MOVING Ovrstckd (Sales 90) IP'!E5987</f>
        <v>#REF!</v>
      </c>
      <c r="I5987" s="64" t="str">
        <f t="shared" si="279"/>
        <v/>
      </c>
      <c r="J5987" s="63" t="str">
        <f t="shared" si="280"/>
        <v/>
      </c>
    </row>
    <row r="5988" spans="1:10" hidden="1">
      <c r="A5988" s="59" t="e">
        <f>'[1]MOVING Ovrstckd (Sales 90) IP'!A5988</f>
        <v>#REF!</v>
      </c>
      <c r="B5988" s="60" t="e">
        <f>'[1]MOVING Ovrstckd (Sales 90) IP'!B5988</f>
        <v>#REF!</v>
      </c>
      <c r="C5988" s="59" t="e">
        <f>'[1]MOVING Ovrstckd (Sales 90) IP'!C5988</f>
        <v>#REF!</v>
      </c>
      <c r="D5988" s="61" t="e">
        <v>#REF!</v>
      </c>
      <c r="E5988" s="59" t="e">
        <v>#REF!</v>
      </c>
      <c r="F5988" s="62" t="e">
        <f>'[1]MOVING Ovrstckd (Sales 90) IP'!D5988</f>
        <v>#REF!</v>
      </c>
      <c r="G5988" s="63" t="e">
        <f t="shared" si="281"/>
        <v>#REF!</v>
      </c>
      <c r="H5988" s="59" t="e">
        <f>'[1]MOVING Ovrstckd (Sales 90) IP'!E5988</f>
        <v>#REF!</v>
      </c>
      <c r="I5988" s="64" t="str">
        <f t="shared" si="279"/>
        <v/>
      </c>
      <c r="J5988" s="63" t="str">
        <f t="shared" si="280"/>
        <v/>
      </c>
    </row>
    <row r="5989" spans="1:10" hidden="1">
      <c r="A5989" s="59" t="e">
        <f>'[1]MOVING Ovrstckd (Sales 90) IP'!A5989</f>
        <v>#REF!</v>
      </c>
      <c r="B5989" s="60" t="e">
        <f>'[1]MOVING Ovrstckd (Sales 90) IP'!B5989</f>
        <v>#REF!</v>
      </c>
      <c r="C5989" s="59" t="e">
        <f>'[1]MOVING Ovrstckd (Sales 90) IP'!C5989</f>
        <v>#REF!</v>
      </c>
      <c r="D5989" s="61" t="e">
        <v>#REF!</v>
      </c>
      <c r="E5989" s="59" t="e">
        <v>#REF!</v>
      </c>
      <c r="F5989" s="62" t="e">
        <f>'[1]MOVING Ovrstckd (Sales 90) IP'!D5989</f>
        <v>#REF!</v>
      </c>
      <c r="G5989" s="63" t="e">
        <f t="shared" si="281"/>
        <v>#REF!</v>
      </c>
      <c r="H5989" s="59" t="e">
        <f>'[1]MOVING Ovrstckd (Sales 90) IP'!E5989</f>
        <v>#REF!</v>
      </c>
      <c r="I5989" s="64" t="str">
        <f t="shared" si="279"/>
        <v/>
      </c>
      <c r="J5989" s="63" t="str">
        <f t="shared" si="280"/>
        <v/>
      </c>
    </row>
    <row r="5990" spans="1:10" hidden="1">
      <c r="A5990" s="59" t="e">
        <f>'[1]MOVING Ovrstckd (Sales 90) IP'!A5990</f>
        <v>#REF!</v>
      </c>
      <c r="B5990" s="60" t="e">
        <f>'[1]MOVING Ovrstckd (Sales 90) IP'!B5990</f>
        <v>#REF!</v>
      </c>
      <c r="C5990" s="59" t="e">
        <f>'[1]MOVING Ovrstckd (Sales 90) IP'!C5990</f>
        <v>#REF!</v>
      </c>
      <c r="D5990" s="61" t="e">
        <v>#REF!</v>
      </c>
      <c r="E5990" s="59" t="e">
        <v>#REF!</v>
      </c>
      <c r="F5990" s="62" t="e">
        <f>'[1]MOVING Ovrstckd (Sales 90) IP'!D5990</f>
        <v>#REF!</v>
      </c>
      <c r="G5990" s="63" t="e">
        <f t="shared" si="281"/>
        <v>#REF!</v>
      </c>
      <c r="H5990" s="59" t="e">
        <f>'[1]MOVING Ovrstckd (Sales 90) IP'!E5990</f>
        <v>#REF!</v>
      </c>
      <c r="I5990" s="64" t="str">
        <f t="shared" si="279"/>
        <v/>
      </c>
      <c r="J5990" s="63" t="str">
        <f t="shared" si="280"/>
        <v/>
      </c>
    </row>
    <row r="5991" spans="1:10" hidden="1">
      <c r="A5991" s="59" t="e">
        <f>'[1]MOVING Ovrstckd (Sales 90) IP'!A5991</f>
        <v>#REF!</v>
      </c>
      <c r="B5991" s="60" t="e">
        <f>'[1]MOVING Ovrstckd (Sales 90) IP'!B5991</f>
        <v>#REF!</v>
      </c>
      <c r="C5991" s="59" t="e">
        <f>'[1]MOVING Ovrstckd (Sales 90) IP'!C5991</f>
        <v>#REF!</v>
      </c>
      <c r="D5991" s="61" t="e">
        <v>#REF!</v>
      </c>
      <c r="E5991" s="59" t="e">
        <v>#REF!</v>
      </c>
      <c r="F5991" s="62" t="e">
        <f>'[1]MOVING Ovrstckd (Sales 90) IP'!D5991</f>
        <v>#REF!</v>
      </c>
      <c r="G5991" s="63" t="e">
        <f t="shared" si="281"/>
        <v>#REF!</v>
      </c>
      <c r="H5991" s="59" t="e">
        <f>'[1]MOVING Ovrstckd (Sales 90) IP'!E5991</f>
        <v>#REF!</v>
      </c>
      <c r="I5991" s="64" t="str">
        <f t="shared" si="279"/>
        <v/>
      </c>
      <c r="J5991" s="63" t="str">
        <f t="shared" si="280"/>
        <v/>
      </c>
    </row>
    <row r="5992" spans="1:10" hidden="1">
      <c r="A5992" s="59" t="e">
        <f>'[1]MOVING Ovrstckd (Sales 90) IP'!A5992</f>
        <v>#REF!</v>
      </c>
      <c r="B5992" s="60" t="e">
        <f>'[1]MOVING Ovrstckd (Sales 90) IP'!B5992</f>
        <v>#REF!</v>
      </c>
      <c r="C5992" s="59" t="e">
        <f>'[1]MOVING Ovrstckd (Sales 90) IP'!C5992</f>
        <v>#REF!</v>
      </c>
      <c r="D5992" s="61" t="e">
        <v>#REF!</v>
      </c>
      <c r="E5992" s="59" t="e">
        <v>#REF!</v>
      </c>
      <c r="F5992" s="62" t="e">
        <f>'[1]MOVING Ovrstckd (Sales 90) IP'!D5992</f>
        <v>#REF!</v>
      </c>
      <c r="G5992" s="63" t="e">
        <f t="shared" si="281"/>
        <v>#REF!</v>
      </c>
      <c r="H5992" s="59" t="e">
        <f>'[1]MOVING Ovrstckd (Sales 90) IP'!E5992</f>
        <v>#REF!</v>
      </c>
      <c r="I5992" s="64" t="str">
        <f t="shared" si="279"/>
        <v/>
      </c>
      <c r="J5992" s="63" t="str">
        <f t="shared" si="280"/>
        <v/>
      </c>
    </row>
    <row r="5993" spans="1:10" hidden="1">
      <c r="A5993" s="59" t="e">
        <f>'[1]MOVING Ovrstckd (Sales 90) IP'!A5993</f>
        <v>#REF!</v>
      </c>
      <c r="B5993" s="60" t="e">
        <f>'[1]MOVING Ovrstckd (Sales 90) IP'!B5993</f>
        <v>#REF!</v>
      </c>
      <c r="C5993" s="59" t="e">
        <f>'[1]MOVING Ovrstckd (Sales 90) IP'!C5993</f>
        <v>#REF!</v>
      </c>
      <c r="D5993" s="61" t="e">
        <v>#REF!</v>
      </c>
      <c r="E5993" s="59" t="e">
        <v>#REF!</v>
      </c>
      <c r="F5993" s="62" t="e">
        <f>'[1]MOVING Ovrstckd (Sales 90) IP'!D5993</f>
        <v>#REF!</v>
      </c>
      <c r="G5993" s="63" t="e">
        <f t="shared" si="281"/>
        <v>#REF!</v>
      </c>
      <c r="H5993" s="59" t="e">
        <f>'[1]MOVING Ovrstckd (Sales 90) IP'!E5993</f>
        <v>#REF!</v>
      </c>
      <c r="I5993" s="64" t="str">
        <f t="shared" si="279"/>
        <v/>
      </c>
      <c r="J5993" s="63" t="str">
        <f t="shared" si="280"/>
        <v/>
      </c>
    </row>
    <row r="5994" spans="1:10" hidden="1">
      <c r="A5994" s="59" t="e">
        <f>'[1]MOVING Ovrstckd (Sales 90) IP'!A5994</f>
        <v>#REF!</v>
      </c>
      <c r="B5994" s="60" t="e">
        <f>'[1]MOVING Ovrstckd (Sales 90) IP'!B5994</f>
        <v>#REF!</v>
      </c>
      <c r="C5994" s="59" t="e">
        <f>'[1]MOVING Ovrstckd (Sales 90) IP'!C5994</f>
        <v>#REF!</v>
      </c>
      <c r="D5994" s="61" t="e">
        <v>#REF!</v>
      </c>
      <c r="E5994" s="59" t="e">
        <v>#REF!</v>
      </c>
      <c r="F5994" s="62" t="e">
        <f>'[1]MOVING Ovrstckd (Sales 90) IP'!D5994</f>
        <v>#REF!</v>
      </c>
      <c r="G5994" s="63" t="e">
        <f t="shared" si="281"/>
        <v>#REF!</v>
      </c>
      <c r="H5994" s="59" t="e">
        <f>'[1]MOVING Ovrstckd (Sales 90) IP'!E5994</f>
        <v>#REF!</v>
      </c>
      <c r="I5994" s="64" t="str">
        <f t="shared" si="279"/>
        <v/>
      </c>
      <c r="J5994" s="63" t="str">
        <f t="shared" si="280"/>
        <v/>
      </c>
    </row>
    <row r="5995" spans="1:10" hidden="1">
      <c r="A5995" s="59" t="e">
        <f>'[1]MOVING Ovrstckd (Sales 90) IP'!A5995</f>
        <v>#REF!</v>
      </c>
      <c r="B5995" s="60" t="e">
        <f>'[1]MOVING Ovrstckd (Sales 90) IP'!B5995</f>
        <v>#REF!</v>
      </c>
      <c r="C5995" s="59" t="e">
        <f>'[1]MOVING Ovrstckd (Sales 90) IP'!C5995</f>
        <v>#REF!</v>
      </c>
      <c r="D5995" s="61" t="e">
        <v>#REF!</v>
      </c>
      <c r="E5995" s="59" t="e">
        <v>#REF!</v>
      </c>
      <c r="F5995" s="62" t="e">
        <f>'[1]MOVING Ovrstckd (Sales 90) IP'!D5995</f>
        <v>#REF!</v>
      </c>
      <c r="G5995" s="63" t="e">
        <f t="shared" si="281"/>
        <v>#REF!</v>
      </c>
      <c r="H5995" s="59" t="e">
        <f>'[1]MOVING Ovrstckd (Sales 90) IP'!E5995</f>
        <v>#REF!</v>
      </c>
      <c r="I5995" s="64" t="str">
        <f t="shared" si="279"/>
        <v/>
      </c>
      <c r="J5995" s="63" t="str">
        <f t="shared" si="280"/>
        <v/>
      </c>
    </row>
    <row r="5996" spans="1:10" hidden="1">
      <c r="A5996" s="59" t="e">
        <f>'[1]MOVING Ovrstckd (Sales 90) IP'!A5996</f>
        <v>#REF!</v>
      </c>
      <c r="B5996" s="60" t="e">
        <f>'[1]MOVING Ovrstckd (Sales 90) IP'!B5996</f>
        <v>#REF!</v>
      </c>
      <c r="C5996" s="59" t="e">
        <f>'[1]MOVING Ovrstckd (Sales 90) IP'!C5996</f>
        <v>#REF!</v>
      </c>
      <c r="D5996" s="61" t="e">
        <v>#REF!</v>
      </c>
      <c r="E5996" s="59" t="e">
        <v>#REF!</v>
      </c>
      <c r="F5996" s="62" t="e">
        <f>'[1]MOVING Ovrstckd (Sales 90) IP'!D5996</f>
        <v>#REF!</v>
      </c>
      <c r="G5996" s="63" t="e">
        <f t="shared" si="281"/>
        <v>#REF!</v>
      </c>
      <c r="H5996" s="59" t="e">
        <f>'[1]MOVING Ovrstckd (Sales 90) IP'!E5996</f>
        <v>#REF!</v>
      </c>
      <c r="I5996" s="64" t="str">
        <f t="shared" si="279"/>
        <v/>
      </c>
      <c r="J5996" s="63" t="str">
        <f t="shared" si="280"/>
        <v/>
      </c>
    </row>
    <row r="5997" spans="1:10" hidden="1">
      <c r="A5997" s="59" t="e">
        <f>'[1]MOVING Ovrstckd (Sales 90) IP'!A5997</f>
        <v>#REF!</v>
      </c>
      <c r="B5997" s="60" t="e">
        <f>'[1]MOVING Ovrstckd (Sales 90) IP'!B5997</f>
        <v>#REF!</v>
      </c>
      <c r="C5997" s="59" t="e">
        <f>'[1]MOVING Ovrstckd (Sales 90) IP'!C5997</f>
        <v>#REF!</v>
      </c>
      <c r="D5997" s="61" t="e">
        <v>#REF!</v>
      </c>
      <c r="E5997" s="59" t="e">
        <v>#REF!</v>
      </c>
      <c r="F5997" s="62" t="e">
        <f>'[1]MOVING Ovrstckd (Sales 90) IP'!D5997</f>
        <v>#REF!</v>
      </c>
      <c r="G5997" s="63" t="e">
        <f t="shared" si="281"/>
        <v>#REF!</v>
      </c>
      <c r="H5997" s="59" t="e">
        <f>'[1]MOVING Ovrstckd (Sales 90) IP'!E5997</f>
        <v>#REF!</v>
      </c>
      <c r="I5997" s="64" t="str">
        <f t="shared" si="279"/>
        <v/>
      </c>
      <c r="J5997" s="63" t="str">
        <f t="shared" si="280"/>
        <v/>
      </c>
    </row>
    <row r="5998" spans="1:10" hidden="1">
      <c r="A5998" s="59" t="e">
        <f>'[1]MOVING Ovrstckd (Sales 90) IP'!A5998</f>
        <v>#REF!</v>
      </c>
      <c r="B5998" s="60" t="e">
        <f>'[1]MOVING Ovrstckd (Sales 90) IP'!B5998</f>
        <v>#REF!</v>
      </c>
      <c r="C5998" s="59" t="e">
        <f>'[1]MOVING Ovrstckd (Sales 90) IP'!C5998</f>
        <v>#REF!</v>
      </c>
      <c r="D5998" s="61" t="e">
        <v>#REF!</v>
      </c>
      <c r="E5998" s="59" t="e">
        <v>#REF!</v>
      </c>
      <c r="F5998" s="62" t="e">
        <f>'[1]MOVING Ovrstckd (Sales 90) IP'!D5998</f>
        <v>#REF!</v>
      </c>
      <c r="G5998" s="63" t="e">
        <f t="shared" si="281"/>
        <v>#REF!</v>
      </c>
      <c r="H5998" s="59" t="e">
        <f>'[1]MOVING Ovrstckd (Sales 90) IP'!E5998</f>
        <v>#REF!</v>
      </c>
      <c r="I5998" s="64" t="str">
        <f t="shared" si="279"/>
        <v/>
      </c>
      <c r="J5998" s="63" t="str">
        <f t="shared" si="280"/>
        <v/>
      </c>
    </row>
    <row r="5999" spans="1:10" hidden="1">
      <c r="A5999" s="59" t="e">
        <f>'[1]MOVING Ovrstckd (Sales 90) IP'!A5999</f>
        <v>#REF!</v>
      </c>
      <c r="B5999" s="60" t="e">
        <f>'[1]MOVING Ovrstckd (Sales 90) IP'!B5999</f>
        <v>#REF!</v>
      </c>
      <c r="C5999" s="59" t="e">
        <f>'[1]MOVING Ovrstckd (Sales 90) IP'!C5999</f>
        <v>#REF!</v>
      </c>
      <c r="D5999" s="61" t="e">
        <v>#REF!</v>
      </c>
      <c r="E5999" s="59" t="e">
        <v>#REF!</v>
      </c>
      <c r="F5999" s="62" t="e">
        <f>'[1]MOVING Ovrstckd (Sales 90) IP'!D5999</f>
        <v>#REF!</v>
      </c>
      <c r="G5999" s="63" t="e">
        <f t="shared" si="281"/>
        <v>#REF!</v>
      </c>
      <c r="H5999" s="59" t="e">
        <f>'[1]MOVING Ovrstckd (Sales 90) IP'!E5999</f>
        <v>#REF!</v>
      </c>
      <c r="I5999" s="64" t="str">
        <f t="shared" si="279"/>
        <v/>
      </c>
      <c r="J5999" s="63" t="str">
        <f t="shared" si="280"/>
        <v/>
      </c>
    </row>
    <row r="6000" spans="1:10" hidden="1">
      <c r="A6000" s="59" t="e">
        <f>'[1]MOVING Ovrstckd (Sales 90) IP'!A6000</f>
        <v>#REF!</v>
      </c>
      <c r="B6000" s="60" t="e">
        <f>'[1]MOVING Ovrstckd (Sales 90) IP'!B6000</f>
        <v>#REF!</v>
      </c>
      <c r="C6000" s="59" t="e">
        <f>'[1]MOVING Ovrstckd (Sales 90) IP'!C6000</f>
        <v>#REF!</v>
      </c>
      <c r="D6000" s="61" t="e">
        <v>#REF!</v>
      </c>
      <c r="E6000" s="59" t="e">
        <v>#REF!</v>
      </c>
      <c r="F6000" s="62" t="e">
        <f>'[1]MOVING Ovrstckd (Sales 90) IP'!D6000</f>
        <v>#REF!</v>
      </c>
      <c r="G6000" s="63" t="e">
        <f t="shared" si="281"/>
        <v>#REF!</v>
      </c>
      <c r="H6000" s="59" t="e">
        <f>'[1]MOVING Ovrstckd (Sales 90) IP'!E6000</f>
        <v>#REF!</v>
      </c>
      <c r="I6000" s="64" t="str">
        <f t="shared" si="279"/>
        <v/>
      </c>
      <c r="J6000" s="63" t="str">
        <f t="shared" si="280"/>
        <v/>
      </c>
    </row>
    <row r="6001" spans="1:10" hidden="1">
      <c r="A6001" s="59" t="e">
        <f>'[1]MOVING Ovrstckd (Sales 90) IP'!A6001</f>
        <v>#REF!</v>
      </c>
      <c r="B6001" s="60" t="e">
        <f>'[1]MOVING Ovrstckd (Sales 90) IP'!B6001</f>
        <v>#REF!</v>
      </c>
      <c r="C6001" s="59" t="e">
        <f>'[1]MOVING Ovrstckd (Sales 90) IP'!C6001</f>
        <v>#REF!</v>
      </c>
      <c r="D6001" s="61" t="e">
        <v>#REF!</v>
      </c>
      <c r="E6001" s="59" t="e">
        <v>#REF!</v>
      </c>
      <c r="F6001" s="62" t="e">
        <f>'[1]MOVING Ovrstckd (Sales 90) IP'!D6001</f>
        <v>#REF!</v>
      </c>
      <c r="G6001" s="63" t="e">
        <f t="shared" si="281"/>
        <v>#REF!</v>
      </c>
      <c r="H6001" s="59" t="e">
        <f>'[1]MOVING Ovrstckd (Sales 90) IP'!E6001</f>
        <v>#REF!</v>
      </c>
      <c r="I6001" s="64" t="str">
        <f t="shared" si="279"/>
        <v/>
      </c>
      <c r="J6001" s="63" t="str">
        <f t="shared" si="280"/>
        <v/>
      </c>
    </row>
    <row r="6002" spans="1:10" hidden="1">
      <c r="A6002" s="59" t="e">
        <f>'[1]MOVING Ovrstckd (Sales 90) IP'!A6002</f>
        <v>#REF!</v>
      </c>
      <c r="B6002" s="60" t="e">
        <f>'[1]MOVING Ovrstckd (Sales 90) IP'!B6002</f>
        <v>#REF!</v>
      </c>
      <c r="C6002" s="59" t="e">
        <f>'[1]MOVING Ovrstckd (Sales 90) IP'!C6002</f>
        <v>#REF!</v>
      </c>
      <c r="D6002" s="61" t="e">
        <v>#REF!</v>
      </c>
      <c r="E6002" s="59" t="e">
        <v>#REF!</v>
      </c>
      <c r="F6002" s="62" t="e">
        <f>'[1]MOVING Ovrstckd (Sales 90) IP'!D6002</f>
        <v>#REF!</v>
      </c>
      <c r="G6002" s="63" t="e">
        <f t="shared" si="281"/>
        <v>#REF!</v>
      </c>
      <c r="H6002" s="59" t="e">
        <f>'[1]MOVING Ovrstckd (Sales 90) IP'!E6002</f>
        <v>#REF!</v>
      </c>
      <c r="I6002" s="64" t="str">
        <f t="shared" si="279"/>
        <v/>
      </c>
      <c r="J6002" s="63" t="str">
        <f t="shared" si="280"/>
        <v/>
      </c>
    </row>
    <row r="6003" spans="1:10" hidden="1">
      <c r="A6003" s="59" t="e">
        <f>'[1]MOVING Ovrstckd (Sales 90) IP'!A6003</f>
        <v>#REF!</v>
      </c>
      <c r="B6003" s="60" t="e">
        <f>'[1]MOVING Ovrstckd (Sales 90) IP'!B6003</f>
        <v>#REF!</v>
      </c>
      <c r="C6003" s="59" t="e">
        <f>'[1]MOVING Ovrstckd (Sales 90) IP'!C6003</f>
        <v>#REF!</v>
      </c>
      <c r="D6003" s="61" t="e">
        <v>#REF!</v>
      </c>
      <c r="E6003" s="59" t="e">
        <v>#REF!</v>
      </c>
      <c r="F6003" s="62" t="e">
        <f>'[1]MOVING Ovrstckd (Sales 90) IP'!D6003</f>
        <v>#REF!</v>
      </c>
      <c r="G6003" s="63" t="e">
        <f t="shared" si="281"/>
        <v>#REF!</v>
      </c>
      <c r="H6003" s="59" t="e">
        <f>'[1]MOVING Ovrstckd (Sales 90) IP'!E6003</f>
        <v>#REF!</v>
      </c>
      <c r="I6003" s="64" t="str">
        <f t="shared" si="279"/>
        <v/>
      </c>
      <c r="J6003" s="63" t="str">
        <f t="shared" si="280"/>
        <v/>
      </c>
    </row>
    <row r="6004" spans="1:10" hidden="1">
      <c r="A6004" s="59" t="e">
        <f>'[1]MOVING Ovrstckd (Sales 90) IP'!A6004</f>
        <v>#REF!</v>
      </c>
      <c r="B6004" s="60" t="e">
        <f>'[1]MOVING Ovrstckd (Sales 90) IP'!B6004</f>
        <v>#REF!</v>
      </c>
      <c r="C6004" s="59" t="e">
        <f>'[1]MOVING Ovrstckd (Sales 90) IP'!C6004</f>
        <v>#REF!</v>
      </c>
      <c r="D6004" s="61" t="e">
        <v>#REF!</v>
      </c>
      <c r="E6004" s="59" t="e">
        <v>#REF!</v>
      </c>
      <c r="F6004" s="62" t="e">
        <f>'[1]MOVING Ovrstckd (Sales 90) IP'!D6004</f>
        <v>#REF!</v>
      </c>
      <c r="G6004" s="63" t="e">
        <f t="shared" si="281"/>
        <v>#REF!</v>
      </c>
      <c r="H6004" s="59" t="e">
        <f>'[1]MOVING Ovrstckd (Sales 90) IP'!E6004</f>
        <v>#REF!</v>
      </c>
      <c r="I6004" s="64" t="str">
        <f t="shared" si="279"/>
        <v/>
      </c>
      <c r="J6004" s="63" t="str">
        <f t="shared" si="280"/>
        <v/>
      </c>
    </row>
    <row r="6005" spans="1:10" hidden="1">
      <c r="A6005" s="59" t="e">
        <f>'[1]MOVING Ovrstckd (Sales 90) IP'!A6005</f>
        <v>#REF!</v>
      </c>
      <c r="B6005" s="60" t="e">
        <f>'[1]MOVING Ovrstckd (Sales 90) IP'!B6005</f>
        <v>#REF!</v>
      </c>
      <c r="C6005" s="59" t="e">
        <f>'[1]MOVING Ovrstckd (Sales 90) IP'!C6005</f>
        <v>#REF!</v>
      </c>
      <c r="D6005" s="61" t="e">
        <v>#REF!</v>
      </c>
      <c r="E6005" s="59" t="e">
        <v>#REF!</v>
      </c>
      <c r="F6005" s="62" t="e">
        <f>'[1]MOVING Ovrstckd (Sales 90) IP'!D6005</f>
        <v>#REF!</v>
      </c>
      <c r="G6005" s="63" t="e">
        <f t="shared" si="281"/>
        <v>#REF!</v>
      </c>
      <c r="H6005" s="59" t="e">
        <f>'[1]MOVING Ovrstckd (Sales 90) IP'!E6005</f>
        <v>#REF!</v>
      </c>
      <c r="I6005" s="64" t="str">
        <f t="shared" si="279"/>
        <v/>
      </c>
      <c r="J6005" s="63" t="str">
        <f t="shared" si="280"/>
        <v/>
      </c>
    </row>
    <row r="6006" spans="1:10" hidden="1">
      <c r="A6006" s="59" t="e">
        <f>'[1]MOVING Ovrstckd (Sales 90) IP'!A6006</f>
        <v>#REF!</v>
      </c>
      <c r="B6006" s="60" t="e">
        <f>'[1]MOVING Ovrstckd (Sales 90) IP'!B6006</f>
        <v>#REF!</v>
      </c>
      <c r="C6006" s="59" t="e">
        <f>'[1]MOVING Ovrstckd (Sales 90) IP'!C6006</f>
        <v>#REF!</v>
      </c>
      <c r="D6006" s="61" t="e">
        <v>#REF!</v>
      </c>
      <c r="E6006" s="59" t="e">
        <v>#REF!</v>
      </c>
      <c r="F6006" s="62" t="e">
        <f>'[1]MOVING Ovrstckd (Sales 90) IP'!D6006</f>
        <v>#REF!</v>
      </c>
      <c r="G6006" s="63" t="e">
        <f t="shared" si="281"/>
        <v>#REF!</v>
      </c>
      <c r="H6006" s="59" t="e">
        <f>'[1]MOVING Ovrstckd (Sales 90) IP'!E6006</f>
        <v>#REF!</v>
      </c>
      <c r="I6006" s="64" t="str">
        <f t="shared" si="279"/>
        <v/>
      </c>
      <c r="J6006" s="63" t="str">
        <f t="shared" si="280"/>
        <v/>
      </c>
    </row>
    <row r="6007" spans="1:10" hidden="1">
      <c r="A6007" s="59" t="e">
        <f>'[1]MOVING Ovrstckd (Sales 90) IP'!A6007</f>
        <v>#REF!</v>
      </c>
      <c r="B6007" s="60" t="e">
        <f>'[1]MOVING Ovrstckd (Sales 90) IP'!B6007</f>
        <v>#REF!</v>
      </c>
      <c r="C6007" s="59" t="e">
        <f>'[1]MOVING Ovrstckd (Sales 90) IP'!C6007</f>
        <v>#REF!</v>
      </c>
      <c r="D6007" s="61" t="e">
        <v>#REF!</v>
      </c>
      <c r="E6007" s="59" t="e">
        <v>#REF!</v>
      </c>
      <c r="F6007" s="62" t="e">
        <f>'[1]MOVING Ovrstckd (Sales 90) IP'!D6007</f>
        <v>#REF!</v>
      </c>
      <c r="G6007" s="63" t="e">
        <f t="shared" si="281"/>
        <v>#REF!</v>
      </c>
      <c r="H6007" s="59" t="e">
        <f>'[1]MOVING Ovrstckd (Sales 90) IP'!E6007</f>
        <v>#REF!</v>
      </c>
      <c r="I6007" s="64" t="str">
        <f t="shared" si="279"/>
        <v/>
      </c>
      <c r="J6007" s="63" t="str">
        <f t="shared" si="280"/>
        <v/>
      </c>
    </row>
    <row r="6008" spans="1:10" hidden="1">
      <c r="A6008" s="59" t="e">
        <f>'[1]MOVING Ovrstckd (Sales 90) IP'!A6008</f>
        <v>#REF!</v>
      </c>
      <c r="B6008" s="60" t="e">
        <f>'[1]MOVING Ovrstckd (Sales 90) IP'!B6008</f>
        <v>#REF!</v>
      </c>
      <c r="C6008" s="59" t="e">
        <f>'[1]MOVING Ovrstckd (Sales 90) IP'!C6008</f>
        <v>#REF!</v>
      </c>
      <c r="D6008" s="61" t="e">
        <v>#REF!</v>
      </c>
      <c r="E6008" s="59" t="e">
        <v>#REF!</v>
      </c>
      <c r="F6008" s="62" t="e">
        <f>'[1]MOVING Ovrstckd (Sales 90) IP'!D6008</f>
        <v>#REF!</v>
      </c>
      <c r="G6008" s="63" t="e">
        <f t="shared" si="281"/>
        <v>#REF!</v>
      </c>
      <c r="H6008" s="59" t="e">
        <f>'[1]MOVING Ovrstckd (Sales 90) IP'!E6008</f>
        <v>#REF!</v>
      </c>
      <c r="I6008" s="64" t="str">
        <f t="shared" si="279"/>
        <v/>
      </c>
      <c r="J6008" s="63" t="str">
        <f t="shared" si="280"/>
        <v/>
      </c>
    </row>
    <row r="6009" spans="1:10" hidden="1">
      <c r="A6009" s="59" t="e">
        <f>'[1]MOVING Ovrstckd (Sales 90) IP'!A6009</f>
        <v>#REF!</v>
      </c>
      <c r="B6009" s="60" t="e">
        <f>'[1]MOVING Ovrstckd (Sales 90) IP'!B6009</f>
        <v>#REF!</v>
      </c>
      <c r="C6009" s="59" t="e">
        <f>'[1]MOVING Ovrstckd (Sales 90) IP'!C6009</f>
        <v>#REF!</v>
      </c>
      <c r="D6009" s="61" t="e">
        <v>#REF!</v>
      </c>
      <c r="E6009" s="59" t="e">
        <v>#REF!</v>
      </c>
      <c r="F6009" s="62" t="e">
        <f>'[1]MOVING Ovrstckd (Sales 90) IP'!D6009</f>
        <v>#REF!</v>
      </c>
      <c r="G6009" s="63" t="e">
        <f t="shared" si="281"/>
        <v>#REF!</v>
      </c>
      <c r="H6009" s="59" t="e">
        <f>'[1]MOVING Ovrstckd (Sales 90) IP'!E6009</f>
        <v>#REF!</v>
      </c>
      <c r="I6009" s="64" t="str">
        <f t="shared" si="279"/>
        <v/>
      </c>
      <c r="J6009" s="63" t="str">
        <f t="shared" si="280"/>
        <v/>
      </c>
    </row>
    <row r="6010" spans="1:10" hidden="1">
      <c r="A6010" s="59" t="e">
        <f>'[1]MOVING Ovrstckd (Sales 90) IP'!A6010</f>
        <v>#REF!</v>
      </c>
      <c r="B6010" s="60" t="e">
        <f>'[1]MOVING Ovrstckd (Sales 90) IP'!B6010</f>
        <v>#REF!</v>
      </c>
      <c r="C6010" s="59" t="e">
        <f>'[1]MOVING Ovrstckd (Sales 90) IP'!C6010</f>
        <v>#REF!</v>
      </c>
      <c r="D6010" s="61" t="e">
        <v>#REF!</v>
      </c>
      <c r="E6010" s="59" t="e">
        <v>#REF!</v>
      </c>
      <c r="F6010" s="62" t="e">
        <f>'[1]MOVING Ovrstckd (Sales 90) IP'!D6010</f>
        <v>#REF!</v>
      </c>
      <c r="G6010" s="63" t="e">
        <f t="shared" si="281"/>
        <v>#REF!</v>
      </c>
      <c r="H6010" s="59" t="e">
        <f>'[1]MOVING Ovrstckd (Sales 90) IP'!E6010</f>
        <v>#REF!</v>
      </c>
      <c r="I6010" s="64" t="str">
        <f t="shared" si="279"/>
        <v/>
      </c>
      <c r="J6010" s="63" t="str">
        <f t="shared" si="280"/>
        <v/>
      </c>
    </row>
    <row r="6011" spans="1:10" hidden="1">
      <c r="A6011" s="59" t="e">
        <f>'[1]MOVING Ovrstckd (Sales 90) IP'!A6011</f>
        <v>#REF!</v>
      </c>
      <c r="B6011" s="60" t="e">
        <f>'[1]MOVING Ovrstckd (Sales 90) IP'!B6011</f>
        <v>#REF!</v>
      </c>
      <c r="C6011" s="59" t="e">
        <f>'[1]MOVING Ovrstckd (Sales 90) IP'!C6011</f>
        <v>#REF!</v>
      </c>
      <c r="D6011" s="61" t="e">
        <v>#REF!</v>
      </c>
      <c r="E6011" s="59" t="e">
        <v>#REF!</v>
      </c>
      <c r="F6011" s="62" t="e">
        <f>'[1]MOVING Ovrstckd (Sales 90) IP'!D6011</f>
        <v>#REF!</v>
      </c>
      <c r="G6011" s="63" t="e">
        <f t="shared" si="281"/>
        <v>#REF!</v>
      </c>
      <c r="H6011" s="59" t="e">
        <f>'[1]MOVING Ovrstckd (Sales 90) IP'!E6011</f>
        <v>#REF!</v>
      </c>
      <c r="I6011" s="64" t="str">
        <f t="shared" si="279"/>
        <v/>
      </c>
      <c r="J6011" s="63" t="str">
        <f t="shared" si="280"/>
        <v/>
      </c>
    </row>
    <row r="6012" spans="1:10" hidden="1">
      <c r="A6012" s="59" t="e">
        <f>'[1]MOVING Ovrstckd (Sales 90) IP'!A6012</f>
        <v>#REF!</v>
      </c>
      <c r="B6012" s="60" t="e">
        <f>'[1]MOVING Ovrstckd (Sales 90) IP'!B6012</f>
        <v>#REF!</v>
      </c>
      <c r="C6012" s="59" t="e">
        <f>'[1]MOVING Ovrstckd (Sales 90) IP'!C6012</f>
        <v>#REF!</v>
      </c>
      <c r="D6012" s="61" t="e">
        <v>#REF!</v>
      </c>
      <c r="E6012" s="59" t="e">
        <v>#REF!</v>
      </c>
      <c r="F6012" s="62" t="e">
        <f>'[1]MOVING Ovrstckd (Sales 90) IP'!D6012</f>
        <v>#REF!</v>
      </c>
      <c r="G6012" s="63" t="e">
        <f t="shared" si="281"/>
        <v>#REF!</v>
      </c>
      <c r="H6012" s="59" t="e">
        <f>'[1]MOVING Ovrstckd (Sales 90) IP'!E6012</f>
        <v>#REF!</v>
      </c>
      <c r="I6012" s="64" t="str">
        <f t="shared" si="279"/>
        <v/>
      </c>
      <c r="J6012" s="63" t="str">
        <f t="shared" si="280"/>
        <v/>
      </c>
    </row>
    <row r="6013" spans="1:10" hidden="1">
      <c r="A6013" s="59" t="e">
        <f>'[1]MOVING Ovrstckd (Sales 90) IP'!A6013</f>
        <v>#REF!</v>
      </c>
      <c r="B6013" s="60" t="e">
        <f>'[1]MOVING Ovrstckd (Sales 90) IP'!B6013</f>
        <v>#REF!</v>
      </c>
      <c r="C6013" s="59" t="e">
        <f>'[1]MOVING Ovrstckd (Sales 90) IP'!C6013</f>
        <v>#REF!</v>
      </c>
      <c r="D6013" s="61" t="e">
        <v>#REF!</v>
      </c>
      <c r="E6013" s="59" t="e">
        <v>#REF!</v>
      </c>
      <c r="F6013" s="62" t="e">
        <f>'[1]MOVING Ovrstckd (Sales 90) IP'!D6013</f>
        <v>#REF!</v>
      </c>
      <c r="G6013" s="63" t="e">
        <f t="shared" si="281"/>
        <v>#REF!</v>
      </c>
      <c r="H6013" s="59" t="e">
        <f>'[1]MOVING Ovrstckd (Sales 90) IP'!E6013</f>
        <v>#REF!</v>
      </c>
      <c r="I6013" s="64" t="str">
        <f t="shared" si="279"/>
        <v/>
      </c>
      <c r="J6013" s="63" t="str">
        <f t="shared" si="280"/>
        <v/>
      </c>
    </row>
    <row r="6014" spans="1:10" hidden="1">
      <c r="A6014" s="59" t="e">
        <f>'[1]MOVING Ovrstckd (Sales 90) IP'!A6014</f>
        <v>#REF!</v>
      </c>
      <c r="B6014" s="60" t="e">
        <f>'[1]MOVING Ovrstckd (Sales 90) IP'!B6014</f>
        <v>#REF!</v>
      </c>
      <c r="C6014" s="59" t="e">
        <f>'[1]MOVING Ovrstckd (Sales 90) IP'!C6014</f>
        <v>#REF!</v>
      </c>
      <c r="D6014" s="61" t="e">
        <v>#REF!</v>
      </c>
      <c r="E6014" s="59" t="e">
        <v>#REF!</v>
      </c>
      <c r="F6014" s="62" t="e">
        <f>'[1]MOVING Ovrstckd (Sales 90) IP'!D6014</f>
        <v>#REF!</v>
      </c>
      <c r="G6014" s="63" t="e">
        <f t="shared" si="281"/>
        <v>#REF!</v>
      </c>
      <c r="H6014" s="59" t="e">
        <f>'[1]MOVING Ovrstckd (Sales 90) IP'!E6014</f>
        <v>#REF!</v>
      </c>
      <c r="I6014" s="64" t="str">
        <f t="shared" si="279"/>
        <v/>
      </c>
      <c r="J6014" s="63" t="str">
        <f t="shared" si="280"/>
        <v/>
      </c>
    </row>
    <row r="6015" spans="1:10" hidden="1">
      <c r="A6015" s="59" t="e">
        <f>'[1]MOVING Ovrstckd (Sales 90) IP'!A6015</f>
        <v>#REF!</v>
      </c>
      <c r="B6015" s="60" t="e">
        <f>'[1]MOVING Ovrstckd (Sales 90) IP'!B6015</f>
        <v>#REF!</v>
      </c>
      <c r="C6015" s="59" t="e">
        <f>'[1]MOVING Ovrstckd (Sales 90) IP'!C6015</f>
        <v>#REF!</v>
      </c>
      <c r="D6015" s="61" t="e">
        <v>#REF!</v>
      </c>
      <c r="E6015" s="59" t="e">
        <v>#REF!</v>
      </c>
      <c r="F6015" s="62" t="e">
        <f>'[1]MOVING Ovrstckd (Sales 90) IP'!D6015</f>
        <v>#REF!</v>
      </c>
      <c r="G6015" s="63" t="e">
        <f t="shared" si="281"/>
        <v>#REF!</v>
      </c>
      <c r="H6015" s="59" t="e">
        <f>'[1]MOVING Ovrstckd (Sales 90) IP'!E6015</f>
        <v>#REF!</v>
      </c>
      <c r="I6015" s="64" t="str">
        <f t="shared" si="279"/>
        <v/>
      </c>
      <c r="J6015" s="63" t="str">
        <f t="shared" si="280"/>
        <v/>
      </c>
    </row>
    <row r="6016" spans="1:10" hidden="1">
      <c r="A6016" s="59" t="e">
        <f>'[1]MOVING Ovrstckd (Sales 90) IP'!A6016</f>
        <v>#REF!</v>
      </c>
      <c r="B6016" s="60" t="e">
        <f>'[1]MOVING Ovrstckd (Sales 90) IP'!B6016</f>
        <v>#REF!</v>
      </c>
      <c r="C6016" s="59" t="e">
        <f>'[1]MOVING Ovrstckd (Sales 90) IP'!C6016</f>
        <v>#REF!</v>
      </c>
      <c r="D6016" s="61" t="e">
        <v>#REF!</v>
      </c>
      <c r="E6016" s="59" t="e">
        <v>#REF!</v>
      </c>
      <c r="F6016" s="62" t="e">
        <f>'[1]MOVING Ovrstckd (Sales 90) IP'!D6016</f>
        <v>#REF!</v>
      </c>
      <c r="G6016" s="63" t="e">
        <f t="shared" si="281"/>
        <v>#REF!</v>
      </c>
      <c r="H6016" s="59" t="e">
        <f>'[1]MOVING Ovrstckd (Sales 90) IP'!E6016</f>
        <v>#REF!</v>
      </c>
      <c r="I6016" s="64" t="str">
        <f t="shared" si="279"/>
        <v/>
      </c>
      <c r="J6016" s="63" t="str">
        <f t="shared" si="280"/>
        <v/>
      </c>
    </row>
    <row r="6017" spans="1:10" hidden="1">
      <c r="A6017" s="59" t="e">
        <f>'[1]MOVING Ovrstckd (Sales 90) IP'!A6017</f>
        <v>#REF!</v>
      </c>
      <c r="B6017" s="60" t="e">
        <f>'[1]MOVING Ovrstckd (Sales 90) IP'!B6017</f>
        <v>#REF!</v>
      </c>
      <c r="C6017" s="59" t="e">
        <f>'[1]MOVING Ovrstckd (Sales 90) IP'!C6017</f>
        <v>#REF!</v>
      </c>
      <c r="D6017" s="61" t="e">
        <v>#REF!</v>
      </c>
      <c r="E6017" s="59" t="e">
        <v>#REF!</v>
      </c>
      <c r="F6017" s="62" t="e">
        <f>'[1]MOVING Ovrstckd (Sales 90) IP'!D6017</f>
        <v>#REF!</v>
      </c>
      <c r="G6017" s="63" t="e">
        <f t="shared" si="281"/>
        <v>#REF!</v>
      </c>
      <c r="H6017" s="59" t="e">
        <f>'[1]MOVING Ovrstckd (Sales 90) IP'!E6017</f>
        <v>#REF!</v>
      </c>
      <c r="I6017" s="64" t="str">
        <f t="shared" si="279"/>
        <v/>
      </c>
      <c r="J6017" s="63" t="str">
        <f t="shared" si="280"/>
        <v/>
      </c>
    </row>
    <row r="6018" spans="1:10" hidden="1">
      <c r="A6018" s="59" t="e">
        <f>'[1]MOVING Ovrstckd (Sales 90) IP'!A6018</f>
        <v>#REF!</v>
      </c>
      <c r="B6018" s="60" t="e">
        <f>'[1]MOVING Ovrstckd (Sales 90) IP'!B6018</f>
        <v>#REF!</v>
      </c>
      <c r="C6018" s="59" t="e">
        <f>'[1]MOVING Ovrstckd (Sales 90) IP'!C6018</f>
        <v>#REF!</v>
      </c>
      <c r="D6018" s="61" t="e">
        <v>#REF!</v>
      </c>
      <c r="E6018" s="59" t="e">
        <v>#REF!</v>
      </c>
      <c r="F6018" s="62" t="e">
        <f>'[1]MOVING Ovrstckd (Sales 90) IP'!D6018</f>
        <v>#REF!</v>
      </c>
      <c r="G6018" s="63" t="e">
        <f t="shared" si="281"/>
        <v>#REF!</v>
      </c>
      <c r="H6018" s="59" t="e">
        <f>'[1]MOVING Ovrstckd (Sales 90) IP'!E6018</f>
        <v>#REF!</v>
      </c>
      <c r="I6018" s="64" t="str">
        <f t="shared" si="279"/>
        <v/>
      </c>
      <c r="J6018" s="63" t="str">
        <f t="shared" si="280"/>
        <v/>
      </c>
    </row>
    <row r="6019" spans="1:10" hidden="1">
      <c r="A6019" s="59" t="e">
        <f>'[1]MOVING Ovrstckd (Sales 90) IP'!A6019</f>
        <v>#REF!</v>
      </c>
      <c r="B6019" s="60" t="e">
        <f>'[1]MOVING Ovrstckd (Sales 90) IP'!B6019</f>
        <v>#REF!</v>
      </c>
      <c r="C6019" s="59" t="e">
        <f>'[1]MOVING Ovrstckd (Sales 90) IP'!C6019</f>
        <v>#REF!</v>
      </c>
      <c r="D6019" s="61" t="e">
        <v>#REF!</v>
      </c>
      <c r="E6019" s="59" t="e">
        <v>#REF!</v>
      </c>
      <c r="F6019" s="62" t="e">
        <f>'[1]MOVING Ovrstckd (Sales 90) IP'!D6019</f>
        <v>#REF!</v>
      </c>
      <c r="G6019" s="63" t="e">
        <f t="shared" si="281"/>
        <v>#REF!</v>
      </c>
      <c r="H6019" s="59" t="e">
        <f>'[1]MOVING Ovrstckd (Sales 90) IP'!E6019</f>
        <v>#REF!</v>
      </c>
      <c r="I6019" s="64" t="str">
        <f t="shared" ref="I6019:I6082" si="282">IFERROR(J6019/$G$1,"")</f>
        <v/>
      </c>
      <c r="J6019" s="63" t="str">
        <f t="shared" ref="J6019:J6082" si="283">IFERROR(F6019*H6019,"")</f>
        <v/>
      </c>
    </row>
    <row r="6020" spans="1:10" hidden="1">
      <c r="A6020" s="59" t="e">
        <f>'[1]MOVING Ovrstckd (Sales 90) IP'!A6020</f>
        <v>#REF!</v>
      </c>
      <c r="B6020" s="60" t="e">
        <f>'[1]MOVING Ovrstckd (Sales 90) IP'!B6020</f>
        <v>#REF!</v>
      </c>
      <c r="C6020" s="59" t="e">
        <f>'[1]MOVING Ovrstckd (Sales 90) IP'!C6020</f>
        <v>#REF!</v>
      </c>
      <c r="D6020" s="61" t="e">
        <v>#REF!</v>
      </c>
      <c r="E6020" s="59" t="e">
        <v>#REF!</v>
      </c>
      <c r="F6020" s="62" t="e">
        <f>'[1]MOVING Ovrstckd (Sales 90) IP'!D6020</f>
        <v>#REF!</v>
      </c>
      <c r="G6020" s="63" t="e">
        <f t="shared" ref="G6020:G6083" si="284">IF(F6020="","",ROUNDDOWN(F6020*0.9,0))</f>
        <v>#REF!</v>
      </c>
      <c r="H6020" s="59" t="e">
        <f>'[1]MOVING Ovrstckd (Sales 90) IP'!E6020</f>
        <v>#REF!</v>
      </c>
      <c r="I6020" s="64" t="str">
        <f t="shared" si="282"/>
        <v/>
      </c>
      <c r="J6020" s="63" t="str">
        <f t="shared" si="283"/>
        <v/>
      </c>
    </row>
    <row r="6021" spans="1:10" hidden="1">
      <c r="A6021" s="59" t="e">
        <f>'[1]MOVING Ovrstckd (Sales 90) IP'!A6021</f>
        <v>#REF!</v>
      </c>
      <c r="B6021" s="60" t="e">
        <f>'[1]MOVING Ovrstckd (Sales 90) IP'!B6021</f>
        <v>#REF!</v>
      </c>
      <c r="C6021" s="59" t="e">
        <f>'[1]MOVING Ovrstckd (Sales 90) IP'!C6021</f>
        <v>#REF!</v>
      </c>
      <c r="D6021" s="61" t="e">
        <v>#REF!</v>
      </c>
      <c r="E6021" s="59" t="e">
        <v>#REF!</v>
      </c>
      <c r="F6021" s="62" t="e">
        <f>'[1]MOVING Ovrstckd (Sales 90) IP'!D6021</f>
        <v>#REF!</v>
      </c>
      <c r="G6021" s="63" t="e">
        <f t="shared" si="284"/>
        <v>#REF!</v>
      </c>
      <c r="H6021" s="59" t="e">
        <f>'[1]MOVING Ovrstckd (Sales 90) IP'!E6021</f>
        <v>#REF!</v>
      </c>
      <c r="I6021" s="64" t="str">
        <f t="shared" si="282"/>
        <v/>
      </c>
      <c r="J6021" s="63" t="str">
        <f t="shared" si="283"/>
        <v/>
      </c>
    </row>
    <row r="6022" spans="1:10" hidden="1">
      <c r="A6022" s="59" t="e">
        <f>'[1]MOVING Ovrstckd (Sales 90) IP'!A6022</f>
        <v>#REF!</v>
      </c>
      <c r="B6022" s="60" t="e">
        <f>'[1]MOVING Ovrstckd (Sales 90) IP'!B6022</f>
        <v>#REF!</v>
      </c>
      <c r="C6022" s="59" t="e">
        <f>'[1]MOVING Ovrstckd (Sales 90) IP'!C6022</f>
        <v>#REF!</v>
      </c>
      <c r="D6022" s="61" t="e">
        <v>#REF!</v>
      </c>
      <c r="E6022" s="59" t="e">
        <v>#REF!</v>
      </c>
      <c r="F6022" s="62" t="e">
        <f>'[1]MOVING Ovrstckd (Sales 90) IP'!D6022</f>
        <v>#REF!</v>
      </c>
      <c r="G6022" s="63" t="e">
        <f t="shared" si="284"/>
        <v>#REF!</v>
      </c>
      <c r="H6022" s="59" t="e">
        <f>'[1]MOVING Ovrstckd (Sales 90) IP'!E6022</f>
        <v>#REF!</v>
      </c>
      <c r="I6022" s="64" t="str">
        <f t="shared" si="282"/>
        <v/>
      </c>
      <c r="J6022" s="63" t="str">
        <f t="shared" si="283"/>
        <v/>
      </c>
    </row>
    <row r="6023" spans="1:10" hidden="1">
      <c r="A6023" s="59" t="e">
        <f>'[1]MOVING Ovrstckd (Sales 90) IP'!A6023</f>
        <v>#REF!</v>
      </c>
      <c r="B6023" s="60" t="e">
        <f>'[1]MOVING Ovrstckd (Sales 90) IP'!B6023</f>
        <v>#REF!</v>
      </c>
      <c r="C6023" s="59" t="e">
        <f>'[1]MOVING Ovrstckd (Sales 90) IP'!C6023</f>
        <v>#REF!</v>
      </c>
      <c r="D6023" s="61" t="e">
        <v>#REF!</v>
      </c>
      <c r="E6023" s="59" t="e">
        <v>#REF!</v>
      </c>
      <c r="F6023" s="62" t="e">
        <f>'[1]MOVING Ovrstckd (Sales 90) IP'!D6023</f>
        <v>#REF!</v>
      </c>
      <c r="G6023" s="63" t="e">
        <f t="shared" si="284"/>
        <v>#REF!</v>
      </c>
      <c r="H6023" s="59" t="e">
        <f>'[1]MOVING Ovrstckd (Sales 90) IP'!E6023</f>
        <v>#REF!</v>
      </c>
      <c r="I6023" s="64" t="str">
        <f t="shared" si="282"/>
        <v/>
      </c>
      <c r="J6023" s="63" t="str">
        <f t="shared" si="283"/>
        <v/>
      </c>
    </row>
    <row r="6024" spans="1:10" hidden="1">
      <c r="A6024" s="59" t="e">
        <f>'[1]MOVING Ovrstckd (Sales 90) IP'!A6024</f>
        <v>#REF!</v>
      </c>
      <c r="B6024" s="60" t="e">
        <f>'[1]MOVING Ovrstckd (Sales 90) IP'!B6024</f>
        <v>#REF!</v>
      </c>
      <c r="C6024" s="59" t="e">
        <f>'[1]MOVING Ovrstckd (Sales 90) IP'!C6024</f>
        <v>#REF!</v>
      </c>
      <c r="D6024" s="61" t="e">
        <v>#REF!</v>
      </c>
      <c r="E6024" s="59" t="e">
        <v>#REF!</v>
      </c>
      <c r="F6024" s="62" t="e">
        <f>'[1]MOVING Ovrstckd (Sales 90) IP'!D6024</f>
        <v>#REF!</v>
      </c>
      <c r="G6024" s="63" t="e">
        <f t="shared" si="284"/>
        <v>#REF!</v>
      </c>
      <c r="H6024" s="59" t="e">
        <f>'[1]MOVING Ovrstckd (Sales 90) IP'!E6024</f>
        <v>#REF!</v>
      </c>
      <c r="I6024" s="64" t="str">
        <f t="shared" si="282"/>
        <v/>
      </c>
      <c r="J6024" s="63" t="str">
        <f t="shared" si="283"/>
        <v/>
      </c>
    </row>
    <row r="6025" spans="1:10" hidden="1">
      <c r="A6025" s="59" t="e">
        <f>'[1]MOVING Ovrstckd (Sales 90) IP'!A6025</f>
        <v>#REF!</v>
      </c>
      <c r="B6025" s="60" t="e">
        <f>'[1]MOVING Ovrstckd (Sales 90) IP'!B6025</f>
        <v>#REF!</v>
      </c>
      <c r="C6025" s="59" t="e">
        <f>'[1]MOVING Ovrstckd (Sales 90) IP'!C6025</f>
        <v>#REF!</v>
      </c>
      <c r="D6025" s="61" t="e">
        <v>#REF!</v>
      </c>
      <c r="E6025" s="59" t="e">
        <v>#REF!</v>
      </c>
      <c r="F6025" s="62" t="e">
        <f>'[1]MOVING Ovrstckd (Sales 90) IP'!D6025</f>
        <v>#REF!</v>
      </c>
      <c r="G6025" s="63" t="e">
        <f t="shared" si="284"/>
        <v>#REF!</v>
      </c>
      <c r="H6025" s="59" t="e">
        <f>'[1]MOVING Ovrstckd (Sales 90) IP'!E6025</f>
        <v>#REF!</v>
      </c>
      <c r="I6025" s="64" t="str">
        <f t="shared" si="282"/>
        <v/>
      </c>
      <c r="J6025" s="63" t="str">
        <f t="shared" si="283"/>
        <v/>
      </c>
    </row>
    <row r="6026" spans="1:10" hidden="1">
      <c r="A6026" s="59" t="e">
        <f>'[1]MOVING Ovrstckd (Sales 90) IP'!A6026</f>
        <v>#REF!</v>
      </c>
      <c r="B6026" s="60" t="e">
        <f>'[1]MOVING Ovrstckd (Sales 90) IP'!B6026</f>
        <v>#REF!</v>
      </c>
      <c r="C6026" s="59" t="e">
        <f>'[1]MOVING Ovrstckd (Sales 90) IP'!C6026</f>
        <v>#REF!</v>
      </c>
      <c r="D6026" s="61" t="e">
        <v>#REF!</v>
      </c>
      <c r="E6026" s="59" t="e">
        <v>#REF!</v>
      </c>
      <c r="F6026" s="62" t="e">
        <f>'[1]MOVING Ovrstckd (Sales 90) IP'!D6026</f>
        <v>#REF!</v>
      </c>
      <c r="G6026" s="63" t="e">
        <f t="shared" si="284"/>
        <v>#REF!</v>
      </c>
      <c r="H6026" s="59" t="e">
        <f>'[1]MOVING Ovrstckd (Sales 90) IP'!E6026</f>
        <v>#REF!</v>
      </c>
      <c r="I6026" s="64" t="str">
        <f t="shared" si="282"/>
        <v/>
      </c>
      <c r="J6026" s="63" t="str">
        <f t="shared" si="283"/>
        <v/>
      </c>
    </row>
    <row r="6027" spans="1:10" hidden="1">
      <c r="A6027" s="59" t="e">
        <f>'[1]MOVING Ovrstckd (Sales 90) IP'!A6027</f>
        <v>#REF!</v>
      </c>
      <c r="B6027" s="60" t="e">
        <f>'[1]MOVING Ovrstckd (Sales 90) IP'!B6027</f>
        <v>#REF!</v>
      </c>
      <c r="C6027" s="59" t="e">
        <f>'[1]MOVING Ovrstckd (Sales 90) IP'!C6027</f>
        <v>#REF!</v>
      </c>
      <c r="D6027" s="61" t="e">
        <v>#REF!</v>
      </c>
      <c r="E6027" s="59" t="e">
        <v>#REF!</v>
      </c>
      <c r="F6027" s="62" t="e">
        <f>'[1]MOVING Ovrstckd (Sales 90) IP'!D6027</f>
        <v>#REF!</v>
      </c>
      <c r="G6027" s="63" t="e">
        <f t="shared" si="284"/>
        <v>#REF!</v>
      </c>
      <c r="H6027" s="59" t="e">
        <f>'[1]MOVING Ovrstckd (Sales 90) IP'!E6027</f>
        <v>#REF!</v>
      </c>
      <c r="I6027" s="64" t="str">
        <f t="shared" si="282"/>
        <v/>
      </c>
      <c r="J6027" s="63" t="str">
        <f t="shared" si="283"/>
        <v/>
      </c>
    </row>
    <row r="6028" spans="1:10" hidden="1">
      <c r="A6028" s="59" t="e">
        <f>'[1]MOVING Ovrstckd (Sales 90) IP'!A6028</f>
        <v>#REF!</v>
      </c>
      <c r="B6028" s="60" t="e">
        <f>'[1]MOVING Ovrstckd (Sales 90) IP'!B6028</f>
        <v>#REF!</v>
      </c>
      <c r="C6028" s="59" t="e">
        <f>'[1]MOVING Ovrstckd (Sales 90) IP'!C6028</f>
        <v>#REF!</v>
      </c>
      <c r="D6028" s="61" t="e">
        <v>#REF!</v>
      </c>
      <c r="E6028" s="59" t="e">
        <v>#REF!</v>
      </c>
      <c r="F6028" s="62" t="e">
        <f>'[1]MOVING Ovrstckd (Sales 90) IP'!D6028</f>
        <v>#REF!</v>
      </c>
      <c r="G6028" s="63" t="e">
        <f t="shared" si="284"/>
        <v>#REF!</v>
      </c>
      <c r="H6028" s="59" t="e">
        <f>'[1]MOVING Ovrstckd (Sales 90) IP'!E6028</f>
        <v>#REF!</v>
      </c>
      <c r="I6028" s="64" t="str">
        <f t="shared" si="282"/>
        <v/>
      </c>
      <c r="J6028" s="63" t="str">
        <f t="shared" si="283"/>
        <v/>
      </c>
    </row>
    <row r="6029" spans="1:10" hidden="1">
      <c r="A6029" s="59" t="e">
        <f>'[1]MOVING Ovrstckd (Sales 90) IP'!A6029</f>
        <v>#REF!</v>
      </c>
      <c r="B6029" s="60" t="e">
        <f>'[1]MOVING Ovrstckd (Sales 90) IP'!B6029</f>
        <v>#REF!</v>
      </c>
      <c r="C6029" s="59" t="e">
        <f>'[1]MOVING Ovrstckd (Sales 90) IP'!C6029</f>
        <v>#REF!</v>
      </c>
      <c r="D6029" s="61" t="e">
        <v>#REF!</v>
      </c>
      <c r="E6029" s="59" t="e">
        <v>#REF!</v>
      </c>
      <c r="F6029" s="62" t="e">
        <f>'[1]MOVING Ovrstckd (Sales 90) IP'!D6029</f>
        <v>#REF!</v>
      </c>
      <c r="G6029" s="63" t="e">
        <f t="shared" si="284"/>
        <v>#REF!</v>
      </c>
      <c r="H6029" s="59" t="e">
        <f>'[1]MOVING Ovrstckd (Sales 90) IP'!E6029</f>
        <v>#REF!</v>
      </c>
      <c r="I6029" s="64" t="str">
        <f t="shared" si="282"/>
        <v/>
      </c>
      <c r="J6029" s="63" t="str">
        <f t="shared" si="283"/>
        <v/>
      </c>
    </row>
    <row r="6030" spans="1:10" hidden="1">
      <c r="A6030" s="59" t="e">
        <f>'[1]MOVING Ovrstckd (Sales 90) IP'!A6030</f>
        <v>#REF!</v>
      </c>
      <c r="B6030" s="60" t="e">
        <f>'[1]MOVING Ovrstckd (Sales 90) IP'!B6030</f>
        <v>#REF!</v>
      </c>
      <c r="C6030" s="59" t="e">
        <f>'[1]MOVING Ovrstckd (Sales 90) IP'!C6030</f>
        <v>#REF!</v>
      </c>
      <c r="D6030" s="61" t="e">
        <v>#REF!</v>
      </c>
      <c r="E6030" s="59" t="e">
        <v>#REF!</v>
      </c>
      <c r="F6030" s="62" t="e">
        <f>'[1]MOVING Ovrstckd (Sales 90) IP'!D6030</f>
        <v>#REF!</v>
      </c>
      <c r="G6030" s="63" t="e">
        <f t="shared" si="284"/>
        <v>#REF!</v>
      </c>
      <c r="H6030" s="59" t="e">
        <f>'[1]MOVING Ovrstckd (Sales 90) IP'!E6030</f>
        <v>#REF!</v>
      </c>
      <c r="I6030" s="64" t="str">
        <f t="shared" si="282"/>
        <v/>
      </c>
      <c r="J6030" s="63" t="str">
        <f t="shared" si="283"/>
        <v/>
      </c>
    </row>
    <row r="6031" spans="1:10" hidden="1">
      <c r="A6031" s="59" t="e">
        <f>'[1]MOVING Ovrstckd (Sales 90) IP'!A6031</f>
        <v>#REF!</v>
      </c>
      <c r="B6031" s="60" t="e">
        <f>'[1]MOVING Ovrstckd (Sales 90) IP'!B6031</f>
        <v>#REF!</v>
      </c>
      <c r="C6031" s="59" t="e">
        <f>'[1]MOVING Ovrstckd (Sales 90) IP'!C6031</f>
        <v>#REF!</v>
      </c>
      <c r="D6031" s="61" t="e">
        <v>#REF!</v>
      </c>
      <c r="E6031" s="59" t="e">
        <v>#REF!</v>
      </c>
      <c r="F6031" s="62" t="e">
        <f>'[1]MOVING Ovrstckd (Sales 90) IP'!D6031</f>
        <v>#REF!</v>
      </c>
      <c r="G6031" s="63" t="e">
        <f t="shared" si="284"/>
        <v>#REF!</v>
      </c>
      <c r="H6031" s="59" t="e">
        <f>'[1]MOVING Ovrstckd (Sales 90) IP'!E6031</f>
        <v>#REF!</v>
      </c>
      <c r="I6031" s="64" t="str">
        <f t="shared" si="282"/>
        <v/>
      </c>
      <c r="J6031" s="63" t="str">
        <f t="shared" si="283"/>
        <v/>
      </c>
    </row>
    <row r="6032" spans="1:10" hidden="1">
      <c r="A6032" s="59" t="e">
        <f>'[1]MOVING Ovrstckd (Sales 90) IP'!A6032</f>
        <v>#REF!</v>
      </c>
      <c r="B6032" s="60" t="e">
        <f>'[1]MOVING Ovrstckd (Sales 90) IP'!B6032</f>
        <v>#REF!</v>
      </c>
      <c r="C6032" s="59" t="e">
        <f>'[1]MOVING Ovrstckd (Sales 90) IP'!C6032</f>
        <v>#REF!</v>
      </c>
      <c r="D6032" s="61" t="e">
        <v>#REF!</v>
      </c>
      <c r="E6032" s="59" t="e">
        <v>#REF!</v>
      </c>
      <c r="F6032" s="62" t="e">
        <f>'[1]MOVING Ovrstckd (Sales 90) IP'!D6032</f>
        <v>#REF!</v>
      </c>
      <c r="G6032" s="63" t="e">
        <f t="shared" si="284"/>
        <v>#REF!</v>
      </c>
      <c r="H6032" s="59" t="e">
        <f>'[1]MOVING Ovrstckd (Sales 90) IP'!E6032</f>
        <v>#REF!</v>
      </c>
      <c r="I6032" s="64" t="str">
        <f t="shared" si="282"/>
        <v/>
      </c>
      <c r="J6032" s="63" t="str">
        <f t="shared" si="283"/>
        <v/>
      </c>
    </row>
    <row r="6033" spans="1:10" hidden="1">
      <c r="A6033" s="59" t="e">
        <f>'[1]MOVING Ovrstckd (Sales 90) IP'!A6033</f>
        <v>#REF!</v>
      </c>
      <c r="B6033" s="60" t="e">
        <f>'[1]MOVING Ovrstckd (Sales 90) IP'!B6033</f>
        <v>#REF!</v>
      </c>
      <c r="C6033" s="59" t="e">
        <f>'[1]MOVING Ovrstckd (Sales 90) IP'!C6033</f>
        <v>#REF!</v>
      </c>
      <c r="D6033" s="61" t="e">
        <v>#REF!</v>
      </c>
      <c r="E6033" s="59" t="e">
        <v>#REF!</v>
      </c>
      <c r="F6033" s="62" t="e">
        <f>'[1]MOVING Ovrstckd (Sales 90) IP'!D6033</f>
        <v>#REF!</v>
      </c>
      <c r="G6033" s="63" t="e">
        <f t="shared" si="284"/>
        <v>#REF!</v>
      </c>
      <c r="H6033" s="59" t="e">
        <f>'[1]MOVING Ovrstckd (Sales 90) IP'!E6033</f>
        <v>#REF!</v>
      </c>
      <c r="I6033" s="64" t="str">
        <f t="shared" si="282"/>
        <v/>
      </c>
      <c r="J6033" s="63" t="str">
        <f t="shared" si="283"/>
        <v/>
      </c>
    </row>
    <row r="6034" spans="1:10" hidden="1">
      <c r="A6034" s="59" t="e">
        <f>'[1]MOVING Ovrstckd (Sales 90) IP'!A6034</f>
        <v>#REF!</v>
      </c>
      <c r="B6034" s="60" t="e">
        <f>'[1]MOVING Ovrstckd (Sales 90) IP'!B6034</f>
        <v>#REF!</v>
      </c>
      <c r="C6034" s="59" t="e">
        <f>'[1]MOVING Ovrstckd (Sales 90) IP'!C6034</f>
        <v>#REF!</v>
      </c>
      <c r="D6034" s="61" t="e">
        <v>#REF!</v>
      </c>
      <c r="E6034" s="59" t="e">
        <v>#REF!</v>
      </c>
      <c r="F6034" s="62" t="e">
        <f>'[1]MOVING Ovrstckd (Sales 90) IP'!D6034</f>
        <v>#REF!</v>
      </c>
      <c r="G6034" s="63" t="e">
        <f t="shared" si="284"/>
        <v>#REF!</v>
      </c>
      <c r="H6034" s="59" t="e">
        <f>'[1]MOVING Ovrstckd (Sales 90) IP'!E6034</f>
        <v>#REF!</v>
      </c>
      <c r="I6034" s="64" t="str">
        <f t="shared" si="282"/>
        <v/>
      </c>
      <c r="J6034" s="63" t="str">
        <f t="shared" si="283"/>
        <v/>
      </c>
    </row>
    <row r="6035" spans="1:10" hidden="1">
      <c r="A6035" s="59" t="e">
        <f>'[1]MOVING Ovrstckd (Sales 90) IP'!A6035</f>
        <v>#REF!</v>
      </c>
      <c r="B6035" s="60" t="e">
        <f>'[1]MOVING Ovrstckd (Sales 90) IP'!B6035</f>
        <v>#REF!</v>
      </c>
      <c r="C6035" s="59" t="e">
        <f>'[1]MOVING Ovrstckd (Sales 90) IP'!C6035</f>
        <v>#REF!</v>
      </c>
      <c r="D6035" s="61" t="e">
        <v>#REF!</v>
      </c>
      <c r="E6035" s="59" t="e">
        <v>#REF!</v>
      </c>
      <c r="F6035" s="62" t="e">
        <f>'[1]MOVING Ovrstckd (Sales 90) IP'!D6035</f>
        <v>#REF!</v>
      </c>
      <c r="G6035" s="63" t="e">
        <f t="shared" si="284"/>
        <v>#REF!</v>
      </c>
      <c r="H6035" s="59" t="e">
        <f>'[1]MOVING Ovrstckd (Sales 90) IP'!E6035</f>
        <v>#REF!</v>
      </c>
      <c r="I6035" s="64" t="str">
        <f t="shared" si="282"/>
        <v/>
      </c>
      <c r="J6035" s="63" t="str">
        <f t="shared" si="283"/>
        <v/>
      </c>
    </row>
    <row r="6036" spans="1:10" hidden="1">
      <c r="A6036" s="59" t="e">
        <f>'[1]MOVING Ovrstckd (Sales 90) IP'!A6036</f>
        <v>#REF!</v>
      </c>
      <c r="B6036" s="60" t="e">
        <f>'[1]MOVING Ovrstckd (Sales 90) IP'!B6036</f>
        <v>#REF!</v>
      </c>
      <c r="C6036" s="59" t="e">
        <f>'[1]MOVING Ovrstckd (Sales 90) IP'!C6036</f>
        <v>#REF!</v>
      </c>
      <c r="D6036" s="61" t="e">
        <v>#REF!</v>
      </c>
      <c r="E6036" s="59" t="e">
        <v>#REF!</v>
      </c>
      <c r="F6036" s="62" t="e">
        <f>'[1]MOVING Ovrstckd (Sales 90) IP'!D6036</f>
        <v>#REF!</v>
      </c>
      <c r="G6036" s="63" t="e">
        <f t="shared" si="284"/>
        <v>#REF!</v>
      </c>
      <c r="H6036" s="59" t="e">
        <f>'[1]MOVING Ovrstckd (Sales 90) IP'!E6036</f>
        <v>#REF!</v>
      </c>
      <c r="I6036" s="64" t="str">
        <f t="shared" si="282"/>
        <v/>
      </c>
      <c r="J6036" s="63" t="str">
        <f t="shared" si="283"/>
        <v/>
      </c>
    </row>
    <row r="6037" spans="1:10" hidden="1">
      <c r="A6037" s="59" t="e">
        <f>'[1]MOVING Ovrstckd (Sales 90) IP'!A6037</f>
        <v>#REF!</v>
      </c>
      <c r="B6037" s="60" t="e">
        <f>'[1]MOVING Ovrstckd (Sales 90) IP'!B6037</f>
        <v>#REF!</v>
      </c>
      <c r="C6037" s="59" t="e">
        <f>'[1]MOVING Ovrstckd (Sales 90) IP'!C6037</f>
        <v>#REF!</v>
      </c>
      <c r="D6037" s="61" t="e">
        <v>#REF!</v>
      </c>
      <c r="E6037" s="59" t="e">
        <v>#REF!</v>
      </c>
      <c r="F6037" s="62" t="e">
        <f>'[1]MOVING Ovrstckd (Sales 90) IP'!D6037</f>
        <v>#REF!</v>
      </c>
      <c r="G6037" s="63" t="e">
        <f t="shared" si="284"/>
        <v>#REF!</v>
      </c>
      <c r="H6037" s="59" t="e">
        <f>'[1]MOVING Ovrstckd (Sales 90) IP'!E6037</f>
        <v>#REF!</v>
      </c>
      <c r="I6037" s="64" t="str">
        <f t="shared" si="282"/>
        <v/>
      </c>
      <c r="J6037" s="63" t="str">
        <f t="shared" si="283"/>
        <v/>
      </c>
    </row>
    <row r="6038" spans="1:10" hidden="1">
      <c r="A6038" s="59" t="e">
        <f>'[1]MOVING Ovrstckd (Sales 90) IP'!A6038</f>
        <v>#REF!</v>
      </c>
      <c r="B6038" s="60" t="e">
        <f>'[1]MOVING Ovrstckd (Sales 90) IP'!B6038</f>
        <v>#REF!</v>
      </c>
      <c r="C6038" s="59" t="e">
        <f>'[1]MOVING Ovrstckd (Sales 90) IP'!C6038</f>
        <v>#REF!</v>
      </c>
      <c r="D6038" s="61" t="e">
        <v>#REF!</v>
      </c>
      <c r="E6038" s="59" t="e">
        <v>#REF!</v>
      </c>
      <c r="F6038" s="62" t="e">
        <f>'[1]MOVING Ovrstckd (Sales 90) IP'!D6038</f>
        <v>#REF!</v>
      </c>
      <c r="G6038" s="63" t="e">
        <f t="shared" si="284"/>
        <v>#REF!</v>
      </c>
      <c r="H6038" s="59" t="e">
        <f>'[1]MOVING Ovrstckd (Sales 90) IP'!E6038</f>
        <v>#REF!</v>
      </c>
      <c r="I6038" s="64" t="str">
        <f t="shared" si="282"/>
        <v/>
      </c>
      <c r="J6038" s="63" t="str">
        <f t="shared" si="283"/>
        <v/>
      </c>
    </row>
    <row r="6039" spans="1:10" hidden="1">
      <c r="A6039" s="59" t="e">
        <f>'[1]MOVING Ovrstckd (Sales 90) IP'!A6039</f>
        <v>#REF!</v>
      </c>
      <c r="B6039" s="60" t="e">
        <f>'[1]MOVING Ovrstckd (Sales 90) IP'!B6039</f>
        <v>#REF!</v>
      </c>
      <c r="C6039" s="59" t="e">
        <f>'[1]MOVING Ovrstckd (Sales 90) IP'!C6039</f>
        <v>#REF!</v>
      </c>
      <c r="D6039" s="61" t="e">
        <v>#REF!</v>
      </c>
      <c r="E6039" s="59" t="e">
        <v>#REF!</v>
      </c>
      <c r="F6039" s="62" t="e">
        <f>'[1]MOVING Ovrstckd (Sales 90) IP'!D6039</f>
        <v>#REF!</v>
      </c>
      <c r="G6039" s="63" t="e">
        <f t="shared" si="284"/>
        <v>#REF!</v>
      </c>
      <c r="H6039" s="59" t="e">
        <f>'[1]MOVING Ovrstckd (Sales 90) IP'!E6039</f>
        <v>#REF!</v>
      </c>
      <c r="I6039" s="64" t="str">
        <f t="shared" si="282"/>
        <v/>
      </c>
      <c r="J6039" s="63" t="str">
        <f t="shared" si="283"/>
        <v/>
      </c>
    </row>
    <row r="6040" spans="1:10" hidden="1">
      <c r="A6040" s="59" t="e">
        <f>'[1]MOVING Ovrstckd (Sales 90) IP'!A6040</f>
        <v>#REF!</v>
      </c>
      <c r="B6040" s="60" t="e">
        <f>'[1]MOVING Ovrstckd (Sales 90) IP'!B6040</f>
        <v>#REF!</v>
      </c>
      <c r="C6040" s="59" t="e">
        <f>'[1]MOVING Ovrstckd (Sales 90) IP'!C6040</f>
        <v>#REF!</v>
      </c>
      <c r="D6040" s="61" t="e">
        <v>#REF!</v>
      </c>
      <c r="E6040" s="59" t="e">
        <v>#REF!</v>
      </c>
      <c r="F6040" s="62" t="e">
        <f>'[1]MOVING Ovrstckd (Sales 90) IP'!D6040</f>
        <v>#REF!</v>
      </c>
      <c r="G6040" s="63" t="e">
        <f t="shared" si="284"/>
        <v>#REF!</v>
      </c>
      <c r="H6040" s="59" t="e">
        <f>'[1]MOVING Ovrstckd (Sales 90) IP'!E6040</f>
        <v>#REF!</v>
      </c>
      <c r="I6040" s="64" t="str">
        <f t="shared" si="282"/>
        <v/>
      </c>
      <c r="J6040" s="63" t="str">
        <f t="shared" si="283"/>
        <v/>
      </c>
    </row>
    <row r="6041" spans="1:10" hidden="1">
      <c r="A6041" s="59" t="e">
        <f>'[1]MOVING Ovrstckd (Sales 90) IP'!A6041</f>
        <v>#REF!</v>
      </c>
      <c r="B6041" s="60" t="e">
        <f>'[1]MOVING Ovrstckd (Sales 90) IP'!B6041</f>
        <v>#REF!</v>
      </c>
      <c r="C6041" s="59" t="e">
        <f>'[1]MOVING Ovrstckd (Sales 90) IP'!C6041</f>
        <v>#REF!</v>
      </c>
      <c r="D6041" s="61" t="e">
        <v>#REF!</v>
      </c>
      <c r="E6041" s="59" t="e">
        <v>#REF!</v>
      </c>
      <c r="F6041" s="62" t="e">
        <f>'[1]MOVING Ovrstckd (Sales 90) IP'!D6041</f>
        <v>#REF!</v>
      </c>
      <c r="G6041" s="63" t="e">
        <f t="shared" si="284"/>
        <v>#REF!</v>
      </c>
      <c r="H6041" s="59" t="e">
        <f>'[1]MOVING Ovrstckd (Sales 90) IP'!E6041</f>
        <v>#REF!</v>
      </c>
      <c r="I6041" s="64" t="str">
        <f t="shared" si="282"/>
        <v/>
      </c>
      <c r="J6041" s="63" t="str">
        <f t="shared" si="283"/>
        <v/>
      </c>
    </row>
    <row r="6042" spans="1:10" hidden="1">
      <c r="A6042" s="59" t="e">
        <f>'[1]MOVING Ovrstckd (Sales 90) IP'!A6042</f>
        <v>#REF!</v>
      </c>
      <c r="B6042" s="60" t="e">
        <f>'[1]MOVING Ovrstckd (Sales 90) IP'!B6042</f>
        <v>#REF!</v>
      </c>
      <c r="C6042" s="59" t="e">
        <f>'[1]MOVING Ovrstckd (Sales 90) IP'!C6042</f>
        <v>#REF!</v>
      </c>
      <c r="D6042" s="61" t="e">
        <v>#REF!</v>
      </c>
      <c r="E6042" s="59" t="e">
        <v>#REF!</v>
      </c>
      <c r="F6042" s="62" t="e">
        <f>'[1]MOVING Ovrstckd (Sales 90) IP'!D6042</f>
        <v>#REF!</v>
      </c>
      <c r="G6042" s="63" t="e">
        <f t="shared" si="284"/>
        <v>#REF!</v>
      </c>
      <c r="H6042" s="59" t="e">
        <f>'[1]MOVING Ovrstckd (Sales 90) IP'!E6042</f>
        <v>#REF!</v>
      </c>
      <c r="I6042" s="64" t="str">
        <f t="shared" si="282"/>
        <v/>
      </c>
      <c r="J6042" s="63" t="str">
        <f t="shared" si="283"/>
        <v/>
      </c>
    </row>
    <row r="6043" spans="1:10" hidden="1">
      <c r="A6043" s="59" t="e">
        <f>'[1]MOVING Ovrstckd (Sales 90) IP'!A6043</f>
        <v>#REF!</v>
      </c>
      <c r="B6043" s="60" t="e">
        <f>'[1]MOVING Ovrstckd (Sales 90) IP'!B6043</f>
        <v>#REF!</v>
      </c>
      <c r="C6043" s="59" t="e">
        <f>'[1]MOVING Ovrstckd (Sales 90) IP'!C6043</f>
        <v>#REF!</v>
      </c>
      <c r="D6043" s="61" t="e">
        <v>#REF!</v>
      </c>
      <c r="E6043" s="59" t="e">
        <v>#REF!</v>
      </c>
      <c r="F6043" s="62" t="e">
        <f>'[1]MOVING Ovrstckd (Sales 90) IP'!D6043</f>
        <v>#REF!</v>
      </c>
      <c r="G6043" s="63" t="e">
        <f t="shared" si="284"/>
        <v>#REF!</v>
      </c>
      <c r="H6043" s="59" t="e">
        <f>'[1]MOVING Ovrstckd (Sales 90) IP'!E6043</f>
        <v>#REF!</v>
      </c>
      <c r="I6043" s="64" t="str">
        <f t="shared" si="282"/>
        <v/>
      </c>
      <c r="J6043" s="63" t="str">
        <f t="shared" si="283"/>
        <v/>
      </c>
    </row>
    <row r="6044" spans="1:10" hidden="1">
      <c r="A6044" s="59" t="e">
        <f>'[1]MOVING Ovrstckd (Sales 90) IP'!A6044</f>
        <v>#REF!</v>
      </c>
      <c r="B6044" s="60" t="e">
        <f>'[1]MOVING Ovrstckd (Sales 90) IP'!B6044</f>
        <v>#REF!</v>
      </c>
      <c r="C6044" s="59" t="e">
        <f>'[1]MOVING Ovrstckd (Sales 90) IP'!C6044</f>
        <v>#REF!</v>
      </c>
      <c r="D6044" s="61" t="e">
        <v>#REF!</v>
      </c>
      <c r="E6044" s="59" t="e">
        <v>#REF!</v>
      </c>
      <c r="F6044" s="62" t="e">
        <f>'[1]MOVING Ovrstckd (Sales 90) IP'!D6044</f>
        <v>#REF!</v>
      </c>
      <c r="G6044" s="63" t="e">
        <f t="shared" si="284"/>
        <v>#REF!</v>
      </c>
      <c r="H6044" s="59" t="e">
        <f>'[1]MOVING Ovrstckd (Sales 90) IP'!E6044</f>
        <v>#REF!</v>
      </c>
      <c r="I6044" s="64" t="str">
        <f t="shared" si="282"/>
        <v/>
      </c>
      <c r="J6044" s="63" t="str">
        <f t="shared" si="283"/>
        <v/>
      </c>
    </row>
    <row r="6045" spans="1:10" hidden="1">
      <c r="A6045" s="59" t="e">
        <f>'[1]MOVING Ovrstckd (Sales 90) IP'!A6045</f>
        <v>#REF!</v>
      </c>
      <c r="B6045" s="60" t="e">
        <f>'[1]MOVING Ovrstckd (Sales 90) IP'!B6045</f>
        <v>#REF!</v>
      </c>
      <c r="C6045" s="59" t="e">
        <f>'[1]MOVING Ovrstckd (Sales 90) IP'!C6045</f>
        <v>#REF!</v>
      </c>
      <c r="D6045" s="61" t="e">
        <v>#REF!</v>
      </c>
      <c r="E6045" s="59" t="e">
        <v>#REF!</v>
      </c>
      <c r="F6045" s="62" t="e">
        <f>'[1]MOVING Ovrstckd (Sales 90) IP'!D6045</f>
        <v>#REF!</v>
      </c>
      <c r="G6045" s="63" t="e">
        <f t="shared" si="284"/>
        <v>#REF!</v>
      </c>
      <c r="H6045" s="59" t="e">
        <f>'[1]MOVING Ovrstckd (Sales 90) IP'!E6045</f>
        <v>#REF!</v>
      </c>
      <c r="I6045" s="64" t="str">
        <f t="shared" si="282"/>
        <v/>
      </c>
      <c r="J6045" s="63" t="str">
        <f t="shared" si="283"/>
        <v/>
      </c>
    </row>
    <row r="6046" spans="1:10" hidden="1">
      <c r="A6046" s="59" t="e">
        <f>'[1]MOVING Ovrstckd (Sales 90) IP'!A6046</f>
        <v>#REF!</v>
      </c>
      <c r="B6046" s="60" t="e">
        <f>'[1]MOVING Ovrstckd (Sales 90) IP'!B6046</f>
        <v>#REF!</v>
      </c>
      <c r="C6046" s="59" t="e">
        <f>'[1]MOVING Ovrstckd (Sales 90) IP'!C6046</f>
        <v>#REF!</v>
      </c>
      <c r="D6046" s="61" t="e">
        <v>#REF!</v>
      </c>
      <c r="E6046" s="59" t="e">
        <v>#REF!</v>
      </c>
      <c r="F6046" s="62" t="e">
        <f>'[1]MOVING Ovrstckd (Sales 90) IP'!D6046</f>
        <v>#REF!</v>
      </c>
      <c r="G6046" s="63" t="e">
        <f t="shared" si="284"/>
        <v>#REF!</v>
      </c>
      <c r="H6046" s="59" t="e">
        <f>'[1]MOVING Ovrstckd (Sales 90) IP'!E6046</f>
        <v>#REF!</v>
      </c>
      <c r="I6046" s="64" t="str">
        <f t="shared" si="282"/>
        <v/>
      </c>
      <c r="J6046" s="63" t="str">
        <f t="shared" si="283"/>
        <v/>
      </c>
    </row>
    <row r="6047" spans="1:10" hidden="1">
      <c r="A6047" s="59" t="e">
        <f>'[1]MOVING Ovrstckd (Sales 90) IP'!A6047</f>
        <v>#REF!</v>
      </c>
      <c r="B6047" s="60" t="e">
        <f>'[1]MOVING Ovrstckd (Sales 90) IP'!B6047</f>
        <v>#REF!</v>
      </c>
      <c r="C6047" s="59" t="e">
        <f>'[1]MOVING Ovrstckd (Sales 90) IP'!C6047</f>
        <v>#REF!</v>
      </c>
      <c r="D6047" s="61" t="e">
        <v>#REF!</v>
      </c>
      <c r="E6047" s="59" t="e">
        <v>#REF!</v>
      </c>
      <c r="F6047" s="62" t="e">
        <f>'[1]MOVING Ovrstckd (Sales 90) IP'!D6047</f>
        <v>#REF!</v>
      </c>
      <c r="G6047" s="63" t="e">
        <f t="shared" si="284"/>
        <v>#REF!</v>
      </c>
      <c r="H6047" s="59" t="e">
        <f>'[1]MOVING Ovrstckd (Sales 90) IP'!E6047</f>
        <v>#REF!</v>
      </c>
      <c r="I6047" s="64" t="str">
        <f t="shared" si="282"/>
        <v/>
      </c>
      <c r="J6047" s="63" t="str">
        <f t="shared" si="283"/>
        <v/>
      </c>
    </row>
    <row r="6048" spans="1:10" hidden="1">
      <c r="A6048" s="59" t="e">
        <f>'[1]MOVING Ovrstckd (Sales 90) IP'!A6048</f>
        <v>#REF!</v>
      </c>
      <c r="B6048" s="60" t="e">
        <f>'[1]MOVING Ovrstckd (Sales 90) IP'!B6048</f>
        <v>#REF!</v>
      </c>
      <c r="C6048" s="59" t="e">
        <f>'[1]MOVING Ovrstckd (Sales 90) IP'!C6048</f>
        <v>#REF!</v>
      </c>
      <c r="D6048" s="61" t="e">
        <v>#REF!</v>
      </c>
      <c r="E6048" s="59" t="e">
        <v>#REF!</v>
      </c>
      <c r="F6048" s="62" t="e">
        <f>'[1]MOVING Ovrstckd (Sales 90) IP'!D6048</f>
        <v>#REF!</v>
      </c>
      <c r="G6048" s="63" t="e">
        <f t="shared" si="284"/>
        <v>#REF!</v>
      </c>
      <c r="H6048" s="59" t="e">
        <f>'[1]MOVING Ovrstckd (Sales 90) IP'!E6048</f>
        <v>#REF!</v>
      </c>
      <c r="I6048" s="64" t="str">
        <f t="shared" si="282"/>
        <v/>
      </c>
      <c r="J6048" s="63" t="str">
        <f t="shared" si="283"/>
        <v/>
      </c>
    </row>
    <row r="6049" spans="1:10" hidden="1">
      <c r="A6049" s="59" t="e">
        <f>'[1]MOVING Ovrstckd (Sales 90) IP'!A6049</f>
        <v>#REF!</v>
      </c>
      <c r="B6049" s="60" t="e">
        <f>'[1]MOVING Ovrstckd (Sales 90) IP'!B6049</f>
        <v>#REF!</v>
      </c>
      <c r="C6049" s="59" t="e">
        <f>'[1]MOVING Ovrstckd (Sales 90) IP'!C6049</f>
        <v>#REF!</v>
      </c>
      <c r="D6049" s="61" t="e">
        <v>#REF!</v>
      </c>
      <c r="E6049" s="59" t="e">
        <v>#REF!</v>
      </c>
      <c r="F6049" s="62" t="e">
        <f>'[1]MOVING Ovrstckd (Sales 90) IP'!D6049</f>
        <v>#REF!</v>
      </c>
      <c r="G6049" s="63" t="e">
        <f t="shared" si="284"/>
        <v>#REF!</v>
      </c>
      <c r="H6049" s="59" t="e">
        <f>'[1]MOVING Ovrstckd (Sales 90) IP'!E6049</f>
        <v>#REF!</v>
      </c>
      <c r="I6049" s="64" t="str">
        <f t="shared" si="282"/>
        <v/>
      </c>
      <c r="J6049" s="63" t="str">
        <f t="shared" si="283"/>
        <v/>
      </c>
    </row>
    <row r="6050" spans="1:10" hidden="1">
      <c r="A6050" s="59" t="e">
        <f>'[1]MOVING Ovrstckd (Sales 90) IP'!A6050</f>
        <v>#REF!</v>
      </c>
      <c r="B6050" s="60" t="e">
        <f>'[1]MOVING Ovrstckd (Sales 90) IP'!B6050</f>
        <v>#REF!</v>
      </c>
      <c r="C6050" s="59" t="e">
        <f>'[1]MOVING Ovrstckd (Sales 90) IP'!C6050</f>
        <v>#REF!</v>
      </c>
      <c r="D6050" s="61" t="e">
        <v>#REF!</v>
      </c>
      <c r="E6050" s="59" t="e">
        <v>#REF!</v>
      </c>
      <c r="F6050" s="62" t="e">
        <f>'[1]MOVING Ovrstckd (Sales 90) IP'!D6050</f>
        <v>#REF!</v>
      </c>
      <c r="G6050" s="63" t="e">
        <f t="shared" si="284"/>
        <v>#REF!</v>
      </c>
      <c r="H6050" s="59" t="e">
        <f>'[1]MOVING Ovrstckd (Sales 90) IP'!E6050</f>
        <v>#REF!</v>
      </c>
      <c r="I6050" s="64" t="str">
        <f t="shared" si="282"/>
        <v/>
      </c>
      <c r="J6050" s="63" t="str">
        <f t="shared" si="283"/>
        <v/>
      </c>
    </row>
    <row r="6051" spans="1:10" hidden="1">
      <c r="A6051" s="59" t="e">
        <f>'[1]MOVING Ovrstckd (Sales 90) IP'!A6051</f>
        <v>#REF!</v>
      </c>
      <c r="B6051" s="60" t="e">
        <f>'[1]MOVING Ovrstckd (Sales 90) IP'!B6051</f>
        <v>#REF!</v>
      </c>
      <c r="C6051" s="59" t="e">
        <f>'[1]MOVING Ovrstckd (Sales 90) IP'!C6051</f>
        <v>#REF!</v>
      </c>
      <c r="D6051" s="61" t="e">
        <v>#REF!</v>
      </c>
      <c r="E6051" s="59" t="e">
        <v>#REF!</v>
      </c>
      <c r="F6051" s="62" t="e">
        <f>'[1]MOVING Ovrstckd (Sales 90) IP'!D6051</f>
        <v>#REF!</v>
      </c>
      <c r="G6051" s="63" t="e">
        <f t="shared" si="284"/>
        <v>#REF!</v>
      </c>
      <c r="H6051" s="59" t="e">
        <f>'[1]MOVING Ovrstckd (Sales 90) IP'!E6051</f>
        <v>#REF!</v>
      </c>
      <c r="I6051" s="64" t="str">
        <f t="shared" si="282"/>
        <v/>
      </c>
      <c r="J6051" s="63" t="str">
        <f t="shared" si="283"/>
        <v/>
      </c>
    </row>
    <row r="6052" spans="1:10" hidden="1">
      <c r="A6052" s="59" t="e">
        <f>'[1]MOVING Ovrstckd (Sales 90) IP'!A6052</f>
        <v>#REF!</v>
      </c>
      <c r="B6052" s="60" t="e">
        <f>'[1]MOVING Ovrstckd (Sales 90) IP'!B6052</f>
        <v>#REF!</v>
      </c>
      <c r="C6052" s="59" t="e">
        <f>'[1]MOVING Ovrstckd (Sales 90) IP'!C6052</f>
        <v>#REF!</v>
      </c>
      <c r="D6052" s="61" t="e">
        <v>#REF!</v>
      </c>
      <c r="E6052" s="59" t="e">
        <v>#REF!</v>
      </c>
      <c r="F6052" s="62" t="e">
        <f>'[1]MOVING Ovrstckd (Sales 90) IP'!D6052</f>
        <v>#REF!</v>
      </c>
      <c r="G6052" s="63" t="e">
        <f t="shared" si="284"/>
        <v>#REF!</v>
      </c>
      <c r="H6052" s="59" t="e">
        <f>'[1]MOVING Ovrstckd (Sales 90) IP'!E6052</f>
        <v>#REF!</v>
      </c>
      <c r="I6052" s="64" t="str">
        <f t="shared" si="282"/>
        <v/>
      </c>
      <c r="J6052" s="63" t="str">
        <f t="shared" si="283"/>
        <v/>
      </c>
    </row>
    <row r="6053" spans="1:10" hidden="1">
      <c r="A6053" s="59" t="e">
        <f>'[1]MOVING Ovrstckd (Sales 90) IP'!A6053</f>
        <v>#REF!</v>
      </c>
      <c r="B6053" s="60" t="e">
        <f>'[1]MOVING Ovrstckd (Sales 90) IP'!B6053</f>
        <v>#REF!</v>
      </c>
      <c r="C6053" s="59" t="e">
        <f>'[1]MOVING Ovrstckd (Sales 90) IP'!C6053</f>
        <v>#REF!</v>
      </c>
      <c r="D6053" s="61" t="e">
        <v>#REF!</v>
      </c>
      <c r="E6053" s="59" t="e">
        <v>#REF!</v>
      </c>
      <c r="F6053" s="62" t="e">
        <f>'[1]MOVING Ovrstckd (Sales 90) IP'!D6053</f>
        <v>#REF!</v>
      </c>
      <c r="G6053" s="63" t="e">
        <f t="shared" si="284"/>
        <v>#REF!</v>
      </c>
      <c r="H6053" s="59" t="e">
        <f>'[1]MOVING Ovrstckd (Sales 90) IP'!E6053</f>
        <v>#REF!</v>
      </c>
      <c r="I6053" s="64" t="str">
        <f t="shared" si="282"/>
        <v/>
      </c>
      <c r="J6053" s="63" t="str">
        <f t="shared" si="283"/>
        <v/>
      </c>
    </row>
    <row r="6054" spans="1:10" hidden="1">
      <c r="A6054" s="59" t="e">
        <f>'[1]MOVING Ovrstckd (Sales 90) IP'!A6054</f>
        <v>#REF!</v>
      </c>
      <c r="B6054" s="60" t="e">
        <f>'[1]MOVING Ovrstckd (Sales 90) IP'!B6054</f>
        <v>#REF!</v>
      </c>
      <c r="C6054" s="59" t="e">
        <f>'[1]MOVING Ovrstckd (Sales 90) IP'!C6054</f>
        <v>#REF!</v>
      </c>
      <c r="D6054" s="61" t="e">
        <v>#REF!</v>
      </c>
      <c r="E6054" s="59" t="e">
        <v>#REF!</v>
      </c>
      <c r="F6054" s="62" t="e">
        <f>'[1]MOVING Ovrstckd (Sales 90) IP'!D6054</f>
        <v>#REF!</v>
      </c>
      <c r="G6054" s="63" t="e">
        <f t="shared" si="284"/>
        <v>#REF!</v>
      </c>
      <c r="H6054" s="59" t="e">
        <f>'[1]MOVING Ovrstckd (Sales 90) IP'!E6054</f>
        <v>#REF!</v>
      </c>
      <c r="I6054" s="64" t="str">
        <f t="shared" si="282"/>
        <v/>
      </c>
      <c r="J6054" s="63" t="str">
        <f t="shared" si="283"/>
        <v/>
      </c>
    </row>
    <row r="6055" spans="1:10" hidden="1">
      <c r="A6055" s="59" t="e">
        <f>'[1]MOVING Ovrstckd (Sales 90) IP'!A6055</f>
        <v>#REF!</v>
      </c>
      <c r="B6055" s="60" t="e">
        <f>'[1]MOVING Ovrstckd (Sales 90) IP'!B6055</f>
        <v>#REF!</v>
      </c>
      <c r="C6055" s="59" t="e">
        <f>'[1]MOVING Ovrstckd (Sales 90) IP'!C6055</f>
        <v>#REF!</v>
      </c>
      <c r="D6055" s="61" t="e">
        <v>#REF!</v>
      </c>
      <c r="E6055" s="59" t="e">
        <v>#REF!</v>
      </c>
      <c r="F6055" s="62" t="e">
        <f>'[1]MOVING Ovrstckd (Sales 90) IP'!D6055</f>
        <v>#REF!</v>
      </c>
      <c r="G6055" s="63" t="e">
        <f t="shared" si="284"/>
        <v>#REF!</v>
      </c>
      <c r="H6055" s="59" t="e">
        <f>'[1]MOVING Ovrstckd (Sales 90) IP'!E6055</f>
        <v>#REF!</v>
      </c>
      <c r="I6055" s="64" t="str">
        <f t="shared" si="282"/>
        <v/>
      </c>
      <c r="J6055" s="63" t="str">
        <f t="shared" si="283"/>
        <v/>
      </c>
    </row>
    <row r="6056" spans="1:10" hidden="1">
      <c r="A6056" s="59" t="e">
        <f>'[1]MOVING Ovrstckd (Sales 90) IP'!A6056</f>
        <v>#REF!</v>
      </c>
      <c r="B6056" s="60" t="e">
        <f>'[1]MOVING Ovrstckd (Sales 90) IP'!B6056</f>
        <v>#REF!</v>
      </c>
      <c r="C6056" s="59" t="e">
        <f>'[1]MOVING Ovrstckd (Sales 90) IP'!C6056</f>
        <v>#REF!</v>
      </c>
      <c r="D6056" s="61" t="e">
        <v>#REF!</v>
      </c>
      <c r="E6056" s="59" t="e">
        <v>#REF!</v>
      </c>
      <c r="F6056" s="62" t="e">
        <f>'[1]MOVING Ovrstckd (Sales 90) IP'!D6056</f>
        <v>#REF!</v>
      </c>
      <c r="G6056" s="63" t="e">
        <f t="shared" si="284"/>
        <v>#REF!</v>
      </c>
      <c r="H6056" s="59" t="e">
        <f>'[1]MOVING Ovrstckd (Sales 90) IP'!E6056</f>
        <v>#REF!</v>
      </c>
      <c r="I6056" s="64" t="str">
        <f t="shared" si="282"/>
        <v/>
      </c>
      <c r="J6056" s="63" t="str">
        <f t="shared" si="283"/>
        <v/>
      </c>
    </row>
    <row r="6057" spans="1:10" hidden="1">
      <c r="A6057" s="59" t="e">
        <f>'[1]MOVING Ovrstckd (Sales 90) IP'!A6057</f>
        <v>#REF!</v>
      </c>
      <c r="B6057" s="60" t="e">
        <f>'[1]MOVING Ovrstckd (Sales 90) IP'!B6057</f>
        <v>#REF!</v>
      </c>
      <c r="C6057" s="59" t="e">
        <f>'[1]MOVING Ovrstckd (Sales 90) IP'!C6057</f>
        <v>#REF!</v>
      </c>
      <c r="D6057" s="61" t="e">
        <v>#REF!</v>
      </c>
      <c r="E6057" s="59" t="e">
        <v>#REF!</v>
      </c>
      <c r="F6057" s="62" t="e">
        <f>'[1]MOVING Ovrstckd (Sales 90) IP'!D6057</f>
        <v>#REF!</v>
      </c>
      <c r="G6057" s="63" t="e">
        <f t="shared" si="284"/>
        <v>#REF!</v>
      </c>
      <c r="H6057" s="59" t="e">
        <f>'[1]MOVING Ovrstckd (Sales 90) IP'!E6057</f>
        <v>#REF!</v>
      </c>
      <c r="I6057" s="64" t="str">
        <f t="shared" si="282"/>
        <v/>
      </c>
      <c r="J6057" s="63" t="str">
        <f t="shared" si="283"/>
        <v/>
      </c>
    </row>
    <row r="6058" spans="1:10" hidden="1">
      <c r="A6058" s="59" t="e">
        <f>'[1]MOVING Ovrstckd (Sales 90) IP'!A6058</f>
        <v>#REF!</v>
      </c>
      <c r="B6058" s="60" t="e">
        <f>'[1]MOVING Ovrstckd (Sales 90) IP'!B6058</f>
        <v>#REF!</v>
      </c>
      <c r="C6058" s="59" t="e">
        <f>'[1]MOVING Ovrstckd (Sales 90) IP'!C6058</f>
        <v>#REF!</v>
      </c>
      <c r="D6058" s="61" t="e">
        <v>#REF!</v>
      </c>
      <c r="E6058" s="59" t="e">
        <v>#REF!</v>
      </c>
      <c r="F6058" s="62" t="e">
        <f>'[1]MOVING Ovrstckd (Sales 90) IP'!D6058</f>
        <v>#REF!</v>
      </c>
      <c r="G6058" s="63" t="e">
        <f t="shared" si="284"/>
        <v>#REF!</v>
      </c>
      <c r="H6058" s="59" t="e">
        <f>'[1]MOVING Ovrstckd (Sales 90) IP'!E6058</f>
        <v>#REF!</v>
      </c>
      <c r="I6058" s="64" t="str">
        <f t="shared" si="282"/>
        <v/>
      </c>
      <c r="J6058" s="63" t="str">
        <f t="shared" si="283"/>
        <v/>
      </c>
    </row>
    <row r="6059" spans="1:10" hidden="1">
      <c r="A6059" s="59" t="e">
        <f>'[1]MOVING Ovrstckd (Sales 90) IP'!A6059</f>
        <v>#REF!</v>
      </c>
      <c r="B6059" s="60" t="e">
        <f>'[1]MOVING Ovrstckd (Sales 90) IP'!B6059</f>
        <v>#REF!</v>
      </c>
      <c r="C6059" s="59" t="e">
        <f>'[1]MOVING Ovrstckd (Sales 90) IP'!C6059</f>
        <v>#REF!</v>
      </c>
      <c r="D6059" s="61" t="e">
        <v>#REF!</v>
      </c>
      <c r="E6059" s="59" t="e">
        <v>#REF!</v>
      </c>
      <c r="F6059" s="62" t="e">
        <f>'[1]MOVING Ovrstckd (Sales 90) IP'!D6059</f>
        <v>#REF!</v>
      </c>
      <c r="G6059" s="63" t="e">
        <f t="shared" si="284"/>
        <v>#REF!</v>
      </c>
      <c r="H6059" s="59" t="e">
        <f>'[1]MOVING Ovrstckd (Sales 90) IP'!E6059</f>
        <v>#REF!</v>
      </c>
      <c r="I6059" s="64" t="str">
        <f t="shared" si="282"/>
        <v/>
      </c>
      <c r="J6059" s="63" t="str">
        <f t="shared" si="283"/>
        <v/>
      </c>
    </row>
    <row r="6060" spans="1:10" hidden="1">
      <c r="A6060" s="59" t="e">
        <f>'[1]MOVING Ovrstckd (Sales 90) IP'!A6060</f>
        <v>#REF!</v>
      </c>
      <c r="B6060" s="60" t="e">
        <f>'[1]MOVING Ovrstckd (Sales 90) IP'!B6060</f>
        <v>#REF!</v>
      </c>
      <c r="C6060" s="59" t="e">
        <f>'[1]MOVING Ovrstckd (Sales 90) IP'!C6060</f>
        <v>#REF!</v>
      </c>
      <c r="D6060" s="61" t="e">
        <v>#REF!</v>
      </c>
      <c r="E6060" s="59" t="e">
        <v>#REF!</v>
      </c>
      <c r="F6060" s="62" t="e">
        <f>'[1]MOVING Ovrstckd (Sales 90) IP'!D6060</f>
        <v>#REF!</v>
      </c>
      <c r="G6060" s="63" t="e">
        <f t="shared" si="284"/>
        <v>#REF!</v>
      </c>
      <c r="H6060" s="59" t="e">
        <f>'[1]MOVING Ovrstckd (Sales 90) IP'!E6060</f>
        <v>#REF!</v>
      </c>
      <c r="I6060" s="64" t="str">
        <f t="shared" si="282"/>
        <v/>
      </c>
      <c r="J6060" s="63" t="str">
        <f t="shared" si="283"/>
        <v/>
      </c>
    </row>
    <row r="6061" spans="1:10" hidden="1">
      <c r="A6061" s="59" t="e">
        <f>'[1]MOVING Ovrstckd (Sales 90) IP'!A6061</f>
        <v>#REF!</v>
      </c>
      <c r="B6061" s="60" t="e">
        <f>'[1]MOVING Ovrstckd (Sales 90) IP'!B6061</f>
        <v>#REF!</v>
      </c>
      <c r="C6061" s="59" t="e">
        <f>'[1]MOVING Ovrstckd (Sales 90) IP'!C6061</f>
        <v>#REF!</v>
      </c>
      <c r="D6061" s="61" t="e">
        <v>#REF!</v>
      </c>
      <c r="E6061" s="59" t="e">
        <v>#REF!</v>
      </c>
      <c r="F6061" s="62" t="e">
        <f>'[1]MOVING Ovrstckd (Sales 90) IP'!D6061</f>
        <v>#REF!</v>
      </c>
      <c r="G6061" s="63" t="e">
        <f t="shared" si="284"/>
        <v>#REF!</v>
      </c>
      <c r="H6061" s="59" t="e">
        <f>'[1]MOVING Ovrstckd (Sales 90) IP'!E6061</f>
        <v>#REF!</v>
      </c>
      <c r="I6061" s="64" t="str">
        <f t="shared" si="282"/>
        <v/>
      </c>
      <c r="J6061" s="63" t="str">
        <f t="shared" si="283"/>
        <v/>
      </c>
    </row>
    <row r="6062" spans="1:10" hidden="1">
      <c r="A6062" s="59" t="e">
        <f>'[1]MOVING Ovrstckd (Sales 90) IP'!A6062</f>
        <v>#REF!</v>
      </c>
      <c r="B6062" s="60" t="e">
        <f>'[1]MOVING Ovrstckd (Sales 90) IP'!B6062</f>
        <v>#REF!</v>
      </c>
      <c r="C6062" s="59" t="e">
        <f>'[1]MOVING Ovrstckd (Sales 90) IP'!C6062</f>
        <v>#REF!</v>
      </c>
      <c r="D6062" s="61" t="e">
        <v>#REF!</v>
      </c>
      <c r="E6062" s="59" t="e">
        <v>#REF!</v>
      </c>
      <c r="F6062" s="62" t="e">
        <f>'[1]MOVING Ovrstckd (Sales 90) IP'!D6062</f>
        <v>#REF!</v>
      </c>
      <c r="G6062" s="63" t="e">
        <f t="shared" si="284"/>
        <v>#REF!</v>
      </c>
      <c r="H6062" s="59" t="e">
        <f>'[1]MOVING Ovrstckd (Sales 90) IP'!E6062</f>
        <v>#REF!</v>
      </c>
      <c r="I6062" s="64" t="str">
        <f t="shared" si="282"/>
        <v/>
      </c>
      <c r="J6062" s="63" t="str">
        <f t="shared" si="283"/>
        <v/>
      </c>
    </row>
    <row r="6063" spans="1:10" hidden="1">
      <c r="A6063" s="59" t="e">
        <f>'[1]MOVING Ovrstckd (Sales 90) IP'!A6063</f>
        <v>#REF!</v>
      </c>
      <c r="B6063" s="60" t="e">
        <f>'[1]MOVING Ovrstckd (Sales 90) IP'!B6063</f>
        <v>#REF!</v>
      </c>
      <c r="C6063" s="59" t="e">
        <f>'[1]MOVING Ovrstckd (Sales 90) IP'!C6063</f>
        <v>#REF!</v>
      </c>
      <c r="D6063" s="61" t="e">
        <v>#REF!</v>
      </c>
      <c r="E6063" s="59" t="e">
        <v>#REF!</v>
      </c>
      <c r="F6063" s="62" t="e">
        <f>'[1]MOVING Ovrstckd (Sales 90) IP'!D6063</f>
        <v>#REF!</v>
      </c>
      <c r="G6063" s="63" t="e">
        <f t="shared" si="284"/>
        <v>#REF!</v>
      </c>
      <c r="H6063" s="59" t="e">
        <f>'[1]MOVING Ovrstckd (Sales 90) IP'!E6063</f>
        <v>#REF!</v>
      </c>
      <c r="I6063" s="64" t="str">
        <f t="shared" si="282"/>
        <v/>
      </c>
      <c r="J6063" s="63" t="str">
        <f t="shared" si="283"/>
        <v/>
      </c>
    </row>
    <row r="6064" spans="1:10" hidden="1">
      <c r="A6064" s="59" t="e">
        <f>'[1]MOVING Ovrstckd (Sales 90) IP'!A6064</f>
        <v>#REF!</v>
      </c>
      <c r="B6064" s="60" t="e">
        <f>'[1]MOVING Ovrstckd (Sales 90) IP'!B6064</f>
        <v>#REF!</v>
      </c>
      <c r="C6064" s="59" t="e">
        <f>'[1]MOVING Ovrstckd (Sales 90) IP'!C6064</f>
        <v>#REF!</v>
      </c>
      <c r="D6064" s="61" t="e">
        <v>#REF!</v>
      </c>
      <c r="E6064" s="59" t="e">
        <v>#REF!</v>
      </c>
      <c r="F6064" s="62" t="e">
        <f>'[1]MOVING Ovrstckd (Sales 90) IP'!D6064</f>
        <v>#REF!</v>
      </c>
      <c r="G6064" s="63" t="e">
        <f t="shared" si="284"/>
        <v>#REF!</v>
      </c>
      <c r="H6064" s="59" t="e">
        <f>'[1]MOVING Ovrstckd (Sales 90) IP'!E6064</f>
        <v>#REF!</v>
      </c>
      <c r="I6064" s="64" t="str">
        <f t="shared" si="282"/>
        <v/>
      </c>
      <c r="J6064" s="63" t="str">
        <f t="shared" si="283"/>
        <v/>
      </c>
    </row>
    <row r="6065" spans="1:10" hidden="1">
      <c r="A6065" s="59" t="e">
        <f>'[1]MOVING Ovrstckd (Sales 90) IP'!A6065</f>
        <v>#REF!</v>
      </c>
      <c r="B6065" s="60" t="e">
        <f>'[1]MOVING Ovrstckd (Sales 90) IP'!B6065</f>
        <v>#REF!</v>
      </c>
      <c r="C6065" s="59" t="e">
        <f>'[1]MOVING Ovrstckd (Sales 90) IP'!C6065</f>
        <v>#REF!</v>
      </c>
      <c r="D6065" s="61" t="e">
        <v>#REF!</v>
      </c>
      <c r="E6065" s="59" t="e">
        <v>#REF!</v>
      </c>
      <c r="F6065" s="62" t="e">
        <f>'[1]MOVING Ovrstckd (Sales 90) IP'!D6065</f>
        <v>#REF!</v>
      </c>
      <c r="G6065" s="63" t="e">
        <f t="shared" si="284"/>
        <v>#REF!</v>
      </c>
      <c r="H6065" s="59" t="e">
        <f>'[1]MOVING Ovrstckd (Sales 90) IP'!E6065</f>
        <v>#REF!</v>
      </c>
      <c r="I6065" s="64" t="str">
        <f t="shared" si="282"/>
        <v/>
      </c>
      <c r="J6065" s="63" t="str">
        <f t="shared" si="283"/>
        <v/>
      </c>
    </row>
    <row r="6066" spans="1:10" hidden="1">
      <c r="A6066" s="59" t="e">
        <f>'[1]MOVING Ovrstckd (Sales 90) IP'!A6066</f>
        <v>#REF!</v>
      </c>
      <c r="B6066" s="60" t="e">
        <f>'[1]MOVING Ovrstckd (Sales 90) IP'!B6066</f>
        <v>#REF!</v>
      </c>
      <c r="C6066" s="59" t="e">
        <f>'[1]MOVING Ovrstckd (Sales 90) IP'!C6066</f>
        <v>#REF!</v>
      </c>
      <c r="D6066" s="61" t="e">
        <v>#REF!</v>
      </c>
      <c r="E6066" s="59" t="e">
        <v>#REF!</v>
      </c>
      <c r="F6066" s="62" t="e">
        <f>'[1]MOVING Ovrstckd (Sales 90) IP'!D6066</f>
        <v>#REF!</v>
      </c>
      <c r="G6066" s="63" t="e">
        <f t="shared" si="284"/>
        <v>#REF!</v>
      </c>
      <c r="H6066" s="59" t="e">
        <f>'[1]MOVING Ovrstckd (Sales 90) IP'!E6066</f>
        <v>#REF!</v>
      </c>
      <c r="I6066" s="64" t="str">
        <f t="shared" si="282"/>
        <v/>
      </c>
      <c r="J6066" s="63" t="str">
        <f t="shared" si="283"/>
        <v/>
      </c>
    </row>
    <row r="6067" spans="1:10" hidden="1">
      <c r="A6067" s="59" t="e">
        <f>'[1]MOVING Ovrstckd (Sales 90) IP'!A6067</f>
        <v>#REF!</v>
      </c>
      <c r="B6067" s="60" t="e">
        <f>'[1]MOVING Ovrstckd (Sales 90) IP'!B6067</f>
        <v>#REF!</v>
      </c>
      <c r="C6067" s="59" t="e">
        <f>'[1]MOVING Ovrstckd (Sales 90) IP'!C6067</f>
        <v>#REF!</v>
      </c>
      <c r="D6067" s="61" t="e">
        <v>#REF!</v>
      </c>
      <c r="E6067" s="59" t="e">
        <v>#REF!</v>
      </c>
      <c r="F6067" s="62" t="e">
        <f>'[1]MOVING Ovrstckd (Sales 90) IP'!D6067</f>
        <v>#REF!</v>
      </c>
      <c r="G6067" s="63" t="e">
        <f t="shared" si="284"/>
        <v>#REF!</v>
      </c>
      <c r="H6067" s="59" t="e">
        <f>'[1]MOVING Ovrstckd (Sales 90) IP'!E6067</f>
        <v>#REF!</v>
      </c>
      <c r="I6067" s="64" t="str">
        <f t="shared" si="282"/>
        <v/>
      </c>
      <c r="J6067" s="63" t="str">
        <f t="shared" si="283"/>
        <v/>
      </c>
    </row>
    <row r="6068" spans="1:10" hidden="1">
      <c r="A6068" s="59" t="e">
        <f>'[1]MOVING Ovrstckd (Sales 90) IP'!A6068</f>
        <v>#REF!</v>
      </c>
      <c r="B6068" s="60" t="e">
        <f>'[1]MOVING Ovrstckd (Sales 90) IP'!B6068</f>
        <v>#REF!</v>
      </c>
      <c r="C6068" s="59" t="e">
        <f>'[1]MOVING Ovrstckd (Sales 90) IP'!C6068</f>
        <v>#REF!</v>
      </c>
      <c r="D6068" s="61" t="e">
        <v>#REF!</v>
      </c>
      <c r="E6068" s="59" t="e">
        <v>#REF!</v>
      </c>
      <c r="F6068" s="62" t="e">
        <f>'[1]MOVING Ovrstckd (Sales 90) IP'!D6068</f>
        <v>#REF!</v>
      </c>
      <c r="G6068" s="63" t="e">
        <f t="shared" si="284"/>
        <v>#REF!</v>
      </c>
      <c r="H6068" s="59" t="e">
        <f>'[1]MOVING Ovrstckd (Sales 90) IP'!E6068</f>
        <v>#REF!</v>
      </c>
      <c r="I6068" s="64" t="str">
        <f t="shared" si="282"/>
        <v/>
      </c>
      <c r="J6068" s="63" t="str">
        <f t="shared" si="283"/>
        <v/>
      </c>
    </row>
    <row r="6069" spans="1:10" hidden="1">
      <c r="A6069" s="59" t="e">
        <f>'[1]MOVING Ovrstckd (Sales 90) IP'!A6069</f>
        <v>#REF!</v>
      </c>
      <c r="B6069" s="60" t="e">
        <f>'[1]MOVING Ovrstckd (Sales 90) IP'!B6069</f>
        <v>#REF!</v>
      </c>
      <c r="C6069" s="59" t="e">
        <f>'[1]MOVING Ovrstckd (Sales 90) IP'!C6069</f>
        <v>#REF!</v>
      </c>
      <c r="D6069" s="61" t="e">
        <v>#REF!</v>
      </c>
      <c r="E6069" s="59" t="e">
        <v>#REF!</v>
      </c>
      <c r="F6069" s="62" t="e">
        <f>'[1]MOVING Ovrstckd (Sales 90) IP'!D6069</f>
        <v>#REF!</v>
      </c>
      <c r="G6069" s="63" t="e">
        <f t="shared" si="284"/>
        <v>#REF!</v>
      </c>
      <c r="H6069" s="59" t="e">
        <f>'[1]MOVING Ovrstckd (Sales 90) IP'!E6069</f>
        <v>#REF!</v>
      </c>
      <c r="I6069" s="64" t="str">
        <f t="shared" si="282"/>
        <v/>
      </c>
      <c r="J6069" s="63" t="str">
        <f t="shared" si="283"/>
        <v/>
      </c>
    </row>
    <row r="6070" spans="1:10" hidden="1">
      <c r="A6070" s="59" t="e">
        <f>'[1]MOVING Ovrstckd (Sales 90) IP'!A6070</f>
        <v>#REF!</v>
      </c>
      <c r="B6070" s="60" t="e">
        <f>'[1]MOVING Ovrstckd (Sales 90) IP'!B6070</f>
        <v>#REF!</v>
      </c>
      <c r="C6070" s="59" t="e">
        <f>'[1]MOVING Ovrstckd (Sales 90) IP'!C6070</f>
        <v>#REF!</v>
      </c>
      <c r="D6070" s="61" t="e">
        <v>#REF!</v>
      </c>
      <c r="E6070" s="59" t="e">
        <v>#REF!</v>
      </c>
      <c r="F6070" s="62" t="e">
        <f>'[1]MOVING Ovrstckd (Sales 90) IP'!D6070</f>
        <v>#REF!</v>
      </c>
      <c r="G6070" s="63" t="e">
        <f t="shared" si="284"/>
        <v>#REF!</v>
      </c>
      <c r="H6070" s="59" t="e">
        <f>'[1]MOVING Ovrstckd (Sales 90) IP'!E6070</f>
        <v>#REF!</v>
      </c>
      <c r="I6070" s="64" t="str">
        <f t="shared" si="282"/>
        <v/>
      </c>
      <c r="J6070" s="63" t="str">
        <f t="shared" si="283"/>
        <v/>
      </c>
    </row>
    <row r="6071" spans="1:10" hidden="1">
      <c r="A6071" s="59" t="e">
        <f>'[1]MOVING Ovrstckd (Sales 90) IP'!A6071</f>
        <v>#REF!</v>
      </c>
      <c r="B6071" s="60" t="e">
        <f>'[1]MOVING Ovrstckd (Sales 90) IP'!B6071</f>
        <v>#REF!</v>
      </c>
      <c r="C6071" s="59" t="e">
        <f>'[1]MOVING Ovrstckd (Sales 90) IP'!C6071</f>
        <v>#REF!</v>
      </c>
      <c r="D6071" s="61" t="e">
        <v>#REF!</v>
      </c>
      <c r="E6071" s="59" t="e">
        <v>#REF!</v>
      </c>
      <c r="F6071" s="62" t="e">
        <f>'[1]MOVING Ovrstckd (Sales 90) IP'!D6071</f>
        <v>#REF!</v>
      </c>
      <c r="G6071" s="63" t="e">
        <f t="shared" si="284"/>
        <v>#REF!</v>
      </c>
      <c r="H6071" s="59" t="e">
        <f>'[1]MOVING Ovrstckd (Sales 90) IP'!E6071</f>
        <v>#REF!</v>
      </c>
      <c r="I6071" s="64" t="str">
        <f t="shared" si="282"/>
        <v/>
      </c>
      <c r="J6071" s="63" t="str">
        <f t="shared" si="283"/>
        <v/>
      </c>
    </row>
    <row r="6072" spans="1:10" hidden="1">
      <c r="A6072" s="59" t="e">
        <f>'[1]MOVING Ovrstckd (Sales 90) IP'!A6072</f>
        <v>#REF!</v>
      </c>
      <c r="B6072" s="60" t="e">
        <f>'[1]MOVING Ovrstckd (Sales 90) IP'!B6072</f>
        <v>#REF!</v>
      </c>
      <c r="C6072" s="59" t="e">
        <f>'[1]MOVING Ovrstckd (Sales 90) IP'!C6072</f>
        <v>#REF!</v>
      </c>
      <c r="D6072" s="61" t="e">
        <v>#REF!</v>
      </c>
      <c r="E6072" s="59" t="e">
        <v>#REF!</v>
      </c>
      <c r="F6072" s="62" t="e">
        <f>'[1]MOVING Ovrstckd (Sales 90) IP'!D6072</f>
        <v>#REF!</v>
      </c>
      <c r="G6072" s="63" t="e">
        <f t="shared" si="284"/>
        <v>#REF!</v>
      </c>
      <c r="H6072" s="59" t="e">
        <f>'[1]MOVING Ovrstckd (Sales 90) IP'!E6072</f>
        <v>#REF!</v>
      </c>
      <c r="I6072" s="64" t="str">
        <f t="shared" si="282"/>
        <v/>
      </c>
      <c r="J6072" s="63" t="str">
        <f t="shared" si="283"/>
        <v/>
      </c>
    </row>
    <row r="6073" spans="1:10" hidden="1">
      <c r="A6073" s="59" t="e">
        <f>'[1]MOVING Ovrstckd (Sales 90) IP'!A6073</f>
        <v>#REF!</v>
      </c>
      <c r="B6073" s="60" t="e">
        <f>'[1]MOVING Ovrstckd (Sales 90) IP'!B6073</f>
        <v>#REF!</v>
      </c>
      <c r="C6073" s="59" t="e">
        <f>'[1]MOVING Ovrstckd (Sales 90) IP'!C6073</f>
        <v>#REF!</v>
      </c>
      <c r="D6073" s="61" t="e">
        <v>#REF!</v>
      </c>
      <c r="E6073" s="59" t="e">
        <v>#REF!</v>
      </c>
      <c r="F6073" s="62" t="e">
        <f>'[1]MOVING Ovrstckd (Sales 90) IP'!D6073</f>
        <v>#REF!</v>
      </c>
      <c r="G6073" s="63" t="e">
        <f t="shared" si="284"/>
        <v>#REF!</v>
      </c>
      <c r="H6073" s="59" t="e">
        <f>'[1]MOVING Ovrstckd (Sales 90) IP'!E6073</f>
        <v>#REF!</v>
      </c>
      <c r="I6073" s="64" t="str">
        <f t="shared" si="282"/>
        <v/>
      </c>
      <c r="J6073" s="63" t="str">
        <f t="shared" si="283"/>
        <v/>
      </c>
    </row>
    <row r="6074" spans="1:10" hidden="1">
      <c r="A6074" s="59" t="e">
        <f>'[1]MOVING Ovrstckd (Sales 90) IP'!A6074</f>
        <v>#REF!</v>
      </c>
      <c r="B6074" s="60" t="e">
        <f>'[1]MOVING Ovrstckd (Sales 90) IP'!B6074</f>
        <v>#REF!</v>
      </c>
      <c r="C6074" s="59" t="e">
        <f>'[1]MOVING Ovrstckd (Sales 90) IP'!C6074</f>
        <v>#REF!</v>
      </c>
      <c r="D6074" s="61" t="e">
        <v>#REF!</v>
      </c>
      <c r="E6074" s="59" t="e">
        <v>#REF!</v>
      </c>
      <c r="F6074" s="62" t="e">
        <f>'[1]MOVING Ovrstckd (Sales 90) IP'!D6074</f>
        <v>#REF!</v>
      </c>
      <c r="G6074" s="63" t="e">
        <f t="shared" si="284"/>
        <v>#REF!</v>
      </c>
      <c r="H6074" s="59" t="e">
        <f>'[1]MOVING Ovrstckd (Sales 90) IP'!E6074</f>
        <v>#REF!</v>
      </c>
      <c r="I6074" s="64" t="str">
        <f t="shared" si="282"/>
        <v/>
      </c>
      <c r="J6074" s="63" t="str">
        <f t="shared" si="283"/>
        <v/>
      </c>
    </row>
    <row r="6075" spans="1:10" hidden="1">
      <c r="A6075" s="59" t="e">
        <f>'[1]MOVING Ovrstckd (Sales 90) IP'!A6075</f>
        <v>#REF!</v>
      </c>
      <c r="B6075" s="60" t="e">
        <f>'[1]MOVING Ovrstckd (Sales 90) IP'!B6075</f>
        <v>#REF!</v>
      </c>
      <c r="C6075" s="59" t="e">
        <f>'[1]MOVING Ovrstckd (Sales 90) IP'!C6075</f>
        <v>#REF!</v>
      </c>
      <c r="D6075" s="61" t="e">
        <v>#REF!</v>
      </c>
      <c r="E6075" s="59" t="e">
        <v>#REF!</v>
      </c>
      <c r="F6075" s="62" t="e">
        <f>'[1]MOVING Ovrstckd (Sales 90) IP'!D6075</f>
        <v>#REF!</v>
      </c>
      <c r="G6075" s="63" t="e">
        <f t="shared" si="284"/>
        <v>#REF!</v>
      </c>
      <c r="H6075" s="59" t="e">
        <f>'[1]MOVING Ovrstckd (Sales 90) IP'!E6075</f>
        <v>#REF!</v>
      </c>
      <c r="I6075" s="64" t="str">
        <f t="shared" si="282"/>
        <v/>
      </c>
      <c r="J6075" s="63" t="str">
        <f t="shared" si="283"/>
        <v/>
      </c>
    </row>
    <row r="6076" spans="1:10" hidden="1">
      <c r="A6076" s="59" t="e">
        <f>'[1]MOVING Ovrstckd (Sales 90) IP'!A6076</f>
        <v>#REF!</v>
      </c>
      <c r="B6076" s="60" t="e">
        <f>'[1]MOVING Ovrstckd (Sales 90) IP'!B6076</f>
        <v>#REF!</v>
      </c>
      <c r="C6076" s="59" t="e">
        <f>'[1]MOVING Ovrstckd (Sales 90) IP'!C6076</f>
        <v>#REF!</v>
      </c>
      <c r="D6076" s="61" t="e">
        <v>#REF!</v>
      </c>
      <c r="E6076" s="59" t="e">
        <v>#REF!</v>
      </c>
      <c r="F6076" s="62" t="e">
        <f>'[1]MOVING Ovrstckd (Sales 90) IP'!D6076</f>
        <v>#REF!</v>
      </c>
      <c r="G6076" s="63" t="e">
        <f t="shared" si="284"/>
        <v>#REF!</v>
      </c>
      <c r="H6076" s="59" t="e">
        <f>'[1]MOVING Ovrstckd (Sales 90) IP'!E6076</f>
        <v>#REF!</v>
      </c>
      <c r="I6076" s="64" t="str">
        <f t="shared" si="282"/>
        <v/>
      </c>
      <c r="J6076" s="63" t="str">
        <f t="shared" si="283"/>
        <v/>
      </c>
    </row>
    <row r="6077" spans="1:10" hidden="1">
      <c r="A6077" s="59" t="e">
        <f>'[1]MOVING Ovrstckd (Sales 90) IP'!A6077</f>
        <v>#REF!</v>
      </c>
      <c r="B6077" s="60" t="e">
        <f>'[1]MOVING Ovrstckd (Sales 90) IP'!B6077</f>
        <v>#REF!</v>
      </c>
      <c r="C6077" s="59" t="e">
        <f>'[1]MOVING Ovrstckd (Sales 90) IP'!C6077</f>
        <v>#REF!</v>
      </c>
      <c r="D6077" s="61" t="e">
        <v>#REF!</v>
      </c>
      <c r="E6077" s="59" t="e">
        <v>#REF!</v>
      </c>
      <c r="F6077" s="62" t="e">
        <f>'[1]MOVING Ovrstckd (Sales 90) IP'!D6077</f>
        <v>#REF!</v>
      </c>
      <c r="G6077" s="63" t="e">
        <f t="shared" si="284"/>
        <v>#REF!</v>
      </c>
      <c r="H6077" s="59" t="e">
        <f>'[1]MOVING Ovrstckd (Sales 90) IP'!E6077</f>
        <v>#REF!</v>
      </c>
      <c r="I6077" s="64" t="str">
        <f t="shared" si="282"/>
        <v/>
      </c>
      <c r="J6077" s="63" t="str">
        <f t="shared" si="283"/>
        <v/>
      </c>
    </row>
    <row r="6078" spans="1:10" hidden="1">
      <c r="A6078" s="59" t="e">
        <f>'[1]MOVING Ovrstckd (Sales 90) IP'!A6078</f>
        <v>#REF!</v>
      </c>
      <c r="B6078" s="60" t="e">
        <f>'[1]MOVING Ovrstckd (Sales 90) IP'!B6078</f>
        <v>#REF!</v>
      </c>
      <c r="C6078" s="59" t="e">
        <f>'[1]MOVING Ovrstckd (Sales 90) IP'!C6078</f>
        <v>#REF!</v>
      </c>
      <c r="D6078" s="61" t="e">
        <v>#REF!</v>
      </c>
      <c r="E6078" s="59" t="e">
        <v>#REF!</v>
      </c>
      <c r="F6078" s="62" t="e">
        <f>'[1]MOVING Ovrstckd (Sales 90) IP'!D6078</f>
        <v>#REF!</v>
      </c>
      <c r="G6078" s="63" t="e">
        <f t="shared" si="284"/>
        <v>#REF!</v>
      </c>
      <c r="H6078" s="59" t="e">
        <f>'[1]MOVING Ovrstckd (Sales 90) IP'!E6078</f>
        <v>#REF!</v>
      </c>
      <c r="I6078" s="64" t="str">
        <f t="shared" si="282"/>
        <v/>
      </c>
      <c r="J6078" s="63" t="str">
        <f t="shared" si="283"/>
        <v/>
      </c>
    </row>
    <row r="6079" spans="1:10" hidden="1">
      <c r="A6079" s="59">
        <f>'[1]MOVING Ovrstckd (Sales 90) IP'!A5159</f>
        <v>0</v>
      </c>
      <c r="B6079" s="60">
        <f>'[1]MOVING Ovrstckd (Sales 90) IP'!B5159</f>
        <v>0</v>
      </c>
      <c r="C6079" s="59">
        <f>'[1]MOVING Ovrstckd (Sales 90) IP'!C5159</f>
        <v>0</v>
      </c>
      <c r="D6079" s="61" t="e">
        <v>#N/A</v>
      </c>
      <c r="E6079" s="59" t="s">
        <v>10470</v>
      </c>
      <c r="F6079" s="62">
        <f>'[1]MOVING Ovrstckd (Sales 90) IP'!D5159</f>
        <v>0</v>
      </c>
      <c r="G6079" s="63">
        <f t="shared" si="284"/>
        <v>0</v>
      </c>
      <c r="H6079" s="59">
        <f>'[1]MOVING Ovrstckd (Sales 90) IP'!E5159</f>
        <v>0</v>
      </c>
      <c r="I6079" s="64">
        <f t="shared" si="282"/>
        <v>0</v>
      </c>
      <c r="J6079" s="63">
        <f t="shared" si="283"/>
        <v>0</v>
      </c>
    </row>
    <row r="6080" spans="1:10" hidden="1">
      <c r="A6080" s="59" t="e">
        <f>'[1]MOVING Ovrstckd (Sales 90) IP'!A6080</f>
        <v>#REF!</v>
      </c>
      <c r="B6080" s="60" t="e">
        <f>'[1]MOVING Ovrstckd (Sales 90) IP'!B6080</f>
        <v>#REF!</v>
      </c>
      <c r="C6080" s="59" t="e">
        <f>'[1]MOVING Ovrstckd (Sales 90) IP'!C6080</f>
        <v>#REF!</v>
      </c>
      <c r="D6080" s="61" t="e">
        <v>#REF!</v>
      </c>
      <c r="E6080" s="59" t="e">
        <v>#REF!</v>
      </c>
      <c r="F6080" s="62" t="e">
        <f>'[1]MOVING Ovrstckd (Sales 90) IP'!D6080</f>
        <v>#REF!</v>
      </c>
      <c r="G6080" s="63" t="e">
        <f t="shared" si="284"/>
        <v>#REF!</v>
      </c>
      <c r="H6080" s="59" t="e">
        <f>'[1]MOVING Ovrstckd (Sales 90) IP'!E6080</f>
        <v>#REF!</v>
      </c>
      <c r="I6080" s="64" t="str">
        <f t="shared" si="282"/>
        <v/>
      </c>
      <c r="J6080" s="63" t="str">
        <f t="shared" si="283"/>
        <v/>
      </c>
    </row>
    <row r="6081" spans="1:10" hidden="1">
      <c r="A6081" s="59" t="e">
        <f>'[1]MOVING Ovrstckd (Sales 90) IP'!A6081</f>
        <v>#REF!</v>
      </c>
      <c r="B6081" s="60" t="e">
        <f>'[1]MOVING Ovrstckd (Sales 90) IP'!B6081</f>
        <v>#REF!</v>
      </c>
      <c r="C6081" s="59" t="e">
        <f>'[1]MOVING Ovrstckd (Sales 90) IP'!C6081</f>
        <v>#REF!</v>
      </c>
      <c r="D6081" s="61" t="e">
        <v>#REF!</v>
      </c>
      <c r="E6081" s="59" t="e">
        <v>#REF!</v>
      </c>
      <c r="F6081" s="62" t="e">
        <f>'[1]MOVING Ovrstckd (Sales 90) IP'!D6081</f>
        <v>#REF!</v>
      </c>
      <c r="G6081" s="63" t="e">
        <f t="shared" si="284"/>
        <v>#REF!</v>
      </c>
      <c r="H6081" s="59" t="e">
        <f>'[1]MOVING Ovrstckd (Sales 90) IP'!E6081</f>
        <v>#REF!</v>
      </c>
      <c r="I6081" s="64" t="str">
        <f t="shared" si="282"/>
        <v/>
      </c>
      <c r="J6081" s="63" t="str">
        <f t="shared" si="283"/>
        <v/>
      </c>
    </row>
    <row r="6082" spans="1:10" hidden="1">
      <c r="A6082" s="59" t="e">
        <f>'[1]MOVING Ovrstckd (Sales 90) IP'!A6082</f>
        <v>#REF!</v>
      </c>
      <c r="B6082" s="60" t="e">
        <f>'[1]MOVING Ovrstckd (Sales 90) IP'!B6082</f>
        <v>#REF!</v>
      </c>
      <c r="C6082" s="59" t="e">
        <f>'[1]MOVING Ovrstckd (Sales 90) IP'!C6082</f>
        <v>#REF!</v>
      </c>
      <c r="D6082" s="61" t="e">
        <v>#REF!</v>
      </c>
      <c r="E6082" s="59" t="e">
        <v>#REF!</v>
      </c>
      <c r="F6082" s="62" t="e">
        <f>'[1]MOVING Ovrstckd (Sales 90) IP'!D6082</f>
        <v>#REF!</v>
      </c>
      <c r="G6082" s="63" t="e">
        <f t="shared" si="284"/>
        <v>#REF!</v>
      </c>
      <c r="H6082" s="59" t="e">
        <f>'[1]MOVING Ovrstckd (Sales 90) IP'!E6082</f>
        <v>#REF!</v>
      </c>
      <c r="I6082" s="64" t="str">
        <f t="shared" si="282"/>
        <v/>
      </c>
      <c r="J6082" s="63" t="str">
        <f t="shared" si="283"/>
        <v/>
      </c>
    </row>
    <row r="6083" spans="1:10" hidden="1">
      <c r="A6083" s="59" t="e">
        <f>'[1]MOVING Ovrstckd (Sales 90) IP'!A6083</f>
        <v>#REF!</v>
      </c>
      <c r="B6083" s="60" t="e">
        <f>'[1]MOVING Ovrstckd (Sales 90) IP'!B6083</f>
        <v>#REF!</v>
      </c>
      <c r="C6083" s="59" t="e">
        <f>'[1]MOVING Ovrstckd (Sales 90) IP'!C6083</f>
        <v>#REF!</v>
      </c>
      <c r="D6083" s="61" t="e">
        <v>#REF!</v>
      </c>
      <c r="E6083" s="59" t="e">
        <v>#REF!</v>
      </c>
      <c r="F6083" s="62" t="e">
        <f>'[1]MOVING Ovrstckd (Sales 90) IP'!D6083</f>
        <v>#REF!</v>
      </c>
      <c r="G6083" s="63" t="e">
        <f t="shared" si="284"/>
        <v>#REF!</v>
      </c>
      <c r="H6083" s="59" t="e">
        <f>'[1]MOVING Ovrstckd (Sales 90) IP'!E6083</f>
        <v>#REF!</v>
      </c>
      <c r="I6083" s="64" t="str">
        <f t="shared" ref="I6083:I6146" si="285">IFERROR(J6083/$G$1,"")</f>
        <v/>
      </c>
      <c r="J6083" s="63" t="str">
        <f t="shared" ref="J6083:J6146" si="286">IFERROR(F6083*H6083,"")</f>
        <v/>
      </c>
    </row>
    <row r="6084" spans="1:10" hidden="1">
      <c r="A6084" s="59" t="e">
        <f>'[1]MOVING Ovrstckd (Sales 90) IP'!A6084</f>
        <v>#REF!</v>
      </c>
      <c r="B6084" s="60" t="e">
        <f>'[1]MOVING Ovrstckd (Sales 90) IP'!B6084</f>
        <v>#REF!</v>
      </c>
      <c r="C6084" s="59" t="e">
        <f>'[1]MOVING Ovrstckd (Sales 90) IP'!C6084</f>
        <v>#REF!</v>
      </c>
      <c r="D6084" s="61" t="e">
        <v>#REF!</v>
      </c>
      <c r="E6084" s="59" t="e">
        <v>#REF!</v>
      </c>
      <c r="F6084" s="62" t="e">
        <f>'[1]MOVING Ovrstckd (Sales 90) IP'!D6084</f>
        <v>#REF!</v>
      </c>
      <c r="G6084" s="63" t="e">
        <f t="shared" ref="G6084:G6147" si="287">IF(F6084="","",ROUNDDOWN(F6084*0.9,0))</f>
        <v>#REF!</v>
      </c>
      <c r="H6084" s="59" t="e">
        <f>'[1]MOVING Ovrstckd (Sales 90) IP'!E6084</f>
        <v>#REF!</v>
      </c>
      <c r="I6084" s="64" t="str">
        <f t="shared" si="285"/>
        <v/>
      </c>
      <c r="J6084" s="63" t="str">
        <f t="shared" si="286"/>
        <v/>
      </c>
    </row>
    <row r="6085" spans="1:10" hidden="1">
      <c r="A6085" s="59" t="e">
        <f>'[1]MOVING Ovrstckd (Sales 90) IP'!A6085</f>
        <v>#REF!</v>
      </c>
      <c r="B6085" s="60" t="e">
        <f>'[1]MOVING Ovrstckd (Sales 90) IP'!B6085</f>
        <v>#REF!</v>
      </c>
      <c r="C6085" s="59" t="e">
        <f>'[1]MOVING Ovrstckd (Sales 90) IP'!C6085</f>
        <v>#REF!</v>
      </c>
      <c r="D6085" s="61" t="e">
        <v>#REF!</v>
      </c>
      <c r="E6085" s="59" t="e">
        <v>#REF!</v>
      </c>
      <c r="F6085" s="62" t="e">
        <f>'[1]MOVING Ovrstckd (Sales 90) IP'!D6085</f>
        <v>#REF!</v>
      </c>
      <c r="G6085" s="63" t="e">
        <f t="shared" si="287"/>
        <v>#REF!</v>
      </c>
      <c r="H6085" s="59" t="e">
        <f>'[1]MOVING Ovrstckd (Sales 90) IP'!E6085</f>
        <v>#REF!</v>
      </c>
      <c r="I6085" s="64" t="str">
        <f t="shared" si="285"/>
        <v/>
      </c>
      <c r="J6085" s="63" t="str">
        <f t="shared" si="286"/>
        <v/>
      </c>
    </row>
    <row r="6086" spans="1:10" hidden="1">
      <c r="A6086" s="59" t="e">
        <f>'[1]MOVING Ovrstckd (Sales 90) IP'!A6086</f>
        <v>#REF!</v>
      </c>
      <c r="B6086" s="60" t="e">
        <f>'[1]MOVING Ovrstckd (Sales 90) IP'!B6086</f>
        <v>#REF!</v>
      </c>
      <c r="C6086" s="59" t="e">
        <f>'[1]MOVING Ovrstckd (Sales 90) IP'!C6086</f>
        <v>#REF!</v>
      </c>
      <c r="D6086" s="61" t="e">
        <v>#REF!</v>
      </c>
      <c r="E6086" s="59" t="e">
        <v>#REF!</v>
      </c>
      <c r="F6086" s="62" t="e">
        <f>'[1]MOVING Ovrstckd (Sales 90) IP'!D6086</f>
        <v>#REF!</v>
      </c>
      <c r="G6086" s="63" t="e">
        <f t="shared" si="287"/>
        <v>#REF!</v>
      </c>
      <c r="H6086" s="59" t="e">
        <f>'[1]MOVING Ovrstckd (Sales 90) IP'!E6086</f>
        <v>#REF!</v>
      </c>
      <c r="I6086" s="64" t="str">
        <f t="shared" si="285"/>
        <v/>
      </c>
      <c r="J6086" s="63" t="str">
        <f t="shared" si="286"/>
        <v/>
      </c>
    </row>
    <row r="6087" spans="1:10" hidden="1">
      <c r="A6087" s="59" t="e">
        <f>'[1]MOVING Ovrstckd (Sales 90) IP'!A6087</f>
        <v>#REF!</v>
      </c>
      <c r="B6087" s="60" t="e">
        <f>'[1]MOVING Ovrstckd (Sales 90) IP'!B6087</f>
        <v>#REF!</v>
      </c>
      <c r="C6087" s="59" t="e">
        <f>'[1]MOVING Ovrstckd (Sales 90) IP'!C6087</f>
        <v>#REF!</v>
      </c>
      <c r="D6087" s="61" t="e">
        <v>#REF!</v>
      </c>
      <c r="E6087" s="59" t="e">
        <v>#REF!</v>
      </c>
      <c r="F6087" s="62" t="e">
        <f>'[1]MOVING Ovrstckd (Sales 90) IP'!D6087</f>
        <v>#REF!</v>
      </c>
      <c r="G6087" s="63" t="e">
        <f t="shared" si="287"/>
        <v>#REF!</v>
      </c>
      <c r="H6087" s="59" t="e">
        <f>'[1]MOVING Ovrstckd (Sales 90) IP'!E6087</f>
        <v>#REF!</v>
      </c>
      <c r="I6087" s="64" t="str">
        <f t="shared" si="285"/>
        <v/>
      </c>
      <c r="J6087" s="63" t="str">
        <f t="shared" si="286"/>
        <v/>
      </c>
    </row>
    <row r="6088" spans="1:10" hidden="1">
      <c r="A6088" s="59" t="e">
        <f>'[1]MOVING Ovrstckd (Sales 90) IP'!A6088</f>
        <v>#REF!</v>
      </c>
      <c r="B6088" s="60" t="e">
        <f>'[1]MOVING Ovrstckd (Sales 90) IP'!B6088</f>
        <v>#REF!</v>
      </c>
      <c r="C6088" s="59" t="e">
        <f>'[1]MOVING Ovrstckd (Sales 90) IP'!C6088</f>
        <v>#REF!</v>
      </c>
      <c r="D6088" s="61" t="e">
        <v>#REF!</v>
      </c>
      <c r="E6088" s="59" t="e">
        <v>#REF!</v>
      </c>
      <c r="F6088" s="62" t="e">
        <f>'[1]MOVING Ovrstckd (Sales 90) IP'!D6088</f>
        <v>#REF!</v>
      </c>
      <c r="G6088" s="63" t="e">
        <f t="shared" si="287"/>
        <v>#REF!</v>
      </c>
      <c r="H6088" s="59" t="e">
        <f>'[1]MOVING Ovrstckd (Sales 90) IP'!E6088</f>
        <v>#REF!</v>
      </c>
      <c r="I6088" s="64" t="str">
        <f t="shared" si="285"/>
        <v/>
      </c>
      <c r="J6088" s="63" t="str">
        <f t="shared" si="286"/>
        <v/>
      </c>
    </row>
    <row r="6089" spans="1:10" hidden="1">
      <c r="A6089" s="59" t="e">
        <f>'[1]MOVING Ovrstckd (Sales 90) IP'!A6089</f>
        <v>#REF!</v>
      </c>
      <c r="B6089" s="60" t="e">
        <f>'[1]MOVING Ovrstckd (Sales 90) IP'!B6089</f>
        <v>#REF!</v>
      </c>
      <c r="C6089" s="59" t="e">
        <f>'[1]MOVING Ovrstckd (Sales 90) IP'!C6089</f>
        <v>#REF!</v>
      </c>
      <c r="D6089" s="61" t="e">
        <v>#REF!</v>
      </c>
      <c r="E6089" s="59" t="e">
        <v>#REF!</v>
      </c>
      <c r="F6089" s="62" t="e">
        <f>'[1]MOVING Ovrstckd (Sales 90) IP'!D6089</f>
        <v>#REF!</v>
      </c>
      <c r="G6089" s="63" t="e">
        <f t="shared" si="287"/>
        <v>#REF!</v>
      </c>
      <c r="H6089" s="59" t="e">
        <f>'[1]MOVING Ovrstckd (Sales 90) IP'!E6089</f>
        <v>#REF!</v>
      </c>
      <c r="I6089" s="64" t="str">
        <f t="shared" si="285"/>
        <v/>
      </c>
      <c r="J6089" s="63" t="str">
        <f t="shared" si="286"/>
        <v/>
      </c>
    </row>
    <row r="6090" spans="1:10" hidden="1">
      <c r="A6090" s="59" t="e">
        <f>'[1]MOVING Ovrstckd (Sales 90) IP'!A6090</f>
        <v>#REF!</v>
      </c>
      <c r="B6090" s="60" t="e">
        <f>'[1]MOVING Ovrstckd (Sales 90) IP'!B6090</f>
        <v>#REF!</v>
      </c>
      <c r="C6090" s="59" t="e">
        <f>'[1]MOVING Ovrstckd (Sales 90) IP'!C6090</f>
        <v>#REF!</v>
      </c>
      <c r="D6090" s="61" t="e">
        <v>#REF!</v>
      </c>
      <c r="E6090" s="59" t="e">
        <v>#REF!</v>
      </c>
      <c r="F6090" s="62" t="e">
        <f>'[1]MOVING Ovrstckd (Sales 90) IP'!D6090</f>
        <v>#REF!</v>
      </c>
      <c r="G6090" s="63" t="e">
        <f t="shared" si="287"/>
        <v>#REF!</v>
      </c>
      <c r="H6090" s="59" t="e">
        <f>'[1]MOVING Ovrstckd (Sales 90) IP'!E6090</f>
        <v>#REF!</v>
      </c>
      <c r="I6090" s="64" t="str">
        <f t="shared" si="285"/>
        <v/>
      </c>
      <c r="J6090" s="63" t="str">
        <f t="shared" si="286"/>
        <v/>
      </c>
    </row>
    <row r="6091" spans="1:10" hidden="1">
      <c r="A6091" s="59" t="e">
        <f>'[1]MOVING Ovrstckd (Sales 90) IP'!A6091</f>
        <v>#REF!</v>
      </c>
      <c r="B6091" s="60" t="e">
        <f>'[1]MOVING Ovrstckd (Sales 90) IP'!B6091</f>
        <v>#REF!</v>
      </c>
      <c r="C6091" s="59" t="e">
        <f>'[1]MOVING Ovrstckd (Sales 90) IP'!C6091</f>
        <v>#REF!</v>
      </c>
      <c r="D6091" s="61" t="e">
        <v>#REF!</v>
      </c>
      <c r="E6091" s="59" t="e">
        <v>#REF!</v>
      </c>
      <c r="F6091" s="62" t="e">
        <f>'[1]MOVING Ovrstckd (Sales 90) IP'!D6091</f>
        <v>#REF!</v>
      </c>
      <c r="G6091" s="63" t="e">
        <f t="shared" si="287"/>
        <v>#REF!</v>
      </c>
      <c r="H6091" s="59" t="e">
        <f>'[1]MOVING Ovrstckd (Sales 90) IP'!E6091</f>
        <v>#REF!</v>
      </c>
      <c r="I6091" s="64" t="str">
        <f t="shared" si="285"/>
        <v/>
      </c>
      <c r="J6091" s="63" t="str">
        <f t="shared" si="286"/>
        <v/>
      </c>
    </row>
    <row r="6092" spans="1:10" hidden="1">
      <c r="A6092" s="59" t="e">
        <f>'[1]MOVING Ovrstckd (Sales 90) IP'!A6092</f>
        <v>#REF!</v>
      </c>
      <c r="B6092" s="60" t="e">
        <f>'[1]MOVING Ovrstckd (Sales 90) IP'!B6092</f>
        <v>#REF!</v>
      </c>
      <c r="C6092" s="59" t="e">
        <f>'[1]MOVING Ovrstckd (Sales 90) IP'!C6092</f>
        <v>#REF!</v>
      </c>
      <c r="D6092" s="61" t="e">
        <v>#REF!</v>
      </c>
      <c r="E6092" s="59" t="e">
        <v>#REF!</v>
      </c>
      <c r="F6092" s="62" t="e">
        <f>'[1]MOVING Ovrstckd (Sales 90) IP'!D6092</f>
        <v>#REF!</v>
      </c>
      <c r="G6092" s="63" t="e">
        <f t="shared" si="287"/>
        <v>#REF!</v>
      </c>
      <c r="H6092" s="59" t="e">
        <f>'[1]MOVING Ovrstckd (Sales 90) IP'!E6092</f>
        <v>#REF!</v>
      </c>
      <c r="I6092" s="64" t="str">
        <f t="shared" si="285"/>
        <v/>
      </c>
      <c r="J6092" s="63" t="str">
        <f t="shared" si="286"/>
        <v/>
      </c>
    </row>
    <row r="6093" spans="1:10" hidden="1">
      <c r="A6093" s="59" t="e">
        <f>'[1]MOVING Ovrstckd (Sales 90) IP'!A6093</f>
        <v>#REF!</v>
      </c>
      <c r="B6093" s="60" t="e">
        <f>'[1]MOVING Ovrstckd (Sales 90) IP'!B6093</f>
        <v>#REF!</v>
      </c>
      <c r="C6093" s="59" t="e">
        <f>'[1]MOVING Ovrstckd (Sales 90) IP'!C6093</f>
        <v>#REF!</v>
      </c>
      <c r="D6093" s="61" t="e">
        <v>#REF!</v>
      </c>
      <c r="E6093" s="59" t="e">
        <v>#REF!</v>
      </c>
      <c r="F6093" s="62" t="e">
        <f>'[1]MOVING Ovrstckd (Sales 90) IP'!D6093</f>
        <v>#REF!</v>
      </c>
      <c r="G6093" s="63" t="e">
        <f t="shared" si="287"/>
        <v>#REF!</v>
      </c>
      <c r="H6093" s="59" t="e">
        <f>'[1]MOVING Ovrstckd (Sales 90) IP'!E6093</f>
        <v>#REF!</v>
      </c>
      <c r="I6093" s="64" t="str">
        <f t="shared" si="285"/>
        <v/>
      </c>
      <c r="J6093" s="63" t="str">
        <f t="shared" si="286"/>
        <v/>
      </c>
    </row>
    <row r="6094" spans="1:10" hidden="1">
      <c r="A6094" s="59" t="e">
        <f>'[1]MOVING Ovrstckd (Sales 90) IP'!A6094</f>
        <v>#REF!</v>
      </c>
      <c r="B6094" s="60" t="e">
        <f>'[1]MOVING Ovrstckd (Sales 90) IP'!B6094</f>
        <v>#REF!</v>
      </c>
      <c r="C6094" s="59" t="e">
        <f>'[1]MOVING Ovrstckd (Sales 90) IP'!C6094</f>
        <v>#REF!</v>
      </c>
      <c r="D6094" s="61" t="e">
        <v>#REF!</v>
      </c>
      <c r="E6094" s="59" t="e">
        <v>#REF!</v>
      </c>
      <c r="F6094" s="62" t="e">
        <f>'[1]MOVING Ovrstckd (Sales 90) IP'!D6094</f>
        <v>#REF!</v>
      </c>
      <c r="G6094" s="63" t="e">
        <f t="shared" si="287"/>
        <v>#REF!</v>
      </c>
      <c r="H6094" s="59" t="e">
        <f>'[1]MOVING Ovrstckd (Sales 90) IP'!E6094</f>
        <v>#REF!</v>
      </c>
      <c r="I6094" s="64" t="str">
        <f t="shared" si="285"/>
        <v/>
      </c>
      <c r="J6094" s="63" t="str">
        <f t="shared" si="286"/>
        <v/>
      </c>
    </row>
    <row r="6095" spans="1:10" hidden="1">
      <c r="A6095" s="59" t="e">
        <f>'[1]MOVING Ovrstckd (Sales 90) IP'!A6095</f>
        <v>#REF!</v>
      </c>
      <c r="B6095" s="60" t="e">
        <f>'[1]MOVING Ovrstckd (Sales 90) IP'!B6095</f>
        <v>#REF!</v>
      </c>
      <c r="C6095" s="59" t="e">
        <f>'[1]MOVING Ovrstckd (Sales 90) IP'!C6095</f>
        <v>#REF!</v>
      </c>
      <c r="D6095" s="61" t="e">
        <v>#REF!</v>
      </c>
      <c r="E6095" s="59" t="e">
        <v>#REF!</v>
      </c>
      <c r="F6095" s="62" t="e">
        <f>'[1]MOVING Ovrstckd (Sales 90) IP'!D6095</f>
        <v>#REF!</v>
      </c>
      <c r="G6095" s="63" t="e">
        <f t="shared" si="287"/>
        <v>#REF!</v>
      </c>
      <c r="H6095" s="59" t="e">
        <f>'[1]MOVING Ovrstckd (Sales 90) IP'!E6095</f>
        <v>#REF!</v>
      </c>
      <c r="I6095" s="64" t="str">
        <f t="shared" si="285"/>
        <v/>
      </c>
      <c r="J6095" s="63" t="str">
        <f t="shared" si="286"/>
        <v/>
      </c>
    </row>
    <row r="6096" spans="1:10" hidden="1">
      <c r="A6096" s="59" t="e">
        <f>'[1]MOVING Ovrstckd (Sales 90) IP'!A6096</f>
        <v>#REF!</v>
      </c>
      <c r="B6096" s="60" t="e">
        <f>'[1]MOVING Ovrstckd (Sales 90) IP'!B6096</f>
        <v>#REF!</v>
      </c>
      <c r="C6096" s="59" t="e">
        <f>'[1]MOVING Ovrstckd (Sales 90) IP'!C6096</f>
        <v>#REF!</v>
      </c>
      <c r="D6096" s="61" t="e">
        <v>#REF!</v>
      </c>
      <c r="E6096" s="59" t="e">
        <v>#REF!</v>
      </c>
      <c r="F6096" s="62" t="e">
        <f>'[1]MOVING Ovrstckd (Sales 90) IP'!D6096</f>
        <v>#REF!</v>
      </c>
      <c r="G6096" s="63" t="e">
        <f t="shared" si="287"/>
        <v>#REF!</v>
      </c>
      <c r="H6096" s="59" t="e">
        <f>'[1]MOVING Ovrstckd (Sales 90) IP'!E6096</f>
        <v>#REF!</v>
      </c>
      <c r="I6096" s="64" t="str">
        <f t="shared" si="285"/>
        <v/>
      </c>
      <c r="J6096" s="63" t="str">
        <f t="shared" si="286"/>
        <v/>
      </c>
    </row>
    <row r="6097" spans="1:10" hidden="1">
      <c r="A6097" s="59" t="e">
        <f>'[1]MOVING Ovrstckd (Sales 90) IP'!A6097</f>
        <v>#REF!</v>
      </c>
      <c r="B6097" s="60" t="e">
        <f>'[1]MOVING Ovrstckd (Sales 90) IP'!B6097</f>
        <v>#REF!</v>
      </c>
      <c r="C6097" s="59" t="e">
        <f>'[1]MOVING Ovrstckd (Sales 90) IP'!C6097</f>
        <v>#REF!</v>
      </c>
      <c r="D6097" s="61" t="e">
        <v>#REF!</v>
      </c>
      <c r="E6097" s="59" t="e">
        <v>#REF!</v>
      </c>
      <c r="F6097" s="62" t="e">
        <f>'[1]MOVING Ovrstckd (Sales 90) IP'!D6097</f>
        <v>#REF!</v>
      </c>
      <c r="G6097" s="63" t="e">
        <f t="shared" si="287"/>
        <v>#REF!</v>
      </c>
      <c r="H6097" s="59" t="e">
        <f>'[1]MOVING Ovrstckd (Sales 90) IP'!E6097</f>
        <v>#REF!</v>
      </c>
      <c r="I6097" s="64" t="str">
        <f t="shared" si="285"/>
        <v/>
      </c>
      <c r="J6097" s="63" t="str">
        <f t="shared" si="286"/>
        <v/>
      </c>
    </row>
    <row r="6098" spans="1:10" hidden="1">
      <c r="A6098" s="59" t="e">
        <f>'[1]MOVING Ovrstckd (Sales 90) IP'!A6098</f>
        <v>#REF!</v>
      </c>
      <c r="B6098" s="60" t="e">
        <f>'[1]MOVING Ovrstckd (Sales 90) IP'!B6098</f>
        <v>#REF!</v>
      </c>
      <c r="C6098" s="59" t="e">
        <f>'[1]MOVING Ovrstckd (Sales 90) IP'!C6098</f>
        <v>#REF!</v>
      </c>
      <c r="D6098" s="61" t="e">
        <v>#REF!</v>
      </c>
      <c r="E6098" s="59" t="e">
        <v>#REF!</v>
      </c>
      <c r="F6098" s="62" t="e">
        <f>'[1]MOVING Ovrstckd (Sales 90) IP'!D6098</f>
        <v>#REF!</v>
      </c>
      <c r="G6098" s="63" t="e">
        <f t="shared" si="287"/>
        <v>#REF!</v>
      </c>
      <c r="H6098" s="59" t="e">
        <f>'[1]MOVING Ovrstckd (Sales 90) IP'!E6098</f>
        <v>#REF!</v>
      </c>
      <c r="I6098" s="64" t="str">
        <f t="shared" si="285"/>
        <v/>
      </c>
      <c r="J6098" s="63" t="str">
        <f t="shared" si="286"/>
        <v/>
      </c>
    </row>
    <row r="6099" spans="1:10" hidden="1">
      <c r="A6099" s="59" t="e">
        <f>'[1]MOVING Ovrstckd (Sales 90) IP'!A6099</f>
        <v>#REF!</v>
      </c>
      <c r="B6099" s="60" t="e">
        <f>'[1]MOVING Ovrstckd (Sales 90) IP'!B6099</f>
        <v>#REF!</v>
      </c>
      <c r="C6099" s="59" t="e">
        <f>'[1]MOVING Ovrstckd (Sales 90) IP'!C6099</f>
        <v>#REF!</v>
      </c>
      <c r="D6099" s="61" t="e">
        <v>#REF!</v>
      </c>
      <c r="E6099" s="59" t="e">
        <v>#REF!</v>
      </c>
      <c r="F6099" s="62" t="e">
        <f>'[1]MOVING Ovrstckd (Sales 90) IP'!D6099</f>
        <v>#REF!</v>
      </c>
      <c r="G6099" s="63" t="e">
        <f t="shared" si="287"/>
        <v>#REF!</v>
      </c>
      <c r="H6099" s="59" t="e">
        <f>'[1]MOVING Ovrstckd (Sales 90) IP'!E6099</f>
        <v>#REF!</v>
      </c>
      <c r="I6099" s="64" t="str">
        <f t="shared" si="285"/>
        <v/>
      </c>
      <c r="J6099" s="63" t="str">
        <f t="shared" si="286"/>
        <v/>
      </c>
    </row>
    <row r="6100" spans="1:10" hidden="1">
      <c r="A6100" s="59" t="e">
        <f>'[1]MOVING Ovrstckd (Sales 90) IP'!A6100</f>
        <v>#REF!</v>
      </c>
      <c r="B6100" s="60" t="e">
        <f>'[1]MOVING Ovrstckd (Sales 90) IP'!B6100</f>
        <v>#REF!</v>
      </c>
      <c r="C6100" s="59" t="e">
        <f>'[1]MOVING Ovrstckd (Sales 90) IP'!C6100</f>
        <v>#REF!</v>
      </c>
      <c r="D6100" s="61" t="e">
        <v>#REF!</v>
      </c>
      <c r="E6100" s="59" t="e">
        <v>#REF!</v>
      </c>
      <c r="F6100" s="62" t="e">
        <f>'[1]MOVING Ovrstckd (Sales 90) IP'!D6100</f>
        <v>#REF!</v>
      </c>
      <c r="G6100" s="63" t="e">
        <f t="shared" si="287"/>
        <v>#REF!</v>
      </c>
      <c r="H6100" s="59" t="e">
        <f>'[1]MOVING Ovrstckd (Sales 90) IP'!E6100</f>
        <v>#REF!</v>
      </c>
      <c r="I6100" s="64" t="str">
        <f t="shared" si="285"/>
        <v/>
      </c>
      <c r="J6100" s="63" t="str">
        <f t="shared" si="286"/>
        <v/>
      </c>
    </row>
    <row r="6101" spans="1:10" hidden="1">
      <c r="A6101" s="59" t="e">
        <f>'[1]MOVING Ovrstckd (Sales 90) IP'!A6101</f>
        <v>#REF!</v>
      </c>
      <c r="B6101" s="60" t="e">
        <f>'[1]MOVING Ovrstckd (Sales 90) IP'!B6101</f>
        <v>#REF!</v>
      </c>
      <c r="C6101" s="59" t="e">
        <f>'[1]MOVING Ovrstckd (Sales 90) IP'!C6101</f>
        <v>#REF!</v>
      </c>
      <c r="D6101" s="61" t="e">
        <v>#REF!</v>
      </c>
      <c r="E6101" s="59" t="e">
        <v>#REF!</v>
      </c>
      <c r="F6101" s="62" t="e">
        <f>'[1]MOVING Ovrstckd (Sales 90) IP'!D6101</f>
        <v>#REF!</v>
      </c>
      <c r="G6101" s="63" t="e">
        <f t="shared" si="287"/>
        <v>#REF!</v>
      </c>
      <c r="H6101" s="59" t="e">
        <f>'[1]MOVING Ovrstckd (Sales 90) IP'!E6101</f>
        <v>#REF!</v>
      </c>
      <c r="I6101" s="64" t="str">
        <f t="shared" si="285"/>
        <v/>
      </c>
      <c r="J6101" s="63" t="str">
        <f t="shared" si="286"/>
        <v/>
      </c>
    </row>
    <row r="6102" spans="1:10" hidden="1">
      <c r="A6102" s="59" t="e">
        <f>'[1]MOVING Ovrstckd (Sales 90) IP'!A6102</f>
        <v>#REF!</v>
      </c>
      <c r="B6102" s="60" t="e">
        <f>'[1]MOVING Ovrstckd (Sales 90) IP'!B6102</f>
        <v>#REF!</v>
      </c>
      <c r="C6102" s="59" t="e">
        <f>'[1]MOVING Ovrstckd (Sales 90) IP'!C6102</f>
        <v>#REF!</v>
      </c>
      <c r="D6102" s="61" t="e">
        <v>#REF!</v>
      </c>
      <c r="E6102" s="59" t="e">
        <v>#REF!</v>
      </c>
      <c r="F6102" s="62" t="e">
        <f>'[1]MOVING Ovrstckd (Sales 90) IP'!D6102</f>
        <v>#REF!</v>
      </c>
      <c r="G6102" s="63" t="e">
        <f t="shared" si="287"/>
        <v>#REF!</v>
      </c>
      <c r="H6102" s="59" t="e">
        <f>'[1]MOVING Ovrstckd (Sales 90) IP'!E6102</f>
        <v>#REF!</v>
      </c>
      <c r="I6102" s="64" t="str">
        <f t="shared" si="285"/>
        <v/>
      </c>
      <c r="J6102" s="63" t="str">
        <f t="shared" si="286"/>
        <v/>
      </c>
    </row>
    <row r="6103" spans="1:10" hidden="1">
      <c r="A6103" s="59" t="e">
        <f>'[1]MOVING Ovrstckd (Sales 90) IP'!A6103</f>
        <v>#REF!</v>
      </c>
      <c r="B6103" s="60" t="e">
        <f>'[1]MOVING Ovrstckd (Sales 90) IP'!B6103</f>
        <v>#REF!</v>
      </c>
      <c r="C6103" s="59" t="e">
        <f>'[1]MOVING Ovrstckd (Sales 90) IP'!C6103</f>
        <v>#REF!</v>
      </c>
      <c r="D6103" s="61" t="e">
        <v>#REF!</v>
      </c>
      <c r="E6103" s="59" t="e">
        <v>#REF!</v>
      </c>
      <c r="F6103" s="62" t="e">
        <f>'[1]MOVING Ovrstckd (Sales 90) IP'!D6103</f>
        <v>#REF!</v>
      </c>
      <c r="G6103" s="63" t="e">
        <f t="shared" si="287"/>
        <v>#REF!</v>
      </c>
      <c r="H6103" s="59" t="e">
        <f>'[1]MOVING Ovrstckd (Sales 90) IP'!E6103</f>
        <v>#REF!</v>
      </c>
      <c r="I6103" s="64" t="str">
        <f t="shared" si="285"/>
        <v/>
      </c>
      <c r="J6103" s="63" t="str">
        <f t="shared" si="286"/>
        <v/>
      </c>
    </row>
    <row r="6104" spans="1:10" hidden="1">
      <c r="A6104" s="59" t="e">
        <f>'[1]MOVING Ovrstckd (Sales 90) IP'!A6104</f>
        <v>#REF!</v>
      </c>
      <c r="B6104" s="60" t="e">
        <f>'[1]MOVING Ovrstckd (Sales 90) IP'!B6104</f>
        <v>#REF!</v>
      </c>
      <c r="C6104" s="59" t="e">
        <f>'[1]MOVING Ovrstckd (Sales 90) IP'!C6104</f>
        <v>#REF!</v>
      </c>
      <c r="D6104" s="61" t="e">
        <v>#REF!</v>
      </c>
      <c r="E6104" s="59" t="e">
        <v>#REF!</v>
      </c>
      <c r="F6104" s="62" t="e">
        <f>'[1]MOVING Ovrstckd (Sales 90) IP'!D6104</f>
        <v>#REF!</v>
      </c>
      <c r="G6104" s="63" t="e">
        <f t="shared" si="287"/>
        <v>#REF!</v>
      </c>
      <c r="H6104" s="59" t="e">
        <f>'[1]MOVING Ovrstckd (Sales 90) IP'!E6104</f>
        <v>#REF!</v>
      </c>
      <c r="I6104" s="64" t="str">
        <f t="shared" si="285"/>
        <v/>
      </c>
      <c r="J6104" s="63" t="str">
        <f t="shared" si="286"/>
        <v/>
      </c>
    </row>
    <row r="6105" spans="1:10" hidden="1">
      <c r="A6105" s="59" t="e">
        <f>'[1]MOVING Ovrstckd (Sales 90) IP'!A6105</f>
        <v>#REF!</v>
      </c>
      <c r="B6105" s="60" t="e">
        <f>'[1]MOVING Ovrstckd (Sales 90) IP'!B6105</f>
        <v>#REF!</v>
      </c>
      <c r="C6105" s="59" t="e">
        <f>'[1]MOVING Ovrstckd (Sales 90) IP'!C6105</f>
        <v>#REF!</v>
      </c>
      <c r="D6105" s="61" t="e">
        <v>#REF!</v>
      </c>
      <c r="E6105" s="59" t="e">
        <v>#REF!</v>
      </c>
      <c r="F6105" s="62" t="e">
        <f>'[1]MOVING Ovrstckd (Sales 90) IP'!D6105</f>
        <v>#REF!</v>
      </c>
      <c r="G6105" s="63" t="e">
        <f t="shared" si="287"/>
        <v>#REF!</v>
      </c>
      <c r="H6105" s="59" t="e">
        <f>'[1]MOVING Ovrstckd (Sales 90) IP'!E6105</f>
        <v>#REF!</v>
      </c>
      <c r="I6105" s="64" t="str">
        <f t="shared" si="285"/>
        <v/>
      </c>
      <c r="J6105" s="63" t="str">
        <f t="shared" si="286"/>
        <v/>
      </c>
    </row>
    <row r="6106" spans="1:10" hidden="1">
      <c r="A6106" s="59" t="e">
        <f>'[1]MOVING Ovrstckd (Sales 90) IP'!A6106</f>
        <v>#REF!</v>
      </c>
      <c r="B6106" s="60" t="e">
        <f>'[1]MOVING Ovrstckd (Sales 90) IP'!B6106</f>
        <v>#REF!</v>
      </c>
      <c r="C6106" s="59" t="e">
        <f>'[1]MOVING Ovrstckd (Sales 90) IP'!C6106</f>
        <v>#REF!</v>
      </c>
      <c r="D6106" s="61" t="e">
        <v>#REF!</v>
      </c>
      <c r="E6106" s="59" t="e">
        <v>#REF!</v>
      </c>
      <c r="F6106" s="62" t="e">
        <f>'[1]MOVING Ovrstckd (Sales 90) IP'!D6106</f>
        <v>#REF!</v>
      </c>
      <c r="G6106" s="63" t="e">
        <f t="shared" si="287"/>
        <v>#REF!</v>
      </c>
      <c r="H6106" s="59" t="e">
        <f>'[1]MOVING Ovrstckd (Sales 90) IP'!E6106</f>
        <v>#REF!</v>
      </c>
      <c r="I6106" s="64" t="str">
        <f t="shared" si="285"/>
        <v/>
      </c>
      <c r="J6106" s="63" t="str">
        <f t="shared" si="286"/>
        <v/>
      </c>
    </row>
    <row r="6107" spans="1:10" hidden="1">
      <c r="A6107" s="59" t="e">
        <f>'[1]MOVING Ovrstckd (Sales 90) IP'!A6107</f>
        <v>#REF!</v>
      </c>
      <c r="B6107" s="60" t="e">
        <f>'[1]MOVING Ovrstckd (Sales 90) IP'!B6107</f>
        <v>#REF!</v>
      </c>
      <c r="C6107" s="59" t="e">
        <f>'[1]MOVING Ovrstckd (Sales 90) IP'!C6107</f>
        <v>#REF!</v>
      </c>
      <c r="D6107" s="61" t="e">
        <v>#REF!</v>
      </c>
      <c r="E6107" s="59" t="e">
        <v>#REF!</v>
      </c>
      <c r="F6107" s="62" t="e">
        <f>'[1]MOVING Ovrstckd (Sales 90) IP'!D6107</f>
        <v>#REF!</v>
      </c>
      <c r="G6107" s="63" t="e">
        <f t="shared" si="287"/>
        <v>#REF!</v>
      </c>
      <c r="H6107" s="59" t="e">
        <f>'[1]MOVING Ovrstckd (Sales 90) IP'!E6107</f>
        <v>#REF!</v>
      </c>
      <c r="I6107" s="64" t="str">
        <f t="shared" si="285"/>
        <v/>
      </c>
      <c r="J6107" s="63" t="str">
        <f t="shared" si="286"/>
        <v/>
      </c>
    </row>
    <row r="6108" spans="1:10" hidden="1">
      <c r="A6108" s="59" t="e">
        <f>'[1]MOVING Ovrstckd (Sales 90) IP'!A6108</f>
        <v>#REF!</v>
      </c>
      <c r="B6108" s="60" t="e">
        <f>'[1]MOVING Ovrstckd (Sales 90) IP'!B6108</f>
        <v>#REF!</v>
      </c>
      <c r="C6108" s="59" t="e">
        <f>'[1]MOVING Ovrstckd (Sales 90) IP'!C6108</f>
        <v>#REF!</v>
      </c>
      <c r="D6108" s="61" t="e">
        <v>#REF!</v>
      </c>
      <c r="E6108" s="59" t="e">
        <v>#REF!</v>
      </c>
      <c r="F6108" s="62" t="e">
        <f>'[1]MOVING Ovrstckd (Sales 90) IP'!D6108</f>
        <v>#REF!</v>
      </c>
      <c r="G6108" s="63" t="e">
        <f t="shared" si="287"/>
        <v>#REF!</v>
      </c>
      <c r="H6108" s="59" t="e">
        <f>'[1]MOVING Ovrstckd (Sales 90) IP'!E6108</f>
        <v>#REF!</v>
      </c>
      <c r="I6108" s="64" t="str">
        <f t="shared" si="285"/>
        <v/>
      </c>
      <c r="J6108" s="63" t="str">
        <f t="shared" si="286"/>
        <v/>
      </c>
    </row>
    <row r="6109" spans="1:10" hidden="1">
      <c r="A6109" s="59" t="e">
        <f>'[1]MOVING Ovrstckd (Sales 90) IP'!A6109</f>
        <v>#REF!</v>
      </c>
      <c r="B6109" s="60" t="e">
        <f>'[1]MOVING Ovrstckd (Sales 90) IP'!B6109</f>
        <v>#REF!</v>
      </c>
      <c r="C6109" s="59" t="e">
        <f>'[1]MOVING Ovrstckd (Sales 90) IP'!C6109</f>
        <v>#REF!</v>
      </c>
      <c r="D6109" s="61" t="e">
        <v>#REF!</v>
      </c>
      <c r="E6109" s="59" t="e">
        <v>#REF!</v>
      </c>
      <c r="F6109" s="62" t="e">
        <f>'[1]MOVING Ovrstckd (Sales 90) IP'!D6109</f>
        <v>#REF!</v>
      </c>
      <c r="G6109" s="63" t="e">
        <f t="shared" si="287"/>
        <v>#REF!</v>
      </c>
      <c r="H6109" s="59" t="e">
        <f>'[1]MOVING Ovrstckd (Sales 90) IP'!E6109</f>
        <v>#REF!</v>
      </c>
      <c r="I6109" s="64" t="str">
        <f t="shared" si="285"/>
        <v/>
      </c>
      <c r="J6109" s="63" t="str">
        <f t="shared" si="286"/>
        <v/>
      </c>
    </row>
    <row r="6110" spans="1:10" hidden="1">
      <c r="A6110" s="59" t="e">
        <f>'[1]MOVING Ovrstckd (Sales 90) IP'!A6110</f>
        <v>#REF!</v>
      </c>
      <c r="B6110" s="60" t="e">
        <f>'[1]MOVING Ovrstckd (Sales 90) IP'!B6110</f>
        <v>#REF!</v>
      </c>
      <c r="C6110" s="59" t="e">
        <f>'[1]MOVING Ovrstckd (Sales 90) IP'!C6110</f>
        <v>#REF!</v>
      </c>
      <c r="D6110" s="61" t="e">
        <v>#REF!</v>
      </c>
      <c r="E6110" s="59" t="e">
        <v>#REF!</v>
      </c>
      <c r="F6110" s="62" t="e">
        <f>'[1]MOVING Ovrstckd (Sales 90) IP'!D6110</f>
        <v>#REF!</v>
      </c>
      <c r="G6110" s="63" t="e">
        <f t="shared" si="287"/>
        <v>#REF!</v>
      </c>
      <c r="H6110" s="59" t="e">
        <f>'[1]MOVING Ovrstckd (Sales 90) IP'!E6110</f>
        <v>#REF!</v>
      </c>
      <c r="I6110" s="64" t="str">
        <f t="shared" si="285"/>
        <v/>
      </c>
      <c r="J6110" s="63" t="str">
        <f t="shared" si="286"/>
        <v/>
      </c>
    </row>
    <row r="6111" spans="1:10" hidden="1">
      <c r="A6111" s="59" t="e">
        <f>'[1]MOVING Ovrstckd (Sales 90) IP'!A6111</f>
        <v>#REF!</v>
      </c>
      <c r="B6111" s="60" t="e">
        <f>'[1]MOVING Ovrstckd (Sales 90) IP'!B6111</f>
        <v>#REF!</v>
      </c>
      <c r="C6111" s="59" t="e">
        <f>'[1]MOVING Ovrstckd (Sales 90) IP'!C6111</f>
        <v>#REF!</v>
      </c>
      <c r="D6111" s="61" t="e">
        <v>#REF!</v>
      </c>
      <c r="E6111" s="59" t="e">
        <v>#REF!</v>
      </c>
      <c r="F6111" s="62" t="e">
        <f>'[1]MOVING Ovrstckd (Sales 90) IP'!D6111</f>
        <v>#REF!</v>
      </c>
      <c r="G6111" s="63" t="e">
        <f t="shared" si="287"/>
        <v>#REF!</v>
      </c>
      <c r="H6111" s="59" t="e">
        <f>'[1]MOVING Ovrstckd (Sales 90) IP'!E6111</f>
        <v>#REF!</v>
      </c>
      <c r="I6111" s="64" t="str">
        <f t="shared" si="285"/>
        <v/>
      </c>
      <c r="J6111" s="63" t="str">
        <f t="shared" si="286"/>
        <v/>
      </c>
    </row>
    <row r="6112" spans="1:10" hidden="1">
      <c r="A6112" s="59" t="e">
        <f>'[1]MOVING Ovrstckd (Sales 90) IP'!A6112</f>
        <v>#REF!</v>
      </c>
      <c r="B6112" s="60" t="e">
        <f>'[1]MOVING Ovrstckd (Sales 90) IP'!B6112</f>
        <v>#REF!</v>
      </c>
      <c r="C6112" s="59" t="e">
        <f>'[1]MOVING Ovrstckd (Sales 90) IP'!C6112</f>
        <v>#REF!</v>
      </c>
      <c r="D6112" s="61" t="e">
        <v>#REF!</v>
      </c>
      <c r="E6112" s="59" t="e">
        <v>#REF!</v>
      </c>
      <c r="F6112" s="62" t="e">
        <f>'[1]MOVING Ovrstckd (Sales 90) IP'!D6112</f>
        <v>#REF!</v>
      </c>
      <c r="G6112" s="63" t="e">
        <f t="shared" si="287"/>
        <v>#REF!</v>
      </c>
      <c r="H6112" s="59" t="e">
        <f>'[1]MOVING Ovrstckd (Sales 90) IP'!E6112</f>
        <v>#REF!</v>
      </c>
      <c r="I6112" s="64" t="str">
        <f t="shared" si="285"/>
        <v/>
      </c>
      <c r="J6112" s="63" t="str">
        <f t="shared" si="286"/>
        <v/>
      </c>
    </row>
    <row r="6113" spans="1:10" hidden="1">
      <c r="A6113" s="59" t="e">
        <f>'[1]MOVING Ovrstckd (Sales 90) IP'!A6113</f>
        <v>#REF!</v>
      </c>
      <c r="B6113" s="60" t="e">
        <f>'[1]MOVING Ovrstckd (Sales 90) IP'!B6113</f>
        <v>#REF!</v>
      </c>
      <c r="C6113" s="59" t="e">
        <f>'[1]MOVING Ovrstckd (Sales 90) IP'!C6113</f>
        <v>#REF!</v>
      </c>
      <c r="D6113" s="61" t="e">
        <v>#REF!</v>
      </c>
      <c r="E6113" s="59" t="e">
        <v>#REF!</v>
      </c>
      <c r="F6113" s="62" t="e">
        <f>'[1]MOVING Ovrstckd (Sales 90) IP'!D6113</f>
        <v>#REF!</v>
      </c>
      <c r="G6113" s="63" t="e">
        <f t="shared" si="287"/>
        <v>#REF!</v>
      </c>
      <c r="H6113" s="59" t="e">
        <f>'[1]MOVING Ovrstckd (Sales 90) IP'!E6113</f>
        <v>#REF!</v>
      </c>
      <c r="I6113" s="64" t="str">
        <f t="shared" si="285"/>
        <v/>
      </c>
      <c r="J6113" s="63" t="str">
        <f t="shared" si="286"/>
        <v/>
      </c>
    </row>
    <row r="6114" spans="1:10" hidden="1">
      <c r="A6114" s="59" t="e">
        <f>'[1]MOVING Ovrstckd (Sales 90) IP'!A6114</f>
        <v>#REF!</v>
      </c>
      <c r="B6114" s="60" t="e">
        <f>'[1]MOVING Ovrstckd (Sales 90) IP'!B6114</f>
        <v>#REF!</v>
      </c>
      <c r="C6114" s="59" t="e">
        <f>'[1]MOVING Ovrstckd (Sales 90) IP'!C6114</f>
        <v>#REF!</v>
      </c>
      <c r="D6114" s="61" t="e">
        <v>#REF!</v>
      </c>
      <c r="E6114" s="59" t="e">
        <v>#REF!</v>
      </c>
      <c r="F6114" s="62" t="e">
        <f>'[1]MOVING Ovrstckd (Sales 90) IP'!D6114</f>
        <v>#REF!</v>
      </c>
      <c r="G6114" s="63" t="e">
        <f t="shared" si="287"/>
        <v>#REF!</v>
      </c>
      <c r="H6114" s="59" t="e">
        <f>'[1]MOVING Ovrstckd (Sales 90) IP'!E6114</f>
        <v>#REF!</v>
      </c>
      <c r="I6114" s="64" t="str">
        <f t="shared" si="285"/>
        <v/>
      </c>
      <c r="J6114" s="63" t="str">
        <f t="shared" si="286"/>
        <v/>
      </c>
    </row>
    <row r="6115" spans="1:10" hidden="1">
      <c r="A6115" s="59" t="e">
        <f>'[1]MOVING Ovrstckd (Sales 90) IP'!A6115</f>
        <v>#REF!</v>
      </c>
      <c r="B6115" s="60" t="e">
        <f>'[1]MOVING Ovrstckd (Sales 90) IP'!B6115</f>
        <v>#REF!</v>
      </c>
      <c r="C6115" s="59" t="e">
        <f>'[1]MOVING Ovrstckd (Sales 90) IP'!C6115</f>
        <v>#REF!</v>
      </c>
      <c r="D6115" s="61" t="e">
        <v>#REF!</v>
      </c>
      <c r="E6115" s="59" t="e">
        <v>#REF!</v>
      </c>
      <c r="F6115" s="62" t="e">
        <f>'[1]MOVING Ovrstckd (Sales 90) IP'!D6115</f>
        <v>#REF!</v>
      </c>
      <c r="G6115" s="63" t="e">
        <f t="shared" si="287"/>
        <v>#REF!</v>
      </c>
      <c r="H6115" s="59" t="e">
        <f>'[1]MOVING Ovrstckd (Sales 90) IP'!E6115</f>
        <v>#REF!</v>
      </c>
      <c r="I6115" s="64" t="str">
        <f t="shared" si="285"/>
        <v/>
      </c>
      <c r="J6115" s="63" t="str">
        <f t="shared" si="286"/>
        <v/>
      </c>
    </row>
    <row r="6116" spans="1:10" hidden="1">
      <c r="A6116" s="59" t="e">
        <f>'[1]MOVING Ovrstckd (Sales 90) IP'!A6116</f>
        <v>#REF!</v>
      </c>
      <c r="B6116" s="60" t="e">
        <f>'[1]MOVING Ovrstckd (Sales 90) IP'!B6116</f>
        <v>#REF!</v>
      </c>
      <c r="C6116" s="59" t="e">
        <f>'[1]MOVING Ovrstckd (Sales 90) IP'!C6116</f>
        <v>#REF!</v>
      </c>
      <c r="D6116" s="61" t="e">
        <v>#REF!</v>
      </c>
      <c r="E6116" s="59" t="e">
        <v>#REF!</v>
      </c>
      <c r="F6116" s="62" t="e">
        <f>'[1]MOVING Ovrstckd (Sales 90) IP'!D6116</f>
        <v>#REF!</v>
      </c>
      <c r="G6116" s="63" t="e">
        <f t="shared" si="287"/>
        <v>#REF!</v>
      </c>
      <c r="H6116" s="59" t="e">
        <f>'[1]MOVING Ovrstckd (Sales 90) IP'!E6116</f>
        <v>#REF!</v>
      </c>
      <c r="I6116" s="64" t="str">
        <f t="shared" si="285"/>
        <v/>
      </c>
      <c r="J6116" s="63" t="str">
        <f t="shared" si="286"/>
        <v/>
      </c>
    </row>
    <row r="6117" spans="1:10" hidden="1">
      <c r="A6117" s="59" t="e">
        <f>'[1]MOVING Ovrstckd (Sales 90) IP'!A6117</f>
        <v>#REF!</v>
      </c>
      <c r="B6117" s="60" t="e">
        <f>'[1]MOVING Ovrstckd (Sales 90) IP'!B6117</f>
        <v>#REF!</v>
      </c>
      <c r="C6117" s="59" t="e">
        <f>'[1]MOVING Ovrstckd (Sales 90) IP'!C6117</f>
        <v>#REF!</v>
      </c>
      <c r="D6117" s="61" t="e">
        <v>#REF!</v>
      </c>
      <c r="E6117" s="59" t="e">
        <v>#REF!</v>
      </c>
      <c r="F6117" s="62" t="e">
        <f>'[1]MOVING Ovrstckd (Sales 90) IP'!D6117</f>
        <v>#REF!</v>
      </c>
      <c r="G6117" s="63" t="e">
        <f t="shared" si="287"/>
        <v>#REF!</v>
      </c>
      <c r="H6117" s="59" t="e">
        <f>'[1]MOVING Ovrstckd (Sales 90) IP'!E6117</f>
        <v>#REF!</v>
      </c>
      <c r="I6117" s="64" t="str">
        <f t="shared" si="285"/>
        <v/>
      </c>
      <c r="J6117" s="63" t="str">
        <f t="shared" si="286"/>
        <v/>
      </c>
    </row>
    <row r="6118" spans="1:10" hidden="1">
      <c r="A6118" s="59" t="e">
        <f>'[1]MOVING Ovrstckd (Sales 90) IP'!A6118</f>
        <v>#REF!</v>
      </c>
      <c r="B6118" s="60" t="e">
        <f>'[1]MOVING Ovrstckd (Sales 90) IP'!B6118</f>
        <v>#REF!</v>
      </c>
      <c r="C6118" s="59" t="e">
        <f>'[1]MOVING Ovrstckd (Sales 90) IP'!C6118</f>
        <v>#REF!</v>
      </c>
      <c r="D6118" s="61" t="e">
        <v>#REF!</v>
      </c>
      <c r="E6118" s="59" t="e">
        <v>#REF!</v>
      </c>
      <c r="F6118" s="62" t="e">
        <f>'[1]MOVING Ovrstckd (Sales 90) IP'!D6118</f>
        <v>#REF!</v>
      </c>
      <c r="G6118" s="63" t="e">
        <f t="shared" si="287"/>
        <v>#REF!</v>
      </c>
      <c r="H6118" s="59" t="e">
        <f>'[1]MOVING Ovrstckd (Sales 90) IP'!E6118</f>
        <v>#REF!</v>
      </c>
      <c r="I6118" s="64" t="str">
        <f t="shared" si="285"/>
        <v/>
      </c>
      <c r="J6118" s="63" t="str">
        <f t="shared" si="286"/>
        <v/>
      </c>
    </row>
    <row r="6119" spans="1:10" hidden="1">
      <c r="A6119" s="59" t="e">
        <f>'[1]MOVING Ovrstckd (Sales 90) IP'!A6119</f>
        <v>#REF!</v>
      </c>
      <c r="B6119" s="60" t="e">
        <f>'[1]MOVING Ovrstckd (Sales 90) IP'!B6119</f>
        <v>#REF!</v>
      </c>
      <c r="C6119" s="59" t="e">
        <f>'[1]MOVING Ovrstckd (Sales 90) IP'!C6119</f>
        <v>#REF!</v>
      </c>
      <c r="D6119" s="61" t="e">
        <v>#REF!</v>
      </c>
      <c r="E6119" s="59" t="e">
        <v>#REF!</v>
      </c>
      <c r="F6119" s="62" t="e">
        <f>'[1]MOVING Ovrstckd (Sales 90) IP'!D6119</f>
        <v>#REF!</v>
      </c>
      <c r="G6119" s="63" t="e">
        <f t="shared" si="287"/>
        <v>#REF!</v>
      </c>
      <c r="H6119" s="59" t="e">
        <f>'[1]MOVING Ovrstckd (Sales 90) IP'!E6119</f>
        <v>#REF!</v>
      </c>
      <c r="I6119" s="64" t="str">
        <f t="shared" si="285"/>
        <v/>
      </c>
      <c r="J6119" s="63" t="str">
        <f t="shared" si="286"/>
        <v/>
      </c>
    </row>
    <row r="6120" spans="1:10" hidden="1">
      <c r="A6120" s="59" t="e">
        <f>'[1]MOVING Ovrstckd (Sales 90) IP'!A6120</f>
        <v>#REF!</v>
      </c>
      <c r="B6120" s="60" t="e">
        <f>'[1]MOVING Ovrstckd (Sales 90) IP'!B6120</f>
        <v>#REF!</v>
      </c>
      <c r="C6120" s="59" t="e">
        <f>'[1]MOVING Ovrstckd (Sales 90) IP'!C6120</f>
        <v>#REF!</v>
      </c>
      <c r="D6120" s="61" t="e">
        <v>#REF!</v>
      </c>
      <c r="E6120" s="59" t="e">
        <v>#REF!</v>
      </c>
      <c r="F6120" s="62" t="e">
        <f>'[1]MOVING Ovrstckd (Sales 90) IP'!D6120</f>
        <v>#REF!</v>
      </c>
      <c r="G6120" s="63" t="e">
        <f t="shared" si="287"/>
        <v>#REF!</v>
      </c>
      <c r="H6120" s="59" t="e">
        <f>'[1]MOVING Ovrstckd (Sales 90) IP'!E6120</f>
        <v>#REF!</v>
      </c>
      <c r="I6120" s="64" t="str">
        <f t="shared" si="285"/>
        <v/>
      </c>
      <c r="J6120" s="63" t="str">
        <f t="shared" si="286"/>
        <v/>
      </c>
    </row>
    <row r="6121" spans="1:10" hidden="1">
      <c r="A6121" s="59" t="e">
        <f>'[1]MOVING Ovrstckd (Sales 90) IP'!A6121</f>
        <v>#REF!</v>
      </c>
      <c r="B6121" s="60" t="e">
        <f>'[1]MOVING Ovrstckd (Sales 90) IP'!B6121</f>
        <v>#REF!</v>
      </c>
      <c r="C6121" s="59" t="e">
        <f>'[1]MOVING Ovrstckd (Sales 90) IP'!C6121</f>
        <v>#REF!</v>
      </c>
      <c r="D6121" s="61" t="e">
        <v>#REF!</v>
      </c>
      <c r="E6121" s="59" t="e">
        <v>#REF!</v>
      </c>
      <c r="F6121" s="62" t="e">
        <f>'[1]MOVING Ovrstckd (Sales 90) IP'!D6121</f>
        <v>#REF!</v>
      </c>
      <c r="G6121" s="63" t="e">
        <f t="shared" si="287"/>
        <v>#REF!</v>
      </c>
      <c r="H6121" s="59" t="e">
        <f>'[1]MOVING Ovrstckd (Sales 90) IP'!E6121</f>
        <v>#REF!</v>
      </c>
      <c r="I6121" s="64" t="str">
        <f t="shared" si="285"/>
        <v/>
      </c>
      <c r="J6121" s="63" t="str">
        <f t="shared" si="286"/>
        <v/>
      </c>
    </row>
    <row r="6122" spans="1:10" hidden="1">
      <c r="A6122" s="59" t="e">
        <f>'[1]MOVING Ovrstckd (Sales 90) IP'!A6122</f>
        <v>#REF!</v>
      </c>
      <c r="B6122" s="60" t="e">
        <f>'[1]MOVING Ovrstckd (Sales 90) IP'!B6122</f>
        <v>#REF!</v>
      </c>
      <c r="C6122" s="59" t="e">
        <f>'[1]MOVING Ovrstckd (Sales 90) IP'!C6122</f>
        <v>#REF!</v>
      </c>
      <c r="D6122" s="61" t="e">
        <v>#REF!</v>
      </c>
      <c r="E6122" s="59" t="e">
        <v>#REF!</v>
      </c>
      <c r="F6122" s="62" t="e">
        <f>'[1]MOVING Ovrstckd (Sales 90) IP'!D6122</f>
        <v>#REF!</v>
      </c>
      <c r="G6122" s="63" t="e">
        <f t="shared" si="287"/>
        <v>#REF!</v>
      </c>
      <c r="H6122" s="59" t="e">
        <f>'[1]MOVING Ovrstckd (Sales 90) IP'!E6122</f>
        <v>#REF!</v>
      </c>
      <c r="I6122" s="64" t="str">
        <f t="shared" si="285"/>
        <v/>
      </c>
      <c r="J6122" s="63" t="str">
        <f t="shared" si="286"/>
        <v/>
      </c>
    </row>
    <row r="6123" spans="1:10" hidden="1">
      <c r="A6123" s="59" t="e">
        <f>'[1]MOVING Ovrstckd (Sales 90) IP'!A6123</f>
        <v>#REF!</v>
      </c>
      <c r="B6123" s="60" t="e">
        <f>'[1]MOVING Ovrstckd (Sales 90) IP'!B6123</f>
        <v>#REF!</v>
      </c>
      <c r="C6123" s="59" t="e">
        <f>'[1]MOVING Ovrstckd (Sales 90) IP'!C6123</f>
        <v>#REF!</v>
      </c>
      <c r="D6123" s="61" t="e">
        <v>#REF!</v>
      </c>
      <c r="E6123" s="59" t="e">
        <v>#REF!</v>
      </c>
      <c r="F6123" s="62" t="e">
        <f>'[1]MOVING Ovrstckd (Sales 90) IP'!D6123</f>
        <v>#REF!</v>
      </c>
      <c r="G6123" s="63" t="e">
        <f t="shared" si="287"/>
        <v>#REF!</v>
      </c>
      <c r="H6123" s="59" t="e">
        <f>'[1]MOVING Ovrstckd (Sales 90) IP'!E6123</f>
        <v>#REF!</v>
      </c>
      <c r="I6123" s="64" t="str">
        <f t="shared" si="285"/>
        <v/>
      </c>
      <c r="J6123" s="63" t="str">
        <f t="shared" si="286"/>
        <v/>
      </c>
    </row>
    <row r="6124" spans="1:10" hidden="1">
      <c r="A6124" s="59" t="e">
        <f>'[1]MOVING Ovrstckd (Sales 90) IP'!A6124</f>
        <v>#REF!</v>
      </c>
      <c r="B6124" s="60" t="e">
        <f>'[1]MOVING Ovrstckd (Sales 90) IP'!B6124</f>
        <v>#REF!</v>
      </c>
      <c r="C6124" s="59" t="e">
        <f>'[1]MOVING Ovrstckd (Sales 90) IP'!C6124</f>
        <v>#REF!</v>
      </c>
      <c r="D6124" s="61" t="e">
        <v>#REF!</v>
      </c>
      <c r="E6124" s="59" t="e">
        <v>#REF!</v>
      </c>
      <c r="F6124" s="62" t="e">
        <f>'[1]MOVING Ovrstckd (Sales 90) IP'!D6124</f>
        <v>#REF!</v>
      </c>
      <c r="G6124" s="63" t="e">
        <f t="shared" si="287"/>
        <v>#REF!</v>
      </c>
      <c r="H6124" s="59" t="e">
        <f>'[1]MOVING Ovrstckd (Sales 90) IP'!E6124</f>
        <v>#REF!</v>
      </c>
      <c r="I6124" s="64" t="str">
        <f t="shared" si="285"/>
        <v/>
      </c>
      <c r="J6124" s="63" t="str">
        <f t="shared" si="286"/>
        <v/>
      </c>
    </row>
    <row r="6125" spans="1:10" hidden="1">
      <c r="A6125" s="59" t="e">
        <f>'[1]MOVING Ovrstckd (Sales 90) IP'!A6125</f>
        <v>#REF!</v>
      </c>
      <c r="B6125" s="60" t="e">
        <f>'[1]MOVING Ovrstckd (Sales 90) IP'!B6125</f>
        <v>#REF!</v>
      </c>
      <c r="C6125" s="59" t="e">
        <f>'[1]MOVING Ovrstckd (Sales 90) IP'!C6125</f>
        <v>#REF!</v>
      </c>
      <c r="D6125" s="61" t="e">
        <v>#REF!</v>
      </c>
      <c r="E6125" s="59" t="e">
        <v>#REF!</v>
      </c>
      <c r="F6125" s="62" t="e">
        <f>'[1]MOVING Ovrstckd (Sales 90) IP'!D6125</f>
        <v>#REF!</v>
      </c>
      <c r="G6125" s="63" t="e">
        <f t="shared" si="287"/>
        <v>#REF!</v>
      </c>
      <c r="H6125" s="59" t="e">
        <f>'[1]MOVING Ovrstckd (Sales 90) IP'!E6125</f>
        <v>#REF!</v>
      </c>
      <c r="I6125" s="64" t="str">
        <f t="shared" si="285"/>
        <v/>
      </c>
      <c r="J6125" s="63" t="str">
        <f t="shared" si="286"/>
        <v/>
      </c>
    </row>
    <row r="6126" spans="1:10" hidden="1">
      <c r="A6126" s="59" t="e">
        <f>'[1]MOVING Ovrstckd (Sales 90) IP'!A6126</f>
        <v>#REF!</v>
      </c>
      <c r="B6126" s="60" t="e">
        <f>'[1]MOVING Ovrstckd (Sales 90) IP'!B6126</f>
        <v>#REF!</v>
      </c>
      <c r="C6126" s="59" t="e">
        <f>'[1]MOVING Ovrstckd (Sales 90) IP'!C6126</f>
        <v>#REF!</v>
      </c>
      <c r="D6126" s="61" t="e">
        <v>#REF!</v>
      </c>
      <c r="E6126" s="59" t="e">
        <v>#REF!</v>
      </c>
      <c r="F6126" s="62" t="e">
        <f>'[1]MOVING Ovrstckd (Sales 90) IP'!D6126</f>
        <v>#REF!</v>
      </c>
      <c r="G6126" s="63" t="e">
        <f t="shared" si="287"/>
        <v>#REF!</v>
      </c>
      <c r="H6126" s="59" t="e">
        <f>'[1]MOVING Ovrstckd (Sales 90) IP'!E6126</f>
        <v>#REF!</v>
      </c>
      <c r="I6126" s="64" t="str">
        <f t="shared" si="285"/>
        <v/>
      </c>
      <c r="J6126" s="63" t="str">
        <f t="shared" si="286"/>
        <v/>
      </c>
    </row>
    <row r="6127" spans="1:10" hidden="1">
      <c r="A6127" s="59" t="e">
        <f>'[1]MOVING Ovrstckd (Sales 90) IP'!A6127</f>
        <v>#REF!</v>
      </c>
      <c r="B6127" s="60" t="e">
        <f>'[1]MOVING Ovrstckd (Sales 90) IP'!B6127</f>
        <v>#REF!</v>
      </c>
      <c r="C6127" s="59" t="e">
        <f>'[1]MOVING Ovrstckd (Sales 90) IP'!C6127</f>
        <v>#REF!</v>
      </c>
      <c r="D6127" s="61" t="e">
        <v>#REF!</v>
      </c>
      <c r="E6127" s="59" t="e">
        <v>#REF!</v>
      </c>
      <c r="F6127" s="62" t="e">
        <f>'[1]MOVING Ovrstckd (Sales 90) IP'!D6127</f>
        <v>#REF!</v>
      </c>
      <c r="G6127" s="63" t="e">
        <f t="shared" si="287"/>
        <v>#REF!</v>
      </c>
      <c r="H6127" s="59" t="e">
        <f>'[1]MOVING Ovrstckd (Sales 90) IP'!E6127</f>
        <v>#REF!</v>
      </c>
      <c r="I6127" s="64" t="str">
        <f t="shared" si="285"/>
        <v/>
      </c>
      <c r="J6127" s="63" t="str">
        <f t="shared" si="286"/>
        <v/>
      </c>
    </row>
    <row r="6128" spans="1:10" hidden="1">
      <c r="A6128" s="59" t="e">
        <f>'[1]MOVING Ovrstckd (Sales 90) IP'!A6128</f>
        <v>#REF!</v>
      </c>
      <c r="B6128" s="60" t="e">
        <f>'[1]MOVING Ovrstckd (Sales 90) IP'!B6128</f>
        <v>#REF!</v>
      </c>
      <c r="C6128" s="59" t="e">
        <f>'[1]MOVING Ovrstckd (Sales 90) IP'!C6128</f>
        <v>#REF!</v>
      </c>
      <c r="D6128" s="61" t="e">
        <v>#REF!</v>
      </c>
      <c r="E6128" s="59" t="e">
        <v>#REF!</v>
      </c>
      <c r="F6128" s="62" t="e">
        <f>'[1]MOVING Ovrstckd (Sales 90) IP'!D6128</f>
        <v>#REF!</v>
      </c>
      <c r="G6128" s="63" t="e">
        <f t="shared" si="287"/>
        <v>#REF!</v>
      </c>
      <c r="H6128" s="59" t="e">
        <f>'[1]MOVING Ovrstckd (Sales 90) IP'!E6128</f>
        <v>#REF!</v>
      </c>
      <c r="I6128" s="64" t="str">
        <f t="shared" si="285"/>
        <v/>
      </c>
      <c r="J6128" s="63" t="str">
        <f t="shared" si="286"/>
        <v/>
      </c>
    </row>
    <row r="6129" spans="1:10" hidden="1">
      <c r="A6129" s="59" t="e">
        <f>'[1]MOVING Ovrstckd (Sales 90) IP'!A6129</f>
        <v>#REF!</v>
      </c>
      <c r="B6129" s="60" t="e">
        <f>'[1]MOVING Ovrstckd (Sales 90) IP'!B6129</f>
        <v>#REF!</v>
      </c>
      <c r="C6129" s="59" t="e">
        <f>'[1]MOVING Ovrstckd (Sales 90) IP'!C6129</f>
        <v>#REF!</v>
      </c>
      <c r="D6129" s="61" t="e">
        <v>#REF!</v>
      </c>
      <c r="E6129" s="59" t="e">
        <v>#REF!</v>
      </c>
      <c r="F6129" s="62" t="e">
        <f>'[1]MOVING Ovrstckd (Sales 90) IP'!D6129</f>
        <v>#REF!</v>
      </c>
      <c r="G6129" s="63" t="e">
        <f t="shared" si="287"/>
        <v>#REF!</v>
      </c>
      <c r="H6129" s="59" t="e">
        <f>'[1]MOVING Ovrstckd (Sales 90) IP'!E6129</f>
        <v>#REF!</v>
      </c>
      <c r="I6129" s="64" t="str">
        <f t="shared" si="285"/>
        <v/>
      </c>
      <c r="J6129" s="63" t="str">
        <f t="shared" si="286"/>
        <v/>
      </c>
    </row>
    <row r="6130" spans="1:10" hidden="1">
      <c r="A6130" s="59" t="e">
        <f>'[1]MOVING Ovrstckd (Sales 90) IP'!A6130</f>
        <v>#REF!</v>
      </c>
      <c r="B6130" s="60" t="e">
        <f>'[1]MOVING Ovrstckd (Sales 90) IP'!B6130</f>
        <v>#REF!</v>
      </c>
      <c r="C6130" s="59" t="e">
        <f>'[1]MOVING Ovrstckd (Sales 90) IP'!C6130</f>
        <v>#REF!</v>
      </c>
      <c r="D6130" s="61" t="e">
        <v>#REF!</v>
      </c>
      <c r="E6130" s="59" t="e">
        <v>#REF!</v>
      </c>
      <c r="F6130" s="62" t="e">
        <f>'[1]MOVING Ovrstckd (Sales 90) IP'!D6130</f>
        <v>#REF!</v>
      </c>
      <c r="G6130" s="63" t="e">
        <f t="shared" si="287"/>
        <v>#REF!</v>
      </c>
      <c r="H6130" s="59" t="e">
        <f>'[1]MOVING Ovrstckd (Sales 90) IP'!E6130</f>
        <v>#REF!</v>
      </c>
      <c r="I6130" s="64" t="str">
        <f t="shared" si="285"/>
        <v/>
      </c>
      <c r="J6130" s="63" t="str">
        <f t="shared" si="286"/>
        <v/>
      </c>
    </row>
    <row r="6131" spans="1:10" hidden="1">
      <c r="A6131" s="59" t="e">
        <f>'[1]MOVING Ovrstckd (Sales 90) IP'!A6541</f>
        <v>#REF!</v>
      </c>
      <c r="B6131" s="60" t="e">
        <f>'[1]MOVING Ovrstckd (Sales 90) IP'!B6541</f>
        <v>#REF!</v>
      </c>
      <c r="C6131" s="59" t="e">
        <f>'[1]MOVING Ovrstckd (Sales 90) IP'!C6541</f>
        <v>#REF!</v>
      </c>
      <c r="D6131" s="61" t="e">
        <v>#REF!</v>
      </c>
      <c r="E6131" s="59" t="e">
        <v>#REF!</v>
      </c>
      <c r="F6131" s="62" t="e">
        <f>'[1]MOVING Ovrstckd (Sales 90) IP'!D6541</f>
        <v>#REF!</v>
      </c>
      <c r="G6131" s="63" t="e">
        <f t="shared" si="287"/>
        <v>#REF!</v>
      </c>
      <c r="H6131" s="59" t="e">
        <f>'[1]MOVING Ovrstckd (Sales 90) IP'!E6541</f>
        <v>#REF!</v>
      </c>
      <c r="I6131" s="64" t="str">
        <f t="shared" si="285"/>
        <v/>
      </c>
      <c r="J6131" s="63" t="str">
        <f t="shared" si="286"/>
        <v/>
      </c>
    </row>
    <row r="6132" spans="1:10" hidden="1">
      <c r="A6132" s="59" t="e">
        <f>'[1]MOVING Ovrstckd (Sales 90) IP'!A6132</f>
        <v>#REF!</v>
      </c>
      <c r="B6132" s="60" t="e">
        <f>'[1]MOVING Ovrstckd (Sales 90) IP'!B6132</f>
        <v>#REF!</v>
      </c>
      <c r="C6132" s="59" t="e">
        <f>'[1]MOVING Ovrstckd (Sales 90) IP'!C6132</f>
        <v>#REF!</v>
      </c>
      <c r="D6132" s="61" t="e">
        <v>#REF!</v>
      </c>
      <c r="E6132" s="59" t="e">
        <v>#REF!</v>
      </c>
      <c r="F6132" s="62" t="e">
        <f>'[1]MOVING Ovrstckd (Sales 90) IP'!D6132</f>
        <v>#REF!</v>
      </c>
      <c r="G6132" s="63" t="e">
        <f t="shared" si="287"/>
        <v>#REF!</v>
      </c>
      <c r="H6132" s="59" t="e">
        <f>'[1]MOVING Ovrstckd (Sales 90) IP'!E6132</f>
        <v>#REF!</v>
      </c>
      <c r="I6132" s="64" t="str">
        <f t="shared" si="285"/>
        <v/>
      </c>
      <c r="J6132" s="63" t="str">
        <f t="shared" si="286"/>
        <v/>
      </c>
    </row>
    <row r="6133" spans="1:10" hidden="1">
      <c r="A6133" s="59" t="e">
        <f>'[1]MOVING Ovrstckd (Sales 90) IP'!A6133</f>
        <v>#REF!</v>
      </c>
      <c r="B6133" s="60" t="e">
        <f>'[1]MOVING Ovrstckd (Sales 90) IP'!B6133</f>
        <v>#REF!</v>
      </c>
      <c r="C6133" s="59" t="e">
        <f>'[1]MOVING Ovrstckd (Sales 90) IP'!C6133</f>
        <v>#REF!</v>
      </c>
      <c r="D6133" s="61" t="e">
        <v>#REF!</v>
      </c>
      <c r="E6133" s="59" t="e">
        <v>#REF!</v>
      </c>
      <c r="F6133" s="62" t="e">
        <f>'[1]MOVING Ovrstckd (Sales 90) IP'!D6133</f>
        <v>#REF!</v>
      </c>
      <c r="G6133" s="63" t="e">
        <f t="shared" si="287"/>
        <v>#REF!</v>
      </c>
      <c r="H6133" s="59" t="e">
        <f>'[1]MOVING Ovrstckd (Sales 90) IP'!E6133</f>
        <v>#REF!</v>
      </c>
      <c r="I6133" s="64" t="str">
        <f t="shared" si="285"/>
        <v/>
      </c>
      <c r="J6133" s="63" t="str">
        <f t="shared" si="286"/>
        <v/>
      </c>
    </row>
    <row r="6134" spans="1:10" hidden="1">
      <c r="A6134" s="59" t="e">
        <f>'[1]MOVING Ovrstckd (Sales 90) IP'!A6134</f>
        <v>#REF!</v>
      </c>
      <c r="B6134" s="60" t="e">
        <f>'[1]MOVING Ovrstckd (Sales 90) IP'!B6134</f>
        <v>#REF!</v>
      </c>
      <c r="C6134" s="59" t="e">
        <f>'[1]MOVING Ovrstckd (Sales 90) IP'!C6134</f>
        <v>#REF!</v>
      </c>
      <c r="D6134" s="61" t="e">
        <v>#REF!</v>
      </c>
      <c r="E6134" s="59" t="e">
        <v>#REF!</v>
      </c>
      <c r="F6134" s="62" t="e">
        <f>'[1]MOVING Ovrstckd (Sales 90) IP'!D6134</f>
        <v>#REF!</v>
      </c>
      <c r="G6134" s="63" t="e">
        <f t="shared" si="287"/>
        <v>#REF!</v>
      </c>
      <c r="H6134" s="59" t="e">
        <f>'[1]MOVING Ovrstckd (Sales 90) IP'!E6134</f>
        <v>#REF!</v>
      </c>
      <c r="I6134" s="64" t="str">
        <f t="shared" si="285"/>
        <v/>
      </c>
      <c r="J6134" s="63" t="str">
        <f t="shared" si="286"/>
        <v/>
      </c>
    </row>
    <row r="6135" spans="1:10" hidden="1">
      <c r="A6135" s="59" t="e">
        <f>'[1]MOVING Ovrstckd (Sales 90) IP'!A6135</f>
        <v>#REF!</v>
      </c>
      <c r="B6135" s="60" t="e">
        <f>'[1]MOVING Ovrstckd (Sales 90) IP'!B6135</f>
        <v>#REF!</v>
      </c>
      <c r="C6135" s="59" t="e">
        <f>'[1]MOVING Ovrstckd (Sales 90) IP'!C6135</f>
        <v>#REF!</v>
      </c>
      <c r="D6135" s="61" t="e">
        <v>#REF!</v>
      </c>
      <c r="E6135" s="59" t="e">
        <v>#REF!</v>
      </c>
      <c r="F6135" s="62" t="e">
        <f>'[1]MOVING Ovrstckd (Sales 90) IP'!D6135</f>
        <v>#REF!</v>
      </c>
      <c r="G6135" s="63" t="e">
        <f t="shared" si="287"/>
        <v>#REF!</v>
      </c>
      <c r="H6135" s="59" t="e">
        <f>'[1]MOVING Ovrstckd (Sales 90) IP'!E6135</f>
        <v>#REF!</v>
      </c>
      <c r="I6135" s="64" t="str">
        <f t="shared" si="285"/>
        <v/>
      </c>
      <c r="J6135" s="63" t="str">
        <f t="shared" si="286"/>
        <v/>
      </c>
    </row>
    <row r="6136" spans="1:10" hidden="1">
      <c r="A6136" s="59" t="e">
        <f>'[1]MOVING Ovrstckd (Sales 90) IP'!A6136</f>
        <v>#REF!</v>
      </c>
      <c r="B6136" s="60" t="e">
        <f>'[1]MOVING Ovrstckd (Sales 90) IP'!B6136</f>
        <v>#REF!</v>
      </c>
      <c r="C6136" s="59" t="e">
        <f>'[1]MOVING Ovrstckd (Sales 90) IP'!C6136</f>
        <v>#REF!</v>
      </c>
      <c r="D6136" s="61" t="e">
        <v>#REF!</v>
      </c>
      <c r="E6136" s="59" t="e">
        <v>#REF!</v>
      </c>
      <c r="F6136" s="62" t="e">
        <f>'[1]MOVING Ovrstckd (Sales 90) IP'!D6136</f>
        <v>#REF!</v>
      </c>
      <c r="G6136" s="63" t="e">
        <f t="shared" si="287"/>
        <v>#REF!</v>
      </c>
      <c r="H6136" s="59" t="e">
        <f>'[1]MOVING Ovrstckd (Sales 90) IP'!E6136</f>
        <v>#REF!</v>
      </c>
      <c r="I6136" s="64" t="str">
        <f t="shared" si="285"/>
        <v/>
      </c>
      <c r="J6136" s="63" t="str">
        <f t="shared" si="286"/>
        <v/>
      </c>
    </row>
    <row r="6137" spans="1:10" hidden="1">
      <c r="A6137" s="59" t="e">
        <f>'[1]MOVING Ovrstckd (Sales 90) IP'!A6137</f>
        <v>#REF!</v>
      </c>
      <c r="B6137" s="60" t="e">
        <f>'[1]MOVING Ovrstckd (Sales 90) IP'!B6137</f>
        <v>#REF!</v>
      </c>
      <c r="C6137" s="59" t="e">
        <f>'[1]MOVING Ovrstckd (Sales 90) IP'!C6137</f>
        <v>#REF!</v>
      </c>
      <c r="D6137" s="61" t="e">
        <v>#REF!</v>
      </c>
      <c r="E6137" s="59" t="e">
        <v>#REF!</v>
      </c>
      <c r="F6137" s="62" t="e">
        <f>'[1]MOVING Ovrstckd (Sales 90) IP'!D6137</f>
        <v>#REF!</v>
      </c>
      <c r="G6137" s="63" t="e">
        <f t="shared" si="287"/>
        <v>#REF!</v>
      </c>
      <c r="H6137" s="59" t="e">
        <f>'[1]MOVING Ovrstckd (Sales 90) IP'!E6137</f>
        <v>#REF!</v>
      </c>
      <c r="I6137" s="64" t="str">
        <f t="shared" si="285"/>
        <v/>
      </c>
      <c r="J6137" s="63" t="str">
        <f t="shared" si="286"/>
        <v/>
      </c>
    </row>
    <row r="6138" spans="1:10" hidden="1">
      <c r="A6138" s="59" t="e">
        <f>'[1]MOVING Ovrstckd (Sales 90) IP'!A6138</f>
        <v>#REF!</v>
      </c>
      <c r="B6138" s="60" t="e">
        <f>'[1]MOVING Ovrstckd (Sales 90) IP'!B6138</f>
        <v>#REF!</v>
      </c>
      <c r="C6138" s="59" t="e">
        <f>'[1]MOVING Ovrstckd (Sales 90) IP'!C6138</f>
        <v>#REF!</v>
      </c>
      <c r="D6138" s="61" t="e">
        <v>#REF!</v>
      </c>
      <c r="E6138" s="59" t="e">
        <v>#REF!</v>
      </c>
      <c r="F6138" s="62" t="e">
        <f>'[1]MOVING Ovrstckd (Sales 90) IP'!D6138</f>
        <v>#REF!</v>
      </c>
      <c r="G6138" s="63" t="e">
        <f t="shared" si="287"/>
        <v>#REF!</v>
      </c>
      <c r="H6138" s="59" t="e">
        <f>'[1]MOVING Ovrstckd (Sales 90) IP'!E6138</f>
        <v>#REF!</v>
      </c>
      <c r="I6138" s="64" t="str">
        <f t="shared" si="285"/>
        <v/>
      </c>
      <c r="J6138" s="63" t="str">
        <f t="shared" si="286"/>
        <v/>
      </c>
    </row>
    <row r="6139" spans="1:10" hidden="1">
      <c r="A6139" s="59" t="e">
        <f>'[1]MOVING Ovrstckd (Sales 90) IP'!A6139</f>
        <v>#REF!</v>
      </c>
      <c r="B6139" s="60" t="e">
        <f>'[1]MOVING Ovrstckd (Sales 90) IP'!B6139</f>
        <v>#REF!</v>
      </c>
      <c r="C6139" s="59" t="e">
        <f>'[1]MOVING Ovrstckd (Sales 90) IP'!C6139</f>
        <v>#REF!</v>
      </c>
      <c r="D6139" s="61" t="e">
        <v>#REF!</v>
      </c>
      <c r="E6139" s="59" t="e">
        <v>#REF!</v>
      </c>
      <c r="F6139" s="62" t="e">
        <f>'[1]MOVING Ovrstckd (Sales 90) IP'!D6139</f>
        <v>#REF!</v>
      </c>
      <c r="G6139" s="63" t="e">
        <f t="shared" si="287"/>
        <v>#REF!</v>
      </c>
      <c r="H6139" s="59" t="e">
        <f>'[1]MOVING Ovrstckd (Sales 90) IP'!E6139</f>
        <v>#REF!</v>
      </c>
      <c r="I6139" s="64" t="str">
        <f t="shared" si="285"/>
        <v/>
      </c>
      <c r="J6139" s="63" t="str">
        <f t="shared" si="286"/>
        <v/>
      </c>
    </row>
    <row r="6140" spans="1:10" hidden="1">
      <c r="A6140" s="59" t="e">
        <f>'[1]MOVING Ovrstckd (Sales 90) IP'!A6140</f>
        <v>#REF!</v>
      </c>
      <c r="B6140" s="60" t="e">
        <f>'[1]MOVING Ovrstckd (Sales 90) IP'!B6140</f>
        <v>#REF!</v>
      </c>
      <c r="C6140" s="59" t="e">
        <f>'[1]MOVING Ovrstckd (Sales 90) IP'!C6140</f>
        <v>#REF!</v>
      </c>
      <c r="D6140" s="61" t="e">
        <v>#REF!</v>
      </c>
      <c r="E6140" s="59" t="e">
        <v>#REF!</v>
      </c>
      <c r="F6140" s="62" t="e">
        <f>'[1]MOVING Ovrstckd (Sales 90) IP'!D6140</f>
        <v>#REF!</v>
      </c>
      <c r="G6140" s="63" t="e">
        <f t="shared" si="287"/>
        <v>#REF!</v>
      </c>
      <c r="H6140" s="59" t="e">
        <f>'[1]MOVING Ovrstckd (Sales 90) IP'!E6140</f>
        <v>#REF!</v>
      </c>
      <c r="I6140" s="64" t="str">
        <f t="shared" si="285"/>
        <v/>
      </c>
      <c r="J6140" s="63" t="str">
        <f t="shared" si="286"/>
        <v/>
      </c>
    </row>
    <row r="6141" spans="1:10" hidden="1">
      <c r="A6141" s="59" t="e">
        <f>'[1]MOVING Ovrstckd (Sales 90) IP'!A6141</f>
        <v>#REF!</v>
      </c>
      <c r="B6141" s="60" t="e">
        <f>'[1]MOVING Ovrstckd (Sales 90) IP'!B6141</f>
        <v>#REF!</v>
      </c>
      <c r="C6141" s="59" t="e">
        <f>'[1]MOVING Ovrstckd (Sales 90) IP'!C6141</f>
        <v>#REF!</v>
      </c>
      <c r="D6141" s="61" t="e">
        <v>#REF!</v>
      </c>
      <c r="E6141" s="59" t="e">
        <v>#REF!</v>
      </c>
      <c r="F6141" s="62" t="e">
        <f>'[1]MOVING Ovrstckd (Sales 90) IP'!D6141</f>
        <v>#REF!</v>
      </c>
      <c r="G6141" s="63" t="e">
        <f t="shared" si="287"/>
        <v>#REF!</v>
      </c>
      <c r="H6141" s="59" t="e">
        <f>'[1]MOVING Ovrstckd (Sales 90) IP'!E6141</f>
        <v>#REF!</v>
      </c>
      <c r="I6141" s="64" t="str">
        <f t="shared" si="285"/>
        <v/>
      </c>
      <c r="J6141" s="63" t="str">
        <f t="shared" si="286"/>
        <v/>
      </c>
    </row>
    <row r="6142" spans="1:10" hidden="1">
      <c r="A6142" s="59" t="e">
        <f>'[1]MOVING Ovrstckd (Sales 90) IP'!A6142</f>
        <v>#REF!</v>
      </c>
      <c r="B6142" s="60" t="e">
        <f>'[1]MOVING Ovrstckd (Sales 90) IP'!B6142</f>
        <v>#REF!</v>
      </c>
      <c r="C6142" s="59" t="e">
        <f>'[1]MOVING Ovrstckd (Sales 90) IP'!C6142</f>
        <v>#REF!</v>
      </c>
      <c r="D6142" s="61" t="e">
        <v>#REF!</v>
      </c>
      <c r="E6142" s="59" t="e">
        <v>#REF!</v>
      </c>
      <c r="F6142" s="62" t="e">
        <f>'[1]MOVING Ovrstckd (Sales 90) IP'!D6142</f>
        <v>#REF!</v>
      </c>
      <c r="G6142" s="63" t="e">
        <f t="shared" si="287"/>
        <v>#REF!</v>
      </c>
      <c r="H6142" s="59" t="e">
        <f>'[1]MOVING Ovrstckd (Sales 90) IP'!E6142</f>
        <v>#REF!</v>
      </c>
      <c r="I6142" s="64" t="str">
        <f t="shared" si="285"/>
        <v/>
      </c>
      <c r="J6142" s="63" t="str">
        <f t="shared" si="286"/>
        <v/>
      </c>
    </row>
    <row r="6143" spans="1:10" hidden="1">
      <c r="A6143" s="59" t="e">
        <f>'[1]MOVING Ovrstckd (Sales 90) IP'!A6143</f>
        <v>#REF!</v>
      </c>
      <c r="B6143" s="60" t="e">
        <f>'[1]MOVING Ovrstckd (Sales 90) IP'!B6143</f>
        <v>#REF!</v>
      </c>
      <c r="C6143" s="59" t="e">
        <f>'[1]MOVING Ovrstckd (Sales 90) IP'!C6143</f>
        <v>#REF!</v>
      </c>
      <c r="D6143" s="61" t="e">
        <v>#REF!</v>
      </c>
      <c r="E6143" s="59" t="e">
        <v>#REF!</v>
      </c>
      <c r="F6143" s="62" t="e">
        <f>'[1]MOVING Ovrstckd (Sales 90) IP'!D6143</f>
        <v>#REF!</v>
      </c>
      <c r="G6143" s="63" t="e">
        <f t="shared" si="287"/>
        <v>#REF!</v>
      </c>
      <c r="H6143" s="59" t="e">
        <f>'[1]MOVING Ovrstckd (Sales 90) IP'!E6143</f>
        <v>#REF!</v>
      </c>
      <c r="I6143" s="64" t="str">
        <f t="shared" si="285"/>
        <v/>
      </c>
      <c r="J6143" s="63" t="str">
        <f t="shared" si="286"/>
        <v/>
      </c>
    </row>
    <row r="6144" spans="1:10" hidden="1">
      <c r="A6144" s="59" t="e">
        <f>'[1]MOVING Ovrstckd (Sales 90) IP'!A6144</f>
        <v>#REF!</v>
      </c>
      <c r="B6144" s="60" t="e">
        <f>'[1]MOVING Ovrstckd (Sales 90) IP'!B6144</f>
        <v>#REF!</v>
      </c>
      <c r="C6144" s="59" t="e">
        <f>'[1]MOVING Ovrstckd (Sales 90) IP'!C6144</f>
        <v>#REF!</v>
      </c>
      <c r="D6144" s="61" t="e">
        <v>#REF!</v>
      </c>
      <c r="E6144" s="59" t="e">
        <v>#REF!</v>
      </c>
      <c r="F6144" s="62" t="e">
        <f>'[1]MOVING Ovrstckd (Sales 90) IP'!D6144</f>
        <v>#REF!</v>
      </c>
      <c r="G6144" s="63" t="e">
        <f t="shared" si="287"/>
        <v>#REF!</v>
      </c>
      <c r="H6144" s="59" t="e">
        <f>'[1]MOVING Ovrstckd (Sales 90) IP'!E6144</f>
        <v>#REF!</v>
      </c>
      <c r="I6144" s="64" t="str">
        <f t="shared" si="285"/>
        <v/>
      </c>
      <c r="J6144" s="63" t="str">
        <f t="shared" si="286"/>
        <v/>
      </c>
    </row>
    <row r="6145" spans="1:10" hidden="1">
      <c r="A6145" s="59" t="e">
        <f>'[1]MOVING Ovrstckd (Sales 90) IP'!A6145</f>
        <v>#REF!</v>
      </c>
      <c r="B6145" s="60" t="e">
        <f>'[1]MOVING Ovrstckd (Sales 90) IP'!B6145</f>
        <v>#REF!</v>
      </c>
      <c r="C6145" s="59" t="e">
        <f>'[1]MOVING Ovrstckd (Sales 90) IP'!C6145</f>
        <v>#REF!</v>
      </c>
      <c r="D6145" s="61" t="e">
        <v>#REF!</v>
      </c>
      <c r="E6145" s="59" t="e">
        <v>#REF!</v>
      </c>
      <c r="F6145" s="62" t="e">
        <f>'[1]MOVING Ovrstckd (Sales 90) IP'!D6145</f>
        <v>#REF!</v>
      </c>
      <c r="G6145" s="63" t="e">
        <f t="shared" si="287"/>
        <v>#REF!</v>
      </c>
      <c r="H6145" s="59" t="e">
        <f>'[1]MOVING Ovrstckd (Sales 90) IP'!E6145</f>
        <v>#REF!</v>
      </c>
      <c r="I6145" s="64" t="str">
        <f t="shared" si="285"/>
        <v/>
      </c>
      <c r="J6145" s="63" t="str">
        <f t="shared" si="286"/>
        <v/>
      </c>
    </row>
    <row r="6146" spans="1:10" hidden="1">
      <c r="A6146" s="59" t="e">
        <f>'[1]MOVING Ovrstckd (Sales 90) IP'!A6146</f>
        <v>#REF!</v>
      </c>
      <c r="B6146" s="60" t="e">
        <f>'[1]MOVING Ovrstckd (Sales 90) IP'!B6146</f>
        <v>#REF!</v>
      </c>
      <c r="C6146" s="59" t="e">
        <f>'[1]MOVING Ovrstckd (Sales 90) IP'!C6146</f>
        <v>#REF!</v>
      </c>
      <c r="D6146" s="61" t="e">
        <v>#REF!</v>
      </c>
      <c r="E6146" s="59" t="e">
        <v>#REF!</v>
      </c>
      <c r="F6146" s="62" t="e">
        <f>'[1]MOVING Ovrstckd (Sales 90) IP'!D6146</f>
        <v>#REF!</v>
      </c>
      <c r="G6146" s="63" t="e">
        <f t="shared" si="287"/>
        <v>#REF!</v>
      </c>
      <c r="H6146" s="59" t="e">
        <f>'[1]MOVING Ovrstckd (Sales 90) IP'!E6146</f>
        <v>#REF!</v>
      </c>
      <c r="I6146" s="64" t="str">
        <f t="shared" si="285"/>
        <v/>
      </c>
      <c r="J6146" s="63" t="str">
        <f t="shared" si="286"/>
        <v/>
      </c>
    </row>
    <row r="6147" spans="1:10" hidden="1">
      <c r="A6147" s="59" t="e">
        <f>'[1]MOVING Ovrstckd (Sales 90) IP'!A6147</f>
        <v>#REF!</v>
      </c>
      <c r="B6147" s="60" t="e">
        <f>'[1]MOVING Ovrstckd (Sales 90) IP'!B6147</f>
        <v>#REF!</v>
      </c>
      <c r="C6147" s="59" t="e">
        <f>'[1]MOVING Ovrstckd (Sales 90) IP'!C6147</f>
        <v>#REF!</v>
      </c>
      <c r="D6147" s="61" t="e">
        <v>#REF!</v>
      </c>
      <c r="E6147" s="59" t="e">
        <v>#REF!</v>
      </c>
      <c r="F6147" s="62" t="e">
        <f>'[1]MOVING Ovrstckd (Sales 90) IP'!D6147</f>
        <v>#REF!</v>
      </c>
      <c r="G6147" s="63" t="e">
        <f t="shared" si="287"/>
        <v>#REF!</v>
      </c>
      <c r="H6147" s="59" t="e">
        <f>'[1]MOVING Ovrstckd (Sales 90) IP'!E6147</f>
        <v>#REF!</v>
      </c>
      <c r="I6147" s="64" t="str">
        <f t="shared" ref="I6147:I6210" si="288">IFERROR(J6147/$G$1,"")</f>
        <v/>
      </c>
      <c r="J6147" s="63" t="str">
        <f t="shared" ref="J6147:J6210" si="289">IFERROR(F6147*H6147,"")</f>
        <v/>
      </c>
    </row>
    <row r="6148" spans="1:10" hidden="1">
      <c r="A6148" s="59" t="e">
        <f>'[1]MOVING Ovrstckd (Sales 90) IP'!A6148</f>
        <v>#REF!</v>
      </c>
      <c r="B6148" s="60" t="e">
        <f>'[1]MOVING Ovrstckd (Sales 90) IP'!B6148</f>
        <v>#REF!</v>
      </c>
      <c r="C6148" s="59" t="e">
        <f>'[1]MOVING Ovrstckd (Sales 90) IP'!C6148</f>
        <v>#REF!</v>
      </c>
      <c r="D6148" s="61" t="e">
        <v>#REF!</v>
      </c>
      <c r="E6148" s="59" t="e">
        <v>#REF!</v>
      </c>
      <c r="F6148" s="62" t="e">
        <f>'[1]MOVING Ovrstckd (Sales 90) IP'!D6148</f>
        <v>#REF!</v>
      </c>
      <c r="G6148" s="63" t="e">
        <f t="shared" ref="G6148:G6211" si="290">IF(F6148="","",ROUNDDOWN(F6148*0.9,0))</f>
        <v>#REF!</v>
      </c>
      <c r="H6148" s="59" t="e">
        <f>'[1]MOVING Ovrstckd (Sales 90) IP'!E6148</f>
        <v>#REF!</v>
      </c>
      <c r="I6148" s="64" t="str">
        <f t="shared" si="288"/>
        <v/>
      </c>
      <c r="J6148" s="63" t="str">
        <f t="shared" si="289"/>
        <v/>
      </c>
    </row>
    <row r="6149" spans="1:10" hidden="1">
      <c r="A6149" s="59" t="e">
        <f>'[1]MOVING Ovrstckd (Sales 90) IP'!A6149</f>
        <v>#REF!</v>
      </c>
      <c r="B6149" s="60" t="e">
        <f>'[1]MOVING Ovrstckd (Sales 90) IP'!B6149</f>
        <v>#REF!</v>
      </c>
      <c r="C6149" s="59" t="e">
        <f>'[1]MOVING Ovrstckd (Sales 90) IP'!C6149</f>
        <v>#REF!</v>
      </c>
      <c r="D6149" s="61" t="e">
        <v>#REF!</v>
      </c>
      <c r="E6149" s="59" t="e">
        <v>#REF!</v>
      </c>
      <c r="F6149" s="62" t="e">
        <f>'[1]MOVING Ovrstckd (Sales 90) IP'!D6149</f>
        <v>#REF!</v>
      </c>
      <c r="G6149" s="63" t="e">
        <f t="shared" si="290"/>
        <v>#REF!</v>
      </c>
      <c r="H6149" s="59" t="e">
        <f>'[1]MOVING Ovrstckd (Sales 90) IP'!E6149</f>
        <v>#REF!</v>
      </c>
      <c r="I6149" s="64" t="str">
        <f t="shared" si="288"/>
        <v/>
      </c>
      <c r="J6149" s="63" t="str">
        <f t="shared" si="289"/>
        <v/>
      </c>
    </row>
    <row r="6150" spans="1:10" hidden="1">
      <c r="A6150" s="59" t="e">
        <f>'[1]MOVING Ovrstckd (Sales 90) IP'!A6150</f>
        <v>#REF!</v>
      </c>
      <c r="B6150" s="60" t="e">
        <f>'[1]MOVING Ovrstckd (Sales 90) IP'!B6150</f>
        <v>#REF!</v>
      </c>
      <c r="C6150" s="59" t="e">
        <f>'[1]MOVING Ovrstckd (Sales 90) IP'!C6150</f>
        <v>#REF!</v>
      </c>
      <c r="D6150" s="61" t="e">
        <v>#REF!</v>
      </c>
      <c r="E6150" s="59" t="e">
        <v>#REF!</v>
      </c>
      <c r="F6150" s="62" t="e">
        <f>'[1]MOVING Ovrstckd (Sales 90) IP'!D6150</f>
        <v>#REF!</v>
      </c>
      <c r="G6150" s="63" t="e">
        <f t="shared" si="290"/>
        <v>#REF!</v>
      </c>
      <c r="H6150" s="59" t="e">
        <f>'[1]MOVING Ovrstckd (Sales 90) IP'!E6150</f>
        <v>#REF!</v>
      </c>
      <c r="I6150" s="64" t="str">
        <f t="shared" si="288"/>
        <v/>
      </c>
      <c r="J6150" s="63" t="str">
        <f t="shared" si="289"/>
        <v/>
      </c>
    </row>
    <row r="6151" spans="1:10" hidden="1">
      <c r="A6151" s="59" t="e">
        <f>'[1]MOVING Ovrstckd (Sales 90) IP'!A6151</f>
        <v>#REF!</v>
      </c>
      <c r="B6151" s="60" t="e">
        <f>'[1]MOVING Ovrstckd (Sales 90) IP'!B6151</f>
        <v>#REF!</v>
      </c>
      <c r="C6151" s="59" t="e">
        <f>'[1]MOVING Ovrstckd (Sales 90) IP'!C6151</f>
        <v>#REF!</v>
      </c>
      <c r="D6151" s="61" t="e">
        <v>#REF!</v>
      </c>
      <c r="E6151" s="59" t="e">
        <v>#REF!</v>
      </c>
      <c r="F6151" s="62" t="e">
        <f>'[1]MOVING Ovrstckd (Sales 90) IP'!D6151</f>
        <v>#REF!</v>
      </c>
      <c r="G6151" s="63" t="e">
        <f t="shared" si="290"/>
        <v>#REF!</v>
      </c>
      <c r="H6151" s="59" t="e">
        <f>'[1]MOVING Ovrstckd (Sales 90) IP'!E6151</f>
        <v>#REF!</v>
      </c>
      <c r="I6151" s="64" t="str">
        <f t="shared" si="288"/>
        <v/>
      </c>
      <c r="J6151" s="63" t="str">
        <f t="shared" si="289"/>
        <v/>
      </c>
    </row>
    <row r="6152" spans="1:10" hidden="1">
      <c r="A6152" s="59" t="e">
        <f>'[1]MOVING Ovrstckd (Sales 90) IP'!A6152</f>
        <v>#REF!</v>
      </c>
      <c r="B6152" s="60" t="e">
        <f>'[1]MOVING Ovrstckd (Sales 90) IP'!B6152</f>
        <v>#REF!</v>
      </c>
      <c r="C6152" s="59" t="e">
        <f>'[1]MOVING Ovrstckd (Sales 90) IP'!C6152</f>
        <v>#REF!</v>
      </c>
      <c r="D6152" s="61" t="e">
        <v>#REF!</v>
      </c>
      <c r="E6152" s="59" t="e">
        <v>#REF!</v>
      </c>
      <c r="F6152" s="62" t="e">
        <f>'[1]MOVING Ovrstckd (Sales 90) IP'!D6152</f>
        <v>#REF!</v>
      </c>
      <c r="G6152" s="63" t="e">
        <f t="shared" si="290"/>
        <v>#REF!</v>
      </c>
      <c r="H6152" s="59" t="e">
        <f>'[1]MOVING Ovrstckd (Sales 90) IP'!E6152</f>
        <v>#REF!</v>
      </c>
      <c r="I6152" s="64" t="str">
        <f t="shared" si="288"/>
        <v/>
      </c>
      <c r="J6152" s="63" t="str">
        <f t="shared" si="289"/>
        <v/>
      </c>
    </row>
    <row r="6153" spans="1:10" hidden="1">
      <c r="A6153" s="59" t="e">
        <f>'[1]MOVING Ovrstckd (Sales 90) IP'!A6153</f>
        <v>#REF!</v>
      </c>
      <c r="B6153" s="60" t="e">
        <f>'[1]MOVING Ovrstckd (Sales 90) IP'!B6153</f>
        <v>#REF!</v>
      </c>
      <c r="C6153" s="59" t="e">
        <f>'[1]MOVING Ovrstckd (Sales 90) IP'!C6153</f>
        <v>#REF!</v>
      </c>
      <c r="D6153" s="61" t="e">
        <v>#REF!</v>
      </c>
      <c r="E6153" s="59" t="e">
        <v>#REF!</v>
      </c>
      <c r="F6153" s="62" t="e">
        <f>'[1]MOVING Ovrstckd (Sales 90) IP'!D6153</f>
        <v>#REF!</v>
      </c>
      <c r="G6153" s="63" t="e">
        <f t="shared" si="290"/>
        <v>#REF!</v>
      </c>
      <c r="H6153" s="59" t="e">
        <f>'[1]MOVING Ovrstckd (Sales 90) IP'!E6153</f>
        <v>#REF!</v>
      </c>
      <c r="I6153" s="64" t="str">
        <f t="shared" si="288"/>
        <v/>
      </c>
      <c r="J6153" s="63" t="str">
        <f t="shared" si="289"/>
        <v/>
      </c>
    </row>
    <row r="6154" spans="1:10" hidden="1">
      <c r="A6154" s="59" t="e">
        <f>'[1]MOVING Ovrstckd (Sales 90) IP'!A6154</f>
        <v>#REF!</v>
      </c>
      <c r="B6154" s="60" t="e">
        <f>'[1]MOVING Ovrstckd (Sales 90) IP'!B6154</f>
        <v>#REF!</v>
      </c>
      <c r="C6154" s="59" t="e">
        <f>'[1]MOVING Ovrstckd (Sales 90) IP'!C6154</f>
        <v>#REF!</v>
      </c>
      <c r="D6154" s="61" t="e">
        <v>#REF!</v>
      </c>
      <c r="E6154" s="59" t="e">
        <v>#REF!</v>
      </c>
      <c r="F6154" s="62" t="e">
        <f>'[1]MOVING Ovrstckd (Sales 90) IP'!D6154</f>
        <v>#REF!</v>
      </c>
      <c r="G6154" s="63" t="e">
        <f t="shared" si="290"/>
        <v>#REF!</v>
      </c>
      <c r="H6154" s="59" t="e">
        <f>'[1]MOVING Ovrstckd (Sales 90) IP'!E6154</f>
        <v>#REF!</v>
      </c>
      <c r="I6154" s="64" t="str">
        <f t="shared" si="288"/>
        <v/>
      </c>
      <c r="J6154" s="63" t="str">
        <f t="shared" si="289"/>
        <v/>
      </c>
    </row>
    <row r="6155" spans="1:10" hidden="1">
      <c r="A6155" s="59">
        <f>'[1]MOVING Ovrstckd (Sales 90) IP'!A1404</f>
        <v>0</v>
      </c>
      <c r="B6155" s="60">
        <f>'[1]MOVING Ovrstckd (Sales 90) IP'!B1404</f>
        <v>0</v>
      </c>
      <c r="C6155" s="59">
        <f>'[1]MOVING Ovrstckd (Sales 90) IP'!C1404</f>
        <v>0</v>
      </c>
      <c r="D6155" s="61" t="e">
        <v>#N/A</v>
      </c>
      <c r="E6155" s="59" t="s">
        <v>10470</v>
      </c>
      <c r="F6155" s="62">
        <f>'[1]MOVING Ovrstckd (Sales 90) IP'!D1404</f>
        <v>0</v>
      </c>
      <c r="G6155" s="63">
        <f t="shared" si="290"/>
        <v>0</v>
      </c>
      <c r="H6155" s="59">
        <f>'[1]MOVING Ovrstckd (Sales 90) IP'!E1404</f>
        <v>0</v>
      </c>
      <c r="I6155" s="64">
        <f t="shared" si="288"/>
        <v>0</v>
      </c>
      <c r="J6155" s="63">
        <f t="shared" si="289"/>
        <v>0</v>
      </c>
    </row>
    <row r="6156" spans="1:10" hidden="1">
      <c r="A6156" s="59" t="e">
        <f>'[1]MOVING Ovrstckd (Sales 90) IP'!A6156</f>
        <v>#REF!</v>
      </c>
      <c r="B6156" s="60" t="e">
        <f>'[1]MOVING Ovrstckd (Sales 90) IP'!B6156</f>
        <v>#REF!</v>
      </c>
      <c r="C6156" s="59" t="e">
        <f>'[1]MOVING Ovrstckd (Sales 90) IP'!C6156</f>
        <v>#REF!</v>
      </c>
      <c r="D6156" s="61" t="e">
        <v>#REF!</v>
      </c>
      <c r="E6156" s="59" t="e">
        <v>#REF!</v>
      </c>
      <c r="F6156" s="62" t="e">
        <f>'[1]MOVING Ovrstckd (Sales 90) IP'!D6156</f>
        <v>#REF!</v>
      </c>
      <c r="G6156" s="63" t="e">
        <f t="shared" si="290"/>
        <v>#REF!</v>
      </c>
      <c r="H6156" s="59" t="e">
        <f>'[1]MOVING Ovrstckd (Sales 90) IP'!E6156</f>
        <v>#REF!</v>
      </c>
      <c r="I6156" s="64" t="str">
        <f t="shared" si="288"/>
        <v/>
      </c>
      <c r="J6156" s="63" t="str">
        <f t="shared" si="289"/>
        <v/>
      </c>
    </row>
    <row r="6157" spans="1:10" hidden="1">
      <c r="A6157" s="59" t="e">
        <f>'[1]MOVING Ovrstckd (Sales 90) IP'!A6157</f>
        <v>#REF!</v>
      </c>
      <c r="B6157" s="60" t="e">
        <f>'[1]MOVING Ovrstckd (Sales 90) IP'!B6157</f>
        <v>#REF!</v>
      </c>
      <c r="C6157" s="59" t="e">
        <f>'[1]MOVING Ovrstckd (Sales 90) IP'!C6157</f>
        <v>#REF!</v>
      </c>
      <c r="D6157" s="61" t="e">
        <v>#REF!</v>
      </c>
      <c r="E6157" s="59" t="e">
        <v>#REF!</v>
      </c>
      <c r="F6157" s="62" t="e">
        <f>'[1]MOVING Ovrstckd (Sales 90) IP'!D6157</f>
        <v>#REF!</v>
      </c>
      <c r="G6157" s="63" t="e">
        <f t="shared" si="290"/>
        <v>#REF!</v>
      </c>
      <c r="H6157" s="59" t="e">
        <f>'[1]MOVING Ovrstckd (Sales 90) IP'!E6157</f>
        <v>#REF!</v>
      </c>
      <c r="I6157" s="64" t="str">
        <f t="shared" si="288"/>
        <v/>
      </c>
      <c r="J6157" s="63" t="str">
        <f t="shared" si="289"/>
        <v/>
      </c>
    </row>
    <row r="6158" spans="1:10" hidden="1">
      <c r="A6158" s="59" t="e">
        <f>'[1]MOVING Ovrstckd (Sales 90) IP'!A6158</f>
        <v>#REF!</v>
      </c>
      <c r="B6158" s="60" t="e">
        <f>'[1]MOVING Ovrstckd (Sales 90) IP'!B6158</f>
        <v>#REF!</v>
      </c>
      <c r="C6158" s="59" t="e">
        <f>'[1]MOVING Ovrstckd (Sales 90) IP'!C6158</f>
        <v>#REF!</v>
      </c>
      <c r="D6158" s="61" t="e">
        <v>#REF!</v>
      </c>
      <c r="E6158" s="59" t="e">
        <v>#REF!</v>
      </c>
      <c r="F6158" s="62" t="e">
        <f>'[1]MOVING Ovrstckd (Sales 90) IP'!D6158</f>
        <v>#REF!</v>
      </c>
      <c r="G6158" s="63" t="e">
        <f t="shared" si="290"/>
        <v>#REF!</v>
      </c>
      <c r="H6158" s="59" t="e">
        <f>'[1]MOVING Ovrstckd (Sales 90) IP'!E6158</f>
        <v>#REF!</v>
      </c>
      <c r="I6158" s="64" t="str">
        <f t="shared" si="288"/>
        <v/>
      </c>
      <c r="J6158" s="63" t="str">
        <f t="shared" si="289"/>
        <v/>
      </c>
    </row>
    <row r="6159" spans="1:10" hidden="1">
      <c r="A6159" s="59" t="e">
        <f>'[1]MOVING Ovrstckd (Sales 90) IP'!A6159</f>
        <v>#REF!</v>
      </c>
      <c r="B6159" s="60" t="e">
        <f>'[1]MOVING Ovrstckd (Sales 90) IP'!B6159</f>
        <v>#REF!</v>
      </c>
      <c r="C6159" s="59" t="e">
        <f>'[1]MOVING Ovrstckd (Sales 90) IP'!C6159</f>
        <v>#REF!</v>
      </c>
      <c r="D6159" s="61" t="e">
        <v>#REF!</v>
      </c>
      <c r="E6159" s="59" t="e">
        <v>#REF!</v>
      </c>
      <c r="F6159" s="62" t="e">
        <f>'[1]MOVING Ovrstckd (Sales 90) IP'!D6159</f>
        <v>#REF!</v>
      </c>
      <c r="G6159" s="63" t="e">
        <f t="shared" si="290"/>
        <v>#REF!</v>
      </c>
      <c r="H6159" s="59" t="e">
        <f>'[1]MOVING Ovrstckd (Sales 90) IP'!E6159</f>
        <v>#REF!</v>
      </c>
      <c r="I6159" s="64" t="str">
        <f t="shared" si="288"/>
        <v/>
      </c>
      <c r="J6159" s="63" t="str">
        <f t="shared" si="289"/>
        <v/>
      </c>
    </row>
    <row r="6160" spans="1:10" hidden="1">
      <c r="A6160" s="59" t="e">
        <f>'[1]MOVING Ovrstckd (Sales 90) IP'!A6160</f>
        <v>#REF!</v>
      </c>
      <c r="B6160" s="60" t="e">
        <f>'[1]MOVING Ovrstckd (Sales 90) IP'!B6160</f>
        <v>#REF!</v>
      </c>
      <c r="C6160" s="59" t="e">
        <f>'[1]MOVING Ovrstckd (Sales 90) IP'!C6160</f>
        <v>#REF!</v>
      </c>
      <c r="D6160" s="61" t="e">
        <v>#REF!</v>
      </c>
      <c r="E6160" s="59" t="e">
        <v>#REF!</v>
      </c>
      <c r="F6160" s="62" t="e">
        <f>'[1]MOVING Ovrstckd (Sales 90) IP'!D6160</f>
        <v>#REF!</v>
      </c>
      <c r="G6160" s="63" t="e">
        <f t="shared" si="290"/>
        <v>#REF!</v>
      </c>
      <c r="H6160" s="59" t="e">
        <f>'[1]MOVING Ovrstckd (Sales 90) IP'!E6160</f>
        <v>#REF!</v>
      </c>
      <c r="I6160" s="64" t="str">
        <f t="shared" si="288"/>
        <v/>
      </c>
      <c r="J6160" s="63" t="str">
        <f t="shared" si="289"/>
        <v/>
      </c>
    </row>
    <row r="6161" spans="1:10" hidden="1">
      <c r="A6161" s="59" t="e">
        <f>'[1]MOVING Ovrstckd (Sales 90) IP'!A6161</f>
        <v>#REF!</v>
      </c>
      <c r="B6161" s="60" t="e">
        <f>'[1]MOVING Ovrstckd (Sales 90) IP'!B6161</f>
        <v>#REF!</v>
      </c>
      <c r="C6161" s="59" t="e">
        <f>'[1]MOVING Ovrstckd (Sales 90) IP'!C6161</f>
        <v>#REF!</v>
      </c>
      <c r="D6161" s="61" t="e">
        <v>#REF!</v>
      </c>
      <c r="E6161" s="59" t="e">
        <v>#REF!</v>
      </c>
      <c r="F6161" s="62" t="e">
        <f>'[1]MOVING Ovrstckd (Sales 90) IP'!D6161</f>
        <v>#REF!</v>
      </c>
      <c r="G6161" s="63" t="e">
        <f t="shared" si="290"/>
        <v>#REF!</v>
      </c>
      <c r="H6161" s="59" t="e">
        <f>'[1]MOVING Ovrstckd (Sales 90) IP'!E6161</f>
        <v>#REF!</v>
      </c>
      <c r="I6161" s="64" t="str">
        <f t="shared" si="288"/>
        <v/>
      </c>
      <c r="J6161" s="63" t="str">
        <f t="shared" si="289"/>
        <v/>
      </c>
    </row>
    <row r="6162" spans="1:10" hidden="1">
      <c r="A6162" s="59" t="e">
        <f>'[1]MOVING Ovrstckd (Sales 90) IP'!A6162</f>
        <v>#REF!</v>
      </c>
      <c r="B6162" s="60" t="e">
        <f>'[1]MOVING Ovrstckd (Sales 90) IP'!B6162</f>
        <v>#REF!</v>
      </c>
      <c r="C6162" s="59" t="e">
        <f>'[1]MOVING Ovrstckd (Sales 90) IP'!C6162</f>
        <v>#REF!</v>
      </c>
      <c r="D6162" s="61" t="e">
        <v>#REF!</v>
      </c>
      <c r="E6162" s="59" t="e">
        <v>#REF!</v>
      </c>
      <c r="F6162" s="62" t="e">
        <f>'[1]MOVING Ovrstckd (Sales 90) IP'!D6162</f>
        <v>#REF!</v>
      </c>
      <c r="G6162" s="63" t="e">
        <f t="shared" si="290"/>
        <v>#REF!</v>
      </c>
      <c r="H6162" s="59" t="e">
        <f>'[1]MOVING Ovrstckd (Sales 90) IP'!E6162</f>
        <v>#REF!</v>
      </c>
      <c r="I6162" s="64" t="str">
        <f t="shared" si="288"/>
        <v/>
      </c>
      <c r="J6162" s="63" t="str">
        <f t="shared" si="289"/>
        <v/>
      </c>
    </row>
    <row r="6163" spans="1:10" hidden="1">
      <c r="A6163" s="59" t="e">
        <f>'[1]MOVING Ovrstckd (Sales 90) IP'!A6163</f>
        <v>#REF!</v>
      </c>
      <c r="B6163" s="60" t="e">
        <f>'[1]MOVING Ovrstckd (Sales 90) IP'!B6163</f>
        <v>#REF!</v>
      </c>
      <c r="C6163" s="59" t="e">
        <f>'[1]MOVING Ovrstckd (Sales 90) IP'!C6163</f>
        <v>#REF!</v>
      </c>
      <c r="D6163" s="61" t="e">
        <v>#REF!</v>
      </c>
      <c r="E6163" s="59" t="e">
        <v>#REF!</v>
      </c>
      <c r="F6163" s="62" t="e">
        <f>'[1]MOVING Ovrstckd (Sales 90) IP'!D6163</f>
        <v>#REF!</v>
      </c>
      <c r="G6163" s="63" t="e">
        <f t="shared" si="290"/>
        <v>#REF!</v>
      </c>
      <c r="H6163" s="59" t="e">
        <f>'[1]MOVING Ovrstckd (Sales 90) IP'!E6163</f>
        <v>#REF!</v>
      </c>
      <c r="I6163" s="64" t="str">
        <f t="shared" si="288"/>
        <v/>
      </c>
      <c r="J6163" s="63" t="str">
        <f t="shared" si="289"/>
        <v/>
      </c>
    </row>
    <row r="6164" spans="1:10" hidden="1">
      <c r="A6164" s="59" t="e">
        <f>'[1]MOVING Ovrstckd (Sales 90) IP'!A6164</f>
        <v>#REF!</v>
      </c>
      <c r="B6164" s="60" t="e">
        <f>'[1]MOVING Ovrstckd (Sales 90) IP'!B6164</f>
        <v>#REF!</v>
      </c>
      <c r="C6164" s="59" t="e">
        <f>'[1]MOVING Ovrstckd (Sales 90) IP'!C6164</f>
        <v>#REF!</v>
      </c>
      <c r="D6164" s="61" t="e">
        <v>#REF!</v>
      </c>
      <c r="E6164" s="59" t="e">
        <v>#REF!</v>
      </c>
      <c r="F6164" s="62" t="e">
        <f>'[1]MOVING Ovrstckd (Sales 90) IP'!D6164</f>
        <v>#REF!</v>
      </c>
      <c r="G6164" s="63" t="e">
        <f t="shared" si="290"/>
        <v>#REF!</v>
      </c>
      <c r="H6164" s="59" t="e">
        <f>'[1]MOVING Ovrstckd (Sales 90) IP'!E6164</f>
        <v>#REF!</v>
      </c>
      <c r="I6164" s="64" t="str">
        <f t="shared" si="288"/>
        <v/>
      </c>
      <c r="J6164" s="63" t="str">
        <f t="shared" si="289"/>
        <v/>
      </c>
    </row>
    <row r="6165" spans="1:10" hidden="1">
      <c r="A6165" s="59" t="e">
        <f>'[1]MOVING Ovrstckd (Sales 90) IP'!A6165</f>
        <v>#REF!</v>
      </c>
      <c r="B6165" s="60" t="e">
        <f>'[1]MOVING Ovrstckd (Sales 90) IP'!B6165</f>
        <v>#REF!</v>
      </c>
      <c r="C6165" s="59" t="e">
        <f>'[1]MOVING Ovrstckd (Sales 90) IP'!C6165</f>
        <v>#REF!</v>
      </c>
      <c r="D6165" s="61" t="e">
        <v>#REF!</v>
      </c>
      <c r="E6165" s="59" t="e">
        <v>#REF!</v>
      </c>
      <c r="F6165" s="62" t="e">
        <f>'[1]MOVING Ovrstckd (Sales 90) IP'!D6165</f>
        <v>#REF!</v>
      </c>
      <c r="G6165" s="63" t="e">
        <f t="shared" si="290"/>
        <v>#REF!</v>
      </c>
      <c r="H6165" s="59" t="e">
        <f>'[1]MOVING Ovrstckd (Sales 90) IP'!E6165</f>
        <v>#REF!</v>
      </c>
      <c r="I6165" s="64" t="str">
        <f t="shared" si="288"/>
        <v/>
      </c>
      <c r="J6165" s="63" t="str">
        <f t="shared" si="289"/>
        <v/>
      </c>
    </row>
    <row r="6166" spans="1:10" hidden="1">
      <c r="A6166" s="59" t="e">
        <f>'[1]MOVING Ovrstckd (Sales 90) IP'!A6166</f>
        <v>#REF!</v>
      </c>
      <c r="B6166" s="60" t="e">
        <f>'[1]MOVING Ovrstckd (Sales 90) IP'!B6166</f>
        <v>#REF!</v>
      </c>
      <c r="C6166" s="59" t="e">
        <f>'[1]MOVING Ovrstckd (Sales 90) IP'!C6166</f>
        <v>#REF!</v>
      </c>
      <c r="D6166" s="61" t="e">
        <v>#REF!</v>
      </c>
      <c r="E6166" s="59" t="e">
        <v>#REF!</v>
      </c>
      <c r="F6166" s="62" t="e">
        <f>'[1]MOVING Ovrstckd (Sales 90) IP'!D6166</f>
        <v>#REF!</v>
      </c>
      <c r="G6166" s="63" t="e">
        <f t="shared" si="290"/>
        <v>#REF!</v>
      </c>
      <c r="H6166" s="59" t="e">
        <f>'[1]MOVING Ovrstckd (Sales 90) IP'!E6166</f>
        <v>#REF!</v>
      </c>
      <c r="I6166" s="64" t="str">
        <f t="shared" si="288"/>
        <v/>
      </c>
      <c r="J6166" s="63" t="str">
        <f t="shared" si="289"/>
        <v/>
      </c>
    </row>
    <row r="6167" spans="1:10" hidden="1">
      <c r="A6167" s="59" t="e">
        <f>'[1]MOVING Ovrstckd (Sales 90) IP'!A6167</f>
        <v>#REF!</v>
      </c>
      <c r="B6167" s="60" t="e">
        <f>'[1]MOVING Ovrstckd (Sales 90) IP'!B6167</f>
        <v>#REF!</v>
      </c>
      <c r="C6167" s="59" t="e">
        <f>'[1]MOVING Ovrstckd (Sales 90) IP'!C6167</f>
        <v>#REF!</v>
      </c>
      <c r="D6167" s="61" t="e">
        <v>#REF!</v>
      </c>
      <c r="E6167" s="59" t="e">
        <v>#REF!</v>
      </c>
      <c r="F6167" s="62" t="e">
        <f>'[1]MOVING Ovrstckd (Sales 90) IP'!D6167</f>
        <v>#REF!</v>
      </c>
      <c r="G6167" s="63" t="e">
        <f t="shared" si="290"/>
        <v>#REF!</v>
      </c>
      <c r="H6167" s="59" t="e">
        <f>'[1]MOVING Ovrstckd (Sales 90) IP'!E6167</f>
        <v>#REF!</v>
      </c>
      <c r="I6167" s="64" t="str">
        <f t="shared" si="288"/>
        <v/>
      </c>
      <c r="J6167" s="63" t="str">
        <f t="shared" si="289"/>
        <v/>
      </c>
    </row>
    <row r="6168" spans="1:10" hidden="1">
      <c r="A6168" s="59" t="e">
        <f>'[1]MOVING Ovrstckd (Sales 90) IP'!A6168</f>
        <v>#REF!</v>
      </c>
      <c r="B6168" s="60" t="e">
        <f>'[1]MOVING Ovrstckd (Sales 90) IP'!B6168</f>
        <v>#REF!</v>
      </c>
      <c r="C6168" s="59" t="e">
        <f>'[1]MOVING Ovrstckd (Sales 90) IP'!C6168</f>
        <v>#REF!</v>
      </c>
      <c r="D6168" s="61" t="e">
        <v>#REF!</v>
      </c>
      <c r="E6168" s="59" t="e">
        <v>#REF!</v>
      </c>
      <c r="F6168" s="62" t="e">
        <f>'[1]MOVING Ovrstckd (Sales 90) IP'!D6168</f>
        <v>#REF!</v>
      </c>
      <c r="G6168" s="63" t="e">
        <f t="shared" si="290"/>
        <v>#REF!</v>
      </c>
      <c r="H6168" s="59" t="e">
        <f>'[1]MOVING Ovrstckd (Sales 90) IP'!E6168</f>
        <v>#REF!</v>
      </c>
      <c r="I6168" s="64" t="str">
        <f t="shared" si="288"/>
        <v/>
      </c>
      <c r="J6168" s="63" t="str">
        <f t="shared" si="289"/>
        <v/>
      </c>
    </row>
    <row r="6169" spans="1:10" hidden="1">
      <c r="A6169" s="59" t="e">
        <f>'[1]MOVING Ovrstckd (Sales 90) IP'!A6169</f>
        <v>#REF!</v>
      </c>
      <c r="B6169" s="60" t="e">
        <f>'[1]MOVING Ovrstckd (Sales 90) IP'!B6169</f>
        <v>#REF!</v>
      </c>
      <c r="C6169" s="59" t="e">
        <f>'[1]MOVING Ovrstckd (Sales 90) IP'!C6169</f>
        <v>#REF!</v>
      </c>
      <c r="D6169" s="61" t="e">
        <v>#REF!</v>
      </c>
      <c r="E6169" s="59" t="e">
        <v>#REF!</v>
      </c>
      <c r="F6169" s="62" t="e">
        <f>'[1]MOVING Ovrstckd (Sales 90) IP'!D6169</f>
        <v>#REF!</v>
      </c>
      <c r="G6169" s="63" t="e">
        <f t="shared" si="290"/>
        <v>#REF!</v>
      </c>
      <c r="H6169" s="59" t="e">
        <f>'[1]MOVING Ovrstckd (Sales 90) IP'!E6169</f>
        <v>#REF!</v>
      </c>
      <c r="I6169" s="64" t="str">
        <f t="shared" si="288"/>
        <v/>
      </c>
      <c r="J6169" s="63" t="str">
        <f t="shared" si="289"/>
        <v/>
      </c>
    </row>
    <row r="6170" spans="1:10" hidden="1">
      <c r="A6170" s="59" t="e">
        <f>'[1]MOVING Ovrstckd (Sales 90) IP'!A6170</f>
        <v>#REF!</v>
      </c>
      <c r="B6170" s="60" t="e">
        <f>'[1]MOVING Ovrstckd (Sales 90) IP'!B6170</f>
        <v>#REF!</v>
      </c>
      <c r="C6170" s="59" t="e">
        <f>'[1]MOVING Ovrstckd (Sales 90) IP'!C6170</f>
        <v>#REF!</v>
      </c>
      <c r="D6170" s="61" t="e">
        <v>#REF!</v>
      </c>
      <c r="E6170" s="59" t="e">
        <v>#REF!</v>
      </c>
      <c r="F6170" s="62" t="e">
        <f>'[1]MOVING Ovrstckd (Sales 90) IP'!D6170</f>
        <v>#REF!</v>
      </c>
      <c r="G6170" s="63" t="e">
        <f t="shared" si="290"/>
        <v>#REF!</v>
      </c>
      <c r="H6170" s="59" t="e">
        <f>'[1]MOVING Ovrstckd (Sales 90) IP'!E6170</f>
        <v>#REF!</v>
      </c>
      <c r="I6170" s="64" t="str">
        <f t="shared" si="288"/>
        <v/>
      </c>
      <c r="J6170" s="63" t="str">
        <f t="shared" si="289"/>
        <v/>
      </c>
    </row>
    <row r="6171" spans="1:10" hidden="1">
      <c r="A6171" s="59" t="e">
        <f>'[1]MOVING Ovrstckd (Sales 90) IP'!A6171</f>
        <v>#REF!</v>
      </c>
      <c r="B6171" s="60" t="e">
        <f>'[1]MOVING Ovrstckd (Sales 90) IP'!B6171</f>
        <v>#REF!</v>
      </c>
      <c r="C6171" s="59" t="e">
        <f>'[1]MOVING Ovrstckd (Sales 90) IP'!C6171</f>
        <v>#REF!</v>
      </c>
      <c r="D6171" s="61" t="e">
        <v>#REF!</v>
      </c>
      <c r="E6171" s="59" t="e">
        <v>#REF!</v>
      </c>
      <c r="F6171" s="62" t="e">
        <f>'[1]MOVING Ovrstckd (Sales 90) IP'!D6171</f>
        <v>#REF!</v>
      </c>
      <c r="G6171" s="63" t="e">
        <f t="shared" si="290"/>
        <v>#REF!</v>
      </c>
      <c r="H6171" s="59" t="e">
        <f>'[1]MOVING Ovrstckd (Sales 90) IP'!E6171</f>
        <v>#REF!</v>
      </c>
      <c r="I6171" s="64" t="str">
        <f t="shared" si="288"/>
        <v/>
      </c>
      <c r="J6171" s="63" t="str">
        <f t="shared" si="289"/>
        <v/>
      </c>
    </row>
    <row r="6172" spans="1:10" hidden="1">
      <c r="A6172" s="59" t="e">
        <f>'[1]MOVING Ovrstckd (Sales 90) IP'!A6172</f>
        <v>#REF!</v>
      </c>
      <c r="B6172" s="60" t="e">
        <f>'[1]MOVING Ovrstckd (Sales 90) IP'!B6172</f>
        <v>#REF!</v>
      </c>
      <c r="C6172" s="59" t="e">
        <f>'[1]MOVING Ovrstckd (Sales 90) IP'!C6172</f>
        <v>#REF!</v>
      </c>
      <c r="D6172" s="61" t="e">
        <v>#REF!</v>
      </c>
      <c r="E6172" s="59" t="e">
        <v>#REF!</v>
      </c>
      <c r="F6172" s="62" t="e">
        <f>'[1]MOVING Ovrstckd (Sales 90) IP'!D6172</f>
        <v>#REF!</v>
      </c>
      <c r="G6172" s="63" t="e">
        <f t="shared" si="290"/>
        <v>#REF!</v>
      </c>
      <c r="H6172" s="59" t="e">
        <f>'[1]MOVING Ovrstckd (Sales 90) IP'!E6172</f>
        <v>#REF!</v>
      </c>
      <c r="I6172" s="64" t="str">
        <f t="shared" si="288"/>
        <v/>
      </c>
      <c r="J6172" s="63" t="str">
        <f t="shared" si="289"/>
        <v/>
      </c>
    </row>
    <row r="6173" spans="1:10" hidden="1">
      <c r="A6173" s="59" t="e">
        <f>'[1]MOVING Ovrstckd (Sales 90) IP'!A6173</f>
        <v>#REF!</v>
      </c>
      <c r="B6173" s="60" t="e">
        <f>'[1]MOVING Ovrstckd (Sales 90) IP'!B6173</f>
        <v>#REF!</v>
      </c>
      <c r="C6173" s="59" t="e">
        <f>'[1]MOVING Ovrstckd (Sales 90) IP'!C6173</f>
        <v>#REF!</v>
      </c>
      <c r="D6173" s="61" t="e">
        <v>#REF!</v>
      </c>
      <c r="E6173" s="59" t="e">
        <v>#REF!</v>
      </c>
      <c r="F6173" s="62" t="e">
        <f>'[1]MOVING Ovrstckd (Sales 90) IP'!D6173</f>
        <v>#REF!</v>
      </c>
      <c r="G6173" s="63" t="e">
        <f t="shared" si="290"/>
        <v>#REF!</v>
      </c>
      <c r="H6173" s="59" t="e">
        <f>'[1]MOVING Ovrstckd (Sales 90) IP'!E6173</f>
        <v>#REF!</v>
      </c>
      <c r="I6173" s="64" t="str">
        <f t="shared" si="288"/>
        <v/>
      </c>
      <c r="J6173" s="63" t="str">
        <f t="shared" si="289"/>
        <v/>
      </c>
    </row>
    <row r="6174" spans="1:10" hidden="1">
      <c r="A6174" s="59" t="e">
        <f>'[1]MOVING Ovrstckd (Sales 90) IP'!A6174</f>
        <v>#REF!</v>
      </c>
      <c r="B6174" s="60" t="e">
        <f>'[1]MOVING Ovrstckd (Sales 90) IP'!B6174</f>
        <v>#REF!</v>
      </c>
      <c r="C6174" s="59" t="e">
        <f>'[1]MOVING Ovrstckd (Sales 90) IP'!C6174</f>
        <v>#REF!</v>
      </c>
      <c r="D6174" s="61" t="e">
        <v>#REF!</v>
      </c>
      <c r="E6174" s="59" t="e">
        <v>#REF!</v>
      </c>
      <c r="F6174" s="62" t="e">
        <f>'[1]MOVING Ovrstckd (Sales 90) IP'!D6174</f>
        <v>#REF!</v>
      </c>
      <c r="G6174" s="63" t="e">
        <f t="shared" si="290"/>
        <v>#REF!</v>
      </c>
      <c r="H6174" s="59" t="e">
        <f>'[1]MOVING Ovrstckd (Sales 90) IP'!E6174</f>
        <v>#REF!</v>
      </c>
      <c r="I6174" s="64" t="str">
        <f t="shared" si="288"/>
        <v/>
      </c>
      <c r="J6174" s="63" t="str">
        <f t="shared" si="289"/>
        <v/>
      </c>
    </row>
    <row r="6175" spans="1:10" hidden="1">
      <c r="A6175" s="59" t="e">
        <f>'[1]MOVING Ovrstckd (Sales 90) IP'!A6175</f>
        <v>#REF!</v>
      </c>
      <c r="B6175" s="60" t="e">
        <f>'[1]MOVING Ovrstckd (Sales 90) IP'!B6175</f>
        <v>#REF!</v>
      </c>
      <c r="C6175" s="59" t="e">
        <f>'[1]MOVING Ovrstckd (Sales 90) IP'!C6175</f>
        <v>#REF!</v>
      </c>
      <c r="D6175" s="61" t="e">
        <v>#REF!</v>
      </c>
      <c r="E6175" s="59" t="e">
        <v>#REF!</v>
      </c>
      <c r="F6175" s="62" t="e">
        <f>'[1]MOVING Ovrstckd (Sales 90) IP'!D6175</f>
        <v>#REF!</v>
      </c>
      <c r="G6175" s="63" t="e">
        <f t="shared" si="290"/>
        <v>#REF!</v>
      </c>
      <c r="H6175" s="59" t="e">
        <f>'[1]MOVING Ovrstckd (Sales 90) IP'!E6175</f>
        <v>#REF!</v>
      </c>
      <c r="I6175" s="64" t="str">
        <f t="shared" si="288"/>
        <v/>
      </c>
      <c r="J6175" s="63" t="str">
        <f t="shared" si="289"/>
        <v/>
      </c>
    </row>
    <row r="6176" spans="1:10" hidden="1">
      <c r="A6176" s="59" t="e">
        <f>'[1]MOVING Ovrstckd (Sales 90) IP'!A6176</f>
        <v>#REF!</v>
      </c>
      <c r="B6176" s="60" t="e">
        <f>'[1]MOVING Ovrstckd (Sales 90) IP'!B6176</f>
        <v>#REF!</v>
      </c>
      <c r="C6176" s="59" t="e">
        <f>'[1]MOVING Ovrstckd (Sales 90) IP'!C6176</f>
        <v>#REF!</v>
      </c>
      <c r="D6176" s="61" t="e">
        <v>#REF!</v>
      </c>
      <c r="E6176" s="59" t="e">
        <v>#REF!</v>
      </c>
      <c r="F6176" s="62" t="e">
        <f>'[1]MOVING Ovrstckd (Sales 90) IP'!D6176</f>
        <v>#REF!</v>
      </c>
      <c r="G6176" s="63" t="e">
        <f t="shared" si="290"/>
        <v>#REF!</v>
      </c>
      <c r="H6176" s="59" t="e">
        <f>'[1]MOVING Ovrstckd (Sales 90) IP'!E6176</f>
        <v>#REF!</v>
      </c>
      <c r="I6176" s="64" t="str">
        <f t="shared" si="288"/>
        <v/>
      </c>
      <c r="J6176" s="63" t="str">
        <f t="shared" si="289"/>
        <v/>
      </c>
    </row>
    <row r="6177" spans="1:10" hidden="1">
      <c r="A6177" s="59" t="e">
        <f>'[1]MOVING Ovrstckd (Sales 90) IP'!A6177</f>
        <v>#REF!</v>
      </c>
      <c r="B6177" s="60" t="e">
        <f>'[1]MOVING Ovrstckd (Sales 90) IP'!B6177</f>
        <v>#REF!</v>
      </c>
      <c r="C6177" s="59" t="e">
        <f>'[1]MOVING Ovrstckd (Sales 90) IP'!C6177</f>
        <v>#REF!</v>
      </c>
      <c r="D6177" s="61" t="e">
        <v>#REF!</v>
      </c>
      <c r="E6177" s="59" t="e">
        <v>#REF!</v>
      </c>
      <c r="F6177" s="62" t="e">
        <f>'[1]MOVING Ovrstckd (Sales 90) IP'!D6177</f>
        <v>#REF!</v>
      </c>
      <c r="G6177" s="63" t="e">
        <f t="shared" si="290"/>
        <v>#REF!</v>
      </c>
      <c r="H6177" s="59" t="e">
        <f>'[1]MOVING Ovrstckd (Sales 90) IP'!E6177</f>
        <v>#REF!</v>
      </c>
      <c r="I6177" s="64" t="str">
        <f t="shared" si="288"/>
        <v/>
      </c>
      <c r="J6177" s="63" t="str">
        <f t="shared" si="289"/>
        <v/>
      </c>
    </row>
    <row r="6178" spans="1:10" hidden="1">
      <c r="A6178" s="59" t="e">
        <f>'[1]MOVING Ovrstckd (Sales 90) IP'!A6178</f>
        <v>#REF!</v>
      </c>
      <c r="B6178" s="60" t="e">
        <f>'[1]MOVING Ovrstckd (Sales 90) IP'!B6178</f>
        <v>#REF!</v>
      </c>
      <c r="C6178" s="59" t="e">
        <f>'[1]MOVING Ovrstckd (Sales 90) IP'!C6178</f>
        <v>#REF!</v>
      </c>
      <c r="D6178" s="61" t="e">
        <v>#REF!</v>
      </c>
      <c r="E6178" s="59" t="e">
        <v>#REF!</v>
      </c>
      <c r="F6178" s="62" t="e">
        <f>'[1]MOVING Ovrstckd (Sales 90) IP'!D6178</f>
        <v>#REF!</v>
      </c>
      <c r="G6178" s="63" t="e">
        <f t="shared" si="290"/>
        <v>#REF!</v>
      </c>
      <c r="H6178" s="59" t="e">
        <f>'[1]MOVING Ovrstckd (Sales 90) IP'!E6178</f>
        <v>#REF!</v>
      </c>
      <c r="I6178" s="64" t="str">
        <f t="shared" si="288"/>
        <v/>
      </c>
      <c r="J6178" s="63" t="str">
        <f t="shared" si="289"/>
        <v/>
      </c>
    </row>
    <row r="6179" spans="1:10" hidden="1">
      <c r="A6179" s="59" t="e">
        <f>'[1]MOVING Ovrstckd (Sales 90) IP'!A6179</f>
        <v>#REF!</v>
      </c>
      <c r="B6179" s="60" t="e">
        <f>'[1]MOVING Ovrstckd (Sales 90) IP'!B6179</f>
        <v>#REF!</v>
      </c>
      <c r="C6179" s="59" t="e">
        <f>'[1]MOVING Ovrstckd (Sales 90) IP'!C6179</f>
        <v>#REF!</v>
      </c>
      <c r="D6179" s="61" t="e">
        <v>#REF!</v>
      </c>
      <c r="E6179" s="59" t="e">
        <v>#REF!</v>
      </c>
      <c r="F6179" s="62" t="e">
        <f>'[1]MOVING Ovrstckd (Sales 90) IP'!D6179</f>
        <v>#REF!</v>
      </c>
      <c r="G6179" s="63" t="e">
        <f t="shared" si="290"/>
        <v>#REF!</v>
      </c>
      <c r="H6179" s="59" t="e">
        <f>'[1]MOVING Ovrstckd (Sales 90) IP'!E6179</f>
        <v>#REF!</v>
      </c>
      <c r="I6179" s="64" t="str">
        <f t="shared" si="288"/>
        <v/>
      </c>
      <c r="J6179" s="63" t="str">
        <f t="shared" si="289"/>
        <v/>
      </c>
    </row>
    <row r="6180" spans="1:10" hidden="1">
      <c r="A6180" s="59" t="e">
        <f>'[1]MOVING Ovrstckd (Sales 90) IP'!A6180</f>
        <v>#REF!</v>
      </c>
      <c r="B6180" s="60" t="e">
        <f>'[1]MOVING Ovrstckd (Sales 90) IP'!B6180</f>
        <v>#REF!</v>
      </c>
      <c r="C6180" s="59" t="e">
        <f>'[1]MOVING Ovrstckd (Sales 90) IP'!C6180</f>
        <v>#REF!</v>
      </c>
      <c r="D6180" s="61" t="e">
        <v>#REF!</v>
      </c>
      <c r="E6180" s="59" t="e">
        <v>#REF!</v>
      </c>
      <c r="F6180" s="62" t="e">
        <f>'[1]MOVING Ovrstckd (Sales 90) IP'!D6180</f>
        <v>#REF!</v>
      </c>
      <c r="G6180" s="63" t="e">
        <f t="shared" si="290"/>
        <v>#REF!</v>
      </c>
      <c r="H6180" s="59" t="e">
        <f>'[1]MOVING Ovrstckd (Sales 90) IP'!E6180</f>
        <v>#REF!</v>
      </c>
      <c r="I6180" s="64" t="str">
        <f t="shared" si="288"/>
        <v/>
      </c>
      <c r="J6180" s="63" t="str">
        <f t="shared" si="289"/>
        <v/>
      </c>
    </row>
    <row r="6181" spans="1:10" hidden="1">
      <c r="A6181" s="59" t="e">
        <f>'[1]MOVING Ovrstckd (Sales 90) IP'!A6181</f>
        <v>#REF!</v>
      </c>
      <c r="B6181" s="60" t="e">
        <f>'[1]MOVING Ovrstckd (Sales 90) IP'!B6181</f>
        <v>#REF!</v>
      </c>
      <c r="C6181" s="59" t="e">
        <f>'[1]MOVING Ovrstckd (Sales 90) IP'!C6181</f>
        <v>#REF!</v>
      </c>
      <c r="D6181" s="61" t="e">
        <v>#REF!</v>
      </c>
      <c r="E6181" s="59" t="e">
        <v>#REF!</v>
      </c>
      <c r="F6181" s="62" t="e">
        <f>'[1]MOVING Ovrstckd (Sales 90) IP'!D6181</f>
        <v>#REF!</v>
      </c>
      <c r="G6181" s="63" t="e">
        <f t="shared" si="290"/>
        <v>#REF!</v>
      </c>
      <c r="H6181" s="59" t="e">
        <f>'[1]MOVING Ovrstckd (Sales 90) IP'!E6181</f>
        <v>#REF!</v>
      </c>
      <c r="I6181" s="64" t="str">
        <f t="shared" si="288"/>
        <v/>
      </c>
      <c r="J6181" s="63" t="str">
        <f t="shared" si="289"/>
        <v/>
      </c>
    </row>
    <row r="6182" spans="1:10" hidden="1">
      <c r="A6182" s="59" t="e">
        <f>'[1]MOVING Ovrstckd (Sales 90) IP'!A6182</f>
        <v>#REF!</v>
      </c>
      <c r="B6182" s="60" t="e">
        <f>'[1]MOVING Ovrstckd (Sales 90) IP'!B6182</f>
        <v>#REF!</v>
      </c>
      <c r="C6182" s="59" t="e">
        <f>'[1]MOVING Ovrstckd (Sales 90) IP'!C6182</f>
        <v>#REF!</v>
      </c>
      <c r="D6182" s="61" t="e">
        <v>#REF!</v>
      </c>
      <c r="E6182" s="59" t="e">
        <v>#REF!</v>
      </c>
      <c r="F6182" s="62" t="e">
        <f>'[1]MOVING Ovrstckd (Sales 90) IP'!D6182</f>
        <v>#REF!</v>
      </c>
      <c r="G6182" s="63" t="e">
        <f t="shared" si="290"/>
        <v>#REF!</v>
      </c>
      <c r="H6182" s="59" t="e">
        <f>'[1]MOVING Ovrstckd (Sales 90) IP'!E6182</f>
        <v>#REF!</v>
      </c>
      <c r="I6182" s="64" t="str">
        <f t="shared" si="288"/>
        <v/>
      </c>
      <c r="J6182" s="63" t="str">
        <f t="shared" si="289"/>
        <v/>
      </c>
    </row>
    <row r="6183" spans="1:10" hidden="1">
      <c r="A6183" s="59" t="e">
        <f>'[1]MOVING Ovrstckd (Sales 90) IP'!A6183</f>
        <v>#REF!</v>
      </c>
      <c r="B6183" s="60" t="e">
        <f>'[1]MOVING Ovrstckd (Sales 90) IP'!B6183</f>
        <v>#REF!</v>
      </c>
      <c r="C6183" s="59" t="e">
        <f>'[1]MOVING Ovrstckd (Sales 90) IP'!C6183</f>
        <v>#REF!</v>
      </c>
      <c r="D6183" s="61" t="e">
        <v>#REF!</v>
      </c>
      <c r="E6183" s="59" t="e">
        <v>#REF!</v>
      </c>
      <c r="F6183" s="62" t="e">
        <f>'[1]MOVING Ovrstckd (Sales 90) IP'!D6183</f>
        <v>#REF!</v>
      </c>
      <c r="G6183" s="63" t="e">
        <f t="shared" si="290"/>
        <v>#REF!</v>
      </c>
      <c r="H6183" s="59" t="e">
        <f>'[1]MOVING Ovrstckd (Sales 90) IP'!E6183</f>
        <v>#REF!</v>
      </c>
      <c r="I6183" s="64" t="str">
        <f t="shared" si="288"/>
        <v/>
      </c>
      <c r="J6183" s="63" t="str">
        <f t="shared" si="289"/>
        <v/>
      </c>
    </row>
    <row r="6184" spans="1:10" hidden="1">
      <c r="A6184" s="59" t="e">
        <f>'[1]MOVING Ovrstckd (Sales 90) IP'!A6184</f>
        <v>#REF!</v>
      </c>
      <c r="B6184" s="60" t="e">
        <f>'[1]MOVING Ovrstckd (Sales 90) IP'!B6184</f>
        <v>#REF!</v>
      </c>
      <c r="C6184" s="59" t="e">
        <f>'[1]MOVING Ovrstckd (Sales 90) IP'!C6184</f>
        <v>#REF!</v>
      </c>
      <c r="D6184" s="61" t="e">
        <v>#REF!</v>
      </c>
      <c r="E6184" s="59" t="e">
        <v>#REF!</v>
      </c>
      <c r="F6184" s="62" t="e">
        <f>'[1]MOVING Ovrstckd (Sales 90) IP'!D6184</f>
        <v>#REF!</v>
      </c>
      <c r="G6184" s="63" t="e">
        <f t="shared" si="290"/>
        <v>#REF!</v>
      </c>
      <c r="H6184" s="59" t="e">
        <f>'[1]MOVING Ovrstckd (Sales 90) IP'!E6184</f>
        <v>#REF!</v>
      </c>
      <c r="I6184" s="64" t="str">
        <f t="shared" si="288"/>
        <v/>
      </c>
      <c r="J6184" s="63" t="str">
        <f t="shared" si="289"/>
        <v/>
      </c>
    </row>
    <row r="6185" spans="1:10" hidden="1">
      <c r="A6185" s="59" t="e">
        <f>'[1]MOVING Ovrstckd (Sales 90) IP'!A6185</f>
        <v>#REF!</v>
      </c>
      <c r="B6185" s="60" t="e">
        <f>'[1]MOVING Ovrstckd (Sales 90) IP'!B6185</f>
        <v>#REF!</v>
      </c>
      <c r="C6185" s="59" t="e">
        <f>'[1]MOVING Ovrstckd (Sales 90) IP'!C6185</f>
        <v>#REF!</v>
      </c>
      <c r="D6185" s="61" t="e">
        <v>#REF!</v>
      </c>
      <c r="E6185" s="59" t="e">
        <v>#REF!</v>
      </c>
      <c r="F6185" s="62" t="e">
        <f>'[1]MOVING Ovrstckd (Sales 90) IP'!D6185</f>
        <v>#REF!</v>
      </c>
      <c r="G6185" s="63" t="e">
        <f t="shared" si="290"/>
        <v>#REF!</v>
      </c>
      <c r="H6185" s="59" t="e">
        <f>'[1]MOVING Ovrstckd (Sales 90) IP'!E6185</f>
        <v>#REF!</v>
      </c>
      <c r="I6185" s="64" t="str">
        <f t="shared" si="288"/>
        <v/>
      </c>
      <c r="J6185" s="63" t="str">
        <f t="shared" si="289"/>
        <v/>
      </c>
    </row>
    <row r="6186" spans="1:10" hidden="1">
      <c r="A6186" s="59" t="e">
        <f>'[1]MOVING Ovrstckd (Sales 90) IP'!A6186</f>
        <v>#REF!</v>
      </c>
      <c r="B6186" s="60" t="e">
        <f>'[1]MOVING Ovrstckd (Sales 90) IP'!B6186</f>
        <v>#REF!</v>
      </c>
      <c r="C6186" s="59" t="e">
        <f>'[1]MOVING Ovrstckd (Sales 90) IP'!C6186</f>
        <v>#REF!</v>
      </c>
      <c r="D6186" s="61" t="e">
        <v>#REF!</v>
      </c>
      <c r="E6186" s="59" t="e">
        <v>#REF!</v>
      </c>
      <c r="F6186" s="62" t="e">
        <f>'[1]MOVING Ovrstckd (Sales 90) IP'!D6186</f>
        <v>#REF!</v>
      </c>
      <c r="G6186" s="63" t="e">
        <f t="shared" si="290"/>
        <v>#REF!</v>
      </c>
      <c r="H6186" s="59" t="e">
        <f>'[1]MOVING Ovrstckd (Sales 90) IP'!E6186</f>
        <v>#REF!</v>
      </c>
      <c r="I6186" s="64" t="str">
        <f t="shared" si="288"/>
        <v/>
      </c>
      <c r="J6186" s="63" t="str">
        <f t="shared" si="289"/>
        <v/>
      </c>
    </row>
    <row r="6187" spans="1:10" hidden="1">
      <c r="A6187" s="59" t="e">
        <f>'[1]MOVING Ovrstckd (Sales 90) IP'!A6187</f>
        <v>#REF!</v>
      </c>
      <c r="B6187" s="60" t="e">
        <f>'[1]MOVING Ovrstckd (Sales 90) IP'!B6187</f>
        <v>#REF!</v>
      </c>
      <c r="C6187" s="59" t="e">
        <f>'[1]MOVING Ovrstckd (Sales 90) IP'!C6187</f>
        <v>#REF!</v>
      </c>
      <c r="D6187" s="61" t="e">
        <v>#REF!</v>
      </c>
      <c r="E6187" s="59" t="e">
        <v>#REF!</v>
      </c>
      <c r="F6187" s="62" t="e">
        <f>'[1]MOVING Ovrstckd (Sales 90) IP'!D6187</f>
        <v>#REF!</v>
      </c>
      <c r="G6187" s="63" t="e">
        <f t="shared" si="290"/>
        <v>#REF!</v>
      </c>
      <c r="H6187" s="59" t="e">
        <f>'[1]MOVING Ovrstckd (Sales 90) IP'!E6187</f>
        <v>#REF!</v>
      </c>
      <c r="I6187" s="64" t="str">
        <f t="shared" si="288"/>
        <v/>
      </c>
      <c r="J6187" s="63" t="str">
        <f t="shared" si="289"/>
        <v/>
      </c>
    </row>
    <row r="6188" spans="1:10" hidden="1">
      <c r="A6188" s="59" t="e">
        <f>'[1]MOVING Ovrstckd (Sales 90) IP'!A6188</f>
        <v>#REF!</v>
      </c>
      <c r="B6188" s="60" t="e">
        <f>'[1]MOVING Ovrstckd (Sales 90) IP'!B6188</f>
        <v>#REF!</v>
      </c>
      <c r="C6188" s="59" t="e">
        <f>'[1]MOVING Ovrstckd (Sales 90) IP'!C6188</f>
        <v>#REF!</v>
      </c>
      <c r="D6188" s="61" t="e">
        <v>#REF!</v>
      </c>
      <c r="E6188" s="59" t="e">
        <v>#REF!</v>
      </c>
      <c r="F6188" s="62" t="e">
        <f>'[1]MOVING Ovrstckd (Sales 90) IP'!D6188</f>
        <v>#REF!</v>
      </c>
      <c r="G6188" s="63" t="e">
        <f t="shared" si="290"/>
        <v>#REF!</v>
      </c>
      <c r="H6188" s="59" t="e">
        <f>'[1]MOVING Ovrstckd (Sales 90) IP'!E6188</f>
        <v>#REF!</v>
      </c>
      <c r="I6188" s="64" t="str">
        <f t="shared" si="288"/>
        <v/>
      </c>
      <c r="J6188" s="63" t="str">
        <f t="shared" si="289"/>
        <v/>
      </c>
    </row>
    <row r="6189" spans="1:10" hidden="1">
      <c r="A6189" s="59" t="e">
        <f>'[1]MOVING Ovrstckd (Sales 90) IP'!A6189</f>
        <v>#REF!</v>
      </c>
      <c r="B6189" s="60" t="e">
        <f>'[1]MOVING Ovrstckd (Sales 90) IP'!B6189</f>
        <v>#REF!</v>
      </c>
      <c r="C6189" s="59" t="e">
        <f>'[1]MOVING Ovrstckd (Sales 90) IP'!C6189</f>
        <v>#REF!</v>
      </c>
      <c r="D6189" s="61" t="e">
        <v>#REF!</v>
      </c>
      <c r="E6189" s="59" t="e">
        <v>#REF!</v>
      </c>
      <c r="F6189" s="62" t="e">
        <f>'[1]MOVING Ovrstckd (Sales 90) IP'!D6189</f>
        <v>#REF!</v>
      </c>
      <c r="G6189" s="63" t="e">
        <f t="shared" si="290"/>
        <v>#REF!</v>
      </c>
      <c r="H6189" s="59" t="e">
        <f>'[1]MOVING Ovrstckd (Sales 90) IP'!E6189</f>
        <v>#REF!</v>
      </c>
      <c r="I6189" s="64" t="str">
        <f t="shared" si="288"/>
        <v/>
      </c>
      <c r="J6189" s="63" t="str">
        <f t="shared" si="289"/>
        <v/>
      </c>
    </row>
    <row r="6190" spans="1:10" hidden="1">
      <c r="A6190" s="59" t="e">
        <f>'[1]MOVING Ovrstckd (Sales 90) IP'!A6190</f>
        <v>#REF!</v>
      </c>
      <c r="B6190" s="60" t="e">
        <f>'[1]MOVING Ovrstckd (Sales 90) IP'!B6190</f>
        <v>#REF!</v>
      </c>
      <c r="C6190" s="59" t="e">
        <f>'[1]MOVING Ovrstckd (Sales 90) IP'!C6190</f>
        <v>#REF!</v>
      </c>
      <c r="D6190" s="61" t="e">
        <v>#REF!</v>
      </c>
      <c r="E6190" s="59" t="e">
        <v>#REF!</v>
      </c>
      <c r="F6190" s="62" t="e">
        <f>'[1]MOVING Ovrstckd (Sales 90) IP'!D6190</f>
        <v>#REF!</v>
      </c>
      <c r="G6190" s="63" t="e">
        <f t="shared" si="290"/>
        <v>#REF!</v>
      </c>
      <c r="H6190" s="59" t="e">
        <f>'[1]MOVING Ovrstckd (Sales 90) IP'!E6190</f>
        <v>#REF!</v>
      </c>
      <c r="I6190" s="64" t="str">
        <f t="shared" si="288"/>
        <v/>
      </c>
      <c r="J6190" s="63" t="str">
        <f t="shared" si="289"/>
        <v/>
      </c>
    </row>
    <row r="6191" spans="1:10" hidden="1">
      <c r="A6191" s="59" t="e">
        <f>'[1]MOVING Ovrstckd (Sales 90) IP'!A6191</f>
        <v>#REF!</v>
      </c>
      <c r="B6191" s="60" t="e">
        <f>'[1]MOVING Ovrstckd (Sales 90) IP'!B6191</f>
        <v>#REF!</v>
      </c>
      <c r="C6191" s="59" t="e">
        <f>'[1]MOVING Ovrstckd (Sales 90) IP'!C6191</f>
        <v>#REF!</v>
      </c>
      <c r="D6191" s="61" t="e">
        <v>#REF!</v>
      </c>
      <c r="E6191" s="59" t="e">
        <v>#REF!</v>
      </c>
      <c r="F6191" s="62" t="e">
        <f>'[1]MOVING Ovrstckd (Sales 90) IP'!D6191</f>
        <v>#REF!</v>
      </c>
      <c r="G6191" s="63" t="e">
        <f t="shared" si="290"/>
        <v>#REF!</v>
      </c>
      <c r="H6191" s="59" t="e">
        <f>'[1]MOVING Ovrstckd (Sales 90) IP'!E6191</f>
        <v>#REF!</v>
      </c>
      <c r="I6191" s="64" t="str">
        <f t="shared" si="288"/>
        <v/>
      </c>
      <c r="J6191" s="63" t="str">
        <f t="shared" si="289"/>
        <v/>
      </c>
    </row>
    <row r="6192" spans="1:10" hidden="1">
      <c r="A6192" s="59" t="e">
        <f>'[1]MOVING Ovrstckd (Sales 90) IP'!A6192</f>
        <v>#REF!</v>
      </c>
      <c r="B6192" s="60" t="e">
        <f>'[1]MOVING Ovrstckd (Sales 90) IP'!B6192</f>
        <v>#REF!</v>
      </c>
      <c r="C6192" s="59" t="e">
        <f>'[1]MOVING Ovrstckd (Sales 90) IP'!C6192</f>
        <v>#REF!</v>
      </c>
      <c r="D6192" s="61" t="e">
        <v>#REF!</v>
      </c>
      <c r="E6192" s="59" t="e">
        <v>#REF!</v>
      </c>
      <c r="F6192" s="62" t="e">
        <f>'[1]MOVING Ovrstckd (Sales 90) IP'!D6192</f>
        <v>#REF!</v>
      </c>
      <c r="G6192" s="63" t="e">
        <f t="shared" si="290"/>
        <v>#REF!</v>
      </c>
      <c r="H6192" s="59" t="e">
        <f>'[1]MOVING Ovrstckd (Sales 90) IP'!E6192</f>
        <v>#REF!</v>
      </c>
      <c r="I6192" s="64" t="str">
        <f t="shared" si="288"/>
        <v/>
      </c>
      <c r="J6192" s="63" t="str">
        <f t="shared" si="289"/>
        <v/>
      </c>
    </row>
    <row r="6193" spans="1:10" hidden="1">
      <c r="A6193" s="59" t="e">
        <f>'[1]MOVING Ovrstckd (Sales 90) IP'!A6193</f>
        <v>#REF!</v>
      </c>
      <c r="B6193" s="60" t="e">
        <f>'[1]MOVING Ovrstckd (Sales 90) IP'!B6193</f>
        <v>#REF!</v>
      </c>
      <c r="C6193" s="59" t="e">
        <f>'[1]MOVING Ovrstckd (Sales 90) IP'!C6193</f>
        <v>#REF!</v>
      </c>
      <c r="D6193" s="61" t="e">
        <v>#REF!</v>
      </c>
      <c r="E6193" s="59" t="e">
        <v>#REF!</v>
      </c>
      <c r="F6193" s="62" t="e">
        <f>'[1]MOVING Ovrstckd (Sales 90) IP'!D6193</f>
        <v>#REF!</v>
      </c>
      <c r="G6193" s="63" t="e">
        <f t="shared" si="290"/>
        <v>#REF!</v>
      </c>
      <c r="H6193" s="59" t="e">
        <f>'[1]MOVING Ovrstckd (Sales 90) IP'!E6193</f>
        <v>#REF!</v>
      </c>
      <c r="I6193" s="64" t="str">
        <f t="shared" si="288"/>
        <v/>
      </c>
      <c r="J6193" s="63" t="str">
        <f t="shared" si="289"/>
        <v/>
      </c>
    </row>
    <row r="6194" spans="1:10" hidden="1">
      <c r="A6194" s="59" t="e">
        <f>'[1]MOVING Ovrstckd (Sales 90) IP'!A6194</f>
        <v>#REF!</v>
      </c>
      <c r="B6194" s="60" t="e">
        <f>'[1]MOVING Ovrstckd (Sales 90) IP'!B6194</f>
        <v>#REF!</v>
      </c>
      <c r="C6194" s="59" t="e">
        <f>'[1]MOVING Ovrstckd (Sales 90) IP'!C6194</f>
        <v>#REF!</v>
      </c>
      <c r="D6194" s="61" t="e">
        <v>#REF!</v>
      </c>
      <c r="E6194" s="59" t="e">
        <v>#REF!</v>
      </c>
      <c r="F6194" s="62" t="e">
        <f>'[1]MOVING Ovrstckd (Sales 90) IP'!D6194</f>
        <v>#REF!</v>
      </c>
      <c r="G6194" s="63" t="e">
        <f t="shared" si="290"/>
        <v>#REF!</v>
      </c>
      <c r="H6194" s="59" t="e">
        <f>'[1]MOVING Ovrstckd (Sales 90) IP'!E6194</f>
        <v>#REF!</v>
      </c>
      <c r="I6194" s="64" t="str">
        <f t="shared" si="288"/>
        <v/>
      </c>
      <c r="J6194" s="63" t="str">
        <f t="shared" si="289"/>
        <v/>
      </c>
    </row>
    <row r="6195" spans="1:10" hidden="1">
      <c r="A6195" s="59" t="e">
        <f>'[1]MOVING Ovrstckd (Sales 90) IP'!A6195</f>
        <v>#REF!</v>
      </c>
      <c r="B6195" s="60" t="e">
        <f>'[1]MOVING Ovrstckd (Sales 90) IP'!B6195</f>
        <v>#REF!</v>
      </c>
      <c r="C6195" s="59" t="e">
        <f>'[1]MOVING Ovrstckd (Sales 90) IP'!C6195</f>
        <v>#REF!</v>
      </c>
      <c r="D6195" s="61" t="e">
        <v>#REF!</v>
      </c>
      <c r="E6195" s="59" t="e">
        <v>#REF!</v>
      </c>
      <c r="F6195" s="62" t="e">
        <f>'[1]MOVING Ovrstckd (Sales 90) IP'!D6195</f>
        <v>#REF!</v>
      </c>
      <c r="G6195" s="63" t="e">
        <f t="shared" si="290"/>
        <v>#REF!</v>
      </c>
      <c r="H6195" s="59" t="e">
        <f>'[1]MOVING Ovrstckd (Sales 90) IP'!E6195</f>
        <v>#REF!</v>
      </c>
      <c r="I6195" s="64" t="str">
        <f t="shared" si="288"/>
        <v/>
      </c>
      <c r="J6195" s="63" t="str">
        <f t="shared" si="289"/>
        <v/>
      </c>
    </row>
    <row r="6196" spans="1:10" hidden="1">
      <c r="A6196" s="59" t="e">
        <f>'[1]MOVING Ovrstckd (Sales 90) IP'!A6196</f>
        <v>#REF!</v>
      </c>
      <c r="B6196" s="60" t="e">
        <f>'[1]MOVING Ovrstckd (Sales 90) IP'!B6196</f>
        <v>#REF!</v>
      </c>
      <c r="C6196" s="59" t="e">
        <f>'[1]MOVING Ovrstckd (Sales 90) IP'!C6196</f>
        <v>#REF!</v>
      </c>
      <c r="D6196" s="61" t="e">
        <v>#REF!</v>
      </c>
      <c r="E6196" s="59" t="e">
        <v>#REF!</v>
      </c>
      <c r="F6196" s="62" t="e">
        <f>'[1]MOVING Ovrstckd (Sales 90) IP'!D6196</f>
        <v>#REF!</v>
      </c>
      <c r="G6196" s="63" t="e">
        <f t="shared" si="290"/>
        <v>#REF!</v>
      </c>
      <c r="H6196" s="59" t="e">
        <f>'[1]MOVING Ovrstckd (Sales 90) IP'!E6196</f>
        <v>#REF!</v>
      </c>
      <c r="I6196" s="64" t="str">
        <f t="shared" si="288"/>
        <v/>
      </c>
      <c r="J6196" s="63" t="str">
        <f t="shared" si="289"/>
        <v/>
      </c>
    </row>
    <row r="6197" spans="1:10" hidden="1">
      <c r="A6197" s="59" t="e">
        <f>'[1]MOVING Ovrstckd (Sales 90) IP'!A6197</f>
        <v>#REF!</v>
      </c>
      <c r="B6197" s="60" t="e">
        <f>'[1]MOVING Ovrstckd (Sales 90) IP'!B6197</f>
        <v>#REF!</v>
      </c>
      <c r="C6197" s="59" t="e">
        <f>'[1]MOVING Ovrstckd (Sales 90) IP'!C6197</f>
        <v>#REF!</v>
      </c>
      <c r="D6197" s="61" t="e">
        <v>#REF!</v>
      </c>
      <c r="E6197" s="59" t="e">
        <v>#REF!</v>
      </c>
      <c r="F6197" s="62" t="e">
        <f>'[1]MOVING Ovrstckd (Sales 90) IP'!D6197</f>
        <v>#REF!</v>
      </c>
      <c r="G6197" s="63" t="e">
        <f t="shared" si="290"/>
        <v>#REF!</v>
      </c>
      <c r="H6197" s="59" t="e">
        <f>'[1]MOVING Ovrstckd (Sales 90) IP'!E6197</f>
        <v>#REF!</v>
      </c>
      <c r="I6197" s="64" t="str">
        <f t="shared" si="288"/>
        <v/>
      </c>
      <c r="J6197" s="63" t="str">
        <f t="shared" si="289"/>
        <v/>
      </c>
    </row>
    <row r="6198" spans="1:10" hidden="1">
      <c r="A6198" s="59" t="e">
        <f>'[1]MOVING Ovrstckd (Sales 90) IP'!A6198</f>
        <v>#REF!</v>
      </c>
      <c r="B6198" s="60" t="e">
        <f>'[1]MOVING Ovrstckd (Sales 90) IP'!B6198</f>
        <v>#REF!</v>
      </c>
      <c r="C6198" s="59" t="e">
        <f>'[1]MOVING Ovrstckd (Sales 90) IP'!C6198</f>
        <v>#REF!</v>
      </c>
      <c r="D6198" s="61" t="e">
        <v>#REF!</v>
      </c>
      <c r="E6198" s="59" t="e">
        <v>#REF!</v>
      </c>
      <c r="F6198" s="62" t="e">
        <f>'[1]MOVING Ovrstckd (Sales 90) IP'!D6198</f>
        <v>#REF!</v>
      </c>
      <c r="G6198" s="63" t="e">
        <f t="shared" si="290"/>
        <v>#REF!</v>
      </c>
      <c r="H6198" s="59" t="e">
        <f>'[1]MOVING Ovrstckd (Sales 90) IP'!E6198</f>
        <v>#REF!</v>
      </c>
      <c r="I6198" s="64" t="str">
        <f t="shared" si="288"/>
        <v/>
      </c>
      <c r="J6198" s="63" t="str">
        <f t="shared" si="289"/>
        <v/>
      </c>
    </row>
    <row r="6199" spans="1:10" hidden="1">
      <c r="A6199" s="59" t="e">
        <f>'[1]MOVING Ovrstckd (Sales 90) IP'!A6199</f>
        <v>#REF!</v>
      </c>
      <c r="B6199" s="60" t="e">
        <f>'[1]MOVING Ovrstckd (Sales 90) IP'!B6199</f>
        <v>#REF!</v>
      </c>
      <c r="C6199" s="59" t="e">
        <f>'[1]MOVING Ovrstckd (Sales 90) IP'!C6199</f>
        <v>#REF!</v>
      </c>
      <c r="D6199" s="61" t="e">
        <v>#REF!</v>
      </c>
      <c r="E6199" s="59" t="e">
        <v>#REF!</v>
      </c>
      <c r="F6199" s="62" t="e">
        <f>'[1]MOVING Ovrstckd (Sales 90) IP'!D6199</f>
        <v>#REF!</v>
      </c>
      <c r="G6199" s="63" t="e">
        <f t="shared" si="290"/>
        <v>#REF!</v>
      </c>
      <c r="H6199" s="59" t="e">
        <f>'[1]MOVING Ovrstckd (Sales 90) IP'!E6199</f>
        <v>#REF!</v>
      </c>
      <c r="I6199" s="64" t="str">
        <f t="shared" si="288"/>
        <v/>
      </c>
      <c r="J6199" s="63" t="str">
        <f t="shared" si="289"/>
        <v/>
      </c>
    </row>
    <row r="6200" spans="1:10" hidden="1">
      <c r="A6200" s="59" t="e">
        <f>'[1]MOVING Ovrstckd (Sales 90) IP'!A6200</f>
        <v>#REF!</v>
      </c>
      <c r="B6200" s="60" t="e">
        <f>'[1]MOVING Ovrstckd (Sales 90) IP'!B6200</f>
        <v>#REF!</v>
      </c>
      <c r="C6200" s="59" t="e">
        <f>'[1]MOVING Ovrstckd (Sales 90) IP'!C6200</f>
        <v>#REF!</v>
      </c>
      <c r="D6200" s="61" t="e">
        <v>#REF!</v>
      </c>
      <c r="E6200" s="59" t="e">
        <v>#REF!</v>
      </c>
      <c r="F6200" s="62" t="e">
        <f>'[1]MOVING Ovrstckd (Sales 90) IP'!D6200</f>
        <v>#REF!</v>
      </c>
      <c r="G6200" s="63" t="e">
        <f t="shared" si="290"/>
        <v>#REF!</v>
      </c>
      <c r="H6200" s="59" t="e">
        <f>'[1]MOVING Ovrstckd (Sales 90) IP'!E6200</f>
        <v>#REF!</v>
      </c>
      <c r="I6200" s="64" t="str">
        <f t="shared" si="288"/>
        <v/>
      </c>
      <c r="J6200" s="63" t="str">
        <f t="shared" si="289"/>
        <v/>
      </c>
    </row>
    <row r="6201" spans="1:10" hidden="1">
      <c r="A6201" s="59" t="e">
        <f>'[1]MOVING Ovrstckd (Sales 90) IP'!A6201</f>
        <v>#REF!</v>
      </c>
      <c r="B6201" s="60" t="e">
        <f>'[1]MOVING Ovrstckd (Sales 90) IP'!B6201</f>
        <v>#REF!</v>
      </c>
      <c r="C6201" s="59" t="e">
        <f>'[1]MOVING Ovrstckd (Sales 90) IP'!C6201</f>
        <v>#REF!</v>
      </c>
      <c r="D6201" s="61" t="e">
        <v>#REF!</v>
      </c>
      <c r="E6201" s="59" t="e">
        <v>#REF!</v>
      </c>
      <c r="F6201" s="62" t="e">
        <f>'[1]MOVING Ovrstckd (Sales 90) IP'!D6201</f>
        <v>#REF!</v>
      </c>
      <c r="G6201" s="63" t="e">
        <f t="shared" si="290"/>
        <v>#REF!</v>
      </c>
      <c r="H6201" s="59" t="e">
        <f>'[1]MOVING Ovrstckd (Sales 90) IP'!E6201</f>
        <v>#REF!</v>
      </c>
      <c r="I6201" s="64" t="str">
        <f t="shared" si="288"/>
        <v/>
      </c>
      <c r="J6201" s="63" t="str">
        <f t="shared" si="289"/>
        <v/>
      </c>
    </row>
    <row r="6202" spans="1:10" hidden="1">
      <c r="A6202" s="59" t="e">
        <f>'[1]MOVING Ovrstckd (Sales 90) IP'!A6202</f>
        <v>#REF!</v>
      </c>
      <c r="B6202" s="60" t="e">
        <f>'[1]MOVING Ovrstckd (Sales 90) IP'!B6202</f>
        <v>#REF!</v>
      </c>
      <c r="C6202" s="59" t="e">
        <f>'[1]MOVING Ovrstckd (Sales 90) IP'!C6202</f>
        <v>#REF!</v>
      </c>
      <c r="D6202" s="61" t="e">
        <v>#REF!</v>
      </c>
      <c r="E6202" s="59" t="e">
        <v>#REF!</v>
      </c>
      <c r="F6202" s="62" t="e">
        <f>'[1]MOVING Ovrstckd (Sales 90) IP'!D6202</f>
        <v>#REF!</v>
      </c>
      <c r="G6202" s="63" t="e">
        <f t="shared" si="290"/>
        <v>#REF!</v>
      </c>
      <c r="H6202" s="59" t="e">
        <f>'[1]MOVING Ovrstckd (Sales 90) IP'!E6202</f>
        <v>#REF!</v>
      </c>
      <c r="I6202" s="64" t="str">
        <f t="shared" si="288"/>
        <v/>
      </c>
      <c r="J6202" s="63" t="str">
        <f t="shared" si="289"/>
        <v/>
      </c>
    </row>
    <row r="6203" spans="1:10" hidden="1">
      <c r="A6203" s="59" t="e">
        <f>'[1]MOVING Ovrstckd (Sales 90) IP'!A6203</f>
        <v>#REF!</v>
      </c>
      <c r="B6203" s="60" t="e">
        <f>'[1]MOVING Ovrstckd (Sales 90) IP'!B6203</f>
        <v>#REF!</v>
      </c>
      <c r="C6203" s="59" t="e">
        <f>'[1]MOVING Ovrstckd (Sales 90) IP'!C6203</f>
        <v>#REF!</v>
      </c>
      <c r="D6203" s="61" t="e">
        <v>#REF!</v>
      </c>
      <c r="E6203" s="59" t="e">
        <v>#REF!</v>
      </c>
      <c r="F6203" s="62" t="e">
        <f>'[1]MOVING Ovrstckd (Sales 90) IP'!D6203</f>
        <v>#REF!</v>
      </c>
      <c r="G6203" s="63" t="e">
        <f t="shared" si="290"/>
        <v>#REF!</v>
      </c>
      <c r="H6203" s="59" t="e">
        <f>'[1]MOVING Ovrstckd (Sales 90) IP'!E6203</f>
        <v>#REF!</v>
      </c>
      <c r="I6203" s="64" t="str">
        <f t="shared" si="288"/>
        <v/>
      </c>
      <c r="J6203" s="63" t="str">
        <f t="shared" si="289"/>
        <v/>
      </c>
    </row>
    <row r="6204" spans="1:10" hidden="1">
      <c r="A6204" s="59" t="e">
        <f>'[1]MOVING Ovrstckd (Sales 90) IP'!A6204</f>
        <v>#REF!</v>
      </c>
      <c r="B6204" s="60" t="e">
        <f>'[1]MOVING Ovrstckd (Sales 90) IP'!B6204</f>
        <v>#REF!</v>
      </c>
      <c r="C6204" s="59" t="e">
        <f>'[1]MOVING Ovrstckd (Sales 90) IP'!C6204</f>
        <v>#REF!</v>
      </c>
      <c r="D6204" s="61" t="e">
        <v>#REF!</v>
      </c>
      <c r="E6204" s="59" t="e">
        <v>#REF!</v>
      </c>
      <c r="F6204" s="62" t="e">
        <f>'[1]MOVING Ovrstckd (Sales 90) IP'!D6204</f>
        <v>#REF!</v>
      </c>
      <c r="G6204" s="63" t="e">
        <f t="shared" si="290"/>
        <v>#REF!</v>
      </c>
      <c r="H6204" s="59" t="e">
        <f>'[1]MOVING Ovrstckd (Sales 90) IP'!E6204</f>
        <v>#REF!</v>
      </c>
      <c r="I6204" s="64" t="str">
        <f t="shared" si="288"/>
        <v/>
      </c>
      <c r="J6204" s="63" t="str">
        <f t="shared" si="289"/>
        <v/>
      </c>
    </row>
    <row r="6205" spans="1:10" hidden="1">
      <c r="A6205" s="59" t="e">
        <f>'[1]MOVING Ovrstckd (Sales 90) IP'!A6205</f>
        <v>#REF!</v>
      </c>
      <c r="B6205" s="60" t="e">
        <f>'[1]MOVING Ovrstckd (Sales 90) IP'!B6205</f>
        <v>#REF!</v>
      </c>
      <c r="C6205" s="59" t="e">
        <f>'[1]MOVING Ovrstckd (Sales 90) IP'!C6205</f>
        <v>#REF!</v>
      </c>
      <c r="D6205" s="61" t="e">
        <v>#REF!</v>
      </c>
      <c r="E6205" s="59" t="e">
        <v>#REF!</v>
      </c>
      <c r="F6205" s="62" t="e">
        <f>'[1]MOVING Ovrstckd (Sales 90) IP'!D6205</f>
        <v>#REF!</v>
      </c>
      <c r="G6205" s="63" t="e">
        <f t="shared" si="290"/>
        <v>#REF!</v>
      </c>
      <c r="H6205" s="59" t="e">
        <f>'[1]MOVING Ovrstckd (Sales 90) IP'!E6205</f>
        <v>#REF!</v>
      </c>
      <c r="I6205" s="64" t="str">
        <f t="shared" si="288"/>
        <v/>
      </c>
      <c r="J6205" s="63" t="str">
        <f t="shared" si="289"/>
        <v/>
      </c>
    </row>
    <row r="6206" spans="1:10" hidden="1">
      <c r="A6206" s="59" t="e">
        <f>'[1]MOVING Ovrstckd (Sales 90) IP'!A6206</f>
        <v>#REF!</v>
      </c>
      <c r="B6206" s="60" t="e">
        <f>'[1]MOVING Ovrstckd (Sales 90) IP'!B6206</f>
        <v>#REF!</v>
      </c>
      <c r="C6206" s="59" t="e">
        <f>'[1]MOVING Ovrstckd (Sales 90) IP'!C6206</f>
        <v>#REF!</v>
      </c>
      <c r="D6206" s="61" t="e">
        <v>#REF!</v>
      </c>
      <c r="E6206" s="59" t="e">
        <v>#REF!</v>
      </c>
      <c r="F6206" s="62" t="e">
        <f>'[1]MOVING Ovrstckd (Sales 90) IP'!D6206</f>
        <v>#REF!</v>
      </c>
      <c r="G6206" s="63" t="e">
        <f t="shared" si="290"/>
        <v>#REF!</v>
      </c>
      <c r="H6206" s="59" t="e">
        <f>'[1]MOVING Ovrstckd (Sales 90) IP'!E6206</f>
        <v>#REF!</v>
      </c>
      <c r="I6206" s="64" t="str">
        <f t="shared" si="288"/>
        <v/>
      </c>
      <c r="J6206" s="63" t="str">
        <f t="shared" si="289"/>
        <v/>
      </c>
    </row>
    <row r="6207" spans="1:10" hidden="1">
      <c r="A6207" s="59" t="e">
        <f>'[1]MOVING Ovrstckd (Sales 90) IP'!A6207</f>
        <v>#REF!</v>
      </c>
      <c r="B6207" s="60" t="e">
        <f>'[1]MOVING Ovrstckd (Sales 90) IP'!B6207</f>
        <v>#REF!</v>
      </c>
      <c r="C6207" s="59" t="e">
        <f>'[1]MOVING Ovrstckd (Sales 90) IP'!C6207</f>
        <v>#REF!</v>
      </c>
      <c r="D6207" s="61" t="e">
        <v>#REF!</v>
      </c>
      <c r="E6207" s="59" t="e">
        <v>#REF!</v>
      </c>
      <c r="F6207" s="62" t="e">
        <f>'[1]MOVING Ovrstckd (Sales 90) IP'!D6207</f>
        <v>#REF!</v>
      </c>
      <c r="G6207" s="63" t="e">
        <f t="shared" si="290"/>
        <v>#REF!</v>
      </c>
      <c r="H6207" s="59" t="e">
        <f>'[1]MOVING Ovrstckd (Sales 90) IP'!E6207</f>
        <v>#REF!</v>
      </c>
      <c r="I6207" s="64" t="str">
        <f t="shared" si="288"/>
        <v/>
      </c>
      <c r="J6207" s="63" t="str">
        <f t="shared" si="289"/>
        <v/>
      </c>
    </row>
    <row r="6208" spans="1:10" hidden="1">
      <c r="A6208" s="59" t="e">
        <f>'[1]MOVING Ovrstckd (Sales 90) IP'!A6208</f>
        <v>#REF!</v>
      </c>
      <c r="B6208" s="60" t="e">
        <f>'[1]MOVING Ovrstckd (Sales 90) IP'!B6208</f>
        <v>#REF!</v>
      </c>
      <c r="C6208" s="59" t="e">
        <f>'[1]MOVING Ovrstckd (Sales 90) IP'!C6208</f>
        <v>#REF!</v>
      </c>
      <c r="D6208" s="61" t="e">
        <v>#REF!</v>
      </c>
      <c r="E6208" s="59" t="e">
        <v>#REF!</v>
      </c>
      <c r="F6208" s="62" t="e">
        <f>'[1]MOVING Ovrstckd (Sales 90) IP'!D6208</f>
        <v>#REF!</v>
      </c>
      <c r="G6208" s="63" t="e">
        <f t="shared" si="290"/>
        <v>#REF!</v>
      </c>
      <c r="H6208" s="59" t="e">
        <f>'[1]MOVING Ovrstckd (Sales 90) IP'!E6208</f>
        <v>#REF!</v>
      </c>
      <c r="I6208" s="64" t="str">
        <f t="shared" si="288"/>
        <v/>
      </c>
      <c r="J6208" s="63" t="str">
        <f t="shared" si="289"/>
        <v/>
      </c>
    </row>
    <row r="6209" spans="1:10" hidden="1">
      <c r="A6209" s="59" t="e">
        <f>'[1]MOVING Ovrstckd (Sales 90) IP'!A6209</f>
        <v>#REF!</v>
      </c>
      <c r="B6209" s="60" t="e">
        <f>'[1]MOVING Ovrstckd (Sales 90) IP'!B6209</f>
        <v>#REF!</v>
      </c>
      <c r="C6209" s="59" t="e">
        <f>'[1]MOVING Ovrstckd (Sales 90) IP'!C6209</f>
        <v>#REF!</v>
      </c>
      <c r="D6209" s="61" t="e">
        <v>#REF!</v>
      </c>
      <c r="E6209" s="59" t="e">
        <v>#REF!</v>
      </c>
      <c r="F6209" s="62" t="e">
        <f>'[1]MOVING Ovrstckd (Sales 90) IP'!D6209</f>
        <v>#REF!</v>
      </c>
      <c r="G6209" s="63" t="e">
        <f t="shared" si="290"/>
        <v>#REF!</v>
      </c>
      <c r="H6209" s="59" t="e">
        <f>'[1]MOVING Ovrstckd (Sales 90) IP'!E6209</f>
        <v>#REF!</v>
      </c>
      <c r="I6209" s="64" t="str">
        <f t="shared" si="288"/>
        <v/>
      </c>
      <c r="J6209" s="63" t="str">
        <f t="shared" si="289"/>
        <v/>
      </c>
    </row>
    <row r="6210" spans="1:10" hidden="1">
      <c r="A6210" s="59" t="e">
        <f>'[1]MOVING Ovrstckd (Sales 90) IP'!A6210</f>
        <v>#REF!</v>
      </c>
      <c r="B6210" s="60" t="e">
        <f>'[1]MOVING Ovrstckd (Sales 90) IP'!B6210</f>
        <v>#REF!</v>
      </c>
      <c r="C6210" s="59" t="e">
        <f>'[1]MOVING Ovrstckd (Sales 90) IP'!C6210</f>
        <v>#REF!</v>
      </c>
      <c r="D6210" s="61" t="e">
        <v>#REF!</v>
      </c>
      <c r="E6210" s="59" t="e">
        <v>#REF!</v>
      </c>
      <c r="F6210" s="62" t="e">
        <f>'[1]MOVING Ovrstckd (Sales 90) IP'!D6210</f>
        <v>#REF!</v>
      </c>
      <c r="G6210" s="63" t="e">
        <f t="shared" si="290"/>
        <v>#REF!</v>
      </c>
      <c r="H6210" s="59" t="e">
        <f>'[1]MOVING Ovrstckd (Sales 90) IP'!E6210</f>
        <v>#REF!</v>
      </c>
      <c r="I6210" s="64" t="str">
        <f t="shared" si="288"/>
        <v/>
      </c>
      <c r="J6210" s="63" t="str">
        <f t="shared" si="289"/>
        <v/>
      </c>
    </row>
    <row r="6211" spans="1:10" hidden="1">
      <c r="A6211" s="59" t="e">
        <f>'[1]MOVING Ovrstckd (Sales 90) IP'!A6211</f>
        <v>#REF!</v>
      </c>
      <c r="B6211" s="60" t="e">
        <f>'[1]MOVING Ovrstckd (Sales 90) IP'!B6211</f>
        <v>#REF!</v>
      </c>
      <c r="C6211" s="59" t="e">
        <f>'[1]MOVING Ovrstckd (Sales 90) IP'!C6211</f>
        <v>#REF!</v>
      </c>
      <c r="D6211" s="61" t="e">
        <v>#REF!</v>
      </c>
      <c r="E6211" s="59" t="e">
        <v>#REF!</v>
      </c>
      <c r="F6211" s="62" t="e">
        <f>'[1]MOVING Ovrstckd (Sales 90) IP'!D6211</f>
        <v>#REF!</v>
      </c>
      <c r="G6211" s="63" t="e">
        <f t="shared" si="290"/>
        <v>#REF!</v>
      </c>
      <c r="H6211" s="59" t="e">
        <f>'[1]MOVING Ovrstckd (Sales 90) IP'!E6211</f>
        <v>#REF!</v>
      </c>
      <c r="I6211" s="64" t="str">
        <f t="shared" ref="I6211:I6274" si="291">IFERROR(J6211/$G$1,"")</f>
        <v/>
      </c>
      <c r="J6211" s="63" t="str">
        <f t="shared" ref="J6211:J6274" si="292">IFERROR(F6211*H6211,"")</f>
        <v/>
      </c>
    </row>
    <row r="6212" spans="1:10" hidden="1">
      <c r="A6212" s="59" t="e">
        <f>'[1]MOVING Ovrstckd (Sales 90) IP'!A6212</f>
        <v>#REF!</v>
      </c>
      <c r="B6212" s="60" t="e">
        <f>'[1]MOVING Ovrstckd (Sales 90) IP'!B6212</f>
        <v>#REF!</v>
      </c>
      <c r="C6212" s="59" t="e">
        <f>'[1]MOVING Ovrstckd (Sales 90) IP'!C6212</f>
        <v>#REF!</v>
      </c>
      <c r="D6212" s="61" t="e">
        <v>#REF!</v>
      </c>
      <c r="E6212" s="59" t="e">
        <v>#REF!</v>
      </c>
      <c r="F6212" s="62" t="e">
        <f>'[1]MOVING Ovrstckd (Sales 90) IP'!D6212</f>
        <v>#REF!</v>
      </c>
      <c r="G6212" s="63" t="e">
        <f t="shared" ref="G6212:G6275" si="293">IF(F6212="","",ROUNDDOWN(F6212*0.9,0))</f>
        <v>#REF!</v>
      </c>
      <c r="H6212" s="59" t="e">
        <f>'[1]MOVING Ovrstckd (Sales 90) IP'!E6212</f>
        <v>#REF!</v>
      </c>
      <c r="I6212" s="64" t="str">
        <f t="shared" si="291"/>
        <v/>
      </c>
      <c r="J6212" s="63" t="str">
        <f t="shared" si="292"/>
        <v/>
      </c>
    </row>
    <row r="6213" spans="1:10" hidden="1">
      <c r="A6213" s="59" t="e">
        <f>'[1]MOVING Ovrstckd (Sales 90) IP'!A6213</f>
        <v>#REF!</v>
      </c>
      <c r="B6213" s="60" t="e">
        <f>'[1]MOVING Ovrstckd (Sales 90) IP'!B6213</f>
        <v>#REF!</v>
      </c>
      <c r="C6213" s="59" t="e">
        <f>'[1]MOVING Ovrstckd (Sales 90) IP'!C6213</f>
        <v>#REF!</v>
      </c>
      <c r="D6213" s="61" t="e">
        <v>#REF!</v>
      </c>
      <c r="E6213" s="59" t="e">
        <v>#REF!</v>
      </c>
      <c r="F6213" s="62" t="e">
        <f>'[1]MOVING Ovrstckd (Sales 90) IP'!D6213</f>
        <v>#REF!</v>
      </c>
      <c r="G6213" s="63" t="e">
        <f t="shared" si="293"/>
        <v>#REF!</v>
      </c>
      <c r="H6213" s="59" t="e">
        <f>'[1]MOVING Ovrstckd (Sales 90) IP'!E6213</f>
        <v>#REF!</v>
      </c>
      <c r="I6213" s="64" t="str">
        <f t="shared" si="291"/>
        <v/>
      </c>
      <c r="J6213" s="63" t="str">
        <f t="shared" si="292"/>
        <v/>
      </c>
    </row>
    <row r="6214" spans="1:10" hidden="1">
      <c r="A6214" s="59" t="e">
        <f>'[1]MOVING Ovrstckd (Sales 90) IP'!A6214</f>
        <v>#REF!</v>
      </c>
      <c r="B6214" s="60" t="e">
        <f>'[1]MOVING Ovrstckd (Sales 90) IP'!B6214</f>
        <v>#REF!</v>
      </c>
      <c r="C6214" s="59" t="e">
        <f>'[1]MOVING Ovrstckd (Sales 90) IP'!C6214</f>
        <v>#REF!</v>
      </c>
      <c r="D6214" s="61" t="e">
        <v>#REF!</v>
      </c>
      <c r="E6214" s="59" t="e">
        <v>#REF!</v>
      </c>
      <c r="F6214" s="62" t="e">
        <f>'[1]MOVING Ovrstckd (Sales 90) IP'!D6214</f>
        <v>#REF!</v>
      </c>
      <c r="G6214" s="63" t="e">
        <f t="shared" si="293"/>
        <v>#REF!</v>
      </c>
      <c r="H6214" s="59" t="e">
        <f>'[1]MOVING Ovrstckd (Sales 90) IP'!E6214</f>
        <v>#REF!</v>
      </c>
      <c r="I6214" s="64" t="str">
        <f t="shared" si="291"/>
        <v/>
      </c>
      <c r="J6214" s="63" t="str">
        <f t="shared" si="292"/>
        <v/>
      </c>
    </row>
    <row r="6215" spans="1:10" hidden="1">
      <c r="A6215" s="59" t="e">
        <f>'[1]MOVING Ovrstckd (Sales 90) IP'!A6215</f>
        <v>#REF!</v>
      </c>
      <c r="B6215" s="60" t="e">
        <f>'[1]MOVING Ovrstckd (Sales 90) IP'!B6215</f>
        <v>#REF!</v>
      </c>
      <c r="C6215" s="59" t="e">
        <f>'[1]MOVING Ovrstckd (Sales 90) IP'!C6215</f>
        <v>#REF!</v>
      </c>
      <c r="D6215" s="61" t="e">
        <v>#REF!</v>
      </c>
      <c r="E6215" s="59" t="e">
        <v>#REF!</v>
      </c>
      <c r="F6215" s="62" t="e">
        <f>'[1]MOVING Ovrstckd (Sales 90) IP'!D6215</f>
        <v>#REF!</v>
      </c>
      <c r="G6215" s="63" t="e">
        <f t="shared" si="293"/>
        <v>#REF!</v>
      </c>
      <c r="H6215" s="59" t="e">
        <f>'[1]MOVING Ovrstckd (Sales 90) IP'!E6215</f>
        <v>#REF!</v>
      </c>
      <c r="I6215" s="64" t="str">
        <f t="shared" si="291"/>
        <v/>
      </c>
      <c r="J6215" s="63" t="str">
        <f t="shared" si="292"/>
        <v/>
      </c>
    </row>
    <row r="6216" spans="1:10" hidden="1">
      <c r="A6216" s="59" t="e">
        <f>'[1]MOVING Ovrstckd (Sales 90) IP'!A6216</f>
        <v>#REF!</v>
      </c>
      <c r="B6216" s="60" t="e">
        <f>'[1]MOVING Ovrstckd (Sales 90) IP'!B6216</f>
        <v>#REF!</v>
      </c>
      <c r="C6216" s="59" t="e">
        <f>'[1]MOVING Ovrstckd (Sales 90) IP'!C6216</f>
        <v>#REF!</v>
      </c>
      <c r="D6216" s="61" t="e">
        <v>#REF!</v>
      </c>
      <c r="E6216" s="59" t="e">
        <v>#REF!</v>
      </c>
      <c r="F6216" s="62" t="e">
        <f>'[1]MOVING Ovrstckd (Sales 90) IP'!D6216</f>
        <v>#REF!</v>
      </c>
      <c r="G6216" s="63" t="e">
        <f t="shared" si="293"/>
        <v>#REF!</v>
      </c>
      <c r="H6216" s="59" t="e">
        <f>'[1]MOVING Ovrstckd (Sales 90) IP'!E6216</f>
        <v>#REF!</v>
      </c>
      <c r="I6216" s="64" t="str">
        <f t="shared" si="291"/>
        <v/>
      </c>
      <c r="J6216" s="63" t="str">
        <f t="shared" si="292"/>
        <v/>
      </c>
    </row>
    <row r="6217" spans="1:10" hidden="1">
      <c r="A6217" s="59" t="e">
        <f>'[1]MOVING Ovrstckd (Sales 90) IP'!A6217</f>
        <v>#REF!</v>
      </c>
      <c r="B6217" s="60" t="e">
        <f>'[1]MOVING Ovrstckd (Sales 90) IP'!B6217</f>
        <v>#REF!</v>
      </c>
      <c r="C6217" s="59" t="e">
        <f>'[1]MOVING Ovrstckd (Sales 90) IP'!C6217</f>
        <v>#REF!</v>
      </c>
      <c r="D6217" s="61" t="e">
        <v>#REF!</v>
      </c>
      <c r="E6217" s="59" t="e">
        <v>#REF!</v>
      </c>
      <c r="F6217" s="62" t="e">
        <f>'[1]MOVING Ovrstckd (Sales 90) IP'!D6217</f>
        <v>#REF!</v>
      </c>
      <c r="G6217" s="63" t="e">
        <f t="shared" si="293"/>
        <v>#REF!</v>
      </c>
      <c r="H6217" s="59" t="e">
        <f>'[1]MOVING Ovrstckd (Sales 90) IP'!E6217</f>
        <v>#REF!</v>
      </c>
      <c r="I6217" s="64" t="str">
        <f t="shared" si="291"/>
        <v/>
      </c>
      <c r="J6217" s="63" t="str">
        <f t="shared" si="292"/>
        <v/>
      </c>
    </row>
    <row r="6218" spans="1:10" hidden="1">
      <c r="A6218" s="59" t="e">
        <f>'[1]MOVING Ovrstckd (Sales 90) IP'!A6218</f>
        <v>#REF!</v>
      </c>
      <c r="B6218" s="60" t="e">
        <f>'[1]MOVING Ovrstckd (Sales 90) IP'!B6218</f>
        <v>#REF!</v>
      </c>
      <c r="C6218" s="59" t="e">
        <f>'[1]MOVING Ovrstckd (Sales 90) IP'!C6218</f>
        <v>#REF!</v>
      </c>
      <c r="D6218" s="61" t="e">
        <v>#REF!</v>
      </c>
      <c r="E6218" s="59" t="e">
        <v>#REF!</v>
      </c>
      <c r="F6218" s="62" t="e">
        <f>'[1]MOVING Ovrstckd (Sales 90) IP'!D6218</f>
        <v>#REF!</v>
      </c>
      <c r="G6218" s="63" t="e">
        <f t="shared" si="293"/>
        <v>#REF!</v>
      </c>
      <c r="H6218" s="59" t="e">
        <f>'[1]MOVING Ovrstckd (Sales 90) IP'!E6218</f>
        <v>#REF!</v>
      </c>
      <c r="I6218" s="64" t="str">
        <f t="shared" si="291"/>
        <v/>
      </c>
      <c r="J6218" s="63" t="str">
        <f t="shared" si="292"/>
        <v/>
      </c>
    </row>
    <row r="6219" spans="1:10" hidden="1">
      <c r="A6219" s="59" t="e">
        <f>'[1]MOVING Ovrstckd (Sales 90) IP'!A6219</f>
        <v>#REF!</v>
      </c>
      <c r="B6219" s="60" t="e">
        <f>'[1]MOVING Ovrstckd (Sales 90) IP'!B6219</f>
        <v>#REF!</v>
      </c>
      <c r="C6219" s="59" t="e">
        <f>'[1]MOVING Ovrstckd (Sales 90) IP'!C6219</f>
        <v>#REF!</v>
      </c>
      <c r="D6219" s="61" t="e">
        <v>#REF!</v>
      </c>
      <c r="E6219" s="59" t="e">
        <v>#REF!</v>
      </c>
      <c r="F6219" s="62" t="e">
        <f>'[1]MOVING Ovrstckd (Sales 90) IP'!D6219</f>
        <v>#REF!</v>
      </c>
      <c r="G6219" s="63" t="e">
        <f t="shared" si="293"/>
        <v>#REF!</v>
      </c>
      <c r="H6219" s="59" t="e">
        <f>'[1]MOVING Ovrstckd (Sales 90) IP'!E6219</f>
        <v>#REF!</v>
      </c>
      <c r="I6219" s="64" t="str">
        <f t="shared" si="291"/>
        <v/>
      </c>
      <c r="J6219" s="63" t="str">
        <f t="shared" si="292"/>
        <v/>
      </c>
    </row>
    <row r="6220" spans="1:10" hidden="1">
      <c r="A6220" s="59" t="e">
        <f>'[1]MOVING Ovrstckd (Sales 90) IP'!A6220</f>
        <v>#REF!</v>
      </c>
      <c r="B6220" s="60" t="e">
        <f>'[1]MOVING Ovrstckd (Sales 90) IP'!B6220</f>
        <v>#REF!</v>
      </c>
      <c r="C6220" s="59" t="e">
        <f>'[1]MOVING Ovrstckd (Sales 90) IP'!C6220</f>
        <v>#REF!</v>
      </c>
      <c r="D6220" s="61" t="e">
        <v>#REF!</v>
      </c>
      <c r="E6220" s="59" t="e">
        <v>#REF!</v>
      </c>
      <c r="F6220" s="62" t="e">
        <f>'[1]MOVING Ovrstckd (Sales 90) IP'!D6220</f>
        <v>#REF!</v>
      </c>
      <c r="G6220" s="63" t="e">
        <f t="shared" si="293"/>
        <v>#REF!</v>
      </c>
      <c r="H6220" s="59" t="e">
        <f>'[1]MOVING Ovrstckd (Sales 90) IP'!E6220</f>
        <v>#REF!</v>
      </c>
      <c r="I6220" s="64" t="str">
        <f t="shared" si="291"/>
        <v/>
      </c>
      <c r="J6220" s="63" t="str">
        <f t="shared" si="292"/>
        <v/>
      </c>
    </row>
    <row r="6221" spans="1:10" hidden="1">
      <c r="A6221" s="59" t="e">
        <f>'[1]MOVING Ovrstckd (Sales 90) IP'!A6221</f>
        <v>#REF!</v>
      </c>
      <c r="B6221" s="60" t="e">
        <f>'[1]MOVING Ovrstckd (Sales 90) IP'!B6221</f>
        <v>#REF!</v>
      </c>
      <c r="C6221" s="59" t="e">
        <f>'[1]MOVING Ovrstckd (Sales 90) IP'!C6221</f>
        <v>#REF!</v>
      </c>
      <c r="D6221" s="61" t="e">
        <v>#REF!</v>
      </c>
      <c r="E6221" s="59" t="e">
        <v>#REF!</v>
      </c>
      <c r="F6221" s="62" t="e">
        <f>'[1]MOVING Ovrstckd (Sales 90) IP'!D6221</f>
        <v>#REF!</v>
      </c>
      <c r="G6221" s="63" t="e">
        <f t="shared" si="293"/>
        <v>#REF!</v>
      </c>
      <c r="H6221" s="59" t="e">
        <f>'[1]MOVING Ovrstckd (Sales 90) IP'!E6221</f>
        <v>#REF!</v>
      </c>
      <c r="I6221" s="64" t="str">
        <f t="shared" si="291"/>
        <v/>
      </c>
      <c r="J6221" s="63" t="str">
        <f t="shared" si="292"/>
        <v/>
      </c>
    </row>
    <row r="6222" spans="1:10" hidden="1">
      <c r="A6222" s="59" t="e">
        <f>'[1]MOVING Ovrstckd (Sales 90) IP'!A6222</f>
        <v>#REF!</v>
      </c>
      <c r="B6222" s="60" t="e">
        <f>'[1]MOVING Ovrstckd (Sales 90) IP'!B6222</f>
        <v>#REF!</v>
      </c>
      <c r="C6222" s="59" t="e">
        <f>'[1]MOVING Ovrstckd (Sales 90) IP'!C6222</f>
        <v>#REF!</v>
      </c>
      <c r="D6222" s="61" t="e">
        <v>#REF!</v>
      </c>
      <c r="E6222" s="59" t="e">
        <v>#REF!</v>
      </c>
      <c r="F6222" s="62" t="e">
        <f>'[1]MOVING Ovrstckd (Sales 90) IP'!D6222</f>
        <v>#REF!</v>
      </c>
      <c r="G6222" s="63" t="e">
        <f t="shared" si="293"/>
        <v>#REF!</v>
      </c>
      <c r="H6222" s="59" t="e">
        <f>'[1]MOVING Ovrstckd (Sales 90) IP'!E6222</f>
        <v>#REF!</v>
      </c>
      <c r="I6222" s="64" t="str">
        <f t="shared" si="291"/>
        <v/>
      </c>
      <c r="J6222" s="63" t="str">
        <f t="shared" si="292"/>
        <v/>
      </c>
    </row>
    <row r="6223" spans="1:10" hidden="1">
      <c r="A6223" s="59" t="e">
        <f>'[1]MOVING Ovrstckd (Sales 90) IP'!A6223</f>
        <v>#REF!</v>
      </c>
      <c r="B6223" s="60" t="e">
        <f>'[1]MOVING Ovrstckd (Sales 90) IP'!B6223</f>
        <v>#REF!</v>
      </c>
      <c r="C6223" s="59" t="e">
        <f>'[1]MOVING Ovrstckd (Sales 90) IP'!C6223</f>
        <v>#REF!</v>
      </c>
      <c r="D6223" s="61" t="e">
        <v>#REF!</v>
      </c>
      <c r="E6223" s="59" t="e">
        <v>#REF!</v>
      </c>
      <c r="F6223" s="62" t="e">
        <f>'[1]MOVING Ovrstckd (Sales 90) IP'!D6223</f>
        <v>#REF!</v>
      </c>
      <c r="G6223" s="63" t="e">
        <f t="shared" si="293"/>
        <v>#REF!</v>
      </c>
      <c r="H6223" s="59" t="e">
        <f>'[1]MOVING Ovrstckd (Sales 90) IP'!E6223</f>
        <v>#REF!</v>
      </c>
      <c r="I6223" s="64" t="str">
        <f t="shared" si="291"/>
        <v/>
      </c>
      <c r="J6223" s="63" t="str">
        <f t="shared" si="292"/>
        <v/>
      </c>
    </row>
    <row r="6224" spans="1:10" hidden="1">
      <c r="A6224" s="59" t="e">
        <f>'[1]MOVING Ovrstckd (Sales 90) IP'!A6224</f>
        <v>#REF!</v>
      </c>
      <c r="B6224" s="60" t="e">
        <f>'[1]MOVING Ovrstckd (Sales 90) IP'!B6224</f>
        <v>#REF!</v>
      </c>
      <c r="C6224" s="59" t="e">
        <f>'[1]MOVING Ovrstckd (Sales 90) IP'!C6224</f>
        <v>#REF!</v>
      </c>
      <c r="D6224" s="61" t="e">
        <v>#REF!</v>
      </c>
      <c r="E6224" s="59" t="e">
        <v>#REF!</v>
      </c>
      <c r="F6224" s="62" t="e">
        <f>'[1]MOVING Ovrstckd (Sales 90) IP'!D6224</f>
        <v>#REF!</v>
      </c>
      <c r="G6224" s="63" t="e">
        <f t="shared" si="293"/>
        <v>#REF!</v>
      </c>
      <c r="H6224" s="59" t="e">
        <f>'[1]MOVING Ovrstckd (Sales 90) IP'!E6224</f>
        <v>#REF!</v>
      </c>
      <c r="I6224" s="64" t="str">
        <f t="shared" si="291"/>
        <v/>
      </c>
      <c r="J6224" s="63" t="str">
        <f t="shared" si="292"/>
        <v/>
      </c>
    </row>
    <row r="6225" spans="1:10" hidden="1">
      <c r="A6225" s="59" t="e">
        <f>'[1]MOVING Ovrstckd (Sales 90) IP'!A6225</f>
        <v>#REF!</v>
      </c>
      <c r="B6225" s="60" t="e">
        <f>'[1]MOVING Ovrstckd (Sales 90) IP'!B6225</f>
        <v>#REF!</v>
      </c>
      <c r="C6225" s="59" t="e">
        <f>'[1]MOVING Ovrstckd (Sales 90) IP'!C6225</f>
        <v>#REF!</v>
      </c>
      <c r="D6225" s="61" t="e">
        <v>#REF!</v>
      </c>
      <c r="E6225" s="59" t="e">
        <v>#REF!</v>
      </c>
      <c r="F6225" s="62" t="e">
        <f>'[1]MOVING Ovrstckd (Sales 90) IP'!D6225</f>
        <v>#REF!</v>
      </c>
      <c r="G6225" s="63" t="e">
        <f t="shared" si="293"/>
        <v>#REF!</v>
      </c>
      <c r="H6225" s="59" t="e">
        <f>'[1]MOVING Ovrstckd (Sales 90) IP'!E6225</f>
        <v>#REF!</v>
      </c>
      <c r="I6225" s="64" t="str">
        <f t="shared" si="291"/>
        <v/>
      </c>
      <c r="J6225" s="63" t="str">
        <f t="shared" si="292"/>
        <v/>
      </c>
    </row>
    <row r="6226" spans="1:10" hidden="1">
      <c r="A6226" s="59" t="e">
        <f>'[1]MOVING Ovrstckd (Sales 90) IP'!A6226</f>
        <v>#REF!</v>
      </c>
      <c r="B6226" s="60" t="e">
        <f>'[1]MOVING Ovrstckd (Sales 90) IP'!B6226</f>
        <v>#REF!</v>
      </c>
      <c r="C6226" s="59" t="e">
        <f>'[1]MOVING Ovrstckd (Sales 90) IP'!C6226</f>
        <v>#REF!</v>
      </c>
      <c r="D6226" s="61" t="e">
        <v>#REF!</v>
      </c>
      <c r="E6226" s="59" t="e">
        <v>#REF!</v>
      </c>
      <c r="F6226" s="62" t="e">
        <f>'[1]MOVING Ovrstckd (Sales 90) IP'!D6226</f>
        <v>#REF!</v>
      </c>
      <c r="G6226" s="63" t="e">
        <f t="shared" si="293"/>
        <v>#REF!</v>
      </c>
      <c r="H6226" s="59" t="e">
        <f>'[1]MOVING Ovrstckd (Sales 90) IP'!E6226</f>
        <v>#REF!</v>
      </c>
      <c r="I6226" s="64" t="str">
        <f t="shared" si="291"/>
        <v/>
      </c>
      <c r="J6226" s="63" t="str">
        <f t="shared" si="292"/>
        <v/>
      </c>
    </row>
    <row r="6227" spans="1:10" hidden="1">
      <c r="A6227" s="59" t="e">
        <f>'[1]MOVING Ovrstckd (Sales 90) IP'!A6227</f>
        <v>#REF!</v>
      </c>
      <c r="B6227" s="60" t="e">
        <f>'[1]MOVING Ovrstckd (Sales 90) IP'!B6227</f>
        <v>#REF!</v>
      </c>
      <c r="C6227" s="59" t="e">
        <f>'[1]MOVING Ovrstckd (Sales 90) IP'!C6227</f>
        <v>#REF!</v>
      </c>
      <c r="D6227" s="61" t="e">
        <v>#REF!</v>
      </c>
      <c r="E6227" s="59" t="e">
        <v>#REF!</v>
      </c>
      <c r="F6227" s="62" t="e">
        <f>'[1]MOVING Ovrstckd (Sales 90) IP'!D6227</f>
        <v>#REF!</v>
      </c>
      <c r="G6227" s="63" t="e">
        <f t="shared" si="293"/>
        <v>#REF!</v>
      </c>
      <c r="H6227" s="59" t="e">
        <f>'[1]MOVING Ovrstckd (Sales 90) IP'!E6227</f>
        <v>#REF!</v>
      </c>
      <c r="I6227" s="64" t="str">
        <f t="shared" si="291"/>
        <v/>
      </c>
      <c r="J6227" s="63" t="str">
        <f t="shared" si="292"/>
        <v/>
      </c>
    </row>
    <row r="6228" spans="1:10" hidden="1">
      <c r="A6228" s="59" t="e">
        <f>'[1]MOVING Ovrstckd (Sales 90) IP'!A6228</f>
        <v>#REF!</v>
      </c>
      <c r="B6228" s="60" t="e">
        <f>'[1]MOVING Ovrstckd (Sales 90) IP'!B6228</f>
        <v>#REF!</v>
      </c>
      <c r="C6228" s="59" t="e">
        <f>'[1]MOVING Ovrstckd (Sales 90) IP'!C6228</f>
        <v>#REF!</v>
      </c>
      <c r="D6228" s="61" t="e">
        <v>#REF!</v>
      </c>
      <c r="E6228" s="59" t="e">
        <v>#REF!</v>
      </c>
      <c r="F6228" s="62" t="e">
        <f>'[1]MOVING Ovrstckd (Sales 90) IP'!D6228</f>
        <v>#REF!</v>
      </c>
      <c r="G6228" s="63" t="e">
        <f t="shared" si="293"/>
        <v>#REF!</v>
      </c>
      <c r="H6228" s="59" t="e">
        <f>'[1]MOVING Ovrstckd (Sales 90) IP'!E6228</f>
        <v>#REF!</v>
      </c>
      <c r="I6228" s="64" t="str">
        <f t="shared" si="291"/>
        <v/>
      </c>
      <c r="J6228" s="63" t="str">
        <f t="shared" si="292"/>
        <v/>
      </c>
    </row>
    <row r="6229" spans="1:10" hidden="1">
      <c r="A6229" s="59" t="e">
        <f>'[1]MOVING Ovrstckd (Sales 90) IP'!A6229</f>
        <v>#REF!</v>
      </c>
      <c r="B6229" s="60" t="e">
        <f>'[1]MOVING Ovrstckd (Sales 90) IP'!B6229</f>
        <v>#REF!</v>
      </c>
      <c r="C6229" s="59" t="e">
        <f>'[1]MOVING Ovrstckd (Sales 90) IP'!C6229</f>
        <v>#REF!</v>
      </c>
      <c r="D6229" s="61" t="e">
        <v>#REF!</v>
      </c>
      <c r="E6229" s="59" t="e">
        <v>#REF!</v>
      </c>
      <c r="F6229" s="62" t="e">
        <f>'[1]MOVING Ovrstckd (Sales 90) IP'!D6229</f>
        <v>#REF!</v>
      </c>
      <c r="G6229" s="63" t="e">
        <f t="shared" si="293"/>
        <v>#REF!</v>
      </c>
      <c r="H6229" s="59" t="e">
        <f>'[1]MOVING Ovrstckd (Sales 90) IP'!E6229</f>
        <v>#REF!</v>
      </c>
      <c r="I6229" s="64" t="str">
        <f t="shared" si="291"/>
        <v/>
      </c>
      <c r="J6229" s="63" t="str">
        <f t="shared" si="292"/>
        <v/>
      </c>
    </row>
    <row r="6230" spans="1:10" hidden="1">
      <c r="A6230" s="59" t="e">
        <f>'[1]MOVING Ovrstckd (Sales 90) IP'!A6230</f>
        <v>#REF!</v>
      </c>
      <c r="B6230" s="60" t="e">
        <f>'[1]MOVING Ovrstckd (Sales 90) IP'!B6230</f>
        <v>#REF!</v>
      </c>
      <c r="C6230" s="59" t="e">
        <f>'[1]MOVING Ovrstckd (Sales 90) IP'!C6230</f>
        <v>#REF!</v>
      </c>
      <c r="D6230" s="61" t="e">
        <v>#REF!</v>
      </c>
      <c r="E6230" s="59" t="e">
        <v>#REF!</v>
      </c>
      <c r="F6230" s="62" t="e">
        <f>'[1]MOVING Ovrstckd (Sales 90) IP'!D6230</f>
        <v>#REF!</v>
      </c>
      <c r="G6230" s="63" t="e">
        <f t="shared" si="293"/>
        <v>#REF!</v>
      </c>
      <c r="H6230" s="59" t="e">
        <f>'[1]MOVING Ovrstckd (Sales 90) IP'!E6230</f>
        <v>#REF!</v>
      </c>
      <c r="I6230" s="64" t="str">
        <f t="shared" si="291"/>
        <v/>
      </c>
      <c r="J6230" s="63" t="str">
        <f t="shared" si="292"/>
        <v/>
      </c>
    </row>
    <row r="6231" spans="1:10" hidden="1">
      <c r="A6231" s="59" t="e">
        <f>'[1]MOVING Ovrstckd (Sales 90) IP'!A6231</f>
        <v>#REF!</v>
      </c>
      <c r="B6231" s="60" t="e">
        <f>'[1]MOVING Ovrstckd (Sales 90) IP'!B6231</f>
        <v>#REF!</v>
      </c>
      <c r="C6231" s="59" t="e">
        <f>'[1]MOVING Ovrstckd (Sales 90) IP'!C6231</f>
        <v>#REF!</v>
      </c>
      <c r="D6231" s="61" t="e">
        <v>#REF!</v>
      </c>
      <c r="E6231" s="59" t="e">
        <v>#REF!</v>
      </c>
      <c r="F6231" s="62" t="e">
        <f>'[1]MOVING Ovrstckd (Sales 90) IP'!D6231</f>
        <v>#REF!</v>
      </c>
      <c r="G6231" s="63" t="e">
        <f t="shared" si="293"/>
        <v>#REF!</v>
      </c>
      <c r="H6231" s="59" t="e">
        <f>'[1]MOVING Ovrstckd (Sales 90) IP'!E6231</f>
        <v>#REF!</v>
      </c>
      <c r="I6231" s="64" t="str">
        <f t="shared" si="291"/>
        <v/>
      </c>
      <c r="J6231" s="63" t="str">
        <f t="shared" si="292"/>
        <v/>
      </c>
    </row>
    <row r="6232" spans="1:10" hidden="1">
      <c r="A6232" s="59" t="e">
        <f>'[1]MOVING Ovrstckd (Sales 90) IP'!A6232</f>
        <v>#REF!</v>
      </c>
      <c r="B6232" s="60" t="e">
        <f>'[1]MOVING Ovrstckd (Sales 90) IP'!B6232</f>
        <v>#REF!</v>
      </c>
      <c r="C6232" s="59" t="e">
        <f>'[1]MOVING Ovrstckd (Sales 90) IP'!C6232</f>
        <v>#REF!</v>
      </c>
      <c r="D6232" s="61" t="e">
        <v>#REF!</v>
      </c>
      <c r="E6232" s="59" t="e">
        <v>#REF!</v>
      </c>
      <c r="F6232" s="62" t="e">
        <f>'[1]MOVING Ovrstckd (Sales 90) IP'!D6232</f>
        <v>#REF!</v>
      </c>
      <c r="G6232" s="63" t="e">
        <f t="shared" si="293"/>
        <v>#REF!</v>
      </c>
      <c r="H6232" s="59" t="e">
        <f>'[1]MOVING Ovrstckd (Sales 90) IP'!E6232</f>
        <v>#REF!</v>
      </c>
      <c r="I6232" s="64" t="str">
        <f t="shared" si="291"/>
        <v/>
      </c>
      <c r="J6232" s="63" t="str">
        <f t="shared" si="292"/>
        <v/>
      </c>
    </row>
    <row r="6233" spans="1:10" hidden="1">
      <c r="A6233" s="59" t="e">
        <f>'[1]MOVING Ovrstckd (Sales 90) IP'!A6233</f>
        <v>#REF!</v>
      </c>
      <c r="B6233" s="60" t="e">
        <f>'[1]MOVING Ovrstckd (Sales 90) IP'!B6233</f>
        <v>#REF!</v>
      </c>
      <c r="C6233" s="59" t="e">
        <f>'[1]MOVING Ovrstckd (Sales 90) IP'!C6233</f>
        <v>#REF!</v>
      </c>
      <c r="D6233" s="61" t="e">
        <v>#REF!</v>
      </c>
      <c r="E6233" s="59" t="e">
        <v>#REF!</v>
      </c>
      <c r="F6233" s="62" t="e">
        <f>'[1]MOVING Ovrstckd (Sales 90) IP'!D6233</f>
        <v>#REF!</v>
      </c>
      <c r="G6233" s="63" t="e">
        <f t="shared" si="293"/>
        <v>#REF!</v>
      </c>
      <c r="H6233" s="59" t="e">
        <f>'[1]MOVING Ovrstckd (Sales 90) IP'!E6233</f>
        <v>#REF!</v>
      </c>
      <c r="I6233" s="64" t="str">
        <f t="shared" si="291"/>
        <v/>
      </c>
      <c r="J6233" s="63" t="str">
        <f t="shared" si="292"/>
        <v/>
      </c>
    </row>
    <row r="6234" spans="1:10" hidden="1">
      <c r="A6234" s="59" t="e">
        <f>'[1]MOVING Ovrstckd (Sales 90) IP'!A6234</f>
        <v>#REF!</v>
      </c>
      <c r="B6234" s="60" t="e">
        <f>'[1]MOVING Ovrstckd (Sales 90) IP'!B6234</f>
        <v>#REF!</v>
      </c>
      <c r="C6234" s="59" t="e">
        <f>'[1]MOVING Ovrstckd (Sales 90) IP'!C6234</f>
        <v>#REF!</v>
      </c>
      <c r="D6234" s="61" t="e">
        <v>#REF!</v>
      </c>
      <c r="E6234" s="59" t="e">
        <v>#REF!</v>
      </c>
      <c r="F6234" s="62" t="e">
        <f>'[1]MOVING Ovrstckd (Sales 90) IP'!D6234</f>
        <v>#REF!</v>
      </c>
      <c r="G6234" s="63" t="e">
        <f t="shared" si="293"/>
        <v>#REF!</v>
      </c>
      <c r="H6234" s="59" t="e">
        <f>'[1]MOVING Ovrstckd (Sales 90) IP'!E6234</f>
        <v>#REF!</v>
      </c>
      <c r="I6234" s="64" t="str">
        <f t="shared" si="291"/>
        <v/>
      </c>
      <c r="J6234" s="63" t="str">
        <f t="shared" si="292"/>
        <v/>
      </c>
    </row>
    <row r="6235" spans="1:10" hidden="1">
      <c r="A6235" s="59" t="e">
        <f>'[1]MOVING Ovrstckd (Sales 90) IP'!A6235</f>
        <v>#REF!</v>
      </c>
      <c r="B6235" s="60" t="e">
        <f>'[1]MOVING Ovrstckd (Sales 90) IP'!B6235</f>
        <v>#REF!</v>
      </c>
      <c r="C6235" s="59" t="e">
        <f>'[1]MOVING Ovrstckd (Sales 90) IP'!C6235</f>
        <v>#REF!</v>
      </c>
      <c r="D6235" s="61" t="e">
        <v>#REF!</v>
      </c>
      <c r="E6235" s="59" t="e">
        <v>#REF!</v>
      </c>
      <c r="F6235" s="62" t="e">
        <f>'[1]MOVING Ovrstckd (Sales 90) IP'!D6235</f>
        <v>#REF!</v>
      </c>
      <c r="G6235" s="63" t="e">
        <f t="shared" si="293"/>
        <v>#REF!</v>
      </c>
      <c r="H6235" s="59" t="e">
        <f>'[1]MOVING Ovrstckd (Sales 90) IP'!E6235</f>
        <v>#REF!</v>
      </c>
      <c r="I6235" s="64" t="str">
        <f t="shared" si="291"/>
        <v/>
      </c>
      <c r="J6235" s="63" t="str">
        <f t="shared" si="292"/>
        <v/>
      </c>
    </row>
    <row r="6236" spans="1:10" hidden="1">
      <c r="A6236" s="59" t="e">
        <f>'[1]MOVING Ovrstckd (Sales 90) IP'!A6236</f>
        <v>#REF!</v>
      </c>
      <c r="B6236" s="60" t="e">
        <f>'[1]MOVING Ovrstckd (Sales 90) IP'!B6236</f>
        <v>#REF!</v>
      </c>
      <c r="C6236" s="59" t="e">
        <f>'[1]MOVING Ovrstckd (Sales 90) IP'!C6236</f>
        <v>#REF!</v>
      </c>
      <c r="D6236" s="61" t="e">
        <v>#REF!</v>
      </c>
      <c r="E6236" s="59" t="e">
        <v>#REF!</v>
      </c>
      <c r="F6236" s="62" t="e">
        <f>'[1]MOVING Ovrstckd (Sales 90) IP'!D6236</f>
        <v>#REF!</v>
      </c>
      <c r="G6236" s="63" t="e">
        <f t="shared" si="293"/>
        <v>#REF!</v>
      </c>
      <c r="H6236" s="59" t="e">
        <f>'[1]MOVING Ovrstckd (Sales 90) IP'!E6236</f>
        <v>#REF!</v>
      </c>
      <c r="I6236" s="64" t="str">
        <f t="shared" si="291"/>
        <v/>
      </c>
      <c r="J6236" s="63" t="str">
        <f t="shared" si="292"/>
        <v/>
      </c>
    </row>
    <row r="6237" spans="1:10" hidden="1">
      <c r="A6237" s="59" t="e">
        <f>'[1]MOVING Ovrstckd (Sales 90) IP'!A6237</f>
        <v>#REF!</v>
      </c>
      <c r="B6237" s="60" t="e">
        <f>'[1]MOVING Ovrstckd (Sales 90) IP'!B6237</f>
        <v>#REF!</v>
      </c>
      <c r="C6237" s="59" t="e">
        <f>'[1]MOVING Ovrstckd (Sales 90) IP'!C6237</f>
        <v>#REF!</v>
      </c>
      <c r="D6237" s="61" t="e">
        <v>#REF!</v>
      </c>
      <c r="E6237" s="59" t="e">
        <v>#REF!</v>
      </c>
      <c r="F6237" s="62" t="e">
        <f>'[1]MOVING Ovrstckd (Sales 90) IP'!D6237</f>
        <v>#REF!</v>
      </c>
      <c r="G6237" s="63" t="e">
        <f t="shared" si="293"/>
        <v>#REF!</v>
      </c>
      <c r="H6237" s="59" t="e">
        <f>'[1]MOVING Ovrstckd (Sales 90) IP'!E6237</f>
        <v>#REF!</v>
      </c>
      <c r="I6237" s="64" t="str">
        <f t="shared" si="291"/>
        <v/>
      </c>
      <c r="J6237" s="63" t="str">
        <f t="shared" si="292"/>
        <v/>
      </c>
    </row>
    <row r="6238" spans="1:10" hidden="1">
      <c r="A6238" s="59" t="e">
        <f>'[1]MOVING Ovrstckd (Sales 90) IP'!A6238</f>
        <v>#REF!</v>
      </c>
      <c r="B6238" s="60" t="e">
        <f>'[1]MOVING Ovrstckd (Sales 90) IP'!B6238</f>
        <v>#REF!</v>
      </c>
      <c r="C6238" s="59" t="e">
        <f>'[1]MOVING Ovrstckd (Sales 90) IP'!C6238</f>
        <v>#REF!</v>
      </c>
      <c r="D6238" s="61" t="e">
        <v>#REF!</v>
      </c>
      <c r="E6238" s="59" t="e">
        <v>#REF!</v>
      </c>
      <c r="F6238" s="62" t="e">
        <f>'[1]MOVING Ovrstckd (Sales 90) IP'!D6238</f>
        <v>#REF!</v>
      </c>
      <c r="G6238" s="63" t="e">
        <f t="shared" si="293"/>
        <v>#REF!</v>
      </c>
      <c r="H6238" s="59" t="e">
        <f>'[1]MOVING Ovrstckd (Sales 90) IP'!E6238</f>
        <v>#REF!</v>
      </c>
      <c r="I6238" s="64" t="str">
        <f t="shared" si="291"/>
        <v/>
      </c>
      <c r="J6238" s="63" t="str">
        <f t="shared" si="292"/>
        <v/>
      </c>
    </row>
    <row r="6239" spans="1:10" hidden="1">
      <c r="A6239" s="59" t="e">
        <f>'[1]MOVING Ovrstckd (Sales 90) IP'!A6239</f>
        <v>#REF!</v>
      </c>
      <c r="B6239" s="60" t="e">
        <f>'[1]MOVING Ovrstckd (Sales 90) IP'!B6239</f>
        <v>#REF!</v>
      </c>
      <c r="C6239" s="59" t="e">
        <f>'[1]MOVING Ovrstckd (Sales 90) IP'!C6239</f>
        <v>#REF!</v>
      </c>
      <c r="D6239" s="61" t="e">
        <v>#REF!</v>
      </c>
      <c r="E6239" s="59" t="e">
        <v>#REF!</v>
      </c>
      <c r="F6239" s="62" t="e">
        <f>'[1]MOVING Ovrstckd (Sales 90) IP'!D6239</f>
        <v>#REF!</v>
      </c>
      <c r="G6239" s="63" t="e">
        <f t="shared" si="293"/>
        <v>#REF!</v>
      </c>
      <c r="H6239" s="59" t="e">
        <f>'[1]MOVING Ovrstckd (Sales 90) IP'!E6239</f>
        <v>#REF!</v>
      </c>
      <c r="I6239" s="64" t="str">
        <f t="shared" si="291"/>
        <v/>
      </c>
      <c r="J6239" s="63" t="str">
        <f t="shared" si="292"/>
        <v/>
      </c>
    </row>
    <row r="6240" spans="1:10" hidden="1">
      <c r="A6240" s="59" t="e">
        <f>'[1]MOVING Ovrstckd (Sales 90) IP'!A6240</f>
        <v>#REF!</v>
      </c>
      <c r="B6240" s="60" t="e">
        <f>'[1]MOVING Ovrstckd (Sales 90) IP'!B6240</f>
        <v>#REF!</v>
      </c>
      <c r="C6240" s="59" t="e">
        <f>'[1]MOVING Ovrstckd (Sales 90) IP'!C6240</f>
        <v>#REF!</v>
      </c>
      <c r="D6240" s="61" t="e">
        <v>#REF!</v>
      </c>
      <c r="E6240" s="59" t="e">
        <v>#REF!</v>
      </c>
      <c r="F6240" s="62" t="e">
        <f>'[1]MOVING Ovrstckd (Sales 90) IP'!D6240</f>
        <v>#REF!</v>
      </c>
      <c r="G6240" s="63" t="e">
        <f t="shared" si="293"/>
        <v>#REF!</v>
      </c>
      <c r="H6240" s="59" t="e">
        <f>'[1]MOVING Ovrstckd (Sales 90) IP'!E6240</f>
        <v>#REF!</v>
      </c>
      <c r="I6240" s="64" t="str">
        <f t="shared" si="291"/>
        <v/>
      </c>
      <c r="J6240" s="63" t="str">
        <f t="shared" si="292"/>
        <v/>
      </c>
    </row>
    <row r="6241" spans="1:10" hidden="1">
      <c r="A6241" s="59" t="e">
        <f>'[1]MOVING Ovrstckd (Sales 90) IP'!A6241</f>
        <v>#REF!</v>
      </c>
      <c r="B6241" s="60" t="e">
        <f>'[1]MOVING Ovrstckd (Sales 90) IP'!B6241</f>
        <v>#REF!</v>
      </c>
      <c r="C6241" s="59" t="e">
        <f>'[1]MOVING Ovrstckd (Sales 90) IP'!C6241</f>
        <v>#REF!</v>
      </c>
      <c r="D6241" s="61" t="e">
        <v>#REF!</v>
      </c>
      <c r="E6241" s="59" t="e">
        <v>#REF!</v>
      </c>
      <c r="F6241" s="62" t="e">
        <f>'[1]MOVING Ovrstckd (Sales 90) IP'!D6241</f>
        <v>#REF!</v>
      </c>
      <c r="G6241" s="63" t="e">
        <f t="shared" si="293"/>
        <v>#REF!</v>
      </c>
      <c r="H6241" s="59" t="e">
        <f>'[1]MOVING Ovrstckd (Sales 90) IP'!E6241</f>
        <v>#REF!</v>
      </c>
      <c r="I6241" s="64" t="str">
        <f t="shared" si="291"/>
        <v/>
      </c>
      <c r="J6241" s="63" t="str">
        <f t="shared" si="292"/>
        <v/>
      </c>
    </row>
    <row r="6242" spans="1:10" hidden="1">
      <c r="A6242" s="59" t="e">
        <f>'[1]MOVING Ovrstckd (Sales 90) IP'!A6242</f>
        <v>#REF!</v>
      </c>
      <c r="B6242" s="60" t="e">
        <f>'[1]MOVING Ovrstckd (Sales 90) IP'!B6242</f>
        <v>#REF!</v>
      </c>
      <c r="C6242" s="59" t="e">
        <f>'[1]MOVING Ovrstckd (Sales 90) IP'!C6242</f>
        <v>#REF!</v>
      </c>
      <c r="D6242" s="61" t="e">
        <v>#REF!</v>
      </c>
      <c r="E6242" s="59" t="e">
        <v>#REF!</v>
      </c>
      <c r="F6242" s="62" t="e">
        <f>'[1]MOVING Ovrstckd (Sales 90) IP'!D6242</f>
        <v>#REF!</v>
      </c>
      <c r="G6242" s="63" t="e">
        <f t="shared" si="293"/>
        <v>#REF!</v>
      </c>
      <c r="H6242" s="59" t="e">
        <f>'[1]MOVING Ovrstckd (Sales 90) IP'!E6242</f>
        <v>#REF!</v>
      </c>
      <c r="I6242" s="64" t="str">
        <f t="shared" si="291"/>
        <v/>
      </c>
      <c r="J6242" s="63" t="str">
        <f t="shared" si="292"/>
        <v/>
      </c>
    </row>
    <row r="6243" spans="1:10" hidden="1">
      <c r="A6243" s="59" t="e">
        <f>'[1]MOVING Ovrstckd (Sales 90) IP'!A6243</f>
        <v>#REF!</v>
      </c>
      <c r="B6243" s="60" t="e">
        <f>'[1]MOVING Ovrstckd (Sales 90) IP'!B6243</f>
        <v>#REF!</v>
      </c>
      <c r="C6243" s="59" t="e">
        <f>'[1]MOVING Ovrstckd (Sales 90) IP'!C6243</f>
        <v>#REF!</v>
      </c>
      <c r="D6243" s="61" t="e">
        <v>#REF!</v>
      </c>
      <c r="E6243" s="59" t="e">
        <v>#REF!</v>
      </c>
      <c r="F6243" s="62" t="e">
        <f>'[1]MOVING Ovrstckd (Sales 90) IP'!D6243</f>
        <v>#REF!</v>
      </c>
      <c r="G6243" s="63" t="e">
        <f t="shared" si="293"/>
        <v>#REF!</v>
      </c>
      <c r="H6243" s="59" t="e">
        <f>'[1]MOVING Ovrstckd (Sales 90) IP'!E6243</f>
        <v>#REF!</v>
      </c>
      <c r="I6243" s="64" t="str">
        <f t="shared" si="291"/>
        <v/>
      </c>
      <c r="J6243" s="63" t="str">
        <f t="shared" si="292"/>
        <v/>
      </c>
    </row>
    <row r="6244" spans="1:10" hidden="1">
      <c r="A6244" s="59" t="e">
        <f>'[1]MOVING Ovrstckd (Sales 90) IP'!A6244</f>
        <v>#REF!</v>
      </c>
      <c r="B6244" s="60" t="e">
        <f>'[1]MOVING Ovrstckd (Sales 90) IP'!B6244</f>
        <v>#REF!</v>
      </c>
      <c r="C6244" s="59" t="e">
        <f>'[1]MOVING Ovrstckd (Sales 90) IP'!C6244</f>
        <v>#REF!</v>
      </c>
      <c r="D6244" s="61" t="e">
        <v>#REF!</v>
      </c>
      <c r="E6244" s="59" t="e">
        <v>#REF!</v>
      </c>
      <c r="F6244" s="62" t="e">
        <f>'[1]MOVING Ovrstckd (Sales 90) IP'!D6244</f>
        <v>#REF!</v>
      </c>
      <c r="G6244" s="63" t="e">
        <f t="shared" si="293"/>
        <v>#REF!</v>
      </c>
      <c r="H6244" s="59" t="e">
        <f>'[1]MOVING Ovrstckd (Sales 90) IP'!E6244</f>
        <v>#REF!</v>
      </c>
      <c r="I6244" s="64" t="str">
        <f t="shared" si="291"/>
        <v/>
      </c>
      <c r="J6244" s="63" t="str">
        <f t="shared" si="292"/>
        <v/>
      </c>
    </row>
    <row r="6245" spans="1:10" hidden="1">
      <c r="A6245" s="59" t="e">
        <f>'[1]MOVING Ovrstckd (Sales 90) IP'!A6245</f>
        <v>#REF!</v>
      </c>
      <c r="B6245" s="60" t="e">
        <f>'[1]MOVING Ovrstckd (Sales 90) IP'!B6245</f>
        <v>#REF!</v>
      </c>
      <c r="C6245" s="59" t="e">
        <f>'[1]MOVING Ovrstckd (Sales 90) IP'!C6245</f>
        <v>#REF!</v>
      </c>
      <c r="D6245" s="61" t="e">
        <v>#REF!</v>
      </c>
      <c r="E6245" s="59" t="e">
        <v>#REF!</v>
      </c>
      <c r="F6245" s="62" t="e">
        <f>'[1]MOVING Ovrstckd (Sales 90) IP'!D6245</f>
        <v>#REF!</v>
      </c>
      <c r="G6245" s="63" t="e">
        <f t="shared" si="293"/>
        <v>#REF!</v>
      </c>
      <c r="H6245" s="59" t="e">
        <f>'[1]MOVING Ovrstckd (Sales 90) IP'!E6245</f>
        <v>#REF!</v>
      </c>
      <c r="I6245" s="64" t="str">
        <f t="shared" si="291"/>
        <v/>
      </c>
      <c r="J6245" s="63" t="str">
        <f t="shared" si="292"/>
        <v/>
      </c>
    </row>
    <row r="6246" spans="1:10" hidden="1">
      <c r="A6246" s="59" t="e">
        <f>'[1]MOVING Ovrstckd (Sales 90) IP'!A6246</f>
        <v>#REF!</v>
      </c>
      <c r="B6246" s="60" t="e">
        <f>'[1]MOVING Ovrstckd (Sales 90) IP'!B6246</f>
        <v>#REF!</v>
      </c>
      <c r="C6246" s="59" t="e">
        <f>'[1]MOVING Ovrstckd (Sales 90) IP'!C6246</f>
        <v>#REF!</v>
      </c>
      <c r="D6246" s="61" t="e">
        <v>#REF!</v>
      </c>
      <c r="E6246" s="59" t="e">
        <v>#REF!</v>
      </c>
      <c r="F6246" s="62" t="e">
        <f>'[1]MOVING Ovrstckd (Sales 90) IP'!D6246</f>
        <v>#REF!</v>
      </c>
      <c r="G6246" s="63" t="e">
        <f t="shared" si="293"/>
        <v>#REF!</v>
      </c>
      <c r="H6246" s="59" t="e">
        <f>'[1]MOVING Ovrstckd (Sales 90) IP'!E6246</f>
        <v>#REF!</v>
      </c>
      <c r="I6246" s="64" t="str">
        <f t="shared" si="291"/>
        <v/>
      </c>
      <c r="J6246" s="63" t="str">
        <f t="shared" si="292"/>
        <v/>
      </c>
    </row>
    <row r="6247" spans="1:10" hidden="1">
      <c r="A6247" s="59" t="e">
        <f>'[1]MOVING Ovrstckd (Sales 90) IP'!A6247</f>
        <v>#REF!</v>
      </c>
      <c r="B6247" s="60" t="e">
        <f>'[1]MOVING Ovrstckd (Sales 90) IP'!B6247</f>
        <v>#REF!</v>
      </c>
      <c r="C6247" s="59" t="e">
        <f>'[1]MOVING Ovrstckd (Sales 90) IP'!C6247</f>
        <v>#REF!</v>
      </c>
      <c r="D6247" s="61" t="e">
        <v>#REF!</v>
      </c>
      <c r="E6247" s="59" t="e">
        <v>#REF!</v>
      </c>
      <c r="F6247" s="62" t="e">
        <f>'[1]MOVING Ovrstckd (Sales 90) IP'!D6247</f>
        <v>#REF!</v>
      </c>
      <c r="G6247" s="63" t="e">
        <f t="shared" si="293"/>
        <v>#REF!</v>
      </c>
      <c r="H6247" s="59" t="e">
        <f>'[1]MOVING Ovrstckd (Sales 90) IP'!E6247</f>
        <v>#REF!</v>
      </c>
      <c r="I6247" s="64" t="str">
        <f t="shared" si="291"/>
        <v/>
      </c>
      <c r="J6247" s="63" t="str">
        <f t="shared" si="292"/>
        <v/>
      </c>
    </row>
    <row r="6248" spans="1:10" hidden="1">
      <c r="A6248" s="59" t="e">
        <f>'[1]MOVING Ovrstckd (Sales 90) IP'!A6248</f>
        <v>#REF!</v>
      </c>
      <c r="B6248" s="60" t="e">
        <f>'[1]MOVING Ovrstckd (Sales 90) IP'!B6248</f>
        <v>#REF!</v>
      </c>
      <c r="C6248" s="59" t="e">
        <f>'[1]MOVING Ovrstckd (Sales 90) IP'!C6248</f>
        <v>#REF!</v>
      </c>
      <c r="D6248" s="61" t="e">
        <v>#REF!</v>
      </c>
      <c r="E6248" s="59" t="e">
        <v>#REF!</v>
      </c>
      <c r="F6248" s="62" t="e">
        <f>'[1]MOVING Ovrstckd (Sales 90) IP'!D6248</f>
        <v>#REF!</v>
      </c>
      <c r="G6248" s="63" t="e">
        <f t="shared" si="293"/>
        <v>#REF!</v>
      </c>
      <c r="H6248" s="59" t="e">
        <f>'[1]MOVING Ovrstckd (Sales 90) IP'!E6248</f>
        <v>#REF!</v>
      </c>
      <c r="I6248" s="64" t="str">
        <f t="shared" si="291"/>
        <v/>
      </c>
      <c r="J6248" s="63" t="str">
        <f t="shared" si="292"/>
        <v/>
      </c>
    </row>
    <row r="6249" spans="1:10" hidden="1">
      <c r="A6249" s="59" t="e">
        <f>'[1]MOVING Ovrstckd (Sales 90) IP'!A6249</f>
        <v>#REF!</v>
      </c>
      <c r="B6249" s="60" t="e">
        <f>'[1]MOVING Ovrstckd (Sales 90) IP'!B6249</f>
        <v>#REF!</v>
      </c>
      <c r="C6249" s="59" t="e">
        <f>'[1]MOVING Ovrstckd (Sales 90) IP'!C6249</f>
        <v>#REF!</v>
      </c>
      <c r="D6249" s="61" t="e">
        <v>#REF!</v>
      </c>
      <c r="E6249" s="59" t="e">
        <v>#REF!</v>
      </c>
      <c r="F6249" s="62" t="e">
        <f>'[1]MOVING Ovrstckd (Sales 90) IP'!D6249</f>
        <v>#REF!</v>
      </c>
      <c r="G6249" s="63" t="e">
        <f t="shared" si="293"/>
        <v>#REF!</v>
      </c>
      <c r="H6249" s="59" t="e">
        <f>'[1]MOVING Ovrstckd (Sales 90) IP'!E6249</f>
        <v>#REF!</v>
      </c>
      <c r="I6249" s="64" t="str">
        <f t="shared" si="291"/>
        <v/>
      </c>
      <c r="J6249" s="63" t="str">
        <f t="shared" si="292"/>
        <v/>
      </c>
    </row>
    <row r="6250" spans="1:10" hidden="1">
      <c r="A6250" s="59" t="e">
        <f>'[1]MOVING Ovrstckd (Sales 90) IP'!A6250</f>
        <v>#REF!</v>
      </c>
      <c r="B6250" s="60" t="e">
        <f>'[1]MOVING Ovrstckd (Sales 90) IP'!B6250</f>
        <v>#REF!</v>
      </c>
      <c r="C6250" s="59" t="e">
        <f>'[1]MOVING Ovrstckd (Sales 90) IP'!C6250</f>
        <v>#REF!</v>
      </c>
      <c r="D6250" s="61" t="e">
        <v>#REF!</v>
      </c>
      <c r="E6250" s="59" t="e">
        <v>#REF!</v>
      </c>
      <c r="F6250" s="62" t="e">
        <f>'[1]MOVING Ovrstckd (Sales 90) IP'!D6250</f>
        <v>#REF!</v>
      </c>
      <c r="G6250" s="63" t="e">
        <f t="shared" si="293"/>
        <v>#REF!</v>
      </c>
      <c r="H6250" s="59" t="e">
        <f>'[1]MOVING Ovrstckd (Sales 90) IP'!E6250</f>
        <v>#REF!</v>
      </c>
      <c r="I6250" s="64" t="str">
        <f t="shared" si="291"/>
        <v/>
      </c>
      <c r="J6250" s="63" t="str">
        <f t="shared" si="292"/>
        <v/>
      </c>
    </row>
    <row r="6251" spans="1:10" hidden="1">
      <c r="A6251" s="59" t="e">
        <f>'[1]MOVING Ovrstckd (Sales 90) IP'!A6251</f>
        <v>#REF!</v>
      </c>
      <c r="B6251" s="60" t="e">
        <f>'[1]MOVING Ovrstckd (Sales 90) IP'!B6251</f>
        <v>#REF!</v>
      </c>
      <c r="C6251" s="59" t="e">
        <f>'[1]MOVING Ovrstckd (Sales 90) IP'!C6251</f>
        <v>#REF!</v>
      </c>
      <c r="D6251" s="61" t="e">
        <v>#REF!</v>
      </c>
      <c r="E6251" s="59" t="e">
        <v>#REF!</v>
      </c>
      <c r="F6251" s="62" t="e">
        <f>'[1]MOVING Ovrstckd (Sales 90) IP'!D6251</f>
        <v>#REF!</v>
      </c>
      <c r="G6251" s="63" t="e">
        <f t="shared" si="293"/>
        <v>#REF!</v>
      </c>
      <c r="H6251" s="59" t="e">
        <f>'[1]MOVING Ovrstckd (Sales 90) IP'!E6251</f>
        <v>#REF!</v>
      </c>
      <c r="I6251" s="64" t="str">
        <f t="shared" si="291"/>
        <v/>
      </c>
      <c r="J6251" s="63" t="str">
        <f t="shared" si="292"/>
        <v/>
      </c>
    </row>
    <row r="6252" spans="1:10" hidden="1">
      <c r="A6252" s="59" t="e">
        <f>'[1]MOVING Ovrstckd (Sales 90) IP'!A6252</f>
        <v>#REF!</v>
      </c>
      <c r="B6252" s="60" t="e">
        <f>'[1]MOVING Ovrstckd (Sales 90) IP'!B6252</f>
        <v>#REF!</v>
      </c>
      <c r="C6252" s="59" t="e">
        <f>'[1]MOVING Ovrstckd (Sales 90) IP'!C6252</f>
        <v>#REF!</v>
      </c>
      <c r="D6252" s="61" t="e">
        <v>#REF!</v>
      </c>
      <c r="E6252" s="59" t="e">
        <v>#REF!</v>
      </c>
      <c r="F6252" s="62" t="e">
        <f>'[1]MOVING Ovrstckd (Sales 90) IP'!D6252</f>
        <v>#REF!</v>
      </c>
      <c r="G6252" s="63" t="e">
        <f t="shared" si="293"/>
        <v>#REF!</v>
      </c>
      <c r="H6252" s="59" t="e">
        <f>'[1]MOVING Ovrstckd (Sales 90) IP'!E6252</f>
        <v>#REF!</v>
      </c>
      <c r="I6252" s="64" t="str">
        <f t="shared" si="291"/>
        <v/>
      </c>
      <c r="J6252" s="63" t="str">
        <f t="shared" si="292"/>
        <v/>
      </c>
    </row>
    <row r="6253" spans="1:10" hidden="1">
      <c r="A6253" s="59" t="e">
        <f>'[1]MOVING Ovrstckd (Sales 90) IP'!A6253</f>
        <v>#REF!</v>
      </c>
      <c r="B6253" s="60" t="e">
        <f>'[1]MOVING Ovrstckd (Sales 90) IP'!B6253</f>
        <v>#REF!</v>
      </c>
      <c r="C6253" s="59" t="e">
        <f>'[1]MOVING Ovrstckd (Sales 90) IP'!C6253</f>
        <v>#REF!</v>
      </c>
      <c r="D6253" s="61" t="e">
        <v>#REF!</v>
      </c>
      <c r="E6253" s="59" t="e">
        <v>#REF!</v>
      </c>
      <c r="F6253" s="62" t="e">
        <f>'[1]MOVING Ovrstckd (Sales 90) IP'!D6253</f>
        <v>#REF!</v>
      </c>
      <c r="G6253" s="63" t="e">
        <f t="shared" si="293"/>
        <v>#REF!</v>
      </c>
      <c r="H6253" s="59" t="e">
        <f>'[1]MOVING Ovrstckd (Sales 90) IP'!E6253</f>
        <v>#REF!</v>
      </c>
      <c r="I6253" s="64" t="str">
        <f t="shared" si="291"/>
        <v/>
      </c>
      <c r="J6253" s="63" t="str">
        <f t="shared" si="292"/>
        <v/>
      </c>
    </row>
    <row r="6254" spans="1:10" hidden="1">
      <c r="A6254" s="59" t="e">
        <f>'[1]MOVING Ovrstckd (Sales 90) IP'!A6254</f>
        <v>#REF!</v>
      </c>
      <c r="B6254" s="60" t="e">
        <f>'[1]MOVING Ovrstckd (Sales 90) IP'!B6254</f>
        <v>#REF!</v>
      </c>
      <c r="C6254" s="59" t="e">
        <f>'[1]MOVING Ovrstckd (Sales 90) IP'!C6254</f>
        <v>#REF!</v>
      </c>
      <c r="D6254" s="61" t="e">
        <v>#REF!</v>
      </c>
      <c r="E6254" s="59" t="e">
        <v>#REF!</v>
      </c>
      <c r="F6254" s="62" t="e">
        <f>'[1]MOVING Ovrstckd (Sales 90) IP'!D6254</f>
        <v>#REF!</v>
      </c>
      <c r="G6254" s="63" t="e">
        <f t="shared" si="293"/>
        <v>#REF!</v>
      </c>
      <c r="H6254" s="59" t="e">
        <f>'[1]MOVING Ovrstckd (Sales 90) IP'!E6254</f>
        <v>#REF!</v>
      </c>
      <c r="I6254" s="64" t="str">
        <f t="shared" si="291"/>
        <v/>
      </c>
      <c r="J6254" s="63" t="str">
        <f t="shared" si="292"/>
        <v/>
      </c>
    </row>
    <row r="6255" spans="1:10" hidden="1">
      <c r="A6255" s="59" t="e">
        <f>'[1]MOVING Ovrstckd (Sales 90) IP'!A6255</f>
        <v>#REF!</v>
      </c>
      <c r="B6255" s="60" t="e">
        <f>'[1]MOVING Ovrstckd (Sales 90) IP'!B6255</f>
        <v>#REF!</v>
      </c>
      <c r="C6255" s="59" t="e">
        <f>'[1]MOVING Ovrstckd (Sales 90) IP'!C6255</f>
        <v>#REF!</v>
      </c>
      <c r="D6255" s="61" t="e">
        <v>#REF!</v>
      </c>
      <c r="E6255" s="59" t="e">
        <v>#REF!</v>
      </c>
      <c r="F6255" s="62" t="e">
        <f>'[1]MOVING Ovrstckd (Sales 90) IP'!D6255</f>
        <v>#REF!</v>
      </c>
      <c r="G6255" s="63" t="e">
        <f t="shared" si="293"/>
        <v>#REF!</v>
      </c>
      <c r="H6255" s="59" t="e">
        <f>'[1]MOVING Ovrstckd (Sales 90) IP'!E6255</f>
        <v>#REF!</v>
      </c>
      <c r="I6255" s="64" t="str">
        <f t="shared" si="291"/>
        <v/>
      </c>
      <c r="J6255" s="63" t="str">
        <f t="shared" si="292"/>
        <v/>
      </c>
    </row>
    <row r="6256" spans="1:10" hidden="1">
      <c r="A6256" s="59" t="e">
        <f>'[1]MOVING Ovrstckd (Sales 90) IP'!A6256</f>
        <v>#REF!</v>
      </c>
      <c r="B6256" s="60" t="e">
        <f>'[1]MOVING Ovrstckd (Sales 90) IP'!B6256</f>
        <v>#REF!</v>
      </c>
      <c r="C6256" s="59" t="e">
        <f>'[1]MOVING Ovrstckd (Sales 90) IP'!C6256</f>
        <v>#REF!</v>
      </c>
      <c r="D6256" s="61" t="e">
        <v>#REF!</v>
      </c>
      <c r="E6256" s="59" t="e">
        <v>#REF!</v>
      </c>
      <c r="F6256" s="62" t="e">
        <f>'[1]MOVING Ovrstckd (Sales 90) IP'!D6256</f>
        <v>#REF!</v>
      </c>
      <c r="G6256" s="63" t="e">
        <f t="shared" si="293"/>
        <v>#REF!</v>
      </c>
      <c r="H6256" s="59" t="e">
        <f>'[1]MOVING Ovrstckd (Sales 90) IP'!E6256</f>
        <v>#REF!</v>
      </c>
      <c r="I6256" s="64" t="str">
        <f t="shared" si="291"/>
        <v/>
      </c>
      <c r="J6256" s="63" t="str">
        <f t="shared" si="292"/>
        <v/>
      </c>
    </row>
    <row r="6257" spans="1:10" hidden="1">
      <c r="A6257" s="59" t="e">
        <f>'[1]MOVING Ovrstckd (Sales 90) IP'!A6257</f>
        <v>#REF!</v>
      </c>
      <c r="B6257" s="60" t="e">
        <f>'[1]MOVING Ovrstckd (Sales 90) IP'!B6257</f>
        <v>#REF!</v>
      </c>
      <c r="C6257" s="59" t="e">
        <f>'[1]MOVING Ovrstckd (Sales 90) IP'!C6257</f>
        <v>#REF!</v>
      </c>
      <c r="D6257" s="61" t="e">
        <v>#REF!</v>
      </c>
      <c r="E6257" s="59" t="e">
        <v>#REF!</v>
      </c>
      <c r="F6257" s="62" t="e">
        <f>'[1]MOVING Ovrstckd (Sales 90) IP'!D6257</f>
        <v>#REF!</v>
      </c>
      <c r="G6257" s="63" t="e">
        <f t="shared" si="293"/>
        <v>#REF!</v>
      </c>
      <c r="H6257" s="59" t="e">
        <f>'[1]MOVING Ovrstckd (Sales 90) IP'!E6257</f>
        <v>#REF!</v>
      </c>
      <c r="I6257" s="64" t="str">
        <f t="shared" si="291"/>
        <v/>
      </c>
      <c r="J6257" s="63" t="str">
        <f t="shared" si="292"/>
        <v/>
      </c>
    </row>
    <row r="6258" spans="1:10" hidden="1">
      <c r="A6258" s="59" t="e">
        <f>'[1]MOVING Ovrstckd (Sales 90) IP'!A6258</f>
        <v>#REF!</v>
      </c>
      <c r="B6258" s="60" t="e">
        <f>'[1]MOVING Ovrstckd (Sales 90) IP'!B6258</f>
        <v>#REF!</v>
      </c>
      <c r="C6258" s="59" t="e">
        <f>'[1]MOVING Ovrstckd (Sales 90) IP'!C6258</f>
        <v>#REF!</v>
      </c>
      <c r="D6258" s="61" t="e">
        <v>#REF!</v>
      </c>
      <c r="E6258" s="59" t="e">
        <v>#REF!</v>
      </c>
      <c r="F6258" s="62" t="e">
        <f>'[1]MOVING Ovrstckd (Sales 90) IP'!D6258</f>
        <v>#REF!</v>
      </c>
      <c r="G6258" s="63" t="e">
        <f t="shared" si="293"/>
        <v>#REF!</v>
      </c>
      <c r="H6258" s="59" t="e">
        <f>'[1]MOVING Ovrstckd (Sales 90) IP'!E6258</f>
        <v>#REF!</v>
      </c>
      <c r="I6258" s="64" t="str">
        <f t="shared" si="291"/>
        <v/>
      </c>
      <c r="J6258" s="63" t="str">
        <f t="shared" si="292"/>
        <v/>
      </c>
    </row>
    <row r="6259" spans="1:10" hidden="1">
      <c r="A6259" s="59" t="e">
        <f>'[1]MOVING Ovrstckd (Sales 90) IP'!A6259</f>
        <v>#REF!</v>
      </c>
      <c r="B6259" s="60" t="e">
        <f>'[1]MOVING Ovrstckd (Sales 90) IP'!B6259</f>
        <v>#REF!</v>
      </c>
      <c r="C6259" s="59" t="e">
        <f>'[1]MOVING Ovrstckd (Sales 90) IP'!C6259</f>
        <v>#REF!</v>
      </c>
      <c r="D6259" s="61" t="e">
        <v>#REF!</v>
      </c>
      <c r="E6259" s="59" t="e">
        <v>#REF!</v>
      </c>
      <c r="F6259" s="62" t="e">
        <f>'[1]MOVING Ovrstckd (Sales 90) IP'!D6259</f>
        <v>#REF!</v>
      </c>
      <c r="G6259" s="63" t="e">
        <f t="shared" si="293"/>
        <v>#REF!</v>
      </c>
      <c r="H6259" s="59" t="e">
        <f>'[1]MOVING Ovrstckd (Sales 90) IP'!E6259</f>
        <v>#REF!</v>
      </c>
      <c r="I6259" s="64" t="str">
        <f t="shared" si="291"/>
        <v/>
      </c>
      <c r="J6259" s="63" t="str">
        <f t="shared" si="292"/>
        <v/>
      </c>
    </row>
    <row r="6260" spans="1:10" hidden="1">
      <c r="A6260" s="59" t="e">
        <f>'[1]MOVING Ovrstckd (Sales 90) IP'!A6260</f>
        <v>#REF!</v>
      </c>
      <c r="B6260" s="60" t="e">
        <f>'[1]MOVING Ovrstckd (Sales 90) IP'!B6260</f>
        <v>#REF!</v>
      </c>
      <c r="C6260" s="59" t="e">
        <f>'[1]MOVING Ovrstckd (Sales 90) IP'!C6260</f>
        <v>#REF!</v>
      </c>
      <c r="D6260" s="61" t="e">
        <v>#REF!</v>
      </c>
      <c r="E6260" s="59" t="e">
        <v>#REF!</v>
      </c>
      <c r="F6260" s="62" t="e">
        <f>'[1]MOVING Ovrstckd (Sales 90) IP'!D6260</f>
        <v>#REF!</v>
      </c>
      <c r="G6260" s="63" t="e">
        <f t="shared" si="293"/>
        <v>#REF!</v>
      </c>
      <c r="H6260" s="59" t="e">
        <f>'[1]MOVING Ovrstckd (Sales 90) IP'!E6260</f>
        <v>#REF!</v>
      </c>
      <c r="I6260" s="64" t="str">
        <f t="shared" si="291"/>
        <v/>
      </c>
      <c r="J6260" s="63" t="str">
        <f t="shared" si="292"/>
        <v/>
      </c>
    </row>
    <row r="6261" spans="1:10" hidden="1">
      <c r="A6261" s="59" t="e">
        <f>'[1]MOVING Ovrstckd (Sales 90) IP'!A6261</f>
        <v>#REF!</v>
      </c>
      <c r="B6261" s="60" t="e">
        <f>'[1]MOVING Ovrstckd (Sales 90) IP'!B6261</f>
        <v>#REF!</v>
      </c>
      <c r="C6261" s="59" t="e">
        <f>'[1]MOVING Ovrstckd (Sales 90) IP'!C6261</f>
        <v>#REF!</v>
      </c>
      <c r="D6261" s="61" t="e">
        <v>#REF!</v>
      </c>
      <c r="E6261" s="59" t="e">
        <v>#REF!</v>
      </c>
      <c r="F6261" s="62" t="e">
        <f>'[1]MOVING Ovrstckd (Sales 90) IP'!D6261</f>
        <v>#REF!</v>
      </c>
      <c r="G6261" s="63" t="e">
        <f t="shared" si="293"/>
        <v>#REF!</v>
      </c>
      <c r="H6261" s="59" t="e">
        <f>'[1]MOVING Ovrstckd (Sales 90) IP'!E6261</f>
        <v>#REF!</v>
      </c>
      <c r="I6261" s="64" t="str">
        <f t="shared" si="291"/>
        <v/>
      </c>
      <c r="J6261" s="63" t="str">
        <f t="shared" si="292"/>
        <v/>
      </c>
    </row>
    <row r="6262" spans="1:10" hidden="1">
      <c r="A6262" s="59" t="e">
        <f>'[1]MOVING Ovrstckd (Sales 90) IP'!A6262</f>
        <v>#REF!</v>
      </c>
      <c r="B6262" s="60" t="e">
        <f>'[1]MOVING Ovrstckd (Sales 90) IP'!B6262</f>
        <v>#REF!</v>
      </c>
      <c r="C6262" s="59" t="e">
        <f>'[1]MOVING Ovrstckd (Sales 90) IP'!C6262</f>
        <v>#REF!</v>
      </c>
      <c r="D6262" s="61" t="e">
        <v>#REF!</v>
      </c>
      <c r="E6262" s="59" t="e">
        <v>#REF!</v>
      </c>
      <c r="F6262" s="62" t="e">
        <f>'[1]MOVING Ovrstckd (Sales 90) IP'!D6262</f>
        <v>#REF!</v>
      </c>
      <c r="G6262" s="63" t="e">
        <f t="shared" si="293"/>
        <v>#REF!</v>
      </c>
      <c r="H6262" s="59" t="e">
        <f>'[1]MOVING Ovrstckd (Sales 90) IP'!E6262</f>
        <v>#REF!</v>
      </c>
      <c r="I6262" s="64" t="str">
        <f t="shared" si="291"/>
        <v/>
      </c>
      <c r="J6262" s="63" t="str">
        <f t="shared" si="292"/>
        <v/>
      </c>
    </row>
    <row r="6263" spans="1:10" hidden="1">
      <c r="A6263" s="59" t="e">
        <f>'[1]MOVING Ovrstckd (Sales 90) IP'!A6263</f>
        <v>#REF!</v>
      </c>
      <c r="B6263" s="60" t="e">
        <f>'[1]MOVING Ovrstckd (Sales 90) IP'!B6263</f>
        <v>#REF!</v>
      </c>
      <c r="C6263" s="59" t="e">
        <f>'[1]MOVING Ovrstckd (Sales 90) IP'!C6263</f>
        <v>#REF!</v>
      </c>
      <c r="D6263" s="61" t="e">
        <v>#REF!</v>
      </c>
      <c r="E6263" s="59" t="e">
        <v>#REF!</v>
      </c>
      <c r="F6263" s="62" t="e">
        <f>'[1]MOVING Ovrstckd (Sales 90) IP'!D6263</f>
        <v>#REF!</v>
      </c>
      <c r="G6263" s="63" t="e">
        <f t="shared" si="293"/>
        <v>#REF!</v>
      </c>
      <c r="H6263" s="59" t="e">
        <f>'[1]MOVING Ovrstckd (Sales 90) IP'!E6263</f>
        <v>#REF!</v>
      </c>
      <c r="I6263" s="64" t="str">
        <f t="shared" si="291"/>
        <v/>
      </c>
      <c r="J6263" s="63" t="str">
        <f t="shared" si="292"/>
        <v/>
      </c>
    </row>
    <row r="6264" spans="1:10" hidden="1">
      <c r="A6264" s="59" t="e">
        <f>'[1]MOVING Ovrstckd (Sales 90) IP'!A6264</f>
        <v>#REF!</v>
      </c>
      <c r="B6264" s="60" t="e">
        <f>'[1]MOVING Ovrstckd (Sales 90) IP'!B6264</f>
        <v>#REF!</v>
      </c>
      <c r="C6264" s="59" t="e">
        <f>'[1]MOVING Ovrstckd (Sales 90) IP'!C6264</f>
        <v>#REF!</v>
      </c>
      <c r="D6264" s="61" t="e">
        <v>#REF!</v>
      </c>
      <c r="E6264" s="59" t="e">
        <v>#REF!</v>
      </c>
      <c r="F6264" s="62" t="e">
        <f>'[1]MOVING Ovrstckd (Sales 90) IP'!D6264</f>
        <v>#REF!</v>
      </c>
      <c r="G6264" s="63" t="e">
        <f t="shared" si="293"/>
        <v>#REF!</v>
      </c>
      <c r="H6264" s="59" t="e">
        <f>'[1]MOVING Ovrstckd (Sales 90) IP'!E6264</f>
        <v>#REF!</v>
      </c>
      <c r="I6264" s="64" t="str">
        <f t="shared" si="291"/>
        <v/>
      </c>
      <c r="J6264" s="63" t="str">
        <f t="shared" si="292"/>
        <v/>
      </c>
    </row>
    <row r="6265" spans="1:10" hidden="1">
      <c r="A6265" s="59" t="e">
        <f>'[1]MOVING Ovrstckd (Sales 90) IP'!A6265</f>
        <v>#REF!</v>
      </c>
      <c r="B6265" s="60" t="e">
        <f>'[1]MOVING Ovrstckd (Sales 90) IP'!B6265</f>
        <v>#REF!</v>
      </c>
      <c r="C6265" s="59" t="e">
        <f>'[1]MOVING Ovrstckd (Sales 90) IP'!C6265</f>
        <v>#REF!</v>
      </c>
      <c r="D6265" s="61" t="e">
        <v>#REF!</v>
      </c>
      <c r="E6265" s="59" t="e">
        <v>#REF!</v>
      </c>
      <c r="F6265" s="62" t="e">
        <f>'[1]MOVING Ovrstckd (Sales 90) IP'!D6265</f>
        <v>#REF!</v>
      </c>
      <c r="G6265" s="63" t="e">
        <f t="shared" si="293"/>
        <v>#REF!</v>
      </c>
      <c r="H6265" s="59" t="e">
        <f>'[1]MOVING Ovrstckd (Sales 90) IP'!E6265</f>
        <v>#REF!</v>
      </c>
      <c r="I6265" s="64" t="str">
        <f t="shared" si="291"/>
        <v/>
      </c>
      <c r="J6265" s="63" t="str">
        <f t="shared" si="292"/>
        <v/>
      </c>
    </row>
    <row r="6266" spans="1:10" hidden="1">
      <c r="A6266" s="59" t="e">
        <f>'[1]MOVING Ovrstckd (Sales 90) IP'!A6266</f>
        <v>#REF!</v>
      </c>
      <c r="B6266" s="60" t="e">
        <f>'[1]MOVING Ovrstckd (Sales 90) IP'!B6266</f>
        <v>#REF!</v>
      </c>
      <c r="C6266" s="59" t="e">
        <f>'[1]MOVING Ovrstckd (Sales 90) IP'!C6266</f>
        <v>#REF!</v>
      </c>
      <c r="D6266" s="61" t="e">
        <v>#REF!</v>
      </c>
      <c r="E6266" s="59" t="e">
        <v>#REF!</v>
      </c>
      <c r="F6266" s="62" t="e">
        <f>'[1]MOVING Ovrstckd (Sales 90) IP'!D6266</f>
        <v>#REF!</v>
      </c>
      <c r="G6266" s="63" t="e">
        <f t="shared" si="293"/>
        <v>#REF!</v>
      </c>
      <c r="H6266" s="59" t="e">
        <f>'[1]MOVING Ovrstckd (Sales 90) IP'!E6266</f>
        <v>#REF!</v>
      </c>
      <c r="I6266" s="64" t="str">
        <f t="shared" si="291"/>
        <v/>
      </c>
      <c r="J6266" s="63" t="str">
        <f t="shared" si="292"/>
        <v/>
      </c>
    </row>
    <row r="6267" spans="1:10" hidden="1">
      <c r="A6267" s="59" t="e">
        <f>'[1]MOVING Ovrstckd (Sales 90) IP'!A6267</f>
        <v>#REF!</v>
      </c>
      <c r="B6267" s="60" t="e">
        <f>'[1]MOVING Ovrstckd (Sales 90) IP'!B6267</f>
        <v>#REF!</v>
      </c>
      <c r="C6267" s="59" t="e">
        <f>'[1]MOVING Ovrstckd (Sales 90) IP'!C6267</f>
        <v>#REF!</v>
      </c>
      <c r="D6267" s="61" t="e">
        <v>#REF!</v>
      </c>
      <c r="E6267" s="59" t="e">
        <v>#REF!</v>
      </c>
      <c r="F6267" s="62" t="e">
        <f>'[1]MOVING Ovrstckd (Sales 90) IP'!D6267</f>
        <v>#REF!</v>
      </c>
      <c r="G6267" s="63" t="e">
        <f t="shared" si="293"/>
        <v>#REF!</v>
      </c>
      <c r="H6267" s="59" t="e">
        <f>'[1]MOVING Ovrstckd (Sales 90) IP'!E6267</f>
        <v>#REF!</v>
      </c>
      <c r="I6267" s="64" t="str">
        <f t="shared" si="291"/>
        <v/>
      </c>
      <c r="J6267" s="63" t="str">
        <f t="shared" si="292"/>
        <v/>
      </c>
    </row>
    <row r="6268" spans="1:10" hidden="1">
      <c r="A6268" s="59" t="e">
        <f>'[1]MOVING Ovrstckd (Sales 90) IP'!A6268</f>
        <v>#REF!</v>
      </c>
      <c r="B6268" s="60" t="e">
        <f>'[1]MOVING Ovrstckd (Sales 90) IP'!B6268</f>
        <v>#REF!</v>
      </c>
      <c r="C6268" s="59" t="e">
        <f>'[1]MOVING Ovrstckd (Sales 90) IP'!C6268</f>
        <v>#REF!</v>
      </c>
      <c r="D6268" s="61" t="e">
        <v>#REF!</v>
      </c>
      <c r="E6268" s="59" t="e">
        <v>#REF!</v>
      </c>
      <c r="F6268" s="62" t="e">
        <f>'[1]MOVING Ovrstckd (Sales 90) IP'!D6268</f>
        <v>#REF!</v>
      </c>
      <c r="G6268" s="63" t="e">
        <f t="shared" si="293"/>
        <v>#REF!</v>
      </c>
      <c r="H6268" s="59" t="e">
        <f>'[1]MOVING Ovrstckd (Sales 90) IP'!E6268</f>
        <v>#REF!</v>
      </c>
      <c r="I6268" s="64" t="str">
        <f t="shared" si="291"/>
        <v/>
      </c>
      <c r="J6268" s="63" t="str">
        <f t="shared" si="292"/>
        <v/>
      </c>
    </row>
    <row r="6269" spans="1:10" hidden="1">
      <c r="A6269" s="59" t="e">
        <f>'[1]MOVING Ovrstckd (Sales 90) IP'!A6269</f>
        <v>#REF!</v>
      </c>
      <c r="B6269" s="60" t="e">
        <f>'[1]MOVING Ovrstckd (Sales 90) IP'!B6269</f>
        <v>#REF!</v>
      </c>
      <c r="C6269" s="59" t="e">
        <f>'[1]MOVING Ovrstckd (Sales 90) IP'!C6269</f>
        <v>#REF!</v>
      </c>
      <c r="D6269" s="61" t="e">
        <v>#REF!</v>
      </c>
      <c r="E6269" s="59" t="e">
        <v>#REF!</v>
      </c>
      <c r="F6269" s="62" t="e">
        <f>'[1]MOVING Ovrstckd (Sales 90) IP'!D6269</f>
        <v>#REF!</v>
      </c>
      <c r="G6269" s="63" t="e">
        <f t="shared" si="293"/>
        <v>#REF!</v>
      </c>
      <c r="H6269" s="59" t="e">
        <f>'[1]MOVING Ovrstckd (Sales 90) IP'!E6269</f>
        <v>#REF!</v>
      </c>
      <c r="I6269" s="64" t="str">
        <f t="shared" si="291"/>
        <v/>
      </c>
      <c r="J6269" s="63" t="str">
        <f t="shared" si="292"/>
        <v/>
      </c>
    </row>
    <row r="6270" spans="1:10" hidden="1">
      <c r="A6270" s="59" t="e">
        <f>'[1]MOVING Ovrstckd (Sales 90) IP'!A6270</f>
        <v>#REF!</v>
      </c>
      <c r="B6270" s="60" t="e">
        <f>'[1]MOVING Ovrstckd (Sales 90) IP'!B6270</f>
        <v>#REF!</v>
      </c>
      <c r="C6270" s="59" t="e">
        <f>'[1]MOVING Ovrstckd (Sales 90) IP'!C6270</f>
        <v>#REF!</v>
      </c>
      <c r="D6270" s="61" t="e">
        <v>#REF!</v>
      </c>
      <c r="E6270" s="59" t="e">
        <v>#REF!</v>
      </c>
      <c r="F6270" s="62" t="e">
        <f>'[1]MOVING Ovrstckd (Sales 90) IP'!D6270</f>
        <v>#REF!</v>
      </c>
      <c r="G6270" s="63" t="e">
        <f t="shared" si="293"/>
        <v>#REF!</v>
      </c>
      <c r="H6270" s="59" t="e">
        <f>'[1]MOVING Ovrstckd (Sales 90) IP'!E6270</f>
        <v>#REF!</v>
      </c>
      <c r="I6270" s="64" t="str">
        <f t="shared" si="291"/>
        <v/>
      </c>
      <c r="J6270" s="63" t="str">
        <f t="shared" si="292"/>
        <v/>
      </c>
    </row>
    <row r="6271" spans="1:10" hidden="1">
      <c r="A6271" s="59" t="e">
        <f>'[1]MOVING Ovrstckd (Sales 90) IP'!A6271</f>
        <v>#REF!</v>
      </c>
      <c r="B6271" s="60" t="e">
        <f>'[1]MOVING Ovrstckd (Sales 90) IP'!B6271</f>
        <v>#REF!</v>
      </c>
      <c r="C6271" s="59" t="e">
        <f>'[1]MOVING Ovrstckd (Sales 90) IP'!C6271</f>
        <v>#REF!</v>
      </c>
      <c r="D6271" s="61" t="e">
        <v>#REF!</v>
      </c>
      <c r="E6271" s="59" t="e">
        <v>#REF!</v>
      </c>
      <c r="F6271" s="62" t="e">
        <f>'[1]MOVING Ovrstckd (Sales 90) IP'!D6271</f>
        <v>#REF!</v>
      </c>
      <c r="G6271" s="63" t="e">
        <f t="shared" si="293"/>
        <v>#REF!</v>
      </c>
      <c r="H6271" s="59" t="e">
        <f>'[1]MOVING Ovrstckd (Sales 90) IP'!E6271</f>
        <v>#REF!</v>
      </c>
      <c r="I6271" s="64" t="str">
        <f t="shared" si="291"/>
        <v/>
      </c>
      <c r="J6271" s="63" t="str">
        <f t="shared" si="292"/>
        <v/>
      </c>
    </row>
    <row r="6272" spans="1:10" hidden="1">
      <c r="A6272" s="59" t="e">
        <f>'[1]MOVING Ovrstckd (Sales 90) IP'!A6272</f>
        <v>#REF!</v>
      </c>
      <c r="B6272" s="60" t="e">
        <f>'[1]MOVING Ovrstckd (Sales 90) IP'!B6272</f>
        <v>#REF!</v>
      </c>
      <c r="C6272" s="59" t="e">
        <f>'[1]MOVING Ovrstckd (Sales 90) IP'!C6272</f>
        <v>#REF!</v>
      </c>
      <c r="D6272" s="61" t="e">
        <v>#REF!</v>
      </c>
      <c r="E6272" s="59" t="e">
        <v>#REF!</v>
      </c>
      <c r="F6272" s="62" t="e">
        <f>'[1]MOVING Ovrstckd (Sales 90) IP'!D6272</f>
        <v>#REF!</v>
      </c>
      <c r="G6272" s="63" t="e">
        <f t="shared" si="293"/>
        <v>#REF!</v>
      </c>
      <c r="H6272" s="59" t="e">
        <f>'[1]MOVING Ovrstckd (Sales 90) IP'!E6272</f>
        <v>#REF!</v>
      </c>
      <c r="I6272" s="64" t="str">
        <f t="shared" si="291"/>
        <v/>
      </c>
      <c r="J6272" s="63" t="str">
        <f t="shared" si="292"/>
        <v/>
      </c>
    </row>
    <row r="6273" spans="1:10" hidden="1">
      <c r="A6273" s="59" t="e">
        <f>'[1]MOVING Ovrstckd (Sales 90) IP'!A6273</f>
        <v>#REF!</v>
      </c>
      <c r="B6273" s="60" t="e">
        <f>'[1]MOVING Ovrstckd (Sales 90) IP'!B6273</f>
        <v>#REF!</v>
      </c>
      <c r="C6273" s="59" t="e">
        <f>'[1]MOVING Ovrstckd (Sales 90) IP'!C6273</f>
        <v>#REF!</v>
      </c>
      <c r="D6273" s="61" t="e">
        <v>#REF!</v>
      </c>
      <c r="E6273" s="59" t="e">
        <v>#REF!</v>
      </c>
      <c r="F6273" s="62" t="e">
        <f>'[1]MOVING Ovrstckd (Sales 90) IP'!D6273</f>
        <v>#REF!</v>
      </c>
      <c r="G6273" s="63" t="e">
        <f t="shared" si="293"/>
        <v>#REF!</v>
      </c>
      <c r="H6273" s="59" t="e">
        <f>'[1]MOVING Ovrstckd (Sales 90) IP'!E6273</f>
        <v>#REF!</v>
      </c>
      <c r="I6273" s="64" t="str">
        <f t="shared" si="291"/>
        <v/>
      </c>
      <c r="J6273" s="63" t="str">
        <f t="shared" si="292"/>
        <v/>
      </c>
    </row>
    <row r="6274" spans="1:10" hidden="1">
      <c r="A6274" s="59" t="e">
        <f>'[1]MOVING Ovrstckd (Sales 90) IP'!A6274</f>
        <v>#REF!</v>
      </c>
      <c r="B6274" s="60" t="e">
        <f>'[1]MOVING Ovrstckd (Sales 90) IP'!B6274</f>
        <v>#REF!</v>
      </c>
      <c r="C6274" s="59" t="e">
        <f>'[1]MOVING Ovrstckd (Sales 90) IP'!C6274</f>
        <v>#REF!</v>
      </c>
      <c r="D6274" s="61" t="e">
        <v>#REF!</v>
      </c>
      <c r="E6274" s="59" t="e">
        <v>#REF!</v>
      </c>
      <c r="F6274" s="62" t="e">
        <f>'[1]MOVING Ovrstckd (Sales 90) IP'!D6274</f>
        <v>#REF!</v>
      </c>
      <c r="G6274" s="63" t="e">
        <f t="shared" si="293"/>
        <v>#REF!</v>
      </c>
      <c r="H6274" s="59" t="e">
        <f>'[1]MOVING Ovrstckd (Sales 90) IP'!E6274</f>
        <v>#REF!</v>
      </c>
      <c r="I6274" s="64" t="str">
        <f t="shared" si="291"/>
        <v/>
      </c>
      <c r="J6274" s="63" t="str">
        <f t="shared" si="292"/>
        <v/>
      </c>
    </row>
    <row r="6275" spans="1:10" hidden="1">
      <c r="A6275" s="59">
        <f>'[1]MOVING Ovrstckd (Sales 90) IP'!A2202</f>
        <v>0</v>
      </c>
      <c r="B6275" s="60">
        <f>'[1]MOVING Ovrstckd (Sales 90) IP'!B2202</f>
        <v>0</v>
      </c>
      <c r="C6275" s="59">
        <f>'[1]MOVING Ovrstckd (Sales 90) IP'!C2202</f>
        <v>0</v>
      </c>
      <c r="D6275" s="61" t="e">
        <v>#N/A</v>
      </c>
      <c r="E6275" s="59" t="s">
        <v>10470</v>
      </c>
      <c r="F6275" s="62">
        <f>'[1]MOVING Ovrstckd (Sales 90) IP'!D2202</f>
        <v>0</v>
      </c>
      <c r="G6275" s="63">
        <f t="shared" si="293"/>
        <v>0</v>
      </c>
      <c r="H6275" s="59">
        <f>'[1]MOVING Ovrstckd (Sales 90) IP'!E2202</f>
        <v>0</v>
      </c>
      <c r="I6275" s="64">
        <f t="shared" ref="I6275:I6338" si="294">IFERROR(J6275/$G$1,"")</f>
        <v>0</v>
      </c>
      <c r="J6275" s="63">
        <f t="shared" ref="J6275:J6338" si="295">IFERROR(F6275*H6275,"")</f>
        <v>0</v>
      </c>
    </row>
    <row r="6276" spans="1:10" hidden="1">
      <c r="A6276" s="59" t="e">
        <f>'[1]MOVING Ovrstckd (Sales 90) IP'!A6276</f>
        <v>#REF!</v>
      </c>
      <c r="B6276" s="60" t="e">
        <f>'[1]MOVING Ovrstckd (Sales 90) IP'!B6276</f>
        <v>#REF!</v>
      </c>
      <c r="C6276" s="59" t="e">
        <f>'[1]MOVING Ovrstckd (Sales 90) IP'!C6276</f>
        <v>#REF!</v>
      </c>
      <c r="D6276" s="61" t="e">
        <v>#REF!</v>
      </c>
      <c r="E6276" s="59" t="e">
        <v>#REF!</v>
      </c>
      <c r="F6276" s="62" t="e">
        <f>'[1]MOVING Ovrstckd (Sales 90) IP'!D6276</f>
        <v>#REF!</v>
      </c>
      <c r="G6276" s="63" t="e">
        <f t="shared" ref="G6276:G6339" si="296">IF(F6276="","",ROUNDDOWN(F6276*0.9,0))</f>
        <v>#REF!</v>
      </c>
      <c r="H6276" s="59" t="e">
        <f>'[1]MOVING Ovrstckd (Sales 90) IP'!E6276</f>
        <v>#REF!</v>
      </c>
      <c r="I6276" s="64" t="str">
        <f t="shared" si="294"/>
        <v/>
      </c>
      <c r="J6276" s="63" t="str">
        <f t="shared" si="295"/>
        <v/>
      </c>
    </row>
    <row r="6277" spans="1:10" hidden="1">
      <c r="A6277" s="59" t="e">
        <f>'[1]MOVING Ovrstckd (Sales 90) IP'!A6277</f>
        <v>#REF!</v>
      </c>
      <c r="B6277" s="60" t="e">
        <f>'[1]MOVING Ovrstckd (Sales 90) IP'!B6277</f>
        <v>#REF!</v>
      </c>
      <c r="C6277" s="59" t="e">
        <f>'[1]MOVING Ovrstckd (Sales 90) IP'!C6277</f>
        <v>#REF!</v>
      </c>
      <c r="D6277" s="61" t="e">
        <v>#REF!</v>
      </c>
      <c r="E6277" s="59" t="e">
        <v>#REF!</v>
      </c>
      <c r="F6277" s="62" t="e">
        <f>'[1]MOVING Ovrstckd (Sales 90) IP'!D6277</f>
        <v>#REF!</v>
      </c>
      <c r="G6277" s="63" t="e">
        <f t="shared" si="296"/>
        <v>#REF!</v>
      </c>
      <c r="H6277" s="59" t="e">
        <f>'[1]MOVING Ovrstckd (Sales 90) IP'!E6277</f>
        <v>#REF!</v>
      </c>
      <c r="I6277" s="64" t="str">
        <f t="shared" si="294"/>
        <v/>
      </c>
      <c r="J6277" s="63" t="str">
        <f t="shared" si="295"/>
        <v/>
      </c>
    </row>
    <row r="6278" spans="1:10" hidden="1">
      <c r="A6278" s="59" t="e">
        <f>'[1]MOVING Ovrstckd (Sales 90) IP'!A6278</f>
        <v>#REF!</v>
      </c>
      <c r="B6278" s="60" t="e">
        <f>'[1]MOVING Ovrstckd (Sales 90) IP'!B6278</f>
        <v>#REF!</v>
      </c>
      <c r="C6278" s="59" t="e">
        <f>'[1]MOVING Ovrstckd (Sales 90) IP'!C6278</f>
        <v>#REF!</v>
      </c>
      <c r="D6278" s="61" t="e">
        <v>#REF!</v>
      </c>
      <c r="E6278" s="59" t="e">
        <v>#REF!</v>
      </c>
      <c r="F6278" s="62" t="e">
        <f>'[1]MOVING Ovrstckd (Sales 90) IP'!D6278</f>
        <v>#REF!</v>
      </c>
      <c r="G6278" s="63" t="e">
        <f t="shared" si="296"/>
        <v>#REF!</v>
      </c>
      <c r="H6278" s="59" t="e">
        <f>'[1]MOVING Ovrstckd (Sales 90) IP'!E6278</f>
        <v>#REF!</v>
      </c>
      <c r="I6278" s="64" t="str">
        <f t="shared" si="294"/>
        <v/>
      </c>
      <c r="J6278" s="63" t="str">
        <f t="shared" si="295"/>
        <v/>
      </c>
    </row>
    <row r="6279" spans="1:10" hidden="1">
      <c r="A6279" s="59" t="e">
        <f>'[1]MOVING Ovrstckd (Sales 90) IP'!A6279</f>
        <v>#REF!</v>
      </c>
      <c r="B6279" s="60" t="e">
        <f>'[1]MOVING Ovrstckd (Sales 90) IP'!B6279</f>
        <v>#REF!</v>
      </c>
      <c r="C6279" s="59" t="e">
        <f>'[1]MOVING Ovrstckd (Sales 90) IP'!C6279</f>
        <v>#REF!</v>
      </c>
      <c r="D6279" s="61" t="e">
        <v>#REF!</v>
      </c>
      <c r="E6279" s="59" t="e">
        <v>#REF!</v>
      </c>
      <c r="F6279" s="62" t="e">
        <f>'[1]MOVING Ovrstckd (Sales 90) IP'!D6279</f>
        <v>#REF!</v>
      </c>
      <c r="G6279" s="63" t="e">
        <f t="shared" si="296"/>
        <v>#REF!</v>
      </c>
      <c r="H6279" s="59" t="e">
        <f>'[1]MOVING Ovrstckd (Sales 90) IP'!E6279</f>
        <v>#REF!</v>
      </c>
      <c r="I6279" s="64" t="str">
        <f t="shared" si="294"/>
        <v/>
      </c>
      <c r="J6279" s="63" t="str">
        <f t="shared" si="295"/>
        <v/>
      </c>
    </row>
    <row r="6280" spans="1:10" hidden="1">
      <c r="A6280" s="59" t="e">
        <f>'[1]MOVING Ovrstckd (Sales 90) IP'!A6280</f>
        <v>#REF!</v>
      </c>
      <c r="B6280" s="60" t="e">
        <f>'[1]MOVING Ovrstckd (Sales 90) IP'!B6280</f>
        <v>#REF!</v>
      </c>
      <c r="C6280" s="59" t="e">
        <f>'[1]MOVING Ovrstckd (Sales 90) IP'!C6280</f>
        <v>#REF!</v>
      </c>
      <c r="D6280" s="61" t="e">
        <v>#REF!</v>
      </c>
      <c r="E6280" s="59" t="e">
        <v>#REF!</v>
      </c>
      <c r="F6280" s="62" t="e">
        <f>'[1]MOVING Ovrstckd (Sales 90) IP'!D6280</f>
        <v>#REF!</v>
      </c>
      <c r="G6280" s="63" t="e">
        <f t="shared" si="296"/>
        <v>#REF!</v>
      </c>
      <c r="H6280" s="59" t="e">
        <f>'[1]MOVING Ovrstckd (Sales 90) IP'!E6280</f>
        <v>#REF!</v>
      </c>
      <c r="I6280" s="64" t="str">
        <f t="shared" si="294"/>
        <v/>
      </c>
      <c r="J6280" s="63" t="str">
        <f t="shared" si="295"/>
        <v/>
      </c>
    </row>
    <row r="6281" spans="1:10" hidden="1">
      <c r="A6281" s="59" t="e">
        <f>'[1]MOVING Ovrstckd (Sales 90) IP'!A6281</f>
        <v>#REF!</v>
      </c>
      <c r="B6281" s="60" t="e">
        <f>'[1]MOVING Ovrstckd (Sales 90) IP'!B6281</f>
        <v>#REF!</v>
      </c>
      <c r="C6281" s="59" t="e">
        <f>'[1]MOVING Ovrstckd (Sales 90) IP'!C6281</f>
        <v>#REF!</v>
      </c>
      <c r="D6281" s="61" t="e">
        <v>#REF!</v>
      </c>
      <c r="E6281" s="59" t="e">
        <v>#REF!</v>
      </c>
      <c r="F6281" s="62" t="e">
        <f>'[1]MOVING Ovrstckd (Sales 90) IP'!D6281</f>
        <v>#REF!</v>
      </c>
      <c r="G6281" s="63" t="e">
        <f t="shared" si="296"/>
        <v>#REF!</v>
      </c>
      <c r="H6281" s="59" t="e">
        <f>'[1]MOVING Ovrstckd (Sales 90) IP'!E6281</f>
        <v>#REF!</v>
      </c>
      <c r="I6281" s="64" t="str">
        <f t="shared" si="294"/>
        <v/>
      </c>
      <c r="J6281" s="63" t="str">
        <f t="shared" si="295"/>
        <v/>
      </c>
    </row>
    <row r="6282" spans="1:10" hidden="1">
      <c r="A6282" s="59" t="e">
        <f>'[1]MOVING Ovrstckd (Sales 90) IP'!A6282</f>
        <v>#REF!</v>
      </c>
      <c r="B6282" s="60" t="e">
        <f>'[1]MOVING Ovrstckd (Sales 90) IP'!B6282</f>
        <v>#REF!</v>
      </c>
      <c r="C6282" s="59" t="e">
        <f>'[1]MOVING Ovrstckd (Sales 90) IP'!C6282</f>
        <v>#REF!</v>
      </c>
      <c r="D6282" s="61" t="e">
        <v>#REF!</v>
      </c>
      <c r="E6282" s="59" t="e">
        <v>#REF!</v>
      </c>
      <c r="F6282" s="62" t="e">
        <f>'[1]MOVING Ovrstckd (Sales 90) IP'!D6282</f>
        <v>#REF!</v>
      </c>
      <c r="G6282" s="63" t="e">
        <f t="shared" si="296"/>
        <v>#REF!</v>
      </c>
      <c r="H6282" s="59" t="e">
        <f>'[1]MOVING Ovrstckd (Sales 90) IP'!E6282</f>
        <v>#REF!</v>
      </c>
      <c r="I6282" s="64" t="str">
        <f t="shared" si="294"/>
        <v/>
      </c>
      <c r="J6282" s="63" t="str">
        <f t="shared" si="295"/>
        <v/>
      </c>
    </row>
    <row r="6283" spans="1:10" hidden="1">
      <c r="A6283" s="59" t="e">
        <f>'[1]MOVING Ovrstckd (Sales 90) IP'!A6283</f>
        <v>#REF!</v>
      </c>
      <c r="B6283" s="60" t="e">
        <f>'[1]MOVING Ovrstckd (Sales 90) IP'!B6283</f>
        <v>#REF!</v>
      </c>
      <c r="C6283" s="59" t="e">
        <f>'[1]MOVING Ovrstckd (Sales 90) IP'!C6283</f>
        <v>#REF!</v>
      </c>
      <c r="D6283" s="61" t="e">
        <v>#REF!</v>
      </c>
      <c r="E6283" s="59" t="e">
        <v>#REF!</v>
      </c>
      <c r="F6283" s="62" t="e">
        <f>'[1]MOVING Ovrstckd (Sales 90) IP'!D6283</f>
        <v>#REF!</v>
      </c>
      <c r="G6283" s="63" t="e">
        <f t="shared" si="296"/>
        <v>#REF!</v>
      </c>
      <c r="H6283" s="59" t="e">
        <f>'[1]MOVING Ovrstckd (Sales 90) IP'!E6283</f>
        <v>#REF!</v>
      </c>
      <c r="I6283" s="64" t="str">
        <f t="shared" si="294"/>
        <v/>
      </c>
      <c r="J6283" s="63" t="str">
        <f t="shared" si="295"/>
        <v/>
      </c>
    </row>
    <row r="6284" spans="1:10" hidden="1">
      <c r="A6284" s="59" t="e">
        <f>'[1]MOVING Ovrstckd (Sales 90) IP'!A6284</f>
        <v>#REF!</v>
      </c>
      <c r="B6284" s="60" t="e">
        <f>'[1]MOVING Ovrstckd (Sales 90) IP'!B6284</f>
        <v>#REF!</v>
      </c>
      <c r="C6284" s="59" t="e">
        <f>'[1]MOVING Ovrstckd (Sales 90) IP'!C6284</f>
        <v>#REF!</v>
      </c>
      <c r="D6284" s="61" t="e">
        <v>#REF!</v>
      </c>
      <c r="E6284" s="59" t="e">
        <v>#REF!</v>
      </c>
      <c r="F6284" s="62" t="e">
        <f>'[1]MOVING Ovrstckd (Sales 90) IP'!D6284</f>
        <v>#REF!</v>
      </c>
      <c r="G6284" s="63" t="e">
        <f t="shared" si="296"/>
        <v>#REF!</v>
      </c>
      <c r="H6284" s="59" t="e">
        <f>'[1]MOVING Ovrstckd (Sales 90) IP'!E6284</f>
        <v>#REF!</v>
      </c>
      <c r="I6284" s="64" t="str">
        <f t="shared" si="294"/>
        <v/>
      </c>
      <c r="J6284" s="63" t="str">
        <f t="shared" si="295"/>
        <v/>
      </c>
    </row>
    <row r="6285" spans="1:10" hidden="1">
      <c r="A6285" s="59" t="e">
        <f>'[1]MOVING Ovrstckd (Sales 90) IP'!A6285</f>
        <v>#REF!</v>
      </c>
      <c r="B6285" s="60" t="e">
        <f>'[1]MOVING Ovrstckd (Sales 90) IP'!B6285</f>
        <v>#REF!</v>
      </c>
      <c r="C6285" s="59" t="e">
        <f>'[1]MOVING Ovrstckd (Sales 90) IP'!C6285</f>
        <v>#REF!</v>
      </c>
      <c r="D6285" s="61" t="e">
        <v>#REF!</v>
      </c>
      <c r="E6285" s="59" t="e">
        <v>#REF!</v>
      </c>
      <c r="F6285" s="62" t="e">
        <f>'[1]MOVING Ovrstckd (Sales 90) IP'!D6285</f>
        <v>#REF!</v>
      </c>
      <c r="G6285" s="63" t="e">
        <f t="shared" si="296"/>
        <v>#REF!</v>
      </c>
      <c r="H6285" s="59" t="e">
        <f>'[1]MOVING Ovrstckd (Sales 90) IP'!E6285</f>
        <v>#REF!</v>
      </c>
      <c r="I6285" s="64" t="str">
        <f t="shared" si="294"/>
        <v/>
      </c>
      <c r="J6285" s="63" t="str">
        <f t="shared" si="295"/>
        <v/>
      </c>
    </row>
    <row r="6286" spans="1:10" hidden="1">
      <c r="A6286" s="59" t="e">
        <f>'[1]MOVING Ovrstckd (Sales 90) IP'!A6286</f>
        <v>#REF!</v>
      </c>
      <c r="B6286" s="60" t="e">
        <f>'[1]MOVING Ovrstckd (Sales 90) IP'!B6286</f>
        <v>#REF!</v>
      </c>
      <c r="C6286" s="59" t="e">
        <f>'[1]MOVING Ovrstckd (Sales 90) IP'!C6286</f>
        <v>#REF!</v>
      </c>
      <c r="D6286" s="61" t="e">
        <v>#REF!</v>
      </c>
      <c r="E6286" s="59" t="e">
        <v>#REF!</v>
      </c>
      <c r="F6286" s="62" t="e">
        <f>'[1]MOVING Ovrstckd (Sales 90) IP'!D6286</f>
        <v>#REF!</v>
      </c>
      <c r="G6286" s="63" t="e">
        <f t="shared" si="296"/>
        <v>#REF!</v>
      </c>
      <c r="H6286" s="59" t="e">
        <f>'[1]MOVING Ovrstckd (Sales 90) IP'!E6286</f>
        <v>#REF!</v>
      </c>
      <c r="I6286" s="64" t="str">
        <f t="shared" si="294"/>
        <v/>
      </c>
      <c r="J6286" s="63" t="str">
        <f t="shared" si="295"/>
        <v/>
      </c>
    </row>
    <row r="6287" spans="1:10" hidden="1">
      <c r="A6287" s="59" t="e">
        <f>'[1]MOVING Ovrstckd (Sales 90) IP'!A6287</f>
        <v>#REF!</v>
      </c>
      <c r="B6287" s="60" t="e">
        <f>'[1]MOVING Ovrstckd (Sales 90) IP'!B6287</f>
        <v>#REF!</v>
      </c>
      <c r="C6287" s="59" t="e">
        <f>'[1]MOVING Ovrstckd (Sales 90) IP'!C6287</f>
        <v>#REF!</v>
      </c>
      <c r="D6287" s="61" t="e">
        <v>#REF!</v>
      </c>
      <c r="E6287" s="59" t="e">
        <v>#REF!</v>
      </c>
      <c r="F6287" s="62" t="e">
        <f>'[1]MOVING Ovrstckd (Sales 90) IP'!D6287</f>
        <v>#REF!</v>
      </c>
      <c r="G6287" s="63" t="e">
        <f t="shared" si="296"/>
        <v>#REF!</v>
      </c>
      <c r="H6287" s="59" t="e">
        <f>'[1]MOVING Ovrstckd (Sales 90) IP'!E6287</f>
        <v>#REF!</v>
      </c>
      <c r="I6287" s="64" t="str">
        <f t="shared" si="294"/>
        <v/>
      </c>
      <c r="J6287" s="63" t="str">
        <f t="shared" si="295"/>
        <v/>
      </c>
    </row>
    <row r="6288" spans="1:10" hidden="1">
      <c r="A6288" s="59" t="e">
        <f>'[1]MOVING Ovrstckd (Sales 90) IP'!A6288</f>
        <v>#REF!</v>
      </c>
      <c r="B6288" s="60" t="e">
        <f>'[1]MOVING Ovrstckd (Sales 90) IP'!B6288</f>
        <v>#REF!</v>
      </c>
      <c r="C6288" s="59" t="e">
        <f>'[1]MOVING Ovrstckd (Sales 90) IP'!C6288</f>
        <v>#REF!</v>
      </c>
      <c r="D6288" s="61" t="e">
        <v>#REF!</v>
      </c>
      <c r="E6288" s="59" t="e">
        <v>#REF!</v>
      </c>
      <c r="F6288" s="62" t="e">
        <f>'[1]MOVING Ovrstckd (Sales 90) IP'!D6288</f>
        <v>#REF!</v>
      </c>
      <c r="G6288" s="63" t="e">
        <f t="shared" si="296"/>
        <v>#REF!</v>
      </c>
      <c r="H6288" s="59" t="e">
        <f>'[1]MOVING Ovrstckd (Sales 90) IP'!E6288</f>
        <v>#REF!</v>
      </c>
      <c r="I6288" s="64" t="str">
        <f t="shared" si="294"/>
        <v/>
      </c>
      <c r="J6288" s="63" t="str">
        <f t="shared" si="295"/>
        <v/>
      </c>
    </row>
    <row r="6289" spans="1:10" hidden="1">
      <c r="A6289" s="59" t="e">
        <f>'[1]MOVING Ovrstckd (Sales 90) IP'!A6289</f>
        <v>#REF!</v>
      </c>
      <c r="B6289" s="60" t="e">
        <f>'[1]MOVING Ovrstckd (Sales 90) IP'!B6289</f>
        <v>#REF!</v>
      </c>
      <c r="C6289" s="59" t="e">
        <f>'[1]MOVING Ovrstckd (Sales 90) IP'!C6289</f>
        <v>#REF!</v>
      </c>
      <c r="D6289" s="61" t="e">
        <v>#REF!</v>
      </c>
      <c r="E6289" s="59" t="e">
        <v>#REF!</v>
      </c>
      <c r="F6289" s="62" t="e">
        <f>'[1]MOVING Ovrstckd (Sales 90) IP'!D6289</f>
        <v>#REF!</v>
      </c>
      <c r="G6289" s="63" t="e">
        <f t="shared" si="296"/>
        <v>#REF!</v>
      </c>
      <c r="H6289" s="59" t="e">
        <f>'[1]MOVING Ovrstckd (Sales 90) IP'!E6289</f>
        <v>#REF!</v>
      </c>
      <c r="I6289" s="64" t="str">
        <f t="shared" si="294"/>
        <v/>
      </c>
      <c r="J6289" s="63" t="str">
        <f t="shared" si="295"/>
        <v/>
      </c>
    </row>
    <row r="6290" spans="1:10" hidden="1">
      <c r="A6290" s="59" t="e">
        <f>'[1]MOVING Ovrstckd (Sales 90) IP'!A6290</f>
        <v>#REF!</v>
      </c>
      <c r="B6290" s="60" t="e">
        <f>'[1]MOVING Ovrstckd (Sales 90) IP'!B6290</f>
        <v>#REF!</v>
      </c>
      <c r="C6290" s="59" t="e">
        <f>'[1]MOVING Ovrstckd (Sales 90) IP'!C6290</f>
        <v>#REF!</v>
      </c>
      <c r="D6290" s="61" t="e">
        <v>#REF!</v>
      </c>
      <c r="E6290" s="59" t="e">
        <v>#REF!</v>
      </c>
      <c r="F6290" s="62" t="e">
        <f>'[1]MOVING Ovrstckd (Sales 90) IP'!D6290</f>
        <v>#REF!</v>
      </c>
      <c r="G6290" s="63" t="e">
        <f t="shared" si="296"/>
        <v>#REF!</v>
      </c>
      <c r="H6290" s="59" t="e">
        <f>'[1]MOVING Ovrstckd (Sales 90) IP'!E6290</f>
        <v>#REF!</v>
      </c>
      <c r="I6290" s="64" t="str">
        <f t="shared" si="294"/>
        <v/>
      </c>
      <c r="J6290" s="63" t="str">
        <f t="shared" si="295"/>
        <v/>
      </c>
    </row>
    <row r="6291" spans="1:10" hidden="1">
      <c r="A6291" s="59" t="e">
        <f>'[1]MOVING Ovrstckd (Sales 90) IP'!A6291</f>
        <v>#REF!</v>
      </c>
      <c r="B6291" s="60" t="e">
        <f>'[1]MOVING Ovrstckd (Sales 90) IP'!B6291</f>
        <v>#REF!</v>
      </c>
      <c r="C6291" s="59" t="e">
        <f>'[1]MOVING Ovrstckd (Sales 90) IP'!C6291</f>
        <v>#REF!</v>
      </c>
      <c r="D6291" s="61" t="e">
        <v>#REF!</v>
      </c>
      <c r="E6291" s="59" t="e">
        <v>#REF!</v>
      </c>
      <c r="F6291" s="62" t="e">
        <f>'[1]MOVING Ovrstckd (Sales 90) IP'!D6291</f>
        <v>#REF!</v>
      </c>
      <c r="G6291" s="63" t="e">
        <f t="shared" si="296"/>
        <v>#REF!</v>
      </c>
      <c r="H6291" s="59" t="e">
        <f>'[1]MOVING Ovrstckd (Sales 90) IP'!E6291</f>
        <v>#REF!</v>
      </c>
      <c r="I6291" s="64" t="str">
        <f t="shared" si="294"/>
        <v/>
      </c>
      <c r="J6291" s="63" t="str">
        <f t="shared" si="295"/>
        <v/>
      </c>
    </row>
    <row r="6292" spans="1:10" hidden="1">
      <c r="A6292" s="59" t="e">
        <f>'[1]MOVING Ovrstckd (Sales 90) IP'!A6292</f>
        <v>#REF!</v>
      </c>
      <c r="B6292" s="60" t="e">
        <f>'[1]MOVING Ovrstckd (Sales 90) IP'!B6292</f>
        <v>#REF!</v>
      </c>
      <c r="C6292" s="59" t="e">
        <f>'[1]MOVING Ovrstckd (Sales 90) IP'!C6292</f>
        <v>#REF!</v>
      </c>
      <c r="D6292" s="61" t="e">
        <v>#REF!</v>
      </c>
      <c r="E6292" s="59" t="e">
        <v>#REF!</v>
      </c>
      <c r="F6292" s="62" t="e">
        <f>'[1]MOVING Ovrstckd (Sales 90) IP'!D6292</f>
        <v>#REF!</v>
      </c>
      <c r="G6292" s="63" t="e">
        <f t="shared" si="296"/>
        <v>#REF!</v>
      </c>
      <c r="H6292" s="59" t="e">
        <f>'[1]MOVING Ovrstckd (Sales 90) IP'!E6292</f>
        <v>#REF!</v>
      </c>
      <c r="I6292" s="64" t="str">
        <f t="shared" si="294"/>
        <v/>
      </c>
      <c r="J6292" s="63" t="str">
        <f t="shared" si="295"/>
        <v/>
      </c>
    </row>
    <row r="6293" spans="1:10" hidden="1">
      <c r="A6293" s="59" t="e">
        <f>'[1]MOVING Ovrstckd (Sales 90) IP'!A6293</f>
        <v>#REF!</v>
      </c>
      <c r="B6293" s="60" t="e">
        <f>'[1]MOVING Ovrstckd (Sales 90) IP'!B6293</f>
        <v>#REF!</v>
      </c>
      <c r="C6293" s="59" t="e">
        <f>'[1]MOVING Ovrstckd (Sales 90) IP'!C6293</f>
        <v>#REF!</v>
      </c>
      <c r="D6293" s="61" t="e">
        <v>#REF!</v>
      </c>
      <c r="E6293" s="59" t="e">
        <v>#REF!</v>
      </c>
      <c r="F6293" s="62" t="e">
        <f>'[1]MOVING Ovrstckd (Sales 90) IP'!D6293</f>
        <v>#REF!</v>
      </c>
      <c r="G6293" s="63" t="e">
        <f t="shared" si="296"/>
        <v>#REF!</v>
      </c>
      <c r="H6293" s="59" t="e">
        <f>'[1]MOVING Ovrstckd (Sales 90) IP'!E6293</f>
        <v>#REF!</v>
      </c>
      <c r="I6293" s="64" t="str">
        <f t="shared" si="294"/>
        <v/>
      </c>
      <c r="J6293" s="63" t="str">
        <f t="shared" si="295"/>
        <v/>
      </c>
    </row>
    <row r="6294" spans="1:10" hidden="1">
      <c r="A6294" s="59" t="e">
        <f>'[1]MOVING Ovrstckd (Sales 90) IP'!A6294</f>
        <v>#REF!</v>
      </c>
      <c r="B6294" s="60" t="e">
        <f>'[1]MOVING Ovrstckd (Sales 90) IP'!B6294</f>
        <v>#REF!</v>
      </c>
      <c r="C6294" s="59" t="e">
        <f>'[1]MOVING Ovrstckd (Sales 90) IP'!C6294</f>
        <v>#REF!</v>
      </c>
      <c r="D6294" s="61" t="e">
        <v>#REF!</v>
      </c>
      <c r="E6294" s="59" t="e">
        <v>#REF!</v>
      </c>
      <c r="F6294" s="62" t="e">
        <f>'[1]MOVING Ovrstckd (Sales 90) IP'!D6294</f>
        <v>#REF!</v>
      </c>
      <c r="G6294" s="63" t="e">
        <f t="shared" si="296"/>
        <v>#REF!</v>
      </c>
      <c r="H6294" s="59" t="e">
        <f>'[1]MOVING Ovrstckd (Sales 90) IP'!E6294</f>
        <v>#REF!</v>
      </c>
      <c r="I6294" s="64" t="str">
        <f t="shared" si="294"/>
        <v/>
      </c>
      <c r="J6294" s="63" t="str">
        <f t="shared" si="295"/>
        <v/>
      </c>
    </row>
    <row r="6295" spans="1:10" hidden="1">
      <c r="A6295" s="59" t="e">
        <f>'[1]MOVING Ovrstckd (Sales 90) IP'!A6295</f>
        <v>#REF!</v>
      </c>
      <c r="B6295" s="60" t="e">
        <f>'[1]MOVING Ovrstckd (Sales 90) IP'!B6295</f>
        <v>#REF!</v>
      </c>
      <c r="C6295" s="59" t="e">
        <f>'[1]MOVING Ovrstckd (Sales 90) IP'!C6295</f>
        <v>#REF!</v>
      </c>
      <c r="D6295" s="61" t="e">
        <v>#REF!</v>
      </c>
      <c r="E6295" s="59" t="e">
        <v>#REF!</v>
      </c>
      <c r="F6295" s="62" t="e">
        <f>'[1]MOVING Ovrstckd (Sales 90) IP'!D6295</f>
        <v>#REF!</v>
      </c>
      <c r="G6295" s="63" t="e">
        <f t="shared" si="296"/>
        <v>#REF!</v>
      </c>
      <c r="H6295" s="59" t="e">
        <f>'[1]MOVING Ovrstckd (Sales 90) IP'!E6295</f>
        <v>#REF!</v>
      </c>
      <c r="I6295" s="64" t="str">
        <f t="shared" si="294"/>
        <v/>
      </c>
      <c r="J6295" s="63" t="str">
        <f t="shared" si="295"/>
        <v/>
      </c>
    </row>
    <row r="6296" spans="1:10" hidden="1">
      <c r="A6296" s="59" t="e">
        <f>'[1]MOVING Ovrstckd (Sales 90) IP'!A6296</f>
        <v>#REF!</v>
      </c>
      <c r="B6296" s="60" t="e">
        <f>'[1]MOVING Ovrstckd (Sales 90) IP'!B6296</f>
        <v>#REF!</v>
      </c>
      <c r="C6296" s="59" t="e">
        <f>'[1]MOVING Ovrstckd (Sales 90) IP'!C6296</f>
        <v>#REF!</v>
      </c>
      <c r="D6296" s="61" t="e">
        <v>#REF!</v>
      </c>
      <c r="E6296" s="59" t="e">
        <v>#REF!</v>
      </c>
      <c r="F6296" s="62" t="e">
        <f>'[1]MOVING Ovrstckd (Sales 90) IP'!D6296</f>
        <v>#REF!</v>
      </c>
      <c r="G6296" s="63" t="e">
        <f t="shared" si="296"/>
        <v>#REF!</v>
      </c>
      <c r="H6296" s="59" t="e">
        <f>'[1]MOVING Ovrstckd (Sales 90) IP'!E6296</f>
        <v>#REF!</v>
      </c>
      <c r="I6296" s="64" t="str">
        <f t="shared" si="294"/>
        <v/>
      </c>
      <c r="J6296" s="63" t="str">
        <f t="shared" si="295"/>
        <v/>
      </c>
    </row>
    <row r="6297" spans="1:10" hidden="1">
      <c r="A6297" s="59" t="e">
        <f>'[1]MOVING Ovrstckd (Sales 90) IP'!A6297</f>
        <v>#REF!</v>
      </c>
      <c r="B6297" s="60" t="e">
        <f>'[1]MOVING Ovrstckd (Sales 90) IP'!B6297</f>
        <v>#REF!</v>
      </c>
      <c r="C6297" s="59" t="e">
        <f>'[1]MOVING Ovrstckd (Sales 90) IP'!C6297</f>
        <v>#REF!</v>
      </c>
      <c r="D6297" s="61" t="e">
        <v>#REF!</v>
      </c>
      <c r="E6297" s="59" t="e">
        <v>#REF!</v>
      </c>
      <c r="F6297" s="62" t="e">
        <f>'[1]MOVING Ovrstckd (Sales 90) IP'!D6297</f>
        <v>#REF!</v>
      </c>
      <c r="G6297" s="63" t="e">
        <f t="shared" si="296"/>
        <v>#REF!</v>
      </c>
      <c r="H6297" s="59" t="e">
        <f>'[1]MOVING Ovrstckd (Sales 90) IP'!E6297</f>
        <v>#REF!</v>
      </c>
      <c r="I6297" s="64" t="str">
        <f t="shared" si="294"/>
        <v/>
      </c>
      <c r="J6297" s="63" t="str">
        <f t="shared" si="295"/>
        <v/>
      </c>
    </row>
    <row r="6298" spans="1:10" hidden="1">
      <c r="A6298" s="59" t="e">
        <f>'[1]MOVING Ovrstckd (Sales 90) IP'!A6298</f>
        <v>#REF!</v>
      </c>
      <c r="B6298" s="60" t="e">
        <f>'[1]MOVING Ovrstckd (Sales 90) IP'!B6298</f>
        <v>#REF!</v>
      </c>
      <c r="C6298" s="59" t="e">
        <f>'[1]MOVING Ovrstckd (Sales 90) IP'!C6298</f>
        <v>#REF!</v>
      </c>
      <c r="D6298" s="61" t="e">
        <v>#REF!</v>
      </c>
      <c r="E6298" s="59" t="e">
        <v>#REF!</v>
      </c>
      <c r="F6298" s="62" t="e">
        <f>'[1]MOVING Ovrstckd (Sales 90) IP'!D6298</f>
        <v>#REF!</v>
      </c>
      <c r="G6298" s="63" t="e">
        <f t="shared" si="296"/>
        <v>#REF!</v>
      </c>
      <c r="H6298" s="59" t="e">
        <f>'[1]MOVING Ovrstckd (Sales 90) IP'!E6298</f>
        <v>#REF!</v>
      </c>
      <c r="I6298" s="64" t="str">
        <f t="shared" si="294"/>
        <v/>
      </c>
      <c r="J6298" s="63" t="str">
        <f t="shared" si="295"/>
        <v/>
      </c>
    </row>
    <row r="6299" spans="1:10" hidden="1">
      <c r="A6299" s="59" t="e">
        <f>'[1]MOVING Ovrstckd (Sales 90) IP'!A6299</f>
        <v>#REF!</v>
      </c>
      <c r="B6299" s="60" t="e">
        <f>'[1]MOVING Ovrstckd (Sales 90) IP'!B6299</f>
        <v>#REF!</v>
      </c>
      <c r="C6299" s="59" t="e">
        <f>'[1]MOVING Ovrstckd (Sales 90) IP'!C6299</f>
        <v>#REF!</v>
      </c>
      <c r="D6299" s="61" t="e">
        <v>#REF!</v>
      </c>
      <c r="E6299" s="59" t="e">
        <v>#REF!</v>
      </c>
      <c r="F6299" s="62" t="e">
        <f>'[1]MOVING Ovrstckd (Sales 90) IP'!D6299</f>
        <v>#REF!</v>
      </c>
      <c r="G6299" s="63" t="e">
        <f t="shared" si="296"/>
        <v>#REF!</v>
      </c>
      <c r="H6299" s="59" t="e">
        <f>'[1]MOVING Ovrstckd (Sales 90) IP'!E6299</f>
        <v>#REF!</v>
      </c>
      <c r="I6299" s="64" t="str">
        <f t="shared" si="294"/>
        <v/>
      </c>
      <c r="J6299" s="63" t="str">
        <f t="shared" si="295"/>
        <v/>
      </c>
    </row>
    <row r="6300" spans="1:10" hidden="1">
      <c r="A6300" s="59" t="e">
        <f>'[1]MOVING Ovrstckd (Sales 90) IP'!A6300</f>
        <v>#REF!</v>
      </c>
      <c r="B6300" s="60" t="e">
        <f>'[1]MOVING Ovrstckd (Sales 90) IP'!B6300</f>
        <v>#REF!</v>
      </c>
      <c r="C6300" s="59" t="e">
        <f>'[1]MOVING Ovrstckd (Sales 90) IP'!C6300</f>
        <v>#REF!</v>
      </c>
      <c r="D6300" s="61" t="e">
        <v>#REF!</v>
      </c>
      <c r="E6300" s="59" t="e">
        <v>#REF!</v>
      </c>
      <c r="F6300" s="62" t="e">
        <f>'[1]MOVING Ovrstckd (Sales 90) IP'!D6300</f>
        <v>#REF!</v>
      </c>
      <c r="G6300" s="63" t="e">
        <f t="shared" si="296"/>
        <v>#REF!</v>
      </c>
      <c r="H6300" s="59" t="e">
        <f>'[1]MOVING Ovrstckd (Sales 90) IP'!E6300</f>
        <v>#REF!</v>
      </c>
      <c r="I6300" s="64" t="str">
        <f t="shared" si="294"/>
        <v/>
      </c>
      <c r="J6300" s="63" t="str">
        <f t="shared" si="295"/>
        <v/>
      </c>
    </row>
    <row r="6301" spans="1:10" hidden="1">
      <c r="A6301" s="59" t="e">
        <f>'[1]MOVING Ovrstckd (Sales 90) IP'!A6301</f>
        <v>#REF!</v>
      </c>
      <c r="B6301" s="60" t="e">
        <f>'[1]MOVING Ovrstckd (Sales 90) IP'!B6301</f>
        <v>#REF!</v>
      </c>
      <c r="C6301" s="59" t="e">
        <f>'[1]MOVING Ovrstckd (Sales 90) IP'!C6301</f>
        <v>#REF!</v>
      </c>
      <c r="D6301" s="61" t="e">
        <v>#REF!</v>
      </c>
      <c r="E6301" s="59" t="e">
        <v>#REF!</v>
      </c>
      <c r="F6301" s="62" t="e">
        <f>'[1]MOVING Ovrstckd (Sales 90) IP'!D6301</f>
        <v>#REF!</v>
      </c>
      <c r="G6301" s="63" t="e">
        <f t="shared" si="296"/>
        <v>#REF!</v>
      </c>
      <c r="H6301" s="59" t="e">
        <f>'[1]MOVING Ovrstckd (Sales 90) IP'!E6301</f>
        <v>#REF!</v>
      </c>
      <c r="I6301" s="64" t="str">
        <f t="shared" si="294"/>
        <v/>
      </c>
      <c r="J6301" s="63" t="str">
        <f t="shared" si="295"/>
        <v/>
      </c>
    </row>
    <row r="6302" spans="1:10" hidden="1">
      <c r="A6302" s="59" t="e">
        <f>'[1]MOVING Ovrstckd (Sales 90) IP'!A6302</f>
        <v>#REF!</v>
      </c>
      <c r="B6302" s="60" t="e">
        <f>'[1]MOVING Ovrstckd (Sales 90) IP'!B6302</f>
        <v>#REF!</v>
      </c>
      <c r="C6302" s="59" t="e">
        <f>'[1]MOVING Ovrstckd (Sales 90) IP'!C6302</f>
        <v>#REF!</v>
      </c>
      <c r="D6302" s="61" t="e">
        <v>#REF!</v>
      </c>
      <c r="E6302" s="59" t="e">
        <v>#REF!</v>
      </c>
      <c r="F6302" s="62" t="e">
        <f>'[1]MOVING Ovrstckd (Sales 90) IP'!D6302</f>
        <v>#REF!</v>
      </c>
      <c r="G6302" s="63" t="e">
        <f t="shared" si="296"/>
        <v>#REF!</v>
      </c>
      <c r="H6302" s="59" t="e">
        <f>'[1]MOVING Ovrstckd (Sales 90) IP'!E6302</f>
        <v>#REF!</v>
      </c>
      <c r="I6302" s="64" t="str">
        <f t="shared" si="294"/>
        <v/>
      </c>
      <c r="J6302" s="63" t="str">
        <f t="shared" si="295"/>
        <v/>
      </c>
    </row>
    <row r="6303" spans="1:10" hidden="1">
      <c r="A6303" s="59" t="e">
        <f>'[1]MOVING Ovrstckd (Sales 90) IP'!A6303</f>
        <v>#REF!</v>
      </c>
      <c r="B6303" s="60" t="e">
        <f>'[1]MOVING Ovrstckd (Sales 90) IP'!B6303</f>
        <v>#REF!</v>
      </c>
      <c r="C6303" s="59" t="e">
        <f>'[1]MOVING Ovrstckd (Sales 90) IP'!C6303</f>
        <v>#REF!</v>
      </c>
      <c r="D6303" s="61" t="e">
        <v>#REF!</v>
      </c>
      <c r="E6303" s="59" t="e">
        <v>#REF!</v>
      </c>
      <c r="F6303" s="62" t="e">
        <f>'[1]MOVING Ovrstckd (Sales 90) IP'!D6303</f>
        <v>#REF!</v>
      </c>
      <c r="G6303" s="63" t="e">
        <f t="shared" si="296"/>
        <v>#REF!</v>
      </c>
      <c r="H6303" s="59" t="e">
        <f>'[1]MOVING Ovrstckd (Sales 90) IP'!E6303</f>
        <v>#REF!</v>
      </c>
      <c r="I6303" s="64" t="str">
        <f t="shared" si="294"/>
        <v/>
      </c>
      <c r="J6303" s="63" t="str">
        <f t="shared" si="295"/>
        <v/>
      </c>
    </row>
    <row r="6304" spans="1:10" hidden="1">
      <c r="A6304" s="59" t="e">
        <f>'[1]MOVING Ovrstckd (Sales 90) IP'!A6304</f>
        <v>#REF!</v>
      </c>
      <c r="B6304" s="60" t="e">
        <f>'[1]MOVING Ovrstckd (Sales 90) IP'!B6304</f>
        <v>#REF!</v>
      </c>
      <c r="C6304" s="59" t="e">
        <f>'[1]MOVING Ovrstckd (Sales 90) IP'!C6304</f>
        <v>#REF!</v>
      </c>
      <c r="D6304" s="61" t="e">
        <v>#REF!</v>
      </c>
      <c r="E6304" s="59" t="e">
        <v>#REF!</v>
      </c>
      <c r="F6304" s="62" t="e">
        <f>'[1]MOVING Ovrstckd (Sales 90) IP'!D6304</f>
        <v>#REF!</v>
      </c>
      <c r="G6304" s="63" t="e">
        <f t="shared" si="296"/>
        <v>#REF!</v>
      </c>
      <c r="H6304" s="59" t="e">
        <f>'[1]MOVING Ovrstckd (Sales 90) IP'!E6304</f>
        <v>#REF!</v>
      </c>
      <c r="I6304" s="64" t="str">
        <f t="shared" si="294"/>
        <v/>
      </c>
      <c r="J6304" s="63" t="str">
        <f t="shared" si="295"/>
        <v/>
      </c>
    </row>
    <row r="6305" spans="1:10" hidden="1">
      <c r="A6305" s="59" t="e">
        <f>'[1]MOVING Ovrstckd (Sales 90) IP'!A6305</f>
        <v>#REF!</v>
      </c>
      <c r="B6305" s="60" t="e">
        <f>'[1]MOVING Ovrstckd (Sales 90) IP'!B6305</f>
        <v>#REF!</v>
      </c>
      <c r="C6305" s="59" t="e">
        <f>'[1]MOVING Ovrstckd (Sales 90) IP'!C6305</f>
        <v>#REF!</v>
      </c>
      <c r="D6305" s="61" t="e">
        <v>#REF!</v>
      </c>
      <c r="E6305" s="59" t="e">
        <v>#REF!</v>
      </c>
      <c r="F6305" s="62" t="e">
        <f>'[1]MOVING Ovrstckd (Sales 90) IP'!D6305</f>
        <v>#REF!</v>
      </c>
      <c r="G6305" s="63" t="e">
        <f t="shared" si="296"/>
        <v>#REF!</v>
      </c>
      <c r="H6305" s="59" t="e">
        <f>'[1]MOVING Ovrstckd (Sales 90) IP'!E6305</f>
        <v>#REF!</v>
      </c>
      <c r="I6305" s="64" t="str">
        <f t="shared" si="294"/>
        <v/>
      </c>
      <c r="J6305" s="63" t="str">
        <f t="shared" si="295"/>
        <v/>
      </c>
    </row>
    <row r="6306" spans="1:10" hidden="1">
      <c r="A6306" s="59" t="e">
        <f>'[1]MOVING Ovrstckd (Sales 90) IP'!A6306</f>
        <v>#REF!</v>
      </c>
      <c r="B6306" s="60" t="e">
        <f>'[1]MOVING Ovrstckd (Sales 90) IP'!B6306</f>
        <v>#REF!</v>
      </c>
      <c r="C6306" s="59" t="e">
        <f>'[1]MOVING Ovrstckd (Sales 90) IP'!C6306</f>
        <v>#REF!</v>
      </c>
      <c r="D6306" s="61" t="e">
        <v>#REF!</v>
      </c>
      <c r="E6306" s="59" t="e">
        <v>#REF!</v>
      </c>
      <c r="F6306" s="62" t="e">
        <f>'[1]MOVING Ovrstckd (Sales 90) IP'!D6306</f>
        <v>#REF!</v>
      </c>
      <c r="G6306" s="63" t="e">
        <f t="shared" si="296"/>
        <v>#REF!</v>
      </c>
      <c r="H6306" s="59" t="e">
        <f>'[1]MOVING Ovrstckd (Sales 90) IP'!E6306</f>
        <v>#REF!</v>
      </c>
      <c r="I6306" s="64" t="str">
        <f t="shared" si="294"/>
        <v/>
      </c>
      <c r="J6306" s="63" t="str">
        <f t="shared" si="295"/>
        <v/>
      </c>
    </row>
    <row r="6307" spans="1:10" hidden="1">
      <c r="A6307" s="59" t="e">
        <f>'[1]MOVING Ovrstckd (Sales 90) IP'!A6307</f>
        <v>#REF!</v>
      </c>
      <c r="B6307" s="60" t="e">
        <f>'[1]MOVING Ovrstckd (Sales 90) IP'!B6307</f>
        <v>#REF!</v>
      </c>
      <c r="C6307" s="59" t="e">
        <f>'[1]MOVING Ovrstckd (Sales 90) IP'!C6307</f>
        <v>#REF!</v>
      </c>
      <c r="D6307" s="61" t="e">
        <v>#REF!</v>
      </c>
      <c r="E6307" s="59" t="e">
        <v>#REF!</v>
      </c>
      <c r="F6307" s="62" t="e">
        <f>'[1]MOVING Ovrstckd (Sales 90) IP'!D6307</f>
        <v>#REF!</v>
      </c>
      <c r="G6307" s="63" t="e">
        <f t="shared" si="296"/>
        <v>#REF!</v>
      </c>
      <c r="H6307" s="59" t="e">
        <f>'[1]MOVING Ovrstckd (Sales 90) IP'!E6307</f>
        <v>#REF!</v>
      </c>
      <c r="I6307" s="64" t="str">
        <f t="shared" si="294"/>
        <v/>
      </c>
      <c r="J6307" s="63" t="str">
        <f t="shared" si="295"/>
        <v/>
      </c>
    </row>
    <row r="6308" spans="1:10" hidden="1">
      <c r="A6308" s="59" t="e">
        <f>'[1]MOVING Ovrstckd (Sales 90) IP'!A6308</f>
        <v>#REF!</v>
      </c>
      <c r="B6308" s="60" t="e">
        <f>'[1]MOVING Ovrstckd (Sales 90) IP'!B6308</f>
        <v>#REF!</v>
      </c>
      <c r="C6308" s="59" t="e">
        <f>'[1]MOVING Ovrstckd (Sales 90) IP'!C6308</f>
        <v>#REF!</v>
      </c>
      <c r="D6308" s="61" t="e">
        <v>#REF!</v>
      </c>
      <c r="E6308" s="59" t="e">
        <v>#REF!</v>
      </c>
      <c r="F6308" s="62" t="e">
        <f>'[1]MOVING Ovrstckd (Sales 90) IP'!D6308</f>
        <v>#REF!</v>
      </c>
      <c r="G6308" s="63" t="e">
        <f t="shared" si="296"/>
        <v>#REF!</v>
      </c>
      <c r="H6308" s="59" t="e">
        <f>'[1]MOVING Ovrstckd (Sales 90) IP'!E6308</f>
        <v>#REF!</v>
      </c>
      <c r="I6308" s="64" t="str">
        <f t="shared" si="294"/>
        <v/>
      </c>
      <c r="J6308" s="63" t="str">
        <f t="shared" si="295"/>
        <v/>
      </c>
    </row>
    <row r="6309" spans="1:10" hidden="1">
      <c r="A6309" s="59" t="e">
        <f>'[1]MOVING Ovrstckd (Sales 90) IP'!A6309</f>
        <v>#REF!</v>
      </c>
      <c r="B6309" s="60" t="e">
        <f>'[1]MOVING Ovrstckd (Sales 90) IP'!B6309</f>
        <v>#REF!</v>
      </c>
      <c r="C6309" s="59" t="e">
        <f>'[1]MOVING Ovrstckd (Sales 90) IP'!C6309</f>
        <v>#REF!</v>
      </c>
      <c r="D6309" s="61" t="e">
        <v>#REF!</v>
      </c>
      <c r="E6309" s="59" t="e">
        <v>#REF!</v>
      </c>
      <c r="F6309" s="62" t="e">
        <f>'[1]MOVING Ovrstckd (Sales 90) IP'!D6309</f>
        <v>#REF!</v>
      </c>
      <c r="G6309" s="63" t="e">
        <f t="shared" si="296"/>
        <v>#REF!</v>
      </c>
      <c r="H6309" s="59" t="e">
        <f>'[1]MOVING Ovrstckd (Sales 90) IP'!E6309</f>
        <v>#REF!</v>
      </c>
      <c r="I6309" s="64" t="str">
        <f t="shared" si="294"/>
        <v/>
      </c>
      <c r="J6309" s="63" t="str">
        <f t="shared" si="295"/>
        <v/>
      </c>
    </row>
    <row r="6310" spans="1:10" hidden="1">
      <c r="A6310" s="59" t="e">
        <f>'[1]MOVING Ovrstckd (Sales 90) IP'!A6310</f>
        <v>#REF!</v>
      </c>
      <c r="B6310" s="60" t="e">
        <f>'[1]MOVING Ovrstckd (Sales 90) IP'!B6310</f>
        <v>#REF!</v>
      </c>
      <c r="C6310" s="59" t="e">
        <f>'[1]MOVING Ovrstckd (Sales 90) IP'!C6310</f>
        <v>#REF!</v>
      </c>
      <c r="D6310" s="61" t="e">
        <v>#REF!</v>
      </c>
      <c r="E6310" s="59" t="e">
        <v>#REF!</v>
      </c>
      <c r="F6310" s="62" t="e">
        <f>'[1]MOVING Ovrstckd (Sales 90) IP'!D6310</f>
        <v>#REF!</v>
      </c>
      <c r="G6310" s="63" t="e">
        <f t="shared" si="296"/>
        <v>#REF!</v>
      </c>
      <c r="H6310" s="59" t="e">
        <f>'[1]MOVING Ovrstckd (Sales 90) IP'!E6310</f>
        <v>#REF!</v>
      </c>
      <c r="I6310" s="64" t="str">
        <f t="shared" si="294"/>
        <v/>
      </c>
      <c r="J6310" s="63" t="str">
        <f t="shared" si="295"/>
        <v/>
      </c>
    </row>
    <row r="6311" spans="1:10" hidden="1">
      <c r="A6311" s="59" t="e">
        <f>'[1]MOVING Ovrstckd (Sales 90) IP'!A6311</f>
        <v>#REF!</v>
      </c>
      <c r="B6311" s="60" t="e">
        <f>'[1]MOVING Ovrstckd (Sales 90) IP'!B6311</f>
        <v>#REF!</v>
      </c>
      <c r="C6311" s="59" t="e">
        <f>'[1]MOVING Ovrstckd (Sales 90) IP'!C6311</f>
        <v>#REF!</v>
      </c>
      <c r="D6311" s="61" t="e">
        <v>#REF!</v>
      </c>
      <c r="E6311" s="59" t="e">
        <v>#REF!</v>
      </c>
      <c r="F6311" s="62" t="e">
        <f>'[1]MOVING Ovrstckd (Sales 90) IP'!D6311</f>
        <v>#REF!</v>
      </c>
      <c r="G6311" s="63" t="e">
        <f t="shared" si="296"/>
        <v>#REF!</v>
      </c>
      <c r="H6311" s="59" t="e">
        <f>'[1]MOVING Ovrstckd (Sales 90) IP'!E6311</f>
        <v>#REF!</v>
      </c>
      <c r="I6311" s="64" t="str">
        <f t="shared" si="294"/>
        <v/>
      </c>
      <c r="J6311" s="63" t="str">
        <f t="shared" si="295"/>
        <v/>
      </c>
    </row>
    <row r="6312" spans="1:10" hidden="1">
      <c r="A6312" s="59" t="e">
        <f>'[1]MOVING Ovrstckd (Sales 90) IP'!A6312</f>
        <v>#REF!</v>
      </c>
      <c r="B6312" s="60" t="e">
        <f>'[1]MOVING Ovrstckd (Sales 90) IP'!B6312</f>
        <v>#REF!</v>
      </c>
      <c r="C6312" s="59" t="e">
        <f>'[1]MOVING Ovrstckd (Sales 90) IP'!C6312</f>
        <v>#REF!</v>
      </c>
      <c r="D6312" s="61" t="e">
        <v>#REF!</v>
      </c>
      <c r="E6312" s="59" t="e">
        <v>#REF!</v>
      </c>
      <c r="F6312" s="62" t="e">
        <f>'[1]MOVING Ovrstckd (Sales 90) IP'!D6312</f>
        <v>#REF!</v>
      </c>
      <c r="G6312" s="63" t="e">
        <f t="shared" si="296"/>
        <v>#REF!</v>
      </c>
      <c r="H6312" s="59" t="e">
        <f>'[1]MOVING Ovrstckd (Sales 90) IP'!E6312</f>
        <v>#REF!</v>
      </c>
      <c r="I6312" s="64" t="str">
        <f t="shared" si="294"/>
        <v/>
      </c>
      <c r="J6312" s="63" t="str">
        <f t="shared" si="295"/>
        <v/>
      </c>
    </row>
    <row r="6313" spans="1:10" hidden="1">
      <c r="A6313" s="59" t="e">
        <f>'[1]MOVING Ovrstckd (Sales 90) IP'!A6313</f>
        <v>#REF!</v>
      </c>
      <c r="B6313" s="60" t="e">
        <f>'[1]MOVING Ovrstckd (Sales 90) IP'!B6313</f>
        <v>#REF!</v>
      </c>
      <c r="C6313" s="59" t="e">
        <f>'[1]MOVING Ovrstckd (Sales 90) IP'!C6313</f>
        <v>#REF!</v>
      </c>
      <c r="D6313" s="61" t="e">
        <v>#REF!</v>
      </c>
      <c r="E6313" s="59" t="e">
        <v>#REF!</v>
      </c>
      <c r="F6313" s="62" t="e">
        <f>'[1]MOVING Ovrstckd (Sales 90) IP'!D6313</f>
        <v>#REF!</v>
      </c>
      <c r="G6313" s="63" t="e">
        <f t="shared" si="296"/>
        <v>#REF!</v>
      </c>
      <c r="H6313" s="59" t="e">
        <f>'[1]MOVING Ovrstckd (Sales 90) IP'!E6313</f>
        <v>#REF!</v>
      </c>
      <c r="I6313" s="64" t="str">
        <f t="shared" si="294"/>
        <v/>
      </c>
      <c r="J6313" s="63" t="str">
        <f t="shared" si="295"/>
        <v/>
      </c>
    </row>
    <row r="6314" spans="1:10" hidden="1">
      <c r="A6314" s="59" t="e">
        <f>'[1]MOVING Ovrstckd (Sales 90) IP'!A6314</f>
        <v>#REF!</v>
      </c>
      <c r="B6314" s="60" t="e">
        <f>'[1]MOVING Ovrstckd (Sales 90) IP'!B6314</f>
        <v>#REF!</v>
      </c>
      <c r="C6314" s="59" t="e">
        <f>'[1]MOVING Ovrstckd (Sales 90) IP'!C6314</f>
        <v>#REF!</v>
      </c>
      <c r="D6314" s="61" t="e">
        <v>#REF!</v>
      </c>
      <c r="E6314" s="59" t="e">
        <v>#REF!</v>
      </c>
      <c r="F6314" s="62" t="e">
        <f>'[1]MOVING Ovrstckd (Sales 90) IP'!D6314</f>
        <v>#REF!</v>
      </c>
      <c r="G6314" s="63" t="e">
        <f t="shared" si="296"/>
        <v>#REF!</v>
      </c>
      <c r="H6314" s="59" t="e">
        <f>'[1]MOVING Ovrstckd (Sales 90) IP'!E6314</f>
        <v>#REF!</v>
      </c>
      <c r="I6314" s="64" t="str">
        <f t="shared" si="294"/>
        <v/>
      </c>
      <c r="J6314" s="63" t="str">
        <f t="shared" si="295"/>
        <v/>
      </c>
    </row>
    <row r="6315" spans="1:10" hidden="1">
      <c r="A6315" s="59" t="e">
        <f>'[1]MOVING Ovrstckd (Sales 90) IP'!A6315</f>
        <v>#REF!</v>
      </c>
      <c r="B6315" s="60" t="e">
        <f>'[1]MOVING Ovrstckd (Sales 90) IP'!B6315</f>
        <v>#REF!</v>
      </c>
      <c r="C6315" s="59" t="e">
        <f>'[1]MOVING Ovrstckd (Sales 90) IP'!C6315</f>
        <v>#REF!</v>
      </c>
      <c r="D6315" s="61" t="e">
        <v>#REF!</v>
      </c>
      <c r="E6315" s="59" t="e">
        <v>#REF!</v>
      </c>
      <c r="F6315" s="62" t="e">
        <f>'[1]MOVING Ovrstckd (Sales 90) IP'!D6315</f>
        <v>#REF!</v>
      </c>
      <c r="G6315" s="63" t="e">
        <f t="shared" si="296"/>
        <v>#REF!</v>
      </c>
      <c r="H6315" s="59" t="e">
        <f>'[1]MOVING Ovrstckd (Sales 90) IP'!E6315</f>
        <v>#REF!</v>
      </c>
      <c r="I6315" s="64" t="str">
        <f t="shared" si="294"/>
        <v/>
      </c>
      <c r="J6315" s="63" t="str">
        <f t="shared" si="295"/>
        <v/>
      </c>
    </row>
    <row r="6316" spans="1:10" hidden="1">
      <c r="A6316" s="59" t="e">
        <f>'[1]MOVING Ovrstckd (Sales 90) IP'!A6316</f>
        <v>#REF!</v>
      </c>
      <c r="B6316" s="60" t="e">
        <f>'[1]MOVING Ovrstckd (Sales 90) IP'!B6316</f>
        <v>#REF!</v>
      </c>
      <c r="C6316" s="59" t="e">
        <f>'[1]MOVING Ovrstckd (Sales 90) IP'!C6316</f>
        <v>#REF!</v>
      </c>
      <c r="D6316" s="61" t="e">
        <v>#REF!</v>
      </c>
      <c r="E6316" s="59" t="e">
        <v>#REF!</v>
      </c>
      <c r="F6316" s="62" t="e">
        <f>'[1]MOVING Ovrstckd (Sales 90) IP'!D6316</f>
        <v>#REF!</v>
      </c>
      <c r="G6316" s="63" t="e">
        <f t="shared" si="296"/>
        <v>#REF!</v>
      </c>
      <c r="H6316" s="59" t="e">
        <f>'[1]MOVING Ovrstckd (Sales 90) IP'!E6316</f>
        <v>#REF!</v>
      </c>
      <c r="I6316" s="64" t="str">
        <f t="shared" si="294"/>
        <v/>
      </c>
      <c r="J6316" s="63" t="str">
        <f t="shared" si="295"/>
        <v/>
      </c>
    </row>
    <row r="6317" spans="1:10" hidden="1">
      <c r="A6317" s="59" t="e">
        <f>'[1]MOVING Ovrstckd (Sales 90) IP'!A6317</f>
        <v>#REF!</v>
      </c>
      <c r="B6317" s="60" t="e">
        <f>'[1]MOVING Ovrstckd (Sales 90) IP'!B6317</f>
        <v>#REF!</v>
      </c>
      <c r="C6317" s="59" t="e">
        <f>'[1]MOVING Ovrstckd (Sales 90) IP'!C6317</f>
        <v>#REF!</v>
      </c>
      <c r="D6317" s="61" t="e">
        <v>#REF!</v>
      </c>
      <c r="E6317" s="59" t="e">
        <v>#REF!</v>
      </c>
      <c r="F6317" s="62" t="e">
        <f>'[1]MOVING Ovrstckd (Sales 90) IP'!D6317</f>
        <v>#REF!</v>
      </c>
      <c r="G6317" s="63" t="e">
        <f t="shared" si="296"/>
        <v>#REF!</v>
      </c>
      <c r="H6317" s="59" t="e">
        <f>'[1]MOVING Ovrstckd (Sales 90) IP'!E6317</f>
        <v>#REF!</v>
      </c>
      <c r="I6317" s="64" t="str">
        <f t="shared" si="294"/>
        <v/>
      </c>
      <c r="J6317" s="63" t="str">
        <f t="shared" si="295"/>
        <v/>
      </c>
    </row>
    <row r="6318" spans="1:10" hidden="1">
      <c r="A6318" s="59" t="e">
        <f>'[1]MOVING Ovrstckd (Sales 90) IP'!A6318</f>
        <v>#REF!</v>
      </c>
      <c r="B6318" s="60" t="e">
        <f>'[1]MOVING Ovrstckd (Sales 90) IP'!B6318</f>
        <v>#REF!</v>
      </c>
      <c r="C6318" s="59" t="e">
        <f>'[1]MOVING Ovrstckd (Sales 90) IP'!C6318</f>
        <v>#REF!</v>
      </c>
      <c r="D6318" s="61" t="e">
        <v>#REF!</v>
      </c>
      <c r="E6318" s="59" t="e">
        <v>#REF!</v>
      </c>
      <c r="F6318" s="62" t="e">
        <f>'[1]MOVING Ovrstckd (Sales 90) IP'!D6318</f>
        <v>#REF!</v>
      </c>
      <c r="G6318" s="63" t="e">
        <f t="shared" si="296"/>
        <v>#REF!</v>
      </c>
      <c r="H6318" s="59" t="e">
        <f>'[1]MOVING Ovrstckd (Sales 90) IP'!E6318</f>
        <v>#REF!</v>
      </c>
      <c r="I6318" s="64" t="str">
        <f t="shared" si="294"/>
        <v/>
      </c>
      <c r="J6318" s="63" t="str">
        <f t="shared" si="295"/>
        <v/>
      </c>
    </row>
    <row r="6319" spans="1:10" hidden="1">
      <c r="A6319" s="59" t="e">
        <f>'[1]MOVING Ovrstckd (Sales 90) IP'!A6319</f>
        <v>#REF!</v>
      </c>
      <c r="B6319" s="60" t="e">
        <f>'[1]MOVING Ovrstckd (Sales 90) IP'!B6319</f>
        <v>#REF!</v>
      </c>
      <c r="C6319" s="59" t="e">
        <f>'[1]MOVING Ovrstckd (Sales 90) IP'!C6319</f>
        <v>#REF!</v>
      </c>
      <c r="D6319" s="61" t="e">
        <v>#REF!</v>
      </c>
      <c r="E6319" s="59" t="e">
        <v>#REF!</v>
      </c>
      <c r="F6319" s="62" t="e">
        <f>'[1]MOVING Ovrstckd (Sales 90) IP'!D6319</f>
        <v>#REF!</v>
      </c>
      <c r="G6319" s="63" t="e">
        <f t="shared" si="296"/>
        <v>#REF!</v>
      </c>
      <c r="H6319" s="59" t="e">
        <f>'[1]MOVING Ovrstckd (Sales 90) IP'!E6319</f>
        <v>#REF!</v>
      </c>
      <c r="I6319" s="64" t="str">
        <f t="shared" si="294"/>
        <v/>
      </c>
      <c r="J6319" s="63" t="str">
        <f t="shared" si="295"/>
        <v/>
      </c>
    </row>
    <row r="6320" spans="1:10" hidden="1">
      <c r="A6320" s="59" t="e">
        <f>'[1]MOVING Ovrstckd (Sales 90) IP'!A6320</f>
        <v>#REF!</v>
      </c>
      <c r="B6320" s="60" t="e">
        <f>'[1]MOVING Ovrstckd (Sales 90) IP'!B6320</f>
        <v>#REF!</v>
      </c>
      <c r="C6320" s="59" t="e">
        <f>'[1]MOVING Ovrstckd (Sales 90) IP'!C6320</f>
        <v>#REF!</v>
      </c>
      <c r="D6320" s="61" t="e">
        <v>#REF!</v>
      </c>
      <c r="E6320" s="59" t="e">
        <v>#REF!</v>
      </c>
      <c r="F6320" s="62" t="e">
        <f>'[1]MOVING Ovrstckd (Sales 90) IP'!D6320</f>
        <v>#REF!</v>
      </c>
      <c r="G6320" s="63" t="e">
        <f t="shared" si="296"/>
        <v>#REF!</v>
      </c>
      <c r="H6320" s="59" t="e">
        <f>'[1]MOVING Ovrstckd (Sales 90) IP'!E6320</f>
        <v>#REF!</v>
      </c>
      <c r="I6320" s="64" t="str">
        <f t="shared" si="294"/>
        <v/>
      </c>
      <c r="J6320" s="63" t="str">
        <f t="shared" si="295"/>
        <v/>
      </c>
    </row>
    <row r="6321" spans="1:10" hidden="1">
      <c r="A6321" s="59" t="e">
        <f>'[1]MOVING Ovrstckd (Sales 90) IP'!A6321</f>
        <v>#REF!</v>
      </c>
      <c r="B6321" s="60" t="e">
        <f>'[1]MOVING Ovrstckd (Sales 90) IP'!B6321</f>
        <v>#REF!</v>
      </c>
      <c r="C6321" s="59" t="e">
        <f>'[1]MOVING Ovrstckd (Sales 90) IP'!C6321</f>
        <v>#REF!</v>
      </c>
      <c r="D6321" s="61" t="e">
        <v>#REF!</v>
      </c>
      <c r="E6321" s="59" t="e">
        <v>#REF!</v>
      </c>
      <c r="F6321" s="62" t="e">
        <f>'[1]MOVING Ovrstckd (Sales 90) IP'!D6321</f>
        <v>#REF!</v>
      </c>
      <c r="G6321" s="63" t="e">
        <f t="shared" si="296"/>
        <v>#REF!</v>
      </c>
      <c r="H6321" s="59" t="e">
        <f>'[1]MOVING Ovrstckd (Sales 90) IP'!E6321</f>
        <v>#REF!</v>
      </c>
      <c r="I6321" s="64" t="str">
        <f t="shared" si="294"/>
        <v/>
      </c>
      <c r="J6321" s="63" t="str">
        <f t="shared" si="295"/>
        <v/>
      </c>
    </row>
    <row r="6322" spans="1:10" hidden="1">
      <c r="A6322" s="59" t="e">
        <f>'[1]MOVING Ovrstckd (Sales 90) IP'!A6322</f>
        <v>#REF!</v>
      </c>
      <c r="B6322" s="60" t="e">
        <f>'[1]MOVING Ovrstckd (Sales 90) IP'!B6322</f>
        <v>#REF!</v>
      </c>
      <c r="C6322" s="59" t="e">
        <f>'[1]MOVING Ovrstckd (Sales 90) IP'!C6322</f>
        <v>#REF!</v>
      </c>
      <c r="D6322" s="61" t="e">
        <v>#REF!</v>
      </c>
      <c r="E6322" s="59" t="e">
        <v>#REF!</v>
      </c>
      <c r="F6322" s="62" t="e">
        <f>'[1]MOVING Ovrstckd (Sales 90) IP'!D6322</f>
        <v>#REF!</v>
      </c>
      <c r="G6322" s="63" t="e">
        <f t="shared" si="296"/>
        <v>#REF!</v>
      </c>
      <c r="H6322" s="59" t="e">
        <f>'[1]MOVING Ovrstckd (Sales 90) IP'!E6322</f>
        <v>#REF!</v>
      </c>
      <c r="I6322" s="64" t="str">
        <f t="shared" si="294"/>
        <v/>
      </c>
      <c r="J6322" s="63" t="str">
        <f t="shared" si="295"/>
        <v/>
      </c>
    </row>
    <row r="6323" spans="1:10" hidden="1">
      <c r="A6323" s="59" t="e">
        <f>'[1]MOVING Ovrstckd (Sales 90) IP'!A6323</f>
        <v>#REF!</v>
      </c>
      <c r="B6323" s="60" t="e">
        <f>'[1]MOVING Ovrstckd (Sales 90) IP'!B6323</f>
        <v>#REF!</v>
      </c>
      <c r="C6323" s="59" t="e">
        <f>'[1]MOVING Ovrstckd (Sales 90) IP'!C6323</f>
        <v>#REF!</v>
      </c>
      <c r="D6323" s="61" t="e">
        <v>#REF!</v>
      </c>
      <c r="E6323" s="59" t="e">
        <v>#REF!</v>
      </c>
      <c r="F6323" s="62" t="e">
        <f>'[1]MOVING Ovrstckd (Sales 90) IP'!D6323</f>
        <v>#REF!</v>
      </c>
      <c r="G6323" s="63" t="e">
        <f t="shared" si="296"/>
        <v>#REF!</v>
      </c>
      <c r="H6323" s="59" t="e">
        <f>'[1]MOVING Ovrstckd (Sales 90) IP'!E6323</f>
        <v>#REF!</v>
      </c>
      <c r="I6323" s="64" t="str">
        <f t="shared" si="294"/>
        <v/>
      </c>
      <c r="J6323" s="63" t="str">
        <f t="shared" si="295"/>
        <v/>
      </c>
    </row>
    <row r="6324" spans="1:10" hidden="1">
      <c r="A6324" s="59" t="e">
        <f>'[1]MOVING Ovrstckd (Sales 90) IP'!A6324</f>
        <v>#REF!</v>
      </c>
      <c r="B6324" s="60" t="e">
        <f>'[1]MOVING Ovrstckd (Sales 90) IP'!B6324</f>
        <v>#REF!</v>
      </c>
      <c r="C6324" s="59" t="e">
        <f>'[1]MOVING Ovrstckd (Sales 90) IP'!C6324</f>
        <v>#REF!</v>
      </c>
      <c r="D6324" s="61" t="e">
        <v>#REF!</v>
      </c>
      <c r="E6324" s="59" t="e">
        <v>#REF!</v>
      </c>
      <c r="F6324" s="62" t="e">
        <f>'[1]MOVING Ovrstckd (Sales 90) IP'!D6324</f>
        <v>#REF!</v>
      </c>
      <c r="G6324" s="63" t="e">
        <f t="shared" si="296"/>
        <v>#REF!</v>
      </c>
      <c r="H6324" s="59" t="e">
        <f>'[1]MOVING Ovrstckd (Sales 90) IP'!E6324</f>
        <v>#REF!</v>
      </c>
      <c r="I6324" s="64" t="str">
        <f t="shared" si="294"/>
        <v/>
      </c>
      <c r="J6324" s="63" t="str">
        <f t="shared" si="295"/>
        <v/>
      </c>
    </row>
    <row r="6325" spans="1:10" hidden="1">
      <c r="A6325" s="59" t="e">
        <f>'[1]MOVING Ovrstckd (Sales 90) IP'!A6325</f>
        <v>#REF!</v>
      </c>
      <c r="B6325" s="60" t="e">
        <f>'[1]MOVING Ovrstckd (Sales 90) IP'!B6325</f>
        <v>#REF!</v>
      </c>
      <c r="C6325" s="59" t="e">
        <f>'[1]MOVING Ovrstckd (Sales 90) IP'!C6325</f>
        <v>#REF!</v>
      </c>
      <c r="D6325" s="61" t="e">
        <v>#REF!</v>
      </c>
      <c r="E6325" s="59" t="e">
        <v>#REF!</v>
      </c>
      <c r="F6325" s="62" t="e">
        <f>'[1]MOVING Ovrstckd (Sales 90) IP'!D6325</f>
        <v>#REF!</v>
      </c>
      <c r="G6325" s="63" t="e">
        <f t="shared" si="296"/>
        <v>#REF!</v>
      </c>
      <c r="H6325" s="59" t="e">
        <f>'[1]MOVING Ovrstckd (Sales 90) IP'!E6325</f>
        <v>#REF!</v>
      </c>
      <c r="I6325" s="64" t="str">
        <f t="shared" si="294"/>
        <v/>
      </c>
      <c r="J6325" s="63" t="str">
        <f t="shared" si="295"/>
        <v/>
      </c>
    </row>
    <row r="6326" spans="1:10" hidden="1">
      <c r="A6326" s="59" t="e">
        <f>'[1]MOVING Ovrstckd (Sales 90) IP'!A6326</f>
        <v>#REF!</v>
      </c>
      <c r="B6326" s="60" t="e">
        <f>'[1]MOVING Ovrstckd (Sales 90) IP'!B6326</f>
        <v>#REF!</v>
      </c>
      <c r="C6326" s="59" t="e">
        <f>'[1]MOVING Ovrstckd (Sales 90) IP'!C6326</f>
        <v>#REF!</v>
      </c>
      <c r="D6326" s="61" t="e">
        <v>#REF!</v>
      </c>
      <c r="E6326" s="59" t="e">
        <v>#REF!</v>
      </c>
      <c r="F6326" s="62" t="e">
        <f>'[1]MOVING Ovrstckd (Sales 90) IP'!D6326</f>
        <v>#REF!</v>
      </c>
      <c r="G6326" s="63" t="e">
        <f t="shared" si="296"/>
        <v>#REF!</v>
      </c>
      <c r="H6326" s="59" t="e">
        <f>'[1]MOVING Ovrstckd (Sales 90) IP'!E6326</f>
        <v>#REF!</v>
      </c>
      <c r="I6326" s="64" t="str">
        <f t="shared" si="294"/>
        <v/>
      </c>
      <c r="J6326" s="63" t="str">
        <f t="shared" si="295"/>
        <v/>
      </c>
    </row>
    <row r="6327" spans="1:10" hidden="1">
      <c r="A6327" s="59" t="e">
        <f>'[1]MOVING Ovrstckd (Sales 90) IP'!A6327</f>
        <v>#REF!</v>
      </c>
      <c r="B6327" s="60" t="e">
        <f>'[1]MOVING Ovrstckd (Sales 90) IP'!B6327</f>
        <v>#REF!</v>
      </c>
      <c r="C6327" s="59" t="e">
        <f>'[1]MOVING Ovrstckd (Sales 90) IP'!C6327</f>
        <v>#REF!</v>
      </c>
      <c r="D6327" s="61" t="e">
        <v>#REF!</v>
      </c>
      <c r="E6327" s="59" t="e">
        <v>#REF!</v>
      </c>
      <c r="F6327" s="62" t="e">
        <f>'[1]MOVING Ovrstckd (Sales 90) IP'!D6327</f>
        <v>#REF!</v>
      </c>
      <c r="G6327" s="63" t="e">
        <f t="shared" si="296"/>
        <v>#REF!</v>
      </c>
      <c r="H6327" s="59" t="e">
        <f>'[1]MOVING Ovrstckd (Sales 90) IP'!E6327</f>
        <v>#REF!</v>
      </c>
      <c r="I6327" s="64" t="str">
        <f t="shared" si="294"/>
        <v/>
      </c>
      <c r="J6327" s="63" t="str">
        <f t="shared" si="295"/>
        <v/>
      </c>
    </row>
    <row r="6328" spans="1:10" hidden="1">
      <c r="A6328" s="59" t="e">
        <f>'[1]MOVING Ovrstckd (Sales 90) IP'!A6328</f>
        <v>#REF!</v>
      </c>
      <c r="B6328" s="60" t="e">
        <f>'[1]MOVING Ovrstckd (Sales 90) IP'!B6328</f>
        <v>#REF!</v>
      </c>
      <c r="C6328" s="59" t="e">
        <f>'[1]MOVING Ovrstckd (Sales 90) IP'!C6328</f>
        <v>#REF!</v>
      </c>
      <c r="D6328" s="61" t="e">
        <v>#REF!</v>
      </c>
      <c r="E6328" s="59" t="e">
        <v>#REF!</v>
      </c>
      <c r="F6328" s="62" t="e">
        <f>'[1]MOVING Ovrstckd (Sales 90) IP'!D6328</f>
        <v>#REF!</v>
      </c>
      <c r="G6328" s="63" t="e">
        <f t="shared" si="296"/>
        <v>#REF!</v>
      </c>
      <c r="H6328" s="59" t="e">
        <f>'[1]MOVING Ovrstckd (Sales 90) IP'!E6328</f>
        <v>#REF!</v>
      </c>
      <c r="I6328" s="64" t="str">
        <f t="shared" si="294"/>
        <v/>
      </c>
      <c r="J6328" s="63" t="str">
        <f t="shared" si="295"/>
        <v/>
      </c>
    </row>
    <row r="6329" spans="1:10" hidden="1">
      <c r="A6329" s="59" t="e">
        <f>'[1]MOVING Ovrstckd (Sales 90) IP'!A6329</f>
        <v>#REF!</v>
      </c>
      <c r="B6329" s="60" t="e">
        <f>'[1]MOVING Ovrstckd (Sales 90) IP'!B6329</f>
        <v>#REF!</v>
      </c>
      <c r="C6329" s="59" t="e">
        <f>'[1]MOVING Ovrstckd (Sales 90) IP'!C6329</f>
        <v>#REF!</v>
      </c>
      <c r="D6329" s="61" t="e">
        <v>#REF!</v>
      </c>
      <c r="E6329" s="59" t="e">
        <v>#REF!</v>
      </c>
      <c r="F6329" s="62" t="e">
        <f>'[1]MOVING Ovrstckd (Sales 90) IP'!D6329</f>
        <v>#REF!</v>
      </c>
      <c r="G6329" s="63" t="e">
        <f t="shared" si="296"/>
        <v>#REF!</v>
      </c>
      <c r="H6329" s="59" t="e">
        <f>'[1]MOVING Ovrstckd (Sales 90) IP'!E6329</f>
        <v>#REF!</v>
      </c>
      <c r="I6329" s="64" t="str">
        <f t="shared" si="294"/>
        <v/>
      </c>
      <c r="J6329" s="63" t="str">
        <f t="shared" si="295"/>
        <v/>
      </c>
    </row>
    <row r="6330" spans="1:10" hidden="1">
      <c r="A6330" s="59" t="e">
        <f>'[1]MOVING Ovrstckd (Sales 90) IP'!A6330</f>
        <v>#REF!</v>
      </c>
      <c r="B6330" s="60" t="e">
        <f>'[1]MOVING Ovrstckd (Sales 90) IP'!B6330</f>
        <v>#REF!</v>
      </c>
      <c r="C6330" s="59" t="e">
        <f>'[1]MOVING Ovrstckd (Sales 90) IP'!C6330</f>
        <v>#REF!</v>
      </c>
      <c r="D6330" s="61" t="e">
        <v>#REF!</v>
      </c>
      <c r="E6330" s="59" t="e">
        <v>#REF!</v>
      </c>
      <c r="F6330" s="62" t="e">
        <f>'[1]MOVING Ovrstckd (Sales 90) IP'!D6330</f>
        <v>#REF!</v>
      </c>
      <c r="G6330" s="63" t="e">
        <f t="shared" si="296"/>
        <v>#REF!</v>
      </c>
      <c r="H6330" s="59" t="e">
        <f>'[1]MOVING Ovrstckd (Sales 90) IP'!E6330</f>
        <v>#REF!</v>
      </c>
      <c r="I6330" s="64" t="str">
        <f t="shared" si="294"/>
        <v/>
      </c>
      <c r="J6330" s="63" t="str">
        <f t="shared" si="295"/>
        <v/>
      </c>
    </row>
    <row r="6331" spans="1:10" hidden="1">
      <c r="A6331" s="59" t="e">
        <f>'[1]MOVING Ovrstckd (Sales 90) IP'!A6331</f>
        <v>#REF!</v>
      </c>
      <c r="B6331" s="60" t="e">
        <f>'[1]MOVING Ovrstckd (Sales 90) IP'!B6331</f>
        <v>#REF!</v>
      </c>
      <c r="C6331" s="59" t="e">
        <f>'[1]MOVING Ovrstckd (Sales 90) IP'!C6331</f>
        <v>#REF!</v>
      </c>
      <c r="D6331" s="61" t="e">
        <v>#REF!</v>
      </c>
      <c r="E6331" s="59" t="e">
        <v>#REF!</v>
      </c>
      <c r="F6331" s="62" t="e">
        <f>'[1]MOVING Ovrstckd (Sales 90) IP'!D6331</f>
        <v>#REF!</v>
      </c>
      <c r="G6331" s="63" t="e">
        <f t="shared" si="296"/>
        <v>#REF!</v>
      </c>
      <c r="H6331" s="59" t="e">
        <f>'[1]MOVING Ovrstckd (Sales 90) IP'!E6331</f>
        <v>#REF!</v>
      </c>
      <c r="I6331" s="64" t="str">
        <f t="shared" si="294"/>
        <v/>
      </c>
      <c r="J6331" s="63" t="str">
        <f t="shared" si="295"/>
        <v/>
      </c>
    </row>
    <row r="6332" spans="1:10" hidden="1">
      <c r="A6332" s="59" t="e">
        <f>'[1]MOVING Ovrstckd (Sales 90) IP'!A6332</f>
        <v>#REF!</v>
      </c>
      <c r="B6332" s="60" t="e">
        <f>'[1]MOVING Ovrstckd (Sales 90) IP'!B6332</f>
        <v>#REF!</v>
      </c>
      <c r="C6332" s="59" t="e">
        <f>'[1]MOVING Ovrstckd (Sales 90) IP'!C6332</f>
        <v>#REF!</v>
      </c>
      <c r="D6332" s="61" t="e">
        <v>#REF!</v>
      </c>
      <c r="E6332" s="59" t="e">
        <v>#REF!</v>
      </c>
      <c r="F6332" s="62" t="e">
        <f>'[1]MOVING Ovrstckd (Sales 90) IP'!D6332</f>
        <v>#REF!</v>
      </c>
      <c r="G6332" s="63" t="e">
        <f t="shared" si="296"/>
        <v>#REF!</v>
      </c>
      <c r="H6332" s="59" t="e">
        <f>'[1]MOVING Ovrstckd (Sales 90) IP'!E6332</f>
        <v>#REF!</v>
      </c>
      <c r="I6332" s="64" t="str">
        <f t="shared" si="294"/>
        <v/>
      </c>
      <c r="J6332" s="63" t="str">
        <f t="shared" si="295"/>
        <v/>
      </c>
    </row>
    <row r="6333" spans="1:10" hidden="1">
      <c r="A6333" s="59" t="e">
        <f>'[1]MOVING Ovrstckd (Sales 90) IP'!A6333</f>
        <v>#REF!</v>
      </c>
      <c r="B6333" s="60" t="e">
        <f>'[1]MOVING Ovrstckd (Sales 90) IP'!B6333</f>
        <v>#REF!</v>
      </c>
      <c r="C6333" s="59" t="e">
        <f>'[1]MOVING Ovrstckd (Sales 90) IP'!C6333</f>
        <v>#REF!</v>
      </c>
      <c r="D6333" s="61" t="e">
        <v>#REF!</v>
      </c>
      <c r="E6333" s="59" t="e">
        <v>#REF!</v>
      </c>
      <c r="F6333" s="62" t="e">
        <f>'[1]MOVING Ovrstckd (Sales 90) IP'!D6333</f>
        <v>#REF!</v>
      </c>
      <c r="G6333" s="63" t="e">
        <f t="shared" si="296"/>
        <v>#REF!</v>
      </c>
      <c r="H6333" s="59" t="e">
        <f>'[1]MOVING Ovrstckd (Sales 90) IP'!E6333</f>
        <v>#REF!</v>
      </c>
      <c r="I6333" s="64" t="str">
        <f t="shared" si="294"/>
        <v/>
      </c>
      <c r="J6333" s="63" t="str">
        <f t="shared" si="295"/>
        <v/>
      </c>
    </row>
    <row r="6334" spans="1:10" hidden="1">
      <c r="A6334" s="59" t="e">
        <f>'[1]MOVING Ovrstckd (Sales 90) IP'!A6334</f>
        <v>#REF!</v>
      </c>
      <c r="B6334" s="60" t="e">
        <f>'[1]MOVING Ovrstckd (Sales 90) IP'!B6334</f>
        <v>#REF!</v>
      </c>
      <c r="C6334" s="59" t="e">
        <f>'[1]MOVING Ovrstckd (Sales 90) IP'!C6334</f>
        <v>#REF!</v>
      </c>
      <c r="D6334" s="61" t="e">
        <v>#REF!</v>
      </c>
      <c r="E6334" s="59" t="e">
        <v>#REF!</v>
      </c>
      <c r="F6334" s="62" t="e">
        <f>'[1]MOVING Ovrstckd (Sales 90) IP'!D6334</f>
        <v>#REF!</v>
      </c>
      <c r="G6334" s="63" t="e">
        <f t="shared" si="296"/>
        <v>#REF!</v>
      </c>
      <c r="H6334" s="59" t="e">
        <f>'[1]MOVING Ovrstckd (Sales 90) IP'!E6334</f>
        <v>#REF!</v>
      </c>
      <c r="I6334" s="64" t="str">
        <f t="shared" si="294"/>
        <v/>
      </c>
      <c r="J6334" s="63" t="str">
        <f t="shared" si="295"/>
        <v/>
      </c>
    </row>
    <row r="6335" spans="1:10" hidden="1">
      <c r="A6335" s="59" t="e">
        <f>'[1]MOVING Ovrstckd (Sales 90) IP'!A6335</f>
        <v>#REF!</v>
      </c>
      <c r="B6335" s="60" t="e">
        <f>'[1]MOVING Ovrstckd (Sales 90) IP'!B6335</f>
        <v>#REF!</v>
      </c>
      <c r="C6335" s="59" t="e">
        <f>'[1]MOVING Ovrstckd (Sales 90) IP'!C6335</f>
        <v>#REF!</v>
      </c>
      <c r="D6335" s="61" t="e">
        <v>#REF!</v>
      </c>
      <c r="E6335" s="59" t="e">
        <v>#REF!</v>
      </c>
      <c r="F6335" s="62" t="e">
        <f>'[1]MOVING Ovrstckd (Sales 90) IP'!D6335</f>
        <v>#REF!</v>
      </c>
      <c r="G6335" s="63" t="e">
        <f t="shared" si="296"/>
        <v>#REF!</v>
      </c>
      <c r="H6335" s="59" t="e">
        <f>'[1]MOVING Ovrstckd (Sales 90) IP'!E6335</f>
        <v>#REF!</v>
      </c>
      <c r="I6335" s="64" t="str">
        <f t="shared" si="294"/>
        <v/>
      </c>
      <c r="J6335" s="63" t="str">
        <f t="shared" si="295"/>
        <v/>
      </c>
    </row>
    <row r="6336" spans="1:10" hidden="1">
      <c r="A6336" s="59" t="e">
        <f>'[1]MOVING Ovrstckd (Sales 90) IP'!A6336</f>
        <v>#REF!</v>
      </c>
      <c r="B6336" s="60" t="e">
        <f>'[1]MOVING Ovrstckd (Sales 90) IP'!B6336</f>
        <v>#REF!</v>
      </c>
      <c r="C6336" s="59" t="e">
        <f>'[1]MOVING Ovrstckd (Sales 90) IP'!C6336</f>
        <v>#REF!</v>
      </c>
      <c r="D6336" s="61" t="e">
        <v>#REF!</v>
      </c>
      <c r="E6336" s="59" t="e">
        <v>#REF!</v>
      </c>
      <c r="F6336" s="62" t="e">
        <f>'[1]MOVING Ovrstckd (Sales 90) IP'!D6336</f>
        <v>#REF!</v>
      </c>
      <c r="G6336" s="63" t="e">
        <f t="shared" si="296"/>
        <v>#REF!</v>
      </c>
      <c r="H6336" s="59" t="e">
        <f>'[1]MOVING Ovrstckd (Sales 90) IP'!E6336</f>
        <v>#REF!</v>
      </c>
      <c r="I6336" s="64" t="str">
        <f t="shared" si="294"/>
        <v/>
      </c>
      <c r="J6336" s="63" t="str">
        <f t="shared" si="295"/>
        <v/>
      </c>
    </row>
    <row r="6337" spans="1:10" hidden="1">
      <c r="A6337" s="59" t="e">
        <f>'[1]MOVING Ovrstckd (Sales 90) IP'!A6337</f>
        <v>#REF!</v>
      </c>
      <c r="B6337" s="60" t="e">
        <f>'[1]MOVING Ovrstckd (Sales 90) IP'!B6337</f>
        <v>#REF!</v>
      </c>
      <c r="C6337" s="59" t="e">
        <f>'[1]MOVING Ovrstckd (Sales 90) IP'!C6337</f>
        <v>#REF!</v>
      </c>
      <c r="D6337" s="61" t="e">
        <v>#REF!</v>
      </c>
      <c r="E6337" s="59" t="e">
        <v>#REF!</v>
      </c>
      <c r="F6337" s="62" t="e">
        <f>'[1]MOVING Ovrstckd (Sales 90) IP'!D6337</f>
        <v>#REF!</v>
      </c>
      <c r="G6337" s="63" t="e">
        <f t="shared" si="296"/>
        <v>#REF!</v>
      </c>
      <c r="H6337" s="59" t="e">
        <f>'[1]MOVING Ovrstckd (Sales 90) IP'!E6337</f>
        <v>#REF!</v>
      </c>
      <c r="I6337" s="64" t="str">
        <f t="shared" si="294"/>
        <v/>
      </c>
      <c r="J6337" s="63" t="str">
        <f t="shared" si="295"/>
        <v/>
      </c>
    </row>
    <row r="6338" spans="1:10" hidden="1">
      <c r="A6338" s="59" t="e">
        <f>'[1]MOVING Ovrstckd (Sales 90) IP'!A6338</f>
        <v>#REF!</v>
      </c>
      <c r="B6338" s="60" t="e">
        <f>'[1]MOVING Ovrstckd (Sales 90) IP'!B6338</f>
        <v>#REF!</v>
      </c>
      <c r="C6338" s="59" t="e">
        <f>'[1]MOVING Ovrstckd (Sales 90) IP'!C6338</f>
        <v>#REF!</v>
      </c>
      <c r="D6338" s="61" t="e">
        <v>#REF!</v>
      </c>
      <c r="E6338" s="59" t="e">
        <v>#REF!</v>
      </c>
      <c r="F6338" s="62" t="e">
        <f>'[1]MOVING Ovrstckd (Sales 90) IP'!D6338</f>
        <v>#REF!</v>
      </c>
      <c r="G6338" s="63" t="e">
        <f t="shared" si="296"/>
        <v>#REF!</v>
      </c>
      <c r="H6338" s="59" t="e">
        <f>'[1]MOVING Ovrstckd (Sales 90) IP'!E6338</f>
        <v>#REF!</v>
      </c>
      <c r="I6338" s="64" t="str">
        <f t="shared" si="294"/>
        <v/>
      </c>
      <c r="J6338" s="63" t="str">
        <f t="shared" si="295"/>
        <v/>
      </c>
    </row>
    <row r="6339" spans="1:10" hidden="1">
      <c r="A6339" s="59" t="e">
        <f>'[1]MOVING Ovrstckd (Sales 90) IP'!A6339</f>
        <v>#REF!</v>
      </c>
      <c r="B6339" s="60" t="e">
        <f>'[1]MOVING Ovrstckd (Sales 90) IP'!B6339</f>
        <v>#REF!</v>
      </c>
      <c r="C6339" s="59" t="e">
        <f>'[1]MOVING Ovrstckd (Sales 90) IP'!C6339</f>
        <v>#REF!</v>
      </c>
      <c r="D6339" s="61" t="e">
        <v>#REF!</v>
      </c>
      <c r="E6339" s="59" t="e">
        <v>#REF!</v>
      </c>
      <c r="F6339" s="62" t="e">
        <f>'[1]MOVING Ovrstckd (Sales 90) IP'!D6339</f>
        <v>#REF!</v>
      </c>
      <c r="G6339" s="63" t="e">
        <f t="shared" si="296"/>
        <v>#REF!</v>
      </c>
      <c r="H6339" s="59" t="e">
        <f>'[1]MOVING Ovrstckd (Sales 90) IP'!E6339</f>
        <v>#REF!</v>
      </c>
      <c r="I6339" s="64" t="str">
        <f t="shared" ref="I6339:I6402" si="297">IFERROR(J6339/$G$1,"")</f>
        <v/>
      </c>
      <c r="J6339" s="63" t="str">
        <f t="shared" ref="J6339:J6402" si="298">IFERROR(F6339*H6339,"")</f>
        <v/>
      </c>
    </row>
    <row r="6340" spans="1:10" hidden="1">
      <c r="A6340" s="59" t="e">
        <f>'[1]MOVING Ovrstckd (Sales 90) IP'!A6340</f>
        <v>#REF!</v>
      </c>
      <c r="B6340" s="60" t="e">
        <f>'[1]MOVING Ovrstckd (Sales 90) IP'!B6340</f>
        <v>#REF!</v>
      </c>
      <c r="C6340" s="59" t="e">
        <f>'[1]MOVING Ovrstckd (Sales 90) IP'!C6340</f>
        <v>#REF!</v>
      </c>
      <c r="D6340" s="61" t="e">
        <v>#REF!</v>
      </c>
      <c r="E6340" s="59" t="e">
        <v>#REF!</v>
      </c>
      <c r="F6340" s="62" t="e">
        <f>'[1]MOVING Ovrstckd (Sales 90) IP'!D6340</f>
        <v>#REF!</v>
      </c>
      <c r="G6340" s="63" t="e">
        <f t="shared" ref="G6340:G6403" si="299">IF(F6340="","",ROUNDDOWN(F6340*0.9,0))</f>
        <v>#REF!</v>
      </c>
      <c r="H6340" s="59" t="e">
        <f>'[1]MOVING Ovrstckd (Sales 90) IP'!E6340</f>
        <v>#REF!</v>
      </c>
      <c r="I6340" s="64" t="str">
        <f t="shared" si="297"/>
        <v/>
      </c>
      <c r="J6340" s="63" t="str">
        <f t="shared" si="298"/>
        <v/>
      </c>
    </row>
    <row r="6341" spans="1:10" hidden="1">
      <c r="A6341" s="59" t="e">
        <f>'[1]MOVING Ovrstckd (Sales 90) IP'!A6341</f>
        <v>#REF!</v>
      </c>
      <c r="B6341" s="60" t="e">
        <f>'[1]MOVING Ovrstckd (Sales 90) IP'!B6341</f>
        <v>#REF!</v>
      </c>
      <c r="C6341" s="59" t="e">
        <f>'[1]MOVING Ovrstckd (Sales 90) IP'!C6341</f>
        <v>#REF!</v>
      </c>
      <c r="D6341" s="61" t="e">
        <v>#REF!</v>
      </c>
      <c r="E6341" s="59" t="e">
        <v>#REF!</v>
      </c>
      <c r="F6341" s="62" t="e">
        <f>'[1]MOVING Ovrstckd (Sales 90) IP'!D6341</f>
        <v>#REF!</v>
      </c>
      <c r="G6341" s="63" t="e">
        <f t="shared" si="299"/>
        <v>#REF!</v>
      </c>
      <c r="H6341" s="59" t="e">
        <f>'[1]MOVING Ovrstckd (Sales 90) IP'!E6341</f>
        <v>#REF!</v>
      </c>
      <c r="I6341" s="64" t="str">
        <f t="shared" si="297"/>
        <v/>
      </c>
      <c r="J6341" s="63" t="str">
        <f t="shared" si="298"/>
        <v/>
      </c>
    </row>
    <row r="6342" spans="1:10" hidden="1">
      <c r="A6342" s="59" t="e">
        <f>'[1]MOVING Ovrstckd (Sales 90) IP'!A6342</f>
        <v>#REF!</v>
      </c>
      <c r="B6342" s="60" t="e">
        <f>'[1]MOVING Ovrstckd (Sales 90) IP'!B6342</f>
        <v>#REF!</v>
      </c>
      <c r="C6342" s="59" t="e">
        <f>'[1]MOVING Ovrstckd (Sales 90) IP'!C6342</f>
        <v>#REF!</v>
      </c>
      <c r="D6342" s="61" t="e">
        <v>#REF!</v>
      </c>
      <c r="E6342" s="59" t="e">
        <v>#REF!</v>
      </c>
      <c r="F6342" s="62" t="e">
        <f>'[1]MOVING Ovrstckd (Sales 90) IP'!D6342</f>
        <v>#REF!</v>
      </c>
      <c r="G6342" s="63" t="e">
        <f t="shared" si="299"/>
        <v>#REF!</v>
      </c>
      <c r="H6342" s="59" t="e">
        <f>'[1]MOVING Ovrstckd (Sales 90) IP'!E6342</f>
        <v>#REF!</v>
      </c>
      <c r="I6342" s="64" t="str">
        <f t="shared" si="297"/>
        <v/>
      </c>
      <c r="J6342" s="63" t="str">
        <f t="shared" si="298"/>
        <v/>
      </c>
    </row>
    <row r="6343" spans="1:10" hidden="1">
      <c r="A6343" s="59" t="e">
        <f>'[1]MOVING Ovrstckd (Sales 90) IP'!A6343</f>
        <v>#REF!</v>
      </c>
      <c r="B6343" s="60" t="e">
        <f>'[1]MOVING Ovrstckd (Sales 90) IP'!B6343</f>
        <v>#REF!</v>
      </c>
      <c r="C6343" s="59" t="e">
        <f>'[1]MOVING Ovrstckd (Sales 90) IP'!C6343</f>
        <v>#REF!</v>
      </c>
      <c r="D6343" s="61" t="e">
        <v>#REF!</v>
      </c>
      <c r="E6343" s="59" t="e">
        <v>#REF!</v>
      </c>
      <c r="F6343" s="62" t="e">
        <f>'[1]MOVING Ovrstckd (Sales 90) IP'!D6343</f>
        <v>#REF!</v>
      </c>
      <c r="G6343" s="63" t="e">
        <f t="shared" si="299"/>
        <v>#REF!</v>
      </c>
      <c r="H6343" s="59" t="e">
        <f>'[1]MOVING Ovrstckd (Sales 90) IP'!E6343</f>
        <v>#REF!</v>
      </c>
      <c r="I6343" s="64" t="str">
        <f t="shared" si="297"/>
        <v/>
      </c>
      <c r="J6343" s="63" t="str">
        <f t="shared" si="298"/>
        <v/>
      </c>
    </row>
    <row r="6344" spans="1:10" hidden="1">
      <c r="A6344" s="59" t="e">
        <f>'[1]MOVING Ovrstckd (Sales 90) IP'!A6344</f>
        <v>#REF!</v>
      </c>
      <c r="B6344" s="60" t="e">
        <f>'[1]MOVING Ovrstckd (Sales 90) IP'!B6344</f>
        <v>#REF!</v>
      </c>
      <c r="C6344" s="59" t="e">
        <f>'[1]MOVING Ovrstckd (Sales 90) IP'!C6344</f>
        <v>#REF!</v>
      </c>
      <c r="D6344" s="61" t="e">
        <v>#REF!</v>
      </c>
      <c r="E6344" s="59" t="e">
        <v>#REF!</v>
      </c>
      <c r="F6344" s="62" t="e">
        <f>'[1]MOVING Ovrstckd (Sales 90) IP'!D6344</f>
        <v>#REF!</v>
      </c>
      <c r="G6344" s="63" t="e">
        <f t="shared" si="299"/>
        <v>#REF!</v>
      </c>
      <c r="H6344" s="59" t="e">
        <f>'[1]MOVING Ovrstckd (Sales 90) IP'!E6344</f>
        <v>#REF!</v>
      </c>
      <c r="I6344" s="64" t="str">
        <f t="shared" si="297"/>
        <v/>
      </c>
      <c r="J6344" s="63" t="str">
        <f t="shared" si="298"/>
        <v/>
      </c>
    </row>
    <row r="6345" spans="1:10" hidden="1">
      <c r="A6345" s="59" t="e">
        <f>'[1]MOVING Ovrstckd (Sales 90) IP'!A6345</f>
        <v>#REF!</v>
      </c>
      <c r="B6345" s="60" t="e">
        <f>'[1]MOVING Ovrstckd (Sales 90) IP'!B6345</f>
        <v>#REF!</v>
      </c>
      <c r="C6345" s="59" t="e">
        <f>'[1]MOVING Ovrstckd (Sales 90) IP'!C6345</f>
        <v>#REF!</v>
      </c>
      <c r="D6345" s="61" t="e">
        <v>#REF!</v>
      </c>
      <c r="E6345" s="59" t="e">
        <v>#REF!</v>
      </c>
      <c r="F6345" s="62" t="e">
        <f>'[1]MOVING Ovrstckd (Sales 90) IP'!D6345</f>
        <v>#REF!</v>
      </c>
      <c r="G6345" s="63" t="e">
        <f t="shared" si="299"/>
        <v>#REF!</v>
      </c>
      <c r="H6345" s="59" t="e">
        <f>'[1]MOVING Ovrstckd (Sales 90) IP'!E6345</f>
        <v>#REF!</v>
      </c>
      <c r="I6345" s="64" t="str">
        <f t="shared" si="297"/>
        <v/>
      </c>
      <c r="J6345" s="63" t="str">
        <f t="shared" si="298"/>
        <v/>
      </c>
    </row>
    <row r="6346" spans="1:10" hidden="1">
      <c r="A6346" s="59" t="e">
        <f>'[1]MOVING Ovrstckd (Sales 90) IP'!A6346</f>
        <v>#REF!</v>
      </c>
      <c r="B6346" s="60" t="e">
        <f>'[1]MOVING Ovrstckd (Sales 90) IP'!B6346</f>
        <v>#REF!</v>
      </c>
      <c r="C6346" s="59" t="e">
        <f>'[1]MOVING Ovrstckd (Sales 90) IP'!C6346</f>
        <v>#REF!</v>
      </c>
      <c r="D6346" s="61" t="e">
        <v>#REF!</v>
      </c>
      <c r="E6346" s="59" t="e">
        <v>#REF!</v>
      </c>
      <c r="F6346" s="62" t="e">
        <f>'[1]MOVING Ovrstckd (Sales 90) IP'!D6346</f>
        <v>#REF!</v>
      </c>
      <c r="G6346" s="63" t="e">
        <f t="shared" si="299"/>
        <v>#REF!</v>
      </c>
      <c r="H6346" s="59" t="e">
        <f>'[1]MOVING Ovrstckd (Sales 90) IP'!E6346</f>
        <v>#REF!</v>
      </c>
      <c r="I6346" s="64" t="str">
        <f t="shared" si="297"/>
        <v/>
      </c>
      <c r="J6346" s="63" t="str">
        <f t="shared" si="298"/>
        <v/>
      </c>
    </row>
    <row r="6347" spans="1:10" hidden="1">
      <c r="A6347" s="59" t="e">
        <f>'[1]MOVING Ovrstckd (Sales 90) IP'!A6347</f>
        <v>#REF!</v>
      </c>
      <c r="B6347" s="60" t="e">
        <f>'[1]MOVING Ovrstckd (Sales 90) IP'!B6347</f>
        <v>#REF!</v>
      </c>
      <c r="C6347" s="59" t="e">
        <f>'[1]MOVING Ovrstckd (Sales 90) IP'!C6347</f>
        <v>#REF!</v>
      </c>
      <c r="D6347" s="61" t="e">
        <v>#REF!</v>
      </c>
      <c r="E6347" s="59" t="e">
        <v>#REF!</v>
      </c>
      <c r="F6347" s="62" t="e">
        <f>'[1]MOVING Ovrstckd (Sales 90) IP'!D6347</f>
        <v>#REF!</v>
      </c>
      <c r="G6347" s="63" t="e">
        <f t="shared" si="299"/>
        <v>#REF!</v>
      </c>
      <c r="H6347" s="59" t="e">
        <f>'[1]MOVING Ovrstckd (Sales 90) IP'!E6347</f>
        <v>#REF!</v>
      </c>
      <c r="I6347" s="64" t="str">
        <f t="shared" si="297"/>
        <v/>
      </c>
      <c r="J6347" s="63" t="str">
        <f t="shared" si="298"/>
        <v/>
      </c>
    </row>
    <row r="6348" spans="1:10" hidden="1">
      <c r="A6348" s="59" t="e">
        <f>'[1]MOVING Ovrstckd (Sales 90) IP'!A6348</f>
        <v>#REF!</v>
      </c>
      <c r="B6348" s="60" t="e">
        <f>'[1]MOVING Ovrstckd (Sales 90) IP'!B6348</f>
        <v>#REF!</v>
      </c>
      <c r="C6348" s="59" t="e">
        <f>'[1]MOVING Ovrstckd (Sales 90) IP'!C6348</f>
        <v>#REF!</v>
      </c>
      <c r="D6348" s="61" t="e">
        <v>#REF!</v>
      </c>
      <c r="E6348" s="59" t="e">
        <v>#REF!</v>
      </c>
      <c r="F6348" s="62" t="e">
        <f>'[1]MOVING Ovrstckd (Sales 90) IP'!D6348</f>
        <v>#REF!</v>
      </c>
      <c r="G6348" s="63" t="e">
        <f t="shared" si="299"/>
        <v>#REF!</v>
      </c>
      <c r="H6348" s="59" t="e">
        <f>'[1]MOVING Ovrstckd (Sales 90) IP'!E6348</f>
        <v>#REF!</v>
      </c>
      <c r="I6348" s="64" t="str">
        <f t="shared" si="297"/>
        <v/>
      </c>
      <c r="J6348" s="63" t="str">
        <f t="shared" si="298"/>
        <v/>
      </c>
    </row>
    <row r="6349" spans="1:10" hidden="1">
      <c r="A6349" s="59" t="e">
        <f>'[1]MOVING Ovrstckd (Sales 90) IP'!A6349</f>
        <v>#REF!</v>
      </c>
      <c r="B6349" s="60" t="e">
        <f>'[1]MOVING Ovrstckd (Sales 90) IP'!B6349</f>
        <v>#REF!</v>
      </c>
      <c r="C6349" s="59" t="e">
        <f>'[1]MOVING Ovrstckd (Sales 90) IP'!C6349</f>
        <v>#REF!</v>
      </c>
      <c r="D6349" s="61" t="e">
        <v>#REF!</v>
      </c>
      <c r="E6349" s="59" t="e">
        <v>#REF!</v>
      </c>
      <c r="F6349" s="62" t="e">
        <f>'[1]MOVING Ovrstckd (Sales 90) IP'!D6349</f>
        <v>#REF!</v>
      </c>
      <c r="G6349" s="63" t="e">
        <f t="shared" si="299"/>
        <v>#REF!</v>
      </c>
      <c r="H6349" s="59" t="e">
        <f>'[1]MOVING Ovrstckd (Sales 90) IP'!E6349</f>
        <v>#REF!</v>
      </c>
      <c r="I6349" s="64" t="str">
        <f t="shared" si="297"/>
        <v/>
      </c>
      <c r="J6349" s="63" t="str">
        <f t="shared" si="298"/>
        <v/>
      </c>
    </row>
    <row r="6350" spans="1:10" hidden="1">
      <c r="A6350" s="59" t="e">
        <f>'[1]MOVING Ovrstckd (Sales 90) IP'!A6350</f>
        <v>#REF!</v>
      </c>
      <c r="B6350" s="60" t="e">
        <f>'[1]MOVING Ovrstckd (Sales 90) IP'!B6350</f>
        <v>#REF!</v>
      </c>
      <c r="C6350" s="59" t="e">
        <f>'[1]MOVING Ovrstckd (Sales 90) IP'!C6350</f>
        <v>#REF!</v>
      </c>
      <c r="D6350" s="61" t="e">
        <v>#REF!</v>
      </c>
      <c r="E6350" s="59" t="e">
        <v>#REF!</v>
      </c>
      <c r="F6350" s="62" t="e">
        <f>'[1]MOVING Ovrstckd (Sales 90) IP'!D6350</f>
        <v>#REF!</v>
      </c>
      <c r="G6350" s="63" t="e">
        <f t="shared" si="299"/>
        <v>#REF!</v>
      </c>
      <c r="H6350" s="59" t="e">
        <f>'[1]MOVING Ovrstckd (Sales 90) IP'!E6350</f>
        <v>#REF!</v>
      </c>
      <c r="I6350" s="64" t="str">
        <f t="shared" si="297"/>
        <v/>
      </c>
      <c r="J6350" s="63" t="str">
        <f t="shared" si="298"/>
        <v/>
      </c>
    </row>
    <row r="6351" spans="1:10" hidden="1">
      <c r="A6351" s="59" t="e">
        <f>'[1]MOVING Ovrstckd (Sales 90) IP'!A6351</f>
        <v>#REF!</v>
      </c>
      <c r="B6351" s="60" t="e">
        <f>'[1]MOVING Ovrstckd (Sales 90) IP'!B6351</f>
        <v>#REF!</v>
      </c>
      <c r="C6351" s="59" t="e">
        <f>'[1]MOVING Ovrstckd (Sales 90) IP'!C6351</f>
        <v>#REF!</v>
      </c>
      <c r="D6351" s="61" t="e">
        <v>#REF!</v>
      </c>
      <c r="E6351" s="59" t="e">
        <v>#REF!</v>
      </c>
      <c r="F6351" s="62" t="e">
        <f>'[1]MOVING Ovrstckd (Sales 90) IP'!D6351</f>
        <v>#REF!</v>
      </c>
      <c r="G6351" s="63" t="e">
        <f t="shared" si="299"/>
        <v>#REF!</v>
      </c>
      <c r="H6351" s="59" t="e">
        <f>'[1]MOVING Ovrstckd (Sales 90) IP'!E6351</f>
        <v>#REF!</v>
      </c>
      <c r="I6351" s="64" t="str">
        <f t="shared" si="297"/>
        <v/>
      </c>
      <c r="J6351" s="63" t="str">
        <f t="shared" si="298"/>
        <v/>
      </c>
    </row>
    <row r="6352" spans="1:10" hidden="1">
      <c r="A6352" s="59" t="e">
        <f>'[1]MOVING Ovrstckd (Sales 90) IP'!A6352</f>
        <v>#REF!</v>
      </c>
      <c r="B6352" s="60" t="e">
        <f>'[1]MOVING Ovrstckd (Sales 90) IP'!B6352</f>
        <v>#REF!</v>
      </c>
      <c r="C6352" s="59" t="e">
        <f>'[1]MOVING Ovrstckd (Sales 90) IP'!C6352</f>
        <v>#REF!</v>
      </c>
      <c r="D6352" s="61" t="e">
        <v>#REF!</v>
      </c>
      <c r="E6352" s="59" t="e">
        <v>#REF!</v>
      </c>
      <c r="F6352" s="62" t="e">
        <f>'[1]MOVING Ovrstckd (Sales 90) IP'!D6352</f>
        <v>#REF!</v>
      </c>
      <c r="G6352" s="63" t="e">
        <f t="shared" si="299"/>
        <v>#REF!</v>
      </c>
      <c r="H6352" s="59" t="e">
        <f>'[1]MOVING Ovrstckd (Sales 90) IP'!E6352</f>
        <v>#REF!</v>
      </c>
      <c r="I6352" s="64" t="str">
        <f t="shared" si="297"/>
        <v/>
      </c>
      <c r="J6352" s="63" t="str">
        <f t="shared" si="298"/>
        <v/>
      </c>
    </row>
    <row r="6353" spans="1:10" hidden="1">
      <c r="A6353" s="59" t="e">
        <f>'[1]MOVING Ovrstckd (Sales 90) IP'!A6353</f>
        <v>#REF!</v>
      </c>
      <c r="B6353" s="60" t="e">
        <f>'[1]MOVING Ovrstckd (Sales 90) IP'!B6353</f>
        <v>#REF!</v>
      </c>
      <c r="C6353" s="59" t="e">
        <f>'[1]MOVING Ovrstckd (Sales 90) IP'!C6353</f>
        <v>#REF!</v>
      </c>
      <c r="D6353" s="61" t="e">
        <v>#REF!</v>
      </c>
      <c r="E6353" s="59" t="e">
        <v>#REF!</v>
      </c>
      <c r="F6353" s="62" t="e">
        <f>'[1]MOVING Ovrstckd (Sales 90) IP'!D6353</f>
        <v>#REF!</v>
      </c>
      <c r="G6353" s="63" t="e">
        <f t="shared" si="299"/>
        <v>#REF!</v>
      </c>
      <c r="H6353" s="59" t="e">
        <f>'[1]MOVING Ovrstckd (Sales 90) IP'!E6353</f>
        <v>#REF!</v>
      </c>
      <c r="I6353" s="64" t="str">
        <f t="shared" si="297"/>
        <v/>
      </c>
      <c r="J6353" s="63" t="str">
        <f t="shared" si="298"/>
        <v/>
      </c>
    </row>
    <row r="6354" spans="1:10" hidden="1">
      <c r="A6354" s="59" t="e">
        <f>'[1]MOVING Ovrstckd (Sales 90) IP'!A6354</f>
        <v>#REF!</v>
      </c>
      <c r="B6354" s="60" t="e">
        <f>'[1]MOVING Ovrstckd (Sales 90) IP'!B6354</f>
        <v>#REF!</v>
      </c>
      <c r="C6354" s="59" t="e">
        <f>'[1]MOVING Ovrstckd (Sales 90) IP'!C6354</f>
        <v>#REF!</v>
      </c>
      <c r="D6354" s="61" t="e">
        <v>#REF!</v>
      </c>
      <c r="E6354" s="59" t="e">
        <v>#REF!</v>
      </c>
      <c r="F6354" s="62" t="e">
        <f>'[1]MOVING Ovrstckd (Sales 90) IP'!D6354</f>
        <v>#REF!</v>
      </c>
      <c r="G6354" s="63" t="e">
        <f t="shared" si="299"/>
        <v>#REF!</v>
      </c>
      <c r="H6354" s="59" t="e">
        <f>'[1]MOVING Ovrstckd (Sales 90) IP'!E6354</f>
        <v>#REF!</v>
      </c>
      <c r="I6354" s="64" t="str">
        <f t="shared" si="297"/>
        <v/>
      </c>
      <c r="J6354" s="63" t="str">
        <f t="shared" si="298"/>
        <v/>
      </c>
    </row>
    <row r="6355" spans="1:10" hidden="1">
      <c r="A6355" s="59" t="e">
        <f>'[1]MOVING Ovrstckd (Sales 90) IP'!A6355</f>
        <v>#REF!</v>
      </c>
      <c r="B6355" s="60" t="e">
        <f>'[1]MOVING Ovrstckd (Sales 90) IP'!B6355</f>
        <v>#REF!</v>
      </c>
      <c r="C6355" s="59" t="e">
        <f>'[1]MOVING Ovrstckd (Sales 90) IP'!C6355</f>
        <v>#REF!</v>
      </c>
      <c r="D6355" s="61" t="e">
        <v>#REF!</v>
      </c>
      <c r="E6355" s="59" t="e">
        <v>#REF!</v>
      </c>
      <c r="F6355" s="62" t="e">
        <f>'[1]MOVING Ovrstckd (Sales 90) IP'!D6355</f>
        <v>#REF!</v>
      </c>
      <c r="G6355" s="63" t="e">
        <f t="shared" si="299"/>
        <v>#REF!</v>
      </c>
      <c r="H6355" s="59" t="e">
        <f>'[1]MOVING Ovrstckd (Sales 90) IP'!E6355</f>
        <v>#REF!</v>
      </c>
      <c r="I6355" s="64" t="str">
        <f t="shared" si="297"/>
        <v/>
      </c>
      <c r="J6355" s="63" t="str">
        <f t="shared" si="298"/>
        <v/>
      </c>
    </row>
    <row r="6356" spans="1:10" hidden="1">
      <c r="A6356" s="59" t="e">
        <f>'[1]MOVING Ovrstckd (Sales 90) IP'!A6356</f>
        <v>#REF!</v>
      </c>
      <c r="B6356" s="60" t="e">
        <f>'[1]MOVING Ovrstckd (Sales 90) IP'!B6356</f>
        <v>#REF!</v>
      </c>
      <c r="C6356" s="59" t="e">
        <f>'[1]MOVING Ovrstckd (Sales 90) IP'!C6356</f>
        <v>#REF!</v>
      </c>
      <c r="D6356" s="61" t="e">
        <v>#REF!</v>
      </c>
      <c r="E6356" s="59" t="e">
        <v>#REF!</v>
      </c>
      <c r="F6356" s="62" t="e">
        <f>'[1]MOVING Ovrstckd (Sales 90) IP'!D6356</f>
        <v>#REF!</v>
      </c>
      <c r="G6356" s="63" t="e">
        <f t="shared" si="299"/>
        <v>#REF!</v>
      </c>
      <c r="H6356" s="59" t="e">
        <f>'[1]MOVING Ovrstckd (Sales 90) IP'!E6356</f>
        <v>#REF!</v>
      </c>
      <c r="I6356" s="64" t="str">
        <f t="shared" si="297"/>
        <v/>
      </c>
      <c r="J6356" s="63" t="str">
        <f t="shared" si="298"/>
        <v/>
      </c>
    </row>
    <row r="6357" spans="1:10" hidden="1">
      <c r="A6357" s="59" t="e">
        <f>'[1]MOVING Ovrstckd (Sales 90) IP'!A6357</f>
        <v>#REF!</v>
      </c>
      <c r="B6357" s="60" t="e">
        <f>'[1]MOVING Ovrstckd (Sales 90) IP'!B6357</f>
        <v>#REF!</v>
      </c>
      <c r="C6357" s="59" t="e">
        <f>'[1]MOVING Ovrstckd (Sales 90) IP'!C6357</f>
        <v>#REF!</v>
      </c>
      <c r="D6357" s="61" t="e">
        <v>#REF!</v>
      </c>
      <c r="E6357" s="59" t="e">
        <v>#REF!</v>
      </c>
      <c r="F6357" s="62" t="e">
        <f>'[1]MOVING Ovrstckd (Sales 90) IP'!D6357</f>
        <v>#REF!</v>
      </c>
      <c r="G6357" s="63" t="e">
        <f t="shared" si="299"/>
        <v>#REF!</v>
      </c>
      <c r="H6357" s="59" t="e">
        <f>'[1]MOVING Ovrstckd (Sales 90) IP'!E6357</f>
        <v>#REF!</v>
      </c>
      <c r="I6357" s="64" t="str">
        <f t="shared" si="297"/>
        <v/>
      </c>
      <c r="J6357" s="63" t="str">
        <f t="shared" si="298"/>
        <v/>
      </c>
    </row>
    <row r="6358" spans="1:10" hidden="1">
      <c r="A6358" s="59" t="e">
        <f>'[1]MOVING Ovrstckd (Sales 90) IP'!A6358</f>
        <v>#REF!</v>
      </c>
      <c r="B6358" s="60" t="e">
        <f>'[1]MOVING Ovrstckd (Sales 90) IP'!B6358</f>
        <v>#REF!</v>
      </c>
      <c r="C6358" s="59" t="e">
        <f>'[1]MOVING Ovrstckd (Sales 90) IP'!C6358</f>
        <v>#REF!</v>
      </c>
      <c r="D6358" s="61" t="e">
        <v>#REF!</v>
      </c>
      <c r="E6358" s="59" t="e">
        <v>#REF!</v>
      </c>
      <c r="F6358" s="62" t="e">
        <f>'[1]MOVING Ovrstckd (Sales 90) IP'!D6358</f>
        <v>#REF!</v>
      </c>
      <c r="G6358" s="63" t="e">
        <f t="shared" si="299"/>
        <v>#REF!</v>
      </c>
      <c r="H6358" s="59" t="e">
        <f>'[1]MOVING Ovrstckd (Sales 90) IP'!E6358</f>
        <v>#REF!</v>
      </c>
      <c r="I6358" s="64" t="str">
        <f t="shared" si="297"/>
        <v/>
      </c>
      <c r="J6358" s="63" t="str">
        <f t="shared" si="298"/>
        <v/>
      </c>
    </row>
    <row r="6359" spans="1:10" hidden="1">
      <c r="A6359" s="59" t="e">
        <f>'[1]MOVING Ovrstckd (Sales 90) IP'!A6359</f>
        <v>#REF!</v>
      </c>
      <c r="B6359" s="60" t="e">
        <f>'[1]MOVING Ovrstckd (Sales 90) IP'!B6359</f>
        <v>#REF!</v>
      </c>
      <c r="C6359" s="59" t="e">
        <f>'[1]MOVING Ovrstckd (Sales 90) IP'!C6359</f>
        <v>#REF!</v>
      </c>
      <c r="D6359" s="61" t="e">
        <v>#REF!</v>
      </c>
      <c r="E6359" s="59" t="e">
        <v>#REF!</v>
      </c>
      <c r="F6359" s="62" t="e">
        <f>'[1]MOVING Ovrstckd (Sales 90) IP'!D6359</f>
        <v>#REF!</v>
      </c>
      <c r="G6359" s="63" t="e">
        <f t="shared" si="299"/>
        <v>#REF!</v>
      </c>
      <c r="H6359" s="59" t="e">
        <f>'[1]MOVING Ovrstckd (Sales 90) IP'!E6359</f>
        <v>#REF!</v>
      </c>
      <c r="I6359" s="64" t="str">
        <f t="shared" si="297"/>
        <v/>
      </c>
      <c r="J6359" s="63" t="str">
        <f t="shared" si="298"/>
        <v/>
      </c>
    </row>
    <row r="6360" spans="1:10" hidden="1">
      <c r="A6360" s="59" t="e">
        <f>'[1]MOVING Ovrstckd (Sales 90) IP'!A6360</f>
        <v>#REF!</v>
      </c>
      <c r="B6360" s="60" t="e">
        <f>'[1]MOVING Ovrstckd (Sales 90) IP'!B6360</f>
        <v>#REF!</v>
      </c>
      <c r="C6360" s="59" t="e">
        <f>'[1]MOVING Ovrstckd (Sales 90) IP'!C6360</f>
        <v>#REF!</v>
      </c>
      <c r="D6360" s="61" t="e">
        <v>#REF!</v>
      </c>
      <c r="E6360" s="59" t="e">
        <v>#REF!</v>
      </c>
      <c r="F6360" s="62" t="e">
        <f>'[1]MOVING Ovrstckd (Sales 90) IP'!D6360</f>
        <v>#REF!</v>
      </c>
      <c r="G6360" s="63" t="e">
        <f t="shared" si="299"/>
        <v>#REF!</v>
      </c>
      <c r="H6360" s="59" t="e">
        <f>'[1]MOVING Ovrstckd (Sales 90) IP'!E6360</f>
        <v>#REF!</v>
      </c>
      <c r="I6360" s="64" t="str">
        <f t="shared" si="297"/>
        <v/>
      </c>
      <c r="J6360" s="63" t="str">
        <f t="shared" si="298"/>
        <v/>
      </c>
    </row>
    <row r="6361" spans="1:10" hidden="1">
      <c r="A6361" s="59" t="e">
        <f>'[1]MOVING Ovrstckd (Sales 90) IP'!A6361</f>
        <v>#REF!</v>
      </c>
      <c r="B6361" s="60" t="e">
        <f>'[1]MOVING Ovrstckd (Sales 90) IP'!B6361</f>
        <v>#REF!</v>
      </c>
      <c r="C6361" s="59" t="e">
        <f>'[1]MOVING Ovrstckd (Sales 90) IP'!C6361</f>
        <v>#REF!</v>
      </c>
      <c r="D6361" s="61" t="e">
        <v>#REF!</v>
      </c>
      <c r="E6361" s="59" t="e">
        <v>#REF!</v>
      </c>
      <c r="F6361" s="62" t="e">
        <f>'[1]MOVING Ovrstckd (Sales 90) IP'!D6361</f>
        <v>#REF!</v>
      </c>
      <c r="G6361" s="63" t="e">
        <f t="shared" si="299"/>
        <v>#REF!</v>
      </c>
      <c r="H6361" s="59" t="e">
        <f>'[1]MOVING Ovrstckd (Sales 90) IP'!E6361</f>
        <v>#REF!</v>
      </c>
      <c r="I6361" s="64" t="str">
        <f t="shared" si="297"/>
        <v/>
      </c>
      <c r="J6361" s="63" t="str">
        <f t="shared" si="298"/>
        <v/>
      </c>
    </row>
    <row r="6362" spans="1:10" hidden="1">
      <c r="A6362" s="59" t="e">
        <f>'[1]MOVING Ovrstckd (Sales 90) IP'!A6362</f>
        <v>#REF!</v>
      </c>
      <c r="B6362" s="60" t="e">
        <f>'[1]MOVING Ovrstckd (Sales 90) IP'!B6362</f>
        <v>#REF!</v>
      </c>
      <c r="C6362" s="59" t="e">
        <f>'[1]MOVING Ovrstckd (Sales 90) IP'!C6362</f>
        <v>#REF!</v>
      </c>
      <c r="D6362" s="61" t="e">
        <v>#REF!</v>
      </c>
      <c r="E6362" s="59" t="e">
        <v>#REF!</v>
      </c>
      <c r="F6362" s="62" t="e">
        <f>'[1]MOVING Ovrstckd (Sales 90) IP'!D6362</f>
        <v>#REF!</v>
      </c>
      <c r="G6362" s="63" t="e">
        <f t="shared" si="299"/>
        <v>#REF!</v>
      </c>
      <c r="H6362" s="59" t="e">
        <f>'[1]MOVING Ovrstckd (Sales 90) IP'!E6362</f>
        <v>#REF!</v>
      </c>
      <c r="I6362" s="64" t="str">
        <f t="shared" si="297"/>
        <v/>
      </c>
      <c r="J6362" s="63" t="str">
        <f t="shared" si="298"/>
        <v/>
      </c>
    </row>
    <row r="6363" spans="1:10" hidden="1">
      <c r="A6363" s="59" t="e">
        <f>'[1]MOVING Ovrstckd (Sales 90) IP'!A6363</f>
        <v>#REF!</v>
      </c>
      <c r="B6363" s="60" t="e">
        <f>'[1]MOVING Ovrstckd (Sales 90) IP'!B6363</f>
        <v>#REF!</v>
      </c>
      <c r="C6363" s="59" t="e">
        <f>'[1]MOVING Ovrstckd (Sales 90) IP'!C6363</f>
        <v>#REF!</v>
      </c>
      <c r="D6363" s="61" t="e">
        <v>#REF!</v>
      </c>
      <c r="E6363" s="59" t="e">
        <v>#REF!</v>
      </c>
      <c r="F6363" s="62" t="e">
        <f>'[1]MOVING Ovrstckd (Sales 90) IP'!D6363</f>
        <v>#REF!</v>
      </c>
      <c r="G6363" s="63" t="e">
        <f t="shared" si="299"/>
        <v>#REF!</v>
      </c>
      <c r="H6363" s="59" t="e">
        <f>'[1]MOVING Ovrstckd (Sales 90) IP'!E6363</f>
        <v>#REF!</v>
      </c>
      <c r="I6363" s="64" t="str">
        <f t="shared" si="297"/>
        <v/>
      </c>
      <c r="J6363" s="63" t="str">
        <f t="shared" si="298"/>
        <v/>
      </c>
    </row>
    <row r="6364" spans="1:10" hidden="1">
      <c r="A6364" s="59" t="e">
        <f>'[1]MOVING Ovrstckd (Sales 90) IP'!A6364</f>
        <v>#REF!</v>
      </c>
      <c r="B6364" s="60" t="e">
        <f>'[1]MOVING Ovrstckd (Sales 90) IP'!B6364</f>
        <v>#REF!</v>
      </c>
      <c r="C6364" s="59" t="e">
        <f>'[1]MOVING Ovrstckd (Sales 90) IP'!C6364</f>
        <v>#REF!</v>
      </c>
      <c r="D6364" s="61" t="e">
        <v>#REF!</v>
      </c>
      <c r="E6364" s="59" t="e">
        <v>#REF!</v>
      </c>
      <c r="F6364" s="62" t="e">
        <f>'[1]MOVING Ovrstckd (Sales 90) IP'!D6364</f>
        <v>#REF!</v>
      </c>
      <c r="G6364" s="63" t="e">
        <f t="shared" si="299"/>
        <v>#REF!</v>
      </c>
      <c r="H6364" s="59" t="e">
        <f>'[1]MOVING Ovrstckd (Sales 90) IP'!E6364</f>
        <v>#REF!</v>
      </c>
      <c r="I6364" s="64" t="str">
        <f t="shared" si="297"/>
        <v/>
      </c>
      <c r="J6364" s="63" t="str">
        <f t="shared" si="298"/>
        <v/>
      </c>
    </row>
    <row r="6365" spans="1:10" hidden="1">
      <c r="A6365" s="59" t="e">
        <f>'[1]MOVING Ovrstckd (Sales 90) IP'!A6365</f>
        <v>#REF!</v>
      </c>
      <c r="B6365" s="60" t="e">
        <f>'[1]MOVING Ovrstckd (Sales 90) IP'!B6365</f>
        <v>#REF!</v>
      </c>
      <c r="C6365" s="59" t="e">
        <f>'[1]MOVING Ovrstckd (Sales 90) IP'!C6365</f>
        <v>#REF!</v>
      </c>
      <c r="D6365" s="61" t="e">
        <v>#REF!</v>
      </c>
      <c r="E6365" s="59" t="e">
        <v>#REF!</v>
      </c>
      <c r="F6365" s="62" t="e">
        <f>'[1]MOVING Ovrstckd (Sales 90) IP'!D6365</f>
        <v>#REF!</v>
      </c>
      <c r="G6365" s="63" t="e">
        <f t="shared" si="299"/>
        <v>#REF!</v>
      </c>
      <c r="H6365" s="59" t="e">
        <f>'[1]MOVING Ovrstckd (Sales 90) IP'!E6365</f>
        <v>#REF!</v>
      </c>
      <c r="I6365" s="64" t="str">
        <f t="shared" si="297"/>
        <v/>
      </c>
      <c r="J6365" s="63" t="str">
        <f t="shared" si="298"/>
        <v/>
      </c>
    </row>
    <row r="6366" spans="1:10" hidden="1">
      <c r="A6366" s="59" t="e">
        <f>'[1]MOVING Ovrstckd (Sales 90) IP'!A6366</f>
        <v>#REF!</v>
      </c>
      <c r="B6366" s="60" t="e">
        <f>'[1]MOVING Ovrstckd (Sales 90) IP'!B6366</f>
        <v>#REF!</v>
      </c>
      <c r="C6366" s="59" t="e">
        <f>'[1]MOVING Ovrstckd (Sales 90) IP'!C6366</f>
        <v>#REF!</v>
      </c>
      <c r="D6366" s="61" t="e">
        <v>#REF!</v>
      </c>
      <c r="E6366" s="59" t="e">
        <v>#REF!</v>
      </c>
      <c r="F6366" s="62" t="e">
        <f>'[1]MOVING Ovrstckd (Sales 90) IP'!D6366</f>
        <v>#REF!</v>
      </c>
      <c r="G6366" s="63" t="e">
        <f t="shared" si="299"/>
        <v>#REF!</v>
      </c>
      <c r="H6366" s="59" t="e">
        <f>'[1]MOVING Ovrstckd (Sales 90) IP'!E6366</f>
        <v>#REF!</v>
      </c>
      <c r="I6366" s="64" t="str">
        <f t="shared" si="297"/>
        <v/>
      </c>
      <c r="J6366" s="63" t="str">
        <f t="shared" si="298"/>
        <v/>
      </c>
    </row>
    <row r="6367" spans="1:10" hidden="1">
      <c r="A6367" s="59" t="e">
        <f>'[1]MOVING Ovrstckd (Sales 90) IP'!A6367</f>
        <v>#REF!</v>
      </c>
      <c r="B6367" s="60" t="e">
        <f>'[1]MOVING Ovrstckd (Sales 90) IP'!B6367</f>
        <v>#REF!</v>
      </c>
      <c r="C6367" s="59" t="e">
        <f>'[1]MOVING Ovrstckd (Sales 90) IP'!C6367</f>
        <v>#REF!</v>
      </c>
      <c r="D6367" s="61" t="e">
        <v>#REF!</v>
      </c>
      <c r="E6367" s="59" t="e">
        <v>#REF!</v>
      </c>
      <c r="F6367" s="62" t="e">
        <f>'[1]MOVING Ovrstckd (Sales 90) IP'!D6367</f>
        <v>#REF!</v>
      </c>
      <c r="G6367" s="63" t="e">
        <f t="shared" si="299"/>
        <v>#REF!</v>
      </c>
      <c r="H6367" s="59" t="e">
        <f>'[1]MOVING Ovrstckd (Sales 90) IP'!E6367</f>
        <v>#REF!</v>
      </c>
      <c r="I6367" s="64" t="str">
        <f t="shared" si="297"/>
        <v/>
      </c>
      <c r="J6367" s="63" t="str">
        <f t="shared" si="298"/>
        <v/>
      </c>
    </row>
    <row r="6368" spans="1:10" hidden="1">
      <c r="A6368" s="59" t="e">
        <f>'[1]MOVING Ovrstckd (Sales 90) IP'!A6368</f>
        <v>#REF!</v>
      </c>
      <c r="B6368" s="60" t="e">
        <f>'[1]MOVING Ovrstckd (Sales 90) IP'!B6368</f>
        <v>#REF!</v>
      </c>
      <c r="C6368" s="59" t="e">
        <f>'[1]MOVING Ovrstckd (Sales 90) IP'!C6368</f>
        <v>#REF!</v>
      </c>
      <c r="D6368" s="61" t="e">
        <v>#REF!</v>
      </c>
      <c r="E6368" s="59" t="e">
        <v>#REF!</v>
      </c>
      <c r="F6368" s="62" t="e">
        <f>'[1]MOVING Ovrstckd (Sales 90) IP'!D6368</f>
        <v>#REF!</v>
      </c>
      <c r="G6368" s="63" t="e">
        <f t="shared" si="299"/>
        <v>#REF!</v>
      </c>
      <c r="H6368" s="59" t="e">
        <f>'[1]MOVING Ovrstckd (Sales 90) IP'!E6368</f>
        <v>#REF!</v>
      </c>
      <c r="I6368" s="64" t="str">
        <f t="shared" si="297"/>
        <v/>
      </c>
      <c r="J6368" s="63" t="str">
        <f t="shared" si="298"/>
        <v/>
      </c>
    </row>
    <row r="6369" spans="1:10" hidden="1">
      <c r="A6369" s="59" t="e">
        <f>'[1]MOVING Ovrstckd (Sales 90) IP'!A6369</f>
        <v>#REF!</v>
      </c>
      <c r="B6369" s="60" t="e">
        <f>'[1]MOVING Ovrstckd (Sales 90) IP'!B6369</f>
        <v>#REF!</v>
      </c>
      <c r="C6369" s="59" t="e">
        <f>'[1]MOVING Ovrstckd (Sales 90) IP'!C6369</f>
        <v>#REF!</v>
      </c>
      <c r="D6369" s="61" t="e">
        <v>#REF!</v>
      </c>
      <c r="E6369" s="59" t="e">
        <v>#REF!</v>
      </c>
      <c r="F6369" s="62" t="e">
        <f>'[1]MOVING Ovrstckd (Sales 90) IP'!D6369</f>
        <v>#REF!</v>
      </c>
      <c r="G6369" s="63" t="e">
        <f t="shared" si="299"/>
        <v>#REF!</v>
      </c>
      <c r="H6369" s="59" t="e">
        <f>'[1]MOVING Ovrstckd (Sales 90) IP'!E6369</f>
        <v>#REF!</v>
      </c>
      <c r="I6369" s="64" t="str">
        <f t="shared" si="297"/>
        <v/>
      </c>
      <c r="J6369" s="63" t="str">
        <f t="shared" si="298"/>
        <v/>
      </c>
    </row>
    <row r="6370" spans="1:10" hidden="1">
      <c r="A6370" s="59" t="e">
        <f>'[1]MOVING Ovrstckd (Sales 90) IP'!A6370</f>
        <v>#REF!</v>
      </c>
      <c r="B6370" s="60" t="e">
        <f>'[1]MOVING Ovrstckd (Sales 90) IP'!B6370</f>
        <v>#REF!</v>
      </c>
      <c r="C6370" s="59" t="e">
        <f>'[1]MOVING Ovrstckd (Sales 90) IP'!C6370</f>
        <v>#REF!</v>
      </c>
      <c r="D6370" s="61" t="e">
        <v>#REF!</v>
      </c>
      <c r="E6370" s="59" t="e">
        <v>#REF!</v>
      </c>
      <c r="F6370" s="62" t="e">
        <f>'[1]MOVING Ovrstckd (Sales 90) IP'!D6370</f>
        <v>#REF!</v>
      </c>
      <c r="G6370" s="63" t="e">
        <f t="shared" si="299"/>
        <v>#REF!</v>
      </c>
      <c r="H6370" s="59" t="e">
        <f>'[1]MOVING Ovrstckd (Sales 90) IP'!E6370</f>
        <v>#REF!</v>
      </c>
      <c r="I6370" s="64" t="str">
        <f t="shared" si="297"/>
        <v/>
      </c>
      <c r="J6370" s="63" t="str">
        <f t="shared" si="298"/>
        <v/>
      </c>
    </row>
    <row r="6371" spans="1:10" hidden="1">
      <c r="A6371" s="59" t="e">
        <f>'[1]MOVING Ovrstckd (Sales 90) IP'!A6371</f>
        <v>#REF!</v>
      </c>
      <c r="B6371" s="60" t="e">
        <f>'[1]MOVING Ovrstckd (Sales 90) IP'!B6371</f>
        <v>#REF!</v>
      </c>
      <c r="C6371" s="59" t="e">
        <f>'[1]MOVING Ovrstckd (Sales 90) IP'!C6371</f>
        <v>#REF!</v>
      </c>
      <c r="D6371" s="61" t="e">
        <v>#REF!</v>
      </c>
      <c r="E6371" s="59" t="e">
        <v>#REF!</v>
      </c>
      <c r="F6371" s="62" t="e">
        <f>'[1]MOVING Ovrstckd (Sales 90) IP'!D6371</f>
        <v>#REF!</v>
      </c>
      <c r="G6371" s="63" t="e">
        <f t="shared" si="299"/>
        <v>#REF!</v>
      </c>
      <c r="H6371" s="59" t="e">
        <f>'[1]MOVING Ovrstckd (Sales 90) IP'!E6371</f>
        <v>#REF!</v>
      </c>
      <c r="I6371" s="64" t="str">
        <f t="shared" si="297"/>
        <v/>
      </c>
      <c r="J6371" s="63" t="str">
        <f t="shared" si="298"/>
        <v/>
      </c>
    </row>
    <row r="6372" spans="1:10" hidden="1">
      <c r="A6372" s="59" t="e">
        <f>'[1]MOVING Ovrstckd (Sales 90) IP'!A6372</f>
        <v>#REF!</v>
      </c>
      <c r="B6372" s="60" t="e">
        <f>'[1]MOVING Ovrstckd (Sales 90) IP'!B6372</f>
        <v>#REF!</v>
      </c>
      <c r="C6372" s="59" t="e">
        <f>'[1]MOVING Ovrstckd (Sales 90) IP'!C6372</f>
        <v>#REF!</v>
      </c>
      <c r="D6372" s="61" t="e">
        <v>#REF!</v>
      </c>
      <c r="E6372" s="59" t="e">
        <v>#REF!</v>
      </c>
      <c r="F6372" s="62" t="e">
        <f>'[1]MOVING Ovrstckd (Sales 90) IP'!D6372</f>
        <v>#REF!</v>
      </c>
      <c r="G6372" s="63" t="e">
        <f t="shared" si="299"/>
        <v>#REF!</v>
      </c>
      <c r="H6372" s="59" t="e">
        <f>'[1]MOVING Ovrstckd (Sales 90) IP'!E6372</f>
        <v>#REF!</v>
      </c>
      <c r="I6372" s="64" t="str">
        <f t="shared" si="297"/>
        <v/>
      </c>
      <c r="J6372" s="63" t="str">
        <f t="shared" si="298"/>
        <v/>
      </c>
    </row>
    <row r="6373" spans="1:10" hidden="1">
      <c r="A6373" s="59" t="e">
        <f>'[1]MOVING Ovrstckd (Sales 90) IP'!A6373</f>
        <v>#REF!</v>
      </c>
      <c r="B6373" s="60" t="e">
        <f>'[1]MOVING Ovrstckd (Sales 90) IP'!B6373</f>
        <v>#REF!</v>
      </c>
      <c r="C6373" s="59" t="e">
        <f>'[1]MOVING Ovrstckd (Sales 90) IP'!C6373</f>
        <v>#REF!</v>
      </c>
      <c r="D6373" s="61" t="e">
        <v>#REF!</v>
      </c>
      <c r="E6373" s="59" t="e">
        <v>#REF!</v>
      </c>
      <c r="F6373" s="62" t="e">
        <f>'[1]MOVING Ovrstckd (Sales 90) IP'!D6373</f>
        <v>#REF!</v>
      </c>
      <c r="G6373" s="63" t="e">
        <f t="shared" si="299"/>
        <v>#REF!</v>
      </c>
      <c r="H6373" s="59" t="e">
        <f>'[1]MOVING Ovrstckd (Sales 90) IP'!E6373</f>
        <v>#REF!</v>
      </c>
      <c r="I6373" s="64" t="str">
        <f t="shared" si="297"/>
        <v/>
      </c>
      <c r="J6373" s="63" t="str">
        <f t="shared" si="298"/>
        <v/>
      </c>
    </row>
    <row r="6374" spans="1:10" hidden="1">
      <c r="A6374" s="59" t="e">
        <f>'[1]MOVING Ovrstckd (Sales 90) IP'!A6374</f>
        <v>#REF!</v>
      </c>
      <c r="B6374" s="60" t="e">
        <f>'[1]MOVING Ovrstckd (Sales 90) IP'!B6374</f>
        <v>#REF!</v>
      </c>
      <c r="C6374" s="59" t="e">
        <f>'[1]MOVING Ovrstckd (Sales 90) IP'!C6374</f>
        <v>#REF!</v>
      </c>
      <c r="D6374" s="61" t="e">
        <v>#REF!</v>
      </c>
      <c r="E6374" s="59" t="e">
        <v>#REF!</v>
      </c>
      <c r="F6374" s="62" t="e">
        <f>'[1]MOVING Ovrstckd (Sales 90) IP'!D6374</f>
        <v>#REF!</v>
      </c>
      <c r="G6374" s="63" t="e">
        <f t="shared" si="299"/>
        <v>#REF!</v>
      </c>
      <c r="H6374" s="59" t="e">
        <f>'[1]MOVING Ovrstckd (Sales 90) IP'!E6374</f>
        <v>#REF!</v>
      </c>
      <c r="I6374" s="64" t="str">
        <f t="shared" si="297"/>
        <v/>
      </c>
      <c r="J6374" s="63" t="str">
        <f t="shared" si="298"/>
        <v/>
      </c>
    </row>
    <row r="6375" spans="1:10" hidden="1">
      <c r="A6375" s="59" t="e">
        <f>'[1]MOVING Ovrstckd (Sales 90) IP'!A6375</f>
        <v>#REF!</v>
      </c>
      <c r="B6375" s="60" t="e">
        <f>'[1]MOVING Ovrstckd (Sales 90) IP'!B6375</f>
        <v>#REF!</v>
      </c>
      <c r="C6375" s="59" t="e">
        <f>'[1]MOVING Ovrstckd (Sales 90) IP'!C6375</f>
        <v>#REF!</v>
      </c>
      <c r="D6375" s="61" t="e">
        <v>#REF!</v>
      </c>
      <c r="E6375" s="59" t="e">
        <v>#REF!</v>
      </c>
      <c r="F6375" s="62" t="e">
        <f>'[1]MOVING Ovrstckd (Sales 90) IP'!D6375</f>
        <v>#REF!</v>
      </c>
      <c r="G6375" s="63" t="e">
        <f t="shared" si="299"/>
        <v>#REF!</v>
      </c>
      <c r="H6375" s="59" t="e">
        <f>'[1]MOVING Ovrstckd (Sales 90) IP'!E6375</f>
        <v>#REF!</v>
      </c>
      <c r="I6375" s="64" t="str">
        <f t="shared" si="297"/>
        <v/>
      </c>
      <c r="J6375" s="63" t="str">
        <f t="shared" si="298"/>
        <v/>
      </c>
    </row>
    <row r="6376" spans="1:10" hidden="1">
      <c r="A6376" s="59" t="e">
        <f>'[1]MOVING Ovrstckd (Sales 90) IP'!A6376</f>
        <v>#REF!</v>
      </c>
      <c r="B6376" s="60" t="e">
        <f>'[1]MOVING Ovrstckd (Sales 90) IP'!B6376</f>
        <v>#REF!</v>
      </c>
      <c r="C6376" s="59" t="e">
        <f>'[1]MOVING Ovrstckd (Sales 90) IP'!C6376</f>
        <v>#REF!</v>
      </c>
      <c r="D6376" s="61" t="e">
        <v>#REF!</v>
      </c>
      <c r="E6376" s="59" t="e">
        <v>#REF!</v>
      </c>
      <c r="F6376" s="62" t="e">
        <f>'[1]MOVING Ovrstckd (Sales 90) IP'!D6376</f>
        <v>#REF!</v>
      </c>
      <c r="G6376" s="63" t="e">
        <f t="shared" si="299"/>
        <v>#REF!</v>
      </c>
      <c r="H6376" s="59" t="e">
        <f>'[1]MOVING Ovrstckd (Sales 90) IP'!E6376</f>
        <v>#REF!</v>
      </c>
      <c r="I6376" s="64" t="str">
        <f t="shared" si="297"/>
        <v/>
      </c>
      <c r="J6376" s="63" t="str">
        <f t="shared" si="298"/>
        <v/>
      </c>
    </row>
    <row r="6377" spans="1:10" hidden="1">
      <c r="A6377" s="59" t="e">
        <f>'[1]MOVING Ovrstckd (Sales 90) IP'!A6377</f>
        <v>#REF!</v>
      </c>
      <c r="B6377" s="60" t="e">
        <f>'[1]MOVING Ovrstckd (Sales 90) IP'!B6377</f>
        <v>#REF!</v>
      </c>
      <c r="C6377" s="59" t="e">
        <f>'[1]MOVING Ovrstckd (Sales 90) IP'!C6377</f>
        <v>#REF!</v>
      </c>
      <c r="D6377" s="61" t="e">
        <v>#REF!</v>
      </c>
      <c r="E6377" s="59" t="e">
        <v>#REF!</v>
      </c>
      <c r="F6377" s="62" t="e">
        <f>'[1]MOVING Ovrstckd (Sales 90) IP'!D6377</f>
        <v>#REF!</v>
      </c>
      <c r="G6377" s="63" t="e">
        <f t="shared" si="299"/>
        <v>#REF!</v>
      </c>
      <c r="H6377" s="59" t="e">
        <f>'[1]MOVING Ovrstckd (Sales 90) IP'!E6377</f>
        <v>#REF!</v>
      </c>
      <c r="I6377" s="64" t="str">
        <f t="shared" si="297"/>
        <v/>
      </c>
      <c r="J6377" s="63" t="str">
        <f t="shared" si="298"/>
        <v/>
      </c>
    </row>
    <row r="6378" spans="1:10" hidden="1">
      <c r="A6378" s="59" t="e">
        <f>'[1]MOVING Ovrstckd (Sales 90) IP'!A6378</f>
        <v>#REF!</v>
      </c>
      <c r="B6378" s="60" t="e">
        <f>'[1]MOVING Ovrstckd (Sales 90) IP'!B6378</f>
        <v>#REF!</v>
      </c>
      <c r="C6378" s="59" t="e">
        <f>'[1]MOVING Ovrstckd (Sales 90) IP'!C6378</f>
        <v>#REF!</v>
      </c>
      <c r="D6378" s="61" t="e">
        <v>#REF!</v>
      </c>
      <c r="E6378" s="59" t="e">
        <v>#REF!</v>
      </c>
      <c r="F6378" s="62" t="e">
        <f>'[1]MOVING Ovrstckd (Sales 90) IP'!D6378</f>
        <v>#REF!</v>
      </c>
      <c r="G6378" s="63" t="e">
        <f t="shared" si="299"/>
        <v>#REF!</v>
      </c>
      <c r="H6378" s="59" t="e">
        <f>'[1]MOVING Ovrstckd (Sales 90) IP'!E6378</f>
        <v>#REF!</v>
      </c>
      <c r="I6378" s="64" t="str">
        <f t="shared" si="297"/>
        <v/>
      </c>
      <c r="J6378" s="63" t="str">
        <f t="shared" si="298"/>
        <v/>
      </c>
    </row>
    <row r="6379" spans="1:10" hidden="1">
      <c r="A6379" s="59" t="e">
        <f>'[1]MOVING Ovrstckd (Sales 90) IP'!A6379</f>
        <v>#REF!</v>
      </c>
      <c r="B6379" s="60" t="e">
        <f>'[1]MOVING Ovrstckd (Sales 90) IP'!B6379</f>
        <v>#REF!</v>
      </c>
      <c r="C6379" s="59" t="e">
        <f>'[1]MOVING Ovrstckd (Sales 90) IP'!C6379</f>
        <v>#REF!</v>
      </c>
      <c r="D6379" s="61" t="e">
        <v>#REF!</v>
      </c>
      <c r="E6379" s="59" t="e">
        <v>#REF!</v>
      </c>
      <c r="F6379" s="62" t="e">
        <f>'[1]MOVING Ovrstckd (Sales 90) IP'!D6379</f>
        <v>#REF!</v>
      </c>
      <c r="G6379" s="63" t="e">
        <f t="shared" si="299"/>
        <v>#REF!</v>
      </c>
      <c r="H6379" s="59" t="e">
        <f>'[1]MOVING Ovrstckd (Sales 90) IP'!E6379</f>
        <v>#REF!</v>
      </c>
      <c r="I6379" s="64" t="str">
        <f t="shared" si="297"/>
        <v/>
      </c>
      <c r="J6379" s="63" t="str">
        <f t="shared" si="298"/>
        <v/>
      </c>
    </row>
    <row r="6380" spans="1:10" hidden="1">
      <c r="A6380" s="59" t="e">
        <f>'[1]MOVING Ovrstckd (Sales 90) IP'!A6380</f>
        <v>#REF!</v>
      </c>
      <c r="B6380" s="60" t="e">
        <f>'[1]MOVING Ovrstckd (Sales 90) IP'!B6380</f>
        <v>#REF!</v>
      </c>
      <c r="C6380" s="59" t="e">
        <f>'[1]MOVING Ovrstckd (Sales 90) IP'!C6380</f>
        <v>#REF!</v>
      </c>
      <c r="D6380" s="61" t="e">
        <v>#REF!</v>
      </c>
      <c r="E6380" s="59" t="e">
        <v>#REF!</v>
      </c>
      <c r="F6380" s="62" t="e">
        <f>'[1]MOVING Ovrstckd (Sales 90) IP'!D6380</f>
        <v>#REF!</v>
      </c>
      <c r="G6380" s="63" t="e">
        <f t="shared" si="299"/>
        <v>#REF!</v>
      </c>
      <c r="H6380" s="59" t="e">
        <f>'[1]MOVING Ovrstckd (Sales 90) IP'!E6380</f>
        <v>#REF!</v>
      </c>
      <c r="I6380" s="64" t="str">
        <f t="shared" si="297"/>
        <v/>
      </c>
      <c r="J6380" s="63" t="str">
        <f t="shared" si="298"/>
        <v/>
      </c>
    </row>
    <row r="6381" spans="1:10" hidden="1">
      <c r="A6381" s="59" t="e">
        <f>'[1]MOVING Ovrstckd (Sales 90) IP'!A6381</f>
        <v>#REF!</v>
      </c>
      <c r="B6381" s="60" t="e">
        <f>'[1]MOVING Ovrstckd (Sales 90) IP'!B6381</f>
        <v>#REF!</v>
      </c>
      <c r="C6381" s="59" t="e">
        <f>'[1]MOVING Ovrstckd (Sales 90) IP'!C6381</f>
        <v>#REF!</v>
      </c>
      <c r="D6381" s="61" t="e">
        <v>#REF!</v>
      </c>
      <c r="E6381" s="59" t="e">
        <v>#REF!</v>
      </c>
      <c r="F6381" s="62" t="e">
        <f>'[1]MOVING Ovrstckd (Sales 90) IP'!D6381</f>
        <v>#REF!</v>
      </c>
      <c r="G6381" s="63" t="e">
        <f t="shared" si="299"/>
        <v>#REF!</v>
      </c>
      <c r="H6381" s="59" t="e">
        <f>'[1]MOVING Ovrstckd (Sales 90) IP'!E6381</f>
        <v>#REF!</v>
      </c>
      <c r="I6381" s="64" t="str">
        <f t="shared" si="297"/>
        <v/>
      </c>
      <c r="J6381" s="63" t="str">
        <f t="shared" si="298"/>
        <v/>
      </c>
    </row>
    <row r="6382" spans="1:10" hidden="1">
      <c r="A6382" s="59" t="e">
        <f>'[1]MOVING Ovrstckd (Sales 90) IP'!A6382</f>
        <v>#REF!</v>
      </c>
      <c r="B6382" s="60" t="e">
        <f>'[1]MOVING Ovrstckd (Sales 90) IP'!B6382</f>
        <v>#REF!</v>
      </c>
      <c r="C6382" s="59" t="e">
        <f>'[1]MOVING Ovrstckd (Sales 90) IP'!C6382</f>
        <v>#REF!</v>
      </c>
      <c r="D6382" s="61" t="e">
        <v>#REF!</v>
      </c>
      <c r="E6382" s="59" t="e">
        <v>#REF!</v>
      </c>
      <c r="F6382" s="62" t="e">
        <f>'[1]MOVING Ovrstckd (Sales 90) IP'!D6382</f>
        <v>#REF!</v>
      </c>
      <c r="G6382" s="63" t="e">
        <f t="shared" si="299"/>
        <v>#REF!</v>
      </c>
      <c r="H6382" s="59" t="e">
        <f>'[1]MOVING Ovrstckd (Sales 90) IP'!E6382</f>
        <v>#REF!</v>
      </c>
      <c r="I6382" s="64" t="str">
        <f t="shared" si="297"/>
        <v/>
      </c>
      <c r="J6382" s="63" t="str">
        <f t="shared" si="298"/>
        <v/>
      </c>
    </row>
    <row r="6383" spans="1:10" hidden="1">
      <c r="A6383" s="59" t="e">
        <f>'[1]MOVING Ovrstckd (Sales 90) IP'!A6383</f>
        <v>#REF!</v>
      </c>
      <c r="B6383" s="60" t="e">
        <f>'[1]MOVING Ovrstckd (Sales 90) IP'!B6383</f>
        <v>#REF!</v>
      </c>
      <c r="C6383" s="59" t="e">
        <f>'[1]MOVING Ovrstckd (Sales 90) IP'!C6383</f>
        <v>#REF!</v>
      </c>
      <c r="D6383" s="61" t="e">
        <v>#REF!</v>
      </c>
      <c r="E6383" s="59" t="e">
        <v>#REF!</v>
      </c>
      <c r="F6383" s="62" t="e">
        <f>'[1]MOVING Ovrstckd (Sales 90) IP'!D6383</f>
        <v>#REF!</v>
      </c>
      <c r="G6383" s="63" t="e">
        <f t="shared" si="299"/>
        <v>#REF!</v>
      </c>
      <c r="H6383" s="59" t="e">
        <f>'[1]MOVING Ovrstckd (Sales 90) IP'!E6383</f>
        <v>#REF!</v>
      </c>
      <c r="I6383" s="64" t="str">
        <f t="shared" si="297"/>
        <v/>
      </c>
      <c r="J6383" s="63" t="str">
        <f t="shared" si="298"/>
        <v/>
      </c>
    </row>
    <row r="6384" spans="1:10" hidden="1">
      <c r="A6384" s="59" t="e">
        <f>'[1]MOVING Ovrstckd (Sales 90) IP'!A6384</f>
        <v>#REF!</v>
      </c>
      <c r="B6384" s="60" t="e">
        <f>'[1]MOVING Ovrstckd (Sales 90) IP'!B6384</f>
        <v>#REF!</v>
      </c>
      <c r="C6384" s="59" t="e">
        <f>'[1]MOVING Ovrstckd (Sales 90) IP'!C6384</f>
        <v>#REF!</v>
      </c>
      <c r="D6384" s="61" t="e">
        <v>#REF!</v>
      </c>
      <c r="E6384" s="59" t="e">
        <v>#REF!</v>
      </c>
      <c r="F6384" s="62" t="e">
        <f>'[1]MOVING Ovrstckd (Sales 90) IP'!D6384</f>
        <v>#REF!</v>
      </c>
      <c r="G6384" s="63" t="e">
        <f t="shared" si="299"/>
        <v>#REF!</v>
      </c>
      <c r="H6384" s="59" t="e">
        <f>'[1]MOVING Ovrstckd (Sales 90) IP'!E6384</f>
        <v>#REF!</v>
      </c>
      <c r="I6384" s="64" t="str">
        <f t="shared" si="297"/>
        <v/>
      </c>
      <c r="J6384" s="63" t="str">
        <f t="shared" si="298"/>
        <v/>
      </c>
    </row>
    <row r="6385" spans="1:10" hidden="1">
      <c r="A6385" s="59" t="e">
        <f>'[1]MOVING Ovrstckd (Sales 90) IP'!A6385</f>
        <v>#REF!</v>
      </c>
      <c r="B6385" s="60" t="e">
        <f>'[1]MOVING Ovrstckd (Sales 90) IP'!B6385</f>
        <v>#REF!</v>
      </c>
      <c r="C6385" s="59" t="e">
        <f>'[1]MOVING Ovrstckd (Sales 90) IP'!C6385</f>
        <v>#REF!</v>
      </c>
      <c r="D6385" s="61" t="e">
        <v>#REF!</v>
      </c>
      <c r="E6385" s="59" t="e">
        <v>#REF!</v>
      </c>
      <c r="F6385" s="62" t="e">
        <f>'[1]MOVING Ovrstckd (Sales 90) IP'!D6385</f>
        <v>#REF!</v>
      </c>
      <c r="G6385" s="63" t="e">
        <f t="shared" si="299"/>
        <v>#REF!</v>
      </c>
      <c r="H6385" s="59" t="e">
        <f>'[1]MOVING Ovrstckd (Sales 90) IP'!E6385</f>
        <v>#REF!</v>
      </c>
      <c r="I6385" s="64" t="str">
        <f t="shared" si="297"/>
        <v/>
      </c>
      <c r="J6385" s="63" t="str">
        <f t="shared" si="298"/>
        <v/>
      </c>
    </row>
    <row r="6386" spans="1:10" hidden="1">
      <c r="A6386" s="59" t="e">
        <f>'[1]MOVING Ovrstckd (Sales 90) IP'!A6386</f>
        <v>#REF!</v>
      </c>
      <c r="B6386" s="60" t="e">
        <f>'[1]MOVING Ovrstckd (Sales 90) IP'!B6386</f>
        <v>#REF!</v>
      </c>
      <c r="C6386" s="59" t="e">
        <f>'[1]MOVING Ovrstckd (Sales 90) IP'!C6386</f>
        <v>#REF!</v>
      </c>
      <c r="D6386" s="61" t="e">
        <v>#REF!</v>
      </c>
      <c r="E6386" s="59" t="e">
        <v>#REF!</v>
      </c>
      <c r="F6386" s="62" t="e">
        <f>'[1]MOVING Ovrstckd (Sales 90) IP'!D6386</f>
        <v>#REF!</v>
      </c>
      <c r="G6386" s="63" t="e">
        <f t="shared" si="299"/>
        <v>#REF!</v>
      </c>
      <c r="H6386" s="59" t="e">
        <f>'[1]MOVING Ovrstckd (Sales 90) IP'!E6386</f>
        <v>#REF!</v>
      </c>
      <c r="I6386" s="64" t="str">
        <f t="shared" si="297"/>
        <v/>
      </c>
      <c r="J6386" s="63" t="str">
        <f t="shared" si="298"/>
        <v/>
      </c>
    </row>
    <row r="6387" spans="1:10" hidden="1">
      <c r="A6387" s="59" t="e">
        <f>'[1]MOVING Ovrstckd (Sales 90) IP'!A6387</f>
        <v>#REF!</v>
      </c>
      <c r="B6387" s="60" t="e">
        <f>'[1]MOVING Ovrstckd (Sales 90) IP'!B6387</f>
        <v>#REF!</v>
      </c>
      <c r="C6387" s="59" t="e">
        <f>'[1]MOVING Ovrstckd (Sales 90) IP'!C6387</f>
        <v>#REF!</v>
      </c>
      <c r="D6387" s="61" t="e">
        <v>#REF!</v>
      </c>
      <c r="E6387" s="59" t="e">
        <v>#REF!</v>
      </c>
      <c r="F6387" s="62" t="e">
        <f>'[1]MOVING Ovrstckd (Sales 90) IP'!D6387</f>
        <v>#REF!</v>
      </c>
      <c r="G6387" s="63" t="e">
        <f t="shared" si="299"/>
        <v>#REF!</v>
      </c>
      <c r="H6387" s="59" t="e">
        <f>'[1]MOVING Ovrstckd (Sales 90) IP'!E6387</f>
        <v>#REF!</v>
      </c>
      <c r="I6387" s="64" t="str">
        <f t="shared" si="297"/>
        <v/>
      </c>
      <c r="J6387" s="63" t="str">
        <f t="shared" si="298"/>
        <v/>
      </c>
    </row>
    <row r="6388" spans="1:10" hidden="1">
      <c r="A6388" s="59" t="e">
        <f>'[1]MOVING Ovrstckd (Sales 90) IP'!A6388</f>
        <v>#REF!</v>
      </c>
      <c r="B6388" s="60" t="e">
        <f>'[1]MOVING Ovrstckd (Sales 90) IP'!B6388</f>
        <v>#REF!</v>
      </c>
      <c r="C6388" s="59" t="e">
        <f>'[1]MOVING Ovrstckd (Sales 90) IP'!C6388</f>
        <v>#REF!</v>
      </c>
      <c r="D6388" s="61" t="e">
        <v>#REF!</v>
      </c>
      <c r="E6388" s="59" t="e">
        <v>#REF!</v>
      </c>
      <c r="F6388" s="62" t="e">
        <f>'[1]MOVING Ovrstckd (Sales 90) IP'!D6388</f>
        <v>#REF!</v>
      </c>
      <c r="G6388" s="63" t="e">
        <f t="shared" si="299"/>
        <v>#REF!</v>
      </c>
      <c r="H6388" s="59" t="e">
        <f>'[1]MOVING Ovrstckd (Sales 90) IP'!E6388</f>
        <v>#REF!</v>
      </c>
      <c r="I6388" s="64" t="str">
        <f t="shared" si="297"/>
        <v/>
      </c>
      <c r="J6388" s="63" t="str">
        <f t="shared" si="298"/>
        <v/>
      </c>
    </row>
    <row r="6389" spans="1:10" hidden="1">
      <c r="A6389" s="59" t="e">
        <f>'[1]MOVING Ovrstckd (Sales 90) IP'!A6389</f>
        <v>#REF!</v>
      </c>
      <c r="B6389" s="60" t="e">
        <f>'[1]MOVING Ovrstckd (Sales 90) IP'!B6389</f>
        <v>#REF!</v>
      </c>
      <c r="C6389" s="59" t="e">
        <f>'[1]MOVING Ovrstckd (Sales 90) IP'!C6389</f>
        <v>#REF!</v>
      </c>
      <c r="D6389" s="61" t="e">
        <v>#REF!</v>
      </c>
      <c r="E6389" s="59" t="e">
        <v>#REF!</v>
      </c>
      <c r="F6389" s="62" t="e">
        <f>'[1]MOVING Ovrstckd (Sales 90) IP'!D6389</f>
        <v>#REF!</v>
      </c>
      <c r="G6389" s="63" t="e">
        <f t="shared" si="299"/>
        <v>#REF!</v>
      </c>
      <c r="H6389" s="59" t="e">
        <f>'[1]MOVING Ovrstckd (Sales 90) IP'!E6389</f>
        <v>#REF!</v>
      </c>
      <c r="I6389" s="64" t="str">
        <f t="shared" si="297"/>
        <v/>
      </c>
      <c r="J6389" s="63" t="str">
        <f t="shared" si="298"/>
        <v/>
      </c>
    </row>
    <row r="6390" spans="1:10" hidden="1">
      <c r="A6390" s="59" t="e">
        <f>'[1]MOVING Ovrstckd (Sales 90) IP'!A6390</f>
        <v>#REF!</v>
      </c>
      <c r="B6390" s="60" t="e">
        <f>'[1]MOVING Ovrstckd (Sales 90) IP'!B6390</f>
        <v>#REF!</v>
      </c>
      <c r="C6390" s="59" t="e">
        <f>'[1]MOVING Ovrstckd (Sales 90) IP'!C6390</f>
        <v>#REF!</v>
      </c>
      <c r="D6390" s="61" t="e">
        <v>#REF!</v>
      </c>
      <c r="E6390" s="59" t="e">
        <v>#REF!</v>
      </c>
      <c r="F6390" s="62" t="e">
        <f>'[1]MOVING Ovrstckd (Sales 90) IP'!D6390</f>
        <v>#REF!</v>
      </c>
      <c r="G6390" s="63" t="e">
        <f t="shared" si="299"/>
        <v>#REF!</v>
      </c>
      <c r="H6390" s="59" t="e">
        <f>'[1]MOVING Ovrstckd (Sales 90) IP'!E6390</f>
        <v>#REF!</v>
      </c>
      <c r="I6390" s="64" t="str">
        <f t="shared" si="297"/>
        <v/>
      </c>
      <c r="J6390" s="63" t="str">
        <f t="shared" si="298"/>
        <v/>
      </c>
    </row>
    <row r="6391" spans="1:10" hidden="1">
      <c r="A6391" s="59" t="e">
        <f>'[1]MOVING Ovrstckd (Sales 90) IP'!A6391</f>
        <v>#REF!</v>
      </c>
      <c r="B6391" s="60" t="e">
        <f>'[1]MOVING Ovrstckd (Sales 90) IP'!B6391</f>
        <v>#REF!</v>
      </c>
      <c r="C6391" s="59" t="e">
        <f>'[1]MOVING Ovrstckd (Sales 90) IP'!C6391</f>
        <v>#REF!</v>
      </c>
      <c r="D6391" s="61" t="e">
        <v>#REF!</v>
      </c>
      <c r="E6391" s="59" t="e">
        <v>#REF!</v>
      </c>
      <c r="F6391" s="62" t="e">
        <f>'[1]MOVING Ovrstckd (Sales 90) IP'!D6391</f>
        <v>#REF!</v>
      </c>
      <c r="G6391" s="63" t="e">
        <f t="shared" si="299"/>
        <v>#REF!</v>
      </c>
      <c r="H6391" s="59" t="e">
        <f>'[1]MOVING Ovrstckd (Sales 90) IP'!E6391</f>
        <v>#REF!</v>
      </c>
      <c r="I6391" s="64" t="str">
        <f t="shared" si="297"/>
        <v/>
      </c>
      <c r="J6391" s="63" t="str">
        <f t="shared" si="298"/>
        <v/>
      </c>
    </row>
    <row r="6392" spans="1:10" hidden="1">
      <c r="A6392" s="59" t="e">
        <f>'[1]MOVING Ovrstckd (Sales 90) IP'!A6392</f>
        <v>#REF!</v>
      </c>
      <c r="B6392" s="60" t="e">
        <f>'[1]MOVING Ovrstckd (Sales 90) IP'!B6392</f>
        <v>#REF!</v>
      </c>
      <c r="C6392" s="59" t="e">
        <f>'[1]MOVING Ovrstckd (Sales 90) IP'!C6392</f>
        <v>#REF!</v>
      </c>
      <c r="D6392" s="61" t="e">
        <v>#REF!</v>
      </c>
      <c r="E6392" s="59" t="e">
        <v>#REF!</v>
      </c>
      <c r="F6392" s="62" t="e">
        <f>'[1]MOVING Ovrstckd (Sales 90) IP'!D6392</f>
        <v>#REF!</v>
      </c>
      <c r="G6392" s="63" t="e">
        <f t="shared" si="299"/>
        <v>#REF!</v>
      </c>
      <c r="H6392" s="59" t="e">
        <f>'[1]MOVING Ovrstckd (Sales 90) IP'!E6392</f>
        <v>#REF!</v>
      </c>
      <c r="I6392" s="64" t="str">
        <f t="shared" si="297"/>
        <v/>
      </c>
      <c r="J6392" s="63" t="str">
        <f t="shared" si="298"/>
        <v/>
      </c>
    </row>
    <row r="6393" spans="1:10" hidden="1">
      <c r="A6393" s="59" t="e">
        <f>'[1]MOVING Ovrstckd (Sales 90) IP'!A6393</f>
        <v>#REF!</v>
      </c>
      <c r="B6393" s="60" t="e">
        <f>'[1]MOVING Ovrstckd (Sales 90) IP'!B6393</f>
        <v>#REF!</v>
      </c>
      <c r="C6393" s="59" t="e">
        <f>'[1]MOVING Ovrstckd (Sales 90) IP'!C6393</f>
        <v>#REF!</v>
      </c>
      <c r="D6393" s="61" t="e">
        <v>#REF!</v>
      </c>
      <c r="E6393" s="59" t="e">
        <v>#REF!</v>
      </c>
      <c r="F6393" s="62" t="e">
        <f>'[1]MOVING Ovrstckd (Sales 90) IP'!D6393</f>
        <v>#REF!</v>
      </c>
      <c r="G6393" s="63" t="e">
        <f t="shared" si="299"/>
        <v>#REF!</v>
      </c>
      <c r="H6393" s="59" t="e">
        <f>'[1]MOVING Ovrstckd (Sales 90) IP'!E6393</f>
        <v>#REF!</v>
      </c>
      <c r="I6393" s="64" t="str">
        <f t="shared" si="297"/>
        <v/>
      </c>
      <c r="J6393" s="63" t="str">
        <f t="shared" si="298"/>
        <v/>
      </c>
    </row>
    <row r="6394" spans="1:10" hidden="1">
      <c r="A6394" s="59" t="e">
        <f>'[1]MOVING Ovrstckd (Sales 90) IP'!A6394</f>
        <v>#REF!</v>
      </c>
      <c r="B6394" s="60" t="e">
        <f>'[1]MOVING Ovrstckd (Sales 90) IP'!B6394</f>
        <v>#REF!</v>
      </c>
      <c r="C6394" s="59" t="e">
        <f>'[1]MOVING Ovrstckd (Sales 90) IP'!C6394</f>
        <v>#REF!</v>
      </c>
      <c r="D6394" s="61" t="e">
        <v>#REF!</v>
      </c>
      <c r="E6394" s="59" t="e">
        <v>#REF!</v>
      </c>
      <c r="F6394" s="62" t="e">
        <f>'[1]MOVING Ovrstckd (Sales 90) IP'!D6394</f>
        <v>#REF!</v>
      </c>
      <c r="G6394" s="63" t="e">
        <f t="shared" si="299"/>
        <v>#REF!</v>
      </c>
      <c r="H6394" s="59" t="e">
        <f>'[1]MOVING Ovrstckd (Sales 90) IP'!E6394</f>
        <v>#REF!</v>
      </c>
      <c r="I6394" s="64" t="str">
        <f t="shared" si="297"/>
        <v/>
      </c>
      <c r="J6394" s="63" t="str">
        <f t="shared" si="298"/>
        <v/>
      </c>
    </row>
    <row r="6395" spans="1:10" hidden="1">
      <c r="A6395" s="59" t="e">
        <f>'[1]MOVING Ovrstckd (Sales 90) IP'!A6395</f>
        <v>#REF!</v>
      </c>
      <c r="B6395" s="60" t="e">
        <f>'[1]MOVING Ovrstckd (Sales 90) IP'!B6395</f>
        <v>#REF!</v>
      </c>
      <c r="C6395" s="59" t="e">
        <f>'[1]MOVING Ovrstckd (Sales 90) IP'!C6395</f>
        <v>#REF!</v>
      </c>
      <c r="D6395" s="61" t="e">
        <v>#REF!</v>
      </c>
      <c r="E6395" s="59" t="e">
        <v>#REF!</v>
      </c>
      <c r="F6395" s="62" t="e">
        <f>'[1]MOVING Ovrstckd (Sales 90) IP'!D6395</f>
        <v>#REF!</v>
      </c>
      <c r="G6395" s="63" t="e">
        <f t="shared" si="299"/>
        <v>#REF!</v>
      </c>
      <c r="H6395" s="59" t="e">
        <f>'[1]MOVING Ovrstckd (Sales 90) IP'!E6395</f>
        <v>#REF!</v>
      </c>
      <c r="I6395" s="64" t="str">
        <f t="shared" si="297"/>
        <v/>
      </c>
      <c r="J6395" s="63" t="str">
        <f t="shared" si="298"/>
        <v/>
      </c>
    </row>
    <row r="6396" spans="1:10" hidden="1">
      <c r="A6396" s="59" t="e">
        <f>'[1]MOVING Ovrstckd (Sales 90) IP'!A6396</f>
        <v>#REF!</v>
      </c>
      <c r="B6396" s="60" t="e">
        <f>'[1]MOVING Ovrstckd (Sales 90) IP'!B6396</f>
        <v>#REF!</v>
      </c>
      <c r="C6396" s="59" t="e">
        <f>'[1]MOVING Ovrstckd (Sales 90) IP'!C6396</f>
        <v>#REF!</v>
      </c>
      <c r="D6396" s="61" t="e">
        <v>#REF!</v>
      </c>
      <c r="E6396" s="59" t="e">
        <v>#REF!</v>
      </c>
      <c r="F6396" s="62" t="e">
        <f>'[1]MOVING Ovrstckd (Sales 90) IP'!D6396</f>
        <v>#REF!</v>
      </c>
      <c r="G6396" s="63" t="e">
        <f t="shared" si="299"/>
        <v>#REF!</v>
      </c>
      <c r="H6396" s="59" t="e">
        <f>'[1]MOVING Ovrstckd (Sales 90) IP'!E6396</f>
        <v>#REF!</v>
      </c>
      <c r="I6396" s="64" t="str">
        <f t="shared" si="297"/>
        <v/>
      </c>
      <c r="J6396" s="63" t="str">
        <f t="shared" si="298"/>
        <v/>
      </c>
    </row>
    <row r="6397" spans="1:10" hidden="1">
      <c r="A6397" s="59" t="e">
        <f>'[1]MOVING Ovrstckd (Sales 90) IP'!A6397</f>
        <v>#REF!</v>
      </c>
      <c r="B6397" s="60" t="e">
        <f>'[1]MOVING Ovrstckd (Sales 90) IP'!B6397</f>
        <v>#REF!</v>
      </c>
      <c r="C6397" s="59" t="e">
        <f>'[1]MOVING Ovrstckd (Sales 90) IP'!C6397</f>
        <v>#REF!</v>
      </c>
      <c r="D6397" s="61" t="e">
        <v>#REF!</v>
      </c>
      <c r="E6397" s="59" t="e">
        <v>#REF!</v>
      </c>
      <c r="F6397" s="62" t="e">
        <f>'[1]MOVING Ovrstckd (Sales 90) IP'!D6397</f>
        <v>#REF!</v>
      </c>
      <c r="G6397" s="63" t="e">
        <f t="shared" si="299"/>
        <v>#REF!</v>
      </c>
      <c r="H6397" s="59" t="e">
        <f>'[1]MOVING Ovrstckd (Sales 90) IP'!E6397</f>
        <v>#REF!</v>
      </c>
      <c r="I6397" s="64" t="str">
        <f t="shared" si="297"/>
        <v/>
      </c>
      <c r="J6397" s="63" t="str">
        <f t="shared" si="298"/>
        <v/>
      </c>
    </row>
    <row r="6398" spans="1:10" hidden="1">
      <c r="A6398" s="59" t="e">
        <f>'[1]MOVING Ovrstckd (Sales 90) IP'!A6398</f>
        <v>#REF!</v>
      </c>
      <c r="B6398" s="60" t="e">
        <f>'[1]MOVING Ovrstckd (Sales 90) IP'!B6398</f>
        <v>#REF!</v>
      </c>
      <c r="C6398" s="59" t="e">
        <f>'[1]MOVING Ovrstckd (Sales 90) IP'!C6398</f>
        <v>#REF!</v>
      </c>
      <c r="D6398" s="61" t="e">
        <v>#REF!</v>
      </c>
      <c r="E6398" s="59" t="e">
        <v>#REF!</v>
      </c>
      <c r="F6398" s="62" t="e">
        <f>'[1]MOVING Ovrstckd (Sales 90) IP'!D6398</f>
        <v>#REF!</v>
      </c>
      <c r="G6398" s="63" t="e">
        <f t="shared" si="299"/>
        <v>#REF!</v>
      </c>
      <c r="H6398" s="59" t="e">
        <f>'[1]MOVING Ovrstckd (Sales 90) IP'!E6398</f>
        <v>#REF!</v>
      </c>
      <c r="I6398" s="64" t="str">
        <f t="shared" si="297"/>
        <v/>
      </c>
      <c r="J6398" s="63" t="str">
        <f t="shared" si="298"/>
        <v/>
      </c>
    </row>
    <row r="6399" spans="1:10" hidden="1">
      <c r="A6399" s="59" t="e">
        <f>'[1]MOVING Ovrstckd (Sales 90) IP'!A6399</f>
        <v>#REF!</v>
      </c>
      <c r="B6399" s="60" t="e">
        <f>'[1]MOVING Ovrstckd (Sales 90) IP'!B6399</f>
        <v>#REF!</v>
      </c>
      <c r="C6399" s="59" t="e">
        <f>'[1]MOVING Ovrstckd (Sales 90) IP'!C6399</f>
        <v>#REF!</v>
      </c>
      <c r="D6399" s="61" t="e">
        <v>#REF!</v>
      </c>
      <c r="E6399" s="59" t="e">
        <v>#REF!</v>
      </c>
      <c r="F6399" s="62" t="e">
        <f>'[1]MOVING Ovrstckd (Sales 90) IP'!D6399</f>
        <v>#REF!</v>
      </c>
      <c r="G6399" s="63" t="e">
        <f t="shared" si="299"/>
        <v>#REF!</v>
      </c>
      <c r="H6399" s="59" t="e">
        <f>'[1]MOVING Ovrstckd (Sales 90) IP'!E6399</f>
        <v>#REF!</v>
      </c>
      <c r="I6399" s="64" t="str">
        <f t="shared" si="297"/>
        <v/>
      </c>
      <c r="J6399" s="63" t="str">
        <f t="shared" si="298"/>
        <v/>
      </c>
    </row>
    <row r="6400" spans="1:10" hidden="1">
      <c r="A6400" s="59" t="e">
        <f>'[1]MOVING Ovrstckd (Sales 90) IP'!A6400</f>
        <v>#REF!</v>
      </c>
      <c r="B6400" s="60" t="e">
        <f>'[1]MOVING Ovrstckd (Sales 90) IP'!B6400</f>
        <v>#REF!</v>
      </c>
      <c r="C6400" s="59" t="e">
        <f>'[1]MOVING Ovrstckd (Sales 90) IP'!C6400</f>
        <v>#REF!</v>
      </c>
      <c r="D6400" s="61" t="e">
        <v>#REF!</v>
      </c>
      <c r="E6400" s="59" t="e">
        <v>#REF!</v>
      </c>
      <c r="F6400" s="62" t="e">
        <f>'[1]MOVING Ovrstckd (Sales 90) IP'!D6400</f>
        <v>#REF!</v>
      </c>
      <c r="G6400" s="63" t="e">
        <f t="shared" si="299"/>
        <v>#REF!</v>
      </c>
      <c r="H6400" s="59" t="e">
        <f>'[1]MOVING Ovrstckd (Sales 90) IP'!E6400</f>
        <v>#REF!</v>
      </c>
      <c r="I6400" s="64" t="str">
        <f t="shared" si="297"/>
        <v/>
      </c>
      <c r="J6400" s="63" t="str">
        <f t="shared" si="298"/>
        <v/>
      </c>
    </row>
    <row r="6401" spans="1:10" hidden="1">
      <c r="A6401" s="59" t="e">
        <f>'[1]MOVING Ovrstckd (Sales 90) IP'!A6401</f>
        <v>#REF!</v>
      </c>
      <c r="B6401" s="60" t="e">
        <f>'[1]MOVING Ovrstckd (Sales 90) IP'!B6401</f>
        <v>#REF!</v>
      </c>
      <c r="C6401" s="59" t="e">
        <f>'[1]MOVING Ovrstckd (Sales 90) IP'!C6401</f>
        <v>#REF!</v>
      </c>
      <c r="D6401" s="61" t="e">
        <v>#REF!</v>
      </c>
      <c r="E6401" s="59" t="e">
        <v>#REF!</v>
      </c>
      <c r="F6401" s="62" t="e">
        <f>'[1]MOVING Ovrstckd (Sales 90) IP'!D6401</f>
        <v>#REF!</v>
      </c>
      <c r="G6401" s="63" t="e">
        <f t="shared" si="299"/>
        <v>#REF!</v>
      </c>
      <c r="H6401" s="59" t="e">
        <f>'[1]MOVING Ovrstckd (Sales 90) IP'!E6401</f>
        <v>#REF!</v>
      </c>
      <c r="I6401" s="64" t="str">
        <f t="shared" si="297"/>
        <v/>
      </c>
      <c r="J6401" s="63" t="str">
        <f t="shared" si="298"/>
        <v/>
      </c>
    </row>
    <row r="6402" spans="1:10" hidden="1">
      <c r="A6402" s="59" t="e">
        <f>'[1]MOVING Ovrstckd (Sales 90) IP'!A6402</f>
        <v>#REF!</v>
      </c>
      <c r="B6402" s="60" t="e">
        <f>'[1]MOVING Ovrstckd (Sales 90) IP'!B6402</f>
        <v>#REF!</v>
      </c>
      <c r="C6402" s="59" t="e">
        <f>'[1]MOVING Ovrstckd (Sales 90) IP'!C6402</f>
        <v>#REF!</v>
      </c>
      <c r="D6402" s="61" t="e">
        <v>#REF!</v>
      </c>
      <c r="E6402" s="59" t="e">
        <v>#REF!</v>
      </c>
      <c r="F6402" s="62" t="e">
        <f>'[1]MOVING Ovrstckd (Sales 90) IP'!D6402</f>
        <v>#REF!</v>
      </c>
      <c r="G6402" s="63" t="e">
        <f t="shared" si="299"/>
        <v>#REF!</v>
      </c>
      <c r="H6402" s="59" t="e">
        <f>'[1]MOVING Ovrstckd (Sales 90) IP'!E6402</f>
        <v>#REF!</v>
      </c>
      <c r="I6402" s="64" t="str">
        <f t="shared" si="297"/>
        <v/>
      </c>
      <c r="J6402" s="63" t="str">
        <f t="shared" si="298"/>
        <v/>
      </c>
    </row>
    <row r="6403" spans="1:10" hidden="1">
      <c r="A6403" s="59" t="e">
        <f>'[1]MOVING Ovrstckd (Sales 90) IP'!A6403</f>
        <v>#REF!</v>
      </c>
      <c r="B6403" s="60" t="e">
        <f>'[1]MOVING Ovrstckd (Sales 90) IP'!B6403</f>
        <v>#REF!</v>
      </c>
      <c r="C6403" s="59" t="e">
        <f>'[1]MOVING Ovrstckd (Sales 90) IP'!C6403</f>
        <v>#REF!</v>
      </c>
      <c r="D6403" s="61" t="e">
        <v>#REF!</v>
      </c>
      <c r="E6403" s="59" t="e">
        <v>#REF!</v>
      </c>
      <c r="F6403" s="62" t="e">
        <f>'[1]MOVING Ovrstckd (Sales 90) IP'!D6403</f>
        <v>#REF!</v>
      </c>
      <c r="G6403" s="63" t="e">
        <f t="shared" si="299"/>
        <v>#REF!</v>
      </c>
      <c r="H6403" s="59" t="e">
        <f>'[1]MOVING Ovrstckd (Sales 90) IP'!E6403</f>
        <v>#REF!</v>
      </c>
      <c r="I6403" s="64" t="str">
        <f t="shared" ref="I6403:I6466" si="300">IFERROR(J6403/$G$1,"")</f>
        <v/>
      </c>
      <c r="J6403" s="63" t="str">
        <f t="shared" ref="J6403:J6466" si="301">IFERROR(F6403*H6403,"")</f>
        <v/>
      </c>
    </row>
    <row r="6404" spans="1:10" hidden="1">
      <c r="A6404" s="59" t="e">
        <f>'[1]MOVING Ovrstckd (Sales 90) IP'!A6404</f>
        <v>#REF!</v>
      </c>
      <c r="B6404" s="60" t="e">
        <f>'[1]MOVING Ovrstckd (Sales 90) IP'!B6404</f>
        <v>#REF!</v>
      </c>
      <c r="C6404" s="59" t="e">
        <f>'[1]MOVING Ovrstckd (Sales 90) IP'!C6404</f>
        <v>#REF!</v>
      </c>
      <c r="D6404" s="61" t="e">
        <v>#REF!</v>
      </c>
      <c r="E6404" s="59" t="e">
        <v>#REF!</v>
      </c>
      <c r="F6404" s="62" t="e">
        <f>'[1]MOVING Ovrstckd (Sales 90) IP'!D6404</f>
        <v>#REF!</v>
      </c>
      <c r="G6404" s="63" t="e">
        <f t="shared" ref="G6404:G6467" si="302">IF(F6404="","",ROUNDDOWN(F6404*0.9,0))</f>
        <v>#REF!</v>
      </c>
      <c r="H6404" s="59" t="e">
        <f>'[1]MOVING Ovrstckd (Sales 90) IP'!E6404</f>
        <v>#REF!</v>
      </c>
      <c r="I6404" s="64" t="str">
        <f t="shared" si="300"/>
        <v/>
      </c>
      <c r="J6404" s="63" t="str">
        <f t="shared" si="301"/>
        <v/>
      </c>
    </row>
    <row r="6405" spans="1:10" hidden="1">
      <c r="A6405" s="59" t="e">
        <f>'[1]MOVING Ovrstckd (Sales 90) IP'!A6405</f>
        <v>#REF!</v>
      </c>
      <c r="B6405" s="60" t="e">
        <f>'[1]MOVING Ovrstckd (Sales 90) IP'!B6405</f>
        <v>#REF!</v>
      </c>
      <c r="C6405" s="59" t="e">
        <f>'[1]MOVING Ovrstckd (Sales 90) IP'!C6405</f>
        <v>#REF!</v>
      </c>
      <c r="D6405" s="61" t="e">
        <v>#REF!</v>
      </c>
      <c r="E6405" s="59" t="e">
        <v>#REF!</v>
      </c>
      <c r="F6405" s="62" t="e">
        <f>'[1]MOVING Ovrstckd (Sales 90) IP'!D6405</f>
        <v>#REF!</v>
      </c>
      <c r="G6405" s="63" t="e">
        <f t="shared" si="302"/>
        <v>#REF!</v>
      </c>
      <c r="H6405" s="59" t="e">
        <f>'[1]MOVING Ovrstckd (Sales 90) IP'!E6405</f>
        <v>#REF!</v>
      </c>
      <c r="I6405" s="64" t="str">
        <f t="shared" si="300"/>
        <v/>
      </c>
      <c r="J6405" s="63" t="str">
        <f t="shared" si="301"/>
        <v/>
      </c>
    </row>
    <row r="6406" spans="1:10" hidden="1">
      <c r="A6406" s="59" t="e">
        <f>'[1]MOVING Ovrstckd (Sales 90) IP'!A6406</f>
        <v>#REF!</v>
      </c>
      <c r="B6406" s="60" t="e">
        <f>'[1]MOVING Ovrstckd (Sales 90) IP'!B6406</f>
        <v>#REF!</v>
      </c>
      <c r="C6406" s="59" t="e">
        <f>'[1]MOVING Ovrstckd (Sales 90) IP'!C6406</f>
        <v>#REF!</v>
      </c>
      <c r="D6406" s="61" t="e">
        <v>#REF!</v>
      </c>
      <c r="E6406" s="59" t="e">
        <v>#REF!</v>
      </c>
      <c r="F6406" s="62" t="e">
        <f>'[1]MOVING Ovrstckd (Sales 90) IP'!D6406</f>
        <v>#REF!</v>
      </c>
      <c r="G6406" s="63" t="e">
        <f t="shared" si="302"/>
        <v>#REF!</v>
      </c>
      <c r="H6406" s="59" t="e">
        <f>'[1]MOVING Ovrstckd (Sales 90) IP'!E6406</f>
        <v>#REF!</v>
      </c>
      <c r="I6406" s="64" t="str">
        <f t="shared" si="300"/>
        <v/>
      </c>
      <c r="J6406" s="63" t="str">
        <f t="shared" si="301"/>
        <v/>
      </c>
    </row>
    <row r="6407" spans="1:10" hidden="1">
      <c r="A6407" s="59" t="e">
        <f>'[1]MOVING Ovrstckd (Sales 90) IP'!A6407</f>
        <v>#REF!</v>
      </c>
      <c r="B6407" s="60" t="e">
        <f>'[1]MOVING Ovrstckd (Sales 90) IP'!B6407</f>
        <v>#REF!</v>
      </c>
      <c r="C6407" s="59" t="e">
        <f>'[1]MOVING Ovrstckd (Sales 90) IP'!C6407</f>
        <v>#REF!</v>
      </c>
      <c r="D6407" s="61" t="e">
        <v>#REF!</v>
      </c>
      <c r="E6407" s="59" t="e">
        <v>#REF!</v>
      </c>
      <c r="F6407" s="62" t="e">
        <f>'[1]MOVING Ovrstckd (Sales 90) IP'!D6407</f>
        <v>#REF!</v>
      </c>
      <c r="G6407" s="63" t="e">
        <f t="shared" si="302"/>
        <v>#REF!</v>
      </c>
      <c r="H6407" s="59" t="e">
        <f>'[1]MOVING Ovrstckd (Sales 90) IP'!E6407</f>
        <v>#REF!</v>
      </c>
      <c r="I6407" s="64" t="str">
        <f t="shared" si="300"/>
        <v/>
      </c>
      <c r="J6407" s="63" t="str">
        <f t="shared" si="301"/>
        <v/>
      </c>
    </row>
    <row r="6408" spans="1:10" hidden="1">
      <c r="A6408" s="59" t="e">
        <f>'[1]MOVING Ovrstckd (Sales 90) IP'!A6408</f>
        <v>#REF!</v>
      </c>
      <c r="B6408" s="60" t="e">
        <f>'[1]MOVING Ovrstckd (Sales 90) IP'!B6408</f>
        <v>#REF!</v>
      </c>
      <c r="C6408" s="59" t="e">
        <f>'[1]MOVING Ovrstckd (Sales 90) IP'!C6408</f>
        <v>#REF!</v>
      </c>
      <c r="D6408" s="61" t="e">
        <v>#REF!</v>
      </c>
      <c r="E6408" s="59" t="e">
        <v>#REF!</v>
      </c>
      <c r="F6408" s="62" t="e">
        <f>'[1]MOVING Ovrstckd (Sales 90) IP'!D6408</f>
        <v>#REF!</v>
      </c>
      <c r="G6408" s="63" t="e">
        <f t="shared" si="302"/>
        <v>#REF!</v>
      </c>
      <c r="H6408" s="59" t="e">
        <f>'[1]MOVING Ovrstckd (Sales 90) IP'!E6408</f>
        <v>#REF!</v>
      </c>
      <c r="I6408" s="64" t="str">
        <f t="shared" si="300"/>
        <v/>
      </c>
      <c r="J6408" s="63" t="str">
        <f t="shared" si="301"/>
        <v/>
      </c>
    </row>
    <row r="6409" spans="1:10" hidden="1">
      <c r="A6409" s="59" t="e">
        <f>'[1]MOVING Ovrstckd (Sales 90) IP'!A6409</f>
        <v>#REF!</v>
      </c>
      <c r="B6409" s="60" t="e">
        <f>'[1]MOVING Ovrstckd (Sales 90) IP'!B6409</f>
        <v>#REF!</v>
      </c>
      <c r="C6409" s="59" t="e">
        <f>'[1]MOVING Ovrstckd (Sales 90) IP'!C6409</f>
        <v>#REF!</v>
      </c>
      <c r="D6409" s="61" t="e">
        <v>#REF!</v>
      </c>
      <c r="E6409" s="59" t="e">
        <v>#REF!</v>
      </c>
      <c r="F6409" s="62" t="e">
        <f>'[1]MOVING Ovrstckd (Sales 90) IP'!D6409</f>
        <v>#REF!</v>
      </c>
      <c r="G6409" s="63" t="e">
        <f t="shared" si="302"/>
        <v>#REF!</v>
      </c>
      <c r="H6409" s="59" t="e">
        <f>'[1]MOVING Ovrstckd (Sales 90) IP'!E6409</f>
        <v>#REF!</v>
      </c>
      <c r="I6409" s="64" t="str">
        <f t="shared" si="300"/>
        <v/>
      </c>
      <c r="J6409" s="63" t="str">
        <f t="shared" si="301"/>
        <v/>
      </c>
    </row>
    <row r="6410" spans="1:10" hidden="1">
      <c r="A6410" s="59" t="e">
        <f>'[1]MOVING Ovrstckd (Sales 90) IP'!A6410</f>
        <v>#REF!</v>
      </c>
      <c r="B6410" s="60" t="e">
        <f>'[1]MOVING Ovrstckd (Sales 90) IP'!B6410</f>
        <v>#REF!</v>
      </c>
      <c r="C6410" s="59" t="e">
        <f>'[1]MOVING Ovrstckd (Sales 90) IP'!C6410</f>
        <v>#REF!</v>
      </c>
      <c r="D6410" s="61" t="e">
        <v>#REF!</v>
      </c>
      <c r="E6410" s="59" t="e">
        <v>#REF!</v>
      </c>
      <c r="F6410" s="62" t="e">
        <f>'[1]MOVING Ovrstckd (Sales 90) IP'!D6410</f>
        <v>#REF!</v>
      </c>
      <c r="G6410" s="63" t="e">
        <f t="shared" si="302"/>
        <v>#REF!</v>
      </c>
      <c r="H6410" s="59" t="e">
        <f>'[1]MOVING Ovrstckd (Sales 90) IP'!E6410</f>
        <v>#REF!</v>
      </c>
      <c r="I6410" s="64" t="str">
        <f t="shared" si="300"/>
        <v/>
      </c>
      <c r="J6410" s="63" t="str">
        <f t="shared" si="301"/>
        <v/>
      </c>
    </row>
    <row r="6411" spans="1:10" hidden="1">
      <c r="A6411" s="59" t="e">
        <f>'[1]MOVING Ovrstckd (Sales 90) IP'!A6411</f>
        <v>#REF!</v>
      </c>
      <c r="B6411" s="60" t="e">
        <f>'[1]MOVING Ovrstckd (Sales 90) IP'!B6411</f>
        <v>#REF!</v>
      </c>
      <c r="C6411" s="59" t="e">
        <f>'[1]MOVING Ovrstckd (Sales 90) IP'!C6411</f>
        <v>#REF!</v>
      </c>
      <c r="D6411" s="61" t="e">
        <v>#REF!</v>
      </c>
      <c r="E6411" s="59" t="e">
        <v>#REF!</v>
      </c>
      <c r="F6411" s="62" t="e">
        <f>'[1]MOVING Ovrstckd (Sales 90) IP'!D6411</f>
        <v>#REF!</v>
      </c>
      <c r="G6411" s="63" t="e">
        <f t="shared" si="302"/>
        <v>#REF!</v>
      </c>
      <c r="H6411" s="59" t="e">
        <f>'[1]MOVING Ovrstckd (Sales 90) IP'!E6411</f>
        <v>#REF!</v>
      </c>
      <c r="I6411" s="64" t="str">
        <f t="shared" si="300"/>
        <v/>
      </c>
      <c r="J6411" s="63" t="str">
        <f t="shared" si="301"/>
        <v/>
      </c>
    </row>
    <row r="6412" spans="1:10" hidden="1">
      <c r="A6412" s="59" t="e">
        <f>'[1]MOVING Ovrstckd (Sales 90) IP'!A6412</f>
        <v>#REF!</v>
      </c>
      <c r="B6412" s="60" t="e">
        <f>'[1]MOVING Ovrstckd (Sales 90) IP'!B6412</f>
        <v>#REF!</v>
      </c>
      <c r="C6412" s="59" t="e">
        <f>'[1]MOVING Ovrstckd (Sales 90) IP'!C6412</f>
        <v>#REF!</v>
      </c>
      <c r="D6412" s="61" t="e">
        <v>#REF!</v>
      </c>
      <c r="E6412" s="59" t="e">
        <v>#REF!</v>
      </c>
      <c r="F6412" s="62" t="e">
        <f>'[1]MOVING Ovrstckd (Sales 90) IP'!D6412</f>
        <v>#REF!</v>
      </c>
      <c r="G6412" s="63" t="e">
        <f t="shared" si="302"/>
        <v>#REF!</v>
      </c>
      <c r="H6412" s="59" t="e">
        <f>'[1]MOVING Ovrstckd (Sales 90) IP'!E6412</f>
        <v>#REF!</v>
      </c>
      <c r="I6412" s="64" t="str">
        <f t="shared" si="300"/>
        <v/>
      </c>
      <c r="J6412" s="63" t="str">
        <f t="shared" si="301"/>
        <v/>
      </c>
    </row>
    <row r="6413" spans="1:10" hidden="1">
      <c r="A6413" s="59" t="e">
        <f>'[1]MOVING Ovrstckd (Sales 90) IP'!A6413</f>
        <v>#REF!</v>
      </c>
      <c r="B6413" s="60" t="e">
        <f>'[1]MOVING Ovrstckd (Sales 90) IP'!B6413</f>
        <v>#REF!</v>
      </c>
      <c r="C6413" s="59" t="e">
        <f>'[1]MOVING Ovrstckd (Sales 90) IP'!C6413</f>
        <v>#REF!</v>
      </c>
      <c r="D6413" s="61" t="e">
        <v>#REF!</v>
      </c>
      <c r="E6413" s="59" t="e">
        <v>#REF!</v>
      </c>
      <c r="F6413" s="62" t="e">
        <f>'[1]MOVING Ovrstckd (Sales 90) IP'!D6413</f>
        <v>#REF!</v>
      </c>
      <c r="G6413" s="63" t="e">
        <f t="shared" si="302"/>
        <v>#REF!</v>
      </c>
      <c r="H6413" s="59" t="e">
        <f>'[1]MOVING Ovrstckd (Sales 90) IP'!E6413</f>
        <v>#REF!</v>
      </c>
      <c r="I6413" s="64" t="str">
        <f t="shared" si="300"/>
        <v/>
      </c>
      <c r="J6413" s="63" t="str">
        <f t="shared" si="301"/>
        <v/>
      </c>
    </row>
    <row r="6414" spans="1:10" hidden="1">
      <c r="A6414" s="59" t="e">
        <f>'[1]MOVING Ovrstckd (Sales 90) IP'!A6414</f>
        <v>#REF!</v>
      </c>
      <c r="B6414" s="60" t="e">
        <f>'[1]MOVING Ovrstckd (Sales 90) IP'!B6414</f>
        <v>#REF!</v>
      </c>
      <c r="C6414" s="59" t="e">
        <f>'[1]MOVING Ovrstckd (Sales 90) IP'!C6414</f>
        <v>#REF!</v>
      </c>
      <c r="D6414" s="61" t="e">
        <v>#REF!</v>
      </c>
      <c r="E6414" s="59" t="e">
        <v>#REF!</v>
      </c>
      <c r="F6414" s="62" t="e">
        <f>'[1]MOVING Ovrstckd (Sales 90) IP'!D6414</f>
        <v>#REF!</v>
      </c>
      <c r="G6414" s="63" t="e">
        <f t="shared" si="302"/>
        <v>#REF!</v>
      </c>
      <c r="H6414" s="59" t="e">
        <f>'[1]MOVING Ovrstckd (Sales 90) IP'!E6414</f>
        <v>#REF!</v>
      </c>
      <c r="I6414" s="64" t="str">
        <f t="shared" si="300"/>
        <v/>
      </c>
      <c r="J6414" s="63" t="str">
        <f t="shared" si="301"/>
        <v/>
      </c>
    </row>
    <row r="6415" spans="1:10" hidden="1">
      <c r="A6415" s="59" t="e">
        <f>'[1]MOVING Ovrstckd (Sales 90) IP'!A6415</f>
        <v>#REF!</v>
      </c>
      <c r="B6415" s="60" t="e">
        <f>'[1]MOVING Ovrstckd (Sales 90) IP'!B6415</f>
        <v>#REF!</v>
      </c>
      <c r="C6415" s="59" t="e">
        <f>'[1]MOVING Ovrstckd (Sales 90) IP'!C6415</f>
        <v>#REF!</v>
      </c>
      <c r="D6415" s="61" t="e">
        <v>#REF!</v>
      </c>
      <c r="E6415" s="59" t="e">
        <v>#REF!</v>
      </c>
      <c r="F6415" s="62" t="e">
        <f>'[1]MOVING Ovrstckd (Sales 90) IP'!D6415</f>
        <v>#REF!</v>
      </c>
      <c r="G6415" s="63" t="e">
        <f t="shared" si="302"/>
        <v>#REF!</v>
      </c>
      <c r="H6415" s="59" t="e">
        <f>'[1]MOVING Ovrstckd (Sales 90) IP'!E6415</f>
        <v>#REF!</v>
      </c>
      <c r="I6415" s="64" t="str">
        <f t="shared" si="300"/>
        <v/>
      </c>
      <c r="J6415" s="63" t="str">
        <f t="shared" si="301"/>
        <v/>
      </c>
    </row>
    <row r="6416" spans="1:10" hidden="1">
      <c r="A6416" s="59" t="e">
        <f>'[1]MOVING Ovrstckd (Sales 90) IP'!A6416</f>
        <v>#REF!</v>
      </c>
      <c r="B6416" s="60" t="e">
        <f>'[1]MOVING Ovrstckd (Sales 90) IP'!B6416</f>
        <v>#REF!</v>
      </c>
      <c r="C6416" s="59" t="e">
        <f>'[1]MOVING Ovrstckd (Sales 90) IP'!C6416</f>
        <v>#REF!</v>
      </c>
      <c r="D6416" s="61" t="e">
        <v>#REF!</v>
      </c>
      <c r="E6416" s="59" t="e">
        <v>#REF!</v>
      </c>
      <c r="F6416" s="62" t="e">
        <f>'[1]MOVING Ovrstckd (Sales 90) IP'!D6416</f>
        <v>#REF!</v>
      </c>
      <c r="G6416" s="63" t="e">
        <f t="shared" si="302"/>
        <v>#REF!</v>
      </c>
      <c r="H6416" s="59" t="e">
        <f>'[1]MOVING Ovrstckd (Sales 90) IP'!E6416</f>
        <v>#REF!</v>
      </c>
      <c r="I6416" s="64" t="str">
        <f t="shared" si="300"/>
        <v/>
      </c>
      <c r="J6416" s="63" t="str">
        <f t="shared" si="301"/>
        <v/>
      </c>
    </row>
    <row r="6417" spans="1:10" hidden="1">
      <c r="A6417" s="59" t="e">
        <f>'[1]MOVING Ovrstckd (Sales 90) IP'!A6417</f>
        <v>#REF!</v>
      </c>
      <c r="B6417" s="60" t="e">
        <f>'[1]MOVING Ovrstckd (Sales 90) IP'!B6417</f>
        <v>#REF!</v>
      </c>
      <c r="C6417" s="59" t="e">
        <f>'[1]MOVING Ovrstckd (Sales 90) IP'!C6417</f>
        <v>#REF!</v>
      </c>
      <c r="D6417" s="61" t="e">
        <v>#REF!</v>
      </c>
      <c r="E6417" s="59" t="e">
        <v>#REF!</v>
      </c>
      <c r="F6417" s="62" t="e">
        <f>'[1]MOVING Ovrstckd (Sales 90) IP'!D6417</f>
        <v>#REF!</v>
      </c>
      <c r="G6417" s="63" t="e">
        <f t="shared" si="302"/>
        <v>#REF!</v>
      </c>
      <c r="H6417" s="59" t="e">
        <f>'[1]MOVING Ovrstckd (Sales 90) IP'!E6417</f>
        <v>#REF!</v>
      </c>
      <c r="I6417" s="64" t="str">
        <f t="shared" si="300"/>
        <v/>
      </c>
      <c r="J6417" s="63" t="str">
        <f t="shared" si="301"/>
        <v/>
      </c>
    </row>
    <row r="6418" spans="1:10" hidden="1">
      <c r="A6418" s="59" t="e">
        <f>'[1]MOVING Ovrstckd (Sales 90) IP'!A6418</f>
        <v>#REF!</v>
      </c>
      <c r="B6418" s="60" t="e">
        <f>'[1]MOVING Ovrstckd (Sales 90) IP'!B6418</f>
        <v>#REF!</v>
      </c>
      <c r="C6418" s="59" t="e">
        <f>'[1]MOVING Ovrstckd (Sales 90) IP'!C6418</f>
        <v>#REF!</v>
      </c>
      <c r="D6418" s="61" t="e">
        <v>#REF!</v>
      </c>
      <c r="E6418" s="59" t="e">
        <v>#REF!</v>
      </c>
      <c r="F6418" s="62" t="e">
        <f>'[1]MOVING Ovrstckd (Sales 90) IP'!D6418</f>
        <v>#REF!</v>
      </c>
      <c r="G6418" s="63" t="e">
        <f t="shared" si="302"/>
        <v>#REF!</v>
      </c>
      <c r="H6418" s="59" t="e">
        <f>'[1]MOVING Ovrstckd (Sales 90) IP'!E6418</f>
        <v>#REF!</v>
      </c>
      <c r="I6418" s="64" t="str">
        <f t="shared" si="300"/>
        <v/>
      </c>
      <c r="J6418" s="63" t="str">
        <f t="shared" si="301"/>
        <v/>
      </c>
    </row>
    <row r="6419" spans="1:10" hidden="1">
      <c r="A6419" s="59" t="e">
        <f>'[1]MOVING Ovrstckd (Sales 90) IP'!A6419</f>
        <v>#REF!</v>
      </c>
      <c r="B6419" s="60" t="e">
        <f>'[1]MOVING Ovrstckd (Sales 90) IP'!B6419</f>
        <v>#REF!</v>
      </c>
      <c r="C6419" s="59" t="e">
        <f>'[1]MOVING Ovrstckd (Sales 90) IP'!C6419</f>
        <v>#REF!</v>
      </c>
      <c r="D6419" s="61" t="e">
        <v>#REF!</v>
      </c>
      <c r="E6419" s="59" t="e">
        <v>#REF!</v>
      </c>
      <c r="F6419" s="62" t="e">
        <f>'[1]MOVING Ovrstckd (Sales 90) IP'!D6419</f>
        <v>#REF!</v>
      </c>
      <c r="G6419" s="63" t="e">
        <f t="shared" si="302"/>
        <v>#REF!</v>
      </c>
      <c r="H6419" s="59" t="e">
        <f>'[1]MOVING Ovrstckd (Sales 90) IP'!E6419</f>
        <v>#REF!</v>
      </c>
      <c r="I6419" s="64" t="str">
        <f t="shared" si="300"/>
        <v/>
      </c>
      <c r="J6419" s="63" t="str">
        <f t="shared" si="301"/>
        <v/>
      </c>
    </row>
    <row r="6420" spans="1:10" hidden="1">
      <c r="A6420" s="59" t="e">
        <f>'[1]MOVING Ovrstckd (Sales 90) IP'!A6420</f>
        <v>#REF!</v>
      </c>
      <c r="B6420" s="60" t="e">
        <f>'[1]MOVING Ovrstckd (Sales 90) IP'!B6420</f>
        <v>#REF!</v>
      </c>
      <c r="C6420" s="59" t="e">
        <f>'[1]MOVING Ovrstckd (Sales 90) IP'!C6420</f>
        <v>#REF!</v>
      </c>
      <c r="D6420" s="61" t="e">
        <v>#REF!</v>
      </c>
      <c r="E6420" s="59" t="e">
        <v>#REF!</v>
      </c>
      <c r="F6420" s="62" t="e">
        <f>'[1]MOVING Ovrstckd (Sales 90) IP'!D6420</f>
        <v>#REF!</v>
      </c>
      <c r="G6420" s="63" t="e">
        <f t="shared" si="302"/>
        <v>#REF!</v>
      </c>
      <c r="H6420" s="59" t="e">
        <f>'[1]MOVING Ovrstckd (Sales 90) IP'!E6420</f>
        <v>#REF!</v>
      </c>
      <c r="I6420" s="64" t="str">
        <f t="shared" si="300"/>
        <v/>
      </c>
      <c r="J6420" s="63" t="str">
        <f t="shared" si="301"/>
        <v/>
      </c>
    </row>
    <row r="6421" spans="1:10" hidden="1">
      <c r="A6421" s="59" t="e">
        <f>'[1]MOVING Ovrstckd (Sales 90) IP'!A6421</f>
        <v>#REF!</v>
      </c>
      <c r="B6421" s="60" t="e">
        <f>'[1]MOVING Ovrstckd (Sales 90) IP'!B6421</f>
        <v>#REF!</v>
      </c>
      <c r="C6421" s="59" t="e">
        <f>'[1]MOVING Ovrstckd (Sales 90) IP'!C6421</f>
        <v>#REF!</v>
      </c>
      <c r="D6421" s="61" t="e">
        <v>#REF!</v>
      </c>
      <c r="E6421" s="59" t="e">
        <v>#REF!</v>
      </c>
      <c r="F6421" s="62" t="e">
        <f>'[1]MOVING Ovrstckd (Sales 90) IP'!D6421</f>
        <v>#REF!</v>
      </c>
      <c r="G6421" s="63" t="e">
        <f t="shared" si="302"/>
        <v>#REF!</v>
      </c>
      <c r="H6421" s="59" t="e">
        <f>'[1]MOVING Ovrstckd (Sales 90) IP'!E6421</f>
        <v>#REF!</v>
      </c>
      <c r="I6421" s="64" t="str">
        <f t="shared" si="300"/>
        <v/>
      </c>
      <c r="J6421" s="63" t="str">
        <f t="shared" si="301"/>
        <v/>
      </c>
    </row>
    <row r="6422" spans="1:10" hidden="1">
      <c r="A6422" s="59" t="e">
        <f>'[1]MOVING Ovrstckd (Sales 90) IP'!A6422</f>
        <v>#REF!</v>
      </c>
      <c r="B6422" s="60" t="e">
        <f>'[1]MOVING Ovrstckd (Sales 90) IP'!B6422</f>
        <v>#REF!</v>
      </c>
      <c r="C6422" s="59" t="e">
        <f>'[1]MOVING Ovrstckd (Sales 90) IP'!C6422</f>
        <v>#REF!</v>
      </c>
      <c r="D6422" s="61" t="e">
        <v>#REF!</v>
      </c>
      <c r="E6422" s="59" t="e">
        <v>#REF!</v>
      </c>
      <c r="F6422" s="62" t="e">
        <f>'[1]MOVING Ovrstckd (Sales 90) IP'!D6422</f>
        <v>#REF!</v>
      </c>
      <c r="G6422" s="63" t="e">
        <f t="shared" si="302"/>
        <v>#REF!</v>
      </c>
      <c r="H6422" s="59" t="e">
        <f>'[1]MOVING Ovrstckd (Sales 90) IP'!E6422</f>
        <v>#REF!</v>
      </c>
      <c r="I6422" s="64" t="str">
        <f t="shared" si="300"/>
        <v/>
      </c>
      <c r="J6422" s="63" t="str">
        <f t="shared" si="301"/>
        <v/>
      </c>
    </row>
    <row r="6423" spans="1:10" hidden="1">
      <c r="A6423" s="59" t="e">
        <f>'[1]MOVING Ovrstckd (Sales 90) IP'!A6423</f>
        <v>#REF!</v>
      </c>
      <c r="B6423" s="60" t="e">
        <f>'[1]MOVING Ovrstckd (Sales 90) IP'!B6423</f>
        <v>#REF!</v>
      </c>
      <c r="C6423" s="59" t="e">
        <f>'[1]MOVING Ovrstckd (Sales 90) IP'!C6423</f>
        <v>#REF!</v>
      </c>
      <c r="D6423" s="61" t="e">
        <v>#REF!</v>
      </c>
      <c r="E6423" s="59" t="e">
        <v>#REF!</v>
      </c>
      <c r="F6423" s="62" t="e">
        <f>'[1]MOVING Ovrstckd (Sales 90) IP'!D6423</f>
        <v>#REF!</v>
      </c>
      <c r="G6423" s="63" t="e">
        <f t="shared" si="302"/>
        <v>#REF!</v>
      </c>
      <c r="H6423" s="59" t="e">
        <f>'[1]MOVING Ovrstckd (Sales 90) IP'!E6423</f>
        <v>#REF!</v>
      </c>
      <c r="I6423" s="64" t="str">
        <f t="shared" si="300"/>
        <v/>
      </c>
      <c r="J6423" s="63" t="str">
        <f t="shared" si="301"/>
        <v/>
      </c>
    </row>
    <row r="6424" spans="1:10" hidden="1">
      <c r="A6424" s="59" t="e">
        <f>'[1]MOVING Ovrstckd (Sales 90) IP'!A6424</f>
        <v>#REF!</v>
      </c>
      <c r="B6424" s="60" t="e">
        <f>'[1]MOVING Ovrstckd (Sales 90) IP'!B6424</f>
        <v>#REF!</v>
      </c>
      <c r="C6424" s="59" t="e">
        <f>'[1]MOVING Ovrstckd (Sales 90) IP'!C6424</f>
        <v>#REF!</v>
      </c>
      <c r="D6424" s="61" t="e">
        <v>#REF!</v>
      </c>
      <c r="E6424" s="59" t="e">
        <v>#REF!</v>
      </c>
      <c r="F6424" s="62" t="e">
        <f>'[1]MOVING Ovrstckd (Sales 90) IP'!D6424</f>
        <v>#REF!</v>
      </c>
      <c r="G6424" s="63" t="e">
        <f t="shared" si="302"/>
        <v>#REF!</v>
      </c>
      <c r="H6424" s="59" t="e">
        <f>'[1]MOVING Ovrstckd (Sales 90) IP'!E6424</f>
        <v>#REF!</v>
      </c>
      <c r="I6424" s="64" t="str">
        <f t="shared" si="300"/>
        <v/>
      </c>
      <c r="J6424" s="63" t="str">
        <f t="shared" si="301"/>
        <v/>
      </c>
    </row>
    <row r="6425" spans="1:10" hidden="1">
      <c r="A6425" s="59" t="e">
        <f>'[1]MOVING Ovrstckd (Sales 90) IP'!A6425</f>
        <v>#REF!</v>
      </c>
      <c r="B6425" s="60" t="e">
        <f>'[1]MOVING Ovrstckd (Sales 90) IP'!B6425</f>
        <v>#REF!</v>
      </c>
      <c r="C6425" s="59" t="e">
        <f>'[1]MOVING Ovrstckd (Sales 90) IP'!C6425</f>
        <v>#REF!</v>
      </c>
      <c r="D6425" s="61" t="e">
        <v>#REF!</v>
      </c>
      <c r="E6425" s="59" t="e">
        <v>#REF!</v>
      </c>
      <c r="F6425" s="62" t="e">
        <f>'[1]MOVING Ovrstckd (Sales 90) IP'!D6425</f>
        <v>#REF!</v>
      </c>
      <c r="G6425" s="63" t="e">
        <f t="shared" si="302"/>
        <v>#REF!</v>
      </c>
      <c r="H6425" s="59" t="e">
        <f>'[1]MOVING Ovrstckd (Sales 90) IP'!E6425</f>
        <v>#REF!</v>
      </c>
      <c r="I6425" s="64" t="str">
        <f t="shared" si="300"/>
        <v/>
      </c>
      <c r="J6425" s="63" t="str">
        <f t="shared" si="301"/>
        <v/>
      </c>
    </row>
    <row r="6426" spans="1:10" hidden="1">
      <c r="A6426" s="59" t="e">
        <f>'[1]MOVING Ovrstckd (Sales 90) IP'!A6426</f>
        <v>#REF!</v>
      </c>
      <c r="B6426" s="60" t="e">
        <f>'[1]MOVING Ovrstckd (Sales 90) IP'!B6426</f>
        <v>#REF!</v>
      </c>
      <c r="C6426" s="59" t="e">
        <f>'[1]MOVING Ovrstckd (Sales 90) IP'!C6426</f>
        <v>#REF!</v>
      </c>
      <c r="D6426" s="61" t="e">
        <v>#REF!</v>
      </c>
      <c r="E6426" s="59" t="e">
        <v>#REF!</v>
      </c>
      <c r="F6426" s="62" t="e">
        <f>'[1]MOVING Ovrstckd (Sales 90) IP'!D6426</f>
        <v>#REF!</v>
      </c>
      <c r="G6426" s="63" t="e">
        <f t="shared" si="302"/>
        <v>#REF!</v>
      </c>
      <c r="H6426" s="59" t="e">
        <f>'[1]MOVING Ovrstckd (Sales 90) IP'!E6426</f>
        <v>#REF!</v>
      </c>
      <c r="I6426" s="64" t="str">
        <f t="shared" si="300"/>
        <v/>
      </c>
      <c r="J6426" s="63" t="str">
        <f t="shared" si="301"/>
        <v/>
      </c>
    </row>
    <row r="6427" spans="1:10" hidden="1">
      <c r="A6427" s="59" t="e">
        <f>'[1]MOVING Ovrstckd (Sales 90) IP'!A6427</f>
        <v>#REF!</v>
      </c>
      <c r="B6427" s="60" t="e">
        <f>'[1]MOVING Ovrstckd (Sales 90) IP'!B6427</f>
        <v>#REF!</v>
      </c>
      <c r="C6427" s="59" t="e">
        <f>'[1]MOVING Ovrstckd (Sales 90) IP'!C6427</f>
        <v>#REF!</v>
      </c>
      <c r="D6427" s="61" t="e">
        <v>#REF!</v>
      </c>
      <c r="E6427" s="59" t="e">
        <v>#REF!</v>
      </c>
      <c r="F6427" s="62" t="e">
        <f>'[1]MOVING Ovrstckd (Sales 90) IP'!D6427</f>
        <v>#REF!</v>
      </c>
      <c r="G6427" s="63" t="e">
        <f t="shared" si="302"/>
        <v>#REF!</v>
      </c>
      <c r="H6427" s="59" t="e">
        <f>'[1]MOVING Ovrstckd (Sales 90) IP'!E6427</f>
        <v>#REF!</v>
      </c>
      <c r="I6427" s="64" t="str">
        <f t="shared" si="300"/>
        <v/>
      </c>
      <c r="J6427" s="63" t="str">
        <f t="shared" si="301"/>
        <v/>
      </c>
    </row>
    <row r="6428" spans="1:10" hidden="1">
      <c r="A6428" s="59" t="e">
        <f>'[1]MOVING Ovrstckd (Sales 90) IP'!A6428</f>
        <v>#REF!</v>
      </c>
      <c r="B6428" s="60" t="e">
        <f>'[1]MOVING Ovrstckd (Sales 90) IP'!B6428</f>
        <v>#REF!</v>
      </c>
      <c r="C6428" s="59" t="e">
        <f>'[1]MOVING Ovrstckd (Sales 90) IP'!C6428</f>
        <v>#REF!</v>
      </c>
      <c r="D6428" s="61" t="e">
        <v>#REF!</v>
      </c>
      <c r="E6428" s="59" t="e">
        <v>#REF!</v>
      </c>
      <c r="F6428" s="62" t="e">
        <f>'[1]MOVING Ovrstckd (Sales 90) IP'!D6428</f>
        <v>#REF!</v>
      </c>
      <c r="G6428" s="63" t="e">
        <f t="shared" si="302"/>
        <v>#REF!</v>
      </c>
      <c r="H6428" s="59" t="e">
        <f>'[1]MOVING Ovrstckd (Sales 90) IP'!E6428</f>
        <v>#REF!</v>
      </c>
      <c r="I6428" s="64" t="str">
        <f t="shared" si="300"/>
        <v/>
      </c>
      <c r="J6428" s="63" t="str">
        <f t="shared" si="301"/>
        <v/>
      </c>
    </row>
    <row r="6429" spans="1:10" hidden="1">
      <c r="A6429" s="59" t="e">
        <f>'[1]MOVING Ovrstckd (Sales 90) IP'!A6429</f>
        <v>#REF!</v>
      </c>
      <c r="B6429" s="60" t="e">
        <f>'[1]MOVING Ovrstckd (Sales 90) IP'!B6429</f>
        <v>#REF!</v>
      </c>
      <c r="C6429" s="59" t="e">
        <f>'[1]MOVING Ovrstckd (Sales 90) IP'!C6429</f>
        <v>#REF!</v>
      </c>
      <c r="D6429" s="61" t="e">
        <v>#REF!</v>
      </c>
      <c r="E6429" s="59" t="e">
        <v>#REF!</v>
      </c>
      <c r="F6429" s="62" t="e">
        <f>'[1]MOVING Ovrstckd (Sales 90) IP'!D6429</f>
        <v>#REF!</v>
      </c>
      <c r="G6429" s="63" t="e">
        <f t="shared" si="302"/>
        <v>#REF!</v>
      </c>
      <c r="H6429" s="59" t="e">
        <f>'[1]MOVING Ovrstckd (Sales 90) IP'!E6429</f>
        <v>#REF!</v>
      </c>
      <c r="I6429" s="64" t="str">
        <f t="shared" si="300"/>
        <v/>
      </c>
      <c r="J6429" s="63" t="str">
        <f t="shared" si="301"/>
        <v/>
      </c>
    </row>
    <row r="6430" spans="1:10" hidden="1">
      <c r="A6430" s="59" t="e">
        <f>'[1]MOVING Ovrstckd (Sales 90) IP'!A6430</f>
        <v>#REF!</v>
      </c>
      <c r="B6430" s="60" t="e">
        <f>'[1]MOVING Ovrstckd (Sales 90) IP'!B6430</f>
        <v>#REF!</v>
      </c>
      <c r="C6430" s="59" t="e">
        <f>'[1]MOVING Ovrstckd (Sales 90) IP'!C6430</f>
        <v>#REF!</v>
      </c>
      <c r="D6430" s="61" t="e">
        <v>#REF!</v>
      </c>
      <c r="E6430" s="59" t="e">
        <v>#REF!</v>
      </c>
      <c r="F6430" s="62" t="e">
        <f>'[1]MOVING Ovrstckd (Sales 90) IP'!D6430</f>
        <v>#REF!</v>
      </c>
      <c r="G6430" s="63" t="e">
        <f t="shared" si="302"/>
        <v>#REF!</v>
      </c>
      <c r="H6430" s="59" t="e">
        <f>'[1]MOVING Ovrstckd (Sales 90) IP'!E6430</f>
        <v>#REF!</v>
      </c>
      <c r="I6430" s="64" t="str">
        <f t="shared" si="300"/>
        <v/>
      </c>
      <c r="J6430" s="63" t="str">
        <f t="shared" si="301"/>
        <v/>
      </c>
    </row>
    <row r="6431" spans="1:10" hidden="1">
      <c r="A6431" s="59" t="e">
        <f>'[1]MOVING Ovrstckd (Sales 90) IP'!A6431</f>
        <v>#REF!</v>
      </c>
      <c r="B6431" s="60" t="e">
        <f>'[1]MOVING Ovrstckd (Sales 90) IP'!B6431</f>
        <v>#REF!</v>
      </c>
      <c r="C6431" s="59" t="e">
        <f>'[1]MOVING Ovrstckd (Sales 90) IP'!C6431</f>
        <v>#REF!</v>
      </c>
      <c r="D6431" s="61" t="e">
        <v>#REF!</v>
      </c>
      <c r="E6431" s="59" t="e">
        <v>#REF!</v>
      </c>
      <c r="F6431" s="62" t="e">
        <f>'[1]MOVING Ovrstckd (Sales 90) IP'!D6431</f>
        <v>#REF!</v>
      </c>
      <c r="G6431" s="63" t="e">
        <f t="shared" si="302"/>
        <v>#REF!</v>
      </c>
      <c r="H6431" s="59" t="e">
        <f>'[1]MOVING Ovrstckd (Sales 90) IP'!E6431</f>
        <v>#REF!</v>
      </c>
      <c r="I6431" s="64" t="str">
        <f t="shared" si="300"/>
        <v/>
      </c>
      <c r="J6431" s="63" t="str">
        <f t="shared" si="301"/>
        <v/>
      </c>
    </row>
    <row r="6432" spans="1:10" hidden="1">
      <c r="A6432" s="59" t="e">
        <f>'[1]MOVING Ovrstckd (Sales 90) IP'!A6432</f>
        <v>#REF!</v>
      </c>
      <c r="B6432" s="60" t="e">
        <f>'[1]MOVING Ovrstckd (Sales 90) IP'!B6432</f>
        <v>#REF!</v>
      </c>
      <c r="C6432" s="59" t="e">
        <f>'[1]MOVING Ovrstckd (Sales 90) IP'!C6432</f>
        <v>#REF!</v>
      </c>
      <c r="D6432" s="61" t="e">
        <v>#REF!</v>
      </c>
      <c r="E6432" s="59" t="e">
        <v>#REF!</v>
      </c>
      <c r="F6432" s="62" t="e">
        <f>'[1]MOVING Ovrstckd (Sales 90) IP'!D6432</f>
        <v>#REF!</v>
      </c>
      <c r="G6432" s="63" t="e">
        <f t="shared" si="302"/>
        <v>#REF!</v>
      </c>
      <c r="H6432" s="59" t="e">
        <f>'[1]MOVING Ovrstckd (Sales 90) IP'!E6432</f>
        <v>#REF!</v>
      </c>
      <c r="I6432" s="64" t="str">
        <f t="shared" si="300"/>
        <v/>
      </c>
      <c r="J6432" s="63" t="str">
        <f t="shared" si="301"/>
        <v/>
      </c>
    </row>
    <row r="6433" spans="1:10" hidden="1">
      <c r="A6433" s="59" t="e">
        <f>'[1]MOVING Ovrstckd (Sales 90) IP'!A6433</f>
        <v>#REF!</v>
      </c>
      <c r="B6433" s="60" t="e">
        <f>'[1]MOVING Ovrstckd (Sales 90) IP'!B6433</f>
        <v>#REF!</v>
      </c>
      <c r="C6433" s="59" t="e">
        <f>'[1]MOVING Ovrstckd (Sales 90) IP'!C6433</f>
        <v>#REF!</v>
      </c>
      <c r="D6433" s="61" t="e">
        <v>#REF!</v>
      </c>
      <c r="E6433" s="59" t="e">
        <v>#REF!</v>
      </c>
      <c r="F6433" s="62" t="e">
        <f>'[1]MOVING Ovrstckd (Sales 90) IP'!D6433</f>
        <v>#REF!</v>
      </c>
      <c r="G6433" s="63" t="e">
        <f t="shared" si="302"/>
        <v>#REF!</v>
      </c>
      <c r="H6433" s="59" t="e">
        <f>'[1]MOVING Ovrstckd (Sales 90) IP'!E6433</f>
        <v>#REF!</v>
      </c>
      <c r="I6433" s="64" t="str">
        <f t="shared" si="300"/>
        <v/>
      </c>
      <c r="J6433" s="63" t="str">
        <f t="shared" si="301"/>
        <v/>
      </c>
    </row>
    <row r="6434" spans="1:10" hidden="1">
      <c r="A6434" s="59" t="e">
        <f>'[1]MOVING Ovrstckd (Sales 90) IP'!A6434</f>
        <v>#REF!</v>
      </c>
      <c r="B6434" s="60" t="e">
        <f>'[1]MOVING Ovrstckd (Sales 90) IP'!B6434</f>
        <v>#REF!</v>
      </c>
      <c r="C6434" s="59" t="e">
        <f>'[1]MOVING Ovrstckd (Sales 90) IP'!C6434</f>
        <v>#REF!</v>
      </c>
      <c r="D6434" s="61" t="e">
        <v>#REF!</v>
      </c>
      <c r="E6434" s="59" t="e">
        <v>#REF!</v>
      </c>
      <c r="F6434" s="62" t="e">
        <f>'[1]MOVING Ovrstckd (Sales 90) IP'!D6434</f>
        <v>#REF!</v>
      </c>
      <c r="G6434" s="63" t="e">
        <f t="shared" si="302"/>
        <v>#REF!</v>
      </c>
      <c r="H6434" s="59" t="e">
        <f>'[1]MOVING Ovrstckd (Sales 90) IP'!E6434</f>
        <v>#REF!</v>
      </c>
      <c r="I6434" s="64" t="str">
        <f t="shared" si="300"/>
        <v/>
      </c>
      <c r="J6434" s="63" t="str">
        <f t="shared" si="301"/>
        <v/>
      </c>
    </row>
    <row r="6435" spans="1:10" hidden="1">
      <c r="A6435" s="59" t="e">
        <f>'[1]MOVING Ovrstckd (Sales 90) IP'!A6435</f>
        <v>#REF!</v>
      </c>
      <c r="B6435" s="60" t="e">
        <f>'[1]MOVING Ovrstckd (Sales 90) IP'!B6435</f>
        <v>#REF!</v>
      </c>
      <c r="C6435" s="59" t="e">
        <f>'[1]MOVING Ovrstckd (Sales 90) IP'!C6435</f>
        <v>#REF!</v>
      </c>
      <c r="D6435" s="61" t="e">
        <v>#REF!</v>
      </c>
      <c r="E6435" s="59" t="e">
        <v>#REF!</v>
      </c>
      <c r="F6435" s="62" t="e">
        <f>'[1]MOVING Ovrstckd (Sales 90) IP'!D6435</f>
        <v>#REF!</v>
      </c>
      <c r="G6435" s="63" t="e">
        <f t="shared" si="302"/>
        <v>#REF!</v>
      </c>
      <c r="H6435" s="59" t="e">
        <f>'[1]MOVING Ovrstckd (Sales 90) IP'!E6435</f>
        <v>#REF!</v>
      </c>
      <c r="I6435" s="64" t="str">
        <f t="shared" si="300"/>
        <v/>
      </c>
      <c r="J6435" s="63" t="str">
        <f t="shared" si="301"/>
        <v/>
      </c>
    </row>
    <row r="6436" spans="1:10" hidden="1">
      <c r="A6436" s="59" t="e">
        <f>'[1]MOVING Ovrstckd (Sales 90) IP'!A6436</f>
        <v>#REF!</v>
      </c>
      <c r="B6436" s="60" t="e">
        <f>'[1]MOVING Ovrstckd (Sales 90) IP'!B6436</f>
        <v>#REF!</v>
      </c>
      <c r="C6436" s="59" t="e">
        <f>'[1]MOVING Ovrstckd (Sales 90) IP'!C6436</f>
        <v>#REF!</v>
      </c>
      <c r="D6436" s="61" t="e">
        <v>#REF!</v>
      </c>
      <c r="E6436" s="59" t="e">
        <v>#REF!</v>
      </c>
      <c r="F6436" s="62" t="e">
        <f>'[1]MOVING Ovrstckd (Sales 90) IP'!D6436</f>
        <v>#REF!</v>
      </c>
      <c r="G6436" s="63" t="e">
        <f t="shared" si="302"/>
        <v>#REF!</v>
      </c>
      <c r="H6436" s="59" t="e">
        <f>'[1]MOVING Ovrstckd (Sales 90) IP'!E6436</f>
        <v>#REF!</v>
      </c>
      <c r="I6436" s="64" t="str">
        <f t="shared" si="300"/>
        <v/>
      </c>
      <c r="J6436" s="63" t="str">
        <f t="shared" si="301"/>
        <v/>
      </c>
    </row>
    <row r="6437" spans="1:10" hidden="1">
      <c r="A6437" s="59" t="e">
        <f>'[1]MOVING Ovrstckd (Sales 90) IP'!A6437</f>
        <v>#REF!</v>
      </c>
      <c r="B6437" s="60" t="e">
        <f>'[1]MOVING Ovrstckd (Sales 90) IP'!B6437</f>
        <v>#REF!</v>
      </c>
      <c r="C6437" s="59" t="e">
        <f>'[1]MOVING Ovrstckd (Sales 90) IP'!C6437</f>
        <v>#REF!</v>
      </c>
      <c r="D6437" s="61" t="e">
        <v>#REF!</v>
      </c>
      <c r="E6437" s="59" t="e">
        <v>#REF!</v>
      </c>
      <c r="F6437" s="62" t="e">
        <f>'[1]MOVING Ovrstckd (Sales 90) IP'!D6437</f>
        <v>#REF!</v>
      </c>
      <c r="G6437" s="63" t="e">
        <f t="shared" si="302"/>
        <v>#REF!</v>
      </c>
      <c r="H6437" s="59" t="e">
        <f>'[1]MOVING Ovrstckd (Sales 90) IP'!E6437</f>
        <v>#REF!</v>
      </c>
      <c r="I6437" s="64" t="str">
        <f t="shared" si="300"/>
        <v/>
      </c>
      <c r="J6437" s="63" t="str">
        <f t="shared" si="301"/>
        <v/>
      </c>
    </row>
    <row r="6438" spans="1:10" hidden="1">
      <c r="A6438" s="59" t="e">
        <f>'[1]MOVING Ovrstckd (Sales 90) IP'!A6438</f>
        <v>#REF!</v>
      </c>
      <c r="B6438" s="60" t="e">
        <f>'[1]MOVING Ovrstckd (Sales 90) IP'!B6438</f>
        <v>#REF!</v>
      </c>
      <c r="C6438" s="59" t="e">
        <f>'[1]MOVING Ovrstckd (Sales 90) IP'!C6438</f>
        <v>#REF!</v>
      </c>
      <c r="D6438" s="61" t="e">
        <v>#REF!</v>
      </c>
      <c r="E6438" s="59" t="e">
        <v>#REF!</v>
      </c>
      <c r="F6438" s="62" t="e">
        <f>'[1]MOVING Ovrstckd (Sales 90) IP'!D6438</f>
        <v>#REF!</v>
      </c>
      <c r="G6438" s="63" t="e">
        <f t="shared" si="302"/>
        <v>#REF!</v>
      </c>
      <c r="H6438" s="59" t="e">
        <f>'[1]MOVING Ovrstckd (Sales 90) IP'!E6438</f>
        <v>#REF!</v>
      </c>
      <c r="I6438" s="64" t="str">
        <f t="shared" si="300"/>
        <v/>
      </c>
      <c r="J6438" s="63" t="str">
        <f t="shared" si="301"/>
        <v/>
      </c>
    </row>
    <row r="6439" spans="1:10" hidden="1">
      <c r="A6439" s="59" t="e">
        <f>'[1]MOVING Ovrstckd (Sales 90) IP'!A6439</f>
        <v>#REF!</v>
      </c>
      <c r="B6439" s="60" t="e">
        <f>'[1]MOVING Ovrstckd (Sales 90) IP'!B6439</f>
        <v>#REF!</v>
      </c>
      <c r="C6439" s="59" t="e">
        <f>'[1]MOVING Ovrstckd (Sales 90) IP'!C6439</f>
        <v>#REF!</v>
      </c>
      <c r="D6439" s="61" t="e">
        <v>#REF!</v>
      </c>
      <c r="E6439" s="59" t="e">
        <v>#REF!</v>
      </c>
      <c r="F6439" s="62" t="e">
        <f>'[1]MOVING Ovrstckd (Sales 90) IP'!D6439</f>
        <v>#REF!</v>
      </c>
      <c r="G6439" s="63" t="e">
        <f t="shared" si="302"/>
        <v>#REF!</v>
      </c>
      <c r="H6439" s="59" t="e">
        <f>'[1]MOVING Ovrstckd (Sales 90) IP'!E6439</f>
        <v>#REF!</v>
      </c>
      <c r="I6439" s="64" t="str">
        <f t="shared" si="300"/>
        <v/>
      </c>
      <c r="J6439" s="63" t="str">
        <f t="shared" si="301"/>
        <v/>
      </c>
    </row>
    <row r="6440" spans="1:10" hidden="1">
      <c r="A6440" s="59" t="e">
        <f>'[1]MOVING Ovrstckd (Sales 90) IP'!A6440</f>
        <v>#REF!</v>
      </c>
      <c r="B6440" s="60" t="e">
        <f>'[1]MOVING Ovrstckd (Sales 90) IP'!B6440</f>
        <v>#REF!</v>
      </c>
      <c r="C6440" s="59" t="e">
        <f>'[1]MOVING Ovrstckd (Sales 90) IP'!C6440</f>
        <v>#REF!</v>
      </c>
      <c r="D6440" s="61" t="e">
        <v>#REF!</v>
      </c>
      <c r="E6440" s="59" t="e">
        <v>#REF!</v>
      </c>
      <c r="F6440" s="62" t="e">
        <f>'[1]MOVING Ovrstckd (Sales 90) IP'!D6440</f>
        <v>#REF!</v>
      </c>
      <c r="G6440" s="63" t="e">
        <f t="shared" si="302"/>
        <v>#REF!</v>
      </c>
      <c r="H6440" s="59" t="e">
        <f>'[1]MOVING Ovrstckd (Sales 90) IP'!E6440</f>
        <v>#REF!</v>
      </c>
      <c r="I6440" s="64" t="str">
        <f t="shared" si="300"/>
        <v/>
      </c>
      <c r="J6440" s="63" t="str">
        <f t="shared" si="301"/>
        <v/>
      </c>
    </row>
    <row r="6441" spans="1:10" hidden="1">
      <c r="A6441" s="59" t="e">
        <f>'[1]MOVING Ovrstckd (Sales 90) IP'!A6441</f>
        <v>#REF!</v>
      </c>
      <c r="B6441" s="60" t="e">
        <f>'[1]MOVING Ovrstckd (Sales 90) IP'!B6441</f>
        <v>#REF!</v>
      </c>
      <c r="C6441" s="59" t="e">
        <f>'[1]MOVING Ovrstckd (Sales 90) IP'!C6441</f>
        <v>#REF!</v>
      </c>
      <c r="D6441" s="61" t="e">
        <v>#REF!</v>
      </c>
      <c r="E6441" s="59" t="e">
        <v>#REF!</v>
      </c>
      <c r="F6441" s="62" t="e">
        <f>'[1]MOVING Ovrstckd (Sales 90) IP'!D6441</f>
        <v>#REF!</v>
      </c>
      <c r="G6441" s="63" t="e">
        <f t="shared" si="302"/>
        <v>#REF!</v>
      </c>
      <c r="H6441" s="59" t="e">
        <f>'[1]MOVING Ovrstckd (Sales 90) IP'!E6441</f>
        <v>#REF!</v>
      </c>
      <c r="I6441" s="64" t="str">
        <f t="shared" si="300"/>
        <v/>
      </c>
      <c r="J6441" s="63" t="str">
        <f t="shared" si="301"/>
        <v/>
      </c>
    </row>
    <row r="6442" spans="1:10" hidden="1">
      <c r="A6442" s="59" t="e">
        <f>'[1]MOVING Ovrstckd (Sales 90) IP'!A6442</f>
        <v>#REF!</v>
      </c>
      <c r="B6442" s="60" t="e">
        <f>'[1]MOVING Ovrstckd (Sales 90) IP'!B6442</f>
        <v>#REF!</v>
      </c>
      <c r="C6442" s="59" t="e">
        <f>'[1]MOVING Ovrstckd (Sales 90) IP'!C6442</f>
        <v>#REF!</v>
      </c>
      <c r="D6442" s="61" t="e">
        <v>#REF!</v>
      </c>
      <c r="E6442" s="59" t="e">
        <v>#REF!</v>
      </c>
      <c r="F6442" s="62" t="e">
        <f>'[1]MOVING Ovrstckd (Sales 90) IP'!D6442</f>
        <v>#REF!</v>
      </c>
      <c r="G6442" s="63" t="e">
        <f t="shared" si="302"/>
        <v>#REF!</v>
      </c>
      <c r="H6442" s="59" t="e">
        <f>'[1]MOVING Ovrstckd (Sales 90) IP'!E6442</f>
        <v>#REF!</v>
      </c>
      <c r="I6442" s="64" t="str">
        <f t="shared" si="300"/>
        <v/>
      </c>
      <c r="J6442" s="63" t="str">
        <f t="shared" si="301"/>
        <v/>
      </c>
    </row>
    <row r="6443" spans="1:10" hidden="1">
      <c r="A6443" s="59" t="e">
        <f>'[1]MOVING Ovrstckd (Sales 90) IP'!A6443</f>
        <v>#REF!</v>
      </c>
      <c r="B6443" s="60" t="e">
        <f>'[1]MOVING Ovrstckd (Sales 90) IP'!B6443</f>
        <v>#REF!</v>
      </c>
      <c r="C6443" s="59" t="e">
        <f>'[1]MOVING Ovrstckd (Sales 90) IP'!C6443</f>
        <v>#REF!</v>
      </c>
      <c r="D6443" s="61" t="e">
        <v>#REF!</v>
      </c>
      <c r="E6443" s="59" t="e">
        <v>#REF!</v>
      </c>
      <c r="F6443" s="62" t="e">
        <f>'[1]MOVING Ovrstckd (Sales 90) IP'!D6443</f>
        <v>#REF!</v>
      </c>
      <c r="G6443" s="63" t="e">
        <f t="shared" si="302"/>
        <v>#REF!</v>
      </c>
      <c r="H6443" s="59" t="e">
        <f>'[1]MOVING Ovrstckd (Sales 90) IP'!E6443</f>
        <v>#REF!</v>
      </c>
      <c r="I6443" s="64" t="str">
        <f t="shared" si="300"/>
        <v/>
      </c>
      <c r="J6443" s="63" t="str">
        <f t="shared" si="301"/>
        <v/>
      </c>
    </row>
    <row r="6444" spans="1:10" hidden="1">
      <c r="A6444" s="59" t="e">
        <f>'[1]MOVING Ovrstckd (Sales 90) IP'!A6444</f>
        <v>#REF!</v>
      </c>
      <c r="B6444" s="60" t="e">
        <f>'[1]MOVING Ovrstckd (Sales 90) IP'!B6444</f>
        <v>#REF!</v>
      </c>
      <c r="C6444" s="59" t="e">
        <f>'[1]MOVING Ovrstckd (Sales 90) IP'!C6444</f>
        <v>#REF!</v>
      </c>
      <c r="D6444" s="61" t="e">
        <v>#REF!</v>
      </c>
      <c r="E6444" s="59" t="e">
        <v>#REF!</v>
      </c>
      <c r="F6444" s="62" t="e">
        <f>'[1]MOVING Ovrstckd (Sales 90) IP'!D6444</f>
        <v>#REF!</v>
      </c>
      <c r="G6444" s="63" t="e">
        <f t="shared" si="302"/>
        <v>#REF!</v>
      </c>
      <c r="H6444" s="59" t="e">
        <f>'[1]MOVING Ovrstckd (Sales 90) IP'!E6444</f>
        <v>#REF!</v>
      </c>
      <c r="I6444" s="64" t="str">
        <f t="shared" si="300"/>
        <v/>
      </c>
      <c r="J6444" s="63" t="str">
        <f t="shared" si="301"/>
        <v/>
      </c>
    </row>
    <row r="6445" spans="1:10" hidden="1">
      <c r="A6445" s="59" t="e">
        <f>'[1]MOVING Ovrstckd (Sales 90) IP'!A6445</f>
        <v>#REF!</v>
      </c>
      <c r="B6445" s="60" t="e">
        <f>'[1]MOVING Ovrstckd (Sales 90) IP'!B6445</f>
        <v>#REF!</v>
      </c>
      <c r="C6445" s="59" t="e">
        <f>'[1]MOVING Ovrstckd (Sales 90) IP'!C6445</f>
        <v>#REF!</v>
      </c>
      <c r="D6445" s="61" t="e">
        <v>#REF!</v>
      </c>
      <c r="E6445" s="59" t="e">
        <v>#REF!</v>
      </c>
      <c r="F6445" s="62" t="e">
        <f>'[1]MOVING Ovrstckd (Sales 90) IP'!D6445</f>
        <v>#REF!</v>
      </c>
      <c r="G6445" s="63" t="e">
        <f t="shared" si="302"/>
        <v>#REF!</v>
      </c>
      <c r="H6445" s="59" t="e">
        <f>'[1]MOVING Ovrstckd (Sales 90) IP'!E6445</f>
        <v>#REF!</v>
      </c>
      <c r="I6445" s="64" t="str">
        <f t="shared" si="300"/>
        <v/>
      </c>
      <c r="J6445" s="63" t="str">
        <f t="shared" si="301"/>
        <v/>
      </c>
    </row>
    <row r="6446" spans="1:10" hidden="1">
      <c r="A6446" s="59" t="e">
        <f>'[1]MOVING Ovrstckd (Sales 90) IP'!A6446</f>
        <v>#REF!</v>
      </c>
      <c r="B6446" s="60" t="e">
        <f>'[1]MOVING Ovrstckd (Sales 90) IP'!B6446</f>
        <v>#REF!</v>
      </c>
      <c r="C6446" s="59" t="e">
        <f>'[1]MOVING Ovrstckd (Sales 90) IP'!C6446</f>
        <v>#REF!</v>
      </c>
      <c r="D6446" s="61" t="e">
        <v>#REF!</v>
      </c>
      <c r="E6446" s="59" t="e">
        <v>#REF!</v>
      </c>
      <c r="F6446" s="62" t="e">
        <f>'[1]MOVING Ovrstckd (Sales 90) IP'!D6446</f>
        <v>#REF!</v>
      </c>
      <c r="G6446" s="63" t="e">
        <f t="shared" si="302"/>
        <v>#REF!</v>
      </c>
      <c r="H6446" s="59" t="e">
        <f>'[1]MOVING Ovrstckd (Sales 90) IP'!E6446</f>
        <v>#REF!</v>
      </c>
      <c r="I6446" s="64" t="str">
        <f t="shared" si="300"/>
        <v/>
      </c>
      <c r="J6446" s="63" t="str">
        <f t="shared" si="301"/>
        <v/>
      </c>
    </row>
    <row r="6447" spans="1:10" hidden="1">
      <c r="A6447" s="59" t="e">
        <f>'[1]MOVING Ovrstckd (Sales 90) IP'!A6447</f>
        <v>#REF!</v>
      </c>
      <c r="B6447" s="60" t="e">
        <f>'[1]MOVING Ovrstckd (Sales 90) IP'!B6447</f>
        <v>#REF!</v>
      </c>
      <c r="C6447" s="59" t="e">
        <f>'[1]MOVING Ovrstckd (Sales 90) IP'!C6447</f>
        <v>#REF!</v>
      </c>
      <c r="D6447" s="61" t="e">
        <v>#REF!</v>
      </c>
      <c r="E6447" s="59" t="e">
        <v>#REF!</v>
      </c>
      <c r="F6447" s="62" t="e">
        <f>'[1]MOVING Ovrstckd (Sales 90) IP'!D6447</f>
        <v>#REF!</v>
      </c>
      <c r="G6447" s="63" t="e">
        <f t="shared" si="302"/>
        <v>#REF!</v>
      </c>
      <c r="H6447" s="59" t="e">
        <f>'[1]MOVING Ovrstckd (Sales 90) IP'!E6447</f>
        <v>#REF!</v>
      </c>
      <c r="I6447" s="64" t="str">
        <f t="shared" si="300"/>
        <v/>
      </c>
      <c r="J6447" s="63" t="str">
        <f t="shared" si="301"/>
        <v/>
      </c>
    </row>
    <row r="6448" spans="1:10" hidden="1">
      <c r="A6448" s="59" t="e">
        <f>'[1]MOVING Ovrstckd (Sales 90) IP'!A6448</f>
        <v>#REF!</v>
      </c>
      <c r="B6448" s="60" t="e">
        <f>'[1]MOVING Ovrstckd (Sales 90) IP'!B6448</f>
        <v>#REF!</v>
      </c>
      <c r="C6448" s="59" t="e">
        <f>'[1]MOVING Ovrstckd (Sales 90) IP'!C6448</f>
        <v>#REF!</v>
      </c>
      <c r="D6448" s="61" t="e">
        <v>#REF!</v>
      </c>
      <c r="E6448" s="59" t="e">
        <v>#REF!</v>
      </c>
      <c r="F6448" s="62" t="e">
        <f>'[1]MOVING Ovrstckd (Sales 90) IP'!D6448</f>
        <v>#REF!</v>
      </c>
      <c r="G6448" s="63" t="e">
        <f t="shared" si="302"/>
        <v>#REF!</v>
      </c>
      <c r="H6448" s="59" t="e">
        <f>'[1]MOVING Ovrstckd (Sales 90) IP'!E6448</f>
        <v>#REF!</v>
      </c>
      <c r="I6448" s="64" t="str">
        <f t="shared" si="300"/>
        <v/>
      </c>
      <c r="J6448" s="63" t="str">
        <f t="shared" si="301"/>
        <v/>
      </c>
    </row>
    <row r="6449" spans="1:10" hidden="1">
      <c r="A6449" s="59" t="e">
        <f>'[1]MOVING Ovrstckd (Sales 90) IP'!A6449</f>
        <v>#REF!</v>
      </c>
      <c r="B6449" s="60" t="e">
        <f>'[1]MOVING Ovrstckd (Sales 90) IP'!B6449</f>
        <v>#REF!</v>
      </c>
      <c r="C6449" s="59" t="e">
        <f>'[1]MOVING Ovrstckd (Sales 90) IP'!C6449</f>
        <v>#REF!</v>
      </c>
      <c r="D6449" s="61" t="e">
        <v>#REF!</v>
      </c>
      <c r="E6449" s="59" t="e">
        <v>#REF!</v>
      </c>
      <c r="F6449" s="62" t="e">
        <f>'[1]MOVING Ovrstckd (Sales 90) IP'!D6449</f>
        <v>#REF!</v>
      </c>
      <c r="G6449" s="63" t="e">
        <f t="shared" si="302"/>
        <v>#REF!</v>
      </c>
      <c r="H6449" s="59" t="e">
        <f>'[1]MOVING Ovrstckd (Sales 90) IP'!E6449</f>
        <v>#REF!</v>
      </c>
      <c r="I6449" s="64" t="str">
        <f t="shared" si="300"/>
        <v/>
      </c>
      <c r="J6449" s="63" t="str">
        <f t="shared" si="301"/>
        <v/>
      </c>
    </row>
    <row r="6450" spans="1:10" hidden="1">
      <c r="A6450" s="59" t="e">
        <f>'[1]MOVING Ovrstckd (Sales 90) IP'!A6450</f>
        <v>#REF!</v>
      </c>
      <c r="B6450" s="60" t="e">
        <f>'[1]MOVING Ovrstckd (Sales 90) IP'!B6450</f>
        <v>#REF!</v>
      </c>
      <c r="C6450" s="59" t="e">
        <f>'[1]MOVING Ovrstckd (Sales 90) IP'!C6450</f>
        <v>#REF!</v>
      </c>
      <c r="D6450" s="61" t="e">
        <v>#REF!</v>
      </c>
      <c r="E6450" s="59" t="e">
        <v>#REF!</v>
      </c>
      <c r="F6450" s="62" t="e">
        <f>'[1]MOVING Ovrstckd (Sales 90) IP'!D6450</f>
        <v>#REF!</v>
      </c>
      <c r="G6450" s="63" t="e">
        <f t="shared" si="302"/>
        <v>#REF!</v>
      </c>
      <c r="H6450" s="59" t="e">
        <f>'[1]MOVING Ovrstckd (Sales 90) IP'!E6450</f>
        <v>#REF!</v>
      </c>
      <c r="I6450" s="64" t="str">
        <f t="shared" si="300"/>
        <v/>
      </c>
      <c r="J6450" s="63" t="str">
        <f t="shared" si="301"/>
        <v/>
      </c>
    </row>
    <row r="6451" spans="1:10" hidden="1">
      <c r="A6451" s="59" t="e">
        <f>'[1]MOVING Ovrstckd (Sales 90) IP'!A6451</f>
        <v>#REF!</v>
      </c>
      <c r="B6451" s="60" t="e">
        <f>'[1]MOVING Ovrstckd (Sales 90) IP'!B6451</f>
        <v>#REF!</v>
      </c>
      <c r="C6451" s="59" t="e">
        <f>'[1]MOVING Ovrstckd (Sales 90) IP'!C6451</f>
        <v>#REF!</v>
      </c>
      <c r="D6451" s="61" t="e">
        <v>#REF!</v>
      </c>
      <c r="E6451" s="59" t="e">
        <v>#REF!</v>
      </c>
      <c r="F6451" s="62" t="e">
        <f>'[1]MOVING Ovrstckd (Sales 90) IP'!D6451</f>
        <v>#REF!</v>
      </c>
      <c r="G6451" s="63" t="e">
        <f t="shared" si="302"/>
        <v>#REF!</v>
      </c>
      <c r="H6451" s="59" t="e">
        <f>'[1]MOVING Ovrstckd (Sales 90) IP'!E6451</f>
        <v>#REF!</v>
      </c>
      <c r="I6451" s="64" t="str">
        <f t="shared" si="300"/>
        <v/>
      </c>
      <c r="J6451" s="63" t="str">
        <f t="shared" si="301"/>
        <v/>
      </c>
    </row>
    <row r="6452" spans="1:10" hidden="1">
      <c r="A6452" s="59" t="e">
        <f>'[1]MOVING Ovrstckd (Sales 90) IP'!A6452</f>
        <v>#REF!</v>
      </c>
      <c r="B6452" s="60" t="e">
        <f>'[1]MOVING Ovrstckd (Sales 90) IP'!B6452</f>
        <v>#REF!</v>
      </c>
      <c r="C6452" s="59" t="e">
        <f>'[1]MOVING Ovrstckd (Sales 90) IP'!C6452</f>
        <v>#REF!</v>
      </c>
      <c r="D6452" s="61" t="e">
        <v>#REF!</v>
      </c>
      <c r="E6452" s="59" t="e">
        <v>#REF!</v>
      </c>
      <c r="F6452" s="62" t="e">
        <f>'[1]MOVING Ovrstckd (Sales 90) IP'!D6452</f>
        <v>#REF!</v>
      </c>
      <c r="G6452" s="63" t="e">
        <f t="shared" si="302"/>
        <v>#REF!</v>
      </c>
      <c r="H6452" s="59" t="e">
        <f>'[1]MOVING Ovrstckd (Sales 90) IP'!E6452</f>
        <v>#REF!</v>
      </c>
      <c r="I6452" s="64" t="str">
        <f t="shared" si="300"/>
        <v/>
      </c>
      <c r="J6452" s="63" t="str">
        <f t="shared" si="301"/>
        <v/>
      </c>
    </row>
    <row r="6453" spans="1:10" hidden="1">
      <c r="A6453" s="59" t="e">
        <f>'[1]MOVING Ovrstckd (Sales 90) IP'!A6453</f>
        <v>#REF!</v>
      </c>
      <c r="B6453" s="60" t="e">
        <f>'[1]MOVING Ovrstckd (Sales 90) IP'!B6453</f>
        <v>#REF!</v>
      </c>
      <c r="C6453" s="59" t="e">
        <f>'[1]MOVING Ovrstckd (Sales 90) IP'!C6453</f>
        <v>#REF!</v>
      </c>
      <c r="D6453" s="61" t="e">
        <v>#REF!</v>
      </c>
      <c r="E6453" s="59" t="e">
        <v>#REF!</v>
      </c>
      <c r="F6453" s="62" t="e">
        <f>'[1]MOVING Ovrstckd (Sales 90) IP'!D6453</f>
        <v>#REF!</v>
      </c>
      <c r="G6453" s="63" t="e">
        <f t="shared" si="302"/>
        <v>#REF!</v>
      </c>
      <c r="H6453" s="59" t="e">
        <f>'[1]MOVING Ovrstckd (Sales 90) IP'!E6453</f>
        <v>#REF!</v>
      </c>
      <c r="I6453" s="64" t="str">
        <f t="shared" si="300"/>
        <v/>
      </c>
      <c r="J6453" s="63" t="str">
        <f t="shared" si="301"/>
        <v/>
      </c>
    </row>
    <row r="6454" spans="1:10" hidden="1">
      <c r="A6454" s="59" t="e">
        <f>'[1]MOVING Ovrstckd (Sales 90) IP'!A6454</f>
        <v>#REF!</v>
      </c>
      <c r="B6454" s="60" t="e">
        <f>'[1]MOVING Ovrstckd (Sales 90) IP'!B6454</f>
        <v>#REF!</v>
      </c>
      <c r="C6454" s="59" t="e">
        <f>'[1]MOVING Ovrstckd (Sales 90) IP'!C6454</f>
        <v>#REF!</v>
      </c>
      <c r="D6454" s="61" t="e">
        <v>#REF!</v>
      </c>
      <c r="E6454" s="59" t="e">
        <v>#REF!</v>
      </c>
      <c r="F6454" s="62" t="e">
        <f>'[1]MOVING Ovrstckd (Sales 90) IP'!D6454</f>
        <v>#REF!</v>
      </c>
      <c r="G6454" s="63" t="e">
        <f t="shared" si="302"/>
        <v>#REF!</v>
      </c>
      <c r="H6454" s="59" t="e">
        <f>'[1]MOVING Ovrstckd (Sales 90) IP'!E6454</f>
        <v>#REF!</v>
      </c>
      <c r="I6454" s="64" t="str">
        <f t="shared" si="300"/>
        <v/>
      </c>
      <c r="J6454" s="63" t="str">
        <f t="shared" si="301"/>
        <v/>
      </c>
    </row>
    <row r="6455" spans="1:10" hidden="1">
      <c r="A6455" s="59" t="e">
        <f>'[1]MOVING Ovrstckd (Sales 90) IP'!A6455</f>
        <v>#REF!</v>
      </c>
      <c r="B6455" s="60" t="e">
        <f>'[1]MOVING Ovrstckd (Sales 90) IP'!B6455</f>
        <v>#REF!</v>
      </c>
      <c r="C6455" s="59" t="e">
        <f>'[1]MOVING Ovrstckd (Sales 90) IP'!C6455</f>
        <v>#REF!</v>
      </c>
      <c r="D6455" s="61" t="e">
        <v>#REF!</v>
      </c>
      <c r="E6455" s="59" t="e">
        <v>#REF!</v>
      </c>
      <c r="F6455" s="62" t="e">
        <f>'[1]MOVING Ovrstckd (Sales 90) IP'!D6455</f>
        <v>#REF!</v>
      </c>
      <c r="G6455" s="63" t="e">
        <f t="shared" si="302"/>
        <v>#REF!</v>
      </c>
      <c r="H6455" s="59" t="e">
        <f>'[1]MOVING Ovrstckd (Sales 90) IP'!E6455</f>
        <v>#REF!</v>
      </c>
      <c r="I6455" s="64" t="str">
        <f t="shared" si="300"/>
        <v/>
      </c>
      <c r="J6455" s="63" t="str">
        <f t="shared" si="301"/>
        <v/>
      </c>
    </row>
    <row r="6456" spans="1:10" hidden="1">
      <c r="A6456" s="59" t="e">
        <f>'[1]MOVING Ovrstckd (Sales 90) IP'!A6456</f>
        <v>#REF!</v>
      </c>
      <c r="B6456" s="60" t="e">
        <f>'[1]MOVING Ovrstckd (Sales 90) IP'!B6456</f>
        <v>#REF!</v>
      </c>
      <c r="C6456" s="59" t="e">
        <f>'[1]MOVING Ovrstckd (Sales 90) IP'!C6456</f>
        <v>#REF!</v>
      </c>
      <c r="D6456" s="61" t="e">
        <v>#REF!</v>
      </c>
      <c r="E6456" s="59" t="e">
        <v>#REF!</v>
      </c>
      <c r="F6456" s="62" t="e">
        <f>'[1]MOVING Ovrstckd (Sales 90) IP'!D6456</f>
        <v>#REF!</v>
      </c>
      <c r="G6456" s="63" t="e">
        <f t="shared" si="302"/>
        <v>#REF!</v>
      </c>
      <c r="H6456" s="59" t="e">
        <f>'[1]MOVING Ovrstckd (Sales 90) IP'!E6456</f>
        <v>#REF!</v>
      </c>
      <c r="I6456" s="64" t="str">
        <f t="shared" si="300"/>
        <v/>
      </c>
      <c r="J6456" s="63" t="str">
        <f t="shared" si="301"/>
        <v/>
      </c>
    </row>
    <row r="6457" spans="1:10" hidden="1">
      <c r="A6457" s="59" t="e">
        <f>'[1]MOVING Ovrstckd (Sales 90) IP'!A6457</f>
        <v>#REF!</v>
      </c>
      <c r="B6457" s="60" t="e">
        <f>'[1]MOVING Ovrstckd (Sales 90) IP'!B6457</f>
        <v>#REF!</v>
      </c>
      <c r="C6457" s="59" t="e">
        <f>'[1]MOVING Ovrstckd (Sales 90) IP'!C6457</f>
        <v>#REF!</v>
      </c>
      <c r="D6457" s="61" t="e">
        <v>#REF!</v>
      </c>
      <c r="E6457" s="59" t="e">
        <v>#REF!</v>
      </c>
      <c r="F6457" s="62" t="e">
        <f>'[1]MOVING Ovrstckd (Sales 90) IP'!D6457</f>
        <v>#REF!</v>
      </c>
      <c r="G6457" s="63" t="e">
        <f t="shared" si="302"/>
        <v>#REF!</v>
      </c>
      <c r="H6457" s="59" t="e">
        <f>'[1]MOVING Ovrstckd (Sales 90) IP'!E6457</f>
        <v>#REF!</v>
      </c>
      <c r="I6457" s="64" t="str">
        <f t="shared" si="300"/>
        <v/>
      </c>
      <c r="J6457" s="63" t="str">
        <f t="shared" si="301"/>
        <v/>
      </c>
    </row>
    <row r="6458" spans="1:10" hidden="1">
      <c r="A6458" s="59" t="e">
        <f>'[1]MOVING Ovrstckd (Sales 90) IP'!A6458</f>
        <v>#REF!</v>
      </c>
      <c r="B6458" s="60" t="e">
        <f>'[1]MOVING Ovrstckd (Sales 90) IP'!B6458</f>
        <v>#REF!</v>
      </c>
      <c r="C6458" s="59" t="e">
        <f>'[1]MOVING Ovrstckd (Sales 90) IP'!C6458</f>
        <v>#REF!</v>
      </c>
      <c r="D6458" s="61" t="e">
        <v>#REF!</v>
      </c>
      <c r="E6458" s="59" t="e">
        <v>#REF!</v>
      </c>
      <c r="F6458" s="62" t="e">
        <f>'[1]MOVING Ovrstckd (Sales 90) IP'!D6458</f>
        <v>#REF!</v>
      </c>
      <c r="G6458" s="63" t="e">
        <f t="shared" si="302"/>
        <v>#REF!</v>
      </c>
      <c r="H6458" s="59" t="e">
        <f>'[1]MOVING Ovrstckd (Sales 90) IP'!E6458</f>
        <v>#REF!</v>
      </c>
      <c r="I6458" s="64" t="str">
        <f t="shared" si="300"/>
        <v/>
      </c>
      <c r="J6458" s="63" t="str">
        <f t="shared" si="301"/>
        <v/>
      </c>
    </row>
    <row r="6459" spans="1:10" hidden="1">
      <c r="A6459" s="59" t="e">
        <f>'[1]MOVING Ovrstckd (Sales 90) IP'!A6459</f>
        <v>#REF!</v>
      </c>
      <c r="B6459" s="60" t="e">
        <f>'[1]MOVING Ovrstckd (Sales 90) IP'!B6459</f>
        <v>#REF!</v>
      </c>
      <c r="C6459" s="59" t="e">
        <f>'[1]MOVING Ovrstckd (Sales 90) IP'!C6459</f>
        <v>#REF!</v>
      </c>
      <c r="D6459" s="61" t="e">
        <v>#REF!</v>
      </c>
      <c r="E6459" s="59" t="e">
        <v>#REF!</v>
      </c>
      <c r="F6459" s="62" t="e">
        <f>'[1]MOVING Ovrstckd (Sales 90) IP'!D6459</f>
        <v>#REF!</v>
      </c>
      <c r="G6459" s="63" t="e">
        <f t="shared" si="302"/>
        <v>#REF!</v>
      </c>
      <c r="H6459" s="59" t="e">
        <f>'[1]MOVING Ovrstckd (Sales 90) IP'!E6459</f>
        <v>#REF!</v>
      </c>
      <c r="I6459" s="64" t="str">
        <f t="shared" si="300"/>
        <v/>
      </c>
      <c r="J6459" s="63" t="str">
        <f t="shared" si="301"/>
        <v/>
      </c>
    </row>
    <row r="6460" spans="1:10" hidden="1">
      <c r="A6460" s="59" t="e">
        <f>'[1]MOVING Ovrstckd (Sales 90) IP'!A6460</f>
        <v>#REF!</v>
      </c>
      <c r="B6460" s="60" t="e">
        <f>'[1]MOVING Ovrstckd (Sales 90) IP'!B6460</f>
        <v>#REF!</v>
      </c>
      <c r="C6460" s="59" t="e">
        <f>'[1]MOVING Ovrstckd (Sales 90) IP'!C6460</f>
        <v>#REF!</v>
      </c>
      <c r="D6460" s="61" t="e">
        <v>#REF!</v>
      </c>
      <c r="E6460" s="59" t="e">
        <v>#REF!</v>
      </c>
      <c r="F6460" s="62" t="e">
        <f>'[1]MOVING Ovrstckd (Sales 90) IP'!D6460</f>
        <v>#REF!</v>
      </c>
      <c r="G6460" s="63" t="e">
        <f t="shared" si="302"/>
        <v>#REF!</v>
      </c>
      <c r="H6460" s="59" t="e">
        <f>'[1]MOVING Ovrstckd (Sales 90) IP'!E6460</f>
        <v>#REF!</v>
      </c>
      <c r="I6460" s="64" t="str">
        <f t="shared" si="300"/>
        <v/>
      </c>
      <c r="J6460" s="63" t="str">
        <f t="shared" si="301"/>
        <v/>
      </c>
    </row>
    <row r="6461" spans="1:10" hidden="1">
      <c r="A6461" s="59" t="e">
        <f>'[1]MOVING Ovrstckd (Sales 90) IP'!A6461</f>
        <v>#REF!</v>
      </c>
      <c r="B6461" s="60" t="e">
        <f>'[1]MOVING Ovrstckd (Sales 90) IP'!B6461</f>
        <v>#REF!</v>
      </c>
      <c r="C6461" s="59" t="e">
        <f>'[1]MOVING Ovrstckd (Sales 90) IP'!C6461</f>
        <v>#REF!</v>
      </c>
      <c r="D6461" s="61" t="e">
        <v>#REF!</v>
      </c>
      <c r="E6461" s="59" t="e">
        <v>#REF!</v>
      </c>
      <c r="F6461" s="62" t="e">
        <f>'[1]MOVING Ovrstckd (Sales 90) IP'!D6461</f>
        <v>#REF!</v>
      </c>
      <c r="G6461" s="63" t="e">
        <f t="shared" si="302"/>
        <v>#REF!</v>
      </c>
      <c r="H6461" s="59" t="e">
        <f>'[1]MOVING Ovrstckd (Sales 90) IP'!E6461</f>
        <v>#REF!</v>
      </c>
      <c r="I6461" s="64" t="str">
        <f t="shared" si="300"/>
        <v/>
      </c>
      <c r="J6461" s="63" t="str">
        <f t="shared" si="301"/>
        <v/>
      </c>
    </row>
    <row r="6462" spans="1:10" hidden="1">
      <c r="A6462" s="59" t="e">
        <f>'[1]MOVING Ovrstckd (Sales 90) IP'!A6462</f>
        <v>#REF!</v>
      </c>
      <c r="B6462" s="60" t="e">
        <f>'[1]MOVING Ovrstckd (Sales 90) IP'!B6462</f>
        <v>#REF!</v>
      </c>
      <c r="C6462" s="59" t="e">
        <f>'[1]MOVING Ovrstckd (Sales 90) IP'!C6462</f>
        <v>#REF!</v>
      </c>
      <c r="D6462" s="61" t="e">
        <v>#REF!</v>
      </c>
      <c r="E6462" s="59" t="e">
        <v>#REF!</v>
      </c>
      <c r="F6462" s="62" t="e">
        <f>'[1]MOVING Ovrstckd (Sales 90) IP'!D6462</f>
        <v>#REF!</v>
      </c>
      <c r="G6462" s="63" t="e">
        <f t="shared" si="302"/>
        <v>#REF!</v>
      </c>
      <c r="H6462" s="59" t="e">
        <f>'[1]MOVING Ovrstckd (Sales 90) IP'!E6462</f>
        <v>#REF!</v>
      </c>
      <c r="I6462" s="64" t="str">
        <f t="shared" si="300"/>
        <v/>
      </c>
      <c r="J6462" s="63" t="str">
        <f t="shared" si="301"/>
        <v/>
      </c>
    </row>
    <row r="6463" spans="1:10" hidden="1">
      <c r="A6463" s="59" t="e">
        <f>'[1]MOVING Ovrstckd (Sales 90) IP'!A6463</f>
        <v>#REF!</v>
      </c>
      <c r="B6463" s="60" t="e">
        <f>'[1]MOVING Ovrstckd (Sales 90) IP'!B6463</f>
        <v>#REF!</v>
      </c>
      <c r="C6463" s="59" t="e">
        <f>'[1]MOVING Ovrstckd (Sales 90) IP'!C6463</f>
        <v>#REF!</v>
      </c>
      <c r="D6463" s="61" t="e">
        <v>#REF!</v>
      </c>
      <c r="E6463" s="59" t="e">
        <v>#REF!</v>
      </c>
      <c r="F6463" s="62" t="e">
        <f>'[1]MOVING Ovrstckd (Sales 90) IP'!D6463</f>
        <v>#REF!</v>
      </c>
      <c r="G6463" s="63" t="e">
        <f t="shared" si="302"/>
        <v>#REF!</v>
      </c>
      <c r="H6463" s="59" t="e">
        <f>'[1]MOVING Ovrstckd (Sales 90) IP'!E6463</f>
        <v>#REF!</v>
      </c>
      <c r="I6463" s="64" t="str">
        <f t="shared" si="300"/>
        <v/>
      </c>
      <c r="J6463" s="63" t="str">
        <f t="shared" si="301"/>
        <v/>
      </c>
    </row>
    <row r="6464" spans="1:10" hidden="1">
      <c r="A6464" s="59" t="e">
        <f>'[1]MOVING Ovrstckd (Sales 90) IP'!A6464</f>
        <v>#REF!</v>
      </c>
      <c r="B6464" s="60" t="e">
        <f>'[1]MOVING Ovrstckd (Sales 90) IP'!B6464</f>
        <v>#REF!</v>
      </c>
      <c r="C6464" s="59" t="e">
        <f>'[1]MOVING Ovrstckd (Sales 90) IP'!C6464</f>
        <v>#REF!</v>
      </c>
      <c r="D6464" s="61" t="e">
        <v>#REF!</v>
      </c>
      <c r="E6464" s="59" t="e">
        <v>#REF!</v>
      </c>
      <c r="F6464" s="62" t="e">
        <f>'[1]MOVING Ovrstckd (Sales 90) IP'!D6464</f>
        <v>#REF!</v>
      </c>
      <c r="G6464" s="63" t="e">
        <f t="shared" si="302"/>
        <v>#REF!</v>
      </c>
      <c r="H6464" s="59" t="e">
        <f>'[1]MOVING Ovrstckd (Sales 90) IP'!E6464</f>
        <v>#REF!</v>
      </c>
      <c r="I6464" s="64" t="str">
        <f t="shared" si="300"/>
        <v/>
      </c>
      <c r="J6464" s="63" t="str">
        <f t="shared" si="301"/>
        <v/>
      </c>
    </row>
    <row r="6465" spans="1:10" hidden="1">
      <c r="A6465" s="59" t="e">
        <f>'[1]MOVING Ovrstckd (Sales 90) IP'!A6465</f>
        <v>#REF!</v>
      </c>
      <c r="B6465" s="60" t="e">
        <f>'[1]MOVING Ovrstckd (Sales 90) IP'!B6465</f>
        <v>#REF!</v>
      </c>
      <c r="C6465" s="59" t="e">
        <f>'[1]MOVING Ovrstckd (Sales 90) IP'!C6465</f>
        <v>#REF!</v>
      </c>
      <c r="D6465" s="61" t="e">
        <v>#REF!</v>
      </c>
      <c r="E6465" s="59" t="e">
        <v>#REF!</v>
      </c>
      <c r="F6465" s="62" t="e">
        <f>'[1]MOVING Ovrstckd (Sales 90) IP'!D6465</f>
        <v>#REF!</v>
      </c>
      <c r="G6465" s="63" t="e">
        <f t="shared" si="302"/>
        <v>#REF!</v>
      </c>
      <c r="H6465" s="59" t="e">
        <f>'[1]MOVING Ovrstckd (Sales 90) IP'!E6465</f>
        <v>#REF!</v>
      </c>
      <c r="I6465" s="64" t="str">
        <f t="shared" si="300"/>
        <v/>
      </c>
      <c r="J6465" s="63" t="str">
        <f t="shared" si="301"/>
        <v/>
      </c>
    </row>
    <row r="6466" spans="1:10" hidden="1">
      <c r="A6466" s="59" t="e">
        <f>'[1]MOVING Ovrstckd (Sales 90) IP'!A6466</f>
        <v>#REF!</v>
      </c>
      <c r="B6466" s="60" t="e">
        <f>'[1]MOVING Ovrstckd (Sales 90) IP'!B6466</f>
        <v>#REF!</v>
      </c>
      <c r="C6466" s="59" t="e">
        <f>'[1]MOVING Ovrstckd (Sales 90) IP'!C6466</f>
        <v>#REF!</v>
      </c>
      <c r="D6466" s="61" t="e">
        <v>#REF!</v>
      </c>
      <c r="E6466" s="59" t="e">
        <v>#REF!</v>
      </c>
      <c r="F6466" s="62" t="e">
        <f>'[1]MOVING Ovrstckd (Sales 90) IP'!D6466</f>
        <v>#REF!</v>
      </c>
      <c r="G6466" s="63" t="e">
        <f t="shared" si="302"/>
        <v>#REF!</v>
      </c>
      <c r="H6466" s="59" t="e">
        <f>'[1]MOVING Ovrstckd (Sales 90) IP'!E6466</f>
        <v>#REF!</v>
      </c>
      <c r="I6466" s="64" t="str">
        <f t="shared" si="300"/>
        <v/>
      </c>
      <c r="J6466" s="63" t="str">
        <f t="shared" si="301"/>
        <v/>
      </c>
    </row>
    <row r="6467" spans="1:10" hidden="1">
      <c r="A6467" s="59" t="e">
        <f>'[1]MOVING Ovrstckd (Sales 90) IP'!A6467</f>
        <v>#REF!</v>
      </c>
      <c r="B6467" s="60" t="e">
        <f>'[1]MOVING Ovrstckd (Sales 90) IP'!B6467</f>
        <v>#REF!</v>
      </c>
      <c r="C6467" s="59" t="e">
        <f>'[1]MOVING Ovrstckd (Sales 90) IP'!C6467</f>
        <v>#REF!</v>
      </c>
      <c r="D6467" s="61" t="e">
        <v>#REF!</v>
      </c>
      <c r="E6467" s="59" t="e">
        <v>#REF!</v>
      </c>
      <c r="F6467" s="62" t="e">
        <f>'[1]MOVING Ovrstckd (Sales 90) IP'!D6467</f>
        <v>#REF!</v>
      </c>
      <c r="G6467" s="63" t="e">
        <f t="shared" si="302"/>
        <v>#REF!</v>
      </c>
      <c r="H6467" s="59" t="e">
        <f>'[1]MOVING Ovrstckd (Sales 90) IP'!E6467</f>
        <v>#REF!</v>
      </c>
      <c r="I6467" s="64" t="str">
        <f t="shared" ref="I6467:I6530" si="303">IFERROR(J6467/$G$1,"")</f>
        <v/>
      </c>
      <c r="J6467" s="63" t="str">
        <f t="shared" ref="J6467:J6530" si="304">IFERROR(F6467*H6467,"")</f>
        <v/>
      </c>
    </row>
    <row r="6468" spans="1:10" hidden="1">
      <c r="A6468" s="59" t="e">
        <f>'[1]MOVING Ovrstckd (Sales 90) IP'!A6468</f>
        <v>#REF!</v>
      </c>
      <c r="B6468" s="60" t="e">
        <f>'[1]MOVING Ovrstckd (Sales 90) IP'!B6468</f>
        <v>#REF!</v>
      </c>
      <c r="C6468" s="59" t="e">
        <f>'[1]MOVING Ovrstckd (Sales 90) IP'!C6468</f>
        <v>#REF!</v>
      </c>
      <c r="D6468" s="61" t="e">
        <v>#REF!</v>
      </c>
      <c r="E6468" s="59" t="e">
        <v>#REF!</v>
      </c>
      <c r="F6468" s="62" t="e">
        <f>'[1]MOVING Ovrstckd (Sales 90) IP'!D6468</f>
        <v>#REF!</v>
      </c>
      <c r="G6468" s="63" t="e">
        <f t="shared" ref="G6468:G6531" si="305">IF(F6468="","",ROUNDDOWN(F6468*0.9,0))</f>
        <v>#REF!</v>
      </c>
      <c r="H6468" s="59" t="e">
        <f>'[1]MOVING Ovrstckd (Sales 90) IP'!E6468</f>
        <v>#REF!</v>
      </c>
      <c r="I6468" s="64" t="str">
        <f t="shared" si="303"/>
        <v/>
      </c>
      <c r="J6468" s="63" t="str">
        <f t="shared" si="304"/>
        <v/>
      </c>
    </row>
    <row r="6469" spans="1:10" hidden="1">
      <c r="A6469" s="59" t="e">
        <f>'[1]MOVING Ovrstckd (Sales 90) IP'!A6469</f>
        <v>#REF!</v>
      </c>
      <c r="B6469" s="60" t="e">
        <f>'[1]MOVING Ovrstckd (Sales 90) IP'!B6469</f>
        <v>#REF!</v>
      </c>
      <c r="C6469" s="59" t="e">
        <f>'[1]MOVING Ovrstckd (Sales 90) IP'!C6469</f>
        <v>#REF!</v>
      </c>
      <c r="D6469" s="61" t="e">
        <v>#REF!</v>
      </c>
      <c r="E6469" s="59" t="e">
        <v>#REF!</v>
      </c>
      <c r="F6469" s="62" t="e">
        <f>'[1]MOVING Ovrstckd (Sales 90) IP'!D6469</f>
        <v>#REF!</v>
      </c>
      <c r="G6469" s="63" t="e">
        <f t="shared" si="305"/>
        <v>#REF!</v>
      </c>
      <c r="H6469" s="59" t="e">
        <f>'[1]MOVING Ovrstckd (Sales 90) IP'!E6469</f>
        <v>#REF!</v>
      </c>
      <c r="I6469" s="64" t="str">
        <f t="shared" si="303"/>
        <v/>
      </c>
      <c r="J6469" s="63" t="str">
        <f t="shared" si="304"/>
        <v/>
      </c>
    </row>
    <row r="6470" spans="1:10" hidden="1">
      <c r="A6470" s="59" t="e">
        <f>'[1]MOVING Ovrstckd (Sales 90) IP'!A6470</f>
        <v>#REF!</v>
      </c>
      <c r="B6470" s="60" t="e">
        <f>'[1]MOVING Ovrstckd (Sales 90) IP'!B6470</f>
        <v>#REF!</v>
      </c>
      <c r="C6470" s="59" t="e">
        <f>'[1]MOVING Ovrstckd (Sales 90) IP'!C6470</f>
        <v>#REF!</v>
      </c>
      <c r="D6470" s="61" t="e">
        <v>#REF!</v>
      </c>
      <c r="E6470" s="59" t="e">
        <v>#REF!</v>
      </c>
      <c r="F6470" s="62" t="e">
        <f>'[1]MOVING Ovrstckd (Sales 90) IP'!D6470</f>
        <v>#REF!</v>
      </c>
      <c r="G6470" s="63" t="e">
        <f t="shared" si="305"/>
        <v>#REF!</v>
      </c>
      <c r="H6470" s="59" t="e">
        <f>'[1]MOVING Ovrstckd (Sales 90) IP'!E6470</f>
        <v>#REF!</v>
      </c>
      <c r="I6470" s="64" t="str">
        <f t="shared" si="303"/>
        <v/>
      </c>
      <c r="J6470" s="63" t="str">
        <f t="shared" si="304"/>
        <v/>
      </c>
    </row>
    <row r="6471" spans="1:10" hidden="1">
      <c r="A6471" s="59" t="e">
        <f>'[1]MOVING Ovrstckd (Sales 90) IP'!A6471</f>
        <v>#REF!</v>
      </c>
      <c r="B6471" s="60" t="e">
        <f>'[1]MOVING Ovrstckd (Sales 90) IP'!B6471</f>
        <v>#REF!</v>
      </c>
      <c r="C6471" s="59" t="e">
        <f>'[1]MOVING Ovrstckd (Sales 90) IP'!C6471</f>
        <v>#REF!</v>
      </c>
      <c r="D6471" s="61" t="e">
        <v>#REF!</v>
      </c>
      <c r="E6471" s="59" t="e">
        <v>#REF!</v>
      </c>
      <c r="F6471" s="62" t="e">
        <f>'[1]MOVING Ovrstckd (Sales 90) IP'!D6471</f>
        <v>#REF!</v>
      </c>
      <c r="G6471" s="63" t="e">
        <f t="shared" si="305"/>
        <v>#REF!</v>
      </c>
      <c r="H6471" s="59" t="e">
        <f>'[1]MOVING Ovrstckd (Sales 90) IP'!E6471</f>
        <v>#REF!</v>
      </c>
      <c r="I6471" s="64" t="str">
        <f t="shared" si="303"/>
        <v/>
      </c>
      <c r="J6471" s="63" t="str">
        <f t="shared" si="304"/>
        <v/>
      </c>
    </row>
    <row r="6472" spans="1:10" hidden="1">
      <c r="A6472" s="59" t="e">
        <f>'[1]MOVING Ovrstckd (Sales 90) IP'!A6472</f>
        <v>#REF!</v>
      </c>
      <c r="B6472" s="60" t="e">
        <f>'[1]MOVING Ovrstckd (Sales 90) IP'!B6472</f>
        <v>#REF!</v>
      </c>
      <c r="C6472" s="59" t="e">
        <f>'[1]MOVING Ovrstckd (Sales 90) IP'!C6472</f>
        <v>#REF!</v>
      </c>
      <c r="D6472" s="61" t="e">
        <v>#REF!</v>
      </c>
      <c r="E6472" s="59" t="e">
        <v>#REF!</v>
      </c>
      <c r="F6472" s="62" t="e">
        <f>'[1]MOVING Ovrstckd (Sales 90) IP'!D6472</f>
        <v>#REF!</v>
      </c>
      <c r="G6472" s="63" t="e">
        <f t="shared" si="305"/>
        <v>#REF!</v>
      </c>
      <c r="H6472" s="59" t="e">
        <f>'[1]MOVING Ovrstckd (Sales 90) IP'!E6472</f>
        <v>#REF!</v>
      </c>
      <c r="I6472" s="64" t="str">
        <f t="shared" si="303"/>
        <v/>
      </c>
      <c r="J6472" s="63" t="str">
        <f t="shared" si="304"/>
        <v/>
      </c>
    </row>
    <row r="6473" spans="1:10" hidden="1">
      <c r="A6473" s="59" t="e">
        <f>'[1]MOVING Ovrstckd (Sales 90) IP'!A6473</f>
        <v>#REF!</v>
      </c>
      <c r="B6473" s="60" t="e">
        <f>'[1]MOVING Ovrstckd (Sales 90) IP'!B6473</f>
        <v>#REF!</v>
      </c>
      <c r="C6473" s="59" t="e">
        <f>'[1]MOVING Ovrstckd (Sales 90) IP'!C6473</f>
        <v>#REF!</v>
      </c>
      <c r="D6473" s="61" t="e">
        <v>#REF!</v>
      </c>
      <c r="E6473" s="59" t="e">
        <v>#REF!</v>
      </c>
      <c r="F6473" s="62" t="e">
        <f>'[1]MOVING Ovrstckd (Sales 90) IP'!D6473</f>
        <v>#REF!</v>
      </c>
      <c r="G6473" s="63" t="e">
        <f t="shared" si="305"/>
        <v>#REF!</v>
      </c>
      <c r="H6473" s="59" t="e">
        <f>'[1]MOVING Ovrstckd (Sales 90) IP'!E6473</f>
        <v>#REF!</v>
      </c>
      <c r="I6473" s="64" t="str">
        <f t="shared" si="303"/>
        <v/>
      </c>
      <c r="J6473" s="63" t="str">
        <f t="shared" si="304"/>
        <v/>
      </c>
    </row>
    <row r="6474" spans="1:10" hidden="1">
      <c r="A6474" s="59" t="e">
        <f>'[1]MOVING Ovrstckd (Sales 90) IP'!A6474</f>
        <v>#REF!</v>
      </c>
      <c r="B6474" s="60" t="e">
        <f>'[1]MOVING Ovrstckd (Sales 90) IP'!B6474</f>
        <v>#REF!</v>
      </c>
      <c r="C6474" s="59" t="e">
        <f>'[1]MOVING Ovrstckd (Sales 90) IP'!C6474</f>
        <v>#REF!</v>
      </c>
      <c r="D6474" s="61" t="e">
        <v>#REF!</v>
      </c>
      <c r="E6474" s="59" t="e">
        <v>#REF!</v>
      </c>
      <c r="F6474" s="62" t="e">
        <f>'[1]MOVING Ovrstckd (Sales 90) IP'!D6474</f>
        <v>#REF!</v>
      </c>
      <c r="G6474" s="63" t="e">
        <f t="shared" si="305"/>
        <v>#REF!</v>
      </c>
      <c r="H6474" s="59" t="e">
        <f>'[1]MOVING Ovrstckd (Sales 90) IP'!E6474</f>
        <v>#REF!</v>
      </c>
      <c r="I6474" s="64" t="str">
        <f t="shared" si="303"/>
        <v/>
      </c>
      <c r="J6474" s="63" t="str">
        <f t="shared" si="304"/>
        <v/>
      </c>
    </row>
    <row r="6475" spans="1:10" hidden="1">
      <c r="A6475" s="59" t="e">
        <f>'[1]MOVING Ovrstckd (Sales 90) IP'!A6475</f>
        <v>#REF!</v>
      </c>
      <c r="B6475" s="60" t="e">
        <f>'[1]MOVING Ovrstckd (Sales 90) IP'!B6475</f>
        <v>#REF!</v>
      </c>
      <c r="C6475" s="59" t="e">
        <f>'[1]MOVING Ovrstckd (Sales 90) IP'!C6475</f>
        <v>#REF!</v>
      </c>
      <c r="D6475" s="61" t="e">
        <v>#REF!</v>
      </c>
      <c r="E6475" s="59" t="e">
        <v>#REF!</v>
      </c>
      <c r="F6475" s="62" t="e">
        <f>'[1]MOVING Ovrstckd (Sales 90) IP'!D6475</f>
        <v>#REF!</v>
      </c>
      <c r="G6475" s="63" t="e">
        <f t="shared" si="305"/>
        <v>#REF!</v>
      </c>
      <c r="H6475" s="59" t="e">
        <f>'[1]MOVING Ovrstckd (Sales 90) IP'!E6475</f>
        <v>#REF!</v>
      </c>
      <c r="I6475" s="64" t="str">
        <f t="shared" si="303"/>
        <v/>
      </c>
      <c r="J6475" s="63" t="str">
        <f t="shared" si="304"/>
        <v/>
      </c>
    </row>
    <row r="6476" spans="1:10" hidden="1">
      <c r="A6476" s="59" t="e">
        <f>'[1]MOVING Ovrstckd (Sales 90) IP'!A6476</f>
        <v>#REF!</v>
      </c>
      <c r="B6476" s="60" t="e">
        <f>'[1]MOVING Ovrstckd (Sales 90) IP'!B6476</f>
        <v>#REF!</v>
      </c>
      <c r="C6476" s="59" t="e">
        <f>'[1]MOVING Ovrstckd (Sales 90) IP'!C6476</f>
        <v>#REF!</v>
      </c>
      <c r="D6476" s="61" t="e">
        <v>#REF!</v>
      </c>
      <c r="E6476" s="59" t="e">
        <v>#REF!</v>
      </c>
      <c r="F6476" s="62" t="e">
        <f>'[1]MOVING Ovrstckd (Sales 90) IP'!D6476</f>
        <v>#REF!</v>
      </c>
      <c r="G6476" s="63" t="e">
        <f t="shared" si="305"/>
        <v>#REF!</v>
      </c>
      <c r="H6476" s="59" t="e">
        <f>'[1]MOVING Ovrstckd (Sales 90) IP'!E6476</f>
        <v>#REF!</v>
      </c>
      <c r="I6476" s="64" t="str">
        <f t="shared" si="303"/>
        <v/>
      </c>
      <c r="J6476" s="63" t="str">
        <f t="shared" si="304"/>
        <v/>
      </c>
    </row>
    <row r="6477" spans="1:10" hidden="1">
      <c r="A6477" s="59" t="e">
        <f>'[1]MOVING Ovrstckd (Sales 90) IP'!A6477</f>
        <v>#REF!</v>
      </c>
      <c r="B6477" s="60" t="e">
        <f>'[1]MOVING Ovrstckd (Sales 90) IP'!B6477</f>
        <v>#REF!</v>
      </c>
      <c r="C6477" s="59" t="e">
        <f>'[1]MOVING Ovrstckd (Sales 90) IP'!C6477</f>
        <v>#REF!</v>
      </c>
      <c r="D6477" s="61" t="e">
        <v>#REF!</v>
      </c>
      <c r="E6477" s="59" t="e">
        <v>#REF!</v>
      </c>
      <c r="F6477" s="62" t="e">
        <f>'[1]MOVING Ovrstckd (Sales 90) IP'!D6477</f>
        <v>#REF!</v>
      </c>
      <c r="G6477" s="63" t="e">
        <f t="shared" si="305"/>
        <v>#REF!</v>
      </c>
      <c r="H6477" s="59" t="e">
        <f>'[1]MOVING Ovrstckd (Sales 90) IP'!E6477</f>
        <v>#REF!</v>
      </c>
      <c r="I6477" s="64" t="str">
        <f t="shared" si="303"/>
        <v/>
      </c>
      <c r="J6477" s="63" t="str">
        <f t="shared" si="304"/>
        <v/>
      </c>
    </row>
    <row r="6478" spans="1:10" hidden="1">
      <c r="A6478" s="59" t="e">
        <f>'[1]MOVING Ovrstckd (Sales 90) IP'!A6478</f>
        <v>#REF!</v>
      </c>
      <c r="B6478" s="60" t="e">
        <f>'[1]MOVING Ovrstckd (Sales 90) IP'!B6478</f>
        <v>#REF!</v>
      </c>
      <c r="C6478" s="59" t="e">
        <f>'[1]MOVING Ovrstckd (Sales 90) IP'!C6478</f>
        <v>#REF!</v>
      </c>
      <c r="D6478" s="61" t="e">
        <v>#REF!</v>
      </c>
      <c r="E6478" s="59" t="e">
        <v>#REF!</v>
      </c>
      <c r="F6478" s="62" t="e">
        <f>'[1]MOVING Ovrstckd (Sales 90) IP'!D6478</f>
        <v>#REF!</v>
      </c>
      <c r="G6478" s="63" t="e">
        <f t="shared" si="305"/>
        <v>#REF!</v>
      </c>
      <c r="H6478" s="59" t="e">
        <f>'[1]MOVING Ovrstckd (Sales 90) IP'!E6478</f>
        <v>#REF!</v>
      </c>
      <c r="I6478" s="64" t="str">
        <f t="shared" si="303"/>
        <v/>
      </c>
      <c r="J6478" s="63" t="str">
        <f t="shared" si="304"/>
        <v/>
      </c>
    </row>
    <row r="6479" spans="1:10" hidden="1">
      <c r="A6479" s="59" t="e">
        <f>'[1]MOVING Ovrstckd (Sales 90) IP'!A6479</f>
        <v>#REF!</v>
      </c>
      <c r="B6479" s="60" t="e">
        <f>'[1]MOVING Ovrstckd (Sales 90) IP'!B6479</f>
        <v>#REF!</v>
      </c>
      <c r="C6479" s="59" t="e">
        <f>'[1]MOVING Ovrstckd (Sales 90) IP'!C6479</f>
        <v>#REF!</v>
      </c>
      <c r="D6479" s="61" t="e">
        <v>#REF!</v>
      </c>
      <c r="E6479" s="59" t="e">
        <v>#REF!</v>
      </c>
      <c r="F6479" s="62" t="e">
        <f>'[1]MOVING Ovrstckd (Sales 90) IP'!D6479</f>
        <v>#REF!</v>
      </c>
      <c r="G6479" s="63" t="e">
        <f t="shared" si="305"/>
        <v>#REF!</v>
      </c>
      <c r="H6479" s="59" t="e">
        <f>'[1]MOVING Ovrstckd (Sales 90) IP'!E6479</f>
        <v>#REF!</v>
      </c>
      <c r="I6479" s="64" t="str">
        <f t="shared" si="303"/>
        <v/>
      </c>
      <c r="J6479" s="63" t="str">
        <f t="shared" si="304"/>
        <v/>
      </c>
    </row>
    <row r="6480" spans="1:10" hidden="1">
      <c r="A6480" s="59" t="e">
        <f>'[1]MOVING Ovrstckd (Sales 90) IP'!A6480</f>
        <v>#REF!</v>
      </c>
      <c r="B6480" s="60" t="e">
        <f>'[1]MOVING Ovrstckd (Sales 90) IP'!B6480</f>
        <v>#REF!</v>
      </c>
      <c r="C6480" s="59" t="e">
        <f>'[1]MOVING Ovrstckd (Sales 90) IP'!C6480</f>
        <v>#REF!</v>
      </c>
      <c r="D6480" s="61" t="e">
        <v>#REF!</v>
      </c>
      <c r="E6480" s="59" t="e">
        <v>#REF!</v>
      </c>
      <c r="F6480" s="62" t="e">
        <f>'[1]MOVING Ovrstckd (Sales 90) IP'!D6480</f>
        <v>#REF!</v>
      </c>
      <c r="G6480" s="63" t="e">
        <f t="shared" si="305"/>
        <v>#REF!</v>
      </c>
      <c r="H6480" s="59" t="e">
        <f>'[1]MOVING Ovrstckd (Sales 90) IP'!E6480</f>
        <v>#REF!</v>
      </c>
      <c r="I6480" s="64" t="str">
        <f t="shared" si="303"/>
        <v/>
      </c>
      <c r="J6480" s="63" t="str">
        <f t="shared" si="304"/>
        <v/>
      </c>
    </row>
    <row r="6481" spans="1:10" hidden="1">
      <c r="A6481" s="59">
        <f>'[1]MOVING Ovrstckd (Sales 90) IP'!A2560</f>
        <v>0</v>
      </c>
      <c r="B6481" s="60">
        <f>'[1]MOVING Ovrstckd (Sales 90) IP'!B2560</f>
        <v>0</v>
      </c>
      <c r="C6481" s="59">
        <f>'[1]MOVING Ovrstckd (Sales 90) IP'!C2560</f>
        <v>0</v>
      </c>
      <c r="D6481" s="61" t="e">
        <v>#N/A</v>
      </c>
      <c r="E6481" s="59" t="s">
        <v>10470</v>
      </c>
      <c r="F6481" s="62">
        <f>'[1]MOVING Ovrstckd (Sales 90) IP'!D2560</f>
        <v>0</v>
      </c>
      <c r="G6481" s="63">
        <f t="shared" si="305"/>
        <v>0</v>
      </c>
      <c r="H6481" s="59">
        <f>'[1]MOVING Ovrstckd (Sales 90) IP'!E2560</f>
        <v>0</v>
      </c>
      <c r="I6481" s="64">
        <f t="shared" si="303"/>
        <v>0</v>
      </c>
      <c r="J6481" s="63">
        <f t="shared" si="304"/>
        <v>0</v>
      </c>
    </row>
    <row r="6482" spans="1:10" hidden="1">
      <c r="A6482" s="59" t="e">
        <f>'[1]MOVING Ovrstckd (Sales 90) IP'!A6482</f>
        <v>#REF!</v>
      </c>
      <c r="B6482" s="60" t="e">
        <f>'[1]MOVING Ovrstckd (Sales 90) IP'!B6482</f>
        <v>#REF!</v>
      </c>
      <c r="C6482" s="59" t="e">
        <f>'[1]MOVING Ovrstckd (Sales 90) IP'!C6482</f>
        <v>#REF!</v>
      </c>
      <c r="D6482" s="61" t="e">
        <v>#REF!</v>
      </c>
      <c r="E6482" s="59" t="e">
        <v>#REF!</v>
      </c>
      <c r="F6482" s="62" t="e">
        <f>'[1]MOVING Ovrstckd (Sales 90) IP'!D6482</f>
        <v>#REF!</v>
      </c>
      <c r="G6482" s="63" t="e">
        <f t="shared" si="305"/>
        <v>#REF!</v>
      </c>
      <c r="H6482" s="59" t="e">
        <f>'[1]MOVING Ovrstckd (Sales 90) IP'!E6482</f>
        <v>#REF!</v>
      </c>
      <c r="I6482" s="64" t="str">
        <f t="shared" si="303"/>
        <v/>
      </c>
      <c r="J6482" s="63" t="str">
        <f t="shared" si="304"/>
        <v/>
      </c>
    </row>
    <row r="6483" spans="1:10" hidden="1">
      <c r="A6483" s="59" t="e">
        <f>'[1]MOVING Ovrstckd (Sales 90) IP'!A6483</f>
        <v>#REF!</v>
      </c>
      <c r="B6483" s="60" t="e">
        <f>'[1]MOVING Ovrstckd (Sales 90) IP'!B6483</f>
        <v>#REF!</v>
      </c>
      <c r="C6483" s="59" t="e">
        <f>'[1]MOVING Ovrstckd (Sales 90) IP'!C6483</f>
        <v>#REF!</v>
      </c>
      <c r="D6483" s="61" t="e">
        <v>#REF!</v>
      </c>
      <c r="E6483" s="59" t="e">
        <v>#REF!</v>
      </c>
      <c r="F6483" s="62" t="e">
        <f>'[1]MOVING Ovrstckd (Sales 90) IP'!D6483</f>
        <v>#REF!</v>
      </c>
      <c r="G6483" s="63" t="e">
        <f t="shared" si="305"/>
        <v>#REF!</v>
      </c>
      <c r="H6483" s="59" t="e">
        <f>'[1]MOVING Ovrstckd (Sales 90) IP'!E6483</f>
        <v>#REF!</v>
      </c>
      <c r="I6483" s="64" t="str">
        <f t="shared" si="303"/>
        <v/>
      </c>
      <c r="J6483" s="63" t="str">
        <f t="shared" si="304"/>
        <v/>
      </c>
    </row>
    <row r="6484" spans="1:10" hidden="1">
      <c r="A6484" s="59" t="e">
        <f>'[1]MOVING Ovrstckd (Sales 90) IP'!A6484</f>
        <v>#REF!</v>
      </c>
      <c r="B6484" s="60" t="e">
        <f>'[1]MOVING Ovrstckd (Sales 90) IP'!B6484</f>
        <v>#REF!</v>
      </c>
      <c r="C6484" s="59" t="e">
        <f>'[1]MOVING Ovrstckd (Sales 90) IP'!C6484</f>
        <v>#REF!</v>
      </c>
      <c r="D6484" s="61" t="e">
        <v>#REF!</v>
      </c>
      <c r="E6484" s="59" t="e">
        <v>#REF!</v>
      </c>
      <c r="F6484" s="62" t="e">
        <f>'[1]MOVING Ovrstckd (Sales 90) IP'!D6484</f>
        <v>#REF!</v>
      </c>
      <c r="G6484" s="63" t="e">
        <f t="shared" si="305"/>
        <v>#REF!</v>
      </c>
      <c r="H6484" s="59" t="e">
        <f>'[1]MOVING Ovrstckd (Sales 90) IP'!E6484</f>
        <v>#REF!</v>
      </c>
      <c r="I6484" s="64" t="str">
        <f t="shared" si="303"/>
        <v/>
      </c>
      <c r="J6484" s="63" t="str">
        <f t="shared" si="304"/>
        <v/>
      </c>
    </row>
    <row r="6485" spans="1:10" hidden="1">
      <c r="A6485" s="59" t="e">
        <f>'[1]MOVING Ovrstckd (Sales 90) IP'!A6485</f>
        <v>#REF!</v>
      </c>
      <c r="B6485" s="60" t="e">
        <f>'[1]MOVING Ovrstckd (Sales 90) IP'!B6485</f>
        <v>#REF!</v>
      </c>
      <c r="C6485" s="59" t="e">
        <f>'[1]MOVING Ovrstckd (Sales 90) IP'!C6485</f>
        <v>#REF!</v>
      </c>
      <c r="D6485" s="61" t="e">
        <v>#REF!</v>
      </c>
      <c r="E6485" s="59" t="e">
        <v>#REF!</v>
      </c>
      <c r="F6485" s="62" t="e">
        <f>'[1]MOVING Ovrstckd (Sales 90) IP'!D6485</f>
        <v>#REF!</v>
      </c>
      <c r="G6485" s="63" t="e">
        <f t="shared" si="305"/>
        <v>#REF!</v>
      </c>
      <c r="H6485" s="59" t="e">
        <f>'[1]MOVING Ovrstckd (Sales 90) IP'!E6485</f>
        <v>#REF!</v>
      </c>
      <c r="I6485" s="64" t="str">
        <f t="shared" si="303"/>
        <v/>
      </c>
      <c r="J6485" s="63" t="str">
        <f t="shared" si="304"/>
        <v/>
      </c>
    </row>
    <row r="6486" spans="1:10" hidden="1">
      <c r="A6486" s="59" t="e">
        <f>'[1]MOVING Ovrstckd (Sales 90) IP'!A6486</f>
        <v>#REF!</v>
      </c>
      <c r="B6486" s="60" t="e">
        <f>'[1]MOVING Ovrstckd (Sales 90) IP'!B6486</f>
        <v>#REF!</v>
      </c>
      <c r="C6486" s="59" t="e">
        <f>'[1]MOVING Ovrstckd (Sales 90) IP'!C6486</f>
        <v>#REF!</v>
      </c>
      <c r="D6486" s="61" t="e">
        <v>#REF!</v>
      </c>
      <c r="E6486" s="59" t="e">
        <v>#REF!</v>
      </c>
      <c r="F6486" s="62" t="e">
        <f>'[1]MOVING Ovrstckd (Sales 90) IP'!D6486</f>
        <v>#REF!</v>
      </c>
      <c r="G6486" s="63" t="e">
        <f t="shared" si="305"/>
        <v>#REF!</v>
      </c>
      <c r="H6486" s="59" t="e">
        <f>'[1]MOVING Ovrstckd (Sales 90) IP'!E6486</f>
        <v>#REF!</v>
      </c>
      <c r="I6486" s="64" t="str">
        <f t="shared" si="303"/>
        <v/>
      </c>
      <c r="J6486" s="63" t="str">
        <f t="shared" si="304"/>
        <v/>
      </c>
    </row>
    <row r="6487" spans="1:10" hidden="1">
      <c r="A6487" s="59" t="e">
        <f>'[1]MOVING Ovrstckd (Sales 90) IP'!A6487</f>
        <v>#REF!</v>
      </c>
      <c r="B6487" s="60" t="e">
        <f>'[1]MOVING Ovrstckd (Sales 90) IP'!B6487</f>
        <v>#REF!</v>
      </c>
      <c r="C6487" s="59" t="e">
        <f>'[1]MOVING Ovrstckd (Sales 90) IP'!C6487</f>
        <v>#REF!</v>
      </c>
      <c r="D6487" s="61" t="e">
        <v>#REF!</v>
      </c>
      <c r="E6487" s="59" t="e">
        <v>#REF!</v>
      </c>
      <c r="F6487" s="62" t="e">
        <f>'[1]MOVING Ovrstckd (Sales 90) IP'!D6487</f>
        <v>#REF!</v>
      </c>
      <c r="G6487" s="63" t="e">
        <f t="shared" si="305"/>
        <v>#REF!</v>
      </c>
      <c r="H6487" s="59" t="e">
        <f>'[1]MOVING Ovrstckd (Sales 90) IP'!E6487</f>
        <v>#REF!</v>
      </c>
      <c r="I6487" s="64" t="str">
        <f t="shared" si="303"/>
        <v/>
      </c>
      <c r="J6487" s="63" t="str">
        <f t="shared" si="304"/>
        <v/>
      </c>
    </row>
    <row r="6488" spans="1:10" hidden="1">
      <c r="A6488" s="59" t="e">
        <f>'[1]MOVING Ovrstckd (Sales 90) IP'!A6488</f>
        <v>#REF!</v>
      </c>
      <c r="B6488" s="60" t="e">
        <f>'[1]MOVING Ovrstckd (Sales 90) IP'!B6488</f>
        <v>#REF!</v>
      </c>
      <c r="C6488" s="59" t="e">
        <f>'[1]MOVING Ovrstckd (Sales 90) IP'!C6488</f>
        <v>#REF!</v>
      </c>
      <c r="D6488" s="61" t="e">
        <v>#REF!</v>
      </c>
      <c r="E6488" s="59" t="e">
        <v>#REF!</v>
      </c>
      <c r="F6488" s="62" t="e">
        <f>'[1]MOVING Ovrstckd (Sales 90) IP'!D6488</f>
        <v>#REF!</v>
      </c>
      <c r="G6488" s="63" t="e">
        <f t="shared" si="305"/>
        <v>#REF!</v>
      </c>
      <c r="H6488" s="59" t="e">
        <f>'[1]MOVING Ovrstckd (Sales 90) IP'!E6488</f>
        <v>#REF!</v>
      </c>
      <c r="I6488" s="64" t="str">
        <f t="shared" si="303"/>
        <v/>
      </c>
      <c r="J6488" s="63" t="str">
        <f t="shared" si="304"/>
        <v/>
      </c>
    </row>
    <row r="6489" spans="1:10" hidden="1">
      <c r="A6489" s="59" t="e">
        <f>'[1]MOVING Ovrstckd (Sales 90) IP'!A6489</f>
        <v>#REF!</v>
      </c>
      <c r="B6489" s="60" t="e">
        <f>'[1]MOVING Ovrstckd (Sales 90) IP'!B6489</f>
        <v>#REF!</v>
      </c>
      <c r="C6489" s="59" t="e">
        <f>'[1]MOVING Ovrstckd (Sales 90) IP'!C6489</f>
        <v>#REF!</v>
      </c>
      <c r="D6489" s="61" t="e">
        <v>#REF!</v>
      </c>
      <c r="E6489" s="59" t="e">
        <v>#REF!</v>
      </c>
      <c r="F6489" s="62" t="e">
        <f>'[1]MOVING Ovrstckd (Sales 90) IP'!D6489</f>
        <v>#REF!</v>
      </c>
      <c r="G6489" s="63" t="e">
        <f t="shared" si="305"/>
        <v>#REF!</v>
      </c>
      <c r="H6489" s="59" t="e">
        <f>'[1]MOVING Ovrstckd (Sales 90) IP'!E6489</f>
        <v>#REF!</v>
      </c>
      <c r="I6489" s="64" t="str">
        <f t="shared" si="303"/>
        <v/>
      </c>
      <c r="J6489" s="63" t="str">
        <f t="shared" si="304"/>
        <v/>
      </c>
    </row>
    <row r="6490" spans="1:10" hidden="1">
      <c r="A6490" s="59" t="e">
        <f>'[1]MOVING Ovrstckd (Sales 90) IP'!A6490</f>
        <v>#REF!</v>
      </c>
      <c r="B6490" s="60" t="e">
        <f>'[1]MOVING Ovrstckd (Sales 90) IP'!B6490</f>
        <v>#REF!</v>
      </c>
      <c r="C6490" s="59" t="e">
        <f>'[1]MOVING Ovrstckd (Sales 90) IP'!C6490</f>
        <v>#REF!</v>
      </c>
      <c r="D6490" s="61" t="e">
        <v>#REF!</v>
      </c>
      <c r="E6490" s="59" t="e">
        <v>#REF!</v>
      </c>
      <c r="F6490" s="62" t="e">
        <f>'[1]MOVING Ovrstckd (Sales 90) IP'!D6490</f>
        <v>#REF!</v>
      </c>
      <c r="G6490" s="63" t="e">
        <f t="shared" si="305"/>
        <v>#REF!</v>
      </c>
      <c r="H6490" s="59" t="e">
        <f>'[1]MOVING Ovrstckd (Sales 90) IP'!E6490</f>
        <v>#REF!</v>
      </c>
      <c r="I6490" s="64" t="str">
        <f t="shared" si="303"/>
        <v/>
      </c>
      <c r="J6490" s="63" t="str">
        <f t="shared" si="304"/>
        <v/>
      </c>
    </row>
    <row r="6491" spans="1:10" hidden="1">
      <c r="A6491" s="59">
        <f>'[1]MOVING Ovrstckd (Sales 90) IP'!A197</f>
        <v>0</v>
      </c>
      <c r="B6491" s="60">
        <f>'[1]MOVING Ovrstckd (Sales 90) IP'!B197</f>
        <v>0</v>
      </c>
      <c r="C6491" s="59">
        <f>'[1]MOVING Ovrstckd (Sales 90) IP'!C197</f>
        <v>0</v>
      </c>
      <c r="D6491" s="61" t="e">
        <v>#N/A</v>
      </c>
      <c r="E6491" s="59" t="s">
        <v>10470</v>
      </c>
      <c r="F6491" s="62">
        <f>'[1]MOVING Ovrstckd (Sales 90) IP'!D197</f>
        <v>0</v>
      </c>
      <c r="G6491" s="63">
        <f t="shared" si="305"/>
        <v>0</v>
      </c>
      <c r="H6491" s="59">
        <f>'[1]MOVING Ovrstckd (Sales 90) IP'!E197</f>
        <v>0</v>
      </c>
      <c r="I6491" s="64">
        <f t="shared" si="303"/>
        <v>0</v>
      </c>
      <c r="J6491" s="63">
        <f t="shared" si="304"/>
        <v>0</v>
      </c>
    </row>
    <row r="6492" spans="1:10" hidden="1">
      <c r="A6492" s="59" t="e">
        <f>'[1]MOVING Ovrstckd (Sales 90) IP'!A6492</f>
        <v>#REF!</v>
      </c>
      <c r="B6492" s="60" t="e">
        <f>'[1]MOVING Ovrstckd (Sales 90) IP'!B6492</f>
        <v>#REF!</v>
      </c>
      <c r="C6492" s="59" t="e">
        <f>'[1]MOVING Ovrstckd (Sales 90) IP'!C6492</f>
        <v>#REF!</v>
      </c>
      <c r="D6492" s="61" t="e">
        <v>#REF!</v>
      </c>
      <c r="E6492" s="59" t="e">
        <v>#REF!</v>
      </c>
      <c r="F6492" s="62" t="e">
        <f>'[1]MOVING Ovrstckd (Sales 90) IP'!D6492</f>
        <v>#REF!</v>
      </c>
      <c r="G6492" s="63" t="e">
        <f t="shared" si="305"/>
        <v>#REF!</v>
      </c>
      <c r="H6492" s="59" t="e">
        <f>'[1]MOVING Ovrstckd (Sales 90) IP'!E6492</f>
        <v>#REF!</v>
      </c>
      <c r="I6492" s="64" t="str">
        <f t="shared" si="303"/>
        <v/>
      </c>
      <c r="J6492" s="63" t="str">
        <f t="shared" si="304"/>
        <v/>
      </c>
    </row>
    <row r="6493" spans="1:10" hidden="1">
      <c r="A6493" s="59" t="e">
        <f>'[1]MOVING Ovrstckd (Sales 90) IP'!A6493</f>
        <v>#REF!</v>
      </c>
      <c r="B6493" s="60" t="e">
        <f>'[1]MOVING Ovrstckd (Sales 90) IP'!B6493</f>
        <v>#REF!</v>
      </c>
      <c r="C6493" s="59" t="e">
        <f>'[1]MOVING Ovrstckd (Sales 90) IP'!C6493</f>
        <v>#REF!</v>
      </c>
      <c r="D6493" s="61" t="e">
        <v>#REF!</v>
      </c>
      <c r="E6493" s="59" t="e">
        <v>#REF!</v>
      </c>
      <c r="F6493" s="62" t="e">
        <f>'[1]MOVING Ovrstckd (Sales 90) IP'!D6493</f>
        <v>#REF!</v>
      </c>
      <c r="G6493" s="63" t="e">
        <f t="shared" si="305"/>
        <v>#REF!</v>
      </c>
      <c r="H6493" s="59" t="e">
        <f>'[1]MOVING Ovrstckd (Sales 90) IP'!E6493</f>
        <v>#REF!</v>
      </c>
      <c r="I6493" s="64" t="str">
        <f t="shared" si="303"/>
        <v/>
      </c>
      <c r="J6493" s="63" t="str">
        <f t="shared" si="304"/>
        <v/>
      </c>
    </row>
    <row r="6494" spans="1:10" hidden="1">
      <c r="A6494" s="59" t="e">
        <f>'[1]MOVING Ovrstckd (Sales 90) IP'!A6494</f>
        <v>#REF!</v>
      </c>
      <c r="B6494" s="60" t="e">
        <f>'[1]MOVING Ovrstckd (Sales 90) IP'!B6494</f>
        <v>#REF!</v>
      </c>
      <c r="C6494" s="59" t="e">
        <f>'[1]MOVING Ovrstckd (Sales 90) IP'!C6494</f>
        <v>#REF!</v>
      </c>
      <c r="D6494" s="61" t="e">
        <v>#REF!</v>
      </c>
      <c r="E6494" s="59" t="e">
        <v>#REF!</v>
      </c>
      <c r="F6494" s="62" t="e">
        <f>'[1]MOVING Ovrstckd (Sales 90) IP'!D6494</f>
        <v>#REF!</v>
      </c>
      <c r="G6494" s="63" t="e">
        <f t="shared" si="305"/>
        <v>#REF!</v>
      </c>
      <c r="H6494" s="59" t="e">
        <f>'[1]MOVING Ovrstckd (Sales 90) IP'!E6494</f>
        <v>#REF!</v>
      </c>
      <c r="I6494" s="64" t="str">
        <f t="shared" si="303"/>
        <v/>
      </c>
      <c r="J6494" s="63" t="str">
        <f t="shared" si="304"/>
        <v/>
      </c>
    </row>
    <row r="6495" spans="1:10" hidden="1">
      <c r="A6495" s="59" t="e">
        <f>'[1]MOVING Ovrstckd (Sales 90) IP'!A6495</f>
        <v>#REF!</v>
      </c>
      <c r="B6495" s="60" t="e">
        <f>'[1]MOVING Ovrstckd (Sales 90) IP'!B6495</f>
        <v>#REF!</v>
      </c>
      <c r="C6495" s="59" t="e">
        <f>'[1]MOVING Ovrstckd (Sales 90) IP'!C6495</f>
        <v>#REF!</v>
      </c>
      <c r="D6495" s="61" t="e">
        <v>#REF!</v>
      </c>
      <c r="E6495" s="59" t="e">
        <v>#REF!</v>
      </c>
      <c r="F6495" s="62" t="e">
        <f>'[1]MOVING Ovrstckd (Sales 90) IP'!D6495</f>
        <v>#REF!</v>
      </c>
      <c r="G6495" s="63" t="e">
        <f t="shared" si="305"/>
        <v>#REF!</v>
      </c>
      <c r="H6495" s="59" t="e">
        <f>'[1]MOVING Ovrstckd (Sales 90) IP'!E6495</f>
        <v>#REF!</v>
      </c>
      <c r="I6495" s="64" t="str">
        <f t="shared" si="303"/>
        <v/>
      </c>
      <c r="J6495" s="63" t="str">
        <f t="shared" si="304"/>
        <v/>
      </c>
    </row>
    <row r="6496" spans="1:10" hidden="1">
      <c r="A6496" s="59" t="e">
        <f>'[1]MOVING Ovrstckd (Sales 90) IP'!A6496</f>
        <v>#REF!</v>
      </c>
      <c r="B6496" s="60" t="e">
        <f>'[1]MOVING Ovrstckd (Sales 90) IP'!B6496</f>
        <v>#REF!</v>
      </c>
      <c r="C6496" s="59" t="e">
        <f>'[1]MOVING Ovrstckd (Sales 90) IP'!C6496</f>
        <v>#REF!</v>
      </c>
      <c r="D6496" s="61" t="e">
        <v>#REF!</v>
      </c>
      <c r="E6496" s="59" t="e">
        <v>#REF!</v>
      </c>
      <c r="F6496" s="62" t="e">
        <f>'[1]MOVING Ovrstckd (Sales 90) IP'!D6496</f>
        <v>#REF!</v>
      </c>
      <c r="G6496" s="63" t="e">
        <f t="shared" si="305"/>
        <v>#REF!</v>
      </c>
      <c r="H6496" s="59" t="e">
        <f>'[1]MOVING Ovrstckd (Sales 90) IP'!E6496</f>
        <v>#REF!</v>
      </c>
      <c r="I6496" s="64" t="str">
        <f t="shared" si="303"/>
        <v/>
      </c>
      <c r="J6496" s="63" t="str">
        <f t="shared" si="304"/>
        <v/>
      </c>
    </row>
    <row r="6497" spans="1:10" hidden="1">
      <c r="A6497" s="59" t="e">
        <f>'[1]MOVING Ovrstckd (Sales 90) IP'!A6497</f>
        <v>#REF!</v>
      </c>
      <c r="B6497" s="60" t="e">
        <f>'[1]MOVING Ovrstckd (Sales 90) IP'!B6497</f>
        <v>#REF!</v>
      </c>
      <c r="C6497" s="59" t="e">
        <f>'[1]MOVING Ovrstckd (Sales 90) IP'!C6497</f>
        <v>#REF!</v>
      </c>
      <c r="D6497" s="61" t="e">
        <v>#REF!</v>
      </c>
      <c r="E6497" s="59" t="e">
        <v>#REF!</v>
      </c>
      <c r="F6497" s="62" t="e">
        <f>'[1]MOVING Ovrstckd (Sales 90) IP'!D6497</f>
        <v>#REF!</v>
      </c>
      <c r="G6497" s="63" t="e">
        <f t="shared" si="305"/>
        <v>#REF!</v>
      </c>
      <c r="H6497" s="59" t="e">
        <f>'[1]MOVING Ovrstckd (Sales 90) IP'!E6497</f>
        <v>#REF!</v>
      </c>
      <c r="I6497" s="64" t="str">
        <f t="shared" si="303"/>
        <v/>
      </c>
      <c r="J6497" s="63" t="str">
        <f t="shared" si="304"/>
        <v/>
      </c>
    </row>
    <row r="6498" spans="1:10" hidden="1">
      <c r="A6498" s="59" t="e">
        <f>'[1]MOVING Ovrstckd (Sales 90) IP'!A6498</f>
        <v>#REF!</v>
      </c>
      <c r="B6498" s="60" t="e">
        <f>'[1]MOVING Ovrstckd (Sales 90) IP'!B6498</f>
        <v>#REF!</v>
      </c>
      <c r="C6498" s="59" t="e">
        <f>'[1]MOVING Ovrstckd (Sales 90) IP'!C6498</f>
        <v>#REF!</v>
      </c>
      <c r="D6498" s="61" t="e">
        <v>#REF!</v>
      </c>
      <c r="E6498" s="59" t="e">
        <v>#REF!</v>
      </c>
      <c r="F6498" s="62" t="e">
        <f>'[1]MOVING Ovrstckd (Sales 90) IP'!D6498</f>
        <v>#REF!</v>
      </c>
      <c r="G6498" s="63" t="e">
        <f t="shared" si="305"/>
        <v>#REF!</v>
      </c>
      <c r="H6498" s="59" t="e">
        <f>'[1]MOVING Ovrstckd (Sales 90) IP'!E6498</f>
        <v>#REF!</v>
      </c>
      <c r="I6498" s="64" t="str">
        <f t="shared" si="303"/>
        <v/>
      </c>
      <c r="J6498" s="63" t="str">
        <f t="shared" si="304"/>
        <v/>
      </c>
    </row>
    <row r="6499" spans="1:10" hidden="1">
      <c r="A6499" s="59" t="e">
        <f>'[1]MOVING Ovrstckd (Sales 90) IP'!A6499</f>
        <v>#REF!</v>
      </c>
      <c r="B6499" s="60" t="e">
        <f>'[1]MOVING Ovrstckd (Sales 90) IP'!B6499</f>
        <v>#REF!</v>
      </c>
      <c r="C6499" s="59" t="e">
        <f>'[1]MOVING Ovrstckd (Sales 90) IP'!C6499</f>
        <v>#REF!</v>
      </c>
      <c r="D6499" s="61" t="e">
        <v>#REF!</v>
      </c>
      <c r="E6499" s="59" t="e">
        <v>#REF!</v>
      </c>
      <c r="F6499" s="62" t="e">
        <f>'[1]MOVING Ovrstckd (Sales 90) IP'!D6499</f>
        <v>#REF!</v>
      </c>
      <c r="G6499" s="63" t="e">
        <f t="shared" si="305"/>
        <v>#REF!</v>
      </c>
      <c r="H6499" s="59" t="e">
        <f>'[1]MOVING Ovrstckd (Sales 90) IP'!E6499</f>
        <v>#REF!</v>
      </c>
      <c r="I6499" s="64" t="str">
        <f t="shared" si="303"/>
        <v/>
      </c>
      <c r="J6499" s="63" t="str">
        <f t="shared" si="304"/>
        <v/>
      </c>
    </row>
    <row r="6500" spans="1:10" hidden="1">
      <c r="A6500" s="59" t="e">
        <f>'[1]MOVING Ovrstckd (Sales 90) IP'!A6500</f>
        <v>#REF!</v>
      </c>
      <c r="B6500" s="60" t="e">
        <f>'[1]MOVING Ovrstckd (Sales 90) IP'!B6500</f>
        <v>#REF!</v>
      </c>
      <c r="C6500" s="59" t="e">
        <f>'[1]MOVING Ovrstckd (Sales 90) IP'!C6500</f>
        <v>#REF!</v>
      </c>
      <c r="D6500" s="61" t="e">
        <v>#REF!</v>
      </c>
      <c r="E6500" s="59" t="e">
        <v>#REF!</v>
      </c>
      <c r="F6500" s="62" t="e">
        <f>'[1]MOVING Ovrstckd (Sales 90) IP'!D6500</f>
        <v>#REF!</v>
      </c>
      <c r="G6500" s="63" t="e">
        <f t="shared" si="305"/>
        <v>#REF!</v>
      </c>
      <c r="H6500" s="59" t="e">
        <f>'[1]MOVING Ovrstckd (Sales 90) IP'!E6500</f>
        <v>#REF!</v>
      </c>
      <c r="I6500" s="64" t="str">
        <f t="shared" si="303"/>
        <v/>
      </c>
      <c r="J6500" s="63" t="str">
        <f t="shared" si="304"/>
        <v/>
      </c>
    </row>
    <row r="6501" spans="1:10" hidden="1">
      <c r="A6501" s="59" t="e">
        <f>'[1]MOVING Ovrstckd (Sales 90) IP'!A6501</f>
        <v>#REF!</v>
      </c>
      <c r="B6501" s="60" t="e">
        <f>'[1]MOVING Ovrstckd (Sales 90) IP'!B6501</f>
        <v>#REF!</v>
      </c>
      <c r="C6501" s="59" t="e">
        <f>'[1]MOVING Ovrstckd (Sales 90) IP'!C6501</f>
        <v>#REF!</v>
      </c>
      <c r="D6501" s="61" t="e">
        <v>#REF!</v>
      </c>
      <c r="E6501" s="59" t="e">
        <v>#REF!</v>
      </c>
      <c r="F6501" s="62" t="e">
        <f>'[1]MOVING Ovrstckd (Sales 90) IP'!D6501</f>
        <v>#REF!</v>
      </c>
      <c r="G6501" s="63" t="e">
        <f t="shared" si="305"/>
        <v>#REF!</v>
      </c>
      <c r="H6501" s="59" t="e">
        <f>'[1]MOVING Ovrstckd (Sales 90) IP'!E6501</f>
        <v>#REF!</v>
      </c>
      <c r="I6501" s="64" t="str">
        <f t="shared" si="303"/>
        <v/>
      </c>
      <c r="J6501" s="63" t="str">
        <f t="shared" si="304"/>
        <v/>
      </c>
    </row>
    <row r="6502" spans="1:10" hidden="1">
      <c r="A6502" s="59" t="e">
        <f>'[1]MOVING Ovrstckd (Sales 90) IP'!A6502</f>
        <v>#REF!</v>
      </c>
      <c r="B6502" s="60" t="e">
        <f>'[1]MOVING Ovrstckd (Sales 90) IP'!B6502</f>
        <v>#REF!</v>
      </c>
      <c r="C6502" s="59" t="e">
        <f>'[1]MOVING Ovrstckd (Sales 90) IP'!C6502</f>
        <v>#REF!</v>
      </c>
      <c r="D6502" s="61" t="e">
        <v>#REF!</v>
      </c>
      <c r="E6502" s="59" t="e">
        <v>#REF!</v>
      </c>
      <c r="F6502" s="62" t="e">
        <f>'[1]MOVING Ovrstckd (Sales 90) IP'!D6502</f>
        <v>#REF!</v>
      </c>
      <c r="G6502" s="63" t="e">
        <f t="shared" si="305"/>
        <v>#REF!</v>
      </c>
      <c r="H6502" s="59" t="e">
        <f>'[1]MOVING Ovrstckd (Sales 90) IP'!E6502</f>
        <v>#REF!</v>
      </c>
      <c r="I6502" s="64" t="str">
        <f t="shared" si="303"/>
        <v/>
      </c>
      <c r="J6502" s="63" t="str">
        <f t="shared" si="304"/>
        <v/>
      </c>
    </row>
    <row r="6503" spans="1:10" hidden="1">
      <c r="A6503" s="59" t="e">
        <f>'[1]MOVING Ovrstckd (Sales 90) IP'!A6503</f>
        <v>#REF!</v>
      </c>
      <c r="B6503" s="60" t="e">
        <f>'[1]MOVING Ovrstckd (Sales 90) IP'!B6503</f>
        <v>#REF!</v>
      </c>
      <c r="C6503" s="59" t="e">
        <f>'[1]MOVING Ovrstckd (Sales 90) IP'!C6503</f>
        <v>#REF!</v>
      </c>
      <c r="D6503" s="61" t="e">
        <v>#REF!</v>
      </c>
      <c r="E6503" s="59" t="e">
        <v>#REF!</v>
      </c>
      <c r="F6503" s="62" t="e">
        <f>'[1]MOVING Ovrstckd (Sales 90) IP'!D6503</f>
        <v>#REF!</v>
      </c>
      <c r="G6503" s="63" t="e">
        <f t="shared" si="305"/>
        <v>#REF!</v>
      </c>
      <c r="H6503" s="59" t="e">
        <f>'[1]MOVING Ovrstckd (Sales 90) IP'!E6503</f>
        <v>#REF!</v>
      </c>
      <c r="I6503" s="64" t="str">
        <f t="shared" si="303"/>
        <v/>
      </c>
      <c r="J6503" s="63" t="str">
        <f t="shared" si="304"/>
        <v/>
      </c>
    </row>
    <row r="6504" spans="1:10" hidden="1">
      <c r="A6504" s="59" t="e">
        <f>'[1]MOVING Ovrstckd (Sales 90) IP'!A6504</f>
        <v>#REF!</v>
      </c>
      <c r="B6504" s="60" t="e">
        <f>'[1]MOVING Ovrstckd (Sales 90) IP'!B6504</f>
        <v>#REF!</v>
      </c>
      <c r="C6504" s="59" t="e">
        <f>'[1]MOVING Ovrstckd (Sales 90) IP'!C6504</f>
        <v>#REF!</v>
      </c>
      <c r="D6504" s="61" t="e">
        <v>#REF!</v>
      </c>
      <c r="E6504" s="59" t="e">
        <v>#REF!</v>
      </c>
      <c r="F6504" s="62" t="e">
        <f>'[1]MOVING Ovrstckd (Sales 90) IP'!D6504</f>
        <v>#REF!</v>
      </c>
      <c r="G6504" s="63" t="e">
        <f t="shared" si="305"/>
        <v>#REF!</v>
      </c>
      <c r="H6504" s="59" t="e">
        <f>'[1]MOVING Ovrstckd (Sales 90) IP'!E6504</f>
        <v>#REF!</v>
      </c>
      <c r="I6504" s="64" t="str">
        <f t="shared" si="303"/>
        <v/>
      </c>
      <c r="J6504" s="63" t="str">
        <f t="shared" si="304"/>
        <v/>
      </c>
    </row>
    <row r="6505" spans="1:10" hidden="1">
      <c r="A6505" s="59" t="e">
        <f>'[1]MOVING Ovrstckd (Sales 90) IP'!A6505</f>
        <v>#REF!</v>
      </c>
      <c r="B6505" s="60" t="e">
        <f>'[1]MOVING Ovrstckd (Sales 90) IP'!B6505</f>
        <v>#REF!</v>
      </c>
      <c r="C6505" s="59" t="e">
        <f>'[1]MOVING Ovrstckd (Sales 90) IP'!C6505</f>
        <v>#REF!</v>
      </c>
      <c r="D6505" s="61" t="e">
        <v>#REF!</v>
      </c>
      <c r="E6505" s="59" t="e">
        <v>#REF!</v>
      </c>
      <c r="F6505" s="62" t="e">
        <f>'[1]MOVING Ovrstckd (Sales 90) IP'!D6505</f>
        <v>#REF!</v>
      </c>
      <c r="G6505" s="63" t="e">
        <f t="shared" si="305"/>
        <v>#REF!</v>
      </c>
      <c r="H6505" s="59" t="e">
        <f>'[1]MOVING Ovrstckd (Sales 90) IP'!E6505</f>
        <v>#REF!</v>
      </c>
      <c r="I6505" s="64" t="str">
        <f t="shared" si="303"/>
        <v/>
      </c>
      <c r="J6505" s="63" t="str">
        <f t="shared" si="304"/>
        <v/>
      </c>
    </row>
    <row r="6506" spans="1:10" hidden="1">
      <c r="A6506" s="59" t="e">
        <f>'[1]MOVING Ovrstckd (Sales 90) IP'!A6506</f>
        <v>#REF!</v>
      </c>
      <c r="B6506" s="60" t="e">
        <f>'[1]MOVING Ovrstckd (Sales 90) IP'!B6506</f>
        <v>#REF!</v>
      </c>
      <c r="C6506" s="59" t="e">
        <f>'[1]MOVING Ovrstckd (Sales 90) IP'!C6506</f>
        <v>#REF!</v>
      </c>
      <c r="D6506" s="61" t="e">
        <v>#REF!</v>
      </c>
      <c r="E6506" s="59" t="e">
        <v>#REF!</v>
      </c>
      <c r="F6506" s="62" t="e">
        <f>'[1]MOVING Ovrstckd (Sales 90) IP'!D6506</f>
        <v>#REF!</v>
      </c>
      <c r="G6506" s="63" t="e">
        <f t="shared" si="305"/>
        <v>#REF!</v>
      </c>
      <c r="H6506" s="59" t="e">
        <f>'[1]MOVING Ovrstckd (Sales 90) IP'!E6506</f>
        <v>#REF!</v>
      </c>
      <c r="I6506" s="64" t="str">
        <f t="shared" si="303"/>
        <v/>
      </c>
      <c r="J6506" s="63" t="str">
        <f t="shared" si="304"/>
        <v/>
      </c>
    </row>
    <row r="6507" spans="1:10" hidden="1">
      <c r="A6507" s="59" t="e">
        <f>'[1]MOVING Ovrstckd (Sales 90) IP'!A6507</f>
        <v>#REF!</v>
      </c>
      <c r="B6507" s="60" t="e">
        <f>'[1]MOVING Ovrstckd (Sales 90) IP'!B6507</f>
        <v>#REF!</v>
      </c>
      <c r="C6507" s="59" t="e">
        <f>'[1]MOVING Ovrstckd (Sales 90) IP'!C6507</f>
        <v>#REF!</v>
      </c>
      <c r="D6507" s="61" t="e">
        <v>#REF!</v>
      </c>
      <c r="E6507" s="59" t="e">
        <v>#REF!</v>
      </c>
      <c r="F6507" s="62" t="e">
        <f>'[1]MOVING Ovrstckd (Sales 90) IP'!D6507</f>
        <v>#REF!</v>
      </c>
      <c r="G6507" s="63" t="e">
        <f t="shared" si="305"/>
        <v>#REF!</v>
      </c>
      <c r="H6507" s="59" t="e">
        <f>'[1]MOVING Ovrstckd (Sales 90) IP'!E6507</f>
        <v>#REF!</v>
      </c>
      <c r="I6507" s="64" t="str">
        <f t="shared" si="303"/>
        <v/>
      </c>
      <c r="J6507" s="63" t="str">
        <f t="shared" si="304"/>
        <v/>
      </c>
    </row>
    <row r="6508" spans="1:10" hidden="1">
      <c r="A6508" s="59" t="e">
        <f>'[1]MOVING Ovrstckd (Sales 90) IP'!A6508</f>
        <v>#REF!</v>
      </c>
      <c r="B6508" s="60" t="e">
        <f>'[1]MOVING Ovrstckd (Sales 90) IP'!B6508</f>
        <v>#REF!</v>
      </c>
      <c r="C6508" s="59" t="e">
        <f>'[1]MOVING Ovrstckd (Sales 90) IP'!C6508</f>
        <v>#REF!</v>
      </c>
      <c r="D6508" s="61" t="e">
        <v>#REF!</v>
      </c>
      <c r="E6508" s="59" t="e">
        <v>#REF!</v>
      </c>
      <c r="F6508" s="62" t="e">
        <f>'[1]MOVING Ovrstckd (Sales 90) IP'!D6508</f>
        <v>#REF!</v>
      </c>
      <c r="G6508" s="63" t="e">
        <f t="shared" si="305"/>
        <v>#REF!</v>
      </c>
      <c r="H6508" s="59" t="e">
        <f>'[1]MOVING Ovrstckd (Sales 90) IP'!E6508</f>
        <v>#REF!</v>
      </c>
      <c r="I6508" s="64" t="str">
        <f t="shared" si="303"/>
        <v/>
      </c>
      <c r="J6508" s="63" t="str">
        <f t="shared" si="304"/>
        <v/>
      </c>
    </row>
    <row r="6509" spans="1:10" hidden="1">
      <c r="A6509" s="59" t="e">
        <f>'[1]MOVING Ovrstckd (Sales 90) IP'!A6509</f>
        <v>#REF!</v>
      </c>
      <c r="B6509" s="60" t="e">
        <f>'[1]MOVING Ovrstckd (Sales 90) IP'!B6509</f>
        <v>#REF!</v>
      </c>
      <c r="C6509" s="59" t="e">
        <f>'[1]MOVING Ovrstckd (Sales 90) IP'!C6509</f>
        <v>#REF!</v>
      </c>
      <c r="D6509" s="61" t="e">
        <v>#REF!</v>
      </c>
      <c r="E6509" s="59" t="e">
        <v>#REF!</v>
      </c>
      <c r="F6509" s="62" t="e">
        <f>'[1]MOVING Ovrstckd (Sales 90) IP'!D6509</f>
        <v>#REF!</v>
      </c>
      <c r="G6509" s="63" t="e">
        <f t="shared" si="305"/>
        <v>#REF!</v>
      </c>
      <c r="H6509" s="59" t="e">
        <f>'[1]MOVING Ovrstckd (Sales 90) IP'!E6509</f>
        <v>#REF!</v>
      </c>
      <c r="I6509" s="64" t="str">
        <f t="shared" si="303"/>
        <v/>
      </c>
      <c r="J6509" s="63" t="str">
        <f t="shared" si="304"/>
        <v/>
      </c>
    </row>
    <row r="6510" spans="1:10" hidden="1">
      <c r="A6510" s="59" t="e">
        <f>'[1]MOVING Ovrstckd (Sales 90) IP'!A6510</f>
        <v>#REF!</v>
      </c>
      <c r="B6510" s="60" t="e">
        <f>'[1]MOVING Ovrstckd (Sales 90) IP'!B6510</f>
        <v>#REF!</v>
      </c>
      <c r="C6510" s="59" t="e">
        <f>'[1]MOVING Ovrstckd (Sales 90) IP'!C6510</f>
        <v>#REF!</v>
      </c>
      <c r="D6510" s="61" t="e">
        <v>#REF!</v>
      </c>
      <c r="E6510" s="59" t="e">
        <v>#REF!</v>
      </c>
      <c r="F6510" s="62" t="e">
        <f>'[1]MOVING Ovrstckd (Sales 90) IP'!D6510</f>
        <v>#REF!</v>
      </c>
      <c r="G6510" s="63" t="e">
        <f t="shared" si="305"/>
        <v>#REF!</v>
      </c>
      <c r="H6510" s="59" t="e">
        <f>'[1]MOVING Ovrstckd (Sales 90) IP'!E6510</f>
        <v>#REF!</v>
      </c>
      <c r="I6510" s="64" t="str">
        <f t="shared" si="303"/>
        <v/>
      </c>
      <c r="J6510" s="63" t="str">
        <f t="shared" si="304"/>
        <v/>
      </c>
    </row>
    <row r="6511" spans="1:10" hidden="1">
      <c r="A6511" s="59" t="e">
        <f>'[1]MOVING Ovrstckd (Sales 90) IP'!A6511</f>
        <v>#REF!</v>
      </c>
      <c r="B6511" s="60" t="e">
        <f>'[1]MOVING Ovrstckd (Sales 90) IP'!B6511</f>
        <v>#REF!</v>
      </c>
      <c r="C6511" s="59" t="e">
        <f>'[1]MOVING Ovrstckd (Sales 90) IP'!C6511</f>
        <v>#REF!</v>
      </c>
      <c r="D6511" s="61" t="e">
        <v>#REF!</v>
      </c>
      <c r="E6511" s="59" t="e">
        <v>#REF!</v>
      </c>
      <c r="F6511" s="62" t="e">
        <f>'[1]MOVING Ovrstckd (Sales 90) IP'!D6511</f>
        <v>#REF!</v>
      </c>
      <c r="G6511" s="63" t="e">
        <f t="shared" si="305"/>
        <v>#REF!</v>
      </c>
      <c r="H6511" s="59" t="e">
        <f>'[1]MOVING Ovrstckd (Sales 90) IP'!E6511</f>
        <v>#REF!</v>
      </c>
      <c r="I6511" s="64" t="str">
        <f t="shared" si="303"/>
        <v/>
      </c>
      <c r="J6511" s="63" t="str">
        <f t="shared" si="304"/>
        <v/>
      </c>
    </row>
    <row r="6512" spans="1:10" hidden="1">
      <c r="A6512" s="59">
        <f>'[1]MOVING Ovrstckd (Sales 90) IP'!A4184</f>
        <v>0</v>
      </c>
      <c r="B6512" s="60">
        <f>'[1]MOVING Ovrstckd (Sales 90) IP'!B4184</f>
        <v>0</v>
      </c>
      <c r="C6512" s="59">
        <f>'[1]MOVING Ovrstckd (Sales 90) IP'!C4184</f>
        <v>0</v>
      </c>
      <c r="D6512" s="61" t="e">
        <v>#N/A</v>
      </c>
      <c r="E6512" s="59" t="s">
        <v>10470</v>
      </c>
      <c r="F6512" s="62">
        <f>'[1]MOVING Ovrstckd (Sales 90) IP'!D4184</f>
        <v>0</v>
      </c>
      <c r="G6512" s="63">
        <f t="shared" si="305"/>
        <v>0</v>
      </c>
      <c r="H6512" s="59">
        <f>'[1]MOVING Ovrstckd (Sales 90) IP'!E4184</f>
        <v>0</v>
      </c>
      <c r="I6512" s="64">
        <f t="shared" si="303"/>
        <v>0</v>
      </c>
      <c r="J6512" s="63">
        <f t="shared" si="304"/>
        <v>0</v>
      </c>
    </row>
    <row r="6513" spans="1:10" hidden="1">
      <c r="A6513" s="59" t="e">
        <f>'[1]MOVING Ovrstckd (Sales 90) IP'!A6513</f>
        <v>#REF!</v>
      </c>
      <c r="B6513" s="60" t="e">
        <f>'[1]MOVING Ovrstckd (Sales 90) IP'!B6513</f>
        <v>#REF!</v>
      </c>
      <c r="C6513" s="59" t="e">
        <f>'[1]MOVING Ovrstckd (Sales 90) IP'!C6513</f>
        <v>#REF!</v>
      </c>
      <c r="D6513" s="61" t="e">
        <v>#REF!</v>
      </c>
      <c r="E6513" s="59" t="e">
        <v>#REF!</v>
      </c>
      <c r="F6513" s="62" t="e">
        <f>'[1]MOVING Ovrstckd (Sales 90) IP'!D6513</f>
        <v>#REF!</v>
      </c>
      <c r="G6513" s="63" t="e">
        <f t="shared" si="305"/>
        <v>#REF!</v>
      </c>
      <c r="H6513" s="59" t="e">
        <f>'[1]MOVING Ovrstckd (Sales 90) IP'!E6513</f>
        <v>#REF!</v>
      </c>
      <c r="I6513" s="64" t="str">
        <f t="shared" si="303"/>
        <v/>
      </c>
      <c r="J6513" s="63" t="str">
        <f t="shared" si="304"/>
        <v/>
      </c>
    </row>
    <row r="6514" spans="1:10" hidden="1">
      <c r="A6514" s="59" t="e">
        <f>'[1]MOVING Ovrstckd (Sales 90) IP'!A6514</f>
        <v>#REF!</v>
      </c>
      <c r="B6514" s="60" t="e">
        <f>'[1]MOVING Ovrstckd (Sales 90) IP'!B6514</f>
        <v>#REF!</v>
      </c>
      <c r="C6514" s="59" t="e">
        <f>'[1]MOVING Ovrstckd (Sales 90) IP'!C6514</f>
        <v>#REF!</v>
      </c>
      <c r="D6514" s="61" t="e">
        <v>#REF!</v>
      </c>
      <c r="E6514" s="59" t="e">
        <v>#REF!</v>
      </c>
      <c r="F6514" s="62" t="e">
        <f>'[1]MOVING Ovrstckd (Sales 90) IP'!D6514</f>
        <v>#REF!</v>
      </c>
      <c r="G6514" s="63" t="e">
        <f t="shared" si="305"/>
        <v>#REF!</v>
      </c>
      <c r="H6514" s="59" t="e">
        <f>'[1]MOVING Ovrstckd (Sales 90) IP'!E6514</f>
        <v>#REF!</v>
      </c>
      <c r="I6514" s="64" t="str">
        <f t="shared" si="303"/>
        <v/>
      </c>
      <c r="J6514" s="63" t="str">
        <f t="shared" si="304"/>
        <v/>
      </c>
    </row>
    <row r="6515" spans="1:10" hidden="1">
      <c r="A6515" s="59" t="e">
        <f>'[1]MOVING Ovrstckd (Sales 90) IP'!A6515</f>
        <v>#REF!</v>
      </c>
      <c r="B6515" s="60" t="e">
        <f>'[1]MOVING Ovrstckd (Sales 90) IP'!B6515</f>
        <v>#REF!</v>
      </c>
      <c r="C6515" s="59" t="e">
        <f>'[1]MOVING Ovrstckd (Sales 90) IP'!C6515</f>
        <v>#REF!</v>
      </c>
      <c r="D6515" s="61" t="e">
        <v>#REF!</v>
      </c>
      <c r="E6515" s="59" t="e">
        <v>#REF!</v>
      </c>
      <c r="F6515" s="62" t="e">
        <f>'[1]MOVING Ovrstckd (Sales 90) IP'!D6515</f>
        <v>#REF!</v>
      </c>
      <c r="G6515" s="63" t="e">
        <f t="shared" si="305"/>
        <v>#REF!</v>
      </c>
      <c r="H6515" s="59" t="e">
        <f>'[1]MOVING Ovrstckd (Sales 90) IP'!E6515</f>
        <v>#REF!</v>
      </c>
      <c r="I6515" s="64" t="str">
        <f t="shared" si="303"/>
        <v/>
      </c>
      <c r="J6515" s="63" t="str">
        <f t="shared" si="304"/>
        <v/>
      </c>
    </row>
    <row r="6516" spans="1:10" hidden="1">
      <c r="A6516" s="59" t="e">
        <f>'[1]MOVING Ovrstckd (Sales 90) IP'!A6516</f>
        <v>#REF!</v>
      </c>
      <c r="B6516" s="60" t="e">
        <f>'[1]MOVING Ovrstckd (Sales 90) IP'!B6516</f>
        <v>#REF!</v>
      </c>
      <c r="C6516" s="59" t="e">
        <f>'[1]MOVING Ovrstckd (Sales 90) IP'!C6516</f>
        <v>#REF!</v>
      </c>
      <c r="D6516" s="61" t="e">
        <v>#REF!</v>
      </c>
      <c r="E6516" s="59" t="e">
        <v>#REF!</v>
      </c>
      <c r="F6516" s="62" t="e">
        <f>'[1]MOVING Ovrstckd (Sales 90) IP'!D6516</f>
        <v>#REF!</v>
      </c>
      <c r="G6516" s="63" t="e">
        <f t="shared" si="305"/>
        <v>#REF!</v>
      </c>
      <c r="H6516" s="59" t="e">
        <f>'[1]MOVING Ovrstckd (Sales 90) IP'!E6516</f>
        <v>#REF!</v>
      </c>
      <c r="I6516" s="64" t="str">
        <f t="shared" si="303"/>
        <v/>
      </c>
      <c r="J6516" s="63" t="str">
        <f t="shared" si="304"/>
        <v/>
      </c>
    </row>
    <row r="6517" spans="1:10" hidden="1">
      <c r="A6517" s="59" t="e">
        <f>'[1]MOVING Ovrstckd (Sales 90) IP'!A6517</f>
        <v>#REF!</v>
      </c>
      <c r="B6517" s="60" t="e">
        <f>'[1]MOVING Ovrstckd (Sales 90) IP'!B6517</f>
        <v>#REF!</v>
      </c>
      <c r="C6517" s="59" t="e">
        <f>'[1]MOVING Ovrstckd (Sales 90) IP'!C6517</f>
        <v>#REF!</v>
      </c>
      <c r="D6517" s="61" t="e">
        <v>#REF!</v>
      </c>
      <c r="E6517" s="59" t="e">
        <v>#REF!</v>
      </c>
      <c r="F6517" s="62" t="e">
        <f>'[1]MOVING Ovrstckd (Sales 90) IP'!D6517</f>
        <v>#REF!</v>
      </c>
      <c r="G6517" s="63" t="e">
        <f t="shared" si="305"/>
        <v>#REF!</v>
      </c>
      <c r="H6517" s="59" t="e">
        <f>'[1]MOVING Ovrstckd (Sales 90) IP'!E6517</f>
        <v>#REF!</v>
      </c>
      <c r="I6517" s="64" t="str">
        <f t="shared" si="303"/>
        <v/>
      </c>
      <c r="J6517" s="63" t="str">
        <f t="shared" si="304"/>
        <v/>
      </c>
    </row>
    <row r="6518" spans="1:10" hidden="1">
      <c r="A6518" s="59" t="e">
        <f>'[1]MOVING Ovrstckd (Sales 90) IP'!A6518</f>
        <v>#REF!</v>
      </c>
      <c r="B6518" s="60" t="e">
        <f>'[1]MOVING Ovrstckd (Sales 90) IP'!B6518</f>
        <v>#REF!</v>
      </c>
      <c r="C6518" s="59" t="e">
        <f>'[1]MOVING Ovrstckd (Sales 90) IP'!C6518</f>
        <v>#REF!</v>
      </c>
      <c r="D6518" s="61" t="e">
        <v>#REF!</v>
      </c>
      <c r="E6518" s="59" t="e">
        <v>#REF!</v>
      </c>
      <c r="F6518" s="62" t="e">
        <f>'[1]MOVING Ovrstckd (Sales 90) IP'!D6518</f>
        <v>#REF!</v>
      </c>
      <c r="G6518" s="63" t="e">
        <f t="shared" si="305"/>
        <v>#REF!</v>
      </c>
      <c r="H6518" s="59" t="e">
        <f>'[1]MOVING Ovrstckd (Sales 90) IP'!E6518</f>
        <v>#REF!</v>
      </c>
      <c r="I6518" s="64" t="str">
        <f t="shared" si="303"/>
        <v/>
      </c>
      <c r="J6518" s="63" t="str">
        <f t="shared" si="304"/>
        <v/>
      </c>
    </row>
    <row r="6519" spans="1:10" hidden="1">
      <c r="A6519" s="59" t="e">
        <f>'[1]MOVING Ovrstckd (Sales 90) IP'!A6519</f>
        <v>#REF!</v>
      </c>
      <c r="B6519" s="60" t="e">
        <f>'[1]MOVING Ovrstckd (Sales 90) IP'!B6519</f>
        <v>#REF!</v>
      </c>
      <c r="C6519" s="59" t="e">
        <f>'[1]MOVING Ovrstckd (Sales 90) IP'!C6519</f>
        <v>#REF!</v>
      </c>
      <c r="D6519" s="61" t="e">
        <v>#REF!</v>
      </c>
      <c r="E6519" s="59" t="e">
        <v>#REF!</v>
      </c>
      <c r="F6519" s="62" t="e">
        <f>'[1]MOVING Ovrstckd (Sales 90) IP'!D6519</f>
        <v>#REF!</v>
      </c>
      <c r="G6519" s="63" t="e">
        <f t="shared" si="305"/>
        <v>#REF!</v>
      </c>
      <c r="H6519" s="59" t="e">
        <f>'[1]MOVING Ovrstckd (Sales 90) IP'!E6519</f>
        <v>#REF!</v>
      </c>
      <c r="I6519" s="64" t="str">
        <f t="shared" si="303"/>
        <v/>
      </c>
      <c r="J6519" s="63" t="str">
        <f t="shared" si="304"/>
        <v/>
      </c>
    </row>
    <row r="6520" spans="1:10" hidden="1">
      <c r="A6520" s="59" t="e">
        <f>'[1]MOVING Ovrstckd (Sales 90) IP'!A6520</f>
        <v>#REF!</v>
      </c>
      <c r="B6520" s="60" t="e">
        <f>'[1]MOVING Ovrstckd (Sales 90) IP'!B6520</f>
        <v>#REF!</v>
      </c>
      <c r="C6520" s="59" t="e">
        <f>'[1]MOVING Ovrstckd (Sales 90) IP'!C6520</f>
        <v>#REF!</v>
      </c>
      <c r="D6520" s="61" t="e">
        <v>#REF!</v>
      </c>
      <c r="E6520" s="59" t="e">
        <v>#REF!</v>
      </c>
      <c r="F6520" s="62" t="e">
        <f>'[1]MOVING Ovrstckd (Sales 90) IP'!D6520</f>
        <v>#REF!</v>
      </c>
      <c r="G6520" s="63" t="e">
        <f t="shared" si="305"/>
        <v>#REF!</v>
      </c>
      <c r="H6520" s="59" t="e">
        <f>'[1]MOVING Ovrstckd (Sales 90) IP'!E6520</f>
        <v>#REF!</v>
      </c>
      <c r="I6520" s="64" t="str">
        <f t="shared" si="303"/>
        <v/>
      </c>
      <c r="J6520" s="63" t="str">
        <f t="shared" si="304"/>
        <v/>
      </c>
    </row>
    <row r="6521" spans="1:10" hidden="1">
      <c r="A6521" s="59" t="e">
        <f>'[1]MOVING Ovrstckd (Sales 90) IP'!A6521</f>
        <v>#REF!</v>
      </c>
      <c r="B6521" s="60" t="e">
        <f>'[1]MOVING Ovrstckd (Sales 90) IP'!B6521</f>
        <v>#REF!</v>
      </c>
      <c r="C6521" s="59" t="e">
        <f>'[1]MOVING Ovrstckd (Sales 90) IP'!C6521</f>
        <v>#REF!</v>
      </c>
      <c r="D6521" s="61" t="e">
        <v>#REF!</v>
      </c>
      <c r="E6521" s="59" t="e">
        <v>#REF!</v>
      </c>
      <c r="F6521" s="62" t="e">
        <f>'[1]MOVING Ovrstckd (Sales 90) IP'!D6521</f>
        <v>#REF!</v>
      </c>
      <c r="G6521" s="63" t="e">
        <f t="shared" si="305"/>
        <v>#REF!</v>
      </c>
      <c r="H6521" s="59" t="e">
        <f>'[1]MOVING Ovrstckd (Sales 90) IP'!E6521</f>
        <v>#REF!</v>
      </c>
      <c r="I6521" s="64" t="str">
        <f t="shared" si="303"/>
        <v/>
      </c>
      <c r="J6521" s="63" t="str">
        <f t="shared" si="304"/>
        <v/>
      </c>
    </row>
    <row r="6522" spans="1:10" hidden="1">
      <c r="A6522" s="59" t="e">
        <f>'[1]MOVING Ovrstckd (Sales 90) IP'!A6522</f>
        <v>#REF!</v>
      </c>
      <c r="B6522" s="60" t="e">
        <f>'[1]MOVING Ovrstckd (Sales 90) IP'!B6522</f>
        <v>#REF!</v>
      </c>
      <c r="C6522" s="59" t="e">
        <f>'[1]MOVING Ovrstckd (Sales 90) IP'!C6522</f>
        <v>#REF!</v>
      </c>
      <c r="D6522" s="61" t="e">
        <v>#REF!</v>
      </c>
      <c r="E6522" s="59" t="e">
        <v>#REF!</v>
      </c>
      <c r="F6522" s="62" t="e">
        <f>'[1]MOVING Ovrstckd (Sales 90) IP'!D6522</f>
        <v>#REF!</v>
      </c>
      <c r="G6522" s="63" t="e">
        <f t="shared" si="305"/>
        <v>#REF!</v>
      </c>
      <c r="H6522" s="59" t="e">
        <f>'[1]MOVING Ovrstckd (Sales 90) IP'!E6522</f>
        <v>#REF!</v>
      </c>
      <c r="I6522" s="64" t="str">
        <f t="shared" si="303"/>
        <v/>
      </c>
      <c r="J6522" s="63" t="str">
        <f t="shared" si="304"/>
        <v/>
      </c>
    </row>
    <row r="6523" spans="1:10" hidden="1">
      <c r="A6523" s="59" t="e">
        <f>'[1]MOVING Ovrstckd (Sales 90) IP'!A6523</f>
        <v>#REF!</v>
      </c>
      <c r="B6523" s="60" t="e">
        <f>'[1]MOVING Ovrstckd (Sales 90) IP'!B6523</f>
        <v>#REF!</v>
      </c>
      <c r="C6523" s="59" t="e">
        <f>'[1]MOVING Ovrstckd (Sales 90) IP'!C6523</f>
        <v>#REF!</v>
      </c>
      <c r="D6523" s="61" t="e">
        <v>#REF!</v>
      </c>
      <c r="E6523" s="59" t="e">
        <v>#REF!</v>
      </c>
      <c r="F6523" s="62" t="e">
        <f>'[1]MOVING Ovrstckd (Sales 90) IP'!D6523</f>
        <v>#REF!</v>
      </c>
      <c r="G6523" s="63" t="e">
        <f t="shared" si="305"/>
        <v>#REF!</v>
      </c>
      <c r="H6523" s="59" t="e">
        <f>'[1]MOVING Ovrstckd (Sales 90) IP'!E6523</f>
        <v>#REF!</v>
      </c>
      <c r="I6523" s="64" t="str">
        <f t="shared" si="303"/>
        <v/>
      </c>
      <c r="J6523" s="63" t="str">
        <f t="shared" si="304"/>
        <v/>
      </c>
    </row>
    <row r="6524" spans="1:10" hidden="1">
      <c r="A6524" s="59" t="e">
        <f>'[1]MOVING Ovrstckd (Sales 90) IP'!A6524</f>
        <v>#REF!</v>
      </c>
      <c r="B6524" s="60" t="e">
        <f>'[1]MOVING Ovrstckd (Sales 90) IP'!B6524</f>
        <v>#REF!</v>
      </c>
      <c r="C6524" s="59" t="e">
        <f>'[1]MOVING Ovrstckd (Sales 90) IP'!C6524</f>
        <v>#REF!</v>
      </c>
      <c r="D6524" s="61" t="e">
        <v>#REF!</v>
      </c>
      <c r="E6524" s="59" t="e">
        <v>#REF!</v>
      </c>
      <c r="F6524" s="62" t="e">
        <f>'[1]MOVING Ovrstckd (Sales 90) IP'!D6524</f>
        <v>#REF!</v>
      </c>
      <c r="G6524" s="63" t="e">
        <f t="shared" si="305"/>
        <v>#REF!</v>
      </c>
      <c r="H6524" s="59" t="e">
        <f>'[1]MOVING Ovrstckd (Sales 90) IP'!E6524</f>
        <v>#REF!</v>
      </c>
      <c r="I6524" s="64" t="str">
        <f t="shared" si="303"/>
        <v/>
      </c>
      <c r="J6524" s="63" t="str">
        <f t="shared" si="304"/>
        <v/>
      </c>
    </row>
    <row r="6525" spans="1:10" hidden="1">
      <c r="A6525" s="59" t="e">
        <f>'[1]MOVING Ovrstckd (Sales 90) IP'!A6525</f>
        <v>#REF!</v>
      </c>
      <c r="B6525" s="60" t="e">
        <f>'[1]MOVING Ovrstckd (Sales 90) IP'!B6525</f>
        <v>#REF!</v>
      </c>
      <c r="C6525" s="59" t="e">
        <f>'[1]MOVING Ovrstckd (Sales 90) IP'!C6525</f>
        <v>#REF!</v>
      </c>
      <c r="D6525" s="61" t="e">
        <v>#REF!</v>
      </c>
      <c r="E6525" s="59" t="e">
        <v>#REF!</v>
      </c>
      <c r="F6525" s="62" t="e">
        <f>'[1]MOVING Ovrstckd (Sales 90) IP'!D6525</f>
        <v>#REF!</v>
      </c>
      <c r="G6525" s="63" t="e">
        <f t="shared" si="305"/>
        <v>#REF!</v>
      </c>
      <c r="H6525" s="59" t="e">
        <f>'[1]MOVING Ovrstckd (Sales 90) IP'!E6525</f>
        <v>#REF!</v>
      </c>
      <c r="I6525" s="64" t="str">
        <f t="shared" si="303"/>
        <v/>
      </c>
      <c r="J6525" s="63" t="str">
        <f t="shared" si="304"/>
        <v/>
      </c>
    </row>
    <row r="6526" spans="1:10" hidden="1">
      <c r="A6526" s="59" t="e">
        <f>'[1]MOVING Ovrstckd (Sales 90) IP'!A6526</f>
        <v>#REF!</v>
      </c>
      <c r="B6526" s="60" t="e">
        <f>'[1]MOVING Ovrstckd (Sales 90) IP'!B6526</f>
        <v>#REF!</v>
      </c>
      <c r="C6526" s="59" t="e">
        <f>'[1]MOVING Ovrstckd (Sales 90) IP'!C6526</f>
        <v>#REF!</v>
      </c>
      <c r="D6526" s="61" t="e">
        <v>#REF!</v>
      </c>
      <c r="E6526" s="59" t="e">
        <v>#REF!</v>
      </c>
      <c r="F6526" s="62" t="e">
        <f>'[1]MOVING Ovrstckd (Sales 90) IP'!D6526</f>
        <v>#REF!</v>
      </c>
      <c r="G6526" s="63" t="e">
        <f t="shared" si="305"/>
        <v>#REF!</v>
      </c>
      <c r="H6526" s="59" t="e">
        <f>'[1]MOVING Ovrstckd (Sales 90) IP'!E6526</f>
        <v>#REF!</v>
      </c>
      <c r="I6526" s="64" t="str">
        <f t="shared" si="303"/>
        <v/>
      </c>
      <c r="J6526" s="63" t="str">
        <f t="shared" si="304"/>
        <v/>
      </c>
    </row>
    <row r="6527" spans="1:10" hidden="1">
      <c r="A6527" s="59" t="e">
        <f>'[1]MOVING Ovrstckd (Sales 90) IP'!A6527</f>
        <v>#REF!</v>
      </c>
      <c r="B6527" s="60" t="e">
        <f>'[1]MOVING Ovrstckd (Sales 90) IP'!B6527</f>
        <v>#REF!</v>
      </c>
      <c r="C6527" s="59" t="e">
        <f>'[1]MOVING Ovrstckd (Sales 90) IP'!C6527</f>
        <v>#REF!</v>
      </c>
      <c r="D6527" s="61" t="e">
        <v>#REF!</v>
      </c>
      <c r="E6527" s="59" t="e">
        <v>#REF!</v>
      </c>
      <c r="F6527" s="62" t="e">
        <f>'[1]MOVING Ovrstckd (Sales 90) IP'!D6527</f>
        <v>#REF!</v>
      </c>
      <c r="G6527" s="63" t="e">
        <f t="shared" si="305"/>
        <v>#REF!</v>
      </c>
      <c r="H6527" s="59" t="e">
        <f>'[1]MOVING Ovrstckd (Sales 90) IP'!E6527</f>
        <v>#REF!</v>
      </c>
      <c r="I6527" s="64" t="str">
        <f t="shared" si="303"/>
        <v/>
      </c>
      <c r="J6527" s="63" t="str">
        <f t="shared" si="304"/>
        <v/>
      </c>
    </row>
    <row r="6528" spans="1:10" hidden="1">
      <c r="A6528" s="59" t="e">
        <f>'[1]MOVING Ovrstckd (Sales 90) IP'!A6528</f>
        <v>#REF!</v>
      </c>
      <c r="B6528" s="60" t="e">
        <f>'[1]MOVING Ovrstckd (Sales 90) IP'!B6528</f>
        <v>#REF!</v>
      </c>
      <c r="C6528" s="59" t="e">
        <f>'[1]MOVING Ovrstckd (Sales 90) IP'!C6528</f>
        <v>#REF!</v>
      </c>
      <c r="D6528" s="61" t="e">
        <v>#REF!</v>
      </c>
      <c r="E6528" s="59" t="e">
        <v>#REF!</v>
      </c>
      <c r="F6528" s="62" t="e">
        <f>'[1]MOVING Ovrstckd (Sales 90) IP'!D6528</f>
        <v>#REF!</v>
      </c>
      <c r="G6528" s="63" t="e">
        <f t="shared" si="305"/>
        <v>#REF!</v>
      </c>
      <c r="H6528" s="59" t="e">
        <f>'[1]MOVING Ovrstckd (Sales 90) IP'!E6528</f>
        <v>#REF!</v>
      </c>
      <c r="I6528" s="64" t="str">
        <f t="shared" si="303"/>
        <v/>
      </c>
      <c r="J6528" s="63" t="str">
        <f t="shared" si="304"/>
        <v/>
      </c>
    </row>
    <row r="6529" spans="1:10" hidden="1">
      <c r="A6529" s="59" t="e">
        <f>'[1]MOVING Ovrstckd (Sales 90) IP'!A6529</f>
        <v>#REF!</v>
      </c>
      <c r="B6529" s="60" t="e">
        <f>'[1]MOVING Ovrstckd (Sales 90) IP'!B6529</f>
        <v>#REF!</v>
      </c>
      <c r="C6529" s="59" t="e">
        <f>'[1]MOVING Ovrstckd (Sales 90) IP'!C6529</f>
        <v>#REF!</v>
      </c>
      <c r="D6529" s="61" t="e">
        <v>#REF!</v>
      </c>
      <c r="E6529" s="59" t="e">
        <v>#REF!</v>
      </c>
      <c r="F6529" s="62" t="e">
        <f>'[1]MOVING Ovrstckd (Sales 90) IP'!D6529</f>
        <v>#REF!</v>
      </c>
      <c r="G6529" s="63" t="e">
        <f t="shared" si="305"/>
        <v>#REF!</v>
      </c>
      <c r="H6529" s="59" t="e">
        <f>'[1]MOVING Ovrstckd (Sales 90) IP'!E6529</f>
        <v>#REF!</v>
      </c>
      <c r="I6529" s="64" t="str">
        <f t="shared" si="303"/>
        <v/>
      </c>
      <c r="J6529" s="63" t="str">
        <f t="shared" si="304"/>
        <v/>
      </c>
    </row>
    <row r="6530" spans="1:10" hidden="1">
      <c r="A6530" s="59" t="e">
        <f>'[1]MOVING Ovrstckd (Sales 90) IP'!A6530</f>
        <v>#REF!</v>
      </c>
      <c r="B6530" s="60" t="e">
        <f>'[1]MOVING Ovrstckd (Sales 90) IP'!B6530</f>
        <v>#REF!</v>
      </c>
      <c r="C6530" s="59" t="e">
        <f>'[1]MOVING Ovrstckd (Sales 90) IP'!C6530</f>
        <v>#REF!</v>
      </c>
      <c r="D6530" s="61" t="e">
        <v>#REF!</v>
      </c>
      <c r="E6530" s="59" t="e">
        <v>#REF!</v>
      </c>
      <c r="F6530" s="62" t="e">
        <f>'[1]MOVING Ovrstckd (Sales 90) IP'!D6530</f>
        <v>#REF!</v>
      </c>
      <c r="G6530" s="63" t="e">
        <f t="shared" si="305"/>
        <v>#REF!</v>
      </c>
      <c r="H6530" s="59" t="e">
        <f>'[1]MOVING Ovrstckd (Sales 90) IP'!E6530</f>
        <v>#REF!</v>
      </c>
      <c r="I6530" s="64" t="str">
        <f t="shared" si="303"/>
        <v/>
      </c>
      <c r="J6530" s="63" t="str">
        <f t="shared" si="304"/>
        <v/>
      </c>
    </row>
    <row r="6531" spans="1:10" hidden="1">
      <c r="A6531" s="59" t="e">
        <f>'[1]MOVING Ovrstckd (Sales 90) IP'!A6531</f>
        <v>#REF!</v>
      </c>
      <c r="B6531" s="60" t="e">
        <f>'[1]MOVING Ovrstckd (Sales 90) IP'!B6531</f>
        <v>#REF!</v>
      </c>
      <c r="C6531" s="59" t="e">
        <f>'[1]MOVING Ovrstckd (Sales 90) IP'!C6531</f>
        <v>#REF!</v>
      </c>
      <c r="D6531" s="61" t="e">
        <v>#REF!</v>
      </c>
      <c r="E6531" s="59" t="e">
        <v>#REF!</v>
      </c>
      <c r="F6531" s="62" t="e">
        <f>'[1]MOVING Ovrstckd (Sales 90) IP'!D6531</f>
        <v>#REF!</v>
      </c>
      <c r="G6531" s="63" t="e">
        <f t="shared" si="305"/>
        <v>#REF!</v>
      </c>
      <c r="H6531" s="59" t="e">
        <f>'[1]MOVING Ovrstckd (Sales 90) IP'!E6531</f>
        <v>#REF!</v>
      </c>
      <c r="I6531" s="64" t="str">
        <f t="shared" ref="I6531:I6594" si="306">IFERROR(J6531/$G$1,"")</f>
        <v/>
      </c>
      <c r="J6531" s="63" t="str">
        <f t="shared" ref="J6531:J6594" si="307">IFERROR(F6531*H6531,"")</f>
        <v/>
      </c>
    </row>
    <row r="6532" spans="1:10" hidden="1">
      <c r="A6532" s="59" t="e">
        <f>'[1]MOVING Ovrstckd (Sales 90) IP'!A6532</f>
        <v>#REF!</v>
      </c>
      <c r="B6532" s="60" t="e">
        <f>'[1]MOVING Ovrstckd (Sales 90) IP'!B6532</f>
        <v>#REF!</v>
      </c>
      <c r="C6532" s="59" t="e">
        <f>'[1]MOVING Ovrstckd (Sales 90) IP'!C6532</f>
        <v>#REF!</v>
      </c>
      <c r="D6532" s="61" t="e">
        <v>#REF!</v>
      </c>
      <c r="E6532" s="59" t="e">
        <v>#REF!</v>
      </c>
      <c r="F6532" s="62" t="e">
        <f>'[1]MOVING Ovrstckd (Sales 90) IP'!D6532</f>
        <v>#REF!</v>
      </c>
      <c r="G6532" s="63" t="e">
        <f t="shared" ref="G6532:G6595" si="308">IF(F6532="","",ROUNDDOWN(F6532*0.9,0))</f>
        <v>#REF!</v>
      </c>
      <c r="H6532" s="59" t="e">
        <f>'[1]MOVING Ovrstckd (Sales 90) IP'!E6532</f>
        <v>#REF!</v>
      </c>
      <c r="I6532" s="64" t="str">
        <f t="shared" si="306"/>
        <v/>
      </c>
      <c r="J6532" s="63" t="str">
        <f t="shared" si="307"/>
        <v/>
      </c>
    </row>
    <row r="6533" spans="1:10" hidden="1">
      <c r="A6533" s="59" t="e">
        <f>'[1]MOVING Ovrstckd (Sales 90) IP'!A6533</f>
        <v>#REF!</v>
      </c>
      <c r="B6533" s="60" t="e">
        <f>'[1]MOVING Ovrstckd (Sales 90) IP'!B6533</f>
        <v>#REF!</v>
      </c>
      <c r="C6533" s="59" t="e">
        <f>'[1]MOVING Ovrstckd (Sales 90) IP'!C6533</f>
        <v>#REF!</v>
      </c>
      <c r="D6533" s="61" t="e">
        <v>#REF!</v>
      </c>
      <c r="E6533" s="59" t="e">
        <v>#REF!</v>
      </c>
      <c r="F6533" s="62" t="e">
        <f>'[1]MOVING Ovrstckd (Sales 90) IP'!D6533</f>
        <v>#REF!</v>
      </c>
      <c r="G6533" s="63" t="e">
        <f t="shared" si="308"/>
        <v>#REF!</v>
      </c>
      <c r="H6533" s="59" t="e">
        <f>'[1]MOVING Ovrstckd (Sales 90) IP'!E6533</f>
        <v>#REF!</v>
      </c>
      <c r="I6533" s="64" t="str">
        <f t="shared" si="306"/>
        <v/>
      </c>
      <c r="J6533" s="63" t="str">
        <f t="shared" si="307"/>
        <v/>
      </c>
    </row>
    <row r="6534" spans="1:10" hidden="1">
      <c r="A6534" s="59" t="e">
        <f>'[1]MOVING Ovrstckd (Sales 90) IP'!A6534</f>
        <v>#REF!</v>
      </c>
      <c r="B6534" s="60" t="e">
        <f>'[1]MOVING Ovrstckd (Sales 90) IP'!B6534</f>
        <v>#REF!</v>
      </c>
      <c r="C6534" s="59" t="e">
        <f>'[1]MOVING Ovrstckd (Sales 90) IP'!C6534</f>
        <v>#REF!</v>
      </c>
      <c r="D6534" s="61" t="e">
        <v>#REF!</v>
      </c>
      <c r="E6534" s="59" t="e">
        <v>#REF!</v>
      </c>
      <c r="F6534" s="62" t="e">
        <f>'[1]MOVING Ovrstckd (Sales 90) IP'!D6534</f>
        <v>#REF!</v>
      </c>
      <c r="G6534" s="63" t="e">
        <f t="shared" si="308"/>
        <v>#REF!</v>
      </c>
      <c r="H6534" s="59" t="e">
        <f>'[1]MOVING Ovrstckd (Sales 90) IP'!E6534</f>
        <v>#REF!</v>
      </c>
      <c r="I6534" s="64" t="str">
        <f t="shared" si="306"/>
        <v/>
      </c>
      <c r="J6534" s="63" t="str">
        <f t="shared" si="307"/>
        <v/>
      </c>
    </row>
    <row r="6535" spans="1:10" hidden="1">
      <c r="A6535" s="59" t="e">
        <f>'[1]MOVING Ovrstckd (Sales 90) IP'!A6535</f>
        <v>#REF!</v>
      </c>
      <c r="B6535" s="60" t="e">
        <f>'[1]MOVING Ovrstckd (Sales 90) IP'!B6535</f>
        <v>#REF!</v>
      </c>
      <c r="C6535" s="59" t="e">
        <f>'[1]MOVING Ovrstckd (Sales 90) IP'!C6535</f>
        <v>#REF!</v>
      </c>
      <c r="D6535" s="61" t="e">
        <v>#REF!</v>
      </c>
      <c r="E6535" s="59" t="e">
        <v>#REF!</v>
      </c>
      <c r="F6535" s="62" t="e">
        <f>'[1]MOVING Ovrstckd (Sales 90) IP'!D6535</f>
        <v>#REF!</v>
      </c>
      <c r="G6535" s="63" t="e">
        <f t="shared" si="308"/>
        <v>#REF!</v>
      </c>
      <c r="H6535" s="59" t="e">
        <f>'[1]MOVING Ovrstckd (Sales 90) IP'!E6535</f>
        <v>#REF!</v>
      </c>
      <c r="I6535" s="64" t="str">
        <f t="shared" si="306"/>
        <v/>
      </c>
      <c r="J6535" s="63" t="str">
        <f t="shared" si="307"/>
        <v/>
      </c>
    </row>
    <row r="6536" spans="1:10" hidden="1">
      <c r="A6536" s="59" t="e">
        <f>'[1]MOVING Ovrstckd (Sales 90) IP'!A6536</f>
        <v>#REF!</v>
      </c>
      <c r="B6536" s="60" t="e">
        <f>'[1]MOVING Ovrstckd (Sales 90) IP'!B6536</f>
        <v>#REF!</v>
      </c>
      <c r="C6536" s="59" t="e">
        <f>'[1]MOVING Ovrstckd (Sales 90) IP'!C6536</f>
        <v>#REF!</v>
      </c>
      <c r="D6536" s="61" t="e">
        <v>#REF!</v>
      </c>
      <c r="E6536" s="59" t="e">
        <v>#REF!</v>
      </c>
      <c r="F6536" s="62" t="e">
        <f>'[1]MOVING Ovrstckd (Sales 90) IP'!D6536</f>
        <v>#REF!</v>
      </c>
      <c r="G6536" s="63" t="e">
        <f t="shared" si="308"/>
        <v>#REF!</v>
      </c>
      <c r="H6536" s="59" t="e">
        <f>'[1]MOVING Ovrstckd (Sales 90) IP'!E6536</f>
        <v>#REF!</v>
      </c>
      <c r="I6536" s="64" t="str">
        <f t="shared" si="306"/>
        <v/>
      </c>
      <c r="J6536" s="63" t="str">
        <f t="shared" si="307"/>
        <v/>
      </c>
    </row>
    <row r="6537" spans="1:10" hidden="1">
      <c r="A6537" s="59" t="e">
        <f>'[1]MOVING Ovrstckd (Sales 90) IP'!A6537</f>
        <v>#REF!</v>
      </c>
      <c r="B6537" s="60" t="e">
        <f>'[1]MOVING Ovrstckd (Sales 90) IP'!B6537</f>
        <v>#REF!</v>
      </c>
      <c r="C6537" s="59" t="e">
        <f>'[1]MOVING Ovrstckd (Sales 90) IP'!C6537</f>
        <v>#REF!</v>
      </c>
      <c r="D6537" s="61" t="e">
        <v>#REF!</v>
      </c>
      <c r="E6537" s="59" t="e">
        <v>#REF!</v>
      </c>
      <c r="F6537" s="62" t="e">
        <f>'[1]MOVING Ovrstckd (Sales 90) IP'!D6537</f>
        <v>#REF!</v>
      </c>
      <c r="G6537" s="63" t="e">
        <f t="shared" si="308"/>
        <v>#REF!</v>
      </c>
      <c r="H6537" s="59" t="e">
        <f>'[1]MOVING Ovrstckd (Sales 90) IP'!E6537</f>
        <v>#REF!</v>
      </c>
      <c r="I6537" s="64" t="str">
        <f t="shared" si="306"/>
        <v/>
      </c>
      <c r="J6537" s="63" t="str">
        <f t="shared" si="307"/>
        <v/>
      </c>
    </row>
    <row r="6538" spans="1:10" hidden="1">
      <c r="A6538" s="59" t="e">
        <f>'[1]MOVING Ovrstckd (Sales 90) IP'!A6538</f>
        <v>#REF!</v>
      </c>
      <c r="B6538" s="60" t="e">
        <f>'[1]MOVING Ovrstckd (Sales 90) IP'!B6538</f>
        <v>#REF!</v>
      </c>
      <c r="C6538" s="59" t="e">
        <f>'[1]MOVING Ovrstckd (Sales 90) IP'!C6538</f>
        <v>#REF!</v>
      </c>
      <c r="D6538" s="61" t="e">
        <v>#REF!</v>
      </c>
      <c r="E6538" s="59" t="e">
        <v>#REF!</v>
      </c>
      <c r="F6538" s="62" t="e">
        <f>'[1]MOVING Ovrstckd (Sales 90) IP'!D6538</f>
        <v>#REF!</v>
      </c>
      <c r="G6538" s="63" t="e">
        <f t="shared" si="308"/>
        <v>#REF!</v>
      </c>
      <c r="H6538" s="59" t="e">
        <f>'[1]MOVING Ovrstckd (Sales 90) IP'!E6538</f>
        <v>#REF!</v>
      </c>
      <c r="I6538" s="64" t="str">
        <f t="shared" si="306"/>
        <v/>
      </c>
      <c r="J6538" s="63" t="str">
        <f t="shared" si="307"/>
        <v/>
      </c>
    </row>
    <row r="6539" spans="1:10" hidden="1">
      <c r="A6539" s="59" t="e">
        <f>'[1]MOVING Ovrstckd (Sales 90) IP'!A6539</f>
        <v>#REF!</v>
      </c>
      <c r="B6539" s="60" t="e">
        <f>'[1]MOVING Ovrstckd (Sales 90) IP'!B6539</f>
        <v>#REF!</v>
      </c>
      <c r="C6539" s="59" t="e">
        <f>'[1]MOVING Ovrstckd (Sales 90) IP'!C6539</f>
        <v>#REF!</v>
      </c>
      <c r="D6539" s="61" t="e">
        <v>#REF!</v>
      </c>
      <c r="E6539" s="59" t="e">
        <v>#REF!</v>
      </c>
      <c r="F6539" s="62" t="e">
        <f>'[1]MOVING Ovrstckd (Sales 90) IP'!D6539</f>
        <v>#REF!</v>
      </c>
      <c r="G6539" s="63" t="e">
        <f t="shared" si="308"/>
        <v>#REF!</v>
      </c>
      <c r="H6539" s="59" t="e">
        <f>'[1]MOVING Ovrstckd (Sales 90) IP'!E6539</f>
        <v>#REF!</v>
      </c>
      <c r="I6539" s="64" t="str">
        <f t="shared" si="306"/>
        <v/>
      </c>
      <c r="J6539" s="63" t="str">
        <f t="shared" si="307"/>
        <v/>
      </c>
    </row>
    <row r="6540" spans="1:10" hidden="1">
      <c r="A6540" s="59" t="e">
        <f>'[1]MOVING Ovrstckd (Sales 90) IP'!A6540</f>
        <v>#REF!</v>
      </c>
      <c r="B6540" s="60" t="e">
        <f>'[1]MOVING Ovrstckd (Sales 90) IP'!B6540</f>
        <v>#REF!</v>
      </c>
      <c r="C6540" s="59" t="e">
        <f>'[1]MOVING Ovrstckd (Sales 90) IP'!C6540</f>
        <v>#REF!</v>
      </c>
      <c r="D6540" s="61" t="e">
        <v>#REF!</v>
      </c>
      <c r="E6540" s="59" t="e">
        <v>#REF!</v>
      </c>
      <c r="F6540" s="62" t="e">
        <f>'[1]MOVING Ovrstckd (Sales 90) IP'!D6540</f>
        <v>#REF!</v>
      </c>
      <c r="G6540" s="63" t="e">
        <f t="shared" si="308"/>
        <v>#REF!</v>
      </c>
      <c r="H6540" s="59" t="e">
        <f>'[1]MOVING Ovrstckd (Sales 90) IP'!E6540</f>
        <v>#REF!</v>
      </c>
      <c r="I6540" s="64" t="str">
        <f t="shared" si="306"/>
        <v/>
      </c>
      <c r="J6540" s="63" t="str">
        <f t="shared" si="307"/>
        <v/>
      </c>
    </row>
    <row r="6541" spans="1:10" hidden="1">
      <c r="A6541" s="59">
        <f>'[1]MOVING Ovrstckd (Sales 90) IP'!A853</f>
        <v>0</v>
      </c>
      <c r="B6541" s="60">
        <f>'[1]MOVING Ovrstckd (Sales 90) IP'!B853</f>
        <v>0</v>
      </c>
      <c r="C6541" s="59">
        <f>'[1]MOVING Ovrstckd (Sales 90) IP'!C853</f>
        <v>0</v>
      </c>
      <c r="D6541" s="61" t="e">
        <v>#N/A</v>
      </c>
      <c r="E6541" s="59" t="s">
        <v>10470</v>
      </c>
      <c r="F6541" s="62">
        <f>'[1]MOVING Ovrstckd (Sales 90) IP'!D853</f>
        <v>0</v>
      </c>
      <c r="G6541" s="63">
        <f t="shared" si="308"/>
        <v>0</v>
      </c>
      <c r="H6541" s="59">
        <f>'[1]MOVING Ovrstckd (Sales 90) IP'!E853</f>
        <v>0</v>
      </c>
      <c r="I6541" s="64">
        <f t="shared" si="306"/>
        <v>0</v>
      </c>
      <c r="J6541" s="63">
        <f t="shared" si="307"/>
        <v>0</v>
      </c>
    </row>
    <row r="6542" spans="1:10" hidden="1">
      <c r="A6542" s="59">
        <f>'[1]MOVING Ovrstckd (Sales 90) IP'!A490</f>
        <v>0</v>
      </c>
      <c r="B6542" s="60">
        <f>'[1]MOVING Ovrstckd (Sales 90) IP'!B490</f>
        <v>0</v>
      </c>
      <c r="C6542" s="59">
        <f>'[1]MOVING Ovrstckd (Sales 90) IP'!C490</f>
        <v>0</v>
      </c>
      <c r="D6542" s="61" t="e">
        <v>#N/A</v>
      </c>
      <c r="E6542" s="59" t="s">
        <v>10470</v>
      </c>
      <c r="F6542" s="62">
        <f>'[1]MOVING Ovrstckd (Sales 90) IP'!D490</f>
        <v>0</v>
      </c>
      <c r="G6542" s="63">
        <f t="shared" si="308"/>
        <v>0</v>
      </c>
      <c r="H6542" s="59">
        <f>'[1]MOVING Ovrstckd (Sales 90) IP'!E490</f>
        <v>0</v>
      </c>
      <c r="I6542" s="64">
        <f t="shared" si="306"/>
        <v>0</v>
      </c>
      <c r="J6542" s="63">
        <f t="shared" si="307"/>
        <v>0</v>
      </c>
    </row>
    <row r="6543" spans="1:10" hidden="1">
      <c r="A6543" s="59" t="e">
        <f>'[1]MOVING Ovrstckd (Sales 90) IP'!A6543</f>
        <v>#REF!</v>
      </c>
      <c r="B6543" s="60" t="e">
        <f>'[1]MOVING Ovrstckd (Sales 90) IP'!B6543</f>
        <v>#REF!</v>
      </c>
      <c r="C6543" s="59" t="e">
        <f>'[1]MOVING Ovrstckd (Sales 90) IP'!C6543</f>
        <v>#REF!</v>
      </c>
      <c r="D6543" s="61" t="e">
        <v>#REF!</v>
      </c>
      <c r="E6543" s="59" t="e">
        <v>#REF!</v>
      </c>
      <c r="F6543" s="62" t="e">
        <f>'[1]MOVING Ovrstckd (Sales 90) IP'!D6543</f>
        <v>#REF!</v>
      </c>
      <c r="G6543" s="63" t="e">
        <f t="shared" si="308"/>
        <v>#REF!</v>
      </c>
      <c r="H6543" s="59" t="e">
        <f>'[1]MOVING Ovrstckd (Sales 90) IP'!E6543</f>
        <v>#REF!</v>
      </c>
      <c r="I6543" s="64" t="str">
        <f t="shared" si="306"/>
        <v/>
      </c>
      <c r="J6543" s="63" t="str">
        <f t="shared" si="307"/>
        <v/>
      </c>
    </row>
    <row r="6544" spans="1:10" hidden="1">
      <c r="A6544" s="59" t="e">
        <f>'[1]MOVING Ovrstckd (Sales 90) IP'!A6544</f>
        <v>#REF!</v>
      </c>
      <c r="B6544" s="60" t="e">
        <f>'[1]MOVING Ovrstckd (Sales 90) IP'!B6544</f>
        <v>#REF!</v>
      </c>
      <c r="C6544" s="59" t="e">
        <f>'[1]MOVING Ovrstckd (Sales 90) IP'!C6544</f>
        <v>#REF!</v>
      </c>
      <c r="D6544" s="61" t="e">
        <v>#REF!</v>
      </c>
      <c r="E6544" s="59" t="e">
        <v>#REF!</v>
      </c>
      <c r="F6544" s="62" t="e">
        <f>'[1]MOVING Ovrstckd (Sales 90) IP'!D6544</f>
        <v>#REF!</v>
      </c>
      <c r="G6544" s="63" t="e">
        <f t="shared" si="308"/>
        <v>#REF!</v>
      </c>
      <c r="H6544" s="59" t="e">
        <f>'[1]MOVING Ovrstckd (Sales 90) IP'!E6544</f>
        <v>#REF!</v>
      </c>
      <c r="I6544" s="64" t="str">
        <f t="shared" si="306"/>
        <v/>
      </c>
      <c r="J6544" s="63" t="str">
        <f t="shared" si="307"/>
        <v/>
      </c>
    </row>
    <row r="6545" spans="1:10" hidden="1">
      <c r="A6545" s="59" t="e">
        <f>'[1]MOVING Ovrstckd (Sales 90) IP'!A6545</f>
        <v>#REF!</v>
      </c>
      <c r="B6545" s="60" t="e">
        <f>'[1]MOVING Ovrstckd (Sales 90) IP'!B6545</f>
        <v>#REF!</v>
      </c>
      <c r="C6545" s="59" t="e">
        <f>'[1]MOVING Ovrstckd (Sales 90) IP'!C6545</f>
        <v>#REF!</v>
      </c>
      <c r="D6545" s="61" t="e">
        <v>#REF!</v>
      </c>
      <c r="E6545" s="59" t="e">
        <v>#REF!</v>
      </c>
      <c r="F6545" s="62" t="e">
        <f>'[1]MOVING Ovrstckd (Sales 90) IP'!D6545</f>
        <v>#REF!</v>
      </c>
      <c r="G6545" s="63" t="e">
        <f t="shared" si="308"/>
        <v>#REF!</v>
      </c>
      <c r="H6545" s="59" t="e">
        <f>'[1]MOVING Ovrstckd (Sales 90) IP'!E6545</f>
        <v>#REF!</v>
      </c>
      <c r="I6545" s="64" t="str">
        <f t="shared" si="306"/>
        <v/>
      </c>
      <c r="J6545" s="63" t="str">
        <f t="shared" si="307"/>
        <v/>
      </c>
    </row>
    <row r="6546" spans="1:10" hidden="1">
      <c r="A6546" s="59" t="e">
        <f>'[1]MOVING Ovrstckd (Sales 90) IP'!A6546</f>
        <v>#REF!</v>
      </c>
      <c r="B6546" s="60" t="e">
        <f>'[1]MOVING Ovrstckd (Sales 90) IP'!B6546</f>
        <v>#REF!</v>
      </c>
      <c r="C6546" s="59" t="e">
        <f>'[1]MOVING Ovrstckd (Sales 90) IP'!C6546</f>
        <v>#REF!</v>
      </c>
      <c r="D6546" s="61" t="e">
        <v>#REF!</v>
      </c>
      <c r="E6546" s="59" t="e">
        <v>#REF!</v>
      </c>
      <c r="F6546" s="62" t="e">
        <f>'[1]MOVING Ovrstckd (Sales 90) IP'!D6546</f>
        <v>#REF!</v>
      </c>
      <c r="G6546" s="63" t="e">
        <f t="shared" si="308"/>
        <v>#REF!</v>
      </c>
      <c r="H6546" s="59" t="e">
        <f>'[1]MOVING Ovrstckd (Sales 90) IP'!E6546</f>
        <v>#REF!</v>
      </c>
      <c r="I6546" s="64" t="str">
        <f t="shared" si="306"/>
        <v/>
      </c>
      <c r="J6546" s="63" t="str">
        <f t="shared" si="307"/>
        <v/>
      </c>
    </row>
    <row r="6547" spans="1:10" hidden="1">
      <c r="A6547" s="59" t="e">
        <f>'[1]MOVING Ovrstckd (Sales 90) IP'!A6547</f>
        <v>#REF!</v>
      </c>
      <c r="B6547" s="60" t="e">
        <f>'[1]MOVING Ovrstckd (Sales 90) IP'!B6547</f>
        <v>#REF!</v>
      </c>
      <c r="C6547" s="59" t="e">
        <f>'[1]MOVING Ovrstckd (Sales 90) IP'!C6547</f>
        <v>#REF!</v>
      </c>
      <c r="D6547" s="61" t="e">
        <v>#REF!</v>
      </c>
      <c r="E6547" s="59" t="e">
        <v>#REF!</v>
      </c>
      <c r="F6547" s="62" t="e">
        <f>'[1]MOVING Ovrstckd (Sales 90) IP'!D6547</f>
        <v>#REF!</v>
      </c>
      <c r="G6547" s="63" t="e">
        <f t="shared" si="308"/>
        <v>#REF!</v>
      </c>
      <c r="H6547" s="59" t="e">
        <f>'[1]MOVING Ovrstckd (Sales 90) IP'!E6547</f>
        <v>#REF!</v>
      </c>
      <c r="I6547" s="64" t="str">
        <f t="shared" si="306"/>
        <v/>
      </c>
      <c r="J6547" s="63" t="str">
        <f t="shared" si="307"/>
        <v/>
      </c>
    </row>
    <row r="6548" spans="1:10" hidden="1">
      <c r="A6548" s="59" t="e">
        <f>'[1]MOVING Ovrstckd (Sales 90) IP'!A6548</f>
        <v>#REF!</v>
      </c>
      <c r="B6548" s="60" t="e">
        <f>'[1]MOVING Ovrstckd (Sales 90) IP'!B6548</f>
        <v>#REF!</v>
      </c>
      <c r="C6548" s="59" t="e">
        <f>'[1]MOVING Ovrstckd (Sales 90) IP'!C6548</f>
        <v>#REF!</v>
      </c>
      <c r="D6548" s="61" t="e">
        <v>#REF!</v>
      </c>
      <c r="E6548" s="59" t="e">
        <v>#REF!</v>
      </c>
      <c r="F6548" s="62" t="e">
        <f>'[1]MOVING Ovrstckd (Sales 90) IP'!D6548</f>
        <v>#REF!</v>
      </c>
      <c r="G6548" s="63" t="e">
        <f t="shared" si="308"/>
        <v>#REF!</v>
      </c>
      <c r="H6548" s="59" t="e">
        <f>'[1]MOVING Ovrstckd (Sales 90) IP'!E6548</f>
        <v>#REF!</v>
      </c>
      <c r="I6548" s="64" t="str">
        <f t="shared" si="306"/>
        <v/>
      </c>
      <c r="J6548" s="63" t="str">
        <f t="shared" si="307"/>
        <v/>
      </c>
    </row>
    <row r="6549" spans="1:10" hidden="1">
      <c r="A6549" s="59" t="e">
        <f>'[1]MOVING Ovrstckd (Sales 90) IP'!A6549</f>
        <v>#REF!</v>
      </c>
      <c r="B6549" s="60" t="e">
        <f>'[1]MOVING Ovrstckd (Sales 90) IP'!B6549</f>
        <v>#REF!</v>
      </c>
      <c r="C6549" s="59" t="e">
        <f>'[1]MOVING Ovrstckd (Sales 90) IP'!C6549</f>
        <v>#REF!</v>
      </c>
      <c r="D6549" s="61" t="e">
        <v>#REF!</v>
      </c>
      <c r="E6549" s="59" t="e">
        <v>#REF!</v>
      </c>
      <c r="F6549" s="62" t="e">
        <f>'[1]MOVING Ovrstckd (Sales 90) IP'!D6549</f>
        <v>#REF!</v>
      </c>
      <c r="G6549" s="63" t="e">
        <f t="shared" si="308"/>
        <v>#REF!</v>
      </c>
      <c r="H6549" s="59" t="e">
        <f>'[1]MOVING Ovrstckd (Sales 90) IP'!E6549</f>
        <v>#REF!</v>
      </c>
      <c r="I6549" s="64" t="str">
        <f t="shared" si="306"/>
        <v/>
      </c>
      <c r="J6549" s="63" t="str">
        <f t="shared" si="307"/>
        <v/>
      </c>
    </row>
    <row r="6550" spans="1:10" hidden="1">
      <c r="A6550" s="59" t="e">
        <f>'[1]MOVING Ovrstckd (Sales 90) IP'!A6550</f>
        <v>#REF!</v>
      </c>
      <c r="B6550" s="60" t="e">
        <f>'[1]MOVING Ovrstckd (Sales 90) IP'!B6550</f>
        <v>#REF!</v>
      </c>
      <c r="C6550" s="59" t="e">
        <f>'[1]MOVING Ovrstckd (Sales 90) IP'!C6550</f>
        <v>#REF!</v>
      </c>
      <c r="D6550" s="61" t="e">
        <v>#REF!</v>
      </c>
      <c r="E6550" s="59" t="e">
        <v>#REF!</v>
      </c>
      <c r="F6550" s="62" t="e">
        <f>'[1]MOVING Ovrstckd (Sales 90) IP'!D6550</f>
        <v>#REF!</v>
      </c>
      <c r="G6550" s="63" t="e">
        <f t="shared" si="308"/>
        <v>#REF!</v>
      </c>
      <c r="H6550" s="59" t="e">
        <f>'[1]MOVING Ovrstckd (Sales 90) IP'!E6550</f>
        <v>#REF!</v>
      </c>
      <c r="I6550" s="64" t="str">
        <f t="shared" si="306"/>
        <v/>
      </c>
      <c r="J6550" s="63" t="str">
        <f t="shared" si="307"/>
        <v/>
      </c>
    </row>
    <row r="6551" spans="1:10" hidden="1">
      <c r="A6551" s="59" t="e">
        <f>'[1]MOVING Ovrstckd (Sales 90) IP'!A6551</f>
        <v>#REF!</v>
      </c>
      <c r="B6551" s="60" t="e">
        <f>'[1]MOVING Ovrstckd (Sales 90) IP'!B6551</f>
        <v>#REF!</v>
      </c>
      <c r="C6551" s="59" t="e">
        <f>'[1]MOVING Ovrstckd (Sales 90) IP'!C6551</f>
        <v>#REF!</v>
      </c>
      <c r="D6551" s="61" t="e">
        <v>#REF!</v>
      </c>
      <c r="E6551" s="59" t="e">
        <v>#REF!</v>
      </c>
      <c r="F6551" s="62" t="e">
        <f>'[1]MOVING Ovrstckd (Sales 90) IP'!D6551</f>
        <v>#REF!</v>
      </c>
      <c r="G6551" s="63" t="e">
        <f t="shared" si="308"/>
        <v>#REF!</v>
      </c>
      <c r="H6551" s="59" t="e">
        <f>'[1]MOVING Ovrstckd (Sales 90) IP'!E6551</f>
        <v>#REF!</v>
      </c>
      <c r="I6551" s="64" t="str">
        <f t="shared" si="306"/>
        <v/>
      </c>
      <c r="J6551" s="63" t="str">
        <f t="shared" si="307"/>
        <v/>
      </c>
    </row>
    <row r="6552" spans="1:10" hidden="1">
      <c r="A6552" s="59" t="e">
        <f>'[1]MOVING Ovrstckd (Sales 90) IP'!A6552</f>
        <v>#REF!</v>
      </c>
      <c r="B6552" s="60" t="e">
        <f>'[1]MOVING Ovrstckd (Sales 90) IP'!B6552</f>
        <v>#REF!</v>
      </c>
      <c r="C6552" s="59" t="e">
        <f>'[1]MOVING Ovrstckd (Sales 90) IP'!C6552</f>
        <v>#REF!</v>
      </c>
      <c r="D6552" s="61" t="e">
        <v>#REF!</v>
      </c>
      <c r="E6552" s="59" t="e">
        <v>#REF!</v>
      </c>
      <c r="F6552" s="62" t="e">
        <f>'[1]MOVING Ovrstckd (Sales 90) IP'!D6552</f>
        <v>#REF!</v>
      </c>
      <c r="G6552" s="63" t="e">
        <f t="shared" si="308"/>
        <v>#REF!</v>
      </c>
      <c r="H6552" s="59" t="e">
        <f>'[1]MOVING Ovrstckd (Sales 90) IP'!E6552</f>
        <v>#REF!</v>
      </c>
      <c r="I6552" s="64" t="str">
        <f t="shared" si="306"/>
        <v/>
      </c>
      <c r="J6552" s="63" t="str">
        <f t="shared" si="307"/>
        <v/>
      </c>
    </row>
    <row r="6553" spans="1:10" hidden="1">
      <c r="A6553" s="59" t="e">
        <f>'[1]MOVING Ovrstckd (Sales 90) IP'!A6553</f>
        <v>#REF!</v>
      </c>
      <c r="B6553" s="60" t="e">
        <f>'[1]MOVING Ovrstckd (Sales 90) IP'!B6553</f>
        <v>#REF!</v>
      </c>
      <c r="C6553" s="59" t="e">
        <f>'[1]MOVING Ovrstckd (Sales 90) IP'!C6553</f>
        <v>#REF!</v>
      </c>
      <c r="D6553" s="61" t="e">
        <v>#REF!</v>
      </c>
      <c r="E6553" s="59" t="e">
        <v>#REF!</v>
      </c>
      <c r="F6553" s="62" t="e">
        <f>'[1]MOVING Ovrstckd (Sales 90) IP'!D6553</f>
        <v>#REF!</v>
      </c>
      <c r="G6553" s="63" t="e">
        <f t="shared" si="308"/>
        <v>#REF!</v>
      </c>
      <c r="H6553" s="59" t="e">
        <f>'[1]MOVING Ovrstckd (Sales 90) IP'!E6553</f>
        <v>#REF!</v>
      </c>
      <c r="I6553" s="64" t="str">
        <f t="shared" si="306"/>
        <v/>
      </c>
      <c r="J6553" s="63" t="str">
        <f t="shared" si="307"/>
        <v/>
      </c>
    </row>
    <row r="6554" spans="1:10" hidden="1">
      <c r="A6554" s="59" t="e">
        <f>'[1]MOVING Ovrstckd (Sales 90) IP'!A6554</f>
        <v>#REF!</v>
      </c>
      <c r="B6554" s="60" t="e">
        <f>'[1]MOVING Ovrstckd (Sales 90) IP'!B6554</f>
        <v>#REF!</v>
      </c>
      <c r="C6554" s="59" t="e">
        <f>'[1]MOVING Ovrstckd (Sales 90) IP'!C6554</f>
        <v>#REF!</v>
      </c>
      <c r="D6554" s="61" t="e">
        <v>#REF!</v>
      </c>
      <c r="E6554" s="59" t="e">
        <v>#REF!</v>
      </c>
      <c r="F6554" s="62" t="e">
        <f>'[1]MOVING Ovrstckd (Sales 90) IP'!D6554</f>
        <v>#REF!</v>
      </c>
      <c r="G6554" s="63" t="e">
        <f t="shared" si="308"/>
        <v>#REF!</v>
      </c>
      <c r="H6554" s="59" t="e">
        <f>'[1]MOVING Ovrstckd (Sales 90) IP'!E6554</f>
        <v>#REF!</v>
      </c>
      <c r="I6554" s="64" t="str">
        <f t="shared" si="306"/>
        <v/>
      </c>
      <c r="J6554" s="63" t="str">
        <f t="shared" si="307"/>
        <v/>
      </c>
    </row>
    <row r="6555" spans="1:10" hidden="1">
      <c r="A6555" s="59" t="e">
        <f>'[1]MOVING Ovrstckd (Sales 90) IP'!A6555</f>
        <v>#REF!</v>
      </c>
      <c r="B6555" s="60" t="e">
        <f>'[1]MOVING Ovrstckd (Sales 90) IP'!B6555</f>
        <v>#REF!</v>
      </c>
      <c r="C6555" s="59" t="e">
        <f>'[1]MOVING Ovrstckd (Sales 90) IP'!C6555</f>
        <v>#REF!</v>
      </c>
      <c r="D6555" s="61" t="e">
        <v>#REF!</v>
      </c>
      <c r="E6555" s="59" t="e">
        <v>#REF!</v>
      </c>
      <c r="F6555" s="62" t="e">
        <f>'[1]MOVING Ovrstckd (Sales 90) IP'!D6555</f>
        <v>#REF!</v>
      </c>
      <c r="G6555" s="63" t="e">
        <f t="shared" si="308"/>
        <v>#REF!</v>
      </c>
      <c r="H6555" s="59" t="e">
        <f>'[1]MOVING Ovrstckd (Sales 90) IP'!E6555</f>
        <v>#REF!</v>
      </c>
      <c r="I6555" s="64" t="str">
        <f t="shared" si="306"/>
        <v/>
      </c>
      <c r="J6555" s="63" t="str">
        <f t="shared" si="307"/>
        <v/>
      </c>
    </row>
    <row r="6556" spans="1:10" hidden="1">
      <c r="A6556" s="59" t="e">
        <f>'[1]MOVING Ovrstckd (Sales 90) IP'!A6556</f>
        <v>#REF!</v>
      </c>
      <c r="B6556" s="60" t="e">
        <f>'[1]MOVING Ovrstckd (Sales 90) IP'!B6556</f>
        <v>#REF!</v>
      </c>
      <c r="C6556" s="59" t="e">
        <f>'[1]MOVING Ovrstckd (Sales 90) IP'!C6556</f>
        <v>#REF!</v>
      </c>
      <c r="D6556" s="61" t="e">
        <v>#REF!</v>
      </c>
      <c r="E6556" s="59" t="e">
        <v>#REF!</v>
      </c>
      <c r="F6556" s="62" t="e">
        <f>'[1]MOVING Ovrstckd (Sales 90) IP'!D6556</f>
        <v>#REF!</v>
      </c>
      <c r="G6556" s="63" t="e">
        <f t="shared" si="308"/>
        <v>#REF!</v>
      </c>
      <c r="H6556" s="59" t="e">
        <f>'[1]MOVING Ovrstckd (Sales 90) IP'!E6556</f>
        <v>#REF!</v>
      </c>
      <c r="I6556" s="64" t="str">
        <f t="shared" si="306"/>
        <v/>
      </c>
      <c r="J6556" s="63" t="str">
        <f t="shared" si="307"/>
        <v/>
      </c>
    </row>
    <row r="6557" spans="1:10" hidden="1">
      <c r="A6557" s="59" t="e">
        <f>'[1]MOVING Ovrstckd (Sales 90) IP'!A6557</f>
        <v>#REF!</v>
      </c>
      <c r="B6557" s="60" t="e">
        <f>'[1]MOVING Ovrstckd (Sales 90) IP'!B6557</f>
        <v>#REF!</v>
      </c>
      <c r="C6557" s="59" t="e">
        <f>'[1]MOVING Ovrstckd (Sales 90) IP'!C6557</f>
        <v>#REF!</v>
      </c>
      <c r="D6557" s="61" t="e">
        <v>#REF!</v>
      </c>
      <c r="E6557" s="59" t="e">
        <v>#REF!</v>
      </c>
      <c r="F6557" s="62" t="e">
        <f>'[1]MOVING Ovrstckd (Sales 90) IP'!D6557</f>
        <v>#REF!</v>
      </c>
      <c r="G6557" s="63" t="e">
        <f t="shared" si="308"/>
        <v>#REF!</v>
      </c>
      <c r="H6557" s="59" t="e">
        <f>'[1]MOVING Ovrstckd (Sales 90) IP'!E6557</f>
        <v>#REF!</v>
      </c>
      <c r="I6557" s="64" t="str">
        <f t="shared" si="306"/>
        <v/>
      </c>
      <c r="J6557" s="63" t="str">
        <f t="shared" si="307"/>
        <v/>
      </c>
    </row>
    <row r="6558" spans="1:10" hidden="1">
      <c r="A6558" s="59" t="e">
        <f>'[1]MOVING Ovrstckd (Sales 90) IP'!A6558</f>
        <v>#REF!</v>
      </c>
      <c r="B6558" s="60" t="e">
        <f>'[1]MOVING Ovrstckd (Sales 90) IP'!B6558</f>
        <v>#REF!</v>
      </c>
      <c r="C6558" s="59" t="e">
        <f>'[1]MOVING Ovrstckd (Sales 90) IP'!C6558</f>
        <v>#REF!</v>
      </c>
      <c r="D6558" s="61" t="e">
        <v>#REF!</v>
      </c>
      <c r="E6558" s="59" t="e">
        <v>#REF!</v>
      </c>
      <c r="F6558" s="62" t="e">
        <f>'[1]MOVING Ovrstckd (Sales 90) IP'!D6558</f>
        <v>#REF!</v>
      </c>
      <c r="G6558" s="63" t="e">
        <f t="shared" si="308"/>
        <v>#REF!</v>
      </c>
      <c r="H6558" s="59" t="e">
        <f>'[1]MOVING Ovrstckd (Sales 90) IP'!E6558</f>
        <v>#REF!</v>
      </c>
      <c r="I6558" s="64" t="str">
        <f t="shared" si="306"/>
        <v/>
      </c>
      <c r="J6558" s="63" t="str">
        <f t="shared" si="307"/>
        <v/>
      </c>
    </row>
    <row r="6559" spans="1:10" hidden="1">
      <c r="A6559" s="59" t="e">
        <f>'[1]MOVING Ovrstckd (Sales 90) IP'!A6559</f>
        <v>#REF!</v>
      </c>
      <c r="B6559" s="60" t="e">
        <f>'[1]MOVING Ovrstckd (Sales 90) IP'!B6559</f>
        <v>#REF!</v>
      </c>
      <c r="C6559" s="59" t="e">
        <f>'[1]MOVING Ovrstckd (Sales 90) IP'!C6559</f>
        <v>#REF!</v>
      </c>
      <c r="D6559" s="61" t="e">
        <v>#REF!</v>
      </c>
      <c r="E6559" s="59" t="e">
        <v>#REF!</v>
      </c>
      <c r="F6559" s="62" t="e">
        <f>'[1]MOVING Ovrstckd (Sales 90) IP'!D6559</f>
        <v>#REF!</v>
      </c>
      <c r="G6559" s="63" t="e">
        <f t="shared" si="308"/>
        <v>#REF!</v>
      </c>
      <c r="H6559" s="59" t="e">
        <f>'[1]MOVING Ovrstckd (Sales 90) IP'!E6559</f>
        <v>#REF!</v>
      </c>
      <c r="I6559" s="64" t="str">
        <f t="shared" si="306"/>
        <v/>
      </c>
      <c r="J6559" s="63" t="str">
        <f t="shared" si="307"/>
        <v/>
      </c>
    </row>
    <row r="6560" spans="1:10" hidden="1">
      <c r="A6560" s="59" t="e">
        <f>'[1]MOVING Ovrstckd (Sales 90) IP'!A6560</f>
        <v>#REF!</v>
      </c>
      <c r="B6560" s="60" t="e">
        <f>'[1]MOVING Ovrstckd (Sales 90) IP'!B6560</f>
        <v>#REF!</v>
      </c>
      <c r="C6560" s="59" t="e">
        <f>'[1]MOVING Ovrstckd (Sales 90) IP'!C6560</f>
        <v>#REF!</v>
      </c>
      <c r="D6560" s="61" t="e">
        <v>#REF!</v>
      </c>
      <c r="E6560" s="59" t="e">
        <v>#REF!</v>
      </c>
      <c r="F6560" s="62" t="e">
        <f>'[1]MOVING Ovrstckd (Sales 90) IP'!D6560</f>
        <v>#REF!</v>
      </c>
      <c r="G6560" s="63" t="e">
        <f t="shared" si="308"/>
        <v>#REF!</v>
      </c>
      <c r="H6560" s="59" t="e">
        <f>'[1]MOVING Ovrstckd (Sales 90) IP'!E6560</f>
        <v>#REF!</v>
      </c>
      <c r="I6560" s="64" t="str">
        <f t="shared" si="306"/>
        <v/>
      </c>
      <c r="J6560" s="63" t="str">
        <f t="shared" si="307"/>
        <v/>
      </c>
    </row>
    <row r="6561" spans="1:10" hidden="1">
      <c r="A6561" s="59" t="e">
        <f>'[1]MOVING Ovrstckd (Sales 90) IP'!A6561</f>
        <v>#REF!</v>
      </c>
      <c r="B6561" s="60" t="e">
        <f>'[1]MOVING Ovrstckd (Sales 90) IP'!B6561</f>
        <v>#REF!</v>
      </c>
      <c r="C6561" s="59" t="e">
        <f>'[1]MOVING Ovrstckd (Sales 90) IP'!C6561</f>
        <v>#REF!</v>
      </c>
      <c r="D6561" s="61" t="e">
        <v>#REF!</v>
      </c>
      <c r="E6561" s="59" t="e">
        <v>#REF!</v>
      </c>
      <c r="F6561" s="62" t="e">
        <f>'[1]MOVING Ovrstckd (Sales 90) IP'!D6561</f>
        <v>#REF!</v>
      </c>
      <c r="G6561" s="63" t="e">
        <f t="shared" si="308"/>
        <v>#REF!</v>
      </c>
      <c r="H6561" s="59" t="e">
        <f>'[1]MOVING Ovrstckd (Sales 90) IP'!E6561</f>
        <v>#REF!</v>
      </c>
      <c r="I6561" s="64" t="str">
        <f t="shared" si="306"/>
        <v/>
      </c>
      <c r="J6561" s="63" t="str">
        <f t="shared" si="307"/>
        <v/>
      </c>
    </row>
    <row r="6562" spans="1:10" hidden="1">
      <c r="A6562" s="59" t="e">
        <f>'[1]MOVING Ovrstckd (Sales 90) IP'!A6562</f>
        <v>#REF!</v>
      </c>
      <c r="B6562" s="60" t="e">
        <f>'[1]MOVING Ovrstckd (Sales 90) IP'!B6562</f>
        <v>#REF!</v>
      </c>
      <c r="C6562" s="59" t="e">
        <f>'[1]MOVING Ovrstckd (Sales 90) IP'!C6562</f>
        <v>#REF!</v>
      </c>
      <c r="D6562" s="61" t="e">
        <v>#REF!</v>
      </c>
      <c r="E6562" s="59" t="e">
        <v>#REF!</v>
      </c>
      <c r="F6562" s="62" t="e">
        <f>'[1]MOVING Ovrstckd (Sales 90) IP'!D6562</f>
        <v>#REF!</v>
      </c>
      <c r="G6562" s="63" t="e">
        <f t="shared" si="308"/>
        <v>#REF!</v>
      </c>
      <c r="H6562" s="59" t="e">
        <f>'[1]MOVING Ovrstckd (Sales 90) IP'!E6562</f>
        <v>#REF!</v>
      </c>
      <c r="I6562" s="64" t="str">
        <f t="shared" si="306"/>
        <v/>
      </c>
      <c r="J6562" s="63" t="str">
        <f t="shared" si="307"/>
        <v/>
      </c>
    </row>
    <row r="6563" spans="1:10" hidden="1">
      <c r="A6563" s="59" t="e">
        <f>'[1]MOVING Ovrstckd (Sales 90) IP'!A6563</f>
        <v>#REF!</v>
      </c>
      <c r="B6563" s="60" t="e">
        <f>'[1]MOVING Ovrstckd (Sales 90) IP'!B6563</f>
        <v>#REF!</v>
      </c>
      <c r="C6563" s="59" t="e">
        <f>'[1]MOVING Ovrstckd (Sales 90) IP'!C6563</f>
        <v>#REF!</v>
      </c>
      <c r="D6563" s="61" t="e">
        <v>#REF!</v>
      </c>
      <c r="E6563" s="59" t="e">
        <v>#REF!</v>
      </c>
      <c r="F6563" s="62" t="e">
        <f>'[1]MOVING Ovrstckd (Sales 90) IP'!D6563</f>
        <v>#REF!</v>
      </c>
      <c r="G6563" s="63" t="e">
        <f t="shared" si="308"/>
        <v>#REF!</v>
      </c>
      <c r="H6563" s="59" t="e">
        <f>'[1]MOVING Ovrstckd (Sales 90) IP'!E6563</f>
        <v>#REF!</v>
      </c>
      <c r="I6563" s="64" t="str">
        <f t="shared" si="306"/>
        <v/>
      </c>
      <c r="J6563" s="63" t="str">
        <f t="shared" si="307"/>
        <v/>
      </c>
    </row>
    <row r="6564" spans="1:10" hidden="1">
      <c r="A6564" s="59" t="e">
        <f>'[1]MOVING Ovrstckd (Sales 90) IP'!A6564</f>
        <v>#REF!</v>
      </c>
      <c r="B6564" s="60" t="e">
        <f>'[1]MOVING Ovrstckd (Sales 90) IP'!B6564</f>
        <v>#REF!</v>
      </c>
      <c r="C6564" s="59" t="e">
        <f>'[1]MOVING Ovrstckd (Sales 90) IP'!C6564</f>
        <v>#REF!</v>
      </c>
      <c r="D6564" s="61" t="e">
        <v>#REF!</v>
      </c>
      <c r="E6564" s="59" t="e">
        <v>#REF!</v>
      </c>
      <c r="F6564" s="62" t="e">
        <f>'[1]MOVING Ovrstckd (Sales 90) IP'!D6564</f>
        <v>#REF!</v>
      </c>
      <c r="G6564" s="63" t="e">
        <f t="shared" si="308"/>
        <v>#REF!</v>
      </c>
      <c r="H6564" s="59" t="e">
        <f>'[1]MOVING Ovrstckd (Sales 90) IP'!E6564</f>
        <v>#REF!</v>
      </c>
      <c r="I6564" s="64" t="str">
        <f t="shared" si="306"/>
        <v/>
      </c>
      <c r="J6564" s="63" t="str">
        <f t="shared" si="307"/>
        <v/>
      </c>
    </row>
    <row r="6565" spans="1:10" hidden="1">
      <c r="A6565" s="59" t="e">
        <f>'[1]MOVING Ovrstckd (Sales 90) IP'!A6565</f>
        <v>#REF!</v>
      </c>
      <c r="B6565" s="60" t="e">
        <f>'[1]MOVING Ovrstckd (Sales 90) IP'!B6565</f>
        <v>#REF!</v>
      </c>
      <c r="C6565" s="59" t="e">
        <f>'[1]MOVING Ovrstckd (Sales 90) IP'!C6565</f>
        <v>#REF!</v>
      </c>
      <c r="D6565" s="61" t="e">
        <v>#REF!</v>
      </c>
      <c r="E6565" s="59" t="e">
        <v>#REF!</v>
      </c>
      <c r="F6565" s="62" t="e">
        <f>'[1]MOVING Ovrstckd (Sales 90) IP'!D6565</f>
        <v>#REF!</v>
      </c>
      <c r="G6565" s="63" t="e">
        <f t="shared" si="308"/>
        <v>#REF!</v>
      </c>
      <c r="H6565" s="59" t="e">
        <f>'[1]MOVING Ovrstckd (Sales 90) IP'!E6565</f>
        <v>#REF!</v>
      </c>
      <c r="I6565" s="64" t="str">
        <f t="shared" si="306"/>
        <v/>
      </c>
      <c r="J6565" s="63" t="str">
        <f t="shared" si="307"/>
        <v/>
      </c>
    </row>
    <row r="6566" spans="1:10" hidden="1">
      <c r="A6566" s="59" t="e">
        <f>'[1]MOVING Ovrstckd (Sales 90) IP'!A6566</f>
        <v>#REF!</v>
      </c>
      <c r="B6566" s="60" t="e">
        <f>'[1]MOVING Ovrstckd (Sales 90) IP'!B6566</f>
        <v>#REF!</v>
      </c>
      <c r="C6566" s="59" t="e">
        <f>'[1]MOVING Ovrstckd (Sales 90) IP'!C6566</f>
        <v>#REF!</v>
      </c>
      <c r="D6566" s="61" t="e">
        <v>#REF!</v>
      </c>
      <c r="E6566" s="59" t="e">
        <v>#REF!</v>
      </c>
      <c r="F6566" s="62" t="e">
        <f>'[1]MOVING Ovrstckd (Sales 90) IP'!D6566</f>
        <v>#REF!</v>
      </c>
      <c r="G6566" s="63" t="e">
        <f t="shared" si="308"/>
        <v>#REF!</v>
      </c>
      <c r="H6566" s="59" t="e">
        <f>'[1]MOVING Ovrstckd (Sales 90) IP'!E6566</f>
        <v>#REF!</v>
      </c>
      <c r="I6566" s="64" t="str">
        <f t="shared" si="306"/>
        <v/>
      </c>
      <c r="J6566" s="63" t="str">
        <f t="shared" si="307"/>
        <v/>
      </c>
    </row>
    <row r="6567" spans="1:10" hidden="1">
      <c r="A6567" s="59" t="e">
        <f>'[1]MOVING Ovrstckd (Sales 90) IP'!A6567</f>
        <v>#REF!</v>
      </c>
      <c r="B6567" s="60" t="e">
        <f>'[1]MOVING Ovrstckd (Sales 90) IP'!B6567</f>
        <v>#REF!</v>
      </c>
      <c r="C6567" s="59" t="e">
        <f>'[1]MOVING Ovrstckd (Sales 90) IP'!C6567</f>
        <v>#REF!</v>
      </c>
      <c r="D6567" s="61" t="e">
        <v>#REF!</v>
      </c>
      <c r="E6567" s="59" t="e">
        <v>#REF!</v>
      </c>
      <c r="F6567" s="62" t="e">
        <f>'[1]MOVING Ovrstckd (Sales 90) IP'!D6567</f>
        <v>#REF!</v>
      </c>
      <c r="G6567" s="63" t="e">
        <f t="shared" si="308"/>
        <v>#REF!</v>
      </c>
      <c r="H6567" s="59" t="e">
        <f>'[1]MOVING Ovrstckd (Sales 90) IP'!E6567</f>
        <v>#REF!</v>
      </c>
      <c r="I6567" s="64" t="str">
        <f t="shared" si="306"/>
        <v/>
      </c>
      <c r="J6567" s="63" t="str">
        <f t="shared" si="307"/>
        <v/>
      </c>
    </row>
    <row r="6568" spans="1:10" hidden="1">
      <c r="A6568" s="59" t="e">
        <f>'[1]MOVING Ovrstckd (Sales 90) IP'!A6568</f>
        <v>#REF!</v>
      </c>
      <c r="B6568" s="60" t="e">
        <f>'[1]MOVING Ovrstckd (Sales 90) IP'!B6568</f>
        <v>#REF!</v>
      </c>
      <c r="C6568" s="59" t="e">
        <f>'[1]MOVING Ovrstckd (Sales 90) IP'!C6568</f>
        <v>#REF!</v>
      </c>
      <c r="D6568" s="61" t="e">
        <v>#REF!</v>
      </c>
      <c r="E6568" s="59" t="e">
        <v>#REF!</v>
      </c>
      <c r="F6568" s="62" t="e">
        <f>'[1]MOVING Ovrstckd (Sales 90) IP'!D6568</f>
        <v>#REF!</v>
      </c>
      <c r="G6568" s="63" t="e">
        <f t="shared" si="308"/>
        <v>#REF!</v>
      </c>
      <c r="H6568" s="59" t="e">
        <f>'[1]MOVING Ovrstckd (Sales 90) IP'!E6568</f>
        <v>#REF!</v>
      </c>
      <c r="I6568" s="64" t="str">
        <f t="shared" si="306"/>
        <v/>
      </c>
      <c r="J6568" s="63" t="str">
        <f t="shared" si="307"/>
        <v/>
      </c>
    </row>
    <row r="6569" spans="1:10" hidden="1">
      <c r="A6569" s="59" t="e">
        <f>'[1]MOVING Ovrstckd (Sales 90) IP'!A6569</f>
        <v>#REF!</v>
      </c>
      <c r="B6569" s="60" t="e">
        <f>'[1]MOVING Ovrstckd (Sales 90) IP'!B6569</f>
        <v>#REF!</v>
      </c>
      <c r="C6569" s="59" t="e">
        <f>'[1]MOVING Ovrstckd (Sales 90) IP'!C6569</f>
        <v>#REF!</v>
      </c>
      <c r="D6569" s="61" t="e">
        <v>#REF!</v>
      </c>
      <c r="E6569" s="59" t="e">
        <v>#REF!</v>
      </c>
      <c r="F6569" s="62" t="e">
        <f>'[1]MOVING Ovrstckd (Sales 90) IP'!D6569</f>
        <v>#REF!</v>
      </c>
      <c r="G6569" s="63" t="e">
        <f t="shared" si="308"/>
        <v>#REF!</v>
      </c>
      <c r="H6569" s="59" t="e">
        <f>'[1]MOVING Ovrstckd (Sales 90) IP'!E6569</f>
        <v>#REF!</v>
      </c>
      <c r="I6569" s="64" t="str">
        <f t="shared" si="306"/>
        <v/>
      </c>
      <c r="J6569" s="63" t="str">
        <f t="shared" si="307"/>
        <v/>
      </c>
    </row>
    <row r="6570" spans="1:10" hidden="1">
      <c r="A6570" s="59" t="e">
        <f>'[1]MOVING Ovrstckd (Sales 90) IP'!A6570</f>
        <v>#REF!</v>
      </c>
      <c r="B6570" s="60" t="e">
        <f>'[1]MOVING Ovrstckd (Sales 90) IP'!B6570</f>
        <v>#REF!</v>
      </c>
      <c r="C6570" s="59" t="e">
        <f>'[1]MOVING Ovrstckd (Sales 90) IP'!C6570</f>
        <v>#REF!</v>
      </c>
      <c r="D6570" s="61" t="e">
        <v>#REF!</v>
      </c>
      <c r="E6570" s="59" t="e">
        <v>#REF!</v>
      </c>
      <c r="F6570" s="62" t="e">
        <f>'[1]MOVING Ovrstckd (Sales 90) IP'!D6570</f>
        <v>#REF!</v>
      </c>
      <c r="G6570" s="63" t="e">
        <f t="shared" si="308"/>
        <v>#REF!</v>
      </c>
      <c r="H6570" s="59" t="e">
        <f>'[1]MOVING Ovrstckd (Sales 90) IP'!E6570</f>
        <v>#REF!</v>
      </c>
      <c r="I6570" s="64" t="str">
        <f t="shared" si="306"/>
        <v/>
      </c>
      <c r="J6570" s="63" t="str">
        <f t="shared" si="307"/>
        <v/>
      </c>
    </row>
    <row r="6571" spans="1:10" hidden="1">
      <c r="A6571" s="59" t="e">
        <f>'[1]MOVING Ovrstckd (Sales 90) IP'!A6571</f>
        <v>#REF!</v>
      </c>
      <c r="B6571" s="60" t="e">
        <f>'[1]MOVING Ovrstckd (Sales 90) IP'!B6571</f>
        <v>#REF!</v>
      </c>
      <c r="C6571" s="59" t="e">
        <f>'[1]MOVING Ovrstckd (Sales 90) IP'!C6571</f>
        <v>#REF!</v>
      </c>
      <c r="D6571" s="61" t="e">
        <v>#REF!</v>
      </c>
      <c r="E6571" s="59" t="e">
        <v>#REF!</v>
      </c>
      <c r="F6571" s="62" t="e">
        <f>'[1]MOVING Ovrstckd (Sales 90) IP'!D6571</f>
        <v>#REF!</v>
      </c>
      <c r="G6571" s="63" t="e">
        <f t="shared" si="308"/>
        <v>#REF!</v>
      </c>
      <c r="H6571" s="59" t="e">
        <f>'[1]MOVING Ovrstckd (Sales 90) IP'!E6571</f>
        <v>#REF!</v>
      </c>
      <c r="I6571" s="64" t="str">
        <f t="shared" si="306"/>
        <v/>
      </c>
      <c r="J6571" s="63" t="str">
        <f t="shared" si="307"/>
        <v/>
      </c>
    </row>
    <row r="6572" spans="1:10" hidden="1">
      <c r="A6572" s="59" t="e">
        <f>'[1]MOVING Ovrstckd (Sales 90) IP'!A6572</f>
        <v>#REF!</v>
      </c>
      <c r="B6572" s="60" t="e">
        <f>'[1]MOVING Ovrstckd (Sales 90) IP'!B6572</f>
        <v>#REF!</v>
      </c>
      <c r="C6572" s="59" t="e">
        <f>'[1]MOVING Ovrstckd (Sales 90) IP'!C6572</f>
        <v>#REF!</v>
      </c>
      <c r="D6572" s="61" t="e">
        <v>#REF!</v>
      </c>
      <c r="E6572" s="59" t="e">
        <v>#REF!</v>
      </c>
      <c r="F6572" s="62" t="e">
        <f>'[1]MOVING Ovrstckd (Sales 90) IP'!D6572</f>
        <v>#REF!</v>
      </c>
      <c r="G6572" s="63" t="e">
        <f t="shared" si="308"/>
        <v>#REF!</v>
      </c>
      <c r="H6572" s="59" t="e">
        <f>'[1]MOVING Ovrstckd (Sales 90) IP'!E6572</f>
        <v>#REF!</v>
      </c>
      <c r="I6572" s="64" t="str">
        <f t="shared" si="306"/>
        <v/>
      </c>
      <c r="J6572" s="63" t="str">
        <f t="shared" si="307"/>
        <v/>
      </c>
    </row>
    <row r="6573" spans="1:10" hidden="1">
      <c r="A6573" s="59" t="e">
        <f>'[1]MOVING Ovrstckd (Sales 90) IP'!A6573</f>
        <v>#REF!</v>
      </c>
      <c r="B6573" s="60" t="e">
        <f>'[1]MOVING Ovrstckd (Sales 90) IP'!B6573</f>
        <v>#REF!</v>
      </c>
      <c r="C6573" s="59" t="e">
        <f>'[1]MOVING Ovrstckd (Sales 90) IP'!C6573</f>
        <v>#REF!</v>
      </c>
      <c r="D6573" s="61" t="e">
        <v>#REF!</v>
      </c>
      <c r="E6573" s="59" t="e">
        <v>#REF!</v>
      </c>
      <c r="F6573" s="62" t="e">
        <f>'[1]MOVING Ovrstckd (Sales 90) IP'!D6573</f>
        <v>#REF!</v>
      </c>
      <c r="G6573" s="63" t="e">
        <f t="shared" si="308"/>
        <v>#REF!</v>
      </c>
      <c r="H6573" s="59" t="e">
        <f>'[1]MOVING Ovrstckd (Sales 90) IP'!E6573</f>
        <v>#REF!</v>
      </c>
      <c r="I6573" s="64" t="str">
        <f t="shared" si="306"/>
        <v/>
      </c>
      <c r="J6573" s="63" t="str">
        <f t="shared" si="307"/>
        <v/>
      </c>
    </row>
    <row r="6574" spans="1:10" hidden="1">
      <c r="A6574" s="59" t="e">
        <f>'[1]MOVING Ovrstckd (Sales 90) IP'!A6574</f>
        <v>#REF!</v>
      </c>
      <c r="B6574" s="60" t="e">
        <f>'[1]MOVING Ovrstckd (Sales 90) IP'!B6574</f>
        <v>#REF!</v>
      </c>
      <c r="C6574" s="59" t="e">
        <f>'[1]MOVING Ovrstckd (Sales 90) IP'!C6574</f>
        <v>#REF!</v>
      </c>
      <c r="D6574" s="61" t="e">
        <v>#REF!</v>
      </c>
      <c r="E6574" s="59" t="e">
        <v>#REF!</v>
      </c>
      <c r="F6574" s="62" t="e">
        <f>'[1]MOVING Ovrstckd (Sales 90) IP'!D6574</f>
        <v>#REF!</v>
      </c>
      <c r="G6574" s="63" t="e">
        <f t="shared" si="308"/>
        <v>#REF!</v>
      </c>
      <c r="H6574" s="59" t="e">
        <f>'[1]MOVING Ovrstckd (Sales 90) IP'!E6574</f>
        <v>#REF!</v>
      </c>
      <c r="I6574" s="64" t="str">
        <f t="shared" si="306"/>
        <v/>
      </c>
      <c r="J6574" s="63" t="str">
        <f t="shared" si="307"/>
        <v/>
      </c>
    </row>
    <row r="6575" spans="1:10" hidden="1">
      <c r="A6575" s="59" t="e">
        <f>'[1]MOVING Ovrstckd (Sales 90) IP'!A6575</f>
        <v>#REF!</v>
      </c>
      <c r="B6575" s="60" t="e">
        <f>'[1]MOVING Ovrstckd (Sales 90) IP'!B6575</f>
        <v>#REF!</v>
      </c>
      <c r="C6575" s="59" t="e">
        <f>'[1]MOVING Ovrstckd (Sales 90) IP'!C6575</f>
        <v>#REF!</v>
      </c>
      <c r="D6575" s="61" t="e">
        <v>#REF!</v>
      </c>
      <c r="E6575" s="59" t="e">
        <v>#REF!</v>
      </c>
      <c r="F6575" s="62" t="e">
        <f>'[1]MOVING Ovrstckd (Sales 90) IP'!D6575</f>
        <v>#REF!</v>
      </c>
      <c r="G6575" s="63" t="e">
        <f t="shared" si="308"/>
        <v>#REF!</v>
      </c>
      <c r="H6575" s="59" t="e">
        <f>'[1]MOVING Ovrstckd (Sales 90) IP'!E6575</f>
        <v>#REF!</v>
      </c>
      <c r="I6575" s="64" t="str">
        <f t="shared" si="306"/>
        <v/>
      </c>
      <c r="J6575" s="63" t="str">
        <f t="shared" si="307"/>
        <v/>
      </c>
    </row>
    <row r="6576" spans="1:10" hidden="1">
      <c r="A6576" s="59" t="e">
        <f>'[1]MOVING Ovrstckd (Sales 90) IP'!A6576</f>
        <v>#REF!</v>
      </c>
      <c r="B6576" s="60" t="e">
        <f>'[1]MOVING Ovrstckd (Sales 90) IP'!B6576</f>
        <v>#REF!</v>
      </c>
      <c r="C6576" s="59" t="e">
        <f>'[1]MOVING Ovrstckd (Sales 90) IP'!C6576</f>
        <v>#REF!</v>
      </c>
      <c r="D6576" s="61" t="e">
        <v>#REF!</v>
      </c>
      <c r="E6576" s="59" t="e">
        <v>#REF!</v>
      </c>
      <c r="F6576" s="62" t="e">
        <f>'[1]MOVING Ovrstckd (Sales 90) IP'!D6576</f>
        <v>#REF!</v>
      </c>
      <c r="G6576" s="63" t="e">
        <f t="shared" si="308"/>
        <v>#REF!</v>
      </c>
      <c r="H6576" s="59" t="e">
        <f>'[1]MOVING Ovrstckd (Sales 90) IP'!E6576</f>
        <v>#REF!</v>
      </c>
      <c r="I6576" s="64" t="str">
        <f t="shared" si="306"/>
        <v/>
      </c>
      <c r="J6576" s="63" t="str">
        <f t="shared" si="307"/>
        <v/>
      </c>
    </row>
    <row r="6577" spans="1:10" hidden="1">
      <c r="A6577" s="59" t="e">
        <f>'[1]MOVING Ovrstckd (Sales 90) IP'!A6577</f>
        <v>#REF!</v>
      </c>
      <c r="B6577" s="60" t="e">
        <f>'[1]MOVING Ovrstckd (Sales 90) IP'!B6577</f>
        <v>#REF!</v>
      </c>
      <c r="C6577" s="59" t="e">
        <f>'[1]MOVING Ovrstckd (Sales 90) IP'!C6577</f>
        <v>#REF!</v>
      </c>
      <c r="D6577" s="61" t="e">
        <v>#REF!</v>
      </c>
      <c r="E6577" s="59" t="e">
        <v>#REF!</v>
      </c>
      <c r="F6577" s="62" t="e">
        <f>'[1]MOVING Ovrstckd (Sales 90) IP'!D6577</f>
        <v>#REF!</v>
      </c>
      <c r="G6577" s="63" t="e">
        <f t="shared" si="308"/>
        <v>#REF!</v>
      </c>
      <c r="H6577" s="59" t="e">
        <f>'[1]MOVING Ovrstckd (Sales 90) IP'!E6577</f>
        <v>#REF!</v>
      </c>
      <c r="I6577" s="64" t="str">
        <f t="shared" si="306"/>
        <v/>
      </c>
      <c r="J6577" s="63" t="str">
        <f t="shared" si="307"/>
        <v/>
      </c>
    </row>
    <row r="6578" spans="1:10" hidden="1">
      <c r="A6578" s="59" t="e">
        <f>'[1]MOVING Ovrstckd (Sales 90) IP'!A6578</f>
        <v>#REF!</v>
      </c>
      <c r="B6578" s="60" t="e">
        <f>'[1]MOVING Ovrstckd (Sales 90) IP'!B6578</f>
        <v>#REF!</v>
      </c>
      <c r="C6578" s="59" t="e">
        <f>'[1]MOVING Ovrstckd (Sales 90) IP'!C6578</f>
        <v>#REF!</v>
      </c>
      <c r="D6578" s="61" t="e">
        <v>#REF!</v>
      </c>
      <c r="E6578" s="59" t="e">
        <v>#REF!</v>
      </c>
      <c r="F6578" s="62" t="e">
        <f>'[1]MOVING Ovrstckd (Sales 90) IP'!D6578</f>
        <v>#REF!</v>
      </c>
      <c r="G6578" s="63" t="e">
        <f t="shared" si="308"/>
        <v>#REF!</v>
      </c>
      <c r="H6578" s="59" t="e">
        <f>'[1]MOVING Ovrstckd (Sales 90) IP'!E6578</f>
        <v>#REF!</v>
      </c>
      <c r="I6578" s="64" t="str">
        <f t="shared" si="306"/>
        <v/>
      </c>
      <c r="J6578" s="63" t="str">
        <f t="shared" si="307"/>
        <v/>
      </c>
    </row>
    <row r="6579" spans="1:10" hidden="1">
      <c r="A6579" s="59" t="e">
        <f>'[1]MOVING Ovrstckd (Sales 90) IP'!A6579</f>
        <v>#REF!</v>
      </c>
      <c r="B6579" s="60" t="e">
        <f>'[1]MOVING Ovrstckd (Sales 90) IP'!B6579</f>
        <v>#REF!</v>
      </c>
      <c r="C6579" s="59" t="e">
        <f>'[1]MOVING Ovrstckd (Sales 90) IP'!C6579</f>
        <v>#REF!</v>
      </c>
      <c r="D6579" s="61" t="e">
        <v>#REF!</v>
      </c>
      <c r="E6579" s="59" t="e">
        <v>#REF!</v>
      </c>
      <c r="F6579" s="62" t="e">
        <f>'[1]MOVING Ovrstckd (Sales 90) IP'!D6579</f>
        <v>#REF!</v>
      </c>
      <c r="G6579" s="63" t="e">
        <f t="shared" si="308"/>
        <v>#REF!</v>
      </c>
      <c r="H6579" s="59" t="e">
        <f>'[1]MOVING Ovrstckd (Sales 90) IP'!E6579</f>
        <v>#REF!</v>
      </c>
      <c r="I6579" s="64" t="str">
        <f t="shared" si="306"/>
        <v/>
      </c>
      <c r="J6579" s="63" t="str">
        <f t="shared" si="307"/>
        <v/>
      </c>
    </row>
    <row r="6580" spans="1:10" hidden="1">
      <c r="A6580" s="59" t="e">
        <f>'[1]MOVING Ovrstckd (Sales 90) IP'!A6580</f>
        <v>#REF!</v>
      </c>
      <c r="B6580" s="60" t="e">
        <f>'[1]MOVING Ovrstckd (Sales 90) IP'!B6580</f>
        <v>#REF!</v>
      </c>
      <c r="C6580" s="59" t="e">
        <f>'[1]MOVING Ovrstckd (Sales 90) IP'!C6580</f>
        <v>#REF!</v>
      </c>
      <c r="D6580" s="61" t="e">
        <v>#REF!</v>
      </c>
      <c r="E6580" s="59" t="e">
        <v>#REF!</v>
      </c>
      <c r="F6580" s="62" t="e">
        <f>'[1]MOVING Ovrstckd (Sales 90) IP'!D6580</f>
        <v>#REF!</v>
      </c>
      <c r="G6580" s="63" t="e">
        <f t="shared" si="308"/>
        <v>#REF!</v>
      </c>
      <c r="H6580" s="59" t="e">
        <f>'[1]MOVING Ovrstckd (Sales 90) IP'!E6580</f>
        <v>#REF!</v>
      </c>
      <c r="I6580" s="64" t="str">
        <f t="shared" si="306"/>
        <v/>
      </c>
      <c r="J6580" s="63" t="str">
        <f t="shared" si="307"/>
        <v/>
      </c>
    </row>
    <row r="6581" spans="1:10" hidden="1">
      <c r="A6581" s="59" t="e">
        <f>'[1]MOVING Ovrstckd (Sales 90) IP'!A6581</f>
        <v>#REF!</v>
      </c>
      <c r="B6581" s="60" t="e">
        <f>'[1]MOVING Ovrstckd (Sales 90) IP'!B6581</f>
        <v>#REF!</v>
      </c>
      <c r="C6581" s="59" t="e">
        <f>'[1]MOVING Ovrstckd (Sales 90) IP'!C6581</f>
        <v>#REF!</v>
      </c>
      <c r="D6581" s="61" t="e">
        <v>#REF!</v>
      </c>
      <c r="E6581" s="59" t="e">
        <v>#REF!</v>
      </c>
      <c r="F6581" s="62" t="e">
        <f>'[1]MOVING Ovrstckd (Sales 90) IP'!D6581</f>
        <v>#REF!</v>
      </c>
      <c r="G6581" s="63" t="e">
        <f t="shared" si="308"/>
        <v>#REF!</v>
      </c>
      <c r="H6581" s="59" t="e">
        <f>'[1]MOVING Ovrstckd (Sales 90) IP'!E6581</f>
        <v>#REF!</v>
      </c>
      <c r="I6581" s="64" t="str">
        <f t="shared" si="306"/>
        <v/>
      </c>
      <c r="J6581" s="63" t="str">
        <f t="shared" si="307"/>
        <v/>
      </c>
    </row>
    <row r="6582" spans="1:10" hidden="1">
      <c r="A6582" s="59" t="e">
        <f>'[1]MOVING Ovrstckd (Sales 90) IP'!A6582</f>
        <v>#REF!</v>
      </c>
      <c r="B6582" s="60" t="e">
        <f>'[1]MOVING Ovrstckd (Sales 90) IP'!B6582</f>
        <v>#REF!</v>
      </c>
      <c r="C6582" s="59" t="e">
        <f>'[1]MOVING Ovrstckd (Sales 90) IP'!C6582</f>
        <v>#REF!</v>
      </c>
      <c r="D6582" s="61" t="e">
        <v>#REF!</v>
      </c>
      <c r="E6582" s="59" t="e">
        <v>#REF!</v>
      </c>
      <c r="F6582" s="62" t="e">
        <f>'[1]MOVING Ovrstckd (Sales 90) IP'!D6582</f>
        <v>#REF!</v>
      </c>
      <c r="G6582" s="63" t="e">
        <f t="shared" si="308"/>
        <v>#REF!</v>
      </c>
      <c r="H6582" s="59" t="e">
        <f>'[1]MOVING Ovrstckd (Sales 90) IP'!E6582</f>
        <v>#REF!</v>
      </c>
      <c r="I6582" s="64" t="str">
        <f t="shared" si="306"/>
        <v/>
      </c>
      <c r="J6582" s="63" t="str">
        <f t="shared" si="307"/>
        <v/>
      </c>
    </row>
    <row r="6583" spans="1:10" hidden="1">
      <c r="A6583" s="59" t="e">
        <f>'[1]MOVING Ovrstckd (Sales 90) IP'!A6583</f>
        <v>#REF!</v>
      </c>
      <c r="B6583" s="60" t="e">
        <f>'[1]MOVING Ovrstckd (Sales 90) IP'!B6583</f>
        <v>#REF!</v>
      </c>
      <c r="C6583" s="59" t="e">
        <f>'[1]MOVING Ovrstckd (Sales 90) IP'!C6583</f>
        <v>#REF!</v>
      </c>
      <c r="D6583" s="61" t="e">
        <v>#REF!</v>
      </c>
      <c r="E6583" s="59" t="e">
        <v>#REF!</v>
      </c>
      <c r="F6583" s="62" t="e">
        <f>'[1]MOVING Ovrstckd (Sales 90) IP'!D6583</f>
        <v>#REF!</v>
      </c>
      <c r="G6583" s="63" t="e">
        <f t="shared" si="308"/>
        <v>#REF!</v>
      </c>
      <c r="H6583" s="59" t="e">
        <f>'[1]MOVING Ovrstckd (Sales 90) IP'!E6583</f>
        <v>#REF!</v>
      </c>
      <c r="I6583" s="64" t="str">
        <f t="shared" si="306"/>
        <v/>
      </c>
      <c r="J6583" s="63" t="str">
        <f t="shared" si="307"/>
        <v/>
      </c>
    </row>
    <row r="6584" spans="1:10" hidden="1">
      <c r="A6584" s="59" t="e">
        <f>'[1]MOVING Ovrstckd (Sales 90) IP'!A6584</f>
        <v>#REF!</v>
      </c>
      <c r="B6584" s="60" t="e">
        <f>'[1]MOVING Ovrstckd (Sales 90) IP'!B6584</f>
        <v>#REF!</v>
      </c>
      <c r="C6584" s="59" t="e">
        <f>'[1]MOVING Ovrstckd (Sales 90) IP'!C6584</f>
        <v>#REF!</v>
      </c>
      <c r="D6584" s="61" t="e">
        <v>#REF!</v>
      </c>
      <c r="E6584" s="59" t="e">
        <v>#REF!</v>
      </c>
      <c r="F6584" s="62" t="e">
        <f>'[1]MOVING Ovrstckd (Sales 90) IP'!D6584</f>
        <v>#REF!</v>
      </c>
      <c r="G6584" s="63" t="e">
        <f t="shared" si="308"/>
        <v>#REF!</v>
      </c>
      <c r="H6584" s="59" t="e">
        <f>'[1]MOVING Ovrstckd (Sales 90) IP'!E6584</f>
        <v>#REF!</v>
      </c>
      <c r="I6584" s="64" t="str">
        <f t="shared" si="306"/>
        <v/>
      </c>
      <c r="J6584" s="63" t="str">
        <f t="shared" si="307"/>
        <v/>
      </c>
    </row>
    <row r="6585" spans="1:10" hidden="1">
      <c r="A6585" s="59" t="e">
        <f>'[1]MOVING Ovrstckd (Sales 90) IP'!A6585</f>
        <v>#REF!</v>
      </c>
      <c r="B6585" s="60" t="e">
        <f>'[1]MOVING Ovrstckd (Sales 90) IP'!B6585</f>
        <v>#REF!</v>
      </c>
      <c r="C6585" s="59" t="e">
        <f>'[1]MOVING Ovrstckd (Sales 90) IP'!C6585</f>
        <v>#REF!</v>
      </c>
      <c r="D6585" s="61" t="e">
        <v>#REF!</v>
      </c>
      <c r="E6585" s="59" t="e">
        <v>#REF!</v>
      </c>
      <c r="F6585" s="62" t="e">
        <f>'[1]MOVING Ovrstckd (Sales 90) IP'!D6585</f>
        <v>#REF!</v>
      </c>
      <c r="G6585" s="63" t="e">
        <f t="shared" si="308"/>
        <v>#REF!</v>
      </c>
      <c r="H6585" s="59" t="e">
        <f>'[1]MOVING Ovrstckd (Sales 90) IP'!E6585</f>
        <v>#REF!</v>
      </c>
      <c r="I6585" s="64" t="str">
        <f t="shared" si="306"/>
        <v/>
      </c>
      <c r="J6585" s="63" t="str">
        <f t="shared" si="307"/>
        <v/>
      </c>
    </row>
    <row r="6586" spans="1:10" hidden="1">
      <c r="A6586" s="59" t="e">
        <f>'[1]MOVING Ovrstckd (Sales 90) IP'!A6586</f>
        <v>#REF!</v>
      </c>
      <c r="B6586" s="60" t="e">
        <f>'[1]MOVING Ovrstckd (Sales 90) IP'!B6586</f>
        <v>#REF!</v>
      </c>
      <c r="C6586" s="59" t="e">
        <f>'[1]MOVING Ovrstckd (Sales 90) IP'!C6586</f>
        <v>#REF!</v>
      </c>
      <c r="D6586" s="61" t="e">
        <v>#REF!</v>
      </c>
      <c r="E6586" s="59" t="e">
        <v>#REF!</v>
      </c>
      <c r="F6586" s="62" t="e">
        <f>'[1]MOVING Ovrstckd (Sales 90) IP'!D6586</f>
        <v>#REF!</v>
      </c>
      <c r="G6586" s="63" t="e">
        <f t="shared" si="308"/>
        <v>#REF!</v>
      </c>
      <c r="H6586" s="59" t="e">
        <f>'[1]MOVING Ovrstckd (Sales 90) IP'!E6586</f>
        <v>#REF!</v>
      </c>
      <c r="I6586" s="64" t="str">
        <f t="shared" si="306"/>
        <v/>
      </c>
      <c r="J6586" s="63" t="str">
        <f t="shared" si="307"/>
        <v/>
      </c>
    </row>
    <row r="6587" spans="1:10" hidden="1">
      <c r="A6587" s="59" t="e">
        <f>'[1]MOVING Ovrstckd (Sales 90) IP'!A6587</f>
        <v>#REF!</v>
      </c>
      <c r="B6587" s="60" t="e">
        <f>'[1]MOVING Ovrstckd (Sales 90) IP'!B6587</f>
        <v>#REF!</v>
      </c>
      <c r="C6587" s="59" t="e">
        <f>'[1]MOVING Ovrstckd (Sales 90) IP'!C6587</f>
        <v>#REF!</v>
      </c>
      <c r="D6587" s="61" t="e">
        <v>#REF!</v>
      </c>
      <c r="E6587" s="59" t="e">
        <v>#REF!</v>
      </c>
      <c r="F6587" s="62" t="e">
        <f>'[1]MOVING Ovrstckd (Sales 90) IP'!D6587</f>
        <v>#REF!</v>
      </c>
      <c r="G6587" s="63" t="e">
        <f t="shared" si="308"/>
        <v>#REF!</v>
      </c>
      <c r="H6587" s="59" t="e">
        <f>'[1]MOVING Ovrstckd (Sales 90) IP'!E6587</f>
        <v>#REF!</v>
      </c>
      <c r="I6587" s="64" t="str">
        <f t="shared" si="306"/>
        <v/>
      </c>
      <c r="J6587" s="63" t="str">
        <f t="shared" si="307"/>
        <v/>
      </c>
    </row>
    <row r="6588" spans="1:10" hidden="1">
      <c r="A6588" s="59" t="e">
        <f>'[1]MOVING Ovrstckd (Sales 90) IP'!A6588</f>
        <v>#REF!</v>
      </c>
      <c r="B6588" s="60" t="e">
        <f>'[1]MOVING Ovrstckd (Sales 90) IP'!B6588</f>
        <v>#REF!</v>
      </c>
      <c r="C6588" s="59" t="e">
        <f>'[1]MOVING Ovrstckd (Sales 90) IP'!C6588</f>
        <v>#REF!</v>
      </c>
      <c r="D6588" s="61" t="e">
        <v>#REF!</v>
      </c>
      <c r="E6588" s="59" t="e">
        <v>#REF!</v>
      </c>
      <c r="F6588" s="62" t="e">
        <f>'[1]MOVING Ovrstckd (Sales 90) IP'!D6588</f>
        <v>#REF!</v>
      </c>
      <c r="G6588" s="63" t="e">
        <f t="shared" si="308"/>
        <v>#REF!</v>
      </c>
      <c r="H6588" s="59" t="e">
        <f>'[1]MOVING Ovrstckd (Sales 90) IP'!E6588</f>
        <v>#REF!</v>
      </c>
      <c r="I6588" s="64" t="str">
        <f t="shared" si="306"/>
        <v/>
      </c>
      <c r="J6588" s="63" t="str">
        <f t="shared" si="307"/>
        <v/>
      </c>
    </row>
    <row r="6589" spans="1:10" hidden="1">
      <c r="A6589" s="59" t="e">
        <f>'[1]MOVING Ovrstckd (Sales 90) IP'!A6589</f>
        <v>#REF!</v>
      </c>
      <c r="B6589" s="60" t="e">
        <f>'[1]MOVING Ovrstckd (Sales 90) IP'!B6589</f>
        <v>#REF!</v>
      </c>
      <c r="C6589" s="59" t="e">
        <f>'[1]MOVING Ovrstckd (Sales 90) IP'!C6589</f>
        <v>#REF!</v>
      </c>
      <c r="D6589" s="61" t="e">
        <v>#REF!</v>
      </c>
      <c r="E6589" s="59" t="e">
        <v>#REF!</v>
      </c>
      <c r="F6589" s="62" t="e">
        <f>'[1]MOVING Ovrstckd (Sales 90) IP'!D6589</f>
        <v>#REF!</v>
      </c>
      <c r="G6589" s="63" t="e">
        <f t="shared" si="308"/>
        <v>#REF!</v>
      </c>
      <c r="H6589" s="59" t="e">
        <f>'[1]MOVING Ovrstckd (Sales 90) IP'!E6589</f>
        <v>#REF!</v>
      </c>
      <c r="I6589" s="64" t="str">
        <f t="shared" si="306"/>
        <v/>
      </c>
      <c r="J6589" s="63" t="str">
        <f t="shared" si="307"/>
        <v/>
      </c>
    </row>
    <row r="6590" spans="1:10" hidden="1">
      <c r="A6590" s="59" t="e">
        <f>'[1]MOVING Ovrstckd (Sales 90) IP'!A6590</f>
        <v>#REF!</v>
      </c>
      <c r="B6590" s="60" t="e">
        <f>'[1]MOVING Ovrstckd (Sales 90) IP'!B6590</f>
        <v>#REF!</v>
      </c>
      <c r="C6590" s="59" t="e">
        <f>'[1]MOVING Ovrstckd (Sales 90) IP'!C6590</f>
        <v>#REF!</v>
      </c>
      <c r="D6590" s="61" t="e">
        <v>#REF!</v>
      </c>
      <c r="E6590" s="59" t="e">
        <v>#REF!</v>
      </c>
      <c r="F6590" s="62" t="e">
        <f>'[1]MOVING Ovrstckd (Sales 90) IP'!D6590</f>
        <v>#REF!</v>
      </c>
      <c r="G6590" s="63" t="e">
        <f t="shared" si="308"/>
        <v>#REF!</v>
      </c>
      <c r="H6590" s="59" t="e">
        <f>'[1]MOVING Ovrstckd (Sales 90) IP'!E6590</f>
        <v>#REF!</v>
      </c>
      <c r="I6590" s="64" t="str">
        <f t="shared" si="306"/>
        <v/>
      </c>
      <c r="J6590" s="63" t="str">
        <f t="shared" si="307"/>
        <v/>
      </c>
    </row>
    <row r="6591" spans="1:10" hidden="1">
      <c r="A6591" s="59" t="e">
        <f>'[1]MOVING Ovrstckd (Sales 90) IP'!A6591</f>
        <v>#REF!</v>
      </c>
      <c r="B6591" s="60" t="e">
        <f>'[1]MOVING Ovrstckd (Sales 90) IP'!B6591</f>
        <v>#REF!</v>
      </c>
      <c r="C6591" s="59" t="e">
        <f>'[1]MOVING Ovrstckd (Sales 90) IP'!C6591</f>
        <v>#REF!</v>
      </c>
      <c r="D6591" s="61" t="e">
        <v>#REF!</v>
      </c>
      <c r="E6591" s="59" t="e">
        <v>#REF!</v>
      </c>
      <c r="F6591" s="62" t="e">
        <f>'[1]MOVING Ovrstckd (Sales 90) IP'!D6591</f>
        <v>#REF!</v>
      </c>
      <c r="G6591" s="63" t="e">
        <f t="shared" si="308"/>
        <v>#REF!</v>
      </c>
      <c r="H6591" s="59" t="e">
        <f>'[1]MOVING Ovrstckd (Sales 90) IP'!E6591</f>
        <v>#REF!</v>
      </c>
      <c r="I6591" s="64" t="str">
        <f t="shared" si="306"/>
        <v/>
      </c>
      <c r="J6591" s="63" t="str">
        <f t="shared" si="307"/>
        <v/>
      </c>
    </row>
    <row r="6592" spans="1:10" hidden="1">
      <c r="A6592" s="59" t="e">
        <f>'[1]MOVING Ovrstckd (Sales 90) IP'!A6592</f>
        <v>#REF!</v>
      </c>
      <c r="B6592" s="60" t="e">
        <f>'[1]MOVING Ovrstckd (Sales 90) IP'!B6592</f>
        <v>#REF!</v>
      </c>
      <c r="C6592" s="59" t="e">
        <f>'[1]MOVING Ovrstckd (Sales 90) IP'!C6592</f>
        <v>#REF!</v>
      </c>
      <c r="D6592" s="61" t="e">
        <v>#REF!</v>
      </c>
      <c r="E6592" s="59" t="e">
        <v>#REF!</v>
      </c>
      <c r="F6592" s="62" t="e">
        <f>'[1]MOVING Ovrstckd (Sales 90) IP'!D6592</f>
        <v>#REF!</v>
      </c>
      <c r="G6592" s="63" t="e">
        <f t="shared" si="308"/>
        <v>#REF!</v>
      </c>
      <c r="H6592" s="59" t="e">
        <f>'[1]MOVING Ovrstckd (Sales 90) IP'!E6592</f>
        <v>#REF!</v>
      </c>
      <c r="I6592" s="64" t="str">
        <f t="shared" si="306"/>
        <v/>
      </c>
      <c r="J6592" s="63" t="str">
        <f t="shared" si="307"/>
        <v/>
      </c>
    </row>
    <row r="6593" spans="1:10" hidden="1">
      <c r="A6593" s="59" t="e">
        <f>'[1]MOVING Ovrstckd (Sales 90) IP'!A6593</f>
        <v>#REF!</v>
      </c>
      <c r="B6593" s="60" t="e">
        <f>'[1]MOVING Ovrstckd (Sales 90) IP'!B6593</f>
        <v>#REF!</v>
      </c>
      <c r="C6593" s="59" t="e">
        <f>'[1]MOVING Ovrstckd (Sales 90) IP'!C6593</f>
        <v>#REF!</v>
      </c>
      <c r="D6593" s="61" t="e">
        <v>#REF!</v>
      </c>
      <c r="E6593" s="59" t="e">
        <v>#REF!</v>
      </c>
      <c r="F6593" s="62" t="e">
        <f>'[1]MOVING Ovrstckd (Sales 90) IP'!D6593</f>
        <v>#REF!</v>
      </c>
      <c r="G6593" s="63" t="e">
        <f t="shared" si="308"/>
        <v>#REF!</v>
      </c>
      <c r="H6593" s="59" t="e">
        <f>'[1]MOVING Ovrstckd (Sales 90) IP'!E6593</f>
        <v>#REF!</v>
      </c>
      <c r="I6593" s="64" t="str">
        <f t="shared" si="306"/>
        <v/>
      </c>
      <c r="J6593" s="63" t="str">
        <f t="shared" si="307"/>
        <v/>
      </c>
    </row>
    <row r="6594" spans="1:10" hidden="1">
      <c r="A6594" s="59" t="e">
        <f>'[1]MOVING Ovrstckd (Sales 90) IP'!A6594</f>
        <v>#REF!</v>
      </c>
      <c r="B6594" s="60" t="e">
        <f>'[1]MOVING Ovrstckd (Sales 90) IP'!B6594</f>
        <v>#REF!</v>
      </c>
      <c r="C6594" s="59" t="e">
        <f>'[1]MOVING Ovrstckd (Sales 90) IP'!C6594</f>
        <v>#REF!</v>
      </c>
      <c r="D6594" s="61" t="e">
        <v>#REF!</v>
      </c>
      <c r="E6594" s="59" t="e">
        <v>#REF!</v>
      </c>
      <c r="F6594" s="62" t="e">
        <f>'[1]MOVING Ovrstckd (Sales 90) IP'!D6594</f>
        <v>#REF!</v>
      </c>
      <c r="G6594" s="63" t="e">
        <f t="shared" si="308"/>
        <v>#REF!</v>
      </c>
      <c r="H6594" s="59" t="e">
        <f>'[1]MOVING Ovrstckd (Sales 90) IP'!E6594</f>
        <v>#REF!</v>
      </c>
      <c r="I6594" s="64" t="str">
        <f t="shared" si="306"/>
        <v/>
      </c>
      <c r="J6594" s="63" t="str">
        <f t="shared" si="307"/>
        <v/>
      </c>
    </row>
    <row r="6595" spans="1:10" hidden="1">
      <c r="A6595" s="59" t="e">
        <f>'[1]MOVING Ovrstckd (Sales 90) IP'!A6595</f>
        <v>#REF!</v>
      </c>
      <c r="B6595" s="60" t="e">
        <f>'[1]MOVING Ovrstckd (Sales 90) IP'!B6595</f>
        <v>#REF!</v>
      </c>
      <c r="C6595" s="59" t="e">
        <f>'[1]MOVING Ovrstckd (Sales 90) IP'!C6595</f>
        <v>#REF!</v>
      </c>
      <c r="D6595" s="61" t="e">
        <v>#REF!</v>
      </c>
      <c r="E6595" s="59" t="e">
        <v>#REF!</v>
      </c>
      <c r="F6595" s="62" t="e">
        <f>'[1]MOVING Ovrstckd (Sales 90) IP'!D6595</f>
        <v>#REF!</v>
      </c>
      <c r="G6595" s="63" t="e">
        <f t="shared" si="308"/>
        <v>#REF!</v>
      </c>
      <c r="H6595" s="59" t="e">
        <f>'[1]MOVING Ovrstckd (Sales 90) IP'!E6595</f>
        <v>#REF!</v>
      </c>
      <c r="I6595" s="64" t="str">
        <f t="shared" ref="I6595:I6658" si="309">IFERROR(J6595/$G$1,"")</f>
        <v/>
      </c>
      <c r="J6595" s="63" t="str">
        <f t="shared" ref="J6595:J6658" si="310">IFERROR(F6595*H6595,"")</f>
        <v/>
      </c>
    </row>
    <row r="6596" spans="1:10" hidden="1">
      <c r="A6596" s="59" t="e">
        <f>'[1]MOVING Ovrstckd (Sales 90) IP'!A6596</f>
        <v>#REF!</v>
      </c>
      <c r="B6596" s="60" t="e">
        <f>'[1]MOVING Ovrstckd (Sales 90) IP'!B6596</f>
        <v>#REF!</v>
      </c>
      <c r="C6596" s="59" t="e">
        <f>'[1]MOVING Ovrstckd (Sales 90) IP'!C6596</f>
        <v>#REF!</v>
      </c>
      <c r="D6596" s="61" t="e">
        <v>#REF!</v>
      </c>
      <c r="E6596" s="59" t="e">
        <v>#REF!</v>
      </c>
      <c r="F6596" s="62" t="e">
        <f>'[1]MOVING Ovrstckd (Sales 90) IP'!D6596</f>
        <v>#REF!</v>
      </c>
      <c r="G6596" s="63" t="e">
        <f t="shared" ref="G6596:G6659" si="311">IF(F6596="","",ROUNDDOWN(F6596*0.9,0))</f>
        <v>#REF!</v>
      </c>
      <c r="H6596" s="59" t="e">
        <f>'[1]MOVING Ovrstckd (Sales 90) IP'!E6596</f>
        <v>#REF!</v>
      </c>
      <c r="I6596" s="64" t="str">
        <f t="shared" si="309"/>
        <v/>
      </c>
      <c r="J6596" s="63" t="str">
        <f t="shared" si="310"/>
        <v/>
      </c>
    </row>
    <row r="6597" spans="1:10" hidden="1">
      <c r="A6597" s="59" t="e">
        <f>'[1]MOVING Ovrstckd (Sales 90) IP'!A6597</f>
        <v>#REF!</v>
      </c>
      <c r="B6597" s="60" t="e">
        <f>'[1]MOVING Ovrstckd (Sales 90) IP'!B6597</f>
        <v>#REF!</v>
      </c>
      <c r="C6597" s="59" t="e">
        <f>'[1]MOVING Ovrstckd (Sales 90) IP'!C6597</f>
        <v>#REF!</v>
      </c>
      <c r="D6597" s="61" t="e">
        <v>#REF!</v>
      </c>
      <c r="E6597" s="59" t="e">
        <v>#REF!</v>
      </c>
      <c r="F6597" s="62" t="e">
        <f>'[1]MOVING Ovrstckd (Sales 90) IP'!D6597</f>
        <v>#REF!</v>
      </c>
      <c r="G6597" s="63" t="e">
        <f t="shared" si="311"/>
        <v>#REF!</v>
      </c>
      <c r="H6597" s="59" t="e">
        <f>'[1]MOVING Ovrstckd (Sales 90) IP'!E6597</f>
        <v>#REF!</v>
      </c>
      <c r="I6597" s="64" t="str">
        <f t="shared" si="309"/>
        <v/>
      </c>
      <c r="J6597" s="63" t="str">
        <f t="shared" si="310"/>
        <v/>
      </c>
    </row>
    <row r="6598" spans="1:10" hidden="1">
      <c r="A6598" s="59" t="e">
        <f>'[1]MOVING Ovrstckd (Sales 90) IP'!A6598</f>
        <v>#REF!</v>
      </c>
      <c r="B6598" s="60" t="e">
        <f>'[1]MOVING Ovrstckd (Sales 90) IP'!B6598</f>
        <v>#REF!</v>
      </c>
      <c r="C6598" s="59" t="e">
        <f>'[1]MOVING Ovrstckd (Sales 90) IP'!C6598</f>
        <v>#REF!</v>
      </c>
      <c r="D6598" s="61" t="e">
        <v>#REF!</v>
      </c>
      <c r="E6598" s="59" t="e">
        <v>#REF!</v>
      </c>
      <c r="F6598" s="62" t="e">
        <f>'[1]MOVING Ovrstckd (Sales 90) IP'!D6598</f>
        <v>#REF!</v>
      </c>
      <c r="G6598" s="63" t="e">
        <f t="shared" si="311"/>
        <v>#REF!</v>
      </c>
      <c r="H6598" s="59" t="e">
        <f>'[1]MOVING Ovrstckd (Sales 90) IP'!E6598</f>
        <v>#REF!</v>
      </c>
      <c r="I6598" s="64" t="str">
        <f t="shared" si="309"/>
        <v/>
      </c>
      <c r="J6598" s="63" t="str">
        <f t="shared" si="310"/>
        <v/>
      </c>
    </row>
    <row r="6599" spans="1:10" hidden="1">
      <c r="A6599" s="59" t="e">
        <f>'[1]MOVING Ovrstckd (Sales 90) IP'!A6599</f>
        <v>#REF!</v>
      </c>
      <c r="B6599" s="60" t="e">
        <f>'[1]MOVING Ovrstckd (Sales 90) IP'!B6599</f>
        <v>#REF!</v>
      </c>
      <c r="C6599" s="59" t="e">
        <f>'[1]MOVING Ovrstckd (Sales 90) IP'!C6599</f>
        <v>#REF!</v>
      </c>
      <c r="D6599" s="61" t="e">
        <v>#REF!</v>
      </c>
      <c r="E6599" s="59" t="e">
        <v>#REF!</v>
      </c>
      <c r="F6599" s="62" t="e">
        <f>'[1]MOVING Ovrstckd (Sales 90) IP'!D6599</f>
        <v>#REF!</v>
      </c>
      <c r="G6599" s="63" t="e">
        <f t="shared" si="311"/>
        <v>#REF!</v>
      </c>
      <c r="H6599" s="59" t="e">
        <f>'[1]MOVING Ovrstckd (Sales 90) IP'!E6599</f>
        <v>#REF!</v>
      </c>
      <c r="I6599" s="64" t="str">
        <f t="shared" si="309"/>
        <v/>
      </c>
      <c r="J6599" s="63" t="str">
        <f t="shared" si="310"/>
        <v/>
      </c>
    </row>
    <row r="6600" spans="1:10" hidden="1">
      <c r="A6600" s="59" t="e">
        <f>'[1]MOVING Ovrstckd (Sales 90) IP'!A6600</f>
        <v>#REF!</v>
      </c>
      <c r="B6600" s="60" t="e">
        <f>'[1]MOVING Ovrstckd (Sales 90) IP'!B6600</f>
        <v>#REF!</v>
      </c>
      <c r="C6600" s="59" t="e">
        <f>'[1]MOVING Ovrstckd (Sales 90) IP'!C6600</f>
        <v>#REF!</v>
      </c>
      <c r="D6600" s="61" t="e">
        <v>#REF!</v>
      </c>
      <c r="E6600" s="59" t="e">
        <v>#REF!</v>
      </c>
      <c r="F6600" s="62" t="e">
        <f>'[1]MOVING Ovrstckd (Sales 90) IP'!D6600</f>
        <v>#REF!</v>
      </c>
      <c r="G6600" s="63" t="e">
        <f t="shared" si="311"/>
        <v>#REF!</v>
      </c>
      <c r="H6600" s="59" t="e">
        <f>'[1]MOVING Ovrstckd (Sales 90) IP'!E6600</f>
        <v>#REF!</v>
      </c>
      <c r="I6600" s="64" t="str">
        <f t="shared" si="309"/>
        <v/>
      </c>
      <c r="J6600" s="63" t="str">
        <f t="shared" si="310"/>
        <v/>
      </c>
    </row>
    <row r="6601" spans="1:10" hidden="1">
      <c r="A6601" s="59" t="e">
        <f>'[1]MOVING Ovrstckd (Sales 90) IP'!A6601</f>
        <v>#REF!</v>
      </c>
      <c r="B6601" s="60" t="e">
        <f>'[1]MOVING Ovrstckd (Sales 90) IP'!B6601</f>
        <v>#REF!</v>
      </c>
      <c r="C6601" s="59" t="e">
        <f>'[1]MOVING Ovrstckd (Sales 90) IP'!C6601</f>
        <v>#REF!</v>
      </c>
      <c r="D6601" s="61" t="e">
        <v>#REF!</v>
      </c>
      <c r="E6601" s="59" t="e">
        <v>#REF!</v>
      </c>
      <c r="F6601" s="62" t="e">
        <f>'[1]MOVING Ovrstckd (Sales 90) IP'!D6601</f>
        <v>#REF!</v>
      </c>
      <c r="G6601" s="63" t="e">
        <f t="shared" si="311"/>
        <v>#REF!</v>
      </c>
      <c r="H6601" s="59" t="e">
        <f>'[1]MOVING Ovrstckd (Sales 90) IP'!E6601</f>
        <v>#REF!</v>
      </c>
      <c r="I6601" s="64" t="str">
        <f t="shared" si="309"/>
        <v/>
      </c>
      <c r="J6601" s="63" t="str">
        <f t="shared" si="310"/>
        <v/>
      </c>
    </row>
    <row r="6602" spans="1:10" hidden="1">
      <c r="A6602" s="59" t="e">
        <f>'[1]MOVING Ovrstckd (Sales 90) IP'!A6602</f>
        <v>#REF!</v>
      </c>
      <c r="B6602" s="60" t="e">
        <f>'[1]MOVING Ovrstckd (Sales 90) IP'!B6602</f>
        <v>#REF!</v>
      </c>
      <c r="C6602" s="59" t="e">
        <f>'[1]MOVING Ovrstckd (Sales 90) IP'!C6602</f>
        <v>#REF!</v>
      </c>
      <c r="D6602" s="61" t="e">
        <v>#REF!</v>
      </c>
      <c r="E6602" s="59" t="e">
        <v>#REF!</v>
      </c>
      <c r="F6602" s="62" t="e">
        <f>'[1]MOVING Ovrstckd (Sales 90) IP'!D6602</f>
        <v>#REF!</v>
      </c>
      <c r="G6602" s="63" t="e">
        <f t="shared" si="311"/>
        <v>#REF!</v>
      </c>
      <c r="H6602" s="59" t="e">
        <f>'[1]MOVING Ovrstckd (Sales 90) IP'!E6602</f>
        <v>#REF!</v>
      </c>
      <c r="I6602" s="64" t="str">
        <f t="shared" si="309"/>
        <v/>
      </c>
      <c r="J6602" s="63" t="str">
        <f t="shared" si="310"/>
        <v/>
      </c>
    </row>
    <row r="6603" spans="1:10" hidden="1">
      <c r="A6603" s="59" t="e">
        <f>'[1]MOVING Ovrstckd (Sales 90) IP'!A6603</f>
        <v>#REF!</v>
      </c>
      <c r="B6603" s="60" t="e">
        <f>'[1]MOVING Ovrstckd (Sales 90) IP'!B6603</f>
        <v>#REF!</v>
      </c>
      <c r="C6603" s="59" t="e">
        <f>'[1]MOVING Ovrstckd (Sales 90) IP'!C6603</f>
        <v>#REF!</v>
      </c>
      <c r="D6603" s="61" t="e">
        <v>#REF!</v>
      </c>
      <c r="E6603" s="59" t="e">
        <v>#REF!</v>
      </c>
      <c r="F6603" s="62" t="e">
        <f>'[1]MOVING Ovrstckd (Sales 90) IP'!D6603</f>
        <v>#REF!</v>
      </c>
      <c r="G6603" s="63" t="e">
        <f t="shared" si="311"/>
        <v>#REF!</v>
      </c>
      <c r="H6603" s="59" t="e">
        <f>'[1]MOVING Ovrstckd (Sales 90) IP'!E6603</f>
        <v>#REF!</v>
      </c>
      <c r="I6603" s="64" t="str">
        <f t="shared" si="309"/>
        <v/>
      </c>
      <c r="J6603" s="63" t="str">
        <f t="shared" si="310"/>
        <v/>
      </c>
    </row>
    <row r="6604" spans="1:10" hidden="1">
      <c r="A6604" s="59" t="e">
        <f>'[1]MOVING Ovrstckd (Sales 90) IP'!A6604</f>
        <v>#REF!</v>
      </c>
      <c r="B6604" s="60" t="e">
        <f>'[1]MOVING Ovrstckd (Sales 90) IP'!B6604</f>
        <v>#REF!</v>
      </c>
      <c r="C6604" s="59" t="e">
        <f>'[1]MOVING Ovrstckd (Sales 90) IP'!C6604</f>
        <v>#REF!</v>
      </c>
      <c r="D6604" s="61" t="e">
        <v>#REF!</v>
      </c>
      <c r="E6604" s="59" t="e">
        <v>#REF!</v>
      </c>
      <c r="F6604" s="62" t="e">
        <f>'[1]MOVING Ovrstckd (Sales 90) IP'!D6604</f>
        <v>#REF!</v>
      </c>
      <c r="G6604" s="63" t="e">
        <f t="shared" si="311"/>
        <v>#REF!</v>
      </c>
      <c r="H6604" s="59" t="e">
        <f>'[1]MOVING Ovrstckd (Sales 90) IP'!E6604</f>
        <v>#REF!</v>
      </c>
      <c r="I6604" s="64" t="str">
        <f t="shared" si="309"/>
        <v/>
      </c>
      <c r="J6604" s="63" t="str">
        <f t="shared" si="310"/>
        <v/>
      </c>
    </row>
    <row r="6605" spans="1:10" hidden="1">
      <c r="A6605" s="59" t="e">
        <f>'[1]MOVING Ovrstckd (Sales 90) IP'!A6605</f>
        <v>#REF!</v>
      </c>
      <c r="B6605" s="60" t="e">
        <f>'[1]MOVING Ovrstckd (Sales 90) IP'!B6605</f>
        <v>#REF!</v>
      </c>
      <c r="C6605" s="59" t="e">
        <f>'[1]MOVING Ovrstckd (Sales 90) IP'!C6605</f>
        <v>#REF!</v>
      </c>
      <c r="D6605" s="61" t="e">
        <v>#REF!</v>
      </c>
      <c r="E6605" s="59" t="e">
        <v>#REF!</v>
      </c>
      <c r="F6605" s="62" t="e">
        <f>'[1]MOVING Ovrstckd (Sales 90) IP'!D6605</f>
        <v>#REF!</v>
      </c>
      <c r="G6605" s="63" t="e">
        <f t="shared" si="311"/>
        <v>#REF!</v>
      </c>
      <c r="H6605" s="59" t="e">
        <f>'[1]MOVING Ovrstckd (Sales 90) IP'!E6605</f>
        <v>#REF!</v>
      </c>
      <c r="I6605" s="64" t="str">
        <f t="shared" si="309"/>
        <v/>
      </c>
      <c r="J6605" s="63" t="str">
        <f t="shared" si="310"/>
        <v/>
      </c>
    </row>
    <row r="6606" spans="1:10" hidden="1">
      <c r="A6606" s="59" t="e">
        <f>'[1]MOVING Ovrstckd (Sales 90) IP'!A6606</f>
        <v>#REF!</v>
      </c>
      <c r="B6606" s="60" t="e">
        <f>'[1]MOVING Ovrstckd (Sales 90) IP'!B6606</f>
        <v>#REF!</v>
      </c>
      <c r="C6606" s="59" t="e">
        <f>'[1]MOVING Ovrstckd (Sales 90) IP'!C6606</f>
        <v>#REF!</v>
      </c>
      <c r="D6606" s="61" t="e">
        <v>#REF!</v>
      </c>
      <c r="E6606" s="59" t="e">
        <v>#REF!</v>
      </c>
      <c r="F6606" s="62" t="e">
        <f>'[1]MOVING Ovrstckd (Sales 90) IP'!D6606</f>
        <v>#REF!</v>
      </c>
      <c r="G6606" s="63" t="e">
        <f t="shared" si="311"/>
        <v>#REF!</v>
      </c>
      <c r="H6606" s="59" t="e">
        <f>'[1]MOVING Ovrstckd (Sales 90) IP'!E6606</f>
        <v>#REF!</v>
      </c>
      <c r="I6606" s="64" t="str">
        <f t="shared" si="309"/>
        <v/>
      </c>
      <c r="J6606" s="63" t="str">
        <f t="shared" si="310"/>
        <v/>
      </c>
    </row>
    <row r="6607" spans="1:10" hidden="1">
      <c r="A6607" s="59" t="e">
        <f>'[1]MOVING Ovrstckd (Sales 90) IP'!A6607</f>
        <v>#REF!</v>
      </c>
      <c r="B6607" s="60" t="e">
        <f>'[1]MOVING Ovrstckd (Sales 90) IP'!B6607</f>
        <v>#REF!</v>
      </c>
      <c r="C6607" s="59" t="e">
        <f>'[1]MOVING Ovrstckd (Sales 90) IP'!C6607</f>
        <v>#REF!</v>
      </c>
      <c r="D6607" s="61" t="e">
        <v>#REF!</v>
      </c>
      <c r="E6607" s="59" t="e">
        <v>#REF!</v>
      </c>
      <c r="F6607" s="62" t="e">
        <f>'[1]MOVING Ovrstckd (Sales 90) IP'!D6607</f>
        <v>#REF!</v>
      </c>
      <c r="G6607" s="63" t="e">
        <f t="shared" si="311"/>
        <v>#REF!</v>
      </c>
      <c r="H6607" s="59" t="e">
        <f>'[1]MOVING Ovrstckd (Sales 90) IP'!E6607</f>
        <v>#REF!</v>
      </c>
      <c r="I6607" s="64" t="str">
        <f t="shared" si="309"/>
        <v/>
      </c>
      <c r="J6607" s="63" t="str">
        <f t="shared" si="310"/>
        <v/>
      </c>
    </row>
    <row r="6608" spans="1:10" hidden="1">
      <c r="A6608" s="59" t="e">
        <f>'[1]MOVING Ovrstckd (Sales 90) IP'!A6608</f>
        <v>#REF!</v>
      </c>
      <c r="B6608" s="60" t="e">
        <f>'[1]MOVING Ovrstckd (Sales 90) IP'!B6608</f>
        <v>#REF!</v>
      </c>
      <c r="C6608" s="59" t="e">
        <f>'[1]MOVING Ovrstckd (Sales 90) IP'!C6608</f>
        <v>#REF!</v>
      </c>
      <c r="D6608" s="61" t="e">
        <v>#REF!</v>
      </c>
      <c r="E6608" s="59" t="e">
        <v>#REF!</v>
      </c>
      <c r="F6608" s="62" t="e">
        <f>'[1]MOVING Ovrstckd (Sales 90) IP'!D6608</f>
        <v>#REF!</v>
      </c>
      <c r="G6608" s="63" t="e">
        <f t="shared" si="311"/>
        <v>#REF!</v>
      </c>
      <c r="H6608" s="59" t="e">
        <f>'[1]MOVING Ovrstckd (Sales 90) IP'!E6608</f>
        <v>#REF!</v>
      </c>
      <c r="I6608" s="64" t="str">
        <f t="shared" si="309"/>
        <v/>
      </c>
      <c r="J6608" s="63" t="str">
        <f t="shared" si="310"/>
        <v/>
      </c>
    </row>
    <row r="6609" spans="1:10" hidden="1">
      <c r="A6609" s="59" t="e">
        <f>'[1]MOVING Ovrstckd (Sales 90) IP'!A6609</f>
        <v>#REF!</v>
      </c>
      <c r="B6609" s="60" t="e">
        <f>'[1]MOVING Ovrstckd (Sales 90) IP'!B6609</f>
        <v>#REF!</v>
      </c>
      <c r="C6609" s="59" t="e">
        <f>'[1]MOVING Ovrstckd (Sales 90) IP'!C6609</f>
        <v>#REF!</v>
      </c>
      <c r="D6609" s="61" t="e">
        <v>#REF!</v>
      </c>
      <c r="E6609" s="59" t="e">
        <v>#REF!</v>
      </c>
      <c r="F6609" s="62" t="e">
        <f>'[1]MOVING Ovrstckd (Sales 90) IP'!D6609</f>
        <v>#REF!</v>
      </c>
      <c r="G6609" s="63" t="e">
        <f t="shared" si="311"/>
        <v>#REF!</v>
      </c>
      <c r="H6609" s="59" t="e">
        <f>'[1]MOVING Ovrstckd (Sales 90) IP'!E6609</f>
        <v>#REF!</v>
      </c>
      <c r="I6609" s="64" t="str">
        <f t="shared" si="309"/>
        <v/>
      </c>
      <c r="J6609" s="63" t="str">
        <f t="shared" si="310"/>
        <v/>
      </c>
    </row>
    <row r="6610" spans="1:10" hidden="1">
      <c r="A6610" s="59" t="e">
        <f>'[1]MOVING Ovrstckd (Sales 90) IP'!A6610</f>
        <v>#REF!</v>
      </c>
      <c r="B6610" s="60" t="e">
        <f>'[1]MOVING Ovrstckd (Sales 90) IP'!B6610</f>
        <v>#REF!</v>
      </c>
      <c r="C6610" s="59" t="e">
        <f>'[1]MOVING Ovrstckd (Sales 90) IP'!C6610</f>
        <v>#REF!</v>
      </c>
      <c r="D6610" s="61" t="e">
        <v>#REF!</v>
      </c>
      <c r="E6610" s="59" t="e">
        <v>#REF!</v>
      </c>
      <c r="F6610" s="62" t="e">
        <f>'[1]MOVING Ovrstckd (Sales 90) IP'!D6610</f>
        <v>#REF!</v>
      </c>
      <c r="G6610" s="63" t="e">
        <f t="shared" si="311"/>
        <v>#REF!</v>
      </c>
      <c r="H6610" s="59" t="e">
        <f>'[1]MOVING Ovrstckd (Sales 90) IP'!E6610</f>
        <v>#REF!</v>
      </c>
      <c r="I6610" s="64" t="str">
        <f t="shared" si="309"/>
        <v/>
      </c>
      <c r="J6610" s="63" t="str">
        <f t="shared" si="310"/>
        <v/>
      </c>
    </row>
    <row r="6611" spans="1:10" hidden="1">
      <c r="A6611" s="59" t="e">
        <f>'[1]MOVING Ovrstckd (Sales 90) IP'!A6611</f>
        <v>#REF!</v>
      </c>
      <c r="B6611" s="60" t="e">
        <f>'[1]MOVING Ovrstckd (Sales 90) IP'!B6611</f>
        <v>#REF!</v>
      </c>
      <c r="C6611" s="59" t="e">
        <f>'[1]MOVING Ovrstckd (Sales 90) IP'!C6611</f>
        <v>#REF!</v>
      </c>
      <c r="D6611" s="61" t="e">
        <v>#REF!</v>
      </c>
      <c r="E6611" s="59" t="e">
        <v>#REF!</v>
      </c>
      <c r="F6611" s="62" t="e">
        <f>'[1]MOVING Ovrstckd (Sales 90) IP'!D6611</f>
        <v>#REF!</v>
      </c>
      <c r="G6611" s="63" t="e">
        <f t="shared" si="311"/>
        <v>#REF!</v>
      </c>
      <c r="H6611" s="59" t="e">
        <f>'[1]MOVING Ovrstckd (Sales 90) IP'!E6611</f>
        <v>#REF!</v>
      </c>
      <c r="I6611" s="64" t="str">
        <f t="shared" si="309"/>
        <v/>
      </c>
      <c r="J6611" s="63" t="str">
        <f t="shared" si="310"/>
        <v/>
      </c>
    </row>
    <row r="6612" spans="1:10" hidden="1">
      <c r="A6612" s="59" t="e">
        <f>'[1]MOVING Ovrstckd (Sales 90) IP'!A6612</f>
        <v>#REF!</v>
      </c>
      <c r="B6612" s="60" t="e">
        <f>'[1]MOVING Ovrstckd (Sales 90) IP'!B6612</f>
        <v>#REF!</v>
      </c>
      <c r="C6612" s="59" t="e">
        <f>'[1]MOVING Ovrstckd (Sales 90) IP'!C6612</f>
        <v>#REF!</v>
      </c>
      <c r="D6612" s="61" t="e">
        <v>#REF!</v>
      </c>
      <c r="E6612" s="59" t="e">
        <v>#REF!</v>
      </c>
      <c r="F6612" s="62" t="e">
        <f>'[1]MOVING Ovrstckd (Sales 90) IP'!D6612</f>
        <v>#REF!</v>
      </c>
      <c r="G6612" s="63" t="e">
        <f t="shared" si="311"/>
        <v>#REF!</v>
      </c>
      <c r="H6612" s="59" t="e">
        <f>'[1]MOVING Ovrstckd (Sales 90) IP'!E6612</f>
        <v>#REF!</v>
      </c>
      <c r="I6612" s="64" t="str">
        <f t="shared" si="309"/>
        <v/>
      </c>
      <c r="J6612" s="63" t="str">
        <f t="shared" si="310"/>
        <v/>
      </c>
    </row>
    <row r="6613" spans="1:10" hidden="1">
      <c r="A6613" s="59" t="e">
        <f>'[1]MOVING Ovrstckd (Sales 90) IP'!A6613</f>
        <v>#REF!</v>
      </c>
      <c r="B6613" s="60" t="e">
        <f>'[1]MOVING Ovrstckd (Sales 90) IP'!B6613</f>
        <v>#REF!</v>
      </c>
      <c r="C6613" s="59" t="e">
        <f>'[1]MOVING Ovrstckd (Sales 90) IP'!C6613</f>
        <v>#REF!</v>
      </c>
      <c r="D6613" s="61" t="e">
        <v>#REF!</v>
      </c>
      <c r="E6613" s="59" t="e">
        <v>#REF!</v>
      </c>
      <c r="F6613" s="62" t="e">
        <f>'[1]MOVING Ovrstckd (Sales 90) IP'!D6613</f>
        <v>#REF!</v>
      </c>
      <c r="G6613" s="63" t="e">
        <f t="shared" si="311"/>
        <v>#REF!</v>
      </c>
      <c r="H6613" s="59" t="e">
        <f>'[1]MOVING Ovrstckd (Sales 90) IP'!E6613</f>
        <v>#REF!</v>
      </c>
      <c r="I6613" s="64" t="str">
        <f t="shared" si="309"/>
        <v/>
      </c>
      <c r="J6613" s="63" t="str">
        <f t="shared" si="310"/>
        <v/>
      </c>
    </row>
    <row r="6614" spans="1:10" hidden="1">
      <c r="A6614" s="59" t="e">
        <f>'[1]MOVING Ovrstckd (Sales 90) IP'!A6614</f>
        <v>#REF!</v>
      </c>
      <c r="B6614" s="60" t="e">
        <f>'[1]MOVING Ovrstckd (Sales 90) IP'!B6614</f>
        <v>#REF!</v>
      </c>
      <c r="C6614" s="59" t="e">
        <f>'[1]MOVING Ovrstckd (Sales 90) IP'!C6614</f>
        <v>#REF!</v>
      </c>
      <c r="D6614" s="61" t="e">
        <v>#REF!</v>
      </c>
      <c r="E6614" s="59" t="e">
        <v>#REF!</v>
      </c>
      <c r="F6614" s="62" t="e">
        <f>'[1]MOVING Ovrstckd (Sales 90) IP'!D6614</f>
        <v>#REF!</v>
      </c>
      <c r="G6614" s="63" t="e">
        <f t="shared" si="311"/>
        <v>#REF!</v>
      </c>
      <c r="H6614" s="59" t="e">
        <f>'[1]MOVING Ovrstckd (Sales 90) IP'!E6614</f>
        <v>#REF!</v>
      </c>
      <c r="I6614" s="64" t="str">
        <f t="shared" si="309"/>
        <v/>
      </c>
      <c r="J6614" s="63" t="str">
        <f t="shared" si="310"/>
        <v/>
      </c>
    </row>
    <row r="6615" spans="1:10" hidden="1">
      <c r="A6615" s="59" t="e">
        <f>'[1]MOVING Ovrstckd (Sales 90) IP'!A6615</f>
        <v>#REF!</v>
      </c>
      <c r="B6615" s="60" t="e">
        <f>'[1]MOVING Ovrstckd (Sales 90) IP'!B6615</f>
        <v>#REF!</v>
      </c>
      <c r="C6615" s="59" t="e">
        <f>'[1]MOVING Ovrstckd (Sales 90) IP'!C6615</f>
        <v>#REF!</v>
      </c>
      <c r="D6615" s="61" t="e">
        <v>#REF!</v>
      </c>
      <c r="E6615" s="59" t="e">
        <v>#REF!</v>
      </c>
      <c r="F6615" s="62" t="e">
        <f>'[1]MOVING Ovrstckd (Sales 90) IP'!D6615</f>
        <v>#REF!</v>
      </c>
      <c r="G6615" s="63" t="e">
        <f t="shared" si="311"/>
        <v>#REF!</v>
      </c>
      <c r="H6615" s="59" t="e">
        <f>'[1]MOVING Ovrstckd (Sales 90) IP'!E6615</f>
        <v>#REF!</v>
      </c>
      <c r="I6615" s="64" t="str">
        <f t="shared" si="309"/>
        <v/>
      </c>
      <c r="J6615" s="63" t="str">
        <f t="shared" si="310"/>
        <v/>
      </c>
    </row>
    <row r="6616" spans="1:10" hidden="1">
      <c r="A6616" s="59" t="e">
        <f>'[1]MOVING Ovrstckd (Sales 90) IP'!A6616</f>
        <v>#REF!</v>
      </c>
      <c r="B6616" s="60" t="e">
        <f>'[1]MOVING Ovrstckd (Sales 90) IP'!B6616</f>
        <v>#REF!</v>
      </c>
      <c r="C6616" s="59" t="e">
        <f>'[1]MOVING Ovrstckd (Sales 90) IP'!C6616</f>
        <v>#REF!</v>
      </c>
      <c r="D6616" s="61" t="e">
        <v>#REF!</v>
      </c>
      <c r="E6616" s="59" t="e">
        <v>#REF!</v>
      </c>
      <c r="F6616" s="62" t="e">
        <f>'[1]MOVING Ovrstckd (Sales 90) IP'!D6616</f>
        <v>#REF!</v>
      </c>
      <c r="G6616" s="63" t="e">
        <f t="shared" si="311"/>
        <v>#REF!</v>
      </c>
      <c r="H6616" s="59" t="e">
        <f>'[1]MOVING Ovrstckd (Sales 90) IP'!E6616</f>
        <v>#REF!</v>
      </c>
      <c r="I6616" s="64" t="str">
        <f t="shared" si="309"/>
        <v/>
      </c>
      <c r="J6616" s="63" t="str">
        <f t="shared" si="310"/>
        <v/>
      </c>
    </row>
    <row r="6617" spans="1:10" hidden="1">
      <c r="A6617" s="59" t="e">
        <f>'[1]MOVING Ovrstckd (Sales 90) IP'!A6617</f>
        <v>#REF!</v>
      </c>
      <c r="B6617" s="60" t="e">
        <f>'[1]MOVING Ovrstckd (Sales 90) IP'!B6617</f>
        <v>#REF!</v>
      </c>
      <c r="C6617" s="59" t="e">
        <f>'[1]MOVING Ovrstckd (Sales 90) IP'!C6617</f>
        <v>#REF!</v>
      </c>
      <c r="D6617" s="61" t="e">
        <v>#REF!</v>
      </c>
      <c r="E6617" s="59" t="e">
        <v>#REF!</v>
      </c>
      <c r="F6617" s="62" t="e">
        <f>'[1]MOVING Ovrstckd (Sales 90) IP'!D6617</f>
        <v>#REF!</v>
      </c>
      <c r="G6617" s="63" t="e">
        <f t="shared" si="311"/>
        <v>#REF!</v>
      </c>
      <c r="H6617" s="59" t="e">
        <f>'[1]MOVING Ovrstckd (Sales 90) IP'!E6617</f>
        <v>#REF!</v>
      </c>
      <c r="I6617" s="64" t="str">
        <f t="shared" si="309"/>
        <v/>
      </c>
      <c r="J6617" s="63" t="str">
        <f t="shared" si="310"/>
        <v/>
      </c>
    </row>
    <row r="6618" spans="1:10" hidden="1">
      <c r="A6618" s="59" t="e">
        <f>'[1]MOVING Ovrstckd (Sales 90) IP'!A6618</f>
        <v>#REF!</v>
      </c>
      <c r="B6618" s="60" t="e">
        <f>'[1]MOVING Ovrstckd (Sales 90) IP'!B6618</f>
        <v>#REF!</v>
      </c>
      <c r="C6618" s="59" t="e">
        <f>'[1]MOVING Ovrstckd (Sales 90) IP'!C6618</f>
        <v>#REF!</v>
      </c>
      <c r="D6618" s="61" t="e">
        <v>#REF!</v>
      </c>
      <c r="E6618" s="59" t="e">
        <v>#REF!</v>
      </c>
      <c r="F6618" s="62" t="e">
        <f>'[1]MOVING Ovrstckd (Sales 90) IP'!D6618</f>
        <v>#REF!</v>
      </c>
      <c r="G6618" s="63" t="e">
        <f t="shared" si="311"/>
        <v>#REF!</v>
      </c>
      <c r="H6618" s="59" t="e">
        <f>'[1]MOVING Ovrstckd (Sales 90) IP'!E6618</f>
        <v>#REF!</v>
      </c>
      <c r="I6618" s="64" t="str">
        <f t="shared" si="309"/>
        <v/>
      </c>
      <c r="J6618" s="63" t="str">
        <f t="shared" si="310"/>
        <v/>
      </c>
    </row>
    <row r="6619" spans="1:10" hidden="1">
      <c r="A6619" s="59" t="e">
        <f>'[1]MOVING Ovrstckd (Sales 90) IP'!A6619</f>
        <v>#REF!</v>
      </c>
      <c r="B6619" s="60" t="e">
        <f>'[1]MOVING Ovrstckd (Sales 90) IP'!B6619</f>
        <v>#REF!</v>
      </c>
      <c r="C6619" s="59" t="e">
        <f>'[1]MOVING Ovrstckd (Sales 90) IP'!C6619</f>
        <v>#REF!</v>
      </c>
      <c r="D6619" s="61" t="e">
        <v>#REF!</v>
      </c>
      <c r="E6619" s="59" t="e">
        <v>#REF!</v>
      </c>
      <c r="F6619" s="62" t="e">
        <f>'[1]MOVING Ovrstckd (Sales 90) IP'!D6619</f>
        <v>#REF!</v>
      </c>
      <c r="G6619" s="63" t="e">
        <f t="shared" si="311"/>
        <v>#REF!</v>
      </c>
      <c r="H6619" s="59" t="e">
        <f>'[1]MOVING Ovrstckd (Sales 90) IP'!E6619</f>
        <v>#REF!</v>
      </c>
      <c r="I6619" s="64" t="str">
        <f t="shared" si="309"/>
        <v/>
      </c>
      <c r="J6619" s="63" t="str">
        <f t="shared" si="310"/>
        <v/>
      </c>
    </row>
    <row r="6620" spans="1:10" hidden="1">
      <c r="A6620" s="59" t="e">
        <f>'[1]MOVING Ovrstckd (Sales 90) IP'!A6620</f>
        <v>#REF!</v>
      </c>
      <c r="B6620" s="60" t="e">
        <f>'[1]MOVING Ovrstckd (Sales 90) IP'!B6620</f>
        <v>#REF!</v>
      </c>
      <c r="C6620" s="59" t="e">
        <f>'[1]MOVING Ovrstckd (Sales 90) IP'!C6620</f>
        <v>#REF!</v>
      </c>
      <c r="D6620" s="61" t="e">
        <v>#REF!</v>
      </c>
      <c r="E6620" s="59" t="e">
        <v>#REF!</v>
      </c>
      <c r="F6620" s="62" t="e">
        <f>'[1]MOVING Ovrstckd (Sales 90) IP'!D6620</f>
        <v>#REF!</v>
      </c>
      <c r="G6620" s="63" t="e">
        <f t="shared" si="311"/>
        <v>#REF!</v>
      </c>
      <c r="H6620" s="59" t="e">
        <f>'[1]MOVING Ovrstckd (Sales 90) IP'!E6620</f>
        <v>#REF!</v>
      </c>
      <c r="I6620" s="64" t="str">
        <f t="shared" si="309"/>
        <v/>
      </c>
      <c r="J6620" s="63" t="str">
        <f t="shared" si="310"/>
        <v/>
      </c>
    </row>
    <row r="6621" spans="1:10" hidden="1">
      <c r="A6621" s="59" t="e">
        <f>'[1]MOVING Ovrstckd (Sales 90) IP'!A6621</f>
        <v>#REF!</v>
      </c>
      <c r="B6621" s="60" t="e">
        <f>'[1]MOVING Ovrstckd (Sales 90) IP'!B6621</f>
        <v>#REF!</v>
      </c>
      <c r="C6621" s="59" t="e">
        <f>'[1]MOVING Ovrstckd (Sales 90) IP'!C6621</f>
        <v>#REF!</v>
      </c>
      <c r="D6621" s="61" t="e">
        <v>#REF!</v>
      </c>
      <c r="E6621" s="59" t="e">
        <v>#REF!</v>
      </c>
      <c r="F6621" s="62" t="e">
        <f>'[1]MOVING Ovrstckd (Sales 90) IP'!D6621</f>
        <v>#REF!</v>
      </c>
      <c r="G6621" s="63" t="e">
        <f t="shared" si="311"/>
        <v>#REF!</v>
      </c>
      <c r="H6621" s="59" t="e">
        <f>'[1]MOVING Ovrstckd (Sales 90) IP'!E6621</f>
        <v>#REF!</v>
      </c>
      <c r="I6621" s="64" t="str">
        <f t="shared" si="309"/>
        <v/>
      </c>
      <c r="J6621" s="63" t="str">
        <f t="shared" si="310"/>
        <v/>
      </c>
    </row>
    <row r="6622" spans="1:10" hidden="1">
      <c r="A6622" s="59" t="e">
        <f>'[1]MOVING Ovrstckd (Sales 90) IP'!A6622</f>
        <v>#REF!</v>
      </c>
      <c r="B6622" s="60" t="e">
        <f>'[1]MOVING Ovrstckd (Sales 90) IP'!B6622</f>
        <v>#REF!</v>
      </c>
      <c r="C6622" s="59" t="e">
        <f>'[1]MOVING Ovrstckd (Sales 90) IP'!C6622</f>
        <v>#REF!</v>
      </c>
      <c r="D6622" s="61" t="e">
        <v>#REF!</v>
      </c>
      <c r="E6622" s="59" t="e">
        <v>#REF!</v>
      </c>
      <c r="F6622" s="62" t="e">
        <f>'[1]MOVING Ovrstckd (Sales 90) IP'!D6622</f>
        <v>#REF!</v>
      </c>
      <c r="G6622" s="63" t="e">
        <f t="shared" si="311"/>
        <v>#REF!</v>
      </c>
      <c r="H6622" s="59" t="e">
        <f>'[1]MOVING Ovrstckd (Sales 90) IP'!E6622</f>
        <v>#REF!</v>
      </c>
      <c r="I6622" s="64" t="str">
        <f t="shared" si="309"/>
        <v/>
      </c>
      <c r="J6622" s="63" t="str">
        <f t="shared" si="310"/>
        <v/>
      </c>
    </row>
    <row r="6623" spans="1:10" hidden="1">
      <c r="A6623" s="59" t="e">
        <f>'[1]MOVING Ovrstckd (Sales 90) IP'!A6623</f>
        <v>#REF!</v>
      </c>
      <c r="B6623" s="60" t="e">
        <f>'[1]MOVING Ovrstckd (Sales 90) IP'!B6623</f>
        <v>#REF!</v>
      </c>
      <c r="C6623" s="59" t="e">
        <f>'[1]MOVING Ovrstckd (Sales 90) IP'!C6623</f>
        <v>#REF!</v>
      </c>
      <c r="D6623" s="61" t="e">
        <v>#REF!</v>
      </c>
      <c r="E6623" s="59" t="e">
        <v>#REF!</v>
      </c>
      <c r="F6623" s="62" t="e">
        <f>'[1]MOVING Ovrstckd (Sales 90) IP'!D6623</f>
        <v>#REF!</v>
      </c>
      <c r="G6623" s="63" t="e">
        <f t="shared" si="311"/>
        <v>#REF!</v>
      </c>
      <c r="H6623" s="59" t="e">
        <f>'[1]MOVING Ovrstckd (Sales 90) IP'!E6623</f>
        <v>#REF!</v>
      </c>
      <c r="I6623" s="64" t="str">
        <f t="shared" si="309"/>
        <v/>
      </c>
      <c r="J6623" s="63" t="str">
        <f t="shared" si="310"/>
        <v/>
      </c>
    </row>
    <row r="6624" spans="1:10" hidden="1">
      <c r="A6624" s="59" t="e">
        <f>'[1]MOVING Ovrstckd (Sales 90) IP'!A6624</f>
        <v>#REF!</v>
      </c>
      <c r="B6624" s="60" t="e">
        <f>'[1]MOVING Ovrstckd (Sales 90) IP'!B6624</f>
        <v>#REF!</v>
      </c>
      <c r="C6624" s="59" t="e">
        <f>'[1]MOVING Ovrstckd (Sales 90) IP'!C6624</f>
        <v>#REF!</v>
      </c>
      <c r="D6624" s="61" t="e">
        <v>#REF!</v>
      </c>
      <c r="E6624" s="59" t="e">
        <v>#REF!</v>
      </c>
      <c r="F6624" s="62" t="e">
        <f>'[1]MOVING Ovrstckd (Sales 90) IP'!D6624</f>
        <v>#REF!</v>
      </c>
      <c r="G6624" s="63" t="e">
        <f t="shared" si="311"/>
        <v>#REF!</v>
      </c>
      <c r="H6624" s="59" t="e">
        <f>'[1]MOVING Ovrstckd (Sales 90) IP'!E6624</f>
        <v>#REF!</v>
      </c>
      <c r="I6624" s="64" t="str">
        <f t="shared" si="309"/>
        <v/>
      </c>
      <c r="J6624" s="63" t="str">
        <f t="shared" si="310"/>
        <v/>
      </c>
    </row>
    <row r="6625" spans="1:10" hidden="1">
      <c r="A6625" s="59" t="e">
        <f>'[1]MOVING Ovrstckd (Sales 90) IP'!A6625</f>
        <v>#REF!</v>
      </c>
      <c r="B6625" s="60" t="e">
        <f>'[1]MOVING Ovrstckd (Sales 90) IP'!B6625</f>
        <v>#REF!</v>
      </c>
      <c r="C6625" s="59" t="e">
        <f>'[1]MOVING Ovrstckd (Sales 90) IP'!C6625</f>
        <v>#REF!</v>
      </c>
      <c r="D6625" s="61" t="e">
        <v>#REF!</v>
      </c>
      <c r="E6625" s="59" t="e">
        <v>#REF!</v>
      </c>
      <c r="F6625" s="62" t="e">
        <f>'[1]MOVING Ovrstckd (Sales 90) IP'!D6625</f>
        <v>#REF!</v>
      </c>
      <c r="G6625" s="63" t="e">
        <f t="shared" si="311"/>
        <v>#REF!</v>
      </c>
      <c r="H6625" s="59" t="e">
        <f>'[1]MOVING Ovrstckd (Sales 90) IP'!E6625</f>
        <v>#REF!</v>
      </c>
      <c r="I6625" s="64" t="str">
        <f t="shared" si="309"/>
        <v/>
      </c>
      <c r="J6625" s="63" t="str">
        <f t="shared" si="310"/>
        <v/>
      </c>
    </row>
    <row r="6626" spans="1:10" hidden="1">
      <c r="A6626" s="59" t="e">
        <f>'[1]MOVING Ovrstckd (Sales 90) IP'!A6626</f>
        <v>#REF!</v>
      </c>
      <c r="B6626" s="60" t="e">
        <f>'[1]MOVING Ovrstckd (Sales 90) IP'!B6626</f>
        <v>#REF!</v>
      </c>
      <c r="C6626" s="59" t="e">
        <f>'[1]MOVING Ovrstckd (Sales 90) IP'!C6626</f>
        <v>#REF!</v>
      </c>
      <c r="D6626" s="61" t="e">
        <v>#REF!</v>
      </c>
      <c r="E6626" s="59" t="e">
        <v>#REF!</v>
      </c>
      <c r="F6626" s="62" t="e">
        <f>'[1]MOVING Ovrstckd (Sales 90) IP'!D6626</f>
        <v>#REF!</v>
      </c>
      <c r="G6626" s="63" t="e">
        <f t="shared" si="311"/>
        <v>#REF!</v>
      </c>
      <c r="H6626" s="59" t="e">
        <f>'[1]MOVING Ovrstckd (Sales 90) IP'!E6626</f>
        <v>#REF!</v>
      </c>
      <c r="I6626" s="64" t="str">
        <f t="shared" si="309"/>
        <v/>
      </c>
      <c r="J6626" s="63" t="str">
        <f t="shared" si="310"/>
        <v/>
      </c>
    </row>
    <row r="6627" spans="1:10" hidden="1">
      <c r="A6627" s="59" t="e">
        <f>'[1]MOVING Ovrstckd (Sales 90) IP'!A6627</f>
        <v>#REF!</v>
      </c>
      <c r="B6627" s="60" t="e">
        <f>'[1]MOVING Ovrstckd (Sales 90) IP'!B6627</f>
        <v>#REF!</v>
      </c>
      <c r="C6627" s="59" t="e">
        <f>'[1]MOVING Ovrstckd (Sales 90) IP'!C6627</f>
        <v>#REF!</v>
      </c>
      <c r="D6627" s="61" t="e">
        <v>#REF!</v>
      </c>
      <c r="E6627" s="59" t="e">
        <v>#REF!</v>
      </c>
      <c r="F6627" s="62" t="e">
        <f>'[1]MOVING Ovrstckd (Sales 90) IP'!D6627</f>
        <v>#REF!</v>
      </c>
      <c r="G6627" s="63" t="e">
        <f t="shared" si="311"/>
        <v>#REF!</v>
      </c>
      <c r="H6627" s="59" t="e">
        <f>'[1]MOVING Ovrstckd (Sales 90) IP'!E6627</f>
        <v>#REF!</v>
      </c>
      <c r="I6627" s="64" t="str">
        <f t="shared" si="309"/>
        <v/>
      </c>
      <c r="J6627" s="63" t="str">
        <f t="shared" si="310"/>
        <v/>
      </c>
    </row>
    <row r="6628" spans="1:10" hidden="1">
      <c r="A6628" s="59" t="e">
        <f>'[1]MOVING Ovrstckd (Sales 90) IP'!A6628</f>
        <v>#REF!</v>
      </c>
      <c r="B6628" s="60" t="e">
        <f>'[1]MOVING Ovrstckd (Sales 90) IP'!B6628</f>
        <v>#REF!</v>
      </c>
      <c r="C6628" s="59" t="e">
        <f>'[1]MOVING Ovrstckd (Sales 90) IP'!C6628</f>
        <v>#REF!</v>
      </c>
      <c r="D6628" s="61" t="e">
        <v>#REF!</v>
      </c>
      <c r="E6628" s="59" t="e">
        <v>#REF!</v>
      </c>
      <c r="F6628" s="62" t="e">
        <f>'[1]MOVING Ovrstckd (Sales 90) IP'!D6628</f>
        <v>#REF!</v>
      </c>
      <c r="G6628" s="63" t="e">
        <f t="shared" si="311"/>
        <v>#REF!</v>
      </c>
      <c r="H6628" s="59" t="e">
        <f>'[1]MOVING Ovrstckd (Sales 90) IP'!E6628</f>
        <v>#REF!</v>
      </c>
      <c r="I6628" s="64" t="str">
        <f t="shared" si="309"/>
        <v/>
      </c>
      <c r="J6628" s="63" t="str">
        <f t="shared" si="310"/>
        <v/>
      </c>
    </row>
    <row r="6629" spans="1:10" hidden="1">
      <c r="A6629" s="59" t="e">
        <f>'[1]MOVING Ovrstckd (Sales 90) IP'!A6629</f>
        <v>#REF!</v>
      </c>
      <c r="B6629" s="60" t="e">
        <f>'[1]MOVING Ovrstckd (Sales 90) IP'!B6629</f>
        <v>#REF!</v>
      </c>
      <c r="C6629" s="59" t="e">
        <f>'[1]MOVING Ovrstckd (Sales 90) IP'!C6629</f>
        <v>#REF!</v>
      </c>
      <c r="D6629" s="61" t="e">
        <v>#REF!</v>
      </c>
      <c r="E6629" s="59" t="e">
        <v>#REF!</v>
      </c>
      <c r="F6629" s="62" t="e">
        <f>'[1]MOVING Ovrstckd (Sales 90) IP'!D6629</f>
        <v>#REF!</v>
      </c>
      <c r="G6629" s="63" t="e">
        <f t="shared" si="311"/>
        <v>#REF!</v>
      </c>
      <c r="H6629" s="59" t="e">
        <f>'[1]MOVING Ovrstckd (Sales 90) IP'!E6629</f>
        <v>#REF!</v>
      </c>
      <c r="I6629" s="64" t="str">
        <f t="shared" si="309"/>
        <v/>
      </c>
      <c r="J6629" s="63" t="str">
        <f t="shared" si="310"/>
        <v/>
      </c>
    </row>
    <row r="6630" spans="1:10" hidden="1">
      <c r="A6630" s="59" t="e">
        <f>'[1]MOVING Ovrstckd (Sales 90) IP'!A6630</f>
        <v>#REF!</v>
      </c>
      <c r="B6630" s="60" t="e">
        <f>'[1]MOVING Ovrstckd (Sales 90) IP'!B6630</f>
        <v>#REF!</v>
      </c>
      <c r="C6630" s="59" t="e">
        <f>'[1]MOVING Ovrstckd (Sales 90) IP'!C6630</f>
        <v>#REF!</v>
      </c>
      <c r="D6630" s="61" t="e">
        <v>#REF!</v>
      </c>
      <c r="E6630" s="59" t="e">
        <v>#REF!</v>
      </c>
      <c r="F6630" s="62" t="e">
        <f>'[1]MOVING Ovrstckd (Sales 90) IP'!D6630</f>
        <v>#REF!</v>
      </c>
      <c r="G6630" s="63" t="e">
        <f t="shared" si="311"/>
        <v>#REF!</v>
      </c>
      <c r="H6630" s="59" t="e">
        <f>'[1]MOVING Ovrstckd (Sales 90) IP'!E6630</f>
        <v>#REF!</v>
      </c>
      <c r="I6630" s="64" t="str">
        <f t="shared" si="309"/>
        <v/>
      </c>
      <c r="J6630" s="63" t="str">
        <f t="shared" si="310"/>
        <v/>
      </c>
    </row>
    <row r="6631" spans="1:10" hidden="1">
      <c r="A6631" s="59" t="e">
        <f>'[1]MOVING Ovrstckd (Sales 90) IP'!A6631</f>
        <v>#REF!</v>
      </c>
      <c r="B6631" s="60" t="e">
        <f>'[1]MOVING Ovrstckd (Sales 90) IP'!B6631</f>
        <v>#REF!</v>
      </c>
      <c r="C6631" s="59" t="e">
        <f>'[1]MOVING Ovrstckd (Sales 90) IP'!C6631</f>
        <v>#REF!</v>
      </c>
      <c r="D6631" s="61" t="e">
        <v>#REF!</v>
      </c>
      <c r="E6631" s="59" t="e">
        <v>#REF!</v>
      </c>
      <c r="F6631" s="62" t="e">
        <f>'[1]MOVING Ovrstckd (Sales 90) IP'!D6631</f>
        <v>#REF!</v>
      </c>
      <c r="G6631" s="63" t="e">
        <f t="shared" si="311"/>
        <v>#REF!</v>
      </c>
      <c r="H6631" s="59" t="e">
        <f>'[1]MOVING Ovrstckd (Sales 90) IP'!E6631</f>
        <v>#REF!</v>
      </c>
      <c r="I6631" s="64" t="str">
        <f t="shared" si="309"/>
        <v/>
      </c>
      <c r="J6631" s="63" t="str">
        <f t="shared" si="310"/>
        <v/>
      </c>
    </row>
    <row r="6632" spans="1:10" hidden="1">
      <c r="A6632" s="59" t="e">
        <f>'[1]MOVING Ovrstckd (Sales 90) IP'!A6632</f>
        <v>#REF!</v>
      </c>
      <c r="B6632" s="60" t="e">
        <f>'[1]MOVING Ovrstckd (Sales 90) IP'!B6632</f>
        <v>#REF!</v>
      </c>
      <c r="C6632" s="59" t="e">
        <f>'[1]MOVING Ovrstckd (Sales 90) IP'!C6632</f>
        <v>#REF!</v>
      </c>
      <c r="D6632" s="61" t="e">
        <v>#REF!</v>
      </c>
      <c r="E6632" s="59" t="e">
        <v>#REF!</v>
      </c>
      <c r="F6632" s="62" t="e">
        <f>'[1]MOVING Ovrstckd (Sales 90) IP'!D6632</f>
        <v>#REF!</v>
      </c>
      <c r="G6632" s="63" t="e">
        <f t="shared" si="311"/>
        <v>#REF!</v>
      </c>
      <c r="H6632" s="59" t="e">
        <f>'[1]MOVING Ovrstckd (Sales 90) IP'!E6632</f>
        <v>#REF!</v>
      </c>
      <c r="I6632" s="64" t="str">
        <f t="shared" si="309"/>
        <v/>
      </c>
      <c r="J6632" s="63" t="str">
        <f t="shared" si="310"/>
        <v/>
      </c>
    </row>
    <row r="6633" spans="1:10" hidden="1">
      <c r="A6633" s="59" t="e">
        <f>'[1]MOVING Ovrstckd (Sales 90) IP'!A6633</f>
        <v>#REF!</v>
      </c>
      <c r="B6633" s="60" t="e">
        <f>'[1]MOVING Ovrstckd (Sales 90) IP'!B6633</f>
        <v>#REF!</v>
      </c>
      <c r="C6633" s="59" t="e">
        <f>'[1]MOVING Ovrstckd (Sales 90) IP'!C6633</f>
        <v>#REF!</v>
      </c>
      <c r="D6633" s="61" t="e">
        <v>#REF!</v>
      </c>
      <c r="E6633" s="59" t="e">
        <v>#REF!</v>
      </c>
      <c r="F6633" s="62" t="e">
        <f>'[1]MOVING Ovrstckd (Sales 90) IP'!D6633</f>
        <v>#REF!</v>
      </c>
      <c r="G6633" s="63" t="e">
        <f t="shared" si="311"/>
        <v>#REF!</v>
      </c>
      <c r="H6633" s="59" t="e">
        <f>'[1]MOVING Ovrstckd (Sales 90) IP'!E6633</f>
        <v>#REF!</v>
      </c>
      <c r="I6633" s="64" t="str">
        <f t="shared" si="309"/>
        <v/>
      </c>
      <c r="J6633" s="63" t="str">
        <f t="shared" si="310"/>
        <v/>
      </c>
    </row>
    <row r="6634" spans="1:10" hidden="1">
      <c r="A6634" s="59" t="e">
        <f>'[1]MOVING Ovrstckd (Sales 90) IP'!A6634</f>
        <v>#REF!</v>
      </c>
      <c r="B6634" s="60" t="e">
        <f>'[1]MOVING Ovrstckd (Sales 90) IP'!B6634</f>
        <v>#REF!</v>
      </c>
      <c r="C6634" s="59" t="e">
        <f>'[1]MOVING Ovrstckd (Sales 90) IP'!C6634</f>
        <v>#REF!</v>
      </c>
      <c r="D6634" s="61" t="e">
        <v>#REF!</v>
      </c>
      <c r="E6634" s="59" t="e">
        <v>#REF!</v>
      </c>
      <c r="F6634" s="62" t="e">
        <f>'[1]MOVING Ovrstckd (Sales 90) IP'!D6634</f>
        <v>#REF!</v>
      </c>
      <c r="G6634" s="63" t="e">
        <f t="shared" si="311"/>
        <v>#REF!</v>
      </c>
      <c r="H6634" s="59" t="e">
        <f>'[1]MOVING Ovrstckd (Sales 90) IP'!E6634</f>
        <v>#REF!</v>
      </c>
      <c r="I6634" s="64" t="str">
        <f t="shared" si="309"/>
        <v/>
      </c>
      <c r="J6634" s="63" t="str">
        <f t="shared" si="310"/>
        <v/>
      </c>
    </row>
    <row r="6635" spans="1:10" hidden="1">
      <c r="A6635" s="59" t="e">
        <f>'[1]MOVING Ovrstckd (Sales 90) IP'!A6635</f>
        <v>#REF!</v>
      </c>
      <c r="B6635" s="60" t="e">
        <f>'[1]MOVING Ovrstckd (Sales 90) IP'!B6635</f>
        <v>#REF!</v>
      </c>
      <c r="C6635" s="59" t="e">
        <f>'[1]MOVING Ovrstckd (Sales 90) IP'!C6635</f>
        <v>#REF!</v>
      </c>
      <c r="D6635" s="61" t="e">
        <v>#REF!</v>
      </c>
      <c r="E6635" s="59" t="e">
        <v>#REF!</v>
      </c>
      <c r="F6635" s="62" t="e">
        <f>'[1]MOVING Ovrstckd (Sales 90) IP'!D6635</f>
        <v>#REF!</v>
      </c>
      <c r="G6635" s="63" t="e">
        <f t="shared" si="311"/>
        <v>#REF!</v>
      </c>
      <c r="H6635" s="59" t="e">
        <f>'[1]MOVING Ovrstckd (Sales 90) IP'!E6635</f>
        <v>#REF!</v>
      </c>
      <c r="I6635" s="64" t="str">
        <f t="shared" si="309"/>
        <v/>
      </c>
      <c r="J6635" s="63" t="str">
        <f t="shared" si="310"/>
        <v/>
      </c>
    </row>
    <row r="6636" spans="1:10" hidden="1">
      <c r="A6636" s="59" t="e">
        <f>'[1]MOVING Ovrstckd (Sales 90) IP'!A6636</f>
        <v>#REF!</v>
      </c>
      <c r="B6636" s="60" t="e">
        <f>'[1]MOVING Ovrstckd (Sales 90) IP'!B6636</f>
        <v>#REF!</v>
      </c>
      <c r="C6636" s="59" t="e">
        <f>'[1]MOVING Ovrstckd (Sales 90) IP'!C6636</f>
        <v>#REF!</v>
      </c>
      <c r="D6636" s="61" t="e">
        <v>#REF!</v>
      </c>
      <c r="E6636" s="59" t="e">
        <v>#REF!</v>
      </c>
      <c r="F6636" s="62" t="e">
        <f>'[1]MOVING Ovrstckd (Sales 90) IP'!D6636</f>
        <v>#REF!</v>
      </c>
      <c r="G6636" s="63" t="e">
        <f t="shared" si="311"/>
        <v>#REF!</v>
      </c>
      <c r="H6636" s="59" t="e">
        <f>'[1]MOVING Ovrstckd (Sales 90) IP'!E6636</f>
        <v>#REF!</v>
      </c>
      <c r="I6636" s="64" t="str">
        <f t="shared" si="309"/>
        <v/>
      </c>
      <c r="J6636" s="63" t="str">
        <f t="shared" si="310"/>
        <v/>
      </c>
    </row>
    <row r="6637" spans="1:10" hidden="1">
      <c r="A6637" s="59" t="e">
        <f>'[1]MOVING Ovrstckd (Sales 90) IP'!A6637</f>
        <v>#REF!</v>
      </c>
      <c r="B6637" s="60" t="e">
        <f>'[1]MOVING Ovrstckd (Sales 90) IP'!B6637</f>
        <v>#REF!</v>
      </c>
      <c r="C6637" s="59" t="e">
        <f>'[1]MOVING Ovrstckd (Sales 90) IP'!C6637</f>
        <v>#REF!</v>
      </c>
      <c r="D6637" s="61" t="e">
        <v>#REF!</v>
      </c>
      <c r="E6637" s="59" t="e">
        <v>#REF!</v>
      </c>
      <c r="F6637" s="62" t="e">
        <f>'[1]MOVING Ovrstckd (Sales 90) IP'!D6637</f>
        <v>#REF!</v>
      </c>
      <c r="G6637" s="63" t="e">
        <f t="shared" si="311"/>
        <v>#REF!</v>
      </c>
      <c r="H6637" s="59" t="e">
        <f>'[1]MOVING Ovrstckd (Sales 90) IP'!E6637</f>
        <v>#REF!</v>
      </c>
      <c r="I6637" s="64" t="str">
        <f t="shared" si="309"/>
        <v/>
      </c>
      <c r="J6637" s="63" t="str">
        <f t="shared" si="310"/>
        <v/>
      </c>
    </row>
    <row r="6638" spans="1:10" hidden="1">
      <c r="A6638" s="59" t="e">
        <f>'[1]MOVING Ovrstckd (Sales 90) IP'!A6638</f>
        <v>#REF!</v>
      </c>
      <c r="B6638" s="60" t="e">
        <f>'[1]MOVING Ovrstckd (Sales 90) IP'!B6638</f>
        <v>#REF!</v>
      </c>
      <c r="C6638" s="59" t="e">
        <f>'[1]MOVING Ovrstckd (Sales 90) IP'!C6638</f>
        <v>#REF!</v>
      </c>
      <c r="D6638" s="61" t="e">
        <v>#REF!</v>
      </c>
      <c r="E6638" s="59" t="e">
        <v>#REF!</v>
      </c>
      <c r="F6638" s="62" t="e">
        <f>'[1]MOVING Ovrstckd (Sales 90) IP'!D6638</f>
        <v>#REF!</v>
      </c>
      <c r="G6638" s="63" t="e">
        <f t="shared" si="311"/>
        <v>#REF!</v>
      </c>
      <c r="H6638" s="59" t="e">
        <f>'[1]MOVING Ovrstckd (Sales 90) IP'!E6638</f>
        <v>#REF!</v>
      </c>
      <c r="I6638" s="64" t="str">
        <f t="shared" si="309"/>
        <v/>
      </c>
      <c r="J6638" s="63" t="str">
        <f t="shared" si="310"/>
        <v/>
      </c>
    </row>
    <row r="6639" spans="1:10" hidden="1">
      <c r="A6639" s="59" t="e">
        <f>'[1]MOVING Ovrstckd (Sales 90) IP'!A6639</f>
        <v>#REF!</v>
      </c>
      <c r="B6639" s="60" t="e">
        <f>'[1]MOVING Ovrstckd (Sales 90) IP'!B6639</f>
        <v>#REF!</v>
      </c>
      <c r="C6639" s="59" t="e">
        <f>'[1]MOVING Ovrstckd (Sales 90) IP'!C6639</f>
        <v>#REF!</v>
      </c>
      <c r="D6639" s="61" t="e">
        <v>#REF!</v>
      </c>
      <c r="E6639" s="59" t="e">
        <v>#REF!</v>
      </c>
      <c r="F6639" s="62" t="e">
        <f>'[1]MOVING Ovrstckd (Sales 90) IP'!D6639</f>
        <v>#REF!</v>
      </c>
      <c r="G6639" s="63" t="e">
        <f t="shared" si="311"/>
        <v>#REF!</v>
      </c>
      <c r="H6639" s="59" t="e">
        <f>'[1]MOVING Ovrstckd (Sales 90) IP'!E6639</f>
        <v>#REF!</v>
      </c>
      <c r="I6639" s="64" t="str">
        <f t="shared" si="309"/>
        <v/>
      </c>
      <c r="J6639" s="63" t="str">
        <f t="shared" si="310"/>
        <v/>
      </c>
    </row>
    <row r="6640" spans="1:10" hidden="1">
      <c r="A6640" s="59" t="e">
        <f>'[1]MOVING Ovrstckd (Sales 90) IP'!A6640</f>
        <v>#REF!</v>
      </c>
      <c r="B6640" s="60" t="e">
        <f>'[1]MOVING Ovrstckd (Sales 90) IP'!B6640</f>
        <v>#REF!</v>
      </c>
      <c r="C6640" s="59" t="e">
        <f>'[1]MOVING Ovrstckd (Sales 90) IP'!C6640</f>
        <v>#REF!</v>
      </c>
      <c r="D6640" s="61" t="e">
        <v>#REF!</v>
      </c>
      <c r="E6640" s="59" t="e">
        <v>#REF!</v>
      </c>
      <c r="F6640" s="62" t="e">
        <f>'[1]MOVING Ovrstckd (Sales 90) IP'!D6640</f>
        <v>#REF!</v>
      </c>
      <c r="G6640" s="63" t="e">
        <f t="shared" si="311"/>
        <v>#REF!</v>
      </c>
      <c r="H6640" s="59" t="e">
        <f>'[1]MOVING Ovrstckd (Sales 90) IP'!E6640</f>
        <v>#REF!</v>
      </c>
      <c r="I6640" s="64" t="str">
        <f t="shared" si="309"/>
        <v/>
      </c>
      <c r="J6640" s="63" t="str">
        <f t="shared" si="310"/>
        <v/>
      </c>
    </row>
    <row r="6641" spans="1:10" hidden="1">
      <c r="A6641" s="59" t="e">
        <f>'[1]MOVING Ovrstckd (Sales 90) IP'!A6641</f>
        <v>#REF!</v>
      </c>
      <c r="B6641" s="60" t="e">
        <f>'[1]MOVING Ovrstckd (Sales 90) IP'!B6641</f>
        <v>#REF!</v>
      </c>
      <c r="C6641" s="59" t="e">
        <f>'[1]MOVING Ovrstckd (Sales 90) IP'!C6641</f>
        <v>#REF!</v>
      </c>
      <c r="D6641" s="61" t="e">
        <v>#REF!</v>
      </c>
      <c r="E6641" s="59" t="e">
        <v>#REF!</v>
      </c>
      <c r="F6641" s="62" t="e">
        <f>'[1]MOVING Ovrstckd (Sales 90) IP'!D6641</f>
        <v>#REF!</v>
      </c>
      <c r="G6641" s="63" t="e">
        <f t="shared" si="311"/>
        <v>#REF!</v>
      </c>
      <c r="H6641" s="59" t="e">
        <f>'[1]MOVING Ovrstckd (Sales 90) IP'!E6641</f>
        <v>#REF!</v>
      </c>
      <c r="I6641" s="64" t="str">
        <f t="shared" si="309"/>
        <v/>
      </c>
      <c r="J6641" s="63" t="str">
        <f t="shared" si="310"/>
        <v/>
      </c>
    </row>
    <row r="6642" spans="1:10" hidden="1">
      <c r="A6642" s="59" t="e">
        <f>'[1]MOVING Ovrstckd (Sales 90) IP'!A6642</f>
        <v>#REF!</v>
      </c>
      <c r="B6642" s="60" t="e">
        <f>'[1]MOVING Ovrstckd (Sales 90) IP'!B6642</f>
        <v>#REF!</v>
      </c>
      <c r="C6642" s="59" t="e">
        <f>'[1]MOVING Ovrstckd (Sales 90) IP'!C6642</f>
        <v>#REF!</v>
      </c>
      <c r="D6642" s="61" t="e">
        <v>#REF!</v>
      </c>
      <c r="E6642" s="59" t="e">
        <v>#REF!</v>
      </c>
      <c r="F6642" s="62" t="e">
        <f>'[1]MOVING Ovrstckd (Sales 90) IP'!D6642</f>
        <v>#REF!</v>
      </c>
      <c r="G6642" s="63" t="e">
        <f t="shared" si="311"/>
        <v>#REF!</v>
      </c>
      <c r="H6642" s="59" t="e">
        <f>'[1]MOVING Ovrstckd (Sales 90) IP'!E6642</f>
        <v>#REF!</v>
      </c>
      <c r="I6642" s="64" t="str">
        <f t="shared" si="309"/>
        <v/>
      </c>
      <c r="J6642" s="63" t="str">
        <f t="shared" si="310"/>
        <v/>
      </c>
    </row>
    <row r="6643" spans="1:10" hidden="1">
      <c r="A6643" s="59" t="e">
        <f>'[1]MOVING Ovrstckd (Sales 90) IP'!A6643</f>
        <v>#REF!</v>
      </c>
      <c r="B6643" s="60" t="e">
        <f>'[1]MOVING Ovrstckd (Sales 90) IP'!B6643</f>
        <v>#REF!</v>
      </c>
      <c r="C6643" s="59" t="e">
        <f>'[1]MOVING Ovrstckd (Sales 90) IP'!C6643</f>
        <v>#REF!</v>
      </c>
      <c r="D6643" s="61" t="e">
        <v>#REF!</v>
      </c>
      <c r="E6643" s="59" t="e">
        <v>#REF!</v>
      </c>
      <c r="F6643" s="62" t="e">
        <f>'[1]MOVING Ovrstckd (Sales 90) IP'!D6643</f>
        <v>#REF!</v>
      </c>
      <c r="G6643" s="63" t="e">
        <f t="shared" si="311"/>
        <v>#REF!</v>
      </c>
      <c r="H6643" s="59" t="e">
        <f>'[1]MOVING Ovrstckd (Sales 90) IP'!E6643</f>
        <v>#REF!</v>
      </c>
      <c r="I6643" s="64" t="str">
        <f t="shared" si="309"/>
        <v/>
      </c>
      <c r="J6643" s="63" t="str">
        <f t="shared" si="310"/>
        <v/>
      </c>
    </row>
    <row r="6644" spans="1:10" hidden="1">
      <c r="A6644" s="59" t="e">
        <f>'[1]MOVING Ovrstckd (Sales 90) IP'!A6644</f>
        <v>#REF!</v>
      </c>
      <c r="B6644" s="60" t="e">
        <f>'[1]MOVING Ovrstckd (Sales 90) IP'!B6644</f>
        <v>#REF!</v>
      </c>
      <c r="C6644" s="59" t="e">
        <f>'[1]MOVING Ovrstckd (Sales 90) IP'!C6644</f>
        <v>#REF!</v>
      </c>
      <c r="D6644" s="61" t="e">
        <v>#REF!</v>
      </c>
      <c r="E6644" s="59" t="e">
        <v>#REF!</v>
      </c>
      <c r="F6644" s="62" t="e">
        <f>'[1]MOVING Ovrstckd (Sales 90) IP'!D6644</f>
        <v>#REF!</v>
      </c>
      <c r="G6644" s="63" t="e">
        <f t="shared" si="311"/>
        <v>#REF!</v>
      </c>
      <c r="H6644" s="59" t="e">
        <f>'[1]MOVING Ovrstckd (Sales 90) IP'!E6644</f>
        <v>#REF!</v>
      </c>
      <c r="I6644" s="64" t="str">
        <f t="shared" si="309"/>
        <v/>
      </c>
      <c r="J6644" s="63" t="str">
        <f t="shared" si="310"/>
        <v/>
      </c>
    </row>
    <row r="6645" spans="1:10" hidden="1">
      <c r="A6645" s="59" t="e">
        <f>'[1]MOVING Ovrstckd (Sales 90) IP'!A6645</f>
        <v>#REF!</v>
      </c>
      <c r="B6645" s="60" t="e">
        <f>'[1]MOVING Ovrstckd (Sales 90) IP'!B6645</f>
        <v>#REF!</v>
      </c>
      <c r="C6645" s="59" t="e">
        <f>'[1]MOVING Ovrstckd (Sales 90) IP'!C6645</f>
        <v>#REF!</v>
      </c>
      <c r="D6645" s="61" t="e">
        <v>#REF!</v>
      </c>
      <c r="E6645" s="59" t="e">
        <v>#REF!</v>
      </c>
      <c r="F6645" s="62" t="e">
        <f>'[1]MOVING Ovrstckd (Sales 90) IP'!D6645</f>
        <v>#REF!</v>
      </c>
      <c r="G6645" s="63" t="e">
        <f t="shared" si="311"/>
        <v>#REF!</v>
      </c>
      <c r="H6645" s="59" t="e">
        <f>'[1]MOVING Ovrstckd (Sales 90) IP'!E6645</f>
        <v>#REF!</v>
      </c>
      <c r="I6645" s="64" t="str">
        <f t="shared" si="309"/>
        <v/>
      </c>
      <c r="J6645" s="63" t="str">
        <f t="shared" si="310"/>
        <v/>
      </c>
    </row>
    <row r="6646" spans="1:10" hidden="1">
      <c r="A6646" s="59" t="e">
        <f>'[1]MOVING Ovrstckd (Sales 90) IP'!A6646</f>
        <v>#REF!</v>
      </c>
      <c r="B6646" s="60" t="e">
        <f>'[1]MOVING Ovrstckd (Sales 90) IP'!B6646</f>
        <v>#REF!</v>
      </c>
      <c r="C6646" s="59" t="e">
        <f>'[1]MOVING Ovrstckd (Sales 90) IP'!C6646</f>
        <v>#REF!</v>
      </c>
      <c r="D6646" s="61" t="e">
        <v>#REF!</v>
      </c>
      <c r="E6646" s="59" t="e">
        <v>#REF!</v>
      </c>
      <c r="F6646" s="62" t="e">
        <f>'[1]MOVING Ovrstckd (Sales 90) IP'!D6646</f>
        <v>#REF!</v>
      </c>
      <c r="G6646" s="63" t="e">
        <f t="shared" si="311"/>
        <v>#REF!</v>
      </c>
      <c r="H6646" s="59" t="e">
        <f>'[1]MOVING Ovrstckd (Sales 90) IP'!E6646</f>
        <v>#REF!</v>
      </c>
      <c r="I6646" s="64" t="str">
        <f t="shared" si="309"/>
        <v/>
      </c>
      <c r="J6646" s="63" t="str">
        <f t="shared" si="310"/>
        <v/>
      </c>
    </row>
    <row r="6647" spans="1:10" hidden="1">
      <c r="A6647" s="59" t="e">
        <f>'[1]MOVING Ovrstckd (Sales 90) IP'!A6647</f>
        <v>#REF!</v>
      </c>
      <c r="B6647" s="60" t="e">
        <f>'[1]MOVING Ovrstckd (Sales 90) IP'!B6647</f>
        <v>#REF!</v>
      </c>
      <c r="C6647" s="59" t="e">
        <f>'[1]MOVING Ovrstckd (Sales 90) IP'!C6647</f>
        <v>#REF!</v>
      </c>
      <c r="D6647" s="61" t="e">
        <v>#REF!</v>
      </c>
      <c r="E6647" s="59" t="e">
        <v>#REF!</v>
      </c>
      <c r="F6647" s="62" t="e">
        <f>'[1]MOVING Ovrstckd (Sales 90) IP'!D6647</f>
        <v>#REF!</v>
      </c>
      <c r="G6647" s="63" t="e">
        <f t="shared" si="311"/>
        <v>#REF!</v>
      </c>
      <c r="H6647" s="59" t="e">
        <f>'[1]MOVING Ovrstckd (Sales 90) IP'!E6647</f>
        <v>#REF!</v>
      </c>
      <c r="I6647" s="64" t="str">
        <f t="shared" si="309"/>
        <v/>
      </c>
      <c r="J6647" s="63" t="str">
        <f t="shared" si="310"/>
        <v/>
      </c>
    </row>
    <row r="6648" spans="1:10" hidden="1">
      <c r="A6648" s="59" t="e">
        <f>'[1]MOVING Ovrstckd (Sales 90) IP'!A6648</f>
        <v>#REF!</v>
      </c>
      <c r="B6648" s="60" t="e">
        <f>'[1]MOVING Ovrstckd (Sales 90) IP'!B6648</f>
        <v>#REF!</v>
      </c>
      <c r="C6648" s="59" t="e">
        <f>'[1]MOVING Ovrstckd (Sales 90) IP'!C6648</f>
        <v>#REF!</v>
      </c>
      <c r="D6648" s="61" t="e">
        <v>#REF!</v>
      </c>
      <c r="E6648" s="59" t="e">
        <v>#REF!</v>
      </c>
      <c r="F6648" s="62" t="e">
        <f>'[1]MOVING Ovrstckd (Sales 90) IP'!D6648</f>
        <v>#REF!</v>
      </c>
      <c r="G6648" s="63" t="e">
        <f t="shared" si="311"/>
        <v>#REF!</v>
      </c>
      <c r="H6648" s="59" t="e">
        <f>'[1]MOVING Ovrstckd (Sales 90) IP'!E6648</f>
        <v>#REF!</v>
      </c>
      <c r="I6648" s="64" t="str">
        <f t="shared" si="309"/>
        <v/>
      </c>
      <c r="J6648" s="63" t="str">
        <f t="shared" si="310"/>
        <v/>
      </c>
    </row>
    <row r="6649" spans="1:10" hidden="1">
      <c r="A6649" s="59" t="e">
        <f>'[1]MOVING Ovrstckd (Sales 90) IP'!A6649</f>
        <v>#REF!</v>
      </c>
      <c r="B6649" s="60" t="e">
        <f>'[1]MOVING Ovrstckd (Sales 90) IP'!B6649</f>
        <v>#REF!</v>
      </c>
      <c r="C6649" s="59" t="e">
        <f>'[1]MOVING Ovrstckd (Sales 90) IP'!C6649</f>
        <v>#REF!</v>
      </c>
      <c r="D6649" s="61" t="e">
        <v>#REF!</v>
      </c>
      <c r="E6649" s="59" t="e">
        <v>#REF!</v>
      </c>
      <c r="F6649" s="62" t="e">
        <f>'[1]MOVING Ovrstckd (Sales 90) IP'!D6649</f>
        <v>#REF!</v>
      </c>
      <c r="G6649" s="63" t="e">
        <f t="shared" si="311"/>
        <v>#REF!</v>
      </c>
      <c r="H6649" s="59" t="e">
        <f>'[1]MOVING Ovrstckd (Sales 90) IP'!E6649</f>
        <v>#REF!</v>
      </c>
      <c r="I6649" s="64" t="str">
        <f t="shared" si="309"/>
        <v/>
      </c>
      <c r="J6649" s="63" t="str">
        <f t="shared" si="310"/>
        <v/>
      </c>
    </row>
    <row r="6650" spans="1:10" hidden="1">
      <c r="A6650" s="59">
        <f>'[1]MOVING Ovrstckd (Sales 90) IP'!A2605</f>
        <v>0</v>
      </c>
      <c r="B6650" s="60">
        <f>'[1]MOVING Ovrstckd (Sales 90) IP'!B2605</f>
        <v>0</v>
      </c>
      <c r="C6650" s="59">
        <f>'[1]MOVING Ovrstckd (Sales 90) IP'!C2605</f>
        <v>0</v>
      </c>
      <c r="D6650" s="61" t="e">
        <v>#N/A</v>
      </c>
      <c r="E6650" s="59" t="s">
        <v>10470</v>
      </c>
      <c r="F6650" s="62">
        <f>'[1]MOVING Ovrstckd (Sales 90) IP'!D2605</f>
        <v>0</v>
      </c>
      <c r="G6650" s="63">
        <f t="shared" si="311"/>
        <v>0</v>
      </c>
      <c r="H6650" s="59">
        <f>'[1]MOVING Ovrstckd (Sales 90) IP'!E2605</f>
        <v>0</v>
      </c>
      <c r="I6650" s="64">
        <f t="shared" si="309"/>
        <v>0</v>
      </c>
      <c r="J6650" s="63">
        <f t="shared" si="310"/>
        <v>0</v>
      </c>
    </row>
    <row r="6651" spans="1:10" hidden="1">
      <c r="A6651" s="59" t="e">
        <f>'[1]MOVING Ovrstckd (Sales 90) IP'!A6651</f>
        <v>#REF!</v>
      </c>
      <c r="B6651" s="60" t="e">
        <f>'[1]MOVING Ovrstckd (Sales 90) IP'!B6651</f>
        <v>#REF!</v>
      </c>
      <c r="C6651" s="59" t="e">
        <f>'[1]MOVING Ovrstckd (Sales 90) IP'!C6651</f>
        <v>#REF!</v>
      </c>
      <c r="D6651" s="61" t="e">
        <v>#REF!</v>
      </c>
      <c r="E6651" s="59" t="e">
        <v>#REF!</v>
      </c>
      <c r="F6651" s="62" t="e">
        <f>'[1]MOVING Ovrstckd (Sales 90) IP'!D6651</f>
        <v>#REF!</v>
      </c>
      <c r="G6651" s="63" t="e">
        <f t="shared" si="311"/>
        <v>#REF!</v>
      </c>
      <c r="H6651" s="59" t="e">
        <f>'[1]MOVING Ovrstckd (Sales 90) IP'!E6651</f>
        <v>#REF!</v>
      </c>
      <c r="I6651" s="64" t="str">
        <f t="shared" si="309"/>
        <v/>
      </c>
      <c r="J6651" s="63" t="str">
        <f t="shared" si="310"/>
        <v/>
      </c>
    </row>
    <row r="6652" spans="1:10" hidden="1">
      <c r="A6652" s="59" t="e">
        <f>'[1]MOVING Ovrstckd (Sales 90) IP'!A6652</f>
        <v>#REF!</v>
      </c>
      <c r="B6652" s="60" t="e">
        <f>'[1]MOVING Ovrstckd (Sales 90) IP'!B6652</f>
        <v>#REF!</v>
      </c>
      <c r="C6652" s="59" t="e">
        <f>'[1]MOVING Ovrstckd (Sales 90) IP'!C6652</f>
        <v>#REF!</v>
      </c>
      <c r="D6652" s="61" t="e">
        <v>#REF!</v>
      </c>
      <c r="E6652" s="59" t="e">
        <v>#REF!</v>
      </c>
      <c r="F6652" s="62" t="e">
        <f>'[1]MOVING Ovrstckd (Sales 90) IP'!D6652</f>
        <v>#REF!</v>
      </c>
      <c r="G6652" s="63" t="e">
        <f t="shared" si="311"/>
        <v>#REF!</v>
      </c>
      <c r="H6652" s="59" t="e">
        <f>'[1]MOVING Ovrstckd (Sales 90) IP'!E6652</f>
        <v>#REF!</v>
      </c>
      <c r="I6652" s="64" t="str">
        <f t="shared" si="309"/>
        <v/>
      </c>
      <c r="J6652" s="63" t="str">
        <f t="shared" si="310"/>
        <v/>
      </c>
    </row>
    <row r="6653" spans="1:10" hidden="1">
      <c r="A6653" s="59" t="e">
        <f>'[1]MOVING Ovrstckd (Sales 90) IP'!A6653</f>
        <v>#REF!</v>
      </c>
      <c r="B6653" s="60" t="e">
        <f>'[1]MOVING Ovrstckd (Sales 90) IP'!B6653</f>
        <v>#REF!</v>
      </c>
      <c r="C6653" s="59" t="e">
        <f>'[1]MOVING Ovrstckd (Sales 90) IP'!C6653</f>
        <v>#REF!</v>
      </c>
      <c r="D6653" s="61" t="e">
        <v>#REF!</v>
      </c>
      <c r="E6653" s="59" t="e">
        <v>#REF!</v>
      </c>
      <c r="F6653" s="62" t="e">
        <f>'[1]MOVING Ovrstckd (Sales 90) IP'!D6653</f>
        <v>#REF!</v>
      </c>
      <c r="G6653" s="63" t="e">
        <f t="shared" si="311"/>
        <v>#REF!</v>
      </c>
      <c r="H6653" s="59" t="e">
        <f>'[1]MOVING Ovrstckd (Sales 90) IP'!E6653</f>
        <v>#REF!</v>
      </c>
      <c r="I6653" s="64" t="str">
        <f t="shared" si="309"/>
        <v/>
      </c>
      <c r="J6653" s="63" t="str">
        <f t="shared" si="310"/>
        <v/>
      </c>
    </row>
    <row r="6654" spans="1:10" hidden="1">
      <c r="A6654" s="59" t="e">
        <f>'[1]MOVING Ovrstckd (Sales 90) IP'!A6654</f>
        <v>#REF!</v>
      </c>
      <c r="B6654" s="60" t="e">
        <f>'[1]MOVING Ovrstckd (Sales 90) IP'!B6654</f>
        <v>#REF!</v>
      </c>
      <c r="C6654" s="59" t="e">
        <f>'[1]MOVING Ovrstckd (Sales 90) IP'!C6654</f>
        <v>#REF!</v>
      </c>
      <c r="D6654" s="61" t="e">
        <v>#REF!</v>
      </c>
      <c r="E6654" s="59" t="e">
        <v>#REF!</v>
      </c>
      <c r="F6654" s="62" t="e">
        <f>'[1]MOVING Ovrstckd (Sales 90) IP'!D6654</f>
        <v>#REF!</v>
      </c>
      <c r="G6654" s="63" t="e">
        <f t="shared" si="311"/>
        <v>#REF!</v>
      </c>
      <c r="H6654" s="59" t="e">
        <f>'[1]MOVING Ovrstckd (Sales 90) IP'!E6654</f>
        <v>#REF!</v>
      </c>
      <c r="I6654" s="64" t="str">
        <f t="shared" si="309"/>
        <v/>
      </c>
      <c r="J6654" s="63" t="str">
        <f t="shared" si="310"/>
        <v/>
      </c>
    </row>
    <row r="6655" spans="1:10" hidden="1">
      <c r="A6655" s="59" t="e">
        <f>'[1]MOVING Ovrstckd (Sales 90) IP'!A6655</f>
        <v>#REF!</v>
      </c>
      <c r="B6655" s="60" t="e">
        <f>'[1]MOVING Ovrstckd (Sales 90) IP'!B6655</f>
        <v>#REF!</v>
      </c>
      <c r="C6655" s="59" t="e">
        <f>'[1]MOVING Ovrstckd (Sales 90) IP'!C6655</f>
        <v>#REF!</v>
      </c>
      <c r="D6655" s="61" t="e">
        <v>#REF!</v>
      </c>
      <c r="E6655" s="59" t="e">
        <v>#REF!</v>
      </c>
      <c r="F6655" s="62" t="e">
        <f>'[1]MOVING Ovrstckd (Sales 90) IP'!D6655</f>
        <v>#REF!</v>
      </c>
      <c r="G6655" s="63" t="e">
        <f t="shared" si="311"/>
        <v>#REF!</v>
      </c>
      <c r="H6655" s="59" t="e">
        <f>'[1]MOVING Ovrstckd (Sales 90) IP'!E6655</f>
        <v>#REF!</v>
      </c>
      <c r="I6655" s="64" t="str">
        <f t="shared" si="309"/>
        <v/>
      </c>
      <c r="J6655" s="63" t="str">
        <f t="shared" si="310"/>
        <v/>
      </c>
    </row>
    <row r="6656" spans="1:10" hidden="1">
      <c r="A6656" s="59" t="e">
        <f>'[1]MOVING Ovrstckd (Sales 90) IP'!A6656</f>
        <v>#REF!</v>
      </c>
      <c r="B6656" s="60" t="e">
        <f>'[1]MOVING Ovrstckd (Sales 90) IP'!B6656</f>
        <v>#REF!</v>
      </c>
      <c r="C6656" s="59" t="e">
        <f>'[1]MOVING Ovrstckd (Sales 90) IP'!C6656</f>
        <v>#REF!</v>
      </c>
      <c r="D6656" s="61" t="e">
        <v>#REF!</v>
      </c>
      <c r="E6656" s="59" t="e">
        <v>#REF!</v>
      </c>
      <c r="F6656" s="62" t="e">
        <f>'[1]MOVING Ovrstckd (Sales 90) IP'!D6656</f>
        <v>#REF!</v>
      </c>
      <c r="G6656" s="63" t="e">
        <f t="shared" si="311"/>
        <v>#REF!</v>
      </c>
      <c r="H6656" s="59" t="e">
        <f>'[1]MOVING Ovrstckd (Sales 90) IP'!E6656</f>
        <v>#REF!</v>
      </c>
      <c r="I6656" s="64" t="str">
        <f t="shared" si="309"/>
        <v/>
      </c>
      <c r="J6656" s="63" t="str">
        <f t="shared" si="310"/>
        <v/>
      </c>
    </row>
    <row r="6657" spans="1:10" hidden="1">
      <c r="A6657" s="59" t="e">
        <f>'[1]MOVING Ovrstckd (Sales 90) IP'!A6657</f>
        <v>#REF!</v>
      </c>
      <c r="B6657" s="60" t="e">
        <f>'[1]MOVING Ovrstckd (Sales 90) IP'!B6657</f>
        <v>#REF!</v>
      </c>
      <c r="C6657" s="59" t="e">
        <f>'[1]MOVING Ovrstckd (Sales 90) IP'!C6657</f>
        <v>#REF!</v>
      </c>
      <c r="D6657" s="61" t="e">
        <v>#REF!</v>
      </c>
      <c r="E6657" s="59" t="e">
        <v>#REF!</v>
      </c>
      <c r="F6657" s="62" t="e">
        <f>'[1]MOVING Ovrstckd (Sales 90) IP'!D6657</f>
        <v>#REF!</v>
      </c>
      <c r="G6657" s="63" t="e">
        <f t="shared" si="311"/>
        <v>#REF!</v>
      </c>
      <c r="H6657" s="59" t="e">
        <f>'[1]MOVING Ovrstckd (Sales 90) IP'!E6657</f>
        <v>#REF!</v>
      </c>
      <c r="I6657" s="64" t="str">
        <f t="shared" si="309"/>
        <v/>
      </c>
      <c r="J6657" s="63" t="str">
        <f t="shared" si="310"/>
        <v/>
      </c>
    </row>
    <row r="6658" spans="1:10" hidden="1">
      <c r="A6658" s="59" t="e">
        <f>'[1]MOVING Ovrstckd (Sales 90) IP'!A6658</f>
        <v>#REF!</v>
      </c>
      <c r="B6658" s="60" t="e">
        <f>'[1]MOVING Ovrstckd (Sales 90) IP'!B6658</f>
        <v>#REF!</v>
      </c>
      <c r="C6658" s="59" t="e">
        <f>'[1]MOVING Ovrstckd (Sales 90) IP'!C6658</f>
        <v>#REF!</v>
      </c>
      <c r="D6658" s="61" t="e">
        <v>#REF!</v>
      </c>
      <c r="E6658" s="59" t="e">
        <v>#REF!</v>
      </c>
      <c r="F6658" s="62" t="e">
        <f>'[1]MOVING Ovrstckd (Sales 90) IP'!D6658</f>
        <v>#REF!</v>
      </c>
      <c r="G6658" s="63" t="e">
        <f t="shared" si="311"/>
        <v>#REF!</v>
      </c>
      <c r="H6658" s="59" t="e">
        <f>'[1]MOVING Ovrstckd (Sales 90) IP'!E6658</f>
        <v>#REF!</v>
      </c>
      <c r="I6658" s="64" t="str">
        <f t="shared" si="309"/>
        <v/>
      </c>
      <c r="J6658" s="63" t="str">
        <f t="shared" si="310"/>
        <v/>
      </c>
    </row>
    <row r="6659" spans="1:10" hidden="1">
      <c r="A6659" s="59" t="e">
        <f>'[1]MOVING Ovrstckd (Sales 90) IP'!A6659</f>
        <v>#REF!</v>
      </c>
      <c r="B6659" s="60" t="e">
        <f>'[1]MOVING Ovrstckd (Sales 90) IP'!B6659</f>
        <v>#REF!</v>
      </c>
      <c r="C6659" s="59" t="e">
        <f>'[1]MOVING Ovrstckd (Sales 90) IP'!C6659</f>
        <v>#REF!</v>
      </c>
      <c r="D6659" s="61" t="e">
        <v>#REF!</v>
      </c>
      <c r="E6659" s="59" t="e">
        <v>#REF!</v>
      </c>
      <c r="F6659" s="62" t="e">
        <f>'[1]MOVING Ovrstckd (Sales 90) IP'!D6659</f>
        <v>#REF!</v>
      </c>
      <c r="G6659" s="63" t="e">
        <f t="shared" si="311"/>
        <v>#REF!</v>
      </c>
      <c r="H6659" s="59" t="e">
        <f>'[1]MOVING Ovrstckd (Sales 90) IP'!E6659</f>
        <v>#REF!</v>
      </c>
      <c r="I6659" s="64" t="str">
        <f t="shared" ref="I6659:I6722" si="312">IFERROR(J6659/$G$1,"")</f>
        <v/>
      </c>
      <c r="J6659" s="63" t="str">
        <f t="shared" ref="J6659:J6722" si="313">IFERROR(F6659*H6659,"")</f>
        <v/>
      </c>
    </row>
    <row r="6660" spans="1:10" hidden="1">
      <c r="A6660" s="59" t="e">
        <f>'[1]MOVING Ovrstckd (Sales 90) IP'!A6660</f>
        <v>#REF!</v>
      </c>
      <c r="B6660" s="60" t="e">
        <f>'[1]MOVING Ovrstckd (Sales 90) IP'!B6660</f>
        <v>#REF!</v>
      </c>
      <c r="C6660" s="59" t="e">
        <f>'[1]MOVING Ovrstckd (Sales 90) IP'!C6660</f>
        <v>#REF!</v>
      </c>
      <c r="D6660" s="61" t="e">
        <v>#REF!</v>
      </c>
      <c r="E6660" s="59" t="e">
        <v>#REF!</v>
      </c>
      <c r="F6660" s="62" t="e">
        <f>'[1]MOVING Ovrstckd (Sales 90) IP'!D6660</f>
        <v>#REF!</v>
      </c>
      <c r="G6660" s="63" t="e">
        <f t="shared" ref="G6660:G6723" si="314">IF(F6660="","",ROUNDDOWN(F6660*0.9,0))</f>
        <v>#REF!</v>
      </c>
      <c r="H6660" s="59" t="e">
        <f>'[1]MOVING Ovrstckd (Sales 90) IP'!E6660</f>
        <v>#REF!</v>
      </c>
      <c r="I6660" s="64" t="str">
        <f t="shared" si="312"/>
        <v/>
      </c>
      <c r="J6660" s="63" t="str">
        <f t="shared" si="313"/>
        <v/>
      </c>
    </row>
    <row r="6661" spans="1:10" hidden="1">
      <c r="A6661" s="59" t="e">
        <f>'[1]MOVING Ovrstckd (Sales 90) IP'!A6661</f>
        <v>#REF!</v>
      </c>
      <c r="B6661" s="60" t="e">
        <f>'[1]MOVING Ovrstckd (Sales 90) IP'!B6661</f>
        <v>#REF!</v>
      </c>
      <c r="C6661" s="59" t="e">
        <f>'[1]MOVING Ovrstckd (Sales 90) IP'!C6661</f>
        <v>#REF!</v>
      </c>
      <c r="D6661" s="61" t="e">
        <v>#REF!</v>
      </c>
      <c r="E6661" s="59" t="e">
        <v>#REF!</v>
      </c>
      <c r="F6661" s="62" t="e">
        <f>'[1]MOVING Ovrstckd (Sales 90) IP'!D6661</f>
        <v>#REF!</v>
      </c>
      <c r="G6661" s="63" t="e">
        <f t="shared" si="314"/>
        <v>#REF!</v>
      </c>
      <c r="H6661" s="59" t="e">
        <f>'[1]MOVING Ovrstckd (Sales 90) IP'!E6661</f>
        <v>#REF!</v>
      </c>
      <c r="I6661" s="64" t="str">
        <f t="shared" si="312"/>
        <v/>
      </c>
      <c r="J6661" s="63" t="str">
        <f t="shared" si="313"/>
        <v/>
      </c>
    </row>
    <row r="6662" spans="1:10" hidden="1">
      <c r="A6662" s="59" t="e">
        <f>'[1]MOVING Ovrstckd (Sales 90) IP'!A6662</f>
        <v>#REF!</v>
      </c>
      <c r="B6662" s="60" t="e">
        <f>'[1]MOVING Ovrstckd (Sales 90) IP'!B6662</f>
        <v>#REF!</v>
      </c>
      <c r="C6662" s="59" t="e">
        <f>'[1]MOVING Ovrstckd (Sales 90) IP'!C6662</f>
        <v>#REF!</v>
      </c>
      <c r="D6662" s="61" t="e">
        <v>#REF!</v>
      </c>
      <c r="E6662" s="59" t="e">
        <v>#REF!</v>
      </c>
      <c r="F6662" s="62" t="e">
        <f>'[1]MOVING Ovrstckd (Sales 90) IP'!D6662</f>
        <v>#REF!</v>
      </c>
      <c r="G6662" s="63" t="e">
        <f t="shared" si="314"/>
        <v>#REF!</v>
      </c>
      <c r="H6662" s="59" t="e">
        <f>'[1]MOVING Ovrstckd (Sales 90) IP'!E6662</f>
        <v>#REF!</v>
      </c>
      <c r="I6662" s="64" t="str">
        <f t="shared" si="312"/>
        <v/>
      </c>
      <c r="J6662" s="63" t="str">
        <f t="shared" si="313"/>
        <v/>
      </c>
    </row>
    <row r="6663" spans="1:10" hidden="1">
      <c r="A6663" s="59" t="e">
        <f>'[1]MOVING Ovrstckd (Sales 90) IP'!A6663</f>
        <v>#REF!</v>
      </c>
      <c r="B6663" s="60" t="e">
        <f>'[1]MOVING Ovrstckd (Sales 90) IP'!B6663</f>
        <v>#REF!</v>
      </c>
      <c r="C6663" s="59" t="e">
        <f>'[1]MOVING Ovrstckd (Sales 90) IP'!C6663</f>
        <v>#REF!</v>
      </c>
      <c r="D6663" s="61" t="e">
        <v>#REF!</v>
      </c>
      <c r="E6663" s="59" t="e">
        <v>#REF!</v>
      </c>
      <c r="F6663" s="62" t="e">
        <f>'[1]MOVING Ovrstckd (Sales 90) IP'!D6663</f>
        <v>#REF!</v>
      </c>
      <c r="G6663" s="63" t="e">
        <f t="shared" si="314"/>
        <v>#REF!</v>
      </c>
      <c r="H6663" s="59" t="e">
        <f>'[1]MOVING Ovrstckd (Sales 90) IP'!E6663</f>
        <v>#REF!</v>
      </c>
      <c r="I6663" s="64" t="str">
        <f t="shared" si="312"/>
        <v/>
      </c>
      <c r="J6663" s="63" t="str">
        <f t="shared" si="313"/>
        <v/>
      </c>
    </row>
    <row r="6664" spans="1:10" hidden="1">
      <c r="A6664" s="59" t="e">
        <f>'[1]MOVING Ovrstckd (Sales 90) IP'!A6664</f>
        <v>#REF!</v>
      </c>
      <c r="B6664" s="60" t="e">
        <f>'[1]MOVING Ovrstckd (Sales 90) IP'!B6664</f>
        <v>#REF!</v>
      </c>
      <c r="C6664" s="59" t="e">
        <f>'[1]MOVING Ovrstckd (Sales 90) IP'!C6664</f>
        <v>#REF!</v>
      </c>
      <c r="D6664" s="61" t="e">
        <v>#REF!</v>
      </c>
      <c r="E6664" s="59" t="e">
        <v>#REF!</v>
      </c>
      <c r="F6664" s="62" t="e">
        <f>'[1]MOVING Ovrstckd (Sales 90) IP'!D6664</f>
        <v>#REF!</v>
      </c>
      <c r="G6664" s="63" t="e">
        <f t="shared" si="314"/>
        <v>#REF!</v>
      </c>
      <c r="H6664" s="59" t="e">
        <f>'[1]MOVING Ovrstckd (Sales 90) IP'!E6664</f>
        <v>#REF!</v>
      </c>
      <c r="I6664" s="64" t="str">
        <f t="shared" si="312"/>
        <v/>
      </c>
      <c r="J6664" s="63" t="str">
        <f t="shared" si="313"/>
        <v/>
      </c>
    </row>
    <row r="6665" spans="1:10" hidden="1">
      <c r="A6665" s="59" t="e">
        <f>'[1]MOVING Ovrstckd (Sales 90) IP'!A6665</f>
        <v>#REF!</v>
      </c>
      <c r="B6665" s="60" t="e">
        <f>'[1]MOVING Ovrstckd (Sales 90) IP'!B6665</f>
        <v>#REF!</v>
      </c>
      <c r="C6665" s="59" t="e">
        <f>'[1]MOVING Ovrstckd (Sales 90) IP'!C6665</f>
        <v>#REF!</v>
      </c>
      <c r="D6665" s="61" t="e">
        <v>#REF!</v>
      </c>
      <c r="E6665" s="59" t="e">
        <v>#REF!</v>
      </c>
      <c r="F6665" s="62" t="e">
        <f>'[1]MOVING Ovrstckd (Sales 90) IP'!D6665</f>
        <v>#REF!</v>
      </c>
      <c r="G6665" s="63" t="e">
        <f t="shared" si="314"/>
        <v>#REF!</v>
      </c>
      <c r="H6665" s="59" t="e">
        <f>'[1]MOVING Ovrstckd (Sales 90) IP'!E6665</f>
        <v>#REF!</v>
      </c>
      <c r="I6665" s="64" t="str">
        <f t="shared" si="312"/>
        <v/>
      </c>
      <c r="J6665" s="63" t="str">
        <f t="shared" si="313"/>
        <v/>
      </c>
    </row>
    <row r="6666" spans="1:10" hidden="1">
      <c r="A6666" s="59" t="e">
        <f>'[1]MOVING Ovrstckd (Sales 90) IP'!A6666</f>
        <v>#REF!</v>
      </c>
      <c r="B6666" s="60" t="e">
        <f>'[1]MOVING Ovrstckd (Sales 90) IP'!B6666</f>
        <v>#REF!</v>
      </c>
      <c r="C6666" s="59" t="e">
        <f>'[1]MOVING Ovrstckd (Sales 90) IP'!C6666</f>
        <v>#REF!</v>
      </c>
      <c r="D6666" s="61" t="e">
        <v>#REF!</v>
      </c>
      <c r="E6666" s="59" t="e">
        <v>#REF!</v>
      </c>
      <c r="F6666" s="62" t="e">
        <f>'[1]MOVING Ovrstckd (Sales 90) IP'!D6666</f>
        <v>#REF!</v>
      </c>
      <c r="G6666" s="63" t="e">
        <f t="shared" si="314"/>
        <v>#REF!</v>
      </c>
      <c r="H6666" s="59" t="e">
        <f>'[1]MOVING Ovrstckd (Sales 90) IP'!E6666</f>
        <v>#REF!</v>
      </c>
      <c r="I6666" s="64" t="str">
        <f t="shared" si="312"/>
        <v/>
      </c>
      <c r="J6666" s="63" t="str">
        <f t="shared" si="313"/>
        <v/>
      </c>
    </row>
    <row r="6667" spans="1:10" hidden="1">
      <c r="A6667" s="59" t="e">
        <f>'[1]MOVING Ovrstckd (Sales 90) IP'!A6667</f>
        <v>#REF!</v>
      </c>
      <c r="B6667" s="60" t="e">
        <f>'[1]MOVING Ovrstckd (Sales 90) IP'!B6667</f>
        <v>#REF!</v>
      </c>
      <c r="C6667" s="59" t="e">
        <f>'[1]MOVING Ovrstckd (Sales 90) IP'!C6667</f>
        <v>#REF!</v>
      </c>
      <c r="D6667" s="61" t="e">
        <v>#REF!</v>
      </c>
      <c r="E6667" s="59" t="e">
        <v>#REF!</v>
      </c>
      <c r="F6667" s="62" t="e">
        <f>'[1]MOVING Ovrstckd (Sales 90) IP'!D6667</f>
        <v>#REF!</v>
      </c>
      <c r="G6667" s="63" t="e">
        <f t="shared" si="314"/>
        <v>#REF!</v>
      </c>
      <c r="H6667" s="59" t="e">
        <f>'[1]MOVING Ovrstckd (Sales 90) IP'!E6667</f>
        <v>#REF!</v>
      </c>
      <c r="I6667" s="64" t="str">
        <f t="shared" si="312"/>
        <v/>
      </c>
      <c r="J6667" s="63" t="str">
        <f t="shared" si="313"/>
        <v/>
      </c>
    </row>
    <row r="6668" spans="1:10" hidden="1">
      <c r="A6668" s="59" t="e">
        <f>'[1]MOVING Ovrstckd (Sales 90) IP'!A6668</f>
        <v>#REF!</v>
      </c>
      <c r="B6668" s="60" t="e">
        <f>'[1]MOVING Ovrstckd (Sales 90) IP'!B6668</f>
        <v>#REF!</v>
      </c>
      <c r="C6668" s="59" t="e">
        <f>'[1]MOVING Ovrstckd (Sales 90) IP'!C6668</f>
        <v>#REF!</v>
      </c>
      <c r="D6668" s="61" t="e">
        <v>#REF!</v>
      </c>
      <c r="E6668" s="59" t="e">
        <v>#REF!</v>
      </c>
      <c r="F6668" s="62" t="e">
        <f>'[1]MOVING Ovrstckd (Sales 90) IP'!D6668</f>
        <v>#REF!</v>
      </c>
      <c r="G6668" s="63" t="e">
        <f t="shared" si="314"/>
        <v>#REF!</v>
      </c>
      <c r="H6668" s="59" t="e">
        <f>'[1]MOVING Ovrstckd (Sales 90) IP'!E6668</f>
        <v>#REF!</v>
      </c>
      <c r="I6668" s="64" t="str">
        <f t="shared" si="312"/>
        <v/>
      </c>
      <c r="J6668" s="63" t="str">
        <f t="shared" si="313"/>
        <v/>
      </c>
    </row>
    <row r="6669" spans="1:10" hidden="1">
      <c r="A6669" s="59" t="e">
        <f>'[1]MOVING Ovrstckd (Sales 90) IP'!A6669</f>
        <v>#REF!</v>
      </c>
      <c r="B6669" s="60" t="e">
        <f>'[1]MOVING Ovrstckd (Sales 90) IP'!B6669</f>
        <v>#REF!</v>
      </c>
      <c r="C6669" s="59" t="e">
        <f>'[1]MOVING Ovrstckd (Sales 90) IP'!C6669</f>
        <v>#REF!</v>
      </c>
      <c r="D6669" s="61" t="e">
        <v>#REF!</v>
      </c>
      <c r="E6669" s="59" t="e">
        <v>#REF!</v>
      </c>
      <c r="F6669" s="62" t="e">
        <f>'[1]MOVING Ovrstckd (Sales 90) IP'!D6669</f>
        <v>#REF!</v>
      </c>
      <c r="G6669" s="63" t="e">
        <f t="shared" si="314"/>
        <v>#REF!</v>
      </c>
      <c r="H6669" s="59" t="e">
        <f>'[1]MOVING Ovrstckd (Sales 90) IP'!E6669</f>
        <v>#REF!</v>
      </c>
      <c r="I6669" s="64" t="str">
        <f t="shared" si="312"/>
        <v/>
      </c>
      <c r="J6669" s="63" t="str">
        <f t="shared" si="313"/>
        <v/>
      </c>
    </row>
    <row r="6670" spans="1:10" hidden="1">
      <c r="A6670" s="59" t="e">
        <f>'[1]MOVING Ovrstckd (Sales 90) IP'!A6670</f>
        <v>#REF!</v>
      </c>
      <c r="B6670" s="60" t="e">
        <f>'[1]MOVING Ovrstckd (Sales 90) IP'!B6670</f>
        <v>#REF!</v>
      </c>
      <c r="C6670" s="59" t="e">
        <f>'[1]MOVING Ovrstckd (Sales 90) IP'!C6670</f>
        <v>#REF!</v>
      </c>
      <c r="D6670" s="61" t="e">
        <v>#REF!</v>
      </c>
      <c r="E6670" s="59" t="e">
        <v>#REF!</v>
      </c>
      <c r="F6670" s="62" t="e">
        <f>'[1]MOVING Ovrstckd (Sales 90) IP'!D6670</f>
        <v>#REF!</v>
      </c>
      <c r="G6670" s="63" t="e">
        <f t="shared" si="314"/>
        <v>#REF!</v>
      </c>
      <c r="H6670" s="59" t="e">
        <f>'[1]MOVING Ovrstckd (Sales 90) IP'!E6670</f>
        <v>#REF!</v>
      </c>
      <c r="I6670" s="64" t="str">
        <f t="shared" si="312"/>
        <v/>
      </c>
      <c r="J6670" s="63" t="str">
        <f t="shared" si="313"/>
        <v/>
      </c>
    </row>
    <row r="6671" spans="1:10" hidden="1">
      <c r="A6671" s="59" t="e">
        <f>'[1]MOVING Ovrstckd (Sales 90) IP'!A6671</f>
        <v>#REF!</v>
      </c>
      <c r="B6671" s="60" t="e">
        <f>'[1]MOVING Ovrstckd (Sales 90) IP'!B6671</f>
        <v>#REF!</v>
      </c>
      <c r="C6671" s="59" t="e">
        <f>'[1]MOVING Ovrstckd (Sales 90) IP'!C6671</f>
        <v>#REF!</v>
      </c>
      <c r="D6671" s="61" t="e">
        <v>#REF!</v>
      </c>
      <c r="E6671" s="59" t="e">
        <v>#REF!</v>
      </c>
      <c r="F6671" s="62" t="e">
        <f>'[1]MOVING Ovrstckd (Sales 90) IP'!D6671</f>
        <v>#REF!</v>
      </c>
      <c r="G6671" s="63" t="e">
        <f t="shared" si="314"/>
        <v>#REF!</v>
      </c>
      <c r="H6671" s="59" t="e">
        <f>'[1]MOVING Ovrstckd (Sales 90) IP'!E6671</f>
        <v>#REF!</v>
      </c>
      <c r="I6671" s="64" t="str">
        <f t="shared" si="312"/>
        <v/>
      </c>
      <c r="J6671" s="63" t="str">
        <f t="shared" si="313"/>
        <v/>
      </c>
    </row>
    <row r="6672" spans="1:10" hidden="1">
      <c r="A6672" s="59" t="e">
        <f>'[1]MOVING Ovrstckd (Sales 90) IP'!A6672</f>
        <v>#REF!</v>
      </c>
      <c r="B6672" s="60" t="e">
        <f>'[1]MOVING Ovrstckd (Sales 90) IP'!B6672</f>
        <v>#REF!</v>
      </c>
      <c r="C6672" s="59" t="e">
        <f>'[1]MOVING Ovrstckd (Sales 90) IP'!C6672</f>
        <v>#REF!</v>
      </c>
      <c r="D6672" s="61" t="e">
        <v>#REF!</v>
      </c>
      <c r="E6672" s="59" t="e">
        <v>#REF!</v>
      </c>
      <c r="F6672" s="62" t="e">
        <f>'[1]MOVING Ovrstckd (Sales 90) IP'!D6672</f>
        <v>#REF!</v>
      </c>
      <c r="G6672" s="63" t="e">
        <f t="shared" si="314"/>
        <v>#REF!</v>
      </c>
      <c r="H6672" s="59" t="e">
        <f>'[1]MOVING Ovrstckd (Sales 90) IP'!E6672</f>
        <v>#REF!</v>
      </c>
      <c r="I6672" s="64" t="str">
        <f t="shared" si="312"/>
        <v/>
      </c>
      <c r="J6672" s="63" t="str">
        <f t="shared" si="313"/>
        <v/>
      </c>
    </row>
    <row r="6673" spans="1:10" hidden="1">
      <c r="A6673" s="59" t="e">
        <f>'[1]MOVING Ovrstckd (Sales 90) IP'!A6673</f>
        <v>#REF!</v>
      </c>
      <c r="B6673" s="60" t="e">
        <f>'[1]MOVING Ovrstckd (Sales 90) IP'!B6673</f>
        <v>#REF!</v>
      </c>
      <c r="C6673" s="59" t="e">
        <f>'[1]MOVING Ovrstckd (Sales 90) IP'!C6673</f>
        <v>#REF!</v>
      </c>
      <c r="D6673" s="61" t="e">
        <v>#REF!</v>
      </c>
      <c r="E6673" s="59" t="e">
        <v>#REF!</v>
      </c>
      <c r="F6673" s="62" t="e">
        <f>'[1]MOVING Ovrstckd (Sales 90) IP'!D6673</f>
        <v>#REF!</v>
      </c>
      <c r="G6673" s="63" t="e">
        <f t="shared" si="314"/>
        <v>#REF!</v>
      </c>
      <c r="H6673" s="59" t="e">
        <f>'[1]MOVING Ovrstckd (Sales 90) IP'!E6673</f>
        <v>#REF!</v>
      </c>
      <c r="I6673" s="64" t="str">
        <f t="shared" si="312"/>
        <v/>
      </c>
      <c r="J6673" s="63" t="str">
        <f t="shared" si="313"/>
        <v/>
      </c>
    </row>
    <row r="6674" spans="1:10" hidden="1">
      <c r="A6674" s="59" t="e">
        <f>'[1]MOVING Ovrstckd (Sales 90) IP'!A6674</f>
        <v>#REF!</v>
      </c>
      <c r="B6674" s="60" t="e">
        <f>'[1]MOVING Ovrstckd (Sales 90) IP'!B6674</f>
        <v>#REF!</v>
      </c>
      <c r="C6674" s="59" t="e">
        <f>'[1]MOVING Ovrstckd (Sales 90) IP'!C6674</f>
        <v>#REF!</v>
      </c>
      <c r="D6674" s="61" t="e">
        <v>#REF!</v>
      </c>
      <c r="E6674" s="59" t="e">
        <v>#REF!</v>
      </c>
      <c r="F6674" s="62" t="e">
        <f>'[1]MOVING Ovrstckd (Sales 90) IP'!D6674</f>
        <v>#REF!</v>
      </c>
      <c r="G6674" s="63" t="e">
        <f t="shared" si="314"/>
        <v>#REF!</v>
      </c>
      <c r="H6674" s="59" t="e">
        <f>'[1]MOVING Ovrstckd (Sales 90) IP'!E6674</f>
        <v>#REF!</v>
      </c>
      <c r="I6674" s="64" t="str">
        <f t="shared" si="312"/>
        <v/>
      </c>
      <c r="J6674" s="63" t="str">
        <f t="shared" si="313"/>
        <v/>
      </c>
    </row>
    <row r="6675" spans="1:10" hidden="1">
      <c r="A6675" s="59" t="e">
        <f>'[1]MOVING Ovrstckd (Sales 90) IP'!A6675</f>
        <v>#REF!</v>
      </c>
      <c r="B6675" s="60" t="e">
        <f>'[1]MOVING Ovrstckd (Sales 90) IP'!B6675</f>
        <v>#REF!</v>
      </c>
      <c r="C6675" s="59" t="e">
        <f>'[1]MOVING Ovrstckd (Sales 90) IP'!C6675</f>
        <v>#REF!</v>
      </c>
      <c r="D6675" s="61" t="e">
        <v>#REF!</v>
      </c>
      <c r="E6675" s="59" t="e">
        <v>#REF!</v>
      </c>
      <c r="F6675" s="62" t="e">
        <f>'[1]MOVING Ovrstckd (Sales 90) IP'!D6675</f>
        <v>#REF!</v>
      </c>
      <c r="G6675" s="63" t="e">
        <f t="shared" si="314"/>
        <v>#REF!</v>
      </c>
      <c r="H6675" s="59" t="e">
        <f>'[1]MOVING Ovrstckd (Sales 90) IP'!E6675</f>
        <v>#REF!</v>
      </c>
      <c r="I6675" s="64" t="str">
        <f t="shared" si="312"/>
        <v/>
      </c>
      <c r="J6675" s="63" t="str">
        <f t="shared" si="313"/>
        <v/>
      </c>
    </row>
    <row r="6676" spans="1:10" hidden="1">
      <c r="A6676" s="59" t="e">
        <f>'[1]MOVING Ovrstckd (Sales 90) IP'!A6676</f>
        <v>#REF!</v>
      </c>
      <c r="B6676" s="60" t="e">
        <f>'[1]MOVING Ovrstckd (Sales 90) IP'!B6676</f>
        <v>#REF!</v>
      </c>
      <c r="C6676" s="59" t="e">
        <f>'[1]MOVING Ovrstckd (Sales 90) IP'!C6676</f>
        <v>#REF!</v>
      </c>
      <c r="D6676" s="61" t="e">
        <v>#REF!</v>
      </c>
      <c r="E6676" s="59" t="e">
        <v>#REF!</v>
      </c>
      <c r="F6676" s="62" t="e">
        <f>'[1]MOVING Ovrstckd (Sales 90) IP'!D6676</f>
        <v>#REF!</v>
      </c>
      <c r="G6676" s="63" t="e">
        <f t="shared" si="314"/>
        <v>#REF!</v>
      </c>
      <c r="H6676" s="59" t="e">
        <f>'[1]MOVING Ovrstckd (Sales 90) IP'!E6676</f>
        <v>#REF!</v>
      </c>
      <c r="I6676" s="64" t="str">
        <f t="shared" si="312"/>
        <v/>
      </c>
      <c r="J6676" s="63" t="str">
        <f t="shared" si="313"/>
        <v/>
      </c>
    </row>
    <row r="6677" spans="1:10" hidden="1">
      <c r="A6677" s="59" t="e">
        <f>'[1]MOVING Ovrstckd (Sales 90) IP'!A6677</f>
        <v>#REF!</v>
      </c>
      <c r="B6677" s="60" t="e">
        <f>'[1]MOVING Ovrstckd (Sales 90) IP'!B6677</f>
        <v>#REF!</v>
      </c>
      <c r="C6677" s="59" t="e">
        <f>'[1]MOVING Ovrstckd (Sales 90) IP'!C6677</f>
        <v>#REF!</v>
      </c>
      <c r="D6677" s="61" t="e">
        <v>#REF!</v>
      </c>
      <c r="E6677" s="59" t="e">
        <v>#REF!</v>
      </c>
      <c r="F6677" s="62" t="e">
        <f>'[1]MOVING Ovrstckd (Sales 90) IP'!D6677</f>
        <v>#REF!</v>
      </c>
      <c r="G6677" s="63" t="e">
        <f t="shared" si="314"/>
        <v>#REF!</v>
      </c>
      <c r="H6677" s="59" t="e">
        <f>'[1]MOVING Ovrstckd (Sales 90) IP'!E6677</f>
        <v>#REF!</v>
      </c>
      <c r="I6677" s="64" t="str">
        <f t="shared" si="312"/>
        <v/>
      </c>
      <c r="J6677" s="63" t="str">
        <f t="shared" si="313"/>
        <v/>
      </c>
    </row>
    <row r="6678" spans="1:10" hidden="1">
      <c r="A6678" s="59" t="e">
        <f>'[1]MOVING Ovrstckd (Sales 90) IP'!A6678</f>
        <v>#REF!</v>
      </c>
      <c r="B6678" s="60" t="e">
        <f>'[1]MOVING Ovrstckd (Sales 90) IP'!B6678</f>
        <v>#REF!</v>
      </c>
      <c r="C6678" s="59" t="e">
        <f>'[1]MOVING Ovrstckd (Sales 90) IP'!C6678</f>
        <v>#REF!</v>
      </c>
      <c r="D6678" s="61" t="e">
        <v>#REF!</v>
      </c>
      <c r="E6678" s="59" t="e">
        <v>#REF!</v>
      </c>
      <c r="F6678" s="62" t="e">
        <f>'[1]MOVING Ovrstckd (Sales 90) IP'!D6678</f>
        <v>#REF!</v>
      </c>
      <c r="G6678" s="63" t="e">
        <f t="shared" si="314"/>
        <v>#REF!</v>
      </c>
      <c r="H6678" s="59" t="e">
        <f>'[1]MOVING Ovrstckd (Sales 90) IP'!E6678</f>
        <v>#REF!</v>
      </c>
      <c r="I6678" s="64" t="str">
        <f t="shared" si="312"/>
        <v/>
      </c>
      <c r="J6678" s="63" t="str">
        <f t="shared" si="313"/>
        <v/>
      </c>
    </row>
    <row r="6679" spans="1:10" hidden="1">
      <c r="A6679" s="59" t="e">
        <f>'[1]MOVING Ovrstckd (Sales 90) IP'!A6679</f>
        <v>#REF!</v>
      </c>
      <c r="B6679" s="60" t="e">
        <f>'[1]MOVING Ovrstckd (Sales 90) IP'!B6679</f>
        <v>#REF!</v>
      </c>
      <c r="C6679" s="59" t="e">
        <f>'[1]MOVING Ovrstckd (Sales 90) IP'!C6679</f>
        <v>#REF!</v>
      </c>
      <c r="D6679" s="61" t="e">
        <v>#REF!</v>
      </c>
      <c r="E6679" s="59" t="e">
        <v>#REF!</v>
      </c>
      <c r="F6679" s="62" t="e">
        <f>'[1]MOVING Ovrstckd (Sales 90) IP'!D6679</f>
        <v>#REF!</v>
      </c>
      <c r="G6679" s="63" t="e">
        <f t="shared" si="314"/>
        <v>#REF!</v>
      </c>
      <c r="H6679" s="59" t="e">
        <f>'[1]MOVING Ovrstckd (Sales 90) IP'!E6679</f>
        <v>#REF!</v>
      </c>
      <c r="I6679" s="64" t="str">
        <f t="shared" si="312"/>
        <v/>
      </c>
      <c r="J6679" s="63" t="str">
        <f t="shared" si="313"/>
        <v/>
      </c>
    </row>
    <row r="6680" spans="1:10" hidden="1">
      <c r="A6680" s="59" t="e">
        <f>'[1]MOVING Ovrstckd (Sales 90) IP'!A6680</f>
        <v>#REF!</v>
      </c>
      <c r="B6680" s="60" t="e">
        <f>'[1]MOVING Ovrstckd (Sales 90) IP'!B6680</f>
        <v>#REF!</v>
      </c>
      <c r="C6680" s="59" t="e">
        <f>'[1]MOVING Ovrstckd (Sales 90) IP'!C6680</f>
        <v>#REF!</v>
      </c>
      <c r="D6680" s="61" t="e">
        <v>#REF!</v>
      </c>
      <c r="E6680" s="59" t="e">
        <v>#REF!</v>
      </c>
      <c r="F6680" s="62" t="e">
        <f>'[1]MOVING Ovrstckd (Sales 90) IP'!D6680</f>
        <v>#REF!</v>
      </c>
      <c r="G6680" s="63" t="e">
        <f t="shared" si="314"/>
        <v>#REF!</v>
      </c>
      <c r="H6680" s="59" t="e">
        <f>'[1]MOVING Ovrstckd (Sales 90) IP'!E6680</f>
        <v>#REF!</v>
      </c>
      <c r="I6680" s="64" t="str">
        <f t="shared" si="312"/>
        <v/>
      </c>
      <c r="J6680" s="63" t="str">
        <f t="shared" si="313"/>
        <v/>
      </c>
    </row>
    <row r="6681" spans="1:10" hidden="1">
      <c r="A6681" s="59" t="e">
        <f>'[1]MOVING Ovrstckd (Sales 90) IP'!A6681</f>
        <v>#REF!</v>
      </c>
      <c r="B6681" s="60" t="e">
        <f>'[1]MOVING Ovrstckd (Sales 90) IP'!B6681</f>
        <v>#REF!</v>
      </c>
      <c r="C6681" s="59" t="e">
        <f>'[1]MOVING Ovrstckd (Sales 90) IP'!C6681</f>
        <v>#REF!</v>
      </c>
      <c r="D6681" s="61" t="e">
        <v>#REF!</v>
      </c>
      <c r="E6681" s="59" t="e">
        <v>#REF!</v>
      </c>
      <c r="F6681" s="62" t="e">
        <f>'[1]MOVING Ovrstckd (Sales 90) IP'!D6681</f>
        <v>#REF!</v>
      </c>
      <c r="G6681" s="63" t="e">
        <f t="shared" si="314"/>
        <v>#REF!</v>
      </c>
      <c r="H6681" s="59" t="e">
        <f>'[1]MOVING Ovrstckd (Sales 90) IP'!E6681</f>
        <v>#REF!</v>
      </c>
      <c r="I6681" s="64" t="str">
        <f t="shared" si="312"/>
        <v/>
      </c>
      <c r="J6681" s="63" t="str">
        <f t="shared" si="313"/>
        <v/>
      </c>
    </row>
    <row r="6682" spans="1:10" hidden="1">
      <c r="A6682" s="59">
        <f>'[1]MOVING Ovrstckd (Sales 90) IP'!A2304</f>
        <v>0</v>
      </c>
      <c r="B6682" s="60">
        <f>'[1]MOVING Ovrstckd (Sales 90) IP'!B2304</f>
        <v>0</v>
      </c>
      <c r="C6682" s="59">
        <f>'[1]MOVING Ovrstckd (Sales 90) IP'!C2304</f>
        <v>0</v>
      </c>
      <c r="D6682" s="61" t="e">
        <v>#N/A</v>
      </c>
      <c r="E6682" s="59" t="s">
        <v>10470</v>
      </c>
      <c r="F6682" s="62">
        <f>'[1]MOVING Ovrstckd (Sales 90) IP'!D2304</f>
        <v>0</v>
      </c>
      <c r="G6682" s="63">
        <f t="shared" si="314"/>
        <v>0</v>
      </c>
      <c r="H6682" s="59">
        <f>'[1]MOVING Ovrstckd (Sales 90) IP'!E2304</f>
        <v>0</v>
      </c>
      <c r="I6682" s="64">
        <f t="shared" si="312"/>
        <v>0</v>
      </c>
      <c r="J6682" s="63">
        <f t="shared" si="313"/>
        <v>0</v>
      </c>
    </row>
    <row r="6683" spans="1:10" hidden="1">
      <c r="A6683" s="59">
        <f>'[1]MOVING Ovrstckd (Sales 90) IP'!A4369</f>
        <v>0</v>
      </c>
      <c r="B6683" s="60">
        <f>'[1]MOVING Ovrstckd (Sales 90) IP'!B4369</f>
        <v>0</v>
      </c>
      <c r="C6683" s="59">
        <f>'[1]MOVING Ovrstckd (Sales 90) IP'!C4369</f>
        <v>0</v>
      </c>
      <c r="D6683" s="61" t="e">
        <v>#N/A</v>
      </c>
      <c r="E6683" s="59" t="s">
        <v>10470</v>
      </c>
      <c r="F6683" s="62">
        <f>'[1]MOVING Ovrstckd (Sales 90) IP'!D4369</f>
        <v>0</v>
      </c>
      <c r="G6683" s="63">
        <f t="shared" si="314"/>
        <v>0</v>
      </c>
      <c r="H6683" s="59">
        <f>'[1]MOVING Ovrstckd (Sales 90) IP'!E4369</f>
        <v>0</v>
      </c>
      <c r="I6683" s="64">
        <f t="shared" si="312"/>
        <v>0</v>
      </c>
      <c r="J6683" s="63">
        <f t="shared" si="313"/>
        <v>0</v>
      </c>
    </row>
    <row r="6684" spans="1:10" hidden="1">
      <c r="A6684" s="59">
        <f>'[1]MOVING Ovrstckd (Sales 90) IP'!A2379</f>
        <v>0</v>
      </c>
      <c r="B6684" s="60">
        <f>'[1]MOVING Ovrstckd (Sales 90) IP'!B2379</f>
        <v>0</v>
      </c>
      <c r="C6684" s="59">
        <f>'[1]MOVING Ovrstckd (Sales 90) IP'!C2379</f>
        <v>0</v>
      </c>
      <c r="D6684" s="61" t="e">
        <v>#N/A</v>
      </c>
      <c r="E6684" s="59" t="s">
        <v>10470</v>
      </c>
      <c r="F6684" s="62">
        <f>'[1]MOVING Ovrstckd (Sales 90) IP'!D2379</f>
        <v>0</v>
      </c>
      <c r="G6684" s="63">
        <f t="shared" si="314"/>
        <v>0</v>
      </c>
      <c r="H6684" s="59">
        <f>'[1]MOVING Ovrstckd (Sales 90) IP'!E2379</f>
        <v>0</v>
      </c>
      <c r="I6684" s="64">
        <f t="shared" si="312"/>
        <v>0</v>
      </c>
      <c r="J6684" s="63">
        <f t="shared" si="313"/>
        <v>0</v>
      </c>
    </row>
    <row r="6685" spans="1:10" hidden="1">
      <c r="A6685" s="59" t="e">
        <f>'[1]MOVING Ovrstckd (Sales 90) IP'!A6685</f>
        <v>#REF!</v>
      </c>
      <c r="B6685" s="60" t="e">
        <f>'[1]MOVING Ovrstckd (Sales 90) IP'!B6685</f>
        <v>#REF!</v>
      </c>
      <c r="C6685" s="59" t="e">
        <f>'[1]MOVING Ovrstckd (Sales 90) IP'!C6685</f>
        <v>#REF!</v>
      </c>
      <c r="D6685" s="61" t="e">
        <v>#REF!</v>
      </c>
      <c r="E6685" s="59" t="e">
        <v>#REF!</v>
      </c>
      <c r="F6685" s="62" t="e">
        <f>'[1]MOVING Ovrstckd (Sales 90) IP'!D6685</f>
        <v>#REF!</v>
      </c>
      <c r="G6685" s="63" t="e">
        <f t="shared" si="314"/>
        <v>#REF!</v>
      </c>
      <c r="H6685" s="59" t="e">
        <f>'[1]MOVING Ovrstckd (Sales 90) IP'!E6685</f>
        <v>#REF!</v>
      </c>
      <c r="I6685" s="64" t="str">
        <f t="shared" si="312"/>
        <v/>
      </c>
      <c r="J6685" s="63" t="str">
        <f t="shared" si="313"/>
        <v/>
      </c>
    </row>
    <row r="6686" spans="1:10" hidden="1">
      <c r="A6686" s="59" t="e">
        <f>'[1]MOVING Ovrstckd (Sales 90) IP'!A6686</f>
        <v>#REF!</v>
      </c>
      <c r="B6686" s="60" t="e">
        <f>'[1]MOVING Ovrstckd (Sales 90) IP'!B6686</f>
        <v>#REF!</v>
      </c>
      <c r="C6686" s="59" t="e">
        <f>'[1]MOVING Ovrstckd (Sales 90) IP'!C6686</f>
        <v>#REF!</v>
      </c>
      <c r="D6686" s="61" t="e">
        <v>#REF!</v>
      </c>
      <c r="E6686" s="59" t="e">
        <v>#REF!</v>
      </c>
      <c r="F6686" s="62" t="e">
        <f>'[1]MOVING Ovrstckd (Sales 90) IP'!D6686</f>
        <v>#REF!</v>
      </c>
      <c r="G6686" s="63" t="e">
        <f t="shared" si="314"/>
        <v>#REF!</v>
      </c>
      <c r="H6686" s="59" t="e">
        <f>'[1]MOVING Ovrstckd (Sales 90) IP'!E6686</f>
        <v>#REF!</v>
      </c>
      <c r="I6686" s="64" t="str">
        <f t="shared" si="312"/>
        <v/>
      </c>
      <c r="J6686" s="63" t="str">
        <f t="shared" si="313"/>
        <v/>
      </c>
    </row>
    <row r="6687" spans="1:10" hidden="1">
      <c r="A6687" s="59" t="e">
        <f>'[1]MOVING Ovrstckd (Sales 90) IP'!A6687</f>
        <v>#REF!</v>
      </c>
      <c r="B6687" s="60" t="e">
        <f>'[1]MOVING Ovrstckd (Sales 90) IP'!B6687</f>
        <v>#REF!</v>
      </c>
      <c r="C6687" s="59" t="e">
        <f>'[1]MOVING Ovrstckd (Sales 90) IP'!C6687</f>
        <v>#REF!</v>
      </c>
      <c r="D6687" s="61" t="e">
        <v>#REF!</v>
      </c>
      <c r="E6687" s="59" t="e">
        <v>#REF!</v>
      </c>
      <c r="F6687" s="62" t="e">
        <f>'[1]MOVING Ovrstckd (Sales 90) IP'!D6687</f>
        <v>#REF!</v>
      </c>
      <c r="G6687" s="63" t="e">
        <f t="shared" si="314"/>
        <v>#REF!</v>
      </c>
      <c r="H6687" s="59" t="e">
        <f>'[1]MOVING Ovrstckd (Sales 90) IP'!E6687</f>
        <v>#REF!</v>
      </c>
      <c r="I6687" s="64" t="str">
        <f t="shared" si="312"/>
        <v/>
      </c>
      <c r="J6687" s="63" t="str">
        <f t="shared" si="313"/>
        <v/>
      </c>
    </row>
    <row r="6688" spans="1:10" hidden="1">
      <c r="A6688" s="59" t="e">
        <f>'[1]MOVING Ovrstckd (Sales 90) IP'!A6688</f>
        <v>#REF!</v>
      </c>
      <c r="B6688" s="60" t="e">
        <f>'[1]MOVING Ovrstckd (Sales 90) IP'!B6688</f>
        <v>#REF!</v>
      </c>
      <c r="C6688" s="59" t="e">
        <f>'[1]MOVING Ovrstckd (Sales 90) IP'!C6688</f>
        <v>#REF!</v>
      </c>
      <c r="D6688" s="61" t="e">
        <v>#REF!</v>
      </c>
      <c r="E6688" s="59" t="e">
        <v>#REF!</v>
      </c>
      <c r="F6688" s="62" t="e">
        <f>'[1]MOVING Ovrstckd (Sales 90) IP'!D6688</f>
        <v>#REF!</v>
      </c>
      <c r="G6688" s="63" t="e">
        <f t="shared" si="314"/>
        <v>#REF!</v>
      </c>
      <c r="H6688" s="59" t="e">
        <f>'[1]MOVING Ovrstckd (Sales 90) IP'!E6688</f>
        <v>#REF!</v>
      </c>
      <c r="I6688" s="64" t="str">
        <f t="shared" si="312"/>
        <v/>
      </c>
      <c r="J6688" s="63" t="str">
        <f t="shared" si="313"/>
        <v/>
      </c>
    </row>
    <row r="6689" spans="1:10" hidden="1">
      <c r="A6689" s="59" t="e">
        <f>'[1]MOVING Ovrstckd (Sales 90) IP'!A6689</f>
        <v>#REF!</v>
      </c>
      <c r="B6689" s="60" t="e">
        <f>'[1]MOVING Ovrstckd (Sales 90) IP'!B6689</f>
        <v>#REF!</v>
      </c>
      <c r="C6689" s="59" t="e">
        <f>'[1]MOVING Ovrstckd (Sales 90) IP'!C6689</f>
        <v>#REF!</v>
      </c>
      <c r="D6689" s="61" t="e">
        <v>#REF!</v>
      </c>
      <c r="E6689" s="59" t="e">
        <v>#REF!</v>
      </c>
      <c r="F6689" s="62" t="e">
        <f>'[1]MOVING Ovrstckd (Sales 90) IP'!D6689</f>
        <v>#REF!</v>
      </c>
      <c r="G6689" s="63" t="e">
        <f t="shared" si="314"/>
        <v>#REF!</v>
      </c>
      <c r="H6689" s="59" t="e">
        <f>'[1]MOVING Ovrstckd (Sales 90) IP'!E6689</f>
        <v>#REF!</v>
      </c>
      <c r="I6689" s="64" t="str">
        <f t="shared" si="312"/>
        <v/>
      </c>
      <c r="J6689" s="63" t="str">
        <f t="shared" si="313"/>
        <v/>
      </c>
    </row>
    <row r="6690" spans="1:10" hidden="1">
      <c r="A6690" s="59" t="e">
        <f>'[1]MOVING Ovrstckd (Sales 90) IP'!A6690</f>
        <v>#REF!</v>
      </c>
      <c r="B6690" s="60" t="e">
        <f>'[1]MOVING Ovrstckd (Sales 90) IP'!B6690</f>
        <v>#REF!</v>
      </c>
      <c r="C6690" s="59" t="e">
        <f>'[1]MOVING Ovrstckd (Sales 90) IP'!C6690</f>
        <v>#REF!</v>
      </c>
      <c r="D6690" s="61" t="e">
        <v>#REF!</v>
      </c>
      <c r="E6690" s="59" t="e">
        <v>#REF!</v>
      </c>
      <c r="F6690" s="62" t="e">
        <f>'[1]MOVING Ovrstckd (Sales 90) IP'!D6690</f>
        <v>#REF!</v>
      </c>
      <c r="G6690" s="63" t="e">
        <f t="shared" si="314"/>
        <v>#REF!</v>
      </c>
      <c r="H6690" s="59" t="e">
        <f>'[1]MOVING Ovrstckd (Sales 90) IP'!E6690</f>
        <v>#REF!</v>
      </c>
      <c r="I6690" s="64" t="str">
        <f t="shared" si="312"/>
        <v/>
      </c>
      <c r="J6690" s="63" t="str">
        <f t="shared" si="313"/>
        <v/>
      </c>
    </row>
    <row r="6691" spans="1:10" hidden="1">
      <c r="A6691" s="59" t="e">
        <f>'[1]MOVING Ovrstckd (Sales 90) IP'!A6691</f>
        <v>#REF!</v>
      </c>
      <c r="B6691" s="60" t="e">
        <f>'[1]MOVING Ovrstckd (Sales 90) IP'!B6691</f>
        <v>#REF!</v>
      </c>
      <c r="C6691" s="59" t="e">
        <f>'[1]MOVING Ovrstckd (Sales 90) IP'!C6691</f>
        <v>#REF!</v>
      </c>
      <c r="D6691" s="61" t="e">
        <v>#REF!</v>
      </c>
      <c r="E6691" s="59" t="e">
        <v>#REF!</v>
      </c>
      <c r="F6691" s="62" t="e">
        <f>'[1]MOVING Ovrstckd (Sales 90) IP'!D6691</f>
        <v>#REF!</v>
      </c>
      <c r="G6691" s="63" t="e">
        <f t="shared" si="314"/>
        <v>#REF!</v>
      </c>
      <c r="H6691" s="59" t="e">
        <f>'[1]MOVING Ovrstckd (Sales 90) IP'!E6691</f>
        <v>#REF!</v>
      </c>
      <c r="I6691" s="64" t="str">
        <f t="shared" si="312"/>
        <v/>
      </c>
      <c r="J6691" s="63" t="str">
        <f t="shared" si="313"/>
        <v/>
      </c>
    </row>
    <row r="6692" spans="1:10" hidden="1">
      <c r="A6692" s="59" t="e">
        <f>'[1]MOVING Ovrstckd (Sales 90) IP'!A6692</f>
        <v>#REF!</v>
      </c>
      <c r="B6692" s="60" t="e">
        <f>'[1]MOVING Ovrstckd (Sales 90) IP'!B6692</f>
        <v>#REF!</v>
      </c>
      <c r="C6692" s="59" t="e">
        <f>'[1]MOVING Ovrstckd (Sales 90) IP'!C6692</f>
        <v>#REF!</v>
      </c>
      <c r="D6692" s="61" t="e">
        <v>#REF!</v>
      </c>
      <c r="E6692" s="59" t="e">
        <v>#REF!</v>
      </c>
      <c r="F6692" s="62" t="e">
        <f>'[1]MOVING Ovrstckd (Sales 90) IP'!D6692</f>
        <v>#REF!</v>
      </c>
      <c r="G6692" s="63" t="e">
        <f t="shared" si="314"/>
        <v>#REF!</v>
      </c>
      <c r="H6692" s="59" t="e">
        <f>'[1]MOVING Ovrstckd (Sales 90) IP'!E6692</f>
        <v>#REF!</v>
      </c>
      <c r="I6692" s="64" t="str">
        <f t="shared" si="312"/>
        <v/>
      </c>
      <c r="J6692" s="63" t="str">
        <f t="shared" si="313"/>
        <v/>
      </c>
    </row>
    <row r="6693" spans="1:10" hidden="1">
      <c r="A6693" s="59" t="e">
        <f>'[1]MOVING Ovrstckd (Sales 90) IP'!A6693</f>
        <v>#REF!</v>
      </c>
      <c r="B6693" s="60" t="e">
        <f>'[1]MOVING Ovrstckd (Sales 90) IP'!B6693</f>
        <v>#REF!</v>
      </c>
      <c r="C6693" s="59" t="e">
        <f>'[1]MOVING Ovrstckd (Sales 90) IP'!C6693</f>
        <v>#REF!</v>
      </c>
      <c r="D6693" s="61" t="e">
        <v>#REF!</v>
      </c>
      <c r="E6693" s="59" t="e">
        <v>#REF!</v>
      </c>
      <c r="F6693" s="62" t="e">
        <f>'[1]MOVING Ovrstckd (Sales 90) IP'!D6693</f>
        <v>#REF!</v>
      </c>
      <c r="G6693" s="63" t="e">
        <f t="shared" si="314"/>
        <v>#REF!</v>
      </c>
      <c r="H6693" s="59" t="e">
        <f>'[1]MOVING Ovrstckd (Sales 90) IP'!E6693</f>
        <v>#REF!</v>
      </c>
      <c r="I6693" s="64" t="str">
        <f t="shared" si="312"/>
        <v/>
      </c>
      <c r="J6693" s="63" t="str">
        <f t="shared" si="313"/>
        <v/>
      </c>
    </row>
    <row r="6694" spans="1:10" hidden="1">
      <c r="A6694" s="59" t="e">
        <f>'[1]MOVING Ovrstckd (Sales 90) IP'!A6694</f>
        <v>#REF!</v>
      </c>
      <c r="B6694" s="60" t="e">
        <f>'[1]MOVING Ovrstckd (Sales 90) IP'!B6694</f>
        <v>#REF!</v>
      </c>
      <c r="C6694" s="59" t="e">
        <f>'[1]MOVING Ovrstckd (Sales 90) IP'!C6694</f>
        <v>#REF!</v>
      </c>
      <c r="D6694" s="61" t="e">
        <v>#REF!</v>
      </c>
      <c r="E6694" s="59" t="e">
        <v>#REF!</v>
      </c>
      <c r="F6694" s="62" t="e">
        <f>'[1]MOVING Ovrstckd (Sales 90) IP'!D6694</f>
        <v>#REF!</v>
      </c>
      <c r="G6694" s="63" t="e">
        <f t="shared" si="314"/>
        <v>#REF!</v>
      </c>
      <c r="H6694" s="59" t="e">
        <f>'[1]MOVING Ovrstckd (Sales 90) IP'!E6694</f>
        <v>#REF!</v>
      </c>
      <c r="I6694" s="64" t="str">
        <f t="shared" si="312"/>
        <v/>
      </c>
      <c r="J6694" s="63" t="str">
        <f t="shared" si="313"/>
        <v/>
      </c>
    </row>
    <row r="6695" spans="1:10" hidden="1">
      <c r="A6695" s="59" t="e">
        <f>'[1]MOVING Ovrstckd (Sales 90) IP'!A6695</f>
        <v>#REF!</v>
      </c>
      <c r="B6695" s="60" t="e">
        <f>'[1]MOVING Ovrstckd (Sales 90) IP'!B6695</f>
        <v>#REF!</v>
      </c>
      <c r="C6695" s="59" t="e">
        <f>'[1]MOVING Ovrstckd (Sales 90) IP'!C6695</f>
        <v>#REF!</v>
      </c>
      <c r="D6695" s="61" t="e">
        <v>#REF!</v>
      </c>
      <c r="E6695" s="59" t="e">
        <v>#REF!</v>
      </c>
      <c r="F6695" s="62" t="e">
        <f>'[1]MOVING Ovrstckd (Sales 90) IP'!D6695</f>
        <v>#REF!</v>
      </c>
      <c r="G6695" s="63" t="e">
        <f t="shared" si="314"/>
        <v>#REF!</v>
      </c>
      <c r="H6695" s="59" t="e">
        <f>'[1]MOVING Ovrstckd (Sales 90) IP'!E6695</f>
        <v>#REF!</v>
      </c>
      <c r="I6695" s="64" t="str">
        <f t="shared" si="312"/>
        <v/>
      </c>
      <c r="J6695" s="63" t="str">
        <f t="shared" si="313"/>
        <v/>
      </c>
    </row>
    <row r="6696" spans="1:10" hidden="1">
      <c r="A6696" s="59" t="e">
        <f>'[1]MOVING Ovrstckd (Sales 90) IP'!A6696</f>
        <v>#REF!</v>
      </c>
      <c r="B6696" s="60" t="e">
        <f>'[1]MOVING Ovrstckd (Sales 90) IP'!B6696</f>
        <v>#REF!</v>
      </c>
      <c r="C6696" s="59" t="e">
        <f>'[1]MOVING Ovrstckd (Sales 90) IP'!C6696</f>
        <v>#REF!</v>
      </c>
      <c r="D6696" s="61" t="e">
        <v>#REF!</v>
      </c>
      <c r="E6696" s="59" t="e">
        <v>#REF!</v>
      </c>
      <c r="F6696" s="62" t="e">
        <f>'[1]MOVING Ovrstckd (Sales 90) IP'!D6696</f>
        <v>#REF!</v>
      </c>
      <c r="G6696" s="63" t="e">
        <f t="shared" si="314"/>
        <v>#REF!</v>
      </c>
      <c r="H6696" s="59" t="e">
        <f>'[1]MOVING Ovrstckd (Sales 90) IP'!E6696</f>
        <v>#REF!</v>
      </c>
      <c r="I6696" s="64" t="str">
        <f t="shared" si="312"/>
        <v/>
      </c>
      <c r="J6696" s="63" t="str">
        <f t="shared" si="313"/>
        <v/>
      </c>
    </row>
    <row r="6697" spans="1:10" hidden="1">
      <c r="A6697" s="59" t="e">
        <f>'[1]MOVING Ovrstckd (Sales 90) IP'!A6697</f>
        <v>#REF!</v>
      </c>
      <c r="B6697" s="60" t="e">
        <f>'[1]MOVING Ovrstckd (Sales 90) IP'!B6697</f>
        <v>#REF!</v>
      </c>
      <c r="C6697" s="59" t="e">
        <f>'[1]MOVING Ovrstckd (Sales 90) IP'!C6697</f>
        <v>#REF!</v>
      </c>
      <c r="D6697" s="61" t="e">
        <v>#REF!</v>
      </c>
      <c r="E6697" s="59" t="e">
        <v>#REF!</v>
      </c>
      <c r="F6697" s="62" t="e">
        <f>'[1]MOVING Ovrstckd (Sales 90) IP'!D6697</f>
        <v>#REF!</v>
      </c>
      <c r="G6697" s="63" t="e">
        <f t="shared" si="314"/>
        <v>#REF!</v>
      </c>
      <c r="H6697" s="59" t="e">
        <f>'[1]MOVING Ovrstckd (Sales 90) IP'!E6697</f>
        <v>#REF!</v>
      </c>
      <c r="I6697" s="64" t="str">
        <f t="shared" si="312"/>
        <v/>
      </c>
      <c r="J6697" s="63" t="str">
        <f t="shared" si="313"/>
        <v/>
      </c>
    </row>
    <row r="6698" spans="1:10" hidden="1">
      <c r="A6698" s="59" t="e">
        <f>'[1]MOVING Ovrstckd (Sales 90) IP'!A6698</f>
        <v>#REF!</v>
      </c>
      <c r="B6698" s="60" t="e">
        <f>'[1]MOVING Ovrstckd (Sales 90) IP'!B6698</f>
        <v>#REF!</v>
      </c>
      <c r="C6698" s="59" t="e">
        <f>'[1]MOVING Ovrstckd (Sales 90) IP'!C6698</f>
        <v>#REF!</v>
      </c>
      <c r="D6698" s="61" t="e">
        <v>#REF!</v>
      </c>
      <c r="E6698" s="59" t="e">
        <v>#REF!</v>
      </c>
      <c r="F6698" s="62" t="e">
        <f>'[1]MOVING Ovrstckd (Sales 90) IP'!D6698</f>
        <v>#REF!</v>
      </c>
      <c r="G6698" s="63" t="e">
        <f t="shared" si="314"/>
        <v>#REF!</v>
      </c>
      <c r="H6698" s="59" t="e">
        <f>'[1]MOVING Ovrstckd (Sales 90) IP'!E6698</f>
        <v>#REF!</v>
      </c>
      <c r="I6698" s="64" t="str">
        <f t="shared" si="312"/>
        <v/>
      </c>
      <c r="J6698" s="63" t="str">
        <f t="shared" si="313"/>
        <v/>
      </c>
    </row>
    <row r="6699" spans="1:10" hidden="1">
      <c r="A6699" s="59" t="e">
        <f>'[1]MOVING Ovrstckd (Sales 90) IP'!A6699</f>
        <v>#REF!</v>
      </c>
      <c r="B6699" s="60" t="e">
        <f>'[1]MOVING Ovrstckd (Sales 90) IP'!B6699</f>
        <v>#REF!</v>
      </c>
      <c r="C6699" s="59" t="e">
        <f>'[1]MOVING Ovrstckd (Sales 90) IP'!C6699</f>
        <v>#REF!</v>
      </c>
      <c r="D6699" s="61" t="e">
        <v>#REF!</v>
      </c>
      <c r="E6699" s="59" t="e">
        <v>#REF!</v>
      </c>
      <c r="F6699" s="62" t="e">
        <f>'[1]MOVING Ovrstckd (Sales 90) IP'!D6699</f>
        <v>#REF!</v>
      </c>
      <c r="G6699" s="63" t="e">
        <f t="shared" si="314"/>
        <v>#REF!</v>
      </c>
      <c r="H6699" s="59" t="e">
        <f>'[1]MOVING Ovrstckd (Sales 90) IP'!E6699</f>
        <v>#REF!</v>
      </c>
      <c r="I6699" s="64" t="str">
        <f t="shared" si="312"/>
        <v/>
      </c>
      <c r="J6699" s="63" t="str">
        <f t="shared" si="313"/>
        <v/>
      </c>
    </row>
    <row r="6700" spans="1:10" hidden="1">
      <c r="A6700" s="59" t="e">
        <f>'[1]MOVING Ovrstckd (Sales 90) IP'!A6700</f>
        <v>#REF!</v>
      </c>
      <c r="B6700" s="60" t="e">
        <f>'[1]MOVING Ovrstckd (Sales 90) IP'!B6700</f>
        <v>#REF!</v>
      </c>
      <c r="C6700" s="59" t="e">
        <f>'[1]MOVING Ovrstckd (Sales 90) IP'!C6700</f>
        <v>#REF!</v>
      </c>
      <c r="D6700" s="61" t="e">
        <v>#REF!</v>
      </c>
      <c r="E6700" s="59" t="e">
        <v>#REF!</v>
      </c>
      <c r="F6700" s="62" t="e">
        <f>'[1]MOVING Ovrstckd (Sales 90) IP'!D6700</f>
        <v>#REF!</v>
      </c>
      <c r="G6700" s="63" t="e">
        <f t="shared" si="314"/>
        <v>#REF!</v>
      </c>
      <c r="H6700" s="59" t="e">
        <f>'[1]MOVING Ovrstckd (Sales 90) IP'!E6700</f>
        <v>#REF!</v>
      </c>
      <c r="I6700" s="64" t="str">
        <f t="shared" si="312"/>
        <v/>
      </c>
      <c r="J6700" s="63" t="str">
        <f t="shared" si="313"/>
        <v/>
      </c>
    </row>
    <row r="6701" spans="1:10" hidden="1">
      <c r="A6701" s="59" t="e">
        <f>'[1]MOVING Ovrstckd (Sales 90) IP'!A6701</f>
        <v>#REF!</v>
      </c>
      <c r="B6701" s="60" t="e">
        <f>'[1]MOVING Ovrstckd (Sales 90) IP'!B6701</f>
        <v>#REF!</v>
      </c>
      <c r="C6701" s="59" t="e">
        <f>'[1]MOVING Ovrstckd (Sales 90) IP'!C6701</f>
        <v>#REF!</v>
      </c>
      <c r="D6701" s="61" t="e">
        <v>#REF!</v>
      </c>
      <c r="E6701" s="59" t="e">
        <v>#REF!</v>
      </c>
      <c r="F6701" s="62" t="e">
        <f>'[1]MOVING Ovrstckd (Sales 90) IP'!D6701</f>
        <v>#REF!</v>
      </c>
      <c r="G6701" s="63" t="e">
        <f t="shared" si="314"/>
        <v>#REF!</v>
      </c>
      <c r="H6701" s="59" t="e">
        <f>'[1]MOVING Ovrstckd (Sales 90) IP'!E6701</f>
        <v>#REF!</v>
      </c>
      <c r="I6701" s="64" t="str">
        <f t="shared" si="312"/>
        <v/>
      </c>
      <c r="J6701" s="63" t="str">
        <f t="shared" si="313"/>
        <v/>
      </c>
    </row>
    <row r="6702" spans="1:10" hidden="1">
      <c r="A6702" s="59">
        <f>'[1]MOVING Ovrstckd (Sales 90) IP'!A2583</f>
        <v>0</v>
      </c>
      <c r="B6702" s="60">
        <f>'[1]MOVING Ovrstckd (Sales 90) IP'!B2583</f>
        <v>0</v>
      </c>
      <c r="C6702" s="59">
        <f>'[1]MOVING Ovrstckd (Sales 90) IP'!C2583</f>
        <v>0</v>
      </c>
      <c r="D6702" s="61" t="e">
        <v>#N/A</v>
      </c>
      <c r="E6702" s="59" t="s">
        <v>10470</v>
      </c>
      <c r="F6702" s="62">
        <f>'[1]MOVING Ovrstckd (Sales 90) IP'!D2583</f>
        <v>0</v>
      </c>
      <c r="G6702" s="63">
        <f t="shared" si="314"/>
        <v>0</v>
      </c>
      <c r="H6702" s="59">
        <f>'[1]MOVING Ovrstckd (Sales 90) IP'!E2583</f>
        <v>0</v>
      </c>
      <c r="I6702" s="64">
        <f t="shared" si="312"/>
        <v>0</v>
      </c>
      <c r="J6702" s="63">
        <f t="shared" si="313"/>
        <v>0</v>
      </c>
    </row>
    <row r="6703" spans="1:10" hidden="1">
      <c r="A6703" s="59" t="e">
        <f>'[1]MOVING Ovrstckd (Sales 90) IP'!A6703</f>
        <v>#REF!</v>
      </c>
      <c r="B6703" s="60" t="e">
        <f>'[1]MOVING Ovrstckd (Sales 90) IP'!B6703</f>
        <v>#REF!</v>
      </c>
      <c r="C6703" s="59" t="e">
        <f>'[1]MOVING Ovrstckd (Sales 90) IP'!C6703</f>
        <v>#REF!</v>
      </c>
      <c r="D6703" s="61" t="e">
        <v>#REF!</v>
      </c>
      <c r="E6703" s="59" t="e">
        <v>#REF!</v>
      </c>
      <c r="F6703" s="62" t="e">
        <f>'[1]MOVING Ovrstckd (Sales 90) IP'!D6703</f>
        <v>#REF!</v>
      </c>
      <c r="G6703" s="63" t="e">
        <f t="shared" si="314"/>
        <v>#REF!</v>
      </c>
      <c r="H6703" s="59" t="e">
        <f>'[1]MOVING Ovrstckd (Sales 90) IP'!E6703</f>
        <v>#REF!</v>
      </c>
      <c r="I6703" s="64" t="str">
        <f t="shared" si="312"/>
        <v/>
      </c>
      <c r="J6703" s="63" t="str">
        <f t="shared" si="313"/>
        <v/>
      </c>
    </row>
    <row r="6704" spans="1:10" hidden="1">
      <c r="A6704" s="59" t="e">
        <f>'[1]MOVING Ovrstckd (Sales 90) IP'!A6704</f>
        <v>#REF!</v>
      </c>
      <c r="B6704" s="60" t="e">
        <f>'[1]MOVING Ovrstckd (Sales 90) IP'!B6704</f>
        <v>#REF!</v>
      </c>
      <c r="C6704" s="59" t="e">
        <f>'[1]MOVING Ovrstckd (Sales 90) IP'!C6704</f>
        <v>#REF!</v>
      </c>
      <c r="D6704" s="61" t="e">
        <v>#REF!</v>
      </c>
      <c r="E6704" s="59" t="e">
        <v>#REF!</v>
      </c>
      <c r="F6704" s="62" t="e">
        <f>'[1]MOVING Ovrstckd (Sales 90) IP'!D6704</f>
        <v>#REF!</v>
      </c>
      <c r="G6704" s="63" t="e">
        <f t="shared" si="314"/>
        <v>#REF!</v>
      </c>
      <c r="H6704" s="59" t="e">
        <f>'[1]MOVING Ovrstckd (Sales 90) IP'!E6704</f>
        <v>#REF!</v>
      </c>
      <c r="I6704" s="64" t="str">
        <f t="shared" si="312"/>
        <v/>
      </c>
      <c r="J6704" s="63" t="str">
        <f t="shared" si="313"/>
        <v/>
      </c>
    </row>
    <row r="6705" spans="1:10" hidden="1">
      <c r="A6705" s="59" t="e">
        <f>'[1]MOVING Ovrstckd (Sales 90) IP'!A6705</f>
        <v>#REF!</v>
      </c>
      <c r="B6705" s="60" t="e">
        <f>'[1]MOVING Ovrstckd (Sales 90) IP'!B6705</f>
        <v>#REF!</v>
      </c>
      <c r="C6705" s="59" t="e">
        <f>'[1]MOVING Ovrstckd (Sales 90) IP'!C6705</f>
        <v>#REF!</v>
      </c>
      <c r="D6705" s="61" t="e">
        <v>#REF!</v>
      </c>
      <c r="E6705" s="59" t="e">
        <v>#REF!</v>
      </c>
      <c r="F6705" s="62" t="e">
        <f>'[1]MOVING Ovrstckd (Sales 90) IP'!D6705</f>
        <v>#REF!</v>
      </c>
      <c r="G6705" s="63" t="e">
        <f t="shared" si="314"/>
        <v>#REF!</v>
      </c>
      <c r="H6705" s="59" t="e">
        <f>'[1]MOVING Ovrstckd (Sales 90) IP'!E6705</f>
        <v>#REF!</v>
      </c>
      <c r="I6705" s="64" t="str">
        <f t="shared" si="312"/>
        <v/>
      </c>
      <c r="J6705" s="63" t="str">
        <f t="shared" si="313"/>
        <v/>
      </c>
    </row>
    <row r="6706" spans="1:10" hidden="1">
      <c r="A6706" s="59" t="e">
        <f>'[1]MOVING Ovrstckd (Sales 90) IP'!A6706</f>
        <v>#REF!</v>
      </c>
      <c r="B6706" s="60" t="e">
        <f>'[1]MOVING Ovrstckd (Sales 90) IP'!B6706</f>
        <v>#REF!</v>
      </c>
      <c r="C6706" s="59" t="e">
        <f>'[1]MOVING Ovrstckd (Sales 90) IP'!C6706</f>
        <v>#REF!</v>
      </c>
      <c r="D6706" s="61" t="e">
        <v>#REF!</v>
      </c>
      <c r="E6706" s="59" t="e">
        <v>#REF!</v>
      </c>
      <c r="F6706" s="62" t="e">
        <f>'[1]MOVING Ovrstckd (Sales 90) IP'!D6706</f>
        <v>#REF!</v>
      </c>
      <c r="G6706" s="63" t="e">
        <f t="shared" si="314"/>
        <v>#REF!</v>
      </c>
      <c r="H6706" s="59" t="e">
        <f>'[1]MOVING Ovrstckd (Sales 90) IP'!E6706</f>
        <v>#REF!</v>
      </c>
      <c r="I6706" s="64" t="str">
        <f t="shared" si="312"/>
        <v/>
      </c>
      <c r="J6706" s="63" t="str">
        <f t="shared" si="313"/>
        <v/>
      </c>
    </row>
    <row r="6707" spans="1:10" hidden="1">
      <c r="A6707" s="59" t="e">
        <f>'[1]MOVING Ovrstckd (Sales 90) IP'!A6707</f>
        <v>#REF!</v>
      </c>
      <c r="B6707" s="60" t="e">
        <f>'[1]MOVING Ovrstckd (Sales 90) IP'!B6707</f>
        <v>#REF!</v>
      </c>
      <c r="C6707" s="59" t="e">
        <f>'[1]MOVING Ovrstckd (Sales 90) IP'!C6707</f>
        <v>#REF!</v>
      </c>
      <c r="D6707" s="61" t="e">
        <v>#REF!</v>
      </c>
      <c r="E6707" s="59" t="e">
        <v>#REF!</v>
      </c>
      <c r="F6707" s="62" t="e">
        <f>'[1]MOVING Ovrstckd (Sales 90) IP'!D6707</f>
        <v>#REF!</v>
      </c>
      <c r="G6707" s="63" t="e">
        <f t="shared" si="314"/>
        <v>#REF!</v>
      </c>
      <c r="H6707" s="59" t="e">
        <f>'[1]MOVING Ovrstckd (Sales 90) IP'!E6707</f>
        <v>#REF!</v>
      </c>
      <c r="I6707" s="64" t="str">
        <f t="shared" si="312"/>
        <v/>
      </c>
      <c r="J6707" s="63" t="str">
        <f t="shared" si="313"/>
        <v/>
      </c>
    </row>
    <row r="6708" spans="1:10" hidden="1">
      <c r="A6708" s="59">
        <f>'[1]MOVING Ovrstckd (Sales 90) IP'!A546</f>
        <v>0</v>
      </c>
      <c r="B6708" s="60">
        <f>'[1]MOVING Ovrstckd (Sales 90) IP'!B546</f>
        <v>0</v>
      </c>
      <c r="C6708" s="59">
        <f>'[1]MOVING Ovrstckd (Sales 90) IP'!C546</f>
        <v>0</v>
      </c>
      <c r="D6708" s="61" t="e">
        <v>#N/A</v>
      </c>
      <c r="E6708" s="59" t="s">
        <v>10470</v>
      </c>
      <c r="F6708" s="62">
        <f>'[1]MOVING Ovrstckd (Sales 90) IP'!D546</f>
        <v>0</v>
      </c>
      <c r="G6708" s="63">
        <f t="shared" si="314"/>
        <v>0</v>
      </c>
      <c r="H6708" s="59">
        <f>'[1]MOVING Ovrstckd (Sales 90) IP'!E546</f>
        <v>0</v>
      </c>
      <c r="I6708" s="64">
        <f t="shared" si="312"/>
        <v>0</v>
      </c>
      <c r="J6708" s="63">
        <f t="shared" si="313"/>
        <v>0</v>
      </c>
    </row>
    <row r="6709" spans="1:10" hidden="1">
      <c r="A6709" s="59" t="e">
        <f>'[1]MOVING Ovrstckd (Sales 90) IP'!A6709</f>
        <v>#REF!</v>
      </c>
      <c r="B6709" s="60" t="e">
        <f>'[1]MOVING Ovrstckd (Sales 90) IP'!B6709</f>
        <v>#REF!</v>
      </c>
      <c r="C6709" s="59" t="e">
        <f>'[1]MOVING Ovrstckd (Sales 90) IP'!C6709</f>
        <v>#REF!</v>
      </c>
      <c r="D6709" s="61" t="e">
        <v>#REF!</v>
      </c>
      <c r="E6709" s="59" t="e">
        <v>#REF!</v>
      </c>
      <c r="F6709" s="62" t="e">
        <f>'[1]MOVING Ovrstckd (Sales 90) IP'!D6709</f>
        <v>#REF!</v>
      </c>
      <c r="G6709" s="63" t="e">
        <f t="shared" si="314"/>
        <v>#REF!</v>
      </c>
      <c r="H6709" s="59" t="e">
        <f>'[1]MOVING Ovrstckd (Sales 90) IP'!E6709</f>
        <v>#REF!</v>
      </c>
      <c r="I6709" s="64" t="str">
        <f t="shared" si="312"/>
        <v/>
      </c>
      <c r="J6709" s="63" t="str">
        <f t="shared" si="313"/>
        <v/>
      </c>
    </row>
    <row r="6710" spans="1:10" hidden="1">
      <c r="A6710" s="59" t="e">
        <f>'[1]MOVING Ovrstckd (Sales 90) IP'!A6710</f>
        <v>#REF!</v>
      </c>
      <c r="B6710" s="60" t="e">
        <f>'[1]MOVING Ovrstckd (Sales 90) IP'!B6710</f>
        <v>#REF!</v>
      </c>
      <c r="C6710" s="59" t="e">
        <f>'[1]MOVING Ovrstckd (Sales 90) IP'!C6710</f>
        <v>#REF!</v>
      </c>
      <c r="D6710" s="61" t="e">
        <v>#REF!</v>
      </c>
      <c r="E6710" s="59" t="e">
        <v>#REF!</v>
      </c>
      <c r="F6710" s="62" t="e">
        <f>'[1]MOVING Ovrstckd (Sales 90) IP'!D6710</f>
        <v>#REF!</v>
      </c>
      <c r="G6710" s="63" t="e">
        <f t="shared" si="314"/>
        <v>#REF!</v>
      </c>
      <c r="H6710" s="59" t="e">
        <f>'[1]MOVING Ovrstckd (Sales 90) IP'!E6710</f>
        <v>#REF!</v>
      </c>
      <c r="I6710" s="64" t="str">
        <f t="shared" si="312"/>
        <v/>
      </c>
      <c r="J6710" s="63" t="str">
        <f t="shared" si="313"/>
        <v/>
      </c>
    </row>
    <row r="6711" spans="1:10" hidden="1">
      <c r="A6711" s="59" t="e">
        <f>'[1]MOVING Ovrstckd (Sales 90) IP'!A6711</f>
        <v>#REF!</v>
      </c>
      <c r="B6711" s="60" t="e">
        <f>'[1]MOVING Ovrstckd (Sales 90) IP'!B6711</f>
        <v>#REF!</v>
      </c>
      <c r="C6711" s="59" t="e">
        <f>'[1]MOVING Ovrstckd (Sales 90) IP'!C6711</f>
        <v>#REF!</v>
      </c>
      <c r="D6711" s="61" t="e">
        <v>#REF!</v>
      </c>
      <c r="E6711" s="59" t="e">
        <v>#REF!</v>
      </c>
      <c r="F6711" s="62" t="e">
        <f>'[1]MOVING Ovrstckd (Sales 90) IP'!D6711</f>
        <v>#REF!</v>
      </c>
      <c r="G6711" s="63" t="e">
        <f t="shared" si="314"/>
        <v>#REF!</v>
      </c>
      <c r="H6711" s="59" t="e">
        <f>'[1]MOVING Ovrstckd (Sales 90) IP'!E6711</f>
        <v>#REF!</v>
      </c>
      <c r="I6711" s="64" t="str">
        <f t="shared" si="312"/>
        <v/>
      </c>
      <c r="J6711" s="63" t="str">
        <f t="shared" si="313"/>
        <v/>
      </c>
    </row>
    <row r="6712" spans="1:10" hidden="1">
      <c r="A6712" s="59" t="e">
        <f>'[1]MOVING Ovrstckd (Sales 90) IP'!A6712</f>
        <v>#REF!</v>
      </c>
      <c r="B6712" s="60" t="e">
        <f>'[1]MOVING Ovrstckd (Sales 90) IP'!B6712</f>
        <v>#REF!</v>
      </c>
      <c r="C6712" s="59" t="e">
        <f>'[1]MOVING Ovrstckd (Sales 90) IP'!C6712</f>
        <v>#REF!</v>
      </c>
      <c r="D6712" s="61" t="e">
        <v>#REF!</v>
      </c>
      <c r="E6712" s="59" t="e">
        <v>#REF!</v>
      </c>
      <c r="F6712" s="62" t="e">
        <f>'[1]MOVING Ovrstckd (Sales 90) IP'!D6712</f>
        <v>#REF!</v>
      </c>
      <c r="G6712" s="63" t="e">
        <f t="shared" si="314"/>
        <v>#REF!</v>
      </c>
      <c r="H6712" s="59" t="e">
        <f>'[1]MOVING Ovrstckd (Sales 90) IP'!E6712</f>
        <v>#REF!</v>
      </c>
      <c r="I6712" s="64" t="str">
        <f t="shared" si="312"/>
        <v/>
      </c>
      <c r="J6712" s="63" t="str">
        <f t="shared" si="313"/>
        <v/>
      </c>
    </row>
    <row r="6713" spans="1:10" hidden="1">
      <c r="A6713" s="59" t="e">
        <f>'[1]MOVING Ovrstckd (Sales 90) IP'!A6713</f>
        <v>#REF!</v>
      </c>
      <c r="B6713" s="60" t="e">
        <f>'[1]MOVING Ovrstckd (Sales 90) IP'!B6713</f>
        <v>#REF!</v>
      </c>
      <c r="C6713" s="59" t="e">
        <f>'[1]MOVING Ovrstckd (Sales 90) IP'!C6713</f>
        <v>#REF!</v>
      </c>
      <c r="D6713" s="61" t="e">
        <v>#REF!</v>
      </c>
      <c r="E6713" s="59" t="e">
        <v>#REF!</v>
      </c>
      <c r="F6713" s="62" t="e">
        <f>'[1]MOVING Ovrstckd (Sales 90) IP'!D6713</f>
        <v>#REF!</v>
      </c>
      <c r="G6713" s="63" t="e">
        <f t="shared" si="314"/>
        <v>#REF!</v>
      </c>
      <c r="H6713" s="59" t="e">
        <f>'[1]MOVING Ovrstckd (Sales 90) IP'!E6713</f>
        <v>#REF!</v>
      </c>
      <c r="I6713" s="64" t="str">
        <f t="shared" si="312"/>
        <v/>
      </c>
      <c r="J6713" s="63" t="str">
        <f t="shared" si="313"/>
        <v/>
      </c>
    </row>
    <row r="6714" spans="1:10" hidden="1">
      <c r="A6714" s="59" t="e">
        <f>'[1]MOVING Ovrstckd (Sales 90) IP'!A6714</f>
        <v>#REF!</v>
      </c>
      <c r="B6714" s="60" t="e">
        <f>'[1]MOVING Ovrstckd (Sales 90) IP'!B6714</f>
        <v>#REF!</v>
      </c>
      <c r="C6714" s="59" t="e">
        <f>'[1]MOVING Ovrstckd (Sales 90) IP'!C6714</f>
        <v>#REF!</v>
      </c>
      <c r="D6714" s="61" t="e">
        <v>#REF!</v>
      </c>
      <c r="E6714" s="59" t="e">
        <v>#REF!</v>
      </c>
      <c r="F6714" s="62" t="e">
        <f>'[1]MOVING Ovrstckd (Sales 90) IP'!D6714</f>
        <v>#REF!</v>
      </c>
      <c r="G6714" s="63" t="e">
        <f t="shared" si="314"/>
        <v>#REF!</v>
      </c>
      <c r="H6714" s="59" t="e">
        <f>'[1]MOVING Ovrstckd (Sales 90) IP'!E6714</f>
        <v>#REF!</v>
      </c>
      <c r="I6714" s="64" t="str">
        <f t="shared" si="312"/>
        <v/>
      </c>
      <c r="J6714" s="63" t="str">
        <f t="shared" si="313"/>
        <v/>
      </c>
    </row>
    <row r="6715" spans="1:10" hidden="1">
      <c r="A6715" s="59" t="e">
        <f>'[1]MOVING Ovrstckd (Sales 90) IP'!A6715</f>
        <v>#REF!</v>
      </c>
      <c r="B6715" s="60" t="e">
        <f>'[1]MOVING Ovrstckd (Sales 90) IP'!B6715</f>
        <v>#REF!</v>
      </c>
      <c r="C6715" s="59" t="e">
        <f>'[1]MOVING Ovrstckd (Sales 90) IP'!C6715</f>
        <v>#REF!</v>
      </c>
      <c r="D6715" s="61" t="e">
        <v>#REF!</v>
      </c>
      <c r="E6715" s="59" t="e">
        <v>#REF!</v>
      </c>
      <c r="F6715" s="62" t="e">
        <f>'[1]MOVING Ovrstckd (Sales 90) IP'!D6715</f>
        <v>#REF!</v>
      </c>
      <c r="G6715" s="63" t="e">
        <f t="shared" si="314"/>
        <v>#REF!</v>
      </c>
      <c r="H6715" s="59" t="e">
        <f>'[1]MOVING Ovrstckd (Sales 90) IP'!E6715</f>
        <v>#REF!</v>
      </c>
      <c r="I6715" s="64" t="str">
        <f t="shared" si="312"/>
        <v/>
      </c>
      <c r="J6715" s="63" t="str">
        <f t="shared" si="313"/>
        <v/>
      </c>
    </row>
    <row r="6716" spans="1:10" hidden="1">
      <c r="A6716" s="59" t="e">
        <f>'[1]MOVING Ovrstckd (Sales 90) IP'!A6716</f>
        <v>#REF!</v>
      </c>
      <c r="B6716" s="60" t="e">
        <f>'[1]MOVING Ovrstckd (Sales 90) IP'!B6716</f>
        <v>#REF!</v>
      </c>
      <c r="C6716" s="59" t="e">
        <f>'[1]MOVING Ovrstckd (Sales 90) IP'!C6716</f>
        <v>#REF!</v>
      </c>
      <c r="D6716" s="61" t="e">
        <v>#REF!</v>
      </c>
      <c r="E6716" s="59" t="e">
        <v>#REF!</v>
      </c>
      <c r="F6716" s="62" t="e">
        <f>'[1]MOVING Ovrstckd (Sales 90) IP'!D6716</f>
        <v>#REF!</v>
      </c>
      <c r="G6716" s="63" t="e">
        <f t="shared" si="314"/>
        <v>#REF!</v>
      </c>
      <c r="H6716" s="59" t="e">
        <f>'[1]MOVING Ovrstckd (Sales 90) IP'!E6716</f>
        <v>#REF!</v>
      </c>
      <c r="I6716" s="64" t="str">
        <f t="shared" si="312"/>
        <v/>
      </c>
      <c r="J6716" s="63" t="str">
        <f t="shared" si="313"/>
        <v/>
      </c>
    </row>
    <row r="6717" spans="1:10" hidden="1">
      <c r="A6717" s="59" t="e">
        <f>'[1]MOVING Ovrstckd (Sales 90) IP'!A6717</f>
        <v>#REF!</v>
      </c>
      <c r="B6717" s="60" t="e">
        <f>'[1]MOVING Ovrstckd (Sales 90) IP'!B6717</f>
        <v>#REF!</v>
      </c>
      <c r="C6717" s="59" t="e">
        <f>'[1]MOVING Ovrstckd (Sales 90) IP'!C6717</f>
        <v>#REF!</v>
      </c>
      <c r="D6717" s="61" t="e">
        <v>#REF!</v>
      </c>
      <c r="E6717" s="59" t="e">
        <v>#REF!</v>
      </c>
      <c r="F6717" s="62" t="e">
        <f>'[1]MOVING Ovrstckd (Sales 90) IP'!D6717</f>
        <v>#REF!</v>
      </c>
      <c r="G6717" s="63" t="e">
        <f t="shared" si="314"/>
        <v>#REF!</v>
      </c>
      <c r="H6717" s="59" t="e">
        <f>'[1]MOVING Ovrstckd (Sales 90) IP'!E6717</f>
        <v>#REF!</v>
      </c>
      <c r="I6717" s="64" t="str">
        <f t="shared" si="312"/>
        <v/>
      </c>
      <c r="J6717" s="63" t="str">
        <f t="shared" si="313"/>
        <v/>
      </c>
    </row>
    <row r="6718" spans="1:10" hidden="1">
      <c r="A6718" s="59" t="e">
        <f>'[1]MOVING Ovrstckd (Sales 90) IP'!A6718</f>
        <v>#REF!</v>
      </c>
      <c r="B6718" s="60" t="e">
        <f>'[1]MOVING Ovrstckd (Sales 90) IP'!B6718</f>
        <v>#REF!</v>
      </c>
      <c r="C6718" s="59" t="e">
        <f>'[1]MOVING Ovrstckd (Sales 90) IP'!C6718</f>
        <v>#REF!</v>
      </c>
      <c r="D6718" s="61" t="e">
        <v>#REF!</v>
      </c>
      <c r="E6718" s="59" t="e">
        <v>#REF!</v>
      </c>
      <c r="F6718" s="62" t="e">
        <f>'[1]MOVING Ovrstckd (Sales 90) IP'!D6718</f>
        <v>#REF!</v>
      </c>
      <c r="G6718" s="63" t="e">
        <f t="shared" si="314"/>
        <v>#REF!</v>
      </c>
      <c r="H6718" s="59" t="e">
        <f>'[1]MOVING Ovrstckd (Sales 90) IP'!E6718</f>
        <v>#REF!</v>
      </c>
      <c r="I6718" s="64" t="str">
        <f t="shared" si="312"/>
        <v/>
      </c>
      <c r="J6718" s="63" t="str">
        <f t="shared" si="313"/>
        <v/>
      </c>
    </row>
    <row r="6719" spans="1:10" hidden="1">
      <c r="A6719" s="59" t="e">
        <f>'[1]MOVING Ovrstckd (Sales 90) IP'!A6719</f>
        <v>#REF!</v>
      </c>
      <c r="B6719" s="60" t="e">
        <f>'[1]MOVING Ovrstckd (Sales 90) IP'!B6719</f>
        <v>#REF!</v>
      </c>
      <c r="C6719" s="59" t="e">
        <f>'[1]MOVING Ovrstckd (Sales 90) IP'!C6719</f>
        <v>#REF!</v>
      </c>
      <c r="D6719" s="61" t="e">
        <v>#REF!</v>
      </c>
      <c r="E6719" s="59" t="e">
        <v>#REF!</v>
      </c>
      <c r="F6719" s="62" t="e">
        <f>'[1]MOVING Ovrstckd (Sales 90) IP'!D6719</f>
        <v>#REF!</v>
      </c>
      <c r="G6719" s="63" t="e">
        <f t="shared" si="314"/>
        <v>#REF!</v>
      </c>
      <c r="H6719" s="59" t="e">
        <f>'[1]MOVING Ovrstckd (Sales 90) IP'!E6719</f>
        <v>#REF!</v>
      </c>
      <c r="I6719" s="64" t="str">
        <f t="shared" si="312"/>
        <v/>
      </c>
      <c r="J6719" s="63" t="str">
        <f t="shared" si="313"/>
        <v/>
      </c>
    </row>
    <row r="6720" spans="1:10" hidden="1">
      <c r="A6720" s="59" t="e">
        <f>'[1]MOVING Ovrstckd (Sales 90) IP'!A6720</f>
        <v>#REF!</v>
      </c>
      <c r="B6720" s="60" t="e">
        <f>'[1]MOVING Ovrstckd (Sales 90) IP'!B6720</f>
        <v>#REF!</v>
      </c>
      <c r="C6720" s="59" t="e">
        <f>'[1]MOVING Ovrstckd (Sales 90) IP'!C6720</f>
        <v>#REF!</v>
      </c>
      <c r="D6720" s="61" t="e">
        <v>#REF!</v>
      </c>
      <c r="E6720" s="59" t="e">
        <v>#REF!</v>
      </c>
      <c r="F6720" s="62" t="e">
        <f>'[1]MOVING Ovrstckd (Sales 90) IP'!D6720</f>
        <v>#REF!</v>
      </c>
      <c r="G6720" s="63" t="e">
        <f t="shared" si="314"/>
        <v>#REF!</v>
      </c>
      <c r="H6720" s="59" t="e">
        <f>'[1]MOVING Ovrstckd (Sales 90) IP'!E6720</f>
        <v>#REF!</v>
      </c>
      <c r="I6720" s="64" t="str">
        <f t="shared" si="312"/>
        <v/>
      </c>
      <c r="J6720" s="63" t="str">
        <f t="shared" si="313"/>
        <v/>
      </c>
    </row>
    <row r="6721" spans="1:10" hidden="1">
      <c r="A6721" s="59" t="e">
        <f>'[1]MOVING Ovrstckd (Sales 90) IP'!A6721</f>
        <v>#REF!</v>
      </c>
      <c r="B6721" s="60" t="e">
        <f>'[1]MOVING Ovrstckd (Sales 90) IP'!B6721</f>
        <v>#REF!</v>
      </c>
      <c r="C6721" s="59" t="e">
        <f>'[1]MOVING Ovrstckd (Sales 90) IP'!C6721</f>
        <v>#REF!</v>
      </c>
      <c r="D6721" s="61" t="e">
        <v>#REF!</v>
      </c>
      <c r="E6721" s="59" t="e">
        <v>#REF!</v>
      </c>
      <c r="F6721" s="62" t="e">
        <f>'[1]MOVING Ovrstckd (Sales 90) IP'!D6721</f>
        <v>#REF!</v>
      </c>
      <c r="G6721" s="63" t="e">
        <f t="shared" si="314"/>
        <v>#REF!</v>
      </c>
      <c r="H6721" s="59" t="e">
        <f>'[1]MOVING Ovrstckd (Sales 90) IP'!E6721</f>
        <v>#REF!</v>
      </c>
      <c r="I6721" s="64" t="str">
        <f t="shared" si="312"/>
        <v/>
      </c>
      <c r="J6721" s="63" t="str">
        <f t="shared" si="313"/>
        <v/>
      </c>
    </row>
    <row r="6722" spans="1:10" hidden="1">
      <c r="A6722" s="59" t="e">
        <f>'[1]MOVING Ovrstckd (Sales 90) IP'!A6722</f>
        <v>#REF!</v>
      </c>
      <c r="B6722" s="60" t="e">
        <f>'[1]MOVING Ovrstckd (Sales 90) IP'!B6722</f>
        <v>#REF!</v>
      </c>
      <c r="C6722" s="59" t="e">
        <f>'[1]MOVING Ovrstckd (Sales 90) IP'!C6722</f>
        <v>#REF!</v>
      </c>
      <c r="D6722" s="61" t="e">
        <v>#REF!</v>
      </c>
      <c r="E6722" s="59" t="e">
        <v>#REF!</v>
      </c>
      <c r="F6722" s="62" t="e">
        <f>'[1]MOVING Ovrstckd (Sales 90) IP'!D6722</f>
        <v>#REF!</v>
      </c>
      <c r="G6722" s="63" t="e">
        <f t="shared" si="314"/>
        <v>#REF!</v>
      </c>
      <c r="H6722" s="59" t="e">
        <f>'[1]MOVING Ovrstckd (Sales 90) IP'!E6722</f>
        <v>#REF!</v>
      </c>
      <c r="I6722" s="64" t="str">
        <f t="shared" si="312"/>
        <v/>
      </c>
      <c r="J6722" s="63" t="str">
        <f t="shared" si="313"/>
        <v/>
      </c>
    </row>
    <row r="6723" spans="1:10" hidden="1">
      <c r="A6723" s="59" t="e">
        <f>'[1]MOVING Ovrstckd (Sales 90) IP'!A6723</f>
        <v>#REF!</v>
      </c>
      <c r="B6723" s="60" t="e">
        <f>'[1]MOVING Ovrstckd (Sales 90) IP'!B6723</f>
        <v>#REF!</v>
      </c>
      <c r="C6723" s="59" t="e">
        <f>'[1]MOVING Ovrstckd (Sales 90) IP'!C6723</f>
        <v>#REF!</v>
      </c>
      <c r="D6723" s="61" t="e">
        <v>#REF!</v>
      </c>
      <c r="E6723" s="59" t="e">
        <v>#REF!</v>
      </c>
      <c r="F6723" s="62" t="e">
        <f>'[1]MOVING Ovrstckd (Sales 90) IP'!D6723</f>
        <v>#REF!</v>
      </c>
      <c r="G6723" s="63" t="e">
        <f t="shared" si="314"/>
        <v>#REF!</v>
      </c>
      <c r="H6723" s="59" t="e">
        <f>'[1]MOVING Ovrstckd (Sales 90) IP'!E6723</f>
        <v>#REF!</v>
      </c>
      <c r="I6723" s="64" t="str">
        <f t="shared" ref="I6723:I6786" si="315">IFERROR(J6723/$G$1,"")</f>
        <v/>
      </c>
      <c r="J6723" s="63" t="str">
        <f t="shared" ref="J6723:J6786" si="316">IFERROR(F6723*H6723,"")</f>
        <v/>
      </c>
    </row>
    <row r="6724" spans="1:10" hidden="1">
      <c r="A6724" s="59">
        <f>'[1]MOVING Ovrstckd (Sales 90) IP'!A6724</f>
        <v>0</v>
      </c>
      <c r="B6724" s="60">
        <f>'[1]MOVING Ovrstckd (Sales 90) IP'!B6724</f>
        <v>0</v>
      </c>
      <c r="C6724" s="59">
        <f>'[1]MOVING Ovrstckd (Sales 90) IP'!C6724</f>
        <v>0</v>
      </c>
      <c r="D6724" s="61" t="e">
        <v>#N/A</v>
      </c>
      <c r="E6724" s="59" t="s">
        <v>10470</v>
      </c>
      <c r="F6724" s="62">
        <f>'[1]MOVING Ovrstckd (Sales 90) IP'!D6724</f>
        <v>0</v>
      </c>
      <c r="G6724" s="63">
        <f t="shared" ref="G6724:G6787" si="317">IF(F6724="","",ROUNDDOWN(F6724*0.9,0))</f>
        <v>0</v>
      </c>
      <c r="H6724" s="59">
        <f>'[1]MOVING Ovrstckd (Sales 90) IP'!E6724</f>
        <v>0</v>
      </c>
      <c r="I6724" s="64">
        <f t="shared" si="315"/>
        <v>0</v>
      </c>
      <c r="J6724" s="63">
        <f t="shared" si="316"/>
        <v>0</v>
      </c>
    </row>
    <row r="6725" spans="1:10" hidden="1">
      <c r="A6725" s="59">
        <f>'[1]MOVING Ovrstckd (Sales 90) IP'!A6725</f>
        <v>0</v>
      </c>
      <c r="B6725" s="60">
        <f>'[1]MOVING Ovrstckd (Sales 90) IP'!B6725</f>
        <v>0</v>
      </c>
      <c r="C6725" s="59">
        <f>'[1]MOVING Ovrstckd (Sales 90) IP'!C6725</f>
        <v>0</v>
      </c>
      <c r="D6725" s="61" t="e">
        <v>#N/A</v>
      </c>
      <c r="E6725" s="59" t="s">
        <v>10470</v>
      </c>
      <c r="F6725" s="62">
        <f>'[1]MOVING Ovrstckd (Sales 90) IP'!D6725</f>
        <v>0</v>
      </c>
      <c r="G6725" s="63">
        <f t="shared" si="317"/>
        <v>0</v>
      </c>
      <c r="H6725" s="59">
        <f>'[1]MOVING Ovrstckd (Sales 90) IP'!E6725</f>
        <v>0</v>
      </c>
      <c r="I6725" s="64">
        <f t="shared" si="315"/>
        <v>0</v>
      </c>
      <c r="J6725" s="63">
        <f t="shared" si="316"/>
        <v>0</v>
      </c>
    </row>
    <row r="6726" spans="1:10" hidden="1">
      <c r="A6726" s="59">
        <f>'[1]MOVING Ovrstckd (Sales 90) IP'!A6726</f>
        <v>0</v>
      </c>
      <c r="B6726" s="60">
        <f>'[1]MOVING Ovrstckd (Sales 90) IP'!B6726</f>
        <v>0</v>
      </c>
      <c r="C6726" s="59">
        <f>'[1]MOVING Ovrstckd (Sales 90) IP'!C6726</f>
        <v>0</v>
      </c>
      <c r="D6726" s="61" t="e">
        <v>#N/A</v>
      </c>
      <c r="E6726" s="59" t="s">
        <v>10470</v>
      </c>
      <c r="F6726" s="62">
        <f>'[1]MOVING Ovrstckd (Sales 90) IP'!D6726</f>
        <v>0</v>
      </c>
      <c r="G6726" s="63">
        <f t="shared" si="317"/>
        <v>0</v>
      </c>
      <c r="H6726" s="59">
        <f>'[1]MOVING Ovrstckd (Sales 90) IP'!E6726</f>
        <v>0</v>
      </c>
      <c r="I6726" s="64">
        <f t="shared" si="315"/>
        <v>0</v>
      </c>
      <c r="J6726" s="63">
        <f t="shared" si="316"/>
        <v>0</v>
      </c>
    </row>
    <row r="6727" spans="1:10" hidden="1">
      <c r="A6727" s="59">
        <f>'[1]MOVING Ovrstckd (Sales 90) IP'!A6727</f>
        <v>0</v>
      </c>
      <c r="B6727" s="60">
        <f>'[1]MOVING Ovrstckd (Sales 90) IP'!B6727</f>
        <v>0</v>
      </c>
      <c r="C6727" s="59">
        <f>'[1]MOVING Ovrstckd (Sales 90) IP'!C6727</f>
        <v>0</v>
      </c>
      <c r="D6727" s="61" t="e">
        <v>#N/A</v>
      </c>
      <c r="E6727" s="59" t="s">
        <v>10470</v>
      </c>
      <c r="F6727" s="62">
        <f>'[1]MOVING Ovrstckd (Sales 90) IP'!D6727</f>
        <v>0</v>
      </c>
      <c r="G6727" s="63">
        <f t="shared" si="317"/>
        <v>0</v>
      </c>
      <c r="H6727" s="59">
        <f>'[1]MOVING Ovrstckd (Sales 90) IP'!E6727</f>
        <v>0</v>
      </c>
      <c r="I6727" s="64">
        <f t="shared" si="315"/>
        <v>0</v>
      </c>
      <c r="J6727" s="63">
        <f t="shared" si="316"/>
        <v>0</v>
      </c>
    </row>
    <row r="6728" spans="1:10" hidden="1">
      <c r="A6728" s="59">
        <f>'[1]MOVING Ovrstckd (Sales 90) IP'!A6728</f>
        <v>0</v>
      </c>
      <c r="B6728" s="60">
        <f>'[1]MOVING Ovrstckd (Sales 90) IP'!B6728</f>
        <v>0</v>
      </c>
      <c r="C6728" s="59">
        <f>'[1]MOVING Ovrstckd (Sales 90) IP'!C6728</f>
        <v>0</v>
      </c>
      <c r="D6728" s="61" t="e">
        <v>#N/A</v>
      </c>
      <c r="E6728" s="59" t="s">
        <v>10470</v>
      </c>
      <c r="F6728" s="62">
        <f>'[1]MOVING Ovrstckd (Sales 90) IP'!D6728</f>
        <v>0</v>
      </c>
      <c r="G6728" s="63">
        <f t="shared" si="317"/>
        <v>0</v>
      </c>
      <c r="H6728" s="59">
        <f>'[1]MOVING Ovrstckd (Sales 90) IP'!E6728</f>
        <v>0</v>
      </c>
      <c r="I6728" s="64">
        <f t="shared" si="315"/>
        <v>0</v>
      </c>
      <c r="J6728" s="63">
        <f t="shared" si="316"/>
        <v>0</v>
      </c>
    </row>
    <row r="6729" spans="1:10" hidden="1">
      <c r="A6729" s="59">
        <f>'[1]MOVING Ovrstckd (Sales 90) IP'!A6729</f>
        <v>0</v>
      </c>
      <c r="B6729" s="60">
        <f>'[1]MOVING Ovrstckd (Sales 90) IP'!B6729</f>
        <v>0</v>
      </c>
      <c r="C6729" s="59">
        <f>'[1]MOVING Ovrstckd (Sales 90) IP'!C6729</f>
        <v>0</v>
      </c>
      <c r="D6729" s="61" t="e">
        <v>#N/A</v>
      </c>
      <c r="E6729" s="59" t="s">
        <v>10470</v>
      </c>
      <c r="F6729" s="62">
        <f>'[1]MOVING Ovrstckd (Sales 90) IP'!D6729</f>
        <v>0</v>
      </c>
      <c r="G6729" s="63">
        <f t="shared" si="317"/>
        <v>0</v>
      </c>
      <c r="H6729" s="59">
        <f>'[1]MOVING Ovrstckd (Sales 90) IP'!E6729</f>
        <v>0</v>
      </c>
      <c r="I6729" s="64">
        <f t="shared" si="315"/>
        <v>0</v>
      </c>
      <c r="J6729" s="63">
        <f t="shared" si="316"/>
        <v>0</v>
      </c>
    </row>
    <row r="6730" spans="1:10" hidden="1">
      <c r="A6730" s="59">
        <f>'[1]MOVING Ovrstckd (Sales 90) IP'!A6730</f>
        <v>0</v>
      </c>
      <c r="B6730" s="60">
        <f>'[1]MOVING Ovrstckd (Sales 90) IP'!B6730</f>
        <v>0</v>
      </c>
      <c r="C6730" s="59">
        <f>'[1]MOVING Ovrstckd (Sales 90) IP'!C6730</f>
        <v>0</v>
      </c>
      <c r="D6730" s="61" t="e">
        <v>#N/A</v>
      </c>
      <c r="E6730" s="59" t="s">
        <v>10470</v>
      </c>
      <c r="F6730" s="62">
        <f>'[1]MOVING Ovrstckd (Sales 90) IP'!D6730</f>
        <v>0</v>
      </c>
      <c r="G6730" s="63">
        <f t="shared" si="317"/>
        <v>0</v>
      </c>
      <c r="H6730" s="59">
        <f>'[1]MOVING Ovrstckd (Sales 90) IP'!E6730</f>
        <v>0</v>
      </c>
      <c r="I6730" s="64">
        <f t="shared" si="315"/>
        <v>0</v>
      </c>
      <c r="J6730" s="63">
        <f t="shared" si="316"/>
        <v>0</v>
      </c>
    </row>
    <row r="6731" spans="1:10" hidden="1">
      <c r="A6731" s="59">
        <f>'[1]MOVING Ovrstckd (Sales 90) IP'!A6731</f>
        <v>0</v>
      </c>
      <c r="B6731" s="60">
        <f>'[1]MOVING Ovrstckd (Sales 90) IP'!B6731</f>
        <v>0</v>
      </c>
      <c r="C6731" s="59">
        <f>'[1]MOVING Ovrstckd (Sales 90) IP'!C6731</f>
        <v>0</v>
      </c>
      <c r="D6731" s="61" t="e">
        <v>#N/A</v>
      </c>
      <c r="E6731" s="59" t="s">
        <v>10470</v>
      </c>
      <c r="F6731" s="62">
        <f>'[1]MOVING Ovrstckd (Sales 90) IP'!D6731</f>
        <v>0</v>
      </c>
      <c r="G6731" s="63">
        <f t="shared" si="317"/>
        <v>0</v>
      </c>
      <c r="H6731" s="59">
        <f>'[1]MOVING Ovrstckd (Sales 90) IP'!E6731</f>
        <v>0</v>
      </c>
      <c r="I6731" s="64">
        <f t="shared" si="315"/>
        <v>0</v>
      </c>
      <c r="J6731" s="63">
        <f t="shared" si="316"/>
        <v>0</v>
      </c>
    </row>
    <row r="6732" spans="1:10" hidden="1">
      <c r="A6732" s="59">
        <f>'[1]MOVING Ovrstckd (Sales 90) IP'!A6732</f>
        <v>0</v>
      </c>
      <c r="B6732" s="60">
        <f>'[1]MOVING Ovrstckd (Sales 90) IP'!B6732</f>
        <v>0</v>
      </c>
      <c r="C6732" s="59">
        <f>'[1]MOVING Ovrstckd (Sales 90) IP'!C6732</f>
        <v>0</v>
      </c>
      <c r="D6732" s="61" t="e">
        <v>#N/A</v>
      </c>
      <c r="E6732" s="59" t="s">
        <v>10470</v>
      </c>
      <c r="F6732" s="62">
        <f>'[1]MOVING Ovrstckd (Sales 90) IP'!D6732</f>
        <v>0</v>
      </c>
      <c r="G6732" s="63">
        <f t="shared" si="317"/>
        <v>0</v>
      </c>
      <c r="H6732" s="59">
        <f>'[1]MOVING Ovrstckd (Sales 90) IP'!E6732</f>
        <v>0</v>
      </c>
      <c r="I6732" s="64">
        <f t="shared" si="315"/>
        <v>0</v>
      </c>
      <c r="J6732" s="63">
        <f t="shared" si="316"/>
        <v>0</v>
      </c>
    </row>
    <row r="6733" spans="1:10" hidden="1">
      <c r="A6733" s="59">
        <f>'[1]MOVING Ovrstckd (Sales 90) IP'!A6733</f>
        <v>0</v>
      </c>
      <c r="B6733" s="60">
        <f>'[1]MOVING Ovrstckd (Sales 90) IP'!B6733</f>
        <v>0</v>
      </c>
      <c r="C6733" s="59">
        <f>'[1]MOVING Ovrstckd (Sales 90) IP'!C6733</f>
        <v>0</v>
      </c>
      <c r="D6733" s="61" t="e">
        <v>#N/A</v>
      </c>
      <c r="E6733" s="59" t="s">
        <v>10470</v>
      </c>
      <c r="F6733" s="62">
        <f>'[1]MOVING Ovrstckd (Sales 90) IP'!D6733</f>
        <v>0</v>
      </c>
      <c r="G6733" s="63">
        <f t="shared" si="317"/>
        <v>0</v>
      </c>
      <c r="H6733" s="59">
        <f>'[1]MOVING Ovrstckd (Sales 90) IP'!E6733</f>
        <v>0</v>
      </c>
      <c r="I6733" s="64">
        <f t="shared" si="315"/>
        <v>0</v>
      </c>
      <c r="J6733" s="63">
        <f t="shared" si="316"/>
        <v>0</v>
      </c>
    </row>
    <row r="6734" spans="1:10" hidden="1">
      <c r="A6734" s="59">
        <f>'[1]MOVING Ovrstckd (Sales 90) IP'!A6734</f>
        <v>0</v>
      </c>
      <c r="B6734" s="60">
        <f>'[1]MOVING Ovrstckd (Sales 90) IP'!B6734</f>
        <v>0</v>
      </c>
      <c r="C6734" s="59">
        <f>'[1]MOVING Ovrstckd (Sales 90) IP'!C6734</f>
        <v>0</v>
      </c>
      <c r="D6734" s="61" t="e">
        <v>#N/A</v>
      </c>
      <c r="E6734" s="59" t="s">
        <v>10470</v>
      </c>
      <c r="F6734" s="62">
        <f>'[1]MOVING Ovrstckd (Sales 90) IP'!D6734</f>
        <v>0</v>
      </c>
      <c r="G6734" s="63">
        <f t="shared" si="317"/>
        <v>0</v>
      </c>
      <c r="H6734" s="59">
        <f>'[1]MOVING Ovrstckd (Sales 90) IP'!E6734</f>
        <v>0</v>
      </c>
      <c r="I6734" s="64">
        <f t="shared" si="315"/>
        <v>0</v>
      </c>
      <c r="J6734" s="63">
        <f t="shared" si="316"/>
        <v>0</v>
      </c>
    </row>
    <row r="6735" spans="1:10" hidden="1">
      <c r="A6735" s="59">
        <f>'[1]MOVING Ovrstckd (Sales 90) IP'!A6735</f>
        <v>0</v>
      </c>
      <c r="B6735" s="60">
        <f>'[1]MOVING Ovrstckd (Sales 90) IP'!B6735</f>
        <v>0</v>
      </c>
      <c r="C6735" s="59">
        <f>'[1]MOVING Ovrstckd (Sales 90) IP'!C6735</f>
        <v>0</v>
      </c>
      <c r="D6735" s="61" t="e">
        <v>#N/A</v>
      </c>
      <c r="E6735" s="59" t="s">
        <v>10470</v>
      </c>
      <c r="F6735" s="62">
        <f>'[1]MOVING Ovrstckd (Sales 90) IP'!D6735</f>
        <v>0</v>
      </c>
      <c r="G6735" s="63">
        <f t="shared" si="317"/>
        <v>0</v>
      </c>
      <c r="H6735" s="59">
        <f>'[1]MOVING Ovrstckd (Sales 90) IP'!E6735</f>
        <v>0</v>
      </c>
      <c r="I6735" s="64">
        <f t="shared" si="315"/>
        <v>0</v>
      </c>
      <c r="J6735" s="63">
        <f t="shared" si="316"/>
        <v>0</v>
      </c>
    </row>
    <row r="6736" spans="1:10" hidden="1">
      <c r="A6736" s="59">
        <f>'[1]MOVING Ovrstckd (Sales 90) IP'!A6736</f>
        <v>0</v>
      </c>
      <c r="B6736" s="60">
        <f>'[1]MOVING Ovrstckd (Sales 90) IP'!B6736</f>
        <v>0</v>
      </c>
      <c r="C6736" s="59">
        <f>'[1]MOVING Ovrstckd (Sales 90) IP'!C6736</f>
        <v>0</v>
      </c>
      <c r="D6736" s="61" t="e">
        <v>#N/A</v>
      </c>
      <c r="E6736" s="59" t="s">
        <v>10470</v>
      </c>
      <c r="F6736" s="62">
        <f>'[1]MOVING Ovrstckd (Sales 90) IP'!D6736</f>
        <v>0</v>
      </c>
      <c r="G6736" s="63">
        <f t="shared" si="317"/>
        <v>0</v>
      </c>
      <c r="H6736" s="59">
        <f>'[1]MOVING Ovrstckd (Sales 90) IP'!E6736</f>
        <v>0</v>
      </c>
      <c r="I6736" s="64">
        <f t="shared" si="315"/>
        <v>0</v>
      </c>
      <c r="J6736" s="63">
        <f t="shared" si="316"/>
        <v>0</v>
      </c>
    </row>
    <row r="6737" spans="1:10" hidden="1">
      <c r="A6737" s="59">
        <f>'[1]MOVING Ovrstckd (Sales 90) IP'!A6737</f>
        <v>0</v>
      </c>
      <c r="B6737" s="60">
        <f>'[1]MOVING Ovrstckd (Sales 90) IP'!B6737</f>
        <v>0</v>
      </c>
      <c r="C6737" s="59">
        <f>'[1]MOVING Ovrstckd (Sales 90) IP'!C6737</f>
        <v>0</v>
      </c>
      <c r="D6737" s="61" t="e">
        <v>#N/A</v>
      </c>
      <c r="E6737" s="59" t="s">
        <v>10470</v>
      </c>
      <c r="F6737" s="62">
        <f>'[1]MOVING Ovrstckd (Sales 90) IP'!D6737</f>
        <v>0</v>
      </c>
      <c r="G6737" s="63">
        <f t="shared" si="317"/>
        <v>0</v>
      </c>
      <c r="H6737" s="59">
        <f>'[1]MOVING Ovrstckd (Sales 90) IP'!E6737</f>
        <v>0</v>
      </c>
      <c r="I6737" s="64">
        <f t="shared" si="315"/>
        <v>0</v>
      </c>
      <c r="J6737" s="63">
        <f t="shared" si="316"/>
        <v>0</v>
      </c>
    </row>
    <row r="6738" spans="1:10" hidden="1">
      <c r="A6738" s="59">
        <f>'[1]MOVING Ovrstckd (Sales 90) IP'!A6738</f>
        <v>0</v>
      </c>
      <c r="B6738" s="60">
        <f>'[1]MOVING Ovrstckd (Sales 90) IP'!B6738</f>
        <v>0</v>
      </c>
      <c r="C6738" s="59">
        <f>'[1]MOVING Ovrstckd (Sales 90) IP'!C6738</f>
        <v>0</v>
      </c>
      <c r="D6738" s="61" t="e">
        <v>#N/A</v>
      </c>
      <c r="E6738" s="59" t="s">
        <v>10470</v>
      </c>
      <c r="F6738" s="62">
        <f>'[1]MOVING Ovrstckd (Sales 90) IP'!D6738</f>
        <v>0</v>
      </c>
      <c r="G6738" s="63">
        <f t="shared" si="317"/>
        <v>0</v>
      </c>
      <c r="H6738" s="59">
        <f>'[1]MOVING Ovrstckd (Sales 90) IP'!E6738</f>
        <v>0</v>
      </c>
      <c r="I6738" s="64">
        <f t="shared" si="315"/>
        <v>0</v>
      </c>
      <c r="J6738" s="63">
        <f t="shared" si="316"/>
        <v>0</v>
      </c>
    </row>
    <row r="6739" spans="1:10" hidden="1">
      <c r="A6739" s="59">
        <f>'[1]MOVING Ovrstckd (Sales 90) IP'!A6739</f>
        <v>0</v>
      </c>
      <c r="B6739" s="60">
        <f>'[1]MOVING Ovrstckd (Sales 90) IP'!B6739</f>
        <v>0</v>
      </c>
      <c r="C6739" s="59">
        <f>'[1]MOVING Ovrstckd (Sales 90) IP'!C6739</f>
        <v>0</v>
      </c>
      <c r="D6739" s="61" t="e">
        <v>#N/A</v>
      </c>
      <c r="E6739" s="59" t="s">
        <v>10470</v>
      </c>
      <c r="F6739" s="62">
        <f>'[1]MOVING Ovrstckd (Sales 90) IP'!D6739</f>
        <v>0</v>
      </c>
      <c r="G6739" s="63">
        <f t="shared" si="317"/>
        <v>0</v>
      </c>
      <c r="H6739" s="59">
        <f>'[1]MOVING Ovrstckd (Sales 90) IP'!E6739</f>
        <v>0</v>
      </c>
      <c r="I6739" s="64">
        <f t="shared" si="315"/>
        <v>0</v>
      </c>
      <c r="J6739" s="63">
        <f t="shared" si="316"/>
        <v>0</v>
      </c>
    </row>
    <row r="6740" spans="1:10" hidden="1">
      <c r="A6740" s="59">
        <f>'[1]MOVING Ovrstckd (Sales 90) IP'!A6740</f>
        <v>0</v>
      </c>
      <c r="B6740" s="60">
        <f>'[1]MOVING Ovrstckd (Sales 90) IP'!B6740</f>
        <v>0</v>
      </c>
      <c r="C6740" s="59">
        <f>'[1]MOVING Ovrstckd (Sales 90) IP'!C6740</f>
        <v>0</v>
      </c>
      <c r="D6740" s="61" t="e">
        <v>#N/A</v>
      </c>
      <c r="E6740" s="59" t="s">
        <v>10470</v>
      </c>
      <c r="F6740" s="62">
        <f>'[1]MOVING Ovrstckd (Sales 90) IP'!D6740</f>
        <v>0</v>
      </c>
      <c r="G6740" s="63">
        <f t="shared" si="317"/>
        <v>0</v>
      </c>
      <c r="H6740" s="59">
        <f>'[1]MOVING Ovrstckd (Sales 90) IP'!E6740</f>
        <v>0</v>
      </c>
      <c r="I6740" s="64">
        <f t="shared" si="315"/>
        <v>0</v>
      </c>
      <c r="J6740" s="63">
        <f t="shared" si="316"/>
        <v>0</v>
      </c>
    </row>
    <row r="6741" spans="1:10" hidden="1">
      <c r="A6741" s="59">
        <f>'[1]MOVING Ovrstckd (Sales 90) IP'!A6741</f>
        <v>0</v>
      </c>
      <c r="B6741" s="60">
        <f>'[1]MOVING Ovrstckd (Sales 90) IP'!B6741</f>
        <v>0</v>
      </c>
      <c r="C6741" s="59">
        <f>'[1]MOVING Ovrstckd (Sales 90) IP'!C6741</f>
        <v>0</v>
      </c>
      <c r="D6741" s="61" t="e">
        <v>#N/A</v>
      </c>
      <c r="E6741" s="59" t="s">
        <v>10470</v>
      </c>
      <c r="F6741" s="62">
        <f>'[1]MOVING Ovrstckd (Sales 90) IP'!D6741</f>
        <v>0</v>
      </c>
      <c r="G6741" s="63">
        <f t="shared" si="317"/>
        <v>0</v>
      </c>
      <c r="H6741" s="59">
        <f>'[1]MOVING Ovrstckd (Sales 90) IP'!E6741</f>
        <v>0</v>
      </c>
      <c r="I6741" s="64">
        <f t="shared" si="315"/>
        <v>0</v>
      </c>
      <c r="J6741" s="63">
        <f t="shared" si="316"/>
        <v>0</v>
      </c>
    </row>
    <row r="6742" spans="1:10" hidden="1">
      <c r="A6742" s="59">
        <f>'[1]MOVING Ovrstckd (Sales 90) IP'!A6742</f>
        <v>0</v>
      </c>
      <c r="B6742" s="60">
        <f>'[1]MOVING Ovrstckd (Sales 90) IP'!B6742</f>
        <v>0</v>
      </c>
      <c r="C6742" s="59">
        <f>'[1]MOVING Ovrstckd (Sales 90) IP'!C6742</f>
        <v>0</v>
      </c>
      <c r="D6742" s="61" t="e">
        <v>#N/A</v>
      </c>
      <c r="E6742" s="59" t="s">
        <v>10470</v>
      </c>
      <c r="F6742" s="62">
        <f>'[1]MOVING Ovrstckd (Sales 90) IP'!D6742</f>
        <v>0</v>
      </c>
      <c r="G6742" s="63">
        <f t="shared" si="317"/>
        <v>0</v>
      </c>
      <c r="H6742" s="59">
        <f>'[1]MOVING Ovrstckd (Sales 90) IP'!E6742</f>
        <v>0</v>
      </c>
      <c r="I6742" s="64">
        <f t="shared" si="315"/>
        <v>0</v>
      </c>
      <c r="J6742" s="63">
        <f t="shared" si="316"/>
        <v>0</v>
      </c>
    </row>
    <row r="6743" spans="1:10" hidden="1">
      <c r="A6743" s="59">
        <f>'[1]MOVING Ovrstckd (Sales 90) IP'!A6743</f>
        <v>0</v>
      </c>
      <c r="B6743" s="60">
        <f>'[1]MOVING Ovrstckd (Sales 90) IP'!B6743</f>
        <v>0</v>
      </c>
      <c r="C6743" s="59">
        <f>'[1]MOVING Ovrstckd (Sales 90) IP'!C6743</f>
        <v>0</v>
      </c>
      <c r="D6743" s="61" t="e">
        <v>#N/A</v>
      </c>
      <c r="E6743" s="59" t="s">
        <v>10470</v>
      </c>
      <c r="F6743" s="62">
        <f>'[1]MOVING Ovrstckd (Sales 90) IP'!D6743</f>
        <v>0</v>
      </c>
      <c r="G6743" s="63">
        <f t="shared" si="317"/>
        <v>0</v>
      </c>
      <c r="H6743" s="59">
        <f>'[1]MOVING Ovrstckd (Sales 90) IP'!E6743</f>
        <v>0</v>
      </c>
      <c r="I6743" s="64">
        <f t="shared" si="315"/>
        <v>0</v>
      </c>
      <c r="J6743" s="63">
        <f t="shared" si="316"/>
        <v>0</v>
      </c>
    </row>
    <row r="6744" spans="1:10" hidden="1">
      <c r="A6744" s="59">
        <f>'[1]MOVING Ovrstckd (Sales 90) IP'!A6744</f>
        <v>0</v>
      </c>
      <c r="B6744" s="60">
        <f>'[1]MOVING Ovrstckd (Sales 90) IP'!B6744</f>
        <v>0</v>
      </c>
      <c r="C6744" s="59">
        <f>'[1]MOVING Ovrstckd (Sales 90) IP'!C6744</f>
        <v>0</v>
      </c>
      <c r="D6744" s="61" t="e">
        <v>#N/A</v>
      </c>
      <c r="E6744" s="59" t="s">
        <v>10470</v>
      </c>
      <c r="F6744" s="62">
        <f>'[1]MOVING Ovrstckd (Sales 90) IP'!D6744</f>
        <v>0</v>
      </c>
      <c r="G6744" s="63">
        <f t="shared" si="317"/>
        <v>0</v>
      </c>
      <c r="H6744" s="59">
        <f>'[1]MOVING Ovrstckd (Sales 90) IP'!E6744</f>
        <v>0</v>
      </c>
      <c r="I6744" s="64">
        <f t="shared" si="315"/>
        <v>0</v>
      </c>
      <c r="J6744" s="63">
        <f t="shared" si="316"/>
        <v>0</v>
      </c>
    </row>
    <row r="6745" spans="1:10" hidden="1">
      <c r="A6745" s="59">
        <f>'[1]MOVING Ovrstckd (Sales 90) IP'!A6745</f>
        <v>0</v>
      </c>
      <c r="B6745" s="60">
        <f>'[1]MOVING Ovrstckd (Sales 90) IP'!B6745</f>
        <v>0</v>
      </c>
      <c r="C6745" s="59">
        <f>'[1]MOVING Ovrstckd (Sales 90) IP'!C6745</f>
        <v>0</v>
      </c>
      <c r="D6745" s="61" t="e">
        <v>#N/A</v>
      </c>
      <c r="E6745" s="59" t="s">
        <v>10470</v>
      </c>
      <c r="F6745" s="62">
        <f>'[1]MOVING Ovrstckd (Sales 90) IP'!D6745</f>
        <v>0</v>
      </c>
      <c r="G6745" s="63">
        <f t="shared" si="317"/>
        <v>0</v>
      </c>
      <c r="H6745" s="59">
        <f>'[1]MOVING Ovrstckd (Sales 90) IP'!E6745</f>
        <v>0</v>
      </c>
      <c r="I6745" s="64">
        <f t="shared" si="315"/>
        <v>0</v>
      </c>
      <c r="J6745" s="63">
        <f t="shared" si="316"/>
        <v>0</v>
      </c>
    </row>
    <row r="6746" spans="1:10" hidden="1">
      <c r="A6746" s="59">
        <f>'[1]MOVING Ovrstckd (Sales 90) IP'!A6746</f>
        <v>0</v>
      </c>
      <c r="B6746" s="60">
        <f>'[1]MOVING Ovrstckd (Sales 90) IP'!B6746</f>
        <v>0</v>
      </c>
      <c r="C6746" s="59">
        <f>'[1]MOVING Ovrstckd (Sales 90) IP'!C6746</f>
        <v>0</v>
      </c>
      <c r="D6746" s="61" t="e">
        <v>#N/A</v>
      </c>
      <c r="E6746" s="59" t="s">
        <v>10470</v>
      </c>
      <c r="F6746" s="62">
        <f>'[1]MOVING Ovrstckd (Sales 90) IP'!D6746</f>
        <v>0</v>
      </c>
      <c r="G6746" s="63">
        <f t="shared" si="317"/>
        <v>0</v>
      </c>
      <c r="H6746" s="59">
        <f>'[1]MOVING Ovrstckd (Sales 90) IP'!E6746</f>
        <v>0</v>
      </c>
      <c r="I6746" s="64">
        <f t="shared" si="315"/>
        <v>0</v>
      </c>
      <c r="J6746" s="63">
        <f t="shared" si="316"/>
        <v>0</v>
      </c>
    </row>
    <row r="6747" spans="1:10" hidden="1">
      <c r="A6747" s="59">
        <f>'[1]MOVING Ovrstckd (Sales 90) IP'!A6747</f>
        <v>0</v>
      </c>
      <c r="B6747" s="60">
        <f>'[1]MOVING Ovrstckd (Sales 90) IP'!B6747</f>
        <v>0</v>
      </c>
      <c r="C6747" s="59">
        <f>'[1]MOVING Ovrstckd (Sales 90) IP'!C6747</f>
        <v>0</v>
      </c>
      <c r="D6747" s="61" t="e">
        <v>#N/A</v>
      </c>
      <c r="E6747" s="59" t="s">
        <v>10470</v>
      </c>
      <c r="F6747" s="62">
        <f>'[1]MOVING Ovrstckd (Sales 90) IP'!D6747</f>
        <v>0</v>
      </c>
      <c r="G6747" s="63">
        <f t="shared" si="317"/>
        <v>0</v>
      </c>
      <c r="H6747" s="59">
        <f>'[1]MOVING Ovrstckd (Sales 90) IP'!E6747</f>
        <v>0</v>
      </c>
      <c r="I6747" s="64">
        <f t="shared" si="315"/>
        <v>0</v>
      </c>
      <c r="J6747" s="63">
        <f t="shared" si="316"/>
        <v>0</v>
      </c>
    </row>
    <row r="6748" spans="1:10" hidden="1">
      <c r="A6748" s="59">
        <f>'[1]MOVING Ovrstckd (Sales 90) IP'!A6748</f>
        <v>0</v>
      </c>
      <c r="B6748" s="60">
        <f>'[1]MOVING Ovrstckd (Sales 90) IP'!B6748</f>
        <v>0</v>
      </c>
      <c r="C6748" s="59">
        <f>'[1]MOVING Ovrstckd (Sales 90) IP'!C6748</f>
        <v>0</v>
      </c>
      <c r="D6748" s="61" t="e">
        <v>#N/A</v>
      </c>
      <c r="E6748" s="59" t="s">
        <v>10470</v>
      </c>
      <c r="F6748" s="62">
        <f>'[1]MOVING Ovrstckd (Sales 90) IP'!D6748</f>
        <v>0</v>
      </c>
      <c r="G6748" s="63">
        <f t="shared" si="317"/>
        <v>0</v>
      </c>
      <c r="H6748" s="59">
        <f>'[1]MOVING Ovrstckd (Sales 90) IP'!E6748</f>
        <v>0</v>
      </c>
      <c r="I6748" s="64">
        <f t="shared" si="315"/>
        <v>0</v>
      </c>
      <c r="J6748" s="63">
        <f t="shared" si="316"/>
        <v>0</v>
      </c>
    </row>
    <row r="6749" spans="1:10" hidden="1">
      <c r="A6749" s="59">
        <f>'[1]MOVING Ovrstckd (Sales 90) IP'!A6749</f>
        <v>0</v>
      </c>
      <c r="B6749" s="60">
        <f>'[1]MOVING Ovrstckd (Sales 90) IP'!B6749</f>
        <v>0</v>
      </c>
      <c r="C6749" s="59">
        <f>'[1]MOVING Ovrstckd (Sales 90) IP'!C6749</f>
        <v>0</v>
      </c>
      <c r="D6749" s="61" t="e">
        <v>#N/A</v>
      </c>
      <c r="E6749" s="59" t="s">
        <v>10470</v>
      </c>
      <c r="F6749" s="62">
        <f>'[1]MOVING Ovrstckd (Sales 90) IP'!D6749</f>
        <v>0</v>
      </c>
      <c r="G6749" s="63">
        <f t="shared" si="317"/>
        <v>0</v>
      </c>
      <c r="H6749" s="59">
        <f>'[1]MOVING Ovrstckd (Sales 90) IP'!E6749</f>
        <v>0</v>
      </c>
      <c r="I6749" s="64">
        <f t="shared" si="315"/>
        <v>0</v>
      </c>
      <c r="J6749" s="63">
        <f t="shared" si="316"/>
        <v>0</v>
      </c>
    </row>
    <row r="6750" spans="1:10" hidden="1">
      <c r="A6750" s="59">
        <f>'[1]MOVING Ovrstckd (Sales 90) IP'!A6750</f>
        <v>0</v>
      </c>
      <c r="B6750" s="60">
        <f>'[1]MOVING Ovrstckd (Sales 90) IP'!B6750</f>
        <v>0</v>
      </c>
      <c r="C6750" s="59">
        <f>'[1]MOVING Ovrstckd (Sales 90) IP'!C6750</f>
        <v>0</v>
      </c>
      <c r="D6750" s="61" t="e">
        <v>#N/A</v>
      </c>
      <c r="E6750" s="59" t="s">
        <v>10470</v>
      </c>
      <c r="F6750" s="62">
        <f>'[1]MOVING Ovrstckd (Sales 90) IP'!D6750</f>
        <v>0</v>
      </c>
      <c r="G6750" s="63">
        <f t="shared" si="317"/>
        <v>0</v>
      </c>
      <c r="H6750" s="59">
        <f>'[1]MOVING Ovrstckd (Sales 90) IP'!E6750</f>
        <v>0</v>
      </c>
      <c r="I6750" s="64">
        <f t="shared" si="315"/>
        <v>0</v>
      </c>
      <c r="J6750" s="63">
        <f t="shared" si="316"/>
        <v>0</v>
      </c>
    </row>
    <row r="6751" spans="1:10" hidden="1">
      <c r="A6751" s="59">
        <f>'[1]MOVING Ovrstckd (Sales 90) IP'!A6751</f>
        <v>0</v>
      </c>
      <c r="B6751" s="60">
        <f>'[1]MOVING Ovrstckd (Sales 90) IP'!B6751</f>
        <v>0</v>
      </c>
      <c r="C6751" s="59">
        <f>'[1]MOVING Ovrstckd (Sales 90) IP'!C6751</f>
        <v>0</v>
      </c>
      <c r="D6751" s="61" t="e">
        <v>#N/A</v>
      </c>
      <c r="E6751" s="59" t="s">
        <v>10470</v>
      </c>
      <c r="F6751" s="62">
        <f>'[1]MOVING Ovrstckd (Sales 90) IP'!D6751</f>
        <v>0</v>
      </c>
      <c r="G6751" s="63">
        <f t="shared" si="317"/>
        <v>0</v>
      </c>
      <c r="H6751" s="59">
        <f>'[1]MOVING Ovrstckd (Sales 90) IP'!E6751</f>
        <v>0</v>
      </c>
      <c r="I6751" s="64">
        <f t="shared" si="315"/>
        <v>0</v>
      </c>
      <c r="J6751" s="63">
        <f t="shared" si="316"/>
        <v>0</v>
      </c>
    </row>
    <row r="6752" spans="1:10" hidden="1">
      <c r="A6752" s="59">
        <f>'[1]MOVING Ovrstckd (Sales 90) IP'!A6752</f>
        <v>0</v>
      </c>
      <c r="B6752" s="60">
        <f>'[1]MOVING Ovrstckd (Sales 90) IP'!B6752</f>
        <v>0</v>
      </c>
      <c r="C6752" s="59">
        <f>'[1]MOVING Ovrstckd (Sales 90) IP'!C6752</f>
        <v>0</v>
      </c>
      <c r="D6752" s="61" t="e">
        <v>#N/A</v>
      </c>
      <c r="E6752" s="59" t="s">
        <v>10470</v>
      </c>
      <c r="F6752" s="62">
        <f>'[1]MOVING Ovrstckd (Sales 90) IP'!D6752</f>
        <v>0</v>
      </c>
      <c r="G6752" s="63">
        <f t="shared" si="317"/>
        <v>0</v>
      </c>
      <c r="H6752" s="59">
        <f>'[1]MOVING Ovrstckd (Sales 90) IP'!E6752</f>
        <v>0</v>
      </c>
      <c r="I6752" s="64">
        <f t="shared" si="315"/>
        <v>0</v>
      </c>
      <c r="J6752" s="63">
        <f t="shared" si="316"/>
        <v>0</v>
      </c>
    </row>
    <row r="6753" spans="1:10" hidden="1">
      <c r="A6753" s="59">
        <f>'[1]MOVING Ovrstckd (Sales 90) IP'!A6753</f>
        <v>0</v>
      </c>
      <c r="B6753" s="60">
        <f>'[1]MOVING Ovrstckd (Sales 90) IP'!B6753</f>
        <v>0</v>
      </c>
      <c r="C6753" s="59">
        <f>'[1]MOVING Ovrstckd (Sales 90) IP'!C6753</f>
        <v>0</v>
      </c>
      <c r="D6753" s="61" t="e">
        <v>#N/A</v>
      </c>
      <c r="E6753" s="59" t="s">
        <v>10470</v>
      </c>
      <c r="F6753" s="62">
        <f>'[1]MOVING Ovrstckd (Sales 90) IP'!D6753</f>
        <v>0</v>
      </c>
      <c r="G6753" s="63">
        <f t="shared" si="317"/>
        <v>0</v>
      </c>
      <c r="H6753" s="59">
        <f>'[1]MOVING Ovrstckd (Sales 90) IP'!E6753</f>
        <v>0</v>
      </c>
      <c r="I6753" s="64">
        <f t="shared" si="315"/>
        <v>0</v>
      </c>
      <c r="J6753" s="63">
        <f t="shared" si="316"/>
        <v>0</v>
      </c>
    </row>
    <row r="6754" spans="1:10" hidden="1">
      <c r="A6754" s="59">
        <f>'[1]MOVING Ovrstckd (Sales 90) IP'!A6754</f>
        <v>0</v>
      </c>
      <c r="B6754" s="60">
        <f>'[1]MOVING Ovrstckd (Sales 90) IP'!B6754</f>
        <v>0</v>
      </c>
      <c r="C6754" s="59">
        <f>'[1]MOVING Ovrstckd (Sales 90) IP'!C6754</f>
        <v>0</v>
      </c>
      <c r="D6754" s="61" t="e">
        <v>#N/A</v>
      </c>
      <c r="E6754" s="59" t="s">
        <v>10470</v>
      </c>
      <c r="F6754" s="62">
        <f>'[1]MOVING Ovrstckd (Sales 90) IP'!D6754</f>
        <v>0</v>
      </c>
      <c r="G6754" s="63">
        <f t="shared" si="317"/>
        <v>0</v>
      </c>
      <c r="H6754" s="59">
        <f>'[1]MOVING Ovrstckd (Sales 90) IP'!E6754</f>
        <v>0</v>
      </c>
      <c r="I6754" s="64">
        <f t="shared" si="315"/>
        <v>0</v>
      </c>
      <c r="J6754" s="63">
        <f t="shared" si="316"/>
        <v>0</v>
      </c>
    </row>
    <row r="6755" spans="1:10" hidden="1">
      <c r="A6755" s="59">
        <f>'[1]MOVING Ovrstckd (Sales 90) IP'!A6755</f>
        <v>0</v>
      </c>
      <c r="B6755" s="60">
        <f>'[1]MOVING Ovrstckd (Sales 90) IP'!B6755</f>
        <v>0</v>
      </c>
      <c r="C6755" s="59">
        <f>'[1]MOVING Ovrstckd (Sales 90) IP'!C6755</f>
        <v>0</v>
      </c>
      <c r="D6755" s="61" t="e">
        <v>#N/A</v>
      </c>
      <c r="E6755" s="59" t="s">
        <v>10470</v>
      </c>
      <c r="F6755" s="62">
        <f>'[1]MOVING Ovrstckd (Sales 90) IP'!D6755</f>
        <v>0</v>
      </c>
      <c r="G6755" s="63">
        <f t="shared" si="317"/>
        <v>0</v>
      </c>
      <c r="H6755" s="59">
        <f>'[1]MOVING Ovrstckd (Sales 90) IP'!E6755</f>
        <v>0</v>
      </c>
      <c r="I6755" s="64">
        <f t="shared" si="315"/>
        <v>0</v>
      </c>
      <c r="J6755" s="63">
        <f t="shared" si="316"/>
        <v>0</v>
      </c>
    </row>
    <row r="6756" spans="1:10" hidden="1">
      <c r="A6756" s="59">
        <f>'[1]MOVING Ovrstckd (Sales 90) IP'!A6756</f>
        <v>0</v>
      </c>
      <c r="B6756" s="60">
        <f>'[1]MOVING Ovrstckd (Sales 90) IP'!B6756</f>
        <v>0</v>
      </c>
      <c r="C6756" s="59">
        <f>'[1]MOVING Ovrstckd (Sales 90) IP'!C6756</f>
        <v>0</v>
      </c>
      <c r="D6756" s="61" t="e">
        <v>#N/A</v>
      </c>
      <c r="E6756" s="59" t="s">
        <v>10470</v>
      </c>
      <c r="F6756" s="62">
        <f>'[1]MOVING Ovrstckd (Sales 90) IP'!D6756</f>
        <v>0</v>
      </c>
      <c r="G6756" s="63">
        <f t="shared" si="317"/>
        <v>0</v>
      </c>
      <c r="H6756" s="59">
        <f>'[1]MOVING Ovrstckd (Sales 90) IP'!E6756</f>
        <v>0</v>
      </c>
      <c r="I6756" s="64">
        <f t="shared" si="315"/>
        <v>0</v>
      </c>
      <c r="J6756" s="63">
        <f t="shared" si="316"/>
        <v>0</v>
      </c>
    </row>
    <row r="6757" spans="1:10" hidden="1">
      <c r="A6757" s="59">
        <f>'[1]MOVING Ovrstckd (Sales 90) IP'!A6757</f>
        <v>0</v>
      </c>
      <c r="B6757" s="60">
        <f>'[1]MOVING Ovrstckd (Sales 90) IP'!B6757</f>
        <v>0</v>
      </c>
      <c r="C6757" s="59">
        <f>'[1]MOVING Ovrstckd (Sales 90) IP'!C6757</f>
        <v>0</v>
      </c>
      <c r="D6757" s="61" t="e">
        <v>#N/A</v>
      </c>
      <c r="E6757" s="59" t="s">
        <v>10470</v>
      </c>
      <c r="F6757" s="62">
        <f>'[1]MOVING Ovrstckd (Sales 90) IP'!D6757</f>
        <v>0</v>
      </c>
      <c r="G6757" s="63">
        <f t="shared" si="317"/>
        <v>0</v>
      </c>
      <c r="H6757" s="59">
        <f>'[1]MOVING Ovrstckd (Sales 90) IP'!E6757</f>
        <v>0</v>
      </c>
      <c r="I6757" s="64">
        <f t="shared" si="315"/>
        <v>0</v>
      </c>
      <c r="J6757" s="63">
        <f t="shared" si="316"/>
        <v>0</v>
      </c>
    </row>
    <row r="6758" spans="1:10" hidden="1">
      <c r="A6758" s="59">
        <f>'[1]MOVING Ovrstckd (Sales 90) IP'!A6758</f>
        <v>0</v>
      </c>
      <c r="B6758" s="60">
        <f>'[1]MOVING Ovrstckd (Sales 90) IP'!B6758</f>
        <v>0</v>
      </c>
      <c r="C6758" s="59">
        <f>'[1]MOVING Ovrstckd (Sales 90) IP'!C6758</f>
        <v>0</v>
      </c>
      <c r="D6758" s="61" t="e">
        <v>#N/A</v>
      </c>
      <c r="E6758" s="59" t="s">
        <v>10470</v>
      </c>
      <c r="F6758" s="62">
        <f>'[1]MOVING Ovrstckd (Sales 90) IP'!D6758</f>
        <v>0</v>
      </c>
      <c r="G6758" s="63">
        <f t="shared" si="317"/>
        <v>0</v>
      </c>
      <c r="H6758" s="59">
        <f>'[1]MOVING Ovrstckd (Sales 90) IP'!E6758</f>
        <v>0</v>
      </c>
      <c r="I6758" s="64">
        <f t="shared" si="315"/>
        <v>0</v>
      </c>
      <c r="J6758" s="63">
        <f t="shared" si="316"/>
        <v>0</v>
      </c>
    </row>
    <row r="6759" spans="1:10" hidden="1">
      <c r="A6759" s="59">
        <f>'[1]MOVING Ovrstckd (Sales 90) IP'!A6759</f>
        <v>0</v>
      </c>
      <c r="B6759" s="60">
        <f>'[1]MOVING Ovrstckd (Sales 90) IP'!B6759</f>
        <v>0</v>
      </c>
      <c r="C6759" s="59">
        <f>'[1]MOVING Ovrstckd (Sales 90) IP'!C6759</f>
        <v>0</v>
      </c>
      <c r="D6759" s="61" t="e">
        <v>#N/A</v>
      </c>
      <c r="E6759" s="59" t="s">
        <v>10470</v>
      </c>
      <c r="F6759" s="62">
        <f>'[1]MOVING Ovrstckd (Sales 90) IP'!D6759</f>
        <v>0</v>
      </c>
      <c r="G6759" s="63">
        <f t="shared" si="317"/>
        <v>0</v>
      </c>
      <c r="H6759" s="59">
        <f>'[1]MOVING Ovrstckd (Sales 90) IP'!E6759</f>
        <v>0</v>
      </c>
      <c r="I6759" s="64">
        <f t="shared" si="315"/>
        <v>0</v>
      </c>
      <c r="J6759" s="63">
        <f t="shared" si="316"/>
        <v>0</v>
      </c>
    </row>
    <row r="6760" spans="1:10" hidden="1">
      <c r="A6760" s="59">
        <f>'[1]MOVING Ovrstckd (Sales 90) IP'!A6760</f>
        <v>0</v>
      </c>
      <c r="B6760" s="60">
        <f>'[1]MOVING Ovrstckd (Sales 90) IP'!B6760</f>
        <v>0</v>
      </c>
      <c r="C6760" s="59">
        <f>'[1]MOVING Ovrstckd (Sales 90) IP'!C6760</f>
        <v>0</v>
      </c>
      <c r="D6760" s="61" t="e">
        <v>#N/A</v>
      </c>
      <c r="E6760" s="59" t="s">
        <v>10470</v>
      </c>
      <c r="F6760" s="62">
        <f>'[1]MOVING Ovrstckd (Sales 90) IP'!D6760</f>
        <v>0</v>
      </c>
      <c r="G6760" s="63">
        <f t="shared" si="317"/>
        <v>0</v>
      </c>
      <c r="H6760" s="59">
        <f>'[1]MOVING Ovrstckd (Sales 90) IP'!E6760</f>
        <v>0</v>
      </c>
      <c r="I6760" s="64">
        <f t="shared" si="315"/>
        <v>0</v>
      </c>
      <c r="J6760" s="63">
        <f t="shared" si="316"/>
        <v>0</v>
      </c>
    </row>
    <row r="6761" spans="1:10" hidden="1">
      <c r="A6761" s="59">
        <f>'[1]MOVING Ovrstckd (Sales 90) IP'!A6761</f>
        <v>0</v>
      </c>
      <c r="B6761" s="60">
        <f>'[1]MOVING Ovrstckd (Sales 90) IP'!B6761</f>
        <v>0</v>
      </c>
      <c r="C6761" s="59">
        <f>'[1]MOVING Ovrstckd (Sales 90) IP'!C6761</f>
        <v>0</v>
      </c>
      <c r="D6761" s="61" t="e">
        <v>#N/A</v>
      </c>
      <c r="E6761" s="59" t="s">
        <v>10470</v>
      </c>
      <c r="F6761" s="62">
        <f>'[1]MOVING Ovrstckd (Sales 90) IP'!D6761</f>
        <v>0</v>
      </c>
      <c r="G6761" s="63">
        <f t="shared" si="317"/>
        <v>0</v>
      </c>
      <c r="H6761" s="59">
        <f>'[1]MOVING Ovrstckd (Sales 90) IP'!E6761</f>
        <v>0</v>
      </c>
      <c r="I6761" s="64">
        <f t="shared" si="315"/>
        <v>0</v>
      </c>
      <c r="J6761" s="63">
        <f t="shared" si="316"/>
        <v>0</v>
      </c>
    </row>
    <row r="6762" spans="1:10" hidden="1">
      <c r="A6762" s="59">
        <f>'[1]MOVING Ovrstckd (Sales 90) IP'!A6762</f>
        <v>0</v>
      </c>
      <c r="B6762" s="60">
        <f>'[1]MOVING Ovrstckd (Sales 90) IP'!B6762</f>
        <v>0</v>
      </c>
      <c r="C6762" s="59">
        <f>'[1]MOVING Ovrstckd (Sales 90) IP'!C6762</f>
        <v>0</v>
      </c>
      <c r="D6762" s="61" t="e">
        <v>#N/A</v>
      </c>
      <c r="E6762" s="59" t="s">
        <v>10470</v>
      </c>
      <c r="F6762" s="62">
        <f>'[1]MOVING Ovrstckd (Sales 90) IP'!D6762</f>
        <v>0</v>
      </c>
      <c r="G6762" s="63">
        <f t="shared" si="317"/>
        <v>0</v>
      </c>
      <c r="H6762" s="59">
        <f>'[1]MOVING Ovrstckd (Sales 90) IP'!E6762</f>
        <v>0</v>
      </c>
      <c r="I6762" s="64">
        <f t="shared" si="315"/>
        <v>0</v>
      </c>
      <c r="J6762" s="63">
        <f t="shared" si="316"/>
        <v>0</v>
      </c>
    </row>
    <row r="6763" spans="1:10" hidden="1">
      <c r="A6763" s="59">
        <f>'[1]MOVING Ovrstckd (Sales 90) IP'!A6763</f>
        <v>0</v>
      </c>
      <c r="B6763" s="60">
        <f>'[1]MOVING Ovrstckd (Sales 90) IP'!B6763</f>
        <v>0</v>
      </c>
      <c r="C6763" s="59">
        <f>'[1]MOVING Ovrstckd (Sales 90) IP'!C6763</f>
        <v>0</v>
      </c>
      <c r="D6763" s="61" t="e">
        <v>#N/A</v>
      </c>
      <c r="E6763" s="59" t="s">
        <v>10470</v>
      </c>
      <c r="F6763" s="62">
        <f>'[1]MOVING Ovrstckd (Sales 90) IP'!D6763</f>
        <v>0</v>
      </c>
      <c r="G6763" s="63">
        <f t="shared" si="317"/>
        <v>0</v>
      </c>
      <c r="H6763" s="59">
        <f>'[1]MOVING Ovrstckd (Sales 90) IP'!E6763</f>
        <v>0</v>
      </c>
      <c r="I6763" s="64">
        <f t="shared" si="315"/>
        <v>0</v>
      </c>
      <c r="J6763" s="63">
        <f t="shared" si="316"/>
        <v>0</v>
      </c>
    </row>
    <row r="6764" spans="1:10" hidden="1">
      <c r="A6764" s="59">
        <f>'[1]MOVING Ovrstckd (Sales 90) IP'!A6764</f>
        <v>0</v>
      </c>
      <c r="B6764" s="60">
        <f>'[1]MOVING Ovrstckd (Sales 90) IP'!B6764</f>
        <v>0</v>
      </c>
      <c r="C6764" s="59">
        <f>'[1]MOVING Ovrstckd (Sales 90) IP'!C6764</f>
        <v>0</v>
      </c>
      <c r="D6764" s="61" t="e">
        <v>#N/A</v>
      </c>
      <c r="E6764" s="59" t="s">
        <v>10470</v>
      </c>
      <c r="F6764" s="62">
        <f>'[1]MOVING Ovrstckd (Sales 90) IP'!D6764</f>
        <v>0</v>
      </c>
      <c r="G6764" s="63">
        <f t="shared" si="317"/>
        <v>0</v>
      </c>
      <c r="H6764" s="59">
        <f>'[1]MOVING Ovrstckd (Sales 90) IP'!E6764</f>
        <v>0</v>
      </c>
      <c r="I6764" s="64">
        <f t="shared" si="315"/>
        <v>0</v>
      </c>
      <c r="J6764" s="63">
        <f t="shared" si="316"/>
        <v>0</v>
      </c>
    </row>
    <row r="6765" spans="1:10" hidden="1">
      <c r="A6765" s="59">
        <f>'[1]MOVING Ovrstckd (Sales 90) IP'!A6765</f>
        <v>0</v>
      </c>
      <c r="B6765" s="60">
        <f>'[1]MOVING Ovrstckd (Sales 90) IP'!B6765</f>
        <v>0</v>
      </c>
      <c r="C6765" s="59">
        <f>'[1]MOVING Ovrstckd (Sales 90) IP'!C6765</f>
        <v>0</v>
      </c>
      <c r="D6765" s="61" t="e">
        <v>#N/A</v>
      </c>
      <c r="E6765" s="59" t="s">
        <v>10470</v>
      </c>
      <c r="F6765" s="62">
        <f>'[1]MOVING Ovrstckd (Sales 90) IP'!D6765</f>
        <v>0</v>
      </c>
      <c r="G6765" s="63">
        <f t="shared" si="317"/>
        <v>0</v>
      </c>
      <c r="H6765" s="59">
        <f>'[1]MOVING Ovrstckd (Sales 90) IP'!E6765</f>
        <v>0</v>
      </c>
      <c r="I6765" s="64">
        <f t="shared" si="315"/>
        <v>0</v>
      </c>
      <c r="J6765" s="63">
        <f t="shared" si="316"/>
        <v>0</v>
      </c>
    </row>
    <row r="6766" spans="1:10" hidden="1">
      <c r="A6766" s="59">
        <f>'[1]MOVING Ovrstckd (Sales 90) IP'!A6766</f>
        <v>0</v>
      </c>
      <c r="B6766" s="60">
        <f>'[1]MOVING Ovrstckd (Sales 90) IP'!B6766</f>
        <v>0</v>
      </c>
      <c r="C6766" s="59">
        <f>'[1]MOVING Ovrstckd (Sales 90) IP'!C6766</f>
        <v>0</v>
      </c>
      <c r="D6766" s="61" t="e">
        <v>#N/A</v>
      </c>
      <c r="E6766" s="59" t="s">
        <v>10470</v>
      </c>
      <c r="F6766" s="62">
        <f>'[1]MOVING Ovrstckd (Sales 90) IP'!D6766</f>
        <v>0</v>
      </c>
      <c r="G6766" s="63">
        <f t="shared" si="317"/>
        <v>0</v>
      </c>
      <c r="H6766" s="59">
        <f>'[1]MOVING Ovrstckd (Sales 90) IP'!E6766</f>
        <v>0</v>
      </c>
      <c r="I6766" s="64">
        <f t="shared" si="315"/>
        <v>0</v>
      </c>
      <c r="J6766" s="63">
        <f t="shared" si="316"/>
        <v>0</v>
      </c>
    </row>
    <row r="6767" spans="1:10" hidden="1">
      <c r="A6767" s="59">
        <f>'[1]MOVING Ovrstckd (Sales 90) IP'!A6767</f>
        <v>0</v>
      </c>
      <c r="B6767" s="60">
        <f>'[1]MOVING Ovrstckd (Sales 90) IP'!B6767</f>
        <v>0</v>
      </c>
      <c r="C6767" s="59">
        <f>'[1]MOVING Ovrstckd (Sales 90) IP'!C6767</f>
        <v>0</v>
      </c>
      <c r="D6767" s="61" t="e">
        <v>#N/A</v>
      </c>
      <c r="E6767" s="59" t="s">
        <v>10470</v>
      </c>
      <c r="F6767" s="62">
        <f>'[1]MOVING Ovrstckd (Sales 90) IP'!D6767</f>
        <v>0</v>
      </c>
      <c r="G6767" s="63">
        <f t="shared" si="317"/>
        <v>0</v>
      </c>
      <c r="H6767" s="59">
        <f>'[1]MOVING Ovrstckd (Sales 90) IP'!E6767</f>
        <v>0</v>
      </c>
      <c r="I6767" s="64">
        <f t="shared" si="315"/>
        <v>0</v>
      </c>
      <c r="J6767" s="63">
        <f t="shared" si="316"/>
        <v>0</v>
      </c>
    </row>
    <row r="6768" spans="1:10" hidden="1">
      <c r="A6768" s="59">
        <f>'[1]MOVING Ovrstckd (Sales 90) IP'!A6768</f>
        <v>0</v>
      </c>
      <c r="B6768" s="60">
        <f>'[1]MOVING Ovrstckd (Sales 90) IP'!B6768</f>
        <v>0</v>
      </c>
      <c r="C6768" s="59">
        <f>'[1]MOVING Ovrstckd (Sales 90) IP'!C6768</f>
        <v>0</v>
      </c>
      <c r="D6768" s="61" t="e">
        <v>#N/A</v>
      </c>
      <c r="E6768" s="59" t="s">
        <v>10470</v>
      </c>
      <c r="F6768" s="62">
        <f>'[1]MOVING Ovrstckd (Sales 90) IP'!D6768</f>
        <v>0</v>
      </c>
      <c r="G6768" s="63">
        <f t="shared" si="317"/>
        <v>0</v>
      </c>
      <c r="H6768" s="59">
        <f>'[1]MOVING Ovrstckd (Sales 90) IP'!E6768</f>
        <v>0</v>
      </c>
      <c r="I6768" s="64">
        <f t="shared" si="315"/>
        <v>0</v>
      </c>
      <c r="J6768" s="63">
        <f t="shared" si="316"/>
        <v>0</v>
      </c>
    </row>
    <row r="6769" spans="1:10" hidden="1">
      <c r="A6769" s="59">
        <f>'[1]MOVING Ovrstckd (Sales 90) IP'!A6769</f>
        <v>0</v>
      </c>
      <c r="B6769" s="60">
        <f>'[1]MOVING Ovrstckd (Sales 90) IP'!B6769</f>
        <v>0</v>
      </c>
      <c r="C6769" s="59">
        <f>'[1]MOVING Ovrstckd (Sales 90) IP'!C6769</f>
        <v>0</v>
      </c>
      <c r="D6769" s="61" t="e">
        <v>#N/A</v>
      </c>
      <c r="E6769" s="59" t="s">
        <v>10470</v>
      </c>
      <c r="F6769" s="62">
        <f>'[1]MOVING Ovrstckd (Sales 90) IP'!D6769</f>
        <v>0</v>
      </c>
      <c r="G6769" s="63">
        <f t="shared" si="317"/>
        <v>0</v>
      </c>
      <c r="H6769" s="59">
        <f>'[1]MOVING Ovrstckd (Sales 90) IP'!E6769</f>
        <v>0</v>
      </c>
      <c r="I6769" s="64">
        <f t="shared" si="315"/>
        <v>0</v>
      </c>
      <c r="J6769" s="63">
        <f t="shared" si="316"/>
        <v>0</v>
      </c>
    </row>
    <row r="6770" spans="1:10" hidden="1">
      <c r="A6770" s="59">
        <f>'[1]MOVING Ovrstckd (Sales 90) IP'!A6770</f>
        <v>0</v>
      </c>
      <c r="B6770" s="60">
        <f>'[1]MOVING Ovrstckd (Sales 90) IP'!B6770</f>
        <v>0</v>
      </c>
      <c r="C6770" s="59">
        <f>'[1]MOVING Ovrstckd (Sales 90) IP'!C6770</f>
        <v>0</v>
      </c>
      <c r="D6770" s="61" t="e">
        <v>#N/A</v>
      </c>
      <c r="E6770" s="59" t="s">
        <v>10470</v>
      </c>
      <c r="F6770" s="62">
        <f>'[1]MOVING Ovrstckd (Sales 90) IP'!D6770</f>
        <v>0</v>
      </c>
      <c r="G6770" s="63">
        <f t="shared" si="317"/>
        <v>0</v>
      </c>
      <c r="H6770" s="59">
        <f>'[1]MOVING Ovrstckd (Sales 90) IP'!E6770</f>
        <v>0</v>
      </c>
      <c r="I6770" s="64">
        <f t="shared" si="315"/>
        <v>0</v>
      </c>
      <c r="J6770" s="63">
        <f t="shared" si="316"/>
        <v>0</v>
      </c>
    </row>
    <row r="6771" spans="1:10" hidden="1">
      <c r="A6771" s="59">
        <f>'[1]MOVING Ovrstckd (Sales 90) IP'!A6771</f>
        <v>0</v>
      </c>
      <c r="B6771" s="60">
        <f>'[1]MOVING Ovrstckd (Sales 90) IP'!B6771</f>
        <v>0</v>
      </c>
      <c r="C6771" s="59">
        <f>'[1]MOVING Ovrstckd (Sales 90) IP'!C6771</f>
        <v>0</v>
      </c>
      <c r="D6771" s="61" t="e">
        <v>#N/A</v>
      </c>
      <c r="E6771" s="59" t="s">
        <v>10470</v>
      </c>
      <c r="F6771" s="62">
        <f>'[1]MOVING Ovrstckd (Sales 90) IP'!D6771</f>
        <v>0</v>
      </c>
      <c r="G6771" s="63">
        <f t="shared" si="317"/>
        <v>0</v>
      </c>
      <c r="H6771" s="59">
        <f>'[1]MOVING Ovrstckd (Sales 90) IP'!E6771</f>
        <v>0</v>
      </c>
      <c r="I6771" s="64">
        <f t="shared" si="315"/>
        <v>0</v>
      </c>
      <c r="J6771" s="63">
        <f t="shared" si="316"/>
        <v>0</v>
      </c>
    </row>
    <row r="6772" spans="1:10" hidden="1">
      <c r="A6772" s="59">
        <f>'[1]MOVING Ovrstckd (Sales 90) IP'!A6772</f>
        <v>0</v>
      </c>
      <c r="B6772" s="60">
        <f>'[1]MOVING Ovrstckd (Sales 90) IP'!B6772</f>
        <v>0</v>
      </c>
      <c r="C6772" s="59">
        <f>'[1]MOVING Ovrstckd (Sales 90) IP'!C6772</f>
        <v>0</v>
      </c>
      <c r="D6772" s="61" t="e">
        <v>#N/A</v>
      </c>
      <c r="E6772" s="59" t="s">
        <v>10470</v>
      </c>
      <c r="F6772" s="62">
        <f>'[1]MOVING Ovrstckd (Sales 90) IP'!D6772</f>
        <v>0</v>
      </c>
      <c r="G6772" s="63">
        <f t="shared" si="317"/>
        <v>0</v>
      </c>
      <c r="H6772" s="59">
        <f>'[1]MOVING Ovrstckd (Sales 90) IP'!E6772</f>
        <v>0</v>
      </c>
      <c r="I6772" s="64">
        <f t="shared" si="315"/>
        <v>0</v>
      </c>
      <c r="J6772" s="63">
        <f t="shared" si="316"/>
        <v>0</v>
      </c>
    </row>
    <row r="6773" spans="1:10" hidden="1">
      <c r="A6773" s="59">
        <f>'[1]MOVING Ovrstckd (Sales 90) IP'!A6773</f>
        <v>0</v>
      </c>
      <c r="B6773" s="60">
        <f>'[1]MOVING Ovrstckd (Sales 90) IP'!B6773</f>
        <v>0</v>
      </c>
      <c r="C6773" s="59">
        <f>'[1]MOVING Ovrstckd (Sales 90) IP'!C6773</f>
        <v>0</v>
      </c>
      <c r="D6773" s="61" t="e">
        <v>#N/A</v>
      </c>
      <c r="E6773" s="59" t="s">
        <v>10470</v>
      </c>
      <c r="F6773" s="62">
        <f>'[1]MOVING Ovrstckd (Sales 90) IP'!D6773</f>
        <v>0</v>
      </c>
      <c r="G6773" s="63">
        <f t="shared" si="317"/>
        <v>0</v>
      </c>
      <c r="H6773" s="59">
        <f>'[1]MOVING Ovrstckd (Sales 90) IP'!E6773</f>
        <v>0</v>
      </c>
      <c r="I6773" s="64">
        <f t="shared" si="315"/>
        <v>0</v>
      </c>
      <c r="J6773" s="63">
        <f t="shared" si="316"/>
        <v>0</v>
      </c>
    </row>
    <row r="6774" spans="1:10" hidden="1">
      <c r="A6774" s="59">
        <f>'[1]MOVING Ovrstckd (Sales 90) IP'!A6774</f>
        <v>0</v>
      </c>
      <c r="B6774" s="60">
        <f>'[1]MOVING Ovrstckd (Sales 90) IP'!B6774</f>
        <v>0</v>
      </c>
      <c r="C6774" s="59">
        <f>'[1]MOVING Ovrstckd (Sales 90) IP'!C6774</f>
        <v>0</v>
      </c>
      <c r="D6774" s="61" t="e">
        <v>#N/A</v>
      </c>
      <c r="E6774" s="59" t="s">
        <v>10470</v>
      </c>
      <c r="F6774" s="62">
        <f>'[1]MOVING Ovrstckd (Sales 90) IP'!D6774</f>
        <v>0</v>
      </c>
      <c r="G6774" s="63">
        <f t="shared" si="317"/>
        <v>0</v>
      </c>
      <c r="H6774" s="59">
        <f>'[1]MOVING Ovrstckd (Sales 90) IP'!E6774</f>
        <v>0</v>
      </c>
      <c r="I6774" s="64">
        <f t="shared" si="315"/>
        <v>0</v>
      </c>
      <c r="J6774" s="63">
        <f t="shared" si="316"/>
        <v>0</v>
      </c>
    </row>
    <row r="6775" spans="1:10" hidden="1">
      <c r="A6775" s="59">
        <f>'[1]MOVING Ovrstckd (Sales 90) IP'!A6775</f>
        <v>0</v>
      </c>
      <c r="B6775" s="60">
        <f>'[1]MOVING Ovrstckd (Sales 90) IP'!B6775</f>
        <v>0</v>
      </c>
      <c r="C6775" s="59">
        <f>'[1]MOVING Ovrstckd (Sales 90) IP'!C6775</f>
        <v>0</v>
      </c>
      <c r="D6775" s="61" t="e">
        <v>#N/A</v>
      </c>
      <c r="E6775" s="59" t="s">
        <v>10470</v>
      </c>
      <c r="F6775" s="62">
        <f>'[1]MOVING Ovrstckd (Sales 90) IP'!D6775</f>
        <v>0</v>
      </c>
      <c r="G6775" s="63">
        <f t="shared" si="317"/>
        <v>0</v>
      </c>
      <c r="H6775" s="59">
        <f>'[1]MOVING Ovrstckd (Sales 90) IP'!E6775</f>
        <v>0</v>
      </c>
      <c r="I6775" s="64">
        <f t="shared" si="315"/>
        <v>0</v>
      </c>
      <c r="J6775" s="63">
        <f t="shared" si="316"/>
        <v>0</v>
      </c>
    </row>
    <row r="6776" spans="1:10" hidden="1">
      <c r="A6776" s="59">
        <f>'[1]MOVING Ovrstckd (Sales 90) IP'!A6776</f>
        <v>0</v>
      </c>
      <c r="B6776" s="60">
        <f>'[1]MOVING Ovrstckd (Sales 90) IP'!B6776</f>
        <v>0</v>
      </c>
      <c r="C6776" s="59">
        <f>'[1]MOVING Ovrstckd (Sales 90) IP'!C6776</f>
        <v>0</v>
      </c>
      <c r="D6776" s="61" t="e">
        <v>#N/A</v>
      </c>
      <c r="E6776" s="59" t="s">
        <v>10470</v>
      </c>
      <c r="F6776" s="62">
        <f>'[1]MOVING Ovrstckd (Sales 90) IP'!D6776</f>
        <v>0</v>
      </c>
      <c r="G6776" s="63">
        <f t="shared" si="317"/>
        <v>0</v>
      </c>
      <c r="H6776" s="59">
        <f>'[1]MOVING Ovrstckd (Sales 90) IP'!E6776</f>
        <v>0</v>
      </c>
      <c r="I6776" s="64">
        <f t="shared" si="315"/>
        <v>0</v>
      </c>
      <c r="J6776" s="63">
        <f t="shared" si="316"/>
        <v>0</v>
      </c>
    </row>
    <row r="6777" spans="1:10" hidden="1">
      <c r="A6777" s="59">
        <f>'[1]MOVING Ovrstckd (Sales 90) IP'!A6777</f>
        <v>0</v>
      </c>
      <c r="B6777" s="60">
        <f>'[1]MOVING Ovrstckd (Sales 90) IP'!B6777</f>
        <v>0</v>
      </c>
      <c r="C6777" s="59">
        <f>'[1]MOVING Ovrstckd (Sales 90) IP'!C6777</f>
        <v>0</v>
      </c>
      <c r="D6777" s="61" t="e">
        <v>#N/A</v>
      </c>
      <c r="E6777" s="59" t="s">
        <v>10470</v>
      </c>
      <c r="F6777" s="62">
        <f>'[1]MOVING Ovrstckd (Sales 90) IP'!D6777</f>
        <v>0</v>
      </c>
      <c r="G6777" s="63">
        <f t="shared" si="317"/>
        <v>0</v>
      </c>
      <c r="H6777" s="59">
        <f>'[1]MOVING Ovrstckd (Sales 90) IP'!E6777</f>
        <v>0</v>
      </c>
      <c r="I6777" s="64">
        <f t="shared" si="315"/>
        <v>0</v>
      </c>
      <c r="J6777" s="63">
        <f t="shared" si="316"/>
        <v>0</v>
      </c>
    </row>
    <row r="6778" spans="1:10" hidden="1">
      <c r="A6778" s="59">
        <f>'[1]MOVING Ovrstckd (Sales 90) IP'!A6778</f>
        <v>0</v>
      </c>
      <c r="B6778" s="60">
        <f>'[1]MOVING Ovrstckd (Sales 90) IP'!B6778</f>
        <v>0</v>
      </c>
      <c r="C6778" s="59">
        <f>'[1]MOVING Ovrstckd (Sales 90) IP'!C6778</f>
        <v>0</v>
      </c>
      <c r="D6778" s="61" t="e">
        <v>#N/A</v>
      </c>
      <c r="E6778" s="59" t="s">
        <v>10470</v>
      </c>
      <c r="F6778" s="62">
        <f>'[1]MOVING Ovrstckd (Sales 90) IP'!D6778</f>
        <v>0</v>
      </c>
      <c r="G6778" s="63">
        <f t="shared" si="317"/>
        <v>0</v>
      </c>
      <c r="H6778" s="59">
        <f>'[1]MOVING Ovrstckd (Sales 90) IP'!E6778</f>
        <v>0</v>
      </c>
      <c r="I6778" s="64">
        <f t="shared" si="315"/>
        <v>0</v>
      </c>
      <c r="J6778" s="63">
        <f t="shared" si="316"/>
        <v>0</v>
      </c>
    </row>
    <row r="6779" spans="1:10" hidden="1">
      <c r="A6779" s="59">
        <f>'[1]MOVING Ovrstckd (Sales 90) IP'!A6779</f>
        <v>0</v>
      </c>
      <c r="B6779" s="60">
        <f>'[1]MOVING Ovrstckd (Sales 90) IP'!B6779</f>
        <v>0</v>
      </c>
      <c r="C6779" s="59">
        <f>'[1]MOVING Ovrstckd (Sales 90) IP'!C6779</f>
        <v>0</v>
      </c>
      <c r="D6779" s="61" t="e">
        <v>#N/A</v>
      </c>
      <c r="E6779" s="59" t="s">
        <v>10470</v>
      </c>
      <c r="F6779" s="62">
        <f>'[1]MOVING Ovrstckd (Sales 90) IP'!D6779</f>
        <v>0</v>
      </c>
      <c r="G6779" s="63">
        <f t="shared" si="317"/>
        <v>0</v>
      </c>
      <c r="H6779" s="59">
        <f>'[1]MOVING Ovrstckd (Sales 90) IP'!E6779</f>
        <v>0</v>
      </c>
      <c r="I6779" s="64">
        <f t="shared" si="315"/>
        <v>0</v>
      </c>
      <c r="J6779" s="63">
        <f t="shared" si="316"/>
        <v>0</v>
      </c>
    </row>
    <row r="6780" spans="1:10" hidden="1">
      <c r="A6780" s="59">
        <f>'[1]MOVING Ovrstckd (Sales 90) IP'!A6780</f>
        <v>0</v>
      </c>
      <c r="B6780" s="60">
        <f>'[1]MOVING Ovrstckd (Sales 90) IP'!B6780</f>
        <v>0</v>
      </c>
      <c r="C6780" s="59">
        <f>'[1]MOVING Ovrstckd (Sales 90) IP'!C6780</f>
        <v>0</v>
      </c>
      <c r="D6780" s="61" t="e">
        <v>#N/A</v>
      </c>
      <c r="E6780" s="59" t="s">
        <v>10470</v>
      </c>
      <c r="F6780" s="62">
        <f>'[1]MOVING Ovrstckd (Sales 90) IP'!D6780</f>
        <v>0</v>
      </c>
      <c r="G6780" s="63">
        <f t="shared" si="317"/>
        <v>0</v>
      </c>
      <c r="H6780" s="59">
        <f>'[1]MOVING Ovrstckd (Sales 90) IP'!E6780</f>
        <v>0</v>
      </c>
      <c r="I6780" s="64">
        <f t="shared" si="315"/>
        <v>0</v>
      </c>
      <c r="J6780" s="63">
        <f t="shared" si="316"/>
        <v>0</v>
      </c>
    </row>
    <row r="6781" spans="1:10" hidden="1">
      <c r="A6781" s="59">
        <f>'[1]MOVING Ovrstckd (Sales 90) IP'!A6781</f>
        <v>0</v>
      </c>
      <c r="B6781" s="60">
        <f>'[1]MOVING Ovrstckd (Sales 90) IP'!B6781</f>
        <v>0</v>
      </c>
      <c r="C6781" s="59">
        <f>'[1]MOVING Ovrstckd (Sales 90) IP'!C6781</f>
        <v>0</v>
      </c>
      <c r="D6781" s="61" t="e">
        <v>#N/A</v>
      </c>
      <c r="E6781" s="59" t="s">
        <v>10470</v>
      </c>
      <c r="F6781" s="62">
        <f>'[1]MOVING Ovrstckd (Sales 90) IP'!D6781</f>
        <v>0</v>
      </c>
      <c r="G6781" s="63">
        <f t="shared" si="317"/>
        <v>0</v>
      </c>
      <c r="H6781" s="59">
        <f>'[1]MOVING Ovrstckd (Sales 90) IP'!E6781</f>
        <v>0</v>
      </c>
      <c r="I6781" s="64">
        <f t="shared" si="315"/>
        <v>0</v>
      </c>
      <c r="J6781" s="63">
        <f t="shared" si="316"/>
        <v>0</v>
      </c>
    </row>
    <row r="6782" spans="1:10" hidden="1">
      <c r="A6782" s="59">
        <f>'[1]MOVING Ovrstckd (Sales 90) IP'!A6782</f>
        <v>0</v>
      </c>
      <c r="B6782" s="60">
        <f>'[1]MOVING Ovrstckd (Sales 90) IP'!B6782</f>
        <v>0</v>
      </c>
      <c r="C6782" s="59">
        <f>'[1]MOVING Ovrstckd (Sales 90) IP'!C6782</f>
        <v>0</v>
      </c>
      <c r="D6782" s="61" t="e">
        <v>#N/A</v>
      </c>
      <c r="E6782" s="59" t="s">
        <v>10470</v>
      </c>
      <c r="F6782" s="62">
        <f>'[1]MOVING Ovrstckd (Sales 90) IP'!D6782</f>
        <v>0</v>
      </c>
      <c r="G6782" s="63">
        <f t="shared" si="317"/>
        <v>0</v>
      </c>
      <c r="H6782" s="59">
        <f>'[1]MOVING Ovrstckd (Sales 90) IP'!E6782</f>
        <v>0</v>
      </c>
      <c r="I6782" s="64">
        <f t="shared" si="315"/>
        <v>0</v>
      </c>
      <c r="J6782" s="63">
        <f t="shared" si="316"/>
        <v>0</v>
      </c>
    </row>
    <row r="6783" spans="1:10" hidden="1">
      <c r="A6783" s="59">
        <f>'[1]MOVING Ovrstckd (Sales 90) IP'!A6783</f>
        <v>0</v>
      </c>
      <c r="B6783" s="60">
        <f>'[1]MOVING Ovrstckd (Sales 90) IP'!B6783</f>
        <v>0</v>
      </c>
      <c r="C6783" s="59">
        <f>'[1]MOVING Ovrstckd (Sales 90) IP'!C6783</f>
        <v>0</v>
      </c>
      <c r="D6783" s="61" t="e">
        <v>#N/A</v>
      </c>
      <c r="E6783" s="59" t="s">
        <v>10470</v>
      </c>
      <c r="F6783" s="62">
        <f>'[1]MOVING Ovrstckd (Sales 90) IP'!D6783</f>
        <v>0</v>
      </c>
      <c r="G6783" s="63">
        <f t="shared" si="317"/>
        <v>0</v>
      </c>
      <c r="H6783" s="59">
        <f>'[1]MOVING Ovrstckd (Sales 90) IP'!E6783</f>
        <v>0</v>
      </c>
      <c r="I6783" s="64">
        <f t="shared" si="315"/>
        <v>0</v>
      </c>
      <c r="J6783" s="63">
        <f t="shared" si="316"/>
        <v>0</v>
      </c>
    </row>
    <row r="6784" spans="1:10" hidden="1">
      <c r="A6784" s="59">
        <f>'[1]MOVING Ovrstckd (Sales 90) IP'!A6784</f>
        <v>0</v>
      </c>
      <c r="B6784" s="60">
        <f>'[1]MOVING Ovrstckd (Sales 90) IP'!B6784</f>
        <v>0</v>
      </c>
      <c r="C6784" s="59">
        <f>'[1]MOVING Ovrstckd (Sales 90) IP'!C6784</f>
        <v>0</v>
      </c>
      <c r="D6784" s="61" t="e">
        <v>#N/A</v>
      </c>
      <c r="E6784" s="59" t="s">
        <v>10470</v>
      </c>
      <c r="F6784" s="62">
        <f>'[1]MOVING Ovrstckd (Sales 90) IP'!D6784</f>
        <v>0</v>
      </c>
      <c r="G6784" s="63">
        <f t="shared" si="317"/>
        <v>0</v>
      </c>
      <c r="H6784" s="59">
        <f>'[1]MOVING Ovrstckd (Sales 90) IP'!E6784</f>
        <v>0</v>
      </c>
      <c r="I6784" s="64">
        <f t="shared" si="315"/>
        <v>0</v>
      </c>
      <c r="J6784" s="63">
        <f t="shared" si="316"/>
        <v>0</v>
      </c>
    </row>
    <row r="6785" spans="1:10" hidden="1">
      <c r="A6785" s="59">
        <f>'[1]MOVING Ovrstckd (Sales 90) IP'!A6785</f>
        <v>0</v>
      </c>
      <c r="B6785" s="60">
        <f>'[1]MOVING Ovrstckd (Sales 90) IP'!B6785</f>
        <v>0</v>
      </c>
      <c r="C6785" s="59">
        <f>'[1]MOVING Ovrstckd (Sales 90) IP'!C6785</f>
        <v>0</v>
      </c>
      <c r="D6785" s="61" t="e">
        <v>#N/A</v>
      </c>
      <c r="E6785" s="59" t="s">
        <v>10470</v>
      </c>
      <c r="F6785" s="62">
        <f>'[1]MOVING Ovrstckd (Sales 90) IP'!D6785</f>
        <v>0</v>
      </c>
      <c r="G6785" s="63">
        <f t="shared" si="317"/>
        <v>0</v>
      </c>
      <c r="H6785" s="59">
        <f>'[1]MOVING Ovrstckd (Sales 90) IP'!E6785</f>
        <v>0</v>
      </c>
      <c r="I6785" s="64">
        <f t="shared" si="315"/>
        <v>0</v>
      </c>
      <c r="J6785" s="63">
        <f t="shared" si="316"/>
        <v>0</v>
      </c>
    </row>
    <row r="6786" spans="1:10" hidden="1">
      <c r="A6786" s="59">
        <f>'[1]MOVING Ovrstckd (Sales 90) IP'!A6786</f>
        <v>0</v>
      </c>
      <c r="B6786" s="60">
        <f>'[1]MOVING Ovrstckd (Sales 90) IP'!B6786</f>
        <v>0</v>
      </c>
      <c r="C6786" s="59">
        <f>'[1]MOVING Ovrstckd (Sales 90) IP'!C6786</f>
        <v>0</v>
      </c>
      <c r="D6786" s="61" t="e">
        <v>#N/A</v>
      </c>
      <c r="E6786" s="59" t="s">
        <v>10470</v>
      </c>
      <c r="F6786" s="62">
        <f>'[1]MOVING Ovrstckd (Sales 90) IP'!D6786</f>
        <v>0</v>
      </c>
      <c r="G6786" s="63">
        <f t="shared" si="317"/>
        <v>0</v>
      </c>
      <c r="H6786" s="59">
        <f>'[1]MOVING Ovrstckd (Sales 90) IP'!E6786</f>
        <v>0</v>
      </c>
      <c r="I6786" s="64">
        <f t="shared" si="315"/>
        <v>0</v>
      </c>
      <c r="J6786" s="63">
        <f t="shared" si="316"/>
        <v>0</v>
      </c>
    </row>
    <row r="6787" spans="1:10" hidden="1">
      <c r="A6787" s="59">
        <f>'[1]MOVING Ovrstckd (Sales 90) IP'!A6787</f>
        <v>0</v>
      </c>
      <c r="B6787" s="60">
        <f>'[1]MOVING Ovrstckd (Sales 90) IP'!B6787</f>
        <v>0</v>
      </c>
      <c r="C6787" s="59">
        <f>'[1]MOVING Ovrstckd (Sales 90) IP'!C6787</f>
        <v>0</v>
      </c>
      <c r="D6787" s="61" t="e">
        <v>#N/A</v>
      </c>
      <c r="E6787" s="59" t="s">
        <v>10470</v>
      </c>
      <c r="F6787" s="62">
        <f>'[1]MOVING Ovrstckd (Sales 90) IP'!D6787</f>
        <v>0</v>
      </c>
      <c r="G6787" s="63">
        <f t="shared" si="317"/>
        <v>0</v>
      </c>
      <c r="H6787" s="59">
        <f>'[1]MOVING Ovrstckd (Sales 90) IP'!E6787</f>
        <v>0</v>
      </c>
      <c r="I6787" s="64">
        <f t="shared" ref="I6787:I6850" si="318">IFERROR(J6787/$G$1,"")</f>
        <v>0</v>
      </c>
      <c r="J6787" s="63">
        <f t="shared" ref="J6787:J6850" si="319">IFERROR(F6787*H6787,"")</f>
        <v>0</v>
      </c>
    </row>
    <row r="6788" spans="1:10" hidden="1">
      <c r="A6788" s="59">
        <f>'[1]MOVING Ovrstckd (Sales 90) IP'!A6788</f>
        <v>0</v>
      </c>
      <c r="B6788" s="60">
        <f>'[1]MOVING Ovrstckd (Sales 90) IP'!B6788</f>
        <v>0</v>
      </c>
      <c r="C6788" s="59">
        <f>'[1]MOVING Ovrstckd (Sales 90) IP'!C6788</f>
        <v>0</v>
      </c>
      <c r="D6788" s="61" t="e">
        <v>#N/A</v>
      </c>
      <c r="E6788" s="59" t="s">
        <v>10470</v>
      </c>
      <c r="F6788" s="62">
        <f>'[1]MOVING Ovrstckd (Sales 90) IP'!D6788</f>
        <v>0</v>
      </c>
      <c r="G6788" s="63">
        <f t="shared" ref="G6788:G6851" si="320">IF(F6788="","",ROUNDDOWN(F6788*0.9,0))</f>
        <v>0</v>
      </c>
      <c r="H6788" s="59">
        <f>'[1]MOVING Ovrstckd (Sales 90) IP'!E6788</f>
        <v>0</v>
      </c>
      <c r="I6788" s="64">
        <f t="shared" si="318"/>
        <v>0</v>
      </c>
      <c r="J6788" s="63">
        <f t="shared" si="319"/>
        <v>0</v>
      </c>
    </row>
    <row r="6789" spans="1:10" hidden="1">
      <c r="A6789" s="59">
        <f>'[1]MOVING Ovrstckd (Sales 90) IP'!A6789</f>
        <v>0</v>
      </c>
      <c r="B6789" s="60">
        <f>'[1]MOVING Ovrstckd (Sales 90) IP'!B6789</f>
        <v>0</v>
      </c>
      <c r="C6789" s="59">
        <f>'[1]MOVING Ovrstckd (Sales 90) IP'!C6789</f>
        <v>0</v>
      </c>
      <c r="D6789" s="61" t="e">
        <v>#N/A</v>
      </c>
      <c r="E6789" s="59" t="s">
        <v>10470</v>
      </c>
      <c r="F6789" s="62">
        <f>'[1]MOVING Ovrstckd (Sales 90) IP'!D6789</f>
        <v>0</v>
      </c>
      <c r="G6789" s="63">
        <f t="shared" si="320"/>
        <v>0</v>
      </c>
      <c r="H6789" s="59">
        <f>'[1]MOVING Ovrstckd (Sales 90) IP'!E6789</f>
        <v>0</v>
      </c>
      <c r="I6789" s="64">
        <f t="shared" si="318"/>
        <v>0</v>
      </c>
      <c r="J6789" s="63">
        <f t="shared" si="319"/>
        <v>0</v>
      </c>
    </row>
    <row r="6790" spans="1:10" hidden="1">
      <c r="A6790" s="59">
        <f>'[1]MOVING Ovrstckd (Sales 90) IP'!A6790</f>
        <v>0</v>
      </c>
      <c r="B6790" s="60">
        <f>'[1]MOVING Ovrstckd (Sales 90) IP'!B6790</f>
        <v>0</v>
      </c>
      <c r="C6790" s="59">
        <f>'[1]MOVING Ovrstckd (Sales 90) IP'!C6790</f>
        <v>0</v>
      </c>
      <c r="D6790" s="61" t="e">
        <v>#N/A</v>
      </c>
      <c r="E6790" s="59" t="s">
        <v>10470</v>
      </c>
      <c r="F6790" s="62">
        <f>'[1]MOVING Ovrstckd (Sales 90) IP'!D6790</f>
        <v>0</v>
      </c>
      <c r="G6790" s="63">
        <f t="shared" si="320"/>
        <v>0</v>
      </c>
      <c r="H6790" s="59">
        <f>'[1]MOVING Ovrstckd (Sales 90) IP'!E6790</f>
        <v>0</v>
      </c>
      <c r="I6790" s="64">
        <f t="shared" si="318"/>
        <v>0</v>
      </c>
      <c r="J6790" s="63">
        <f t="shared" si="319"/>
        <v>0</v>
      </c>
    </row>
    <row r="6791" spans="1:10" hidden="1">
      <c r="A6791" s="59">
        <f>'[1]MOVING Ovrstckd (Sales 90) IP'!A6791</f>
        <v>0</v>
      </c>
      <c r="B6791" s="60">
        <f>'[1]MOVING Ovrstckd (Sales 90) IP'!B6791</f>
        <v>0</v>
      </c>
      <c r="C6791" s="59">
        <f>'[1]MOVING Ovrstckd (Sales 90) IP'!C6791</f>
        <v>0</v>
      </c>
      <c r="D6791" s="61" t="e">
        <v>#N/A</v>
      </c>
      <c r="E6791" s="59" t="s">
        <v>10470</v>
      </c>
      <c r="F6791" s="62">
        <f>'[1]MOVING Ovrstckd (Sales 90) IP'!D6791</f>
        <v>0</v>
      </c>
      <c r="G6791" s="63">
        <f t="shared" si="320"/>
        <v>0</v>
      </c>
      <c r="H6791" s="59">
        <f>'[1]MOVING Ovrstckd (Sales 90) IP'!E6791</f>
        <v>0</v>
      </c>
      <c r="I6791" s="64">
        <f t="shared" si="318"/>
        <v>0</v>
      </c>
      <c r="J6791" s="63">
        <f t="shared" si="319"/>
        <v>0</v>
      </c>
    </row>
    <row r="6792" spans="1:10" hidden="1">
      <c r="A6792" s="59">
        <f>'[1]MOVING Ovrstckd (Sales 90) IP'!A6792</f>
        <v>0</v>
      </c>
      <c r="B6792" s="60">
        <f>'[1]MOVING Ovrstckd (Sales 90) IP'!B6792</f>
        <v>0</v>
      </c>
      <c r="C6792" s="59">
        <f>'[1]MOVING Ovrstckd (Sales 90) IP'!C6792</f>
        <v>0</v>
      </c>
      <c r="D6792" s="61" t="e">
        <v>#N/A</v>
      </c>
      <c r="E6792" s="59" t="s">
        <v>10470</v>
      </c>
      <c r="F6792" s="62">
        <f>'[1]MOVING Ovrstckd (Sales 90) IP'!D6792</f>
        <v>0</v>
      </c>
      <c r="G6792" s="63">
        <f t="shared" si="320"/>
        <v>0</v>
      </c>
      <c r="H6792" s="59">
        <f>'[1]MOVING Ovrstckd (Sales 90) IP'!E6792</f>
        <v>0</v>
      </c>
      <c r="I6792" s="64">
        <f t="shared" si="318"/>
        <v>0</v>
      </c>
      <c r="J6792" s="63">
        <f t="shared" si="319"/>
        <v>0</v>
      </c>
    </row>
    <row r="6793" spans="1:10" hidden="1">
      <c r="A6793" s="59">
        <f>'[1]MOVING Ovrstckd (Sales 90) IP'!A6793</f>
        <v>0</v>
      </c>
      <c r="B6793" s="60">
        <f>'[1]MOVING Ovrstckd (Sales 90) IP'!B6793</f>
        <v>0</v>
      </c>
      <c r="C6793" s="59">
        <f>'[1]MOVING Ovrstckd (Sales 90) IP'!C6793</f>
        <v>0</v>
      </c>
      <c r="D6793" s="61" t="e">
        <v>#N/A</v>
      </c>
      <c r="E6793" s="59" t="s">
        <v>10470</v>
      </c>
      <c r="F6793" s="62">
        <f>'[1]MOVING Ovrstckd (Sales 90) IP'!D6793</f>
        <v>0</v>
      </c>
      <c r="G6793" s="63">
        <f t="shared" si="320"/>
        <v>0</v>
      </c>
      <c r="H6793" s="59">
        <f>'[1]MOVING Ovrstckd (Sales 90) IP'!E6793</f>
        <v>0</v>
      </c>
      <c r="I6793" s="64">
        <f t="shared" si="318"/>
        <v>0</v>
      </c>
      <c r="J6793" s="63">
        <f t="shared" si="319"/>
        <v>0</v>
      </c>
    </row>
    <row r="6794" spans="1:10" hidden="1">
      <c r="A6794" s="59">
        <f>'[1]MOVING Ovrstckd (Sales 90) IP'!A6794</f>
        <v>0</v>
      </c>
      <c r="B6794" s="60">
        <f>'[1]MOVING Ovrstckd (Sales 90) IP'!B6794</f>
        <v>0</v>
      </c>
      <c r="C6794" s="59">
        <f>'[1]MOVING Ovrstckd (Sales 90) IP'!C6794</f>
        <v>0</v>
      </c>
      <c r="D6794" s="61" t="e">
        <v>#N/A</v>
      </c>
      <c r="E6794" s="59" t="s">
        <v>10470</v>
      </c>
      <c r="F6794" s="62">
        <f>'[1]MOVING Ovrstckd (Sales 90) IP'!D6794</f>
        <v>0</v>
      </c>
      <c r="G6794" s="63">
        <f t="shared" si="320"/>
        <v>0</v>
      </c>
      <c r="H6794" s="59">
        <f>'[1]MOVING Ovrstckd (Sales 90) IP'!E6794</f>
        <v>0</v>
      </c>
      <c r="I6794" s="64">
        <f t="shared" si="318"/>
        <v>0</v>
      </c>
      <c r="J6794" s="63">
        <f t="shared" si="319"/>
        <v>0</v>
      </c>
    </row>
    <row r="6795" spans="1:10" hidden="1">
      <c r="A6795" s="59">
        <f>'[1]MOVING Ovrstckd (Sales 90) IP'!A6795</f>
        <v>0</v>
      </c>
      <c r="B6795" s="60">
        <f>'[1]MOVING Ovrstckd (Sales 90) IP'!B6795</f>
        <v>0</v>
      </c>
      <c r="C6795" s="59">
        <f>'[1]MOVING Ovrstckd (Sales 90) IP'!C6795</f>
        <v>0</v>
      </c>
      <c r="D6795" s="61" t="e">
        <v>#N/A</v>
      </c>
      <c r="E6795" s="59" t="s">
        <v>10470</v>
      </c>
      <c r="F6795" s="62">
        <f>'[1]MOVING Ovrstckd (Sales 90) IP'!D6795</f>
        <v>0</v>
      </c>
      <c r="G6795" s="63">
        <f t="shared" si="320"/>
        <v>0</v>
      </c>
      <c r="H6795" s="59">
        <f>'[1]MOVING Ovrstckd (Sales 90) IP'!E6795</f>
        <v>0</v>
      </c>
      <c r="I6795" s="64">
        <f t="shared" si="318"/>
        <v>0</v>
      </c>
      <c r="J6795" s="63">
        <f t="shared" si="319"/>
        <v>0</v>
      </c>
    </row>
    <row r="6796" spans="1:10" hidden="1">
      <c r="A6796" s="59">
        <f>'[1]MOVING Ovrstckd (Sales 90) IP'!A6796</f>
        <v>0</v>
      </c>
      <c r="B6796" s="60">
        <f>'[1]MOVING Ovrstckd (Sales 90) IP'!B6796</f>
        <v>0</v>
      </c>
      <c r="C6796" s="59">
        <f>'[1]MOVING Ovrstckd (Sales 90) IP'!C6796</f>
        <v>0</v>
      </c>
      <c r="D6796" s="61" t="e">
        <v>#N/A</v>
      </c>
      <c r="E6796" s="59" t="s">
        <v>10470</v>
      </c>
      <c r="F6796" s="62">
        <f>'[1]MOVING Ovrstckd (Sales 90) IP'!D6796</f>
        <v>0</v>
      </c>
      <c r="G6796" s="63">
        <f t="shared" si="320"/>
        <v>0</v>
      </c>
      <c r="H6796" s="59">
        <f>'[1]MOVING Ovrstckd (Sales 90) IP'!E6796</f>
        <v>0</v>
      </c>
      <c r="I6796" s="64">
        <f t="shared" si="318"/>
        <v>0</v>
      </c>
      <c r="J6796" s="63">
        <f t="shared" si="319"/>
        <v>0</v>
      </c>
    </row>
    <row r="6797" spans="1:10" hidden="1">
      <c r="A6797" s="59">
        <f>'[1]MOVING Ovrstckd (Sales 90) IP'!A6797</f>
        <v>0</v>
      </c>
      <c r="B6797" s="60">
        <f>'[1]MOVING Ovrstckd (Sales 90) IP'!B6797</f>
        <v>0</v>
      </c>
      <c r="C6797" s="59">
        <f>'[1]MOVING Ovrstckd (Sales 90) IP'!C6797</f>
        <v>0</v>
      </c>
      <c r="D6797" s="61" t="e">
        <v>#N/A</v>
      </c>
      <c r="E6797" s="59" t="s">
        <v>10470</v>
      </c>
      <c r="F6797" s="62">
        <f>'[1]MOVING Ovrstckd (Sales 90) IP'!D6797</f>
        <v>0</v>
      </c>
      <c r="G6797" s="63">
        <f t="shared" si="320"/>
        <v>0</v>
      </c>
      <c r="H6797" s="59">
        <f>'[1]MOVING Ovrstckd (Sales 90) IP'!E6797</f>
        <v>0</v>
      </c>
      <c r="I6797" s="64">
        <f t="shared" si="318"/>
        <v>0</v>
      </c>
      <c r="J6797" s="63">
        <f t="shared" si="319"/>
        <v>0</v>
      </c>
    </row>
    <row r="6798" spans="1:10" hidden="1">
      <c r="A6798" s="59">
        <f>'[1]MOVING Ovrstckd (Sales 90) IP'!A6798</f>
        <v>0</v>
      </c>
      <c r="B6798" s="60">
        <f>'[1]MOVING Ovrstckd (Sales 90) IP'!B6798</f>
        <v>0</v>
      </c>
      <c r="C6798" s="59">
        <f>'[1]MOVING Ovrstckd (Sales 90) IP'!C6798</f>
        <v>0</v>
      </c>
      <c r="D6798" s="61" t="e">
        <v>#N/A</v>
      </c>
      <c r="E6798" s="59" t="s">
        <v>10470</v>
      </c>
      <c r="F6798" s="62">
        <f>'[1]MOVING Ovrstckd (Sales 90) IP'!D6798</f>
        <v>0</v>
      </c>
      <c r="G6798" s="63">
        <f t="shared" si="320"/>
        <v>0</v>
      </c>
      <c r="H6798" s="59">
        <f>'[1]MOVING Ovrstckd (Sales 90) IP'!E6798</f>
        <v>0</v>
      </c>
      <c r="I6798" s="64">
        <f t="shared" si="318"/>
        <v>0</v>
      </c>
      <c r="J6798" s="63">
        <f t="shared" si="319"/>
        <v>0</v>
      </c>
    </row>
    <row r="6799" spans="1:10" hidden="1">
      <c r="A6799" s="59">
        <f>'[1]MOVING Ovrstckd (Sales 90) IP'!A6799</f>
        <v>0</v>
      </c>
      <c r="B6799" s="60">
        <f>'[1]MOVING Ovrstckd (Sales 90) IP'!B6799</f>
        <v>0</v>
      </c>
      <c r="C6799" s="59">
        <f>'[1]MOVING Ovrstckd (Sales 90) IP'!C6799</f>
        <v>0</v>
      </c>
      <c r="D6799" s="61" t="e">
        <v>#N/A</v>
      </c>
      <c r="E6799" s="59" t="s">
        <v>10470</v>
      </c>
      <c r="F6799" s="62">
        <f>'[1]MOVING Ovrstckd (Sales 90) IP'!D6799</f>
        <v>0</v>
      </c>
      <c r="G6799" s="63">
        <f t="shared" si="320"/>
        <v>0</v>
      </c>
      <c r="H6799" s="59">
        <f>'[1]MOVING Ovrstckd (Sales 90) IP'!E6799</f>
        <v>0</v>
      </c>
      <c r="I6799" s="64">
        <f t="shared" si="318"/>
        <v>0</v>
      </c>
      <c r="J6799" s="63">
        <f t="shared" si="319"/>
        <v>0</v>
      </c>
    </row>
    <row r="6800" spans="1:10" hidden="1">
      <c r="A6800" s="59">
        <f>'[1]MOVING Ovrstckd (Sales 90) IP'!A6800</f>
        <v>0</v>
      </c>
      <c r="B6800" s="60">
        <f>'[1]MOVING Ovrstckd (Sales 90) IP'!B6800</f>
        <v>0</v>
      </c>
      <c r="C6800" s="59">
        <f>'[1]MOVING Ovrstckd (Sales 90) IP'!C6800</f>
        <v>0</v>
      </c>
      <c r="D6800" s="61" t="e">
        <v>#N/A</v>
      </c>
      <c r="E6800" s="59" t="s">
        <v>10470</v>
      </c>
      <c r="F6800" s="62">
        <f>'[1]MOVING Ovrstckd (Sales 90) IP'!D6800</f>
        <v>0</v>
      </c>
      <c r="G6800" s="63">
        <f t="shared" si="320"/>
        <v>0</v>
      </c>
      <c r="H6800" s="59">
        <f>'[1]MOVING Ovrstckd (Sales 90) IP'!E6800</f>
        <v>0</v>
      </c>
      <c r="I6800" s="64">
        <f t="shared" si="318"/>
        <v>0</v>
      </c>
      <c r="J6800" s="63">
        <f t="shared" si="319"/>
        <v>0</v>
      </c>
    </row>
    <row r="6801" spans="1:10" hidden="1">
      <c r="A6801" s="59">
        <f>'[1]MOVING Ovrstckd (Sales 90) IP'!A6801</f>
        <v>0</v>
      </c>
      <c r="B6801" s="60">
        <f>'[1]MOVING Ovrstckd (Sales 90) IP'!B6801</f>
        <v>0</v>
      </c>
      <c r="C6801" s="59">
        <f>'[1]MOVING Ovrstckd (Sales 90) IP'!C6801</f>
        <v>0</v>
      </c>
      <c r="D6801" s="61" t="e">
        <v>#N/A</v>
      </c>
      <c r="E6801" s="59" t="s">
        <v>10470</v>
      </c>
      <c r="F6801" s="62">
        <f>'[1]MOVING Ovrstckd (Sales 90) IP'!D6801</f>
        <v>0</v>
      </c>
      <c r="G6801" s="63">
        <f t="shared" si="320"/>
        <v>0</v>
      </c>
      <c r="H6801" s="59">
        <f>'[1]MOVING Ovrstckd (Sales 90) IP'!E6801</f>
        <v>0</v>
      </c>
      <c r="I6801" s="64">
        <f t="shared" si="318"/>
        <v>0</v>
      </c>
      <c r="J6801" s="63">
        <f t="shared" si="319"/>
        <v>0</v>
      </c>
    </row>
    <row r="6802" spans="1:10" hidden="1">
      <c r="A6802" s="59">
        <f>'[1]MOVING Ovrstckd (Sales 90) IP'!A6802</f>
        <v>0</v>
      </c>
      <c r="B6802" s="60">
        <f>'[1]MOVING Ovrstckd (Sales 90) IP'!B6802</f>
        <v>0</v>
      </c>
      <c r="C6802" s="59">
        <f>'[1]MOVING Ovrstckd (Sales 90) IP'!C6802</f>
        <v>0</v>
      </c>
      <c r="D6802" s="61" t="e">
        <v>#N/A</v>
      </c>
      <c r="E6802" s="59" t="s">
        <v>10470</v>
      </c>
      <c r="F6802" s="62">
        <f>'[1]MOVING Ovrstckd (Sales 90) IP'!D6802</f>
        <v>0</v>
      </c>
      <c r="G6802" s="63">
        <f t="shared" si="320"/>
        <v>0</v>
      </c>
      <c r="H6802" s="59">
        <f>'[1]MOVING Ovrstckd (Sales 90) IP'!E6802</f>
        <v>0</v>
      </c>
      <c r="I6802" s="64">
        <f t="shared" si="318"/>
        <v>0</v>
      </c>
      <c r="J6802" s="63">
        <f t="shared" si="319"/>
        <v>0</v>
      </c>
    </row>
    <row r="6803" spans="1:10" hidden="1">
      <c r="A6803" s="59">
        <f>'[1]MOVING Ovrstckd (Sales 90) IP'!A6803</f>
        <v>0</v>
      </c>
      <c r="B6803" s="60">
        <f>'[1]MOVING Ovrstckd (Sales 90) IP'!B6803</f>
        <v>0</v>
      </c>
      <c r="C6803" s="59">
        <f>'[1]MOVING Ovrstckd (Sales 90) IP'!C6803</f>
        <v>0</v>
      </c>
      <c r="D6803" s="61" t="e">
        <v>#N/A</v>
      </c>
      <c r="E6803" s="59" t="s">
        <v>10470</v>
      </c>
      <c r="F6803" s="62">
        <f>'[1]MOVING Ovrstckd (Sales 90) IP'!D6803</f>
        <v>0</v>
      </c>
      <c r="G6803" s="63">
        <f t="shared" si="320"/>
        <v>0</v>
      </c>
      <c r="H6803" s="59">
        <f>'[1]MOVING Ovrstckd (Sales 90) IP'!E6803</f>
        <v>0</v>
      </c>
      <c r="I6803" s="64">
        <f t="shared" si="318"/>
        <v>0</v>
      </c>
      <c r="J6803" s="63">
        <f t="shared" si="319"/>
        <v>0</v>
      </c>
    </row>
    <row r="6804" spans="1:10" hidden="1">
      <c r="A6804" s="59">
        <f>'[1]MOVING Ovrstckd (Sales 90) IP'!A6804</f>
        <v>0</v>
      </c>
      <c r="B6804" s="60">
        <f>'[1]MOVING Ovrstckd (Sales 90) IP'!B6804</f>
        <v>0</v>
      </c>
      <c r="C6804" s="59">
        <f>'[1]MOVING Ovrstckd (Sales 90) IP'!C6804</f>
        <v>0</v>
      </c>
      <c r="D6804" s="61" t="e">
        <v>#N/A</v>
      </c>
      <c r="E6804" s="59" t="s">
        <v>10470</v>
      </c>
      <c r="F6804" s="62">
        <f>'[1]MOVING Ovrstckd (Sales 90) IP'!D6804</f>
        <v>0</v>
      </c>
      <c r="G6804" s="63">
        <f t="shared" si="320"/>
        <v>0</v>
      </c>
      <c r="H6804" s="59">
        <f>'[1]MOVING Ovrstckd (Sales 90) IP'!E6804</f>
        <v>0</v>
      </c>
      <c r="I6804" s="64">
        <f t="shared" si="318"/>
        <v>0</v>
      </c>
      <c r="J6804" s="63">
        <f t="shared" si="319"/>
        <v>0</v>
      </c>
    </row>
    <row r="6805" spans="1:10" hidden="1">
      <c r="A6805" s="59">
        <f>'[1]MOVING Ovrstckd (Sales 90) IP'!A6805</f>
        <v>0</v>
      </c>
      <c r="B6805" s="60">
        <f>'[1]MOVING Ovrstckd (Sales 90) IP'!B6805</f>
        <v>0</v>
      </c>
      <c r="C6805" s="59">
        <f>'[1]MOVING Ovrstckd (Sales 90) IP'!C6805</f>
        <v>0</v>
      </c>
      <c r="D6805" s="61" t="e">
        <v>#N/A</v>
      </c>
      <c r="E6805" s="59" t="s">
        <v>10470</v>
      </c>
      <c r="F6805" s="62">
        <f>'[1]MOVING Ovrstckd (Sales 90) IP'!D6805</f>
        <v>0</v>
      </c>
      <c r="G6805" s="63">
        <f t="shared" si="320"/>
        <v>0</v>
      </c>
      <c r="H6805" s="59">
        <f>'[1]MOVING Ovrstckd (Sales 90) IP'!E6805</f>
        <v>0</v>
      </c>
      <c r="I6805" s="64">
        <f t="shared" si="318"/>
        <v>0</v>
      </c>
      <c r="J6805" s="63">
        <f t="shared" si="319"/>
        <v>0</v>
      </c>
    </row>
    <row r="6806" spans="1:10" hidden="1">
      <c r="A6806" s="59">
        <f>'[1]MOVING Ovrstckd (Sales 90) IP'!A6806</f>
        <v>0</v>
      </c>
      <c r="B6806" s="60">
        <f>'[1]MOVING Ovrstckd (Sales 90) IP'!B6806</f>
        <v>0</v>
      </c>
      <c r="C6806" s="59">
        <f>'[1]MOVING Ovrstckd (Sales 90) IP'!C6806</f>
        <v>0</v>
      </c>
      <c r="D6806" s="61" t="e">
        <v>#N/A</v>
      </c>
      <c r="E6806" s="59" t="s">
        <v>10470</v>
      </c>
      <c r="F6806" s="62">
        <f>'[1]MOVING Ovrstckd (Sales 90) IP'!D6806</f>
        <v>0</v>
      </c>
      <c r="G6806" s="63">
        <f t="shared" si="320"/>
        <v>0</v>
      </c>
      <c r="H6806" s="59">
        <f>'[1]MOVING Ovrstckd (Sales 90) IP'!E6806</f>
        <v>0</v>
      </c>
      <c r="I6806" s="64">
        <f t="shared" si="318"/>
        <v>0</v>
      </c>
      <c r="J6806" s="63">
        <f t="shared" si="319"/>
        <v>0</v>
      </c>
    </row>
    <row r="6807" spans="1:10" hidden="1">
      <c r="A6807" s="59">
        <f>'[1]MOVING Ovrstckd (Sales 90) IP'!A6807</f>
        <v>0</v>
      </c>
      <c r="B6807" s="60">
        <f>'[1]MOVING Ovrstckd (Sales 90) IP'!B6807</f>
        <v>0</v>
      </c>
      <c r="C6807" s="59">
        <f>'[1]MOVING Ovrstckd (Sales 90) IP'!C6807</f>
        <v>0</v>
      </c>
      <c r="D6807" s="61" t="e">
        <v>#N/A</v>
      </c>
      <c r="E6807" s="59" t="s">
        <v>10470</v>
      </c>
      <c r="F6807" s="62">
        <f>'[1]MOVING Ovrstckd (Sales 90) IP'!D6807</f>
        <v>0</v>
      </c>
      <c r="G6807" s="63">
        <f t="shared" si="320"/>
        <v>0</v>
      </c>
      <c r="H6807" s="59">
        <f>'[1]MOVING Ovrstckd (Sales 90) IP'!E6807</f>
        <v>0</v>
      </c>
      <c r="I6807" s="64">
        <f t="shared" si="318"/>
        <v>0</v>
      </c>
      <c r="J6807" s="63">
        <f t="shared" si="319"/>
        <v>0</v>
      </c>
    </row>
    <row r="6808" spans="1:10" hidden="1">
      <c r="A6808" s="59">
        <f>'[1]MOVING Ovrstckd (Sales 90) IP'!A6808</f>
        <v>0</v>
      </c>
      <c r="B6808" s="60">
        <f>'[1]MOVING Ovrstckd (Sales 90) IP'!B6808</f>
        <v>0</v>
      </c>
      <c r="C6808" s="59">
        <f>'[1]MOVING Ovrstckd (Sales 90) IP'!C6808</f>
        <v>0</v>
      </c>
      <c r="D6808" s="61" t="e">
        <v>#N/A</v>
      </c>
      <c r="E6808" s="59" t="s">
        <v>10470</v>
      </c>
      <c r="F6808" s="62">
        <f>'[1]MOVING Ovrstckd (Sales 90) IP'!D6808</f>
        <v>0</v>
      </c>
      <c r="G6808" s="63">
        <f t="shared" si="320"/>
        <v>0</v>
      </c>
      <c r="H6808" s="59">
        <f>'[1]MOVING Ovrstckd (Sales 90) IP'!E6808</f>
        <v>0</v>
      </c>
      <c r="I6808" s="64">
        <f t="shared" si="318"/>
        <v>0</v>
      </c>
      <c r="J6808" s="63">
        <f t="shared" si="319"/>
        <v>0</v>
      </c>
    </row>
    <row r="6809" spans="1:10" hidden="1">
      <c r="A6809" s="59">
        <f>'[1]MOVING Ovrstckd (Sales 90) IP'!A6809</f>
        <v>0</v>
      </c>
      <c r="B6809" s="60">
        <f>'[1]MOVING Ovrstckd (Sales 90) IP'!B6809</f>
        <v>0</v>
      </c>
      <c r="C6809" s="59">
        <f>'[1]MOVING Ovrstckd (Sales 90) IP'!C6809</f>
        <v>0</v>
      </c>
      <c r="D6809" s="61" t="e">
        <v>#N/A</v>
      </c>
      <c r="E6809" s="59" t="s">
        <v>10470</v>
      </c>
      <c r="F6809" s="62">
        <f>'[1]MOVING Ovrstckd (Sales 90) IP'!D6809</f>
        <v>0</v>
      </c>
      <c r="G6809" s="63">
        <f t="shared" si="320"/>
        <v>0</v>
      </c>
      <c r="H6809" s="59">
        <f>'[1]MOVING Ovrstckd (Sales 90) IP'!E6809</f>
        <v>0</v>
      </c>
      <c r="I6809" s="64">
        <f t="shared" si="318"/>
        <v>0</v>
      </c>
      <c r="J6809" s="63">
        <f t="shared" si="319"/>
        <v>0</v>
      </c>
    </row>
    <row r="6810" spans="1:10" hidden="1">
      <c r="A6810" s="59">
        <f>'[1]MOVING Ovrstckd (Sales 90) IP'!A6810</f>
        <v>0</v>
      </c>
      <c r="B6810" s="60">
        <f>'[1]MOVING Ovrstckd (Sales 90) IP'!B6810</f>
        <v>0</v>
      </c>
      <c r="C6810" s="59">
        <f>'[1]MOVING Ovrstckd (Sales 90) IP'!C6810</f>
        <v>0</v>
      </c>
      <c r="D6810" s="61" t="e">
        <v>#N/A</v>
      </c>
      <c r="E6810" s="59" t="s">
        <v>10470</v>
      </c>
      <c r="F6810" s="62">
        <f>'[1]MOVING Ovrstckd (Sales 90) IP'!D6810</f>
        <v>0</v>
      </c>
      <c r="G6810" s="63">
        <f t="shared" si="320"/>
        <v>0</v>
      </c>
      <c r="H6810" s="59">
        <f>'[1]MOVING Ovrstckd (Sales 90) IP'!E6810</f>
        <v>0</v>
      </c>
      <c r="I6810" s="64">
        <f t="shared" si="318"/>
        <v>0</v>
      </c>
      <c r="J6810" s="63">
        <f t="shared" si="319"/>
        <v>0</v>
      </c>
    </row>
    <row r="6811" spans="1:10" hidden="1">
      <c r="A6811" s="59">
        <f>'[1]MOVING Ovrstckd (Sales 90) IP'!A6811</f>
        <v>0</v>
      </c>
      <c r="B6811" s="60">
        <f>'[1]MOVING Ovrstckd (Sales 90) IP'!B6811</f>
        <v>0</v>
      </c>
      <c r="C6811" s="59">
        <f>'[1]MOVING Ovrstckd (Sales 90) IP'!C6811</f>
        <v>0</v>
      </c>
      <c r="D6811" s="61" t="e">
        <v>#N/A</v>
      </c>
      <c r="E6811" s="59" t="s">
        <v>10470</v>
      </c>
      <c r="F6811" s="62">
        <f>'[1]MOVING Ovrstckd (Sales 90) IP'!D6811</f>
        <v>0</v>
      </c>
      <c r="G6811" s="63">
        <f t="shared" si="320"/>
        <v>0</v>
      </c>
      <c r="H6811" s="59">
        <f>'[1]MOVING Ovrstckd (Sales 90) IP'!E6811</f>
        <v>0</v>
      </c>
      <c r="I6811" s="64">
        <f t="shared" si="318"/>
        <v>0</v>
      </c>
      <c r="J6811" s="63">
        <f t="shared" si="319"/>
        <v>0</v>
      </c>
    </row>
    <row r="6812" spans="1:10" hidden="1">
      <c r="A6812" s="59">
        <f>'[1]MOVING Ovrstckd (Sales 90) IP'!A6812</f>
        <v>0</v>
      </c>
      <c r="B6812" s="60">
        <f>'[1]MOVING Ovrstckd (Sales 90) IP'!B6812</f>
        <v>0</v>
      </c>
      <c r="C6812" s="59">
        <f>'[1]MOVING Ovrstckd (Sales 90) IP'!C6812</f>
        <v>0</v>
      </c>
      <c r="D6812" s="61" t="e">
        <v>#N/A</v>
      </c>
      <c r="E6812" s="59" t="s">
        <v>10470</v>
      </c>
      <c r="F6812" s="62">
        <f>'[1]MOVING Ovrstckd (Sales 90) IP'!D6812</f>
        <v>0</v>
      </c>
      <c r="G6812" s="63">
        <f t="shared" si="320"/>
        <v>0</v>
      </c>
      <c r="H6812" s="59">
        <f>'[1]MOVING Ovrstckd (Sales 90) IP'!E6812</f>
        <v>0</v>
      </c>
      <c r="I6812" s="64">
        <f t="shared" si="318"/>
        <v>0</v>
      </c>
      <c r="J6812" s="63">
        <f t="shared" si="319"/>
        <v>0</v>
      </c>
    </row>
    <row r="6813" spans="1:10" hidden="1">
      <c r="A6813" s="59">
        <f>'[1]MOVING Ovrstckd (Sales 90) IP'!A6813</f>
        <v>0</v>
      </c>
      <c r="B6813" s="60">
        <f>'[1]MOVING Ovrstckd (Sales 90) IP'!B6813</f>
        <v>0</v>
      </c>
      <c r="C6813" s="59">
        <f>'[1]MOVING Ovrstckd (Sales 90) IP'!C6813</f>
        <v>0</v>
      </c>
      <c r="D6813" s="61" t="e">
        <v>#N/A</v>
      </c>
      <c r="E6813" s="59" t="s">
        <v>10470</v>
      </c>
      <c r="F6813" s="62">
        <f>'[1]MOVING Ovrstckd (Sales 90) IP'!D6813</f>
        <v>0</v>
      </c>
      <c r="G6813" s="63">
        <f t="shared" si="320"/>
        <v>0</v>
      </c>
      <c r="H6813" s="59">
        <f>'[1]MOVING Ovrstckd (Sales 90) IP'!E6813</f>
        <v>0</v>
      </c>
      <c r="I6813" s="64">
        <f t="shared" si="318"/>
        <v>0</v>
      </c>
      <c r="J6813" s="63">
        <f t="shared" si="319"/>
        <v>0</v>
      </c>
    </row>
    <row r="6814" spans="1:10" hidden="1">
      <c r="A6814" s="59">
        <f>'[1]MOVING Ovrstckd (Sales 90) IP'!A6814</f>
        <v>0</v>
      </c>
      <c r="B6814" s="60">
        <f>'[1]MOVING Ovrstckd (Sales 90) IP'!B6814</f>
        <v>0</v>
      </c>
      <c r="C6814" s="59">
        <f>'[1]MOVING Ovrstckd (Sales 90) IP'!C6814</f>
        <v>0</v>
      </c>
      <c r="D6814" s="61" t="e">
        <v>#N/A</v>
      </c>
      <c r="E6814" s="59" t="s">
        <v>10470</v>
      </c>
      <c r="F6814" s="62">
        <f>'[1]MOVING Ovrstckd (Sales 90) IP'!D6814</f>
        <v>0</v>
      </c>
      <c r="G6814" s="63">
        <f t="shared" si="320"/>
        <v>0</v>
      </c>
      <c r="H6814" s="59">
        <f>'[1]MOVING Ovrstckd (Sales 90) IP'!E6814</f>
        <v>0</v>
      </c>
      <c r="I6814" s="64">
        <f t="shared" si="318"/>
        <v>0</v>
      </c>
      <c r="J6814" s="63">
        <f t="shared" si="319"/>
        <v>0</v>
      </c>
    </row>
    <row r="6815" spans="1:10" hidden="1">
      <c r="A6815" s="59">
        <f>'[1]MOVING Ovrstckd (Sales 90) IP'!A6815</f>
        <v>0</v>
      </c>
      <c r="B6815" s="60">
        <f>'[1]MOVING Ovrstckd (Sales 90) IP'!B6815</f>
        <v>0</v>
      </c>
      <c r="C6815" s="59">
        <f>'[1]MOVING Ovrstckd (Sales 90) IP'!C6815</f>
        <v>0</v>
      </c>
      <c r="D6815" s="61" t="e">
        <v>#N/A</v>
      </c>
      <c r="E6815" s="59" t="s">
        <v>10470</v>
      </c>
      <c r="F6815" s="62">
        <f>'[1]MOVING Ovrstckd (Sales 90) IP'!D6815</f>
        <v>0</v>
      </c>
      <c r="G6815" s="63">
        <f t="shared" si="320"/>
        <v>0</v>
      </c>
      <c r="H6815" s="59">
        <f>'[1]MOVING Ovrstckd (Sales 90) IP'!E6815</f>
        <v>0</v>
      </c>
      <c r="I6815" s="64">
        <f t="shared" si="318"/>
        <v>0</v>
      </c>
      <c r="J6815" s="63">
        <f t="shared" si="319"/>
        <v>0</v>
      </c>
    </row>
    <row r="6816" spans="1:10" hidden="1">
      <c r="A6816" s="59">
        <f>'[1]MOVING Ovrstckd (Sales 90) IP'!A6816</f>
        <v>0</v>
      </c>
      <c r="B6816" s="60">
        <f>'[1]MOVING Ovrstckd (Sales 90) IP'!B6816</f>
        <v>0</v>
      </c>
      <c r="C6816" s="59">
        <f>'[1]MOVING Ovrstckd (Sales 90) IP'!C6816</f>
        <v>0</v>
      </c>
      <c r="D6816" s="61" t="e">
        <v>#N/A</v>
      </c>
      <c r="E6816" s="59" t="s">
        <v>10470</v>
      </c>
      <c r="F6816" s="62">
        <f>'[1]MOVING Ovrstckd (Sales 90) IP'!D6816</f>
        <v>0</v>
      </c>
      <c r="G6816" s="63">
        <f t="shared" si="320"/>
        <v>0</v>
      </c>
      <c r="H6816" s="59">
        <f>'[1]MOVING Ovrstckd (Sales 90) IP'!E6816</f>
        <v>0</v>
      </c>
      <c r="I6816" s="64">
        <f t="shared" si="318"/>
        <v>0</v>
      </c>
      <c r="J6816" s="63">
        <f t="shared" si="319"/>
        <v>0</v>
      </c>
    </row>
    <row r="6817" spans="1:10" hidden="1">
      <c r="A6817" s="59">
        <f>'[1]MOVING Ovrstckd (Sales 90) IP'!A6817</f>
        <v>0</v>
      </c>
      <c r="B6817" s="60">
        <f>'[1]MOVING Ovrstckd (Sales 90) IP'!B6817</f>
        <v>0</v>
      </c>
      <c r="C6817" s="59">
        <f>'[1]MOVING Ovrstckd (Sales 90) IP'!C6817</f>
        <v>0</v>
      </c>
      <c r="D6817" s="61" t="e">
        <v>#N/A</v>
      </c>
      <c r="E6817" s="59" t="s">
        <v>10470</v>
      </c>
      <c r="F6817" s="62">
        <f>'[1]MOVING Ovrstckd (Sales 90) IP'!D6817</f>
        <v>0</v>
      </c>
      <c r="G6817" s="63">
        <f t="shared" si="320"/>
        <v>0</v>
      </c>
      <c r="H6817" s="59">
        <f>'[1]MOVING Ovrstckd (Sales 90) IP'!E6817</f>
        <v>0</v>
      </c>
      <c r="I6817" s="64">
        <f t="shared" si="318"/>
        <v>0</v>
      </c>
      <c r="J6817" s="63">
        <f t="shared" si="319"/>
        <v>0</v>
      </c>
    </row>
    <row r="6818" spans="1:10" hidden="1">
      <c r="A6818" s="59">
        <f>'[1]MOVING Ovrstckd (Sales 90) IP'!A6818</f>
        <v>0</v>
      </c>
      <c r="B6818" s="60">
        <f>'[1]MOVING Ovrstckd (Sales 90) IP'!B6818</f>
        <v>0</v>
      </c>
      <c r="C6818" s="59">
        <f>'[1]MOVING Ovrstckd (Sales 90) IP'!C6818</f>
        <v>0</v>
      </c>
      <c r="D6818" s="61" t="e">
        <v>#N/A</v>
      </c>
      <c r="E6818" s="59" t="s">
        <v>10470</v>
      </c>
      <c r="F6818" s="62">
        <f>'[1]MOVING Ovrstckd (Sales 90) IP'!D6818</f>
        <v>0</v>
      </c>
      <c r="G6818" s="63">
        <f t="shared" si="320"/>
        <v>0</v>
      </c>
      <c r="H6818" s="59">
        <f>'[1]MOVING Ovrstckd (Sales 90) IP'!E6818</f>
        <v>0</v>
      </c>
      <c r="I6818" s="64">
        <f t="shared" si="318"/>
        <v>0</v>
      </c>
      <c r="J6818" s="63">
        <f t="shared" si="319"/>
        <v>0</v>
      </c>
    </row>
    <row r="6819" spans="1:10" hidden="1">
      <c r="A6819" s="59">
        <f>'[1]MOVING Ovrstckd (Sales 90) IP'!A6819</f>
        <v>0</v>
      </c>
      <c r="B6819" s="60">
        <f>'[1]MOVING Ovrstckd (Sales 90) IP'!B6819</f>
        <v>0</v>
      </c>
      <c r="C6819" s="59">
        <f>'[1]MOVING Ovrstckd (Sales 90) IP'!C6819</f>
        <v>0</v>
      </c>
      <c r="D6819" s="61" t="e">
        <v>#N/A</v>
      </c>
      <c r="E6819" s="59" t="s">
        <v>10470</v>
      </c>
      <c r="F6819" s="62">
        <f>'[1]MOVING Ovrstckd (Sales 90) IP'!D6819</f>
        <v>0</v>
      </c>
      <c r="G6819" s="63">
        <f t="shared" si="320"/>
        <v>0</v>
      </c>
      <c r="H6819" s="59">
        <f>'[1]MOVING Ovrstckd (Sales 90) IP'!E6819</f>
        <v>0</v>
      </c>
      <c r="I6819" s="64">
        <f t="shared" si="318"/>
        <v>0</v>
      </c>
      <c r="J6819" s="63">
        <f t="shared" si="319"/>
        <v>0</v>
      </c>
    </row>
    <row r="6820" spans="1:10" hidden="1">
      <c r="A6820" s="59">
        <f>'[1]MOVING Ovrstckd (Sales 90) IP'!A6820</f>
        <v>0</v>
      </c>
      <c r="B6820" s="60">
        <f>'[1]MOVING Ovrstckd (Sales 90) IP'!B6820</f>
        <v>0</v>
      </c>
      <c r="C6820" s="59">
        <f>'[1]MOVING Ovrstckd (Sales 90) IP'!C6820</f>
        <v>0</v>
      </c>
      <c r="D6820" s="61" t="e">
        <v>#N/A</v>
      </c>
      <c r="E6820" s="59" t="s">
        <v>10470</v>
      </c>
      <c r="F6820" s="62">
        <f>'[1]MOVING Ovrstckd (Sales 90) IP'!D6820</f>
        <v>0</v>
      </c>
      <c r="G6820" s="63">
        <f t="shared" si="320"/>
        <v>0</v>
      </c>
      <c r="H6820" s="59">
        <f>'[1]MOVING Ovrstckd (Sales 90) IP'!E6820</f>
        <v>0</v>
      </c>
      <c r="I6820" s="64">
        <f t="shared" si="318"/>
        <v>0</v>
      </c>
      <c r="J6820" s="63">
        <f t="shared" si="319"/>
        <v>0</v>
      </c>
    </row>
    <row r="6821" spans="1:10" hidden="1">
      <c r="A6821" s="59">
        <f>'[1]MOVING Ovrstckd (Sales 90) IP'!A6821</f>
        <v>0</v>
      </c>
      <c r="B6821" s="60">
        <f>'[1]MOVING Ovrstckd (Sales 90) IP'!B6821</f>
        <v>0</v>
      </c>
      <c r="C6821" s="59">
        <f>'[1]MOVING Ovrstckd (Sales 90) IP'!C6821</f>
        <v>0</v>
      </c>
      <c r="D6821" s="61" t="e">
        <v>#N/A</v>
      </c>
      <c r="E6821" s="59" t="s">
        <v>10470</v>
      </c>
      <c r="F6821" s="62">
        <f>'[1]MOVING Ovrstckd (Sales 90) IP'!D6821</f>
        <v>0</v>
      </c>
      <c r="G6821" s="63">
        <f t="shared" si="320"/>
        <v>0</v>
      </c>
      <c r="H6821" s="59">
        <f>'[1]MOVING Ovrstckd (Sales 90) IP'!E6821</f>
        <v>0</v>
      </c>
      <c r="I6821" s="64">
        <f t="shared" si="318"/>
        <v>0</v>
      </c>
      <c r="J6821" s="63">
        <f t="shared" si="319"/>
        <v>0</v>
      </c>
    </row>
    <row r="6822" spans="1:10" hidden="1">
      <c r="A6822" s="59">
        <f>'[1]MOVING Ovrstckd (Sales 90) IP'!A6822</f>
        <v>0</v>
      </c>
      <c r="B6822" s="60">
        <f>'[1]MOVING Ovrstckd (Sales 90) IP'!B6822</f>
        <v>0</v>
      </c>
      <c r="C6822" s="59">
        <f>'[1]MOVING Ovrstckd (Sales 90) IP'!C6822</f>
        <v>0</v>
      </c>
      <c r="D6822" s="61" t="e">
        <v>#N/A</v>
      </c>
      <c r="E6822" s="59" t="s">
        <v>10470</v>
      </c>
      <c r="F6822" s="62">
        <f>'[1]MOVING Ovrstckd (Sales 90) IP'!D6822</f>
        <v>0</v>
      </c>
      <c r="G6822" s="63">
        <f t="shared" si="320"/>
        <v>0</v>
      </c>
      <c r="H6822" s="59">
        <f>'[1]MOVING Ovrstckd (Sales 90) IP'!E6822</f>
        <v>0</v>
      </c>
      <c r="I6822" s="64">
        <f t="shared" si="318"/>
        <v>0</v>
      </c>
      <c r="J6822" s="63">
        <f t="shared" si="319"/>
        <v>0</v>
      </c>
    </row>
    <row r="6823" spans="1:10" hidden="1">
      <c r="A6823" s="59">
        <f>'[1]MOVING Ovrstckd (Sales 90) IP'!A6823</f>
        <v>0</v>
      </c>
      <c r="B6823" s="60">
        <f>'[1]MOVING Ovrstckd (Sales 90) IP'!B6823</f>
        <v>0</v>
      </c>
      <c r="C6823" s="59">
        <f>'[1]MOVING Ovrstckd (Sales 90) IP'!C6823</f>
        <v>0</v>
      </c>
      <c r="D6823" s="61" t="e">
        <v>#N/A</v>
      </c>
      <c r="E6823" s="59" t="s">
        <v>10470</v>
      </c>
      <c r="F6823" s="62">
        <f>'[1]MOVING Ovrstckd (Sales 90) IP'!D6823</f>
        <v>0</v>
      </c>
      <c r="G6823" s="63">
        <f t="shared" si="320"/>
        <v>0</v>
      </c>
      <c r="H6823" s="59">
        <f>'[1]MOVING Ovrstckd (Sales 90) IP'!E6823</f>
        <v>0</v>
      </c>
      <c r="I6823" s="64">
        <f t="shared" si="318"/>
        <v>0</v>
      </c>
      <c r="J6823" s="63">
        <f t="shared" si="319"/>
        <v>0</v>
      </c>
    </row>
    <row r="6824" spans="1:10" hidden="1">
      <c r="A6824" s="59">
        <f>'[1]MOVING Ovrstckd (Sales 90) IP'!A6824</f>
        <v>0</v>
      </c>
      <c r="B6824" s="60">
        <f>'[1]MOVING Ovrstckd (Sales 90) IP'!B6824</f>
        <v>0</v>
      </c>
      <c r="C6824" s="59">
        <f>'[1]MOVING Ovrstckd (Sales 90) IP'!C6824</f>
        <v>0</v>
      </c>
      <c r="D6824" s="61" t="e">
        <v>#N/A</v>
      </c>
      <c r="E6824" s="59" t="s">
        <v>10470</v>
      </c>
      <c r="F6824" s="62">
        <f>'[1]MOVING Ovrstckd (Sales 90) IP'!D6824</f>
        <v>0</v>
      </c>
      <c r="G6824" s="63">
        <f t="shared" si="320"/>
        <v>0</v>
      </c>
      <c r="H6824" s="59">
        <f>'[1]MOVING Ovrstckd (Sales 90) IP'!E6824</f>
        <v>0</v>
      </c>
      <c r="I6824" s="64">
        <f t="shared" si="318"/>
        <v>0</v>
      </c>
      <c r="J6824" s="63">
        <f t="shared" si="319"/>
        <v>0</v>
      </c>
    </row>
    <row r="6825" spans="1:10" hidden="1">
      <c r="A6825" s="59">
        <f>'[1]MOVING Ovrstckd (Sales 90) IP'!A6825</f>
        <v>0</v>
      </c>
      <c r="B6825" s="60">
        <f>'[1]MOVING Ovrstckd (Sales 90) IP'!B6825</f>
        <v>0</v>
      </c>
      <c r="C6825" s="59">
        <f>'[1]MOVING Ovrstckd (Sales 90) IP'!C6825</f>
        <v>0</v>
      </c>
      <c r="D6825" s="61" t="e">
        <v>#N/A</v>
      </c>
      <c r="E6825" s="59" t="s">
        <v>10470</v>
      </c>
      <c r="F6825" s="62">
        <f>'[1]MOVING Ovrstckd (Sales 90) IP'!D6825</f>
        <v>0</v>
      </c>
      <c r="G6825" s="63">
        <f t="shared" si="320"/>
        <v>0</v>
      </c>
      <c r="H6825" s="59">
        <f>'[1]MOVING Ovrstckd (Sales 90) IP'!E6825</f>
        <v>0</v>
      </c>
      <c r="I6825" s="64">
        <f t="shared" si="318"/>
        <v>0</v>
      </c>
      <c r="J6825" s="63">
        <f t="shared" si="319"/>
        <v>0</v>
      </c>
    </row>
    <row r="6826" spans="1:10" hidden="1">
      <c r="A6826" s="59">
        <f>'[1]MOVING Ovrstckd (Sales 90) IP'!A6826</f>
        <v>0</v>
      </c>
      <c r="B6826" s="60">
        <f>'[1]MOVING Ovrstckd (Sales 90) IP'!B6826</f>
        <v>0</v>
      </c>
      <c r="C6826" s="59">
        <f>'[1]MOVING Ovrstckd (Sales 90) IP'!C6826</f>
        <v>0</v>
      </c>
      <c r="D6826" s="61" t="e">
        <v>#N/A</v>
      </c>
      <c r="E6826" s="59" t="s">
        <v>10470</v>
      </c>
      <c r="F6826" s="62">
        <f>'[1]MOVING Ovrstckd (Sales 90) IP'!D6826</f>
        <v>0</v>
      </c>
      <c r="G6826" s="63">
        <f t="shared" si="320"/>
        <v>0</v>
      </c>
      <c r="H6826" s="59">
        <f>'[1]MOVING Ovrstckd (Sales 90) IP'!E6826</f>
        <v>0</v>
      </c>
      <c r="I6826" s="64">
        <f t="shared" si="318"/>
        <v>0</v>
      </c>
      <c r="J6826" s="63">
        <f t="shared" si="319"/>
        <v>0</v>
      </c>
    </row>
    <row r="6827" spans="1:10" hidden="1">
      <c r="A6827" s="59">
        <f>'[1]MOVING Ovrstckd (Sales 90) IP'!A6827</f>
        <v>0</v>
      </c>
      <c r="B6827" s="60">
        <f>'[1]MOVING Ovrstckd (Sales 90) IP'!B6827</f>
        <v>0</v>
      </c>
      <c r="C6827" s="59">
        <f>'[1]MOVING Ovrstckd (Sales 90) IP'!C6827</f>
        <v>0</v>
      </c>
      <c r="D6827" s="61" t="e">
        <v>#N/A</v>
      </c>
      <c r="E6827" s="59" t="s">
        <v>10470</v>
      </c>
      <c r="F6827" s="62">
        <f>'[1]MOVING Ovrstckd (Sales 90) IP'!D6827</f>
        <v>0</v>
      </c>
      <c r="G6827" s="63">
        <f t="shared" si="320"/>
        <v>0</v>
      </c>
      <c r="H6827" s="59">
        <f>'[1]MOVING Ovrstckd (Sales 90) IP'!E6827</f>
        <v>0</v>
      </c>
      <c r="I6827" s="64">
        <f t="shared" si="318"/>
        <v>0</v>
      </c>
      <c r="J6827" s="63">
        <f t="shared" si="319"/>
        <v>0</v>
      </c>
    </row>
    <row r="6828" spans="1:10" hidden="1">
      <c r="A6828" s="59">
        <f>'[1]MOVING Ovrstckd (Sales 90) IP'!A6828</f>
        <v>0</v>
      </c>
      <c r="B6828" s="60">
        <f>'[1]MOVING Ovrstckd (Sales 90) IP'!B6828</f>
        <v>0</v>
      </c>
      <c r="C6828" s="59">
        <f>'[1]MOVING Ovrstckd (Sales 90) IP'!C6828</f>
        <v>0</v>
      </c>
      <c r="D6828" s="61" t="e">
        <v>#N/A</v>
      </c>
      <c r="E6828" s="59" t="s">
        <v>10470</v>
      </c>
      <c r="F6828" s="62">
        <f>'[1]MOVING Ovrstckd (Sales 90) IP'!D6828</f>
        <v>0</v>
      </c>
      <c r="G6828" s="63">
        <f t="shared" si="320"/>
        <v>0</v>
      </c>
      <c r="H6828" s="59">
        <f>'[1]MOVING Ovrstckd (Sales 90) IP'!E6828</f>
        <v>0</v>
      </c>
      <c r="I6828" s="64">
        <f t="shared" si="318"/>
        <v>0</v>
      </c>
      <c r="J6828" s="63">
        <f t="shared" si="319"/>
        <v>0</v>
      </c>
    </row>
    <row r="6829" spans="1:10" hidden="1">
      <c r="A6829" s="59">
        <f>'[1]MOVING Ovrstckd (Sales 90) IP'!A6829</f>
        <v>0</v>
      </c>
      <c r="B6829" s="60">
        <f>'[1]MOVING Ovrstckd (Sales 90) IP'!B6829</f>
        <v>0</v>
      </c>
      <c r="C6829" s="59">
        <f>'[1]MOVING Ovrstckd (Sales 90) IP'!C6829</f>
        <v>0</v>
      </c>
      <c r="D6829" s="61" t="e">
        <v>#N/A</v>
      </c>
      <c r="E6829" s="59" t="s">
        <v>10470</v>
      </c>
      <c r="F6829" s="62">
        <f>'[1]MOVING Ovrstckd (Sales 90) IP'!D6829</f>
        <v>0</v>
      </c>
      <c r="G6829" s="63">
        <f t="shared" si="320"/>
        <v>0</v>
      </c>
      <c r="H6829" s="59">
        <f>'[1]MOVING Ovrstckd (Sales 90) IP'!E6829</f>
        <v>0</v>
      </c>
      <c r="I6829" s="64">
        <f t="shared" si="318"/>
        <v>0</v>
      </c>
      <c r="J6829" s="63">
        <f t="shared" si="319"/>
        <v>0</v>
      </c>
    </row>
    <row r="6830" spans="1:10" hidden="1">
      <c r="A6830" s="59">
        <f>'[1]MOVING Ovrstckd (Sales 90) IP'!A6830</f>
        <v>0</v>
      </c>
      <c r="B6830" s="60">
        <f>'[1]MOVING Ovrstckd (Sales 90) IP'!B6830</f>
        <v>0</v>
      </c>
      <c r="C6830" s="59">
        <f>'[1]MOVING Ovrstckd (Sales 90) IP'!C6830</f>
        <v>0</v>
      </c>
      <c r="D6830" s="61" t="e">
        <v>#N/A</v>
      </c>
      <c r="E6830" s="59" t="s">
        <v>10470</v>
      </c>
      <c r="F6830" s="62">
        <f>'[1]MOVING Ovrstckd (Sales 90) IP'!D6830</f>
        <v>0</v>
      </c>
      <c r="G6830" s="63">
        <f t="shared" si="320"/>
        <v>0</v>
      </c>
      <c r="H6830" s="59">
        <f>'[1]MOVING Ovrstckd (Sales 90) IP'!E6830</f>
        <v>0</v>
      </c>
      <c r="I6830" s="64">
        <f t="shared" si="318"/>
        <v>0</v>
      </c>
      <c r="J6830" s="63">
        <f t="shared" si="319"/>
        <v>0</v>
      </c>
    </row>
    <row r="6831" spans="1:10" hidden="1">
      <c r="A6831" s="59">
        <f>'[1]MOVING Ovrstckd (Sales 90) IP'!A6831</f>
        <v>0</v>
      </c>
      <c r="B6831" s="60">
        <f>'[1]MOVING Ovrstckd (Sales 90) IP'!B6831</f>
        <v>0</v>
      </c>
      <c r="C6831" s="59">
        <f>'[1]MOVING Ovrstckd (Sales 90) IP'!C6831</f>
        <v>0</v>
      </c>
      <c r="D6831" s="61" t="e">
        <v>#N/A</v>
      </c>
      <c r="E6831" s="59" t="s">
        <v>10470</v>
      </c>
      <c r="F6831" s="62">
        <f>'[1]MOVING Ovrstckd (Sales 90) IP'!D6831</f>
        <v>0</v>
      </c>
      <c r="G6831" s="63">
        <f t="shared" si="320"/>
        <v>0</v>
      </c>
      <c r="H6831" s="59">
        <f>'[1]MOVING Ovrstckd (Sales 90) IP'!E6831</f>
        <v>0</v>
      </c>
      <c r="I6831" s="64">
        <f t="shared" si="318"/>
        <v>0</v>
      </c>
      <c r="J6831" s="63">
        <f t="shared" si="319"/>
        <v>0</v>
      </c>
    </row>
    <row r="6832" spans="1:10" hidden="1">
      <c r="A6832" s="59">
        <f>'[1]MOVING Ovrstckd (Sales 90) IP'!A6832</f>
        <v>0</v>
      </c>
      <c r="B6832" s="60">
        <f>'[1]MOVING Ovrstckd (Sales 90) IP'!B6832</f>
        <v>0</v>
      </c>
      <c r="C6832" s="59">
        <f>'[1]MOVING Ovrstckd (Sales 90) IP'!C6832</f>
        <v>0</v>
      </c>
      <c r="D6832" s="61" t="e">
        <v>#N/A</v>
      </c>
      <c r="E6832" s="59" t="s">
        <v>10470</v>
      </c>
      <c r="F6832" s="62">
        <f>'[1]MOVING Ovrstckd (Sales 90) IP'!D6832</f>
        <v>0</v>
      </c>
      <c r="G6832" s="63">
        <f t="shared" si="320"/>
        <v>0</v>
      </c>
      <c r="H6832" s="59">
        <f>'[1]MOVING Ovrstckd (Sales 90) IP'!E6832</f>
        <v>0</v>
      </c>
      <c r="I6832" s="64">
        <f t="shared" si="318"/>
        <v>0</v>
      </c>
      <c r="J6832" s="63">
        <f t="shared" si="319"/>
        <v>0</v>
      </c>
    </row>
    <row r="6833" spans="1:10" hidden="1">
      <c r="A6833" s="59">
        <f>'[1]MOVING Ovrstckd (Sales 90) IP'!A6833</f>
        <v>0</v>
      </c>
      <c r="B6833" s="60">
        <f>'[1]MOVING Ovrstckd (Sales 90) IP'!B6833</f>
        <v>0</v>
      </c>
      <c r="C6833" s="59">
        <f>'[1]MOVING Ovrstckd (Sales 90) IP'!C6833</f>
        <v>0</v>
      </c>
      <c r="D6833" s="61" t="e">
        <v>#N/A</v>
      </c>
      <c r="E6833" s="59" t="s">
        <v>10470</v>
      </c>
      <c r="F6833" s="62">
        <f>'[1]MOVING Ovrstckd (Sales 90) IP'!D6833</f>
        <v>0</v>
      </c>
      <c r="G6833" s="63">
        <f t="shared" si="320"/>
        <v>0</v>
      </c>
      <c r="H6833" s="59">
        <f>'[1]MOVING Ovrstckd (Sales 90) IP'!E6833</f>
        <v>0</v>
      </c>
      <c r="I6833" s="64">
        <f t="shared" si="318"/>
        <v>0</v>
      </c>
      <c r="J6833" s="63">
        <f t="shared" si="319"/>
        <v>0</v>
      </c>
    </row>
    <row r="6834" spans="1:10" hidden="1">
      <c r="A6834" s="59">
        <f>'[1]MOVING Ovrstckd (Sales 90) IP'!A6834</f>
        <v>0</v>
      </c>
      <c r="B6834" s="60">
        <f>'[1]MOVING Ovrstckd (Sales 90) IP'!B6834</f>
        <v>0</v>
      </c>
      <c r="C6834" s="59">
        <f>'[1]MOVING Ovrstckd (Sales 90) IP'!C6834</f>
        <v>0</v>
      </c>
      <c r="D6834" s="61" t="e">
        <v>#N/A</v>
      </c>
      <c r="E6834" s="59" t="s">
        <v>10470</v>
      </c>
      <c r="F6834" s="62">
        <f>'[1]MOVING Ovrstckd (Sales 90) IP'!D6834</f>
        <v>0</v>
      </c>
      <c r="G6834" s="63">
        <f t="shared" si="320"/>
        <v>0</v>
      </c>
      <c r="H6834" s="59">
        <f>'[1]MOVING Ovrstckd (Sales 90) IP'!E6834</f>
        <v>0</v>
      </c>
      <c r="I6834" s="64">
        <f t="shared" si="318"/>
        <v>0</v>
      </c>
      <c r="J6834" s="63">
        <f t="shared" si="319"/>
        <v>0</v>
      </c>
    </row>
    <row r="6835" spans="1:10" hidden="1">
      <c r="A6835" s="59">
        <f>'[1]MOVING Ovrstckd (Sales 90) IP'!A6835</f>
        <v>0</v>
      </c>
      <c r="B6835" s="60">
        <f>'[1]MOVING Ovrstckd (Sales 90) IP'!B6835</f>
        <v>0</v>
      </c>
      <c r="C6835" s="59">
        <f>'[1]MOVING Ovrstckd (Sales 90) IP'!C6835</f>
        <v>0</v>
      </c>
      <c r="D6835" s="61" t="e">
        <v>#N/A</v>
      </c>
      <c r="E6835" s="59" t="s">
        <v>10470</v>
      </c>
      <c r="F6835" s="62">
        <f>'[1]MOVING Ovrstckd (Sales 90) IP'!D6835</f>
        <v>0</v>
      </c>
      <c r="G6835" s="63">
        <f t="shared" si="320"/>
        <v>0</v>
      </c>
      <c r="H6835" s="59">
        <f>'[1]MOVING Ovrstckd (Sales 90) IP'!E6835</f>
        <v>0</v>
      </c>
      <c r="I6835" s="64">
        <f t="shared" si="318"/>
        <v>0</v>
      </c>
      <c r="J6835" s="63">
        <f t="shared" si="319"/>
        <v>0</v>
      </c>
    </row>
    <row r="6836" spans="1:10" hidden="1">
      <c r="A6836" s="59">
        <f>'[1]MOVING Ovrstckd (Sales 90) IP'!A6836</f>
        <v>0</v>
      </c>
      <c r="B6836" s="60">
        <f>'[1]MOVING Ovrstckd (Sales 90) IP'!B6836</f>
        <v>0</v>
      </c>
      <c r="C6836" s="59">
        <f>'[1]MOVING Ovrstckd (Sales 90) IP'!C6836</f>
        <v>0</v>
      </c>
      <c r="D6836" s="61" t="e">
        <v>#N/A</v>
      </c>
      <c r="E6836" s="59" t="s">
        <v>10470</v>
      </c>
      <c r="F6836" s="62">
        <f>'[1]MOVING Ovrstckd (Sales 90) IP'!D6836</f>
        <v>0</v>
      </c>
      <c r="G6836" s="63">
        <f t="shared" si="320"/>
        <v>0</v>
      </c>
      <c r="H6836" s="59">
        <f>'[1]MOVING Ovrstckd (Sales 90) IP'!E6836</f>
        <v>0</v>
      </c>
      <c r="I6836" s="64">
        <f t="shared" si="318"/>
        <v>0</v>
      </c>
      <c r="J6836" s="63">
        <f t="shared" si="319"/>
        <v>0</v>
      </c>
    </row>
    <row r="6837" spans="1:10" hidden="1">
      <c r="A6837" s="59">
        <f>'[1]MOVING Ovrstckd (Sales 90) IP'!A6837</f>
        <v>0</v>
      </c>
      <c r="B6837" s="60">
        <f>'[1]MOVING Ovrstckd (Sales 90) IP'!B6837</f>
        <v>0</v>
      </c>
      <c r="C6837" s="59">
        <f>'[1]MOVING Ovrstckd (Sales 90) IP'!C6837</f>
        <v>0</v>
      </c>
      <c r="D6837" s="61" t="e">
        <v>#N/A</v>
      </c>
      <c r="E6837" s="59" t="s">
        <v>10470</v>
      </c>
      <c r="F6837" s="62">
        <f>'[1]MOVING Ovrstckd (Sales 90) IP'!D6837</f>
        <v>0</v>
      </c>
      <c r="G6837" s="63">
        <f t="shared" si="320"/>
        <v>0</v>
      </c>
      <c r="H6837" s="59">
        <f>'[1]MOVING Ovrstckd (Sales 90) IP'!E6837</f>
        <v>0</v>
      </c>
      <c r="I6837" s="64">
        <f t="shared" si="318"/>
        <v>0</v>
      </c>
      <c r="J6837" s="63">
        <f t="shared" si="319"/>
        <v>0</v>
      </c>
    </row>
    <row r="6838" spans="1:10" hidden="1">
      <c r="A6838" s="59">
        <f>'[1]MOVING Ovrstckd (Sales 90) IP'!A6838</f>
        <v>0</v>
      </c>
      <c r="B6838" s="60">
        <f>'[1]MOVING Ovrstckd (Sales 90) IP'!B6838</f>
        <v>0</v>
      </c>
      <c r="C6838" s="59">
        <f>'[1]MOVING Ovrstckd (Sales 90) IP'!C6838</f>
        <v>0</v>
      </c>
      <c r="D6838" s="61" t="e">
        <v>#N/A</v>
      </c>
      <c r="E6838" s="59" t="s">
        <v>10470</v>
      </c>
      <c r="F6838" s="62">
        <f>'[1]MOVING Ovrstckd (Sales 90) IP'!D6838</f>
        <v>0</v>
      </c>
      <c r="G6838" s="63">
        <f t="shared" si="320"/>
        <v>0</v>
      </c>
      <c r="H6838" s="59">
        <f>'[1]MOVING Ovrstckd (Sales 90) IP'!E6838</f>
        <v>0</v>
      </c>
      <c r="I6838" s="64">
        <f t="shared" si="318"/>
        <v>0</v>
      </c>
      <c r="J6838" s="63">
        <f t="shared" si="319"/>
        <v>0</v>
      </c>
    </row>
    <row r="6839" spans="1:10" hidden="1">
      <c r="A6839" s="59">
        <f>'[1]MOVING Ovrstckd (Sales 90) IP'!A6839</f>
        <v>0</v>
      </c>
      <c r="B6839" s="60">
        <f>'[1]MOVING Ovrstckd (Sales 90) IP'!B6839</f>
        <v>0</v>
      </c>
      <c r="C6839" s="59">
        <f>'[1]MOVING Ovrstckd (Sales 90) IP'!C6839</f>
        <v>0</v>
      </c>
      <c r="D6839" s="61" t="e">
        <v>#N/A</v>
      </c>
      <c r="E6839" s="59" t="s">
        <v>10470</v>
      </c>
      <c r="F6839" s="62">
        <f>'[1]MOVING Ovrstckd (Sales 90) IP'!D6839</f>
        <v>0</v>
      </c>
      <c r="G6839" s="63">
        <f t="shared" si="320"/>
        <v>0</v>
      </c>
      <c r="H6839" s="59">
        <f>'[1]MOVING Ovrstckd (Sales 90) IP'!E6839</f>
        <v>0</v>
      </c>
      <c r="I6839" s="64">
        <f t="shared" si="318"/>
        <v>0</v>
      </c>
      <c r="J6839" s="63">
        <f t="shared" si="319"/>
        <v>0</v>
      </c>
    </row>
    <row r="6840" spans="1:10" hidden="1">
      <c r="A6840" s="59">
        <f>'[1]MOVING Ovrstckd (Sales 90) IP'!A6840</f>
        <v>0</v>
      </c>
      <c r="B6840" s="60">
        <f>'[1]MOVING Ovrstckd (Sales 90) IP'!B6840</f>
        <v>0</v>
      </c>
      <c r="C6840" s="59">
        <f>'[1]MOVING Ovrstckd (Sales 90) IP'!C6840</f>
        <v>0</v>
      </c>
      <c r="D6840" s="61" t="e">
        <v>#N/A</v>
      </c>
      <c r="E6840" s="59" t="s">
        <v>10470</v>
      </c>
      <c r="F6840" s="62">
        <f>'[1]MOVING Ovrstckd (Sales 90) IP'!D6840</f>
        <v>0</v>
      </c>
      <c r="G6840" s="63">
        <f t="shared" si="320"/>
        <v>0</v>
      </c>
      <c r="H6840" s="59">
        <f>'[1]MOVING Ovrstckd (Sales 90) IP'!E6840</f>
        <v>0</v>
      </c>
      <c r="I6840" s="64">
        <f t="shared" si="318"/>
        <v>0</v>
      </c>
      <c r="J6840" s="63">
        <f t="shared" si="319"/>
        <v>0</v>
      </c>
    </row>
    <row r="6841" spans="1:10" hidden="1">
      <c r="A6841" s="59">
        <f>'[1]MOVING Ovrstckd (Sales 90) IP'!A6841</f>
        <v>0</v>
      </c>
      <c r="B6841" s="60">
        <f>'[1]MOVING Ovrstckd (Sales 90) IP'!B6841</f>
        <v>0</v>
      </c>
      <c r="C6841" s="59">
        <f>'[1]MOVING Ovrstckd (Sales 90) IP'!C6841</f>
        <v>0</v>
      </c>
      <c r="D6841" s="61" t="e">
        <v>#N/A</v>
      </c>
      <c r="E6841" s="59" t="s">
        <v>10470</v>
      </c>
      <c r="F6841" s="62">
        <f>'[1]MOVING Ovrstckd (Sales 90) IP'!D6841</f>
        <v>0</v>
      </c>
      <c r="G6841" s="63">
        <f t="shared" si="320"/>
        <v>0</v>
      </c>
      <c r="H6841" s="59">
        <f>'[1]MOVING Ovrstckd (Sales 90) IP'!E6841</f>
        <v>0</v>
      </c>
      <c r="I6841" s="64">
        <f t="shared" si="318"/>
        <v>0</v>
      </c>
      <c r="J6841" s="63">
        <f t="shared" si="319"/>
        <v>0</v>
      </c>
    </row>
    <row r="6842" spans="1:10" hidden="1">
      <c r="A6842" s="59">
        <f>'[1]MOVING Ovrstckd (Sales 90) IP'!A6842</f>
        <v>0</v>
      </c>
      <c r="B6842" s="60">
        <f>'[1]MOVING Ovrstckd (Sales 90) IP'!B6842</f>
        <v>0</v>
      </c>
      <c r="C6842" s="59">
        <f>'[1]MOVING Ovrstckd (Sales 90) IP'!C6842</f>
        <v>0</v>
      </c>
      <c r="D6842" s="61" t="e">
        <v>#N/A</v>
      </c>
      <c r="E6842" s="59" t="s">
        <v>10470</v>
      </c>
      <c r="F6842" s="62">
        <f>'[1]MOVING Ovrstckd (Sales 90) IP'!D6842</f>
        <v>0</v>
      </c>
      <c r="G6842" s="63">
        <f t="shared" si="320"/>
        <v>0</v>
      </c>
      <c r="H6842" s="59">
        <f>'[1]MOVING Ovrstckd (Sales 90) IP'!E6842</f>
        <v>0</v>
      </c>
      <c r="I6842" s="64">
        <f t="shared" si="318"/>
        <v>0</v>
      </c>
      <c r="J6842" s="63">
        <f t="shared" si="319"/>
        <v>0</v>
      </c>
    </row>
    <row r="6843" spans="1:10" hidden="1">
      <c r="A6843" s="59">
        <f>'[1]MOVING Ovrstckd (Sales 90) IP'!A6843</f>
        <v>0</v>
      </c>
      <c r="B6843" s="60">
        <f>'[1]MOVING Ovrstckd (Sales 90) IP'!B6843</f>
        <v>0</v>
      </c>
      <c r="C6843" s="59">
        <f>'[1]MOVING Ovrstckd (Sales 90) IP'!C6843</f>
        <v>0</v>
      </c>
      <c r="D6843" s="61" t="e">
        <v>#N/A</v>
      </c>
      <c r="E6843" s="59" t="s">
        <v>10470</v>
      </c>
      <c r="F6843" s="62">
        <f>'[1]MOVING Ovrstckd (Sales 90) IP'!D6843</f>
        <v>0</v>
      </c>
      <c r="G6843" s="63">
        <f t="shared" si="320"/>
        <v>0</v>
      </c>
      <c r="H6843" s="59">
        <f>'[1]MOVING Ovrstckd (Sales 90) IP'!E6843</f>
        <v>0</v>
      </c>
      <c r="I6843" s="64">
        <f t="shared" si="318"/>
        <v>0</v>
      </c>
      <c r="J6843" s="63">
        <f t="shared" si="319"/>
        <v>0</v>
      </c>
    </row>
    <row r="6844" spans="1:10" hidden="1">
      <c r="A6844" s="59">
        <f>'[1]MOVING Ovrstckd (Sales 90) IP'!A6844</f>
        <v>0</v>
      </c>
      <c r="B6844" s="60">
        <f>'[1]MOVING Ovrstckd (Sales 90) IP'!B6844</f>
        <v>0</v>
      </c>
      <c r="C6844" s="59">
        <f>'[1]MOVING Ovrstckd (Sales 90) IP'!C6844</f>
        <v>0</v>
      </c>
      <c r="D6844" s="61" t="e">
        <v>#N/A</v>
      </c>
      <c r="E6844" s="59" t="s">
        <v>10470</v>
      </c>
      <c r="F6844" s="62">
        <f>'[1]MOVING Ovrstckd (Sales 90) IP'!D6844</f>
        <v>0</v>
      </c>
      <c r="G6844" s="63">
        <f t="shared" si="320"/>
        <v>0</v>
      </c>
      <c r="H6844" s="59">
        <f>'[1]MOVING Ovrstckd (Sales 90) IP'!E6844</f>
        <v>0</v>
      </c>
      <c r="I6844" s="64">
        <f t="shared" si="318"/>
        <v>0</v>
      </c>
      <c r="J6844" s="63">
        <f t="shared" si="319"/>
        <v>0</v>
      </c>
    </row>
    <row r="6845" spans="1:10" hidden="1">
      <c r="A6845" s="59">
        <f>'[1]MOVING Ovrstckd (Sales 90) IP'!A6845</f>
        <v>0</v>
      </c>
      <c r="B6845" s="60">
        <f>'[1]MOVING Ovrstckd (Sales 90) IP'!B6845</f>
        <v>0</v>
      </c>
      <c r="C6845" s="59">
        <f>'[1]MOVING Ovrstckd (Sales 90) IP'!C6845</f>
        <v>0</v>
      </c>
      <c r="D6845" s="61" t="e">
        <v>#N/A</v>
      </c>
      <c r="E6845" s="59" t="s">
        <v>10470</v>
      </c>
      <c r="F6845" s="62">
        <f>'[1]MOVING Ovrstckd (Sales 90) IP'!D6845</f>
        <v>0</v>
      </c>
      <c r="G6845" s="63">
        <f t="shared" si="320"/>
        <v>0</v>
      </c>
      <c r="H6845" s="59">
        <f>'[1]MOVING Ovrstckd (Sales 90) IP'!E6845</f>
        <v>0</v>
      </c>
      <c r="I6845" s="64">
        <f t="shared" si="318"/>
        <v>0</v>
      </c>
      <c r="J6845" s="63">
        <f t="shared" si="319"/>
        <v>0</v>
      </c>
    </row>
    <row r="6846" spans="1:10" hidden="1">
      <c r="A6846" s="59">
        <f>'[1]MOVING Ovrstckd (Sales 90) IP'!A6846</f>
        <v>0</v>
      </c>
      <c r="B6846" s="60">
        <f>'[1]MOVING Ovrstckd (Sales 90) IP'!B6846</f>
        <v>0</v>
      </c>
      <c r="C6846" s="59">
        <f>'[1]MOVING Ovrstckd (Sales 90) IP'!C6846</f>
        <v>0</v>
      </c>
      <c r="D6846" s="61" t="e">
        <v>#N/A</v>
      </c>
      <c r="E6846" s="59" t="s">
        <v>10470</v>
      </c>
      <c r="F6846" s="62">
        <f>'[1]MOVING Ovrstckd (Sales 90) IP'!D6846</f>
        <v>0</v>
      </c>
      <c r="G6846" s="63">
        <f t="shared" si="320"/>
        <v>0</v>
      </c>
      <c r="H6846" s="59">
        <f>'[1]MOVING Ovrstckd (Sales 90) IP'!E6846</f>
        <v>0</v>
      </c>
      <c r="I6846" s="64">
        <f t="shared" si="318"/>
        <v>0</v>
      </c>
      <c r="J6846" s="63">
        <f t="shared" si="319"/>
        <v>0</v>
      </c>
    </row>
    <row r="6847" spans="1:10" hidden="1">
      <c r="A6847" s="59">
        <f>'[1]MOVING Ovrstckd (Sales 90) IP'!A6847</f>
        <v>0</v>
      </c>
      <c r="B6847" s="60">
        <f>'[1]MOVING Ovrstckd (Sales 90) IP'!B6847</f>
        <v>0</v>
      </c>
      <c r="C6847" s="59">
        <f>'[1]MOVING Ovrstckd (Sales 90) IP'!C6847</f>
        <v>0</v>
      </c>
      <c r="D6847" s="61" t="e">
        <v>#N/A</v>
      </c>
      <c r="E6847" s="59" t="s">
        <v>10470</v>
      </c>
      <c r="F6847" s="62">
        <f>'[1]MOVING Ovrstckd (Sales 90) IP'!D6847</f>
        <v>0</v>
      </c>
      <c r="G6847" s="63">
        <f t="shared" si="320"/>
        <v>0</v>
      </c>
      <c r="H6847" s="59">
        <f>'[1]MOVING Ovrstckd (Sales 90) IP'!E6847</f>
        <v>0</v>
      </c>
      <c r="I6847" s="64">
        <f t="shared" si="318"/>
        <v>0</v>
      </c>
      <c r="J6847" s="63">
        <f t="shared" si="319"/>
        <v>0</v>
      </c>
    </row>
    <row r="6848" spans="1:10" hidden="1">
      <c r="A6848" s="59">
        <f>'[1]MOVING Ovrstckd (Sales 90) IP'!A6848</f>
        <v>0</v>
      </c>
      <c r="B6848" s="60">
        <f>'[1]MOVING Ovrstckd (Sales 90) IP'!B6848</f>
        <v>0</v>
      </c>
      <c r="C6848" s="59">
        <f>'[1]MOVING Ovrstckd (Sales 90) IP'!C6848</f>
        <v>0</v>
      </c>
      <c r="D6848" s="61" t="e">
        <v>#N/A</v>
      </c>
      <c r="E6848" s="59" t="s">
        <v>10470</v>
      </c>
      <c r="F6848" s="62">
        <f>'[1]MOVING Ovrstckd (Sales 90) IP'!D6848</f>
        <v>0</v>
      </c>
      <c r="G6848" s="63">
        <f t="shared" si="320"/>
        <v>0</v>
      </c>
      <c r="H6848" s="59">
        <f>'[1]MOVING Ovrstckd (Sales 90) IP'!E6848</f>
        <v>0</v>
      </c>
      <c r="I6848" s="64">
        <f t="shared" si="318"/>
        <v>0</v>
      </c>
      <c r="J6848" s="63">
        <f t="shared" si="319"/>
        <v>0</v>
      </c>
    </row>
    <row r="6849" spans="1:10" hidden="1">
      <c r="A6849" s="59">
        <f>'[1]MOVING Ovrstckd (Sales 90) IP'!A6849</f>
        <v>0</v>
      </c>
      <c r="B6849" s="60">
        <f>'[1]MOVING Ovrstckd (Sales 90) IP'!B6849</f>
        <v>0</v>
      </c>
      <c r="C6849" s="59">
        <f>'[1]MOVING Ovrstckd (Sales 90) IP'!C6849</f>
        <v>0</v>
      </c>
      <c r="D6849" s="61" t="e">
        <v>#N/A</v>
      </c>
      <c r="E6849" s="59" t="s">
        <v>10470</v>
      </c>
      <c r="F6849" s="62">
        <f>'[1]MOVING Ovrstckd (Sales 90) IP'!D6849</f>
        <v>0</v>
      </c>
      <c r="G6849" s="63">
        <f t="shared" si="320"/>
        <v>0</v>
      </c>
      <c r="H6849" s="59">
        <f>'[1]MOVING Ovrstckd (Sales 90) IP'!E6849</f>
        <v>0</v>
      </c>
      <c r="I6849" s="64">
        <f t="shared" si="318"/>
        <v>0</v>
      </c>
      <c r="J6849" s="63">
        <f t="shared" si="319"/>
        <v>0</v>
      </c>
    </row>
    <row r="6850" spans="1:10" hidden="1">
      <c r="A6850" s="59">
        <f>'[1]MOVING Ovrstckd (Sales 90) IP'!A6850</f>
        <v>0</v>
      </c>
      <c r="B6850" s="60">
        <f>'[1]MOVING Ovrstckd (Sales 90) IP'!B6850</f>
        <v>0</v>
      </c>
      <c r="C6850" s="59">
        <f>'[1]MOVING Ovrstckd (Sales 90) IP'!C6850</f>
        <v>0</v>
      </c>
      <c r="D6850" s="61" t="e">
        <v>#N/A</v>
      </c>
      <c r="E6850" s="59" t="s">
        <v>10470</v>
      </c>
      <c r="F6850" s="62">
        <f>'[1]MOVING Ovrstckd (Sales 90) IP'!D6850</f>
        <v>0</v>
      </c>
      <c r="G6850" s="63">
        <f t="shared" si="320"/>
        <v>0</v>
      </c>
      <c r="H6850" s="59">
        <f>'[1]MOVING Ovrstckd (Sales 90) IP'!E6850</f>
        <v>0</v>
      </c>
      <c r="I6850" s="64">
        <f t="shared" si="318"/>
        <v>0</v>
      </c>
      <c r="J6850" s="63">
        <f t="shared" si="319"/>
        <v>0</v>
      </c>
    </row>
    <row r="6851" spans="1:10" hidden="1">
      <c r="A6851" s="59">
        <f>'[1]MOVING Ovrstckd (Sales 90) IP'!A6851</f>
        <v>0</v>
      </c>
      <c r="B6851" s="60">
        <f>'[1]MOVING Ovrstckd (Sales 90) IP'!B6851</f>
        <v>0</v>
      </c>
      <c r="C6851" s="59">
        <f>'[1]MOVING Ovrstckd (Sales 90) IP'!C6851</f>
        <v>0</v>
      </c>
      <c r="D6851" s="61" t="e">
        <v>#N/A</v>
      </c>
      <c r="E6851" s="59" t="s">
        <v>10470</v>
      </c>
      <c r="F6851" s="62">
        <f>'[1]MOVING Ovrstckd (Sales 90) IP'!D6851</f>
        <v>0</v>
      </c>
      <c r="G6851" s="63">
        <f t="shared" si="320"/>
        <v>0</v>
      </c>
      <c r="H6851" s="59">
        <f>'[1]MOVING Ovrstckd (Sales 90) IP'!E6851</f>
        <v>0</v>
      </c>
      <c r="I6851" s="64">
        <f t="shared" ref="I6851:I6914" si="321">IFERROR(J6851/$G$1,"")</f>
        <v>0</v>
      </c>
      <c r="J6851" s="63">
        <f t="shared" ref="J6851:J6914" si="322">IFERROR(F6851*H6851,"")</f>
        <v>0</v>
      </c>
    </row>
    <row r="6852" spans="1:10" hidden="1">
      <c r="A6852" s="59">
        <f>'[1]MOVING Ovrstckd (Sales 90) IP'!A6852</f>
        <v>0</v>
      </c>
      <c r="B6852" s="60">
        <f>'[1]MOVING Ovrstckd (Sales 90) IP'!B6852</f>
        <v>0</v>
      </c>
      <c r="C6852" s="59">
        <f>'[1]MOVING Ovrstckd (Sales 90) IP'!C6852</f>
        <v>0</v>
      </c>
      <c r="D6852" s="61" t="e">
        <v>#N/A</v>
      </c>
      <c r="E6852" s="59" t="s">
        <v>10470</v>
      </c>
      <c r="F6852" s="62">
        <f>'[1]MOVING Ovrstckd (Sales 90) IP'!D6852</f>
        <v>0</v>
      </c>
      <c r="G6852" s="63">
        <f t="shared" ref="G6852:G6915" si="323">IF(F6852="","",ROUNDDOWN(F6852*0.9,0))</f>
        <v>0</v>
      </c>
      <c r="H6852" s="59">
        <f>'[1]MOVING Ovrstckd (Sales 90) IP'!E6852</f>
        <v>0</v>
      </c>
      <c r="I6852" s="64">
        <f t="shared" si="321"/>
        <v>0</v>
      </c>
      <c r="J6852" s="63">
        <f t="shared" si="322"/>
        <v>0</v>
      </c>
    </row>
    <row r="6853" spans="1:10" hidden="1">
      <c r="A6853" s="59">
        <f>'[1]MOVING Ovrstckd (Sales 90) IP'!A6853</f>
        <v>0</v>
      </c>
      <c r="B6853" s="60">
        <f>'[1]MOVING Ovrstckd (Sales 90) IP'!B6853</f>
        <v>0</v>
      </c>
      <c r="C6853" s="59">
        <f>'[1]MOVING Ovrstckd (Sales 90) IP'!C6853</f>
        <v>0</v>
      </c>
      <c r="D6853" s="61" t="e">
        <v>#N/A</v>
      </c>
      <c r="E6853" s="59" t="s">
        <v>10470</v>
      </c>
      <c r="F6853" s="62">
        <f>'[1]MOVING Ovrstckd (Sales 90) IP'!D6853</f>
        <v>0</v>
      </c>
      <c r="G6853" s="63">
        <f t="shared" si="323"/>
        <v>0</v>
      </c>
      <c r="H6853" s="59">
        <f>'[1]MOVING Ovrstckd (Sales 90) IP'!E6853</f>
        <v>0</v>
      </c>
      <c r="I6853" s="64">
        <f t="shared" si="321"/>
        <v>0</v>
      </c>
      <c r="J6853" s="63">
        <f t="shared" si="322"/>
        <v>0</v>
      </c>
    </row>
    <row r="6854" spans="1:10" hidden="1">
      <c r="A6854" s="59">
        <f>'[1]MOVING Ovrstckd (Sales 90) IP'!A6854</f>
        <v>0</v>
      </c>
      <c r="B6854" s="60">
        <f>'[1]MOVING Ovrstckd (Sales 90) IP'!B6854</f>
        <v>0</v>
      </c>
      <c r="C6854" s="59">
        <f>'[1]MOVING Ovrstckd (Sales 90) IP'!C6854</f>
        <v>0</v>
      </c>
      <c r="D6854" s="61" t="e">
        <v>#N/A</v>
      </c>
      <c r="E6854" s="59" t="s">
        <v>10470</v>
      </c>
      <c r="F6854" s="62">
        <f>'[1]MOVING Ovrstckd (Sales 90) IP'!D6854</f>
        <v>0</v>
      </c>
      <c r="G6854" s="63">
        <f t="shared" si="323"/>
        <v>0</v>
      </c>
      <c r="H6854" s="59">
        <f>'[1]MOVING Ovrstckd (Sales 90) IP'!E6854</f>
        <v>0</v>
      </c>
      <c r="I6854" s="64">
        <f t="shared" si="321"/>
        <v>0</v>
      </c>
      <c r="J6854" s="63">
        <f t="shared" si="322"/>
        <v>0</v>
      </c>
    </row>
    <row r="6855" spans="1:10" hidden="1">
      <c r="A6855" s="59">
        <f>'[1]MOVING Ovrstckd (Sales 90) IP'!A6855</f>
        <v>0</v>
      </c>
      <c r="B6855" s="60">
        <f>'[1]MOVING Ovrstckd (Sales 90) IP'!B6855</f>
        <v>0</v>
      </c>
      <c r="C6855" s="59">
        <f>'[1]MOVING Ovrstckd (Sales 90) IP'!C6855</f>
        <v>0</v>
      </c>
      <c r="D6855" s="61" t="e">
        <v>#N/A</v>
      </c>
      <c r="E6855" s="59" t="s">
        <v>10470</v>
      </c>
      <c r="F6855" s="62">
        <f>'[1]MOVING Ovrstckd (Sales 90) IP'!D6855</f>
        <v>0</v>
      </c>
      <c r="G6855" s="63">
        <f t="shared" si="323"/>
        <v>0</v>
      </c>
      <c r="H6855" s="59">
        <f>'[1]MOVING Ovrstckd (Sales 90) IP'!E6855</f>
        <v>0</v>
      </c>
      <c r="I6855" s="64">
        <f t="shared" si="321"/>
        <v>0</v>
      </c>
      <c r="J6855" s="63">
        <f t="shared" si="322"/>
        <v>0</v>
      </c>
    </row>
    <row r="6856" spans="1:10" hidden="1">
      <c r="A6856" s="59">
        <f>'[1]MOVING Ovrstckd (Sales 90) IP'!A6856</f>
        <v>0</v>
      </c>
      <c r="B6856" s="60">
        <f>'[1]MOVING Ovrstckd (Sales 90) IP'!B6856</f>
        <v>0</v>
      </c>
      <c r="C6856" s="59">
        <f>'[1]MOVING Ovrstckd (Sales 90) IP'!C6856</f>
        <v>0</v>
      </c>
      <c r="D6856" s="61" t="e">
        <v>#N/A</v>
      </c>
      <c r="E6856" s="59" t="s">
        <v>10470</v>
      </c>
      <c r="F6856" s="62">
        <f>'[1]MOVING Ovrstckd (Sales 90) IP'!D6856</f>
        <v>0</v>
      </c>
      <c r="G6856" s="63">
        <f t="shared" si="323"/>
        <v>0</v>
      </c>
      <c r="H6856" s="59">
        <f>'[1]MOVING Ovrstckd (Sales 90) IP'!E6856</f>
        <v>0</v>
      </c>
      <c r="I6856" s="64">
        <f t="shared" si="321"/>
        <v>0</v>
      </c>
      <c r="J6856" s="63">
        <f t="shared" si="322"/>
        <v>0</v>
      </c>
    </row>
    <row r="6857" spans="1:10" hidden="1">
      <c r="A6857" s="59">
        <f>'[1]MOVING Ovrstckd (Sales 90) IP'!A6857</f>
        <v>0</v>
      </c>
      <c r="B6857" s="60">
        <f>'[1]MOVING Ovrstckd (Sales 90) IP'!B6857</f>
        <v>0</v>
      </c>
      <c r="C6857" s="59">
        <f>'[1]MOVING Ovrstckd (Sales 90) IP'!C6857</f>
        <v>0</v>
      </c>
      <c r="D6857" s="61" t="e">
        <v>#N/A</v>
      </c>
      <c r="E6857" s="59" t="s">
        <v>10470</v>
      </c>
      <c r="F6857" s="62">
        <f>'[1]MOVING Ovrstckd (Sales 90) IP'!D6857</f>
        <v>0</v>
      </c>
      <c r="G6857" s="63">
        <f t="shared" si="323"/>
        <v>0</v>
      </c>
      <c r="H6857" s="59">
        <f>'[1]MOVING Ovrstckd (Sales 90) IP'!E6857</f>
        <v>0</v>
      </c>
      <c r="I6857" s="64">
        <f t="shared" si="321"/>
        <v>0</v>
      </c>
      <c r="J6857" s="63">
        <f t="shared" si="322"/>
        <v>0</v>
      </c>
    </row>
    <row r="6858" spans="1:10" hidden="1">
      <c r="A6858" s="59">
        <f>'[1]MOVING Ovrstckd (Sales 90) IP'!A6858</f>
        <v>0</v>
      </c>
      <c r="B6858" s="60">
        <f>'[1]MOVING Ovrstckd (Sales 90) IP'!B6858</f>
        <v>0</v>
      </c>
      <c r="C6858" s="59">
        <f>'[1]MOVING Ovrstckd (Sales 90) IP'!C6858</f>
        <v>0</v>
      </c>
      <c r="D6858" s="61" t="e">
        <v>#N/A</v>
      </c>
      <c r="E6858" s="59" t="s">
        <v>10470</v>
      </c>
      <c r="F6858" s="62">
        <f>'[1]MOVING Ovrstckd (Sales 90) IP'!D6858</f>
        <v>0</v>
      </c>
      <c r="G6858" s="63">
        <f t="shared" si="323"/>
        <v>0</v>
      </c>
      <c r="H6858" s="59">
        <f>'[1]MOVING Ovrstckd (Sales 90) IP'!E6858</f>
        <v>0</v>
      </c>
      <c r="I6858" s="64">
        <f t="shared" si="321"/>
        <v>0</v>
      </c>
      <c r="J6858" s="63">
        <f t="shared" si="322"/>
        <v>0</v>
      </c>
    </row>
    <row r="6859" spans="1:10" hidden="1">
      <c r="A6859" s="59">
        <f>'[1]MOVING Ovrstckd (Sales 90) IP'!A6859</f>
        <v>0</v>
      </c>
      <c r="B6859" s="60">
        <f>'[1]MOVING Ovrstckd (Sales 90) IP'!B6859</f>
        <v>0</v>
      </c>
      <c r="C6859" s="59">
        <f>'[1]MOVING Ovrstckd (Sales 90) IP'!C6859</f>
        <v>0</v>
      </c>
      <c r="D6859" s="61" t="e">
        <v>#N/A</v>
      </c>
      <c r="E6859" s="59" t="s">
        <v>10470</v>
      </c>
      <c r="F6859" s="62">
        <f>'[1]MOVING Ovrstckd (Sales 90) IP'!D6859</f>
        <v>0</v>
      </c>
      <c r="G6859" s="63">
        <f t="shared" si="323"/>
        <v>0</v>
      </c>
      <c r="H6859" s="59">
        <f>'[1]MOVING Ovrstckd (Sales 90) IP'!E6859</f>
        <v>0</v>
      </c>
      <c r="I6859" s="64">
        <f t="shared" si="321"/>
        <v>0</v>
      </c>
      <c r="J6859" s="63">
        <f t="shared" si="322"/>
        <v>0</v>
      </c>
    </row>
    <row r="6860" spans="1:10" hidden="1">
      <c r="A6860" s="59">
        <f>'[1]MOVING Ovrstckd (Sales 90) IP'!A6860</f>
        <v>0</v>
      </c>
      <c r="B6860" s="60">
        <f>'[1]MOVING Ovrstckd (Sales 90) IP'!B6860</f>
        <v>0</v>
      </c>
      <c r="C6860" s="59">
        <f>'[1]MOVING Ovrstckd (Sales 90) IP'!C6860</f>
        <v>0</v>
      </c>
      <c r="D6860" s="61" t="e">
        <v>#N/A</v>
      </c>
      <c r="E6860" s="59" t="s">
        <v>10470</v>
      </c>
      <c r="F6860" s="62">
        <f>'[1]MOVING Ovrstckd (Sales 90) IP'!D6860</f>
        <v>0</v>
      </c>
      <c r="G6860" s="63">
        <f t="shared" si="323"/>
        <v>0</v>
      </c>
      <c r="H6860" s="59">
        <f>'[1]MOVING Ovrstckd (Sales 90) IP'!E6860</f>
        <v>0</v>
      </c>
      <c r="I6860" s="64">
        <f t="shared" si="321"/>
        <v>0</v>
      </c>
      <c r="J6860" s="63">
        <f t="shared" si="322"/>
        <v>0</v>
      </c>
    </row>
    <row r="6861" spans="1:10" hidden="1">
      <c r="A6861" s="59">
        <f>'[1]MOVING Ovrstckd (Sales 90) IP'!A6861</f>
        <v>0</v>
      </c>
      <c r="B6861" s="60">
        <f>'[1]MOVING Ovrstckd (Sales 90) IP'!B6861</f>
        <v>0</v>
      </c>
      <c r="C6861" s="59">
        <f>'[1]MOVING Ovrstckd (Sales 90) IP'!C6861</f>
        <v>0</v>
      </c>
      <c r="D6861" s="61" t="e">
        <v>#N/A</v>
      </c>
      <c r="E6861" s="59" t="s">
        <v>10470</v>
      </c>
      <c r="F6861" s="62">
        <f>'[1]MOVING Ovrstckd (Sales 90) IP'!D6861</f>
        <v>0</v>
      </c>
      <c r="G6861" s="63">
        <f t="shared" si="323"/>
        <v>0</v>
      </c>
      <c r="H6861" s="59">
        <f>'[1]MOVING Ovrstckd (Sales 90) IP'!E6861</f>
        <v>0</v>
      </c>
      <c r="I6861" s="64">
        <f t="shared" si="321"/>
        <v>0</v>
      </c>
      <c r="J6861" s="63">
        <f t="shared" si="322"/>
        <v>0</v>
      </c>
    </row>
    <row r="6862" spans="1:10" hidden="1">
      <c r="A6862" s="59">
        <f>'[1]MOVING Ovrstckd (Sales 90) IP'!A6862</f>
        <v>0</v>
      </c>
      <c r="B6862" s="60">
        <f>'[1]MOVING Ovrstckd (Sales 90) IP'!B6862</f>
        <v>0</v>
      </c>
      <c r="C6862" s="59">
        <f>'[1]MOVING Ovrstckd (Sales 90) IP'!C6862</f>
        <v>0</v>
      </c>
      <c r="D6862" s="61" t="e">
        <v>#N/A</v>
      </c>
      <c r="E6862" s="59" t="s">
        <v>10470</v>
      </c>
      <c r="F6862" s="62">
        <f>'[1]MOVING Ovrstckd (Sales 90) IP'!D6862</f>
        <v>0</v>
      </c>
      <c r="G6862" s="63">
        <f t="shared" si="323"/>
        <v>0</v>
      </c>
      <c r="H6862" s="59">
        <f>'[1]MOVING Ovrstckd (Sales 90) IP'!E6862</f>
        <v>0</v>
      </c>
      <c r="I6862" s="64">
        <f t="shared" si="321"/>
        <v>0</v>
      </c>
      <c r="J6862" s="63">
        <f t="shared" si="322"/>
        <v>0</v>
      </c>
    </row>
    <row r="6863" spans="1:10" hidden="1">
      <c r="A6863" s="59">
        <f>'[1]MOVING Ovrstckd (Sales 90) IP'!A6863</f>
        <v>0</v>
      </c>
      <c r="B6863" s="60">
        <f>'[1]MOVING Ovrstckd (Sales 90) IP'!B6863</f>
        <v>0</v>
      </c>
      <c r="C6863" s="59">
        <f>'[1]MOVING Ovrstckd (Sales 90) IP'!C6863</f>
        <v>0</v>
      </c>
      <c r="D6863" s="61" t="e">
        <v>#N/A</v>
      </c>
      <c r="E6863" s="59" t="s">
        <v>10470</v>
      </c>
      <c r="F6863" s="62">
        <f>'[1]MOVING Ovrstckd (Sales 90) IP'!D6863</f>
        <v>0</v>
      </c>
      <c r="G6863" s="63">
        <f t="shared" si="323"/>
        <v>0</v>
      </c>
      <c r="H6863" s="59">
        <f>'[1]MOVING Ovrstckd (Sales 90) IP'!E6863</f>
        <v>0</v>
      </c>
      <c r="I6863" s="64">
        <f t="shared" si="321"/>
        <v>0</v>
      </c>
      <c r="J6863" s="63">
        <f t="shared" si="322"/>
        <v>0</v>
      </c>
    </row>
    <row r="6864" spans="1:10" hidden="1">
      <c r="A6864" s="59">
        <f>'[1]MOVING Ovrstckd (Sales 90) IP'!A6864</f>
        <v>0</v>
      </c>
      <c r="B6864" s="60">
        <f>'[1]MOVING Ovrstckd (Sales 90) IP'!B6864</f>
        <v>0</v>
      </c>
      <c r="C6864" s="59">
        <f>'[1]MOVING Ovrstckd (Sales 90) IP'!C6864</f>
        <v>0</v>
      </c>
      <c r="D6864" s="61" t="e">
        <v>#N/A</v>
      </c>
      <c r="E6864" s="59" t="s">
        <v>10470</v>
      </c>
      <c r="F6864" s="62">
        <f>'[1]MOVING Ovrstckd (Sales 90) IP'!D6864</f>
        <v>0</v>
      </c>
      <c r="G6864" s="63">
        <f t="shared" si="323"/>
        <v>0</v>
      </c>
      <c r="H6864" s="59">
        <f>'[1]MOVING Ovrstckd (Sales 90) IP'!E6864</f>
        <v>0</v>
      </c>
      <c r="I6864" s="64">
        <f t="shared" si="321"/>
        <v>0</v>
      </c>
      <c r="J6864" s="63">
        <f t="shared" si="322"/>
        <v>0</v>
      </c>
    </row>
    <row r="6865" spans="1:10" hidden="1">
      <c r="A6865" s="59">
        <f>'[1]MOVING Ovrstckd (Sales 90) IP'!A6865</f>
        <v>0</v>
      </c>
      <c r="B6865" s="60">
        <f>'[1]MOVING Ovrstckd (Sales 90) IP'!B6865</f>
        <v>0</v>
      </c>
      <c r="C6865" s="59">
        <f>'[1]MOVING Ovrstckd (Sales 90) IP'!C6865</f>
        <v>0</v>
      </c>
      <c r="D6865" s="61" t="e">
        <v>#N/A</v>
      </c>
      <c r="E6865" s="59" t="s">
        <v>10470</v>
      </c>
      <c r="F6865" s="62">
        <f>'[1]MOVING Ovrstckd (Sales 90) IP'!D6865</f>
        <v>0</v>
      </c>
      <c r="G6865" s="63">
        <f t="shared" si="323"/>
        <v>0</v>
      </c>
      <c r="H6865" s="59">
        <f>'[1]MOVING Ovrstckd (Sales 90) IP'!E6865</f>
        <v>0</v>
      </c>
      <c r="I6865" s="64">
        <f t="shared" si="321"/>
        <v>0</v>
      </c>
      <c r="J6865" s="63">
        <f t="shared" si="322"/>
        <v>0</v>
      </c>
    </row>
    <row r="6866" spans="1:10" hidden="1">
      <c r="A6866" s="59">
        <f>'[1]MOVING Ovrstckd (Sales 90) IP'!A6866</f>
        <v>0</v>
      </c>
      <c r="B6866" s="60">
        <f>'[1]MOVING Ovrstckd (Sales 90) IP'!B6866</f>
        <v>0</v>
      </c>
      <c r="C6866" s="59">
        <f>'[1]MOVING Ovrstckd (Sales 90) IP'!C6866</f>
        <v>0</v>
      </c>
      <c r="D6866" s="61" t="e">
        <v>#N/A</v>
      </c>
      <c r="E6866" s="59" t="s">
        <v>10470</v>
      </c>
      <c r="F6866" s="62">
        <f>'[1]MOVING Ovrstckd (Sales 90) IP'!D6866</f>
        <v>0</v>
      </c>
      <c r="G6866" s="63">
        <f t="shared" si="323"/>
        <v>0</v>
      </c>
      <c r="H6866" s="59">
        <f>'[1]MOVING Ovrstckd (Sales 90) IP'!E6866</f>
        <v>0</v>
      </c>
      <c r="I6866" s="64">
        <f t="shared" si="321"/>
        <v>0</v>
      </c>
      <c r="J6866" s="63">
        <f t="shared" si="322"/>
        <v>0</v>
      </c>
    </row>
    <row r="6867" spans="1:10" hidden="1">
      <c r="A6867" s="59">
        <f>'[1]MOVING Ovrstckd (Sales 90) IP'!A6867</f>
        <v>0</v>
      </c>
      <c r="B6867" s="60">
        <f>'[1]MOVING Ovrstckd (Sales 90) IP'!B6867</f>
        <v>0</v>
      </c>
      <c r="C6867" s="59">
        <f>'[1]MOVING Ovrstckd (Sales 90) IP'!C6867</f>
        <v>0</v>
      </c>
      <c r="D6867" s="61" t="e">
        <v>#N/A</v>
      </c>
      <c r="E6867" s="59" t="s">
        <v>10470</v>
      </c>
      <c r="F6867" s="62">
        <f>'[1]MOVING Ovrstckd (Sales 90) IP'!D6867</f>
        <v>0</v>
      </c>
      <c r="G6867" s="63">
        <f t="shared" si="323"/>
        <v>0</v>
      </c>
      <c r="H6867" s="59">
        <f>'[1]MOVING Ovrstckd (Sales 90) IP'!E6867</f>
        <v>0</v>
      </c>
      <c r="I6867" s="64">
        <f t="shared" si="321"/>
        <v>0</v>
      </c>
      <c r="J6867" s="63">
        <f t="shared" si="322"/>
        <v>0</v>
      </c>
    </row>
    <row r="6868" spans="1:10" hidden="1">
      <c r="A6868" s="59">
        <f>'[1]MOVING Ovrstckd (Sales 90) IP'!A6868</f>
        <v>0</v>
      </c>
      <c r="B6868" s="60">
        <f>'[1]MOVING Ovrstckd (Sales 90) IP'!B6868</f>
        <v>0</v>
      </c>
      <c r="C6868" s="59">
        <f>'[1]MOVING Ovrstckd (Sales 90) IP'!C6868</f>
        <v>0</v>
      </c>
      <c r="D6868" s="61" t="e">
        <v>#N/A</v>
      </c>
      <c r="E6868" s="59" t="s">
        <v>10470</v>
      </c>
      <c r="F6868" s="62">
        <f>'[1]MOVING Ovrstckd (Sales 90) IP'!D6868</f>
        <v>0</v>
      </c>
      <c r="G6868" s="63">
        <f t="shared" si="323"/>
        <v>0</v>
      </c>
      <c r="H6868" s="59">
        <f>'[1]MOVING Ovrstckd (Sales 90) IP'!E6868</f>
        <v>0</v>
      </c>
      <c r="I6868" s="64">
        <f t="shared" si="321"/>
        <v>0</v>
      </c>
      <c r="J6868" s="63">
        <f t="shared" si="322"/>
        <v>0</v>
      </c>
    </row>
    <row r="6869" spans="1:10" hidden="1">
      <c r="A6869" s="59">
        <f>'[1]MOVING Ovrstckd (Sales 90) IP'!A6869</f>
        <v>0</v>
      </c>
      <c r="B6869" s="60">
        <f>'[1]MOVING Ovrstckd (Sales 90) IP'!B6869</f>
        <v>0</v>
      </c>
      <c r="C6869" s="59">
        <f>'[1]MOVING Ovrstckd (Sales 90) IP'!C6869</f>
        <v>0</v>
      </c>
      <c r="D6869" s="61" t="e">
        <v>#N/A</v>
      </c>
      <c r="E6869" s="59" t="s">
        <v>10470</v>
      </c>
      <c r="F6869" s="62">
        <f>'[1]MOVING Ovrstckd (Sales 90) IP'!D6869</f>
        <v>0</v>
      </c>
      <c r="G6869" s="63">
        <f t="shared" si="323"/>
        <v>0</v>
      </c>
      <c r="H6869" s="59">
        <f>'[1]MOVING Ovrstckd (Sales 90) IP'!E6869</f>
        <v>0</v>
      </c>
      <c r="I6869" s="64">
        <f t="shared" si="321"/>
        <v>0</v>
      </c>
      <c r="J6869" s="63">
        <f t="shared" si="322"/>
        <v>0</v>
      </c>
    </row>
    <row r="6870" spans="1:10" hidden="1">
      <c r="A6870" s="59">
        <f>'[1]MOVING Ovrstckd (Sales 90) IP'!A6870</f>
        <v>0</v>
      </c>
      <c r="B6870" s="60">
        <f>'[1]MOVING Ovrstckd (Sales 90) IP'!B6870</f>
        <v>0</v>
      </c>
      <c r="C6870" s="59">
        <f>'[1]MOVING Ovrstckd (Sales 90) IP'!C6870</f>
        <v>0</v>
      </c>
      <c r="D6870" s="61" t="e">
        <v>#N/A</v>
      </c>
      <c r="E6870" s="59" t="s">
        <v>10470</v>
      </c>
      <c r="F6870" s="62">
        <f>'[1]MOVING Ovrstckd (Sales 90) IP'!D6870</f>
        <v>0</v>
      </c>
      <c r="G6870" s="63">
        <f t="shared" si="323"/>
        <v>0</v>
      </c>
      <c r="H6870" s="59">
        <f>'[1]MOVING Ovrstckd (Sales 90) IP'!E6870</f>
        <v>0</v>
      </c>
      <c r="I6870" s="64">
        <f t="shared" si="321"/>
        <v>0</v>
      </c>
      <c r="J6870" s="63">
        <f t="shared" si="322"/>
        <v>0</v>
      </c>
    </row>
    <row r="6871" spans="1:10" hidden="1">
      <c r="A6871" s="59">
        <f>'[1]MOVING Ovrstckd (Sales 90) IP'!A6871</f>
        <v>0</v>
      </c>
      <c r="B6871" s="60">
        <f>'[1]MOVING Ovrstckd (Sales 90) IP'!B6871</f>
        <v>0</v>
      </c>
      <c r="C6871" s="59">
        <f>'[1]MOVING Ovrstckd (Sales 90) IP'!C6871</f>
        <v>0</v>
      </c>
      <c r="D6871" s="61" t="e">
        <v>#N/A</v>
      </c>
      <c r="E6871" s="59" t="s">
        <v>10470</v>
      </c>
      <c r="F6871" s="62">
        <f>'[1]MOVING Ovrstckd (Sales 90) IP'!D6871</f>
        <v>0</v>
      </c>
      <c r="G6871" s="63">
        <f t="shared" si="323"/>
        <v>0</v>
      </c>
      <c r="H6871" s="59">
        <f>'[1]MOVING Ovrstckd (Sales 90) IP'!E6871</f>
        <v>0</v>
      </c>
      <c r="I6871" s="64">
        <f t="shared" si="321"/>
        <v>0</v>
      </c>
      <c r="J6871" s="63">
        <f t="shared" si="322"/>
        <v>0</v>
      </c>
    </row>
    <row r="6872" spans="1:10" hidden="1">
      <c r="A6872" s="59">
        <f>'[1]MOVING Ovrstckd (Sales 90) IP'!A6872</f>
        <v>0</v>
      </c>
      <c r="B6872" s="60">
        <f>'[1]MOVING Ovrstckd (Sales 90) IP'!B6872</f>
        <v>0</v>
      </c>
      <c r="C6872" s="59">
        <f>'[1]MOVING Ovrstckd (Sales 90) IP'!C6872</f>
        <v>0</v>
      </c>
      <c r="D6872" s="61" t="e">
        <v>#N/A</v>
      </c>
      <c r="E6872" s="59" t="s">
        <v>10470</v>
      </c>
      <c r="F6872" s="62">
        <f>'[1]MOVING Ovrstckd (Sales 90) IP'!D6872</f>
        <v>0</v>
      </c>
      <c r="G6872" s="63">
        <f t="shared" si="323"/>
        <v>0</v>
      </c>
      <c r="H6872" s="59">
        <f>'[1]MOVING Ovrstckd (Sales 90) IP'!E6872</f>
        <v>0</v>
      </c>
      <c r="I6872" s="64">
        <f t="shared" si="321"/>
        <v>0</v>
      </c>
      <c r="J6872" s="63">
        <f t="shared" si="322"/>
        <v>0</v>
      </c>
    </row>
    <row r="6873" spans="1:10" hidden="1">
      <c r="A6873" s="59">
        <f>'[1]MOVING Ovrstckd (Sales 90) IP'!A6873</f>
        <v>0</v>
      </c>
      <c r="B6873" s="60">
        <f>'[1]MOVING Ovrstckd (Sales 90) IP'!B6873</f>
        <v>0</v>
      </c>
      <c r="C6873" s="59">
        <f>'[1]MOVING Ovrstckd (Sales 90) IP'!C6873</f>
        <v>0</v>
      </c>
      <c r="D6873" s="61" t="e">
        <v>#N/A</v>
      </c>
      <c r="E6873" s="59" t="s">
        <v>10470</v>
      </c>
      <c r="F6873" s="62">
        <f>'[1]MOVING Ovrstckd (Sales 90) IP'!D6873</f>
        <v>0</v>
      </c>
      <c r="G6873" s="63">
        <f t="shared" si="323"/>
        <v>0</v>
      </c>
      <c r="H6873" s="59">
        <f>'[1]MOVING Ovrstckd (Sales 90) IP'!E6873</f>
        <v>0</v>
      </c>
      <c r="I6873" s="64">
        <f t="shared" si="321"/>
        <v>0</v>
      </c>
      <c r="J6873" s="63">
        <f t="shared" si="322"/>
        <v>0</v>
      </c>
    </row>
    <row r="6874" spans="1:10" hidden="1">
      <c r="A6874" s="59">
        <f>'[1]MOVING Ovrstckd (Sales 90) IP'!A6874</f>
        <v>0</v>
      </c>
      <c r="B6874" s="60">
        <f>'[1]MOVING Ovrstckd (Sales 90) IP'!B6874</f>
        <v>0</v>
      </c>
      <c r="C6874" s="59">
        <f>'[1]MOVING Ovrstckd (Sales 90) IP'!C6874</f>
        <v>0</v>
      </c>
      <c r="D6874" s="61" t="e">
        <v>#N/A</v>
      </c>
      <c r="E6874" s="59" t="s">
        <v>10470</v>
      </c>
      <c r="F6874" s="62">
        <f>'[1]MOVING Ovrstckd (Sales 90) IP'!D6874</f>
        <v>0</v>
      </c>
      <c r="G6874" s="63">
        <f t="shared" si="323"/>
        <v>0</v>
      </c>
      <c r="H6874" s="59">
        <f>'[1]MOVING Ovrstckd (Sales 90) IP'!E6874</f>
        <v>0</v>
      </c>
      <c r="I6874" s="64">
        <f t="shared" si="321"/>
        <v>0</v>
      </c>
      <c r="J6874" s="63">
        <f t="shared" si="322"/>
        <v>0</v>
      </c>
    </row>
    <row r="6875" spans="1:10" hidden="1">
      <c r="A6875" s="59">
        <f>'[1]MOVING Ovrstckd (Sales 90) IP'!A6875</f>
        <v>0</v>
      </c>
      <c r="B6875" s="60">
        <f>'[1]MOVING Ovrstckd (Sales 90) IP'!B6875</f>
        <v>0</v>
      </c>
      <c r="C6875" s="59">
        <f>'[1]MOVING Ovrstckd (Sales 90) IP'!C6875</f>
        <v>0</v>
      </c>
      <c r="D6875" s="61" t="e">
        <v>#N/A</v>
      </c>
      <c r="E6875" s="59" t="s">
        <v>10470</v>
      </c>
      <c r="F6875" s="62">
        <f>'[1]MOVING Ovrstckd (Sales 90) IP'!D6875</f>
        <v>0</v>
      </c>
      <c r="G6875" s="63">
        <f t="shared" si="323"/>
        <v>0</v>
      </c>
      <c r="H6875" s="59">
        <f>'[1]MOVING Ovrstckd (Sales 90) IP'!E6875</f>
        <v>0</v>
      </c>
      <c r="I6875" s="64">
        <f t="shared" si="321"/>
        <v>0</v>
      </c>
      <c r="J6875" s="63">
        <f t="shared" si="322"/>
        <v>0</v>
      </c>
    </row>
    <row r="6876" spans="1:10" hidden="1">
      <c r="A6876" s="59">
        <f>'[1]MOVING Ovrstckd (Sales 90) IP'!A6876</f>
        <v>0</v>
      </c>
      <c r="B6876" s="60">
        <f>'[1]MOVING Ovrstckd (Sales 90) IP'!B6876</f>
        <v>0</v>
      </c>
      <c r="C6876" s="59">
        <f>'[1]MOVING Ovrstckd (Sales 90) IP'!C6876</f>
        <v>0</v>
      </c>
      <c r="D6876" s="61" t="e">
        <v>#N/A</v>
      </c>
      <c r="E6876" s="59" t="s">
        <v>10470</v>
      </c>
      <c r="F6876" s="62">
        <f>'[1]MOVING Ovrstckd (Sales 90) IP'!D6876</f>
        <v>0</v>
      </c>
      <c r="G6876" s="63">
        <f t="shared" si="323"/>
        <v>0</v>
      </c>
      <c r="H6876" s="59">
        <f>'[1]MOVING Ovrstckd (Sales 90) IP'!E6876</f>
        <v>0</v>
      </c>
      <c r="I6876" s="64">
        <f t="shared" si="321"/>
        <v>0</v>
      </c>
      <c r="J6876" s="63">
        <f t="shared" si="322"/>
        <v>0</v>
      </c>
    </row>
    <row r="6877" spans="1:10" hidden="1">
      <c r="A6877" s="59">
        <f>'[1]MOVING Ovrstckd (Sales 90) IP'!A6877</f>
        <v>0</v>
      </c>
      <c r="B6877" s="60">
        <f>'[1]MOVING Ovrstckd (Sales 90) IP'!B6877</f>
        <v>0</v>
      </c>
      <c r="C6877" s="59">
        <f>'[1]MOVING Ovrstckd (Sales 90) IP'!C6877</f>
        <v>0</v>
      </c>
      <c r="D6877" s="61" t="e">
        <v>#N/A</v>
      </c>
      <c r="E6877" s="59" t="s">
        <v>10470</v>
      </c>
      <c r="F6877" s="62">
        <f>'[1]MOVING Ovrstckd (Sales 90) IP'!D6877</f>
        <v>0</v>
      </c>
      <c r="G6877" s="63">
        <f t="shared" si="323"/>
        <v>0</v>
      </c>
      <c r="H6877" s="59">
        <f>'[1]MOVING Ovrstckd (Sales 90) IP'!E6877</f>
        <v>0</v>
      </c>
      <c r="I6877" s="64">
        <f t="shared" si="321"/>
        <v>0</v>
      </c>
      <c r="J6877" s="63">
        <f t="shared" si="322"/>
        <v>0</v>
      </c>
    </row>
    <row r="6878" spans="1:10" hidden="1">
      <c r="A6878" s="59">
        <f>'[1]MOVING Ovrstckd (Sales 90) IP'!A6878</f>
        <v>0</v>
      </c>
      <c r="B6878" s="60">
        <f>'[1]MOVING Ovrstckd (Sales 90) IP'!B6878</f>
        <v>0</v>
      </c>
      <c r="C6878" s="59">
        <f>'[1]MOVING Ovrstckd (Sales 90) IP'!C6878</f>
        <v>0</v>
      </c>
      <c r="D6878" s="61" t="e">
        <v>#N/A</v>
      </c>
      <c r="E6878" s="59" t="s">
        <v>10470</v>
      </c>
      <c r="F6878" s="62">
        <f>'[1]MOVING Ovrstckd (Sales 90) IP'!D6878</f>
        <v>0</v>
      </c>
      <c r="G6878" s="63">
        <f t="shared" si="323"/>
        <v>0</v>
      </c>
      <c r="H6878" s="59">
        <f>'[1]MOVING Ovrstckd (Sales 90) IP'!E6878</f>
        <v>0</v>
      </c>
      <c r="I6878" s="64">
        <f t="shared" si="321"/>
        <v>0</v>
      </c>
      <c r="J6878" s="63">
        <f t="shared" si="322"/>
        <v>0</v>
      </c>
    </row>
    <row r="6879" spans="1:10" hidden="1">
      <c r="A6879" s="59">
        <f>'[1]MOVING Ovrstckd (Sales 90) IP'!A6879</f>
        <v>0</v>
      </c>
      <c r="B6879" s="60">
        <f>'[1]MOVING Ovrstckd (Sales 90) IP'!B6879</f>
        <v>0</v>
      </c>
      <c r="C6879" s="59">
        <f>'[1]MOVING Ovrstckd (Sales 90) IP'!C6879</f>
        <v>0</v>
      </c>
      <c r="D6879" s="61" t="e">
        <v>#N/A</v>
      </c>
      <c r="E6879" s="59" t="s">
        <v>10470</v>
      </c>
      <c r="F6879" s="62">
        <f>'[1]MOVING Ovrstckd (Sales 90) IP'!D6879</f>
        <v>0</v>
      </c>
      <c r="G6879" s="63">
        <f t="shared" si="323"/>
        <v>0</v>
      </c>
      <c r="H6879" s="59">
        <f>'[1]MOVING Ovrstckd (Sales 90) IP'!E6879</f>
        <v>0</v>
      </c>
      <c r="I6879" s="64">
        <f t="shared" si="321"/>
        <v>0</v>
      </c>
      <c r="J6879" s="63">
        <f t="shared" si="322"/>
        <v>0</v>
      </c>
    </row>
    <row r="6880" spans="1:10" hidden="1">
      <c r="A6880" s="59">
        <f>'[1]MOVING Ovrstckd (Sales 90) IP'!A6880</f>
        <v>0</v>
      </c>
      <c r="B6880" s="60">
        <f>'[1]MOVING Ovrstckd (Sales 90) IP'!B6880</f>
        <v>0</v>
      </c>
      <c r="C6880" s="59">
        <f>'[1]MOVING Ovrstckd (Sales 90) IP'!C6880</f>
        <v>0</v>
      </c>
      <c r="D6880" s="61" t="e">
        <v>#N/A</v>
      </c>
      <c r="E6880" s="59" t="s">
        <v>10470</v>
      </c>
      <c r="F6880" s="62">
        <f>'[1]MOVING Ovrstckd (Sales 90) IP'!D6880</f>
        <v>0</v>
      </c>
      <c r="G6880" s="63">
        <f t="shared" si="323"/>
        <v>0</v>
      </c>
      <c r="H6880" s="59">
        <f>'[1]MOVING Ovrstckd (Sales 90) IP'!E6880</f>
        <v>0</v>
      </c>
      <c r="I6880" s="64">
        <f t="shared" si="321"/>
        <v>0</v>
      </c>
      <c r="J6880" s="63">
        <f t="shared" si="322"/>
        <v>0</v>
      </c>
    </row>
    <row r="6881" spans="1:10" hidden="1">
      <c r="A6881" s="59">
        <f>'[1]MOVING Ovrstckd (Sales 90) IP'!A6881</f>
        <v>0</v>
      </c>
      <c r="B6881" s="60">
        <f>'[1]MOVING Ovrstckd (Sales 90) IP'!B6881</f>
        <v>0</v>
      </c>
      <c r="C6881" s="59">
        <f>'[1]MOVING Ovrstckd (Sales 90) IP'!C6881</f>
        <v>0</v>
      </c>
      <c r="D6881" s="61" t="e">
        <v>#N/A</v>
      </c>
      <c r="E6881" s="59" t="s">
        <v>10470</v>
      </c>
      <c r="F6881" s="62">
        <f>'[1]MOVING Ovrstckd (Sales 90) IP'!D6881</f>
        <v>0</v>
      </c>
      <c r="G6881" s="63">
        <f t="shared" si="323"/>
        <v>0</v>
      </c>
      <c r="H6881" s="59">
        <f>'[1]MOVING Ovrstckd (Sales 90) IP'!E6881</f>
        <v>0</v>
      </c>
      <c r="I6881" s="64">
        <f t="shared" si="321"/>
        <v>0</v>
      </c>
      <c r="J6881" s="63">
        <f t="shared" si="322"/>
        <v>0</v>
      </c>
    </row>
    <row r="6882" spans="1:10" hidden="1">
      <c r="A6882" s="59">
        <f>'[1]MOVING Ovrstckd (Sales 90) IP'!A6882</f>
        <v>0</v>
      </c>
      <c r="B6882" s="60">
        <f>'[1]MOVING Ovrstckd (Sales 90) IP'!B6882</f>
        <v>0</v>
      </c>
      <c r="C6882" s="59">
        <f>'[1]MOVING Ovrstckd (Sales 90) IP'!C6882</f>
        <v>0</v>
      </c>
      <c r="D6882" s="61" t="e">
        <v>#N/A</v>
      </c>
      <c r="E6882" s="59" t="s">
        <v>10470</v>
      </c>
      <c r="F6882" s="62">
        <f>'[1]MOVING Ovrstckd (Sales 90) IP'!D6882</f>
        <v>0</v>
      </c>
      <c r="G6882" s="63">
        <f t="shared" si="323"/>
        <v>0</v>
      </c>
      <c r="H6882" s="59">
        <f>'[1]MOVING Ovrstckd (Sales 90) IP'!E6882</f>
        <v>0</v>
      </c>
      <c r="I6882" s="64">
        <f t="shared" si="321"/>
        <v>0</v>
      </c>
      <c r="J6882" s="63">
        <f t="shared" si="322"/>
        <v>0</v>
      </c>
    </row>
    <row r="6883" spans="1:10" hidden="1">
      <c r="A6883" s="59">
        <f>'[1]MOVING Ovrstckd (Sales 90) IP'!A6883</f>
        <v>0</v>
      </c>
      <c r="B6883" s="60">
        <f>'[1]MOVING Ovrstckd (Sales 90) IP'!B6883</f>
        <v>0</v>
      </c>
      <c r="C6883" s="59">
        <f>'[1]MOVING Ovrstckd (Sales 90) IP'!C6883</f>
        <v>0</v>
      </c>
      <c r="D6883" s="61" t="e">
        <v>#N/A</v>
      </c>
      <c r="E6883" s="59" t="s">
        <v>10470</v>
      </c>
      <c r="F6883" s="62">
        <f>'[1]MOVING Ovrstckd (Sales 90) IP'!D6883</f>
        <v>0</v>
      </c>
      <c r="G6883" s="63">
        <f t="shared" si="323"/>
        <v>0</v>
      </c>
      <c r="H6883" s="59">
        <f>'[1]MOVING Ovrstckd (Sales 90) IP'!E6883</f>
        <v>0</v>
      </c>
      <c r="I6883" s="64">
        <f t="shared" si="321"/>
        <v>0</v>
      </c>
      <c r="J6883" s="63">
        <f t="shared" si="322"/>
        <v>0</v>
      </c>
    </row>
    <row r="6884" spans="1:10" hidden="1">
      <c r="A6884" s="59">
        <f>'[1]MOVING Ovrstckd (Sales 90) IP'!A6884</f>
        <v>0</v>
      </c>
      <c r="B6884" s="60">
        <f>'[1]MOVING Ovrstckd (Sales 90) IP'!B6884</f>
        <v>0</v>
      </c>
      <c r="C6884" s="59">
        <f>'[1]MOVING Ovrstckd (Sales 90) IP'!C6884</f>
        <v>0</v>
      </c>
      <c r="D6884" s="61" t="e">
        <v>#N/A</v>
      </c>
      <c r="E6884" s="59" t="s">
        <v>10470</v>
      </c>
      <c r="F6884" s="62">
        <f>'[1]MOVING Ovrstckd (Sales 90) IP'!D6884</f>
        <v>0</v>
      </c>
      <c r="G6884" s="63">
        <f t="shared" si="323"/>
        <v>0</v>
      </c>
      <c r="H6884" s="59">
        <f>'[1]MOVING Ovrstckd (Sales 90) IP'!E6884</f>
        <v>0</v>
      </c>
      <c r="I6884" s="64">
        <f t="shared" si="321"/>
        <v>0</v>
      </c>
      <c r="J6884" s="63">
        <f t="shared" si="322"/>
        <v>0</v>
      </c>
    </row>
    <row r="6885" spans="1:10" hidden="1">
      <c r="A6885" s="59">
        <f>'[1]MOVING Ovrstckd (Sales 90) IP'!A6885</f>
        <v>0</v>
      </c>
      <c r="B6885" s="60">
        <f>'[1]MOVING Ovrstckd (Sales 90) IP'!B6885</f>
        <v>0</v>
      </c>
      <c r="C6885" s="59">
        <f>'[1]MOVING Ovrstckd (Sales 90) IP'!C6885</f>
        <v>0</v>
      </c>
      <c r="D6885" s="61" t="e">
        <v>#N/A</v>
      </c>
      <c r="E6885" s="59" t="s">
        <v>10470</v>
      </c>
      <c r="F6885" s="62">
        <f>'[1]MOVING Ovrstckd (Sales 90) IP'!D6885</f>
        <v>0</v>
      </c>
      <c r="G6885" s="63">
        <f t="shared" si="323"/>
        <v>0</v>
      </c>
      <c r="H6885" s="59">
        <f>'[1]MOVING Ovrstckd (Sales 90) IP'!E6885</f>
        <v>0</v>
      </c>
      <c r="I6885" s="64">
        <f t="shared" si="321"/>
        <v>0</v>
      </c>
      <c r="J6885" s="63">
        <f t="shared" si="322"/>
        <v>0</v>
      </c>
    </row>
    <row r="6886" spans="1:10" hidden="1">
      <c r="A6886" s="59">
        <f>'[1]MOVING Ovrstckd (Sales 90) IP'!A6886</f>
        <v>0</v>
      </c>
      <c r="B6886" s="60">
        <f>'[1]MOVING Ovrstckd (Sales 90) IP'!B6886</f>
        <v>0</v>
      </c>
      <c r="C6886" s="59">
        <f>'[1]MOVING Ovrstckd (Sales 90) IP'!C6886</f>
        <v>0</v>
      </c>
      <c r="D6886" s="61" t="e">
        <v>#N/A</v>
      </c>
      <c r="E6886" s="59" t="s">
        <v>10470</v>
      </c>
      <c r="F6886" s="62">
        <f>'[1]MOVING Ovrstckd (Sales 90) IP'!D6886</f>
        <v>0</v>
      </c>
      <c r="G6886" s="63">
        <f t="shared" si="323"/>
        <v>0</v>
      </c>
      <c r="H6886" s="59">
        <f>'[1]MOVING Ovrstckd (Sales 90) IP'!E6886</f>
        <v>0</v>
      </c>
      <c r="I6886" s="64">
        <f t="shared" si="321"/>
        <v>0</v>
      </c>
      <c r="J6886" s="63">
        <f t="shared" si="322"/>
        <v>0</v>
      </c>
    </row>
    <row r="6887" spans="1:10" hidden="1">
      <c r="A6887" s="59">
        <f>'[1]MOVING Ovrstckd (Sales 90) IP'!A6887</f>
        <v>0</v>
      </c>
      <c r="B6887" s="60">
        <f>'[1]MOVING Ovrstckd (Sales 90) IP'!B6887</f>
        <v>0</v>
      </c>
      <c r="C6887" s="59">
        <f>'[1]MOVING Ovrstckd (Sales 90) IP'!C6887</f>
        <v>0</v>
      </c>
      <c r="D6887" s="61" t="e">
        <v>#N/A</v>
      </c>
      <c r="E6887" s="59" t="s">
        <v>10470</v>
      </c>
      <c r="F6887" s="62">
        <f>'[1]MOVING Ovrstckd (Sales 90) IP'!D6887</f>
        <v>0</v>
      </c>
      <c r="G6887" s="63">
        <f t="shared" si="323"/>
        <v>0</v>
      </c>
      <c r="H6887" s="59">
        <f>'[1]MOVING Ovrstckd (Sales 90) IP'!E6887</f>
        <v>0</v>
      </c>
      <c r="I6887" s="64">
        <f t="shared" si="321"/>
        <v>0</v>
      </c>
      <c r="J6887" s="63">
        <f t="shared" si="322"/>
        <v>0</v>
      </c>
    </row>
    <row r="6888" spans="1:10" hidden="1">
      <c r="A6888" s="59">
        <f>'[1]MOVING Ovrstckd (Sales 90) IP'!A6888</f>
        <v>0</v>
      </c>
      <c r="B6888" s="60">
        <f>'[1]MOVING Ovrstckd (Sales 90) IP'!B6888</f>
        <v>0</v>
      </c>
      <c r="C6888" s="59">
        <f>'[1]MOVING Ovrstckd (Sales 90) IP'!C6888</f>
        <v>0</v>
      </c>
      <c r="D6888" s="61" t="e">
        <v>#N/A</v>
      </c>
      <c r="E6888" s="59" t="s">
        <v>10470</v>
      </c>
      <c r="F6888" s="62">
        <f>'[1]MOVING Ovrstckd (Sales 90) IP'!D6888</f>
        <v>0</v>
      </c>
      <c r="G6888" s="63">
        <f t="shared" si="323"/>
        <v>0</v>
      </c>
      <c r="H6888" s="59">
        <f>'[1]MOVING Ovrstckd (Sales 90) IP'!E6888</f>
        <v>0</v>
      </c>
      <c r="I6888" s="64">
        <f t="shared" si="321"/>
        <v>0</v>
      </c>
      <c r="J6888" s="63">
        <f t="shared" si="322"/>
        <v>0</v>
      </c>
    </row>
    <row r="6889" spans="1:10" hidden="1">
      <c r="A6889" s="59">
        <f>'[1]MOVING Ovrstckd (Sales 90) IP'!A6889</f>
        <v>0</v>
      </c>
      <c r="B6889" s="60">
        <f>'[1]MOVING Ovrstckd (Sales 90) IP'!B6889</f>
        <v>0</v>
      </c>
      <c r="C6889" s="59">
        <f>'[1]MOVING Ovrstckd (Sales 90) IP'!C6889</f>
        <v>0</v>
      </c>
      <c r="D6889" s="61" t="e">
        <v>#N/A</v>
      </c>
      <c r="E6889" s="59" t="s">
        <v>10470</v>
      </c>
      <c r="F6889" s="62">
        <f>'[1]MOVING Ovrstckd (Sales 90) IP'!D6889</f>
        <v>0</v>
      </c>
      <c r="G6889" s="63">
        <f t="shared" si="323"/>
        <v>0</v>
      </c>
      <c r="H6889" s="59">
        <f>'[1]MOVING Ovrstckd (Sales 90) IP'!E6889</f>
        <v>0</v>
      </c>
      <c r="I6889" s="64">
        <f t="shared" si="321"/>
        <v>0</v>
      </c>
      <c r="J6889" s="63">
        <f t="shared" si="322"/>
        <v>0</v>
      </c>
    </row>
    <row r="6890" spans="1:10" hidden="1">
      <c r="A6890" s="59">
        <f>'[1]MOVING Ovrstckd (Sales 90) IP'!A6890</f>
        <v>0</v>
      </c>
      <c r="B6890" s="60">
        <f>'[1]MOVING Ovrstckd (Sales 90) IP'!B6890</f>
        <v>0</v>
      </c>
      <c r="C6890" s="59">
        <f>'[1]MOVING Ovrstckd (Sales 90) IP'!C6890</f>
        <v>0</v>
      </c>
      <c r="D6890" s="61" t="e">
        <v>#N/A</v>
      </c>
      <c r="E6890" s="59" t="s">
        <v>10470</v>
      </c>
      <c r="F6890" s="62">
        <f>'[1]MOVING Ovrstckd (Sales 90) IP'!D6890</f>
        <v>0</v>
      </c>
      <c r="G6890" s="63">
        <f t="shared" si="323"/>
        <v>0</v>
      </c>
      <c r="H6890" s="59">
        <f>'[1]MOVING Ovrstckd (Sales 90) IP'!E6890</f>
        <v>0</v>
      </c>
      <c r="I6890" s="64">
        <f t="shared" si="321"/>
        <v>0</v>
      </c>
      <c r="J6890" s="63">
        <f t="shared" si="322"/>
        <v>0</v>
      </c>
    </row>
    <row r="6891" spans="1:10" hidden="1">
      <c r="A6891" s="59">
        <f>'[1]MOVING Ovrstckd (Sales 90) IP'!A6891</f>
        <v>0</v>
      </c>
      <c r="B6891" s="60">
        <f>'[1]MOVING Ovrstckd (Sales 90) IP'!B6891</f>
        <v>0</v>
      </c>
      <c r="C6891" s="59">
        <f>'[1]MOVING Ovrstckd (Sales 90) IP'!C6891</f>
        <v>0</v>
      </c>
      <c r="D6891" s="61" t="e">
        <v>#N/A</v>
      </c>
      <c r="E6891" s="59" t="s">
        <v>10470</v>
      </c>
      <c r="F6891" s="62">
        <f>'[1]MOVING Ovrstckd (Sales 90) IP'!D6891</f>
        <v>0</v>
      </c>
      <c r="G6891" s="63">
        <f t="shared" si="323"/>
        <v>0</v>
      </c>
      <c r="H6891" s="59">
        <f>'[1]MOVING Ovrstckd (Sales 90) IP'!E6891</f>
        <v>0</v>
      </c>
      <c r="I6891" s="64">
        <f t="shared" si="321"/>
        <v>0</v>
      </c>
      <c r="J6891" s="63">
        <f t="shared" si="322"/>
        <v>0</v>
      </c>
    </row>
    <row r="6892" spans="1:10" hidden="1">
      <c r="A6892" s="59">
        <f>'[1]MOVING Ovrstckd (Sales 90) IP'!A6892</f>
        <v>0</v>
      </c>
      <c r="B6892" s="60">
        <f>'[1]MOVING Ovrstckd (Sales 90) IP'!B6892</f>
        <v>0</v>
      </c>
      <c r="C6892" s="59">
        <f>'[1]MOVING Ovrstckd (Sales 90) IP'!C6892</f>
        <v>0</v>
      </c>
      <c r="D6892" s="61" t="e">
        <v>#N/A</v>
      </c>
      <c r="E6892" s="59" t="s">
        <v>10470</v>
      </c>
      <c r="F6892" s="62">
        <f>'[1]MOVING Ovrstckd (Sales 90) IP'!D6892</f>
        <v>0</v>
      </c>
      <c r="G6892" s="63">
        <f t="shared" si="323"/>
        <v>0</v>
      </c>
      <c r="H6892" s="59">
        <f>'[1]MOVING Ovrstckd (Sales 90) IP'!E6892</f>
        <v>0</v>
      </c>
      <c r="I6892" s="64">
        <f t="shared" si="321"/>
        <v>0</v>
      </c>
      <c r="J6892" s="63">
        <f t="shared" si="322"/>
        <v>0</v>
      </c>
    </row>
    <row r="6893" spans="1:10" hidden="1">
      <c r="A6893" s="59">
        <f>'[1]MOVING Ovrstckd (Sales 90) IP'!A6893</f>
        <v>0</v>
      </c>
      <c r="B6893" s="60">
        <f>'[1]MOVING Ovrstckd (Sales 90) IP'!B6893</f>
        <v>0</v>
      </c>
      <c r="C6893" s="59">
        <f>'[1]MOVING Ovrstckd (Sales 90) IP'!C6893</f>
        <v>0</v>
      </c>
      <c r="D6893" s="61" t="e">
        <v>#N/A</v>
      </c>
      <c r="E6893" s="59" t="s">
        <v>10470</v>
      </c>
      <c r="F6893" s="62">
        <f>'[1]MOVING Ovrstckd (Sales 90) IP'!D6893</f>
        <v>0</v>
      </c>
      <c r="G6893" s="63">
        <f t="shared" si="323"/>
        <v>0</v>
      </c>
      <c r="H6893" s="59">
        <f>'[1]MOVING Ovrstckd (Sales 90) IP'!E6893</f>
        <v>0</v>
      </c>
      <c r="I6893" s="64">
        <f t="shared" si="321"/>
        <v>0</v>
      </c>
      <c r="J6893" s="63">
        <f t="shared" si="322"/>
        <v>0</v>
      </c>
    </row>
    <row r="6894" spans="1:10" hidden="1">
      <c r="A6894" s="59">
        <f>'[1]MOVING Ovrstckd (Sales 90) IP'!A6894</f>
        <v>0</v>
      </c>
      <c r="B6894" s="60">
        <f>'[1]MOVING Ovrstckd (Sales 90) IP'!B6894</f>
        <v>0</v>
      </c>
      <c r="C6894" s="59">
        <f>'[1]MOVING Ovrstckd (Sales 90) IP'!C6894</f>
        <v>0</v>
      </c>
      <c r="D6894" s="61" t="e">
        <v>#N/A</v>
      </c>
      <c r="E6894" s="59" t="s">
        <v>10470</v>
      </c>
      <c r="F6894" s="62">
        <f>'[1]MOVING Ovrstckd (Sales 90) IP'!D6894</f>
        <v>0</v>
      </c>
      <c r="G6894" s="63">
        <f t="shared" si="323"/>
        <v>0</v>
      </c>
      <c r="H6894" s="59">
        <f>'[1]MOVING Ovrstckd (Sales 90) IP'!E6894</f>
        <v>0</v>
      </c>
      <c r="I6894" s="64">
        <f t="shared" si="321"/>
        <v>0</v>
      </c>
      <c r="J6894" s="63">
        <f t="shared" si="322"/>
        <v>0</v>
      </c>
    </row>
    <row r="6895" spans="1:10" hidden="1">
      <c r="A6895" s="59">
        <f>'[1]MOVING Ovrstckd (Sales 90) IP'!A6895</f>
        <v>0</v>
      </c>
      <c r="B6895" s="60">
        <f>'[1]MOVING Ovrstckd (Sales 90) IP'!B6895</f>
        <v>0</v>
      </c>
      <c r="C6895" s="59">
        <f>'[1]MOVING Ovrstckd (Sales 90) IP'!C6895</f>
        <v>0</v>
      </c>
      <c r="D6895" s="61" t="e">
        <v>#N/A</v>
      </c>
      <c r="E6895" s="59" t="s">
        <v>10470</v>
      </c>
      <c r="F6895" s="62">
        <f>'[1]MOVING Ovrstckd (Sales 90) IP'!D6895</f>
        <v>0</v>
      </c>
      <c r="G6895" s="63">
        <f t="shared" si="323"/>
        <v>0</v>
      </c>
      <c r="H6895" s="59">
        <f>'[1]MOVING Ovrstckd (Sales 90) IP'!E6895</f>
        <v>0</v>
      </c>
      <c r="I6895" s="64">
        <f t="shared" si="321"/>
        <v>0</v>
      </c>
      <c r="J6895" s="63">
        <f t="shared" si="322"/>
        <v>0</v>
      </c>
    </row>
    <row r="6896" spans="1:10" hidden="1">
      <c r="A6896" s="59">
        <f>'[1]MOVING Ovrstckd (Sales 90) IP'!A6896</f>
        <v>0</v>
      </c>
      <c r="B6896" s="60">
        <f>'[1]MOVING Ovrstckd (Sales 90) IP'!B6896</f>
        <v>0</v>
      </c>
      <c r="C6896" s="59">
        <f>'[1]MOVING Ovrstckd (Sales 90) IP'!C6896</f>
        <v>0</v>
      </c>
      <c r="D6896" s="61" t="e">
        <v>#N/A</v>
      </c>
      <c r="E6896" s="59" t="s">
        <v>10470</v>
      </c>
      <c r="F6896" s="62">
        <f>'[1]MOVING Ovrstckd (Sales 90) IP'!D6896</f>
        <v>0</v>
      </c>
      <c r="G6896" s="63">
        <f t="shared" si="323"/>
        <v>0</v>
      </c>
      <c r="H6896" s="59">
        <f>'[1]MOVING Ovrstckd (Sales 90) IP'!E6896</f>
        <v>0</v>
      </c>
      <c r="I6896" s="64">
        <f t="shared" si="321"/>
        <v>0</v>
      </c>
      <c r="J6896" s="63">
        <f t="shared" si="322"/>
        <v>0</v>
      </c>
    </row>
    <row r="6897" spans="1:10" hidden="1">
      <c r="A6897" s="59">
        <f>'[1]MOVING Ovrstckd (Sales 90) IP'!A6897</f>
        <v>0</v>
      </c>
      <c r="B6897" s="60">
        <f>'[1]MOVING Ovrstckd (Sales 90) IP'!B6897</f>
        <v>0</v>
      </c>
      <c r="C6897" s="59">
        <f>'[1]MOVING Ovrstckd (Sales 90) IP'!C6897</f>
        <v>0</v>
      </c>
      <c r="D6897" s="61" t="e">
        <v>#N/A</v>
      </c>
      <c r="E6897" s="59" t="s">
        <v>10470</v>
      </c>
      <c r="F6897" s="62">
        <f>'[1]MOVING Ovrstckd (Sales 90) IP'!D6897</f>
        <v>0</v>
      </c>
      <c r="G6897" s="63">
        <f t="shared" si="323"/>
        <v>0</v>
      </c>
      <c r="H6897" s="59">
        <f>'[1]MOVING Ovrstckd (Sales 90) IP'!E6897</f>
        <v>0</v>
      </c>
      <c r="I6897" s="64">
        <f t="shared" si="321"/>
        <v>0</v>
      </c>
      <c r="J6897" s="63">
        <f t="shared" si="322"/>
        <v>0</v>
      </c>
    </row>
    <row r="6898" spans="1:10" hidden="1">
      <c r="A6898" s="59">
        <f>'[1]MOVING Ovrstckd (Sales 90) IP'!A6898</f>
        <v>0</v>
      </c>
      <c r="B6898" s="60">
        <f>'[1]MOVING Ovrstckd (Sales 90) IP'!B6898</f>
        <v>0</v>
      </c>
      <c r="C6898" s="59">
        <f>'[1]MOVING Ovrstckd (Sales 90) IP'!C6898</f>
        <v>0</v>
      </c>
      <c r="D6898" s="61" t="e">
        <v>#N/A</v>
      </c>
      <c r="E6898" s="59" t="s">
        <v>10470</v>
      </c>
      <c r="F6898" s="62">
        <f>'[1]MOVING Ovrstckd (Sales 90) IP'!D6898</f>
        <v>0</v>
      </c>
      <c r="G6898" s="63">
        <f t="shared" si="323"/>
        <v>0</v>
      </c>
      <c r="H6898" s="59">
        <f>'[1]MOVING Ovrstckd (Sales 90) IP'!E6898</f>
        <v>0</v>
      </c>
      <c r="I6898" s="64">
        <f t="shared" si="321"/>
        <v>0</v>
      </c>
      <c r="J6898" s="63">
        <f t="shared" si="322"/>
        <v>0</v>
      </c>
    </row>
    <row r="6899" spans="1:10" hidden="1">
      <c r="A6899" s="59">
        <f>'[1]MOVING Ovrstckd (Sales 90) IP'!A6899</f>
        <v>0</v>
      </c>
      <c r="B6899" s="60">
        <f>'[1]MOVING Ovrstckd (Sales 90) IP'!B6899</f>
        <v>0</v>
      </c>
      <c r="C6899" s="59">
        <f>'[1]MOVING Ovrstckd (Sales 90) IP'!C6899</f>
        <v>0</v>
      </c>
      <c r="D6899" s="61" t="e">
        <v>#N/A</v>
      </c>
      <c r="E6899" s="59" t="s">
        <v>10470</v>
      </c>
      <c r="F6899" s="62">
        <f>'[1]MOVING Ovrstckd (Sales 90) IP'!D6899</f>
        <v>0</v>
      </c>
      <c r="G6899" s="63">
        <f t="shared" si="323"/>
        <v>0</v>
      </c>
      <c r="H6899" s="59">
        <f>'[1]MOVING Ovrstckd (Sales 90) IP'!E6899</f>
        <v>0</v>
      </c>
      <c r="I6899" s="64">
        <f t="shared" si="321"/>
        <v>0</v>
      </c>
      <c r="J6899" s="63">
        <f t="shared" si="322"/>
        <v>0</v>
      </c>
    </row>
    <row r="6900" spans="1:10" hidden="1">
      <c r="A6900" s="59">
        <f>'[1]MOVING Ovrstckd (Sales 90) IP'!A6900</f>
        <v>0</v>
      </c>
      <c r="B6900" s="60">
        <f>'[1]MOVING Ovrstckd (Sales 90) IP'!B6900</f>
        <v>0</v>
      </c>
      <c r="C6900" s="59">
        <f>'[1]MOVING Ovrstckd (Sales 90) IP'!C6900</f>
        <v>0</v>
      </c>
      <c r="D6900" s="61" t="e">
        <v>#N/A</v>
      </c>
      <c r="E6900" s="59" t="s">
        <v>10470</v>
      </c>
      <c r="F6900" s="62">
        <f>'[1]MOVING Ovrstckd (Sales 90) IP'!D6900</f>
        <v>0</v>
      </c>
      <c r="G6900" s="63">
        <f t="shared" si="323"/>
        <v>0</v>
      </c>
      <c r="H6900" s="59">
        <f>'[1]MOVING Ovrstckd (Sales 90) IP'!E6900</f>
        <v>0</v>
      </c>
      <c r="I6900" s="64">
        <f t="shared" si="321"/>
        <v>0</v>
      </c>
      <c r="J6900" s="63">
        <f t="shared" si="322"/>
        <v>0</v>
      </c>
    </row>
    <row r="6901" spans="1:10" hidden="1">
      <c r="A6901" s="59">
        <f>'[1]MOVING Ovrstckd (Sales 90) IP'!A6901</f>
        <v>0</v>
      </c>
      <c r="B6901" s="60">
        <f>'[1]MOVING Ovrstckd (Sales 90) IP'!B6901</f>
        <v>0</v>
      </c>
      <c r="C6901" s="59">
        <f>'[1]MOVING Ovrstckd (Sales 90) IP'!C6901</f>
        <v>0</v>
      </c>
      <c r="D6901" s="61" t="e">
        <v>#N/A</v>
      </c>
      <c r="E6901" s="59" t="s">
        <v>10470</v>
      </c>
      <c r="F6901" s="62">
        <f>'[1]MOVING Ovrstckd (Sales 90) IP'!D6901</f>
        <v>0</v>
      </c>
      <c r="G6901" s="63">
        <f t="shared" si="323"/>
        <v>0</v>
      </c>
      <c r="H6901" s="59">
        <f>'[1]MOVING Ovrstckd (Sales 90) IP'!E6901</f>
        <v>0</v>
      </c>
      <c r="I6901" s="64">
        <f t="shared" si="321"/>
        <v>0</v>
      </c>
      <c r="J6901" s="63">
        <f t="shared" si="322"/>
        <v>0</v>
      </c>
    </row>
    <row r="6902" spans="1:10" hidden="1">
      <c r="A6902" s="59">
        <f>'[1]MOVING Ovrstckd (Sales 90) IP'!A6902</f>
        <v>0</v>
      </c>
      <c r="B6902" s="60">
        <f>'[1]MOVING Ovrstckd (Sales 90) IP'!B6902</f>
        <v>0</v>
      </c>
      <c r="C6902" s="59">
        <f>'[1]MOVING Ovrstckd (Sales 90) IP'!C6902</f>
        <v>0</v>
      </c>
      <c r="D6902" s="61" t="e">
        <v>#N/A</v>
      </c>
      <c r="E6902" s="59" t="s">
        <v>10470</v>
      </c>
      <c r="F6902" s="62">
        <f>'[1]MOVING Ovrstckd (Sales 90) IP'!D6902</f>
        <v>0</v>
      </c>
      <c r="G6902" s="63">
        <f t="shared" si="323"/>
        <v>0</v>
      </c>
      <c r="H6902" s="59">
        <f>'[1]MOVING Ovrstckd (Sales 90) IP'!E6902</f>
        <v>0</v>
      </c>
      <c r="I6902" s="64">
        <f t="shared" si="321"/>
        <v>0</v>
      </c>
      <c r="J6902" s="63">
        <f t="shared" si="322"/>
        <v>0</v>
      </c>
    </row>
    <row r="6903" spans="1:10" hidden="1">
      <c r="A6903" s="59">
        <f>'[1]MOVING Ovrstckd (Sales 90) IP'!A6903</f>
        <v>0</v>
      </c>
      <c r="B6903" s="60">
        <f>'[1]MOVING Ovrstckd (Sales 90) IP'!B6903</f>
        <v>0</v>
      </c>
      <c r="C6903" s="59">
        <f>'[1]MOVING Ovrstckd (Sales 90) IP'!C6903</f>
        <v>0</v>
      </c>
      <c r="D6903" s="61" t="e">
        <v>#N/A</v>
      </c>
      <c r="E6903" s="59" t="s">
        <v>10470</v>
      </c>
      <c r="F6903" s="62">
        <f>'[1]MOVING Ovrstckd (Sales 90) IP'!D6903</f>
        <v>0</v>
      </c>
      <c r="G6903" s="63">
        <f t="shared" si="323"/>
        <v>0</v>
      </c>
      <c r="H6903" s="59">
        <f>'[1]MOVING Ovrstckd (Sales 90) IP'!E6903</f>
        <v>0</v>
      </c>
      <c r="I6903" s="64">
        <f t="shared" si="321"/>
        <v>0</v>
      </c>
      <c r="J6903" s="63">
        <f t="shared" si="322"/>
        <v>0</v>
      </c>
    </row>
    <row r="6904" spans="1:10" hidden="1">
      <c r="A6904" s="59">
        <f>'[1]MOVING Ovrstckd (Sales 90) IP'!A6904</f>
        <v>0</v>
      </c>
      <c r="B6904" s="60">
        <f>'[1]MOVING Ovrstckd (Sales 90) IP'!B6904</f>
        <v>0</v>
      </c>
      <c r="C6904" s="59">
        <f>'[1]MOVING Ovrstckd (Sales 90) IP'!C6904</f>
        <v>0</v>
      </c>
      <c r="D6904" s="61" t="e">
        <v>#N/A</v>
      </c>
      <c r="E6904" s="59" t="s">
        <v>10470</v>
      </c>
      <c r="F6904" s="62">
        <f>'[1]MOVING Ovrstckd (Sales 90) IP'!D6904</f>
        <v>0</v>
      </c>
      <c r="G6904" s="63">
        <f t="shared" si="323"/>
        <v>0</v>
      </c>
      <c r="H6904" s="59">
        <f>'[1]MOVING Ovrstckd (Sales 90) IP'!E6904</f>
        <v>0</v>
      </c>
      <c r="I6904" s="64">
        <f t="shared" si="321"/>
        <v>0</v>
      </c>
      <c r="J6904" s="63">
        <f t="shared" si="322"/>
        <v>0</v>
      </c>
    </row>
    <row r="6905" spans="1:10" hidden="1">
      <c r="A6905" s="59">
        <f>'[1]MOVING Ovrstckd (Sales 90) IP'!A6905</f>
        <v>0</v>
      </c>
      <c r="B6905" s="60">
        <f>'[1]MOVING Ovrstckd (Sales 90) IP'!B6905</f>
        <v>0</v>
      </c>
      <c r="C6905" s="59">
        <f>'[1]MOVING Ovrstckd (Sales 90) IP'!C6905</f>
        <v>0</v>
      </c>
      <c r="D6905" s="61" t="e">
        <v>#N/A</v>
      </c>
      <c r="E6905" s="59" t="s">
        <v>10470</v>
      </c>
      <c r="F6905" s="62">
        <f>'[1]MOVING Ovrstckd (Sales 90) IP'!D6905</f>
        <v>0</v>
      </c>
      <c r="G6905" s="63">
        <f t="shared" si="323"/>
        <v>0</v>
      </c>
      <c r="H6905" s="59">
        <f>'[1]MOVING Ovrstckd (Sales 90) IP'!E6905</f>
        <v>0</v>
      </c>
      <c r="I6905" s="64">
        <f t="shared" si="321"/>
        <v>0</v>
      </c>
      <c r="J6905" s="63">
        <f t="shared" si="322"/>
        <v>0</v>
      </c>
    </row>
    <row r="6906" spans="1:10" hidden="1">
      <c r="A6906" s="59">
        <f>'[1]MOVING Ovrstckd (Sales 90) IP'!A6906</f>
        <v>0</v>
      </c>
      <c r="B6906" s="60">
        <f>'[1]MOVING Ovrstckd (Sales 90) IP'!B6906</f>
        <v>0</v>
      </c>
      <c r="C6906" s="59">
        <f>'[1]MOVING Ovrstckd (Sales 90) IP'!C6906</f>
        <v>0</v>
      </c>
      <c r="D6906" s="61" t="e">
        <v>#N/A</v>
      </c>
      <c r="E6906" s="59" t="s">
        <v>10470</v>
      </c>
      <c r="F6906" s="62">
        <f>'[1]MOVING Ovrstckd (Sales 90) IP'!D6906</f>
        <v>0</v>
      </c>
      <c r="G6906" s="63">
        <f t="shared" si="323"/>
        <v>0</v>
      </c>
      <c r="H6906" s="59">
        <f>'[1]MOVING Ovrstckd (Sales 90) IP'!E6906</f>
        <v>0</v>
      </c>
      <c r="I6906" s="64">
        <f t="shared" si="321"/>
        <v>0</v>
      </c>
      <c r="J6906" s="63">
        <f t="shared" si="322"/>
        <v>0</v>
      </c>
    </row>
    <row r="6907" spans="1:10" hidden="1">
      <c r="A6907" s="59">
        <f>'[1]MOVING Ovrstckd (Sales 90) IP'!A6907</f>
        <v>0</v>
      </c>
      <c r="B6907" s="60">
        <f>'[1]MOVING Ovrstckd (Sales 90) IP'!B6907</f>
        <v>0</v>
      </c>
      <c r="C6907" s="59">
        <f>'[1]MOVING Ovrstckd (Sales 90) IP'!C6907</f>
        <v>0</v>
      </c>
      <c r="D6907" s="61" t="e">
        <v>#N/A</v>
      </c>
      <c r="E6907" s="59" t="s">
        <v>10470</v>
      </c>
      <c r="F6907" s="62">
        <f>'[1]MOVING Ovrstckd (Sales 90) IP'!D6907</f>
        <v>0</v>
      </c>
      <c r="G6907" s="63">
        <f t="shared" si="323"/>
        <v>0</v>
      </c>
      <c r="H6907" s="59">
        <f>'[1]MOVING Ovrstckd (Sales 90) IP'!E6907</f>
        <v>0</v>
      </c>
      <c r="I6907" s="64">
        <f t="shared" si="321"/>
        <v>0</v>
      </c>
      <c r="J6907" s="63">
        <f t="shared" si="322"/>
        <v>0</v>
      </c>
    </row>
    <row r="6908" spans="1:10" hidden="1">
      <c r="A6908" s="59">
        <f>'[1]MOVING Ovrstckd (Sales 90) IP'!A6908</f>
        <v>0</v>
      </c>
      <c r="B6908" s="60">
        <f>'[1]MOVING Ovrstckd (Sales 90) IP'!B6908</f>
        <v>0</v>
      </c>
      <c r="C6908" s="59">
        <f>'[1]MOVING Ovrstckd (Sales 90) IP'!C6908</f>
        <v>0</v>
      </c>
      <c r="D6908" s="61" t="e">
        <v>#N/A</v>
      </c>
      <c r="E6908" s="59" t="s">
        <v>10470</v>
      </c>
      <c r="F6908" s="62">
        <f>'[1]MOVING Ovrstckd (Sales 90) IP'!D6908</f>
        <v>0</v>
      </c>
      <c r="G6908" s="63">
        <f t="shared" si="323"/>
        <v>0</v>
      </c>
      <c r="H6908" s="59">
        <f>'[1]MOVING Ovrstckd (Sales 90) IP'!E6908</f>
        <v>0</v>
      </c>
      <c r="I6908" s="64">
        <f t="shared" si="321"/>
        <v>0</v>
      </c>
      <c r="J6908" s="63">
        <f t="shared" si="322"/>
        <v>0</v>
      </c>
    </row>
    <row r="6909" spans="1:10" hidden="1">
      <c r="A6909" s="59">
        <f>'[1]MOVING Ovrstckd (Sales 90) IP'!A6909</f>
        <v>0</v>
      </c>
      <c r="B6909" s="60">
        <f>'[1]MOVING Ovrstckd (Sales 90) IP'!B6909</f>
        <v>0</v>
      </c>
      <c r="C6909" s="59">
        <f>'[1]MOVING Ovrstckd (Sales 90) IP'!C6909</f>
        <v>0</v>
      </c>
      <c r="D6909" s="61" t="e">
        <v>#N/A</v>
      </c>
      <c r="E6909" s="59" t="s">
        <v>10470</v>
      </c>
      <c r="F6909" s="62">
        <f>'[1]MOVING Ovrstckd (Sales 90) IP'!D6909</f>
        <v>0</v>
      </c>
      <c r="G6909" s="63">
        <f t="shared" si="323"/>
        <v>0</v>
      </c>
      <c r="H6909" s="59">
        <f>'[1]MOVING Ovrstckd (Sales 90) IP'!E6909</f>
        <v>0</v>
      </c>
      <c r="I6909" s="64">
        <f t="shared" si="321"/>
        <v>0</v>
      </c>
      <c r="J6909" s="63">
        <f t="shared" si="322"/>
        <v>0</v>
      </c>
    </row>
    <row r="6910" spans="1:10" hidden="1">
      <c r="A6910" s="59">
        <f>'[1]MOVING Ovrstckd (Sales 90) IP'!A6910</f>
        <v>0</v>
      </c>
      <c r="B6910" s="60">
        <f>'[1]MOVING Ovrstckd (Sales 90) IP'!B6910</f>
        <v>0</v>
      </c>
      <c r="C6910" s="59">
        <f>'[1]MOVING Ovrstckd (Sales 90) IP'!C6910</f>
        <v>0</v>
      </c>
      <c r="D6910" s="61" t="e">
        <v>#N/A</v>
      </c>
      <c r="E6910" s="59" t="s">
        <v>10470</v>
      </c>
      <c r="F6910" s="62">
        <f>'[1]MOVING Ovrstckd (Sales 90) IP'!D6910</f>
        <v>0</v>
      </c>
      <c r="G6910" s="63">
        <f t="shared" si="323"/>
        <v>0</v>
      </c>
      <c r="H6910" s="59">
        <f>'[1]MOVING Ovrstckd (Sales 90) IP'!E6910</f>
        <v>0</v>
      </c>
      <c r="I6910" s="64">
        <f t="shared" si="321"/>
        <v>0</v>
      </c>
      <c r="J6910" s="63">
        <f t="shared" si="322"/>
        <v>0</v>
      </c>
    </row>
    <row r="6911" spans="1:10" hidden="1">
      <c r="A6911" s="59">
        <f>'[1]MOVING Ovrstckd (Sales 90) IP'!A6911</f>
        <v>0</v>
      </c>
      <c r="B6911" s="60">
        <f>'[1]MOVING Ovrstckd (Sales 90) IP'!B6911</f>
        <v>0</v>
      </c>
      <c r="C6911" s="59">
        <f>'[1]MOVING Ovrstckd (Sales 90) IP'!C6911</f>
        <v>0</v>
      </c>
      <c r="D6911" s="61" t="e">
        <v>#N/A</v>
      </c>
      <c r="E6911" s="59" t="s">
        <v>10470</v>
      </c>
      <c r="F6911" s="62">
        <f>'[1]MOVING Ovrstckd (Sales 90) IP'!D6911</f>
        <v>0</v>
      </c>
      <c r="G6911" s="63">
        <f t="shared" si="323"/>
        <v>0</v>
      </c>
      <c r="H6911" s="59">
        <f>'[1]MOVING Ovrstckd (Sales 90) IP'!E6911</f>
        <v>0</v>
      </c>
      <c r="I6911" s="64">
        <f t="shared" si="321"/>
        <v>0</v>
      </c>
      <c r="J6911" s="63">
        <f t="shared" si="322"/>
        <v>0</v>
      </c>
    </row>
    <row r="6912" spans="1:10" hidden="1">
      <c r="A6912" s="59">
        <f>'[1]MOVING Ovrstckd (Sales 90) IP'!A6912</f>
        <v>0</v>
      </c>
      <c r="B6912" s="60">
        <f>'[1]MOVING Ovrstckd (Sales 90) IP'!B6912</f>
        <v>0</v>
      </c>
      <c r="C6912" s="59">
        <f>'[1]MOVING Ovrstckd (Sales 90) IP'!C6912</f>
        <v>0</v>
      </c>
      <c r="D6912" s="61" t="e">
        <v>#N/A</v>
      </c>
      <c r="E6912" s="59" t="s">
        <v>10470</v>
      </c>
      <c r="F6912" s="62">
        <f>'[1]MOVING Ovrstckd (Sales 90) IP'!D6912</f>
        <v>0</v>
      </c>
      <c r="G6912" s="63">
        <f t="shared" si="323"/>
        <v>0</v>
      </c>
      <c r="H6912" s="59">
        <f>'[1]MOVING Ovrstckd (Sales 90) IP'!E6912</f>
        <v>0</v>
      </c>
      <c r="I6912" s="64">
        <f t="shared" si="321"/>
        <v>0</v>
      </c>
      <c r="J6912" s="63">
        <f t="shared" si="322"/>
        <v>0</v>
      </c>
    </row>
    <row r="6913" spans="1:10" hidden="1">
      <c r="A6913" s="59">
        <f>'[1]MOVING Ovrstckd (Sales 90) IP'!A6913</f>
        <v>0</v>
      </c>
      <c r="B6913" s="60">
        <f>'[1]MOVING Ovrstckd (Sales 90) IP'!B6913</f>
        <v>0</v>
      </c>
      <c r="C6913" s="59">
        <f>'[1]MOVING Ovrstckd (Sales 90) IP'!C6913</f>
        <v>0</v>
      </c>
      <c r="D6913" s="61" t="e">
        <v>#N/A</v>
      </c>
      <c r="E6913" s="59" t="s">
        <v>10470</v>
      </c>
      <c r="F6913" s="62">
        <f>'[1]MOVING Ovrstckd (Sales 90) IP'!D6913</f>
        <v>0</v>
      </c>
      <c r="G6913" s="63">
        <f t="shared" si="323"/>
        <v>0</v>
      </c>
      <c r="H6913" s="59">
        <f>'[1]MOVING Ovrstckd (Sales 90) IP'!E6913</f>
        <v>0</v>
      </c>
      <c r="I6913" s="64">
        <f t="shared" si="321"/>
        <v>0</v>
      </c>
      <c r="J6913" s="63">
        <f t="shared" si="322"/>
        <v>0</v>
      </c>
    </row>
    <row r="6914" spans="1:10" hidden="1">
      <c r="A6914" s="59">
        <f>'[1]MOVING Ovrstckd (Sales 90) IP'!A6914</f>
        <v>0</v>
      </c>
      <c r="B6914" s="60">
        <f>'[1]MOVING Ovrstckd (Sales 90) IP'!B6914</f>
        <v>0</v>
      </c>
      <c r="C6914" s="59">
        <f>'[1]MOVING Ovrstckd (Sales 90) IP'!C6914</f>
        <v>0</v>
      </c>
      <c r="D6914" s="61" t="e">
        <v>#N/A</v>
      </c>
      <c r="E6914" s="59" t="s">
        <v>10470</v>
      </c>
      <c r="F6914" s="62">
        <f>'[1]MOVING Ovrstckd (Sales 90) IP'!D6914</f>
        <v>0</v>
      </c>
      <c r="G6914" s="63">
        <f t="shared" si="323"/>
        <v>0</v>
      </c>
      <c r="H6914" s="59">
        <f>'[1]MOVING Ovrstckd (Sales 90) IP'!E6914</f>
        <v>0</v>
      </c>
      <c r="I6914" s="64">
        <f t="shared" si="321"/>
        <v>0</v>
      </c>
      <c r="J6914" s="63">
        <f t="shared" si="322"/>
        <v>0</v>
      </c>
    </row>
    <row r="6915" spans="1:10" hidden="1">
      <c r="A6915" s="59">
        <f>'[1]MOVING Ovrstckd (Sales 90) IP'!A6915</f>
        <v>0</v>
      </c>
      <c r="B6915" s="60">
        <f>'[1]MOVING Ovrstckd (Sales 90) IP'!B6915</f>
        <v>0</v>
      </c>
      <c r="C6915" s="59">
        <f>'[1]MOVING Ovrstckd (Sales 90) IP'!C6915</f>
        <v>0</v>
      </c>
      <c r="D6915" s="61" t="e">
        <v>#N/A</v>
      </c>
      <c r="E6915" s="59" t="s">
        <v>10470</v>
      </c>
      <c r="F6915" s="62">
        <f>'[1]MOVING Ovrstckd (Sales 90) IP'!D6915</f>
        <v>0</v>
      </c>
      <c r="G6915" s="63">
        <f t="shared" si="323"/>
        <v>0</v>
      </c>
      <c r="H6915" s="59">
        <f>'[1]MOVING Ovrstckd (Sales 90) IP'!E6915</f>
        <v>0</v>
      </c>
      <c r="I6915" s="64">
        <f t="shared" ref="I6915:I6978" si="324">IFERROR(J6915/$G$1,"")</f>
        <v>0</v>
      </c>
      <c r="J6915" s="63">
        <f t="shared" ref="J6915:J6978" si="325">IFERROR(F6915*H6915,"")</f>
        <v>0</v>
      </c>
    </row>
    <row r="6916" spans="1:10" hidden="1">
      <c r="A6916" s="59">
        <f>'[1]MOVING Ovrstckd (Sales 90) IP'!A6916</f>
        <v>0</v>
      </c>
      <c r="B6916" s="60">
        <f>'[1]MOVING Ovrstckd (Sales 90) IP'!B6916</f>
        <v>0</v>
      </c>
      <c r="C6916" s="59">
        <f>'[1]MOVING Ovrstckd (Sales 90) IP'!C6916</f>
        <v>0</v>
      </c>
      <c r="D6916" s="61" t="e">
        <v>#N/A</v>
      </c>
      <c r="E6916" s="59" t="s">
        <v>10470</v>
      </c>
      <c r="F6916" s="62">
        <f>'[1]MOVING Ovrstckd (Sales 90) IP'!D6916</f>
        <v>0</v>
      </c>
      <c r="G6916" s="63">
        <f t="shared" ref="G6916:G6979" si="326">IF(F6916="","",ROUNDDOWN(F6916*0.9,0))</f>
        <v>0</v>
      </c>
      <c r="H6916" s="59">
        <f>'[1]MOVING Ovrstckd (Sales 90) IP'!E6916</f>
        <v>0</v>
      </c>
      <c r="I6916" s="64">
        <f t="shared" si="324"/>
        <v>0</v>
      </c>
      <c r="J6916" s="63">
        <f t="shared" si="325"/>
        <v>0</v>
      </c>
    </row>
    <row r="6917" spans="1:10" hidden="1">
      <c r="A6917" s="59">
        <f>'[1]MOVING Ovrstckd (Sales 90) IP'!A6917</f>
        <v>0</v>
      </c>
      <c r="B6917" s="60">
        <f>'[1]MOVING Ovrstckd (Sales 90) IP'!B6917</f>
        <v>0</v>
      </c>
      <c r="C6917" s="59">
        <f>'[1]MOVING Ovrstckd (Sales 90) IP'!C6917</f>
        <v>0</v>
      </c>
      <c r="D6917" s="61" t="e">
        <v>#N/A</v>
      </c>
      <c r="E6917" s="59" t="s">
        <v>10470</v>
      </c>
      <c r="F6917" s="62">
        <f>'[1]MOVING Ovrstckd (Sales 90) IP'!D6917</f>
        <v>0</v>
      </c>
      <c r="G6917" s="63">
        <f t="shared" si="326"/>
        <v>0</v>
      </c>
      <c r="H6917" s="59">
        <f>'[1]MOVING Ovrstckd (Sales 90) IP'!E6917</f>
        <v>0</v>
      </c>
      <c r="I6917" s="64">
        <f t="shared" si="324"/>
        <v>0</v>
      </c>
      <c r="J6917" s="63">
        <f t="shared" si="325"/>
        <v>0</v>
      </c>
    </row>
    <row r="6918" spans="1:10" hidden="1">
      <c r="A6918" s="59">
        <f>'[1]MOVING Ovrstckd (Sales 90) IP'!A6918</f>
        <v>0</v>
      </c>
      <c r="B6918" s="60">
        <f>'[1]MOVING Ovrstckd (Sales 90) IP'!B6918</f>
        <v>0</v>
      </c>
      <c r="C6918" s="59">
        <f>'[1]MOVING Ovrstckd (Sales 90) IP'!C6918</f>
        <v>0</v>
      </c>
      <c r="D6918" s="61" t="e">
        <v>#N/A</v>
      </c>
      <c r="E6918" s="59" t="s">
        <v>10470</v>
      </c>
      <c r="F6918" s="62">
        <f>'[1]MOVING Ovrstckd (Sales 90) IP'!D6918</f>
        <v>0</v>
      </c>
      <c r="G6918" s="63">
        <f t="shared" si="326"/>
        <v>0</v>
      </c>
      <c r="H6918" s="59">
        <f>'[1]MOVING Ovrstckd (Sales 90) IP'!E6918</f>
        <v>0</v>
      </c>
      <c r="I6918" s="64">
        <f t="shared" si="324"/>
        <v>0</v>
      </c>
      <c r="J6918" s="63">
        <f t="shared" si="325"/>
        <v>0</v>
      </c>
    </row>
    <row r="6919" spans="1:10" hidden="1">
      <c r="A6919" s="59">
        <f>'[1]MOVING Ovrstckd (Sales 90) IP'!A6919</f>
        <v>0</v>
      </c>
      <c r="B6919" s="60">
        <f>'[1]MOVING Ovrstckd (Sales 90) IP'!B6919</f>
        <v>0</v>
      </c>
      <c r="C6919" s="59">
        <f>'[1]MOVING Ovrstckd (Sales 90) IP'!C6919</f>
        <v>0</v>
      </c>
      <c r="D6919" s="61" t="e">
        <v>#N/A</v>
      </c>
      <c r="E6919" s="59" t="s">
        <v>10470</v>
      </c>
      <c r="F6919" s="62">
        <f>'[1]MOVING Ovrstckd (Sales 90) IP'!D6919</f>
        <v>0</v>
      </c>
      <c r="G6919" s="63">
        <f t="shared" si="326"/>
        <v>0</v>
      </c>
      <c r="H6919" s="59">
        <f>'[1]MOVING Ovrstckd (Sales 90) IP'!E6919</f>
        <v>0</v>
      </c>
      <c r="I6919" s="64">
        <f t="shared" si="324"/>
        <v>0</v>
      </c>
      <c r="J6919" s="63">
        <f t="shared" si="325"/>
        <v>0</v>
      </c>
    </row>
    <row r="6920" spans="1:10" hidden="1">
      <c r="A6920" s="59">
        <f>'[1]MOVING Ovrstckd (Sales 90) IP'!A6920</f>
        <v>0</v>
      </c>
      <c r="B6920" s="60">
        <f>'[1]MOVING Ovrstckd (Sales 90) IP'!B6920</f>
        <v>0</v>
      </c>
      <c r="C6920" s="59">
        <f>'[1]MOVING Ovrstckd (Sales 90) IP'!C6920</f>
        <v>0</v>
      </c>
      <c r="D6920" s="61" t="e">
        <v>#N/A</v>
      </c>
      <c r="E6920" s="59" t="s">
        <v>10470</v>
      </c>
      <c r="F6920" s="62">
        <f>'[1]MOVING Ovrstckd (Sales 90) IP'!D6920</f>
        <v>0</v>
      </c>
      <c r="G6920" s="63">
        <f t="shared" si="326"/>
        <v>0</v>
      </c>
      <c r="H6920" s="59">
        <f>'[1]MOVING Ovrstckd (Sales 90) IP'!E6920</f>
        <v>0</v>
      </c>
      <c r="I6920" s="64">
        <f t="shared" si="324"/>
        <v>0</v>
      </c>
      <c r="J6920" s="63">
        <f t="shared" si="325"/>
        <v>0</v>
      </c>
    </row>
    <row r="6921" spans="1:10" hidden="1">
      <c r="A6921" s="59">
        <f>'[1]MOVING Ovrstckd (Sales 90) IP'!A6921</f>
        <v>0</v>
      </c>
      <c r="B6921" s="60">
        <f>'[1]MOVING Ovrstckd (Sales 90) IP'!B6921</f>
        <v>0</v>
      </c>
      <c r="C6921" s="59">
        <f>'[1]MOVING Ovrstckd (Sales 90) IP'!C6921</f>
        <v>0</v>
      </c>
      <c r="D6921" s="61" t="e">
        <v>#N/A</v>
      </c>
      <c r="E6921" s="59" t="s">
        <v>10470</v>
      </c>
      <c r="F6921" s="62">
        <f>'[1]MOVING Ovrstckd (Sales 90) IP'!D6921</f>
        <v>0</v>
      </c>
      <c r="G6921" s="63">
        <f t="shared" si="326"/>
        <v>0</v>
      </c>
      <c r="H6921" s="59">
        <f>'[1]MOVING Ovrstckd (Sales 90) IP'!E6921</f>
        <v>0</v>
      </c>
      <c r="I6921" s="64">
        <f t="shared" si="324"/>
        <v>0</v>
      </c>
      <c r="J6921" s="63">
        <f t="shared" si="325"/>
        <v>0</v>
      </c>
    </row>
    <row r="6922" spans="1:10" hidden="1">
      <c r="A6922" s="59">
        <f>'[1]MOVING Ovrstckd (Sales 90) IP'!A6922</f>
        <v>0</v>
      </c>
      <c r="B6922" s="60">
        <f>'[1]MOVING Ovrstckd (Sales 90) IP'!B6922</f>
        <v>0</v>
      </c>
      <c r="C6922" s="59">
        <f>'[1]MOVING Ovrstckd (Sales 90) IP'!C6922</f>
        <v>0</v>
      </c>
      <c r="D6922" s="61" t="e">
        <v>#N/A</v>
      </c>
      <c r="E6922" s="59" t="s">
        <v>10470</v>
      </c>
      <c r="F6922" s="62">
        <f>'[1]MOVING Ovrstckd (Sales 90) IP'!D6922</f>
        <v>0</v>
      </c>
      <c r="G6922" s="63">
        <f t="shared" si="326"/>
        <v>0</v>
      </c>
      <c r="H6922" s="59">
        <f>'[1]MOVING Ovrstckd (Sales 90) IP'!E6922</f>
        <v>0</v>
      </c>
      <c r="I6922" s="64">
        <f t="shared" si="324"/>
        <v>0</v>
      </c>
      <c r="J6922" s="63">
        <f t="shared" si="325"/>
        <v>0</v>
      </c>
    </row>
    <row r="6923" spans="1:10" hidden="1">
      <c r="A6923" s="59">
        <f>'[1]MOVING Ovrstckd (Sales 90) IP'!A6923</f>
        <v>0</v>
      </c>
      <c r="B6923" s="60">
        <f>'[1]MOVING Ovrstckd (Sales 90) IP'!B6923</f>
        <v>0</v>
      </c>
      <c r="C6923" s="59">
        <f>'[1]MOVING Ovrstckd (Sales 90) IP'!C6923</f>
        <v>0</v>
      </c>
      <c r="D6923" s="61" t="e">
        <v>#N/A</v>
      </c>
      <c r="E6923" s="59" t="s">
        <v>10470</v>
      </c>
      <c r="F6923" s="62">
        <f>'[1]MOVING Ovrstckd (Sales 90) IP'!D6923</f>
        <v>0</v>
      </c>
      <c r="G6923" s="63">
        <f t="shared" si="326"/>
        <v>0</v>
      </c>
      <c r="H6923" s="59">
        <f>'[1]MOVING Ovrstckd (Sales 90) IP'!E6923</f>
        <v>0</v>
      </c>
      <c r="I6923" s="64">
        <f t="shared" si="324"/>
        <v>0</v>
      </c>
      <c r="J6923" s="63">
        <f t="shared" si="325"/>
        <v>0</v>
      </c>
    </row>
    <row r="6924" spans="1:10" hidden="1">
      <c r="A6924" s="59">
        <f>'[1]MOVING Ovrstckd (Sales 90) IP'!A6924</f>
        <v>0</v>
      </c>
      <c r="B6924" s="60">
        <f>'[1]MOVING Ovrstckd (Sales 90) IP'!B6924</f>
        <v>0</v>
      </c>
      <c r="C6924" s="59">
        <f>'[1]MOVING Ovrstckd (Sales 90) IP'!C6924</f>
        <v>0</v>
      </c>
      <c r="D6924" s="61" t="e">
        <v>#N/A</v>
      </c>
      <c r="E6924" s="59" t="s">
        <v>10470</v>
      </c>
      <c r="F6924" s="62">
        <f>'[1]MOVING Ovrstckd (Sales 90) IP'!D6924</f>
        <v>0</v>
      </c>
      <c r="G6924" s="63">
        <f t="shared" si="326"/>
        <v>0</v>
      </c>
      <c r="H6924" s="59">
        <f>'[1]MOVING Ovrstckd (Sales 90) IP'!E6924</f>
        <v>0</v>
      </c>
      <c r="I6924" s="64">
        <f t="shared" si="324"/>
        <v>0</v>
      </c>
      <c r="J6924" s="63">
        <f t="shared" si="325"/>
        <v>0</v>
      </c>
    </row>
    <row r="6925" spans="1:10" hidden="1">
      <c r="A6925" s="59">
        <f>'[1]MOVING Ovrstckd (Sales 90) IP'!A6925</f>
        <v>0</v>
      </c>
      <c r="B6925" s="60">
        <f>'[1]MOVING Ovrstckd (Sales 90) IP'!B6925</f>
        <v>0</v>
      </c>
      <c r="C6925" s="59">
        <f>'[1]MOVING Ovrstckd (Sales 90) IP'!C6925</f>
        <v>0</v>
      </c>
      <c r="D6925" s="61" t="e">
        <v>#N/A</v>
      </c>
      <c r="E6925" s="59" t="s">
        <v>10470</v>
      </c>
      <c r="F6925" s="62">
        <f>'[1]MOVING Ovrstckd (Sales 90) IP'!D6925</f>
        <v>0</v>
      </c>
      <c r="G6925" s="63">
        <f t="shared" si="326"/>
        <v>0</v>
      </c>
      <c r="H6925" s="59">
        <f>'[1]MOVING Ovrstckd (Sales 90) IP'!E6925</f>
        <v>0</v>
      </c>
      <c r="I6925" s="64">
        <f t="shared" si="324"/>
        <v>0</v>
      </c>
      <c r="J6925" s="63">
        <f t="shared" si="325"/>
        <v>0</v>
      </c>
    </row>
    <row r="6926" spans="1:10" hidden="1">
      <c r="A6926" s="59">
        <f>'[1]MOVING Ovrstckd (Sales 90) IP'!A6926</f>
        <v>0</v>
      </c>
      <c r="B6926" s="60">
        <f>'[1]MOVING Ovrstckd (Sales 90) IP'!B6926</f>
        <v>0</v>
      </c>
      <c r="C6926" s="59">
        <f>'[1]MOVING Ovrstckd (Sales 90) IP'!C6926</f>
        <v>0</v>
      </c>
      <c r="D6926" s="61" t="e">
        <v>#N/A</v>
      </c>
      <c r="E6926" s="59" t="s">
        <v>10470</v>
      </c>
      <c r="F6926" s="62">
        <f>'[1]MOVING Ovrstckd (Sales 90) IP'!D6926</f>
        <v>0</v>
      </c>
      <c r="G6926" s="63">
        <f t="shared" si="326"/>
        <v>0</v>
      </c>
      <c r="H6926" s="59">
        <f>'[1]MOVING Ovrstckd (Sales 90) IP'!E6926</f>
        <v>0</v>
      </c>
      <c r="I6926" s="64">
        <f t="shared" si="324"/>
        <v>0</v>
      </c>
      <c r="J6926" s="63">
        <f t="shared" si="325"/>
        <v>0</v>
      </c>
    </row>
    <row r="6927" spans="1:10" hidden="1">
      <c r="A6927" s="59">
        <f>'[1]MOVING Ovrstckd (Sales 90) IP'!A6927</f>
        <v>0</v>
      </c>
      <c r="B6927" s="60">
        <f>'[1]MOVING Ovrstckd (Sales 90) IP'!B6927</f>
        <v>0</v>
      </c>
      <c r="C6927" s="59">
        <f>'[1]MOVING Ovrstckd (Sales 90) IP'!C6927</f>
        <v>0</v>
      </c>
      <c r="D6927" s="61" t="e">
        <v>#N/A</v>
      </c>
      <c r="E6927" s="59" t="s">
        <v>10470</v>
      </c>
      <c r="F6927" s="62">
        <f>'[1]MOVING Ovrstckd (Sales 90) IP'!D6927</f>
        <v>0</v>
      </c>
      <c r="G6927" s="63">
        <f t="shared" si="326"/>
        <v>0</v>
      </c>
      <c r="H6927" s="59">
        <f>'[1]MOVING Ovrstckd (Sales 90) IP'!E6927</f>
        <v>0</v>
      </c>
      <c r="I6927" s="64">
        <f t="shared" si="324"/>
        <v>0</v>
      </c>
      <c r="J6927" s="63">
        <f t="shared" si="325"/>
        <v>0</v>
      </c>
    </row>
    <row r="6928" spans="1:10" hidden="1">
      <c r="A6928" s="59">
        <f>'[1]MOVING Ovrstckd (Sales 90) IP'!A6928</f>
        <v>0</v>
      </c>
      <c r="B6928" s="60">
        <f>'[1]MOVING Ovrstckd (Sales 90) IP'!B6928</f>
        <v>0</v>
      </c>
      <c r="C6928" s="59">
        <f>'[1]MOVING Ovrstckd (Sales 90) IP'!C6928</f>
        <v>0</v>
      </c>
      <c r="D6928" s="61" t="e">
        <v>#N/A</v>
      </c>
      <c r="E6928" s="59" t="s">
        <v>10470</v>
      </c>
      <c r="F6928" s="62">
        <f>'[1]MOVING Ovrstckd (Sales 90) IP'!D6928</f>
        <v>0</v>
      </c>
      <c r="G6928" s="63">
        <f t="shared" si="326"/>
        <v>0</v>
      </c>
      <c r="H6928" s="59">
        <f>'[1]MOVING Ovrstckd (Sales 90) IP'!E6928</f>
        <v>0</v>
      </c>
      <c r="I6928" s="64">
        <f t="shared" si="324"/>
        <v>0</v>
      </c>
      <c r="J6928" s="63">
        <f t="shared" si="325"/>
        <v>0</v>
      </c>
    </row>
    <row r="6929" spans="1:10" hidden="1">
      <c r="A6929" s="59">
        <f>'[1]MOVING Ovrstckd (Sales 90) IP'!A6929</f>
        <v>0</v>
      </c>
      <c r="B6929" s="60">
        <f>'[1]MOVING Ovrstckd (Sales 90) IP'!B6929</f>
        <v>0</v>
      </c>
      <c r="C6929" s="59">
        <f>'[1]MOVING Ovrstckd (Sales 90) IP'!C6929</f>
        <v>0</v>
      </c>
      <c r="D6929" s="61" t="e">
        <v>#N/A</v>
      </c>
      <c r="E6929" s="59" t="s">
        <v>10470</v>
      </c>
      <c r="F6929" s="62">
        <f>'[1]MOVING Ovrstckd (Sales 90) IP'!D6929</f>
        <v>0</v>
      </c>
      <c r="G6929" s="63">
        <f t="shared" si="326"/>
        <v>0</v>
      </c>
      <c r="H6929" s="59">
        <f>'[1]MOVING Ovrstckd (Sales 90) IP'!E6929</f>
        <v>0</v>
      </c>
      <c r="I6929" s="64">
        <f t="shared" si="324"/>
        <v>0</v>
      </c>
      <c r="J6929" s="63">
        <f t="shared" si="325"/>
        <v>0</v>
      </c>
    </row>
    <row r="6930" spans="1:10" hidden="1">
      <c r="A6930" s="59">
        <f>'[1]MOVING Ovrstckd (Sales 90) IP'!A6930</f>
        <v>0</v>
      </c>
      <c r="B6930" s="60">
        <f>'[1]MOVING Ovrstckd (Sales 90) IP'!B6930</f>
        <v>0</v>
      </c>
      <c r="C6930" s="59">
        <f>'[1]MOVING Ovrstckd (Sales 90) IP'!C6930</f>
        <v>0</v>
      </c>
      <c r="D6930" s="61" t="e">
        <v>#N/A</v>
      </c>
      <c r="E6930" s="59" t="s">
        <v>10470</v>
      </c>
      <c r="F6930" s="62">
        <f>'[1]MOVING Ovrstckd (Sales 90) IP'!D6930</f>
        <v>0</v>
      </c>
      <c r="G6930" s="63">
        <f t="shared" si="326"/>
        <v>0</v>
      </c>
      <c r="H6930" s="59">
        <f>'[1]MOVING Ovrstckd (Sales 90) IP'!E6930</f>
        <v>0</v>
      </c>
      <c r="I6930" s="64">
        <f t="shared" si="324"/>
        <v>0</v>
      </c>
      <c r="J6930" s="63">
        <f t="shared" si="325"/>
        <v>0</v>
      </c>
    </row>
    <row r="6931" spans="1:10" hidden="1">
      <c r="A6931" s="59">
        <f>'[1]MOVING Ovrstckd (Sales 90) IP'!A6931</f>
        <v>0</v>
      </c>
      <c r="B6931" s="60">
        <f>'[1]MOVING Ovrstckd (Sales 90) IP'!B6931</f>
        <v>0</v>
      </c>
      <c r="C6931" s="59">
        <f>'[1]MOVING Ovrstckd (Sales 90) IP'!C6931</f>
        <v>0</v>
      </c>
      <c r="D6931" s="61" t="e">
        <v>#N/A</v>
      </c>
      <c r="E6931" s="59" t="s">
        <v>10470</v>
      </c>
      <c r="F6931" s="62">
        <f>'[1]MOVING Ovrstckd (Sales 90) IP'!D6931</f>
        <v>0</v>
      </c>
      <c r="G6931" s="63">
        <f t="shared" si="326"/>
        <v>0</v>
      </c>
      <c r="H6931" s="59">
        <f>'[1]MOVING Ovrstckd (Sales 90) IP'!E6931</f>
        <v>0</v>
      </c>
      <c r="I6931" s="64">
        <f t="shared" si="324"/>
        <v>0</v>
      </c>
      <c r="J6931" s="63">
        <f t="shared" si="325"/>
        <v>0</v>
      </c>
    </row>
    <row r="6932" spans="1:10" hidden="1">
      <c r="A6932" s="59">
        <f>'[1]MOVING Ovrstckd (Sales 90) IP'!A6932</f>
        <v>0</v>
      </c>
      <c r="B6932" s="60">
        <f>'[1]MOVING Ovrstckd (Sales 90) IP'!B6932</f>
        <v>0</v>
      </c>
      <c r="C6932" s="59">
        <f>'[1]MOVING Ovrstckd (Sales 90) IP'!C6932</f>
        <v>0</v>
      </c>
      <c r="D6932" s="61" t="e">
        <v>#N/A</v>
      </c>
      <c r="E6932" s="59" t="s">
        <v>10470</v>
      </c>
      <c r="F6932" s="62">
        <f>'[1]MOVING Ovrstckd (Sales 90) IP'!D6932</f>
        <v>0</v>
      </c>
      <c r="G6932" s="63">
        <f t="shared" si="326"/>
        <v>0</v>
      </c>
      <c r="H6932" s="59">
        <f>'[1]MOVING Ovrstckd (Sales 90) IP'!E6932</f>
        <v>0</v>
      </c>
      <c r="I6932" s="64">
        <f t="shared" si="324"/>
        <v>0</v>
      </c>
      <c r="J6932" s="63">
        <f t="shared" si="325"/>
        <v>0</v>
      </c>
    </row>
    <row r="6933" spans="1:10" hidden="1">
      <c r="A6933" s="59">
        <f>'[1]MOVING Ovrstckd (Sales 90) IP'!A6933</f>
        <v>0</v>
      </c>
      <c r="B6933" s="60">
        <f>'[1]MOVING Ovrstckd (Sales 90) IP'!B6933</f>
        <v>0</v>
      </c>
      <c r="C6933" s="59">
        <f>'[1]MOVING Ovrstckd (Sales 90) IP'!C6933</f>
        <v>0</v>
      </c>
      <c r="D6933" s="61" t="e">
        <v>#N/A</v>
      </c>
      <c r="E6933" s="59" t="s">
        <v>10470</v>
      </c>
      <c r="F6933" s="62">
        <f>'[1]MOVING Ovrstckd (Sales 90) IP'!D6933</f>
        <v>0</v>
      </c>
      <c r="G6933" s="63">
        <f t="shared" si="326"/>
        <v>0</v>
      </c>
      <c r="H6933" s="59">
        <f>'[1]MOVING Ovrstckd (Sales 90) IP'!E6933</f>
        <v>0</v>
      </c>
      <c r="I6933" s="64">
        <f t="shared" si="324"/>
        <v>0</v>
      </c>
      <c r="J6933" s="63">
        <f t="shared" si="325"/>
        <v>0</v>
      </c>
    </row>
    <row r="6934" spans="1:10" hidden="1">
      <c r="A6934" s="59">
        <f>'[1]MOVING Ovrstckd (Sales 90) IP'!A6934</f>
        <v>0</v>
      </c>
      <c r="B6934" s="60">
        <f>'[1]MOVING Ovrstckd (Sales 90) IP'!B6934</f>
        <v>0</v>
      </c>
      <c r="C6934" s="59">
        <f>'[1]MOVING Ovrstckd (Sales 90) IP'!C6934</f>
        <v>0</v>
      </c>
      <c r="D6934" s="61" t="e">
        <v>#N/A</v>
      </c>
      <c r="E6934" s="59" t="s">
        <v>10470</v>
      </c>
      <c r="F6934" s="62">
        <f>'[1]MOVING Ovrstckd (Sales 90) IP'!D6934</f>
        <v>0</v>
      </c>
      <c r="G6934" s="63">
        <f t="shared" si="326"/>
        <v>0</v>
      </c>
      <c r="H6934" s="59">
        <f>'[1]MOVING Ovrstckd (Sales 90) IP'!E6934</f>
        <v>0</v>
      </c>
      <c r="I6934" s="64">
        <f t="shared" si="324"/>
        <v>0</v>
      </c>
      <c r="J6934" s="63">
        <f t="shared" si="325"/>
        <v>0</v>
      </c>
    </row>
    <row r="6935" spans="1:10" hidden="1">
      <c r="A6935" s="59">
        <f>'[1]MOVING Ovrstckd (Sales 90) IP'!A6935</f>
        <v>0</v>
      </c>
      <c r="B6935" s="60">
        <f>'[1]MOVING Ovrstckd (Sales 90) IP'!B6935</f>
        <v>0</v>
      </c>
      <c r="C6935" s="59">
        <f>'[1]MOVING Ovrstckd (Sales 90) IP'!C6935</f>
        <v>0</v>
      </c>
      <c r="D6935" s="61" t="e">
        <v>#N/A</v>
      </c>
      <c r="E6935" s="59" t="s">
        <v>10470</v>
      </c>
      <c r="F6935" s="62">
        <f>'[1]MOVING Ovrstckd (Sales 90) IP'!D6935</f>
        <v>0</v>
      </c>
      <c r="G6935" s="63">
        <f t="shared" si="326"/>
        <v>0</v>
      </c>
      <c r="H6935" s="59">
        <f>'[1]MOVING Ovrstckd (Sales 90) IP'!E6935</f>
        <v>0</v>
      </c>
      <c r="I6935" s="64">
        <f t="shared" si="324"/>
        <v>0</v>
      </c>
      <c r="J6935" s="63">
        <f t="shared" si="325"/>
        <v>0</v>
      </c>
    </row>
    <row r="6936" spans="1:10" hidden="1">
      <c r="A6936" s="59">
        <f>'[1]MOVING Ovrstckd (Sales 90) IP'!A6936</f>
        <v>0</v>
      </c>
      <c r="B6936" s="60">
        <f>'[1]MOVING Ovrstckd (Sales 90) IP'!B6936</f>
        <v>0</v>
      </c>
      <c r="C6936" s="59">
        <f>'[1]MOVING Ovrstckd (Sales 90) IP'!C6936</f>
        <v>0</v>
      </c>
      <c r="D6936" s="61" t="e">
        <v>#N/A</v>
      </c>
      <c r="E6936" s="59" t="s">
        <v>10470</v>
      </c>
      <c r="F6936" s="62">
        <f>'[1]MOVING Ovrstckd (Sales 90) IP'!D6936</f>
        <v>0</v>
      </c>
      <c r="G6936" s="63">
        <f t="shared" si="326"/>
        <v>0</v>
      </c>
      <c r="H6936" s="59">
        <f>'[1]MOVING Ovrstckd (Sales 90) IP'!E6936</f>
        <v>0</v>
      </c>
      <c r="I6936" s="64">
        <f t="shared" si="324"/>
        <v>0</v>
      </c>
      <c r="J6936" s="63">
        <f t="shared" si="325"/>
        <v>0</v>
      </c>
    </row>
    <row r="6937" spans="1:10" hidden="1">
      <c r="A6937" s="59">
        <f>'[1]MOVING Ovrstckd (Sales 90) IP'!A6937</f>
        <v>0</v>
      </c>
      <c r="B6937" s="60">
        <f>'[1]MOVING Ovrstckd (Sales 90) IP'!B6937</f>
        <v>0</v>
      </c>
      <c r="C6937" s="59">
        <f>'[1]MOVING Ovrstckd (Sales 90) IP'!C6937</f>
        <v>0</v>
      </c>
      <c r="D6937" s="61" t="e">
        <v>#N/A</v>
      </c>
      <c r="E6937" s="59" t="s">
        <v>10470</v>
      </c>
      <c r="F6937" s="62">
        <f>'[1]MOVING Ovrstckd (Sales 90) IP'!D6937</f>
        <v>0</v>
      </c>
      <c r="G6937" s="63">
        <f t="shared" si="326"/>
        <v>0</v>
      </c>
      <c r="H6937" s="59">
        <f>'[1]MOVING Ovrstckd (Sales 90) IP'!E6937</f>
        <v>0</v>
      </c>
      <c r="I6937" s="64">
        <f t="shared" si="324"/>
        <v>0</v>
      </c>
      <c r="J6937" s="63">
        <f t="shared" si="325"/>
        <v>0</v>
      </c>
    </row>
    <row r="6938" spans="1:10" hidden="1">
      <c r="A6938" s="59">
        <f>'[1]MOVING Ovrstckd (Sales 90) IP'!A6938</f>
        <v>0</v>
      </c>
      <c r="B6938" s="60">
        <f>'[1]MOVING Ovrstckd (Sales 90) IP'!B6938</f>
        <v>0</v>
      </c>
      <c r="C6938" s="59">
        <f>'[1]MOVING Ovrstckd (Sales 90) IP'!C6938</f>
        <v>0</v>
      </c>
      <c r="D6938" s="61" t="e">
        <v>#N/A</v>
      </c>
      <c r="E6938" s="59" t="s">
        <v>10470</v>
      </c>
      <c r="F6938" s="62">
        <f>'[1]MOVING Ovrstckd (Sales 90) IP'!D6938</f>
        <v>0</v>
      </c>
      <c r="G6938" s="63">
        <f t="shared" si="326"/>
        <v>0</v>
      </c>
      <c r="H6938" s="59">
        <f>'[1]MOVING Ovrstckd (Sales 90) IP'!E6938</f>
        <v>0</v>
      </c>
      <c r="I6938" s="64">
        <f t="shared" si="324"/>
        <v>0</v>
      </c>
      <c r="J6938" s="63">
        <f t="shared" si="325"/>
        <v>0</v>
      </c>
    </row>
    <row r="6939" spans="1:10" hidden="1">
      <c r="A6939" s="59">
        <f>'[1]MOVING Ovrstckd (Sales 90) IP'!A6939</f>
        <v>0</v>
      </c>
      <c r="B6939" s="60">
        <f>'[1]MOVING Ovrstckd (Sales 90) IP'!B6939</f>
        <v>0</v>
      </c>
      <c r="C6939" s="59">
        <f>'[1]MOVING Ovrstckd (Sales 90) IP'!C6939</f>
        <v>0</v>
      </c>
      <c r="D6939" s="61" t="e">
        <v>#N/A</v>
      </c>
      <c r="E6939" s="59" t="s">
        <v>10470</v>
      </c>
      <c r="F6939" s="62">
        <f>'[1]MOVING Ovrstckd (Sales 90) IP'!D6939</f>
        <v>0</v>
      </c>
      <c r="G6939" s="63">
        <f t="shared" si="326"/>
        <v>0</v>
      </c>
      <c r="H6939" s="59">
        <f>'[1]MOVING Ovrstckd (Sales 90) IP'!E6939</f>
        <v>0</v>
      </c>
      <c r="I6939" s="64">
        <f t="shared" si="324"/>
        <v>0</v>
      </c>
      <c r="J6939" s="63">
        <f t="shared" si="325"/>
        <v>0</v>
      </c>
    </row>
    <row r="6940" spans="1:10" hidden="1">
      <c r="A6940" s="59">
        <f>'[1]MOVING Ovrstckd (Sales 90) IP'!A6940</f>
        <v>0</v>
      </c>
      <c r="B6940" s="60">
        <f>'[1]MOVING Ovrstckd (Sales 90) IP'!B6940</f>
        <v>0</v>
      </c>
      <c r="C6940" s="59">
        <f>'[1]MOVING Ovrstckd (Sales 90) IP'!C6940</f>
        <v>0</v>
      </c>
      <c r="D6940" s="61" t="e">
        <v>#N/A</v>
      </c>
      <c r="E6940" s="59" t="s">
        <v>10470</v>
      </c>
      <c r="F6940" s="62">
        <f>'[1]MOVING Ovrstckd (Sales 90) IP'!D6940</f>
        <v>0</v>
      </c>
      <c r="G6940" s="63">
        <f t="shared" si="326"/>
        <v>0</v>
      </c>
      <c r="H6940" s="59">
        <f>'[1]MOVING Ovrstckd (Sales 90) IP'!E6940</f>
        <v>0</v>
      </c>
      <c r="I6940" s="64">
        <f t="shared" si="324"/>
        <v>0</v>
      </c>
      <c r="J6940" s="63">
        <f t="shared" si="325"/>
        <v>0</v>
      </c>
    </row>
    <row r="6941" spans="1:10" hidden="1">
      <c r="A6941" s="59">
        <f>'[1]MOVING Ovrstckd (Sales 90) IP'!A6941</f>
        <v>0</v>
      </c>
      <c r="B6941" s="60">
        <f>'[1]MOVING Ovrstckd (Sales 90) IP'!B6941</f>
        <v>0</v>
      </c>
      <c r="C6941" s="59">
        <f>'[1]MOVING Ovrstckd (Sales 90) IP'!C6941</f>
        <v>0</v>
      </c>
      <c r="D6941" s="61" t="e">
        <v>#N/A</v>
      </c>
      <c r="E6941" s="59" t="s">
        <v>10470</v>
      </c>
      <c r="F6941" s="62">
        <f>'[1]MOVING Ovrstckd (Sales 90) IP'!D6941</f>
        <v>0</v>
      </c>
      <c r="G6941" s="63">
        <f t="shared" si="326"/>
        <v>0</v>
      </c>
      <c r="H6941" s="59">
        <f>'[1]MOVING Ovrstckd (Sales 90) IP'!E6941</f>
        <v>0</v>
      </c>
      <c r="I6941" s="64">
        <f t="shared" si="324"/>
        <v>0</v>
      </c>
      <c r="J6941" s="63">
        <f t="shared" si="325"/>
        <v>0</v>
      </c>
    </row>
    <row r="6942" spans="1:10" hidden="1">
      <c r="A6942" s="59">
        <f>'[1]MOVING Ovrstckd (Sales 90) IP'!A6942</f>
        <v>0</v>
      </c>
      <c r="B6942" s="60">
        <f>'[1]MOVING Ovrstckd (Sales 90) IP'!B6942</f>
        <v>0</v>
      </c>
      <c r="C6942" s="59">
        <f>'[1]MOVING Ovrstckd (Sales 90) IP'!C6942</f>
        <v>0</v>
      </c>
      <c r="D6942" s="61" t="e">
        <v>#N/A</v>
      </c>
      <c r="E6942" s="59" t="s">
        <v>10470</v>
      </c>
      <c r="F6942" s="62">
        <f>'[1]MOVING Ovrstckd (Sales 90) IP'!D6942</f>
        <v>0</v>
      </c>
      <c r="G6942" s="63">
        <f t="shared" si="326"/>
        <v>0</v>
      </c>
      <c r="H6942" s="59">
        <f>'[1]MOVING Ovrstckd (Sales 90) IP'!E6942</f>
        <v>0</v>
      </c>
      <c r="I6942" s="64">
        <f t="shared" si="324"/>
        <v>0</v>
      </c>
      <c r="J6942" s="63">
        <f t="shared" si="325"/>
        <v>0</v>
      </c>
    </row>
    <row r="6943" spans="1:10" hidden="1">
      <c r="A6943" s="59">
        <f>'[1]MOVING Ovrstckd (Sales 90) IP'!A6943</f>
        <v>0</v>
      </c>
      <c r="B6943" s="60">
        <f>'[1]MOVING Ovrstckd (Sales 90) IP'!B6943</f>
        <v>0</v>
      </c>
      <c r="C6943" s="59">
        <f>'[1]MOVING Ovrstckd (Sales 90) IP'!C6943</f>
        <v>0</v>
      </c>
      <c r="D6943" s="61" t="e">
        <v>#N/A</v>
      </c>
      <c r="E6943" s="59" t="s">
        <v>10470</v>
      </c>
      <c r="F6943" s="62">
        <f>'[1]MOVING Ovrstckd (Sales 90) IP'!D6943</f>
        <v>0</v>
      </c>
      <c r="G6943" s="63">
        <f t="shared" si="326"/>
        <v>0</v>
      </c>
      <c r="H6943" s="59">
        <f>'[1]MOVING Ovrstckd (Sales 90) IP'!E6943</f>
        <v>0</v>
      </c>
      <c r="I6943" s="64">
        <f t="shared" si="324"/>
        <v>0</v>
      </c>
      <c r="J6943" s="63">
        <f t="shared" si="325"/>
        <v>0</v>
      </c>
    </row>
    <row r="6944" spans="1:10" hidden="1">
      <c r="A6944" s="59">
        <f>'[1]MOVING Ovrstckd (Sales 90) IP'!A6944</f>
        <v>0</v>
      </c>
      <c r="B6944" s="60">
        <f>'[1]MOVING Ovrstckd (Sales 90) IP'!B6944</f>
        <v>0</v>
      </c>
      <c r="C6944" s="59">
        <f>'[1]MOVING Ovrstckd (Sales 90) IP'!C6944</f>
        <v>0</v>
      </c>
      <c r="D6944" s="61" t="e">
        <v>#N/A</v>
      </c>
      <c r="E6944" s="59" t="s">
        <v>10470</v>
      </c>
      <c r="F6944" s="62">
        <f>'[1]MOVING Ovrstckd (Sales 90) IP'!D6944</f>
        <v>0</v>
      </c>
      <c r="G6944" s="63">
        <f t="shared" si="326"/>
        <v>0</v>
      </c>
      <c r="H6944" s="59">
        <f>'[1]MOVING Ovrstckd (Sales 90) IP'!E6944</f>
        <v>0</v>
      </c>
      <c r="I6944" s="64">
        <f t="shared" si="324"/>
        <v>0</v>
      </c>
      <c r="J6944" s="63">
        <f t="shared" si="325"/>
        <v>0</v>
      </c>
    </row>
    <row r="6945" spans="1:10" hidden="1">
      <c r="A6945" s="59">
        <f>'[1]MOVING Ovrstckd (Sales 90) IP'!A6945</f>
        <v>0</v>
      </c>
      <c r="B6945" s="60">
        <f>'[1]MOVING Ovrstckd (Sales 90) IP'!B6945</f>
        <v>0</v>
      </c>
      <c r="C6945" s="59">
        <f>'[1]MOVING Ovrstckd (Sales 90) IP'!C6945</f>
        <v>0</v>
      </c>
      <c r="D6945" s="61" t="e">
        <v>#N/A</v>
      </c>
      <c r="E6945" s="59" t="s">
        <v>10470</v>
      </c>
      <c r="F6945" s="62">
        <f>'[1]MOVING Ovrstckd (Sales 90) IP'!D6945</f>
        <v>0</v>
      </c>
      <c r="G6945" s="63">
        <f t="shared" si="326"/>
        <v>0</v>
      </c>
      <c r="H6945" s="59">
        <f>'[1]MOVING Ovrstckd (Sales 90) IP'!E6945</f>
        <v>0</v>
      </c>
      <c r="I6945" s="64">
        <f t="shared" si="324"/>
        <v>0</v>
      </c>
      <c r="J6945" s="63">
        <f t="shared" si="325"/>
        <v>0</v>
      </c>
    </row>
    <row r="6946" spans="1:10" hidden="1">
      <c r="A6946" s="59">
        <f>'[1]MOVING Ovrstckd (Sales 90) IP'!A6946</f>
        <v>0</v>
      </c>
      <c r="B6946" s="60">
        <f>'[1]MOVING Ovrstckd (Sales 90) IP'!B6946</f>
        <v>0</v>
      </c>
      <c r="C6946" s="59">
        <f>'[1]MOVING Ovrstckd (Sales 90) IP'!C6946</f>
        <v>0</v>
      </c>
      <c r="D6946" s="61" t="e">
        <v>#N/A</v>
      </c>
      <c r="E6946" s="59" t="s">
        <v>10470</v>
      </c>
      <c r="F6946" s="62">
        <f>'[1]MOVING Ovrstckd (Sales 90) IP'!D6946</f>
        <v>0</v>
      </c>
      <c r="G6946" s="63">
        <f t="shared" si="326"/>
        <v>0</v>
      </c>
      <c r="H6946" s="59">
        <f>'[1]MOVING Ovrstckd (Sales 90) IP'!E6946</f>
        <v>0</v>
      </c>
      <c r="I6946" s="64">
        <f t="shared" si="324"/>
        <v>0</v>
      </c>
      <c r="J6946" s="63">
        <f t="shared" si="325"/>
        <v>0</v>
      </c>
    </row>
    <row r="6947" spans="1:10" hidden="1">
      <c r="A6947" s="59">
        <f>'[1]MOVING Ovrstckd (Sales 90) IP'!A6947</f>
        <v>0</v>
      </c>
      <c r="B6947" s="60">
        <f>'[1]MOVING Ovrstckd (Sales 90) IP'!B6947</f>
        <v>0</v>
      </c>
      <c r="C6947" s="59">
        <f>'[1]MOVING Ovrstckd (Sales 90) IP'!C6947</f>
        <v>0</v>
      </c>
      <c r="D6947" s="61" t="e">
        <v>#N/A</v>
      </c>
      <c r="E6947" s="59" t="s">
        <v>10470</v>
      </c>
      <c r="F6947" s="62">
        <f>'[1]MOVING Ovrstckd (Sales 90) IP'!D6947</f>
        <v>0</v>
      </c>
      <c r="G6947" s="63">
        <f t="shared" si="326"/>
        <v>0</v>
      </c>
      <c r="H6947" s="59">
        <f>'[1]MOVING Ovrstckd (Sales 90) IP'!E6947</f>
        <v>0</v>
      </c>
      <c r="I6947" s="64">
        <f t="shared" si="324"/>
        <v>0</v>
      </c>
      <c r="J6947" s="63">
        <f t="shared" si="325"/>
        <v>0</v>
      </c>
    </row>
    <row r="6948" spans="1:10" hidden="1">
      <c r="A6948" s="59">
        <f>'[1]MOVING Ovrstckd (Sales 90) IP'!A6948</f>
        <v>0</v>
      </c>
      <c r="B6948" s="60">
        <f>'[1]MOVING Ovrstckd (Sales 90) IP'!B6948</f>
        <v>0</v>
      </c>
      <c r="C6948" s="59">
        <f>'[1]MOVING Ovrstckd (Sales 90) IP'!C6948</f>
        <v>0</v>
      </c>
      <c r="D6948" s="61" t="e">
        <v>#N/A</v>
      </c>
      <c r="E6948" s="59" t="s">
        <v>10470</v>
      </c>
      <c r="F6948" s="62">
        <f>'[1]MOVING Ovrstckd (Sales 90) IP'!D6948</f>
        <v>0</v>
      </c>
      <c r="G6948" s="63">
        <f t="shared" si="326"/>
        <v>0</v>
      </c>
      <c r="H6948" s="59">
        <f>'[1]MOVING Ovrstckd (Sales 90) IP'!E6948</f>
        <v>0</v>
      </c>
      <c r="I6948" s="64">
        <f t="shared" si="324"/>
        <v>0</v>
      </c>
      <c r="J6948" s="63">
        <f t="shared" si="325"/>
        <v>0</v>
      </c>
    </row>
    <row r="6949" spans="1:10" hidden="1">
      <c r="A6949" s="59">
        <f>'[1]MOVING Ovrstckd (Sales 90) IP'!A6949</f>
        <v>0</v>
      </c>
      <c r="B6949" s="60">
        <f>'[1]MOVING Ovrstckd (Sales 90) IP'!B6949</f>
        <v>0</v>
      </c>
      <c r="C6949" s="59">
        <f>'[1]MOVING Ovrstckd (Sales 90) IP'!C6949</f>
        <v>0</v>
      </c>
      <c r="D6949" s="61" t="e">
        <v>#N/A</v>
      </c>
      <c r="E6949" s="59" t="s">
        <v>10470</v>
      </c>
      <c r="F6949" s="62">
        <f>'[1]MOVING Ovrstckd (Sales 90) IP'!D6949</f>
        <v>0</v>
      </c>
      <c r="G6949" s="63">
        <f t="shared" si="326"/>
        <v>0</v>
      </c>
      <c r="H6949" s="59">
        <f>'[1]MOVING Ovrstckd (Sales 90) IP'!E6949</f>
        <v>0</v>
      </c>
      <c r="I6949" s="64">
        <f t="shared" si="324"/>
        <v>0</v>
      </c>
      <c r="J6949" s="63">
        <f t="shared" si="325"/>
        <v>0</v>
      </c>
    </row>
    <row r="6950" spans="1:10" hidden="1">
      <c r="A6950" s="59">
        <f>'[1]MOVING Ovrstckd (Sales 90) IP'!A6950</f>
        <v>0</v>
      </c>
      <c r="B6950" s="60">
        <f>'[1]MOVING Ovrstckd (Sales 90) IP'!B6950</f>
        <v>0</v>
      </c>
      <c r="C6950" s="59">
        <f>'[1]MOVING Ovrstckd (Sales 90) IP'!C6950</f>
        <v>0</v>
      </c>
      <c r="D6950" s="61" t="e">
        <v>#N/A</v>
      </c>
      <c r="E6950" s="59" t="s">
        <v>10470</v>
      </c>
      <c r="F6950" s="62">
        <f>'[1]MOVING Ovrstckd (Sales 90) IP'!D6950</f>
        <v>0</v>
      </c>
      <c r="G6950" s="63">
        <f t="shared" si="326"/>
        <v>0</v>
      </c>
      <c r="H6950" s="59">
        <f>'[1]MOVING Ovrstckd (Sales 90) IP'!E6950</f>
        <v>0</v>
      </c>
      <c r="I6950" s="64">
        <f t="shared" si="324"/>
        <v>0</v>
      </c>
      <c r="J6950" s="63">
        <f t="shared" si="325"/>
        <v>0</v>
      </c>
    </row>
    <row r="6951" spans="1:10" hidden="1">
      <c r="A6951" s="59">
        <f>'[1]MOVING Ovrstckd (Sales 90) IP'!A6951</f>
        <v>0</v>
      </c>
      <c r="B6951" s="60">
        <f>'[1]MOVING Ovrstckd (Sales 90) IP'!B6951</f>
        <v>0</v>
      </c>
      <c r="C6951" s="59">
        <f>'[1]MOVING Ovrstckd (Sales 90) IP'!C6951</f>
        <v>0</v>
      </c>
      <c r="D6951" s="61" t="e">
        <v>#N/A</v>
      </c>
      <c r="E6951" s="59" t="s">
        <v>10470</v>
      </c>
      <c r="F6951" s="62">
        <f>'[1]MOVING Ovrstckd (Sales 90) IP'!D6951</f>
        <v>0</v>
      </c>
      <c r="G6951" s="63">
        <f t="shared" si="326"/>
        <v>0</v>
      </c>
      <c r="H6951" s="59">
        <f>'[1]MOVING Ovrstckd (Sales 90) IP'!E6951</f>
        <v>0</v>
      </c>
      <c r="I6951" s="64">
        <f t="shared" si="324"/>
        <v>0</v>
      </c>
      <c r="J6951" s="63">
        <f t="shared" si="325"/>
        <v>0</v>
      </c>
    </row>
    <row r="6952" spans="1:10" hidden="1">
      <c r="A6952" s="59">
        <f>'[1]MOVING Ovrstckd (Sales 90) IP'!A6952</f>
        <v>0</v>
      </c>
      <c r="B6952" s="60">
        <f>'[1]MOVING Ovrstckd (Sales 90) IP'!B6952</f>
        <v>0</v>
      </c>
      <c r="C6952" s="59">
        <f>'[1]MOVING Ovrstckd (Sales 90) IP'!C6952</f>
        <v>0</v>
      </c>
      <c r="D6952" s="61" t="e">
        <v>#N/A</v>
      </c>
      <c r="E6952" s="59" t="s">
        <v>10470</v>
      </c>
      <c r="F6952" s="62">
        <f>'[1]MOVING Ovrstckd (Sales 90) IP'!D6952</f>
        <v>0</v>
      </c>
      <c r="G6952" s="63">
        <f t="shared" si="326"/>
        <v>0</v>
      </c>
      <c r="H6952" s="59">
        <f>'[1]MOVING Ovrstckd (Sales 90) IP'!E6952</f>
        <v>0</v>
      </c>
      <c r="I6952" s="64">
        <f t="shared" si="324"/>
        <v>0</v>
      </c>
      <c r="J6952" s="63">
        <f t="shared" si="325"/>
        <v>0</v>
      </c>
    </row>
    <row r="6953" spans="1:10" hidden="1">
      <c r="A6953" s="59">
        <f>'[1]MOVING Ovrstckd (Sales 90) IP'!A6953</f>
        <v>0</v>
      </c>
      <c r="B6953" s="60">
        <f>'[1]MOVING Ovrstckd (Sales 90) IP'!B6953</f>
        <v>0</v>
      </c>
      <c r="C6953" s="59">
        <f>'[1]MOVING Ovrstckd (Sales 90) IP'!C6953</f>
        <v>0</v>
      </c>
      <c r="D6953" s="61" t="e">
        <v>#N/A</v>
      </c>
      <c r="E6953" s="59" t="s">
        <v>10470</v>
      </c>
      <c r="F6953" s="62">
        <f>'[1]MOVING Ovrstckd (Sales 90) IP'!D6953</f>
        <v>0</v>
      </c>
      <c r="G6953" s="63">
        <f t="shared" si="326"/>
        <v>0</v>
      </c>
      <c r="H6953" s="59">
        <f>'[1]MOVING Ovrstckd (Sales 90) IP'!E6953</f>
        <v>0</v>
      </c>
      <c r="I6953" s="64">
        <f t="shared" si="324"/>
        <v>0</v>
      </c>
      <c r="J6953" s="63">
        <f t="shared" si="325"/>
        <v>0</v>
      </c>
    </row>
    <row r="6954" spans="1:10" hidden="1">
      <c r="A6954" s="59">
        <f>'[1]MOVING Ovrstckd (Sales 90) IP'!A6954</f>
        <v>0</v>
      </c>
      <c r="B6954" s="60">
        <f>'[1]MOVING Ovrstckd (Sales 90) IP'!B6954</f>
        <v>0</v>
      </c>
      <c r="C6954" s="59">
        <f>'[1]MOVING Ovrstckd (Sales 90) IP'!C6954</f>
        <v>0</v>
      </c>
      <c r="D6954" s="61" t="e">
        <v>#N/A</v>
      </c>
      <c r="E6954" s="59" t="s">
        <v>10470</v>
      </c>
      <c r="F6954" s="62">
        <f>'[1]MOVING Ovrstckd (Sales 90) IP'!D6954</f>
        <v>0</v>
      </c>
      <c r="G6954" s="63">
        <f t="shared" si="326"/>
        <v>0</v>
      </c>
      <c r="H6954" s="59">
        <f>'[1]MOVING Ovrstckd (Sales 90) IP'!E6954</f>
        <v>0</v>
      </c>
      <c r="I6954" s="64">
        <f t="shared" si="324"/>
        <v>0</v>
      </c>
      <c r="J6954" s="63">
        <f t="shared" si="325"/>
        <v>0</v>
      </c>
    </row>
    <row r="6955" spans="1:10" hidden="1">
      <c r="A6955" s="59">
        <f>'[1]MOVING Ovrstckd (Sales 90) IP'!A6955</f>
        <v>0</v>
      </c>
      <c r="B6955" s="60">
        <f>'[1]MOVING Ovrstckd (Sales 90) IP'!B6955</f>
        <v>0</v>
      </c>
      <c r="C6955" s="59">
        <f>'[1]MOVING Ovrstckd (Sales 90) IP'!C6955</f>
        <v>0</v>
      </c>
      <c r="D6955" s="61" t="e">
        <v>#N/A</v>
      </c>
      <c r="E6955" s="59" t="s">
        <v>10470</v>
      </c>
      <c r="F6955" s="62">
        <f>'[1]MOVING Ovrstckd (Sales 90) IP'!D6955</f>
        <v>0</v>
      </c>
      <c r="G6955" s="63">
        <f t="shared" si="326"/>
        <v>0</v>
      </c>
      <c r="H6955" s="59">
        <f>'[1]MOVING Ovrstckd (Sales 90) IP'!E6955</f>
        <v>0</v>
      </c>
      <c r="I6955" s="64">
        <f t="shared" si="324"/>
        <v>0</v>
      </c>
      <c r="J6955" s="63">
        <f t="shared" si="325"/>
        <v>0</v>
      </c>
    </row>
    <row r="6956" spans="1:10" hidden="1">
      <c r="A6956" s="59">
        <f>'[1]MOVING Ovrstckd (Sales 90) IP'!A6956</f>
        <v>0</v>
      </c>
      <c r="B6956" s="60">
        <f>'[1]MOVING Ovrstckd (Sales 90) IP'!B6956</f>
        <v>0</v>
      </c>
      <c r="C6956" s="59">
        <f>'[1]MOVING Ovrstckd (Sales 90) IP'!C6956</f>
        <v>0</v>
      </c>
      <c r="D6956" s="61" t="e">
        <v>#N/A</v>
      </c>
      <c r="E6956" s="59" t="s">
        <v>10470</v>
      </c>
      <c r="F6956" s="62">
        <f>'[1]MOVING Ovrstckd (Sales 90) IP'!D6956</f>
        <v>0</v>
      </c>
      <c r="G6956" s="63">
        <f t="shared" si="326"/>
        <v>0</v>
      </c>
      <c r="H6956" s="59">
        <f>'[1]MOVING Ovrstckd (Sales 90) IP'!E6956</f>
        <v>0</v>
      </c>
      <c r="I6956" s="64">
        <f t="shared" si="324"/>
        <v>0</v>
      </c>
      <c r="J6956" s="63">
        <f t="shared" si="325"/>
        <v>0</v>
      </c>
    </row>
    <row r="6957" spans="1:10" hidden="1">
      <c r="A6957" s="59">
        <f>'[1]MOVING Ovrstckd (Sales 90) IP'!A6957</f>
        <v>0</v>
      </c>
      <c r="B6957" s="60">
        <f>'[1]MOVING Ovrstckd (Sales 90) IP'!B6957</f>
        <v>0</v>
      </c>
      <c r="C6957" s="59">
        <f>'[1]MOVING Ovrstckd (Sales 90) IP'!C6957</f>
        <v>0</v>
      </c>
      <c r="D6957" s="61" t="e">
        <v>#N/A</v>
      </c>
      <c r="E6957" s="59" t="s">
        <v>10470</v>
      </c>
      <c r="F6957" s="62">
        <f>'[1]MOVING Ovrstckd (Sales 90) IP'!D6957</f>
        <v>0</v>
      </c>
      <c r="G6957" s="63">
        <f t="shared" si="326"/>
        <v>0</v>
      </c>
      <c r="H6957" s="59">
        <f>'[1]MOVING Ovrstckd (Sales 90) IP'!E6957</f>
        <v>0</v>
      </c>
      <c r="I6957" s="64">
        <f t="shared" si="324"/>
        <v>0</v>
      </c>
      <c r="J6957" s="63">
        <f t="shared" si="325"/>
        <v>0</v>
      </c>
    </row>
    <row r="6958" spans="1:10" hidden="1">
      <c r="A6958" s="59">
        <f>'[1]MOVING Ovrstckd (Sales 90) IP'!A6958</f>
        <v>0</v>
      </c>
      <c r="B6958" s="60">
        <f>'[1]MOVING Ovrstckd (Sales 90) IP'!B6958</f>
        <v>0</v>
      </c>
      <c r="C6958" s="59">
        <f>'[1]MOVING Ovrstckd (Sales 90) IP'!C6958</f>
        <v>0</v>
      </c>
      <c r="D6958" s="61" t="e">
        <v>#N/A</v>
      </c>
      <c r="E6958" s="59" t="s">
        <v>10470</v>
      </c>
      <c r="F6958" s="62">
        <f>'[1]MOVING Ovrstckd (Sales 90) IP'!D6958</f>
        <v>0</v>
      </c>
      <c r="G6958" s="63">
        <f t="shared" si="326"/>
        <v>0</v>
      </c>
      <c r="H6958" s="59">
        <f>'[1]MOVING Ovrstckd (Sales 90) IP'!E6958</f>
        <v>0</v>
      </c>
      <c r="I6958" s="64">
        <f t="shared" si="324"/>
        <v>0</v>
      </c>
      <c r="J6958" s="63">
        <f t="shared" si="325"/>
        <v>0</v>
      </c>
    </row>
    <row r="6959" spans="1:10" hidden="1">
      <c r="A6959" s="59">
        <f>'[1]MOVING Ovrstckd (Sales 90) IP'!A6959</f>
        <v>0</v>
      </c>
      <c r="B6959" s="60">
        <f>'[1]MOVING Ovrstckd (Sales 90) IP'!B6959</f>
        <v>0</v>
      </c>
      <c r="C6959" s="59">
        <f>'[1]MOVING Ovrstckd (Sales 90) IP'!C6959</f>
        <v>0</v>
      </c>
      <c r="D6959" s="61" t="e">
        <v>#N/A</v>
      </c>
      <c r="E6959" s="59" t="s">
        <v>10470</v>
      </c>
      <c r="F6959" s="62">
        <f>'[1]MOVING Ovrstckd (Sales 90) IP'!D6959</f>
        <v>0</v>
      </c>
      <c r="G6959" s="63">
        <f t="shared" si="326"/>
        <v>0</v>
      </c>
      <c r="H6959" s="59">
        <f>'[1]MOVING Ovrstckd (Sales 90) IP'!E6959</f>
        <v>0</v>
      </c>
      <c r="I6959" s="64">
        <f t="shared" si="324"/>
        <v>0</v>
      </c>
      <c r="J6959" s="63">
        <f t="shared" si="325"/>
        <v>0</v>
      </c>
    </row>
    <row r="6960" spans="1:10" hidden="1">
      <c r="A6960" s="59">
        <f>'[1]MOVING Ovrstckd (Sales 90) IP'!A6960</f>
        <v>0</v>
      </c>
      <c r="B6960" s="60">
        <f>'[1]MOVING Ovrstckd (Sales 90) IP'!B6960</f>
        <v>0</v>
      </c>
      <c r="C6960" s="59">
        <f>'[1]MOVING Ovrstckd (Sales 90) IP'!C6960</f>
        <v>0</v>
      </c>
      <c r="D6960" s="61" t="e">
        <v>#N/A</v>
      </c>
      <c r="E6960" s="59" t="s">
        <v>10470</v>
      </c>
      <c r="F6960" s="62">
        <f>'[1]MOVING Ovrstckd (Sales 90) IP'!D6960</f>
        <v>0</v>
      </c>
      <c r="G6960" s="63">
        <f t="shared" si="326"/>
        <v>0</v>
      </c>
      <c r="H6960" s="59">
        <f>'[1]MOVING Ovrstckd (Sales 90) IP'!E6960</f>
        <v>0</v>
      </c>
      <c r="I6960" s="64">
        <f t="shared" si="324"/>
        <v>0</v>
      </c>
      <c r="J6960" s="63">
        <f t="shared" si="325"/>
        <v>0</v>
      </c>
    </row>
    <row r="6961" spans="1:10" hidden="1">
      <c r="A6961" s="59">
        <f>'[1]MOVING Ovrstckd (Sales 90) IP'!A6961</f>
        <v>0</v>
      </c>
      <c r="B6961" s="60">
        <f>'[1]MOVING Ovrstckd (Sales 90) IP'!B6961</f>
        <v>0</v>
      </c>
      <c r="C6961" s="59">
        <f>'[1]MOVING Ovrstckd (Sales 90) IP'!C6961</f>
        <v>0</v>
      </c>
      <c r="D6961" s="61" t="e">
        <v>#N/A</v>
      </c>
      <c r="E6961" s="59" t="s">
        <v>10470</v>
      </c>
      <c r="F6961" s="62">
        <f>'[1]MOVING Ovrstckd (Sales 90) IP'!D6961</f>
        <v>0</v>
      </c>
      <c r="G6961" s="63">
        <f t="shared" si="326"/>
        <v>0</v>
      </c>
      <c r="H6961" s="59">
        <f>'[1]MOVING Ovrstckd (Sales 90) IP'!E6961</f>
        <v>0</v>
      </c>
      <c r="I6961" s="64">
        <f t="shared" si="324"/>
        <v>0</v>
      </c>
      <c r="J6961" s="63">
        <f t="shared" si="325"/>
        <v>0</v>
      </c>
    </row>
    <row r="6962" spans="1:10" hidden="1">
      <c r="A6962" s="59">
        <f>'[1]MOVING Ovrstckd (Sales 90) IP'!A6962</f>
        <v>0</v>
      </c>
      <c r="B6962" s="60">
        <f>'[1]MOVING Ovrstckd (Sales 90) IP'!B6962</f>
        <v>0</v>
      </c>
      <c r="C6962" s="59">
        <f>'[1]MOVING Ovrstckd (Sales 90) IP'!C6962</f>
        <v>0</v>
      </c>
      <c r="D6962" s="61" t="e">
        <v>#N/A</v>
      </c>
      <c r="E6962" s="59" t="s">
        <v>10470</v>
      </c>
      <c r="F6962" s="62">
        <f>'[1]MOVING Ovrstckd (Sales 90) IP'!D6962</f>
        <v>0</v>
      </c>
      <c r="G6962" s="63">
        <f t="shared" si="326"/>
        <v>0</v>
      </c>
      <c r="H6962" s="59">
        <f>'[1]MOVING Ovrstckd (Sales 90) IP'!E6962</f>
        <v>0</v>
      </c>
      <c r="I6962" s="64">
        <f t="shared" si="324"/>
        <v>0</v>
      </c>
      <c r="J6962" s="63">
        <f t="shared" si="325"/>
        <v>0</v>
      </c>
    </row>
    <row r="6963" spans="1:10" hidden="1">
      <c r="A6963" s="59">
        <f>'[1]MOVING Ovrstckd (Sales 90) IP'!A6963</f>
        <v>0</v>
      </c>
      <c r="B6963" s="60">
        <f>'[1]MOVING Ovrstckd (Sales 90) IP'!B6963</f>
        <v>0</v>
      </c>
      <c r="C6963" s="59">
        <f>'[1]MOVING Ovrstckd (Sales 90) IP'!C6963</f>
        <v>0</v>
      </c>
      <c r="D6963" s="61" t="e">
        <v>#N/A</v>
      </c>
      <c r="E6963" s="59" t="s">
        <v>10470</v>
      </c>
      <c r="F6963" s="62">
        <f>'[1]MOVING Ovrstckd (Sales 90) IP'!D6963</f>
        <v>0</v>
      </c>
      <c r="G6963" s="63">
        <f t="shared" si="326"/>
        <v>0</v>
      </c>
      <c r="H6963" s="59">
        <f>'[1]MOVING Ovrstckd (Sales 90) IP'!E6963</f>
        <v>0</v>
      </c>
      <c r="I6963" s="64">
        <f t="shared" si="324"/>
        <v>0</v>
      </c>
      <c r="J6963" s="63">
        <f t="shared" si="325"/>
        <v>0</v>
      </c>
    </row>
    <row r="6964" spans="1:10" hidden="1">
      <c r="A6964" s="59">
        <f>'[1]MOVING Ovrstckd (Sales 90) IP'!A6964</f>
        <v>0</v>
      </c>
      <c r="B6964" s="60">
        <f>'[1]MOVING Ovrstckd (Sales 90) IP'!B6964</f>
        <v>0</v>
      </c>
      <c r="C6964" s="59">
        <f>'[1]MOVING Ovrstckd (Sales 90) IP'!C6964</f>
        <v>0</v>
      </c>
      <c r="D6964" s="61" t="e">
        <v>#N/A</v>
      </c>
      <c r="E6964" s="59" t="s">
        <v>10470</v>
      </c>
      <c r="F6964" s="62">
        <f>'[1]MOVING Ovrstckd (Sales 90) IP'!D6964</f>
        <v>0</v>
      </c>
      <c r="G6964" s="63">
        <f t="shared" si="326"/>
        <v>0</v>
      </c>
      <c r="H6964" s="59">
        <f>'[1]MOVING Ovrstckd (Sales 90) IP'!E6964</f>
        <v>0</v>
      </c>
      <c r="I6964" s="64">
        <f t="shared" si="324"/>
        <v>0</v>
      </c>
      <c r="J6964" s="63">
        <f t="shared" si="325"/>
        <v>0</v>
      </c>
    </row>
    <row r="6965" spans="1:10" hidden="1">
      <c r="A6965" s="59">
        <f>'[1]MOVING Ovrstckd (Sales 90) IP'!A6965</f>
        <v>0</v>
      </c>
      <c r="B6965" s="60">
        <f>'[1]MOVING Ovrstckd (Sales 90) IP'!B6965</f>
        <v>0</v>
      </c>
      <c r="C6965" s="59">
        <f>'[1]MOVING Ovrstckd (Sales 90) IP'!C6965</f>
        <v>0</v>
      </c>
      <c r="D6965" s="61" t="e">
        <v>#N/A</v>
      </c>
      <c r="E6965" s="59" t="s">
        <v>10470</v>
      </c>
      <c r="F6965" s="62">
        <f>'[1]MOVING Ovrstckd (Sales 90) IP'!D6965</f>
        <v>0</v>
      </c>
      <c r="G6965" s="63">
        <f t="shared" si="326"/>
        <v>0</v>
      </c>
      <c r="H6965" s="59">
        <f>'[1]MOVING Ovrstckd (Sales 90) IP'!E6965</f>
        <v>0</v>
      </c>
      <c r="I6965" s="64">
        <f t="shared" si="324"/>
        <v>0</v>
      </c>
      <c r="J6965" s="63">
        <f t="shared" si="325"/>
        <v>0</v>
      </c>
    </row>
    <row r="6966" spans="1:10" hidden="1">
      <c r="A6966" s="59">
        <f>'[1]MOVING Ovrstckd (Sales 90) IP'!A6966</f>
        <v>0</v>
      </c>
      <c r="B6966" s="60">
        <f>'[1]MOVING Ovrstckd (Sales 90) IP'!B6966</f>
        <v>0</v>
      </c>
      <c r="C6966" s="59">
        <f>'[1]MOVING Ovrstckd (Sales 90) IP'!C6966</f>
        <v>0</v>
      </c>
      <c r="D6966" s="61" t="e">
        <v>#N/A</v>
      </c>
      <c r="E6966" s="59" t="s">
        <v>10470</v>
      </c>
      <c r="F6966" s="62">
        <f>'[1]MOVING Ovrstckd (Sales 90) IP'!D6966</f>
        <v>0</v>
      </c>
      <c r="G6966" s="63">
        <f t="shared" si="326"/>
        <v>0</v>
      </c>
      <c r="H6966" s="59">
        <f>'[1]MOVING Ovrstckd (Sales 90) IP'!E6966</f>
        <v>0</v>
      </c>
      <c r="I6966" s="64">
        <f t="shared" si="324"/>
        <v>0</v>
      </c>
      <c r="J6966" s="63">
        <f t="shared" si="325"/>
        <v>0</v>
      </c>
    </row>
    <row r="6967" spans="1:10" hidden="1">
      <c r="A6967" s="59">
        <f>'[1]MOVING Ovrstckd (Sales 90) IP'!A6967</f>
        <v>0</v>
      </c>
      <c r="B6967" s="60">
        <f>'[1]MOVING Ovrstckd (Sales 90) IP'!B6967</f>
        <v>0</v>
      </c>
      <c r="C6967" s="59">
        <f>'[1]MOVING Ovrstckd (Sales 90) IP'!C6967</f>
        <v>0</v>
      </c>
      <c r="D6967" s="61" t="e">
        <v>#N/A</v>
      </c>
      <c r="E6967" s="59" t="s">
        <v>10470</v>
      </c>
      <c r="F6967" s="62">
        <f>'[1]MOVING Ovrstckd (Sales 90) IP'!D6967</f>
        <v>0</v>
      </c>
      <c r="G6967" s="63">
        <f t="shared" si="326"/>
        <v>0</v>
      </c>
      <c r="H6967" s="59">
        <f>'[1]MOVING Ovrstckd (Sales 90) IP'!E6967</f>
        <v>0</v>
      </c>
      <c r="I6967" s="64">
        <f t="shared" si="324"/>
        <v>0</v>
      </c>
      <c r="J6967" s="63">
        <f t="shared" si="325"/>
        <v>0</v>
      </c>
    </row>
    <row r="6968" spans="1:10" hidden="1">
      <c r="A6968" s="59">
        <f>'[1]MOVING Ovrstckd (Sales 90) IP'!A6968</f>
        <v>0</v>
      </c>
      <c r="B6968" s="60">
        <f>'[1]MOVING Ovrstckd (Sales 90) IP'!B6968</f>
        <v>0</v>
      </c>
      <c r="C6968" s="59">
        <f>'[1]MOVING Ovrstckd (Sales 90) IP'!C6968</f>
        <v>0</v>
      </c>
      <c r="D6968" s="61" t="e">
        <v>#N/A</v>
      </c>
      <c r="E6968" s="59" t="s">
        <v>10470</v>
      </c>
      <c r="F6968" s="62">
        <f>'[1]MOVING Ovrstckd (Sales 90) IP'!D6968</f>
        <v>0</v>
      </c>
      <c r="G6968" s="63">
        <f t="shared" si="326"/>
        <v>0</v>
      </c>
      <c r="H6968" s="59">
        <f>'[1]MOVING Ovrstckd (Sales 90) IP'!E6968</f>
        <v>0</v>
      </c>
      <c r="I6968" s="64">
        <f t="shared" si="324"/>
        <v>0</v>
      </c>
      <c r="J6968" s="63">
        <f t="shared" si="325"/>
        <v>0</v>
      </c>
    </row>
    <row r="6969" spans="1:10" hidden="1">
      <c r="A6969" s="59">
        <f>'[1]MOVING Ovrstckd (Sales 90) IP'!A6969</f>
        <v>0</v>
      </c>
      <c r="B6969" s="60">
        <f>'[1]MOVING Ovrstckd (Sales 90) IP'!B6969</f>
        <v>0</v>
      </c>
      <c r="C6969" s="59">
        <f>'[1]MOVING Ovrstckd (Sales 90) IP'!C6969</f>
        <v>0</v>
      </c>
      <c r="D6969" s="61" t="e">
        <v>#N/A</v>
      </c>
      <c r="E6969" s="59" t="s">
        <v>10470</v>
      </c>
      <c r="F6969" s="62">
        <f>'[1]MOVING Ovrstckd (Sales 90) IP'!D6969</f>
        <v>0</v>
      </c>
      <c r="G6969" s="63">
        <f t="shared" si="326"/>
        <v>0</v>
      </c>
      <c r="H6969" s="59">
        <f>'[1]MOVING Ovrstckd (Sales 90) IP'!E6969</f>
        <v>0</v>
      </c>
      <c r="I6969" s="64">
        <f t="shared" si="324"/>
        <v>0</v>
      </c>
      <c r="J6969" s="63">
        <f t="shared" si="325"/>
        <v>0</v>
      </c>
    </row>
    <row r="6970" spans="1:10" hidden="1">
      <c r="A6970" s="59">
        <f>'[1]MOVING Ovrstckd (Sales 90) IP'!A6970</f>
        <v>0</v>
      </c>
      <c r="B6970" s="60">
        <f>'[1]MOVING Ovrstckd (Sales 90) IP'!B6970</f>
        <v>0</v>
      </c>
      <c r="C6970" s="59">
        <f>'[1]MOVING Ovrstckd (Sales 90) IP'!C6970</f>
        <v>0</v>
      </c>
      <c r="D6970" s="61" t="e">
        <v>#N/A</v>
      </c>
      <c r="E6970" s="59" t="s">
        <v>10470</v>
      </c>
      <c r="F6970" s="62">
        <f>'[1]MOVING Ovrstckd (Sales 90) IP'!D6970</f>
        <v>0</v>
      </c>
      <c r="G6970" s="63">
        <f t="shared" si="326"/>
        <v>0</v>
      </c>
      <c r="H6970" s="59">
        <f>'[1]MOVING Ovrstckd (Sales 90) IP'!E6970</f>
        <v>0</v>
      </c>
      <c r="I6970" s="64">
        <f t="shared" si="324"/>
        <v>0</v>
      </c>
      <c r="J6970" s="63">
        <f t="shared" si="325"/>
        <v>0</v>
      </c>
    </row>
    <row r="6971" spans="1:10" hidden="1">
      <c r="A6971" s="59">
        <f>'[1]MOVING Ovrstckd (Sales 90) IP'!A6971</f>
        <v>0</v>
      </c>
      <c r="B6971" s="60">
        <f>'[1]MOVING Ovrstckd (Sales 90) IP'!B6971</f>
        <v>0</v>
      </c>
      <c r="C6971" s="59">
        <f>'[1]MOVING Ovrstckd (Sales 90) IP'!C6971</f>
        <v>0</v>
      </c>
      <c r="D6971" s="61" t="e">
        <v>#N/A</v>
      </c>
      <c r="E6971" s="59" t="s">
        <v>10470</v>
      </c>
      <c r="F6971" s="62">
        <f>'[1]MOVING Ovrstckd (Sales 90) IP'!D6971</f>
        <v>0</v>
      </c>
      <c r="G6971" s="63">
        <f t="shared" si="326"/>
        <v>0</v>
      </c>
      <c r="H6971" s="59">
        <f>'[1]MOVING Ovrstckd (Sales 90) IP'!E6971</f>
        <v>0</v>
      </c>
      <c r="I6971" s="64">
        <f t="shared" si="324"/>
        <v>0</v>
      </c>
      <c r="J6971" s="63">
        <f t="shared" si="325"/>
        <v>0</v>
      </c>
    </row>
    <row r="6972" spans="1:10" hidden="1">
      <c r="A6972" s="59">
        <f>'[1]MOVING Ovrstckd (Sales 90) IP'!A6972</f>
        <v>0</v>
      </c>
      <c r="B6972" s="60">
        <f>'[1]MOVING Ovrstckd (Sales 90) IP'!B6972</f>
        <v>0</v>
      </c>
      <c r="C6972" s="59">
        <f>'[1]MOVING Ovrstckd (Sales 90) IP'!C6972</f>
        <v>0</v>
      </c>
      <c r="D6972" s="61" t="e">
        <v>#N/A</v>
      </c>
      <c r="E6972" s="59" t="s">
        <v>10470</v>
      </c>
      <c r="F6972" s="62">
        <f>'[1]MOVING Ovrstckd (Sales 90) IP'!D6972</f>
        <v>0</v>
      </c>
      <c r="G6972" s="63">
        <f t="shared" si="326"/>
        <v>0</v>
      </c>
      <c r="H6972" s="59">
        <f>'[1]MOVING Ovrstckd (Sales 90) IP'!E6972</f>
        <v>0</v>
      </c>
      <c r="I6972" s="64">
        <f t="shared" si="324"/>
        <v>0</v>
      </c>
      <c r="J6972" s="63">
        <f t="shared" si="325"/>
        <v>0</v>
      </c>
    </row>
    <row r="6973" spans="1:10" hidden="1">
      <c r="A6973" s="59">
        <f>'[1]MOVING Ovrstckd (Sales 90) IP'!A6973</f>
        <v>0</v>
      </c>
      <c r="B6973" s="60">
        <f>'[1]MOVING Ovrstckd (Sales 90) IP'!B6973</f>
        <v>0</v>
      </c>
      <c r="C6973" s="59">
        <f>'[1]MOVING Ovrstckd (Sales 90) IP'!C6973</f>
        <v>0</v>
      </c>
      <c r="D6973" s="61" t="e">
        <v>#N/A</v>
      </c>
      <c r="E6973" s="59" t="s">
        <v>10470</v>
      </c>
      <c r="F6973" s="62">
        <f>'[1]MOVING Ovrstckd (Sales 90) IP'!D6973</f>
        <v>0</v>
      </c>
      <c r="G6973" s="63">
        <f t="shared" si="326"/>
        <v>0</v>
      </c>
      <c r="H6973" s="59">
        <f>'[1]MOVING Ovrstckd (Sales 90) IP'!E6973</f>
        <v>0</v>
      </c>
      <c r="I6973" s="64">
        <f t="shared" si="324"/>
        <v>0</v>
      </c>
      <c r="J6973" s="63">
        <f t="shared" si="325"/>
        <v>0</v>
      </c>
    </row>
    <row r="6974" spans="1:10" hidden="1">
      <c r="A6974" s="59">
        <f>'[1]MOVING Ovrstckd (Sales 90) IP'!A6974</f>
        <v>0</v>
      </c>
      <c r="B6974" s="60">
        <f>'[1]MOVING Ovrstckd (Sales 90) IP'!B6974</f>
        <v>0</v>
      </c>
      <c r="C6974" s="59">
        <f>'[1]MOVING Ovrstckd (Sales 90) IP'!C6974</f>
        <v>0</v>
      </c>
      <c r="D6974" s="61" t="e">
        <v>#N/A</v>
      </c>
      <c r="E6974" s="59" t="s">
        <v>10470</v>
      </c>
      <c r="F6974" s="62">
        <f>'[1]MOVING Ovrstckd (Sales 90) IP'!D6974</f>
        <v>0</v>
      </c>
      <c r="G6974" s="63">
        <f t="shared" si="326"/>
        <v>0</v>
      </c>
      <c r="H6974" s="59">
        <f>'[1]MOVING Ovrstckd (Sales 90) IP'!E6974</f>
        <v>0</v>
      </c>
      <c r="I6974" s="64">
        <f t="shared" si="324"/>
        <v>0</v>
      </c>
      <c r="J6974" s="63">
        <f t="shared" si="325"/>
        <v>0</v>
      </c>
    </row>
    <row r="6975" spans="1:10" hidden="1">
      <c r="A6975" s="59">
        <f>'[1]MOVING Ovrstckd (Sales 90) IP'!A6975</f>
        <v>0</v>
      </c>
      <c r="B6975" s="60">
        <f>'[1]MOVING Ovrstckd (Sales 90) IP'!B6975</f>
        <v>0</v>
      </c>
      <c r="C6975" s="59">
        <f>'[1]MOVING Ovrstckd (Sales 90) IP'!C6975</f>
        <v>0</v>
      </c>
      <c r="D6975" s="61" t="e">
        <v>#N/A</v>
      </c>
      <c r="E6975" s="59" t="s">
        <v>10470</v>
      </c>
      <c r="F6975" s="62">
        <f>'[1]MOVING Ovrstckd (Sales 90) IP'!D6975</f>
        <v>0</v>
      </c>
      <c r="G6975" s="63">
        <f t="shared" si="326"/>
        <v>0</v>
      </c>
      <c r="H6975" s="59">
        <f>'[1]MOVING Ovrstckd (Sales 90) IP'!E6975</f>
        <v>0</v>
      </c>
      <c r="I6975" s="64">
        <f t="shared" si="324"/>
        <v>0</v>
      </c>
      <c r="J6975" s="63">
        <f t="shared" si="325"/>
        <v>0</v>
      </c>
    </row>
    <row r="6976" spans="1:10" hidden="1">
      <c r="A6976" s="59">
        <f>'[1]MOVING Ovrstckd (Sales 90) IP'!A6976</f>
        <v>0</v>
      </c>
      <c r="B6976" s="60">
        <f>'[1]MOVING Ovrstckd (Sales 90) IP'!B6976</f>
        <v>0</v>
      </c>
      <c r="C6976" s="59">
        <f>'[1]MOVING Ovrstckd (Sales 90) IP'!C6976</f>
        <v>0</v>
      </c>
      <c r="D6976" s="61" t="e">
        <v>#N/A</v>
      </c>
      <c r="E6976" s="59" t="s">
        <v>10470</v>
      </c>
      <c r="F6976" s="62">
        <f>'[1]MOVING Ovrstckd (Sales 90) IP'!D6976</f>
        <v>0</v>
      </c>
      <c r="G6976" s="63">
        <f t="shared" si="326"/>
        <v>0</v>
      </c>
      <c r="H6976" s="59">
        <f>'[1]MOVING Ovrstckd (Sales 90) IP'!E6976</f>
        <v>0</v>
      </c>
      <c r="I6976" s="64">
        <f t="shared" si="324"/>
        <v>0</v>
      </c>
      <c r="J6976" s="63">
        <f t="shared" si="325"/>
        <v>0</v>
      </c>
    </row>
    <row r="6977" spans="1:10" hidden="1">
      <c r="A6977" s="59">
        <f>'[1]MOVING Ovrstckd (Sales 90) IP'!A6977</f>
        <v>0</v>
      </c>
      <c r="B6977" s="60">
        <f>'[1]MOVING Ovrstckd (Sales 90) IP'!B6977</f>
        <v>0</v>
      </c>
      <c r="C6977" s="59">
        <f>'[1]MOVING Ovrstckd (Sales 90) IP'!C6977</f>
        <v>0</v>
      </c>
      <c r="D6977" s="61" t="e">
        <v>#N/A</v>
      </c>
      <c r="E6977" s="59" t="s">
        <v>10470</v>
      </c>
      <c r="F6977" s="62">
        <f>'[1]MOVING Ovrstckd (Sales 90) IP'!D6977</f>
        <v>0</v>
      </c>
      <c r="G6977" s="63">
        <f t="shared" si="326"/>
        <v>0</v>
      </c>
      <c r="H6977" s="59">
        <f>'[1]MOVING Ovrstckd (Sales 90) IP'!E6977</f>
        <v>0</v>
      </c>
      <c r="I6977" s="64">
        <f t="shared" si="324"/>
        <v>0</v>
      </c>
      <c r="J6977" s="63">
        <f t="shared" si="325"/>
        <v>0</v>
      </c>
    </row>
    <row r="6978" spans="1:10" hidden="1">
      <c r="A6978" s="59">
        <f>'[1]MOVING Ovrstckd (Sales 90) IP'!A6978</f>
        <v>0</v>
      </c>
      <c r="B6978" s="60">
        <f>'[1]MOVING Ovrstckd (Sales 90) IP'!B6978</f>
        <v>0</v>
      </c>
      <c r="C6978" s="59">
        <f>'[1]MOVING Ovrstckd (Sales 90) IP'!C6978</f>
        <v>0</v>
      </c>
      <c r="D6978" s="61" t="e">
        <v>#N/A</v>
      </c>
      <c r="E6978" s="59" t="s">
        <v>10470</v>
      </c>
      <c r="F6978" s="62">
        <f>'[1]MOVING Ovrstckd (Sales 90) IP'!D6978</f>
        <v>0</v>
      </c>
      <c r="G6978" s="63">
        <f t="shared" si="326"/>
        <v>0</v>
      </c>
      <c r="H6978" s="59">
        <f>'[1]MOVING Ovrstckd (Sales 90) IP'!E6978</f>
        <v>0</v>
      </c>
      <c r="I6978" s="64">
        <f t="shared" si="324"/>
        <v>0</v>
      </c>
      <c r="J6978" s="63">
        <f t="shared" si="325"/>
        <v>0</v>
      </c>
    </row>
    <row r="6979" spans="1:10" hidden="1">
      <c r="A6979" s="59">
        <f>'[1]MOVING Ovrstckd (Sales 90) IP'!A6979</f>
        <v>0</v>
      </c>
      <c r="B6979" s="60">
        <f>'[1]MOVING Ovrstckd (Sales 90) IP'!B6979</f>
        <v>0</v>
      </c>
      <c r="C6979" s="59">
        <f>'[1]MOVING Ovrstckd (Sales 90) IP'!C6979</f>
        <v>0</v>
      </c>
      <c r="D6979" s="61" t="e">
        <v>#N/A</v>
      </c>
      <c r="E6979" s="59" t="s">
        <v>10470</v>
      </c>
      <c r="F6979" s="62">
        <f>'[1]MOVING Ovrstckd (Sales 90) IP'!D6979</f>
        <v>0</v>
      </c>
      <c r="G6979" s="63">
        <f t="shared" si="326"/>
        <v>0</v>
      </c>
      <c r="H6979" s="59">
        <f>'[1]MOVING Ovrstckd (Sales 90) IP'!E6979</f>
        <v>0</v>
      </c>
      <c r="I6979" s="64">
        <f t="shared" ref="I6979:I7001" si="327">IFERROR(J6979/$G$1,"")</f>
        <v>0</v>
      </c>
      <c r="J6979" s="63">
        <f t="shared" ref="J6979:J7001" si="328">IFERROR(F6979*H6979,"")</f>
        <v>0</v>
      </c>
    </row>
    <row r="6980" spans="1:10" hidden="1">
      <c r="A6980" s="59">
        <f>'[1]MOVING Ovrstckd (Sales 90) IP'!A6980</f>
        <v>0</v>
      </c>
      <c r="B6980" s="60">
        <f>'[1]MOVING Ovrstckd (Sales 90) IP'!B6980</f>
        <v>0</v>
      </c>
      <c r="C6980" s="59">
        <f>'[1]MOVING Ovrstckd (Sales 90) IP'!C6980</f>
        <v>0</v>
      </c>
      <c r="D6980" s="61" t="e">
        <v>#N/A</v>
      </c>
      <c r="E6980" s="59">
        <v>0</v>
      </c>
      <c r="F6980" s="62">
        <f>'[1]MOVING Ovrstckd (Sales 90) IP'!D6980</f>
        <v>0</v>
      </c>
      <c r="G6980" s="63">
        <f t="shared" ref="G6980:G7001" si="329">IF(F6980="","",ROUNDDOWN(F6980*0.9,0))</f>
        <v>0</v>
      </c>
      <c r="H6980" s="59">
        <f>'[1]MOVING Ovrstckd (Sales 90) IP'!E6980</f>
        <v>0</v>
      </c>
      <c r="I6980" s="64">
        <f t="shared" si="327"/>
        <v>0</v>
      </c>
      <c r="J6980" s="63">
        <f t="shared" si="328"/>
        <v>0</v>
      </c>
    </row>
    <row r="6981" spans="1:10" hidden="1">
      <c r="A6981" s="59">
        <f>'[1]MOVING Ovrstckd (Sales 90) IP'!A6981</f>
        <v>0</v>
      </c>
      <c r="B6981" s="60">
        <f>'[1]MOVING Ovrstckd (Sales 90) IP'!B6981</f>
        <v>0</v>
      </c>
      <c r="C6981" s="59">
        <f>'[1]MOVING Ovrstckd (Sales 90) IP'!C6981</f>
        <v>0</v>
      </c>
      <c r="D6981" s="61" t="e">
        <v>#N/A</v>
      </c>
      <c r="E6981" s="59">
        <v>0</v>
      </c>
      <c r="F6981" s="62">
        <f>'[1]MOVING Ovrstckd (Sales 90) IP'!D6981</f>
        <v>0</v>
      </c>
      <c r="G6981" s="63">
        <f t="shared" si="329"/>
        <v>0</v>
      </c>
      <c r="H6981" s="59">
        <f>'[1]MOVING Ovrstckd (Sales 90) IP'!E6981</f>
        <v>0</v>
      </c>
      <c r="I6981" s="64">
        <f t="shared" si="327"/>
        <v>0</v>
      </c>
      <c r="J6981" s="63">
        <f t="shared" si="328"/>
        <v>0</v>
      </c>
    </row>
    <row r="6982" spans="1:10" hidden="1">
      <c r="A6982" s="59">
        <f>'[1]MOVING Ovrstckd (Sales 90) IP'!A6982</f>
        <v>0</v>
      </c>
      <c r="B6982" s="60">
        <f>'[1]MOVING Ovrstckd (Sales 90) IP'!B6982</f>
        <v>0</v>
      </c>
      <c r="C6982" s="59">
        <f>'[1]MOVING Ovrstckd (Sales 90) IP'!C6982</f>
        <v>0</v>
      </c>
      <c r="D6982" s="61" t="e">
        <v>#N/A</v>
      </c>
      <c r="E6982" s="59">
        <v>0</v>
      </c>
      <c r="F6982" s="62">
        <f>'[1]MOVING Ovrstckd (Sales 90) IP'!D6982</f>
        <v>0</v>
      </c>
      <c r="G6982" s="63">
        <f t="shared" si="329"/>
        <v>0</v>
      </c>
      <c r="H6982" s="59">
        <f>'[1]MOVING Ovrstckd (Sales 90) IP'!E6982</f>
        <v>0</v>
      </c>
      <c r="I6982" s="64">
        <f t="shared" si="327"/>
        <v>0</v>
      </c>
      <c r="J6982" s="63">
        <f t="shared" si="328"/>
        <v>0</v>
      </c>
    </row>
    <row r="6983" spans="1:10" hidden="1">
      <c r="A6983" s="59">
        <f>'[1]MOVING Ovrstckd (Sales 90) IP'!A6983</f>
        <v>0</v>
      </c>
      <c r="B6983" s="60">
        <f>'[1]MOVING Ovrstckd (Sales 90) IP'!B6983</f>
        <v>0</v>
      </c>
      <c r="C6983" s="59">
        <f>'[1]MOVING Ovrstckd (Sales 90) IP'!C6983</f>
        <v>0</v>
      </c>
      <c r="D6983" s="61" t="e">
        <v>#N/A</v>
      </c>
      <c r="E6983" s="59">
        <v>0</v>
      </c>
      <c r="F6983" s="62">
        <f>'[1]MOVING Ovrstckd (Sales 90) IP'!D6983</f>
        <v>0</v>
      </c>
      <c r="G6983" s="63">
        <f t="shared" si="329"/>
        <v>0</v>
      </c>
      <c r="H6983" s="59">
        <f>'[1]MOVING Ovrstckd (Sales 90) IP'!E6983</f>
        <v>0</v>
      </c>
      <c r="I6983" s="64">
        <f t="shared" si="327"/>
        <v>0</v>
      </c>
      <c r="J6983" s="63">
        <f t="shared" si="328"/>
        <v>0</v>
      </c>
    </row>
    <row r="6984" spans="1:10" hidden="1">
      <c r="A6984" s="59">
        <f>'[1]MOVING Ovrstckd (Sales 90) IP'!A6984</f>
        <v>0</v>
      </c>
      <c r="B6984" s="60">
        <f>'[1]MOVING Ovrstckd (Sales 90) IP'!B6984</f>
        <v>0</v>
      </c>
      <c r="C6984" s="59">
        <f>'[1]MOVING Ovrstckd (Sales 90) IP'!C6984</f>
        <v>0</v>
      </c>
      <c r="D6984" s="61" t="e">
        <v>#N/A</v>
      </c>
      <c r="E6984" s="59">
        <v>0</v>
      </c>
      <c r="F6984" s="62">
        <f>'[1]MOVING Ovrstckd (Sales 90) IP'!D6984</f>
        <v>0</v>
      </c>
      <c r="G6984" s="63">
        <f t="shared" si="329"/>
        <v>0</v>
      </c>
      <c r="H6984" s="59">
        <f>'[1]MOVING Ovrstckd (Sales 90) IP'!E6984</f>
        <v>0</v>
      </c>
      <c r="I6984" s="64">
        <f t="shared" si="327"/>
        <v>0</v>
      </c>
      <c r="J6984" s="63">
        <f t="shared" si="328"/>
        <v>0</v>
      </c>
    </row>
    <row r="6985" spans="1:10" hidden="1">
      <c r="A6985" s="59">
        <f>'[1]MOVING Ovrstckd (Sales 90) IP'!A6985</f>
        <v>0</v>
      </c>
      <c r="B6985" s="60">
        <f>'[1]MOVING Ovrstckd (Sales 90) IP'!B6985</f>
        <v>0</v>
      </c>
      <c r="C6985" s="59">
        <f>'[1]MOVING Ovrstckd (Sales 90) IP'!C6985</f>
        <v>0</v>
      </c>
      <c r="D6985" s="61" t="e">
        <v>#N/A</v>
      </c>
      <c r="E6985" s="59">
        <v>0</v>
      </c>
      <c r="F6985" s="62">
        <f>'[1]MOVING Ovrstckd (Sales 90) IP'!D6985</f>
        <v>0</v>
      </c>
      <c r="G6985" s="63">
        <f t="shared" si="329"/>
        <v>0</v>
      </c>
      <c r="H6985" s="59">
        <f>'[1]MOVING Ovrstckd (Sales 90) IP'!E6985</f>
        <v>0</v>
      </c>
      <c r="I6985" s="64">
        <f t="shared" si="327"/>
        <v>0</v>
      </c>
      <c r="J6985" s="63">
        <f t="shared" si="328"/>
        <v>0</v>
      </c>
    </row>
    <row r="6986" spans="1:10" hidden="1">
      <c r="A6986" s="59">
        <f>'[1]MOVING Ovrstckd (Sales 90) IP'!A6986</f>
        <v>0</v>
      </c>
      <c r="B6986" s="60">
        <f>'[1]MOVING Ovrstckd (Sales 90) IP'!B6986</f>
        <v>0</v>
      </c>
      <c r="C6986" s="59">
        <f>'[1]MOVING Ovrstckd (Sales 90) IP'!C6986</f>
        <v>0</v>
      </c>
      <c r="D6986" s="61" t="e">
        <v>#N/A</v>
      </c>
      <c r="E6986" s="59">
        <v>0</v>
      </c>
      <c r="F6986" s="62">
        <f>'[1]MOVING Ovrstckd (Sales 90) IP'!D6986</f>
        <v>0</v>
      </c>
      <c r="G6986" s="63">
        <f t="shared" si="329"/>
        <v>0</v>
      </c>
      <c r="H6986" s="59">
        <f>'[1]MOVING Ovrstckd (Sales 90) IP'!E6986</f>
        <v>0</v>
      </c>
      <c r="I6986" s="64">
        <f t="shared" si="327"/>
        <v>0</v>
      </c>
      <c r="J6986" s="63">
        <f t="shared" si="328"/>
        <v>0</v>
      </c>
    </row>
    <row r="6987" spans="1:10" hidden="1">
      <c r="A6987" s="59">
        <f>'[1]MOVING Ovrstckd (Sales 90) IP'!A6987</f>
        <v>0</v>
      </c>
      <c r="B6987" s="60">
        <f>'[1]MOVING Ovrstckd (Sales 90) IP'!B6987</f>
        <v>0</v>
      </c>
      <c r="C6987" s="59">
        <f>'[1]MOVING Ovrstckd (Sales 90) IP'!C6987</f>
        <v>0</v>
      </c>
      <c r="D6987" s="61" t="e">
        <v>#N/A</v>
      </c>
      <c r="E6987" s="59">
        <v>0</v>
      </c>
      <c r="F6987" s="62">
        <f>'[1]MOVING Ovrstckd (Sales 90) IP'!D6987</f>
        <v>0</v>
      </c>
      <c r="G6987" s="63">
        <f t="shared" si="329"/>
        <v>0</v>
      </c>
      <c r="H6987" s="59">
        <f>'[1]MOVING Ovrstckd (Sales 90) IP'!E6987</f>
        <v>0</v>
      </c>
      <c r="I6987" s="64">
        <f t="shared" si="327"/>
        <v>0</v>
      </c>
      <c r="J6987" s="63">
        <f t="shared" si="328"/>
        <v>0</v>
      </c>
    </row>
    <row r="6988" spans="1:10" hidden="1">
      <c r="A6988" s="59">
        <f>'[1]MOVING Ovrstckd (Sales 90) IP'!A6988</f>
        <v>0</v>
      </c>
      <c r="B6988" s="60">
        <f>'[1]MOVING Ovrstckd (Sales 90) IP'!B6988</f>
        <v>0</v>
      </c>
      <c r="C6988" s="59">
        <f>'[1]MOVING Ovrstckd (Sales 90) IP'!C6988</f>
        <v>0</v>
      </c>
      <c r="D6988" s="61" t="e">
        <v>#N/A</v>
      </c>
      <c r="E6988" s="59">
        <v>0</v>
      </c>
      <c r="F6988" s="62">
        <f>'[1]MOVING Ovrstckd (Sales 90) IP'!D6988</f>
        <v>0</v>
      </c>
      <c r="G6988" s="63">
        <f t="shared" si="329"/>
        <v>0</v>
      </c>
      <c r="H6988" s="59">
        <f>'[1]MOVING Ovrstckd (Sales 90) IP'!E6988</f>
        <v>0</v>
      </c>
      <c r="I6988" s="64">
        <f t="shared" si="327"/>
        <v>0</v>
      </c>
      <c r="J6988" s="63">
        <f t="shared" si="328"/>
        <v>0</v>
      </c>
    </row>
    <row r="6989" spans="1:10" hidden="1">
      <c r="A6989" s="59">
        <f>'[1]MOVING Ovrstckd (Sales 90) IP'!A6989</f>
        <v>0</v>
      </c>
      <c r="B6989" s="60">
        <f>'[1]MOVING Ovrstckd (Sales 90) IP'!B6989</f>
        <v>0</v>
      </c>
      <c r="C6989" s="59">
        <f>'[1]MOVING Ovrstckd (Sales 90) IP'!C6989</f>
        <v>0</v>
      </c>
      <c r="D6989" s="61" t="e">
        <v>#N/A</v>
      </c>
      <c r="E6989" s="59">
        <v>0</v>
      </c>
      <c r="F6989" s="62">
        <f>'[1]MOVING Ovrstckd (Sales 90) IP'!D6989</f>
        <v>0</v>
      </c>
      <c r="G6989" s="63">
        <f t="shared" si="329"/>
        <v>0</v>
      </c>
      <c r="H6989" s="59">
        <f>'[1]MOVING Ovrstckd (Sales 90) IP'!E6989</f>
        <v>0</v>
      </c>
      <c r="I6989" s="64">
        <f t="shared" si="327"/>
        <v>0</v>
      </c>
      <c r="J6989" s="63">
        <f t="shared" si="328"/>
        <v>0</v>
      </c>
    </row>
    <row r="6990" spans="1:10" hidden="1">
      <c r="A6990" s="59">
        <f>'[1]MOVING Ovrstckd (Sales 90) IP'!A6990</f>
        <v>0</v>
      </c>
      <c r="B6990" s="60">
        <f>'[1]MOVING Ovrstckd (Sales 90) IP'!B6990</f>
        <v>0</v>
      </c>
      <c r="C6990" s="59">
        <f>'[1]MOVING Ovrstckd (Sales 90) IP'!C6990</f>
        <v>0</v>
      </c>
      <c r="D6990" s="61" t="e">
        <v>#N/A</v>
      </c>
      <c r="E6990" s="59">
        <v>0</v>
      </c>
      <c r="F6990" s="62">
        <f>'[1]MOVING Ovrstckd (Sales 90) IP'!D6990</f>
        <v>0</v>
      </c>
      <c r="G6990" s="63">
        <f t="shared" si="329"/>
        <v>0</v>
      </c>
      <c r="H6990" s="59">
        <f>'[1]MOVING Ovrstckd (Sales 90) IP'!E6990</f>
        <v>0</v>
      </c>
      <c r="I6990" s="64">
        <f t="shared" si="327"/>
        <v>0</v>
      </c>
      <c r="J6990" s="63">
        <f t="shared" si="328"/>
        <v>0</v>
      </c>
    </row>
    <row r="6991" spans="1:10" hidden="1">
      <c r="A6991" s="59">
        <f>'[1]MOVING Ovrstckd (Sales 90) IP'!A6991</f>
        <v>0</v>
      </c>
      <c r="B6991" s="60">
        <f>'[1]MOVING Ovrstckd (Sales 90) IP'!B6991</f>
        <v>0</v>
      </c>
      <c r="C6991" s="59">
        <f>'[1]MOVING Ovrstckd (Sales 90) IP'!C6991</f>
        <v>0</v>
      </c>
      <c r="D6991" s="61" t="e">
        <v>#N/A</v>
      </c>
      <c r="E6991" s="59">
        <v>0</v>
      </c>
      <c r="F6991" s="62">
        <f>'[1]MOVING Ovrstckd (Sales 90) IP'!D6991</f>
        <v>0</v>
      </c>
      <c r="G6991" s="63">
        <f t="shared" si="329"/>
        <v>0</v>
      </c>
      <c r="H6991" s="59">
        <f>'[1]MOVING Ovrstckd (Sales 90) IP'!E6991</f>
        <v>0</v>
      </c>
      <c r="I6991" s="64">
        <f t="shared" si="327"/>
        <v>0</v>
      </c>
      <c r="J6991" s="63">
        <f t="shared" si="328"/>
        <v>0</v>
      </c>
    </row>
    <row r="6992" spans="1:10" hidden="1">
      <c r="A6992" s="59">
        <f>'[1]MOVING Ovrstckd (Sales 90) IP'!A6992</f>
        <v>0</v>
      </c>
      <c r="B6992" s="60">
        <f>'[1]MOVING Ovrstckd (Sales 90) IP'!B6992</f>
        <v>0</v>
      </c>
      <c r="C6992" s="59">
        <f>'[1]MOVING Ovrstckd (Sales 90) IP'!C6992</f>
        <v>0</v>
      </c>
      <c r="D6992" s="61" t="e">
        <v>#N/A</v>
      </c>
      <c r="E6992" s="59">
        <v>0</v>
      </c>
      <c r="F6992" s="62">
        <f>'[1]MOVING Ovrstckd (Sales 90) IP'!D6992</f>
        <v>0</v>
      </c>
      <c r="G6992" s="63">
        <f t="shared" si="329"/>
        <v>0</v>
      </c>
      <c r="H6992" s="59">
        <f>'[1]MOVING Ovrstckd (Sales 90) IP'!E6992</f>
        <v>0</v>
      </c>
      <c r="I6992" s="64">
        <f t="shared" si="327"/>
        <v>0</v>
      </c>
      <c r="J6992" s="63">
        <f t="shared" si="328"/>
        <v>0</v>
      </c>
    </row>
    <row r="6993" spans="1:10" hidden="1">
      <c r="A6993" s="59">
        <f>'[1]MOVING Ovrstckd (Sales 90) IP'!A6993</f>
        <v>0</v>
      </c>
      <c r="B6993" s="60">
        <f>'[1]MOVING Ovrstckd (Sales 90) IP'!B6993</f>
        <v>0</v>
      </c>
      <c r="C6993" s="59">
        <f>'[1]MOVING Ovrstckd (Sales 90) IP'!C6993</f>
        <v>0</v>
      </c>
      <c r="D6993" s="61" t="e">
        <v>#N/A</v>
      </c>
      <c r="E6993" s="59">
        <v>0</v>
      </c>
      <c r="F6993" s="62">
        <f>'[1]MOVING Ovrstckd (Sales 90) IP'!D6993</f>
        <v>0</v>
      </c>
      <c r="G6993" s="63">
        <f t="shared" si="329"/>
        <v>0</v>
      </c>
      <c r="H6993" s="59">
        <f>'[1]MOVING Ovrstckd (Sales 90) IP'!E6993</f>
        <v>0</v>
      </c>
      <c r="I6993" s="64">
        <f t="shared" si="327"/>
        <v>0</v>
      </c>
      <c r="J6993" s="63">
        <f t="shared" si="328"/>
        <v>0</v>
      </c>
    </row>
    <row r="6994" spans="1:10" hidden="1">
      <c r="A6994" s="59">
        <f>'[1]MOVING Ovrstckd (Sales 90) IP'!A6994</f>
        <v>0</v>
      </c>
      <c r="B6994" s="60">
        <f>'[1]MOVING Ovrstckd (Sales 90) IP'!B6994</f>
        <v>0</v>
      </c>
      <c r="C6994" s="59">
        <f>'[1]MOVING Ovrstckd (Sales 90) IP'!C6994</f>
        <v>0</v>
      </c>
      <c r="D6994" s="61" t="e">
        <v>#N/A</v>
      </c>
      <c r="E6994" s="59">
        <v>0</v>
      </c>
      <c r="F6994" s="62">
        <f>'[1]MOVING Ovrstckd (Sales 90) IP'!D6994</f>
        <v>0</v>
      </c>
      <c r="G6994" s="63">
        <f t="shared" si="329"/>
        <v>0</v>
      </c>
      <c r="H6994" s="59">
        <f>'[1]MOVING Ovrstckd (Sales 90) IP'!E6994</f>
        <v>0</v>
      </c>
      <c r="I6994" s="64">
        <f t="shared" si="327"/>
        <v>0</v>
      </c>
      <c r="J6994" s="63">
        <f t="shared" si="328"/>
        <v>0</v>
      </c>
    </row>
    <row r="6995" spans="1:10" hidden="1">
      <c r="A6995" s="59">
        <f>'[1]MOVING Ovrstckd (Sales 90) IP'!A6995</f>
        <v>0</v>
      </c>
      <c r="B6995" s="60">
        <f>'[1]MOVING Ovrstckd (Sales 90) IP'!B6995</f>
        <v>0</v>
      </c>
      <c r="C6995" s="59">
        <f>'[1]MOVING Ovrstckd (Sales 90) IP'!C6995</f>
        <v>0</v>
      </c>
      <c r="D6995" s="61" t="e">
        <v>#N/A</v>
      </c>
      <c r="E6995" s="59">
        <v>0</v>
      </c>
      <c r="F6995" s="62">
        <f>'[1]MOVING Ovrstckd (Sales 90) IP'!D6995</f>
        <v>0</v>
      </c>
      <c r="G6995" s="63">
        <f t="shared" si="329"/>
        <v>0</v>
      </c>
      <c r="H6995" s="59">
        <f>'[1]MOVING Ovrstckd (Sales 90) IP'!E6995</f>
        <v>0</v>
      </c>
      <c r="I6995" s="64">
        <f t="shared" si="327"/>
        <v>0</v>
      </c>
      <c r="J6995" s="63">
        <f t="shared" si="328"/>
        <v>0</v>
      </c>
    </row>
    <row r="6996" spans="1:10" hidden="1">
      <c r="A6996" s="59">
        <f>'[1]MOVING Ovrstckd (Sales 90) IP'!A6996</f>
        <v>0</v>
      </c>
      <c r="B6996" s="60">
        <f>'[1]MOVING Ovrstckd (Sales 90) IP'!B6996</f>
        <v>0</v>
      </c>
      <c r="C6996" s="59">
        <f>'[1]MOVING Ovrstckd (Sales 90) IP'!C6996</f>
        <v>0</v>
      </c>
      <c r="D6996" s="61" t="e">
        <v>#N/A</v>
      </c>
      <c r="E6996" s="59">
        <v>0</v>
      </c>
      <c r="F6996" s="62">
        <f>'[1]MOVING Ovrstckd (Sales 90) IP'!D6996</f>
        <v>0</v>
      </c>
      <c r="G6996" s="63">
        <f t="shared" si="329"/>
        <v>0</v>
      </c>
      <c r="H6996" s="59">
        <f>'[1]MOVING Ovrstckd (Sales 90) IP'!E6996</f>
        <v>0</v>
      </c>
      <c r="I6996" s="64">
        <f t="shared" si="327"/>
        <v>0</v>
      </c>
      <c r="J6996" s="63">
        <f t="shared" si="328"/>
        <v>0</v>
      </c>
    </row>
    <row r="6997" spans="1:10" hidden="1">
      <c r="A6997" s="59">
        <f>'[1]MOVING Ovrstckd (Sales 90) IP'!A6997</f>
        <v>0</v>
      </c>
      <c r="B6997" s="60">
        <f>'[1]MOVING Ovrstckd (Sales 90) IP'!B6997</f>
        <v>0</v>
      </c>
      <c r="C6997" s="59">
        <f>'[1]MOVING Ovrstckd (Sales 90) IP'!C6997</f>
        <v>0</v>
      </c>
      <c r="D6997" s="61" t="e">
        <v>#N/A</v>
      </c>
      <c r="E6997" s="59">
        <v>0</v>
      </c>
      <c r="F6997" s="62">
        <f>'[1]MOVING Ovrstckd (Sales 90) IP'!D6997</f>
        <v>0</v>
      </c>
      <c r="G6997" s="63">
        <f t="shared" si="329"/>
        <v>0</v>
      </c>
      <c r="H6997" s="59">
        <f>'[1]MOVING Ovrstckd (Sales 90) IP'!E6997</f>
        <v>0</v>
      </c>
      <c r="I6997" s="64">
        <f t="shared" si="327"/>
        <v>0</v>
      </c>
      <c r="J6997" s="63">
        <f t="shared" si="328"/>
        <v>0</v>
      </c>
    </row>
    <row r="6998" spans="1:10" hidden="1">
      <c r="A6998" s="59">
        <f>'[1]MOVING Ovrstckd (Sales 90) IP'!A6998</f>
        <v>0</v>
      </c>
      <c r="B6998" s="60">
        <f>'[1]MOVING Ovrstckd (Sales 90) IP'!B6998</f>
        <v>0</v>
      </c>
      <c r="C6998" s="59">
        <f>'[1]MOVING Ovrstckd (Sales 90) IP'!C6998</f>
        <v>0</v>
      </c>
      <c r="D6998" s="61" t="e">
        <v>#N/A</v>
      </c>
      <c r="E6998" s="59">
        <v>0</v>
      </c>
      <c r="F6998" s="62">
        <f>'[1]MOVING Ovrstckd (Sales 90) IP'!D6998</f>
        <v>0</v>
      </c>
      <c r="G6998" s="63">
        <f t="shared" si="329"/>
        <v>0</v>
      </c>
      <c r="H6998" s="59">
        <f>'[1]MOVING Ovrstckd (Sales 90) IP'!E6998</f>
        <v>0</v>
      </c>
      <c r="I6998" s="64">
        <f t="shared" si="327"/>
        <v>0</v>
      </c>
      <c r="J6998" s="63">
        <f t="shared" si="328"/>
        <v>0</v>
      </c>
    </row>
    <row r="6999" spans="1:10" hidden="1">
      <c r="A6999" s="59">
        <f>'[1]MOVING Ovrstckd (Sales 90) IP'!A6999</f>
        <v>0</v>
      </c>
      <c r="B6999" s="60">
        <f>'[1]MOVING Ovrstckd (Sales 90) IP'!B6999</f>
        <v>0</v>
      </c>
      <c r="C6999" s="59">
        <f>'[1]MOVING Ovrstckd (Sales 90) IP'!C6999</f>
        <v>0</v>
      </c>
      <c r="D6999" s="61" t="e">
        <v>#N/A</v>
      </c>
      <c r="E6999" s="59">
        <v>0</v>
      </c>
      <c r="F6999" s="62">
        <f>'[1]MOVING Ovrstckd (Sales 90) IP'!D6999</f>
        <v>0</v>
      </c>
      <c r="G6999" s="63">
        <f t="shared" si="329"/>
        <v>0</v>
      </c>
      <c r="H6999" s="59">
        <f>'[1]MOVING Ovrstckd (Sales 90) IP'!E6999</f>
        <v>0</v>
      </c>
      <c r="I6999" s="64">
        <f t="shared" si="327"/>
        <v>0</v>
      </c>
      <c r="J6999" s="63">
        <f t="shared" si="328"/>
        <v>0</v>
      </c>
    </row>
    <row r="7000" spans="1:10" hidden="1">
      <c r="A7000" s="59">
        <f>'[1]MOVING Ovrstckd (Sales 90) IP'!A7000</f>
        <v>0</v>
      </c>
      <c r="B7000" s="60">
        <f>'[1]MOVING Ovrstckd (Sales 90) IP'!B7000</f>
        <v>0</v>
      </c>
      <c r="C7000" s="59">
        <f>'[1]MOVING Ovrstckd (Sales 90) IP'!C7000</f>
        <v>0</v>
      </c>
      <c r="D7000" s="61" t="e">
        <v>#N/A</v>
      </c>
      <c r="E7000" s="59">
        <v>0</v>
      </c>
      <c r="F7000" s="62">
        <f>'[1]MOVING Ovrstckd (Sales 90) IP'!D7000</f>
        <v>0</v>
      </c>
      <c r="G7000" s="63">
        <f t="shared" si="329"/>
        <v>0</v>
      </c>
      <c r="H7000" s="59">
        <f>'[1]MOVING Ovrstckd (Sales 90) IP'!E7000</f>
        <v>0</v>
      </c>
      <c r="I7000" s="64">
        <f t="shared" si="327"/>
        <v>0</v>
      </c>
      <c r="J7000" s="63">
        <f t="shared" si="328"/>
        <v>0</v>
      </c>
    </row>
    <row r="7001" spans="1:10" hidden="1">
      <c r="A7001" s="59">
        <f>'[1]MOVING Ovrstckd (Sales 90) IP'!A7001</f>
        <v>0</v>
      </c>
      <c r="B7001" s="60">
        <f>'[1]MOVING Ovrstckd (Sales 90) IP'!B7001</f>
        <v>0</v>
      </c>
      <c r="C7001" s="59">
        <f>'[1]MOVING Ovrstckd (Sales 90) IP'!C7001</f>
        <v>0</v>
      </c>
      <c r="D7001" s="61" t="e">
        <v>#N/A</v>
      </c>
      <c r="E7001" s="59">
        <v>0</v>
      </c>
      <c r="F7001" s="62">
        <f>'[1]MOVING Ovrstckd (Sales 90) IP'!D7001</f>
        <v>0</v>
      </c>
      <c r="G7001" s="63">
        <f t="shared" si="329"/>
        <v>0</v>
      </c>
      <c r="H7001" s="59">
        <f>'[1]MOVING Ovrstckd (Sales 90) IP'!E7001</f>
        <v>0</v>
      </c>
      <c r="I7001" s="64">
        <f t="shared" si="327"/>
        <v>0</v>
      </c>
      <c r="J7001" s="63">
        <f t="shared" si="328"/>
        <v>0</v>
      </c>
    </row>
  </sheetData>
  <autoFilter ref="A2:J7001" xr:uid="{958DDB73-8E8A-42E9-8E4F-10C243BE2083}">
    <filterColumn colId="0">
      <filters>
        <filter val="ALCON"/>
        <filter val="ALLERGAN"/>
        <filter val="APPLIED MEDICAL"/>
        <filter val="ARTHREX"/>
        <filter val="ASPEN SURGICAL"/>
        <filter val="BARD"/>
        <filter val="BD"/>
        <filter val="BOSTON SCIENTIFIC"/>
        <filter val="BOVIE"/>
        <filter val="BVI BEAVER VISITEC"/>
        <filter val="CARDINAL HEALTH"/>
        <filter val="CONMED"/>
        <filter val="COOK MEDICAL"/>
        <filter val="COOPER SURGICAL"/>
        <filter val="CORDIS"/>
        <filter val="COVIDIEN"/>
        <filter val="DJO"/>
        <filter val="ETHICON"/>
        <filter val="GYRUS"/>
        <filter val="HOLOGIC"/>
        <filter val="INTUITIVE SURGICAL"/>
        <filter val="KARL STORZ"/>
        <filter val="MEDTRONIC"/>
        <filter val="OLYMPUS"/>
        <filter val="SMITH &amp; NEPHEW"/>
        <filter val="SPS"/>
        <filter val="STRYKER"/>
        <filter val="SYNTHES"/>
        <filter val="WECK"/>
      </filters>
    </filterColumn>
    <sortState xmlns:xlrd2="http://schemas.microsoft.com/office/spreadsheetml/2017/richdata2" ref="A59:J5634">
      <sortCondition descending="1" ref="I2:I7001"/>
    </sortState>
  </autoFilter>
  <mergeCells count="2">
    <mergeCell ref="A1:F1"/>
    <mergeCell ref="G1:J1"/>
  </mergeCells>
  <conditionalFormatting sqref="I3:I7001">
    <cfRule type="top10" dxfId="1" priority="1" percent="1" rank="10"/>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D852-19EF-4374-B038-5153C5F8CA1F}">
  <sheetPr filterMode="1"/>
  <dimension ref="A1:J7001"/>
  <sheetViews>
    <sheetView workbookViewId="0">
      <pane ySplit="4" topLeftCell="A5" activePane="bottomLeft" state="frozen"/>
      <selection activeCell="E59" sqref="E59"/>
      <selection pane="bottomLeft" activeCell="E59" sqref="E59"/>
    </sheetView>
  </sheetViews>
  <sheetFormatPr defaultColWidth="9.109375" defaultRowHeight="14.4"/>
  <cols>
    <col min="1" max="1" width="21.6640625" style="55" bestFit="1" customWidth="1"/>
    <col min="2" max="2" width="14.44140625" style="55" bestFit="1" customWidth="1"/>
    <col min="3" max="3" width="30.109375" style="55" customWidth="1"/>
    <col min="4" max="4" width="21.6640625" style="65" customWidth="1"/>
    <col min="5" max="5" width="16.6640625" style="66" customWidth="1"/>
    <col min="6" max="6" width="16.88671875" style="55" bestFit="1" customWidth="1"/>
    <col min="7" max="7" width="15.109375" style="55" bestFit="1" customWidth="1"/>
    <col min="8" max="8" width="22.6640625" style="55" bestFit="1" customWidth="1"/>
    <col min="9" max="9" width="12.88671875" style="55" bestFit="1" customWidth="1"/>
    <col min="10" max="10" width="17.44140625" style="55" bestFit="1" customWidth="1"/>
    <col min="11" max="16384" width="9.109375" style="55"/>
  </cols>
  <sheetData>
    <row r="1" spans="1:10" ht="18.75" customHeight="1">
      <c r="A1" s="73" t="s">
        <v>10471</v>
      </c>
      <c r="B1" s="73"/>
      <c r="C1" s="73"/>
      <c r="D1" s="73"/>
      <c r="E1" s="74"/>
      <c r="F1" s="73"/>
      <c r="G1" s="75">
        <f>SUM(J3:J7001)</f>
        <v>1507145.4900000007</v>
      </c>
      <c r="H1" s="75"/>
      <c r="I1" s="75"/>
      <c r="J1" s="75"/>
    </row>
    <row r="2" spans="1:10">
      <c r="A2" s="56" t="s">
        <v>2</v>
      </c>
      <c r="B2" s="56" t="s">
        <v>10461</v>
      </c>
      <c r="C2" s="56" t="s">
        <v>10462</v>
      </c>
      <c r="D2" s="57" t="s">
        <v>10463</v>
      </c>
      <c r="E2" s="58" t="s">
        <v>10464</v>
      </c>
      <c r="F2" s="56" t="s">
        <v>10465</v>
      </c>
      <c r="G2" s="56" t="s">
        <v>10466</v>
      </c>
      <c r="H2" s="56" t="s">
        <v>10467</v>
      </c>
      <c r="I2" s="56" t="s">
        <v>10468</v>
      </c>
      <c r="J2" s="56" t="s">
        <v>10469</v>
      </c>
    </row>
    <row r="3" spans="1:10" hidden="1">
      <c r="A3" s="59">
        <f>'[1]NON-MOVING Ovrstckd IP'!A12</f>
        <v>0</v>
      </c>
      <c r="B3" s="60">
        <f>'[1]NON-MOVING Ovrstckd IP'!B12</f>
        <v>0</v>
      </c>
      <c r="C3" s="59">
        <f>'[1]NON-MOVING Ovrstckd IP'!C12</f>
        <v>0</v>
      </c>
      <c r="D3" s="61" t="e">
        <v>#N/A</v>
      </c>
      <c r="E3" s="59" t="s">
        <v>10470</v>
      </c>
      <c r="F3" s="62">
        <f>'[1]NON-MOVING Ovrstckd IP'!D12</f>
        <v>0</v>
      </c>
      <c r="G3" s="63">
        <f>IF(F3="","",ROUNDDOWN(F3*0.8,0))</f>
        <v>0</v>
      </c>
      <c r="H3" s="59">
        <f>'[1]NON-MOVING Ovrstckd IP'!E12</f>
        <v>0</v>
      </c>
      <c r="I3" s="64">
        <f t="array" ref="I3">IFERROR(J3/$G$1,"")</f>
        <v>0</v>
      </c>
      <c r="J3" s="63">
        <f t="array" ref="J3">IFERROR(F3*H3,"")</f>
        <v>0</v>
      </c>
    </row>
    <row r="4" spans="1:10" hidden="1">
      <c r="A4" s="59">
        <f>'[1]NON-MOVING Ovrstckd IP'!A13</f>
        <v>0</v>
      </c>
      <c r="B4" s="60">
        <f>'[1]NON-MOVING Ovrstckd IP'!B13</f>
        <v>0</v>
      </c>
      <c r="C4" s="59">
        <f>'[1]NON-MOVING Ovrstckd IP'!C13</f>
        <v>0</v>
      </c>
      <c r="D4" s="61" t="e">
        <v>#N/A</v>
      </c>
      <c r="E4" s="59" t="s">
        <v>10470</v>
      </c>
      <c r="F4" s="62">
        <f>'[1]NON-MOVING Ovrstckd IP'!D13</f>
        <v>0</v>
      </c>
      <c r="G4" s="63">
        <f t="shared" ref="G4:G67" si="0">IF(F4="","",ROUNDDOWN(F4*0.8,0))</f>
        <v>0</v>
      </c>
      <c r="H4" s="59">
        <f>'[1]NON-MOVING Ovrstckd IP'!E13</f>
        <v>0</v>
      </c>
      <c r="I4" s="64">
        <f t="array" ref="I4">IFERROR(J4/$G$1,"")</f>
        <v>0</v>
      </c>
      <c r="J4" s="63">
        <f t="array" ref="J4">IFERROR(F4*H4,"")</f>
        <v>0</v>
      </c>
    </row>
    <row r="5" spans="1:10" hidden="1">
      <c r="A5" s="59">
        <f>'[1]NON-MOVING Ovrstckd IP'!A14</f>
        <v>0</v>
      </c>
      <c r="B5" s="60">
        <f>'[1]NON-MOVING Ovrstckd IP'!B14</f>
        <v>0</v>
      </c>
      <c r="C5" s="59">
        <f>'[1]NON-MOVING Ovrstckd IP'!C14</f>
        <v>0</v>
      </c>
      <c r="D5" s="61" t="e">
        <v>#N/A</v>
      </c>
      <c r="E5" s="59" t="s">
        <v>10470</v>
      </c>
      <c r="F5" s="62">
        <f>'[1]NON-MOVING Ovrstckd IP'!D14</f>
        <v>0</v>
      </c>
      <c r="G5" s="63">
        <f t="shared" si="0"/>
        <v>0</v>
      </c>
      <c r="H5" s="59">
        <f>'[1]NON-MOVING Ovrstckd IP'!E14</f>
        <v>0</v>
      </c>
      <c r="I5" s="64">
        <f t="array" ref="I5">IFERROR(J5/$G$1,"")</f>
        <v>0</v>
      </c>
      <c r="J5" s="63">
        <f t="array" ref="J5">IFERROR(F5*H5,"")</f>
        <v>0</v>
      </c>
    </row>
    <row r="6" spans="1:10" hidden="1">
      <c r="A6" s="59">
        <f>'[1]NON-MOVING Ovrstckd IP'!A15</f>
        <v>0</v>
      </c>
      <c r="B6" s="60">
        <f>'[1]NON-MOVING Ovrstckd IP'!B15</f>
        <v>0</v>
      </c>
      <c r="C6" s="59">
        <f>'[1]NON-MOVING Ovrstckd IP'!C15</f>
        <v>0</v>
      </c>
      <c r="D6" s="61" t="e">
        <v>#N/A</v>
      </c>
      <c r="E6" s="59" t="s">
        <v>10470</v>
      </c>
      <c r="F6" s="62">
        <f>'[1]NON-MOVING Ovrstckd IP'!D15</f>
        <v>0</v>
      </c>
      <c r="G6" s="63">
        <f t="shared" si="0"/>
        <v>0</v>
      </c>
      <c r="H6" s="59">
        <f>'[1]NON-MOVING Ovrstckd IP'!E15</f>
        <v>0</v>
      </c>
      <c r="I6" s="64">
        <f t="array" ref="I6">IFERROR(J6/$G$1,"")</f>
        <v>0</v>
      </c>
      <c r="J6" s="63">
        <f t="array" ref="J6">IFERROR(F6*H6,"")</f>
        <v>0</v>
      </c>
    </row>
    <row r="7" spans="1:10" hidden="1">
      <c r="A7" s="59">
        <f>'[1]NON-MOVING Ovrstckd IP'!A16</f>
        <v>0</v>
      </c>
      <c r="B7" s="60">
        <f>'[1]NON-MOVING Ovrstckd IP'!B16</f>
        <v>0</v>
      </c>
      <c r="C7" s="59">
        <f>'[1]NON-MOVING Ovrstckd IP'!C16</f>
        <v>0</v>
      </c>
      <c r="D7" s="61" t="e">
        <v>#N/A</v>
      </c>
      <c r="E7" s="59" t="s">
        <v>10470</v>
      </c>
      <c r="F7" s="62">
        <f>'[1]NON-MOVING Ovrstckd IP'!D16</f>
        <v>0</v>
      </c>
      <c r="G7" s="63">
        <f t="shared" si="0"/>
        <v>0</v>
      </c>
      <c r="H7" s="59">
        <f>'[1]NON-MOVING Ovrstckd IP'!E16</f>
        <v>0</v>
      </c>
      <c r="I7" s="64">
        <f t="array" ref="I7">IFERROR(J7/$G$1,"")</f>
        <v>0</v>
      </c>
      <c r="J7" s="63">
        <f t="array" ref="J7">IFERROR(F7*H7,"")</f>
        <v>0</v>
      </c>
    </row>
    <row r="8" spans="1:10" hidden="1">
      <c r="A8" s="59">
        <f>'[1]NON-MOVING Ovrstckd IP'!A17</f>
        <v>0</v>
      </c>
      <c r="B8" s="60">
        <f>'[1]NON-MOVING Ovrstckd IP'!B17</f>
        <v>0</v>
      </c>
      <c r="C8" s="59">
        <f>'[1]NON-MOVING Ovrstckd IP'!C17</f>
        <v>0</v>
      </c>
      <c r="D8" s="61" t="e">
        <v>#N/A</v>
      </c>
      <c r="E8" s="59" t="s">
        <v>10470</v>
      </c>
      <c r="F8" s="62">
        <f>'[1]NON-MOVING Ovrstckd IP'!D17</f>
        <v>0</v>
      </c>
      <c r="G8" s="63">
        <f t="shared" si="0"/>
        <v>0</v>
      </c>
      <c r="H8" s="59">
        <f>'[1]NON-MOVING Ovrstckd IP'!E17</f>
        <v>0</v>
      </c>
      <c r="I8" s="64">
        <f t="array" ref="I8">IFERROR(J8/$G$1,"")</f>
        <v>0</v>
      </c>
      <c r="J8" s="63">
        <f t="array" ref="J8">IFERROR(F8*H8,"")</f>
        <v>0</v>
      </c>
    </row>
    <row r="9" spans="1:10" hidden="1">
      <c r="A9" s="59">
        <f>'[1]NON-MOVING Ovrstckd IP'!A18</f>
        <v>0</v>
      </c>
      <c r="B9" s="60">
        <f>'[1]NON-MOVING Ovrstckd IP'!B18</f>
        <v>0</v>
      </c>
      <c r="C9" s="59">
        <f>'[1]NON-MOVING Ovrstckd IP'!C18</f>
        <v>0</v>
      </c>
      <c r="D9" s="61" t="e">
        <v>#N/A</v>
      </c>
      <c r="E9" s="59" t="s">
        <v>10470</v>
      </c>
      <c r="F9" s="62">
        <f>'[1]NON-MOVING Ovrstckd IP'!D18</f>
        <v>0</v>
      </c>
      <c r="G9" s="63">
        <f t="shared" si="0"/>
        <v>0</v>
      </c>
      <c r="H9" s="59">
        <f>'[1]NON-MOVING Ovrstckd IP'!E18</f>
        <v>0</v>
      </c>
      <c r="I9" s="64">
        <f t="array" ref="I9">IFERROR(J9/$G$1,"")</f>
        <v>0</v>
      </c>
      <c r="J9" s="63">
        <f t="array" ref="J9">IFERROR(F9*H9,"")</f>
        <v>0</v>
      </c>
    </row>
    <row r="10" spans="1:10" hidden="1">
      <c r="A10" s="59">
        <f>'[1]NON-MOVING Ovrstckd IP'!A19</f>
        <v>0</v>
      </c>
      <c r="B10" s="60">
        <f>'[1]NON-MOVING Ovrstckd IP'!B19</f>
        <v>0</v>
      </c>
      <c r="C10" s="59">
        <f>'[1]NON-MOVING Ovrstckd IP'!C19</f>
        <v>0</v>
      </c>
      <c r="D10" s="61" t="e">
        <v>#N/A</v>
      </c>
      <c r="E10" s="59" t="s">
        <v>10470</v>
      </c>
      <c r="F10" s="62">
        <f>'[1]NON-MOVING Ovrstckd IP'!D19</f>
        <v>0</v>
      </c>
      <c r="G10" s="63">
        <f t="shared" si="0"/>
        <v>0</v>
      </c>
      <c r="H10" s="59">
        <f>'[1]NON-MOVING Ovrstckd IP'!E19</f>
        <v>0</v>
      </c>
      <c r="I10" s="64">
        <f t="array" ref="I10">IFERROR(J10/$G$1,"")</f>
        <v>0</v>
      </c>
      <c r="J10" s="63">
        <f t="array" ref="J10">IFERROR(F10*H10,"")</f>
        <v>0</v>
      </c>
    </row>
    <row r="11" spans="1:10" hidden="1">
      <c r="A11" s="59">
        <f>'[1]NON-MOVING Ovrstckd IP'!A20</f>
        <v>0</v>
      </c>
      <c r="B11" s="60">
        <f>'[1]NON-MOVING Ovrstckd IP'!B20</f>
        <v>0</v>
      </c>
      <c r="C11" s="59">
        <f>'[1]NON-MOVING Ovrstckd IP'!C20</f>
        <v>0</v>
      </c>
      <c r="D11" s="61" t="e">
        <v>#N/A</v>
      </c>
      <c r="E11" s="59" t="s">
        <v>10470</v>
      </c>
      <c r="F11" s="62">
        <f>'[1]NON-MOVING Ovrstckd IP'!D20</f>
        <v>0</v>
      </c>
      <c r="G11" s="63">
        <f t="shared" si="0"/>
        <v>0</v>
      </c>
      <c r="H11" s="59">
        <f>'[1]NON-MOVING Ovrstckd IP'!E20</f>
        <v>0</v>
      </c>
      <c r="I11" s="64">
        <f t="array" ref="I11">IFERROR(J11/$G$1,"")</f>
        <v>0</v>
      </c>
      <c r="J11" s="63">
        <f t="array" ref="J11">IFERROR(F11*H11,"")</f>
        <v>0</v>
      </c>
    </row>
    <row r="12" spans="1:10" hidden="1">
      <c r="A12" s="59">
        <f>'[1]NON-MOVING Ovrstckd IP'!A21</f>
        <v>0</v>
      </c>
      <c r="B12" s="60">
        <f>'[1]NON-MOVING Ovrstckd IP'!B21</f>
        <v>0</v>
      </c>
      <c r="C12" s="59">
        <f>'[1]NON-MOVING Ovrstckd IP'!C21</f>
        <v>0</v>
      </c>
      <c r="D12" s="61" t="e">
        <v>#N/A</v>
      </c>
      <c r="E12" s="59" t="s">
        <v>10470</v>
      </c>
      <c r="F12" s="62">
        <f>'[1]NON-MOVING Ovrstckd IP'!D21</f>
        <v>0</v>
      </c>
      <c r="G12" s="63">
        <f t="shared" si="0"/>
        <v>0</v>
      </c>
      <c r="H12" s="59">
        <f>'[1]NON-MOVING Ovrstckd IP'!E21</f>
        <v>0</v>
      </c>
      <c r="I12" s="64">
        <f t="array" ref="I12">IFERROR(J12/$G$1,"")</f>
        <v>0</v>
      </c>
      <c r="J12" s="63">
        <f t="array" ref="J12">IFERROR(F12*H12,"")</f>
        <v>0</v>
      </c>
    </row>
    <row r="13" spans="1:10" hidden="1">
      <c r="A13" s="59">
        <f>'[1]NON-MOVING Ovrstckd IP'!A22</f>
        <v>0</v>
      </c>
      <c r="B13" s="60">
        <f>'[1]NON-MOVING Ovrstckd IP'!B22</f>
        <v>0</v>
      </c>
      <c r="C13" s="59">
        <f>'[1]NON-MOVING Ovrstckd IP'!C22</f>
        <v>0</v>
      </c>
      <c r="D13" s="61" t="e">
        <v>#N/A</v>
      </c>
      <c r="E13" s="59" t="s">
        <v>10470</v>
      </c>
      <c r="F13" s="62">
        <f>'[1]NON-MOVING Ovrstckd IP'!D22</f>
        <v>0</v>
      </c>
      <c r="G13" s="63">
        <f t="shared" si="0"/>
        <v>0</v>
      </c>
      <c r="H13" s="59">
        <f>'[1]NON-MOVING Ovrstckd IP'!E22</f>
        <v>0</v>
      </c>
      <c r="I13" s="64">
        <f t="array" ref="I13">IFERROR(J13/$G$1,"")</f>
        <v>0</v>
      </c>
      <c r="J13" s="63">
        <f t="array" ref="J13">IFERROR(F13*H13,"")</f>
        <v>0</v>
      </c>
    </row>
    <row r="14" spans="1:10" hidden="1">
      <c r="A14" s="59">
        <f>'[1]NON-MOVING Ovrstckd IP'!A23</f>
        <v>0</v>
      </c>
      <c r="B14" s="60">
        <f>'[1]NON-MOVING Ovrstckd IP'!B23</f>
        <v>0</v>
      </c>
      <c r="C14" s="59">
        <f>'[1]NON-MOVING Ovrstckd IP'!C23</f>
        <v>0</v>
      </c>
      <c r="D14" s="61" t="e">
        <v>#N/A</v>
      </c>
      <c r="E14" s="59" t="s">
        <v>10470</v>
      </c>
      <c r="F14" s="62">
        <f>'[1]NON-MOVING Ovrstckd IP'!D23</f>
        <v>0</v>
      </c>
      <c r="G14" s="63">
        <f t="shared" si="0"/>
        <v>0</v>
      </c>
      <c r="H14" s="59">
        <f>'[1]NON-MOVING Ovrstckd IP'!E23</f>
        <v>0</v>
      </c>
      <c r="I14" s="64">
        <f t="array" ref="I14">IFERROR(J14/$G$1,"")</f>
        <v>0</v>
      </c>
      <c r="J14" s="63">
        <f t="array" ref="J14">IFERROR(F14*H14,"")</f>
        <v>0</v>
      </c>
    </row>
    <row r="15" spans="1:10" hidden="1">
      <c r="A15" s="59">
        <f>'[1]NON-MOVING Ovrstckd IP'!A24</f>
        <v>0</v>
      </c>
      <c r="B15" s="60">
        <f>'[1]NON-MOVING Ovrstckd IP'!B24</f>
        <v>0</v>
      </c>
      <c r="C15" s="59">
        <f>'[1]NON-MOVING Ovrstckd IP'!C24</f>
        <v>0</v>
      </c>
      <c r="D15" s="61" t="e">
        <v>#N/A</v>
      </c>
      <c r="E15" s="59" t="s">
        <v>10470</v>
      </c>
      <c r="F15" s="62">
        <f>'[1]NON-MOVING Ovrstckd IP'!D24</f>
        <v>0</v>
      </c>
      <c r="G15" s="63">
        <f t="shared" si="0"/>
        <v>0</v>
      </c>
      <c r="H15" s="59">
        <f>'[1]NON-MOVING Ovrstckd IP'!E24</f>
        <v>0</v>
      </c>
      <c r="I15" s="64">
        <f t="array" ref="I15">IFERROR(J15/$G$1,"")</f>
        <v>0</v>
      </c>
      <c r="J15" s="63">
        <f t="array" ref="J15">IFERROR(F15*H15,"")</f>
        <v>0</v>
      </c>
    </row>
    <row r="16" spans="1:10" hidden="1">
      <c r="A16" s="59">
        <f>'[1]NON-MOVING Ovrstckd IP'!A25</f>
        <v>0</v>
      </c>
      <c r="B16" s="60">
        <f>'[1]NON-MOVING Ovrstckd IP'!B25</f>
        <v>0</v>
      </c>
      <c r="C16" s="59">
        <f>'[1]NON-MOVING Ovrstckd IP'!C25</f>
        <v>0</v>
      </c>
      <c r="D16" s="61" t="e">
        <v>#N/A</v>
      </c>
      <c r="E16" s="59" t="s">
        <v>10470</v>
      </c>
      <c r="F16" s="62">
        <f>'[1]NON-MOVING Ovrstckd IP'!D25</f>
        <v>0</v>
      </c>
      <c r="G16" s="63">
        <f t="shared" si="0"/>
        <v>0</v>
      </c>
      <c r="H16" s="59">
        <f>'[1]NON-MOVING Ovrstckd IP'!E25</f>
        <v>0</v>
      </c>
      <c r="I16" s="64">
        <f t="array" ref="I16">IFERROR(J16/$G$1,"")</f>
        <v>0</v>
      </c>
      <c r="J16" s="63">
        <f t="array" ref="J16">IFERROR(F16*H16,"")</f>
        <v>0</v>
      </c>
    </row>
    <row r="17" spans="1:10" hidden="1">
      <c r="A17" s="59">
        <f>'[1]NON-MOVING Ovrstckd IP'!A26</f>
        <v>0</v>
      </c>
      <c r="B17" s="60">
        <f>'[1]NON-MOVING Ovrstckd IP'!B26</f>
        <v>0</v>
      </c>
      <c r="C17" s="59">
        <f>'[1]NON-MOVING Ovrstckd IP'!C26</f>
        <v>0</v>
      </c>
      <c r="D17" s="61" t="e">
        <v>#N/A</v>
      </c>
      <c r="E17" s="59" t="s">
        <v>10470</v>
      </c>
      <c r="F17" s="62">
        <f>'[1]NON-MOVING Ovrstckd IP'!D26</f>
        <v>0</v>
      </c>
      <c r="G17" s="63">
        <f t="shared" si="0"/>
        <v>0</v>
      </c>
      <c r="H17" s="59">
        <f>'[1]NON-MOVING Ovrstckd IP'!E26</f>
        <v>0</v>
      </c>
      <c r="I17" s="64">
        <f t="array" ref="I17">IFERROR(J17/$G$1,"")</f>
        <v>0</v>
      </c>
      <c r="J17" s="63">
        <f t="array" ref="J17">IFERROR(F17*H17,"")</f>
        <v>0</v>
      </c>
    </row>
    <row r="18" spans="1:10">
      <c r="A18" s="59" t="str">
        <f>'[1]NON-MOVING Ovrstckd IP'!A3218</f>
        <v>INTUITIVE SURGICAL</v>
      </c>
      <c r="B18" s="60" t="str">
        <f>'[1]NON-MOVING Ovrstckd IP'!B3218</f>
        <v>420227</v>
      </c>
      <c r="C18" s="59" t="str">
        <f>'[1]NON-MOVING Ovrstckd IP'!C3218</f>
        <v>CODE # 420227 - INTUITIVE SURGICAL DA VINCI ENDOWRIST INSTRUMENTS PK DISSECTING FORCEPS, 8MM (10 USES)</v>
      </c>
      <c r="D18" s="61">
        <v>73051</v>
      </c>
      <c r="E18" s="63">
        <v>2250</v>
      </c>
      <c r="F18" s="62">
        <f>'[1]NON-MOVING Ovrstckd IP'!D3218</f>
        <v>2250</v>
      </c>
      <c r="G18" s="63">
        <f t="shared" si="0"/>
        <v>1800</v>
      </c>
      <c r="H18" s="59">
        <f>'[1]NON-MOVING Ovrstckd IP'!E3218</f>
        <v>51</v>
      </c>
      <c r="I18" s="64">
        <f t="array" ref="I18">IFERROR(J18/$G$1,"")</f>
        <v>7.6137307752551439E-2</v>
      </c>
      <c r="J18" s="63">
        <f t="array" ref="J18">IFERROR(F18*H18,"")</f>
        <v>114750</v>
      </c>
    </row>
    <row r="19" spans="1:10">
      <c r="A19" s="59" t="str">
        <f>'[1]NON-MOVING Ovrstckd IP'!A3252</f>
        <v>INTUITIVE SURGICAL</v>
      </c>
      <c r="B19" s="60" t="str">
        <f>'[1]NON-MOVING Ovrstckd IP'!B3252</f>
        <v>420309</v>
      </c>
      <c r="C19" s="59" t="str">
        <f>'[1]NON-MOVING Ovrstckd IP'!C3252</f>
        <v>CODE # 420309 - INTUITIVE SURGICAL DA VINCI ENDOWRIST INSTRUMENTS MEGA SUTURECUT NEEDLE DRIVER, 8MM (10 USES)</v>
      </c>
      <c r="D19" s="61">
        <v>73051</v>
      </c>
      <c r="E19" s="63">
        <v>1800</v>
      </c>
      <c r="F19" s="62">
        <f>'[1]NON-MOVING Ovrstckd IP'!D3252</f>
        <v>1800</v>
      </c>
      <c r="G19" s="63">
        <f t="shared" si="0"/>
        <v>1440</v>
      </c>
      <c r="H19" s="59">
        <f>'[1]NON-MOVING Ovrstckd IP'!E3252</f>
        <v>23</v>
      </c>
      <c r="I19" s="64">
        <f t="array" ref="I19">IFERROR(J19/$G$1,"")</f>
        <v>2.7469146326410718E-2</v>
      </c>
      <c r="J19" s="63">
        <f t="array" ref="J19">IFERROR(F19*H19,"")</f>
        <v>41400</v>
      </c>
    </row>
    <row r="20" spans="1:10" hidden="1">
      <c r="A20" s="59">
        <f>'[1]NON-MOVING Ovrstckd IP'!A29</f>
        <v>0</v>
      </c>
      <c r="B20" s="60">
        <f>'[1]NON-MOVING Ovrstckd IP'!B29</f>
        <v>0</v>
      </c>
      <c r="C20" s="59">
        <f>'[1]NON-MOVING Ovrstckd IP'!C29</f>
        <v>0</v>
      </c>
      <c r="D20" s="61" t="e">
        <v>#N/A</v>
      </c>
      <c r="E20" s="59" t="s">
        <v>10470</v>
      </c>
      <c r="F20" s="62">
        <f>'[1]NON-MOVING Ovrstckd IP'!D29</f>
        <v>0</v>
      </c>
      <c r="G20" s="63">
        <f t="shared" si="0"/>
        <v>0</v>
      </c>
      <c r="H20" s="59">
        <f>'[1]NON-MOVING Ovrstckd IP'!E29</f>
        <v>0</v>
      </c>
      <c r="I20" s="64">
        <f t="array" ref="I20">IFERROR(J20/$G$1,"")</f>
        <v>0</v>
      </c>
      <c r="J20" s="63">
        <f t="array" ref="J20">IFERROR(F20*H20,"")</f>
        <v>0</v>
      </c>
    </row>
    <row r="21" spans="1:10" hidden="1">
      <c r="A21" s="59">
        <f>'[1]NON-MOVING Ovrstckd IP'!A30</f>
        <v>0</v>
      </c>
      <c r="B21" s="60">
        <f>'[1]NON-MOVING Ovrstckd IP'!B30</f>
        <v>0</v>
      </c>
      <c r="C21" s="59">
        <f>'[1]NON-MOVING Ovrstckd IP'!C30</f>
        <v>0</v>
      </c>
      <c r="D21" s="61" t="e">
        <v>#N/A</v>
      </c>
      <c r="E21" s="59" t="s">
        <v>10470</v>
      </c>
      <c r="F21" s="62">
        <f>'[1]NON-MOVING Ovrstckd IP'!D30</f>
        <v>0</v>
      </c>
      <c r="G21" s="63">
        <f t="shared" si="0"/>
        <v>0</v>
      </c>
      <c r="H21" s="59">
        <f>'[1]NON-MOVING Ovrstckd IP'!E30</f>
        <v>0</v>
      </c>
      <c r="I21" s="64">
        <f t="array" ref="I21">IFERROR(J21/$G$1,"")</f>
        <v>0</v>
      </c>
      <c r="J21" s="63">
        <f t="array" ref="J21">IFERROR(F21*H21,"")</f>
        <v>0</v>
      </c>
    </row>
    <row r="22" spans="1:10" hidden="1">
      <c r="A22" s="59">
        <f>'[1]NON-MOVING Ovrstckd IP'!A31</f>
        <v>0</v>
      </c>
      <c r="B22" s="60">
        <f>'[1]NON-MOVING Ovrstckd IP'!B31</f>
        <v>0</v>
      </c>
      <c r="C22" s="59">
        <f>'[1]NON-MOVING Ovrstckd IP'!C31</f>
        <v>0</v>
      </c>
      <c r="D22" s="61" t="e">
        <v>#N/A</v>
      </c>
      <c r="E22" s="59" t="s">
        <v>10470</v>
      </c>
      <c r="F22" s="62">
        <f>'[1]NON-MOVING Ovrstckd IP'!D31</f>
        <v>0</v>
      </c>
      <c r="G22" s="63">
        <f t="shared" si="0"/>
        <v>0</v>
      </c>
      <c r="H22" s="59">
        <f>'[1]NON-MOVING Ovrstckd IP'!E31</f>
        <v>0</v>
      </c>
      <c r="I22" s="64">
        <f t="array" ref="I22">IFERROR(J22/$G$1,"")</f>
        <v>0</v>
      </c>
      <c r="J22" s="63">
        <f t="array" ref="J22">IFERROR(F22*H22,"")</f>
        <v>0</v>
      </c>
    </row>
    <row r="23" spans="1:10" hidden="1">
      <c r="A23" s="59">
        <f>'[1]NON-MOVING Ovrstckd IP'!A32</f>
        <v>0</v>
      </c>
      <c r="B23" s="60">
        <f>'[1]NON-MOVING Ovrstckd IP'!B32</f>
        <v>0</v>
      </c>
      <c r="C23" s="59">
        <f>'[1]NON-MOVING Ovrstckd IP'!C32</f>
        <v>0</v>
      </c>
      <c r="D23" s="61" t="e">
        <v>#N/A</v>
      </c>
      <c r="E23" s="59" t="s">
        <v>10470</v>
      </c>
      <c r="F23" s="62">
        <f>'[1]NON-MOVING Ovrstckd IP'!D32</f>
        <v>0</v>
      </c>
      <c r="G23" s="63">
        <f t="shared" si="0"/>
        <v>0</v>
      </c>
      <c r="H23" s="59">
        <f>'[1]NON-MOVING Ovrstckd IP'!E32</f>
        <v>0</v>
      </c>
      <c r="I23" s="64">
        <f t="array" ref="I23">IFERROR(J23/$G$1,"")</f>
        <v>0</v>
      </c>
      <c r="J23" s="63">
        <f t="array" ref="J23">IFERROR(F23*H23,"")</f>
        <v>0</v>
      </c>
    </row>
    <row r="24" spans="1:10">
      <c r="A24" s="59" t="str">
        <f>'[1]NON-MOVING Ovrstckd IP'!A4257</f>
        <v>STRYKER</v>
      </c>
      <c r="B24" s="60" t="str">
        <f>'[1]NON-MOVING Ovrstckd IP'!B4257</f>
        <v>5450-800-307</v>
      </c>
      <c r="C24" s="59" t="str">
        <f>'[1]NON-MOVING Ovrstckd IP'!C4257</f>
        <v>CODE # 5450-800-307 - STRYKER STRAIGHT TIP, UNIVERSAL (FOR USE WITH SONOPET 25kHz HANDPIECES)</v>
      </c>
      <c r="D24" s="61">
        <v>45467</v>
      </c>
      <c r="E24" s="63">
        <v>150</v>
      </c>
      <c r="F24" s="62">
        <f>'[1]NON-MOVING Ovrstckd IP'!D4257</f>
        <v>435</v>
      </c>
      <c r="G24" s="63">
        <f t="shared" si="0"/>
        <v>348</v>
      </c>
      <c r="H24" s="59">
        <f>'[1]NON-MOVING Ovrstckd IP'!E4257</f>
        <v>87</v>
      </c>
      <c r="I24" s="64">
        <f t="array" ref="I24">IFERROR(J24/$G$1,"")</f>
        <v>2.5110382674468929E-2</v>
      </c>
      <c r="J24" s="63">
        <f t="array" ref="J24">IFERROR(F24*H24,"")</f>
        <v>37845</v>
      </c>
    </row>
    <row r="25" spans="1:10" hidden="1">
      <c r="A25" s="59">
        <f>'[1]NON-MOVING Ovrstckd IP'!A1578</f>
        <v>0</v>
      </c>
      <c r="B25" s="60">
        <f>'[1]NON-MOVING Ovrstckd IP'!B1578</f>
        <v>0</v>
      </c>
      <c r="C25" s="59">
        <f>'[1]NON-MOVING Ovrstckd IP'!C1578</f>
        <v>0</v>
      </c>
      <c r="D25" s="61" t="e">
        <v>#N/A</v>
      </c>
      <c r="E25" s="59" t="s">
        <v>10470</v>
      </c>
      <c r="F25" s="62">
        <f>'[1]NON-MOVING Ovrstckd IP'!D1578</f>
        <v>0</v>
      </c>
      <c r="G25" s="63">
        <f t="shared" si="0"/>
        <v>0</v>
      </c>
      <c r="H25" s="59">
        <f>'[1]NON-MOVING Ovrstckd IP'!E1578</f>
        <v>0</v>
      </c>
      <c r="I25" s="64">
        <f t="array" ref="I25">IFERROR(J25/$G$1,"")</f>
        <v>0</v>
      </c>
      <c r="J25" s="63">
        <f t="array" ref="J25">IFERROR(F25*H25,"")</f>
        <v>0</v>
      </c>
    </row>
    <row r="26" spans="1:10" hidden="1">
      <c r="A26" s="59">
        <f>'[1]NON-MOVING Ovrstckd IP'!A35</f>
        <v>0</v>
      </c>
      <c r="B26" s="60">
        <f>'[1]NON-MOVING Ovrstckd IP'!B35</f>
        <v>0</v>
      </c>
      <c r="C26" s="59">
        <f>'[1]NON-MOVING Ovrstckd IP'!C35</f>
        <v>0</v>
      </c>
      <c r="D26" s="61" t="e">
        <v>#N/A</v>
      </c>
      <c r="E26" s="59" t="s">
        <v>10470</v>
      </c>
      <c r="F26" s="62">
        <f>'[1]NON-MOVING Ovrstckd IP'!D35</f>
        <v>0</v>
      </c>
      <c r="G26" s="63">
        <f t="shared" si="0"/>
        <v>0</v>
      </c>
      <c r="H26" s="59">
        <f>'[1]NON-MOVING Ovrstckd IP'!E35</f>
        <v>0</v>
      </c>
      <c r="I26" s="64">
        <f t="array" ref="I26">IFERROR(J26/$G$1,"")</f>
        <v>0</v>
      </c>
      <c r="J26" s="63">
        <f t="array" ref="J26">IFERROR(F26*H26,"")</f>
        <v>0</v>
      </c>
    </row>
    <row r="27" spans="1:10" hidden="1">
      <c r="A27" s="59">
        <f>'[1]NON-MOVING Ovrstckd IP'!A36</f>
        <v>0</v>
      </c>
      <c r="B27" s="60">
        <f>'[1]NON-MOVING Ovrstckd IP'!B36</f>
        <v>0</v>
      </c>
      <c r="C27" s="59">
        <f>'[1]NON-MOVING Ovrstckd IP'!C36</f>
        <v>0</v>
      </c>
      <c r="D27" s="61" t="e">
        <v>#N/A</v>
      </c>
      <c r="E27" s="59" t="s">
        <v>10470</v>
      </c>
      <c r="F27" s="62">
        <f>'[1]NON-MOVING Ovrstckd IP'!D36</f>
        <v>0</v>
      </c>
      <c r="G27" s="63">
        <f t="shared" si="0"/>
        <v>0</v>
      </c>
      <c r="H27" s="59">
        <f>'[1]NON-MOVING Ovrstckd IP'!E36</f>
        <v>0</v>
      </c>
      <c r="I27" s="64">
        <f t="array" ref="I27">IFERROR(J27/$G$1,"")</f>
        <v>0</v>
      </c>
      <c r="J27" s="63">
        <f t="array" ref="J27">IFERROR(F27*H27,"")</f>
        <v>0</v>
      </c>
    </row>
    <row r="28" spans="1:10" hidden="1">
      <c r="A28" s="59">
        <f>'[1]NON-MOVING Ovrstckd IP'!A37</f>
        <v>0</v>
      </c>
      <c r="B28" s="60">
        <f>'[1]NON-MOVING Ovrstckd IP'!B37</f>
        <v>0</v>
      </c>
      <c r="C28" s="59">
        <f>'[1]NON-MOVING Ovrstckd IP'!C37</f>
        <v>0</v>
      </c>
      <c r="D28" s="61" t="e">
        <v>#N/A</v>
      </c>
      <c r="E28" s="59" t="s">
        <v>10470</v>
      </c>
      <c r="F28" s="62">
        <f>'[1]NON-MOVING Ovrstckd IP'!D37</f>
        <v>0</v>
      </c>
      <c r="G28" s="63">
        <f t="shared" si="0"/>
        <v>0</v>
      </c>
      <c r="H28" s="59">
        <f>'[1]NON-MOVING Ovrstckd IP'!E37</f>
        <v>0</v>
      </c>
      <c r="I28" s="64">
        <f t="array" ref="I28">IFERROR(J28/$G$1,"")</f>
        <v>0</v>
      </c>
      <c r="J28" s="63">
        <f t="array" ref="J28">IFERROR(F28*H28,"")</f>
        <v>0</v>
      </c>
    </row>
    <row r="29" spans="1:10" hidden="1">
      <c r="A29" s="59">
        <f>'[1]NON-MOVING Ovrstckd IP'!A2896</f>
        <v>0</v>
      </c>
      <c r="B29" s="60">
        <f>'[1]NON-MOVING Ovrstckd IP'!B2896</f>
        <v>0</v>
      </c>
      <c r="C29" s="59">
        <f>'[1]NON-MOVING Ovrstckd IP'!C2896</f>
        <v>0</v>
      </c>
      <c r="D29" s="61" t="e">
        <v>#N/A</v>
      </c>
      <c r="E29" s="59" t="s">
        <v>10470</v>
      </c>
      <c r="F29" s="62">
        <f>'[1]NON-MOVING Ovrstckd IP'!D2896</f>
        <v>0</v>
      </c>
      <c r="G29" s="63">
        <f t="shared" si="0"/>
        <v>0</v>
      </c>
      <c r="H29" s="59">
        <f>'[1]NON-MOVING Ovrstckd IP'!E2896</f>
        <v>0</v>
      </c>
      <c r="I29" s="64">
        <f t="array" ref="I29">IFERROR(J29/$G$1,"")</f>
        <v>0</v>
      </c>
      <c r="J29" s="63">
        <f t="array" ref="J29">IFERROR(F29*H29,"")</f>
        <v>0</v>
      </c>
    </row>
    <row r="30" spans="1:10" hidden="1">
      <c r="A30" s="59">
        <f>'[1]NON-MOVING Ovrstckd IP'!A39</f>
        <v>0</v>
      </c>
      <c r="B30" s="60">
        <f>'[1]NON-MOVING Ovrstckd IP'!B39</f>
        <v>0</v>
      </c>
      <c r="C30" s="59">
        <f>'[1]NON-MOVING Ovrstckd IP'!C39</f>
        <v>0</v>
      </c>
      <c r="D30" s="61" t="e">
        <v>#N/A</v>
      </c>
      <c r="E30" s="59" t="s">
        <v>10470</v>
      </c>
      <c r="F30" s="62">
        <f>'[1]NON-MOVING Ovrstckd IP'!D39</f>
        <v>0</v>
      </c>
      <c r="G30" s="63">
        <f t="shared" si="0"/>
        <v>0</v>
      </c>
      <c r="H30" s="59">
        <f>'[1]NON-MOVING Ovrstckd IP'!E39</f>
        <v>0</v>
      </c>
      <c r="I30" s="64">
        <f t="array" ref="I30">IFERROR(J30/$G$1,"")</f>
        <v>0</v>
      </c>
      <c r="J30" s="63">
        <f t="array" ref="J30">IFERROR(F30*H30,"")</f>
        <v>0</v>
      </c>
    </row>
    <row r="31" spans="1:10" hidden="1">
      <c r="A31" s="59">
        <f>'[1]NON-MOVING Ovrstckd IP'!A40</f>
        <v>0</v>
      </c>
      <c r="B31" s="60">
        <f>'[1]NON-MOVING Ovrstckd IP'!B40</f>
        <v>0</v>
      </c>
      <c r="C31" s="59">
        <f>'[1]NON-MOVING Ovrstckd IP'!C40</f>
        <v>0</v>
      </c>
      <c r="D31" s="61" t="e">
        <v>#N/A</v>
      </c>
      <c r="E31" s="59" t="s">
        <v>10470</v>
      </c>
      <c r="F31" s="62">
        <f>'[1]NON-MOVING Ovrstckd IP'!D40</f>
        <v>0</v>
      </c>
      <c r="G31" s="63">
        <f t="shared" si="0"/>
        <v>0</v>
      </c>
      <c r="H31" s="59">
        <f>'[1]NON-MOVING Ovrstckd IP'!E40</f>
        <v>0</v>
      </c>
      <c r="I31" s="64">
        <f t="array" ref="I31">IFERROR(J31/$G$1,"")</f>
        <v>0</v>
      </c>
      <c r="J31" s="63">
        <f t="array" ref="J31">IFERROR(F31*H31,"")</f>
        <v>0</v>
      </c>
    </row>
    <row r="32" spans="1:10">
      <c r="A32" s="59" t="str">
        <f>'[1]NON-MOVING Ovrstckd IP'!A3260</f>
        <v>INTUITIVE SURGICAL</v>
      </c>
      <c r="B32" s="60" t="str">
        <f>'[1]NON-MOVING Ovrstckd IP'!B3260</f>
        <v>470298</v>
      </c>
      <c r="C32" s="59" t="str">
        <f>'[1]NON-MOVING Ovrstckd IP'!C3260</f>
        <v>CODE # 470298 - INTUITIVE SURGICAL DA VINCI ENDOWRIST INSTRUMENTS STAPLER 45, 12MM (50 FIRINGS)</v>
      </c>
      <c r="D32" s="61">
        <v>73051</v>
      </c>
      <c r="E32" s="63">
        <v>4900</v>
      </c>
      <c r="F32" s="62">
        <f>'[1]NON-MOVING Ovrstckd IP'!D3260</f>
        <v>4900</v>
      </c>
      <c r="G32" s="63">
        <f t="shared" si="0"/>
        <v>3920</v>
      </c>
      <c r="H32" s="59">
        <f>'[1]NON-MOVING Ovrstckd IP'!E3260</f>
        <v>7</v>
      </c>
      <c r="I32" s="64">
        <f t="array" ref="I32">IFERROR(J32/$G$1,"")</f>
        <v>2.275825408202627E-2</v>
      </c>
      <c r="J32" s="63">
        <f t="array" ref="J32">IFERROR(F32*H32,"")</f>
        <v>34300</v>
      </c>
    </row>
    <row r="33" spans="1:10" hidden="1">
      <c r="A33" s="59">
        <f>'[1]NON-MOVING Ovrstckd IP'!A837</f>
        <v>0</v>
      </c>
      <c r="B33" s="60">
        <f>'[1]NON-MOVING Ovrstckd IP'!B837</f>
        <v>0</v>
      </c>
      <c r="C33" s="59">
        <f>'[1]NON-MOVING Ovrstckd IP'!C837</f>
        <v>0</v>
      </c>
      <c r="D33" s="61" t="e">
        <v>#N/A</v>
      </c>
      <c r="E33" s="59" t="s">
        <v>10470</v>
      </c>
      <c r="F33" s="62">
        <f>'[1]NON-MOVING Ovrstckd IP'!D837</f>
        <v>0</v>
      </c>
      <c r="G33" s="63">
        <f t="shared" si="0"/>
        <v>0</v>
      </c>
      <c r="H33" s="59">
        <f>'[1]NON-MOVING Ovrstckd IP'!E837</f>
        <v>0</v>
      </c>
      <c r="I33" s="64">
        <f t="array" ref="I33">IFERROR(J33/$G$1,"")</f>
        <v>0</v>
      </c>
      <c r="J33" s="63">
        <f t="array" ref="J33">IFERROR(F33*H33,"")</f>
        <v>0</v>
      </c>
    </row>
    <row r="34" spans="1:10" hidden="1">
      <c r="A34" s="59">
        <f>'[1]NON-MOVING Ovrstckd IP'!A1581</f>
        <v>0</v>
      </c>
      <c r="B34" s="60">
        <f>'[1]NON-MOVING Ovrstckd IP'!B1581</f>
        <v>0</v>
      </c>
      <c r="C34" s="59">
        <f>'[1]NON-MOVING Ovrstckd IP'!C1581</f>
        <v>0</v>
      </c>
      <c r="D34" s="61" t="e">
        <v>#N/A</v>
      </c>
      <c r="E34" s="59" t="s">
        <v>10470</v>
      </c>
      <c r="F34" s="62">
        <f>'[1]NON-MOVING Ovrstckd IP'!D1581</f>
        <v>0</v>
      </c>
      <c r="G34" s="63">
        <f t="shared" si="0"/>
        <v>0</v>
      </c>
      <c r="H34" s="59">
        <f>'[1]NON-MOVING Ovrstckd IP'!E1581</f>
        <v>0</v>
      </c>
      <c r="I34" s="64">
        <f t="array" ref="I34">IFERROR(J34/$G$1,"")</f>
        <v>0</v>
      </c>
      <c r="J34" s="63">
        <f t="array" ref="J34">IFERROR(F34*H34,"")</f>
        <v>0</v>
      </c>
    </row>
    <row r="35" spans="1:10" hidden="1">
      <c r="A35" s="59">
        <f>'[1]NON-MOVING Ovrstckd IP'!A1495</f>
        <v>0</v>
      </c>
      <c r="B35" s="60">
        <f>'[1]NON-MOVING Ovrstckd IP'!B1495</f>
        <v>0</v>
      </c>
      <c r="C35" s="59">
        <f>'[1]NON-MOVING Ovrstckd IP'!C1495</f>
        <v>0</v>
      </c>
      <c r="D35" s="61" t="e">
        <v>#N/A</v>
      </c>
      <c r="E35" s="59" t="s">
        <v>10470</v>
      </c>
      <c r="F35" s="62">
        <f>'[1]NON-MOVING Ovrstckd IP'!D1495</f>
        <v>0</v>
      </c>
      <c r="G35" s="63">
        <f t="shared" si="0"/>
        <v>0</v>
      </c>
      <c r="H35" s="59">
        <f>'[1]NON-MOVING Ovrstckd IP'!E1495</f>
        <v>0</v>
      </c>
      <c r="I35" s="64">
        <f t="array" ref="I35">IFERROR(J35/$G$1,"")</f>
        <v>0</v>
      </c>
      <c r="J35" s="63">
        <f t="array" ref="J35">IFERROR(F35*H35,"")</f>
        <v>0</v>
      </c>
    </row>
    <row r="36" spans="1:10" hidden="1">
      <c r="A36" s="59">
        <f>'[1]NON-MOVING Ovrstckd IP'!A1553</f>
        <v>0</v>
      </c>
      <c r="B36" s="60">
        <f>'[1]NON-MOVING Ovrstckd IP'!B1553</f>
        <v>0</v>
      </c>
      <c r="C36" s="59">
        <f>'[1]NON-MOVING Ovrstckd IP'!C1553</f>
        <v>0</v>
      </c>
      <c r="D36" s="61" t="e">
        <v>#N/A</v>
      </c>
      <c r="E36" s="59" t="s">
        <v>10470</v>
      </c>
      <c r="F36" s="62">
        <f>'[1]NON-MOVING Ovrstckd IP'!D1553</f>
        <v>0</v>
      </c>
      <c r="G36" s="63">
        <f t="shared" si="0"/>
        <v>0</v>
      </c>
      <c r="H36" s="59">
        <f>'[1]NON-MOVING Ovrstckd IP'!E1553</f>
        <v>0</v>
      </c>
      <c r="I36" s="64">
        <f t="array" ref="I36">IFERROR(J36/$G$1,"")</f>
        <v>0</v>
      </c>
      <c r="J36" s="63">
        <f t="array" ref="J36">IFERROR(F36*H36,"")</f>
        <v>0</v>
      </c>
    </row>
    <row r="37" spans="1:10">
      <c r="A37" s="59" t="str">
        <f>'[1]NON-MOVING Ovrstckd IP'!A4259</f>
        <v>STRYKER</v>
      </c>
      <c r="B37" s="60" t="str">
        <f>'[1]NON-MOVING Ovrstckd IP'!B4259</f>
        <v>5450-800-310</v>
      </c>
      <c r="C37" s="59" t="str">
        <f>'[1]NON-MOVING Ovrstckd IP'!C4259</f>
        <v>CODE # 5450-800-310 - STRYKER SPETZLER BARRACUDA TIP, UNIVERSAL</v>
      </c>
      <c r="D37" s="61">
        <v>45503</v>
      </c>
      <c r="E37" s="63">
        <v>90</v>
      </c>
      <c r="F37" s="62">
        <f>'[1]NON-MOVING Ovrstckd IP'!D4259</f>
        <v>475</v>
      </c>
      <c r="G37" s="63">
        <f t="shared" si="0"/>
        <v>380</v>
      </c>
      <c r="H37" s="59">
        <f>'[1]NON-MOVING Ovrstckd IP'!E4259</f>
        <v>71</v>
      </c>
      <c r="I37" s="64">
        <f t="array" ref="I37">IFERROR(J37/$G$1,"")</f>
        <v>2.2376738160826123E-2</v>
      </c>
      <c r="J37" s="63">
        <f t="array" ref="J37">IFERROR(F37*H37,"")</f>
        <v>33725</v>
      </c>
    </row>
    <row r="38" spans="1:10" hidden="1">
      <c r="A38" s="59">
        <f>'[1]NON-MOVING Ovrstckd IP'!A2848</f>
        <v>0</v>
      </c>
      <c r="B38" s="60">
        <f>'[1]NON-MOVING Ovrstckd IP'!B2848</f>
        <v>0</v>
      </c>
      <c r="C38" s="59">
        <f>'[1]NON-MOVING Ovrstckd IP'!C2848</f>
        <v>0</v>
      </c>
      <c r="D38" s="61" t="e">
        <v>#N/A</v>
      </c>
      <c r="E38" s="59" t="s">
        <v>10470</v>
      </c>
      <c r="F38" s="62">
        <f>'[1]NON-MOVING Ovrstckd IP'!D2848</f>
        <v>0</v>
      </c>
      <c r="G38" s="63">
        <f t="shared" si="0"/>
        <v>0</v>
      </c>
      <c r="H38" s="59">
        <f>'[1]NON-MOVING Ovrstckd IP'!E2848</f>
        <v>0</v>
      </c>
      <c r="I38" s="64">
        <f t="array" ref="I38">IFERROR(J38/$G$1,"")</f>
        <v>0</v>
      </c>
      <c r="J38" s="63">
        <f t="array" ref="J38">IFERROR(F38*H38,"")</f>
        <v>0</v>
      </c>
    </row>
    <row r="39" spans="1:10" hidden="1">
      <c r="A39" s="59">
        <f>'[1]NON-MOVING Ovrstckd IP'!A48</f>
        <v>0</v>
      </c>
      <c r="B39" s="60">
        <f>'[1]NON-MOVING Ovrstckd IP'!B48</f>
        <v>0</v>
      </c>
      <c r="C39" s="59">
        <f>'[1]NON-MOVING Ovrstckd IP'!C48</f>
        <v>0</v>
      </c>
      <c r="D39" s="61" t="e">
        <v>#N/A</v>
      </c>
      <c r="E39" s="59" t="s">
        <v>10470</v>
      </c>
      <c r="F39" s="62">
        <f>'[1]NON-MOVING Ovrstckd IP'!D48</f>
        <v>0</v>
      </c>
      <c r="G39" s="63">
        <f t="shared" si="0"/>
        <v>0</v>
      </c>
      <c r="H39" s="59">
        <f>'[1]NON-MOVING Ovrstckd IP'!E48</f>
        <v>0</v>
      </c>
      <c r="I39" s="64">
        <f t="array" ref="I39">IFERROR(J39/$G$1,"")</f>
        <v>0</v>
      </c>
      <c r="J39" s="63">
        <f t="array" ref="J39">IFERROR(F39*H39,"")</f>
        <v>0</v>
      </c>
    </row>
    <row r="40" spans="1:10" hidden="1">
      <c r="A40" s="59">
        <f>'[1]NON-MOVING Ovrstckd IP'!A49</f>
        <v>0</v>
      </c>
      <c r="B40" s="60">
        <f>'[1]NON-MOVING Ovrstckd IP'!B49</f>
        <v>0</v>
      </c>
      <c r="C40" s="59">
        <f>'[1]NON-MOVING Ovrstckd IP'!C49</f>
        <v>0</v>
      </c>
      <c r="D40" s="61" t="e">
        <v>#N/A</v>
      </c>
      <c r="E40" s="59" t="s">
        <v>10470</v>
      </c>
      <c r="F40" s="62">
        <f>'[1]NON-MOVING Ovrstckd IP'!D49</f>
        <v>0</v>
      </c>
      <c r="G40" s="63">
        <f t="shared" si="0"/>
        <v>0</v>
      </c>
      <c r="H40" s="59">
        <f>'[1]NON-MOVING Ovrstckd IP'!E49</f>
        <v>0</v>
      </c>
      <c r="I40" s="64">
        <f t="array" ref="I40">IFERROR(J40/$G$1,"")</f>
        <v>0</v>
      </c>
      <c r="J40" s="63">
        <f t="array" ref="J40">IFERROR(F40*H40,"")</f>
        <v>0</v>
      </c>
    </row>
    <row r="41" spans="1:10" hidden="1">
      <c r="A41" s="59">
        <f>'[1]NON-MOVING Ovrstckd IP'!A50</f>
        <v>0</v>
      </c>
      <c r="B41" s="60">
        <f>'[1]NON-MOVING Ovrstckd IP'!B50</f>
        <v>0</v>
      </c>
      <c r="C41" s="59">
        <f>'[1]NON-MOVING Ovrstckd IP'!C50</f>
        <v>0</v>
      </c>
      <c r="D41" s="61" t="e">
        <v>#N/A</v>
      </c>
      <c r="E41" s="59" t="s">
        <v>10470</v>
      </c>
      <c r="F41" s="62">
        <f>'[1]NON-MOVING Ovrstckd IP'!D50</f>
        <v>0</v>
      </c>
      <c r="G41" s="63">
        <f t="shared" si="0"/>
        <v>0</v>
      </c>
      <c r="H41" s="59">
        <f>'[1]NON-MOVING Ovrstckd IP'!E50</f>
        <v>0</v>
      </c>
      <c r="I41" s="64">
        <f t="array" ref="I41">IFERROR(J41/$G$1,"")</f>
        <v>0</v>
      </c>
      <c r="J41" s="63">
        <f t="array" ref="J41">IFERROR(F41*H41,"")</f>
        <v>0</v>
      </c>
    </row>
    <row r="42" spans="1:10" hidden="1">
      <c r="A42" s="59">
        <f>'[1]NON-MOVING Ovrstckd IP'!A1583</f>
        <v>0</v>
      </c>
      <c r="B42" s="60">
        <f>'[1]NON-MOVING Ovrstckd IP'!B1583</f>
        <v>0</v>
      </c>
      <c r="C42" s="59">
        <f>'[1]NON-MOVING Ovrstckd IP'!C1583</f>
        <v>0</v>
      </c>
      <c r="D42" s="61" t="e">
        <v>#N/A</v>
      </c>
      <c r="E42" s="59" t="s">
        <v>10470</v>
      </c>
      <c r="F42" s="62">
        <f>'[1]NON-MOVING Ovrstckd IP'!D1583</f>
        <v>0</v>
      </c>
      <c r="G42" s="63">
        <f t="shared" si="0"/>
        <v>0</v>
      </c>
      <c r="H42" s="59">
        <f>'[1]NON-MOVING Ovrstckd IP'!E1583</f>
        <v>0</v>
      </c>
      <c r="I42" s="64">
        <f t="array" ref="I42">IFERROR(J42/$G$1,"")</f>
        <v>0</v>
      </c>
      <c r="J42" s="63">
        <f t="array" ref="J42">IFERROR(F42*H42,"")</f>
        <v>0</v>
      </c>
    </row>
    <row r="43" spans="1:10" hidden="1">
      <c r="A43" s="59">
        <f>'[1]NON-MOVING Ovrstckd IP'!A52</f>
        <v>0</v>
      </c>
      <c r="B43" s="60">
        <f>'[1]NON-MOVING Ovrstckd IP'!B52</f>
        <v>0</v>
      </c>
      <c r="C43" s="59">
        <f>'[1]NON-MOVING Ovrstckd IP'!C52</f>
        <v>0</v>
      </c>
      <c r="D43" s="61" t="e">
        <v>#N/A</v>
      </c>
      <c r="E43" s="59" t="s">
        <v>10470</v>
      </c>
      <c r="F43" s="62">
        <f>'[1]NON-MOVING Ovrstckd IP'!D52</f>
        <v>0</v>
      </c>
      <c r="G43" s="63">
        <f t="shared" si="0"/>
        <v>0</v>
      </c>
      <c r="H43" s="59">
        <f>'[1]NON-MOVING Ovrstckd IP'!E52</f>
        <v>0</v>
      </c>
      <c r="I43" s="64">
        <f t="array" ref="I43">IFERROR(J43/$G$1,"")</f>
        <v>0</v>
      </c>
      <c r="J43" s="63">
        <f t="array" ref="J43">IFERROR(F43*H43,"")</f>
        <v>0</v>
      </c>
    </row>
    <row r="44" spans="1:10" hidden="1">
      <c r="A44" s="59">
        <f>'[1]NON-MOVING Ovrstckd IP'!A638</f>
        <v>0</v>
      </c>
      <c r="B44" s="60">
        <f>'[1]NON-MOVING Ovrstckd IP'!B638</f>
        <v>0</v>
      </c>
      <c r="C44" s="59">
        <f>'[1]NON-MOVING Ovrstckd IP'!C638</f>
        <v>0</v>
      </c>
      <c r="D44" s="61" t="e">
        <v>#N/A</v>
      </c>
      <c r="E44" s="59" t="s">
        <v>10470</v>
      </c>
      <c r="F44" s="62">
        <f>'[1]NON-MOVING Ovrstckd IP'!D638</f>
        <v>0</v>
      </c>
      <c r="G44" s="63">
        <f t="shared" si="0"/>
        <v>0</v>
      </c>
      <c r="H44" s="59">
        <f>'[1]NON-MOVING Ovrstckd IP'!E638</f>
        <v>0</v>
      </c>
      <c r="I44" s="64">
        <f t="array" ref="I44">IFERROR(J44/$G$1,"")</f>
        <v>0</v>
      </c>
      <c r="J44" s="63">
        <f t="array" ref="J44">IFERROR(F44*H44,"")</f>
        <v>0</v>
      </c>
    </row>
    <row r="45" spans="1:10" hidden="1">
      <c r="A45" s="59">
        <f>'[1]NON-MOVING Ovrstckd IP'!A1568</f>
        <v>0</v>
      </c>
      <c r="B45" s="60">
        <f>'[1]NON-MOVING Ovrstckd IP'!B1568</f>
        <v>0</v>
      </c>
      <c r="C45" s="59">
        <f>'[1]NON-MOVING Ovrstckd IP'!C1568</f>
        <v>0</v>
      </c>
      <c r="D45" s="61" t="e">
        <v>#N/A</v>
      </c>
      <c r="E45" s="59" t="s">
        <v>10470</v>
      </c>
      <c r="F45" s="62">
        <f>'[1]NON-MOVING Ovrstckd IP'!D1568</f>
        <v>0</v>
      </c>
      <c r="G45" s="63">
        <f t="shared" si="0"/>
        <v>0</v>
      </c>
      <c r="H45" s="59">
        <f>'[1]NON-MOVING Ovrstckd IP'!E1568</f>
        <v>0</v>
      </c>
      <c r="I45" s="64">
        <f t="array" ref="I45">IFERROR(J45/$G$1,"")</f>
        <v>0</v>
      </c>
      <c r="J45" s="63">
        <f t="array" ref="J45">IFERROR(F45*H45,"")</f>
        <v>0</v>
      </c>
    </row>
    <row r="46" spans="1:10" hidden="1">
      <c r="A46" s="59">
        <f>'[1]NON-MOVING Ovrstckd IP'!A1458</f>
        <v>0</v>
      </c>
      <c r="B46" s="60">
        <f>'[1]NON-MOVING Ovrstckd IP'!B1458</f>
        <v>0</v>
      </c>
      <c r="C46" s="59">
        <f>'[1]NON-MOVING Ovrstckd IP'!C1458</f>
        <v>0</v>
      </c>
      <c r="D46" s="61" t="e">
        <v>#N/A</v>
      </c>
      <c r="E46" s="59" t="s">
        <v>10470</v>
      </c>
      <c r="F46" s="62">
        <f>'[1]NON-MOVING Ovrstckd IP'!D1458</f>
        <v>0</v>
      </c>
      <c r="G46" s="63">
        <f t="shared" si="0"/>
        <v>0</v>
      </c>
      <c r="H46" s="59">
        <f>'[1]NON-MOVING Ovrstckd IP'!E1458</f>
        <v>0</v>
      </c>
      <c r="I46" s="64">
        <f t="array" ref="I46">IFERROR(J46/$G$1,"")</f>
        <v>0</v>
      </c>
      <c r="J46" s="63">
        <f t="array" ref="J46">IFERROR(F46*H46,"")</f>
        <v>0</v>
      </c>
    </row>
    <row r="47" spans="1:10" hidden="1">
      <c r="A47" s="59">
        <f>'[1]NON-MOVING Ovrstckd IP'!A56</f>
        <v>0</v>
      </c>
      <c r="B47" s="60">
        <f>'[1]NON-MOVING Ovrstckd IP'!B56</f>
        <v>0</v>
      </c>
      <c r="C47" s="59">
        <f>'[1]NON-MOVING Ovrstckd IP'!C56</f>
        <v>0</v>
      </c>
      <c r="D47" s="61" t="e">
        <v>#N/A</v>
      </c>
      <c r="E47" s="59" t="s">
        <v>10470</v>
      </c>
      <c r="F47" s="62">
        <f>'[1]NON-MOVING Ovrstckd IP'!D56</f>
        <v>0</v>
      </c>
      <c r="G47" s="63">
        <f t="shared" si="0"/>
        <v>0</v>
      </c>
      <c r="H47" s="59">
        <f>'[1]NON-MOVING Ovrstckd IP'!E56</f>
        <v>0</v>
      </c>
      <c r="I47" s="64">
        <f t="array" ref="I47">IFERROR(J47/$G$1,"")</f>
        <v>0</v>
      </c>
      <c r="J47" s="63">
        <f t="array" ref="J47">IFERROR(F47*H47,"")</f>
        <v>0</v>
      </c>
    </row>
    <row r="48" spans="1:10">
      <c r="A48" s="59" t="str">
        <f>'[1]NON-MOVING Ovrstckd IP'!A2453</f>
        <v>ETHICON</v>
      </c>
      <c r="B48" s="60" t="str">
        <f>'[1]NON-MOVING Ovrstckd IP'!B2453</f>
        <v>ECR60M</v>
      </c>
      <c r="C48" s="59" t="str">
        <f>'[1]NON-MOVING Ovrstckd IP'!C2453</f>
        <v>CODE # ECR60M - ETHICON ENDO-SURGERY ECHELON60 ENDOPATH STAPLER ENDOSCOPIC LINEAR CUTTER RELOAD GRAY, 2.0MM, 6 ROWS</v>
      </c>
      <c r="D48" s="61">
        <v>45473</v>
      </c>
      <c r="E48" s="63">
        <v>90</v>
      </c>
      <c r="F48" s="62">
        <f>'[1]NON-MOVING Ovrstckd IP'!D2453</f>
        <v>90</v>
      </c>
      <c r="G48" s="63">
        <f t="shared" si="0"/>
        <v>72</v>
      </c>
      <c r="H48" s="59">
        <f>'[1]NON-MOVING Ovrstckd IP'!E2453</f>
        <v>327</v>
      </c>
      <c r="I48" s="64">
        <f t="array" ref="I48">IFERROR(J48/$G$1,"")</f>
        <v>1.9526980105948489E-2</v>
      </c>
      <c r="J48" s="63">
        <f t="array" ref="J48">IFERROR(F48*H48,"")</f>
        <v>29430</v>
      </c>
    </row>
    <row r="49" spans="1:10">
      <c r="A49" s="59" t="str">
        <f>'[1]NON-MOVING Ovrstckd IP'!A815</f>
        <v>BARD</v>
      </c>
      <c r="B49" s="60" t="str">
        <f>'[1]NON-MOVING Ovrstckd IP'!B815</f>
        <v>1190400</v>
      </c>
      <c r="C49" s="59" t="str">
        <f>'[1]NON-MOVING Ovrstckd IP'!C815</f>
        <v>CODE # 1190400 - BARD DAVOL PHASIX MESH, RECTANGLE, 8IN X 10IN (20.3 CM X 25.4 CM)</v>
      </c>
      <c r="D49" s="61">
        <v>45654</v>
      </c>
      <c r="E49" s="63">
        <v>5295</v>
      </c>
      <c r="F49" s="62">
        <f>'[1]NON-MOVING Ovrstckd IP'!D815</f>
        <v>5295</v>
      </c>
      <c r="G49" s="63">
        <f t="shared" si="0"/>
        <v>4236</v>
      </c>
      <c r="H49" s="59">
        <f>'[1]NON-MOVING Ovrstckd IP'!E815</f>
        <v>5</v>
      </c>
      <c r="I49" s="64">
        <f t="array" ref="I49">IFERROR(J49/$G$1,"")</f>
        <v>1.7566320023954678E-2</v>
      </c>
      <c r="J49" s="63">
        <f t="array" ref="J49">IFERROR(F49*H49,"")</f>
        <v>26475</v>
      </c>
    </row>
    <row r="50" spans="1:10" hidden="1">
      <c r="A50" s="59">
        <f>'[1]NON-MOVING Ovrstckd IP'!A1566</f>
        <v>0</v>
      </c>
      <c r="B50" s="60">
        <f>'[1]NON-MOVING Ovrstckd IP'!B1566</f>
        <v>0</v>
      </c>
      <c r="C50" s="59">
        <f>'[1]NON-MOVING Ovrstckd IP'!C1566</f>
        <v>0</v>
      </c>
      <c r="D50" s="61" t="e">
        <v>#N/A</v>
      </c>
      <c r="E50" s="59" t="s">
        <v>10470</v>
      </c>
      <c r="F50" s="62">
        <f>'[1]NON-MOVING Ovrstckd IP'!D1566</f>
        <v>0</v>
      </c>
      <c r="G50" s="63">
        <f t="shared" si="0"/>
        <v>0</v>
      </c>
      <c r="H50" s="59">
        <f>'[1]NON-MOVING Ovrstckd IP'!E1566</f>
        <v>0</v>
      </c>
      <c r="I50" s="64">
        <f t="array" ref="I50">IFERROR(J50/$G$1,"")</f>
        <v>0</v>
      </c>
      <c r="J50" s="63">
        <f t="array" ref="J50">IFERROR(F50*H50,"")</f>
        <v>0</v>
      </c>
    </row>
    <row r="51" spans="1:10" hidden="1">
      <c r="A51" s="59">
        <f>'[1]NON-MOVING Ovrstckd IP'!A3506</f>
        <v>0</v>
      </c>
      <c r="B51" s="60">
        <f>'[1]NON-MOVING Ovrstckd IP'!B3506</f>
        <v>0</v>
      </c>
      <c r="C51" s="59">
        <f>'[1]NON-MOVING Ovrstckd IP'!C3506</f>
        <v>0</v>
      </c>
      <c r="D51" s="61" t="e">
        <v>#N/A</v>
      </c>
      <c r="E51" s="59" t="s">
        <v>10470</v>
      </c>
      <c r="F51" s="62">
        <f>'[1]NON-MOVING Ovrstckd IP'!D3506</f>
        <v>0</v>
      </c>
      <c r="G51" s="63">
        <f t="shared" si="0"/>
        <v>0</v>
      </c>
      <c r="H51" s="59">
        <f>'[1]NON-MOVING Ovrstckd IP'!E3506</f>
        <v>0</v>
      </c>
      <c r="I51" s="64">
        <f t="array" ref="I51">IFERROR(J51/$G$1,"")</f>
        <v>0</v>
      </c>
      <c r="J51" s="63">
        <f t="array" ref="J51">IFERROR(F51*H51,"")</f>
        <v>0</v>
      </c>
    </row>
    <row r="52" spans="1:10" hidden="1">
      <c r="A52" s="59">
        <f>'[1]NON-MOVING Ovrstckd IP'!A61</f>
        <v>0</v>
      </c>
      <c r="B52" s="60">
        <f>'[1]NON-MOVING Ovrstckd IP'!B61</f>
        <v>0</v>
      </c>
      <c r="C52" s="59">
        <f>'[1]NON-MOVING Ovrstckd IP'!C61</f>
        <v>0</v>
      </c>
      <c r="D52" s="61" t="e">
        <v>#N/A</v>
      </c>
      <c r="E52" s="59" t="s">
        <v>10470</v>
      </c>
      <c r="F52" s="62">
        <f>'[1]NON-MOVING Ovrstckd IP'!D61</f>
        <v>0</v>
      </c>
      <c r="G52" s="63">
        <f t="shared" si="0"/>
        <v>0</v>
      </c>
      <c r="H52" s="59">
        <f>'[1]NON-MOVING Ovrstckd IP'!E61</f>
        <v>0</v>
      </c>
      <c r="I52" s="64">
        <f t="array" ref="I52">IFERROR(J52/$G$1,"")</f>
        <v>0</v>
      </c>
      <c r="J52" s="63">
        <f t="array" ref="J52">IFERROR(F52*H52,"")</f>
        <v>0</v>
      </c>
    </row>
    <row r="53" spans="1:10" hidden="1">
      <c r="A53" s="59">
        <f>'[1]NON-MOVING Ovrstckd IP'!A62</f>
        <v>0</v>
      </c>
      <c r="B53" s="60">
        <f>'[1]NON-MOVING Ovrstckd IP'!B62</f>
        <v>0</v>
      </c>
      <c r="C53" s="59">
        <f>'[1]NON-MOVING Ovrstckd IP'!C62</f>
        <v>0</v>
      </c>
      <c r="D53" s="61" t="e">
        <v>#N/A</v>
      </c>
      <c r="E53" s="59" t="s">
        <v>10470</v>
      </c>
      <c r="F53" s="62">
        <f>'[1]NON-MOVING Ovrstckd IP'!D62</f>
        <v>0</v>
      </c>
      <c r="G53" s="63">
        <f t="shared" si="0"/>
        <v>0</v>
      </c>
      <c r="H53" s="59">
        <f>'[1]NON-MOVING Ovrstckd IP'!E62</f>
        <v>0</v>
      </c>
      <c r="I53" s="64">
        <f t="array" ref="I53">IFERROR(J53/$G$1,"")</f>
        <v>0</v>
      </c>
      <c r="J53" s="63">
        <f t="array" ref="J53">IFERROR(F53*H53,"")</f>
        <v>0</v>
      </c>
    </row>
    <row r="54" spans="1:10">
      <c r="A54" s="59" t="str">
        <f>'[1]NON-MOVING Ovrstckd IP'!A3232</f>
        <v>INTUITIVE SURGICAL</v>
      </c>
      <c r="B54" s="60" t="str">
        <f>'[1]NON-MOVING Ovrstckd IP'!B3232</f>
        <v>420117</v>
      </c>
      <c r="C54" s="59" t="str">
        <f>'[1]NON-MOVING Ovrstckd IP'!C3232</f>
        <v>CODE # 420117 - INTUITIVE SURGICAL DA VINCI ENDOWRIST INSTRUMENTS NEEDLE DRIVER, 5MM (20 USES)</v>
      </c>
      <c r="D54" s="61">
        <v>73051</v>
      </c>
      <c r="E54" s="63">
        <v>3000</v>
      </c>
      <c r="F54" s="62">
        <f>'[1]NON-MOVING Ovrstckd IP'!D3232</f>
        <v>3000</v>
      </c>
      <c r="G54" s="63">
        <f t="shared" si="0"/>
        <v>2400</v>
      </c>
      <c r="H54" s="59">
        <f>'[1]NON-MOVING Ovrstckd IP'!E3232</f>
        <v>8</v>
      </c>
      <c r="I54" s="64">
        <f t="array" ref="I54">IFERROR(J54/$G$1,"")</f>
        <v>1.5924142797919257E-2</v>
      </c>
      <c r="J54" s="63">
        <f t="array" ref="J54">IFERROR(F54*H54,"")</f>
        <v>24000</v>
      </c>
    </row>
    <row r="55" spans="1:10" hidden="1">
      <c r="A55" s="59">
        <f>'[1]NON-MOVING Ovrstckd IP'!A2873</f>
        <v>0</v>
      </c>
      <c r="B55" s="60">
        <f>'[1]NON-MOVING Ovrstckd IP'!B2873</f>
        <v>0</v>
      </c>
      <c r="C55" s="59">
        <f>'[1]NON-MOVING Ovrstckd IP'!C2873</f>
        <v>0</v>
      </c>
      <c r="D55" s="61" t="e">
        <v>#N/A</v>
      </c>
      <c r="E55" s="59" t="s">
        <v>10470</v>
      </c>
      <c r="F55" s="62">
        <f>'[1]NON-MOVING Ovrstckd IP'!D2873</f>
        <v>0</v>
      </c>
      <c r="G55" s="63">
        <f t="shared" si="0"/>
        <v>0</v>
      </c>
      <c r="H55" s="59">
        <f>'[1]NON-MOVING Ovrstckd IP'!E2873</f>
        <v>0</v>
      </c>
      <c r="I55" s="64">
        <f t="array" ref="I55">IFERROR(J55/$G$1,"")</f>
        <v>0</v>
      </c>
      <c r="J55" s="63">
        <f t="array" ref="J55">IFERROR(F55*H55,"")</f>
        <v>0</v>
      </c>
    </row>
    <row r="56" spans="1:10" hidden="1">
      <c r="A56" s="59">
        <f>'[1]NON-MOVING Ovrstckd IP'!A1459</f>
        <v>0</v>
      </c>
      <c r="B56" s="60">
        <f>'[1]NON-MOVING Ovrstckd IP'!B1459</f>
        <v>0</v>
      </c>
      <c r="C56" s="59">
        <f>'[1]NON-MOVING Ovrstckd IP'!C1459</f>
        <v>0</v>
      </c>
      <c r="D56" s="61" t="e">
        <v>#N/A</v>
      </c>
      <c r="E56" s="59" t="s">
        <v>10470</v>
      </c>
      <c r="F56" s="62">
        <f>'[1]NON-MOVING Ovrstckd IP'!D1459</f>
        <v>0</v>
      </c>
      <c r="G56" s="63">
        <f t="shared" si="0"/>
        <v>0</v>
      </c>
      <c r="H56" s="59">
        <f>'[1]NON-MOVING Ovrstckd IP'!E1459</f>
        <v>0</v>
      </c>
      <c r="I56" s="64">
        <f t="array" ref="I56">IFERROR(J56/$G$1,"")</f>
        <v>0</v>
      </c>
      <c r="J56" s="63">
        <f t="array" ref="J56">IFERROR(F56*H56,"")</f>
        <v>0</v>
      </c>
    </row>
    <row r="57" spans="1:10" hidden="1">
      <c r="A57" s="59">
        <f>'[1]NON-MOVING Ovrstckd IP'!A66</f>
        <v>0</v>
      </c>
      <c r="B57" s="60">
        <f>'[1]NON-MOVING Ovrstckd IP'!B66</f>
        <v>0</v>
      </c>
      <c r="C57" s="59">
        <f>'[1]NON-MOVING Ovrstckd IP'!C66</f>
        <v>0</v>
      </c>
      <c r="D57" s="61" t="e">
        <v>#N/A</v>
      </c>
      <c r="E57" s="59" t="s">
        <v>10470</v>
      </c>
      <c r="F57" s="62">
        <f>'[1]NON-MOVING Ovrstckd IP'!D66</f>
        <v>0</v>
      </c>
      <c r="G57" s="63">
        <f t="shared" si="0"/>
        <v>0</v>
      </c>
      <c r="H57" s="59">
        <f>'[1]NON-MOVING Ovrstckd IP'!E66</f>
        <v>0</v>
      </c>
      <c r="I57" s="64">
        <f t="array" ref="I57">IFERROR(J57/$G$1,"")</f>
        <v>0</v>
      </c>
      <c r="J57" s="63">
        <f t="array" ref="J57">IFERROR(F57*H57,"")</f>
        <v>0</v>
      </c>
    </row>
    <row r="58" spans="1:10">
      <c r="A58" s="59" t="str">
        <f>'[1]NON-MOVING Ovrstckd IP'!A4258</f>
        <v>STRYKER</v>
      </c>
      <c r="B58" s="60" t="str">
        <f>'[1]NON-MOVING Ovrstckd IP'!B4258</f>
        <v>5450-800-308</v>
      </c>
      <c r="C58" s="59" t="str">
        <f>'[1]NON-MOVING Ovrstckd IP'!C4258</f>
        <v>CODE # 5450-800-308 - STRYKER SPETZLER BARRACUDA LARGE DIAMETER TIP, UNIVERSAL (FOR USE WITH SONOPET 25kHz HANDPIECES)</v>
      </c>
      <c r="D58" s="61">
        <v>45767</v>
      </c>
      <c r="E58" s="63">
        <v>475</v>
      </c>
      <c r="F58" s="62">
        <f>'[1]NON-MOVING Ovrstckd IP'!D4258</f>
        <v>475</v>
      </c>
      <c r="G58" s="63">
        <f t="shared" si="0"/>
        <v>380</v>
      </c>
      <c r="H58" s="59">
        <f>'[1]NON-MOVING Ovrstckd IP'!E4258</f>
        <v>42</v>
      </c>
      <c r="I58" s="64">
        <f t="array" ref="I58">IFERROR(J58/$G$1,"")</f>
        <v>1.3236943700770382E-2</v>
      </c>
      <c r="J58" s="63">
        <f t="array" ref="J58">IFERROR(F58*H58,"")</f>
        <v>19950</v>
      </c>
    </row>
    <row r="59" spans="1:10" hidden="1">
      <c r="A59" s="59">
        <f>'[1]NON-MOVING Ovrstckd IP'!A536</f>
        <v>0</v>
      </c>
      <c r="B59" s="60">
        <f>'[1]NON-MOVING Ovrstckd IP'!B536</f>
        <v>0</v>
      </c>
      <c r="C59" s="59">
        <f>'[1]NON-MOVING Ovrstckd IP'!C536</f>
        <v>0</v>
      </c>
      <c r="D59" s="61" t="e">
        <v>#N/A</v>
      </c>
      <c r="E59" s="59" t="s">
        <v>10470</v>
      </c>
      <c r="F59" s="62">
        <f>'[1]NON-MOVING Ovrstckd IP'!D536</f>
        <v>0</v>
      </c>
      <c r="G59" s="63">
        <f t="shared" si="0"/>
        <v>0</v>
      </c>
      <c r="H59" s="59">
        <f>'[1]NON-MOVING Ovrstckd IP'!E536</f>
        <v>0</v>
      </c>
      <c r="I59" s="64">
        <f t="array" ref="I59">IFERROR(J59/$G$1,"")</f>
        <v>0</v>
      </c>
      <c r="J59" s="63">
        <f t="array" ref="J59">IFERROR(F59*H59,"")</f>
        <v>0</v>
      </c>
    </row>
    <row r="60" spans="1:10" hidden="1">
      <c r="A60" s="59">
        <f>'[1]NON-MOVING Ovrstckd IP'!A69</f>
        <v>0</v>
      </c>
      <c r="B60" s="60">
        <f>'[1]NON-MOVING Ovrstckd IP'!B69</f>
        <v>0</v>
      </c>
      <c r="C60" s="59">
        <f>'[1]NON-MOVING Ovrstckd IP'!C69</f>
        <v>0</v>
      </c>
      <c r="D60" s="61" t="e">
        <v>#N/A</v>
      </c>
      <c r="E60" s="59" t="s">
        <v>10470</v>
      </c>
      <c r="F60" s="62">
        <f>'[1]NON-MOVING Ovrstckd IP'!D69</f>
        <v>0</v>
      </c>
      <c r="G60" s="63">
        <f t="shared" si="0"/>
        <v>0</v>
      </c>
      <c r="H60" s="59">
        <f>'[1]NON-MOVING Ovrstckd IP'!E69</f>
        <v>0</v>
      </c>
      <c r="I60" s="64">
        <f t="array" ref="I60">IFERROR(J60/$G$1,"")</f>
        <v>0</v>
      </c>
      <c r="J60" s="63">
        <f t="array" ref="J60">IFERROR(F60*H60,"")</f>
        <v>0</v>
      </c>
    </row>
    <row r="61" spans="1:10">
      <c r="A61" s="59" t="str">
        <f>'[1]NON-MOVING Ovrstckd IP'!A1846</f>
        <v>COVIDIEN</v>
      </c>
      <c r="B61" s="60" t="str">
        <f>'[1]NON-MOVING Ovrstckd IP'!B1846</f>
        <v>SCDA26</v>
      </c>
      <c r="C61" s="59" t="str">
        <f>'[1]NON-MOVING Ovrstckd IP'!C1846</f>
        <v>CODE # SCDA26 - COVIDIEN SONICISION CURVED JAW CORDLESS ULTRASONIC DISSECTOR, 5MM - 26MM</v>
      </c>
      <c r="D61" s="61">
        <v>45462</v>
      </c>
      <c r="E61" s="63">
        <v>299</v>
      </c>
      <c r="F61" s="62">
        <f>'[1]NON-MOVING Ovrstckd IP'!D1846</f>
        <v>299</v>
      </c>
      <c r="G61" s="63">
        <f t="shared" si="0"/>
        <v>239</v>
      </c>
      <c r="H61" s="59">
        <f>'[1]NON-MOVING Ovrstckd IP'!E1846</f>
        <v>61</v>
      </c>
      <c r="I61" s="64">
        <f t="array" ref="I61">IFERROR(J61/$G$1,"")</f>
        <v>1.2101685020468721E-2</v>
      </c>
      <c r="J61" s="63">
        <f t="array" ref="J61">IFERROR(F61*H61,"")</f>
        <v>18239</v>
      </c>
    </row>
    <row r="62" spans="1:10" hidden="1">
      <c r="A62" s="59">
        <f>'[1]NON-MOVING Ovrstckd IP'!A71</f>
        <v>0</v>
      </c>
      <c r="B62" s="60">
        <f>'[1]NON-MOVING Ovrstckd IP'!B71</f>
        <v>0</v>
      </c>
      <c r="C62" s="59">
        <f>'[1]NON-MOVING Ovrstckd IP'!C71</f>
        <v>0</v>
      </c>
      <c r="D62" s="61" t="e">
        <v>#N/A</v>
      </c>
      <c r="E62" s="59" t="s">
        <v>10470</v>
      </c>
      <c r="F62" s="62">
        <f>'[1]NON-MOVING Ovrstckd IP'!D71</f>
        <v>0</v>
      </c>
      <c r="G62" s="63">
        <f t="shared" si="0"/>
        <v>0</v>
      </c>
      <c r="H62" s="59">
        <f>'[1]NON-MOVING Ovrstckd IP'!E71</f>
        <v>0</v>
      </c>
      <c r="I62" s="64">
        <f t="array" ref="I62">IFERROR(J62/$G$1,"")</f>
        <v>0</v>
      </c>
      <c r="J62" s="63">
        <f t="array" ref="J62">IFERROR(F62*H62,"")</f>
        <v>0</v>
      </c>
    </row>
    <row r="63" spans="1:10" hidden="1">
      <c r="A63" s="59">
        <f>'[1]NON-MOVING Ovrstckd IP'!A72</f>
        <v>0</v>
      </c>
      <c r="B63" s="60">
        <f>'[1]NON-MOVING Ovrstckd IP'!B72</f>
        <v>0</v>
      </c>
      <c r="C63" s="59">
        <f>'[1]NON-MOVING Ovrstckd IP'!C72</f>
        <v>0</v>
      </c>
      <c r="D63" s="61" t="e">
        <v>#N/A</v>
      </c>
      <c r="E63" s="59" t="s">
        <v>10470</v>
      </c>
      <c r="F63" s="62">
        <f>'[1]NON-MOVING Ovrstckd IP'!D72</f>
        <v>0</v>
      </c>
      <c r="G63" s="63">
        <f t="shared" si="0"/>
        <v>0</v>
      </c>
      <c r="H63" s="59">
        <f>'[1]NON-MOVING Ovrstckd IP'!E72</f>
        <v>0</v>
      </c>
      <c r="I63" s="64">
        <f t="array" ref="I63">IFERROR(J63/$G$1,"")</f>
        <v>0</v>
      </c>
      <c r="J63" s="63">
        <f t="array" ref="J63">IFERROR(F63*H63,"")</f>
        <v>0</v>
      </c>
    </row>
    <row r="64" spans="1:10">
      <c r="A64" s="59" t="str">
        <f>'[1]NON-MOVING Ovrstckd IP'!A3223</f>
        <v>INTUITIVE SURGICAL</v>
      </c>
      <c r="B64" s="60" t="str">
        <f>'[1]NON-MOVING Ovrstckd IP'!B3223</f>
        <v>420048</v>
      </c>
      <c r="C64" s="59" t="str">
        <f>'[1]NON-MOVING Ovrstckd IP'!C3223</f>
        <v>CODE # 420048 - INTUITIVE SURGICAL DA VINCI ENDOWRIST INSTRUMENTS LONG TIP FORCEPS, 8MM (10 USES)</v>
      </c>
      <c r="D64" s="61">
        <v>73051</v>
      </c>
      <c r="E64" s="63">
        <v>700</v>
      </c>
      <c r="F64" s="62">
        <f>'[1]NON-MOVING Ovrstckd IP'!D3223</f>
        <v>700</v>
      </c>
      <c r="G64" s="63">
        <f t="shared" si="0"/>
        <v>560</v>
      </c>
      <c r="H64" s="59">
        <f>'[1]NON-MOVING Ovrstckd IP'!E3223</f>
        <v>22</v>
      </c>
      <c r="I64" s="64">
        <f t="array" ref="I64">IFERROR(J64/$G$1,"")</f>
        <v>1.0217991628664857E-2</v>
      </c>
      <c r="J64" s="63">
        <f t="array" ref="J64">IFERROR(F64*H64,"")</f>
        <v>15400</v>
      </c>
    </row>
    <row r="65" spans="1:10" hidden="1">
      <c r="A65" s="59">
        <f>'[1]NON-MOVING Ovrstckd IP'!A5142</f>
        <v>0</v>
      </c>
      <c r="B65" s="60">
        <f>'[1]NON-MOVING Ovrstckd IP'!B5142</f>
        <v>0</v>
      </c>
      <c r="C65" s="59">
        <f>'[1]NON-MOVING Ovrstckd IP'!C5142</f>
        <v>0</v>
      </c>
      <c r="D65" s="61" t="e">
        <v>#N/A</v>
      </c>
      <c r="E65" s="59" t="s">
        <v>10470</v>
      </c>
      <c r="F65" s="62">
        <f>'[1]NON-MOVING Ovrstckd IP'!D5142</f>
        <v>0</v>
      </c>
      <c r="G65" s="63">
        <f t="shared" si="0"/>
        <v>0</v>
      </c>
      <c r="H65" s="59">
        <f>'[1]NON-MOVING Ovrstckd IP'!E5142</f>
        <v>0</v>
      </c>
      <c r="I65" s="64">
        <f t="array" ref="I65">IFERROR(J65/$G$1,"")</f>
        <v>0</v>
      </c>
      <c r="J65" s="63">
        <f t="array" ref="J65">IFERROR(F65*H65,"")</f>
        <v>0</v>
      </c>
    </row>
    <row r="66" spans="1:10" hidden="1">
      <c r="A66" s="59">
        <f>'[1]NON-MOVING Ovrstckd IP'!A75</f>
        <v>0</v>
      </c>
      <c r="B66" s="60">
        <f>'[1]NON-MOVING Ovrstckd IP'!B75</f>
        <v>0</v>
      </c>
      <c r="C66" s="59">
        <f>'[1]NON-MOVING Ovrstckd IP'!C75</f>
        <v>0</v>
      </c>
      <c r="D66" s="61" t="e">
        <v>#N/A</v>
      </c>
      <c r="E66" s="59" t="s">
        <v>10470</v>
      </c>
      <c r="F66" s="62">
        <f>'[1]NON-MOVING Ovrstckd IP'!D75</f>
        <v>0</v>
      </c>
      <c r="G66" s="63">
        <f t="shared" si="0"/>
        <v>0</v>
      </c>
      <c r="H66" s="59">
        <f>'[1]NON-MOVING Ovrstckd IP'!E75</f>
        <v>0</v>
      </c>
      <c r="I66" s="64">
        <f t="array" ref="I66">IFERROR(J66/$G$1,"")</f>
        <v>0</v>
      </c>
      <c r="J66" s="63">
        <f t="array" ref="J66">IFERROR(F66*H66,"")</f>
        <v>0</v>
      </c>
    </row>
    <row r="67" spans="1:10" hidden="1">
      <c r="A67" s="59">
        <f>'[1]NON-MOVING Ovrstckd IP'!A76</f>
        <v>0</v>
      </c>
      <c r="B67" s="60">
        <f>'[1]NON-MOVING Ovrstckd IP'!B76</f>
        <v>0</v>
      </c>
      <c r="C67" s="59">
        <f>'[1]NON-MOVING Ovrstckd IP'!C76</f>
        <v>0</v>
      </c>
      <c r="D67" s="61" t="e">
        <v>#N/A</v>
      </c>
      <c r="E67" s="59" t="s">
        <v>10470</v>
      </c>
      <c r="F67" s="62">
        <f>'[1]NON-MOVING Ovrstckd IP'!D76</f>
        <v>0</v>
      </c>
      <c r="G67" s="63">
        <f t="shared" si="0"/>
        <v>0</v>
      </c>
      <c r="H67" s="59">
        <f>'[1]NON-MOVING Ovrstckd IP'!E76</f>
        <v>0</v>
      </c>
      <c r="I67" s="64">
        <f t="array" ref="I67">IFERROR(J67/$G$1,"")</f>
        <v>0</v>
      </c>
      <c r="J67" s="63">
        <f t="array" ref="J67">IFERROR(F67*H67,"")</f>
        <v>0</v>
      </c>
    </row>
    <row r="68" spans="1:10" hidden="1">
      <c r="A68" s="59">
        <f>'[1]NON-MOVING Ovrstckd IP'!A77</f>
        <v>0</v>
      </c>
      <c r="B68" s="60">
        <f>'[1]NON-MOVING Ovrstckd IP'!B77</f>
        <v>0</v>
      </c>
      <c r="C68" s="59">
        <f>'[1]NON-MOVING Ovrstckd IP'!C77</f>
        <v>0</v>
      </c>
      <c r="D68" s="61" t="e">
        <v>#N/A</v>
      </c>
      <c r="E68" s="59" t="s">
        <v>10470</v>
      </c>
      <c r="F68" s="62">
        <f>'[1]NON-MOVING Ovrstckd IP'!D77</f>
        <v>0</v>
      </c>
      <c r="G68" s="63">
        <f t="shared" ref="G68:G131" si="1">IF(F68="","",ROUNDDOWN(F68*0.8,0))</f>
        <v>0</v>
      </c>
      <c r="H68" s="59">
        <f>'[1]NON-MOVING Ovrstckd IP'!E77</f>
        <v>0</v>
      </c>
      <c r="I68" s="64">
        <f t="array" ref="I68">IFERROR(J68/$G$1,"")</f>
        <v>0</v>
      </c>
      <c r="J68" s="63">
        <f t="array" ref="J68">IFERROR(F68*H68,"")</f>
        <v>0</v>
      </c>
    </row>
    <row r="69" spans="1:10" hidden="1">
      <c r="A69" s="59">
        <f>'[1]NON-MOVING Ovrstckd IP'!A2994</f>
        <v>0</v>
      </c>
      <c r="B69" s="60">
        <f>'[1]NON-MOVING Ovrstckd IP'!B2994</f>
        <v>0</v>
      </c>
      <c r="C69" s="59">
        <f>'[1]NON-MOVING Ovrstckd IP'!C2994</f>
        <v>0</v>
      </c>
      <c r="D69" s="61" t="e">
        <v>#N/A</v>
      </c>
      <c r="E69" s="59" t="s">
        <v>10470</v>
      </c>
      <c r="F69" s="62">
        <f>'[1]NON-MOVING Ovrstckd IP'!D2994</f>
        <v>0</v>
      </c>
      <c r="G69" s="63">
        <f t="shared" si="1"/>
        <v>0</v>
      </c>
      <c r="H69" s="59">
        <f>'[1]NON-MOVING Ovrstckd IP'!E2994</f>
        <v>0</v>
      </c>
      <c r="I69" s="64">
        <f t="array" ref="I69">IFERROR(J69/$G$1,"")</f>
        <v>0</v>
      </c>
      <c r="J69" s="63">
        <f t="array" ref="J69">IFERROR(F69*H69,"")</f>
        <v>0</v>
      </c>
    </row>
    <row r="70" spans="1:10" hidden="1">
      <c r="A70" s="59">
        <f>'[1]NON-MOVING Ovrstckd IP'!A79</f>
        <v>0</v>
      </c>
      <c r="B70" s="60">
        <f>'[1]NON-MOVING Ovrstckd IP'!B79</f>
        <v>0</v>
      </c>
      <c r="C70" s="59">
        <f>'[1]NON-MOVING Ovrstckd IP'!C79</f>
        <v>0</v>
      </c>
      <c r="D70" s="61" t="e">
        <v>#N/A</v>
      </c>
      <c r="E70" s="59" t="s">
        <v>10470</v>
      </c>
      <c r="F70" s="62">
        <f>'[1]NON-MOVING Ovrstckd IP'!D79</f>
        <v>0</v>
      </c>
      <c r="G70" s="63">
        <f t="shared" si="1"/>
        <v>0</v>
      </c>
      <c r="H70" s="59">
        <f>'[1]NON-MOVING Ovrstckd IP'!E79</f>
        <v>0</v>
      </c>
      <c r="I70" s="64">
        <f t="array" ref="I70">IFERROR(J70/$G$1,"")</f>
        <v>0</v>
      </c>
      <c r="J70" s="63">
        <f t="array" ref="J70">IFERROR(F70*H70,"")</f>
        <v>0</v>
      </c>
    </row>
    <row r="71" spans="1:10" hidden="1">
      <c r="A71" s="59">
        <f>'[1]NON-MOVING Ovrstckd IP'!A80</f>
        <v>0</v>
      </c>
      <c r="B71" s="60">
        <f>'[1]NON-MOVING Ovrstckd IP'!B80</f>
        <v>0</v>
      </c>
      <c r="C71" s="59">
        <f>'[1]NON-MOVING Ovrstckd IP'!C80</f>
        <v>0</v>
      </c>
      <c r="D71" s="61" t="e">
        <v>#N/A</v>
      </c>
      <c r="E71" s="59" t="s">
        <v>10470</v>
      </c>
      <c r="F71" s="62">
        <f>'[1]NON-MOVING Ovrstckd IP'!D80</f>
        <v>0</v>
      </c>
      <c r="G71" s="63">
        <f t="shared" si="1"/>
        <v>0</v>
      </c>
      <c r="H71" s="59">
        <f>'[1]NON-MOVING Ovrstckd IP'!E80</f>
        <v>0</v>
      </c>
      <c r="I71" s="64">
        <f t="array" ref="I71">IFERROR(J71/$G$1,"")</f>
        <v>0</v>
      </c>
      <c r="J71" s="63">
        <f t="array" ref="J71">IFERROR(F71*H71,"")</f>
        <v>0</v>
      </c>
    </row>
    <row r="72" spans="1:10" hidden="1">
      <c r="A72" s="59">
        <f>'[1]NON-MOVING Ovrstckd IP'!A81</f>
        <v>0</v>
      </c>
      <c r="B72" s="60">
        <f>'[1]NON-MOVING Ovrstckd IP'!B81</f>
        <v>0</v>
      </c>
      <c r="C72" s="59">
        <f>'[1]NON-MOVING Ovrstckd IP'!C81</f>
        <v>0</v>
      </c>
      <c r="D72" s="61" t="e">
        <v>#N/A</v>
      </c>
      <c r="E72" s="59" t="s">
        <v>10470</v>
      </c>
      <c r="F72" s="62">
        <f>'[1]NON-MOVING Ovrstckd IP'!D81</f>
        <v>0</v>
      </c>
      <c r="G72" s="63">
        <f t="shared" si="1"/>
        <v>0</v>
      </c>
      <c r="H72" s="59">
        <f>'[1]NON-MOVING Ovrstckd IP'!E81</f>
        <v>0</v>
      </c>
      <c r="I72" s="64">
        <f t="array" ref="I72">IFERROR(J72/$G$1,"")</f>
        <v>0</v>
      </c>
      <c r="J72" s="63">
        <f t="array" ref="J72">IFERROR(F72*H72,"")</f>
        <v>0</v>
      </c>
    </row>
    <row r="73" spans="1:10" hidden="1">
      <c r="A73" s="59" t="e">
        <f>'[1]NON-MOVING Ovrstckd IP'!A6591</f>
        <v>#REF!</v>
      </c>
      <c r="B73" s="60" t="e">
        <f>'[1]NON-MOVING Ovrstckd IP'!B6591</f>
        <v>#REF!</v>
      </c>
      <c r="C73" s="59" t="e">
        <f>'[1]NON-MOVING Ovrstckd IP'!C6591</f>
        <v>#REF!</v>
      </c>
      <c r="D73" s="61" t="e">
        <v>#REF!</v>
      </c>
      <c r="E73" s="59" t="e">
        <v>#REF!</v>
      </c>
      <c r="F73" s="62" t="e">
        <f>'[1]NON-MOVING Ovrstckd IP'!D6591</f>
        <v>#REF!</v>
      </c>
      <c r="G73" s="63" t="e">
        <f t="shared" si="1"/>
        <v>#REF!</v>
      </c>
      <c r="H73" s="59" t="e">
        <f>'[1]NON-MOVING Ovrstckd IP'!E6591</f>
        <v>#REF!</v>
      </c>
      <c r="I73" s="64" t="str">
        <f t="array" ref="I73">IFERROR(J73/$G$1,"")</f>
        <v/>
      </c>
      <c r="J73" s="63" t="str">
        <f t="array" ref="J73">IFERROR(F73*H73,"")</f>
        <v/>
      </c>
    </row>
    <row r="74" spans="1:10" hidden="1">
      <c r="A74" s="59">
        <f>'[1]NON-MOVING Ovrstckd IP'!A83</f>
        <v>0</v>
      </c>
      <c r="B74" s="60">
        <f>'[1]NON-MOVING Ovrstckd IP'!B83</f>
        <v>0</v>
      </c>
      <c r="C74" s="59">
        <f>'[1]NON-MOVING Ovrstckd IP'!C83</f>
        <v>0</v>
      </c>
      <c r="D74" s="61" t="e">
        <v>#N/A</v>
      </c>
      <c r="E74" s="59" t="s">
        <v>10470</v>
      </c>
      <c r="F74" s="62">
        <f>'[1]NON-MOVING Ovrstckd IP'!D83</f>
        <v>0</v>
      </c>
      <c r="G74" s="63">
        <f t="shared" si="1"/>
        <v>0</v>
      </c>
      <c r="H74" s="59">
        <f>'[1]NON-MOVING Ovrstckd IP'!E83</f>
        <v>0</v>
      </c>
      <c r="I74" s="64">
        <f t="array" ref="I74">IFERROR(J74/$G$1,"")</f>
        <v>0</v>
      </c>
      <c r="J74" s="63">
        <f t="array" ref="J74">IFERROR(F74*H74,"")</f>
        <v>0</v>
      </c>
    </row>
    <row r="75" spans="1:10" hidden="1">
      <c r="A75" s="59">
        <f>'[1]NON-MOVING Ovrstckd IP'!A532</f>
        <v>0</v>
      </c>
      <c r="B75" s="60">
        <f>'[1]NON-MOVING Ovrstckd IP'!B532</f>
        <v>0</v>
      </c>
      <c r="C75" s="59">
        <f>'[1]NON-MOVING Ovrstckd IP'!C532</f>
        <v>0</v>
      </c>
      <c r="D75" s="61" t="e">
        <v>#N/A</v>
      </c>
      <c r="E75" s="59" t="s">
        <v>10470</v>
      </c>
      <c r="F75" s="62">
        <f>'[1]NON-MOVING Ovrstckd IP'!D532</f>
        <v>0</v>
      </c>
      <c r="G75" s="63">
        <f t="shared" si="1"/>
        <v>0</v>
      </c>
      <c r="H75" s="59">
        <f>'[1]NON-MOVING Ovrstckd IP'!E532</f>
        <v>0</v>
      </c>
      <c r="I75" s="64">
        <f t="array" ref="I75">IFERROR(J75/$G$1,"")</f>
        <v>0</v>
      </c>
      <c r="J75" s="63">
        <f t="array" ref="J75">IFERROR(F75*H75,"")</f>
        <v>0</v>
      </c>
    </row>
    <row r="76" spans="1:10" hidden="1">
      <c r="A76" s="59">
        <f>'[1]NON-MOVING Ovrstckd IP'!A1504</f>
        <v>0</v>
      </c>
      <c r="B76" s="60">
        <f>'[1]NON-MOVING Ovrstckd IP'!B1504</f>
        <v>0</v>
      </c>
      <c r="C76" s="59">
        <f>'[1]NON-MOVING Ovrstckd IP'!C1504</f>
        <v>0</v>
      </c>
      <c r="D76" s="61" t="e">
        <v>#N/A</v>
      </c>
      <c r="E76" s="59" t="s">
        <v>10470</v>
      </c>
      <c r="F76" s="62">
        <f>'[1]NON-MOVING Ovrstckd IP'!D1504</f>
        <v>0</v>
      </c>
      <c r="G76" s="63">
        <f t="shared" si="1"/>
        <v>0</v>
      </c>
      <c r="H76" s="59">
        <f>'[1]NON-MOVING Ovrstckd IP'!E1504</f>
        <v>0</v>
      </c>
      <c r="I76" s="64">
        <f t="array" ref="I76">IFERROR(J76/$G$1,"")</f>
        <v>0</v>
      </c>
      <c r="J76" s="63">
        <f t="array" ref="J76">IFERROR(F76*H76,"")</f>
        <v>0</v>
      </c>
    </row>
    <row r="77" spans="1:10" hidden="1">
      <c r="A77" s="59">
        <f>'[1]NON-MOVING Ovrstckd IP'!A86</f>
        <v>0</v>
      </c>
      <c r="B77" s="60">
        <f>'[1]NON-MOVING Ovrstckd IP'!B86</f>
        <v>0</v>
      </c>
      <c r="C77" s="59">
        <f>'[1]NON-MOVING Ovrstckd IP'!C86</f>
        <v>0</v>
      </c>
      <c r="D77" s="61" t="e">
        <v>#N/A</v>
      </c>
      <c r="E77" s="59" t="s">
        <v>10470</v>
      </c>
      <c r="F77" s="62">
        <f>'[1]NON-MOVING Ovrstckd IP'!D86</f>
        <v>0</v>
      </c>
      <c r="G77" s="63">
        <f t="shared" si="1"/>
        <v>0</v>
      </c>
      <c r="H77" s="59">
        <f>'[1]NON-MOVING Ovrstckd IP'!E86</f>
        <v>0</v>
      </c>
      <c r="I77" s="64">
        <f t="array" ref="I77">IFERROR(J77/$G$1,"")</f>
        <v>0</v>
      </c>
      <c r="J77" s="63">
        <f t="array" ref="J77">IFERROR(F77*H77,"")</f>
        <v>0</v>
      </c>
    </row>
    <row r="78" spans="1:10" hidden="1">
      <c r="A78" s="59" t="e">
        <f>'[1]NON-MOVING Ovrstckd IP'!A6192</f>
        <v>#REF!</v>
      </c>
      <c r="B78" s="60" t="e">
        <f>'[1]NON-MOVING Ovrstckd IP'!B6192</f>
        <v>#REF!</v>
      </c>
      <c r="C78" s="59" t="e">
        <f>'[1]NON-MOVING Ovrstckd IP'!C6192</f>
        <v>#REF!</v>
      </c>
      <c r="D78" s="61" t="e">
        <v>#REF!</v>
      </c>
      <c r="E78" s="59" t="e">
        <v>#REF!</v>
      </c>
      <c r="F78" s="62" t="e">
        <f>'[1]NON-MOVING Ovrstckd IP'!D6192</f>
        <v>#REF!</v>
      </c>
      <c r="G78" s="63" t="e">
        <f t="shared" si="1"/>
        <v>#REF!</v>
      </c>
      <c r="H78" s="59" t="e">
        <f>'[1]NON-MOVING Ovrstckd IP'!E6192</f>
        <v>#REF!</v>
      </c>
      <c r="I78" s="64" t="str">
        <f t="array" ref="I78">IFERROR(J78/$G$1,"")</f>
        <v/>
      </c>
      <c r="J78" s="63" t="str">
        <f t="array" ref="J78">IFERROR(F78*H78,"")</f>
        <v/>
      </c>
    </row>
    <row r="79" spans="1:10" hidden="1">
      <c r="A79" s="59">
        <f>'[1]NON-MOVING Ovrstckd IP'!A276</f>
        <v>0</v>
      </c>
      <c r="B79" s="60">
        <f>'[1]NON-MOVING Ovrstckd IP'!B276</f>
        <v>0</v>
      </c>
      <c r="C79" s="59">
        <f>'[1]NON-MOVING Ovrstckd IP'!C276</f>
        <v>0</v>
      </c>
      <c r="D79" s="61" t="e">
        <v>#N/A</v>
      </c>
      <c r="E79" s="59" t="s">
        <v>10470</v>
      </c>
      <c r="F79" s="62">
        <f>'[1]NON-MOVING Ovrstckd IP'!D276</f>
        <v>0</v>
      </c>
      <c r="G79" s="63">
        <f t="shared" si="1"/>
        <v>0</v>
      </c>
      <c r="H79" s="59">
        <f>'[1]NON-MOVING Ovrstckd IP'!E276</f>
        <v>0</v>
      </c>
      <c r="I79" s="64">
        <f t="array" ref="I79">IFERROR(J79/$G$1,"")</f>
        <v>0</v>
      </c>
      <c r="J79" s="63">
        <f t="array" ref="J79">IFERROR(F79*H79,"")</f>
        <v>0</v>
      </c>
    </row>
    <row r="80" spans="1:10" hidden="1">
      <c r="A80" s="59">
        <f>'[1]NON-MOVING Ovrstckd IP'!A2384</f>
        <v>0</v>
      </c>
      <c r="B80" s="60">
        <f>'[1]NON-MOVING Ovrstckd IP'!B2384</f>
        <v>0</v>
      </c>
      <c r="C80" s="59">
        <f>'[1]NON-MOVING Ovrstckd IP'!C2384</f>
        <v>0</v>
      </c>
      <c r="D80" s="61" t="e">
        <v>#N/A</v>
      </c>
      <c r="E80" s="59" t="s">
        <v>10470</v>
      </c>
      <c r="F80" s="62">
        <f>'[1]NON-MOVING Ovrstckd IP'!D2384</f>
        <v>0</v>
      </c>
      <c r="G80" s="63">
        <f t="shared" si="1"/>
        <v>0</v>
      </c>
      <c r="H80" s="59">
        <f>'[1]NON-MOVING Ovrstckd IP'!E2384</f>
        <v>0</v>
      </c>
      <c r="I80" s="64">
        <f t="array" ref="I80">IFERROR(J80/$G$1,"")</f>
        <v>0</v>
      </c>
      <c r="J80" s="63">
        <f t="array" ref="J80">IFERROR(F80*H80,"")</f>
        <v>0</v>
      </c>
    </row>
    <row r="81" spans="1:10">
      <c r="A81" s="59" t="str">
        <f>'[1]NON-MOVING Ovrstckd IP'!A1873</f>
        <v>COVIDIEN</v>
      </c>
      <c r="B81" s="60" t="str">
        <f>'[1]NON-MOVING Ovrstckd IP'!B1873</f>
        <v>SIGTRSB45AXT</v>
      </c>
      <c r="C81" s="59" t="str">
        <f>'[1]NON-MOVING Ovrstckd IP'!C1873</f>
        <v>CODE # SIGTRSB45AXT - COVIDIEN TRI-STAPLE 2.0 BLACK REINFORCED INTELLIGENT RELOAD FOR USE WITH SIGNIA STAPLING SYTEM, 45MM EXTRA THICK</v>
      </c>
      <c r="D81" s="61">
        <v>45412</v>
      </c>
      <c r="E81" s="63">
        <v>150</v>
      </c>
      <c r="F81" s="62">
        <f>'[1]NON-MOVING Ovrstckd IP'!D1873</f>
        <v>150</v>
      </c>
      <c r="G81" s="63">
        <f t="shared" si="1"/>
        <v>120</v>
      </c>
      <c r="H81" s="59">
        <f>'[1]NON-MOVING Ovrstckd IP'!E1873</f>
        <v>102</v>
      </c>
      <c r="I81" s="64">
        <f t="array" ref="I81">IFERROR(J81/$G$1,"")</f>
        <v>1.0151641033673527E-2</v>
      </c>
      <c r="J81" s="63">
        <f t="array" ref="J81">IFERROR(F81*H81,"")</f>
        <v>15300</v>
      </c>
    </row>
    <row r="82" spans="1:10">
      <c r="A82" s="59" t="str">
        <f>'[1]NON-MOVING Ovrstckd IP'!A3209</f>
        <v>INTUITIVE SURGICAL</v>
      </c>
      <c r="B82" s="60" t="str">
        <f>'[1]NON-MOVING Ovrstckd IP'!B3209</f>
        <v>420184</v>
      </c>
      <c r="C82" s="59" t="str">
        <f>'[1]NON-MOVING Ovrstckd IP'!C3209</f>
        <v>CODE # 420184 - INTUITIVE SURGICAL DA VINCI ENDOWRIST INSTRUMENTS PERMANENT CAUTERY SPATULA, 8MM (10 USES)</v>
      </c>
      <c r="D82" s="61">
        <v>73051</v>
      </c>
      <c r="E82" s="63">
        <v>950</v>
      </c>
      <c r="F82" s="62">
        <f>'[1]NON-MOVING Ovrstckd IP'!D3209</f>
        <v>950</v>
      </c>
      <c r="G82" s="63">
        <f t="shared" si="1"/>
        <v>760</v>
      </c>
      <c r="H82" s="59">
        <f>'[1]NON-MOVING Ovrstckd IP'!E3209</f>
        <v>15</v>
      </c>
      <c r="I82" s="64">
        <f t="array" ref="I82">IFERROR(J82/$G$1,"")</f>
        <v>9.4549597862645593E-3</v>
      </c>
      <c r="J82" s="63">
        <f t="array" ref="J82">IFERROR(F82*H82,"")</f>
        <v>14250</v>
      </c>
    </row>
    <row r="83" spans="1:10" hidden="1">
      <c r="A83" s="59">
        <f>'[1]NON-MOVING Ovrstckd IP'!A3333</f>
        <v>0</v>
      </c>
      <c r="B83" s="60">
        <f>'[1]NON-MOVING Ovrstckd IP'!B3333</f>
        <v>0</v>
      </c>
      <c r="C83" s="59">
        <f>'[1]NON-MOVING Ovrstckd IP'!C3333</f>
        <v>0</v>
      </c>
      <c r="D83" s="61" t="e">
        <v>#N/A</v>
      </c>
      <c r="E83" s="59" t="s">
        <v>10470</v>
      </c>
      <c r="F83" s="62">
        <f>'[1]NON-MOVING Ovrstckd IP'!D3333</f>
        <v>0</v>
      </c>
      <c r="G83" s="63">
        <f t="shared" si="1"/>
        <v>0</v>
      </c>
      <c r="H83" s="59">
        <f>'[1]NON-MOVING Ovrstckd IP'!E3333</f>
        <v>0</v>
      </c>
      <c r="I83" s="64">
        <f t="array" ref="I83">IFERROR(J83/$G$1,"")</f>
        <v>0</v>
      </c>
      <c r="J83" s="63">
        <f t="array" ref="J83">IFERROR(F83*H83,"")</f>
        <v>0</v>
      </c>
    </row>
    <row r="84" spans="1:10">
      <c r="A84" s="59" t="str">
        <f>'[1]NON-MOVING Ovrstckd IP'!A2454</f>
        <v>ETHICON</v>
      </c>
      <c r="B84" s="60" t="str">
        <f>'[1]NON-MOVING Ovrstckd IP'!B2454</f>
        <v>ECS21A</v>
      </c>
      <c r="C84" s="59" t="str">
        <f>'[1]NON-MOVING Ovrstckd IP'!C2454</f>
        <v>CODE # ECS21A - ETHICON ENDO-SURGERY ENDOSCOPIC 21MM CURVED INTRALUMINAL STAPLER (ILS), 16 TITANIUM ADJUSTABLE HEIGHT STAPLES, DIMENSIONS BEFORE CLOSURE: 4.0MM X 5.5MM</v>
      </c>
      <c r="D84" s="61">
        <v>45443</v>
      </c>
      <c r="E84" s="63">
        <v>195</v>
      </c>
      <c r="F84" s="62">
        <f>'[1]NON-MOVING Ovrstckd IP'!D2454</f>
        <v>195</v>
      </c>
      <c r="G84" s="63">
        <f t="shared" si="1"/>
        <v>156</v>
      </c>
      <c r="H84" s="59">
        <f>'[1]NON-MOVING Ovrstckd IP'!E2454</f>
        <v>73</v>
      </c>
      <c r="I84" s="64">
        <f t="array" ref="I84">IFERROR(J84/$G$1,"")</f>
        <v>9.4450071970158585E-3</v>
      </c>
      <c r="J84" s="63">
        <f t="array" ref="J84">IFERROR(F84*H84,"")</f>
        <v>14235</v>
      </c>
    </row>
    <row r="85" spans="1:10" hidden="1">
      <c r="A85" s="59">
        <f>'[1]NON-MOVING Ovrstckd IP'!A94</f>
        <v>0</v>
      </c>
      <c r="B85" s="60">
        <f>'[1]NON-MOVING Ovrstckd IP'!B94</f>
        <v>0</v>
      </c>
      <c r="C85" s="59">
        <f>'[1]NON-MOVING Ovrstckd IP'!C94</f>
        <v>0</v>
      </c>
      <c r="D85" s="61" t="e">
        <v>#N/A</v>
      </c>
      <c r="E85" s="59" t="s">
        <v>10470</v>
      </c>
      <c r="F85" s="62">
        <f>'[1]NON-MOVING Ovrstckd IP'!D94</f>
        <v>0</v>
      </c>
      <c r="G85" s="63">
        <f t="shared" si="1"/>
        <v>0</v>
      </c>
      <c r="H85" s="59">
        <f>'[1]NON-MOVING Ovrstckd IP'!E94</f>
        <v>0</v>
      </c>
      <c r="I85" s="64">
        <f t="array" ref="I85">IFERROR(J85/$G$1,"")</f>
        <v>0</v>
      </c>
      <c r="J85" s="63">
        <f t="array" ref="J85">IFERROR(F85*H85,"")</f>
        <v>0</v>
      </c>
    </row>
    <row r="86" spans="1:10">
      <c r="A86" s="59" t="str">
        <f>'[1]NON-MOVING Ovrstckd IP'!A3258</f>
        <v>INTUITIVE SURGICAL</v>
      </c>
      <c r="B86" s="60" t="str">
        <f>'[1]NON-MOVING Ovrstckd IP'!B3258</f>
        <v>420189</v>
      </c>
      <c r="C86" s="59" t="str">
        <f>'[1]NON-MOVING Ovrstckd IP'!C3258</f>
        <v>CODE # 420189 - INTUITIVE SURGICAL DA VINCI ENDOWRIST INSTRUMENTS DOUBLE FENESTRATED GRASPER, 8MM (10 USES)</v>
      </c>
      <c r="D86" s="61">
        <v>73051</v>
      </c>
      <c r="E86" s="63">
        <v>990</v>
      </c>
      <c r="F86" s="62">
        <f>'[1]NON-MOVING Ovrstckd IP'!D3258</f>
        <v>990</v>
      </c>
      <c r="G86" s="63">
        <f t="shared" si="1"/>
        <v>792</v>
      </c>
      <c r="H86" s="59">
        <f>'[1]NON-MOVING Ovrstckd IP'!E3258</f>
        <v>14</v>
      </c>
      <c r="I86" s="64">
        <f t="array" ref="I86">IFERROR(J86/$G$1,"")</f>
        <v>9.196192465798371E-3</v>
      </c>
      <c r="J86" s="63">
        <f t="array" ref="J86">IFERROR(F86*H86,"")</f>
        <v>13860</v>
      </c>
    </row>
    <row r="87" spans="1:10">
      <c r="A87" s="59" t="str">
        <f>'[1]NON-MOVING Ovrstckd IP'!A3212</f>
        <v>INTUITIVE SURGICAL</v>
      </c>
      <c r="B87" s="60" t="str">
        <f>'[1]NON-MOVING Ovrstckd IP'!B3212</f>
        <v>420207</v>
      </c>
      <c r="C87" s="59" t="str">
        <f>'[1]NON-MOVING Ovrstckd IP'!C3212</f>
        <v>CODE # 420207 - INTUITIVE SURGICAL DA VINCI ENDOWRIST INSTRUMENTS TENACULUM FORCEPS, 8MM (10 USES)</v>
      </c>
      <c r="D87" s="61">
        <v>73051</v>
      </c>
      <c r="E87" s="63">
        <v>600</v>
      </c>
      <c r="F87" s="62">
        <f>'[1]NON-MOVING Ovrstckd IP'!D3212</f>
        <v>600</v>
      </c>
      <c r="G87" s="63">
        <f t="shared" si="1"/>
        <v>480</v>
      </c>
      <c r="H87" s="59">
        <f>'[1]NON-MOVING Ovrstckd IP'!E3212</f>
        <v>23</v>
      </c>
      <c r="I87" s="64">
        <f t="array" ref="I87">IFERROR(J87/$G$1,"")</f>
        <v>9.1563821088035732E-3</v>
      </c>
      <c r="J87" s="63">
        <f t="array" ref="J87">IFERROR(F87*H87,"")</f>
        <v>13800</v>
      </c>
    </row>
    <row r="88" spans="1:10" hidden="1">
      <c r="A88" s="59">
        <f>'[1]NON-MOVING Ovrstckd IP'!A97</f>
        <v>0</v>
      </c>
      <c r="B88" s="60">
        <f>'[1]NON-MOVING Ovrstckd IP'!B97</f>
        <v>0</v>
      </c>
      <c r="C88" s="59">
        <f>'[1]NON-MOVING Ovrstckd IP'!C97</f>
        <v>0</v>
      </c>
      <c r="D88" s="61" t="e">
        <v>#N/A</v>
      </c>
      <c r="E88" s="59" t="s">
        <v>10470</v>
      </c>
      <c r="F88" s="62">
        <f>'[1]NON-MOVING Ovrstckd IP'!D97</f>
        <v>0</v>
      </c>
      <c r="G88" s="63">
        <f t="shared" si="1"/>
        <v>0</v>
      </c>
      <c r="H88" s="59">
        <f>'[1]NON-MOVING Ovrstckd IP'!E97</f>
        <v>0</v>
      </c>
      <c r="I88" s="64">
        <f t="array" ref="I88">IFERROR(J88/$G$1,"")</f>
        <v>0</v>
      </c>
      <c r="J88" s="63">
        <f t="array" ref="J88">IFERROR(F88*H88,"")</f>
        <v>0</v>
      </c>
    </row>
    <row r="89" spans="1:10" hidden="1">
      <c r="A89" s="59">
        <f>'[1]NON-MOVING Ovrstckd IP'!A98</f>
        <v>0</v>
      </c>
      <c r="B89" s="60">
        <f>'[1]NON-MOVING Ovrstckd IP'!B98</f>
        <v>0</v>
      </c>
      <c r="C89" s="59">
        <f>'[1]NON-MOVING Ovrstckd IP'!C98</f>
        <v>0</v>
      </c>
      <c r="D89" s="61" t="e">
        <v>#N/A</v>
      </c>
      <c r="E89" s="59" t="s">
        <v>10470</v>
      </c>
      <c r="F89" s="62">
        <f>'[1]NON-MOVING Ovrstckd IP'!D98</f>
        <v>0</v>
      </c>
      <c r="G89" s="63">
        <f t="shared" si="1"/>
        <v>0</v>
      </c>
      <c r="H89" s="59">
        <f>'[1]NON-MOVING Ovrstckd IP'!E98</f>
        <v>0</v>
      </c>
      <c r="I89" s="64">
        <f t="array" ref="I89">IFERROR(J89/$G$1,"")</f>
        <v>0</v>
      </c>
      <c r="J89" s="63">
        <f t="array" ref="J89">IFERROR(F89*H89,"")</f>
        <v>0</v>
      </c>
    </row>
    <row r="90" spans="1:10" hidden="1">
      <c r="A90" s="59">
        <f>'[1]NON-MOVING Ovrstckd IP'!A99</f>
        <v>0</v>
      </c>
      <c r="B90" s="60">
        <f>'[1]NON-MOVING Ovrstckd IP'!B99</f>
        <v>0</v>
      </c>
      <c r="C90" s="59">
        <f>'[1]NON-MOVING Ovrstckd IP'!C99</f>
        <v>0</v>
      </c>
      <c r="D90" s="61" t="e">
        <v>#N/A</v>
      </c>
      <c r="E90" s="59" t="s">
        <v>10470</v>
      </c>
      <c r="F90" s="62">
        <f>'[1]NON-MOVING Ovrstckd IP'!D99</f>
        <v>0</v>
      </c>
      <c r="G90" s="63">
        <f t="shared" si="1"/>
        <v>0</v>
      </c>
      <c r="H90" s="59">
        <f>'[1]NON-MOVING Ovrstckd IP'!E99</f>
        <v>0</v>
      </c>
      <c r="I90" s="64">
        <f t="array" ref="I90">IFERROR(J90/$G$1,"")</f>
        <v>0</v>
      </c>
      <c r="J90" s="63">
        <f t="array" ref="J90">IFERROR(F90*H90,"")</f>
        <v>0</v>
      </c>
    </row>
    <row r="91" spans="1:10" hidden="1">
      <c r="A91" s="59">
        <f>'[1]NON-MOVING Ovrstckd IP'!A5548</f>
        <v>0</v>
      </c>
      <c r="B91" s="60">
        <f>'[1]NON-MOVING Ovrstckd IP'!B5548</f>
        <v>0</v>
      </c>
      <c r="C91" s="59">
        <f>'[1]NON-MOVING Ovrstckd IP'!C5548</f>
        <v>0</v>
      </c>
      <c r="D91" s="61" t="e">
        <v>#N/A</v>
      </c>
      <c r="E91" s="59" t="s">
        <v>10470</v>
      </c>
      <c r="F91" s="62">
        <f>'[1]NON-MOVING Ovrstckd IP'!D5548</f>
        <v>0</v>
      </c>
      <c r="G91" s="63">
        <f t="shared" si="1"/>
        <v>0</v>
      </c>
      <c r="H91" s="59">
        <f>'[1]NON-MOVING Ovrstckd IP'!E5548</f>
        <v>0</v>
      </c>
      <c r="I91" s="64">
        <f t="array" ref="I91">IFERROR(J91/$G$1,"")</f>
        <v>0</v>
      </c>
      <c r="J91" s="63">
        <f t="array" ref="J91">IFERROR(F91*H91,"")</f>
        <v>0</v>
      </c>
    </row>
    <row r="92" spans="1:10" hidden="1">
      <c r="A92" s="59">
        <f>'[1]NON-MOVING Ovrstckd IP'!A101</f>
        <v>0</v>
      </c>
      <c r="B92" s="60">
        <f>'[1]NON-MOVING Ovrstckd IP'!B101</f>
        <v>0</v>
      </c>
      <c r="C92" s="59">
        <f>'[1]NON-MOVING Ovrstckd IP'!C101</f>
        <v>0</v>
      </c>
      <c r="D92" s="61" t="e">
        <v>#N/A</v>
      </c>
      <c r="E92" s="59" t="s">
        <v>10470</v>
      </c>
      <c r="F92" s="62">
        <f>'[1]NON-MOVING Ovrstckd IP'!D101</f>
        <v>0</v>
      </c>
      <c r="G92" s="63">
        <f t="shared" si="1"/>
        <v>0</v>
      </c>
      <c r="H92" s="59">
        <f>'[1]NON-MOVING Ovrstckd IP'!E101</f>
        <v>0</v>
      </c>
      <c r="I92" s="64">
        <f t="array" ref="I92">IFERROR(J92/$G$1,"")</f>
        <v>0</v>
      </c>
      <c r="J92" s="63">
        <f t="array" ref="J92">IFERROR(F92*H92,"")</f>
        <v>0</v>
      </c>
    </row>
    <row r="93" spans="1:10" hidden="1">
      <c r="A93" s="59">
        <f>'[1]NON-MOVING Ovrstckd IP'!A2528</f>
        <v>0</v>
      </c>
      <c r="B93" s="60">
        <f>'[1]NON-MOVING Ovrstckd IP'!B2528</f>
        <v>0</v>
      </c>
      <c r="C93" s="59">
        <f>'[1]NON-MOVING Ovrstckd IP'!C2528</f>
        <v>0</v>
      </c>
      <c r="D93" s="61" t="e">
        <v>#N/A</v>
      </c>
      <c r="E93" s="59" t="s">
        <v>10470</v>
      </c>
      <c r="F93" s="62">
        <f>'[1]NON-MOVING Ovrstckd IP'!D2528</f>
        <v>0</v>
      </c>
      <c r="G93" s="63">
        <f t="shared" si="1"/>
        <v>0</v>
      </c>
      <c r="H93" s="59">
        <f>'[1]NON-MOVING Ovrstckd IP'!E2528</f>
        <v>0</v>
      </c>
      <c r="I93" s="64">
        <f t="array" ref="I93">IFERROR(J93/$G$1,"")</f>
        <v>0</v>
      </c>
      <c r="J93" s="63">
        <f t="array" ref="J93">IFERROR(F93*H93,"")</f>
        <v>0</v>
      </c>
    </row>
    <row r="94" spans="1:10">
      <c r="A94" s="59" t="str">
        <f>'[1]NON-MOVING Ovrstckd IP'!A3155</f>
        <v>HOLOGIC</v>
      </c>
      <c r="B94" s="60" t="str">
        <f>'[1]NON-MOVING Ovrstckd IP'!B3155</f>
        <v>CSL-TR105-37</v>
      </c>
      <c r="C94" s="59" t="str">
        <f>'[1]NON-MOVING Ovrstckd IP'!C3155</f>
        <v>CODE # CSL-TR105-37 - HOLOGIC BOLDER COOLSEAL TRINITY MARYLAND LAPAROSCOPIC SEALER, DIVIDER, AND DISSECTOR, 5MM X 37CM</v>
      </c>
      <c r="D94" s="61">
        <v>45389</v>
      </c>
      <c r="E94" s="63">
        <v>300</v>
      </c>
      <c r="F94" s="62">
        <f>'[1]NON-MOVING Ovrstckd IP'!D3155</f>
        <v>300</v>
      </c>
      <c r="G94" s="63">
        <f t="shared" si="1"/>
        <v>240</v>
      </c>
      <c r="H94" s="59">
        <f>'[1]NON-MOVING Ovrstckd IP'!E3155</f>
        <v>43</v>
      </c>
      <c r="I94" s="64">
        <f t="array" ref="I94">IFERROR(J94/$G$1,"")</f>
        <v>8.5592267538816009E-3</v>
      </c>
      <c r="J94" s="63">
        <f t="array" ref="J94">IFERROR(F94*H94,"")</f>
        <v>12900</v>
      </c>
    </row>
    <row r="95" spans="1:10" hidden="1">
      <c r="A95" s="59">
        <f>'[1]NON-MOVING Ovrstckd IP'!A104</f>
        <v>0</v>
      </c>
      <c r="B95" s="60">
        <f>'[1]NON-MOVING Ovrstckd IP'!B104</f>
        <v>0</v>
      </c>
      <c r="C95" s="59">
        <f>'[1]NON-MOVING Ovrstckd IP'!C104</f>
        <v>0</v>
      </c>
      <c r="D95" s="61" t="e">
        <v>#N/A</v>
      </c>
      <c r="E95" s="59" t="s">
        <v>10470</v>
      </c>
      <c r="F95" s="62">
        <f>'[1]NON-MOVING Ovrstckd IP'!D104</f>
        <v>0</v>
      </c>
      <c r="G95" s="63">
        <f t="shared" si="1"/>
        <v>0</v>
      </c>
      <c r="H95" s="59">
        <f>'[1]NON-MOVING Ovrstckd IP'!E104</f>
        <v>0</v>
      </c>
      <c r="I95" s="64">
        <f t="array" ref="I95">IFERROR(J95/$G$1,"")</f>
        <v>0</v>
      </c>
      <c r="J95" s="63">
        <f t="array" ref="J95">IFERROR(F95*H95,"")</f>
        <v>0</v>
      </c>
    </row>
    <row r="96" spans="1:10">
      <c r="A96" s="59" t="str">
        <f>'[1]NON-MOVING Ovrstckd IP'!A408</f>
        <v>ARTHREX</v>
      </c>
      <c r="B96" s="60" t="str">
        <f>'[1]NON-MOVING Ovrstckd IP'!B408</f>
        <v>AR-2600SBS-9</v>
      </c>
      <c r="C96" s="59" t="str">
        <f>'[1]NON-MOVING Ovrstckd IP'!C408</f>
        <v>CODE # AR-2600SBS-9 - ARTHREX SPEEDBRIDGE IMPLANT SYSTEM WITH SCORPION-MULTIFIRE NEEDLE WITH TWO 5.5MM BIOCOMPOSITE SWIVELOCK SUTURE ANCHORS WITH #2 FIBERWIRE SUTURE, ONE 4.75MM BIOCOMPOSITE SWIVELOCK SUTURE ANCHOR WITH FIBERTAPE LOOP, ONE 4.75MM BIOCOMPOSITE SWIVELOCK SUTURE ANCHOR WITH TIGERTAPE LOOP, PUNCH AND SCORPION-MULTIFIRE NEEDLE, 4.75/5.5 X 19.1MM (TEMP SENSITIVE)</v>
      </c>
      <c r="D96" s="61">
        <v>45991</v>
      </c>
      <c r="E96" s="63">
        <v>1495</v>
      </c>
      <c r="F96" s="62">
        <f>'[1]NON-MOVING Ovrstckd IP'!D408</f>
        <v>1495</v>
      </c>
      <c r="G96" s="63">
        <f t="shared" si="1"/>
        <v>1196</v>
      </c>
      <c r="H96" s="59">
        <f>'[1]NON-MOVING Ovrstckd IP'!E408</f>
        <v>8</v>
      </c>
      <c r="I96" s="64">
        <f t="array" ref="I96">IFERROR(J96/$G$1,"")</f>
        <v>7.9355311609630962E-3</v>
      </c>
      <c r="J96" s="63">
        <f t="array" ref="J96">IFERROR(F96*H96,"")</f>
        <v>11960</v>
      </c>
    </row>
    <row r="97" spans="1:10" hidden="1">
      <c r="A97" s="59">
        <f>'[1]NON-MOVING Ovrstckd IP'!A106</f>
        <v>0</v>
      </c>
      <c r="B97" s="60">
        <f>'[1]NON-MOVING Ovrstckd IP'!B106</f>
        <v>0</v>
      </c>
      <c r="C97" s="59">
        <f>'[1]NON-MOVING Ovrstckd IP'!C106</f>
        <v>0</v>
      </c>
      <c r="D97" s="61" t="e">
        <v>#N/A</v>
      </c>
      <c r="E97" s="59" t="s">
        <v>10470</v>
      </c>
      <c r="F97" s="62">
        <f>'[1]NON-MOVING Ovrstckd IP'!D106</f>
        <v>0</v>
      </c>
      <c r="G97" s="63">
        <f t="shared" si="1"/>
        <v>0</v>
      </c>
      <c r="H97" s="59">
        <f>'[1]NON-MOVING Ovrstckd IP'!E106</f>
        <v>0</v>
      </c>
      <c r="I97" s="64">
        <f t="array" ref="I97">IFERROR(J97/$G$1,"")</f>
        <v>0</v>
      </c>
      <c r="J97" s="63">
        <f t="array" ref="J97">IFERROR(F97*H97,"")</f>
        <v>0</v>
      </c>
    </row>
    <row r="98" spans="1:10" hidden="1">
      <c r="A98" s="59">
        <f>'[1]NON-MOVING Ovrstckd IP'!A1611</f>
        <v>0</v>
      </c>
      <c r="B98" s="60">
        <f>'[1]NON-MOVING Ovrstckd IP'!B1611</f>
        <v>0</v>
      </c>
      <c r="C98" s="59">
        <f>'[1]NON-MOVING Ovrstckd IP'!C1611</f>
        <v>0</v>
      </c>
      <c r="D98" s="61" t="e">
        <v>#N/A</v>
      </c>
      <c r="E98" s="59" t="s">
        <v>10470</v>
      </c>
      <c r="F98" s="62">
        <f>'[1]NON-MOVING Ovrstckd IP'!D1611</f>
        <v>0</v>
      </c>
      <c r="G98" s="63">
        <f t="shared" si="1"/>
        <v>0</v>
      </c>
      <c r="H98" s="59">
        <f>'[1]NON-MOVING Ovrstckd IP'!E1611</f>
        <v>0</v>
      </c>
      <c r="I98" s="64">
        <f t="array" ref="I98">IFERROR(J98/$G$1,"")</f>
        <v>0</v>
      </c>
      <c r="J98" s="63">
        <f t="array" ref="J98">IFERROR(F98*H98,"")</f>
        <v>0</v>
      </c>
    </row>
    <row r="99" spans="1:10" hidden="1">
      <c r="A99" s="59">
        <f>'[1]NON-MOVING Ovrstckd IP'!A108</f>
        <v>0</v>
      </c>
      <c r="B99" s="60">
        <f>'[1]NON-MOVING Ovrstckd IP'!B108</f>
        <v>0</v>
      </c>
      <c r="C99" s="59">
        <f>'[1]NON-MOVING Ovrstckd IP'!C108</f>
        <v>0</v>
      </c>
      <c r="D99" s="61" t="e">
        <v>#N/A</v>
      </c>
      <c r="E99" s="59" t="s">
        <v>10470</v>
      </c>
      <c r="F99" s="62">
        <f>'[1]NON-MOVING Ovrstckd IP'!D108</f>
        <v>0</v>
      </c>
      <c r="G99" s="63">
        <f t="shared" si="1"/>
        <v>0</v>
      </c>
      <c r="H99" s="59">
        <f>'[1]NON-MOVING Ovrstckd IP'!E108</f>
        <v>0</v>
      </c>
      <c r="I99" s="64">
        <f t="array" ref="I99">IFERROR(J99/$G$1,"")</f>
        <v>0</v>
      </c>
      <c r="J99" s="63">
        <f t="array" ref="J99">IFERROR(F99*H99,"")</f>
        <v>0</v>
      </c>
    </row>
    <row r="100" spans="1:10" hidden="1">
      <c r="A100" s="59">
        <f>'[1]NON-MOVING Ovrstckd IP'!A109</f>
        <v>0</v>
      </c>
      <c r="B100" s="60">
        <f>'[1]NON-MOVING Ovrstckd IP'!B109</f>
        <v>0</v>
      </c>
      <c r="C100" s="59">
        <f>'[1]NON-MOVING Ovrstckd IP'!C109</f>
        <v>0</v>
      </c>
      <c r="D100" s="61" t="e">
        <v>#N/A</v>
      </c>
      <c r="E100" s="59" t="s">
        <v>10470</v>
      </c>
      <c r="F100" s="62">
        <f>'[1]NON-MOVING Ovrstckd IP'!D109</f>
        <v>0</v>
      </c>
      <c r="G100" s="63">
        <f t="shared" si="1"/>
        <v>0</v>
      </c>
      <c r="H100" s="59">
        <f>'[1]NON-MOVING Ovrstckd IP'!E109</f>
        <v>0</v>
      </c>
      <c r="I100" s="64">
        <f t="array" ref="I100">IFERROR(J100/$G$1,"")</f>
        <v>0</v>
      </c>
      <c r="J100" s="63">
        <f t="array" ref="J100">IFERROR(F100*H100,"")</f>
        <v>0</v>
      </c>
    </row>
    <row r="101" spans="1:10" hidden="1">
      <c r="A101" s="59">
        <f>'[1]NON-MOVING Ovrstckd IP'!A1591</f>
        <v>0</v>
      </c>
      <c r="B101" s="60">
        <f>'[1]NON-MOVING Ovrstckd IP'!B1591</f>
        <v>0</v>
      </c>
      <c r="C101" s="59">
        <f>'[1]NON-MOVING Ovrstckd IP'!C1591</f>
        <v>0</v>
      </c>
      <c r="D101" s="61" t="e">
        <v>#N/A</v>
      </c>
      <c r="E101" s="59" t="s">
        <v>10470</v>
      </c>
      <c r="F101" s="62">
        <f>'[1]NON-MOVING Ovrstckd IP'!D1591</f>
        <v>0</v>
      </c>
      <c r="G101" s="63">
        <f t="shared" si="1"/>
        <v>0</v>
      </c>
      <c r="H101" s="59">
        <f>'[1]NON-MOVING Ovrstckd IP'!E1591</f>
        <v>0</v>
      </c>
      <c r="I101" s="64">
        <f t="array" ref="I101">IFERROR(J101/$G$1,"")</f>
        <v>0</v>
      </c>
      <c r="J101" s="63">
        <f t="array" ref="J101">IFERROR(F101*H101,"")</f>
        <v>0</v>
      </c>
    </row>
    <row r="102" spans="1:10" hidden="1">
      <c r="A102" s="59">
        <f>'[1]NON-MOVING Ovrstckd IP'!A111</f>
        <v>0</v>
      </c>
      <c r="B102" s="60">
        <f>'[1]NON-MOVING Ovrstckd IP'!B111</f>
        <v>0</v>
      </c>
      <c r="C102" s="59">
        <f>'[1]NON-MOVING Ovrstckd IP'!C111</f>
        <v>0</v>
      </c>
      <c r="D102" s="61" t="e">
        <v>#N/A</v>
      </c>
      <c r="E102" s="59" t="s">
        <v>10470</v>
      </c>
      <c r="F102" s="62">
        <f>'[1]NON-MOVING Ovrstckd IP'!D111</f>
        <v>0</v>
      </c>
      <c r="G102" s="63">
        <f t="shared" si="1"/>
        <v>0</v>
      </c>
      <c r="H102" s="59">
        <f>'[1]NON-MOVING Ovrstckd IP'!E111</f>
        <v>0</v>
      </c>
      <c r="I102" s="64">
        <f t="array" ref="I102">IFERROR(J102/$G$1,"")</f>
        <v>0</v>
      </c>
      <c r="J102" s="63">
        <f t="array" ref="J102">IFERROR(F102*H102,"")</f>
        <v>0</v>
      </c>
    </row>
    <row r="103" spans="1:10" hidden="1">
      <c r="A103" s="59">
        <f>'[1]NON-MOVING Ovrstckd IP'!A112</f>
        <v>0</v>
      </c>
      <c r="B103" s="60">
        <f>'[1]NON-MOVING Ovrstckd IP'!B112</f>
        <v>0</v>
      </c>
      <c r="C103" s="59">
        <f>'[1]NON-MOVING Ovrstckd IP'!C112</f>
        <v>0</v>
      </c>
      <c r="D103" s="61" t="e">
        <v>#N/A</v>
      </c>
      <c r="E103" s="59" t="s">
        <v>10470</v>
      </c>
      <c r="F103" s="62">
        <f>'[1]NON-MOVING Ovrstckd IP'!D112</f>
        <v>0</v>
      </c>
      <c r="G103" s="63">
        <f t="shared" si="1"/>
        <v>0</v>
      </c>
      <c r="H103" s="59">
        <f>'[1]NON-MOVING Ovrstckd IP'!E112</f>
        <v>0</v>
      </c>
      <c r="I103" s="64">
        <f t="array" ref="I103">IFERROR(J103/$G$1,"")</f>
        <v>0</v>
      </c>
      <c r="J103" s="63">
        <f t="array" ref="J103">IFERROR(F103*H103,"")</f>
        <v>0</v>
      </c>
    </row>
    <row r="104" spans="1:10" hidden="1">
      <c r="A104" s="59">
        <f>'[1]NON-MOVING Ovrstckd IP'!A113</f>
        <v>0</v>
      </c>
      <c r="B104" s="60">
        <f>'[1]NON-MOVING Ovrstckd IP'!B113</f>
        <v>0</v>
      </c>
      <c r="C104" s="59">
        <f>'[1]NON-MOVING Ovrstckd IP'!C113</f>
        <v>0</v>
      </c>
      <c r="D104" s="61" t="e">
        <v>#N/A</v>
      </c>
      <c r="E104" s="59" t="s">
        <v>10470</v>
      </c>
      <c r="F104" s="62">
        <f>'[1]NON-MOVING Ovrstckd IP'!D113</f>
        <v>0</v>
      </c>
      <c r="G104" s="63">
        <f t="shared" si="1"/>
        <v>0</v>
      </c>
      <c r="H104" s="59">
        <f>'[1]NON-MOVING Ovrstckd IP'!E113</f>
        <v>0</v>
      </c>
      <c r="I104" s="64">
        <f t="array" ref="I104">IFERROR(J104/$G$1,"")</f>
        <v>0</v>
      </c>
      <c r="J104" s="63">
        <f t="array" ref="J104">IFERROR(F104*H104,"")</f>
        <v>0</v>
      </c>
    </row>
    <row r="105" spans="1:10" hidden="1">
      <c r="A105" s="59">
        <f>'[1]NON-MOVING Ovrstckd IP'!A3332</f>
        <v>0</v>
      </c>
      <c r="B105" s="60">
        <f>'[1]NON-MOVING Ovrstckd IP'!B3332</f>
        <v>0</v>
      </c>
      <c r="C105" s="59">
        <f>'[1]NON-MOVING Ovrstckd IP'!C3332</f>
        <v>0</v>
      </c>
      <c r="D105" s="61" t="e">
        <v>#N/A</v>
      </c>
      <c r="E105" s="59" t="s">
        <v>10470</v>
      </c>
      <c r="F105" s="62">
        <f>'[1]NON-MOVING Ovrstckd IP'!D3332</f>
        <v>0</v>
      </c>
      <c r="G105" s="63">
        <f t="shared" si="1"/>
        <v>0</v>
      </c>
      <c r="H105" s="59">
        <f>'[1]NON-MOVING Ovrstckd IP'!E3332</f>
        <v>0</v>
      </c>
      <c r="I105" s="64">
        <f t="array" ref="I105">IFERROR(J105/$G$1,"")</f>
        <v>0</v>
      </c>
      <c r="J105" s="63">
        <f t="array" ref="J105">IFERROR(F105*H105,"")</f>
        <v>0</v>
      </c>
    </row>
    <row r="106" spans="1:10" hidden="1">
      <c r="A106" s="59">
        <f>'[1]NON-MOVING Ovrstckd IP'!A427</f>
        <v>0</v>
      </c>
      <c r="B106" s="60">
        <f>'[1]NON-MOVING Ovrstckd IP'!B427</f>
        <v>0</v>
      </c>
      <c r="C106" s="59">
        <f>'[1]NON-MOVING Ovrstckd IP'!C427</f>
        <v>0</v>
      </c>
      <c r="D106" s="61" t="e">
        <v>#N/A</v>
      </c>
      <c r="E106" s="59" t="s">
        <v>10470</v>
      </c>
      <c r="F106" s="62">
        <f>'[1]NON-MOVING Ovrstckd IP'!D427</f>
        <v>0</v>
      </c>
      <c r="G106" s="63">
        <f t="shared" si="1"/>
        <v>0</v>
      </c>
      <c r="H106" s="59">
        <f>'[1]NON-MOVING Ovrstckd IP'!E427</f>
        <v>0</v>
      </c>
      <c r="I106" s="64">
        <f t="array" ref="I106">IFERROR(J106/$G$1,"")</f>
        <v>0</v>
      </c>
      <c r="J106" s="63">
        <f t="array" ref="J106">IFERROR(F106*H106,"")</f>
        <v>0</v>
      </c>
    </row>
    <row r="107" spans="1:10" hidden="1">
      <c r="A107" s="59">
        <f>'[1]NON-MOVING Ovrstckd IP'!A4074</f>
        <v>0</v>
      </c>
      <c r="B107" s="60">
        <f>'[1]NON-MOVING Ovrstckd IP'!B4074</f>
        <v>0</v>
      </c>
      <c r="C107" s="59">
        <f>'[1]NON-MOVING Ovrstckd IP'!C4074</f>
        <v>0</v>
      </c>
      <c r="D107" s="61" t="e">
        <v>#N/A</v>
      </c>
      <c r="E107" s="59" t="s">
        <v>10470</v>
      </c>
      <c r="F107" s="62">
        <f>'[1]NON-MOVING Ovrstckd IP'!D4074</f>
        <v>0</v>
      </c>
      <c r="G107" s="63">
        <f t="shared" si="1"/>
        <v>0</v>
      </c>
      <c r="H107" s="59">
        <f>'[1]NON-MOVING Ovrstckd IP'!E4074</f>
        <v>0</v>
      </c>
      <c r="I107" s="64">
        <f t="array" ref="I107">IFERROR(J107/$G$1,"")</f>
        <v>0</v>
      </c>
      <c r="J107" s="63">
        <f t="array" ref="J107">IFERROR(F107*H107,"")</f>
        <v>0</v>
      </c>
    </row>
    <row r="108" spans="1:10" hidden="1">
      <c r="A108" s="59">
        <f>'[1]NON-MOVING Ovrstckd IP'!A117</f>
        <v>0</v>
      </c>
      <c r="B108" s="60">
        <f>'[1]NON-MOVING Ovrstckd IP'!B117</f>
        <v>0</v>
      </c>
      <c r="C108" s="59">
        <f>'[1]NON-MOVING Ovrstckd IP'!C117</f>
        <v>0</v>
      </c>
      <c r="D108" s="61" t="e">
        <v>#N/A</v>
      </c>
      <c r="E108" s="59" t="s">
        <v>10470</v>
      </c>
      <c r="F108" s="62">
        <f>'[1]NON-MOVING Ovrstckd IP'!D117</f>
        <v>0</v>
      </c>
      <c r="G108" s="63">
        <f t="shared" si="1"/>
        <v>0</v>
      </c>
      <c r="H108" s="59">
        <f>'[1]NON-MOVING Ovrstckd IP'!E117</f>
        <v>0</v>
      </c>
      <c r="I108" s="64">
        <f t="array" ref="I108">IFERROR(J108/$G$1,"")</f>
        <v>0</v>
      </c>
      <c r="J108" s="63">
        <f t="array" ref="J108">IFERROR(F108*H108,"")</f>
        <v>0</v>
      </c>
    </row>
    <row r="109" spans="1:10">
      <c r="A109" s="59" t="str">
        <f>'[1]NON-MOVING Ovrstckd IP'!A3442</f>
        <v>MEDTRONIC</v>
      </c>
      <c r="B109" s="60" t="str">
        <f>'[1]NON-MOVING Ovrstckd IP'!B3442</f>
        <v>23-313-1</v>
      </c>
      <c r="C109" s="59" t="str">
        <f>'[1]NON-MOVING Ovrstckd IP'!C3442</f>
        <v>CODE # 23-313-1 - MEDTRONIC SALIENT SURGICAL AQUAMANTYS 9.5XL BIPOLAR SEALER</v>
      </c>
      <c r="D109" s="61">
        <v>44913</v>
      </c>
      <c r="E109" s="63">
        <v>340</v>
      </c>
      <c r="F109" s="62">
        <f>'[1]NON-MOVING Ovrstckd IP'!D3442</f>
        <v>340</v>
      </c>
      <c r="G109" s="63">
        <f t="shared" si="1"/>
        <v>272</v>
      </c>
      <c r="H109" s="59">
        <f>'[1]NON-MOVING Ovrstckd IP'!E3442</f>
        <v>33</v>
      </c>
      <c r="I109" s="64">
        <f t="array" ref="I109">IFERROR(J109/$G$1,"")</f>
        <v>7.4445367580272528E-3</v>
      </c>
      <c r="J109" s="63">
        <f t="array" ref="J109">IFERROR(F109*H109,"")</f>
        <v>11220</v>
      </c>
    </row>
    <row r="110" spans="1:10" hidden="1">
      <c r="A110" s="59">
        <f>'[1]NON-MOVING Ovrstckd IP'!A119</f>
        <v>0</v>
      </c>
      <c r="B110" s="60">
        <f>'[1]NON-MOVING Ovrstckd IP'!B119</f>
        <v>0</v>
      </c>
      <c r="C110" s="59">
        <f>'[1]NON-MOVING Ovrstckd IP'!C119</f>
        <v>0</v>
      </c>
      <c r="D110" s="61" t="e">
        <v>#N/A</v>
      </c>
      <c r="E110" s="59" t="s">
        <v>10470</v>
      </c>
      <c r="F110" s="62">
        <f>'[1]NON-MOVING Ovrstckd IP'!D119</f>
        <v>0</v>
      </c>
      <c r="G110" s="63">
        <f t="shared" si="1"/>
        <v>0</v>
      </c>
      <c r="H110" s="59">
        <f>'[1]NON-MOVING Ovrstckd IP'!E119</f>
        <v>0</v>
      </c>
      <c r="I110" s="64">
        <f t="array" ref="I110">IFERROR(J110/$G$1,"")</f>
        <v>0</v>
      </c>
      <c r="J110" s="63">
        <f t="array" ref="J110">IFERROR(F110*H110,"")</f>
        <v>0</v>
      </c>
    </row>
    <row r="111" spans="1:10" hidden="1">
      <c r="A111" s="59">
        <f>'[1]NON-MOVING Ovrstckd IP'!A120</f>
        <v>0</v>
      </c>
      <c r="B111" s="60">
        <f>'[1]NON-MOVING Ovrstckd IP'!B120</f>
        <v>0</v>
      </c>
      <c r="C111" s="59">
        <f>'[1]NON-MOVING Ovrstckd IP'!C120</f>
        <v>0</v>
      </c>
      <c r="D111" s="61" t="e">
        <v>#N/A</v>
      </c>
      <c r="E111" s="59" t="s">
        <v>10470</v>
      </c>
      <c r="F111" s="62">
        <f>'[1]NON-MOVING Ovrstckd IP'!D120</f>
        <v>0</v>
      </c>
      <c r="G111" s="63">
        <f t="shared" si="1"/>
        <v>0</v>
      </c>
      <c r="H111" s="59">
        <f>'[1]NON-MOVING Ovrstckd IP'!E120</f>
        <v>0</v>
      </c>
      <c r="I111" s="64">
        <f t="array" ref="I111">IFERROR(J111/$G$1,"")</f>
        <v>0</v>
      </c>
      <c r="J111" s="63">
        <f t="array" ref="J111">IFERROR(F111*H111,"")</f>
        <v>0</v>
      </c>
    </row>
    <row r="112" spans="1:10" hidden="1">
      <c r="A112" s="59">
        <f>'[1]NON-MOVING Ovrstckd IP'!A121</f>
        <v>0</v>
      </c>
      <c r="B112" s="60">
        <f>'[1]NON-MOVING Ovrstckd IP'!B121</f>
        <v>0</v>
      </c>
      <c r="C112" s="59">
        <f>'[1]NON-MOVING Ovrstckd IP'!C121</f>
        <v>0</v>
      </c>
      <c r="D112" s="61" t="e">
        <v>#N/A</v>
      </c>
      <c r="E112" s="59" t="s">
        <v>10470</v>
      </c>
      <c r="F112" s="62">
        <f>'[1]NON-MOVING Ovrstckd IP'!D121</f>
        <v>0</v>
      </c>
      <c r="G112" s="63">
        <f t="shared" si="1"/>
        <v>0</v>
      </c>
      <c r="H112" s="59">
        <f>'[1]NON-MOVING Ovrstckd IP'!E121</f>
        <v>0</v>
      </c>
      <c r="I112" s="64">
        <f t="array" ref="I112">IFERROR(J112/$G$1,"")</f>
        <v>0</v>
      </c>
      <c r="J112" s="63">
        <f t="array" ref="J112">IFERROR(F112*H112,"")</f>
        <v>0</v>
      </c>
    </row>
    <row r="113" spans="1:10" hidden="1">
      <c r="A113" s="59">
        <f>'[1]NON-MOVING Ovrstckd IP'!A1344</f>
        <v>0</v>
      </c>
      <c r="B113" s="60">
        <f>'[1]NON-MOVING Ovrstckd IP'!B1344</f>
        <v>0</v>
      </c>
      <c r="C113" s="59">
        <f>'[1]NON-MOVING Ovrstckd IP'!C1344</f>
        <v>0</v>
      </c>
      <c r="D113" s="61" t="e">
        <v>#N/A</v>
      </c>
      <c r="E113" s="59" t="s">
        <v>10470</v>
      </c>
      <c r="F113" s="62">
        <f>'[1]NON-MOVING Ovrstckd IP'!D1344</f>
        <v>0</v>
      </c>
      <c r="G113" s="63">
        <f t="shared" si="1"/>
        <v>0</v>
      </c>
      <c r="H113" s="59">
        <f>'[1]NON-MOVING Ovrstckd IP'!E1344</f>
        <v>0</v>
      </c>
      <c r="I113" s="64">
        <f t="array" ref="I113">IFERROR(J113/$G$1,"")</f>
        <v>0</v>
      </c>
      <c r="J113" s="63">
        <f t="array" ref="J113">IFERROR(F113*H113,"")</f>
        <v>0</v>
      </c>
    </row>
    <row r="114" spans="1:10" hidden="1">
      <c r="A114" s="59">
        <f>'[1]NON-MOVING Ovrstckd IP'!A123</f>
        <v>0</v>
      </c>
      <c r="B114" s="60">
        <f>'[1]NON-MOVING Ovrstckd IP'!B123</f>
        <v>0</v>
      </c>
      <c r="C114" s="59">
        <f>'[1]NON-MOVING Ovrstckd IP'!C123</f>
        <v>0</v>
      </c>
      <c r="D114" s="61" t="e">
        <v>#N/A</v>
      </c>
      <c r="E114" s="59" t="s">
        <v>10470</v>
      </c>
      <c r="F114" s="62">
        <f>'[1]NON-MOVING Ovrstckd IP'!D123</f>
        <v>0</v>
      </c>
      <c r="G114" s="63">
        <f t="shared" si="1"/>
        <v>0</v>
      </c>
      <c r="H114" s="59">
        <f>'[1]NON-MOVING Ovrstckd IP'!E123</f>
        <v>0</v>
      </c>
      <c r="I114" s="64">
        <f t="array" ref="I114">IFERROR(J114/$G$1,"")</f>
        <v>0</v>
      </c>
      <c r="J114" s="63">
        <f t="array" ref="J114">IFERROR(F114*H114,"")</f>
        <v>0</v>
      </c>
    </row>
    <row r="115" spans="1:10" hidden="1">
      <c r="A115" s="59">
        <f>'[1]NON-MOVING Ovrstckd IP'!A124</f>
        <v>0</v>
      </c>
      <c r="B115" s="60">
        <f>'[1]NON-MOVING Ovrstckd IP'!B124</f>
        <v>0</v>
      </c>
      <c r="C115" s="59">
        <f>'[1]NON-MOVING Ovrstckd IP'!C124</f>
        <v>0</v>
      </c>
      <c r="D115" s="61" t="e">
        <v>#N/A</v>
      </c>
      <c r="E115" s="59" t="s">
        <v>10470</v>
      </c>
      <c r="F115" s="62">
        <f>'[1]NON-MOVING Ovrstckd IP'!D124</f>
        <v>0</v>
      </c>
      <c r="G115" s="63">
        <f t="shared" si="1"/>
        <v>0</v>
      </c>
      <c r="H115" s="59">
        <f>'[1]NON-MOVING Ovrstckd IP'!E124</f>
        <v>0</v>
      </c>
      <c r="I115" s="64">
        <f t="array" ref="I115">IFERROR(J115/$G$1,"")</f>
        <v>0</v>
      </c>
      <c r="J115" s="63">
        <f t="array" ref="J115">IFERROR(F115*H115,"")</f>
        <v>0</v>
      </c>
    </row>
    <row r="116" spans="1:10" hidden="1">
      <c r="A116" s="59">
        <f>'[1]NON-MOVING Ovrstckd IP'!A125</f>
        <v>0</v>
      </c>
      <c r="B116" s="60">
        <f>'[1]NON-MOVING Ovrstckd IP'!B125</f>
        <v>0</v>
      </c>
      <c r="C116" s="59">
        <f>'[1]NON-MOVING Ovrstckd IP'!C125</f>
        <v>0</v>
      </c>
      <c r="D116" s="61" t="e">
        <v>#N/A</v>
      </c>
      <c r="E116" s="59" t="s">
        <v>10470</v>
      </c>
      <c r="F116" s="62">
        <f>'[1]NON-MOVING Ovrstckd IP'!D125</f>
        <v>0</v>
      </c>
      <c r="G116" s="63">
        <f t="shared" si="1"/>
        <v>0</v>
      </c>
      <c r="H116" s="59">
        <f>'[1]NON-MOVING Ovrstckd IP'!E125</f>
        <v>0</v>
      </c>
      <c r="I116" s="64">
        <f t="array" ref="I116">IFERROR(J116/$G$1,"")</f>
        <v>0</v>
      </c>
      <c r="J116" s="63">
        <f t="array" ref="J116">IFERROR(F116*H116,"")</f>
        <v>0</v>
      </c>
    </row>
    <row r="117" spans="1:10" hidden="1">
      <c r="A117" s="59">
        <f>'[1]NON-MOVING Ovrstckd IP'!A2432</f>
        <v>0</v>
      </c>
      <c r="B117" s="60">
        <f>'[1]NON-MOVING Ovrstckd IP'!B2432</f>
        <v>0</v>
      </c>
      <c r="C117" s="59">
        <f>'[1]NON-MOVING Ovrstckd IP'!C2432</f>
        <v>0</v>
      </c>
      <c r="D117" s="61" t="e">
        <v>#N/A</v>
      </c>
      <c r="E117" s="59" t="s">
        <v>10470</v>
      </c>
      <c r="F117" s="62">
        <f>'[1]NON-MOVING Ovrstckd IP'!D2432</f>
        <v>0</v>
      </c>
      <c r="G117" s="63">
        <f t="shared" si="1"/>
        <v>0</v>
      </c>
      <c r="H117" s="59">
        <f>'[1]NON-MOVING Ovrstckd IP'!E2432</f>
        <v>0</v>
      </c>
      <c r="I117" s="64">
        <f t="array" ref="I117">IFERROR(J117/$G$1,"")</f>
        <v>0</v>
      </c>
      <c r="J117" s="63">
        <f t="array" ref="J117">IFERROR(F117*H117,"")</f>
        <v>0</v>
      </c>
    </row>
    <row r="118" spans="1:10" hidden="1">
      <c r="A118" s="59">
        <f>'[1]NON-MOVING Ovrstckd IP'!A127</f>
        <v>0</v>
      </c>
      <c r="B118" s="60">
        <f>'[1]NON-MOVING Ovrstckd IP'!B127</f>
        <v>0</v>
      </c>
      <c r="C118" s="59">
        <f>'[1]NON-MOVING Ovrstckd IP'!C127</f>
        <v>0</v>
      </c>
      <c r="D118" s="61" t="e">
        <v>#N/A</v>
      </c>
      <c r="E118" s="59" t="s">
        <v>10470</v>
      </c>
      <c r="F118" s="62">
        <f>'[1]NON-MOVING Ovrstckd IP'!D127</f>
        <v>0</v>
      </c>
      <c r="G118" s="63">
        <f t="shared" si="1"/>
        <v>0</v>
      </c>
      <c r="H118" s="59">
        <f>'[1]NON-MOVING Ovrstckd IP'!E127</f>
        <v>0</v>
      </c>
      <c r="I118" s="64">
        <f t="array" ref="I118">IFERROR(J118/$G$1,"")</f>
        <v>0</v>
      </c>
      <c r="J118" s="63">
        <f t="array" ref="J118">IFERROR(F118*H118,"")</f>
        <v>0</v>
      </c>
    </row>
    <row r="119" spans="1:10">
      <c r="A119" s="59" t="str">
        <f>'[1]NON-MOVING Ovrstckd IP'!A3654</f>
        <v>MEDTRONIC</v>
      </c>
      <c r="B119" s="60" t="str">
        <f>'[1]NON-MOVING Ovrstckd IP'!B3654</f>
        <v>8227414</v>
      </c>
      <c r="C119" s="59" t="str">
        <f>'[1]NON-MOVING Ovrstckd IP'!C3654</f>
        <v>CODE # 8227414 - MEDTRONIC ENT XOMED PRASS PAIRED EMG ELECTRODE WITH SUBDERMAL ELECTRODE AND STIM RETURN</v>
      </c>
      <c r="D119" s="61">
        <v>46322</v>
      </c>
      <c r="E119" s="63">
        <v>174</v>
      </c>
      <c r="F119" s="62">
        <f>'[1]NON-MOVING Ovrstckd IP'!D3654</f>
        <v>174</v>
      </c>
      <c r="G119" s="63">
        <f t="shared" si="1"/>
        <v>139</v>
      </c>
      <c r="H119" s="59">
        <f>'[1]NON-MOVING Ovrstckd IP'!E3654</f>
        <v>63</v>
      </c>
      <c r="I119" s="64">
        <f t="array" ref="I119">IFERROR(J119/$G$1,"")</f>
        <v>7.2733522229496209E-3</v>
      </c>
      <c r="J119" s="63">
        <f t="array" ref="J119">IFERROR(F119*H119,"")</f>
        <v>10962</v>
      </c>
    </row>
    <row r="120" spans="1:10" hidden="1">
      <c r="A120" s="59">
        <f>'[1]NON-MOVING Ovrstckd IP'!A129</f>
        <v>0</v>
      </c>
      <c r="B120" s="60">
        <f>'[1]NON-MOVING Ovrstckd IP'!B129</f>
        <v>0</v>
      </c>
      <c r="C120" s="59">
        <f>'[1]NON-MOVING Ovrstckd IP'!C129</f>
        <v>0</v>
      </c>
      <c r="D120" s="61" t="e">
        <v>#N/A</v>
      </c>
      <c r="E120" s="59" t="s">
        <v>10470</v>
      </c>
      <c r="F120" s="62">
        <f>'[1]NON-MOVING Ovrstckd IP'!D129</f>
        <v>0</v>
      </c>
      <c r="G120" s="63">
        <f t="shared" si="1"/>
        <v>0</v>
      </c>
      <c r="H120" s="59">
        <f>'[1]NON-MOVING Ovrstckd IP'!E129</f>
        <v>0</v>
      </c>
      <c r="I120" s="64">
        <f t="array" ref="I120">IFERROR(J120/$G$1,"")</f>
        <v>0</v>
      </c>
      <c r="J120" s="63">
        <f t="array" ref="J120">IFERROR(F120*H120,"")</f>
        <v>0</v>
      </c>
    </row>
    <row r="121" spans="1:10" hidden="1">
      <c r="A121" s="59">
        <f>'[1]NON-MOVING Ovrstckd IP'!A130</f>
        <v>0</v>
      </c>
      <c r="B121" s="60">
        <f>'[1]NON-MOVING Ovrstckd IP'!B130</f>
        <v>0</v>
      </c>
      <c r="C121" s="59">
        <f>'[1]NON-MOVING Ovrstckd IP'!C130</f>
        <v>0</v>
      </c>
      <c r="D121" s="61" t="e">
        <v>#N/A</v>
      </c>
      <c r="E121" s="59" t="s">
        <v>10470</v>
      </c>
      <c r="F121" s="62">
        <f>'[1]NON-MOVING Ovrstckd IP'!D130</f>
        <v>0</v>
      </c>
      <c r="G121" s="63">
        <f t="shared" si="1"/>
        <v>0</v>
      </c>
      <c r="H121" s="59">
        <f>'[1]NON-MOVING Ovrstckd IP'!E130</f>
        <v>0</v>
      </c>
      <c r="I121" s="64">
        <f t="array" ref="I121">IFERROR(J121/$G$1,"")</f>
        <v>0</v>
      </c>
      <c r="J121" s="63">
        <f t="array" ref="J121">IFERROR(F121*H121,"")</f>
        <v>0</v>
      </c>
    </row>
    <row r="122" spans="1:10" hidden="1">
      <c r="A122" s="59">
        <f>'[1]NON-MOVING Ovrstckd IP'!A131</f>
        <v>0</v>
      </c>
      <c r="B122" s="60">
        <f>'[1]NON-MOVING Ovrstckd IP'!B131</f>
        <v>0</v>
      </c>
      <c r="C122" s="59">
        <f>'[1]NON-MOVING Ovrstckd IP'!C131</f>
        <v>0</v>
      </c>
      <c r="D122" s="61" t="e">
        <v>#N/A</v>
      </c>
      <c r="E122" s="59" t="s">
        <v>10470</v>
      </c>
      <c r="F122" s="62">
        <f>'[1]NON-MOVING Ovrstckd IP'!D131</f>
        <v>0</v>
      </c>
      <c r="G122" s="63">
        <f t="shared" si="1"/>
        <v>0</v>
      </c>
      <c r="H122" s="59">
        <f>'[1]NON-MOVING Ovrstckd IP'!E131</f>
        <v>0</v>
      </c>
      <c r="I122" s="64">
        <f t="array" ref="I122">IFERROR(J122/$G$1,"")</f>
        <v>0</v>
      </c>
      <c r="J122" s="63">
        <f t="array" ref="J122">IFERROR(F122*H122,"")</f>
        <v>0</v>
      </c>
    </row>
    <row r="123" spans="1:10" hidden="1">
      <c r="A123" s="59">
        <f>'[1]NON-MOVING Ovrstckd IP'!A2350</f>
        <v>0</v>
      </c>
      <c r="B123" s="60">
        <f>'[1]NON-MOVING Ovrstckd IP'!B2350</f>
        <v>0</v>
      </c>
      <c r="C123" s="59">
        <f>'[1]NON-MOVING Ovrstckd IP'!C2350</f>
        <v>0</v>
      </c>
      <c r="D123" s="61" t="e">
        <v>#N/A</v>
      </c>
      <c r="E123" s="59" t="s">
        <v>10470</v>
      </c>
      <c r="F123" s="62">
        <f>'[1]NON-MOVING Ovrstckd IP'!D2350</f>
        <v>0</v>
      </c>
      <c r="G123" s="63">
        <f t="shared" si="1"/>
        <v>0</v>
      </c>
      <c r="H123" s="59">
        <f>'[1]NON-MOVING Ovrstckd IP'!E2350</f>
        <v>0</v>
      </c>
      <c r="I123" s="64">
        <f t="array" ref="I123">IFERROR(J123/$G$1,"")</f>
        <v>0</v>
      </c>
      <c r="J123" s="63">
        <f t="array" ref="J123">IFERROR(F123*H123,"")</f>
        <v>0</v>
      </c>
    </row>
    <row r="124" spans="1:10" hidden="1">
      <c r="A124" s="59">
        <f>'[1]NON-MOVING Ovrstckd IP'!A3331</f>
        <v>0</v>
      </c>
      <c r="B124" s="60">
        <f>'[1]NON-MOVING Ovrstckd IP'!B3331</f>
        <v>0</v>
      </c>
      <c r="C124" s="59">
        <f>'[1]NON-MOVING Ovrstckd IP'!C3331</f>
        <v>0</v>
      </c>
      <c r="D124" s="61" t="e">
        <v>#N/A</v>
      </c>
      <c r="E124" s="59" t="s">
        <v>10470</v>
      </c>
      <c r="F124" s="62">
        <f>'[1]NON-MOVING Ovrstckd IP'!D3331</f>
        <v>0</v>
      </c>
      <c r="G124" s="63">
        <f t="shared" si="1"/>
        <v>0</v>
      </c>
      <c r="H124" s="59">
        <f>'[1]NON-MOVING Ovrstckd IP'!E3331</f>
        <v>0</v>
      </c>
      <c r="I124" s="64">
        <f t="array" ref="I124">IFERROR(J124/$G$1,"")</f>
        <v>0</v>
      </c>
      <c r="J124" s="63">
        <f t="array" ref="J124">IFERROR(F124*H124,"")</f>
        <v>0</v>
      </c>
    </row>
    <row r="125" spans="1:10" hidden="1">
      <c r="A125" s="59">
        <f>'[1]NON-MOVING Ovrstckd IP'!A134</f>
        <v>0</v>
      </c>
      <c r="B125" s="60">
        <f>'[1]NON-MOVING Ovrstckd IP'!B134</f>
        <v>0</v>
      </c>
      <c r="C125" s="59">
        <f>'[1]NON-MOVING Ovrstckd IP'!C134</f>
        <v>0</v>
      </c>
      <c r="D125" s="61" t="e">
        <v>#N/A</v>
      </c>
      <c r="E125" s="59" t="s">
        <v>10470</v>
      </c>
      <c r="F125" s="62">
        <f>'[1]NON-MOVING Ovrstckd IP'!D134</f>
        <v>0</v>
      </c>
      <c r="G125" s="63">
        <f t="shared" si="1"/>
        <v>0</v>
      </c>
      <c r="H125" s="59">
        <f>'[1]NON-MOVING Ovrstckd IP'!E134</f>
        <v>0</v>
      </c>
      <c r="I125" s="64">
        <f t="array" ref="I125">IFERROR(J125/$G$1,"")</f>
        <v>0</v>
      </c>
      <c r="J125" s="63">
        <f t="array" ref="J125">IFERROR(F125*H125,"")</f>
        <v>0</v>
      </c>
    </row>
    <row r="126" spans="1:10">
      <c r="A126" s="59" t="str">
        <f>'[1]NON-MOVING Ovrstckd IP'!A1848</f>
        <v>COVIDIEN</v>
      </c>
      <c r="B126" s="60" t="str">
        <f>'[1]NON-MOVING Ovrstckd IP'!B1848</f>
        <v>SCDA48</v>
      </c>
      <c r="C126" s="59" t="str">
        <f>'[1]NON-MOVING Ovrstckd IP'!C1848</f>
        <v>CODE # SCDA48 - COVIDIEN SONICISION CURVED JAW CORDLESS ULTRASONIC DISSECTOR, 5MM - 48CM</v>
      </c>
      <c r="D126" s="61">
        <v>45427</v>
      </c>
      <c r="E126" s="63">
        <v>285</v>
      </c>
      <c r="F126" s="62">
        <f>'[1]NON-MOVING Ovrstckd IP'!D1848</f>
        <v>285</v>
      </c>
      <c r="G126" s="63">
        <f t="shared" si="1"/>
        <v>228</v>
      </c>
      <c r="H126" s="59">
        <f>'[1]NON-MOVING Ovrstckd IP'!E1848</f>
        <v>38</v>
      </c>
      <c r="I126" s="64">
        <f t="array" ref="I126">IFERROR(J126/$G$1,"")</f>
        <v>7.1857694375610645E-3</v>
      </c>
      <c r="J126" s="63">
        <f t="array" ref="J126">IFERROR(F126*H126,"")</f>
        <v>10830</v>
      </c>
    </row>
    <row r="127" spans="1:10" hidden="1">
      <c r="A127" s="59">
        <f>'[1]NON-MOVING Ovrstckd IP'!A136</f>
        <v>0</v>
      </c>
      <c r="B127" s="60">
        <f>'[1]NON-MOVING Ovrstckd IP'!B136</f>
        <v>0</v>
      </c>
      <c r="C127" s="59">
        <f>'[1]NON-MOVING Ovrstckd IP'!C136</f>
        <v>0</v>
      </c>
      <c r="D127" s="61" t="e">
        <v>#N/A</v>
      </c>
      <c r="E127" s="59" t="s">
        <v>10470</v>
      </c>
      <c r="F127" s="62">
        <f>'[1]NON-MOVING Ovrstckd IP'!D136</f>
        <v>0</v>
      </c>
      <c r="G127" s="63">
        <f t="shared" si="1"/>
        <v>0</v>
      </c>
      <c r="H127" s="59">
        <f>'[1]NON-MOVING Ovrstckd IP'!E136</f>
        <v>0</v>
      </c>
      <c r="I127" s="64">
        <f t="array" ref="I127">IFERROR(J127/$G$1,"")</f>
        <v>0</v>
      </c>
      <c r="J127" s="63">
        <f t="array" ref="J127">IFERROR(F127*H127,"")</f>
        <v>0</v>
      </c>
    </row>
    <row r="128" spans="1:10" hidden="1">
      <c r="A128" s="59">
        <f>'[1]NON-MOVING Ovrstckd IP'!A3547</f>
        <v>0</v>
      </c>
      <c r="B128" s="60">
        <f>'[1]NON-MOVING Ovrstckd IP'!B3547</f>
        <v>0</v>
      </c>
      <c r="C128" s="59">
        <f>'[1]NON-MOVING Ovrstckd IP'!C3547</f>
        <v>0</v>
      </c>
      <c r="D128" s="61" t="e">
        <v>#N/A</v>
      </c>
      <c r="E128" s="59" t="s">
        <v>10470</v>
      </c>
      <c r="F128" s="62">
        <f>'[1]NON-MOVING Ovrstckd IP'!D3547</f>
        <v>0</v>
      </c>
      <c r="G128" s="63">
        <f t="shared" si="1"/>
        <v>0</v>
      </c>
      <c r="H128" s="59">
        <f>'[1]NON-MOVING Ovrstckd IP'!E3547</f>
        <v>0</v>
      </c>
      <c r="I128" s="64">
        <f t="array" ref="I128">IFERROR(J128/$G$1,"")</f>
        <v>0</v>
      </c>
      <c r="J128" s="63">
        <f t="array" ref="J128">IFERROR(F128*H128,"")</f>
        <v>0</v>
      </c>
    </row>
    <row r="129" spans="1:10" hidden="1">
      <c r="A129" s="59">
        <f>'[1]NON-MOVING Ovrstckd IP'!A2652</f>
        <v>0</v>
      </c>
      <c r="B129" s="60">
        <f>'[1]NON-MOVING Ovrstckd IP'!B2652</f>
        <v>0</v>
      </c>
      <c r="C129" s="59">
        <f>'[1]NON-MOVING Ovrstckd IP'!C2652</f>
        <v>0</v>
      </c>
      <c r="D129" s="61" t="e">
        <v>#N/A</v>
      </c>
      <c r="E129" s="59" t="s">
        <v>10470</v>
      </c>
      <c r="F129" s="62">
        <f>'[1]NON-MOVING Ovrstckd IP'!D2652</f>
        <v>0</v>
      </c>
      <c r="G129" s="63">
        <f t="shared" si="1"/>
        <v>0</v>
      </c>
      <c r="H129" s="59">
        <f>'[1]NON-MOVING Ovrstckd IP'!E2652</f>
        <v>0</v>
      </c>
      <c r="I129" s="64">
        <f t="array" ref="I129">IFERROR(J129/$G$1,"")</f>
        <v>0</v>
      </c>
      <c r="J129" s="63">
        <f t="array" ref="J129">IFERROR(F129*H129,"")</f>
        <v>0</v>
      </c>
    </row>
    <row r="130" spans="1:10">
      <c r="A130" s="59" t="str">
        <f>'[1]NON-MOVING Ovrstckd IP'!A4256</f>
        <v>STRYKER</v>
      </c>
      <c r="B130" s="60" t="str">
        <f>'[1]NON-MOVING Ovrstckd IP'!B4256</f>
        <v>5450-800-305</v>
      </c>
      <c r="C130" s="59" t="str">
        <f>'[1]NON-MOVING Ovrstckd IP'!C4256</f>
        <v>CODE # 5450-800-305  - STRYKER NAKAGAWA SERRATED KNIFE TIP, UNIVERSAL</v>
      </c>
      <c r="D130" s="61">
        <v>45739</v>
      </c>
      <c r="E130" s="63">
        <v>485</v>
      </c>
      <c r="F130" s="62">
        <f>'[1]NON-MOVING Ovrstckd IP'!D4256</f>
        <v>485</v>
      </c>
      <c r="G130" s="63">
        <f t="shared" si="1"/>
        <v>388</v>
      </c>
      <c r="H130" s="59">
        <f>'[1]NON-MOVING Ovrstckd IP'!E4256</f>
        <v>22</v>
      </c>
      <c r="I130" s="64">
        <f t="array" ref="I130">IFERROR(J130/$G$1,"")</f>
        <v>7.0796084855749364E-3</v>
      </c>
      <c r="J130" s="63">
        <f t="array" ref="J130">IFERROR(F130*H130,"")</f>
        <v>10670</v>
      </c>
    </row>
    <row r="131" spans="1:10" hidden="1">
      <c r="A131" s="59">
        <f>'[1]NON-MOVING Ovrstckd IP'!A140</f>
        <v>0</v>
      </c>
      <c r="B131" s="60">
        <f>'[1]NON-MOVING Ovrstckd IP'!B140</f>
        <v>0</v>
      </c>
      <c r="C131" s="59">
        <f>'[1]NON-MOVING Ovrstckd IP'!C140</f>
        <v>0</v>
      </c>
      <c r="D131" s="61" t="e">
        <v>#N/A</v>
      </c>
      <c r="E131" s="59" t="s">
        <v>10470</v>
      </c>
      <c r="F131" s="62">
        <f>'[1]NON-MOVING Ovrstckd IP'!D140</f>
        <v>0</v>
      </c>
      <c r="G131" s="63">
        <f t="shared" si="1"/>
        <v>0</v>
      </c>
      <c r="H131" s="59">
        <f>'[1]NON-MOVING Ovrstckd IP'!E140</f>
        <v>0</v>
      </c>
      <c r="I131" s="64">
        <f t="array" ref="I131">IFERROR(J131/$G$1,"")</f>
        <v>0</v>
      </c>
      <c r="J131" s="63">
        <f t="array" ref="J131">IFERROR(F131*H131,"")</f>
        <v>0</v>
      </c>
    </row>
    <row r="132" spans="1:10" hidden="1">
      <c r="A132" s="59">
        <f>'[1]NON-MOVING Ovrstckd IP'!A2566</f>
        <v>0</v>
      </c>
      <c r="B132" s="60">
        <f>'[1]NON-MOVING Ovrstckd IP'!B2566</f>
        <v>0</v>
      </c>
      <c r="C132" s="59">
        <f>'[1]NON-MOVING Ovrstckd IP'!C2566</f>
        <v>0</v>
      </c>
      <c r="D132" s="61" t="e">
        <v>#N/A</v>
      </c>
      <c r="E132" s="59" t="s">
        <v>10470</v>
      </c>
      <c r="F132" s="62">
        <f>'[1]NON-MOVING Ovrstckd IP'!D2566</f>
        <v>0</v>
      </c>
      <c r="G132" s="63">
        <f t="shared" ref="G132:G195" si="2">IF(F132="","",ROUNDDOWN(F132*0.8,0))</f>
        <v>0</v>
      </c>
      <c r="H132" s="59">
        <f>'[1]NON-MOVING Ovrstckd IP'!E2566</f>
        <v>0</v>
      </c>
      <c r="I132" s="64">
        <f t="array" ref="I132">IFERROR(J132/$G$1,"")</f>
        <v>0</v>
      </c>
      <c r="J132" s="63">
        <f t="array" ref="J132">IFERROR(F132*H132,"")</f>
        <v>0</v>
      </c>
    </row>
    <row r="133" spans="1:10" hidden="1">
      <c r="A133" s="59">
        <f>'[1]NON-MOVING Ovrstckd IP'!A142</f>
        <v>0</v>
      </c>
      <c r="B133" s="60">
        <f>'[1]NON-MOVING Ovrstckd IP'!B142</f>
        <v>0</v>
      </c>
      <c r="C133" s="59">
        <f>'[1]NON-MOVING Ovrstckd IP'!C142</f>
        <v>0</v>
      </c>
      <c r="D133" s="61" t="e">
        <v>#N/A</v>
      </c>
      <c r="E133" s="59" t="s">
        <v>10470</v>
      </c>
      <c r="F133" s="62">
        <f>'[1]NON-MOVING Ovrstckd IP'!D142</f>
        <v>0</v>
      </c>
      <c r="G133" s="63">
        <f t="shared" si="2"/>
        <v>0</v>
      </c>
      <c r="H133" s="59">
        <f>'[1]NON-MOVING Ovrstckd IP'!E142</f>
        <v>0</v>
      </c>
      <c r="I133" s="64">
        <f t="array" ref="I133">IFERROR(J133/$G$1,"")</f>
        <v>0</v>
      </c>
      <c r="J133" s="63">
        <f t="array" ref="J133">IFERROR(F133*H133,"")</f>
        <v>0</v>
      </c>
    </row>
    <row r="134" spans="1:10" hidden="1">
      <c r="A134" s="59">
        <f>'[1]NON-MOVING Ovrstckd IP'!A535</f>
        <v>0</v>
      </c>
      <c r="B134" s="60">
        <f>'[1]NON-MOVING Ovrstckd IP'!B535</f>
        <v>0</v>
      </c>
      <c r="C134" s="59">
        <f>'[1]NON-MOVING Ovrstckd IP'!C535</f>
        <v>0</v>
      </c>
      <c r="D134" s="61" t="e">
        <v>#N/A</v>
      </c>
      <c r="E134" s="59" t="s">
        <v>10470</v>
      </c>
      <c r="F134" s="62">
        <f>'[1]NON-MOVING Ovrstckd IP'!D535</f>
        <v>0</v>
      </c>
      <c r="G134" s="63">
        <f t="shared" si="2"/>
        <v>0</v>
      </c>
      <c r="H134" s="59">
        <f>'[1]NON-MOVING Ovrstckd IP'!E535</f>
        <v>0</v>
      </c>
      <c r="I134" s="64">
        <f t="array" ref="I134">IFERROR(J134/$G$1,"")</f>
        <v>0</v>
      </c>
      <c r="J134" s="63">
        <f t="array" ref="J134">IFERROR(F134*H134,"")</f>
        <v>0</v>
      </c>
    </row>
    <row r="135" spans="1:10" hidden="1">
      <c r="A135" s="59">
        <f>'[1]NON-MOVING Ovrstckd IP'!A144</f>
        <v>0</v>
      </c>
      <c r="B135" s="60">
        <f>'[1]NON-MOVING Ovrstckd IP'!B144</f>
        <v>0</v>
      </c>
      <c r="C135" s="59">
        <f>'[1]NON-MOVING Ovrstckd IP'!C144</f>
        <v>0</v>
      </c>
      <c r="D135" s="61" t="e">
        <v>#N/A</v>
      </c>
      <c r="E135" s="59" t="s">
        <v>10470</v>
      </c>
      <c r="F135" s="62">
        <f>'[1]NON-MOVING Ovrstckd IP'!D144</f>
        <v>0</v>
      </c>
      <c r="G135" s="63">
        <f t="shared" si="2"/>
        <v>0</v>
      </c>
      <c r="H135" s="59">
        <f>'[1]NON-MOVING Ovrstckd IP'!E144</f>
        <v>0</v>
      </c>
      <c r="I135" s="64">
        <f t="array" ref="I135">IFERROR(J135/$G$1,"")</f>
        <v>0</v>
      </c>
      <c r="J135" s="63">
        <f t="array" ref="J135">IFERROR(F135*H135,"")</f>
        <v>0</v>
      </c>
    </row>
    <row r="136" spans="1:10">
      <c r="A136" s="59" t="str">
        <f>'[1]NON-MOVING Ovrstckd IP'!A3805</f>
        <v>OLYMPUS</v>
      </c>
      <c r="B136" s="60" t="str">
        <f>'[1]NON-MOVING Ovrstckd IP'!B3805</f>
        <v>PS-0544CJDA</v>
      </c>
      <c r="C136" s="59" t="str">
        <f>'[1]NON-MOVING Ovrstckd IP'!C3805</f>
        <v>CODE # PS-0544CJDA - OLYMPUS POWERSEAL CURVED JAW SEALER &amp; DIVIDER, DOUBLE ACTION, 5MM X 44CM</v>
      </c>
      <c r="D136" s="61">
        <v>45523</v>
      </c>
      <c r="E136" s="63">
        <v>399</v>
      </c>
      <c r="F136" s="62">
        <f>'[1]NON-MOVING Ovrstckd IP'!D3805</f>
        <v>399</v>
      </c>
      <c r="G136" s="63">
        <f t="shared" si="2"/>
        <v>319</v>
      </c>
      <c r="H136" s="59">
        <f>'[1]NON-MOVING Ovrstckd IP'!E3805</f>
        <v>26</v>
      </c>
      <c r="I136" s="64">
        <f t="array" ref="I136">IFERROR(J136/$G$1,"")</f>
        <v>6.8832107244005984E-3</v>
      </c>
      <c r="J136" s="63">
        <f t="array" ref="J136">IFERROR(F136*H136,"")</f>
        <v>10374</v>
      </c>
    </row>
    <row r="137" spans="1:10" hidden="1">
      <c r="A137" s="59">
        <f>'[1]NON-MOVING Ovrstckd IP'!A146</f>
        <v>0</v>
      </c>
      <c r="B137" s="60">
        <f>'[1]NON-MOVING Ovrstckd IP'!B146</f>
        <v>0</v>
      </c>
      <c r="C137" s="59">
        <f>'[1]NON-MOVING Ovrstckd IP'!C146</f>
        <v>0</v>
      </c>
      <c r="D137" s="61" t="e">
        <v>#N/A</v>
      </c>
      <c r="E137" s="59" t="s">
        <v>10470</v>
      </c>
      <c r="F137" s="62">
        <f>'[1]NON-MOVING Ovrstckd IP'!D146</f>
        <v>0</v>
      </c>
      <c r="G137" s="63">
        <f t="shared" si="2"/>
        <v>0</v>
      </c>
      <c r="H137" s="59">
        <f>'[1]NON-MOVING Ovrstckd IP'!E146</f>
        <v>0</v>
      </c>
      <c r="I137" s="64">
        <f t="array" ref="I137">IFERROR(J137/$G$1,"")</f>
        <v>0</v>
      </c>
      <c r="J137" s="63">
        <f t="array" ref="J137">IFERROR(F137*H137,"")</f>
        <v>0</v>
      </c>
    </row>
    <row r="138" spans="1:10" hidden="1">
      <c r="A138" s="59">
        <f>'[1]NON-MOVING Ovrstckd IP'!A147</f>
        <v>0</v>
      </c>
      <c r="B138" s="60">
        <f>'[1]NON-MOVING Ovrstckd IP'!B147</f>
        <v>0</v>
      </c>
      <c r="C138" s="59">
        <f>'[1]NON-MOVING Ovrstckd IP'!C147</f>
        <v>0</v>
      </c>
      <c r="D138" s="61" t="e">
        <v>#N/A</v>
      </c>
      <c r="E138" s="59" t="s">
        <v>10470</v>
      </c>
      <c r="F138" s="62">
        <f>'[1]NON-MOVING Ovrstckd IP'!D147</f>
        <v>0</v>
      </c>
      <c r="G138" s="63">
        <f t="shared" si="2"/>
        <v>0</v>
      </c>
      <c r="H138" s="59">
        <f>'[1]NON-MOVING Ovrstckd IP'!E147</f>
        <v>0</v>
      </c>
      <c r="I138" s="64">
        <f t="array" ref="I138">IFERROR(J138/$G$1,"")</f>
        <v>0</v>
      </c>
      <c r="J138" s="63">
        <f t="array" ref="J138">IFERROR(F138*H138,"")</f>
        <v>0</v>
      </c>
    </row>
    <row r="139" spans="1:10">
      <c r="A139" s="59" t="str">
        <f>'[1]NON-MOVING Ovrstckd IP'!A3638</f>
        <v>MEDTRONIC</v>
      </c>
      <c r="B139" s="60" t="str">
        <f>'[1]NON-MOVING Ovrstckd IP'!B3638</f>
        <v>8229736</v>
      </c>
      <c r="C139" s="59" t="str">
        <f>'[1]NON-MOVING Ovrstckd IP'!C3638</f>
        <v>CODE # 8229736 - MEDTRONIC NIM TRIVANTAGE EMG ENDOTRACHEAL TUBE, 6.0MM I.D. X 8.2MM O.D. (EACH)</v>
      </c>
      <c r="D139" s="61">
        <v>46331</v>
      </c>
      <c r="E139" s="63">
        <v>199</v>
      </c>
      <c r="F139" s="62">
        <f>'[1]NON-MOVING Ovrstckd IP'!D3638</f>
        <v>199</v>
      </c>
      <c r="G139" s="63">
        <f t="shared" si="2"/>
        <v>159</v>
      </c>
      <c r="H139" s="59">
        <f>'[1]NON-MOVING Ovrstckd IP'!E3638</f>
        <v>52</v>
      </c>
      <c r="I139" s="64">
        <f t="array" ref="I139">IFERROR(J139/$G$1,"")</f>
        <v>6.8659595697028531E-3</v>
      </c>
      <c r="J139" s="63">
        <f t="array" ref="J139">IFERROR(F139*H139,"")</f>
        <v>10348</v>
      </c>
    </row>
    <row r="140" spans="1:10">
      <c r="A140" s="59" t="str">
        <f>'[1]NON-MOVING Ovrstckd IP'!A166</f>
        <v>APPLIED MEDICAL</v>
      </c>
      <c r="B140" s="60" t="str">
        <f>'[1]NON-MOVING Ovrstckd IP'!B166</f>
        <v>EB217</v>
      </c>
      <c r="C140" s="59" t="str">
        <f>'[1]NON-MOVING Ovrstckd IP'!C166</f>
        <v>CODE # EB217 - APPLIED MEDICAL VOYANT MARYLAND FUSION DEVICE, 5MM X 23CM</v>
      </c>
      <c r="D140" s="61">
        <v>45438</v>
      </c>
      <c r="E140" s="63">
        <v>145</v>
      </c>
      <c r="F140" s="62">
        <f>'[1]NON-MOVING Ovrstckd IP'!D166</f>
        <v>145</v>
      </c>
      <c r="G140" s="63">
        <f t="shared" si="2"/>
        <v>116</v>
      </c>
      <c r="H140" s="59">
        <f>'[1]NON-MOVING Ovrstckd IP'!E166</f>
        <v>70</v>
      </c>
      <c r="I140" s="64">
        <f t="array" ref="I140">IFERROR(J140/$G$1,"")</f>
        <v>6.7345853916200189E-3</v>
      </c>
      <c r="J140" s="63">
        <f t="array" ref="J140">IFERROR(F140*H140,"")</f>
        <v>10150</v>
      </c>
    </row>
    <row r="141" spans="1:10" hidden="1">
      <c r="A141" s="59">
        <f>'[1]NON-MOVING Ovrstckd IP'!A150</f>
        <v>0</v>
      </c>
      <c r="B141" s="60">
        <f>'[1]NON-MOVING Ovrstckd IP'!B150</f>
        <v>0</v>
      </c>
      <c r="C141" s="59">
        <f>'[1]NON-MOVING Ovrstckd IP'!C150</f>
        <v>0</v>
      </c>
      <c r="D141" s="61" t="e">
        <v>#N/A</v>
      </c>
      <c r="E141" s="59" t="s">
        <v>10470</v>
      </c>
      <c r="F141" s="62">
        <f>'[1]NON-MOVING Ovrstckd IP'!D150</f>
        <v>0</v>
      </c>
      <c r="G141" s="63">
        <f t="shared" si="2"/>
        <v>0</v>
      </c>
      <c r="H141" s="59">
        <f>'[1]NON-MOVING Ovrstckd IP'!E150</f>
        <v>0</v>
      </c>
      <c r="I141" s="64">
        <f t="array" ref="I141">IFERROR(J141/$G$1,"")</f>
        <v>0</v>
      </c>
      <c r="J141" s="63">
        <f t="array" ref="J141">IFERROR(F141*H141,"")</f>
        <v>0</v>
      </c>
    </row>
    <row r="142" spans="1:10" hidden="1">
      <c r="A142" s="59">
        <f>'[1]NON-MOVING Ovrstckd IP'!A151</f>
        <v>0</v>
      </c>
      <c r="B142" s="60">
        <f>'[1]NON-MOVING Ovrstckd IP'!B151</f>
        <v>0</v>
      </c>
      <c r="C142" s="59">
        <f>'[1]NON-MOVING Ovrstckd IP'!C151</f>
        <v>0</v>
      </c>
      <c r="D142" s="61" t="e">
        <v>#N/A</v>
      </c>
      <c r="E142" s="59" t="s">
        <v>10470</v>
      </c>
      <c r="F142" s="62">
        <f>'[1]NON-MOVING Ovrstckd IP'!D151</f>
        <v>0</v>
      </c>
      <c r="G142" s="63">
        <f t="shared" si="2"/>
        <v>0</v>
      </c>
      <c r="H142" s="59">
        <f>'[1]NON-MOVING Ovrstckd IP'!E151</f>
        <v>0</v>
      </c>
      <c r="I142" s="64">
        <f t="array" ref="I142">IFERROR(J142/$G$1,"")</f>
        <v>0</v>
      </c>
      <c r="J142" s="63">
        <f t="array" ref="J142">IFERROR(F142*H142,"")</f>
        <v>0</v>
      </c>
    </row>
    <row r="143" spans="1:10" hidden="1">
      <c r="A143" s="59">
        <f>'[1]NON-MOVING Ovrstckd IP'!A152</f>
        <v>0</v>
      </c>
      <c r="B143" s="60">
        <f>'[1]NON-MOVING Ovrstckd IP'!B152</f>
        <v>0</v>
      </c>
      <c r="C143" s="59">
        <f>'[1]NON-MOVING Ovrstckd IP'!C152</f>
        <v>0</v>
      </c>
      <c r="D143" s="61" t="e">
        <v>#N/A</v>
      </c>
      <c r="E143" s="59" t="s">
        <v>10470</v>
      </c>
      <c r="F143" s="62">
        <f>'[1]NON-MOVING Ovrstckd IP'!D152</f>
        <v>0</v>
      </c>
      <c r="G143" s="63">
        <f t="shared" si="2"/>
        <v>0</v>
      </c>
      <c r="H143" s="59">
        <f>'[1]NON-MOVING Ovrstckd IP'!E152</f>
        <v>0</v>
      </c>
      <c r="I143" s="64">
        <f t="array" ref="I143">IFERROR(J143/$G$1,"")</f>
        <v>0</v>
      </c>
      <c r="J143" s="63">
        <f t="array" ref="J143">IFERROR(F143*H143,"")</f>
        <v>0</v>
      </c>
    </row>
    <row r="144" spans="1:10">
      <c r="A144" s="59" t="str">
        <f>'[1]NON-MOVING Ovrstckd IP'!A3739</f>
        <v>OLYMPUS</v>
      </c>
      <c r="B144" s="60" t="str">
        <f>'[1]NON-MOVING Ovrstckd IP'!B3739</f>
        <v>A22251C</v>
      </c>
      <c r="C144" s="59" t="str">
        <f>'[1]NON-MOVING Ovrstckd IP'!C3739</f>
        <v>CODE # A22251C - OLYMPUS HF-RESECTION ELECTRODE, ROLLER, 24-28FR, 12 DEGREE AND 30 DEGREE</v>
      </c>
      <c r="D144" s="61">
        <v>45918</v>
      </c>
      <c r="E144" s="63">
        <v>30</v>
      </c>
      <c r="F144" s="62">
        <f>'[1]NON-MOVING Ovrstckd IP'!D3739</f>
        <v>85</v>
      </c>
      <c r="G144" s="63">
        <f t="shared" si="2"/>
        <v>68</v>
      </c>
      <c r="H144" s="59">
        <f>'[1]NON-MOVING Ovrstckd IP'!E3739</f>
        <v>115</v>
      </c>
      <c r="I144" s="64">
        <f t="array" ref="I144">IFERROR(J144/$G$1,"")</f>
        <v>6.4857706604025305E-3</v>
      </c>
      <c r="J144" s="63">
        <f t="array" ref="J144">IFERROR(F144*H144,"")</f>
        <v>9775</v>
      </c>
    </row>
    <row r="145" spans="1:10" hidden="1">
      <c r="A145" s="59">
        <f>'[1]NON-MOVING Ovrstckd IP'!A154</f>
        <v>0</v>
      </c>
      <c r="B145" s="60">
        <f>'[1]NON-MOVING Ovrstckd IP'!B154</f>
        <v>0</v>
      </c>
      <c r="C145" s="59">
        <f>'[1]NON-MOVING Ovrstckd IP'!C154</f>
        <v>0</v>
      </c>
      <c r="D145" s="61" t="e">
        <v>#N/A</v>
      </c>
      <c r="E145" s="59" t="s">
        <v>10470</v>
      </c>
      <c r="F145" s="62">
        <f>'[1]NON-MOVING Ovrstckd IP'!D154</f>
        <v>0</v>
      </c>
      <c r="G145" s="63">
        <f t="shared" si="2"/>
        <v>0</v>
      </c>
      <c r="H145" s="59">
        <f>'[1]NON-MOVING Ovrstckd IP'!E154</f>
        <v>0</v>
      </c>
      <c r="I145" s="64">
        <f t="array" ref="I145">IFERROR(J145/$G$1,"")</f>
        <v>0</v>
      </c>
      <c r="J145" s="63">
        <f t="array" ref="J145">IFERROR(F145*H145,"")</f>
        <v>0</v>
      </c>
    </row>
    <row r="146" spans="1:10" hidden="1">
      <c r="A146" s="59">
        <f>'[1]NON-MOVING Ovrstckd IP'!A155</f>
        <v>0</v>
      </c>
      <c r="B146" s="60">
        <f>'[1]NON-MOVING Ovrstckd IP'!B155</f>
        <v>0</v>
      </c>
      <c r="C146" s="59">
        <f>'[1]NON-MOVING Ovrstckd IP'!C155</f>
        <v>0</v>
      </c>
      <c r="D146" s="61" t="e">
        <v>#N/A</v>
      </c>
      <c r="E146" s="59" t="s">
        <v>10470</v>
      </c>
      <c r="F146" s="62">
        <f>'[1]NON-MOVING Ovrstckd IP'!D155</f>
        <v>0</v>
      </c>
      <c r="G146" s="63">
        <f t="shared" si="2"/>
        <v>0</v>
      </c>
      <c r="H146" s="59">
        <f>'[1]NON-MOVING Ovrstckd IP'!E155</f>
        <v>0</v>
      </c>
      <c r="I146" s="64">
        <f t="array" ref="I146">IFERROR(J146/$G$1,"")</f>
        <v>0</v>
      </c>
      <c r="J146" s="63">
        <f t="array" ref="J146">IFERROR(F146*H146,"")</f>
        <v>0</v>
      </c>
    </row>
    <row r="147" spans="1:10" hidden="1">
      <c r="A147" s="59" t="e">
        <f>'[1]NON-MOVING Ovrstckd IP'!A6627</f>
        <v>#REF!</v>
      </c>
      <c r="B147" s="60" t="e">
        <f>'[1]NON-MOVING Ovrstckd IP'!B6627</f>
        <v>#REF!</v>
      </c>
      <c r="C147" s="59" t="e">
        <f>'[1]NON-MOVING Ovrstckd IP'!C6627</f>
        <v>#REF!</v>
      </c>
      <c r="D147" s="61" t="e">
        <v>#REF!</v>
      </c>
      <c r="E147" s="59" t="e">
        <v>#REF!</v>
      </c>
      <c r="F147" s="62" t="e">
        <f>'[1]NON-MOVING Ovrstckd IP'!D6627</f>
        <v>#REF!</v>
      </c>
      <c r="G147" s="63" t="e">
        <f t="shared" si="2"/>
        <v>#REF!</v>
      </c>
      <c r="H147" s="59" t="e">
        <f>'[1]NON-MOVING Ovrstckd IP'!E6627</f>
        <v>#REF!</v>
      </c>
      <c r="I147" s="64" t="str">
        <f t="array" ref="I147">IFERROR(J147/$G$1,"")</f>
        <v/>
      </c>
      <c r="J147" s="63" t="str">
        <f t="array" ref="J147">IFERROR(F147*H147,"")</f>
        <v/>
      </c>
    </row>
    <row r="148" spans="1:10" hidden="1">
      <c r="A148" s="59">
        <f>'[1]NON-MOVING Ovrstckd IP'!A5207</f>
        <v>0</v>
      </c>
      <c r="B148" s="60">
        <f>'[1]NON-MOVING Ovrstckd IP'!B5207</f>
        <v>0</v>
      </c>
      <c r="C148" s="59">
        <f>'[1]NON-MOVING Ovrstckd IP'!C5207</f>
        <v>0</v>
      </c>
      <c r="D148" s="61" t="e">
        <v>#N/A</v>
      </c>
      <c r="E148" s="59" t="s">
        <v>10470</v>
      </c>
      <c r="F148" s="62">
        <f>'[1]NON-MOVING Ovrstckd IP'!D5207</f>
        <v>0</v>
      </c>
      <c r="G148" s="63">
        <f t="shared" si="2"/>
        <v>0</v>
      </c>
      <c r="H148" s="59">
        <f>'[1]NON-MOVING Ovrstckd IP'!E5207</f>
        <v>0</v>
      </c>
      <c r="I148" s="64">
        <f t="array" ref="I148">IFERROR(J148/$G$1,"")</f>
        <v>0</v>
      </c>
      <c r="J148" s="63">
        <f t="array" ref="J148">IFERROR(F148*H148,"")</f>
        <v>0</v>
      </c>
    </row>
    <row r="149" spans="1:10" hidden="1">
      <c r="A149" s="59">
        <f>'[1]NON-MOVING Ovrstckd IP'!A1606</f>
        <v>0</v>
      </c>
      <c r="B149" s="60">
        <f>'[1]NON-MOVING Ovrstckd IP'!B1606</f>
        <v>0</v>
      </c>
      <c r="C149" s="59">
        <f>'[1]NON-MOVING Ovrstckd IP'!C1606</f>
        <v>0</v>
      </c>
      <c r="D149" s="61" t="e">
        <v>#N/A</v>
      </c>
      <c r="E149" s="59" t="s">
        <v>10470</v>
      </c>
      <c r="F149" s="62">
        <f>'[1]NON-MOVING Ovrstckd IP'!D1606</f>
        <v>0</v>
      </c>
      <c r="G149" s="63">
        <f t="shared" si="2"/>
        <v>0</v>
      </c>
      <c r="H149" s="59">
        <f>'[1]NON-MOVING Ovrstckd IP'!E1606</f>
        <v>0</v>
      </c>
      <c r="I149" s="64">
        <f t="array" ref="I149">IFERROR(J149/$G$1,"")</f>
        <v>0</v>
      </c>
      <c r="J149" s="63">
        <f t="array" ref="J149">IFERROR(F149*H149,"")</f>
        <v>0</v>
      </c>
    </row>
    <row r="150" spans="1:10">
      <c r="A150" s="59" t="str">
        <f>'[1]NON-MOVING Ovrstckd IP'!A3512</f>
        <v>MEDTRONIC</v>
      </c>
      <c r="B150" s="60" t="str">
        <f>'[1]NON-MOVING Ovrstckd IP'!B3512</f>
        <v>MC254</v>
      </c>
      <c r="C150" s="59" t="str">
        <f>'[1]NON-MOVING Ovrstckd IP'!C3512</f>
        <v>CODE # MC254 - MEDTRONIC MIDAS REX DISSECTING TOOL LEGEND ATTACHMENT, M-51/MC (PEACH)</v>
      </c>
      <c r="D150" s="61">
        <v>45424</v>
      </c>
      <c r="E150" s="63">
        <v>125</v>
      </c>
      <c r="F150" s="62">
        <f>'[1]NON-MOVING Ovrstckd IP'!D3512</f>
        <v>125</v>
      </c>
      <c r="G150" s="63">
        <f t="shared" si="2"/>
        <v>100</v>
      </c>
      <c r="H150" s="59">
        <f>'[1]NON-MOVING Ovrstckd IP'!E3512</f>
        <v>78</v>
      </c>
      <c r="I150" s="64">
        <f t="array" ref="I150">IFERROR(J150/$G$1,"")</f>
        <v>6.4691830116546979E-3</v>
      </c>
      <c r="J150" s="63">
        <f t="array" ref="J150">IFERROR(F150*H150,"")</f>
        <v>9750</v>
      </c>
    </row>
    <row r="151" spans="1:10" hidden="1">
      <c r="A151" s="59">
        <f>'[1]NON-MOVING Ovrstckd IP'!A799</f>
        <v>0</v>
      </c>
      <c r="B151" s="60">
        <f>'[1]NON-MOVING Ovrstckd IP'!B799</f>
        <v>0</v>
      </c>
      <c r="C151" s="59">
        <f>'[1]NON-MOVING Ovrstckd IP'!C799</f>
        <v>0</v>
      </c>
      <c r="D151" s="61" t="e">
        <v>#N/A</v>
      </c>
      <c r="E151" s="59" t="s">
        <v>10470</v>
      </c>
      <c r="F151" s="62">
        <f>'[1]NON-MOVING Ovrstckd IP'!D799</f>
        <v>0</v>
      </c>
      <c r="G151" s="63">
        <f t="shared" si="2"/>
        <v>0</v>
      </c>
      <c r="H151" s="59">
        <f>'[1]NON-MOVING Ovrstckd IP'!E799</f>
        <v>0</v>
      </c>
      <c r="I151" s="64">
        <f t="array" ref="I151">IFERROR(J151/$G$1,"")</f>
        <v>0</v>
      </c>
      <c r="J151" s="63">
        <f t="array" ref="J151">IFERROR(F151*H151,"")</f>
        <v>0</v>
      </c>
    </row>
    <row r="152" spans="1:10" hidden="1">
      <c r="A152" s="59">
        <f>'[1]NON-MOVING Ovrstckd IP'!A2860</f>
        <v>0</v>
      </c>
      <c r="B152" s="60">
        <f>'[1]NON-MOVING Ovrstckd IP'!B2860</f>
        <v>0</v>
      </c>
      <c r="C152" s="59">
        <f>'[1]NON-MOVING Ovrstckd IP'!C2860</f>
        <v>0</v>
      </c>
      <c r="D152" s="61" t="e">
        <v>#N/A</v>
      </c>
      <c r="E152" s="59" t="s">
        <v>10470</v>
      </c>
      <c r="F152" s="62">
        <f>'[1]NON-MOVING Ovrstckd IP'!D2860</f>
        <v>0</v>
      </c>
      <c r="G152" s="63">
        <f t="shared" si="2"/>
        <v>0</v>
      </c>
      <c r="H152" s="59">
        <f>'[1]NON-MOVING Ovrstckd IP'!E2860</f>
        <v>0</v>
      </c>
      <c r="I152" s="64">
        <f t="array" ref="I152">IFERROR(J152/$G$1,"")</f>
        <v>0</v>
      </c>
      <c r="J152" s="63">
        <f t="array" ref="J152">IFERROR(F152*H152,"")</f>
        <v>0</v>
      </c>
    </row>
    <row r="153" spans="1:10" hidden="1">
      <c r="A153" s="59">
        <f>'[1]NON-MOVING Ovrstckd IP'!A162</f>
        <v>0</v>
      </c>
      <c r="B153" s="60">
        <f>'[1]NON-MOVING Ovrstckd IP'!B162</f>
        <v>0</v>
      </c>
      <c r="C153" s="59">
        <f>'[1]NON-MOVING Ovrstckd IP'!C162</f>
        <v>0</v>
      </c>
      <c r="D153" s="61" t="e">
        <v>#N/A</v>
      </c>
      <c r="E153" s="59" t="s">
        <v>10470</v>
      </c>
      <c r="F153" s="62">
        <f>'[1]NON-MOVING Ovrstckd IP'!D162</f>
        <v>0</v>
      </c>
      <c r="G153" s="63">
        <f t="shared" si="2"/>
        <v>0</v>
      </c>
      <c r="H153" s="59">
        <f>'[1]NON-MOVING Ovrstckd IP'!E162</f>
        <v>0</v>
      </c>
      <c r="I153" s="64">
        <f t="array" ref="I153">IFERROR(J153/$G$1,"")</f>
        <v>0</v>
      </c>
      <c r="J153" s="63">
        <f t="array" ref="J153">IFERROR(F153*H153,"")</f>
        <v>0</v>
      </c>
    </row>
    <row r="154" spans="1:10" hidden="1">
      <c r="A154" s="59">
        <f>'[1]NON-MOVING Ovrstckd IP'!A163</f>
        <v>0</v>
      </c>
      <c r="B154" s="60">
        <f>'[1]NON-MOVING Ovrstckd IP'!B163</f>
        <v>0</v>
      </c>
      <c r="C154" s="59">
        <f>'[1]NON-MOVING Ovrstckd IP'!C163</f>
        <v>0</v>
      </c>
      <c r="D154" s="61" t="e">
        <v>#N/A</v>
      </c>
      <c r="E154" s="59" t="s">
        <v>10470</v>
      </c>
      <c r="F154" s="62">
        <f>'[1]NON-MOVING Ovrstckd IP'!D163</f>
        <v>0</v>
      </c>
      <c r="G154" s="63">
        <f t="shared" si="2"/>
        <v>0</v>
      </c>
      <c r="H154" s="59">
        <f>'[1]NON-MOVING Ovrstckd IP'!E163</f>
        <v>0</v>
      </c>
      <c r="I154" s="64">
        <f t="array" ref="I154">IFERROR(J154/$G$1,"")</f>
        <v>0</v>
      </c>
      <c r="J154" s="63">
        <f t="array" ref="J154">IFERROR(F154*H154,"")</f>
        <v>0</v>
      </c>
    </row>
    <row r="155" spans="1:10" hidden="1">
      <c r="A155" s="59">
        <f>'[1]NON-MOVING Ovrstckd IP'!A164</f>
        <v>0</v>
      </c>
      <c r="B155" s="60">
        <f>'[1]NON-MOVING Ovrstckd IP'!B164</f>
        <v>0</v>
      </c>
      <c r="C155" s="59">
        <f>'[1]NON-MOVING Ovrstckd IP'!C164</f>
        <v>0</v>
      </c>
      <c r="D155" s="61" t="e">
        <v>#N/A</v>
      </c>
      <c r="E155" s="59" t="s">
        <v>10470</v>
      </c>
      <c r="F155" s="62">
        <f>'[1]NON-MOVING Ovrstckd IP'!D164</f>
        <v>0</v>
      </c>
      <c r="G155" s="63">
        <f t="shared" si="2"/>
        <v>0</v>
      </c>
      <c r="H155" s="59">
        <f>'[1]NON-MOVING Ovrstckd IP'!E164</f>
        <v>0</v>
      </c>
      <c r="I155" s="64">
        <f t="array" ref="I155">IFERROR(J155/$G$1,"")</f>
        <v>0</v>
      </c>
      <c r="J155" s="63">
        <f t="array" ref="J155">IFERROR(F155*H155,"")</f>
        <v>0</v>
      </c>
    </row>
    <row r="156" spans="1:10" hidden="1">
      <c r="A156" s="59">
        <f>'[1]NON-MOVING Ovrstckd IP'!A165</f>
        <v>0</v>
      </c>
      <c r="B156" s="60">
        <f>'[1]NON-MOVING Ovrstckd IP'!B165</f>
        <v>0</v>
      </c>
      <c r="C156" s="59">
        <f>'[1]NON-MOVING Ovrstckd IP'!C165</f>
        <v>0</v>
      </c>
      <c r="D156" s="61" t="e">
        <v>#N/A</v>
      </c>
      <c r="E156" s="59" t="s">
        <v>10470</v>
      </c>
      <c r="F156" s="62">
        <f>'[1]NON-MOVING Ovrstckd IP'!D165</f>
        <v>0</v>
      </c>
      <c r="G156" s="63">
        <f t="shared" si="2"/>
        <v>0</v>
      </c>
      <c r="H156" s="59">
        <f>'[1]NON-MOVING Ovrstckd IP'!E165</f>
        <v>0</v>
      </c>
      <c r="I156" s="64">
        <f t="array" ref="I156">IFERROR(J156/$G$1,"")</f>
        <v>0</v>
      </c>
      <c r="J156" s="63">
        <f t="array" ref="J156">IFERROR(F156*H156,"")</f>
        <v>0</v>
      </c>
    </row>
    <row r="157" spans="1:10">
      <c r="A157" s="59" t="str">
        <f>'[1]NON-MOVING Ovrstckd IP'!A168</f>
        <v>APPLIED MEDICAL</v>
      </c>
      <c r="B157" s="60" t="str">
        <f>'[1]NON-MOVING Ovrstckd IP'!B168</f>
        <v>EB211</v>
      </c>
      <c r="C157" s="59" t="str">
        <f>'[1]NON-MOVING Ovrstckd IP'!C168</f>
        <v>CODE # EB211 - APPLIED MEDICAL VOYANT 5MM FUSION DEVICE, 5MM X 44CM</v>
      </c>
      <c r="D157" s="61">
        <v>45474</v>
      </c>
      <c r="E157" s="63">
        <v>295</v>
      </c>
      <c r="F157" s="62">
        <f>'[1]NON-MOVING Ovrstckd IP'!D168</f>
        <v>295</v>
      </c>
      <c r="G157" s="63">
        <f t="shared" si="2"/>
        <v>236</v>
      </c>
      <c r="H157" s="59">
        <f>'[1]NON-MOVING Ovrstckd IP'!E168</f>
        <v>30</v>
      </c>
      <c r="I157" s="64">
        <f t="array" ref="I157">IFERROR(J157/$G$1,"")</f>
        <v>5.8720276567327256E-3</v>
      </c>
      <c r="J157" s="63">
        <f t="array" ref="J157">IFERROR(F157*H157,"")</f>
        <v>8850</v>
      </c>
    </row>
    <row r="158" spans="1:10">
      <c r="A158" s="59" t="str">
        <f>'[1]NON-MOVING Ovrstckd IP'!A4488</f>
        <v>STRYKER</v>
      </c>
      <c r="B158" s="60" t="str">
        <f>'[1]NON-MOVING Ovrstckd IP'!B4488</f>
        <v>6650</v>
      </c>
      <c r="C158" s="59" t="str">
        <f>'[1]NON-MOVING Ovrstckd IP'!C4488</f>
        <v>CODE # 6650 - STRYKER TLS SURGICAL 10 FRENCH DRAIN SYSTEM (CONTAINS: ONE 10 FRENCH SILICONE DRAIN W/TROCAR, TWO STERILE 15CC EVACUATED TUBES, CONNECTION HUB, GRADUATED PROTECTIVE HOUSING, SLIDING CLAMP, AND LATEX FREE)</v>
      </c>
      <c r="D158" s="61">
        <v>45412</v>
      </c>
      <c r="E158" s="63">
        <v>16</v>
      </c>
      <c r="F158" s="62">
        <f>'[1]NON-MOVING Ovrstckd IP'!D4488</f>
        <v>16</v>
      </c>
      <c r="G158" s="63">
        <f t="shared" si="2"/>
        <v>12</v>
      </c>
      <c r="H158" s="59">
        <f>'[1]NON-MOVING Ovrstckd IP'!E4488</f>
        <v>548</v>
      </c>
      <c r="I158" s="64">
        <f t="array" ref="I158">IFERROR(J158/$G$1,"")</f>
        <v>5.8176201688398353E-3</v>
      </c>
      <c r="J158" s="63">
        <f t="array" ref="J158">IFERROR(F158*H158,"")</f>
        <v>8768</v>
      </c>
    </row>
    <row r="159" spans="1:10">
      <c r="A159" s="59" t="str">
        <f>'[1]NON-MOVING Ovrstckd IP'!A3790</f>
        <v>OLYMPUS</v>
      </c>
      <c r="B159" s="60" t="str">
        <f>'[1]NON-MOVING Ovrstckd IP'!B3790</f>
        <v>EMP-FBX1000HS</v>
      </c>
      <c r="C159" s="59" t="str">
        <f>'[1]NON-MOVING Ovrstckd IP'!C3790</f>
        <v>CODE # EMP-FBX1000HS - OLYMPUS EMPOWER STERILE SURGICAL LASER FIBER SINGLE USE, 1000 MICRON</v>
      </c>
      <c r="D159" s="61">
        <v>46139</v>
      </c>
      <c r="E159" s="63">
        <v>473</v>
      </c>
      <c r="F159" s="62">
        <f>'[1]NON-MOVING Ovrstckd IP'!D3790</f>
        <v>500</v>
      </c>
      <c r="G159" s="63">
        <f t="shared" si="2"/>
        <v>400</v>
      </c>
      <c r="H159" s="59">
        <f>'[1]NON-MOVING Ovrstckd IP'!E3790</f>
        <v>17</v>
      </c>
      <c r="I159" s="64">
        <f t="array" ref="I159">IFERROR(J159/$G$1,"")</f>
        <v>5.6398005742630698E-3</v>
      </c>
      <c r="J159" s="63">
        <f t="array" ref="J159">IFERROR(F159*H159,"")</f>
        <v>8500</v>
      </c>
    </row>
    <row r="160" spans="1:10" hidden="1">
      <c r="A160" s="59">
        <f>'[1]NON-MOVING Ovrstckd IP'!A169</f>
        <v>0</v>
      </c>
      <c r="B160" s="60">
        <f>'[1]NON-MOVING Ovrstckd IP'!B169</f>
        <v>0</v>
      </c>
      <c r="C160" s="59">
        <f>'[1]NON-MOVING Ovrstckd IP'!C169</f>
        <v>0</v>
      </c>
      <c r="D160" s="61" t="e">
        <v>#N/A</v>
      </c>
      <c r="E160" s="59" t="s">
        <v>10470</v>
      </c>
      <c r="F160" s="62">
        <f>'[1]NON-MOVING Ovrstckd IP'!D169</f>
        <v>0</v>
      </c>
      <c r="G160" s="63">
        <f t="shared" si="2"/>
        <v>0</v>
      </c>
      <c r="H160" s="59">
        <f>'[1]NON-MOVING Ovrstckd IP'!E169</f>
        <v>0</v>
      </c>
      <c r="I160" s="64">
        <f t="array" ref="I160">IFERROR(J160/$G$1,"")</f>
        <v>0</v>
      </c>
      <c r="J160" s="63">
        <f t="array" ref="J160">IFERROR(F160*H160,"")</f>
        <v>0</v>
      </c>
    </row>
    <row r="161" spans="1:10" hidden="1">
      <c r="A161" s="59">
        <f>'[1]NON-MOVING Ovrstckd IP'!A170</f>
        <v>0</v>
      </c>
      <c r="B161" s="60">
        <f>'[1]NON-MOVING Ovrstckd IP'!B170</f>
        <v>0</v>
      </c>
      <c r="C161" s="59">
        <f>'[1]NON-MOVING Ovrstckd IP'!C170</f>
        <v>0</v>
      </c>
      <c r="D161" s="61" t="e">
        <v>#N/A</v>
      </c>
      <c r="E161" s="59" t="s">
        <v>10470</v>
      </c>
      <c r="F161" s="62">
        <f>'[1]NON-MOVING Ovrstckd IP'!D170</f>
        <v>0</v>
      </c>
      <c r="G161" s="63">
        <f t="shared" si="2"/>
        <v>0</v>
      </c>
      <c r="H161" s="59">
        <f>'[1]NON-MOVING Ovrstckd IP'!E170</f>
        <v>0</v>
      </c>
      <c r="I161" s="64">
        <f t="array" ref="I161">IFERROR(J161/$G$1,"")</f>
        <v>0</v>
      </c>
      <c r="J161" s="63">
        <f t="array" ref="J161">IFERROR(F161*H161,"")</f>
        <v>0</v>
      </c>
    </row>
    <row r="162" spans="1:10" hidden="1">
      <c r="A162" s="59">
        <f>'[1]NON-MOVING Ovrstckd IP'!A171</f>
        <v>0</v>
      </c>
      <c r="B162" s="60">
        <f>'[1]NON-MOVING Ovrstckd IP'!B171</f>
        <v>0</v>
      </c>
      <c r="C162" s="59">
        <f>'[1]NON-MOVING Ovrstckd IP'!C171</f>
        <v>0</v>
      </c>
      <c r="D162" s="61" t="e">
        <v>#N/A</v>
      </c>
      <c r="E162" s="59" t="s">
        <v>10470</v>
      </c>
      <c r="F162" s="62">
        <f>'[1]NON-MOVING Ovrstckd IP'!D171</f>
        <v>0</v>
      </c>
      <c r="G162" s="63">
        <f t="shared" si="2"/>
        <v>0</v>
      </c>
      <c r="H162" s="59">
        <f>'[1]NON-MOVING Ovrstckd IP'!E171</f>
        <v>0</v>
      </c>
      <c r="I162" s="64">
        <f t="array" ref="I162">IFERROR(J162/$G$1,"")</f>
        <v>0</v>
      </c>
      <c r="J162" s="63">
        <f t="array" ref="J162">IFERROR(F162*H162,"")</f>
        <v>0</v>
      </c>
    </row>
    <row r="163" spans="1:10" hidden="1">
      <c r="A163" s="59">
        <f>'[1]NON-MOVING Ovrstckd IP'!A172</f>
        <v>0</v>
      </c>
      <c r="B163" s="60">
        <f>'[1]NON-MOVING Ovrstckd IP'!B172</f>
        <v>0</v>
      </c>
      <c r="C163" s="59">
        <f>'[1]NON-MOVING Ovrstckd IP'!C172</f>
        <v>0</v>
      </c>
      <c r="D163" s="61" t="e">
        <v>#N/A</v>
      </c>
      <c r="E163" s="59" t="s">
        <v>10470</v>
      </c>
      <c r="F163" s="62">
        <f>'[1]NON-MOVING Ovrstckd IP'!D172</f>
        <v>0</v>
      </c>
      <c r="G163" s="63">
        <f t="shared" si="2"/>
        <v>0</v>
      </c>
      <c r="H163" s="59">
        <f>'[1]NON-MOVING Ovrstckd IP'!E172</f>
        <v>0</v>
      </c>
      <c r="I163" s="64">
        <f t="array" ref="I163">IFERROR(J163/$G$1,"")</f>
        <v>0</v>
      </c>
      <c r="J163" s="63">
        <f t="array" ref="J163">IFERROR(F163*H163,"")</f>
        <v>0</v>
      </c>
    </row>
    <row r="164" spans="1:10" hidden="1">
      <c r="A164" s="59">
        <f>'[1]NON-MOVING Ovrstckd IP'!A173</f>
        <v>0</v>
      </c>
      <c r="B164" s="60">
        <f>'[1]NON-MOVING Ovrstckd IP'!B173</f>
        <v>0</v>
      </c>
      <c r="C164" s="59">
        <f>'[1]NON-MOVING Ovrstckd IP'!C173</f>
        <v>0</v>
      </c>
      <c r="D164" s="61" t="e">
        <v>#N/A</v>
      </c>
      <c r="E164" s="59" t="s">
        <v>10470</v>
      </c>
      <c r="F164" s="62">
        <f>'[1]NON-MOVING Ovrstckd IP'!D173</f>
        <v>0</v>
      </c>
      <c r="G164" s="63">
        <f t="shared" si="2"/>
        <v>0</v>
      </c>
      <c r="H164" s="59">
        <f>'[1]NON-MOVING Ovrstckd IP'!E173</f>
        <v>0</v>
      </c>
      <c r="I164" s="64">
        <f t="array" ref="I164">IFERROR(J164/$G$1,"")</f>
        <v>0</v>
      </c>
      <c r="J164" s="63">
        <f t="array" ref="J164">IFERROR(F164*H164,"")</f>
        <v>0</v>
      </c>
    </row>
    <row r="165" spans="1:10" hidden="1">
      <c r="A165" s="59">
        <f>'[1]NON-MOVING Ovrstckd IP'!A174</f>
        <v>0</v>
      </c>
      <c r="B165" s="60">
        <f>'[1]NON-MOVING Ovrstckd IP'!B174</f>
        <v>0</v>
      </c>
      <c r="C165" s="59">
        <f>'[1]NON-MOVING Ovrstckd IP'!C174</f>
        <v>0</v>
      </c>
      <c r="D165" s="61" t="e">
        <v>#N/A</v>
      </c>
      <c r="E165" s="59" t="s">
        <v>10470</v>
      </c>
      <c r="F165" s="62">
        <f>'[1]NON-MOVING Ovrstckd IP'!D174</f>
        <v>0</v>
      </c>
      <c r="G165" s="63">
        <f t="shared" si="2"/>
        <v>0</v>
      </c>
      <c r="H165" s="59">
        <f>'[1]NON-MOVING Ovrstckd IP'!E174</f>
        <v>0</v>
      </c>
      <c r="I165" s="64">
        <f t="array" ref="I165">IFERROR(J165/$G$1,"")</f>
        <v>0</v>
      </c>
      <c r="J165" s="63">
        <f t="array" ref="J165">IFERROR(F165*H165,"")</f>
        <v>0</v>
      </c>
    </row>
    <row r="166" spans="1:10" hidden="1">
      <c r="A166" s="59">
        <f>'[1]NON-MOVING Ovrstckd IP'!A3167</f>
        <v>0</v>
      </c>
      <c r="B166" s="60">
        <f>'[1]NON-MOVING Ovrstckd IP'!B3167</f>
        <v>0</v>
      </c>
      <c r="C166" s="59">
        <f>'[1]NON-MOVING Ovrstckd IP'!C3167</f>
        <v>0</v>
      </c>
      <c r="D166" s="61" t="e">
        <v>#N/A</v>
      </c>
      <c r="E166" s="59" t="s">
        <v>10470</v>
      </c>
      <c r="F166" s="62">
        <f>'[1]NON-MOVING Ovrstckd IP'!D3167</f>
        <v>0</v>
      </c>
      <c r="G166" s="63">
        <f t="shared" si="2"/>
        <v>0</v>
      </c>
      <c r="H166" s="59">
        <f>'[1]NON-MOVING Ovrstckd IP'!E3167</f>
        <v>0</v>
      </c>
      <c r="I166" s="64">
        <f t="array" ref="I166">IFERROR(J166/$G$1,"")</f>
        <v>0</v>
      </c>
      <c r="J166" s="63">
        <f t="array" ref="J166">IFERROR(F166*H166,"")</f>
        <v>0</v>
      </c>
    </row>
    <row r="167" spans="1:10" hidden="1">
      <c r="A167" s="59">
        <f>'[1]NON-MOVING Ovrstckd IP'!A176</f>
        <v>0</v>
      </c>
      <c r="B167" s="60">
        <f>'[1]NON-MOVING Ovrstckd IP'!B176</f>
        <v>0</v>
      </c>
      <c r="C167" s="59">
        <f>'[1]NON-MOVING Ovrstckd IP'!C176</f>
        <v>0</v>
      </c>
      <c r="D167" s="61" t="e">
        <v>#N/A</v>
      </c>
      <c r="E167" s="59" t="s">
        <v>10470</v>
      </c>
      <c r="F167" s="62">
        <f>'[1]NON-MOVING Ovrstckd IP'!D176</f>
        <v>0</v>
      </c>
      <c r="G167" s="63">
        <f t="shared" si="2"/>
        <v>0</v>
      </c>
      <c r="H167" s="59">
        <f>'[1]NON-MOVING Ovrstckd IP'!E176</f>
        <v>0</v>
      </c>
      <c r="I167" s="64">
        <f t="array" ref="I167">IFERROR(J167/$G$1,"")</f>
        <v>0</v>
      </c>
      <c r="J167" s="63">
        <f t="array" ref="J167">IFERROR(F167*H167,"")</f>
        <v>0</v>
      </c>
    </row>
    <row r="168" spans="1:10" hidden="1">
      <c r="A168" s="59">
        <f>'[1]NON-MOVING Ovrstckd IP'!A177</f>
        <v>0</v>
      </c>
      <c r="B168" s="60">
        <f>'[1]NON-MOVING Ovrstckd IP'!B177</f>
        <v>0</v>
      </c>
      <c r="C168" s="59">
        <f>'[1]NON-MOVING Ovrstckd IP'!C177</f>
        <v>0</v>
      </c>
      <c r="D168" s="61" t="e">
        <v>#N/A</v>
      </c>
      <c r="E168" s="59" t="s">
        <v>10470</v>
      </c>
      <c r="F168" s="62">
        <f>'[1]NON-MOVING Ovrstckd IP'!D177</f>
        <v>0</v>
      </c>
      <c r="G168" s="63">
        <f t="shared" si="2"/>
        <v>0</v>
      </c>
      <c r="H168" s="59">
        <f>'[1]NON-MOVING Ovrstckd IP'!E177</f>
        <v>0</v>
      </c>
      <c r="I168" s="64">
        <f t="array" ref="I168">IFERROR(J168/$G$1,"")</f>
        <v>0</v>
      </c>
      <c r="J168" s="63">
        <f t="array" ref="J168">IFERROR(F168*H168,"")</f>
        <v>0</v>
      </c>
    </row>
    <row r="169" spans="1:10" hidden="1">
      <c r="A169" s="59">
        <f>'[1]NON-MOVING Ovrstckd IP'!A178</f>
        <v>0</v>
      </c>
      <c r="B169" s="60">
        <f>'[1]NON-MOVING Ovrstckd IP'!B178</f>
        <v>0</v>
      </c>
      <c r="C169" s="59">
        <f>'[1]NON-MOVING Ovrstckd IP'!C178</f>
        <v>0</v>
      </c>
      <c r="D169" s="61" t="e">
        <v>#N/A</v>
      </c>
      <c r="E169" s="59" t="s">
        <v>10470</v>
      </c>
      <c r="F169" s="62">
        <f>'[1]NON-MOVING Ovrstckd IP'!D178</f>
        <v>0</v>
      </c>
      <c r="G169" s="63">
        <f t="shared" si="2"/>
        <v>0</v>
      </c>
      <c r="H169" s="59">
        <f>'[1]NON-MOVING Ovrstckd IP'!E178</f>
        <v>0</v>
      </c>
      <c r="I169" s="64">
        <f t="array" ref="I169">IFERROR(J169/$G$1,"")</f>
        <v>0</v>
      </c>
      <c r="J169" s="63">
        <f t="array" ref="J169">IFERROR(F169*H169,"")</f>
        <v>0</v>
      </c>
    </row>
    <row r="170" spans="1:10" hidden="1">
      <c r="A170" s="59">
        <f>'[1]NON-MOVING Ovrstckd IP'!A5549</f>
        <v>0</v>
      </c>
      <c r="B170" s="60">
        <f>'[1]NON-MOVING Ovrstckd IP'!B5549</f>
        <v>0</v>
      </c>
      <c r="C170" s="59">
        <f>'[1]NON-MOVING Ovrstckd IP'!C5549</f>
        <v>0</v>
      </c>
      <c r="D170" s="61" t="e">
        <v>#N/A</v>
      </c>
      <c r="E170" s="59" t="s">
        <v>10470</v>
      </c>
      <c r="F170" s="62">
        <f>'[1]NON-MOVING Ovrstckd IP'!D5549</f>
        <v>0</v>
      </c>
      <c r="G170" s="63">
        <f t="shared" si="2"/>
        <v>0</v>
      </c>
      <c r="H170" s="59">
        <f>'[1]NON-MOVING Ovrstckd IP'!E5549</f>
        <v>0</v>
      </c>
      <c r="I170" s="64">
        <f t="array" ref="I170">IFERROR(J170/$G$1,"")</f>
        <v>0</v>
      </c>
      <c r="J170" s="63">
        <f t="array" ref="J170">IFERROR(F170*H170,"")</f>
        <v>0</v>
      </c>
    </row>
    <row r="171" spans="1:10" hidden="1">
      <c r="A171" s="59">
        <f>'[1]NON-MOVING Ovrstckd IP'!A180</f>
        <v>0</v>
      </c>
      <c r="B171" s="60">
        <f>'[1]NON-MOVING Ovrstckd IP'!B180</f>
        <v>0</v>
      </c>
      <c r="C171" s="59">
        <f>'[1]NON-MOVING Ovrstckd IP'!C180</f>
        <v>0</v>
      </c>
      <c r="D171" s="61" t="e">
        <v>#N/A</v>
      </c>
      <c r="E171" s="59" t="s">
        <v>10470</v>
      </c>
      <c r="F171" s="62">
        <f>'[1]NON-MOVING Ovrstckd IP'!D180</f>
        <v>0</v>
      </c>
      <c r="G171" s="63">
        <f t="shared" si="2"/>
        <v>0</v>
      </c>
      <c r="H171" s="59">
        <f>'[1]NON-MOVING Ovrstckd IP'!E180</f>
        <v>0</v>
      </c>
      <c r="I171" s="64">
        <f t="array" ref="I171">IFERROR(J171/$G$1,"")</f>
        <v>0</v>
      </c>
      <c r="J171" s="63">
        <f t="array" ref="J171">IFERROR(F171*H171,"")</f>
        <v>0</v>
      </c>
    </row>
    <row r="172" spans="1:10" hidden="1">
      <c r="A172" s="59">
        <f>'[1]NON-MOVING Ovrstckd IP'!A181</f>
        <v>0</v>
      </c>
      <c r="B172" s="60">
        <f>'[1]NON-MOVING Ovrstckd IP'!B181</f>
        <v>0</v>
      </c>
      <c r="C172" s="59">
        <f>'[1]NON-MOVING Ovrstckd IP'!C181</f>
        <v>0</v>
      </c>
      <c r="D172" s="61" t="e">
        <v>#N/A</v>
      </c>
      <c r="E172" s="59" t="s">
        <v>10470</v>
      </c>
      <c r="F172" s="62">
        <f>'[1]NON-MOVING Ovrstckd IP'!D181</f>
        <v>0</v>
      </c>
      <c r="G172" s="63">
        <f t="shared" si="2"/>
        <v>0</v>
      </c>
      <c r="H172" s="59">
        <f>'[1]NON-MOVING Ovrstckd IP'!E181</f>
        <v>0</v>
      </c>
      <c r="I172" s="64">
        <f t="array" ref="I172">IFERROR(J172/$G$1,"")</f>
        <v>0</v>
      </c>
      <c r="J172" s="63">
        <f t="array" ref="J172">IFERROR(F172*H172,"")</f>
        <v>0</v>
      </c>
    </row>
    <row r="173" spans="1:10" hidden="1">
      <c r="A173" s="59">
        <f>'[1]NON-MOVING Ovrstckd IP'!A182</f>
        <v>0</v>
      </c>
      <c r="B173" s="60">
        <f>'[1]NON-MOVING Ovrstckd IP'!B182</f>
        <v>0</v>
      </c>
      <c r="C173" s="59">
        <f>'[1]NON-MOVING Ovrstckd IP'!C182</f>
        <v>0</v>
      </c>
      <c r="D173" s="61" t="e">
        <v>#N/A</v>
      </c>
      <c r="E173" s="59" t="s">
        <v>10470</v>
      </c>
      <c r="F173" s="62">
        <f>'[1]NON-MOVING Ovrstckd IP'!D182</f>
        <v>0</v>
      </c>
      <c r="G173" s="63">
        <f t="shared" si="2"/>
        <v>0</v>
      </c>
      <c r="H173" s="59">
        <f>'[1]NON-MOVING Ovrstckd IP'!E182</f>
        <v>0</v>
      </c>
      <c r="I173" s="64">
        <f t="array" ref="I173">IFERROR(J173/$G$1,"")</f>
        <v>0</v>
      </c>
      <c r="J173" s="63">
        <f t="array" ref="J173">IFERROR(F173*H173,"")</f>
        <v>0</v>
      </c>
    </row>
    <row r="174" spans="1:10" hidden="1">
      <c r="A174" s="59">
        <f>'[1]NON-MOVING Ovrstckd IP'!A183</f>
        <v>0</v>
      </c>
      <c r="B174" s="60">
        <f>'[1]NON-MOVING Ovrstckd IP'!B183</f>
        <v>0</v>
      </c>
      <c r="C174" s="59">
        <f>'[1]NON-MOVING Ovrstckd IP'!C183</f>
        <v>0</v>
      </c>
      <c r="D174" s="61" t="e">
        <v>#N/A</v>
      </c>
      <c r="E174" s="59" t="s">
        <v>10470</v>
      </c>
      <c r="F174" s="62">
        <f>'[1]NON-MOVING Ovrstckd IP'!D183</f>
        <v>0</v>
      </c>
      <c r="G174" s="63">
        <f t="shared" si="2"/>
        <v>0</v>
      </c>
      <c r="H174" s="59">
        <f>'[1]NON-MOVING Ovrstckd IP'!E183</f>
        <v>0</v>
      </c>
      <c r="I174" s="64">
        <f t="array" ref="I174">IFERROR(J174/$G$1,"")</f>
        <v>0</v>
      </c>
      <c r="J174" s="63">
        <f t="array" ref="J174">IFERROR(F174*H174,"")</f>
        <v>0</v>
      </c>
    </row>
    <row r="175" spans="1:10" hidden="1">
      <c r="A175" s="59">
        <f>'[1]NON-MOVING Ovrstckd IP'!A184</f>
        <v>0</v>
      </c>
      <c r="B175" s="60">
        <f>'[1]NON-MOVING Ovrstckd IP'!B184</f>
        <v>0</v>
      </c>
      <c r="C175" s="59">
        <f>'[1]NON-MOVING Ovrstckd IP'!C184</f>
        <v>0</v>
      </c>
      <c r="D175" s="61" t="e">
        <v>#N/A</v>
      </c>
      <c r="E175" s="59" t="s">
        <v>10470</v>
      </c>
      <c r="F175" s="62">
        <f>'[1]NON-MOVING Ovrstckd IP'!D184</f>
        <v>0</v>
      </c>
      <c r="G175" s="63">
        <f t="shared" si="2"/>
        <v>0</v>
      </c>
      <c r="H175" s="59">
        <f>'[1]NON-MOVING Ovrstckd IP'!E184</f>
        <v>0</v>
      </c>
      <c r="I175" s="64">
        <f t="array" ref="I175">IFERROR(J175/$G$1,"")</f>
        <v>0</v>
      </c>
      <c r="J175" s="63">
        <f t="array" ref="J175">IFERROR(F175*H175,"")</f>
        <v>0</v>
      </c>
    </row>
    <row r="176" spans="1:10" hidden="1">
      <c r="A176" s="59">
        <f>'[1]NON-MOVING Ovrstckd IP'!A185</f>
        <v>0</v>
      </c>
      <c r="B176" s="60">
        <f>'[1]NON-MOVING Ovrstckd IP'!B185</f>
        <v>0</v>
      </c>
      <c r="C176" s="59">
        <f>'[1]NON-MOVING Ovrstckd IP'!C185</f>
        <v>0</v>
      </c>
      <c r="D176" s="61" t="e">
        <v>#N/A</v>
      </c>
      <c r="E176" s="59" t="s">
        <v>10470</v>
      </c>
      <c r="F176" s="62">
        <f>'[1]NON-MOVING Ovrstckd IP'!D185</f>
        <v>0</v>
      </c>
      <c r="G176" s="63">
        <f t="shared" si="2"/>
        <v>0</v>
      </c>
      <c r="H176" s="59">
        <f>'[1]NON-MOVING Ovrstckd IP'!E185</f>
        <v>0</v>
      </c>
      <c r="I176" s="64">
        <f t="array" ref="I176">IFERROR(J176/$G$1,"")</f>
        <v>0</v>
      </c>
      <c r="J176" s="63">
        <f t="array" ref="J176">IFERROR(F176*H176,"")</f>
        <v>0</v>
      </c>
    </row>
    <row r="177" spans="1:10" hidden="1">
      <c r="A177" s="59">
        <f>'[1]NON-MOVING Ovrstckd IP'!A186</f>
        <v>0</v>
      </c>
      <c r="B177" s="60">
        <f>'[1]NON-MOVING Ovrstckd IP'!B186</f>
        <v>0</v>
      </c>
      <c r="C177" s="59">
        <f>'[1]NON-MOVING Ovrstckd IP'!C186</f>
        <v>0</v>
      </c>
      <c r="D177" s="61" t="e">
        <v>#N/A</v>
      </c>
      <c r="E177" s="59" t="s">
        <v>10470</v>
      </c>
      <c r="F177" s="62">
        <f>'[1]NON-MOVING Ovrstckd IP'!D186</f>
        <v>0</v>
      </c>
      <c r="G177" s="63">
        <f t="shared" si="2"/>
        <v>0</v>
      </c>
      <c r="H177" s="59">
        <f>'[1]NON-MOVING Ovrstckd IP'!E186</f>
        <v>0</v>
      </c>
      <c r="I177" s="64">
        <f t="array" ref="I177">IFERROR(J177/$G$1,"")</f>
        <v>0</v>
      </c>
      <c r="J177" s="63">
        <f t="array" ref="J177">IFERROR(F177*H177,"")</f>
        <v>0</v>
      </c>
    </row>
    <row r="178" spans="1:10" hidden="1">
      <c r="A178" s="59">
        <f>'[1]NON-MOVING Ovrstckd IP'!A187</f>
        <v>0</v>
      </c>
      <c r="B178" s="60">
        <f>'[1]NON-MOVING Ovrstckd IP'!B187</f>
        <v>0</v>
      </c>
      <c r="C178" s="59">
        <f>'[1]NON-MOVING Ovrstckd IP'!C187</f>
        <v>0</v>
      </c>
      <c r="D178" s="61" t="e">
        <v>#N/A</v>
      </c>
      <c r="E178" s="59" t="s">
        <v>10470</v>
      </c>
      <c r="F178" s="62">
        <f>'[1]NON-MOVING Ovrstckd IP'!D187</f>
        <v>0</v>
      </c>
      <c r="G178" s="63">
        <f t="shared" si="2"/>
        <v>0</v>
      </c>
      <c r="H178" s="59">
        <f>'[1]NON-MOVING Ovrstckd IP'!E187</f>
        <v>0</v>
      </c>
      <c r="I178" s="64">
        <f t="array" ref="I178">IFERROR(J178/$G$1,"")</f>
        <v>0</v>
      </c>
      <c r="J178" s="63">
        <f t="array" ref="J178">IFERROR(F178*H178,"")</f>
        <v>0</v>
      </c>
    </row>
    <row r="179" spans="1:10" hidden="1">
      <c r="A179" s="59">
        <f>'[1]NON-MOVING Ovrstckd IP'!A188</f>
        <v>0</v>
      </c>
      <c r="B179" s="60">
        <f>'[1]NON-MOVING Ovrstckd IP'!B188</f>
        <v>0</v>
      </c>
      <c r="C179" s="59">
        <f>'[1]NON-MOVING Ovrstckd IP'!C188</f>
        <v>0</v>
      </c>
      <c r="D179" s="61" t="e">
        <v>#N/A</v>
      </c>
      <c r="E179" s="59" t="s">
        <v>10470</v>
      </c>
      <c r="F179" s="62">
        <f>'[1]NON-MOVING Ovrstckd IP'!D188</f>
        <v>0</v>
      </c>
      <c r="G179" s="63">
        <f t="shared" si="2"/>
        <v>0</v>
      </c>
      <c r="H179" s="59">
        <f>'[1]NON-MOVING Ovrstckd IP'!E188</f>
        <v>0</v>
      </c>
      <c r="I179" s="64">
        <f t="array" ref="I179">IFERROR(J179/$G$1,"")</f>
        <v>0</v>
      </c>
      <c r="J179" s="63">
        <f t="array" ref="J179">IFERROR(F179*H179,"")</f>
        <v>0</v>
      </c>
    </row>
    <row r="180" spans="1:10" hidden="1">
      <c r="A180" s="59" t="e">
        <f>'[1]NON-MOVING Ovrstckd IP'!A6194</f>
        <v>#REF!</v>
      </c>
      <c r="B180" s="60" t="e">
        <f>'[1]NON-MOVING Ovrstckd IP'!B6194</f>
        <v>#REF!</v>
      </c>
      <c r="C180" s="59" t="e">
        <f>'[1]NON-MOVING Ovrstckd IP'!C6194</f>
        <v>#REF!</v>
      </c>
      <c r="D180" s="61" t="e">
        <v>#REF!</v>
      </c>
      <c r="E180" s="59" t="e">
        <v>#REF!</v>
      </c>
      <c r="F180" s="62" t="e">
        <f>'[1]NON-MOVING Ovrstckd IP'!D6194</f>
        <v>#REF!</v>
      </c>
      <c r="G180" s="63" t="e">
        <f t="shared" si="2"/>
        <v>#REF!</v>
      </c>
      <c r="H180" s="59" t="e">
        <f>'[1]NON-MOVING Ovrstckd IP'!E6194</f>
        <v>#REF!</v>
      </c>
      <c r="I180" s="64" t="str">
        <f t="array" ref="I180">IFERROR(J180/$G$1,"")</f>
        <v/>
      </c>
      <c r="J180" s="63" t="str">
        <f t="array" ref="J180">IFERROR(F180*H180,"")</f>
        <v/>
      </c>
    </row>
    <row r="181" spans="1:10" hidden="1">
      <c r="A181" s="59">
        <f>'[1]NON-MOVING Ovrstckd IP'!A190</f>
        <v>0</v>
      </c>
      <c r="B181" s="60">
        <f>'[1]NON-MOVING Ovrstckd IP'!B190</f>
        <v>0</v>
      </c>
      <c r="C181" s="59">
        <f>'[1]NON-MOVING Ovrstckd IP'!C190</f>
        <v>0</v>
      </c>
      <c r="D181" s="61" t="e">
        <v>#N/A</v>
      </c>
      <c r="E181" s="59" t="s">
        <v>10470</v>
      </c>
      <c r="F181" s="62">
        <f>'[1]NON-MOVING Ovrstckd IP'!D190</f>
        <v>0</v>
      </c>
      <c r="G181" s="63">
        <f t="shared" si="2"/>
        <v>0</v>
      </c>
      <c r="H181" s="59">
        <f>'[1]NON-MOVING Ovrstckd IP'!E190</f>
        <v>0</v>
      </c>
      <c r="I181" s="64">
        <f t="array" ref="I181">IFERROR(J181/$G$1,"")</f>
        <v>0</v>
      </c>
      <c r="J181" s="63">
        <f t="array" ref="J181">IFERROR(F181*H181,"")</f>
        <v>0</v>
      </c>
    </row>
    <row r="182" spans="1:10">
      <c r="A182" s="59" t="str">
        <f>'[1]NON-MOVING Ovrstckd IP'!A2737</f>
        <v>ETHICON</v>
      </c>
      <c r="B182" s="60" t="str">
        <f>'[1]NON-MOVING Ovrstckd IP'!B2737</f>
        <v>TR45G</v>
      </c>
      <c r="C182" s="59" t="str">
        <f>'[1]NON-MOVING Ovrstckd IP'!C2737</f>
        <v>CODE # TR45G - ETHICON ENDO-SURGERY ENDOPATH ETS45 4.1MM RELOAD, 45MM THICK</v>
      </c>
      <c r="D182" s="61">
        <v>45382</v>
      </c>
      <c r="E182" s="63">
        <v>36</v>
      </c>
      <c r="F182" s="62">
        <f>'[1]NON-MOVING Ovrstckd IP'!D2737</f>
        <v>36</v>
      </c>
      <c r="G182" s="63">
        <f t="shared" si="2"/>
        <v>28</v>
      </c>
      <c r="H182" s="59">
        <f>'[1]NON-MOVING Ovrstckd IP'!E2737</f>
        <v>232</v>
      </c>
      <c r="I182" s="64">
        <f t="array" ref="I182">IFERROR(J182/$G$1,"")</f>
        <v>5.5416016936759016E-3</v>
      </c>
      <c r="J182" s="63">
        <f t="array" ref="J182">IFERROR(F182*H182,"")</f>
        <v>8352</v>
      </c>
    </row>
    <row r="183" spans="1:10" hidden="1">
      <c r="A183" s="59">
        <f>'[1]NON-MOVING Ovrstckd IP'!A2856</f>
        <v>0</v>
      </c>
      <c r="B183" s="60">
        <f>'[1]NON-MOVING Ovrstckd IP'!B2856</f>
        <v>0</v>
      </c>
      <c r="C183" s="59">
        <f>'[1]NON-MOVING Ovrstckd IP'!C2856</f>
        <v>0</v>
      </c>
      <c r="D183" s="61" t="e">
        <v>#N/A</v>
      </c>
      <c r="E183" s="59" t="s">
        <v>10470</v>
      </c>
      <c r="F183" s="62">
        <f>'[1]NON-MOVING Ovrstckd IP'!D2856</f>
        <v>0</v>
      </c>
      <c r="G183" s="63">
        <f t="shared" si="2"/>
        <v>0</v>
      </c>
      <c r="H183" s="59">
        <f>'[1]NON-MOVING Ovrstckd IP'!E2856</f>
        <v>0</v>
      </c>
      <c r="I183" s="64">
        <f t="array" ref="I183">IFERROR(J183/$G$1,"")</f>
        <v>0</v>
      </c>
      <c r="J183" s="63">
        <f t="array" ref="J183">IFERROR(F183*H183,"")</f>
        <v>0</v>
      </c>
    </row>
    <row r="184" spans="1:10" hidden="1">
      <c r="A184" s="59">
        <f>'[1]NON-MOVING Ovrstckd IP'!A193</f>
        <v>0</v>
      </c>
      <c r="B184" s="60">
        <f>'[1]NON-MOVING Ovrstckd IP'!B193</f>
        <v>0</v>
      </c>
      <c r="C184" s="59">
        <f>'[1]NON-MOVING Ovrstckd IP'!C193</f>
        <v>0</v>
      </c>
      <c r="D184" s="61" t="e">
        <v>#N/A</v>
      </c>
      <c r="E184" s="59" t="s">
        <v>10470</v>
      </c>
      <c r="F184" s="62">
        <f>'[1]NON-MOVING Ovrstckd IP'!D193</f>
        <v>0</v>
      </c>
      <c r="G184" s="63">
        <f t="shared" si="2"/>
        <v>0</v>
      </c>
      <c r="H184" s="59">
        <f>'[1]NON-MOVING Ovrstckd IP'!E193</f>
        <v>0</v>
      </c>
      <c r="I184" s="64">
        <f t="array" ref="I184">IFERROR(J184/$G$1,"")</f>
        <v>0</v>
      </c>
      <c r="J184" s="63">
        <f t="array" ref="J184">IFERROR(F184*H184,"")</f>
        <v>0</v>
      </c>
    </row>
    <row r="185" spans="1:10" hidden="1">
      <c r="A185" s="59">
        <f>'[1]NON-MOVING Ovrstckd IP'!A194</f>
        <v>0</v>
      </c>
      <c r="B185" s="60">
        <f>'[1]NON-MOVING Ovrstckd IP'!B194</f>
        <v>0</v>
      </c>
      <c r="C185" s="59">
        <f>'[1]NON-MOVING Ovrstckd IP'!C194</f>
        <v>0</v>
      </c>
      <c r="D185" s="61" t="e">
        <v>#N/A</v>
      </c>
      <c r="E185" s="59" t="s">
        <v>10470</v>
      </c>
      <c r="F185" s="62">
        <f>'[1]NON-MOVING Ovrstckd IP'!D194</f>
        <v>0</v>
      </c>
      <c r="G185" s="63">
        <f t="shared" si="2"/>
        <v>0</v>
      </c>
      <c r="H185" s="59">
        <f>'[1]NON-MOVING Ovrstckd IP'!E194</f>
        <v>0</v>
      </c>
      <c r="I185" s="64">
        <f t="array" ref="I185">IFERROR(J185/$G$1,"")</f>
        <v>0</v>
      </c>
      <c r="J185" s="63">
        <f t="array" ref="J185">IFERROR(F185*H185,"")</f>
        <v>0</v>
      </c>
    </row>
    <row r="186" spans="1:10" hidden="1">
      <c r="A186" s="59">
        <f>'[1]NON-MOVING Ovrstckd IP'!A195</f>
        <v>0</v>
      </c>
      <c r="B186" s="60">
        <f>'[1]NON-MOVING Ovrstckd IP'!B195</f>
        <v>0</v>
      </c>
      <c r="C186" s="59">
        <f>'[1]NON-MOVING Ovrstckd IP'!C195</f>
        <v>0</v>
      </c>
      <c r="D186" s="61" t="e">
        <v>#N/A</v>
      </c>
      <c r="E186" s="59" t="s">
        <v>10470</v>
      </c>
      <c r="F186" s="62">
        <f>'[1]NON-MOVING Ovrstckd IP'!D195</f>
        <v>0</v>
      </c>
      <c r="G186" s="63">
        <f t="shared" si="2"/>
        <v>0</v>
      </c>
      <c r="H186" s="59">
        <f>'[1]NON-MOVING Ovrstckd IP'!E195</f>
        <v>0</v>
      </c>
      <c r="I186" s="64">
        <f t="array" ref="I186">IFERROR(J186/$G$1,"")</f>
        <v>0</v>
      </c>
      <c r="J186" s="63">
        <f t="array" ref="J186">IFERROR(F186*H186,"")</f>
        <v>0</v>
      </c>
    </row>
    <row r="187" spans="1:10" hidden="1">
      <c r="A187" s="59">
        <f>'[1]NON-MOVING Ovrstckd IP'!A196</f>
        <v>0</v>
      </c>
      <c r="B187" s="60">
        <f>'[1]NON-MOVING Ovrstckd IP'!B196</f>
        <v>0</v>
      </c>
      <c r="C187" s="59">
        <f>'[1]NON-MOVING Ovrstckd IP'!C196</f>
        <v>0</v>
      </c>
      <c r="D187" s="61" t="e">
        <v>#N/A</v>
      </c>
      <c r="E187" s="59" t="s">
        <v>10470</v>
      </c>
      <c r="F187" s="62">
        <f>'[1]NON-MOVING Ovrstckd IP'!D196</f>
        <v>0</v>
      </c>
      <c r="G187" s="63">
        <f t="shared" si="2"/>
        <v>0</v>
      </c>
      <c r="H187" s="59">
        <f>'[1]NON-MOVING Ovrstckd IP'!E196</f>
        <v>0</v>
      </c>
      <c r="I187" s="64">
        <f t="array" ref="I187">IFERROR(J187/$G$1,"")</f>
        <v>0</v>
      </c>
      <c r="J187" s="63">
        <f t="array" ref="J187">IFERROR(F187*H187,"")</f>
        <v>0</v>
      </c>
    </row>
    <row r="188" spans="1:10" hidden="1">
      <c r="A188" s="59">
        <f>'[1]NON-MOVING Ovrstckd IP'!A197</f>
        <v>0</v>
      </c>
      <c r="B188" s="60">
        <f>'[1]NON-MOVING Ovrstckd IP'!B197</f>
        <v>0</v>
      </c>
      <c r="C188" s="59">
        <f>'[1]NON-MOVING Ovrstckd IP'!C197</f>
        <v>0</v>
      </c>
      <c r="D188" s="61" t="e">
        <v>#N/A</v>
      </c>
      <c r="E188" s="59" t="s">
        <v>10470</v>
      </c>
      <c r="F188" s="62">
        <f>'[1]NON-MOVING Ovrstckd IP'!D197</f>
        <v>0</v>
      </c>
      <c r="G188" s="63">
        <f t="shared" si="2"/>
        <v>0</v>
      </c>
      <c r="H188" s="59">
        <f>'[1]NON-MOVING Ovrstckd IP'!E197</f>
        <v>0</v>
      </c>
      <c r="I188" s="64">
        <f t="array" ref="I188">IFERROR(J188/$G$1,"")</f>
        <v>0</v>
      </c>
      <c r="J188" s="63">
        <f t="array" ref="J188">IFERROR(F188*H188,"")</f>
        <v>0</v>
      </c>
    </row>
    <row r="189" spans="1:10" hidden="1">
      <c r="A189" s="59">
        <f>'[1]NON-MOVING Ovrstckd IP'!A198</f>
        <v>0</v>
      </c>
      <c r="B189" s="60">
        <f>'[1]NON-MOVING Ovrstckd IP'!B198</f>
        <v>0</v>
      </c>
      <c r="C189" s="59">
        <f>'[1]NON-MOVING Ovrstckd IP'!C198</f>
        <v>0</v>
      </c>
      <c r="D189" s="61" t="e">
        <v>#N/A</v>
      </c>
      <c r="E189" s="59" t="s">
        <v>10470</v>
      </c>
      <c r="F189" s="62">
        <f>'[1]NON-MOVING Ovrstckd IP'!D198</f>
        <v>0</v>
      </c>
      <c r="G189" s="63">
        <f t="shared" si="2"/>
        <v>0</v>
      </c>
      <c r="H189" s="59">
        <f>'[1]NON-MOVING Ovrstckd IP'!E198</f>
        <v>0</v>
      </c>
      <c r="I189" s="64">
        <f t="array" ref="I189">IFERROR(J189/$G$1,"")</f>
        <v>0</v>
      </c>
      <c r="J189" s="63">
        <f t="array" ref="J189">IFERROR(F189*H189,"")</f>
        <v>0</v>
      </c>
    </row>
    <row r="190" spans="1:10" hidden="1">
      <c r="A190" s="59">
        <f>'[1]NON-MOVING Ovrstckd IP'!A199</f>
        <v>0</v>
      </c>
      <c r="B190" s="60">
        <f>'[1]NON-MOVING Ovrstckd IP'!B199</f>
        <v>0</v>
      </c>
      <c r="C190" s="59">
        <f>'[1]NON-MOVING Ovrstckd IP'!C199</f>
        <v>0</v>
      </c>
      <c r="D190" s="61" t="e">
        <v>#N/A</v>
      </c>
      <c r="E190" s="59" t="s">
        <v>10470</v>
      </c>
      <c r="F190" s="62">
        <f>'[1]NON-MOVING Ovrstckd IP'!D199</f>
        <v>0</v>
      </c>
      <c r="G190" s="63">
        <f t="shared" si="2"/>
        <v>0</v>
      </c>
      <c r="H190" s="59">
        <f>'[1]NON-MOVING Ovrstckd IP'!E199</f>
        <v>0</v>
      </c>
      <c r="I190" s="64">
        <f t="array" ref="I190">IFERROR(J190/$G$1,"")</f>
        <v>0</v>
      </c>
      <c r="J190" s="63">
        <f t="array" ref="J190">IFERROR(F190*H190,"")</f>
        <v>0</v>
      </c>
    </row>
    <row r="191" spans="1:10" hidden="1">
      <c r="A191" s="59">
        <f>'[1]NON-MOVING Ovrstckd IP'!A200</f>
        <v>0</v>
      </c>
      <c r="B191" s="60">
        <f>'[1]NON-MOVING Ovrstckd IP'!B200</f>
        <v>0</v>
      </c>
      <c r="C191" s="59">
        <f>'[1]NON-MOVING Ovrstckd IP'!C200</f>
        <v>0</v>
      </c>
      <c r="D191" s="61" t="e">
        <v>#N/A</v>
      </c>
      <c r="E191" s="59" t="s">
        <v>10470</v>
      </c>
      <c r="F191" s="62">
        <f>'[1]NON-MOVING Ovrstckd IP'!D200</f>
        <v>0</v>
      </c>
      <c r="G191" s="63">
        <f t="shared" si="2"/>
        <v>0</v>
      </c>
      <c r="H191" s="59">
        <f>'[1]NON-MOVING Ovrstckd IP'!E200</f>
        <v>0</v>
      </c>
      <c r="I191" s="64">
        <f t="array" ref="I191">IFERROR(J191/$G$1,"")</f>
        <v>0</v>
      </c>
      <c r="J191" s="63">
        <f t="array" ref="J191">IFERROR(F191*H191,"")</f>
        <v>0</v>
      </c>
    </row>
    <row r="192" spans="1:10" hidden="1">
      <c r="A192" s="59">
        <f>'[1]NON-MOVING Ovrstckd IP'!A317</f>
        <v>0</v>
      </c>
      <c r="B192" s="60">
        <f>'[1]NON-MOVING Ovrstckd IP'!B317</f>
        <v>0</v>
      </c>
      <c r="C192" s="59">
        <f>'[1]NON-MOVING Ovrstckd IP'!C317</f>
        <v>0</v>
      </c>
      <c r="D192" s="61" t="e">
        <v>#N/A</v>
      </c>
      <c r="E192" s="59" t="s">
        <v>10470</v>
      </c>
      <c r="F192" s="62">
        <f>'[1]NON-MOVING Ovrstckd IP'!D317</f>
        <v>0</v>
      </c>
      <c r="G192" s="63">
        <f t="shared" si="2"/>
        <v>0</v>
      </c>
      <c r="H192" s="59">
        <f>'[1]NON-MOVING Ovrstckd IP'!E317</f>
        <v>0</v>
      </c>
      <c r="I192" s="64">
        <f t="array" ref="I192">IFERROR(J192/$G$1,"")</f>
        <v>0</v>
      </c>
      <c r="J192" s="63">
        <f t="array" ref="J192">IFERROR(F192*H192,"")</f>
        <v>0</v>
      </c>
    </row>
    <row r="193" spans="1:10" hidden="1">
      <c r="A193" s="59">
        <f>'[1]NON-MOVING Ovrstckd IP'!A202</f>
        <v>0</v>
      </c>
      <c r="B193" s="60">
        <f>'[1]NON-MOVING Ovrstckd IP'!B202</f>
        <v>0</v>
      </c>
      <c r="C193" s="59">
        <f>'[1]NON-MOVING Ovrstckd IP'!C202</f>
        <v>0</v>
      </c>
      <c r="D193" s="61" t="e">
        <v>#N/A</v>
      </c>
      <c r="E193" s="59" t="s">
        <v>10470</v>
      </c>
      <c r="F193" s="62">
        <f>'[1]NON-MOVING Ovrstckd IP'!D202</f>
        <v>0</v>
      </c>
      <c r="G193" s="63">
        <f t="shared" si="2"/>
        <v>0</v>
      </c>
      <c r="H193" s="59">
        <f>'[1]NON-MOVING Ovrstckd IP'!E202</f>
        <v>0</v>
      </c>
      <c r="I193" s="64">
        <f t="array" ref="I193">IFERROR(J193/$G$1,"")</f>
        <v>0</v>
      </c>
      <c r="J193" s="63">
        <f t="array" ref="J193">IFERROR(F193*H193,"")</f>
        <v>0</v>
      </c>
    </row>
    <row r="194" spans="1:10" hidden="1">
      <c r="A194" s="59">
        <f>'[1]NON-MOVING Ovrstckd IP'!A1482</f>
        <v>0</v>
      </c>
      <c r="B194" s="60">
        <f>'[1]NON-MOVING Ovrstckd IP'!B1482</f>
        <v>0</v>
      </c>
      <c r="C194" s="59">
        <f>'[1]NON-MOVING Ovrstckd IP'!C1482</f>
        <v>0</v>
      </c>
      <c r="D194" s="61" t="e">
        <v>#N/A</v>
      </c>
      <c r="E194" s="59" t="s">
        <v>10470</v>
      </c>
      <c r="F194" s="62">
        <f>'[1]NON-MOVING Ovrstckd IP'!D1482</f>
        <v>0</v>
      </c>
      <c r="G194" s="63">
        <f t="shared" si="2"/>
        <v>0</v>
      </c>
      <c r="H194" s="59">
        <f>'[1]NON-MOVING Ovrstckd IP'!E1482</f>
        <v>0</v>
      </c>
      <c r="I194" s="64">
        <f t="array" ref="I194">IFERROR(J194/$G$1,"")</f>
        <v>0</v>
      </c>
      <c r="J194" s="63">
        <f t="array" ref="J194">IFERROR(F194*H194,"")</f>
        <v>0</v>
      </c>
    </row>
    <row r="195" spans="1:10" hidden="1">
      <c r="A195" s="59">
        <f>'[1]NON-MOVING Ovrstckd IP'!A204</f>
        <v>0</v>
      </c>
      <c r="B195" s="60">
        <f>'[1]NON-MOVING Ovrstckd IP'!B204</f>
        <v>0</v>
      </c>
      <c r="C195" s="59">
        <f>'[1]NON-MOVING Ovrstckd IP'!C204</f>
        <v>0</v>
      </c>
      <c r="D195" s="61" t="e">
        <v>#N/A</v>
      </c>
      <c r="E195" s="59" t="s">
        <v>10470</v>
      </c>
      <c r="F195" s="62">
        <f>'[1]NON-MOVING Ovrstckd IP'!D204</f>
        <v>0</v>
      </c>
      <c r="G195" s="63">
        <f t="shared" si="2"/>
        <v>0</v>
      </c>
      <c r="H195" s="59">
        <f>'[1]NON-MOVING Ovrstckd IP'!E204</f>
        <v>0</v>
      </c>
      <c r="I195" s="64">
        <f t="array" ref="I195">IFERROR(J195/$G$1,"")</f>
        <v>0</v>
      </c>
      <c r="J195" s="63">
        <f t="array" ref="J195">IFERROR(F195*H195,"")</f>
        <v>0</v>
      </c>
    </row>
    <row r="196" spans="1:10" hidden="1">
      <c r="A196" s="59">
        <f>'[1]NON-MOVING Ovrstckd IP'!A205</f>
        <v>0</v>
      </c>
      <c r="B196" s="60">
        <f>'[1]NON-MOVING Ovrstckd IP'!B205</f>
        <v>0</v>
      </c>
      <c r="C196" s="59">
        <f>'[1]NON-MOVING Ovrstckd IP'!C205</f>
        <v>0</v>
      </c>
      <c r="D196" s="61" t="e">
        <v>#N/A</v>
      </c>
      <c r="E196" s="59" t="s">
        <v>10470</v>
      </c>
      <c r="F196" s="62">
        <f>'[1]NON-MOVING Ovrstckd IP'!D205</f>
        <v>0</v>
      </c>
      <c r="G196" s="63">
        <f t="shared" ref="G196:G259" si="3">IF(F196="","",ROUNDDOWN(F196*0.8,0))</f>
        <v>0</v>
      </c>
      <c r="H196" s="59">
        <f>'[1]NON-MOVING Ovrstckd IP'!E205</f>
        <v>0</v>
      </c>
      <c r="I196" s="64">
        <f t="array" ref="I196">IFERROR(J196/$G$1,"")</f>
        <v>0</v>
      </c>
      <c r="J196" s="63">
        <f t="array" ref="J196">IFERROR(F196*H196,"")</f>
        <v>0</v>
      </c>
    </row>
    <row r="197" spans="1:10" hidden="1">
      <c r="A197" s="59">
        <f>'[1]NON-MOVING Ovrstckd IP'!A206</f>
        <v>0</v>
      </c>
      <c r="B197" s="60">
        <f>'[1]NON-MOVING Ovrstckd IP'!B206</f>
        <v>0</v>
      </c>
      <c r="C197" s="59">
        <f>'[1]NON-MOVING Ovrstckd IP'!C206</f>
        <v>0</v>
      </c>
      <c r="D197" s="61" t="e">
        <v>#N/A</v>
      </c>
      <c r="E197" s="59" t="s">
        <v>10470</v>
      </c>
      <c r="F197" s="62">
        <f>'[1]NON-MOVING Ovrstckd IP'!D206</f>
        <v>0</v>
      </c>
      <c r="G197" s="63">
        <f t="shared" si="3"/>
        <v>0</v>
      </c>
      <c r="H197" s="59">
        <f>'[1]NON-MOVING Ovrstckd IP'!E206</f>
        <v>0</v>
      </c>
      <c r="I197" s="64">
        <f t="array" ref="I197">IFERROR(J197/$G$1,"")</f>
        <v>0</v>
      </c>
      <c r="J197" s="63">
        <f t="array" ref="J197">IFERROR(F197*H197,"")</f>
        <v>0</v>
      </c>
    </row>
    <row r="198" spans="1:10">
      <c r="A198" s="59" t="str">
        <f>'[1]NON-MOVING Ovrstckd IP'!A388</f>
        <v>ARTHREX</v>
      </c>
      <c r="B198" s="60" t="str">
        <f>'[1]NON-MOVING Ovrstckd IP'!B388</f>
        <v>AR-1941PS</v>
      </c>
      <c r="C198" s="59" t="str">
        <f>'[1]NON-MOVING Ovrstckd IP'!C388</f>
        <v>CODE # AR-1941PS - ARTHREX PEEK KNOTLESS CORKSCREW SUTURE ANCHOR WITH #2 SUTURE, 3.9 X 11.2MM</v>
      </c>
      <c r="D198" s="61">
        <v>45443</v>
      </c>
      <c r="E198" s="63">
        <v>264</v>
      </c>
      <c r="F198" s="62">
        <f>'[1]NON-MOVING Ovrstckd IP'!D388</f>
        <v>264</v>
      </c>
      <c r="G198" s="63">
        <f t="shared" si="3"/>
        <v>211</v>
      </c>
      <c r="H198" s="59">
        <f>'[1]NON-MOVING Ovrstckd IP'!E388</f>
        <v>31</v>
      </c>
      <c r="I198" s="64">
        <f t="array" ref="I198">IFERROR(J198/$G$1,"")</f>
        <v>5.4301326940904664E-3</v>
      </c>
      <c r="J198" s="63">
        <f t="array" ref="J198">IFERROR(F198*H198,"")</f>
        <v>8184</v>
      </c>
    </row>
    <row r="199" spans="1:10" hidden="1">
      <c r="A199" s="59">
        <f>'[1]NON-MOVING Ovrstckd IP'!A208</f>
        <v>0</v>
      </c>
      <c r="B199" s="60">
        <f>'[1]NON-MOVING Ovrstckd IP'!B208</f>
        <v>0</v>
      </c>
      <c r="C199" s="59">
        <f>'[1]NON-MOVING Ovrstckd IP'!C208</f>
        <v>0</v>
      </c>
      <c r="D199" s="61" t="e">
        <v>#N/A</v>
      </c>
      <c r="E199" s="59" t="s">
        <v>10470</v>
      </c>
      <c r="F199" s="62">
        <f>'[1]NON-MOVING Ovrstckd IP'!D208</f>
        <v>0</v>
      </c>
      <c r="G199" s="63">
        <f t="shared" si="3"/>
        <v>0</v>
      </c>
      <c r="H199" s="59">
        <f>'[1]NON-MOVING Ovrstckd IP'!E208</f>
        <v>0</v>
      </c>
      <c r="I199" s="64">
        <f t="array" ref="I199">IFERROR(J199/$G$1,"")</f>
        <v>0</v>
      </c>
      <c r="J199" s="63">
        <f t="array" ref="J199">IFERROR(F199*H199,"")</f>
        <v>0</v>
      </c>
    </row>
    <row r="200" spans="1:10">
      <c r="A200" s="59" t="str">
        <f>'[1]NON-MOVING Ovrstckd IP'!A3240</f>
        <v>INTUITIVE SURGICAL</v>
      </c>
      <c r="B200" s="60" t="str">
        <f>'[1]NON-MOVING Ovrstckd IP'!B3240</f>
        <v>470184</v>
      </c>
      <c r="C200" s="59" t="str">
        <f>'[1]NON-MOVING Ovrstckd IP'!C3240</f>
        <v>CODE # 470184 - INTUITIVE SURGICAL DA VINCI ENDOWRIST INSTRUMENTS PERMANENT CAUTERY SPATULA, 8MM (10 USES)</v>
      </c>
      <c r="D200" s="61">
        <v>73051</v>
      </c>
      <c r="E200" s="63">
        <v>1500</v>
      </c>
      <c r="F200" s="62">
        <f>'[1]NON-MOVING Ovrstckd IP'!D3240</f>
        <v>1500</v>
      </c>
      <c r="G200" s="63">
        <f t="shared" si="3"/>
        <v>1200</v>
      </c>
      <c r="H200" s="59">
        <f>'[1]NON-MOVING Ovrstckd IP'!E3240</f>
        <v>5</v>
      </c>
      <c r="I200" s="64">
        <f t="array" ref="I200">IFERROR(J200/$G$1,"")</f>
        <v>4.9762946243497681E-3</v>
      </c>
      <c r="J200" s="63">
        <f t="array" ref="J200">IFERROR(F200*H200,"")</f>
        <v>7500</v>
      </c>
    </row>
    <row r="201" spans="1:10">
      <c r="A201" s="59" t="str">
        <f>'[1]NON-MOVING Ovrstckd IP'!A3233</f>
        <v>INTUITIVE SURGICAL</v>
      </c>
      <c r="B201" s="60" t="str">
        <f>'[1]NON-MOVING Ovrstckd IP'!B3233</f>
        <v>420177</v>
      </c>
      <c r="C201" s="59" t="str">
        <f>'[1]NON-MOVING Ovrstckd IP'!C3233</f>
        <v>CODE # 420177 - INTUITIVE SURGICAL DA VINCI ENDOWRIST INSTRUMENTS BOWEL GRASPER, 5MM (20 USES)</v>
      </c>
      <c r="D201" s="61">
        <v>73051</v>
      </c>
      <c r="E201" s="63">
        <v>1240</v>
      </c>
      <c r="F201" s="62">
        <f>'[1]NON-MOVING Ovrstckd IP'!D3233</f>
        <v>1240</v>
      </c>
      <c r="G201" s="63">
        <f t="shared" si="3"/>
        <v>992</v>
      </c>
      <c r="H201" s="59">
        <f>'[1]NON-MOVING Ovrstckd IP'!E3233</f>
        <v>6</v>
      </c>
      <c r="I201" s="64">
        <f t="array" ref="I201">IFERROR(J201/$G$1,"")</f>
        <v>4.9364842673549694E-3</v>
      </c>
      <c r="J201" s="63">
        <f t="array" ref="J201">IFERROR(F201*H201,"")</f>
        <v>7440</v>
      </c>
    </row>
    <row r="202" spans="1:10" hidden="1">
      <c r="A202" s="59">
        <f>'[1]NON-MOVING Ovrstckd IP'!A211</f>
        <v>0</v>
      </c>
      <c r="B202" s="60">
        <f>'[1]NON-MOVING Ovrstckd IP'!B211</f>
        <v>0</v>
      </c>
      <c r="C202" s="59">
        <f>'[1]NON-MOVING Ovrstckd IP'!C211</f>
        <v>0</v>
      </c>
      <c r="D202" s="61" t="e">
        <v>#N/A</v>
      </c>
      <c r="E202" s="59" t="s">
        <v>10470</v>
      </c>
      <c r="F202" s="62">
        <f>'[1]NON-MOVING Ovrstckd IP'!D211</f>
        <v>0</v>
      </c>
      <c r="G202" s="63">
        <f t="shared" si="3"/>
        <v>0</v>
      </c>
      <c r="H202" s="59">
        <f>'[1]NON-MOVING Ovrstckd IP'!E211</f>
        <v>0</v>
      </c>
      <c r="I202" s="64">
        <f t="array" ref="I202">IFERROR(J202/$G$1,"")</f>
        <v>0</v>
      </c>
      <c r="J202" s="63">
        <f t="array" ref="J202">IFERROR(F202*H202,"")</f>
        <v>0</v>
      </c>
    </row>
    <row r="203" spans="1:10">
      <c r="A203" s="59" t="str">
        <f>'[1]NON-MOVING Ovrstckd IP'!A3220</f>
        <v>INTUITIVE SURGICAL</v>
      </c>
      <c r="B203" s="60" t="str">
        <f>'[1]NON-MOVING Ovrstckd IP'!B3220</f>
        <v>420143</v>
      </c>
      <c r="C203" s="59" t="str">
        <f>'[1]NON-MOVING Ovrstckd IP'!C3220</f>
        <v>CODE # 420143 - INTUITIVE SURGICAL DA VINCI ENDOWRIST INSTRUMENTS MARYLAND DISSECTOR, 5MM (20 USES)</v>
      </c>
      <c r="D203" s="61">
        <v>73051</v>
      </c>
      <c r="E203" s="63">
        <v>800</v>
      </c>
      <c r="F203" s="62">
        <f>'[1]NON-MOVING Ovrstckd IP'!D3220</f>
        <v>800</v>
      </c>
      <c r="G203" s="63">
        <f t="shared" si="3"/>
        <v>640</v>
      </c>
      <c r="H203" s="59">
        <f>'[1]NON-MOVING Ovrstckd IP'!E3220</f>
        <v>9</v>
      </c>
      <c r="I203" s="64">
        <f t="array" ref="I203">IFERROR(J203/$G$1,"")</f>
        <v>4.7772428393757773E-3</v>
      </c>
      <c r="J203" s="63">
        <f t="array" ref="J203">IFERROR(F203*H203,"")</f>
        <v>7200</v>
      </c>
    </row>
    <row r="204" spans="1:10" hidden="1">
      <c r="A204" s="59">
        <f>'[1]NON-MOVING Ovrstckd IP'!A213</f>
        <v>0</v>
      </c>
      <c r="B204" s="60">
        <f>'[1]NON-MOVING Ovrstckd IP'!B213</f>
        <v>0</v>
      </c>
      <c r="C204" s="59">
        <f>'[1]NON-MOVING Ovrstckd IP'!C213</f>
        <v>0</v>
      </c>
      <c r="D204" s="61" t="e">
        <v>#N/A</v>
      </c>
      <c r="E204" s="59" t="s">
        <v>10470</v>
      </c>
      <c r="F204" s="62">
        <f>'[1]NON-MOVING Ovrstckd IP'!D213</f>
        <v>0</v>
      </c>
      <c r="G204" s="63">
        <f t="shared" si="3"/>
        <v>0</v>
      </c>
      <c r="H204" s="59">
        <f>'[1]NON-MOVING Ovrstckd IP'!E213</f>
        <v>0</v>
      </c>
      <c r="I204" s="64">
        <f t="array" ref="I204">IFERROR(J204/$G$1,"")</f>
        <v>0</v>
      </c>
      <c r="J204" s="63">
        <f t="array" ref="J204">IFERROR(F204*H204,"")</f>
        <v>0</v>
      </c>
    </row>
    <row r="205" spans="1:10" hidden="1">
      <c r="A205" s="59">
        <f>'[1]NON-MOVING Ovrstckd IP'!A214</f>
        <v>0</v>
      </c>
      <c r="B205" s="60">
        <f>'[1]NON-MOVING Ovrstckd IP'!B214</f>
        <v>0</v>
      </c>
      <c r="C205" s="59">
        <f>'[1]NON-MOVING Ovrstckd IP'!C214</f>
        <v>0</v>
      </c>
      <c r="D205" s="61" t="e">
        <v>#N/A</v>
      </c>
      <c r="E205" s="59" t="s">
        <v>10470</v>
      </c>
      <c r="F205" s="62">
        <f>'[1]NON-MOVING Ovrstckd IP'!D214</f>
        <v>0</v>
      </c>
      <c r="G205" s="63">
        <f t="shared" si="3"/>
        <v>0</v>
      </c>
      <c r="H205" s="59">
        <f>'[1]NON-MOVING Ovrstckd IP'!E214</f>
        <v>0</v>
      </c>
      <c r="I205" s="64">
        <f t="array" ref="I205">IFERROR(J205/$G$1,"")</f>
        <v>0</v>
      </c>
      <c r="J205" s="63">
        <f t="array" ref="J205">IFERROR(F205*H205,"")</f>
        <v>0</v>
      </c>
    </row>
    <row r="206" spans="1:10" hidden="1">
      <c r="A206" s="59">
        <f>'[1]NON-MOVING Ovrstckd IP'!A215</f>
        <v>0</v>
      </c>
      <c r="B206" s="60">
        <f>'[1]NON-MOVING Ovrstckd IP'!B215</f>
        <v>0</v>
      </c>
      <c r="C206" s="59">
        <f>'[1]NON-MOVING Ovrstckd IP'!C215</f>
        <v>0</v>
      </c>
      <c r="D206" s="61" t="e">
        <v>#N/A</v>
      </c>
      <c r="E206" s="59" t="s">
        <v>10470</v>
      </c>
      <c r="F206" s="62">
        <f>'[1]NON-MOVING Ovrstckd IP'!D215</f>
        <v>0</v>
      </c>
      <c r="G206" s="63">
        <f t="shared" si="3"/>
        <v>0</v>
      </c>
      <c r="H206" s="59">
        <f>'[1]NON-MOVING Ovrstckd IP'!E215</f>
        <v>0</v>
      </c>
      <c r="I206" s="64">
        <f t="array" ref="I206">IFERROR(J206/$G$1,"")</f>
        <v>0</v>
      </c>
      <c r="J206" s="63">
        <f t="array" ref="J206">IFERROR(F206*H206,"")</f>
        <v>0</v>
      </c>
    </row>
    <row r="207" spans="1:10" hidden="1">
      <c r="A207" s="59">
        <f>'[1]NON-MOVING Ovrstckd IP'!A216</f>
        <v>0</v>
      </c>
      <c r="B207" s="60">
        <f>'[1]NON-MOVING Ovrstckd IP'!B216</f>
        <v>0</v>
      </c>
      <c r="C207" s="59">
        <f>'[1]NON-MOVING Ovrstckd IP'!C216</f>
        <v>0</v>
      </c>
      <c r="D207" s="61" t="e">
        <v>#N/A</v>
      </c>
      <c r="E207" s="59" t="s">
        <v>10470</v>
      </c>
      <c r="F207" s="62">
        <f>'[1]NON-MOVING Ovrstckd IP'!D216</f>
        <v>0</v>
      </c>
      <c r="G207" s="63">
        <f t="shared" si="3"/>
        <v>0</v>
      </c>
      <c r="H207" s="59">
        <f>'[1]NON-MOVING Ovrstckd IP'!E216</f>
        <v>0</v>
      </c>
      <c r="I207" s="64">
        <f t="array" ref="I207">IFERROR(J207/$G$1,"")</f>
        <v>0</v>
      </c>
      <c r="J207" s="63">
        <f t="array" ref="J207">IFERROR(F207*H207,"")</f>
        <v>0</v>
      </c>
    </row>
    <row r="208" spans="1:10" hidden="1">
      <c r="A208" s="59">
        <f>'[1]NON-MOVING Ovrstckd IP'!A217</f>
        <v>0</v>
      </c>
      <c r="B208" s="60">
        <f>'[1]NON-MOVING Ovrstckd IP'!B217</f>
        <v>0</v>
      </c>
      <c r="C208" s="59">
        <f>'[1]NON-MOVING Ovrstckd IP'!C217</f>
        <v>0</v>
      </c>
      <c r="D208" s="61" t="e">
        <v>#N/A</v>
      </c>
      <c r="E208" s="59" t="s">
        <v>10470</v>
      </c>
      <c r="F208" s="62">
        <f>'[1]NON-MOVING Ovrstckd IP'!D217</f>
        <v>0</v>
      </c>
      <c r="G208" s="63">
        <f t="shared" si="3"/>
        <v>0</v>
      </c>
      <c r="H208" s="59">
        <f>'[1]NON-MOVING Ovrstckd IP'!E217</f>
        <v>0</v>
      </c>
      <c r="I208" s="64">
        <f t="array" ref="I208">IFERROR(J208/$G$1,"")</f>
        <v>0</v>
      </c>
      <c r="J208" s="63">
        <f t="array" ref="J208">IFERROR(F208*H208,"")</f>
        <v>0</v>
      </c>
    </row>
    <row r="209" spans="1:10" hidden="1">
      <c r="A209" s="59">
        <f>'[1]NON-MOVING Ovrstckd IP'!A218</f>
        <v>0</v>
      </c>
      <c r="B209" s="60">
        <f>'[1]NON-MOVING Ovrstckd IP'!B218</f>
        <v>0</v>
      </c>
      <c r="C209" s="59">
        <f>'[1]NON-MOVING Ovrstckd IP'!C218</f>
        <v>0</v>
      </c>
      <c r="D209" s="61" t="e">
        <v>#N/A</v>
      </c>
      <c r="E209" s="59" t="s">
        <v>10470</v>
      </c>
      <c r="F209" s="62">
        <f>'[1]NON-MOVING Ovrstckd IP'!D218</f>
        <v>0</v>
      </c>
      <c r="G209" s="63">
        <f t="shared" si="3"/>
        <v>0</v>
      </c>
      <c r="H209" s="59">
        <f>'[1]NON-MOVING Ovrstckd IP'!E218</f>
        <v>0</v>
      </c>
      <c r="I209" s="64">
        <f t="array" ref="I209">IFERROR(J209/$G$1,"")</f>
        <v>0</v>
      </c>
      <c r="J209" s="63">
        <f t="array" ref="J209">IFERROR(F209*H209,"")</f>
        <v>0</v>
      </c>
    </row>
    <row r="210" spans="1:10">
      <c r="A210" s="59" t="str">
        <f>'[1]NON-MOVING Ovrstckd IP'!A417</f>
        <v>ARTHREX</v>
      </c>
      <c r="B210" s="60" t="str">
        <f>'[1]NON-MOVING Ovrstckd IP'!B417</f>
        <v>AR-3602</v>
      </c>
      <c r="C210" s="59" t="str">
        <f>'[1]NON-MOVING Ovrstckd IP'!C417</f>
        <v>CODE # AR-3602 - ARTHREX FIBERTAK SUTURE ANCHOR WITH 1.3MM SUTURETAPE (WHITE/BLUE)</v>
      </c>
      <c r="D210" s="61">
        <v>45443</v>
      </c>
      <c r="E210" s="63">
        <v>282</v>
      </c>
      <c r="F210" s="62">
        <f>'[1]NON-MOVING Ovrstckd IP'!D417</f>
        <v>282</v>
      </c>
      <c r="G210" s="63">
        <f t="shared" si="3"/>
        <v>225</v>
      </c>
      <c r="H210" s="59">
        <f>'[1]NON-MOVING Ovrstckd IP'!E417</f>
        <v>24</v>
      </c>
      <c r="I210" s="64">
        <f t="array" ref="I210">IFERROR(J210/$G$1,"")</f>
        <v>4.4906082690132302E-3</v>
      </c>
      <c r="J210" s="63">
        <f t="array" ref="J210">IFERROR(F210*H210,"")</f>
        <v>6768</v>
      </c>
    </row>
    <row r="211" spans="1:10">
      <c r="A211" s="59" t="str">
        <f>'[1]NON-MOVING Ovrstckd IP'!A3559</f>
        <v>MEDTRONIC</v>
      </c>
      <c r="B211" s="60" t="str">
        <f>'[1]NON-MOVING Ovrstckd IP'!B3559</f>
        <v>14BA50T</v>
      </c>
      <c r="C211" s="59" t="str">
        <f>'[1]NON-MOVING Ovrstckd IP'!C3559</f>
        <v>CODE # 14BA50T - MEDTRONIC MIDAS REX DISSECTING TOOL LEGEND ATTACHMENT, 14-AM (GREEN)</v>
      </c>
      <c r="D211" s="61">
        <v>46077</v>
      </c>
      <c r="E211" s="63">
        <v>90</v>
      </c>
      <c r="F211" s="62">
        <f>'[1]NON-MOVING Ovrstckd IP'!D3559</f>
        <v>90</v>
      </c>
      <c r="G211" s="63">
        <f t="shared" si="3"/>
        <v>72</v>
      </c>
      <c r="H211" s="59">
        <f>'[1]NON-MOVING Ovrstckd IP'!E3559</f>
        <v>72</v>
      </c>
      <c r="I211" s="64">
        <f t="array" ref="I211">IFERROR(J211/$G$1,"")</f>
        <v>4.2995185554381993E-3</v>
      </c>
      <c r="J211" s="63">
        <f t="array" ref="J211">IFERROR(F211*H211,"")</f>
        <v>6480</v>
      </c>
    </row>
    <row r="212" spans="1:10" hidden="1">
      <c r="A212" s="59">
        <f>'[1]NON-MOVING Ovrstckd IP'!A221</f>
        <v>0</v>
      </c>
      <c r="B212" s="60">
        <f>'[1]NON-MOVING Ovrstckd IP'!B221</f>
        <v>0</v>
      </c>
      <c r="C212" s="59">
        <f>'[1]NON-MOVING Ovrstckd IP'!C221</f>
        <v>0</v>
      </c>
      <c r="D212" s="61" t="e">
        <v>#N/A</v>
      </c>
      <c r="E212" s="59" t="s">
        <v>10470</v>
      </c>
      <c r="F212" s="62">
        <f>'[1]NON-MOVING Ovrstckd IP'!D221</f>
        <v>0</v>
      </c>
      <c r="G212" s="63">
        <f t="shared" si="3"/>
        <v>0</v>
      </c>
      <c r="H212" s="59">
        <f>'[1]NON-MOVING Ovrstckd IP'!E221</f>
        <v>0</v>
      </c>
      <c r="I212" s="64">
        <f t="array" ref="I212">IFERROR(J212/$G$1,"")</f>
        <v>0</v>
      </c>
      <c r="J212" s="63">
        <f t="array" ref="J212">IFERROR(F212*H212,"")</f>
        <v>0</v>
      </c>
    </row>
    <row r="213" spans="1:10" hidden="1">
      <c r="A213" s="59">
        <f>'[1]NON-MOVING Ovrstckd IP'!A538</f>
        <v>0</v>
      </c>
      <c r="B213" s="60">
        <f>'[1]NON-MOVING Ovrstckd IP'!B538</f>
        <v>0</v>
      </c>
      <c r="C213" s="59">
        <f>'[1]NON-MOVING Ovrstckd IP'!C538</f>
        <v>0</v>
      </c>
      <c r="D213" s="61" t="e">
        <v>#N/A</v>
      </c>
      <c r="E213" s="59" t="s">
        <v>10470</v>
      </c>
      <c r="F213" s="62">
        <f>'[1]NON-MOVING Ovrstckd IP'!D538</f>
        <v>0</v>
      </c>
      <c r="G213" s="63">
        <f t="shared" si="3"/>
        <v>0</v>
      </c>
      <c r="H213" s="59">
        <f>'[1]NON-MOVING Ovrstckd IP'!E538</f>
        <v>0</v>
      </c>
      <c r="I213" s="64">
        <f t="array" ref="I213">IFERROR(J213/$G$1,"")</f>
        <v>0</v>
      </c>
      <c r="J213" s="63">
        <f t="array" ref="J213">IFERROR(F213*H213,"")</f>
        <v>0</v>
      </c>
    </row>
    <row r="214" spans="1:10" hidden="1">
      <c r="A214" s="59">
        <f>'[1]NON-MOVING Ovrstckd IP'!A4501</f>
        <v>0</v>
      </c>
      <c r="B214" s="60">
        <f>'[1]NON-MOVING Ovrstckd IP'!B4501</f>
        <v>0</v>
      </c>
      <c r="C214" s="59">
        <f>'[1]NON-MOVING Ovrstckd IP'!C4501</f>
        <v>0</v>
      </c>
      <c r="D214" s="61" t="e">
        <v>#N/A</v>
      </c>
      <c r="E214" s="59" t="s">
        <v>10470</v>
      </c>
      <c r="F214" s="62">
        <f>'[1]NON-MOVING Ovrstckd IP'!D4501</f>
        <v>0</v>
      </c>
      <c r="G214" s="63">
        <f t="shared" si="3"/>
        <v>0</v>
      </c>
      <c r="H214" s="59">
        <f>'[1]NON-MOVING Ovrstckd IP'!E4501</f>
        <v>0</v>
      </c>
      <c r="I214" s="64">
        <f t="array" ref="I214">IFERROR(J214/$G$1,"")</f>
        <v>0</v>
      </c>
      <c r="J214" s="63">
        <f t="array" ref="J214">IFERROR(F214*H214,"")</f>
        <v>0</v>
      </c>
    </row>
    <row r="215" spans="1:10">
      <c r="A215" s="59" t="str">
        <f>'[1]NON-MOVING Ovrstckd IP'!A2201</f>
        <v>ETHICON</v>
      </c>
      <c r="B215" s="60" t="str">
        <f>'[1]NON-MOVING Ovrstckd IP'!B2201</f>
        <v>1946-E</v>
      </c>
      <c r="C215" s="59" t="str">
        <f>'[1]NON-MOVING Ovrstckd IP'!C2201</f>
        <v>CODE # 1946-E - ETHICON SURGICEL NU-KNIT ABSORBABLE HEMOSTAT (OXIDIZED REGENERATED CELLULOSE), 6" X 9" (SINGLE PACKET)</v>
      </c>
      <c r="D215" s="61">
        <v>45412</v>
      </c>
      <c r="E215" s="63">
        <v>97</v>
      </c>
      <c r="F215" s="62">
        <f>'[1]NON-MOVING Ovrstckd IP'!D2201</f>
        <v>97</v>
      </c>
      <c r="G215" s="63">
        <f t="shared" si="3"/>
        <v>77</v>
      </c>
      <c r="H215" s="59">
        <f>'[1]NON-MOVING Ovrstckd IP'!E2201</f>
        <v>63</v>
      </c>
      <c r="I215" s="64">
        <f t="array" ref="I215">IFERROR(J215/$G$1,"")</f>
        <v>4.0546848599201908E-3</v>
      </c>
      <c r="J215" s="63">
        <f t="array" ref="J215">IFERROR(F215*H215,"")</f>
        <v>6111</v>
      </c>
    </row>
    <row r="216" spans="1:10" hidden="1">
      <c r="A216" s="59">
        <f>'[1]NON-MOVING Ovrstckd IP'!A225</f>
        <v>0</v>
      </c>
      <c r="B216" s="60">
        <f>'[1]NON-MOVING Ovrstckd IP'!B225</f>
        <v>0</v>
      </c>
      <c r="C216" s="59">
        <f>'[1]NON-MOVING Ovrstckd IP'!C225</f>
        <v>0</v>
      </c>
      <c r="D216" s="61" t="e">
        <v>#N/A</v>
      </c>
      <c r="E216" s="59" t="s">
        <v>10470</v>
      </c>
      <c r="F216" s="62">
        <f>'[1]NON-MOVING Ovrstckd IP'!D225</f>
        <v>0</v>
      </c>
      <c r="G216" s="63">
        <f t="shared" si="3"/>
        <v>0</v>
      </c>
      <c r="H216" s="59">
        <f>'[1]NON-MOVING Ovrstckd IP'!E225</f>
        <v>0</v>
      </c>
      <c r="I216" s="64">
        <f t="array" ref="I216">IFERROR(J216/$G$1,"")</f>
        <v>0</v>
      </c>
      <c r="J216" s="63">
        <f t="array" ref="J216">IFERROR(F216*H216,"")</f>
        <v>0</v>
      </c>
    </row>
    <row r="217" spans="1:10" hidden="1">
      <c r="A217" s="59">
        <f>'[1]NON-MOVING Ovrstckd IP'!A226</f>
        <v>0</v>
      </c>
      <c r="B217" s="60">
        <f>'[1]NON-MOVING Ovrstckd IP'!B226</f>
        <v>0</v>
      </c>
      <c r="C217" s="59">
        <f>'[1]NON-MOVING Ovrstckd IP'!C226</f>
        <v>0</v>
      </c>
      <c r="D217" s="61" t="e">
        <v>#N/A</v>
      </c>
      <c r="E217" s="59" t="s">
        <v>10470</v>
      </c>
      <c r="F217" s="62">
        <f>'[1]NON-MOVING Ovrstckd IP'!D226</f>
        <v>0</v>
      </c>
      <c r="G217" s="63">
        <f t="shared" si="3"/>
        <v>0</v>
      </c>
      <c r="H217" s="59">
        <f>'[1]NON-MOVING Ovrstckd IP'!E226</f>
        <v>0</v>
      </c>
      <c r="I217" s="64">
        <f t="array" ref="I217">IFERROR(J217/$G$1,"")</f>
        <v>0</v>
      </c>
      <c r="J217" s="63">
        <f t="array" ref="J217">IFERROR(F217*H217,"")</f>
        <v>0</v>
      </c>
    </row>
    <row r="218" spans="1:10">
      <c r="A218" s="59" t="str">
        <f>'[1]NON-MOVING Ovrstckd IP'!A315</f>
        <v>ARTHREX</v>
      </c>
      <c r="B218" s="60" t="str">
        <f>'[1]NON-MOVING Ovrstckd IP'!B315</f>
        <v>AR-1587S</v>
      </c>
      <c r="C218" s="59" t="str">
        <f>'[1]NON-MOVING Ovrstckd IP'!C315</f>
        <v>CODE # AR-1587S - ARTHREX DISPOSABLES KIT, ACL ALL INSIDE WITH #2 FIBERLOOP AND #2 TIGERLOOP, EACH WITH A STRAIGHT NEEDLE, #2 FIBERSTICK, #2 TIGERSTICK, RETROBUTTON DRILL PIN WITH 4MM SPADE TIP, 3MM CANNULATED RETRODRILL GUIDE ASSEMBLY, 1.1MM NITINOL GUIDE PIN, RULER, SUTURE PASSING WIRE AND SHOEHORN CANNULA</v>
      </c>
      <c r="D218" s="61">
        <v>45991</v>
      </c>
      <c r="E218" s="63">
        <v>348</v>
      </c>
      <c r="F218" s="62">
        <f>'[1]NON-MOVING Ovrstckd IP'!D315</f>
        <v>348</v>
      </c>
      <c r="G218" s="63">
        <f t="shared" si="3"/>
        <v>278</v>
      </c>
      <c r="H218" s="59">
        <f>'[1]NON-MOVING Ovrstckd IP'!E315</f>
        <v>17</v>
      </c>
      <c r="I218" s="64">
        <f t="array" ref="I218">IFERROR(J218/$G$1,"")</f>
        <v>3.9253011996870967E-3</v>
      </c>
      <c r="J218" s="63">
        <f t="array" ref="J218">IFERROR(F218*H218,"")</f>
        <v>5916</v>
      </c>
    </row>
    <row r="219" spans="1:10">
      <c r="A219" s="59" t="str">
        <f>'[1]NON-MOVING Ovrstckd IP'!A3384</f>
        <v>MEDTRONIC</v>
      </c>
      <c r="B219" s="60" t="str">
        <f>'[1]NON-MOVING Ovrstckd IP'!B3384</f>
        <v>12MH30</v>
      </c>
      <c r="C219" s="59" t="str">
        <f>'[1]NON-MOVING Ovrstckd IP'!C3384</f>
        <v>CODE # 12MH30 - MEDTRONIC MIDAS REX DISSECTING TOOL ATTACHMENT, 12 (BURGANDY)</v>
      </c>
      <c r="D219" s="61">
        <v>45840</v>
      </c>
      <c r="E219" s="63">
        <v>137</v>
      </c>
      <c r="F219" s="62">
        <f>'[1]NON-MOVING Ovrstckd IP'!D3384</f>
        <v>137</v>
      </c>
      <c r="G219" s="63">
        <f t="shared" si="3"/>
        <v>109</v>
      </c>
      <c r="H219" s="59">
        <f>'[1]NON-MOVING Ovrstckd IP'!E3384</f>
        <v>43</v>
      </c>
      <c r="I219" s="64">
        <f t="array" ref="I219">IFERROR(J219/$G$1,"")</f>
        <v>3.9087135509392641E-3</v>
      </c>
      <c r="J219" s="63">
        <f t="array" ref="J219">IFERROR(F219*H219,"")</f>
        <v>5891</v>
      </c>
    </row>
    <row r="220" spans="1:10" hidden="1">
      <c r="A220" s="59">
        <f>'[1]NON-MOVING Ovrstckd IP'!A229</f>
        <v>0</v>
      </c>
      <c r="B220" s="60">
        <f>'[1]NON-MOVING Ovrstckd IP'!B229</f>
        <v>0</v>
      </c>
      <c r="C220" s="59">
        <f>'[1]NON-MOVING Ovrstckd IP'!C229</f>
        <v>0</v>
      </c>
      <c r="D220" s="61" t="e">
        <v>#N/A</v>
      </c>
      <c r="E220" s="59" t="s">
        <v>10470</v>
      </c>
      <c r="F220" s="62">
        <f>'[1]NON-MOVING Ovrstckd IP'!D229</f>
        <v>0</v>
      </c>
      <c r="G220" s="63">
        <f t="shared" si="3"/>
        <v>0</v>
      </c>
      <c r="H220" s="59">
        <f>'[1]NON-MOVING Ovrstckd IP'!E229</f>
        <v>0</v>
      </c>
      <c r="I220" s="64">
        <f t="array" ref="I220">IFERROR(J220/$G$1,"")</f>
        <v>0</v>
      </c>
      <c r="J220" s="63">
        <f t="array" ref="J220">IFERROR(F220*H220,"")</f>
        <v>0</v>
      </c>
    </row>
    <row r="221" spans="1:10" hidden="1">
      <c r="A221" s="59">
        <f>'[1]NON-MOVING Ovrstckd IP'!A5209</f>
        <v>0</v>
      </c>
      <c r="B221" s="60">
        <f>'[1]NON-MOVING Ovrstckd IP'!B5209</f>
        <v>0</v>
      </c>
      <c r="C221" s="59">
        <f>'[1]NON-MOVING Ovrstckd IP'!C5209</f>
        <v>0</v>
      </c>
      <c r="D221" s="61" t="e">
        <v>#N/A</v>
      </c>
      <c r="E221" s="59" t="s">
        <v>10470</v>
      </c>
      <c r="F221" s="62">
        <f>'[1]NON-MOVING Ovrstckd IP'!D5209</f>
        <v>0</v>
      </c>
      <c r="G221" s="63">
        <f t="shared" si="3"/>
        <v>0</v>
      </c>
      <c r="H221" s="59">
        <f>'[1]NON-MOVING Ovrstckd IP'!E5209</f>
        <v>0</v>
      </c>
      <c r="I221" s="64">
        <f t="array" ref="I221">IFERROR(J221/$G$1,"")</f>
        <v>0</v>
      </c>
      <c r="J221" s="63">
        <f t="array" ref="J221">IFERROR(F221*H221,"")</f>
        <v>0</v>
      </c>
    </row>
    <row r="222" spans="1:10" hidden="1">
      <c r="A222" s="59">
        <f>'[1]NON-MOVING Ovrstckd IP'!A1942</f>
        <v>0</v>
      </c>
      <c r="B222" s="60">
        <f>'[1]NON-MOVING Ovrstckd IP'!B1942</f>
        <v>0</v>
      </c>
      <c r="C222" s="59">
        <f>'[1]NON-MOVING Ovrstckd IP'!C1942</f>
        <v>0</v>
      </c>
      <c r="D222" s="61" t="e">
        <v>#N/A</v>
      </c>
      <c r="E222" s="59" t="s">
        <v>10470</v>
      </c>
      <c r="F222" s="62">
        <f>'[1]NON-MOVING Ovrstckd IP'!D1942</f>
        <v>0</v>
      </c>
      <c r="G222" s="63">
        <f t="shared" si="3"/>
        <v>0</v>
      </c>
      <c r="H222" s="59">
        <f>'[1]NON-MOVING Ovrstckd IP'!E1942</f>
        <v>0</v>
      </c>
      <c r="I222" s="64">
        <f t="array" ref="I222">IFERROR(J222/$G$1,"")</f>
        <v>0</v>
      </c>
      <c r="J222" s="63">
        <f t="array" ref="J222">IFERROR(F222*H222,"")</f>
        <v>0</v>
      </c>
    </row>
    <row r="223" spans="1:10" hidden="1">
      <c r="A223" s="59">
        <f>'[1]NON-MOVING Ovrstckd IP'!A3290</f>
        <v>0</v>
      </c>
      <c r="B223" s="60">
        <f>'[1]NON-MOVING Ovrstckd IP'!B3290</f>
        <v>0</v>
      </c>
      <c r="C223" s="59">
        <f>'[1]NON-MOVING Ovrstckd IP'!C3290</f>
        <v>0</v>
      </c>
      <c r="D223" s="61" t="e">
        <v>#N/A</v>
      </c>
      <c r="E223" s="59" t="s">
        <v>10470</v>
      </c>
      <c r="F223" s="62">
        <f>'[1]NON-MOVING Ovrstckd IP'!D3290</f>
        <v>0</v>
      </c>
      <c r="G223" s="63">
        <f t="shared" si="3"/>
        <v>0</v>
      </c>
      <c r="H223" s="59">
        <f>'[1]NON-MOVING Ovrstckd IP'!E3290</f>
        <v>0</v>
      </c>
      <c r="I223" s="64">
        <f t="array" ref="I223">IFERROR(J223/$G$1,"")</f>
        <v>0</v>
      </c>
      <c r="J223" s="63">
        <f t="array" ref="J223">IFERROR(F223*H223,"")</f>
        <v>0</v>
      </c>
    </row>
    <row r="224" spans="1:10" hidden="1">
      <c r="A224" s="59">
        <f>'[1]NON-MOVING Ovrstckd IP'!A233</f>
        <v>0</v>
      </c>
      <c r="B224" s="60">
        <f>'[1]NON-MOVING Ovrstckd IP'!B233</f>
        <v>0</v>
      </c>
      <c r="C224" s="59">
        <f>'[1]NON-MOVING Ovrstckd IP'!C233</f>
        <v>0</v>
      </c>
      <c r="D224" s="61" t="e">
        <v>#N/A</v>
      </c>
      <c r="E224" s="59" t="s">
        <v>10470</v>
      </c>
      <c r="F224" s="62">
        <f>'[1]NON-MOVING Ovrstckd IP'!D233</f>
        <v>0</v>
      </c>
      <c r="G224" s="63">
        <f t="shared" si="3"/>
        <v>0</v>
      </c>
      <c r="H224" s="59">
        <f>'[1]NON-MOVING Ovrstckd IP'!E233</f>
        <v>0</v>
      </c>
      <c r="I224" s="64">
        <f t="array" ref="I224">IFERROR(J224/$G$1,"")</f>
        <v>0</v>
      </c>
      <c r="J224" s="63">
        <f t="array" ref="J224">IFERROR(F224*H224,"")</f>
        <v>0</v>
      </c>
    </row>
    <row r="225" spans="1:10" hidden="1">
      <c r="A225" s="59">
        <f>'[1]NON-MOVING Ovrstckd IP'!A234</f>
        <v>0</v>
      </c>
      <c r="B225" s="60">
        <f>'[1]NON-MOVING Ovrstckd IP'!B234</f>
        <v>0</v>
      </c>
      <c r="C225" s="59">
        <f>'[1]NON-MOVING Ovrstckd IP'!C234</f>
        <v>0</v>
      </c>
      <c r="D225" s="61" t="e">
        <v>#N/A</v>
      </c>
      <c r="E225" s="59" t="s">
        <v>10470</v>
      </c>
      <c r="F225" s="62">
        <f>'[1]NON-MOVING Ovrstckd IP'!D234</f>
        <v>0</v>
      </c>
      <c r="G225" s="63">
        <f t="shared" si="3"/>
        <v>0</v>
      </c>
      <c r="H225" s="59">
        <f>'[1]NON-MOVING Ovrstckd IP'!E234</f>
        <v>0</v>
      </c>
      <c r="I225" s="64">
        <f t="array" ref="I225">IFERROR(J225/$G$1,"")</f>
        <v>0</v>
      </c>
      <c r="J225" s="63">
        <f t="array" ref="J225">IFERROR(F225*H225,"")</f>
        <v>0</v>
      </c>
    </row>
    <row r="226" spans="1:10" hidden="1">
      <c r="A226" s="59" t="e">
        <f>'[1]NON-MOVING Ovrstckd IP'!A6190</f>
        <v>#REF!</v>
      </c>
      <c r="B226" s="60" t="e">
        <f>'[1]NON-MOVING Ovrstckd IP'!B6190</f>
        <v>#REF!</v>
      </c>
      <c r="C226" s="59" t="e">
        <f>'[1]NON-MOVING Ovrstckd IP'!C6190</f>
        <v>#REF!</v>
      </c>
      <c r="D226" s="61" t="e">
        <v>#REF!</v>
      </c>
      <c r="E226" s="59" t="e">
        <v>#REF!</v>
      </c>
      <c r="F226" s="62" t="e">
        <f>'[1]NON-MOVING Ovrstckd IP'!D6190</f>
        <v>#REF!</v>
      </c>
      <c r="G226" s="63" t="e">
        <f t="shared" si="3"/>
        <v>#REF!</v>
      </c>
      <c r="H226" s="59" t="e">
        <f>'[1]NON-MOVING Ovrstckd IP'!E6190</f>
        <v>#REF!</v>
      </c>
      <c r="I226" s="64" t="str">
        <f t="array" ref="I226">IFERROR(J226/$G$1,"")</f>
        <v/>
      </c>
      <c r="J226" s="63" t="str">
        <f t="array" ref="J226">IFERROR(F226*H226,"")</f>
        <v/>
      </c>
    </row>
    <row r="227" spans="1:10" hidden="1">
      <c r="A227" s="59">
        <f>'[1]NON-MOVING Ovrstckd IP'!A236</f>
        <v>0</v>
      </c>
      <c r="B227" s="60">
        <f>'[1]NON-MOVING Ovrstckd IP'!B236</f>
        <v>0</v>
      </c>
      <c r="C227" s="59">
        <f>'[1]NON-MOVING Ovrstckd IP'!C236</f>
        <v>0</v>
      </c>
      <c r="D227" s="61" t="e">
        <v>#N/A</v>
      </c>
      <c r="E227" s="59" t="s">
        <v>10470</v>
      </c>
      <c r="F227" s="62">
        <f>'[1]NON-MOVING Ovrstckd IP'!D236</f>
        <v>0</v>
      </c>
      <c r="G227" s="63">
        <f t="shared" si="3"/>
        <v>0</v>
      </c>
      <c r="H227" s="59">
        <f>'[1]NON-MOVING Ovrstckd IP'!E236</f>
        <v>0</v>
      </c>
      <c r="I227" s="64">
        <f t="array" ref="I227">IFERROR(J227/$G$1,"")</f>
        <v>0</v>
      </c>
      <c r="J227" s="63">
        <f t="array" ref="J227">IFERROR(F227*H227,"")</f>
        <v>0</v>
      </c>
    </row>
    <row r="228" spans="1:10">
      <c r="A228" s="59" t="str">
        <f>'[1]NON-MOVING Ovrstckd IP'!A594</f>
        <v>ARTHREX</v>
      </c>
      <c r="B228" s="60" t="str">
        <f>'[1]NON-MOVING Ovrstckd IP'!B594</f>
        <v>AR-8934BCNF-00</v>
      </c>
      <c r="C228" s="59" t="str">
        <f>'[1]NON-MOVING Ovrstckd IP'!C594</f>
        <v>CODE # AR-8934BCNF-00 - ARTHREX SUTURE ANCHOR, BIOCOMPOSITE SUTURETAK, SMALL JOINT WITH TWO #0 FIBERWIRE WITH TWO DIAMOND POINT NEEDLES, 3MM X 14.5MM (TEMP SENSITIVE)</v>
      </c>
      <c r="D228" s="61">
        <v>45443</v>
      </c>
      <c r="E228" s="63">
        <v>208</v>
      </c>
      <c r="F228" s="62">
        <f>'[1]NON-MOVING Ovrstckd IP'!D594</f>
        <v>208</v>
      </c>
      <c r="G228" s="63">
        <f t="shared" si="3"/>
        <v>166</v>
      </c>
      <c r="H228" s="59">
        <f>'[1]NON-MOVING Ovrstckd IP'!E594</f>
        <v>28</v>
      </c>
      <c r="I228" s="64">
        <f t="array" ref="I228">IFERROR(J228/$G$1,"")</f>
        <v>3.8642586522950727E-3</v>
      </c>
      <c r="J228" s="63">
        <f t="array" ref="J228">IFERROR(F228*H228,"")</f>
        <v>5824</v>
      </c>
    </row>
    <row r="229" spans="1:10" hidden="1">
      <c r="A229" s="59">
        <f>'[1]NON-MOVING Ovrstckd IP'!A5557</f>
        <v>0</v>
      </c>
      <c r="B229" s="60">
        <f>'[1]NON-MOVING Ovrstckd IP'!B5557</f>
        <v>0</v>
      </c>
      <c r="C229" s="59">
        <f>'[1]NON-MOVING Ovrstckd IP'!C5557</f>
        <v>0</v>
      </c>
      <c r="D229" s="61" t="e">
        <v>#N/A</v>
      </c>
      <c r="E229" s="59" t="s">
        <v>10470</v>
      </c>
      <c r="F229" s="62">
        <f>'[1]NON-MOVING Ovrstckd IP'!D5557</f>
        <v>0</v>
      </c>
      <c r="G229" s="63">
        <f t="shared" si="3"/>
        <v>0</v>
      </c>
      <c r="H229" s="59">
        <f>'[1]NON-MOVING Ovrstckd IP'!E5557</f>
        <v>0</v>
      </c>
      <c r="I229" s="64">
        <f t="array" ref="I229">IFERROR(J229/$G$1,"")</f>
        <v>0</v>
      </c>
      <c r="J229" s="63">
        <f t="array" ref="J229">IFERROR(F229*H229,"")</f>
        <v>0</v>
      </c>
    </row>
    <row r="230" spans="1:10" hidden="1">
      <c r="A230" s="59">
        <f>'[1]NON-MOVING Ovrstckd IP'!A239</f>
        <v>0</v>
      </c>
      <c r="B230" s="60">
        <f>'[1]NON-MOVING Ovrstckd IP'!B239</f>
        <v>0</v>
      </c>
      <c r="C230" s="59">
        <f>'[1]NON-MOVING Ovrstckd IP'!C239</f>
        <v>0</v>
      </c>
      <c r="D230" s="61" t="e">
        <v>#N/A</v>
      </c>
      <c r="E230" s="59" t="s">
        <v>10470</v>
      </c>
      <c r="F230" s="62">
        <f>'[1]NON-MOVING Ovrstckd IP'!D239</f>
        <v>0</v>
      </c>
      <c r="G230" s="63">
        <f t="shared" si="3"/>
        <v>0</v>
      </c>
      <c r="H230" s="59">
        <f>'[1]NON-MOVING Ovrstckd IP'!E239</f>
        <v>0</v>
      </c>
      <c r="I230" s="64">
        <f t="array" ref="I230">IFERROR(J230/$G$1,"")</f>
        <v>0</v>
      </c>
      <c r="J230" s="63">
        <f t="array" ref="J230">IFERROR(F230*H230,"")</f>
        <v>0</v>
      </c>
    </row>
    <row r="231" spans="1:10">
      <c r="A231" s="59" t="str">
        <f>'[1]NON-MOVING Ovrstckd IP'!A1884</f>
        <v>COVIDIEN</v>
      </c>
      <c r="B231" s="60" t="str">
        <f>'[1]NON-MOVING Ovrstckd IP'!B1884</f>
        <v>SYM2015OS</v>
      </c>
      <c r="C231" s="59" t="str">
        <f>'[1]NON-MOVING Ovrstckd IP'!C1884</f>
        <v>CODE # SYM2015OS - COVIDIEN SYMBOTEX COMPOSITE MESH SKIRTED MONOFILAMENT POLYESTER WITH ABSORBABLE COLLAGEN AND FILM MARKING, 20CM X 15CM</v>
      </c>
      <c r="D231" s="61">
        <v>45565</v>
      </c>
      <c r="E231" s="63">
        <v>525</v>
      </c>
      <c r="F231" s="62">
        <f>'[1]NON-MOVING Ovrstckd IP'!D1884</f>
        <v>525</v>
      </c>
      <c r="G231" s="63">
        <f t="shared" si="3"/>
        <v>420</v>
      </c>
      <c r="H231" s="59">
        <f>'[1]NON-MOVING Ovrstckd IP'!E1884</f>
        <v>11</v>
      </c>
      <c r="I231" s="64">
        <f t="array" ref="I231">IFERROR(J231/$G$1,"")</f>
        <v>3.8317468607493212E-3</v>
      </c>
      <c r="J231" s="63">
        <f t="array" ref="J231">IFERROR(F231*H231,"")</f>
        <v>5775</v>
      </c>
    </row>
    <row r="232" spans="1:10" hidden="1">
      <c r="A232" s="59">
        <f>'[1]NON-MOVING Ovrstckd IP'!A4585</f>
        <v>0</v>
      </c>
      <c r="B232" s="60">
        <f>'[1]NON-MOVING Ovrstckd IP'!B4585</f>
        <v>0</v>
      </c>
      <c r="C232" s="59">
        <f>'[1]NON-MOVING Ovrstckd IP'!C4585</f>
        <v>0</v>
      </c>
      <c r="D232" s="61" t="e">
        <v>#N/A</v>
      </c>
      <c r="E232" s="59" t="s">
        <v>10470</v>
      </c>
      <c r="F232" s="62">
        <f>'[1]NON-MOVING Ovrstckd IP'!D4585</f>
        <v>0</v>
      </c>
      <c r="G232" s="63">
        <f t="shared" si="3"/>
        <v>0</v>
      </c>
      <c r="H232" s="59">
        <f>'[1]NON-MOVING Ovrstckd IP'!E4585</f>
        <v>0</v>
      </c>
      <c r="I232" s="64">
        <f t="array" ref="I232">IFERROR(J232/$G$1,"")</f>
        <v>0</v>
      </c>
      <c r="J232" s="63">
        <f t="array" ref="J232">IFERROR(F232*H232,"")</f>
        <v>0</v>
      </c>
    </row>
    <row r="233" spans="1:10" hidden="1">
      <c r="A233" s="59">
        <f>'[1]NON-MOVING Ovrstckd IP'!A242</f>
        <v>0</v>
      </c>
      <c r="B233" s="60">
        <f>'[1]NON-MOVING Ovrstckd IP'!B242</f>
        <v>0</v>
      </c>
      <c r="C233" s="59">
        <f>'[1]NON-MOVING Ovrstckd IP'!C242</f>
        <v>0</v>
      </c>
      <c r="D233" s="61" t="e">
        <v>#N/A</v>
      </c>
      <c r="E233" s="59" t="s">
        <v>10470</v>
      </c>
      <c r="F233" s="62">
        <f>'[1]NON-MOVING Ovrstckd IP'!D242</f>
        <v>0</v>
      </c>
      <c r="G233" s="63">
        <f t="shared" si="3"/>
        <v>0</v>
      </c>
      <c r="H233" s="59">
        <f>'[1]NON-MOVING Ovrstckd IP'!E242</f>
        <v>0</v>
      </c>
      <c r="I233" s="64">
        <f t="array" ref="I233">IFERROR(J233/$G$1,"")</f>
        <v>0</v>
      </c>
      <c r="J233" s="63">
        <f t="array" ref="J233">IFERROR(F233*H233,"")</f>
        <v>0</v>
      </c>
    </row>
    <row r="234" spans="1:10" hidden="1">
      <c r="A234" s="59">
        <f>'[1]NON-MOVING Ovrstckd IP'!A243</f>
        <v>0</v>
      </c>
      <c r="B234" s="60">
        <f>'[1]NON-MOVING Ovrstckd IP'!B243</f>
        <v>0</v>
      </c>
      <c r="C234" s="59">
        <f>'[1]NON-MOVING Ovrstckd IP'!C243</f>
        <v>0</v>
      </c>
      <c r="D234" s="61" t="e">
        <v>#N/A</v>
      </c>
      <c r="E234" s="59" t="s">
        <v>10470</v>
      </c>
      <c r="F234" s="62">
        <f>'[1]NON-MOVING Ovrstckd IP'!D243</f>
        <v>0</v>
      </c>
      <c r="G234" s="63">
        <f t="shared" si="3"/>
        <v>0</v>
      </c>
      <c r="H234" s="59">
        <f>'[1]NON-MOVING Ovrstckd IP'!E243</f>
        <v>0</v>
      </c>
      <c r="I234" s="64">
        <f t="array" ref="I234">IFERROR(J234/$G$1,"")</f>
        <v>0</v>
      </c>
      <c r="J234" s="63">
        <f t="array" ref="J234">IFERROR(F234*H234,"")</f>
        <v>0</v>
      </c>
    </row>
    <row r="235" spans="1:10">
      <c r="A235" s="59" t="str">
        <f>'[1]NON-MOVING Ovrstckd IP'!A2932</f>
        <v>ETHICON</v>
      </c>
      <c r="B235" s="60" t="str">
        <f>'[1]NON-MOVING Ovrstckd IP'!B2932</f>
        <v>NSLX125S</v>
      </c>
      <c r="C235" s="59" t="str">
        <f>'[1]NON-MOVING Ovrstckd IP'!C2932</f>
        <v>CODE # NSLX125S - ETHICON ENSEAL X1 STRAIGHT JAW ADVANCED BIPOLAR TISSUE SEALER, 25CM, STRAIGHT TIP</v>
      </c>
      <c r="D235" s="61">
        <v>46387</v>
      </c>
      <c r="E235" s="63">
        <v>375</v>
      </c>
      <c r="F235" s="62">
        <f>'[1]NON-MOVING Ovrstckd IP'!D2932</f>
        <v>435</v>
      </c>
      <c r="G235" s="63">
        <f t="shared" si="3"/>
        <v>348</v>
      </c>
      <c r="H235" s="59">
        <f>'[1]NON-MOVING Ovrstckd IP'!E2932</f>
        <v>12</v>
      </c>
      <c r="I235" s="64">
        <f t="array" ref="I235">IFERROR(J235/$G$1,"")</f>
        <v>3.4635010585474385E-3</v>
      </c>
      <c r="J235" s="63">
        <f t="array" ref="J235">IFERROR(F235*H235,"")</f>
        <v>5220</v>
      </c>
    </row>
    <row r="236" spans="1:10" hidden="1">
      <c r="A236" s="59">
        <f>'[1]NON-MOVING Ovrstckd IP'!A245</f>
        <v>0</v>
      </c>
      <c r="B236" s="60">
        <f>'[1]NON-MOVING Ovrstckd IP'!B245</f>
        <v>0</v>
      </c>
      <c r="C236" s="59">
        <f>'[1]NON-MOVING Ovrstckd IP'!C245</f>
        <v>0</v>
      </c>
      <c r="D236" s="61" t="e">
        <v>#N/A</v>
      </c>
      <c r="E236" s="59" t="s">
        <v>10470</v>
      </c>
      <c r="F236" s="62">
        <f>'[1]NON-MOVING Ovrstckd IP'!D245</f>
        <v>0</v>
      </c>
      <c r="G236" s="63">
        <f t="shared" si="3"/>
        <v>0</v>
      </c>
      <c r="H236" s="59">
        <f>'[1]NON-MOVING Ovrstckd IP'!E245</f>
        <v>0</v>
      </c>
      <c r="I236" s="64">
        <f t="array" ref="I236">IFERROR(J236/$G$1,"")</f>
        <v>0</v>
      </c>
      <c r="J236" s="63">
        <f t="array" ref="J236">IFERROR(F236*H236,"")</f>
        <v>0</v>
      </c>
    </row>
    <row r="237" spans="1:10">
      <c r="A237" s="59" t="str">
        <f>'[1]NON-MOVING Ovrstckd IP'!A2740</f>
        <v>ETHICON</v>
      </c>
      <c r="B237" s="60" t="str">
        <f>'[1]NON-MOVING Ovrstckd IP'!B2740</f>
        <v>TRT10</v>
      </c>
      <c r="C237" s="59" t="str">
        <f>'[1]NON-MOVING Ovrstckd IP'!C2740</f>
        <v>CODE # TRT10 - ETHICON ENDO-SURGERY PROXIMATE 100MM LINEAR CUTTER RELOAD (THICK), CONTAINS 100 TITANIUM, 3.0MM X 4.5MM</v>
      </c>
      <c r="D237" s="61">
        <v>45382</v>
      </c>
      <c r="E237" s="63">
        <v>25</v>
      </c>
      <c r="F237" s="62">
        <f>'[1]NON-MOVING Ovrstckd IP'!D2740</f>
        <v>34</v>
      </c>
      <c r="G237" s="63">
        <f t="shared" si="3"/>
        <v>27</v>
      </c>
      <c r="H237" s="59">
        <f>'[1]NON-MOVING Ovrstckd IP'!E2740</f>
        <v>151</v>
      </c>
      <c r="I237" s="64">
        <f t="array" ref="I237">IFERROR(J237/$G$1,"")</f>
        <v>3.4064395468548945E-3</v>
      </c>
      <c r="J237" s="63">
        <f t="array" ref="J237">IFERROR(F237*H237,"")</f>
        <v>5134</v>
      </c>
    </row>
    <row r="238" spans="1:10" hidden="1">
      <c r="A238" s="59">
        <f>'[1]NON-MOVING Ovrstckd IP'!A247</f>
        <v>0</v>
      </c>
      <c r="B238" s="60">
        <f>'[1]NON-MOVING Ovrstckd IP'!B247</f>
        <v>0</v>
      </c>
      <c r="C238" s="59">
        <f>'[1]NON-MOVING Ovrstckd IP'!C247</f>
        <v>0</v>
      </c>
      <c r="D238" s="61" t="e">
        <v>#N/A</v>
      </c>
      <c r="E238" s="59" t="s">
        <v>10470</v>
      </c>
      <c r="F238" s="62">
        <f>'[1]NON-MOVING Ovrstckd IP'!D247</f>
        <v>0</v>
      </c>
      <c r="G238" s="63">
        <f t="shared" si="3"/>
        <v>0</v>
      </c>
      <c r="H238" s="59">
        <f>'[1]NON-MOVING Ovrstckd IP'!E247</f>
        <v>0</v>
      </c>
      <c r="I238" s="64">
        <f t="array" ref="I238">IFERROR(J238/$G$1,"")</f>
        <v>0</v>
      </c>
      <c r="J238" s="63">
        <f t="array" ref="J238">IFERROR(F238*H238,"")</f>
        <v>0</v>
      </c>
    </row>
    <row r="239" spans="1:10" hidden="1">
      <c r="A239" s="59">
        <f>'[1]NON-MOVING Ovrstckd IP'!A248</f>
        <v>0</v>
      </c>
      <c r="B239" s="60">
        <f>'[1]NON-MOVING Ovrstckd IP'!B248</f>
        <v>0</v>
      </c>
      <c r="C239" s="59">
        <f>'[1]NON-MOVING Ovrstckd IP'!C248</f>
        <v>0</v>
      </c>
      <c r="D239" s="61" t="e">
        <v>#N/A</v>
      </c>
      <c r="E239" s="59" t="s">
        <v>10470</v>
      </c>
      <c r="F239" s="62">
        <f>'[1]NON-MOVING Ovrstckd IP'!D248</f>
        <v>0</v>
      </c>
      <c r="G239" s="63">
        <f t="shared" si="3"/>
        <v>0</v>
      </c>
      <c r="H239" s="59">
        <f>'[1]NON-MOVING Ovrstckd IP'!E248</f>
        <v>0</v>
      </c>
      <c r="I239" s="64">
        <f t="array" ref="I239">IFERROR(J239/$G$1,"")</f>
        <v>0</v>
      </c>
      <c r="J239" s="63">
        <f t="array" ref="J239">IFERROR(F239*H239,"")</f>
        <v>0</v>
      </c>
    </row>
    <row r="240" spans="1:10" hidden="1">
      <c r="A240" s="59">
        <f>'[1]NON-MOVING Ovrstckd IP'!A249</f>
        <v>0</v>
      </c>
      <c r="B240" s="60">
        <f>'[1]NON-MOVING Ovrstckd IP'!B249</f>
        <v>0</v>
      </c>
      <c r="C240" s="59">
        <f>'[1]NON-MOVING Ovrstckd IP'!C249</f>
        <v>0</v>
      </c>
      <c r="D240" s="61" t="e">
        <v>#N/A</v>
      </c>
      <c r="E240" s="59" t="s">
        <v>10470</v>
      </c>
      <c r="F240" s="62">
        <f>'[1]NON-MOVING Ovrstckd IP'!D249</f>
        <v>0</v>
      </c>
      <c r="G240" s="63">
        <f t="shared" si="3"/>
        <v>0</v>
      </c>
      <c r="H240" s="59">
        <f>'[1]NON-MOVING Ovrstckd IP'!E249</f>
        <v>0</v>
      </c>
      <c r="I240" s="64">
        <f t="array" ref="I240">IFERROR(J240/$G$1,"")</f>
        <v>0</v>
      </c>
      <c r="J240" s="63">
        <f t="array" ref="J240">IFERROR(F240*H240,"")</f>
        <v>0</v>
      </c>
    </row>
    <row r="241" spans="1:10">
      <c r="A241" s="59" t="str">
        <f>'[1]NON-MOVING Ovrstckd IP'!A4618</f>
        <v>SYNTHES</v>
      </c>
      <c r="B241" s="60" t="str">
        <f>'[1]NON-MOVING Ovrstckd IP'!B4618</f>
        <v>223.641</v>
      </c>
      <c r="C241" s="59" t="str">
        <f>'[1]NON-MOVING Ovrstckd IP'!C4618</f>
        <v>CODE # 223.641 - SYNTHES 3.5MM LCP PLATE 14 HOLES/189MM</v>
      </c>
      <c r="D241" s="61">
        <v>73051</v>
      </c>
      <c r="E241" s="63">
        <v>570</v>
      </c>
      <c r="F241" s="62">
        <f>'[1]NON-MOVING Ovrstckd IP'!D4618</f>
        <v>570</v>
      </c>
      <c r="G241" s="63">
        <f t="shared" si="3"/>
        <v>456</v>
      </c>
      <c r="H241" s="59">
        <f>'[1]NON-MOVING Ovrstckd IP'!E4618</f>
        <v>9</v>
      </c>
      <c r="I241" s="64">
        <f t="array" ref="I241">IFERROR(J241/$G$1,"")</f>
        <v>3.4037855230552409E-3</v>
      </c>
      <c r="J241" s="63">
        <f t="array" ref="J241">IFERROR(F241*H241,"")</f>
        <v>5130</v>
      </c>
    </row>
    <row r="242" spans="1:10">
      <c r="A242" s="59" t="str">
        <f>'[1]NON-MOVING Ovrstckd IP'!A1854</f>
        <v>COVIDIEN</v>
      </c>
      <c r="B242" s="60" t="str">
        <f>'[1]NON-MOVING Ovrstckd IP'!B1854</f>
        <v>SIG30CTAV</v>
      </c>
      <c r="C242" s="59" t="str">
        <f>'[1]NON-MOVING Ovrstckd IP'!C1854</f>
        <v>CODE # SIG30CTAV - COVIDIEN TRI-STAPLE 2.0 GRAY CURVED TIP INTELLIGENT RELOAD AND INTRODUCER, 30MM EXTRA THIN/VASCULAR</v>
      </c>
      <c r="D242" s="61">
        <v>46053</v>
      </c>
      <c r="E242" s="63">
        <v>80</v>
      </c>
      <c r="F242" s="62">
        <f>'[1]NON-MOVING Ovrstckd IP'!D1854</f>
        <v>80</v>
      </c>
      <c r="G242" s="63">
        <f t="shared" si="3"/>
        <v>64</v>
      </c>
      <c r="H242" s="59">
        <f>'[1]NON-MOVING Ovrstckd IP'!E1854</f>
        <v>64</v>
      </c>
      <c r="I242" s="64">
        <f t="array" ref="I242">IFERROR(J242/$G$1,"")</f>
        <v>3.3971504635561083E-3</v>
      </c>
      <c r="J242" s="63">
        <f t="array" ref="J242">IFERROR(F242*H242,"")</f>
        <v>5120</v>
      </c>
    </row>
    <row r="243" spans="1:10" hidden="1">
      <c r="A243" s="59">
        <f>'[1]NON-MOVING Ovrstckd IP'!A252</f>
        <v>0</v>
      </c>
      <c r="B243" s="60">
        <f>'[1]NON-MOVING Ovrstckd IP'!B252</f>
        <v>0</v>
      </c>
      <c r="C243" s="59">
        <f>'[1]NON-MOVING Ovrstckd IP'!C252</f>
        <v>0</v>
      </c>
      <c r="D243" s="61" t="e">
        <v>#N/A</v>
      </c>
      <c r="E243" s="59" t="s">
        <v>10470</v>
      </c>
      <c r="F243" s="62">
        <f>'[1]NON-MOVING Ovrstckd IP'!D252</f>
        <v>0</v>
      </c>
      <c r="G243" s="63">
        <f t="shared" si="3"/>
        <v>0</v>
      </c>
      <c r="H243" s="59">
        <f>'[1]NON-MOVING Ovrstckd IP'!E252</f>
        <v>0</v>
      </c>
      <c r="I243" s="64">
        <f t="array" ref="I243">IFERROR(J243/$G$1,"")</f>
        <v>0</v>
      </c>
      <c r="J243" s="63">
        <f t="array" ref="J243">IFERROR(F243*H243,"")</f>
        <v>0</v>
      </c>
    </row>
    <row r="244" spans="1:10">
      <c r="A244" s="59" t="str">
        <f>'[1]NON-MOVING Ovrstckd IP'!A2732</f>
        <v>ETHICON</v>
      </c>
      <c r="B244" s="60" t="str">
        <f>'[1]NON-MOVING Ovrstckd IP'!B2732</f>
        <v>TCT10</v>
      </c>
      <c r="C244" s="59" t="str">
        <f>'[1]NON-MOVING Ovrstckd IP'!C2732</f>
        <v>CODE # TCT10 - ETHICON ENDO-SURGERY PROXIMATE 100MM RELOADABLE LINEAR CUTTER WITH SAFETY LOCK-OUT, 100 TITANIUM STAPLES AND INTEGRAL KNIFE, STAPLE DIMENSIONS BEFORE CLOSURE: 3.0MM X 4.5MM</v>
      </c>
      <c r="D244" s="61">
        <v>45626</v>
      </c>
      <c r="E244" s="63">
        <v>55</v>
      </c>
      <c r="F244" s="62">
        <f>'[1]NON-MOVING Ovrstckd IP'!D2732</f>
        <v>80</v>
      </c>
      <c r="G244" s="63">
        <f t="shared" si="3"/>
        <v>64</v>
      </c>
      <c r="H244" s="59">
        <f>'[1]NON-MOVING Ovrstckd IP'!E2732</f>
        <v>61</v>
      </c>
      <c r="I244" s="64">
        <f t="array" ref="I244">IFERROR(J244/$G$1,"")</f>
        <v>3.2379090355769157E-3</v>
      </c>
      <c r="J244" s="63">
        <f t="array" ref="J244">IFERROR(F244*H244,"")</f>
        <v>4880</v>
      </c>
    </row>
    <row r="245" spans="1:10" hidden="1">
      <c r="A245" s="59">
        <f>'[1]NON-MOVING Ovrstckd IP'!A5300</f>
        <v>0</v>
      </c>
      <c r="B245" s="60">
        <f>'[1]NON-MOVING Ovrstckd IP'!B5300</f>
        <v>0</v>
      </c>
      <c r="C245" s="59">
        <f>'[1]NON-MOVING Ovrstckd IP'!C5300</f>
        <v>0</v>
      </c>
      <c r="D245" s="61" t="e">
        <v>#N/A</v>
      </c>
      <c r="E245" s="59" t="s">
        <v>10470</v>
      </c>
      <c r="F245" s="62">
        <f>'[1]NON-MOVING Ovrstckd IP'!D5300</f>
        <v>0</v>
      </c>
      <c r="G245" s="63">
        <f t="shared" si="3"/>
        <v>0</v>
      </c>
      <c r="H245" s="59">
        <f>'[1]NON-MOVING Ovrstckd IP'!E5300</f>
        <v>0</v>
      </c>
      <c r="I245" s="64">
        <f t="array" ref="I245">IFERROR(J245/$G$1,"")</f>
        <v>0</v>
      </c>
      <c r="J245" s="63">
        <f t="array" ref="J245">IFERROR(F245*H245,"")</f>
        <v>0</v>
      </c>
    </row>
    <row r="246" spans="1:10">
      <c r="A246" s="59" t="str">
        <f>'[1]NON-MOVING Ovrstckd IP'!A2671</f>
        <v>ETHICON</v>
      </c>
      <c r="B246" s="60" t="str">
        <f>'[1]NON-MOVING Ovrstckd IP'!B2671</f>
        <v>NSLG2C45A</v>
      </c>
      <c r="C246" s="59" t="str">
        <f>'[1]NON-MOVING Ovrstckd IP'!C2671</f>
        <v>CODE # NSLG2C45A - ETHICON ENDO-SURGERY ENSEAL LAPAROSCOPIC 5MM DIAMETER TISSUE SEALER G2, 45CM SHAFT LENGTH, ARTICULATING CURVED JAW FOR USE WITH G2 COMPATIBLE GENERATOR</v>
      </c>
      <c r="D246" s="61">
        <v>45412</v>
      </c>
      <c r="E246" s="63">
        <v>105</v>
      </c>
      <c r="F246" s="62">
        <f>'[1]NON-MOVING Ovrstckd IP'!D2671</f>
        <v>195</v>
      </c>
      <c r="G246" s="63">
        <f t="shared" si="3"/>
        <v>156</v>
      </c>
      <c r="H246" s="59">
        <f>'[1]NON-MOVING Ovrstckd IP'!E2671</f>
        <v>25</v>
      </c>
      <c r="I246" s="64">
        <f t="array" ref="I246">IFERROR(J246/$G$1,"")</f>
        <v>3.234591505827349E-3</v>
      </c>
      <c r="J246" s="63">
        <f t="array" ref="J246">IFERROR(F246*H246,"")</f>
        <v>4875</v>
      </c>
    </row>
    <row r="247" spans="1:10">
      <c r="A247" s="59" t="str">
        <f>'[1]NON-MOVING Ovrstckd IP'!A91</f>
        <v>ANSPACH</v>
      </c>
      <c r="B247" s="60" t="str">
        <f>'[1]NON-MOVING Ovrstckd IP'!B91</f>
        <v>MA15-8NS</v>
      </c>
      <c r="C247" s="59" t="str">
        <f>'[1]NON-MOVING Ovrstckd IP'!C91</f>
        <v>CODE # MA15-8NS - ANSPACH 3MM FLUTED MATCHSTICK, 15CM (USE WITH MA-15 BEARING SLEEVES) (BLACK)</v>
      </c>
      <c r="D247" s="61">
        <v>46216</v>
      </c>
      <c r="E247" s="63">
        <v>109</v>
      </c>
      <c r="F247" s="62">
        <f>'[1]NON-MOVING Ovrstckd IP'!D91</f>
        <v>109</v>
      </c>
      <c r="G247" s="63">
        <f t="shared" si="3"/>
        <v>87</v>
      </c>
      <c r="H247" s="59">
        <f>'[1]NON-MOVING Ovrstckd IP'!E91</f>
        <v>43</v>
      </c>
      <c r="I247" s="64">
        <f t="array" ref="I247">IFERROR(J247/$G$1,"")</f>
        <v>3.1098523872436484E-3</v>
      </c>
      <c r="J247" s="63">
        <f t="array" ref="J247">IFERROR(F247*H247,"")</f>
        <v>4687</v>
      </c>
    </row>
    <row r="248" spans="1:10" hidden="1">
      <c r="A248" s="59">
        <f>'[1]NON-MOVING Ovrstckd IP'!A3002</f>
        <v>0</v>
      </c>
      <c r="B248" s="60">
        <f>'[1]NON-MOVING Ovrstckd IP'!B3002</f>
        <v>0</v>
      </c>
      <c r="C248" s="59">
        <f>'[1]NON-MOVING Ovrstckd IP'!C3002</f>
        <v>0</v>
      </c>
      <c r="D248" s="61" t="e">
        <v>#N/A</v>
      </c>
      <c r="E248" s="59" t="s">
        <v>10470</v>
      </c>
      <c r="F248" s="62">
        <f>'[1]NON-MOVING Ovrstckd IP'!D3002</f>
        <v>0</v>
      </c>
      <c r="G248" s="63">
        <f t="shared" si="3"/>
        <v>0</v>
      </c>
      <c r="H248" s="59">
        <f>'[1]NON-MOVING Ovrstckd IP'!E3002</f>
        <v>0</v>
      </c>
      <c r="I248" s="64">
        <f t="array" ref="I248">IFERROR(J248/$G$1,"")</f>
        <v>0</v>
      </c>
      <c r="J248" s="63">
        <f t="array" ref="J248">IFERROR(F248*H248,"")</f>
        <v>0</v>
      </c>
    </row>
    <row r="249" spans="1:10" hidden="1">
      <c r="A249" s="59">
        <f>'[1]NON-MOVING Ovrstckd IP'!A258</f>
        <v>0</v>
      </c>
      <c r="B249" s="60">
        <f>'[1]NON-MOVING Ovrstckd IP'!B258</f>
        <v>0</v>
      </c>
      <c r="C249" s="59">
        <f>'[1]NON-MOVING Ovrstckd IP'!C258</f>
        <v>0</v>
      </c>
      <c r="D249" s="61" t="e">
        <v>#N/A</v>
      </c>
      <c r="E249" s="59" t="s">
        <v>10470</v>
      </c>
      <c r="F249" s="62">
        <f>'[1]NON-MOVING Ovrstckd IP'!D258</f>
        <v>0</v>
      </c>
      <c r="G249" s="63">
        <f t="shared" si="3"/>
        <v>0</v>
      </c>
      <c r="H249" s="59">
        <f>'[1]NON-MOVING Ovrstckd IP'!E258</f>
        <v>0</v>
      </c>
      <c r="I249" s="64">
        <f t="array" ref="I249">IFERROR(J249/$G$1,"")</f>
        <v>0</v>
      </c>
      <c r="J249" s="63">
        <f t="array" ref="J249">IFERROR(F249*H249,"")</f>
        <v>0</v>
      </c>
    </row>
    <row r="250" spans="1:10" hidden="1">
      <c r="A250" s="59">
        <f>'[1]NON-MOVING Ovrstckd IP'!A259</f>
        <v>0</v>
      </c>
      <c r="B250" s="60">
        <f>'[1]NON-MOVING Ovrstckd IP'!B259</f>
        <v>0</v>
      </c>
      <c r="C250" s="59">
        <f>'[1]NON-MOVING Ovrstckd IP'!C259</f>
        <v>0</v>
      </c>
      <c r="D250" s="61" t="e">
        <v>#N/A</v>
      </c>
      <c r="E250" s="59" t="s">
        <v>10470</v>
      </c>
      <c r="F250" s="62">
        <f>'[1]NON-MOVING Ovrstckd IP'!D259</f>
        <v>0</v>
      </c>
      <c r="G250" s="63">
        <f t="shared" si="3"/>
        <v>0</v>
      </c>
      <c r="H250" s="59">
        <f>'[1]NON-MOVING Ovrstckd IP'!E259</f>
        <v>0</v>
      </c>
      <c r="I250" s="64">
        <f t="array" ref="I250">IFERROR(J250/$G$1,"")</f>
        <v>0</v>
      </c>
      <c r="J250" s="63">
        <f t="array" ref="J250">IFERROR(F250*H250,"")</f>
        <v>0</v>
      </c>
    </row>
    <row r="251" spans="1:10" hidden="1">
      <c r="A251" s="59">
        <f>'[1]NON-MOVING Ovrstckd IP'!A3530</f>
        <v>0</v>
      </c>
      <c r="B251" s="60">
        <f>'[1]NON-MOVING Ovrstckd IP'!B3530</f>
        <v>0</v>
      </c>
      <c r="C251" s="59">
        <f>'[1]NON-MOVING Ovrstckd IP'!C3530</f>
        <v>0</v>
      </c>
      <c r="D251" s="61" t="e">
        <v>#N/A</v>
      </c>
      <c r="E251" s="59" t="s">
        <v>10470</v>
      </c>
      <c r="F251" s="62">
        <f>'[1]NON-MOVING Ovrstckd IP'!D3530</f>
        <v>0</v>
      </c>
      <c r="G251" s="63">
        <f t="shared" si="3"/>
        <v>0</v>
      </c>
      <c r="H251" s="59">
        <f>'[1]NON-MOVING Ovrstckd IP'!E3530</f>
        <v>0</v>
      </c>
      <c r="I251" s="64">
        <f t="array" ref="I251">IFERROR(J251/$G$1,"")</f>
        <v>0</v>
      </c>
      <c r="J251" s="63">
        <f t="array" ref="J251">IFERROR(F251*H251,"")</f>
        <v>0</v>
      </c>
    </row>
    <row r="252" spans="1:10" hidden="1">
      <c r="A252" s="59">
        <f>'[1]NON-MOVING Ovrstckd IP'!A2761</f>
        <v>0</v>
      </c>
      <c r="B252" s="60">
        <f>'[1]NON-MOVING Ovrstckd IP'!B2761</f>
        <v>0</v>
      </c>
      <c r="C252" s="59">
        <f>'[1]NON-MOVING Ovrstckd IP'!C2761</f>
        <v>0</v>
      </c>
      <c r="D252" s="61" t="e">
        <v>#N/A</v>
      </c>
      <c r="E252" s="59" t="s">
        <v>10470</v>
      </c>
      <c r="F252" s="62">
        <f>'[1]NON-MOVING Ovrstckd IP'!D2761</f>
        <v>0</v>
      </c>
      <c r="G252" s="63">
        <f t="shared" si="3"/>
        <v>0</v>
      </c>
      <c r="H252" s="59">
        <f>'[1]NON-MOVING Ovrstckd IP'!E2761</f>
        <v>0</v>
      </c>
      <c r="I252" s="64">
        <f t="array" ref="I252">IFERROR(J252/$G$1,"")</f>
        <v>0</v>
      </c>
      <c r="J252" s="63">
        <f t="array" ref="J252">IFERROR(F252*H252,"")</f>
        <v>0</v>
      </c>
    </row>
    <row r="253" spans="1:10" hidden="1">
      <c r="A253" s="59">
        <f>'[1]NON-MOVING Ovrstckd IP'!A262</f>
        <v>0</v>
      </c>
      <c r="B253" s="60">
        <f>'[1]NON-MOVING Ovrstckd IP'!B262</f>
        <v>0</v>
      </c>
      <c r="C253" s="59">
        <f>'[1]NON-MOVING Ovrstckd IP'!C262</f>
        <v>0</v>
      </c>
      <c r="D253" s="61" t="e">
        <v>#N/A</v>
      </c>
      <c r="E253" s="59" t="s">
        <v>10470</v>
      </c>
      <c r="F253" s="62">
        <f>'[1]NON-MOVING Ovrstckd IP'!D262</f>
        <v>0</v>
      </c>
      <c r="G253" s="63">
        <f t="shared" si="3"/>
        <v>0</v>
      </c>
      <c r="H253" s="59">
        <f>'[1]NON-MOVING Ovrstckd IP'!E262</f>
        <v>0</v>
      </c>
      <c r="I253" s="64">
        <f t="array" ref="I253">IFERROR(J253/$G$1,"")</f>
        <v>0</v>
      </c>
      <c r="J253" s="63">
        <f t="array" ref="J253">IFERROR(F253*H253,"")</f>
        <v>0</v>
      </c>
    </row>
    <row r="254" spans="1:10">
      <c r="A254" s="59" t="str">
        <f>'[1]NON-MOVING Ovrstckd IP'!A5529</f>
        <v>SYNTHES</v>
      </c>
      <c r="B254" s="60" t="str">
        <f>'[1]NON-MOVING Ovrstckd IP'!B5529</f>
        <v>241.161</v>
      </c>
      <c r="C254" s="59" t="str">
        <f>'[1]NON-MOVING Ovrstckd IP'!C5529</f>
        <v>CODE # 241.161 - SYNTHES 3.5MM LCP T-PLATE 4H HEAD/6H SHAFT/78MM-RIGHT ANGLE</v>
      </c>
      <c r="D254" s="61">
        <v>73051</v>
      </c>
      <c r="E254" s="63">
        <v>390</v>
      </c>
      <c r="F254" s="62">
        <f>'[1]NON-MOVING Ovrstckd IP'!D5529</f>
        <v>390</v>
      </c>
      <c r="G254" s="63">
        <f t="shared" si="3"/>
        <v>312</v>
      </c>
      <c r="H254" s="59">
        <f>'[1]NON-MOVING Ovrstckd IP'!E5529</f>
        <v>12</v>
      </c>
      <c r="I254" s="64">
        <f t="array" ref="I254">IFERROR(J254/$G$1,"")</f>
        <v>3.1052078455942552E-3</v>
      </c>
      <c r="J254" s="63">
        <f t="array" ref="J254">IFERROR(F254*H254,"")</f>
        <v>4680</v>
      </c>
    </row>
    <row r="255" spans="1:10" hidden="1">
      <c r="A255" s="59">
        <f>'[1]NON-MOVING Ovrstckd IP'!A264</f>
        <v>0</v>
      </c>
      <c r="B255" s="60">
        <f>'[1]NON-MOVING Ovrstckd IP'!B264</f>
        <v>0</v>
      </c>
      <c r="C255" s="59">
        <f>'[1]NON-MOVING Ovrstckd IP'!C264</f>
        <v>0</v>
      </c>
      <c r="D255" s="61" t="e">
        <v>#N/A</v>
      </c>
      <c r="E255" s="59" t="s">
        <v>10470</v>
      </c>
      <c r="F255" s="62">
        <f>'[1]NON-MOVING Ovrstckd IP'!D264</f>
        <v>0</v>
      </c>
      <c r="G255" s="63">
        <f t="shared" si="3"/>
        <v>0</v>
      </c>
      <c r="H255" s="59">
        <f>'[1]NON-MOVING Ovrstckd IP'!E264</f>
        <v>0</v>
      </c>
      <c r="I255" s="64">
        <f t="array" ref="I255">IFERROR(J255/$G$1,"")</f>
        <v>0</v>
      </c>
      <c r="J255" s="63">
        <f t="array" ref="J255">IFERROR(F255*H255,"")</f>
        <v>0</v>
      </c>
    </row>
    <row r="256" spans="1:10" hidden="1">
      <c r="A256" s="59">
        <f>'[1]NON-MOVING Ovrstckd IP'!A265</f>
        <v>0</v>
      </c>
      <c r="B256" s="60">
        <f>'[1]NON-MOVING Ovrstckd IP'!B265</f>
        <v>0</v>
      </c>
      <c r="C256" s="59">
        <f>'[1]NON-MOVING Ovrstckd IP'!C265</f>
        <v>0</v>
      </c>
      <c r="D256" s="61" t="e">
        <v>#N/A</v>
      </c>
      <c r="E256" s="59" t="s">
        <v>10470</v>
      </c>
      <c r="F256" s="62">
        <f>'[1]NON-MOVING Ovrstckd IP'!D265</f>
        <v>0</v>
      </c>
      <c r="G256" s="63">
        <f t="shared" si="3"/>
        <v>0</v>
      </c>
      <c r="H256" s="59">
        <f>'[1]NON-MOVING Ovrstckd IP'!E265</f>
        <v>0</v>
      </c>
      <c r="I256" s="64">
        <f t="array" ref="I256">IFERROR(J256/$G$1,"")</f>
        <v>0</v>
      </c>
      <c r="J256" s="63">
        <f t="array" ref="J256">IFERROR(F256*H256,"")</f>
        <v>0</v>
      </c>
    </row>
    <row r="257" spans="1:10">
      <c r="A257" s="59" t="str">
        <f>'[1]NON-MOVING Ovrstckd IP'!A3174</f>
        <v>INTEGRA</v>
      </c>
      <c r="B257" s="60" t="str">
        <f>'[1]NON-MOVING Ovrstckd IP'!B3174</f>
        <v>C4608S</v>
      </c>
      <c r="C257" s="59" t="str">
        <f>'[1]NON-MOVING Ovrstckd IP'!C3174</f>
        <v>CODE # C4608S - INTEGRA CUSA EXCEL PRECISION CURVED EXTENDED TIP, 36kHz, 1.14MM</v>
      </c>
      <c r="D257" s="61">
        <v>45808</v>
      </c>
      <c r="E257" s="63">
        <v>380</v>
      </c>
      <c r="F257" s="62">
        <f>'[1]NON-MOVING Ovrstckd IP'!D3174</f>
        <v>380</v>
      </c>
      <c r="G257" s="63">
        <f t="shared" si="3"/>
        <v>304</v>
      </c>
      <c r="H257" s="59">
        <f>'[1]NON-MOVING Ovrstckd IP'!E3174</f>
        <v>12</v>
      </c>
      <c r="I257" s="64">
        <f t="array" ref="I257">IFERROR(J257/$G$1,"")</f>
        <v>3.0255871316046587E-3</v>
      </c>
      <c r="J257" s="63">
        <f t="array" ref="J257">IFERROR(F257*H257,"")</f>
        <v>4560</v>
      </c>
    </row>
    <row r="258" spans="1:10" hidden="1">
      <c r="A258" s="59">
        <f>'[1]NON-MOVING Ovrstckd IP'!A267</f>
        <v>0</v>
      </c>
      <c r="B258" s="60">
        <f>'[1]NON-MOVING Ovrstckd IP'!B267</f>
        <v>0</v>
      </c>
      <c r="C258" s="59">
        <f>'[1]NON-MOVING Ovrstckd IP'!C267</f>
        <v>0</v>
      </c>
      <c r="D258" s="61" t="e">
        <v>#N/A</v>
      </c>
      <c r="E258" s="59" t="s">
        <v>10470</v>
      </c>
      <c r="F258" s="62">
        <f>'[1]NON-MOVING Ovrstckd IP'!D267</f>
        <v>0</v>
      </c>
      <c r="G258" s="63">
        <f t="shared" si="3"/>
        <v>0</v>
      </c>
      <c r="H258" s="59">
        <f>'[1]NON-MOVING Ovrstckd IP'!E267</f>
        <v>0</v>
      </c>
      <c r="I258" s="64">
        <f t="array" ref="I258">IFERROR(J258/$G$1,"")</f>
        <v>0</v>
      </c>
      <c r="J258" s="63">
        <f t="array" ref="J258">IFERROR(F258*H258,"")</f>
        <v>0</v>
      </c>
    </row>
    <row r="259" spans="1:10" hidden="1">
      <c r="A259" s="59">
        <f>'[1]NON-MOVING Ovrstckd IP'!A268</f>
        <v>0</v>
      </c>
      <c r="B259" s="60">
        <f>'[1]NON-MOVING Ovrstckd IP'!B268</f>
        <v>0</v>
      </c>
      <c r="C259" s="59">
        <f>'[1]NON-MOVING Ovrstckd IP'!C268</f>
        <v>0</v>
      </c>
      <c r="D259" s="61" t="e">
        <v>#N/A</v>
      </c>
      <c r="E259" s="59" t="s">
        <v>10470</v>
      </c>
      <c r="F259" s="62">
        <f>'[1]NON-MOVING Ovrstckd IP'!D268</f>
        <v>0</v>
      </c>
      <c r="G259" s="63">
        <f t="shared" si="3"/>
        <v>0</v>
      </c>
      <c r="H259" s="59">
        <f>'[1]NON-MOVING Ovrstckd IP'!E268</f>
        <v>0</v>
      </c>
      <c r="I259" s="64">
        <f t="array" ref="I259">IFERROR(J259/$G$1,"")</f>
        <v>0</v>
      </c>
      <c r="J259" s="63">
        <f t="array" ref="J259">IFERROR(F259*H259,"")</f>
        <v>0</v>
      </c>
    </row>
    <row r="260" spans="1:10">
      <c r="A260" s="59" t="str">
        <f>'[1]NON-MOVING Ovrstckd IP'!A3802</f>
        <v>OLYMPUS</v>
      </c>
      <c r="B260" s="60" t="str">
        <f>'[1]NON-MOVING Ovrstckd IP'!B3802</f>
        <v>EMP-FBX200BHS-C</v>
      </c>
      <c r="C260" s="59" t="str">
        <f>'[1]NON-MOVING Ovrstckd IP'!C3802</f>
        <v>CODE # EMP-FBX200BHS-C - OLYMPUS EMPOWER 200 SERIES BALL TIP LASER FIBER COMPATIBLE</v>
      </c>
      <c r="D260" s="61">
        <v>45705</v>
      </c>
      <c r="E260" s="63">
        <v>259</v>
      </c>
      <c r="F260" s="62">
        <f>'[1]NON-MOVING Ovrstckd IP'!D3802</f>
        <v>259</v>
      </c>
      <c r="G260" s="63">
        <f t="shared" ref="G260:G323" si="4">IF(F260="","",ROUNDDOWN(F260*0.8,0))</f>
        <v>207</v>
      </c>
      <c r="H260" s="59">
        <f>'[1]NON-MOVING Ovrstckd IP'!E3802</f>
        <v>17</v>
      </c>
      <c r="I260" s="64">
        <f t="array" ref="I260">IFERROR(J260/$G$1,"")</f>
        <v>2.9214166974682702E-3</v>
      </c>
      <c r="J260" s="63">
        <f t="array" ref="J260">IFERROR(F260*H260,"")</f>
        <v>4403</v>
      </c>
    </row>
    <row r="261" spans="1:10" hidden="1">
      <c r="A261" s="59">
        <f>'[1]NON-MOVING Ovrstckd IP'!A270</f>
        <v>0</v>
      </c>
      <c r="B261" s="60">
        <f>'[1]NON-MOVING Ovrstckd IP'!B270</f>
        <v>0</v>
      </c>
      <c r="C261" s="59">
        <f>'[1]NON-MOVING Ovrstckd IP'!C270</f>
        <v>0</v>
      </c>
      <c r="D261" s="61" t="e">
        <v>#N/A</v>
      </c>
      <c r="E261" s="59" t="s">
        <v>10470</v>
      </c>
      <c r="F261" s="62">
        <f>'[1]NON-MOVING Ovrstckd IP'!D270</f>
        <v>0</v>
      </c>
      <c r="G261" s="63">
        <f t="shared" si="4"/>
        <v>0</v>
      </c>
      <c r="H261" s="59">
        <f>'[1]NON-MOVING Ovrstckd IP'!E270</f>
        <v>0</v>
      </c>
      <c r="I261" s="64">
        <f t="array" ref="I261">IFERROR(J261/$G$1,"")</f>
        <v>0</v>
      </c>
      <c r="J261" s="63">
        <f t="array" ref="J261">IFERROR(F261*H261,"")</f>
        <v>0</v>
      </c>
    </row>
    <row r="262" spans="1:10">
      <c r="A262" s="59" t="str">
        <f>'[1]NON-MOVING Ovrstckd IP'!A4617</f>
        <v>SYNTHES</v>
      </c>
      <c r="B262" s="60" t="str">
        <f>'[1]NON-MOVING Ovrstckd IP'!B4617</f>
        <v>223.591</v>
      </c>
      <c r="C262" s="59" t="str">
        <f>'[1]NON-MOVING Ovrstckd IP'!C4617</f>
        <v>CODE # 223.591 - SYNTHES 3.5MM LCP PLATE 9 HOLES 124MM</v>
      </c>
      <c r="D262" s="61">
        <v>73051</v>
      </c>
      <c r="E262" s="63">
        <v>335</v>
      </c>
      <c r="F262" s="62">
        <f>'[1]NON-MOVING Ovrstckd IP'!D4617</f>
        <v>335</v>
      </c>
      <c r="G262" s="63">
        <f t="shared" si="4"/>
        <v>268</v>
      </c>
      <c r="H262" s="59">
        <f>'[1]NON-MOVING Ovrstckd IP'!E4617</f>
        <v>13</v>
      </c>
      <c r="I262" s="64">
        <f t="array" ref="I262">IFERROR(J262/$G$1,"")</f>
        <v>2.8895684118724319E-3</v>
      </c>
      <c r="J262" s="63">
        <f t="array" ref="J262">IFERROR(F262*H262,"")</f>
        <v>4355</v>
      </c>
    </row>
    <row r="263" spans="1:10">
      <c r="A263" s="59" t="str">
        <f>'[1]NON-MOVING Ovrstckd IP'!A1882</f>
        <v>COVIDIEN</v>
      </c>
      <c r="B263" s="60" t="str">
        <f>'[1]NON-MOVING Ovrstckd IP'!B1882</f>
        <v>SYM20</v>
      </c>
      <c r="C263" s="59" t="str">
        <f>'[1]NON-MOVING Ovrstckd IP'!C1882</f>
        <v>CODE # SYM20 - COVIDIEN SYMBOTEX COMPOSITE MESH MONOFILAMENT POLYESTER WITH ABSORBABLE COLLAGEN FILM AND MARKING, 20CM</v>
      </c>
      <c r="D263" s="61">
        <v>45808</v>
      </c>
      <c r="E263" s="63">
        <v>718</v>
      </c>
      <c r="F263" s="62">
        <f>'[1]NON-MOVING Ovrstckd IP'!D1882</f>
        <v>718</v>
      </c>
      <c r="G263" s="63">
        <f t="shared" si="4"/>
        <v>574</v>
      </c>
      <c r="H263" s="59">
        <f>'[1]NON-MOVING Ovrstckd IP'!E1882</f>
        <v>6</v>
      </c>
      <c r="I263" s="64">
        <f t="array" ref="I263">IFERROR(J263/$G$1,"")</f>
        <v>2.8583836322265068E-3</v>
      </c>
      <c r="J263" s="63">
        <f t="array" ref="J263">IFERROR(F263*H263,"")</f>
        <v>4308</v>
      </c>
    </row>
    <row r="264" spans="1:10">
      <c r="A264" s="59" t="str">
        <f>'[1]NON-MOVING Ovrstckd IP'!A1863</f>
        <v>COVIDIEN</v>
      </c>
      <c r="B264" s="60" t="str">
        <f>'[1]NON-MOVING Ovrstckd IP'!B1863</f>
        <v>SIGC45MT</v>
      </c>
      <c r="C264" s="59" t="str">
        <f>'[1]NON-MOVING Ovrstckd IP'!C1863</f>
        <v>CODE # SIGC45MT - COVIDIEN SIGNIA TRI-STAPLE 2.0 CARTRIDGE 45MM, MEDIUM/ THICK (EACH)</v>
      </c>
      <c r="D264" s="61">
        <v>46081</v>
      </c>
      <c r="E264" s="63">
        <v>81.5</v>
      </c>
      <c r="F264" s="62">
        <f>'[1]NON-MOVING Ovrstckd IP'!D1863</f>
        <v>89</v>
      </c>
      <c r="G264" s="63">
        <f t="shared" si="4"/>
        <v>71</v>
      </c>
      <c r="H264" s="59">
        <f>'[1]NON-MOVING Ovrstckd IP'!E1863</f>
        <v>48</v>
      </c>
      <c r="I264" s="64">
        <f t="array" ref="I264">IFERROR(J264/$G$1,"")</f>
        <v>2.8344974180296275E-3</v>
      </c>
      <c r="J264" s="63">
        <f t="array" ref="J264">IFERROR(F264*H264,"")</f>
        <v>4272</v>
      </c>
    </row>
    <row r="265" spans="1:10" hidden="1">
      <c r="A265" s="59" t="e">
        <f>'[1]NON-MOVING Ovrstckd IP'!A6193</f>
        <v>#REF!</v>
      </c>
      <c r="B265" s="60" t="e">
        <f>'[1]NON-MOVING Ovrstckd IP'!B6193</f>
        <v>#REF!</v>
      </c>
      <c r="C265" s="59" t="e">
        <f>'[1]NON-MOVING Ovrstckd IP'!C6193</f>
        <v>#REF!</v>
      </c>
      <c r="D265" s="61" t="e">
        <v>#REF!</v>
      </c>
      <c r="E265" s="59" t="e">
        <v>#REF!</v>
      </c>
      <c r="F265" s="62" t="e">
        <f>'[1]NON-MOVING Ovrstckd IP'!D6193</f>
        <v>#REF!</v>
      </c>
      <c r="G265" s="63" t="e">
        <f t="shared" si="4"/>
        <v>#REF!</v>
      </c>
      <c r="H265" s="59" t="e">
        <f>'[1]NON-MOVING Ovrstckd IP'!E6193</f>
        <v>#REF!</v>
      </c>
      <c r="I265" s="64" t="str">
        <f t="array" ref="I265">IFERROR(J265/$G$1,"")</f>
        <v/>
      </c>
      <c r="J265" s="63" t="str">
        <f t="array" ref="J265">IFERROR(F265*H265,"")</f>
        <v/>
      </c>
    </row>
    <row r="266" spans="1:10">
      <c r="A266" s="59" t="str">
        <f>'[1]NON-MOVING Ovrstckd IP'!A3416</f>
        <v>MEDTRONIC</v>
      </c>
      <c r="B266" s="60" t="str">
        <f>'[1]NON-MOVING Ovrstckd IP'!B3416</f>
        <v>1830717FRT</v>
      </c>
      <c r="C266" s="59" t="str">
        <f>'[1]NON-MOVING Ovrstckd IP'!C3416</f>
        <v>CODE # 1830717FRT - MEDTRONIC XOMED NUVENT EM SINUS DILATION SYSTEM FRONTAL, 7MM X 17MM</v>
      </c>
      <c r="D266" s="61">
        <v>45361</v>
      </c>
      <c r="E266" s="63">
        <v>681.53</v>
      </c>
      <c r="F266" s="62">
        <f>'[1]NON-MOVING Ovrstckd IP'!D3416</f>
        <v>699</v>
      </c>
      <c r="G266" s="63">
        <f t="shared" si="4"/>
        <v>559</v>
      </c>
      <c r="H266" s="59">
        <f>'[1]NON-MOVING Ovrstckd IP'!E3416</f>
        <v>6</v>
      </c>
      <c r="I266" s="64">
        <f t="array" ref="I266">IFERROR(J266/$G$1,"")</f>
        <v>2.7827439539363902E-3</v>
      </c>
      <c r="J266" s="63">
        <f t="array" ref="J266">IFERROR(F266*H266,"")</f>
        <v>4194</v>
      </c>
    </row>
    <row r="267" spans="1:10" hidden="1">
      <c r="A267" s="59">
        <f>'[1]NON-MOVING Ovrstckd IP'!A674</f>
        <v>0</v>
      </c>
      <c r="B267" s="60">
        <f>'[1]NON-MOVING Ovrstckd IP'!B674</f>
        <v>0</v>
      </c>
      <c r="C267" s="59">
        <f>'[1]NON-MOVING Ovrstckd IP'!C674</f>
        <v>0</v>
      </c>
      <c r="D267" s="61" t="e">
        <v>#N/A</v>
      </c>
      <c r="E267" s="59" t="s">
        <v>10470</v>
      </c>
      <c r="F267" s="62">
        <f>'[1]NON-MOVING Ovrstckd IP'!D674</f>
        <v>0</v>
      </c>
      <c r="G267" s="63">
        <f t="shared" si="4"/>
        <v>0</v>
      </c>
      <c r="H267" s="59">
        <f>'[1]NON-MOVING Ovrstckd IP'!E674</f>
        <v>0</v>
      </c>
      <c r="I267" s="64">
        <f t="array" ref="I267">IFERROR(J267/$G$1,"")</f>
        <v>0</v>
      </c>
      <c r="J267" s="63">
        <f t="array" ref="J267">IFERROR(F267*H267,"")</f>
        <v>0</v>
      </c>
    </row>
    <row r="268" spans="1:10" hidden="1">
      <c r="A268" s="59">
        <f>'[1]NON-MOVING Ovrstckd IP'!A277</f>
        <v>0</v>
      </c>
      <c r="B268" s="60">
        <f>'[1]NON-MOVING Ovrstckd IP'!B277</f>
        <v>0</v>
      </c>
      <c r="C268" s="59">
        <f>'[1]NON-MOVING Ovrstckd IP'!C277</f>
        <v>0</v>
      </c>
      <c r="D268" s="61" t="e">
        <v>#N/A</v>
      </c>
      <c r="E268" s="59" t="s">
        <v>10470</v>
      </c>
      <c r="F268" s="62">
        <f>'[1]NON-MOVING Ovrstckd IP'!D277</f>
        <v>0</v>
      </c>
      <c r="G268" s="63">
        <f t="shared" si="4"/>
        <v>0</v>
      </c>
      <c r="H268" s="59">
        <f>'[1]NON-MOVING Ovrstckd IP'!E277</f>
        <v>0</v>
      </c>
      <c r="I268" s="64">
        <f t="array" ref="I268">IFERROR(J268/$G$1,"")</f>
        <v>0</v>
      </c>
      <c r="J268" s="63">
        <f t="array" ref="J268">IFERROR(F268*H268,"")</f>
        <v>0</v>
      </c>
    </row>
    <row r="269" spans="1:10" hidden="1">
      <c r="A269" s="59">
        <f>'[1]NON-MOVING Ovrstckd IP'!A1261</f>
        <v>0</v>
      </c>
      <c r="B269" s="60">
        <f>'[1]NON-MOVING Ovrstckd IP'!B1261</f>
        <v>0</v>
      </c>
      <c r="C269" s="59">
        <f>'[1]NON-MOVING Ovrstckd IP'!C1261</f>
        <v>0</v>
      </c>
      <c r="D269" s="61" t="e">
        <v>#N/A</v>
      </c>
      <c r="E269" s="59" t="s">
        <v>10470</v>
      </c>
      <c r="F269" s="62">
        <f>'[1]NON-MOVING Ovrstckd IP'!D1261</f>
        <v>0</v>
      </c>
      <c r="G269" s="63">
        <f t="shared" si="4"/>
        <v>0</v>
      </c>
      <c r="H269" s="59">
        <f>'[1]NON-MOVING Ovrstckd IP'!E1261</f>
        <v>0</v>
      </c>
      <c r="I269" s="64">
        <f t="array" ref="I269">IFERROR(J269/$G$1,"")</f>
        <v>0</v>
      </c>
      <c r="J269" s="63">
        <f t="array" ref="J269">IFERROR(F269*H269,"")</f>
        <v>0</v>
      </c>
    </row>
    <row r="270" spans="1:10" hidden="1">
      <c r="A270" s="59">
        <f>'[1]NON-MOVING Ovrstckd IP'!A279</f>
        <v>0</v>
      </c>
      <c r="B270" s="60">
        <f>'[1]NON-MOVING Ovrstckd IP'!B279</f>
        <v>0</v>
      </c>
      <c r="C270" s="59">
        <f>'[1]NON-MOVING Ovrstckd IP'!C279</f>
        <v>0</v>
      </c>
      <c r="D270" s="61" t="e">
        <v>#N/A</v>
      </c>
      <c r="E270" s="59" t="s">
        <v>10470</v>
      </c>
      <c r="F270" s="62">
        <f>'[1]NON-MOVING Ovrstckd IP'!D279</f>
        <v>0</v>
      </c>
      <c r="G270" s="63">
        <f t="shared" si="4"/>
        <v>0</v>
      </c>
      <c r="H270" s="59">
        <f>'[1]NON-MOVING Ovrstckd IP'!E279</f>
        <v>0</v>
      </c>
      <c r="I270" s="64">
        <f t="array" ref="I270">IFERROR(J270/$G$1,"")</f>
        <v>0</v>
      </c>
      <c r="J270" s="63">
        <f t="array" ref="J270">IFERROR(F270*H270,"")</f>
        <v>0</v>
      </c>
    </row>
    <row r="271" spans="1:10">
      <c r="A271" s="59" t="str">
        <f>'[1]NON-MOVING Ovrstckd IP'!A1754</f>
        <v>COVIDIEN</v>
      </c>
      <c r="B271" s="60" t="str">
        <f>'[1]NON-MOVING Ovrstckd IP'!B1754</f>
        <v>EEAORVIL21A</v>
      </c>
      <c r="C271" s="59" t="str">
        <f>'[1]NON-MOVING Ovrstckd IP'!C1754</f>
        <v>CODE # EEAORVIL21A - COVIDIEN EEA ORVIL TRANSORAL CIRCULAR STAPLER ANVIL ADVANCING PROXIMAL GUIDE SUTURE, 21MM XL</v>
      </c>
      <c r="D271" s="61">
        <v>45382</v>
      </c>
      <c r="E271" s="63">
        <v>155</v>
      </c>
      <c r="F271" s="62">
        <f>'[1]NON-MOVING Ovrstckd IP'!D1754</f>
        <v>155</v>
      </c>
      <c r="G271" s="63">
        <f t="shared" si="4"/>
        <v>124</v>
      </c>
      <c r="H271" s="59">
        <f>'[1]NON-MOVING Ovrstckd IP'!E1754</f>
        <v>27</v>
      </c>
      <c r="I271" s="64">
        <f t="array" ref="I271">IFERROR(J271/$G$1,"")</f>
        <v>2.7767724003871703E-3</v>
      </c>
      <c r="J271" s="63">
        <f t="array" ref="J271">IFERROR(F271*H271,"")</f>
        <v>4185</v>
      </c>
    </row>
    <row r="272" spans="1:10">
      <c r="A272" s="59" t="str">
        <f>'[1]NON-MOVING Ovrstckd IP'!A1002</f>
        <v>BIOMET</v>
      </c>
      <c r="B272" s="60" t="str">
        <f>'[1]NON-MOVING Ovrstckd IP'!B1002</f>
        <v>110005096</v>
      </c>
      <c r="C272" s="59" t="str">
        <f>'[1]NON-MOVING Ovrstckd IP'!C1002</f>
        <v>CODE # 110005096 - BIOMET JUGGERKNOT DOUBLE LOADED SOFT ANCHORS, 2 #2 MAXBRAID - BLUE, BLUE/WHITE TAPERED NEEDLES - SHORT INSERTER, 2.9MM</v>
      </c>
      <c r="D272" s="61">
        <v>45987</v>
      </c>
      <c r="E272" s="63">
        <v>159</v>
      </c>
      <c r="F272" s="62">
        <f>'[1]NON-MOVING Ovrstckd IP'!D1002</f>
        <v>159</v>
      </c>
      <c r="G272" s="63">
        <f t="shared" si="4"/>
        <v>127</v>
      </c>
      <c r="H272" s="59">
        <f>'[1]NON-MOVING Ovrstckd IP'!E1002</f>
        <v>26</v>
      </c>
      <c r="I272" s="64">
        <f t="array" ref="I272">IFERROR(J272/$G$1,"")</f>
        <v>2.742933596941592E-3</v>
      </c>
      <c r="J272" s="63">
        <f t="array" ref="J272">IFERROR(F272*H272,"")</f>
        <v>4134</v>
      </c>
    </row>
    <row r="273" spans="1:10" hidden="1">
      <c r="A273" s="59">
        <f>'[1]NON-MOVING Ovrstckd IP'!A282</f>
        <v>0</v>
      </c>
      <c r="B273" s="60">
        <f>'[1]NON-MOVING Ovrstckd IP'!B282</f>
        <v>0</v>
      </c>
      <c r="C273" s="59">
        <f>'[1]NON-MOVING Ovrstckd IP'!C282</f>
        <v>0</v>
      </c>
      <c r="D273" s="61" t="e">
        <v>#N/A</v>
      </c>
      <c r="E273" s="59" t="s">
        <v>10470</v>
      </c>
      <c r="F273" s="62">
        <f>'[1]NON-MOVING Ovrstckd IP'!D282</f>
        <v>0</v>
      </c>
      <c r="G273" s="63">
        <f t="shared" si="4"/>
        <v>0</v>
      </c>
      <c r="H273" s="59">
        <f>'[1]NON-MOVING Ovrstckd IP'!E282</f>
        <v>0</v>
      </c>
      <c r="I273" s="64">
        <f t="array" ref="I273">IFERROR(J273/$G$1,"")</f>
        <v>0</v>
      </c>
      <c r="J273" s="63">
        <f t="array" ref="J273">IFERROR(F273*H273,"")</f>
        <v>0</v>
      </c>
    </row>
    <row r="274" spans="1:10" hidden="1">
      <c r="A274" s="59">
        <f>'[1]NON-MOVING Ovrstckd IP'!A283</f>
        <v>0</v>
      </c>
      <c r="B274" s="60">
        <f>'[1]NON-MOVING Ovrstckd IP'!B283</f>
        <v>0</v>
      </c>
      <c r="C274" s="59">
        <f>'[1]NON-MOVING Ovrstckd IP'!C283</f>
        <v>0</v>
      </c>
      <c r="D274" s="61" t="e">
        <v>#N/A</v>
      </c>
      <c r="E274" s="59" t="s">
        <v>10470</v>
      </c>
      <c r="F274" s="62">
        <f>'[1]NON-MOVING Ovrstckd IP'!D283</f>
        <v>0</v>
      </c>
      <c r="G274" s="63">
        <f t="shared" si="4"/>
        <v>0</v>
      </c>
      <c r="H274" s="59">
        <f>'[1]NON-MOVING Ovrstckd IP'!E283</f>
        <v>0</v>
      </c>
      <c r="I274" s="64">
        <f t="array" ref="I274">IFERROR(J274/$G$1,"")</f>
        <v>0</v>
      </c>
      <c r="J274" s="63">
        <f t="array" ref="J274">IFERROR(F274*H274,"")</f>
        <v>0</v>
      </c>
    </row>
    <row r="275" spans="1:10" hidden="1">
      <c r="A275" s="59">
        <f>'[1]NON-MOVING Ovrstckd IP'!A1452</f>
        <v>0</v>
      </c>
      <c r="B275" s="60">
        <f>'[1]NON-MOVING Ovrstckd IP'!B1452</f>
        <v>0</v>
      </c>
      <c r="C275" s="59">
        <f>'[1]NON-MOVING Ovrstckd IP'!C1452</f>
        <v>0</v>
      </c>
      <c r="D275" s="61" t="e">
        <v>#N/A</v>
      </c>
      <c r="E275" s="59" t="s">
        <v>10470</v>
      </c>
      <c r="F275" s="62">
        <f>'[1]NON-MOVING Ovrstckd IP'!D1452</f>
        <v>0</v>
      </c>
      <c r="G275" s="63">
        <f t="shared" si="4"/>
        <v>0</v>
      </c>
      <c r="H275" s="59">
        <f>'[1]NON-MOVING Ovrstckd IP'!E1452</f>
        <v>0</v>
      </c>
      <c r="I275" s="64">
        <f t="array" ref="I275">IFERROR(J275/$G$1,"")</f>
        <v>0</v>
      </c>
      <c r="J275" s="63">
        <f t="array" ref="J275">IFERROR(F275*H275,"")</f>
        <v>0</v>
      </c>
    </row>
    <row r="276" spans="1:10" hidden="1">
      <c r="A276" s="59">
        <f>'[1]NON-MOVING Ovrstckd IP'!A1840</f>
        <v>0</v>
      </c>
      <c r="B276" s="60">
        <f>'[1]NON-MOVING Ovrstckd IP'!B1840</f>
        <v>0</v>
      </c>
      <c r="C276" s="59">
        <f>'[1]NON-MOVING Ovrstckd IP'!C1840</f>
        <v>0</v>
      </c>
      <c r="D276" s="61" t="e">
        <v>#N/A</v>
      </c>
      <c r="E276" s="59" t="s">
        <v>10470</v>
      </c>
      <c r="F276" s="62">
        <f>'[1]NON-MOVING Ovrstckd IP'!D1840</f>
        <v>0</v>
      </c>
      <c r="G276" s="63">
        <f t="shared" si="4"/>
        <v>0</v>
      </c>
      <c r="H276" s="59">
        <f>'[1]NON-MOVING Ovrstckd IP'!E1840</f>
        <v>0</v>
      </c>
      <c r="I276" s="64">
        <f t="array" ref="I276">IFERROR(J276/$G$1,"")</f>
        <v>0</v>
      </c>
      <c r="J276" s="63">
        <f t="array" ref="J276">IFERROR(F276*H276,"")</f>
        <v>0</v>
      </c>
    </row>
    <row r="277" spans="1:10" hidden="1">
      <c r="A277" s="59">
        <f>'[1]NON-MOVING Ovrstckd IP'!A286</f>
        <v>0</v>
      </c>
      <c r="B277" s="60">
        <f>'[1]NON-MOVING Ovrstckd IP'!B286</f>
        <v>0</v>
      </c>
      <c r="C277" s="59">
        <f>'[1]NON-MOVING Ovrstckd IP'!C286</f>
        <v>0</v>
      </c>
      <c r="D277" s="61" t="e">
        <v>#N/A</v>
      </c>
      <c r="E277" s="59" t="s">
        <v>10470</v>
      </c>
      <c r="F277" s="62">
        <f>'[1]NON-MOVING Ovrstckd IP'!D286</f>
        <v>0</v>
      </c>
      <c r="G277" s="63">
        <f t="shared" si="4"/>
        <v>0</v>
      </c>
      <c r="H277" s="59">
        <f>'[1]NON-MOVING Ovrstckd IP'!E286</f>
        <v>0</v>
      </c>
      <c r="I277" s="64">
        <f t="array" ref="I277">IFERROR(J277/$G$1,"")</f>
        <v>0</v>
      </c>
      <c r="J277" s="63">
        <f t="array" ref="J277">IFERROR(F277*H277,"")</f>
        <v>0</v>
      </c>
    </row>
    <row r="278" spans="1:10">
      <c r="A278" s="59" t="str">
        <f>'[1]NON-MOVING Ovrstckd IP'!A4183</f>
        <v>STRYKER</v>
      </c>
      <c r="B278" s="60" t="str">
        <f>'[1]NON-MOVING Ovrstckd IP'!B4183</f>
        <v>380-543-150</v>
      </c>
      <c r="C278" s="59" t="str">
        <f>'[1]NON-MOVING Ovrstckd IP'!C4183</f>
        <v>CODE # 0380-543-150 - STRYKER FORMULA ARTHROSCOPIC SHAVER BLADE ANGLED DOUBLE BITE CUTTER, 4.5MM X 125MM (GREY)</v>
      </c>
      <c r="D278" s="61">
        <v>46299</v>
      </c>
      <c r="E278" s="63">
        <v>29</v>
      </c>
      <c r="F278" s="62">
        <f>'[1]NON-MOVING Ovrstckd IP'!D4183</f>
        <v>29</v>
      </c>
      <c r="G278" s="63">
        <f t="shared" si="4"/>
        <v>23</v>
      </c>
      <c r="H278" s="59">
        <f>'[1]NON-MOVING Ovrstckd IP'!E4183</f>
        <v>142</v>
      </c>
      <c r="I278" s="64">
        <f t="array" ref="I278">IFERROR(J278/$G$1,"")</f>
        <v>2.7323175017429789E-3</v>
      </c>
      <c r="J278" s="63">
        <f t="array" ref="J278">IFERROR(F278*H278,"")</f>
        <v>4118</v>
      </c>
    </row>
    <row r="279" spans="1:10" hidden="1">
      <c r="A279" s="59">
        <f>'[1]NON-MOVING Ovrstckd IP'!A288</f>
        <v>0</v>
      </c>
      <c r="B279" s="60">
        <f>'[1]NON-MOVING Ovrstckd IP'!B288</f>
        <v>0</v>
      </c>
      <c r="C279" s="59">
        <f>'[1]NON-MOVING Ovrstckd IP'!C288</f>
        <v>0</v>
      </c>
      <c r="D279" s="61" t="e">
        <v>#N/A</v>
      </c>
      <c r="E279" s="59" t="s">
        <v>10470</v>
      </c>
      <c r="F279" s="62">
        <f>'[1]NON-MOVING Ovrstckd IP'!D288</f>
        <v>0</v>
      </c>
      <c r="G279" s="63">
        <f t="shared" si="4"/>
        <v>0</v>
      </c>
      <c r="H279" s="59">
        <f>'[1]NON-MOVING Ovrstckd IP'!E288</f>
        <v>0</v>
      </c>
      <c r="I279" s="64">
        <f t="array" ref="I279">IFERROR(J279/$G$1,"")</f>
        <v>0</v>
      </c>
      <c r="J279" s="63">
        <f t="array" ref="J279">IFERROR(F279*H279,"")</f>
        <v>0</v>
      </c>
    </row>
    <row r="280" spans="1:10" hidden="1">
      <c r="A280" s="59">
        <f>'[1]NON-MOVING Ovrstckd IP'!A289</f>
        <v>0</v>
      </c>
      <c r="B280" s="60">
        <f>'[1]NON-MOVING Ovrstckd IP'!B289</f>
        <v>0</v>
      </c>
      <c r="C280" s="59">
        <f>'[1]NON-MOVING Ovrstckd IP'!C289</f>
        <v>0</v>
      </c>
      <c r="D280" s="61" t="e">
        <v>#N/A</v>
      </c>
      <c r="E280" s="59" t="s">
        <v>10470</v>
      </c>
      <c r="F280" s="62">
        <f>'[1]NON-MOVING Ovrstckd IP'!D289</f>
        <v>0</v>
      </c>
      <c r="G280" s="63">
        <f t="shared" si="4"/>
        <v>0</v>
      </c>
      <c r="H280" s="59">
        <f>'[1]NON-MOVING Ovrstckd IP'!E289</f>
        <v>0</v>
      </c>
      <c r="I280" s="64">
        <f t="array" ref="I280">IFERROR(J280/$G$1,"")</f>
        <v>0</v>
      </c>
      <c r="J280" s="63">
        <f t="array" ref="J280">IFERROR(F280*H280,"")</f>
        <v>0</v>
      </c>
    </row>
    <row r="281" spans="1:10">
      <c r="A281" s="59" t="str">
        <f>'[1]NON-MOVING Ovrstckd IP'!A5558</f>
        <v>SYNTHES</v>
      </c>
      <c r="B281" s="60" t="str">
        <f>'[1]NON-MOVING Ovrstckd IP'!B5558</f>
        <v>223.601</v>
      </c>
      <c r="C281" s="59" t="str">
        <f>'[1]NON-MOVING Ovrstckd IP'!C5558</f>
        <v>CODE # 223.601 - SYNTHES 3.5MM LCP PLATE 10 HOLES 137MM</v>
      </c>
      <c r="D281" s="61">
        <v>73051</v>
      </c>
      <c r="E281" s="63">
        <v>340</v>
      </c>
      <c r="F281" s="62">
        <f>'[1]NON-MOVING Ovrstckd IP'!D5558</f>
        <v>340</v>
      </c>
      <c r="G281" s="63">
        <f t="shared" si="4"/>
        <v>272</v>
      </c>
      <c r="H281" s="59">
        <f>'[1]NON-MOVING Ovrstckd IP'!E5558</f>
        <v>12</v>
      </c>
      <c r="I281" s="64">
        <f t="array" ref="I281">IFERROR(J281/$G$1,"")</f>
        <v>2.7071042756462737E-3</v>
      </c>
      <c r="J281" s="63">
        <f t="array" ref="J281">IFERROR(F281*H281,"")</f>
        <v>4080</v>
      </c>
    </row>
    <row r="282" spans="1:10" hidden="1">
      <c r="A282" s="59">
        <f>'[1]NON-MOVING Ovrstckd IP'!A291</f>
        <v>0</v>
      </c>
      <c r="B282" s="60">
        <f>'[1]NON-MOVING Ovrstckd IP'!B291</f>
        <v>0</v>
      </c>
      <c r="C282" s="59">
        <f>'[1]NON-MOVING Ovrstckd IP'!C291</f>
        <v>0</v>
      </c>
      <c r="D282" s="61" t="e">
        <v>#N/A</v>
      </c>
      <c r="E282" s="59" t="s">
        <v>10470</v>
      </c>
      <c r="F282" s="62">
        <f>'[1]NON-MOVING Ovrstckd IP'!D291</f>
        <v>0</v>
      </c>
      <c r="G282" s="63">
        <f t="shared" si="4"/>
        <v>0</v>
      </c>
      <c r="H282" s="59">
        <f>'[1]NON-MOVING Ovrstckd IP'!E291</f>
        <v>0</v>
      </c>
      <c r="I282" s="64">
        <f t="array" ref="I282">IFERROR(J282/$G$1,"")</f>
        <v>0</v>
      </c>
      <c r="J282" s="63">
        <f t="array" ref="J282">IFERROR(F282*H282,"")</f>
        <v>0</v>
      </c>
    </row>
    <row r="283" spans="1:10">
      <c r="A283" s="59" t="str">
        <f>'[1]NON-MOVING Ovrstckd IP'!A1001</f>
        <v>BIOMET</v>
      </c>
      <c r="B283" s="60" t="str">
        <f>'[1]NON-MOVING Ovrstckd IP'!B1001</f>
        <v>912057</v>
      </c>
      <c r="C283" s="59" t="str">
        <f>'[1]NON-MOVING Ovrstckd IP'!C1001</f>
        <v>CODE # 912057 - BIOMET / ZIMMER JUGGERKNOT DISPOSABLE SET STRAIGHT INSTRUMENT KIT (GUIDE, OBTURATOR, DRILL BIT), 2.9MM</v>
      </c>
      <c r="D283" s="61">
        <v>45393</v>
      </c>
      <c r="E283" s="63">
        <v>237</v>
      </c>
      <c r="F283" s="62">
        <f>'[1]NON-MOVING Ovrstckd IP'!D1001</f>
        <v>237</v>
      </c>
      <c r="G283" s="63">
        <f t="shared" si="4"/>
        <v>189</v>
      </c>
      <c r="H283" s="59">
        <f>'[1]NON-MOVING Ovrstckd IP'!E1001</f>
        <v>17</v>
      </c>
      <c r="I283" s="64">
        <f t="array" ref="I283">IFERROR(J283/$G$1,"")</f>
        <v>2.6732654722006954E-3</v>
      </c>
      <c r="J283" s="63">
        <f t="array" ref="J283">IFERROR(F283*H283,"")</f>
        <v>4029</v>
      </c>
    </row>
    <row r="284" spans="1:10" hidden="1">
      <c r="A284" s="59">
        <f>'[1]NON-MOVING Ovrstckd IP'!A5423</f>
        <v>0</v>
      </c>
      <c r="B284" s="60">
        <f>'[1]NON-MOVING Ovrstckd IP'!B5423</f>
        <v>0</v>
      </c>
      <c r="C284" s="59">
        <f>'[1]NON-MOVING Ovrstckd IP'!C5423</f>
        <v>0</v>
      </c>
      <c r="D284" s="61" t="e">
        <v>#N/A</v>
      </c>
      <c r="E284" s="59" t="s">
        <v>10470</v>
      </c>
      <c r="F284" s="62">
        <f>'[1]NON-MOVING Ovrstckd IP'!D5423</f>
        <v>0</v>
      </c>
      <c r="G284" s="63">
        <f t="shared" si="4"/>
        <v>0</v>
      </c>
      <c r="H284" s="59">
        <f>'[1]NON-MOVING Ovrstckd IP'!E5423</f>
        <v>0</v>
      </c>
      <c r="I284" s="64">
        <f t="array" ref="I284">IFERROR(J284/$G$1,"")</f>
        <v>0</v>
      </c>
      <c r="J284" s="63">
        <f t="array" ref="J284">IFERROR(F284*H284,"")</f>
        <v>0</v>
      </c>
    </row>
    <row r="285" spans="1:10" hidden="1">
      <c r="A285" s="59">
        <f>'[1]NON-MOVING Ovrstckd IP'!A294</f>
        <v>0</v>
      </c>
      <c r="B285" s="60">
        <f>'[1]NON-MOVING Ovrstckd IP'!B294</f>
        <v>0</v>
      </c>
      <c r="C285" s="59">
        <f>'[1]NON-MOVING Ovrstckd IP'!C294</f>
        <v>0</v>
      </c>
      <c r="D285" s="61" t="e">
        <v>#N/A</v>
      </c>
      <c r="E285" s="59" t="s">
        <v>10470</v>
      </c>
      <c r="F285" s="62">
        <f>'[1]NON-MOVING Ovrstckd IP'!D294</f>
        <v>0</v>
      </c>
      <c r="G285" s="63">
        <f t="shared" si="4"/>
        <v>0</v>
      </c>
      <c r="H285" s="59">
        <f>'[1]NON-MOVING Ovrstckd IP'!E294</f>
        <v>0</v>
      </c>
      <c r="I285" s="64">
        <f t="array" ref="I285">IFERROR(J285/$G$1,"")</f>
        <v>0</v>
      </c>
      <c r="J285" s="63">
        <f t="array" ref="J285">IFERROR(F285*H285,"")</f>
        <v>0</v>
      </c>
    </row>
    <row r="286" spans="1:10" hidden="1">
      <c r="A286" s="59">
        <f>'[1]NON-MOVING Ovrstckd IP'!A295</f>
        <v>0</v>
      </c>
      <c r="B286" s="60">
        <f>'[1]NON-MOVING Ovrstckd IP'!B295</f>
        <v>0</v>
      </c>
      <c r="C286" s="59">
        <f>'[1]NON-MOVING Ovrstckd IP'!C295</f>
        <v>0</v>
      </c>
      <c r="D286" s="61" t="e">
        <v>#N/A</v>
      </c>
      <c r="E286" s="59" t="s">
        <v>10470</v>
      </c>
      <c r="F286" s="62">
        <f>'[1]NON-MOVING Ovrstckd IP'!D295</f>
        <v>0</v>
      </c>
      <c r="G286" s="63">
        <f t="shared" si="4"/>
        <v>0</v>
      </c>
      <c r="H286" s="59">
        <f>'[1]NON-MOVING Ovrstckd IP'!E295</f>
        <v>0</v>
      </c>
      <c r="I286" s="64">
        <f t="array" ref="I286">IFERROR(J286/$G$1,"")</f>
        <v>0</v>
      </c>
      <c r="J286" s="63">
        <f t="array" ref="J286">IFERROR(F286*H286,"")</f>
        <v>0</v>
      </c>
    </row>
    <row r="287" spans="1:10" hidden="1">
      <c r="A287" s="59">
        <f>'[1]NON-MOVING Ovrstckd IP'!A296</f>
        <v>0</v>
      </c>
      <c r="B287" s="60">
        <f>'[1]NON-MOVING Ovrstckd IP'!B296</f>
        <v>0</v>
      </c>
      <c r="C287" s="59">
        <f>'[1]NON-MOVING Ovrstckd IP'!C296</f>
        <v>0</v>
      </c>
      <c r="D287" s="61" t="e">
        <v>#N/A</v>
      </c>
      <c r="E287" s="59" t="s">
        <v>10470</v>
      </c>
      <c r="F287" s="62">
        <f>'[1]NON-MOVING Ovrstckd IP'!D296</f>
        <v>0</v>
      </c>
      <c r="G287" s="63">
        <f t="shared" si="4"/>
        <v>0</v>
      </c>
      <c r="H287" s="59">
        <f>'[1]NON-MOVING Ovrstckd IP'!E296</f>
        <v>0</v>
      </c>
      <c r="I287" s="64">
        <f t="array" ref="I287">IFERROR(J287/$G$1,"")</f>
        <v>0</v>
      </c>
      <c r="J287" s="63">
        <f t="array" ref="J287">IFERROR(F287*H287,"")</f>
        <v>0</v>
      </c>
    </row>
    <row r="288" spans="1:10" hidden="1">
      <c r="A288" s="59">
        <f>'[1]NON-MOVING Ovrstckd IP'!A2349</f>
        <v>0</v>
      </c>
      <c r="B288" s="60">
        <f>'[1]NON-MOVING Ovrstckd IP'!B2349</f>
        <v>0</v>
      </c>
      <c r="C288" s="59">
        <f>'[1]NON-MOVING Ovrstckd IP'!C2349</f>
        <v>0</v>
      </c>
      <c r="D288" s="61" t="e">
        <v>#N/A</v>
      </c>
      <c r="E288" s="59" t="s">
        <v>10470</v>
      </c>
      <c r="F288" s="62">
        <f>'[1]NON-MOVING Ovrstckd IP'!D2349</f>
        <v>0</v>
      </c>
      <c r="G288" s="63">
        <f t="shared" si="4"/>
        <v>0</v>
      </c>
      <c r="H288" s="59">
        <f>'[1]NON-MOVING Ovrstckd IP'!E2349</f>
        <v>0</v>
      </c>
      <c r="I288" s="64">
        <f t="array" ref="I288">IFERROR(J288/$G$1,"")</f>
        <v>0</v>
      </c>
      <c r="J288" s="63">
        <f t="array" ref="J288">IFERROR(F288*H288,"")</f>
        <v>0</v>
      </c>
    </row>
    <row r="289" spans="1:10" hidden="1">
      <c r="A289" s="59">
        <f>'[1]NON-MOVING Ovrstckd IP'!A298</f>
        <v>0</v>
      </c>
      <c r="B289" s="60">
        <f>'[1]NON-MOVING Ovrstckd IP'!B298</f>
        <v>0</v>
      </c>
      <c r="C289" s="59">
        <f>'[1]NON-MOVING Ovrstckd IP'!C298</f>
        <v>0</v>
      </c>
      <c r="D289" s="61" t="e">
        <v>#N/A</v>
      </c>
      <c r="E289" s="59" t="s">
        <v>10470</v>
      </c>
      <c r="F289" s="62">
        <f>'[1]NON-MOVING Ovrstckd IP'!D298</f>
        <v>0</v>
      </c>
      <c r="G289" s="63">
        <f t="shared" si="4"/>
        <v>0</v>
      </c>
      <c r="H289" s="59">
        <f>'[1]NON-MOVING Ovrstckd IP'!E298</f>
        <v>0</v>
      </c>
      <c r="I289" s="64">
        <f t="array" ref="I289">IFERROR(J289/$G$1,"")</f>
        <v>0</v>
      </c>
      <c r="J289" s="63">
        <f t="array" ref="J289">IFERROR(F289*H289,"")</f>
        <v>0</v>
      </c>
    </row>
    <row r="290" spans="1:10" hidden="1">
      <c r="A290" s="59">
        <f>'[1]NON-MOVING Ovrstckd IP'!A299</f>
        <v>0</v>
      </c>
      <c r="B290" s="60">
        <f>'[1]NON-MOVING Ovrstckd IP'!B299</f>
        <v>0</v>
      </c>
      <c r="C290" s="59">
        <f>'[1]NON-MOVING Ovrstckd IP'!C299</f>
        <v>0</v>
      </c>
      <c r="D290" s="61" t="e">
        <v>#N/A</v>
      </c>
      <c r="E290" s="59" t="s">
        <v>10470</v>
      </c>
      <c r="F290" s="62">
        <f>'[1]NON-MOVING Ovrstckd IP'!D299</f>
        <v>0</v>
      </c>
      <c r="G290" s="63">
        <f t="shared" si="4"/>
        <v>0</v>
      </c>
      <c r="H290" s="59">
        <f>'[1]NON-MOVING Ovrstckd IP'!E299</f>
        <v>0</v>
      </c>
      <c r="I290" s="64">
        <f t="array" ref="I290">IFERROR(J290/$G$1,"")</f>
        <v>0</v>
      </c>
      <c r="J290" s="63">
        <f t="array" ref="J290">IFERROR(F290*H290,"")</f>
        <v>0</v>
      </c>
    </row>
    <row r="291" spans="1:10" hidden="1">
      <c r="A291" s="59">
        <f>'[1]NON-MOVING Ovrstckd IP'!A300</f>
        <v>0</v>
      </c>
      <c r="B291" s="60">
        <f>'[1]NON-MOVING Ovrstckd IP'!B300</f>
        <v>0</v>
      </c>
      <c r="C291" s="59">
        <f>'[1]NON-MOVING Ovrstckd IP'!C300</f>
        <v>0</v>
      </c>
      <c r="D291" s="61" t="e">
        <v>#N/A</v>
      </c>
      <c r="E291" s="59" t="s">
        <v>10470</v>
      </c>
      <c r="F291" s="62">
        <f>'[1]NON-MOVING Ovrstckd IP'!D300</f>
        <v>0</v>
      </c>
      <c r="G291" s="63">
        <f t="shared" si="4"/>
        <v>0</v>
      </c>
      <c r="H291" s="59">
        <f>'[1]NON-MOVING Ovrstckd IP'!E300</f>
        <v>0</v>
      </c>
      <c r="I291" s="64">
        <f t="array" ref="I291">IFERROR(J291/$G$1,"")</f>
        <v>0</v>
      </c>
      <c r="J291" s="63">
        <f t="array" ref="J291">IFERROR(F291*H291,"")</f>
        <v>0</v>
      </c>
    </row>
    <row r="292" spans="1:10" hidden="1">
      <c r="A292" s="59">
        <f>'[1]NON-MOVING Ovrstckd IP'!A301</f>
        <v>0</v>
      </c>
      <c r="B292" s="60">
        <f>'[1]NON-MOVING Ovrstckd IP'!B301</f>
        <v>0</v>
      </c>
      <c r="C292" s="59">
        <f>'[1]NON-MOVING Ovrstckd IP'!C301</f>
        <v>0</v>
      </c>
      <c r="D292" s="61" t="e">
        <v>#N/A</v>
      </c>
      <c r="E292" s="59" t="s">
        <v>10470</v>
      </c>
      <c r="F292" s="62">
        <f>'[1]NON-MOVING Ovrstckd IP'!D301</f>
        <v>0</v>
      </c>
      <c r="G292" s="63">
        <f t="shared" si="4"/>
        <v>0</v>
      </c>
      <c r="H292" s="59">
        <f>'[1]NON-MOVING Ovrstckd IP'!E301</f>
        <v>0</v>
      </c>
      <c r="I292" s="64">
        <f t="array" ref="I292">IFERROR(J292/$G$1,"")</f>
        <v>0</v>
      </c>
      <c r="J292" s="63">
        <f t="array" ref="J292">IFERROR(F292*H292,"")</f>
        <v>0</v>
      </c>
    </row>
    <row r="293" spans="1:10" hidden="1">
      <c r="A293" s="59">
        <f>'[1]NON-MOVING Ovrstckd IP'!A302</f>
        <v>0</v>
      </c>
      <c r="B293" s="60">
        <f>'[1]NON-MOVING Ovrstckd IP'!B302</f>
        <v>0</v>
      </c>
      <c r="C293" s="59">
        <f>'[1]NON-MOVING Ovrstckd IP'!C302</f>
        <v>0</v>
      </c>
      <c r="D293" s="61" t="e">
        <v>#N/A</v>
      </c>
      <c r="E293" s="59" t="s">
        <v>10470</v>
      </c>
      <c r="F293" s="62">
        <f>'[1]NON-MOVING Ovrstckd IP'!D302</f>
        <v>0</v>
      </c>
      <c r="G293" s="63">
        <f t="shared" si="4"/>
        <v>0</v>
      </c>
      <c r="H293" s="59">
        <f>'[1]NON-MOVING Ovrstckd IP'!E302</f>
        <v>0</v>
      </c>
      <c r="I293" s="64">
        <f t="array" ref="I293">IFERROR(J293/$G$1,"")</f>
        <v>0</v>
      </c>
      <c r="J293" s="63">
        <f t="array" ref="J293">IFERROR(F293*H293,"")</f>
        <v>0</v>
      </c>
    </row>
    <row r="294" spans="1:10" hidden="1">
      <c r="A294" s="59">
        <f>'[1]NON-MOVING Ovrstckd IP'!A303</f>
        <v>0</v>
      </c>
      <c r="B294" s="60">
        <f>'[1]NON-MOVING Ovrstckd IP'!B303</f>
        <v>0</v>
      </c>
      <c r="C294" s="59">
        <f>'[1]NON-MOVING Ovrstckd IP'!C303</f>
        <v>0</v>
      </c>
      <c r="D294" s="61" t="e">
        <v>#N/A</v>
      </c>
      <c r="E294" s="59" t="s">
        <v>10470</v>
      </c>
      <c r="F294" s="62">
        <f>'[1]NON-MOVING Ovrstckd IP'!D303</f>
        <v>0</v>
      </c>
      <c r="G294" s="63">
        <f t="shared" si="4"/>
        <v>0</v>
      </c>
      <c r="H294" s="59">
        <f>'[1]NON-MOVING Ovrstckd IP'!E303</f>
        <v>0</v>
      </c>
      <c r="I294" s="64">
        <f t="array" ref="I294">IFERROR(J294/$G$1,"")</f>
        <v>0</v>
      </c>
      <c r="J294" s="63">
        <f t="array" ref="J294">IFERROR(F294*H294,"")</f>
        <v>0</v>
      </c>
    </row>
    <row r="295" spans="1:10" hidden="1">
      <c r="A295" s="59">
        <f>'[1]NON-MOVING Ovrstckd IP'!A304</f>
        <v>0</v>
      </c>
      <c r="B295" s="60">
        <f>'[1]NON-MOVING Ovrstckd IP'!B304</f>
        <v>0</v>
      </c>
      <c r="C295" s="59">
        <f>'[1]NON-MOVING Ovrstckd IP'!C304</f>
        <v>0</v>
      </c>
      <c r="D295" s="61" t="e">
        <v>#N/A</v>
      </c>
      <c r="E295" s="59" t="s">
        <v>10470</v>
      </c>
      <c r="F295" s="62">
        <f>'[1]NON-MOVING Ovrstckd IP'!D304</f>
        <v>0</v>
      </c>
      <c r="G295" s="63">
        <f t="shared" si="4"/>
        <v>0</v>
      </c>
      <c r="H295" s="59">
        <f>'[1]NON-MOVING Ovrstckd IP'!E304</f>
        <v>0</v>
      </c>
      <c r="I295" s="64">
        <f t="array" ref="I295">IFERROR(J295/$G$1,"")</f>
        <v>0</v>
      </c>
      <c r="J295" s="63">
        <f t="array" ref="J295">IFERROR(F295*H295,"")</f>
        <v>0</v>
      </c>
    </row>
    <row r="296" spans="1:10" hidden="1">
      <c r="A296" s="59">
        <f>'[1]NON-MOVING Ovrstckd IP'!A305</f>
        <v>0</v>
      </c>
      <c r="B296" s="60">
        <f>'[1]NON-MOVING Ovrstckd IP'!B305</f>
        <v>0</v>
      </c>
      <c r="C296" s="59">
        <f>'[1]NON-MOVING Ovrstckd IP'!C305</f>
        <v>0</v>
      </c>
      <c r="D296" s="61" t="e">
        <v>#N/A</v>
      </c>
      <c r="E296" s="59" t="s">
        <v>10470</v>
      </c>
      <c r="F296" s="62">
        <f>'[1]NON-MOVING Ovrstckd IP'!D305</f>
        <v>0</v>
      </c>
      <c r="G296" s="63">
        <f t="shared" si="4"/>
        <v>0</v>
      </c>
      <c r="H296" s="59">
        <f>'[1]NON-MOVING Ovrstckd IP'!E305</f>
        <v>0</v>
      </c>
      <c r="I296" s="64">
        <f t="array" ref="I296">IFERROR(J296/$G$1,"")</f>
        <v>0</v>
      </c>
      <c r="J296" s="63">
        <f t="array" ref="J296">IFERROR(F296*H296,"")</f>
        <v>0</v>
      </c>
    </row>
    <row r="297" spans="1:10">
      <c r="A297" s="59" t="str">
        <f>'[1]NON-MOVING Ovrstckd IP'!A954</f>
        <v>BAXTER</v>
      </c>
      <c r="B297" s="60" t="str">
        <f>'[1]NON-MOVING Ovrstckd IP'!B954</f>
        <v>ADS201897</v>
      </c>
      <c r="C297" s="59" t="str">
        <f>'[1]NON-MOVING Ovrstckd IP'!C954</f>
        <v>CODE # ADS201897 - BAXTER EASYGRIP FLO-41 PRECISION MIS DELIVERY SYSTEM, 5MM x 41CM (CONTAINS: (1) APPLICATOR DEVICE, (1) EMPTY 1.5ML SYRINGE)</v>
      </c>
      <c r="D297" s="61">
        <v>45434</v>
      </c>
      <c r="E297" s="63">
        <v>96</v>
      </c>
      <c r="F297" s="62">
        <f>'[1]NON-MOVING Ovrstckd IP'!D954</f>
        <v>109</v>
      </c>
      <c r="G297" s="63">
        <f t="shared" si="4"/>
        <v>87</v>
      </c>
      <c r="H297" s="59">
        <f>'[1]NON-MOVING Ovrstckd IP'!E954</f>
        <v>36</v>
      </c>
      <c r="I297" s="64">
        <f t="array" ref="I297">IFERROR(J297/$G$1,"")</f>
        <v>2.6035973474597984E-3</v>
      </c>
      <c r="J297" s="63">
        <f t="array" ref="J297">IFERROR(F297*H297,"")</f>
        <v>3924</v>
      </c>
    </row>
    <row r="298" spans="1:10" hidden="1">
      <c r="A298" s="59">
        <f>'[1]NON-MOVING Ovrstckd IP'!A1696</f>
        <v>0</v>
      </c>
      <c r="B298" s="60">
        <f>'[1]NON-MOVING Ovrstckd IP'!B1696</f>
        <v>0</v>
      </c>
      <c r="C298" s="59">
        <f>'[1]NON-MOVING Ovrstckd IP'!C1696</f>
        <v>0</v>
      </c>
      <c r="D298" s="61" t="e">
        <v>#N/A</v>
      </c>
      <c r="E298" s="59" t="s">
        <v>10470</v>
      </c>
      <c r="F298" s="62">
        <f>'[1]NON-MOVING Ovrstckd IP'!D1696</f>
        <v>0</v>
      </c>
      <c r="G298" s="63">
        <f t="shared" si="4"/>
        <v>0</v>
      </c>
      <c r="H298" s="59">
        <f>'[1]NON-MOVING Ovrstckd IP'!E1696</f>
        <v>0</v>
      </c>
      <c r="I298" s="64">
        <f t="array" ref="I298">IFERROR(J298/$G$1,"")</f>
        <v>0</v>
      </c>
      <c r="J298" s="63">
        <f t="array" ref="J298">IFERROR(F298*H298,"")</f>
        <v>0</v>
      </c>
    </row>
    <row r="299" spans="1:10">
      <c r="A299" s="59" t="str">
        <f>'[1]NON-MOVING Ovrstckd IP'!A209</f>
        <v>ARTHREX</v>
      </c>
      <c r="B299" s="60" t="str">
        <f>'[1]NON-MOVING Ovrstckd IP'!B209</f>
        <v>AR-1204AF-95</v>
      </c>
      <c r="C299" s="59" t="str">
        <f>'[1]NON-MOVING Ovrstckd IP'!C209</f>
        <v>CODE # AR-1204AF-95 - ARTHREX FLIPCUTTER II, 9.5MM</v>
      </c>
      <c r="D299" s="61">
        <v>45412</v>
      </c>
      <c r="E299" s="63">
        <v>225.4</v>
      </c>
      <c r="F299" s="62">
        <f>'[1]NON-MOVING Ovrstckd IP'!D209</f>
        <v>230</v>
      </c>
      <c r="G299" s="63">
        <f t="shared" si="4"/>
        <v>184</v>
      </c>
      <c r="H299" s="59">
        <f>'[1]NON-MOVING Ovrstckd IP'!E209</f>
        <v>17</v>
      </c>
      <c r="I299" s="64">
        <f t="array" ref="I299">IFERROR(J299/$G$1,"")</f>
        <v>2.5943082641610121E-3</v>
      </c>
      <c r="J299" s="63">
        <f t="array" ref="J299">IFERROR(F299*H299,"")</f>
        <v>3910</v>
      </c>
    </row>
    <row r="300" spans="1:10" hidden="1">
      <c r="A300" s="59">
        <f>'[1]NON-MOVING Ovrstckd IP'!A309</f>
        <v>0</v>
      </c>
      <c r="B300" s="60">
        <f>'[1]NON-MOVING Ovrstckd IP'!B309</f>
        <v>0</v>
      </c>
      <c r="C300" s="59">
        <f>'[1]NON-MOVING Ovrstckd IP'!C309</f>
        <v>0</v>
      </c>
      <c r="D300" s="61" t="e">
        <v>#N/A</v>
      </c>
      <c r="E300" s="59" t="s">
        <v>10470</v>
      </c>
      <c r="F300" s="62">
        <f>'[1]NON-MOVING Ovrstckd IP'!D309</f>
        <v>0</v>
      </c>
      <c r="G300" s="63">
        <f t="shared" si="4"/>
        <v>0</v>
      </c>
      <c r="H300" s="59">
        <f>'[1]NON-MOVING Ovrstckd IP'!E309</f>
        <v>0</v>
      </c>
      <c r="I300" s="64">
        <f t="array" ref="I300">IFERROR(J300/$G$1,"")</f>
        <v>0</v>
      </c>
      <c r="J300" s="63">
        <f t="array" ref="J300">IFERROR(F300*H300,"")</f>
        <v>0</v>
      </c>
    </row>
    <row r="301" spans="1:10">
      <c r="A301" s="59" t="str">
        <f>'[1]NON-MOVING Ovrstckd IP'!A3142</f>
        <v>HERAEUS</v>
      </c>
      <c r="B301" s="60" t="str">
        <f>'[1]NON-MOVING Ovrstckd IP'!B3142</f>
        <v>66057893</v>
      </c>
      <c r="C301" s="59" t="str">
        <f>'[1]NON-MOVING Ovrstckd IP'!C3142</f>
        <v>CODE # 66057893 - HERAEUS PALAMIX VACUUM MIXING SYSTEM WITH COLLECTION UNDER VACUUM</v>
      </c>
      <c r="D301" s="61">
        <v>45961</v>
      </c>
      <c r="E301" s="63">
        <v>129</v>
      </c>
      <c r="F301" s="62">
        <f>'[1]NON-MOVING Ovrstckd IP'!D3142</f>
        <v>129</v>
      </c>
      <c r="G301" s="63">
        <f t="shared" si="4"/>
        <v>103</v>
      </c>
      <c r="H301" s="59">
        <f>'[1]NON-MOVING Ovrstckd IP'!E3142</f>
        <v>30</v>
      </c>
      <c r="I301" s="64">
        <f t="array" ref="I301">IFERROR(J301/$G$1,"")</f>
        <v>2.5677680261644801E-3</v>
      </c>
      <c r="J301" s="63">
        <f t="array" ref="J301">IFERROR(F301*H301,"")</f>
        <v>3870</v>
      </c>
    </row>
    <row r="302" spans="1:10" hidden="1">
      <c r="A302" s="59">
        <f>'[1]NON-MOVING Ovrstckd IP'!A311</f>
        <v>0</v>
      </c>
      <c r="B302" s="60">
        <f>'[1]NON-MOVING Ovrstckd IP'!B311</f>
        <v>0</v>
      </c>
      <c r="C302" s="59">
        <f>'[1]NON-MOVING Ovrstckd IP'!C311</f>
        <v>0</v>
      </c>
      <c r="D302" s="61" t="e">
        <v>#N/A</v>
      </c>
      <c r="E302" s="59" t="s">
        <v>10470</v>
      </c>
      <c r="F302" s="62">
        <f>'[1]NON-MOVING Ovrstckd IP'!D311</f>
        <v>0</v>
      </c>
      <c r="G302" s="63">
        <f t="shared" si="4"/>
        <v>0</v>
      </c>
      <c r="H302" s="59">
        <f>'[1]NON-MOVING Ovrstckd IP'!E311</f>
        <v>0</v>
      </c>
      <c r="I302" s="64">
        <f t="array" ref="I302">IFERROR(J302/$G$1,"")</f>
        <v>0</v>
      </c>
      <c r="J302" s="63">
        <f t="array" ref="J302">IFERROR(F302*H302,"")</f>
        <v>0</v>
      </c>
    </row>
    <row r="303" spans="1:10" hidden="1">
      <c r="A303" s="59" t="e">
        <f>'[1]NON-MOVING Ovrstckd IP'!A6111</f>
        <v>#REF!</v>
      </c>
      <c r="B303" s="60" t="e">
        <f>'[1]NON-MOVING Ovrstckd IP'!B6111</f>
        <v>#REF!</v>
      </c>
      <c r="C303" s="59" t="e">
        <f>'[1]NON-MOVING Ovrstckd IP'!C6111</f>
        <v>#REF!</v>
      </c>
      <c r="D303" s="61" t="e">
        <v>#REF!</v>
      </c>
      <c r="E303" s="59" t="e">
        <v>#REF!</v>
      </c>
      <c r="F303" s="62" t="e">
        <f>'[1]NON-MOVING Ovrstckd IP'!D6111</f>
        <v>#REF!</v>
      </c>
      <c r="G303" s="63" t="e">
        <f t="shared" si="4"/>
        <v>#REF!</v>
      </c>
      <c r="H303" s="59" t="e">
        <f>'[1]NON-MOVING Ovrstckd IP'!E6111</f>
        <v>#REF!</v>
      </c>
      <c r="I303" s="64" t="str">
        <f t="array" ref="I303">IFERROR(J303/$G$1,"")</f>
        <v/>
      </c>
      <c r="J303" s="63" t="str">
        <f t="array" ref="J303">IFERROR(F303*H303,"")</f>
        <v/>
      </c>
    </row>
    <row r="304" spans="1:10" hidden="1">
      <c r="A304" s="59">
        <f>'[1]NON-MOVING Ovrstckd IP'!A313</f>
        <v>0</v>
      </c>
      <c r="B304" s="60">
        <f>'[1]NON-MOVING Ovrstckd IP'!B313</f>
        <v>0</v>
      </c>
      <c r="C304" s="59">
        <f>'[1]NON-MOVING Ovrstckd IP'!C313</f>
        <v>0</v>
      </c>
      <c r="D304" s="61" t="e">
        <v>#N/A</v>
      </c>
      <c r="E304" s="59" t="s">
        <v>10470</v>
      </c>
      <c r="F304" s="62">
        <f>'[1]NON-MOVING Ovrstckd IP'!D313</f>
        <v>0</v>
      </c>
      <c r="G304" s="63">
        <f t="shared" si="4"/>
        <v>0</v>
      </c>
      <c r="H304" s="59">
        <f>'[1]NON-MOVING Ovrstckd IP'!E313</f>
        <v>0</v>
      </c>
      <c r="I304" s="64">
        <f t="array" ref="I304">IFERROR(J304/$G$1,"")</f>
        <v>0</v>
      </c>
      <c r="J304" s="63">
        <f t="array" ref="J304">IFERROR(F304*H304,"")</f>
        <v>0</v>
      </c>
    </row>
    <row r="305" spans="1:10" hidden="1">
      <c r="A305" s="59">
        <f>'[1]NON-MOVING Ovrstckd IP'!A314</f>
        <v>0</v>
      </c>
      <c r="B305" s="60">
        <f>'[1]NON-MOVING Ovrstckd IP'!B314</f>
        <v>0</v>
      </c>
      <c r="C305" s="59">
        <f>'[1]NON-MOVING Ovrstckd IP'!C314</f>
        <v>0</v>
      </c>
      <c r="D305" s="61" t="e">
        <v>#N/A</v>
      </c>
      <c r="E305" s="59" t="s">
        <v>10470</v>
      </c>
      <c r="F305" s="62">
        <f>'[1]NON-MOVING Ovrstckd IP'!D314</f>
        <v>0</v>
      </c>
      <c r="G305" s="63">
        <f t="shared" si="4"/>
        <v>0</v>
      </c>
      <c r="H305" s="59">
        <f>'[1]NON-MOVING Ovrstckd IP'!E314</f>
        <v>0</v>
      </c>
      <c r="I305" s="64">
        <f t="array" ref="I305">IFERROR(J305/$G$1,"")</f>
        <v>0</v>
      </c>
      <c r="J305" s="63">
        <f t="array" ref="J305">IFERROR(F305*H305,"")</f>
        <v>0</v>
      </c>
    </row>
    <row r="306" spans="1:10">
      <c r="A306" s="59" t="str">
        <f>'[1]NON-MOVING Ovrstckd IP'!A3889</f>
        <v>SMITH &amp; NEPHEW</v>
      </c>
      <c r="B306" s="60" t="str">
        <f>'[1]NON-MOVING Ovrstckd IP'!B3889</f>
        <v>72202798</v>
      </c>
      <c r="C306" s="59" t="str">
        <f>'[1]NON-MOVING Ovrstckd IP'!C3889</f>
        <v>CODE # 72202798 - SMITH &amp; NEPHEW RAP-PAC C, 1.2</v>
      </c>
      <c r="D306" s="61">
        <v>45529</v>
      </c>
      <c r="E306" s="63">
        <v>319</v>
      </c>
      <c r="F306" s="62">
        <f>'[1]NON-MOVING Ovrstckd IP'!D3889</f>
        <v>319</v>
      </c>
      <c r="G306" s="63">
        <f t="shared" si="4"/>
        <v>255</v>
      </c>
      <c r="H306" s="59">
        <f>'[1]NON-MOVING Ovrstckd IP'!E3889</f>
        <v>12</v>
      </c>
      <c r="I306" s="64">
        <f t="array" ref="I306">IFERROR(J306/$G$1,"")</f>
        <v>2.5399007762681213E-3</v>
      </c>
      <c r="J306" s="63">
        <f t="array" ref="J306">IFERROR(F306*H306,"")</f>
        <v>3828</v>
      </c>
    </row>
    <row r="307" spans="1:10">
      <c r="A307" s="59" t="str">
        <f>'[1]NON-MOVING Ovrstckd IP'!A1953</f>
        <v>COVIDIEN</v>
      </c>
      <c r="B307" s="60" t="str">
        <f>'[1]NON-MOVING Ovrstckd IP'!B1953</f>
        <v>E3770-36C</v>
      </c>
      <c r="C307" s="59" t="str">
        <f>'[1]NON-MOVING Ovrstckd IP'!C1953</f>
        <v>CODE # E3770-36C - COVIDIEN CLEANCOAT LAPAROSCOPIC STRAIGHT SPATULA ELECTRODE, COATED 36CM</v>
      </c>
      <c r="D307" s="61">
        <v>45596</v>
      </c>
      <c r="E307" s="63">
        <v>40</v>
      </c>
      <c r="F307" s="62">
        <f>'[1]NON-MOVING Ovrstckd IP'!D1953</f>
        <v>40</v>
      </c>
      <c r="G307" s="63">
        <f t="shared" si="4"/>
        <v>32</v>
      </c>
      <c r="H307" s="59">
        <f>'[1]NON-MOVING Ovrstckd IP'!E1953</f>
        <v>94</v>
      </c>
      <c r="I307" s="64">
        <f t="array" ref="I307">IFERROR(J307/$G$1,"")</f>
        <v>2.4947823716740167E-3</v>
      </c>
      <c r="J307" s="63">
        <f t="array" ref="J307">IFERROR(F307*H307,"")</f>
        <v>3760</v>
      </c>
    </row>
    <row r="308" spans="1:10">
      <c r="A308" s="59" t="str">
        <f>'[1]NON-MOVING Ovrstckd IP'!A4011</f>
        <v>SMITH &amp; NEPHEW</v>
      </c>
      <c r="B308" s="60" t="str">
        <f>'[1]NON-MOVING Ovrstckd IP'!B4011</f>
        <v>72205021</v>
      </c>
      <c r="C308" s="59" t="str">
        <f>'[1]NON-MOVING Ovrstckd IP'!C4011</f>
        <v>CODE # 72205021 - SMITH &amp; NEPHEW MICRORAPTOR KNOTLESS PEEK SUTURE ANCHOR</v>
      </c>
      <c r="D308" s="61">
        <v>45464</v>
      </c>
      <c r="E308" s="63">
        <v>289</v>
      </c>
      <c r="F308" s="62">
        <f>'[1]NON-MOVING Ovrstckd IP'!D4011</f>
        <v>289</v>
      </c>
      <c r="G308" s="63">
        <f t="shared" si="4"/>
        <v>231</v>
      </c>
      <c r="H308" s="59">
        <f>'[1]NON-MOVING Ovrstckd IP'!E4011</f>
        <v>13</v>
      </c>
      <c r="I308" s="64">
        <f t="array" ref="I308">IFERROR(J308/$G$1,"")</f>
        <v>2.4927918538242767E-3</v>
      </c>
      <c r="J308" s="63">
        <f t="array" ref="J308">IFERROR(F308*H308,"")</f>
        <v>3757</v>
      </c>
    </row>
    <row r="309" spans="1:10" hidden="1">
      <c r="A309" s="59">
        <f>'[1]NON-MOVING Ovrstckd IP'!A318</f>
        <v>0</v>
      </c>
      <c r="B309" s="60">
        <f>'[1]NON-MOVING Ovrstckd IP'!B318</f>
        <v>0</v>
      </c>
      <c r="C309" s="59">
        <f>'[1]NON-MOVING Ovrstckd IP'!C318</f>
        <v>0</v>
      </c>
      <c r="D309" s="61" t="e">
        <v>#N/A</v>
      </c>
      <c r="E309" s="59" t="s">
        <v>10470</v>
      </c>
      <c r="F309" s="62">
        <f>'[1]NON-MOVING Ovrstckd IP'!D318</f>
        <v>0</v>
      </c>
      <c r="G309" s="63">
        <f t="shared" si="4"/>
        <v>0</v>
      </c>
      <c r="H309" s="59">
        <f>'[1]NON-MOVING Ovrstckd IP'!E318</f>
        <v>0</v>
      </c>
      <c r="I309" s="64">
        <f t="array" ref="I309">IFERROR(J309/$G$1,"")</f>
        <v>0</v>
      </c>
      <c r="J309" s="63">
        <f t="array" ref="J309">IFERROR(F309*H309,"")</f>
        <v>0</v>
      </c>
    </row>
    <row r="310" spans="1:10" hidden="1">
      <c r="A310" s="59">
        <f>'[1]NON-MOVING Ovrstckd IP'!A319</f>
        <v>0</v>
      </c>
      <c r="B310" s="60">
        <f>'[1]NON-MOVING Ovrstckd IP'!B319</f>
        <v>0</v>
      </c>
      <c r="C310" s="59">
        <f>'[1]NON-MOVING Ovrstckd IP'!C319</f>
        <v>0</v>
      </c>
      <c r="D310" s="61" t="e">
        <v>#N/A</v>
      </c>
      <c r="E310" s="59" t="s">
        <v>10470</v>
      </c>
      <c r="F310" s="62">
        <f>'[1]NON-MOVING Ovrstckd IP'!D319</f>
        <v>0</v>
      </c>
      <c r="G310" s="63">
        <f t="shared" si="4"/>
        <v>0</v>
      </c>
      <c r="H310" s="59">
        <f>'[1]NON-MOVING Ovrstckd IP'!E319</f>
        <v>0</v>
      </c>
      <c r="I310" s="64">
        <f t="array" ref="I310">IFERROR(J310/$G$1,"")</f>
        <v>0</v>
      </c>
      <c r="J310" s="63">
        <f t="array" ref="J310">IFERROR(F310*H310,"")</f>
        <v>0</v>
      </c>
    </row>
    <row r="311" spans="1:10">
      <c r="A311" s="59" t="str">
        <f>'[1]NON-MOVING Ovrstckd IP'!A3951</f>
        <v>SMITH &amp; NEPHEW</v>
      </c>
      <c r="B311" s="60" t="str">
        <f>'[1]NON-MOVING Ovrstckd IP'!B3951</f>
        <v>72205128</v>
      </c>
      <c r="C311" s="59" t="str">
        <f>'[1]NON-MOVING Ovrstckd IP'!C3951</f>
        <v>CODE # 72205128 - SMITH &amp; NEPHEW MICRORAPTOR KNOTLESS SUTURE MINITAPE COBRAID BLUE</v>
      </c>
      <c r="D311" s="61">
        <v>45908</v>
      </c>
      <c r="E311" s="63">
        <v>99</v>
      </c>
      <c r="F311" s="62">
        <f>'[1]NON-MOVING Ovrstckd IP'!D3951</f>
        <v>99</v>
      </c>
      <c r="G311" s="63">
        <f t="shared" si="4"/>
        <v>79</v>
      </c>
      <c r="H311" s="59">
        <f>'[1]NON-MOVING Ovrstckd IP'!E3951</f>
        <v>37</v>
      </c>
      <c r="I311" s="64">
        <f t="array" ref="I311">IFERROR(J311/$G$1,"")</f>
        <v>2.4304222945324265E-3</v>
      </c>
      <c r="J311" s="63">
        <f t="array" ref="J311">IFERROR(F311*H311,"")</f>
        <v>3663</v>
      </c>
    </row>
    <row r="312" spans="1:10" hidden="1">
      <c r="A312" s="59">
        <f>'[1]NON-MOVING Ovrstckd IP'!A321</f>
        <v>0</v>
      </c>
      <c r="B312" s="60">
        <f>'[1]NON-MOVING Ovrstckd IP'!B321</f>
        <v>0</v>
      </c>
      <c r="C312" s="59">
        <f>'[1]NON-MOVING Ovrstckd IP'!C321</f>
        <v>0</v>
      </c>
      <c r="D312" s="61" t="e">
        <v>#N/A</v>
      </c>
      <c r="E312" s="59" t="s">
        <v>10470</v>
      </c>
      <c r="F312" s="62">
        <f>'[1]NON-MOVING Ovrstckd IP'!D321</f>
        <v>0</v>
      </c>
      <c r="G312" s="63">
        <f t="shared" si="4"/>
        <v>0</v>
      </c>
      <c r="H312" s="59">
        <f>'[1]NON-MOVING Ovrstckd IP'!E321</f>
        <v>0</v>
      </c>
      <c r="I312" s="64">
        <f t="array" ref="I312">IFERROR(J312/$G$1,"")</f>
        <v>0</v>
      </c>
      <c r="J312" s="63">
        <f t="array" ref="J312">IFERROR(F312*H312,"")</f>
        <v>0</v>
      </c>
    </row>
    <row r="313" spans="1:10" hidden="1">
      <c r="A313" s="59">
        <f>'[1]NON-MOVING Ovrstckd IP'!A371</f>
        <v>0</v>
      </c>
      <c r="B313" s="60">
        <f>'[1]NON-MOVING Ovrstckd IP'!B371</f>
        <v>0</v>
      </c>
      <c r="C313" s="59">
        <f>'[1]NON-MOVING Ovrstckd IP'!C371</f>
        <v>0</v>
      </c>
      <c r="D313" s="61" t="e">
        <v>#N/A</v>
      </c>
      <c r="E313" s="59" t="s">
        <v>10470</v>
      </c>
      <c r="F313" s="62">
        <f>'[1]NON-MOVING Ovrstckd IP'!D371</f>
        <v>0</v>
      </c>
      <c r="G313" s="63">
        <f t="shared" si="4"/>
        <v>0</v>
      </c>
      <c r="H313" s="59">
        <f>'[1]NON-MOVING Ovrstckd IP'!E371</f>
        <v>0</v>
      </c>
      <c r="I313" s="64">
        <f t="array" ref="I313">IFERROR(J313/$G$1,"")</f>
        <v>0</v>
      </c>
      <c r="J313" s="63">
        <f t="array" ref="J313">IFERROR(F313*H313,"")</f>
        <v>0</v>
      </c>
    </row>
    <row r="314" spans="1:10" hidden="1">
      <c r="A314" s="59">
        <f>'[1]NON-MOVING Ovrstckd IP'!A323</f>
        <v>0</v>
      </c>
      <c r="B314" s="60">
        <f>'[1]NON-MOVING Ovrstckd IP'!B323</f>
        <v>0</v>
      </c>
      <c r="C314" s="59">
        <f>'[1]NON-MOVING Ovrstckd IP'!C323</f>
        <v>0</v>
      </c>
      <c r="D314" s="61" t="e">
        <v>#N/A</v>
      </c>
      <c r="E314" s="59" t="s">
        <v>10470</v>
      </c>
      <c r="F314" s="62">
        <f>'[1]NON-MOVING Ovrstckd IP'!D323</f>
        <v>0</v>
      </c>
      <c r="G314" s="63">
        <f t="shared" si="4"/>
        <v>0</v>
      </c>
      <c r="H314" s="59">
        <f>'[1]NON-MOVING Ovrstckd IP'!E323</f>
        <v>0</v>
      </c>
      <c r="I314" s="64">
        <f t="array" ref="I314">IFERROR(J314/$G$1,"")</f>
        <v>0</v>
      </c>
      <c r="J314" s="63">
        <f t="array" ref="J314">IFERROR(F314*H314,"")</f>
        <v>0</v>
      </c>
    </row>
    <row r="315" spans="1:10">
      <c r="A315" s="59" t="str">
        <f>'[1]NON-MOVING Ovrstckd IP'!A3127</f>
        <v>GYRUS ACMI</v>
      </c>
      <c r="B315" s="60" t="str">
        <f>'[1]NON-MOVING Ovrstckd IP'!B3127</f>
        <v>5606028</v>
      </c>
      <c r="C315" s="59" t="str">
        <f>'[1]NON-MOVING Ovrstckd IP'!C3127</f>
        <v>CODE # 5606028 - GYRUS ACMI DOUBLE PIGTAIL URETERAL STENT, HYDROPHILIC COATED, 6.0FR (2MM) X 28CM</v>
      </c>
      <c r="D315" s="61">
        <v>46258</v>
      </c>
      <c r="E315" s="63">
        <v>45</v>
      </c>
      <c r="F315" s="62">
        <f>'[1]NON-MOVING Ovrstckd IP'!D3127</f>
        <v>45</v>
      </c>
      <c r="G315" s="63">
        <f t="shared" si="4"/>
        <v>36</v>
      </c>
      <c r="H315" s="59">
        <f>'[1]NON-MOVING Ovrstckd IP'!E3127</f>
        <v>81</v>
      </c>
      <c r="I315" s="64">
        <f t="array" ref="I315">IFERROR(J315/$G$1,"")</f>
        <v>2.418479187433987E-3</v>
      </c>
      <c r="J315" s="63">
        <f t="array" ref="J315">IFERROR(F315*H315,"")</f>
        <v>3645</v>
      </c>
    </row>
    <row r="316" spans="1:10" hidden="1">
      <c r="A316" s="59">
        <f>'[1]NON-MOVING Ovrstckd IP'!A325</f>
        <v>0</v>
      </c>
      <c r="B316" s="60">
        <f>'[1]NON-MOVING Ovrstckd IP'!B325</f>
        <v>0</v>
      </c>
      <c r="C316" s="59">
        <f>'[1]NON-MOVING Ovrstckd IP'!C325</f>
        <v>0</v>
      </c>
      <c r="D316" s="61" t="e">
        <v>#N/A</v>
      </c>
      <c r="E316" s="59" t="s">
        <v>10470</v>
      </c>
      <c r="F316" s="62">
        <f>'[1]NON-MOVING Ovrstckd IP'!D325</f>
        <v>0</v>
      </c>
      <c r="G316" s="63">
        <f t="shared" si="4"/>
        <v>0</v>
      </c>
      <c r="H316" s="59">
        <f>'[1]NON-MOVING Ovrstckd IP'!E325</f>
        <v>0</v>
      </c>
      <c r="I316" s="64">
        <f t="array" ref="I316">IFERROR(J316/$G$1,"")</f>
        <v>0</v>
      </c>
      <c r="J316" s="63">
        <f t="array" ref="J316">IFERROR(F316*H316,"")</f>
        <v>0</v>
      </c>
    </row>
    <row r="317" spans="1:10" hidden="1">
      <c r="A317" s="59">
        <f>'[1]NON-MOVING Ovrstckd IP'!A326</f>
        <v>0</v>
      </c>
      <c r="B317" s="60">
        <f>'[1]NON-MOVING Ovrstckd IP'!B326</f>
        <v>0</v>
      </c>
      <c r="C317" s="59">
        <f>'[1]NON-MOVING Ovrstckd IP'!C326</f>
        <v>0</v>
      </c>
      <c r="D317" s="61" t="e">
        <v>#N/A</v>
      </c>
      <c r="E317" s="59" t="s">
        <v>10470</v>
      </c>
      <c r="F317" s="62">
        <f>'[1]NON-MOVING Ovrstckd IP'!D326</f>
        <v>0</v>
      </c>
      <c r="G317" s="63">
        <f t="shared" si="4"/>
        <v>0</v>
      </c>
      <c r="H317" s="59">
        <f>'[1]NON-MOVING Ovrstckd IP'!E326</f>
        <v>0</v>
      </c>
      <c r="I317" s="64">
        <f t="array" ref="I317">IFERROR(J317/$G$1,"")</f>
        <v>0</v>
      </c>
      <c r="J317" s="63">
        <f t="array" ref="J317">IFERROR(F317*H317,"")</f>
        <v>0</v>
      </c>
    </row>
    <row r="318" spans="1:10" hidden="1">
      <c r="A318" s="59">
        <f>'[1]NON-MOVING Ovrstckd IP'!A327</f>
        <v>0</v>
      </c>
      <c r="B318" s="60">
        <f>'[1]NON-MOVING Ovrstckd IP'!B327</f>
        <v>0</v>
      </c>
      <c r="C318" s="59">
        <f>'[1]NON-MOVING Ovrstckd IP'!C327</f>
        <v>0</v>
      </c>
      <c r="D318" s="61" t="e">
        <v>#N/A</v>
      </c>
      <c r="E318" s="59" t="s">
        <v>10470</v>
      </c>
      <c r="F318" s="62">
        <f>'[1]NON-MOVING Ovrstckd IP'!D327</f>
        <v>0</v>
      </c>
      <c r="G318" s="63">
        <f t="shared" si="4"/>
        <v>0</v>
      </c>
      <c r="H318" s="59">
        <f>'[1]NON-MOVING Ovrstckd IP'!E327</f>
        <v>0</v>
      </c>
      <c r="I318" s="64">
        <f t="array" ref="I318">IFERROR(J318/$G$1,"")</f>
        <v>0</v>
      </c>
      <c r="J318" s="63">
        <f t="array" ref="J318">IFERROR(F318*H318,"")</f>
        <v>0</v>
      </c>
    </row>
    <row r="319" spans="1:10" hidden="1">
      <c r="A319" s="59">
        <f>'[1]NON-MOVING Ovrstckd IP'!A328</f>
        <v>0</v>
      </c>
      <c r="B319" s="60">
        <f>'[1]NON-MOVING Ovrstckd IP'!B328</f>
        <v>0</v>
      </c>
      <c r="C319" s="59">
        <f>'[1]NON-MOVING Ovrstckd IP'!C328</f>
        <v>0</v>
      </c>
      <c r="D319" s="61" t="e">
        <v>#N/A</v>
      </c>
      <c r="E319" s="59" t="s">
        <v>10470</v>
      </c>
      <c r="F319" s="62">
        <f>'[1]NON-MOVING Ovrstckd IP'!D328</f>
        <v>0</v>
      </c>
      <c r="G319" s="63">
        <f t="shared" si="4"/>
        <v>0</v>
      </c>
      <c r="H319" s="59">
        <f>'[1]NON-MOVING Ovrstckd IP'!E328</f>
        <v>0</v>
      </c>
      <c r="I319" s="64">
        <f t="array" ref="I319">IFERROR(J319/$G$1,"")</f>
        <v>0</v>
      </c>
      <c r="J319" s="63">
        <f t="array" ref="J319">IFERROR(F319*H319,"")</f>
        <v>0</v>
      </c>
    </row>
    <row r="320" spans="1:10" hidden="1">
      <c r="A320" s="59">
        <f>'[1]NON-MOVING Ovrstckd IP'!A596</f>
        <v>0</v>
      </c>
      <c r="B320" s="60">
        <f>'[1]NON-MOVING Ovrstckd IP'!B596</f>
        <v>0</v>
      </c>
      <c r="C320" s="59">
        <f>'[1]NON-MOVING Ovrstckd IP'!C596</f>
        <v>0</v>
      </c>
      <c r="D320" s="61" t="e">
        <v>#N/A</v>
      </c>
      <c r="E320" s="59" t="s">
        <v>10470</v>
      </c>
      <c r="F320" s="62">
        <f>'[1]NON-MOVING Ovrstckd IP'!D596</f>
        <v>0</v>
      </c>
      <c r="G320" s="63">
        <f t="shared" si="4"/>
        <v>0</v>
      </c>
      <c r="H320" s="59">
        <f>'[1]NON-MOVING Ovrstckd IP'!E596</f>
        <v>0</v>
      </c>
      <c r="I320" s="64">
        <f t="array" ref="I320">IFERROR(J320/$G$1,"")</f>
        <v>0</v>
      </c>
      <c r="J320" s="63">
        <f t="array" ref="J320">IFERROR(F320*H320,"")</f>
        <v>0</v>
      </c>
    </row>
    <row r="321" spans="1:10" hidden="1">
      <c r="A321" s="59">
        <f>'[1]NON-MOVING Ovrstckd IP'!A330</f>
        <v>0</v>
      </c>
      <c r="B321" s="60">
        <f>'[1]NON-MOVING Ovrstckd IP'!B330</f>
        <v>0</v>
      </c>
      <c r="C321" s="59">
        <f>'[1]NON-MOVING Ovrstckd IP'!C330</f>
        <v>0</v>
      </c>
      <c r="D321" s="61" t="e">
        <v>#N/A</v>
      </c>
      <c r="E321" s="59" t="s">
        <v>10470</v>
      </c>
      <c r="F321" s="62">
        <f>'[1]NON-MOVING Ovrstckd IP'!D330</f>
        <v>0</v>
      </c>
      <c r="G321" s="63">
        <f t="shared" si="4"/>
        <v>0</v>
      </c>
      <c r="H321" s="59">
        <f>'[1]NON-MOVING Ovrstckd IP'!E330</f>
        <v>0</v>
      </c>
      <c r="I321" s="64">
        <f t="array" ref="I321">IFERROR(J321/$G$1,"")</f>
        <v>0</v>
      </c>
      <c r="J321" s="63">
        <f t="array" ref="J321">IFERROR(F321*H321,"")</f>
        <v>0</v>
      </c>
    </row>
    <row r="322" spans="1:10" hidden="1">
      <c r="A322" s="59">
        <f>'[1]NON-MOVING Ovrstckd IP'!A4065</f>
        <v>0</v>
      </c>
      <c r="B322" s="60">
        <f>'[1]NON-MOVING Ovrstckd IP'!B4065</f>
        <v>0</v>
      </c>
      <c r="C322" s="59">
        <f>'[1]NON-MOVING Ovrstckd IP'!C4065</f>
        <v>0</v>
      </c>
      <c r="D322" s="61" t="e">
        <v>#N/A</v>
      </c>
      <c r="E322" s="59" t="s">
        <v>10470</v>
      </c>
      <c r="F322" s="62">
        <f>'[1]NON-MOVING Ovrstckd IP'!D4065</f>
        <v>0</v>
      </c>
      <c r="G322" s="63">
        <f t="shared" si="4"/>
        <v>0</v>
      </c>
      <c r="H322" s="59">
        <f>'[1]NON-MOVING Ovrstckd IP'!E4065</f>
        <v>0</v>
      </c>
      <c r="I322" s="64">
        <f t="array" ref="I322">IFERROR(J322/$G$1,"")</f>
        <v>0</v>
      </c>
      <c r="J322" s="63">
        <f t="array" ref="J322">IFERROR(F322*H322,"")</f>
        <v>0</v>
      </c>
    </row>
    <row r="323" spans="1:10" hidden="1">
      <c r="A323" s="59">
        <f>'[1]NON-MOVING Ovrstckd IP'!A332</f>
        <v>0</v>
      </c>
      <c r="B323" s="60">
        <f>'[1]NON-MOVING Ovrstckd IP'!B332</f>
        <v>0</v>
      </c>
      <c r="C323" s="59">
        <f>'[1]NON-MOVING Ovrstckd IP'!C332</f>
        <v>0</v>
      </c>
      <c r="D323" s="61" t="e">
        <v>#N/A</v>
      </c>
      <c r="E323" s="59" t="s">
        <v>10470</v>
      </c>
      <c r="F323" s="62">
        <f>'[1]NON-MOVING Ovrstckd IP'!D332</f>
        <v>0</v>
      </c>
      <c r="G323" s="63">
        <f t="shared" si="4"/>
        <v>0</v>
      </c>
      <c r="H323" s="59">
        <f>'[1]NON-MOVING Ovrstckd IP'!E332</f>
        <v>0</v>
      </c>
      <c r="I323" s="64">
        <f t="array" ref="I323">IFERROR(J323/$G$1,"")</f>
        <v>0</v>
      </c>
      <c r="J323" s="63">
        <f t="array" ref="J323">IFERROR(F323*H323,"")</f>
        <v>0</v>
      </c>
    </row>
    <row r="324" spans="1:10" hidden="1">
      <c r="A324" s="59">
        <f>'[1]NON-MOVING Ovrstckd IP'!A333</f>
        <v>0</v>
      </c>
      <c r="B324" s="60">
        <f>'[1]NON-MOVING Ovrstckd IP'!B333</f>
        <v>0</v>
      </c>
      <c r="C324" s="59">
        <f>'[1]NON-MOVING Ovrstckd IP'!C333</f>
        <v>0</v>
      </c>
      <c r="D324" s="61" t="e">
        <v>#N/A</v>
      </c>
      <c r="E324" s="59" t="s">
        <v>10470</v>
      </c>
      <c r="F324" s="62">
        <f>'[1]NON-MOVING Ovrstckd IP'!D333</f>
        <v>0</v>
      </c>
      <c r="G324" s="63">
        <f t="shared" ref="G324:G387" si="5">IF(F324="","",ROUNDDOWN(F324*0.8,0))</f>
        <v>0</v>
      </c>
      <c r="H324" s="59">
        <f>'[1]NON-MOVING Ovrstckd IP'!E333</f>
        <v>0</v>
      </c>
      <c r="I324" s="64">
        <f t="array" ref="I324">IFERROR(J324/$G$1,"")</f>
        <v>0</v>
      </c>
      <c r="J324" s="63">
        <f t="array" ref="J324">IFERROR(F324*H324,"")</f>
        <v>0</v>
      </c>
    </row>
    <row r="325" spans="1:10" hidden="1">
      <c r="A325" s="59">
        <f>'[1]NON-MOVING Ovrstckd IP'!A1214</f>
        <v>0</v>
      </c>
      <c r="B325" s="60">
        <f>'[1]NON-MOVING Ovrstckd IP'!B1214</f>
        <v>0</v>
      </c>
      <c r="C325" s="59">
        <f>'[1]NON-MOVING Ovrstckd IP'!C1214</f>
        <v>0</v>
      </c>
      <c r="D325" s="61" t="e">
        <v>#N/A</v>
      </c>
      <c r="E325" s="59" t="s">
        <v>10470</v>
      </c>
      <c r="F325" s="62">
        <f>'[1]NON-MOVING Ovrstckd IP'!D1214</f>
        <v>0</v>
      </c>
      <c r="G325" s="63">
        <f t="shared" si="5"/>
        <v>0</v>
      </c>
      <c r="H325" s="59">
        <f>'[1]NON-MOVING Ovrstckd IP'!E1214</f>
        <v>0</v>
      </c>
      <c r="I325" s="64">
        <f t="array" ref="I325">IFERROR(J325/$G$1,"")</f>
        <v>0</v>
      </c>
      <c r="J325" s="63">
        <f t="array" ref="J325">IFERROR(F325*H325,"")</f>
        <v>0</v>
      </c>
    </row>
    <row r="326" spans="1:10" hidden="1">
      <c r="A326" s="59">
        <f>'[1]NON-MOVING Ovrstckd IP'!A335</f>
        <v>0</v>
      </c>
      <c r="B326" s="60">
        <f>'[1]NON-MOVING Ovrstckd IP'!B335</f>
        <v>0</v>
      </c>
      <c r="C326" s="59">
        <f>'[1]NON-MOVING Ovrstckd IP'!C335</f>
        <v>0</v>
      </c>
      <c r="D326" s="61" t="e">
        <v>#N/A</v>
      </c>
      <c r="E326" s="59" t="s">
        <v>10470</v>
      </c>
      <c r="F326" s="62">
        <f>'[1]NON-MOVING Ovrstckd IP'!D335</f>
        <v>0</v>
      </c>
      <c r="G326" s="63">
        <f t="shared" si="5"/>
        <v>0</v>
      </c>
      <c r="H326" s="59">
        <f>'[1]NON-MOVING Ovrstckd IP'!E335</f>
        <v>0</v>
      </c>
      <c r="I326" s="64">
        <f t="array" ref="I326">IFERROR(J326/$G$1,"")</f>
        <v>0</v>
      </c>
      <c r="J326" s="63">
        <f t="array" ref="J326">IFERROR(F326*H326,"")</f>
        <v>0</v>
      </c>
    </row>
    <row r="327" spans="1:10" hidden="1">
      <c r="A327" s="59">
        <f>'[1]NON-MOVING Ovrstckd IP'!A336</f>
        <v>0</v>
      </c>
      <c r="B327" s="60">
        <f>'[1]NON-MOVING Ovrstckd IP'!B336</f>
        <v>0</v>
      </c>
      <c r="C327" s="59">
        <f>'[1]NON-MOVING Ovrstckd IP'!C336</f>
        <v>0</v>
      </c>
      <c r="D327" s="61" t="e">
        <v>#N/A</v>
      </c>
      <c r="E327" s="59" t="s">
        <v>10470</v>
      </c>
      <c r="F327" s="62">
        <f>'[1]NON-MOVING Ovrstckd IP'!D336</f>
        <v>0</v>
      </c>
      <c r="G327" s="63">
        <f t="shared" si="5"/>
        <v>0</v>
      </c>
      <c r="H327" s="59">
        <f>'[1]NON-MOVING Ovrstckd IP'!E336</f>
        <v>0</v>
      </c>
      <c r="I327" s="64">
        <f t="array" ref="I327">IFERROR(J327/$G$1,"")</f>
        <v>0</v>
      </c>
      <c r="J327" s="63">
        <f t="array" ref="J327">IFERROR(F327*H327,"")</f>
        <v>0</v>
      </c>
    </row>
    <row r="328" spans="1:10">
      <c r="A328" s="59" t="str">
        <f>'[1]NON-MOVING Ovrstckd IP'!A3397</f>
        <v>MEDTRONIC</v>
      </c>
      <c r="B328" s="60" t="str">
        <f>'[1]NON-MOVING Ovrstckd IP'!B3397</f>
        <v>14BA50D</v>
      </c>
      <c r="C328" s="59" t="str">
        <f>'[1]NON-MOVING Ovrstckd IP'!C3397</f>
        <v>CODE # 14BA50D - MEDTRONIC MIDAS REX DISSECTING TOOL LEGEND ATTACHMENT, AM-35D/14-AM (GREEN)</v>
      </c>
      <c r="D328" s="61">
        <v>45547</v>
      </c>
      <c r="E328" s="63">
        <v>113</v>
      </c>
      <c r="F328" s="62">
        <f>'[1]NON-MOVING Ovrstckd IP'!D3397</f>
        <v>113</v>
      </c>
      <c r="G328" s="63">
        <f t="shared" si="5"/>
        <v>90</v>
      </c>
      <c r="H328" s="59">
        <f>'[1]NON-MOVING Ovrstckd IP'!E3397</f>
        <v>32</v>
      </c>
      <c r="I328" s="64">
        <f t="array" ref="I328">IFERROR(J328/$G$1,"")</f>
        <v>2.3992375148865013E-3</v>
      </c>
      <c r="J328" s="63">
        <f t="array" ref="J328">IFERROR(F328*H328,"")</f>
        <v>3616</v>
      </c>
    </row>
    <row r="329" spans="1:10" hidden="1">
      <c r="A329" s="59">
        <f>'[1]NON-MOVING Ovrstckd IP'!A1269</f>
        <v>0</v>
      </c>
      <c r="B329" s="60">
        <f>'[1]NON-MOVING Ovrstckd IP'!B1269</f>
        <v>0</v>
      </c>
      <c r="C329" s="59">
        <f>'[1]NON-MOVING Ovrstckd IP'!C1269</f>
        <v>0</v>
      </c>
      <c r="D329" s="61" t="e">
        <v>#N/A</v>
      </c>
      <c r="E329" s="59" t="s">
        <v>10470</v>
      </c>
      <c r="F329" s="62">
        <f>'[1]NON-MOVING Ovrstckd IP'!D1269</f>
        <v>0</v>
      </c>
      <c r="G329" s="63">
        <f t="shared" si="5"/>
        <v>0</v>
      </c>
      <c r="H329" s="59">
        <f>'[1]NON-MOVING Ovrstckd IP'!E1269</f>
        <v>0</v>
      </c>
      <c r="I329" s="64">
        <f t="array" ref="I329">IFERROR(J329/$G$1,"")</f>
        <v>0</v>
      </c>
      <c r="J329" s="63">
        <f t="array" ref="J329">IFERROR(F329*H329,"")</f>
        <v>0</v>
      </c>
    </row>
    <row r="330" spans="1:10" hidden="1">
      <c r="A330" s="59">
        <f>'[1]NON-MOVING Ovrstckd IP'!A339</f>
        <v>0</v>
      </c>
      <c r="B330" s="60">
        <f>'[1]NON-MOVING Ovrstckd IP'!B339</f>
        <v>0</v>
      </c>
      <c r="C330" s="59">
        <f>'[1]NON-MOVING Ovrstckd IP'!C339</f>
        <v>0</v>
      </c>
      <c r="D330" s="61" t="e">
        <v>#N/A</v>
      </c>
      <c r="E330" s="59" t="s">
        <v>10470</v>
      </c>
      <c r="F330" s="62">
        <f>'[1]NON-MOVING Ovrstckd IP'!D339</f>
        <v>0</v>
      </c>
      <c r="G330" s="63">
        <f t="shared" si="5"/>
        <v>0</v>
      </c>
      <c r="H330" s="59">
        <f>'[1]NON-MOVING Ovrstckd IP'!E339</f>
        <v>0</v>
      </c>
      <c r="I330" s="64">
        <f t="array" ref="I330">IFERROR(J330/$G$1,"")</f>
        <v>0</v>
      </c>
      <c r="J330" s="63">
        <f t="array" ref="J330">IFERROR(F330*H330,"")</f>
        <v>0</v>
      </c>
    </row>
    <row r="331" spans="1:10" hidden="1">
      <c r="A331" s="59">
        <f>'[1]NON-MOVING Ovrstckd IP'!A1467</f>
        <v>0</v>
      </c>
      <c r="B331" s="60">
        <f>'[1]NON-MOVING Ovrstckd IP'!B1467</f>
        <v>0</v>
      </c>
      <c r="C331" s="59">
        <f>'[1]NON-MOVING Ovrstckd IP'!C1467</f>
        <v>0</v>
      </c>
      <c r="D331" s="61" t="e">
        <v>#N/A</v>
      </c>
      <c r="E331" s="59" t="s">
        <v>10470</v>
      </c>
      <c r="F331" s="62">
        <f>'[1]NON-MOVING Ovrstckd IP'!D1467</f>
        <v>0</v>
      </c>
      <c r="G331" s="63">
        <f t="shared" si="5"/>
        <v>0</v>
      </c>
      <c r="H331" s="59">
        <f>'[1]NON-MOVING Ovrstckd IP'!E1467</f>
        <v>0</v>
      </c>
      <c r="I331" s="64">
        <f t="array" ref="I331">IFERROR(J331/$G$1,"")</f>
        <v>0</v>
      </c>
      <c r="J331" s="63">
        <f t="array" ref="J331">IFERROR(F331*H331,"")</f>
        <v>0</v>
      </c>
    </row>
    <row r="332" spans="1:10" hidden="1">
      <c r="A332" s="59">
        <f>'[1]NON-MOVING Ovrstckd IP'!A2352</f>
        <v>0</v>
      </c>
      <c r="B332" s="60">
        <f>'[1]NON-MOVING Ovrstckd IP'!B2352</f>
        <v>0</v>
      </c>
      <c r="C332" s="59">
        <f>'[1]NON-MOVING Ovrstckd IP'!C2352</f>
        <v>0</v>
      </c>
      <c r="D332" s="61" t="e">
        <v>#N/A</v>
      </c>
      <c r="E332" s="59" t="s">
        <v>10470</v>
      </c>
      <c r="F332" s="62">
        <f>'[1]NON-MOVING Ovrstckd IP'!D2352</f>
        <v>0</v>
      </c>
      <c r="G332" s="63">
        <f t="shared" si="5"/>
        <v>0</v>
      </c>
      <c r="H332" s="59">
        <f>'[1]NON-MOVING Ovrstckd IP'!E2352</f>
        <v>0</v>
      </c>
      <c r="I332" s="64">
        <f t="array" ref="I332">IFERROR(J332/$G$1,"")</f>
        <v>0</v>
      </c>
      <c r="J332" s="63">
        <f t="array" ref="J332">IFERROR(F332*H332,"")</f>
        <v>0</v>
      </c>
    </row>
    <row r="333" spans="1:10" hidden="1">
      <c r="A333" s="59">
        <f>'[1]NON-MOVING Ovrstckd IP'!A342</f>
        <v>0</v>
      </c>
      <c r="B333" s="60">
        <f>'[1]NON-MOVING Ovrstckd IP'!B342</f>
        <v>0</v>
      </c>
      <c r="C333" s="59">
        <f>'[1]NON-MOVING Ovrstckd IP'!C342</f>
        <v>0</v>
      </c>
      <c r="D333" s="61" t="e">
        <v>#N/A</v>
      </c>
      <c r="E333" s="59" t="s">
        <v>10470</v>
      </c>
      <c r="F333" s="62">
        <f>'[1]NON-MOVING Ovrstckd IP'!D342</f>
        <v>0</v>
      </c>
      <c r="G333" s="63">
        <f t="shared" si="5"/>
        <v>0</v>
      </c>
      <c r="H333" s="59">
        <f>'[1]NON-MOVING Ovrstckd IP'!E342</f>
        <v>0</v>
      </c>
      <c r="I333" s="64">
        <f t="array" ref="I333">IFERROR(J333/$G$1,"")</f>
        <v>0</v>
      </c>
      <c r="J333" s="63">
        <f t="array" ref="J333">IFERROR(F333*H333,"")</f>
        <v>0</v>
      </c>
    </row>
    <row r="334" spans="1:10">
      <c r="A334" s="59" t="str">
        <f>'[1]NON-MOVING Ovrstckd IP'!A1403</f>
        <v>CONMED</v>
      </c>
      <c r="B334" s="60" t="str">
        <f>'[1]NON-MOVING Ovrstckd IP'!B1403</f>
        <v>C9266</v>
      </c>
      <c r="C334" s="59" t="str">
        <f>'[1]NON-MOVING Ovrstckd IP'!C1403</f>
        <v>CODE # C9266 - CONMED LINVATEC 15 DEGREE GATOR, BENDABLE TO 30 DEGREES, 4.2MM (ORANGE)</v>
      </c>
      <c r="D334" s="61">
        <v>45389</v>
      </c>
      <c r="E334" s="63">
        <v>31</v>
      </c>
      <c r="F334" s="62">
        <f>'[1]NON-MOVING Ovrstckd IP'!D1403</f>
        <v>31</v>
      </c>
      <c r="G334" s="63">
        <f t="shared" si="5"/>
        <v>24</v>
      </c>
      <c r="H334" s="59">
        <f>'[1]NON-MOVING Ovrstckd IP'!E1403</f>
        <v>116</v>
      </c>
      <c r="I334" s="64">
        <f t="array" ref="I334">IFERROR(J334/$G$1,"")</f>
        <v>2.3859673958882351E-3</v>
      </c>
      <c r="J334" s="63">
        <f t="array" ref="J334">IFERROR(F334*H334,"")</f>
        <v>3596</v>
      </c>
    </row>
    <row r="335" spans="1:10">
      <c r="A335" s="59" t="str">
        <f>'[1]NON-MOVING Ovrstckd IP'!A1532</f>
        <v>COOK MEDICAL</v>
      </c>
      <c r="B335" s="60" t="str">
        <f>'[1]NON-MOVING Ovrstckd IP'!B1532</f>
        <v>G17145</v>
      </c>
      <c r="C335" s="59" t="str">
        <f>'[1]NON-MOVING Ovrstckd IP'!C1532</f>
        <v>CODE # G17145 - COOK MEDICAL FLEXITIP DUAL LUMEN URETERAL ACCESS CATHETER FOR USE WITH WIRE GUIDE .038, 10FR X 50CM X 6FR (022610)</v>
      </c>
      <c r="D335" s="61">
        <v>45555</v>
      </c>
      <c r="E335" s="63">
        <v>94</v>
      </c>
      <c r="F335" s="62">
        <f>'[1]NON-MOVING Ovrstckd IP'!D1532</f>
        <v>94</v>
      </c>
      <c r="G335" s="63">
        <f t="shared" si="5"/>
        <v>75</v>
      </c>
      <c r="H335" s="59">
        <f>'[1]NON-MOVING Ovrstckd IP'!E1532</f>
        <v>37</v>
      </c>
      <c r="I335" s="64">
        <f t="array" ref="I335">IFERROR(J335/$G$1,"")</f>
        <v>2.3076736937984654E-3</v>
      </c>
      <c r="J335" s="63">
        <f t="array" ref="J335">IFERROR(F335*H335,"")</f>
        <v>3478</v>
      </c>
    </row>
    <row r="336" spans="1:10" hidden="1">
      <c r="A336" s="59">
        <f>'[1]NON-MOVING Ovrstckd IP'!A345</f>
        <v>0</v>
      </c>
      <c r="B336" s="60">
        <f>'[1]NON-MOVING Ovrstckd IP'!B345</f>
        <v>0</v>
      </c>
      <c r="C336" s="59">
        <f>'[1]NON-MOVING Ovrstckd IP'!C345</f>
        <v>0</v>
      </c>
      <c r="D336" s="61" t="e">
        <v>#N/A</v>
      </c>
      <c r="E336" s="59" t="s">
        <v>10470</v>
      </c>
      <c r="F336" s="62">
        <f>'[1]NON-MOVING Ovrstckd IP'!D345</f>
        <v>0</v>
      </c>
      <c r="G336" s="63">
        <f t="shared" si="5"/>
        <v>0</v>
      </c>
      <c r="H336" s="59">
        <f>'[1]NON-MOVING Ovrstckd IP'!E345</f>
        <v>0</v>
      </c>
      <c r="I336" s="64">
        <f t="array" ref="I336">IFERROR(J336/$G$1,"")</f>
        <v>0</v>
      </c>
      <c r="J336" s="63">
        <f t="array" ref="J336">IFERROR(F336*H336,"")</f>
        <v>0</v>
      </c>
    </row>
    <row r="337" spans="1:10" hidden="1">
      <c r="A337" s="59">
        <f>'[1]NON-MOVING Ovrstckd IP'!A1270</f>
        <v>0</v>
      </c>
      <c r="B337" s="60">
        <f>'[1]NON-MOVING Ovrstckd IP'!B1270</f>
        <v>0</v>
      </c>
      <c r="C337" s="59">
        <f>'[1]NON-MOVING Ovrstckd IP'!C1270</f>
        <v>0</v>
      </c>
      <c r="D337" s="61" t="e">
        <v>#N/A</v>
      </c>
      <c r="E337" s="59" t="s">
        <v>10470</v>
      </c>
      <c r="F337" s="62">
        <f>'[1]NON-MOVING Ovrstckd IP'!D1270</f>
        <v>0</v>
      </c>
      <c r="G337" s="63">
        <f t="shared" si="5"/>
        <v>0</v>
      </c>
      <c r="H337" s="59">
        <f>'[1]NON-MOVING Ovrstckd IP'!E1270</f>
        <v>0</v>
      </c>
      <c r="I337" s="64">
        <f t="array" ref="I337">IFERROR(J337/$G$1,"")</f>
        <v>0</v>
      </c>
      <c r="J337" s="63">
        <f t="array" ref="J337">IFERROR(F337*H337,"")</f>
        <v>0</v>
      </c>
    </row>
    <row r="338" spans="1:10" hidden="1">
      <c r="A338" s="59">
        <f>'[1]NON-MOVING Ovrstckd IP'!A347</f>
        <v>0</v>
      </c>
      <c r="B338" s="60">
        <f>'[1]NON-MOVING Ovrstckd IP'!B347</f>
        <v>0</v>
      </c>
      <c r="C338" s="59">
        <f>'[1]NON-MOVING Ovrstckd IP'!C347</f>
        <v>0</v>
      </c>
      <c r="D338" s="61" t="e">
        <v>#N/A</v>
      </c>
      <c r="E338" s="59" t="s">
        <v>10470</v>
      </c>
      <c r="F338" s="62">
        <f>'[1]NON-MOVING Ovrstckd IP'!D347</f>
        <v>0</v>
      </c>
      <c r="G338" s="63">
        <f t="shared" si="5"/>
        <v>0</v>
      </c>
      <c r="H338" s="59">
        <f>'[1]NON-MOVING Ovrstckd IP'!E347</f>
        <v>0</v>
      </c>
      <c r="I338" s="64">
        <f t="array" ref="I338">IFERROR(J338/$G$1,"")</f>
        <v>0</v>
      </c>
      <c r="J338" s="63">
        <f t="array" ref="J338">IFERROR(F338*H338,"")</f>
        <v>0</v>
      </c>
    </row>
    <row r="339" spans="1:10" hidden="1">
      <c r="A339" s="59">
        <f>'[1]NON-MOVING Ovrstckd IP'!A348</f>
        <v>0</v>
      </c>
      <c r="B339" s="60">
        <f>'[1]NON-MOVING Ovrstckd IP'!B348</f>
        <v>0</v>
      </c>
      <c r="C339" s="59">
        <f>'[1]NON-MOVING Ovrstckd IP'!C348</f>
        <v>0</v>
      </c>
      <c r="D339" s="61" t="e">
        <v>#N/A</v>
      </c>
      <c r="E339" s="59" t="s">
        <v>10470</v>
      </c>
      <c r="F339" s="62">
        <f>'[1]NON-MOVING Ovrstckd IP'!D348</f>
        <v>0</v>
      </c>
      <c r="G339" s="63">
        <f t="shared" si="5"/>
        <v>0</v>
      </c>
      <c r="H339" s="59">
        <f>'[1]NON-MOVING Ovrstckd IP'!E348</f>
        <v>0</v>
      </c>
      <c r="I339" s="64">
        <f t="array" ref="I339">IFERROR(J339/$G$1,"")</f>
        <v>0</v>
      </c>
      <c r="J339" s="63">
        <f t="array" ref="J339">IFERROR(F339*H339,"")</f>
        <v>0</v>
      </c>
    </row>
    <row r="340" spans="1:10" hidden="1">
      <c r="A340" s="59">
        <f>'[1]NON-MOVING Ovrstckd IP'!A2841</f>
        <v>0</v>
      </c>
      <c r="B340" s="60">
        <f>'[1]NON-MOVING Ovrstckd IP'!B2841</f>
        <v>0</v>
      </c>
      <c r="C340" s="59">
        <f>'[1]NON-MOVING Ovrstckd IP'!C2841</f>
        <v>0</v>
      </c>
      <c r="D340" s="61" t="e">
        <v>#N/A</v>
      </c>
      <c r="E340" s="59" t="s">
        <v>10470</v>
      </c>
      <c r="F340" s="62">
        <f>'[1]NON-MOVING Ovrstckd IP'!D2841</f>
        <v>0</v>
      </c>
      <c r="G340" s="63">
        <f t="shared" si="5"/>
        <v>0</v>
      </c>
      <c r="H340" s="59">
        <f>'[1]NON-MOVING Ovrstckd IP'!E2841</f>
        <v>0</v>
      </c>
      <c r="I340" s="64">
        <f t="array" ref="I340">IFERROR(J340/$G$1,"")</f>
        <v>0</v>
      </c>
      <c r="J340" s="63">
        <f t="array" ref="J340">IFERROR(F340*H340,"")</f>
        <v>0</v>
      </c>
    </row>
    <row r="341" spans="1:10" hidden="1">
      <c r="A341" s="59">
        <f>'[1]NON-MOVING Ovrstckd IP'!A350</f>
        <v>0</v>
      </c>
      <c r="B341" s="60">
        <f>'[1]NON-MOVING Ovrstckd IP'!B350</f>
        <v>0</v>
      </c>
      <c r="C341" s="59">
        <f>'[1]NON-MOVING Ovrstckd IP'!C350</f>
        <v>0</v>
      </c>
      <c r="D341" s="61" t="e">
        <v>#N/A</v>
      </c>
      <c r="E341" s="59" t="s">
        <v>10470</v>
      </c>
      <c r="F341" s="62">
        <f>'[1]NON-MOVING Ovrstckd IP'!D350</f>
        <v>0</v>
      </c>
      <c r="G341" s="63">
        <f t="shared" si="5"/>
        <v>0</v>
      </c>
      <c r="H341" s="59">
        <f>'[1]NON-MOVING Ovrstckd IP'!E350</f>
        <v>0</v>
      </c>
      <c r="I341" s="64">
        <f t="array" ref="I341">IFERROR(J341/$G$1,"")</f>
        <v>0</v>
      </c>
      <c r="J341" s="63">
        <f t="array" ref="J341">IFERROR(F341*H341,"")</f>
        <v>0</v>
      </c>
    </row>
    <row r="342" spans="1:10" hidden="1">
      <c r="A342" s="59">
        <f>'[1]NON-MOVING Ovrstckd IP'!A351</f>
        <v>0</v>
      </c>
      <c r="B342" s="60">
        <f>'[1]NON-MOVING Ovrstckd IP'!B351</f>
        <v>0</v>
      </c>
      <c r="C342" s="59">
        <f>'[1]NON-MOVING Ovrstckd IP'!C351</f>
        <v>0</v>
      </c>
      <c r="D342" s="61" t="e">
        <v>#N/A</v>
      </c>
      <c r="E342" s="59" t="s">
        <v>10470</v>
      </c>
      <c r="F342" s="62">
        <f>'[1]NON-MOVING Ovrstckd IP'!D351</f>
        <v>0</v>
      </c>
      <c r="G342" s="63">
        <f t="shared" si="5"/>
        <v>0</v>
      </c>
      <c r="H342" s="59">
        <f>'[1]NON-MOVING Ovrstckd IP'!E351</f>
        <v>0</v>
      </c>
      <c r="I342" s="64">
        <f t="array" ref="I342">IFERROR(J342/$G$1,"")</f>
        <v>0</v>
      </c>
      <c r="J342" s="63">
        <f t="array" ref="J342">IFERROR(F342*H342,"")</f>
        <v>0</v>
      </c>
    </row>
    <row r="343" spans="1:10" hidden="1">
      <c r="A343" s="59">
        <f>'[1]NON-MOVING Ovrstckd IP'!A352</f>
        <v>0</v>
      </c>
      <c r="B343" s="60">
        <f>'[1]NON-MOVING Ovrstckd IP'!B352</f>
        <v>0</v>
      </c>
      <c r="C343" s="59">
        <f>'[1]NON-MOVING Ovrstckd IP'!C352</f>
        <v>0</v>
      </c>
      <c r="D343" s="61" t="e">
        <v>#N/A</v>
      </c>
      <c r="E343" s="59" t="s">
        <v>10470</v>
      </c>
      <c r="F343" s="62">
        <f>'[1]NON-MOVING Ovrstckd IP'!D352</f>
        <v>0</v>
      </c>
      <c r="G343" s="63">
        <f t="shared" si="5"/>
        <v>0</v>
      </c>
      <c r="H343" s="59">
        <f>'[1]NON-MOVING Ovrstckd IP'!E352</f>
        <v>0</v>
      </c>
      <c r="I343" s="64">
        <f t="array" ref="I343">IFERROR(J343/$G$1,"")</f>
        <v>0</v>
      </c>
      <c r="J343" s="63">
        <f t="array" ref="J343">IFERROR(F343*H343,"")</f>
        <v>0</v>
      </c>
    </row>
    <row r="344" spans="1:10" hidden="1">
      <c r="A344" s="59">
        <f>'[1]NON-MOVING Ovrstckd IP'!A1493</f>
        <v>0</v>
      </c>
      <c r="B344" s="60">
        <f>'[1]NON-MOVING Ovrstckd IP'!B1493</f>
        <v>0</v>
      </c>
      <c r="C344" s="59">
        <f>'[1]NON-MOVING Ovrstckd IP'!C1493</f>
        <v>0</v>
      </c>
      <c r="D344" s="61" t="e">
        <v>#N/A</v>
      </c>
      <c r="E344" s="59" t="s">
        <v>10470</v>
      </c>
      <c r="F344" s="62">
        <f>'[1]NON-MOVING Ovrstckd IP'!D1493</f>
        <v>0</v>
      </c>
      <c r="G344" s="63">
        <f t="shared" si="5"/>
        <v>0</v>
      </c>
      <c r="H344" s="59">
        <f>'[1]NON-MOVING Ovrstckd IP'!E1493</f>
        <v>0</v>
      </c>
      <c r="I344" s="64">
        <f t="array" ref="I344">IFERROR(J344/$G$1,"")</f>
        <v>0</v>
      </c>
      <c r="J344" s="63">
        <f t="array" ref="J344">IFERROR(F344*H344,"")</f>
        <v>0</v>
      </c>
    </row>
    <row r="345" spans="1:10" hidden="1">
      <c r="A345" s="59">
        <f>'[1]NON-MOVING Ovrstckd IP'!A1527</f>
        <v>0</v>
      </c>
      <c r="B345" s="60">
        <f>'[1]NON-MOVING Ovrstckd IP'!B1527</f>
        <v>0</v>
      </c>
      <c r="C345" s="59">
        <f>'[1]NON-MOVING Ovrstckd IP'!C1527</f>
        <v>0</v>
      </c>
      <c r="D345" s="61" t="e">
        <v>#N/A</v>
      </c>
      <c r="E345" s="59" t="s">
        <v>10470</v>
      </c>
      <c r="F345" s="62">
        <f>'[1]NON-MOVING Ovrstckd IP'!D1527</f>
        <v>0</v>
      </c>
      <c r="G345" s="63">
        <f t="shared" si="5"/>
        <v>0</v>
      </c>
      <c r="H345" s="59">
        <f>'[1]NON-MOVING Ovrstckd IP'!E1527</f>
        <v>0</v>
      </c>
      <c r="I345" s="64">
        <f t="array" ref="I345">IFERROR(J345/$G$1,"")</f>
        <v>0</v>
      </c>
      <c r="J345" s="63">
        <f t="array" ref="J345">IFERROR(F345*H345,"")</f>
        <v>0</v>
      </c>
    </row>
    <row r="346" spans="1:10" hidden="1">
      <c r="A346" s="59">
        <f>'[1]NON-MOVING Ovrstckd IP'!A1612</f>
        <v>0</v>
      </c>
      <c r="B346" s="60">
        <f>'[1]NON-MOVING Ovrstckd IP'!B1612</f>
        <v>0</v>
      </c>
      <c r="C346" s="59">
        <f>'[1]NON-MOVING Ovrstckd IP'!C1612</f>
        <v>0</v>
      </c>
      <c r="D346" s="61" t="e">
        <v>#N/A</v>
      </c>
      <c r="E346" s="59" t="s">
        <v>10470</v>
      </c>
      <c r="F346" s="62">
        <f>'[1]NON-MOVING Ovrstckd IP'!D1612</f>
        <v>0</v>
      </c>
      <c r="G346" s="63">
        <f t="shared" si="5"/>
        <v>0</v>
      </c>
      <c r="H346" s="59">
        <f>'[1]NON-MOVING Ovrstckd IP'!E1612</f>
        <v>0</v>
      </c>
      <c r="I346" s="64">
        <f t="array" ref="I346">IFERROR(J346/$G$1,"")</f>
        <v>0</v>
      </c>
      <c r="J346" s="63">
        <f t="array" ref="J346">IFERROR(F346*H346,"")</f>
        <v>0</v>
      </c>
    </row>
    <row r="347" spans="1:10" hidden="1">
      <c r="A347" s="59">
        <f>'[1]NON-MOVING Ovrstckd IP'!A356</f>
        <v>0</v>
      </c>
      <c r="B347" s="60">
        <f>'[1]NON-MOVING Ovrstckd IP'!B356</f>
        <v>0</v>
      </c>
      <c r="C347" s="59">
        <f>'[1]NON-MOVING Ovrstckd IP'!C356</f>
        <v>0</v>
      </c>
      <c r="D347" s="61" t="e">
        <v>#N/A</v>
      </c>
      <c r="E347" s="59" t="s">
        <v>10470</v>
      </c>
      <c r="F347" s="62">
        <f>'[1]NON-MOVING Ovrstckd IP'!D356</f>
        <v>0</v>
      </c>
      <c r="G347" s="63">
        <f t="shared" si="5"/>
        <v>0</v>
      </c>
      <c r="H347" s="59">
        <f>'[1]NON-MOVING Ovrstckd IP'!E356</f>
        <v>0</v>
      </c>
      <c r="I347" s="64">
        <f t="array" ref="I347">IFERROR(J347/$G$1,"")</f>
        <v>0</v>
      </c>
      <c r="J347" s="63">
        <f t="array" ref="J347">IFERROR(F347*H347,"")</f>
        <v>0</v>
      </c>
    </row>
    <row r="348" spans="1:10" hidden="1">
      <c r="A348" s="59">
        <f>'[1]NON-MOVING Ovrstckd IP'!A4487</f>
        <v>0</v>
      </c>
      <c r="B348" s="60">
        <f>'[1]NON-MOVING Ovrstckd IP'!B4487</f>
        <v>0</v>
      </c>
      <c r="C348" s="59">
        <f>'[1]NON-MOVING Ovrstckd IP'!C4487</f>
        <v>0</v>
      </c>
      <c r="D348" s="61" t="e">
        <v>#N/A</v>
      </c>
      <c r="E348" s="59" t="s">
        <v>10470</v>
      </c>
      <c r="F348" s="62">
        <f>'[1]NON-MOVING Ovrstckd IP'!D4487</f>
        <v>0</v>
      </c>
      <c r="G348" s="63">
        <f t="shared" si="5"/>
        <v>0</v>
      </c>
      <c r="H348" s="59">
        <f>'[1]NON-MOVING Ovrstckd IP'!E4487</f>
        <v>0</v>
      </c>
      <c r="I348" s="64">
        <f t="array" ref="I348">IFERROR(J348/$G$1,"")</f>
        <v>0</v>
      </c>
      <c r="J348" s="63">
        <f t="array" ref="J348">IFERROR(F348*H348,"")</f>
        <v>0</v>
      </c>
    </row>
    <row r="349" spans="1:10" hidden="1">
      <c r="A349" s="59">
        <f>'[1]NON-MOVING Ovrstckd IP'!A358</f>
        <v>0</v>
      </c>
      <c r="B349" s="60">
        <f>'[1]NON-MOVING Ovrstckd IP'!B358</f>
        <v>0</v>
      </c>
      <c r="C349" s="59">
        <f>'[1]NON-MOVING Ovrstckd IP'!C358</f>
        <v>0</v>
      </c>
      <c r="D349" s="61" t="e">
        <v>#N/A</v>
      </c>
      <c r="E349" s="59" t="s">
        <v>10470</v>
      </c>
      <c r="F349" s="62">
        <f>'[1]NON-MOVING Ovrstckd IP'!D358</f>
        <v>0</v>
      </c>
      <c r="G349" s="63">
        <f t="shared" si="5"/>
        <v>0</v>
      </c>
      <c r="H349" s="59">
        <f>'[1]NON-MOVING Ovrstckd IP'!E358</f>
        <v>0</v>
      </c>
      <c r="I349" s="64">
        <f t="array" ref="I349">IFERROR(J349/$G$1,"")</f>
        <v>0</v>
      </c>
      <c r="J349" s="63">
        <f t="array" ref="J349">IFERROR(F349*H349,"")</f>
        <v>0</v>
      </c>
    </row>
    <row r="350" spans="1:10" hidden="1">
      <c r="A350" s="59">
        <f>'[1]NON-MOVING Ovrstckd IP'!A359</f>
        <v>0</v>
      </c>
      <c r="B350" s="60">
        <f>'[1]NON-MOVING Ovrstckd IP'!B359</f>
        <v>0</v>
      </c>
      <c r="C350" s="59">
        <f>'[1]NON-MOVING Ovrstckd IP'!C359</f>
        <v>0</v>
      </c>
      <c r="D350" s="61" t="e">
        <v>#N/A</v>
      </c>
      <c r="E350" s="59" t="s">
        <v>10470</v>
      </c>
      <c r="F350" s="62">
        <f>'[1]NON-MOVING Ovrstckd IP'!D359</f>
        <v>0</v>
      </c>
      <c r="G350" s="63">
        <f t="shared" si="5"/>
        <v>0</v>
      </c>
      <c r="H350" s="59">
        <f>'[1]NON-MOVING Ovrstckd IP'!E359</f>
        <v>0</v>
      </c>
      <c r="I350" s="64">
        <f t="array" ref="I350">IFERROR(J350/$G$1,"")</f>
        <v>0</v>
      </c>
      <c r="J350" s="63">
        <f t="array" ref="J350">IFERROR(F350*H350,"")</f>
        <v>0</v>
      </c>
    </row>
    <row r="351" spans="1:10" hidden="1">
      <c r="A351" s="59">
        <f>'[1]NON-MOVING Ovrstckd IP'!A5404</f>
        <v>0</v>
      </c>
      <c r="B351" s="60">
        <f>'[1]NON-MOVING Ovrstckd IP'!B5404</f>
        <v>0</v>
      </c>
      <c r="C351" s="59">
        <f>'[1]NON-MOVING Ovrstckd IP'!C5404</f>
        <v>0</v>
      </c>
      <c r="D351" s="61" t="e">
        <v>#N/A</v>
      </c>
      <c r="E351" s="59" t="s">
        <v>10470</v>
      </c>
      <c r="F351" s="62">
        <f>'[1]NON-MOVING Ovrstckd IP'!D5404</f>
        <v>0</v>
      </c>
      <c r="G351" s="63">
        <f t="shared" si="5"/>
        <v>0</v>
      </c>
      <c r="H351" s="59">
        <f>'[1]NON-MOVING Ovrstckd IP'!E5404</f>
        <v>0</v>
      </c>
      <c r="I351" s="64">
        <f t="array" ref="I351">IFERROR(J351/$G$1,"")</f>
        <v>0</v>
      </c>
      <c r="J351" s="63">
        <f t="array" ref="J351">IFERROR(F351*H351,"")</f>
        <v>0</v>
      </c>
    </row>
    <row r="352" spans="1:10">
      <c r="A352" s="59" t="str">
        <f>'[1]NON-MOVING Ovrstckd IP'!A3728</f>
        <v>MISONIX</v>
      </c>
      <c r="B352" s="60" t="str">
        <f>'[1]NON-MOVING Ovrstckd IP'!B3728</f>
        <v>MXB-S1</v>
      </c>
      <c r="C352" s="59" t="str">
        <f>'[1]NON-MOVING Ovrstckd IP'!C3728</f>
        <v>CODE # MXB-S1 - MISONIX MICROHOOK, BONE SHAVER</v>
      </c>
      <c r="D352" s="61">
        <v>45532</v>
      </c>
      <c r="E352" s="63">
        <v>29</v>
      </c>
      <c r="F352" s="62">
        <f>'[1]NON-MOVING Ovrstckd IP'!D3728</f>
        <v>150</v>
      </c>
      <c r="G352" s="63">
        <f t="shared" si="5"/>
        <v>120</v>
      </c>
      <c r="H352" s="59">
        <f>'[1]NON-MOVING Ovrstckd IP'!E3728</f>
        <v>23</v>
      </c>
      <c r="I352" s="64">
        <f t="array" ref="I352">IFERROR(J352/$G$1,"")</f>
        <v>2.2890955272008933E-3</v>
      </c>
      <c r="J352" s="63">
        <f t="array" ref="J352">IFERROR(F352*H352,"")</f>
        <v>3450</v>
      </c>
    </row>
    <row r="353" spans="1:10" hidden="1">
      <c r="A353" s="59">
        <f>'[1]NON-MOVING Ovrstckd IP'!A362</f>
        <v>0</v>
      </c>
      <c r="B353" s="60">
        <f>'[1]NON-MOVING Ovrstckd IP'!B362</f>
        <v>0</v>
      </c>
      <c r="C353" s="59">
        <f>'[1]NON-MOVING Ovrstckd IP'!C362</f>
        <v>0</v>
      </c>
      <c r="D353" s="61" t="e">
        <v>#N/A</v>
      </c>
      <c r="E353" s="59" t="s">
        <v>10470</v>
      </c>
      <c r="F353" s="62">
        <f>'[1]NON-MOVING Ovrstckd IP'!D362</f>
        <v>0</v>
      </c>
      <c r="G353" s="63">
        <f t="shared" si="5"/>
        <v>0</v>
      </c>
      <c r="H353" s="59">
        <f>'[1]NON-MOVING Ovrstckd IP'!E362</f>
        <v>0</v>
      </c>
      <c r="I353" s="64">
        <f t="array" ref="I353">IFERROR(J353/$G$1,"")</f>
        <v>0</v>
      </c>
      <c r="J353" s="63">
        <f t="array" ref="J353">IFERROR(F353*H353,"")</f>
        <v>0</v>
      </c>
    </row>
    <row r="354" spans="1:10" hidden="1">
      <c r="A354" s="59">
        <f>'[1]NON-MOVING Ovrstckd IP'!A4599</f>
        <v>0</v>
      </c>
      <c r="B354" s="60">
        <f>'[1]NON-MOVING Ovrstckd IP'!B4599</f>
        <v>0</v>
      </c>
      <c r="C354" s="59">
        <f>'[1]NON-MOVING Ovrstckd IP'!C4599</f>
        <v>0</v>
      </c>
      <c r="D354" s="61" t="e">
        <v>#N/A</v>
      </c>
      <c r="E354" s="59" t="s">
        <v>10470</v>
      </c>
      <c r="F354" s="62">
        <f>'[1]NON-MOVING Ovrstckd IP'!D4599</f>
        <v>0</v>
      </c>
      <c r="G354" s="63">
        <f t="shared" si="5"/>
        <v>0</v>
      </c>
      <c r="H354" s="59">
        <f>'[1]NON-MOVING Ovrstckd IP'!E4599</f>
        <v>0</v>
      </c>
      <c r="I354" s="64">
        <f t="array" ref="I354">IFERROR(J354/$G$1,"")</f>
        <v>0</v>
      </c>
      <c r="J354" s="63">
        <f t="array" ref="J354">IFERROR(F354*H354,"")</f>
        <v>0</v>
      </c>
    </row>
    <row r="355" spans="1:10">
      <c r="A355" s="59" t="str">
        <f>'[1]NON-MOVING Ovrstckd IP'!A793</f>
        <v>BARD</v>
      </c>
      <c r="B355" s="60" t="str">
        <f>'[1]NON-MOVING Ovrstckd IP'!B793</f>
        <v>5955800</v>
      </c>
      <c r="C355" s="59" t="str">
        <f>'[1]NON-MOVING Ovrstckd IP'!C793</f>
        <v>CODE # 5955800 - BARD DAVOL VENTRALIGHT ST MESH WITH ECHO PS POSITIONING SYSTEM LOW PROFILE BIORESORBABLE COATED PERMANENT MESH WITH POSITIONING SYSTEM DESIGNED FOR LAPAROSCOPIC VENTRAL HERNIA REPAIR, CIRCLE, 8" (20.3CM)</v>
      </c>
      <c r="D355" s="61">
        <v>45379</v>
      </c>
      <c r="E355" s="63">
        <v>850</v>
      </c>
      <c r="F355" s="62">
        <f>'[1]NON-MOVING Ovrstckd IP'!D793</f>
        <v>850</v>
      </c>
      <c r="G355" s="63">
        <f t="shared" si="5"/>
        <v>680</v>
      </c>
      <c r="H355" s="59">
        <f>'[1]NON-MOVING Ovrstckd IP'!E793</f>
        <v>4</v>
      </c>
      <c r="I355" s="64">
        <f t="array" ref="I355">IFERROR(J355/$G$1,"")</f>
        <v>2.2559202297052282E-3</v>
      </c>
      <c r="J355" s="63">
        <f t="array" ref="J355">IFERROR(F355*H355,"")</f>
        <v>3400</v>
      </c>
    </row>
    <row r="356" spans="1:10" hidden="1">
      <c r="A356" s="59">
        <f>'[1]NON-MOVING Ovrstckd IP'!A365</f>
        <v>0</v>
      </c>
      <c r="B356" s="60">
        <f>'[1]NON-MOVING Ovrstckd IP'!B365</f>
        <v>0</v>
      </c>
      <c r="C356" s="59">
        <f>'[1]NON-MOVING Ovrstckd IP'!C365</f>
        <v>0</v>
      </c>
      <c r="D356" s="61" t="e">
        <v>#N/A</v>
      </c>
      <c r="E356" s="59" t="s">
        <v>10470</v>
      </c>
      <c r="F356" s="62">
        <f>'[1]NON-MOVING Ovrstckd IP'!D365</f>
        <v>0</v>
      </c>
      <c r="G356" s="63">
        <f t="shared" si="5"/>
        <v>0</v>
      </c>
      <c r="H356" s="59">
        <f>'[1]NON-MOVING Ovrstckd IP'!E365</f>
        <v>0</v>
      </c>
      <c r="I356" s="64">
        <f t="array" ref="I356">IFERROR(J356/$G$1,"")</f>
        <v>0</v>
      </c>
      <c r="J356" s="63">
        <f t="array" ref="J356">IFERROR(F356*H356,"")</f>
        <v>0</v>
      </c>
    </row>
    <row r="357" spans="1:10">
      <c r="A357" s="59" t="str">
        <f>'[1]NON-MOVING Ovrstckd IP'!A2634</f>
        <v>ETHICON</v>
      </c>
      <c r="B357" s="60" t="str">
        <f>'[1]NON-MOVING Ovrstckd IP'!B2634</f>
        <v>LT202</v>
      </c>
      <c r="C357" s="59" t="str">
        <f>'[1]NON-MOVING Ovrstckd IP'!C2634</f>
        <v>CODE # LT202 - ETHICON ENDO-SURGERY LIGACLIP EXTRA LIGATING CLIP CARTRIDGE, 20 MEDIUM TITANIUM CLIPS/CARTRIDGE</v>
      </c>
      <c r="D357" s="61">
        <v>45716</v>
      </c>
      <c r="E357" s="63">
        <v>19</v>
      </c>
      <c r="F357" s="62">
        <f>'[1]NON-MOVING Ovrstckd IP'!D2634</f>
        <v>19</v>
      </c>
      <c r="G357" s="63">
        <f t="shared" si="5"/>
        <v>15</v>
      </c>
      <c r="H357" s="59">
        <f>'[1]NON-MOVING Ovrstckd IP'!E2634</f>
        <v>177</v>
      </c>
      <c r="I357" s="64">
        <f t="array" ref="I357">IFERROR(J357/$G$1,"")</f>
        <v>2.2313705095584357E-3</v>
      </c>
      <c r="J357" s="63">
        <f t="array" ref="J357">IFERROR(F357*H357,"")</f>
        <v>3363</v>
      </c>
    </row>
    <row r="358" spans="1:10" hidden="1">
      <c r="A358" s="59">
        <f>'[1]NON-MOVING Ovrstckd IP'!A367</f>
        <v>0</v>
      </c>
      <c r="B358" s="60">
        <f>'[1]NON-MOVING Ovrstckd IP'!B367</f>
        <v>0</v>
      </c>
      <c r="C358" s="59">
        <f>'[1]NON-MOVING Ovrstckd IP'!C367</f>
        <v>0</v>
      </c>
      <c r="D358" s="61" t="e">
        <v>#N/A</v>
      </c>
      <c r="E358" s="59" t="s">
        <v>10470</v>
      </c>
      <c r="F358" s="62">
        <f>'[1]NON-MOVING Ovrstckd IP'!D367</f>
        <v>0</v>
      </c>
      <c r="G358" s="63">
        <f t="shared" si="5"/>
        <v>0</v>
      </c>
      <c r="H358" s="59">
        <f>'[1]NON-MOVING Ovrstckd IP'!E367</f>
        <v>0</v>
      </c>
      <c r="I358" s="64">
        <f t="array" ref="I358">IFERROR(J358/$G$1,"")</f>
        <v>0</v>
      </c>
      <c r="J358" s="63">
        <f t="array" ref="J358">IFERROR(F358*H358,"")</f>
        <v>0</v>
      </c>
    </row>
    <row r="359" spans="1:10" hidden="1">
      <c r="A359" s="59">
        <f>'[1]NON-MOVING Ovrstckd IP'!A368</f>
        <v>0</v>
      </c>
      <c r="B359" s="60">
        <f>'[1]NON-MOVING Ovrstckd IP'!B368</f>
        <v>0</v>
      </c>
      <c r="C359" s="59">
        <f>'[1]NON-MOVING Ovrstckd IP'!C368</f>
        <v>0</v>
      </c>
      <c r="D359" s="61" t="e">
        <v>#N/A</v>
      </c>
      <c r="E359" s="59" t="s">
        <v>10470</v>
      </c>
      <c r="F359" s="62">
        <f>'[1]NON-MOVING Ovrstckd IP'!D368</f>
        <v>0</v>
      </c>
      <c r="G359" s="63">
        <f t="shared" si="5"/>
        <v>0</v>
      </c>
      <c r="H359" s="59">
        <f>'[1]NON-MOVING Ovrstckd IP'!E368</f>
        <v>0</v>
      </c>
      <c r="I359" s="64">
        <f t="array" ref="I359">IFERROR(J359/$G$1,"")</f>
        <v>0</v>
      </c>
      <c r="J359" s="63">
        <f t="array" ref="J359">IFERROR(F359*H359,"")</f>
        <v>0</v>
      </c>
    </row>
    <row r="360" spans="1:10" hidden="1">
      <c r="A360" s="59">
        <f>'[1]NON-MOVING Ovrstckd IP'!A369</f>
        <v>0</v>
      </c>
      <c r="B360" s="60">
        <f>'[1]NON-MOVING Ovrstckd IP'!B369</f>
        <v>0</v>
      </c>
      <c r="C360" s="59">
        <f>'[1]NON-MOVING Ovrstckd IP'!C369</f>
        <v>0</v>
      </c>
      <c r="D360" s="61" t="e">
        <v>#N/A</v>
      </c>
      <c r="E360" s="59" t="s">
        <v>10470</v>
      </c>
      <c r="F360" s="62">
        <f>'[1]NON-MOVING Ovrstckd IP'!D369</f>
        <v>0</v>
      </c>
      <c r="G360" s="63">
        <f t="shared" si="5"/>
        <v>0</v>
      </c>
      <c r="H360" s="59">
        <f>'[1]NON-MOVING Ovrstckd IP'!E369</f>
        <v>0</v>
      </c>
      <c r="I360" s="64">
        <f t="array" ref="I360">IFERROR(J360/$G$1,"")</f>
        <v>0</v>
      </c>
      <c r="J360" s="63">
        <f t="array" ref="J360">IFERROR(F360*H360,"")</f>
        <v>0</v>
      </c>
    </row>
    <row r="361" spans="1:10" hidden="1">
      <c r="A361" s="59">
        <f>'[1]NON-MOVING Ovrstckd IP'!A370</f>
        <v>0</v>
      </c>
      <c r="B361" s="60">
        <f>'[1]NON-MOVING Ovrstckd IP'!B370</f>
        <v>0</v>
      </c>
      <c r="C361" s="59">
        <f>'[1]NON-MOVING Ovrstckd IP'!C370</f>
        <v>0</v>
      </c>
      <c r="D361" s="61" t="e">
        <v>#N/A</v>
      </c>
      <c r="E361" s="59" t="s">
        <v>10470</v>
      </c>
      <c r="F361" s="62">
        <f>'[1]NON-MOVING Ovrstckd IP'!D370</f>
        <v>0</v>
      </c>
      <c r="G361" s="63">
        <f t="shared" si="5"/>
        <v>0</v>
      </c>
      <c r="H361" s="59">
        <f>'[1]NON-MOVING Ovrstckd IP'!E370</f>
        <v>0</v>
      </c>
      <c r="I361" s="64">
        <f t="array" ref="I361">IFERROR(J361/$G$1,"")</f>
        <v>0</v>
      </c>
      <c r="J361" s="63">
        <f t="array" ref="J361">IFERROR(F361*H361,"")</f>
        <v>0</v>
      </c>
    </row>
    <row r="362" spans="1:10" hidden="1">
      <c r="A362" s="59">
        <f>'[1]NON-MOVING Ovrstckd IP'!A630</f>
        <v>0</v>
      </c>
      <c r="B362" s="60">
        <f>'[1]NON-MOVING Ovrstckd IP'!B630</f>
        <v>0</v>
      </c>
      <c r="C362" s="59">
        <f>'[1]NON-MOVING Ovrstckd IP'!C630</f>
        <v>0</v>
      </c>
      <c r="D362" s="61" t="e">
        <v>#N/A</v>
      </c>
      <c r="E362" s="59" t="s">
        <v>10470</v>
      </c>
      <c r="F362" s="62">
        <f>'[1]NON-MOVING Ovrstckd IP'!D630</f>
        <v>0</v>
      </c>
      <c r="G362" s="63">
        <f t="shared" si="5"/>
        <v>0</v>
      </c>
      <c r="H362" s="59">
        <f>'[1]NON-MOVING Ovrstckd IP'!E630</f>
        <v>0</v>
      </c>
      <c r="I362" s="64">
        <f t="array" ref="I362">IFERROR(J362/$G$1,"")</f>
        <v>0</v>
      </c>
      <c r="J362" s="63">
        <f t="array" ref="J362">IFERROR(F362*H362,"")</f>
        <v>0</v>
      </c>
    </row>
    <row r="363" spans="1:10">
      <c r="A363" s="59" t="str">
        <f>'[1]NON-MOVING Ovrstckd IP'!A926</f>
        <v>BARD</v>
      </c>
      <c r="B363" s="60" t="str">
        <f>'[1]NON-MOVING Ovrstckd IP'!B926</f>
        <v>996101</v>
      </c>
      <c r="C363" s="59" t="str">
        <f>'[1]NON-MOVING Ovrstckd IP'!C926</f>
        <v>CODE # 996101 - BARD ENDOUROLOGY X-FORCE NEPHROSTOMY BALLOON DILATION CATHETER, 10MM X 15CM, 30FR (CONTAINS: (1) 996101 CATHETER AND (1) 325130 EAGLE INFLATION DEVICE, 20CC / 30ATM)</v>
      </c>
      <c r="D363" s="61">
        <v>45355</v>
      </c>
      <c r="E363" s="63">
        <v>210</v>
      </c>
      <c r="F363" s="62">
        <f>'[1]NON-MOVING Ovrstckd IP'!D926</f>
        <v>210</v>
      </c>
      <c r="G363" s="63">
        <f t="shared" si="5"/>
        <v>168</v>
      </c>
      <c r="H363" s="59">
        <f>'[1]NON-MOVING Ovrstckd IP'!E926</f>
        <v>16</v>
      </c>
      <c r="I363" s="64">
        <f t="array" ref="I363">IFERROR(J363/$G$1,"")</f>
        <v>2.2293799917086957E-3</v>
      </c>
      <c r="J363" s="63">
        <f t="array" ref="J363">IFERROR(F363*H363,"")</f>
        <v>3360</v>
      </c>
    </row>
    <row r="364" spans="1:10">
      <c r="A364" s="59" t="str">
        <f>'[1]NON-MOVING Ovrstckd IP'!A2054</f>
        <v>COVIDIEN</v>
      </c>
      <c r="B364" s="60" t="str">
        <f>'[1]NON-MOVING Ovrstckd IP'!B2054</f>
        <v>174233</v>
      </c>
      <c r="C364" s="59" t="str">
        <f>'[1]NON-MOVING Ovrstckd IP'!C2054</f>
        <v>CODE # 174233 - COVIDIEN ENDO GRASP 5MM GRASPER WITH ROTICULATOR TECHNOLOGY</v>
      </c>
      <c r="D364" s="61">
        <v>45504</v>
      </c>
      <c r="E364" s="63">
        <v>55</v>
      </c>
      <c r="F364" s="62">
        <f>'[1]NON-MOVING Ovrstckd IP'!D2054</f>
        <v>55</v>
      </c>
      <c r="G364" s="63">
        <f t="shared" si="5"/>
        <v>44</v>
      </c>
      <c r="H364" s="59">
        <f>'[1]NON-MOVING Ovrstckd IP'!E2054</f>
        <v>61</v>
      </c>
      <c r="I364" s="64">
        <f t="array" ref="I364">IFERROR(J364/$G$1,"")</f>
        <v>2.2260624619591294E-3</v>
      </c>
      <c r="J364" s="63">
        <f t="array" ref="J364">IFERROR(F364*H364,"")</f>
        <v>3355</v>
      </c>
    </row>
    <row r="365" spans="1:10" hidden="1">
      <c r="A365" s="59">
        <f>'[1]NON-MOVING Ovrstckd IP'!A374</f>
        <v>0</v>
      </c>
      <c r="B365" s="60">
        <f>'[1]NON-MOVING Ovrstckd IP'!B374</f>
        <v>0</v>
      </c>
      <c r="C365" s="59">
        <f>'[1]NON-MOVING Ovrstckd IP'!C374</f>
        <v>0</v>
      </c>
      <c r="D365" s="61" t="e">
        <v>#N/A</v>
      </c>
      <c r="E365" s="59" t="s">
        <v>10470</v>
      </c>
      <c r="F365" s="62">
        <f>'[1]NON-MOVING Ovrstckd IP'!D374</f>
        <v>0</v>
      </c>
      <c r="G365" s="63">
        <f t="shared" si="5"/>
        <v>0</v>
      </c>
      <c r="H365" s="59">
        <f>'[1]NON-MOVING Ovrstckd IP'!E374</f>
        <v>0</v>
      </c>
      <c r="I365" s="64">
        <f t="array" ref="I365">IFERROR(J365/$G$1,"")</f>
        <v>0</v>
      </c>
      <c r="J365" s="63">
        <f t="array" ref="J365">IFERROR(F365*H365,"")</f>
        <v>0</v>
      </c>
    </row>
    <row r="366" spans="1:10" hidden="1">
      <c r="A366" s="59">
        <f>'[1]NON-MOVING Ovrstckd IP'!A375</f>
        <v>0</v>
      </c>
      <c r="B366" s="60">
        <f>'[1]NON-MOVING Ovrstckd IP'!B375</f>
        <v>0</v>
      </c>
      <c r="C366" s="59">
        <f>'[1]NON-MOVING Ovrstckd IP'!C375</f>
        <v>0</v>
      </c>
      <c r="D366" s="61" t="e">
        <v>#N/A</v>
      </c>
      <c r="E366" s="59" t="s">
        <v>10470</v>
      </c>
      <c r="F366" s="62">
        <f>'[1]NON-MOVING Ovrstckd IP'!D375</f>
        <v>0</v>
      </c>
      <c r="G366" s="63">
        <f t="shared" si="5"/>
        <v>0</v>
      </c>
      <c r="H366" s="59">
        <f>'[1]NON-MOVING Ovrstckd IP'!E375</f>
        <v>0</v>
      </c>
      <c r="I366" s="64">
        <f t="array" ref="I366">IFERROR(J366/$G$1,"")</f>
        <v>0</v>
      </c>
      <c r="J366" s="63">
        <f t="array" ref="J366">IFERROR(F366*H366,"")</f>
        <v>0</v>
      </c>
    </row>
    <row r="367" spans="1:10" hidden="1">
      <c r="A367" s="59">
        <f>'[1]NON-MOVING Ovrstckd IP'!A376</f>
        <v>0</v>
      </c>
      <c r="B367" s="60">
        <f>'[1]NON-MOVING Ovrstckd IP'!B376</f>
        <v>0</v>
      </c>
      <c r="C367" s="59">
        <f>'[1]NON-MOVING Ovrstckd IP'!C376</f>
        <v>0</v>
      </c>
      <c r="D367" s="61" t="e">
        <v>#N/A</v>
      </c>
      <c r="E367" s="59" t="s">
        <v>10470</v>
      </c>
      <c r="F367" s="62">
        <f>'[1]NON-MOVING Ovrstckd IP'!D376</f>
        <v>0</v>
      </c>
      <c r="G367" s="63">
        <f t="shared" si="5"/>
        <v>0</v>
      </c>
      <c r="H367" s="59">
        <f>'[1]NON-MOVING Ovrstckd IP'!E376</f>
        <v>0</v>
      </c>
      <c r="I367" s="64">
        <f t="array" ref="I367">IFERROR(J367/$G$1,"")</f>
        <v>0</v>
      </c>
      <c r="J367" s="63">
        <f t="array" ref="J367">IFERROR(F367*H367,"")</f>
        <v>0</v>
      </c>
    </row>
    <row r="368" spans="1:10" hidden="1">
      <c r="A368" s="59">
        <f>'[1]NON-MOVING Ovrstckd IP'!A377</f>
        <v>0</v>
      </c>
      <c r="B368" s="60">
        <f>'[1]NON-MOVING Ovrstckd IP'!B377</f>
        <v>0</v>
      </c>
      <c r="C368" s="59">
        <f>'[1]NON-MOVING Ovrstckd IP'!C377</f>
        <v>0</v>
      </c>
      <c r="D368" s="61" t="e">
        <v>#N/A</v>
      </c>
      <c r="E368" s="59" t="s">
        <v>10470</v>
      </c>
      <c r="F368" s="62">
        <f>'[1]NON-MOVING Ovrstckd IP'!D377</f>
        <v>0</v>
      </c>
      <c r="G368" s="63">
        <f t="shared" si="5"/>
        <v>0</v>
      </c>
      <c r="H368" s="59">
        <f>'[1]NON-MOVING Ovrstckd IP'!E377</f>
        <v>0</v>
      </c>
      <c r="I368" s="64">
        <f t="array" ref="I368">IFERROR(J368/$G$1,"")</f>
        <v>0</v>
      </c>
      <c r="J368" s="63">
        <f t="array" ref="J368">IFERROR(F368*H368,"")</f>
        <v>0</v>
      </c>
    </row>
    <row r="369" spans="1:10" hidden="1">
      <c r="A369" s="59">
        <f>'[1]NON-MOVING Ovrstckd IP'!A378</f>
        <v>0</v>
      </c>
      <c r="B369" s="60">
        <f>'[1]NON-MOVING Ovrstckd IP'!B378</f>
        <v>0</v>
      </c>
      <c r="C369" s="59">
        <f>'[1]NON-MOVING Ovrstckd IP'!C378</f>
        <v>0</v>
      </c>
      <c r="D369" s="61" t="e">
        <v>#N/A</v>
      </c>
      <c r="E369" s="59" t="s">
        <v>10470</v>
      </c>
      <c r="F369" s="62">
        <f>'[1]NON-MOVING Ovrstckd IP'!D378</f>
        <v>0</v>
      </c>
      <c r="G369" s="63">
        <f t="shared" si="5"/>
        <v>0</v>
      </c>
      <c r="H369" s="59">
        <f>'[1]NON-MOVING Ovrstckd IP'!E378</f>
        <v>0</v>
      </c>
      <c r="I369" s="64">
        <f t="array" ref="I369">IFERROR(J369/$G$1,"")</f>
        <v>0</v>
      </c>
      <c r="J369" s="63">
        <f t="array" ref="J369">IFERROR(F369*H369,"")</f>
        <v>0</v>
      </c>
    </row>
    <row r="370" spans="1:10">
      <c r="A370" s="59" t="str">
        <f>'[1]NON-MOVING Ovrstckd IP'!A240</f>
        <v>ARTHREX</v>
      </c>
      <c r="B370" s="60" t="str">
        <f>'[1]NON-MOVING Ovrstckd IP'!B240</f>
        <v>AR-1320DSC</v>
      </c>
      <c r="C370" s="59" t="str">
        <f>'[1]NON-MOVING Ovrstckd IP'!C240</f>
        <v>CODE # AR-1320DSC - ARTHREX DISPOSABLE INSTRUMENT KIT FOR MICRO SUTURETAK WITH 1.8MM MICRO DRILL, 2MM MICRO DRILL, DRILL GUIDE AND BONE PUNCH</v>
      </c>
      <c r="D370" s="61">
        <v>45412</v>
      </c>
      <c r="E370" s="63">
        <v>89.1</v>
      </c>
      <c r="F370" s="62">
        <f>'[1]NON-MOVING Ovrstckd IP'!D240</f>
        <v>90</v>
      </c>
      <c r="G370" s="63">
        <f t="shared" si="5"/>
        <v>72</v>
      </c>
      <c r="H370" s="59">
        <f>'[1]NON-MOVING Ovrstckd IP'!E240</f>
        <v>37</v>
      </c>
      <c r="I370" s="64">
        <f t="array" ref="I370">IFERROR(J370/$G$1,"")</f>
        <v>2.2094748132112968E-3</v>
      </c>
      <c r="J370" s="63">
        <f t="array" ref="J370">IFERROR(F370*H370,"")</f>
        <v>3330</v>
      </c>
    </row>
    <row r="371" spans="1:10" hidden="1">
      <c r="A371" s="59">
        <f>'[1]NON-MOVING Ovrstckd IP'!A380</f>
        <v>0</v>
      </c>
      <c r="B371" s="60">
        <f>'[1]NON-MOVING Ovrstckd IP'!B380</f>
        <v>0</v>
      </c>
      <c r="C371" s="59">
        <f>'[1]NON-MOVING Ovrstckd IP'!C380</f>
        <v>0</v>
      </c>
      <c r="D371" s="61" t="e">
        <v>#N/A</v>
      </c>
      <c r="E371" s="59" t="s">
        <v>10470</v>
      </c>
      <c r="F371" s="62">
        <f>'[1]NON-MOVING Ovrstckd IP'!D380</f>
        <v>0</v>
      </c>
      <c r="G371" s="63">
        <f t="shared" si="5"/>
        <v>0</v>
      </c>
      <c r="H371" s="59">
        <f>'[1]NON-MOVING Ovrstckd IP'!E380</f>
        <v>0</v>
      </c>
      <c r="I371" s="64">
        <f t="array" ref="I371">IFERROR(J371/$G$1,"")</f>
        <v>0</v>
      </c>
      <c r="J371" s="63">
        <f t="array" ref="J371">IFERROR(F371*H371,"")</f>
        <v>0</v>
      </c>
    </row>
    <row r="372" spans="1:10" hidden="1">
      <c r="A372" s="59">
        <f>'[1]NON-MOVING Ovrstckd IP'!A381</f>
        <v>0</v>
      </c>
      <c r="B372" s="60">
        <f>'[1]NON-MOVING Ovrstckd IP'!B381</f>
        <v>0</v>
      </c>
      <c r="C372" s="59">
        <f>'[1]NON-MOVING Ovrstckd IP'!C381</f>
        <v>0</v>
      </c>
      <c r="D372" s="61" t="e">
        <v>#N/A</v>
      </c>
      <c r="E372" s="59" t="s">
        <v>10470</v>
      </c>
      <c r="F372" s="62">
        <f>'[1]NON-MOVING Ovrstckd IP'!D381</f>
        <v>0</v>
      </c>
      <c r="G372" s="63">
        <f t="shared" si="5"/>
        <v>0</v>
      </c>
      <c r="H372" s="59">
        <f>'[1]NON-MOVING Ovrstckd IP'!E381</f>
        <v>0</v>
      </c>
      <c r="I372" s="64">
        <f t="array" ref="I372">IFERROR(J372/$G$1,"")</f>
        <v>0</v>
      </c>
      <c r="J372" s="63">
        <f t="array" ref="J372">IFERROR(F372*H372,"")</f>
        <v>0</v>
      </c>
    </row>
    <row r="373" spans="1:10" hidden="1">
      <c r="A373" s="59">
        <f>'[1]NON-MOVING Ovrstckd IP'!A382</f>
        <v>0</v>
      </c>
      <c r="B373" s="60">
        <f>'[1]NON-MOVING Ovrstckd IP'!B382</f>
        <v>0</v>
      </c>
      <c r="C373" s="59">
        <f>'[1]NON-MOVING Ovrstckd IP'!C382</f>
        <v>0</v>
      </c>
      <c r="D373" s="61" t="e">
        <v>#N/A</v>
      </c>
      <c r="E373" s="59" t="s">
        <v>10470</v>
      </c>
      <c r="F373" s="62">
        <f>'[1]NON-MOVING Ovrstckd IP'!D382</f>
        <v>0</v>
      </c>
      <c r="G373" s="63">
        <f t="shared" si="5"/>
        <v>0</v>
      </c>
      <c r="H373" s="59">
        <f>'[1]NON-MOVING Ovrstckd IP'!E382</f>
        <v>0</v>
      </c>
      <c r="I373" s="64">
        <f t="array" ref="I373">IFERROR(J373/$G$1,"")</f>
        <v>0</v>
      </c>
      <c r="J373" s="63">
        <f t="array" ref="J373">IFERROR(F373*H373,"")</f>
        <v>0</v>
      </c>
    </row>
    <row r="374" spans="1:10" hidden="1">
      <c r="A374" s="59">
        <f>'[1]NON-MOVING Ovrstckd IP'!A383</f>
        <v>0</v>
      </c>
      <c r="B374" s="60">
        <f>'[1]NON-MOVING Ovrstckd IP'!B383</f>
        <v>0</v>
      </c>
      <c r="C374" s="59">
        <f>'[1]NON-MOVING Ovrstckd IP'!C383</f>
        <v>0</v>
      </c>
      <c r="D374" s="61" t="e">
        <v>#N/A</v>
      </c>
      <c r="E374" s="59" t="s">
        <v>10470</v>
      </c>
      <c r="F374" s="62">
        <f>'[1]NON-MOVING Ovrstckd IP'!D383</f>
        <v>0</v>
      </c>
      <c r="G374" s="63">
        <f t="shared" si="5"/>
        <v>0</v>
      </c>
      <c r="H374" s="59">
        <f>'[1]NON-MOVING Ovrstckd IP'!E383</f>
        <v>0</v>
      </c>
      <c r="I374" s="64">
        <f t="array" ref="I374">IFERROR(J374/$G$1,"")</f>
        <v>0</v>
      </c>
      <c r="J374" s="63">
        <f t="array" ref="J374">IFERROR(F374*H374,"")</f>
        <v>0</v>
      </c>
    </row>
    <row r="375" spans="1:10" hidden="1">
      <c r="A375" s="59">
        <f>'[1]NON-MOVING Ovrstckd IP'!A1444</f>
        <v>0</v>
      </c>
      <c r="B375" s="60">
        <f>'[1]NON-MOVING Ovrstckd IP'!B1444</f>
        <v>0</v>
      </c>
      <c r="C375" s="59">
        <f>'[1]NON-MOVING Ovrstckd IP'!C1444</f>
        <v>0</v>
      </c>
      <c r="D375" s="61" t="e">
        <v>#N/A</v>
      </c>
      <c r="E375" s="59" t="s">
        <v>10470</v>
      </c>
      <c r="F375" s="62">
        <f>'[1]NON-MOVING Ovrstckd IP'!D1444</f>
        <v>0</v>
      </c>
      <c r="G375" s="63">
        <f t="shared" si="5"/>
        <v>0</v>
      </c>
      <c r="H375" s="59">
        <f>'[1]NON-MOVING Ovrstckd IP'!E1444</f>
        <v>0</v>
      </c>
      <c r="I375" s="64">
        <f t="array" ref="I375">IFERROR(J375/$G$1,"")</f>
        <v>0</v>
      </c>
      <c r="J375" s="63">
        <f t="array" ref="J375">IFERROR(F375*H375,"")</f>
        <v>0</v>
      </c>
    </row>
    <row r="376" spans="1:10" hidden="1">
      <c r="A376" s="59">
        <f>'[1]NON-MOVING Ovrstckd IP'!A385</f>
        <v>0</v>
      </c>
      <c r="B376" s="60">
        <f>'[1]NON-MOVING Ovrstckd IP'!B385</f>
        <v>0</v>
      </c>
      <c r="C376" s="59">
        <f>'[1]NON-MOVING Ovrstckd IP'!C385</f>
        <v>0</v>
      </c>
      <c r="D376" s="61" t="e">
        <v>#N/A</v>
      </c>
      <c r="E376" s="59" t="s">
        <v>10470</v>
      </c>
      <c r="F376" s="62">
        <f>'[1]NON-MOVING Ovrstckd IP'!D385</f>
        <v>0</v>
      </c>
      <c r="G376" s="63">
        <f t="shared" si="5"/>
        <v>0</v>
      </c>
      <c r="H376" s="59">
        <f>'[1]NON-MOVING Ovrstckd IP'!E385</f>
        <v>0</v>
      </c>
      <c r="I376" s="64">
        <f t="array" ref="I376">IFERROR(J376/$G$1,"")</f>
        <v>0</v>
      </c>
      <c r="J376" s="63">
        <f t="array" ref="J376">IFERROR(F376*H376,"")</f>
        <v>0</v>
      </c>
    </row>
    <row r="377" spans="1:10" hidden="1">
      <c r="A377" s="59">
        <f>'[1]NON-MOVING Ovrstckd IP'!A386</f>
        <v>0</v>
      </c>
      <c r="B377" s="60">
        <f>'[1]NON-MOVING Ovrstckd IP'!B386</f>
        <v>0</v>
      </c>
      <c r="C377" s="59">
        <f>'[1]NON-MOVING Ovrstckd IP'!C386</f>
        <v>0</v>
      </c>
      <c r="D377" s="61" t="e">
        <v>#N/A</v>
      </c>
      <c r="E377" s="59" t="s">
        <v>10470</v>
      </c>
      <c r="F377" s="62">
        <f>'[1]NON-MOVING Ovrstckd IP'!D386</f>
        <v>0</v>
      </c>
      <c r="G377" s="63">
        <f t="shared" si="5"/>
        <v>0</v>
      </c>
      <c r="H377" s="59">
        <f>'[1]NON-MOVING Ovrstckd IP'!E386</f>
        <v>0</v>
      </c>
      <c r="I377" s="64">
        <f t="array" ref="I377">IFERROR(J377/$G$1,"")</f>
        <v>0</v>
      </c>
      <c r="J377" s="63">
        <f t="array" ref="J377">IFERROR(F377*H377,"")</f>
        <v>0</v>
      </c>
    </row>
    <row r="378" spans="1:10" hidden="1">
      <c r="A378" s="59">
        <f>'[1]NON-MOVING Ovrstckd IP'!A387</f>
        <v>0</v>
      </c>
      <c r="B378" s="60">
        <f>'[1]NON-MOVING Ovrstckd IP'!B387</f>
        <v>0</v>
      </c>
      <c r="C378" s="59">
        <f>'[1]NON-MOVING Ovrstckd IP'!C387</f>
        <v>0</v>
      </c>
      <c r="D378" s="61" t="e">
        <v>#N/A</v>
      </c>
      <c r="E378" s="59" t="s">
        <v>10470</v>
      </c>
      <c r="F378" s="62">
        <f>'[1]NON-MOVING Ovrstckd IP'!D387</f>
        <v>0</v>
      </c>
      <c r="G378" s="63">
        <f t="shared" si="5"/>
        <v>0</v>
      </c>
      <c r="H378" s="59">
        <f>'[1]NON-MOVING Ovrstckd IP'!E387</f>
        <v>0</v>
      </c>
      <c r="I378" s="64">
        <f t="array" ref="I378">IFERROR(J378/$G$1,"")</f>
        <v>0</v>
      </c>
      <c r="J378" s="63">
        <f t="array" ref="J378">IFERROR(F378*H378,"")</f>
        <v>0</v>
      </c>
    </row>
    <row r="379" spans="1:10" hidden="1">
      <c r="A379" s="59">
        <f>'[1]NON-MOVING Ovrstckd IP'!A4494</f>
        <v>0</v>
      </c>
      <c r="B379" s="60">
        <f>'[1]NON-MOVING Ovrstckd IP'!B4494</f>
        <v>0</v>
      </c>
      <c r="C379" s="59">
        <f>'[1]NON-MOVING Ovrstckd IP'!C4494</f>
        <v>0</v>
      </c>
      <c r="D379" s="61" t="e">
        <v>#N/A</v>
      </c>
      <c r="E379" s="59" t="s">
        <v>10470</v>
      </c>
      <c r="F379" s="62">
        <f>'[1]NON-MOVING Ovrstckd IP'!D4494</f>
        <v>0</v>
      </c>
      <c r="G379" s="63">
        <f t="shared" si="5"/>
        <v>0</v>
      </c>
      <c r="H379" s="59">
        <f>'[1]NON-MOVING Ovrstckd IP'!E4494</f>
        <v>0</v>
      </c>
      <c r="I379" s="64">
        <f t="array" ref="I379">IFERROR(J379/$G$1,"")</f>
        <v>0</v>
      </c>
      <c r="J379" s="63">
        <f t="array" ref="J379">IFERROR(F379*H379,"")</f>
        <v>0</v>
      </c>
    </row>
    <row r="380" spans="1:10" hidden="1">
      <c r="A380" s="59">
        <f>'[1]NON-MOVING Ovrstckd IP'!A389</f>
        <v>0</v>
      </c>
      <c r="B380" s="60">
        <f>'[1]NON-MOVING Ovrstckd IP'!B389</f>
        <v>0</v>
      </c>
      <c r="C380" s="59">
        <f>'[1]NON-MOVING Ovrstckd IP'!C389</f>
        <v>0</v>
      </c>
      <c r="D380" s="61" t="e">
        <v>#N/A</v>
      </c>
      <c r="E380" s="59" t="s">
        <v>10470</v>
      </c>
      <c r="F380" s="62">
        <f>'[1]NON-MOVING Ovrstckd IP'!D389</f>
        <v>0</v>
      </c>
      <c r="G380" s="63">
        <f t="shared" si="5"/>
        <v>0</v>
      </c>
      <c r="H380" s="59">
        <f>'[1]NON-MOVING Ovrstckd IP'!E389</f>
        <v>0</v>
      </c>
      <c r="I380" s="64">
        <f t="array" ref="I380">IFERROR(J380/$G$1,"")</f>
        <v>0</v>
      </c>
      <c r="J380" s="63">
        <f t="array" ref="J380">IFERROR(F380*H380,"")</f>
        <v>0</v>
      </c>
    </row>
    <row r="381" spans="1:10" hidden="1">
      <c r="A381" s="59">
        <f>'[1]NON-MOVING Ovrstckd IP'!A390</f>
        <v>0</v>
      </c>
      <c r="B381" s="60">
        <f>'[1]NON-MOVING Ovrstckd IP'!B390</f>
        <v>0</v>
      </c>
      <c r="C381" s="59">
        <f>'[1]NON-MOVING Ovrstckd IP'!C390</f>
        <v>0</v>
      </c>
      <c r="D381" s="61" t="e">
        <v>#N/A</v>
      </c>
      <c r="E381" s="59" t="s">
        <v>10470</v>
      </c>
      <c r="F381" s="62">
        <f>'[1]NON-MOVING Ovrstckd IP'!D390</f>
        <v>0</v>
      </c>
      <c r="G381" s="63">
        <f t="shared" si="5"/>
        <v>0</v>
      </c>
      <c r="H381" s="59">
        <f>'[1]NON-MOVING Ovrstckd IP'!E390</f>
        <v>0</v>
      </c>
      <c r="I381" s="64">
        <f t="array" ref="I381">IFERROR(J381/$G$1,"")</f>
        <v>0</v>
      </c>
      <c r="J381" s="63">
        <f t="array" ref="J381">IFERROR(F381*H381,"")</f>
        <v>0</v>
      </c>
    </row>
    <row r="382" spans="1:10" hidden="1">
      <c r="A382" s="59">
        <f>'[1]NON-MOVING Ovrstckd IP'!A391</f>
        <v>0</v>
      </c>
      <c r="B382" s="60">
        <f>'[1]NON-MOVING Ovrstckd IP'!B391</f>
        <v>0</v>
      </c>
      <c r="C382" s="59">
        <f>'[1]NON-MOVING Ovrstckd IP'!C391</f>
        <v>0</v>
      </c>
      <c r="D382" s="61" t="e">
        <v>#N/A</v>
      </c>
      <c r="E382" s="59" t="s">
        <v>10470</v>
      </c>
      <c r="F382" s="62">
        <f>'[1]NON-MOVING Ovrstckd IP'!D391</f>
        <v>0</v>
      </c>
      <c r="G382" s="63">
        <f t="shared" si="5"/>
        <v>0</v>
      </c>
      <c r="H382" s="59">
        <f>'[1]NON-MOVING Ovrstckd IP'!E391</f>
        <v>0</v>
      </c>
      <c r="I382" s="64">
        <f t="array" ref="I382">IFERROR(J382/$G$1,"")</f>
        <v>0</v>
      </c>
      <c r="J382" s="63">
        <f t="array" ref="J382">IFERROR(F382*H382,"")</f>
        <v>0</v>
      </c>
    </row>
    <row r="383" spans="1:10" hidden="1">
      <c r="A383" s="59">
        <f>'[1]NON-MOVING Ovrstckd IP'!A392</f>
        <v>0</v>
      </c>
      <c r="B383" s="60">
        <f>'[1]NON-MOVING Ovrstckd IP'!B392</f>
        <v>0</v>
      </c>
      <c r="C383" s="59">
        <f>'[1]NON-MOVING Ovrstckd IP'!C392</f>
        <v>0</v>
      </c>
      <c r="D383" s="61" t="e">
        <v>#N/A</v>
      </c>
      <c r="E383" s="59" t="s">
        <v>10470</v>
      </c>
      <c r="F383" s="62">
        <f>'[1]NON-MOVING Ovrstckd IP'!D392</f>
        <v>0</v>
      </c>
      <c r="G383" s="63">
        <f t="shared" si="5"/>
        <v>0</v>
      </c>
      <c r="H383" s="59">
        <f>'[1]NON-MOVING Ovrstckd IP'!E392</f>
        <v>0</v>
      </c>
      <c r="I383" s="64">
        <f t="array" ref="I383">IFERROR(J383/$G$1,"")</f>
        <v>0</v>
      </c>
      <c r="J383" s="63">
        <f t="array" ref="J383">IFERROR(F383*H383,"")</f>
        <v>0</v>
      </c>
    </row>
    <row r="384" spans="1:10">
      <c r="A384" s="59" t="str">
        <f>'[1]NON-MOVING Ovrstckd IP'!A3394</f>
        <v>MEDTRONIC</v>
      </c>
      <c r="B384" s="60" t="str">
        <f>'[1]NON-MOVING Ovrstckd IP'!B3394</f>
        <v>14BA40</v>
      </c>
      <c r="C384" s="59" t="str">
        <f>'[1]NON-MOVING Ovrstckd IP'!C3394</f>
        <v>CODE # 14BA40 - MEDTRONIC MIDAS REX DISSECTING TOOL ATTACHMENT, G8-340/14-AM (GREEN)</v>
      </c>
      <c r="D384" s="61">
        <v>45561</v>
      </c>
      <c r="E384" s="63">
        <v>76</v>
      </c>
      <c r="F384" s="62">
        <f>'[1]NON-MOVING Ovrstckd IP'!D3394</f>
        <v>127</v>
      </c>
      <c r="G384" s="63">
        <f t="shared" si="5"/>
        <v>101</v>
      </c>
      <c r="H384" s="59">
        <f>'[1]NON-MOVING Ovrstckd IP'!E3394</f>
        <v>26</v>
      </c>
      <c r="I384" s="64">
        <f t="array" ref="I384">IFERROR(J384/$G$1,"")</f>
        <v>2.1908966466137243E-3</v>
      </c>
      <c r="J384" s="63">
        <f t="array" ref="J384">IFERROR(F384*H384,"")</f>
        <v>3302</v>
      </c>
    </row>
    <row r="385" spans="1:10" hidden="1">
      <c r="A385" s="59">
        <f>'[1]NON-MOVING Ovrstckd IP'!A394</f>
        <v>0</v>
      </c>
      <c r="B385" s="60">
        <f>'[1]NON-MOVING Ovrstckd IP'!B394</f>
        <v>0</v>
      </c>
      <c r="C385" s="59">
        <f>'[1]NON-MOVING Ovrstckd IP'!C394</f>
        <v>0</v>
      </c>
      <c r="D385" s="61" t="e">
        <v>#N/A</v>
      </c>
      <c r="E385" s="59" t="s">
        <v>10470</v>
      </c>
      <c r="F385" s="62">
        <f>'[1]NON-MOVING Ovrstckd IP'!D394</f>
        <v>0</v>
      </c>
      <c r="G385" s="63">
        <f t="shared" si="5"/>
        <v>0</v>
      </c>
      <c r="H385" s="59">
        <f>'[1]NON-MOVING Ovrstckd IP'!E394</f>
        <v>0</v>
      </c>
      <c r="I385" s="64">
        <f t="array" ref="I385">IFERROR(J385/$G$1,"")</f>
        <v>0</v>
      </c>
      <c r="J385" s="63">
        <f t="array" ref="J385">IFERROR(F385*H385,"")</f>
        <v>0</v>
      </c>
    </row>
    <row r="386" spans="1:10" hidden="1">
      <c r="A386" s="59">
        <f>'[1]NON-MOVING Ovrstckd IP'!A4500</f>
        <v>0</v>
      </c>
      <c r="B386" s="60">
        <f>'[1]NON-MOVING Ovrstckd IP'!B4500</f>
        <v>0</v>
      </c>
      <c r="C386" s="59">
        <f>'[1]NON-MOVING Ovrstckd IP'!C4500</f>
        <v>0</v>
      </c>
      <c r="D386" s="61" t="e">
        <v>#N/A</v>
      </c>
      <c r="E386" s="59" t="s">
        <v>10470</v>
      </c>
      <c r="F386" s="62">
        <f>'[1]NON-MOVING Ovrstckd IP'!D4500</f>
        <v>0</v>
      </c>
      <c r="G386" s="63">
        <f t="shared" si="5"/>
        <v>0</v>
      </c>
      <c r="H386" s="59">
        <f>'[1]NON-MOVING Ovrstckd IP'!E4500</f>
        <v>0</v>
      </c>
      <c r="I386" s="64">
        <f t="array" ref="I386">IFERROR(J386/$G$1,"")</f>
        <v>0</v>
      </c>
      <c r="J386" s="63">
        <f t="array" ref="J386">IFERROR(F386*H386,"")</f>
        <v>0</v>
      </c>
    </row>
    <row r="387" spans="1:10">
      <c r="A387" s="59" t="str">
        <f>'[1]NON-MOVING Ovrstckd IP'!A3293</f>
        <v>KARL STORZ</v>
      </c>
      <c r="B387" s="60" t="str">
        <f>'[1]NON-MOVING Ovrstckd IP'!B3293</f>
        <v>27050F-S</v>
      </c>
      <c r="C387" s="59" t="str">
        <f>'[1]NON-MOVING Ovrstckd IP'!C3293</f>
        <v>CODE # 27050F-S - KARL STORZ ENDOSKOPE MONOPOLAR ANGLED CUTTING LOOP, 0.35MM, 27FR</v>
      </c>
      <c r="D387" s="61">
        <v>45660</v>
      </c>
      <c r="E387" s="63">
        <v>26.25</v>
      </c>
      <c r="F387" s="62">
        <f>'[1]NON-MOVING Ovrstckd IP'!D3293</f>
        <v>35</v>
      </c>
      <c r="G387" s="63">
        <f t="shared" si="5"/>
        <v>28</v>
      </c>
      <c r="H387" s="59">
        <f>'[1]NON-MOVING Ovrstckd IP'!E3293</f>
        <v>94</v>
      </c>
      <c r="I387" s="64">
        <f t="array" ref="I387">IFERROR(J387/$G$1,"")</f>
        <v>2.1829345752147648E-3</v>
      </c>
      <c r="J387" s="63">
        <f t="array" ref="J387">IFERROR(F387*H387,"")</f>
        <v>3290</v>
      </c>
    </row>
    <row r="388" spans="1:10" hidden="1">
      <c r="A388" s="59">
        <f>'[1]NON-MOVING Ovrstckd IP'!A397</f>
        <v>0</v>
      </c>
      <c r="B388" s="60">
        <f>'[1]NON-MOVING Ovrstckd IP'!B397</f>
        <v>0</v>
      </c>
      <c r="C388" s="59">
        <f>'[1]NON-MOVING Ovrstckd IP'!C397</f>
        <v>0</v>
      </c>
      <c r="D388" s="61" t="e">
        <v>#N/A</v>
      </c>
      <c r="E388" s="59" t="s">
        <v>10470</v>
      </c>
      <c r="F388" s="62">
        <f>'[1]NON-MOVING Ovrstckd IP'!D397</f>
        <v>0</v>
      </c>
      <c r="G388" s="63">
        <f t="shared" ref="G388:G451" si="6">IF(F388="","",ROUNDDOWN(F388*0.8,0))</f>
        <v>0</v>
      </c>
      <c r="H388" s="59">
        <f>'[1]NON-MOVING Ovrstckd IP'!E397</f>
        <v>0</v>
      </c>
      <c r="I388" s="64">
        <f t="array" ref="I388">IFERROR(J388/$G$1,"")</f>
        <v>0</v>
      </c>
      <c r="J388" s="63">
        <f t="array" ref="J388">IFERROR(F388*H388,"")</f>
        <v>0</v>
      </c>
    </row>
    <row r="389" spans="1:10" hidden="1">
      <c r="A389" s="59">
        <f>'[1]NON-MOVING Ovrstckd IP'!A398</f>
        <v>0</v>
      </c>
      <c r="B389" s="60">
        <f>'[1]NON-MOVING Ovrstckd IP'!B398</f>
        <v>0</v>
      </c>
      <c r="C389" s="59">
        <f>'[1]NON-MOVING Ovrstckd IP'!C398</f>
        <v>0</v>
      </c>
      <c r="D389" s="61" t="e">
        <v>#N/A</v>
      </c>
      <c r="E389" s="59" t="s">
        <v>10470</v>
      </c>
      <c r="F389" s="62">
        <f>'[1]NON-MOVING Ovrstckd IP'!D398</f>
        <v>0</v>
      </c>
      <c r="G389" s="63">
        <f t="shared" si="6"/>
        <v>0</v>
      </c>
      <c r="H389" s="59">
        <f>'[1]NON-MOVING Ovrstckd IP'!E398</f>
        <v>0</v>
      </c>
      <c r="I389" s="64">
        <f t="array" ref="I389">IFERROR(J389/$G$1,"")</f>
        <v>0</v>
      </c>
      <c r="J389" s="63">
        <f t="array" ref="J389">IFERROR(F389*H389,"")</f>
        <v>0</v>
      </c>
    </row>
    <row r="390" spans="1:10">
      <c r="A390" s="59" t="str">
        <f>'[1]NON-MOVING Ovrstckd IP'!A5182</f>
        <v>SYNTHES</v>
      </c>
      <c r="B390" s="60" t="str">
        <f>'[1]NON-MOVING Ovrstckd IP'!B5182</f>
        <v>208.900</v>
      </c>
      <c r="C390" s="59" t="str">
        <f>'[1]NON-MOVING Ovrstckd IP'!C5182</f>
        <v>CODE # 208.900 - SYNTHES 7.3MM CANNULATED SCREW 16MM THREAD/100MM</v>
      </c>
      <c r="D390" s="61">
        <v>73051</v>
      </c>
      <c r="E390" s="63">
        <v>155.5</v>
      </c>
      <c r="F390" s="62">
        <f>'[1]NON-MOVING Ovrstckd IP'!D5182</f>
        <v>155.5</v>
      </c>
      <c r="G390" s="63">
        <f t="shared" si="6"/>
        <v>124</v>
      </c>
      <c r="H390" s="59">
        <f>'[1]NON-MOVING Ovrstckd IP'!E5182</f>
        <v>21</v>
      </c>
      <c r="I390" s="64">
        <f t="array" ref="I390">IFERROR(J390/$G$1,"")</f>
        <v>2.166678679441889E-3</v>
      </c>
      <c r="J390" s="63">
        <f t="array" ref="J390">IFERROR(F390*H390,"")</f>
        <v>3265.5</v>
      </c>
    </row>
    <row r="391" spans="1:10" hidden="1">
      <c r="A391" s="59">
        <f>'[1]NON-MOVING Ovrstckd IP'!A4508</f>
        <v>0</v>
      </c>
      <c r="B391" s="60">
        <f>'[1]NON-MOVING Ovrstckd IP'!B4508</f>
        <v>0</v>
      </c>
      <c r="C391" s="59">
        <f>'[1]NON-MOVING Ovrstckd IP'!C4508</f>
        <v>0</v>
      </c>
      <c r="D391" s="61" t="e">
        <v>#N/A</v>
      </c>
      <c r="E391" s="59" t="s">
        <v>10470</v>
      </c>
      <c r="F391" s="62">
        <f>'[1]NON-MOVING Ovrstckd IP'!D4508</f>
        <v>0</v>
      </c>
      <c r="G391" s="63">
        <f t="shared" si="6"/>
        <v>0</v>
      </c>
      <c r="H391" s="59">
        <f>'[1]NON-MOVING Ovrstckd IP'!E4508</f>
        <v>0</v>
      </c>
      <c r="I391" s="64">
        <f t="array" ref="I391">IFERROR(J391/$G$1,"")</f>
        <v>0</v>
      </c>
      <c r="J391" s="63">
        <f t="array" ref="J391">IFERROR(F391*H391,"")</f>
        <v>0</v>
      </c>
    </row>
    <row r="392" spans="1:10" hidden="1">
      <c r="A392" s="59">
        <f>'[1]NON-MOVING Ovrstckd IP'!A1175</f>
        <v>0</v>
      </c>
      <c r="B392" s="60">
        <f>'[1]NON-MOVING Ovrstckd IP'!B1175</f>
        <v>0</v>
      </c>
      <c r="C392" s="59">
        <f>'[1]NON-MOVING Ovrstckd IP'!C1175</f>
        <v>0</v>
      </c>
      <c r="D392" s="61" t="e">
        <v>#N/A</v>
      </c>
      <c r="E392" s="59" t="s">
        <v>10470</v>
      </c>
      <c r="F392" s="62">
        <f>'[1]NON-MOVING Ovrstckd IP'!D1175</f>
        <v>0</v>
      </c>
      <c r="G392" s="63">
        <f t="shared" si="6"/>
        <v>0</v>
      </c>
      <c r="H392" s="59">
        <f>'[1]NON-MOVING Ovrstckd IP'!E1175</f>
        <v>0</v>
      </c>
      <c r="I392" s="64">
        <f t="array" ref="I392">IFERROR(J392/$G$1,"")</f>
        <v>0</v>
      </c>
      <c r="J392" s="63">
        <f t="array" ref="J392">IFERROR(F392*H392,"")</f>
        <v>0</v>
      </c>
    </row>
    <row r="393" spans="1:10" hidden="1">
      <c r="A393" s="59">
        <f>'[1]NON-MOVING Ovrstckd IP'!A284</f>
        <v>0</v>
      </c>
      <c r="B393" s="60">
        <f>'[1]NON-MOVING Ovrstckd IP'!B284</f>
        <v>0</v>
      </c>
      <c r="C393" s="59">
        <f>'[1]NON-MOVING Ovrstckd IP'!C284</f>
        <v>0</v>
      </c>
      <c r="D393" s="61" t="e">
        <v>#N/A</v>
      </c>
      <c r="E393" s="59" t="s">
        <v>10470</v>
      </c>
      <c r="F393" s="62">
        <f>'[1]NON-MOVING Ovrstckd IP'!D284</f>
        <v>0</v>
      </c>
      <c r="G393" s="63">
        <f t="shared" si="6"/>
        <v>0</v>
      </c>
      <c r="H393" s="59">
        <f>'[1]NON-MOVING Ovrstckd IP'!E284</f>
        <v>0</v>
      </c>
      <c r="I393" s="64">
        <f t="array" ref="I393">IFERROR(J393/$G$1,"")</f>
        <v>0</v>
      </c>
      <c r="J393" s="63">
        <f t="array" ref="J393">IFERROR(F393*H393,"")</f>
        <v>0</v>
      </c>
    </row>
    <row r="394" spans="1:10">
      <c r="A394" s="59" t="str">
        <f>'[1]NON-MOVING Ovrstckd IP'!A5536</f>
        <v>SYNTHES</v>
      </c>
      <c r="B394" s="60" t="str">
        <f>'[1]NON-MOVING Ovrstckd IP'!B5536</f>
        <v>208.845</v>
      </c>
      <c r="C394" s="59" t="str">
        <f>'[1]NON-MOVING Ovrstckd IP'!C5536</f>
        <v>CODE # 208.845 - SYNTHES 7.3MM CANNULATED SCREW 16MM THREAD/45MM</v>
      </c>
      <c r="D394" s="61">
        <v>73051</v>
      </c>
      <c r="E394" s="63">
        <v>155.5</v>
      </c>
      <c r="F394" s="62">
        <f>'[1]NON-MOVING Ovrstckd IP'!D5536</f>
        <v>155.5</v>
      </c>
      <c r="G394" s="63">
        <f t="shared" si="6"/>
        <v>124</v>
      </c>
      <c r="H394" s="59">
        <f>'[1]NON-MOVING Ovrstckd IP'!E5536</f>
        <v>21</v>
      </c>
      <c r="I394" s="64">
        <f t="array" ref="I394">IFERROR(J394/$G$1,"")</f>
        <v>2.166678679441889E-3</v>
      </c>
      <c r="J394" s="63">
        <f t="array" ref="J394">IFERROR(F394*H394,"")</f>
        <v>3265.5</v>
      </c>
    </row>
    <row r="395" spans="1:10" hidden="1">
      <c r="A395" s="59">
        <f>'[1]NON-MOVING Ovrstckd IP'!A404</f>
        <v>0</v>
      </c>
      <c r="B395" s="60">
        <f>'[1]NON-MOVING Ovrstckd IP'!B404</f>
        <v>0</v>
      </c>
      <c r="C395" s="59">
        <f>'[1]NON-MOVING Ovrstckd IP'!C404</f>
        <v>0</v>
      </c>
      <c r="D395" s="61" t="e">
        <v>#N/A</v>
      </c>
      <c r="E395" s="59" t="s">
        <v>10470</v>
      </c>
      <c r="F395" s="62">
        <f>'[1]NON-MOVING Ovrstckd IP'!D404</f>
        <v>0</v>
      </c>
      <c r="G395" s="63">
        <f t="shared" si="6"/>
        <v>0</v>
      </c>
      <c r="H395" s="59">
        <f>'[1]NON-MOVING Ovrstckd IP'!E404</f>
        <v>0</v>
      </c>
      <c r="I395" s="64">
        <f t="array" ref="I395">IFERROR(J395/$G$1,"")</f>
        <v>0</v>
      </c>
      <c r="J395" s="63">
        <f t="array" ref="J395">IFERROR(F395*H395,"")</f>
        <v>0</v>
      </c>
    </row>
    <row r="396" spans="1:10" hidden="1">
      <c r="A396" s="59">
        <f>'[1]NON-MOVING Ovrstckd IP'!A405</f>
        <v>0</v>
      </c>
      <c r="B396" s="60">
        <f>'[1]NON-MOVING Ovrstckd IP'!B405</f>
        <v>0</v>
      </c>
      <c r="C396" s="59">
        <f>'[1]NON-MOVING Ovrstckd IP'!C405</f>
        <v>0</v>
      </c>
      <c r="D396" s="61" t="e">
        <v>#N/A</v>
      </c>
      <c r="E396" s="59" t="s">
        <v>10470</v>
      </c>
      <c r="F396" s="62">
        <f>'[1]NON-MOVING Ovrstckd IP'!D405</f>
        <v>0</v>
      </c>
      <c r="G396" s="63">
        <f t="shared" si="6"/>
        <v>0</v>
      </c>
      <c r="H396" s="59">
        <f>'[1]NON-MOVING Ovrstckd IP'!E405</f>
        <v>0</v>
      </c>
      <c r="I396" s="64">
        <f t="array" ref="I396">IFERROR(J396/$G$1,"")</f>
        <v>0</v>
      </c>
      <c r="J396" s="63">
        <f t="array" ref="J396">IFERROR(F396*H396,"")</f>
        <v>0</v>
      </c>
    </row>
    <row r="397" spans="1:10" hidden="1">
      <c r="A397" s="59">
        <f>'[1]NON-MOVING Ovrstckd IP'!A406</f>
        <v>0</v>
      </c>
      <c r="B397" s="60">
        <f>'[1]NON-MOVING Ovrstckd IP'!B406</f>
        <v>0</v>
      </c>
      <c r="C397" s="59">
        <f>'[1]NON-MOVING Ovrstckd IP'!C406</f>
        <v>0</v>
      </c>
      <c r="D397" s="61" t="e">
        <v>#N/A</v>
      </c>
      <c r="E397" s="59" t="s">
        <v>10470</v>
      </c>
      <c r="F397" s="62">
        <f>'[1]NON-MOVING Ovrstckd IP'!D406</f>
        <v>0</v>
      </c>
      <c r="G397" s="63">
        <f t="shared" si="6"/>
        <v>0</v>
      </c>
      <c r="H397" s="59">
        <f>'[1]NON-MOVING Ovrstckd IP'!E406</f>
        <v>0</v>
      </c>
      <c r="I397" s="64">
        <f t="array" ref="I397">IFERROR(J397/$G$1,"")</f>
        <v>0</v>
      </c>
      <c r="J397" s="63">
        <f t="array" ref="J397">IFERROR(F397*H397,"")</f>
        <v>0</v>
      </c>
    </row>
    <row r="398" spans="1:10" hidden="1">
      <c r="A398" s="59">
        <f>'[1]NON-MOVING Ovrstckd IP'!A407</f>
        <v>0</v>
      </c>
      <c r="B398" s="60">
        <f>'[1]NON-MOVING Ovrstckd IP'!B407</f>
        <v>0</v>
      </c>
      <c r="C398" s="59">
        <f>'[1]NON-MOVING Ovrstckd IP'!C407</f>
        <v>0</v>
      </c>
      <c r="D398" s="61" t="e">
        <v>#N/A</v>
      </c>
      <c r="E398" s="59" t="s">
        <v>10470</v>
      </c>
      <c r="F398" s="62">
        <f>'[1]NON-MOVING Ovrstckd IP'!D407</f>
        <v>0</v>
      </c>
      <c r="G398" s="63">
        <f t="shared" si="6"/>
        <v>0</v>
      </c>
      <c r="H398" s="59">
        <f>'[1]NON-MOVING Ovrstckd IP'!E407</f>
        <v>0</v>
      </c>
      <c r="I398" s="64">
        <f t="array" ref="I398">IFERROR(J398/$G$1,"")</f>
        <v>0</v>
      </c>
      <c r="J398" s="63">
        <f t="array" ref="J398">IFERROR(F398*H398,"")</f>
        <v>0</v>
      </c>
    </row>
    <row r="399" spans="1:10">
      <c r="A399" s="59" t="str">
        <f>'[1]NON-MOVING Ovrstckd IP'!A5490</f>
        <v>SYNTHES</v>
      </c>
      <c r="B399" s="60" t="str">
        <f>'[1]NON-MOVING Ovrstckd IP'!B5490</f>
        <v>240.037</v>
      </c>
      <c r="C399" s="59" t="str">
        <f>'[1]NON-MOVING Ovrstckd IP'!C5490</f>
        <v>CODE # 240.037 - SYNTHES 4.5MM LCP PROXIMAL TIBIA PLATE 4 HOLES/82MM-LEFT</v>
      </c>
      <c r="D399" s="61">
        <v>73415</v>
      </c>
      <c r="E399" s="63">
        <v>812</v>
      </c>
      <c r="F399" s="62">
        <f>'[1]NON-MOVING Ovrstckd IP'!D5490</f>
        <v>812</v>
      </c>
      <c r="G399" s="63">
        <f t="shared" si="6"/>
        <v>649</v>
      </c>
      <c r="H399" s="59">
        <f>'[1]NON-MOVING Ovrstckd IP'!E5490</f>
        <v>4</v>
      </c>
      <c r="I399" s="64">
        <f t="array" ref="I399">IFERROR(J399/$G$1,"")</f>
        <v>2.155067325318406E-3</v>
      </c>
      <c r="J399" s="63">
        <f t="array" ref="J399">IFERROR(F399*H399,"")</f>
        <v>3248</v>
      </c>
    </row>
    <row r="400" spans="1:10">
      <c r="A400" s="59" t="str">
        <f>'[1]NON-MOVING Ovrstckd IP'!A1039</f>
        <v>BOSTON SCIENTIFIC</v>
      </c>
      <c r="B400" s="60" t="str">
        <f>'[1]NON-MOVING Ovrstckd IP'!B1039</f>
        <v>192-122</v>
      </c>
      <c r="C400" s="59" t="str">
        <f>'[1]NON-MOVING Ovrstckd IP'!C1039</f>
        <v>CODE # 192-122 - BOSTON SCIENTIFIC POLARIS ULTRA DUAL DUROMETER PERCUFLEX MATERIAL URETERAL STENT 5F (1.67MM) X 24CM (M0061921220)</v>
      </c>
      <c r="D400" s="61">
        <v>45398</v>
      </c>
      <c r="E400" s="63">
        <v>70</v>
      </c>
      <c r="F400" s="62">
        <f>'[1]NON-MOVING Ovrstckd IP'!D1039</f>
        <v>85</v>
      </c>
      <c r="G400" s="63">
        <f t="shared" si="6"/>
        <v>68</v>
      </c>
      <c r="H400" s="59">
        <f>'[1]NON-MOVING Ovrstckd IP'!E1039</f>
        <v>38</v>
      </c>
      <c r="I400" s="64">
        <f t="array" ref="I400">IFERROR(J400/$G$1,"")</f>
        <v>2.1431242182199666E-3</v>
      </c>
      <c r="J400" s="63">
        <f t="array" ref="J400">IFERROR(F400*H400,"")</f>
        <v>3230</v>
      </c>
    </row>
    <row r="401" spans="1:10">
      <c r="A401" s="59" t="str">
        <f>'[1]NON-MOVING Ovrstckd IP'!A455</f>
        <v>ARTHREX</v>
      </c>
      <c r="B401" s="60" t="str">
        <f>'[1]NON-MOVING Ovrstckd IP'!B455</f>
        <v>AR-5511-CP</v>
      </c>
      <c r="C401" s="59" t="str">
        <f>'[1]NON-MOVING Ovrstckd IP'!C455</f>
        <v>CODE # AR-5511-CP - ARTHREX IMPLANT SYSTEM, INTERNALBRACE KNEE LIGAMENT AUGMENTATION REPAIR WITH TWO 4.75MM X 19.1MM BIOCOMPOSITE SWIVELOCK, TWO 2.4MM X 8" GUIDE PINS, SHOEHORN CANNULA, 4.5MM CANNULATED DRILL BIT, 4.75MM DISPOSABLE SWIVELOCK TAP, FIBERTAPE AND #2 FIBERWIRE (TEMP SENSITIVE)</v>
      </c>
      <c r="D401" s="61">
        <v>45412</v>
      </c>
      <c r="E401" s="63">
        <v>790</v>
      </c>
      <c r="F401" s="62">
        <f>'[1]NON-MOVING Ovrstckd IP'!D455</f>
        <v>790</v>
      </c>
      <c r="G401" s="63">
        <f t="shared" si="6"/>
        <v>632</v>
      </c>
      <c r="H401" s="59">
        <f>'[1]NON-MOVING Ovrstckd IP'!E455</f>
        <v>4</v>
      </c>
      <c r="I401" s="64">
        <f t="array" ref="I401">IFERROR(J401/$G$1,"")</f>
        <v>2.0966788017260356E-3</v>
      </c>
      <c r="J401" s="63">
        <f t="array" ref="J401">IFERROR(F401*H401,"")</f>
        <v>3160</v>
      </c>
    </row>
    <row r="402" spans="1:10" hidden="1">
      <c r="A402" s="59">
        <f>'[1]NON-MOVING Ovrstckd IP'!A411</f>
        <v>0</v>
      </c>
      <c r="B402" s="60">
        <f>'[1]NON-MOVING Ovrstckd IP'!B411</f>
        <v>0</v>
      </c>
      <c r="C402" s="59">
        <f>'[1]NON-MOVING Ovrstckd IP'!C411</f>
        <v>0</v>
      </c>
      <c r="D402" s="61" t="e">
        <v>#N/A</v>
      </c>
      <c r="E402" s="59" t="s">
        <v>10470</v>
      </c>
      <c r="F402" s="62">
        <f>'[1]NON-MOVING Ovrstckd IP'!D411</f>
        <v>0</v>
      </c>
      <c r="G402" s="63">
        <f t="shared" si="6"/>
        <v>0</v>
      </c>
      <c r="H402" s="59">
        <f>'[1]NON-MOVING Ovrstckd IP'!E411</f>
        <v>0</v>
      </c>
      <c r="I402" s="64">
        <f t="array" ref="I402">IFERROR(J402/$G$1,"")</f>
        <v>0</v>
      </c>
      <c r="J402" s="63">
        <f t="array" ref="J402">IFERROR(F402*H402,"")</f>
        <v>0</v>
      </c>
    </row>
    <row r="403" spans="1:10">
      <c r="A403" s="59" t="str">
        <f>'[1]NON-MOVING Ovrstckd IP'!A4033</f>
        <v>SMITHS MEDICAL</v>
      </c>
      <c r="B403" s="60" t="str">
        <f>'[1]NON-MOVING Ovrstckd IP'!B4033</f>
        <v>D-100</v>
      </c>
      <c r="C403" s="59" t="str">
        <f>'[1]NON-MOVING Ovrstckd IP'!C4033</f>
        <v>CODE # D-100 - SMITHS MEDICAL LEVEL 1 NORMOTHERMIC IV FLUID ADMINISTRATION SET</v>
      </c>
      <c r="D403" s="61">
        <v>45374</v>
      </c>
      <c r="E403" s="63">
        <v>55</v>
      </c>
      <c r="F403" s="62">
        <f>'[1]NON-MOVING Ovrstckd IP'!D4033</f>
        <v>55</v>
      </c>
      <c r="G403" s="63">
        <f t="shared" si="6"/>
        <v>44</v>
      </c>
      <c r="H403" s="59">
        <f>'[1]NON-MOVING Ovrstckd IP'!E4033</f>
        <v>57</v>
      </c>
      <c r="I403" s="64">
        <f t="array" ref="I403">IFERROR(J403/$G$1,"")</f>
        <v>2.0800911529782031E-3</v>
      </c>
      <c r="J403" s="63">
        <f t="array" ref="J403">IFERROR(F403*H403,"")</f>
        <v>3135</v>
      </c>
    </row>
    <row r="404" spans="1:10">
      <c r="A404" s="59" t="str">
        <f>'[1]NON-MOVING Ovrstckd IP'!A1059</f>
        <v>BOSTON SCIENTIFIC</v>
      </c>
      <c r="B404" s="60" t="str">
        <f>'[1]NON-MOVING Ovrstckd IP'!B1059</f>
        <v>225-116</v>
      </c>
      <c r="C404" s="59" t="str">
        <f>'[1]NON-MOVING Ovrstckd IP'!C1059</f>
        <v>CODE # 225-116 - BOSTON SCIENTIFIC UROMAX ULTRA BALLOON DILATATION CATHETER, 15FR (5MM) X 10CM (M0062251160)</v>
      </c>
      <c r="D404" s="61">
        <v>45577</v>
      </c>
      <c r="E404" s="63">
        <v>215.48</v>
      </c>
      <c r="F404" s="62">
        <f>'[1]NON-MOVING Ovrstckd IP'!D1059</f>
        <v>221</v>
      </c>
      <c r="G404" s="63">
        <f t="shared" si="6"/>
        <v>176</v>
      </c>
      <c r="H404" s="59">
        <f>'[1]NON-MOVING Ovrstckd IP'!E1059</f>
        <v>14</v>
      </c>
      <c r="I404" s="64">
        <f t="array" ref="I404">IFERROR(J404/$G$1,"")</f>
        <v>2.0528874090317575E-3</v>
      </c>
      <c r="J404" s="63">
        <f t="array" ref="J404">IFERROR(F404*H404,"")</f>
        <v>3094</v>
      </c>
    </row>
    <row r="405" spans="1:10">
      <c r="A405" s="59" t="str">
        <f>'[1]NON-MOVING Ovrstckd IP'!A5433</f>
        <v>SYNTHES</v>
      </c>
      <c r="B405" s="60" t="str">
        <f>'[1]NON-MOVING Ovrstckd IP'!B5433</f>
        <v>245.121</v>
      </c>
      <c r="C405" s="59" t="str">
        <f>'[1]NON-MOVING Ovrstckd IP'!C5433</f>
        <v>CODE # 245.121 - SYNTHES 3.5MM LCP RECONSTRUCTION PLATE 12 HOLES/168MM</v>
      </c>
      <c r="D405" s="61">
        <v>73051</v>
      </c>
      <c r="E405" s="63">
        <v>378</v>
      </c>
      <c r="F405" s="62">
        <f>'[1]NON-MOVING Ovrstckd IP'!D5433</f>
        <v>378</v>
      </c>
      <c r="G405" s="63">
        <f t="shared" si="6"/>
        <v>302</v>
      </c>
      <c r="H405" s="59">
        <f>'[1]NON-MOVING Ovrstckd IP'!E5433</f>
        <v>8</v>
      </c>
      <c r="I405" s="64">
        <f t="array" ref="I405">IFERROR(J405/$G$1,"")</f>
        <v>2.0064419925378265E-3</v>
      </c>
      <c r="J405" s="63">
        <f t="array" ref="J405">IFERROR(F405*H405,"")</f>
        <v>3024</v>
      </c>
    </row>
    <row r="406" spans="1:10" hidden="1">
      <c r="A406" s="59">
        <f>'[1]NON-MOVING Ovrstckd IP'!A415</f>
        <v>0</v>
      </c>
      <c r="B406" s="60">
        <f>'[1]NON-MOVING Ovrstckd IP'!B415</f>
        <v>0</v>
      </c>
      <c r="C406" s="59">
        <f>'[1]NON-MOVING Ovrstckd IP'!C415</f>
        <v>0</v>
      </c>
      <c r="D406" s="61" t="e">
        <v>#N/A</v>
      </c>
      <c r="E406" s="59" t="s">
        <v>10470</v>
      </c>
      <c r="F406" s="62">
        <f>'[1]NON-MOVING Ovrstckd IP'!D415</f>
        <v>0</v>
      </c>
      <c r="G406" s="63">
        <f t="shared" si="6"/>
        <v>0</v>
      </c>
      <c r="H406" s="59">
        <f>'[1]NON-MOVING Ovrstckd IP'!E415</f>
        <v>0</v>
      </c>
      <c r="I406" s="64">
        <f t="array" ref="I406">IFERROR(J406/$G$1,"")</f>
        <v>0</v>
      </c>
      <c r="J406" s="63">
        <f t="array" ref="J406">IFERROR(F406*H406,"")</f>
        <v>0</v>
      </c>
    </row>
    <row r="407" spans="1:10" hidden="1">
      <c r="A407" s="59">
        <f>'[1]NON-MOVING Ovrstckd IP'!A416</f>
        <v>0</v>
      </c>
      <c r="B407" s="60">
        <f>'[1]NON-MOVING Ovrstckd IP'!B416</f>
        <v>0</v>
      </c>
      <c r="C407" s="59">
        <f>'[1]NON-MOVING Ovrstckd IP'!C416</f>
        <v>0</v>
      </c>
      <c r="D407" s="61" t="e">
        <v>#N/A</v>
      </c>
      <c r="E407" s="59" t="s">
        <v>10470</v>
      </c>
      <c r="F407" s="62">
        <f>'[1]NON-MOVING Ovrstckd IP'!D416</f>
        <v>0</v>
      </c>
      <c r="G407" s="63">
        <f t="shared" si="6"/>
        <v>0</v>
      </c>
      <c r="H407" s="59">
        <f>'[1]NON-MOVING Ovrstckd IP'!E416</f>
        <v>0</v>
      </c>
      <c r="I407" s="64">
        <f t="array" ref="I407">IFERROR(J407/$G$1,"")</f>
        <v>0</v>
      </c>
      <c r="J407" s="63">
        <f t="array" ref="J407">IFERROR(F407*H407,"")</f>
        <v>0</v>
      </c>
    </row>
    <row r="408" spans="1:10" hidden="1">
      <c r="A408" s="59">
        <f>'[1]NON-MOVING Ovrstckd IP'!A5566</f>
        <v>0</v>
      </c>
      <c r="B408" s="60">
        <f>'[1]NON-MOVING Ovrstckd IP'!B5566</f>
        <v>0</v>
      </c>
      <c r="C408" s="59">
        <f>'[1]NON-MOVING Ovrstckd IP'!C5566</f>
        <v>0</v>
      </c>
      <c r="D408" s="61" t="e">
        <v>#N/A</v>
      </c>
      <c r="E408" s="59" t="s">
        <v>10470</v>
      </c>
      <c r="F408" s="62">
        <f>'[1]NON-MOVING Ovrstckd IP'!D5566</f>
        <v>0</v>
      </c>
      <c r="G408" s="63">
        <f t="shared" si="6"/>
        <v>0</v>
      </c>
      <c r="H408" s="59">
        <f>'[1]NON-MOVING Ovrstckd IP'!E5566</f>
        <v>0</v>
      </c>
      <c r="I408" s="64">
        <f t="array" ref="I408">IFERROR(J408/$G$1,"")</f>
        <v>0</v>
      </c>
      <c r="J408" s="63">
        <f t="array" ref="J408">IFERROR(F408*H408,"")</f>
        <v>0</v>
      </c>
    </row>
    <row r="409" spans="1:10" hidden="1">
      <c r="A409" s="59">
        <f>'[1]NON-MOVING Ovrstckd IP'!A418</f>
        <v>0</v>
      </c>
      <c r="B409" s="60">
        <f>'[1]NON-MOVING Ovrstckd IP'!B418</f>
        <v>0</v>
      </c>
      <c r="C409" s="59">
        <f>'[1]NON-MOVING Ovrstckd IP'!C418</f>
        <v>0</v>
      </c>
      <c r="D409" s="61" t="e">
        <v>#N/A</v>
      </c>
      <c r="E409" s="59" t="s">
        <v>10470</v>
      </c>
      <c r="F409" s="62">
        <f>'[1]NON-MOVING Ovrstckd IP'!D418</f>
        <v>0</v>
      </c>
      <c r="G409" s="63">
        <f t="shared" si="6"/>
        <v>0</v>
      </c>
      <c r="H409" s="59">
        <f>'[1]NON-MOVING Ovrstckd IP'!E418</f>
        <v>0</v>
      </c>
      <c r="I409" s="64">
        <f t="array" ref="I409">IFERROR(J409/$G$1,"")</f>
        <v>0</v>
      </c>
      <c r="J409" s="63">
        <f t="array" ref="J409">IFERROR(F409*H409,"")</f>
        <v>0</v>
      </c>
    </row>
    <row r="410" spans="1:10" hidden="1">
      <c r="A410" s="59">
        <f>'[1]NON-MOVING Ovrstckd IP'!A2439</f>
        <v>0</v>
      </c>
      <c r="B410" s="60">
        <f>'[1]NON-MOVING Ovrstckd IP'!B2439</f>
        <v>0</v>
      </c>
      <c r="C410" s="59">
        <f>'[1]NON-MOVING Ovrstckd IP'!C2439</f>
        <v>0</v>
      </c>
      <c r="D410" s="61" t="e">
        <v>#N/A</v>
      </c>
      <c r="E410" s="59" t="s">
        <v>10470</v>
      </c>
      <c r="F410" s="62">
        <f>'[1]NON-MOVING Ovrstckd IP'!D2439</f>
        <v>0</v>
      </c>
      <c r="G410" s="63">
        <f t="shared" si="6"/>
        <v>0</v>
      </c>
      <c r="H410" s="59">
        <f>'[1]NON-MOVING Ovrstckd IP'!E2439</f>
        <v>0</v>
      </c>
      <c r="I410" s="64">
        <f t="array" ref="I410">IFERROR(J410/$G$1,"")</f>
        <v>0</v>
      </c>
      <c r="J410" s="63">
        <f t="array" ref="J410">IFERROR(F410*H410,"")</f>
        <v>0</v>
      </c>
    </row>
    <row r="411" spans="1:10" hidden="1">
      <c r="A411" s="59">
        <f>'[1]NON-MOVING Ovrstckd IP'!A1453</f>
        <v>0</v>
      </c>
      <c r="B411" s="60">
        <f>'[1]NON-MOVING Ovrstckd IP'!B1453</f>
        <v>0</v>
      </c>
      <c r="C411" s="59">
        <f>'[1]NON-MOVING Ovrstckd IP'!C1453</f>
        <v>0</v>
      </c>
      <c r="D411" s="61" t="e">
        <v>#N/A</v>
      </c>
      <c r="E411" s="59" t="s">
        <v>10470</v>
      </c>
      <c r="F411" s="62">
        <f>'[1]NON-MOVING Ovrstckd IP'!D1453</f>
        <v>0</v>
      </c>
      <c r="G411" s="63">
        <f t="shared" si="6"/>
        <v>0</v>
      </c>
      <c r="H411" s="59">
        <f>'[1]NON-MOVING Ovrstckd IP'!E1453</f>
        <v>0</v>
      </c>
      <c r="I411" s="64">
        <f t="array" ref="I411">IFERROR(J411/$G$1,"")</f>
        <v>0</v>
      </c>
      <c r="J411" s="63">
        <f t="array" ref="J411">IFERROR(F411*H411,"")</f>
        <v>0</v>
      </c>
    </row>
    <row r="412" spans="1:10" hidden="1">
      <c r="A412" s="59">
        <f>'[1]NON-MOVING Ovrstckd IP'!A4486</f>
        <v>0</v>
      </c>
      <c r="B412" s="60">
        <f>'[1]NON-MOVING Ovrstckd IP'!B4486</f>
        <v>0</v>
      </c>
      <c r="C412" s="59">
        <f>'[1]NON-MOVING Ovrstckd IP'!C4486</f>
        <v>0</v>
      </c>
      <c r="D412" s="61" t="e">
        <v>#N/A</v>
      </c>
      <c r="E412" s="59" t="s">
        <v>10470</v>
      </c>
      <c r="F412" s="62">
        <f>'[1]NON-MOVING Ovrstckd IP'!D4486</f>
        <v>0</v>
      </c>
      <c r="G412" s="63">
        <f t="shared" si="6"/>
        <v>0</v>
      </c>
      <c r="H412" s="59">
        <f>'[1]NON-MOVING Ovrstckd IP'!E4486</f>
        <v>0</v>
      </c>
      <c r="I412" s="64">
        <f t="array" ref="I412">IFERROR(J412/$G$1,"")</f>
        <v>0</v>
      </c>
      <c r="J412" s="63">
        <f t="array" ref="J412">IFERROR(F412*H412,"")</f>
        <v>0</v>
      </c>
    </row>
    <row r="413" spans="1:10">
      <c r="A413" s="59" t="str">
        <f>'[1]NON-MOVING Ovrstckd IP'!A3893</f>
        <v>SMITH &amp; NEPHEW</v>
      </c>
      <c r="B413" s="60" t="str">
        <f>'[1]NON-MOVING Ovrstckd IP'!B3893</f>
        <v>66800044</v>
      </c>
      <c r="C413" s="59" t="str">
        <f>'[1]NON-MOVING Ovrstckd IP'!C3893</f>
        <v>CODE # 66800044 - SMITH &amp; NEPHEW VERSAJET II PLUS HYDROSURGERY SYSTEM HANDPIECE, 45 DEG 14MM</v>
      </c>
      <c r="D413" s="61">
        <v>45502</v>
      </c>
      <c r="E413" s="63">
        <v>300</v>
      </c>
      <c r="F413" s="62">
        <f>'[1]NON-MOVING Ovrstckd IP'!D3893</f>
        <v>300</v>
      </c>
      <c r="G413" s="63">
        <f t="shared" si="6"/>
        <v>240</v>
      </c>
      <c r="H413" s="59">
        <f>'[1]NON-MOVING Ovrstckd IP'!E3893</f>
        <v>10</v>
      </c>
      <c r="I413" s="64">
        <f t="array" ref="I413">IFERROR(J413/$G$1,"")</f>
        <v>1.9905178497399072E-3</v>
      </c>
      <c r="J413" s="63">
        <f t="array" ref="J413">IFERROR(F413*H413,"")</f>
        <v>3000</v>
      </c>
    </row>
    <row r="414" spans="1:10" hidden="1">
      <c r="A414" s="59">
        <f>'[1]NON-MOVING Ovrstckd IP'!A2433</f>
        <v>0</v>
      </c>
      <c r="B414" s="60">
        <f>'[1]NON-MOVING Ovrstckd IP'!B2433</f>
        <v>0</v>
      </c>
      <c r="C414" s="59">
        <f>'[1]NON-MOVING Ovrstckd IP'!C2433</f>
        <v>0</v>
      </c>
      <c r="D414" s="61" t="e">
        <v>#N/A</v>
      </c>
      <c r="E414" s="59" t="s">
        <v>10470</v>
      </c>
      <c r="F414" s="62">
        <f>'[1]NON-MOVING Ovrstckd IP'!D2433</f>
        <v>0</v>
      </c>
      <c r="G414" s="63">
        <f t="shared" si="6"/>
        <v>0</v>
      </c>
      <c r="H414" s="59">
        <f>'[1]NON-MOVING Ovrstckd IP'!E2433</f>
        <v>0</v>
      </c>
      <c r="I414" s="64">
        <f t="array" ref="I414">IFERROR(J414/$G$1,"")</f>
        <v>0</v>
      </c>
      <c r="J414" s="63">
        <f t="array" ref="J414">IFERROR(F414*H414,"")</f>
        <v>0</v>
      </c>
    </row>
    <row r="415" spans="1:10" hidden="1">
      <c r="A415" s="59">
        <f>'[1]NON-MOVING Ovrstckd IP'!A2827</f>
        <v>0</v>
      </c>
      <c r="B415" s="60">
        <f>'[1]NON-MOVING Ovrstckd IP'!B2827</f>
        <v>0</v>
      </c>
      <c r="C415" s="59">
        <f>'[1]NON-MOVING Ovrstckd IP'!C2827</f>
        <v>0</v>
      </c>
      <c r="D415" s="61" t="e">
        <v>#N/A</v>
      </c>
      <c r="E415" s="59" t="s">
        <v>10470</v>
      </c>
      <c r="F415" s="62">
        <f>'[1]NON-MOVING Ovrstckd IP'!D2827</f>
        <v>0</v>
      </c>
      <c r="G415" s="63">
        <f t="shared" si="6"/>
        <v>0</v>
      </c>
      <c r="H415" s="59">
        <f>'[1]NON-MOVING Ovrstckd IP'!E2827</f>
        <v>0</v>
      </c>
      <c r="I415" s="64">
        <f t="array" ref="I415">IFERROR(J415/$G$1,"")</f>
        <v>0</v>
      </c>
      <c r="J415" s="63">
        <f t="array" ref="J415">IFERROR(F415*H415,"")</f>
        <v>0</v>
      </c>
    </row>
    <row r="416" spans="1:10" hidden="1">
      <c r="A416" s="59">
        <f>'[1]NON-MOVING Ovrstckd IP'!A425</f>
        <v>0</v>
      </c>
      <c r="B416" s="60">
        <f>'[1]NON-MOVING Ovrstckd IP'!B425</f>
        <v>0</v>
      </c>
      <c r="C416" s="59">
        <f>'[1]NON-MOVING Ovrstckd IP'!C425</f>
        <v>0</v>
      </c>
      <c r="D416" s="61" t="e">
        <v>#N/A</v>
      </c>
      <c r="E416" s="59" t="s">
        <v>10470</v>
      </c>
      <c r="F416" s="62">
        <f>'[1]NON-MOVING Ovrstckd IP'!D425</f>
        <v>0</v>
      </c>
      <c r="G416" s="63">
        <f t="shared" si="6"/>
        <v>0</v>
      </c>
      <c r="H416" s="59">
        <f>'[1]NON-MOVING Ovrstckd IP'!E425</f>
        <v>0</v>
      </c>
      <c r="I416" s="64">
        <f t="array" ref="I416">IFERROR(J416/$G$1,"")</f>
        <v>0</v>
      </c>
      <c r="J416" s="63">
        <f t="array" ref="J416">IFERROR(F416*H416,"")</f>
        <v>0</v>
      </c>
    </row>
    <row r="417" spans="1:10" hidden="1">
      <c r="A417" s="59">
        <f>'[1]NON-MOVING Ovrstckd IP'!A426</f>
        <v>0</v>
      </c>
      <c r="B417" s="60">
        <f>'[1]NON-MOVING Ovrstckd IP'!B426</f>
        <v>0</v>
      </c>
      <c r="C417" s="59">
        <f>'[1]NON-MOVING Ovrstckd IP'!C426</f>
        <v>0</v>
      </c>
      <c r="D417" s="61" t="e">
        <v>#N/A</v>
      </c>
      <c r="E417" s="59" t="s">
        <v>10470</v>
      </c>
      <c r="F417" s="62">
        <f>'[1]NON-MOVING Ovrstckd IP'!D426</f>
        <v>0</v>
      </c>
      <c r="G417" s="63">
        <f t="shared" si="6"/>
        <v>0</v>
      </c>
      <c r="H417" s="59">
        <f>'[1]NON-MOVING Ovrstckd IP'!E426</f>
        <v>0</v>
      </c>
      <c r="I417" s="64">
        <f t="array" ref="I417">IFERROR(J417/$G$1,"")</f>
        <v>0</v>
      </c>
      <c r="J417" s="63">
        <f t="array" ref="J417">IFERROR(F417*H417,"")</f>
        <v>0</v>
      </c>
    </row>
    <row r="418" spans="1:10" hidden="1">
      <c r="A418" s="59">
        <f>'[1]NON-MOVING Ovrstckd IP'!A1700</f>
        <v>0</v>
      </c>
      <c r="B418" s="60">
        <f>'[1]NON-MOVING Ovrstckd IP'!B1700</f>
        <v>0</v>
      </c>
      <c r="C418" s="59">
        <f>'[1]NON-MOVING Ovrstckd IP'!C1700</f>
        <v>0</v>
      </c>
      <c r="D418" s="61" t="e">
        <v>#N/A</v>
      </c>
      <c r="E418" s="59" t="s">
        <v>10470</v>
      </c>
      <c r="F418" s="62">
        <f>'[1]NON-MOVING Ovrstckd IP'!D1700</f>
        <v>0</v>
      </c>
      <c r="G418" s="63">
        <f t="shared" si="6"/>
        <v>0</v>
      </c>
      <c r="H418" s="59">
        <f>'[1]NON-MOVING Ovrstckd IP'!E1700</f>
        <v>0</v>
      </c>
      <c r="I418" s="64">
        <f t="array" ref="I418">IFERROR(J418/$G$1,"")</f>
        <v>0</v>
      </c>
      <c r="J418" s="63">
        <f t="array" ref="J418">IFERROR(F418*H418,"")</f>
        <v>0</v>
      </c>
    </row>
    <row r="419" spans="1:10" hidden="1">
      <c r="A419" s="59">
        <f>'[1]NON-MOVING Ovrstckd IP'!A2160</f>
        <v>0</v>
      </c>
      <c r="B419" s="60">
        <f>'[1]NON-MOVING Ovrstckd IP'!B2160</f>
        <v>0</v>
      </c>
      <c r="C419" s="59">
        <f>'[1]NON-MOVING Ovrstckd IP'!C2160</f>
        <v>0</v>
      </c>
      <c r="D419" s="61" t="e">
        <v>#N/A</v>
      </c>
      <c r="E419" s="59" t="s">
        <v>10470</v>
      </c>
      <c r="F419" s="62">
        <f>'[1]NON-MOVING Ovrstckd IP'!D2160</f>
        <v>0</v>
      </c>
      <c r="G419" s="63">
        <f t="shared" si="6"/>
        <v>0</v>
      </c>
      <c r="H419" s="59">
        <f>'[1]NON-MOVING Ovrstckd IP'!E2160</f>
        <v>0</v>
      </c>
      <c r="I419" s="64">
        <f t="array" ref="I419">IFERROR(J419/$G$1,"")</f>
        <v>0</v>
      </c>
      <c r="J419" s="63">
        <f t="array" ref="J419">IFERROR(F419*H419,"")</f>
        <v>0</v>
      </c>
    </row>
    <row r="420" spans="1:10" hidden="1">
      <c r="A420" s="59">
        <f>'[1]NON-MOVING Ovrstckd IP'!A5149</f>
        <v>0</v>
      </c>
      <c r="B420" s="60">
        <f>'[1]NON-MOVING Ovrstckd IP'!B5149</f>
        <v>0</v>
      </c>
      <c r="C420" s="59">
        <f>'[1]NON-MOVING Ovrstckd IP'!C5149</f>
        <v>0</v>
      </c>
      <c r="D420" s="61" t="e">
        <v>#N/A</v>
      </c>
      <c r="E420" s="59" t="s">
        <v>10470</v>
      </c>
      <c r="F420" s="62">
        <f>'[1]NON-MOVING Ovrstckd IP'!D5149</f>
        <v>0</v>
      </c>
      <c r="G420" s="63">
        <f t="shared" si="6"/>
        <v>0</v>
      </c>
      <c r="H420" s="59">
        <f>'[1]NON-MOVING Ovrstckd IP'!E5149</f>
        <v>0</v>
      </c>
      <c r="I420" s="64">
        <f t="array" ref="I420">IFERROR(J420/$G$1,"")</f>
        <v>0</v>
      </c>
      <c r="J420" s="63">
        <f t="array" ref="J420">IFERROR(F420*H420,"")</f>
        <v>0</v>
      </c>
    </row>
    <row r="421" spans="1:10">
      <c r="A421" s="59" t="str">
        <f>'[1]NON-MOVING Ovrstckd IP'!A4235</f>
        <v>STRYKER</v>
      </c>
      <c r="B421" s="60" t="str">
        <f>'[1]NON-MOVING Ovrstckd IP'!B4235</f>
        <v>5230-107-530</v>
      </c>
      <c r="C421" s="59" t="str">
        <f>'[1]NON-MOVING Ovrstckd IP'!C4235</f>
        <v>CODE # 5230-107-530 - STRYKER 3.0 X 3.8MM PRECISION NEURO DRILL</v>
      </c>
      <c r="D421" s="61">
        <v>45627</v>
      </c>
      <c r="E421" s="63">
        <v>50</v>
      </c>
      <c r="F421" s="62">
        <f>'[1]NON-MOVING Ovrstckd IP'!D4235</f>
        <v>50</v>
      </c>
      <c r="G421" s="63">
        <f t="shared" si="6"/>
        <v>40</v>
      </c>
      <c r="H421" s="59">
        <f>'[1]NON-MOVING Ovrstckd IP'!E4235</f>
        <v>60</v>
      </c>
      <c r="I421" s="64">
        <f t="array" ref="I421">IFERROR(J421/$G$1,"")</f>
        <v>1.9905178497399072E-3</v>
      </c>
      <c r="J421" s="63">
        <f t="array" ref="J421">IFERROR(F421*H421,"")</f>
        <v>3000</v>
      </c>
    </row>
    <row r="422" spans="1:10">
      <c r="A422" s="59" t="str">
        <f>'[1]NON-MOVING Ovrstckd IP'!A4320</f>
        <v>STRYKER</v>
      </c>
      <c r="B422" s="60" t="str">
        <f>'[1]NON-MOVING Ovrstckd IP'!B4320</f>
        <v>6195-1-001</v>
      </c>
      <c r="C422" s="59" t="str">
        <f>'[1]NON-MOVING Ovrstckd IP'!C4320</f>
        <v>CODE # 6195-1-001 - STRYKER ORTHOPAEDICS SIMPLEX HV WITH GENTAMICIN ANTIBIOTIC BONE CEMENT CONTAINS 0.5G OF GENTAMICIN BASE (AS SULFATE) U.S.P.</v>
      </c>
      <c r="D422" s="61">
        <v>45016</v>
      </c>
      <c r="E422" s="63">
        <v>150</v>
      </c>
      <c r="F422" s="62">
        <f>'[1]NON-MOVING Ovrstckd IP'!D4320</f>
        <v>150</v>
      </c>
      <c r="G422" s="63">
        <f t="shared" si="6"/>
        <v>120</v>
      </c>
      <c r="H422" s="59">
        <f>'[1]NON-MOVING Ovrstckd IP'!E4320</f>
        <v>20</v>
      </c>
      <c r="I422" s="64">
        <f t="array" ref="I422">IFERROR(J422/$G$1,"")</f>
        <v>1.9905178497399072E-3</v>
      </c>
      <c r="J422" s="63">
        <f t="array" ref="J422">IFERROR(F422*H422,"")</f>
        <v>3000</v>
      </c>
    </row>
    <row r="423" spans="1:10">
      <c r="A423" s="59" t="str">
        <f>'[1]NON-MOVING Ovrstckd IP'!A5465</f>
        <v>SYNTHES</v>
      </c>
      <c r="B423" s="60" t="str">
        <f>'[1]NON-MOVING Ovrstckd IP'!B5465</f>
        <v>241.171</v>
      </c>
      <c r="C423" s="59" t="str">
        <f>'[1]NON-MOVING Ovrstckd IP'!C5465</f>
        <v>CODE # 241.171 - SYNTHES 3.5MM LCP T-PLATE 3H HEAD/7H SHAFT/87MM-RIGHT ANGLE</v>
      </c>
      <c r="D423" s="61">
        <v>73051</v>
      </c>
      <c r="E423" s="63">
        <v>500</v>
      </c>
      <c r="F423" s="62">
        <f>'[1]NON-MOVING Ovrstckd IP'!D5465</f>
        <v>500</v>
      </c>
      <c r="G423" s="63">
        <f t="shared" si="6"/>
        <v>400</v>
      </c>
      <c r="H423" s="59">
        <f>'[1]NON-MOVING Ovrstckd IP'!E5465</f>
        <v>6</v>
      </c>
      <c r="I423" s="64">
        <f t="array" ref="I423">IFERROR(J423/$G$1,"")</f>
        <v>1.9905178497399072E-3</v>
      </c>
      <c r="J423" s="63">
        <f t="array" ref="J423">IFERROR(F423*H423,"")</f>
        <v>3000</v>
      </c>
    </row>
    <row r="424" spans="1:10">
      <c r="A424" s="59" t="str">
        <f>'[1]NON-MOVING Ovrstckd IP'!A1286</f>
        <v>CALDERA MEDICAL</v>
      </c>
      <c r="B424" s="60" t="str">
        <f>'[1]NON-MOVING Ovrstckd IP'!B1286</f>
        <v>CAL-DS01B</v>
      </c>
      <c r="C424" s="59" t="str">
        <f>'[1]NON-MOVING Ovrstckd IP'!C1286</f>
        <v>CODE # CAL-DS01B - CALDERA MEDICAL DESARA BLUE SLING FOR FEMALE STRESS URINARY INCONTINENCE</v>
      </c>
      <c r="D424" s="61">
        <v>45514</v>
      </c>
      <c r="E424" s="63">
        <v>599</v>
      </c>
      <c r="F424" s="62">
        <f>'[1]NON-MOVING Ovrstckd IP'!D1286</f>
        <v>599</v>
      </c>
      <c r="G424" s="63">
        <f t="shared" si="6"/>
        <v>479</v>
      </c>
      <c r="H424" s="59">
        <f>'[1]NON-MOVING Ovrstckd IP'!E1286</f>
        <v>5</v>
      </c>
      <c r="I424" s="64">
        <f t="array" ref="I424">IFERROR(J424/$G$1,"")</f>
        <v>1.9872003199903404E-3</v>
      </c>
      <c r="J424" s="63">
        <f t="array" ref="J424">IFERROR(F424*H424,"")</f>
        <v>2995</v>
      </c>
    </row>
    <row r="425" spans="1:10" hidden="1">
      <c r="A425" s="59">
        <f>'[1]NON-MOVING Ovrstckd IP'!A1229</f>
        <v>0</v>
      </c>
      <c r="B425" s="60">
        <f>'[1]NON-MOVING Ovrstckd IP'!B1229</f>
        <v>0</v>
      </c>
      <c r="C425" s="59">
        <f>'[1]NON-MOVING Ovrstckd IP'!C1229</f>
        <v>0</v>
      </c>
      <c r="D425" s="61" t="e">
        <v>#N/A</v>
      </c>
      <c r="E425" s="59" t="s">
        <v>10470</v>
      </c>
      <c r="F425" s="62">
        <f>'[1]NON-MOVING Ovrstckd IP'!D1229</f>
        <v>0</v>
      </c>
      <c r="G425" s="63">
        <f t="shared" si="6"/>
        <v>0</v>
      </c>
      <c r="H425" s="59">
        <f>'[1]NON-MOVING Ovrstckd IP'!E1229</f>
        <v>0</v>
      </c>
      <c r="I425" s="64">
        <f t="array" ref="I425">IFERROR(J425/$G$1,"")</f>
        <v>0</v>
      </c>
      <c r="J425" s="63">
        <f t="array" ref="J425">IFERROR(F425*H425,"")</f>
        <v>0</v>
      </c>
    </row>
    <row r="426" spans="1:10" hidden="1">
      <c r="A426" s="59">
        <f>'[1]NON-MOVING Ovrstckd IP'!A4628</f>
        <v>0</v>
      </c>
      <c r="B426" s="60">
        <f>'[1]NON-MOVING Ovrstckd IP'!B4628</f>
        <v>0</v>
      </c>
      <c r="C426" s="59">
        <f>'[1]NON-MOVING Ovrstckd IP'!C4628</f>
        <v>0</v>
      </c>
      <c r="D426" s="61" t="e">
        <v>#N/A</v>
      </c>
      <c r="E426" s="59" t="s">
        <v>10470</v>
      </c>
      <c r="F426" s="62">
        <f>'[1]NON-MOVING Ovrstckd IP'!D4628</f>
        <v>0</v>
      </c>
      <c r="G426" s="63">
        <f t="shared" si="6"/>
        <v>0</v>
      </c>
      <c r="H426" s="59">
        <f>'[1]NON-MOVING Ovrstckd IP'!E4628</f>
        <v>0</v>
      </c>
      <c r="I426" s="64">
        <f t="array" ref="I426">IFERROR(J426/$G$1,"")</f>
        <v>0</v>
      </c>
      <c r="J426" s="63">
        <f t="array" ref="J426">IFERROR(F426*H426,"")</f>
        <v>0</v>
      </c>
    </row>
    <row r="427" spans="1:10">
      <c r="A427" s="59" t="str">
        <f>'[1]NON-MOVING Ovrstckd IP'!A5463</f>
        <v>SYNTHES</v>
      </c>
      <c r="B427" s="60" t="str">
        <f>'[1]NON-MOVING Ovrstckd IP'!B5463</f>
        <v>223.621</v>
      </c>
      <c r="C427" s="59" t="str">
        <f>'[1]NON-MOVING Ovrstckd IP'!C5463</f>
        <v>CODE # 223.621 - SYNTHES 3.5MM LCP PLATE 12 HOLES/163MM</v>
      </c>
      <c r="D427" s="61">
        <v>73051</v>
      </c>
      <c r="E427" s="63">
        <v>247.5</v>
      </c>
      <c r="F427" s="62">
        <f>'[1]NON-MOVING Ovrstckd IP'!D5463</f>
        <v>247.5</v>
      </c>
      <c r="G427" s="63">
        <f t="shared" si="6"/>
        <v>198</v>
      </c>
      <c r="H427" s="59">
        <f>'[1]NON-MOVING Ovrstckd IP'!E5463</f>
        <v>12</v>
      </c>
      <c r="I427" s="64">
        <f t="array" ref="I427">IFERROR(J427/$G$1,"")</f>
        <v>1.9706126712425078E-3</v>
      </c>
      <c r="J427" s="63">
        <f t="array" ref="J427">IFERROR(F427*H427,"")</f>
        <v>2970</v>
      </c>
    </row>
    <row r="428" spans="1:10" hidden="1">
      <c r="A428" s="59">
        <f>'[1]NON-MOVING Ovrstckd IP'!A437</f>
        <v>0</v>
      </c>
      <c r="B428" s="60">
        <f>'[1]NON-MOVING Ovrstckd IP'!B437</f>
        <v>0</v>
      </c>
      <c r="C428" s="59">
        <f>'[1]NON-MOVING Ovrstckd IP'!C437</f>
        <v>0</v>
      </c>
      <c r="D428" s="61" t="e">
        <v>#N/A</v>
      </c>
      <c r="E428" s="59" t="s">
        <v>10470</v>
      </c>
      <c r="F428" s="62">
        <f>'[1]NON-MOVING Ovrstckd IP'!D437</f>
        <v>0</v>
      </c>
      <c r="G428" s="63">
        <f t="shared" si="6"/>
        <v>0</v>
      </c>
      <c r="H428" s="59">
        <f>'[1]NON-MOVING Ovrstckd IP'!E437</f>
        <v>0</v>
      </c>
      <c r="I428" s="64">
        <f t="array" ref="I428">IFERROR(J428/$G$1,"")</f>
        <v>0</v>
      </c>
      <c r="J428" s="63">
        <f t="array" ref="J428">IFERROR(F428*H428,"")</f>
        <v>0</v>
      </c>
    </row>
    <row r="429" spans="1:10" hidden="1">
      <c r="A429" s="59">
        <f>'[1]NON-MOVING Ovrstckd IP'!A4969</f>
        <v>0</v>
      </c>
      <c r="B429" s="60">
        <f>'[1]NON-MOVING Ovrstckd IP'!B4969</f>
        <v>0</v>
      </c>
      <c r="C429" s="59">
        <f>'[1]NON-MOVING Ovrstckd IP'!C4969</f>
        <v>0</v>
      </c>
      <c r="D429" s="61" t="e">
        <v>#N/A</v>
      </c>
      <c r="E429" s="59" t="s">
        <v>10470</v>
      </c>
      <c r="F429" s="62">
        <f>'[1]NON-MOVING Ovrstckd IP'!D4969</f>
        <v>0</v>
      </c>
      <c r="G429" s="63">
        <f t="shared" si="6"/>
        <v>0</v>
      </c>
      <c r="H429" s="59">
        <f>'[1]NON-MOVING Ovrstckd IP'!E4969</f>
        <v>0</v>
      </c>
      <c r="I429" s="64">
        <f t="array" ref="I429">IFERROR(J429/$G$1,"")</f>
        <v>0</v>
      </c>
      <c r="J429" s="63">
        <f t="array" ref="J429">IFERROR(F429*H429,"")</f>
        <v>0</v>
      </c>
    </row>
    <row r="430" spans="1:10" hidden="1">
      <c r="A430" s="59">
        <f>'[1]NON-MOVING Ovrstckd IP'!A439</f>
        <v>0</v>
      </c>
      <c r="B430" s="60">
        <f>'[1]NON-MOVING Ovrstckd IP'!B439</f>
        <v>0</v>
      </c>
      <c r="C430" s="59">
        <f>'[1]NON-MOVING Ovrstckd IP'!C439</f>
        <v>0</v>
      </c>
      <c r="D430" s="61" t="e">
        <v>#N/A</v>
      </c>
      <c r="E430" s="59" t="s">
        <v>10470</v>
      </c>
      <c r="F430" s="62">
        <f>'[1]NON-MOVING Ovrstckd IP'!D439</f>
        <v>0</v>
      </c>
      <c r="G430" s="63">
        <f t="shared" si="6"/>
        <v>0</v>
      </c>
      <c r="H430" s="59">
        <f>'[1]NON-MOVING Ovrstckd IP'!E439</f>
        <v>0</v>
      </c>
      <c r="I430" s="64">
        <f t="array" ref="I430">IFERROR(J430/$G$1,"")</f>
        <v>0</v>
      </c>
      <c r="J430" s="63">
        <f t="array" ref="J430">IFERROR(F430*H430,"")</f>
        <v>0</v>
      </c>
    </row>
    <row r="431" spans="1:10" hidden="1">
      <c r="A431" s="59">
        <f>'[1]NON-MOVING Ovrstckd IP'!A440</f>
        <v>0</v>
      </c>
      <c r="B431" s="60">
        <f>'[1]NON-MOVING Ovrstckd IP'!B440</f>
        <v>0</v>
      </c>
      <c r="C431" s="59">
        <f>'[1]NON-MOVING Ovrstckd IP'!C440</f>
        <v>0</v>
      </c>
      <c r="D431" s="61" t="e">
        <v>#N/A</v>
      </c>
      <c r="E431" s="59" t="s">
        <v>10470</v>
      </c>
      <c r="F431" s="62">
        <f>'[1]NON-MOVING Ovrstckd IP'!D440</f>
        <v>0</v>
      </c>
      <c r="G431" s="63">
        <f t="shared" si="6"/>
        <v>0</v>
      </c>
      <c r="H431" s="59">
        <f>'[1]NON-MOVING Ovrstckd IP'!E440</f>
        <v>0</v>
      </c>
      <c r="I431" s="64">
        <f t="array" ref="I431">IFERROR(J431/$G$1,"")</f>
        <v>0</v>
      </c>
      <c r="J431" s="63">
        <f t="array" ref="J431">IFERROR(F431*H431,"")</f>
        <v>0</v>
      </c>
    </row>
    <row r="432" spans="1:10">
      <c r="A432" s="59" t="str">
        <f>'[1]NON-MOVING Ovrstckd IP'!A748</f>
        <v>BARD</v>
      </c>
      <c r="B432" s="60" t="str">
        <f>'[1]NON-MOVING Ovrstckd IP'!B748</f>
        <v>145FS38</v>
      </c>
      <c r="C432" s="59" t="str">
        <f>'[1]NON-MOVING Ovrstckd IP'!C748</f>
        <v>CODE # 145FS38 - BARD HYDRO-GLIDE GUIDEWIRE, HYDROPHILIC STRAIGHT TIP FIXED CORE, STANDARD TAPER, 0.035" (.965MM) X 145CM</v>
      </c>
      <c r="D432" s="61">
        <v>45410</v>
      </c>
      <c r="E432" s="63">
        <v>40</v>
      </c>
      <c r="F432" s="62">
        <f>'[1]NON-MOVING Ovrstckd IP'!D748</f>
        <v>40</v>
      </c>
      <c r="G432" s="63">
        <f t="shared" si="6"/>
        <v>32</v>
      </c>
      <c r="H432" s="59">
        <f>'[1]NON-MOVING Ovrstckd IP'!E748</f>
        <v>74</v>
      </c>
      <c r="I432" s="64">
        <f t="array" ref="I432">IFERROR(J432/$G$1,"")</f>
        <v>1.9639776117433751E-3</v>
      </c>
      <c r="J432" s="63">
        <f t="array" ref="J432">IFERROR(F432*H432,"")</f>
        <v>2960</v>
      </c>
    </row>
    <row r="433" spans="1:10" hidden="1">
      <c r="A433" s="59">
        <f>'[1]NON-MOVING Ovrstckd IP'!A442</f>
        <v>0</v>
      </c>
      <c r="B433" s="60">
        <f>'[1]NON-MOVING Ovrstckd IP'!B442</f>
        <v>0</v>
      </c>
      <c r="C433" s="59">
        <f>'[1]NON-MOVING Ovrstckd IP'!C442</f>
        <v>0</v>
      </c>
      <c r="D433" s="61" t="e">
        <v>#N/A</v>
      </c>
      <c r="E433" s="59" t="s">
        <v>10470</v>
      </c>
      <c r="F433" s="62">
        <f>'[1]NON-MOVING Ovrstckd IP'!D442</f>
        <v>0</v>
      </c>
      <c r="G433" s="63">
        <f t="shared" si="6"/>
        <v>0</v>
      </c>
      <c r="H433" s="59">
        <f>'[1]NON-MOVING Ovrstckd IP'!E442</f>
        <v>0</v>
      </c>
      <c r="I433" s="64">
        <f t="array" ref="I433">IFERROR(J433/$G$1,"")</f>
        <v>0</v>
      </c>
      <c r="J433" s="63">
        <f t="array" ref="J433">IFERROR(F433*H433,"")</f>
        <v>0</v>
      </c>
    </row>
    <row r="434" spans="1:10" hidden="1">
      <c r="A434" s="59">
        <f>'[1]NON-MOVING Ovrstckd IP'!A443</f>
        <v>0</v>
      </c>
      <c r="B434" s="60">
        <f>'[1]NON-MOVING Ovrstckd IP'!B443</f>
        <v>0</v>
      </c>
      <c r="C434" s="59">
        <f>'[1]NON-MOVING Ovrstckd IP'!C443</f>
        <v>0</v>
      </c>
      <c r="D434" s="61" t="e">
        <v>#N/A</v>
      </c>
      <c r="E434" s="59" t="s">
        <v>10470</v>
      </c>
      <c r="F434" s="62">
        <f>'[1]NON-MOVING Ovrstckd IP'!D443</f>
        <v>0</v>
      </c>
      <c r="G434" s="63">
        <f t="shared" si="6"/>
        <v>0</v>
      </c>
      <c r="H434" s="59">
        <f>'[1]NON-MOVING Ovrstckd IP'!E443</f>
        <v>0</v>
      </c>
      <c r="I434" s="64">
        <f t="array" ref="I434">IFERROR(J434/$G$1,"")</f>
        <v>0</v>
      </c>
      <c r="J434" s="63">
        <f t="array" ref="J434">IFERROR(F434*H434,"")</f>
        <v>0</v>
      </c>
    </row>
    <row r="435" spans="1:10" hidden="1">
      <c r="A435" s="59">
        <f>'[1]NON-MOVING Ovrstckd IP'!A444</f>
        <v>0</v>
      </c>
      <c r="B435" s="60">
        <f>'[1]NON-MOVING Ovrstckd IP'!B444</f>
        <v>0</v>
      </c>
      <c r="C435" s="59">
        <f>'[1]NON-MOVING Ovrstckd IP'!C444</f>
        <v>0</v>
      </c>
      <c r="D435" s="61" t="e">
        <v>#N/A</v>
      </c>
      <c r="E435" s="59" t="s">
        <v>10470</v>
      </c>
      <c r="F435" s="62">
        <f>'[1]NON-MOVING Ovrstckd IP'!D444</f>
        <v>0</v>
      </c>
      <c r="G435" s="63">
        <f t="shared" si="6"/>
        <v>0</v>
      </c>
      <c r="H435" s="59">
        <f>'[1]NON-MOVING Ovrstckd IP'!E444</f>
        <v>0</v>
      </c>
      <c r="I435" s="64">
        <f t="array" ref="I435">IFERROR(J435/$G$1,"")</f>
        <v>0</v>
      </c>
      <c r="J435" s="63">
        <f t="array" ref="J435">IFERROR(F435*H435,"")</f>
        <v>0</v>
      </c>
    </row>
    <row r="436" spans="1:10" hidden="1">
      <c r="A436" s="59">
        <f>'[1]NON-MOVING Ovrstckd IP'!A2876</f>
        <v>0</v>
      </c>
      <c r="B436" s="60">
        <f>'[1]NON-MOVING Ovrstckd IP'!B2876</f>
        <v>0</v>
      </c>
      <c r="C436" s="59">
        <f>'[1]NON-MOVING Ovrstckd IP'!C2876</f>
        <v>0</v>
      </c>
      <c r="D436" s="61" t="e">
        <v>#N/A</v>
      </c>
      <c r="E436" s="59" t="s">
        <v>10470</v>
      </c>
      <c r="F436" s="62">
        <f>'[1]NON-MOVING Ovrstckd IP'!D2876</f>
        <v>0</v>
      </c>
      <c r="G436" s="63">
        <f t="shared" si="6"/>
        <v>0</v>
      </c>
      <c r="H436" s="59">
        <f>'[1]NON-MOVING Ovrstckd IP'!E2876</f>
        <v>0</v>
      </c>
      <c r="I436" s="64">
        <f t="array" ref="I436">IFERROR(J436/$G$1,"")</f>
        <v>0</v>
      </c>
      <c r="J436" s="63">
        <f t="array" ref="J436">IFERROR(F436*H436,"")</f>
        <v>0</v>
      </c>
    </row>
    <row r="437" spans="1:10" hidden="1">
      <c r="A437" s="59">
        <f>'[1]NON-MOVING Ovrstckd IP'!A2702</f>
        <v>0</v>
      </c>
      <c r="B437" s="60">
        <f>'[1]NON-MOVING Ovrstckd IP'!B2702</f>
        <v>0</v>
      </c>
      <c r="C437" s="59">
        <f>'[1]NON-MOVING Ovrstckd IP'!C2702</f>
        <v>0</v>
      </c>
      <c r="D437" s="61" t="e">
        <v>#N/A</v>
      </c>
      <c r="E437" s="59" t="s">
        <v>10470</v>
      </c>
      <c r="F437" s="62">
        <f>'[1]NON-MOVING Ovrstckd IP'!D2702</f>
        <v>0</v>
      </c>
      <c r="G437" s="63">
        <f t="shared" si="6"/>
        <v>0</v>
      </c>
      <c r="H437" s="59">
        <f>'[1]NON-MOVING Ovrstckd IP'!E2702</f>
        <v>0</v>
      </c>
      <c r="I437" s="64">
        <f t="array" ref="I437">IFERROR(J437/$G$1,"")</f>
        <v>0</v>
      </c>
      <c r="J437" s="63">
        <f t="array" ref="J437">IFERROR(F437*H437,"")</f>
        <v>0</v>
      </c>
    </row>
    <row r="438" spans="1:10">
      <c r="A438" s="59" t="str">
        <f>'[1]NON-MOVING Ovrstckd IP'!A1806</f>
        <v>COVIDIEN</v>
      </c>
      <c r="B438" s="60" t="str">
        <f>'[1]NON-MOVING Ovrstckd IP'!B1806</f>
        <v>MS100703</v>
      </c>
      <c r="C438" s="59" t="str">
        <f>'[1]NON-MOVING Ovrstckd IP'!C1806</f>
        <v>CODE # MS100703 - COVIDIEN MINI STEP DILATOR AND CANNULA, 2MM - 3MM SHORT</v>
      </c>
      <c r="D438" s="61">
        <v>45777</v>
      </c>
      <c r="E438" s="63">
        <v>40</v>
      </c>
      <c r="F438" s="62">
        <f>'[1]NON-MOVING Ovrstckd IP'!D1806</f>
        <v>40</v>
      </c>
      <c r="G438" s="63">
        <f t="shared" si="6"/>
        <v>32</v>
      </c>
      <c r="H438" s="59">
        <f>'[1]NON-MOVING Ovrstckd IP'!E1806</f>
        <v>74</v>
      </c>
      <c r="I438" s="64">
        <f t="array" ref="I438">IFERROR(J438/$G$1,"")</f>
        <v>1.9639776117433751E-3</v>
      </c>
      <c r="J438" s="63">
        <f t="array" ref="J438">IFERROR(F438*H438,"")</f>
        <v>2960</v>
      </c>
    </row>
    <row r="439" spans="1:10" hidden="1">
      <c r="A439" s="59">
        <f>'[1]NON-MOVING Ovrstckd IP'!A448</f>
        <v>0</v>
      </c>
      <c r="B439" s="60">
        <f>'[1]NON-MOVING Ovrstckd IP'!B448</f>
        <v>0</v>
      </c>
      <c r="C439" s="59">
        <f>'[1]NON-MOVING Ovrstckd IP'!C448</f>
        <v>0</v>
      </c>
      <c r="D439" s="61" t="e">
        <v>#N/A</v>
      </c>
      <c r="E439" s="59" t="s">
        <v>10470</v>
      </c>
      <c r="F439" s="62">
        <f>'[1]NON-MOVING Ovrstckd IP'!D448</f>
        <v>0</v>
      </c>
      <c r="G439" s="63">
        <f t="shared" si="6"/>
        <v>0</v>
      </c>
      <c r="H439" s="59">
        <f>'[1]NON-MOVING Ovrstckd IP'!E448</f>
        <v>0</v>
      </c>
      <c r="I439" s="64">
        <f t="array" ref="I439">IFERROR(J439/$G$1,"")</f>
        <v>0</v>
      </c>
      <c r="J439" s="63">
        <f t="array" ref="J439">IFERROR(F439*H439,"")</f>
        <v>0</v>
      </c>
    </row>
    <row r="440" spans="1:10">
      <c r="A440" s="59" t="str">
        <f>'[1]NON-MOVING Ovrstckd IP'!A5162</f>
        <v>SYNTHES</v>
      </c>
      <c r="B440" s="60" t="str">
        <f>'[1]NON-MOVING Ovrstckd IP'!B5162</f>
        <v>209.880</v>
      </c>
      <c r="C440" s="59" t="str">
        <f>'[1]NON-MOVING Ovrstckd IP'!C5162</f>
        <v>CODE # 209.880 - SYNTHES 7.3MM CANNULATED SCREW 32MM THREAD/80MM</v>
      </c>
      <c r="D440" s="61">
        <v>73051</v>
      </c>
      <c r="E440" s="63">
        <v>155.5</v>
      </c>
      <c r="F440" s="62">
        <f>'[1]NON-MOVING Ovrstckd IP'!D5162</f>
        <v>155.5</v>
      </c>
      <c r="G440" s="63">
        <f t="shared" si="6"/>
        <v>124</v>
      </c>
      <c r="H440" s="59">
        <f>'[1]NON-MOVING Ovrstckd IP'!E5162</f>
        <v>19</v>
      </c>
      <c r="I440" s="64">
        <f t="array" ref="I440">IFERROR(J440/$G$1,"")</f>
        <v>1.960328329018852E-3</v>
      </c>
      <c r="J440" s="63">
        <f t="array" ref="J440">IFERROR(F440*H440,"")</f>
        <v>2954.5</v>
      </c>
    </row>
    <row r="441" spans="1:10">
      <c r="A441" s="59" t="str">
        <f>'[1]NON-MOVING Ovrstckd IP'!A337</f>
        <v>ARTHREX</v>
      </c>
      <c r="B441" s="60" t="str">
        <f>'[1]NON-MOVING Ovrstckd IP'!B337</f>
        <v>AR-1662PSL-8</v>
      </c>
      <c r="C441" s="59" t="str">
        <f>'[1]NON-MOVING Ovrstckd IP'!C337</f>
        <v>CODE # AR-1662PSL-8 - ARTHREX SUTURE ANCHOR, SWIVELOCK TENODESIS, PEEK WITH FORK TIP PEEK EYELET AND #2 FIBERWIRE, 8MM X 19.5MM</v>
      </c>
      <c r="D441" s="61">
        <v>45565</v>
      </c>
      <c r="E441" s="63">
        <v>96</v>
      </c>
      <c r="F441" s="62">
        <f>'[1]NON-MOVING Ovrstckd IP'!D337</f>
        <v>113</v>
      </c>
      <c r="G441" s="63">
        <f t="shared" si="6"/>
        <v>90</v>
      </c>
      <c r="H441" s="59">
        <f>'[1]NON-MOVING Ovrstckd IP'!E337</f>
        <v>26</v>
      </c>
      <c r="I441" s="64">
        <f t="array" ref="I441">IFERROR(J441/$G$1,"")</f>
        <v>1.9493804808452823E-3</v>
      </c>
      <c r="J441" s="63">
        <f t="array" ref="J441">IFERROR(F441*H441,"")</f>
        <v>2938</v>
      </c>
    </row>
    <row r="442" spans="1:10" hidden="1">
      <c r="A442" s="59">
        <f>'[1]NON-MOVING Ovrstckd IP'!A1218</f>
        <v>0</v>
      </c>
      <c r="B442" s="60">
        <f>'[1]NON-MOVING Ovrstckd IP'!B1218</f>
        <v>0</v>
      </c>
      <c r="C442" s="59">
        <f>'[1]NON-MOVING Ovrstckd IP'!C1218</f>
        <v>0</v>
      </c>
      <c r="D442" s="61" t="e">
        <v>#N/A</v>
      </c>
      <c r="E442" s="59" t="s">
        <v>10470</v>
      </c>
      <c r="F442" s="62">
        <f>'[1]NON-MOVING Ovrstckd IP'!D1218</f>
        <v>0</v>
      </c>
      <c r="G442" s="63">
        <f t="shared" si="6"/>
        <v>0</v>
      </c>
      <c r="H442" s="59">
        <f>'[1]NON-MOVING Ovrstckd IP'!E1218</f>
        <v>0</v>
      </c>
      <c r="I442" s="64">
        <f t="array" ref="I442">IFERROR(J442/$G$1,"")</f>
        <v>0</v>
      </c>
      <c r="J442" s="63">
        <f t="array" ref="J442">IFERROR(F442*H442,"")</f>
        <v>0</v>
      </c>
    </row>
    <row r="443" spans="1:10">
      <c r="A443" s="59" t="str">
        <f>'[1]NON-MOVING Ovrstckd IP'!A3899</f>
        <v>SMITH &amp; NEPHEW</v>
      </c>
      <c r="B443" s="60" t="str">
        <f>'[1]NON-MOVING Ovrstckd IP'!B3899</f>
        <v>72202272</v>
      </c>
      <c r="C443" s="59" t="str">
        <f>'[1]NON-MOVING Ovrstckd IP'!C3899</f>
        <v>CODE # 72202272 - SMITH &amp; NEPHEW BIOSURE PK SCREW, 9MM X 25MM</v>
      </c>
      <c r="D443" s="61">
        <v>45673</v>
      </c>
      <c r="E443" s="63">
        <v>170</v>
      </c>
      <c r="F443" s="62">
        <f>'[1]NON-MOVING Ovrstckd IP'!D3899</f>
        <v>170</v>
      </c>
      <c r="G443" s="63">
        <f t="shared" si="6"/>
        <v>136</v>
      </c>
      <c r="H443" s="59">
        <f>'[1]NON-MOVING Ovrstckd IP'!E3899</f>
        <v>17</v>
      </c>
      <c r="I443" s="64">
        <f t="array" ref="I443">IFERROR(J443/$G$1,"")</f>
        <v>1.9175321952494438E-3</v>
      </c>
      <c r="J443" s="63">
        <f t="array" ref="J443">IFERROR(F443*H443,"")</f>
        <v>2890</v>
      </c>
    </row>
    <row r="444" spans="1:10">
      <c r="A444" s="59" t="str">
        <f>'[1]NON-MOVING Ovrstckd IP'!A3623</f>
        <v>MEDTRONIC</v>
      </c>
      <c r="B444" s="60" t="str">
        <f>'[1]NON-MOVING Ovrstckd IP'!B3623</f>
        <v>9560702</v>
      </c>
      <c r="C444" s="59" t="str">
        <f>'[1]NON-MOVING Ovrstckd IP'!C3623</f>
        <v>CODE # 9560702 - MEDTRONIC METRX SYSTEM DISPOSABLE RADIANCE ILLUMINATION SYSTEM, 20MM, 22MM (THIS PRODUCT IS RECOMMENDED WITH 100W LIGHT SOURCES AND 5MM FIBER OPTIC CABLES)</v>
      </c>
      <c r="D444" s="61">
        <v>45392</v>
      </c>
      <c r="E444" s="63">
        <v>137</v>
      </c>
      <c r="F444" s="62">
        <f>'[1]NON-MOVING Ovrstckd IP'!D3623</f>
        <v>137</v>
      </c>
      <c r="G444" s="63">
        <f t="shared" si="6"/>
        <v>109</v>
      </c>
      <c r="H444" s="59">
        <f>'[1]NON-MOVING Ovrstckd IP'!E3623</f>
        <v>21</v>
      </c>
      <c r="I444" s="64">
        <f t="array" ref="I444">IFERROR(J444/$G$1,"")</f>
        <v>1.9089066179005709E-3</v>
      </c>
      <c r="J444" s="63">
        <f t="array" ref="J444">IFERROR(F444*H444,"")</f>
        <v>2877</v>
      </c>
    </row>
    <row r="445" spans="1:10" hidden="1">
      <c r="A445" s="59">
        <f>'[1]NON-MOVING Ovrstckd IP'!A454</f>
        <v>0</v>
      </c>
      <c r="B445" s="60">
        <f>'[1]NON-MOVING Ovrstckd IP'!B454</f>
        <v>0</v>
      </c>
      <c r="C445" s="59">
        <f>'[1]NON-MOVING Ovrstckd IP'!C454</f>
        <v>0</v>
      </c>
      <c r="D445" s="61" t="e">
        <v>#N/A</v>
      </c>
      <c r="E445" s="59" t="s">
        <v>10470</v>
      </c>
      <c r="F445" s="62">
        <f>'[1]NON-MOVING Ovrstckd IP'!D454</f>
        <v>0</v>
      </c>
      <c r="G445" s="63">
        <f t="shared" si="6"/>
        <v>0</v>
      </c>
      <c r="H445" s="59">
        <f>'[1]NON-MOVING Ovrstckd IP'!E454</f>
        <v>0</v>
      </c>
      <c r="I445" s="64">
        <f t="array" ref="I445">IFERROR(J445/$G$1,"")</f>
        <v>0</v>
      </c>
      <c r="J445" s="63">
        <f t="array" ref="J445">IFERROR(F445*H445,"")</f>
        <v>0</v>
      </c>
    </row>
    <row r="446" spans="1:10">
      <c r="A446" s="59" t="str">
        <f>'[1]NON-MOVING Ovrstckd IP'!A5527</f>
        <v>SYNTHES</v>
      </c>
      <c r="B446" s="60" t="str">
        <f>'[1]NON-MOVING Ovrstckd IP'!B5527</f>
        <v>241.38</v>
      </c>
      <c r="C446" s="59" t="str">
        <f>'[1]NON-MOVING Ovrstckd IP'!C5527</f>
        <v>CODE # 241.38 - SYNTHES ONE-THIRD TUBULAR PLATE WITH COLLAR 8 HOLES/97MM</v>
      </c>
      <c r="D446" s="61">
        <v>73051</v>
      </c>
      <c r="E446" s="63">
        <v>115</v>
      </c>
      <c r="F446" s="62">
        <f>'[1]NON-MOVING Ovrstckd IP'!D5527</f>
        <v>115</v>
      </c>
      <c r="G446" s="63">
        <f t="shared" si="6"/>
        <v>92</v>
      </c>
      <c r="H446" s="59">
        <f>'[1]NON-MOVING Ovrstckd IP'!E5527</f>
        <v>25</v>
      </c>
      <c r="I446" s="64">
        <f t="array" ref="I446">IFERROR(J446/$G$1,"")</f>
        <v>1.9075796060007443E-3</v>
      </c>
      <c r="J446" s="63">
        <f t="array" ref="J446">IFERROR(F446*H446,"")</f>
        <v>2875</v>
      </c>
    </row>
    <row r="447" spans="1:10" hidden="1">
      <c r="A447" s="59">
        <f>'[1]NON-MOVING Ovrstckd IP'!A456</f>
        <v>0</v>
      </c>
      <c r="B447" s="60">
        <f>'[1]NON-MOVING Ovrstckd IP'!B456</f>
        <v>0</v>
      </c>
      <c r="C447" s="59">
        <f>'[1]NON-MOVING Ovrstckd IP'!C456</f>
        <v>0</v>
      </c>
      <c r="D447" s="61" t="e">
        <v>#N/A</v>
      </c>
      <c r="E447" s="59" t="s">
        <v>10470</v>
      </c>
      <c r="F447" s="62">
        <f>'[1]NON-MOVING Ovrstckd IP'!D456</f>
        <v>0</v>
      </c>
      <c r="G447" s="63">
        <f t="shared" si="6"/>
        <v>0</v>
      </c>
      <c r="H447" s="59">
        <f>'[1]NON-MOVING Ovrstckd IP'!E456</f>
        <v>0</v>
      </c>
      <c r="I447" s="64">
        <f t="array" ref="I447">IFERROR(J447/$G$1,"")</f>
        <v>0</v>
      </c>
      <c r="J447" s="63">
        <f t="array" ref="J447">IFERROR(F447*H447,"")</f>
        <v>0</v>
      </c>
    </row>
    <row r="448" spans="1:10" hidden="1">
      <c r="A448" s="59">
        <f>'[1]NON-MOVING Ovrstckd IP'!A1671</f>
        <v>0</v>
      </c>
      <c r="B448" s="60">
        <f>'[1]NON-MOVING Ovrstckd IP'!B1671</f>
        <v>0</v>
      </c>
      <c r="C448" s="59">
        <f>'[1]NON-MOVING Ovrstckd IP'!C1671</f>
        <v>0</v>
      </c>
      <c r="D448" s="61" t="e">
        <v>#N/A</v>
      </c>
      <c r="E448" s="59" t="s">
        <v>10470</v>
      </c>
      <c r="F448" s="62">
        <f>'[1]NON-MOVING Ovrstckd IP'!D1671</f>
        <v>0</v>
      </c>
      <c r="G448" s="63">
        <f t="shared" si="6"/>
        <v>0</v>
      </c>
      <c r="H448" s="59">
        <f>'[1]NON-MOVING Ovrstckd IP'!E1671</f>
        <v>0</v>
      </c>
      <c r="I448" s="64">
        <f t="array" ref="I448">IFERROR(J448/$G$1,"")</f>
        <v>0</v>
      </c>
      <c r="J448" s="63">
        <f t="array" ref="J448">IFERROR(F448*H448,"")</f>
        <v>0</v>
      </c>
    </row>
    <row r="449" spans="1:10" hidden="1">
      <c r="A449" s="59">
        <f>'[1]NON-MOVING Ovrstckd IP'!A458</f>
        <v>0</v>
      </c>
      <c r="B449" s="60">
        <f>'[1]NON-MOVING Ovrstckd IP'!B458</f>
        <v>0</v>
      </c>
      <c r="C449" s="59">
        <f>'[1]NON-MOVING Ovrstckd IP'!C458</f>
        <v>0</v>
      </c>
      <c r="D449" s="61" t="e">
        <v>#N/A</v>
      </c>
      <c r="E449" s="59" t="s">
        <v>10470</v>
      </c>
      <c r="F449" s="62">
        <f>'[1]NON-MOVING Ovrstckd IP'!D458</f>
        <v>0</v>
      </c>
      <c r="G449" s="63">
        <f t="shared" si="6"/>
        <v>0</v>
      </c>
      <c r="H449" s="59">
        <f>'[1]NON-MOVING Ovrstckd IP'!E458</f>
        <v>0</v>
      </c>
      <c r="I449" s="64">
        <f t="array" ref="I449">IFERROR(J449/$G$1,"")</f>
        <v>0</v>
      </c>
      <c r="J449" s="63">
        <f t="array" ref="J449">IFERROR(F449*H449,"")</f>
        <v>0</v>
      </c>
    </row>
    <row r="450" spans="1:10" hidden="1">
      <c r="A450" s="59">
        <f>'[1]NON-MOVING Ovrstckd IP'!A459</f>
        <v>0</v>
      </c>
      <c r="B450" s="60">
        <f>'[1]NON-MOVING Ovrstckd IP'!B459</f>
        <v>0</v>
      </c>
      <c r="C450" s="59">
        <f>'[1]NON-MOVING Ovrstckd IP'!C459</f>
        <v>0</v>
      </c>
      <c r="D450" s="61" t="e">
        <v>#N/A</v>
      </c>
      <c r="E450" s="59" t="s">
        <v>10470</v>
      </c>
      <c r="F450" s="62">
        <f>'[1]NON-MOVING Ovrstckd IP'!D459</f>
        <v>0</v>
      </c>
      <c r="G450" s="63">
        <f t="shared" si="6"/>
        <v>0</v>
      </c>
      <c r="H450" s="59">
        <f>'[1]NON-MOVING Ovrstckd IP'!E459</f>
        <v>0</v>
      </c>
      <c r="I450" s="64">
        <f t="array" ref="I450">IFERROR(J450/$G$1,"")</f>
        <v>0</v>
      </c>
      <c r="J450" s="63">
        <f t="array" ref="J450">IFERROR(F450*H450,"")</f>
        <v>0</v>
      </c>
    </row>
    <row r="451" spans="1:10" hidden="1">
      <c r="A451" s="59">
        <f>'[1]NON-MOVING Ovrstckd IP'!A2981</f>
        <v>0</v>
      </c>
      <c r="B451" s="60">
        <f>'[1]NON-MOVING Ovrstckd IP'!B2981</f>
        <v>0</v>
      </c>
      <c r="C451" s="59">
        <f>'[1]NON-MOVING Ovrstckd IP'!C2981</f>
        <v>0</v>
      </c>
      <c r="D451" s="61" t="e">
        <v>#N/A</v>
      </c>
      <c r="E451" s="59" t="s">
        <v>10470</v>
      </c>
      <c r="F451" s="62">
        <f>'[1]NON-MOVING Ovrstckd IP'!D2981</f>
        <v>0</v>
      </c>
      <c r="G451" s="63">
        <f t="shared" si="6"/>
        <v>0</v>
      </c>
      <c r="H451" s="59">
        <f>'[1]NON-MOVING Ovrstckd IP'!E2981</f>
        <v>0</v>
      </c>
      <c r="I451" s="64">
        <f t="array" ref="I451">IFERROR(J451/$G$1,"")</f>
        <v>0</v>
      </c>
      <c r="J451" s="63">
        <f t="array" ref="J451">IFERROR(F451*H451,"")</f>
        <v>0</v>
      </c>
    </row>
    <row r="452" spans="1:10" hidden="1">
      <c r="A452" s="59">
        <f>'[1]NON-MOVING Ovrstckd IP'!A461</f>
        <v>0</v>
      </c>
      <c r="B452" s="60">
        <f>'[1]NON-MOVING Ovrstckd IP'!B461</f>
        <v>0</v>
      </c>
      <c r="C452" s="59">
        <f>'[1]NON-MOVING Ovrstckd IP'!C461</f>
        <v>0</v>
      </c>
      <c r="D452" s="61" t="e">
        <v>#N/A</v>
      </c>
      <c r="E452" s="59" t="s">
        <v>10470</v>
      </c>
      <c r="F452" s="62">
        <f>'[1]NON-MOVING Ovrstckd IP'!D461</f>
        <v>0</v>
      </c>
      <c r="G452" s="63">
        <f t="shared" ref="G452:G515" si="7">IF(F452="","",ROUNDDOWN(F452*0.8,0))</f>
        <v>0</v>
      </c>
      <c r="H452" s="59">
        <f>'[1]NON-MOVING Ovrstckd IP'!E461</f>
        <v>0</v>
      </c>
      <c r="I452" s="64">
        <f t="array" ref="I452">IFERROR(J452/$G$1,"")</f>
        <v>0</v>
      </c>
      <c r="J452" s="63">
        <f t="array" ref="J452">IFERROR(F452*H452,"")</f>
        <v>0</v>
      </c>
    </row>
    <row r="453" spans="1:10">
      <c r="A453" s="59" t="str">
        <f>'[1]NON-MOVING Ovrstckd IP'!A1918</f>
        <v>COVIDIEN</v>
      </c>
      <c r="B453" s="60" t="str">
        <f>'[1]NON-MOVING Ovrstckd IP'!B1918</f>
        <v>UNVCA11STF</v>
      </c>
      <c r="C453" s="59" t="str">
        <f>'[1]NON-MOVING Ovrstckd IP'!C1918</f>
        <v>CODE # UNVCA11STF - COVIDIEN VERSAONE UNIVERSAL FIXATION CANNULA, 11MM STANDARD</v>
      </c>
      <c r="D453" s="61">
        <v>45412</v>
      </c>
      <c r="E453" s="63">
        <v>29</v>
      </c>
      <c r="F453" s="62">
        <f>'[1]NON-MOVING Ovrstckd IP'!D1918</f>
        <v>29</v>
      </c>
      <c r="G453" s="63">
        <f t="shared" si="7"/>
        <v>23</v>
      </c>
      <c r="H453" s="59">
        <f>'[1]NON-MOVING Ovrstckd IP'!E1918</f>
        <v>98</v>
      </c>
      <c r="I453" s="64">
        <f t="array" ref="I453">IFERROR(J453/$G$1,"")</f>
        <v>1.8856839096536052E-3</v>
      </c>
      <c r="J453" s="63">
        <f t="array" ref="J453">IFERROR(F453*H453,"")</f>
        <v>2842</v>
      </c>
    </row>
    <row r="454" spans="1:10" hidden="1">
      <c r="A454" s="59">
        <f>'[1]NON-MOVING Ovrstckd IP'!A463</f>
        <v>0</v>
      </c>
      <c r="B454" s="60">
        <f>'[1]NON-MOVING Ovrstckd IP'!B463</f>
        <v>0</v>
      </c>
      <c r="C454" s="59">
        <f>'[1]NON-MOVING Ovrstckd IP'!C463</f>
        <v>0</v>
      </c>
      <c r="D454" s="61" t="e">
        <v>#N/A</v>
      </c>
      <c r="E454" s="59" t="s">
        <v>10470</v>
      </c>
      <c r="F454" s="62">
        <f>'[1]NON-MOVING Ovrstckd IP'!D463</f>
        <v>0</v>
      </c>
      <c r="G454" s="63">
        <f t="shared" si="7"/>
        <v>0</v>
      </c>
      <c r="H454" s="59">
        <f>'[1]NON-MOVING Ovrstckd IP'!E463</f>
        <v>0</v>
      </c>
      <c r="I454" s="64">
        <f t="array" ref="I454">IFERROR(J454/$G$1,"")</f>
        <v>0</v>
      </c>
      <c r="J454" s="63">
        <f t="array" ref="J454">IFERROR(F454*H454,"")</f>
        <v>0</v>
      </c>
    </row>
    <row r="455" spans="1:10" hidden="1">
      <c r="A455" s="59">
        <f>'[1]NON-MOVING Ovrstckd IP'!A464</f>
        <v>0</v>
      </c>
      <c r="B455" s="60">
        <f>'[1]NON-MOVING Ovrstckd IP'!B464</f>
        <v>0</v>
      </c>
      <c r="C455" s="59">
        <f>'[1]NON-MOVING Ovrstckd IP'!C464</f>
        <v>0</v>
      </c>
      <c r="D455" s="61" t="e">
        <v>#N/A</v>
      </c>
      <c r="E455" s="59" t="s">
        <v>10470</v>
      </c>
      <c r="F455" s="62">
        <f>'[1]NON-MOVING Ovrstckd IP'!D464</f>
        <v>0</v>
      </c>
      <c r="G455" s="63">
        <f t="shared" si="7"/>
        <v>0</v>
      </c>
      <c r="H455" s="59">
        <f>'[1]NON-MOVING Ovrstckd IP'!E464</f>
        <v>0</v>
      </c>
      <c r="I455" s="64">
        <f t="array" ref="I455">IFERROR(J455/$G$1,"")</f>
        <v>0</v>
      </c>
      <c r="J455" s="63">
        <f t="array" ref="J455">IFERROR(F455*H455,"")</f>
        <v>0</v>
      </c>
    </row>
    <row r="456" spans="1:10" hidden="1">
      <c r="A456" s="59">
        <f>'[1]NON-MOVING Ovrstckd IP'!A465</f>
        <v>0</v>
      </c>
      <c r="B456" s="60">
        <f>'[1]NON-MOVING Ovrstckd IP'!B465</f>
        <v>0</v>
      </c>
      <c r="C456" s="59">
        <f>'[1]NON-MOVING Ovrstckd IP'!C465</f>
        <v>0</v>
      </c>
      <c r="D456" s="61" t="e">
        <v>#N/A</v>
      </c>
      <c r="E456" s="59" t="s">
        <v>10470</v>
      </c>
      <c r="F456" s="62">
        <f>'[1]NON-MOVING Ovrstckd IP'!D465</f>
        <v>0</v>
      </c>
      <c r="G456" s="63">
        <f t="shared" si="7"/>
        <v>0</v>
      </c>
      <c r="H456" s="59">
        <f>'[1]NON-MOVING Ovrstckd IP'!E465</f>
        <v>0</v>
      </c>
      <c r="I456" s="64">
        <f t="array" ref="I456">IFERROR(J456/$G$1,"")</f>
        <v>0</v>
      </c>
      <c r="J456" s="63">
        <f t="array" ref="J456">IFERROR(F456*H456,"")</f>
        <v>0</v>
      </c>
    </row>
    <row r="457" spans="1:10" hidden="1">
      <c r="A457" s="59">
        <f>'[1]NON-MOVING Ovrstckd IP'!A466</f>
        <v>0</v>
      </c>
      <c r="B457" s="60">
        <f>'[1]NON-MOVING Ovrstckd IP'!B466</f>
        <v>0</v>
      </c>
      <c r="C457" s="59">
        <f>'[1]NON-MOVING Ovrstckd IP'!C466</f>
        <v>0</v>
      </c>
      <c r="D457" s="61" t="e">
        <v>#N/A</v>
      </c>
      <c r="E457" s="59" t="s">
        <v>10470</v>
      </c>
      <c r="F457" s="62">
        <f>'[1]NON-MOVING Ovrstckd IP'!D466</f>
        <v>0</v>
      </c>
      <c r="G457" s="63">
        <f t="shared" si="7"/>
        <v>0</v>
      </c>
      <c r="H457" s="59">
        <f>'[1]NON-MOVING Ovrstckd IP'!E466</f>
        <v>0</v>
      </c>
      <c r="I457" s="64">
        <f t="array" ref="I457">IFERROR(J457/$G$1,"")</f>
        <v>0</v>
      </c>
      <c r="J457" s="63">
        <f t="array" ref="J457">IFERROR(F457*H457,"")</f>
        <v>0</v>
      </c>
    </row>
    <row r="458" spans="1:10" hidden="1">
      <c r="A458" s="59">
        <f>'[1]NON-MOVING Ovrstckd IP'!A467</f>
        <v>0</v>
      </c>
      <c r="B458" s="60">
        <f>'[1]NON-MOVING Ovrstckd IP'!B467</f>
        <v>0</v>
      </c>
      <c r="C458" s="59">
        <f>'[1]NON-MOVING Ovrstckd IP'!C467</f>
        <v>0</v>
      </c>
      <c r="D458" s="61" t="e">
        <v>#N/A</v>
      </c>
      <c r="E458" s="59" t="s">
        <v>10470</v>
      </c>
      <c r="F458" s="62">
        <f>'[1]NON-MOVING Ovrstckd IP'!D467</f>
        <v>0</v>
      </c>
      <c r="G458" s="63">
        <f t="shared" si="7"/>
        <v>0</v>
      </c>
      <c r="H458" s="59">
        <f>'[1]NON-MOVING Ovrstckd IP'!E467</f>
        <v>0</v>
      </c>
      <c r="I458" s="64">
        <f t="array" ref="I458">IFERROR(J458/$G$1,"")</f>
        <v>0</v>
      </c>
      <c r="J458" s="63">
        <f t="array" ref="J458">IFERROR(F458*H458,"")</f>
        <v>0</v>
      </c>
    </row>
    <row r="459" spans="1:10">
      <c r="A459" s="59" t="str">
        <f>'[1]NON-MOVING Ovrstckd IP'!A3721</f>
        <v>MICROTEK MEDICAL</v>
      </c>
      <c r="B459" s="60" t="str">
        <f>'[1]NON-MOVING Ovrstckd IP'!B3721</f>
        <v>8888M</v>
      </c>
      <c r="C459" s="59" t="str">
        <f>'[1]NON-MOVING Ovrstckd IP'!C3721</f>
        <v>CODE # 8888M - MICROTEK MEDICAL GENESYS ECOLAB MINI-C ARM DRAPE FOR FLUOROSCAN WITH ELASTIC OPENING, 137CM X 198CM (54" X 78")</v>
      </c>
      <c r="D459" s="61">
        <v>45778</v>
      </c>
      <c r="E459" s="63">
        <v>35</v>
      </c>
      <c r="F459" s="62">
        <f>'[1]NON-MOVING Ovrstckd IP'!D3721</f>
        <v>35</v>
      </c>
      <c r="G459" s="63">
        <f t="shared" si="7"/>
        <v>28</v>
      </c>
      <c r="H459" s="59">
        <f>'[1]NON-MOVING Ovrstckd IP'!E3721</f>
        <v>80</v>
      </c>
      <c r="I459" s="64">
        <f t="array" ref="I459">IFERROR(J459/$G$1,"")</f>
        <v>1.8578166597572466E-3</v>
      </c>
      <c r="J459" s="63">
        <f t="array" ref="J459">IFERROR(F459*H459,"")</f>
        <v>2800</v>
      </c>
    </row>
    <row r="460" spans="1:10" hidden="1">
      <c r="A460" s="59">
        <f>'[1]NON-MOVING Ovrstckd IP'!A469</f>
        <v>0</v>
      </c>
      <c r="B460" s="60">
        <f>'[1]NON-MOVING Ovrstckd IP'!B469</f>
        <v>0</v>
      </c>
      <c r="C460" s="59">
        <f>'[1]NON-MOVING Ovrstckd IP'!C469</f>
        <v>0</v>
      </c>
      <c r="D460" s="61" t="e">
        <v>#N/A</v>
      </c>
      <c r="E460" s="59" t="s">
        <v>10470</v>
      </c>
      <c r="F460" s="62">
        <f>'[1]NON-MOVING Ovrstckd IP'!D469</f>
        <v>0</v>
      </c>
      <c r="G460" s="63">
        <f t="shared" si="7"/>
        <v>0</v>
      </c>
      <c r="H460" s="59">
        <f>'[1]NON-MOVING Ovrstckd IP'!E469</f>
        <v>0</v>
      </c>
      <c r="I460" s="64">
        <f t="array" ref="I460">IFERROR(J460/$G$1,"")</f>
        <v>0</v>
      </c>
      <c r="J460" s="63">
        <f t="array" ref="J460">IFERROR(F460*H460,"")</f>
        <v>0</v>
      </c>
    </row>
    <row r="461" spans="1:10" hidden="1">
      <c r="A461" s="59">
        <f>'[1]NON-MOVING Ovrstckd IP'!A470</f>
        <v>0</v>
      </c>
      <c r="B461" s="60">
        <f>'[1]NON-MOVING Ovrstckd IP'!B470</f>
        <v>0</v>
      </c>
      <c r="C461" s="59">
        <f>'[1]NON-MOVING Ovrstckd IP'!C470</f>
        <v>0</v>
      </c>
      <c r="D461" s="61" t="e">
        <v>#N/A</v>
      </c>
      <c r="E461" s="59" t="s">
        <v>10470</v>
      </c>
      <c r="F461" s="62">
        <f>'[1]NON-MOVING Ovrstckd IP'!D470</f>
        <v>0</v>
      </c>
      <c r="G461" s="63">
        <f t="shared" si="7"/>
        <v>0</v>
      </c>
      <c r="H461" s="59">
        <f>'[1]NON-MOVING Ovrstckd IP'!E470</f>
        <v>0</v>
      </c>
      <c r="I461" s="64">
        <f t="array" ref="I461">IFERROR(J461/$G$1,"")</f>
        <v>0</v>
      </c>
      <c r="J461" s="63">
        <f t="array" ref="J461">IFERROR(F461*H461,"")</f>
        <v>0</v>
      </c>
    </row>
    <row r="462" spans="1:10">
      <c r="A462" s="59" t="str">
        <f>'[1]NON-MOVING Ovrstckd IP'!A5275</f>
        <v>SYNTHES</v>
      </c>
      <c r="B462" s="60" t="str">
        <f>'[1]NON-MOVING Ovrstckd IP'!B5275</f>
        <v>390.051</v>
      </c>
      <c r="C462" s="59" t="str">
        <f>'[1]NON-MOVING Ovrstckd IP'!C5275</f>
        <v>CODE # 390.051 - SYNTHES 4.0MM ADJUSTABLE CLAMP FOR DISTAL RADIUS FIXATOR-MR SAFE</v>
      </c>
      <c r="D462" s="61">
        <v>73051</v>
      </c>
      <c r="E462" s="63">
        <v>395</v>
      </c>
      <c r="F462" s="62">
        <f>'[1]NON-MOVING Ovrstckd IP'!D5275</f>
        <v>395</v>
      </c>
      <c r="G462" s="63">
        <f t="shared" si="7"/>
        <v>316</v>
      </c>
      <c r="H462" s="59">
        <f>'[1]NON-MOVING Ovrstckd IP'!E5275</f>
        <v>7</v>
      </c>
      <c r="I462" s="64">
        <f t="array" ref="I462">IFERROR(J462/$G$1,"")</f>
        <v>1.834593951510281E-3</v>
      </c>
      <c r="J462" s="63">
        <f t="array" ref="J462">IFERROR(F462*H462,"")</f>
        <v>2765</v>
      </c>
    </row>
    <row r="463" spans="1:10" hidden="1">
      <c r="A463" s="59">
        <f>'[1]NON-MOVING Ovrstckd IP'!A472</f>
        <v>0</v>
      </c>
      <c r="B463" s="60">
        <f>'[1]NON-MOVING Ovrstckd IP'!B472</f>
        <v>0</v>
      </c>
      <c r="C463" s="59">
        <f>'[1]NON-MOVING Ovrstckd IP'!C472</f>
        <v>0</v>
      </c>
      <c r="D463" s="61" t="e">
        <v>#N/A</v>
      </c>
      <c r="E463" s="59" t="s">
        <v>10470</v>
      </c>
      <c r="F463" s="62">
        <f>'[1]NON-MOVING Ovrstckd IP'!D472</f>
        <v>0</v>
      </c>
      <c r="G463" s="63">
        <f t="shared" si="7"/>
        <v>0</v>
      </c>
      <c r="H463" s="59">
        <f>'[1]NON-MOVING Ovrstckd IP'!E472</f>
        <v>0</v>
      </c>
      <c r="I463" s="64">
        <f t="array" ref="I463">IFERROR(J463/$G$1,"")</f>
        <v>0</v>
      </c>
      <c r="J463" s="63">
        <f t="array" ref="J463">IFERROR(F463*H463,"")</f>
        <v>0</v>
      </c>
    </row>
    <row r="464" spans="1:10" hidden="1">
      <c r="A464" s="59">
        <f>'[1]NON-MOVING Ovrstckd IP'!A473</f>
        <v>0</v>
      </c>
      <c r="B464" s="60">
        <f>'[1]NON-MOVING Ovrstckd IP'!B473</f>
        <v>0</v>
      </c>
      <c r="C464" s="59">
        <f>'[1]NON-MOVING Ovrstckd IP'!C473</f>
        <v>0</v>
      </c>
      <c r="D464" s="61" t="e">
        <v>#N/A</v>
      </c>
      <c r="E464" s="59" t="s">
        <v>10470</v>
      </c>
      <c r="F464" s="62">
        <f>'[1]NON-MOVING Ovrstckd IP'!D473</f>
        <v>0</v>
      </c>
      <c r="G464" s="63">
        <f t="shared" si="7"/>
        <v>0</v>
      </c>
      <c r="H464" s="59">
        <f>'[1]NON-MOVING Ovrstckd IP'!E473</f>
        <v>0</v>
      </c>
      <c r="I464" s="64">
        <f t="array" ref="I464">IFERROR(J464/$G$1,"")</f>
        <v>0</v>
      </c>
      <c r="J464" s="63">
        <f t="array" ref="J464">IFERROR(F464*H464,"")</f>
        <v>0</v>
      </c>
    </row>
    <row r="465" spans="1:10" hidden="1">
      <c r="A465" s="59">
        <f>'[1]NON-MOVING Ovrstckd IP'!A474</f>
        <v>0</v>
      </c>
      <c r="B465" s="60">
        <f>'[1]NON-MOVING Ovrstckd IP'!B474</f>
        <v>0</v>
      </c>
      <c r="C465" s="59">
        <f>'[1]NON-MOVING Ovrstckd IP'!C474</f>
        <v>0</v>
      </c>
      <c r="D465" s="61" t="e">
        <v>#N/A</v>
      </c>
      <c r="E465" s="59" t="s">
        <v>10470</v>
      </c>
      <c r="F465" s="62">
        <f>'[1]NON-MOVING Ovrstckd IP'!D474</f>
        <v>0</v>
      </c>
      <c r="G465" s="63">
        <f t="shared" si="7"/>
        <v>0</v>
      </c>
      <c r="H465" s="59">
        <f>'[1]NON-MOVING Ovrstckd IP'!E474</f>
        <v>0</v>
      </c>
      <c r="I465" s="64">
        <f t="array" ref="I465">IFERROR(J465/$G$1,"")</f>
        <v>0</v>
      </c>
      <c r="J465" s="63">
        <f t="array" ref="J465">IFERROR(F465*H465,"")</f>
        <v>0</v>
      </c>
    </row>
    <row r="466" spans="1:10" hidden="1">
      <c r="A466" s="59">
        <f>'[1]NON-MOVING Ovrstckd IP'!A4498</f>
        <v>0</v>
      </c>
      <c r="B466" s="60">
        <f>'[1]NON-MOVING Ovrstckd IP'!B4498</f>
        <v>0</v>
      </c>
      <c r="C466" s="59">
        <f>'[1]NON-MOVING Ovrstckd IP'!C4498</f>
        <v>0</v>
      </c>
      <c r="D466" s="61" t="e">
        <v>#N/A</v>
      </c>
      <c r="E466" s="59" t="s">
        <v>10470</v>
      </c>
      <c r="F466" s="62">
        <f>'[1]NON-MOVING Ovrstckd IP'!D4498</f>
        <v>0</v>
      </c>
      <c r="G466" s="63">
        <f t="shared" si="7"/>
        <v>0</v>
      </c>
      <c r="H466" s="59">
        <f>'[1]NON-MOVING Ovrstckd IP'!E4498</f>
        <v>0</v>
      </c>
      <c r="I466" s="64">
        <f t="array" ref="I466">IFERROR(J466/$G$1,"")</f>
        <v>0</v>
      </c>
      <c r="J466" s="63">
        <f t="array" ref="J466">IFERROR(F466*H466,"")</f>
        <v>0</v>
      </c>
    </row>
    <row r="467" spans="1:10" hidden="1">
      <c r="A467" s="59">
        <f>'[1]NON-MOVING Ovrstckd IP'!A476</f>
        <v>0</v>
      </c>
      <c r="B467" s="60">
        <f>'[1]NON-MOVING Ovrstckd IP'!B476</f>
        <v>0</v>
      </c>
      <c r="C467" s="59">
        <f>'[1]NON-MOVING Ovrstckd IP'!C476</f>
        <v>0</v>
      </c>
      <c r="D467" s="61" t="e">
        <v>#N/A</v>
      </c>
      <c r="E467" s="59" t="s">
        <v>10470</v>
      </c>
      <c r="F467" s="62">
        <f>'[1]NON-MOVING Ovrstckd IP'!D476</f>
        <v>0</v>
      </c>
      <c r="G467" s="63">
        <f t="shared" si="7"/>
        <v>0</v>
      </c>
      <c r="H467" s="59">
        <f>'[1]NON-MOVING Ovrstckd IP'!E476</f>
        <v>0</v>
      </c>
      <c r="I467" s="64">
        <f t="array" ref="I467">IFERROR(J467/$G$1,"")</f>
        <v>0</v>
      </c>
      <c r="J467" s="63">
        <f t="array" ref="J467">IFERROR(F467*H467,"")</f>
        <v>0</v>
      </c>
    </row>
    <row r="468" spans="1:10">
      <c r="A468" s="59" t="str">
        <f>'[1]NON-MOVING Ovrstckd IP'!A447</f>
        <v>ARTHREX</v>
      </c>
      <c r="B468" s="60" t="str">
        <f>'[1]NON-MOVING Ovrstckd IP'!B447</f>
        <v>AR-5028C-08</v>
      </c>
      <c r="C468" s="59" t="str">
        <f>'[1]NON-MOVING Ovrstckd IP'!C447</f>
        <v>CODE # AR-5028C-08 - ARTHREX BIOCOMPOSITE INTERFERENCE SCREW, 8 X 28MM ROUND DELTA TAPERED WITH DISPOSABLE SHEATH (TEMP SENSITIVE)</v>
      </c>
      <c r="D468" s="61">
        <v>45443</v>
      </c>
      <c r="E468" s="63">
        <v>125</v>
      </c>
      <c r="F468" s="62">
        <f>'[1]NON-MOVING Ovrstckd IP'!D447</f>
        <v>125</v>
      </c>
      <c r="G468" s="63">
        <f t="shared" si="7"/>
        <v>100</v>
      </c>
      <c r="H468" s="59">
        <f>'[1]NON-MOVING Ovrstckd IP'!E447</f>
        <v>22</v>
      </c>
      <c r="I468" s="64">
        <f t="array" ref="I468">IFERROR(J468/$G$1,"")</f>
        <v>1.8246413622615815E-3</v>
      </c>
      <c r="J468" s="63">
        <f t="array" ref="J468">IFERROR(F468*H468,"")</f>
        <v>2750</v>
      </c>
    </row>
    <row r="469" spans="1:10" hidden="1">
      <c r="A469" s="59">
        <f>'[1]NON-MOVING Ovrstckd IP'!A478</f>
        <v>0</v>
      </c>
      <c r="B469" s="60">
        <f>'[1]NON-MOVING Ovrstckd IP'!B478</f>
        <v>0</v>
      </c>
      <c r="C469" s="59">
        <f>'[1]NON-MOVING Ovrstckd IP'!C478</f>
        <v>0</v>
      </c>
      <c r="D469" s="61" t="e">
        <v>#N/A</v>
      </c>
      <c r="E469" s="59" t="s">
        <v>10470</v>
      </c>
      <c r="F469" s="62">
        <f>'[1]NON-MOVING Ovrstckd IP'!D478</f>
        <v>0</v>
      </c>
      <c r="G469" s="63">
        <f t="shared" si="7"/>
        <v>0</v>
      </c>
      <c r="H469" s="59">
        <f>'[1]NON-MOVING Ovrstckd IP'!E478</f>
        <v>0</v>
      </c>
      <c r="I469" s="64">
        <f t="array" ref="I469">IFERROR(J469/$G$1,"")</f>
        <v>0</v>
      </c>
      <c r="J469" s="63">
        <f t="array" ref="J469">IFERROR(F469*H469,"")</f>
        <v>0</v>
      </c>
    </row>
    <row r="470" spans="1:10" hidden="1">
      <c r="A470" s="59">
        <f>'[1]NON-MOVING Ovrstckd IP'!A4483</f>
        <v>0</v>
      </c>
      <c r="B470" s="60">
        <f>'[1]NON-MOVING Ovrstckd IP'!B4483</f>
        <v>0</v>
      </c>
      <c r="C470" s="59">
        <f>'[1]NON-MOVING Ovrstckd IP'!C4483</f>
        <v>0</v>
      </c>
      <c r="D470" s="61" t="e">
        <v>#N/A</v>
      </c>
      <c r="E470" s="59" t="s">
        <v>10470</v>
      </c>
      <c r="F470" s="62">
        <f>'[1]NON-MOVING Ovrstckd IP'!D4483</f>
        <v>0</v>
      </c>
      <c r="G470" s="63">
        <f t="shared" si="7"/>
        <v>0</v>
      </c>
      <c r="H470" s="59">
        <f>'[1]NON-MOVING Ovrstckd IP'!E4483</f>
        <v>0</v>
      </c>
      <c r="I470" s="64">
        <f t="array" ref="I470">IFERROR(J470/$G$1,"")</f>
        <v>0</v>
      </c>
      <c r="J470" s="63">
        <f t="array" ref="J470">IFERROR(F470*H470,"")</f>
        <v>0</v>
      </c>
    </row>
    <row r="471" spans="1:10" hidden="1">
      <c r="A471" s="59">
        <f>'[1]NON-MOVING Ovrstckd IP'!A480</f>
        <v>0</v>
      </c>
      <c r="B471" s="60">
        <f>'[1]NON-MOVING Ovrstckd IP'!B480</f>
        <v>0</v>
      </c>
      <c r="C471" s="59">
        <f>'[1]NON-MOVING Ovrstckd IP'!C480</f>
        <v>0</v>
      </c>
      <c r="D471" s="61" t="e">
        <v>#N/A</v>
      </c>
      <c r="E471" s="59" t="s">
        <v>10470</v>
      </c>
      <c r="F471" s="62">
        <f>'[1]NON-MOVING Ovrstckd IP'!D480</f>
        <v>0</v>
      </c>
      <c r="G471" s="63">
        <f t="shared" si="7"/>
        <v>0</v>
      </c>
      <c r="H471" s="59">
        <f>'[1]NON-MOVING Ovrstckd IP'!E480</f>
        <v>0</v>
      </c>
      <c r="I471" s="64">
        <f t="array" ref="I471">IFERROR(J471/$G$1,"")</f>
        <v>0</v>
      </c>
      <c r="J471" s="63">
        <f t="array" ref="J471">IFERROR(F471*H471,"")</f>
        <v>0</v>
      </c>
    </row>
    <row r="472" spans="1:10">
      <c r="A472" s="59" t="str">
        <f>'[1]NON-MOVING Ovrstckd IP'!A5528</f>
        <v>SYNTHES</v>
      </c>
      <c r="B472" s="60" t="str">
        <f>'[1]NON-MOVING Ovrstckd IP'!B5528</f>
        <v>241.151</v>
      </c>
      <c r="C472" s="59" t="str">
        <f>'[1]NON-MOVING Ovrstckd IP'!C5528</f>
        <v>CODE # 241.151 - SYNTHES 3.5MM LCP T-PLATE 3H HEAD/5H SHAFT/67MM-RIGHT ANGLE</v>
      </c>
      <c r="D472" s="61">
        <v>73051</v>
      </c>
      <c r="E472" s="63">
        <v>339</v>
      </c>
      <c r="F472" s="62">
        <f>'[1]NON-MOVING Ovrstckd IP'!D5528</f>
        <v>339</v>
      </c>
      <c r="G472" s="63">
        <f t="shared" si="7"/>
        <v>271</v>
      </c>
      <c r="H472" s="59">
        <f>'[1]NON-MOVING Ovrstckd IP'!E5528</f>
        <v>8</v>
      </c>
      <c r="I472" s="64">
        <f t="array" ref="I472">IFERROR(J472/$G$1,"")</f>
        <v>1.7994281361648761E-3</v>
      </c>
      <c r="J472" s="63">
        <f t="array" ref="J472">IFERROR(F472*H472,"")</f>
        <v>2712</v>
      </c>
    </row>
    <row r="473" spans="1:10" hidden="1">
      <c r="A473" s="59">
        <f>'[1]NON-MOVING Ovrstckd IP'!A482</f>
        <v>0</v>
      </c>
      <c r="B473" s="60">
        <f>'[1]NON-MOVING Ovrstckd IP'!B482</f>
        <v>0</v>
      </c>
      <c r="C473" s="59">
        <f>'[1]NON-MOVING Ovrstckd IP'!C482</f>
        <v>0</v>
      </c>
      <c r="D473" s="61" t="e">
        <v>#N/A</v>
      </c>
      <c r="E473" s="59" t="s">
        <v>10470</v>
      </c>
      <c r="F473" s="62">
        <f>'[1]NON-MOVING Ovrstckd IP'!D482</f>
        <v>0</v>
      </c>
      <c r="G473" s="63">
        <f t="shared" si="7"/>
        <v>0</v>
      </c>
      <c r="H473" s="59">
        <f>'[1]NON-MOVING Ovrstckd IP'!E482</f>
        <v>0</v>
      </c>
      <c r="I473" s="64">
        <f t="array" ref="I473">IFERROR(J473/$G$1,"")</f>
        <v>0</v>
      </c>
      <c r="J473" s="63">
        <f t="array" ref="J473">IFERROR(F473*H473,"")</f>
        <v>0</v>
      </c>
    </row>
    <row r="474" spans="1:10">
      <c r="A474" s="59" t="str">
        <f>'[1]NON-MOVING Ovrstckd IP'!A2811</f>
        <v>ETHICON</v>
      </c>
      <c r="B474" s="60" t="str">
        <f>'[1]NON-MOVING Ovrstckd IP'!B2811</f>
        <v>VCP839D</v>
      </c>
      <c r="C474" s="59" t="str">
        <f>'[1]NON-MOVING Ovrstckd IP'!C2811</f>
        <v>CODE # VCP839D - ETHICON 2-0 18" COATED VICRYL*PLUS ANTIBACTERIAL WITH IRGACARE MP** UNDYED BRAIDED CR/8 CONTROL RELEASE* 8 STRANDS PER PACKET SINGLE STRAND DELIVERY CT-1 36MM 1/2C TAPER (BOX OF 12) (PURPLE)</v>
      </c>
      <c r="D474" s="61">
        <v>46568</v>
      </c>
      <c r="E474" s="63">
        <v>123</v>
      </c>
      <c r="F474" s="62">
        <f>'[1]NON-MOVING Ovrstckd IP'!D2811</f>
        <v>123</v>
      </c>
      <c r="G474" s="63">
        <f t="shared" si="7"/>
        <v>98</v>
      </c>
      <c r="H474" s="59">
        <f>'[1]NON-MOVING Ovrstckd IP'!E2811</f>
        <v>22</v>
      </c>
      <c r="I474" s="64">
        <f t="array" ref="I474">IFERROR(J474/$G$1,"")</f>
        <v>1.7954471004653961E-3</v>
      </c>
      <c r="J474" s="63">
        <f t="array" ref="J474">IFERROR(F474*H474,"")</f>
        <v>2706</v>
      </c>
    </row>
    <row r="475" spans="1:10">
      <c r="A475" s="59" t="str">
        <f>'[1]NON-MOVING Ovrstckd IP'!A5545</f>
        <v>SYNTHES</v>
      </c>
      <c r="B475" s="60" t="str">
        <f>'[1]NON-MOVING Ovrstckd IP'!B5545</f>
        <v>241.131</v>
      </c>
      <c r="C475" s="59" t="str">
        <f>'[1]NON-MOVING Ovrstckd IP'!C5545</f>
        <v>CODE # 241.131 - SYNTHES 3.5MM LCP T-PLATE 3H HEAD/3H SHAFT/50MM-RIGHT ANGLE</v>
      </c>
      <c r="D475" s="61">
        <v>73051</v>
      </c>
      <c r="E475" s="63">
        <v>297</v>
      </c>
      <c r="F475" s="62">
        <f>'[1]NON-MOVING Ovrstckd IP'!D5545</f>
        <v>297</v>
      </c>
      <c r="G475" s="63">
        <f t="shared" si="7"/>
        <v>237</v>
      </c>
      <c r="H475" s="59">
        <f>'[1]NON-MOVING Ovrstckd IP'!E5545</f>
        <v>9</v>
      </c>
      <c r="I475" s="64">
        <f t="array" ref="I475">IFERROR(J475/$G$1,"")</f>
        <v>1.7735514041182573E-3</v>
      </c>
      <c r="J475" s="63">
        <f t="array" ref="J475">IFERROR(F475*H475,"")</f>
        <v>2673</v>
      </c>
    </row>
    <row r="476" spans="1:10" hidden="1">
      <c r="A476" s="59">
        <f>'[1]NON-MOVING Ovrstckd IP'!A237</f>
        <v>0</v>
      </c>
      <c r="B476" s="60">
        <f>'[1]NON-MOVING Ovrstckd IP'!B237</f>
        <v>0</v>
      </c>
      <c r="C476" s="59">
        <f>'[1]NON-MOVING Ovrstckd IP'!C237</f>
        <v>0</v>
      </c>
      <c r="D476" s="61" t="e">
        <v>#N/A</v>
      </c>
      <c r="E476" s="59" t="s">
        <v>10470</v>
      </c>
      <c r="F476" s="62">
        <f>'[1]NON-MOVING Ovrstckd IP'!D237</f>
        <v>0</v>
      </c>
      <c r="G476" s="63">
        <f t="shared" si="7"/>
        <v>0</v>
      </c>
      <c r="H476" s="59">
        <f>'[1]NON-MOVING Ovrstckd IP'!E237</f>
        <v>0</v>
      </c>
      <c r="I476" s="64">
        <f t="array" ref="I476">IFERROR(J476/$G$1,"")</f>
        <v>0</v>
      </c>
      <c r="J476" s="63">
        <f t="array" ref="J476">IFERROR(F476*H476,"")</f>
        <v>0</v>
      </c>
    </row>
    <row r="477" spans="1:10">
      <c r="A477" s="59" t="str">
        <f>'[1]NON-MOVING Ovrstckd IP'!A5163</f>
        <v>SYNTHES</v>
      </c>
      <c r="B477" s="60" t="str">
        <f>'[1]NON-MOVING Ovrstckd IP'!B5163</f>
        <v>209.885</v>
      </c>
      <c r="C477" s="59" t="str">
        <f>'[1]NON-MOVING Ovrstckd IP'!C5163</f>
        <v>CODE # 209.885 - SYNTHES 7.3MM CANNULATED SCREW 32MM THREAD/85MM</v>
      </c>
      <c r="D477" s="61">
        <v>73051</v>
      </c>
      <c r="E477" s="63">
        <v>155.5</v>
      </c>
      <c r="F477" s="62">
        <f>'[1]NON-MOVING Ovrstckd IP'!D5163</f>
        <v>155.5</v>
      </c>
      <c r="G477" s="63">
        <f t="shared" si="7"/>
        <v>124</v>
      </c>
      <c r="H477" s="59">
        <f>'[1]NON-MOVING Ovrstckd IP'!E5163</f>
        <v>17</v>
      </c>
      <c r="I477" s="64">
        <f t="array" ref="I477">IFERROR(J477/$G$1,"")</f>
        <v>1.7539779785958147E-3</v>
      </c>
      <c r="J477" s="63">
        <f t="array" ref="J477">IFERROR(F477*H477,"")</f>
        <v>2643.5</v>
      </c>
    </row>
    <row r="478" spans="1:10">
      <c r="A478" s="59" t="str">
        <f>'[1]NON-MOVING Ovrstckd IP'!A2452</f>
        <v>ETHICON</v>
      </c>
      <c r="B478" s="60" t="str">
        <f>'[1]NON-MOVING Ovrstckd IP'!B2452</f>
        <v>ECR60D</v>
      </c>
      <c r="C478" s="59" t="str">
        <f>'[1]NON-MOVING Ovrstckd IP'!C2452</f>
        <v>CODE # ECR60D - ETHICON ENDO-SURGERY ECHELON60 ENDOSCOPIC LINEAR CUTTER RELOAD, GOLD, 3.8MM, 6 ROWS</v>
      </c>
      <c r="D478" s="61">
        <v>46477</v>
      </c>
      <c r="E478" s="63">
        <v>110</v>
      </c>
      <c r="F478" s="62">
        <f>'[1]NON-MOVING Ovrstckd IP'!D2452</f>
        <v>110</v>
      </c>
      <c r="G478" s="63">
        <f t="shared" si="7"/>
        <v>88</v>
      </c>
      <c r="H478" s="59">
        <f>'[1]NON-MOVING Ovrstckd IP'!E2452</f>
        <v>24</v>
      </c>
      <c r="I478" s="64">
        <f t="array" ref="I478">IFERROR(J478/$G$1,"")</f>
        <v>1.7516557077711182E-3</v>
      </c>
      <c r="J478" s="63">
        <f t="array" ref="J478">IFERROR(F478*H478,"")</f>
        <v>2640</v>
      </c>
    </row>
    <row r="479" spans="1:10">
      <c r="A479" s="59" t="str">
        <f>'[1]NON-MOVING Ovrstckd IP'!A2360</f>
        <v>ETHICON</v>
      </c>
      <c r="B479" s="60" t="str">
        <f>'[1]NON-MOVING Ovrstckd IP'!B2360</f>
        <v>8860H</v>
      </c>
      <c r="C479" s="59" t="str">
        <f>'[1]NON-MOVING Ovrstckd IP'!C2360</f>
        <v>CODE # 8860H - ETHICON 5-0 24" PROLENE* (POLYPROPYLENE) SUTURE BLUE MONOFILAMENT BB 17MM 3/8C TAPER (BOX OF 36) (BLUE)</v>
      </c>
      <c r="D479" s="61">
        <v>45596</v>
      </c>
      <c r="E479" s="63">
        <v>650</v>
      </c>
      <c r="F479" s="62">
        <f>'[1]NON-MOVING Ovrstckd IP'!D2360</f>
        <v>650</v>
      </c>
      <c r="G479" s="63">
        <f t="shared" si="7"/>
        <v>520</v>
      </c>
      <c r="H479" s="59">
        <f>'[1]NON-MOVING Ovrstckd IP'!E2360</f>
        <v>4</v>
      </c>
      <c r="I479" s="64">
        <f t="array" ref="I479">IFERROR(J479/$G$1,"")</f>
        <v>1.7251154697745861E-3</v>
      </c>
      <c r="J479" s="63">
        <f t="array" ref="J479">IFERROR(F479*H479,"")</f>
        <v>2600</v>
      </c>
    </row>
    <row r="480" spans="1:10" hidden="1">
      <c r="A480" s="59">
        <f>'[1]NON-MOVING Ovrstckd IP'!A4584</f>
        <v>0</v>
      </c>
      <c r="B480" s="60">
        <f>'[1]NON-MOVING Ovrstckd IP'!B4584</f>
        <v>0</v>
      </c>
      <c r="C480" s="59">
        <f>'[1]NON-MOVING Ovrstckd IP'!C4584</f>
        <v>0</v>
      </c>
      <c r="D480" s="61" t="e">
        <v>#N/A</v>
      </c>
      <c r="E480" s="59" t="s">
        <v>10470</v>
      </c>
      <c r="F480" s="62">
        <f>'[1]NON-MOVING Ovrstckd IP'!D4584</f>
        <v>0</v>
      </c>
      <c r="G480" s="63">
        <f t="shared" si="7"/>
        <v>0</v>
      </c>
      <c r="H480" s="59">
        <f>'[1]NON-MOVING Ovrstckd IP'!E4584</f>
        <v>0</v>
      </c>
      <c r="I480" s="64">
        <f t="array" ref="I480">IFERROR(J480/$G$1,"")</f>
        <v>0</v>
      </c>
      <c r="J480" s="63">
        <f t="array" ref="J480">IFERROR(F480*H480,"")</f>
        <v>0</v>
      </c>
    </row>
    <row r="481" spans="1:10" hidden="1">
      <c r="A481" s="59">
        <f>'[1]NON-MOVING Ovrstckd IP'!A490</f>
        <v>0</v>
      </c>
      <c r="B481" s="60">
        <f>'[1]NON-MOVING Ovrstckd IP'!B490</f>
        <v>0</v>
      </c>
      <c r="C481" s="59">
        <f>'[1]NON-MOVING Ovrstckd IP'!C490</f>
        <v>0</v>
      </c>
      <c r="D481" s="61" t="e">
        <v>#N/A</v>
      </c>
      <c r="E481" s="59" t="s">
        <v>10470</v>
      </c>
      <c r="F481" s="62">
        <f>'[1]NON-MOVING Ovrstckd IP'!D490</f>
        <v>0</v>
      </c>
      <c r="G481" s="63">
        <f t="shared" si="7"/>
        <v>0</v>
      </c>
      <c r="H481" s="59">
        <f>'[1]NON-MOVING Ovrstckd IP'!E490</f>
        <v>0</v>
      </c>
      <c r="I481" s="64">
        <f t="array" ref="I481">IFERROR(J481/$G$1,"")</f>
        <v>0</v>
      </c>
      <c r="J481" s="63">
        <f t="array" ref="J481">IFERROR(F481*H481,"")</f>
        <v>0</v>
      </c>
    </row>
    <row r="482" spans="1:10" hidden="1">
      <c r="A482" s="59">
        <f>'[1]NON-MOVING Ovrstckd IP'!A4627</f>
        <v>0</v>
      </c>
      <c r="B482" s="60">
        <f>'[1]NON-MOVING Ovrstckd IP'!B4627</f>
        <v>0</v>
      </c>
      <c r="C482" s="59">
        <f>'[1]NON-MOVING Ovrstckd IP'!C4627</f>
        <v>0</v>
      </c>
      <c r="D482" s="61" t="e">
        <v>#N/A</v>
      </c>
      <c r="E482" s="59" t="s">
        <v>10470</v>
      </c>
      <c r="F482" s="62">
        <f>'[1]NON-MOVING Ovrstckd IP'!D4627</f>
        <v>0</v>
      </c>
      <c r="G482" s="63">
        <f t="shared" si="7"/>
        <v>0</v>
      </c>
      <c r="H482" s="59">
        <f>'[1]NON-MOVING Ovrstckd IP'!E4627</f>
        <v>0</v>
      </c>
      <c r="I482" s="64">
        <f t="array" ref="I482">IFERROR(J482/$G$1,"")</f>
        <v>0</v>
      </c>
      <c r="J482" s="63">
        <f t="array" ref="J482">IFERROR(F482*H482,"")</f>
        <v>0</v>
      </c>
    </row>
    <row r="483" spans="1:10" hidden="1">
      <c r="A483" s="59">
        <f>'[1]NON-MOVING Ovrstckd IP'!A492</f>
        <v>0</v>
      </c>
      <c r="B483" s="60">
        <f>'[1]NON-MOVING Ovrstckd IP'!B492</f>
        <v>0</v>
      </c>
      <c r="C483" s="59">
        <f>'[1]NON-MOVING Ovrstckd IP'!C492</f>
        <v>0</v>
      </c>
      <c r="D483" s="61" t="e">
        <v>#N/A</v>
      </c>
      <c r="E483" s="59" t="s">
        <v>10470</v>
      </c>
      <c r="F483" s="62">
        <f>'[1]NON-MOVING Ovrstckd IP'!D492</f>
        <v>0</v>
      </c>
      <c r="G483" s="63">
        <f t="shared" si="7"/>
        <v>0</v>
      </c>
      <c r="H483" s="59">
        <f>'[1]NON-MOVING Ovrstckd IP'!E492</f>
        <v>0</v>
      </c>
      <c r="I483" s="64">
        <f t="array" ref="I483">IFERROR(J483/$G$1,"")</f>
        <v>0</v>
      </c>
      <c r="J483" s="63">
        <f t="array" ref="J483">IFERROR(F483*H483,"")</f>
        <v>0</v>
      </c>
    </row>
    <row r="484" spans="1:10" hidden="1">
      <c r="A484" s="59">
        <f>'[1]NON-MOVING Ovrstckd IP'!A493</f>
        <v>0</v>
      </c>
      <c r="B484" s="60">
        <f>'[1]NON-MOVING Ovrstckd IP'!B493</f>
        <v>0</v>
      </c>
      <c r="C484" s="59">
        <f>'[1]NON-MOVING Ovrstckd IP'!C493</f>
        <v>0</v>
      </c>
      <c r="D484" s="61" t="e">
        <v>#N/A</v>
      </c>
      <c r="E484" s="59" t="s">
        <v>10470</v>
      </c>
      <c r="F484" s="62">
        <f>'[1]NON-MOVING Ovrstckd IP'!D493</f>
        <v>0</v>
      </c>
      <c r="G484" s="63">
        <f t="shared" si="7"/>
        <v>0</v>
      </c>
      <c r="H484" s="59">
        <f>'[1]NON-MOVING Ovrstckd IP'!E493</f>
        <v>0</v>
      </c>
      <c r="I484" s="64">
        <f t="array" ref="I484">IFERROR(J484/$G$1,"")</f>
        <v>0</v>
      </c>
      <c r="J484" s="63">
        <f t="array" ref="J484">IFERROR(F484*H484,"")</f>
        <v>0</v>
      </c>
    </row>
    <row r="485" spans="1:10" hidden="1">
      <c r="A485" s="59">
        <f>'[1]NON-MOVING Ovrstckd IP'!A494</f>
        <v>0</v>
      </c>
      <c r="B485" s="60">
        <f>'[1]NON-MOVING Ovrstckd IP'!B494</f>
        <v>0</v>
      </c>
      <c r="C485" s="59">
        <f>'[1]NON-MOVING Ovrstckd IP'!C494</f>
        <v>0</v>
      </c>
      <c r="D485" s="61" t="e">
        <v>#N/A</v>
      </c>
      <c r="E485" s="59" t="s">
        <v>10470</v>
      </c>
      <c r="F485" s="62">
        <f>'[1]NON-MOVING Ovrstckd IP'!D494</f>
        <v>0</v>
      </c>
      <c r="G485" s="63">
        <f t="shared" si="7"/>
        <v>0</v>
      </c>
      <c r="H485" s="59">
        <f>'[1]NON-MOVING Ovrstckd IP'!E494</f>
        <v>0</v>
      </c>
      <c r="I485" s="64">
        <f t="array" ref="I485">IFERROR(J485/$G$1,"")</f>
        <v>0</v>
      </c>
      <c r="J485" s="63">
        <f t="array" ref="J485">IFERROR(F485*H485,"")</f>
        <v>0</v>
      </c>
    </row>
    <row r="486" spans="1:10">
      <c r="A486" s="59" t="str">
        <f>'[1]NON-MOVING Ovrstckd IP'!A3477</f>
        <v>MEDTRONIC</v>
      </c>
      <c r="B486" s="60" t="str">
        <f>'[1]NON-MOVING Ovrstckd IP'!B3477</f>
        <v>826-211</v>
      </c>
      <c r="C486" s="59" t="str">
        <f>'[1]NON-MOVING Ovrstckd IP'!C3477</f>
        <v>CODE # 826-211 - MEDTRONIC ATLAS CABLE SYSTEM DOUBLE CABLE WITH INTEGRAL CRIMP</v>
      </c>
      <c r="D486" s="61">
        <v>45722</v>
      </c>
      <c r="E486" s="63">
        <v>284</v>
      </c>
      <c r="F486" s="62">
        <f>'[1]NON-MOVING Ovrstckd IP'!D3477</f>
        <v>284</v>
      </c>
      <c r="G486" s="63">
        <f t="shared" si="7"/>
        <v>227</v>
      </c>
      <c r="H486" s="59">
        <f>'[1]NON-MOVING Ovrstckd IP'!E3477</f>
        <v>9</v>
      </c>
      <c r="I486" s="64">
        <f t="array" ref="I486">IFERROR(J486/$G$1,"")</f>
        <v>1.6959212079784008E-3</v>
      </c>
      <c r="J486" s="63">
        <f t="array" ref="J486">IFERROR(F486*H486,"")</f>
        <v>2556</v>
      </c>
    </row>
    <row r="487" spans="1:10" hidden="1">
      <c r="A487" s="59" t="e">
        <f>'[1]NON-MOVING Ovrstckd IP'!A6244</f>
        <v>#REF!</v>
      </c>
      <c r="B487" s="60" t="e">
        <f>'[1]NON-MOVING Ovrstckd IP'!B6244</f>
        <v>#REF!</v>
      </c>
      <c r="C487" s="59" t="e">
        <f>'[1]NON-MOVING Ovrstckd IP'!C6244</f>
        <v>#REF!</v>
      </c>
      <c r="D487" s="61" t="e">
        <v>#REF!</v>
      </c>
      <c r="E487" s="59" t="e">
        <v>#REF!</v>
      </c>
      <c r="F487" s="62" t="e">
        <f>'[1]NON-MOVING Ovrstckd IP'!D6244</f>
        <v>#REF!</v>
      </c>
      <c r="G487" s="63" t="e">
        <f t="shared" si="7"/>
        <v>#REF!</v>
      </c>
      <c r="H487" s="59" t="e">
        <f>'[1]NON-MOVING Ovrstckd IP'!E6244</f>
        <v>#REF!</v>
      </c>
      <c r="I487" s="64" t="str">
        <f t="array" ref="I487">IFERROR(J487/$G$1,"")</f>
        <v/>
      </c>
      <c r="J487" s="63" t="str">
        <f t="array" ref="J487">IFERROR(F487*H487,"")</f>
        <v/>
      </c>
    </row>
    <row r="488" spans="1:10">
      <c r="A488" s="59" t="str">
        <f>'[1]NON-MOVING Ovrstckd IP'!A4633</f>
        <v>SYNTHES</v>
      </c>
      <c r="B488" s="60" t="str">
        <f>'[1]NON-MOVING Ovrstckd IP'!B4633</f>
        <v>241.051</v>
      </c>
      <c r="C488" s="59" t="str">
        <f>'[1]NON-MOVING Ovrstckd IP'!C4633</f>
        <v>CODE # 241.051 - SYNTHES 3.5MM LCP T-PLATE 3H HEAD/5H SHAFT/74MM-OBLIQUE RIGHT</v>
      </c>
      <c r="D488" s="61">
        <v>73051</v>
      </c>
      <c r="E488" s="63">
        <v>365</v>
      </c>
      <c r="F488" s="62">
        <f>'[1]NON-MOVING Ovrstckd IP'!D4633</f>
        <v>365</v>
      </c>
      <c r="G488" s="63">
        <f t="shared" si="7"/>
        <v>292</v>
      </c>
      <c r="H488" s="59">
        <f>'[1]NON-MOVING Ovrstckd IP'!E4633</f>
        <v>7</v>
      </c>
      <c r="I488" s="64">
        <f t="array" ref="I488">IFERROR(J488/$G$1,"")</f>
        <v>1.6952577020284876E-3</v>
      </c>
      <c r="J488" s="63">
        <f t="array" ref="J488">IFERROR(F488*H488,"")</f>
        <v>2555</v>
      </c>
    </row>
    <row r="489" spans="1:10" hidden="1">
      <c r="A489" s="59" t="e">
        <f>'[1]NON-MOVING Ovrstckd IP'!A6148</f>
        <v>#REF!</v>
      </c>
      <c r="B489" s="60" t="e">
        <f>'[1]NON-MOVING Ovrstckd IP'!B6148</f>
        <v>#REF!</v>
      </c>
      <c r="C489" s="59" t="e">
        <f>'[1]NON-MOVING Ovrstckd IP'!C6148</f>
        <v>#REF!</v>
      </c>
      <c r="D489" s="61" t="e">
        <v>#REF!</v>
      </c>
      <c r="E489" s="59" t="e">
        <v>#REF!</v>
      </c>
      <c r="F489" s="62" t="e">
        <f>'[1]NON-MOVING Ovrstckd IP'!D6148</f>
        <v>#REF!</v>
      </c>
      <c r="G489" s="63" t="e">
        <f t="shared" si="7"/>
        <v>#REF!</v>
      </c>
      <c r="H489" s="59" t="e">
        <f>'[1]NON-MOVING Ovrstckd IP'!E6148</f>
        <v>#REF!</v>
      </c>
      <c r="I489" s="64" t="str">
        <f t="array" ref="I489">IFERROR(J489/$G$1,"")</f>
        <v/>
      </c>
      <c r="J489" s="63" t="str">
        <f t="array" ref="J489">IFERROR(F489*H489,"")</f>
        <v/>
      </c>
    </row>
    <row r="490" spans="1:10" hidden="1">
      <c r="A490" s="59" t="e">
        <f>'[1]NON-MOVING Ovrstckd IP'!A6191</f>
        <v>#REF!</v>
      </c>
      <c r="B490" s="60" t="e">
        <f>'[1]NON-MOVING Ovrstckd IP'!B6191</f>
        <v>#REF!</v>
      </c>
      <c r="C490" s="59" t="e">
        <f>'[1]NON-MOVING Ovrstckd IP'!C6191</f>
        <v>#REF!</v>
      </c>
      <c r="D490" s="61" t="e">
        <v>#REF!</v>
      </c>
      <c r="E490" s="59" t="e">
        <v>#REF!</v>
      </c>
      <c r="F490" s="62" t="e">
        <f>'[1]NON-MOVING Ovrstckd IP'!D6191</f>
        <v>#REF!</v>
      </c>
      <c r="G490" s="63" t="e">
        <f t="shared" si="7"/>
        <v>#REF!</v>
      </c>
      <c r="H490" s="59" t="e">
        <f>'[1]NON-MOVING Ovrstckd IP'!E6191</f>
        <v>#REF!</v>
      </c>
      <c r="I490" s="64" t="str">
        <f t="array" ref="I490">IFERROR(J490/$G$1,"")</f>
        <v/>
      </c>
      <c r="J490" s="63" t="str">
        <f t="array" ref="J490">IFERROR(F490*H490,"")</f>
        <v/>
      </c>
    </row>
    <row r="491" spans="1:10" hidden="1">
      <c r="A491" s="59">
        <f>'[1]NON-MOVING Ovrstckd IP'!A500</f>
        <v>0</v>
      </c>
      <c r="B491" s="60">
        <f>'[1]NON-MOVING Ovrstckd IP'!B500</f>
        <v>0</v>
      </c>
      <c r="C491" s="59">
        <f>'[1]NON-MOVING Ovrstckd IP'!C500</f>
        <v>0</v>
      </c>
      <c r="D491" s="61" t="e">
        <v>#N/A</v>
      </c>
      <c r="E491" s="59" t="s">
        <v>10470</v>
      </c>
      <c r="F491" s="62">
        <f>'[1]NON-MOVING Ovrstckd IP'!D500</f>
        <v>0</v>
      </c>
      <c r="G491" s="63">
        <f t="shared" si="7"/>
        <v>0</v>
      </c>
      <c r="H491" s="59">
        <f>'[1]NON-MOVING Ovrstckd IP'!E500</f>
        <v>0</v>
      </c>
      <c r="I491" s="64">
        <f t="array" ref="I491">IFERROR(J491/$G$1,"")</f>
        <v>0</v>
      </c>
      <c r="J491" s="63">
        <f t="array" ref="J491">IFERROR(F491*H491,"")</f>
        <v>0</v>
      </c>
    </row>
    <row r="492" spans="1:10">
      <c r="A492" s="59" t="str">
        <f>'[1]NON-MOVING Ovrstckd IP'!A438</f>
        <v>ARTHREX</v>
      </c>
      <c r="B492" s="60" t="str">
        <f>'[1]NON-MOVING Ovrstckd IP'!B438</f>
        <v>AR-4500</v>
      </c>
      <c r="C492" s="59" t="str">
        <f>'[1]NON-MOVING Ovrstckd IP'!C438</f>
        <v>CODE # AR-4500 - ARTHREX MENISCAL CINCH WITH TWO PEEK IMPLANTS, TWO INSERTION SPEARS, 2-0 FIBERWIRE, HAND DELIVERY DEVICE AND DEPTH STOP</v>
      </c>
      <c r="D492" s="61">
        <v>45596</v>
      </c>
      <c r="E492" s="63">
        <v>195</v>
      </c>
      <c r="F492" s="62">
        <f>'[1]NON-MOVING Ovrstckd IP'!D438</f>
        <v>195</v>
      </c>
      <c r="G492" s="63">
        <f t="shared" si="7"/>
        <v>156</v>
      </c>
      <c r="H492" s="59">
        <f>'[1]NON-MOVING Ovrstckd IP'!E438</f>
        <v>13</v>
      </c>
      <c r="I492" s="64">
        <f t="array" ref="I492">IFERROR(J492/$G$1,"")</f>
        <v>1.6819875830302216E-3</v>
      </c>
      <c r="J492" s="63">
        <f t="array" ref="J492">IFERROR(F492*H492,"")</f>
        <v>2535</v>
      </c>
    </row>
    <row r="493" spans="1:10" hidden="1">
      <c r="A493" s="59">
        <f>'[1]NON-MOVING Ovrstckd IP'!A502</f>
        <v>0</v>
      </c>
      <c r="B493" s="60">
        <f>'[1]NON-MOVING Ovrstckd IP'!B502</f>
        <v>0</v>
      </c>
      <c r="C493" s="59">
        <f>'[1]NON-MOVING Ovrstckd IP'!C502</f>
        <v>0</v>
      </c>
      <c r="D493" s="61" t="e">
        <v>#N/A</v>
      </c>
      <c r="E493" s="59" t="s">
        <v>10470</v>
      </c>
      <c r="F493" s="62">
        <f>'[1]NON-MOVING Ovrstckd IP'!D502</f>
        <v>0</v>
      </c>
      <c r="G493" s="63">
        <f t="shared" si="7"/>
        <v>0</v>
      </c>
      <c r="H493" s="59">
        <f>'[1]NON-MOVING Ovrstckd IP'!E502</f>
        <v>0</v>
      </c>
      <c r="I493" s="64">
        <f t="array" ref="I493">IFERROR(J493/$G$1,"")</f>
        <v>0</v>
      </c>
      <c r="J493" s="63">
        <f t="array" ref="J493">IFERROR(F493*H493,"")</f>
        <v>0</v>
      </c>
    </row>
    <row r="494" spans="1:10">
      <c r="A494" s="59" t="str">
        <f>'[1]NON-MOVING Ovrstckd IP'!A3478</f>
        <v>MEDTRONIC</v>
      </c>
      <c r="B494" s="60" t="str">
        <f>'[1]NON-MOVING Ovrstckd IP'!B3478</f>
        <v>8MH17</v>
      </c>
      <c r="C494" s="59" t="str">
        <f>'[1]NON-MOVING Ovrstckd IP'!C3478</f>
        <v>CODE # 8MH17 - MEDTRONIC MIDAS REX DISSECTING TOOL, ~S4-117, 8-B (RED)</v>
      </c>
      <c r="D494" s="61">
        <v>45471</v>
      </c>
      <c r="E494" s="63">
        <v>55</v>
      </c>
      <c r="F494" s="62">
        <f>'[1]NON-MOVING Ovrstckd IP'!D3478</f>
        <v>55</v>
      </c>
      <c r="G494" s="63">
        <f t="shared" si="7"/>
        <v>44</v>
      </c>
      <c r="H494" s="59">
        <f>'[1]NON-MOVING Ovrstckd IP'!E3478</f>
        <v>46</v>
      </c>
      <c r="I494" s="64">
        <f t="array" ref="I494">IFERROR(J494/$G$1,"")</f>
        <v>1.678670053280655E-3</v>
      </c>
      <c r="J494" s="63">
        <f t="array" ref="J494">IFERROR(F494*H494,"")</f>
        <v>2530</v>
      </c>
    </row>
    <row r="495" spans="1:10" hidden="1">
      <c r="A495" s="59">
        <f>'[1]NON-MOVING Ovrstckd IP'!A504</f>
        <v>0</v>
      </c>
      <c r="B495" s="60">
        <f>'[1]NON-MOVING Ovrstckd IP'!B504</f>
        <v>0</v>
      </c>
      <c r="C495" s="59">
        <f>'[1]NON-MOVING Ovrstckd IP'!C504</f>
        <v>0</v>
      </c>
      <c r="D495" s="61" t="e">
        <v>#N/A</v>
      </c>
      <c r="E495" s="59" t="s">
        <v>10470</v>
      </c>
      <c r="F495" s="62">
        <f>'[1]NON-MOVING Ovrstckd IP'!D504</f>
        <v>0</v>
      </c>
      <c r="G495" s="63">
        <f t="shared" si="7"/>
        <v>0</v>
      </c>
      <c r="H495" s="59">
        <f>'[1]NON-MOVING Ovrstckd IP'!E504</f>
        <v>0</v>
      </c>
      <c r="I495" s="64">
        <f t="array" ref="I495">IFERROR(J495/$G$1,"")</f>
        <v>0</v>
      </c>
      <c r="J495" s="63">
        <f t="array" ref="J495">IFERROR(F495*H495,"")</f>
        <v>0</v>
      </c>
    </row>
    <row r="496" spans="1:10" hidden="1">
      <c r="A496" s="59">
        <f>'[1]NON-MOVING Ovrstckd IP'!A505</f>
        <v>0</v>
      </c>
      <c r="B496" s="60">
        <f>'[1]NON-MOVING Ovrstckd IP'!B505</f>
        <v>0</v>
      </c>
      <c r="C496" s="59">
        <f>'[1]NON-MOVING Ovrstckd IP'!C505</f>
        <v>0</v>
      </c>
      <c r="D496" s="61" t="e">
        <v>#N/A</v>
      </c>
      <c r="E496" s="59" t="s">
        <v>10470</v>
      </c>
      <c r="F496" s="62">
        <f>'[1]NON-MOVING Ovrstckd IP'!D505</f>
        <v>0</v>
      </c>
      <c r="G496" s="63">
        <f t="shared" si="7"/>
        <v>0</v>
      </c>
      <c r="H496" s="59">
        <f>'[1]NON-MOVING Ovrstckd IP'!E505</f>
        <v>0</v>
      </c>
      <c r="I496" s="64">
        <f t="array" ref="I496">IFERROR(J496/$G$1,"")</f>
        <v>0</v>
      </c>
      <c r="J496" s="63">
        <f t="array" ref="J496">IFERROR(F496*H496,"")</f>
        <v>0</v>
      </c>
    </row>
    <row r="497" spans="1:10" hidden="1">
      <c r="A497" s="59">
        <f>'[1]NON-MOVING Ovrstckd IP'!A506</f>
        <v>0</v>
      </c>
      <c r="B497" s="60">
        <f>'[1]NON-MOVING Ovrstckd IP'!B506</f>
        <v>0</v>
      </c>
      <c r="C497" s="59">
        <f>'[1]NON-MOVING Ovrstckd IP'!C506</f>
        <v>0</v>
      </c>
      <c r="D497" s="61" t="e">
        <v>#N/A</v>
      </c>
      <c r="E497" s="59" t="s">
        <v>10470</v>
      </c>
      <c r="F497" s="62">
        <f>'[1]NON-MOVING Ovrstckd IP'!D506</f>
        <v>0</v>
      </c>
      <c r="G497" s="63">
        <f t="shared" si="7"/>
        <v>0</v>
      </c>
      <c r="H497" s="59">
        <f>'[1]NON-MOVING Ovrstckd IP'!E506</f>
        <v>0</v>
      </c>
      <c r="I497" s="64">
        <f t="array" ref="I497">IFERROR(J497/$G$1,"")</f>
        <v>0</v>
      </c>
      <c r="J497" s="63">
        <f t="array" ref="J497">IFERROR(F497*H497,"")</f>
        <v>0</v>
      </c>
    </row>
    <row r="498" spans="1:10" hidden="1">
      <c r="A498" s="59">
        <f>'[1]NON-MOVING Ovrstckd IP'!A507</f>
        <v>0</v>
      </c>
      <c r="B498" s="60">
        <f>'[1]NON-MOVING Ovrstckd IP'!B507</f>
        <v>0</v>
      </c>
      <c r="C498" s="59">
        <f>'[1]NON-MOVING Ovrstckd IP'!C507</f>
        <v>0</v>
      </c>
      <c r="D498" s="61" t="e">
        <v>#N/A</v>
      </c>
      <c r="E498" s="59" t="s">
        <v>10470</v>
      </c>
      <c r="F498" s="62">
        <f>'[1]NON-MOVING Ovrstckd IP'!D507</f>
        <v>0</v>
      </c>
      <c r="G498" s="63">
        <f t="shared" si="7"/>
        <v>0</v>
      </c>
      <c r="H498" s="59">
        <f>'[1]NON-MOVING Ovrstckd IP'!E507</f>
        <v>0</v>
      </c>
      <c r="I498" s="64">
        <f t="array" ref="I498">IFERROR(J498/$G$1,"")</f>
        <v>0</v>
      </c>
      <c r="J498" s="63">
        <f t="array" ref="J498">IFERROR(F498*H498,"")</f>
        <v>0</v>
      </c>
    </row>
    <row r="499" spans="1:10" hidden="1">
      <c r="A499" s="59">
        <f>'[1]NON-MOVING Ovrstckd IP'!A508</f>
        <v>0</v>
      </c>
      <c r="B499" s="60">
        <f>'[1]NON-MOVING Ovrstckd IP'!B508</f>
        <v>0</v>
      </c>
      <c r="C499" s="59">
        <f>'[1]NON-MOVING Ovrstckd IP'!C508</f>
        <v>0</v>
      </c>
      <c r="D499" s="61" t="e">
        <v>#N/A</v>
      </c>
      <c r="E499" s="59" t="s">
        <v>10470</v>
      </c>
      <c r="F499" s="62">
        <f>'[1]NON-MOVING Ovrstckd IP'!D508</f>
        <v>0</v>
      </c>
      <c r="G499" s="63">
        <f t="shared" si="7"/>
        <v>0</v>
      </c>
      <c r="H499" s="59">
        <f>'[1]NON-MOVING Ovrstckd IP'!E508</f>
        <v>0</v>
      </c>
      <c r="I499" s="64">
        <f t="array" ref="I499">IFERROR(J499/$G$1,"")</f>
        <v>0</v>
      </c>
      <c r="J499" s="63">
        <f t="array" ref="J499">IFERROR(F499*H499,"")</f>
        <v>0</v>
      </c>
    </row>
    <row r="500" spans="1:10">
      <c r="A500" s="59" t="str">
        <f>'[1]NON-MOVING Ovrstckd IP'!A796</f>
        <v>BARD</v>
      </c>
      <c r="B500" s="60" t="str">
        <f>'[1]NON-MOVING Ovrstckd IP'!B796</f>
        <v>1716070</v>
      </c>
      <c r="C500" s="59" t="str">
        <f>'[1]NON-MOVING Ovrstckd IP'!C796</f>
        <v>CODE # 1716070 - BARD ACCESS SYSTEMS POWERPORT SLIM IMPLANTABLE PORT WITH ATTACHABLE 6FR POLYURETHANE OPEN-ENDED SINGLE-LUMEN VENOUS CATHETER MICROINTRODUCER KIT</v>
      </c>
      <c r="D500" s="61">
        <v>45626</v>
      </c>
      <c r="E500" s="63">
        <v>180</v>
      </c>
      <c r="F500" s="62">
        <f>'[1]NON-MOVING Ovrstckd IP'!D796</f>
        <v>180</v>
      </c>
      <c r="G500" s="63">
        <f t="shared" si="7"/>
        <v>144</v>
      </c>
      <c r="H500" s="59">
        <f>'[1]NON-MOVING Ovrstckd IP'!E796</f>
        <v>14</v>
      </c>
      <c r="I500" s="64">
        <f t="array" ref="I500">IFERROR(J500/$G$1,"")</f>
        <v>1.6720349937815219E-3</v>
      </c>
      <c r="J500" s="63">
        <f t="array" ref="J500">IFERROR(F500*H500,"")</f>
        <v>2520</v>
      </c>
    </row>
    <row r="501" spans="1:10" hidden="1">
      <c r="A501" s="59">
        <f>'[1]NON-MOVING Ovrstckd IP'!A510</f>
        <v>0</v>
      </c>
      <c r="B501" s="60">
        <f>'[1]NON-MOVING Ovrstckd IP'!B510</f>
        <v>0</v>
      </c>
      <c r="C501" s="59">
        <f>'[1]NON-MOVING Ovrstckd IP'!C510</f>
        <v>0</v>
      </c>
      <c r="D501" s="61" t="e">
        <v>#N/A</v>
      </c>
      <c r="E501" s="59" t="s">
        <v>10470</v>
      </c>
      <c r="F501" s="62">
        <f>'[1]NON-MOVING Ovrstckd IP'!D510</f>
        <v>0</v>
      </c>
      <c r="G501" s="63">
        <f t="shared" si="7"/>
        <v>0</v>
      </c>
      <c r="H501" s="59">
        <f>'[1]NON-MOVING Ovrstckd IP'!E510</f>
        <v>0</v>
      </c>
      <c r="I501" s="64">
        <f t="array" ref="I501">IFERROR(J501/$G$1,"")</f>
        <v>0</v>
      </c>
      <c r="J501" s="63">
        <f t="array" ref="J501">IFERROR(F501*H501,"")</f>
        <v>0</v>
      </c>
    </row>
    <row r="502" spans="1:10" hidden="1">
      <c r="A502" s="59">
        <f>'[1]NON-MOVING Ovrstckd IP'!A511</f>
        <v>0</v>
      </c>
      <c r="B502" s="60">
        <f>'[1]NON-MOVING Ovrstckd IP'!B511</f>
        <v>0</v>
      </c>
      <c r="C502" s="59">
        <f>'[1]NON-MOVING Ovrstckd IP'!C511</f>
        <v>0</v>
      </c>
      <c r="D502" s="61" t="e">
        <v>#N/A</v>
      </c>
      <c r="E502" s="59" t="s">
        <v>10470</v>
      </c>
      <c r="F502" s="62">
        <f>'[1]NON-MOVING Ovrstckd IP'!D511</f>
        <v>0</v>
      </c>
      <c r="G502" s="63">
        <f t="shared" si="7"/>
        <v>0</v>
      </c>
      <c r="H502" s="59">
        <f>'[1]NON-MOVING Ovrstckd IP'!E511</f>
        <v>0</v>
      </c>
      <c r="I502" s="64">
        <f t="array" ref="I502">IFERROR(J502/$G$1,"")</f>
        <v>0</v>
      </c>
      <c r="J502" s="63">
        <f t="array" ref="J502">IFERROR(F502*H502,"")</f>
        <v>0</v>
      </c>
    </row>
    <row r="503" spans="1:10" hidden="1">
      <c r="A503" s="59">
        <f>'[1]NON-MOVING Ovrstckd IP'!A512</f>
        <v>0</v>
      </c>
      <c r="B503" s="60">
        <f>'[1]NON-MOVING Ovrstckd IP'!B512</f>
        <v>0</v>
      </c>
      <c r="C503" s="59">
        <f>'[1]NON-MOVING Ovrstckd IP'!C512</f>
        <v>0</v>
      </c>
      <c r="D503" s="61" t="e">
        <v>#N/A</v>
      </c>
      <c r="E503" s="59" t="s">
        <v>10470</v>
      </c>
      <c r="F503" s="62">
        <f>'[1]NON-MOVING Ovrstckd IP'!D512</f>
        <v>0</v>
      </c>
      <c r="G503" s="63">
        <f t="shared" si="7"/>
        <v>0</v>
      </c>
      <c r="H503" s="59">
        <f>'[1]NON-MOVING Ovrstckd IP'!E512</f>
        <v>0</v>
      </c>
      <c r="I503" s="64">
        <f t="array" ref="I503">IFERROR(J503/$G$1,"")</f>
        <v>0</v>
      </c>
      <c r="J503" s="63">
        <f t="array" ref="J503">IFERROR(F503*H503,"")</f>
        <v>0</v>
      </c>
    </row>
    <row r="504" spans="1:10" hidden="1">
      <c r="A504" s="59">
        <f>'[1]NON-MOVING Ovrstckd IP'!A513</f>
        <v>0</v>
      </c>
      <c r="B504" s="60">
        <f>'[1]NON-MOVING Ovrstckd IP'!B513</f>
        <v>0</v>
      </c>
      <c r="C504" s="59">
        <f>'[1]NON-MOVING Ovrstckd IP'!C513</f>
        <v>0</v>
      </c>
      <c r="D504" s="61" t="e">
        <v>#N/A</v>
      </c>
      <c r="E504" s="59" t="s">
        <v>10470</v>
      </c>
      <c r="F504" s="62">
        <f>'[1]NON-MOVING Ovrstckd IP'!D513</f>
        <v>0</v>
      </c>
      <c r="G504" s="63">
        <f t="shared" si="7"/>
        <v>0</v>
      </c>
      <c r="H504" s="59">
        <f>'[1]NON-MOVING Ovrstckd IP'!E513</f>
        <v>0</v>
      </c>
      <c r="I504" s="64">
        <f t="array" ref="I504">IFERROR(J504/$G$1,"")</f>
        <v>0</v>
      </c>
      <c r="J504" s="63">
        <f t="array" ref="J504">IFERROR(F504*H504,"")</f>
        <v>0</v>
      </c>
    </row>
    <row r="505" spans="1:10" hidden="1">
      <c r="A505" s="59">
        <f>'[1]NON-MOVING Ovrstckd IP'!A601</f>
        <v>0</v>
      </c>
      <c r="B505" s="60">
        <f>'[1]NON-MOVING Ovrstckd IP'!B601</f>
        <v>0</v>
      </c>
      <c r="C505" s="59">
        <f>'[1]NON-MOVING Ovrstckd IP'!C601</f>
        <v>0</v>
      </c>
      <c r="D505" s="61" t="e">
        <v>#N/A</v>
      </c>
      <c r="E505" s="59" t="s">
        <v>10470</v>
      </c>
      <c r="F505" s="62">
        <f>'[1]NON-MOVING Ovrstckd IP'!D601</f>
        <v>0</v>
      </c>
      <c r="G505" s="63">
        <f t="shared" si="7"/>
        <v>0</v>
      </c>
      <c r="H505" s="59">
        <f>'[1]NON-MOVING Ovrstckd IP'!E601</f>
        <v>0</v>
      </c>
      <c r="I505" s="64">
        <f t="array" ref="I505">IFERROR(J505/$G$1,"")</f>
        <v>0</v>
      </c>
      <c r="J505" s="63">
        <f t="array" ref="J505">IFERROR(F505*H505,"")</f>
        <v>0</v>
      </c>
    </row>
    <row r="506" spans="1:10" hidden="1">
      <c r="A506" s="59">
        <f>'[1]NON-MOVING Ovrstckd IP'!A515</f>
        <v>0</v>
      </c>
      <c r="B506" s="60">
        <f>'[1]NON-MOVING Ovrstckd IP'!B515</f>
        <v>0</v>
      </c>
      <c r="C506" s="59">
        <f>'[1]NON-MOVING Ovrstckd IP'!C515</f>
        <v>0</v>
      </c>
      <c r="D506" s="61" t="e">
        <v>#N/A</v>
      </c>
      <c r="E506" s="59" t="s">
        <v>10470</v>
      </c>
      <c r="F506" s="62">
        <f>'[1]NON-MOVING Ovrstckd IP'!D515</f>
        <v>0</v>
      </c>
      <c r="G506" s="63">
        <f t="shared" si="7"/>
        <v>0</v>
      </c>
      <c r="H506" s="59">
        <f>'[1]NON-MOVING Ovrstckd IP'!E515</f>
        <v>0</v>
      </c>
      <c r="I506" s="64">
        <f t="array" ref="I506">IFERROR(J506/$G$1,"")</f>
        <v>0</v>
      </c>
      <c r="J506" s="63">
        <f t="array" ref="J506">IFERROR(F506*H506,"")</f>
        <v>0</v>
      </c>
    </row>
    <row r="507" spans="1:10" hidden="1">
      <c r="A507" s="59">
        <f>'[1]NON-MOVING Ovrstckd IP'!A516</f>
        <v>0</v>
      </c>
      <c r="B507" s="60">
        <f>'[1]NON-MOVING Ovrstckd IP'!B516</f>
        <v>0</v>
      </c>
      <c r="C507" s="59">
        <f>'[1]NON-MOVING Ovrstckd IP'!C516</f>
        <v>0</v>
      </c>
      <c r="D507" s="61" t="e">
        <v>#N/A</v>
      </c>
      <c r="E507" s="59" t="s">
        <v>10470</v>
      </c>
      <c r="F507" s="62">
        <f>'[1]NON-MOVING Ovrstckd IP'!D516</f>
        <v>0</v>
      </c>
      <c r="G507" s="63">
        <f t="shared" si="7"/>
        <v>0</v>
      </c>
      <c r="H507" s="59">
        <f>'[1]NON-MOVING Ovrstckd IP'!E516</f>
        <v>0</v>
      </c>
      <c r="I507" s="64">
        <f t="array" ref="I507">IFERROR(J507/$G$1,"")</f>
        <v>0</v>
      </c>
      <c r="J507" s="63">
        <f t="array" ref="J507">IFERROR(F507*H507,"")</f>
        <v>0</v>
      </c>
    </row>
    <row r="508" spans="1:10" hidden="1">
      <c r="A508" s="59">
        <f>'[1]NON-MOVING Ovrstckd IP'!A517</f>
        <v>0</v>
      </c>
      <c r="B508" s="60">
        <f>'[1]NON-MOVING Ovrstckd IP'!B517</f>
        <v>0</v>
      </c>
      <c r="C508" s="59">
        <f>'[1]NON-MOVING Ovrstckd IP'!C517</f>
        <v>0</v>
      </c>
      <c r="D508" s="61" t="e">
        <v>#N/A</v>
      </c>
      <c r="E508" s="59" t="s">
        <v>10470</v>
      </c>
      <c r="F508" s="62">
        <f>'[1]NON-MOVING Ovrstckd IP'!D517</f>
        <v>0</v>
      </c>
      <c r="G508" s="63">
        <f t="shared" si="7"/>
        <v>0</v>
      </c>
      <c r="H508" s="59">
        <f>'[1]NON-MOVING Ovrstckd IP'!E517</f>
        <v>0</v>
      </c>
      <c r="I508" s="64">
        <f t="array" ref="I508">IFERROR(J508/$G$1,"")</f>
        <v>0</v>
      </c>
      <c r="J508" s="63">
        <f t="array" ref="J508">IFERROR(F508*H508,"")</f>
        <v>0</v>
      </c>
    </row>
    <row r="509" spans="1:10" hidden="1">
      <c r="A509" s="59">
        <f>'[1]NON-MOVING Ovrstckd IP'!A518</f>
        <v>0</v>
      </c>
      <c r="B509" s="60">
        <f>'[1]NON-MOVING Ovrstckd IP'!B518</f>
        <v>0</v>
      </c>
      <c r="C509" s="59">
        <f>'[1]NON-MOVING Ovrstckd IP'!C518</f>
        <v>0</v>
      </c>
      <c r="D509" s="61" t="e">
        <v>#N/A</v>
      </c>
      <c r="E509" s="59" t="s">
        <v>10470</v>
      </c>
      <c r="F509" s="62">
        <f>'[1]NON-MOVING Ovrstckd IP'!D518</f>
        <v>0</v>
      </c>
      <c r="G509" s="63">
        <f t="shared" si="7"/>
        <v>0</v>
      </c>
      <c r="H509" s="59">
        <f>'[1]NON-MOVING Ovrstckd IP'!E518</f>
        <v>0</v>
      </c>
      <c r="I509" s="64">
        <f t="array" ref="I509">IFERROR(J509/$G$1,"")</f>
        <v>0</v>
      </c>
      <c r="J509" s="63">
        <f t="array" ref="J509">IFERROR(F509*H509,"")</f>
        <v>0</v>
      </c>
    </row>
    <row r="510" spans="1:10" hidden="1">
      <c r="A510" s="59">
        <f>'[1]NON-MOVING Ovrstckd IP'!A519</f>
        <v>0</v>
      </c>
      <c r="B510" s="60">
        <f>'[1]NON-MOVING Ovrstckd IP'!B519</f>
        <v>0</v>
      </c>
      <c r="C510" s="59">
        <f>'[1]NON-MOVING Ovrstckd IP'!C519</f>
        <v>0</v>
      </c>
      <c r="D510" s="61" t="e">
        <v>#N/A</v>
      </c>
      <c r="E510" s="59" t="s">
        <v>10470</v>
      </c>
      <c r="F510" s="62">
        <f>'[1]NON-MOVING Ovrstckd IP'!D519</f>
        <v>0</v>
      </c>
      <c r="G510" s="63">
        <f t="shared" si="7"/>
        <v>0</v>
      </c>
      <c r="H510" s="59">
        <f>'[1]NON-MOVING Ovrstckd IP'!E519</f>
        <v>0</v>
      </c>
      <c r="I510" s="64">
        <f t="array" ref="I510">IFERROR(J510/$G$1,"")</f>
        <v>0</v>
      </c>
      <c r="J510" s="63">
        <f t="array" ref="J510">IFERROR(F510*H510,"")</f>
        <v>0</v>
      </c>
    </row>
    <row r="511" spans="1:10" hidden="1">
      <c r="A511" s="59">
        <f>'[1]NON-MOVING Ovrstckd IP'!A1538</f>
        <v>0</v>
      </c>
      <c r="B511" s="60">
        <f>'[1]NON-MOVING Ovrstckd IP'!B1538</f>
        <v>0</v>
      </c>
      <c r="C511" s="59">
        <f>'[1]NON-MOVING Ovrstckd IP'!C1538</f>
        <v>0</v>
      </c>
      <c r="D511" s="61" t="e">
        <v>#N/A</v>
      </c>
      <c r="E511" s="59" t="s">
        <v>10470</v>
      </c>
      <c r="F511" s="62">
        <f>'[1]NON-MOVING Ovrstckd IP'!D1538</f>
        <v>0</v>
      </c>
      <c r="G511" s="63">
        <f t="shared" si="7"/>
        <v>0</v>
      </c>
      <c r="H511" s="59">
        <f>'[1]NON-MOVING Ovrstckd IP'!E1538</f>
        <v>0</v>
      </c>
      <c r="I511" s="64">
        <f t="array" ref="I511">IFERROR(J511/$G$1,"")</f>
        <v>0</v>
      </c>
      <c r="J511" s="63">
        <f t="array" ref="J511">IFERROR(F511*H511,"")</f>
        <v>0</v>
      </c>
    </row>
    <row r="512" spans="1:10" hidden="1">
      <c r="A512" s="59">
        <f>'[1]NON-MOVING Ovrstckd IP'!A521</f>
        <v>0</v>
      </c>
      <c r="B512" s="60">
        <f>'[1]NON-MOVING Ovrstckd IP'!B521</f>
        <v>0</v>
      </c>
      <c r="C512" s="59">
        <f>'[1]NON-MOVING Ovrstckd IP'!C521</f>
        <v>0</v>
      </c>
      <c r="D512" s="61" t="e">
        <v>#N/A</v>
      </c>
      <c r="E512" s="59" t="s">
        <v>10470</v>
      </c>
      <c r="F512" s="62">
        <f>'[1]NON-MOVING Ovrstckd IP'!D521</f>
        <v>0</v>
      </c>
      <c r="G512" s="63">
        <f t="shared" si="7"/>
        <v>0</v>
      </c>
      <c r="H512" s="59">
        <f>'[1]NON-MOVING Ovrstckd IP'!E521</f>
        <v>0</v>
      </c>
      <c r="I512" s="64">
        <f t="array" ref="I512">IFERROR(J512/$G$1,"")</f>
        <v>0</v>
      </c>
      <c r="J512" s="63">
        <f t="array" ref="J512">IFERROR(F512*H512,"")</f>
        <v>0</v>
      </c>
    </row>
    <row r="513" spans="1:10" hidden="1">
      <c r="A513" s="59">
        <f>'[1]NON-MOVING Ovrstckd IP'!A522</f>
        <v>0</v>
      </c>
      <c r="B513" s="60">
        <f>'[1]NON-MOVING Ovrstckd IP'!B522</f>
        <v>0</v>
      </c>
      <c r="C513" s="59">
        <f>'[1]NON-MOVING Ovrstckd IP'!C522</f>
        <v>0</v>
      </c>
      <c r="D513" s="61" t="e">
        <v>#N/A</v>
      </c>
      <c r="E513" s="59" t="s">
        <v>10470</v>
      </c>
      <c r="F513" s="62">
        <f>'[1]NON-MOVING Ovrstckd IP'!D522</f>
        <v>0</v>
      </c>
      <c r="G513" s="63">
        <f t="shared" si="7"/>
        <v>0</v>
      </c>
      <c r="H513" s="59">
        <f>'[1]NON-MOVING Ovrstckd IP'!E522</f>
        <v>0</v>
      </c>
      <c r="I513" s="64">
        <f t="array" ref="I513">IFERROR(J513/$G$1,"")</f>
        <v>0</v>
      </c>
      <c r="J513" s="63">
        <f t="array" ref="J513">IFERROR(F513*H513,"")</f>
        <v>0</v>
      </c>
    </row>
    <row r="514" spans="1:10" hidden="1">
      <c r="A514" s="59">
        <f>'[1]NON-MOVING Ovrstckd IP'!A523</f>
        <v>0</v>
      </c>
      <c r="B514" s="60">
        <f>'[1]NON-MOVING Ovrstckd IP'!B523</f>
        <v>0</v>
      </c>
      <c r="C514" s="59">
        <f>'[1]NON-MOVING Ovrstckd IP'!C523</f>
        <v>0</v>
      </c>
      <c r="D514" s="61" t="e">
        <v>#N/A</v>
      </c>
      <c r="E514" s="59" t="s">
        <v>10470</v>
      </c>
      <c r="F514" s="62">
        <f>'[1]NON-MOVING Ovrstckd IP'!D523</f>
        <v>0</v>
      </c>
      <c r="G514" s="63">
        <f t="shared" si="7"/>
        <v>0</v>
      </c>
      <c r="H514" s="59">
        <f>'[1]NON-MOVING Ovrstckd IP'!E523</f>
        <v>0</v>
      </c>
      <c r="I514" s="64">
        <f t="array" ref="I514">IFERROR(J514/$G$1,"")</f>
        <v>0</v>
      </c>
      <c r="J514" s="63">
        <f t="array" ref="J514">IFERROR(F514*H514,"")</f>
        <v>0</v>
      </c>
    </row>
    <row r="515" spans="1:10">
      <c r="A515" s="59" t="str">
        <f>'[1]NON-MOVING Ovrstckd IP'!A5435</f>
        <v>SYNTHES</v>
      </c>
      <c r="B515" s="60" t="str">
        <f>'[1]NON-MOVING Ovrstckd IP'!B5435</f>
        <v>449.915</v>
      </c>
      <c r="C515" s="59" t="str">
        <f>'[1]NON-MOVING Ovrstckd IP'!C5435</f>
        <v>CODE # 449.915 - SYNTHES 2.4MM TITANIUM Y-PLATE 3 HEAD HOLES/8 SHAFT HOLES, 56MM</v>
      </c>
      <c r="D515" s="61">
        <v>73051</v>
      </c>
      <c r="E515" s="63">
        <v>250</v>
      </c>
      <c r="F515" s="62">
        <f>'[1]NON-MOVING Ovrstckd IP'!D5435</f>
        <v>250</v>
      </c>
      <c r="G515" s="63">
        <f t="shared" si="7"/>
        <v>200</v>
      </c>
      <c r="H515" s="59">
        <f>'[1]NON-MOVING Ovrstckd IP'!E5435</f>
        <v>10</v>
      </c>
      <c r="I515" s="64">
        <f t="array" ref="I515">IFERROR(J515/$G$1,"")</f>
        <v>1.6587648747832559E-3</v>
      </c>
      <c r="J515" s="63">
        <f t="array" ref="J515">IFERROR(F515*H515,"")</f>
        <v>2500</v>
      </c>
    </row>
    <row r="516" spans="1:10" hidden="1">
      <c r="A516" s="59">
        <f>'[1]NON-MOVING Ovrstckd IP'!A525</f>
        <v>0</v>
      </c>
      <c r="B516" s="60">
        <f>'[1]NON-MOVING Ovrstckd IP'!B525</f>
        <v>0</v>
      </c>
      <c r="C516" s="59">
        <f>'[1]NON-MOVING Ovrstckd IP'!C525</f>
        <v>0</v>
      </c>
      <c r="D516" s="61" t="e">
        <v>#N/A</v>
      </c>
      <c r="E516" s="59" t="s">
        <v>10470</v>
      </c>
      <c r="F516" s="62">
        <f>'[1]NON-MOVING Ovrstckd IP'!D525</f>
        <v>0</v>
      </c>
      <c r="G516" s="63">
        <f t="shared" ref="G516:G579" si="8">IF(F516="","",ROUNDDOWN(F516*0.8,0))</f>
        <v>0</v>
      </c>
      <c r="H516" s="59">
        <f>'[1]NON-MOVING Ovrstckd IP'!E525</f>
        <v>0</v>
      </c>
      <c r="I516" s="64">
        <f t="array" ref="I516">IFERROR(J516/$G$1,"")</f>
        <v>0</v>
      </c>
      <c r="J516" s="63">
        <f t="array" ref="J516">IFERROR(F516*H516,"")</f>
        <v>0</v>
      </c>
    </row>
    <row r="517" spans="1:10" hidden="1">
      <c r="A517" s="59">
        <f>'[1]NON-MOVING Ovrstckd IP'!A526</f>
        <v>0</v>
      </c>
      <c r="B517" s="60">
        <f>'[1]NON-MOVING Ovrstckd IP'!B526</f>
        <v>0</v>
      </c>
      <c r="C517" s="59">
        <f>'[1]NON-MOVING Ovrstckd IP'!C526</f>
        <v>0</v>
      </c>
      <c r="D517" s="61" t="e">
        <v>#N/A</v>
      </c>
      <c r="E517" s="59" t="s">
        <v>10470</v>
      </c>
      <c r="F517" s="62">
        <f>'[1]NON-MOVING Ovrstckd IP'!D526</f>
        <v>0</v>
      </c>
      <c r="G517" s="63">
        <f t="shared" si="8"/>
        <v>0</v>
      </c>
      <c r="H517" s="59">
        <f>'[1]NON-MOVING Ovrstckd IP'!E526</f>
        <v>0</v>
      </c>
      <c r="I517" s="64">
        <f t="array" ref="I517">IFERROR(J517/$G$1,"")</f>
        <v>0</v>
      </c>
      <c r="J517" s="63">
        <f t="array" ref="J517">IFERROR(F517*H517,"")</f>
        <v>0</v>
      </c>
    </row>
    <row r="518" spans="1:10" hidden="1">
      <c r="A518" s="59">
        <f>'[1]NON-MOVING Ovrstckd IP'!A527</f>
        <v>0</v>
      </c>
      <c r="B518" s="60">
        <f>'[1]NON-MOVING Ovrstckd IP'!B527</f>
        <v>0</v>
      </c>
      <c r="C518" s="59">
        <f>'[1]NON-MOVING Ovrstckd IP'!C527</f>
        <v>0</v>
      </c>
      <c r="D518" s="61" t="e">
        <v>#N/A</v>
      </c>
      <c r="E518" s="59" t="s">
        <v>10470</v>
      </c>
      <c r="F518" s="62">
        <f>'[1]NON-MOVING Ovrstckd IP'!D527</f>
        <v>0</v>
      </c>
      <c r="G518" s="63">
        <f t="shared" si="8"/>
        <v>0</v>
      </c>
      <c r="H518" s="59">
        <f>'[1]NON-MOVING Ovrstckd IP'!E527</f>
        <v>0</v>
      </c>
      <c r="I518" s="64">
        <f t="array" ref="I518">IFERROR(J518/$G$1,"")</f>
        <v>0</v>
      </c>
      <c r="J518" s="63">
        <f t="array" ref="J518">IFERROR(F518*H518,"")</f>
        <v>0</v>
      </c>
    </row>
    <row r="519" spans="1:10" hidden="1">
      <c r="A519" s="59">
        <f>'[1]NON-MOVING Ovrstckd IP'!A528</f>
        <v>0</v>
      </c>
      <c r="B519" s="60">
        <f>'[1]NON-MOVING Ovrstckd IP'!B528</f>
        <v>0</v>
      </c>
      <c r="C519" s="59">
        <f>'[1]NON-MOVING Ovrstckd IP'!C528</f>
        <v>0</v>
      </c>
      <c r="D519" s="61" t="e">
        <v>#N/A</v>
      </c>
      <c r="E519" s="59" t="s">
        <v>10470</v>
      </c>
      <c r="F519" s="62">
        <f>'[1]NON-MOVING Ovrstckd IP'!D528</f>
        <v>0</v>
      </c>
      <c r="G519" s="63">
        <f t="shared" si="8"/>
        <v>0</v>
      </c>
      <c r="H519" s="59">
        <f>'[1]NON-MOVING Ovrstckd IP'!E528</f>
        <v>0</v>
      </c>
      <c r="I519" s="64">
        <f t="array" ref="I519">IFERROR(J519/$G$1,"")</f>
        <v>0</v>
      </c>
      <c r="J519" s="63">
        <f t="array" ref="J519">IFERROR(F519*H519,"")</f>
        <v>0</v>
      </c>
    </row>
    <row r="520" spans="1:10" hidden="1">
      <c r="A520" s="59">
        <f>'[1]NON-MOVING Ovrstckd IP'!A529</f>
        <v>0</v>
      </c>
      <c r="B520" s="60">
        <f>'[1]NON-MOVING Ovrstckd IP'!B529</f>
        <v>0</v>
      </c>
      <c r="C520" s="59">
        <f>'[1]NON-MOVING Ovrstckd IP'!C529</f>
        <v>0</v>
      </c>
      <c r="D520" s="61" t="e">
        <v>#N/A</v>
      </c>
      <c r="E520" s="59" t="s">
        <v>10470</v>
      </c>
      <c r="F520" s="62">
        <f>'[1]NON-MOVING Ovrstckd IP'!D529</f>
        <v>0</v>
      </c>
      <c r="G520" s="63">
        <f t="shared" si="8"/>
        <v>0</v>
      </c>
      <c r="H520" s="59">
        <f>'[1]NON-MOVING Ovrstckd IP'!E529</f>
        <v>0</v>
      </c>
      <c r="I520" s="64">
        <f t="array" ref="I520">IFERROR(J520/$G$1,"")</f>
        <v>0</v>
      </c>
      <c r="J520" s="63">
        <f t="array" ref="J520">IFERROR(F520*H520,"")</f>
        <v>0</v>
      </c>
    </row>
    <row r="521" spans="1:10" hidden="1">
      <c r="A521" s="59">
        <f>'[1]NON-MOVING Ovrstckd IP'!A530</f>
        <v>0</v>
      </c>
      <c r="B521" s="60">
        <f>'[1]NON-MOVING Ovrstckd IP'!B530</f>
        <v>0</v>
      </c>
      <c r="C521" s="59">
        <f>'[1]NON-MOVING Ovrstckd IP'!C530</f>
        <v>0</v>
      </c>
      <c r="D521" s="61" t="e">
        <v>#N/A</v>
      </c>
      <c r="E521" s="59" t="s">
        <v>10470</v>
      </c>
      <c r="F521" s="62">
        <f>'[1]NON-MOVING Ovrstckd IP'!D530</f>
        <v>0</v>
      </c>
      <c r="G521" s="63">
        <f t="shared" si="8"/>
        <v>0</v>
      </c>
      <c r="H521" s="59">
        <f>'[1]NON-MOVING Ovrstckd IP'!E530</f>
        <v>0</v>
      </c>
      <c r="I521" s="64">
        <f t="array" ref="I521">IFERROR(J521/$G$1,"")</f>
        <v>0</v>
      </c>
      <c r="J521" s="63">
        <f t="array" ref="J521">IFERROR(F521*H521,"")</f>
        <v>0</v>
      </c>
    </row>
    <row r="522" spans="1:10" hidden="1">
      <c r="A522" s="59">
        <f>'[1]NON-MOVING Ovrstckd IP'!A3067</f>
        <v>0</v>
      </c>
      <c r="B522" s="60">
        <f>'[1]NON-MOVING Ovrstckd IP'!B3067</f>
        <v>0</v>
      </c>
      <c r="C522" s="59">
        <f>'[1]NON-MOVING Ovrstckd IP'!C3067</f>
        <v>0</v>
      </c>
      <c r="D522" s="61" t="e">
        <v>#N/A</v>
      </c>
      <c r="E522" s="59" t="s">
        <v>10470</v>
      </c>
      <c r="F522" s="62">
        <f>'[1]NON-MOVING Ovrstckd IP'!D3067</f>
        <v>0</v>
      </c>
      <c r="G522" s="63">
        <f t="shared" si="8"/>
        <v>0</v>
      </c>
      <c r="H522" s="59">
        <f>'[1]NON-MOVING Ovrstckd IP'!E3067</f>
        <v>0</v>
      </c>
      <c r="I522" s="64">
        <f t="array" ref="I522">IFERROR(J522/$G$1,"")</f>
        <v>0</v>
      </c>
      <c r="J522" s="63">
        <f t="array" ref="J522">IFERROR(F522*H522,"")</f>
        <v>0</v>
      </c>
    </row>
    <row r="523" spans="1:10" hidden="1">
      <c r="A523" s="59">
        <f>'[1]NON-MOVING Ovrstckd IP'!A5086</f>
        <v>0</v>
      </c>
      <c r="B523" s="60">
        <f>'[1]NON-MOVING Ovrstckd IP'!B5086</f>
        <v>0</v>
      </c>
      <c r="C523" s="59">
        <f>'[1]NON-MOVING Ovrstckd IP'!C5086</f>
        <v>0</v>
      </c>
      <c r="D523" s="61" t="e">
        <v>#N/A</v>
      </c>
      <c r="E523" s="59" t="s">
        <v>10470</v>
      </c>
      <c r="F523" s="62">
        <f>'[1]NON-MOVING Ovrstckd IP'!D5086</f>
        <v>0</v>
      </c>
      <c r="G523" s="63">
        <f t="shared" si="8"/>
        <v>0</v>
      </c>
      <c r="H523" s="59">
        <f>'[1]NON-MOVING Ovrstckd IP'!E5086</f>
        <v>0</v>
      </c>
      <c r="I523" s="64">
        <f t="array" ref="I523">IFERROR(J523/$G$1,"")</f>
        <v>0</v>
      </c>
      <c r="J523" s="63">
        <f t="array" ref="J523">IFERROR(F523*H523,"")</f>
        <v>0</v>
      </c>
    </row>
    <row r="524" spans="1:10" hidden="1">
      <c r="A524" s="59">
        <f>'[1]NON-MOVING Ovrstckd IP'!A1197</f>
        <v>0</v>
      </c>
      <c r="B524" s="60">
        <f>'[1]NON-MOVING Ovrstckd IP'!B1197</f>
        <v>0</v>
      </c>
      <c r="C524" s="59">
        <f>'[1]NON-MOVING Ovrstckd IP'!C1197</f>
        <v>0</v>
      </c>
      <c r="D524" s="61" t="e">
        <v>#N/A</v>
      </c>
      <c r="E524" s="59" t="s">
        <v>10470</v>
      </c>
      <c r="F524" s="62">
        <f>'[1]NON-MOVING Ovrstckd IP'!D1197</f>
        <v>0</v>
      </c>
      <c r="G524" s="63">
        <f t="shared" si="8"/>
        <v>0</v>
      </c>
      <c r="H524" s="59">
        <f>'[1]NON-MOVING Ovrstckd IP'!E1197</f>
        <v>0</v>
      </c>
      <c r="I524" s="64">
        <f t="array" ref="I524">IFERROR(J524/$G$1,"")</f>
        <v>0</v>
      </c>
      <c r="J524" s="63">
        <f t="array" ref="J524">IFERROR(F524*H524,"")</f>
        <v>0</v>
      </c>
    </row>
    <row r="525" spans="1:10" hidden="1">
      <c r="A525" s="59">
        <f>'[1]NON-MOVING Ovrstckd IP'!A534</f>
        <v>0</v>
      </c>
      <c r="B525" s="60">
        <f>'[1]NON-MOVING Ovrstckd IP'!B534</f>
        <v>0</v>
      </c>
      <c r="C525" s="59">
        <f>'[1]NON-MOVING Ovrstckd IP'!C534</f>
        <v>0</v>
      </c>
      <c r="D525" s="61" t="e">
        <v>#N/A</v>
      </c>
      <c r="E525" s="59" t="s">
        <v>10470</v>
      </c>
      <c r="F525" s="62">
        <f>'[1]NON-MOVING Ovrstckd IP'!D534</f>
        <v>0</v>
      </c>
      <c r="G525" s="63">
        <f t="shared" si="8"/>
        <v>0</v>
      </c>
      <c r="H525" s="59">
        <f>'[1]NON-MOVING Ovrstckd IP'!E534</f>
        <v>0</v>
      </c>
      <c r="I525" s="64">
        <f t="array" ref="I525">IFERROR(J525/$G$1,"")</f>
        <v>0</v>
      </c>
      <c r="J525" s="63">
        <f t="array" ref="J525">IFERROR(F525*H525,"")</f>
        <v>0</v>
      </c>
    </row>
    <row r="526" spans="1:10" hidden="1">
      <c r="A526" s="59">
        <f>'[1]NON-MOVING Ovrstckd IP'!A3318</f>
        <v>0</v>
      </c>
      <c r="B526" s="60">
        <f>'[1]NON-MOVING Ovrstckd IP'!B3318</f>
        <v>0</v>
      </c>
      <c r="C526" s="59">
        <f>'[1]NON-MOVING Ovrstckd IP'!C3318</f>
        <v>0</v>
      </c>
      <c r="D526" s="61" t="e">
        <v>#N/A</v>
      </c>
      <c r="E526" s="59" t="s">
        <v>10470</v>
      </c>
      <c r="F526" s="62">
        <f>'[1]NON-MOVING Ovrstckd IP'!D3318</f>
        <v>0</v>
      </c>
      <c r="G526" s="63">
        <f t="shared" si="8"/>
        <v>0</v>
      </c>
      <c r="H526" s="59">
        <f>'[1]NON-MOVING Ovrstckd IP'!E3318</f>
        <v>0</v>
      </c>
      <c r="I526" s="64">
        <f t="array" ref="I526">IFERROR(J526/$G$1,"")</f>
        <v>0</v>
      </c>
      <c r="J526" s="63">
        <f t="array" ref="J526">IFERROR(F526*H526,"")</f>
        <v>0</v>
      </c>
    </row>
    <row r="527" spans="1:10" hidden="1">
      <c r="A527" s="59">
        <f>'[1]NON-MOVING Ovrstckd IP'!A4676</f>
        <v>0</v>
      </c>
      <c r="B527" s="60">
        <f>'[1]NON-MOVING Ovrstckd IP'!B4676</f>
        <v>0</v>
      </c>
      <c r="C527" s="59">
        <f>'[1]NON-MOVING Ovrstckd IP'!C4676</f>
        <v>0</v>
      </c>
      <c r="D527" s="61" t="e">
        <v>#N/A</v>
      </c>
      <c r="E527" s="59" t="s">
        <v>10470</v>
      </c>
      <c r="F527" s="62">
        <f>'[1]NON-MOVING Ovrstckd IP'!D4676</f>
        <v>0</v>
      </c>
      <c r="G527" s="63">
        <f t="shared" si="8"/>
        <v>0</v>
      </c>
      <c r="H527" s="59">
        <f>'[1]NON-MOVING Ovrstckd IP'!E4676</f>
        <v>0</v>
      </c>
      <c r="I527" s="64">
        <f t="array" ref="I527">IFERROR(J527/$G$1,"")</f>
        <v>0</v>
      </c>
      <c r="J527" s="63">
        <f t="array" ref="J527">IFERROR(F527*H527,"")</f>
        <v>0</v>
      </c>
    </row>
    <row r="528" spans="1:10">
      <c r="A528" s="59" t="str">
        <f>'[1]NON-MOVING Ovrstckd IP'!A210</f>
        <v>ARTHREX</v>
      </c>
      <c r="B528" s="60" t="str">
        <f>'[1]NON-MOVING Ovrstckd IP'!B210</f>
        <v>AR-1204AS-105</v>
      </c>
      <c r="C528" s="59" t="str">
        <f>'[1]NON-MOVING Ovrstckd IP'!C210</f>
        <v>CODE # AR-1204AS-105 - ARTHREX FLIPCUTTER II, SHORT 10.5MM</v>
      </c>
      <c r="D528" s="61">
        <v>45382</v>
      </c>
      <c r="E528" s="63">
        <v>190</v>
      </c>
      <c r="F528" s="62">
        <f>'[1]NON-MOVING Ovrstckd IP'!D210</f>
        <v>190</v>
      </c>
      <c r="G528" s="63">
        <f t="shared" si="8"/>
        <v>152</v>
      </c>
      <c r="H528" s="59">
        <f>'[1]NON-MOVING Ovrstckd IP'!E210</f>
        <v>13</v>
      </c>
      <c r="I528" s="64">
        <f t="array" ref="I528">IFERROR(J528/$G$1,"")</f>
        <v>1.6388596962858568E-3</v>
      </c>
      <c r="J528" s="63">
        <f t="array" ref="J528">IFERROR(F528*H528,"")</f>
        <v>2470</v>
      </c>
    </row>
    <row r="529" spans="1:10" hidden="1">
      <c r="A529" s="59">
        <f>'[1]NON-MOVING Ovrstckd IP'!A1281</f>
        <v>0</v>
      </c>
      <c r="B529" s="60">
        <f>'[1]NON-MOVING Ovrstckd IP'!B1281</f>
        <v>0</v>
      </c>
      <c r="C529" s="59">
        <f>'[1]NON-MOVING Ovrstckd IP'!C1281</f>
        <v>0</v>
      </c>
      <c r="D529" s="61" t="e">
        <v>#N/A</v>
      </c>
      <c r="E529" s="59" t="s">
        <v>10470</v>
      </c>
      <c r="F529" s="62">
        <f>'[1]NON-MOVING Ovrstckd IP'!D1281</f>
        <v>0</v>
      </c>
      <c r="G529" s="63">
        <f t="shared" si="8"/>
        <v>0</v>
      </c>
      <c r="H529" s="59">
        <f>'[1]NON-MOVING Ovrstckd IP'!E1281</f>
        <v>0</v>
      </c>
      <c r="I529" s="64">
        <f t="array" ref="I529">IFERROR(J529/$G$1,"")</f>
        <v>0</v>
      </c>
      <c r="J529" s="63">
        <f t="array" ref="J529">IFERROR(F529*H529,"")</f>
        <v>0</v>
      </c>
    </row>
    <row r="530" spans="1:10" hidden="1">
      <c r="A530" s="59">
        <f>'[1]NON-MOVING Ovrstckd IP'!A4960</f>
        <v>0</v>
      </c>
      <c r="B530" s="60">
        <f>'[1]NON-MOVING Ovrstckd IP'!B4960</f>
        <v>0</v>
      </c>
      <c r="C530" s="59">
        <f>'[1]NON-MOVING Ovrstckd IP'!C4960</f>
        <v>0</v>
      </c>
      <c r="D530" s="61" t="e">
        <v>#N/A</v>
      </c>
      <c r="E530" s="59" t="s">
        <v>10470</v>
      </c>
      <c r="F530" s="62">
        <f>'[1]NON-MOVING Ovrstckd IP'!D4960</f>
        <v>0</v>
      </c>
      <c r="G530" s="63">
        <f t="shared" si="8"/>
        <v>0</v>
      </c>
      <c r="H530" s="59">
        <f>'[1]NON-MOVING Ovrstckd IP'!E4960</f>
        <v>0</v>
      </c>
      <c r="I530" s="64">
        <f t="array" ref="I530">IFERROR(J530/$G$1,"")</f>
        <v>0</v>
      </c>
      <c r="J530" s="63">
        <f t="array" ref="J530">IFERROR(F530*H530,"")</f>
        <v>0</v>
      </c>
    </row>
    <row r="531" spans="1:10" hidden="1">
      <c r="A531" s="59">
        <f>'[1]NON-MOVING Ovrstckd IP'!A540</f>
        <v>0</v>
      </c>
      <c r="B531" s="60">
        <f>'[1]NON-MOVING Ovrstckd IP'!B540</f>
        <v>0</v>
      </c>
      <c r="C531" s="59">
        <f>'[1]NON-MOVING Ovrstckd IP'!C540</f>
        <v>0</v>
      </c>
      <c r="D531" s="61" t="e">
        <v>#N/A</v>
      </c>
      <c r="E531" s="59" t="s">
        <v>10470</v>
      </c>
      <c r="F531" s="62">
        <f>'[1]NON-MOVING Ovrstckd IP'!D540</f>
        <v>0</v>
      </c>
      <c r="G531" s="63">
        <f t="shared" si="8"/>
        <v>0</v>
      </c>
      <c r="H531" s="59">
        <f>'[1]NON-MOVING Ovrstckd IP'!E540</f>
        <v>0</v>
      </c>
      <c r="I531" s="64">
        <f t="array" ref="I531">IFERROR(J531/$G$1,"")</f>
        <v>0</v>
      </c>
      <c r="J531" s="63">
        <f t="array" ref="J531">IFERROR(F531*H531,"")</f>
        <v>0</v>
      </c>
    </row>
    <row r="532" spans="1:10" hidden="1">
      <c r="A532" s="59">
        <f>'[1]NON-MOVING Ovrstckd IP'!A541</f>
        <v>0</v>
      </c>
      <c r="B532" s="60">
        <f>'[1]NON-MOVING Ovrstckd IP'!B541</f>
        <v>0</v>
      </c>
      <c r="C532" s="59">
        <f>'[1]NON-MOVING Ovrstckd IP'!C541</f>
        <v>0</v>
      </c>
      <c r="D532" s="61" t="e">
        <v>#N/A</v>
      </c>
      <c r="E532" s="59" t="s">
        <v>10470</v>
      </c>
      <c r="F532" s="62">
        <f>'[1]NON-MOVING Ovrstckd IP'!D541</f>
        <v>0</v>
      </c>
      <c r="G532" s="63">
        <f t="shared" si="8"/>
        <v>0</v>
      </c>
      <c r="H532" s="59">
        <f>'[1]NON-MOVING Ovrstckd IP'!E541</f>
        <v>0</v>
      </c>
      <c r="I532" s="64">
        <f t="array" ref="I532">IFERROR(J532/$G$1,"")</f>
        <v>0</v>
      </c>
      <c r="J532" s="63">
        <f t="array" ref="J532">IFERROR(F532*H532,"")</f>
        <v>0</v>
      </c>
    </row>
    <row r="533" spans="1:10">
      <c r="A533" s="59" t="str">
        <f>'[1]NON-MOVING Ovrstckd IP'!A2339</f>
        <v>ETHICON</v>
      </c>
      <c r="B533" s="60" t="str">
        <f>'[1]NON-MOVING Ovrstckd IP'!B2339</f>
        <v>8709H</v>
      </c>
      <c r="C533" s="59" t="str">
        <f>'[1]NON-MOVING Ovrstckd IP'!C2339</f>
        <v>CODE # 8709H - ETHICON 6-0 30" PROLENE POLYPROYLENE BLUE MONOFILAMENT NON-ABSORBABLE SUTURE BV-1 9.3MM 3/8C TAPERPOINT (BOX OF 36) (BLUE)</v>
      </c>
      <c r="D533" s="61">
        <v>45596</v>
      </c>
      <c r="E533" s="63">
        <v>229</v>
      </c>
      <c r="F533" s="62">
        <f>'[1]NON-MOVING Ovrstckd IP'!D2339</f>
        <v>490</v>
      </c>
      <c r="G533" s="63">
        <f t="shared" si="8"/>
        <v>392</v>
      </c>
      <c r="H533" s="59">
        <f>'[1]NON-MOVING Ovrstckd IP'!E2339</f>
        <v>5</v>
      </c>
      <c r="I533" s="64">
        <f t="array" ref="I533">IFERROR(J533/$G$1,"")</f>
        <v>1.6255895772875908E-3</v>
      </c>
      <c r="J533" s="63">
        <f t="array" ref="J533">IFERROR(F533*H533,"")</f>
        <v>2450</v>
      </c>
    </row>
    <row r="534" spans="1:10">
      <c r="A534" s="59" t="str">
        <f>'[1]NON-MOVING Ovrstckd IP'!A966</f>
        <v>BD</v>
      </c>
      <c r="B534" s="60" t="str">
        <f>'[1]NON-MOVING Ovrstckd IP'!B966</f>
        <v>405291</v>
      </c>
      <c r="C534" s="59" t="str">
        <f>'[1]NON-MOVING Ovrstckd IP'!C966</f>
        <v>CODE # 405291 - BD EPILOR SYRINGE 7ML</v>
      </c>
      <c r="D534" s="61">
        <v>46904</v>
      </c>
      <c r="E534" s="63">
        <v>50</v>
      </c>
      <c r="F534" s="62">
        <f>'[1]NON-MOVING Ovrstckd IP'!D966</f>
        <v>50</v>
      </c>
      <c r="G534" s="63">
        <f t="shared" si="8"/>
        <v>40</v>
      </c>
      <c r="H534" s="59">
        <f>'[1]NON-MOVING Ovrstckd IP'!E966</f>
        <v>49</v>
      </c>
      <c r="I534" s="64">
        <f t="array" ref="I534">IFERROR(J534/$G$1,"")</f>
        <v>1.6255895772875908E-3</v>
      </c>
      <c r="J534" s="63">
        <f t="array" ref="J534">IFERROR(F534*H534,"")</f>
        <v>2450</v>
      </c>
    </row>
    <row r="535" spans="1:10">
      <c r="A535" s="59" t="str">
        <f>'[1]NON-MOVING Ovrstckd IP'!A4078</f>
        <v>STRYKER</v>
      </c>
      <c r="B535" s="60" t="str">
        <f>'[1]NON-MOVING Ovrstckd IP'!B4078</f>
        <v>210-008-000</v>
      </c>
      <c r="C535" s="59" t="str">
        <f>'[1]NON-MOVING Ovrstckd IP'!C4078</f>
        <v>CODE # 0210-008-000 - STRYKER FEMORAL CANAL TIP, IRRIGATION/SUCTION</v>
      </c>
      <c r="D535" s="61">
        <v>45505</v>
      </c>
      <c r="E535" s="63">
        <v>26</v>
      </c>
      <c r="F535" s="62">
        <f>'[1]NON-MOVING Ovrstckd IP'!D4078</f>
        <v>26</v>
      </c>
      <c r="G535" s="63">
        <f t="shared" si="8"/>
        <v>20</v>
      </c>
      <c r="H535" s="59">
        <f>'[1]NON-MOVING Ovrstckd IP'!E4078</f>
        <v>93</v>
      </c>
      <c r="I535" s="64">
        <f t="array" ref="I535">IFERROR(J535/$G$1,"")</f>
        <v>1.6043573868903651E-3</v>
      </c>
      <c r="J535" s="63">
        <f t="array" ref="J535">IFERROR(F535*H535,"")</f>
        <v>2418</v>
      </c>
    </row>
    <row r="536" spans="1:10" hidden="1">
      <c r="A536" s="59">
        <f>'[1]NON-MOVING Ovrstckd IP'!A4583</f>
        <v>0</v>
      </c>
      <c r="B536" s="60">
        <f>'[1]NON-MOVING Ovrstckd IP'!B4583</f>
        <v>0</v>
      </c>
      <c r="C536" s="59">
        <f>'[1]NON-MOVING Ovrstckd IP'!C4583</f>
        <v>0</v>
      </c>
      <c r="D536" s="61" t="e">
        <v>#N/A</v>
      </c>
      <c r="E536" s="59" t="s">
        <v>10470</v>
      </c>
      <c r="F536" s="62">
        <f>'[1]NON-MOVING Ovrstckd IP'!D4583</f>
        <v>0</v>
      </c>
      <c r="G536" s="63">
        <f t="shared" si="8"/>
        <v>0</v>
      </c>
      <c r="H536" s="59">
        <f>'[1]NON-MOVING Ovrstckd IP'!E4583</f>
        <v>0</v>
      </c>
      <c r="I536" s="64">
        <f t="array" ref="I536">IFERROR(J536/$G$1,"")</f>
        <v>0</v>
      </c>
      <c r="J536" s="63">
        <f t="array" ref="J536">IFERROR(F536*H536,"")</f>
        <v>0</v>
      </c>
    </row>
    <row r="537" spans="1:10" hidden="1">
      <c r="A537" s="59">
        <f>'[1]NON-MOVING Ovrstckd IP'!A546</f>
        <v>0</v>
      </c>
      <c r="B537" s="60">
        <f>'[1]NON-MOVING Ovrstckd IP'!B546</f>
        <v>0</v>
      </c>
      <c r="C537" s="59">
        <f>'[1]NON-MOVING Ovrstckd IP'!C546</f>
        <v>0</v>
      </c>
      <c r="D537" s="61" t="e">
        <v>#N/A</v>
      </c>
      <c r="E537" s="59" t="s">
        <v>10470</v>
      </c>
      <c r="F537" s="62">
        <f>'[1]NON-MOVING Ovrstckd IP'!D546</f>
        <v>0</v>
      </c>
      <c r="G537" s="63">
        <f t="shared" si="8"/>
        <v>0</v>
      </c>
      <c r="H537" s="59">
        <f>'[1]NON-MOVING Ovrstckd IP'!E546</f>
        <v>0</v>
      </c>
      <c r="I537" s="64">
        <f t="array" ref="I537">IFERROR(J537/$G$1,"")</f>
        <v>0</v>
      </c>
      <c r="J537" s="63">
        <f t="array" ref="J537">IFERROR(F537*H537,"")</f>
        <v>0</v>
      </c>
    </row>
    <row r="538" spans="1:10" hidden="1">
      <c r="A538" s="59">
        <f>'[1]NON-MOVING Ovrstckd IP'!A547</f>
        <v>0</v>
      </c>
      <c r="B538" s="60">
        <f>'[1]NON-MOVING Ovrstckd IP'!B547</f>
        <v>0</v>
      </c>
      <c r="C538" s="59">
        <f>'[1]NON-MOVING Ovrstckd IP'!C547</f>
        <v>0</v>
      </c>
      <c r="D538" s="61" t="e">
        <v>#N/A</v>
      </c>
      <c r="E538" s="59" t="s">
        <v>10470</v>
      </c>
      <c r="F538" s="62">
        <f>'[1]NON-MOVING Ovrstckd IP'!D547</f>
        <v>0</v>
      </c>
      <c r="G538" s="63">
        <f t="shared" si="8"/>
        <v>0</v>
      </c>
      <c r="H538" s="59">
        <f>'[1]NON-MOVING Ovrstckd IP'!E547</f>
        <v>0</v>
      </c>
      <c r="I538" s="64">
        <f t="array" ref="I538">IFERROR(J538/$G$1,"")</f>
        <v>0</v>
      </c>
      <c r="J538" s="63">
        <f t="array" ref="J538">IFERROR(F538*H538,"")</f>
        <v>0</v>
      </c>
    </row>
    <row r="539" spans="1:10">
      <c r="A539" s="59" t="str">
        <f>'[1]NON-MOVING Ovrstckd IP'!A290</f>
        <v>ARTHREX</v>
      </c>
      <c r="B539" s="60" t="str">
        <f>'[1]NON-MOVING Ovrstckd IP'!B290</f>
        <v>AR-1411LP</v>
      </c>
      <c r="C539" s="59" t="str">
        <f>'[1]NON-MOVING Ovrstckd IP'!C290</f>
        <v>CODE # AR-1411LP - ARTHREX REAMER, LOW PROFILE, 11MM</v>
      </c>
      <c r="D539" s="61">
        <v>45382</v>
      </c>
      <c r="E539" s="63">
        <v>125</v>
      </c>
      <c r="F539" s="62">
        <f>'[1]NON-MOVING Ovrstckd IP'!D290</f>
        <v>125</v>
      </c>
      <c r="G539" s="63">
        <f t="shared" si="8"/>
        <v>100</v>
      </c>
      <c r="H539" s="59">
        <f>'[1]NON-MOVING Ovrstckd IP'!E290</f>
        <v>19</v>
      </c>
      <c r="I539" s="64">
        <f t="array" ref="I539">IFERROR(J539/$G$1,"")</f>
        <v>1.5758266310440931E-3</v>
      </c>
      <c r="J539" s="63">
        <f t="array" ref="J539">IFERROR(F539*H539,"")</f>
        <v>2375</v>
      </c>
    </row>
    <row r="540" spans="1:10" hidden="1">
      <c r="A540" s="59">
        <f>'[1]NON-MOVING Ovrstckd IP'!A230</f>
        <v>0</v>
      </c>
      <c r="B540" s="60">
        <f>'[1]NON-MOVING Ovrstckd IP'!B230</f>
        <v>0</v>
      </c>
      <c r="C540" s="59">
        <f>'[1]NON-MOVING Ovrstckd IP'!C230</f>
        <v>0</v>
      </c>
      <c r="D540" s="61" t="e">
        <v>#N/A</v>
      </c>
      <c r="E540" s="59" t="s">
        <v>10470</v>
      </c>
      <c r="F540" s="62">
        <f>'[1]NON-MOVING Ovrstckd IP'!D230</f>
        <v>0</v>
      </c>
      <c r="G540" s="63">
        <f t="shared" si="8"/>
        <v>0</v>
      </c>
      <c r="H540" s="59">
        <f>'[1]NON-MOVING Ovrstckd IP'!E230</f>
        <v>0</v>
      </c>
      <c r="I540" s="64">
        <f t="array" ref="I540">IFERROR(J540/$G$1,"")</f>
        <v>0</v>
      </c>
      <c r="J540" s="63">
        <f t="array" ref="J540">IFERROR(F540*H540,"")</f>
        <v>0</v>
      </c>
    </row>
    <row r="541" spans="1:10">
      <c r="A541" s="59" t="str">
        <f>'[1]NON-MOVING Ovrstckd IP'!A1890</f>
        <v>COVIDIEN</v>
      </c>
      <c r="B541" s="60" t="str">
        <f>'[1]NON-MOVING Ovrstckd IP'!B1890</f>
        <v>TA3048S</v>
      </c>
      <c r="C541" s="59" t="str">
        <f>'[1]NON-MOVING Ovrstckd IP'!C1890</f>
        <v>CODE # TA3048S - COVIDIEN TA STAPLER WITH DST SERIES TECHNOLOGY, 60MM - 4.8MM</v>
      </c>
      <c r="D541" s="61">
        <v>45688</v>
      </c>
      <c r="E541" s="63">
        <v>55</v>
      </c>
      <c r="F541" s="62">
        <f>'[1]NON-MOVING Ovrstckd IP'!D1890</f>
        <v>55</v>
      </c>
      <c r="G541" s="63">
        <f t="shared" si="8"/>
        <v>44</v>
      </c>
      <c r="H541" s="59">
        <f>'[1]NON-MOVING Ovrstckd IP'!E1890</f>
        <v>43</v>
      </c>
      <c r="I541" s="64">
        <f t="array" ref="I541">IFERROR(J541/$G$1,"")</f>
        <v>1.5691915715449602E-3</v>
      </c>
      <c r="J541" s="63">
        <f t="array" ref="J541">IFERROR(F541*H541,"")</f>
        <v>2365</v>
      </c>
    </row>
    <row r="542" spans="1:10" hidden="1">
      <c r="A542" s="59">
        <f>'[1]NON-MOVING Ovrstckd IP'!A1267</f>
        <v>0</v>
      </c>
      <c r="B542" s="60">
        <f>'[1]NON-MOVING Ovrstckd IP'!B1267</f>
        <v>0</v>
      </c>
      <c r="C542" s="59">
        <f>'[1]NON-MOVING Ovrstckd IP'!C1267</f>
        <v>0</v>
      </c>
      <c r="D542" s="61" t="e">
        <v>#N/A</v>
      </c>
      <c r="E542" s="59" t="s">
        <v>10470</v>
      </c>
      <c r="F542" s="62">
        <f>'[1]NON-MOVING Ovrstckd IP'!D1267</f>
        <v>0</v>
      </c>
      <c r="G542" s="63">
        <f t="shared" si="8"/>
        <v>0</v>
      </c>
      <c r="H542" s="59">
        <f>'[1]NON-MOVING Ovrstckd IP'!E1267</f>
        <v>0</v>
      </c>
      <c r="I542" s="64">
        <f t="array" ref="I542">IFERROR(J542/$G$1,"")</f>
        <v>0</v>
      </c>
      <c r="J542" s="63">
        <f t="array" ref="J542">IFERROR(F542*H542,"")</f>
        <v>0</v>
      </c>
    </row>
    <row r="543" spans="1:10" hidden="1">
      <c r="A543" s="59">
        <f>'[1]NON-MOVING Ovrstckd IP'!A552</f>
        <v>0</v>
      </c>
      <c r="B543" s="60">
        <f>'[1]NON-MOVING Ovrstckd IP'!B552</f>
        <v>0</v>
      </c>
      <c r="C543" s="59">
        <f>'[1]NON-MOVING Ovrstckd IP'!C552</f>
        <v>0</v>
      </c>
      <c r="D543" s="61" t="e">
        <v>#N/A</v>
      </c>
      <c r="E543" s="59" t="s">
        <v>10470</v>
      </c>
      <c r="F543" s="62">
        <f>'[1]NON-MOVING Ovrstckd IP'!D552</f>
        <v>0</v>
      </c>
      <c r="G543" s="63">
        <f t="shared" si="8"/>
        <v>0</v>
      </c>
      <c r="H543" s="59">
        <f>'[1]NON-MOVING Ovrstckd IP'!E552</f>
        <v>0</v>
      </c>
      <c r="I543" s="64">
        <f t="array" ref="I543">IFERROR(J543/$G$1,"")</f>
        <v>0</v>
      </c>
      <c r="J543" s="63">
        <f t="array" ref="J543">IFERROR(F543*H543,"")</f>
        <v>0</v>
      </c>
    </row>
    <row r="544" spans="1:10" hidden="1">
      <c r="A544" s="59">
        <f>'[1]NON-MOVING Ovrstckd IP'!A553</f>
        <v>0</v>
      </c>
      <c r="B544" s="60">
        <f>'[1]NON-MOVING Ovrstckd IP'!B553</f>
        <v>0</v>
      </c>
      <c r="C544" s="59">
        <f>'[1]NON-MOVING Ovrstckd IP'!C553</f>
        <v>0</v>
      </c>
      <c r="D544" s="61" t="e">
        <v>#N/A</v>
      </c>
      <c r="E544" s="59" t="s">
        <v>10470</v>
      </c>
      <c r="F544" s="62">
        <f>'[1]NON-MOVING Ovrstckd IP'!D553</f>
        <v>0</v>
      </c>
      <c r="G544" s="63">
        <f t="shared" si="8"/>
        <v>0</v>
      </c>
      <c r="H544" s="59">
        <f>'[1]NON-MOVING Ovrstckd IP'!E553</f>
        <v>0</v>
      </c>
      <c r="I544" s="64">
        <f t="array" ref="I544">IFERROR(J544/$G$1,"")</f>
        <v>0</v>
      </c>
      <c r="J544" s="63">
        <f t="array" ref="J544">IFERROR(F544*H544,"")</f>
        <v>0</v>
      </c>
    </row>
    <row r="545" spans="1:10">
      <c r="A545" s="59" t="str">
        <f>'[1]NON-MOVING Ovrstckd IP'!A1750</f>
        <v>COVIDIEN</v>
      </c>
      <c r="B545" s="60" t="str">
        <f>'[1]NON-MOVING Ovrstckd IP'!B1750</f>
        <v>EEA2135</v>
      </c>
      <c r="C545" s="59" t="str">
        <f>'[1]NON-MOVING Ovrstckd IP'!C1750</f>
        <v>CODE # EEA2135 - COVIDIEN EEA CIRCULAR STAPLER WITH DST SERIES TECHNOLOGY, 21MM - 3.5MM</v>
      </c>
      <c r="D545" s="61">
        <v>45535</v>
      </c>
      <c r="E545" s="63">
        <v>177.38</v>
      </c>
      <c r="F545" s="62">
        <f>'[1]NON-MOVING Ovrstckd IP'!D1750</f>
        <v>181</v>
      </c>
      <c r="G545" s="63">
        <f t="shared" si="8"/>
        <v>144</v>
      </c>
      <c r="H545" s="59">
        <f>'[1]NON-MOVING Ovrstckd IP'!E1750</f>
        <v>13</v>
      </c>
      <c r="I545" s="64">
        <f t="array" ref="I545">IFERROR(J545/$G$1,"")</f>
        <v>1.5612295001460005E-3</v>
      </c>
      <c r="J545" s="63">
        <f t="array" ref="J545">IFERROR(F545*H545,"")</f>
        <v>2353</v>
      </c>
    </row>
    <row r="546" spans="1:10" hidden="1">
      <c r="A546" s="59">
        <f>'[1]NON-MOVING Ovrstckd IP'!A555</f>
        <v>0</v>
      </c>
      <c r="B546" s="60">
        <f>'[1]NON-MOVING Ovrstckd IP'!B555</f>
        <v>0</v>
      </c>
      <c r="C546" s="59">
        <f>'[1]NON-MOVING Ovrstckd IP'!C555</f>
        <v>0</v>
      </c>
      <c r="D546" s="61" t="e">
        <v>#N/A</v>
      </c>
      <c r="E546" s="59" t="s">
        <v>10470</v>
      </c>
      <c r="F546" s="62">
        <f>'[1]NON-MOVING Ovrstckd IP'!D555</f>
        <v>0</v>
      </c>
      <c r="G546" s="63">
        <f t="shared" si="8"/>
        <v>0</v>
      </c>
      <c r="H546" s="59">
        <f>'[1]NON-MOVING Ovrstckd IP'!E555</f>
        <v>0</v>
      </c>
      <c r="I546" s="64">
        <f t="array" ref="I546">IFERROR(J546/$G$1,"")</f>
        <v>0</v>
      </c>
      <c r="J546" s="63">
        <f t="array" ref="J546">IFERROR(F546*H546,"")</f>
        <v>0</v>
      </c>
    </row>
    <row r="547" spans="1:10" hidden="1">
      <c r="A547" s="59">
        <f>'[1]NON-MOVING Ovrstckd IP'!A556</f>
        <v>0</v>
      </c>
      <c r="B547" s="60">
        <f>'[1]NON-MOVING Ovrstckd IP'!B556</f>
        <v>0</v>
      </c>
      <c r="C547" s="59">
        <f>'[1]NON-MOVING Ovrstckd IP'!C556</f>
        <v>0</v>
      </c>
      <c r="D547" s="61" t="e">
        <v>#N/A</v>
      </c>
      <c r="E547" s="59" t="s">
        <v>10470</v>
      </c>
      <c r="F547" s="62">
        <f>'[1]NON-MOVING Ovrstckd IP'!D556</f>
        <v>0</v>
      </c>
      <c r="G547" s="63">
        <f t="shared" si="8"/>
        <v>0</v>
      </c>
      <c r="H547" s="59">
        <f>'[1]NON-MOVING Ovrstckd IP'!E556</f>
        <v>0</v>
      </c>
      <c r="I547" s="64">
        <f t="array" ref="I547">IFERROR(J547/$G$1,"")</f>
        <v>0</v>
      </c>
      <c r="J547" s="63">
        <f t="array" ref="J547">IFERROR(F547*H547,"")</f>
        <v>0</v>
      </c>
    </row>
    <row r="548" spans="1:10" hidden="1">
      <c r="A548" s="59">
        <f>'[1]NON-MOVING Ovrstckd IP'!A4504</f>
        <v>0</v>
      </c>
      <c r="B548" s="60">
        <f>'[1]NON-MOVING Ovrstckd IP'!B4504</f>
        <v>0</v>
      </c>
      <c r="C548" s="59">
        <f>'[1]NON-MOVING Ovrstckd IP'!C4504</f>
        <v>0</v>
      </c>
      <c r="D548" s="61" t="e">
        <v>#N/A</v>
      </c>
      <c r="E548" s="59" t="s">
        <v>10470</v>
      </c>
      <c r="F548" s="62">
        <f>'[1]NON-MOVING Ovrstckd IP'!D4504</f>
        <v>0</v>
      </c>
      <c r="G548" s="63">
        <f t="shared" si="8"/>
        <v>0</v>
      </c>
      <c r="H548" s="59">
        <f>'[1]NON-MOVING Ovrstckd IP'!E4504</f>
        <v>0</v>
      </c>
      <c r="I548" s="64">
        <f t="array" ref="I548">IFERROR(J548/$G$1,"")</f>
        <v>0</v>
      </c>
      <c r="J548" s="63">
        <f t="array" ref="J548">IFERROR(F548*H548,"")</f>
        <v>0</v>
      </c>
    </row>
    <row r="549" spans="1:10" hidden="1">
      <c r="A549" s="59">
        <f>'[1]NON-MOVING Ovrstckd IP'!A558</f>
        <v>0</v>
      </c>
      <c r="B549" s="60">
        <f>'[1]NON-MOVING Ovrstckd IP'!B558</f>
        <v>0</v>
      </c>
      <c r="C549" s="59">
        <f>'[1]NON-MOVING Ovrstckd IP'!C558</f>
        <v>0</v>
      </c>
      <c r="D549" s="61" t="e">
        <v>#N/A</v>
      </c>
      <c r="E549" s="59" t="s">
        <v>10470</v>
      </c>
      <c r="F549" s="62">
        <f>'[1]NON-MOVING Ovrstckd IP'!D558</f>
        <v>0</v>
      </c>
      <c r="G549" s="63">
        <f t="shared" si="8"/>
        <v>0</v>
      </c>
      <c r="H549" s="59">
        <f>'[1]NON-MOVING Ovrstckd IP'!E558</f>
        <v>0</v>
      </c>
      <c r="I549" s="64">
        <f t="array" ref="I549">IFERROR(J549/$G$1,"")</f>
        <v>0</v>
      </c>
      <c r="J549" s="63">
        <f t="array" ref="J549">IFERROR(F549*H549,"")</f>
        <v>0</v>
      </c>
    </row>
    <row r="550" spans="1:10" hidden="1">
      <c r="A550" s="59">
        <f>'[1]NON-MOVING Ovrstckd IP'!A559</f>
        <v>0</v>
      </c>
      <c r="B550" s="60">
        <f>'[1]NON-MOVING Ovrstckd IP'!B559</f>
        <v>0</v>
      </c>
      <c r="C550" s="59">
        <f>'[1]NON-MOVING Ovrstckd IP'!C559</f>
        <v>0</v>
      </c>
      <c r="D550" s="61" t="e">
        <v>#N/A</v>
      </c>
      <c r="E550" s="59" t="s">
        <v>10470</v>
      </c>
      <c r="F550" s="62">
        <f>'[1]NON-MOVING Ovrstckd IP'!D559</f>
        <v>0</v>
      </c>
      <c r="G550" s="63">
        <f t="shared" si="8"/>
        <v>0</v>
      </c>
      <c r="H550" s="59">
        <f>'[1]NON-MOVING Ovrstckd IP'!E559</f>
        <v>0</v>
      </c>
      <c r="I550" s="64">
        <f t="array" ref="I550">IFERROR(J550/$G$1,"")</f>
        <v>0</v>
      </c>
      <c r="J550" s="63">
        <f t="array" ref="J550">IFERROR(F550*H550,"")</f>
        <v>0</v>
      </c>
    </row>
    <row r="551" spans="1:10" hidden="1">
      <c r="A551" s="59">
        <f>'[1]NON-MOVING Ovrstckd IP'!A560</f>
        <v>0</v>
      </c>
      <c r="B551" s="60">
        <f>'[1]NON-MOVING Ovrstckd IP'!B560</f>
        <v>0</v>
      </c>
      <c r="C551" s="59">
        <f>'[1]NON-MOVING Ovrstckd IP'!C560</f>
        <v>0</v>
      </c>
      <c r="D551" s="61" t="e">
        <v>#N/A</v>
      </c>
      <c r="E551" s="59" t="s">
        <v>10470</v>
      </c>
      <c r="F551" s="62">
        <f>'[1]NON-MOVING Ovrstckd IP'!D560</f>
        <v>0</v>
      </c>
      <c r="G551" s="63">
        <f t="shared" si="8"/>
        <v>0</v>
      </c>
      <c r="H551" s="59">
        <f>'[1]NON-MOVING Ovrstckd IP'!E560</f>
        <v>0</v>
      </c>
      <c r="I551" s="64">
        <f t="array" ref="I551">IFERROR(J551/$G$1,"")</f>
        <v>0</v>
      </c>
      <c r="J551" s="63">
        <f t="array" ref="J551">IFERROR(F551*H551,"")</f>
        <v>0</v>
      </c>
    </row>
    <row r="552" spans="1:10" hidden="1">
      <c r="A552" s="59">
        <f>'[1]NON-MOVING Ovrstckd IP'!A561</f>
        <v>0</v>
      </c>
      <c r="B552" s="60">
        <f>'[1]NON-MOVING Ovrstckd IP'!B561</f>
        <v>0</v>
      </c>
      <c r="C552" s="59">
        <f>'[1]NON-MOVING Ovrstckd IP'!C561</f>
        <v>0</v>
      </c>
      <c r="D552" s="61" t="e">
        <v>#N/A</v>
      </c>
      <c r="E552" s="59" t="s">
        <v>10470</v>
      </c>
      <c r="F552" s="62">
        <f>'[1]NON-MOVING Ovrstckd IP'!D561</f>
        <v>0</v>
      </c>
      <c r="G552" s="63">
        <f t="shared" si="8"/>
        <v>0</v>
      </c>
      <c r="H552" s="59">
        <f>'[1]NON-MOVING Ovrstckd IP'!E561</f>
        <v>0</v>
      </c>
      <c r="I552" s="64">
        <f t="array" ref="I552">IFERROR(J552/$G$1,"")</f>
        <v>0</v>
      </c>
      <c r="J552" s="63">
        <f t="array" ref="J552">IFERROR(F552*H552,"")</f>
        <v>0</v>
      </c>
    </row>
    <row r="553" spans="1:10" hidden="1">
      <c r="A553" s="59">
        <f>'[1]NON-MOVING Ovrstckd IP'!A4506</f>
        <v>0</v>
      </c>
      <c r="B553" s="60">
        <f>'[1]NON-MOVING Ovrstckd IP'!B4506</f>
        <v>0</v>
      </c>
      <c r="C553" s="59">
        <f>'[1]NON-MOVING Ovrstckd IP'!C4506</f>
        <v>0</v>
      </c>
      <c r="D553" s="61" t="e">
        <v>#N/A</v>
      </c>
      <c r="E553" s="59" t="s">
        <v>10470</v>
      </c>
      <c r="F553" s="62">
        <f>'[1]NON-MOVING Ovrstckd IP'!D4506</f>
        <v>0</v>
      </c>
      <c r="G553" s="63">
        <f t="shared" si="8"/>
        <v>0</v>
      </c>
      <c r="H553" s="59">
        <f>'[1]NON-MOVING Ovrstckd IP'!E4506</f>
        <v>0</v>
      </c>
      <c r="I553" s="64">
        <f t="array" ref="I553">IFERROR(J553/$G$1,"")</f>
        <v>0</v>
      </c>
      <c r="J553" s="63">
        <f t="array" ref="J553">IFERROR(F553*H553,"")</f>
        <v>0</v>
      </c>
    </row>
    <row r="554" spans="1:10" hidden="1">
      <c r="A554" s="59">
        <f>'[1]NON-MOVING Ovrstckd IP'!A563</f>
        <v>0</v>
      </c>
      <c r="B554" s="60">
        <f>'[1]NON-MOVING Ovrstckd IP'!B563</f>
        <v>0</v>
      </c>
      <c r="C554" s="59">
        <f>'[1]NON-MOVING Ovrstckd IP'!C563</f>
        <v>0</v>
      </c>
      <c r="D554" s="61" t="e">
        <v>#N/A</v>
      </c>
      <c r="E554" s="59" t="s">
        <v>10470</v>
      </c>
      <c r="F554" s="62">
        <f>'[1]NON-MOVING Ovrstckd IP'!D563</f>
        <v>0</v>
      </c>
      <c r="G554" s="63">
        <f t="shared" si="8"/>
        <v>0</v>
      </c>
      <c r="H554" s="59">
        <f>'[1]NON-MOVING Ovrstckd IP'!E563</f>
        <v>0</v>
      </c>
      <c r="I554" s="64">
        <f t="array" ref="I554">IFERROR(J554/$G$1,"")</f>
        <v>0</v>
      </c>
      <c r="J554" s="63">
        <f t="array" ref="J554">IFERROR(F554*H554,"")</f>
        <v>0</v>
      </c>
    </row>
    <row r="555" spans="1:10">
      <c r="A555" s="59" t="str">
        <f>'[1]NON-MOVING Ovrstckd IP'!A3379</f>
        <v>MEDTRONIC</v>
      </c>
      <c r="B555" s="60" t="str">
        <f>'[1]NON-MOVING Ovrstckd IP'!B3379</f>
        <v>10MH22</v>
      </c>
      <c r="C555" s="59" t="str">
        <f>'[1]NON-MOVING Ovrstckd IP'!C3379</f>
        <v>CODE # 10MH22 - MEDTRONIC MIDAS REX DISSECTING TOOL ATTACHMENT, S8-122/10-9ST (PURPLE)</v>
      </c>
      <c r="D555" s="61">
        <v>46428</v>
      </c>
      <c r="E555" s="63">
        <v>71</v>
      </c>
      <c r="F555" s="62">
        <f>'[1]NON-MOVING Ovrstckd IP'!D3379</f>
        <v>71</v>
      </c>
      <c r="G555" s="63">
        <f t="shared" si="8"/>
        <v>56</v>
      </c>
      <c r="H555" s="59">
        <f>'[1]NON-MOVING Ovrstckd IP'!E3379</f>
        <v>33</v>
      </c>
      <c r="I555" s="64">
        <f t="array" ref="I555">IFERROR(J555/$G$1,"")</f>
        <v>1.5545944406468674E-3</v>
      </c>
      <c r="J555" s="63">
        <f t="array" ref="J555">IFERROR(F555*H555,"")</f>
        <v>2343</v>
      </c>
    </row>
    <row r="556" spans="1:10" hidden="1">
      <c r="A556" s="59">
        <f>'[1]NON-MOVING Ovrstckd IP'!A565</f>
        <v>0</v>
      </c>
      <c r="B556" s="60">
        <f>'[1]NON-MOVING Ovrstckd IP'!B565</f>
        <v>0</v>
      </c>
      <c r="C556" s="59">
        <f>'[1]NON-MOVING Ovrstckd IP'!C565</f>
        <v>0</v>
      </c>
      <c r="D556" s="61" t="e">
        <v>#N/A</v>
      </c>
      <c r="E556" s="59" t="s">
        <v>10470</v>
      </c>
      <c r="F556" s="62">
        <f>'[1]NON-MOVING Ovrstckd IP'!D565</f>
        <v>0</v>
      </c>
      <c r="G556" s="63">
        <f t="shared" si="8"/>
        <v>0</v>
      </c>
      <c r="H556" s="59">
        <f>'[1]NON-MOVING Ovrstckd IP'!E565</f>
        <v>0</v>
      </c>
      <c r="I556" s="64">
        <f t="array" ref="I556">IFERROR(J556/$G$1,"")</f>
        <v>0</v>
      </c>
      <c r="J556" s="63">
        <f t="array" ref="J556">IFERROR(F556*H556,"")</f>
        <v>0</v>
      </c>
    </row>
    <row r="557" spans="1:10" hidden="1">
      <c r="A557" s="59">
        <f>'[1]NON-MOVING Ovrstckd IP'!A566</f>
        <v>0</v>
      </c>
      <c r="B557" s="60">
        <f>'[1]NON-MOVING Ovrstckd IP'!B566</f>
        <v>0</v>
      </c>
      <c r="C557" s="59">
        <f>'[1]NON-MOVING Ovrstckd IP'!C566</f>
        <v>0</v>
      </c>
      <c r="D557" s="61" t="e">
        <v>#N/A</v>
      </c>
      <c r="E557" s="59" t="s">
        <v>10470</v>
      </c>
      <c r="F557" s="62">
        <f>'[1]NON-MOVING Ovrstckd IP'!D566</f>
        <v>0</v>
      </c>
      <c r="G557" s="63">
        <f t="shared" si="8"/>
        <v>0</v>
      </c>
      <c r="H557" s="59">
        <f>'[1]NON-MOVING Ovrstckd IP'!E566</f>
        <v>0</v>
      </c>
      <c r="I557" s="64">
        <f t="array" ref="I557">IFERROR(J557/$G$1,"")</f>
        <v>0</v>
      </c>
      <c r="J557" s="63">
        <f t="array" ref="J557">IFERROR(F557*H557,"")</f>
        <v>0</v>
      </c>
    </row>
    <row r="558" spans="1:10" hidden="1">
      <c r="A558" s="59">
        <f>'[1]NON-MOVING Ovrstckd IP'!A4518</f>
        <v>0</v>
      </c>
      <c r="B558" s="60">
        <f>'[1]NON-MOVING Ovrstckd IP'!B4518</f>
        <v>0</v>
      </c>
      <c r="C558" s="59">
        <f>'[1]NON-MOVING Ovrstckd IP'!C4518</f>
        <v>0</v>
      </c>
      <c r="D558" s="61" t="e">
        <v>#N/A</v>
      </c>
      <c r="E558" s="59" t="s">
        <v>10470</v>
      </c>
      <c r="F558" s="62">
        <f>'[1]NON-MOVING Ovrstckd IP'!D4518</f>
        <v>0</v>
      </c>
      <c r="G558" s="63">
        <f t="shared" si="8"/>
        <v>0</v>
      </c>
      <c r="H558" s="59">
        <f>'[1]NON-MOVING Ovrstckd IP'!E4518</f>
        <v>0</v>
      </c>
      <c r="I558" s="64">
        <f t="array" ref="I558">IFERROR(J558/$G$1,"")</f>
        <v>0</v>
      </c>
      <c r="J558" s="63">
        <f t="array" ref="J558">IFERROR(F558*H558,"")</f>
        <v>0</v>
      </c>
    </row>
    <row r="559" spans="1:10" hidden="1">
      <c r="A559" s="59">
        <f>'[1]NON-MOVING Ovrstckd IP'!A568</f>
        <v>0</v>
      </c>
      <c r="B559" s="60">
        <f>'[1]NON-MOVING Ovrstckd IP'!B568</f>
        <v>0</v>
      </c>
      <c r="C559" s="59">
        <f>'[1]NON-MOVING Ovrstckd IP'!C568</f>
        <v>0</v>
      </c>
      <c r="D559" s="61" t="e">
        <v>#N/A</v>
      </c>
      <c r="E559" s="59" t="s">
        <v>10470</v>
      </c>
      <c r="F559" s="62">
        <f>'[1]NON-MOVING Ovrstckd IP'!D568</f>
        <v>0</v>
      </c>
      <c r="G559" s="63">
        <f t="shared" si="8"/>
        <v>0</v>
      </c>
      <c r="H559" s="59">
        <f>'[1]NON-MOVING Ovrstckd IP'!E568</f>
        <v>0</v>
      </c>
      <c r="I559" s="64">
        <f t="array" ref="I559">IFERROR(J559/$G$1,"")</f>
        <v>0</v>
      </c>
      <c r="J559" s="63">
        <f t="array" ref="J559">IFERROR(F559*H559,"")</f>
        <v>0</v>
      </c>
    </row>
    <row r="560" spans="1:10" hidden="1">
      <c r="A560" s="59">
        <f>'[1]NON-MOVING Ovrstckd IP'!A569</f>
        <v>0</v>
      </c>
      <c r="B560" s="60">
        <f>'[1]NON-MOVING Ovrstckd IP'!B569</f>
        <v>0</v>
      </c>
      <c r="C560" s="59">
        <f>'[1]NON-MOVING Ovrstckd IP'!C569</f>
        <v>0</v>
      </c>
      <c r="D560" s="61" t="e">
        <v>#N/A</v>
      </c>
      <c r="E560" s="59" t="s">
        <v>10470</v>
      </c>
      <c r="F560" s="62">
        <f>'[1]NON-MOVING Ovrstckd IP'!D569</f>
        <v>0</v>
      </c>
      <c r="G560" s="63">
        <f t="shared" si="8"/>
        <v>0</v>
      </c>
      <c r="H560" s="59">
        <f>'[1]NON-MOVING Ovrstckd IP'!E569</f>
        <v>0</v>
      </c>
      <c r="I560" s="64">
        <f t="array" ref="I560">IFERROR(J560/$G$1,"")</f>
        <v>0</v>
      </c>
      <c r="J560" s="63">
        <f t="array" ref="J560">IFERROR(F560*H560,"")</f>
        <v>0</v>
      </c>
    </row>
    <row r="561" spans="1:10" hidden="1">
      <c r="A561" s="59">
        <f>'[1]NON-MOVING Ovrstckd IP'!A570</f>
        <v>0</v>
      </c>
      <c r="B561" s="60">
        <f>'[1]NON-MOVING Ovrstckd IP'!B570</f>
        <v>0</v>
      </c>
      <c r="C561" s="59">
        <f>'[1]NON-MOVING Ovrstckd IP'!C570</f>
        <v>0</v>
      </c>
      <c r="D561" s="61" t="e">
        <v>#N/A</v>
      </c>
      <c r="E561" s="59" t="s">
        <v>10470</v>
      </c>
      <c r="F561" s="62">
        <f>'[1]NON-MOVING Ovrstckd IP'!D570</f>
        <v>0</v>
      </c>
      <c r="G561" s="63">
        <f t="shared" si="8"/>
        <v>0</v>
      </c>
      <c r="H561" s="59">
        <f>'[1]NON-MOVING Ovrstckd IP'!E570</f>
        <v>0</v>
      </c>
      <c r="I561" s="64">
        <f t="array" ref="I561">IFERROR(J561/$G$1,"")</f>
        <v>0</v>
      </c>
      <c r="J561" s="63">
        <f t="array" ref="J561">IFERROR(F561*H561,"")</f>
        <v>0</v>
      </c>
    </row>
    <row r="562" spans="1:10" hidden="1">
      <c r="A562" s="59">
        <f>'[1]NON-MOVING Ovrstckd IP'!A571</f>
        <v>0</v>
      </c>
      <c r="B562" s="60">
        <f>'[1]NON-MOVING Ovrstckd IP'!B571</f>
        <v>0</v>
      </c>
      <c r="C562" s="59">
        <f>'[1]NON-MOVING Ovrstckd IP'!C571</f>
        <v>0</v>
      </c>
      <c r="D562" s="61" t="e">
        <v>#N/A</v>
      </c>
      <c r="E562" s="59" t="s">
        <v>10470</v>
      </c>
      <c r="F562" s="62">
        <f>'[1]NON-MOVING Ovrstckd IP'!D571</f>
        <v>0</v>
      </c>
      <c r="G562" s="63">
        <f t="shared" si="8"/>
        <v>0</v>
      </c>
      <c r="H562" s="59">
        <f>'[1]NON-MOVING Ovrstckd IP'!E571</f>
        <v>0</v>
      </c>
      <c r="I562" s="64">
        <f t="array" ref="I562">IFERROR(J562/$G$1,"")</f>
        <v>0</v>
      </c>
      <c r="J562" s="63">
        <f t="array" ref="J562">IFERROR(F562*H562,"")</f>
        <v>0</v>
      </c>
    </row>
    <row r="563" spans="1:10">
      <c r="A563" s="59" t="str">
        <f>'[1]NON-MOVING Ovrstckd IP'!A2398</f>
        <v>ETHICON</v>
      </c>
      <c r="B563" s="60" t="str">
        <f>'[1]NON-MOVING Ovrstckd IP'!B2398</f>
        <v>BCD10</v>
      </c>
      <c r="C563" s="59" t="str">
        <f>'[1]NON-MOVING Ovrstckd IP'!C2398</f>
        <v>CODE # BCD10 - ETHICON ENDO-SURGERY 3 ENDOPATH 10MM ENDOSCOPIC BLUNT CHERRY DISSECTORS, 40.5CM</v>
      </c>
      <c r="D563" s="61">
        <v>45565</v>
      </c>
      <c r="E563" s="63">
        <v>35</v>
      </c>
      <c r="F563" s="62">
        <f>'[1]NON-MOVING Ovrstckd IP'!D2398</f>
        <v>35</v>
      </c>
      <c r="G563" s="63">
        <f t="shared" si="8"/>
        <v>28</v>
      </c>
      <c r="H563" s="59">
        <f>'[1]NON-MOVING Ovrstckd IP'!E2398</f>
        <v>66</v>
      </c>
      <c r="I563" s="64">
        <f t="array" ref="I563">IFERROR(J563/$G$1,"")</f>
        <v>1.5326987442997285E-3</v>
      </c>
      <c r="J563" s="63">
        <f t="array" ref="J563">IFERROR(F563*H563,"")</f>
        <v>2310</v>
      </c>
    </row>
    <row r="564" spans="1:10" hidden="1">
      <c r="A564" s="59">
        <f>'[1]NON-MOVING Ovrstckd IP'!A573</f>
        <v>0</v>
      </c>
      <c r="B564" s="60">
        <f>'[1]NON-MOVING Ovrstckd IP'!B573</f>
        <v>0</v>
      </c>
      <c r="C564" s="59">
        <f>'[1]NON-MOVING Ovrstckd IP'!C573</f>
        <v>0</v>
      </c>
      <c r="D564" s="61" t="e">
        <v>#N/A</v>
      </c>
      <c r="E564" s="59" t="s">
        <v>10470</v>
      </c>
      <c r="F564" s="62">
        <f>'[1]NON-MOVING Ovrstckd IP'!D573</f>
        <v>0</v>
      </c>
      <c r="G564" s="63">
        <f t="shared" si="8"/>
        <v>0</v>
      </c>
      <c r="H564" s="59">
        <f>'[1]NON-MOVING Ovrstckd IP'!E573</f>
        <v>0</v>
      </c>
      <c r="I564" s="64">
        <f t="array" ref="I564">IFERROR(J564/$G$1,"")</f>
        <v>0</v>
      </c>
      <c r="J564" s="63">
        <f t="array" ref="J564">IFERROR(F564*H564,"")</f>
        <v>0</v>
      </c>
    </row>
    <row r="565" spans="1:10" hidden="1">
      <c r="A565" s="59">
        <f>'[1]NON-MOVING Ovrstckd IP'!A574</f>
        <v>0</v>
      </c>
      <c r="B565" s="60">
        <f>'[1]NON-MOVING Ovrstckd IP'!B574</f>
        <v>0</v>
      </c>
      <c r="C565" s="59">
        <f>'[1]NON-MOVING Ovrstckd IP'!C574</f>
        <v>0</v>
      </c>
      <c r="D565" s="61" t="e">
        <v>#N/A</v>
      </c>
      <c r="E565" s="59" t="s">
        <v>10470</v>
      </c>
      <c r="F565" s="62">
        <f>'[1]NON-MOVING Ovrstckd IP'!D574</f>
        <v>0</v>
      </c>
      <c r="G565" s="63">
        <f t="shared" si="8"/>
        <v>0</v>
      </c>
      <c r="H565" s="59">
        <f>'[1]NON-MOVING Ovrstckd IP'!E574</f>
        <v>0</v>
      </c>
      <c r="I565" s="64">
        <f t="array" ref="I565">IFERROR(J565/$G$1,"")</f>
        <v>0</v>
      </c>
      <c r="J565" s="63">
        <f t="array" ref="J565">IFERROR(F565*H565,"")</f>
        <v>0</v>
      </c>
    </row>
    <row r="566" spans="1:10">
      <c r="A566" s="59" t="str">
        <f>'[1]NON-MOVING Ovrstckd IP'!A4950</f>
        <v>SYNTHES</v>
      </c>
      <c r="B566" s="60" t="str">
        <f>'[1]NON-MOVING Ovrstckd IP'!B4950</f>
        <v>245.18</v>
      </c>
      <c r="C566" s="59" t="str">
        <f>'[1]NON-MOVING Ovrstckd IP'!C4950</f>
        <v>CODE # 245.18 - SYNTHES 3.5MM RECONSTRUCTION PLATE 8 H / 94MM</v>
      </c>
      <c r="D566" s="61">
        <v>73051</v>
      </c>
      <c r="E566" s="63">
        <v>252</v>
      </c>
      <c r="F566" s="62">
        <f>'[1]NON-MOVING Ovrstckd IP'!D4950</f>
        <v>252</v>
      </c>
      <c r="G566" s="63">
        <f t="shared" si="8"/>
        <v>201</v>
      </c>
      <c r="H566" s="59">
        <f>'[1]NON-MOVING Ovrstckd IP'!E4950</f>
        <v>9</v>
      </c>
      <c r="I566" s="64">
        <f t="array" ref="I566">IFERROR(J566/$G$1,"")</f>
        <v>1.5048314944033697E-3</v>
      </c>
      <c r="J566" s="63">
        <f t="array" ref="J566">IFERROR(F566*H566,"")</f>
        <v>2268</v>
      </c>
    </row>
    <row r="567" spans="1:10">
      <c r="A567" s="59" t="str">
        <f>'[1]NON-MOVING Ovrstckd IP'!A5203</f>
        <v>SYNTHES</v>
      </c>
      <c r="B567" s="60" t="str">
        <f>'[1]NON-MOVING Ovrstckd IP'!B5203</f>
        <v>207.742</v>
      </c>
      <c r="C567" s="59" t="str">
        <f>'[1]NON-MOVING Ovrstckd IP'!C5203</f>
        <v>CODE # 207.742 - SYNTHES 4.0MM CANNULATED SCREW LONG THREAD/42MM</v>
      </c>
      <c r="D567" s="61">
        <v>73051</v>
      </c>
      <c r="E567" s="63">
        <v>118.5</v>
      </c>
      <c r="F567" s="62">
        <f>'[1]NON-MOVING Ovrstckd IP'!D5203</f>
        <v>118.5</v>
      </c>
      <c r="G567" s="63">
        <f t="shared" si="8"/>
        <v>94</v>
      </c>
      <c r="H567" s="59">
        <f>'[1]NON-MOVING Ovrstckd IP'!E5203</f>
        <v>19</v>
      </c>
      <c r="I567" s="64">
        <f t="array" ref="I567">IFERROR(J567/$G$1,"")</f>
        <v>1.4938836462298002E-3</v>
      </c>
      <c r="J567" s="63">
        <f t="array" ref="J567">IFERROR(F567*H567,"")</f>
        <v>2251.5</v>
      </c>
    </row>
    <row r="568" spans="1:10" hidden="1">
      <c r="A568" s="59">
        <f>'[1]NON-MOVING Ovrstckd IP'!A643</f>
        <v>0</v>
      </c>
      <c r="B568" s="60">
        <f>'[1]NON-MOVING Ovrstckd IP'!B643</f>
        <v>0</v>
      </c>
      <c r="C568" s="59">
        <f>'[1]NON-MOVING Ovrstckd IP'!C643</f>
        <v>0</v>
      </c>
      <c r="D568" s="61" t="e">
        <v>#N/A</v>
      </c>
      <c r="E568" s="59" t="s">
        <v>10470</v>
      </c>
      <c r="F568" s="62">
        <f>'[1]NON-MOVING Ovrstckd IP'!D643</f>
        <v>0</v>
      </c>
      <c r="G568" s="63">
        <f t="shared" si="8"/>
        <v>0</v>
      </c>
      <c r="H568" s="59">
        <f>'[1]NON-MOVING Ovrstckd IP'!E643</f>
        <v>0</v>
      </c>
      <c r="I568" s="64">
        <f t="array" ref="I568">IFERROR(J568/$G$1,"")</f>
        <v>0</v>
      </c>
      <c r="J568" s="63">
        <f t="array" ref="J568">IFERROR(F568*H568,"")</f>
        <v>0</v>
      </c>
    </row>
    <row r="569" spans="1:10" hidden="1">
      <c r="A569" s="59">
        <f>'[1]NON-MOVING Ovrstckd IP'!A1541</f>
        <v>0</v>
      </c>
      <c r="B569" s="60">
        <f>'[1]NON-MOVING Ovrstckd IP'!B1541</f>
        <v>0</v>
      </c>
      <c r="C569" s="59">
        <f>'[1]NON-MOVING Ovrstckd IP'!C1541</f>
        <v>0</v>
      </c>
      <c r="D569" s="61" t="e">
        <v>#N/A</v>
      </c>
      <c r="E569" s="59" t="s">
        <v>10470</v>
      </c>
      <c r="F569" s="62">
        <f>'[1]NON-MOVING Ovrstckd IP'!D1541</f>
        <v>0</v>
      </c>
      <c r="G569" s="63">
        <f t="shared" si="8"/>
        <v>0</v>
      </c>
      <c r="H569" s="59">
        <f>'[1]NON-MOVING Ovrstckd IP'!E1541</f>
        <v>0</v>
      </c>
      <c r="I569" s="64">
        <f t="array" ref="I569">IFERROR(J569/$G$1,"")</f>
        <v>0</v>
      </c>
      <c r="J569" s="63">
        <f t="array" ref="J569">IFERROR(F569*H569,"")</f>
        <v>0</v>
      </c>
    </row>
    <row r="570" spans="1:10" hidden="1">
      <c r="A570" s="59">
        <f>'[1]NON-MOVING Ovrstckd IP'!A579</f>
        <v>0</v>
      </c>
      <c r="B570" s="60">
        <f>'[1]NON-MOVING Ovrstckd IP'!B579</f>
        <v>0</v>
      </c>
      <c r="C570" s="59">
        <f>'[1]NON-MOVING Ovrstckd IP'!C579</f>
        <v>0</v>
      </c>
      <c r="D570" s="61" t="e">
        <v>#N/A</v>
      </c>
      <c r="E570" s="59" t="s">
        <v>10470</v>
      </c>
      <c r="F570" s="62">
        <f>'[1]NON-MOVING Ovrstckd IP'!D579</f>
        <v>0</v>
      </c>
      <c r="G570" s="63">
        <f t="shared" si="8"/>
        <v>0</v>
      </c>
      <c r="H570" s="59">
        <f>'[1]NON-MOVING Ovrstckd IP'!E579</f>
        <v>0</v>
      </c>
      <c r="I570" s="64">
        <f t="array" ref="I570">IFERROR(J570/$G$1,"")</f>
        <v>0</v>
      </c>
      <c r="J570" s="63">
        <f t="array" ref="J570">IFERROR(F570*H570,"")</f>
        <v>0</v>
      </c>
    </row>
    <row r="571" spans="1:10" hidden="1">
      <c r="A571" s="59">
        <f>'[1]NON-MOVING Ovrstckd IP'!A580</f>
        <v>0</v>
      </c>
      <c r="B571" s="60">
        <f>'[1]NON-MOVING Ovrstckd IP'!B580</f>
        <v>0</v>
      </c>
      <c r="C571" s="59">
        <f>'[1]NON-MOVING Ovrstckd IP'!C580</f>
        <v>0</v>
      </c>
      <c r="D571" s="61" t="e">
        <v>#N/A</v>
      </c>
      <c r="E571" s="59" t="s">
        <v>10470</v>
      </c>
      <c r="F571" s="62">
        <f>'[1]NON-MOVING Ovrstckd IP'!D580</f>
        <v>0</v>
      </c>
      <c r="G571" s="63">
        <f t="shared" si="8"/>
        <v>0</v>
      </c>
      <c r="H571" s="59">
        <f>'[1]NON-MOVING Ovrstckd IP'!E580</f>
        <v>0</v>
      </c>
      <c r="I571" s="64">
        <f t="array" ref="I571">IFERROR(J571/$G$1,"")</f>
        <v>0</v>
      </c>
      <c r="J571" s="63">
        <f t="array" ref="J571">IFERROR(F571*H571,"")</f>
        <v>0</v>
      </c>
    </row>
    <row r="572" spans="1:10" hidden="1">
      <c r="A572" s="59">
        <f>'[1]NON-MOVING Ovrstckd IP'!A581</f>
        <v>0</v>
      </c>
      <c r="B572" s="60">
        <f>'[1]NON-MOVING Ovrstckd IP'!B581</f>
        <v>0</v>
      </c>
      <c r="C572" s="59">
        <f>'[1]NON-MOVING Ovrstckd IP'!C581</f>
        <v>0</v>
      </c>
      <c r="D572" s="61" t="e">
        <v>#N/A</v>
      </c>
      <c r="E572" s="59" t="s">
        <v>10470</v>
      </c>
      <c r="F572" s="62">
        <f>'[1]NON-MOVING Ovrstckd IP'!D581</f>
        <v>0</v>
      </c>
      <c r="G572" s="63">
        <f t="shared" si="8"/>
        <v>0</v>
      </c>
      <c r="H572" s="59">
        <f>'[1]NON-MOVING Ovrstckd IP'!E581</f>
        <v>0</v>
      </c>
      <c r="I572" s="64">
        <f t="array" ref="I572">IFERROR(J572/$G$1,"")</f>
        <v>0</v>
      </c>
      <c r="J572" s="63">
        <f t="array" ref="J572">IFERROR(F572*H572,"")</f>
        <v>0</v>
      </c>
    </row>
    <row r="573" spans="1:10" hidden="1">
      <c r="A573" s="59">
        <f>'[1]NON-MOVING Ovrstckd IP'!A582</f>
        <v>0</v>
      </c>
      <c r="B573" s="60">
        <f>'[1]NON-MOVING Ovrstckd IP'!B582</f>
        <v>0</v>
      </c>
      <c r="C573" s="59">
        <f>'[1]NON-MOVING Ovrstckd IP'!C582</f>
        <v>0</v>
      </c>
      <c r="D573" s="61" t="e">
        <v>#N/A</v>
      </c>
      <c r="E573" s="59" t="s">
        <v>10470</v>
      </c>
      <c r="F573" s="62">
        <f>'[1]NON-MOVING Ovrstckd IP'!D582</f>
        <v>0</v>
      </c>
      <c r="G573" s="63">
        <f t="shared" si="8"/>
        <v>0</v>
      </c>
      <c r="H573" s="59">
        <f>'[1]NON-MOVING Ovrstckd IP'!E582</f>
        <v>0</v>
      </c>
      <c r="I573" s="64">
        <f t="array" ref="I573">IFERROR(J573/$G$1,"")</f>
        <v>0</v>
      </c>
      <c r="J573" s="63">
        <f t="array" ref="J573">IFERROR(F573*H573,"")</f>
        <v>0</v>
      </c>
    </row>
    <row r="574" spans="1:10">
      <c r="A574" s="59" t="str">
        <f>'[1]NON-MOVING Ovrstckd IP'!A306</f>
        <v>ARTHREX</v>
      </c>
      <c r="B574" s="60" t="str">
        <f>'[1]NON-MOVING Ovrstckd IP'!B306</f>
        <v>AR-1570BC-CP</v>
      </c>
      <c r="C574" s="59" t="str">
        <f>'[1]NON-MOVING Ovrstckd IP'!C306</f>
        <v>CODE # AR-1570BC-CP - ARTHREX FHL IMPLANT SYSTEM, 7.0MM WITH 7 X 23MM BIOCOMPOSITE TENODESIS SCREW ON DRIVER, BUTTON, DRILL PIN, SUTURE PASSING WIRE, CANNULATED REAMER, #2 FIBERLOOP SUTURE WITH NEEDLE, FREE NEEDLE AND BUTTON INSERTER (TEMP SENSITIVE)</v>
      </c>
      <c r="D574" s="61">
        <v>45565</v>
      </c>
      <c r="E574" s="63">
        <v>250</v>
      </c>
      <c r="F574" s="62">
        <f>'[1]NON-MOVING Ovrstckd IP'!D306</f>
        <v>250</v>
      </c>
      <c r="G574" s="63">
        <f t="shared" si="8"/>
        <v>200</v>
      </c>
      <c r="H574" s="59">
        <f>'[1]NON-MOVING Ovrstckd IP'!E306</f>
        <v>9</v>
      </c>
      <c r="I574" s="64">
        <f t="array" ref="I574">IFERROR(J574/$G$1,"")</f>
        <v>1.4928883873049303E-3</v>
      </c>
      <c r="J574" s="63">
        <f t="array" ref="J574">IFERROR(F574*H574,"")</f>
        <v>2250</v>
      </c>
    </row>
    <row r="575" spans="1:10" hidden="1">
      <c r="A575" s="59" t="e">
        <f>'[1]NON-MOVING Ovrstckd IP'!A6555</f>
        <v>#REF!</v>
      </c>
      <c r="B575" s="60" t="e">
        <f>'[1]NON-MOVING Ovrstckd IP'!B6555</f>
        <v>#REF!</v>
      </c>
      <c r="C575" s="59" t="e">
        <f>'[1]NON-MOVING Ovrstckd IP'!C6555</f>
        <v>#REF!</v>
      </c>
      <c r="D575" s="61" t="e">
        <v>#REF!</v>
      </c>
      <c r="E575" s="59" t="e">
        <v>#REF!</v>
      </c>
      <c r="F575" s="62" t="e">
        <f>'[1]NON-MOVING Ovrstckd IP'!D6555</f>
        <v>#REF!</v>
      </c>
      <c r="G575" s="63" t="e">
        <f t="shared" si="8"/>
        <v>#REF!</v>
      </c>
      <c r="H575" s="59" t="e">
        <f>'[1]NON-MOVING Ovrstckd IP'!E6555</f>
        <v>#REF!</v>
      </c>
      <c r="I575" s="64" t="str">
        <f t="array" ref="I575">IFERROR(J575/$G$1,"")</f>
        <v/>
      </c>
      <c r="J575" s="63" t="str">
        <f t="array" ref="J575">IFERROR(F575*H575,"")</f>
        <v/>
      </c>
    </row>
    <row r="576" spans="1:10" hidden="1">
      <c r="A576" s="59">
        <f>'[1]NON-MOVING Ovrstckd IP'!A585</f>
        <v>0</v>
      </c>
      <c r="B576" s="60">
        <f>'[1]NON-MOVING Ovrstckd IP'!B585</f>
        <v>0</v>
      </c>
      <c r="C576" s="59">
        <f>'[1]NON-MOVING Ovrstckd IP'!C585</f>
        <v>0</v>
      </c>
      <c r="D576" s="61" t="e">
        <v>#N/A</v>
      </c>
      <c r="E576" s="59" t="s">
        <v>10470</v>
      </c>
      <c r="F576" s="62">
        <f>'[1]NON-MOVING Ovrstckd IP'!D585</f>
        <v>0</v>
      </c>
      <c r="G576" s="63">
        <f t="shared" si="8"/>
        <v>0</v>
      </c>
      <c r="H576" s="59">
        <f>'[1]NON-MOVING Ovrstckd IP'!E585</f>
        <v>0</v>
      </c>
      <c r="I576" s="64">
        <f t="array" ref="I576">IFERROR(J576/$G$1,"")</f>
        <v>0</v>
      </c>
      <c r="J576" s="63">
        <f t="array" ref="J576">IFERROR(F576*H576,"")</f>
        <v>0</v>
      </c>
    </row>
    <row r="577" spans="1:10" hidden="1">
      <c r="A577" s="59">
        <f>'[1]NON-MOVING Ovrstckd IP'!A586</f>
        <v>0</v>
      </c>
      <c r="B577" s="60">
        <f>'[1]NON-MOVING Ovrstckd IP'!B586</f>
        <v>0</v>
      </c>
      <c r="C577" s="59">
        <f>'[1]NON-MOVING Ovrstckd IP'!C586</f>
        <v>0</v>
      </c>
      <c r="D577" s="61" t="e">
        <v>#N/A</v>
      </c>
      <c r="E577" s="59" t="s">
        <v>10470</v>
      </c>
      <c r="F577" s="62">
        <f>'[1]NON-MOVING Ovrstckd IP'!D586</f>
        <v>0</v>
      </c>
      <c r="G577" s="63">
        <f t="shared" si="8"/>
        <v>0</v>
      </c>
      <c r="H577" s="59">
        <f>'[1]NON-MOVING Ovrstckd IP'!E586</f>
        <v>0</v>
      </c>
      <c r="I577" s="64">
        <f t="array" ref="I577">IFERROR(J577/$G$1,"")</f>
        <v>0</v>
      </c>
      <c r="J577" s="63">
        <f t="array" ref="J577">IFERROR(F577*H577,"")</f>
        <v>0</v>
      </c>
    </row>
    <row r="578" spans="1:10" hidden="1">
      <c r="A578" s="59">
        <f>'[1]NON-MOVING Ovrstckd IP'!A587</f>
        <v>0</v>
      </c>
      <c r="B578" s="60">
        <f>'[1]NON-MOVING Ovrstckd IP'!B587</f>
        <v>0</v>
      </c>
      <c r="C578" s="59">
        <f>'[1]NON-MOVING Ovrstckd IP'!C587</f>
        <v>0</v>
      </c>
      <c r="D578" s="61" t="e">
        <v>#N/A</v>
      </c>
      <c r="E578" s="59" t="s">
        <v>10470</v>
      </c>
      <c r="F578" s="62">
        <f>'[1]NON-MOVING Ovrstckd IP'!D587</f>
        <v>0</v>
      </c>
      <c r="G578" s="63">
        <f t="shared" si="8"/>
        <v>0</v>
      </c>
      <c r="H578" s="59">
        <f>'[1]NON-MOVING Ovrstckd IP'!E587</f>
        <v>0</v>
      </c>
      <c r="I578" s="64">
        <f t="array" ref="I578">IFERROR(J578/$G$1,"")</f>
        <v>0</v>
      </c>
      <c r="J578" s="63">
        <f t="array" ref="J578">IFERROR(F578*H578,"")</f>
        <v>0</v>
      </c>
    </row>
    <row r="579" spans="1:10" hidden="1">
      <c r="A579" s="59">
        <f>'[1]NON-MOVING Ovrstckd IP'!A588</f>
        <v>0</v>
      </c>
      <c r="B579" s="60">
        <f>'[1]NON-MOVING Ovrstckd IP'!B588</f>
        <v>0</v>
      </c>
      <c r="C579" s="59">
        <f>'[1]NON-MOVING Ovrstckd IP'!C588</f>
        <v>0</v>
      </c>
      <c r="D579" s="61" t="e">
        <v>#N/A</v>
      </c>
      <c r="E579" s="59" t="s">
        <v>10470</v>
      </c>
      <c r="F579" s="62">
        <f>'[1]NON-MOVING Ovrstckd IP'!D588</f>
        <v>0</v>
      </c>
      <c r="G579" s="63">
        <f t="shared" si="8"/>
        <v>0</v>
      </c>
      <c r="H579" s="59">
        <f>'[1]NON-MOVING Ovrstckd IP'!E588</f>
        <v>0</v>
      </c>
      <c r="I579" s="64">
        <f t="array" ref="I579">IFERROR(J579/$G$1,"")</f>
        <v>0</v>
      </c>
      <c r="J579" s="63">
        <f t="array" ref="J579">IFERROR(F579*H579,"")</f>
        <v>0</v>
      </c>
    </row>
    <row r="580" spans="1:10" hidden="1">
      <c r="A580" s="59">
        <f>'[1]NON-MOVING Ovrstckd IP'!A589</f>
        <v>0</v>
      </c>
      <c r="B580" s="60">
        <f>'[1]NON-MOVING Ovrstckd IP'!B589</f>
        <v>0</v>
      </c>
      <c r="C580" s="59">
        <f>'[1]NON-MOVING Ovrstckd IP'!C589</f>
        <v>0</v>
      </c>
      <c r="D580" s="61" t="e">
        <v>#N/A</v>
      </c>
      <c r="E580" s="59" t="s">
        <v>10470</v>
      </c>
      <c r="F580" s="62">
        <f>'[1]NON-MOVING Ovrstckd IP'!D589</f>
        <v>0</v>
      </c>
      <c r="G580" s="63">
        <f t="shared" ref="G580:G643" si="9">IF(F580="","",ROUNDDOWN(F580*0.8,0))</f>
        <v>0</v>
      </c>
      <c r="H580" s="59">
        <f>'[1]NON-MOVING Ovrstckd IP'!E589</f>
        <v>0</v>
      </c>
      <c r="I580" s="64">
        <f t="array" ref="I580">IFERROR(J580/$G$1,"")</f>
        <v>0</v>
      </c>
      <c r="J580" s="63">
        <f t="array" ref="J580">IFERROR(F580*H580,"")</f>
        <v>0</v>
      </c>
    </row>
    <row r="581" spans="1:10">
      <c r="A581" s="59" t="str">
        <f>'[1]NON-MOVING Ovrstckd IP'!A27</f>
        <v>ALCON</v>
      </c>
      <c r="B581" s="60" t="str">
        <f>'[1]NON-MOVING Ovrstckd IP'!B27</f>
        <v>8065752145-E</v>
      </c>
      <c r="C581" s="59" t="str">
        <f>'[1]NON-MOVING Ovrstckd IP'!C27</f>
        <v>CODE # 8065752145-E - ALCON INTREPID MICRO-COAXIAL SYSTEM 0.3MM POLYMER I/A, COAXIAL CONICAL ANGLED (EACH) (BROWN)</v>
      </c>
      <c r="D581" s="61">
        <v>45382</v>
      </c>
      <c r="E581" s="63">
        <v>15</v>
      </c>
      <c r="F581" s="62">
        <f>'[1]NON-MOVING Ovrstckd IP'!D27</f>
        <v>15</v>
      </c>
      <c r="G581" s="63">
        <f t="shared" si="9"/>
        <v>12</v>
      </c>
      <c r="H581" s="59">
        <f>'[1]NON-MOVING Ovrstckd IP'!E27</f>
        <v>149</v>
      </c>
      <c r="I581" s="64">
        <f t="array" ref="I581">IFERROR(J581/$G$1,"")</f>
        <v>1.4829357980562308E-3</v>
      </c>
      <c r="J581" s="63">
        <f t="array" ref="J581">IFERROR(F581*H581,"")</f>
        <v>2235</v>
      </c>
    </row>
    <row r="582" spans="1:10" hidden="1">
      <c r="A582" s="59">
        <f>'[1]NON-MOVING Ovrstckd IP'!A1220</f>
        <v>0</v>
      </c>
      <c r="B582" s="60">
        <f>'[1]NON-MOVING Ovrstckd IP'!B1220</f>
        <v>0</v>
      </c>
      <c r="C582" s="59">
        <f>'[1]NON-MOVING Ovrstckd IP'!C1220</f>
        <v>0</v>
      </c>
      <c r="D582" s="61" t="e">
        <v>#N/A</v>
      </c>
      <c r="E582" s="59" t="s">
        <v>10470</v>
      </c>
      <c r="F582" s="62">
        <f>'[1]NON-MOVING Ovrstckd IP'!D1220</f>
        <v>0</v>
      </c>
      <c r="G582" s="63">
        <f t="shared" si="9"/>
        <v>0</v>
      </c>
      <c r="H582" s="59">
        <f>'[1]NON-MOVING Ovrstckd IP'!E1220</f>
        <v>0</v>
      </c>
      <c r="I582" s="64">
        <f t="array" ref="I582">IFERROR(J582/$G$1,"")</f>
        <v>0</v>
      </c>
      <c r="J582" s="63">
        <f t="array" ref="J582">IFERROR(F582*H582,"")</f>
        <v>0</v>
      </c>
    </row>
    <row r="583" spans="1:10" hidden="1">
      <c r="A583" s="59">
        <f>'[1]NON-MOVING Ovrstckd IP'!A592</f>
        <v>0</v>
      </c>
      <c r="B583" s="60">
        <f>'[1]NON-MOVING Ovrstckd IP'!B592</f>
        <v>0</v>
      </c>
      <c r="C583" s="59">
        <f>'[1]NON-MOVING Ovrstckd IP'!C592</f>
        <v>0</v>
      </c>
      <c r="D583" s="61" t="e">
        <v>#N/A</v>
      </c>
      <c r="E583" s="59" t="s">
        <v>10470</v>
      </c>
      <c r="F583" s="62">
        <f>'[1]NON-MOVING Ovrstckd IP'!D592</f>
        <v>0</v>
      </c>
      <c r="G583" s="63">
        <f t="shared" si="9"/>
        <v>0</v>
      </c>
      <c r="H583" s="59">
        <f>'[1]NON-MOVING Ovrstckd IP'!E592</f>
        <v>0</v>
      </c>
      <c r="I583" s="64">
        <f t="array" ref="I583">IFERROR(J583/$G$1,"")</f>
        <v>0</v>
      </c>
      <c r="J583" s="63">
        <f t="array" ref="J583">IFERROR(F583*H583,"")</f>
        <v>0</v>
      </c>
    </row>
    <row r="584" spans="1:10" hidden="1">
      <c r="A584" s="59">
        <f>'[1]NON-MOVING Ovrstckd IP'!A3548</f>
        <v>0</v>
      </c>
      <c r="B584" s="60">
        <f>'[1]NON-MOVING Ovrstckd IP'!B3548</f>
        <v>0</v>
      </c>
      <c r="C584" s="59">
        <f>'[1]NON-MOVING Ovrstckd IP'!C3548</f>
        <v>0</v>
      </c>
      <c r="D584" s="61" t="e">
        <v>#N/A</v>
      </c>
      <c r="E584" s="59" t="s">
        <v>10470</v>
      </c>
      <c r="F584" s="62">
        <f>'[1]NON-MOVING Ovrstckd IP'!D3548</f>
        <v>0</v>
      </c>
      <c r="G584" s="63">
        <f t="shared" si="9"/>
        <v>0</v>
      </c>
      <c r="H584" s="59">
        <f>'[1]NON-MOVING Ovrstckd IP'!E3548</f>
        <v>0</v>
      </c>
      <c r="I584" s="64">
        <f t="array" ref="I584">IFERROR(J584/$G$1,"")</f>
        <v>0</v>
      </c>
      <c r="J584" s="63">
        <f t="array" ref="J584">IFERROR(F584*H584,"")</f>
        <v>0</v>
      </c>
    </row>
    <row r="585" spans="1:10">
      <c r="A585" s="59" t="str">
        <f>'[1]NON-MOVING Ovrstckd IP'!A3435</f>
        <v>MEDTRONIC</v>
      </c>
      <c r="B585" s="60" t="str">
        <f>'[1]NON-MOVING Ovrstckd IP'!B3435</f>
        <v>21MH30</v>
      </c>
      <c r="C585" s="59" t="str">
        <f>'[1]NON-MOVING Ovrstckd IP'!C3435</f>
        <v>CODE # 21MH30 - MEDTRONIC MIDAS REX DISSECTING TOOL ATTACHMENT, TU-8/21-TU (MUSTARD)</v>
      </c>
      <c r="D585" s="61">
        <v>45684</v>
      </c>
      <c r="E585" s="63">
        <v>89</v>
      </c>
      <c r="F585" s="62">
        <f>'[1]NON-MOVING Ovrstckd IP'!D3435</f>
        <v>89</v>
      </c>
      <c r="G585" s="63">
        <f t="shared" si="9"/>
        <v>71</v>
      </c>
      <c r="H585" s="59">
        <f>'[1]NON-MOVING Ovrstckd IP'!E3435</f>
        <v>25</v>
      </c>
      <c r="I585" s="64">
        <f t="array" ref="I585">IFERROR(J585/$G$1,"")</f>
        <v>1.4763007385570977E-3</v>
      </c>
      <c r="J585" s="63">
        <f t="array" ref="J585">IFERROR(F585*H585,"")</f>
        <v>2225</v>
      </c>
    </row>
    <row r="586" spans="1:10" hidden="1">
      <c r="A586" s="59" t="e">
        <f>'[1]NON-MOVING Ovrstckd IP'!A6217</f>
        <v>#REF!</v>
      </c>
      <c r="B586" s="60" t="e">
        <f>'[1]NON-MOVING Ovrstckd IP'!B6217</f>
        <v>#REF!</v>
      </c>
      <c r="C586" s="59" t="e">
        <f>'[1]NON-MOVING Ovrstckd IP'!C6217</f>
        <v>#REF!</v>
      </c>
      <c r="D586" s="61" t="e">
        <v>#REF!</v>
      </c>
      <c r="E586" s="59" t="e">
        <v>#REF!</v>
      </c>
      <c r="F586" s="62" t="e">
        <f>'[1]NON-MOVING Ovrstckd IP'!D6217</f>
        <v>#REF!</v>
      </c>
      <c r="G586" s="63" t="e">
        <f t="shared" si="9"/>
        <v>#REF!</v>
      </c>
      <c r="H586" s="59" t="e">
        <f>'[1]NON-MOVING Ovrstckd IP'!E6217</f>
        <v>#REF!</v>
      </c>
      <c r="I586" s="64" t="str">
        <f t="array" ref="I586">IFERROR(J586/$G$1,"")</f>
        <v/>
      </c>
      <c r="J586" s="63" t="str">
        <f t="array" ref="J586">IFERROR(F586*H586,"")</f>
        <v/>
      </c>
    </row>
    <row r="587" spans="1:10" hidden="1">
      <c r="A587" s="59">
        <f>'[1]NON-MOVING Ovrstckd IP'!A353</f>
        <v>0</v>
      </c>
      <c r="B587" s="60">
        <f>'[1]NON-MOVING Ovrstckd IP'!B353</f>
        <v>0</v>
      </c>
      <c r="C587" s="59">
        <f>'[1]NON-MOVING Ovrstckd IP'!C353</f>
        <v>0</v>
      </c>
      <c r="D587" s="61" t="e">
        <v>#N/A</v>
      </c>
      <c r="E587" s="59" t="s">
        <v>10470</v>
      </c>
      <c r="F587" s="62">
        <f>'[1]NON-MOVING Ovrstckd IP'!D353</f>
        <v>0</v>
      </c>
      <c r="G587" s="63">
        <f t="shared" si="9"/>
        <v>0</v>
      </c>
      <c r="H587" s="59">
        <f>'[1]NON-MOVING Ovrstckd IP'!E353</f>
        <v>0</v>
      </c>
      <c r="I587" s="64">
        <f t="array" ref="I587">IFERROR(J587/$G$1,"")</f>
        <v>0</v>
      </c>
      <c r="J587" s="63">
        <f t="array" ref="J587">IFERROR(F587*H587,"")</f>
        <v>0</v>
      </c>
    </row>
    <row r="588" spans="1:10" hidden="1">
      <c r="A588" s="59">
        <f>'[1]NON-MOVING Ovrstckd IP'!A597</f>
        <v>0</v>
      </c>
      <c r="B588" s="60">
        <f>'[1]NON-MOVING Ovrstckd IP'!B597</f>
        <v>0</v>
      </c>
      <c r="C588" s="59">
        <f>'[1]NON-MOVING Ovrstckd IP'!C597</f>
        <v>0</v>
      </c>
      <c r="D588" s="61" t="e">
        <v>#N/A</v>
      </c>
      <c r="E588" s="59" t="s">
        <v>10470</v>
      </c>
      <c r="F588" s="62">
        <f>'[1]NON-MOVING Ovrstckd IP'!D597</f>
        <v>0</v>
      </c>
      <c r="G588" s="63">
        <f t="shared" si="9"/>
        <v>0</v>
      </c>
      <c r="H588" s="59">
        <f>'[1]NON-MOVING Ovrstckd IP'!E597</f>
        <v>0</v>
      </c>
      <c r="I588" s="64">
        <f t="array" ref="I588">IFERROR(J588/$G$1,"")</f>
        <v>0</v>
      </c>
      <c r="J588" s="63">
        <f t="array" ref="J588">IFERROR(F588*H588,"")</f>
        <v>0</v>
      </c>
    </row>
    <row r="589" spans="1:10" hidden="1">
      <c r="A589" s="59">
        <f>'[1]NON-MOVING Ovrstckd IP'!A717</f>
        <v>0</v>
      </c>
      <c r="B589" s="60">
        <f>'[1]NON-MOVING Ovrstckd IP'!B717</f>
        <v>0</v>
      </c>
      <c r="C589" s="59">
        <f>'[1]NON-MOVING Ovrstckd IP'!C717</f>
        <v>0</v>
      </c>
      <c r="D589" s="61" t="e">
        <v>#N/A</v>
      </c>
      <c r="E589" s="59" t="s">
        <v>10470</v>
      </c>
      <c r="F589" s="62">
        <f>'[1]NON-MOVING Ovrstckd IP'!D717</f>
        <v>0</v>
      </c>
      <c r="G589" s="63">
        <f t="shared" si="9"/>
        <v>0</v>
      </c>
      <c r="H589" s="59">
        <f>'[1]NON-MOVING Ovrstckd IP'!E717</f>
        <v>0</v>
      </c>
      <c r="I589" s="64">
        <f t="array" ref="I589">IFERROR(J589/$G$1,"")</f>
        <v>0</v>
      </c>
      <c r="J589" s="63">
        <f t="array" ref="J589">IFERROR(F589*H589,"")</f>
        <v>0</v>
      </c>
    </row>
    <row r="590" spans="1:10" hidden="1">
      <c r="A590" s="59">
        <f>'[1]NON-MOVING Ovrstckd IP'!A599</f>
        <v>0</v>
      </c>
      <c r="B590" s="60">
        <f>'[1]NON-MOVING Ovrstckd IP'!B599</f>
        <v>0</v>
      </c>
      <c r="C590" s="59">
        <f>'[1]NON-MOVING Ovrstckd IP'!C599</f>
        <v>0</v>
      </c>
      <c r="D590" s="61" t="e">
        <v>#N/A</v>
      </c>
      <c r="E590" s="59" t="s">
        <v>10470</v>
      </c>
      <c r="F590" s="62">
        <f>'[1]NON-MOVING Ovrstckd IP'!D599</f>
        <v>0</v>
      </c>
      <c r="G590" s="63">
        <f t="shared" si="9"/>
        <v>0</v>
      </c>
      <c r="H590" s="59">
        <f>'[1]NON-MOVING Ovrstckd IP'!E599</f>
        <v>0</v>
      </c>
      <c r="I590" s="64">
        <f t="array" ref="I590">IFERROR(J590/$G$1,"")</f>
        <v>0</v>
      </c>
      <c r="J590" s="63">
        <f t="array" ref="J590">IFERROR(F590*H590,"")</f>
        <v>0</v>
      </c>
    </row>
    <row r="591" spans="1:10" hidden="1">
      <c r="A591" s="59" t="e">
        <f>'[1]NON-MOVING Ovrstckd IP'!A6285</f>
        <v>#REF!</v>
      </c>
      <c r="B591" s="60" t="e">
        <f>'[1]NON-MOVING Ovrstckd IP'!B6285</f>
        <v>#REF!</v>
      </c>
      <c r="C591" s="59" t="e">
        <f>'[1]NON-MOVING Ovrstckd IP'!C6285</f>
        <v>#REF!</v>
      </c>
      <c r="D591" s="61" t="e">
        <v>#REF!</v>
      </c>
      <c r="E591" s="59" t="e">
        <v>#REF!</v>
      </c>
      <c r="F591" s="62" t="e">
        <f>'[1]NON-MOVING Ovrstckd IP'!D6285</f>
        <v>#REF!</v>
      </c>
      <c r="G591" s="63" t="e">
        <f t="shared" si="9"/>
        <v>#REF!</v>
      </c>
      <c r="H591" s="59" t="e">
        <f>'[1]NON-MOVING Ovrstckd IP'!E6285</f>
        <v>#REF!</v>
      </c>
      <c r="I591" s="64" t="str">
        <f t="array" ref="I591">IFERROR(J591/$G$1,"")</f>
        <v/>
      </c>
      <c r="J591" s="63" t="str">
        <f t="array" ref="J591">IFERROR(F591*H591,"")</f>
        <v/>
      </c>
    </row>
    <row r="592" spans="1:10" hidden="1">
      <c r="A592" s="59" t="e">
        <f>'[1]NON-MOVING Ovrstckd IP'!A6286</f>
        <v>#REF!</v>
      </c>
      <c r="B592" s="60" t="e">
        <f>'[1]NON-MOVING Ovrstckd IP'!B6286</f>
        <v>#REF!</v>
      </c>
      <c r="C592" s="59" t="e">
        <f>'[1]NON-MOVING Ovrstckd IP'!C6286</f>
        <v>#REF!</v>
      </c>
      <c r="D592" s="61" t="e">
        <v>#REF!</v>
      </c>
      <c r="E592" s="59" t="e">
        <v>#REF!</v>
      </c>
      <c r="F592" s="62" t="e">
        <f>'[1]NON-MOVING Ovrstckd IP'!D6286</f>
        <v>#REF!</v>
      </c>
      <c r="G592" s="63" t="e">
        <f t="shared" si="9"/>
        <v>#REF!</v>
      </c>
      <c r="H592" s="59" t="e">
        <f>'[1]NON-MOVING Ovrstckd IP'!E6286</f>
        <v>#REF!</v>
      </c>
      <c r="I592" s="64" t="str">
        <f t="array" ref="I592">IFERROR(J592/$G$1,"")</f>
        <v/>
      </c>
      <c r="J592" s="63" t="str">
        <f t="array" ref="J592">IFERROR(F592*H592,"")</f>
        <v/>
      </c>
    </row>
    <row r="593" spans="1:10" hidden="1">
      <c r="A593" s="59">
        <f>'[1]NON-MOVING Ovrstckd IP'!A602</f>
        <v>0</v>
      </c>
      <c r="B593" s="60">
        <f>'[1]NON-MOVING Ovrstckd IP'!B602</f>
        <v>0</v>
      </c>
      <c r="C593" s="59">
        <f>'[1]NON-MOVING Ovrstckd IP'!C602</f>
        <v>0</v>
      </c>
      <c r="D593" s="61" t="e">
        <v>#N/A</v>
      </c>
      <c r="E593" s="59" t="s">
        <v>10470</v>
      </c>
      <c r="F593" s="62">
        <f>'[1]NON-MOVING Ovrstckd IP'!D602</f>
        <v>0</v>
      </c>
      <c r="G593" s="63">
        <f t="shared" si="9"/>
        <v>0</v>
      </c>
      <c r="H593" s="59">
        <f>'[1]NON-MOVING Ovrstckd IP'!E602</f>
        <v>0</v>
      </c>
      <c r="I593" s="64">
        <f t="array" ref="I593">IFERROR(J593/$G$1,"")</f>
        <v>0</v>
      </c>
      <c r="J593" s="63">
        <f t="array" ref="J593">IFERROR(F593*H593,"")</f>
        <v>0</v>
      </c>
    </row>
    <row r="594" spans="1:10" hidden="1">
      <c r="A594" s="59">
        <f>'[1]NON-MOVING Ovrstckd IP'!A603</f>
        <v>0</v>
      </c>
      <c r="B594" s="60">
        <f>'[1]NON-MOVING Ovrstckd IP'!B603</f>
        <v>0</v>
      </c>
      <c r="C594" s="59">
        <f>'[1]NON-MOVING Ovrstckd IP'!C603</f>
        <v>0</v>
      </c>
      <c r="D594" s="61" t="e">
        <v>#N/A</v>
      </c>
      <c r="E594" s="59" t="s">
        <v>10470</v>
      </c>
      <c r="F594" s="62">
        <f>'[1]NON-MOVING Ovrstckd IP'!D603</f>
        <v>0</v>
      </c>
      <c r="G594" s="63">
        <f t="shared" si="9"/>
        <v>0</v>
      </c>
      <c r="H594" s="59">
        <f>'[1]NON-MOVING Ovrstckd IP'!E603</f>
        <v>0</v>
      </c>
      <c r="I594" s="64">
        <f t="array" ref="I594">IFERROR(J594/$G$1,"")</f>
        <v>0</v>
      </c>
      <c r="J594" s="63">
        <f t="array" ref="J594">IFERROR(F594*H594,"")</f>
        <v>0</v>
      </c>
    </row>
    <row r="595" spans="1:10" hidden="1">
      <c r="A595" s="59">
        <f>'[1]NON-MOVING Ovrstckd IP'!A604</f>
        <v>0</v>
      </c>
      <c r="B595" s="60">
        <f>'[1]NON-MOVING Ovrstckd IP'!B604</f>
        <v>0</v>
      </c>
      <c r="C595" s="59">
        <f>'[1]NON-MOVING Ovrstckd IP'!C604</f>
        <v>0</v>
      </c>
      <c r="D595" s="61" t="e">
        <v>#N/A</v>
      </c>
      <c r="E595" s="59" t="s">
        <v>10470</v>
      </c>
      <c r="F595" s="62">
        <f>'[1]NON-MOVING Ovrstckd IP'!D604</f>
        <v>0</v>
      </c>
      <c r="G595" s="63">
        <f t="shared" si="9"/>
        <v>0</v>
      </c>
      <c r="H595" s="59">
        <f>'[1]NON-MOVING Ovrstckd IP'!E604</f>
        <v>0</v>
      </c>
      <c r="I595" s="64">
        <f t="array" ref="I595">IFERROR(J595/$G$1,"")</f>
        <v>0</v>
      </c>
      <c r="J595" s="63">
        <f t="array" ref="J595">IFERROR(F595*H595,"")</f>
        <v>0</v>
      </c>
    </row>
    <row r="596" spans="1:10" hidden="1">
      <c r="A596" s="59">
        <f>'[1]NON-MOVING Ovrstckd IP'!A605</f>
        <v>0</v>
      </c>
      <c r="B596" s="60">
        <f>'[1]NON-MOVING Ovrstckd IP'!B605</f>
        <v>0</v>
      </c>
      <c r="C596" s="59">
        <f>'[1]NON-MOVING Ovrstckd IP'!C605</f>
        <v>0</v>
      </c>
      <c r="D596" s="61" t="e">
        <v>#N/A</v>
      </c>
      <c r="E596" s="59" t="s">
        <v>10470</v>
      </c>
      <c r="F596" s="62">
        <f>'[1]NON-MOVING Ovrstckd IP'!D605</f>
        <v>0</v>
      </c>
      <c r="G596" s="63">
        <f t="shared" si="9"/>
        <v>0</v>
      </c>
      <c r="H596" s="59">
        <f>'[1]NON-MOVING Ovrstckd IP'!E605</f>
        <v>0</v>
      </c>
      <c r="I596" s="64">
        <f t="array" ref="I596">IFERROR(J596/$G$1,"")</f>
        <v>0</v>
      </c>
      <c r="J596" s="63">
        <f t="array" ref="J596">IFERROR(F596*H596,"")</f>
        <v>0</v>
      </c>
    </row>
    <row r="597" spans="1:10">
      <c r="A597" s="59" t="str">
        <f>'[1]NON-MOVING Ovrstckd IP'!A5164</f>
        <v>SYNTHES</v>
      </c>
      <c r="B597" s="60" t="str">
        <f>'[1]NON-MOVING Ovrstckd IP'!B5164</f>
        <v>209.915</v>
      </c>
      <c r="C597" s="59" t="str">
        <f>'[1]NON-MOVING Ovrstckd IP'!C5164</f>
        <v>CODE # 209.915 - SYNTHES 7.3MM CANNULATED SCREW 32MM THREAD/115MM</v>
      </c>
      <c r="D597" s="61">
        <v>73051</v>
      </c>
      <c r="E597" s="63">
        <v>155.5</v>
      </c>
      <c r="F597" s="62">
        <f>'[1]NON-MOVING Ovrstckd IP'!D5164</f>
        <v>155.5</v>
      </c>
      <c r="G597" s="63">
        <f t="shared" si="9"/>
        <v>124</v>
      </c>
      <c r="H597" s="59">
        <f>'[1]NON-MOVING Ovrstckd IP'!E5164</f>
        <v>14</v>
      </c>
      <c r="I597" s="64">
        <f t="array" ref="I597">IFERROR(J597/$G$1,"")</f>
        <v>1.4444524529612591E-3</v>
      </c>
      <c r="J597" s="63">
        <f t="array" ref="J597">IFERROR(F597*H597,"")</f>
        <v>2177</v>
      </c>
    </row>
    <row r="598" spans="1:10" hidden="1">
      <c r="A598" s="59">
        <f>'[1]NON-MOVING Ovrstckd IP'!A3133</f>
        <v>0</v>
      </c>
      <c r="B598" s="60">
        <f>'[1]NON-MOVING Ovrstckd IP'!B3133</f>
        <v>0</v>
      </c>
      <c r="C598" s="59">
        <f>'[1]NON-MOVING Ovrstckd IP'!C3133</f>
        <v>0</v>
      </c>
      <c r="D598" s="61" t="e">
        <v>#N/A</v>
      </c>
      <c r="E598" s="59" t="s">
        <v>10470</v>
      </c>
      <c r="F598" s="62">
        <f>'[1]NON-MOVING Ovrstckd IP'!D3133</f>
        <v>0</v>
      </c>
      <c r="G598" s="63">
        <f t="shared" si="9"/>
        <v>0</v>
      </c>
      <c r="H598" s="59">
        <f>'[1]NON-MOVING Ovrstckd IP'!E3133</f>
        <v>0</v>
      </c>
      <c r="I598" s="64">
        <f t="array" ref="I598">IFERROR(J598/$G$1,"")</f>
        <v>0</v>
      </c>
      <c r="J598" s="63">
        <f t="array" ref="J598">IFERROR(F598*H598,"")</f>
        <v>0</v>
      </c>
    </row>
    <row r="599" spans="1:10" hidden="1">
      <c r="A599" s="59">
        <f>'[1]NON-MOVING Ovrstckd IP'!A354</f>
        <v>0</v>
      </c>
      <c r="B599" s="60">
        <f>'[1]NON-MOVING Ovrstckd IP'!B354</f>
        <v>0</v>
      </c>
      <c r="C599" s="59">
        <f>'[1]NON-MOVING Ovrstckd IP'!C354</f>
        <v>0</v>
      </c>
      <c r="D599" s="61" t="e">
        <v>#N/A</v>
      </c>
      <c r="E599" s="59" t="s">
        <v>10470</v>
      </c>
      <c r="F599" s="62">
        <f>'[1]NON-MOVING Ovrstckd IP'!D354</f>
        <v>0</v>
      </c>
      <c r="G599" s="63">
        <f t="shared" si="9"/>
        <v>0</v>
      </c>
      <c r="H599" s="59">
        <f>'[1]NON-MOVING Ovrstckd IP'!E354</f>
        <v>0</v>
      </c>
      <c r="I599" s="64">
        <f t="array" ref="I599">IFERROR(J599/$G$1,"")</f>
        <v>0</v>
      </c>
      <c r="J599" s="63">
        <f t="array" ref="J599">IFERROR(F599*H599,"")</f>
        <v>0</v>
      </c>
    </row>
    <row r="600" spans="1:10" hidden="1">
      <c r="A600" s="59">
        <f>'[1]NON-MOVING Ovrstckd IP'!A3335</f>
        <v>0</v>
      </c>
      <c r="B600" s="60">
        <f>'[1]NON-MOVING Ovrstckd IP'!B3335</f>
        <v>0</v>
      </c>
      <c r="C600" s="59">
        <f>'[1]NON-MOVING Ovrstckd IP'!C3335</f>
        <v>0</v>
      </c>
      <c r="D600" s="61" t="e">
        <v>#N/A</v>
      </c>
      <c r="E600" s="59" t="s">
        <v>10470</v>
      </c>
      <c r="F600" s="62">
        <f>'[1]NON-MOVING Ovrstckd IP'!D3335</f>
        <v>0</v>
      </c>
      <c r="G600" s="63">
        <f t="shared" si="9"/>
        <v>0</v>
      </c>
      <c r="H600" s="59">
        <f>'[1]NON-MOVING Ovrstckd IP'!E3335</f>
        <v>0</v>
      </c>
      <c r="I600" s="64">
        <f t="array" ref="I600">IFERROR(J600/$G$1,"")</f>
        <v>0</v>
      </c>
      <c r="J600" s="63">
        <f t="array" ref="J600">IFERROR(F600*H600,"")</f>
        <v>0</v>
      </c>
    </row>
    <row r="601" spans="1:10" hidden="1">
      <c r="A601" s="59">
        <f>'[1]NON-MOVING Ovrstckd IP'!A4570</f>
        <v>0</v>
      </c>
      <c r="B601" s="60">
        <f>'[1]NON-MOVING Ovrstckd IP'!B4570</f>
        <v>0</v>
      </c>
      <c r="C601" s="59">
        <f>'[1]NON-MOVING Ovrstckd IP'!C4570</f>
        <v>0</v>
      </c>
      <c r="D601" s="61" t="e">
        <v>#N/A</v>
      </c>
      <c r="E601" s="59" t="s">
        <v>10470</v>
      </c>
      <c r="F601" s="62">
        <f>'[1]NON-MOVING Ovrstckd IP'!D4570</f>
        <v>0</v>
      </c>
      <c r="G601" s="63">
        <f t="shared" si="9"/>
        <v>0</v>
      </c>
      <c r="H601" s="59">
        <f>'[1]NON-MOVING Ovrstckd IP'!E4570</f>
        <v>0</v>
      </c>
      <c r="I601" s="64">
        <f t="array" ref="I601">IFERROR(J601/$G$1,"")</f>
        <v>0</v>
      </c>
      <c r="J601" s="63">
        <f t="array" ref="J601">IFERROR(F601*H601,"")</f>
        <v>0</v>
      </c>
    </row>
    <row r="602" spans="1:10">
      <c r="A602" s="59" t="str">
        <f>'[1]NON-MOVING Ovrstckd IP'!A1756</f>
        <v>COVIDIEN</v>
      </c>
      <c r="B602" s="60" t="str">
        <f>'[1]NON-MOVING Ovrstckd IP'!B1756</f>
        <v>EEAXL21</v>
      </c>
      <c r="C602" s="59" t="str">
        <f>'[1]NON-MOVING Ovrstckd IP'!C1756</f>
        <v>CODE # EEAXL21 - COVIDIEN EEA CIRCULAR STAPLER WITH DST SERIES TECHNOLOGY, 21MM - 4.8MM XL</v>
      </c>
      <c r="D602" s="61">
        <v>46326</v>
      </c>
      <c r="E602" s="63">
        <v>155</v>
      </c>
      <c r="F602" s="62">
        <f>'[1]NON-MOVING Ovrstckd IP'!D1756</f>
        <v>155</v>
      </c>
      <c r="G602" s="63">
        <f t="shared" si="9"/>
        <v>124</v>
      </c>
      <c r="H602" s="59">
        <f>'[1]NON-MOVING Ovrstckd IP'!E1756</f>
        <v>14</v>
      </c>
      <c r="I602" s="64">
        <f t="array" ref="I602">IFERROR(J602/$G$1,"")</f>
        <v>1.4398079113118662E-3</v>
      </c>
      <c r="J602" s="63">
        <f t="array" ref="J602">IFERROR(F602*H602,"")</f>
        <v>2170</v>
      </c>
    </row>
    <row r="603" spans="1:10" hidden="1">
      <c r="A603" s="59">
        <f>'[1]NON-MOVING Ovrstckd IP'!A2701</f>
        <v>0</v>
      </c>
      <c r="B603" s="60">
        <f>'[1]NON-MOVING Ovrstckd IP'!B2701</f>
        <v>0</v>
      </c>
      <c r="C603" s="59">
        <f>'[1]NON-MOVING Ovrstckd IP'!C2701</f>
        <v>0</v>
      </c>
      <c r="D603" s="61" t="e">
        <v>#N/A</v>
      </c>
      <c r="E603" s="59" t="s">
        <v>10470</v>
      </c>
      <c r="F603" s="62">
        <f>'[1]NON-MOVING Ovrstckd IP'!D2701</f>
        <v>0</v>
      </c>
      <c r="G603" s="63">
        <f t="shared" si="9"/>
        <v>0</v>
      </c>
      <c r="H603" s="59">
        <f>'[1]NON-MOVING Ovrstckd IP'!E2701</f>
        <v>0</v>
      </c>
      <c r="I603" s="64">
        <f t="array" ref="I603">IFERROR(J603/$G$1,"")</f>
        <v>0</v>
      </c>
      <c r="J603" s="63">
        <f t="array" ref="J603">IFERROR(F603*H603,"")</f>
        <v>0</v>
      </c>
    </row>
    <row r="604" spans="1:10" hidden="1">
      <c r="A604" s="59">
        <f>'[1]NON-MOVING Ovrstckd IP'!A613</f>
        <v>0</v>
      </c>
      <c r="B604" s="60">
        <f>'[1]NON-MOVING Ovrstckd IP'!B613</f>
        <v>0</v>
      </c>
      <c r="C604" s="59">
        <f>'[1]NON-MOVING Ovrstckd IP'!C613</f>
        <v>0</v>
      </c>
      <c r="D604" s="61" t="e">
        <v>#N/A</v>
      </c>
      <c r="E604" s="59" t="s">
        <v>10470</v>
      </c>
      <c r="F604" s="62">
        <f>'[1]NON-MOVING Ovrstckd IP'!D613</f>
        <v>0</v>
      </c>
      <c r="G604" s="63">
        <f t="shared" si="9"/>
        <v>0</v>
      </c>
      <c r="H604" s="59">
        <f>'[1]NON-MOVING Ovrstckd IP'!E613</f>
        <v>0</v>
      </c>
      <c r="I604" s="64">
        <f t="array" ref="I604">IFERROR(J604/$G$1,"")</f>
        <v>0</v>
      </c>
      <c r="J604" s="63">
        <f t="array" ref="J604">IFERROR(F604*H604,"")</f>
        <v>0</v>
      </c>
    </row>
    <row r="605" spans="1:10">
      <c r="A605" s="59" t="str">
        <f>'[1]NON-MOVING Ovrstckd IP'!A2647</f>
        <v>ETHICON</v>
      </c>
      <c r="B605" s="60" t="str">
        <f>'[1]NON-MOVING Ovrstckd IP'!B2647</f>
        <v>MCP416H</v>
      </c>
      <c r="C605" s="59" t="str">
        <f>'[1]NON-MOVING Ovrstckd IP'!C2647</f>
        <v>CODE # MCP416H - ETHICON 3-0 27" MONOCRYL PLUS ANTIBACTERIAL WITH IRGACARE MP** (POLIGLECAPRONE 25) SUTURE UNDYED MONOFILAMENT SH 26MM 1/2C TAPER (BOX OF 36) (PEACH)</v>
      </c>
      <c r="D605" s="61">
        <v>45535</v>
      </c>
      <c r="E605" s="63">
        <v>144</v>
      </c>
      <c r="F605" s="62">
        <f>'[1]NON-MOVING Ovrstckd IP'!D2647</f>
        <v>144</v>
      </c>
      <c r="G605" s="63">
        <f t="shared" si="9"/>
        <v>115</v>
      </c>
      <c r="H605" s="59">
        <f>'[1]NON-MOVING Ovrstckd IP'!E2647</f>
        <v>15</v>
      </c>
      <c r="I605" s="64">
        <f t="array" ref="I605">IFERROR(J605/$G$1,"")</f>
        <v>1.4331728518127331E-3</v>
      </c>
      <c r="J605" s="63">
        <f t="array" ref="J605">IFERROR(F605*H605,"")</f>
        <v>2160</v>
      </c>
    </row>
    <row r="606" spans="1:10" hidden="1">
      <c r="A606" s="59">
        <f>'[1]NON-MOVING Ovrstckd IP'!A4620</f>
        <v>0</v>
      </c>
      <c r="B606" s="60">
        <f>'[1]NON-MOVING Ovrstckd IP'!B4620</f>
        <v>0</v>
      </c>
      <c r="C606" s="59">
        <f>'[1]NON-MOVING Ovrstckd IP'!C4620</f>
        <v>0</v>
      </c>
      <c r="D606" s="61" t="e">
        <v>#N/A</v>
      </c>
      <c r="E606" s="59" t="s">
        <v>10470</v>
      </c>
      <c r="F606" s="62">
        <f>'[1]NON-MOVING Ovrstckd IP'!D4620</f>
        <v>0</v>
      </c>
      <c r="G606" s="63">
        <f t="shared" si="9"/>
        <v>0</v>
      </c>
      <c r="H606" s="59">
        <f>'[1]NON-MOVING Ovrstckd IP'!E4620</f>
        <v>0</v>
      </c>
      <c r="I606" s="64">
        <f t="array" ref="I606">IFERROR(J606/$G$1,"")</f>
        <v>0</v>
      </c>
      <c r="J606" s="63">
        <f t="array" ref="J606">IFERROR(F606*H606,"")</f>
        <v>0</v>
      </c>
    </row>
    <row r="607" spans="1:10" hidden="1">
      <c r="A607" s="59">
        <f>'[1]NON-MOVING Ovrstckd IP'!A616</f>
        <v>0</v>
      </c>
      <c r="B607" s="60">
        <f>'[1]NON-MOVING Ovrstckd IP'!B616</f>
        <v>0</v>
      </c>
      <c r="C607" s="59">
        <f>'[1]NON-MOVING Ovrstckd IP'!C616</f>
        <v>0</v>
      </c>
      <c r="D607" s="61" t="e">
        <v>#N/A</v>
      </c>
      <c r="E607" s="59" t="s">
        <v>10470</v>
      </c>
      <c r="F607" s="62">
        <f>'[1]NON-MOVING Ovrstckd IP'!D616</f>
        <v>0</v>
      </c>
      <c r="G607" s="63">
        <f t="shared" si="9"/>
        <v>0</v>
      </c>
      <c r="H607" s="59">
        <f>'[1]NON-MOVING Ovrstckd IP'!E616</f>
        <v>0</v>
      </c>
      <c r="I607" s="64">
        <f t="array" ref="I607">IFERROR(J607/$G$1,"")</f>
        <v>0</v>
      </c>
      <c r="J607" s="63">
        <f t="array" ref="J607">IFERROR(F607*H607,"")</f>
        <v>0</v>
      </c>
    </row>
    <row r="608" spans="1:10" hidden="1">
      <c r="A608" s="59">
        <f>'[1]NON-MOVING Ovrstckd IP'!A617</f>
        <v>0</v>
      </c>
      <c r="B608" s="60">
        <f>'[1]NON-MOVING Ovrstckd IP'!B617</f>
        <v>0</v>
      </c>
      <c r="C608" s="59">
        <f>'[1]NON-MOVING Ovrstckd IP'!C617</f>
        <v>0</v>
      </c>
      <c r="D608" s="61" t="e">
        <v>#N/A</v>
      </c>
      <c r="E608" s="59" t="s">
        <v>10470</v>
      </c>
      <c r="F608" s="62">
        <f>'[1]NON-MOVING Ovrstckd IP'!D617</f>
        <v>0</v>
      </c>
      <c r="G608" s="63">
        <f t="shared" si="9"/>
        <v>0</v>
      </c>
      <c r="H608" s="59">
        <f>'[1]NON-MOVING Ovrstckd IP'!E617</f>
        <v>0</v>
      </c>
      <c r="I608" s="64">
        <f t="array" ref="I608">IFERROR(J608/$G$1,"")</f>
        <v>0</v>
      </c>
      <c r="J608" s="63">
        <f t="array" ref="J608">IFERROR(F608*H608,"")</f>
        <v>0</v>
      </c>
    </row>
    <row r="609" spans="1:10" hidden="1">
      <c r="A609" s="59">
        <f>'[1]NON-MOVING Ovrstckd IP'!A4622</f>
        <v>0</v>
      </c>
      <c r="B609" s="60">
        <f>'[1]NON-MOVING Ovrstckd IP'!B4622</f>
        <v>0</v>
      </c>
      <c r="C609" s="59">
        <f>'[1]NON-MOVING Ovrstckd IP'!C4622</f>
        <v>0</v>
      </c>
      <c r="D609" s="61" t="e">
        <v>#N/A</v>
      </c>
      <c r="E609" s="59" t="s">
        <v>10470</v>
      </c>
      <c r="F609" s="62">
        <f>'[1]NON-MOVING Ovrstckd IP'!D4622</f>
        <v>0</v>
      </c>
      <c r="G609" s="63">
        <f t="shared" si="9"/>
        <v>0</v>
      </c>
      <c r="H609" s="59">
        <f>'[1]NON-MOVING Ovrstckd IP'!E4622</f>
        <v>0</v>
      </c>
      <c r="I609" s="64">
        <f t="array" ref="I609">IFERROR(J609/$G$1,"")</f>
        <v>0</v>
      </c>
      <c r="J609" s="63">
        <f t="array" ref="J609">IFERROR(F609*H609,"")</f>
        <v>0</v>
      </c>
    </row>
    <row r="610" spans="1:10" hidden="1">
      <c r="A610" s="59">
        <f>'[1]NON-MOVING Ovrstckd IP'!A4629</f>
        <v>0</v>
      </c>
      <c r="B610" s="60">
        <f>'[1]NON-MOVING Ovrstckd IP'!B4629</f>
        <v>0</v>
      </c>
      <c r="C610" s="59">
        <f>'[1]NON-MOVING Ovrstckd IP'!C4629</f>
        <v>0</v>
      </c>
      <c r="D610" s="61" t="e">
        <v>#N/A</v>
      </c>
      <c r="E610" s="59" t="s">
        <v>10470</v>
      </c>
      <c r="F610" s="62">
        <f>'[1]NON-MOVING Ovrstckd IP'!D4629</f>
        <v>0</v>
      </c>
      <c r="G610" s="63">
        <f t="shared" si="9"/>
        <v>0</v>
      </c>
      <c r="H610" s="59">
        <f>'[1]NON-MOVING Ovrstckd IP'!E4629</f>
        <v>0</v>
      </c>
      <c r="I610" s="64">
        <f t="array" ref="I610">IFERROR(J610/$G$1,"")</f>
        <v>0</v>
      </c>
      <c r="J610" s="63">
        <f t="array" ref="J610">IFERROR(F610*H610,"")</f>
        <v>0</v>
      </c>
    </row>
    <row r="611" spans="1:10" hidden="1">
      <c r="A611" s="59">
        <f>'[1]NON-MOVING Ovrstckd IP'!A2700</f>
        <v>0</v>
      </c>
      <c r="B611" s="60">
        <f>'[1]NON-MOVING Ovrstckd IP'!B2700</f>
        <v>0</v>
      </c>
      <c r="C611" s="59">
        <f>'[1]NON-MOVING Ovrstckd IP'!C2700</f>
        <v>0</v>
      </c>
      <c r="D611" s="61" t="e">
        <v>#N/A</v>
      </c>
      <c r="E611" s="59" t="s">
        <v>10470</v>
      </c>
      <c r="F611" s="62">
        <f>'[1]NON-MOVING Ovrstckd IP'!D2700</f>
        <v>0</v>
      </c>
      <c r="G611" s="63">
        <f t="shared" si="9"/>
        <v>0</v>
      </c>
      <c r="H611" s="59">
        <f>'[1]NON-MOVING Ovrstckd IP'!E2700</f>
        <v>0</v>
      </c>
      <c r="I611" s="64">
        <f t="array" ref="I611">IFERROR(J611/$G$1,"")</f>
        <v>0</v>
      </c>
      <c r="J611" s="63">
        <f t="array" ref="J611">IFERROR(F611*H611,"")</f>
        <v>0</v>
      </c>
    </row>
    <row r="612" spans="1:10">
      <c r="A612" s="59" t="str">
        <f>'[1]NON-MOVING Ovrstckd IP'!A5532</f>
        <v>SYNTHES</v>
      </c>
      <c r="B612" s="60" t="str">
        <f>'[1]NON-MOVING Ovrstckd IP'!B5532</f>
        <v>241.951</v>
      </c>
      <c r="C612" s="59" t="str">
        <f>'[1]NON-MOVING Ovrstckd IP'!C5532</f>
        <v>CODE # 241.951 - SYNTHES 3.5MM LCP T-PLATE 3H HEAD/5H SHAFT/74MM-OBLIQUE LEFT</v>
      </c>
      <c r="D612" s="61">
        <v>73051</v>
      </c>
      <c r="E612" s="63">
        <v>360</v>
      </c>
      <c r="F612" s="62">
        <f>'[1]NON-MOVING Ovrstckd IP'!D5532</f>
        <v>360</v>
      </c>
      <c r="G612" s="63">
        <f t="shared" si="9"/>
        <v>288</v>
      </c>
      <c r="H612" s="59">
        <f>'[1]NON-MOVING Ovrstckd IP'!E5532</f>
        <v>6</v>
      </c>
      <c r="I612" s="64">
        <f t="array" ref="I612">IFERROR(J612/$G$1,"")</f>
        <v>1.4331728518127331E-3</v>
      </c>
      <c r="J612" s="63">
        <f t="array" ref="J612">IFERROR(F612*H612,"")</f>
        <v>2160</v>
      </c>
    </row>
    <row r="613" spans="1:10" hidden="1">
      <c r="A613" s="59">
        <f>'[1]NON-MOVING Ovrstckd IP'!A3509</f>
        <v>0</v>
      </c>
      <c r="B613" s="60">
        <f>'[1]NON-MOVING Ovrstckd IP'!B3509</f>
        <v>0</v>
      </c>
      <c r="C613" s="59">
        <f>'[1]NON-MOVING Ovrstckd IP'!C3509</f>
        <v>0</v>
      </c>
      <c r="D613" s="61" t="e">
        <v>#N/A</v>
      </c>
      <c r="E613" s="59" t="s">
        <v>10470</v>
      </c>
      <c r="F613" s="62">
        <f>'[1]NON-MOVING Ovrstckd IP'!D3509</f>
        <v>0</v>
      </c>
      <c r="G613" s="63">
        <f t="shared" si="9"/>
        <v>0</v>
      </c>
      <c r="H613" s="59">
        <f>'[1]NON-MOVING Ovrstckd IP'!E3509</f>
        <v>0</v>
      </c>
      <c r="I613" s="64">
        <f t="array" ref="I613">IFERROR(J613/$G$1,"")</f>
        <v>0</v>
      </c>
      <c r="J613" s="63">
        <f t="array" ref="J613">IFERROR(F613*H613,"")</f>
        <v>0</v>
      </c>
    </row>
    <row r="614" spans="1:10" hidden="1">
      <c r="A614" s="59">
        <f>'[1]NON-MOVING Ovrstckd IP'!A623</f>
        <v>0</v>
      </c>
      <c r="B614" s="60">
        <f>'[1]NON-MOVING Ovrstckd IP'!B623</f>
        <v>0</v>
      </c>
      <c r="C614" s="59">
        <f>'[1]NON-MOVING Ovrstckd IP'!C623</f>
        <v>0</v>
      </c>
      <c r="D614" s="61" t="e">
        <v>#N/A</v>
      </c>
      <c r="E614" s="59" t="s">
        <v>10470</v>
      </c>
      <c r="F614" s="62">
        <f>'[1]NON-MOVING Ovrstckd IP'!D623</f>
        <v>0</v>
      </c>
      <c r="G614" s="63">
        <f t="shared" si="9"/>
        <v>0</v>
      </c>
      <c r="H614" s="59">
        <f>'[1]NON-MOVING Ovrstckd IP'!E623</f>
        <v>0</v>
      </c>
      <c r="I614" s="64">
        <f t="array" ref="I614">IFERROR(J614/$G$1,"")</f>
        <v>0</v>
      </c>
      <c r="J614" s="63">
        <f t="array" ref="J614">IFERROR(F614*H614,"")</f>
        <v>0</v>
      </c>
    </row>
    <row r="615" spans="1:10" hidden="1">
      <c r="A615" s="59">
        <f>'[1]NON-MOVING Ovrstckd IP'!A624</f>
        <v>0</v>
      </c>
      <c r="B615" s="60">
        <f>'[1]NON-MOVING Ovrstckd IP'!B624</f>
        <v>0</v>
      </c>
      <c r="C615" s="59">
        <f>'[1]NON-MOVING Ovrstckd IP'!C624</f>
        <v>0</v>
      </c>
      <c r="D615" s="61" t="e">
        <v>#N/A</v>
      </c>
      <c r="E615" s="59" t="s">
        <v>10470</v>
      </c>
      <c r="F615" s="62">
        <f>'[1]NON-MOVING Ovrstckd IP'!D624</f>
        <v>0</v>
      </c>
      <c r="G615" s="63">
        <f t="shared" si="9"/>
        <v>0</v>
      </c>
      <c r="H615" s="59">
        <f>'[1]NON-MOVING Ovrstckd IP'!E624</f>
        <v>0</v>
      </c>
      <c r="I615" s="64">
        <f t="array" ref="I615">IFERROR(J615/$G$1,"")</f>
        <v>0</v>
      </c>
      <c r="J615" s="63">
        <f t="array" ref="J615">IFERROR(F615*H615,"")</f>
        <v>0</v>
      </c>
    </row>
    <row r="616" spans="1:10" hidden="1">
      <c r="A616" s="59">
        <f>'[1]NON-MOVING Ovrstckd IP'!A625</f>
        <v>0</v>
      </c>
      <c r="B616" s="60">
        <f>'[1]NON-MOVING Ovrstckd IP'!B625</f>
        <v>0</v>
      </c>
      <c r="C616" s="59">
        <f>'[1]NON-MOVING Ovrstckd IP'!C625</f>
        <v>0</v>
      </c>
      <c r="D616" s="61" t="e">
        <v>#N/A</v>
      </c>
      <c r="E616" s="59" t="s">
        <v>10470</v>
      </c>
      <c r="F616" s="62">
        <f>'[1]NON-MOVING Ovrstckd IP'!D625</f>
        <v>0</v>
      </c>
      <c r="G616" s="63">
        <f t="shared" si="9"/>
        <v>0</v>
      </c>
      <c r="H616" s="59">
        <f>'[1]NON-MOVING Ovrstckd IP'!E625</f>
        <v>0</v>
      </c>
      <c r="I616" s="64">
        <f t="array" ref="I616">IFERROR(J616/$G$1,"")</f>
        <v>0</v>
      </c>
      <c r="J616" s="63">
        <f t="array" ref="J616">IFERROR(F616*H616,"")</f>
        <v>0</v>
      </c>
    </row>
    <row r="617" spans="1:10" hidden="1">
      <c r="A617" s="59">
        <f>'[1]NON-MOVING Ovrstckd IP'!A626</f>
        <v>0</v>
      </c>
      <c r="B617" s="60">
        <f>'[1]NON-MOVING Ovrstckd IP'!B626</f>
        <v>0</v>
      </c>
      <c r="C617" s="59">
        <f>'[1]NON-MOVING Ovrstckd IP'!C626</f>
        <v>0</v>
      </c>
      <c r="D617" s="61" t="e">
        <v>#N/A</v>
      </c>
      <c r="E617" s="59" t="s">
        <v>10470</v>
      </c>
      <c r="F617" s="62">
        <f>'[1]NON-MOVING Ovrstckd IP'!D626</f>
        <v>0</v>
      </c>
      <c r="G617" s="63">
        <f t="shared" si="9"/>
        <v>0</v>
      </c>
      <c r="H617" s="59">
        <f>'[1]NON-MOVING Ovrstckd IP'!E626</f>
        <v>0</v>
      </c>
      <c r="I617" s="64">
        <f t="array" ref="I617">IFERROR(J617/$G$1,"")</f>
        <v>0</v>
      </c>
      <c r="J617" s="63">
        <f t="array" ref="J617">IFERROR(F617*H617,"")</f>
        <v>0</v>
      </c>
    </row>
    <row r="618" spans="1:10" hidden="1">
      <c r="A618" s="59">
        <f>'[1]NON-MOVING Ovrstckd IP'!A627</f>
        <v>0</v>
      </c>
      <c r="B618" s="60">
        <f>'[1]NON-MOVING Ovrstckd IP'!B627</f>
        <v>0</v>
      </c>
      <c r="C618" s="59">
        <f>'[1]NON-MOVING Ovrstckd IP'!C627</f>
        <v>0</v>
      </c>
      <c r="D618" s="61" t="e">
        <v>#N/A</v>
      </c>
      <c r="E618" s="59" t="s">
        <v>10470</v>
      </c>
      <c r="F618" s="62">
        <f>'[1]NON-MOVING Ovrstckd IP'!D627</f>
        <v>0</v>
      </c>
      <c r="G618" s="63">
        <f t="shared" si="9"/>
        <v>0</v>
      </c>
      <c r="H618" s="59">
        <f>'[1]NON-MOVING Ovrstckd IP'!E627</f>
        <v>0</v>
      </c>
      <c r="I618" s="64">
        <f t="array" ref="I618">IFERROR(J618/$G$1,"")</f>
        <v>0</v>
      </c>
      <c r="J618" s="63">
        <f t="array" ref="J618">IFERROR(F618*H618,"")</f>
        <v>0</v>
      </c>
    </row>
    <row r="619" spans="1:10" hidden="1">
      <c r="A619" s="59">
        <f>'[1]NON-MOVING Ovrstckd IP'!A628</f>
        <v>0</v>
      </c>
      <c r="B619" s="60">
        <f>'[1]NON-MOVING Ovrstckd IP'!B628</f>
        <v>0</v>
      </c>
      <c r="C619" s="59">
        <f>'[1]NON-MOVING Ovrstckd IP'!C628</f>
        <v>0</v>
      </c>
      <c r="D619" s="61" t="e">
        <v>#N/A</v>
      </c>
      <c r="E619" s="59" t="s">
        <v>10470</v>
      </c>
      <c r="F619" s="62">
        <f>'[1]NON-MOVING Ovrstckd IP'!D628</f>
        <v>0</v>
      </c>
      <c r="G619" s="63">
        <f t="shared" si="9"/>
        <v>0</v>
      </c>
      <c r="H619" s="59">
        <f>'[1]NON-MOVING Ovrstckd IP'!E628</f>
        <v>0</v>
      </c>
      <c r="I619" s="64">
        <f t="array" ref="I619">IFERROR(J619/$G$1,"")</f>
        <v>0</v>
      </c>
      <c r="J619" s="63">
        <f t="array" ref="J619">IFERROR(F619*H619,"")</f>
        <v>0</v>
      </c>
    </row>
    <row r="620" spans="1:10" hidden="1">
      <c r="A620" s="59">
        <f>'[1]NON-MOVING Ovrstckd IP'!A629</f>
        <v>0</v>
      </c>
      <c r="B620" s="60">
        <f>'[1]NON-MOVING Ovrstckd IP'!B629</f>
        <v>0</v>
      </c>
      <c r="C620" s="59">
        <f>'[1]NON-MOVING Ovrstckd IP'!C629</f>
        <v>0</v>
      </c>
      <c r="D620" s="61" t="e">
        <v>#N/A</v>
      </c>
      <c r="E620" s="59" t="s">
        <v>10470</v>
      </c>
      <c r="F620" s="62">
        <f>'[1]NON-MOVING Ovrstckd IP'!D629</f>
        <v>0</v>
      </c>
      <c r="G620" s="63">
        <f t="shared" si="9"/>
        <v>0</v>
      </c>
      <c r="H620" s="59">
        <f>'[1]NON-MOVING Ovrstckd IP'!E629</f>
        <v>0</v>
      </c>
      <c r="I620" s="64">
        <f t="array" ref="I620">IFERROR(J620/$G$1,"")</f>
        <v>0</v>
      </c>
      <c r="J620" s="63">
        <f t="array" ref="J620">IFERROR(F620*H620,"")</f>
        <v>0</v>
      </c>
    </row>
    <row r="621" spans="1:10" hidden="1">
      <c r="A621" s="59">
        <f>'[1]NON-MOVING Ovrstckd IP'!A5145</f>
        <v>0</v>
      </c>
      <c r="B621" s="60">
        <f>'[1]NON-MOVING Ovrstckd IP'!B5145</f>
        <v>0</v>
      </c>
      <c r="C621" s="59">
        <f>'[1]NON-MOVING Ovrstckd IP'!C5145</f>
        <v>0</v>
      </c>
      <c r="D621" s="61" t="e">
        <v>#N/A</v>
      </c>
      <c r="E621" s="59" t="s">
        <v>10470</v>
      </c>
      <c r="F621" s="62">
        <f>'[1]NON-MOVING Ovrstckd IP'!D5145</f>
        <v>0</v>
      </c>
      <c r="G621" s="63">
        <f t="shared" si="9"/>
        <v>0</v>
      </c>
      <c r="H621" s="59">
        <f>'[1]NON-MOVING Ovrstckd IP'!E5145</f>
        <v>0</v>
      </c>
      <c r="I621" s="64">
        <f t="array" ref="I621">IFERROR(J621/$G$1,"")</f>
        <v>0</v>
      </c>
      <c r="J621" s="63">
        <f t="array" ref="J621">IFERROR(F621*H621,"")</f>
        <v>0</v>
      </c>
    </row>
    <row r="622" spans="1:10">
      <c r="A622" s="59" t="str">
        <f>'[1]NON-MOVING Ovrstckd IP'!A557</f>
        <v>ARTHREX</v>
      </c>
      <c r="B622" s="60" t="str">
        <f>'[1]NON-MOVING Ovrstckd IP'!B557</f>
        <v>AR-8400CSS</v>
      </c>
      <c r="C622" s="59" t="str">
        <f>'[1]NON-MOVING Ovrstckd IP'!C557</f>
        <v>CODE # AR-8400CSS - ARTHREX COOLCUT BURR, SLAP, CLEARCUT, 6 FLUTE, 4.0MM X 13CM (GREEN)</v>
      </c>
      <c r="D622" s="61">
        <v>45596</v>
      </c>
      <c r="E622" s="63">
        <v>36.26</v>
      </c>
      <c r="F622" s="62">
        <f>'[1]NON-MOVING Ovrstckd IP'!D557</f>
        <v>37</v>
      </c>
      <c r="G622" s="63">
        <f t="shared" si="9"/>
        <v>29</v>
      </c>
      <c r="H622" s="59">
        <f>'[1]NON-MOVING Ovrstckd IP'!E557</f>
        <v>58</v>
      </c>
      <c r="I622" s="64">
        <f t="array" ref="I622">IFERROR(J622/$G$1,"")</f>
        <v>1.4238837685139468E-3</v>
      </c>
      <c r="J622" s="63">
        <f t="array" ref="J622">IFERROR(F622*H622,"")</f>
        <v>2146</v>
      </c>
    </row>
    <row r="623" spans="1:10" hidden="1">
      <c r="A623" s="59">
        <f>'[1]NON-MOVING Ovrstckd IP'!A632</f>
        <v>0</v>
      </c>
      <c r="B623" s="60">
        <f>'[1]NON-MOVING Ovrstckd IP'!B632</f>
        <v>0</v>
      </c>
      <c r="C623" s="59">
        <f>'[1]NON-MOVING Ovrstckd IP'!C632</f>
        <v>0</v>
      </c>
      <c r="D623" s="61" t="e">
        <v>#N/A</v>
      </c>
      <c r="E623" s="59" t="s">
        <v>10470</v>
      </c>
      <c r="F623" s="62">
        <f>'[1]NON-MOVING Ovrstckd IP'!D632</f>
        <v>0</v>
      </c>
      <c r="G623" s="63">
        <f t="shared" si="9"/>
        <v>0</v>
      </c>
      <c r="H623" s="59">
        <f>'[1]NON-MOVING Ovrstckd IP'!E632</f>
        <v>0</v>
      </c>
      <c r="I623" s="64">
        <f t="array" ref="I623">IFERROR(J623/$G$1,"")</f>
        <v>0</v>
      </c>
      <c r="J623" s="63">
        <f t="array" ref="J623">IFERROR(F623*H623,"")</f>
        <v>0</v>
      </c>
    </row>
    <row r="624" spans="1:10" hidden="1">
      <c r="A624" s="59">
        <f>'[1]NON-MOVING Ovrstckd IP'!A633</f>
        <v>0</v>
      </c>
      <c r="B624" s="60">
        <f>'[1]NON-MOVING Ovrstckd IP'!B633</f>
        <v>0</v>
      </c>
      <c r="C624" s="59">
        <f>'[1]NON-MOVING Ovrstckd IP'!C633</f>
        <v>0</v>
      </c>
      <c r="D624" s="61" t="e">
        <v>#N/A</v>
      </c>
      <c r="E624" s="59" t="s">
        <v>10470</v>
      </c>
      <c r="F624" s="62">
        <f>'[1]NON-MOVING Ovrstckd IP'!D633</f>
        <v>0</v>
      </c>
      <c r="G624" s="63">
        <f t="shared" si="9"/>
        <v>0</v>
      </c>
      <c r="H624" s="59">
        <f>'[1]NON-MOVING Ovrstckd IP'!E633</f>
        <v>0</v>
      </c>
      <c r="I624" s="64">
        <f t="array" ref="I624">IFERROR(J624/$G$1,"")</f>
        <v>0</v>
      </c>
      <c r="J624" s="63">
        <f t="array" ref="J624">IFERROR(F624*H624,"")</f>
        <v>0</v>
      </c>
    </row>
    <row r="625" spans="1:10" hidden="1">
      <c r="A625" s="59">
        <f>'[1]NON-MOVING Ovrstckd IP'!A634</f>
        <v>0</v>
      </c>
      <c r="B625" s="60">
        <f>'[1]NON-MOVING Ovrstckd IP'!B634</f>
        <v>0</v>
      </c>
      <c r="C625" s="59">
        <f>'[1]NON-MOVING Ovrstckd IP'!C634</f>
        <v>0</v>
      </c>
      <c r="D625" s="61" t="e">
        <v>#N/A</v>
      </c>
      <c r="E625" s="59" t="s">
        <v>10470</v>
      </c>
      <c r="F625" s="62">
        <f>'[1]NON-MOVING Ovrstckd IP'!D634</f>
        <v>0</v>
      </c>
      <c r="G625" s="63">
        <f t="shared" si="9"/>
        <v>0</v>
      </c>
      <c r="H625" s="59">
        <f>'[1]NON-MOVING Ovrstckd IP'!E634</f>
        <v>0</v>
      </c>
      <c r="I625" s="64">
        <f t="array" ref="I625">IFERROR(J625/$G$1,"")</f>
        <v>0</v>
      </c>
      <c r="J625" s="63">
        <f t="array" ref="J625">IFERROR(F625*H625,"")</f>
        <v>0</v>
      </c>
    </row>
    <row r="626" spans="1:10" hidden="1">
      <c r="A626" s="59">
        <f>'[1]NON-MOVING Ovrstckd IP'!A635</f>
        <v>0</v>
      </c>
      <c r="B626" s="60">
        <f>'[1]NON-MOVING Ovrstckd IP'!B635</f>
        <v>0</v>
      </c>
      <c r="C626" s="59">
        <f>'[1]NON-MOVING Ovrstckd IP'!C635</f>
        <v>0</v>
      </c>
      <c r="D626" s="61" t="e">
        <v>#N/A</v>
      </c>
      <c r="E626" s="59" t="s">
        <v>10470</v>
      </c>
      <c r="F626" s="62">
        <f>'[1]NON-MOVING Ovrstckd IP'!D635</f>
        <v>0</v>
      </c>
      <c r="G626" s="63">
        <f t="shared" si="9"/>
        <v>0</v>
      </c>
      <c r="H626" s="59">
        <f>'[1]NON-MOVING Ovrstckd IP'!E635</f>
        <v>0</v>
      </c>
      <c r="I626" s="64">
        <f t="array" ref="I626">IFERROR(J626/$G$1,"")</f>
        <v>0</v>
      </c>
      <c r="J626" s="63">
        <f t="array" ref="J626">IFERROR(F626*H626,"")</f>
        <v>0</v>
      </c>
    </row>
    <row r="627" spans="1:10">
      <c r="A627" s="59" t="str">
        <f>'[1]NON-MOVING Ovrstckd IP'!A1998</f>
        <v>COVIDIEN</v>
      </c>
      <c r="B627" s="60" t="str">
        <f>'[1]NON-MOVING Ovrstckd IP'!B1998</f>
        <v>174213</v>
      </c>
      <c r="C627" s="59" t="str">
        <f>'[1]NON-MOVING Ovrstckd IP'!C1998</f>
        <v>CODE # 174213 - COVIDIEN ENDO DISSECT 5MM DISSECTOR WITH ROTICULATOR TECHNOLOGY WITH MONOPOLAR CAUTERY</v>
      </c>
      <c r="D627" s="61">
        <v>45565</v>
      </c>
      <c r="E627" s="63">
        <v>65</v>
      </c>
      <c r="F627" s="62">
        <f>'[1]NON-MOVING Ovrstckd IP'!D1998</f>
        <v>65</v>
      </c>
      <c r="G627" s="63">
        <f t="shared" si="9"/>
        <v>52</v>
      </c>
      <c r="H627" s="59">
        <f>'[1]NON-MOVING Ovrstckd IP'!E1998</f>
        <v>33</v>
      </c>
      <c r="I627" s="64">
        <f t="array" ref="I627">IFERROR(J627/$G$1,"")</f>
        <v>1.4232202625640337E-3</v>
      </c>
      <c r="J627" s="63">
        <f t="array" ref="J627">IFERROR(F627*H627,"")</f>
        <v>2145</v>
      </c>
    </row>
    <row r="628" spans="1:10" hidden="1">
      <c r="A628" s="59">
        <f>'[1]NON-MOVING Ovrstckd IP'!A637</f>
        <v>0</v>
      </c>
      <c r="B628" s="60">
        <f>'[1]NON-MOVING Ovrstckd IP'!B637</f>
        <v>0</v>
      </c>
      <c r="C628" s="59">
        <f>'[1]NON-MOVING Ovrstckd IP'!C637</f>
        <v>0</v>
      </c>
      <c r="D628" s="61" t="e">
        <v>#N/A</v>
      </c>
      <c r="E628" s="59" t="s">
        <v>10470</v>
      </c>
      <c r="F628" s="62">
        <f>'[1]NON-MOVING Ovrstckd IP'!D637</f>
        <v>0</v>
      </c>
      <c r="G628" s="63">
        <f t="shared" si="9"/>
        <v>0</v>
      </c>
      <c r="H628" s="59">
        <f>'[1]NON-MOVING Ovrstckd IP'!E637</f>
        <v>0</v>
      </c>
      <c r="I628" s="64">
        <f t="array" ref="I628">IFERROR(J628/$G$1,"")</f>
        <v>0</v>
      </c>
      <c r="J628" s="63">
        <f t="array" ref="J628">IFERROR(F628*H628,"")</f>
        <v>0</v>
      </c>
    </row>
    <row r="629" spans="1:10" hidden="1">
      <c r="A629" s="59">
        <f>'[1]NON-MOVING Ovrstckd IP'!A1481</f>
        <v>0</v>
      </c>
      <c r="B629" s="60">
        <f>'[1]NON-MOVING Ovrstckd IP'!B1481</f>
        <v>0</v>
      </c>
      <c r="C629" s="59">
        <f>'[1]NON-MOVING Ovrstckd IP'!C1481</f>
        <v>0</v>
      </c>
      <c r="D629" s="61" t="e">
        <v>#N/A</v>
      </c>
      <c r="E629" s="59" t="s">
        <v>10470</v>
      </c>
      <c r="F629" s="62">
        <f>'[1]NON-MOVING Ovrstckd IP'!D1481</f>
        <v>0</v>
      </c>
      <c r="G629" s="63">
        <f t="shared" si="9"/>
        <v>0</v>
      </c>
      <c r="H629" s="59">
        <f>'[1]NON-MOVING Ovrstckd IP'!E1481</f>
        <v>0</v>
      </c>
      <c r="I629" s="64">
        <f t="array" ref="I629">IFERROR(J629/$G$1,"")</f>
        <v>0</v>
      </c>
      <c r="J629" s="63">
        <f t="array" ref="J629">IFERROR(F629*H629,"")</f>
        <v>0</v>
      </c>
    </row>
    <row r="630" spans="1:10" hidden="1">
      <c r="A630" s="59">
        <f>'[1]NON-MOVING Ovrstckd IP'!A639</f>
        <v>0</v>
      </c>
      <c r="B630" s="60">
        <f>'[1]NON-MOVING Ovrstckd IP'!B639</f>
        <v>0</v>
      </c>
      <c r="C630" s="59">
        <f>'[1]NON-MOVING Ovrstckd IP'!C639</f>
        <v>0</v>
      </c>
      <c r="D630" s="61" t="e">
        <v>#N/A</v>
      </c>
      <c r="E630" s="59" t="s">
        <v>10470</v>
      </c>
      <c r="F630" s="62">
        <f>'[1]NON-MOVING Ovrstckd IP'!D639</f>
        <v>0</v>
      </c>
      <c r="G630" s="63">
        <f t="shared" si="9"/>
        <v>0</v>
      </c>
      <c r="H630" s="59">
        <f>'[1]NON-MOVING Ovrstckd IP'!E639</f>
        <v>0</v>
      </c>
      <c r="I630" s="64">
        <f t="array" ref="I630">IFERROR(J630/$G$1,"")</f>
        <v>0</v>
      </c>
      <c r="J630" s="63">
        <f t="array" ref="J630">IFERROR(F630*H630,"")</f>
        <v>0</v>
      </c>
    </row>
    <row r="631" spans="1:10">
      <c r="A631" s="59" t="str">
        <f>'[1]NON-MOVING Ovrstckd IP'!A2096</f>
        <v>DEPUY</v>
      </c>
      <c r="B631" s="60" t="str">
        <f>'[1]NON-MOVING Ovrstckd IP'!B2096</f>
        <v>228152</v>
      </c>
      <c r="C631" s="59" t="str">
        <f>'[1]NON-MOVING Ovrstckd IP'!C2096</f>
        <v>CODE # 228152 - DEPUY SYNTHES MITEK TRUESPAN MENISCAL REPAIR SYSTEM PEEK ORTHOCORD VIOLET BRAIDED COMPOSITE SUTURE, SIZE 2-0, (2) PEEK BACKSTOPS, AND (1) APPLIER WITH 24 DEGREE NEEDLE</v>
      </c>
      <c r="D631" s="61">
        <v>45351</v>
      </c>
      <c r="E631" s="63">
        <v>214</v>
      </c>
      <c r="F631" s="62">
        <f>'[1]NON-MOVING Ovrstckd IP'!D2096</f>
        <v>214</v>
      </c>
      <c r="G631" s="63">
        <f t="shared" si="9"/>
        <v>171</v>
      </c>
      <c r="H631" s="59">
        <f>'[1]NON-MOVING Ovrstckd IP'!E2096</f>
        <v>10</v>
      </c>
      <c r="I631" s="64">
        <f t="array" ref="I631">IFERROR(J631/$G$1,"")</f>
        <v>1.4199027328144671E-3</v>
      </c>
      <c r="J631" s="63">
        <f t="array" ref="J631">IFERROR(F631*H631,"")</f>
        <v>2140</v>
      </c>
    </row>
    <row r="632" spans="1:10" hidden="1">
      <c r="A632" s="59">
        <f>'[1]NON-MOVING Ovrstckd IP'!A641</f>
        <v>0</v>
      </c>
      <c r="B632" s="60">
        <f>'[1]NON-MOVING Ovrstckd IP'!B641</f>
        <v>0</v>
      </c>
      <c r="C632" s="59">
        <f>'[1]NON-MOVING Ovrstckd IP'!C641</f>
        <v>0</v>
      </c>
      <c r="D632" s="61" t="e">
        <v>#N/A</v>
      </c>
      <c r="E632" s="59" t="s">
        <v>10470</v>
      </c>
      <c r="F632" s="62">
        <f>'[1]NON-MOVING Ovrstckd IP'!D641</f>
        <v>0</v>
      </c>
      <c r="G632" s="63">
        <f t="shared" si="9"/>
        <v>0</v>
      </c>
      <c r="H632" s="59">
        <f>'[1]NON-MOVING Ovrstckd IP'!E641</f>
        <v>0</v>
      </c>
      <c r="I632" s="64">
        <f t="array" ref="I632">IFERROR(J632/$G$1,"")</f>
        <v>0</v>
      </c>
      <c r="J632" s="63">
        <f t="array" ref="J632">IFERROR(F632*H632,"")</f>
        <v>0</v>
      </c>
    </row>
    <row r="633" spans="1:10" hidden="1">
      <c r="A633" s="59">
        <f>'[1]NON-MOVING Ovrstckd IP'!A642</f>
        <v>0</v>
      </c>
      <c r="B633" s="60">
        <f>'[1]NON-MOVING Ovrstckd IP'!B642</f>
        <v>0</v>
      </c>
      <c r="C633" s="59">
        <f>'[1]NON-MOVING Ovrstckd IP'!C642</f>
        <v>0</v>
      </c>
      <c r="D633" s="61" t="e">
        <v>#N/A</v>
      </c>
      <c r="E633" s="59" t="s">
        <v>10470</v>
      </c>
      <c r="F633" s="62">
        <f>'[1]NON-MOVING Ovrstckd IP'!D642</f>
        <v>0</v>
      </c>
      <c r="G633" s="63">
        <f t="shared" si="9"/>
        <v>0</v>
      </c>
      <c r="H633" s="59">
        <f>'[1]NON-MOVING Ovrstckd IP'!E642</f>
        <v>0</v>
      </c>
      <c r="I633" s="64">
        <f t="array" ref="I633">IFERROR(J633/$G$1,"")</f>
        <v>0</v>
      </c>
      <c r="J633" s="63">
        <f t="array" ref="J633">IFERROR(F633*H633,"")</f>
        <v>0</v>
      </c>
    </row>
    <row r="634" spans="1:10">
      <c r="A634" s="59" t="str">
        <f>'[1]NON-MOVING Ovrstckd IP'!A212</f>
        <v>ARTHREX</v>
      </c>
      <c r="B634" s="60" t="str">
        <f>'[1]NON-MOVING Ovrstckd IP'!B212</f>
        <v>AR-1204AS-70</v>
      </c>
      <c r="C634" s="59" t="str">
        <f>'[1]NON-MOVING Ovrstckd IP'!C212</f>
        <v>CODE # AR-1204AS-70 - ARTHREX FLIPCUTTER II, SHORT 7MM</v>
      </c>
      <c r="D634" s="61">
        <v>45382</v>
      </c>
      <c r="E634" s="63">
        <v>190</v>
      </c>
      <c r="F634" s="62">
        <f>'[1]NON-MOVING Ovrstckd IP'!D212</f>
        <v>190</v>
      </c>
      <c r="G634" s="63">
        <f t="shared" si="9"/>
        <v>152</v>
      </c>
      <c r="H634" s="59">
        <f>'[1]NON-MOVING Ovrstckd IP'!E212</f>
        <v>11</v>
      </c>
      <c r="I634" s="64">
        <f t="array" ref="I634">IFERROR(J634/$G$1,"")</f>
        <v>1.386727435318802E-3</v>
      </c>
      <c r="J634" s="63">
        <f t="array" ref="J634">IFERROR(F634*H634,"")</f>
        <v>2090</v>
      </c>
    </row>
    <row r="635" spans="1:10">
      <c r="A635" s="59" t="str">
        <f>'[1]NON-MOVING Ovrstckd IP'!A4709</f>
        <v>SYNTHES</v>
      </c>
      <c r="B635" s="60" t="str">
        <f>'[1]NON-MOVING Ovrstckd IP'!B4709</f>
        <v>241.071</v>
      </c>
      <c r="C635" s="59" t="str">
        <f>'[1]NON-MOVING Ovrstckd IP'!C4709</f>
        <v>CODE # 241.071 - SYNTHES 3.5MM LCP T-PLATE 3H HEAD/7H SHAFT/96MM-OBLIQUE RIGHT</v>
      </c>
      <c r="D635" s="61">
        <v>73051</v>
      </c>
      <c r="E635" s="63">
        <v>257.5</v>
      </c>
      <c r="F635" s="62">
        <f>'[1]NON-MOVING Ovrstckd IP'!D4709</f>
        <v>257.5</v>
      </c>
      <c r="G635" s="63">
        <f t="shared" si="9"/>
        <v>206</v>
      </c>
      <c r="H635" s="59">
        <f>'[1]NON-MOVING Ovrstckd IP'!E4709</f>
        <v>8</v>
      </c>
      <c r="I635" s="64">
        <f t="array" ref="I635">IFERROR(J635/$G$1,"")</f>
        <v>1.3668222568214029E-3</v>
      </c>
      <c r="J635" s="63">
        <f t="array" ref="J635">IFERROR(F635*H635,"")</f>
        <v>2060</v>
      </c>
    </row>
    <row r="636" spans="1:10" hidden="1">
      <c r="A636" s="59">
        <f>'[1]NON-MOVING Ovrstckd IP'!A645</f>
        <v>0</v>
      </c>
      <c r="B636" s="60">
        <f>'[1]NON-MOVING Ovrstckd IP'!B645</f>
        <v>0</v>
      </c>
      <c r="C636" s="59">
        <f>'[1]NON-MOVING Ovrstckd IP'!C645</f>
        <v>0</v>
      </c>
      <c r="D636" s="61" t="e">
        <v>#N/A</v>
      </c>
      <c r="E636" s="59" t="s">
        <v>10470</v>
      </c>
      <c r="F636" s="62">
        <f>'[1]NON-MOVING Ovrstckd IP'!D645</f>
        <v>0</v>
      </c>
      <c r="G636" s="63">
        <f t="shared" si="9"/>
        <v>0</v>
      </c>
      <c r="H636" s="59">
        <f>'[1]NON-MOVING Ovrstckd IP'!E645</f>
        <v>0</v>
      </c>
      <c r="I636" s="64">
        <f t="array" ref="I636">IFERROR(J636/$G$1,"")</f>
        <v>0</v>
      </c>
      <c r="J636" s="63">
        <f t="array" ref="J636">IFERROR(F636*H636,"")</f>
        <v>0</v>
      </c>
    </row>
    <row r="637" spans="1:10">
      <c r="A637" s="59" t="str">
        <f>'[1]NON-MOVING Ovrstckd IP'!A322</f>
        <v>ARTHREX</v>
      </c>
      <c r="B637" s="60" t="str">
        <f>'[1]NON-MOVING Ovrstckd IP'!B322</f>
        <v>AR-1590BC</v>
      </c>
      <c r="C637" s="59" t="str">
        <f>'[1]NON-MOVING Ovrstckd IP'!C322</f>
        <v>CODE # AR-1590BC - ARTHREX TENODESIS SCREW, BIOCOMPOSITE, 9 X 23MM (TEMP SENSITIVE)</v>
      </c>
      <c r="D637" s="61">
        <v>45504</v>
      </c>
      <c r="E637" s="63">
        <v>228</v>
      </c>
      <c r="F637" s="62">
        <f>'[1]NON-MOVING Ovrstckd IP'!D322</f>
        <v>228</v>
      </c>
      <c r="G637" s="63">
        <f t="shared" si="9"/>
        <v>182</v>
      </c>
      <c r="H637" s="59">
        <f>'[1]NON-MOVING Ovrstckd IP'!E322</f>
        <v>9</v>
      </c>
      <c r="I637" s="64">
        <f t="array" ref="I637">IFERROR(J637/$G$1,"")</f>
        <v>1.3615142092220965E-3</v>
      </c>
      <c r="J637" s="63">
        <f t="array" ref="J637">IFERROR(F637*H637,"")</f>
        <v>2052</v>
      </c>
    </row>
    <row r="638" spans="1:10" hidden="1">
      <c r="A638" s="59">
        <f>'[1]NON-MOVING Ovrstckd IP'!A647</f>
        <v>0</v>
      </c>
      <c r="B638" s="60">
        <f>'[1]NON-MOVING Ovrstckd IP'!B647</f>
        <v>0</v>
      </c>
      <c r="C638" s="59">
        <f>'[1]NON-MOVING Ovrstckd IP'!C647</f>
        <v>0</v>
      </c>
      <c r="D638" s="61" t="e">
        <v>#N/A</v>
      </c>
      <c r="E638" s="59" t="s">
        <v>10470</v>
      </c>
      <c r="F638" s="62">
        <f>'[1]NON-MOVING Ovrstckd IP'!D647</f>
        <v>0</v>
      </c>
      <c r="G638" s="63">
        <f t="shared" si="9"/>
        <v>0</v>
      </c>
      <c r="H638" s="59">
        <f>'[1]NON-MOVING Ovrstckd IP'!E647</f>
        <v>0</v>
      </c>
      <c r="I638" s="64">
        <f t="array" ref="I638">IFERROR(J638/$G$1,"")</f>
        <v>0</v>
      </c>
      <c r="J638" s="63">
        <f t="array" ref="J638">IFERROR(F638*H638,"")</f>
        <v>0</v>
      </c>
    </row>
    <row r="639" spans="1:10" hidden="1">
      <c r="A639" s="59">
        <f>'[1]NON-MOVING Ovrstckd IP'!A3097</f>
        <v>0</v>
      </c>
      <c r="B639" s="60">
        <f>'[1]NON-MOVING Ovrstckd IP'!B3097</f>
        <v>0</v>
      </c>
      <c r="C639" s="59">
        <f>'[1]NON-MOVING Ovrstckd IP'!C3097</f>
        <v>0</v>
      </c>
      <c r="D639" s="61" t="e">
        <v>#N/A</v>
      </c>
      <c r="E639" s="59" t="s">
        <v>10470</v>
      </c>
      <c r="F639" s="62">
        <f>'[1]NON-MOVING Ovrstckd IP'!D3097</f>
        <v>0</v>
      </c>
      <c r="G639" s="63">
        <f t="shared" si="9"/>
        <v>0</v>
      </c>
      <c r="H639" s="59">
        <f>'[1]NON-MOVING Ovrstckd IP'!E3097</f>
        <v>0</v>
      </c>
      <c r="I639" s="64">
        <f t="array" ref="I639">IFERROR(J639/$G$1,"")</f>
        <v>0</v>
      </c>
      <c r="J639" s="63">
        <f t="array" ref="J639">IFERROR(F639*H639,"")</f>
        <v>0</v>
      </c>
    </row>
    <row r="640" spans="1:10" hidden="1">
      <c r="A640" s="59">
        <f>'[1]NON-MOVING Ovrstckd IP'!A649</f>
        <v>0</v>
      </c>
      <c r="B640" s="60">
        <f>'[1]NON-MOVING Ovrstckd IP'!B649</f>
        <v>0</v>
      </c>
      <c r="C640" s="59">
        <f>'[1]NON-MOVING Ovrstckd IP'!C649</f>
        <v>0</v>
      </c>
      <c r="D640" s="61" t="e">
        <v>#N/A</v>
      </c>
      <c r="E640" s="59" t="s">
        <v>10470</v>
      </c>
      <c r="F640" s="62">
        <f>'[1]NON-MOVING Ovrstckd IP'!D649</f>
        <v>0</v>
      </c>
      <c r="G640" s="63">
        <f t="shared" si="9"/>
        <v>0</v>
      </c>
      <c r="H640" s="59">
        <f>'[1]NON-MOVING Ovrstckd IP'!E649</f>
        <v>0</v>
      </c>
      <c r="I640" s="64">
        <f t="array" ref="I640">IFERROR(J640/$G$1,"")</f>
        <v>0</v>
      </c>
      <c r="J640" s="63">
        <f t="array" ref="J640">IFERROR(F640*H640,"")</f>
        <v>0</v>
      </c>
    </row>
    <row r="641" spans="1:10" hidden="1">
      <c r="A641" s="59">
        <f>'[1]NON-MOVING Ovrstckd IP'!A650</f>
        <v>0</v>
      </c>
      <c r="B641" s="60">
        <f>'[1]NON-MOVING Ovrstckd IP'!B650</f>
        <v>0</v>
      </c>
      <c r="C641" s="59">
        <f>'[1]NON-MOVING Ovrstckd IP'!C650</f>
        <v>0</v>
      </c>
      <c r="D641" s="61" t="e">
        <v>#N/A</v>
      </c>
      <c r="E641" s="59" t="s">
        <v>10470</v>
      </c>
      <c r="F641" s="62">
        <f>'[1]NON-MOVING Ovrstckd IP'!D650</f>
        <v>0</v>
      </c>
      <c r="G641" s="63">
        <f t="shared" si="9"/>
        <v>0</v>
      </c>
      <c r="H641" s="59">
        <f>'[1]NON-MOVING Ovrstckd IP'!E650</f>
        <v>0</v>
      </c>
      <c r="I641" s="64">
        <f t="array" ref="I641">IFERROR(J641/$G$1,"")</f>
        <v>0</v>
      </c>
      <c r="J641" s="63">
        <f t="array" ref="J641">IFERROR(F641*H641,"")</f>
        <v>0</v>
      </c>
    </row>
    <row r="642" spans="1:10" hidden="1">
      <c r="A642" s="59">
        <f>'[1]NON-MOVING Ovrstckd IP'!A651</f>
        <v>0</v>
      </c>
      <c r="B642" s="60">
        <f>'[1]NON-MOVING Ovrstckd IP'!B651</f>
        <v>0</v>
      </c>
      <c r="C642" s="59">
        <f>'[1]NON-MOVING Ovrstckd IP'!C651</f>
        <v>0</v>
      </c>
      <c r="D642" s="61" t="e">
        <v>#N/A</v>
      </c>
      <c r="E642" s="59" t="s">
        <v>10470</v>
      </c>
      <c r="F642" s="62">
        <f>'[1]NON-MOVING Ovrstckd IP'!D651</f>
        <v>0</v>
      </c>
      <c r="G642" s="63">
        <f t="shared" si="9"/>
        <v>0</v>
      </c>
      <c r="H642" s="59">
        <f>'[1]NON-MOVING Ovrstckd IP'!E651</f>
        <v>0</v>
      </c>
      <c r="I642" s="64">
        <f t="array" ref="I642">IFERROR(J642/$G$1,"")</f>
        <v>0</v>
      </c>
      <c r="J642" s="63">
        <f t="array" ref="J642">IFERROR(F642*H642,"")</f>
        <v>0</v>
      </c>
    </row>
    <row r="643" spans="1:10" hidden="1">
      <c r="A643" s="59">
        <f>'[1]NON-MOVING Ovrstckd IP'!A1517</f>
        <v>0</v>
      </c>
      <c r="B643" s="60">
        <f>'[1]NON-MOVING Ovrstckd IP'!B1517</f>
        <v>0</v>
      </c>
      <c r="C643" s="59">
        <f>'[1]NON-MOVING Ovrstckd IP'!C1517</f>
        <v>0</v>
      </c>
      <c r="D643" s="61" t="e">
        <v>#N/A</v>
      </c>
      <c r="E643" s="59" t="s">
        <v>10470</v>
      </c>
      <c r="F643" s="62">
        <f>'[1]NON-MOVING Ovrstckd IP'!D1517</f>
        <v>0</v>
      </c>
      <c r="G643" s="63">
        <f t="shared" si="9"/>
        <v>0</v>
      </c>
      <c r="H643" s="59">
        <f>'[1]NON-MOVING Ovrstckd IP'!E1517</f>
        <v>0</v>
      </c>
      <c r="I643" s="64">
        <f t="array" ref="I643">IFERROR(J643/$G$1,"")</f>
        <v>0</v>
      </c>
      <c r="J643" s="63">
        <f t="array" ref="J643">IFERROR(F643*H643,"")</f>
        <v>0</v>
      </c>
    </row>
    <row r="644" spans="1:10" hidden="1">
      <c r="A644" s="59">
        <f>'[1]NON-MOVING Ovrstckd IP'!A800</f>
        <v>0</v>
      </c>
      <c r="B644" s="60">
        <f>'[1]NON-MOVING Ovrstckd IP'!B800</f>
        <v>0</v>
      </c>
      <c r="C644" s="59">
        <f>'[1]NON-MOVING Ovrstckd IP'!C800</f>
        <v>0</v>
      </c>
      <c r="D644" s="61" t="e">
        <v>#N/A</v>
      </c>
      <c r="E644" s="59" t="s">
        <v>10470</v>
      </c>
      <c r="F644" s="62">
        <f>'[1]NON-MOVING Ovrstckd IP'!D800</f>
        <v>0</v>
      </c>
      <c r="G644" s="63">
        <f t="shared" ref="G644:G707" si="10">IF(F644="","",ROUNDDOWN(F644*0.8,0))</f>
        <v>0</v>
      </c>
      <c r="H644" s="59">
        <f>'[1]NON-MOVING Ovrstckd IP'!E800</f>
        <v>0</v>
      </c>
      <c r="I644" s="64">
        <f t="array" ref="I644">IFERROR(J644/$G$1,"")</f>
        <v>0</v>
      </c>
      <c r="J644" s="63">
        <f t="array" ref="J644">IFERROR(F644*H644,"")</f>
        <v>0</v>
      </c>
    </row>
    <row r="645" spans="1:10" hidden="1">
      <c r="A645" s="59">
        <f>'[1]NON-MOVING Ovrstckd IP'!A654</f>
        <v>0</v>
      </c>
      <c r="B645" s="60">
        <f>'[1]NON-MOVING Ovrstckd IP'!B654</f>
        <v>0</v>
      </c>
      <c r="C645" s="59">
        <f>'[1]NON-MOVING Ovrstckd IP'!C654</f>
        <v>0</v>
      </c>
      <c r="D645" s="61" t="e">
        <v>#N/A</v>
      </c>
      <c r="E645" s="59" t="s">
        <v>10470</v>
      </c>
      <c r="F645" s="62">
        <f>'[1]NON-MOVING Ovrstckd IP'!D654</f>
        <v>0</v>
      </c>
      <c r="G645" s="63">
        <f t="shared" si="10"/>
        <v>0</v>
      </c>
      <c r="H645" s="59">
        <f>'[1]NON-MOVING Ovrstckd IP'!E654</f>
        <v>0</v>
      </c>
      <c r="I645" s="64">
        <f t="array" ref="I645">IFERROR(J645/$G$1,"")</f>
        <v>0</v>
      </c>
      <c r="J645" s="63">
        <f t="array" ref="J645">IFERROR(F645*H645,"")</f>
        <v>0</v>
      </c>
    </row>
    <row r="646" spans="1:10">
      <c r="A646" s="59" t="str">
        <f>'[1]NON-MOVING Ovrstckd IP'!A3544</f>
        <v>MEDTRONIC</v>
      </c>
      <c r="B646" s="60" t="str">
        <f>'[1]NON-MOVING Ovrstckd IP'!B3544</f>
        <v>MR8-15MH30</v>
      </c>
      <c r="C646" s="59" t="str">
        <f>'[1]NON-MOVING Ovrstckd IP'!C3544</f>
        <v>CODE # MR8-15MH30 - MEDTRONIC CUTTING BURR FLUTED EDGE FORM MATCH HEAD WORKING END GEOMETRY STERILE SINGLE USE, 3MM X 15CM (ORANGE)</v>
      </c>
      <c r="D646" s="61">
        <v>46482</v>
      </c>
      <c r="E646" s="63">
        <v>120</v>
      </c>
      <c r="F646" s="62">
        <f>'[1]NON-MOVING Ovrstckd IP'!D3544</f>
        <v>120</v>
      </c>
      <c r="G646" s="63">
        <f t="shared" si="10"/>
        <v>96</v>
      </c>
      <c r="H646" s="59">
        <f>'[1]NON-MOVING Ovrstckd IP'!E3544</f>
        <v>17</v>
      </c>
      <c r="I646" s="64">
        <f t="array" ref="I646">IFERROR(J646/$G$1,"")</f>
        <v>1.3535521378231369E-3</v>
      </c>
      <c r="J646" s="63">
        <f t="array" ref="J646">IFERROR(F646*H646,"")</f>
        <v>2040</v>
      </c>
    </row>
    <row r="647" spans="1:10">
      <c r="A647" s="59" t="str">
        <f>'[1]NON-MOVING Ovrstckd IP'!A5218</f>
        <v>SYNTHES</v>
      </c>
      <c r="B647" s="60" t="str">
        <f>'[1]NON-MOVING Ovrstckd IP'!B5218</f>
        <v>310.69</v>
      </c>
      <c r="C647" s="59" t="str">
        <f>'[1]NON-MOVING Ovrstckd IP'!C5218</f>
        <v>CODE # 310.69 - SYNTHES 4.5MM CANNULATED DRILL BIT/JC 233MM</v>
      </c>
      <c r="D647" s="61">
        <v>73415</v>
      </c>
      <c r="E647" s="63">
        <v>405</v>
      </c>
      <c r="F647" s="62">
        <f>'[1]NON-MOVING Ovrstckd IP'!D5218</f>
        <v>405</v>
      </c>
      <c r="G647" s="63">
        <f t="shared" si="10"/>
        <v>324</v>
      </c>
      <c r="H647" s="59">
        <f>'[1]NON-MOVING Ovrstckd IP'!E5218</f>
        <v>5</v>
      </c>
      <c r="I647" s="64">
        <f t="array" ref="I647">IFERROR(J647/$G$1,"")</f>
        <v>1.3435995485744372E-3</v>
      </c>
      <c r="J647" s="63">
        <f t="array" ref="J647">IFERROR(F647*H647,"")</f>
        <v>2025</v>
      </c>
    </row>
    <row r="648" spans="1:10" hidden="1">
      <c r="A648" s="59">
        <f>'[1]NON-MOVING Ovrstckd IP'!A3143</f>
        <v>0</v>
      </c>
      <c r="B648" s="60">
        <f>'[1]NON-MOVING Ovrstckd IP'!B3143</f>
        <v>0</v>
      </c>
      <c r="C648" s="59">
        <f>'[1]NON-MOVING Ovrstckd IP'!C3143</f>
        <v>0</v>
      </c>
      <c r="D648" s="61" t="e">
        <v>#N/A</v>
      </c>
      <c r="E648" s="59" t="s">
        <v>10470</v>
      </c>
      <c r="F648" s="62">
        <f>'[1]NON-MOVING Ovrstckd IP'!D3143</f>
        <v>0</v>
      </c>
      <c r="G648" s="63">
        <f t="shared" si="10"/>
        <v>0</v>
      </c>
      <c r="H648" s="59">
        <f>'[1]NON-MOVING Ovrstckd IP'!E3143</f>
        <v>0</v>
      </c>
      <c r="I648" s="64">
        <f t="array" ref="I648">IFERROR(J648/$G$1,"")</f>
        <v>0</v>
      </c>
      <c r="J648" s="63">
        <f t="array" ref="J648">IFERROR(F648*H648,"")</f>
        <v>0</v>
      </c>
    </row>
    <row r="649" spans="1:10" hidden="1">
      <c r="A649" s="59">
        <f>'[1]NON-MOVING Ovrstckd IP'!A658</f>
        <v>0</v>
      </c>
      <c r="B649" s="60">
        <f>'[1]NON-MOVING Ovrstckd IP'!B658</f>
        <v>0</v>
      </c>
      <c r="C649" s="59">
        <f>'[1]NON-MOVING Ovrstckd IP'!C658</f>
        <v>0</v>
      </c>
      <c r="D649" s="61" t="e">
        <v>#N/A</v>
      </c>
      <c r="E649" s="59" t="s">
        <v>10470</v>
      </c>
      <c r="F649" s="62">
        <f>'[1]NON-MOVING Ovrstckd IP'!D658</f>
        <v>0</v>
      </c>
      <c r="G649" s="63">
        <f t="shared" si="10"/>
        <v>0</v>
      </c>
      <c r="H649" s="59">
        <f>'[1]NON-MOVING Ovrstckd IP'!E658</f>
        <v>0</v>
      </c>
      <c r="I649" s="64">
        <f t="array" ref="I649">IFERROR(J649/$G$1,"")</f>
        <v>0</v>
      </c>
      <c r="J649" s="63">
        <f t="array" ref="J649">IFERROR(F649*H649,"")</f>
        <v>0</v>
      </c>
    </row>
    <row r="650" spans="1:10" hidden="1">
      <c r="A650" s="59">
        <f>'[1]NON-MOVING Ovrstckd IP'!A659</f>
        <v>0</v>
      </c>
      <c r="B650" s="60">
        <f>'[1]NON-MOVING Ovrstckd IP'!B659</f>
        <v>0</v>
      </c>
      <c r="C650" s="59">
        <f>'[1]NON-MOVING Ovrstckd IP'!C659</f>
        <v>0</v>
      </c>
      <c r="D650" s="61" t="e">
        <v>#N/A</v>
      </c>
      <c r="E650" s="59" t="s">
        <v>10470</v>
      </c>
      <c r="F650" s="62">
        <f>'[1]NON-MOVING Ovrstckd IP'!D659</f>
        <v>0</v>
      </c>
      <c r="G650" s="63">
        <f t="shared" si="10"/>
        <v>0</v>
      </c>
      <c r="H650" s="59">
        <f>'[1]NON-MOVING Ovrstckd IP'!E659</f>
        <v>0</v>
      </c>
      <c r="I650" s="64">
        <f t="array" ref="I650">IFERROR(J650/$G$1,"")</f>
        <v>0</v>
      </c>
      <c r="J650" s="63">
        <f t="array" ref="J650">IFERROR(F650*H650,"")</f>
        <v>0</v>
      </c>
    </row>
    <row r="651" spans="1:10" hidden="1">
      <c r="A651" s="59">
        <f>'[1]NON-MOVING Ovrstckd IP'!A660</f>
        <v>0</v>
      </c>
      <c r="B651" s="60">
        <f>'[1]NON-MOVING Ovrstckd IP'!B660</f>
        <v>0</v>
      </c>
      <c r="C651" s="59">
        <f>'[1]NON-MOVING Ovrstckd IP'!C660</f>
        <v>0</v>
      </c>
      <c r="D651" s="61" t="e">
        <v>#N/A</v>
      </c>
      <c r="E651" s="59" t="s">
        <v>10470</v>
      </c>
      <c r="F651" s="62">
        <f>'[1]NON-MOVING Ovrstckd IP'!D660</f>
        <v>0</v>
      </c>
      <c r="G651" s="63">
        <f t="shared" si="10"/>
        <v>0</v>
      </c>
      <c r="H651" s="59">
        <f>'[1]NON-MOVING Ovrstckd IP'!E660</f>
        <v>0</v>
      </c>
      <c r="I651" s="64">
        <f t="array" ref="I651">IFERROR(J651/$G$1,"")</f>
        <v>0</v>
      </c>
      <c r="J651" s="63">
        <f t="array" ref="J651">IFERROR(F651*H651,"")</f>
        <v>0</v>
      </c>
    </row>
    <row r="652" spans="1:10" hidden="1">
      <c r="A652" s="59">
        <f>'[1]NON-MOVING Ovrstckd IP'!A661</f>
        <v>0</v>
      </c>
      <c r="B652" s="60">
        <f>'[1]NON-MOVING Ovrstckd IP'!B661</f>
        <v>0</v>
      </c>
      <c r="C652" s="59">
        <f>'[1]NON-MOVING Ovrstckd IP'!C661</f>
        <v>0</v>
      </c>
      <c r="D652" s="61" t="e">
        <v>#N/A</v>
      </c>
      <c r="E652" s="59" t="s">
        <v>10470</v>
      </c>
      <c r="F652" s="62">
        <f>'[1]NON-MOVING Ovrstckd IP'!D661</f>
        <v>0</v>
      </c>
      <c r="G652" s="63">
        <f t="shared" si="10"/>
        <v>0</v>
      </c>
      <c r="H652" s="59">
        <f>'[1]NON-MOVING Ovrstckd IP'!E661</f>
        <v>0</v>
      </c>
      <c r="I652" s="64">
        <f t="array" ref="I652">IFERROR(J652/$G$1,"")</f>
        <v>0</v>
      </c>
      <c r="J652" s="63">
        <f t="array" ref="J652">IFERROR(F652*H652,"")</f>
        <v>0</v>
      </c>
    </row>
    <row r="653" spans="1:10" hidden="1">
      <c r="A653" s="59">
        <f>'[1]NON-MOVING Ovrstckd IP'!A4799</f>
        <v>0</v>
      </c>
      <c r="B653" s="60">
        <f>'[1]NON-MOVING Ovrstckd IP'!B4799</f>
        <v>0</v>
      </c>
      <c r="C653" s="59">
        <f>'[1]NON-MOVING Ovrstckd IP'!C4799</f>
        <v>0</v>
      </c>
      <c r="D653" s="61" t="e">
        <v>#N/A</v>
      </c>
      <c r="E653" s="59" t="s">
        <v>10470</v>
      </c>
      <c r="F653" s="62">
        <f>'[1]NON-MOVING Ovrstckd IP'!D4799</f>
        <v>0</v>
      </c>
      <c r="G653" s="63">
        <f t="shared" si="10"/>
        <v>0</v>
      </c>
      <c r="H653" s="59">
        <f>'[1]NON-MOVING Ovrstckd IP'!E4799</f>
        <v>0</v>
      </c>
      <c r="I653" s="64">
        <f t="array" ref="I653">IFERROR(J653/$G$1,"")</f>
        <v>0</v>
      </c>
      <c r="J653" s="63">
        <f t="array" ref="J653">IFERROR(F653*H653,"")</f>
        <v>0</v>
      </c>
    </row>
    <row r="654" spans="1:10" hidden="1">
      <c r="A654" s="59">
        <f>'[1]NON-MOVING Ovrstckd IP'!A663</f>
        <v>0</v>
      </c>
      <c r="B654" s="60">
        <f>'[1]NON-MOVING Ovrstckd IP'!B663</f>
        <v>0</v>
      </c>
      <c r="C654" s="59">
        <f>'[1]NON-MOVING Ovrstckd IP'!C663</f>
        <v>0</v>
      </c>
      <c r="D654" s="61" t="e">
        <v>#N/A</v>
      </c>
      <c r="E654" s="59" t="s">
        <v>10470</v>
      </c>
      <c r="F654" s="62">
        <f>'[1]NON-MOVING Ovrstckd IP'!D663</f>
        <v>0</v>
      </c>
      <c r="G654" s="63">
        <f t="shared" si="10"/>
        <v>0</v>
      </c>
      <c r="H654" s="59">
        <f>'[1]NON-MOVING Ovrstckd IP'!E663</f>
        <v>0</v>
      </c>
      <c r="I654" s="64">
        <f t="array" ref="I654">IFERROR(J654/$G$1,"")</f>
        <v>0</v>
      </c>
      <c r="J654" s="63">
        <f t="array" ref="J654">IFERROR(F654*H654,"")</f>
        <v>0</v>
      </c>
    </row>
    <row r="655" spans="1:10" hidden="1">
      <c r="A655" s="59">
        <f>'[1]NON-MOVING Ovrstckd IP'!A664</f>
        <v>0</v>
      </c>
      <c r="B655" s="60">
        <f>'[1]NON-MOVING Ovrstckd IP'!B664</f>
        <v>0</v>
      </c>
      <c r="C655" s="59">
        <f>'[1]NON-MOVING Ovrstckd IP'!C664</f>
        <v>0</v>
      </c>
      <c r="D655" s="61" t="e">
        <v>#N/A</v>
      </c>
      <c r="E655" s="59" t="s">
        <v>10470</v>
      </c>
      <c r="F655" s="62">
        <f>'[1]NON-MOVING Ovrstckd IP'!D664</f>
        <v>0</v>
      </c>
      <c r="G655" s="63">
        <f t="shared" si="10"/>
        <v>0</v>
      </c>
      <c r="H655" s="59">
        <f>'[1]NON-MOVING Ovrstckd IP'!E664</f>
        <v>0</v>
      </c>
      <c r="I655" s="64">
        <f t="array" ref="I655">IFERROR(J655/$G$1,"")</f>
        <v>0</v>
      </c>
      <c r="J655" s="63">
        <f t="array" ref="J655">IFERROR(F655*H655,"")</f>
        <v>0</v>
      </c>
    </row>
    <row r="656" spans="1:10" hidden="1">
      <c r="A656" s="59">
        <f>'[1]NON-MOVING Ovrstckd IP'!A665</f>
        <v>0</v>
      </c>
      <c r="B656" s="60">
        <f>'[1]NON-MOVING Ovrstckd IP'!B665</f>
        <v>0</v>
      </c>
      <c r="C656" s="59">
        <f>'[1]NON-MOVING Ovrstckd IP'!C665</f>
        <v>0</v>
      </c>
      <c r="D656" s="61" t="e">
        <v>#N/A</v>
      </c>
      <c r="E656" s="59" t="s">
        <v>10470</v>
      </c>
      <c r="F656" s="62">
        <f>'[1]NON-MOVING Ovrstckd IP'!D665</f>
        <v>0</v>
      </c>
      <c r="G656" s="63">
        <f t="shared" si="10"/>
        <v>0</v>
      </c>
      <c r="H656" s="59">
        <f>'[1]NON-MOVING Ovrstckd IP'!E665</f>
        <v>0</v>
      </c>
      <c r="I656" s="64">
        <f t="array" ref="I656">IFERROR(J656/$G$1,"")</f>
        <v>0</v>
      </c>
      <c r="J656" s="63">
        <f t="array" ref="J656">IFERROR(F656*H656,"")</f>
        <v>0</v>
      </c>
    </row>
    <row r="657" spans="1:10" hidden="1">
      <c r="A657" s="59">
        <f>'[1]NON-MOVING Ovrstckd IP'!A666</f>
        <v>0</v>
      </c>
      <c r="B657" s="60">
        <f>'[1]NON-MOVING Ovrstckd IP'!B666</f>
        <v>0</v>
      </c>
      <c r="C657" s="59">
        <f>'[1]NON-MOVING Ovrstckd IP'!C666</f>
        <v>0</v>
      </c>
      <c r="D657" s="61" t="e">
        <v>#N/A</v>
      </c>
      <c r="E657" s="59" t="s">
        <v>10470</v>
      </c>
      <c r="F657" s="62">
        <f>'[1]NON-MOVING Ovrstckd IP'!D666</f>
        <v>0</v>
      </c>
      <c r="G657" s="63">
        <f t="shared" si="10"/>
        <v>0</v>
      </c>
      <c r="H657" s="59">
        <f>'[1]NON-MOVING Ovrstckd IP'!E666</f>
        <v>0</v>
      </c>
      <c r="I657" s="64">
        <f t="array" ref="I657">IFERROR(J657/$G$1,"")</f>
        <v>0</v>
      </c>
      <c r="J657" s="63">
        <f t="array" ref="J657">IFERROR(F657*H657,"")</f>
        <v>0</v>
      </c>
    </row>
    <row r="658" spans="1:10" hidden="1">
      <c r="A658" s="59">
        <f>'[1]NON-MOVING Ovrstckd IP'!A667</f>
        <v>0</v>
      </c>
      <c r="B658" s="60">
        <f>'[1]NON-MOVING Ovrstckd IP'!B667</f>
        <v>0</v>
      </c>
      <c r="C658" s="59">
        <f>'[1]NON-MOVING Ovrstckd IP'!C667</f>
        <v>0</v>
      </c>
      <c r="D658" s="61" t="e">
        <v>#N/A</v>
      </c>
      <c r="E658" s="59" t="s">
        <v>10470</v>
      </c>
      <c r="F658" s="62">
        <f>'[1]NON-MOVING Ovrstckd IP'!D667</f>
        <v>0</v>
      </c>
      <c r="G658" s="63">
        <f t="shared" si="10"/>
        <v>0</v>
      </c>
      <c r="H658" s="59">
        <f>'[1]NON-MOVING Ovrstckd IP'!E667</f>
        <v>0</v>
      </c>
      <c r="I658" s="64">
        <f t="array" ref="I658">IFERROR(J658/$G$1,"")</f>
        <v>0</v>
      </c>
      <c r="J658" s="63">
        <f t="array" ref="J658">IFERROR(F658*H658,"")</f>
        <v>0</v>
      </c>
    </row>
    <row r="659" spans="1:10" hidden="1">
      <c r="A659" s="59">
        <f>'[1]NON-MOVING Ovrstckd IP'!A668</f>
        <v>0</v>
      </c>
      <c r="B659" s="60">
        <f>'[1]NON-MOVING Ovrstckd IP'!B668</f>
        <v>0</v>
      </c>
      <c r="C659" s="59">
        <f>'[1]NON-MOVING Ovrstckd IP'!C668</f>
        <v>0</v>
      </c>
      <c r="D659" s="61" t="e">
        <v>#N/A</v>
      </c>
      <c r="E659" s="59" t="s">
        <v>10470</v>
      </c>
      <c r="F659" s="62">
        <f>'[1]NON-MOVING Ovrstckd IP'!D668</f>
        <v>0</v>
      </c>
      <c r="G659" s="63">
        <f t="shared" si="10"/>
        <v>0</v>
      </c>
      <c r="H659" s="59">
        <f>'[1]NON-MOVING Ovrstckd IP'!E668</f>
        <v>0</v>
      </c>
      <c r="I659" s="64">
        <f t="array" ref="I659">IFERROR(J659/$G$1,"")</f>
        <v>0</v>
      </c>
      <c r="J659" s="63">
        <f t="array" ref="J659">IFERROR(F659*H659,"")</f>
        <v>0</v>
      </c>
    </row>
    <row r="660" spans="1:10" hidden="1">
      <c r="A660" s="59">
        <f>'[1]NON-MOVING Ovrstckd IP'!A669</f>
        <v>0</v>
      </c>
      <c r="B660" s="60">
        <f>'[1]NON-MOVING Ovrstckd IP'!B669</f>
        <v>0</v>
      </c>
      <c r="C660" s="59">
        <f>'[1]NON-MOVING Ovrstckd IP'!C669</f>
        <v>0</v>
      </c>
      <c r="D660" s="61" t="e">
        <v>#N/A</v>
      </c>
      <c r="E660" s="59" t="s">
        <v>10470</v>
      </c>
      <c r="F660" s="62">
        <f>'[1]NON-MOVING Ovrstckd IP'!D669</f>
        <v>0</v>
      </c>
      <c r="G660" s="63">
        <f t="shared" si="10"/>
        <v>0</v>
      </c>
      <c r="H660" s="59">
        <f>'[1]NON-MOVING Ovrstckd IP'!E669</f>
        <v>0</v>
      </c>
      <c r="I660" s="64">
        <f t="array" ref="I660">IFERROR(J660/$G$1,"")</f>
        <v>0</v>
      </c>
      <c r="J660" s="63">
        <f t="array" ref="J660">IFERROR(F660*H660,"")</f>
        <v>0</v>
      </c>
    </row>
    <row r="661" spans="1:10" hidden="1">
      <c r="A661" s="59">
        <f>'[1]NON-MOVING Ovrstckd IP'!A1610</f>
        <v>0</v>
      </c>
      <c r="B661" s="60">
        <f>'[1]NON-MOVING Ovrstckd IP'!B1610</f>
        <v>0</v>
      </c>
      <c r="C661" s="59">
        <f>'[1]NON-MOVING Ovrstckd IP'!C1610</f>
        <v>0</v>
      </c>
      <c r="D661" s="61" t="e">
        <v>#N/A</v>
      </c>
      <c r="E661" s="59" t="s">
        <v>10470</v>
      </c>
      <c r="F661" s="62">
        <f>'[1]NON-MOVING Ovrstckd IP'!D1610</f>
        <v>0</v>
      </c>
      <c r="G661" s="63">
        <f t="shared" si="10"/>
        <v>0</v>
      </c>
      <c r="H661" s="59">
        <f>'[1]NON-MOVING Ovrstckd IP'!E1610</f>
        <v>0</v>
      </c>
      <c r="I661" s="64">
        <f t="array" ref="I661">IFERROR(J661/$G$1,"")</f>
        <v>0</v>
      </c>
      <c r="J661" s="63">
        <f t="array" ref="J661">IFERROR(F661*H661,"")</f>
        <v>0</v>
      </c>
    </row>
    <row r="662" spans="1:10" hidden="1">
      <c r="A662" s="59">
        <f>'[1]NON-MOVING Ovrstckd IP'!A671</f>
        <v>0</v>
      </c>
      <c r="B662" s="60">
        <f>'[1]NON-MOVING Ovrstckd IP'!B671</f>
        <v>0</v>
      </c>
      <c r="C662" s="59">
        <f>'[1]NON-MOVING Ovrstckd IP'!C671</f>
        <v>0</v>
      </c>
      <c r="D662" s="61" t="e">
        <v>#N/A</v>
      </c>
      <c r="E662" s="59" t="s">
        <v>10470</v>
      </c>
      <c r="F662" s="62">
        <f>'[1]NON-MOVING Ovrstckd IP'!D671</f>
        <v>0</v>
      </c>
      <c r="G662" s="63">
        <f t="shared" si="10"/>
        <v>0</v>
      </c>
      <c r="H662" s="59">
        <f>'[1]NON-MOVING Ovrstckd IP'!E671</f>
        <v>0</v>
      </c>
      <c r="I662" s="64">
        <f t="array" ref="I662">IFERROR(J662/$G$1,"")</f>
        <v>0</v>
      </c>
      <c r="J662" s="63">
        <f t="array" ref="J662">IFERROR(F662*H662,"")</f>
        <v>0</v>
      </c>
    </row>
    <row r="663" spans="1:10" hidden="1">
      <c r="A663" s="59">
        <f>'[1]NON-MOVING Ovrstckd IP'!A672</f>
        <v>0</v>
      </c>
      <c r="B663" s="60">
        <f>'[1]NON-MOVING Ovrstckd IP'!B672</f>
        <v>0</v>
      </c>
      <c r="C663" s="59">
        <f>'[1]NON-MOVING Ovrstckd IP'!C672</f>
        <v>0</v>
      </c>
      <c r="D663" s="61" t="e">
        <v>#N/A</v>
      </c>
      <c r="E663" s="59" t="s">
        <v>10470</v>
      </c>
      <c r="F663" s="62">
        <f>'[1]NON-MOVING Ovrstckd IP'!D672</f>
        <v>0</v>
      </c>
      <c r="G663" s="63">
        <f t="shared" si="10"/>
        <v>0</v>
      </c>
      <c r="H663" s="59">
        <f>'[1]NON-MOVING Ovrstckd IP'!E672</f>
        <v>0</v>
      </c>
      <c r="I663" s="64">
        <f t="array" ref="I663">IFERROR(J663/$G$1,"")</f>
        <v>0</v>
      </c>
      <c r="J663" s="63">
        <f t="array" ref="J663">IFERROR(F663*H663,"")</f>
        <v>0</v>
      </c>
    </row>
    <row r="664" spans="1:10" hidden="1">
      <c r="A664" s="59">
        <f>'[1]NON-MOVING Ovrstckd IP'!A673</f>
        <v>0</v>
      </c>
      <c r="B664" s="60">
        <f>'[1]NON-MOVING Ovrstckd IP'!B673</f>
        <v>0</v>
      </c>
      <c r="C664" s="59">
        <f>'[1]NON-MOVING Ovrstckd IP'!C673</f>
        <v>0</v>
      </c>
      <c r="D664" s="61" t="e">
        <v>#N/A</v>
      </c>
      <c r="E664" s="59" t="s">
        <v>10470</v>
      </c>
      <c r="F664" s="62">
        <f>'[1]NON-MOVING Ovrstckd IP'!D673</f>
        <v>0</v>
      </c>
      <c r="G664" s="63">
        <f t="shared" si="10"/>
        <v>0</v>
      </c>
      <c r="H664" s="59">
        <f>'[1]NON-MOVING Ovrstckd IP'!E673</f>
        <v>0</v>
      </c>
      <c r="I664" s="64">
        <f t="array" ref="I664">IFERROR(J664/$G$1,"")</f>
        <v>0</v>
      </c>
      <c r="J664" s="63">
        <f t="array" ref="J664">IFERROR(F664*H664,"")</f>
        <v>0</v>
      </c>
    </row>
    <row r="665" spans="1:10" hidden="1">
      <c r="A665" s="59">
        <f>'[1]NON-MOVING Ovrstckd IP'!A4395</f>
        <v>0</v>
      </c>
      <c r="B665" s="60">
        <f>'[1]NON-MOVING Ovrstckd IP'!B4395</f>
        <v>0</v>
      </c>
      <c r="C665" s="59">
        <f>'[1]NON-MOVING Ovrstckd IP'!C4395</f>
        <v>0</v>
      </c>
      <c r="D665" s="61" t="e">
        <v>#N/A</v>
      </c>
      <c r="E665" s="59" t="s">
        <v>10470</v>
      </c>
      <c r="F665" s="62">
        <f>'[1]NON-MOVING Ovrstckd IP'!D4395</f>
        <v>0</v>
      </c>
      <c r="G665" s="63">
        <f t="shared" si="10"/>
        <v>0</v>
      </c>
      <c r="H665" s="59">
        <f>'[1]NON-MOVING Ovrstckd IP'!E4395</f>
        <v>0</v>
      </c>
      <c r="I665" s="64">
        <f t="array" ref="I665">IFERROR(J665/$G$1,"")</f>
        <v>0</v>
      </c>
      <c r="J665" s="63">
        <f t="array" ref="J665">IFERROR(F665*H665,"")</f>
        <v>0</v>
      </c>
    </row>
    <row r="666" spans="1:10" hidden="1">
      <c r="A666" s="59">
        <f>'[1]NON-MOVING Ovrstckd IP'!A675</f>
        <v>0</v>
      </c>
      <c r="B666" s="60">
        <f>'[1]NON-MOVING Ovrstckd IP'!B675</f>
        <v>0</v>
      </c>
      <c r="C666" s="59">
        <f>'[1]NON-MOVING Ovrstckd IP'!C675</f>
        <v>0</v>
      </c>
      <c r="D666" s="61" t="e">
        <v>#N/A</v>
      </c>
      <c r="E666" s="59" t="s">
        <v>10470</v>
      </c>
      <c r="F666" s="62">
        <f>'[1]NON-MOVING Ovrstckd IP'!D675</f>
        <v>0</v>
      </c>
      <c r="G666" s="63">
        <f t="shared" si="10"/>
        <v>0</v>
      </c>
      <c r="H666" s="59">
        <f>'[1]NON-MOVING Ovrstckd IP'!E675</f>
        <v>0</v>
      </c>
      <c r="I666" s="64">
        <f t="array" ref="I666">IFERROR(J666/$G$1,"")</f>
        <v>0</v>
      </c>
      <c r="J666" s="63">
        <f t="array" ref="J666">IFERROR(F666*H666,"")</f>
        <v>0</v>
      </c>
    </row>
    <row r="667" spans="1:10" hidden="1">
      <c r="A667" s="59">
        <f>'[1]NON-MOVING Ovrstckd IP'!A676</f>
        <v>0</v>
      </c>
      <c r="B667" s="60">
        <f>'[1]NON-MOVING Ovrstckd IP'!B676</f>
        <v>0</v>
      </c>
      <c r="C667" s="59">
        <f>'[1]NON-MOVING Ovrstckd IP'!C676</f>
        <v>0</v>
      </c>
      <c r="D667" s="61" t="e">
        <v>#N/A</v>
      </c>
      <c r="E667" s="59" t="s">
        <v>10470</v>
      </c>
      <c r="F667" s="62">
        <f>'[1]NON-MOVING Ovrstckd IP'!D676</f>
        <v>0</v>
      </c>
      <c r="G667" s="63">
        <f t="shared" si="10"/>
        <v>0</v>
      </c>
      <c r="H667" s="59">
        <f>'[1]NON-MOVING Ovrstckd IP'!E676</f>
        <v>0</v>
      </c>
      <c r="I667" s="64">
        <f t="array" ref="I667">IFERROR(J667/$G$1,"")</f>
        <v>0</v>
      </c>
      <c r="J667" s="63">
        <f t="array" ref="J667">IFERROR(F667*H667,"")</f>
        <v>0</v>
      </c>
    </row>
    <row r="668" spans="1:10" hidden="1">
      <c r="A668" s="59">
        <f>'[1]NON-MOVING Ovrstckd IP'!A2356</f>
        <v>0</v>
      </c>
      <c r="B668" s="60">
        <f>'[1]NON-MOVING Ovrstckd IP'!B2356</f>
        <v>0</v>
      </c>
      <c r="C668" s="59">
        <f>'[1]NON-MOVING Ovrstckd IP'!C2356</f>
        <v>0</v>
      </c>
      <c r="D668" s="61" t="e">
        <v>#N/A</v>
      </c>
      <c r="E668" s="59" t="s">
        <v>10470</v>
      </c>
      <c r="F668" s="62">
        <f>'[1]NON-MOVING Ovrstckd IP'!D2356</f>
        <v>0</v>
      </c>
      <c r="G668" s="63">
        <f t="shared" si="10"/>
        <v>0</v>
      </c>
      <c r="H668" s="59">
        <f>'[1]NON-MOVING Ovrstckd IP'!E2356</f>
        <v>0</v>
      </c>
      <c r="I668" s="64">
        <f t="array" ref="I668">IFERROR(J668/$G$1,"")</f>
        <v>0</v>
      </c>
      <c r="J668" s="63">
        <f t="array" ref="J668">IFERROR(F668*H668,"")</f>
        <v>0</v>
      </c>
    </row>
    <row r="669" spans="1:10" hidden="1">
      <c r="A669" s="59">
        <f>'[1]NON-MOVING Ovrstckd IP'!A2437</f>
        <v>0</v>
      </c>
      <c r="B669" s="60">
        <f>'[1]NON-MOVING Ovrstckd IP'!B2437</f>
        <v>0</v>
      </c>
      <c r="C669" s="59">
        <f>'[1]NON-MOVING Ovrstckd IP'!C2437</f>
        <v>0</v>
      </c>
      <c r="D669" s="61" t="e">
        <v>#N/A</v>
      </c>
      <c r="E669" s="59" t="s">
        <v>10470</v>
      </c>
      <c r="F669" s="62">
        <f>'[1]NON-MOVING Ovrstckd IP'!D2437</f>
        <v>0</v>
      </c>
      <c r="G669" s="63">
        <f t="shared" si="10"/>
        <v>0</v>
      </c>
      <c r="H669" s="59">
        <f>'[1]NON-MOVING Ovrstckd IP'!E2437</f>
        <v>0</v>
      </c>
      <c r="I669" s="64">
        <f t="array" ref="I669">IFERROR(J669/$G$1,"")</f>
        <v>0</v>
      </c>
      <c r="J669" s="63">
        <f t="array" ref="J669">IFERROR(F669*H669,"")</f>
        <v>0</v>
      </c>
    </row>
    <row r="670" spans="1:10" hidden="1">
      <c r="A670" s="59">
        <f>'[1]NON-MOVING Ovrstckd IP'!A679</f>
        <v>0</v>
      </c>
      <c r="B670" s="60">
        <f>'[1]NON-MOVING Ovrstckd IP'!B679</f>
        <v>0</v>
      </c>
      <c r="C670" s="59">
        <f>'[1]NON-MOVING Ovrstckd IP'!C679</f>
        <v>0</v>
      </c>
      <c r="D670" s="61" t="e">
        <v>#N/A</v>
      </c>
      <c r="E670" s="59" t="s">
        <v>10470</v>
      </c>
      <c r="F670" s="62">
        <f>'[1]NON-MOVING Ovrstckd IP'!D679</f>
        <v>0</v>
      </c>
      <c r="G670" s="63">
        <f t="shared" si="10"/>
        <v>0</v>
      </c>
      <c r="H670" s="59">
        <f>'[1]NON-MOVING Ovrstckd IP'!E679</f>
        <v>0</v>
      </c>
      <c r="I670" s="64">
        <f t="array" ref="I670">IFERROR(J670/$G$1,"")</f>
        <v>0</v>
      </c>
      <c r="J670" s="63">
        <f t="array" ref="J670">IFERROR(F670*H670,"")</f>
        <v>0</v>
      </c>
    </row>
    <row r="671" spans="1:10" hidden="1">
      <c r="A671" s="59">
        <f>'[1]NON-MOVING Ovrstckd IP'!A680</f>
        <v>0</v>
      </c>
      <c r="B671" s="60">
        <f>'[1]NON-MOVING Ovrstckd IP'!B680</f>
        <v>0</v>
      </c>
      <c r="C671" s="59">
        <f>'[1]NON-MOVING Ovrstckd IP'!C680</f>
        <v>0</v>
      </c>
      <c r="D671" s="61" t="e">
        <v>#N/A</v>
      </c>
      <c r="E671" s="59" t="s">
        <v>10470</v>
      </c>
      <c r="F671" s="62">
        <f>'[1]NON-MOVING Ovrstckd IP'!D680</f>
        <v>0</v>
      </c>
      <c r="G671" s="63">
        <f t="shared" si="10"/>
        <v>0</v>
      </c>
      <c r="H671" s="59">
        <f>'[1]NON-MOVING Ovrstckd IP'!E680</f>
        <v>0</v>
      </c>
      <c r="I671" s="64">
        <f t="array" ref="I671">IFERROR(J671/$G$1,"")</f>
        <v>0</v>
      </c>
      <c r="J671" s="63">
        <f t="array" ref="J671">IFERROR(F671*H671,"")</f>
        <v>0</v>
      </c>
    </row>
    <row r="672" spans="1:10">
      <c r="A672" s="59" t="str">
        <f>'[1]NON-MOVING Ovrstckd IP'!A5088</f>
        <v>SYNTHES</v>
      </c>
      <c r="B672" s="60" t="str">
        <f>'[1]NON-MOVING Ovrstckd IP'!B5088</f>
        <v>209.875</v>
      </c>
      <c r="C672" s="59" t="str">
        <f>'[1]NON-MOVING Ovrstckd IP'!C5088</f>
        <v>CODE # 209.875 - SYNTHES 7.3MM CANNULATED SCREW 32MM THREAD/75MM</v>
      </c>
      <c r="D672" s="61">
        <v>73051</v>
      </c>
      <c r="E672" s="63">
        <v>155.5</v>
      </c>
      <c r="F672" s="62">
        <f>'[1]NON-MOVING Ovrstckd IP'!D5088</f>
        <v>155.5</v>
      </c>
      <c r="G672" s="63">
        <f t="shared" si="10"/>
        <v>124</v>
      </c>
      <c r="H672" s="59">
        <f>'[1]NON-MOVING Ovrstckd IP'!E5088</f>
        <v>13</v>
      </c>
      <c r="I672" s="64">
        <f t="array" ref="I672">IFERROR(J672/$G$1,"")</f>
        <v>1.3412772777497406E-3</v>
      </c>
      <c r="J672" s="63">
        <f t="array" ref="J672">IFERROR(F672*H672,"")</f>
        <v>2021.5</v>
      </c>
    </row>
    <row r="673" spans="1:10" hidden="1">
      <c r="A673" s="59">
        <f>'[1]NON-MOVING Ovrstckd IP'!A682</f>
        <v>0</v>
      </c>
      <c r="B673" s="60">
        <f>'[1]NON-MOVING Ovrstckd IP'!B682</f>
        <v>0</v>
      </c>
      <c r="C673" s="59">
        <f>'[1]NON-MOVING Ovrstckd IP'!C682</f>
        <v>0</v>
      </c>
      <c r="D673" s="61" t="e">
        <v>#N/A</v>
      </c>
      <c r="E673" s="59" t="s">
        <v>10470</v>
      </c>
      <c r="F673" s="62">
        <f>'[1]NON-MOVING Ovrstckd IP'!D682</f>
        <v>0</v>
      </c>
      <c r="G673" s="63">
        <f t="shared" si="10"/>
        <v>0</v>
      </c>
      <c r="H673" s="59">
        <f>'[1]NON-MOVING Ovrstckd IP'!E682</f>
        <v>0</v>
      </c>
      <c r="I673" s="64">
        <f t="array" ref="I673">IFERROR(J673/$G$1,"")</f>
        <v>0</v>
      </c>
      <c r="J673" s="63">
        <f t="array" ref="J673">IFERROR(F673*H673,"")</f>
        <v>0</v>
      </c>
    </row>
    <row r="674" spans="1:10" hidden="1">
      <c r="A674" s="59">
        <f>'[1]NON-MOVING Ovrstckd IP'!A683</f>
        <v>0</v>
      </c>
      <c r="B674" s="60">
        <f>'[1]NON-MOVING Ovrstckd IP'!B683</f>
        <v>0</v>
      </c>
      <c r="C674" s="59">
        <f>'[1]NON-MOVING Ovrstckd IP'!C683</f>
        <v>0</v>
      </c>
      <c r="D674" s="61" t="e">
        <v>#N/A</v>
      </c>
      <c r="E674" s="59" t="s">
        <v>10470</v>
      </c>
      <c r="F674" s="62">
        <f>'[1]NON-MOVING Ovrstckd IP'!D683</f>
        <v>0</v>
      </c>
      <c r="G674" s="63">
        <f t="shared" si="10"/>
        <v>0</v>
      </c>
      <c r="H674" s="59">
        <f>'[1]NON-MOVING Ovrstckd IP'!E683</f>
        <v>0</v>
      </c>
      <c r="I674" s="64">
        <f t="array" ref="I674">IFERROR(J674/$G$1,"")</f>
        <v>0</v>
      </c>
      <c r="J674" s="63">
        <f t="array" ref="J674">IFERROR(F674*H674,"")</f>
        <v>0</v>
      </c>
    </row>
    <row r="675" spans="1:10" hidden="1">
      <c r="A675" s="59">
        <f>'[1]NON-MOVING Ovrstckd IP'!A684</f>
        <v>0</v>
      </c>
      <c r="B675" s="60">
        <f>'[1]NON-MOVING Ovrstckd IP'!B684</f>
        <v>0</v>
      </c>
      <c r="C675" s="59">
        <f>'[1]NON-MOVING Ovrstckd IP'!C684</f>
        <v>0</v>
      </c>
      <c r="D675" s="61" t="e">
        <v>#N/A</v>
      </c>
      <c r="E675" s="59" t="s">
        <v>10470</v>
      </c>
      <c r="F675" s="62">
        <f>'[1]NON-MOVING Ovrstckd IP'!D684</f>
        <v>0</v>
      </c>
      <c r="G675" s="63">
        <f t="shared" si="10"/>
        <v>0</v>
      </c>
      <c r="H675" s="59">
        <f>'[1]NON-MOVING Ovrstckd IP'!E684</f>
        <v>0</v>
      </c>
      <c r="I675" s="64">
        <f t="array" ref="I675">IFERROR(J675/$G$1,"")</f>
        <v>0</v>
      </c>
      <c r="J675" s="63">
        <f t="array" ref="J675">IFERROR(F675*H675,"")</f>
        <v>0</v>
      </c>
    </row>
    <row r="676" spans="1:10" hidden="1">
      <c r="A676" s="59">
        <f>'[1]NON-MOVING Ovrstckd IP'!A5544</f>
        <v>0</v>
      </c>
      <c r="B676" s="60">
        <f>'[1]NON-MOVING Ovrstckd IP'!B5544</f>
        <v>0</v>
      </c>
      <c r="C676" s="59">
        <f>'[1]NON-MOVING Ovrstckd IP'!C5544</f>
        <v>0</v>
      </c>
      <c r="D676" s="61" t="e">
        <v>#N/A</v>
      </c>
      <c r="E676" s="59" t="s">
        <v>10470</v>
      </c>
      <c r="F676" s="62">
        <f>'[1]NON-MOVING Ovrstckd IP'!D5544</f>
        <v>0</v>
      </c>
      <c r="G676" s="63">
        <f t="shared" si="10"/>
        <v>0</v>
      </c>
      <c r="H676" s="59">
        <f>'[1]NON-MOVING Ovrstckd IP'!E5544</f>
        <v>0</v>
      </c>
      <c r="I676" s="64">
        <f t="array" ref="I676">IFERROR(J676/$G$1,"")</f>
        <v>0</v>
      </c>
      <c r="J676" s="63">
        <f t="array" ref="J676">IFERROR(F676*H676,"")</f>
        <v>0</v>
      </c>
    </row>
    <row r="677" spans="1:10" hidden="1">
      <c r="A677" s="59">
        <f>'[1]NON-MOVING Ovrstckd IP'!A686</f>
        <v>0</v>
      </c>
      <c r="B677" s="60">
        <f>'[1]NON-MOVING Ovrstckd IP'!B686</f>
        <v>0</v>
      </c>
      <c r="C677" s="59">
        <f>'[1]NON-MOVING Ovrstckd IP'!C686</f>
        <v>0</v>
      </c>
      <c r="D677" s="61" t="e">
        <v>#N/A</v>
      </c>
      <c r="E677" s="59" t="s">
        <v>10470</v>
      </c>
      <c r="F677" s="62">
        <f>'[1]NON-MOVING Ovrstckd IP'!D686</f>
        <v>0</v>
      </c>
      <c r="G677" s="63">
        <f t="shared" si="10"/>
        <v>0</v>
      </c>
      <c r="H677" s="59">
        <f>'[1]NON-MOVING Ovrstckd IP'!E686</f>
        <v>0</v>
      </c>
      <c r="I677" s="64">
        <f t="array" ref="I677">IFERROR(J677/$G$1,"")</f>
        <v>0</v>
      </c>
      <c r="J677" s="63">
        <f t="array" ref="J677">IFERROR(F677*H677,"")</f>
        <v>0</v>
      </c>
    </row>
    <row r="678" spans="1:10" hidden="1">
      <c r="A678" s="59">
        <f>'[1]NON-MOVING Ovrstckd IP'!A687</f>
        <v>0</v>
      </c>
      <c r="B678" s="60">
        <f>'[1]NON-MOVING Ovrstckd IP'!B687</f>
        <v>0</v>
      </c>
      <c r="C678" s="59">
        <f>'[1]NON-MOVING Ovrstckd IP'!C687</f>
        <v>0</v>
      </c>
      <c r="D678" s="61" t="e">
        <v>#N/A</v>
      </c>
      <c r="E678" s="59" t="s">
        <v>10470</v>
      </c>
      <c r="F678" s="62">
        <f>'[1]NON-MOVING Ovrstckd IP'!D687</f>
        <v>0</v>
      </c>
      <c r="G678" s="63">
        <f t="shared" si="10"/>
        <v>0</v>
      </c>
      <c r="H678" s="59">
        <f>'[1]NON-MOVING Ovrstckd IP'!E687</f>
        <v>0</v>
      </c>
      <c r="I678" s="64">
        <f t="array" ref="I678">IFERROR(J678/$G$1,"")</f>
        <v>0</v>
      </c>
      <c r="J678" s="63">
        <f t="array" ref="J678">IFERROR(F678*H678,"")</f>
        <v>0</v>
      </c>
    </row>
    <row r="679" spans="1:10" hidden="1">
      <c r="A679" s="59">
        <f>'[1]NON-MOVING Ovrstckd IP'!A688</f>
        <v>0</v>
      </c>
      <c r="B679" s="60">
        <f>'[1]NON-MOVING Ovrstckd IP'!B688</f>
        <v>0</v>
      </c>
      <c r="C679" s="59">
        <f>'[1]NON-MOVING Ovrstckd IP'!C688</f>
        <v>0</v>
      </c>
      <c r="D679" s="61" t="e">
        <v>#N/A</v>
      </c>
      <c r="E679" s="59" t="s">
        <v>10470</v>
      </c>
      <c r="F679" s="62">
        <f>'[1]NON-MOVING Ovrstckd IP'!D688</f>
        <v>0</v>
      </c>
      <c r="G679" s="63">
        <f t="shared" si="10"/>
        <v>0</v>
      </c>
      <c r="H679" s="59">
        <f>'[1]NON-MOVING Ovrstckd IP'!E688</f>
        <v>0</v>
      </c>
      <c r="I679" s="64">
        <f t="array" ref="I679">IFERROR(J679/$G$1,"")</f>
        <v>0</v>
      </c>
      <c r="J679" s="63">
        <f t="array" ref="J679">IFERROR(F679*H679,"")</f>
        <v>0</v>
      </c>
    </row>
    <row r="680" spans="1:10" hidden="1">
      <c r="A680" s="59">
        <f>'[1]NON-MOVING Ovrstckd IP'!A689</f>
        <v>0</v>
      </c>
      <c r="B680" s="60">
        <f>'[1]NON-MOVING Ovrstckd IP'!B689</f>
        <v>0</v>
      </c>
      <c r="C680" s="59">
        <f>'[1]NON-MOVING Ovrstckd IP'!C689</f>
        <v>0</v>
      </c>
      <c r="D680" s="61" t="e">
        <v>#N/A</v>
      </c>
      <c r="E680" s="59" t="s">
        <v>10470</v>
      </c>
      <c r="F680" s="62">
        <f>'[1]NON-MOVING Ovrstckd IP'!D689</f>
        <v>0</v>
      </c>
      <c r="G680" s="63">
        <f t="shared" si="10"/>
        <v>0</v>
      </c>
      <c r="H680" s="59">
        <f>'[1]NON-MOVING Ovrstckd IP'!E689</f>
        <v>0</v>
      </c>
      <c r="I680" s="64">
        <f t="array" ref="I680">IFERROR(J680/$G$1,"")</f>
        <v>0</v>
      </c>
      <c r="J680" s="63">
        <f t="array" ref="J680">IFERROR(F680*H680,"")</f>
        <v>0</v>
      </c>
    </row>
    <row r="681" spans="1:10" hidden="1">
      <c r="A681" s="59">
        <f>'[1]NON-MOVING Ovrstckd IP'!A690</f>
        <v>0</v>
      </c>
      <c r="B681" s="60">
        <f>'[1]NON-MOVING Ovrstckd IP'!B690</f>
        <v>0</v>
      </c>
      <c r="C681" s="59">
        <f>'[1]NON-MOVING Ovrstckd IP'!C690</f>
        <v>0</v>
      </c>
      <c r="D681" s="61" t="e">
        <v>#N/A</v>
      </c>
      <c r="E681" s="59" t="s">
        <v>10470</v>
      </c>
      <c r="F681" s="62">
        <f>'[1]NON-MOVING Ovrstckd IP'!D690</f>
        <v>0</v>
      </c>
      <c r="G681" s="63">
        <f t="shared" si="10"/>
        <v>0</v>
      </c>
      <c r="H681" s="59">
        <f>'[1]NON-MOVING Ovrstckd IP'!E690</f>
        <v>0</v>
      </c>
      <c r="I681" s="64">
        <f t="array" ref="I681">IFERROR(J681/$G$1,"")</f>
        <v>0</v>
      </c>
      <c r="J681" s="63">
        <f t="array" ref="J681">IFERROR(F681*H681,"")</f>
        <v>0</v>
      </c>
    </row>
    <row r="682" spans="1:10" hidden="1">
      <c r="A682" s="59">
        <f>'[1]NON-MOVING Ovrstckd IP'!A691</f>
        <v>0</v>
      </c>
      <c r="B682" s="60">
        <f>'[1]NON-MOVING Ovrstckd IP'!B691</f>
        <v>0</v>
      </c>
      <c r="C682" s="59">
        <f>'[1]NON-MOVING Ovrstckd IP'!C691</f>
        <v>0</v>
      </c>
      <c r="D682" s="61" t="e">
        <v>#N/A</v>
      </c>
      <c r="E682" s="59" t="s">
        <v>10470</v>
      </c>
      <c r="F682" s="62">
        <f>'[1]NON-MOVING Ovrstckd IP'!D691</f>
        <v>0</v>
      </c>
      <c r="G682" s="63">
        <f t="shared" si="10"/>
        <v>0</v>
      </c>
      <c r="H682" s="59">
        <f>'[1]NON-MOVING Ovrstckd IP'!E691</f>
        <v>0</v>
      </c>
      <c r="I682" s="64">
        <f t="array" ref="I682">IFERROR(J682/$G$1,"")</f>
        <v>0</v>
      </c>
      <c r="J682" s="63">
        <f t="array" ref="J682">IFERROR(F682*H682,"")</f>
        <v>0</v>
      </c>
    </row>
    <row r="683" spans="1:10" hidden="1">
      <c r="A683" s="59">
        <f>'[1]NON-MOVING Ovrstckd IP'!A692</f>
        <v>0</v>
      </c>
      <c r="B683" s="60">
        <f>'[1]NON-MOVING Ovrstckd IP'!B692</f>
        <v>0</v>
      </c>
      <c r="C683" s="59">
        <f>'[1]NON-MOVING Ovrstckd IP'!C692</f>
        <v>0</v>
      </c>
      <c r="D683" s="61" t="e">
        <v>#N/A</v>
      </c>
      <c r="E683" s="59" t="s">
        <v>10470</v>
      </c>
      <c r="F683" s="62">
        <f>'[1]NON-MOVING Ovrstckd IP'!D692</f>
        <v>0</v>
      </c>
      <c r="G683" s="63">
        <f t="shared" si="10"/>
        <v>0</v>
      </c>
      <c r="H683" s="59">
        <f>'[1]NON-MOVING Ovrstckd IP'!E692</f>
        <v>0</v>
      </c>
      <c r="I683" s="64">
        <f t="array" ref="I683">IFERROR(J683/$G$1,"")</f>
        <v>0</v>
      </c>
      <c r="J683" s="63">
        <f t="array" ref="J683">IFERROR(F683*H683,"")</f>
        <v>0</v>
      </c>
    </row>
    <row r="684" spans="1:10" hidden="1">
      <c r="A684" s="59">
        <f>'[1]NON-MOVING Ovrstckd IP'!A5168</f>
        <v>0</v>
      </c>
      <c r="B684" s="60">
        <f>'[1]NON-MOVING Ovrstckd IP'!B5168</f>
        <v>0</v>
      </c>
      <c r="C684" s="59">
        <f>'[1]NON-MOVING Ovrstckd IP'!C5168</f>
        <v>0</v>
      </c>
      <c r="D684" s="61" t="e">
        <v>#N/A</v>
      </c>
      <c r="E684" s="59" t="s">
        <v>10470</v>
      </c>
      <c r="F684" s="62">
        <f>'[1]NON-MOVING Ovrstckd IP'!D5168</f>
        <v>0</v>
      </c>
      <c r="G684" s="63">
        <f t="shared" si="10"/>
        <v>0</v>
      </c>
      <c r="H684" s="59">
        <f>'[1]NON-MOVING Ovrstckd IP'!E5168</f>
        <v>0</v>
      </c>
      <c r="I684" s="64">
        <f t="array" ref="I684">IFERROR(J684/$G$1,"")</f>
        <v>0</v>
      </c>
      <c r="J684" s="63">
        <f t="array" ref="J684">IFERROR(F684*H684,"")</f>
        <v>0</v>
      </c>
    </row>
    <row r="685" spans="1:10">
      <c r="A685" s="59" t="str">
        <f>'[1]NON-MOVING Ovrstckd IP'!A5424</f>
        <v>SYNTHES</v>
      </c>
      <c r="B685" s="60" t="str">
        <f>'[1]NON-MOVING Ovrstckd IP'!B5424</f>
        <v>311.32</v>
      </c>
      <c r="C685" s="59" t="str">
        <f>'[1]NON-MOVING Ovrstckd IP'!C5424</f>
        <v>CODE # 311.32 - SYNTHES TAP FOR 3.5MM CORTEX SCREWS GOLD/110MM</v>
      </c>
      <c r="D685" s="61">
        <v>73415</v>
      </c>
      <c r="E685" s="63">
        <v>105</v>
      </c>
      <c r="F685" s="62">
        <f>'[1]NON-MOVING Ovrstckd IP'!D5424</f>
        <v>105</v>
      </c>
      <c r="G685" s="63">
        <f t="shared" si="10"/>
        <v>84</v>
      </c>
      <c r="H685" s="59">
        <f>'[1]NON-MOVING Ovrstckd IP'!E5424</f>
        <v>19</v>
      </c>
      <c r="I685" s="64">
        <f t="array" ref="I685">IFERROR(J685/$G$1,"")</f>
        <v>1.3236943700770383E-3</v>
      </c>
      <c r="J685" s="63">
        <f t="array" ref="J685">IFERROR(F685*H685,"")</f>
        <v>1995</v>
      </c>
    </row>
    <row r="686" spans="1:10" hidden="1">
      <c r="A686" s="59" t="e">
        <f>'[1]NON-MOVING Ovrstckd IP'!A6195</f>
        <v>#REF!</v>
      </c>
      <c r="B686" s="60" t="e">
        <f>'[1]NON-MOVING Ovrstckd IP'!B6195</f>
        <v>#REF!</v>
      </c>
      <c r="C686" s="59" t="e">
        <f>'[1]NON-MOVING Ovrstckd IP'!C6195</f>
        <v>#REF!</v>
      </c>
      <c r="D686" s="61" t="e">
        <v>#REF!</v>
      </c>
      <c r="E686" s="59" t="e">
        <v>#REF!</v>
      </c>
      <c r="F686" s="62" t="e">
        <f>'[1]NON-MOVING Ovrstckd IP'!D6195</f>
        <v>#REF!</v>
      </c>
      <c r="G686" s="63" t="e">
        <f t="shared" si="10"/>
        <v>#REF!</v>
      </c>
      <c r="H686" s="59" t="e">
        <f>'[1]NON-MOVING Ovrstckd IP'!E6195</f>
        <v>#REF!</v>
      </c>
      <c r="I686" s="64" t="str">
        <f t="array" ref="I686">IFERROR(J686/$G$1,"")</f>
        <v/>
      </c>
      <c r="J686" s="63" t="str">
        <f t="array" ref="J686">IFERROR(F686*H686,"")</f>
        <v/>
      </c>
    </row>
    <row r="687" spans="1:10" hidden="1">
      <c r="A687" s="59" t="e">
        <f>'[1]NON-MOVING Ovrstckd IP'!A6196</f>
        <v>#REF!</v>
      </c>
      <c r="B687" s="60" t="e">
        <f>'[1]NON-MOVING Ovrstckd IP'!B6196</f>
        <v>#REF!</v>
      </c>
      <c r="C687" s="59" t="e">
        <f>'[1]NON-MOVING Ovrstckd IP'!C6196</f>
        <v>#REF!</v>
      </c>
      <c r="D687" s="61" t="e">
        <v>#REF!</v>
      </c>
      <c r="E687" s="59" t="e">
        <v>#REF!</v>
      </c>
      <c r="F687" s="62" t="e">
        <f>'[1]NON-MOVING Ovrstckd IP'!D6196</f>
        <v>#REF!</v>
      </c>
      <c r="G687" s="63" t="e">
        <f t="shared" si="10"/>
        <v>#REF!</v>
      </c>
      <c r="H687" s="59" t="e">
        <f>'[1]NON-MOVING Ovrstckd IP'!E6196</f>
        <v>#REF!</v>
      </c>
      <c r="I687" s="64" t="str">
        <f t="array" ref="I687">IFERROR(J687/$G$1,"")</f>
        <v/>
      </c>
      <c r="J687" s="63" t="str">
        <f t="array" ref="J687">IFERROR(F687*H687,"")</f>
        <v/>
      </c>
    </row>
    <row r="688" spans="1:10" hidden="1">
      <c r="A688" s="59">
        <f>'[1]NON-MOVING Ovrstckd IP'!A697</f>
        <v>0</v>
      </c>
      <c r="B688" s="60">
        <f>'[1]NON-MOVING Ovrstckd IP'!B697</f>
        <v>0</v>
      </c>
      <c r="C688" s="59">
        <f>'[1]NON-MOVING Ovrstckd IP'!C697</f>
        <v>0</v>
      </c>
      <c r="D688" s="61" t="e">
        <v>#N/A</v>
      </c>
      <c r="E688" s="59" t="s">
        <v>10470</v>
      </c>
      <c r="F688" s="62">
        <f>'[1]NON-MOVING Ovrstckd IP'!D697</f>
        <v>0</v>
      </c>
      <c r="G688" s="63">
        <f t="shared" si="10"/>
        <v>0</v>
      </c>
      <c r="H688" s="59">
        <f>'[1]NON-MOVING Ovrstckd IP'!E697</f>
        <v>0</v>
      </c>
      <c r="I688" s="64">
        <f t="array" ref="I688">IFERROR(J688/$G$1,"")</f>
        <v>0</v>
      </c>
      <c r="J688" s="63">
        <f t="array" ref="J688">IFERROR(F688*H688,"")</f>
        <v>0</v>
      </c>
    </row>
    <row r="689" spans="1:10" hidden="1">
      <c r="A689" s="59">
        <f>'[1]NON-MOVING Ovrstckd IP'!A698</f>
        <v>0</v>
      </c>
      <c r="B689" s="60">
        <f>'[1]NON-MOVING Ovrstckd IP'!B698</f>
        <v>0</v>
      </c>
      <c r="C689" s="59">
        <f>'[1]NON-MOVING Ovrstckd IP'!C698</f>
        <v>0</v>
      </c>
      <c r="D689" s="61" t="e">
        <v>#N/A</v>
      </c>
      <c r="E689" s="59" t="s">
        <v>10470</v>
      </c>
      <c r="F689" s="62">
        <f>'[1]NON-MOVING Ovrstckd IP'!D698</f>
        <v>0</v>
      </c>
      <c r="G689" s="63">
        <f t="shared" si="10"/>
        <v>0</v>
      </c>
      <c r="H689" s="59">
        <f>'[1]NON-MOVING Ovrstckd IP'!E698</f>
        <v>0</v>
      </c>
      <c r="I689" s="64">
        <f t="array" ref="I689">IFERROR(J689/$G$1,"")</f>
        <v>0</v>
      </c>
      <c r="J689" s="63">
        <f t="array" ref="J689">IFERROR(F689*H689,"")</f>
        <v>0</v>
      </c>
    </row>
    <row r="690" spans="1:10" hidden="1">
      <c r="A690" s="59">
        <f>'[1]NON-MOVING Ovrstckd IP'!A699</f>
        <v>0</v>
      </c>
      <c r="B690" s="60">
        <f>'[1]NON-MOVING Ovrstckd IP'!B699</f>
        <v>0</v>
      </c>
      <c r="C690" s="59">
        <f>'[1]NON-MOVING Ovrstckd IP'!C699</f>
        <v>0</v>
      </c>
      <c r="D690" s="61" t="e">
        <v>#N/A</v>
      </c>
      <c r="E690" s="59" t="s">
        <v>10470</v>
      </c>
      <c r="F690" s="62">
        <f>'[1]NON-MOVING Ovrstckd IP'!D699</f>
        <v>0</v>
      </c>
      <c r="G690" s="63">
        <f t="shared" si="10"/>
        <v>0</v>
      </c>
      <c r="H690" s="59">
        <f>'[1]NON-MOVING Ovrstckd IP'!E699</f>
        <v>0</v>
      </c>
      <c r="I690" s="64">
        <f t="array" ref="I690">IFERROR(J690/$G$1,"")</f>
        <v>0</v>
      </c>
      <c r="J690" s="63">
        <f t="array" ref="J690">IFERROR(F690*H690,"")</f>
        <v>0</v>
      </c>
    </row>
    <row r="691" spans="1:10" hidden="1">
      <c r="A691" s="59">
        <f>'[1]NON-MOVING Ovrstckd IP'!A700</f>
        <v>0</v>
      </c>
      <c r="B691" s="60">
        <f>'[1]NON-MOVING Ovrstckd IP'!B700</f>
        <v>0</v>
      </c>
      <c r="C691" s="59">
        <f>'[1]NON-MOVING Ovrstckd IP'!C700</f>
        <v>0</v>
      </c>
      <c r="D691" s="61" t="e">
        <v>#N/A</v>
      </c>
      <c r="E691" s="59" t="s">
        <v>10470</v>
      </c>
      <c r="F691" s="62">
        <f>'[1]NON-MOVING Ovrstckd IP'!D700</f>
        <v>0</v>
      </c>
      <c r="G691" s="63">
        <f t="shared" si="10"/>
        <v>0</v>
      </c>
      <c r="H691" s="59">
        <f>'[1]NON-MOVING Ovrstckd IP'!E700</f>
        <v>0</v>
      </c>
      <c r="I691" s="64">
        <f t="array" ref="I691">IFERROR(J691/$G$1,"")</f>
        <v>0</v>
      </c>
      <c r="J691" s="63">
        <f t="array" ref="J691">IFERROR(F691*H691,"")</f>
        <v>0</v>
      </c>
    </row>
    <row r="692" spans="1:10" hidden="1">
      <c r="A692" s="59">
        <f>'[1]NON-MOVING Ovrstckd IP'!A701</f>
        <v>0</v>
      </c>
      <c r="B692" s="60">
        <f>'[1]NON-MOVING Ovrstckd IP'!B701</f>
        <v>0</v>
      </c>
      <c r="C692" s="59">
        <f>'[1]NON-MOVING Ovrstckd IP'!C701</f>
        <v>0</v>
      </c>
      <c r="D692" s="61" t="e">
        <v>#N/A</v>
      </c>
      <c r="E692" s="59" t="s">
        <v>10470</v>
      </c>
      <c r="F692" s="62">
        <f>'[1]NON-MOVING Ovrstckd IP'!D701</f>
        <v>0</v>
      </c>
      <c r="G692" s="63">
        <f t="shared" si="10"/>
        <v>0</v>
      </c>
      <c r="H692" s="59">
        <f>'[1]NON-MOVING Ovrstckd IP'!E701</f>
        <v>0</v>
      </c>
      <c r="I692" s="64">
        <f t="array" ref="I692">IFERROR(J692/$G$1,"")</f>
        <v>0</v>
      </c>
      <c r="J692" s="63">
        <f t="array" ref="J692">IFERROR(F692*H692,"")</f>
        <v>0</v>
      </c>
    </row>
    <row r="693" spans="1:10" hidden="1">
      <c r="A693" s="59">
        <f>'[1]NON-MOVING Ovrstckd IP'!A702</f>
        <v>0</v>
      </c>
      <c r="B693" s="60">
        <f>'[1]NON-MOVING Ovrstckd IP'!B702</f>
        <v>0</v>
      </c>
      <c r="C693" s="59">
        <f>'[1]NON-MOVING Ovrstckd IP'!C702</f>
        <v>0</v>
      </c>
      <c r="D693" s="61" t="e">
        <v>#N/A</v>
      </c>
      <c r="E693" s="59" t="s">
        <v>10470</v>
      </c>
      <c r="F693" s="62">
        <f>'[1]NON-MOVING Ovrstckd IP'!D702</f>
        <v>0</v>
      </c>
      <c r="G693" s="63">
        <f t="shared" si="10"/>
        <v>0</v>
      </c>
      <c r="H693" s="59">
        <f>'[1]NON-MOVING Ovrstckd IP'!E702</f>
        <v>0</v>
      </c>
      <c r="I693" s="64">
        <f t="array" ref="I693">IFERROR(J693/$G$1,"")</f>
        <v>0</v>
      </c>
      <c r="J693" s="63">
        <f t="array" ref="J693">IFERROR(F693*H693,"")</f>
        <v>0</v>
      </c>
    </row>
    <row r="694" spans="1:10" hidden="1">
      <c r="A694" s="59">
        <f>'[1]NON-MOVING Ovrstckd IP'!A703</f>
        <v>0</v>
      </c>
      <c r="B694" s="60">
        <f>'[1]NON-MOVING Ovrstckd IP'!B703</f>
        <v>0</v>
      </c>
      <c r="C694" s="59">
        <f>'[1]NON-MOVING Ovrstckd IP'!C703</f>
        <v>0</v>
      </c>
      <c r="D694" s="61" t="e">
        <v>#N/A</v>
      </c>
      <c r="E694" s="59" t="s">
        <v>10470</v>
      </c>
      <c r="F694" s="62">
        <f>'[1]NON-MOVING Ovrstckd IP'!D703</f>
        <v>0</v>
      </c>
      <c r="G694" s="63">
        <f t="shared" si="10"/>
        <v>0</v>
      </c>
      <c r="H694" s="59">
        <f>'[1]NON-MOVING Ovrstckd IP'!E703</f>
        <v>0</v>
      </c>
      <c r="I694" s="64">
        <f t="array" ref="I694">IFERROR(J694/$G$1,"")</f>
        <v>0</v>
      </c>
      <c r="J694" s="63">
        <f t="array" ref="J694">IFERROR(F694*H694,"")</f>
        <v>0</v>
      </c>
    </row>
    <row r="695" spans="1:10" hidden="1">
      <c r="A695" s="59">
        <f>'[1]NON-MOVING Ovrstckd IP'!A704</f>
        <v>0</v>
      </c>
      <c r="B695" s="60">
        <f>'[1]NON-MOVING Ovrstckd IP'!B704</f>
        <v>0</v>
      </c>
      <c r="C695" s="59">
        <f>'[1]NON-MOVING Ovrstckd IP'!C704</f>
        <v>0</v>
      </c>
      <c r="D695" s="61" t="e">
        <v>#N/A</v>
      </c>
      <c r="E695" s="59" t="s">
        <v>10470</v>
      </c>
      <c r="F695" s="62">
        <f>'[1]NON-MOVING Ovrstckd IP'!D704</f>
        <v>0</v>
      </c>
      <c r="G695" s="63">
        <f t="shared" si="10"/>
        <v>0</v>
      </c>
      <c r="H695" s="59">
        <f>'[1]NON-MOVING Ovrstckd IP'!E704</f>
        <v>0</v>
      </c>
      <c r="I695" s="64">
        <f t="array" ref="I695">IFERROR(J695/$G$1,"")</f>
        <v>0</v>
      </c>
      <c r="J695" s="63">
        <f t="array" ref="J695">IFERROR(F695*H695,"")</f>
        <v>0</v>
      </c>
    </row>
    <row r="696" spans="1:10" hidden="1">
      <c r="A696" s="59">
        <f>'[1]NON-MOVING Ovrstckd IP'!A705</f>
        <v>0</v>
      </c>
      <c r="B696" s="60">
        <f>'[1]NON-MOVING Ovrstckd IP'!B705</f>
        <v>0</v>
      </c>
      <c r="C696" s="59">
        <f>'[1]NON-MOVING Ovrstckd IP'!C705</f>
        <v>0</v>
      </c>
      <c r="D696" s="61" t="e">
        <v>#N/A</v>
      </c>
      <c r="E696" s="59" t="s">
        <v>10470</v>
      </c>
      <c r="F696" s="62">
        <f>'[1]NON-MOVING Ovrstckd IP'!D705</f>
        <v>0</v>
      </c>
      <c r="G696" s="63">
        <f t="shared" si="10"/>
        <v>0</v>
      </c>
      <c r="H696" s="59">
        <f>'[1]NON-MOVING Ovrstckd IP'!E705</f>
        <v>0</v>
      </c>
      <c r="I696" s="64">
        <f t="array" ref="I696">IFERROR(J696/$G$1,"")</f>
        <v>0</v>
      </c>
      <c r="J696" s="63">
        <f t="array" ref="J696">IFERROR(F696*H696,"")</f>
        <v>0</v>
      </c>
    </row>
    <row r="697" spans="1:10" hidden="1">
      <c r="A697" s="59">
        <f>'[1]NON-MOVING Ovrstckd IP'!A706</f>
        <v>0</v>
      </c>
      <c r="B697" s="60">
        <f>'[1]NON-MOVING Ovrstckd IP'!B706</f>
        <v>0</v>
      </c>
      <c r="C697" s="59">
        <f>'[1]NON-MOVING Ovrstckd IP'!C706</f>
        <v>0</v>
      </c>
      <c r="D697" s="61" t="e">
        <v>#N/A</v>
      </c>
      <c r="E697" s="59" t="s">
        <v>10470</v>
      </c>
      <c r="F697" s="62">
        <f>'[1]NON-MOVING Ovrstckd IP'!D706</f>
        <v>0</v>
      </c>
      <c r="G697" s="63">
        <f t="shared" si="10"/>
        <v>0</v>
      </c>
      <c r="H697" s="59">
        <f>'[1]NON-MOVING Ovrstckd IP'!E706</f>
        <v>0</v>
      </c>
      <c r="I697" s="64">
        <f t="array" ref="I697">IFERROR(J697/$G$1,"")</f>
        <v>0</v>
      </c>
      <c r="J697" s="63">
        <f t="array" ref="J697">IFERROR(F697*H697,"")</f>
        <v>0</v>
      </c>
    </row>
    <row r="698" spans="1:10" hidden="1">
      <c r="A698" s="59">
        <f>'[1]NON-MOVING Ovrstckd IP'!A707</f>
        <v>0</v>
      </c>
      <c r="B698" s="60">
        <f>'[1]NON-MOVING Ovrstckd IP'!B707</f>
        <v>0</v>
      </c>
      <c r="C698" s="59">
        <f>'[1]NON-MOVING Ovrstckd IP'!C707</f>
        <v>0</v>
      </c>
      <c r="D698" s="61" t="e">
        <v>#N/A</v>
      </c>
      <c r="E698" s="59" t="s">
        <v>10470</v>
      </c>
      <c r="F698" s="62">
        <f>'[1]NON-MOVING Ovrstckd IP'!D707</f>
        <v>0</v>
      </c>
      <c r="G698" s="63">
        <f t="shared" si="10"/>
        <v>0</v>
      </c>
      <c r="H698" s="59">
        <f>'[1]NON-MOVING Ovrstckd IP'!E707</f>
        <v>0</v>
      </c>
      <c r="I698" s="64">
        <f t="array" ref="I698">IFERROR(J698/$G$1,"")</f>
        <v>0</v>
      </c>
      <c r="J698" s="63">
        <f t="array" ref="J698">IFERROR(F698*H698,"")</f>
        <v>0</v>
      </c>
    </row>
    <row r="699" spans="1:10" hidden="1">
      <c r="A699" s="59">
        <f>'[1]NON-MOVING Ovrstckd IP'!A708</f>
        <v>0</v>
      </c>
      <c r="B699" s="60">
        <f>'[1]NON-MOVING Ovrstckd IP'!B708</f>
        <v>0</v>
      </c>
      <c r="C699" s="59">
        <f>'[1]NON-MOVING Ovrstckd IP'!C708</f>
        <v>0</v>
      </c>
      <c r="D699" s="61" t="e">
        <v>#N/A</v>
      </c>
      <c r="E699" s="59" t="s">
        <v>10470</v>
      </c>
      <c r="F699" s="62">
        <f>'[1]NON-MOVING Ovrstckd IP'!D708</f>
        <v>0</v>
      </c>
      <c r="G699" s="63">
        <f t="shared" si="10"/>
        <v>0</v>
      </c>
      <c r="H699" s="59">
        <f>'[1]NON-MOVING Ovrstckd IP'!E708</f>
        <v>0</v>
      </c>
      <c r="I699" s="64">
        <f t="array" ref="I699">IFERROR(J699/$G$1,"")</f>
        <v>0</v>
      </c>
      <c r="J699" s="63">
        <f t="array" ref="J699">IFERROR(F699*H699,"")</f>
        <v>0</v>
      </c>
    </row>
    <row r="700" spans="1:10" hidden="1">
      <c r="A700" s="59">
        <f>'[1]NON-MOVING Ovrstckd IP'!A2565</f>
        <v>0</v>
      </c>
      <c r="B700" s="60">
        <f>'[1]NON-MOVING Ovrstckd IP'!B2565</f>
        <v>0</v>
      </c>
      <c r="C700" s="59">
        <f>'[1]NON-MOVING Ovrstckd IP'!C2565</f>
        <v>0</v>
      </c>
      <c r="D700" s="61" t="e">
        <v>#N/A</v>
      </c>
      <c r="E700" s="59" t="s">
        <v>10470</v>
      </c>
      <c r="F700" s="62">
        <f>'[1]NON-MOVING Ovrstckd IP'!D2565</f>
        <v>0</v>
      </c>
      <c r="G700" s="63">
        <f t="shared" si="10"/>
        <v>0</v>
      </c>
      <c r="H700" s="59">
        <f>'[1]NON-MOVING Ovrstckd IP'!E2565</f>
        <v>0</v>
      </c>
      <c r="I700" s="64">
        <f t="array" ref="I700">IFERROR(J700/$G$1,"")</f>
        <v>0</v>
      </c>
      <c r="J700" s="63">
        <f t="array" ref="J700">IFERROR(F700*H700,"")</f>
        <v>0</v>
      </c>
    </row>
    <row r="701" spans="1:10" hidden="1">
      <c r="A701" s="59">
        <f>'[1]NON-MOVING Ovrstckd IP'!A710</f>
        <v>0</v>
      </c>
      <c r="B701" s="60">
        <f>'[1]NON-MOVING Ovrstckd IP'!B710</f>
        <v>0</v>
      </c>
      <c r="C701" s="59">
        <f>'[1]NON-MOVING Ovrstckd IP'!C710</f>
        <v>0</v>
      </c>
      <c r="D701" s="61" t="e">
        <v>#N/A</v>
      </c>
      <c r="E701" s="59" t="s">
        <v>10470</v>
      </c>
      <c r="F701" s="62">
        <f>'[1]NON-MOVING Ovrstckd IP'!D710</f>
        <v>0</v>
      </c>
      <c r="G701" s="63">
        <f t="shared" si="10"/>
        <v>0</v>
      </c>
      <c r="H701" s="59">
        <f>'[1]NON-MOVING Ovrstckd IP'!E710</f>
        <v>0</v>
      </c>
      <c r="I701" s="64">
        <f t="array" ref="I701">IFERROR(J701/$G$1,"")</f>
        <v>0</v>
      </c>
      <c r="J701" s="63">
        <f t="array" ref="J701">IFERROR(F701*H701,"")</f>
        <v>0</v>
      </c>
    </row>
    <row r="702" spans="1:10" hidden="1">
      <c r="A702" s="59">
        <f>'[1]NON-MOVING Ovrstckd IP'!A711</f>
        <v>0</v>
      </c>
      <c r="B702" s="60">
        <f>'[1]NON-MOVING Ovrstckd IP'!B711</f>
        <v>0</v>
      </c>
      <c r="C702" s="59">
        <f>'[1]NON-MOVING Ovrstckd IP'!C711</f>
        <v>0</v>
      </c>
      <c r="D702" s="61" t="e">
        <v>#N/A</v>
      </c>
      <c r="E702" s="59" t="s">
        <v>10470</v>
      </c>
      <c r="F702" s="62">
        <f>'[1]NON-MOVING Ovrstckd IP'!D711</f>
        <v>0</v>
      </c>
      <c r="G702" s="63">
        <f t="shared" si="10"/>
        <v>0</v>
      </c>
      <c r="H702" s="59">
        <f>'[1]NON-MOVING Ovrstckd IP'!E711</f>
        <v>0</v>
      </c>
      <c r="I702" s="64">
        <f t="array" ref="I702">IFERROR(J702/$G$1,"")</f>
        <v>0</v>
      </c>
      <c r="J702" s="63">
        <f t="array" ref="J702">IFERROR(F702*H702,"")</f>
        <v>0</v>
      </c>
    </row>
    <row r="703" spans="1:10" hidden="1">
      <c r="A703" s="59">
        <f>'[1]NON-MOVING Ovrstckd IP'!A712</f>
        <v>0</v>
      </c>
      <c r="B703" s="60">
        <f>'[1]NON-MOVING Ovrstckd IP'!B712</f>
        <v>0</v>
      </c>
      <c r="C703" s="59">
        <f>'[1]NON-MOVING Ovrstckd IP'!C712</f>
        <v>0</v>
      </c>
      <c r="D703" s="61" t="e">
        <v>#N/A</v>
      </c>
      <c r="E703" s="59" t="s">
        <v>10470</v>
      </c>
      <c r="F703" s="62">
        <f>'[1]NON-MOVING Ovrstckd IP'!D712</f>
        <v>0</v>
      </c>
      <c r="G703" s="63">
        <f t="shared" si="10"/>
        <v>0</v>
      </c>
      <c r="H703" s="59">
        <f>'[1]NON-MOVING Ovrstckd IP'!E712</f>
        <v>0</v>
      </c>
      <c r="I703" s="64">
        <f t="array" ref="I703">IFERROR(J703/$G$1,"")</f>
        <v>0</v>
      </c>
      <c r="J703" s="63">
        <f t="array" ref="J703">IFERROR(F703*H703,"")</f>
        <v>0</v>
      </c>
    </row>
    <row r="704" spans="1:10" hidden="1">
      <c r="A704" s="59">
        <f>'[1]NON-MOVING Ovrstckd IP'!A713</f>
        <v>0</v>
      </c>
      <c r="B704" s="60">
        <f>'[1]NON-MOVING Ovrstckd IP'!B713</f>
        <v>0</v>
      </c>
      <c r="C704" s="59">
        <f>'[1]NON-MOVING Ovrstckd IP'!C713</f>
        <v>0</v>
      </c>
      <c r="D704" s="61" t="e">
        <v>#N/A</v>
      </c>
      <c r="E704" s="59" t="s">
        <v>10470</v>
      </c>
      <c r="F704" s="62">
        <f>'[1]NON-MOVING Ovrstckd IP'!D713</f>
        <v>0</v>
      </c>
      <c r="G704" s="63">
        <f t="shared" si="10"/>
        <v>0</v>
      </c>
      <c r="H704" s="59">
        <f>'[1]NON-MOVING Ovrstckd IP'!E713</f>
        <v>0</v>
      </c>
      <c r="I704" s="64">
        <f t="array" ref="I704">IFERROR(J704/$G$1,"")</f>
        <v>0</v>
      </c>
      <c r="J704" s="63">
        <f t="array" ref="J704">IFERROR(F704*H704,"")</f>
        <v>0</v>
      </c>
    </row>
    <row r="705" spans="1:10" hidden="1">
      <c r="A705" s="59">
        <f>'[1]NON-MOVING Ovrstckd IP'!A714</f>
        <v>0</v>
      </c>
      <c r="B705" s="60">
        <f>'[1]NON-MOVING Ovrstckd IP'!B714</f>
        <v>0</v>
      </c>
      <c r="C705" s="59">
        <f>'[1]NON-MOVING Ovrstckd IP'!C714</f>
        <v>0</v>
      </c>
      <c r="D705" s="61" t="e">
        <v>#N/A</v>
      </c>
      <c r="E705" s="59" t="s">
        <v>10470</v>
      </c>
      <c r="F705" s="62">
        <f>'[1]NON-MOVING Ovrstckd IP'!D714</f>
        <v>0</v>
      </c>
      <c r="G705" s="63">
        <f t="shared" si="10"/>
        <v>0</v>
      </c>
      <c r="H705" s="59">
        <f>'[1]NON-MOVING Ovrstckd IP'!E714</f>
        <v>0</v>
      </c>
      <c r="I705" s="64">
        <f t="array" ref="I705">IFERROR(J705/$G$1,"")</f>
        <v>0</v>
      </c>
      <c r="J705" s="63">
        <f t="array" ref="J705">IFERROR(F705*H705,"")</f>
        <v>0</v>
      </c>
    </row>
    <row r="706" spans="1:10" hidden="1">
      <c r="A706" s="59">
        <f>'[1]NON-MOVING Ovrstckd IP'!A715</f>
        <v>0</v>
      </c>
      <c r="B706" s="60">
        <f>'[1]NON-MOVING Ovrstckd IP'!B715</f>
        <v>0</v>
      </c>
      <c r="C706" s="59">
        <f>'[1]NON-MOVING Ovrstckd IP'!C715</f>
        <v>0</v>
      </c>
      <c r="D706" s="61" t="e">
        <v>#N/A</v>
      </c>
      <c r="E706" s="59" t="s">
        <v>10470</v>
      </c>
      <c r="F706" s="62">
        <f>'[1]NON-MOVING Ovrstckd IP'!D715</f>
        <v>0</v>
      </c>
      <c r="G706" s="63">
        <f t="shared" si="10"/>
        <v>0</v>
      </c>
      <c r="H706" s="59">
        <f>'[1]NON-MOVING Ovrstckd IP'!E715</f>
        <v>0</v>
      </c>
      <c r="I706" s="64">
        <f t="array" ref="I706">IFERROR(J706/$G$1,"")</f>
        <v>0</v>
      </c>
      <c r="J706" s="63">
        <f t="array" ref="J706">IFERROR(F706*H706,"")</f>
        <v>0</v>
      </c>
    </row>
    <row r="707" spans="1:10" hidden="1">
      <c r="A707" s="59">
        <f>'[1]NON-MOVING Ovrstckd IP'!A716</f>
        <v>0</v>
      </c>
      <c r="B707" s="60">
        <f>'[1]NON-MOVING Ovrstckd IP'!B716</f>
        <v>0</v>
      </c>
      <c r="C707" s="59">
        <f>'[1]NON-MOVING Ovrstckd IP'!C716</f>
        <v>0</v>
      </c>
      <c r="D707" s="61" t="e">
        <v>#N/A</v>
      </c>
      <c r="E707" s="59" t="s">
        <v>10470</v>
      </c>
      <c r="F707" s="62">
        <f>'[1]NON-MOVING Ovrstckd IP'!D716</f>
        <v>0</v>
      </c>
      <c r="G707" s="63">
        <f t="shared" si="10"/>
        <v>0</v>
      </c>
      <c r="H707" s="59">
        <f>'[1]NON-MOVING Ovrstckd IP'!E716</f>
        <v>0</v>
      </c>
      <c r="I707" s="64">
        <f t="array" ref="I707">IFERROR(J707/$G$1,"")</f>
        <v>0</v>
      </c>
      <c r="J707" s="63">
        <f t="array" ref="J707">IFERROR(F707*H707,"")</f>
        <v>0</v>
      </c>
    </row>
    <row r="708" spans="1:10" hidden="1">
      <c r="A708" s="59">
        <f>'[1]NON-MOVING Ovrstckd IP'!A275</f>
        <v>0</v>
      </c>
      <c r="B708" s="60">
        <f>'[1]NON-MOVING Ovrstckd IP'!B275</f>
        <v>0</v>
      </c>
      <c r="C708" s="59">
        <f>'[1]NON-MOVING Ovrstckd IP'!C275</f>
        <v>0</v>
      </c>
      <c r="D708" s="61" t="e">
        <v>#N/A</v>
      </c>
      <c r="E708" s="59" t="s">
        <v>10470</v>
      </c>
      <c r="F708" s="62">
        <f>'[1]NON-MOVING Ovrstckd IP'!D275</f>
        <v>0</v>
      </c>
      <c r="G708" s="63">
        <f t="shared" ref="G708:G771" si="11">IF(F708="","",ROUNDDOWN(F708*0.8,0))</f>
        <v>0</v>
      </c>
      <c r="H708" s="59">
        <f>'[1]NON-MOVING Ovrstckd IP'!E275</f>
        <v>0</v>
      </c>
      <c r="I708" s="64">
        <f t="array" ref="I708">IFERROR(J708/$G$1,"")</f>
        <v>0</v>
      </c>
      <c r="J708" s="63">
        <f t="array" ref="J708">IFERROR(F708*H708,"")</f>
        <v>0</v>
      </c>
    </row>
    <row r="709" spans="1:10" hidden="1">
      <c r="A709" s="59">
        <f>'[1]NON-MOVING Ovrstckd IP'!A718</f>
        <v>0</v>
      </c>
      <c r="B709" s="60">
        <f>'[1]NON-MOVING Ovrstckd IP'!B718</f>
        <v>0</v>
      </c>
      <c r="C709" s="59">
        <f>'[1]NON-MOVING Ovrstckd IP'!C718</f>
        <v>0</v>
      </c>
      <c r="D709" s="61" t="e">
        <v>#N/A</v>
      </c>
      <c r="E709" s="59" t="s">
        <v>10470</v>
      </c>
      <c r="F709" s="62">
        <f>'[1]NON-MOVING Ovrstckd IP'!D718</f>
        <v>0</v>
      </c>
      <c r="G709" s="63">
        <f t="shared" si="11"/>
        <v>0</v>
      </c>
      <c r="H709" s="59">
        <f>'[1]NON-MOVING Ovrstckd IP'!E718</f>
        <v>0</v>
      </c>
      <c r="I709" s="64">
        <f t="array" ref="I709">IFERROR(J709/$G$1,"")</f>
        <v>0</v>
      </c>
      <c r="J709" s="63">
        <f t="array" ref="J709">IFERROR(F709*H709,"")</f>
        <v>0</v>
      </c>
    </row>
    <row r="710" spans="1:10" hidden="1">
      <c r="A710" s="59">
        <f>'[1]NON-MOVING Ovrstckd IP'!A719</f>
        <v>0</v>
      </c>
      <c r="B710" s="60">
        <f>'[1]NON-MOVING Ovrstckd IP'!B719</f>
        <v>0</v>
      </c>
      <c r="C710" s="59">
        <f>'[1]NON-MOVING Ovrstckd IP'!C719</f>
        <v>0</v>
      </c>
      <c r="D710" s="61" t="e">
        <v>#N/A</v>
      </c>
      <c r="E710" s="59" t="s">
        <v>10470</v>
      </c>
      <c r="F710" s="62">
        <f>'[1]NON-MOVING Ovrstckd IP'!D719</f>
        <v>0</v>
      </c>
      <c r="G710" s="63">
        <f t="shared" si="11"/>
        <v>0</v>
      </c>
      <c r="H710" s="59">
        <f>'[1]NON-MOVING Ovrstckd IP'!E719</f>
        <v>0</v>
      </c>
      <c r="I710" s="64">
        <f t="array" ref="I710">IFERROR(J710/$G$1,"")</f>
        <v>0</v>
      </c>
      <c r="J710" s="63">
        <f t="array" ref="J710">IFERROR(F710*H710,"")</f>
        <v>0</v>
      </c>
    </row>
    <row r="711" spans="1:10" hidden="1">
      <c r="A711" s="59">
        <f>'[1]NON-MOVING Ovrstckd IP'!A720</f>
        <v>0</v>
      </c>
      <c r="B711" s="60">
        <f>'[1]NON-MOVING Ovrstckd IP'!B720</f>
        <v>0</v>
      </c>
      <c r="C711" s="59">
        <f>'[1]NON-MOVING Ovrstckd IP'!C720</f>
        <v>0</v>
      </c>
      <c r="D711" s="61" t="e">
        <v>#N/A</v>
      </c>
      <c r="E711" s="59" t="s">
        <v>10470</v>
      </c>
      <c r="F711" s="62">
        <f>'[1]NON-MOVING Ovrstckd IP'!D720</f>
        <v>0</v>
      </c>
      <c r="G711" s="63">
        <f t="shared" si="11"/>
        <v>0</v>
      </c>
      <c r="H711" s="59">
        <f>'[1]NON-MOVING Ovrstckd IP'!E720</f>
        <v>0</v>
      </c>
      <c r="I711" s="64">
        <f t="array" ref="I711">IFERROR(J711/$G$1,"")</f>
        <v>0</v>
      </c>
      <c r="J711" s="63">
        <f t="array" ref="J711">IFERROR(F711*H711,"")</f>
        <v>0</v>
      </c>
    </row>
    <row r="712" spans="1:10" hidden="1">
      <c r="A712" s="59">
        <f>'[1]NON-MOVING Ovrstckd IP'!A721</f>
        <v>0</v>
      </c>
      <c r="B712" s="60">
        <f>'[1]NON-MOVING Ovrstckd IP'!B721</f>
        <v>0</v>
      </c>
      <c r="C712" s="59">
        <f>'[1]NON-MOVING Ovrstckd IP'!C721</f>
        <v>0</v>
      </c>
      <c r="D712" s="61" t="e">
        <v>#N/A</v>
      </c>
      <c r="E712" s="59" t="s">
        <v>10470</v>
      </c>
      <c r="F712" s="62">
        <f>'[1]NON-MOVING Ovrstckd IP'!D721</f>
        <v>0</v>
      </c>
      <c r="G712" s="63">
        <f t="shared" si="11"/>
        <v>0</v>
      </c>
      <c r="H712" s="59">
        <f>'[1]NON-MOVING Ovrstckd IP'!E721</f>
        <v>0</v>
      </c>
      <c r="I712" s="64">
        <f t="array" ref="I712">IFERROR(J712/$G$1,"")</f>
        <v>0</v>
      </c>
      <c r="J712" s="63">
        <f t="array" ref="J712">IFERROR(F712*H712,"")</f>
        <v>0</v>
      </c>
    </row>
    <row r="713" spans="1:10" hidden="1">
      <c r="A713" s="59">
        <f>'[1]NON-MOVING Ovrstckd IP'!A722</f>
        <v>0</v>
      </c>
      <c r="B713" s="60">
        <f>'[1]NON-MOVING Ovrstckd IP'!B722</f>
        <v>0</v>
      </c>
      <c r="C713" s="59">
        <f>'[1]NON-MOVING Ovrstckd IP'!C722</f>
        <v>0</v>
      </c>
      <c r="D713" s="61" t="e">
        <v>#N/A</v>
      </c>
      <c r="E713" s="59" t="s">
        <v>10470</v>
      </c>
      <c r="F713" s="62">
        <f>'[1]NON-MOVING Ovrstckd IP'!D722</f>
        <v>0</v>
      </c>
      <c r="G713" s="63">
        <f t="shared" si="11"/>
        <v>0</v>
      </c>
      <c r="H713" s="59">
        <f>'[1]NON-MOVING Ovrstckd IP'!E722</f>
        <v>0</v>
      </c>
      <c r="I713" s="64">
        <f t="array" ref="I713">IFERROR(J713/$G$1,"")</f>
        <v>0</v>
      </c>
      <c r="J713" s="63">
        <f t="array" ref="J713">IFERROR(F713*H713,"")</f>
        <v>0</v>
      </c>
    </row>
    <row r="714" spans="1:10" hidden="1">
      <c r="A714" s="59">
        <f>'[1]NON-MOVING Ovrstckd IP'!A4675</f>
        <v>0</v>
      </c>
      <c r="B714" s="60">
        <f>'[1]NON-MOVING Ovrstckd IP'!B4675</f>
        <v>0</v>
      </c>
      <c r="C714" s="59">
        <f>'[1]NON-MOVING Ovrstckd IP'!C4675</f>
        <v>0</v>
      </c>
      <c r="D714" s="61" t="e">
        <v>#N/A</v>
      </c>
      <c r="E714" s="59" t="s">
        <v>10470</v>
      </c>
      <c r="F714" s="62">
        <f>'[1]NON-MOVING Ovrstckd IP'!D4675</f>
        <v>0</v>
      </c>
      <c r="G714" s="63">
        <f t="shared" si="11"/>
        <v>0</v>
      </c>
      <c r="H714" s="59">
        <f>'[1]NON-MOVING Ovrstckd IP'!E4675</f>
        <v>0</v>
      </c>
      <c r="I714" s="64">
        <f t="array" ref="I714">IFERROR(J714/$G$1,"")</f>
        <v>0</v>
      </c>
      <c r="J714" s="63">
        <f t="array" ref="J714">IFERROR(F714*H714,"")</f>
        <v>0</v>
      </c>
    </row>
    <row r="715" spans="1:10" hidden="1">
      <c r="A715" s="59">
        <f>'[1]NON-MOVING Ovrstckd IP'!A44</f>
        <v>0</v>
      </c>
      <c r="B715" s="60">
        <f>'[1]NON-MOVING Ovrstckd IP'!B44</f>
        <v>0</v>
      </c>
      <c r="C715" s="59">
        <f>'[1]NON-MOVING Ovrstckd IP'!C44</f>
        <v>0</v>
      </c>
      <c r="D715" s="61" t="e">
        <v>#N/A</v>
      </c>
      <c r="E715" s="59" t="s">
        <v>10470</v>
      </c>
      <c r="F715" s="62">
        <f>'[1]NON-MOVING Ovrstckd IP'!D44</f>
        <v>0</v>
      </c>
      <c r="G715" s="63">
        <f t="shared" si="11"/>
        <v>0</v>
      </c>
      <c r="H715" s="59">
        <f>'[1]NON-MOVING Ovrstckd IP'!E44</f>
        <v>0</v>
      </c>
      <c r="I715" s="64">
        <f t="array" ref="I715">IFERROR(J715/$G$1,"")</f>
        <v>0</v>
      </c>
      <c r="J715" s="63">
        <f t="array" ref="J715">IFERROR(F715*H715,"")</f>
        <v>0</v>
      </c>
    </row>
    <row r="716" spans="1:10">
      <c r="A716" s="59" t="str">
        <f>'[1]NON-MOVING Ovrstckd IP'!A2042</f>
        <v>COVIDIEN</v>
      </c>
      <c r="B716" s="60" t="str">
        <f>'[1]NON-MOVING Ovrstckd IP'!B2042</f>
        <v>170051</v>
      </c>
      <c r="C716" s="59" t="str">
        <f>'[1]NON-MOVING Ovrstckd IP'!C2042</f>
        <v>CODE # 170051 - COVIDIEN POLYSORB 2-0 7" ABSORBABLE SINGLE STITCH VIOLET RELOAD ES-9 9MM TAPER (BOX OF 12) (PURPLE)</v>
      </c>
      <c r="D716" s="61">
        <v>46934</v>
      </c>
      <c r="E716" s="63">
        <v>399</v>
      </c>
      <c r="F716" s="62">
        <f>'[1]NON-MOVING Ovrstckd IP'!D2042</f>
        <v>399</v>
      </c>
      <c r="G716" s="63">
        <f t="shared" si="11"/>
        <v>319</v>
      </c>
      <c r="H716" s="59">
        <f>'[1]NON-MOVING Ovrstckd IP'!E2042</f>
        <v>5</v>
      </c>
      <c r="I716" s="64">
        <f t="array" ref="I716">IFERROR(J716/$G$1,"")</f>
        <v>1.3236943700770383E-3</v>
      </c>
      <c r="J716" s="63">
        <f t="array" ref="J716">IFERROR(F716*H716,"")</f>
        <v>1995</v>
      </c>
    </row>
    <row r="717" spans="1:10" hidden="1">
      <c r="A717" s="59">
        <f>'[1]NON-MOVING Ovrstckd IP'!A726</f>
        <v>0</v>
      </c>
      <c r="B717" s="60">
        <f>'[1]NON-MOVING Ovrstckd IP'!B726</f>
        <v>0</v>
      </c>
      <c r="C717" s="59">
        <f>'[1]NON-MOVING Ovrstckd IP'!C726</f>
        <v>0</v>
      </c>
      <c r="D717" s="61" t="e">
        <v>#N/A</v>
      </c>
      <c r="E717" s="59" t="s">
        <v>10470</v>
      </c>
      <c r="F717" s="62">
        <f>'[1]NON-MOVING Ovrstckd IP'!D726</f>
        <v>0</v>
      </c>
      <c r="G717" s="63">
        <f t="shared" si="11"/>
        <v>0</v>
      </c>
      <c r="H717" s="59">
        <f>'[1]NON-MOVING Ovrstckd IP'!E726</f>
        <v>0</v>
      </c>
      <c r="I717" s="64">
        <f t="array" ref="I717">IFERROR(J717/$G$1,"")</f>
        <v>0</v>
      </c>
      <c r="J717" s="63">
        <f t="array" ref="J717">IFERROR(F717*H717,"")</f>
        <v>0</v>
      </c>
    </row>
    <row r="718" spans="1:10" hidden="1">
      <c r="A718" s="59">
        <f>'[1]NON-MOVING Ovrstckd IP'!A727</f>
        <v>0</v>
      </c>
      <c r="B718" s="60">
        <f>'[1]NON-MOVING Ovrstckd IP'!B727</f>
        <v>0</v>
      </c>
      <c r="C718" s="59">
        <f>'[1]NON-MOVING Ovrstckd IP'!C727</f>
        <v>0</v>
      </c>
      <c r="D718" s="61" t="e">
        <v>#N/A</v>
      </c>
      <c r="E718" s="59" t="s">
        <v>10470</v>
      </c>
      <c r="F718" s="62">
        <f>'[1]NON-MOVING Ovrstckd IP'!D727</f>
        <v>0</v>
      </c>
      <c r="G718" s="63">
        <f t="shared" si="11"/>
        <v>0</v>
      </c>
      <c r="H718" s="59">
        <f>'[1]NON-MOVING Ovrstckd IP'!E727</f>
        <v>0</v>
      </c>
      <c r="I718" s="64">
        <f t="array" ref="I718">IFERROR(J718/$G$1,"")</f>
        <v>0</v>
      </c>
      <c r="J718" s="63">
        <f t="array" ref="J718">IFERROR(F718*H718,"")</f>
        <v>0</v>
      </c>
    </row>
    <row r="719" spans="1:10" hidden="1">
      <c r="A719" s="59">
        <f>'[1]NON-MOVING Ovrstckd IP'!A4489</f>
        <v>0</v>
      </c>
      <c r="B719" s="60">
        <f>'[1]NON-MOVING Ovrstckd IP'!B4489</f>
        <v>0</v>
      </c>
      <c r="C719" s="59">
        <f>'[1]NON-MOVING Ovrstckd IP'!C4489</f>
        <v>0</v>
      </c>
      <c r="D719" s="61" t="e">
        <v>#N/A</v>
      </c>
      <c r="E719" s="59" t="s">
        <v>10470</v>
      </c>
      <c r="F719" s="62">
        <f>'[1]NON-MOVING Ovrstckd IP'!D4489</f>
        <v>0</v>
      </c>
      <c r="G719" s="63">
        <f t="shared" si="11"/>
        <v>0</v>
      </c>
      <c r="H719" s="59">
        <f>'[1]NON-MOVING Ovrstckd IP'!E4489</f>
        <v>0</v>
      </c>
      <c r="I719" s="64">
        <f t="array" ref="I719">IFERROR(J719/$G$1,"")</f>
        <v>0</v>
      </c>
      <c r="J719" s="63">
        <f t="array" ref="J719">IFERROR(F719*H719,"")</f>
        <v>0</v>
      </c>
    </row>
    <row r="720" spans="1:10" hidden="1">
      <c r="A720" s="59">
        <f>'[1]NON-MOVING Ovrstckd IP'!A4507</f>
        <v>0</v>
      </c>
      <c r="B720" s="60">
        <f>'[1]NON-MOVING Ovrstckd IP'!B4507</f>
        <v>0</v>
      </c>
      <c r="C720" s="59">
        <f>'[1]NON-MOVING Ovrstckd IP'!C4507</f>
        <v>0</v>
      </c>
      <c r="D720" s="61" t="e">
        <v>#N/A</v>
      </c>
      <c r="E720" s="59" t="s">
        <v>10470</v>
      </c>
      <c r="F720" s="62">
        <f>'[1]NON-MOVING Ovrstckd IP'!D4507</f>
        <v>0</v>
      </c>
      <c r="G720" s="63">
        <f t="shared" si="11"/>
        <v>0</v>
      </c>
      <c r="H720" s="59">
        <f>'[1]NON-MOVING Ovrstckd IP'!E4507</f>
        <v>0</v>
      </c>
      <c r="I720" s="64">
        <f t="array" ref="I720">IFERROR(J720/$G$1,"")</f>
        <v>0</v>
      </c>
      <c r="J720" s="63">
        <f t="array" ref="J720">IFERROR(F720*H720,"")</f>
        <v>0</v>
      </c>
    </row>
    <row r="721" spans="1:10" hidden="1">
      <c r="A721" s="59">
        <f>'[1]NON-MOVING Ovrstckd IP'!A4515</f>
        <v>0</v>
      </c>
      <c r="B721" s="60">
        <f>'[1]NON-MOVING Ovrstckd IP'!B4515</f>
        <v>0</v>
      </c>
      <c r="C721" s="59">
        <f>'[1]NON-MOVING Ovrstckd IP'!C4515</f>
        <v>0</v>
      </c>
      <c r="D721" s="61" t="e">
        <v>#N/A</v>
      </c>
      <c r="E721" s="59" t="s">
        <v>10470</v>
      </c>
      <c r="F721" s="62">
        <f>'[1]NON-MOVING Ovrstckd IP'!D4515</f>
        <v>0</v>
      </c>
      <c r="G721" s="63">
        <f t="shared" si="11"/>
        <v>0</v>
      </c>
      <c r="H721" s="59">
        <f>'[1]NON-MOVING Ovrstckd IP'!E4515</f>
        <v>0</v>
      </c>
      <c r="I721" s="64">
        <f t="array" ref="I721">IFERROR(J721/$G$1,"")</f>
        <v>0</v>
      </c>
      <c r="J721" s="63">
        <f t="array" ref="J721">IFERROR(F721*H721,"")</f>
        <v>0</v>
      </c>
    </row>
    <row r="722" spans="1:10" hidden="1">
      <c r="A722" s="59">
        <f>'[1]NON-MOVING Ovrstckd IP'!A4993</f>
        <v>0</v>
      </c>
      <c r="B722" s="60">
        <f>'[1]NON-MOVING Ovrstckd IP'!B4993</f>
        <v>0</v>
      </c>
      <c r="C722" s="59">
        <f>'[1]NON-MOVING Ovrstckd IP'!C4993</f>
        <v>0</v>
      </c>
      <c r="D722" s="61" t="e">
        <v>#N/A</v>
      </c>
      <c r="E722" s="59" t="s">
        <v>10470</v>
      </c>
      <c r="F722" s="62">
        <f>'[1]NON-MOVING Ovrstckd IP'!D4993</f>
        <v>0</v>
      </c>
      <c r="G722" s="63">
        <f t="shared" si="11"/>
        <v>0</v>
      </c>
      <c r="H722" s="59">
        <f>'[1]NON-MOVING Ovrstckd IP'!E4993</f>
        <v>0</v>
      </c>
      <c r="I722" s="64">
        <f t="array" ref="I722">IFERROR(J722/$G$1,"")</f>
        <v>0</v>
      </c>
      <c r="J722" s="63">
        <f t="array" ref="J722">IFERROR(F722*H722,"")</f>
        <v>0</v>
      </c>
    </row>
    <row r="723" spans="1:10" hidden="1">
      <c r="A723" s="59">
        <f>'[1]NON-MOVING Ovrstckd IP'!A732</f>
        <v>0</v>
      </c>
      <c r="B723" s="60">
        <f>'[1]NON-MOVING Ovrstckd IP'!B732</f>
        <v>0</v>
      </c>
      <c r="C723" s="59">
        <f>'[1]NON-MOVING Ovrstckd IP'!C732</f>
        <v>0</v>
      </c>
      <c r="D723" s="61" t="e">
        <v>#N/A</v>
      </c>
      <c r="E723" s="59" t="s">
        <v>10470</v>
      </c>
      <c r="F723" s="62">
        <f>'[1]NON-MOVING Ovrstckd IP'!D732</f>
        <v>0</v>
      </c>
      <c r="G723" s="63">
        <f t="shared" si="11"/>
        <v>0</v>
      </c>
      <c r="H723" s="59">
        <f>'[1]NON-MOVING Ovrstckd IP'!E732</f>
        <v>0</v>
      </c>
      <c r="I723" s="64">
        <f t="array" ref="I723">IFERROR(J723/$G$1,"")</f>
        <v>0</v>
      </c>
      <c r="J723" s="63">
        <f t="array" ref="J723">IFERROR(F723*H723,"")</f>
        <v>0</v>
      </c>
    </row>
    <row r="724" spans="1:10">
      <c r="A724" s="59" t="str">
        <f>'[1]NON-MOVING Ovrstckd IP'!A3740</f>
        <v>OLYMPUS</v>
      </c>
      <c r="B724" s="60" t="str">
        <f>'[1]NON-MOVING Ovrstckd IP'!B3740</f>
        <v>A22253C</v>
      </c>
      <c r="C724" s="59" t="str">
        <f>'[1]NON-MOVING Ovrstckd IP'!C3740</f>
        <v>CODE # A22253C - OLYMPUS HF-RESECTION ELECTRODE, 90 DEGREE NEEDLE, 24-28FR, 12 DEGREE</v>
      </c>
      <c r="D724" s="61">
        <v>45826</v>
      </c>
      <c r="E724" s="63">
        <v>35</v>
      </c>
      <c r="F724" s="62">
        <f>'[1]NON-MOVING Ovrstckd IP'!D3740</f>
        <v>35</v>
      </c>
      <c r="G724" s="63">
        <f t="shared" si="11"/>
        <v>28</v>
      </c>
      <c r="H724" s="59">
        <f>'[1]NON-MOVING Ovrstckd IP'!E3740</f>
        <v>57</v>
      </c>
      <c r="I724" s="64">
        <f t="array" ref="I724">IFERROR(J724/$G$1,"")</f>
        <v>1.3236943700770383E-3</v>
      </c>
      <c r="J724" s="63">
        <f t="array" ref="J724">IFERROR(F724*H724,"")</f>
        <v>1995</v>
      </c>
    </row>
    <row r="725" spans="1:10" hidden="1">
      <c r="A725" s="59">
        <f>'[1]NON-MOVING Ovrstckd IP'!A4564</f>
        <v>0</v>
      </c>
      <c r="B725" s="60">
        <f>'[1]NON-MOVING Ovrstckd IP'!B4564</f>
        <v>0</v>
      </c>
      <c r="C725" s="59">
        <f>'[1]NON-MOVING Ovrstckd IP'!C4564</f>
        <v>0</v>
      </c>
      <c r="D725" s="61" t="e">
        <v>#N/A</v>
      </c>
      <c r="E725" s="59" t="s">
        <v>10470</v>
      </c>
      <c r="F725" s="62">
        <f>'[1]NON-MOVING Ovrstckd IP'!D4564</f>
        <v>0</v>
      </c>
      <c r="G725" s="63">
        <f t="shared" si="11"/>
        <v>0</v>
      </c>
      <c r="H725" s="59">
        <f>'[1]NON-MOVING Ovrstckd IP'!E4564</f>
        <v>0</v>
      </c>
      <c r="I725" s="64">
        <f t="array" ref="I725">IFERROR(J725/$G$1,"")</f>
        <v>0</v>
      </c>
      <c r="J725" s="63">
        <f t="array" ref="J725">IFERROR(F725*H725,"")</f>
        <v>0</v>
      </c>
    </row>
    <row r="726" spans="1:10" hidden="1">
      <c r="A726" s="59" t="e">
        <f>'[1]NON-MOVING Ovrstckd IP'!A5870</f>
        <v>#REF!</v>
      </c>
      <c r="B726" s="60" t="e">
        <f>'[1]NON-MOVING Ovrstckd IP'!B5870</f>
        <v>#REF!</v>
      </c>
      <c r="C726" s="59" t="e">
        <f>'[1]NON-MOVING Ovrstckd IP'!C5870</f>
        <v>#REF!</v>
      </c>
      <c r="D726" s="61" t="e">
        <v>#REF!</v>
      </c>
      <c r="E726" s="59" t="e">
        <v>#REF!</v>
      </c>
      <c r="F726" s="62" t="e">
        <f>'[1]NON-MOVING Ovrstckd IP'!D5870</f>
        <v>#REF!</v>
      </c>
      <c r="G726" s="63" t="e">
        <f t="shared" si="11"/>
        <v>#REF!</v>
      </c>
      <c r="H726" s="59" t="e">
        <f>'[1]NON-MOVING Ovrstckd IP'!E5870</f>
        <v>#REF!</v>
      </c>
      <c r="I726" s="64" t="str">
        <f t="array" ref="I726">IFERROR(J726/$G$1,"")</f>
        <v/>
      </c>
      <c r="J726" s="63" t="str">
        <f t="array" ref="J726">IFERROR(F726*H726,"")</f>
        <v/>
      </c>
    </row>
    <row r="727" spans="1:10">
      <c r="A727" s="59" t="str">
        <f>'[1]NON-MOVING Ovrstckd IP'!A3504</f>
        <v>MEDTRONIC</v>
      </c>
      <c r="B727" s="60" t="str">
        <f>'[1]NON-MOVING Ovrstckd IP'!B3504</f>
        <v>DXT1612AR</v>
      </c>
      <c r="C727" s="59" t="str">
        <f>'[1]NON-MOVING Ovrstckd IP'!C3504</f>
        <v>CODE # DXT1612AR - MEDTRONIC DEXTILE ANATOMICAL MESH PRE-SHAPED MONOFILAMENT POLYPROPYLENE TEXTILE WITH MARKING, X-LARGE, 16CM X 12CM (6.3" X 4.7"), RIGHT SIDE</v>
      </c>
      <c r="D727" s="61">
        <v>46691</v>
      </c>
      <c r="E727" s="63">
        <v>199</v>
      </c>
      <c r="F727" s="62">
        <f>'[1]NON-MOVING Ovrstckd IP'!D3504</f>
        <v>199</v>
      </c>
      <c r="G727" s="63">
        <f t="shared" si="11"/>
        <v>159</v>
      </c>
      <c r="H727" s="59">
        <f>'[1]NON-MOVING Ovrstckd IP'!E3504</f>
        <v>10</v>
      </c>
      <c r="I727" s="64">
        <f t="array" ref="I727">IFERROR(J727/$G$1,"")</f>
        <v>1.3203768403274717E-3</v>
      </c>
      <c r="J727" s="63">
        <f t="array" ref="J727">IFERROR(F727*H727,"")</f>
        <v>1990</v>
      </c>
    </row>
    <row r="728" spans="1:10">
      <c r="A728" s="59" t="str">
        <f>'[1]NON-MOVING Ovrstckd IP'!A1490</f>
        <v>CONMED</v>
      </c>
      <c r="B728" s="60" t="str">
        <f>'[1]NON-MOVING Ovrstckd IP'!B1490</f>
        <v>160655</v>
      </c>
      <c r="C728" s="59" t="str">
        <f>'[1]NON-MOVING Ovrstckd IP'!C1490</f>
        <v>CODE # 160655 - CONMED ABC PROBE 5MM FOOTSWITCHING PROBE</v>
      </c>
      <c r="D728" s="61">
        <v>46012</v>
      </c>
      <c r="E728" s="63">
        <v>48</v>
      </c>
      <c r="F728" s="62">
        <f>'[1]NON-MOVING Ovrstckd IP'!D1490</f>
        <v>48</v>
      </c>
      <c r="G728" s="63">
        <f t="shared" si="11"/>
        <v>38</v>
      </c>
      <c r="H728" s="59">
        <f>'[1]NON-MOVING Ovrstckd IP'!E1490</f>
        <v>41</v>
      </c>
      <c r="I728" s="64">
        <f t="array" ref="I728">IFERROR(J728/$G$1,"")</f>
        <v>1.3057797094293791E-3</v>
      </c>
      <c r="J728" s="63">
        <f t="array" ref="J728">IFERROR(F728*H728,"")</f>
        <v>1968</v>
      </c>
    </row>
    <row r="729" spans="1:10" hidden="1">
      <c r="A729" s="59">
        <f>'[1]NON-MOVING Ovrstckd IP'!A738</f>
        <v>0</v>
      </c>
      <c r="B729" s="60">
        <f>'[1]NON-MOVING Ovrstckd IP'!B738</f>
        <v>0</v>
      </c>
      <c r="C729" s="59">
        <f>'[1]NON-MOVING Ovrstckd IP'!C738</f>
        <v>0</v>
      </c>
      <c r="D729" s="61" t="e">
        <v>#N/A</v>
      </c>
      <c r="E729" s="59" t="s">
        <v>10470</v>
      </c>
      <c r="F729" s="62">
        <f>'[1]NON-MOVING Ovrstckd IP'!D738</f>
        <v>0</v>
      </c>
      <c r="G729" s="63">
        <f t="shared" si="11"/>
        <v>0</v>
      </c>
      <c r="H729" s="59">
        <f>'[1]NON-MOVING Ovrstckd IP'!E738</f>
        <v>0</v>
      </c>
      <c r="I729" s="64">
        <f t="array" ref="I729">IFERROR(J729/$G$1,"")</f>
        <v>0</v>
      </c>
      <c r="J729" s="63">
        <f t="array" ref="J729">IFERROR(F729*H729,"")</f>
        <v>0</v>
      </c>
    </row>
    <row r="730" spans="1:10">
      <c r="A730" s="59" t="str">
        <f>'[1]NON-MOVING Ovrstckd IP'!A4719</f>
        <v>SYNTHES</v>
      </c>
      <c r="B730" s="60" t="str">
        <f>'[1]NON-MOVING Ovrstckd IP'!B4719</f>
        <v>241.931</v>
      </c>
      <c r="C730" s="59" t="str">
        <f>'[1]NON-MOVING Ovrstckd IP'!C4719</f>
        <v>CODE # 241.931 - SYNTHES 3.5MM LCP T-PLATE 3H HEAD/3H SHAFT/52MM-OBLIQUE LEFT</v>
      </c>
      <c r="D730" s="61">
        <v>73051</v>
      </c>
      <c r="E730" s="63">
        <v>217.5</v>
      </c>
      <c r="F730" s="62">
        <f>'[1]NON-MOVING Ovrstckd IP'!D4719</f>
        <v>217.5</v>
      </c>
      <c r="G730" s="63">
        <f t="shared" si="11"/>
        <v>174</v>
      </c>
      <c r="H730" s="59">
        <f>'[1]NON-MOVING Ovrstckd IP'!E4719</f>
        <v>9</v>
      </c>
      <c r="I730" s="64">
        <f t="array" ref="I730">IFERROR(J730/$G$1,"")</f>
        <v>1.2988128969552894E-3</v>
      </c>
      <c r="J730" s="63">
        <f t="array" ref="J730">IFERROR(F730*H730,"")</f>
        <v>1957.5</v>
      </c>
    </row>
    <row r="731" spans="1:10">
      <c r="A731" s="59" t="str">
        <f>'[1]NON-MOVING Ovrstckd IP'!A430</f>
        <v>ARTHREX</v>
      </c>
      <c r="B731" s="60" t="str">
        <f>'[1]NON-MOVING Ovrstckd IP'!B430</f>
        <v>AR-4065S</v>
      </c>
      <c r="C731" s="59" t="str">
        <f>'[1]NON-MOVING Ovrstckd IP'!C430</f>
        <v>CODE # AR-4065S - ARTHREX SUTURE LASSO 45 DEGREE WITH PERFORATING NEEDLE CANNULA WITH SUTURE LOOP (TEMP SENSITIVE)</v>
      </c>
      <c r="D731" s="61">
        <v>45565</v>
      </c>
      <c r="E731" s="63">
        <v>83.3</v>
      </c>
      <c r="F731" s="62">
        <f>'[1]NON-MOVING Ovrstckd IP'!D430</f>
        <v>85</v>
      </c>
      <c r="G731" s="63">
        <f t="shared" si="11"/>
        <v>68</v>
      </c>
      <c r="H731" s="59">
        <f>'[1]NON-MOVING Ovrstckd IP'!E430</f>
        <v>23</v>
      </c>
      <c r="I731" s="64">
        <f t="array" ref="I731">IFERROR(J731/$G$1,"")</f>
        <v>1.2971541320805061E-3</v>
      </c>
      <c r="J731" s="63">
        <f t="array" ref="J731">IFERROR(F731*H731,"")</f>
        <v>1955</v>
      </c>
    </row>
    <row r="732" spans="1:10" hidden="1">
      <c r="A732" s="59">
        <f>'[1]NON-MOVING Ovrstckd IP'!A2736</f>
        <v>0</v>
      </c>
      <c r="B732" s="60">
        <f>'[1]NON-MOVING Ovrstckd IP'!B2736</f>
        <v>0</v>
      </c>
      <c r="C732" s="59">
        <f>'[1]NON-MOVING Ovrstckd IP'!C2736</f>
        <v>0</v>
      </c>
      <c r="D732" s="61" t="e">
        <v>#N/A</v>
      </c>
      <c r="E732" s="59" t="s">
        <v>10470</v>
      </c>
      <c r="F732" s="62">
        <f>'[1]NON-MOVING Ovrstckd IP'!D2736</f>
        <v>0</v>
      </c>
      <c r="G732" s="63">
        <f t="shared" si="11"/>
        <v>0</v>
      </c>
      <c r="H732" s="59">
        <f>'[1]NON-MOVING Ovrstckd IP'!E2736</f>
        <v>0</v>
      </c>
      <c r="I732" s="64">
        <f t="array" ref="I732">IFERROR(J732/$G$1,"")</f>
        <v>0</v>
      </c>
      <c r="J732" s="63">
        <f t="array" ref="J732">IFERROR(F732*H732,"")</f>
        <v>0</v>
      </c>
    </row>
    <row r="733" spans="1:10" hidden="1">
      <c r="A733" s="59">
        <f>'[1]NON-MOVING Ovrstckd IP'!A742</f>
        <v>0</v>
      </c>
      <c r="B733" s="60">
        <f>'[1]NON-MOVING Ovrstckd IP'!B742</f>
        <v>0</v>
      </c>
      <c r="C733" s="59">
        <f>'[1]NON-MOVING Ovrstckd IP'!C742</f>
        <v>0</v>
      </c>
      <c r="D733" s="61" t="e">
        <v>#N/A</v>
      </c>
      <c r="E733" s="59" t="s">
        <v>10470</v>
      </c>
      <c r="F733" s="62">
        <f>'[1]NON-MOVING Ovrstckd IP'!D742</f>
        <v>0</v>
      </c>
      <c r="G733" s="63">
        <f t="shared" si="11"/>
        <v>0</v>
      </c>
      <c r="H733" s="59">
        <f>'[1]NON-MOVING Ovrstckd IP'!E742</f>
        <v>0</v>
      </c>
      <c r="I733" s="64">
        <f t="array" ref="I733">IFERROR(J733/$G$1,"")</f>
        <v>0</v>
      </c>
      <c r="J733" s="63">
        <f t="array" ref="J733">IFERROR(F733*H733,"")</f>
        <v>0</v>
      </c>
    </row>
    <row r="734" spans="1:10" hidden="1">
      <c r="A734" s="59">
        <f>'[1]NON-MOVING Ovrstckd IP'!A743</f>
        <v>0</v>
      </c>
      <c r="B734" s="60">
        <f>'[1]NON-MOVING Ovrstckd IP'!B743</f>
        <v>0</v>
      </c>
      <c r="C734" s="59">
        <f>'[1]NON-MOVING Ovrstckd IP'!C743</f>
        <v>0</v>
      </c>
      <c r="D734" s="61" t="e">
        <v>#N/A</v>
      </c>
      <c r="E734" s="59" t="s">
        <v>10470</v>
      </c>
      <c r="F734" s="62">
        <f>'[1]NON-MOVING Ovrstckd IP'!D743</f>
        <v>0</v>
      </c>
      <c r="G734" s="63">
        <f t="shared" si="11"/>
        <v>0</v>
      </c>
      <c r="H734" s="59">
        <f>'[1]NON-MOVING Ovrstckd IP'!E743</f>
        <v>0</v>
      </c>
      <c r="I734" s="64">
        <f t="array" ref="I734">IFERROR(J734/$G$1,"")</f>
        <v>0</v>
      </c>
      <c r="J734" s="63">
        <f t="array" ref="J734">IFERROR(F734*H734,"")</f>
        <v>0</v>
      </c>
    </row>
    <row r="735" spans="1:10" hidden="1">
      <c r="A735" s="59">
        <f>'[1]NON-MOVING Ovrstckd IP'!A3440</f>
        <v>0</v>
      </c>
      <c r="B735" s="60">
        <f>'[1]NON-MOVING Ovrstckd IP'!B3440</f>
        <v>0</v>
      </c>
      <c r="C735" s="59">
        <f>'[1]NON-MOVING Ovrstckd IP'!C3440</f>
        <v>0</v>
      </c>
      <c r="D735" s="61" t="e">
        <v>#N/A</v>
      </c>
      <c r="E735" s="59" t="s">
        <v>10470</v>
      </c>
      <c r="F735" s="62">
        <f>'[1]NON-MOVING Ovrstckd IP'!D3440</f>
        <v>0</v>
      </c>
      <c r="G735" s="63">
        <f t="shared" si="11"/>
        <v>0</v>
      </c>
      <c r="H735" s="59">
        <f>'[1]NON-MOVING Ovrstckd IP'!E3440</f>
        <v>0</v>
      </c>
      <c r="I735" s="64">
        <f t="array" ref="I735">IFERROR(J735/$G$1,"")</f>
        <v>0</v>
      </c>
      <c r="J735" s="63">
        <f t="array" ref="J735">IFERROR(F735*H735,"")</f>
        <v>0</v>
      </c>
    </row>
    <row r="736" spans="1:10" hidden="1">
      <c r="A736" s="59" t="e">
        <f>'[1]NON-MOVING Ovrstckd IP'!A6549</f>
        <v>#REF!</v>
      </c>
      <c r="B736" s="60" t="e">
        <f>'[1]NON-MOVING Ovrstckd IP'!B6549</f>
        <v>#REF!</v>
      </c>
      <c r="C736" s="59" t="e">
        <f>'[1]NON-MOVING Ovrstckd IP'!C6549</f>
        <v>#REF!</v>
      </c>
      <c r="D736" s="61" t="e">
        <v>#REF!</v>
      </c>
      <c r="E736" s="59" t="e">
        <v>#REF!</v>
      </c>
      <c r="F736" s="62" t="e">
        <f>'[1]NON-MOVING Ovrstckd IP'!D6549</f>
        <v>#REF!</v>
      </c>
      <c r="G736" s="63" t="e">
        <f t="shared" si="11"/>
        <v>#REF!</v>
      </c>
      <c r="H736" s="59" t="e">
        <f>'[1]NON-MOVING Ovrstckd IP'!E6549</f>
        <v>#REF!</v>
      </c>
      <c r="I736" s="64" t="str">
        <f t="array" ref="I736">IFERROR(J736/$G$1,"")</f>
        <v/>
      </c>
      <c r="J736" s="63" t="str">
        <f t="array" ref="J736">IFERROR(F736*H736,"")</f>
        <v/>
      </c>
    </row>
    <row r="737" spans="1:10" hidden="1">
      <c r="A737" s="59">
        <f>'[1]NON-MOVING Ovrstckd IP'!A746</f>
        <v>0</v>
      </c>
      <c r="B737" s="60">
        <f>'[1]NON-MOVING Ovrstckd IP'!B746</f>
        <v>0</v>
      </c>
      <c r="C737" s="59">
        <f>'[1]NON-MOVING Ovrstckd IP'!C746</f>
        <v>0</v>
      </c>
      <c r="D737" s="61" t="e">
        <v>#N/A</v>
      </c>
      <c r="E737" s="59" t="s">
        <v>10470</v>
      </c>
      <c r="F737" s="62">
        <f>'[1]NON-MOVING Ovrstckd IP'!D746</f>
        <v>0</v>
      </c>
      <c r="G737" s="63">
        <f t="shared" si="11"/>
        <v>0</v>
      </c>
      <c r="H737" s="59">
        <f>'[1]NON-MOVING Ovrstckd IP'!E746</f>
        <v>0</v>
      </c>
      <c r="I737" s="64">
        <f t="array" ref="I737">IFERROR(J737/$G$1,"")</f>
        <v>0</v>
      </c>
      <c r="J737" s="63">
        <f t="array" ref="J737">IFERROR(F737*H737,"")</f>
        <v>0</v>
      </c>
    </row>
    <row r="738" spans="1:10" hidden="1">
      <c r="A738" s="59">
        <f>'[1]NON-MOVING Ovrstckd IP'!A747</f>
        <v>0</v>
      </c>
      <c r="B738" s="60">
        <f>'[1]NON-MOVING Ovrstckd IP'!B747</f>
        <v>0</v>
      </c>
      <c r="C738" s="59">
        <f>'[1]NON-MOVING Ovrstckd IP'!C747</f>
        <v>0</v>
      </c>
      <c r="D738" s="61" t="e">
        <v>#N/A</v>
      </c>
      <c r="E738" s="59" t="s">
        <v>10470</v>
      </c>
      <c r="F738" s="62">
        <f>'[1]NON-MOVING Ovrstckd IP'!D747</f>
        <v>0</v>
      </c>
      <c r="G738" s="63">
        <f t="shared" si="11"/>
        <v>0</v>
      </c>
      <c r="H738" s="59">
        <f>'[1]NON-MOVING Ovrstckd IP'!E747</f>
        <v>0</v>
      </c>
      <c r="I738" s="64">
        <f t="array" ref="I738">IFERROR(J738/$G$1,"")</f>
        <v>0</v>
      </c>
      <c r="J738" s="63">
        <f t="array" ref="J738">IFERROR(F738*H738,"")</f>
        <v>0</v>
      </c>
    </row>
    <row r="739" spans="1:10">
      <c r="A739" s="59" t="str">
        <f>'[1]NON-MOVING Ovrstckd IP'!A338</f>
        <v>ARTHREX</v>
      </c>
      <c r="B739" s="60" t="str">
        <f>'[1]NON-MOVING Ovrstckd IP'!B338</f>
        <v>AR-1662PSL-9</v>
      </c>
      <c r="C739" s="59" t="str">
        <f>'[1]NON-MOVING Ovrstckd IP'!C338</f>
        <v>CODE # AR-1662PSL-9 - ARTHREX SUTURE ANCHOR, SWIVELOCK TENODESIS, PEEK WITH FORK TIP PEEK EYELET AND #2 FIBERWIRE, 9MM X 19.5MM</v>
      </c>
      <c r="D739" s="61">
        <v>45626</v>
      </c>
      <c r="E739" s="63">
        <v>113</v>
      </c>
      <c r="F739" s="62">
        <f>'[1]NON-MOVING Ovrstckd IP'!D338</f>
        <v>113</v>
      </c>
      <c r="G739" s="63">
        <f t="shared" si="11"/>
        <v>90</v>
      </c>
      <c r="H739" s="59">
        <f>'[1]NON-MOVING Ovrstckd IP'!E338</f>
        <v>17</v>
      </c>
      <c r="I739" s="64">
        <f t="array" ref="I739">IFERROR(J739/$G$1,"")</f>
        <v>1.2745949297834538E-3</v>
      </c>
      <c r="J739" s="63">
        <f t="array" ref="J739">IFERROR(F739*H739,"")</f>
        <v>1921</v>
      </c>
    </row>
    <row r="740" spans="1:10">
      <c r="A740" s="59" t="str">
        <f>'[1]NON-MOVING Ovrstckd IP'!A1809</f>
        <v>COVIDIEN</v>
      </c>
      <c r="B740" s="60" t="str">
        <f>'[1]NON-MOVING Ovrstckd IP'!B1809</f>
        <v>NB12STF</v>
      </c>
      <c r="C740" s="59" t="str">
        <f>'[1]NON-MOVING Ovrstckd IP'!C1809</f>
        <v>CODE # NB12STF - COVIDIEN VERSAPORT PLUS BLADELESS TROCAR WITH FIXATION CANNULA, 5MM - 12MM</v>
      </c>
      <c r="D740" s="61">
        <v>46507</v>
      </c>
      <c r="E740" s="63">
        <v>32</v>
      </c>
      <c r="F740" s="62">
        <f>'[1]NON-MOVING Ovrstckd IP'!D1809</f>
        <v>32</v>
      </c>
      <c r="G740" s="63">
        <f t="shared" si="11"/>
        <v>25</v>
      </c>
      <c r="H740" s="59">
        <f>'[1]NON-MOVING Ovrstckd IP'!E1809</f>
        <v>60</v>
      </c>
      <c r="I740" s="64">
        <f t="array" ref="I740">IFERROR(J740/$G$1,"")</f>
        <v>1.2739314238335406E-3</v>
      </c>
      <c r="J740" s="63">
        <f t="array" ref="J740">IFERROR(F740*H740,"")</f>
        <v>1920</v>
      </c>
    </row>
    <row r="741" spans="1:10">
      <c r="A741" s="59" t="str">
        <f>'[1]NON-MOVING Ovrstckd IP'!A5512</f>
        <v>SYNTHES</v>
      </c>
      <c r="B741" s="60" t="str">
        <f>'[1]NON-MOVING Ovrstckd IP'!B5512</f>
        <v>207.748</v>
      </c>
      <c r="C741" s="59" t="str">
        <f>'[1]NON-MOVING Ovrstckd IP'!C5512</f>
        <v>CODE # 207.748 - SYNTHES 4.0MM CANNULATED SCREW LONG THREAD/48MM</v>
      </c>
      <c r="D741" s="61">
        <v>73051</v>
      </c>
      <c r="E741" s="63">
        <v>118.5</v>
      </c>
      <c r="F741" s="62">
        <f>'[1]NON-MOVING Ovrstckd IP'!D5512</f>
        <v>118.5</v>
      </c>
      <c r="G741" s="63">
        <f t="shared" si="11"/>
        <v>94</v>
      </c>
      <c r="H741" s="59">
        <f>'[1]NON-MOVING Ovrstckd IP'!E5512</f>
        <v>16</v>
      </c>
      <c r="I741" s="64">
        <f t="array" ref="I741">IFERROR(J741/$G$1,"")</f>
        <v>1.2580072810356212E-3</v>
      </c>
      <c r="J741" s="63">
        <f t="array" ref="J741">IFERROR(F741*H741,"")</f>
        <v>1896</v>
      </c>
    </row>
    <row r="742" spans="1:10" hidden="1">
      <c r="A742" s="59">
        <f>'[1]NON-MOVING Ovrstckd IP'!A4057</f>
        <v>0</v>
      </c>
      <c r="B742" s="60">
        <f>'[1]NON-MOVING Ovrstckd IP'!B4057</f>
        <v>0</v>
      </c>
      <c r="C742" s="59">
        <f>'[1]NON-MOVING Ovrstckd IP'!C4057</f>
        <v>0</v>
      </c>
      <c r="D742" s="61" t="e">
        <v>#N/A</v>
      </c>
      <c r="E742" s="59" t="s">
        <v>10470</v>
      </c>
      <c r="F742" s="62">
        <f>'[1]NON-MOVING Ovrstckd IP'!D4057</f>
        <v>0</v>
      </c>
      <c r="G742" s="63">
        <f t="shared" si="11"/>
        <v>0</v>
      </c>
      <c r="H742" s="59">
        <f>'[1]NON-MOVING Ovrstckd IP'!E4057</f>
        <v>0</v>
      </c>
      <c r="I742" s="64">
        <f t="array" ref="I742">IFERROR(J742/$G$1,"")</f>
        <v>0</v>
      </c>
      <c r="J742" s="63">
        <f t="array" ref="J742">IFERROR(F742*H742,"")</f>
        <v>0</v>
      </c>
    </row>
    <row r="743" spans="1:10" hidden="1">
      <c r="A743" s="59">
        <f>'[1]NON-MOVING Ovrstckd IP'!A752</f>
        <v>0</v>
      </c>
      <c r="B743" s="60">
        <f>'[1]NON-MOVING Ovrstckd IP'!B752</f>
        <v>0</v>
      </c>
      <c r="C743" s="59">
        <f>'[1]NON-MOVING Ovrstckd IP'!C752</f>
        <v>0</v>
      </c>
      <c r="D743" s="61" t="e">
        <v>#N/A</v>
      </c>
      <c r="E743" s="59" t="s">
        <v>10470</v>
      </c>
      <c r="F743" s="62">
        <f>'[1]NON-MOVING Ovrstckd IP'!D752</f>
        <v>0</v>
      </c>
      <c r="G743" s="63">
        <f t="shared" si="11"/>
        <v>0</v>
      </c>
      <c r="H743" s="59">
        <f>'[1]NON-MOVING Ovrstckd IP'!E752</f>
        <v>0</v>
      </c>
      <c r="I743" s="64">
        <f t="array" ref="I743">IFERROR(J743/$G$1,"")</f>
        <v>0</v>
      </c>
      <c r="J743" s="63">
        <f t="array" ref="J743">IFERROR(F743*H743,"")</f>
        <v>0</v>
      </c>
    </row>
    <row r="744" spans="1:10" hidden="1">
      <c r="A744" s="59">
        <f>'[1]NON-MOVING Ovrstckd IP'!A753</f>
        <v>0</v>
      </c>
      <c r="B744" s="60">
        <f>'[1]NON-MOVING Ovrstckd IP'!B753</f>
        <v>0</v>
      </c>
      <c r="C744" s="59">
        <f>'[1]NON-MOVING Ovrstckd IP'!C753</f>
        <v>0</v>
      </c>
      <c r="D744" s="61" t="e">
        <v>#N/A</v>
      </c>
      <c r="E744" s="59" t="s">
        <v>10470</v>
      </c>
      <c r="F744" s="62">
        <f>'[1]NON-MOVING Ovrstckd IP'!D753</f>
        <v>0</v>
      </c>
      <c r="G744" s="63">
        <f t="shared" si="11"/>
        <v>0</v>
      </c>
      <c r="H744" s="59">
        <f>'[1]NON-MOVING Ovrstckd IP'!E753</f>
        <v>0</v>
      </c>
      <c r="I744" s="64">
        <f t="array" ref="I744">IFERROR(J744/$G$1,"")</f>
        <v>0</v>
      </c>
      <c r="J744" s="63">
        <f t="array" ref="J744">IFERROR(F744*H744,"")</f>
        <v>0</v>
      </c>
    </row>
    <row r="745" spans="1:10">
      <c r="A745" s="59" t="str">
        <f>'[1]NON-MOVING Ovrstckd IP'!A2014</f>
        <v>COVIDIEN</v>
      </c>
      <c r="B745" s="60" t="str">
        <f>'[1]NON-MOVING Ovrstckd IP'!B2014</f>
        <v>125037</v>
      </c>
      <c r="C745" s="59" t="str">
        <f>'[1]NON-MOVING Ovrstckd IP'!C2014</f>
        <v>CODE # 125037 - COVIDIEN MALLINCKRODT / SHILEY ENDOBRONCHIAL KIT (CONTAINS: (1) ENDOBRONCHIAL TUBE, LEFT, 37FR/CH (12.3MM), (2) RIGHT ANGLE SWIVEL CONNECTORS: CARLENS Y ADAPTER, (2) ENDOBRONCHIAL SUCTION CATHETERS WITH COLOR CODED CONNECTORS, 10FR/CH (3.33MM)) (KIT CONTAINS THREE PIECES)</v>
      </c>
      <c r="D745" s="61">
        <v>45566</v>
      </c>
      <c r="E745" s="63">
        <v>90</v>
      </c>
      <c r="F745" s="62">
        <f>'[1]NON-MOVING Ovrstckd IP'!D2014</f>
        <v>90</v>
      </c>
      <c r="G745" s="63">
        <f t="shared" si="11"/>
        <v>72</v>
      </c>
      <c r="H745" s="59">
        <f>'[1]NON-MOVING Ovrstckd IP'!E2014</f>
        <v>21</v>
      </c>
      <c r="I745" s="64">
        <f t="array" ref="I745">IFERROR(J745/$G$1,"")</f>
        <v>1.2540262453361415E-3</v>
      </c>
      <c r="J745" s="63">
        <f t="array" ref="J745">IFERROR(F745*H745,"")</f>
        <v>1890</v>
      </c>
    </row>
    <row r="746" spans="1:10" hidden="1">
      <c r="A746" s="59">
        <f>'[1]NON-MOVING Ovrstckd IP'!A2400</f>
        <v>0</v>
      </c>
      <c r="B746" s="60">
        <f>'[1]NON-MOVING Ovrstckd IP'!B2400</f>
        <v>0</v>
      </c>
      <c r="C746" s="59">
        <f>'[1]NON-MOVING Ovrstckd IP'!C2400</f>
        <v>0</v>
      </c>
      <c r="D746" s="61" t="e">
        <v>#N/A</v>
      </c>
      <c r="E746" s="59" t="s">
        <v>10470</v>
      </c>
      <c r="F746" s="62">
        <f>'[1]NON-MOVING Ovrstckd IP'!D2400</f>
        <v>0</v>
      </c>
      <c r="G746" s="63">
        <f t="shared" si="11"/>
        <v>0</v>
      </c>
      <c r="H746" s="59">
        <f>'[1]NON-MOVING Ovrstckd IP'!E2400</f>
        <v>0</v>
      </c>
      <c r="I746" s="64">
        <f t="array" ref="I746">IFERROR(J746/$G$1,"")</f>
        <v>0</v>
      </c>
      <c r="J746" s="63">
        <f t="array" ref="J746">IFERROR(F746*H746,"")</f>
        <v>0</v>
      </c>
    </row>
    <row r="747" spans="1:10" hidden="1">
      <c r="A747" s="59">
        <f>'[1]NON-MOVING Ovrstckd IP'!A3068</f>
        <v>0</v>
      </c>
      <c r="B747" s="60">
        <f>'[1]NON-MOVING Ovrstckd IP'!B3068</f>
        <v>0</v>
      </c>
      <c r="C747" s="59">
        <f>'[1]NON-MOVING Ovrstckd IP'!C3068</f>
        <v>0</v>
      </c>
      <c r="D747" s="61" t="e">
        <v>#N/A</v>
      </c>
      <c r="E747" s="59" t="s">
        <v>10470</v>
      </c>
      <c r="F747" s="62">
        <f>'[1]NON-MOVING Ovrstckd IP'!D3068</f>
        <v>0</v>
      </c>
      <c r="G747" s="63">
        <f t="shared" si="11"/>
        <v>0</v>
      </c>
      <c r="H747" s="59">
        <f>'[1]NON-MOVING Ovrstckd IP'!E3068</f>
        <v>0</v>
      </c>
      <c r="I747" s="64">
        <f t="array" ref="I747">IFERROR(J747/$G$1,"")</f>
        <v>0</v>
      </c>
      <c r="J747" s="63">
        <f t="array" ref="J747">IFERROR(F747*H747,"")</f>
        <v>0</v>
      </c>
    </row>
    <row r="748" spans="1:10">
      <c r="A748" s="59" t="str">
        <f>'[1]NON-MOVING Ovrstckd IP'!A3302</f>
        <v>KARL STORZ</v>
      </c>
      <c r="B748" s="60" t="str">
        <f>'[1]NON-MOVING Ovrstckd IP'!B3302</f>
        <v>27050N</v>
      </c>
      <c r="C748" s="59" t="str">
        <f>'[1]NON-MOVING Ovrstckd IP'!C3302</f>
        <v>CODE # 27050N - KARL STORZ COAGULATING 3MM BALL ELECTRODE, 24FR</v>
      </c>
      <c r="D748" s="61">
        <v>45445</v>
      </c>
      <c r="E748" s="63">
        <v>46</v>
      </c>
      <c r="F748" s="62">
        <f>'[1]NON-MOVING Ovrstckd IP'!D3302</f>
        <v>46</v>
      </c>
      <c r="G748" s="63">
        <f t="shared" si="11"/>
        <v>36</v>
      </c>
      <c r="H748" s="59">
        <f>'[1]NON-MOVING Ovrstckd IP'!E3302</f>
        <v>41</v>
      </c>
      <c r="I748" s="64">
        <f t="array" ref="I748">IFERROR(J748/$G$1,"")</f>
        <v>1.2513722215364883E-3</v>
      </c>
      <c r="J748" s="63">
        <f t="array" ref="J748">IFERROR(F748*H748,"")</f>
        <v>1886</v>
      </c>
    </row>
    <row r="749" spans="1:10" hidden="1">
      <c r="A749" s="59">
        <f>'[1]NON-MOVING Ovrstckd IP'!A3206</f>
        <v>0</v>
      </c>
      <c r="B749" s="60">
        <f>'[1]NON-MOVING Ovrstckd IP'!B3206</f>
        <v>0</v>
      </c>
      <c r="C749" s="59">
        <f>'[1]NON-MOVING Ovrstckd IP'!C3206</f>
        <v>0</v>
      </c>
      <c r="D749" s="61" t="e">
        <v>#N/A</v>
      </c>
      <c r="E749" s="59" t="s">
        <v>10470</v>
      </c>
      <c r="F749" s="62">
        <f>'[1]NON-MOVING Ovrstckd IP'!D3206</f>
        <v>0</v>
      </c>
      <c r="G749" s="63">
        <f t="shared" si="11"/>
        <v>0</v>
      </c>
      <c r="H749" s="59">
        <f>'[1]NON-MOVING Ovrstckd IP'!E3206</f>
        <v>0</v>
      </c>
      <c r="I749" s="64">
        <f t="array" ref="I749">IFERROR(J749/$G$1,"")</f>
        <v>0</v>
      </c>
      <c r="J749" s="63">
        <f t="array" ref="J749">IFERROR(F749*H749,"")</f>
        <v>0</v>
      </c>
    </row>
    <row r="750" spans="1:10" hidden="1">
      <c r="A750" s="59">
        <f>'[1]NON-MOVING Ovrstckd IP'!A4391</f>
        <v>0</v>
      </c>
      <c r="B750" s="60">
        <f>'[1]NON-MOVING Ovrstckd IP'!B4391</f>
        <v>0</v>
      </c>
      <c r="C750" s="59">
        <f>'[1]NON-MOVING Ovrstckd IP'!C4391</f>
        <v>0</v>
      </c>
      <c r="D750" s="61" t="e">
        <v>#N/A</v>
      </c>
      <c r="E750" s="59" t="s">
        <v>10470</v>
      </c>
      <c r="F750" s="62">
        <f>'[1]NON-MOVING Ovrstckd IP'!D4391</f>
        <v>0</v>
      </c>
      <c r="G750" s="63">
        <f t="shared" si="11"/>
        <v>0</v>
      </c>
      <c r="H750" s="59">
        <f>'[1]NON-MOVING Ovrstckd IP'!E4391</f>
        <v>0</v>
      </c>
      <c r="I750" s="64">
        <f t="array" ref="I750">IFERROR(J750/$G$1,"")</f>
        <v>0</v>
      </c>
      <c r="J750" s="63">
        <f t="array" ref="J750">IFERROR(F750*H750,"")</f>
        <v>0</v>
      </c>
    </row>
    <row r="751" spans="1:10" hidden="1">
      <c r="A751" s="59">
        <f>'[1]NON-MOVING Ovrstckd IP'!A760</f>
        <v>0</v>
      </c>
      <c r="B751" s="60">
        <f>'[1]NON-MOVING Ovrstckd IP'!B760</f>
        <v>0</v>
      </c>
      <c r="C751" s="59">
        <f>'[1]NON-MOVING Ovrstckd IP'!C760</f>
        <v>0</v>
      </c>
      <c r="D751" s="61" t="e">
        <v>#N/A</v>
      </c>
      <c r="E751" s="59" t="s">
        <v>10470</v>
      </c>
      <c r="F751" s="62">
        <f>'[1]NON-MOVING Ovrstckd IP'!D760</f>
        <v>0</v>
      </c>
      <c r="G751" s="63">
        <f t="shared" si="11"/>
        <v>0</v>
      </c>
      <c r="H751" s="59">
        <f>'[1]NON-MOVING Ovrstckd IP'!E760</f>
        <v>0</v>
      </c>
      <c r="I751" s="64">
        <f t="array" ref="I751">IFERROR(J751/$G$1,"")</f>
        <v>0</v>
      </c>
      <c r="J751" s="63">
        <f t="array" ref="J751">IFERROR(F751*H751,"")</f>
        <v>0</v>
      </c>
    </row>
    <row r="752" spans="1:10" hidden="1">
      <c r="A752" s="59">
        <f>'[1]NON-MOVING Ovrstckd IP'!A761</f>
        <v>0</v>
      </c>
      <c r="B752" s="60">
        <f>'[1]NON-MOVING Ovrstckd IP'!B761</f>
        <v>0</v>
      </c>
      <c r="C752" s="59">
        <f>'[1]NON-MOVING Ovrstckd IP'!C761</f>
        <v>0</v>
      </c>
      <c r="D752" s="61" t="e">
        <v>#N/A</v>
      </c>
      <c r="E752" s="59" t="s">
        <v>10470</v>
      </c>
      <c r="F752" s="62">
        <f>'[1]NON-MOVING Ovrstckd IP'!D761</f>
        <v>0</v>
      </c>
      <c r="G752" s="63">
        <f t="shared" si="11"/>
        <v>0</v>
      </c>
      <c r="H752" s="59">
        <f>'[1]NON-MOVING Ovrstckd IP'!E761</f>
        <v>0</v>
      </c>
      <c r="I752" s="64">
        <f t="array" ref="I752">IFERROR(J752/$G$1,"")</f>
        <v>0</v>
      </c>
      <c r="J752" s="63">
        <f t="array" ref="J752">IFERROR(F752*H752,"")</f>
        <v>0</v>
      </c>
    </row>
    <row r="753" spans="1:10" hidden="1">
      <c r="A753" s="59">
        <f>'[1]NON-MOVING Ovrstckd IP'!A762</f>
        <v>0</v>
      </c>
      <c r="B753" s="60">
        <f>'[1]NON-MOVING Ovrstckd IP'!B762</f>
        <v>0</v>
      </c>
      <c r="C753" s="59">
        <f>'[1]NON-MOVING Ovrstckd IP'!C762</f>
        <v>0</v>
      </c>
      <c r="D753" s="61" t="e">
        <v>#N/A</v>
      </c>
      <c r="E753" s="59" t="s">
        <v>10470</v>
      </c>
      <c r="F753" s="62">
        <f>'[1]NON-MOVING Ovrstckd IP'!D762</f>
        <v>0</v>
      </c>
      <c r="G753" s="63">
        <f t="shared" si="11"/>
        <v>0</v>
      </c>
      <c r="H753" s="59">
        <f>'[1]NON-MOVING Ovrstckd IP'!E762</f>
        <v>0</v>
      </c>
      <c r="I753" s="64">
        <f t="array" ref="I753">IFERROR(J753/$G$1,"")</f>
        <v>0</v>
      </c>
      <c r="J753" s="63">
        <f t="array" ref="J753">IFERROR(F753*H753,"")</f>
        <v>0</v>
      </c>
    </row>
    <row r="754" spans="1:10" hidden="1">
      <c r="A754" s="59">
        <f>'[1]NON-MOVING Ovrstckd IP'!A763</f>
        <v>0</v>
      </c>
      <c r="B754" s="60">
        <f>'[1]NON-MOVING Ovrstckd IP'!B763</f>
        <v>0</v>
      </c>
      <c r="C754" s="59">
        <f>'[1]NON-MOVING Ovrstckd IP'!C763</f>
        <v>0</v>
      </c>
      <c r="D754" s="61" t="e">
        <v>#N/A</v>
      </c>
      <c r="E754" s="59" t="s">
        <v>10470</v>
      </c>
      <c r="F754" s="62">
        <f>'[1]NON-MOVING Ovrstckd IP'!D763</f>
        <v>0</v>
      </c>
      <c r="G754" s="63">
        <f t="shared" si="11"/>
        <v>0</v>
      </c>
      <c r="H754" s="59">
        <f>'[1]NON-MOVING Ovrstckd IP'!E763</f>
        <v>0</v>
      </c>
      <c r="I754" s="64">
        <f t="array" ref="I754">IFERROR(J754/$G$1,"")</f>
        <v>0</v>
      </c>
      <c r="J754" s="63">
        <f t="array" ref="J754">IFERROR(F754*H754,"")</f>
        <v>0</v>
      </c>
    </row>
    <row r="755" spans="1:10" hidden="1">
      <c r="A755" s="59">
        <f>'[1]NON-MOVING Ovrstckd IP'!A764</f>
        <v>0</v>
      </c>
      <c r="B755" s="60">
        <f>'[1]NON-MOVING Ovrstckd IP'!B764</f>
        <v>0</v>
      </c>
      <c r="C755" s="59">
        <f>'[1]NON-MOVING Ovrstckd IP'!C764</f>
        <v>0</v>
      </c>
      <c r="D755" s="61" t="e">
        <v>#N/A</v>
      </c>
      <c r="E755" s="59" t="s">
        <v>10470</v>
      </c>
      <c r="F755" s="62">
        <f>'[1]NON-MOVING Ovrstckd IP'!D764</f>
        <v>0</v>
      </c>
      <c r="G755" s="63">
        <f t="shared" si="11"/>
        <v>0</v>
      </c>
      <c r="H755" s="59">
        <f>'[1]NON-MOVING Ovrstckd IP'!E764</f>
        <v>0</v>
      </c>
      <c r="I755" s="64">
        <f t="array" ref="I755">IFERROR(J755/$G$1,"")</f>
        <v>0</v>
      </c>
      <c r="J755" s="63">
        <f t="array" ref="J755">IFERROR(F755*H755,"")</f>
        <v>0</v>
      </c>
    </row>
    <row r="756" spans="1:10" hidden="1">
      <c r="A756" s="59">
        <f>'[1]NON-MOVING Ovrstckd IP'!A765</f>
        <v>0</v>
      </c>
      <c r="B756" s="60">
        <f>'[1]NON-MOVING Ovrstckd IP'!B765</f>
        <v>0</v>
      </c>
      <c r="C756" s="59">
        <f>'[1]NON-MOVING Ovrstckd IP'!C765</f>
        <v>0</v>
      </c>
      <c r="D756" s="61" t="e">
        <v>#N/A</v>
      </c>
      <c r="E756" s="59" t="s">
        <v>10470</v>
      </c>
      <c r="F756" s="62">
        <f>'[1]NON-MOVING Ovrstckd IP'!D765</f>
        <v>0</v>
      </c>
      <c r="G756" s="63">
        <f t="shared" si="11"/>
        <v>0</v>
      </c>
      <c r="H756" s="59">
        <f>'[1]NON-MOVING Ovrstckd IP'!E765</f>
        <v>0</v>
      </c>
      <c r="I756" s="64">
        <f t="array" ref="I756">IFERROR(J756/$G$1,"")</f>
        <v>0</v>
      </c>
      <c r="J756" s="63">
        <f t="array" ref="J756">IFERROR(F756*H756,"")</f>
        <v>0</v>
      </c>
    </row>
    <row r="757" spans="1:10">
      <c r="A757" s="59" t="str">
        <f>'[1]NON-MOVING Ovrstckd IP'!A191</f>
        <v>ARROW</v>
      </c>
      <c r="B757" s="60" t="str">
        <f>'[1]NON-MOVING Ovrstckd IP'!B191</f>
        <v>RC-09700</v>
      </c>
      <c r="C757" s="59" t="str">
        <f>'[1]NON-MOVING Ovrstckd IP'!C191</f>
        <v>CODE # RC-09700 - ARROW RIC RAPID INFUSION CATHETER EXCHANGE SET 7FR X 5CM</v>
      </c>
      <c r="D757" s="61">
        <v>46326</v>
      </c>
      <c r="E757" s="63">
        <v>249.6</v>
      </c>
      <c r="F757" s="62">
        <f>'[1]NON-MOVING Ovrstckd IP'!D191</f>
        <v>15</v>
      </c>
      <c r="G757" s="63">
        <f t="shared" si="11"/>
        <v>12</v>
      </c>
      <c r="H757" s="59">
        <f>'[1]NON-MOVING Ovrstckd IP'!E191</f>
        <v>125</v>
      </c>
      <c r="I757" s="64">
        <f t="array" ref="I757">IFERROR(J757/$G$1,"")</f>
        <v>1.244073656087442E-3</v>
      </c>
      <c r="J757" s="63">
        <f t="array" ref="J757">IFERROR(F757*H757,"")</f>
        <v>1875</v>
      </c>
    </row>
    <row r="758" spans="1:10" hidden="1">
      <c r="A758" s="59">
        <f>'[1]NON-MOVING Ovrstckd IP'!A4401</f>
        <v>0</v>
      </c>
      <c r="B758" s="60">
        <f>'[1]NON-MOVING Ovrstckd IP'!B4401</f>
        <v>0</v>
      </c>
      <c r="C758" s="59">
        <f>'[1]NON-MOVING Ovrstckd IP'!C4401</f>
        <v>0</v>
      </c>
      <c r="D758" s="61" t="e">
        <v>#N/A</v>
      </c>
      <c r="E758" s="59" t="s">
        <v>10470</v>
      </c>
      <c r="F758" s="62">
        <f>'[1]NON-MOVING Ovrstckd IP'!D4401</f>
        <v>0</v>
      </c>
      <c r="G758" s="63">
        <f t="shared" si="11"/>
        <v>0</v>
      </c>
      <c r="H758" s="59">
        <f>'[1]NON-MOVING Ovrstckd IP'!E4401</f>
        <v>0</v>
      </c>
      <c r="I758" s="64">
        <f t="array" ref="I758">IFERROR(J758/$G$1,"")</f>
        <v>0</v>
      </c>
      <c r="J758" s="63">
        <f t="array" ref="J758">IFERROR(F758*H758,"")</f>
        <v>0</v>
      </c>
    </row>
    <row r="759" spans="1:10">
      <c r="A759" s="59" t="str">
        <f>'[1]NON-MOVING Ovrstckd IP'!A2026</f>
        <v>COVIDIEN</v>
      </c>
      <c r="B759" s="60" t="str">
        <f>'[1]NON-MOVING Ovrstckd IP'!B2026</f>
        <v>111989</v>
      </c>
      <c r="C759" s="59" t="str">
        <f>'[1]NON-MOVING Ovrstckd IP'!C2026</f>
        <v>CODE # 111989 - COVIDIEN PREMIUM PLUS CEEA CIRCULAR STAPLER, 31MM</v>
      </c>
      <c r="D759" s="61">
        <v>45353</v>
      </c>
      <c r="E759" s="63">
        <v>185</v>
      </c>
      <c r="F759" s="62">
        <f>'[1]NON-MOVING Ovrstckd IP'!D2026</f>
        <v>185</v>
      </c>
      <c r="G759" s="63">
        <f t="shared" si="11"/>
        <v>148</v>
      </c>
      <c r="H759" s="59">
        <f>'[1]NON-MOVING Ovrstckd IP'!E2026</f>
        <v>10</v>
      </c>
      <c r="I759" s="64">
        <f t="array" ref="I759">IFERROR(J759/$G$1,"")</f>
        <v>1.2274860073396095E-3</v>
      </c>
      <c r="J759" s="63">
        <f t="array" ref="J759">IFERROR(F759*H759,"")</f>
        <v>1850</v>
      </c>
    </row>
    <row r="760" spans="1:10" hidden="1">
      <c r="A760" s="59">
        <f>'[1]NON-MOVING Ovrstckd IP'!A769</f>
        <v>0</v>
      </c>
      <c r="B760" s="60">
        <f>'[1]NON-MOVING Ovrstckd IP'!B769</f>
        <v>0</v>
      </c>
      <c r="C760" s="59">
        <f>'[1]NON-MOVING Ovrstckd IP'!C769</f>
        <v>0</v>
      </c>
      <c r="D760" s="61" t="e">
        <v>#N/A</v>
      </c>
      <c r="E760" s="59" t="s">
        <v>10470</v>
      </c>
      <c r="F760" s="62">
        <f>'[1]NON-MOVING Ovrstckd IP'!D769</f>
        <v>0</v>
      </c>
      <c r="G760" s="63">
        <f t="shared" si="11"/>
        <v>0</v>
      </c>
      <c r="H760" s="59">
        <f>'[1]NON-MOVING Ovrstckd IP'!E769</f>
        <v>0</v>
      </c>
      <c r="I760" s="64">
        <f t="array" ref="I760">IFERROR(J760/$G$1,"")</f>
        <v>0</v>
      </c>
      <c r="J760" s="63">
        <f t="array" ref="J760">IFERROR(F760*H760,"")</f>
        <v>0</v>
      </c>
    </row>
    <row r="761" spans="1:10" hidden="1">
      <c r="A761" s="59">
        <f>'[1]NON-MOVING Ovrstckd IP'!A770</f>
        <v>0</v>
      </c>
      <c r="B761" s="60">
        <f>'[1]NON-MOVING Ovrstckd IP'!B770</f>
        <v>0</v>
      </c>
      <c r="C761" s="59">
        <f>'[1]NON-MOVING Ovrstckd IP'!C770</f>
        <v>0</v>
      </c>
      <c r="D761" s="61" t="e">
        <v>#N/A</v>
      </c>
      <c r="E761" s="59" t="s">
        <v>10470</v>
      </c>
      <c r="F761" s="62">
        <f>'[1]NON-MOVING Ovrstckd IP'!D770</f>
        <v>0</v>
      </c>
      <c r="G761" s="63">
        <f t="shared" si="11"/>
        <v>0</v>
      </c>
      <c r="H761" s="59">
        <f>'[1]NON-MOVING Ovrstckd IP'!E770</f>
        <v>0</v>
      </c>
      <c r="I761" s="64">
        <f t="array" ref="I761">IFERROR(J761/$G$1,"")</f>
        <v>0</v>
      </c>
      <c r="J761" s="63">
        <f t="array" ref="J761">IFERROR(F761*H761,"")</f>
        <v>0</v>
      </c>
    </row>
    <row r="762" spans="1:10" hidden="1">
      <c r="A762" s="59">
        <f>'[1]NON-MOVING Ovrstckd IP'!A771</f>
        <v>0</v>
      </c>
      <c r="B762" s="60">
        <f>'[1]NON-MOVING Ovrstckd IP'!B771</f>
        <v>0</v>
      </c>
      <c r="C762" s="59">
        <f>'[1]NON-MOVING Ovrstckd IP'!C771</f>
        <v>0</v>
      </c>
      <c r="D762" s="61" t="e">
        <v>#N/A</v>
      </c>
      <c r="E762" s="59" t="s">
        <v>10470</v>
      </c>
      <c r="F762" s="62">
        <f>'[1]NON-MOVING Ovrstckd IP'!D771</f>
        <v>0</v>
      </c>
      <c r="G762" s="63">
        <f t="shared" si="11"/>
        <v>0</v>
      </c>
      <c r="H762" s="59">
        <f>'[1]NON-MOVING Ovrstckd IP'!E771</f>
        <v>0</v>
      </c>
      <c r="I762" s="64">
        <f t="array" ref="I762">IFERROR(J762/$G$1,"")</f>
        <v>0</v>
      </c>
      <c r="J762" s="63">
        <f t="array" ref="J762">IFERROR(F762*H762,"")</f>
        <v>0</v>
      </c>
    </row>
    <row r="763" spans="1:10">
      <c r="A763" s="59" t="str">
        <f>'[1]NON-MOVING Ovrstckd IP'!A3461</f>
        <v>MEDTRONIC</v>
      </c>
      <c r="B763" s="60" t="str">
        <f>'[1]NON-MOVING Ovrstckd IP'!B3461</f>
        <v>75BA40</v>
      </c>
      <c r="C763" s="59" t="str">
        <f>'[1]NON-MOVING Ovrstckd IP'!C3461</f>
        <v>CODE # 75BA40 - MEDTRONIC MIDAS REX DISSECTING TOOL ATTACHMENT, 7.5 (BLACK)</v>
      </c>
      <c r="D763" s="61">
        <v>45908</v>
      </c>
      <c r="E763" s="63">
        <v>84</v>
      </c>
      <c r="F763" s="62">
        <f>'[1]NON-MOVING Ovrstckd IP'!D3461</f>
        <v>84</v>
      </c>
      <c r="G763" s="63">
        <f t="shared" si="11"/>
        <v>67</v>
      </c>
      <c r="H763" s="59">
        <f>'[1]NON-MOVING Ovrstckd IP'!E3461</f>
        <v>22</v>
      </c>
      <c r="I763" s="64">
        <f t="array" ref="I763">IFERROR(J763/$G$1,"")</f>
        <v>1.2261589954397827E-3</v>
      </c>
      <c r="J763" s="63">
        <f t="array" ref="J763">IFERROR(F763*H763,"")</f>
        <v>1848</v>
      </c>
    </row>
    <row r="764" spans="1:10">
      <c r="A764" s="59" t="str">
        <f>'[1]NON-MOVING Ovrstckd IP'!A2909</f>
        <v>ETHICON</v>
      </c>
      <c r="B764" s="60" t="str">
        <f>'[1]NON-MOVING Ovrstckd IP'!B2909</f>
        <v>Z739D</v>
      </c>
      <c r="C764" s="59" t="str">
        <f>'[1]NON-MOVING Ovrstckd IP'!C2909</f>
        <v>CODE # Z739D - ETHICON 2-0 18" PDS II (POLYDIOXANONE) SUTURE VIOLET MONOFILAMENT CT-1 36MM 1/2C TAPER (BOX OF 12) (GREY)</v>
      </c>
      <c r="D764" s="61">
        <v>45869</v>
      </c>
      <c r="E764" s="63">
        <v>263</v>
      </c>
      <c r="F764" s="62">
        <f>'[1]NON-MOVING Ovrstckd IP'!D2909</f>
        <v>263</v>
      </c>
      <c r="G764" s="63">
        <f t="shared" si="11"/>
        <v>210</v>
      </c>
      <c r="H764" s="59">
        <f>'[1]NON-MOVING Ovrstckd IP'!E2909</f>
        <v>7</v>
      </c>
      <c r="I764" s="64">
        <f t="array" ref="I764">IFERROR(J764/$G$1,"")</f>
        <v>1.2215144537903897E-3</v>
      </c>
      <c r="J764" s="63">
        <f t="array" ref="J764">IFERROR(F764*H764,"")</f>
        <v>1841</v>
      </c>
    </row>
    <row r="765" spans="1:10">
      <c r="A765" s="59" t="str">
        <f>'[1]NON-MOVING Ovrstckd IP'!A207</f>
        <v>ARTHREX</v>
      </c>
      <c r="B765" s="60" t="str">
        <f>'[1]NON-MOVING Ovrstckd IP'!B207</f>
        <v>AR-1204AF-85</v>
      </c>
      <c r="C765" s="59" t="str">
        <f>'[1]NON-MOVING Ovrstckd IP'!C207</f>
        <v>CODE # AR-1204AF-85 - ARTHREX FLIPCUTTER II, 8.5MM</v>
      </c>
      <c r="D765" s="61">
        <v>45382</v>
      </c>
      <c r="E765" s="63">
        <v>225.4</v>
      </c>
      <c r="F765" s="62">
        <f>'[1]NON-MOVING Ovrstckd IP'!D207</f>
        <v>230</v>
      </c>
      <c r="G765" s="63">
        <f t="shared" si="11"/>
        <v>184</v>
      </c>
      <c r="H765" s="59">
        <f>'[1]NON-MOVING Ovrstckd IP'!E207</f>
        <v>8</v>
      </c>
      <c r="I765" s="64">
        <f t="array" ref="I765">IFERROR(J765/$G$1,"")</f>
        <v>1.2208509478404763E-3</v>
      </c>
      <c r="J765" s="63">
        <f t="array" ref="J765">IFERROR(F765*H765,"")</f>
        <v>1840</v>
      </c>
    </row>
    <row r="766" spans="1:10" hidden="1">
      <c r="A766" s="59">
        <f>'[1]NON-MOVING Ovrstckd IP'!A775</f>
        <v>0</v>
      </c>
      <c r="B766" s="60">
        <f>'[1]NON-MOVING Ovrstckd IP'!B775</f>
        <v>0</v>
      </c>
      <c r="C766" s="59">
        <f>'[1]NON-MOVING Ovrstckd IP'!C775</f>
        <v>0</v>
      </c>
      <c r="D766" s="61" t="e">
        <v>#N/A</v>
      </c>
      <c r="E766" s="59" t="s">
        <v>10470</v>
      </c>
      <c r="F766" s="62">
        <f>'[1]NON-MOVING Ovrstckd IP'!D775</f>
        <v>0</v>
      </c>
      <c r="G766" s="63">
        <f t="shared" si="11"/>
        <v>0</v>
      </c>
      <c r="H766" s="59">
        <f>'[1]NON-MOVING Ovrstckd IP'!E775</f>
        <v>0</v>
      </c>
      <c r="I766" s="64">
        <f t="array" ref="I766">IFERROR(J766/$G$1,"")</f>
        <v>0</v>
      </c>
      <c r="J766" s="63">
        <f t="array" ref="J766">IFERROR(F766*H766,"")</f>
        <v>0</v>
      </c>
    </row>
    <row r="767" spans="1:10" hidden="1">
      <c r="A767" s="59">
        <f>'[1]NON-MOVING Ovrstckd IP'!A776</f>
        <v>0</v>
      </c>
      <c r="B767" s="60">
        <f>'[1]NON-MOVING Ovrstckd IP'!B776</f>
        <v>0</v>
      </c>
      <c r="C767" s="59">
        <f>'[1]NON-MOVING Ovrstckd IP'!C776</f>
        <v>0</v>
      </c>
      <c r="D767" s="61" t="e">
        <v>#N/A</v>
      </c>
      <c r="E767" s="59" t="s">
        <v>10470</v>
      </c>
      <c r="F767" s="62">
        <f>'[1]NON-MOVING Ovrstckd IP'!D776</f>
        <v>0</v>
      </c>
      <c r="G767" s="63">
        <f t="shared" si="11"/>
        <v>0</v>
      </c>
      <c r="H767" s="59">
        <f>'[1]NON-MOVING Ovrstckd IP'!E776</f>
        <v>0</v>
      </c>
      <c r="I767" s="64">
        <f t="array" ref="I767">IFERROR(J767/$G$1,"")</f>
        <v>0</v>
      </c>
      <c r="J767" s="63">
        <f t="array" ref="J767">IFERROR(F767*H767,"")</f>
        <v>0</v>
      </c>
    </row>
    <row r="768" spans="1:10" hidden="1">
      <c r="A768" s="59">
        <f>'[1]NON-MOVING Ovrstckd IP'!A4403</f>
        <v>0</v>
      </c>
      <c r="B768" s="60">
        <f>'[1]NON-MOVING Ovrstckd IP'!B4403</f>
        <v>0</v>
      </c>
      <c r="C768" s="59">
        <f>'[1]NON-MOVING Ovrstckd IP'!C4403</f>
        <v>0</v>
      </c>
      <c r="D768" s="61" t="e">
        <v>#N/A</v>
      </c>
      <c r="E768" s="59" t="s">
        <v>10470</v>
      </c>
      <c r="F768" s="62">
        <f>'[1]NON-MOVING Ovrstckd IP'!D4403</f>
        <v>0</v>
      </c>
      <c r="G768" s="63">
        <f t="shared" si="11"/>
        <v>0</v>
      </c>
      <c r="H768" s="59">
        <f>'[1]NON-MOVING Ovrstckd IP'!E4403</f>
        <v>0</v>
      </c>
      <c r="I768" s="64">
        <f t="array" ref="I768">IFERROR(J768/$G$1,"")</f>
        <v>0</v>
      </c>
      <c r="J768" s="63">
        <f t="array" ref="J768">IFERROR(F768*H768,"")</f>
        <v>0</v>
      </c>
    </row>
    <row r="769" spans="1:10" hidden="1">
      <c r="A769" s="59">
        <f>'[1]NON-MOVING Ovrstckd IP'!A778</f>
        <v>0</v>
      </c>
      <c r="B769" s="60">
        <f>'[1]NON-MOVING Ovrstckd IP'!B778</f>
        <v>0</v>
      </c>
      <c r="C769" s="59">
        <f>'[1]NON-MOVING Ovrstckd IP'!C778</f>
        <v>0</v>
      </c>
      <c r="D769" s="61" t="e">
        <v>#N/A</v>
      </c>
      <c r="E769" s="59" t="s">
        <v>10470</v>
      </c>
      <c r="F769" s="62">
        <f>'[1]NON-MOVING Ovrstckd IP'!D778</f>
        <v>0</v>
      </c>
      <c r="G769" s="63">
        <f t="shared" si="11"/>
        <v>0</v>
      </c>
      <c r="H769" s="59">
        <f>'[1]NON-MOVING Ovrstckd IP'!E778</f>
        <v>0</v>
      </c>
      <c r="I769" s="64">
        <f t="array" ref="I769">IFERROR(J769/$G$1,"")</f>
        <v>0</v>
      </c>
      <c r="J769" s="63">
        <f t="array" ref="J769">IFERROR(F769*H769,"")</f>
        <v>0</v>
      </c>
    </row>
    <row r="770" spans="1:10" hidden="1">
      <c r="A770" s="59">
        <f>'[1]NON-MOVING Ovrstckd IP'!A5241</f>
        <v>0</v>
      </c>
      <c r="B770" s="60">
        <f>'[1]NON-MOVING Ovrstckd IP'!B5241</f>
        <v>0</v>
      </c>
      <c r="C770" s="59">
        <f>'[1]NON-MOVING Ovrstckd IP'!C5241</f>
        <v>0</v>
      </c>
      <c r="D770" s="61" t="e">
        <v>#N/A</v>
      </c>
      <c r="E770" s="59" t="s">
        <v>10470</v>
      </c>
      <c r="F770" s="62">
        <f>'[1]NON-MOVING Ovrstckd IP'!D5241</f>
        <v>0</v>
      </c>
      <c r="G770" s="63">
        <f t="shared" si="11"/>
        <v>0</v>
      </c>
      <c r="H770" s="59">
        <f>'[1]NON-MOVING Ovrstckd IP'!E5241</f>
        <v>0</v>
      </c>
      <c r="I770" s="64">
        <f t="array" ref="I770">IFERROR(J770/$G$1,"")</f>
        <v>0</v>
      </c>
      <c r="J770" s="63">
        <f t="array" ref="J770">IFERROR(F770*H770,"")</f>
        <v>0</v>
      </c>
    </row>
    <row r="771" spans="1:10" hidden="1">
      <c r="A771" s="59">
        <f>'[1]NON-MOVING Ovrstckd IP'!A780</f>
        <v>0</v>
      </c>
      <c r="B771" s="60">
        <f>'[1]NON-MOVING Ovrstckd IP'!B780</f>
        <v>0</v>
      </c>
      <c r="C771" s="59">
        <f>'[1]NON-MOVING Ovrstckd IP'!C780</f>
        <v>0</v>
      </c>
      <c r="D771" s="61" t="e">
        <v>#N/A</v>
      </c>
      <c r="E771" s="59" t="s">
        <v>10470</v>
      </c>
      <c r="F771" s="62">
        <f>'[1]NON-MOVING Ovrstckd IP'!D780</f>
        <v>0</v>
      </c>
      <c r="G771" s="63">
        <f t="shared" si="11"/>
        <v>0</v>
      </c>
      <c r="H771" s="59">
        <f>'[1]NON-MOVING Ovrstckd IP'!E780</f>
        <v>0</v>
      </c>
      <c r="I771" s="64">
        <f t="array" ref="I771">IFERROR(J771/$G$1,"")</f>
        <v>0</v>
      </c>
      <c r="J771" s="63">
        <f t="array" ref="J771">IFERROR(F771*H771,"")</f>
        <v>0</v>
      </c>
    </row>
    <row r="772" spans="1:10" hidden="1">
      <c r="A772" s="59">
        <f>'[1]NON-MOVING Ovrstckd IP'!A781</f>
        <v>0</v>
      </c>
      <c r="B772" s="60">
        <f>'[1]NON-MOVING Ovrstckd IP'!B781</f>
        <v>0</v>
      </c>
      <c r="C772" s="59">
        <f>'[1]NON-MOVING Ovrstckd IP'!C781</f>
        <v>0</v>
      </c>
      <c r="D772" s="61" t="e">
        <v>#N/A</v>
      </c>
      <c r="E772" s="59" t="s">
        <v>10470</v>
      </c>
      <c r="F772" s="62">
        <f>'[1]NON-MOVING Ovrstckd IP'!D781</f>
        <v>0</v>
      </c>
      <c r="G772" s="63">
        <f t="shared" ref="G772:G835" si="12">IF(F772="","",ROUNDDOWN(F772*0.8,0))</f>
        <v>0</v>
      </c>
      <c r="H772" s="59">
        <f>'[1]NON-MOVING Ovrstckd IP'!E781</f>
        <v>0</v>
      </c>
      <c r="I772" s="64">
        <f t="array" ref="I772">IFERROR(J772/$G$1,"")</f>
        <v>0</v>
      </c>
      <c r="J772" s="63">
        <f t="array" ref="J772">IFERROR(F772*H772,"")</f>
        <v>0</v>
      </c>
    </row>
    <row r="773" spans="1:10" hidden="1">
      <c r="A773" s="59">
        <f>'[1]NON-MOVING Ovrstckd IP'!A782</f>
        <v>0</v>
      </c>
      <c r="B773" s="60">
        <f>'[1]NON-MOVING Ovrstckd IP'!B782</f>
        <v>0</v>
      </c>
      <c r="C773" s="59">
        <f>'[1]NON-MOVING Ovrstckd IP'!C782</f>
        <v>0</v>
      </c>
      <c r="D773" s="61" t="e">
        <v>#N/A</v>
      </c>
      <c r="E773" s="59" t="s">
        <v>10470</v>
      </c>
      <c r="F773" s="62">
        <f>'[1]NON-MOVING Ovrstckd IP'!D782</f>
        <v>0</v>
      </c>
      <c r="G773" s="63">
        <f t="shared" si="12"/>
        <v>0</v>
      </c>
      <c r="H773" s="59">
        <f>'[1]NON-MOVING Ovrstckd IP'!E782</f>
        <v>0</v>
      </c>
      <c r="I773" s="64">
        <f t="array" ref="I773">IFERROR(J773/$G$1,"")</f>
        <v>0</v>
      </c>
      <c r="J773" s="63">
        <f t="array" ref="J773">IFERROR(F773*H773,"")</f>
        <v>0</v>
      </c>
    </row>
    <row r="774" spans="1:10" hidden="1">
      <c r="A774" s="59" t="e">
        <f>'[1]NON-MOVING Ovrstckd IP'!A6563</f>
        <v>#REF!</v>
      </c>
      <c r="B774" s="60" t="e">
        <f>'[1]NON-MOVING Ovrstckd IP'!B6563</f>
        <v>#REF!</v>
      </c>
      <c r="C774" s="59" t="e">
        <f>'[1]NON-MOVING Ovrstckd IP'!C6563</f>
        <v>#REF!</v>
      </c>
      <c r="D774" s="61" t="e">
        <v>#REF!</v>
      </c>
      <c r="E774" s="59" t="e">
        <v>#REF!</v>
      </c>
      <c r="F774" s="62" t="e">
        <f>'[1]NON-MOVING Ovrstckd IP'!D6563</f>
        <v>#REF!</v>
      </c>
      <c r="G774" s="63" t="e">
        <f t="shared" si="12"/>
        <v>#REF!</v>
      </c>
      <c r="H774" s="59" t="e">
        <f>'[1]NON-MOVING Ovrstckd IP'!E6563</f>
        <v>#REF!</v>
      </c>
      <c r="I774" s="64" t="str">
        <f t="array" ref="I774">IFERROR(J774/$G$1,"")</f>
        <v/>
      </c>
      <c r="J774" s="63" t="str">
        <f t="array" ref="J774">IFERROR(F774*H774,"")</f>
        <v/>
      </c>
    </row>
    <row r="775" spans="1:10" hidden="1">
      <c r="A775" s="59">
        <f>'[1]NON-MOVING Ovrstckd IP'!A784</f>
        <v>0</v>
      </c>
      <c r="B775" s="60">
        <f>'[1]NON-MOVING Ovrstckd IP'!B784</f>
        <v>0</v>
      </c>
      <c r="C775" s="59">
        <f>'[1]NON-MOVING Ovrstckd IP'!C784</f>
        <v>0</v>
      </c>
      <c r="D775" s="61" t="e">
        <v>#N/A</v>
      </c>
      <c r="E775" s="59" t="s">
        <v>10470</v>
      </c>
      <c r="F775" s="62">
        <f>'[1]NON-MOVING Ovrstckd IP'!D784</f>
        <v>0</v>
      </c>
      <c r="G775" s="63">
        <f t="shared" si="12"/>
        <v>0</v>
      </c>
      <c r="H775" s="59">
        <f>'[1]NON-MOVING Ovrstckd IP'!E784</f>
        <v>0</v>
      </c>
      <c r="I775" s="64">
        <f t="array" ref="I775">IFERROR(J775/$G$1,"")</f>
        <v>0</v>
      </c>
      <c r="J775" s="63">
        <f t="array" ref="J775">IFERROR(F775*H775,"")</f>
        <v>0</v>
      </c>
    </row>
    <row r="776" spans="1:10" hidden="1">
      <c r="A776" s="59" t="e">
        <f>'[1]NON-MOVING Ovrstckd IP'!A6564</f>
        <v>#REF!</v>
      </c>
      <c r="B776" s="60" t="e">
        <f>'[1]NON-MOVING Ovrstckd IP'!B6564</f>
        <v>#REF!</v>
      </c>
      <c r="C776" s="59" t="e">
        <f>'[1]NON-MOVING Ovrstckd IP'!C6564</f>
        <v>#REF!</v>
      </c>
      <c r="D776" s="61" t="e">
        <v>#REF!</v>
      </c>
      <c r="E776" s="59" t="e">
        <v>#REF!</v>
      </c>
      <c r="F776" s="62" t="e">
        <f>'[1]NON-MOVING Ovrstckd IP'!D6564</f>
        <v>#REF!</v>
      </c>
      <c r="G776" s="63" t="e">
        <f t="shared" si="12"/>
        <v>#REF!</v>
      </c>
      <c r="H776" s="59" t="e">
        <f>'[1]NON-MOVING Ovrstckd IP'!E6564</f>
        <v>#REF!</v>
      </c>
      <c r="I776" s="64" t="str">
        <f t="array" ref="I776">IFERROR(J776/$G$1,"")</f>
        <v/>
      </c>
      <c r="J776" s="63" t="str">
        <f t="array" ref="J776">IFERROR(F776*H776,"")</f>
        <v/>
      </c>
    </row>
    <row r="777" spans="1:10" hidden="1">
      <c r="A777" s="59">
        <f>'[1]NON-MOVING Ovrstckd IP'!A274</f>
        <v>0</v>
      </c>
      <c r="B777" s="60">
        <f>'[1]NON-MOVING Ovrstckd IP'!B274</f>
        <v>0</v>
      </c>
      <c r="C777" s="59">
        <f>'[1]NON-MOVING Ovrstckd IP'!C274</f>
        <v>0</v>
      </c>
      <c r="D777" s="61" t="e">
        <v>#N/A</v>
      </c>
      <c r="E777" s="59" t="s">
        <v>10470</v>
      </c>
      <c r="F777" s="62">
        <f>'[1]NON-MOVING Ovrstckd IP'!D274</f>
        <v>0</v>
      </c>
      <c r="G777" s="63">
        <f t="shared" si="12"/>
        <v>0</v>
      </c>
      <c r="H777" s="59">
        <f>'[1]NON-MOVING Ovrstckd IP'!E274</f>
        <v>0</v>
      </c>
      <c r="I777" s="64">
        <f t="array" ref="I777">IFERROR(J777/$G$1,"")</f>
        <v>0</v>
      </c>
      <c r="J777" s="63">
        <f t="array" ref="J777">IFERROR(F777*H777,"")</f>
        <v>0</v>
      </c>
    </row>
    <row r="778" spans="1:10" hidden="1">
      <c r="A778" s="59">
        <f>'[1]NON-MOVING Ovrstckd IP'!A1614</f>
        <v>0</v>
      </c>
      <c r="B778" s="60">
        <f>'[1]NON-MOVING Ovrstckd IP'!B1614</f>
        <v>0</v>
      </c>
      <c r="C778" s="59">
        <f>'[1]NON-MOVING Ovrstckd IP'!C1614</f>
        <v>0</v>
      </c>
      <c r="D778" s="61" t="e">
        <v>#N/A</v>
      </c>
      <c r="E778" s="59" t="s">
        <v>10470</v>
      </c>
      <c r="F778" s="62">
        <f>'[1]NON-MOVING Ovrstckd IP'!D1614</f>
        <v>0</v>
      </c>
      <c r="G778" s="63">
        <f t="shared" si="12"/>
        <v>0</v>
      </c>
      <c r="H778" s="59">
        <f>'[1]NON-MOVING Ovrstckd IP'!E1614</f>
        <v>0</v>
      </c>
      <c r="I778" s="64">
        <f t="array" ref="I778">IFERROR(J778/$G$1,"")</f>
        <v>0</v>
      </c>
      <c r="J778" s="63">
        <f t="array" ref="J778">IFERROR(F778*H778,"")</f>
        <v>0</v>
      </c>
    </row>
    <row r="779" spans="1:10" hidden="1">
      <c r="A779" s="59">
        <f>'[1]NON-MOVING Ovrstckd IP'!A788</f>
        <v>0</v>
      </c>
      <c r="B779" s="60">
        <f>'[1]NON-MOVING Ovrstckd IP'!B788</f>
        <v>0</v>
      </c>
      <c r="C779" s="59">
        <f>'[1]NON-MOVING Ovrstckd IP'!C788</f>
        <v>0</v>
      </c>
      <c r="D779" s="61" t="e">
        <v>#N/A</v>
      </c>
      <c r="E779" s="59" t="s">
        <v>10470</v>
      </c>
      <c r="F779" s="62">
        <f>'[1]NON-MOVING Ovrstckd IP'!D788</f>
        <v>0</v>
      </c>
      <c r="G779" s="63">
        <f t="shared" si="12"/>
        <v>0</v>
      </c>
      <c r="H779" s="59">
        <f>'[1]NON-MOVING Ovrstckd IP'!E788</f>
        <v>0</v>
      </c>
      <c r="I779" s="64">
        <f t="array" ref="I779">IFERROR(J779/$G$1,"")</f>
        <v>0</v>
      </c>
      <c r="J779" s="63">
        <f t="array" ref="J779">IFERROR(F779*H779,"")</f>
        <v>0</v>
      </c>
    </row>
    <row r="780" spans="1:10" hidden="1">
      <c r="A780" s="59">
        <f>'[1]NON-MOVING Ovrstckd IP'!A2765</f>
        <v>0</v>
      </c>
      <c r="B780" s="60">
        <f>'[1]NON-MOVING Ovrstckd IP'!B2765</f>
        <v>0</v>
      </c>
      <c r="C780" s="59">
        <f>'[1]NON-MOVING Ovrstckd IP'!C2765</f>
        <v>0</v>
      </c>
      <c r="D780" s="61" t="e">
        <v>#N/A</v>
      </c>
      <c r="E780" s="59" t="s">
        <v>10470</v>
      </c>
      <c r="F780" s="62">
        <f>'[1]NON-MOVING Ovrstckd IP'!D2765</f>
        <v>0</v>
      </c>
      <c r="G780" s="63">
        <f t="shared" si="12"/>
        <v>0</v>
      </c>
      <c r="H780" s="59">
        <f>'[1]NON-MOVING Ovrstckd IP'!E2765</f>
        <v>0</v>
      </c>
      <c r="I780" s="64">
        <f t="array" ref="I780">IFERROR(J780/$G$1,"")</f>
        <v>0</v>
      </c>
      <c r="J780" s="63">
        <f t="array" ref="J780">IFERROR(F780*H780,"")</f>
        <v>0</v>
      </c>
    </row>
    <row r="781" spans="1:10" hidden="1">
      <c r="A781" s="59">
        <f>'[1]NON-MOVING Ovrstckd IP'!A655</f>
        <v>0</v>
      </c>
      <c r="B781" s="60">
        <f>'[1]NON-MOVING Ovrstckd IP'!B655</f>
        <v>0</v>
      </c>
      <c r="C781" s="59">
        <f>'[1]NON-MOVING Ovrstckd IP'!C655</f>
        <v>0</v>
      </c>
      <c r="D781" s="61" t="e">
        <v>#N/A</v>
      </c>
      <c r="E781" s="59" t="s">
        <v>10470</v>
      </c>
      <c r="F781" s="62">
        <f>'[1]NON-MOVING Ovrstckd IP'!D655</f>
        <v>0</v>
      </c>
      <c r="G781" s="63">
        <f t="shared" si="12"/>
        <v>0</v>
      </c>
      <c r="H781" s="59">
        <f>'[1]NON-MOVING Ovrstckd IP'!E655</f>
        <v>0</v>
      </c>
      <c r="I781" s="64">
        <f t="array" ref="I781">IFERROR(J781/$G$1,"")</f>
        <v>0</v>
      </c>
      <c r="J781" s="63">
        <f t="array" ref="J781">IFERROR(F781*H781,"")</f>
        <v>0</v>
      </c>
    </row>
    <row r="782" spans="1:10" hidden="1">
      <c r="A782" s="59">
        <f>'[1]NON-MOVING Ovrstckd IP'!A2034</f>
        <v>0</v>
      </c>
      <c r="B782" s="60">
        <f>'[1]NON-MOVING Ovrstckd IP'!B2034</f>
        <v>0</v>
      </c>
      <c r="C782" s="59">
        <f>'[1]NON-MOVING Ovrstckd IP'!C2034</f>
        <v>0</v>
      </c>
      <c r="D782" s="61" t="e">
        <v>#N/A</v>
      </c>
      <c r="E782" s="59" t="s">
        <v>10470</v>
      </c>
      <c r="F782" s="62">
        <f>'[1]NON-MOVING Ovrstckd IP'!D2034</f>
        <v>0</v>
      </c>
      <c r="G782" s="63">
        <f t="shared" si="12"/>
        <v>0</v>
      </c>
      <c r="H782" s="59">
        <f>'[1]NON-MOVING Ovrstckd IP'!E2034</f>
        <v>0</v>
      </c>
      <c r="I782" s="64">
        <f t="array" ref="I782">IFERROR(J782/$G$1,"")</f>
        <v>0</v>
      </c>
      <c r="J782" s="63">
        <f t="array" ref="J782">IFERROR(F782*H782,"")</f>
        <v>0</v>
      </c>
    </row>
    <row r="783" spans="1:10" hidden="1">
      <c r="A783" s="59">
        <f>'[1]NON-MOVING Ovrstckd IP'!A792</f>
        <v>0</v>
      </c>
      <c r="B783" s="60">
        <f>'[1]NON-MOVING Ovrstckd IP'!B792</f>
        <v>0</v>
      </c>
      <c r="C783" s="59">
        <f>'[1]NON-MOVING Ovrstckd IP'!C792</f>
        <v>0</v>
      </c>
      <c r="D783" s="61" t="e">
        <v>#N/A</v>
      </c>
      <c r="E783" s="59" t="s">
        <v>10470</v>
      </c>
      <c r="F783" s="62">
        <f>'[1]NON-MOVING Ovrstckd IP'!D792</f>
        <v>0</v>
      </c>
      <c r="G783" s="63">
        <f t="shared" si="12"/>
        <v>0</v>
      </c>
      <c r="H783" s="59">
        <f>'[1]NON-MOVING Ovrstckd IP'!E792</f>
        <v>0</v>
      </c>
      <c r="I783" s="64">
        <f t="array" ref="I783">IFERROR(J783/$G$1,"")</f>
        <v>0</v>
      </c>
      <c r="J783" s="63">
        <f t="array" ref="J783">IFERROR(F783*H783,"")</f>
        <v>0</v>
      </c>
    </row>
    <row r="784" spans="1:10" hidden="1">
      <c r="A784" s="59">
        <f>'[1]NON-MOVING Ovrstckd IP'!A457</f>
        <v>0</v>
      </c>
      <c r="B784" s="60">
        <f>'[1]NON-MOVING Ovrstckd IP'!B457</f>
        <v>0</v>
      </c>
      <c r="C784" s="59">
        <f>'[1]NON-MOVING Ovrstckd IP'!C457</f>
        <v>0</v>
      </c>
      <c r="D784" s="61" t="e">
        <v>#N/A</v>
      </c>
      <c r="E784" s="59" t="s">
        <v>10470</v>
      </c>
      <c r="F784" s="62">
        <f>'[1]NON-MOVING Ovrstckd IP'!D457</f>
        <v>0</v>
      </c>
      <c r="G784" s="63">
        <f t="shared" si="12"/>
        <v>0</v>
      </c>
      <c r="H784" s="59">
        <f>'[1]NON-MOVING Ovrstckd IP'!E457</f>
        <v>0</v>
      </c>
      <c r="I784" s="64">
        <f t="array" ref="I784">IFERROR(J784/$G$1,"")</f>
        <v>0</v>
      </c>
      <c r="J784" s="63">
        <f t="array" ref="J784">IFERROR(F784*H784,"")</f>
        <v>0</v>
      </c>
    </row>
    <row r="785" spans="1:10">
      <c r="A785" s="59" t="str">
        <f>'[1]NON-MOVING Ovrstckd IP'!A2332</f>
        <v>ETHICON</v>
      </c>
      <c r="B785" s="60" t="str">
        <f>'[1]NON-MOVING Ovrstckd IP'!B2332</f>
        <v>8701H</v>
      </c>
      <c r="C785" s="59" t="str">
        <f>'[1]NON-MOVING Ovrstckd IP'!C2332</f>
        <v>CODE # 8701H - ETHICON 7-0 18" PROLENE TM POLYPROPYLENE BLUE MONOFILAMENT NON-ABSORBABLE SUTURE BV-1 9.3MM 3/8C TAPERPOINT (BOX OF 36) (BLUE)</v>
      </c>
      <c r="D785" s="61">
        <v>45412</v>
      </c>
      <c r="E785" s="63">
        <v>366</v>
      </c>
      <c r="F785" s="62">
        <f>'[1]NON-MOVING Ovrstckd IP'!D2332</f>
        <v>366</v>
      </c>
      <c r="G785" s="63">
        <f t="shared" si="12"/>
        <v>292</v>
      </c>
      <c r="H785" s="59">
        <f>'[1]NON-MOVING Ovrstckd IP'!E2332</f>
        <v>5</v>
      </c>
      <c r="I785" s="64">
        <f t="array" ref="I785">IFERROR(J785/$G$1,"")</f>
        <v>1.2142158883413432E-3</v>
      </c>
      <c r="J785" s="63">
        <f t="array" ref="J785">IFERROR(F785*H785,"")</f>
        <v>1830</v>
      </c>
    </row>
    <row r="786" spans="1:10" hidden="1">
      <c r="A786" s="59">
        <f>'[1]NON-MOVING Ovrstckd IP'!A795</f>
        <v>0</v>
      </c>
      <c r="B786" s="60">
        <f>'[1]NON-MOVING Ovrstckd IP'!B795</f>
        <v>0</v>
      </c>
      <c r="C786" s="59">
        <f>'[1]NON-MOVING Ovrstckd IP'!C795</f>
        <v>0</v>
      </c>
      <c r="D786" s="61" t="e">
        <v>#N/A</v>
      </c>
      <c r="E786" s="59" t="s">
        <v>10470</v>
      </c>
      <c r="F786" s="62">
        <f>'[1]NON-MOVING Ovrstckd IP'!D795</f>
        <v>0</v>
      </c>
      <c r="G786" s="63">
        <f t="shared" si="12"/>
        <v>0</v>
      </c>
      <c r="H786" s="59">
        <f>'[1]NON-MOVING Ovrstckd IP'!E795</f>
        <v>0</v>
      </c>
      <c r="I786" s="64">
        <f t="array" ref="I786">IFERROR(J786/$G$1,"")</f>
        <v>0</v>
      </c>
      <c r="J786" s="63">
        <f t="array" ref="J786">IFERROR(F786*H786,"")</f>
        <v>0</v>
      </c>
    </row>
    <row r="787" spans="1:10">
      <c r="A787" s="59" t="str">
        <f>'[1]NON-MOVING Ovrstckd IP'!A4711</f>
        <v>SYNTHES</v>
      </c>
      <c r="B787" s="60" t="str">
        <f>'[1]NON-MOVING Ovrstckd IP'!B4711</f>
        <v>241.141</v>
      </c>
      <c r="C787" s="59" t="str">
        <f>'[1]NON-MOVING Ovrstckd IP'!C4711</f>
        <v>CODE # 241.141 - SYNTHES 3.5MM LCP T-PLATE 4H HEAD/4H SHAFT/56MM-RIGHT ANGLE</v>
      </c>
      <c r="D787" s="61">
        <v>73051</v>
      </c>
      <c r="E787" s="63">
        <v>200</v>
      </c>
      <c r="F787" s="62">
        <f>'[1]NON-MOVING Ovrstckd IP'!D4711</f>
        <v>200</v>
      </c>
      <c r="G787" s="63">
        <f t="shared" si="12"/>
        <v>160</v>
      </c>
      <c r="H787" s="59">
        <f>'[1]NON-MOVING Ovrstckd IP'!E4711</f>
        <v>9</v>
      </c>
      <c r="I787" s="64">
        <f t="array" ref="I787">IFERROR(J787/$G$1,"")</f>
        <v>1.1943107098439443E-3</v>
      </c>
      <c r="J787" s="63">
        <f t="array" ref="J787">IFERROR(F787*H787,"")</f>
        <v>1800</v>
      </c>
    </row>
    <row r="788" spans="1:10">
      <c r="A788" s="59" t="str">
        <f>'[1]NON-MOVING Ovrstckd IP'!A1698</f>
        <v>COVIDIEN</v>
      </c>
      <c r="B788" s="60" t="str">
        <f>'[1]NON-MOVING Ovrstckd IP'!B1698</f>
        <v>8888145018P</v>
      </c>
      <c r="C788" s="59" t="str">
        <f>'[1]NON-MOVING Ovrstckd IP'!C1698</f>
        <v>CODE # 8888145018P - COVIDIEN PALINDROME PRECISION CHRONIC CATHETER KIT, SYMMETRICAL TIP, 14.5 FR / CH (4.8MM) X 55CM</v>
      </c>
      <c r="D788" s="61">
        <v>46695</v>
      </c>
      <c r="E788" s="63">
        <v>255</v>
      </c>
      <c r="F788" s="62">
        <f>'[1]NON-MOVING Ovrstckd IP'!D1698</f>
        <v>255</v>
      </c>
      <c r="G788" s="63">
        <f t="shared" si="12"/>
        <v>204</v>
      </c>
      <c r="H788" s="59">
        <f>'[1]NON-MOVING Ovrstckd IP'!E1698</f>
        <v>7</v>
      </c>
      <c r="I788" s="64">
        <f t="array" ref="I788">IFERROR(J788/$G$1,"")</f>
        <v>1.1843581205952447E-3</v>
      </c>
      <c r="J788" s="63">
        <f t="array" ref="J788">IFERROR(F788*H788,"")</f>
        <v>1785</v>
      </c>
    </row>
    <row r="789" spans="1:10" hidden="1">
      <c r="A789" s="59">
        <f>'[1]NON-MOVING Ovrstckd IP'!A5091</f>
        <v>0</v>
      </c>
      <c r="B789" s="60">
        <f>'[1]NON-MOVING Ovrstckd IP'!B5091</f>
        <v>0</v>
      </c>
      <c r="C789" s="59">
        <f>'[1]NON-MOVING Ovrstckd IP'!C5091</f>
        <v>0</v>
      </c>
      <c r="D789" s="61" t="e">
        <v>#N/A</v>
      </c>
      <c r="E789" s="59" t="s">
        <v>10470</v>
      </c>
      <c r="F789" s="62">
        <f>'[1]NON-MOVING Ovrstckd IP'!D5091</f>
        <v>0</v>
      </c>
      <c r="G789" s="63">
        <f t="shared" si="12"/>
        <v>0</v>
      </c>
      <c r="H789" s="59">
        <f>'[1]NON-MOVING Ovrstckd IP'!E5091</f>
        <v>0</v>
      </c>
      <c r="I789" s="64">
        <f t="array" ref="I789">IFERROR(J789/$G$1,"")</f>
        <v>0</v>
      </c>
      <c r="J789" s="63">
        <f t="array" ref="J789">IFERROR(F789*H789,"")</f>
        <v>0</v>
      </c>
    </row>
    <row r="790" spans="1:10">
      <c r="A790" s="59" t="str">
        <f>'[1]NON-MOVING Ovrstckd IP'!A308</f>
        <v>ARTHREX</v>
      </c>
      <c r="B790" s="60" t="str">
        <f>'[1]NON-MOVING Ovrstckd IP'!B308</f>
        <v>AR-1580PS</v>
      </c>
      <c r="C790" s="59" t="str">
        <f>'[1]NON-MOVING Ovrstckd IP'!C308</f>
        <v>CODE # AR-1580PS - ARTHREX TENODESIS SCREW, PEEK, VENTED, 8MM X 23MM</v>
      </c>
      <c r="D790" s="61">
        <v>45747</v>
      </c>
      <c r="E790" s="63">
        <v>218</v>
      </c>
      <c r="F790" s="62">
        <f>'[1]NON-MOVING Ovrstckd IP'!D308</f>
        <v>218</v>
      </c>
      <c r="G790" s="63">
        <f t="shared" si="12"/>
        <v>174</v>
      </c>
      <c r="H790" s="59">
        <f>'[1]NON-MOVING Ovrstckd IP'!E308</f>
        <v>8</v>
      </c>
      <c r="I790" s="64">
        <f t="array" ref="I790">IFERROR(J790/$G$1,"")</f>
        <v>1.1571543766487993E-3</v>
      </c>
      <c r="J790" s="63">
        <f t="array" ref="J790">IFERROR(F790*H790,"")</f>
        <v>1744</v>
      </c>
    </row>
    <row r="791" spans="1:10" hidden="1">
      <c r="A791" s="59" t="e">
        <f>'[1]NON-MOVING Ovrstckd IP'!A6312</f>
        <v>#REF!</v>
      </c>
      <c r="B791" s="60" t="e">
        <f>'[1]NON-MOVING Ovrstckd IP'!B6312</f>
        <v>#REF!</v>
      </c>
      <c r="C791" s="59" t="e">
        <f>'[1]NON-MOVING Ovrstckd IP'!C6312</f>
        <v>#REF!</v>
      </c>
      <c r="D791" s="61" t="e">
        <v>#REF!</v>
      </c>
      <c r="E791" s="59" t="e">
        <v>#REF!</v>
      </c>
      <c r="F791" s="62" t="e">
        <f>'[1]NON-MOVING Ovrstckd IP'!D6312</f>
        <v>#REF!</v>
      </c>
      <c r="G791" s="63" t="e">
        <f t="shared" si="12"/>
        <v>#REF!</v>
      </c>
      <c r="H791" s="59" t="e">
        <f>'[1]NON-MOVING Ovrstckd IP'!E6312</f>
        <v>#REF!</v>
      </c>
      <c r="I791" s="64" t="str">
        <f t="array" ref="I791">IFERROR(J791/$G$1,"")</f>
        <v/>
      </c>
      <c r="J791" s="63" t="str">
        <f t="array" ref="J791">IFERROR(F791*H791,"")</f>
        <v/>
      </c>
    </row>
    <row r="792" spans="1:10" hidden="1">
      <c r="A792" s="59">
        <f>'[1]NON-MOVING Ovrstckd IP'!A5434</f>
        <v>0</v>
      </c>
      <c r="B792" s="60">
        <f>'[1]NON-MOVING Ovrstckd IP'!B5434</f>
        <v>0</v>
      </c>
      <c r="C792" s="59">
        <f>'[1]NON-MOVING Ovrstckd IP'!C5434</f>
        <v>0</v>
      </c>
      <c r="D792" s="61" t="e">
        <v>#N/A</v>
      </c>
      <c r="E792" s="59" t="s">
        <v>10470</v>
      </c>
      <c r="F792" s="62">
        <f>'[1]NON-MOVING Ovrstckd IP'!D5434</f>
        <v>0</v>
      </c>
      <c r="G792" s="63">
        <f t="shared" si="12"/>
        <v>0</v>
      </c>
      <c r="H792" s="59">
        <f>'[1]NON-MOVING Ovrstckd IP'!E5434</f>
        <v>0</v>
      </c>
      <c r="I792" s="64">
        <f t="array" ref="I792">IFERROR(J792/$G$1,"")</f>
        <v>0</v>
      </c>
      <c r="J792" s="63">
        <f t="array" ref="J792">IFERROR(F792*H792,"")</f>
        <v>0</v>
      </c>
    </row>
    <row r="793" spans="1:10" hidden="1">
      <c r="A793" s="59">
        <f>'[1]NON-MOVING Ovrstckd IP'!A1230</f>
        <v>0</v>
      </c>
      <c r="B793" s="60">
        <f>'[1]NON-MOVING Ovrstckd IP'!B1230</f>
        <v>0</v>
      </c>
      <c r="C793" s="59">
        <f>'[1]NON-MOVING Ovrstckd IP'!C1230</f>
        <v>0</v>
      </c>
      <c r="D793" s="61" t="e">
        <v>#N/A</v>
      </c>
      <c r="E793" s="59" t="s">
        <v>10470</v>
      </c>
      <c r="F793" s="62">
        <f>'[1]NON-MOVING Ovrstckd IP'!D1230</f>
        <v>0</v>
      </c>
      <c r="G793" s="63">
        <f t="shared" si="12"/>
        <v>0</v>
      </c>
      <c r="H793" s="59">
        <f>'[1]NON-MOVING Ovrstckd IP'!E1230</f>
        <v>0</v>
      </c>
      <c r="I793" s="64">
        <f t="array" ref="I793">IFERROR(J793/$G$1,"")</f>
        <v>0</v>
      </c>
      <c r="J793" s="63">
        <f t="array" ref="J793">IFERROR(F793*H793,"")</f>
        <v>0</v>
      </c>
    </row>
    <row r="794" spans="1:10" hidden="1">
      <c r="A794" s="59">
        <f>'[1]NON-MOVING Ovrstckd IP'!A520</f>
        <v>0</v>
      </c>
      <c r="B794" s="60">
        <f>'[1]NON-MOVING Ovrstckd IP'!B520</f>
        <v>0</v>
      </c>
      <c r="C794" s="59">
        <f>'[1]NON-MOVING Ovrstckd IP'!C520</f>
        <v>0</v>
      </c>
      <c r="D794" s="61" t="e">
        <v>#N/A</v>
      </c>
      <c r="E794" s="59" t="s">
        <v>10470</v>
      </c>
      <c r="F794" s="62">
        <f>'[1]NON-MOVING Ovrstckd IP'!D520</f>
        <v>0</v>
      </c>
      <c r="G794" s="63">
        <f t="shared" si="12"/>
        <v>0</v>
      </c>
      <c r="H794" s="59">
        <f>'[1]NON-MOVING Ovrstckd IP'!E520</f>
        <v>0</v>
      </c>
      <c r="I794" s="64">
        <f t="array" ref="I794">IFERROR(J794/$G$1,"")</f>
        <v>0</v>
      </c>
      <c r="J794" s="63">
        <f t="array" ref="J794">IFERROR(F794*H794,"")</f>
        <v>0</v>
      </c>
    </row>
    <row r="795" spans="1:10" hidden="1">
      <c r="A795" s="59">
        <f>'[1]NON-MOVING Ovrstckd IP'!A3100</f>
        <v>0</v>
      </c>
      <c r="B795" s="60">
        <f>'[1]NON-MOVING Ovrstckd IP'!B3100</f>
        <v>0</v>
      </c>
      <c r="C795" s="59">
        <f>'[1]NON-MOVING Ovrstckd IP'!C3100</f>
        <v>0</v>
      </c>
      <c r="D795" s="61" t="e">
        <v>#N/A</v>
      </c>
      <c r="E795" s="59" t="s">
        <v>10470</v>
      </c>
      <c r="F795" s="62">
        <f>'[1]NON-MOVING Ovrstckd IP'!D3100</f>
        <v>0</v>
      </c>
      <c r="G795" s="63">
        <f t="shared" si="12"/>
        <v>0</v>
      </c>
      <c r="H795" s="59">
        <f>'[1]NON-MOVING Ovrstckd IP'!E3100</f>
        <v>0</v>
      </c>
      <c r="I795" s="64">
        <f t="array" ref="I795">IFERROR(J795/$G$1,"")</f>
        <v>0</v>
      </c>
      <c r="J795" s="63">
        <f t="array" ref="J795">IFERROR(F795*H795,"")</f>
        <v>0</v>
      </c>
    </row>
    <row r="796" spans="1:10">
      <c r="A796" s="59" t="str">
        <f>'[1]NON-MOVING Ovrstckd IP'!A533</f>
        <v>ARTHREX</v>
      </c>
      <c r="B796" s="60" t="str">
        <f>'[1]NON-MOVING Ovrstckd IP'!B533</f>
        <v>AR-7276T-E</v>
      </c>
      <c r="C796" s="59" t="str">
        <f>'[1]NON-MOVING Ovrstckd IP'!C533</f>
        <v>CODE # AR-7276T-E - ARTHREX 1.5MM 36" (91,4CM) LABRALTAPE BRAIDED POLYETHYLENE SUTURE, WHITE/BLACK, WHMWPE/NYLON (SINGLE PACKET)</v>
      </c>
      <c r="D796" s="61">
        <v>45930</v>
      </c>
      <c r="E796" s="63">
        <v>32</v>
      </c>
      <c r="F796" s="62">
        <f>'[1]NON-MOVING Ovrstckd IP'!D533</f>
        <v>32</v>
      </c>
      <c r="G796" s="63">
        <f t="shared" si="12"/>
        <v>25</v>
      </c>
      <c r="H796" s="59">
        <f>'[1]NON-MOVING Ovrstckd IP'!E533</f>
        <v>54</v>
      </c>
      <c r="I796" s="64">
        <f t="array" ref="I796">IFERROR(J796/$G$1,"")</f>
        <v>1.1465382814501864E-3</v>
      </c>
      <c r="J796" s="63">
        <f t="array" ref="J796">IFERROR(F796*H796,"")</f>
        <v>1728</v>
      </c>
    </row>
    <row r="797" spans="1:10" hidden="1">
      <c r="A797" s="59">
        <f>'[1]NON-MOVING Ovrstckd IP'!A806</f>
        <v>0</v>
      </c>
      <c r="B797" s="60">
        <f>'[1]NON-MOVING Ovrstckd IP'!B806</f>
        <v>0</v>
      </c>
      <c r="C797" s="59">
        <f>'[1]NON-MOVING Ovrstckd IP'!C806</f>
        <v>0</v>
      </c>
      <c r="D797" s="61" t="e">
        <v>#N/A</v>
      </c>
      <c r="E797" s="59" t="s">
        <v>10470</v>
      </c>
      <c r="F797" s="62">
        <f>'[1]NON-MOVING Ovrstckd IP'!D806</f>
        <v>0</v>
      </c>
      <c r="G797" s="63">
        <f t="shared" si="12"/>
        <v>0</v>
      </c>
      <c r="H797" s="59">
        <f>'[1]NON-MOVING Ovrstckd IP'!E806</f>
        <v>0</v>
      </c>
      <c r="I797" s="64">
        <f t="array" ref="I797">IFERROR(J797/$G$1,"")</f>
        <v>0</v>
      </c>
      <c r="J797" s="63">
        <f t="array" ref="J797">IFERROR(F797*H797,"")</f>
        <v>0</v>
      </c>
    </row>
    <row r="798" spans="1:10" hidden="1">
      <c r="A798" s="59" t="e">
        <f>'[1]NON-MOVING Ovrstckd IP'!A6519</f>
        <v>#REF!</v>
      </c>
      <c r="B798" s="60" t="e">
        <f>'[1]NON-MOVING Ovrstckd IP'!B6519</f>
        <v>#REF!</v>
      </c>
      <c r="C798" s="59" t="e">
        <f>'[1]NON-MOVING Ovrstckd IP'!C6519</f>
        <v>#REF!</v>
      </c>
      <c r="D798" s="61" t="e">
        <v>#REF!</v>
      </c>
      <c r="E798" s="59" t="e">
        <v>#REF!</v>
      </c>
      <c r="F798" s="62" t="e">
        <f>'[1]NON-MOVING Ovrstckd IP'!D6519</f>
        <v>#REF!</v>
      </c>
      <c r="G798" s="63" t="e">
        <f t="shared" si="12"/>
        <v>#REF!</v>
      </c>
      <c r="H798" s="59" t="e">
        <f>'[1]NON-MOVING Ovrstckd IP'!E6519</f>
        <v>#REF!</v>
      </c>
      <c r="I798" s="64" t="str">
        <f t="array" ref="I798">IFERROR(J798/$G$1,"")</f>
        <v/>
      </c>
      <c r="J798" s="63" t="str">
        <f t="array" ref="J798">IFERROR(F798*H798,"")</f>
        <v/>
      </c>
    </row>
    <row r="799" spans="1:10" hidden="1">
      <c r="A799" s="59">
        <f>'[1]NON-MOVING Ovrstckd IP'!A734</f>
        <v>0</v>
      </c>
      <c r="B799" s="60">
        <f>'[1]NON-MOVING Ovrstckd IP'!B734</f>
        <v>0</v>
      </c>
      <c r="C799" s="59">
        <f>'[1]NON-MOVING Ovrstckd IP'!C734</f>
        <v>0</v>
      </c>
      <c r="D799" s="61" t="e">
        <v>#N/A</v>
      </c>
      <c r="E799" s="59" t="s">
        <v>10470</v>
      </c>
      <c r="F799" s="62">
        <f>'[1]NON-MOVING Ovrstckd IP'!D734</f>
        <v>0</v>
      </c>
      <c r="G799" s="63">
        <f t="shared" si="12"/>
        <v>0</v>
      </c>
      <c r="H799" s="59">
        <f>'[1]NON-MOVING Ovrstckd IP'!E734</f>
        <v>0</v>
      </c>
      <c r="I799" s="64">
        <f t="array" ref="I799">IFERROR(J799/$G$1,"")</f>
        <v>0</v>
      </c>
      <c r="J799" s="63">
        <f t="array" ref="J799">IFERROR(F799*H799,"")</f>
        <v>0</v>
      </c>
    </row>
    <row r="800" spans="1:10" hidden="1">
      <c r="A800" s="59">
        <f>'[1]NON-MOVING Ovrstckd IP'!A809</f>
        <v>0</v>
      </c>
      <c r="B800" s="60">
        <f>'[1]NON-MOVING Ovrstckd IP'!B809</f>
        <v>0</v>
      </c>
      <c r="C800" s="59">
        <f>'[1]NON-MOVING Ovrstckd IP'!C809</f>
        <v>0</v>
      </c>
      <c r="D800" s="61" t="e">
        <v>#N/A</v>
      </c>
      <c r="E800" s="59" t="s">
        <v>10470</v>
      </c>
      <c r="F800" s="62">
        <f>'[1]NON-MOVING Ovrstckd IP'!D809</f>
        <v>0</v>
      </c>
      <c r="G800" s="63">
        <f t="shared" si="12"/>
        <v>0</v>
      </c>
      <c r="H800" s="59">
        <f>'[1]NON-MOVING Ovrstckd IP'!E809</f>
        <v>0</v>
      </c>
      <c r="I800" s="64">
        <f t="array" ref="I800">IFERROR(J800/$G$1,"")</f>
        <v>0</v>
      </c>
      <c r="J800" s="63">
        <f t="array" ref="J800">IFERROR(F800*H800,"")</f>
        <v>0</v>
      </c>
    </row>
    <row r="801" spans="1:10" hidden="1">
      <c r="A801" s="59">
        <f>'[1]NON-MOVING Ovrstckd IP'!A810</f>
        <v>0</v>
      </c>
      <c r="B801" s="60">
        <f>'[1]NON-MOVING Ovrstckd IP'!B810</f>
        <v>0</v>
      </c>
      <c r="C801" s="59">
        <f>'[1]NON-MOVING Ovrstckd IP'!C810</f>
        <v>0</v>
      </c>
      <c r="D801" s="61" t="e">
        <v>#N/A</v>
      </c>
      <c r="E801" s="59" t="s">
        <v>10470</v>
      </c>
      <c r="F801" s="62">
        <f>'[1]NON-MOVING Ovrstckd IP'!D810</f>
        <v>0</v>
      </c>
      <c r="G801" s="63">
        <f t="shared" si="12"/>
        <v>0</v>
      </c>
      <c r="H801" s="59">
        <f>'[1]NON-MOVING Ovrstckd IP'!E810</f>
        <v>0</v>
      </c>
      <c r="I801" s="64">
        <f t="array" ref="I801">IFERROR(J801/$G$1,"")</f>
        <v>0</v>
      </c>
      <c r="J801" s="63">
        <f t="array" ref="J801">IFERROR(F801*H801,"")</f>
        <v>0</v>
      </c>
    </row>
    <row r="802" spans="1:10">
      <c r="A802" s="59" t="str">
        <f>'[1]NON-MOVING Ovrstckd IP'!A3139</f>
        <v>HALYARD</v>
      </c>
      <c r="B802" s="60" t="str">
        <f>'[1]NON-MOVING Ovrstckd IP'!B3139</f>
        <v>PM012-A</v>
      </c>
      <c r="C802" s="59" t="str">
        <f>'[1]NON-MOVING Ovrstckd IP'!C3139</f>
        <v>CODE # PM012-A - HALYARD / AVANOS ON-Q PAIN RELIEF SYSTEM WITH SILVERSOAKER* ANTIMICROBIAL CATHETER, 100ML, 2ML/HR, 2.5" (65MM) (CONTAINS: (1) ON-Q ELASTOMERIC CONTINUOUS INFUSION PUMP, (1) 17GA SPLIT INTRODUCER NEEDLE, (1) SILVERSOAKER* ANTIMICROBIAL CATHETER 2.5" (65MM), (1) E-CLIP TEGADERM &amp; STERI-STRIP MEDICATION &amp; CHART LABELS)</v>
      </c>
      <c r="D802" s="61">
        <v>45435</v>
      </c>
      <c r="E802" s="63">
        <v>75</v>
      </c>
      <c r="F802" s="62">
        <f>'[1]NON-MOVING Ovrstckd IP'!D3139</f>
        <v>75</v>
      </c>
      <c r="G802" s="63">
        <f t="shared" si="12"/>
        <v>60</v>
      </c>
      <c r="H802" s="59">
        <f>'[1]NON-MOVING Ovrstckd IP'!E3139</f>
        <v>23</v>
      </c>
      <c r="I802" s="64">
        <f t="array" ref="I802">IFERROR(J802/$G$1,"")</f>
        <v>1.1445477636004466E-3</v>
      </c>
      <c r="J802" s="63">
        <f t="array" ref="J802">IFERROR(F802*H802,"")</f>
        <v>1725</v>
      </c>
    </row>
    <row r="803" spans="1:10" hidden="1">
      <c r="A803" s="59">
        <f>'[1]NON-MOVING Ovrstckd IP'!A812</f>
        <v>0</v>
      </c>
      <c r="B803" s="60">
        <f>'[1]NON-MOVING Ovrstckd IP'!B812</f>
        <v>0</v>
      </c>
      <c r="C803" s="59">
        <f>'[1]NON-MOVING Ovrstckd IP'!C812</f>
        <v>0</v>
      </c>
      <c r="D803" s="61" t="e">
        <v>#N/A</v>
      </c>
      <c r="E803" s="59" t="s">
        <v>10470</v>
      </c>
      <c r="F803" s="62">
        <f>'[1]NON-MOVING Ovrstckd IP'!D812</f>
        <v>0</v>
      </c>
      <c r="G803" s="63">
        <f t="shared" si="12"/>
        <v>0</v>
      </c>
      <c r="H803" s="59">
        <f>'[1]NON-MOVING Ovrstckd IP'!E812</f>
        <v>0</v>
      </c>
      <c r="I803" s="64">
        <f t="array" ref="I803">IFERROR(J803/$G$1,"")</f>
        <v>0</v>
      </c>
      <c r="J803" s="63">
        <f t="array" ref="J803">IFERROR(F803*H803,"")</f>
        <v>0</v>
      </c>
    </row>
    <row r="804" spans="1:10">
      <c r="A804" s="59" t="str">
        <f>'[1]NON-MOVING Ovrstckd IP'!A1934</f>
        <v>COVIDIEN</v>
      </c>
      <c r="B804" s="60" t="str">
        <f>'[1]NON-MOVING Ovrstckd IP'!B1934</f>
        <v>VS101505</v>
      </c>
      <c r="C804" s="59" t="str">
        <f>'[1]NON-MOVING Ovrstckd IP'!C1934</f>
        <v>CODE # VS101505 - COVIDIEN VERSASTEP DILATOR AND CANNULA WITH RADIALLY EXPANDABLE SLEEVE, 5MM LONG</v>
      </c>
      <c r="D804" s="61">
        <v>45382</v>
      </c>
      <c r="E804" s="63">
        <v>45</v>
      </c>
      <c r="F804" s="62">
        <f>'[1]NON-MOVING Ovrstckd IP'!D1934</f>
        <v>45</v>
      </c>
      <c r="G804" s="63">
        <f t="shared" si="12"/>
        <v>36</v>
      </c>
      <c r="H804" s="59">
        <f>'[1]NON-MOVING Ovrstckd IP'!E1934</f>
        <v>38</v>
      </c>
      <c r="I804" s="64">
        <f t="array" ref="I804">IFERROR(J804/$G$1,"")</f>
        <v>1.134595174351747E-3</v>
      </c>
      <c r="J804" s="63">
        <f t="array" ref="J804">IFERROR(F804*H804,"")</f>
        <v>1710</v>
      </c>
    </row>
    <row r="805" spans="1:10" hidden="1">
      <c r="A805" s="59">
        <f>'[1]NON-MOVING Ovrstckd IP'!A814</f>
        <v>0</v>
      </c>
      <c r="B805" s="60">
        <f>'[1]NON-MOVING Ovrstckd IP'!B814</f>
        <v>0</v>
      </c>
      <c r="C805" s="59">
        <f>'[1]NON-MOVING Ovrstckd IP'!C814</f>
        <v>0</v>
      </c>
      <c r="D805" s="61" t="e">
        <v>#N/A</v>
      </c>
      <c r="E805" s="59" t="s">
        <v>10470</v>
      </c>
      <c r="F805" s="62">
        <f>'[1]NON-MOVING Ovrstckd IP'!D814</f>
        <v>0</v>
      </c>
      <c r="G805" s="63">
        <f t="shared" si="12"/>
        <v>0</v>
      </c>
      <c r="H805" s="59">
        <f>'[1]NON-MOVING Ovrstckd IP'!E814</f>
        <v>0</v>
      </c>
      <c r="I805" s="64">
        <f t="array" ref="I805">IFERROR(J805/$G$1,"")</f>
        <v>0</v>
      </c>
      <c r="J805" s="63">
        <f t="array" ref="J805">IFERROR(F805*H805,"")</f>
        <v>0</v>
      </c>
    </row>
    <row r="806" spans="1:10">
      <c r="A806" s="59" t="str">
        <f>'[1]NON-MOVING Ovrstckd IP'!A5460</f>
        <v>SYNTHES</v>
      </c>
      <c r="B806" s="60" t="str">
        <f>'[1]NON-MOVING Ovrstckd IP'!B5460</f>
        <v>214.552</v>
      </c>
      <c r="C806" s="59" t="str">
        <f>'[1]NON-MOVING Ovrstckd IP'!C5460</f>
        <v>CODE # 214.552 - SYNTHES 4.5MM CANNULATED SCREW PARTIALLY THREADED/52MM</v>
      </c>
      <c r="D806" s="61">
        <v>73051</v>
      </c>
      <c r="E806" s="63">
        <v>170</v>
      </c>
      <c r="F806" s="62">
        <f>'[1]NON-MOVING Ovrstckd IP'!D5460</f>
        <v>170</v>
      </c>
      <c r="G806" s="63">
        <f t="shared" si="12"/>
        <v>136</v>
      </c>
      <c r="H806" s="59">
        <f>'[1]NON-MOVING Ovrstckd IP'!E5460</f>
        <v>10</v>
      </c>
      <c r="I806" s="64">
        <f t="array" ref="I806">IFERROR(J806/$G$1,"")</f>
        <v>1.1279601148526141E-3</v>
      </c>
      <c r="J806" s="63">
        <f t="array" ref="J806">IFERROR(F806*H806,"")</f>
        <v>1700</v>
      </c>
    </row>
    <row r="807" spans="1:10" hidden="1">
      <c r="A807" s="59">
        <f>'[1]NON-MOVING Ovrstckd IP'!A446</f>
        <v>0</v>
      </c>
      <c r="B807" s="60">
        <f>'[1]NON-MOVING Ovrstckd IP'!B446</f>
        <v>0</v>
      </c>
      <c r="C807" s="59">
        <f>'[1]NON-MOVING Ovrstckd IP'!C446</f>
        <v>0</v>
      </c>
      <c r="D807" s="61" t="e">
        <v>#N/A</v>
      </c>
      <c r="E807" s="59" t="s">
        <v>10470</v>
      </c>
      <c r="F807" s="62">
        <f>'[1]NON-MOVING Ovrstckd IP'!D446</f>
        <v>0</v>
      </c>
      <c r="G807" s="63">
        <f t="shared" si="12"/>
        <v>0</v>
      </c>
      <c r="H807" s="59">
        <f>'[1]NON-MOVING Ovrstckd IP'!E446</f>
        <v>0</v>
      </c>
      <c r="I807" s="64">
        <f t="array" ref="I807">IFERROR(J807/$G$1,"")</f>
        <v>0</v>
      </c>
      <c r="J807" s="63">
        <f t="array" ref="J807">IFERROR(F807*H807,"")</f>
        <v>0</v>
      </c>
    </row>
    <row r="808" spans="1:10" hidden="1">
      <c r="A808" s="59">
        <f>'[1]NON-MOVING Ovrstckd IP'!A817</f>
        <v>0</v>
      </c>
      <c r="B808" s="60">
        <f>'[1]NON-MOVING Ovrstckd IP'!B817</f>
        <v>0</v>
      </c>
      <c r="C808" s="59">
        <f>'[1]NON-MOVING Ovrstckd IP'!C817</f>
        <v>0</v>
      </c>
      <c r="D808" s="61" t="e">
        <v>#N/A</v>
      </c>
      <c r="E808" s="59" t="s">
        <v>10470</v>
      </c>
      <c r="F808" s="62">
        <f>'[1]NON-MOVING Ovrstckd IP'!D817</f>
        <v>0</v>
      </c>
      <c r="G808" s="63">
        <f t="shared" si="12"/>
        <v>0</v>
      </c>
      <c r="H808" s="59">
        <f>'[1]NON-MOVING Ovrstckd IP'!E817</f>
        <v>0</v>
      </c>
      <c r="I808" s="64">
        <f t="array" ref="I808">IFERROR(J808/$G$1,"")</f>
        <v>0</v>
      </c>
      <c r="J808" s="63">
        <f t="array" ref="J808">IFERROR(F808*H808,"")</f>
        <v>0</v>
      </c>
    </row>
    <row r="809" spans="1:10" hidden="1">
      <c r="A809" s="59">
        <f>'[1]NON-MOVING Ovrstckd IP'!A818</f>
        <v>0</v>
      </c>
      <c r="B809" s="60">
        <f>'[1]NON-MOVING Ovrstckd IP'!B818</f>
        <v>0</v>
      </c>
      <c r="C809" s="59">
        <f>'[1]NON-MOVING Ovrstckd IP'!C818</f>
        <v>0</v>
      </c>
      <c r="D809" s="61" t="e">
        <v>#N/A</v>
      </c>
      <c r="E809" s="59" t="s">
        <v>10470</v>
      </c>
      <c r="F809" s="62">
        <f>'[1]NON-MOVING Ovrstckd IP'!D818</f>
        <v>0</v>
      </c>
      <c r="G809" s="63">
        <f t="shared" si="12"/>
        <v>0</v>
      </c>
      <c r="H809" s="59">
        <f>'[1]NON-MOVING Ovrstckd IP'!E818</f>
        <v>0</v>
      </c>
      <c r="I809" s="64">
        <f t="array" ref="I809">IFERROR(J809/$G$1,"")</f>
        <v>0</v>
      </c>
      <c r="J809" s="63">
        <f t="array" ref="J809">IFERROR(F809*H809,"")</f>
        <v>0</v>
      </c>
    </row>
    <row r="810" spans="1:10" hidden="1">
      <c r="A810" s="59">
        <f>'[1]NON-MOVING Ovrstckd IP'!A819</f>
        <v>0</v>
      </c>
      <c r="B810" s="60">
        <f>'[1]NON-MOVING Ovrstckd IP'!B819</f>
        <v>0</v>
      </c>
      <c r="C810" s="59">
        <f>'[1]NON-MOVING Ovrstckd IP'!C819</f>
        <v>0</v>
      </c>
      <c r="D810" s="61" t="e">
        <v>#N/A</v>
      </c>
      <c r="E810" s="59" t="s">
        <v>10470</v>
      </c>
      <c r="F810" s="62">
        <f>'[1]NON-MOVING Ovrstckd IP'!D819</f>
        <v>0</v>
      </c>
      <c r="G810" s="63">
        <f t="shared" si="12"/>
        <v>0</v>
      </c>
      <c r="H810" s="59">
        <f>'[1]NON-MOVING Ovrstckd IP'!E819</f>
        <v>0</v>
      </c>
      <c r="I810" s="64">
        <f t="array" ref="I810">IFERROR(J810/$G$1,"")</f>
        <v>0</v>
      </c>
      <c r="J810" s="63">
        <f t="array" ref="J810">IFERROR(F810*H810,"")</f>
        <v>0</v>
      </c>
    </row>
    <row r="811" spans="1:10" hidden="1">
      <c r="A811" s="59">
        <f>'[1]NON-MOVING Ovrstckd IP'!A1461</f>
        <v>0</v>
      </c>
      <c r="B811" s="60">
        <f>'[1]NON-MOVING Ovrstckd IP'!B1461</f>
        <v>0</v>
      </c>
      <c r="C811" s="59">
        <f>'[1]NON-MOVING Ovrstckd IP'!C1461</f>
        <v>0</v>
      </c>
      <c r="D811" s="61" t="e">
        <v>#N/A</v>
      </c>
      <c r="E811" s="59" t="s">
        <v>10470</v>
      </c>
      <c r="F811" s="62">
        <f>'[1]NON-MOVING Ovrstckd IP'!D1461</f>
        <v>0</v>
      </c>
      <c r="G811" s="63">
        <f t="shared" si="12"/>
        <v>0</v>
      </c>
      <c r="H811" s="59">
        <f>'[1]NON-MOVING Ovrstckd IP'!E1461</f>
        <v>0</v>
      </c>
      <c r="I811" s="64">
        <f t="array" ref="I811">IFERROR(J811/$G$1,"")</f>
        <v>0</v>
      </c>
      <c r="J811" s="63">
        <f t="array" ref="J811">IFERROR(F811*H811,"")</f>
        <v>0</v>
      </c>
    </row>
    <row r="812" spans="1:10" hidden="1">
      <c r="A812" s="59">
        <f>'[1]NON-MOVING Ovrstckd IP'!A821</f>
        <v>0</v>
      </c>
      <c r="B812" s="60">
        <f>'[1]NON-MOVING Ovrstckd IP'!B821</f>
        <v>0</v>
      </c>
      <c r="C812" s="59">
        <f>'[1]NON-MOVING Ovrstckd IP'!C821</f>
        <v>0</v>
      </c>
      <c r="D812" s="61" t="e">
        <v>#N/A</v>
      </c>
      <c r="E812" s="59" t="s">
        <v>10470</v>
      </c>
      <c r="F812" s="62">
        <f>'[1]NON-MOVING Ovrstckd IP'!D821</f>
        <v>0</v>
      </c>
      <c r="G812" s="63">
        <f t="shared" si="12"/>
        <v>0</v>
      </c>
      <c r="H812" s="59">
        <f>'[1]NON-MOVING Ovrstckd IP'!E821</f>
        <v>0</v>
      </c>
      <c r="I812" s="64">
        <f t="array" ref="I812">IFERROR(J812/$G$1,"")</f>
        <v>0</v>
      </c>
      <c r="J812" s="63">
        <f t="array" ref="J812">IFERROR(F812*H812,"")</f>
        <v>0</v>
      </c>
    </row>
    <row r="813" spans="1:10">
      <c r="A813" s="59" t="str">
        <f>'[1]NON-MOVING Ovrstckd IP'!A4147</f>
        <v>STRYKER</v>
      </c>
      <c r="B813" s="60" t="str">
        <f>'[1]NON-MOVING Ovrstckd IP'!B4147</f>
        <v>279-351-103</v>
      </c>
      <c r="C813" s="59" t="str">
        <f>'[1]NON-MOVING Ovrstckd IP'!C4147</f>
        <v>CODE # 279-351-103 - STRYKER SERFAS 3.5 MM 90-S XL</v>
      </c>
      <c r="D813" s="61">
        <v>45511</v>
      </c>
      <c r="E813" s="63">
        <v>113</v>
      </c>
      <c r="F813" s="62">
        <f>'[1]NON-MOVING Ovrstckd IP'!D4147</f>
        <v>113</v>
      </c>
      <c r="G813" s="63">
        <f t="shared" si="12"/>
        <v>90</v>
      </c>
      <c r="H813" s="59">
        <f>'[1]NON-MOVING Ovrstckd IP'!E4147</f>
        <v>15</v>
      </c>
      <c r="I813" s="64">
        <f t="array" ref="I813">IFERROR(J813/$G$1,"")</f>
        <v>1.1246425851030475E-3</v>
      </c>
      <c r="J813" s="63">
        <f t="array" ref="J813">IFERROR(F813*H813,"")</f>
        <v>1695</v>
      </c>
    </row>
    <row r="814" spans="1:10" hidden="1">
      <c r="A814" s="59">
        <f>'[1]NON-MOVING Ovrstckd IP'!A823</f>
        <v>0</v>
      </c>
      <c r="B814" s="60">
        <f>'[1]NON-MOVING Ovrstckd IP'!B823</f>
        <v>0</v>
      </c>
      <c r="C814" s="59">
        <f>'[1]NON-MOVING Ovrstckd IP'!C823</f>
        <v>0</v>
      </c>
      <c r="D814" s="61" t="e">
        <v>#N/A</v>
      </c>
      <c r="E814" s="59" t="s">
        <v>10470</v>
      </c>
      <c r="F814" s="62">
        <f>'[1]NON-MOVING Ovrstckd IP'!D823</f>
        <v>0</v>
      </c>
      <c r="G814" s="63">
        <f t="shared" si="12"/>
        <v>0</v>
      </c>
      <c r="H814" s="59">
        <f>'[1]NON-MOVING Ovrstckd IP'!E823</f>
        <v>0</v>
      </c>
      <c r="I814" s="64">
        <f t="array" ref="I814">IFERROR(J814/$G$1,"")</f>
        <v>0</v>
      </c>
      <c r="J814" s="63">
        <f t="array" ref="J814">IFERROR(F814*H814,"")</f>
        <v>0</v>
      </c>
    </row>
    <row r="815" spans="1:10">
      <c r="A815" s="59" t="str">
        <f>'[1]NON-MOVING Ovrstckd IP'!A3991</f>
        <v>SMITH &amp; NEPHEW</v>
      </c>
      <c r="B815" s="60" t="str">
        <f>'[1]NON-MOVING Ovrstckd IP'!B3991</f>
        <v>72200682</v>
      </c>
      <c r="C815" s="59" t="str">
        <f>'[1]NON-MOVING Ovrstckd IP'!C3991</f>
        <v>CODE # 72200682 - SMITH &amp; NEPHEW VULCAN EFLEX LIGAMENT CHISEL ELECTROSURGICAL PROBE WITH INTEGRATED CABLE</v>
      </c>
      <c r="D815" s="61">
        <v>45586</v>
      </c>
      <c r="E815" s="63">
        <v>188</v>
      </c>
      <c r="F815" s="62">
        <f>'[1]NON-MOVING Ovrstckd IP'!D3991</f>
        <v>188</v>
      </c>
      <c r="G815" s="63">
        <f t="shared" si="12"/>
        <v>150</v>
      </c>
      <c r="H815" s="59">
        <f>'[1]NON-MOVING Ovrstckd IP'!E3991</f>
        <v>9</v>
      </c>
      <c r="I815" s="64">
        <f t="array" ref="I815">IFERROR(J815/$G$1,"")</f>
        <v>1.1226520672533075E-3</v>
      </c>
      <c r="J815" s="63">
        <f t="array" ref="J815">IFERROR(F815*H815,"")</f>
        <v>1692</v>
      </c>
    </row>
    <row r="816" spans="1:10">
      <c r="A816" s="59" t="str">
        <f>'[1]NON-MOVING Ovrstckd IP'!A4203</f>
        <v>STRYKER</v>
      </c>
      <c r="B816" s="60" t="str">
        <f>'[1]NON-MOVING Ovrstckd IP'!B4203</f>
        <v>4111-127-090</v>
      </c>
      <c r="C816" s="59" t="str">
        <f>'[1]NON-MOVING Ovrstckd IP'!C4203</f>
        <v>CODE # 4111-127-090 - STRYKER DUAL CUT SAGITTAL BLADE</v>
      </c>
      <c r="D816" s="61">
        <v>45383</v>
      </c>
      <c r="E816" s="63">
        <v>67</v>
      </c>
      <c r="F816" s="62">
        <f>'[1]NON-MOVING Ovrstckd IP'!D4203</f>
        <v>67</v>
      </c>
      <c r="G816" s="63">
        <f t="shared" si="12"/>
        <v>53</v>
      </c>
      <c r="H816" s="59">
        <f>'[1]NON-MOVING Ovrstckd IP'!E4203</f>
        <v>25</v>
      </c>
      <c r="I816" s="64">
        <f t="array" ref="I816">IFERROR(J816/$G$1,"")</f>
        <v>1.1113724661047815E-3</v>
      </c>
      <c r="J816" s="63">
        <f t="array" ref="J816">IFERROR(F816*H816,"")</f>
        <v>1675</v>
      </c>
    </row>
    <row r="817" spans="1:10">
      <c r="A817" s="59" t="str">
        <f>'[1]NON-MOVING Ovrstckd IP'!A3803</f>
        <v>OLYMPUS</v>
      </c>
      <c r="B817" s="60" t="str">
        <f>'[1]NON-MOVING Ovrstckd IP'!B3803</f>
        <v>EMP-FBX365HS</v>
      </c>
      <c r="C817" s="59" t="str">
        <f>'[1]NON-MOVING Ovrstckd IP'!C3803</f>
        <v>CODE # EMP-FBX365HS - OLYMPUS 365 MICRON SINGLE-USE LASER FIBER</v>
      </c>
      <c r="D817" s="61">
        <v>45824</v>
      </c>
      <c r="E817" s="63">
        <v>119</v>
      </c>
      <c r="F817" s="62">
        <f>'[1]NON-MOVING Ovrstckd IP'!D3803</f>
        <v>119</v>
      </c>
      <c r="G817" s="63">
        <f t="shared" si="12"/>
        <v>95</v>
      </c>
      <c r="H817" s="59">
        <f>'[1]NON-MOVING Ovrstckd IP'!E3803</f>
        <v>14</v>
      </c>
      <c r="I817" s="64">
        <f t="array" ref="I817">IFERROR(J817/$G$1,"")</f>
        <v>1.1054009125555618E-3</v>
      </c>
      <c r="J817" s="63">
        <f t="array" ref="J817">IFERROR(F817*H817,"")</f>
        <v>1666</v>
      </c>
    </row>
    <row r="818" spans="1:10" hidden="1">
      <c r="A818" s="59">
        <f>'[1]NON-MOVING Ovrstckd IP'!A2955</f>
        <v>0</v>
      </c>
      <c r="B818" s="60">
        <f>'[1]NON-MOVING Ovrstckd IP'!B2955</f>
        <v>0</v>
      </c>
      <c r="C818" s="59">
        <f>'[1]NON-MOVING Ovrstckd IP'!C2955</f>
        <v>0</v>
      </c>
      <c r="D818" s="61" t="e">
        <v>#N/A</v>
      </c>
      <c r="E818" s="59" t="s">
        <v>10470</v>
      </c>
      <c r="F818" s="62">
        <f>'[1]NON-MOVING Ovrstckd IP'!D2955</f>
        <v>0</v>
      </c>
      <c r="G818" s="63">
        <f t="shared" si="12"/>
        <v>0</v>
      </c>
      <c r="H818" s="59">
        <f>'[1]NON-MOVING Ovrstckd IP'!E2955</f>
        <v>0</v>
      </c>
      <c r="I818" s="64">
        <f t="array" ref="I818">IFERROR(J818/$G$1,"")</f>
        <v>0</v>
      </c>
      <c r="J818" s="63">
        <f t="array" ref="J818">IFERROR(F818*H818,"")</f>
        <v>0</v>
      </c>
    </row>
    <row r="819" spans="1:10" hidden="1">
      <c r="A819" s="59">
        <f>'[1]NON-MOVING Ovrstckd IP'!A828</f>
        <v>0</v>
      </c>
      <c r="B819" s="60">
        <f>'[1]NON-MOVING Ovrstckd IP'!B828</f>
        <v>0</v>
      </c>
      <c r="C819" s="59">
        <f>'[1]NON-MOVING Ovrstckd IP'!C828</f>
        <v>0</v>
      </c>
      <c r="D819" s="61" t="e">
        <v>#N/A</v>
      </c>
      <c r="E819" s="59" t="s">
        <v>10470</v>
      </c>
      <c r="F819" s="62">
        <f>'[1]NON-MOVING Ovrstckd IP'!D828</f>
        <v>0</v>
      </c>
      <c r="G819" s="63">
        <f t="shared" si="12"/>
        <v>0</v>
      </c>
      <c r="H819" s="59">
        <f>'[1]NON-MOVING Ovrstckd IP'!E828</f>
        <v>0</v>
      </c>
      <c r="I819" s="64">
        <f t="array" ref="I819">IFERROR(J819/$G$1,"")</f>
        <v>0</v>
      </c>
      <c r="J819" s="63">
        <f t="array" ref="J819">IFERROR(F819*H819,"")</f>
        <v>0</v>
      </c>
    </row>
    <row r="820" spans="1:10">
      <c r="A820" s="59" t="str">
        <f>'[1]NON-MOVING Ovrstckd IP'!A987</f>
        <v>BIOMET</v>
      </c>
      <c r="B820" s="60" t="str">
        <f>'[1]NON-MOVING Ovrstckd IP'!B987</f>
        <v>902964</v>
      </c>
      <c r="C820" s="59" t="str">
        <f>'[1]NON-MOVING Ovrstckd IP'!C987</f>
        <v>CODE # 902964 - BIOMET SPORTS MEDICINE RC NEEDLE, STAINLESS STEEL, 35MM (PACKAGE OF 2)</v>
      </c>
      <c r="D820" s="61">
        <v>46358</v>
      </c>
      <c r="E820" s="63">
        <v>208</v>
      </c>
      <c r="F820" s="62">
        <f>'[1]NON-MOVING Ovrstckd IP'!D987</f>
        <v>208</v>
      </c>
      <c r="G820" s="63">
        <f t="shared" si="12"/>
        <v>166</v>
      </c>
      <c r="H820" s="59">
        <f>'[1]NON-MOVING Ovrstckd IP'!E987</f>
        <v>8</v>
      </c>
      <c r="I820" s="64">
        <f t="array" ref="I820">IFERROR(J820/$G$1,"")</f>
        <v>1.1040739006557352E-3</v>
      </c>
      <c r="J820" s="63">
        <f t="array" ref="J820">IFERROR(F820*H820,"")</f>
        <v>1664</v>
      </c>
    </row>
    <row r="821" spans="1:10" hidden="1">
      <c r="A821" s="59">
        <f>'[1]NON-MOVING Ovrstckd IP'!A4764</f>
        <v>0</v>
      </c>
      <c r="B821" s="60">
        <f>'[1]NON-MOVING Ovrstckd IP'!B4764</f>
        <v>0</v>
      </c>
      <c r="C821" s="59">
        <f>'[1]NON-MOVING Ovrstckd IP'!C4764</f>
        <v>0</v>
      </c>
      <c r="D821" s="61" t="e">
        <v>#N/A</v>
      </c>
      <c r="E821" s="59" t="s">
        <v>10470</v>
      </c>
      <c r="F821" s="62">
        <f>'[1]NON-MOVING Ovrstckd IP'!D4764</f>
        <v>0</v>
      </c>
      <c r="G821" s="63">
        <f t="shared" si="12"/>
        <v>0</v>
      </c>
      <c r="H821" s="59">
        <f>'[1]NON-MOVING Ovrstckd IP'!E4764</f>
        <v>0</v>
      </c>
      <c r="I821" s="64">
        <f t="array" ref="I821">IFERROR(J821/$G$1,"")</f>
        <v>0</v>
      </c>
      <c r="J821" s="63">
        <f t="array" ref="J821">IFERROR(F821*H821,"")</f>
        <v>0</v>
      </c>
    </row>
    <row r="822" spans="1:10">
      <c r="A822" s="59" t="str">
        <f>'[1]NON-MOVING Ovrstckd IP'!A992</f>
        <v>BIOMET</v>
      </c>
      <c r="B822" s="60" t="str">
        <f>'[1]NON-MOVING Ovrstckd IP'!B992</f>
        <v>912031</v>
      </c>
      <c r="C822" s="59" t="str">
        <f>'[1]NON-MOVING Ovrstckd IP'!C992</f>
        <v>CODE # 912031 - BIOMET JUGGERKNOT SINGLE LOADED ANCHOR SIZE 2 BLUE/WHITE MAXBRAID, 1.5MM</v>
      </c>
      <c r="D822" s="61">
        <v>45565</v>
      </c>
      <c r="E822" s="63">
        <v>208</v>
      </c>
      <c r="F822" s="62">
        <f>'[1]NON-MOVING Ovrstckd IP'!D992</f>
        <v>208</v>
      </c>
      <c r="G822" s="63">
        <f t="shared" si="12"/>
        <v>166</v>
      </c>
      <c r="H822" s="59">
        <f>'[1]NON-MOVING Ovrstckd IP'!E992</f>
        <v>8</v>
      </c>
      <c r="I822" s="64">
        <f t="array" ref="I822">IFERROR(J822/$G$1,"")</f>
        <v>1.1040739006557352E-3</v>
      </c>
      <c r="J822" s="63">
        <f t="array" ref="J822">IFERROR(F822*H822,"")</f>
        <v>1664</v>
      </c>
    </row>
    <row r="823" spans="1:10" hidden="1">
      <c r="A823" s="59">
        <f>'[1]NON-MOVING Ovrstckd IP'!A832</f>
        <v>0</v>
      </c>
      <c r="B823" s="60">
        <f>'[1]NON-MOVING Ovrstckd IP'!B832</f>
        <v>0</v>
      </c>
      <c r="C823" s="59">
        <f>'[1]NON-MOVING Ovrstckd IP'!C832</f>
        <v>0</v>
      </c>
      <c r="D823" s="61" t="e">
        <v>#N/A</v>
      </c>
      <c r="E823" s="59" t="s">
        <v>10470</v>
      </c>
      <c r="F823" s="62">
        <f>'[1]NON-MOVING Ovrstckd IP'!D832</f>
        <v>0</v>
      </c>
      <c r="G823" s="63">
        <f t="shared" si="12"/>
        <v>0</v>
      </c>
      <c r="H823" s="59">
        <f>'[1]NON-MOVING Ovrstckd IP'!E832</f>
        <v>0</v>
      </c>
      <c r="I823" s="64">
        <f t="array" ref="I823">IFERROR(J823/$G$1,"")</f>
        <v>0</v>
      </c>
      <c r="J823" s="63">
        <f t="array" ref="J823">IFERROR(F823*H823,"")</f>
        <v>0</v>
      </c>
    </row>
    <row r="824" spans="1:10" hidden="1">
      <c r="A824" s="59">
        <f>'[1]NON-MOVING Ovrstckd IP'!A833</f>
        <v>0</v>
      </c>
      <c r="B824" s="60">
        <f>'[1]NON-MOVING Ovrstckd IP'!B833</f>
        <v>0</v>
      </c>
      <c r="C824" s="59">
        <f>'[1]NON-MOVING Ovrstckd IP'!C833</f>
        <v>0</v>
      </c>
      <c r="D824" s="61" t="e">
        <v>#N/A</v>
      </c>
      <c r="E824" s="59" t="s">
        <v>10470</v>
      </c>
      <c r="F824" s="62">
        <f>'[1]NON-MOVING Ovrstckd IP'!D833</f>
        <v>0</v>
      </c>
      <c r="G824" s="63">
        <f t="shared" si="12"/>
        <v>0</v>
      </c>
      <c r="H824" s="59">
        <f>'[1]NON-MOVING Ovrstckd IP'!E833</f>
        <v>0</v>
      </c>
      <c r="I824" s="64">
        <f t="array" ref="I824">IFERROR(J824/$G$1,"")</f>
        <v>0</v>
      </c>
      <c r="J824" s="63">
        <f t="array" ref="J824">IFERROR(F824*H824,"")</f>
        <v>0</v>
      </c>
    </row>
    <row r="825" spans="1:10" hidden="1">
      <c r="A825" s="59">
        <f>'[1]NON-MOVING Ovrstckd IP'!A834</f>
        <v>0</v>
      </c>
      <c r="B825" s="60">
        <f>'[1]NON-MOVING Ovrstckd IP'!B834</f>
        <v>0</v>
      </c>
      <c r="C825" s="59">
        <f>'[1]NON-MOVING Ovrstckd IP'!C834</f>
        <v>0</v>
      </c>
      <c r="D825" s="61" t="e">
        <v>#N/A</v>
      </c>
      <c r="E825" s="59" t="s">
        <v>10470</v>
      </c>
      <c r="F825" s="62">
        <f>'[1]NON-MOVING Ovrstckd IP'!D834</f>
        <v>0</v>
      </c>
      <c r="G825" s="63">
        <f t="shared" si="12"/>
        <v>0</v>
      </c>
      <c r="H825" s="59">
        <f>'[1]NON-MOVING Ovrstckd IP'!E834</f>
        <v>0</v>
      </c>
      <c r="I825" s="64">
        <f t="array" ref="I825">IFERROR(J825/$G$1,"")</f>
        <v>0</v>
      </c>
      <c r="J825" s="63">
        <f t="array" ref="J825">IFERROR(F825*H825,"")</f>
        <v>0</v>
      </c>
    </row>
    <row r="826" spans="1:10" hidden="1">
      <c r="A826" s="59">
        <f>'[1]NON-MOVING Ovrstckd IP'!A835</f>
        <v>0</v>
      </c>
      <c r="B826" s="60">
        <f>'[1]NON-MOVING Ovrstckd IP'!B835</f>
        <v>0</v>
      </c>
      <c r="C826" s="59">
        <f>'[1]NON-MOVING Ovrstckd IP'!C835</f>
        <v>0</v>
      </c>
      <c r="D826" s="61" t="e">
        <v>#N/A</v>
      </c>
      <c r="E826" s="59" t="s">
        <v>10470</v>
      </c>
      <c r="F826" s="62">
        <f>'[1]NON-MOVING Ovrstckd IP'!D835</f>
        <v>0</v>
      </c>
      <c r="G826" s="63">
        <f t="shared" si="12"/>
        <v>0</v>
      </c>
      <c r="H826" s="59">
        <f>'[1]NON-MOVING Ovrstckd IP'!E835</f>
        <v>0</v>
      </c>
      <c r="I826" s="64">
        <f t="array" ref="I826">IFERROR(J826/$G$1,"")</f>
        <v>0</v>
      </c>
      <c r="J826" s="63">
        <f t="array" ref="J826">IFERROR(F826*H826,"")</f>
        <v>0</v>
      </c>
    </row>
    <row r="827" spans="1:10" hidden="1">
      <c r="A827" s="59">
        <f>'[1]NON-MOVING Ovrstckd IP'!A836</f>
        <v>0</v>
      </c>
      <c r="B827" s="60">
        <f>'[1]NON-MOVING Ovrstckd IP'!B836</f>
        <v>0</v>
      </c>
      <c r="C827" s="59">
        <f>'[1]NON-MOVING Ovrstckd IP'!C836</f>
        <v>0</v>
      </c>
      <c r="D827" s="61" t="e">
        <v>#N/A</v>
      </c>
      <c r="E827" s="59" t="s">
        <v>10470</v>
      </c>
      <c r="F827" s="62">
        <f>'[1]NON-MOVING Ovrstckd IP'!D836</f>
        <v>0</v>
      </c>
      <c r="G827" s="63">
        <f t="shared" si="12"/>
        <v>0</v>
      </c>
      <c r="H827" s="59">
        <f>'[1]NON-MOVING Ovrstckd IP'!E836</f>
        <v>0</v>
      </c>
      <c r="I827" s="64">
        <f t="array" ref="I827">IFERROR(J827/$G$1,"")</f>
        <v>0</v>
      </c>
      <c r="J827" s="63">
        <f t="array" ref="J827">IFERROR(F827*H827,"")</f>
        <v>0</v>
      </c>
    </row>
    <row r="828" spans="1:10" hidden="1">
      <c r="A828" s="59">
        <f>'[1]NON-MOVING Ovrstckd IP'!A873</f>
        <v>0</v>
      </c>
      <c r="B828" s="60">
        <f>'[1]NON-MOVING Ovrstckd IP'!B873</f>
        <v>0</v>
      </c>
      <c r="C828" s="59">
        <f>'[1]NON-MOVING Ovrstckd IP'!C873</f>
        <v>0</v>
      </c>
      <c r="D828" s="61" t="e">
        <v>#N/A</v>
      </c>
      <c r="E828" s="59" t="s">
        <v>10470</v>
      </c>
      <c r="F828" s="62">
        <f>'[1]NON-MOVING Ovrstckd IP'!D873</f>
        <v>0</v>
      </c>
      <c r="G828" s="63">
        <f t="shared" si="12"/>
        <v>0</v>
      </c>
      <c r="H828" s="59">
        <f>'[1]NON-MOVING Ovrstckd IP'!E873</f>
        <v>0</v>
      </c>
      <c r="I828" s="64">
        <f t="array" ref="I828">IFERROR(J828/$G$1,"")</f>
        <v>0</v>
      </c>
      <c r="J828" s="63">
        <f t="array" ref="J828">IFERROR(F828*H828,"")</f>
        <v>0</v>
      </c>
    </row>
    <row r="829" spans="1:10">
      <c r="A829" s="59" t="str">
        <f>'[1]NON-MOVING Ovrstckd IP'!A1549</f>
        <v>COOK MEDICAL</v>
      </c>
      <c r="B829" s="60" t="str">
        <f>'[1]NON-MOVING Ovrstckd IP'!B1549</f>
        <v>G46027</v>
      </c>
      <c r="C829" s="59" t="str">
        <f>'[1]NON-MOVING Ovrstckd IP'!C1549</f>
        <v>CODE # G46027 - COOK MEDICAL NCOMPASS NITINOL STONE EXTRACTOR 4 WIRE BASKET, 1.7F X 115CM X 1CM (NCT4-017115)</v>
      </c>
      <c r="D829" s="61">
        <v>45558</v>
      </c>
      <c r="E829" s="63">
        <v>150</v>
      </c>
      <c r="F829" s="62">
        <f>'[1]NON-MOVING Ovrstckd IP'!D1549</f>
        <v>150</v>
      </c>
      <c r="G829" s="63">
        <f t="shared" si="12"/>
        <v>120</v>
      </c>
      <c r="H829" s="59">
        <f>'[1]NON-MOVING Ovrstckd IP'!E1549</f>
        <v>11</v>
      </c>
      <c r="I829" s="64">
        <f t="array" ref="I829">IFERROR(J829/$G$1,"")</f>
        <v>1.094784817356949E-3</v>
      </c>
      <c r="J829" s="63">
        <f t="array" ref="J829">IFERROR(F829*H829,"")</f>
        <v>1650</v>
      </c>
    </row>
    <row r="830" spans="1:10" hidden="1">
      <c r="A830" s="59">
        <f>'[1]NON-MOVING Ovrstckd IP'!A2874</f>
        <v>0</v>
      </c>
      <c r="B830" s="60">
        <f>'[1]NON-MOVING Ovrstckd IP'!B2874</f>
        <v>0</v>
      </c>
      <c r="C830" s="59">
        <f>'[1]NON-MOVING Ovrstckd IP'!C2874</f>
        <v>0</v>
      </c>
      <c r="D830" s="61" t="e">
        <v>#N/A</v>
      </c>
      <c r="E830" s="59" t="s">
        <v>10470</v>
      </c>
      <c r="F830" s="62">
        <f>'[1]NON-MOVING Ovrstckd IP'!D2874</f>
        <v>0</v>
      </c>
      <c r="G830" s="63">
        <f t="shared" si="12"/>
        <v>0</v>
      </c>
      <c r="H830" s="59">
        <f>'[1]NON-MOVING Ovrstckd IP'!E2874</f>
        <v>0</v>
      </c>
      <c r="I830" s="64">
        <f t="array" ref="I830">IFERROR(J830/$G$1,"")</f>
        <v>0</v>
      </c>
      <c r="J830" s="63">
        <f t="array" ref="J830">IFERROR(F830*H830,"")</f>
        <v>0</v>
      </c>
    </row>
    <row r="831" spans="1:10" hidden="1">
      <c r="A831" s="59">
        <f>'[1]NON-MOVING Ovrstckd IP'!A840</f>
        <v>0</v>
      </c>
      <c r="B831" s="60">
        <f>'[1]NON-MOVING Ovrstckd IP'!B840</f>
        <v>0</v>
      </c>
      <c r="C831" s="59">
        <f>'[1]NON-MOVING Ovrstckd IP'!C840</f>
        <v>0</v>
      </c>
      <c r="D831" s="61" t="e">
        <v>#N/A</v>
      </c>
      <c r="E831" s="59" t="s">
        <v>10470</v>
      </c>
      <c r="F831" s="62">
        <f>'[1]NON-MOVING Ovrstckd IP'!D840</f>
        <v>0</v>
      </c>
      <c r="G831" s="63">
        <f t="shared" si="12"/>
        <v>0</v>
      </c>
      <c r="H831" s="59">
        <f>'[1]NON-MOVING Ovrstckd IP'!E840</f>
        <v>0</v>
      </c>
      <c r="I831" s="64">
        <f t="array" ref="I831">IFERROR(J831/$G$1,"")</f>
        <v>0</v>
      </c>
      <c r="J831" s="63">
        <f t="array" ref="J831">IFERROR(F831*H831,"")</f>
        <v>0</v>
      </c>
    </row>
    <row r="832" spans="1:10" hidden="1">
      <c r="A832" s="59">
        <f>'[1]NON-MOVING Ovrstckd IP'!A4400</f>
        <v>0</v>
      </c>
      <c r="B832" s="60">
        <f>'[1]NON-MOVING Ovrstckd IP'!B4400</f>
        <v>0</v>
      </c>
      <c r="C832" s="59">
        <f>'[1]NON-MOVING Ovrstckd IP'!C4400</f>
        <v>0</v>
      </c>
      <c r="D832" s="61" t="e">
        <v>#N/A</v>
      </c>
      <c r="E832" s="59" t="s">
        <v>10470</v>
      </c>
      <c r="F832" s="62">
        <f>'[1]NON-MOVING Ovrstckd IP'!D4400</f>
        <v>0</v>
      </c>
      <c r="G832" s="63">
        <f t="shared" si="12"/>
        <v>0</v>
      </c>
      <c r="H832" s="59">
        <f>'[1]NON-MOVING Ovrstckd IP'!E4400</f>
        <v>0</v>
      </c>
      <c r="I832" s="64">
        <f t="array" ref="I832">IFERROR(J832/$G$1,"")</f>
        <v>0</v>
      </c>
      <c r="J832" s="63">
        <f t="array" ref="J832">IFERROR(F832*H832,"")</f>
        <v>0</v>
      </c>
    </row>
    <row r="833" spans="1:10" hidden="1">
      <c r="A833" s="59">
        <f>'[1]NON-MOVING Ovrstckd IP'!A4402</f>
        <v>0</v>
      </c>
      <c r="B833" s="60">
        <f>'[1]NON-MOVING Ovrstckd IP'!B4402</f>
        <v>0</v>
      </c>
      <c r="C833" s="59">
        <f>'[1]NON-MOVING Ovrstckd IP'!C4402</f>
        <v>0</v>
      </c>
      <c r="D833" s="61" t="e">
        <v>#N/A</v>
      </c>
      <c r="E833" s="59" t="s">
        <v>10470</v>
      </c>
      <c r="F833" s="62">
        <f>'[1]NON-MOVING Ovrstckd IP'!D4402</f>
        <v>0</v>
      </c>
      <c r="G833" s="63">
        <f t="shared" si="12"/>
        <v>0</v>
      </c>
      <c r="H833" s="59">
        <f>'[1]NON-MOVING Ovrstckd IP'!E4402</f>
        <v>0</v>
      </c>
      <c r="I833" s="64">
        <f t="array" ref="I833">IFERROR(J833/$G$1,"")</f>
        <v>0</v>
      </c>
      <c r="J833" s="63">
        <f t="array" ref="J833">IFERROR(F833*H833,"")</f>
        <v>0</v>
      </c>
    </row>
    <row r="834" spans="1:10" hidden="1">
      <c r="A834" s="59">
        <f>'[1]NON-MOVING Ovrstckd IP'!A4541</f>
        <v>0</v>
      </c>
      <c r="B834" s="60">
        <f>'[1]NON-MOVING Ovrstckd IP'!B4541</f>
        <v>0</v>
      </c>
      <c r="C834" s="59">
        <f>'[1]NON-MOVING Ovrstckd IP'!C4541</f>
        <v>0</v>
      </c>
      <c r="D834" s="61" t="e">
        <v>#N/A</v>
      </c>
      <c r="E834" s="59" t="s">
        <v>10470</v>
      </c>
      <c r="F834" s="62">
        <f>'[1]NON-MOVING Ovrstckd IP'!D4541</f>
        <v>0</v>
      </c>
      <c r="G834" s="63">
        <f t="shared" si="12"/>
        <v>0</v>
      </c>
      <c r="H834" s="59">
        <f>'[1]NON-MOVING Ovrstckd IP'!E4541</f>
        <v>0</v>
      </c>
      <c r="I834" s="64">
        <f t="array" ref="I834">IFERROR(J834/$G$1,"")</f>
        <v>0</v>
      </c>
      <c r="J834" s="63">
        <f t="array" ref="J834">IFERROR(F834*H834,"")</f>
        <v>0</v>
      </c>
    </row>
    <row r="835" spans="1:10">
      <c r="A835" s="59" t="str">
        <f>'[1]NON-MOVING Ovrstckd IP'!A1711</f>
        <v>COVIDIEN</v>
      </c>
      <c r="B835" s="60" t="str">
        <f>'[1]NON-MOVING Ovrstckd IP'!B1711</f>
        <v>B12LGF</v>
      </c>
      <c r="C835" s="59" t="str">
        <f>'[1]NON-MOVING Ovrstckd IP'!C1711</f>
        <v>CODE # B12LGF - COVIDIEN VERSAONE BLADED TROCAR WITH FIXATION CANNULA, 12MM LONG</v>
      </c>
      <c r="D835" s="61">
        <v>45412</v>
      </c>
      <c r="E835" s="63">
        <v>26</v>
      </c>
      <c r="F835" s="62">
        <f>'[1]NON-MOVING Ovrstckd IP'!D1711</f>
        <v>26</v>
      </c>
      <c r="G835" s="63">
        <f t="shared" si="12"/>
        <v>20</v>
      </c>
      <c r="H835" s="59">
        <f>'[1]NON-MOVING Ovrstckd IP'!E1711</f>
        <v>63</v>
      </c>
      <c r="I835" s="64">
        <f t="array" ref="I835">IFERROR(J835/$G$1,"")</f>
        <v>1.0868227459579893E-3</v>
      </c>
      <c r="J835" s="63">
        <f t="array" ref="J835">IFERROR(F835*H835,"")</f>
        <v>1638</v>
      </c>
    </row>
    <row r="836" spans="1:10" hidden="1">
      <c r="A836" s="59">
        <f>'[1]NON-MOVING Ovrstckd IP'!A845</f>
        <v>0</v>
      </c>
      <c r="B836" s="60">
        <f>'[1]NON-MOVING Ovrstckd IP'!B845</f>
        <v>0</v>
      </c>
      <c r="C836" s="59">
        <f>'[1]NON-MOVING Ovrstckd IP'!C845</f>
        <v>0</v>
      </c>
      <c r="D836" s="61" t="e">
        <v>#N/A</v>
      </c>
      <c r="E836" s="59" t="s">
        <v>10470</v>
      </c>
      <c r="F836" s="62">
        <f>'[1]NON-MOVING Ovrstckd IP'!D845</f>
        <v>0</v>
      </c>
      <c r="G836" s="63">
        <f t="shared" ref="G836:G899" si="13">IF(F836="","",ROUNDDOWN(F836*0.8,0))</f>
        <v>0</v>
      </c>
      <c r="H836" s="59">
        <f>'[1]NON-MOVING Ovrstckd IP'!E845</f>
        <v>0</v>
      </c>
      <c r="I836" s="64">
        <f t="array" ref="I836">IFERROR(J836/$G$1,"")</f>
        <v>0</v>
      </c>
      <c r="J836" s="63">
        <f t="array" ref="J836">IFERROR(F836*H836,"")</f>
        <v>0</v>
      </c>
    </row>
    <row r="837" spans="1:10" hidden="1">
      <c r="A837" s="59">
        <f>'[1]NON-MOVING Ovrstckd IP'!A5439</f>
        <v>0</v>
      </c>
      <c r="B837" s="60">
        <f>'[1]NON-MOVING Ovrstckd IP'!B5439</f>
        <v>0</v>
      </c>
      <c r="C837" s="59">
        <f>'[1]NON-MOVING Ovrstckd IP'!C5439</f>
        <v>0</v>
      </c>
      <c r="D837" s="61" t="e">
        <v>#N/A</v>
      </c>
      <c r="E837" s="59" t="s">
        <v>10470</v>
      </c>
      <c r="F837" s="62">
        <f>'[1]NON-MOVING Ovrstckd IP'!D5439</f>
        <v>0</v>
      </c>
      <c r="G837" s="63">
        <f t="shared" si="13"/>
        <v>0</v>
      </c>
      <c r="H837" s="59">
        <f>'[1]NON-MOVING Ovrstckd IP'!E5439</f>
        <v>0</v>
      </c>
      <c r="I837" s="64">
        <f t="array" ref="I837">IFERROR(J837/$G$1,"")</f>
        <v>0</v>
      </c>
      <c r="J837" s="63">
        <f t="array" ref="J837">IFERROR(F837*H837,"")</f>
        <v>0</v>
      </c>
    </row>
    <row r="838" spans="1:10" hidden="1">
      <c r="A838" s="59">
        <f>'[1]NON-MOVING Ovrstckd IP'!A847</f>
        <v>0</v>
      </c>
      <c r="B838" s="60">
        <f>'[1]NON-MOVING Ovrstckd IP'!B847</f>
        <v>0</v>
      </c>
      <c r="C838" s="59">
        <f>'[1]NON-MOVING Ovrstckd IP'!C847</f>
        <v>0</v>
      </c>
      <c r="D838" s="61" t="e">
        <v>#N/A</v>
      </c>
      <c r="E838" s="59" t="s">
        <v>10470</v>
      </c>
      <c r="F838" s="62">
        <f>'[1]NON-MOVING Ovrstckd IP'!D847</f>
        <v>0</v>
      </c>
      <c r="G838" s="63">
        <f t="shared" si="13"/>
        <v>0</v>
      </c>
      <c r="H838" s="59">
        <f>'[1]NON-MOVING Ovrstckd IP'!E847</f>
        <v>0</v>
      </c>
      <c r="I838" s="64">
        <f t="array" ref="I838">IFERROR(J838/$G$1,"")</f>
        <v>0</v>
      </c>
      <c r="J838" s="63">
        <f t="array" ref="J838">IFERROR(F838*H838,"")</f>
        <v>0</v>
      </c>
    </row>
    <row r="839" spans="1:10" hidden="1">
      <c r="A839" s="59">
        <f>'[1]NON-MOVING Ovrstckd IP'!A848</f>
        <v>0</v>
      </c>
      <c r="B839" s="60">
        <f>'[1]NON-MOVING Ovrstckd IP'!B848</f>
        <v>0</v>
      </c>
      <c r="C839" s="59">
        <f>'[1]NON-MOVING Ovrstckd IP'!C848</f>
        <v>0</v>
      </c>
      <c r="D839" s="61" t="e">
        <v>#N/A</v>
      </c>
      <c r="E839" s="59" t="s">
        <v>10470</v>
      </c>
      <c r="F839" s="62">
        <f>'[1]NON-MOVING Ovrstckd IP'!D848</f>
        <v>0</v>
      </c>
      <c r="G839" s="63">
        <f t="shared" si="13"/>
        <v>0</v>
      </c>
      <c r="H839" s="59">
        <f>'[1]NON-MOVING Ovrstckd IP'!E848</f>
        <v>0</v>
      </c>
      <c r="I839" s="64">
        <f t="array" ref="I839">IFERROR(J839/$G$1,"")</f>
        <v>0</v>
      </c>
      <c r="J839" s="63">
        <f t="array" ref="J839">IFERROR(F839*H839,"")</f>
        <v>0</v>
      </c>
    </row>
    <row r="840" spans="1:10" hidden="1">
      <c r="A840" s="59">
        <f>'[1]NON-MOVING Ovrstckd IP'!A849</f>
        <v>0</v>
      </c>
      <c r="B840" s="60">
        <f>'[1]NON-MOVING Ovrstckd IP'!B849</f>
        <v>0</v>
      </c>
      <c r="C840" s="59">
        <f>'[1]NON-MOVING Ovrstckd IP'!C849</f>
        <v>0</v>
      </c>
      <c r="D840" s="61" t="e">
        <v>#N/A</v>
      </c>
      <c r="E840" s="59" t="s">
        <v>10470</v>
      </c>
      <c r="F840" s="62">
        <f>'[1]NON-MOVING Ovrstckd IP'!D849</f>
        <v>0</v>
      </c>
      <c r="G840" s="63">
        <f t="shared" si="13"/>
        <v>0</v>
      </c>
      <c r="H840" s="59">
        <f>'[1]NON-MOVING Ovrstckd IP'!E849</f>
        <v>0</v>
      </c>
      <c r="I840" s="64">
        <f t="array" ref="I840">IFERROR(J840/$G$1,"")</f>
        <v>0</v>
      </c>
      <c r="J840" s="63">
        <f t="array" ref="J840">IFERROR(F840*H840,"")</f>
        <v>0</v>
      </c>
    </row>
    <row r="841" spans="1:10" hidden="1">
      <c r="A841" s="59" t="e">
        <f>'[1]NON-MOVING Ovrstckd IP'!A5871</f>
        <v>#REF!</v>
      </c>
      <c r="B841" s="60" t="e">
        <f>'[1]NON-MOVING Ovrstckd IP'!B5871</f>
        <v>#REF!</v>
      </c>
      <c r="C841" s="59" t="e">
        <f>'[1]NON-MOVING Ovrstckd IP'!C5871</f>
        <v>#REF!</v>
      </c>
      <c r="D841" s="61" t="e">
        <v>#REF!</v>
      </c>
      <c r="E841" s="59" t="e">
        <v>#REF!</v>
      </c>
      <c r="F841" s="62" t="e">
        <f>'[1]NON-MOVING Ovrstckd IP'!D5871</f>
        <v>#REF!</v>
      </c>
      <c r="G841" s="63" t="e">
        <f t="shared" si="13"/>
        <v>#REF!</v>
      </c>
      <c r="H841" s="59" t="e">
        <f>'[1]NON-MOVING Ovrstckd IP'!E5871</f>
        <v>#REF!</v>
      </c>
      <c r="I841" s="64" t="str">
        <f t="array" ref="I841">IFERROR(J841/$G$1,"")</f>
        <v/>
      </c>
      <c r="J841" s="63" t="str">
        <f t="array" ref="J841">IFERROR(F841*H841,"")</f>
        <v/>
      </c>
    </row>
    <row r="842" spans="1:10" hidden="1">
      <c r="A842" s="59">
        <f>'[1]NON-MOVING Ovrstckd IP'!A851</f>
        <v>0</v>
      </c>
      <c r="B842" s="60">
        <f>'[1]NON-MOVING Ovrstckd IP'!B851</f>
        <v>0</v>
      </c>
      <c r="C842" s="59">
        <f>'[1]NON-MOVING Ovrstckd IP'!C851</f>
        <v>0</v>
      </c>
      <c r="D842" s="61" t="e">
        <v>#N/A</v>
      </c>
      <c r="E842" s="59" t="s">
        <v>10470</v>
      </c>
      <c r="F842" s="62">
        <f>'[1]NON-MOVING Ovrstckd IP'!D851</f>
        <v>0</v>
      </c>
      <c r="G842" s="63">
        <f t="shared" si="13"/>
        <v>0</v>
      </c>
      <c r="H842" s="59">
        <f>'[1]NON-MOVING Ovrstckd IP'!E851</f>
        <v>0</v>
      </c>
      <c r="I842" s="64">
        <f t="array" ref="I842">IFERROR(J842/$G$1,"")</f>
        <v>0</v>
      </c>
      <c r="J842" s="63">
        <f t="array" ref="J842">IFERROR(F842*H842,"")</f>
        <v>0</v>
      </c>
    </row>
    <row r="843" spans="1:10" hidden="1">
      <c r="A843" s="59">
        <f>'[1]NON-MOVING Ovrstckd IP'!A852</f>
        <v>0</v>
      </c>
      <c r="B843" s="60">
        <f>'[1]NON-MOVING Ovrstckd IP'!B852</f>
        <v>0</v>
      </c>
      <c r="C843" s="59">
        <f>'[1]NON-MOVING Ovrstckd IP'!C852</f>
        <v>0</v>
      </c>
      <c r="D843" s="61" t="e">
        <v>#N/A</v>
      </c>
      <c r="E843" s="59" t="s">
        <v>10470</v>
      </c>
      <c r="F843" s="62">
        <f>'[1]NON-MOVING Ovrstckd IP'!D852</f>
        <v>0</v>
      </c>
      <c r="G843" s="63">
        <f t="shared" si="13"/>
        <v>0</v>
      </c>
      <c r="H843" s="59">
        <f>'[1]NON-MOVING Ovrstckd IP'!E852</f>
        <v>0</v>
      </c>
      <c r="I843" s="64">
        <f t="array" ref="I843">IFERROR(J843/$G$1,"")</f>
        <v>0</v>
      </c>
      <c r="J843" s="63">
        <f t="array" ref="J843">IFERROR(F843*H843,"")</f>
        <v>0</v>
      </c>
    </row>
    <row r="844" spans="1:10" hidden="1">
      <c r="A844" s="59">
        <f>'[1]NON-MOVING Ovrstckd IP'!A853</f>
        <v>0</v>
      </c>
      <c r="B844" s="60">
        <f>'[1]NON-MOVING Ovrstckd IP'!B853</f>
        <v>0</v>
      </c>
      <c r="C844" s="59">
        <f>'[1]NON-MOVING Ovrstckd IP'!C853</f>
        <v>0</v>
      </c>
      <c r="D844" s="61" t="e">
        <v>#N/A</v>
      </c>
      <c r="E844" s="59" t="s">
        <v>10470</v>
      </c>
      <c r="F844" s="62">
        <f>'[1]NON-MOVING Ovrstckd IP'!D853</f>
        <v>0</v>
      </c>
      <c r="G844" s="63">
        <f t="shared" si="13"/>
        <v>0</v>
      </c>
      <c r="H844" s="59">
        <f>'[1]NON-MOVING Ovrstckd IP'!E853</f>
        <v>0</v>
      </c>
      <c r="I844" s="64">
        <f t="array" ref="I844">IFERROR(J844/$G$1,"")</f>
        <v>0</v>
      </c>
      <c r="J844" s="63">
        <f t="array" ref="J844">IFERROR(F844*H844,"")</f>
        <v>0</v>
      </c>
    </row>
    <row r="845" spans="1:10" hidden="1">
      <c r="A845" s="59">
        <f>'[1]NON-MOVING Ovrstckd IP'!A4625</f>
        <v>0</v>
      </c>
      <c r="B845" s="60">
        <f>'[1]NON-MOVING Ovrstckd IP'!B4625</f>
        <v>0</v>
      </c>
      <c r="C845" s="59">
        <f>'[1]NON-MOVING Ovrstckd IP'!C4625</f>
        <v>0</v>
      </c>
      <c r="D845" s="61" t="e">
        <v>#N/A</v>
      </c>
      <c r="E845" s="59" t="s">
        <v>10470</v>
      </c>
      <c r="F845" s="62">
        <f>'[1]NON-MOVING Ovrstckd IP'!D4625</f>
        <v>0</v>
      </c>
      <c r="G845" s="63">
        <f t="shared" si="13"/>
        <v>0</v>
      </c>
      <c r="H845" s="59">
        <f>'[1]NON-MOVING Ovrstckd IP'!E4625</f>
        <v>0</v>
      </c>
      <c r="I845" s="64">
        <f t="array" ref="I845">IFERROR(J845/$G$1,"")</f>
        <v>0</v>
      </c>
      <c r="J845" s="63">
        <f t="array" ref="J845">IFERROR(F845*H845,"")</f>
        <v>0</v>
      </c>
    </row>
    <row r="846" spans="1:10" hidden="1">
      <c r="A846" s="59">
        <f>'[1]NON-MOVING Ovrstckd IP'!A621</f>
        <v>0</v>
      </c>
      <c r="B846" s="60">
        <f>'[1]NON-MOVING Ovrstckd IP'!B621</f>
        <v>0</v>
      </c>
      <c r="C846" s="59">
        <f>'[1]NON-MOVING Ovrstckd IP'!C621</f>
        <v>0</v>
      </c>
      <c r="D846" s="61" t="e">
        <v>#N/A</v>
      </c>
      <c r="E846" s="59" t="s">
        <v>10470</v>
      </c>
      <c r="F846" s="62">
        <f>'[1]NON-MOVING Ovrstckd IP'!D621</f>
        <v>0</v>
      </c>
      <c r="G846" s="63">
        <f t="shared" si="13"/>
        <v>0</v>
      </c>
      <c r="H846" s="59">
        <f>'[1]NON-MOVING Ovrstckd IP'!E621</f>
        <v>0</v>
      </c>
      <c r="I846" s="64">
        <f t="array" ref="I846">IFERROR(J846/$G$1,"")</f>
        <v>0</v>
      </c>
      <c r="J846" s="63">
        <f t="array" ref="J846">IFERROR(F846*H846,"")</f>
        <v>0</v>
      </c>
    </row>
    <row r="847" spans="1:10" hidden="1">
      <c r="A847" s="59">
        <f>'[1]NON-MOVING Ovrstckd IP'!A856</f>
        <v>0</v>
      </c>
      <c r="B847" s="60">
        <f>'[1]NON-MOVING Ovrstckd IP'!B856</f>
        <v>0</v>
      </c>
      <c r="C847" s="59">
        <f>'[1]NON-MOVING Ovrstckd IP'!C856</f>
        <v>0</v>
      </c>
      <c r="D847" s="61" t="e">
        <v>#N/A</v>
      </c>
      <c r="E847" s="59" t="s">
        <v>10470</v>
      </c>
      <c r="F847" s="62">
        <f>'[1]NON-MOVING Ovrstckd IP'!D856</f>
        <v>0</v>
      </c>
      <c r="G847" s="63">
        <f t="shared" si="13"/>
        <v>0</v>
      </c>
      <c r="H847" s="59">
        <f>'[1]NON-MOVING Ovrstckd IP'!E856</f>
        <v>0</v>
      </c>
      <c r="I847" s="64">
        <f t="array" ref="I847">IFERROR(J847/$G$1,"")</f>
        <v>0</v>
      </c>
      <c r="J847" s="63">
        <f t="array" ref="J847">IFERROR(F847*H847,"")</f>
        <v>0</v>
      </c>
    </row>
    <row r="848" spans="1:10" hidden="1">
      <c r="A848" s="59">
        <f>'[1]NON-MOVING Ovrstckd IP'!A857</f>
        <v>0</v>
      </c>
      <c r="B848" s="60">
        <f>'[1]NON-MOVING Ovrstckd IP'!B857</f>
        <v>0</v>
      </c>
      <c r="C848" s="59">
        <f>'[1]NON-MOVING Ovrstckd IP'!C857</f>
        <v>0</v>
      </c>
      <c r="D848" s="61" t="e">
        <v>#N/A</v>
      </c>
      <c r="E848" s="59" t="s">
        <v>10470</v>
      </c>
      <c r="F848" s="62">
        <f>'[1]NON-MOVING Ovrstckd IP'!D857</f>
        <v>0</v>
      </c>
      <c r="G848" s="63">
        <f t="shared" si="13"/>
        <v>0</v>
      </c>
      <c r="H848" s="59">
        <f>'[1]NON-MOVING Ovrstckd IP'!E857</f>
        <v>0</v>
      </c>
      <c r="I848" s="64">
        <f t="array" ref="I848">IFERROR(J848/$G$1,"")</f>
        <v>0</v>
      </c>
      <c r="J848" s="63">
        <f t="array" ref="J848">IFERROR(F848*H848,"")</f>
        <v>0</v>
      </c>
    </row>
    <row r="849" spans="1:10">
      <c r="A849" s="59" t="str">
        <f>'[1]NON-MOVING Ovrstckd IP'!A1211</f>
        <v>BOSTON SCIENTIFIC</v>
      </c>
      <c r="B849" s="60" t="str">
        <f>'[1]NON-MOVING Ovrstckd IP'!B1211</f>
        <v>6240</v>
      </c>
      <c r="C849" s="59" t="str">
        <f>'[1]NON-MOVING Ovrstckd IP'!C1211</f>
        <v>CODE # 6240 - BOSTON SCIENTIFIC CAPTIFLEX MEDIUM OVAL-FLEXIBLE POLYPECTOMY SNARE, 27MM (M00562400)</v>
      </c>
      <c r="D849" s="61">
        <v>45388</v>
      </c>
      <c r="E849" s="63">
        <v>15</v>
      </c>
      <c r="F849" s="62">
        <f>'[1]NON-MOVING Ovrstckd IP'!D1211</f>
        <v>15</v>
      </c>
      <c r="G849" s="63">
        <f t="shared" si="13"/>
        <v>12</v>
      </c>
      <c r="H849" s="59">
        <f>'[1]NON-MOVING Ovrstckd IP'!E1211</f>
        <v>109</v>
      </c>
      <c r="I849" s="64">
        <f t="array" ref="I849">IFERROR(J849/$G$1,"")</f>
        <v>1.0848322281082493E-3</v>
      </c>
      <c r="J849" s="63">
        <f t="array" ref="J849">IFERROR(F849*H849,"")</f>
        <v>1635</v>
      </c>
    </row>
    <row r="850" spans="1:10" hidden="1">
      <c r="A850" s="59">
        <f>'[1]NON-MOVING Ovrstckd IP'!A859</f>
        <v>0</v>
      </c>
      <c r="B850" s="60">
        <f>'[1]NON-MOVING Ovrstckd IP'!B859</f>
        <v>0</v>
      </c>
      <c r="C850" s="59">
        <f>'[1]NON-MOVING Ovrstckd IP'!C859</f>
        <v>0</v>
      </c>
      <c r="D850" s="61" t="e">
        <v>#N/A</v>
      </c>
      <c r="E850" s="59" t="s">
        <v>10470</v>
      </c>
      <c r="F850" s="62">
        <f>'[1]NON-MOVING Ovrstckd IP'!D859</f>
        <v>0</v>
      </c>
      <c r="G850" s="63">
        <f t="shared" si="13"/>
        <v>0</v>
      </c>
      <c r="H850" s="59">
        <f>'[1]NON-MOVING Ovrstckd IP'!E859</f>
        <v>0</v>
      </c>
      <c r="I850" s="64">
        <f t="array" ref="I850">IFERROR(J850/$G$1,"")</f>
        <v>0</v>
      </c>
      <c r="J850" s="63">
        <f t="array" ref="J850">IFERROR(F850*H850,"")</f>
        <v>0</v>
      </c>
    </row>
    <row r="851" spans="1:10">
      <c r="A851" s="59" t="str">
        <f>'[1]NON-MOVING Ovrstckd IP'!A3122</f>
        <v>GYRUS ACMI</v>
      </c>
      <c r="B851" s="60" t="str">
        <f>'[1]NON-MOVING Ovrstckd IP'!B3122</f>
        <v>140242-ENT</v>
      </c>
      <c r="C851" s="59" t="str">
        <f>'[1]NON-MOVING Ovrstckd IP'!C3122</f>
        <v>CODE # 140242-ENT - GYRUS ACMI ARMSTRONG BEVELED VENT TUBE GROMMET TYPE, 1.14MM I.D. FLUOROPLASTIC</v>
      </c>
      <c r="D851" s="61">
        <v>48784</v>
      </c>
      <c r="E851" s="63">
        <v>16</v>
      </c>
      <c r="F851" s="62">
        <f>'[1]NON-MOVING Ovrstckd IP'!D3122</f>
        <v>16</v>
      </c>
      <c r="G851" s="63">
        <f t="shared" si="13"/>
        <v>12</v>
      </c>
      <c r="H851" s="59">
        <f>'[1]NON-MOVING Ovrstckd IP'!E3122</f>
        <v>102</v>
      </c>
      <c r="I851" s="64">
        <f t="array" ref="I851">IFERROR(J851/$G$1,"")</f>
        <v>1.0828417102585095E-3</v>
      </c>
      <c r="J851" s="63">
        <f t="array" ref="J851">IFERROR(F851*H851,"")</f>
        <v>1632</v>
      </c>
    </row>
    <row r="852" spans="1:10" hidden="1">
      <c r="A852" s="59">
        <f>'[1]NON-MOVING Ovrstckd IP'!A861</f>
        <v>0</v>
      </c>
      <c r="B852" s="60">
        <f>'[1]NON-MOVING Ovrstckd IP'!B861</f>
        <v>0</v>
      </c>
      <c r="C852" s="59">
        <f>'[1]NON-MOVING Ovrstckd IP'!C861</f>
        <v>0</v>
      </c>
      <c r="D852" s="61" t="e">
        <v>#N/A</v>
      </c>
      <c r="E852" s="59" t="s">
        <v>10470</v>
      </c>
      <c r="F852" s="62">
        <f>'[1]NON-MOVING Ovrstckd IP'!D861</f>
        <v>0</v>
      </c>
      <c r="G852" s="63">
        <f t="shared" si="13"/>
        <v>0</v>
      </c>
      <c r="H852" s="59">
        <f>'[1]NON-MOVING Ovrstckd IP'!E861</f>
        <v>0</v>
      </c>
      <c r="I852" s="64">
        <f t="array" ref="I852">IFERROR(J852/$G$1,"")</f>
        <v>0</v>
      </c>
      <c r="J852" s="63">
        <f t="array" ref="J852">IFERROR(F852*H852,"")</f>
        <v>0</v>
      </c>
    </row>
    <row r="853" spans="1:10" hidden="1">
      <c r="A853" s="59">
        <f>'[1]NON-MOVING Ovrstckd IP'!A422</f>
        <v>0</v>
      </c>
      <c r="B853" s="60">
        <f>'[1]NON-MOVING Ovrstckd IP'!B422</f>
        <v>0</v>
      </c>
      <c r="C853" s="59">
        <f>'[1]NON-MOVING Ovrstckd IP'!C422</f>
        <v>0</v>
      </c>
      <c r="D853" s="61" t="e">
        <v>#N/A</v>
      </c>
      <c r="E853" s="59" t="s">
        <v>10470</v>
      </c>
      <c r="F853" s="62">
        <f>'[1]NON-MOVING Ovrstckd IP'!D422</f>
        <v>0</v>
      </c>
      <c r="G853" s="63">
        <f t="shared" si="13"/>
        <v>0</v>
      </c>
      <c r="H853" s="59">
        <f>'[1]NON-MOVING Ovrstckd IP'!E422</f>
        <v>0</v>
      </c>
      <c r="I853" s="64">
        <f t="array" ref="I853">IFERROR(J853/$G$1,"")</f>
        <v>0</v>
      </c>
      <c r="J853" s="63">
        <f t="array" ref="J853">IFERROR(F853*H853,"")</f>
        <v>0</v>
      </c>
    </row>
    <row r="854" spans="1:10" hidden="1">
      <c r="A854" s="59">
        <f>'[1]NON-MOVING Ovrstckd IP'!A863</f>
        <v>0</v>
      </c>
      <c r="B854" s="60">
        <f>'[1]NON-MOVING Ovrstckd IP'!B863</f>
        <v>0</v>
      </c>
      <c r="C854" s="59">
        <f>'[1]NON-MOVING Ovrstckd IP'!C863</f>
        <v>0</v>
      </c>
      <c r="D854" s="61" t="e">
        <v>#N/A</v>
      </c>
      <c r="E854" s="59" t="s">
        <v>10470</v>
      </c>
      <c r="F854" s="62">
        <f>'[1]NON-MOVING Ovrstckd IP'!D863</f>
        <v>0</v>
      </c>
      <c r="G854" s="63">
        <f t="shared" si="13"/>
        <v>0</v>
      </c>
      <c r="H854" s="59">
        <f>'[1]NON-MOVING Ovrstckd IP'!E863</f>
        <v>0</v>
      </c>
      <c r="I854" s="64">
        <f t="array" ref="I854">IFERROR(J854/$G$1,"")</f>
        <v>0</v>
      </c>
      <c r="J854" s="63">
        <f t="array" ref="J854">IFERROR(F854*H854,"")</f>
        <v>0</v>
      </c>
    </row>
    <row r="855" spans="1:10" hidden="1">
      <c r="A855" s="59">
        <f>'[1]NON-MOVING Ovrstckd IP'!A807</f>
        <v>0</v>
      </c>
      <c r="B855" s="60">
        <f>'[1]NON-MOVING Ovrstckd IP'!B807</f>
        <v>0</v>
      </c>
      <c r="C855" s="59">
        <f>'[1]NON-MOVING Ovrstckd IP'!C807</f>
        <v>0</v>
      </c>
      <c r="D855" s="61" t="e">
        <v>#N/A</v>
      </c>
      <c r="E855" s="59" t="s">
        <v>10470</v>
      </c>
      <c r="F855" s="62">
        <f>'[1]NON-MOVING Ovrstckd IP'!D807</f>
        <v>0</v>
      </c>
      <c r="G855" s="63">
        <f t="shared" si="13"/>
        <v>0</v>
      </c>
      <c r="H855" s="59">
        <f>'[1]NON-MOVING Ovrstckd IP'!E807</f>
        <v>0</v>
      </c>
      <c r="I855" s="64">
        <f t="array" ref="I855">IFERROR(J855/$G$1,"")</f>
        <v>0</v>
      </c>
      <c r="J855" s="63">
        <f t="array" ref="J855">IFERROR(F855*H855,"")</f>
        <v>0</v>
      </c>
    </row>
    <row r="856" spans="1:10" hidden="1">
      <c r="A856" s="59">
        <f>'[1]NON-MOVING Ovrstckd IP'!A3486</f>
        <v>0</v>
      </c>
      <c r="B856" s="60">
        <f>'[1]NON-MOVING Ovrstckd IP'!B3486</f>
        <v>0</v>
      </c>
      <c r="C856" s="59">
        <f>'[1]NON-MOVING Ovrstckd IP'!C3486</f>
        <v>0</v>
      </c>
      <c r="D856" s="61" t="e">
        <v>#N/A</v>
      </c>
      <c r="E856" s="59" t="s">
        <v>10470</v>
      </c>
      <c r="F856" s="62">
        <f>'[1]NON-MOVING Ovrstckd IP'!D3486</f>
        <v>0</v>
      </c>
      <c r="G856" s="63">
        <f t="shared" si="13"/>
        <v>0</v>
      </c>
      <c r="H856" s="59">
        <f>'[1]NON-MOVING Ovrstckd IP'!E3486</f>
        <v>0</v>
      </c>
      <c r="I856" s="64">
        <f t="array" ref="I856">IFERROR(J856/$G$1,"")</f>
        <v>0</v>
      </c>
      <c r="J856" s="63">
        <f t="array" ref="J856">IFERROR(F856*H856,"")</f>
        <v>0</v>
      </c>
    </row>
    <row r="857" spans="1:10" hidden="1">
      <c r="A857" s="59">
        <f>'[1]NON-MOVING Ovrstckd IP'!A866</f>
        <v>0</v>
      </c>
      <c r="B857" s="60">
        <f>'[1]NON-MOVING Ovrstckd IP'!B866</f>
        <v>0</v>
      </c>
      <c r="C857" s="59">
        <f>'[1]NON-MOVING Ovrstckd IP'!C866</f>
        <v>0</v>
      </c>
      <c r="D857" s="61" t="e">
        <v>#N/A</v>
      </c>
      <c r="E857" s="59" t="s">
        <v>10470</v>
      </c>
      <c r="F857" s="62">
        <f>'[1]NON-MOVING Ovrstckd IP'!D866</f>
        <v>0</v>
      </c>
      <c r="G857" s="63">
        <f t="shared" si="13"/>
        <v>0</v>
      </c>
      <c r="H857" s="59">
        <f>'[1]NON-MOVING Ovrstckd IP'!E866</f>
        <v>0</v>
      </c>
      <c r="I857" s="64">
        <f t="array" ref="I857">IFERROR(J857/$G$1,"")</f>
        <v>0</v>
      </c>
      <c r="J857" s="63">
        <f t="array" ref="J857">IFERROR(F857*H857,"")</f>
        <v>0</v>
      </c>
    </row>
    <row r="858" spans="1:10">
      <c r="A858" s="59" t="str">
        <f>'[1]NON-MOVING Ovrstckd IP'!A3348</f>
        <v>LEXION</v>
      </c>
      <c r="B858" s="60" t="str">
        <f>'[1]NON-MOVING Ovrstckd IP'!B3348</f>
        <v>6198L</v>
      </c>
      <c r="C858" s="59" t="str">
        <f>'[1]NON-MOVING Ovrstckd IP'!C3348</f>
        <v>CODE # 6198L - LEXION INSUFLOW LAPAROSCOPIC GAS CONDITIONING DEVICE AND 10ML LUER LOCK SYRINGE</v>
      </c>
      <c r="D858" s="61">
        <v>45483</v>
      </c>
      <c r="E858" s="63">
        <v>30</v>
      </c>
      <c r="F858" s="62">
        <f>'[1]NON-MOVING Ovrstckd IP'!D3348</f>
        <v>30</v>
      </c>
      <c r="G858" s="63">
        <f t="shared" si="13"/>
        <v>24</v>
      </c>
      <c r="H858" s="59">
        <f>'[1]NON-MOVING Ovrstckd IP'!E3348</f>
        <v>54</v>
      </c>
      <c r="I858" s="64">
        <f t="array" ref="I858">IFERROR(J858/$G$1,"")</f>
        <v>1.0748796388595498E-3</v>
      </c>
      <c r="J858" s="63">
        <f t="array" ref="J858">IFERROR(F858*H858,"")</f>
        <v>1620</v>
      </c>
    </row>
    <row r="859" spans="1:10" hidden="1">
      <c r="A859" s="59">
        <f>'[1]NON-MOVING Ovrstckd IP'!A2423</f>
        <v>0</v>
      </c>
      <c r="B859" s="60">
        <f>'[1]NON-MOVING Ovrstckd IP'!B2423</f>
        <v>0</v>
      </c>
      <c r="C859" s="59">
        <f>'[1]NON-MOVING Ovrstckd IP'!C2423</f>
        <v>0</v>
      </c>
      <c r="D859" s="61" t="e">
        <v>#N/A</v>
      </c>
      <c r="E859" s="59" t="s">
        <v>10470</v>
      </c>
      <c r="F859" s="62">
        <f>'[1]NON-MOVING Ovrstckd IP'!D2423</f>
        <v>0</v>
      </c>
      <c r="G859" s="63">
        <f t="shared" si="13"/>
        <v>0</v>
      </c>
      <c r="H859" s="59">
        <f>'[1]NON-MOVING Ovrstckd IP'!E2423</f>
        <v>0</v>
      </c>
      <c r="I859" s="64">
        <f t="array" ref="I859">IFERROR(J859/$G$1,"")</f>
        <v>0</v>
      </c>
      <c r="J859" s="63">
        <f t="array" ref="J859">IFERROR(F859*H859,"")</f>
        <v>0</v>
      </c>
    </row>
    <row r="860" spans="1:10" hidden="1">
      <c r="A860" s="59">
        <f>'[1]NON-MOVING Ovrstckd IP'!A869</f>
        <v>0</v>
      </c>
      <c r="B860" s="60">
        <f>'[1]NON-MOVING Ovrstckd IP'!B869</f>
        <v>0</v>
      </c>
      <c r="C860" s="59">
        <f>'[1]NON-MOVING Ovrstckd IP'!C869</f>
        <v>0</v>
      </c>
      <c r="D860" s="61" t="e">
        <v>#N/A</v>
      </c>
      <c r="E860" s="59" t="s">
        <v>10470</v>
      </c>
      <c r="F860" s="62">
        <f>'[1]NON-MOVING Ovrstckd IP'!D869</f>
        <v>0</v>
      </c>
      <c r="G860" s="63">
        <f t="shared" si="13"/>
        <v>0</v>
      </c>
      <c r="H860" s="59">
        <f>'[1]NON-MOVING Ovrstckd IP'!E869</f>
        <v>0</v>
      </c>
      <c r="I860" s="64">
        <f t="array" ref="I860">IFERROR(J860/$G$1,"")</f>
        <v>0</v>
      </c>
      <c r="J860" s="63">
        <f t="array" ref="J860">IFERROR(F860*H860,"")</f>
        <v>0</v>
      </c>
    </row>
    <row r="861" spans="1:10" hidden="1">
      <c r="A861" s="59">
        <f>'[1]NON-MOVING Ovrstckd IP'!A870</f>
        <v>0</v>
      </c>
      <c r="B861" s="60">
        <f>'[1]NON-MOVING Ovrstckd IP'!B870</f>
        <v>0</v>
      </c>
      <c r="C861" s="59">
        <f>'[1]NON-MOVING Ovrstckd IP'!C870</f>
        <v>0</v>
      </c>
      <c r="D861" s="61" t="e">
        <v>#N/A</v>
      </c>
      <c r="E861" s="59" t="s">
        <v>10470</v>
      </c>
      <c r="F861" s="62">
        <f>'[1]NON-MOVING Ovrstckd IP'!D870</f>
        <v>0</v>
      </c>
      <c r="G861" s="63">
        <f t="shared" si="13"/>
        <v>0</v>
      </c>
      <c r="H861" s="59">
        <f>'[1]NON-MOVING Ovrstckd IP'!E870</f>
        <v>0</v>
      </c>
      <c r="I861" s="64">
        <f t="array" ref="I861">IFERROR(J861/$G$1,"")</f>
        <v>0</v>
      </c>
      <c r="J861" s="63">
        <f t="array" ref="J861">IFERROR(F861*H861,"")</f>
        <v>0</v>
      </c>
    </row>
    <row r="862" spans="1:10" hidden="1">
      <c r="A862" s="59">
        <f>'[1]NON-MOVING Ovrstckd IP'!A871</f>
        <v>0</v>
      </c>
      <c r="B862" s="60">
        <f>'[1]NON-MOVING Ovrstckd IP'!B871</f>
        <v>0</v>
      </c>
      <c r="C862" s="59">
        <f>'[1]NON-MOVING Ovrstckd IP'!C871</f>
        <v>0</v>
      </c>
      <c r="D862" s="61" t="e">
        <v>#N/A</v>
      </c>
      <c r="E862" s="59" t="s">
        <v>10470</v>
      </c>
      <c r="F862" s="62">
        <f>'[1]NON-MOVING Ovrstckd IP'!D871</f>
        <v>0</v>
      </c>
      <c r="G862" s="63">
        <f t="shared" si="13"/>
        <v>0</v>
      </c>
      <c r="H862" s="59">
        <f>'[1]NON-MOVING Ovrstckd IP'!E871</f>
        <v>0</v>
      </c>
      <c r="I862" s="64">
        <f t="array" ref="I862">IFERROR(J862/$G$1,"")</f>
        <v>0</v>
      </c>
      <c r="J862" s="63">
        <f t="array" ref="J862">IFERROR(F862*H862,"")</f>
        <v>0</v>
      </c>
    </row>
    <row r="863" spans="1:10" hidden="1">
      <c r="A863" s="59">
        <f>'[1]NON-MOVING Ovrstckd IP'!A872</f>
        <v>0</v>
      </c>
      <c r="B863" s="60">
        <f>'[1]NON-MOVING Ovrstckd IP'!B872</f>
        <v>0</v>
      </c>
      <c r="C863" s="59">
        <f>'[1]NON-MOVING Ovrstckd IP'!C872</f>
        <v>0</v>
      </c>
      <c r="D863" s="61" t="e">
        <v>#N/A</v>
      </c>
      <c r="E863" s="59" t="s">
        <v>10470</v>
      </c>
      <c r="F863" s="62">
        <f>'[1]NON-MOVING Ovrstckd IP'!D872</f>
        <v>0</v>
      </c>
      <c r="G863" s="63">
        <f t="shared" si="13"/>
        <v>0</v>
      </c>
      <c r="H863" s="59">
        <f>'[1]NON-MOVING Ovrstckd IP'!E872</f>
        <v>0</v>
      </c>
      <c r="I863" s="64">
        <f t="array" ref="I863">IFERROR(J863/$G$1,"")</f>
        <v>0</v>
      </c>
      <c r="J863" s="63">
        <f t="array" ref="J863">IFERROR(F863*H863,"")</f>
        <v>0</v>
      </c>
    </row>
    <row r="864" spans="1:10">
      <c r="A864" s="59" t="str">
        <f>'[1]NON-MOVING Ovrstckd IP'!A3851</f>
        <v>SMITH &amp; NEPHEW</v>
      </c>
      <c r="B864" s="60" t="str">
        <f>'[1]NON-MOVING Ovrstckd IP'!B3851</f>
        <v>OM-8086</v>
      </c>
      <c r="C864" s="59" t="str">
        <f>'[1]NON-MOVING Ovrstckd IP'!C3851</f>
        <v>CODE # OM-8086 - SMITH &amp; NEPHEW SIZE 2 SPEEDSTITCH MAGNUMWIRE SUTURE CARTRIDGE BLUE CO-BRAID</v>
      </c>
      <c r="D864" s="61">
        <v>45744</v>
      </c>
      <c r="E864" s="63">
        <v>81</v>
      </c>
      <c r="F864" s="62">
        <f>'[1]NON-MOVING Ovrstckd IP'!D3851</f>
        <v>81</v>
      </c>
      <c r="G864" s="63">
        <f t="shared" si="13"/>
        <v>64</v>
      </c>
      <c r="H864" s="59">
        <f>'[1]NON-MOVING Ovrstckd IP'!E3851</f>
        <v>20</v>
      </c>
      <c r="I864" s="64">
        <f t="array" ref="I864">IFERROR(J864/$G$1,"")</f>
        <v>1.0748796388595498E-3</v>
      </c>
      <c r="J864" s="63">
        <f t="array" ref="J864">IFERROR(F864*H864,"")</f>
        <v>1620</v>
      </c>
    </row>
    <row r="865" spans="1:10" hidden="1">
      <c r="A865" s="59">
        <f>'[1]NON-MOVING Ovrstckd IP'!A874</f>
        <v>0</v>
      </c>
      <c r="B865" s="60">
        <f>'[1]NON-MOVING Ovrstckd IP'!B874</f>
        <v>0</v>
      </c>
      <c r="C865" s="59">
        <f>'[1]NON-MOVING Ovrstckd IP'!C874</f>
        <v>0</v>
      </c>
      <c r="D865" s="61" t="e">
        <v>#N/A</v>
      </c>
      <c r="E865" s="59" t="s">
        <v>10470</v>
      </c>
      <c r="F865" s="62">
        <f>'[1]NON-MOVING Ovrstckd IP'!D874</f>
        <v>0</v>
      </c>
      <c r="G865" s="63">
        <f t="shared" si="13"/>
        <v>0</v>
      </c>
      <c r="H865" s="59">
        <f>'[1]NON-MOVING Ovrstckd IP'!E874</f>
        <v>0</v>
      </c>
      <c r="I865" s="64">
        <f t="array" ref="I865">IFERROR(J865/$G$1,"")</f>
        <v>0</v>
      </c>
      <c r="J865" s="63">
        <f t="array" ref="J865">IFERROR(F865*H865,"")</f>
        <v>0</v>
      </c>
    </row>
    <row r="866" spans="1:10" hidden="1">
      <c r="A866" s="59">
        <f>'[1]NON-MOVING Ovrstckd IP'!A3128</f>
        <v>0</v>
      </c>
      <c r="B866" s="60">
        <f>'[1]NON-MOVING Ovrstckd IP'!B3128</f>
        <v>0</v>
      </c>
      <c r="C866" s="59">
        <f>'[1]NON-MOVING Ovrstckd IP'!C3128</f>
        <v>0</v>
      </c>
      <c r="D866" s="61" t="e">
        <v>#N/A</v>
      </c>
      <c r="E866" s="59" t="s">
        <v>10470</v>
      </c>
      <c r="F866" s="62">
        <f>'[1]NON-MOVING Ovrstckd IP'!D3128</f>
        <v>0</v>
      </c>
      <c r="G866" s="63">
        <f t="shared" si="13"/>
        <v>0</v>
      </c>
      <c r="H866" s="59">
        <f>'[1]NON-MOVING Ovrstckd IP'!E3128</f>
        <v>0</v>
      </c>
      <c r="I866" s="64">
        <f t="array" ref="I866">IFERROR(J866/$G$1,"")</f>
        <v>0</v>
      </c>
      <c r="J866" s="63">
        <f t="array" ref="J866">IFERROR(F866*H866,"")</f>
        <v>0</v>
      </c>
    </row>
    <row r="867" spans="1:10" hidden="1">
      <c r="A867" s="59">
        <f>'[1]NON-MOVING Ovrstckd IP'!A876</f>
        <v>0</v>
      </c>
      <c r="B867" s="60">
        <f>'[1]NON-MOVING Ovrstckd IP'!B876</f>
        <v>0</v>
      </c>
      <c r="C867" s="59">
        <f>'[1]NON-MOVING Ovrstckd IP'!C876</f>
        <v>0</v>
      </c>
      <c r="D867" s="61" t="e">
        <v>#N/A</v>
      </c>
      <c r="E867" s="59" t="s">
        <v>10470</v>
      </c>
      <c r="F867" s="62">
        <f>'[1]NON-MOVING Ovrstckd IP'!D876</f>
        <v>0</v>
      </c>
      <c r="G867" s="63">
        <f t="shared" si="13"/>
        <v>0</v>
      </c>
      <c r="H867" s="59">
        <f>'[1]NON-MOVING Ovrstckd IP'!E876</f>
        <v>0</v>
      </c>
      <c r="I867" s="64">
        <f t="array" ref="I867">IFERROR(J867/$G$1,"")</f>
        <v>0</v>
      </c>
      <c r="J867" s="63">
        <f t="array" ref="J867">IFERROR(F867*H867,"")</f>
        <v>0</v>
      </c>
    </row>
    <row r="868" spans="1:10" hidden="1">
      <c r="A868" s="59">
        <f>'[1]NON-MOVING Ovrstckd IP'!A877</f>
        <v>0</v>
      </c>
      <c r="B868" s="60">
        <f>'[1]NON-MOVING Ovrstckd IP'!B877</f>
        <v>0</v>
      </c>
      <c r="C868" s="59">
        <f>'[1]NON-MOVING Ovrstckd IP'!C877</f>
        <v>0</v>
      </c>
      <c r="D868" s="61" t="e">
        <v>#N/A</v>
      </c>
      <c r="E868" s="59" t="s">
        <v>10470</v>
      </c>
      <c r="F868" s="62">
        <f>'[1]NON-MOVING Ovrstckd IP'!D877</f>
        <v>0</v>
      </c>
      <c r="G868" s="63">
        <f t="shared" si="13"/>
        <v>0</v>
      </c>
      <c r="H868" s="59">
        <f>'[1]NON-MOVING Ovrstckd IP'!E877</f>
        <v>0</v>
      </c>
      <c r="I868" s="64">
        <f t="array" ref="I868">IFERROR(J868/$G$1,"")</f>
        <v>0</v>
      </c>
      <c r="J868" s="63">
        <f t="array" ref="J868">IFERROR(F868*H868,"")</f>
        <v>0</v>
      </c>
    </row>
    <row r="869" spans="1:10" hidden="1">
      <c r="A869" s="59">
        <f>'[1]NON-MOVING Ovrstckd IP'!A878</f>
        <v>0</v>
      </c>
      <c r="B869" s="60">
        <f>'[1]NON-MOVING Ovrstckd IP'!B878</f>
        <v>0</v>
      </c>
      <c r="C869" s="59">
        <f>'[1]NON-MOVING Ovrstckd IP'!C878</f>
        <v>0</v>
      </c>
      <c r="D869" s="61" t="e">
        <v>#N/A</v>
      </c>
      <c r="E869" s="59" t="s">
        <v>10470</v>
      </c>
      <c r="F869" s="62">
        <f>'[1]NON-MOVING Ovrstckd IP'!D878</f>
        <v>0</v>
      </c>
      <c r="G869" s="63">
        <f t="shared" si="13"/>
        <v>0</v>
      </c>
      <c r="H869" s="59">
        <f>'[1]NON-MOVING Ovrstckd IP'!E878</f>
        <v>0</v>
      </c>
      <c r="I869" s="64">
        <f t="array" ref="I869">IFERROR(J869/$G$1,"")</f>
        <v>0</v>
      </c>
      <c r="J869" s="63">
        <f t="array" ref="J869">IFERROR(F869*H869,"")</f>
        <v>0</v>
      </c>
    </row>
    <row r="870" spans="1:10">
      <c r="A870" s="59" t="str">
        <f>'[1]NON-MOVING Ovrstckd IP'!A4290</f>
        <v>STRYKER</v>
      </c>
      <c r="B870" s="60" t="str">
        <f>'[1]NON-MOVING Ovrstckd IP'!B4290</f>
        <v>5820-012-060</v>
      </c>
      <c r="C870" s="59" t="str">
        <f>'[1]NON-MOVING Ovrstckd IP'!C4290</f>
        <v>CODE # 5820-012-060 - STRYKER 6.0MM FINE DIAMOND ROUND</v>
      </c>
      <c r="D870" s="61">
        <v>45901</v>
      </c>
      <c r="E870" s="63">
        <v>45</v>
      </c>
      <c r="F870" s="62">
        <f>'[1]NON-MOVING Ovrstckd IP'!D4290</f>
        <v>45</v>
      </c>
      <c r="G870" s="63">
        <f t="shared" si="13"/>
        <v>36</v>
      </c>
      <c r="H870" s="59">
        <f>'[1]NON-MOVING Ovrstckd IP'!E4290</f>
        <v>36</v>
      </c>
      <c r="I870" s="64">
        <f t="array" ref="I870">IFERROR(J870/$G$1,"")</f>
        <v>1.0748796388595498E-3</v>
      </c>
      <c r="J870" s="63">
        <f t="array" ref="J870">IFERROR(F870*H870,"")</f>
        <v>1620</v>
      </c>
    </row>
    <row r="871" spans="1:10" hidden="1">
      <c r="A871" s="59">
        <f>'[1]NON-MOVING Ovrstckd IP'!A5089</f>
        <v>0</v>
      </c>
      <c r="B871" s="60">
        <f>'[1]NON-MOVING Ovrstckd IP'!B5089</f>
        <v>0</v>
      </c>
      <c r="C871" s="59">
        <f>'[1]NON-MOVING Ovrstckd IP'!C5089</f>
        <v>0</v>
      </c>
      <c r="D871" s="61" t="e">
        <v>#N/A</v>
      </c>
      <c r="E871" s="59" t="s">
        <v>10470</v>
      </c>
      <c r="F871" s="62">
        <f>'[1]NON-MOVING Ovrstckd IP'!D5089</f>
        <v>0</v>
      </c>
      <c r="G871" s="63">
        <f t="shared" si="13"/>
        <v>0</v>
      </c>
      <c r="H871" s="59">
        <f>'[1]NON-MOVING Ovrstckd IP'!E5089</f>
        <v>0</v>
      </c>
      <c r="I871" s="64">
        <f t="array" ref="I871">IFERROR(J871/$G$1,"")</f>
        <v>0</v>
      </c>
      <c r="J871" s="63">
        <f t="array" ref="J871">IFERROR(F871*H871,"")</f>
        <v>0</v>
      </c>
    </row>
    <row r="872" spans="1:10" hidden="1">
      <c r="A872" s="59">
        <f>'[1]NON-MOVING Ovrstckd IP'!A881</f>
        <v>0</v>
      </c>
      <c r="B872" s="60">
        <f>'[1]NON-MOVING Ovrstckd IP'!B881</f>
        <v>0</v>
      </c>
      <c r="C872" s="59">
        <f>'[1]NON-MOVING Ovrstckd IP'!C881</f>
        <v>0</v>
      </c>
      <c r="D872" s="61" t="e">
        <v>#N/A</v>
      </c>
      <c r="E872" s="59" t="s">
        <v>10470</v>
      </c>
      <c r="F872" s="62">
        <f>'[1]NON-MOVING Ovrstckd IP'!D881</f>
        <v>0</v>
      </c>
      <c r="G872" s="63">
        <f t="shared" si="13"/>
        <v>0</v>
      </c>
      <c r="H872" s="59">
        <f>'[1]NON-MOVING Ovrstckd IP'!E881</f>
        <v>0</v>
      </c>
      <c r="I872" s="64">
        <f t="array" ref="I872">IFERROR(J872/$G$1,"")</f>
        <v>0</v>
      </c>
      <c r="J872" s="63">
        <f t="array" ref="J872">IFERROR(F872*H872,"")</f>
        <v>0</v>
      </c>
    </row>
    <row r="873" spans="1:10" hidden="1">
      <c r="A873" s="59">
        <f>'[1]NON-MOVING Ovrstckd IP'!A1542</f>
        <v>0</v>
      </c>
      <c r="B873" s="60">
        <f>'[1]NON-MOVING Ovrstckd IP'!B1542</f>
        <v>0</v>
      </c>
      <c r="C873" s="59">
        <f>'[1]NON-MOVING Ovrstckd IP'!C1542</f>
        <v>0</v>
      </c>
      <c r="D873" s="61" t="e">
        <v>#N/A</v>
      </c>
      <c r="E873" s="59" t="s">
        <v>10470</v>
      </c>
      <c r="F873" s="62">
        <f>'[1]NON-MOVING Ovrstckd IP'!D1542</f>
        <v>0</v>
      </c>
      <c r="G873" s="63">
        <f t="shared" si="13"/>
        <v>0</v>
      </c>
      <c r="H873" s="59">
        <f>'[1]NON-MOVING Ovrstckd IP'!E1542</f>
        <v>0</v>
      </c>
      <c r="I873" s="64">
        <f t="array" ref="I873">IFERROR(J873/$G$1,"")</f>
        <v>0</v>
      </c>
      <c r="J873" s="63">
        <f t="array" ref="J873">IFERROR(F873*H873,"")</f>
        <v>0</v>
      </c>
    </row>
    <row r="874" spans="1:10" hidden="1">
      <c r="A874" s="59">
        <f>'[1]NON-MOVING Ovrstckd IP'!A883</f>
        <v>0</v>
      </c>
      <c r="B874" s="60">
        <f>'[1]NON-MOVING Ovrstckd IP'!B883</f>
        <v>0</v>
      </c>
      <c r="C874" s="59">
        <f>'[1]NON-MOVING Ovrstckd IP'!C883</f>
        <v>0</v>
      </c>
      <c r="D874" s="61" t="e">
        <v>#N/A</v>
      </c>
      <c r="E874" s="59" t="s">
        <v>10470</v>
      </c>
      <c r="F874" s="62">
        <f>'[1]NON-MOVING Ovrstckd IP'!D883</f>
        <v>0</v>
      </c>
      <c r="G874" s="63">
        <f t="shared" si="13"/>
        <v>0</v>
      </c>
      <c r="H874" s="59">
        <f>'[1]NON-MOVING Ovrstckd IP'!E883</f>
        <v>0</v>
      </c>
      <c r="I874" s="64">
        <f t="array" ref="I874">IFERROR(J874/$G$1,"")</f>
        <v>0</v>
      </c>
      <c r="J874" s="63">
        <f t="array" ref="J874">IFERROR(F874*H874,"")</f>
        <v>0</v>
      </c>
    </row>
    <row r="875" spans="1:10">
      <c r="A875" s="59" t="str">
        <f>'[1]NON-MOVING Ovrstckd IP'!A2020</f>
        <v>COVIDIEN</v>
      </c>
      <c r="B875" s="60" t="str">
        <f>'[1]NON-MOVING Ovrstckd IP'!B2020</f>
        <v>30454</v>
      </c>
      <c r="C875" s="59" t="str">
        <f>'[1]NON-MOVING Ovrstckd IP'!C2020</f>
        <v>CODE # 030454 - COVIDIEN ENDO GIA UNIVERSAL ARTICULATING LOADING UNIT, 45MM - 2.5MM (RED)</v>
      </c>
      <c r="D875" s="61">
        <v>45973</v>
      </c>
      <c r="E875" s="63">
        <v>95</v>
      </c>
      <c r="F875" s="62">
        <f>'[1]NON-MOVING Ovrstckd IP'!D2020</f>
        <v>95</v>
      </c>
      <c r="G875" s="63">
        <f t="shared" si="13"/>
        <v>76</v>
      </c>
      <c r="H875" s="59">
        <f>'[1]NON-MOVING Ovrstckd IP'!E2020</f>
        <v>17</v>
      </c>
      <c r="I875" s="64">
        <f t="array" ref="I875">IFERROR(J875/$G$1,"")</f>
        <v>1.0715621091099833E-3</v>
      </c>
      <c r="J875" s="63">
        <f t="array" ref="J875">IFERROR(F875*H875,"")</f>
        <v>1615</v>
      </c>
    </row>
    <row r="876" spans="1:10">
      <c r="A876" s="59" t="str">
        <f>'[1]NON-MOVING Ovrstckd IP'!A5219</f>
        <v>SYNTHES</v>
      </c>
      <c r="B876" s="60" t="str">
        <f>'[1]NON-MOVING Ovrstckd IP'!B5219</f>
        <v>447.233</v>
      </c>
      <c r="C876" s="59" t="str">
        <f>'[1]NON-MOVING Ovrstckd IP'!C5219</f>
        <v>CODE # 447.233 - SYNTHES 2.0MM TITANIUM T-PLATE 3 HEAD HOLES/8 SHAFT HOLES/53MM</v>
      </c>
      <c r="D876" s="61">
        <v>73051</v>
      </c>
      <c r="E876" s="63">
        <v>230</v>
      </c>
      <c r="F876" s="62">
        <f>'[1]NON-MOVING Ovrstckd IP'!D5219</f>
        <v>230</v>
      </c>
      <c r="G876" s="63">
        <f t="shared" si="13"/>
        <v>184</v>
      </c>
      <c r="H876" s="59">
        <f>'[1]NON-MOVING Ovrstckd IP'!E5219</f>
        <v>7</v>
      </c>
      <c r="I876" s="64">
        <f t="array" ref="I876">IFERROR(J876/$G$1,"")</f>
        <v>1.0682445793604167E-3</v>
      </c>
      <c r="J876" s="63">
        <f t="array" ref="J876">IFERROR(F876*H876,"")</f>
        <v>1610</v>
      </c>
    </row>
    <row r="877" spans="1:10" hidden="1">
      <c r="A877" s="59">
        <f>'[1]NON-MOVING Ovrstckd IP'!A4268</f>
        <v>0</v>
      </c>
      <c r="B877" s="60">
        <f>'[1]NON-MOVING Ovrstckd IP'!B4268</f>
        <v>0</v>
      </c>
      <c r="C877" s="59">
        <f>'[1]NON-MOVING Ovrstckd IP'!C4268</f>
        <v>0</v>
      </c>
      <c r="D877" s="61" t="e">
        <v>#N/A</v>
      </c>
      <c r="E877" s="59" t="s">
        <v>10470</v>
      </c>
      <c r="F877" s="62">
        <f>'[1]NON-MOVING Ovrstckd IP'!D4268</f>
        <v>0</v>
      </c>
      <c r="G877" s="63">
        <f t="shared" si="13"/>
        <v>0</v>
      </c>
      <c r="H877" s="59">
        <f>'[1]NON-MOVING Ovrstckd IP'!E4268</f>
        <v>0</v>
      </c>
      <c r="I877" s="64">
        <f t="array" ref="I877">IFERROR(J877/$G$1,"")</f>
        <v>0</v>
      </c>
      <c r="J877" s="63">
        <f t="array" ref="J877">IFERROR(F877*H877,"")</f>
        <v>0</v>
      </c>
    </row>
    <row r="878" spans="1:10" hidden="1">
      <c r="A878" s="59">
        <f>'[1]NON-MOVING Ovrstckd IP'!A728</f>
        <v>0</v>
      </c>
      <c r="B878" s="60">
        <f>'[1]NON-MOVING Ovrstckd IP'!B728</f>
        <v>0</v>
      </c>
      <c r="C878" s="59">
        <f>'[1]NON-MOVING Ovrstckd IP'!C728</f>
        <v>0</v>
      </c>
      <c r="D878" s="61" t="e">
        <v>#N/A</v>
      </c>
      <c r="E878" s="59" t="s">
        <v>10470</v>
      </c>
      <c r="F878" s="62">
        <f>'[1]NON-MOVING Ovrstckd IP'!D728</f>
        <v>0</v>
      </c>
      <c r="G878" s="63">
        <f t="shared" si="13"/>
        <v>0</v>
      </c>
      <c r="H878" s="59">
        <f>'[1]NON-MOVING Ovrstckd IP'!E728</f>
        <v>0</v>
      </c>
      <c r="I878" s="64">
        <f t="array" ref="I878">IFERROR(J878/$G$1,"")</f>
        <v>0</v>
      </c>
      <c r="J878" s="63">
        <f t="array" ref="J878">IFERROR(F878*H878,"")</f>
        <v>0</v>
      </c>
    </row>
    <row r="879" spans="1:10" hidden="1">
      <c r="A879" s="59">
        <f>'[1]NON-MOVING Ovrstckd IP'!A888</f>
        <v>0</v>
      </c>
      <c r="B879" s="60">
        <f>'[1]NON-MOVING Ovrstckd IP'!B888</f>
        <v>0</v>
      </c>
      <c r="C879" s="59">
        <f>'[1]NON-MOVING Ovrstckd IP'!C888</f>
        <v>0</v>
      </c>
      <c r="D879" s="61" t="e">
        <v>#N/A</v>
      </c>
      <c r="E879" s="59" t="s">
        <v>10470</v>
      </c>
      <c r="F879" s="62">
        <f>'[1]NON-MOVING Ovrstckd IP'!D888</f>
        <v>0</v>
      </c>
      <c r="G879" s="63">
        <f t="shared" si="13"/>
        <v>0</v>
      </c>
      <c r="H879" s="59">
        <f>'[1]NON-MOVING Ovrstckd IP'!E888</f>
        <v>0</v>
      </c>
      <c r="I879" s="64">
        <f t="array" ref="I879">IFERROR(J879/$G$1,"")</f>
        <v>0</v>
      </c>
      <c r="J879" s="63">
        <f t="array" ref="J879">IFERROR(F879*H879,"")</f>
        <v>0</v>
      </c>
    </row>
    <row r="880" spans="1:10" hidden="1">
      <c r="A880" s="59">
        <f>'[1]NON-MOVING Ovrstckd IP'!A1256</f>
        <v>0</v>
      </c>
      <c r="B880" s="60">
        <f>'[1]NON-MOVING Ovrstckd IP'!B1256</f>
        <v>0</v>
      </c>
      <c r="C880" s="59">
        <f>'[1]NON-MOVING Ovrstckd IP'!C1256</f>
        <v>0</v>
      </c>
      <c r="D880" s="61" t="e">
        <v>#N/A</v>
      </c>
      <c r="E880" s="59" t="s">
        <v>10470</v>
      </c>
      <c r="F880" s="62">
        <f>'[1]NON-MOVING Ovrstckd IP'!D1256</f>
        <v>0</v>
      </c>
      <c r="G880" s="63">
        <f t="shared" si="13"/>
        <v>0</v>
      </c>
      <c r="H880" s="59">
        <f>'[1]NON-MOVING Ovrstckd IP'!E1256</f>
        <v>0</v>
      </c>
      <c r="I880" s="64">
        <f t="array" ref="I880">IFERROR(J880/$G$1,"")</f>
        <v>0</v>
      </c>
      <c r="J880" s="63">
        <f t="array" ref="J880">IFERROR(F880*H880,"")</f>
        <v>0</v>
      </c>
    </row>
    <row r="881" spans="1:10" hidden="1">
      <c r="A881" s="59">
        <f>'[1]NON-MOVING Ovrstckd IP'!A890</f>
        <v>0</v>
      </c>
      <c r="B881" s="60">
        <f>'[1]NON-MOVING Ovrstckd IP'!B890</f>
        <v>0</v>
      </c>
      <c r="C881" s="59">
        <f>'[1]NON-MOVING Ovrstckd IP'!C890</f>
        <v>0</v>
      </c>
      <c r="D881" s="61" t="e">
        <v>#N/A</v>
      </c>
      <c r="E881" s="59" t="s">
        <v>10470</v>
      </c>
      <c r="F881" s="62">
        <f>'[1]NON-MOVING Ovrstckd IP'!D890</f>
        <v>0</v>
      </c>
      <c r="G881" s="63">
        <f t="shared" si="13"/>
        <v>0</v>
      </c>
      <c r="H881" s="59">
        <f>'[1]NON-MOVING Ovrstckd IP'!E890</f>
        <v>0</v>
      </c>
      <c r="I881" s="64">
        <f t="array" ref="I881">IFERROR(J881/$G$1,"")</f>
        <v>0</v>
      </c>
      <c r="J881" s="63">
        <f t="array" ref="J881">IFERROR(F881*H881,"")</f>
        <v>0</v>
      </c>
    </row>
    <row r="882" spans="1:10" hidden="1">
      <c r="A882" s="59">
        <f>'[1]NON-MOVING Ovrstckd IP'!A346</f>
        <v>0</v>
      </c>
      <c r="B882" s="60">
        <f>'[1]NON-MOVING Ovrstckd IP'!B346</f>
        <v>0</v>
      </c>
      <c r="C882" s="59">
        <f>'[1]NON-MOVING Ovrstckd IP'!C346</f>
        <v>0</v>
      </c>
      <c r="D882" s="61" t="e">
        <v>#N/A</v>
      </c>
      <c r="E882" s="59" t="s">
        <v>10470</v>
      </c>
      <c r="F882" s="62">
        <f>'[1]NON-MOVING Ovrstckd IP'!D346</f>
        <v>0</v>
      </c>
      <c r="G882" s="63">
        <f t="shared" si="13"/>
        <v>0</v>
      </c>
      <c r="H882" s="59">
        <f>'[1]NON-MOVING Ovrstckd IP'!E346</f>
        <v>0</v>
      </c>
      <c r="I882" s="64">
        <f t="array" ref="I882">IFERROR(J882/$G$1,"")</f>
        <v>0</v>
      </c>
      <c r="J882" s="63">
        <f t="array" ref="J882">IFERROR(F882*H882,"")</f>
        <v>0</v>
      </c>
    </row>
    <row r="883" spans="1:10" hidden="1">
      <c r="A883" s="59">
        <f>'[1]NON-MOVING Ovrstckd IP'!A1288</f>
        <v>0</v>
      </c>
      <c r="B883" s="60">
        <f>'[1]NON-MOVING Ovrstckd IP'!B1288</f>
        <v>0</v>
      </c>
      <c r="C883" s="59">
        <f>'[1]NON-MOVING Ovrstckd IP'!C1288</f>
        <v>0</v>
      </c>
      <c r="D883" s="61" t="e">
        <v>#N/A</v>
      </c>
      <c r="E883" s="59" t="s">
        <v>10470</v>
      </c>
      <c r="F883" s="62">
        <f>'[1]NON-MOVING Ovrstckd IP'!D1288</f>
        <v>0</v>
      </c>
      <c r="G883" s="63">
        <f t="shared" si="13"/>
        <v>0</v>
      </c>
      <c r="H883" s="59">
        <f>'[1]NON-MOVING Ovrstckd IP'!E1288</f>
        <v>0</v>
      </c>
      <c r="I883" s="64">
        <f t="array" ref="I883">IFERROR(J883/$G$1,"")</f>
        <v>0</v>
      </c>
      <c r="J883" s="63">
        <f t="array" ref="J883">IFERROR(F883*H883,"")</f>
        <v>0</v>
      </c>
    </row>
    <row r="884" spans="1:10" hidden="1">
      <c r="A884" s="59">
        <f>'[1]NON-MOVING Ovrstckd IP'!A893</f>
        <v>0</v>
      </c>
      <c r="B884" s="60">
        <f>'[1]NON-MOVING Ovrstckd IP'!B893</f>
        <v>0</v>
      </c>
      <c r="C884" s="59">
        <f>'[1]NON-MOVING Ovrstckd IP'!C893</f>
        <v>0</v>
      </c>
      <c r="D884" s="61" t="e">
        <v>#N/A</v>
      </c>
      <c r="E884" s="59" t="s">
        <v>10470</v>
      </c>
      <c r="F884" s="62">
        <f>'[1]NON-MOVING Ovrstckd IP'!D893</f>
        <v>0</v>
      </c>
      <c r="G884" s="63">
        <f t="shared" si="13"/>
        <v>0</v>
      </c>
      <c r="H884" s="59">
        <f>'[1]NON-MOVING Ovrstckd IP'!E893</f>
        <v>0</v>
      </c>
      <c r="I884" s="64">
        <f t="array" ref="I884">IFERROR(J884/$G$1,"")</f>
        <v>0</v>
      </c>
      <c r="J884" s="63">
        <f t="array" ref="J884">IFERROR(F884*H884,"")</f>
        <v>0</v>
      </c>
    </row>
    <row r="885" spans="1:10" hidden="1">
      <c r="A885" s="59">
        <f>'[1]NON-MOVING Ovrstckd IP'!A4499</f>
        <v>0</v>
      </c>
      <c r="B885" s="60">
        <f>'[1]NON-MOVING Ovrstckd IP'!B4499</f>
        <v>0</v>
      </c>
      <c r="C885" s="59">
        <f>'[1]NON-MOVING Ovrstckd IP'!C4499</f>
        <v>0</v>
      </c>
      <c r="D885" s="61" t="e">
        <v>#N/A</v>
      </c>
      <c r="E885" s="59" t="s">
        <v>10470</v>
      </c>
      <c r="F885" s="62">
        <f>'[1]NON-MOVING Ovrstckd IP'!D4499</f>
        <v>0</v>
      </c>
      <c r="G885" s="63">
        <f t="shared" si="13"/>
        <v>0</v>
      </c>
      <c r="H885" s="59">
        <f>'[1]NON-MOVING Ovrstckd IP'!E4499</f>
        <v>0</v>
      </c>
      <c r="I885" s="64">
        <f t="array" ref="I885">IFERROR(J885/$G$1,"")</f>
        <v>0</v>
      </c>
      <c r="J885" s="63">
        <f t="array" ref="J885">IFERROR(F885*H885,"")</f>
        <v>0</v>
      </c>
    </row>
    <row r="886" spans="1:10" hidden="1">
      <c r="A886" s="59">
        <f>'[1]NON-MOVING Ovrstckd IP'!A4509</f>
        <v>0</v>
      </c>
      <c r="B886" s="60">
        <f>'[1]NON-MOVING Ovrstckd IP'!B4509</f>
        <v>0</v>
      </c>
      <c r="C886" s="59">
        <f>'[1]NON-MOVING Ovrstckd IP'!C4509</f>
        <v>0</v>
      </c>
      <c r="D886" s="61" t="e">
        <v>#N/A</v>
      </c>
      <c r="E886" s="59" t="s">
        <v>10470</v>
      </c>
      <c r="F886" s="62">
        <f>'[1]NON-MOVING Ovrstckd IP'!D4509</f>
        <v>0</v>
      </c>
      <c r="G886" s="63">
        <f t="shared" si="13"/>
        <v>0</v>
      </c>
      <c r="H886" s="59">
        <f>'[1]NON-MOVING Ovrstckd IP'!E4509</f>
        <v>0</v>
      </c>
      <c r="I886" s="64">
        <f t="array" ref="I886">IFERROR(J886/$G$1,"")</f>
        <v>0</v>
      </c>
      <c r="J886" s="63">
        <f t="array" ref="J886">IFERROR(F886*H886,"")</f>
        <v>0</v>
      </c>
    </row>
    <row r="887" spans="1:10">
      <c r="A887" s="59" t="str">
        <f>'[1]NON-MOVING Ovrstckd IP'!A5146</f>
        <v>SYNTHES</v>
      </c>
      <c r="B887" s="60" t="str">
        <f>'[1]NON-MOVING Ovrstckd IP'!B5146</f>
        <v>281.140</v>
      </c>
      <c r="C887" s="59" t="str">
        <f>'[1]NON-MOVING Ovrstckd IP'!C5146</f>
        <v>CODE # 281.140 - SYNTHES 135 DEG DHS PLATE-STANDARD BARREL 4 HOLES/78MM</v>
      </c>
      <c r="D887" s="61">
        <v>73051</v>
      </c>
      <c r="E887" s="63">
        <v>535</v>
      </c>
      <c r="F887" s="62">
        <f>'[1]NON-MOVING Ovrstckd IP'!D5146</f>
        <v>535</v>
      </c>
      <c r="G887" s="63">
        <f t="shared" si="13"/>
        <v>428</v>
      </c>
      <c r="H887" s="59">
        <f>'[1]NON-MOVING Ovrstckd IP'!E5146</f>
        <v>3</v>
      </c>
      <c r="I887" s="64">
        <f t="array" ref="I887">IFERROR(J887/$G$1,"")</f>
        <v>1.0649270496108504E-3</v>
      </c>
      <c r="J887" s="63">
        <f t="array" ref="J887">IFERROR(F887*H887,"")</f>
        <v>1605</v>
      </c>
    </row>
    <row r="888" spans="1:10">
      <c r="A888" s="59" t="str">
        <f>'[1]NON-MOVING Ovrstckd IP'!A5432</f>
        <v>SYNTHES</v>
      </c>
      <c r="B888" s="60" t="str">
        <f>'[1]NON-MOVING Ovrstckd IP'!B5432</f>
        <v>245.101</v>
      </c>
      <c r="C888" s="59" t="str">
        <f>'[1]NON-MOVING Ovrstckd IP'!C5432</f>
        <v>CODE # 245.101 - SYNTHES 3.5MM LCP RECONSTRUCTION PLATE 10 HOLES/140MM</v>
      </c>
      <c r="D888" s="61">
        <v>73051</v>
      </c>
      <c r="E888" s="63">
        <v>535</v>
      </c>
      <c r="F888" s="62">
        <f>'[1]NON-MOVING Ovrstckd IP'!D5432</f>
        <v>535</v>
      </c>
      <c r="G888" s="63">
        <f t="shared" si="13"/>
        <v>428</v>
      </c>
      <c r="H888" s="59">
        <f>'[1]NON-MOVING Ovrstckd IP'!E5432</f>
        <v>3</v>
      </c>
      <c r="I888" s="64">
        <f t="array" ref="I888">IFERROR(J888/$G$1,"")</f>
        <v>1.0649270496108504E-3</v>
      </c>
      <c r="J888" s="63">
        <f t="array" ref="J888">IFERROR(F888*H888,"")</f>
        <v>1605</v>
      </c>
    </row>
    <row r="889" spans="1:10" hidden="1">
      <c r="A889" s="59">
        <f>'[1]NON-MOVING Ovrstckd IP'!A898</f>
        <v>0</v>
      </c>
      <c r="B889" s="60">
        <f>'[1]NON-MOVING Ovrstckd IP'!B898</f>
        <v>0</v>
      </c>
      <c r="C889" s="59">
        <f>'[1]NON-MOVING Ovrstckd IP'!C898</f>
        <v>0</v>
      </c>
      <c r="D889" s="61" t="e">
        <v>#N/A</v>
      </c>
      <c r="E889" s="59" t="s">
        <v>10470</v>
      </c>
      <c r="F889" s="62">
        <f>'[1]NON-MOVING Ovrstckd IP'!D898</f>
        <v>0</v>
      </c>
      <c r="G889" s="63">
        <f t="shared" si="13"/>
        <v>0</v>
      </c>
      <c r="H889" s="59">
        <f>'[1]NON-MOVING Ovrstckd IP'!E898</f>
        <v>0</v>
      </c>
      <c r="I889" s="64">
        <f t="array" ref="I889">IFERROR(J889/$G$1,"")</f>
        <v>0</v>
      </c>
      <c r="J889" s="63">
        <f t="array" ref="J889">IFERROR(F889*H889,"")</f>
        <v>0</v>
      </c>
    </row>
    <row r="890" spans="1:10">
      <c r="A890" s="59" t="str">
        <f>'[1]NON-MOVING Ovrstckd IP'!A539</f>
        <v>ARTHREX</v>
      </c>
      <c r="B890" s="60" t="str">
        <f>'[1]NON-MOVING Ovrstckd IP'!B539</f>
        <v>AR-7324PSL</v>
      </c>
      <c r="C890" s="59" t="str">
        <f>'[1]NON-MOVING Ovrstckd IP'!C539</f>
        <v>CODE # AR-7324PSL - ARTHREX SUTURE ANCHOR, SWIVELOCK TENODESIS, PEEK WITH FORKED TIP PEEK EYELET, 14.75MM X 14MM</v>
      </c>
      <c r="D890" s="61">
        <v>45412</v>
      </c>
      <c r="E890" s="63">
        <v>200</v>
      </c>
      <c r="F890" s="62">
        <f>'[1]NON-MOVING Ovrstckd IP'!D539</f>
        <v>200</v>
      </c>
      <c r="G890" s="63">
        <f t="shared" si="13"/>
        <v>160</v>
      </c>
      <c r="H890" s="59">
        <f>'[1]NON-MOVING Ovrstckd IP'!E539</f>
        <v>8</v>
      </c>
      <c r="I890" s="64">
        <f t="array" ref="I890">IFERROR(J890/$G$1,"")</f>
        <v>1.0616095198612838E-3</v>
      </c>
      <c r="J890" s="63">
        <f t="array" ref="J890">IFERROR(F890*H890,"")</f>
        <v>1600</v>
      </c>
    </row>
    <row r="891" spans="1:10">
      <c r="A891" s="59" t="str">
        <f>'[1]NON-MOVING Ovrstckd IP'!A1868</f>
        <v>COVIDIEN</v>
      </c>
      <c r="B891" s="60" t="str">
        <f>'[1]NON-MOVING Ovrstckd IP'!B1868</f>
        <v>SIGLU60A</v>
      </c>
      <c r="C891" s="59" t="str">
        <f>'[1]NON-MOVING Ovrstckd IP'!C1868</f>
        <v>CODE # SIGLU60A - COVIDIEN SIGNIA LOADING UNIT FOR USE WITH TRI-STAPLE 2.0 CARTRIDGES, 60MM</v>
      </c>
      <c r="D891" s="61">
        <v>46203</v>
      </c>
      <c r="E891" s="63">
        <v>97.5</v>
      </c>
      <c r="F891" s="62">
        <f>'[1]NON-MOVING Ovrstckd IP'!D1868</f>
        <v>100</v>
      </c>
      <c r="G891" s="63">
        <f t="shared" si="13"/>
        <v>80</v>
      </c>
      <c r="H891" s="59">
        <f>'[1]NON-MOVING Ovrstckd IP'!E1868</f>
        <v>16</v>
      </c>
      <c r="I891" s="64">
        <f t="array" ref="I891">IFERROR(J891/$G$1,"")</f>
        <v>1.0616095198612838E-3</v>
      </c>
      <c r="J891" s="63">
        <f t="array" ref="J891">IFERROR(F891*H891,"")</f>
        <v>1600</v>
      </c>
    </row>
    <row r="892" spans="1:10" hidden="1">
      <c r="A892" s="59">
        <f>'[1]NON-MOVING Ovrstckd IP'!A901</f>
        <v>0</v>
      </c>
      <c r="B892" s="60">
        <f>'[1]NON-MOVING Ovrstckd IP'!B901</f>
        <v>0</v>
      </c>
      <c r="C892" s="59">
        <f>'[1]NON-MOVING Ovrstckd IP'!C901</f>
        <v>0</v>
      </c>
      <c r="D892" s="61" t="e">
        <v>#N/A</v>
      </c>
      <c r="E892" s="59" t="s">
        <v>10470</v>
      </c>
      <c r="F892" s="62">
        <f>'[1]NON-MOVING Ovrstckd IP'!D901</f>
        <v>0</v>
      </c>
      <c r="G892" s="63">
        <f t="shared" si="13"/>
        <v>0</v>
      </c>
      <c r="H892" s="59">
        <f>'[1]NON-MOVING Ovrstckd IP'!E901</f>
        <v>0</v>
      </c>
      <c r="I892" s="64">
        <f t="array" ref="I892">IFERROR(J892/$G$1,"")</f>
        <v>0</v>
      </c>
      <c r="J892" s="63">
        <f t="array" ref="J892">IFERROR(F892*H892,"")</f>
        <v>0</v>
      </c>
    </row>
    <row r="893" spans="1:10" hidden="1">
      <c r="A893" s="59" t="e">
        <f>'[1]NON-MOVING Ovrstckd IP'!A6307</f>
        <v>#REF!</v>
      </c>
      <c r="B893" s="60" t="e">
        <f>'[1]NON-MOVING Ovrstckd IP'!B6307</f>
        <v>#REF!</v>
      </c>
      <c r="C893" s="59" t="e">
        <f>'[1]NON-MOVING Ovrstckd IP'!C6307</f>
        <v>#REF!</v>
      </c>
      <c r="D893" s="61" t="e">
        <v>#REF!</v>
      </c>
      <c r="E893" s="59" t="e">
        <v>#REF!</v>
      </c>
      <c r="F893" s="62" t="e">
        <f>'[1]NON-MOVING Ovrstckd IP'!D6307</f>
        <v>#REF!</v>
      </c>
      <c r="G893" s="63" t="e">
        <f t="shared" si="13"/>
        <v>#REF!</v>
      </c>
      <c r="H893" s="59" t="e">
        <f>'[1]NON-MOVING Ovrstckd IP'!E6307</f>
        <v>#REF!</v>
      </c>
      <c r="I893" s="64" t="str">
        <f t="array" ref="I893">IFERROR(J893/$G$1,"")</f>
        <v/>
      </c>
      <c r="J893" s="63" t="str">
        <f t="array" ref="J893">IFERROR(F893*H893,"")</f>
        <v/>
      </c>
    </row>
    <row r="894" spans="1:10" hidden="1">
      <c r="A894" s="59">
        <f>'[1]NON-MOVING Ovrstckd IP'!A903</f>
        <v>0</v>
      </c>
      <c r="B894" s="60">
        <f>'[1]NON-MOVING Ovrstckd IP'!B903</f>
        <v>0</v>
      </c>
      <c r="C894" s="59">
        <f>'[1]NON-MOVING Ovrstckd IP'!C903</f>
        <v>0</v>
      </c>
      <c r="D894" s="61" t="e">
        <v>#N/A</v>
      </c>
      <c r="E894" s="59" t="s">
        <v>10470</v>
      </c>
      <c r="F894" s="62">
        <f>'[1]NON-MOVING Ovrstckd IP'!D903</f>
        <v>0</v>
      </c>
      <c r="G894" s="63">
        <f t="shared" si="13"/>
        <v>0</v>
      </c>
      <c r="H894" s="59">
        <f>'[1]NON-MOVING Ovrstckd IP'!E903</f>
        <v>0</v>
      </c>
      <c r="I894" s="64">
        <f t="array" ref="I894">IFERROR(J894/$G$1,"")</f>
        <v>0</v>
      </c>
      <c r="J894" s="63">
        <f t="array" ref="J894">IFERROR(F894*H894,"")</f>
        <v>0</v>
      </c>
    </row>
    <row r="895" spans="1:10" hidden="1">
      <c r="A895" s="59" t="e">
        <f>'[1]NON-MOVING Ovrstckd IP'!A6313</f>
        <v>#REF!</v>
      </c>
      <c r="B895" s="60" t="e">
        <f>'[1]NON-MOVING Ovrstckd IP'!B6313</f>
        <v>#REF!</v>
      </c>
      <c r="C895" s="59" t="e">
        <f>'[1]NON-MOVING Ovrstckd IP'!C6313</f>
        <v>#REF!</v>
      </c>
      <c r="D895" s="61" t="e">
        <v>#REF!</v>
      </c>
      <c r="E895" s="59" t="e">
        <v>#REF!</v>
      </c>
      <c r="F895" s="62" t="e">
        <f>'[1]NON-MOVING Ovrstckd IP'!D6313</f>
        <v>#REF!</v>
      </c>
      <c r="G895" s="63" t="e">
        <f t="shared" si="13"/>
        <v>#REF!</v>
      </c>
      <c r="H895" s="59" t="e">
        <f>'[1]NON-MOVING Ovrstckd IP'!E6313</f>
        <v>#REF!</v>
      </c>
      <c r="I895" s="64" t="str">
        <f t="array" ref="I895">IFERROR(J895/$G$1,"")</f>
        <v/>
      </c>
      <c r="J895" s="63" t="str">
        <f t="array" ref="J895">IFERROR(F895*H895,"")</f>
        <v/>
      </c>
    </row>
    <row r="896" spans="1:10" hidden="1">
      <c r="A896" s="59">
        <f>'[1]NON-MOVING Ovrstckd IP'!A905</f>
        <v>0</v>
      </c>
      <c r="B896" s="60">
        <f>'[1]NON-MOVING Ovrstckd IP'!B905</f>
        <v>0</v>
      </c>
      <c r="C896" s="59">
        <f>'[1]NON-MOVING Ovrstckd IP'!C905</f>
        <v>0</v>
      </c>
      <c r="D896" s="61" t="e">
        <v>#N/A</v>
      </c>
      <c r="E896" s="59" t="s">
        <v>10470</v>
      </c>
      <c r="F896" s="62">
        <f>'[1]NON-MOVING Ovrstckd IP'!D905</f>
        <v>0</v>
      </c>
      <c r="G896" s="63">
        <f t="shared" si="13"/>
        <v>0</v>
      </c>
      <c r="H896" s="59">
        <f>'[1]NON-MOVING Ovrstckd IP'!E905</f>
        <v>0</v>
      </c>
      <c r="I896" s="64">
        <f t="array" ref="I896">IFERROR(J896/$G$1,"")</f>
        <v>0</v>
      </c>
      <c r="J896" s="63">
        <f t="array" ref="J896">IFERROR(F896*H896,"")</f>
        <v>0</v>
      </c>
    </row>
    <row r="897" spans="1:10" hidden="1">
      <c r="A897" s="59">
        <f>'[1]NON-MOVING Ovrstckd IP'!A906</f>
        <v>0</v>
      </c>
      <c r="B897" s="60">
        <f>'[1]NON-MOVING Ovrstckd IP'!B906</f>
        <v>0</v>
      </c>
      <c r="C897" s="59">
        <f>'[1]NON-MOVING Ovrstckd IP'!C906</f>
        <v>0</v>
      </c>
      <c r="D897" s="61" t="e">
        <v>#N/A</v>
      </c>
      <c r="E897" s="59" t="s">
        <v>10470</v>
      </c>
      <c r="F897" s="62">
        <f>'[1]NON-MOVING Ovrstckd IP'!D906</f>
        <v>0</v>
      </c>
      <c r="G897" s="63">
        <f t="shared" si="13"/>
        <v>0</v>
      </c>
      <c r="H897" s="59">
        <f>'[1]NON-MOVING Ovrstckd IP'!E906</f>
        <v>0</v>
      </c>
      <c r="I897" s="64">
        <f t="array" ref="I897">IFERROR(J897/$G$1,"")</f>
        <v>0</v>
      </c>
      <c r="J897" s="63">
        <f t="array" ref="J897">IFERROR(F897*H897,"")</f>
        <v>0</v>
      </c>
    </row>
    <row r="898" spans="1:10" hidden="1">
      <c r="A898" s="59">
        <f>'[1]NON-MOVING Ovrstckd IP'!A1182</f>
        <v>0</v>
      </c>
      <c r="B898" s="60">
        <f>'[1]NON-MOVING Ovrstckd IP'!B1182</f>
        <v>0</v>
      </c>
      <c r="C898" s="59">
        <f>'[1]NON-MOVING Ovrstckd IP'!C1182</f>
        <v>0</v>
      </c>
      <c r="D898" s="61" t="e">
        <v>#N/A</v>
      </c>
      <c r="E898" s="59" t="s">
        <v>10470</v>
      </c>
      <c r="F898" s="62">
        <f>'[1]NON-MOVING Ovrstckd IP'!D1182</f>
        <v>0</v>
      </c>
      <c r="G898" s="63">
        <f t="shared" si="13"/>
        <v>0</v>
      </c>
      <c r="H898" s="59">
        <f>'[1]NON-MOVING Ovrstckd IP'!E1182</f>
        <v>0</v>
      </c>
      <c r="I898" s="64">
        <f t="array" ref="I898">IFERROR(J898/$G$1,"")</f>
        <v>0</v>
      </c>
      <c r="J898" s="63">
        <f t="array" ref="J898">IFERROR(F898*H898,"")</f>
        <v>0</v>
      </c>
    </row>
    <row r="899" spans="1:10" hidden="1">
      <c r="A899" s="59">
        <f>'[1]NON-MOVING Ovrstckd IP'!A3291</f>
        <v>0</v>
      </c>
      <c r="B899" s="60">
        <f>'[1]NON-MOVING Ovrstckd IP'!B3291</f>
        <v>0</v>
      </c>
      <c r="C899" s="59">
        <f>'[1]NON-MOVING Ovrstckd IP'!C3291</f>
        <v>0</v>
      </c>
      <c r="D899" s="61" t="e">
        <v>#N/A</v>
      </c>
      <c r="E899" s="59" t="s">
        <v>10470</v>
      </c>
      <c r="F899" s="62">
        <f>'[1]NON-MOVING Ovrstckd IP'!D3291</f>
        <v>0</v>
      </c>
      <c r="G899" s="63">
        <f t="shared" si="13"/>
        <v>0</v>
      </c>
      <c r="H899" s="59">
        <f>'[1]NON-MOVING Ovrstckd IP'!E3291</f>
        <v>0</v>
      </c>
      <c r="I899" s="64">
        <f t="array" ref="I899">IFERROR(J899/$G$1,"")</f>
        <v>0</v>
      </c>
      <c r="J899" s="63">
        <f t="array" ref="J899">IFERROR(F899*H899,"")</f>
        <v>0</v>
      </c>
    </row>
    <row r="900" spans="1:10">
      <c r="A900" s="59" t="str">
        <f>'[1]NON-MOVING Ovrstckd IP'!A3239</f>
        <v>INTUITIVE SURGICAL</v>
      </c>
      <c r="B900" s="60" t="str">
        <f>'[1]NON-MOVING Ovrstckd IP'!B3239</f>
        <v>470296</v>
      </c>
      <c r="C900" s="59" t="str">
        <f>'[1]NON-MOVING Ovrstckd IP'!C3239</f>
        <v>CODE # 470296 - INTUITIVE SURGICAL DA VINCI ENDOWRIST INSTRUMENTS LARGE SUTURECUT NEEDLE DRIVER, 8MM (10 USES)ddd</v>
      </c>
      <c r="D900" s="61">
        <v>73051</v>
      </c>
      <c r="E900" s="63">
        <v>1600</v>
      </c>
      <c r="F900" s="62">
        <f>'[1]NON-MOVING Ovrstckd IP'!D3239</f>
        <v>1600</v>
      </c>
      <c r="G900" s="63">
        <f t="shared" ref="G900:G963" si="14">IF(F900="","",ROUNDDOWN(F900*0.8,0))</f>
        <v>1280</v>
      </c>
      <c r="H900" s="59">
        <f>'[1]NON-MOVING Ovrstckd IP'!E3239</f>
        <v>1</v>
      </c>
      <c r="I900" s="64">
        <f t="array" ref="I900">IFERROR(J900/$G$1,"")</f>
        <v>1.0616095198612838E-3</v>
      </c>
      <c r="J900" s="63">
        <f t="array" ref="J900">IFERROR(F900*H900,"")</f>
        <v>1600</v>
      </c>
    </row>
    <row r="901" spans="1:10" hidden="1">
      <c r="A901" s="59">
        <f>'[1]NON-MOVING Ovrstckd IP'!A2441</f>
        <v>0</v>
      </c>
      <c r="B901" s="60">
        <f>'[1]NON-MOVING Ovrstckd IP'!B2441</f>
        <v>0</v>
      </c>
      <c r="C901" s="59">
        <f>'[1]NON-MOVING Ovrstckd IP'!C2441</f>
        <v>0</v>
      </c>
      <c r="D901" s="61" t="e">
        <v>#N/A</v>
      </c>
      <c r="E901" s="59" t="s">
        <v>10470</v>
      </c>
      <c r="F901" s="62">
        <f>'[1]NON-MOVING Ovrstckd IP'!D2441</f>
        <v>0</v>
      </c>
      <c r="G901" s="63">
        <f t="shared" si="14"/>
        <v>0</v>
      </c>
      <c r="H901" s="59">
        <f>'[1]NON-MOVING Ovrstckd IP'!E2441</f>
        <v>0</v>
      </c>
      <c r="I901" s="64">
        <f t="array" ref="I901">IFERROR(J901/$G$1,"")</f>
        <v>0</v>
      </c>
      <c r="J901" s="63">
        <f t="array" ref="J901">IFERROR(F901*H901,"")</f>
        <v>0</v>
      </c>
    </row>
    <row r="902" spans="1:10" hidden="1">
      <c r="A902" s="59">
        <f>'[1]NON-MOVING Ovrstckd IP'!A4765</f>
        <v>0</v>
      </c>
      <c r="B902" s="60">
        <f>'[1]NON-MOVING Ovrstckd IP'!B4765</f>
        <v>0</v>
      </c>
      <c r="C902" s="59">
        <f>'[1]NON-MOVING Ovrstckd IP'!C4765</f>
        <v>0</v>
      </c>
      <c r="D902" s="61" t="e">
        <v>#N/A</v>
      </c>
      <c r="E902" s="59" t="s">
        <v>10470</v>
      </c>
      <c r="F902" s="62">
        <f>'[1]NON-MOVING Ovrstckd IP'!D4765</f>
        <v>0</v>
      </c>
      <c r="G902" s="63">
        <f t="shared" si="14"/>
        <v>0</v>
      </c>
      <c r="H902" s="59">
        <f>'[1]NON-MOVING Ovrstckd IP'!E4765</f>
        <v>0</v>
      </c>
      <c r="I902" s="64">
        <f t="array" ref="I902">IFERROR(J902/$G$1,"")</f>
        <v>0</v>
      </c>
      <c r="J902" s="63">
        <f t="array" ref="J902">IFERROR(F902*H902,"")</f>
        <v>0</v>
      </c>
    </row>
    <row r="903" spans="1:10" hidden="1">
      <c r="A903" s="59">
        <f>'[1]NON-MOVING Ovrstckd IP'!A4771</f>
        <v>0</v>
      </c>
      <c r="B903" s="60">
        <f>'[1]NON-MOVING Ovrstckd IP'!B4771</f>
        <v>0</v>
      </c>
      <c r="C903" s="59">
        <f>'[1]NON-MOVING Ovrstckd IP'!C4771</f>
        <v>0</v>
      </c>
      <c r="D903" s="61" t="e">
        <v>#N/A</v>
      </c>
      <c r="E903" s="59" t="s">
        <v>10470</v>
      </c>
      <c r="F903" s="62">
        <f>'[1]NON-MOVING Ovrstckd IP'!D4771</f>
        <v>0</v>
      </c>
      <c r="G903" s="63">
        <f t="shared" si="14"/>
        <v>0</v>
      </c>
      <c r="H903" s="59">
        <f>'[1]NON-MOVING Ovrstckd IP'!E4771</f>
        <v>0</v>
      </c>
      <c r="I903" s="64">
        <f t="array" ref="I903">IFERROR(J903/$G$1,"")</f>
        <v>0</v>
      </c>
      <c r="J903" s="63">
        <f t="array" ref="J903">IFERROR(F903*H903,"")</f>
        <v>0</v>
      </c>
    </row>
    <row r="904" spans="1:10">
      <c r="A904" s="59" t="str">
        <f>'[1]NON-MOVING Ovrstckd IP'!A2164</f>
        <v>ETHICON</v>
      </c>
      <c r="B904" s="60" t="str">
        <f>'[1]NON-MOVING Ovrstckd IP'!B2164</f>
        <v>10AG</v>
      </c>
      <c r="C904" s="59" t="str">
        <f>'[1]NON-MOVING Ovrstckd IP'!C2164</f>
        <v>CODE # 10AG - ETHICON ENDO-SURGERY ENDOPATH 10MM ANVIL GRASPER WITH RATCHET HANDLE</v>
      </c>
      <c r="D904" s="61">
        <v>45382</v>
      </c>
      <c r="E904" s="63">
        <v>55</v>
      </c>
      <c r="F904" s="62">
        <f>'[1]NON-MOVING Ovrstckd IP'!D2164</f>
        <v>55</v>
      </c>
      <c r="G904" s="63">
        <f t="shared" si="14"/>
        <v>44</v>
      </c>
      <c r="H904" s="59">
        <f>'[1]NON-MOVING Ovrstckd IP'!E2164</f>
        <v>29</v>
      </c>
      <c r="I904" s="64">
        <f t="array" ref="I904">IFERROR(J904/$G$1,"")</f>
        <v>1.0582919901117173E-3</v>
      </c>
      <c r="J904" s="63">
        <f t="array" ref="J904">IFERROR(F904*H904,"")</f>
        <v>1595</v>
      </c>
    </row>
    <row r="905" spans="1:10" hidden="1">
      <c r="A905" s="59">
        <f>'[1]NON-MOVING Ovrstckd IP'!A914</f>
        <v>0</v>
      </c>
      <c r="B905" s="60">
        <f>'[1]NON-MOVING Ovrstckd IP'!B914</f>
        <v>0</v>
      </c>
      <c r="C905" s="59">
        <f>'[1]NON-MOVING Ovrstckd IP'!C914</f>
        <v>0</v>
      </c>
      <c r="D905" s="61" t="e">
        <v>#N/A</v>
      </c>
      <c r="E905" s="59" t="s">
        <v>10470</v>
      </c>
      <c r="F905" s="62">
        <f>'[1]NON-MOVING Ovrstckd IP'!D914</f>
        <v>0</v>
      </c>
      <c r="G905" s="63">
        <f t="shared" si="14"/>
        <v>0</v>
      </c>
      <c r="H905" s="59">
        <f>'[1]NON-MOVING Ovrstckd IP'!E914</f>
        <v>0</v>
      </c>
      <c r="I905" s="64">
        <f t="array" ref="I905">IFERROR(J905/$G$1,"")</f>
        <v>0</v>
      </c>
      <c r="J905" s="63">
        <f t="array" ref="J905">IFERROR(F905*H905,"")</f>
        <v>0</v>
      </c>
    </row>
    <row r="906" spans="1:10" hidden="1">
      <c r="A906" s="59">
        <f>'[1]NON-MOVING Ovrstckd IP'!A915</f>
        <v>0</v>
      </c>
      <c r="B906" s="60">
        <f>'[1]NON-MOVING Ovrstckd IP'!B915</f>
        <v>0</v>
      </c>
      <c r="C906" s="59">
        <f>'[1]NON-MOVING Ovrstckd IP'!C915</f>
        <v>0</v>
      </c>
      <c r="D906" s="61" t="e">
        <v>#N/A</v>
      </c>
      <c r="E906" s="59" t="s">
        <v>10470</v>
      </c>
      <c r="F906" s="62">
        <f>'[1]NON-MOVING Ovrstckd IP'!D915</f>
        <v>0</v>
      </c>
      <c r="G906" s="63">
        <f t="shared" si="14"/>
        <v>0</v>
      </c>
      <c r="H906" s="59">
        <f>'[1]NON-MOVING Ovrstckd IP'!E915</f>
        <v>0</v>
      </c>
      <c r="I906" s="64">
        <f t="array" ref="I906">IFERROR(J906/$G$1,"")</f>
        <v>0</v>
      </c>
      <c r="J906" s="63">
        <f t="array" ref="J906">IFERROR(F906*H906,"")</f>
        <v>0</v>
      </c>
    </row>
    <row r="907" spans="1:10" hidden="1">
      <c r="A907" s="59">
        <f>'[1]NON-MOVING Ovrstckd IP'!A916</f>
        <v>0</v>
      </c>
      <c r="B907" s="60">
        <f>'[1]NON-MOVING Ovrstckd IP'!B916</f>
        <v>0</v>
      </c>
      <c r="C907" s="59">
        <f>'[1]NON-MOVING Ovrstckd IP'!C916</f>
        <v>0</v>
      </c>
      <c r="D907" s="61" t="e">
        <v>#N/A</v>
      </c>
      <c r="E907" s="59" t="s">
        <v>10470</v>
      </c>
      <c r="F907" s="62">
        <f>'[1]NON-MOVING Ovrstckd IP'!D916</f>
        <v>0</v>
      </c>
      <c r="G907" s="63">
        <f t="shared" si="14"/>
        <v>0</v>
      </c>
      <c r="H907" s="59">
        <f>'[1]NON-MOVING Ovrstckd IP'!E916</f>
        <v>0</v>
      </c>
      <c r="I907" s="64">
        <f t="array" ref="I907">IFERROR(J907/$G$1,"")</f>
        <v>0</v>
      </c>
      <c r="J907" s="63">
        <f t="array" ref="J907">IFERROR(F907*H907,"")</f>
        <v>0</v>
      </c>
    </row>
    <row r="908" spans="1:10" hidden="1">
      <c r="A908" s="59">
        <f>'[1]NON-MOVING Ovrstckd IP'!A917</f>
        <v>0</v>
      </c>
      <c r="B908" s="60">
        <f>'[1]NON-MOVING Ovrstckd IP'!B917</f>
        <v>0</v>
      </c>
      <c r="C908" s="59">
        <f>'[1]NON-MOVING Ovrstckd IP'!C917</f>
        <v>0</v>
      </c>
      <c r="D908" s="61" t="e">
        <v>#N/A</v>
      </c>
      <c r="E908" s="59" t="s">
        <v>10470</v>
      </c>
      <c r="F908" s="62">
        <f>'[1]NON-MOVING Ovrstckd IP'!D917</f>
        <v>0</v>
      </c>
      <c r="G908" s="63">
        <f t="shared" si="14"/>
        <v>0</v>
      </c>
      <c r="H908" s="59">
        <f>'[1]NON-MOVING Ovrstckd IP'!E917</f>
        <v>0</v>
      </c>
      <c r="I908" s="64">
        <f t="array" ref="I908">IFERROR(J908/$G$1,"")</f>
        <v>0</v>
      </c>
      <c r="J908" s="63">
        <f t="array" ref="J908">IFERROR(F908*H908,"")</f>
        <v>0</v>
      </c>
    </row>
    <row r="909" spans="1:10" hidden="1">
      <c r="A909" s="59">
        <f>'[1]NON-MOVING Ovrstckd IP'!A918</f>
        <v>0</v>
      </c>
      <c r="B909" s="60">
        <f>'[1]NON-MOVING Ovrstckd IP'!B918</f>
        <v>0</v>
      </c>
      <c r="C909" s="59">
        <f>'[1]NON-MOVING Ovrstckd IP'!C918</f>
        <v>0</v>
      </c>
      <c r="D909" s="61" t="e">
        <v>#N/A</v>
      </c>
      <c r="E909" s="59" t="s">
        <v>10470</v>
      </c>
      <c r="F909" s="62">
        <f>'[1]NON-MOVING Ovrstckd IP'!D918</f>
        <v>0</v>
      </c>
      <c r="G909" s="63">
        <f t="shared" si="14"/>
        <v>0</v>
      </c>
      <c r="H909" s="59">
        <f>'[1]NON-MOVING Ovrstckd IP'!E918</f>
        <v>0</v>
      </c>
      <c r="I909" s="64">
        <f t="array" ref="I909">IFERROR(J909/$G$1,"")</f>
        <v>0</v>
      </c>
      <c r="J909" s="63">
        <f t="array" ref="J909">IFERROR(F909*H909,"")</f>
        <v>0</v>
      </c>
    </row>
    <row r="910" spans="1:10">
      <c r="A910" s="59" t="str">
        <f>'[1]NON-MOVING Ovrstckd IP'!A403</f>
        <v>ARTHREX</v>
      </c>
      <c r="B910" s="60" t="str">
        <f>'[1]NON-MOVING Ovrstckd IP'!B403</f>
        <v>AR-2323PSLM</v>
      </c>
      <c r="C910" s="59" t="str">
        <f>'[1]NON-MOVING Ovrstckd IP'!C403</f>
        <v>CODE # AR-2323PSLM - ARTHREX SUTURE ANCHOR, PEEK SWIVELOCK SP SELF PUNCHING WITH TITANIUM EYELET AND #2 FIBERWIRE, 5.5MM X 24.5MM</v>
      </c>
      <c r="D910" s="61">
        <v>45443</v>
      </c>
      <c r="E910" s="63">
        <v>175</v>
      </c>
      <c r="F910" s="62">
        <f>'[1]NON-MOVING Ovrstckd IP'!D403</f>
        <v>227</v>
      </c>
      <c r="G910" s="63">
        <f t="shared" si="14"/>
        <v>181</v>
      </c>
      <c r="H910" s="59">
        <f>'[1]NON-MOVING Ovrstckd IP'!E403</f>
        <v>7</v>
      </c>
      <c r="I910" s="64">
        <f t="array" ref="I910">IFERROR(J910/$G$1,"")</f>
        <v>1.0543109544122375E-3</v>
      </c>
      <c r="J910" s="63">
        <f t="array" ref="J910">IFERROR(F910*H910,"")</f>
        <v>1589</v>
      </c>
    </row>
    <row r="911" spans="1:10" hidden="1">
      <c r="A911" s="59">
        <f>'[1]NON-MOVING Ovrstckd IP'!A920</f>
        <v>0</v>
      </c>
      <c r="B911" s="60">
        <f>'[1]NON-MOVING Ovrstckd IP'!B920</f>
        <v>0</v>
      </c>
      <c r="C911" s="59">
        <f>'[1]NON-MOVING Ovrstckd IP'!C920</f>
        <v>0</v>
      </c>
      <c r="D911" s="61" t="e">
        <v>#N/A</v>
      </c>
      <c r="E911" s="59" t="s">
        <v>10470</v>
      </c>
      <c r="F911" s="62">
        <f>'[1]NON-MOVING Ovrstckd IP'!D920</f>
        <v>0</v>
      </c>
      <c r="G911" s="63">
        <f t="shared" si="14"/>
        <v>0</v>
      </c>
      <c r="H911" s="59">
        <f>'[1]NON-MOVING Ovrstckd IP'!E920</f>
        <v>0</v>
      </c>
      <c r="I911" s="64">
        <f t="array" ref="I911">IFERROR(J911/$G$1,"")</f>
        <v>0</v>
      </c>
      <c r="J911" s="63">
        <f t="array" ref="J911">IFERROR(F911*H911,"")</f>
        <v>0</v>
      </c>
    </row>
    <row r="912" spans="1:10" hidden="1">
      <c r="A912" s="59">
        <f>'[1]NON-MOVING Ovrstckd IP'!A921</f>
        <v>0</v>
      </c>
      <c r="B912" s="60">
        <f>'[1]NON-MOVING Ovrstckd IP'!B921</f>
        <v>0</v>
      </c>
      <c r="C912" s="59">
        <f>'[1]NON-MOVING Ovrstckd IP'!C921</f>
        <v>0</v>
      </c>
      <c r="D912" s="61" t="e">
        <v>#N/A</v>
      </c>
      <c r="E912" s="59" t="s">
        <v>10470</v>
      </c>
      <c r="F912" s="62">
        <f>'[1]NON-MOVING Ovrstckd IP'!D921</f>
        <v>0</v>
      </c>
      <c r="G912" s="63">
        <f t="shared" si="14"/>
        <v>0</v>
      </c>
      <c r="H912" s="59">
        <f>'[1]NON-MOVING Ovrstckd IP'!E921</f>
        <v>0</v>
      </c>
      <c r="I912" s="64">
        <f t="array" ref="I912">IFERROR(J912/$G$1,"")</f>
        <v>0</v>
      </c>
      <c r="J912" s="63">
        <f t="array" ref="J912">IFERROR(F912*H912,"")</f>
        <v>0</v>
      </c>
    </row>
    <row r="913" spans="1:10" hidden="1">
      <c r="A913" s="59">
        <f>'[1]NON-MOVING Ovrstckd IP'!A2871</f>
        <v>0</v>
      </c>
      <c r="B913" s="60">
        <f>'[1]NON-MOVING Ovrstckd IP'!B2871</f>
        <v>0</v>
      </c>
      <c r="C913" s="59">
        <f>'[1]NON-MOVING Ovrstckd IP'!C2871</f>
        <v>0</v>
      </c>
      <c r="D913" s="61" t="e">
        <v>#N/A</v>
      </c>
      <c r="E913" s="59" t="s">
        <v>10470</v>
      </c>
      <c r="F913" s="62">
        <f>'[1]NON-MOVING Ovrstckd IP'!D2871</f>
        <v>0</v>
      </c>
      <c r="G913" s="63">
        <f t="shared" si="14"/>
        <v>0</v>
      </c>
      <c r="H913" s="59">
        <f>'[1]NON-MOVING Ovrstckd IP'!E2871</f>
        <v>0</v>
      </c>
      <c r="I913" s="64">
        <f t="array" ref="I913">IFERROR(J913/$G$1,"")</f>
        <v>0</v>
      </c>
      <c r="J913" s="63">
        <f t="array" ref="J913">IFERROR(F913*H913,"")</f>
        <v>0</v>
      </c>
    </row>
    <row r="914" spans="1:10" hidden="1">
      <c r="A914" s="59">
        <f>'[1]NON-MOVING Ovrstckd IP'!A923</f>
        <v>0</v>
      </c>
      <c r="B914" s="60">
        <f>'[1]NON-MOVING Ovrstckd IP'!B923</f>
        <v>0</v>
      </c>
      <c r="C914" s="59">
        <f>'[1]NON-MOVING Ovrstckd IP'!C923</f>
        <v>0</v>
      </c>
      <c r="D914" s="61" t="e">
        <v>#N/A</v>
      </c>
      <c r="E914" s="59" t="s">
        <v>10470</v>
      </c>
      <c r="F914" s="62">
        <f>'[1]NON-MOVING Ovrstckd IP'!D923</f>
        <v>0</v>
      </c>
      <c r="G914" s="63">
        <f t="shared" si="14"/>
        <v>0</v>
      </c>
      <c r="H914" s="59">
        <f>'[1]NON-MOVING Ovrstckd IP'!E923</f>
        <v>0</v>
      </c>
      <c r="I914" s="64">
        <f t="array" ref="I914">IFERROR(J914/$G$1,"")</f>
        <v>0</v>
      </c>
      <c r="J914" s="63">
        <f t="array" ref="J914">IFERROR(F914*H914,"")</f>
        <v>0</v>
      </c>
    </row>
    <row r="915" spans="1:10" hidden="1">
      <c r="A915" s="59">
        <f>'[1]NON-MOVING Ovrstckd IP'!A924</f>
        <v>0</v>
      </c>
      <c r="B915" s="60">
        <f>'[1]NON-MOVING Ovrstckd IP'!B924</f>
        <v>0</v>
      </c>
      <c r="C915" s="59">
        <f>'[1]NON-MOVING Ovrstckd IP'!C924</f>
        <v>0</v>
      </c>
      <c r="D915" s="61" t="e">
        <v>#N/A</v>
      </c>
      <c r="E915" s="59" t="s">
        <v>10470</v>
      </c>
      <c r="F915" s="62">
        <f>'[1]NON-MOVING Ovrstckd IP'!D924</f>
        <v>0</v>
      </c>
      <c r="G915" s="63">
        <f t="shared" si="14"/>
        <v>0</v>
      </c>
      <c r="H915" s="59">
        <f>'[1]NON-MOVING Ovrstckd IP'!E924</f>
        <v>0</v>
      </c>
      <c r="I915" s="64">
        <f t="array" ref="I915">IFERROR(J915/$G$1,"")</f>
        <v>0</v>
      </c>
      <c r="J915" s="63">
        <f t="array" ref="J915">IFERROR(F915*H915,"")</f>
        <v>0</v>
      </c>
    </row>
    <row r="916" spans="1:10" hidden="1">
      <c r="A916" s="59">
        <f>'[1]NON-MOVING Ovrstckd IP'!A925</f>
        <v>0</v>
      </c>
      <c r="B916" s="60">
        <f>'[1]NON-MOVING Ovrstckd IP'!B925</f>
        <v>0</v>
      </c>
      <c r="C916" s="59">
        <f>'[1]NON-MOVING Ovrstckd IP'!C925</f>
        <v>0</v>
      </c>
      <c r="D916" s="61" t="e">
        <v>#N/A</v>
      </c>
      <c r="E916" s="59" t="s">
        <v>10470</v>
      </c>
      <c r="F916" s="62">
        <f>'[1]NON-MOVING Ovrstckd IP'!D925</f>
        <v>0</v>
      </c>
      <c r="G916" s="63">
        <f t="shared" si="14"/>
        <v>0</v>
      </c>
      <c r="H916" s="59">
        <f>'[1]NON-MOVING Ovrstckd IP'!E925</f>
        <v>0</v>
      </c>
      <c r="I916" s="64">
        <f t="array" ref="I916">IFERROR(J916/$G$1,"")</f>
        <v>0</v>
      </c>
      <c r="J916" s="63">
        <f t="array" ref="J916">IFERROR(F916*H916,"")</f>
        <v>0</v>
      </c>
    </row>
    <row r="917" spans="1:10" hidden="1">
      <c r="A917" s="59">
        <f>'[1]NON-MOVING Ovrstckd IP'!A3411</f>
        <v>0</v>
      </c>
      <c r="B917" s="60">
        <f>'[1]NON-MOVING Ovrstckd IP'!B3411</f>
        <v>0</v>
      </c>
      <c r="C917" s="59">
        <f>'[1]NON-MOVING Ovrstckd IP'!C3411</f>
        <v>0</v>
      </c>
      <c r="D917" s="61" t="e">
        <v>#N/A</v>
      </c>
      <c r="E917" s="59" t="s">
        <v>10470</v>
      </c>
      <c r="F917" s="62">
        <f>'[1]NON-MOVING Ovrstckd IP'!D3411</f>
        <v>0</v>
      </c>
      <c r="G917" s="63">
        <f t="shared" si="14"/>
        <v>0</v>
      </c>
      <c r="H917" s="59">
        <f>'[1]NON-MOVING Ovrstckd IP'!E3411</f>
        <v>0</v>
      </c>
      <c r="I917" s="64">
        <f t="array" ref="I917">IFERROR(J917/$G$1,"")</f>
        <v>0</v>
      </c>
      <c r="J917" s="63">
        <f t="array" ref="J917">IFERROR(F917*H917,"")</f>
        <v>0</v>
      </c>
    </row>
    <row r="918" spans="1:10" hidden="1">
      <c r="A918" s="59">
        <f>'[1]NON-MOVING Ovrstckd IP'!A927</f>
        <v>0</v>
      </c>
      <c r="B918" s="60">
        <f>'[1]NON-MOVING Ovrstckd IP'!B927</f>
        <v>0</v>
      </c>
      <c r="C918" s="59">
        <f>'[1]NON-MOVING Ovrstckd IP'!C927</f>
        <v>0</v>
      </c>
      <c r="D918" s="61" t="e">
        <v>#N/A</v>
      </c>
      <c r="E918" s="59" t="s">
        <v>10470</v>
      </c>
      <c r="F918" s="62">
        <f>'[1]NON-MOVING Ovrstckd IP'!D927</f>
        <v>0</v>
      </c>
      <c r="G918" s="63">
        <f t="shared" si="14"/>
        <v>0</v>
      </c>
      <c r="H918" s="59">
        <f>'[1]NON-MOVING Ovrstckd IP'!E927</f>
        <v>0</v>
      </c>
      <c r="I918" s="64">
        <f t="array" ref="I918">IFERROR(J918/$G$1,"")</f>
        <v>0</v>
      </c>
      <c r="J918" s="63">
        <f t="array" ref="J918">IFERROR(F918*H918,"")</f>
        <v>0</v>
      </c>
    </row>
    <row r="919" spans="1:10" hidden="1">
      <c r="A919" s="59">
        <f>'[1]NON-MOVING Ovrstckd IP'!A928</f>
        <v>0</v>
      </c>
      <c r="B919" s="60">
        <f>'[1]NON-MOVING Ovrstckd IP'!B928</f>
        <v>0</v>
      </c>
      <c r="C919" s="59">
        <f>'[1]NON-MOVING Ovrstckd IP'!C928</f>
        <v>0</v>
      </c>
      <c r="D919" s="61" t="e">
        <v>#N/A</v>
      </c>
      <c r="E919" s="59" t="s">
        <v>10470</v>
      </c>
      <c r="F919" s="62">
        <f>'[1]NON-MOVING Ovrstckd IP'!D928</f>
        <v>0</v>
      </c>
      <c r="G919" s="63">
        <f t="shared" si="14"/>
        <v>0</v>
      </c>
      <c r="H919" s="59">
        <f>'[1]NON-MOVING Ovrstckd IP'!E928</f>
        <v>0</v>
      </c>
      <c r="I919" s="64">
        <f t="array" ref="I919">IFERROR(J919/$G$1,"")</f>
        <v>0</v>
      </c>
      <c r="J919" s="63">
        <f t="array" ref="J919">IFERROR(F919*H919,"")</f>
        <v>0</v>
      </c>
    </row>
    <row r="920" spans="1:10">
      <c r="A920" s="59" t="str">
        <f>'[1]NON-MOVING Ovrstckd IP'!A1940</f>
        <v>COVIDIEN</v>
      </c>
      <c r="B920" s="60" t="str">
        <f>'[1]NON-MOVING Ovrstckd IP'!B1940</f>
        <v>LF1844-RP</v>
      </c>
      <c r="C920" s="59" t="str">
        <f>'[1]NON-MOVING Ovrstckd IP'!C1940</f>
        <v>CODE # LF1844-RP - COVIDIEN LIGASURE BLUNT TIP LAPAROSCOPIC SEALER/DIVIDER NANO-COATED, 5MM - 44CM (REPROCESSED)</v>
      </c>
      <c r="D920" s="61">
        <v>45962</v>
      </c>
      <c r="E920" s="63">
        <v>395</v>
      </c>
      <c r="F920" s="62">
        <f>'[1]NON-MOVING Ovrstckd IP'!D1940</f>
        <v>395</v>
      </c>
      <c r="G920" s="63">
        <f t="shared" si="14"/>
        <v>316</v>
      </c>
      <c r="H920" s="59">
        <f>'[1]NON-MOVING Ovrstckd IP'!E1940</f>
        <v>4</v>
      </c>
      <c r="I920" s="64">
        <f t="array" ref="I920">IFERROR(J920/$G$1,"")</f>
        <v>1.0483394008630178E-3</v>
      </c>
      <c r="J920" s="63">
        <f t="array" ref="J920">IFERROR(F920*H920,"")</f>
        <v>1580</v>
      </c>
    </row>
    <row r="921" spans="1:10">
      <c r="A921" s="59" t="str">
        <f>'[1]NON-MOVING Ovrstckd IP'!A3049</f>
        <v>GYRUS</v>
      </c>
      <c r="B921" s="60" t="str">
        <f>'[1]NON-MOVING Ovrstckd IP'!B3049</f>
        <v>970010PC</v>
      </c>
      <c r="C921" s="59" t="str">
        <f>'[1]NON-MOVING Ovrstckd IP'!C3049</f>
        <v>CODE # 970010PC - GYRUS ACMI PKS OMNI, 5 MM / 33 CM</v>
      </c>
      <c r="D921" s="61">
        <v>45737</v>
      </c>
      <c r="E921" s="63">
        <v>315</v>
      </c>
      <c r="F921" s="62">
        <f>'[1]NON-MOVING Ovrstckd IP'!D3049</f>
        <v>315</v>
      </c>
      <c r="G921" s="63">
        <f t="shared" si="14"/>
        <v>252</v>
      </c>
      <c r="H921" s="59">
        <f>'[1]NON-MOVING Ovrstckd IP'!E3049</f>
        <v>5</v>
      </c>
      <c r="I921" s="64">
        <f t="array" ref="I921">IFERROR(J921/$G$1,"")</f>
        <v>1.0450218711134513E-3</v>
      </c>
      <c r="J921" s="63">
        <f t="array" ref="J921">IFERROR(F921*H921,"")</f>
        <v>1575</v>
      </c>
    </row>
    <row r="922" spans="1:10" hidden="1">
      <c r="A922" s="59">
        <f>'[1]NON-MOVING Ovrstckd IP'!A931</f>
        <v>0</v>
      </c>
      <c r="B922" s="60">
        <f>'[1]NON-MOVING Ovrstckd IP'!B931</f>
        <v>0</v>
      </c>
      <c r="C922" s="59">
        <f>'[1]NON-MOVING Ovrstckd IP'!C931</f>
        <v>0</v>
      </c>
      <c r="D922" s="61" t="e">
        <v>#N/A</v>
      </c>
      <c r="E922" s="59" t="s">
        <v>10470</v>
      </c>
      <c r="F922" s="62">
        <f>'[1]NON-MOVING Ovrstckd IP'!D931</f>
        <v>0</v>
      </c>
      <c r="G922" s="63">
        <f t="shared" si="14"/>
        <v>0</v>
      </c>
      <c r="H922" s="59">
        <f>'[1]NON-MOVING Ovrstckd IP'!E931</f>
        <v>0</v>
      </c>
      <c r="I922" s="64">
        <f t="array" ref="I922">IFERROR(J922/$G$1,"")</f>
        <v>0</v>
      </c>
      <c r="J922" s="63">
        <f t="array" ref="J922">IFERROR(F922*H922,"")</f>
        <v>0</v>
      </c>
    </row>
    <row r="923" spans="1:10" hidden="1">
      <c r="A923" s="59">
        <f>'[1]NON-MOVING Ovrstckd IP'!A51</f>
        <v>0</v>
      </c>
      <c r="B923" s="60">
        <f>'[1]NON-MOVING Ovrstckd IP'!B51</f>
        <v>0</v>
      </c>
      <c r="C923" s="59">
        <f>'[1]NON-MOVING Ovrstckd IP'!C51</f>
        <v>0</v>
      </c>
      <c r="D923" s="61" t="e">
        <v>#N/A</v>
      </c>
      <c r="E923" s="59" t="s">
        <v>10470</v>
      </c>
      <c r="F923" s="62">
        <f>'[1]NON-MOVING Ovrstckd IP'!D51</f>
        <v>0</v>
      </c>
      <c r="G923" s="63">
        <f t="shared" si="14"/>
        <v>0</v>
      </c>
      <c r="H923" s="59">
        <f>'[1]NON-MOVING Ovrstckd IP'!E51</f>
        <v>0</v>
      </c>
      <c r="I923" s="64">
        <f t="array" ref="I923">IFERROR(J923/$G$1,"")</f>
        <v>0</v>
      </c>
      <c r="J923" s="63">
        <f t="array" ref="J923">IFERROR(F923*H923,"")</f>
        <v>0</v>
      </c>
    </row>
    <row r="924" spans="1:10" hidden="1">
      <c r="A924" s="59">
        <f>'[1]NON-MOVING Ovrstckd IP'!A5132</f>
        <v>0</v>
      </c>
      <c r="B924" s="60">
        <f>'[1]NON-MOVING Ovrstckd IP'!B5132</f>
        <v>0</v>
      </c>
      <c r="C924" s="59">
        <f>'[1]NON-MOVING Ovrstckd IP'!C5132</f>
        <v>0</v>
      </c>
      <c r="D924" s="61" t="e">
        <v>#N/A</v>
      </c>
      <c r="E924" s="59" t="s">
        <v>10470</v>
      </c>
      <c r="F924" s="62">
        <f>'[1]NON-MOVING Ovrstckd IP'!D5132</f>
        <v>0</v>
      </c>
      <c r="G924" s="63">
        <f t="shared" si="14"/>
        <v>0</v>
      </c>
      <c r="H924" s="59">
        <f>'[1]NON-MOVING Ovrstckd IP'!E5132</f>
        <v>0</v>
      </c>
      <c r="I924" s="64">
        <f t="array" ref="I924">IFERROR(J924/$G$1,"")</f>
        <v>0</v>
      </c>
      <c r="J924" s="63">
        <f t="array" ref="J924">IFERROR(F924*H924,"")</f>
        <v>0</v>
      </c>
    </row>
    <row r="925" spans="1:10">
      <c r="A925" s="59" t="str">
        <f>'[1]NON-MOVING Ovrstckd IP'!A3783</f>
        <v>OLYMPUS</v>
      </c>
      <c r="B925" s="60" t="str">
        <f>'[1]NON-MOVING Ovrstckd IP'!B3783</f>
        <v>TB-0520FCS</v>
      </c>
      <c r="C925" s="59" t="str">
        <f>'[1]NON-MOVING Ovrstckd IP'!C3783</f>
        <v>CODE # TB-0520FCS - OLYMPUS THUNDERBEAT, 5MM O.D., 20CM, FRONT-ACTUATED GRIP TYPE S (COMPATIBLE WITH THUNDERBEAT TRANSDUCER TD-TB400)</v>
      </c>
      <c r="D925" s="61">
        <v>45565</v>
      </c>
      <c r="E925" s="63">
        <v>205</v>
      </c>
      <c r="F925" s="62">
        <f>'[1]NON-MOVING Ovrstckd IP'!D3783</f>
        <v>225</v>
      </c>
      <c r="G925" s="63">
        <f t="shared" si="14"/>
        <v>180</v>
      </c>
      <c r="H925" s="59">
        <f>'[1]NON-MOVING Ovrstckd IP'!E3783</f>
        <v>7</v>
      </c>
      <c r="I925" s="64">
        <f t="array" ref="I925">IFERROR(J925/$G$1,"")</f>
        <v>1.0450218711134513E-3</v>
      </c>
      <c r="J925" s="63">
        <f t="array" ref="J925">IFERROR(F925*H925,"")</f>
        <v>1575</v>
      </c>
    </row>
    <row r="926" spans="1:10" hidden="1">
      <c r="A926" s="59">
        <f>'[1]NON-MOVING Ovrstckd IP'!A935</f>
        <v>0</v>
      </c>
      <c r="B926" s="60">
        <f>'[1]NON-MOVING Ovrstckd IP'!B935</f>
        <v>0</v>
      </c>
      <c r="C926" s="59">
        <f>'[1]NON-MOVING Ovrstckd IP'!C935</f>
        <v>0</v>
      </c>
      <c r="D926" s="61" t="e">
        <v>#N/A</v>
      </c>
      <c r="E926" s="59" t="s">
        <v>10470</v>
      </c>
      <c r="F926" s="62">
        <f>'[1]NON-MOVING Ovrstckd IP'!D935</f>
        <v>0</v>
      </c>
      <c r="G926" s="63">
        <f t="shared" si="14"/>
        <v>0</v>
      </c>
      <c r="H926" s="59">
        <f>'[1]NON-MOVING Ovrstckd IP'!E935</f>
        <v>0</v>
      </c>
      <c r="I926" s="64">
        <f t="array" ref="I926">IFERROR(J926/$G$1,"")</f>
        <v>0</v>
      </c>
      <c r="J926" s="63">
        <f t="array" ref="J926">IFERROR(F926*H926,"")</f>
        <v>0</v>
      </c>
    </row>
    <row r="927" spans="1:10" hidden="1">
      <c r="A927" s="59">
        <f>'[1]NON-MOVING Ovrstckd IP'!A2951</f>
        <v>0</v>
      </c>
      <c r="B927" s="60">
        <f>'[1]NON-MOVING Ovrstckd IP'!B2951</f>
        <v>0</v>
      </c>
      <c r="C927" s="59">
        <f>'[1]NON-MOVING Ovrstckd IP'!C2951</f>
        <v>0</v>
      </c>
      <c r="D927" s="61" t="e">
        <v>#N/A</v>
      </c>
      <c r="E927" s="59" t="s">
        <v>10470</v>
      </c>
      <c r="F927" s="62">
        <f>'[1]NON-MOVING Ovrstckd IP'!D2951</f>
        <v>0</v>
      </c>
      <c r="G927" s="63">
        <f t="shared" si="14"/>
        <v>0</v>
      </c>
      <c r="H927" s="59">
        <f>'[1]NON-MOVING Ovrstckd IP'!E2951</f>
        <v>0</v>
      </c>
      <c r="I927" s="64">
        <f t="array" ref="I927">IFERROR(J927/$G$1,"")</f>
        <v>0</v>
      </c>
      <c r="J927" s="63">
        <f t="array" ref="J927">IFERROR(F927*H927,"")</f>
        <v>0</v>
      </c>
    </row>
    <row r="928" spans="1:10" hidden="1">
      <c r="A928" s="59">
        <f>'[1]NON-MOVING Ovrstckd IP'!A937</f>
        <v>0</v>
      </c>
      <c r="B928" s="60">
        <f>'[1]NON-MOVING Ovrstckd IP'!B937</f>
        <v>0</v>
      </c>
      <c r="C928" s="59">
        <f>'[1]NON-MOVING Ovrstckd IP'!C937</f>
        <v>0</v>
      </c>
      <c r="D928" s="61" t="e">
        <v>#N/A</v>
      </c>
      <c r="E928" s="59" t="s">
        <v>10470</v>
      </c>
      <c r="F928" s="62">
        <f>'[1]NON-MOVING Ovrstckd IP'!D937</f>
        <v>0</v>
      </c>
      <c r="G928" s="63">
        <f t="shared" si="14"/>
        <v>0</v>
      </c>
      <c r="H928" s="59">
        <f>'[1]NON-MOVING Ovrstckd IP'!E937</f>
        <v>0</v>
      </c>
      <c r="I928" s="64">
        <f t="array" ref="I928">IFERROR(J928/$G$1,"")</f>
        <v>0</v>
      </c>
      <c r="J928" s="63">
        <f t="array" ref="J928">IFERROR(F928*H928,"")</f>
        <v>0</v>
      </c>
    </row>
    <row r="929" spans="1:10">
      <c r="A929" s="59" t="str">
        <f>'[1]NON-MOVING Ovrstckd IP'!A63</f>
        <v>ALCON</v>
      </c>
      <c r="B929" s="60" t="str">
        <f>'[1]NON-MOVING Ovrstckd IP'!B63</f>
        <v>8065977762</v>
      </c>
      <c r="C929" s="59" t="str">
        <f>'[1]NON-MOVING Ovrstckd IP'!C63</f>
        <v>CODE # 8065977762 - ALCON MONARCH III IOL DELIVERY SYTEM "C" CARTRIDGE FOR USE WITH ACRYSOF LENSES ONLY</v>
      </c>
      <c r="D929" s="61">
        <v>45473</v>
      </c>
      <c r="E929" s="63">
        <v>15</v>
      </c>
      <c r="F929" s="62">
        <f>'[1]NON-MOVING Ovrstckd IP'!D63</f>
        <v>15</v>
      </c>
      <c r="G929" s="63">
        <f t="shared" si="14"/>
        <v>12</v>
      </c>
      <c r="H929" s="59">
        <f>'[1]NON-MOVING Ovrstckd IP'!E63</f>
        <v>104</v>
      </c>
      <c r="I929" s="64">
        <f t="array" ref="I929">IFERROR(J929/$G$1,"")</f>
        <v>1.0350692818647516E-3</v>
      </c>
      <c r="J929" s="63">
        <f t="array" ref="J929">IFERROR(F929*H929,"")</f>
        <v>1560</v>
      </c>
    </row>
    <row r="930" spans="1:10" hidden="1">
      <c r="A930" s="59">
        <f>'[1]NON-MOVING Ovrstckd IP'!A939</f>
        <v>0</v>
      </c>
      <c r="B930" s="60">
        <f>'[1]NON-MOVING Ovrstckd IP'!B939</f>
        <v>0</v>
      </c>
      <c r="C930" s="59">
        <f>'[1]NON-MOVING Ovrstckd IP'!C939</f>
        <v>0</v>
      </c>
      <c r="D930" s="61" t="e">
        <v>#N/A</v>
      </c>
      <c r="E930" s="59" t="s">
        <v>10470</v>
      </c>
      <c r="F930" s="62">
        <f>'[1]NON-MOVING Ovrstckd IP'!D939</f>
        <v>0</v>
      </c>
      <c r="G930" s="63">
        <f t="shared" si="14"/>
        <v>0</v>
      </c>
      <c r="H930" s="59">
        <f>'[1]NON-MOVING Ovrstckd IP'!E939</f>
        <v>0</v>
      </c>
      <c r="I930" s="64">
        <f t="array" ref="I930">IFERROR(J930/$G$1,"")</f>
        <v>0</v>
      </c>
      <c r="J930" s="63">
        <f t="array" ref="J930">IFERROR(F930*H930,"")</f>
        <v>0</v>
      </c>
    </row>
    <row r="931" spans="1:10" hidden="1">
      <c r="A931" s="59">
        <f>'[1]NON-MOVING Ovrstckd IP'!A940</f>
        <v>0</v>
      </c>
      <c r="B931" s="60">
        <f>'[1]NON-MOVING Ovrstckd IP'!B940</f>
        <v>0</v>
      </c>
      <c r="C931" s="59">
        <f>'[1]NON-MOVING Ovrstckd IP'!C940</f>
        <v>0</v>
      </c>
      <c r="D931" s="61" t="e">
        <v>#N/A</v>
      </c>
      <c r="E931" s="59" t="s">
        <v>10470</v>
      </c>
      <c r="F931" s="62">
        <f>'[1]NON-MOVING Ovrstckd IP'!D940</f>
        <v>0</v>
      </c>
      <c r="G931" s="63">
        <f t="shared" si="14"/>
        <v>0</v>
      </c>
      <c r="H931" s="59">
        <f>'[1]NON-MOVING Ovrstckd IP'!E940</f>
        <v>0</v>
      </c>
      <c r="I931" s="64">
        <f t="array" ref="I931">IFERROR(J931/$G$1,"")</f>
        <v>0</v>
      </c>
      <c r="J931" s="63">
        <f t="array" ref="J931">IFERROR(F931*H931,"")</f>
        <v>0</v>
      </c>
    </row>
    <row r="932" spans="1:10" hidden="1">
      <c r="A932" s="59">
        <f>'[1]NON-MOVING Ovrstckd IP'!A4959</f>
        <v>0</v>
      </c>
      <c r="B932" s="60">
        <f>'[1]NON-MOVING Ovrstckd IP'!B4959</f>
        <v>0</v>
      </c>
      <c r="C932" s="59">
        <f>'[1]NON-MOVING Ovrstckd IP'!C4959</f>
        <v>0</v>
      </c>
      <c r="D932" s="61" t="e">
        <v>#N/A</v>
      </c>
      <c r="E932" s="59" t="s">
        <v>10470</v>
      </c>
      <c r="F932" s="62">
        <f>'[1]NON-MOVING Ovrstckd IP'!D4959</f>
        <v>0</v>
      </c>
      <c r="G932" s="63">
        <f t="shared" si="14"/>
        <v>0</v>
      </c>
      <c r="H932" s="59">
        <f>'[1]NON-MOVING Ovrstckd IP'!E4959</f>
        <v>0</v>
      </c>
      <c r="I932" s="64">
        <f t="array" ref="I932">IFERROR(J932/$G$1,"")</f>
        <v>0</v>
      </c>
      <c r="J932" s="63">
        <f t="array" ref="J932">IFERROR(F932*H932,"")</f>
        <v>0</v>
      </c>
    </row>
    <row r="933" spans="1:10" hidden="1">
      <c r="A933" s="59">
        <f>'[1]NON-MOVING Ovrstckd IP'!A942</f>
        <v>0</v>
      </c>
      <c r="B933" s="60">
        <f>'[1]NON-MOVING Ovrstckd IP'!B942</f>
        <v>0</v>
      </c>
      <c r="C933" s="59">
        <f>'[1]NON-MOVING Ovrstckd IP'!C942</f>
        <v>0</v>
      </c>
      <c r="D933" s="61" t="e">
        <v>#N/A</v>
      </c>
      <c r="E933" s="59" t="s">
        <v>10470</v>
      </c>
      <c r="F933" s="62">
        <f>'[1]NON-MOVING Ovrstckd IP'!D942</f>
        <v>0</v>
      </c>
      <c r="G933" s="63">
        <f t="shared" si="14"/>
        <v>0</v>
      </c>
      <c r="H933" s="59">
        <f>'[1]NON-MOVING Ovrstckd IP'!E942</f>
        <v>0</v>
      </c>
      <c r="I933" s="64">
        <f t="array" ref="I933">IFERROR(J933/$G$1,"")</f>
        <v>0</v>
      </c>
      <c r="J933" s="63">
        <f t="array" ref="J933">IFERROR(F933*H933,"")</f>
        <v>0</v>
      </c>
    </row>
    <row r="934" spans="1:10">
      <c r="A934" s="59" t="str">
        <f>'[1]NON-MOVING Ovrstckd IP'!A3229</f>
        <v>INTUITIVE SURGICAL</v>
      </c>
      <c r="B934" s="60" t="str">
        <f>'[1]NON-MOVING Ovrstckd IP'!B3229</f>
        <v>420001</v>
      </c>
      <c r="C934" s="59" t="str">
        <f>'[1]NON-MOVING Ovrstckd IP'!C3229</f>
        <v>CODE # 420001 - INTUITIVE SURGICAL DA VINCI ENDOWRIST INSTRUMENTS POTTS SCISSORS, 8MM (30 USES)</v>
      </c>
      <c r="D934" s="61">
        <v>73051</v>
      </c>
      <c r="E934" s="63">
        <v>195</v>
      </c>
      <c r="F934" s="62">
        <f>'[1]NON-MOVING Ovrstckd IP'!D3229</f>
        <v>195</v>
      </c>
      <c r="G934" s="63">
        <f t="shared" si="14"/>
        <v>156</v>
      </c>
      <c r="H934" s="59">
        <f>'[1]NON-MOVING Ovrstckd IP'!E3229</f>
        <v>8</v>
      </c>
      <c r="I934" s="64">
        <f t="array" ref="I934">IFERROR(J934/$G$1,"")</f>
        <v>1.0350692818647516E-3</v>
      </c>
      <c r="J934" s="63">
        <f t="array" ref="J934">IFERROR(F934*H934,"")</f>
        <v>1560</v>
      </c>
    </row>
    <row r="935" spans="1:10" hidden="1">
      <c r="A935" s="59">
        <f>'[1]NON-MOVING Ovrstckd IP'!A4390</f>
        <v>0</v>
      </c>
      <c r="B935" s="60">
        <f>'[1]NON-MOVING Ovrstckd IP'!B4390</f>
        <v>0</v>
      </c>
      <c r="C935" s="59">
        <f>'[1]NON-MOVING Ovrstckd IP'!C4390</f>
        <v>0</v>
      </c>
      <c r="D935" s="61" t="e">
        <v>#N/A</v>
      </c>
      <c r="E935" s="59" t="s">
        <v>10470</v>
      </c>
      <c r="F935" s="62">
        <f>'[1]NON-MOVING Ovrstckd IP'!D4390</f>
        <v>0</v>
      </c>
      <c r="G935" s="63">
        <f t="shared" si="14"/>
        <v>0</v>
      </c>
      <c r="H935" s="59">
        <f>'[1]NON-MOVING Ovrstckd IP'!E4390</f>
        <v>0</v>
      </c>
      <c r="I935" s="64">
        <f t="array" ref="I935">IFERROR(J935/$G$1,"")</f>
        <v>0</v>
      </c>
      <c r="J935" s="63">
        <f t="array" ref="J935">IFERROR(F935*H935,"")</f>
        <v>0</v>
      </c>
    </row>
    <row r="936" spans="1:10" hidden="1">
      <c r="A936" s="59">
        <f>'[1]NON-MOVING Ovrstckd IP'!A260</f>
        <v>0</v>
      </c>
      <c r="B936" s="60">
        <f>'[1]NON-MOVING Ovrstckd IP'!B260</f>
        <v>0</v>
      </c>
      <c r="C936" s="59">
        <f>'[1]NON-MOVING Ovrstckd IP'!C260</f>
        <v>0</v>
      </c>
      <c r="D936" s="61" t="e">
        <v>#N/A</v>
      </c>
      <c r="E936" s="59" t="s">
        <v>10470</v>
      </c>
      <c r="F936" s="62">
        <f>'[1]NON-MOVING Ovrstckd IP'!D260</f>
        <v>0</v>
      </c>
      <c r="G936" s="63">
        <f t="shared" si="14"/>
        <v>0</v>
      </c>
      <c r="H936" s="59">
        <f>'[1]NON-MOVING Ovrstckd IP'!E260</f>
        <v>0</v>
      </c>
      <c r="I936" s="64">
        <f t="array" ref="I936">IFERROR(J936/$G$1,"")</f>
        <v>0</v>
      </c>
      <c r="J936" s="63">
        <f t="array" ref="J936">IFERROR(F936*H936,"")</f>
        <v>0</v>
      </c>
    </row>
    <row r="937" spans="1:10">
      <c r="A937" s="59" t="str">
        <f>'[1]NON-MOVING Ovrstckd IP'!A3894</f>
        <v>SMITH &amp; NEPHEW</v>
      </c>
      <c r="B937" s="60" t="str">
        <f>'[1]NON-MOVING Ovrstckd IP'!B3894</f>
        <v>71270070</v>
      </c>
      <c r="C937" s="59" t="str">
        <f>'[1]NON-MOVING Ovrstckd IP'!C3894</f>
        <v>CODE # 71270070 - SMITH &amp; NEPHEW VORTEX VACUUM MIXING SYSTEM</v>
      </c>
      <c r="D937" s="61">
        <v>48729</v>
      </c>
      <c r="E937" s="63">
        <v>65</v>
      </c>
      <c r="F937" s="62">
        <f>'[1]NON-MOVING Ovrstckd IP'!D3894</f>
        <v>65</v>
      </c>
      <c r="G937" s="63">
        <f t="shared" si="14"/>
        <v>52</v>
      </c>
      <c r="H937" s="59">
        <f>'[1]NON-MOVING Ovrstckd IP'!E3894</f>
        <v>24</v>
      </c>
      <c r="I937" s="64">
        <f t="array" ref="I937">IFERROR(J937/$G$1,"")</f>
        <v>1.0350692818647516E-3</v>
      </c>
      <c r="J937" s="63">
        <f t="array" ref="J937">IFERROR(F937*H937,"")</f>
        <v>1560</v>
      </c>
    </row>
    <row r="938" spans="1:10" hidden="1">
      <c r="A938" s="59">
        <f>'[1]NON-MOVING Ovrstckd IP'!A5341</f>
        <v>0</v>
      </c>
      <c r="B938" s="60">
        <f>'[1]NON-MOVING Ovrstckd IP'!B5341</f>
        <v>0</v>
      </c>
      <c r="C938" s="59">
        <f>'[1]NON-MOVING Ovrstckd IP'!C5341</f>
        <v>0</v>
      </c>
      <c r="D938" s="61" t="e">
        <v>#N/A</v>
      </c>
      <c r="E938" s="59" t="s">
        <v>10470</v>
      </c>
      <c r="F938" s="62">
        <f>'[1]NON-MOVING Ovrstckd IP'!D5341</f>
        <v>0</v>
      </c>
      <c r="G938" s="63">
        <f t="shared" si="14"/>
        <v>0</v>
      </c>
      <c r="H938" s="59">
        <f>'[1]NON-MOVING Ovrstckd IP'!E5341</f>
        <v>0</v>
      </c>
      <c r="I938" s="64">
        <f t="array" ref="I938">IFERROR(J938/$G$1,"")</f>
        <v>0</v>
      </c>
      <c r="J938" s="63">
        <f t="array" ref="J938">IFERROR(F938*H938,"")</f>
        <v>0</v>
      </c>
    </row>
    <row r="939" spans="1:10" hidden="1">
      <c r="A939" s="59">
        <f>'[1]NON-MOVING Ovrstckd IP'!A948</f>
        <v>0</v>
      </c>
      <c r="B939" s="60">
        <f>'[1]NON-MOVING Ovrstckd IP'!B948</f>
        <v>0</v>
      </c>
      <c r="C939" s="59">
        <f>'[1]NON-MOVING Ovrstckd IP'!C948</f>
        <v>0</v>
      </c>
      <c r="D939" s="61" t="e">
        <v>#N/A</v>
      </c>
      <c r="E939" s="59" t="s">
        <v>10470</v>
      </c>
      <c r="F939" s="62">
        <f>'[1]NON-MOVING Ovrstckd IP'!D948</f>
        <v>0</v>
      </c>
      <c r="G939" s="63">
        <f t="shared" si="14"/>
        <v>0</v>
      </c>
      <c r="H939" s="59">
        <f>'[1]NON-MOVING Ovrstckd IP'!E948</f>
        <v>0</v>
      </c>
      <c r="I939" s="64">
        <f t="array" ref="I939">IFERROR(J939/$G$1,"")</f>
        <v>0</v>
      </c>
      <c r="J939" s="63">
        <f t="array" ref="J939">IFERROR(F939*H939,"")</f>
        <v>0</v>
      </c>
    </row>
    <row r="940" spans="1:10">
      <c r="A940" s="59" t="str">
        <f>'[1]NON-MOVING Ovrstckd IP'!A5096</f>
        <v>SYNTHES</v>
      </c>
      <c r="B940" s="60" t="str">
        <f>'[1]NON-MOVING Ovrstckd IP'!B5096</f>
        <v>207.616</v>
      </c>
      <c r="C940" s="59" t="str">
        <f>'[1]NON-MOVING Ovrstckd IP'!C5096</f>
        <v>CODE # 207.616 - SYNTHES 4.0MM CANNULATED SCREW SHORT THREAD/16MM</v>
      </c>
      <c r="D940" s="61">
        <v>73051</v>
      </c>
      <c r="E940" s="63">
        <v>118.5</v>
      </c>
      <c r="F940" s="62">
        <f>'[1]NON-MOVING Ovrstckd IP'!D5096</f>
        <v>118.5</v>
      </c>
      <c r="G940" s="63">
        <f t="shared" si="14"/>
        <v>94</v>
      </c>
      <c r="H940" s="59">
        <f>'[1]NON-MOVING Ovrstckd IP'!E5096</f>
        <v>13</v>
      </c>
      <c r="I940" s="64">
        <f t="array" ref="I940">IFERROR(J940/$G$1,"")</f>
        <v>1.0221309158414422E-3</v>
      </c>
      <c r="J940" s="63">
        <f t="array" ref="J940">IFERROR(F940*H940,"")</f>
        <v>1540.5</v>
      </c>
    </row>
    <row r="941" spans="1:10" hidden="1">
      <c r="A941" s="59">
        <f>'[1]NON-MOVING Ovrstckd IP'!A3160</f>
        <v>0</v>
      </c>
      <c r="B941" s="60">
        <f>'[1]NON-MOVING Ovrstckd IP'!B3160</f>
        <v>0</v>
      </c>
      <c r="C941" s="59">
        <f>'[1]NON-MOVING Ovrstckd IP'!C3160</f>
        <v>0</v>
      </c>
      <c r="D941" s="61" t="e">
        <v>#N/A</v>
      </c>
      <c r="E941" s="59" t="s">
        <v>10470</v>
      </c>
      <c r="F941" s="62">
        <f>'[1]NON-MOVING Ovrstckd IP'!D3160</f>
        <v>0</v>
      </c>
      <c r="G941" s="63">
        <f t="shared" si="14"/>
        <v>0</v>
      </c>
      <c r="H941" s="59">
        <f>'[1]NON-MOVING Ovrstckd IP'!E3160</f>
        <v>0</v>
      </c>
      <c r="I941" s="64">
        <f t="array" ref="I941">IFERROR(J941/$G$1,"")</f>
        <v>0</v>
      </c>
      <c r="J941" s="63">
        <f t="array" ref="J941">IFERROR(F941*H941,"")</f>
        <v>0</v>
      </c>
    </row>
    <row r="942" spans="1:10" hidden="1">
      <c r="A942" s="59">
        <f>'[1]NON-MOVING Ovrstckd IP'!A951</f>
        <v>0</v>
      </c>
      <c r="B942" s="60">
        <f>'[1]NON-MOVING Ovrstckd IP'!B951</f>
        <v>0</v>
      </c>
      <c r="C942" s="59">
        <f>'[1]NON-MOVING Ovrstckd IP'!C951</f>
        <v>0</v>
      </c>
      <c r="D942" s="61" t="e">
        <v>#N/A</v>
      </c>
      <c r="E942" s="59" t="s">
        <v>10470</v>
      </c>
      <c r="F942" s="62">
        <f>'[1]NON-MOVING Ovrstckd IP'!D951</f>
        <v>0</v>
      </c>
      <c r="G942" s="63">
        <f t="shared" si="14"/>
        <v>0</v>
      </c>
      <c r="H942" s="59">
        <f>'[1]NON-MOVING Ovrstckd IP'!E951</f>
        <v>0</v>
      </c>
      <c r="I942" s="64">
        <f t="array" ref="I942">IFERROR(J942/$G$1,"")</f>
        <v>0</v>
      </c>
      <c r="J942" s="63">
        <f t="array" ref="J942">IFERROR(F942*H942,"")</f>
        <v>0</v>
      </c>
    </row>
    <row r="943" spans="1:10" hidden="1">
      <c r="A943" s="59">
        <f>'[1]NON-MOVING Ovrstckd IP'!A952</f>
        <v>0</v>
      </c>
      <c r="B943" s="60">
        <f>'[1]NON-MOVING Ovrstckd IP'!B952</f>
        <v>0</v>
      </c>
      <c r="C943" s="59">
        <f>'[1]NON-MOVING Ovrstckd IP'!C952</f>
        <v>0</v>
      </c>
      <c r="D943" s="61" t="e">
        <v>#N/A</v>
      </c>
      <c r="E943" s="59" t="s">
        <v>10470</v>
      </c>
      <c r="F943" s="62">
        <f>'[1]NON-MOVING Ovrstckd IP'!D952</f>
        <v>0</v>
      </c>
      <c r="G943" s="63">
        <f t="shared" si="14"/>
        <v>0</v>
      </c>
      <c r="H943" s="59">
        <f>'[1]NON-MOVING Ovrstckd IP'!E952</f>
        <v>0</v>
      </c>
      <c r="I943" s="64">
        <f t="array" ref="I943">IFERROR(J943/$G$1,"")</f>
        <v>0</v>
      </c>
      <c r="J943" s="63">
        <f t="array" ref="J943">IFERROR(F943*H943,"")</f>
        <v>0</v>
      </c>
    </row>
    <row r="944" spans="1:10" hidden="1">
      <c r="A944" s="59">
        <f>'[1]NON-MOVING Ovrstckd IP'!A1268</f>
        <v>0</v>
      </c>
      <c r="B944" s="60">
        <f>'[1]NON-MOVING Ovrstckd IP'!B1268</f>
        <v>0</v>
      </c>
      <c r="C944" s="59">
        <f>'[1]NON-MOVING Ovrstckd IP'!C1268</f>
        <v>0</v>
      </c>
      <c r="D944" s="61" t="e">
        <v>#N/A</v>
      </c>
      <c r="E944" s="59" t="s">
        <v>10470</v>
      </c>
      <c r="F944" s="62">
        <f>'[1]NON-MOVING Ovrstckd IP'!D1268</f>
        <v>0</v>
      </c>
      <c r="G944" s="63">
        <f t="shared" si="14"/>
        <v>0</v>
      </c>
      <c r="H944" s="59">
        <f>'[1]NON-MOVING Ovrstckd IP'!E1268</f>
        <v>0</v>
      </c>
      <c r="I944" s="64">
        <f t="array" ref="I944">IFERROR(J944/$G$1,"")</f>
        <v>0</v>
      </c>
      <c r="J944" s="63">
        <f t="array" ref="J944">IFERROR(F944*H944,"")</f>
        <v>0</v>
      </c>
    </row>
    <row r="945" spans="1:10">
      <c r="A945" s="59" t="str">
        <f>'[1]NON-MOVING Ovrstckd IP'!A5338</f>
        <v>SYNTHES</v>
      </c>
      <c r="B945" s="60" t="str">
        <f>'[1]NON-MOVING Ovrstckd IP'!B5338</f>
        <v>207.614</v>
      </c>
      <c r="C945" s="59" t="str">
        <f>'[1]NON-MOVING Ovrstckd IP'!C5338</f>
        <v>CODE # 207.614 - SYNTHES 4.0MM CANNULATED SCREW SHORT THREAD/14MM</v>
      </c>
      <c r="D945" s="61">
        <v>73051</v>
      </c>
      <c r="E945" s="63">
        <v>118.5</v>
      </c>
      <c r="F945" s="62">
        <f>'[1]NON-MOVING Ovrstckd IP'!D5338</f>
        <v>118.5</v>
      </c>
      <c r="G945" s="63">
        <f t="shared" si="14"/>
        <v>94</v>
      </c>
      <c r="H945" s="59">
        <f>'[1]NON-MOVING Ovrstckd IP'!E5338</f>
        <v>13</v>
      </c>
      <c r="I945" s="64">
        <f t="array" ref="I945">IFERROR(J945/$G$1,"")</f>
        <v>1.0221309158414422E-3</v>
      </c>
      <c r="J945" s="63">
        <f t="array" ref="J945">IFERROR(F945*H945,"")</f>
        <v>1540.5</v>
      </c>
    </row>
    <row r="946" spans="1:10" hidden="1">
      <c r="A946" s="59">
        <f>'[1]NON-MOVING Ovrstckd IP'!A955</f>
        <v>0</v>
      </c>
      <c r="B946" s="60">
        <f>'[1]NON-MOVING Ovrstckd IP'!B955</f>
        <v>0</v>
      </c>
      <c r="C946" s="59">
        <f>'[1]NON-MOVING Ovrstckd IP'!C955</f>
        <v>0</v>
      </c>
      <c r="D946" s="61" t="e">
        <v>#N/A</v>
      </c>
      <c r="E946" s="59" t="s">
        <v>10470</v>
      </c>
      <c r="F946" s="62">
        <f>'[1]NON-MOVING Ovrstckd IP'!D955</f>
        <v>0</v>
      </c>
      <c r="G946" s="63">
        <f t="shared" si="14"/>
        <v>0</v>
      </c>
      <c r="H946" s="59">
        <f>'[1]NON-MOVING Ovrstckd IP'!E955</f>
        <v>0</v>
      </c>
      <c r="I946" s="64">
        <f t="array" ref="I946">IFERROR(J946/$G$1,"")</f>
        <v>0</v>
      </c>
      <c r="J946" s="63">
        <f t="array" ref="J946">IFERROR(F946*H946,"")</f>
        <v>0</v>
      </c>
    </row>
    <row r="947" spans="1:10" hidden="1">
      <c r="A947" s="59">
        <f>'[1]NON-MOVING Ovrstckd IP'!A956</f>
        <v>0</v>
      </c>
      <c r="B947" s="60">
        <f>'[1]NON-MOVING Ovrstckd IP'!B956</f>
        <v>0</v>
      </c>
      <c r="C947" s="59">
        <f>'[1]NON-MOVING Ovrstckd IP'!C956</f>
        <v>0</v>
      </c>
      <c r="D947" s="61" t="e">
        <v>#N/A</v>
      </c>
      <c r="E947" s="59" t="s">
        <v>10470</v>
      </c>
      <c r="F947" s="62">
        <f>'[1]NON-MOVING Ovrstckd IP'!D956</f>
        <v>0</v>
      </c>
      <c r="G947" s="63">
        <f t="shared" si="14"/>
        <v>0</v>
      </c>
      <c r="H947" s="59">
        <f>'[1]NON-MOVING Ovrstckd IP'!E956</f>
        <v>0</v>
      </c>
      <c r="I947" s="64">
        <f t="array" ref="I947">IFERROR(J947/$G$1,"")</f>
        <v>0</v>
      </c>
      <c r="J947" s="63">
        <f t="array" ref="J947">IFERROR(F947*H947,"")</f>
        <v>0</v>
      </c>
    </row>
    <row r="948" spans="1:10">
      <c r="A948" s="59" t="str">
        <f>'[1]NON-MOVING Ovrstckd IP'!A3276</f>
        <v>INTUITIVE SURGICAL</v>
      </c>
      <c r="B948" s="60" t="str">
        <f>'[1]NON-MOVING Ovrstckd IP'!B3276</f>
        <v>410370</v>
      </c>
      <c r="C948" s="59" t="str">
        <f>'[1]NON-MOVING Ovrstckd IP'!C3276</f>
        <v>CODE # 410370 - INTUITIVE SURGICAL DA VINCI ENDOWRIST STAPLER SHEATH</v>
      </c>
      <c r="D948" s="61">
        <v>45382</v>
      </c>
      <c r="E948" s="63">
        <v>10</v>
      </c>
      <c r="F948" s="62">
        <f>'[1]NON-MOVING Ovrstckd IP'!D3276</f>
        <v>10</v>
      </c>
      <c r="G948" s="63">
        <f t="shared" si="14"/>
        <v>8</v>
      </c>
      <c r="H948" s="59">
        <f>'[1]NON-MOVING Ovrstckd IP'!E3276</f>
        <v>153</v>
      </c>
      <c r="I948" s="64">
        <f t="array" ref="I948">IFERROR(J948/$G$1,"")</f>
        <v>1.0151641033673527E-3</v>
      </c>
      <c r="J948" s="63">
        <f t="array" ref="J948">IFERROR(F948*H948,"")</f>
        <v>1530</v>
      </c>
    </row>
    <row r="949" spans="1:10" hidden="1">
      <c r="A949" s="59">
        <f>'[1]NON-MOVING Ovrstckd IP'!A958</f>
        <v>0</v>
      </c>
      <c r="B949" s="60">
        <f>'[1]NON-MOVING Ovrstckd IP'!B958</f>
        <v>0</v>
      </c>
      <c r="C949" s="59">
        <f>'[1]NON-MOVING Ovrstckd IP'!C958</f>
        <v>0</v>
      </c>
      <c r="D949" s="61" t="e">
        <v>#N/A</v>
      </c>
      <c r="E949" s="59" t="s">
        <v>10470</v>
      </c>
      <c r="F949" s="62">
        <f>'[1]NON-MOVING Ovrstckd IP'!D958</f>
        <v>0</v>
      </c>
      <c r="G949" s="63">
        <f t="shared" si="14"/>
        <v>0</v>
      </c>
      <c r="H949" s="59">
        <f>'[1]NON-MOVING Ovrstckd IP'!E958</f>
        <v>0</v>
      </c>
      <c r="I949" s="64">
        <f t="array" ref="I949">IFERROR(J949/$G$1,"")</f>
        <v>0</v>
      </c>
      <c r="J949" s="63">
        <f t="array" ref="J949">IFERROR(F949*H949,"")</f>
        <v>0</v>
      </c>
    </row>
    <row r="950" spans="1:10" hidden="1">
      <c r="A950" s="59">
        <f>'[1]NON-MOVING Ovrstckd IP'!A959</f>
        <v>0</v>
      </c>
      <c r="B950" s="60">
        <f>'[1]NON-MOVING Ovrstckd IP'!B959</f>
        <v>0</v>
      </c>
      <c r="C950" s="59">
        <f>'[1]NON-MOVING Ovrstckd IP'!C959</f>
        <v>0</v>
      </c>
      <c r="D950" s="61" t="e">
        <v>#N/A</v>
      </c>
      <c r="E950" s="59" t="s">
        <v>10470</v>
      </c>
      <c r="F950" s="62">
        <f>'[1]NON-MOVING Ovrstckd IP'!D959</f>
        <v>0</v>
      </c>
      <c r="G950" s="63">
        <f t="shared" si="14"/>
        <v>0</v>
      </c>
      <c r="H950" s="59">
        <f>'[1]NON-MOVING Ovrstckd IP'!E959</f>
        <v>0</v>
      </c>
      <c r="I950" s="64">
        <f t="array" ref="I950">IFERROR(J950/$G$1,"")</f>
        <v>0</v>
      </c>
      <c r="J950" s="63">
        <f t="array" ref="J950">IFERROR(F950*H950,"")</f>
        <v>0</v>
      </c>
    </row>
    <row r="951" spans="1:10" hidden="1">
      <c r="A951" s="59">
        <f>'[1]NON-MOVING Ovrstckd IP'!A960</f>
        <v>0</v>
      </c>
      <c r="B951" s="60">
        <f>'[1]NON-MOVING Ovrstckd IP'!B960</f>
        <v>0</v>
      </c>
      <c r="C951" s="59">
        <f>'[1]NON-MOVING Ovrstckd IP'!C960</f>
        <v>0</v>
      </c>
      <c r="D951" s="61" t="e">
        <v>#N/A</v>
      </c>
      <c r="E951" s="59" t="s">
        <v>10470</v>
      </c>
      <c r="F951" s="62">
        <f>'[1]NON-MOVING Ovrstckd IP'!D960</f>
        <v>0</v>
      </c>
      <c r="G951" s="63">
        <f t="shared" si="14"/>
        <v>0</v>
      </c>
      <c r="H951" s="59">
        <f>'[1]NON-MOVING Ovrstckd IP'!E960</f>
        <v>0</v>
      </c>
      <c r="I951" s="64">
        <f t="array" ref="I951">IFERROR(J951/$G$1,"")</f>
        <v>0</v>
      </c>
      <c r="J951" s="63">
        <f t="array" ref="J951">IFERROR(F951*H951,"")</f>
        <v>0</v>
      </c>
    </row>
    <row r="952" spans="1:10" hidden="1">
      <c r="A952" s="59">
        <f>'[1]NON-MOVING Ovrstckd IP'!A961</f>
        <v>0</v>
      </c>
      <c r="B952" s="60">
        <f>'[1]NON-MOVING Ovrstckd IP'!B961</f>
        <v>0</v>
      </c>
      <c r="C952" s="59">
        <f>'[1]NON-MOVING Ovrstckd IP'!C961</f>
        <v>0</v>
      </c>
      <c r="D952" s="61" t="e">
        <v>#N/A</v>
      </c>
      <c r="E952" s="59" t="s">
        <v>10470</v>
      </c>
      <c r="F952" s="62">
        <f>'[1]NON-MOVING Ovrstckd IP'!D961</f>
        <v>0</v>
      </c>
      <c r="G952" s="63">
        <f t="shared" si="14"/>
        <v>0</v>
      </c>
      <c r="H952" s="59">
        <f>'[1]NON-MOVING Ovrstckd IP'!E961</f>
        <v>0</v>
      </c>
      <c r="I952" s="64">
        <f t="array" ref="I952">IFERROR(J952/$G$1,"")</f>
        <v>0</v>
      </c>
      <c r="J952" s="63">
        <f t="array" ref="J952">IFERROR(F952*H952,"")</f>
        <v>0</v>
      </c>
    </row>
    <row r="953" spans="1:10" hidden="1">
      <c r="A953" s="59">
        <f>'[1]NON-MOVING Ovrstckd IP'!A962</f>
        <v>0</v>
      </c>
      <c r="B953" s="60">
        <f>'[1]NON-MOVING Ovrstckd IP'!B962</f>
        <v>0</v>
      </c>
      <c r="C953" s="59">
        <f>'[1]NON-MOVING Ovrstckd IP'!C962</f>
        <v>0</v>
      </c>
      <c r="D953" s="61" t="e">
        <v>#N/A</v>
      </c>
      <c r="E953" s="59" t="s">
        <v>10470</v>
      </c>
      <c r="F953" s="62">
        <f>'[1]NON-MOVING Ovrstckd IP'!D962</f>
        <v>0</v>
      </c>
      <c r="G953" s="63">
        <f t="shared" si="14"/>
        <v>0</v>
      </c>
      <c r="H953" s="59">
        <f>'[1]NON-MOVING Ovrstckd IP'!E962</f>
        <v>0</v>
      </c>
      <c r="I953" s="64">
        <f t="array" ref="I953">IFERROR(J953/$G$1,"")</f>
        <v>0</v>
      </c>
      <c r="J953" s="63">
        <f t="array" ref="J953">IFERROR(F953*H953,"")</f>
        <v>0</v>
      </c>
    </row>
    <row r="954" spans="1:10">
      <c r="A954" s="59" t="str">
        <f>'[1]NON-MOVING Ovrstckd IP'!A5546</f>
        <v>SYNTHES</v>
      </c>
      <c r="B954" s="60" t="str">
        <f>'[1]NON-MOVING Ovrstckd IP'!B5546</f>
        <v>224.591</v>
      </c>
      <c r="C954" s="59" t="str">
        <f>'[1]NON-MOVING Ovrstckd IP'!C5546</f>
        <v>CODE # 224.591 - SYNTHES 4.5MM NARROW LCP PLATE 9 HOLES/170MM</v>
      </c>
      <c r="D954" s="61">
        <v>73051</v>
      </c>
      <c r="E954" s="63">
        <v>382</v>
      </c>
      <c r="F954" s="62">
        <f>'[1]NON-MOVING Ovrstckd IP'!D5546</f>
        <v>382</v>
      </c>
      <c r="G954" s="63">
        <f t="shared" si="14"/>
        <v>305</v>
      </c>
      <c r="H954" s="59">
        <f>'[1]NON-MOVING Ovrstckd IP'!E5546</f>
        <v>4</v>
      </c>
      <c r="I954" s="64">
        <f t="array" ref="I954">IFERROR(J954/$G$1,"")</f>
        <v>1.0138370914675259E-3</v>
      </c>
      <c r="J954" s="63">
        <f t="array" ref="J954">IFERROR(F954*H954,"")</f>
        <v>1528</v>
      </c>
    </row>
    <row r="955" spans="1:10" hidden="1">
      <c r="A955" s="59">
        <f>'[1]NON-MOVING Ovrstckd IP'!A964</f>
        <v>0</v>
      </c>
      <c r="B955" s="60">
        <f>'[1]NON-MOVING Ovrstckd IP'!B964</f>
        <v>0</v>
      </c>
      <c r="C955" s="59">
        <f>'[1]NON-MOVING Ovrstckd IP'!C964</f>
        <v>0</v>
      </c>
      <c r="D955" s="61" t="e">
        <v>#N/A</v>
      </c>
      <c r="E955" s="59" t="s">
        <v>10470</v>
      </c>
      <c r="F955" s="62">
        <f>'[1]NON-MOVING Ovrstckd IP'!D964</f>
        <v>0</v>
      </c>
      <c r="G955" s="63">
        <f t="shared" si="14"/>
        <v>0</v>
      </c>
      <c r="H955" s="59">
        <f>'[1]NON-MOVING Ovrstckd IP'!E964</f>
        <v>0</v>
      </c>
      <c r="I955" s="64">
        <f t="array" ref="I955">IFERROR(J955/$G$1,"")</f>
        <v>0</v>
      </c>
      <c r="J955" s="63">
        <f t="array" ref="J955">IFERROR(F955*H955,"")</f>
        <v>0</v>
      </c>
    </row>
    <row r="956" spans="1:10" hidden="1">
      <c r="A956" s="59" t="e">
        <f>'[1]NON-MOVING Ovrstckd IP'!A6371</f>
        <v>#REF!</v>
      </c>
      <c r="B956" s="60" t="e">
        <f>'[1]NON-MOVING Ovrstckd IP'!B6371</f>
        <v>#REF!</v>
      </c>
      <c r="C956" s="59" t="e">
        <f>'[1]NON-MOVING Ovrstckd IP'!C6371</f>
        <v>#REF!</v>
      </c>
      <c r="D956" s="61" t="e">
        <v>#REF!</v>
      </c>
      <c r="E956" s="59" t="e">
        <v>#REF!</v>
      </c>
      <c r="F956" s="62" t="e">
        <f>'[1]NON-MOVING Ovrstckd IP'!D6371</f>
        <v>#REF!</v>
      </c>
      <c r="G956" s="63" t="e">
        <f t="shared" si="14"/>
        <v>#REF!</v>
      </c>
      <c r="H956" s="59" t="e">
        <f>'[1]NON-MOVING Ovrstckd IP'!E6371</f>
        <v>#REF!</v>
      </c>
      <c r="I956" s="64" t="str">
        <f t="array" ref="I956">IFERROR(J956/$G$1,"")</f>
        <v/>
      </c>
      <c r="J956" s="63" t="str">
        <f t="array" ref="J956">IFERROR(F956*H956,"")</f>
        <v/>
      </c>
    </row>
    <row r="957" spans="1:10" hidden="1">
      <c r="A957" s="59">
        <f>'[1]NON-MOVING Ovrstckd IP'!A84</f>
        <v>0</v>
      </c>
      <c r="B957" s="60">
        <f>'[1]NON-MOVING Ovrstckd IP'!B84</f>
        <v>0</v>
      </c>
      <c r="C957" s="59">
        <f>'[1]NON-MOVING Ovrstckd IP'!C84</f>
        <v>0</v>
      </c>
      <c r="D957" s="61" t="e">
        <v>#N/A</v>
      </c>
      <c r="E957" s="59" t="s">
        <v>10470</v>
      </c>
      <c r="F957" s="62">
        <f>'[1]NON-MOVING Ovrstckd IP'!D84</f>
        <v>0</v>
      </c>
      <c r="G957" s="63">
        <f t="shared" si="14"/>
        <v>0</v>
      </c>
      <c r="H957" s="59">
        <f>'[1]NON-MOVING Ovrstckd IP'!E84</f>
        <v>0</v>
      </c>
      <c r="I957" s="64">
        <f t="array" ref="I957">IFERROR(J957/$G$1,"")</f>
        <v>0</v>
      </c>
      <c r="J957" s="63">
        <f t="array" ref="J957">IFERROR(F957*H957,"")</f>
        <v>0</v>
      </c>
    </row>
    <row r="958" spans="1:10" hidden="1">
      <c r="A958" s="59">
        <f>'[1]NON-MOVING Ovrstckd IP'!A2031</f>
        <v>0</v>
      </c>
      <c r="B958" s="60">
        <f>'[1]NON-MOVING Ovrstckd IP'!B2031</f>
        <v>0</v>
      </c>
      <c r="C958" s="59">
        <f>'[1]NON-MOVING Ovrstckd IP'!C2031</f>
        <v>0</v>
      </c>
      <c r="D958" s="61" t="e">
        <v>#N/A</v>
      </c>
      <c r="E958" s="59" t="s">
        <v>10470</v>
      </c>
      <c r="F958" s="62">
        <f>'[1]NON-MOVING Ovrstckd IP'!D2031</f>
        <v>0</v>
      </c>
      <c r="G958" s="63">
        <f t="shared" si="14"/>
        <v>0</v>
      </c>
      <c r="H958" s="59">
        <f>'[1]NON-MOVING Ovrstckd IP'!E2031</f>
        <v>0</v>
      </c>
      <c r="I958" s="64">
        <f t="array" ref="I958">IFERROR(J958/$G$1,"")</f>
        <v>0</v>
      </c>
      <c r="J958" s="63">
        <f t="array" ref="J958">IFERROR(F958*H958,"")</f>
        <v>0</v>
      </c>
    </row>
    <row r="959" spans="1:10" hidden="1">
      <c r="A959" s="59">
        <f>'[1]NON-MOVING Ovrstckd IP'!A968</f>
        <v>0</v>
      </c>
      <c r="B959" s="60">
        <f>'[1]NON-MOVING Ovrstckd IP'!B968</f>
        <v>0</v>
      </c>
      <c r="C959" s="59">
        <f>'[1]NON-MOVING Ovrstckd IP'!C968</f>
        <v>0</v>
      </c>
      <c r="D959" s="61" t="e">
        <v>#N/A</v>
      </c>
      <c r="E959" s="59" t="s">
        <v>10470</v>
      </c>
      <c r="F959" s="62">
        <f>'[1]NON-MOVING Ovrstckd IP'!D968</f>
        <v>0</v>
      </c>
      <c r="G959" s="63">
        <f t="shared" si="14"/>
        <v>0</v>
      </c>
      <c r="H959" s="59">
        <f>'[1]NON-MOVING Ovrstckd IP'!E968</f>
        <v>0</v>
      </c>
      <c r="I959" s="64">
        <f t="array" ref="I959">IFERROR(J959/$G$1,"")</f>
        <v>0</v>
      </c>
      <c r="J959" s="63">
        <f t="array" ref="J959">IFERROR(F959*H959,"")</f>
        <v>0</v>
      </c>
    </row>
    <row r="960" spans="1:10" hidden="1">
      <c r="A960" s="59">
        <f>'[1]NON-MOVING Ovrstckd IP'!A969</f>
        <v>0</v>
      </c>
      <c r="B960" s="60">
        <f>'[1]NON-MOVING Ovrstckd IP'!B969</f>
        <v>0</v>
      </c>
      <c r="C960" s="59">
        <f>'[1]NON-MOVING Ovrstckd IP'!C969</f>
        <v>0</v>
      </c>
      <c r="D960" s="61" t="e">
        <v>#N/A</v>
      </c>
      <c r="E960" s="59" t="s">
        <v>10470</v>
      </c>
      <c r="F960" s="62">
        <f>'[1]NON-MOVING Ovrstckd IP'!D969</f>
        <v>0</v>
      </c>
      <c r="G960" s="63">
        <f t="shared" si="14"/>
        <v>0</v>
      </c>
      <c r="H960" s="59">
        <f>'[1]NON-MOVING Ovrstckd IP'!E969</f>
        <v>0</v>
      </c>
      <c r="I960" s="64">
        <f t="array" ref="I960">IFERROR(J960/$G$1,"")</f>
        <v>0</v>
      </c>
      <c r="J960" s="63">
        <f t="array" ref="J960">IFERROR(F960*H960,"")</f>
        <v>0</v>
      </c>
    </row>
    <row r="961" spans="1:10" hidden="1">
      <c r="A961" s="59" t="e">
        <f>'[1]NON-MOVING Ovrstckd IP'!A5904</f>
        <v>#REF!</v>
      </c>
      <c r="B961" s="60" t="e">
        <f>'[1]NON-MOVING Ovrstckd IP'!B5904</f>
        <v>#REF!</v>
      </c>
      <c r="C961" s="59" t="e">
        <f>'[1]NON-MOVING Ovrstckd IP'!C5904</f>
        <v>#REF!</v>
      </c>
      <c r="D961" s="61" t="e">
        <v>#REF!</v>
      </c>
      <c r="E961" s="59" t="e">
        <v>#REF!</v>
      </c>
      <c r="F961" s="62" t="e">
        <f>'[1]NON-MOVING Ovrstckd IP'!D5904</f>
        <v>#REF!</v>
      </c>
      <c r="G961" s="63" t="e">
        <f t="shared" si="14"/>
        <v>#REF!</v>
      </c>
      <c r="H961" s="59" t="e">
        <f>'[1]NON-MOVING Ovrstckd IP'!E5904</f>
        <v>#REF!</v>
      </c>
      <c r="I961" s="64" t="str">
        <f t="array" ref="I961">IFERROR(J961/$G$1,"")</f>
        <v/>
      </c>
      <c r="J961" s="63" t="str">
        <f t="array" ref="J961">IFERROR(F961*H961,"")</f>
        <v/>
      </c>
    </row>
    <row r="962" spans="1:10" hidden="1">
      <c r="A962" s="59">
        <f>'[1]NON-MOVING Ovrstckd IP'!A2436</f>
        <v>0</v>
      </c>
      <c r="B962" s="60">
        <f>'[1]NON-MOVING Ovrstckd IP'!B2436</f>
        <v>0</v>
      </c>
      <c r="C962" s="59">
        <f>'[1]NON-MOVING Ovrstckd IP'!C2436</f>
        <v>0</v>
      </c>
      <c r="D962" s="61" t="e">
        <v>#N/A</v>
      </c>
      <c r="E962" s="59" t="s">
        <v>10470</v>
      </c>
      <c r="F962" s="62">
        <f>'[1]NON-MOVING Ovrstckd IP'!D2436</f>
        <v>0</v>
      </c>
      <c r="G962" s="63">
        <f t="shared" si="14"/>
        <v>0</v>
      </c>
      <c r="H962" s="59">
        <f>'[1]NON-MOVING Ovrstckd IP'!E2436</f>
        <v>0</v>
      </c>
      <c r="I962" s="64">
        <f t="array" ref="I962">IFERROR(J962/$G$1,"")</f>
        <v>0</v>
      </c>
      <c r="J962" s="63">
        <f t="array" ref="J962">IFERROR(F962*H962,"")</f>
        <v>0</v>
      </c>
    </row>
    <row r="963" spans="1:10" hidden="1">
      <c r="A963" s="59">
        <f>'[1]NON-MOVING Ovrstckd IP'!A4539</f>
        <v>0</v>
      </c>
      <c r="B963" s="60">
        <f>'[1]NON-MOVING Ovrstckd IP'!B4539</f>
        <v>0</v>
      </c>
      <c r="C963" s="59">
        <f>'[1]NON-MOVING Ovrstckd IP'!C4539</f>
        <v>0</v>
      </c>
      <c r="D963" s="61" t="e">
        <v>#N/A</v>
      </c>
      <c r="E963" s="59" t="s">
        <v>10470</v>
      </c>
      <c r="F963" s="62">
        <f>'[1]NON-MOVING Ovrstckd IP'!D4539</f>
        <v>0</v>
      </c>
      <c r="G963" s="63">
        <f t="shared" si="14"/>
        <v>0</v>
      </c>
      <c r="H963" s="59">
        <f>'[1]NON-MOVING Ovrstckd IP'!E4539</f>
        <v>0</v>
      </c>
      <c r="I963" s="64">
        <f t="array" ref="I963">IFERROR(J963/$G$1,"")</f>
        <v>0</v>
      </c>
      <c r="J963" s="63">
        <f t="array" ref="J963">IFERROR(F963*H963,"")</f>
        <v>0</v>
      </c>
    </row>
    <row r="964" spans="1:10" hidden="1">
      <c r="A964" s="59">
        <f>'[1]NON-MOVING Ovrstckd IP'!A973</f>
        <v>0</v>
      </c>
      <c r="B964" s="60">
        <f>'[1]NON-MOVING Ovrstckd IP'!B973</f>
        <v>0</v>
      </c>
      <c r="C964" s="59">
        <f>'[1]NON-MOVING Ovrstckd IP'!C973</f>
        <v>0</v>
      </c>
      <c r="D964" s="61" t="e">
        <v>#N/A</v>
      </c>
      <c r="E964" s="59" t="s">
        <v>10470</v>
      </c>
      <c r="F964" s="62">
        <f>'[1]NON-MOVING Ovrstckd IP'!D973</f>
        <v>0</v>
      </c>
      <c r="G964" s="63">
        <f t="shared" ref="G964:G1027" si="15">IF(F964="","",ROUNDDOWN(F964*0.8,0))</f>
        <v>0</v>
      </c>
      <c r="H964" s="59">
        <f>'[1]NON-MOVING Ovrstckd IP'!E973</f>
        <v>0</v>
      </c>
      <c r="I964" s="64">
        <f t="array" ref="I964">IFERROR(J964/$G$1,"")</f>
        <v>0</v>
      </c>
      <c r="J964" s="63">
        <f t="array" ref="J964">IFERROR(F964*H964,"")</f>
        <v>0</v>
      </c>
    </row>
    <row r="965" spans="1:10" hidden="1">
      <c r="A965" s="59">
        <f>'[1]NON-MOVING Ovrstckd IP'!A4548</f>
        <v>0</v>
      </c>
      <c r="B965" s="60">
        <f>'[1]NON-MOVING Ovrstckd IP'!B4548</f>
        <v>0</v>
      </c>
      <c r="C965" s="59">
        <f>'[1]NON-MOVING Ovrstckd IP'!C4548</f>
        <v>0</v>
      </c>
      <c r="D965" s="61" t="e">
        <v>#N/A</v>
      </c>
      <c r="E965" s="59" t="s">
        <v>10470</v>
      </c>
      <c r="F965" s="62">
        <f>'[1]NON-MOVING Ovrstckd IP'!D4548</f>
        <v>0</v>
      </c>
      <c r="G965" s="63">
        <f t="shared" si="15"/>
        <v>0</v>
      </c>
      <c r="H965" s="59">
        <f>'[1]NON-MOVING Ovrstckd IP'!E4548</f>
        <v>0</v>
      </c>
      <c r="I965" s="64">
        <f t="array" ref="I965">IFERROR(J965/$G$1,"")</f>
        <v>0</v>
      </c>
      <c r="J965" s="63">
        <f t="array" ref="J965">IFERROR(F965*H965,"")</f>
        <v>0</v>
      </c>
    </row>
    <row r="966" spans="1:10" hidden="1">
      <c r="A966" s="59">
        <f>'[1]NON-MOVING Ovrstckd IP'!A975</f>
        <v>0</v>
      </c>
      <c r="B966" s="60">
        <f>'[1]NON-MOVING Ovrstckd IP'!B975</f>
        <v>0</v>
      </c>
      <c r="C966" s="59">
        <f>'[1]NON-MOVING Ovrstckd IP'!C975</f>
        <v>0</v>
      </c>
      <c r="D966" s="61" t="e">
        <v>#N/A</v>
      </c>
      <c r="E966" s="59" t="s">
        <v>10470</v>
      </c>
      <c r="F966" s="62">
        <f>'[1]NON-MOVING Ovrstckd IP'!D975</f>
        <v>0</v>
      </c>
      <c r="G966" s="63">
        <f t="shared" si="15"/>
        <v>0</v>
      </c>
      <c r="H966" s="59">
        <f>'[1]NON-MOVING Ovrstckd IP'!E975</f>
        <v>0</v>
      </c>
      <c r="I966" s="64">
        <f t="array" ref="I966">IFERROR(J966/$G$1,"")</f>
        <v>0</v>
      </c>
      <c r="J966" s="63">
        <f t="array" ref="J966">IFERROR(F966*H966,"")</f>
        <v>0</v>
      </c>
    </row>
    <row r="967" spans="1:10" hidden="1">
      <c r="A967" s="59">
        <f>'[1]NON-MOVING Ovrstckd IP'!A976</f>
        <v>0</v>
      </c>
      <c r="B967" s="60">
        <f>'[1]NON-MOVING Ovrstckd IP'!B976</f>
        <v>0</v>
      </c>
      <c r="C967" s="59">
        <f>'[1]NON-MOVING Ovrstckd IP'!C976</f>
        <v>0</v>
      </c>
      <c r="D967" s="61" t="e">
        <v>#N/A</v>
      </c>
      <c r="E967" s="59" t="s">
        <v>10470</v>
      </c>
      <c r="F967" s="62">
        <f>'[1]NON-MOVING Ovrstckd IP'!D976</f>
        <v>0</v>
      </c>
      <c r="G967" s="63">
        <f t="shared" si="15"/>
        <v>0</v>
      </c>
      <c r="H967" s="59">
        <f>'[1]NON-MOVING Ovrstckd IP'!E976</f>
        <v>0</v>
      </c>
      <c r="I967" s="64">
        <f t="array" ref="I967">IFERROR(J967/$G$1,"")</f>
        <v>0</v>
      </c>
      <c r="J967" s="63">
        <f t="array" ref="J967">IFERROR(F967*H967,"")</f>
        <v>0</v>
      </c>
    </row>
    <row r="968" spans="1:10" hidden="1">
      <c r="A968" s="59">
        <f>'[1]NON-MOVING Ovrstckd IP'!A977</f>
        <v>0</v>
      </c>
      <c r="B968" s="60">
        <f>'[1]NON-MOVING Ovrstckd IP'!B977</f>
        <v>0</v>
      </c>
      <c r="C968" s="59">
        <f>'[1]NON-MOVING Ovrstckd IP'!C977</f>
        <v>0</v>
      </c>
      <c r="D968" s="61" t="e">
        <v>#N/A</v>
      </c>
      <c r="E968" s="59" t="s">
        <v>10470</v>
      </c>
      <c r="F968" s="62">
        <f>'[1]NON-MOVING Ovrstckd IP'!D977</f>
        <v>0</v>
      </c>
      <c r="G968" s="63">
        <f t="shared" si="15"/>
        <v>0</v>
      </c>
      <c r="H968" s="59">
        <f>'[1]NON-MOVING Ovrstckd IP'!E977</f>
        <v>0</v>
      </c>
      <c r="I968" s="64">
        <f t="array" ref="I968">IFERROR(J968/$G$1,"")</f>
        <v>0</v>
      </c>
      <c r="J968" s="63">
        <f t="array" ref="J968">IFERROR(F968*H968,"")</f>
        <v>0</v>
      </c>
    </row>
    <row r="969" spans="1:10">
      <c r="A969" s="59" t="str">
        <f>'[1]NON-MOVING Ovrstckd IP'!A3444</f>
        <v>MEDTRONIC</v>
      </c>
      <c r="B969" s="60" t="str">
        <f>'[1]NON-MOVING Ovrstckd IP'!B3444</f>
        <v>23-320-1</v>
      </c>
      <c r="C969" s="59" t="str">
        <f>'[1]NON-MOVING Ovrstckd IP'!C3444</f>
        <v>CODE # 23-320-1 - MEDTRONIC AQUAMANTYS ENDO VS 8.7R VATS SEALER</v>
      </c>
      <c r="D969" s="61">
        <v>45452</v>
      </c>
      <c r="E969" s="63">
        <v>380</v>
      </c>
      <c r="F969" s="62">
        <f>'[1]NON-MOVING Ovrstckd IP'!D3444</f>
        <v>380</v>
      </c>
      <c r="G969" s="63">
        <f t="shared" si="15"/>
        <v>304</v>
      </c>
      <c r="H969" s="59">
        <f>'[1]NON-MOVING Ovrstckd IP'!E3444</f>
        <v>4</v>
      </c>
      <c r="I969" s="64">
        <f t="array" ref="I969">IFERROR(J969/$G$1,"")</f>
        <v>1.0085290438682196E-3</v>
      </c>
      <c r="J969" s="63">
        <f t="array" ref="J969">IFERROR(F969*H969,"")</f>
        <v>1520</v>
      </c>
    </row>
    <row r="970" spans="1:10" hidden="1">
      <c r="A970" s="59">
        <f>'[1]NON-MOVING Ovrstckd IP'!A4569</f>
        <v>0</v>
      </c>
      <c r="B970" s="60">
        <f>'[1]NON-MOVING Ovrstckd IP'!B4569</f>
        <v>0</v>
      </c>
      <c r="C970" s="59">
        <f>'[1]NON-MOVING Ovrstckd IP'!C4569</f>
        <v>0</v>
      </c>
      <c r="D970" s="61" t="e">
        <v>#N/A</v>
      </c>
      <c r="E970" s="59" t="s">
        <v>10470</v>
      </c>
      <c r="F970" s="62">
        <f>'[1]NON-MOVING Ovrstckd IP'!D4569</f>
        <v>0</v>
      </c>
      <c r="G970" s="63">
        <f t="shared" si="15"/>
        <v>0</v>
      </c>
      <c r="H970" s="59">
        <f>'[1]NON-MOVING Ovrstckd IP'!E4569</f>
        <v>0</v>
      </c>
      <c r="I970" s="64">
        <f t="array" ref="I970">IFERROR(J970/$G$1,"")</f>
        <v>0</v>
      </c>
      <c r="J970" s="63">
        <f t="array" ref="J970">IFERROR(F970*H970,"")</f>
        <v>0</v>
      </c>
    </row>
    <row r="971" spans="1:10" hidden="1">
      <c r="A971" s="59">
        <f>'[1]NON-MOVING Ovrstckd IP'!A980</f>
        <v>0</v>
      </c>
      <c r="B971" s="60">
        <f>'[1]NON-MOVING Ovrstckd IP'!B980</f>
        <v>0</v>
      </c>
      <c r="C971" s="59">
        <f>'[1]NON-MOVING Ovrstckd IP'!C980</f>
        <v>0</v>
      </c>
      <c r="D971" s="61" t="e">
        <v>#N/A</v>
      </c>
      <c r="E971" s="59" t="s">
        <v>10470</v>
      </c>
      <c r="F971" s="62">
        <f>'[1]NON-MOVING Ovrstckd IP'!D980</f>
        <v>0</v>
      </c>
      <c r="G971" s="63">
        <f t="shared" si="15"/>
        <v>0</v>
      </c>
      <c r="H971" s="59">
        <f>'[1]NON-MOVING Ovrstckd IP'!E980</f>
        <v>0</v>
      </c>
      <c r="I971" s="64">
        <f t="array" ref="I971">IFERROR(J971/$G$1,"")</f>
        <v>0</v>
      </c>
      <c r="J971" s="63">
        <f t="array" ref="J971">IFERROR(F971*H971,"")</f>
        <v>0</v>
      </c>
    </row>
    <row r="972" spans="1:10">
      <c r="A972" s="59" t="str">
        <f>'[1]NON-MOVING Ovrstckd IP'!A4189</f>
        <v>STRYKER</v>
      </c>
      <c r="B972" s="60" t="str">
        <f>'[1]NON-MOVING Ovrstckd IP'!B4189</f>
        <v>385-545-000</v>
      </c>
      <c r="C972" s="59" t="str">
        <f>'[1]NON-MOVING Ovrstckd IP'!C4189</f>
        <v>CODE # 385-545-000 - STRYKER FORMULA 4.0 MM LONG HIP BLADE TOMCAT</v>
      </c>
      <c r="D972" s="61">
        <v>45413</v>
      </c>
      <c r="E972" s="63">
        <v>31</v>
      </c>
      <c r="F972" s="62">
        <f>'[1]NON-MOVING Ovrstckd IP'!D4189</f>
        <v>31</v>
      </c>
      <c r="G972" s="63">
        <f t="shared" si="15"/>
        <v>24</v>
      </c>
      <c r="H972" s="59">
        <f>'[1]NON-MOVING Ovrstckd IP'!E4189</f>
        <v>49</v>
      </c>
      <c r="I972" s="64">
        <f t="array" ref="I972">IFERROR(J972/$G$1,"")</f>
        <v>1.0078655379183062E-3</v>
      </c>
      <c r="J972" s="63">
        <f t="array" ref="J972">IFERROR(F972*H972,"")</f>
        <v>1519</v>
      </c>
    </row>
    <row r="973" spans="1:10">
      <c r="A973" s="59" t="str">
        <f>'[1]NON-MOVING Ovrstckd IP'!A5144</f>
        <v>SYNTHES</v>
      </c>
      <c r="B973" s="60" t="str">
        <f>'[1]NON-MOVING Ovrstckd IP'!B5144</f>
        <v>281.240</v>
      </c>
      <c r="C973" s="59" t="str">
        <f>'[1]NON-MOVING Ovrstckd IP'!C5144</f>
        <v>CODE # 281.240 - SYNTHES 140 DEG DHS PLATE-STANDARD BARREL 4 HOLES/78MM</v>
      </c>
      <c r="D973" s="61">
        <v>73415</v>
      </c>
      <c r="E973" s="63">
        <v>303.5</v>
      </c>
      <c r="F973" s="62">
        <f>'[1]NON-MOVING Ovrstckd IP'!D5144</f>
        <v>303.5</v>
      </c>
      <c r="G973" s="63">
        <f t="shared" si="15"/>
        <v>242</v>
      </c>
      <c r="H973" s="59">
        <f>'[1]NON-MOVING Ovrstckd IP'!E5144</f>
        <v>5</v>
      </c>
      <c r="I973" s="64">
        <f t="array" ref="I973">IFERROR(J973/$G$1,"")</f>
        <v>1.0068702789934364E-3</v>
      </c>
      <c r="J973" s="63">
        <f t="array" ref="J973">IFERROR(F973*H973,"")</f>
        <v>1517.5</v>
      </c>
    </row>
    <row r="974" spans="1:10" hidden="1">
      <c r="A974" s="59">
        <f>'[1]NON-MOVING Ovrstckd IP'!A983</f>
        <v>0</v>
      </c>
      <c r="B974" s="60">
        <f>'[1]NON-MOVING Ovrstckd IP'!B983</f>
        <v>0</v>
      </c>
      <c r="C974" s="59">
        <f>'[1]NON-MOVING Ovrstckd IP'!C983</f>
        <v>0</v>
      </c>
      <c r="D974" s="61" t="e">
        <v>#N/A</v>
      </c>
      <c r="E974" s="59" t="s">
        <v>10470</v>
      </c>
      <c r="F974" s="62">
        <f>'[1]NON-MOVING Ovrstckd IP'!D983</f>
        <v>0</v>
      </c>
      <c r="G974" s="63">
        <f t="shared" si="15"/>
        <v>0</v>
      </c>
      <c r="H974" s="59">
        <f>'[1]NON-MOVING Ovrstckd IP'!E983</f>
        <v>0</v>
      </c>
      <c r="I974" s="64">
        <f t="array" ref="I974">IFERROR(J974/$G$1,"")</f>
        <v>0</v>
      </c>
      <c r="J974" s="63">
        <f t="array" ref="J974">IFERROR(F974*H974,"")</f>
        <v>0</v>
      </c>
    </row>
    <row r="975" spans="1:10" hidden="1">
      <c r="A975" s="59">
        <f>'[1]NON-MOVING Ovrstckd IP'!A984</f>
        <v>0</v>
      </c>
      <c r="B975" s="60">
        <f>'[1]NON-MOVING Ovrstckd IP'!B984</f>
        <v>0</v>
      </c>
      <c r="C975" s="59">
        <f>'[1]NON-MOVING Ovrstckd IP'!C984</f>
        <v>0</v>
      </c>
      <c r="D975" s="61" t="e">
        <v>#N/A</v>
      </c>
      <c r="E975" s="59" t="s">
        <v>10470</v>
      </c>
      <c r="F975" s="62">
        <f>'[1]NON-MOVING Ovrstckd IP'!D984</f>
        <v>0</v>
      </c>
      <c r="G975" s="63">
        <f t="shared" si="15"/>
        <v>0</v>
      </c>
      <c r="H975" s="59">
        <f>'[1]NON-MOVING Ovrstckd IP'!E984</f>
        <v>0</v>
      </c>
      <c r="I975" s="64">
        <f t="array" ref="I975">IFERROR(J975/$G$1,"")</f>
        <v>0</v>
      </c>
      <c r="J975" s="63">
        <f t="array" ref="J975">IFERROR(F975*H975,"")</f>
        <v>0</v>
      </c>
    </row>
    <row r="976" spans="1:10" hidden="1">
      <c r="A976" s="59">
        <f>'[1]NON-MOVING Ovrstckd IP'!A985</f>
        <v>0</v>
      </c>
      <c r="B976" s="60">
        <f>'[1]NON-MOVING Ovrstckd IP'!B985</f>
        <v>0</v>
      </c>
      <c r="C976" s="59">
        <f>'[1]NON-MOVING Ovrstckd IP'!C985</f>
        <v>0</v>
      </c>
      <c r="D976" s="61" t="e">
        <v>#N/A</v>
      </c>
      <c r="E976" s="59" t="s">
        <v>10470</v>
      </c>
      <c r="F976" s="62">
        <f>'[1]NON-MOVING Ovrstckd IP'!D985</f>
        <v>0</v>
      </c>
      <c r="G976" s="63">
        <f t="shared" si="15"/>
        <v>0</v>
      </c>
      <c r="H976" s="59">
        <f>'[1]NON-MOVING Ovrstckd IP'!E985</f>
        <v>0</v>
      </c>
      <c r="I976" s="64">
        <f t="array" ref="I976">IFERROR(J976/$G$1,"")</f>
        <v>0</v>
      </c>
      <c r="J976" s="63">
        <f t="array" ref="J976">IFERROR(F976*H976,"")</f>
        <v>0</v>
      </c>
    </row>
    <row r="977" spans="1:10" hidden="1">
      <c r="A977" s="59">
        <f>'[1]NON-MOVING Ovrstckd IP'!A986</f>
        <v>0</v>
      </c>
      <c r="B977" s="60">
        <f>'[1]NON-MOVING Ovrstckd IP'!B986</f>
        <v>0</v>
      </c>
      <c r="C977" s="59">
        <f>'[1]NON-MOVING Ovrstckd IP'!C986</f>
        <v>0</v>
      </c>
      <c r="D977" s="61" t="e">
        <v>#N/A</v>
      </c>
      <c r="E977" s="59" t="s">
        <v>10470</v>
      </c>
      <c r="F977" s="62">
        <f>'[1]NON-MOVING Ovrstckd IP'!D986</f>
        <v>0</v>
      </c>
      <c r="G977" s="63">
        <f t="shared" si="15"/>
        <v>0</v>
      </c>
      <c r="H977" s="59">
        <f>'[1]NON-MOVING Ovrstckd IP'!E986</f>
        <v>0</v>
      </c>
      <c r="I977" s="64">
        <f t="array" ref="I977">IFERROR(J977/$G$1,"")</f>
        <v>0</v>
      </c>
      <c r="J977" s="63">
        <f t="array" ref="J977">IFERROR(F977*H977,"")</f>
        <v>0</v>
      </c>
    </row>
    <row r="978" spans="1:10">
      <c r="A978" s="59" t="str">
        <f>'[1]NON-MOVING Ovrstckd IP'!A4194</f>
        <v>STRYKER</v>
      </c>
      <c r="B978" s="60" t="str">
        <f>'[1]NON-MOVING Ovrstckd IP'!B4194</f>
        <v>3910-500-107</v>
      </c>
      <c r="C978" s="59" t="str">
        <f>'[1]NON-MOVING Ovrstckd IP'!C4194</f>
        <v>CODE # 3910-500-107 - STRYKER KNOTILUS IMPLANT LOOP, 25MM</v>
      </c>
      <c r="D978" s="61">
        <v>46008</v>
      </c>
      <c r="E978" s="63">
        <v>215</v>
      </c>
      <c r="F978" s="62">
        <f>'[1]NON-MOVING Ovrstckd IP'!D4194</f>
        <v>215</v>
      </c>
      <c r="G978" s="63">
        <f t="shared" si="15"/>
        <v>172</v>
      </c>
      <c r="H978" s="59">
        <f>'[1]NON-MOVING Ovrstckd IP'!E4194</f>
        <v>7</v>
      </c>
      <c r="I978" s="64">
        <f t="array" ref="I978">IFERROR(J978/$G$1,"")</f>
        <v>9.9857645461952013E-4</v>
      </c>
      <c r="J978" s="63">
        <f t="array" ref="J978">IFERROR(F978*H978,"")</f>
        <v>1505</v>
      </c>
    </row>
    <row r="979" spans="1:10" hidden="1">
      <c r="A979" s="59">
        <f>'[1]NON-MOVING Ovrstckd IP'!A988</f>
        <v>0</v>
      </c>
      <c r="B979" s="60">
        <f>'[1]NON-MOVING Ovrstckd IP'!B988</f>
        <v>0</v>
      </c>
      <c r="C979" s="59">
        <f>'[1]NON-MOVING Ovrstckd IP'!C988</f>
        <v>0</v>
      </c>
      <c r="D979" s="61" t="e">
        <v>#N/A</v>
      </c>
      <c r="E979" s="59" t="s">
        <v>10470</v>
      </c>
      <c r="F979" s="62">
        <f>'[1]NON-MOVING Ovrstckd IP'!D988</f>
        <v>0</v>
      </c>
      <c r="G979" s="63">
        <f t="shared" si="15"/>
        <v>0</v>
      </c>
      <c r="H979" s="59">
        <f>'[1]NON-MOVING Ovrstckd IP'!E988</f>
        <v>0</v>
      </c>
      <c r="I979" s="64">
        <f t="array" ref="I979">IFERROR(J979/$G$1,"")</f>
        <v>0</v>
      </c>
      <c r="J979" s="63">
        <f t="array" ref="J979">IFERROR(F979*H979,"")</f>
        <v>0</v>
      </c>
    </row>
    <row r="980" spans="1:10">
      <c r="A980" s="59" t="str">
        <f>'[1]NON-MOVING Ovrstckd IP'!A1356</f>
        <v>CONMED</v>
      </c>
      <c r="B980" s="60" t="str">
        <f>'[1]NON-MOVING Ovrstckd IP'!B1356</f>
        <v>60-2121-001</v>
      </c>
      <c r="C980" s="59" t="str">
        <f>'[1]NON-MOVING Ovrstckd IP'!C1356</f>
        <v>CODE # 60-2121-001 - CONMED LINVATEC TUR/ENDOSCOPIC CABLE, 10' (3.05)</v>
      </c>
      <c r="D980" s="61">
        <v>45962</v>
      </c>
      <c r="E980" s="63">
        <v>30</v>
      </c>
      <c r="F980" s="62">
        <f>'[1]NON-MOVING Ovrstckd IP'!D1356</f>
        <v>30</v>
      </c>
      <c r="G980" s="63">
        <f t="shared" si="15"/>
        <v>24</v>
      </c>
      <c r="H980" s="59">
        <f>'[1]NON-MOVING Ovrstckd IP'!E1356</f>
        <v>50</v>
      </c>
      <c r="I980" s="64">
        <f t="array" ref="I980">IFERROR(J980/$G$1,"")</f>
        <v>9.9525892486995358E-4</v>
      </c>
      <c r="J980" s="63">
        <f t="array" ref="J980">IFERROR(F980*H980,"")</f>
        <v>1500</v>
      </c>
    </row>
    <row r="981" spans="1:10" hidden="1">
      <c r="A981" s="59">
        <f>'[1]NON-MOVING Ovrstckd IP'!A990</f>
        <v>0</v>
      </c>
      <c r="B981" s="60">
        <f>'[1]NON-MOVING Ovrstckd IP'!B990</f>
        <v>0</v>
      </c>
      <c r="C981" s="59">
        <f>'[1]NON-MOVING Ovrstckd IP'!C990</f>
        <v>0</v>
      </c>
      <c r="D981" s="61" t="e">
        <v>#N/A</v>
      </c>
      <c r="E981" s="59" t="s">
        <v>10470</v>
      </c>
      <c r="F981" s="62">
        <f>'[1]NON-MOVING Ovrstckd IP'!D990</f>
        <v>0</v>
      </c>
      <c r="G981" s="63">
        <f t="shared" si="15"/>
        <v>0</v>
      </c>
      <c r="H981" s="59">
        <f>'[1]NON-MOVING Ovrstckd IP'!E990</f>
        <v>0</v>
      </c>
      <c r="I981" s="64">
        <f t="array" ref="I981">IFERROR(J981/$G$1,"")</f>
        <v>0</v>
      </c>
      <c r="J981" s="63">
        <f t="array" ref="J981">IFERROR(F981*H981,"")</f>
        <v>0</v>
      </c>
    </row>
    <row r="982" spans="1:10" hidden="1">
      <c r="A982" s="59">
        <f>'[1]NON-MOVING Ovrstckd IP'!A991</f>
        <v>0</v>
      </c>
      <c r="B982" s="60">
        <f>'[1]NON-MOVING Ovrstckd IP'!B991</f>
        <v>0</v>
      </c>
      <c r="C982" s="59">
        <f>'[1]NON-MOVING Ovrstckd IP'!C991</f>
        <v>0</v>
      </c>
      <c r="D982" s="61" t="e">
        <v>#N/A</v>
      </c>
      <c r="E982" s="59" t="s">
        <v>10470</v>
      </c>
      <c r="F982" s="62">
        <f>'[1]NON-MOVING Ovrstckd IP'!D991</f>
        <v>0</v>
      </c>
      <c r="G982" s="63">
        <f t="shared" si="15"/>
        <v>0</v>
      </c>
      <c r="H982" s="59">
        <f>'[1]NON-MOVING Ovrstckd IP'!E991</f>
        <v>0</v>
      </c>
      <c r="I982" s="64">
        <f t="array" ref="I982">IFERROR(J982/$G$1,"")</f>
        <v>0</v>
      </c>
      <c r="J982" s="63">
        <f t="array" ref="J982">IFERROR(F982*H982,"")</f>
        <v>0</v>
      </c>
    </row>
    <row r="983" spans="1:10">
      <c r="A983" s="59" t="str">
        <f>'[1]NON-MOVING Ovrstckd IP'!A3211</f>
        <v>INTUITIVE SURGICAL</v>
      </c>
      <c r="B983" s="60" t="str">
        <f>'[1]NON-MOVING Ovrstckd IP'!B3211</f>
        <v>400272</v>
      </c>
      <c r="C983" s="59" t="str">
        <f>'[1]NON-MOVING Ovrstckd IP'!C3211</f>
        <v>CODE # 400272 - INTUITIVE SURGICAL DA VINCI HARMONIC ACE CURVED SHEARS INSERT</v>
      </c>
      <c r="D983" s="61">
        <v>45443</v>
      </c>
      <c r="E983" s="63">
        <v>75</v>
      </c>
      <c r="F983" s="62">
        <f>'[1]NON-MOVING Ovrstckd IP'!D3211</f>
        <v>75</v>
      </c>
      <c r="G983" s="63">
        <f t="shared" si="15"/>
        <v>60</v>
      </c>
      <c r="H983" s="59">
        <f>'[1]NON-MOVING Ovrstckd IP'!E3211</f>
        <v>20</v>
      </c>
      <c r="I983" s="64">
        <f t="array" ref="I983">IFERROR(J983/$G$1,"")</f>
        <v>9.9525892486995358E-4</v>
      </c>
      <c r="J983" s="63">
        <f t="array" ref="J983">IFERROR(F983*H983,"")</f>
        <v>1500</v>
      </c>
    </row>
    <row r="984" spans="1:10" hidden="1">
      <c r="A984" s="59">
        <f>'[1]NON-MOVING Ovrstckd IP'!A993</f>
        <v>0</v>
      </c>
      <c r="B984" s="60">
        <f>'[1]NON-MOVING Ovrstckd IP'!B993</f>
        <v>0</v>
      </c>
      <c r="C984" s="59">
        <f>'[1]NON-MOVING Ovrstckd IP'!C993</f>
        <v>0</v>
      </c>
      <c r="D984" s="61" t="e">
        <v>#N/A</v>
      </c>
      <c r="E984" s="59" t="s">
        <v>10470</v>
      </c>
      <c r="F984" s="62">
        <f>'[1]NON-MOVING Ovrstckd IP'!D993</f>
        <v>0</v>
      </c>
      <c r="G984" s="63">
        <f t="shared" si="15"/>
        <v>0</v>
      </c>
      <c r="H984" s="59">
        <f>'[1]NON-MOVING Ovrstckd IP'!E993</f>
        <v>0</v>
      </c>
      <c r="I984" s="64">
        <f t="array" ref="I984">IFERROR(J984/$G$1,"")</f>
        <v>0</v>
      </c>
      <c r="J984" s="63">
        <f t="array" ref="J984">IFERROR(F984*H984,"")</f>
        <v>0</v>
      </c>
    </row>
    <row r="985" spans="1:10" hidden="1">
      <c r="A985" s="59">
        <f>'[1]NON-MOVING Ovrstckd IP'!A994</f>
        <v>0</v>
      </c>
      <c r="B985" s="60">
        <f>'[1]NON-MOVING Ovrstckd IP'!B994</f>
        <v>0</v>
      </c>
      <c r="C985" s="59">
        <f>'[1]NON-MOVING Ovrstckd IP'!C994</f>
        <v>0</v>
      </c>
      <c r="D985" s="61" t="e">
        <v>#N/A</v>
      </c>
      <c r="E985" s="59" t="s">
        <v>10470</v>
      </c>
      <c r="F985" s="62">
        <f>'[1]NON-MOVING Ovrstckd IP'!D994</f>
        <v>0</v>
      </c>
      <c r="G985" s="63">
        <f t="shared" si="15"/>
        <v>0</v>
      </c>
      <c r="H985" s="59">
        <f>'[1]NON-MOVING Ovrstckd IP'!E994</f>
        <v>0</v>
      </c>
      <c r="I985" s="64">
        <f t="array" ref="I985">IFERROR(J985/$G$1,"")</f>
        <v>0</v>
      </c>
      <c r="J985" s="63">
        <f t="array" ref="J985">IFERROR(F985*H985,"")</f>
        <v>0</v>
      </c>
    </row>
    <row r="986" spans="1:10" hidden="1">
      <c r="A986" s="59">
        <f>'[1]NON-MOVING Ovrstckd IP'!A995</f>
        <v>0</v>
      </c>
      <c r="B986" s="60">
        <f>'[1]NON-MOVING Ovrstckd IP'!B995</f>
        <v>0</v>
      </c>
      <c r="C986" s="59">
        <f>'[1]NON-MOVING Ovrstckd IP'!C995</f>
        <v>0</v>
      </c>
      <c r="D986" s="61" t="e">
        <v>#N/A</v>
      </c>
      <c r="E986" s="59" t="s">
        <v>10470</v>
      </c>
      <c r="F986" s="62">
        <f>'[1]NON-MOVING Ovrstckd IP'!D995</f>
        <v>0</v>
      </c>
      <c r="G986" s="63">
        <f t="shared" si="15"/>
        <v>0</v>
      </c>
      <c r="H986" s="59">
        <f>'[1]NON-MOVING Ovrstckd IP'!E995</f>
        <v>0</v>
      </c>
      <c r="I986" s="64">
        <f t="array" ref="I986">IFERROR(J986/$G$1,"")</f>
        <v>0</v>
      </c>
      <c r="J986" s="63">
        <f t="array" ref="J986">IFERROR(F986*H986,"")</f>
        <v>0</v>
      </c>
    </row>
    <row r="987" spans="1:10" hidden="1">
      <c r="A987" s="59">
        <f>'[1]NON-MOVING Ovrstckd IP'!A996</f>
        <v>0</v>
      </c>
      <c r="B987" s="60">
        <f>'[1]NON-MOVING Ovrstckd IP'!B996</f>
        <v>0</v>
      </c>
      <c r="C987" s="59">
        <f>'[1]NON-MOVING Ovrstckd IP'!C996</f>
        <v>0</v>
      </c>
      <c r="D987" s="61" t="e">
        <v>#N/A</v>
      </c>
      <c r="E987" s="59" t="s">
        <v>10470</v>
      </c>
      <c r="F987" s="62">
        <f>'[1]NON-MOVING Ovrstckd IP'!D996</f>
        <v>0</v>
      </c>
      <c r="G987" s="63">
        <f t="shared" si="15"/>
        <v>0</v>
      </c>
      <c r="H987" s="59">
        <f>'[1]NON-MOVING Ovrstckd IP'!E996</f>
        <v>0</v>
      </c>
      <c r="I987" s="64">
        <f t="array" ref="I987">IFERROR(J987/$G$1,"")</f>
        <v>0</v>
      </c>
      <c r="J987" s="63">
        <f t="array" ref="J987">IFERROR(F987*H987,"")</f>
        <v>0</v>
      </c>
    </row>
    <row r="988" spans="1:10" hidden="1">
      <c r="A988" s="59">
        <f>'[1]NON-MOVING Ovrstckd IP'!A997</f>
        <v>0</v>
      </c>
      <c r="B988" s="60">
        <f>'[1]NON-MOVING Ovrstckd IP'!B997</f>
        <v>0</v>
      </c>
      <c r="C988" s="59">
        <f>'[1]NON-MOVING Ovrstckd IP'!C997</f>
        <v>0</v>
      </c>
      <c r="D988" s="61" t="e">
        <v>#N/A</v>
      </c>
      <c r="E988" s="59" t="s">
        <v>10470</v>
      </c>
      <c r="F988" s="62">
        <f>'[1]NON-MOVING Ovrstckd IP'!D997</f>
        <v>0</v>
      </c>
      <c r="G988" s="63">
        <f t="shared" si="15"/>
        <v>0</v>
      </c>
      <c r="H988" s="59">
        <f>'[1]NON-MOVING Ovrstckd IP'!E997</f>
        <v>0</v>
      </c>
      <c r="I988" s="64">
        <f t="array" ref="I988">IFERROR(J988/$G$1,"")</f>
        <v>0</v>
      </c>
      <c r="J988" s="63">
        <f t="array" ref="J988">IFERROR(F988*H988,"")</f>
        <v>0</v>
      </c>
    </row>
    <row r="989" spans="1:10" hidden="1">
      <c r="A989" s="59">
        <f>'[1]NON-MOVING Ovrstckd IP'!A998</f>
        <v>0</v>
      </c>
      <c r="B989" s="60">
        <f>'[1]NON-MOVING Ovrstckd IP'!B998</f>
        <v>0</v>
      </c>
      <c r="C989" s="59">
        <f>'[1]NON-MOVING Ovrstckd IP'!C998</f>
        <v>0</v>
      </c>
      <c r="D989" s="61" t="e">
        <v>#N/A</v>
      </c>
      <c r="E989" s="59" t="s">
        <v>10470</v>
      </c>
      <c r="F989" s="62">
        <f>'[1]NON-MOVING Ovrstckd IP'!D998</f>
        <v>0</v>
      </c>
      <c r="G989" s="63">
        <f t="shared" si="15"/>
        <v>0</v>
      </c>
      <c r="H989" s="59">
        <f>'[1]NON-MOVING Ovrstckd IP'!E998</f>
        <v>0</v>
      </c>
      <c r="I989" s="64">
        <f t="array" ref="I989">IFERROR(J989/$G$1,"")</f>
        <v>0</v>
      </c>
      <c r="J989" s="63">
        <f t="array" ref="J989">IFERROR(F989*H989,"")</f>
        <v>0</v>
      </c>
    </row>
    <row r="990" spans="1:10" hidden="1">
      <c r="A990" s="59">
        <f>'[1]NON-MOVING Ovrstckd IP'!A999</f>
        <v>0</v>
      </c>
      <c r="B990" s="60">
        <f>'[1]NON-MOVING Ovrstckd IP'!B999</f>
        <v>0</v>
      </c>
      <c r="C990" s="59">
        <f>'[1]NON-MOVING Ovrstckd IP'!C999</f>
        <v>0</v>
      </c>
      <c r="D990" s="61" t="e">
        <v>#N/A</v>
      </c>
      <c r="E990" s="59" t="s">
        <v>10470</v>
      </c>
      <c r="F990" s="62">
        <f>'[1]NON-MOVING Ovrstckd IP'!D999</f>
        <v>0</v>
      </c>
      <c r="G990" s="63">
        <f t="shared" si="15"/>
        <v>0</v>
      </c>
      <c r="H990" s="59">
        <f>'[1]NON-MOVING Ovrstckd IP'!E999</f>
        <v>0</v>
      </c>
      <c r="I990" s="64">
        <f t="array" ref="I990">IFERROR(J990/$G$1,"")</f>
        <v>0</v>
      </c>
      <c r="J990" s="63">
        <f t="array" ref="J990">IFERROR(F990*H990,"")</f>
        <v>0</v>
      </c>
    </row>
    <row r="991" spans="1:10" hidden="1">
      <c r="A991" s="59" t="e">
        <f>'[1]NON-MOVING Ovrstckd IP'!A6014</f>
        <v>#REF!</v>
      </c>
      <c r="B991" s="60" t="e">
        <f>'[1]NON-MOVING Ovrstckd IP'!B6014</f>
        <v>#REF!</v>
      </c>
      <c r="C991" s="59" t="e">
        <f>'[1]NON-MOVING Ovrstckd IP'!C6014</f>
        <v>#REF!</v>
      </c>
      <c r="D991" s="61" t="e">
        <v>#REF!</v>
      </c>
      <c r="E991" s="59" t="e">
        <v>#REF!</v>
      </c>
      <c r="F991" s="62" t="e">
        <f>'[1]NON-MOVING Ovrstckd IP'!D6014</f>
        <v>#REF!</v>
      </c>
      <c r="G991" s="63" t="e">
        <f t="shared" si="15"/>
        <v>#REF!</v>
      </c>
      <c r="H991" s="59" t="e">
        <f>'[1]NON-MOVING Ovrstckd IP'!E6014</f>
        <v>#REF!</v>
      </c>
      <c r="I991" s="64" t="str">
        <f t="array" ref="I991">IFERROR(J991/$G$1,"")</f>
        <v/>
      </c>
      <c r="J991" s="63" t="str">
        <f t="array" ref="J991">IFERROR(F991*H991,"")</f>
        <v/>
      </c>
    </row>
    <row r="992" spans="1:10">
      <c r="A992" s="59" t="str">
        <f>'[1]NON-MOVING Ovrstckd IP'!A3588</f>
        <v>MEDTRONIC</v>
      </c>
      <c r="B992" s="60" t="str">
        <f>'[1]NON-MOVING Ovrstckd IP'!B3588</f>
        <v>46420</v>
      </c>
      <c r="C992" s="59" t="str">
        <f>'[1]NON-MOVING Ovrstckd IP'!C3588</f>
        <v>CODE # 46420 - MEDTRONIC EDM LUMBAR CATHETER, OPEN TIP, BARIUM IMPREGNATED, 80CM</v>
      </c>
      <c r="D992" s="61">
        <v>46743</v>
      </c>
      <c r="E992" s="63">
        <v>150</v>
      </c>
      <c r="F992" s="62">
        <f>'[1]NON-MOVING Ovrstckd IP'!D3588</f>
        <v>150</v>
      </c>
      <c r="G992" s="63">
        <f t="shared" si="15"/>
        <v>120</v>
      </c>
      <c r="H992" s="59">
        <f>'[1]NON-MOVING Ovrstckd IP'!E3588</f>
        <v>10</v>
      </c>
      <c r="I992" s="64">
        <f t="array" ref="I992">IFERROR(J992/$G$1,"")</f>
        <v>9.9525892486995358E-4</v>
      </c>
      <c r="J992" s="63">
        <f t="array" ref="J992">IFERROR(F992*H992,"")</f>
        <v>1500</v>
      </c>
    </row>
    <row r="993" spans="1:10">
      <c r="A993" s="59" t="str">
        <f>'[1]NON-MOVING Ovrstckd IP'!A5303</f>
        <v>SYNTHES</v>
      </c>
      <c r="B993" s="60" t="str">
        <f>'[1]NON-MOVING Ovrstckd IP'!B5303</f>
        <v>224.581</v>
      </c>
      <c r="C993" s="59" t="str">
        <f>'[1]NON-MOVING Ovrstckd IP'!C5303</f>
        <v>CODE # 224.581 - SYNTHES  PLATE, NARROW LCP PLATE 8 HOLES/152MM</v>
      </c>
      <c r="D993" s="61">
        <v>73051</v>
      </c>
      <c r="E993" s="63">
        <v>499</v>
      </c>
      <c r="F993" s="62">
        <f>'[1]NON-MOVING Ovrstckd IP'!D5303</f>
        <v>499</v>
      </c>
      <c r="G993" s="63">
        <f t="shared" si="15"/>
        <v>399</v>
      </c>
      <c r="H993" s="59">
        <f>'[1]NON-MOVING Ovrstckd IP'!E5303</f>
        <v>3</v>
      </c>
      <c r="I993" s="64">
        <f t="array" ref="I993">IFERROR(J993/$G$1,"")</f>
        <v>9.932684070202136E-4</v>
      </c>
      <c r="J993" s="63">
        <f t="array" ref="J993">IFERROR(F993*H993,"")</f>
        <v>1497</v>
      </c>
    </row>
    <row r="994" spans="1:10">
      <c r="A994" s="59" t="str">
        <f>'[1]NON-MOVING Ovrstckd IP'!A320</f>
        <v>ARTHREX</v>
      </c>
      <c r="B994" s="60" t="str">
        <f>'[1]NON-MOVING Ovrstckd IP'!B320</f>
        <v>AR-1588TN-1</v>
      </c>
      <c r="C994" s="59" t="str">
        <f>'[1]NON-MOVING Ovrstckd IP'!C320</f>
        <v>CODE # AR-1588TN-1 - ARTHREX TIGHTROPE ABS, IMPLANT, OPEN</v>
      </c>
      <c r="D994" s="61">
        <v>45504</v>
      </c>
      <c r="E994" s="63">
        <v>115</v>
      </c>
      <c r="F994" s="62">
        <f>'[1]NON-MOVING Ovrstckd IP'!D320</f>
        <v>115</v>
      </c>
      <c r="G994" s="63">
        <f t="shared" si="15"/>
        <v>92</v>
      </c>
      <c r="H994" s="59">
        <f>'[1]NON-MOVING Ovrstckd IP'!E320</f>
        <v>13</v>
      </c>
      <c r="I994" s="64">
        <f t="array" ref="I994">IFERROR(J994/$G$1,"")</f>
        <v>9.9194139512038702E-4</v>
      </c>
      <c r="J994" s="63">
        <f t="array" ref="J994">IFERROR(F994*H994,"")</f>
        <v>1495</v>
      </c>
    </row>
    <row r="995" spans="1:10" hidden="1">
      <c r="A995" s="59">
        <f>'[1]NON-MOVING Ovrstckd IP'!A1004</f>
        <v>0</v>
      </c>
      <c r="B995" s="60">
        <f>'[1]NON-MOVING Ovrstckd IP'!B1004</f>
        <v>0</v>
      </c>
      <c r="C995" s="59">
        <f>'[1]NON-MOVING Ovrstckd IP'!C1004</f>
        <v>0</v>
      </c>
      <c r="D995" s="61" t="e">
        <v>#N/A</v>
      </c>
      <c r="E995" s="59" t="s">
        <v>10470</v>
      </c>
      <c r="F995" s="62">
        <f>'[1]NON-MOVING Ovrstckd IP'!D1004</f>
        <v>0</v>
      </c>
      <c r="G995" s="63">
        <f t="shared" si="15"/>
        <v>0</v>
      </c>
      <c r="H995" s="59">
        <f>'[1]NON-MOVING Ovrstckd IP'!E1004</f>
        <v>0</v>
      </c>
      <c r="I995" s="64">
        <f t="array" ref="I995">IFERROR(J995/$G$1,"")</f>
        <v>0</v>
      </c>
      <c r="J995" s="63">
        <f t="array" ref="J995">IFERROR(F995*H995,"")</f>
        <v>0</v>
      </c>
    </row>
    <row r="996" spans="1:10" hidden="1">
      <c r="A996" s="59">
        <f>'[1]NON-MOVING Ovrstckd IP'!A1005</f>
        <v>0</v>
      </c>
      <c r="B996" s="60">
        <f>'[1]NON-MOVING Ovrstckd IP'!B1005</f>
        <v>0</v>
      </c>
      <c r="C996" s="59">
        <f>'[1]NON-MOVING Ovrstckd IP'!C1005</f>
        <v>0</v>
      </c>
      <c r="D996" s="61" t="e">
        <v>#N/A</v>
      </c>
      <c r="E996" s="59" t="s">
        <v>10470</v>
      </c>
      <c r="F996" s="62">
        <f>'[1]NON-MOVING Ovrstckd IP'!D1005</f>
        <v>0</v>
      </c>
      <c r="G996" s="63">
        <f t="shared" si="15"/>
        <v>0</v>
      </c>
      <c r="H996" s="59">
        <f>'[1]NON-MOVING Ovrstckd IP'!E1005</f>
        <v>0</v>
      </c>
      <c r="I996" s="64">
        <f t="array" ref="I996">IFERROR(J996/$G$1,"")</f>
        <v>0</v>
      </c>
      <c r="J996" s="63">
        <f t="array" ref="J996">IFERROR(F996*H996,"")</f>
        <v>0</v>
      </c>
    </row>
    <row r="997" spans="1:10" hidden="1">
      <c r="A997" s="59">
        <f>'[1]NON-MOVING Ovrstckd IP'!A1006</f>
        <v>0</v>
      </c>
      <c r="B997" s="60">
        <f>'[1]NON-MOVING Ovrstckd IP'!B1006</f>
        <v>0</v>
      </c>
      <c r="C997" s="59">
        <f>'[1]NON-MOVING Ovrstckd IP'!C1006</f>
        <v>0</v>
      </c>
      <c r="D997" s="61" t="e">
        <v>#N/A</v>
      </c>
      <c r="E997" s="59" t="s">
        <v>10470</v>
      </c>
      <c r="F997" s="62">
        <f>'[1]NON-MOVING Ovrstckd IP'!D1006</f>
        <v>0</v>
      </c>
      <c r="G997" s="63">
        <f t="shared" si="15"/>
        <v>0</v>
      </c>
      <c r="H997" s="59">
        <f>'[1]NON-MOVING Ovrstckd IP'!E1006</f>
        <v>0</v>
      </c>
      <c r="I997" s="64">
        <f t="array" ref="I997">IFERROR(J997/$G$1,"")</f>
        <v>0</v>
      </c>
      <c r="J997" s="63">
        <f t="array" ref="J997">IFERROR(F997*H997,"")</f>
        <v>0</v>
      </c>
    </row>
    <row r="998" spans="1:10" hidden="1">
      <c r="A998" s="59">
        <f>'[1]NON-MOVING Ovrstckd IP'!A1007</f>
        <v>0</v>
      </c>
      <c r="B998" s="60">
        <f>'[1]NON-MOVING Ovrstckd IP'!B1007</f>
        <v>0</v>
      </c>
      <c r="C998" s="59">
        <f>'[1]NON-MOVING Ovrstckd IP'!C1007</f>
        <v>0</v>
      </c>
      <c r="D998" s="61" t="e">
        <v>#N/A</v>
      </c>
      <c r="E998" s="59" t="s">
        <v>10470</v>
      </c>
      <c r="F998" s="62">
        <f>'[1]NON-MOVING Ovrstckd IP'!D1007</f>
        <v>0</v>
      </c>
      <c r="G998" s="63">
        <f t="shared" si="15"/>
        <v>0</v>
      </c>
      <c r="H998" s="59">
        <f>'[1]NON-MOVING Ovrstckd IP'!E1007</f>
        <v>0</v>
      </c>
      <c r="I998" s="64">
        <f t="array" ref="I998">IFERROR(J998/$G$1,"")</f>
        <v>0</v>
      </c>
      <c r="J998" s="63">
        <f t="array" ref="J998">IFERROR(F998*H998,"")</f>
        <v>0</v>
      </c>
    </row>
    <row r="999" spans="1:10" hidden="1">
      <c r="A999" s="59">
        <f>'[1]NON-MOVING Ovrstckd IP'!A1008</f>
        <v>0</v>
      </c>
      <c r="B999" s="60">
        <f>'[1]NON-MOVING Ovrstckd IP'!B1008</f>
        <v>0</v>
      </c>
      <c r="C999" s="59">
        <f>'[1]NON-MOVING Ovrstckd IP'!C1008</f>
        <v>0</v>
      </c>
      <c r="D999" s="61" t="e">
        <v>#N/A</v>
      </c>
      <c r="E999" s="59" t="s">
        <v>10470</v>
      </c>
      <c r="F999" s="62">
        <f>'[1]NON-MOVING Ovrstckd IP'!D1008</f>
        <v>0</v>
      </c>
      <c r="G999" s="63">
        <f t="shared" si="15"/>
        <v>0</v>
      </c>
      <c r="H999" s="59">
        <f>'[1]NON-MOVING Ovrstckd IP'!E1008</f>
        <v>0</v>
      </c>
      <c r="I999" s="64">
        <f t="array" ref="I999">IFERROR(J999/$G$1,"")</f>
        <v>0</v>
      </c>
      <c r="J999" s="63">
        <f t="array" ref="J999">IFERROR(F999*H999,"")</f>
        <v>0</v>
      </c>
    </row>
    <row r="1000" spans="1:10">
      <c r="A1000" s="59" t="str">
        <f>'[1]NON-MOVING Ovrstckd IP'!A3115</f>
        <v>GYRUS</v>
      </c>
      <c r="B1000" s="60" t="str">
        <f>'[1]NON-MOVING Ovrstckd IP'!B3115</f>
        <v>70138033</v>
      </c>
      <c r="C1000" s="59" t="str">
        <f>'[1]NON-MOVING Ovrstckd IP'!C3115</f>
        <v>CODE # 70138033 - GYRUS ACMI DIEGO TURBINATOR BLADE, IRRIGATING, SERRATED INF. TURB, 2MM DIAMETER, STRAIGHT</v>
      </c>
      <c r="D1000" s="61">
        <v>46718</v>
      </c>
      <c r="E1000" s="63">
        <v>55</v>
      </c>
      <c r="F1000" s="62">
        <f>'[1]NON-MOVING Ovrstckd IP'!D3115</f>
        <v>55</v>
      </c>
      <c r="G1000" s="63">
        <f t="shared" si="15"/>
        <v>44</v>
      </c>
      <c r="H1000" s="59">
        <f>'[1]NON-MOVING Ovrstckd IP'!E3115</f>
        <v>27</v>
      </c>
      <c r="I1000" s="64">
        <f t="array" ref="I1000">IFERROR(J1000/$G$1,"")</f>
        <v>9.8530633562125391E-4</v>
      </c>
      <c r="J1000" s="63">
        <f t="array" ref="J1000">IFERROR(F1000*H1000,"")</f>
        <v>1485</v>
      </c>
    </row>
    <row r="1001" spans="1:10" hidden="1">
      <c r="A1001" s="59">
        <f>'[1]NON-MOVING Ovrstckd IP'!A1010</f>
        <v>0</v>
      </c>
      <c r="B1001" s="60">
        <f>'[1]NON-MOVING Ovrstckd IP'!B1010</f>
        <v>0</v>
      </c>
      <c r="C1001" s="59">
        <f>'[1]NON-MOVING Ovrstckd IP'!C1010</f>
        <v>0</v>
      </c>
      <c r="D1001" s="61" t="e">
        <v>#N/A</v>
      </c>
      <c r="E1001" s="59" t="s">
        <v>10470</v>
      </c>
      <c r="F1001" s="62">
        <f>'[1]NON-MOVING Ovrstckd IP'!D1010</f>
        <v>0</v>
      </c>
      <c r="G1001" s="63">
        <f t="shared" si="15"/>
        <v>0</v>
      </c>
      <c r="H1001" s="59">
        <f>'[1]NON-MOVING Ovrstckd IP'!E1010</f>
        <v>0</v>
      </c>
      <c r="I1001" s="64">
        <f t="array" ref="I1001">IFERROR(J1001/$G$1,"")</f>
        <v>0</v>
      </c>
      <c r="J1001" s="63">
        <f t="array" ref="J1001">IFERROR(F1001*H1001,"")</f>
        <v>0</v>
      </c>
    </row>
    <row r="1002" spans="1:10" hidden="1">
      <c r="A1002" s="59">
        <f>'[1]NON-MOVING Ovrstckd IP'!A1011</f>
        <v>0</v>
      </c>
      <c r="B1002" s="60">
        <f>'[1]NON-MOVING Ovrstckd IP'!B1011</f>
        <v>0</v>
      </c>
      <c r="C1002" s="59">
        <f>'[1]NON-MOVING Ovrstckd IP'!C1011</f>
        <v>0</v>
      </c>
      <c r="D1002" s="61" t="e">
        <v>#N/A</v>
      </c>
      <c r="E1002" s="59" t="s">
        <v>10470</v>
      </c>
      <c r="F1002" s="62">
        <f>'[1]NON-MOVING Ovrstckd IP'!D1011</f>
        <v>0</v>
      </c>
      <c r="G1002" s="63">
        <f t="shared" si="15"/>
        <v>0</v>
      </c>
      <c r="H1002" s="59">
        <f>'[1]NON-MOVING Ovrstckd IP'!E1011</f>
        <v>0</v>
      </c>
      <c r="I1002" s="64">
        <f t="array" ref="I1002">IFERROR(J1002/$G$1,"")</f>
        <v>0</v>
      </c>
      <c r="J1002" s="63">
        <f t="array" ref="J1002">IFERROR(F1002*H1002,"")</f>
        <v>0</v>
      </c>
    </row>
    <row r="1003" spans="1:10" hidden="1">
      <c r="A1003" s="59">
        <f>'[1]NON-MOVING Ovrstckd IP'!A1012</f>
        <v>0</v>
      </c>
      <c r="B1003" s="60">
        <f>'[1]NON-MOVING Ovrstckd IP'!B1012</f>
        <v>0</v>
      </c>
      <c r="C1003" s="59">
        <f>'[1]NON-MOVING Ovrstckd IP'!C1012</f>
        <v>0</v>
      </c>
      <c r="D1003" s="61" t="e">
        <v>#N/A</v>
      </c>
      <c r="E1003" s="59" t="s">
        <v>10470</v>
      </c>
      <c r="F1003" s="62">
        <f>'[1]NON-MOVING Ovrstckd IP'!D1012</f>
        <v>0</v>
      </c>
      <c r="G1003" s="63">
        <f t="shared" si="15"/>
        <v>0</v>
      </c>
      <c r="H1003" s="59">
        <f>'[1]NON-MOVING Ovrstckd IP'!E1012</f>
        <v>0</v>
      </c>
      <c r="I1003" s="64">
        <f t="array" ref="I1003">IFERROR(J1003/$G$1,"")</f>
        <v>0</v>
      </c>
      <c r="J1003" s="63">
        <f t="array" ref="J1003">IFERROR(F1003*H1003,"")</f>
        <v>0</v>
      </c>
    </row>
    <row r="1004" spans="1:10" hidden="1">
      <c r="A1004" s="59">
        <f>'[1]NON-MOVING Ovrstckd IP'!A1013</f>
        <v>0</v>
      </c>
      <c r="B1004" s="60">
        <f>'[1]NON-MOVING Ovrstckd IP'!B1013</f>
        <v>0</v>
      </c>
      <c r="C1004" s="59">
        <f>'[1]NON-MOVING Ovrstckd IP'!C1013</f>
        <v>0</v>
      </c>
      <c r="D1004" s="61" t="e">
        <v>#N/A</v>
      </c>
      <c r="E1004" s="59" t="s">
        <v>10470</v>
      </c>
      <c r="F1004" s="62">
        <f>'[1]NON-MOVING Ovrstckd IP'!D1013</f>
        <v>0</v>
      </c>
      <c r="G1004" s="63">
        <f t="shared" si="15"/>
        <v>0</v>
      </c>
      <c r="H1004" s="59">
        <f>'[1]NON-MOVING Ovrstckd IP'!E1013</f>
        <v>0</v>
      </c>
      <c r="I1004" s="64">
        <f t="array" ref="I1004">IFERROR(J1004/$G$1,"")</f>
        <v>0</v>
      </c>
      <c r="J1004" s="63">
        <f t="array" ref="J1004">IFERROR(F1004*H1004,"")</f>
        <v>0</v>
      </c>
    </row>
    <row r="1005" spans="1:10" hidden="1">
      <c r="A1005" s="59">
        <f>'[1]NON-MOVING Ovrstckd IP'!A1014</f>
        <v>0</v>
      </c>
      <c r="B1005" s="60">
        <f>'[1]NON-MOVING Ovrstckd IP'!B1014</f>
        <v>0</v>
      </c>
      <c r="C1005" s="59">
        <f>'[1]NON-MOVING Ovrstckd IP'!C1014</f>
        <v>0</v>
      </c>
      <c r="D1005" s="61" t="e">
        <v>#N/A</v>
      </c>
      <c r="E1005" s="59" t="s">
        <v>10470</v>
      </c>
      <c r="F1005" s="62">
        <f>'[1]NON-MOVING Ovrstckd IP'!D1014</f>
        <v>0</v>
      </c>
      <c r="G1005" s="63">
        <f t="shared" si="15"/>
        <v>0</v>
      </c>
      <c r="H1005" s="59">
        <f>'[1]NON-MOVING Ovrstckd IP'!E1014</f>
        <v>0</v>
      </c>
      <c r="I1005" s="64">
        <f t="array" ref="I1005">IFERROR(J1005/$G$1,"")</f>
        <v>0</v>
      </c>
      <c r="J1005" s="63">
        <f t="array" ref="J1005">IFERROR(F1005*H1005,"")</f>
        <v>0</v>
      </c>
    </row>
    <row r="1006" spans="1:10" hidden="1">
      <c r="A1006" s="59">
        <f>'[1]NON-MOVING Ovrstckd IP'!A1015</f>
        <v>0</v>
      </c>
      <c r="B1006" s="60">
        <f>'[1]NON-MOVING Ovrstckd IP'!B1015</f>
        <v>0</v>
      </c>
      <c r="C1006" s="59">
        <f>'[1]NON-MOVING Ovrstckd IP'!C1015</f>
        <v>0</v>
      </c>
      <c r="D1006" s="61" t="e">
        <v>#N/A</v>
      </c>
      <c r="E1006" s="59" t="s">
        <v>10470</v>
      </c>
      <c r="F1006" s="62">
        <f>'[1]NON-MOVING Ovrstckd IP'!D1015</f>
        <v>0</v>
      </c>
      <c r="G1006" s="63">
        <f t="shared" si="15"/>
        <v>0</v>
      </c>
      <c r="H1006" s="59">
        <f>'[1]NON-MOVING Ovrstckd IP'!E1015</f>
        <v>0</v>
      </c>
      <c r="I1006" s="64">
        <f t="array" ref="I1006">IFERROR(J1006/$G$1,"")</f>
        <v>0</v>
      </c>
      <c r="J1006" s="63">
        <f t="array" ref="J1006">IFERROR(F1006*H1006,"")</f>
        <v>0</v>
      </c>
    </row>
    <row r="1007" spans="1:10" hidden="1">
      <c r="A1007" s="59">
        <f>'[1]NON-MOVING Ovrstckd IP'!A4779</f>
        <v>0</v>
      </c>
      <c r="B1007" s="60">
        <f>'[1]NON-MOVING Ovrstckd IP'!B4779</f>
        <v>0</v>
      </c>
      <c r="C1007" s="59">
        <f>'[1]NON-MOVING Ovrstckd IP'!C4779</f>
        <v>0</v>
      </c>
      <c r="D1007" s="61" t="e">
        <v>#N/A</v>
      </c>
      <c r="E1007" s="59" t="s">
        <v>10470</v>
      </c>
      <c r="F1007" s="62">
        <f>'[1]NON-MOVING Ovrstckd IP'!D4779</f>
        <v>0</v>
      </c>
      <c r="G1007" s="63">
        <f t="shared" si="15"/>
        <v>0</v>
      </c>
      <c r="H1007" s="59">
        <f>'[1]NON-MOVING Ovrstckd IP'!E4779</f>
        <v>0</v>
      </c>
      <c r="I1007" s="64">
        <f t="array" ref="I1007">IFERROR(J1007/$G$1,"")</f>
        <v>0</v>
      </c>
      <c r="J1007" s="63">
        <f t="array" ref="J1007">IFERROR(F1007*H1007,"")</f>
        <v>0</v>
      </c>
    </row>
    <row r="1008" spans="1:10">
      <c r="A1008" s="59" t="str">
        <f>'[1]NON-MOVING Ovrstckd IP'!A3765</f>
        <v>OLYMPUS</v>
      </c>
      <c r="B1008" s="60" t="str">
        <f>'[1]NON-MOVING Ovrstckd IP'!B3765</f>
        <v>HX-202UR</v>
      </c>
      <c r="C1008" s="59" t="str">
        <f>'[1]NON-MOVING Ovrstckd IP'!C3765</f>
        <v>CODE # HX-202UR - OLYMPUS ENDO THERAPY SINGLE USE REPOSITIONABLE CLIP, 2300MM WORKING LENGTH X 2.8MM MINIMUM CHANNEL SIZE, 2.75MM MAXIMUM INSERTION PORTION DIAMETER (BOX OF 10)</v>
      </c>
      <c r="D1008" s="61">
        <v>46203</v>
      </c>
      <c r="E1008" s="63">
        <v>495</v>
      </c>
      <c r="F1008" s="62">
        <f>'[1]NON-MOVING Ovrstckd IP'!D3765</f>
        <v>495</v>
      </c>
      <c r="G1008" s="63">
        <f t="shared" si="15"/>
        <v>396</v>
      </c>
      <c r="H1008" s="59">
        <f>'[1]NON-MOVING Ovrstckd IP'!E3765</f>
        <v>3</v>
      </c>
      <c r="I1008" s="64">
        <f t="array" ref="I1008">IFERROR(J1008/$G$1,"")</f>
        <v>9.8530633562125391E-4</v>
      </c>
      <c r="J1008" s="63">
        <f t="array" ref="J1008">IFERROR(F1008*H1008,"")</f>
        <v>1485</v>
      </c>
    </row>
    <row r="1009" spans="1:10">
      <c r="A1009" s="59" t="str">
        <f>'[1]NON-MOVING Ovrstckd IP'!A2170</f>
        <v>ETHICON</v>
      </c>
      <c r="B1009" s="60" t="str">
        <f>'[1]NON-MOVING Ovrstckd IP'!B2170</f>
        <v>1627H</v>
      </c>
      <c r="C1009" s="59" t="str">
        <f>'[1]NON-MOVING Ovrstckd IP'!C2170</f>
        <v>CODE # 1627H - ETHICON 4-0 18" PLAIN GUT SUTURE PS-2 19MM 3/8C REVERSE CUTTING (BOX OF 36) (YELLOW)</v>
      </c>
      <c r="D1009" s="61">
        <v>45382</v>
      </c>
      <c r="E1009" s="63">
        <v>209</v>
      </c>
      <c r="F1009" s="62">
        <f>'[1]NON-MOVING Ovrstckd IP'!D2170</f>
        <v>209</v>
      </c>
      <c r="G1009" s="63">
        <f t="shared" si="15"/>
        <v>167</v>
      </c>
      <c r="H1009" s="59">
        <f>'[1]NON-MOVING Ovrstckd IP'!E2170</f>
        <v>7</v>
      </c>
      <c r="I1009" s="64">
        <f t="array" ref="I1009">IFERROR(J1009/$G$1,"")</f>
        <v>9.7070920472316132E-4</v>
      </c>
      <c r="J1009" s="63">
        <f t="array" ref="J1009">IFERROR(F1009*H1009,"")</f>
        <v>1463</v>
      </c>
    </row>
    <row r="1010" spans="1:10" hidden="1">
      <c r="A1010" s="59">
        <f>'[1]NON-MOVING Ovrstckd IP'!A1019</f>
        <v>0</v>
      </c>
      <c r="B1010" s="60">
        <f>'[1]NON-MOVING Ovrstckd IP'!B1019</f>
        <v>0</v>
      </c>
      <c r="C1010" s="59">
        <f>'[1]NON-MOVING Ovrstckd IP'!C1019</f>
        <v>0</v>
      </c>
      <c r="D1010" s="61" t="e">
        <v>#N/A</v>
      </c>
      <c r="E1010" s="59" t="s">
        <v>10470</v>
      </c>
      <c r="F1010" s="62">
        <f>'[1]NON-MOVING Ovrstckd IP'!D1019</f>
        <v>0</v>
      </c>
      <c r="G1010" s="63">
        <f t="shared" si="15"/>
        <v>0</v>
      </c>
      <c r="H1010" s="59">
        <f>'[1]NON-MOVING Ovrstckd IP'!E1019</f>
        <v>0</v>
      </c>
      <c r="I1010" s="64">
        <f t="array" ref="I1010">IFERROR(J1010/$G$1,"")</f>
        <v>0</v>
      </c>
      <c r="J1010" s="63">
        <f t="array" ref="J1010">IFERROR(F1010*H1010,"")</f>
        <v>0</v>
      </c>
    </row>
    <row r="1011" spans="1:10">
      <c r="A1011" s="59" t="str">
        <f>'[1]NON-MOVING Ovrstckd IP'!A591</f>
        <v>ARTHREX</v>
      </c>
      <c r="B1011" s="60" t="str">
        <f>'[1]NON-MOVING Ovrstckd IP'!B591</f>
        <v>AR-8927DSC</v>
      </c>
      <c r="C1011" s="59" t="str">
        <f>'[1]NON-MOVING Ovrstckd IP'!C591</f>
        <v>CODE # AR-8927DSC - ARTHREX DISPOSABLES KIT, FOR 4.5 X 14MM BIOCOMPOSITE CORKSCREW FT WITH PUNCH/TAP FOR 4.5MM BIOCOMPOSITE CORKSCREW FT, DRILL AND DRILL GUIDE FOR 4.5MM BIOCOMPOSITE CORKSCREW FT</v>
      </c>
      <c r="D1011" s="61">
        <v>45626</v>
      </c>
      <c r="E1011" s="63">
        <v>144</v>
      </c>
      <c r="F1011" s="62">
        <f>'[1]NON-MOVING Ovrstckd IP'!D591</f>
        <v>144</v>
      </c>
      <c r="G1011" s="63">
        <f t="shared" si="15"/>
        <v>115</v>
      </c>
      <c r="H1011" s="59">
        <f>'[1]NON-MOVING Ovrstckd IP'!E591</f>
        <v>10</v>
      </c>
      <c r="I1011" s="64">
        <f t="array" ref="I1011">IFERROR(J1011/$G$1,"")</f>
        <v>9.5544856787515545E-4</v>
      </c>
      <c r="J1011" s="63">
        <f t="array" ref="J1011">IFERROR(F1011*H1011,"")</f>
        <v>1440</v>
      </c>
    </row>
    <row r="1012" spans="1:10" hidden="1">
      <c r="A1012" s="59">
        <f>'[1]NON-MOVING Ovrstckd IP'!A1021</f>
        <v>0</v>
      </c>
      <c r="B1012" s="60">
        <f>'[1]NON-MOVING Ovrstckd IP'!B1021</f>
        <v>0</v>
      </c>
      <c r="C1012" s="59">
        <f>'[1]NON-MOVING Ovrstckd IP'!C1021</f>
        <v>0</v>
      </c>
      <c r="D1012" s="61" t="e">
        <v>#N/A</v>
      </c>
      <c r="E1012" s="59" t="s">
        <v>10470</v>
      </c>
      <c r="F1012" s="62">
        <f>'[1]NON-MOVING Ovrstckd IP'!D1021</f>
        <v>0</v>
      </c>
      <c r="G1012" s="63">
        <f t="shared" si="15"/>
        <v>0</v>
      </c>
      <c r="H1012" s="59">
        <f>'[1]NON-MOVING Ovrstckd IP'!E1021</f>
        <v>0</v>
      </c>
      <c r="I1012" s="64">
        <f t="array" ref="I1012">IFERROR(J1012/$G$1,"")</f>
        <v>0</v>
      </c>
      <c r="J1012" s="63">
        <f t="array" ref="J1012">IFERROR(F1012*H1012,"")</f>
        <v>0</v>
      </c>
    </row>
    <row r="1013" spans="1:10">
      <c r="A1013" s="59" t="str">
        <f>'[1]NON-MOVING Ovrstckd IP'!A1842</f>
        <v>COVIDIEN</v>
      </c>
      <c r="B1013" s="60" t="str">
        <f>'[1]NON-MOVING Ovrstckd IP'!B1842</f>
        <v>S101010</v>
      </c>
      <c r="C1013" s="59" t="str">
        <f>'[1]NON-MOVING Ovrstckd IP'!C1842</f>
        <v>CODE # S101010 - COVIDIEN STEP DILATOR AND CANNULA WITH RADIALLY EXPANDABLE SLEEVE, 10MM</v>
      </c>
      <c r="D1013" s="61">
        <v>45657</v>
      </c>
      <c r="E1013" s="63">
        <v>18</v>
      </c>
      <c r="F1013" s="62">
        <f>'[1]NON-MOVING Ovrstckd IP'!D1842</f>
        <v>18</v>
      </c>
      <c r="G1013" s="63">
        <f t="shared" si="15"/>
        <v>14</v>
      </c>
      <c r="H1013" s="59">
        <f>'[1]NON-MOVING Ovrstckd IP'!E1842</f>
        <v>80</v>
      </c>
      <c r="I1013" s="64">
        <f t="array" ref="I1013">IFERROR(J1013/$G$1,"")</f>
        <v>9.5544856787515545E-4</v>
      </c>
      <c r="J1013" s="63">
        <f t="array" ref="J1013">IFERROR(F1013*H1013,"")</f>
        <v>1440</v>
      </c>
    </row>
    <row r="1014" spans="1:10" hidden="1">
      <c r="A1014" s="59">
        <f>'[1]NON-MOVING Ovrstckd IP'!A1023</f>
        <v>0</v>
      </c>
      <c r="B1014" s="60">
        <f>'[1]NON-MOVING Ovrstckd IP'!B1023</f>
        <v>0</v>
      </c>
      <c r="C1014" s="59">
        <f>'[1]NON-MOVING Ovrstckd IP'!C1023</f>
        <v>0</v>
      </c>
      <c r="D1014" s="61" t="e">
        <v>#N/A</v>
      </c>
      <c r="E1014" s="59" t="s">
        <v>10470</v>
      </c>
      <c r="F1014" s="62">
        <f>'[1]NON-MOVING Ovrstckd IP'!D1023</f>
        <v>0</v>
      </c>
      <c r="G1014" s="63">
        <f t="shared" si="15"/>
        <v>0</v>
      </c>
      <c r="H1014" s="59">
        <f>'[1]NON-MOVING Ovrstckd IP'!E1023</f>
        <v>0</v>
      </c>
      <c r="I1014" s="64">
        <f t="array" ref="I1014">IFERROR(J1014/$G$1,"")</f>
        <v>0</v>
      </c>
      <c r="J1014" s="63">
        <f t="array" ref="J1014">IFERROR(F1014*H1014,"")</f>
        <v>0</v>
      </c>
    </row>
    <row r="1015" spans="1:10" hidden="1">
      <c r="A1015" s="59">
        <f>'[1]NON-MOVING Ovrstckd IP'!A1024</f>
        <v>0</v>
      </c>
      <c r="B1015" s="60">
        <f>'[1]NON-MOVING Ovrstckd IP'!B1024</f>
        <v>0</v>
      </c>
      <c r="C1015" s="59">
        <f>'[1]NON-MOVING Ovrstckd IP'!C1024</f>
        <v>0</v>
      </c>
      <c r="D1015" s="61" t="e">
        <v>#N/A</v>
      </c>
      <c r="E1015" s="59" t="s">
        <v>10470</v>
      </c>
      <c r="F1015" s="62">
        <f>'[1]NON-MOVING Ovrstckd IP'!D1024</f>
        <v>0</v>
      </c>
      <c r="G1015" s="63">
        <f t="shared" si="15"/>
        <v>0</v>
      </c>
      <c r="H1015" s="59">
        <f>'[1]NON-MOVING Ovrstckd IP'!E1024</f>
        <v>0</v>
      </c>
      <c r="I1015" s="64">
        <f t="array" ref="I1015">IFERROR(J1015/$G$1,"")</f>
        <v>0</v>
      </c>
      <c r="J1015" s="63">
        <f t="array" ref="J1015">IFERROR(F1015*H1015,"")</f>
        <v>0</v>
      </c>
    </row>
    <row r="1016" spans="1:10" hidden="1">
      <c r="A1016" s="59">
        <f>'[1]NON-MOVING Ovrstckd IP'!A1025</f>
        <v>0</v>
      </c>
      <c r="B1016" s="60">
        <f>'[1]NON-MOVING Ovrstckd IP'!B1025</f>
        <v>0</v>
      </c>
      <c r="C1016" s="59">
        <f>'[1]NON-MOVING Ovrstckd IP'!C1025</f>
        <v>0</v>
      </c>
      <c r="D1016" s="61" t="e">
        <v>#N/A</v>
      </c>
      <c r="E1016" s="59" t="s">
        <v>10470</v>
      </c>
      <c r="F1016" s="62">
        <f>'[1]NON-MOVING Ovrstckd IP'!D1025</f>
        <v>0</v>
      </c>
      <c r="G1016" s="63">
        <f t="shared" si="15"/>
        <v>0</v>
      </c>
      <c r="H1016" s="59">
        <f>'[1]NON-MOVING Ovrstckd IP'!E1025</f>
        <v>0</v>
      </c>
      <c r="I1016" s="64">
        <f t="array" ref="I1016">IFERROR(J1016/$G$1,"")</f>
        <v>0</v>
      </c>
      <c r="J1016" s="63">
        <f t="array" ref="J1016">IFERROR(F1016*H1016,"")</f>
        <v>0</v>
      </c>
    </row>
    <row r="1017" spans="1:10" hidden="1">
      <c r="A1017" s="59">
        <f>'[1]NON-MOVING Ovrstckd IP'!A1026</f>
        <v>0</v>
      </c>
      <c r="B1017" s="60">
        <f>'[1]NON-MOVING Ovrstckd IP'!B1026</f>
        <v>0</v>
      </c>
      <c r="C1017" s="59">
        <f>'[1]NON-MOVING Ovrstckd IP'!C1026</f>
        <v>0</v>
      </c>
      <c r="D1017" s="61" t="e">
        <v>#N/A</v>
      </c>
      <c r="E1017" s="59" t="s">
        <v>10470</v>
      </c>
      <c r="F1017" s="62">
        <f>'[1]NON-MOVING Ovrstckd IP'!D1026</f>
        <v>0</v>
      </c>
      <c r="G1017" s="63">
        <f t="shared" si="15"/>
        <v>0</v>
      </c>
      <c r="H1017" s="59">
        <f>'[1]NON-MOVING Ovrstckd IP'!E1026</f>
        <v>0</v>
      </c>
      <c r="I1017" s="64">
        <f t="array" ref="I1017">IFERROR(J1017/$G$1,"")</f>
        <v>0</v>
      </c>
      <c r="J1017" s="63">
        <f t="array" ref="J1017">IFERROR(F1017*H1017,"")</f>
        <v>0</v>
      </c>
    </row>
    <row r="1018" spans="1:10">
      <c r="A1018" s="59" t="str">
        <f>'[1]NON-MOVING Ovrstckd IP'!A3268</f>
        <v>INTUITIVE SURGICAL</v>
      </c>
      <c r="B1018" s="60" t="str">
        <f>'[1]NON-MOVING Ovrstckd IP'!B3268</f>
        <v>478059</v>
      </c>
      <c r="C1018" s="59" t="str">
        <f>'[1]NON-MOVING Ovrstckd IP'!C3268</f>
        <v>CODE # 478059 - INTUITIVE SURGICAL DA VINCI SINGLE-SITE INSTRUMENTS CROCODILE GRASPER, 5MM (10 USES)</v>
      </c>
      <c r="D1018" s="61">
        <v>73051</v>
      </c>
      <c r="E1018" s="63">
        <v>715</v>
      </c>
      <c r="F1018" s="62">
        <f>'[1]NON-MOVING Ovrstckd IP'!D3268</f>
        <v>715</v>
      </c>
      <c r="G1018" s="63">
        <f t="shared" si="15"/>
        <v>572</v>
      </c>
      <c r="H1018" s="59">
        <f>'[1]NON-MOVING Ovrstckd IP'!E3268</f>
        <v>2</v>
      </c>
      <c r="I1018" s="64">
        <f t="array" ref="I1018">IFERROR(J1018/$G$1,"")</f>
        <v>9.4881350837602233E-4</v>
      </c>
      <c r="J1018" s="63">
        <f t="array" ref="J1018">IFERROR(F1018*H1018,"")</f>
        <v>1430</v>
      </c>
    </row>
    <row r="1019" spans="1:10">
      <c r="A1019" s="59" t="str">
        <f>'[1]NON-MOVING Ovrstckd IP'!A5614</f>
        <v>US ENDOSCOPY</v>
      </c>
      <c r="B1019" s="60" t="str">
        <f>'[1]NON-MOVING Ovrstckd IP'!B5614</f>
        <v>711175</v>
      </c>
      <c r="C1019" s="59" t="str">
        <f>'[1]NON-MOVING Ovrstckd IP'!C5614</f>
        <v>CODE # 00711175 - US ENDOSCOPY STERIS TALON GRASPING DEVICE, 160CM X 2.5MM</v>
      </c>
      <c r="D1019" s="61">
        <v>45618</v>
      </c>
      <c r="E1019" s="63">
        <v>95</v>
      </c>
      <c r="F1019" s="62">
        <f>'[1]NON-MOVING Ovrstckd IP'!D5614</f>
        <v>95</v>
      </c>
      <c r="G1019" s="63">
        <f t="shared" si="15"/>
        <v>76</v>
      </c>
      <c r="H1019" s="59">
        <f>'[1]NON-MOVING Ovrstckd IP'!E5614</f>
        <v>15</v>
      </c>
      <c r="I1019" s="64">
        <f t="array" ref="I1019">IFERROR(J1019/$G$1,"")</f>
        <v>9.4549597862645589E-4</v>
      </c>
      <c r="J1019" s="63">
        <f t="array" ref="J1019">IFERROR(F1019*H1019,"")</f>
        <v>1425</v>
      </c>
    </row>
    <row r="1020" spans="1:10" hidden="1">
      <c r="A1020" s="59">
        <f>'[1]NON-MOVING Ovrstckd IP'!A1029</f>
        <v>0</v>
      </c>
      <c r="B1020" s="60">
        <f>'[1]NON-MOVING Ovrstckd IP'!B1029</f>
        <v>0</v>
      </c>
      <c r="C1020" s="59">
        <f>'[1]NON-MOVING Ovrstckd IP'!C1029</f>
        <v>0</v>
      </c>
      <c r="D1020" s="61" t="e">
        <v>#N/A</v>
      </c>
      <c r="E1020" s="59" t="s">
        <v>10470</v>
      </c>
      <c r="F1020" s="62">
        <f>'[1]NON-MOVING Ovrstckd IP'!D1029</f>
        <v>0</v>
      </c>
      <c r="G1020" s="63">
        <f t="shared" si="15"/>
        <v>0</v>
      </c>
      <c r="H1020" s="59">
        <f>'[1]NON-MOVING Ovrstckd IP'!E1029</f>
        <v>0</v>
      </c>
      <c r="I1020" s="64">
        <f t="array" ref="I1020">IFERROR(J1020/$G$1,"")</f>
        <v>0</v>
      </c>
      <c r="J1020" s="63">
        <f t="array" ref="J1020">IFERROR(F1020*H1020,"")</f>
        <v>0</v>
      </c>
    </row>
    <row r="1021" spans="1:10" hidden="1">
      <c r="A1021" s="59">
        <f>'[1]NON-MOVING Ovrstckd IP'!A1030</f>
        <v>0</v>
      </c>
      <c r="B1021" s="60">
        <f>'[1]NON-MOVING Ovrstckd IP'!B1030</f>
        <v>0</v>
      </c>
      <c r="C1021" s="59">
        <f>'[1]NON-MOVING Ovrstckd IP'!C1030</f>
        <v>0</v>
      </c>
      <c r="D1021" s="61" t="e">
        <v>#N/A</v>
      </c>
      <c r="E1021" s="59" t="s">
        <v>10470</v>
      </c>
      <c r="F1021" s="62">
        <f>'[1]NON-MOVING Ovrstckd IP'!D1030</f>
        <v>0</v>
      </c>
      <c r="G1021" s="63">
        <f t="shared" si="15"/>
        <v>0</v>
      </c>
      <c r="H1021" s="59">
        <f>'[1]NON-MOVING Ovrstckd IP'!E1030</f>
        <v>0</v>
      </c>
      <c r="I1021" s="64">
        <f t="array" ref="I1021">IFERROR(J1021/$G$1,"")</f>
        <v>0</v>
      </c>
      <c r="J1021" s="63">
        <f t="array" ref="J1021">IFERROR(F1021*H1021,"")</f>
        <v>0</v>
      </c>
    </row>
    <row r="1022" spans="1:10" hidden="1">
      <c r="A1022" s="59">
        <f>'[1]NON-MOVING Ovrstckd IP'!A1031</f>
        <v>0</v>
      </c>
      <c r="B1022" s="60">
        <f>'[1]NON-MOVING Ovrstckd IP'!B1031</f>
        <v>0</v>
      </c>
      <c r="C1022" s="59">
        <f>'[1]NON-MOVING Ovrstckd IP'!C1031</f>
        <v>0</v>
      </c>
      <c r="D1022" s="61" t="e">
        <v>#N/A</v>
      </c>
      <c r="E1022" s="59" t="s">
        <v>10470</v>
      </c>
      <c r="F1022" s="62">
        <f>'[1]NON-MOVING Ovrstckd IP'!D1031</f>
        <v>0</v>
      </c>
      <c r="G1022" s="63">
        <f t="shared" si="15"/>
        <v>0</v>
      </c>
      <c r="H1022" s="59">
        <f>'[1]NON-MOVING Ovrstckd IP'!E1031</f>
        <v>0</v>
      </c>
      <c r="I1022" s="64">
        <f t="array" ref="I1022">IFERROR(J1022/$G$1,"")</f>
        <v>0</v>
      </c>
      <c r="J1022" s="63">
        <f t="array" ref="J1022">IFERROR(F1022*H1022,"")</f>
        <v>0</v>
      </c>
    </row>
    <row r="1023" spans="1:10" hidden="1">
      <c r="A1023" s="59">
        <f>'[1]NON-MOVING Ovrstckd IP'!A1032</f>
        <v>0</v>
      </c>
      <c r="B1023" s="60">
        <f>'[1]NON-MOVING Ovrstckd IP'!B1032</f>
        <v>0</v>
      </c>
      <c r="C1023" s="59">
        <f>'[1]NON-MOVING Ovrstckd IP'!C1032</f>
        <v>0</v>
      </c>
      <c r="D1023" s="61" t="e">
        <v>#N/A</v>
      </c>
      <c r="E1023" s="59" t="s">
        <v>10470</v>
      </c>
      <c r="F1023" s="62">
        <f>'[1]NON-MOVING Ovrstckd IP'!D1032</f>
        <v>0</v>
      </c>
      <c r="G1023" s="63">
        <f t="shared" si="15"/>
        <v>0</v>
      </c>
      <c r="H1023" s="59">
        <f>'[1]NON-MOVING Ovrstckd IP'!E1032</f>
        <v>0</v>
      </c>
      <c r="I1023" s="64">
        <f t="array" ref="I1023">IFERROR(J1023/$G$1,"")</f>
        <v>0</v>
      </c>
      <c r="J1023" s="63">
        <f t="array" ref="J1023">IFERROR(F1023*H1023,"")</f>
        <v>0</v>
      </c>
    </row>
    <row r="1024" spans="1:10" hidden="1">
      <c r="A1024" s="59">
        <f>'[1]NON-MOVING Ovrstckd IP'!A1033</f>
        <v>0</v>
      </c>
      <c r="B1024" s="60">
        <f>'[1]NON-MOVING Ovrstckd IP'!B1033</f>
        <v>0</v>
      </c>
      <c r="C1024" s="59">
        <f>'[1]NON-MOVING Ovrstckd IP'!C1033</f>
        <v>0</v>
      </c>
      <c r="D1024" s="61" t="e">
        <v>#N/A</v>
      </c>
      <c r="E1024" s="59" t="s">
        <v>10470</v>
      </c>
      <c r="F1024" s="62">
        <f>'[1]NON-MOVING Ovrstckd IP'!D1033</f>
        <v>0</v>
      </c>
      <c r="G1024" s="63">
        <f t="shared" si="15"/>
        <v>0</v>
      </c>
      <c r="H1024" s="59">
        <f>'[1]NON-MOVING Ovrstckd IP'!E1033</f>
        <v>0</v>
      </c>
      <c r="I1024" s="64">
        <f t="array" ref="I1024">IFERROR(J1024/$G$1,"")</f>
        <v>0</v>
      </c>
      <c r="J1024" s="63">
        <f t="array" ref="J1024">IFERROR(F1024*H1024,"")</f>
        <v>0</v>
      </c>
    </row>
    <row r="1025" spans="1:10">
      <c r="A1025" s="59" t="str">
        <f>'[1]NON-MOVING Ovrstckd IP'!A1519</f>
        <v>COOK MEDICAL</v>
      </c>
      <c r="B1025" s="60" t="str">
        <f>'[1]NON-MOVING Ovrstckd IP'!B1519</f>
        <v>G14031</v>
      </c>
      <c r="C1025" s="59" t="str">
        <f>'[1]NON-MOVING Ovrstckd IP'!C1519</f>
        <v>CODE # G14031 - COOK MEDICAL WHISTLE TIP URETERAL CATHETER (RIGHT), 6.0FR/70CM (022106)</v>
      </c>
      <c r="D1025" s="61">
        <v>45787</v>
      </c>
      <c r="E1025" s="63">
        <v>52</v>
      </c>
      <c r="F1025" s="62">
        <f>'[1]NON-MOVING Ovrstckd IP'!D1519</f>
        <v>52</v>
      </c>
      <c r="G1025" s="63">
        <f t="shared" si="15"/>
        <v>41</v>
      </c>
      <c r="H1025" s="59">
        <f>'[1]NON-MOVING Ovrstckd IP'!E1519</f>
        <v>27</v>
      </c>
      <c r="I1025" s="64">
        <f t="array" ref="I1025">IFERROR(J1025/$G$1,"")</f>
        <v>9.3156235367827648E-4</v>
      </c>
      <c r="J1025" s="63">
        <f t="array" ref="J1025">IFERROR(F1025*H1025,"")</f>
        <v>1404</v>
      </c>
    </row>
    <row r="1026" spans="1:10" hidden="1">
      <c r="A1026" s="59">
        <f>'[1]NON-MOVING Ovrstckd IP'!A1035</f>
        <v>0</v>
      </c>
      <c r="B1026" s="60">
        <f>'[1]NON-MOVING Ovrstckd IP'!B1035</f>
        <v>0</v>
      </c>
      <c r="C1026" s="59">
        <f>'[1]NON-MOVING Ovrstckd IP'!C1035</f>
        <v>0</v>
      </c>
      <c r="D1026" s="61" t="e">
        <v>#N/A</v>
      </c>
      <c r="E1026" s="59" t="s">
        <v>10470</v>
      </c>
      <c r="F1026" s="62">
        <f>'[1]NON-MOVING Ovrstckd IP'!D1035</f>
        <v>0</v>
      </c>
      <c r="G1026" s="63">
        <f t="shared" si="15"/>
        <v>0</v>
      </c>
      <c r="H1026" s="59">
        <f>'[1]NON-MOVING Ovrstckd IP'!E1035</f>
        <v>0</v>
      </c>
      <c r="I1026" s="64">
        <f t="array" ref="I1026">IFERROR(J1026/$G$1,"")</f>
        <v>0</v>
      </c>
      <c r="J1026" s="63">
        <f t="array" ref="J1026">IFERROR(F1026*H1026,"")</f>
        <v>0</v>
      </c>
    </row>
    <row r="1027" spans="1:10" hidden="1">
      <c r="A1027" s="59">
        <f>'[1]NON-MOVING Ovrstckd IP'!A1036</f>
        <v>0</v>
      </c>
      <c r="B1027" s="60">
        <f>'[1]NON-MOVING Ovrstckd IP'!B1036</f>
        <v>0</v>
      </c>
      <c r="C1027" s="59">
        <f>'[1]NON-MOVING Ovrstckd IP'!C1036</f>
        <v>0</v>
      </c>
      <c r="D1027" s="61" t="e">
        <v>#N/A</v>
      </c>
      <c r="E1027" s="59" t="s">
        <v>10470</v>
      </c>
      <c r="F1027" s="62">
        <f>'[1]NON-MOVING Ovrstckd IP'!D1036</f>
        <v>0</v>
      </c>
      <c r="G1027" s="63">
        <f t="shared" si="15"/>
        <v>0</v>
      </c>
      <c r="H1027" s="59">
        <f>'[1]NON-MOVING Ovrstckd IP'!E1036</f>
        <v>0</v>
      </c>
      <c r="I1027" s="64">
        <f t="array" ref="I1027">IFERROR(J1027/$G$1,"")</f>
        <v>0</v>
      </c>
      <c r="J1027" s="63">
        <f t="array" ref="J1027">IFERROR(F1027*H1027,"")</f>
        <v>0</v>
      </c>
    </row>
    <row r="1028" spans="1:10" hidden="1">
      <c r="A1028" s="59">
        <f>'[1]NON-MOVING Ovrstckd IP'!A4773</f>
        <v>0</v>
      </c>
      <c r="B1028" s="60">
        <f>'[1]NON-MOVING Ovrstckd IP'!B4773</f>
        <v>0</v>
      </c>
      <c r="C1028" s="59">
        <f>'[1]NON-MOVING Ovrstckd IP'!C4773</f>
        <v>0</v>
      </c>
      <c r="D1028" s="61" t="e">
        <v>#N/A</v>
      </c>
      <c r="E1028" s="59" t="s">
        <v>10470</v>
      </c>
      <c r="F1028" s="62">
        <f>'[1]NON-MOVING Ovrstckd IP'!D4773</f>
        <v>0</v>
      </c>
      <c r="G1028" s="63">
        <f t="shared" ref="G1028:G1091" si="16">IF(F1028="","",ROUNDDOWN(F1028*0.8,0))</f>
        <v>0</v>
      </c>
      <c r="H1028" s="59">
        <f>'[1]NON-MOVING Ovrstckd IP'!E4773</f>
        <v>0</v>
      </c>
      <c r="I1028" s="64">
        <f t="array" ref="I1028">IFERROR(J1028/$G$1,"")</f>
        <v>0</v>
      </c>
      <c r="J1028" s="63">
        <f t="array" ref="J1028">IFERROR(F1028*H1028,"")</f>
        <v>0</v>
      </c>
    </row>
    <row r="1029" spans="1:10">
      <c r="A1029" s="59" t="str">
        <f>'[1]NON-MOVING Ovrstckd IP'!A5073</f>
        <v>SYNTHES</v>
      </c>
      <c r="B1029" s="60" t="str">
        <f>'[1]NON-MOVING Ovrstckd IP'!B5073</f>
        <v>311.46</v>
      </c>
      <c r="C1029" s="59" t="str">
        <f>'[1]NON-MOVING Ovrstckd IP'!C5073</f>
        <v>CODE # 311.46 - SYNTHES TAP 4.5MM CORTEX/SHAFT SCREWS 130MM/57MM TAP DEPTH</v>
      </c>
      <c r="D1029" s="61">
        <v>73051</v>
      </c>
      <c r="E1029" s="63">
        <v>100</v>
      </c>
      <c r="F1029" s="62">
        <f>'[1]NON-MOVING Ovrstckd IP'!D5073</f>
        <v>100</v>
      </c>
      <c r="G1029" s="63">
        <f t="shared" si="16"/>
        <v>80</v>
      </c>
      <c r="H1029" s="59">
        <f>'[1]NON-MOVING Ovrstckd IP'!E5073</f>
        <v>14</v>
      </c>
      <c r="I1029" s="64">
        <f t="array" ref="I1029">IFERROR(J1029/$G$1,"")</f>
        <v>9.2890832987862332E-4</v>
      </c>
      <c r="J1029" s="63">
        <f t="array" ref="J1029">IFERROR(F1029*H1029,"")</f>
        <v>1400</v>
      </c>
    </row>
    <row r="1030" spans="1:10">
      <c r="A1030" s="59" t="str">
        <f>'[1]NON-MOVING Ovrstckd IP'!A4342</f>
        <v>STRYKER</v>
      </c>
      <c r="B1030" s="60" t="str">
        <f>'[1]NON-MOVING Ovrstckd IP'!B4342</f>
        <v>HH9006</v>
      </c>
      <c r="C1030" s="59" t="str">
        <f>'[1]NON-MOVING Ovrstckd IP'!C4342</f>
        <v>CODE # HH9006 - STRYKER NOVADAQ TECHNOLOGIES SPY-PHI KIT PROCEDURE KIT WITH SPY AGENT GREEN</v>
      </c>
      <c r="D1030" s="61">
        <v>45658</v>
      </c>
      <c r="E1030" s="63">
        <v>200</v>
      </c>
      <c r="F1030" s="62">
        <f>'[1]NON-MOVING Ovrstckd IP'!D4342</f>
        <v>200</v>
      </c>
      <c r="G1030" s="63">
        <f t="shared" si="16"/>
        <v>160</v>
      </c>
      <c r="H1030" s="59">
        <f>'[1]NON-MOVING Ovrstckd IP'!E4342</f>
        <v>7</v>
      </c>
      <c r="I1030" s="64">
        <f t="array" ref="I1030">IFERROR(J1030/$G$1,"")</f>
        <v>9.2890832987862332E-4</v>
      </c>
      <c r="J1030" s="63">
        <f t="array" ref="J1030">IFERROR(F1030*H1030,"")</f>
        <v>1400</v>
      </c>
    </row>
    <row r="1031" spans="1:10" hidden="1">
      <c r="A1031" s="59">
        <f>'[1]NON-MOVING Ovrstckd IP'!A1040</f>
        <v>0</v>
      </c>
      <c r="B1031" s="60">
        <f>'[1]NON-MOVING Ovrstckd IP'!B1040</f>
        <v>0</v>
      </c>
      <c r="C1031" s="59">
        <f>'[1]NON-MOVING Ovrstckd IP'!C1040</f>
        <v>0</v>
      </c>
      <c r="D1031" s="61" t="e">
        <v>#N/A</v>
      </c>
      <c r="E1031" s="59" t="s">
        <v>10470</v>
      </c>
      <c r="F1031" s="62">
        <f>'[1]NON-MOVING Ovrstckd IP'!D1040</f>
        <v>0</v>
      </c>
      <c r="G1031" s="63">
        <f t="shared" si="16"/>
        <v>0</v>
      </c>
      <c r="H1031" s="59">
        <f>'[1]NON-MOVING Ovrstckd IP'!E1040</f>
        <v>0</v>
      </c>
      <c r="I1031" s="64">
        <f t="array" ref="I1031">IFERROR(J1031/$G$1,"")</f>
        <v>0</v>
      </c>
      <c r="J1031" s="63">
        <f t="array" ref="J1031">IFERROR(F1031*H1031,"")</f>
        <v>0</v>
      </c>
    </row>
    <row r="1032" spans="1:10" hidden="1">
      <c r="A1032" s="59">
        <f>'[1]NON-MOVING Ovrstckd IP'!A1041</f>
        <v>0</v>
      </c>
      <c r="B1032" s="60">
        <f>'[1]NON-MOVING Ovrstckd IP'!B1041</f>
        <v>0</v>
      </c>
      <c r="C1032" s="59">
        <f>'[1]NON-MOVING Ovrstckd IP'!C1041</f>
        <v>0</v>
      </c>
      <c r="D1032" s="61" t="e">
        <v>#N/A</v>
      </c>
      <c r="E1032" s="59" t="s">
        <v>10470</v>
      </c>
      <c r="F1032" s="62">
        <f>'[1]NON-MOVING Ovrstckd IP'!D1041</f>
        <v>0</v>
      </c>
      <c r="G1032" s="63">
        <f t="shared" si="16"/>
        <v>0</v>
      </c>
      <c r="H1032" s="59">
        <f>'[1]NON-MOVING Ovrstckd IP'!E1041</f>
        <v>0</v>
      </c>
      <c r="I1032" s="64">
        <f t="array" ref="I1032">IFERROR(J1032/$G$1,"")</f>
        <v>0</v>
      </c>
      <c r="J1032" s="63">
        <f t="array" ref="J1032">IFERROR(F1032*H1032,"")</f>
        <v>0</v>
      </c>
    </row>
    <row r="1033" spans="1:10" hidden="1">
      <c r="A1033" s="59">
        <f>'[1]NON-MOVING Ovrstckd IP'!A1042</f>
        <v>0</v>
      </c>
      <c r="B1033" s="60">
        <f>'[1]NON-MOVING Ovrstckd IP'!B1042</f>
        <v>0</v>
      </c>
      <c r="C1033" s="59">
        <f>'[1]NON-MOVING Ovrstckd IP'!C1042</f>
        <v>0</v>
      </c>
      <c r="D1033" s="61" t="e">
        <v>#N/A</v>
      </c>
      <c r="E1033" s="59" t="s">
        <v>10470</v>
      </c>
      <c r="F1033" s="62">
        <f>'[1]NON-MOVING Ovrstckd IP'!D1042</f>
        <v>0</v>
      </c>
      <c r="G1033" s="63">
        <f t="shared" si="16"/>
        <v>0</v>
      </c>
      <c r="H1033" s="59">
        <f>'[1]NON-MOVING Ovrstckd IP'!E1042</f>
        <v>0</v>
      </c>
      <c r="I1033" s="64">
        <f t="array" ref="I1033">IFERROR(J1033/$G$1,"")</f>
        <v>0</v>
      </c>
      <c r="J1033" s="63">
        <f t="array" ref="J1033">IFERROR(F1033*H1033,"")</f>
        <v>0</v>
      </c>
    </row>
    <row r="1034" spans="1:10" hidden="1">
      <c r="A1034" s="59">
        <f>'[1]NON-MOVING Ovrstckd IP'!A1043</f>
        <v>0</v>
      </c>
      <c r="B1034" s="60">
        <f>'[1]NON-MOVING Ovrstckd IP'!B1043</f>
        <v>0</v>
      </c>
      <c r="C1034" s="59">
        <f>'[1]NON-MOVING Ovrstckd IP'!C1043</f>
        <v>0</v>
      </c>
      <c r="D1034" s="61" t="e">
        <v>#N/A</v>
      </c>
      <c r="E1034" s="59" t="s">
        <v>10470</v>
      </c>
      <c r="F1034" s="62">
        <f>'[1]NON-MOVING Ovrstckd IP'!D1043</f>
        <v>0</v>
      </c>
      <c r="G1034" s="63">
        <f t="shared" si="16"/>
        <v>0</v>
      </c>
      <c r="H1034" s="59">
        <f>'[1]NON-MOVING Ovrstckd IP'!E1043</f>
        <v>0</v>
      </c>
      <c r="I1034" s="64">
        <f t="array" ref="I1034">IFERROR(J1034/$G$1,"")</f>
        <v>0</v>
      </c>
      <c r="J1034" s="63">
        <f t="array" ref="J1034">IFERROR(F1034*H1034,"")</f>
        <v>0</v>
      </c>
    </row>
    <row r="1035" spans="1:10" hidden="1">
      <c r="A1035" s="59">
        <f>'[1]NON-MOVING Ovrstckd IP'!A1044</f>
        <v>0</v>
      </c>
      <c r="B1035" s="60">
        <f>'[1]NON-MOVING Ovrstckd IP'!B1044</f>
        <v>0</v>
      </c>
      <c r="C1035" s="59">
        <f>'[1]NON-MOVING Ovrstckd IP'!C1044</f>
        <v>0</v>
      </c>
      <c r="D1035" s="61" t="e">
        <v>#N/A</v>
      </c>
      <c r="E1035" s="59" t="s">
        <v>10470</v>
      </c>
      <c r="F1035" s="62">
        <f>'[1]NON-MOVING Ovrstckd IP'!D1044</f>
        <v>0</v>
      </c>
      <c r="G1035" s="63">
        <f t="shared" si="16"/>
        <v>0</v>
      </c>
      <c r="H1035" s="59">
        <f>'[1]NON-MOVING Ovrstckd IP'!E1044</f>
        <v>0</v>
      </c>
      <c r="I1035" s="64">
        <f t="array" ref="I1035">IFERROR(J1035/$G$1,"")</f>
        <v>0</v>
      </c>
      <c r="J1035" s="63">
        <f t="array" ref="J1035">IFERROR(F1035*H1035,"")</f>
        <v>0</v>
      </c>
    </row>
    <row r="1036" spans="1:10">
      <c r="A1036" s="59" t="str">
        <f>'[1]NON-MOVING Ovrstckd IP'!A885</f>
        <v>BARD</v>
      </c>
      <c r="B1036" s="60" t="str">
        <f>'[1]NON-MOVING Ovrstckd IP'!B885</f>
        <v>607540</v>
      </c>
      <c r="C1036" s="59" t="str">
        <f>'[1]NON-MOVING Ovrstckd IP'!C885</f>
        <v>CODE # 607540 - BARD X-PORT ISP MRI IMPLANTABLE PORT W/ ATTACH 8FR CHRONOFLEX OPEN-ENDED SINGLE-LUMEN VENOUS CATH</v>
      </c>
      <c r="D1036" s="61">
        <v>45412</v>
      </c>
      <c r="E1036" s="63">
        <v>350</v>
      </c>
      <c r="F1036" s="62">
        <f>'[1]NON-MOVING Ovrstckd IP'!D885</f>
        <v>350</v>
      </c>
      <c r="G1036" s="63">
        <f t="shared" si="16"/>
        <v>280</v>
      </c>
      <c r="H1036" s="59">
        <f>'[1]NON-MOVING Ovrstckd IP'!E885</f>
        <v>4</v>
      </c>
      <c r="I1036" s="64">
        <f t="array" ref="I1036">IFERROR(J1036/$G$1,"")</f>
        <v>9.2890832987862332E-4</v>
      </c>
      <c r="J1036" s="63">
        <f t="array" ref="J1036">IFERROR(F1036*H1036,"")</f>
        <v>1400</v>
      </c>
    </row>
    <row r="1037" spans="1:10" hidden="1">
      <c r="A1037" s="59">
        <f>'[1]NON-MOVING Ovrstckd IP'!A1046</f>
        <v>0</v>
      </c>
      <c r="B1037" s="60">
        <f>'[1]NON-MOVING Ovrstckd IP'!B1046</f>
        <v>0</v>
      </c>
      <c r="C1037" s="59">
        <f>'[1]NON-MOVING Ovrstckd IP'!C1046</f>
        <v>0</v>
      </c>
      <c r="D1037" s="61" t="e">
        <v>#N/A</v>
      </c>
      <c r="E1037" s="59" t="s">
        <v>10470</v>
      </c>
      <c r="F1037" s="62">
        <f>'[1]NON-MOVING Ovrstckd IP'!D1046</f>
        <v>0</v>
      </c>
      <c r="G1037" s="63">
        <f t="shared" si="16"/>
        <v>0</v>
      </c>
      <c r="H1037" s="59">
        <f>'[1]NON-MOVING Ovrstckd IP'!E1046</f>
        <v>0</v>
      </c>
      <c r="I1037" s="64">
        <f t="array" ref="I1037">IFERROR(J1037/$G$1,"")</f>
        <v>0</v>
      </c>
      <c r="J1037" s="63">
        <f t="array" ref="J1037">IFERROR(F1037*H1037,"")</f>
        <v>0</v>
      </c>
    </row>
    <row r="1038" spans="1:10">
      <c r="A1038" s="59" t="str">
        <f>'[1]NON-MOVING Ovrstckd IP'!A5133</f>
        <v>SYNTHES</v>
      </c>
      <c r="B1038" s="60" t="str">
        <f>'[1]NON-MOVING Ovrstckd IP'!B5133</f>
        <v>208.830</v>
      </c>
      <c r="C1038" s="59" t="str">
        <f>'[1]NON-MOVING Ovrstckd IP'!C5133</f>
        <v>CODE # 208.830 - SYNTHES 7.3MM CANNULATED SCREW 16MM THREAD/30MM</v>
      </c>
      <c r="D1038" s="61">
        <v>73051</v>
      </c>
      <c r="E1038" s="63">
        <v>155</v>
      </c>
      <c r="F1038" s="62">
        <f>'[1]NON-MOVING Ovrstckd IP'!D5133</f>
        <v>155</v>
      </c>
      <c r="G1038" s="63">
        <f t="shared" si="16"/>
        <v>124</v>
      </c>
      <c r="H1038" s="59">
        <f>'[1]NON-MOVING Ovrstckd IP'!E5133</f>
        <v>9</v>
      </c>
      <c r="I1038" s="64">
        <f t="array" ref="I1038">IFERROR(J1038/$G$1,"")</f>
        <v>9.2559080012905677E-4</v>
      </c>
      <c r="J1038" s="63">
        <f t="array" ref="J1038">IFERROR(F1038*H1038,"")</f>
        <v>1395</v>
      </c>
    </row>
    <row r="1039" spans="1:10" hidden="1">
      <c r="A1039" s="59">
        <f>'[1]NON-MOVING Ovrstckd IP'!A1048</f>
        <v>0</v>
      </c>
      <c r="B1039" s="60">
        <f>'[1]NON-MOVING Ovrstckd IP'!B1048</f>
        <v>0</v>
      </c>
      <c r="C1039" s="59">
        <f>'[1]NON-MOVING Ovrstckd IP'!C1048</f>
        <v>0</v>
      </c>
      <c r="D1039" s="61" t="e">
        <v>#N/A</v>
      </c>
      <c r="E1039" s="59" t="s">
        <v>10470</v>
      </c>
      <c r="F1039" s="62">
        <f>'[1]NON-MOVING Ovrstckd IP'!D1048</f>
        <v>0</v>
      </c>
      <c r="G1039" s="63">
        <f t="shared" si="16"/>
        <v>0</v>
      </c>
      <c r="H1039" s="59">
        <f>'[1]NON-MOVING Ovrstckd IP'!E1048</f>
        <v>0</v>
      </c>
      <c r="I1039" s="64">
        <f t="array" ref="I1039">IFERROR(J1039/$G$1,"")</f>
        <v>0</v>
      </c>
      <c r="J1039" s="63">
        <f t="array" ref="J1039">IFERROR(F1039*H1039,"")</f>
        <v>0</v>
      </c>
    </row>
    <row r="1040" spans="1:10" hidden="1">
      <c r="A1040" s="59">
        <f>'[1]NON-MOVING Ovrstckd IP'!A1049</f>
        <v>0</v>
      </c>
      <c r="B1040" s="60">
        <f>'[1]NON-MOVING Ovrstckd IP'!B1049</f>
        <v>0</v>
      </c>
      <c r="C1040" s="59">
        <f>'[1]NON-MOVING Ovrstckd IP'!C1049</f>
        <v>0</v>
      </c>
      <c r="D1040" s="61" t="e">
        <v>#N/A</v>
      </c>
      <c r="E1040" s="59" t="s">
        <v>10470</v>
      </c>
      <c r="F1040" s="62">
        <f>'[1]NON-MOVING Ovrstckd IP'!D1049</f>
        <v>0</v>
      </c>
      <c r="G1040" s="63">
        <f t="shared" si="16"/>
        <v>0</v>
      </c>
      <c r="H1040" s="59">
        <f>'[1]NON-MOVING Ovrstckd IP'!E1049</f>
        <v>0</v>
      </c>
      <c r="I1040" s="64">
        <f t="array" ref="I1040">IFERROR(J1040/$G$1,"")</f>
        <v>0</v>
      </c>
      <c r="J1040" s="63">
        <f t="array" ref="J1040">IFERROR(F1040*H1040,"")</f>
        <v>0</v>
      </c>
    </row>
    <row r="1041" spans="1:10" hidden="1">
      <c r="A1041" s="59">
        <f>'[1]NON-MOVING Ovrstckd IP'!A1050</f>
        <v>0</v>
      </c>
      <c r="B1041" s="60">
        <f>'[1]NON-MOVING Ovrstckd IP'!B1050</f>
        <v>0</v>
      </c>
      <c r="C1041" s="59">
        <f>'[1]NON-MOVING Ovrstckd IP'!C1050</f>
        <v>0</v>
      </c>
      <c r="D1041" s="61" t="e">
        <v>#N/A</v>
      </c>
      <c r="E1041" s="59" t="s">
        <v>10470</v>
      </c>
      <c r="F1041" s="62">
        <f>'[1]NON-MOVING Ovrstckd IP'!D1050</f>
        <v>0</v>
      </c>
      <c r="G1041" s="63">
        <f t="shared" si="16"/>
        <v>0</v>
      </c>
      <c r="H1041" s="59">
        <f>'[1]NON-MOVING Ovrstckd IP'!E1050</f>
        <v>0</v>
      </c>
      <c r="I1041" s="64">
        <f t="array" ref="I1041">IFERROR(J1041/$G$1,"")</f>
        <v>0</v>
      </c>
      <c r="J1041" s="63">
        <f t="array" ref="J1041">IFERROR(F1041*H1041,"")</f>
        <v>0</v>
      </c>
    </row>
    <row r="1042" spans="1:10" hidden="1">
      <c r="A1042" s="59">
        <f>'[1]NON-MOVING Ovrstckd IP'!A1051</f>
        <v>0</v>
      </c>
      <c r="B1042" s="60">
        <f>'[1]NON-MOVING Ovrstckd IP'!B1051</f>
        <v>0</v>
      </c>
      <c r="C1042" s="59">
        <f>'[1]NON-MOVING Ovrstckd IP'!C1051</f>
        <v>0</v>
      </c>
      <c r="D1042" s="61" t="e">
        <v>#N/A</v>
      </c>
      <c r="E1042" s="59" t="s">
        <v>10470</v>
      </c>
      <c r="F1042" s="62">
        <f>'[1]NON-MOVING Ovrstckd IP'!D1051</f>
        <v>0</v>
      </c>
      <c r="G1042" s="63">
        <f t="shared" si="16"/>
        <v>0</v>
      </c>
      <c r="H1042" s="59">
        <f>'[1]NON-MOVING Ovrstckd IP'!E1051</f>
        <v>0</v>
      </c>
      <c r="I1042" s="64">
        <f t="array" ref="I1042">IFERROR(J1042/$G$1,"")</f>
        <v>0</v>
      </c>
      <c r="J1042" s="63">
        <f t="array" ref="J1042">IFERROR(F1042*H1042,"")</f>
        <v>0</v>
      </c>
    </row>
    <row r="1043" spans="1:10" hidden="1">
      <c r="A1043" s="59" t="e">
        <f>'[1]NON-MOVING Ovrstckd IP'!A6216</f>
        <v>#REF!</v>
      </c>
      <c r="B1043" s="60" t="e">
        <f>'[1]NON-MOVING Ovrstckd IP'!B6216</f>
        <v>#REF!</v>
      </c>
      <c r="C1043" s="59" t="e">
        <f>'[1]NON-MOVING Ovrstckd IP'!C6216</f>
        <v>#REF!</v>
      </c>
      <c r="D1043" s="61" t="e">
        <v>#REF!</v>
      </c>
      <c r="E1043" s="59" t="e">
        <v>#REF!</v>
      </c>
      <c r="F1043" s="62" t="e">
        <f>'[1]NON-MOVING Ovrstckd IP'!D6216</f>
        <v>#REF!</v>
      </c>
      <c r="G1043" s="63" t="e">
        <f t="shared" si="16"/>
        <v>#REF!</v>
      </c>
      <c r="H1043" s="59" t="e">
        <f>'[1]NON-MOVING Ovrstckd IP'!E6216</f>
        <v>#REF!</v>
      </c>
      <c r="I1043" s="64" t="str">
        <f t="array" ref="I1043">IFERROR(J1043/$G$1,"")</f>
        <v/>
      </c>
      <c r="J1043" s="63" t="str">
        <f t="array" ref="J1043">IFERROR(F1043*H1043,"")</f>
        <v/>
      </c>
    </row>
    <row r="1044" spans="1:10" hidden="1">
      <c r="A1044" s="59">
        <f>'[1]NON-MOVING Ovrstckd IP'!A1053</f>
        <v>0</v>
      </c>
      <c r="B1044" s="60">
        <f>'[1]NON-MOVING Ovrstckd IP'!B1053</f>
        <v>0</v>
      </c>
      <c r="C1044" s="59">
        <f>'[1]NON-MOVING Ovrstckd IP'!C1053</f>
        <v>0</v>
      </c>
      <c r="D1044" s="61" t="e">
        <v>#N/A</v>
      </c>
      <c r="E1044" s="59" t="s">
        <v>10470</v>
      </c>
      <c r="F1044" s="62">
        <f>'[1]NON-MOVING Ovrstckd IP'!D1053</f>
        <v>0</v>
      </c>
      <c r="G1044" s="63">
        <f t="shared" si="16"/>
        <v>0</v>
      </c>
      <c r="H1044" s="59">
        <f>'[1]NON-MOVING Ovrstckd IP'!E1053</f>
        <v>0</v>
      </c>
      <c r="I1044" s="64">
        <f t="array" ref="I1044">IFERROR(J1044/$G$1,"")</f>
        <v>0</v>
      </c>
      <c r="J1044" s="63">
        <f t="array" ref="J1044">IFERROR(F1044*H1044,"")</f>
        <v>0</v>
      </c>
    </row>
    <row r="1045" spans="1:10" hidden="1">
      <c r="A1045" s="59">
        <f>'[1]NON-MOVING Ovrstckd IP'!A1054</f>
        <v>0</v>
      </c>
      <c r="B1045" s="60">
        <f>'[1]NON-MOVING Ovrstckd IP'!B1054</f>
        <v>0</v>
      </c>
      <c r="C1045" s="59">
        <f>'[1]NON-MOVING Ovrstckd IP'!C1054</f>
        <v>0</v>
      </c>
      <c r="D1045" s="61" t="e">
        <v>#N/A</v>
      </c>
      <c r="E1045" s="59" t="s">
        <v>10470</v>
      </c>
      <c r="F1045" s="62">
        <f>'[1]NON-MOVING Ovrstckd IP'!D1054</f>
        <v>0</v>
      </c>
      <c r="G1045" s="63">
        <f t="shared" si="16"/>
        <v>0</v>
      </c>
      <c r="H1045" s="59">
        <f>'[1]NON-MOVING Ovrstckd IP'!E1054</f>
        <v>0</v>
      </c>
      <c r="I1045" s="64">
        <f t="array" ref="I1045">IFERROR(J1045/$G$1,"")</f>
        <v>0</v>
      </c>
      <c r="J1045" s="63">
        <f t="array" ref="J1045">IFERROR(F1045*H1045,"")</f>
        <v>0</v>
      </c>
    </row>
    <row r="1046" spans="1:10" hidden="1">
      <c r="A1046" s="59">
        <f>'[1]NON-MOVING Ovrstckd IP'!A4247</f>
        <v>0</v>
      </c>
      <c r="B1046" s="60">
        <f>'[1]NON-MOVING Ovrstckd IP'!B4247</f>
        <v>0</v>
      </c>
      <c r="C1046" s="59">
        <f>'[1]NON-MOVING Ovrstckd IP'!C4247</f>
        <v>0</v>
      </c>
      <c r="D1046" s="61" t="e">
        <v>#N/A</v>
      </c>
      <c r="E1046" s="59" t="s">
        <v>10470</v>
      </c>
      <c r="F1046" s="62">
        <f>'[1]NON-MOVING Ovrstckd IP'!D4247</f>
        <v>0</v>
      </c>
      <c r="G1046" s="63">
        <f t="shared" si="16"/>
        <v>0</v>
      </c>
      <c r="H1046" s="59">
        <f>'[1]NON-MOVING Ovrstckd IP'!E4247</f>
        <v>0</v>
      </c>
      <c r="I1046" s="64">
        <f t="array" ref="I1046">IFERROR(J1046/$G$1,"")</f>
        <v>0</v>
      </c>
      <c r="J1046" s="63">
        <f t="array" ref="J1046">IFERROR(F1046*H1046,"")</f>
        <v>0</v>
      </c>
    </row>
    <row r="1047" spans="1:10" hidden="1">
      <c r="A1047" s="59">
        <f>'[1]NON-MOVING Ovrstckd IP'!A1056</f>
        <v>0</v>
      </c>
      <c r="B1047" s="60">
        <f>'[1]NON-MOVING Ovrstckd IP'!B1056</f>
        <v>0</v>
      </c>
      <c r="C1047" s="59">
        <f>'[1]NON-MOVING Ovrstckd IP'!C1056</f>
        <v>0</v>
      </c>
      <c r="D1047" s="61" t="e">
        <v>#N/A</v>
      </c>
      <c r="E1047" s="59" t="s">
        <v>10470</v>
      </c>
      <c r="F1047" s="62">
        <f>'[1]NON-MOVING Ovrstckd IP'!D1056</f>
        <v>0</v>
      </c>
      <c r="G1047" s="63">
        <f t="shared" si="16"/>
        <v>0</v>
      </c>
      <c r="H1047" s="59">
        <f>'[1]NON-MOVING Ovrstckd IP'!E1056</f>
        <v>0</v>
      </c>
      <c r="I1047" s="64">
        <f t="array" ref="I1047">IFERROR(J1047/$G$1,"")</f>
        <v>0</v>
      </c>
      <c r="J1047" s="63">
        <f t="array" ref="J1047">IFERROR(F1047*H1047,"")</f>
        <v>0</v>
      </c>
    </row>
    <row r="1048" spans="1:10" hidden="1">
      <c r="A1048" s="59">
        <f>'[1]NON-MOVING Ovrstckd IP'!A1057</f>
        <v>0</v>
      </c>
      <c r="B1048" s="60">
        <f>'[1]NON-MOVING Ovrstckd IP'!B1057</f>
        <v>0</v>
      </c>
      <c r="C1048" s="59">
        <f>'[1]NON-MOVING Ovrstckd IP'!C1057</f>
        <v>0</v>
      </c>
      <c r="D1048" s="61" t="e">
        <v>#N/A</v>
      </c>
      <c r="E1048" s="59" t="s">
        <v>10470</v>
      </c>
      <c r="F1048" s="62">
        <f>'[1]NON-MOVING Ovrstckd IP'!D1057</f>
        <v>0</v>
      </c>
      <c r="G1048" s="63">
        <f t="shared" si="16"/>
        <v>0</v>
      </c>
      <c r="H1048" s="59">
        <f>'[1]NON-MOVING Ovrstckd IP'!E1057</f>
        <v>0</v>
      </c>
      <c r="I1048" s="64">
        <f t="array" ref="I1048">IFERROR(J1048/$G$1,"")</f>
        <v>0</v>
      </c>
      <c r="J1048" s="63">
        <f t="array" ref="J1048">IFERROR(F1048*H1048,"")</f>
        <v>0</v>
      </c>
    </row>
    <row r="1049" spans="1:10" hidden="1">
      <c r="A1049" s="59">
        <f>'[1]NON-MOVING Ovrstckd IP'!A1058</f>
        <v>0</v>
      </c>
      <c r="B1049" s="60">
        <f>'[1]NON-MOVING Ovrstckd IP'!B1058</f>
        <v>0</v>
      </c>
      <c r="C1049" s="59">
        <f>'[1]NON-MOVING Ovrstckd IP'!C1058</f>
        <v>0</v>
      </c>
      <c r="D1049" s="61" t="e">
        <v>#N/A</v>
      </c>
      <c r="E1049" s="59" t="s">
        <v>10470</v>
      </c>
      <c r="F1049" s="62">
        <f>'[1]NON-MOVING Ovrstckd IP'!D1058</f>
        <v>0</v>
      </c>
      <c r="G1049" s="63">
        <f t="shared" si="16"/>
        <v>0</v>
      </c>
      <c r="H1049" s="59">
        <f>'[1]NON-MOVING Ovrstckd IP'!E1058</f>
        <v>0</v>
      </c>
      <c r="I1049" s="64">
        <f t="array" ref="I1049">IFERROR(J1049/$G$1,"")</f>
        <v>0</v>
      </c>
      <c r="J1049" s="63">
        <f t="array" ref="J1049">IFERROR(F1049*H1049,"")</f>
        <v>0</v>
      </c>
    </row>
    <row r="1050" spans="1:10">
      <c r="A1050" s="59" t="str">
        <f>'[1]NON-MOVING Ovrstckd IP'!A3695</f>
        <v>MEDTRONIC</v>
      </c>
      <c r="B1050" s="60" t="str">
        <f>'[1]NON-MOVING Ovrstckd IP'!B3695</f>
        <v>9735317</v>
      </c>
      <c r="C1050" s="59" t="str">
        <f>'[1]NON-MOVING Ovrstckd IP'!C3695</f>
        <v>CODE # 9735317 - MEDTRONIC TRACER POINTER</v>
      </c>
      <c r="D1050" s="61">
        <v>45386</v>
      </c>
      <c r="E1050" s="63">
        <v>198</v>
      </c>
      <c r="F1050" s="62">
        <f>'[1]NON-MOVING Ovrstckd IP'!D3695</f>
        <v>198</v>
      </c>
      <c r="G1050" s="63">
        <f t="shared" si="16"/>
        <v>158</v>
      </c>
      <c r="H1050" s="59">
        <f>'[1]NON-MOVING Ovrstckd IP'!E3695</f>
        <v>7</v>
      </c>
      <c r="I1050" s="64">
        <f t="array" ref="I1050">IFERROR(J1050/$G$1,"")</f>
        <v>9.1961924657983705E-4</v>
      </c>
      <c r="J1050" s="63">
        <f t="array" ref="J1050">IFERROR(F1050*H1050,"")</f>
        <v>1386</v>
      </c>
    </row>
    <row r="1051" spans="1:10" hidden="1">
      <c r="A1051" s="59">
        <f>'[1]NON-MOVING Ovrstckd IP'!A1060</f>
        <v>0</v>
      </c>
      <c r="B1051" s="60">
        <f>'[1]NON-MOVING Ovrstckd IP'!B1060</f>
        <v>0</v>
      </c>
      <c r="C1051" s="59">
        <f>'[1]NON-MOVING Ovrstckd IP'!C1060</f>
        <v>0</v>
      </c>
      <c r="D1051" s="61" t="e">
        <v>#N/A</v>
      </c>
      <c r="E1051" s="59" t="s">
        <v>10470</v>
      </c>
      <c r="F1051" s="62">
        <f>'[1]NON-MOVING Ovrstckd IP'!D1060</f>
        <v>0</v>
      </c>
      <c r="G1051" s="63">
        <f t="shared" si="16"/>
        <v>0</v>
      </c>
      <c r="H1051" s="59">
        <f>'[1]NON-MOVING Ovrstckd IP'!E1060</f>
        <v>0</v>
      </c>
      <c r="I1051" s="64">
        <f t="array" ref="I1051">IFERROR(J1051/$G$1,"")</f>
        <v>0</v>
      </c>
      <c r="J1051" s="63">
        <f t="array" ref="J1051">IFERROR(F1051*H1051,"")</f>
        <v>0</v>
      </c>
    </row>
    <row r="1052" spans="1:10" hidden="1">
      <c r="A1052" s="59">
        <f>'[1]NON-MOVING Ovrstckd IP'!A1061</f>
        <v>0</v>
      </c>
      <c r="B1052" s="60">
        <f>'[1]NON-MOVING Ovrstckd IP'!B1061</f>
        <v>0</v>
      </c>
      <c r="C1052" s="59">
        <f>'[1]NON-MOVING Ovrstckd IP'!C1061</f>
        <v>0</v>
      </c>
      <c r="D1052" s="61" t="e">
        <v>#N/A</v>
      </c>
      <c r="E1052" s="59" t="s">
        <v>10470</v>
      </c>
      <c r="F1052" s="62">
        <f>'[1]NON-MOVING Ovrstckd IP'!D1061</f>
        <v>0</v>
      </c>
      <c r="G1052" s="63">
        <f t="shared" si="16"/>
        <v>0</v>
      </c>
      <c r="H1052" s="59">
        <f>'[1]NON-MOVING Ovrstckd IP'!E1061</f>
        <v>0</v>
      </c>
      <c r="I1052" s="64">
        <f t="array" ref="I1052">IFERROR(J1052/$G$1,"")</f>
        <v>0</v>
      </c>
      <c r="J1052" s="63">
        <f t="array" ref="J1052">IFERROR(F1052*H1052,"")</f>
        <v>0</v>
      </c>
    </row>
    <row r="1053" spans="1:10" hidden="1">
      <c r="A1053" s="59">
        <f>'[1]NON-MOVING Ovrstckd IP'!A1062</f>
        <v>0</v>
      </c>
      <c r="B1053" s="60">
        <f>'[1]NON-MOVING Ovrstckd IP'!B1062</f>
        <v>0</v>
      </c>
      <c r="C1053" s="59">
        <f>'[1]NON-MOVING Ovrstckd IP'!C1062</f>
        <v>0</v>
      </c>
      <c r="D1053" s="61" t="e">
        <v>#N/A</v>
      </c>
      <c r="E1053" s="59" t="s">
        <v>10470</v>
      </c>
      <c r="F1053" s="62">
        <f>'[1]NON-MOVING Ovrstckd IP'!D1062</f>
        <v>0</v>
      </c>
      <c r="G1053" s="63">
        <f t="shared" si="16"/>
        <v>0</v>
      </c>
      <c r="H1053" s="59">
        <f>'[1]NON-MOVING Ovrstckd IP'!E1062</f>
        <v>0</v>
      </c>
      <c r="I1053" s="64">
        <f t="array" ref="I1053">IFERROR(J1053/$G$1,"")</f>
        <v>0</v>
      </c>
      <c r="J1053" s="63">
        <f t="array" ref="J1053">IFERROR(F1053*H1053,"")</f>
        <v>0</v>
      </c>
    </row>
    <row r="1054" spans="1:10" hidden="1">
      <c r="A1054" s="59">
        <f>'[1]NON-MOVING Ovrstckd IP'!A1063</f>
        <v>0</v>
      </c>
      <c r="B1054" s="60">
        <f>'[1]NON-MOVING Ovrstckd IP'!B1063</f>
        <v>0</v>
      </c>
      <c r="C1054" s="59">
        <f>'[1]NON-MOVING Ovrstckd IP'!C1063</f>
        <v>0</v>
      </c>
      <c r="D1054" s="61" t="e">
        <v>#N/A</v>
      </c>
      <c r="E1054" s="59" t="s">
        <v>10470</v>
      </c>
      <c r="F1054" s="62">
        <f>'[1]NON-MOVING Ovrstckd IP'!D1063</f>
        <v>0</v>
      </c>
      <c r="G1054" s="63">
        <f t="shared" si="16"/>
        <v>0</v>
      </c>
      <c r="H1054" s="59">
        <f>'[1]NON-MOVING Ovrstckd IP'!E1063</f>
        <v>0</v>
      </c>
      <c r="I1054" s="64">
        <f t="array" ref="I1054">IFERROR(J1054/$G$1,"")</f>
        <v>0</v>
      </c>
      <c r="J1054" s="63">
        <f t="array" ref="J1054">IFERROR(F1054*H1054,"")</f>
        <v>0</v>
      </c>
    </row>
    <row r="1055" spans="1:10" hidden="1">
      <c r="A1055" s="59">
        <f>'[1]NON-MOVING Ovrstckd IP'!A1064</f>
        <v>0</v>
      </c>
      <c r="B1055" s="60">
        <f>'[1]NON-MOVING Ovrstckd IP'!B1064</f>
        <v>0</v>
      </c>
      <c r="C1055" s="59">
        <f>'[1]NON-MOVING Ovrstckd IP'!C1064</f>
        <v>0</v>
      </c>
      <c r="D1055" s="61" t="e">
        <v>#N/A</v>
      </c>
      <c r="E1055" s="59" t="s">
        <v>10470</v>
      </c>
      <c r="F1055" s="62">
        <f>'[1]NON-MOVING Ovrstckd IP'!D1064</f>
        <v>0</v>
      </c>
      <c r="G1055" s="63">
        <f t="shared" si="16"/>
        <v>0</v>
      </c>
      <c r="H1055" s="59">
        <f>'[1]NON-MOVING Ovrstckd IP'!E1064</f>
        <v>0</v>
      </c>
      <c r="I1055" s="64">
        <f t="array" ref="I1055">IFERROR(J1055/$G$1,"")</f>
        <v>0</v>
      </c>
      <c r="J1055" s="63">
        <f t="array" ref="J1055">IFERROR(F1055*H1055,"")</f>
        <v>0</v>
      </c>
    </row>
    <row r="1056" spans="1:10" hidden="1">
      <c r="A1056" s="59">
        <f>'[1]NON-MOVING Ovrstckd IP'!A1065</f>
        <v>0</v>
      </c>
      <c r="B1056" s="60">
        <f>'[1]NON-MOVING Ovrstckd IP'!B1065</f>
        <v>0</v>
      </c>
      <c r="C1056" s="59">
        <f>'[1]NON-MOVING Ovrstckd IP'!C1065</f>
        <v>0</v>
      </c>
      <c r="D1056" s="61" t="e">
        <v>#N/A</v>
      </c>
      <c r="E1056" s="59" t="s">
        <v>10470</v>
      </c>
      <c r="F1056" s="62">
        <f>'[1]NON-MOVING Ovrstckd IP'!D1065</f>
        <v>0</v>
      </c>
      <c r="G1056" s="63">
        <f t="shared" si="16"/>
        <v>0</v>
      </c>
      <c r="H1056" s="59">
        <f>'[1]NON-MOVING Ovrstckd IP'!E1065</f>
        <v>0</v>
      </c>
      <c r="I1056" s="64">
        <f t="array" ref="I1056">IFERROR(J1056/$G$1,"")</f>
        <v>0</v>
      </c>
      <c r="J1056" s="63">
        <f t="array" ref="J1056">IFERROR(F1056*H1056,"")</f>
        <v>0</v>
      </c>
    </row>
    <row r="1057" spans="1:10" hidden="1">
      <c r="A1057" s="59">
        <f>'[1]NON-MOVING Ovrstckd IP'!A1066</f>
        <v>0</v>
      </c>
      <c r="B1057" s="60">
        <f>'[1]NON-MOVING Ovrstckd IP'!B1066</f>
        <v>0</v>
      </c>
      <c r="C1057" s="59">
        <f>'[1]NON-MOVING Ovrstckd IP'!C1066</f>
        <v>0</v>
      </c>
      <c r="D1057" s="61" t="e">
        <v>#N/A</v>
      </c>
      <c r="E1057" s="59" t="s">
        <v>10470</v>
      </c>
      <c r="F1057" s="62">
        <f>'[1]NON-MOVING Ovrstckd IP'!D1066</f>
        <v>0</v>
      </c>
      <c r="G1057" s="63">
        <f t="shared" si="16"/>
        <v>0</v>
      </c>
      <c r="H1057" s="59">
        <f>'[1]NON-MOVING Ovrstckd IP'!E1066</f>
        <v>0</v>
      </c>
      <c r="I1057" s="64">
        <f t="array" ref="I1057">IFERROR(J1057/$G$1,"")</f>
        <v>0</v>
      </c>
      <c r="J1057" s="63">
        <f t="array" ref="J1057">IFERROR(F1057*H1057,"")</f>
        <v>0</v>
      </c>
    </row>
    <row r="1058" spans="1:10" hidden="1">
      <c r="A1058" s="59">
        <f>'[1]NON-MOVING Ovrstckd IP'!A1067</f>
        <v>0</v>
      </c>
      <c r="B1058" s="60">
        <f>'[1]NON-MOVING Ovrstckd IP'!B1067</f>
        <v>0</v>
      </c>
      <c r="C1058" s="59">
        <f>'[1]NON-MOVING Ovrstckd IP'!C1067</f>
        <v>0</v>
      </c>
      <c r="D1058" s="61" t="e">
        <v>#N/A</v>
      </c>
      <c r="E1058" s="59" t="s">
        <v>10470</v>
      </c>
      <c r="F1058" s="62">
        <f>'[1]NON-MOVING Ovrstckd IP'!D1067</f>
        <v>0</v>
      </c>
      <c r="G1058" s="63">
        <f t="shared" si="16"/>
        <v>0</v>
      </c>
      <c r="H1058" s="59">
        <f>'[1]NON-MOVING Ovrstckd IP'!E1067</f>
        <v>0</v>
      </c>
      <c r="I1058" s="64">
        <f t="array" ref="I1058">IFERROR(J1058/$G$1,"")</f>
        <v>0</v>
      </c>
      <c r="J1058" s="63">
        <f t="array" ref="J1058">IFERROR(F1058*H1058,"")</f>
        <v>0</v>
      </c>
    </row>
    <row r="1059" spans="1:10" hidden="1">
      <c r="A1059" s="59">
        <f>'[1]NON-MOVING Ovrstckd IP'!A1068</f>
        <v>0</v>
      </c>
      <c r="B1059" s="60">
        <f>'[1]NON-MOVING Ovrstckd IP'!B1068</f>
        <v>0</v>
      </c>
      <c r="C1059" s="59">
        <f>'[1]NON-MOVING Ovrstckd IP'!C1068</f>
        <v>0</v>
      </c>
      <c r="D1059" s="61" t="e">
        <v>#N/A</v>
      </c>
      <c r="E1059" s="59" t="s">
        <v>10470</v>
      </c>
      <c r="F1059" s="62">
        <f>'[1]NON-MOVING Ovrstckd IP'!D1068</f>
        <v>0</v>
      </c>
      <c r="G1059" s="63">
        <f t="shared" si="16"/>
        <v>0</v>
      </c>
      <c r="H1059" s="59">
        <f>'[1]NON-MOVING Ovrstckd IP'!E1068</f>
        <v>0</v>
      </c>
      <c r="I1059" s="64">
        <f t="array" ref="I1059">IFERROR(J1059/$G$1,"")</f>
        <v>0</v>
      </c>
      <c r="J1059" s="63">
        <f t="array" ref="J1059">IFERROR(F1059*H1059,"")</f>
        <v>0</v>
      </c>
    </row>
    <row r="1060" spans="1:10" hidden="1">
      <c r="A1060" s="59">
        <f>'[1]NON-MOVING Ovrstckd IP'!A1069</f>
        <v>0</v>
      </c>
      <c r="B1060" s="60">
        <f>'[1]NON-MOVING Ovrstckd IP'!B1069</f>
        <v>0</v>
      </c>
      <c r="C1060" s="59">
        <f>'[1]NON-MOVING Ovrstckd IP'!C1069</f>
        <v>0</v>
      </c>
      <c r="D1060" s="61" t="e">
        <v>#N/A</v>
      </c>
      <c r="E1060" s="59" t="s">
        <v>10470</v>
      </c>
      <c r="F1060" s="62">
        <f>'[1]NON-MOVING Ovrstckd IP'!D1069</f>
        <v>0</v>
      </c>
      <c r="G1060" s="63">
        <f t="shared" si="16"/>
        <v>0</v>
      </c>
      <c r="H1060" s="59">
        <f>'[1]NON-MOVING Ovrstckd IP'!E1069</f>
        <v>0</v>
      </c>
      <c r="I1060" s="64">
        <f t="array" ref="I1060">IFERROR(J1060/$G$1,"")</f>
        <v>0</v>
      </c>
      <c r="J1060" s="63">
        <f t="array" ref="J1060">IFERROR(F1060*H1060,"")</f>
        <v>0</v>
      </c>
    </row>
    <row r="1061" spans="1:10" hidden="1">
      <c r="A1061" s="59">
        <f>'[1]NON-MOVING Ovrstckd IP'!A1070</f>
        <v>0</v>
      </c>
      <c r="B1061" s="60">
        <f>'[1]NON-MOVING Ovrstckd IP'!B1070</f>
        <v>0</v>
      </c>
      <c r="C1061" s="59">
        <f>'[1]NON-MOVING Ovrstckd IP'!C1070</f>
        <v>0</v>
      </c>
      <c r="D1061" s="61" t="e">
        <v>#N/A</v>
      </c>
      <c r="E1061" s="59" t="s">
        <v>10470</v>
      </c>
      <c r="F1061" s="62">
        <f>'[1]NON-MOVING Ovrstckd IP'!D1070</f>
        <v>0</v>
      </c>
      <c r="G1061" s="63">
        <f t="shared" si="16"/>
        <v>0</v>
      </c>
      <c r="H1061" s="59">
        <f>'[1]NON-MOVING Ovrstckd IP'!E1070</f>
        <v>0</v>
      </c>
      <c r="I1061" s="64">
        <f t="array" ref="I1061">IFERROR(J1061/$G$1,"")</f>
        <v>0</v>
      </c>
      <c r="J1061" s="63">
        <f t="array" ref="J1061">IFERROR(F1061*H1061,"")</f>
        <v>0</v>
      </c>
    </row>
    <row r="1062" spans="1:10" hidden="1">
      <c r="A1062" s="59">
        <f>'[1]NON-MOVING Ovrstckd IP'!A1071</f>
        <v>0</v>
      </c>
      <c r="B1062" s="60">
        <f>'[1]NON-MOVING Ovrstckd IP'!B1071</f>
        <v>0</v>
      </c>
      <c r="C1062" s="59">
        <f>'[1]NON-MOVING Ovrstckd IP'!C1071</f>
        <v>0</v>
      </c>
      <c r="D1062" s="61" t="e">
        <v>#N/A</v>
      </c>
      <c r="E1062" s="59" t="s">
        <v>10470</v>
      </c>
      <c r="F1062" s="62">
        <f>'[1]NON-MOVING Ovrstckd IP'!D1071</f>
        <v>0</v>
      </c>
      <c r="G1062" s="63">
        <f t="shared" si="16"/>
        <v>0</v>
      </c>
      <c r="H1062" s="59">
        <f>'[1]NON-MOVING Ovrstckd IP'!E1071</f>
        <v>0</v>
      </c>
      <c r="I1062" s="64">
        <f t="array" ref="I1062">IFERROR(J1062/$G$1,"")</f>
        <v>0</v>
      </c>
      <c r="J1062" s="63">
        <f t="array" ref="J1062">IFERROR(F1062*H1062,"")</f>
        <v>0</v>
      </c>
    </row>
    <row r="1063" spans="1:10" hidden="1">
      <c r="A1063" s="59">
        <f>'[1]NON-MOVING Ovrstckd IP'!A1072</f>
        <v>0</v>
      </c>
      <c r="B1063" s="60">
        <f>'[1]NON-MOVING Ovrstckd IP'!B1072</f>
        <v>0</v>
      </c>
      <c r="C1063" s="59">
        <f>'[1]NON-MOVING Ovrstckd IP'!C1072</f>
        <v>0</v>
      </c>
      <c r="D1063" s="61" t="e">
        <v>#N/A</v>
      </c>
      <c r="E1063" s="59" t="s">
        <v>10470</v>
      </c>
      <c r="F1063" s="62">
        <f>'[1]NON-MOVING Ovrstckd IP'!D1072</f>
        <v>0</v>
      </c>
      <c r="G1063" s="63">
        <f t="shared" si="16"/>
        <v>0</v>
      </c>
      <c r="H1063" s="59">
        <f>'[1]NON-MOVING Ovrstckd IP'!E1072</f>
        <v>0</v>
      </c>
      <c r="I1063" s="64">
        <f t="array" ref="I1063">IFERROR(J1063/$G$1,"")</f>
        <v>0</v>
      </c>
      <c r="J1063" s="63">
        <f t="array" ref="J1063">IFERROR(F1063*H1063,"")</f>
        <v>0</v>
      </c>
    </row>
    <row r="1064" spans="1:10" hidden="1">
      <c r="A1064" s="59">
        <f>'[1]NON-MOVING Ovrstckd IP'!A1073</f>
        <v>0</v>
      </c>
      <c r="B1064" s="60">
        <f>'[1]NON-MOVING Ovrstckd IP'!B1073</f>
        <v>0</v>
      </c>
      <c r="C1064" s="59">
        <f>'[1]NON-MOVING Ovrstckd IP'!C1073</f>
        <v>0</v>
      </c>
      <c r="D1064" s="61" t="e">
        <v>#N/A</v>
      </c>
      <c r="E1064" s="59" t="s">
        <v>10470</v>
      </c>
      <c r="F1064" s="62">
        <f>'[1]NON-MOVING Ovrstckd IP'!D1073</f>
        <v>0</v>
      </c>
      <c r="G1064" s="63">
        <f t="shared" si="16"/>
        <v>0</v>
      </c>
      <c r="H1064" s="59">
        <f>'[1]NON-MOVING Ovrstckd IP'!E1073</f>
        <v>0</v>
      </c>
      <c r="I1064" s="64">
        <f t="array" ref="I1064">IFERROR(J1064/$G$1,"")</f>
        <v>0</v>
      </c>
      <c r="J1064" s="63">
        <f t="array" ref="J1064">IFERROR(F1064*H1064,"")</f>
        <v>0</v>
      </c>
    </row>
    <row r="1065" spans="1:10" hidden="1">
      <c r="A1065" s="59">
        <f>'[1]NON-MOVING Ovrstckd IP'!A1074</f>
        <v>0</v>
      </c>
      <c r="B1065" s="60">
        <f>'[1]NON-MOVING Ovrstckd IP'!B1074</f>
        <v>0</v>
      </c>
      <c r="C1065" s="59">
        <f>'[1]NON-MOVING Ovrstckd IP'!C1074</f>
        <v>0</v>
      </c>
      <c r="D1065" s="61" t="e">
        <v>#N/A</v>
      </c>
      <c r="E1065" s="59" t="s">
        <v>10470</v>
      </c>
      <c r="F1065" s="62">
        <f>'[1]NON-MOVING Ovrstckd IP'!D1074</f>
        <v>0</v>
      </c>
      <c r="G1065" s="63">
        <f t="shared" si="16"/>
        <v>0</v>
      </c>
      <c r="H1065" s="59">
        <f>'[1]NON-MOVING Ovrstckd IP'!E1074</f>
        <v>0</v>
      </c>
      <c r="I1065" s="64">
        <f t="array" ref="I1065">IFERROR(J1065/$G$1,"")</f>
        <v>0</v>
      </c>
      <c r="J1065" s="63">
        <f t="array" ref="J1065">IFERROR(F1065*H1065,"")</f>
        <v>0</v>
      </c>
    </row>
    <row r="1066" spans="1:10" hidden="1">
      <c r="A1066" s="59">
        <f>'[1]NON-MOVING Ovrstckd IP'!A1075</f>
        <v>0</v>
      </c>
      <c r="B1066" s="60">
        <f>'[1]NON-MOVING Ovrstckd IP'!B1075</f>
        <v>0</v>
      </c>
      <c r="C1066" s="59">
        <f>'[1]NON-MOVING Ovrstckd IP'!C1075</f>
        <v>0</v>
      </c>
      <c r="D1066" s="61" t="e">
        <v>#N/A</v>
      </c>
      <c r="E1066" s="59" t="s">
        <v>10470</v>
      </c>
      <c r="F1066" s="62">
        <f>'[1]NON-MOVING Ovrstckd IP'!D1075</f>
        <v>0</v>
      </c>
      <c r="G1066" s="63">
        <f t="shared" si="16"/>
        <v>0</v>
      </c>
      <c r="H1066" s="59">
        <f>'[1]NON-MOVING Ovrstckd IP'!E1075</f>
        <v>0</v>
      </c>
      <c r="I1066" s="64">
        <f t="array" ref="I1066">IFERROR(J1066/$G$1,"")</f>
        <v>0</v>
      </c>
      <c r="J1066" s="63">
        <f t="array" ref="J1066">IFERROR(F1066*H1066,"")</f>
        <v>0</v>
      </c>
    </row>
    <row r="1067" spans="1:10" hidden="1">
      <c r="A1067" s="59">
        <f>'[1]NON-MOVING Ovrstckd IP'!A1076</f>
        <v>0</v>
      </c>
      <c r="B1067" s="60">
        <f>'[1]NON-MOVING Ovrstckd IP'!B1076</f>
        <v>0</v>
      </c>
      <c r="C1067" s="59">
        <f>'[1]NON-MOVING Ovrstckd IP'!C1076</f>
        <v>0</v>
      </c>
      <c r="D1067" s="61" t="e">
        <v>#N/A</v>
      </c>
      <c r="E1067" s="59" t="s">
        <v>10470</v>
      </c>
      <c r="F1067" s="62">
        <f>'[1]NON-MOVING Ovrstckd IP'!D1076</f>
        <v>0</v>
      </c>
      <c r="G1067" s="63">
        <f t="shared" si="16"/>
        <v>0</v>
      </c>
      <c r="H1067" s="59">
        <f>'[1]NON-MOVING Ovrstckd IP'!E1076</f>
        <v>0</v>
      </c>
      <c r="I1067" s="64">
        <f t="array" ref="I1067">IFERROR(J1067/$G$1,"")</f>
        <v>0</v>
      </c>
      <c r="J1067" s="63">
        <f t="array" ref="J1067">IFERROR(F1067*H1067,"")</f>
        <v>0</v>
      </c>
    </row>
    <row r="1068" spans="1:10" hidden="1">
      <c r="A1068" s="59">
        <f>'[1]NON-MOVING Ovrstckd IP'!A1077</f>
        <v>0</v>
      </c>
      <c r="B1068" s="60">
        <f>'[1]NON-MOVING Ovrstckd IP'!B1077</f>
        <v>0</v>
      </c>
      <c r="C1068" s="59">
        <f>'[1]NON-MOVING Ovrstckd IP'!C1077</f>
        <v>0</v>
      </c>
      <c r="D1068" s="61" t="e">
        <v>#N/A</v>
      </c>
      <c r="E1068" s="59" t="s">
        <v>10470</v>
      </c>
      <c r="F1068" s="62">
        <f>'[1]NON-MOVING Ovrstckd IP'!D1077</f>
        <v>0</v>
      </c>
      <c r="G1068" s="63">
        <f t="shared" si="16"/>
        <v>0</v>
      </c>
      <c r="H1068" s="59">
        <f>'[1]NON-MOVING Ovrstckd IP'!E1077</f>
        <v>0</v>
      </c>
      <c r="I1068" s="64">
        <f t="array" ref="I1068">IFERROR(J1068/$G$1,"")</f>
        <v>0</v>
      </c>
      <c r="J1068" s="63">
        <f t="array" ref="J1068">IFERROR(F1068*H1068,"")</f>
        <v>0</v>
      </c>
    </row>
    <row r="1069" spans="1:10" hidden="1">
      <c r="A1069" s="59">
        <f>'[1]NON-MOVING Ovrstckd IP'!A1078</f>
        <v>0</v>
      </c>
      <c r="B1069" s="60">
        <f>'[1]NON-MOVING Ovrstckd IP'!B1078</f>
        <v>0</v>
      </c>
      <c r="C1069" s="59">
        <f>'[1]NON-MOVING Ovrstckd IP'!C1078</f>
        <v>0</v>
      </c>
      <c r="D1069" s="61" t="e">
        <v>#N/A</v>
      </c>
      <c r="E1069" s="59" t="s">
        <v>10470</v>
      </c>
      <c r="F1069" s="62">
        <f>'[1]NON-MOVING Ovrstckd IP'!D1078</f>
        <v>0</v>
      </c>
      <c r="G1069" s="63">
        <f t="shared" si="16"/>
        <v>0</v>
      </c>
      <c r="H1069" s="59">
        <f>'[1]NON-MOVING Ovrstckd IP'!E1078</f>
        <v>0</v>
      </c>
      <c r="I1069" s="64">
        <f t="array" ref="I1069">IFERROR(J1069/$G$1,"")</f>
        <v>0</v>
      </c>
      <c r="J1069" s="63">
        <f t="array" ref="J1069">IFERROR(F1069*H1069,"")</f>
        <v>0</v>
      </c>
    </row>
    <row r="1070" spans="1:10" hidden="1">
      <c r="A1070" s="59">
        <f>'[1]NON-MOVING Ovrstckd IP'!A1079</f>
        <v>0</v>
      </c>
      <c r="B1070" s="60">
        <f>'[1]NON-MOVING Ovrstckd IP'!B1079</f>
        <v>0</v>
      </c>
      <c r="C1070" s="59">
        <f>'[1]NON-MOVING Ovrstckd IP'!C1079</f>
        <v>0</v>
      </c>
      <c r="D1070" s="61" t="e">
        <v>#N/A</v>
      </c>
      <c r="E1070" s="59" t="s">
        <v>10470</v>
      </c>
      <c r="F1070" s="62">
        <f>'[1]NON-MOVING Ovrstckd IP'!D1079</f>
        <v>0</v>
      </c>
      <c r="G1070" s="63">
        <f t="shared" si="16"/>
        <v>0</v>
      </c>
      <c r="H1070" s="59">
        <f>'[1]NON-MOVING Ovrstckd IP'!E1079</f>
        <v>0</v>
      </c>
      <c r="I1070" s="64">
        <f t="array" ref="I1070">IFERROR(J1070/$G$1,"")</f>
        <v>0</v>
      </c>
      <c r="J1070" s="63">
        <f t="array" ref="J1070">IFERROR(F1070*H1070,"")</f>
        <v>0</v>
      </c>
    </row>
    <row r="1071" spans="1:10" hidden="1">
      <c r="A1071" s="59">
        <f>'[1]NON-MOVING Ovrstckd IP'!A1080</f>
        <v>0</v>
      </c>
      <c r="B1071" s="60">
        <f>'[1]NON-MOVING Ovrstckd IP'!B1080</f>
        <v>0</v>
      </c>
      <c r="C1071" s="59">
        <f>'[1]NON-MOVING Ovrstckd IP'!C1080</f>
        <v>0</v>
      </c>
      <c r="D1071" s="61" t="e">
        <v>#N/A</v>
      </c>
      <c r="E1071" s="59" t="s">
        <v>10470</v>
      </c>
      <c r="F1071" s="62">
        <f>'[1]NON-MOVING Ovrstckd IP'!D1080</f>
        <v>0</v>
      </c>
      <c r="G1071" s="63">
        <f t="shared" si="16"/>
        <v>0</v>
      </c>
      <c r="H1071" s="59">
        <f>'[1]NON-MOVING Ovrstckd IP'!E1080</f>
        <v>0</v>
      </c>
      <c r="I1071" s="64">
        <f t="array" ref="I1071">IFERROR(J1071/$G$1,"")</f>
        <v>0</v>
      </c>
      <c r="J1071" s="63">
        <f t="array" ref="J1071">IFERROR(F1071*H1071,"")</f>
        <v>0</v>
      </c>
    </row>
    <row r="1072" spans="1:10">
      <c r="A1072" s="59" t="str">
        <f>'[1]NON-MOVING Ovrstckd IP'!A436</f>
        <v>ARTHREX</v>
      </c>
      <c r="B1072" s="60" t="str">
        <f>'[1]NON-MOVING Ovrstckd IP'!B436</f>
        <v>AR-4151DS</v>
      </c>
      <c r="C1072" s="59" t="str">
        <f>'[1]NON-MOVING Ovrstckd IP'!C436</f>
        <v>CODE # AR-4151DS - ARTHREX IMPLANT DELIVERY SYSTEM, TRIM-IT DRILL PIN, 1.5 X 100MM (.062" X 4") WITH ONE PIN, ONE K-WIRE, ONE TAMP, AND ONE GUIDE SLEEVE (TEMP SENSITIVE)</v>
      </c>
      <c r="D1072" s="61">
        <v>45443</v>
      </c>
      <c r="E1072" s="63">
        <v>115</v>
      </c>
      <c r="F1072" s="62">
        <f>'[1]NON-MOVING Ovrstckd IP'!D436</f>
        <v>115</v>
      </c>
      <c r="G1072" s="63">
        <f t="shared" si="16"/>
        <v>92</v>
      </c>
      <c r="H1072" s="59">
        <f>'[1]NON-MOVING Ovrstckd IP'!E436</f>
        <v>12</v>
      </c>
      <c r="I1072" s="64">
        <f t="array" ref="I1072">IFERROR(J1072/$G$1,"")</f>
        <v>9.1563821088035721E-4</v>
      </c>
      <c r="J1072" s="63">
        <f t="array" ref="J1072">IFERROR(F1072*H1072,"")</f>
        <v>1380</v>
      </c>
    </row>
    <row r="1073" spans="1:10" hidden="1">
      <c r="A1073" s="59">
        <f>'[1]NON-MOVING Ovrstckd IP'!A1082</f>
        <v>0</v>
      </c>
      <c r="B1073" s="60">
        <f>'[1]NON-MOVING Ovrstckd IP'!B1082</f>
        <v>0</v>
      </c>
      <c r="C1073" s="59">
        <f>'[1]NON-MOVING Ovrstckd IP'!C1082</f>
        <v>0</v>
      </c>
      <c r="D1073" s="61" t="e">
        <v>#N/A</v>
      </c>
      <c r="E1073" s="59" t="s">
        <v>10470</v>
      </c>
      <c r="F1073" s="62">
        <f>'[1]NON-MOVING Ovrstckd IP'!D1082</f>
        <v>0</v>
      </c>
      <c r="G1073" s="63">
        <f t="shared" si="16"/>
        <v>0</v>
      </c>
      <c r="H1073" s="59">
        <f>'[1]NON-MOVING Ovrstckd IP'!E1082</f>
        <v>0</v>
      </c>
      <c r="I1073" s="64">
        <f t="array" ref="I1073">IFERROR(J1073/$G$1,"")</f>
        <v>0</v>
      </c>
      <c r="J1073" s="63">
        <f t="array" ref="J1073">IFERROR(F1073*H1073,"")</f>
        <v>0</v>
      </c>
    </row>
    <row r="1074" spans="1:10" hidden="1">
      <c r="A1074" s="59">
        <f>'[1]NON-MOVING Ovrstckd IP'!A1083</f>
        <v>0</v>
      </c>
      <c r="B1074" s="60">
        <f>'[1]NON-MOVING Ovrstckd IP'!B1083</f>
        <v>0</v>
      </c>
      <c r="C1074" s="59">
        <f>'[1]NON-MOVING Ovrstckd IP'!C1083</f>
        <v>0</v>
      </c>
      <c r="D1074" s="61" t="e">
        <v>#N/A</v>
      </c>
      <c r="E1074" s="59" t="s">
        <v>10470</v>
      </c>
      <c r="F1074" s="62">
        <f>'[1]NON-MOVING Ovrstckd IP'!D1083</f>
        <v>0</v>
      </c>
      <c r="G1074" s="63">
        <f t="shared" si="16"/>
        <v>0</v>
      </c>
      <c r="H1074" s="59">
        <f>'[1]NON-MOVING Ovrstckd IP'!E1083</f>
        <v>0</v>
      </c>
      <c r="I1074" s="64">
        <f t="array" ref="I1074">IFERROR(J1074/$G$1,"")</f>
        <v>0</v>
      </c>
      <c r="J1074" s="63">
        <f t="array" ref="J1074">IFERROR(F1074*H1074,"")</f>
        <v>0</v>
      </c>
    </row>
    <row r="1075" spans="1:10" hidden="1">
      <c r="A1075" s="59">
        <f>'[1]NON-MOVING Ovrstckd IP'!A1084</f>
        <v>0</v>
      </c>
      <c r="B1075" s="60">
        <f>'[1]NON-MOVING Ovrstckd IP'!B1084</f>
        <v>0</v>
      </c>
      <c r="C1075" s="59">
        <f>'[1]NON-MOVING Ovrstckd IP'!C1084</f>
        <v>0</v>
      </c>
      <c r="D1075" s="61" t="e">
        <v>#N/A</v>
      </c>
      <c r="E1075" s="59" t="s">
        <v>10470</v>
      </c>
      <c r="F1075" s="62">
        <f>'[1]NON-MOVING Ovrstckd IP'!D1084</f>
        <v>0</v>
      </c>
      <c r="G1075" s="63">
        <f t="shared" si="16"/>
        <v>0</v>
      </c>
      <c r="H1075" s="59">
        <f>'[1]NON-MOVING Ovrstckd IP'!E1084</f>
        <v>0</v>
      </c>
      <c r="I1075" s="64">
        <f t="array" ref="I1075">IFERROR(J1075/$G$1,"")</f>
        <v>0</v>
      </c>
      <c r="J1075" s="63">
        <f t="array" ref="J1075">IFERROR(F1075*H1075,"")</f>
        <v>0</v>
      </c>
    </row>
    <row r="1076" spans="1:10" hidden="1">
      <c r="A1076" s="59">
        <f>'[1]NON-MOVING Ovrstckd IP'!A1085</f>
        <v>0</v>
      </c>
      <c r="B1076" s="60">
        <f>'[1]NON-MOVING Ovrstckd IP'!B1085</f>
        <v>0</v>
      </c>
      <c r="C1076" s="59">
        <f>'[1]NON-MOVING Ovrstckd IP'!C1085</f>
        <v>0</v>
      </c>
      <c r="D1076" s="61" t="e">
        <v>#N/A</v>
      </c>
      <c r="E1076" s="59" t="s">
        <v>10470</v>
      </c>
      <c r="F1076" s="62">
        <f>'[1]NON-MOVING Ovrstckd IP'!D1085</f>
        <v>0</v>
      </c>
      <c r="G1076" s="63">
        <f t="shared" si="16"/>
        <v>0</v>
      </c>
      <c r="H1076" s="59">
        <f>'[1]NON-MOVING Ovrstckd IP'!E1085</f>
        <v>0</v>
      </c>
      <c r="I1076" s="64">
        <f t="array" ref="I1076">IFERROR(J1076/$G$1,"")</f>
        <v>0</v>
      </c>
      <c r="J1076" s="63">
        <f t="array" ref="J1076">IFERROR(F1076*H1076,"")</f>
        <v>0</v>
      </c>
    </row>
    <row r="1077" spans="1:10">
      <c r="A1077" s="59" t="str">
        <f>'[1]NON-MOVING Ovrstckd IP'!A3604</f>
        <v>MEDTRONIC</v>
      </c>
      <c r="B1077" s="60" t="str">
        <f>'[1]NON-MOVING Ovrstckd IP'!B3604</f>
        <v>9560706</v>
      </c>
      <c r="C1077" s="59" t="str">
        <f>'[1]NON-MOVING Ovrstckd IP'!C3604</f>
        <v>CODE # 9560706 - MEDTRONIC METRX SYSTEM DISPOSABLE TUBULAR RETRACTOR 22CM X 6CM</v>
      </c>
      <c r="D1077" s="61">
        <v>45939</v>
      </c>
      <c r="E1077" s="63">
        <v>137</v>
      </c>
      <c r="F1077" s="62">
        <f>'[1]NON-MOVING Ovrstckd IP'!D3604</f>
        <v>137</v>
      </c>
      <c r="G1077" s="63">
        <f t="shared" si="16"/>
        <v>109</v>
      </c>
      <c r="H1077" s="59">
        <f>'[1]NON-MOVING Ovrstckd IP'!E3604</f>
        <v>10</v>
      </c>
      <c r="I1077" s="64">
        <f t="array" ref="I1077">IFERROR(J1077/$G$1,"")</f>
        <v>9.090031513812242E-4</v>
      </c>
      <c r="J1077" s="63">
        <f t="array" ref="J1077">IFERROR(F1077*H1077,"")</f>
        <v>1370</v>
      </c>
    </row>
    <row r="1078" spans="1:10" hidden="1">
      <c r="A1078" s="59">
        <f>'[1]NON-MOVING Ovrstckd IP'!A1087</f>
        <v>0</v>
      </c>
      <c r="B1078" s="60">
        <f>'[1]NON-MOVING Ovrstckd IP'!B1087</f>
        <v>0</v>
      </c>
      <c r="C1078" s="59">
        <f>'[1]NON-MOVING Ovrstckd IP'!C1087</f>
        <v>0</v>
      </c>
      <c r="D1078" s="61" t="e">
        <v>#N/A</v>
      </c>
      <c r="E1078" s="59" t="s">
        <v>10470</v>
      </c>
      <c r="F1078" s="62">
        <f>'[1]NON-MOVING Ovrstckd IP'!D1087</f>
        <v>0</v>
      </c>
      <c r="G1078" s="63">
        <f t="shared" si="16"/>
        <v>0</v>
      </c>
      <c r="H1078" s="59">
        <f>'[1]NON-MOVING Ovrstckd IP'!E1087</f>
        <v>0</v>
      </c>
      <c r="I1078" s="64">
        <f t="array" ref="I1078">IFERROR(J1078/$G$1,"")</f>
        <v>0</v>
      </c>
      <c r="J1078" s="63">
        <f t="array" ref="J1078">IFERROR(F1078*H1078,"")</f>
        <v>0</v>
      </c>
    </row>
    <row r="1079" spans="1:10" hidden="1">
      <c r="A1079" s="59">
        <f>'[1]NON-MOVING Ovrstckd IP'!A1088</f>
        <v>0</v>
      </c>
      <c r="B1079" s="60">
        <f>'[1]NON-MOVING Ovrstckd IP'!B1088</f>
        <v>0</v>
      </c>
      <c r="C1079" s="59">
        <f>'[1]NON-MOVING Ovrstckd IP'!C1088</f>
        <v>0</v>
      </c>
      <c r="D1079" s="61" t="e">
        <v>#N/A</v>
      </c>
      <c r="E1079" s="59" t="s">
        <v>10470</v>
      </c>
      <c r="F1079" s="62">
        <f>'[1]NON-MOVING Ovrstckd IP'!D1088</f>
        <v>0</v>
      </c>
      <c r="G1079" s="63">
        <f t="shared" si="16"/>
        <v>0</v>
      </c>
      <c r="H1079" s="59">
        <f>'[1]NON-MOVING Ovrstckd IP'!E1088</f>
        <v>0</v>
      </c>
      <c r="I1079" s="64">
        <f t="array" ref="I1079">IFERROR(J1079/$G$1,"")</f>
        <v>0</v>
      </c>
      <c r="J1079" s="63">
        <f t="array" ref="J1079">IFERROR(F1079*H1079,"")</f>
        <v>0</v>
      </c>
    </row>
    <row r="1080" spans="1:10">
      <c r="A1080" s="59" t="str">
        <f>'[1]NON-MOVING Ovrstckd IP'!A5036</f>
        <v>SYNTHES</v>
      </c>
      <c r="B1080" s="60" t="str">
        <f>'[1]NON-MOVING Ovrstckd IP'!B5036</f>
        <v>241.041</v>
      </c>
      <c r="C1080" s="59" t="str">
        <f>'[1]NON-MOVING Ovrstckd IP'!C5036</f>
        <v>CODE # 241.041 - SYNTHES 3.5MM LCP T-PLATE 3H HEAD/4H SHAFT/63MM-OBLIQUE RIGHT</v>
      </c>
      <c r="D1080" s="61">
        <v>73051</v>
      </c>
      <c r="E1080" s="63">
        <v>227</v>
      </c>
      <c r="F1080" s="62">
        <f>'[1]NON-MOVING Ovrstckd IP'!D5036</f>
        <v>227</v>
      </c>
      <c r="G1080" s="63">
        <f t="shared" si="16"/>
        <v>181</v>
      </c>
      <c r="H1080" s="59">
        <f>'[1]NON-MOVING Ovrstckd IP'!E5036</f>
        <v>6</v>
      </c>
      <c r="I1080" s="64">
        <f t="array" ref="I1080">IFERROR(J1080/$G$1,"")</f>
        <v>9.0369510378191778E-4</v>
      </c>
      <c r="J1080" s="63">
        <f t="array" ref="J1080">IFERROR(F1080*H1080,"")</f>
        <v>1362</v>
      </c>
    </row>
    <row r="1081" spans="1:10" hidden="1">
      <c r="A1081" s="59">
        <f>'[1]NON-MOVING Ovrstckd IP'!A1090</f>
        <v>0</v>
      </c>
      <c r="B1081" s="60">
        <f>'[1]NON-MOVING Ovrstckd IP'!B1090</f>
        <v>0</v>
      </c>
      <c r="C1081" s="59">
        <f>'[1]NON-MOVING Ovrstckd IP'!C1090</f>
        <v>0</v>
      </c>
      <c r="D1081" s="61" t="e">
        <v>#N/A</v>
      </c>
      <c r="E1081" s="59" t="s">
        <v>10470</v>
      </c>
      <c r="F1081" s="62">
        <f>'[1]NON-MOVING Ovrstckd IP'!D1090</f>
        <v>0</v>
      </c>
      <c r="G1081" s="63">
        <f t="shared" si="16"/>
        <v>0</v>
      </c>
      <c r="H1081" s="59">
        <f>'[1]NON-MOVING Ovrstckd IP'!E1090</f>
        <v>0</v>
      </c>
      <c r="I1081" s="64">
        <f t="array" ref="I1081">IFERROR(J1081/$G$1,"")</f>
        <v>0</v>
      </c>
      <c r="J1081" s="63">
        <f t="array" ref="J1081">IFERROR(F1081*H1081,"")</f>
        <v>0</v>
      </c>
    </row>
    <row r="1082" spans="1:10">
      <c r="A1082" s="59" t="str">
        <f>'[1]NON-MOVING Ovrstckd IP'!A3395</f>
        <v>MEDTRONIC</v>
      </c>
      <c r="B1082" s="60" t="str">
        <f>'[1]NON-MOVING Ovrstckd IP'!B3395</f>
        <v>14BA40D</v>
      </c>
      <c r="C1082" s="59" t="str">
        <f>'[1]NON-MOVING Ovrstckd IP'!C3395</f>
        <v>CODE # 14BA40D - MEDTRONIC MIDAS REX DISSECTING TOOL ATTACHMENT G8-340D/14-AM (GREEN)</v>
      </c>
      <c r="D1082" s="61">
        <v>45637</v>
      </c>
      <c r="E1082" s="63">
        <v>80</v>
      </c>
      <c r="F1082" s="62">
        <f>'[1]NON-MOVING Ovrstckd IP'!D3395</f>
        <v>80</v>
      </c>
      <c r="G1082" s="63">
        <f t="shared" si="16"/>
        <v>64</v>
      </c>
      <c r="H1082" s="59">
        <f>'[1]NON-MOVING Ovrstckd IP'!E3395</f>
        <v>17</v>
      </c>
      <c r="I1082" s="64">
        <f t="array" ref="I1082">IFERROR(J1082/$G$1,"")</f>
        <v>9.023680918820912E-4</v>
      </c>
      <c r="J1082" s="63">
        <f t="array" ref="J1082">IFERROR(F1082*H1082,"")</f>
        <v>1360</v>
      </c>
    </row>
    <row r="1083" spans="1:10" hidden="1">
      <c r="A1083" s="59">
        <f>'[1]NON-MOVING Ovrstckd IP'!A1092</f>
        <v>0</v>
      </c>
      <c r="B1083" s="60">
        <f>'[1]NON-MOVING Ovrstckd IP'!B1092</f>
        <v>0</v>
      </c>
      <c r="C1083" s="59">
        <f>'[1]NON-MOVING Ovrstckd IP'!C1092</f>
        <v>0</v>
      </c>
      <c r="D1083" s="61" t="e">
        <v>#N/A</v>
      </c>
      <c r="E1083" s="59" t="s">
        <v>10470</v>
      </c>
      <c r="F1083" s="62">
        <f>'[1]NON-MOVING Ovrstckd IP'!D1092</f>
        <v>0</v>
      </c>
      <c r="G1083" s="63">
        <f t="shared" si="16"/>
        <v>0</v>
      </c>
      <c r="H1083" s="59">
        <f>'[1]NON-MOVING Ovrstckd IP'!E1092</f>
        <v>0</v>
      </c>
      <c r="I1083" s="64">
        <f t="array" ref="I1083">IFERROR(J1083/$G$1,"")</f>
        <v>0</v>
      </c>
      <c r="J1083" s="63">
        <f t="array" ref="J1083">IFERROR(F1083*H1083,"")</f>
        <v>0</v>
      </c>
    </row>
    <row r="1084" spans="1:10">
      <c r="A1084" s="59" t="str">
        <f>'[1]NON-MOVING Ovrstckd IP'!A640</f>
        <v>ARTHREX</v>
      </c>
      <c r="B1084" s="60" t="str">
        <f>'[1]NON-MOVING Ovrstckd IP'!B640</f>
        <v>AR-1562BC-CP</v>
      </c>
      <c r="C1084" s="59" t="str">
        <f>'[1]NON-MOVING Ovrstckd IP'!C640</f>
        <v>CODE # AR-1562BC-CP - ARTHREX FHL IMPLANT SYSTEM, 6.25MM WITH 6.25 X 15MM BIOCOMPOSITE TENODESIS SCREW ON DRIVER, BUTTON, DRILL PIN, SUTURE PASSING WIRE, CANNULATED REAMER, #2 FIBERLOOP SUTURE WITH NEEDLE, FREE NEEDLE AND BUTTON INSERTER (TEMP SENSITIVE)</v>
      </c>
      <c r="D1084" s="61">
        <v>45565</v>
      </c>
      <c r="E1084" s="63">
        <v>150</v>
      </c>
      <c r="F1084" s="62">
        <f>'[1]NON-MOVING Ovrstckd IP'!D640</f>
        <v>150</v>
      </c>
      <c r="G1084" s="63">
        <f t="shared" si="16"/>
        <v>120</v>
      </c>
      <c r="H1084" s="59">
        <f>'[1]NON-MOVING Ovrstckd IP'!E640</f>
        <v>9</v>
      </c>
      <c r="I1084" s="64">
        <f t="array" ref="I1084">IFERROR(J1084/$G$1,"")</f>
        <v>8.957330323829582E-4</v>
      </c>
      <c r="J1084" s="63">
        <f t="array" ref="J1084">IFERROR(F1084*H1084,"")</f>
        <v>1350</v>
      </c>
    </row>
    <row r="1085" spans="1:10" hidden="1">
      <c r="A1085" s="59">
        <f>'[1]NON-MOVING Ovrstckd IP'!A1094</f>
        <v>0</v>
      </c>
      <c r="B1085" s="60">
        <f>'[1]NON-MOVING Ovrstckd IP'!B1094</f>
        <v>0</v>
      </c>
      <c r="C1085" s="59">
        <f>'[1]NON-MOVING Ovrstckd IP'!C1094</f>
        <v>0</v>
      </c>
      <c r="D1085" s="61" t="e">
        <v>#N/A</v>
      </c>
      <c r="E1085" s="59" t="s">
        <v>10470</v>
      </c>
      <c r="F1085" s="62">
        <f>'[1]NON-MOVING Ovrstckd IP'!D1094</f>
        <v>0</v>
      </c>
      <c r="G1085" s="63">
        <f t="shared" si="16"/>
        <v>0</v>
      </c>
      <c r="H1085" s="59">
        <f>'[1]NON-MOVING Ovrstckd IP'!E1094</f>
        <v>0</v>
      </c>
      <c r="I1085" s="64">
        <f t="array" ref="I1085">IFERROR(J1085/$G$1,"")</f>
        <v>0</v>
      </c>
      <c r="J1085" s="63">
        <f t="array" ref="J1085">IFERROR(F1085*H1085,"")</f>
        <v>0</v>
      </c>
    </row>
    <row r="1086" spans="1:10" hidden="1">
      <c r="A1086" s="59">
        <f>'[1]NON-MOVING Ovrstckd IP'!A1095</f>
        <v>0</v>
      </c>
      <c r="B1086" s="60">
        <f>'[1]NON-MOVING Ovrstckd IP'!B1095</f>
        <v>0</v>
      </c>
      <c r="C1086" s="59">
        <f>'[1]NON-MOVING Ovrstckd IP'!C1095</f>
        <v>0</v>
      </c>
      <c r="D1086" s="61" t="e">
        <v>#N/A</v>
      </c>
      <c r="E1086" s="59" t="s">
        <v>10470</v>
      </c>
      <c r="F1086" s="62">
        <f>'[1]NON-MOVING Ovrstckd IP'!D1095</f>
        <v>0</v>
      </c>
      <c r="G1086" s="63">
        <f t="shared" si="16"/>
        <v>0</v>
      </c>
      <c r="H1086" s="59">
        <f>'[1]NON-MOVING Ovrstckd IP'!E1095</f>
        <v>0</v>
      </c>
      <c r="I1086" s="64">
        <f t="array" ref="I1086">IFERROR(J1086/$G$1,"")</f>
        <v>0</v>
      </c>
      <c r="J1086" s="63">
        <f t="array" ref="J1086">IFERROR(F1086*H1086,"")</f>
        <v>0</v>
      </c>
    </row>
    <row r="1087" spans="1:10" hidden="1">
      <c r="A1087" s="59">
        <f>'[1]NON-MOVING Ovrstckd IP'!A1096</f>
        <v>0</v>
      </c>
      <c r="B1087" s="60">
        <f>'[1]NON-MOVING Ovrstckd IP'!B1096</f>
        <v>0</v>
      </c>
      <c r="C1087" s="59">
        <f>'[1]NON-MOVING Ovrstckd IP'!C1096</f>
        <v>0</v>
      </c>
      <c r="D1087" s="61" t="e">
        <v>#N/A</v>
      </c>
      <c r="E1087" s="59" t="s">
        <v>10470</v>
      </c>
      <c r="F1087" s="62">
        <f>'[1]NON-MOVING Ovrstckd IP'!D1096</f>
        <v>0</v>
      </c>
      <c r="G1087" s="63">
        <f t="shared" si="16"/>
        <v>0</v>
      </c>
      <c r="H1087" s="59">
        <f>'[1]NON-MOVING Ovrstckd IP'!E1096</f>
        <v>0</v>
      </c>
      <c r="I1087" s="64">
        <f t="array" ref="I1087">IFERROR(J1087/$G$1,"")</f>
        <v>0</v>
      </c>
      <c r="J1087" s="63">
        <f t="array" ref="J1087">IFERROR(F1087*H1087,"")</f>
        <v>0</v>
      </c>
    </row>
    <row r="1088" spans="1:10" hidden="1">
      <c r="A1088" s="59">
        <f>'[1]NON-MOVING Ovrstckd IP'!A1097</f>
        <v>0</v>
      </c>
      <c r="B1088" s="60">
        <f>'[1]NON-MOVING Ovrstckd IP'!B1097</f>
        <v>0</v>
      </c>
      <c r="C1088" s="59">
        <f>'[1]NON-MOVING Ovrstckd IP'!C1097</f>
        <v>0</v>
      </c>
      <c r="D1088" s="61" t="e">
        <v>#N/A</v>
      </c>
      <c r="E1088" s="59" t="s">
        <v>10470</v>
      </c>
      <c r="F1088" s="62">
        <f>'[1]NON-MOVING Ovrstckd IP'!D1097</f>
        <v>0</v>
      </c>
      <c r="G1088" s="63">
        <f t="shared" si="16"/>
        <v>0</v>
      </c>
      <c r="H1088" s="59">
        <f>'[1]NON-MOVING Ovrstckd IP'!E1097</f>
        <v>0</v>
      </c>
      <c r="I1088" s="64">
        <f t="array" ref="I1088">IFERROR(J1088/$G$1,"")</f>
        <v>0</v>
      </c>
      <c r="J1088" s="63">
        <f t="array" ref="J1088">IFERROR(F1088*H1088,"")</f>
        <v>0</v>
      </c>
    </row>
    <row r="1089" spans="1:10" hidden="1">
      <c r="A1089" s="59">
        <f>'[1]NON-MOVING Ovrstckd IP'!A1098</f>
        <v>0</v>
      </c>
      <c r="B1089" s="60">
        <f>'[1]NON-MOVING Ovrstckd IP'!B1098</f>
        <v>0</v>
      </c>
      <c r="C1089" s="59">
        <f>'[1]NON-MOVING Ovrstckd IP'!C1098</f>
        <v>0</v>
      </c>
      <c r="D1089" s="61" t="e">
        <v>#N/A</v>
      </c>
      <c r="E1089" s="59" t="s">
        <v>10470</v>
      </c>
      <c r="F1089" s="62">
        <f>'[1]NON-MOVING Ovrstckd IP'!D1098</f>
        <v>0</v>
      </c>
      <c r="G1089" s="63">
        <f t="shared" si="16"/>
        <v>0</v>
      </c>
      <c r="H1089" s="59">
        <f>'[1]NON-MOVING Ovrstckd IP'!E1098</f>
        <v>0</v>
      </c>
      <c r="I1089" s="64">
        <f t="array" ref="I1089">IFERROR(J1089/$G$1,"")</f>
        <v>0</v>
      </c>
      <c r="J1089" s="63">
        <f t="array" ref="J1089">IFERROR(F1089*H1089,"")</f>
        <v>0</v>
      </c>
    </row>
    <row r="1090" spans="1:10" hidden="1">
      <c r="A1090" s="59">
        <f>'[1]NON-MOVING Ovrstckd IP'!A1099</f>
        <v>0</v>
      </c>
      <c r="B1090" s="60">
        <f>'[1]NON-MOVING Ovrstckd IP'!B1099</f>
        <v>0</v>
      </c>
      <c r="C1090" s="59">
        <f>'[1]NON-MOVING Ovrstckd IP'!C1099</f>
        <v>0</v>
      </c>
      <c r="D1090" s="61" t="e">
        <v>#N/A</v>
      </c>
      <c r="E1090" s="59" t="s">
        <v>10470</v>
      </c>
      <c r="F1090" s="62">
        <f>'[1]NON-MOVING Ovrstckd IP'!D1099</f>
        <v>0</v>
      </c>
      <c r="G1090" s="63">
        <f t="shared" si="16"/>
        <v>0</v>
      </c>
      <c r="H1090" s="59">
        <f>'[1]NON-MOVING Ovrstckd IP'!E1099</f>
        <v>0</v>
      </c>
      <c r="I1090" s="64">
        <f t="array" ref="I1090">IFERROR(J1090/$G$1,"")</f>
        <v>0</v>
      </c>
      <c r="J1090" s="63">
        <f t="array" ref="J1090">IFERROR(F1090*H1090,"")</f>
        <v>0</v>
      </c>
    </row>
    <row r="1091" spans="1:10" hidden="1">
      <c r="A1091" s="59">
        <f>'[1]NON-MOVING Ovrstckd IP'!A1100</f>
        <v>0</v>
      </c>
      <c r="B1091" s="60">
        <f>'[1]NON-MOVING Ovrstckd IP'!B1100</f>
        <v>0</v>
      </c>
      <c r="C1091" s="59">
        <f>'[1]NON-MOVING Ovrstckd IP'!C1100</f>
        <v>0</v>
      </c>
      <c r="D1091" s="61" t="e">
        <v>#N/A</v>
      </c>
      <c r="E1091" s="59" t="s">
        <v>10470</v>
      </c>
      <c r="F1091" s="62">
        <f>'[1]NON-MOVING Ovrstckd IP'!D1100</f>
        <v>0</v>
      </c>
      <c r="G1091" s="63">
        <f t="shared" si="16"/>
        <v>0</v>
      </c>
      <c r="H1091" s="59">
        <f>'[1]NON-MOVING Ovrstckd IP'!E1100</f>
        <v>0</v>
      </c>
      <c r="I1091" s="64">
        <f t="array" ref="I1091">IFERROR(J1091/$G$1,"")</f>
        <v>0</v>
      </c>
      <c r="J1091" s="63">
        <f t="array" ref="J1091">IFERROR(F1091*H1091,"")</f>
        <v>0</v>
      </c>
    </row>
    <row r="1092" spans="1:10" hidden="1">
      <c r="A1092" s="59">
        <f>'[1]NON-MOVING Ovrstckd IP'!A1101</f>
        <v>0</v>
      </c>
      <c r="B1092" s="60">
        <f>'[1]NON-MOVING Ovrstckd IP'!B1101</f>
        <v>0</v>
      </c>
      <c r="C1092" s="59">
        <f>'[1]NON-MOVING Ovrstckd IP'!C1101</f>
        <v>0</v>
      </c>
      <c r="D1092" s="61" t="e">
        <v>#N/A</v>
      </c>
      <c r="E1092" s="59" t="s">
        <v>10470</v>
      </c>
      <c r="F1092" s="62">
        <f>'[1]NON-MOVING Ovrstckd IP'!D1101</f>
        <v>0</v>
      </c>
      <c r="G1092" s="63">
        <f t="shared" ref="G1092:G1155" si="17">IF(F1092="","",ROUNDDOWN(F1092*0.8,0))</f>
        <v>0</v>
      </c>
      <c r="H1092" s="59">
        <f>'[1]NON-MOVING Ovrstckd IP'!E1101</f>
        <v>0</v>
      </c>
      <c r="I1092" s="64">
        <f t="array" ref="I1092">IFERROR(J1092/$G$1,"")</f>
        <v>0</v>
      </c>
      <c r="J1092" s="63">
        <f t="array" ref="J1092">IFERROR(F1092*H1092,"")</f>
        <v>0</v>
      </c>
    </row>
    <row r="1093" spans="1:10" hidden="1">
      <c r="A1093" s="59">
        <f>'[1]NON-MOVING Ovrstckd IP'!A1102</f>
        <v>0</v>
      </c>
      <c r="B1093" s="60">
        <f>'[1]NON-MOVING Ovrstckd IP'!B1102</f>
        <v>0</v>
      </c>
      <c r="C1093" s="59">
        <f>'[1]NON-MOVING Ovrstckd IP'!C1102</f>
        <v>0</v>
      </c>
      <c r="D1093" s="61" t="e">
        <v>#N/A</v>
      </c>
      <c r="E1093" s="59" t="s">
        <v>10470</v>
      </c>
      <c r="F1093" s="62">
        <f>'[1]NON-MOVING Ovrstckd IP'!D1102</f>
        <v>0</v>
      </c>
      <c r="G1093" s="63">
        <f t="shared" si="17"/>
        <v>0</v>
      </c>
      <c r="H1093" s="59">
        <f>'[1]NON-MOVING Ovrstckd IP'!E1102</f>
        <v>0</v>
      </c>
      <c r="I1093" s="64">
        <f t="array" ref="I1093">IFERROR(J1093/$G$1,"")</f>
        <v>0</v>
      </c>
      <c r="J1093" s="63">
        <f t="array" ref="J1093">IFERROR(F1093*H1093,"")</f>
        <v>0</v>
      </c>
    </row>
    <row r="1094" spans="1:10" hidden="1">
      <c r="A1094" s="59">
        <f>'[1]NON-MOVING Ovrstckd IP'!A1103</f>
        <v>0</v>
      </c>
      <c r="B1094" s="60">
        <f>'[1]NON-MOVING Ovrstckd IP'!B1103</f>
        <v>0</v>
      </c>
      <c r="C1094" s="59">
        <f>'[1]NON-MOVING Ovrstckd IP'!C1103</f>
        <v>0</v>
      </c>
      <c r="D1094" s="61" t="e">
        <v>#N/A</v>
      </c>
      <c r="E1094" s="59" t="s">
        <v>10470</v>
      </c>
      <c r="F1094" s="62">
        <f>'[1]NON-MOVING Ovrstckd IP'!D1103</f>
        <v>0</v>
      </c>
      <c r="G1094" s="63">
        <f t="shared" si="17"/>
        <v>0</v>
      </c>
      <c r="H1094" s="59">
        <f>'[1]NON-MOVING Ovrstckd IP'!E1103</f>
        <v>0</v>
      </c>
      <c r="I1094" s="64">
        <f t="array" ref="I1094">IFERROR(J1094/$G$1,"")</f>
        <v>0</v>
      </c>
      <c r="J1094" s="63">
        <f t="array" ref="J1094">IFERROR(F1094*H1094,"")</f>
        <v>0</v>
      </c>
    </row>
    <row r="1095" spans="1:10" hidden="1">
      <c r="A1095" s="59">
        <f>'[1]NON-MOVING Ovrstckd IP'!A1104</f>
        <v>0</v>
      </c>
      <c r="B1095" s="60">
        <f>'[1]NON-MOVING Ovrstckd IP'!B1104</f>
        <v>0</v>
      </c>
      <c r="C1095" s="59">
        <f>'[1]NON-MOVING Ovrstckd IP'!C1104</f>
        <v>0</v>
      </c>
      <c r="D1095" s="61" t="e">
        <v>#N/A</v>
      </c>
      <c r="E1095" s="59" t="s">
        <v>10470</v>
      </c>
      <c r="F1095" s="62">
        <f>'[1]NON-MOVING Ovrstckd IP'!D1104</f>
        <v>0</v>
      </c>
      <c r="G1095" s="63">
        <f t="shared" si="17"/>
        <v>0</v>
      </c>
      <c r="H1095" s="59">
        <f>'[1]NON-MOVING Ovrstckd IP'!E1104</f>
        <v>0</v>
      </c>
      <c r="I1095" s="64">
        <f t="array" ref="I1095">IFERROR(J1095/$G$1,"")</f>
        <v>0</v>
      </c>
      <c r="J1095" s="63">
        <f t="array" ref="J1095">IFERROR(F1095*H1095,"")</f>
        <v>0</v>
      </c>
    </row>
    <row r="1096" spans="1:10" hidden="1">
      <c r="A1096" s="59">
        <f>'[1]NON-MOVING Ovrstckd IP'!A1105</f>
        <v>0</v>
      </c>
      <c r="B1096" s="60">
        <f>'[1]NON-MOVING Ovrstckd IP'!B1105</f>
        <v>0</v>
      </c>
      <c r="C1096" s="59">
        <f>'[1]NON-MOVING Ovrstckd IP'!C1105</f>
        <v>0</v>
      </c>
      <c r="D1096" s="61" t="e">
        <v>#N/A</v>
      </c>
      <c r="E1096" s="59" t="s">
        <v>10470</v>
      </c>
      <c r="F1096" s="62">
        <f>'[1]NON-MOVING Ovrstckd IP'!D1105</f>
        <v>0</v>
      </c>
      <c r="G1096" s="63">
        <f t="shared" si="17"/>
        <v>0</v>
      </c>
      <c r="H1096" s="59">
        <f>'[1]NON-MOVING Ovrstckd IP'!E1105</f>
        <v>0</v>
      </c>
      <c r="I1096" s="64">
        <f t="array" ref="I1096">IFERROR(J1096/$G$1,"")</f>
        <v>0</v>
      </c>
      <c r="J1096" s="63">
        <f t="array" ref="J1096">IFERROR(F1096*H1096,"")</f>
        <v>0</v>
      </c>
    </row>
    <row r="1097" spans="1:10" hidden="1">
      <c r="A1097" s="59">
        <f>'[1]NON-MOVING Ovrstckd IP'!A1106</f>
        <v>0</v>
      </c>
      <c r="B1097" s="60">
        <f>'[1]NON-MOVING Ovrstckd IP'!B1106</f>
        <v>0</v>
      </c>
      <c r="C1097" s="59">
        <f>'[1]NON-MOVING Ovrstckd IP'!C1106</f>
        <v>0</v>
      </c>
      <c r="D1097" s="61" t="e">
        <v>#N/A</v>
      </c>
      <c r="E1097" s="59" t="s">
        <v>10470</v>
      </c>
      <c r="F1097" s="62">
        <f>'[1]NON-MOVING Ovrstckd IP'!D1106</f>
        <v>0</v>
      </c>
      <c r="G1097" s="63">
        <f t="shared" si="17"/>
        <v>0</v>
      </c>
      <c r="H1097" s="59">
        <f>'[1]NON-MOVING Ovrstckd IP'!E1106</f>
        <v>0</v>
      </c>
      <c r="I1097" s="64">
        <f t="array" ref="I1097">IFERROR(J1097/$G$1,"")</f>
        <v>0</v>
      </c>
      <c r="J1097" s="63">
        <f t="array" ref="J1097">IFERROR(F1097*H1097,"")</f>
        <v>0</v>
      </c>
    </row>
    <row r="1098" spans="1:10" hidden="1">
      <c r="A1098" s="59">
        <f>'[1]NON-MOVING Ovrstckd IP'!A1107</f>
        <v>0</v>
      </c>
      <c r="B1098" s="60">
        <f>'[1]NON-MOVING Ovrstckd IP'!B1107</f>
        <v>0</v>
      </c>
      <c r="C1098" s="59">
        <f>'[1]NON-MOVING Ovrstckd IP'!C1107</f>
        <v>0</v>
      </c>
      <c r="D1098" s="61" t="e">
        <v>#N/A</v>
      </c>
      <c r="E1098" s="59" t="s">
        <v>10470</v>
      </c>
      <c r="F1098" s="62">
        <f>'[1]NON-MOVING Ovrstckd IP'!D1107</f>
        <v>0</v>
      </c>
      <c r="G1098" s="63">
        <f t="shared" si="17"/>
        <v>0</v>
      </c>
      <c r="H1098" s="59">
        <f>'[1]NON-MOVING Ovrstckd IP'!E1107</f>
        <v>0</v>
      </c>
      <c r="I1098" s="64">
        <f t="array" ref="I1098">IFERROR(J1098/$G$1,"")</f>
        <v>0</v>
      </c>
      <c r="J1098" s="63">
        <f t="array" ref="J1098">IFERROR(F1098*H1098,"")</f>
        <v>0</v>
      </c>
    </row>
    <row r="1099" spans="1:10">
      <c r="A1099" s="59" t="str">
        <f>'[1]NON-MOVING Ovrstckd IP'!A1761</f>
        <v>COVIDIEN</v>
      </c>
      <c r="B1099" s="60" t="str">
        <f>'[1]NON-MOVING Ovrstckd IP'!B1761</f>
        <v>EGIA30CTAV</v>
      </c>
      <c r="C1099" s="59" t="str">
        <f>'[1]NON-MOVING Ovrstckd IP'!C1761</f>
        <v>CODE # EGIA30CTAV - COVIDIEN ENDO GIA GRAY CURVED TIP ARTICULATING RELOAD, 30MM EXTRA THIN/VASCULAR</v>
      </c>
      <c r="D1099" s="61">
        <v>45504</v>
      </c>
      <c r="E1099" s="63">
        <v>135</v>
      </c>
      <c r="F1099" s="62">
        <f>'[1]NON-MOVING Ovrstckd IP'!D1761</f>
        <v>135</v>
      </c>
      <c r="G1099" s="63">
        <f t="shared" si="17"/>
        <v>108</v>
      </c>
      <c r="H1099" s="59">
        <f>'[1]NON-MOVING Ovrstckd IP'!E1761</f>
        <v>10</v>
      </c>
      <c r="I1099" s="64">
        <f t="array" ref="I1099">IFERROR(J1099/$G$1,"")</f>
        <v>8.957330323829582E-4</v>
      </c>
      <c r="J1099" s="63">
        <f t="array" ref="J1099">IFERROR(F1099*H1099,"")</f>
        <v>1350</v>
      </c>
    </row>
    <row r="1100" spans="1:10" hidden="1">
      <c r="A1100" s="59">
        <f>'[1]NON-MOVING Ovrstckd IP'!A1109</f>
        <v>0</v>
      </c>
      <c r="B1100" s="60">
        <f>'[1]NON-MOVING Ovrstckd IP'!B1109</f>
        <v>0</v>
      </c>
      <c r="C1100" s="59">
        <f>'[1]NON-MOVING Ovrstckd IP'!C1109</f>
        <v>0</v>
      </c>
      <c r="D1100" s="61" t="e">
        <v>#N/A</v>
      </c>
      <c r="E1100" s="59" t="s">
        <v>10470</v>
      </c>
      <c r="F1100" s="62">
        <f>'[1]NON-MOVING Ovrstckd IP'!D1109</f>
        <v>0</v>
      </c>
      <c r="G1100" s="63">
        <f t="shared" si="17"/>
        <v>0</v>
      </c>
      <c r="H1100" s="59">
        <f>'[1]NON-MOVING Ovrstckd IP'!E1109</f>
        <v>0</v>
      </c>
      <c r="I1100" s="64">
        <f t="array" ref="I1100">IFERROR(J1100/$G$1,"")</f>
        <v>0</v>
      </c>
      <c r="J1100" s="63">
        <f t="array" ref="J1100">IFERROR(F1100*H1100,"")</f>
        <v>0</v>
      </c>
    </row>
    <row r="1101" spans="1:10" hidden="1">
      <c r="A1101" s="59">
        <f>'[1]NON-MOVING Ovrstckd IP'!A1110</f>
        <v>0</v>
      </c>
      <c r="B1101" s="60">
        <f>'[1]NON-MOVING Ovrstckd IP'!B1110</f>
        <v>0</v>
      </c>
      <c r="C1101" s="59">
        <f>'[1]NON-MOVING Ovrstckd IP'!C1110</f>
        <v>0</v>
      </c>
      <c r="D1101" s="61" t="e">
        <v>#N/A</v>
      </c>
      <c r="E1101" s="59" t="s">
        <v>10470</v>
      </c>
      <c r="F1101" s="62">
        <f>'[1]NON-MOVING Ovrstckd IP'!D1110</f>
        <v>0</v>
      </c>
      <c r="G1101" s="63">
        <f t="shared" si="17"/>
        <v>0</v>
      </c>
      <c r="H1101" s="59">
        <f>'[1]NON-MOVING Ovrstckd IP'!E1110</f>
        <v>0</v>
      </c>
      <c r="I1101" s="64">
        <f t="array" ref="I1101">IFERROR(J1101/$G$1,"")</f>
        <v>0</v>
      </c>
      <c r="J1101" s="63">
        <f t="array" ref="J1101">IFERROR(F1101*H1101,"")</f>
        <v>0</v>
      </c>
    </row>
    <row r="1102" spans="1:10" hidden="1">
      <c r="A1102" s="59">
        <f>'[1]NON-MOVING Ovrstckd IP'!A1111</f>
        <v>0</v>
      </c>
      <c r="B1102" s="60">
        <f>'[1]NON-MOVING Ovrstckd IP'!B1111</f>
        <v>0</v>
      </c>
      <c r="C1102" s="59">
        <f>'[1]NON-MOVING Ovrstckd IP'!C1111</f>
        <v>0</v>
      </c>
      <c r="D1102" s="61" t="e">
        <v>#N/A</v>
      </c>
      <c r="E1102" s="59" t="s">
        <v>10470</v>
      </c>
      <c r="F1102" s="62">
        <f>'[1]NON-MOVING Ovrstckd IP'!D1111</f>
        <v>0</v>
      </c>
      <c r="G1102" s="63">
        <f t="shared" si="17"/>
        <v>0</v>
      </c>
      <c r="H1102" s="59">
        <f>'[1]NON-MOVING Ovrstckd IP'!E1111</f>
        <v>0</v>
      </c>
      <c r="I1102" s="64">
        <f t="array" ref="I1102">IFERROR(J1102/$G$1,"")</f>
        <v>0</v>
      </c>
      <c r="J1102" s="63">
        <f t="array" ref="J1102">IFERROR(F1102*H1102,"")</f>
        <v>0</v>
      </c>
    </row>
    <row r="1103" spans="1:10" hidden="1">
      <c r="A1103" s="59">
        <f>'[1]NON-MOVING Ovrstckd IP'!A1112</f>
        <v>0</v>
      </c>
      <c r="B1103" s="60">
        <f>'[1]NON-MOVING Ovrstckd IP'!B1112</f>
        <v>0</v>
      </c>
      <c r="C1103" s="59">
        <f>'[1]NON-MOVING Ovrstckd IP'!C1112</f>
        <v>0</v>
      </c>
      <c r="D1103" s="61" t="e">
        <v>#N/A</v>
      </c>
      <c r="E1103" s="59" t="s">
        <v>10470</v>
      </c>
      <c r="F1103" s="62">
        <f>'[1]NON-MOVING Ovrstckd IP'!D1112</f>
        <v>0</v>
      </c>
      <c r="G1103" s="63">
        <f t="shared" si="17"/>
        <v>0</v>
      </c>
      <c r="H1103" s="59">
        <f>'[1]NON-MOVING Ovrstckd IP'!E1112</f>
        <v>0</v>
      </c>
      <c r="I1103" s="64">
        <f t="array" ref="I1103">IFERROR(J1103/$G$1,"")</f>
        <v>0</v>
      </c>
      <c r="J1103" s="63">
        <f t="array" ref="J1103">IFERROR(F1103*H1103,"")</f>
        <v>0</v>
      </c>
    </row>
    <row r="1104" spans="1:10" hidden="1">
      <c r="A1104" s="59">
        <f>'[1]NON-MOVING Ovrstckd IP'!A1113</f>
        <v>0</v>
      </c>
      <c r="B1104" s="60">
        <f>'[1]NON-MOVING Ovrstckd IP'!B1113</f>
        <v>0</v>
      </c>
      <c r="C1104" s="59">
        <f>'[1]NON-MOVING Ovrstckd IP'!C1113</f>
        <v>0</v>
      </c>
      <c r="D1104" s="61" t="e">
        <v>#N/A</v>
      </c>
      <c r="E1104" s="59" t="s">
        <v>10470</v>
      </c>
      <c r="F1104" s="62">
        <f>'[1]NON-MOVING Ovrstckd IP'!D1113</f>
        <v>0</v>
      </c>
      <c r="G1104" s="63">
        <f t="shared" si="17"/>
        <v>0</v>
      </c>
      <c r="H1104" s="59">
        <f>'[1]NON-MOVING Ovrstckd IP'!E1113</f>
        <v>0</v>
      </c>
      <c r="I1104" s="64">
        <f t="array" ref="I1104">IFERROR(J1104/$G$1,"")</f>
        <v>0</v>
      </c>
      <c r="J1104" s="63">
        <f t="array" ref="J1104">IFERROR(F1104*H1104,"")</f>
        <v>0</v>
      </c>
    </row>
    <row r="1105" spans="1:10">
      <c r="A1105" s="59" t="str">
        <f>'[1]NON-MOVING Ovrstckd IP'!A3521</f>
        <v>MEDTRONIC</v>
      </c>
      <c r="B1105" s="60" t="str">
        <f>'[1]NON-MOVING Ovrstckd IP'!B3521</f>
        <v>T12MH25D</v>
      </c>
      <c r="C1105" s="59" t="str">
        <f>'[1]NON-MOVING Ovrstckd IP'!C3521</f>
        <v>CODE # T12MH25D - MEDTRONIC MIDAS REX DISSECTING TOOL LEGEND ATTACHMENT, TAC-125D/T12 (PINK)</v>
      </c>
      <c r="D1105" s="61">
        <v>45889</v>
      </c>
      <c r="E1105" s="63">
        <v>75</v>
      </c>
      <c r="F1105" s="62">
        <f>'[1]NON-MOVING Ovrstckd IP'!D3521</f>
        <v>75</v>
      </c>
      <c r="G1105" s="63">
        <f t="shared" si="17"/>
        <v>60</v>
      </c>
      <c r="H1105" s="59">
        <f>'[1]NON-MOVING Ovrstckd IP'!E3521</f>
        <v>18</v>
      </c>
      <c r="I1105" s="64">
        <f t="array" ref="I1105">IFERROR(J1105/$G$1,"")</f>
        <v>8.957330323829582E-4</v>
      </c>
      <c r="J1105" s="63">
        <f t="array" ref="J1105">IFERROR(F1105*H1105,"")</f>
        <v>1350</v>
      </c>
    </row>
    <row r="1106" spans="1:10" hidden="1">
      <c r="A1106" s="59">
        <f>'[1]NON-MOVING Ovrstckd IP'!A1115</f>
        <v>0</v>
      </c>
      <c r="B1106" s="60">
        <f>'[1]NON-MOVING Ovrstckd IP'!B1115</f>
        <v>0</v>
      </c>
      <c r="C1106" s="59">
        <f>'[1]NON-MOVING Ovrstckd IP'!C1115</f>
        <v>0</v>
      </c>
      <c r="D1106" s="61" t="e">
        <v>#N/A</v>
      </c>
      <c r="E1106" s="59" t="s">
        <v>10470</v>
      </c>
      <c r="F1106" s="62">
        <f>'[1]NON-MOVING Ovrstckd IP'!D1115</f>
        <v>0</v>
      </c>
      <c r="G1106" s="63">
        <f t="shared" si="17"/>
        <v>0</v>
      </c>
      <c r="H1106" s="59">
        <f>'[1]NON-MOVING Ovrstckd IP'!E1115</f>
        <v>0</v>
      </c>
      <c r="I1106" s="64">
        <f t="array" ref="I1106">IFERROR(J1106/$G$1,"")</f>
        <v>0</v>
      </c>
      <c r="J1106" s="63">
        <f t="array" ref="J1106">IFERROR(F1106*H1106,"")</f>
        <v>0</v>
      </c>
    </row>
    <row r="1107" spans="1:10">
      <c r="A1107" s="59" t="str">
        <f>'[1]NON-MOVING Ovrstckd IP'!A1091</f>
        <v>BOSTON SCIENTIFIC</v>
      </c>
      <c r="B1107" s="60" t="str">
        <f>'[1]NON-MOVING Ovrstckd IP'!B1091</f>
        <v>380-107</v>
      </c>
      <c r="C1107" s="59" t="str">
        <f>'[1]NON-MOVING Ovrstckd IP'!C1091</f>
        <v>CODE # 380-107 - BOSTON SCIENTIFIC SEGURA HEMISPHERE STONE RETRIEVAL BASKET, 2.4F (0.80MM) X 120CM (M0063801070)</v>
      </c>
      <c r="D1107" s="61">
        <v>45611</v>
      </c>
      <c r="E1107" s="63">
        <v>122</v>
      </c>
      <c r="F1107" s="62">
        <f>'[1]NON-MOVING Ovrstckd IP'!D1091</f>
        <v>122</v>
      </c>
      <c r="G1107" s="63">
        <f t="shared" si="17"/>
        <v>97</v>
      </c>
      <c r="H1107" s="59">
        <f>'[1]NON-MOVING Ovrstckd IP'!E1091</f>
        <v>11</v>
      </c>
      <c r="I1107" s="64">
        <f t="array" ref="I1107">IFERROR(J1107/$G$1,"")</f>
        <v>8.9042498478365177E-4</v>
      </c>
      <c r="J1107" s="63">
        <f t="array" ref="J1107">IFERROR(F1107*H1107,"")</f>
        <v>1342</v>
      </c>
    </row>
    <row r="1108" spans="1:10" hidden="1">
      <c r="A1108" s="59">
        <f>'[1]NON-MOVING Ovrstckd IP'!A1117</f>
        <v>0</v>
      </c>
      <c r="B1108" s="60">
        <f>'[1]NON-MOVING Ovrstckd IP'!B1117</f>
        <v>0</v>
      </c>
      <c r="C1108" s="59">
        <f>'[1]NON-MOVING Ovrstckd IP'!C1117</f>
        <v>0</v>
      </c>
      <c r="D1108" s="61" t="e">
        <v>#N/A</v>
      </c>
      <c r="E1108" s="59" t="s">
        <v>10470</v>
      </c>
      <c r="F1108" s="62">
        <f>'[1]NON-MOVING Ovrstckd IP'!D1117</f>
        <v>0</v>
      </c>
      <c r="G1108" s="63">
        <f t="shared" si="17"/>
        <v>0</v>
      </c>
      <c r="H1108" s="59">
        <f>'[1]NON-MOVING Ovrstckd IP'!E1117</f>
        <v>0</v>
      </c>
      <c r="I1108" s="64">
        <f t="array" ref="I1108">IFERROR(J1108/$G$1,"")</f>
        <v>0</v>
      </c>
      <c r="J1108" s="63">
        <f t="array" ref="J1108">IFERROR(F1108*H1108,"")</f>
        <v>0</v>
      </c>
    </row>
    <row r="1109" spans="1:10" hidden="1">
      <c r="A1109" s="59">
        <f>'[1]NON-MOVING Ovrstckd IP'!A1118</f>
        <v>0</v>
      </c>
      <c r="B1109" s="60">
        <f>'[1]NON-MOVING Ovrstckd IP'!B1118</f>
        <v>0</v>
      </c>
      <c r="C1109" s="59">
        <f>'[1]NON-MOVING Ovrstckd IP'!C1118</f>
        <v>0</v>
      </c>
      <c r="D1109" s="61" t="e">
        <v>#N/A</v>
      </c>
      <c r="E1109" s="59" t="s">
        <v>10470</v>
      </c>
      <c r="F1109" s="62">
        <f>'[1]NON-MOVING Ovrstckd IP'!D1118</f>
        <v>0</v>
      </c>
      <c r="G1109" s="63">
        <f t="shared" si="17"/>
        <v>0</v>
      </c>
      <c r="H1109" s="59">
        <f>'[1]NON-MOVING Ovrstckd IP'!E1118</f>
        <v>0</v>
      </c>
      <c r="I1109" s="64">
        <f t="array" ref="I1109">IFERROR(J1109/$G$1,"")</f>
        <v>0</v>
      </c>
      <c r="J1109" s="63">
        <f t="array" ref="J1109">IFERROR(F1109*H1109,"")</f>
        <v>0</v>
      </c>
    </row>
    <row r="1110" spans="1:10" hidden="1">
      <c r="A1110" s="59">
        <f>'[1]NON-MOVING Ovrstckd IP'!A1119</f>
        <v>0</v>
      </c>
      <c r="B1110" s="60">
        <f>'[1]NON-MOVING Ovrstckd IP'!B1119</f>
        <v>0</v>
      </c>
      <c r="C1110" s="59">
        <f>'[1]NON-MOVING Ovrstckd IP'!C1119</f>
        <v>0</v>
      </c>
      <c r="D1110" s="61" t="e">
        <v>#N/A</v>
      </c>
      <c r="E1110" s="59" t="s">
        <v>10470</v>
      </c>
      <c r="F1110" s="62">
        <f>'[1]NON-MOVING Ovrstckd IP'!D1119</f>
        <v>0</v>
      </c>
      <c r="G1110" s="63">
        <f t="shared" si="17"/>
        <v>0</v>
      </c>
      <c r="H1110" s="59">
        <f>'[1]NON-MOVING Ovrstckd IP'!E1119</f>
        <v>0</v>
      </c>
      <c r="I1110" s="64">
        <f t="array" ref="I1110">IFERROR(J1110/$G$1,"")</f>
        <v>0</v>
      </c>
      <c r="J1110" s="63">
        <f t="array" ref="J1110">IFERROR(F1110*H1110,"")</f>
        <v>0</v>
      </c>
    </row>
    <row r="1111" spans="1:10" hidden="1">
      <c r="A1111" s="59">
        <f>'[1]NON-MOVING Ovrstckd IP'!A1120</f>
        <v>0</v>
      </c>
      <c r="B1111" s="60">
        <f>'[1]NON-MOVING Ovrstckd IP'!B1120</f>
        <v>0</v>
      </c>
      <c r="C1111" s="59">
        <f>'[1]NON-MOVING Ovrstckd IP'!C1120</f>
        <v>0</v>
      </c>
      <c r="D1111" s="61" t="e">
        <v>#N/A</v>
      </c>
      <c r="E1111" s="59" t="s">
        <v>10470</v>
      </c>
      <c r="F1111" s="62">
        <f>'[1]NON-MOVING Ovrstckd IP'!D1120</f>
        <v>0</v>
      </c>
      <c r="G1111" s="63">
        <f t="shared" si="17"/>
        <v>0</v>
      </c>
      <c r="H1111" s="59">
        <f>'[1]NON-MOVING Ovrstckd IP'!E1120</f>
        <v>0</v>
      </c>
      <c r="I1111" s="64">
        <f t="array" ref="I1111">IFERROR(J1111/$G$1,"")</f>
        <v>0</v>
      </c>
      <c r="J1111" s="63">
        <f t="array" ref="J1111">IFERROR(F1111*H1111,"")</f>
        <v>0</v>
      </c>
    </row>
    <row r="1112" spans="1:10" hidden="1">
      <c r="A1112" s="59">
        <f>'[1]NON-MOVING Ovrstckd IP'!A1121</f>
        <v>0</v>
      </c>
      <c r="B1112" s="60">
        <f>'[1]NON-MOVING Ovrstckd IP'!B1121</f>
        <v>0</v>
      </c>
      <c r="C1112" s="59">
        <f>'[1]NON-MOVING Ovrstckd IP'!C1121</f>
        <v>0</v>
      </c>
      <c r="D1112" s="61" t="e">
        <v>#N/A</v>
      </c>
      <c r="E1112" s="59" t="s">
        <v>10470</v>
      </c>
      <c r="F1112" s="62">
        <f>'[1]NON-MOVING Ovrstckd IP'!D1121</f>
        <v>0</v>
      </c>
      <c r="G1112" s="63">
        <f t="shared" si="17"/>
        <v>0</v>
      </c>
      <c r="H1112" s="59">
        <f>'[1]NON-MOVING Ovrstckd IP'!E1121</f>
        <v>0</v>
      </c>
      <c r="I1112" s="64">
        <f t="array" ref="I1112">IFERROR(J1112/$G$1,"")</f>
        <v>0</v>
      </c>
      <c r="J1112" s="63">
        <f t="array" ref="J1112">IFERROR(F1112*H1112,"")</f>
        <v>0</v>
      </c>
    </row>
    <row r="1113" spans="1:10" hidden="1">
      <c r="A1113" s="59">
        <f>'[1]NON-MOVING Ovrstckd IP'!A1122</f>
        <v>0</v>
      </c>
      <c r="B1113" s="60">
        <f>'[1]NON-MOVING Ovrstckd IP'!B1122</f>
        <v>0</v>
      </c>
      <c r="C1113" s="59">
        <f>'[1]NON-MOVING Ovrstckd IP'!C1122</f>
        <v>0</v>
      </c>
      <c r="D1113" s="61" t="e">
        <v>#N/A</v>
      </c>
      <c r="E1113" s="59" t="s">
        <v>10470</v>
      </c>
      <c r="F1113" s="62">
        <f>'[1]NON-MOVING Ovrstckd IP'!D1122</f>
        <v>0</v>
      </c>
      <c r="G1113" s="63">
        <f t="shared" si="17"/>
        <v>0</v>
      </c>
      <c r="H1113" s="59">
        <f>'[1]NON-MOVING Ovrstckd IP'!E1122</f>
        <v>0</v>
      </c>
      <c r="I1113" s="64">
        <f t="array" ref="I1113">IFERROR(J1113/$G$1,"")</f>
        <v>0</v>
      </c>
      <c r="J1113" s="63">
        <f t="array" ref="J1113">IFERROR(F1113*H1113,"")</f>
        <v>0</v>
      </c>
    </row>
    <row r="1114" spans="1:10" hidden="1">
      <c r="A1114" s="59">
        <f>'[1]NON-MOVING Ovrstckd IP'!A1123</f>
        <v>0</v>
      </c>
      <c r="B1114" s="60">
        <f>'[1]NON-MOVING Ovrstckd IP'!B1123</f>
        <v>0</v>
      </c>
      <c r="C1114" s="59">
        <f>'[1]NON-MOVING Ovrstckd IP'!C1123</f>
        <v>0</v>
      </c>
      <c r="D1114" s="61" t="e">
        <v>#N/A</v>
      </c>
      <c r="E1114" s="59" t="s">
        <v>10470</v>
      </c>
      <c r="F1114" s="62">
        <f>'[1]NON-MOVING Ovrstckd IP'!D1123</f>
        <v>0</v>
      </c>
      <c r="G1114" s="63">
        <f t="shared" si="17"/>
        <v>0</v>
      </c>
      <c r="H1114" s="59">
        <f>'[1]NON-MOVING Ovrstckd IP'!E1123</f>
        <v>0</v>
      </c>
      <c r="I1114" s="64">
        <f t="array" ref="I1114">IFERROR(J1114/$G$1,"")</f>
        <v>0</v>
      </c>
      <c r="J1114" s="63">
        <f t="array" ref="J1114">IFERROR(F1114*H1114,"")</f>
        <v>0</v>
      </c>
    </row>
    <row r="1115" spans="1:10" hidden="1">
      <c r="A1115" s="59">
        <f>'[1]NON-MOVING Ovrstckd IP'!A1124</f>
        <v>0</v>
      </c>
      <c r="B1115" s="60">
        <f>'[1]NON-MOVING Ovrstckd IP'!B1124</f>
        <v>0</v>
      </c>
      <c r="C1115" s="59">
        <f>'[1]NON-MOVING Ovrstckd IP'!C1124</f>
        <v>0</v>
      </c>
      <c r="D1115" s="61" t="e">
        <v>#N/A</v>
      </c>
      <c r="E1115" s="59" t="s">
        <v>10470</v>
      </c>
      <c r="F1115" s="62">
        <f>'[1]NON-MOVING Ovrstckd IP'!D1124</f>
        <v>0</v>
      </c>
      <c r="G1115" s="63">
        <f t="shared" si="17"/>
        <v>0</v>
      </c>
      <c r="H1115" s="59">
        <f>'[1]NON-MOVING Ovrstckd IP'!E1124</f>
        <v>0</v>
      </c>
      <c r="I1115" s="64">
        <f t="array" ref="I1115">IFERROR(J1115/$G$1,"")</f>
        <v>0</v>
      </c>
      <c r="J1115" s="63">
        <f t="array" ref="J1115">IFERROR(F1115*H1115,"")</f>
        <v>0</v>
      </c>
    </row>
    <row r="1116" spans="1:10" hidden="1">
      <c r="A1116" s="59">
        <f>'[1]NON-MOVING Ovrstckd IP'!A1125</f>
        <v>0</v>
      </c>
      <c r="B1116" s="60">
        <f>'[1]NON-MOVING Ovrstckd IP'!B1125</f>
        <v>0</v>
      </c>
      <c r="C1116" s="59">
        <f>'[1]NON-MOVING Ovrstckd IP'!C1125</f>
        <v>0</v>
      </c>
      <c r="D1116" s="61" t="e">
        <v>#N/A</v>
      </c>
      <c r="E1116" s="59" t="s">
        <v>10470</v>
      </c>
      <c r="F1116" s="62">
        <f>'[1]NON-MOVING Ovrstckd IP'!D1125</f>
        <v>0</v>
      </c>
      <c r="G1116" s="63">
        <f t="shared" si="17"/>
        <v>0</v>
      </c>
      <c r="H1116" s="59">
        <f>'[1]NON-MOVING Ovrstckd IP'!E1125</f>
        <v>0</v>
      </c>
      <c r="I1116" s="64">
        <f t="array" ref="I1116">IFERROR(J1116/$G$1,"")</f>
        <v>0</v>
      </c>
      <c r="J1116" s="63">
        <f t="array" ref="J1116">IFERROR(F1116*H1116,"")</f>
        <v>0</v>
      </c>
    </row>
    <row r="1117" spans="1:10" hidden="1">
      <c r="A1117" s="59">
        <f>'[1]NON-MOVING Ovrstckd IP'!A1126</f>
        <v>0</v>
      </c>
      <c r="B1117" s="60">
        <f>'[1]NON-MOVING Ovrstckd IP'!B1126</f>
        <v>0</v>
      </c>
      <c r="C1117" s="59">
        <f>'[1]NON-MOVING Ovrstckd IP'!C1126</f>
        <v>0</v>
      </c>
      <c r="D1117" s="61" t="e">
        <v>#N/A</v>
      </c>
      <c r="E1117" s="59" t="s">
        <v>10470</v>
      </c>
      <c r="F1117" s="62">
        <f>'[1]NON-MOVING Ovrstckd IP'!D1126</f>
        <v>0</v>
      </c>
      <c r="G1117" s="63">
        <f t="shared" si="17"/>
        <v>0</v>
      </c>
      <c r="H1117" s="59">
        <f>'[1]NON-MOVING Ovrstckd IP'!E1126</f>
        <v>0</v>
      </c>
      <c r="I1117" s="64">
        <f t="array" ref="I1117">IFERROR(J1117/$G$1,"")</f>
        <v>0</v>
      </c>
      <c r="J1117" s="63">
        <f t="array" ref="J1117">IFERROR(F1117*H1117,"")</f>
        <v>0</v>
      </c>
    </row>
    <row r="1118" spans="1:10" hidden="1">
      <c r="A1118" s="59">
        <f>'[1]NON-MOVING Ovrstckd IP'!A1127</f>
        <v>0</v>
      </c>
      <c r="B1118" s="60">
        <f>'[1]NON-MOVING Ovrstckd IP'!B1127</f>
        <v>0</v>
      </c>
      <c r="C1118" s="59">
        <f>'[1]NON-MOVING Ovrstckd IP'!C1127</f>
        <v>0</v>
      </c>
      <c r="D1118" s="61" t="e">
        <v>#N/A</v>
      </c>
      <c r="E1118" s="59" t="s">
        <v>10470</v>
      </c>
      <c r="F1118" s="62">
        <f>'[1]NON-MOVING Ovrstckd IP'!D1127</f>
        <v>0</v>
      </c>
      <c r="G1118" s="63">
        <f t="shared" si="17"/>
        <v>0</v>
      </c>
      <c r="H1118" s="59">
        <f>'[1]NON-MOVING Ovrstckd IP'!E1127</f>
        <v>0</v>
      </c>
      <c r="I1118" s="64">
        <f t="array" ref="I1118">IFERROR(J1118/$G$1,"")</f>
        <v>0</v>
      </c>
      <c r="J1118" s="63">
        <f t="array" ref="J1118">IFERROR(F1118*H1118,"")</f>
        <v>0</v>
      </c>
    </row>
    <row r="1119" spans="1:10" hidden="1">
      <c r="A1119" s="59">
        <f>'[1]NON-MOVING Ovrstckd IP'!A1128</f>
        <v>0</v>
      </c>
      <c r="B1119" s="60">
        <f>'[1]NON-MOVING Ovrstckd IP'!B1128</f>
        <v>0</v>
      </c>
      <c r="C1119" s="59">
        <f>'[1]NON-MOVING Ovrstckd IP'!C1128</f>
        <v>0</v>
      </c>
      <c r="D1119" s="61" t="e">
        <v>#N/A</v>
      </c>
      <c r="E1119" s="59" t="s">
        <v>10470</v>
      </c>
      <c r="F1119" s="62">
        <f>'[1]NON-MOVING Ovrstckd IP'!D1128</f>
        <v>0</v>
      </c>
      <c r="G1119" s="63">
        <f t="shared" si="17"/>
        <v>0</v>
      </c>
      <c r="H1119" s="59">
        <f>'[1]NON-MOVING Ovrstckd IP'!E1128</f>
        <v>0</v>
      </c>
      <c r="I1119" s="64">
        <f t="array" ref="I1119">IFERROR(J1119/$G$1,"")</f>
        <v>0</v>
      </c>
      <c r="J1119" s="63">
        <f t="array" ref="J1119">IFERROR(F1119*H1119,"")</f>
        <v>0</v>
      </c>
    </row>
    <row r="1120" spans="1:10" hidden="1">
      <c r="A1120" s="59">
        <f>'[1]NON-MOVING Ovrstckd IP'!A1129</f>
        <v>0</v>
      </c>
      <c r="B1120" s="60">
        <f>'[1]NON-MOVING Ovrstckd IP'!B1129</f>
        <v>0</v>
      </c>
      <c r="C1120" s="59">
        <f>'[1]NON-MOVING Ovrstckd IP'!C1129</f>
        <v>0</v>
      </c>
      <c r="D1120" s="61" t="e">
        <v>#N/A</v>
      </c>
      <c r="E1120" s="59" t="s">
        <v>10470</v>
      </c>
      <c r="F1120" s="62">
        <f>'[1]NON-MOVING Ovrstckd IP'!D1129</f>
        <v>0</v>
      </c>
      <c r="G1120" s="63">
        <f t="shared" si="17"/>
        <v>0</v>
      </c>
      <c r="H1120" s="59">
        <f>'[1]NON-MOVING Ovrstckd IP'!E1129</f>
        <v>0</v>
      </c>
      <c r="I1120" s="64">
        <f t="array" ref="I1120">IFERROR(J1120/$G$1,"")</f>
        <v>0</v>
      </c>
      <c r="J1120" s="63">
        <f t="array" ref="J1120">IFERROR(F1120*H1120,"")</f>
        <v>0</v>
      </c>
    </row>
    <row r="1121" spans="1:10" hidden="1">
      <c r="A1121" s="59">
        <f>'[1]NON-MOVING Ovrstckd IP'!A1130</f>
        <v>0</v>
      </c>
      <c r="B1121" s="60">
        <f>'[1]NON-MOVING Ovrstckd IP'!B1130</f>
        <v>0</v>
      </c>
      <c r="C1121" s="59">
        <f>'[1]NON-MOVING Ovrstckd IP'!C1130</f>
        <v>0</v>
      </c>
      <c r="D1121" s="61" t="e">
        <v>#N/A</v>
      </c>
      <c r="E1121" s="59" t="s">
        <v>10470</v>
      </c>
      <c r="F1121" s="62">
        <f>'[1]NON-MOVING Ovrstckd IP'!D1130</f>
        <v>0</v>
      </c>
      <c r="G1121" s="63">
        <f t="shared" si="17"/>
        <v>0</v>
      </c>
      <c r="H1121" s="59">
        <f>'[1]NON-MOVING Ovrstckd IP'!E1130</f>
        <v>0</v>
      </c>
      <c r="I1121" s="64">
        <f t="array" ref="I1121">IFERROR(J1121/$G$1,"")</f>
        <v>0</v>
      </c>
      <c r="J1121" s="63">
        <f t="array" ref="J1121">IFERROR(F1121*H1121,"")</f>
        <v>0</v>
      </c>
    </row>
    <row r="1122" spans="1:10" hidden="1">
      <c r="A1122" s="59">
        <f>'[1]NON-MOVING Ovrstckd IP'!A1131</f>
        <v>0</v>
      </c>
      <c r="B1122" s="60">
        <f>'[1]NON-MOVING Ovrstckd IP'!B1131</f>
        <v>0</v>
      </c>
      <c r="C1122" s="59">
        <f>'[1]NON-MOVING Ovrstckd IP'!C1131</f>
        <v>0</v>
      </c>
      <c r="D1122" s="61" t="e">
        <v>#N/A</v>
      </c>
      <c r="E1122" s="59" t="s">
        <v>10470</v>
      </c>
      <c r="F1122" s="62">
        <f>'[1]NON-MOVING Ovrstckd IP'!D1131</f>
        <v>0</v>
      </c>
      <c r="G1122" s="63">
        <f t="shared" si="17"/>
        <v>0</v>
      </c>
      <c r="H1122" s="59">
        <f>'[1]NON-MOVING Ovrstckd IP'!E1131</f>
        <v>0</v>
      </c>
      <c r="I1122" s="64">
        <f t="array" ref="I1122">IFERROR(J1122/$G$1,"")</f>
        <v>0</v>
      </c>
      <c r="J1122" s="63">
        <f t="array" ref="J1122">IFERROR(F1122*H1122,"")</f>
        <v>0</v>
      </c>
    </row>
    <row r="1123" spans="1:10" hidden="1">
      <c r="A1123" s="59">
        <f>'[1]NON-MOVING Ovrstckd IP'!A1132</f>
        <v>0</v>
      </c>
      <c r="B1123" s="60">
        <f>'[1]NON-MOVING Ovrstckd IP'!B1132</f>
        <v>0</v>
      </c>
      <c r="C1123" s="59">
        <f>'[1]NON-MOVING Ovrstckd IP'!C1132</f>
        <v>0</v>
      </c>
      <c r="D1123" s="61" t="e">
        <v>#N/A</v>
      </c>
      <c r="E1123" s="59" t="s">
        <v>10470</v>
      </c>
      <c r="F1123" s="62">
        <f>'[1]NON-MOVING Ovrstckd IP'!D1132</f>
        <v>0</v>
      </c>
      <c r="G1123" s="63">
        <f t="shared" si="17"/>
        <v>0</v>
      </c>
      <c r="H1123" s="59">
        <f>'[1]NON-MOVING Ovrstckd IP'!E1132</f>
        <v>0</v>
      </c>
      <c r="I1123" s="64">
        <f t="array" ref="I1123">IFERROR(J1123/$G$1,"")</f>
        <v>0</v>
      </c>
      <c r="J1123" s="63">
        <f t="array" ref="J1123">IFERROR(F1123*H1123,"")</f>
        <v>0</v>
      </c>
    </row>
    <row r="1124" spans="1:10">
      <c r="A1124" s="59" t="str">
        <f>'[1]NON-MOVING Ovrstckd IP'!A564</f>
        <v>ARTHREX</v>
      </c>
      <c r="B1124" s="60" t="str">
        <f>'[1]NON-MOVING Ovrstckd IP'!B564</f>
        <v>AR-8500FOT</v>
      </c>
      <c r="C1124" s="59" t="str">
        <f>'[1]NON-MOVING Ovrstckd IP'!C564</f>
        <v>CODE # AR-8500FOT - ARTHREX COOLCUT BURR, OVAL, FLUSHCUT, 12 FLUTE, 5.0MM X 13CM (BROWN)</v>
      </c>
      <c r="D1124" s="61">
        <v>45535</v>
      </c>
      <c r="E1124" s="63">
        <v>35</v>
      </c>
      <c r="F1124" s="62">
        <f>'[1]NON-MOVING Ovrstckd IP'!D564</f>
        <v>35</v>
      </c>
      <c r="G1124" s="63">
        <f t="shared" si="17"/>
        <v>28</v>
      </c>
      <c r="H1124" s="59">
        <f>'[1]NON-MOVING Ovrstckd IP'!E564</f>
        <v>38</v>
      </c>
      <c r="I1124" s="64">
        <f t="array" ref="I1124">IFERROR(J1124/$G$1,"")</f>
        <v>8.8246291338469219E-4</v>
      </c>
      <c r="J1124" s="63">
        <f t="array" ref="J1124">IFERROR(F1124*H1124,"")</f>
        <v>1330</v>
      </c>
    </row>
    <row r="1125" spans="1:10">
      <c r="A1125" s="59" t="str">
        <f>'[1]NON-MOVING Ovrstckd IP'!A1313</f>
        <v>CONMED</v>
      </c>
      <c r="B1125" s="60" t="str">
        <f>'[1]NON-MOVING Ovrstckd IP'!B1313</f>
        <v>139110EXT</v>
      </c>
      <c r="C1125" s="59" t="str">
        <f>'[1]NON-MOVING Ovrstckd IP'!C1313</f>
        <v>CODE # 139110EXT - CONMED ULTRACLEAN ACCESSORY ELECTRODE, 6" COATED BLADE WITH EXTENDED INSULATION</v>
      </c>
      <c r="D1125" s="61">
        <v>45552</v>
      </c>
      <c r="E1125" s="63">
        <v>11</v>
      </c>
      <c r="F1125" s="62">
        <f>'[1]NON-MOVING Ovrstckd IP'!D1313</f>
        <v>11</v>
      </c>
      <c r="G1125" s="63">
        <f t="shared" si="17"/>
        <v>8</v>
      </c>
      <c r="H1125" s="59">
        <f>'[1]NON-MOVING Ovrstckd IP'!E1313</f>
        <v>120</v>
      </c>
      <c r="I1125" s="64">
        <f t="array" ref="I1125">IFERROR(J1125/$G$1,"")</f>
        <v>8.7582785388555908E-4</v>
      </c>
      <c r="J1125" s="63">
        <f t="array" ref="J1125">IFERROR(F1125*H1125,"")</f>
        <v>1320</v>
      </c>
    </row>
    <row r="1126" spans="1:10" hidden="1">
      <c r="A1126" s="59" t="e">
        <f>'[1]NON-MOVING Ovrstckd IP'!A6310</f>
        <v>#REF!</v>
      </c>
      <c r="B1126" s="60" t="e">
        <f>'[1]NON-MOVING Ovrstckd IP'!B6310</f>
        <v>#REF!</v>
      </c>
      <c r="C1126" s="59" t="e">
        <f>'[1]NON-MOVING Ovrstckd IP'!C6310</f>
        <v>#REF!</v>
      </c>
      <c r="D1126" s="61" t="e">
        <v>#REF!</v>
      </c>
      <c r="E1126" s="59" t="e">
        <v>#REF!</v>
      </c>
      <c r="F1126" s="62" t="e">
        <f>'[1]NON-MOVING Ovrstckd IP'!D6310</f>
        <v>#REF!</v>
      </c>
      <c r="G1126" s="63" t="e">
        <f t="shared" si="17"/>
        <v>#REF!</v>
      </c>
      <c r="H1126" s="59" t="e">
        <f>'[1]NON-MOVING Ovrstckd IP'!E6310</f>
        <v>#REF!</v>
      </c>
      <c r="I1126" s="64" t="str">
        <f t="array" ref="I1126">IFERROR(J1126/$G$1,"")</f>
        <v/>
      </c>
      <c r="J1126" s="63" t="str">
        <f t="array" ref="J1126">IFERROR(F1126*H1126,"")</f>
        <v/>
      </c>
    </row>
    <row r="1127" spans="1:10" hidden="1">
      <c r="A1127" s="59">
        <f>'[1]NON-MOVING Ovrstckd IP'!A1136</f>
        <v>0</v>
      </c>
      <c r="B1127" s="60">
        <f>'[1]NON-MOVING Ovrstckd IP'!B1136</f>
        <v>0</v>
      </c>
      <c r="C1127" s="59">
        <f>'[1]NON-MOVING Ovrstckd IP'!C1136</f>
        <v>0</v>
      </c>
      <c r="D1127" s="61" t="e">
        <v>#N/A</v>
      </c>
      <c r="E1127" s="59" t="s">
        <v>10470</v>
      </c>
      <c r="F1127" s="62">
        <f>'[1]NON-MOVING Ovrstckd IP'!D1136</f>
        <v>0</v>
      </c>
      <c r="G1127" s="63">
        <f t="shared" si="17"/>
        <v>0</v>
      </c>
      <c r="H1127" s="59">
        <f>'[1]NON-MOVING Ovrstckd IP'!E1136</f>
        <v>0</v>
      </c>
      <c r="I1127" s="64">
        <f t="array" ref="I1127">IFERROR(J1127/$G$1,"")</f>
        <v>0</v>
      </c>
      <c r="J1127" s="63">
        <f t="array" ref="J1127">IFERROR(F1127*H1127,"")</f>
        <v>0</v>
      </c>
    </row>
    <row r="1128" spans="1:10" hidden="1">
      <c r="A1128" s="59">
        <f>'[1]NON-MOVING Ovrstckd IP'!A1137</f>
        <v>0</v>
      </c>
      <c r="B1128" s="60">
        <f>'[1]NON-MOVING Ovrstckd IP'!B1137</f>
        <v>0</v>
      </c>
      <c r="C1128" s="59">
        <f>'[1]NON-MOVING Ovrstckd IP'!C1137</f>
        <v>0</v>
      </c>
      <c r="D1128" s="61" t="e">
        <v>#N/A</v>
      </c>
      <c r="E1128" s="59" t="s">
        <v>10470</v>
      </c>
      <c r="F1128" s="62">
        <f>'[1]NON-MOVING Ovrstckd IP'!D1137</f>
        <v>0</v>
      </c>
      <c r="G1128" s="63">
        <f t="shared" si="17"/>
        <v>0</v>
      </c>
      <c r="H1128" s="59">
        <f>'[1]NON-MOVING Ovrstckd IP'!E1137</f>
        <v>0</v>
      </c>
      <c r="I1128" s="64">
        <f t="array" ref="I1128">IFERROR(J1128/$G$1,"")</f>
        <v>0</v>
      </c>
      <c r="J1128" s="63">
        <f t="array" ref="J1128">IFERROR(F1128*H1128,"")</f>
        <v>0</v>
      </c>
    </row>
    <row r="1129" spans="1:10" hidden="1">
      <c r="A1129" s="59">
        <f>'[1]NON-MOVING Ovrstckd IP'!A1138</f>
        <v>0</v>
      </c>
      <c r="B1129" s="60">
        <f>'[1]NON-MOVING Ovrstckd IP'!B1138</f>
        <v>0</v>
      </c>
      <c r="C1129" s="59">
        <f>'[1]NON-MOVING Ovrstckd IP'!C1138</f>
        <v>0</v>
      </c>
      <c r="D1129" s="61" t="e">
        <v>#N/A</v>
      </c>
      <c r="E1129" s="59" t="s">
        <v>10470</v>
      </c>
      <c r="F1129" s="62">
        <f>'[1]NON-MOVING Ovrstckd IP'!D1138</f>
        <v>0</v>
      </c>
      <c r="G1129" s="63">
        <f t="shared" si="17"/>
        <v>0</v>
      </c>
      <c r="H1129" s="59">
        <f>'[1]NON-MOVING Ovrstckd IP'!E1138</f>
        <v>0</v>
      </c>
      <c r="I1129" s="64">
        <f t="array" ref="I1129">IFERROR(J1129/$G$1,"")</f>
        <v>0</v>
      </c>
      <c r="J1129" s="63">
        <f t="array" ref="J1129">IFERROR(F1129*H1129,"")</f>
        <v>0</v>
      </c>
    </row>
    <row r="1130" spans="1:10" hidden="1">
      <c r="A1130" s="59">
        <f>'[1]NON-MOVING Ovrstckd IP'!A1139</f>
        <v>0</v>
      </c>
      <c r="B1130" s="60">
        <f>'[1]NON-MOVING Ovrstckd IP'!B1139</f>
        <v>0</v>
      </c>
      <c r="C1130" s="59">
        <f>'[1]NON-MOVING Ovrstckd IP'!C1139</f>
        <v>0</v>
      </c>
      <c r="D1130" s="61" t="e">
        <v>#N/A</v>
      </c>
      <c r="E1130" s="59" t="s">
        <v>10470</v>
      </c>
      <c r="F1130" s="62">
        <f>'[1]NON-MOVING Ovrstckd IP'!D1139</f>
        <v>0</v>
      </c>
      <c r="G1130" s="63">
        <f t="shared" si="17"/>
        <v>0</v>
      </c>
      <c r="H1130" s="59">
        <f>'[1]NON-MOVING Ovrstckd IP'!E1139</f>
        <v>0</v>
      </c>
      <c r="I1130" s="64">
        <f t="array" ref="I1130">IFERROR(J1130/$G$1,"")</f>
        <v>0</v>
      </c>
      <c r="J1130" s="63">
        <f t="array" ref="J1130">IFERROR(F1130*H1130,"")</f>
        <v>0</v>
      </c>
    </row>
    <row r="1131" spans="1:10" hidden="1">
      <c r="A1131" s="59">
        <f>'[1]NON-MOVING Ovrstckd IP'!A1140</f>
        <v>0</v>
      </c>
      <c r="B1131" s="60">
        <f>'[1]NON-MOVING Ovrstckd IP'!B1140</f>
        <v>0</v>
      </c>
      <c r="C1131" s="59">
        <f>'[1]NON-MOVING Ovrstckd IP'!C1140</f>
        <v>0</v>
      </c>
      <c r="D1131" s="61" t="e">
        <v>#N/A</v>
      </c>
      <c r="E1131" s="59" t="s">
        <v>10470</v>
      </c>
      <c r="F1131" s="62">
        <f>'[1]NON-MOVING Ovrstckd IP'!D1140</f>
        <v>0</v>
      </c>
      <c r="G1131" s="63">
        <f t="shared" si="17"/>
        <v>0</v>
      </c>
      <c r="H1131" s="59">
        <f>'[1]NON-MOVING Ovrstckd IP'!E1140</f>
        <v>0</v>
      </c>
      <c r="I1131" s="64">
        <f t="array" ref="I1131">IFERROR(J1131/$G$1,"")</f>
        <v>0</v>
      </c>
      <c r="J1131" s="63">
        <f t="array" ref="J1131">IFERROR(F1131*H1131,"")</f>
        <v>0</v>
      </c>
    </row>
    <row r="1132" spans="1:10" hidden="1">
      <c r="A1132" s="59">
        <f>'[1]NON-MOVING Ovrstckd IP'!A1141</f>
        <v>0</v>
      </c>
      <c r="B1132" s="60">
        <f>'[1]NON-MOVING Ovrstckd IP'!B1141</f>
        <v>0</v>
      </c>
      <c r="C1132" s="59">
        <f>'[1]NON-MOVING Ovrstckd IP'!C1141</f>
        <v>0</v>
      </c>
      <c r="D1132" s="61" t="e">
        <v>#N/A</v>
      </c>
      <c r="E1132" s="59" t="s">
        <v>10470</v>
      </c>
      <c r="F1132" s="62">
        <f>'[1]NON-MOVING Ovrstckd IP'!D1141</f>
        <v>0</v>
      </c>
      <c r="G1132" s="63">
        <f t="shared" si="17"/>
        <v>0</v>
      </c>
      <c r="H1132" s="59">
        <f>'[1]NON-MOVING Ovrstckd IP'!E1141</f>
        <v>0</v>
      </c>
      <c r="I1132" s="64">
        <f t="array" ref="I1132">IFERROR(J1132/$G$1,"")</f>
        <v>0</v>
      </c>
      <c r="J1132" s="63">
        <f t="array" ref="J1132">IFERROR(F1132*H1132,"")</f>
        <v>0</v>
      </c>
    </row>
    <row r="1133" spans="1:10" hidden="1">
      <c r="A1133" s="59">
        <f>'[1]NON-MOVING Ovrstckd IP'!A1142</f>
        <v>0</v>
      </c>
      <c r="B1133" s="60">
        <f>'[1]NON-MOVING Ovrstckd IP'!B1142</f>
        <v>0</v>
      </c>
      <c r="C1133" s="59">
        <f>'[1]NON-MOVING Ovrstckd IP'!C1142</f>
        <v>0</v>
      </c>
      <c r="D1133" s="61" t="e">
        <v>#N/A</v>
      </c>
      <c r="E1133" s="59" t="s">
        <v>10470</v>
      </c>
      <c r="F1133" s="62">
        <f>'[1]NON-MOVING Ovrstckd IP'!D1142</f>
        <v>0</v>
      </c>
      <c r="G1133" s="63">
        <f t="shared" si="17"/>
        <v>0</v>
      </c>
      <c r="H1133" s="59">
        <f>'[1]NON-MOVING Ovrstckd IP'!E1142</f>
        <v>0</v>
      </c>
      <c r="I1133" s="64">
        <f t="array" ref="I1133">IFERROR(J1133/$G$1,"")</f>
        <v>0</v>
      </c>
      <c r="J1133" s="63">
        <f t="array" ref="J1133">IFERROR(F1133*H1133,"")</f>
        <v>0</v>
      </c>
    </row>
    <row r="1134" spans="1:10" hidden="1">
      <c r="A1134" s="59">
        <f>'[1]NON-MOVING Ovrstckd IP'!A1143</f>
        <v>0</v>
      </c>
      <c r="B1134" s="60">
        <f>'[1]NON-MOVING Ovrstckd IP'!B1143</f>
        <v>0</v>
      </c>
      <c r="C1134" s="59">
        <f>'[1]NON-MOVING Ovrstckd IP'!C1143</f>
        <v>0</v>
      </c>
      <c r="D1134" s="61" t="e">
        <v>#N/A</v>
      </c>
      <c r="E1134" s="59" t="s">
        <v>10470</v>
      </c>
      <c r="F1134" s="62">
        <f>'[1]NON-MOVING Ovrstckd IP'!D1143</f>
        <v>0</v>
      </c>
      <c r="G1134" s="63">
        <f t="shared" si="17"/>
        <v>0</v>
      </c>
      <c r="H1134" s="59">
        <f>'[1]NON-MOVING Ovrstckd IP'!E1143</f>
        <v>0</v>
      </c>
      <c r="I1134" s="64">
        <f t="array" ref="I1134">IFERROR(J1134/$G$1,"")</f>
        <v>0</v>
      </c>
      <c r="J1134" s="63">
        <f t="array" ref="J1134">IFERROR(F1134*H1134,"")</f>
        <v>0</v>
      </c>
    </row>
    <row r="1135" spans="1:10" hidden="1">
      <c r="A1135" s="59">
        <f>'[1]NON-MOVING Ovrstckd IP'!A1144</f>
        <v>0</v>
      </c>
      <c r="B1135" s="60">
        <f>'[1]NON-MOVING Ovrstckd IP'!B1144</f>
        <v>0</v>
      </c>
      <c r="C1135" s="59">
        <f>'[1]NON-MOVING Ovrstckd IP'!C1144</f>
        <v>0</v>
      </c>
      <c r="D1135" s="61" t="e">
        <v>#N/A</v>
      </c>
      <c r="E1135" s="59" t="s">
        <v>10470</v>
      </c>
      <c r="F1135" s="62">
        <f>'[1]NON-MOVING Ovrstckd IP'!D1144</f>
        <v>0</v>
      </c>
      <c r="G1135" s="63">
        <f t="shared" si="17"/>
        <v>0</v>
      </c>
      <c r="H1135" s="59">
        <f>'[1]NON-MOVING Ovrstckd IP'!E1144</f>
        <v>0</v>
      </c>
      <c r="I1135" s="64">
        <f t="array" ref="I1135">IFERROR(J1135/$G$1,"")</f>
        <v>0</v>
      </c>
      <c r="J1135" s="63">
        <f t="array" ref="J1135">IFERROR(F1135*H1135,"")</f>
        <v>0</v>
      </c>
    </row>
    <row r="1136" spans="1:10" hidden="1">
      <c r="A1136" s="59">
        <f>'[1]NON-MOVING Ovrstckd IP'!A1145</f>
        <v>0</v>
      </c>
      <c r="B1136" s="60">
        <f>'[1]NON-MOVING Ovrstckd IP'!B1145</f>
        <v>0</v>
      </c>
      <c r="C1136" s="59">
        <f>'[1]NON-MOVING Ovrstckd IP'!C1145</f>
        <v>0</v>
      </c>
      <c r="D1136" s="61" t="e">
        <v>#N/A</v>
      </c>
      <c r="E1136" s="59" t="s">
        <v>10470</v>
      </c>
      <c r="F1136" s="62">
        <f>'[1]NON-MOVING Ovrstckd IP'!D1145</f>
        <v>0</v>
      </c>
      <c r="G1136" s="63">
        <f t="shared" si="17"/>
        <v>0</v>
      </c>
      <c r="H1136" s="59">
        <f>'[1]NON-MOVING Ovrstckd IP'!E1145</f>
        <v>0</v>
      </c>
      <c r="I1136" s="64">
        <f t="array" ref="I1136">IFERROR(J1136/$G$1,"")</f>
        <v>0</v>
      </c>
      <c r="J1136" s="63">
        <f t="array" ref="J1136">IFERROR(F1136*H1136,"")</f>
        <v>0</v>
      </c>
    </row>
    <row r="1137" spans="1:10" hidden="1">
      <c r="A1137" s="59">
        <f>'[1]NON-MOVING Ovrstckd IP'!A4670</f>
        <v>0</v>
      </c>
      <c r="B1137" s="60">
        <f>'[1]NON-MOVING Ovrstckd IP'!B4670</f>
        <v>0</v>
      </c>
      <c r="C1137" s="59">
        <f>'[1]NON-MOVING Ovrstckd IP'!C4670</f>
        <v>0</v>
      </c>
      <c r="D1137" s="61" t="e">
        <v>#N/A</v>
      </c>
      <c r="E1137" s="59" t="s">
        <v>10470</v>
      </c>
      <c r="F1137" s="62">
        <f>'[1]NON-MOVING Ovrstckd IP'!D4670</f>
        <v>0</v>
      </c>
      <c r="G1137" s="63">
        <f t="shared" si="17"/>
        <v>0</v>
      </c>
      <c r="H1137" s="59">
        <f>'[1]NON-MOVING Ovrstckd IP'!E4670</f>
        <v>0</v>
      </c>
      <c r="I1137" s="64">
        <f t="array" ref="I1137">IFERROR(J1137/$G$1,"")</f>
        <v>0</v>
      </c>
      <c r="J1137" s="63">
        <f t="array" ref="J1137">IFERROR(F1137*H1137,"")</f>
        <v>0</v>
      </c>
    </row>
    <row r="1138" spans="1:10" hidden="1">
      <c r="A1138" s="59">
        <f>'[1]NON-MOVING Ovrstckd IP'!A1147</f>
        <v>0</v>
      </c>
      <c r="B1138" s="60">
        <f>'[1]NON-MOVING Ovrstckd IP'!B1147</f>
        <v>0</v>
      </c>
      <c r="C1138" s="59">
        <f>'[1]NON-MOVING Ovrstckd IP'!C1147</f>
        <v>0</v>
      </c>
      <c r="D1138" s="61" t="e">
        <v>#N/A</v>
      </c>
      <c r="E1138" s="59" t="s">
        <v>10470</v>
      </c>
      <c r="F1138" s="62">
        <f>'[1]NON-MOVING Ovrstckd IP'!D1147</f>
        <v>0</v>
      </c>
      <c r="G1138" s="63">
        <f t="shared" si="17"/>
        <v>0</v>
      </c>
      <c r="H1138" s="59">
        <f>'[1]NON-MOVING Ovrstckd IP'!E1147</f>
        <v>0</v>
      </c>
      <c r="I1138" s="64">
        <f t="array" ref="I1138">IFERROR(J1138/$G$1,"")</f>
        <v>0</v>
      </c>
      <c r="J1138" s="63">
        <f t="array" ref="J1138">IFERROR(F1138*H1138,"")</f>
        <v>0</v>
      </c>
    </row>
    <row r="1139" spans="1:10" hidden="1">
      <c r="A1139" s="59">
        <f>'[1]NON-MOVING Ovrstckd IP'!A1148</f>
        <v>0</v>
      </c>
      <c r="B1139" s="60">
        <f>'[1]NON-MOVING Ovrstckd IP'!B1148</f>
        <v>0</v>
      </c>
      <c r="C1139" s="59">
        <f>'[1]NON-MOVING Ovrstckd IP'!C1148</f>
        <v>0</v>
      </c>
      <c r="D1139" s="61" t="e">
        <v>#N/A</v>
      </c>
      <c r="E1139" s="59" t="s">
        <v>10470</v>
      </c>
      <c r="F1139" s="62">
        <f>'[1]NON-MOVING Ovrstckd IP'!D1148</f>
        <v>0</v>
      </c>
      <c r="G1139" s="63">
        <f t="shared" si="17"/>
        <v>0</v>
      </c>
      <c r="H1139" s="59">
        <f>'[1]NON-MOVING Ovrstckd IP'!E1148</f>
        <v>0</v>
      </c>
      <c r="I1139" s="64">
        <f t="array" ref="I1139">IFERROR(J1139/$G$1,"")</f>
        <v>0</v>
      </c>
      <c r="J1139" s="63">
        <f t="array" ref="J1139">IFERROR(F1139*H1139,"")</f>
        <v>0</v>
      </c>
    </row>
    <row r="1140" spans="1:10" hidden="1">
      <c r="A1140" s="59">
        <f>'[1]NON-MOVING Ovrstckd IP'!A1149</f>
        <v>0</v>
      </c>
      <c r="B1140" s="60">
        <f>'[1]NON-MOVING Ovrstckd IP'!B1149</f>
        <v>0</v>
      </c>
      <c r="C1140" s="59">
        <f>'[1]NON-MOVING Ovrstckd IP'!C1149</f>
        <v>0</v>
      </c>
      <c r="D1140" s="61" t="e">
        <v>#N/A</v>
      </c>
      <c r="E1140" s="59" t="s">
        <v>10470</v>
      </c>
      <c r="F1140" s="62">
        <f>'[1]NON-MOVING Ovrstckd IP'!D1149</f>
        <v>0</v>
      </c>
      <c r="G1140" s="63">
        <f t="shared" si="17"/>
        <v>0</v>
      </c>
      <c r="H1140" s="59">
        <f>'[1]NON-MOVING Ovrstckd IP'!E1149</f>
        <v>0</v>
      </c>
      <c r="I1140" s="64">
        <f t="array" ref="I1140">IFERROR(J1140/$G$1,"")</f>
        <v>0</v>
      </c>
      <c r="J1140" s="63">
        <f t="array" ref="J1140">IFERROR(F1140*H1140,"")</f>
        <v>0</v>
      </c>
    </row>
    <row r="1141" spans="1:10" hidden="1">
      <c r="A1141" s="59">
        <f>'[1]NON-MOVING Ovrstckd IP'!A1150</f>
        <v>0</v>
      </c>
      <c r="B1141" s="60">
        <f>'[1]NON-MOVING Ovrstckd IP'!B1150</f>
        <v>0</v>
      </c>
      <c r="C1141" s="59">
        <f>'[1]NON-MOVING Ovrstckd IP'!C1150</f>
        <v>0</v>
      </c>
      <c r="D1141" s="61" t="e">
        <v>#N/A</v>
      </c>
      <c r="E1141" s="59" t="s">
        <v>10470</v>
      </c>
      <c r="F1141" s="62">
        <f>'[1]NON-MOVING Ovrstckd IP'!D1150</f>
        <v>0</v>
      </c>
      <c r="G1141" s="63">
        <f t="shared" si="17"/>
        <v>0</v>
      </c>
      <c r="H1141" s="59">
        <f>'[1]NON-MOVING Ovrstckd IP'!E1150</f>
        <v>0</v>
      </c>
      <c r="I1141" s="64">
        <f t="array" ref="I1141">IFERROR(J1141/$G$1,"")</f>
        <v>0</v>
      </c>
      <c r="J1141" s="63">
        <f t="array" ref="J1141">IFERROR(F1141*H1141,"")</f>
        <v>0</v>
      </c>
    </row>
    <row r="1142" spans="1:10" hidden="1">
      <c r="A1142" s="59">
        <f>'[1]NON-MOVING Ovrstckd IP'!A1151</f>
        <v>0</v>
      </c>
      <c r="B1142" s="60">
        <f>'[1]NON-MOVING Ovrstckd IP'!B1151</f>
        <v>0</v>
      </c>
      <c r="C1142" s="59">
        <f>'[1]NON-MOVING Ovrstckd IP'!C1151</f>
        <v>0</v>
      </c>
      <c r="D1142" s="61" t="e">
        <v>#N/A</v>
      </c>
      <c r="E1142" s="59" t="s">
        <v>10470</v>
      </c>
      <c r="F1142" s="62">
        <f>'[1]NON-MOVING Ovrstckd IP'!D1151</f>
        <v>0</v>
      </c>
      <c r="G1142" s="63">
        <f t="shared" si="17"/>
        <v>0</v>
      </c>
      <c r="H1142" s="59">
        <f>'[1]NON-MOVING Ovrstckd IP'!E1151</f>
        <v>0</v>
      </c>
      <c r="I1142" s="64">
        <f t="array" ref="I1142">IFERROR(J1142/$G$1,"")</f>
        <v>0</v>
      </c>
      <c r="J1142" s="63">
        <f t="array" ref="J1142">IFERROR(F1142*H1142,"")</f>
        <v>0</v>
      </c>
    </row>
    <row r="1143" spans="1:10" hidden="1">
      <c r="A1143" s="59">
        <f>'[1]NON-MOVING Ovrstckd IP'!A1152</f>
        <v>0</v>
      </c>
      <c r="B1143" s="60">
        <f>'[1]NON-MOVING Ovrstckd IP'!B1152</f>
        <v>0</v>
      </c>
      <c r="C1143" s="59">
        <f>'[1]NON-MOVING Ovrstckd IP'!C1152</f>
        <v>0</v>
      </c>
      <c r="D1143" s="61" t="e">
        <v>#N/A</v>
      </c>
      <c r="E1143" s="59" t="s">
        <v>10470</v>
      </c>
      <c r="F1143" s="62">
        <f>'[1]NON-MOVING Ovrstckd IP'!D1152</f>
        <v>0</v>
      </c>
      <c r="G1143" s="63">
        <f t="shared" si="17"/>
        <v>0</v>
      </c>
      <c r="H1143" s="59">
        <f>'[1]NON-MOVING Ovrstckd IP'!E1152</f>
        <v>0</v>
      </c>
      <c r="I1143" s="64">
        <f t="array" ref="I1143">IFERROR(J1143/$G$1,"")</f>
        <v>0</v>
      </c>
      <c r="J1143" s="63">
        <f t="array" ref="J1143">IFERROR(F1143*H1143,"")</f>
        <v>0</v>
      </c>
    </row>
    <row r="1144" spans="1:10" hidden="1">
      <c r="A1144" s="59">
        <f>'[1]NON-MOVING Ovrstckd IP'!A1153</f>
        <v>0</v>
      </c>
      <c r="B1144" s="60">
        <f>'[1]NON-MOVING Ovrstckd IP'!B1153</f>
        <v>0</v>
      </c>
      <c r="C1144" s="59">
        <f>'[1]NON-MOVING Ovrstckd IP'!C1153</f>
        <v>0</v>
      </c>
      <c r="D1144" s="61" t="e">
        <v>#N/A</v>
      </c>
      <c r="E1144" s="59" t="s">
        <v>10470</v>
      </c>
      <c r="F1144" s="62">
        <f>'[1]NON-MOVING Ovrstckd IP'!D1153</f>
        <v>0</v>
      </c>
      <c r="G1144" s="63">
        <f t="shared" si="17"/>
        <v>0</v>
      </c>
      <c r="H1144" s="59">
        <f>'[1]NON-MOVING Ovrstckd IP'!E1153</f>
        <v>0</v>
      </c>
      <c r="I1144" s="64">
        <f t="array" ref="I1144">IFERROR(J1144/$G$1,"")</f>
        <v>0</v>
      </c>
      <c r="J1144" s="63">
        <f t="array" ref="J1144">IFERROR(F1144*H1144,"")</f>
        <v>0</v>
      </c>
    </row>
    <row r="1145" spans="1:10" hidden="1">
      <c r="A1145" s="59">
        <f>'[1]NON-MOVING Ovrstckd IP'!A1154</f>
        <v>0</v>
      </c>
      <c r="B1145" s="60">
        <f>'[1]NON-MOVING Ovrstckd IP'!B1154</f>
        <v>0</v>
      </c>
      <c r="C1145" s="59">
        <f>'[1]NON-MOVING Ovrstckd IP'!C1154</f>
        <v>0</v>
      </c>
      <c r="D1145" s="61" t="e">
        <v>#N/A</v>
      </c>
      <c r="E1145" s="59" t="s">
        <v>10470</v>
      </c>
      <c r="F1145" s="62">
        <f>'[1]NON-MOVING Ovrstckd IP'!D1154</f>
        <v>0</v>
      </c>
      <c r="G1145" s="63">
        <f t="shared" si="17"/>
        <v>0</v>
      </c>
      <c r="H1145" s="59">
        <f>'[1]NON-MOVING Ovrstckd IP'!E1154</f>
        <v>0</v>
      </c>
      <c r="I1145" s="64">
        <f t="array" ref="I1145">IFERROR(J1145/$G$1,"")</f>
        <v>0</v>
      </c>
      <c r="J1145" s="63">
        <f t="array" ref="J1145">IFERROR(F1145*H1145,"")</f>
        <v>0</v>
      </c>
    </row>
    <row r="1146" spans="1:10" hidden="1">
      <c r="A1146" s="59">
        <f>'[1]NON-MOVING Ovrstckd IP'!A1155</f>
        <v>0</v>
      </c>
      <c r="B1146" s="60">
        <f>'[1]NON-MOVING Ovrstckd IP'!B1155</f>
        <v>0</v>
      </c>
      <c r="C1146" s="59">
        <f>'[1]NON-MOVING Ovrstckd IP'!C1155</f>
        <v>0</v>
      </c>
      <c r="D1146" s="61" t="e">
        <v>#N/A</v>
      </c>
      <c r="E1146" s="59" t="s">
        <v>10470</v>
      </c>
      <c r="F1146" s="62">
        <f>'[1]NON-MOVING Ovrstckd IP'!D1155</f>
        <v>0</v>
      </c>
      <c r="G1146" s="63">
        <f t="shared" si="17"/>
        <v>0</v>
      </c>
      <c r="H1146" s="59">
        <f>'[1]NON-MOVING Ovrstckd IP'!E1155</f>
        <v>0</v>
      </c>
      <c r="I1146" s="64">
        <f t="array" ref="I1146">IFERROR(J1146/$G$1,"")</f>
        <v>0</v>
      </c>
      <c r="J1146" s="63">
        <f t="array" ref="J1146">IFERROR(F1146*H1146,"")</f>
        <v>0</v>
      </c>
    </row>
    <row r="1147" spans="1:10" hidden="1">
      <c r="A1147" s="59">
        <f>'[1]NON-MOVING Ovrstckd IP'!A1156</f>
        <v>0</v>
      </c>
      <c r="B1147" s="60">
        <f>'[1]NON-MOVING Ovrstckd IP'!B1156</f>
        <v>0</v>
      </c>
      <c r="C1147" s="59">
        <f>'[1]NON-MOVING Ovrstckd IP'!C1156</f>
        <v>0</v>
      </c>
      <c r="D1147" s="61" t="e">
        <v>#N/A</v>
      </c>
      <c r="E1147" s="59" t="s">
        <v>10470</v>
      </c>
      <c r="F1147" s="62">
        <f>'[1]NON-MOVING Ovrstckd IP'!D1156</f>
        <v>0</v>
      </c>
      <c r="G1147" s="63">
        <f t="shared" si="17"/>
        <v>0</v>
      </c>
      <c r="H1147" s="59">
        <f>'[1]NON-MOVING Ovrstckd IP'!E1156</f>
        <v>0</v>
      </c>
      <c r="I1147" s="64">
        <f t="array" ref="I1147">IFERROR(J1147/$G$1,"")</f>
        <v>0</v>
      </c>
      <c r="J1147" s="63">
        <f t="array" ref="J1147">IFERROR(F1147*H1147,"")</f>
        <v>0</v>
      </c>
    </row>
    <row r="1148" spans="1:10" hidden="1">
      <c r="A1148" s="59">
        <f>'[1]NON-MOVING Ovrstckd IP'!A5201</f>
        <v>0</v>
      </c>
      <c r="B1148" s="60">
        <f>'[1]NON-MOVING Ovrstckd IP'!B5201</f>
        <v>0</v>
      </c>
      <c r="C1148" s="59">
        <f>'[1]NON-MOVING Ovrstckd IP'!C5201</f>
        <v>0</v>
      </c>
      <c r="D1148" s="61" t="e">
        <v>#N/A</v>
      </c>
      <c r="E1148" s="59" t="s">
        <v>10470</v>
      </c>
      <c r="F1148" s="62">
        <f>'[1]NON-MOVING Ovrstckd IP'!D5201</f>
        <v>0</v>
      </c>
      <c r="G1148" s="63">
        <f t="shared" si="17"/>
        <v>0</v>
      </c>
      <c r="H1148" s="59">
        <f>'[1]NON-MOVING Ovrstckd IP'!E5201</f>
        <v>0</v>
      </c>
      <c r="I1148" s="64">
        <f t="array" ref="I1148">IFERROR(J1148/$G$1,"")</f>
        <v>0</v>
      </c>
      <c r="J1148" s="63">
        <f t="array" ref="J1148">IFERROR(F1148*H1148,"")</f>
        <v>0</v>
      </c>
    </row>
    <row r="1149" spans="1:10" hidden="1">
      <c r="A1149" s="59">
        <f>'[1]NON-MOVING Ovrstckd IP'!A1158</f>
        <v>0</v>
      </c>
      <c r="B1149" s="60">
        <f>'[1]NON-MOVING Ovrstckd IP'!B1158</f>
        <v>0</v>
      </c>
      <c r="C1149" s="59">
        <f>'[1]NON-MOVING Ovrstckd IP'!C1158</f>
        <v>0</v>
      </c>
      <c r="D1149" s="61" t="e">
        <v>#N/A</v>
      </c>
      <c r="E1149" s="59" t="s">
        <v>10470</v>
      </c>
      <c r="F1149" s="62">
        <f>'[1]NON-MOVING Ovrstckd IP'!D1158</f>
        <v>0</v>
      </c>
      <c r="G1149" s="63">
        <f t="shared" si="17"/>
        <v>0</v>
      </c>
      <c r="H1149" s="59">
        <f>'[1]NON-MOVING Ovrstckd IP'!E1158</f>
        <v>0</v>
      </c>
      <c r="I1149" s="64">
        <f t="array" ref="I1149">IFERROR(J1149/$G$1,"")</f>
        <v>0</v>
      </c>
      <c r="J1149" s="63">
        <f t="array" ref="J1149">IFERROR(F1149*H1149,"")</f>
        <v>0</v>
      </c>
    </row>
    <row r="1150" spans="1:10" hidden="1">
      <c r="A1150" s="59">
        <f>'[1]NON-MOVING Ovrstckd IP'!A4689</f>
        <v>0</v>
      </c>
      <c r="B1150" s="60">
        <f>'[1]NON-MOVING Ovrstckd IP'!B4689</f>
        <v>0</v>
      </c>
      <c r="C1150" s="59">
        <f>'[1]NON-MOVING Ovrstckd IP'!C4689</f>
        <v>0</v>
      </c>
      <c r="D1150" s="61" t="e">
        <v>#N/A</v>
      </c>
      <c r="E1150" s="59" t="s">
        <v>10470</v>
      </c>
      <c r="F1150" s="62">
        <f>'[1]NON-MOVING Ovrstckd IP'!D4689</f>
        <v>0</v>
      </c>
      <c r="G1150" s="63">
        <f t="shared" si="17"/>
        <v>0</v>
      </c>
      <c r="H1150" s="59">
        <f>'[1]NON-MOVING Ovrstckd IP'!E4689</f>
        <v>0</v>
      </c>
      <c r="I1150" s="64">
        <f t="array" ref="I1150">IFERROR(J1150/$G$1,"")</f>
        <v>0</v>
      </c>
      <c r="J1150" s="63">
        <f t="array" ref="J1150">IFERROR(F1150*H1150,"")</f>
        <v>0</v>
      </c>
    </row>
    <row r="1151" spans="1:10" hidden="1">
      <c r="A1151" s="59">
        <f>'[1]NON-MOVING Ovrstckd IP'!A1160</f>
        <v>0</v>
      </c>
      <c r="B1151" s="60">
        <f>'[1]NON-MOVING Ovrstckd IP'!B1160</f>
        <v>0</v>
      </c>
      <c r="C1151" s="59">
        <f>'[1]NON-MOVING Ovrstckd IP'!C1160</f>
        <v>0</v>
      </c>
      <c r="D1151" s="61" t="e">
        <v>#N/A</v>
      </c>
      <c r="E1151" s="59" t="s">
        <v>10470</v>
      </c>
      <c r="F1151" s="62">
        <f>'[1]NON-MOVING Ovrstckd IP'!D1160</f>
        <v>0</v>
      </c>
      <c r="G1151" s="63">
        <f t="shared" si="17"/>
        <v>0</v>
      </c>
      <c r="H1151" s="59">
        <f>'[1]NON-MOVING Ovrstckd IP'!E1160</f>
        <v>0</v>
      </c>
      <c r="I1151" s="64">
        <f t="array" ref="I1151">IFERROR(J1151/$G$1,"")</f>
        <v>0</v>
      </c>
      <c r="J1151" s="63">
        <f t="array" ref="J1151">IFERROR(F1151*H1151,"")</f>
        <v>0</v>
      </c>
    </row>
    <row r="1152" spans="1:10" hidden="1">
      <c r="A1152" s="59">
        <f>'[1]NON-MOVING Ovrstckd IP'!A1161</f>
        <v>0</v>
      </c>
      <c r="B1152" s="60">
        <f>'[1]NON-MOVING Ovrstckd IP'!B1161</f>
        <v>0</v>
      </c>
      <c r="C1152" s="59">
        <f>'[1]NON-MOVING Ovrstckd IP'!C1161</f>
        <v>0</v>
      </c>
      <c r="D1152" s="61" t="e">
        <v>#N/A</v>
      </c>
      <c r="E1152" s="59" t="s">
        <v>10470</v>
      </c>
      <c r="F1152" s="62">
        <f>'[1]NON-MOVING Ovrstckd IP'!D1161</f>
        <v>0</v>
      </c>
      <c r="G1152" s="63">
        <f t="shared" si="17"/>
        <v>0</v>
      </c>
      <c r="H1152" s="59">
        <f>'[1]NON-MOVING Ovrstckd IP'!E1161</f>
        <v>0</v>
      </c>
      <c r="I1152" s="64">
        <f t="array" ref="I1152">IFERROR(J1152/$G$1,"")</f>
        <v>0</v>
      </c>
      <c r="J1152" s="63">
        <f t="array" ref="J1152">IFERROR(F1152*H1152,"")</f>
        <v>0</v>
      </c>
    </row>
    <row r="1153" spans="1:10" hidden="1">
      <c r="A1153" s="59">
        <f>'[1]NON-MOVING Ovrstckd IP'!A1162</f>
        <v>0</v>
      </c>
      <c r="B1153" s="60">
        <f>'[1]NON-MOVING Ovrstckd IP'!B1162</f>
        <v>0</v>
      </c>
      <c r="C1153" s="59">
        <f>'[1]NON-MOVING Ovrstckd IP'!C1162</f>
        <v>0</v>
      </c>
      <c r="D1153" s="61" t="e">
        <v>#N/A</v>
      </c>
      <c r="E1153" s="59" t="s">
        <v>10470</v>
      </c>
      <c r="F1153" s="62">
        <f>'[1]NON-MOVING Ovrstckd IP'!D1162</f>
        <v>0</v>
      </c>
      <c r="G1153" s="63">
        <f t="shared" si="17"/>
        <v>0</v>
      </c>
      <c r="H1153" s="59">
        <f>'[1]NON-MOVING Ovrstckd IP'!E1162</f>
        <v>0</v>
      </c>
      <c r="I1153" s="64">
        <f t="array" ref="I1153">IFERROR(J1153/$G$1,"")</f>
        <v>0</v>
      </c>
      <c r="J1153" s="63">
        <f t="array" ref="J1153">IFERROR(F1153*H1153,"")</f>
        <v>0</v>
      </c>
    </row>
    <row r="1154" spans="1:10" hidden="1">
      <c r="A1154" s="59">
        <f>'[1]NON-MOVING Ovrstckd IP'!A1163</f>
        <v>0</v>
      </c>
      <c r="B1154" s="60">
        <f>'[1]NON-MOVING Ovrstckd IP'!B1163</f>
        <v>0</v>
      </c>
      <c r="C1154" s="59">
        <f>'[1]NON-MOVING Ovrstckd IP'!C1163</f>
        <v>0</v>
      </c>
      <c r="D1154" s="61" t="e">
        <v>#N/A</v>
      </c>
      <c r="E1154" s="59" t="s">
        <v>10470</v>
      </c>
      <c r="F1154" s="62">
        <f>'[1]NON-MOVING Ovrstckd IP'!D1163</f>
        <v>0</v>
      </c>
      <c r="G1154" s="63">
        <f t="shared" si="17"/>
        <v>0</v>
      </c>
      <c r="H1154" s="59">
        <f>'[1]NON-MOVING Ovrstckd IP'!E1163</f>
        <v>0</v>
      </c>
      <c r="I1154" s="64">
        <f t="array" ref="I1154">IFERROR(J1154/$G$1,"")</f>
        <v>0</v>
      </c>
      <c r="J1154" s="63">
        <f t="array" ref="J1154">IFERROR(F1154*H1154,"")</f>
        <v>0</v>
      </c>
    </row>
    <row r="1155" spans="1:10" hidden="1">
      <c r="A1155" s="59">
        <f>'[1]NON-MOVING Ovrstckd IP'!A1164</f>
        <v>0</v>
      </c>
      <c r="B1155" s="60">
        <f>'[1]NON-MOVING Ovrstckd IP'!B1164</f>
        <v>0</v>
      </c>
      <c r="C1155" s="59">
        <f>'[1]NON-MOVING Ovrstckd IP'!C1164</f>
        <v>0</v>
      </c>
      <c r="D1155" s="61" t="e">
        <v>#N/A</v>
      </c>
      <c r="E1155" s="59" t="s">
        <v>10470</v>
      </c>
      <c r="F1155" s="62">
        <f>'[1]NON-MOVING Ovrstckd IP'!D1164</f>
        <v>0</v>
      </c>
      <c r="G1155" s="63">
        <f t="shared" si="17"/>
        <v>0</v>
      </c>
      <c r="H1155" s="59">
        <f>'[1]NON-MOVING Ovrstckd IP'!E1164</f>
        <v>0</v>
      </c>
      <c r="I1155" s="64">
        <f t="array" ref="I1155">IFERROR(J1155/$G$1,"")</f>
        <v>0</v>
      </c>
      <c r="J1155" s="63">
        <f t="array" ref="J1155">IFERROR(F1155*H1155,"")</f>
        <v>0</v>
      </c>
    </row>
    <row r="1156" spans="1:10" hidden="1">
      <c r="A1156" s="59">
        <f>'[1]NON-MOVING Ovrstckd IP'!A1165</f>
        <v>0</v>
      </c>
      <c r="B1156" s="60">
        <f>'[1]NON-MOVING Ovrstckd IP'!B1165</f>
        <v>0</v>
      </c>
      <c r="C1156" s="59">
        <f>'[1]NON-MOVING Ovrstckd IP'!C1165</f>
        <v>0</v>
      </c>
      <c r="D1156" s="61" t="e">
        <v>#N/A</v>
      </c>
      <c r="E1156" s="59" t="s">
        <v>10470</v>
      </c>
      <c r="F1156" s="62">
        <f>'[1]NON-MOVING Ovrstckd IP'!D1165</f>
        <v>0</v>
      </c>
      <c r="G1156" s="63">
        <f t="shared" ref="G1156:G1219" si="18">IF(F1156="","",ROUNDDOWN(F1156*0.8,0))</f>
        <v>0</v>
      </c>
      <c r="H1156" s="59">
        <f>'[1]NON-MOVING Ovrstckd IP'!E1165</f>
        <v>0</v>
      </c>
      <c r="I1156" s="64">
        <f t="array" ref="I1156">IFERROR(J1156/$G$1,"")</f>
        <v>0</v>
      </c>
      <c r="J1156" s="63">
        <f t="array" ref="J1156">IFERROR(F1156*H1156,"")</f>
        <v>0</v>
      </c>
    </row>
    <row r="1157" spans="1:10" hidden="1">
      <c r="A1157" s="59">
        <f>'[1]NON-MOVING Ovrstckd IP'!A2408</f>
        <v>0</v>
      </c>
      <c r="B1157" s="60">
        <f>'[1]NON-MOVING Ovrstckd IP'!B2408</f>
        <v>0</v>
      </c>
      <c r="C1157" s="59">
        <f>'[1]NON-MOVING Ovrstckd IP'!C2408</f>
        <v>0</v>
      </c>
      <c r="D1157" s="61" t="e">
        <v>#N/A</v>
      </c>
      <c r="E1157" s="59" t="s">
        <v>10470</v>
      </c>
      <c r="F1157" s="62">
        <f>'[1]NON-MOVING Ovrstckd IP'!D2408</f>
        <v>0</v>
      </c>
      <c r="G1157" s="63">
        <f t="shared" si="18"/>
        <v>0</v>
      </c>
      <c r="H1157" s="59">
        <f>'[1]NON-MOVING Ovrstckd IP'!E2408</f>
        <v>0</v>
      </c>
      <c r="I1157" s="64">
        <f t="array" ref="I1157">IFERROR(J1157/$G$1,"")</f>
        <v>0</v>
      </c>
      <c r="J1157" s="63">
        <f t="array" ref="J1157">IFERROR(F1157*H1157,"")</f>
        <v>0</v>
      </c>
    </row>
    <row r="1158" spans="1:10" hidden="1">
      <c r="A1158" s="59">
        <f>'[1]NON-MOVING Ovrstckd IP'!A1167</f>
        <v>0</v>
      </c>
      <c r="B1158" s="60">
        <f>'[1]NON-MOVING Ovrstckd IP'!B1167</f>
        <v>0</v>
      </c>
      <c r="C1158" s="59">
        <f>'[1]NON-MOVING Ovrstckd IP'!C1167</f>
        <v>0</v>
      </c>
      <c r="D1158" s="61" t="e">
        <v>#N/A</v>
      </c>
      <c r="E1158" s="59" t="s">
        <v>10470</v>
      </c>
      <c r="F1158" s="62">
        <f>'[1]NON-MOVING Ovrstckd IP'!D1167</f>
        <v>0</v>
      </c>
      <c r="G1158" s="63">
        <f t="shared" si="18"/>
        <v>0</v>
      </c>
      <c r="H1158" s="59">
        <f>'[1]NON-MOVING Ovrstckd IP'!E1167</f>
        <v>0</v>
      </c>
      <c r="I1158" s="64">
        <f t="array" ref="I1158">IFERROR(J1158/$G$1,"")</f>
        <v>0</v>
      </c>
      <c r="J1158" s="63">
        <f t="array" ref="J1158">IFERROR(F1158*H1158,"")</f>
        <v>0</v>
      </c>
    </row>
    <row r="1159" spans="1:10" hidden="1">
      <c r="A1159" s="59">
        <f>'[1]NON-MOVING Ovrstckd IP'!A1168</f>
        <v>0</v>
      </c>
      <c r="B1159" s="60">
        <f>'[1]NON-MOVING Ovrstckd IP'!B1168</f>
        <v>0</v>
      </c>
      <c r="C1159" s="59">
        <f>'[1]NON-MOVING Ovrstckd IP'!C1168</f>
        <v>0</v>
      </c>
      <c r="D1159" s="61" t="e">
        <v>#N/A</v>
      </c>
      <c r="E1159" s="59" t="s">
        <v>10470</v>
      </c>
      <c r="F1159" s="62">
        <f>'[1]NON-MOVING Ovrstckd IP'!D1168</f>
        <v>0</v>
      </c>
      <c r="G1159" s="63">
        <f t="shared" si="18"/>
        <v>0</v>
      </c>
      <c r="H1159" s="59">
        <f>'[1]NON-MOVING Ovrstckd IP'!E1168</f>
        <v>0</v>
      </c>
      <c r="I1159" s="64">
        <f t="array" ref="I1159">IFERROR(J1159/$G$1,"")</f>
        <v>0</v>
      </c>
      <c r="J1159" s="63">
        <f t="array" ref="J1159">IFERROR(F1159*H1159,"")</f>
        <v>0</v>
      </c>
    </row>
    <row r="1160" spans="1:10" hidden="1">
      <c r="A1160" s="59">
        <f>'[1]NON-MOVING Ovrstckd IP'!A3406</f>
        <v>0</v>
      </c>
      <c r="B1160" s="60">
        <f>'[1]NON-MOVING Ovrstckd IP'!B3406</f>
        <v>0</v>
      </c>
      <c r="C1160" s="59">
        <f>'[1]NON-MOVING Ovrstckd IP'!C3406</f>
        <v>0</v>
      </c>
      <c r="D1160" s="61" t="e">
        <v>#N/A</v>
      </c>
      <c r="E1160" s="59" t="s">
        <v>10470</v>
      </c>
      <c r="F1160" s="62">
        <f>'[1]NON-MOVING Ovrstckd IP'!D3406</f>
        <v>0</v>
      </c>
      <c r="G1160" s="63">
        <f t="shared" si="18"/>
        <v>0</v>
      </c>
      <c r="H1160" s="59">
        <f>'[1]NON-MOVING Ovrstckd IP'!E3406</f>
        <v>0</v>
      </c>
      <c r="I1160" s="64">
        <f t="array" ref="I1160">IFERROR(J1160/$G$1,"")</f>
        <v>0</v>
      </c>
      <c r="J1160" s="63">
        <f t="array" ref="J1160">IFERROR(F1160*H1160,"")</f>
        <v>0</v>
      </c>
    </row>
    <row r="1161" spans="1:10" hidden="1">
      <c r="A1161" s="59">
        <f>'[1]NON-MOVING Ovrstckd IP'!A1170</f>
        <v>0</v>
      </c>
      <c r="B1161" s="60">
        <f>'[1]NON-MOVING Ovrstckd IP'!B1170</f>
        <v>0</v>
      </c>
      <c r="C1161" s="59">
        <f>'[1]NON-MOVING Ovrstckd IP'!C1170</f>
        <v>0</v>
      </c>
      <c r="D1161" s="61" t="e">
        <v>#N/A</v>
      </c>
      <c r="E1161" s="59" t="s">
        <v>10470</v>
      </c>
      <c r="F1161" s="62">
        <f>'[1]NON-MOVING Ovrstckd IP'!D1170</f>
        <v>0</v>
      </c>
      <c r="G1161" s="63">
        <f t="shared" si="18"/>
        <v>0</v>
      </c>
      <c r="H1161" s="59">
        <f>'[1]NON-MOVING Ovrstckd IP'!E1170</f>
        <v>0</v>
      </c>
      <c r="I1161" s="64">
        <f t="array" ref="I1161">IFERROR(J1161/$G$1,"")</f>
        <v>0</v>
      </c>
      <c r="J1161" s="63">
        <f t="array" ref="J1161">IFERROR(F1161*H1161,"")</f>
        <v>0</v>
      </c>
    </row>
    <row r="1162" spans="1:10" hidden="1">
      <c r="A1162" s="59">
        <f>'[1]NON-MOVING Ovrstckd IP'!A1171</f>
        <v>0</v>
      </c>
      <c r="B1162" s="60">
        <f>'[1]NON-MOVING Ovrstckd IP'!B1171</f>
        <v>0</v>
      </c>
      <c r="C1162" s="59">
        <f>'[1]NON-MOVING Ovrstckd IP'!C1171</f>
        <v>0</v>
      </c>
      <c r="D1162" s="61" t="e">
        <v>#N/A</v>
      </c>
      <c r="E1162" s="59" t="s">
        <v>10470</v>
      </c>
      <c r="F1162" s="62">
        <f>'[1]NON-MOVING Ovrstckd IP'!D1171</f>
        <v>0</v>
      </c>
      <c r="G1162" s="63">
        <f t="shared" si="18"/>
        <v>0</v>
      </c>
      <c r="H1162" s="59">
        <f>'[1]NON-MOVING Ovrstckd IP'!E1171</f>
        <v>0</v>
      </c>
      <c r="I1162" s="64">
        <f t="array" ref="I1162">IFERROR(J1162/$G$1,"")</f>
        <v>0</v>
      </c>
      <c r="J1162" s="63">
        <f t="array" ref="J1162">IFERROR(F1162*H1162,"")</f>
        <v>0</v>
      </c>
    </row>
    <row r="1163" spans="1:10" hidden="1">
      <c r="A1163" s="59">
        <f>'[1]NON-MOVING Ovrstckd IP'!A1172</f>
        <v>0</v>
      </c>
      <c r="B1163" s="60">
        <f>'[1]NON-MOVING Ovrstckd IP'!B1172</f>
        <v>0</v>
      </c>
      <c r="C1163" s="59">
        <f>'[1]NON-MOVING Ovrstckd IP'!C1172</f>
        <v>0</v>
      </c>
      <c r="D1163" s="61" t="e">
        <v>#N/A</v>
      </c>
      <c r="E1163" s="59" t="s">
        <v>10470</v>
      </c>
      <c r="F1163" s="62">
        <f>'[1]NON-MOVING Ovrstckd IP'!D1172</f>
        <v>0</v>
      </c>
      <c r="G1163" s="63">
        <f t="shared" si="18"/>
        <v>0</v>
      </c>
      <c r="H1163" s="59">
        <f>'[1]NON-MOVING Ovrstckd IP'!E1172</f>
        <v>0</v>
      </c>
      <c r="I1163" s="64">
        <f t="array" ref="I1163">IFERROR(J1163/$G$1,"")</f>
        <v>0</v>
      </c>
      <c r="J1163" s="63">
        <f t="array" ref="J1163">IFERROR(F1163*H1163,"")</f>
        <v>0</v>
      </c>
    </row>
    <row r="1164" spans="1:10" hidden="1">
      <c r="A1164" s="59">
        <f>'[1]NON-MOVING Ovrstckd IP'!A1173</f>
        <v>0</v>
      </c>
      <c r="B1164" s="60">
        <f>'[1]NON-MOVING Ovrstckd IP'!B1173</f>
        <v>0</v>
      </c>
      <c r="C1164" s="59">
        <f>'[1]NON-MOVING Ovrstckd IP'!C1173</f>
        <v>0</v>
      </c>
      <c r="D1164" s="61" t="e">
        <v>#N/A</v>
      </c>
      <c r="E1164" s="59" t="s">
        <v>10470</v>
      </c>
      <c r="F1164" s="62">
        <f>'[1]NON-MOVING Ovrstckd IP'!D1173</f>
        <v>0</v>
      </c>
      <c r="G1164" s="63">
        <f t="shared" si="18"/>
        <v>0</v>
      </c>
      <c r="H1164" s="59">
        <f>'[1]NON-MOVING Ovrstckd IP'!E1173</f>
        <v>0</v>
      </c>
      <c r="I1164" s="64">
        <f t="array" ref="I1164">IFERROR(J1164/$G$1,"")</f>
        <v>0</v>
      </c>
      <c r="J1164" s="63">
        <f t="array" ref="J1164">IFERROR(F1164*H1164,"")</f>
        <v>0</v>
      </c>
    </row>
    <row r="1165" spans="1:10" hidden="1">
      <c r="A1165" s="59">
        <f>'[1]NON-MOVING Ovrstckd IP'!A5172</f>
        <v>0</v>
      </c>
      <c r="B1165" s="60">
        <f>'[1]NON-MOVING Ovrstckd IP'!B5172</f>
        <v>0</v>
      </c>
      <c r="C1165" s="59">
        <f>'[1]NON-MOVING Ovrstckd IP'!C5172</f>
        <v>0</v>
      </c>
      <c r="D1165" s="61" t="e">
        <v>#N/A</v>
      </c>
      <c r="E1165" s="59" t="s">
        <v>10470</v>
      </c>
      <c r="F1165" s="62">
        <f>'[1]NON-MOVING Ovrstckd IP'!D5172</f>
        <v>0</v>
      </c>
      <c r="G1165" s="63">
        <f t="shared" si="18"/>
        <v>0</v>
      </c>
      <c r="H1165" s="59">
        <f>'[1]NON-MOVING Ovrstckd IP'!E5172</f>
        <v>0</v>
      </c>
      <c r="I1165" s="64">
        <f t="array" ref="I1165">IFERROR(J1165/$G$1,"")</f>
        <v>0</v>
      </c>
      <c r="J1165" s="63">
        <f t="array" ref="J1165">IFERROR(F1165*H1165,"")</f>
        <v>0</v>
      </c>
    </row>
    <row r="1166" spans="1:10" hidden="1">
      <c r="A1166" s="59">
        <f>'[1]NON-MOVING Ovrstckd IP'!A2766</f>
        <v>0</v>
      </c>
      <c r="B1166" s="60">
        <f>'[1]NON-MOVING Ovrstckd IP'!B2766</f>
        <v>0</v>
      </c>
      <c r="C1166" s="59">
        <f>'[1]NON-MOVING Ovrstckd IP'!C2766</f>
        <v>0</v>
      </c>
      <c r="D1166" s="61" t="e">
        <v>#N/A</v>
      </c>
      <c r="E1166" s="59" t="s">
        <v>10470</v>
      </c>
      <c r="F1166" s="62">
        <f>'[1]NON-MOVING Ovrstckd IP'!D2766</f>
        <v>0</v>
      </c>
      <c r="G1166" s="63">
        <f t="shared" si="18"/>
        <v>0</v>
      </c>
      <c r="H1166" s="59">
        <f>'[1]NON-MOVING Ovrstckd IP'!E2766</f>
        <v>0</v>
      </c>
      <c r="I1166" s="64">
        <f t="array" ref="I1166">IFERROR(J1166/$G$1,"")</f>
        <v>0</v>
      </c>
      <c r="J1166" s="63">
        <f t="array" ref="J1166">IFERROR(F1166*H1166,"")</f>
        <v>0</v>
      </c>
    </row>
    <row r="1167" spans="1:10" hidden="1">
      <c r="A1167" s="59">
        <f>'[1]NON-MOVING Ovrstckd IP'!A1176</f>
        <v>0</v>
      </c>
      <c r="B1167" s="60">
        <f>'[1]NON-MOVING Ovrstckd IP'!B1176</f>
        <v>0</v>
      </c>
      <c r="C1167" s="59">
        <f>'[1]NON-MOVING Ovrstckd IP'!C1176</f>
        <v>0</v>
      </c>
      <c r="D1167" s="61" t="e">
        <v>#N/A</v>
      </c>
      <c r="E1167" s="59" t="s">
        <v>10470</v>
      </c>
      <c r="F1167" s="62">
        <f>'[1]NON-MOVING Ovrstckd IP'!D1176</f>
        <v>0</v>
      </c>
      <c r="G1167" s="63">
        <f t="shared" si="18"/>
        <v>0</v>
      </c>
      <c r="H1167" s="59">
        <f>'[1]NON-MOVING Ovrstckd IP'!E1176</f>
        <v>0</v>
      </c>
      <c r="I1167" s="64">
        <f t="array" ref="I1167">IFERROR(J1167/$G$1,"")</f>
        <v>0</v>
      </c>
      <c r="J1167" s="63">
        <f t="array" ref="J1167">IFERROR(F1167*H1167,"")</f>
        <v>0</v>
      </c>
    </row>
    <row r="1168" spans="1:10" hidden="1">
      <c r="A1168" s="59">
        <f>'[1]NON-MOVING Ovrstckd IP'!A1177</f>
        <v>0</v>
      </c>
      <c r="B1168" s="60">
        <f>'[1]NON-MOVING Ovrstckd IP'!B1177</f>
        <v>0</v>
      </c>
      <c r="C1168" s="59">
        <f>'[1]NON-MOVING Ovrstckd IP'!C1177</f>
        <v>0</v>
      </c>
      <c r="D1168" s="61" t="e">
        <v>#N/A</v>
      </c>
      <c r="E1168" s="59" t="s">
        <v>10470</v>
      </c>
      <c r="F1168" s="62">
        <f>'[1]NON-MOVING Ovrstckd IP'!D1177</f>
        <v>0</v>
      </c>
      <c r="G1168" s="63">
        <f t="shared" si="18"/>
        <v>0</v>
      </c>
      <c r="H1168" s="59">
        <f>'[1]NON-MOVING Ovrstckd IP'!E1177</f>
        <v>0</v>
      </c>
      <c r="I1168" s="64">
        <f t="array" ref="I1168">IFERROR(J1168/$G$1,"")</f>
        <v>0</v>
      </c>
      <c r="J1168" s="63">
        <f t="array" ref="J1168">IFERROR(F1168*H1168,"")</f>
        <v>0</v>
      </c>
    </row>
    <row r="1169" spans="1:10" hidden="1">
      <c r="A1169" s="59">
        <f>'[1]NON-MOVING Ovrstckd IP'!A2947</f>
        <v>0</v>
      </c>
      <c r="B1169" s="60">
        <f>'[1]NON-MOVING Ovrstckd IP'!B2947</f>
        <v>0</v>
      </c>
      <c r="C1169" s="59">
        <f>'[1]NON-MOVING Ovrstckd IP'!C2947</f>
        <v>0</v>
      </c>
      <c r="D1169" s="61" t="e">
        <v>#N/A</v>
      </c>
      <c r="E1169" s="59" t="s">
        <v>10470</v>
      </c>
      <c r="F1169" s="62">
        <f>'[1]NON-MOVING Ovrstckd IP'!D2947</f>
        <v>0</v>
      </c>
      <c r="G1169" s="63">
        <f t="shared" si="18"/>
        <v>0</v>
      </c>
      <c r="H1169" s="59">
        <f>'[1]NON-MOVING Ovrstckd IP'!E2947</f>
        <v>0</v>
      </c>
      <c r="I1169" s="64">
        <f t="array" ref="I1169">IFERROR(J1169/$G$1,"")</f>
        <v>0</v>
      </c>
      <c r="J1169" s="63">
        <f t="array" ref="J1169">IFERROR(F1169*H1169,"")</f>
        <v>0</v>
      </c>
    </row>
    <row r="1170" spans="1:10">
      <c r="A1170" s="59" t="str">
        <f>'[1]NON-MOVING Ovrstckd IP'!A4972</f>
        <v>SYNTHES</v>
      </c>
      <c r="B1170" s="60" t="str">
        <f>'[1]NON-MOVING Ovrstckd IP'!B4972</f>
        <v>292.81</v>
      </c>
      <c r="C1170" s="59" t="str">
        <f>'[1]NON-MOVING Ovrstckd IP'!C4972</f>
        <v>CODE # 292.81 - SYNTHES 2.8MM GUIDE WIRE WITH FLUTES 300MM/150MM CALIBRATION</v>
      </c>
      <c r="D1170" s="61">
        <v>73051</v>
      </c>
      <c r="E1170" s="63">
        <v>73</v>
      </c>
      <c r="F1170" s="62">
        <f>'[1]NON-MOVING Ovrstckd IP'!D4972</f>
        <v>73</v>
      </c>
      <c r="G1170" s="63">
        <f t="shared" si="18"/>
        <v>58</v>
      </c>
      <c r="H1170" s="59">
        <f>'[1]NON-MOVING Ovrstckd IP'!E4972</f>
        <v>18</v>
      </c>
      <c r="I1170" s="64">
        <f t="array" ref="I1170">IFERROR(J1170/$G$1,"")</f>
        <v>8.7184681818607934E-4</v>
      </c>
      <c r="J1170" s="63">
        <f t="array" ref="J1170">IFERROR(F1170*H1170,"")</f>
        <v>1314</v>
      </c>
    </row>
    <row r="1171" spans="1:10" hidden="1">
      <c r="A1171" s="59">
        <f>'[1]NON-MOVING Ovrstckd IP'!A4717</f>
        <v>0</v>
      </c>
      <c r="B1171" s="60">
        <f>'[1]NON-MOVING Ovrstckd IP'!B4717</f>
        <v>0</v>
      </c>
      <c r="C1171" s="59">
        <f>'[1]NON-MOVING Ovrstckd IP'!C4717</f>
        <v>0</v>
      </c>
      <c r="D1171" s="61" t="e">
        <v>#N/A</v>
      </c>
      <c r="E1171" s="59" t="s">
        <v>10470</v>
      </c>
      <c r="F1171" s="62">
        <f>'[1]NON-MOVING Ovrstckd IP'!D4717</f>
        <v>0</v>
      </c>
      <c r="G1171" s="63">
        <f t="shared" si="18"/>
        <v>0</v>
      </c>
      <c r="H1171" s="59">
        <f>'[1]NON-MOVING Ovrstckd IP'!E4717</f>
        <v>0</v>
      </c>
      <c r="I1171" s="64">
        <f t="array" ref="I1171">IFERROR(J1171/$G$1,"")</f>
        <v>0</v>
      </c>
      <c r="J1171" s="63">
        <f t="array" ref="J1171">IFERROR(F1171*H1171,"")</f>
        <v>0</v>
      </c>
    </row>
    <row r="1172" spans="1:10" hidden="1">
      <c r="A1172" s="59">
        <f>'[1]NON-MOVING Ovrstckd IP'!A1181</f>
        <v>0</v>
      </c>
      <c r="B1172" s="60">
        <f>'[1]NON-MOVING Ovrstckd IP'!B1181</f>
        <v>0</v>
      </c>
      <c r="C1172" s="59">
        <f>'[1]NON-MOVING Ovrstckd IP'!C1181</f>
        <v>0</v>
      </c>
      <c r="D1172" s="61" t="e">
        <v>#N/A</v>
      </c>
      <c r="E1172" s="59" t="s">
        <v>10470</v>
      </c>
      <c r="F1172" s="62">
        <f>'[1]NON-MOVING Ovrstckd IP'!D1181</f>
        <v>0</v>
      </c>
      <c r="G1172" s="63">
        <f t="shared" si="18"/>
        <v>0</v>
      </c>
      <c r="H1172" s="59">
        <f>'[1]NON-MOVING Ovrstckd IP'!E1181</f>
        <v>0</v>
      </c>
      <c r="I1172" s="64">
        <f t="array" ref="I1172">IFERROR(J1172/$G$1,"")</f>
        <v>0</v>
      </c>
      <c r="J1172" s="63">
        <f t="array" ref="J1172">IFERROR(F1172*H1172,"")</f>
        <v>0</v>
      </c>
    </row>
    <row r="1173" spans="1:10" hidden="1">
      <c r="A1173" s="59">
        <f>'[1]NON-MOVING Ovrstckd IP'!A4393</f>
        <v>0</v>
      </c>
      <c r="B1173" s="60">
        <f>'[1]NON-MOVING Ovrstckd IP'!B4393</f>
        <v>0</v>
      </c>
      <c r="C1173" s="59">
        <f>'[1]NON-MOVING Ovrstckd IP'!C4393</f>
        <v>0</v>
      </c>
      <c r="D1173" s="61" t="e">
        <v>#N/A</v>
      </c>
      <c r="E1173" s="59" t="s">
        <v>10470</v>
      </c>
      <c r="F1173" s="62">
        <f>'[1]NON-MOVING Ovrstckd IP'!D4393</f>
        <v>0</v>
      </c>
      <c r="G1173" s="63">
        <f t="shared" si="18"/>
        <v>0</v>
      </c>
      <c r="H1173" s="59">
        <f>'[1]NON-MOVING Ovrstckd IP'!E4393</f>
        <v>0</v>
      </c>
      <c r="I1173" s="64">
        <f t="array" ref="I1173">IFERROR(J1173/$G$1,"")</f>
        <v>0</v>
      </c>
      <c r="J1173" s="63">
        <f t="array" ref="J1173">IFERROR(F1173*H1173,"")</f>
        <v>0</v>
      </c>
    </row>
    <row r="1174" spans="1:10" hidden="1">
      <c r="A1174" s="59">
        <f>'[1]NON-MOVING Ovrstckd IP'!A1183</f>
        <v>0</v>
      </c>
      <c r="B1174" s="60">
        <f>'[1]NON-MOVING Ovrstckd IP'!B1183</f>
        <v>0</v>
      </c>
      <c r="C1174" s="59">
        <f>'[1]NON-MOVING Ovrstckd IP'!C1183</f>
        <v>0</v>
      </c>
      <c r="D1174" s="61" t="e">
        <v>#N/A</v>
      </c>
      <c r="E1174" s="59" t="s">
        <v>10470</v>
      </c>
      <c r="F1174" s="62">
        <f>'[1]NON-MOVING Ovrstckd IP'!D1183</f>
        <v>0</v>
      </c>
      <c r="G1174" s="63">
        <f t="shared" si="18"/>
        <v>0</v>
      </c>
      <c r="H1174" s="59">
        <f>'[1]NON-MOVING Ovrstckd IP'!E1183</f>
        <v>0</v>
      </c>
      <c r="I1174" s="64">
        <f t="array" ref="I1174">IFERROR(J1174/$G$1,"")</f>
        <v>0</v>
      </c>
      <c r="J1174" s="63">
        <f t="array" ref="J1174">IFERROR(F1174*H1174,"")</f>
        <v>0</v>
      </c>
    </row>
    <row r="1175" spans="1:10" hidden="1">
      <c r="A1175" s="59">
        <f>'[1]NON-MOVING Ovrstckd IP'!A4394</f>
        <v>0</v>
      </c>
      <c r="B1175" s="60">
        <f>'[1]NON-MOVING Ovrstckd IP'!B4394</f>
        <v>0</v>
      </c>
      <c r="C1175" s="59">
        <f>'[1]NON-MOVING Ovrstckd IP'!C4394</f>
        <v>0</v>
      </c>
      <c r="D1175" s="61" t="e">
        <v>#N/A</v>
      </c>
      <c r="E1175" s="59" t="s">
        <v>10470</v>
      </c>
      <c r="F1175" s="62">
        <f>'[1]NON-MOVING Ovrstckd IP'!D4394</f>
        <v>0</v>
      </c>
      <c r="G1175" s="63">
        <f t="shared" si="18"/>
        <v>0</v>
      </c>
      <c r="H1175" s="59">
        <f>'[1]NON-MOVING Ovrstckd IP'!E4394</f>
        <v>0</v>
      </c>
      <c r="I1175" s="64">
        <f t="array" ref="I1175">IFERROR(J1175/$G$1,"")</f>
        <v>0</v>
      </c>
      <c r="J1175" s="63">
        <f t="array" ref="J1175">IFERROR(F1175*H1175,"")</f>
        <v>0</v>
      </c>
    </row>
    <row r="1176" spans="1:10" hidden="1">
      <c r="A1176" s="59">
        <f>'[1]NON-MOVING Ovrstckd IP'!A1185</f>
        <v>0</v>
      </c>
      <c r="B1176" s="60">
        <f>'[1]NON-MOVING Ovrstckd IP'!B1185</f>
        <v>0</v>
      </c>
      <c r="C1176" s="59">
        <f>'[1]NON-MOVING Ovrstckd IP'!C1185</f>
        <v>0</v>
      </c>
      <c r="D1176" s="61" t="e">
        <v>#N/A</v>
      </c>
      <c r="E1176" s="59" t="s">
        <v>10470</v>
      </c>
      <c r="F1176" s="62">
        <f>'[1]NON-MOVING Ovrstckd IP'!D1185</f>
        <v>0</v>
      </c>
      <c r="G1176" s="63">
        <f t="shared" si="18"/>
        <v>0</v>
      </c>
      <c r="H1176" s="59">
        <f>'[1]NON-MOVING Ovrstckd IP'!E1185</f>
        <v>0</v>
      </c>
      <c r="I1176" s="64">
        <f t="array" ref="I1176">IFERROR(J1176/$G$1,"")</f>
        <v>0</v>
      </c>
      <c r="J1176" s="63">
        <f t="array" ref="J1176">IFERROR(F1176*H1176,"")</f>
        <v>0</v>
      </c>
    </row>
    <row r="1177" spans="1:10" hidden="1">
      <c r="A1177" s="59">
        <f>'[1]NON-MOVING Ovrstckd IP'!A1186</f>
        <v>0</v>
      </c>
      <c r="B1177" s="60">
        <f>'[1]NON-MOVING Ovrstckd IP'!B1186</f>
        <v>0</v>
      </c>
      <c r="C1177" s="59">
        <f>'[1]NON-MOVING Ovrstckd IP'!C1186</f>
        <v>0</v>
      </c>
      <c r="D1177" s="61" t="e">
        <v>#N/A</v>
      </c>
      <c r="E1177" s="59" t="s">
        <v>10470</v>
      </c>
      <c r="F1177" s="62">
        <f>'[1]NON-MOVING Ovrstckd IP'!D1186</f>
        <v>0</v>
      </c>
      <c r="G1177" s="63">
        <f t="shared" si="18"/>
        <v>0</v>
      </c>
      <c r="H1177" s="59">
        <f>'[1]NON-MOVING Ovrstckd IP'!E1186</f>
        <v>0</v>
      </c>
      <c r="I1177" s="64">
        <f t="array" ref="I1177">IFERROR(J1177/$G$1,"")</f>
        <v>0</v>
      </c>
      <c r="J1177" s="63">
        <f t="array" ref="J1177">IFERROR(F1177*H1177,"")</f>
        <v>0</v>
      </c>
    </row>
    <row r="1178" spans="1:10" hidden="1">
      <c r="A1178" s="59">
        <f>'[1]NON-MOVING Ovrstckd IP'!A1386</f>
        <v>0</v>
      </c>
      <c r="B1178" s="60">
        <f>'[1]NON-MOVING Ovrstckd IP'!B1386</f>
        <v>0</v>
      </c>
      <c r="C1178" s="59">
        <f>'[1]NON-MOVING Ovrstckd IP'!C1386</f>
        <v>0</v>
      </c>
      <c r="D1178" s="61" t="e">
        <v>#N/A</v>
      </c>
      <c r="E1178" s="59" t="s">
        <v>10470</v>
      </c>
      <c r="F1178" s="62">
        <f>'[1]NON-MOVING Ovrstckd IP'!D1386</f>
        <v>0</v>
      </c>
      <c r="G1178" s="63">
        <f t="shared" si="18"/>
        <v>0</v>
      </c>
      <c r="H1178" s="59">
        <f>'[1]NON-MOVING Ovrstckd IP'!E1386</f>
        <v>0</v>
      </c>
      <c r="I1178" s="64">
        <f t="array" ref="I1178">IFERROR(J1178/$G$1,"")</f>
        <v>0</v>
      </c>
      <c r="J1178" s="63">
        <f t="array" ref="J1178">IFERROR(F1178*H1178,"")</f>
        <v>0</v>
      </c>
    </row>
    <row r="1179" spans="1:10" hidden="1">
      <c r="A1179" s="59">
        <f>'[1]NON-MOVING Ovrstckd IP'!A1188</f>
        <v>0</v>
      </c>
      <c r="B1179" s="60">
        <f>'[1]NON-MOVING Ovrstckd IP'!B1188</f>
        <v>0</v>
      </c>
      <c r="C1179" s="59">
        <f>'[1]NON-MOVING Ovrstckd IP'!C1188</f>
        <v>0</v>
      </c>
      <c r="D1179" s="61" t="e">
        <v>#N/A</v>
      </c>
      <c r="E1179" s="59" t="s">
        <v>10470</v>
      </c>
      <c r="F1179" s="62">
        <f>'[1]NON-MOVING Ovrstckd IP'!D1188</f>
        <v>0</v>
      </c>
      <c r="G1179" s="63">
        <f t="shared" si="18"/>
        <v>0</v>
      </c>
      <c r="H1179" s="59">
        <f>'[1]NON-MOVING Ovrstckd IP'!E1188</f>
        <v>0</v>
      </c>
      <c r="I1179" s="64">
        <f t="array" ref="I1179">IFERROR(J1179/$G$1,"")</f>
        <v>0</v>
      </c>
      <c r="J1179" s="63">
        <f t="array" ref="J1179">IFERROR(F1179*H1179,"")</f>
        <v>0</v>
      </c>
    </row>
    <row r="1180" spans="1:10" hidden="1">
      <c r="A1180" s="59">
        <f>'[1]NON-MOVING Ovrstckd IP'!A1189</f>
        <v>0</v>
      </c>
      <c r="B1180" s="60">
        <f>'[1]NON-MOVING Ovrstckd IP'!B1189</f>
        <v>0</v>
      </c>
      <c r="C1180" s="59">
        <f>'[1]NON-MOVING Ovrstckd IP'!C1189</f>
        <v>0</v>
      </c>
      <c r="D1180" s="61" t="e">
        <v>#N/A</v>
      </c>
      <c r="E1180" s="59" t="s">
        <v>10470</v>
      </c>
      <c r="F1180" s="62">
        <f>'[1]NON-MOVING Ovrstckd IP'!D1189</f>
        <v>0</v>
      </c>
      <c r="G1180" s="63">
        <f t="shared" si="18"/>
        <v>0</v>
      </c>
      <c r="H1180" s="59">
        <f>'[1]NON-MOVING Ovrstckd IP'!E1189</f>
        <v>0</v>
      </c>
      <c r="I1180" s="64">
        <f t="array" ref="I1180">IFERROR(J1180/$G$1,"")</f>
        <v>0</v>
      </c>
      <c r="J1180" s="63">
        <f t="array" ref="J1180">IFERROR(F1180*H1180,"")</f>
        <v>0</v>
      </c>
    </row>
    <row r="1181" spans="1:10" hidden="1">
      <c r="A1181" s="59">
        <f>'[1]NON-MOVING Ovrstckd IP'!A1190</f>
        <v>0</v>
      </c>
      <c r="B1181" s="60">
        <f>'[1]NON-MOVING Ovrstckd IP'!B1190</f>
        <v>0</v>
      </c>
      <c r="C1181" s="59">
        <f>'[1]NON-MOVING Ovrstckd IP'!C1190</f>
        <v>0</v>
      </c>
      <c r="D1181" s="61" t="e">
        <v>#N/A</v>
      </c>
      <c r="E1181" s="59" t="s">
        <v>10470</v>
      </c>
      <c r="F1181" s="62">
        <f>'[1]NON-MOVING Ovrstckd IP'!D1190</f>
        <v>0</v>
      </c>
      <c r="G1181" s="63">
        <f t="shared" si="18"/>
        <v>0</v>
      </c>
      <c r="H1181" s="59">
        <f>'[1]NON-MOVING Ovrstckd IP'!E1190</f>
        <v>0</v>
      </c>
      <c r="I1181" s="64">
        <f t="array" ref="I1181">IFERROR(J1181/$G$1,"")</f>
        <v>0</v>
      </c>
      <c r="J1181" s="63">
        <f t="array" ref="J1181">IFERROR(F1181*H1181,"")</f>
        <v>0</v>
      </c>
    </row>
    <row r="1182" spans="1:10">
      <c r="A1182" s="59" t="str">
        <f>'[1]NON-MOVING Ovrstckd IP'!A3684</f>
        <v>MEDTRONIC</v>
      </c>
      <c r="B1182" s="60" t="str">
        <f>'[1]NON-MOVING Ovrstckd IP'!B3684</f>
        <v>1428010</v>
      </c>
      <c r="C1182" s="59" t="str">
        <f>'[1]NON-MOVING Ovrstckd IP'!C3684</f>
        <v>CODE # 1428010 - MEDTRONIC XOMED SILVERSTEIN PACKING STRIPS, REGULAR, POLYESTER, 6.4MM X 31.2MM (6 STRIPS IN A PACK)</v>
      </c>
      <c r="D1182" s="61">
        <v>45420</v>
      </c>
      <c r="E1182" s="63">
        <v>328</v>
      </c>
      <c r="F1182" s="62">
        <f>'[1]NON-MOVING Ovrstckd IP'!D3684</f>
        <v>328</v>
      </c>
      <c r="G1182" s="63">
        <f t="shared" si="18"/>
        <v>262</v>
      </c>
      <c r="H1182" s="59">
        <f>'[1]NON-MOVING Ovrstckd IP'!E3684</f>
        <v>4</v>
      </c>
      <c r="I1182" s="64">
        <f t="array" ref="I1182">IFERROR(J1182/$G$1,"")</f>
        <v>8.7051980628625265E-4</v>
      </c>
      <c r="J1182" s="63">
        <f t="array" ref="J1182">IFERROR(F1182*H1182,"")</f>
        <v>1312</v>
      </c>
    </row>
    <row r="1183" spans="1:10" hidden="1">
      <c r="A1183" s="59">
        <f>'[1]NON-MOVING Ovrstckd IP'!A2017</f>
        <v>0</v>
      </c>
      <c r="B1183" s="60">
        <f>'[1]NON-MOVING Ovrstckd IP'!B2017</f>
        <v>0</v>
      </c>
      <c r="C1183" s="59">
        <f>'[1]NON-MOVING Ovrstckd IP'!C2017</f>
        <v>0</v>
      </c>
      <c r="D1183" s="61" t="e">
        <v>#N/A</v>
      </c>
      <c r="E1183" s="59" t="s">
        <v>10470</v>
      </c>
      <c r="F1183" s="62">
        <f>'[1]NON-MOVING Ovrstckd IP'!D2017</f>
        <v>0</v>
      </c>
      <c r="G1183" s="63">
        <f t="shared" si="18"/>
        <v>0</v>
      </c>
      <c r="H1183" s="59">
        <f>'[1]NON-MOVING Ovrstckd IP'!E2017</f>
        <v>0</v>
      </c>
      <c r="I1183" s="64">
        <f t="array" ref="I1183">IFERROR(J1183/$G$1,"")</f>
        <v>0</v>
      </c>
      <c r="J1183" s="63">
        <f t="array" ref="J1183">IFERROR(F1183*H1183,"")</f>
        <v>0</v>
      </c>
    </row>
    <row r="1184" spans="1:10" hidden="1">
      <c r="A1184" s="59">
        <f>'[1]NON-MOVING Ovrstckd IP'!A1193</f>
        <v>0</v>
      </c>
      <c r="B1184" s="60">
        <f>'[1]NON-MOVING Ovrstckd IP'!B1193</f>
        <v>0</v>
      </c>
      <c r="C1184" s="59">
        <f>'[1]NON-MOVING Ovrstckd IP'!C1193</f>
        <v>0</v>
      </c>
      <c r="D1184" s="61" t="e">
        <v>#N/A</v>
      </c>
      <c r="E1184" s="59" t="s">
        <v>10470</v>
      </c>
      <c r="F1184" s="62">
        <f>'[1]NON-MOVING Ovrstckd IP'!D1193</f>
        <v>0</v>
      </c>
      <c r="G1184" s="63">
        <f t="shared" si="18"/>
        <v>0</v>
      </c>
      <c r="H1184" s="59">
        <f>'[1]NON-MOVING Ovrstckd IP'!E1193</f>
        <v>0</v>
      </c>
      <c r="I1184" s="64">
        <f t="array" ref="I1184">IFERROR(J1184/$G$1,"")</f>
        <v>0</v>
      </c>
      <c r="J1184" s="63">
        <f t="array" ref="J1184">IFERROR(F1184*H1184,"")</f>
        <v>0</v>
      </c>
    </row>
    <row r="1185" spans="1:10" hidden="1">
      <c r="A1185" s="59">
        <f>'[1]NON-MOVING Ovrstckd IP'!A1194</f>
        <v>0</v>
      </c>
      <c r="B1185" s="60">
        <f>'[1]NON-MOVING Ovrstckd IP'!B1194</f>
        <v>0</v>
      </c>
      <c r="C1185" s="59">
        <f>'[1]NON-MOVING Ovrstckd IP'!C1194</f>
        <v>0</v>
      </c>
      <c r="D1185" s="61" t="e">
        <v>#N/A</v>
      </c>
      <c r="E1185" s="59" t="s">
        <v>10470</v>
      </c>
      <c r="F1185" s="62">
        <f>'[1]NON-MOVING Ovrstckd IP'!D1194</f>
        <v>0</v>
      </c>
      <c r="G1185" s="63">
        <f t="shared" si="18"/>
        <v>0</v>
      </c>
      <c r="H1185" s="59">
        <f>'[1]NON-MOVING Ovrstckd IP'!E1194</f>
        <v>0</v>
      </c>
      <c r="I1185" s="64">
        <f t="array" ref="I1185">IFERROR(J1185/$G$1,"")</f>
        <v>0</v>
      </c>
      <c r="J1185" s="63">
        <f t="array" ref="J1185">IFERROR(F1185*H1185,"")</f>
        <v>0</v>
      </c>
    </row>
    <row r="1186" spans="1:10" hidden="1">
      <c r="A1186" s="59">
        <f>'[1]NON-MOVING Ovrstckd IP'!A1195</f>
        <v>0</v>
      </c>
      <c r="B1186" s="60">
        <f>'[1]NON-MOVING Ovrstckd IP'!B1195</f>
        <v>0</v>
      </c>
      <c r="C1186" s="59">
        <f>'[1]NON-MOVING Ovrstckd IP'!C1195</f>
        <v>0</v>
      </c>
      <c r="D1186" s="61" t="e">
        <v>#N/A</v>
      </c>
      <c r="E1186" s="59" t="s">
        <v>10470</v>
      </c>
      <c r="F1186" s="62">
        <f>'[1]NON-MOVING Ovrstckd IP'!D1195</f>
        <v>0</v>
      </c>
      <c r="G1186" s="63">
        <f t="shared" si="18"/>
        <v>0</v>
      </c>
      <c r="H1186" s="59">
        <f>'[1]NON-MOVING Ovrstckd IP'!E1195</f>
        <v>0</v>
      </c>
      <c r="I1186" s="64">
        <f t="array" ref="I1186">IFERROR(J1186/$G$1,"")</f>
        <v>0</v>
      </c>
      <c r="J1186" s="63">
        <f t="array" ref="J1186">IFERROR(F1186*H1186,"")</f>
        <v>0</v>
      </c>
    </row>
    <row r="1187" spans="1:10" hidden="1">
      <c r="A1187" s="59">
        <f>'[1]NON-MOVING Ovrstckd IP'!A1196</f>
        <v>0</v>
      </c>
      <c r="B1187" s="60">
        <f>'[1]NON-MOVING Ovrstckd IP'!B1196</f>
        <v>0</v>
      </c>
      <c r="C1187" s="59">
        <f>'[1]NON-MOVING Ovrstckd IP'!C1196</f>
        <v>0</v>
      </c>
      <c r="D1187" s="61" t="e">
        <v>#N/A</v>
      </c>
      <c r="E1187" s="59" t="s">
        <v>10470</v>
      </c>
      <c r="F1187" s="62">
        <f>'[1]NON-MOVING Ovrstckd IP'!D1196</f>
        <v>0</v>
      </c>
      <c r="G1187" s="63">
        <f t="shared" si="18"/>
        <v>0</v>
      </c>
      <c r="H1187" s="59">
        <f>'[1]NON-MOVING Ovrstckd IP'!E1196</f>
        <v>0</v>
      </c>
      <c r="I1187" s="64">
        <f t="array" ref="I1187">IFERROR(J1187/$G$1,"")</f>
        <v>0</v>
      </c>
      <c r="J1187" s="63">
        <f t="array" ref="J1187">IFERROR(F1187*H1187,"")</f>
        <v>0</v>
      </c>
    </row>
    <row r="1188" spans="1:10" hidden="1">
      <c r="A1188" s="59">
        <f>'[1]NON-MOVING Ovrstckd IP'!A3864</f>
        <v>0</v>
      </c>
      <c r="B1188" s="60">
        <f>'[1]NON-MOVING Ovrstckd IP'!B3864</f>
        <v>0</v>
      </c>
      <c r="C1188" s="59">
        <f>'[1]NON-MOVING Ovrstckd IP'!C3864</f>
        <v>0</v>
      </c>
      <c r="D1188" s="61" t="e">
        <v>#N/A</v>
      </c>
      <c r="E1188" s="59" t="s">
        <v>10470</v>
      </c>
      <c r="F1188" s="62">
        <f>'[1]NON-MOVING Ovrstckd IP'!D3864</f>
        <v>0</v>
      </c>
      <c r="G1188" s="63">
        <f t="shared" si="18"/>
        <v>0</v>
      </c>
      <c r="H1188" s="59">
        <f>'[1]NON-MOVING Ovrstckd IP'!E3864</f>
        <v>0</v>
      </c>
      <c r="I1188" s="64">
        <f t="array" ref="I1188">IFERROR(J1188/$G$1,"")</f>
        <v>0</v>
      </c>
      <c r="J1188" s="63">
        <f t="array" ref="J1188">IFERROR(F1188*H1188,"")</f>
        <v>0</v>
      </c>
    </row>
    <row r="1189" spans="1:10" hidden="1">
      <c r="A1189" s="59">
        <f>'[1]NON-MOVING Ovrstckd IP'!A1198</f>
        <v>0</v>
      </c>
      <c r="B1189" s="60">
        <f>'[1]NON-MOVING Ovrstckd IP'!B1198</f>
        <v>0</v>
      </c>
      <c r="C1189" s="59">
        <f>'[1]NON-MOVING Ovrstckd IP'!C1198</f>
        <v>0</v>
      </c>
      <c r="D1189" s="61" t="e">
        <v>#N/A</v>
      </c>
      <c r="E1189" s="59" t="s">
        <v>10470</v>
      </c>
      <c r="F1189" s="62">
        <f>'[1]NON-MOVING Ovrstckd IP'!D1198</f>
        <v>0</v>
      </c>
      <c r="G1189" s="63">
        <f t="shared" si="18"/>
        <v>0</v>
      </c>
      <c r="H1189" s="59">
        <f>'[1]NON-MOVING Ovrstckd IP'!E1198</f>
        <v>0</v>
      </c>
      <c r="I1189" s="64">
        <f t="array" ref="I1189">IFERROR(J1189/$G$1,"")</f>
        <v>0</v>
      </c>
      <c r="J1189" s="63">
        <f t="array" ref="J1189">IFERROR(F1189*H1189,"")</f>
        <v>0</v>
      </c>
    </row>
    <row r="1190" spans="1:10" hidden="1">
      <c r="A1190" s="59" t="e">
        <f>'[1]NON-MOVING Ovrstckd IP'!A6435</f>
        <v>#REF!</v>
      </c>
      <c r="B1190" s="60" t="e">
        <f>'[1]NON-MOVING Ovrstckd IP'!B6435</f>
        <v>#REF!</v>
      </c>
      <c r="C1190" s="59" t="e">
        <f>'[1]NON-MOVING Ovrstckd IP'!C6435</f>
        <v>#REF!</v>
      </c>
      <c r="D1190" s="61" t="e">
        <v>#REF!</v>
      </c>
      <c r="E1190" s="59" t="e">
        <v>#REF!</v>
      </c>
      <c r="F1190" s="62" t="e">
        <f>'[1]NON-MOVING Ovrstckd IP'!D6435</f>
        <v>#REF!</v>
      </c>
      <c r="G1190" s="63" t="e">
        <f t="shared" si="18"/>
        <v>#REF!</v>
      </c>
      <c r="H1190" s="59" t="e">
        <f>'[1]NON-MOVING Ovrstckd IP'!E6435</f>
        <v>#REF!</v>
      </c>
      <c r="I1190" s="64" t="str">
        <f t="array" ref="I1190">IFERROR(J1190/$G$1,"")</f>
        <v/>
      </c>
      <c r="J1190" s="63" t="str">
        <f t="array" ref="J1190">IFERROR(F1190*H1190,"")</f>
        <v/>
      </c>
    </row>
    <row r="1191" spans="1:10" hidden="1">
      <c r="A1191" s="59">
        <f>'[1]NON-MOVING Ovrstckd IP'!A1200</f>
        <v>0</v>
      </c>
      <c r="B1191" s="60">
        <f>'[1]NON-MOVING Ovrstckd IP'!B1200</f>
        <v>0</v>
      </c>
      <c r="C1191" s="59">
        <f>'[1]NON-MOVING Ovrstckd IP'!C1200</f>
        <v>0</v>
      </c>
      <c r="D1191" s="61" t="e">
        <v>#N/A</v>
      </c>
      <c r="E1191" s="59" t="s">
        <v>10470</v>
      </c>
      <c r="F1191" s="62">
        <f>'[1]NON-MOVING Ovrstckd IP'!D1200</f>
        <v>0</v>
      </c>
      <c r="G1191" s="63">
        <f t="shared" si="18"/>
        <v>0</v>
      </c>
      <c r="H1191" s="59">
        <f>'[1]NON-MOVING Ovrstckd IP'!E1200</f>
        <v>0</v>
      </c>
      <c r="I1191" s="64">
        <f t="array" ref="I1191">IFERROR(J1191/$G$1,"")</f>
        <v>0</v>
      </c>
      <c r="J1191" s="63">
        <f t="array" ref="J1191">IFERROR(F1191*H1191,"")</f>
        <v>0</v>
      </c>
    </row>
    <row r="1192" spans="1:10" hidden="1">
      <c r="A1192" s="59">
        <f>'[1]NON-MOVING Ovrstckd IP'!A1201</f>
        <v>0</v>
      </c>
      <c r="B1192" s="60">
        <f>'[1]NON-MOVING Ovrstckd IP'!B1201</f>
        <v>0</v>
      </c>
      <c r="C1192" s="59">
        <f>'[1]NON-MOVING Ovrstckd IP'!C1201</f>
        <v>0</v>
      </c>
      <c r="D1192" s="61" t="e">
        <v>#N/A</v>
      </c>
      <c r="E1192" s="59" t="s">
        <v>10470</v>
      </c>
      <c r="F1192" s="62">
        <f>'[1]NON-MOVING Ovrstckd IP'!D1201</f>
        <v>0</v>
      </c>
      <c r="G1192" s="63">
        <f t="shared" si="18"/>
        <v>0</v>
      </c>
      <c r="H1192" s="59">
        <f>'[1]NON-MOVING Ovrstckd IP'!E1201</f>
        <v>0</v>
      </c>
      <c r="I1192" s="64">
        <f t="array" ref="I1192">IFERROR(J1192/$G$1,"")</f>
        <v>0</v>
      </c>
      <c r="J1192" s="63">
        <f t="array" ref="J1192">IFERROR(F1192*H1192,"")</f>
        <v>0</v>
      </c>
    </row>
    <row r="1193" spans="1:10" hidden="1">
      <c r="A1193" s="59">
        <f>'[1]NON-MOVING Ovrstckd IP'!A5128</f>
        <v>0</v>
      </c>
      <c r="B1193" s="60">
        <f>'[1]NON-MOVING Ovrstckd IP'!B5128</f>
        <v>0</v>
      </c>
      <c r="C1193" s="59">
        <f>'[1]NON-MOVING Ovrstckd IP'!C5128</f>
        <v>0</v>
      </c>
      <c r="D1193" s="61" t="e">
        <v>#N/A</v>
      </c>
      <c r="E1193" s="59" t="s">
        <v>10470</v>
      </c>
      <c r="F1193" s="62">
        <f>'[1]NON-MOVING Ovrstckd IP'!D5128</f>
        <v>0</v>
      </c>
      <c r="G1193" s="63">
        <f t="shared" si="18"/>
        <v>0</v>
      </c>
      <c r="H1193" s="59">
        <f>'[1]NON-MOVING Ovrstckd IP'!E5128</f>
        <v>0</v>
      </c>
      <c r="I1193" s="64">
        <f t="array" ref="I1193">IFERROR(J1193/$G$1,"")</f>
        <v>0</v>
      </c>
      <c r="J1193" s="63">
        <f t="array" ref="J1193">IFERROR(F1193*H1193,"")</f>
        <v>0</v>
      </c>
    </row>
    <row r="1194" spans="1:10" hidden="1">
      <c r="A1194" s="59">
        <f>'[1]NON-MOVING Ovrstckd IP'!A3234</f>
        <v>0</v>
      </c>
      <c r="B1194" s="60">
        <f>'[1]NON-MOVING Ovrstckd IP'!B3234</f>
        <v>0</v>
      </c>
      <c r="C1194" s="59">
        <f>'[1]NON-MOVING Ovrstckd IP'!C3234</f>
        <v>0</v>
      </c>
      <c r="D1194" s="61" t="e">
        <v>#N/A</v>
      </c>
      <c r="E1194" s="59" t="s">
        <v>10470</v>
      </c>
      <c r="F1194" s="62">
        <f>'[1]NON-MOVING Ovrstckd IP'!D3234</f>
        <v>0</v>
      </c>
      <c r="G1194" s="63">
        <f t="shared" si="18"/>
        <v>0</v>
      </c>
      <c r="H1194" s="59">
        <f>'[1]NON-MOVING Ovrstckd IP'!E3234</f>
        <v>0</v>
      </c>
      <c r="I1194" s="64">
        <f t="array" ref="I1194">IFERROR(J1194/$G$1,"")</f>
        <v>0</v>
      </c>
      <c r="J1194" s="63">
        <f t="array" ref="J1194">IFERROR(F1194*H1194,"")</f>
        <v>0</v>
      </c>
    </row>
    <row r="1195" spans="1:10">
      <c r="A1195" s="59" t="str">
        <f>'[1]NON-MOVING Ovrstckd IP'!A1887</f>
        <v>COVIDIEN</v>
      </c>
      <c r="B1195" s="60" t="str">
        <f>'[1]NON-MOVING Ovrstckd IP'!B1887</f>
        <v>TA3035L</v>
      </c>
      <c r="C1195" s="59" t="str">
        <f>'[1]NON-MOVING Ovrstckd IP'!C1887</f>
        <v>CODE # TA3035L - COVIDIEN TA LOADING UNIT WITH DST SERIES TECHNOLOGY, 30MM - 3.5MM</v>
      </c>
      <c r="D1195" s="61">
        <v>45473</v>
      </c>
      <c r="E1195" s="63">
        <v>12</v>
      </c>
      <c r="F1195" s="62">
        <f>'[1]NON-MOVING Ovrstckd IP'!D1887</f>
        <v>15</v>
      </c>
      <c r="G1195" s="63">
        <f t="shared" si="18"/>
        <v>12</v>
      </c>
      <c r="H1195" s="59">
        <f>'[1]NON-MOVING Ovrstckd IP'!E1887</f>
        <v>87</v>
      </c>
      <c r="I1195" s="64">
        <f t="array" ref="I1195">IFERROR(J1195/$G$1,"")</f>
        <v>8.6587526463685963E-4</v>
      </c>
      <c r="J1195" s="63">
        <f t="array" ref="J1195">IFERROR(F1195*H1195,"")</f>
        <v>1305</v>
      </c>
    </row>
    <row r="1196" spans="1:10" hidden="1">
      <c r="A1196" s="59">
        <f>'[1]NON-MOVING Ovrstckd IP'!A1205</f>
        <v>0</v>
      </c>
      <c r="B1196" s="60">
        <f>'[1]NON-MOVING Ovrstckd IP'!B1205</f>
        <v>0</v>
      </c>
      <c r="C1196" s="59">
        <f>'[1]NON-MOVING Ovrstckd IP'!C1205</f>
        <v>0</v>
      </c>
      <c r="D1196" s="61" t="e">
        <v>#N/A</v>
      </c>
      <c r="E1196" s="59" t="s">
        <v>10470</v>
      </c>
      <c r="F1196" s="62">
        <f>'[1]NON-MOVING Ovrstckd IP'!D1205</f>
        <v>0</v>
      </c>
      <c r="G1196" s="63">
        <f t="shared" si="18"/>
        <v>0</v>
      </c>
      <c r="H1196" s="59">
        <f>'[1]NON-MOVING Ovrstckd IP'!E1205</f>
        <v>0</v>
      </c>
      <c r="I1196" s="64">
        <f t="array" ref="I1196">IFERROR(J1196/$G$1,"")</f>
        <v>0</v>
      </c>
      <c r="J1196" s="63">
        <f t="array" ref="J1196">IFERROR(F1196*H1196,"")</f>
        <v>0</v>
      </c>
    </row>
    <row r="1197" spans="1:10" hidden="1">
      <c r="A1197" s="59">
        <f>'[1]NON-MOVING Ovrstckd IP'!A1206</f>
        <v>0</v>
      </c>
      <c r="B1197" s="60">
        <f>'[1]NON-MOVING Ovrstckd IP'!B1206</f>
        <v>0</v>
      </c>
      <c r="C1197" s="59">
        <f>'[1]NON-MOVING Ovrstckd IP'!C1206</f>
        <v>0</v>
      </c>
      <c r="D1197" s="61" t="e">
        <v>#N/A</v>
      </c>
      <c r="E1197" s="59" t="s">
        <v>10470</v>
      </c>
      <c r="F1197" s="62">
        <f>'[1]NON-MOVING Ovrstckd IP'!D1206</f>
        <v>0</v>
      </c>
      <c r="G1197" s="63">
        <f t="shared" si="18"/>
        <v>0</v>
      </c>
      <c r="H1197" s="59">
        <f>'[1]NON-MOVING Ovrstckd IP'!E1206</f>
        <v>0</v>
      </c>
      <c r="I1197" s="64">
        <f t="array" ref="I1197">IFERROR(J1197/$G$1,"")</f>
        <v>0</v>
      </c>
      <c r="J1197" s="63">
        <f t="array" ref="J1197">IFERROR(F1197*H1197,"")</f>
        <v>0</v>
      </c>
    </row>
    <row r="1198" spans="1:10">
      <c r="A1198" s="59" t="str">
        <f>'[1]NON-MOVING Ovrstckd IP'!A4945</f>
        <v>SYNTHES</v>
      </c>
      <c r="B1198" s="60" t="str">
        <f>'[1]NON-MOVING Ovrstckd IP'!B4945</f>
        <v>207.738</v>
      </c>
      <c r="C1198" s="59" t="str">
        <f>'[1]NON-MOVING Ovrstckd IP'!C4945</f>
        <v>CODE # 207.738 - SYNTHES 4.0MM CANNULATED SCREW LONG THREAD/38MM</v>
      </c>
      <c r="D1198" s="61">
        <v>73051</v>
      </c>
      <c r="E1198" s="63">
        <v>118.5</v>
      </c>
      <c r="F1198" s="62">
        <f>'[1]NON-MOVING Ovrstckd IP'!D4945</f>
        <v>118.5</v>
      </c>
      <c r="G1198" s="63">
        <f t="shared" si="18"/>
        <v>94</v>
      </c>
      <c r="H1198" s="59">
        <f>'[1]NON-MOVING Ovrstckd IP'!E4945</f>
        <v>11</v>
      </c>
      <c r="I1198" s="64">
        <f t="array" ref="I1198">IFERROR(J1198/$G$1,"")</f>
        <v>8.6488000571198964E-4</v>
      </c>
      <c r="J1198" s="63">
        <f t="array" ref="J1198">IFERROR(F1198*H1198,"")</f>
        <v>1303.5</v>
      </c>
    </row>
    <row r="1199" spans="1:10" hidden="1">
      <c r="A1199" s="59">
        <f>'[1]NON-MOVING Ovrstckd IP'!A1927</f>
        <v>0</v>
      </c>
      <c r="B1199" s="60">
        <f>'[1]NON-MOVING Ovrstckd IP'!B1927</f>
        <v>0</v>
      </c>
      <c r="C1199" s="59">
        <f>'[1]NON-MOVING Ovrstckd IP'!C1927</f>
        <v>0</v>
      </c>
      <c r="D1199" s="61" t="e">
        <v>#N/A</v>
      </c>
      <c r="E1199" s="59" t="s">
        <v>10470</v>
      </c>
      <c r="F1199" s="62">
        <f>'[1]NON-MOVING Ovrstckd IP'!D1927</f>
        <v>0</v>
      </c>
      <c r="G1199" s="63">
        <f t="shared" si="18"/>
        <v>0</v>
      </c>
      <c r="H1199" s="59">
        <f>'[1]NON-MOVING Ovrstckd IP'!E1927</f>
        <v>0</v>
      </c>
      <c r="I1199" s="64">
        <f t="array" ref="I1199">IFERROR(J1199/$G$1,"")</f>
        <v>0</v>
      </c>
      <c r="J1199" s="63">
        <f t="array" ref="J1199">IFERROR(F1199*H1199,"")</f>
        <v>0</v>
      </c>
    </row>
    <row r="1200" spans="1:10" hidden="1">
      <c r="A1200" s="59" t="e">
        <f>'[1]NON-MOVING Ovrstckd IP'!A6117</f>
        <v>#REF!</v>
      </c>
      <c r="B1200" s="60" t="e">
        <f>'[1]NON-MOVING Ovrstckd IP'!B6117</f>
        <v>#REF!</v>
      </c>
      <c r="C1200" s="59" t="e">
        <f>'[1]NON-MOVING Ovrstckd IP'!C6117</f>
        <v>#REF!</v>
      </c>
      <c r="D1200" s="61" t="e">
        <v>#REF!</v>
      </c>
      <c r="E1200" s="59" t="e">
        <v>#REF!</v>
      </c>
      <c r="F1200" s="62" t="e">
        <f>'[1]NON-MOVING Ovrstckd IP'!D6117</f>
        <v>#REF!</v>
      </c>
      <c r="G1200" s="63" t="e">
        <f t="shared" si="18"/>
        <v>#REF!</v>
      </c>
      <c r="H1200" s="59" t="e">
        <f>'[1]NON-MOVING Ovrstckd IP'!E6117</f>
        <v>#REF!</v>
      </c>
      <c r="I1200" s="64" t="str">
        <f t="array" ref="I1200">IFERROR(J1200/$G$1,"")</f>
        <v/>
      </c>
      <c r="J1200" s="63" t="str">
        <f t="array" ref="J1200">IFERROR(F1200*H1200,"")</f>
        <v/>
      </c>
    </row>
    <row r="1201" spans="1:10" hidden="1">
      <c r="A1201" s="59">
        <f>'[1]NON-MOVING Ovrstckd IP'!A1210</f>
        <v>0</v>
      </c>
      <c r="B1201" s="60">
        <f>'[1]NON-MOVING Ovrstckd IP'!B1210</f>
        <v>0</v>
      </c>
      <c r="C1201" s="59">
        <f>'[1]NON-MOVING Ovrstckd IP'!C1210</f>
        <v>0</v>
      </c>
      <c r="D1201" s="61" t="e">
        <v>#N/A</v>
      </c>
      <c r="E1201" s="59" t="s">
        <v>10470</v>
      </c>
      <c r="F1201" s="62">
        <f>'[1]NON-MOVING Ovrstckd IP'!D1210</f>
        <v>0</v>
      </c>
      <c r="G1201" s="63">
        <f t="shared" si="18"/>
        <v>0</v>
      </c>
      <c r="H1201" s="59">
        <f>'[1]NON-MOVING Ovrstckd IP'!E1210</f>
        <v>0</v>
      </c>
      <c r="I1201" s="64">
        <f t="array" ref="I1201">IFERROR(J1201/$G$1,"")</f>
        <v>0</v>
      </c>
      <c r="J1201" s="63">
        <f t="array" ref="J1201">IFERROR(F1201*H1201,"")</f>
        <v>0</v>
      </c>
    </row>
    <row r="1202" spans="1:10">
      <c r="A1202" s="59" t="str">
        <f>'[1]NON-MOVING Ovrstckd IP'!A316</f>
        <v>ARTHREX</v>
      </c>
      <c r="B1202" s="60" t="str">
        <f>'[1]NON-MOVING Ovrstckd IP'!B316</f>
        <v>AR-1588BTB-02</v>
      </c>
      <c r="C1202" s="59" t="str">
        <f>'[1]NON-MOVING Ovrstckd IP'!C316</f>
        <v>CODE # AR-1588BTB-02 - ARTHREX BTB TIGHTROBE, WITH 10MM FLIP CUTTER II</v>
      </c>
      <c r="D1202" s="61">
        <v>45596</v>
      </c>
      <c r="E1202" s="63">
        <v>325</v>
      </c>
      <c r="F1202" s="62">
        <f>'[1]NON-MOVING Ovrstckd IP'!D316</f>
        <v>325</v>
      </c>
      <c r="G1202" s="63">
        <f t="shared" si="18"/>
        <v>260</v>
      </c>
      <c r="H1202" s="59">
        <f>'[1]NON-MOVING Ovrstckd IP'!E316</f>
        <v>4</v>
      </c>
      <c r="I1202" s="64">
        <f t="array" ref="I1202">IFERROR(J1202/$G$1,"")</f>
        <v>8.6255773488729307E-4</v>
      </c>
      <c r="J1202" s="63">
        <f t="array" ref="J1202">IFERROR(F1202*H1202,"")</f>
        <v>1300</v>
      </c>
    </row>
    <row r="1203" spans="1:10" hidden="1">
      <c r="A1203" s="59">
        <f>'[1]NON-MOVING Ovrstckd IP'!A1212</f>
        <v>0</v>
      </c>
      <c r="B1203" s="60">
        <f>'[1]NON-MOVING Ovrstckd IP'!B1212</f>
        <v>0</v>
      </c>
      <c r="C1203" s="59">
        <f>'[1]NON-MOVING Ovrstckd IP'!C1212</f>
        <v>0</v>
      </c>
      <c r="D1203" s="61" t="e">
        <v>#N/A</v>
      </c>
      <c r="E1203" s="59" t="s">
        <v>10470</v>
      </c>
      <c r="F1203" s="62">
        <f>'[1]NON-MOVING Ovrstckd IP'!D1212</f>
        <v>0</v>
      </c>
      <c r="G1203" s="63">
        <f t="shared" si="18"/>
        <v>0</v>
      </c>
      <c r="H1203" s="59">
        <f>'[1]NON-MOVING Ovrstckd IP'!E1212</f>
        <v>0</v>
      </c>
      <c r="I1203" s="64">
        <f t="array" ref="I1203">IFERROR(J1203/$G$1,"")</f>
        <v>0</v>
      </c>
      <c r="J1203" s="63">
        <f t="array" ref="J1203">IFERROR(F1203*H1203,"")</f>
        <v>0</v>
      </c>
    </row>
    <row r="1204" spans="1:10" hidden="1">
      <c r="A1204" s="59">
        <f>'[1]NON-MOVING Ovrstckd IP'!A1213</f>
        <v>0</v>
      </c>
      <c r="B1204" s="60">
        <f>'[1]NON-MOVING Ovrstckd IP'!B1213</f>
        <v>0</v>
      </c>
      <c r="C1204" s="59">
        <f>'[1]NON-MOVING Ovrstckd IP'!C1213</f>
        <v>0</v>
      </c>
      <c r="D1204" s="61" t="e">
        <v>#N/A</v>
      </c>
      <c r="E1204" s="59" t="s">
        <v>10470</v>
      </c>
      <c r="F1204" s="62">
        <f>'[1]NON-MOVING Ovrstckd IP'!D1213</f>
        <v>0</v>
      </c>
      <c r="G1204" s="63">
        <f t="shared" si="18"/>
        <v>0</v>
      </c>
      <c r="H1204" s="59">
        <f>'[1]NON-MOVING Ovrstckd IP'!E1213</f>
        <v>0</v>
      </c>
      <c r="I1204" s="64">
        <f t="array" ref="I1204">IFERROR(J1204/$G$1,"")</f>
        <v>0</v>
      </c>
      <c r="J1204" s="63">
        <f t="array" ref="J1204">IFERROR(F1204*H1204,"")</f>
        <v>0</v>
      </c>
    </row>
    <row r="1205" spans="1:10" hidden="1">
      <c r="A1205" s="59">
        <f>'[1]NON-MOVING Ovrstckd IP'!A785</f>
        <v>0</v>
      </c>
      <c r="B1205" s="60">
        <f>'[1]NON-MOVING Ovrstckd IP'!B785</f>
        <v>0</v>
      </c>
      <c r="C1205" s="59">
        <f>'[1]NON-MOVING Ovrstckd IP'!C785</f>
        <v>0</v>
      </c>
      <c r="D1205" s="61" t="e">
        <v>#N/A</v>
      </c>
      <c r="E1205" s="59" t="s">
        <v>10470</v>
      </c>
      <c r="F1205" s="62">
        <f>'[1]NON-MOVING Ovrstckd IP'!D785</f>
        <v>0</v>
      </c>
      <c r="G1205" s="63">
        <f t="shared" si="18"/>
        <v>0</v>
      </c>
      <c r="H1205" s="59">
        <f>'[1]NON-MOVING Ovrstckd IP'!E785</f>
        <v>0</v>
      </c>
      <c r="I1205" s="64">
        <f t="array" ref="I1205">IFERROR(J1205/$G$1,"")</f>
        <v>0</v>
      </c>
      <c r="J1205" s="63">
        <f t="array" ref="J1205">IFERROR(F1205*H1205,"")</f>
        <v>0</v>
      </c>
    </row>
    <row r="1206" spans="1:10" hidden="1">
      <c r="A1206" s="59">
        <f>'[1]NON-MOVING Ovrstckd IP'!A4776</f>
        <v>0</v>
      </c>
      <c r="B1206" s="60">
        <f>'[1]NON-MOVING Ovrstckd IP'!B4776</f>
        <v>0</v>
      </c>
      <c r="C1206" s="59">
        <f>'[1]NON-MOVING Ovrstckd IP'!C4776</f>
        <v>0</v>
      </c>
      <c r="D1206" s="61" t="e">
        <v>#N/A</v>
      </c>
      <c r="E1206" s="59" t="s">
        <v>10470</v>
      </c>
      <c r="F1206" s="62">
        <f>'[1]NON-MOVING Ovrstckd IP'!D4776</f>
        <v>0</v>
      </c>
      <c r="G1206" s="63">
        <f t="shared" si="18"/>
        <v>0</v>
      </c>
      <c r="H1206" s="59">
        <f>'[1]NON-MOVING Ovrstckd IP'!E4776</f>
        <v>0</v>
      </c>
      <c r="I1206" s="64">
        <f t="array" ref="I1206">IFERROR(J1206/$G$1,"")</f>
        <v>0</v>
      </c>
      <c r="J1206" s="63">
        <f t="array" ref="J1206">IFERROR(F1206*H1206,"")</f>
        <v>0</v>
      </c>
    </row>
    <row r="1207" spans="1:10" hidden="1">
      <c r="A1207" s="59">
        <f>'[1]NON-MOVING Ovrstckd IP'!A1216</f>
        <v>0</v>
      </c>
      <c r="B1207" s="60">
        <f>'[1]NON-MOVING Ovrstckd IP'!B1216</f>
        <v>0</v>
      </c>
      <c r="C1207" s="59">
        <f>'[1]NON-MOVING Ovrstckd IP'!C1216</f>
        <v>0</v>
      </c>
      <c r="D1207" s="61" t="e">
        <v>#N/A</v>
      </c>
      <c r="E1207" s="59" t="s">
        <v>10470</v>
      </c>
      <c r="F1207" s="62">
        <f>'[1]NON-MOVING Ovrstckd IP'!D1216</f>
        <v>0</v>
      </c>
      <c r="G1207" s="63">
        <f t="shared" si="18"/>
        <v>0</v>
      </c>
      <c r="H1207" s="59">
        <f>'[1]NON-MOVING Ovrstckd IP'!E1216</f>
        <v>0</v>
      </c>
      <c r="I1207" s="64">
        <f t="array" ref="I1207">IFERROR(J1207/$G$1,"")</f>
        <v>0</v>
      </c>
      <c r="J1207" s="63">
        <f t="array" ref="J1207">IFERROR(F1207*H1207,"")</f>
        <v>0</v>
      </c>
    </row>
    <row r="1208" spans="1:10" hidden="1">
      <c r="A1208" s="59">
        <f>'[1]NON-MOVING Ovrstckd IP'!A1217</f>
        <v>0</v>
      </c>
      <c r="B1208" s="60">
        <f>'[1]NON-MOVING Ovrstckd IP'!B1217</f>
        <v>0</v>
      </c>
      <c r="C1208" s="59">
        <f>'[1]NON-MOVING Ovrstckd IP'!C1217</f>
        <v>0</v>
      </c>
      <c r="D1208" s="61" t="e">
        <v>#N/A</v>
      </c>
      <c r="E1208" s="59" t="s">
        <v>10470</v>
      </c>
      <c r="F1208" s="62">
        <f>'[1]NON-MOVING Ovrstckd IP'!D1217</f>
        <v>0</v>
      </c>
      <c r="G1208" s="63">
        <f t="shared" si="18"/>
        <v>0</v>
      </c>
      <c r="H1208" s="59">
        <f>'[1]NON-MOVING Ovrstckd IP'!E1217</f>
        <v>0</v>
      </c>
      <c r="I1208" s="64">
        <f t="array" ref="I1208">IFERROR(J1208/$G$1,"")</f>
        <v>0</v>
      </c>
      <c r="J1208" s="63">
        <f t="array" ref="J1208">IFERROR(F1208*H1208,"")</f>
        <v>0</v>
      </c>
    </row>
    <row r="1209" spans="1:10" hidden="1">
      <c r="A1209" s="59">
        <f>'[1]NON-MOVING Ovrstckd IP'!A4777</f>
        <v>0</v>
      </c>
      <c r="B1209" s="60">
        <f>'[1]NON-MOVING Ovrstckd IP'!B4777</f>
        <v>0</v>
      </c>
      <c r="C1209" s="59">
        <f>'[1]NON-MOVING Ovrstckd IP'!C4777</f>
        <v>0</v>
      </c>
      <c r="D1209" s="61" t="e">
        <v>#N/A</v>
      </c>
      <c r="E1209" s="59" t="s">
        <v>10470</v>
      </c>
      <c r="F1209" s="62">
        <f>'[1]NON-MOVING Ovrstckd IP'!D4777</f>
        <v>0</v>
      </c>
      <c r="G1209" s="63">
        <f t="shared" si="18"/>
        <v>0</v>
      </c>
      <c r="H1209" s="59">
        <f>'[1]NON-MOVING Ovrstckd IP'!E4777</f>
        <v>0</v>
      </c>
      <c r="I1209" s="64">
        <f t="array" ref="I1209">IFERROR(J1209/$G$1,"")</f>
        <v>0</v>
      </c>
      <c r="J1209" s="63">
        <f t="array" ref="J1209">IFERROR(F1209*H1209,"")</f>
        <v>0</v>
      </c>
    </row>
    <row r="1210" spans="1:10">
      <c r="A1210" s="59" t="str">
        <f>'[1]NON-MOVING Ovrstckd IP'!A4291</f>
        <v>STRYKER</v>
      </c>
      <c r="B1210" s="60" t="str">
        <f>'[1]NON-MOVING Ovrstckd IP'!B4291</f>
        <v>5820-012-320D</v>
      </c>
      <c r="C1210" s="59" t="str">
        <f>'[1]NON-MOVING Ovrstckd IP'!C4291</f>
        <v>CODE # 5820-012-320D - STRYKER 2.0MM ROUND DIAMOND, EXTENDED</v>
      </c>
      <c r="D1210" s="61">
        <v>45444</v>
      </c>
      <c r="E1210" s="63">
        <v>59</v>
      </c>
      <c r="F1210" s="62">
        <f>'[1]NON-MOVING Ovrstckd IP'!D4291</f>
        <v>59</v>
      </c>
      <c r="G1210" s="63">
        <f t="shared" si="18"/>
        <v>47</v>
      </c>
      <c r="H1210" s="59">
        <f>'[1]NON-MOVING Ovrstckd IP'!E4291</f>
        <v>22</v>
      </c>
      <c r="I1210" s="64">
        <f t="array" ref="I1210">IFERROR(J1210/$G$1,"")</f>
        <v>8.6123072298746649E-4</v>
      </c>
      <c r="J1210" s="63">
        <f t="array" ref="J1210">IFERROR(F1210*H1210,"")</f>
        <v>1298</v>
      </c>
    </row>
    <row r="1211" spans="1:10">
      <c r="A1211" s="59" t="str">
        <f>'[1]NON-MOVING Ovrstckd IP'!A2478</f>
        <v>ETHICON</v>
      </c>
      <c r="B1211" s="60" t="str">
        <f>'[1]NON-MOVING Ovrstckd IP'!B2478</f>
        <v>G123H</v>
      </c>
      <c r="C1211" s="59" t="str">
        <f>'[1]NON-MOVING Ovrstckd IP'!C2478</f>
        <v>CODE # G123H - ETHICON 2-0 27" CHROMIC GUT SH 26MM 1/2C TAPER (BOX OF 36) (GOLD)</v>
      </c>
      <c r="D1211" s="61">
        <v>45199</v>
      </c>
      <c r="E1211" s="63">
        <v>68</v>
      </c>
      <c r="F1211" s="62">
        <f>'[1]NON-MOVING Ovrstckd IP'!D2478</f>
        <v>108</v>
      </c>
      <c r="G1211" s="63">
        <f t="shared" si="18"/>
        <v>86</v>
      </c>
      <c r="H1211" s="59">
        <f>'[1]NON-MOVING Ovrstckd IP'!E2478</f>
        <v>12</v>
      </c>
      <c r="I1211" s="64">
        <f t="array" ref="I1211">IFERROR(J1211/$G$1,"")</f>
        <v>8.5990371108763991E-4</v>
      </c>
      <c r="J1211" s="63">
        <f t="array" ref="J1211">IFERROR(F1211*H1211,"")</f>
        <v>1296</v>
      </c>
    </row>
    <row r="1212" spans="1:10" hidden="1">
      <c r="A1212" s="59">
        <f>'[1]NON-MOVING Ovrstckd IP'!A1221</f>
        <v>0</v>
      </c>
      <c r="B1212" s="60">
        <f>'[1]NON-MOVING Ovrstckd IP'!B1221</f>
        <v>0</v>
      </c>
      <c r="C1212" s="59">
        <f>'[1]NON-MOVING Ovrstckd IP'!C1221</f>
        <v>0</v>
      </c>
      <c r="D1212" s="61" t="e">
        <v>#N/A</v>
      </c>
      <c r="E1212" s="59" t="s">
        <v>10470</v>
      </c>
      <c r="F1212" s="62">
        <f>'[1]NON-MOVING Ovrstckd IP'!D1221</f>
        <v>0</v>
      </c>
      <c r="G1212" s="63">
        <f t="shared" si="18"/>
        <v>0</v>
      </c>
      <c r="H1212" s="59">
        <f>'[1]NON-MOVING Ovrstckd IP'!E1221</f>
        <v>0</v>
      </c>
      <c r="I1212" s="64">
        <f t="array" ref="I1212">IFERROR(J1212/$G$1,"")</f>
        <v>0</v>
      </c>
      <c r="J1212" s="63">
        <f t="array" ref="J1212">IFERROR(F1212*H1212,"")</f>
        <v>0</v>
      </c>
    </row>
    <row r="1213" spans="1:10" hidden="1">
      <c r="A1213" s="59">
        <f>'[1]NON-MOVING Ovrstckd IP'!A1222</f>
        <v>0</v>
      </c>
      <c r="B1213" s="60">
        <f>'[1]NON-MOVING Ovrstckd IP'!B1222</f>
        <v>0</v>
      </c>
      <c r="C1213" s="59">
        <f>'[1]NON-MOVING Ovrstckd IP'!C1222</f>
        <v>0</v>
      </c>
      <c r="D1213" s="61" t="e">
        <v>#N/A</v>
      </c>
      <c r="E1213" s="59" t="s">
        <v>10470</v>
      </c>
      <c r="F1213" s="62">
        <f>'[1]NON-MOVING Ovrstckd IP'!D1222</f>
        <v>0</v>
      </c>
      <c r="G1213" s="63">
        <f t="shared" si="18"/>
        <v>0</v>
      </c>
      <c r="H1213" s="59">
        <f>'[1]NON-MOVING Ovrstckd IP'!E1222</f>
        <v>0</v>
      </c>
      <c r="I1213" s="64">
        <f t="array" ref="I1213">IFERROR(J1213/$G$1,"")</f>
        <v>0</v>
      </c>
      <c r="J1213" s="63">
        <f t="array" ref="J1213">IFERROR(F1213*H1213,"")</f>
        <v>0</v>
      </c>
    </row>
    <row r="1214" spans="1:10" hidden="1">
      <c r="A1214" s="59">
        <f>'[1]NON-MOVING Ovrstckd IP'!A1223</f>
        <v>0</v>
      </c>
      <c r="B1214" s="60">
        <f>'[1]NON-MOVING Ovrstckd IP'!B1223</f>
        <v>0</v>
      </c>
      <c r="C1214" s="59">
        <f>'[1]NON-MOVING Ovrstckd IP'!C1223</f>
        <v>0</v>
      </c>
      <c r="D1214" s="61" t="e">
        <v>#N/A</v>
      </c>
      <c r="E1214" s="59" t="s">
        <v>10470</v>
      </c>
      <c r="F1214" s="62">
        <f>'[1]NON-MOVING Ovrstckd IP'!D1223</f>
        <v>0</v>
      </c>
      <c r="G1214" s="63">
        <f t="shared" si="18"/>
        <v>0</v>
      </c>
      <c r="H1214" s="59">
        <f>'[1]NON-MOVING Ovrstckd IP'!E1223</f>
        <v>0</v>
      </c>
      <c r="I1214" s="64">
        <f t="array" ref="I1214">IFERROR(J1214/$G$1,"")</f>
        <v>0</v>
      </c>
      <c r="J1214" s="63">
        <f t="array" ref="J1214">IFERROR(F1214*H1214,"")</f>
        <v>0</v>
      </c>
    </row>
    <row r="1215" spans="1:10" hidden="1">
      <c r="A1215" s="59">
        <f>'[1]NON-MOVING Ovrstckd IP'!A1224</f>
        <v>0</v>
      </c>
      <c r="B1215" s="60">
        <f>'[1]NON-MOVING Ovrstckd IP'!B1224</f>
        <v>0</v>
      </c>
      <c r="C1215" s="59">
        <f>'[1]NON-MOVING Ovrstckd IP'!C1224</f>
        <v>0</v>
      </c>
      <c r="D1215" s="61" t="e">
        <v>#N/A</v>
      </c>
      <c r="E1215" s="59" t="s">
        <v>10470</v>
      </c>
      <c r="F1215" s="62">
        <f>'[1]NON-MOVING Ovrstckd IP'!D1224</f>
        <v>0</v>
      </c>
      <c r="G1215" s="63">
        <f t="shared" si="18"/>
        <v>0</v>
      </c>
      <c r="H1215" s="59">
        <f>'[1]NON-MOVING Ovrstckd IP'!E1224</f>
        <v>0</v>
      </c>
      <c r="I1215" s="64">
        <f t="array" ref="I1215">IFERROR(J1215/$G$1,"")</f>
        <v>0</v>
      </c>
      <c r="J1215" s="63">
        <f t="array" ref="J1215">IFERROR(F1215*H1215,"")</f>
        <v>0</v>
      </c>
    </row>
    <row r="1216" spans="1:10" hidden="1">
      <c r="A1216" s="59">
        <f>'[1]NON-MOVING Ovrstckd IP'!A1225</f>
        <v>0</v>
      </c>
      <c r="B1216" s="60">
        <f>'[1]NON-MOVING Ovrstckd IP'!B1225</f>
        <v>0</v>
      </c>
      <c r="C1216" s="59">
        <f>'[1]NON-MOVING Ovrstckd IP'!C1225</f>
        <v>0</v>
      </c>
      <c r="D1216" s="61" t="e">
        <v>#N/A</v>
      </c>
      <c r="E1216" s="59" t="s">
        <v>10470</v>
      </c>
      <c r="F1216" s="62">
        <f>'[1]NON-MOVING Ovrstckd IP'!D1225</f>
        <v>0</v>
      </c>
      <c r="G1216" s="63">
        <f t="shared" si="18"/>
        <v>0</v>
      </c>
      <c r="H1216" s="59">
        <f>'[1]NON-MOVING Ovrstckd IP'!E1225</f>
        <v>0</v>
      </c>
      <c r="I1216" s="64">
        <f t="array" ref="I1216">IFERROR(J1216/$G$1,"")</f>
        <v>0</v>
      </c>
      <c r="J1216" s="63">
        <f t="array" ref="J1216">IFERROR(F1216*H1216,"")</f>
        <v>0</v>
      </c>
    </row>
    <row r="1217" spans="1:10" hidden="1">
      <c r="A1217" s="59">
        <f>'[1]NON-MOVING Ovrstckd IP'!A1226</f>
        <v>0</v>
      </c>
      <c r="B1217" s="60">
        <f>'[1]NON-MOVING Ovrstckd IP'!B1226</f>
        <v>0</v>
      </c>
      <c r="C1217" s="59">
        <f>'[1]NON-MOVING Ovrstckd IP'!C1226</f>
        <v>0</v>
      </c>
      <c r="D1217" s="61" t="e">
        <v>#N/A</v>
      </c>
      <c r="E1217" s="59" t="s">
        <v>10470</v>
      </c>
      <c r="F1217" s="62">
        <f>'[1]NON-MOVING Ovrstckd IP'!D1226</f>
        <v>0</v>
      </c>
      <c r="G1217" s="63">
        <f t="shared" si="18"/>
        <v>0</v>
      </c>
      <c r="H1217" s="59">
        <f>'[1]NON-MOVING Ovrstckd IP'!E1226</f>
        <v>0</v>
      </c>
      <c r="I1217" s="64">
        <f t="array" ref="I1217">IFERROR(J1217/$G$1,"")</f>
        <v>0</v>
      </c>
      <c r="J1217" s="63">
        <f t="array" ref="J1217">IFERROR(F1217*H1217,"")</f>
        <v>0</v>
      </c>
    </row>
    <row r="1218" spans="1:10" hidden="1">
      <c r="A1218" s="59">
        <f>'[1]NON-MOVING Ovrstckd IP'!A1227</f>
        <v>0</v>
      </c>
      <c r="B1218" s="60">
        <f>'[1]NON-MOVING Ovrstckd IP'!B1227</f>
        <v>0</v>
      </c>
      <c r="C1218" s="59">
        <f>'[1]NON-MOVING Ovrstckd IP'!C1227</f>
        <v>0</v>
      </c>
      <c r="D1218" s="61" t="e">
        <v>#N/A</v>
      </c>
      <c r="E1218" s="59" t="s">
        <v>10470</v>
      </c>
      <c r="F1218" s="62">
        <f>'[1]NON-MOVING Ovrstckd IP'!D1227</f>
        <v>0</v>
      </c>
      <c r="G1218" s="63">
        <f t="shared" si="18"/>
        <v>0</v>
      </c>
      <c r="H1218" s="59">
        <f>'[1]NON-MOVING Ovrstckd IP'!E1227</f>
        <v>0</v>
      </c>
      <c r="I1218" s="64">
        <f t="array" ref="I1218">IFERROR(J1218/$G$1,"")</f>
        <v>0</v>
      </c>
      <c r="J1218" s="63">
        <f t="array" ref="J1218">IFERROR(F1218*H1218,"")</f>
        <v>0</v>
      </c>
    </row>
    <row r="1219" spans="1:10" hidden="1">
      <c r="A1219" s="59">
        <f>'[1]NON-MOVING Ovrstckd IP'!A1228</f>
        <v>0</v>
      </c>
      <c r="B1219" s="60">
        <f>'[1]NON-MOVING Ovrstckd IP'!B1228</f>
        <v>0</v>
      </c>
      <c r="C1219" s="59">
        <f>'[1]NON-MOVING Ovrstckd IP'!C1228</f>
        <v>0</v>
      </c>
      <c r="D1219" s="61" t="e">
        <v>#N/A</v>
      </c>
      <c r="E1219" s="59" t="s">
        <v>10470</v>
      </c>
      <c r="F1219" s="62">
        <f>'[1]NON-MOVING Ovrstckd IP'!D1228</f>
        <v>0</v>
      </c>
      <c r="G1219" s="63">
        <f t="shared" si="18"/>
        <v>0</v>
      </c>
      <c r="H1219" s="59">
        <f>'[1]NON-MOVING Ovrstckd IP'!E1228</f>
        <v>0</v>
      </c>
      <c r="I1219" s="64">
        <f t="array" ref="I1219">IFERROR(J1219/$G$1,"")</f>
        <v>0</v>
      </c>
      <c r="J1219" s="63">
        <f t="array" ref="J1219">IFERROR(F1219*H1219,"")</f>
        <v>0</v>
      </c>
    </row>
    <row r="1220" spans="1:10" hidden="1">
      <c r="A1220" s="59">
        <f>'[1]NON-MOVING Ovrstckd IP'!A1631</f>
        <v>0</v>
      </c>
      <c r="B1220" s="60">
        <f>'[1]NON-MOVING Ovrstckd IP'!B1631</f>
        <v>0</v>
      </c>
      <c r="C1220" s="59">
        <f>'[1]NON-MOVING Ovrstckd IP'!C1631</f>
        <v>0</v>
      </c>
      <c r="D1220" s="61" t="e">
        <v>#N/A</v>
      </c>
      <c r="E1220" s="59" t="s">
        <v>10470</v>
      </c>
      <c r="F1220" s="62">
        <f>'[1]NON-MOVING Ovrstckd IP'!D1631</f>
        <v>0</v>
      </c>
      <c r="G1220" s="63">
        <f t="shared" ref="G1220:G1283" si="19">IF(F1220="","",ROUNDDOWN(F1220*0.8,0))</f>
        <v>0</v>
      </c>
      <c r="H1220" s="59">
        <f>'[1]NON-MOVING Ovrstckd IP'!E1631</f>
        <v>0</v>
      </c>
      <c r="I1220" s="64">
        <f t="array" ref="I1220">IFERROR(J1220/$G$1,"")</f>
        <v>0</v>
      </c>
      <c r="J1220" s="63">
        <f t="array" ref="J1220">IFERROR(F1220*H1220,"")</f>
        <v>0</v>
      </c>
    </row>
    <row r="1221" spans="1:10" hidden="1">
      <c r="A1221" s="59">
        <f>'[1]NON-MOVING Ovrstckd IP'!A3087</f>
        <v>0</v>
      </c>
      <c r="B1221" s="60">
        <f>'[1]NON-MOVING Ovrstckd IP'!B3087</f>
        <v>0</v>
      </c>
      <c r="C1221" s="59">
        <f>'[1]NON-MOVING Ovrstckd IP'!C3087</f>
        <v>0</v>
      </c>
      <c r="D1221" s="61" t="e">
        <v>#N/A</v>
      </c>
      <c r="E1221" s="59" t="s">
        <v>10470</v>
      </c>
      <c r="F1221" s="62">
        <f>'[1]NON-MOVING Ovrstckd IP'!D3087</f>
        <v>0</v>
      </c>
      <c r="G1221" s="63">
        <f t="shared" si="19"/>
        <v>0</v>
      </c>
      <c r="H1221" s="59">
        <f>'[1]NON-MOVING Ovrstckd IP'!E3087</f>
        <v>0</v>
      </c>
      <c r="I1221" s="64">
        <f t="array" ref="I1221">IFERROR(J1221/$G$1,"")</f>
        <v>0</v>
      </c>
      <c r="J1221" s="63">
        <f t="array" ref="J1221">IFERROR(F1221*H1221,"")</f>
        <v>0</v>
      </c>
    </row>
    <row r="1222" spans="1:10" hidden="1">
      <c r="A1222" s="59">
        <f>'[1]NON-MOVING Ovrstckd IP'!A1231</f>
        <v>0</v>
      </c>
      <c r="B1222" s="60">
        <f>'[1]NON-MOVING Ovrstckd IP'!B1231</f>
        <v>0</v>
      </c>
      <c r="C1222" s="59">
        <f>'[1]NON-MOVING Ovrstckd IP'!C1231</f>
        <v>0</v>
      </c>
      <c r="D1222" s="61" t="e">
        <v>#N/A</v>
      </c>
      <c r="E1222" s="59" t="s">
        <v>10470</v>
      </c>
      <c r="F1222" s="62">
        <f>'[1]NON-MOVING Ovrstckd IP'!D1231</f>
        <v>0</v>
      </c>
      <c r="G1222" s="63">
        <f t="shared" si="19"/>
        <v>0</v>
      </c>
      <c r="H1222" s="59">
        <f>'[1]NON-MOVING Ovrstckd IP'!E1231</f>
        <v>0</v>
      </c>
      <c r="I1222" s="64">
        <f t="array" ref="I1222">IFERROR(J1222/$G$1,"")</f>
        <v>0</v>
      </c>
      <c r="J1222" s="63">
        <f t="array" ref="J1222">IFERROR(F1222*H1222,"")</f>
        <v>0</v>
      </c>
    </row>
    <row r="1223" spans="1:10" hidden="1">
      <c r="A1223" s="59">
        <f>'[1]NON-MOVING Ovrstckd IP'!A1232</f>
        <v>0</v>
      </c>
      <c r="B1223" s="60">
        <f>'[1]NON-MOVING Ovrstckd IP'!B1232</f>
        <v>0</v>
      </c>
      <c r="C1223" s="59">
        <f>'[1]NON-MOVING Ovrstckd IP'!C1232</f>
        <v>0</v>
      </c>
      <c r="D1223" s="61" t="e">
        <v>#N/A</v>
      </c>
      <c r="E1223" s="59" t="s">
        <v>10470</v>
      </c>
      <c r="F1223" s="62">
        <f>'[1]NON-MOVING Ovrstckd IP'!D1232</f>
        <v>0</v>
      </c>
      <c r="G1223" s="63">
        <f t="shared" si="19"/>
        <v>0</v>
      </c>
      <c r="H1223" s="59">
        <f>'[1]NON-MOVING Ovrstckd IP'!E1232</f>
        <v>0</v>
      </c>
      <c r="I1223" s="64">
        <f t="array" ref="I1223">IFERROR(J1223/$G$1,"")</f>
        <v>0</v>
      </c>
      <c r="J1223" s="63">
        <f t="array" ref="J1223">IFERROR(F1223*H1223,"")</f>
        <v>0</v>
      </c>
    </row>
    <row r="1224" spans="1:10">
      <c r="A1224" s="59" t="str">
        <f>'[1]NON-MOVING Ovrstckd IP'!A4966</f>
        <v>SYNTHES</v>
      </c>
      <c r="B1224" s="60" t="str">
        <f>'[1]NON-MOVING Ovrstckd IP'!B4966</f>
        <v>280.280</v>
      </c>
      <c r="C1224" s="59" t="str">
        <f>'[1]NON-MOVING Ovrstckd IP'!C4966</f>
        <v>CODE # 280.280 - SYNTHES DHS/DCS ONE STEP LAG SCREW 12.7MM THREAD/80MM</v>
      </c>
      <c r="D1224" s="61">
        <v>73415</v>
      </c>
      <c r="E1224" s="63">
        <v>215</v>
      </c>
      <c r="F1224" s="62">
        <f>'[1]NON-MOVING Ovrstckd IP'!D4966</f>
        <v>215</v>
      </c>
      <c r="G1224" s="63">
        <f t="shared" si="19"/>
        <v>172</v>
      </c>
      <c r="H1224" s="59">
        <f>'[1]NON-MOVING Ovrstckd IP'!E4966</f>
        <v>6</v>
      </c>
      <c r="I1224" s="64">
        <f t="array" ref="I1224">IFERROR(J1224/$G$1,"")</f>
        <v>8.5592267538816007E-4</v>
      </c>
      <c r="J1224" s="63">
        <f t="array" ref="J1224">IFERROR(F1224*H1224,"")</f>
        <v>1290</v>
      </c>
    </row>
    <row r="1225" spans="1:10" hidden="1">
      <c r="A1225" s="59">
        <f>'[1]NON-MOVING Ovrstckd IP'!A1234</f>
        <v>0</v>
      </c>
      <c r="B1225" s="60">
        <f>'[1]NON-MOVING Ovrstckd IP'!B1234</f>
        <v>0</v>
      </c>
      <c r="C1225" s="59">
        <f>'[1]NON-MOVING Ovrstckd IP'!C1234</f>
        <v>0</v>
      </c>
      <c r="D1225" s="61" t="e">
        <v>#N/A</v>
      </c>
      <c r="E1225" s="59" t="s">
        <v>10470</v>
      </c>
      <c r="F1225" s="62">
        <f>'[1]NON-MOVING Ovrstckd IP'!D1234</f>
        <v>0</v>
      </c>
      <c r="G1225" s="63">
        <f t="shared" si="19"/>
        <v>0</v>
      </c>
      <c r="H1225" s="59">
        <f>'[1]NON-MOVING Ovrstckd IP'!E1234</f>
        <v>0</v>
      </c>
      <c r="I1225" s="64">
        <f t="array" ref="I1225">IFERROR(J1225/$G$1,"")</f>
        <v>0</v>
      </c>
      <c r="J1225" s="63">
        <f t="array" ref="J1225">IFERROR(F1225*H1225,"")</f>
        <v>0</v>
      </c>
    </row>
    <row r="1226" spans="1:10" hidden="1">
      <c r="A1226" s="59">
        <f>'[1]NON-MOVING Ovrstckd IP'!A1235</f>
        <v>0</v>
      </c>
      <c r="B1226" s="60">
        <f>'[1]NON-MOVING Ovrstckd IP'!B1235</f>
        <v>0</v>
      </c>
      <c r="C1226" s="59">
        <f>'[1]NON-MOVING Ovrstckd IP'!C1235</f>
        <v>0</v>
      </c>
      <c r="D1226" s="61" t="e">
        <v>#N/A</v>
      </c>
      <c r="E1226" s="59" t="s">
        <v>10470</v>
      </c>
      <c r="F1226" s="62">
        <f>'[1]NON-MOVING Ovrstckd IP'!D1235</f>
        <v>0</v>
      </c>
      <c r="G1226" s="63">
        <f t="shared" si="19"/>
        <v>0</v>
      </c>
      <c r="H1226" s="59">
        <f>'[1]NON-MOVING Ovrstckd IP'!E1235</f>
        <v>0</v>
      </c>
      <c r="I1226" s="64">
        <f t="array" ref="I1226">IFERROR(J1226/$G$1,"")</f>
        <v>0</v>
      </c>
      <c r="J1226" s="63">
        <f t="array" ref="J1226">IFERROR(F1226*H1226,"")</f>
        <v>0</v>
      </c>
    </row>
    <row r="1227" spans="1:10" hidden="1">
      <c r="A1227" s="59">
        <f>'[1]NON-MOVING Ovrstckd IP'!A1236</f>
        <v>0</v>
      </c>
      <c r="B1227" s="60">
        <f>'[1]NON-MOVING Ovrstckd IP'!B1236</f>
        <v>0</v>
      </c>
      <c r="C1227" s="59">
        <f>'[1]NON-MOVING Ovrstckd IP'!C1236</f>
        <v>0</v>
      </c>
      <c r="D1227" s="61" t="e">
        <v>#N/A</v>
      </c>
      <c r="E1227" s="59" t="s">
        <v>10470</v>
      </c>
      <c r="F1227" s="62">
        <f>'[1]NON-MOVING Ovrstckd IP'!D1236</f>
        <v>0</v>
      </c>
      <c r="G1227" s="63">
        <f t="shared" si="19"/>
        <v>0</v>
      </c>
      <c r="H1227" s="59">
        <f>'[1]NON-MOVING Ovrstckd IP'!E1236</f>
        <v>0</v>
      </c>
      <c r="I1227" s="64">
        <f t="array" ref="I1227">IFERROR(J1227/$G$1,"")</f>
        <v>0</v>
      </c>
      <c r="J1227" s="63">
        <f t="array" ref="J1227">IFERROR(F1227*H1227,"")</f>
        <v>0</v>
      </c>
    </row>
    <row r="1228" spans="1:10" hidden="1">
      <c r="A1228" s="59">
        <f>'[1]NON-MOVING Ovrstckd IP'!A1237</f>
        <v>0</v>
      </c>
      <c r="B1228" s="60">
        <f>'[1]NON-MOVING Ovrstckd IP'!B1237</f>
        <v>0</v>
      </c>
      <c r="C1228" s="59">
        <f>'[1]NON-MOVING Ovrstckd IP'!C1237</f>
        <v>0</v>
      </c>
      <c r="D1228" s="61" t="e">
        <v>#N/A</v>
      </c>
      <c r="E1228" s="59" t="s">
        <v>10470</v>
      </c>
      <c r="F1228" s="62">
        <f>'[1]NON-MOVING Ovrstckd IP'!D1237</f>
        <v>0</v>
      </c>
      <c r="G1228" s="63">
        <f t="shared" si="19"/>
        <v>0</v>
      </c>
      <c r="H1228" s="59">
        <f>'[1]NON-MOVING Ovrstckd IP'!E1237</f>
        <v>0</v>
      </c>
      <c r="I1228" s="64">
        <f t="array" ref="I1228">IFERROR(J1228/$G$1,"")</f>
        <v>0</v>
      </c>
      <c r="J1228" s="63">
        <f t="array" ref="J1228">IFERROR(F1228*H1228,"")</f>
        <v>0</v>
      </c>
    </row>
    <row r="1229" spans="1:10" hidden="1">
      <c r="A1229" s="59">
        <f>'[1]NON-MOVING Ovrstckd IP'!A1238</f>
        <v>0</v>
      </c>
      <c r="B1229" s="60">
        <f>'[1]NON-MOVING Ovrstckd IP'!B1238</f>
        <v>0</v>
      </c>
      <c r="C1229" s="59">
        <f>'[1]NON-MOVING Ovrstckd IP'!C1238</f>
        <v>0</v>
      </c>
      <c r="D1229" s="61" t="e">
        <v>#N/A</v>
      </c>
      <c r="E1229" s="59" t="s">
        <v>10470</v>
      </c>
      <c r="F1229" s="62">
        <f>'[1]NON-MOVING Ovrstckd IP'!D1238</f>
        <v>0</v>
      </c>
      <c r="G1229" s="63">
        <f t="shared" si="19"/>
        <v>0</v>
      </c>
      <c r="H1229" s="59">
        <f>'[1]NON-MOVING Ovrstckd IP'!E1238</f>
        <v>0</v>
      </c>
      <c r="I1229" s="64">
        <f t="array" ref="I1229">IFERROR(J1229/$G$1,"")</f>
        <v>0</v>
      </c>
      <c r="J1229" s="63">
        <f t="array" ref="J1229">IFERROR(F1229*H1229,"")</f>
        <v>0</v>
      </c>
    </row>
    <row r="1230" spans="1:10" hidden="1">
      <c r="A1230" s="59">
        <f>'[1]NON-MOVING Ovrstckd IP'!A1239</f>
        <v>0</v>
      </c>
      <c r="B1230" s="60">
        <f>'[1]NON-MOVING Ovrstckd IP'!B1239</f>
        <v>0</v>
      </c>
      <c r="C1230" s="59">
        <f>'[1]NON-MOVING Ovrstckd IP'!C1239</f>
        <v>0</v>
      </c>
      <c r="D1230" s="61" t="e">
        <v>#N/A</v>
      </c>
      <c r="E1230" s="59" t="s">
        <v>10470</v>
      </c>
      <c r="F1230" s="62">
        <f>'[1]NON-MOVING Ovrstckd IP'!D1239</f>
        <v>0</v>
      </c>
      <c r="G1230" s="63">
        <f t="shared" si="19"/>
        <v>0</v>
      </c>
      <c r="H1230" s="59">
        <f>'[1]NON-MOVING Ovrstckd IP'!E1239</f>
        <v>0</v>
      </c>
      <c r="I1230" s="64">
        <f t="array" ref="I1230">IFERROR(J1230/$G$1,"")</f>
        <v>0</v>
      </c>
      <c r="J1230" s="63">
        <f t="array" ref="J1230">IFERROR(F1230*H1230,"")</f>
        <v>0</v>
      </c>
    </row>
    <row r="1231" spans="1:10" hidden="1">
      <c r="A1231" s="59">
        <f>'[1]NON-MOVING Ovrstckd IP'!A1240</f>
        <v>0</v>
      </c>
      <c r="B1231" s="60">
        <f>'[1]NON-MOVING Ovrstckd IP'!B1240</f>
        <v>0</v>
      </c>
      <c r="C1231" s="59">
        <f>'[1]NON-MOVING Ovrstckd IP'!C1240</f>
        <v>0</v>
      </c>
      <c r="D1231" s="61" t="e">
        <v>#N/A</v>
      </c>
      <c r="E1231" s="59" t="s">
        <v>10470</v>
      </c>
      <c r="F1231" s="62">
        <f>'[1]NON-MOVING Ovrstckd IP'!D1240</f>
        <v>0</v>
      </c>
      <c r="G1231" s="63">
        <f t="shared" si="19"/>
        <v>0</v>
      </c>
      <c r="H1231" s="59">
        <f>'[1]NON-MOVING Ovrstckd IP'!E1240</f>
        <v>0</v>
      </c>
      <c r="I1231" s="64">
        <f t="array" ref="I1231">IFERROR(J1231/$G$1,"")</f>
        <v>0</v>
      </c>
      <c r="J1231" s="63">
        <f t="array" ref="J1231">IFERROR(F1231*H1231,"")</f>
        <v>0</v>
      </c>
    </row>
    <row r="1232" spans="1:10" hidden="1">
      <c r="A1232" s="59">
        <f>'[1]NON-MOVING Ovrstckd IP'!A620</f>
        <v>0</v>
      </c>
      <c r="B1232" s="60">
        <f>'[1]NON-MOVING Ovrstckd IP'!B620</f>
        <v>0</v>
      </c>
      <c r="C1232" s="59">
        <f>'[1]NON-MOVING Ovrstckd IP'!C620</f>
        <v>0</v>
      </c>
      <c r="D1232" s="61" t="e">
        <v>#N/A</v>
      </c>
      <c r="E1232" s="59" t="s">
        <v>10470</v>
      </c>
      <c r="F1232" s="62">
        <f>'[1]NON-MOVING Ovrstckd IP'!D620</f>
        <v>0</v>
      </c>
      <c r="G1232" s="63">
        <f t="shared" si="19"/>
        <v>0</v>
      </c>
      <c r="H1232" s="59">
        <f>'[1]NON-MOVING Ovrstckd IP'!E620</f>
        <v>0</v>
      </c>
      <c r="I1232" s="64">
        <f t="array" ref="I1232">IFERROR(J1232/$G$1,"")</f>
        <v>0</v>
      </c>
      <c r="J1232" s="63">
        <f t="array" ref="J1232">IFERROR(F1232*H1232,"")</f>
        <v>0</v>
      </c>
    </row>
    <row r="1233" spans="1:10" hidden="1">
      <c r="A1233" s="59" t="e">
        <f>'[1]NON-MOVING Ovrstckd IP'!A6153</f>
        <v>#REF!</v>
      </c>
      <c r="B1233" s="60" t="e">
        <f>'[1]NON-MOVING Ovrstckd IP'!B6153</f>
        <v>#REF!</v>
      </c>
      <c r="C1233" s="59" t="e">
        <f>'[1]NON-MOVING Ovrstckd IP'!C6153</f>
        <v>#REF!</v>
      </c>
      <c r="D1233" s="61" t="e">
        <v>#REF!</v>
      </c>
      <c r="E1233" s="59" t="e">
        <v>#REF!</v>
      </c>
      <c r="F1233" s="62" t="e">
        <f>'[1]NON-MOVING Ovrstckd IP'!D6153</f>
        <v>#REF!</v>
      </c>
      <c r="G1233" s="63" t="e">
        <f t="shared" si="19"/>
        <v>#REF!</v>
      </c>
      <c r="H1233" s="59" t="e">
        <f>'[1]NON-MOVING Ovrstckd IP'!E6153</f>
        <v>#REF!</v>
      </c>
      <c r="I1233" s="64" t="str">
        <f t="array" ref="I1233">IFERROR(J1233/$G$1,"")</f>
        <v/>
      </c>
      <c r="J1233" s="63" t="str">
        <f t="array" ref="J1233">IFERROR(F1233*H1233,"")</f>
        <v/>
      </c>
    </row>
    <row r="1234" spans="1:10" hidden="1">
      <c r="A1234" s="59">
        <f>'[1]NON-MOVING Ovrstckd IP'!A1861</f>
        <v>0</v>
      </c>
      <c r="B1234" s="60">
        <f>'[1]NON-MOVING Ovrstckd IP'!B1861</f>
        <v>0</v>
      </c>
      <c r="C1234" s="59">
        <f>'[1]NON-MOVING Ovrstckd IP'!C1861</f>
        <v>0</v>
      </c>
      <c r="D1234" s="61" t="e">
        <v>#N/A</v>
      </c>
      <c r="E1234" s="59" t="s">
        <v>10470</v>
      </c>
      <c r="F1234" s="62">
        <f>'[1]NON-MOVING Ovrstckd IP'!D1861</f>
        <v>0</v>
      </c>
      <c r="G1234" s="63">
        <f t="shared" si="19"/>
        <v>0</v>
      </c>
      <c r="H1234" s="59">
        <f>'[1]NON-MOVING Ovrstckd IP'!E1861</f>
        <v>0</v>
      </c>
      <c r="I1234" s="64">
        <f t="array" ref="I1234">IFERROR(J1234/$G$1,"")</f>
        <v>0</v>
      </c>
      <c r="J1234" s="63">
        <f t="array" ref="J1234">IFERROR(F1234*H1234,"")</f>
        <v>0</v>
      </c>
    </row>
    <row r="1235" spans="1:10" hidden="1">
      <c r="A1235" s="59">
        <f>'[1]NON-MOVING Ovrstckd IP'!A1244</f>
        <v>0</v>
      </c>
      <c r="B1235" s="60">
        <f>'[1]NON-MOVING Ovrstckd IP'!B1244</f>
        <v>0</v>
      </c>
      <c r="C1235" s="59">
        <f>'[1]NON-MOVING Ovrstckd IP'!C1244</f>
        <v>0</v>
      </c>
      <c r="D1235" s="61" t="e">
        <v>#N/A</v>
      </c>
      <c r="E1235" s="59" t="s">
        <v>10470</v>
      </c>
      <c r="F1235" s="62">
        <f>'[1]NON-MOVING Ovrstckd IP'!D1244</f>
        <v>0</v>
      </c>
      <c r="G1235" s="63">
        <f t="shared" si="19"/>
        <v>0</v>
      </c>
      <c r="H1235" s="59">
        <f>'[1]NON-MOVING Ovrstckd IP'!E1244</f>
        <v>0</v>
      </c>
      <c r="I1235" s="64">
        <f t="array" ref="I1235">IFERROR(J1235/$G$1,"")</f>
        <v>0</v>
      </c>
      <c r="J1235" s="63">
        <f t="array" ref="J1235">IFERROR(F1235*H1235,"")</f>
        <v>0</v>
      </c>
    </row>
    <row r="1236" spans="1:10" hidden="1">
      <c r="A1236" s="59">
        <f>'[1]NON-MOVING Ovrstckd IP'!A1245</f>
        <v>0</v>
      </c>
      <c r="B1236" s="60">
        <f>'[1]NON-MOVING Ovrstckd IP'!B1245</f>
        <v>0</v>
      </c>
      <c r="C1236" s="59">
        <f>'[1]NON-MOVING Ovrstckd IP'!C1245</f>
        <v>0</v>
      </c>
      <c r="D1236" s="61" t="e">
        <v>#N/A</v>
      </c>
      <c r="E1236" s="59" t="s">
        <v>10470</v>
      </c>
      <c r="F1236" s="62">
        <f>'[1]NON-MOVING Ovrstckd IP'!D1245</f>
        <v>0</v>
      </c>
      <c r="G1236" s="63">
        <f t="shared" si="19"/>
        <v>0</v>
      </c>
      <c r="H1236" s="59">
        <f>'[1]NON-MOVING Ovrstckd IP'!E1245</f>
        <v>0</v>
      </c>
      <c r="I1236" s="64">
        <f t="array" ref="I1236">IFERROR(J1236/$G$1,"")</f>
        <v>0</v>
      </c>
      <c r="J1236" s="63">
        <f t="array" ref="J1236">IFERROR(F1236*H1236,"")</f>
        <v>0</v>
      </c>
    </row>
    <row r="1237" spans="1:10" hidden="1">
      <c r="A1237" s="59">
        <f>'[1]NON-MOVING Ovrstckd IP'!A1246</f>
        <v>0</v>
      </c>
      <c r="B1237" s="60">
        <f>'[1]NON-MOVING Ovrstckd IP'!B1246</f>
        <v>0</v>
      </c>
      <c r="C1237" s="59">
        <f>'[1]NON-MOVING Ovrstckd IP'!C1246</f>
        <v>0</v>
      </c>
      <c r="D1237" s="61" t="e">
        <v>#N/A</v>
      </c>
      <c r="E1237" s="59" t="s">
        <v>10470</v>
      </c>
      <c r="F1237" s="62">
        <f>'[1]NON-MOVING Ovrstckd IP'!D1246</f>
        <v>0</v>
      </c>
      <c r="G1237" s="63">
        <f t="shared" si="19"/>
        <v>0</v>
      </c>
      <c r="H1237" s="59">
        <f>'[1]NON-MOVING Ovrstckd IP'!E1246</f>
        <v>0</v>
      </c>
      <c r="I1237" s="64">
        <f t="array" ref="I1237">IFERROR(J1237/$G$1,"")</f>
        <v>0</v>
      </c>
      <c r="J1237" s="63">
        <f t="array" ref="J1237">IFERROR(F1237*H1237,"")</f>
        <v>0</v>
      </c>
    </row>
    <row r="1238" spans="1:10" hidden="1">
      <c r="A1238" s="59">
        <f>'[1]NON-MOVING Ovrstckd IP'!A1247</f>
        <v>0</v>
      </c>
      <c r="B1238" s="60">
        <f>'[1]NON-MOVING Ovrstckd IP'!B1247</f>
        <v>0</v>
      </c>
      <c r="C1238" s="59">
        <f>'[1]NON-MOVING Ovrstckd IP'!C1247</f>
        <v>0</v>
      </c>
      <c r="D1238" s="61" t="e">
        <v>#N/A</v>
      </c>
      <c r="E1238" s="59" t="s">
        <v>10470</v>
      </c>
      <c r="F1238" s="62">
        <f>'[1]NON-MOVING Ovrstckd IP'!D1247</f>
        <v>0</v>
      </c>
      <c r="G1238" s="63">
        <f t="shared" si="19"/>
        <v>0</v>
      </c>
      <c r="H1238" s="59">
        <f>'[1]NON-MOVING Ovrstckd IP'!E1247</f>
        <v>0</v>
      </c>
      <c r="I1238" s="64">
        <f t="array" ref="I1238">IFERROR(J1238/$G$1,"")</f>
        <v>0</v>
      </c>
      <c r="J1238" s="63">
        <f t="array" ref="J1238">IFERROR(F1238*H1238,"")</f>
        <v>0</v>
      </c>
    </row>
    <row r="1239" spans="1:10" hidden="1">
      <c r="A1239" s="59">
        <f>'[1]NON-MOVING Ovrstckd IP'!A1248</f>
        <v>0</v>
      </c>
      <c r="B1239" s="60">
        <f>'[1]NON-MOVING Ovrstckd IP'!B1248</f>
        <v>0</v>
      </c>
      <c r="C1239" s="59">
        <f>'[1]NON-MOVING Ovrstckd IP'!C1248</f>
        <v>0</v>
      </c>
      <c r="D1239" s="61" t="e">
        <v>#N/A</v>
      </c>
      <c r="E1239" s="59" t="s">
        <v>10470</v>
      </c>
      <c r="F1239" s="62">
        <f>'[1]NON-MOVING Ovrstckd IP'!D1248</f>
        <v>0</v>
      </c>
      <c r="G1239" s="63">
        <f t="shared" si="19"/>
        <v>0</v>
      </c>
      <c r="H1239" s="59">
        <f>'[1]NON-MOVING Ovrstckd IP'!E1248</f>
        <v>0</v>
      </c>
      <c r="I1239" s="64">
        <f t="array" ref="I1239">IFERROR(J1239/$G$1,"")</f>
        <v>0</v>
      </c>
      <c r="J1239" s="63">
        <f t="array" ref="J1239">IFERROR(F1239*H1239,"")</f>
        <v>0</v>
      </c>
    </row>
    <row r="1240" spans="1:10" hidden="1">
      <c r="A1240" s="59">
        <f>'[1]NON-MOVING Ovrstckd IP'!A1249</f>
        <v>0</v>
      </c>
      <c r="B1240" s="60">
        <f>'[1]NON-MOVING Ovrstckd IP'!B1249</f>
        <v>0</v>
      </c>
      <c r="C1240" s="59">
        <f>'[1]NON-MOVING Ovrstckd IP'!C1249</f>
        <v>0</v>
      </c>
      <c r="D1240" s="61" t="e">
        <v>#N/A</v>
      </c>
      <c r="E1240" s="59" t="s">
        <v>10470</v>
      </c>
      <c r="F1240" s="62">
        <f>'[1]NON-MOVING Ovrstckd IP'!D1249</f>
        <v>0</v>
      </c>
      <c r="G1240" s="63">
        <f t="shared" si="19"/>
        <v>0</v>
      </c>
      <c r="H1240" s="59">
        <f>'[1]NON-MOVING Ovrstckd IP'!E1249</f>
        <v>0</v>
      </c>
      <c r="I1240" s="64">
        <f t="array" ref="I1240">IFERROR(J1240/$G$1,"")</f>
        <v>0</v>
      </c>
      <c r="J1240" s="63">
        <f t="array" ref="J1240">IFERROR(F1240*H1240,"")</f>
        <v>0</v>
      </c>
    </row>
    <row r="1241" spans="1:10" hidden="1">
      <c r="A1241" s="59">
        <f>'[1]NON-MOVING Ovrstckd IP'!A4529</f>
        <v>0</v>
      </c>
      <c r="B1241" s="60">
        <f>'[1]NON-MOVING Ovrstckd IP'!B4529</f>
        <v>0</v>
      </c>
      <c r="C1241" s="59">
        <f>'[1]NON-MOVING Ovrstckd IP'!C4529</f>
        <v>0</v>
      </c>
      <c r="D1241" s="61" t="e">
        <v>#N/A</v>
      </c>
      <c r="E1241" s="59" t="s">
        <v>10470</v>
      </c>
      <c r="F1241" s="62">
        <f>'[1]NON-MOVING Ovrstckd IP'!D4529</f>
        <v>0</v>
      </c>
      <c r="G1241" s="63">
        <f t="shared" si="19"/>
        <v>0</v>
      </c>
      <c r="H1241" s="59">
        <f>'[1]NON-MOVING Ovrstckd IP'!E4529</f>
        <v>0</v>
      </c>
      <c r="I1241" s="64">
        <f t="array" ref="I1241">IFERROR(J1241/$G$1,"")</f>
        <v>0</v>
      </c>
      <c r="J1241" s="63">
        <f t="array" ref="J1241">IFERROR(F1241*H1241,"")</f>
        <v>0</v>
      </c>
    </row>
    <row r="1242" spans="1:10" hidden="1">
      <c r="A1242" s="59" t="e">
        <f>'[1]NON-MOVING Ovrstckd IP'!A6508</f>
        <v>#REF!</v>
      </c>
      <c r="B1242" s="60" t="e">
        <f>'[1]NON-MOVING Ovrstckd IP'!B6508</f>
        <v>#REF!</v>
      </c>
      <c r="C1242" s="59" t="e">
        <f>'[1]NON-MOVING Ovrstckd IP'!C6508</f>
        <v>#REF!</v>
      </c>
      <c r="D1242" s="61" t="e">
        <v>#REF!</v>
      </c>
      <c r="E1242" s="59" t="e">
        <v>#REF!</v>
      </c>
      <c r="F1242" s="62" t="e">
        <f>'[1]NON-MOVING Ovrstckd IP'!D6508</f>
        <v>#REF!</v>
      </c>
      <c r="G1242" s="63" t="e">
        <f t="shared" si="19"/>
        <v>#REF!</v>
      </c>
      <c r="H1242" s="59" t="e">
        <f>'[1]NON-MOVING Ovrstckd IP'!E6508</f>
        <v>#REF!</v>
      </c>
      <c r="I1242" s="64" t="str">
        <f t="array" ref="I1242">IFERROR(J1242/$G$1,"")</f>
        <v/>
      </c>
      <c r="J1242" s="63" t="str">
        <f t="array" ref="J1242">IFERROR(F1242*H1242,"")</f>
        <v/>
      </c>
    </row>
    <row r="1243" spans="1:10" hidden="1">
      <c r="A1243" s="59">
        <f>'[1]NON-MOVING Ovrstckd IP'!A1252</f>
        <v>0</v>
      </c>
      <c r="B1243" s="60">
        <f>'[1]NON-MOVING Ovrstckd IP'!B1252</f>
        <v>0</v>
      </c>
      <c r="C1243" s="59">
        <f>'[1]NON-MOVING Ovrstckd IP'!C1252</f>
        <v>0</v>
      </c>
      <c r="D1243" s="61" t="e">
        <v>#N/A</v>
      </c>
      <c r="E1243" s="59" t="s">
        <v>10470</v>
      </c>
      <c r="F1243" s="62">
        <f>'[1]NON-MOVING Ovrstckd IP'!D1252</f>
        <v>0</v>
      </c>
      <c r="G1243" s="63">
        <f t="shared" si="19"/>
        <v>0</v>
      </c>
      <c r="H1243" s="59">
        <f>'[1]NON-MOVING Ovrstckd IP'!E1252</f>
        <v>0</v>
      </c>
      <c r="I1243" s="64">
        <f t="array" ref="I1243">IFERROR(J1243/$G$1,"")</f>
        <v>0</v>
      </c>
      <c r="J1243" s="63">
        <f t="array" ref="J1243">IFERROR(F1243*H1243,"")</f>
        <v>0</v>
      </c>
    </row>
    <row r="1244" spans="1:10">
      <c r="A1244" s="59" t="str">
        <f>'[1]NON-MOVING Ovrstckd IP'!A4657</f>
        <v>SYNTHES</v>
      </c>
      <c r="B1244" s="60" t="str">
        <f>'[1]NON-MOVING Ovrstckd IP'!B4657</f>
        <v>315.40</v>
      </c>
      <c r="C1244" s="59" t="str">
        <f>'[1]NON-MOVING Ovrstckd IP'!C4657</f>
        <v>CODE # 315.40 - SYNTHES 4.0MM THREE-FLUTED DRILL BIT, QC/195MM</v>
      </c>
      <c r="D1244" s="61">
        <v>73051</v>
      </c>
      <c r="E1244" s="63">
        <v>85.5</v>
      </c>
      <c r="F1244" s="62">
        <f>'[1]NON-MOVING Ovrstckd IP'!D4657</f>
        <v>85.5</v>
      </c>
      <c r="G1244" s="63">
        <f t="shared" si="19"/>
        <v>68</v>
      </c>
      <c r="H1244" s="59">
        <f>'[1]NON-MOVING Ovrstckd IP'!E4657</f>
        <v>15</v>
      </c>
      <c r="I1244" s="64">
        <f t="array" ref="I1244">IFERROR(J1244/$G$1,"")</f>
        <v>8.5094638076381023E-4</v>
      </c>
      <c r="J1244" s="63">
        <f t="array" ref="J1244">IFERROR(F1244*H1244,"")</f>
        <v>1282.5</v>
      </c>
    </row>
    <row r="1245" spans="1:10">
      <c r="A1245" s="59" t="str">
        <f>'[1]NON-MOVING Ovrstckd IP'!A1950</f>
        <v>COVIDIEN</v>
      </c>
      <c r="B1245" s="60" t="str">
        <f>'[1]NON-MOVING Ovrstckd IP'!B1950</f>
        <v>LF1923-RP</v>
      </c>
      <c r="C1245" s="59" t="str">
        <f>'[1]NON-MOVING Ovrstckd IP'!C1950</f>
        <v>CODE # LF1923-RP - COVIDIEN LIGASURE MARYLAND JAW OPEN SEALER/DIVIDER, ONE-STEP SEALING, NANO-COATED, 5MM - 23CM (REPROCESSED)</v>
      </c>
      <c r="D1245" s="61">
        <v>46045</v>
      </c>
      <c r="E1245" s="63">
        <v>320</v>
      </c>
      <c r="F1245" s="62">
        <f>'[1]NON-MOVING Ovrstckd IP'!D1950</f>
        <v>320</v>
      </c>
      <c r="G1245" s="63">
        <f t="shared" si="19"/>
        <v>256</v>
      </c>
      <c r="H1245" s="59">
        <f>'[1]NON-MOVING Ovrstckd IP'!E1950</f>
        <v>4</v>
      </c>
      <c r="I1245" s="64">
        <f t="array" ref="I1245">IFERROR(J1245/$G$1,"")</f>
        <v>8.4928761588902706E-4</v>
      </c>
      <c r="J1245" s="63">
        <f t="array" ref="J1245">IFERROR(F1245*H1245,"")</f>
        <v>1280</v>
      </c>
    </row>
    <row r="1246" spans="1:10">
      <c r="A1246" s="59" t="str">
        <f>'[1]NON-MOVING Ovrstckd IP'!A2636</f>
        <v>ETHICON</v>
      </c>
      <c r="B1246" s="60" t="str">
        <f>'[1]NON-MOVING Ovrstckd IP'!B2636</f>
        <v>M8706</v>
      </c>
      <c r="C1246" s="59" t="str">
        <f>'[1]NON-MOVING Ovrstckd IP'!C2636</f>
        <v>CODE # M8706 - ETHICON 6-0 30" PROLENE* (POLYPROPYLENE) SUTURE BLUE MONOFILAMENT MS/4 4 STRANDS PER PACKET C-1 13MM 3/8C TAPER (BOX OF 12)(LONG)(BLUE)</v>
      </c>
      <c r="D1246" s="61">
        <v>46112</v>
      </c>
      <c r="E1246" s="63">
        <v>640</v>
      </c>
      <c r="F1246" s="62">
        <f>'[1]NON-MOVING Ovrstckd IP'!D2636</f>
        <v>640</v>
      </c>
      <c r="G1246" s="63">
        <f t="shared" si="19"/>
        <v>512</v>
      </c>
      <c r="H1246" s="59">
        <f>'[1]NON-MOVING Ovrstckd IP'!E2636</f>
        <v>2</v>
      </c>
      <c r="I1246" s="64">
        <f t="array" ref="I1246">IFERROR(J1246/$G$1,"")</f>
        <v>8.4928761588902706E-4</v>
      </c>
      <c r="J1246" s="63">
        <f t="array" ref="J1246">IFERROR(F1246*H1246,"")</f>
        <v>1280</v>
      </c>
    </row>
    <row r="1247" spans="1:10" hidden="1">
      <c r="A1247" s="59">
        <f>'[1]NON-MOVING Ovrstckd IP'!A4718</f>
        <v>0</v>
      </c>
      <c r="B1247" s="60">
        <f>'[1]NON-MOVING Ovrstckd IP'!B4718</f>
        <v>0</v>
      </c>
      <c r="C1247" s="59">
        <f>'[1]NON-MOVING Ovrstckd IP'!C4718</f>
        <v>0</v>
      </c>
      <c r="D1247" s="61" t="e">
        <v>#N/A</v>
      </c>
      <c r="E1247" s="59" t="s">
        <v>10470</v>
      </c>
      <c r="F1247" s="62">
        <f>'[1]NON-MOVING Ovrstckd IP'!D4718</f>
        <v>0</v>
      </c>
      <c r="G1247" s="63">
        <f t="shared" si="19"/>
        <v>0</v>
      </c>
      <c r="H1247" s="59">
        <f>'[1]NON-MOVING Ovrstckd IP'!E4718</f>
        <v>0</v>
      </c>
      <c r="I1247" s="64">
        <f t="array" ref="I1247">IFERROR(J1247/$G$1,"")</f>
        <v>0</v>
      </c>
      <c r="J1247" s="63">
        <f t="array" ref="J1247">IFERROR(F1247*H1247,"")</f>
        <v>0</v>
      </c>
    </row>
    <row r="1248" spans="1:10" hidden="1">
      <c r="A1248" s="59">
        <f>'[1]NON-MOVING Ovrstckd IP'!A1257</f>
        <v>0</v>
      </c>
      <c r="B1248" s="60">
        <f>'[1]NON-MOVING Ovrstckd IP'!B1257</f>
        <v>0</v>
      </c>
      <c r="C1248" s="59">
        <f>'[1]NON-MOVING Ovrstckd IP'!C1257</f>
        <v>0</v>
      </c>
      <c r="D1248" s="61" t="e">
        <v>#N/A</v>
      </c>
      <c r="E1248" s="59" t="s">
        <v>10470</v>
      </c>
      <c r="F1248" s="62">
        <f>'[1]NON-MOVING Ovrstckd IP'!D1257</f>
        <v>0</v>
      </c>
      <c r="G1248" s="63">
        <f t="shared" si="19"/>
        <v>0</v>
      </c>
      <c r="H1248" s="59">
        <f>'[1]NON-MOVING Ovrstckd IP'!E1257</f>
        <v>0</v>
      </c>
      <c r="I1248" s="64">
        <f t="array" ref="I1248">IFERROR(J1248/$G$1,"")</f>
        <v>0</v>
      </c>
      <c r="J1248" s="63">
        <f t="array" ref="J1248">IFERROR(F1248*H1248,"")</f>
        <v>0</v>
      </c>
    </row>
    <row r="1249" spans="1:10" hidden="1">
      <c r="A1249" s="59">
        <f>'[1]NON-MOVING Ovrstckd IP'!A1258</f>
        <v>0</v>
      </c>
      <c r="B1249" s="60">
        <f>'[1]NON-MOVING Ovrstckd IP'!B1258</f>
        <v>0</v>
      </c>
      <c r="C1249" s="59">
        <f>'[1]NON-MOVING Ovrstckd IP'!C1258</f>
        <v>0</v>
      </c>
      <c r="D1249" s="61" t="e">
        <v>#N/A</v>
      </c>
      <c r="E1249" s="59" t="s">
        <v>10470</v>
      </c>
      <c r="F1249" s="62">
        <f>'[1]NON-MOVING Ovrstckd IP'!D1258</f>
        <v>0</v>
      </c>
      <c r="G1249" s="63">
        <f t="shared" si="19"/>
        <v>0</v>
      </c>
      <c r="H1249" s="59">
        <f>'[1]NON-MOVING Ovrstckd IP'!E1258</f>
        <v>0</v>
      </c>
      <c r="I1249" s="64">
        <f t="array" ref="I1249">IFERROR(J1249/$G$1,"")</f>
        <v>0</v>
      </c>
      <c r="J1249" s="63">
        <f t="array" ref="J1249">IFERROR(F1249*H1249,"")</f>
        <v>0</v>
      </c>
    </row>
    <row r="1250" spans="1:10" hidden="1">
      <c r="A1250" s="59">
        <f>'[1]NON-MOVING Ovrstckd IP'!A1259</f>
        <v>0</v>
      </c>
      <c r="B1250" s="60">
        <f>'[1]NON-MOVING Ovrstckd IP'!B1259</f>
        <v>0</v>
      </c>
      <c r="C1250" s="59">
        <f>'[1]NON-MOVING Ovrstckd IP'!C1259</f>
        <v>0</v>
      </c>
      <c r="D1250" s="61" t="e">
        <v>#N/A</v>
      </c>
      <c r="E1250" s="59" t="s">
        <v>10470</v>
      </c>
      <c r="F1250" s="62">
        <f>'[1]NON-MOVING Ovrstckd IP'!D1259</f>
        <v>0</v>
      </c>
      <c r="G1250" s="63">
        <f t="shared" si="19"/>
        <v>0</v>
      </c>
      <c r="H1250" s="59">
        <f>'[1]NON-MOVING Ovrstckd IP'!E1259</f>
        <v>0</v>
      </c>
      <c r="I1250" s="64">
        <f t="array" ref="I1250">IFERROR(J1250/$G$1,"")</f>
        <v>0</v>
      </c>
      <c r="J1250" s="63">
        <f t="array" ref="J1250">IFERROR(F1250*H1250,"")</f>
        <v>0</v>
      </c>
    </row>
    <row r="1251" spans="1:10" hidden="1">
      <c r="A1251" s="59">
        <f>'[1]NON-MOVING Ovrstckd IP'!A1260</f>
        <v>0</v>
      </c>
      <c r="B1251" s="60">
        <f>'[1]NON-MOVING Ovrstckd IP'!B1260</f>
        <v>0</v>
      </c>
      <c r="C1251" s="59">
        <f>'[1]NON-MOVING Ovrstckd IP'!C1260</f>
        <v>0</v>
      </c>
      <c r="D1251" s="61" t="e">
        <v>#N/A</v>
      </c>
      <c r="E1251" s="59" t="s">
        <v>10470</v>
      </c>
      <c r="F1251" s="62">
        <f>'[1]NON-MOVING Ovrstckd IP'!D1260</f>
        <v>0</v>
      </c>
      <c r="G1251" s="63">
        <f t="shared" si="19"/>
        <v>0</v>
      </c>
      <c r="H1251" s="59">
        <f>'[1]NON-MOVING Ovrstckd IP'!E1260</f>
        <v>0</v>
      </c>
      <c r="I1251" s="64">
        <f t="array" ref="I1251">IFERROR(J1251/$G$1,"")</f>
        <v>0</v>
      </c>
      <c r="J1251" s="63">
        <f t="array" ref="J1251">IFERROR(F1251*H1251,"")</f>
        <v>0</v>
      </c>
    </row>
    <row r="1252" spans="1:10">
      <c r="A1252" s="59" t="str">
        <f>'[1]NON-MOVING Ovrstckd IP'!A3393</f>
        <v>MEDTRONIC</v>
      </c>
      <c r="B1252" s="60" t="str">
        <f>'[1]NON-MOVING Ovrstckd IP'!B3393</f>
        <v>14BA30DC</v>
      </c>
      <c r="C1252" s="59" t="str">
        <f>'[1]NON-MOVING Ovrstckd IP'!C3393</f>
        <v>CODE # 14BA30DC - MEDTRONIC MIDAS REX LEGEND BALL TOOL 14CM, 3MM BALL DIAMOND COARSE (GREEN)</v>
      </c>
      <c r="D1252" s="61">
        <v>45776</v>
      </c>
      <c r="E1252" s="63">
        <v>80</v>
      </c>
      <c r="F1252" s="62">
        <f>'[1]NON-MOVING Ovrstckd IP'!D3393</f>
        <v>80</v>
      </c>
      <c r="G1252" s="63">
        <f t="shared" si="19"/>
        <v>64</v>
      </c>
      <c r="H1252" s="59">
        <f>'[1]NON-MOVING Ovrstckd IP'!E3393</f>
        <v>16</v>
      </c>
      <c r="I1252" s="64">
        <f t="array" ref="I1252">IFERROR(J1252/$G$1,"")</f>
        <v>8.4928761588902706E-4</v>
      </c>
      <c r="J1252" s="63">
        <f t="array" ref="J1252">IFERROR(F1252*H1252,"")</f>
        <v>1280</v>
      </c>
    </row>
    <row r="1253" spans="1:10" hidden="1">
      <c r="A1253" s="59">
        <f>'[1]NON-MOVING Ovrstckd IP'!A1262</f>
        <v>0</v>
      </c>
      <c r="B1253" s="60">
        <f>'[1]NON-MOVING Ovrstckd IP'!B1262</f>
        <v>0</v>
      </c>
      <c r="C1253" s="59">
        <f>'[1]NON-MOVING Ovrstckd IP'!C1262</f>
        <v>0</v>
      </c>
      <c r="D1253" s="61" t="e">
        <v>#N/A</v>
      </c>
      <c r="E1253" s="59" t="s">
        <v>10470</v>
      </c>
      <c r="F1253" s="62">
        <f>'[1]NON-MOVING Ovrstckd IP'!D1262</f>
        <v>0</v>
      </c>
      <c r="G1253" s="63">
        <f t="shared" si="19"/>
        <v>0</v>
      </c>
      <c r="H1253" s="59">
        <f>'[1]NON-MOVING Ovrstckd IP'!E1262</f>
        <v>0</v>
      </c>
      <c r="I1253" s="64">
        <f t="array" ref="I1253">IFERROR(J1253/$G$1,"")</f>
        <v>0</v>
      </c>
      <c r="J1253" s="63">
        <f t="array" ref="J1253">IFERROR(F1253*H1253,"")</f>
        <v>0</v>
      </c>
    </row>
    <row r="1254" spans="1:10" hidden="1">
      <c r="A1254" s="59">
        <f>'[1]NON-MOVING Ovrstckd IP'!A1263</f>
        <v>0</v>
      </c>
      <c r="B1254" s="60">
        <f>'[1]NON-MOVING Ovrstckd IP'!B1263</f>
        <v>0</v>
      </c>
      <c r="C1254" s="59">
        <f>'[1]NON-MOVING Ovrstckd IP'!C1263</f>
        <v>0</v>
      </c>
      <c r="D1254" s="61" t="e">
        <v>#N/A</v>
      </c>
      <c r="E1254" s="59" t="s">
        <v>10470</v>
      </c>
      <c r="F1254" s="62">
        <f>'[1]NON-MOVING Ovrstckd IP'!D1263</f>
        <v>0</v>
      </c>
      <c r="G1254" s="63">
        <f t="shared" si="19"/>
        <v>0</v>
      </c>
      <c r="H1254" s="59">
        <f>'[1]NON-MOVING Ovrstckd IP'!E1263</f>
        <v>0</v>
      </c>
      <c r="I1254" s="64">
        <f t="array" ref="I1254">IFERROR(J1254/$G$1,"")</f>
        <v>0</v>
      </c>
      <c r="J1254" s="63">
        <f t="array" ref="J1254">IFERROR(F1254*H1254,"")</f>
        <v>0</v>
      </c>
    </row>
    <row r="1255" spans="1:10" hidden="1">
      <c r="A1255" s="59">
        <f>'[1]NON-MOVING Ovrstckd IP'!A1264</f>
        <v>0</v>
      </c>
      <c r="B1255" s="60">
        <f>'[1]NON-MOVING Ovrstckd IP'!B1264</f>
        <v>0</v>
      </c>
      <c r="C1255" s="59">
        <f>'[1]NON-MOVING Ovrstckd IP'!C1264</f>
        <v>0</v>
      </c>
      <c r="D1255" s="61" t="e">
        <v>#N/A</v>
      </c>
      <c r="E1255" s="59" t="s">
        <v>10470</v>
      </c>
      <c r="F1255" s="62">
        <f>'[1]NON-MOVING Ovrstckd IP'!D1264</f>
        <v>0</v>
      </c>
      <c r="G1255" s="63">
        <f t="shared" si="19"/>
        <v>0</v>
      </c>
      <c r="H1255" s="59">
        <f>'[1]NON-MOVING Ovrstckd IP'!E1264</f>
        <v>0</v>
      </c>
      <c r="I1255" s="64">
        <f t="array" ref="I1255">IFERROR(J1255/$G$1,"")</f>
        <v>0</v>
      </c>
      <c r="J1255" s="63">
        <f t="array" ref="J1255">IFERROR(F1255*H1255,"")</f>
        <v>0</v>
      </c>
    </row>
    <row r="1256" spans="1:10" hidden="1">
      <c r="A1256" s="59">
        <f>'[1]NON-MOVING Ovrstckd IP'!A1710</f>
        <v>0</v>
      </c>
      <c r="B1256" s="60">
        <f>'[1]NON-MOVING Ovrstckd IP'!B1710</f>
        <v>0</v>
      </c>
      <c r="C1256" s="59">
        <f>'[1]NON-MOVING Ovrstckd IP'!C1710</f>
        <v>0</v>
      </c>
      <c r="D1256" s="61" t="e">
        <v>#N/A</v>
      </c>
      <c r="E1256" s="59" t="s">
        <v>10470</v>
      </c>
      <c r="F1256" s="62">
        <f>'[1]NON-MOVING Ovrstckd IP'!D1710</f>
        <v>0</v>
      </c>
      <c r="G1256" s="63">
        <f t="shared" si="19"/>
        <v>0</v>
      </c>
      <c r="H1256" s="59">
        <f>'[1]NON-MOVING Ovrstckd IP'!E1710</f>
        <v>0</v>
      </c>
      <c r="I1256" s="64">
        <f t="array" ref="I1256">IFERROR(J1256/$G$1,"")</f>
        <v>0</v>
      </c>
      <c r="J1256" s="63">
        <f t="array" ref="J1256">IFERROR(F1256*H1256,"")</f>
        <v>0</v>
      </c>
    </row>
    <row r="1257" spans="1:10" hidden="1">
      <c r="A1257" s="59">
        <f>'[1]NON-MOVING Ovrstckd IP'!A1266</f>
        <v>0</v>
      </c>
      <c r="B1257" s="60">
        <f>'[1]NON-MOVING Ovrstckd IP'!B1266</f>
        <v>0</v>
      </c>
      <c r="C1257" s="59">
        <f>'[1]NON-MOVING Ovrstckd IP'!C1266</f>
        <v>0</v>
      </c>
      <c r="D1257" s="61" t="e">
        <v>#N/A</v>
      </c>
      <c r="E1257" s="59" t="s">
        <v>10470</v>
      </c>
      <c r="F1257" s="62">
        <f>'[1]NON-MOVING Ovrstckd IP'!D1266</f>
        <v>0</v>
      </c>
      <c r="G1257" s="63">
        <f t="shared" si="19"/>
        <v>0</v>
      </c>
      <c r="H1257" s="59">
        <f>'[1]NON-MOVING Ovrstckd IP'!E1266</f>
        <v>0</v>
      </c>
      <c r="I1257" s="64">
        <f t="array" ref="I1257">IFERROR(J1257/$G$1,"")</f>
        <v>0</v>
      </c>
      <c r="J1257" s="63">
        <f t="array" ref="J1257">IFERROR(F1257*H1257,"")</f>
        <v>0</v>
      </c>
    </row>
    <row r="1258" spans="1:10">
      <c r="A1258" s="59" t="str">
        <f>'[1]NON-MOVING Ovrstckd IP'!A5462</f>
        <v>SYNTHES</v>
      </c>
      <c r="B1258" s="60" t="str">
        <f>'[1]NON-MOVING Ovrstckd IP'!B5462</f>
        <v>310.221</v>
      </c>
      <c r="C1258" s="59" t="str">
        <f>'[1]NON-MOVING Ovrstckd IP'!C5462</f>
        <v>CODE # 310.221 - SYNTHES 2.0MM CANNULATED DRILL BIT/QC 150MM</v>
      </c>
      <c r="D1258" s="61">
        <v>73051</v>
      </c>
      <c r="E1258" s="63">
        <v>316</v>
      </c>
      <c r="F1258" s="62">
        <f>'[1]NON-MOVING Ovrstckd IP'!D5462</f>
        <v>316</v>
      </c>
      <c r="G1258" s="63">
        <f t="shared" si="19"/>
        <v>252</v>
      </c>
      <c r="H1258" s="59">
        <f>'[1]NON-MOVING Ovrstckd IP'!E5462</f>
        <v>4</v>
      </c>
      <c r="I1258" s="64">
        <f t="array" ref="I1258">IFERROR(J1258/$G$1,"")</f>
        <v>8.3867152069041421E-4</v>
      </c>
      <c r="J1258" s="63">
        <f t="array" ref="J1258">IFERROR(F1258*H1258,"")</f>
        <v>1264</v>
      </c>
    </row>
    <row r="1259" spans="1:10" hidden="1">
      <c r="A1259" s="59">
        <f>'[1]NON-MOVING Ovrstckd IP'!A167</f>
        <v>0</v>
      </c>
      <c r="B1259" s="60">
        <f>'[1]NON-MOVING Ovrstckd IP'!B167</f>
        <v>0</v>
      </c>
      <c r="C1259" s="59">
        <f>'[1]NON-MOVING Ovrstckd IP'!C167</f>
        <v>0</v>
      </c>
      <c r="D1259" s="61" t="e">
        <v>#N/A</v>
      </c>
      <c r="E1259" s="59" t="s">
        <v>10470</v>
      </c>
      <c r="F1259" s="62">
        <f>'[1]NON-MOVING Ovrstckd IP'!D167</f>
        <v>0</v>
      </c>
      <c r="G1259" s="63">
        <f t="shared" si="19"/>
        <v>0</v>
      </c>
      <c r="H1259" s="59">
        <f>'[1]NON-MOVING Ovrstckd IP'!E167</f>
        <v>0</v>
      </c>
      <c r="I1259" s="64">
        <f t="array" ref="I1259">IFERROR(J1259/$G$1,"")</f>
        <v>0</v>
      </c>
      <c r="J1259" s="63">
        <f t="array" ref="J1259">IFERROR(F1259*H1259,"")</f>
        <v>0</v>
      </c>
    </row>
    <row r="1260" spans="1:10" hidden="1">
      <c r="A1260" s="59">
        <f>'[1]NON-MOVING Ovrstckd IP'!A1157</f>
        <v>0</v>
      </c>
      <c r="B1260" s="60">
        <f>'[1]NON-MOVING Ovrstckd IP'!B1157</f>
        <v>0</v>
      </c>
      <c r="C1260" s="59">
        <f>'[1]NON-MOVING Ovrstckd IP'!C1157</f>
        <v>0</v>
      </c>
      <c r="D1260" s="61" t="e">
        <v>#N/A</v>
      </c>
      <c r="E1260" s="59" t="s">
        <v>10470</v>
      </c>
      <c r="F1260" s="62">
        <f>'[1]NON-MOVING Ovrstckd IP'!D1157</f>
        <v>0</v>
      </c>
      <c r="G1260" s="63">
        <f t="shared" si="19"/>
        <v>0</v>
      </c>
      <c r="H1260" s="59">
        <f>'[1]NON-MOVING Ovrstckd IP'!E1157</f>
        <v>0</v>
      </c>
      <c r="I1260" s="64">
        <f t="array" ref="I1260">IFERROR(J1260/$G$1,"")</f>
        <v>0</v>
      </c>
      <c r="J1260" s="63">
        <f t="array" ref="J1260">IFERROR(F1260*H1260,"")</f>
        <v>0</v>
      </c>
    </row>
    <row r="1261" spans="1:10">
      <c r="A1261" s="59" t="str">
        <f>'[1]NON-MOVING Ovrstckd IP'!A3681</f>
        <v>MEDTRONIC</v>
      </c>
      <c r="B1261" s="60" t="str">
        <f>'[1]NON-MOVING Ovrstckd IP'!B3681</f>
        <v>48409</v>
      </c>
      <c r="C1261" s="59" t="str">
        <f>'[1]NON-MOVING Ovrstckd IP'!C3681</f>
        <v>CODE # 48409 - MEDTRONIC CATHETER PASSER, DISPOSABLE, 60CM, 3.3MM I.D. X 4.8MM O.D.</v>
      </c>
      <c r="D1261" s="61">
        <v>45444</v>
      </c>
      <c r="E1261" s="63">
        <v>74</v>
      </c>
      <c r="F1261" s="62">
        <f>'[1]NON-MOVING Ovrstckd IP'!D3681</f>
        <v>74</v>
      </c>
      <c r="G1261" s="63">
        <f t="shared" si="19"/>
        <v>59</v>
      </c>
      <c r="H1261" s="59">
        <f>'[1]NON-MOVING Ovrstckd IP'!E3681</f>
        <v>17</v>
      </c>
      <c r="I1261" s="64">
        <f t="array" ref="I1261">IFERROR(J1261/$G$1,"")</f>
        <v>8.3469048499093437E-4</v>
      </c>
      <c r="J1261" s="63">
        <f t="array" ref="J1261">IFERROR(F1261*H1261,"")</f>
        <v>1258</v>
      </c>
    </row>
    <row r="1262" spans="1:10">
      <c r="A1262" s="59" t="str">
        <f>'[1]NON-MOVING Ovrstckd IP'!A801</f>
        <v>BARD</v>
      </c>
      <c r="B1262" s="60" t="str">
        <f>'[1]NON-MOVING Ovrstckd IP'!B801</f>
        <v>5623200</v>
      </c>
      <c r="C1262" s="59" t="str">
        <f>'[1]NON-MOVING Ovrstckd IP'!C801</f>
        <v>CODE # 5623200 - BARD DUOGLIDE  SHORT-TERM STRAIGHT DIALYSIS CATHETER KIT, DUAL-LUMEN, 13F X 20CM</v>
      </c>
      <c r="D1262" s="61">
        <v>45443</v>
      </c>
      <c r="E1262" s="63">
        <v>37</v>
      </c>
      <c r="F1262" s="62">
        <f>'[1]NON-MOVING Ovrstckd IP'!D801</f>
        <v>37</v>
      </c>
      <c r="G1262" s="63">
        <f t="shared" si="19"/>
        <v>29</v>
      </c>
      <c r="H1262" s="59">
        <f>'[1]NON-MOVING Ovrstckd IP'!E801</f>
        <v>34</v>
      </c>
      <c r="I1262" s="64">
        <f t="array" ref="I1262">IFERROR(J1262/$G$1,"")</f>
        <v>8.3469048499093437E-4</v>
      </c>
      <c r="J1262" s="63">
        <f t="array" ref="J1262">IFERROR(F1262*H1262,"")</f>
        <v>1258</v>
      </c>
    </row>
    <row r="1263" spans="1:10" hidden="1">
      <c r="A1263" s="59">
        <f>'[1]NON-MOVING Ovrstckd IP'!A1272</f>
        <v>0</v>
      </c>
      <c r="B1263" s="60">
        <f>'[1]NON-MOVING Ovrstckd IP'!B1272</f>
        <v>0</v>
      </c>
      <c r="C1263" s="59">
        <f>'[1]NON-MOVING Ovrstckd IP'!C1272</f>
        <v>0</v>
      </c>
      <c r="D1263" s="61" t="e">
        <v>#N/A</v>
      </c>
      <c r="E1263" s="59" t="s">
        <v>10470</v>
      </c>
      <c r="F1263" s="62">
        <f>'[1]NON-MOVING Ovrstckd IP'!D1272</f>
        <v>0</v>
      </c>
      <c r="G1263" s="63">
        <f t="shared" si="19"/>
        <v>0</v>
      </c>
      <c r="H1263" s="59">
        <f>'[1]NON-MOVING Ovrstckd IP'!E1272</f>
        <v>0</v>
      </c>
      <c r="I1263" s="64">
        <f t="array" ref="I1263">IFERROR(J1263/$G$1,"")</f>
        <v>0</v>
      </c>
      <c r="J1263" s="63">
        <f t="array" ref="J1263">IFERROR(F1263*H1263,"")</f>
        <v>0</v>
      </c>
    </row>
    <row r="1264" spans="1:10" hidden="1">
      <c r="A1264" s="59">
        <f>'[1]NON-MOVING Ovrstckd IP'!A1273</f>
        <v>0</v>
      </c>
      <c r="B1264" s="60">
        <f>'[1]NON-MOVING Ovrstckd IP'!B1273</f>
        <v>0</v>
      </c>
      <c r="C1264" s="59">
        <f>'[1]NON-MOVING Ovrstckd IP'!C1273</f>
        <v>0</v>
      </c>
      <c r="D1264" s="61" t="e">
        <v>#N/A</v>
      </c>
      <c r="E1264" s="59" t="s">
        <v>10470</v>
      </c>
      <c r="F1264" s="62">
        <f>'[1]NON-MOVING Ovrstckd IP'!D1273</f>
        <v>0</v>
      </c>
      <c r="G1264" s="63">
        <f t="shared" si="19"/>
        <v>0</v>
      </c>
      <c r="H1264" s="59">
        <f>'[1]NON-MOVING Ovrstckd IP'!E1273</f>
        <v>0</v>
      </c>
      <c r="I1264" s="64">
        <f t="array" ref="I1264">IFERROR(J1264/$G$1,"")</f>
        <v>0</v>
      </c>
      <c r="J1264" s="63">
        <f t="array" ref="J1264">IFERROR(F1264*H1264,"")</f>
        <v>0</v>
      </c>
    </row>
    <row r="1265" spans="1:10" hidden="1">
      <c r="A1265" s="59">
        <f>'[1]NON-MOVING Ovrstckd IP'!A1274</f>
        <v>0</v>
      </c>
      <c r="B1265" s="60">
        <f>'[1]NON-MOVING Ovrstckd IP'!B1274</f>
        <v>0</v>
      </c>
      <c r="C1265" s="59">
        <f>'[1]NON-MOVING Ovrstckd IP'!C1274</f>
        <v>0</v>
      </c>
      <c r="D1265" s="61" t="e">
        <v>#N/A</v>
      </c>
      <c r="E1265" s="59" t="s">
        <v>10470</v>
      </c>
      <c r="F1265" s="62">
        <f>'[1]NON-MOVING Ovrstckd IP'!D1274</f>
        <v>0</v>
      </c>
      <c r="G1265" s="63">
        <f t="shared" si="19"/>
        <v>0</v>
      </c>
      <c r="H1265" s="59">
        <f>'[1]NON-MOVING Ovrstckd IP'!E1274</f>
        <v>0</v>
      </c>
      <c r="I1265" s="64">
        <f t="array" ref="I1265">IFERROR(J1265/$G$1,"")</f>
        <v>0</v>
      </c>
      <c r="J1265" s="63">
        <f t="array" ref="J1265">IFERROR(F1265*H1265,"")</f>
        <v>0</v>
      </c>
    </row>
    <row r="1266" spans="1:10" hidden="1">
      <c r="A1266" s="59">
        <f>'[1]NON-MOVING Ovrstckd IP'!A1275</f>
        <v>0</v>
      </c>
      <c r="B1266" s="60">
        <f>'[1]NON-MOVING Ovrstckd IP'!B1275</f>
        <v>0</v>
      </c>
      <c r="C1266" s="59">
        <f>'[1]NON-MOVING Ovrstckd IP'!C1275</f>
        <v>0</v>
      </c>
      <c r="D1266" s="61" t="e">
        <v>#N/A</v>
      </c>
      <c r="E1266" s="59" t="s">
        <v>10470</v>
      </c>
      <c r="F1266" s="62">
        <f>'[1]NON-MOVING Ovrstckd IP'!D1275</f>
        <v>0</v>
      </c>
      <c r="G1266" s="63">
        <f t="shared" si="19"/>
        <v>0</v>
      </c>
      <c r="H1266" s="59">
        <f>'[1]NON-MOVING Ovrstckd IP'!E1275</f>
        <v>0</v>
      </c>
      <c r="I1266" s="64">
        <f t="array" ref="I1266">IFERROR(J1266/$G$1,"")</f>
        <v>0</v>
      </c>
      <c r="J1266" s="63">
        <f t="array" ref="J1266">IFERROR(F1266*H1266,"")</f>
        <v>0</v>
      </c>
    </row>
    <row r="1267" spans="1:10" hidden="1">
      <c r="A1267" s="59">
        <f>'[1]NON-MOVING Ovrstckd IP'!A1276</f>
        <v>0</v>
      </c>
      <c r="B1267" s="60">
        <f>'[1]NON-MOVING Ovrstckd IP'!B1276</f>
        <v>0</v>
      </c>
      <c r="C1267" s="59">
        <f>'[1]NON-MOVING Ovrstckd IP'!C1276</f>
        <v>0</v>
      </c>
      <c r="D1267" s="61" t="e">
        <v>#N/A</v>
      </c>
      <c r="E1267" s="59" t="s">
        <v>10470</v>
      </c>
      <c r="F1267" s="62">
        <f>'[1]NON-MOVING Ovrstckd IP'!D1276</f>
        <v>0</v>
      </c>
      <c r="G1267" s="63">
        <f t="shared" si="19"/>
        <v>0</v>
      </c>
      <c r="H1267" s="59">
        <f>'[1]NON-MOVING Ovrstckd IP'!E1276</f>
        <v>0</v>
      </c>
      <c r="I1267" s="64">
        <f t="array" ref="I1267">IFERROR(J1267/$G$1,"")</f>
        <v>0</v>
      </c>
      <c r="J1267" s="63">
        <f t="array" ref="J1267">IFERROR(F1267*H1267,"")</f>
        <v>0</v>
      </c>
    </row>
    <row r="1268" spans="1:10">
      <c r="A1268" s="59" t="str">
        <f>'[1]NON-MOVING Ovrstckd IP'!A4758</f>
        <v>SYNTHES</v>
      </c>
      <c r="B1268" s="60" t="str">
        <f>'[1]NON-MOVING Ovrstckd IP'!B4758</f>
        <v>395.782</v>
      </c>
      <c r="C1268" s="59" t="str">
        <f>'[1]NON-MOVING Ovrstckd IP'!C4758</f>
        <v>CODE # 395.782 - SYNTHES 8.0MM CARBON FIBER ROD 200MM</v>
      </c>
      <c r="D1268" s="61">
        <v>73051</v>
      </c>
      <c r="E1268" s="63">
        <v>125</v>
      </c>
      <c r="F1268" s="62">
        <f>'[1]NON-MOVING Ovrstckd IP'!D4758</f>
        <v>125</v>
      </c>
      <c r="G1268" s="63">
        <f t="shared" si="19"/>
        <v>100</v>
      </c>
      <c r="H1268" s="59">
        <f>'[1]NON-MOVING Ovrstckd IP'!E4758</f>
        <v>10</v>
      </c>
      <c r="I1268" s="64">
        <f t="array" ref="I1268">IFERROR(J1268/$G$1,"")</f>
        <v>8.2938243739162794E-4</v>
      </c>
      <c r="J1268" s="63">
        <f t="array" ref="J1268">IFERROR(F1268*H1268,"")</f>
        <v>1250</v>
      </c>
    </row>
    <row r="1269" spans="1:10">
      <c r="A1269" s="59" t="str">
        <f>'[1]NON-MOVING Ovrstckd IP'!A366</f>
        <v>ARTHREX</v>
      </c>
      <c r="B1269" s="60" t="str">
        <f>'[1]NON-MOVING Ovrstckd IP'!B366</f>
        <v>AR-1927BCF-65</v>
      </c>
      <c r="C1269" s="59" t="str">
        <f>'[1]NON-MOVING Ovrstckd IP'!C366</f>
        <v>CODE # AR-1927BCF-65 - ARTHREX SUTURE ANCHOR, BIOCOMPOSITE CORKSCREW FT, VENTED WITH #2 FIBERWIRE AND #2 TIGERWIRE, 6.5MM X 14.7MM (TEMP SENSITIVE)</v>
      </c>
      <c r="D1269" s="61">
        <v>45443</v>
      </c>
      <c r="E1269" s="63">
        <v>43</v>
      </c>
      <c r="F1269" s="62">
        <f>'[1]NON-MOVING Ovrstckd IP'!D366</f>
        <v>43</v>
      </c>
      <c r="G1269" s="63">
        <f t="shared" si="19"/>
        <v>34</v>
      </c>
      <c r="H1269" s="59">
        <f>'[1]NON-MOVING Ovrstckd IP'!E366</f>
        <v>29</v>
      </c>
      <c r="I1269" s="64">
        <f t="array" ref="I1269">IFERROR(J1269/$G$1,"")</f>
        <v>8.2739191954188808E-4</v>
      </c>
      <c r="J1269" s="63">
        <f t="array" ref="J1269">IFERROR(F1269*H1269,"")</f>
        <v>1247</v>
      </c>
    </row>
    <row r="1270" spans="1:10">
      <c r="A1270" s="59" t="str">
        <f>'[1]NON-MOVING Ovrstckd IP'!A1279</f>
        <v>BVI BEAVER VISITEC</v>
      </c>
      <c r="B1270" s="60" t="str">
        <f>'[1]NON-MOVING Ovrstckd IP'!B1279</f>
        <v>377511</v>
      </c>
      <c r="C1270" s="59" t="str">
        <f>'[1]NON-MOVING Ovrstckd IP'!C1279</f>
        <v>CODE # 377511-E - BVI BEAVER VISITEC MICRO-SHARP BLADE, 1.5MM, 15 DEGREE (EACH)</v>
      </c>
      <c r="D1270" s="61">
        <v>45699</v>
      </c>
      <c r="E1270" s="63">
        <v>77</v>
      </c>
      <c r="F1270" s="62">
        <f>'[1]NON-MOVING Ovrstckd IP'!D1279</f>
        <v>77</v>
      </c>
      <c r="G1270" s="63">
        <f t="shared" si="19"/>
        <v>61</v>
      </c>
      <c r="H1270" s="59">
        <f>'[1]NON-MOVING Ovrstckd IP'!E1279</f>
        <v>16</v>
      </c>
      <c r="I1270" s="64">
        <f t="array" ref="I1270">IFERROR(J1270/$G$1,"")</f>
        <v>8.1743933029318852E-4</v>
      </c>
      <c r="J1270" s="63">
        <f t="array" ref="J1270">IFERROR(F1270*H1270,"")</f>
        <v>1232</v>
      </c>
    </row>
    <row r="1271" spans="1:10">
      <c r="A1271" s="59" t="str">
        <f>'[1]NON-MOVING Ovrstckd IP'!A2956</f>
        <v>ETHICON</v>
      </c>
      <c r="B1271" s="60" t="str">
        <f>'[1]NON-MOVING Ovrstckd IP'!B2956</f>
        <v>0030H</v>
      </c>
      <c r="C1271" s="59" t="str">
        <f>'[1]NON-MOVING Ovrstckd IP'!C2956</f>
        <v>CODE # 0030H - ETHICON MEGADYNE ELECTROSURGICAL PENCIL E-Z CLEAN PENCIL ROCKER HOLSTER</v>
      </c>
      <c r="D1271" s="61">
        <v>46418</v>
      </c>
      <c r="E1271" s="63">
        <v>6.5</v>
      </c>
      <c r="F1271" s="62">
        <f>'[1]NON-MOVING Ovrstckd IP'!D2956</f>
        <v>10</v>
      </c>
      <c r="G1271" s="63">
        <f t="shared" si="19"/>
        <v>8</v>
      </c>
      <c r="H1271" s="59">
        <f>'[1]NON-MOVING Ovrstckd IP'!E2956</f>
        <v>123</v>
      </c>
      <c r="I1271" s="64">
        <f t="array" ref="I1271">IFERROR(J1271/$G$1,"")</f>
        <v>8.1611231839336194E-4</v>
      </c>
      <c r="J1271" s="63">
        <f t="array" ref="J1271">IFERROR(F1271*H1271,"")</f>
        <v>1230</v>
      </c>
    </row>
    <row r="1272" spans="1:10">
      <c r="A1272" s="59" t="str">
        <f>'[1]NON-MOVING Ovrstckd IP'!A5077</f>
        <v>SYNTHES</v>
      </c>
      <c r="B1272" s="60" t="str">
        <f>'[1]NON-MOVING Ovrstckd IP'!B5077</f>
        <v>475.940</v>
      </c>
      <c r="C1272" s="59" t="str">
        <f>'[1]NON-MOVING Ovrstckd IP'!C5077</f>
        <v>CODE # 475.940 - SYNTHES 4.0MM TI ELASTIC NAIL 440MM (NONSTERILE)</v>
      </c>
      <c r="D1272" s="61">
        <v>73051</v>
      </c>
      <c r="E1272" s="63">
        <v>305</v>
      </c>
      <c r="F1272" s="62">
        <f>'[1]NON-MOVING Ovrstckd IP'!D5077</f>
        <v>305</v>
      </c>
      <c r="G1272" s="63">
        <f t="shared" si="19"/>
        <v>244</v>
      </c>
      <c r="H1272" s="59">
        <f>'[1]NON-MOVING Ovrstckd IP'!E5077</f>
        <v>4</v>
      </c>
      <c r="I1272" s="64">
        <f t="array" ref="I1272">IFERROR(J1272/$G$1,"")</f>
        <v>8.0947725889422893E-4</v>
      </c>
      <c r="J1272" s="63">
        <f t="array" ref="J1272">IFERROR(F1272*H1272,"")</f>
        <v>1220</v>
      </c>
    </row>
    <row r="1273" spans="1:10" hidden="1">
      <c r="A1273" s="59">
        <f>'[1]NON-MOVING Ovrstckd IP'!A1282</f>
        <v>0</v>
      </c>
      <c r="B1273" s="60">
        <f>'[1]NON-MOVING Ovrstckd IP'!B1282</f>
        <v>0</v>
      </c>
      <c r="C1273" s="59">
        <f>'[1]NON-MOVING Ovrstckd IP'!C1282</f>
        <v>0</v>
      </c>
      <c r="D1273" s="61" t="e">
        <v>#N/A</v>
      </c>
      <c r="E1273" s="59" t="s">
        <v>10470</v>
      </c>
      <c r="F1273" s="62">
        <f>'[1]NON-MOVING Ovrstckd IP'!D1282</f>
        <v>0</v>
      </c>
      <c r="G1273" s="63">
        <f t="shared" si="19"/>
        <v>0</v>
      </c>
      <c r="H1273" s="59">
        <f>'[1]NON-MOVING Ovrstckd IP'!E1282</f>
        <v>0</v>
      </c>
      <c r="I1273" s="64">
        <f t="array" ref="I1273">IFERROR(J1273/$G$1,"")</f>
        <v>0</v>
      </c>
      <c r="J1273" s="63">
        <f t="array" ref="J1273">IFERROR(F1273*H1273,"")</f>
        <v>0</v>
      </c>
    </row>
    <row r="1274" spans="1:10" hidden="1">
      <c r="A1274" s="59">
        <f>'[1]NON-MOVING Ovrstckd IP'!A1283</f>
        <v>0</v>
      </c>
      <c r="B1274" s="60">
        <f>'[1]NON-MOVING Ovrstckd IP'!B1283</f>
        <v>0</v>
      </c>
      <c r="C1274" s="59">
        <f>'[1]NON-MOVING Ovrstckd IP'!C1283</f>
        <v>0</v>
      </c>
      <c r="D1274" s="61" t="e">
        <v>#N/A</v>
      </c>
      <c r="E1274" s="59" t="s">
        <v>10470</v>
      </c>
      <c r="F1274" s="62">
        <f>'[1]NON-MOVING Ovrstckd IP'!D1283</f>
        <v>0</v>
      </c>
      <c r="G1274" s="63">
        <f t="shared" si="19"/>
        <v>0</v>
      </c>
      <c r="H1274" s="59">
        <f>'[1]NON-MOVING Ovrstckd IP'!E1283</f>
        <v>0</v>
      </c>
      <c r="I1274" s="64">
        <f t="array" ref="I1274">IFERROR(J1274/$G$1,"")</f>
        <v>0</v>
      </c>
      <c r="J1274" s="63">
        <f t="array" ref="J1274">IFERROR(F1274*H1274,"")</f>
        <v>0</v>
      </c>
    </row>
    <row r="1275" spans="1:10" hidden="1">
      <c r="A1275" s="59">
        <f>'[1]NON-MOVING Ovrstckd IP'!A1865</f>
        <v>0</v>
      </c>
      <c r="B1275" s="60">
        <f>'[1]NON-MOVING Ovrstckd IP'!B1865</f>
        <v>0</v>
      </c>
      <c r="C1275" s="59">
        <f>'[1]NON-MOVING Ovrstckd IP'!C1865</f>
        <v>0</v>
      </c>
      <c r="D1275" s="61" t="e">
        <v>#N/A</v>
      </c>
      <c r="E1275" s="59" t="s">
        <v>10470</v>
      </c>
      <c r="F1275" s="62">
        <f>'[1]NON-MOVING Ovrstckd IP'!D1865</f>
        <v>0</v>
      </c>
      <c r="G1275" s="63">
        <f t="shared" si="19"/>
        <v>0</v>
      </c>
      <c r="H1275" s="59">
        <f>'[1]NON-MOVING Ovrstckd IP'!E1865</f>
        <v>0</v>
      </c>
      <c r="I1275" s="64">
        <f t="array" ref="I1275">IFERROR(J1275/$G$1,"")</f>
        <v>0</v>
      </c>
      <c r="J1275" s="63">
        <f t="array" ref="J1275">IFERROR(F1275*H1275,"")</f>
        <v>0</v>
      </c>
    </row>
    <row r="1276" spans="1:10">
      <c r="A1276" s="59" t="str">
        <f>'[1]NON-MOVING Ovrstckd IP'!A70</f>
        <v>ALCON</v>
      </c>
      <c r="B1276" s="60" t="str">
        <f>'[1]NON-MOVING Ovrstckd IP'!B70</f>
        <v>8065977763</v>
      </c>
      <c r="C1276" s="59" t="str">
        <f>'[1]NON-MOVING Ovrstckd IP'!C70</f>
        <v>CODE # 8065977763 - ALCON MONARCH III IOL DELIVERY SYSTEM "D" CARTRIDGES</v>
      </c>
      <c r="D1276" s="61">
        <v>45353</v>
      </c>
      <c r="E1276" s="63">
        <v>5</v>
      </c>
      <c r="F1276" s="62">
        <f>'[1]NON-MOVING Ovrstckd IP'!D70</f>
        <v>5</v>
      </c>
      <c r="G1276" s="63">
        <f t="shared" si="19"/>
        <v>4</v>
      </c>
      <c r="H1276" s="59">
        <f>'[1]NON-MOVING Ovrstckd IP'!E70</f>
        <v>241</v>
      </c>
      <c r="I1276" s="64">
        <f t="array" ref="I1276">IFERROR(J1276/$G$1,"")</f>
        <v>7.9952466964552937E-4</v>
      </c>
      <c r="J1276" s="63">
        <f t="array" ref="J1276">IFERROR(F1276*H1276,"")</f>
        <v>1205</v>
      </c>
    </row>
    <row r="1277" spans="1:10">
      <c r="A1277" s="59" t="str">
        <f>'[1]NON-MOVING Ovrstckd IP'!A2577</f>
        <v>ETHICON</v>
      </c>
      <c r="B1277" s="60" t="str">
        <f>'[1]NON-MOVING Ovrstckd IP'!B2577</f>
        <v>J702D</v>
      </c>
      <c r="C1277" s="59" t="str">
        <f>'[1]NON-MOVING Ovrstckd IP'!C2577</f>
        <v>CODE # J702D - ETHICON 1 18" COATED VICRYL* (POLYGLACTIN 910) SUTURE VIOLET BRAIDED CR/8 CONTROL RELEASE* 8 STRANDS PER PACKET SINGLE STRAND DELIVERY MO-4 36MM 1/2C TAPER (BOX OF 12) (PURPLE)</v>
      </c>
      <c r="D1277" s="61">
        <v>45412</v>
      </c>
      <c r="E1277" s="63">
        <v>240</v>
      </c>
      <c r="F1277" s="62">
        <f>'[1]NON-MOVING Ovrstckd IP'!D2577</f>
        <v>240</v>
      </c>
      <c r="G1277" s="63">
        <f t="shared" si="19"/>
        <v>192</v>
      </c>
      <c r="H1277" s="59">
        <f>'[1]NON-MOVING Ovrstckd IP'!E2577</f>
        <v>5</v>
      </c>
      <c r="I1277" s="64">
        <f t="array" ref="I1277">IFERROR(J1277/$G$1,"")</f>
        <v>7.9620713989596282E-4</v>
      </c>
      <c r="J1277" s="63">
        <f t="array" ref="J1277">IFERROR(F1277*H1277,"")</f>
        <v>1200</v>
      </c>
    </row>
    <row r="1278" spans="1:10" hidden="1">
      <c r="A1278" s="59">
        <f>'[1]NON-MOVING Ovrstckd IP'!A1287</f>
        <v>0</v>
      </c>
      <c r="B1278" s="60">
        <f>'[1]NON-MOVING Ovrstckd IP'!B1287</f>
        <v>0</v>
      </c>
      <c r="C1278" s="59">
        <f>'[1]NON-MOVING Ovrstckd IP'!C1287</f>
        <v>0</v>
      </c>
      <c r="D1278" s="61" t="e">
        <v>#N/A</v>
      </c>
      <c r="E1278" s="59" t="s">
        <v>10470</v>
      </c>
      <c r="F1278" s="62">
        <f>'[1]NON-MOVING Ovrstckd IP'!D1287</f>
        <v>0</v>
      </c>
      <c r="G1278" s="63">
        <f t="shared" si="19"/>
        <v>0</v>
      </c>
      <c r="H1278" s="59">
        <f>'[1]NON-MOVING Ovrstckd IP'!E1287</f>
        <v>0</v>
      </c>
      <c r="I1278" s="64">
        <f t="array" ref="I1278">IFERROR(J1278/$G$1,"")</f>
        <v>0</v>
      </c>
      <c r="J1278" s="63">
        <f t="array" ref="J1278">IFERROR(F1278*H1278,"")</f>
        <v>0</v>
      </c>
    </row>
    <row r="1279" spans="1:10" hidden="1">
      <c r="A1279" s="59">
        <f>'[1]NON-MOVING Ovrstckd IP'!A4537</f>
        <v>0</v>
      </c>
      <c r="B1279" s="60">
        <f>'[1]NON-MOVING Ovrstckd IP'!B4537</f>
        <v>0</v>
      </c>
      <c r="C1279" s="59">
        <f>'[1]NON-MOVING Ovrstckd IP'!C4537</f>
        <v>0</v>
      </c>
      <c r="D1279" s="61" t="e">
        <v>#N/A</v>
      </c>
      <c r="E1279" s="59" t="s">
        <v>10470</v>
      </c>
      <c r="F1279" s="62">
        <f>'[1]NON-MOVING Ovrstckd IP'!D4537</f>
        <v>0</v>
      </c>
      <c r="G1279" s="63">
        <f t="shared" si="19"/>
        <v>0</v>
      </c>
      <c r="H1279" s="59">
        <f>'[1]NON-MOVING Ovrstckd IP'!E4537</f>
        <v>0</v>
      </c>
      <c r="I1279" s="64">
        <f t="array" ref="I1279">IFERROR(J1279/$G$1,"")</f>
        <v>0</v>
      </c>
      <c r="J1279" s="63">
        <f t="array" ref="J1279">IFERROR(F1279*H1279,"")</f>
        <v>0</v>
      </c>
    </row>
    <row r="1280" spans="1:10" hidden="1">
      <c r="A1280" s="59">
        <f>'[1]NON-MOVING Ovrstckd IP'!A1289</f>
        <v>0</v>
      </c>
      <c r="B1280" s="60">
        <f>'[1]NON-MOVING Ovrstckd IP'!B1289</f>
        <v>0</v>
      </c>
      <c r="C1280" s="59">
        <f>'[1]NON-MOVING Ovrstckd IP'!C1289</f>
        <v>0</v>
      </c>
      <c r="D1280" s="61" t="e">
        <v>#N/A</v>
      </c>
      <c r="E1280" s="59" t="s">
        <v>10470</v>
      </c>
      <c r="F1280" s="62">
        <f>'[1]NON-MOVING Ovrstckd IP'!D1289</f>
        <v>0</v>
      </c>
      <c r="G1280" s="63">
        <f t="shared" si="19"/>
        <v>0</v>
      </c>
      <c r="H1280" s="59">
        <f>'[1]NON-MOVING Ovrstckd IP'!E1289</f>
        <v>0</v>
      </c>
      <c r="I1280" s="64">
        <f t="array" ref="I1280">IFERROR(J1280/$G$1,"")</f>
        <v>0</v>
      </c>
      <c r="J1280" s="63">
        <f t="array" ref="J1280">IFERROR(F1280*H1280,"")</f>
        <v>0</v>
      </c>
    </row>
    <row r="1281" spans="1:10" hidden="1">
      <c r="A1281" s="59">
        <f>'[1]NON-MOVING Ovrstckd IP'!A4540</f>
        <v>0</v>
      </c>
      <c r="B1281" s="60">
        <f>'[1]NON-MOVING Ovrstckd IP'!B4540</f>
        <v>0</v>
      </c>
      <c r="C1281" s="59">
        <f>'[1]NON-MOVING Ovrstckd IP'!C4540</f>
        <v>0</v>
      </c>
      <c r="D1281" s="61" t="e">
        <v>#N/A</v>
      </c>
      <c r="E1281" s="59" t="s">
        <v>10470</v>
      </c>
      <c r="F1281" s="62">
        <f>'[1]NON-MOVING Ovrstckd IP'!D4540</f>
        <v>0</v>
      </c>
      <c r="G1281" s="63">
        <f t="shared" si="19"/>
        <v>0</v>
      </c>
      <c r="H1281" s="59">
        <f>'[1]NON-MOVING Ovrstckd IP'!E4540</f>
        <v>0</v>
      </c>
      <c r="I1281" s="64">
        <f t="array" ref="I1281">IFERROR(J1281/$G$1,"")</f>
        <v>0</v>
      </c>
      <c r="J1281" s="63">
        <f t="array" ref="J1281">IFERROR(F1281*H1281,"")</f>
        <v>0</v>
      </c>
    </row>
    <row r="1282" spans="1:10" hidden="1">
      <c r="A1282" s="59">
        <f>'[1]NON-MOVING Ovrstckd IP'!A1291</f>
        <v>0</v>
      </c>
      <c r="B1282" s="60">
        <f>'[1]NON-MOVING Ovrstckd IP'!B1291</f>
        <v>0</v>
      </c>
      <c r="C1282" s="59">
        <f>'[1]NON-MOVING Ovrstckd IP'!C1291</f>
        <v>0</v>
      </c>
      <c r="D1282" s="61" t="e">
        <v>#N/A</v>
      </c>
      <c r="E1282" s="59" t="s">
        <v>10470</v>
      </c>
      <c r="F1282" s="62">
        <f>'[1]NON-MOVING Ovrstckd IP'!D1291</f>
        <v>0</v>
      </c>
      <c r="G1282" s="63">
        <f t="shared" si="19"/>
        <v>0</v>
      </c>
      <c r="H1282" s="59">
        <f>'[1]NON-MOVING Ovrstckd IP'!E1291</f>
        <v>0</v>
      </c>
      <c r="I1282" s="64">
        <f t="array" ref="I1282">IFERROR(J1282/$G$1,"")</f>
        <v>0</v>
      </c>
      <c r="J1282" s="63">
        <f t="array" ref="J1282">IFERROR(F1282*H1282,"")</f>
        <v>0</v>
      </c>
    </row>
    <row r="1283" spans="1:10" hidden="1">
      <c r="A1283" s="59">
        <f>'[1]NON-MOVING Ovrstckd IP'!A4545</f>
        <v>0</v>
      </c>
      <c r="B1283" s="60">
        <f>'[1]NON-MOVING Ovrstckd IP'!B4545</f>
        <v>0</v>
      </c>
      <c r="C1283" s="59">
        <f>'[1]NON-MOVING Ovrstckd IP'!C4545</f>
        <v>0</v>
      </c>
      <c r="D1283" s="61" t="e">
        <v>#N/A</v>
      </c>
      <c r="E1283" s="59" t="s">
        <v>10470</v>
      </c>
      <c r="F1283" s="62">
        <f>'[1]NON-MOVING Ovrstckd IP'!D4545</f>
        <v>0</v>
      </c>
      <c r="G1283" s="63">
        <f t="shared" si="19"/>
        <v>0</v>
      </c>
      <c r="H1283" s="59">
        <f>'[1]NON-MOVING Ovrstckd IP'!E4545</f>
        <v>0</v>
      </c>
      <c r="I1283" s="64">
        <f t="array" ref="I1283">IFERROR(J1283/$G$1,"")</f>
        <v>0</v>
      </c>
      <c r="J1283" s="63">
        <f t="array" ref="J1283">IFERROR(F1283*H1283,"")</f>
        <v>0</v>
      </c>
    </row>
    <row r="1284" spans="1:10">
      <c r="A1284" s="59" t="str">
        <f>'[1]NON-MOVING Ovrstckd IP'!A4166</f>
        <v>STRYKER</v>
      </c>
      <c r="B1284" s="60" t="str">
        <f>'[1]NON-MOVING Ovrstckd IP'!B4166</f>
        <v>375-641-000</v>
      </c>
      <c r="C1284" s="59" t="str">
        <f>'[1]NON-MOVING Ovrstckd IP'!C4166</f>
        <v>CODE # 375-641-000 - STRYKER FORMULA ARTHROSCOPIC SHAVER BLADE SMALL-JOINT HOODED ABRASION BUR, 2.0MM X 80MM (PINK)</v>
      </c>
      <c r="D1284" s="61">
        <v>45361</v>
      </c>
      <c r="E1284" s="63">
        <v>29</v>
      </c>
      <c r="F1284" s="62">
        <f>'[1]NON-MOVING Ovrstckd IP'!D4166</f>
        <v>29</v>
      </c>
      <c r="G1284" s="63">
        <f t="shared" ref="G1284:G1347" si="20">IF(F1284="","",ROUNDDOWN(F1284*0.8,0))</f>
        <v>23</v>
      </c>
      <c r="H1284" s="59">
        <f>'[1]NON-MOVING Ovrstckd IP'!E4166</f>
        <v>41</v>
      </c>
      <c r="I1284" s="64">
        <f t="array" ref="I1284">IFERROR(J1284/$G$1,"")</f>
        <v>7.8890857444691652E-4</v>
      </c>
      <c r="J1284" s="63">
        <f t="array" ref="J1284">IFERROR(F1284*H1284,"")</f>
        <v>1189</v>
      </c>
    </row>
    <row r="1285" spans="1:10" hidden="1">
      <c r="A1285" s="59">
        <f>'[1]NON-MOVING Ovrstckd IP'!A1294</f>
        <v>0</v>
      </c>
      <c r="B1285" s="60">
        <f>'[1]NON-MOVING Ovrstckd IP'!B1294</f>
        <v>0</v>
      </c>
      <c r="C1285" s="59">
        <f>'[1]NON-MOVING Ovrstckd IP'!C1294</f>
        <v>0</v>
      </c>
      <c r="D1285" s="61" t="e">
        <v>#N/A</v>
      </c>
      <c r="E1285" s="59" t="s">
        <v>10470</v>
      </c>
      <c r="F1285" s="62">
        <f>'[1]NON-MOVING Ovrstckd IP'!D1294</f>
        <v>0</v>
      </c>
      <c r="G1285" s="63">
        <f t="shared" si="20"/>
        <v>0</v>
      </c>
      <c r="H1285" s="59">
        <f>'[1]NON-MOVING Ovrstckd IP'!E1294</f>
        <v>0</v>
      </c>
      <c r="I1285" s="64">
        <f t="array" ref="I1285">IFERROR(J1285/$G$1,"")</f>
        <v>0</v>
      </c>
      <c r="J1285" s="63">
        <f t="array" ref="J1285">IFERROR(F1285*H1285,"")</f>
        <v>0</v>
      </c>
    </row>
    <row r="1286" spans="1:10" hidden="1">
      <c r="A1286" s="59">
        <f>'[1]NON-MOVING Ovrstckd IP'!A4561</f>
        <v>0</v>
      </c>
      <c r="B1286" s="60">
        <f>'[1]NON-MOVING Ovrstckd IP'!B4561</f>
        <v>0</v>
      </c>
      <c r="C1286" s="59">
        <f>'[1]NON-MOVING Ovrstckd IP'!C4561</f>
        <v>0</v>
      </c>
      <c r="D1286" s="61" t="e">
        <v>#N/A</v>
      </c>
      <c r="E1286" s="59" t="s">
        <v>10470</v>
      </c>
      <c r="F1286" s="62">
        <f>'[1]NON-MOVING Ovrstckd IP'!D4561</f>
        <v>0</v>
      </c>
      <c r="G1286" s="63">
        <f t="shared" si="20"/>
        <v>0</v>
      </c>
      <c r="H1286" s="59">
        <f>'[1]NON-MOVING Ovrstckd IP'!E4561</f>
        <v>0</v>
      </c>
      <c r="I1286" s="64">
        <f t="array" ref="I1286">IFERROR(J1286/$G$1,"")</f>
        <v>0</v>
      </c>
      <c r="J1286" s="63">
        <f t="array" ref="J1286">IFERROR(F1286*H1286,"")</f>
        <v>0</v>
      </c>
    </row>
    <row r="1287" spans="1:10" hidden="1">
      <c r="A1287" s="59">
        <f>'[1]NON-MOVING Ovrstckd IP'!A1296</f>
        <v>0</v>
      </c>
      <c r="B1287" s="60">
        <f>'[1]NON-MOVING Ovrstckd IP'!B1296</f>
        <v>0</v>
      </c>
      <c r="C1287" s="59">
        <f>'[1]NON-MOVING Ovrstckd IP'!C1296</f>
        <v>0</v>
      </c>
      <c r="D1287" s="61" t="e">
        <v>#N/A</v>
      </c>
      <c r="E1287" s="59" t="s">
        <v>10470</v>
      </c>
      <c r="F1287" s="62">
        <f>'[1]NON-MOVING Ovrstckd IP'!D1296</f>
        <v>0</v>
      </c>
      <c r="G1287" s="63">
        <f t="shared" si="20"/>
        <v>0</v>
      </c>
      <c r="H1287" s="59">
        <f>'[1]NON-MOVING Ovrstckd IP'!E1296</f>
        <v>0</v>
      </c>
      <c r="I1287" s="64">
        <f t="array" ref="I1287">IFERROR(J1287/$G$1,"")</f>
        <v>0</v>
      </c>
      <c r="J1287" s="63">
        <f t="array" ref="J1287">IFERROR(F1287*H1287,"")</f>
        <v>0</v>
      </c>
    </row>
    <row r="1288" spans="1:10" hidden="1">
      <c r="A1288" s="59">
        <f>'[1]NON-MOVING Ovrstckd IP'!A4563</f>
        <v>0</v>
      </c>
      <c r="B1288" s="60">
        <f>'[1]NON-MOVING Ovrstckd IP'!B4563</f>
        <v>0</v>
      </c>
      <c r="C1288" s="59">
        <f>'[1]NON-MOVING Ovrstckd IP'!C4563</f>
        <v>0</v>
      </c>
      <c r="D1288" s="61" t="e">
        <v>#N/A</v>
      </c>
      <c r="E1288" s="59" t="s">
        <v>10470</v>
      </c>
      <c r="F1288" s="62">
        <f>'[1]NON-MOVING Ovrstckd IP'!D4563</f>
        <v>0</v>
      </c>
      <c r="G1288" s="63">
        <f t="shared" si="20"/>
        <v>0</v>
      </c>
      <c r="H1288" s="59">
        <f>'[1]NON-MOVING Ovrstckd IP'!E4563</f>
        <v>0</v>
      </c>
      <c r="I1288" s="64">
        <f t="array" ref="I1288">IFERROR(J1288/$G$1,"")</f>
        <v>0</v>
      </c>
      <c r="J1288" s="63">
        <f t="array" ref="J1288">IFERROR(F1288*H1288,"")</f>
        <v>0</v>
      </c>
    </row>
    <row r="1289" spans="1:10" hidden="1">
      <c r="A1289" s="59">
        <f>'[1]NON-MOVING Ovrstckd IP'!A1298</f>
        <v>0</v>
      </c>
      <c r="B1289" s="60">
        <f>'[1]NON-MOVING Ovrstckd IP'!B1298</f>
        <v>0</v>
      </c>
      <c r="C1289" s="59">
        <f>'[1]NON-MOVING Ovrstckd IP'!C1298</f>
        <v>0</v>
      </c>
      <c r="D1289" s="61" t="e">
        <v>#N/A</v>
      </c>
      <c r="E1289" s="59" t="s">
        <v>10470</v>
      </c>
      <c r="F1289" s="62">
        <f>'[1]NON-MOVING Ovrstckd IP'!D1298</f>
        <v>0</v>
      </c>
      <c r="G1289" s="63">
        <f t="shared" si="20"/>
        <v>0</v>
      </c>
      <c r="H1289" s="59">
        <f>'[1]NON-MOVING Ovrstckd IP'!E1298</f>
        <v>0</v>
      </c>
      <c r="I1289" s="64">
        <f t="array" ref="I1289">IFERROR(J1289/$G$1,"")</f>
        <v>0</v>
      </c>
      <c r="J1289" s="63">
        <f t="array" ref="J1289">IFERROR(F1289*H1289,"")</f>
        <v>0</v>
      </c>
    </row>
    <row r="1290" spans="1:10" hidden="1">
      <c r="A1290" s="59">
        <f>'[1]NON-MOVING Ovrstckd IP'!A4565</f>
        <v>0</v>
      </c>
      <c r="B1290" s="60">
        <f>'[1]NON-MOVING Ovrstckd IP'!B4565</f>
        <v>0</v>
      </c>
      <c r="C1290" s="59">
        <f>'[1]NON-MOVING Ovrstckd IP'!C4565</f>
        <v>0</v>
      </c>
      <c r="D1290" s="61" t="e">
        <v>#N/A</v>
      </c>
      <c r="E1290" s="59" t="s">
        <v>10470</v>
      </c>
      <c r="F1290" s="62">
        <f>'[1]NON-MOVING Ovrstckd IP'!D4565</f>
        <v>0</v>
      </c>
      <c r="G1290" s="63">
        <f t="shared" si="20"/>
        <v>0</v>
      </c>
      <c r="H1290" s="59">
        <f>'[1]NON-MOVING Ovrstckd IP'!E4565</f>
        <v>0</v>
      </c>
      <c r="I1290" s="64">
        <f t="array" ref="I1290">IFERROR(J1290/$G$1,"")</f>
        <v>0</v>
      </c>
      <c r="J1290" s="63">
        <f t="array" ref="J1290">IFERROR(F1290*H1290,"")</f>
        <v>0</v>
      </c>
    </row>
    <row r="1291" spans="1:10" hidden="1">
      <c r="A1291" s="59">
        <f>'[1]NON-MOVING Ovrstckd IP'!A1300</f>
        <v>0</v>
      </c>
      <c r="B1291" s="60">
        <f>'[1]NON-MOVING Ovrstckd IP'!B1300</f>
        <v>0</v>
      </c>
      <c r="C1291" s="59">
        <f>'[1]NON-MOVING Ovrstckd IP'!C1300</f>
        <v>0</v>
      </c>
      <c r="D1291" s="61" t="e">
        <v>#N/A</v>
      </c>
      <c r="E1291" s="59" t="s">
        <v>10470</v>
      </c>
      <c r="F1291" s="62">
        <f>'[1]NON-MOVING Ovrstckd IP'!D1300</f>
        <v>0</v>
      </c>
      <c r="G1291" s="63">
        <f t="shared" si="20"/>
        <v>0</v>
      </c>
      <c r="H1291" s="59">
        <f>'[1]NON-MOVING Ovrstckd IP'!E1300</f>
        <v>0</v>
      </c>
      <c r="I1291" s="64">
        <f t="array" ref="I1291">IFERROR(J1291/$G$1,"")</f>
        <v>0</v>
      </c>
      <c r="J1291" s="63">
        <f t="array" ref="J1291">IFERROR(F1291*H1291,"")</f>
        <v>0</v>
      </c>
    </row>
    <row r="1292" spans="1:10">
      <c r="A1292" s="59" t="str">
        <f>'[1]NON-MOVING Ovrstckd IP'!A4181</f>
        <v>STRYKER</v>
      </c>
      <c r="B1292" s="60" t="str">
        <f>'[1]NON-MOVING Ovrstckd IP'!B4181</f>
        <v>375-952-000</v>
      </c>
      <c r="C1292" s="59" t="str">
        <f>'[1]NON-MOVING Ovrstckd IP'!C4181</f>
        <v>CODE # 0375-952-000 - STRYKER FORMULA ARTHROSCOPIC SHAVER BLADE 6-FLUTE EGG BUR, 5.5MM X 125MM (TAN)</v>
      </c>
      <c r="D1292" s="61">
        <v>45558</v>
      </c>
      <c r="E1292" s="63">
        <v>29</v>
      </c>
      <c r="F1292" s="62">
        <f>'[1]NON-MOVING Ovrstckd IP'!D4181</f>
        <v>29</v>
      </c>
      <c r="G1292" s="63">
        <f t="shared" si="20"/>
        <v>23</v>
      </c>
      <c r="H1292" s="59">
        <f>'[1]NON-MOVING Ovrstckd IP'!E4181</f>
        <v>41</v>
      </c>
      <c r="I1292" s="64">
        <f t="array" ref="I1292">IFERROR(J1292/$G$1,"")</f>
        <v>7.8890857444691652E-4</v>
      </c>
      <c r="J1292" s="63">
        <f t="array" ref="J1292">IFERROR(F1292*H1292,"")</f>
        <v>1189</v>
      </c>
    </row>
    <row r="1293" spans="1:10" hidden="1">
      <c r="A1293" s="59">
        <f>'[1]NON-MOVING Ovrstckd IP'!A1302</f>
        <v>0</v>
      </c>
      <c r="B1293" s="60">
        <f>'[1]NON-MOVING Ovrstckd IP'!B1302</f>
        <v>0</v>
      </c>
      <c r="C1293" s="59">
        <f>'[1]NON-MOVING Ovrstckd IP'!C1302</f>
        <v>0</v>
      </c>
      <c r="D1293" s="61" t="e">
        <v>#N/A</v>
      </c>
      <c r="E1293" s="59" t="s">
        <v>10470</v>
      </c>
      <c r="F1293" s="62">
        <f>'[1]NON-MOVING Ovrstckd IP'!D1302</f>
        <v>0</v>
      </c>
      <c r="G1293" s="63">
        <f t="shared" si="20"/>
        <v>0</v>
      </c>
      <c r="H1293" s="59">
        <f>'[1]NON-MOVING Ovrstckd IP'!E1302</f>
        <v>0</v>
      </c>
      <c r="I1293" s="64">
        <f t="array" ref="I1293">IFERROR(J1293/$G$1,"")</f>
        <v>0</v>
      </c>
      <c r="J1293" s="63">
        <f t="array" ref="J1293">IFERROR(F1293*H1293,"")</f>
        <v>0</v>
      </c>
    </row>
    <row r="1294" spans="1:10" hidden="1">
      <c r="A1294" s="59">
        <f>'[1]NON-MOVING Ovrstckd IP'!A1303</f>
        <v>0</v>
      </c>
      <c r="B1294" s="60">
        <f>'[1]NON-MOVING Ovrstckd IP'!B1303</f>
        <v>0</v>
      </c>
      <c r="C1294" s="59">
        <f>'[1]NON-MOVING Ovrstckd IP'!C1303</f>
        <v>0</v>
      </c>
      <c r="D1294" s="61" t="e">
        <v>#N/A</v>
      </c>
      <c r="E1294" s="59" t="s">
        <v>10470</v>
      </c>
      <c r="F1294" s="62">
        <f>'[1]NON-MOVING Ovrstckd IP'!D1303</f>
        <v>0</v>
      </c>
      <c r="G1294" s="63">
        <f t="shared" si="20"/>
        <v>0</v>
      </c>
      <c r="H1294" s="59">
        <f>'[1]NON-MOVING Ovrstckd IP'!E1303</f>
        <v>0</v>
      </c>
      <c r="I1294" s="64">
        <f t="array" ref="I1294">IFERROR(J1294/$G$1,"")</f>
        <v>0</v>
      </c>
      <c r="J1294" s="63">
        <f t="array" ref="J1294">IFERROR(F1294*H1294,"")</f>
        <v>0</v>
      </c>
    </row>
    <row r="1295" spans="1:10" hidden="1">
      <c r="A1295" s="59" t="e">
        <f>'[1]NON-MOVING Ovrstckd IP'!A6326</f>
        <v>#REF!</v>
      </c>
      <c r="B1295" s="60" t="e">
        <f>'[1]NON-MOVING Ovrstckd IP'!B6326</f>
        <v>#REF!</v>
      </c>
      <c r="C1295" s="59" t="e">
        <f>'[1]NON-MOVING Ovrstckd IP'!C6326</f>
        <v>#REF!</v>
      </c>
      <c r="D1295" s="61" t="e">
        <v>#REF!</v>
      </c>
      <c r="E1295" s="59" t="e">
        <v>#REF!</v>
      </c>
      <c r="F1295" s="62" t="e">
        <f>'[1]NON-MOVING Ovrstckd IP'!D6326</f>
        <v>#REF!</v>
      </c>
      <c r="G1295" s="63" t="e">
        <f t="shared" si="20"/>
        <v>#REF!</v>
      </c>
      <c r="H1295" s="59" t="e">
        <f>'[1]NON-MOVING Ovrstckd IP'!E6326</f>
        <v>#REF!</v>
      </c>
      <c r="I1295" s="64" t="str">
        <f t="array" ref="I1295">IFERROR(J1295/$G$1,"")</f>
        <v/>
      </c>
      <c r="J1295" s="63" t="str">
        <f t="array" ref="J1295">IFERROR(F1295*H1295,"")</f>
        <v/>
      </c>
    </row>
    <row r="1296" spans="1:10" hidden="1">
      <c r="A1296" s="59" t="e">
        <f>'[1]NON-MOVING Ovrstckd IP'!A6277</f>
        <v>#REF!</v>
      </c>
      <c r="B1296" s="60" t="e">
        <f>'[1]NON-MOVING Ovrstckd IP'!B6277</f>
        <v>#REF!</v>
      </c>
      <c r="C1296" s="59" t="e">
        <f>'[1]NON-MOVING Ovrstckd IP'!C6277</f>
        <v>#REF!</v>
      </c>
      <c r="D1296" s="61" t="e">
        <v>#REF!</v>
      </c>
      <c r="E1296" s="59" t="e">
        <v>#REF!</v>
      </c>
      <c r="F1296" s="62" t="e">
        <f>'[1]NON-MOVING Ovrstckd IP'!D6277</f>
        <v>#REF!</v>
      </c>
      <c r="G1296" s="63" t="e">
        <f t="shared" si="20"/>
        <v>#REF!</v>
      </c>
      <c r="H1296" s="59" t="e">
        <f>'[1]NON-MOVING Ovrstckd IP'!E6277</f>
        <v>#REF!</v>
      </c>
      <c r="I1296" s="64" t="str">
        <f t="array" ref="I1296">IFERROR(J1296/$G$1,"")</f>
        <v/>
      </c>
      <c r="J1296" s="63" t="str">
        <f t="array" ref="J1296">IFERROR(F1296*H1296,"")</f>
        <v/>
      </c>
    </row>
    <row r="1297" spans="1:10" hidden="1">
      <c r="A1297" s="59">
        <f>'[1]NON-MOVING Ovrstckd IP'!A4595</f>
        <v>0</v>
      </c>
      <c r="B1297" s="60">
        <f>'[1]NON-MOVING Ovrstckd IP'!B4595</f>
        <v>0</v>
      </c>
      <c r="C1297" s="59">
        <f>'[1]NON-MOVING Ovrstckd IP'!C4595</f>
        <v>0</v>
      </c>
      <c r="D1297" s="61" t="e">
        <v>#N/A</v>
      </c>
      <c r="E1297" s="59" t="s">
        <v>10470</v>
      </c>
      <c r="F1297" s="62">
        <f>'[1]NON-MOVING Ovrstckd IP'!D4595</f>
        <v>0</v>
      </c>
      <c r="G1297" s="63">
        <f t="shared" si="20"/>
        <v>0</v>
      </c>
      <c r="H1297" s="59">
        <f>'[1]NON-MOVING Ovrstckd IP'!E4595</f>
        <v>0</v>
      </c>
      <c r="I1297" s="64">
        <f t="array" ref="I1297">IFERROR(J1297/$G$1,"")</f>
        <v>0</v>
      </c>
      <c r="J1297" s="63">
        <f t="array" ref="J1297">IFERROR(F1297*H1297,"")</f>
        <v>0</v>
      </c>
    </row>
    <row r="1298" spans="1:10" hidden="1">
      <c r="A1298" s="59">
        <f>'[1]NON-MOVING Ovrstckd IP'!A5256</f>
        <v>0</v>
      </c>
      <c r="B1298" s="60">
        <f>'[1]NON-MOVING Ovrstckd IP'!B5256</f>
        <v>0</v>
      </c>
      <c r="C1298" s="59">
        <f>'[1]NON-MOVING Ovrstckd IP'!C5256</f>
        <v>0</v>
      </c>
      <c r="D1298" s="61" t="e">
        <v>#N/A</v>
      </c>
      <c r="E1298" s="59" t="s">
        <v>10470</v>
      </c>
      <c r="F1298" s="62">
        <f>'[1]NON-MOVING Ovrstckd IP'!D5256</f>
        <v>0</v>
      </c>
      <c r="G1298" s="63">
        <f t="shared" si="20"/>
        <v>0</v>
      </c>
      <c r="H1298" s="59">
        <f>'[1]NON-MOVING Ovrstckd IP'!E5256</f>
        <v>0</v>
      </c>
      <c r="I1298" s="64">
        <f t="array" ref="I1298">IFERROR(J1298/$G$1,"")</f>
        <v>0</v>
      </c>
      <c r="J1298" s="63">
        <f t="array" ref="J1298">IFERROR(F1298*H1298,"")</f>
        <v>0</v>
      </c>
    </row>
    <row r="1299" spans="1:10" hidden="1">
      <c r="A1299" s="59">
        <f>'[1]NON-MOVING Ovrstckd IP'!A1308</f>
        <v>0</v>
      </c>
      <c r="B1299" s="60">
        <f>'[1]NON-MOVING Ovrstckd IP'!B1308</f>
        <v>0</v>
      </c>
      <c r="C1299" s="59">
        <f>'[1]NON-MOVING Ovrstckd IP'!C1308</f>
        <v>0</v>
      </c>
      <c r="D1299" s="61" t="e">
        <v>#N/A</v>
      </c>
      <c r="E1299" s="59" t="s">
        <v>10470</v>
      </c>
      <c r="F1299" s="62">
        <f>'[1]NON-MOVING Ovrstckd IP'!D1308</f>
        <v>0</v>
      </c>
      <c r="G1299" s="63">
        <f t="shared" si="20"/>
        <v>0</v>
      </c>
      <c r="H1299" s="59">
        <f>'[1]NON-MOVING Ovrstckd IP'!E1308</f>
        <v>0</v>
      </c>
      <c r="I1299" s="64">
        <f t="array" ref="I1299">IFERROR(J1299/$G$1,"")</f>
        <v>0</v>
      </c>
      <c r="J1299" s="63">
        <f t="array" ref="J1299">IFERROR(F1299*H1299,"")</f>
        <v>0</v>
      </c>
    </row>
    <row r="1300" spans="1:10" hidden="1">
      <c r="A1300" s="59">
        <f>'[1]NON-MOVING Ovrstckd IP'!A1437</f>
        <v>0</v>
      </c>
      <c r="B1300" s="60">
        <f>'[1]NON-MOVING Ovrstckd IP'!B1437</f>
        <v>0</v>
      </c>
      <c r="C1300" s="59">
        <f>'[1]NON-MOVING Ovrstckd IP'!C1437</f>
        <v>0</v>
      </c>
      <c r="D1300" s="61" t="e">
        <v>#N/A</v>
      </c>
      <c r="E1300" s="59" t="s">
        <v>10470</v>
      </c>
      <c r="F1300" s="62">
        <f>'[1]NON-MOVING Ovrstckd IP'!D1437</f>
        <v>0</v>
      </c>
      <c r="G1300" s="63">
        <f t="shared" si="20"/>
        <v>0</v>
      </c>
      <c r="H1300" s="59">
        <f>'[1]NON-MOVING Ovrstckd IP'!E1437</f>
        <v>0</v>
      </c>
      <c r="I1300" s="64">
        <f t="array" ref="I1300">IFERROR(J1300/$G$1,"")</f>
        <v>0</v>
      </c>
      <c r="J1300" s="63">
        <f t="array" ref="J1300">IFERROR(F1300*H1300,"")</f>
        <v>0</v>
      </c>
    </row>
    <row r="1301" spans="1:10" hidden="1">
      <c r="A1301" s="59">
        <f>'[1]NON-MOVING Ovrstckd IP'!A141</f>
        <v>0</v>
      </c>
      <c r="B1301" s="60">
        <f>'[1]NON-MOVING Ovrstckd IP'!B141</f>
        <v>0</v>
      </c>
      <c r="C1301" s="59">
        <f>'[1]NON-MOVING Ovrstckd IP'!C141</f>
        <v>0</v>
      </c>
      <c r="D1301" s="61" t="e">
        <v>#N/A</v>
      </c>
      <c r="E1301" s="59" t="s">
        <v>10470</v>
      </c>
      <c r="F1301" s="62">
        <f>'[1]NON-MOVING Ovrstckd IP'!D141</f>
        <v>0</v>
      </c>
      <c r="G1301" s="63">
        <f t="shared" si="20"/>
        <v>0</v>
      </c>
      <c r="H1301" s="59">
        <f>'[1]NON-MOVING Ovrstckd IP'!E141</f>
        <v>0</v>
      </c>
      <c r="I1301" s="64">
        <f t="array" ref="I1301">IFERROR(J1301/$G$1,"")</f>
        <v>0</v>
      </c>
      <c r="J1301" s="63">
        <f t="array" ref="J1301">IFERROR(F1301*H1301,"")</f>
        <v>0</v>
      </c>
    </row>
    <row r="1302" spans="1:10" hidden="1">
      <c r="A1302" s="59">
        <f>'[1]NON-MOVING Ovrstckd IP'!A3658</f>
        <v>0</v>
      </c>
      <c r="B1302" s="60">
        <f>'[1]NON-MOVING Ovrstckd IP'!B3658</f>
        <v>0</v>
      </c>
      <c r="C1302" s="59">
        <f>'[1]NON-MOVING Ovrstckd IP'!C3658</f>
        <v>0</v>
      </c>
      <c r="D1302" s="61" t="e">
        <v>#N/A</v>
      </c>
      <c r="E1302" s="59" t="s">
        <v>10470</v>
      </c>
      <c r="F1302" s="62">
        <f>'[1]NON-MOVING Ovrstckd IP'!D3658</f>
        <v>0</v>
      </c>
      <c r="G1302" s="63">
        <f t="shared" si="20"/>
        <v>0</v>
      </c>
      <c r="H1302" s="59">
        <f>'[1]NON-MOVING Ovrstckd IP'!E3658</f>
        <v>0</v>
      </c>
      <c r="I1302" s="64">
        <f t="array" ref="I1302">IFERROR(J1302/$G$1,"")</f>
        <v>0</v>
      </c>
      <c r="J1302" s="63">
        <f t="array" ref="J1302">IFERROR(F1302*H1302,"")</f>
        <v>0</v>
      </c>
    </row>
    <row r="1303" spans="1:10" hidden="1">
      <c r="A1303" s="59">
        <f>'[1]NON-MOVING Ovrstckd IP'!A5442</f>
        <v>0</v>
      </c>
      <c r="B1303" s="60">
        <f>'[1]NON-MOVING Ovrstckd IP'!B5442</f>
        <v>0</v>
      </c>
      <c r="C1303" s="59">
        <f>'[1]NON-MOVING Ovrstckd IP'!C5442</f>
        <v>0</v>
      </c>
      <c r="D1303" s="61" t="e">
        <v>#N/A</v>
      </c>
      <c r="E1303" s="59" t="s">
        <v>10470</v>
      </c>
      <c r="F1303" s="62">
        <f>'[1]NON-MOVING Ovrstckd IP'!D5442</f>
        <v>0</v>
      </c>
      <c r="G1303" s="63">
        <f t="shared" si="20"/>
        <v>0</v>
      </c>
      <c r="H1303" s="59">
        <f>'[1]NON-MOVING Ovrstckd IP'!E5442</f>
        <v>0</v>
      </c>
      <c r="I1303" s="64">
        <f t="array" ref="I1303">IFERROR(J1303/$G$1,"")</f>
        <v>0</v>
      </c>
      <c r="J1303" s="63">
        <f t="array" ref="J1303">IFERROR(F1303*H1303,"")</f>
        <v>0</v>
      </c>
    </row>
    <row r="1304" spans="1:10">
      <c r="A1304" s="59" t="str">
        <f>'[1]NON-MOVING Ovrstckd IP'!A1916</f>
        <v>COVIDIEN</v>
      </c>
      <c r="B1304" s="60" t="str">
        <f>'[1]NON-MOVING Ovrstckd IP'!B1916</f>
        <v>TRIEEAXL31XT</v>
      </c>
      <c r="C1304" s="59" t="str">
        <f>'[1]NON-MOVING Ovrstckd IP'!C1916</f>
        <v>CODE # TRIEEAXL31XT - COVIDIEN EEA BLACK CIRCULAR STAPLER WITH TRI-STAPLE TECHNOLOGY, 31MM EXTRA THICK XL</v>
      </c>
      <c r="D1304" s="61">
        <v>45412</v>
      </c>
      <c r="E1304" s="63">
        <v>295</v>
      </c>
      <c r="F1304" s="62">
        <f>'[1]NON-MOVING Ovrstckd IP'!D1916</f>
        <v>295</v>
      </c>
      <c r="G1304" s="63">
        <f t="shared" si="20"/>
        <v>236</v>
      </c>
      <c r="H1304" s="59">
        <f>'[1]NON-MOVING Ovrstckd IP'!E1916</f>
        <v>4</v>
      </c>
      <c r="I1304" s="64">
        <f t="array" ref="I1304">IFERROR(J1304/$G$1,"")</f>
        <v>7.8293702089769681E-4</v>
      </c>
      <c r="J1304" s="63">
        <f t="array" ref="J1304">IFERROR(F1304*H1304,"")</f>
        <v>1180</v>
      </c>
    </row>
    <row r="1305" spans="1:10" hidden="1">
      <c r="A1305" s="59">
        <f>'[1]NON-MOVING Ovrstckd IP'!A1314</f>
        <v>0</v>
      </c>
      <c r="B1305" s="60">
        <f>'[1]NON-MOVING Ovrstckd IP'!B1314</f>
        <v>0</v>
      </c>
      <c r="C1305" s="59">
        <f>'[1]NON-MOVING Ovrstckd IP'!C1314</f>
        <v>0</v>
      </c>
      <c r="D1305" s="61" t="e">
        <v>#N/A</v>
      </c>
      <c r="E1305" s="59" t="s">
        <v>10470</v>
      </c>
      <c r="F1305" s="62">
        <f>'[1]NON-MOVING Ovrstckd IP'!D1314</f>
        <v>0</v>
      </c>
      <c r="G1305" s="63">
        <f t="shared" si="20"/>
        <v>0</v>
      </c>
      <c r="H1305" s="59">
        <f>'[1]NON-MOVING Ovrstckd IP'!E1314</f>
        <v>0</v>
      </c>
      <c r="I1305" s="64">
        <f t="array" ref="I1305">IFERROR(J1305/$G$1,"")</f>
        <v>0</v>
      </c>
      <c r="J1305" s="63">
        <f t="array" ref="J1305">IFERROR(F1305*H1305,"")</f>
        <v>0</v>
      </c>
    </row>
    <row r="1306" spans="1:10" hidden="1">
      <c r="A1306" s="59">
        <f>'[1]NON-MOVING Ovrstckd IP'!A1315</f>
        <v>0</v>
      </c>
      <c r="B1306" s="60">
        <f>'[1]NON-MOVING Ovrstckd IP'!B1315</f>
        <v>0</v>
      </c>
      <c r="C1306" s="59">
        <f>'[1]NON-MOVING Ovrstckd IP'!C1315</f>
        <v>0</v>
      </c>
      <c r="D1306" s="61" t="e">
        <v>#N/A</v>
      </c>
      <c r="E1306" s="59" t="s">
        <v>10470</v>
      </c>
      <c r="F1306" s="62">
        <f>'[1]NON-MOVING Ovrstckd IP'!D1315</f>
        <v>0</v>
      </c>
      <c r="G1306" s="63">
        <f t="shared" si="20"/>
        <v>0</v>
      </c>
      <c r="H1306" s="59">
        <f>'[1]NON-MOVING Ovrstckd IP'!E1315</f>
        <v>0</v>
      </c>
      <c r="I1306" s="64">
        <f t="array" ref="I1306">IFERROR(J1306/$G$1,"")</f>
        <v>0</v>
      </c>
      <c r="J1306" s="63">
        <f t="array" ref="J1306">IFERROR(F1306*H1306,"")</f>
        <v>0</v>
      </c>
    </row>
    <row r="1307" spans="1:10" hidden="1">
      <c r="A1307" s="59">
        <f>'[1]NON-MOVING Ovrstckd IP'!A4398</f>
        <v>0</v>
      </c>
      <c r="B1307" s="60">
        <f>'[1]NON-MOVING Ovrstckd IP'!B4398</f>
        <v>0</v>
      </c>
      <c r="C1307" s="59">
        <f>'[1]NON-MOVING Ovrstckd IP'!C4398</f>
        <v>0</v>
      </c>
      <c r="D1307" s="61" t="e">
        <v>#N/A</v>
      </c>
      <c r="E1307" s="59" t="s">
        <v>10470</v>
      </c>
      <c r="F1307" s="62">
        <f>'[1]NON-MOVING Ovrstckd IP'!D4398</f>
        <v>0</v>
      </c>
      <c r="G1307" s="63">
        <f t="shared" si="20"/>
        <v>0</v>
      </c>
      <c r="H1307" s="59">
        <f>'[1]NON-MOVING Ovrstckd IP'!E4398</f>
        <v>0</v>
      </c>
      <c r="I1307" s="64">
        <f t="array" ref="I1307">IFERROR(J1307/$G$1,"")</f>
        <v>0</v>
      </c>
      <c r="J1307" s="63">
        <f t="array" ref="J1307">IFERROR(F1307*H1307,"")</f>
        <v>0</v>
      </c>
    </row>
    <row r="1308" spans="1:10" hidden="1">
      <c r="A1308" s="59">
        <f>'[1]NON-MOVING Ovrstckd IP'!A1317</f>
        <v>0</v>
      </c>
      <c r="B1308" s="60">
        <f>'[1]NON-MOVING Ovrstckd IP'!B1317</f>
        <v>0</v>
      </c>
      <c r="C1308" s="59">
        <f>'[1]NON-MOVING Ovrstckd IP'!C1317</f>
        <v>0</v>
      </c>
      <c r="D1308" s="61" t="e">
        <v>#N/A</v>
      </c>
      <c r="E1308" s="59" t="s">
        <v>10470</v>
      </c>
      <c r="F1308" s="62">
        <f>'[1]NON-MOVING Ovrstckd IP'!D1317</f>
        <v>0</v>
      </c>
      <c r="G1308" s="63">
        <f t="shared" si="20"/>
        <v>0</v>
      </c>
      <c r="H1308" s="59">
        <f>'[1]NON-MOVING Ovrstckd IP'!E1317</f>
        <v>0</v>
      </c>
      <c r="I1308" s="64">
        <f t="array" ref="I1308">IFERROR(J1308/$G$1,"")</f>
        <v>0</v>
      </c>
      <c r="J1308" s="63">
        <f t="array" ref="J1308">IFERROR(F1308*H1308,"")</f>
        <v>0</v>
      </c>
    </row>
    <row r="1309" spans="1:10" hidden="1">
      <c r="A1309" s="59">
        <f>'[1]NON-MOVING Ovrstckd IP'!A4421</f>
        <v>0</v>
      </c>
      <c r="B1309" s="60">
        <f>'[1]NON-MOVING Ovrstckd IP'!B4421</f>
        <v>0</v>
      </c>
      <c r="C1309" s="59">
        <f>'[1]NON-MOVING Ovrstckd IP'!C4421</f>
        <v>0</v>
      </c>
      <c r="D1309" s="61" t="e">
        <v>#N/A</v>
      </c>
      <c r="E1309" s="59" t="s">
        <v>10470</v>
      </c>
      <c r="F1309" s="62">
        <f>'[1]NON-MOVING Ovrstckd IP'!D4421</f>
        <v>0</v>
      </c>
      <c r="G1309" s="63">
        <f t="shared" si="20"/>
        <v>0</v>
      </c>
      <c r="H1309" s="59">
        <f>'[1]NON-MOVING Ovrstckd IP'!E4421</f>
        <v>0</v>
      </c>
      <c r="I1309" s="64">
        <f t="array" ref="I1309">IFERROR(J1309/$G$1,"")</f>
        <v>0</v>
      </c>
      <c r="J1309" s="63">
        <f t="array" ref="J1309">IFERROR(F1309*H1309,"")</f>
        <v>0</v>
      </c>
    </row>
    <row r="1310" spans="1:10" hidden="1">
      <c r="A1310" s="59">
        <f>'[1]NON-MOVING Ovrstckd IP'!A1319</f>
        <v>0</v>
      </c>
      <c r="B1310" s="60">
        <f>'[1]NON-MOVING Ovrstckd IP'!B1319</f>
        <v>0</v>
      </c>
      <c r="C1310" s="59">
        <f>'[1]NON-MOVING Ovrstckd IP'!C1319</f>
        <v>0</v>
      </c>
      <c r="D1310" s="61" t="e">
        <v>#N/A</v>
      </c>
      <c r="E1310" s="59" t="s">
        <v>10470</v>
      </c>
      <c r="F1310" s="62">
        <f>'[1]NON-MOVING Ovrstckd IP'!D1319</f>
        <v>0</v>
      </c>
      <c r="G1310" s="63">
        <f t="shared" si="20"/>
        <v>0</v>
      </c>
      <c r="H1310" s="59">
        <f>'[1]NON-MOVING Ovrstckd IP'!E1319</f>
        <v>0</v>
      </c>
      <c r="I1310" s="64">
        <f t="array" ref="I1310">IFERROR(J1310/$G$1,"")</f>
        <v>0</v>
      </c>
      <c r="J1310" s="63">
        <f t="array" ref="J1310">IFERROR(F1310*H1310,"")</f>
        <v>0</v>
      </c>
    </row>
    <row r="1311" spans="1:10" hidden="1">
      <c r="A1311" s="59">
        <f>'[1]NON-MOVING Ovrstckd IP'!A175</f>
        <v>0</v>
      </c>
      <c r="B1311" s="60">
        <f>'[1]NON-MOVING Ovrstckd IP'!B175</f>
        <v>0</v>
      </c>
      <c r="C1311" s="59">
        <f>'[1]NON-MOVING Ovrstckd IP'!C175</f>
        <v>0</v>
      </c>
      <c r="D1311" s="61" t="e">
        <v>#N/A</v>
      </c>
      <c r="E1311" s="59" t="s">
        <v>10470</v>
      </c>
      <c r="F1311" s="62">
        <f>'[1]NON-MOVING Ovrstckd IP'!D175</f>
        <v>0</v>
      </c>
      <c r="G1311" s="63">
        <f t="shared" si="20"/>
        <v>0</v>
      </c>
      <c r="H1311" s="59">
        <f>'[1]NON-MOVING Ovrstckd IP'!E175</f>
        <v>0</v>
      </c>
      <c r="I1311" s="64">
        <f t="array" ref="I1311">IFERROR(J1311/$G$1,"")</f>
        <v>0</v>
      </c>
      <c r="J1311" s="63">
        <f t="array" ref="J1311">IFERROR(F1311*H1311,"")</f>
        <v>0</v>
      </c>
    </row>
    <row r="1312" spans="1:10" hidden="1">
      <c r="A1312" s="59">
        <f>'[1]NON-MOVING Ovrstckd IP'!A1135</f>
        <v>0</v>
      </c>
      <c r="B1312" s="60">
        <f>'[1]NON-MOVING Ovrstckd IP'!B1135</f>
        <v>0</v>
      </c>
      <c r="C1312" s="59">
        <f>'[1]NON-MOVING Ovrstckd IP'!C1135</f>
        <v>0</v>
      </c>
      <c r="D1312" s="61" t="e">
        <v>#N/A</v>
      </c>
      <c r="E1312" s="59" t="s">
        <v>10470</v>
      </c>
      <c r="F1312" s="62">
        <f>'[1]NON-MOVING Ovrstckd IP'!D1135</f>
        <v>0</v>
      </c>
      <c r="G1312" s="63">
        <f t="shared" si="20"/>
        <v>0</v>
      </c>
      <c r="H1312" s="59">
        <f>'[1]NON-MOVING Ovrstckd IP'!E1135</f>
        <v>0</v>
      </c>
      <c r="I1312" s="64">
        <f t="array" ref="I1312">IFERROR(J1312/$G$1,"")</f>
        <v>0</v>
      </c>
      <c r="J1312" s="63">
        <f t="array" ref="J1312">IFERROR(F1312*H1312,"")</f>
        <v>0</v>
      </c>
    </row>
    <row r="1313" spans="1:10" hidden="1">
      <c r="A1313" s="59">
        <f>'[1]NON-MOVING Ovrstckd IP'!A1393</f>
        <v>0</v>
      </c>
      <c r="B1313" s="60">
        <f>'[1]NON-MOVING Ovrstckd IP'!B1393</f>
        <v>0</v>
      </c>
      <c r="C1313" s="59">
        <f>'[1]NON-MOVING Ovrstckd IP'!C1393</f>
        <v>0</v>
      </c>
      <c r="D1313" s="61" t="e">
        <v>#N/A</v>
      </c>
      <c r="E1313" s="59" t="s">
        <v>10470</v>
      </c>
      <c r="F1313" s="62">
        <f>'[1]NON-MOVING Ovrstckd IP'!D1393</f>
        <v>0</v>
      </c>
      <c r="G1313" s="63">
        <f t="shared" si="20"/>
        <v>0</v>
      </c>
      <c r="H1313" s="59">
        <f>'[1]NON-MOVING Ovrstckd IP'!E1393</f>
        <v>0</v>
      </c>
      <c r="I1313" s="64">
        <f t="array" ref="I1313">IFERROR(J1313/$G$1,"")</f>
        <v>0</v>
      </c>
      <c r="J1313" s="63">
        <f t="array" ref="J1313">IFERROR(F1313*H1313,"")</f>
        <v>0</v>
      </c>
    </row>
    <row r="1314" spans="1:10">
      <c r="A1314" s="59" t="str">
        <f>'[1]NON-MOVING Ovrstckd IP'!A3364</f>
        <v>MEDLINE</v>
      </c>
      <c r="B1314" s="60" t="str">
        <f>'[1]NON-MOVING Ovrstckd IP'!B3364</f>
        <v>DYNJVL02</v>
      </c>
      <c r="C1314" s="59" t="str">
        <f>'[1]NON-MOVING Ovrstckd IP'!C3364</f>
        <v>CODE # DYNJVL02 - MEDLINE MEDI-LOOP (VESSEL-LOOP) RED, MAXI (BOX OF 10)</v>
      </c>
      <c r="D1314" s="61">
        <v>45871</v>
      </c>
      <c r="E1314" s="63">
        <v>196</v>
      </c>
      <c r="F1314" s="62">
        <f>'[1]NON-MOVING Ovrstckd IP'!D3364</f>
        <v>196</v>
      </c>
      <c r="G1314" s="63">
        <f t="shared" si="20"/>
        <v>156</v>
      </c>
      <c r="H1314" s="59">
        <f>'[1]NON-MOVING Ovrstckd IP'!E3364</f>
        <v>6</v>
      </c>
      <c r="I1314" s="64">
        <f t="array" ref="I1314">IFERROR(J1314/$G$1,"")</f>
        <v>7.8028299709804354E-4</v>
      </c>
      <c r="J1314" s="63">
        <f t="array" ref="J1314">IFERROR(F1314*H1314,"")</f>
        <v>1176</v>
      </c>
    </row>
    <row r="1315" spans="1:10">
      <c r="A1315" s="59" t="str">
        <f>'[1]NON-MOVING Ovrstckd IP'!A2826</f>
        <v>ETHICON</v>
      </c>
      <c r="B1315" s="60" t="str">
        <f>'[1]NON-MOVING Ovrstckd IP'!B2826</f>
        <v>VCPP31D</v>
      </c>
      <c r="C1315" s="59" t="str">
        <f>'[1]NON-MOVING Ovrstckd IP'!C2826</f>
        <v>CODE # VCPP31D - ETHICON 0 27" SUTURE COATED VICRYL*PLUS ANTIBACTERIAL WITH IRGACARE MP** VIOLET BRAIDED CR/8 CONTROL RELEASE* 8 STRANDS PER PACKET SINGLE STRAND DELIVERY 36MM 1/2C TAPER (BOX OF 12) (PURPLE)</v>
      </c>
      <c r="D1315" s="61">
        <v>46112</v>
      </c>
      <c r="E1315" s="63">
        <v>293</v>
      </c>
      <c r="F1315" s="62">
        <f>'[1]NON-MOVING Ovrstckd IP'!D2826</f>
        <v>293</v>
      </c>
      <c r="G1315" s="63">
        <f t="shared" si="20"/>
        <v>234</v>
      </c>
      <c r="H1315" s="59">
        <f>'[1]NON-MOVING Ovrstckd IP'!E2826</f>
        <v>4</v>
      </c>
      <c r="I1315" s="64">
        <f t="array" ref="I1315">IFERROR(J1315/$G$1,"")</f>
        <v>7.7762897329839039E-4</v>
      </c>
      <c r="J1315" s="63">
        <f t="array" ref="J1315">IFERROR(F1315*H1315,"")</f>
        <v>1172</v>
      </c>
    </row>
    <row r="1316" spans="1:10" hidden="1">
      <c r="A1316" s="59">
        <f>'[1]NON-MOVING Ovrstckd IP'!A1325</f>
        <v>0</v>
      </c>
      <c r="B1316" s="60">
        <f>'[1]NON-MOVING Ovrstckd IP'!B1325</f>
        <v>0</v>
      </c>
      <c r="C1316" s="59">
        <f>'[1]NON-MOVING Ovrstckd IP'!C1325</f>
        <v>0</v>
      </c>
      <c r="D1316" s="61" t="e">
        <v>#N/A</v>
      </c>
      <c r="E1316" s="59" t="s">
        <v>10470</v>
      </c>
      <c r="F1316" s="62">
        <f>'[1]NON-MOVING Ovrstckd IP'!D1325</f>
        <v>0</v>
      </c>
      <c r="G1316" s="63">
        <f t="shared" si="20"/>
        <v>0</v>
      </c>
      <c r="H1316" s="59">
        <f>'[1]NON-MOVING Ovrstckd IP'!E1325</f>
        <v>0</v>
      </c>
      <c r="I1316" s="64">
        <f t="array" ref="I1316">IFERROR(J1316/$G$1,"")</f>
        <v>0</v>
      </c>
      <c r="J1316" s="63">
        <f t="array" ref="J1316">IFERROR(F1316*H1316,"")</f>
        <v>0</v>
      </c>
    </row>
    <row r="1317" spans="1:10" hidden="1">
      <c r="A1317" s="59">
        <f>'[1]NON-MOVING Ovrstckd IP'!A1326</f>
        <v>0</v>
      </c>
      <c r="B1317" s="60">
        <f>'[1]NON-MOVING Ovrstckd IP'!B1326</f>
        <v>0</v>
      </c>
      <c r="C1317" s="59">
        <f>'[1]NON-MOVING Ovrstckd IP'!C1326</f>
        <v>0</v>
      </c>
      <c r="D1317" s="61" t="e">
        <v>#N/A</v>
      </c>
      <c r="E1317" s="59" t="s">
        <v>10470</v>
      </c>
      <c r="F1317" s="62">
        <f>'[1]NON-MOVING Ovrstckd IP'!D1326</f>
        <v>0</v>
      </c>
      <c r="G1317" s="63">
        <f t="shared" si="20"/>
        <v>0</v>
      </c>
      <c r="H1317" s="59">
        <f>'[1]NON-MOVING Ovrstckd IP'!E1326</f>
        <v>0</v>
      </c>
      <c r="I1317" s="64">
        <f t="array" ref="I1317">IFERROR(J1317/$G$1,"")</f>
        <v>0</v>
      </c>
      <c r="J1317" s="63">
        <f t="array" ref="J1317">IFERROR(F1317*H1317,"")</f>
        <v>0</v>
      </c>
    </row>
    <row r="1318" spans="1:10" hidden="1">
      <c r="A1318" s="59">
        <f>'[1]NON-MOVING Ovrstckd IP'!A1327</f>
        <v>0</v>
      </c>
      <c r="B1318" s="60">
        <f>'[1]NON-MOVING Ovrstckd IP'!B1327</f>
        <v>0</v>
      </c>
      <c r="C1318" s="59">
        <f>'[1]NON-MOVING Ovrstckd IP'!C1327</f>
        <v>0</v>
      </c>
      <c r="D1318" s="61" t="e">
        <v>#N/A</v>
      </c>
      <c r="E1318" s="59" t="s">
        <v>10470</v>
      </c>
      <c r="F1318" s="62">
        <f>'[1]NON-MOVING Ovrstckd IP'!D1327</f>
        <v>0</v>
      </c>
      <c r="G1318" s="63">
        <f t="shared" si="20"/>
        <v>0</v>
      </c>
      <c r="H1318" s="59">
        <f>'[1]NON-MOVING Ovrstckd IP'!E1327</f>
        <v>0</v>
      </c>
      <c r="I1318" s="64">
        <f t="array" ref="I1318">IFERROR(J1318/$G$1,"")</f>
        <v>0</v>
      </c>
      <c r="J1318" s="63">
        <f t="array" ref="J1318">IFERROR(F1318*H1318,"")</f>
        <v>0</v>
      </c>
    </row>
    <row r="1319" spans="1:10" hidden="1">
      <c r="A1319" s="59">
        <f>'[1]NON-MOVING Ovrstckd IP'!A3558</f>
        <v>0</v>
      </c>
      <c r="B1319" s="60">
        <f>'[1]NON-MOVING Ovrstckd IP'!B3558</f>
        <v>0</v>
      </c>
      <c r="C1319" s="59">
        <f>'[1]NON-MOVING Ovrstckd IP'!C3558</f>
        <v>0</v>
      </c>
      <c r="D1319" s="61" t="e">
        <v>#N/A</v>
      </c>
      <c r="E1319" s="59" t="s">
        <v>10470</v>
      </c>
      <c r="F1319" s="62">
        <f>'[1]NON-MOVING Ovrstckd IP'!D3558</f>
        <v>0</v>
      </c>
      <c r="G1319" s="63">
        <f t="shared" si="20"/>
        <v>0</v>
      </c>
      <c r="H1319" s="59">
        <f>'[1]NON-MOVING Ovrstckd IP'!E3558</f>
        <v>0</v>
      </c>
      <c r="I1319" s="64">
        <f t="array" ref="I1319">IFERROR(J1319/$G$1,"")</f>
        <v>0</v>
      </c>
      <c r="J1319" s="63">
        <f t="array" ref="J1319">IFERROR(F1319*H1319,"")</f>
        <v>0</v>
      </c>
    </row>
    <row r="1320" spans="1:10">
      <c r="A1320" s="59" t="str">
        <f>'[1]NON-MOVING Ovrstckd IP'!A5473</f>
        <v>SYNTHES</v>
      </c>
      <c r="B1320" s="60" t="str">
        <f>'[1]NON-MOVING Ovrstckd IP'!B5473</f>
        <v>214.534</v>
      </c>
      <c r="C1320" s="59" t="str">
        <f>'[1]NON-MOVING Ovrstckd IP'!C5473</f>
        <v>CODE # 214.534 - SYNTHES 4.5MM CANNULATED SCREW PARTIALLY THREADED/34MM</v>
      </c>
      <c r="D1320" s="61">
        <v>73415</v>
      </c>
      <c r="E1320" s="63">
        <v>90</v>
      </c>
      <c r="F1320" s="62">
        <f>'[1]NON-MOVING Ovrstckd IP'!D5473</f>
        <v>90</v>
      </c>
      <c r="G1320" s="63">
        <f t="shared" si="20"/>
        <v>72</v>
      </c>
      <c r="H1320" s="59">
        <f>'[1]NON-MOVING Ovrstckd IP'!E5473</f>
        <v>13</v>
      </c>
      <c r="I1320" s="64">
        <f t="array" ref="I1320">IFERROR(J1320/$G$1,"")</f>
        <v>7.7630196139856381E-4</v>
      </c>
      <c r="J1320" s="63">
        <f t="array" ref="J1320">IFERROR(F1320*H1320,"")</f>
        <v>1170</v>
      </c>
    </row>
    <row r="1321" spans="1:10" hidden="1">
      <c r="A1321" s="59">
        <f>'[1]NON-MOVING Ovrstckd IP'!A1330</f>
        <v>0</v>
      </c>
      <c r="B1321" s="60">
        <f>'[1]NON-MOVING Ovrstckd IP'!B1330</f>
        <v>0</v>
      </c>
      <c r="C1321" s="59">
        <f>'[1]NON-MOVING Ovrstckd IP'!C1330</f>
        <v>0</v>
      </c>
      <c r="D1321" s="61" t="e">
        <v>#N/A</v>
      </c>
      <c r="E1321" s="59" t="s">
        <v>10470</v>
      </c>
      <c r="F1321" s="62">
        <f>'[1]NON-MOVING Ovrstckd IP'!D1330</f>
        <v>0</v>
      </c>
      <c r="G1321" s="63">
        <f t="shared" si="20"/>
        <v>0</v>
      </c>
      <c r="H1321" s="59">
        <f>'[1]NON-MOVING Ovrstckd IP'!E1330</f>
        <v>0</v>
      </c>
      <c r="I1321" s="64">
        <f t="array" ref="I1321">IFERROR(J1321/$G$1,"")</f>
        <v>0</v>
      </c>
      <c r="J1321" s="63">
        <f t="array" ref="J1321">IFERROR(F1321*H1321,"")</f>
        <v>0</v>
      </c>
    </row>
    <row r="1322" spans="1:10" hidden="1">
      <c r="A1322" s="59">
        <f>'[1]NON-MOVING Ovrstckd IP'!A1331</f>
        <v>0</v>
      </c>
      <c r="B1322" s="60">
        <f>'[1]NON-MOVING Ovrstckd IP'!B1331</f>
        <v>0</v>
      </c>
      <c r="C1322" s="59">
        <f>'[1]NON-MOVING Ovrstckd IP'!C1331</f>
        <v>0</v>
      </c>
      <c r="D1322" s="61" t="e">
        <v>#N/A</v>
      </c>
      <c r="E1322" s="59" t="s">
        <v>10470</v>
      </c>
      <c r="F1322" s="62">
        <f>'[1]NON-MOVING Ovrstckd IP'!D1331</f>
        <v>0</v>
      </c>
      <c r="G1322" s="63">
        <f t="shared" si="20"/>
        <v>0</v>
      </c>
      <c r="H1322" s="59">
        <f>'[1]NON-MOVING Ovrstckd IP'!E1331</f>
        <v>0</v>
      </c>
      <c r="I1322" s="64">
        <f t="array" ref="I1322">IFERROR(J1322/$G$1,"")</f>
        <v>0</v>
      </c>
      <c r="J1322" s="63">
        <f t="array" ref="J1322">IFERROR(F1322*H1322,"")</f>
        <v>0</v>
      </c>
    </row>
    <row r="1323" spans="1:10" hidden="1">
      <c r="A1323" s="59">
        <f>'[1]NON-MOVING Ovrstckd IP'!A1332</f>
        <v>0</v>
      </c>
      <c r="B1323" s="60">
        <f>'[1]NON-MOVING Ovrstckd IP'!B1332</f>
        <v>0</v>
      </c>
      <c r="C1323" s="59">
        <f>'[1]NON-MOVING Ovrstckd IP'!C1332</f>
        <v>0</v>
      </c>
      <c r="D1323" s="61" t="e">
        <v>#N/A</v>
      </c>
      <c r="E1323" s="59" t="s">
        <v>10470</v>
      </c>
      <c r="F1323" s="62">
        <f>'[1]NON-MOVING Ovrstckd IP'!D1332</f>
        <v>0</v>
      </c>
      <c r="G1323" s="63">
        <f t="shared" si="20"/>
        <v>0</v>
      </c>
      <c r="H1323" s="59">
        <f>'[1]NON-MOVING Ovrstckd IP'!E1332</f>
        <v>0</v>
      </c>
      <c r="I1323" s="64">
        <f t="array" ref="I1323">IFERROR(J1323/$G$1,"")</f>
        <v>0</v>
      </c>
      <c r="J1323" s="63">
        <f t="array" ref="J1323">IFERROR(F1323*H1323,"")</f>
        <v>0</v>
      </c>
    </row>
    <row r="1324" spans="1:10" hidden="1">
      <c r="A1324" s="59">
        <f>'[1]NON-MOVING Ovrstckd IP'!A1333</f>
        <v>0</v>
      </c>
      <c r="B1324" s="60">
        <f>'[1]NON-MOVING Ovrstckd IP'!B1333</f>
        <v>0</v>
      </c>
      <c r="C1324" s="59">
        <f>'[1]NON-MOVING Ovrstckd IP'!C1333</f>
        <v>0</v>
      </c>
      <c r="D1324" s="61" t="e">
        <v>#N/A</v>
      </c>
      <c r="E1324" s="59" t="s">
        <v>10470</v>
      </c>
      <c r="F1324" s="62">
        <f>'[1]NON-MOVING Ovrstckd IP'!D1333</f>
        <v>0</v>
      </c>
      <c r="G1324" s="63">
        <f t="shared" si="20"/>
        <v>0</v>
      </c>
      <c r="H1324" s="59">
        <f>'[1]NON-MOVING Ovrstckd IP'!E1333</f>
        <v>0</v>
      </c>
      <c r="I1324" s="64">
        <f t="array" ref="I1324">IFERROR(J1324/$G$1,"")</f>
        <v>0</v>
      </c>
      <c r="J1324" s="63">
        <f t="array" ref="J1324">IFERROR(F1324*H1324,"")</f>
        <v>0</v>
      </c>
    </row>
    <row r="1325" spans="1:10" hidden="1">
      <c r="A1325" s="59">
        <f>'[1]NON-MOVING Ovrstckd IP'!A4787</f>
        <v>0</v>
      </c>
      <c r="B1325" s="60">
        <f>'[1]NON-MOVING Ovrstckd IP'!B4787</f>
        <v>0</v>
      </c>
      <c r="C1325" s="59">
        <f>'[1]NON-MOVING Ovrstckd IP'!C4787</f>
        <v>0</v>
      </c>
      <c r="D1325" s="61" t="e">
        <v>#N/A</v>
      </c>
      <c r="E1325" s="59" t="s">
        <v>10470</v>
      </c>
      <c r="F1325" s="62">
        <f>'[1]NON-MOVING Ovrstckd IP'!D4787</f>
        <v>0</v>
      </c>
      <c r="G1325" s="63">
        <f t="shared" si="20"/>
        <v>0</v>
      </c>
      <c r="H1325" s="59">
        <f>'[1]NON-MOVING Ovrstckd IP'!E4787</f>
        <v>0</v>
      </c>
      <c r="I1325" s="64">
        <f t="array" ref="I1325">IFERROR(J1325/$G$1,"")</f>
        <v>0</v>
      </c>
      <c r="J1325" s="63">
        <f t="array" ref="J1325">IFERROR(F1325*H1325,"")</f>
        <v>0</v>
      </c>
    </row>
    <row r="1326" spans="1:10" hidden="1">
      <c r="A1326" s="59">
        <f>'[1]NON-MOVING Ovrstckd IP'!A4789</f>
        <v>0</v>
      </c>
      <c r="B1326" s="60">
        <f>'[1]NON-MOVING Ovrstckd IP'!B4789</f>
        <v>0</v>
      </c>
      <c r="C1326" s="59">
        <f>'[1]NON-MOVING Ovrstckd IP'!C4789</f>
        <v>0</v>
      </c>
      <c r="D1326" s="61" t="e">
        <v>#N/A</v>
      </c>
      <c r="E1326" s="59" t="s">
        <v>10470</v>
      </c>
      <c r="F1326" s="62">
        <f>'[1]NON-MOVING Ovrstckd IP'!D4789</f>
        <v>0</v>
      </c>
      <c r="G1326" s="63">
        <f t="shared" si="20"/>
        <v>0</v>
      </c>
      <c r="H1326" s="59">
        <f>'[1]NON-MOVING Ovrstckd IP'!E4789</f>
        <v>0</v>
      </c>
      <c r="I1326" s="64">
        <f t="array" ref="I1326">IFERROR(J1326/$G$1,"")</f>
        <v>0</v>
      </c>
      <c r="J1326" s="63">
        <f t="array" ref="J1326">IFERROR(F1326*H1326,"")</f>
        <v>0</v>
      </c>
    </row>
    <row r="1327" spans="1:10">
      <c r="A1327" s="59" t="str">
        <f>'[1]NON-MOVING Ovrstckd IP'!A2998</f>
        <v>ETHICON</v>
      </c>
      <c r="B1327" s="60" t="str">
        <f>'[1]NON-MOVING Ovrstckd IP'!B2998</f>
        <v>1950</v>
      </c>
      <c r="C1327" s="59" t="str">
        <f>'[1]NON-MOVING Ovrstckd IP'!C2998</f>
        <v>CODE # 01950 - ETHICON GYNECARE VERSAPOINT RESECTOSCOPIC SYSTEM, O DEGREE RESECTOSCOPE ELECTRODE</v>
      </c>
      <c r="D1327" s="61">
        <v>45440</v>
      </c>
      <c r="E1327" s="63">
        <v>289</v>
      </c>
      <c r="F1327" s="62">
        <f>'[1]NON-MOVING Ovrstckd IP'!D2998</f>
        <v>289</v>
      </c>
      <c r="G1327" s="63">
        <f t="shared" si="20"/>
        <v>231</v>
      </c>
      <c r="H1327" s="59">
        <f>'[1]NON-MOVING Ovrstckd IP'!E2998</f>
        <v>4</v>
      </c>
      <c r="I1327" s="64">
        <f t="array" ref="I1327">IFERROR(J1327/$G$1,"")</f>
        <v>7.6701287809977754E-4</v>
      </c>
      <c r="J1327" s="63">
        <f t="array" ref="J1327">IFERROR(F1327*H1327,"")</f>
        <v>1156</v>
      </c>
    </row>
    <row r="1328" spans="1:10">
      <c r="A1328" s="59" t="str">
        <f>'[1]NON-MOVING Ovrstckd IP'!A4025</f>
        <v>SMITH &amp; NEPHEW</v>
      </c>
      <c r="B1328" s="60" t="str">
        <f>'[1]NON-MOVING Ovrstckd IP'!B4025</f>
        <v>72205137</v>
      </c>
      <c r="C1328" s="59" t="str">
        <f>'[1]NON-MOVING Ovrstckd IP'!C4025</f>
        <v>CODE # 72205137 - SMITH &amp; NEPHEW HEALICOIL KNOTLESS PK SUTURE ANCHOR, 5.0MM</v>
      </c>
      <c r="D1328" s="61">
        <v>46039</v>
      </c>
      <c r="E1328" s="63">
        <v>289</v>
      </c>
      <c r="F1328" s="62">
        <f>'[1]NON-MOVING Ovrstckd IP'!D4025</f>
        <v>289</v>
      </c>
      <c r="G1328" s="63">
        <f t="shared" si="20"/>
        <v>231</v>
      </c>
      <c r="H1328" s="59">
        <f>'[1]NON-MOVING Ovrstckd IP'!E4025</f>
        <v>4</v>
      </c>
      <c r="I1328" s="64">
        <f t="array" ref="I1328">IFERROR(J1328/$G$1,"")</f>
        <v>7.6701287809977754E-4</v>
      </c>
      <c r="J1328" s="63">
        <f t="array" ref="J1328">IFERROR(F1328*H1328,"")</f>
        <v>1156</v>
      </c>
    </row>
    <row r="1329" spans="1:10" hidden="1">
      <c r="A1329" s="59">
        <f>'[1]NON-MOVING Ovrstckd IP'!A1338</f>
        <v>0</v>
      </c>
      <c r="B1329" s="60">
        <f>'[1]NON-MOVING Ovrstckd IP'!B1338</f>
        <v>0</v>
      </c>
      <c r="C1329" s="59">
        <f>'[1]NON-MOVING Ovrstckd IP'!C1338</f>
        <v>0</v>
      </c>
      <c r="D1329" s="61" t="e">
        <v>#N/A</v>
      </c>
      <c r="E1329" s="59" t="s">
        <v>10470</v>
      </c>
      <c r="F1329" s="62">
        <f>'[1]NON-MOVING Ovrstckd IP'!D1338</f>
        <v>0</v>
      </c>
      <c r="G1329" s="63">
        <f t="shared" si="20"/>
        <v>0</v>
      </c>
      <c r="H1329" s="59">
        <f>'[1]NON-MOVING Ovrstckd IP'!E1338</f>
        <v>0</v>
      </c>
      <c r="I1329" s="64">
        <f t="array" ref="I1329">IFERROR(J1329/$G$1,"")</f>
        <v>0</v>
      </c>
      <c r="J1329" s="63">
        <f t="array" ref="J1329">IFERROR(F1329*H1329,"")</f>
        <v>0</v>
      </c>
    </row>
    <row r="1330" spans="1:10" hidden="1">
      <c r="A1330" s="59">
        <f>'[1]NON-MOVING Ovrstckd IP'!A3168</f>
        <v>0</v>
      </c>
      <c r="B1330" s="60">
        <f>'[1]NON-MOVING Ovrstckd IP'!B3168</f>
        <v>0</v>
      </c>
      <c r="C1330" s="59">
        <f>'[1]NON-MOVING Ovrstckd IP'!C3168</f>
        <v>0</v>
      </c>
      <c r="D1330" s="61" t="e">
        <v>#N/A</v>
      </c>
      <c r="E1330" s="59" t="s">
        <v>10470</v>
      </c>
      <c r="F1330" s="62">
        <f>'[1]NON-MOVING Ovrstckd IP'!D3168</f>
        <v>0</v>
      </c>
      <c r="G1330" s="63">
        <f t="shared" si="20"/>
        <v>0</v>
      </c>
      <c r="H1330" s="59">
        <f>'[1]NON-MOVING Ovrstckd IP'!E3168</f>
        <v>0</v>
      </c>
      <c r="I1330" s="64">
        <f t="array" ref="I1330">IFERROR(J1330/$G$1,"")</f>
        <v>0</v>
      </c>
      <c r="J1330" s="63">
        <f t="array" ref="J1330">IFERROR(F1330*H1330,"")</f>
        <v>0</v>
      </c>
    </row>
    <row r="1331" spans="1:10" hidden="1">
      <c r="A1331" s="59">
        <f>'[1]NON-MOVING Ovrstckd IP'!A756</f>
        <v>0</v>
      </c>
      <c r="B1331" s="60">
        <f>'[1]NON-MOVING Ovrstckd IP'!B756</f>
        <v>0</v>
      </c>
      <c r="C1331" s="59">
        <f>'[1]NON-MOVING Ovrstckd IP'!C756</f>
        <v>0</v>
      </c>
      <c r="D1331" s="61" t="e">
        <v>#N/A</v>
      </c>
      <c r="E1331" s="59" t="s">
        <v>10470</v>
      </c>
      <c r="F1331" s="62">
        <f>'[1]NON-MOVING Ovrstckd IP'!D756</f>
        <v>0</v>
      </c>
      <c r="G1331" s="63">
        <f t="shared" si="20"/>
        <v>0</v>
      </c>
      <c r="H1331" s="59">
        <f>'[1]NON-MOVING Ovrstckd IP'!E756</f>
        <v>0</v>
      </c>
      <c r="I1331" s="64">
        <f t="array" ref="I1331">IFERROR(J1331/$G$1,"")</f>
        <v>0</v>
      </c>
      <c r="J1331" s="63">
        <f t="array" ref="J1331">IFERROR(F1331*H1331,"")</f>
        <v>0</v>
      </c>
    </row>
    <row r="1332" spans="1:10">
      <c r="A1332" s="59" t="str">
        <f>'[1]NON-MOVING Ovrstckd IP'!A3278</f>
        <v>KARL STORZ</v>
      </c>
      <c r="B1332" s="60" t="str">
        <f>'[1]NON-MOVING Ovrstckd IP'!B3278</f>
        <v>26006M-D</v>
      </c>
      <c r="C1332" s="59" t="str">
        <f>'[1]NON-MOVING Ovrstckd IP'!C3278</f>
        <v>CODE # 26006M-D - KARL STORZ HIGH FREQUENCY MONOPOLAR CABLES</v>
      </c>
      <c r="D1332" s="61">
        <v>46678</v>
      </c>
      <c r="E1332" s="63">
        <v>115</v>
      </c>
      <c r="F1332" s="62">
        <f>'[1]NON-MOVING Ovrstckd IP'!D3278</f>
        <v>115</v>
      </c>
      <c r="G1332" s="63">
        <f t="shared" si="20"/>
        <v>92</v>
      </c>
      <c r="H1332" s="59">
        <f>'[1]NON-MOVING Ovrstckd IP'!E3278</f>
        <v>10</v>
      </c>
      <c r="I1332" s="64">
        <f t="array" ref="I1332">IFERROR(J1332/$G$1,"")</f>
        <v>7.6303184240029769E-4</v>
      </c>
      <c r="J1332" s="63">
        <f t="array" ref="J1332">IFERROR(F1332*H1332,"")</f>
        <v>1150</v>
      </c>
    </row>
    <row r="1333" spans="1:10" hidden="1">
      <c r="A1333" s="59">
        <f>'[1]NON-MOVING Ovrstckd IP'!A1342</f>
        <v>0</v>
      </c>
      <c r="B1333" s="60">
        <f>'[1]NON-MOVING Ovrstckd IP'!B1342</f>
        <v>0</v>
      </c>
      <c r="C1333" s="59">
        <f>'[1]NON-MOVING Ovrstckd IP'!C1342</f>
        <v>0</v>
      </c>
      <c r="D1333" s="61" t="e">
        <v>#N/A</v>
      </c>
      <c r="E1333" s="59" t="s">
        <v>10470</v>
      </c>
      <c r="F1333" s="62">
        <f>'[1]NON-MOVING Ovrstckd IP'!D1342</f>
        <v>0</v>
      </c>
      <c r="G1333" s="63">
        <f t="shared" si="20"/>
        <v>0</v>
      </c>
      <c r="H1333" s="59">
        <f>'[1]NON-MOVING Ovrstckd IP'!E1342</f>
        <v>0</v>
      </c>
      <c r="I1333" s="64">
        <f t="array" ref="I1333">IFERROR(J1333/$G$1,"")</f>
        <v>0</v>
      </c>
      <c r="J1333" s="63">
        <f t="array" ref="J1333">IFERROR(F1333*H1333,"")</f>
        <v>0</v>
      </c>
    </row>
    <row r="1334" spans="1:10">
      <c r="A1334" s="59" t="str">
        <f>'[1]NON-MOVING Ovrstckd IP'!A3377</f>
        <v>MEDTRONIC</v>
      </c>
      <c r="B1334" s="60" t="str">
        <f>'[1]NON-MOVING Ovrstckd IP'!B3377</f>
        <v>10BA60DX</v>
      </c>
      <c r="C1334" s="59" t="str">
        <f>'[1]NON-MOVING Ovrstckd IP'!C3377</f>
        <v>CODE # 10BA60DX - MEDTRONIC MIDAS REX DISSECTING TOOL ATTACHMENT S8-360DXC/10-9ST (PURPLE)</v>
      </c>
      <c r="D1334" s="61">
        <v>45573</v>
      </c>
      <c r="E1334" s="63">
        <v>88</v>
      </c>
      <c r="F1334" s="62">
        <f>'[1]NON-MOVING Ovrstckd IP'!D3377</f>
        <v>88</v>
      </c>
      <c r="G1334" s="63">
        <f t="shared" si="20"/>
        <v>70</v>
      </c>
      <c r="H1334" s="59">
        <f>'[1]NON-MOVING Ovrstckd IP'!E3377</f>
        <v>13</v>
      </c>
      <c r="I1334" s="64">
        <f t="array" ref="I1334">IFERROR(J1334/$G$1,"")</f>
        <v>7.5905080670081795E-4</v>
      </c>
      <c r="J1334" s="63">
        <f t="array" ref="J1334">IFERROR(F1334*H1334,"")</f>
        <v>1144</v>
      </c>
    </row>
    <row r="1335" spans="1:10" hidden="1">
      <c r="A1335" s="59">
        <f>'[1]NON-MOVING Ovrstckd IP'!A161</f>
        <v>0</v>
      </c>
      <c r="B1335" s="60">
        <f>'[1]NON-MOVING Ovrstckd IP'!B161</f>
        <v>0</v>
      </c>
      <c r="C1335" s="59">
        <f>'[1]NON-MOVING Ovrstckd IP'!C161</f>
        <v>0</v>
      </c>
      <c r="D1335" s="61" t="e">
        <v>#N/A</v>
      </c>
      <c r="E1335" s="59" t="s">
        <v>10470</v>
      </c>
      <c r="F1335" s="62">
        <f>'[1]NON-MOVING Ovrstckd IP'!D161</f>
        <v>0</v>
      </c>
      <c r="G1335" s="63">
        <f t="shared" si="20"/>
        <v>0</v>
      </c>
      <c r="H1335" s="59">
        <f>'[1]NON-MOVING Ovrstckd IP'!E161</f>
        <v>0</v>
      </c>
      <c r="I1335" s="64">
        <f t="array" ref="I1335">IFERROR(J1335/$G$1,"")</f>
        <v>0</v>
      </c>
      <c r="J1335" s="63">
        <f t="array" ref="J1335">IFERROR(F1335*H1335,"")</f>
        <v>0</v>
      </c>
    </row>
    <row r="1336" spans="1:10" hidden="1">
      <c r="A1336" s="59" t="e">
        <f>'[1]NON-MOVING Ovrstckd IP'!A6516</f>
        <v>#REF!</v>
      </c>
      <c r="B1336" s="60" t="e">
        <f>'[1]NON-MOVING Ovrstckd IP'!B6516</f>
        <v>#REF!</v>
      </c>
      <c r="C1336" s="59" t="e">
        <f>'[1]NON-MOVING Ovrstckd IP'!C6516</f>
        <v>#REF!</v>
      </c>
      <c r="D1336" s="61" t="e">
        <v>#REF!</v>
      </c>
      <c r="E1336" s="59" t="e">
        <v>#REF!</v>
      </c>
      <c r="F1336" s="62" t="e">
        <f>'[1]NON-MOVING Ovrstckd IP'!D6516</f>
        <v>#REF!</v>
      </c>
      <c r="G1336" s="63" t="e">
        <f t="shared" si="20"/>
        <v>#REF!</v>
      </c>
      <c r="H1336" s="59" t="e">
        <f>'[1]NON-MOVING Ovrstckd IP'!E6516</f>
        <v>#REF!</v>
      </c>
      <c r="I1336" s="64" t="str">
        <f t="array" ref="I1336">IFERROR(J1336/$G$1,"")</f>
        <v/>
      </c>
      <c r="J1336" s="63" t="str">
        <f t="array" ref="J1336">IFERROR(F1336*H1336,"")</f>
        <v/>
      </c>
    </row>
    <row r="1337" spans="1:10" hidden="1">
      <c r="A1337" s="59">
        <f>'[1]NON-MOVING Ovrstckd IP'!A1346</f>
        <v>0</v>
      </c>
      <c r="B1337" s="60">
        <f>'[1]NON-MOVING Ovrstckd IP'!B1346</f>
        <v>0</v>
      </c>
      <c r="C1337" s="59">
        <f>'[1]NON-MOVING Ovrstckd IP'!C1346</f>
        <v>0</v>
      </c>
      <c r="D1337" s="61" t="e">
        <v>#N/A</v>
      </c>
      <c r="E1337" s="59" t="s">
        <v>10470</v>
      </c>
      <c r="F1337" s="62">
        <f>'[1]NON-MOVING Ovrstckd IP'!D1346</f>
        <v>0</v>
      </c>
      <c r="G1337" s="63">
        <f t="shared" si="20"/>
        <v>0</v>
      </c>
      <c r="H1337" s="59">
        <f>'[1]NON-MOVING Ovrstckd IP'!E1346</f>
        <v>0</v>
      </c>
      <c r="I1337" s="64">
        <f t="array" ref="I1337">IFERROR(J1337/$G$1,"")</f>
        <v>0</v>
      </c>
      <c r="J1337" s="63">
        <f t="array" ref="J1337">IFERROR(F1337*H1337,"")</f>
        <v>0</v>
      </c>
    </row>
    <row r="1338" spans="1:10" hidden="1">
      <c r="A1338" s="59">
        <f>'[1]NON-MOVING Ovrstckd IP'!A1347</f>
        <v>0</v>
      </c>
      <c r="B1338" s="60">
        <f>'[1]NON-MOVING Ovrstckd IP'!B1347</f>
        <v>0</v>
      </c>
      <c r="C1338" s="59">
        <f>'[1]NON-MOVING Ovrstckd IP'!C1347</f>
        <v>0</v>
      </c>
      <c r="D1338" s="61" t="e">
        <v>#N/A</v>
      </c>
      <c r="E1338" s="59" t="s">
        <v>10470</v>
      </c>
      <c r="F1338" s="62">
        <f>'[1]NON-MOVING Ovrstckd IP'!D1347</f>
        <v>0</v>
      </c>
      <c r="G1338" s="63">
        <f t="shared" si="20"/>
        <v>0</v>
      </c>
      <c r="H1338" s="59">
        <f>'[1]NON-MOVING Ovrstckd IP'!E1347</f>
        <v>0</v>
      </c>
      <c r="I1338" s="64">
        <f t="array" ref="I1338">IFERROR(J1338/$G$1,"")</f>
        <v>0</v>
      </c>
      <c r="J1338" s="63">
        <f t="array" ref="J1338">IFERROR(F1338*H1338,"")</f>
        <v>0</v>
      </c>
    </row>
    <row r="1339" spans="1:10" hidden="1">
      <c r="A1339" s="59">
        <f>'[1]NON-MOVING Ovrstckd IP'!A1348</f>
        <v>0</v>
      </c>
      <c r="B1339" s="60">
        <f>'[1]NON-MOVING Ovrstckd IP'!B1348</f>
        <v>0</v>
      </c>
      <c r="C1339" s="59">
        <f>'[1]NON-MOVING Ovrstckd IP'!C1348</f>
        <v>0</v>
      </c>
      <c r="D1339" s="61" t="e">
        <v>#N/A</v>
      </c>
      <c r="E1339" s="59" t="s">
        <v>10470</v>
      </c>
      <c r="F1339" s="62">
        <f>'[1]NON-MOVING Ovrstckd IP'!D1348</f>
        <v>0</v>
      </c>
      <c r="G1339" s="63">
        <f t="shared" si="20"/>
        <v>0</v>
      </c>
      <c r="H1339" s="59">
        <f>'[1]NON-MOVING Ovrstckd IP'!E1348</f>
        <v>0</v>
      </c>
      <c r="I1339" s="64">
        <f t="array" ref="I1339">IFERROR(J1339/$G$1,"")</f>
        <v>0</v>
      </c>
      <c r="J1339" s="63">
        <f t="array" ref="J1339">IFERROR(F1339*H1339,"")</f>
        <v>0</v>
      </c>
    </row>
    <row r="1340" spans="1:10" hidden="1">
      <c r="A1340" s="59">
        <f>'[1]NON-MOVING Ovrstckd IP'!A4685</f>
        <v>0</v>
      </c>
      <c r="B1340" s="60">
        <f>'[1]NON-MOVING Ovrstckd IP'!B4685</f>
        <v>0</v>
      </c>
      <c r="C1340" s="59">
        <f>'[1]NON-MOVING Ovrstckd IP'!C4685</f>
        <v>0</v>
      </c>
      <c r="D1340" s="61" t="e">
        <v>#N/A</v>
      </c>
      <c r="E1340" s="59" t="s">
        <v>10470</v>
      </c>
      <c r="F1340" s="62">
        <f>'[1]NON-MOVING Ovrstckd IP'!D4685</f>
        <v>0</v>
      </c>
      <c r="G1340" s="63">
        <f t="shared" si="20"/>
        <v>0</v>
      </c>
      <c r="H1340" s="59">
        <f>'[1]NON-MOVING Ovrstckd IP'!E4685</f>
        <v>0</v>
      </c>
      <c r="I1340" s="64">
        <f t="array" ref="I1340">IFERROR(J1340/$G$1,"")</f>
        <v>0</v>
      </c>
      <c r="J1340" s="63">
        <f t="array" ref="J1340">IFERROR(F1340*H1340,"")</f>
        <v>0</v>
      </c>
    </row>
    <row r="1341" spans="1:10" hidden="1">
      <c r="A1341" s="59">
        <f>'[1]NON-MOVING Ovrstckd IP'!A1350</f>
        <v>0</v>
      </c>
      <c r="B1341" s="60">
        <f>'[1]NON-MOVING Ovrstckd IP'!B1350</f>
        <v>0</v>
      </c>
      <c r="C1341" s="59">
        <f>'[1]NON-MOVING Ovrstckd IP'!C1350</f>
        <v>0</v>
      </c>
      <c r="D1341" s="61" t="e">
        <v>#N/A</v>
      </c>
      <c r="E1341" s="59" t="s">
        <v>10470</v>
      </c>
      <c r="F1341" s="62">
        <f>'[1]NON-MOVING Ovrstckd IP'!D1350</f>
        <v>0</v>
      </c>
      <c r="G1341" s="63">
        <f t="shared" si="20"/>
        <v>0</v>
      </c>
      <c r="H1341" s="59">
        <f>'[1]NON-MOVING Ovrstckd IP'!E1350</f>
        <v>0</v>
      </c>
      <c r="I1341" s="64">
        <f t="array" ref="I1341">IFERROR(J1341/$G$1,"")</f>
        <v>0</v>
      </c>
      <c r="J1341" s="63">
        <f t="array" ref="J1341">IFERROR(F1341*H1341,"")</f>
        <v>0</v>
      </c>
    </row>
    <row r="1342" spans="1:10" hidden="1">
      <c r="A1342" s="59">
        <f>'[1]NON-MOVING Ovrstckd IP'!A1351</f>
        <v>0</v>
      </c>
      <c r="B1342" s="60">
        <f>'[1]NON-MOVING Ovrstckd IP'!B1351</f>
        <v>0</v>
      </c>
      <c r="C1342" s="59">
        <f>'[1]NON-MOVING Ovrstckd IP'!C1351</f>
        <v>0</v>
      </c>
      <c r="D1342" s="61" t="e">
        <v>#N/A</v>
      </c>
      <c r="E1342" s="59" t="s">
        <v>10470</v>
      </c>
      <c r="F1342" s="62">
        <f>'[1]NON-MOVING Ovrstckd IP'!D1351</f>
        <v>0</v>
      </c>
      <c r="G1342" s="63">
        <f t="shared" si="20"/>
        <v>0</v>
      </c>
      <c r="H1342" s="59">
        <f>'[1]NON-MOVING Ovrstckd IP'!E1351</f>
        <v>0</v>
      </c>
      <c r="I1342" s="64">
        <f t="array" ref="I1342">IFERROR(J1342/$G$1,"")</f>
        <v>0</v>
      </c>
      <c r="J1342" s="63">
        <f t="array" ref="J1342">IFERROR(F1342*H1342,"")</f>
        <v>0</v>
      </c>
    </row>
    <row r="1343" spans="1:10" hidden="1">
      <c r="A1343" s="59" t="e">
        <f>'[1]NON-MOVING Ovrstckd IP'!A6329</f>
        <v>#REF!</v>
      </c>
      <c r="B1343" s="60" t="e">
        <f>'[1]NON-MOVING Ovrstckd IP'!B6329</f>
        <v>#REF!</v>
      </c>
      <c r="C1343" s="59" t="e">
        <f>'[1]NON-MOVING Ovrstckd IP'!C6329</f>
        <v>#REF!</v>
      </c>
      <c r="D1343" s="61" t="e">
        <v>#REF!</v>
      </c>
      <c r="E1343" s="59" t="e">
        <v>#REF!</v>
      </c>
      <c r="F1343" s="62" t="e">
        <f>'[1]NON-MOVING Ovrstckd IP'!D6329</f>
        <v>#REF!</v>
      </c>
      <c r="G1343" s="63" t="e">
        <f t="shared" si="20"/>
        <v>#REF!</v>
      </c>
      <c r="H1343" s="59" t="e">
        <f>'[1]NON-MOVING Ovrstckd IP'!E6329</f>
        <v>#REF!</v>
      </c>
      <c r="I1343" s="64" t="str">
        <f t="array" ref="I1343">IFERROR(J1343/$G$1,"")</f>
        <v/>
      </c>
      <c r="J1343" s="63" t="str">
        <f t="array" ref="J1343">IFERROR(F1343*H1343,"")</f>
        <v/>
      </c>
    </row>
    <row r="1344" spans="1:10" hidden="1">
      <c r="A1344" s="59">
        <f>'[1]NON-MOVING Ovrstckd IP'!A1353</f>
        <v>0</v>
      </c>
      <c r="B1344" s="60">
        <f>'[1]NON-MOVING Ovrstckd IP'!B1353</f>
        <v>0</v>
      </c>
      <c r="C1344" s="59">
        <f>'[1]NON-MOVING Ovrstckd IP'!C1353</f>
        <v>0</v>
      </c>
      <c r="D1344" s="61" t="e">
        <v>#N/A</v>
      </c>
      <c r="E1344" s="59" t="s">
        <v>10470</v>
      </c>
      <c r="F1344" s="62">
        <f>'[1]NON-MOVING Ovrstckd IP'!D1353</f>
        <v>0</v>
      </c>
      <c r="G1344" s="63">
        <f t="shared" si="20"/>
        <v>0</v>
      </c>
      <c r="H1344" s="59">
        <f>'[1]NON-MOVING Ovrstckd IP'!E1353</f>
        <v>0</v>
      </c>
      <c r="I1344" s="64">
        <f t="array" ref="I1344">IFERROR(J1344/$G$1,"")</f>
        <v>0</v>
      </c>
      <c r="J1344" s="63">
        <f t="array" ref="J1344">IFERROR(F1344*H1344,"")</f>
        <v>0</v>
      </c>
    </row>
    <row r="1345" spans="1:10" hidden="1">
      <c r="A1345" s="59">
        <f>'[1]NON-MOVING Ovrstckd IP'!A1354</f>
        <v>0</v>
      </c>
      <c r="B1345" s="60">
        <f>'[1]NON-MOVING Ovrstckd IP'!B1354</f>
        <v>0</v>
      </c>
      <c r="C1345" s="59">
        <f>'[1]NON-MOVING Ovrstckd IP'!C1354</f>
        <v>0</v>
      </c>
      <c r="D1345" s="61" t="e">
        <v>#N/A</v>
      </c>
      <c r="E1345" s="59" t="s">
        <v>10470</v>
      </c>
      <c r="F1345" s="62">
        <f>'[1]NON-MOVING Ovrstckd IP'!D1354</f>
        <v>0</v>
      </c>
      <c r="G1345" s="63">
        <f t="shared" si="20"/>
        <v>0</v>
      </c>
      <c r="H1345" s="59">
        <f>'[1]NON-MOVING Ovrstckd IP'!E1354</f>
        <v>0</v>
      </c>
      <c r="I1345" s="64">
        <f t="array" ref="I1345">IFERROR(J1345/$G$1,"")</f>
        <v>0</v>
      </c>
      <c r="J1345" s="63">
        <f t="array" ref="J1345">IFERROR(F1345*H1345,"")</f>
        <v>0</v>
      </c>
    </row>
    <row r="1346" spans="1:10" hidden="1">
      <c r="A1346" s="59">
        <f>'[1]NON-MOVING Ovrstckd IP'!A1355</f>
        <v>0</v>
      </c>
      <c r="B1346" s="60">
        <f>'[1]NON-MOVING Ovrstckd IP'!B1355</f>
        <v>0</v>
      </c>
      <c r="C1346" s="59">
        <f>'[1]NON-MOVING Ovrstckd IP'!C1355</f>
        <v>0</v>
      </c>
      <c r="D1346" s="61" t="e">
        <v>#N/A</v>
      </c>
      <c r="E1346" s="59" t="s">
        <v>10470</v>
      </c>
      <c r="F1346" s="62">
        <f>'[1]NON-MOVING Ovrstckd IP'!D1355</f>
        <v>0</v>
      </c>
      <c r="G1346" s="63">
        <f t="shared" si="20"/>
        <v>0</v>
      </c>
      <c r="H1346" s="59">
        <f>'[1]NON-MOVING Ovrstckd IP'!E1355</f>
        <v>0</v>
      </c>
      <c r="I1346" s="64">
        <f t="array" ref="I1346">IFERROR(J1346/$G$1,"")</f>
        <v>0</v>
      </c>
      <c r="J1346" s="63">
        <f t="array" ref="J1346">IFERROR(F1346*H1346,"")</f>
        <v>0</v>
      </c>
    </row>
    <row r="1347" spans="1:10">
      <c r="A1347" s="59" t="str">
        <f>'[1]NON-MOVING Ovrstckd IP'!A4313</f>
        <v>STRYKER</v>
      </c>
      <c r="B1347" s="60" t="str">
        <f>'[1]NON-MOVING Ovrstckd IP'!B4313</f>
        <v>6118-119-100</v>
      </c>
      <c r="C1347" s="59" t="str">
        <f>'[1]NON-MOVING Ovrstckd IP'!C4313</f>
        <v>CODE # 6118-119-100 - STRYKER PERFORMANCE SERIES SAGITTAL BLADE</v>
      </c>
      <c r="D1347" s="61">
        <v>45474</v>
      </c>
      <c r="E1347" s="63">
        <v>39</v>
      </c>
      <c r="F1347" s="62">
        <f>'[1]NON-MOVING Ovrstckd IP'!D4313</f>
        <v>39</v>
      </c>
      <c r="G1347" s="63">
        <f t="shared" si="20"/>
        <v>31</v>
      </c>
      <c r="H1347" s="59">
        <f>'[1]NON-MOVING Ovrstckd IP'!E4313</f>
        <v>29</v>
      </c>
      <c r="I1347" s="64">
        <f t="array" ref="I1347">IFERROR(J1347/$G$1,"")</f>
        <v>7.5042522935194497E-4</v>
      </c>
      <c r="J1347" s="63">
        <f t="array" ref="J1347">IFERROR(F1347*H1347,"")</f>
        <v>1131</v>
      </c>
    </row>
    <row r="1348" spans="1:10" hidden="1">
      <c r="A1348" s="59">
        <f>'[1]NON-MOVING Ovrstckd IP'!A1357</f>
        <v>0</v>
      </c>
      <c r="B1348" s="60">
        <f>'[1]NON-MOVING Ovrstckd IP'!B1357</f>
        <v>0</v>
      </c>
      <c r="C1348" s="59">
        <f>'[1]NON-MOVING Ovrstckd IP'!C1357</f>
        <v>0</v>
      </c>
      <c r="D1348" s="61" t="e">
        <v>#N/A</v>
      </c>
      <c r="E1348" s="59" t="s">
        <v>10470</v>
      </c>
      <c r="F1348" s="62">
        <f>'[1]NON-MOVING Ovrstckd IP'!D1357</f>
        <v>0</v>
      </c>
      <c r="G1348" s="63">
        <f t="shared" ref="G1348:G1411" si="21">IF(F1348="","",ROUNDDOWN(F1348*0.8,0))</f>
        <v>0</v>
      </c>
      <c r="H1348" s="59">
        <f>'[1]NON-MOVING Ovrstckd IP'!E1357</f>
        <v>0</v>
      </c>
      <c r="I1348" s="64">
        <f t="array" ref="I1348">IFERROR(J1348/$G$1,"")</f>
        <v>0</v>
      </c>
      <c r="J1348" s="63">
        <f t="array" ref="J1348">IFERROR(F1348*H1348,"")</f>
        <v>0</v>
      </c>
    </row>
    <row r="1349" spans="1:10" hidden="1">
      <c r="A1349" s="59">
        <f>'[1]NON-MOVING Ovrstckd IP'!A1358</f>
        <v>0</v>
      </c>
      <c r="B1349" s="60">
        <f>'[1]NON-MOVING Ovrstckd IP'!B1358</f>
        <v>0</v>
      </c>
      <c r="C1349" s="59">
        <f>'[1]NON-MOVING Ovrstckd IP'!C1358</f>
        <v>0</v>
      </c>
      <c r="D1349" s="61" t="e">
        <v>#N/A</v>
      </c>
      <c r="E1349" s="59" t="s">
        <v>10470</v>
      </c>
      <c r="F1349" s="62">
        <f>'[1]NON-MOVING Ovrstckd IP'!D1358</f>
        <v>0</v>
      </c>
      <c r="G1349" s="63">
        <f t="shared" si="21"/>
        <v>0</v>
      </c>
      <c r="H1349" s="59">
        <f>'[1]NON-MOVING Ovrstckd IP'!E1358</f>
        <v>0</v>
      </c>
      <c r="I1349" s="64">
        <f t="array" ref="I1349">IFERROR(J1349/$G$1,"")</f>
        <v>0</v>
      </c>
      <c r="J1349" s="63">
        <f t="array" ref="J1349">IFERROR(F1349*H1349,"")</f>
        <v>0</v>
      </c>
    </row>
    <row r="1350" spans="1:10" hidden="1">
      <c r="A1350" s="59">
        <f>'[1]NON-MOVING Ovrstckd IP'!A1359</f>
        <v>0</v>
      </c>
      <c r="B1350" s="60">
        <f>'[1]NON-MOVING Ovrstckd IP'!B1359</f>
        <v>0</v>
      </c>
      <c r="C1350" s="59">
        <f>'[1]NON-MOVING Ovrstckd IP'!C1359</f>
        <v>0</v>
      </c>
      <c r="D1350" s="61" t="e">
        <v>#N/A</v>
      </c>
      <c r="E1350" s="59" t="s">
        <v>10470</v>
      </c>
      <c r="F1350" s="62">
        <f>'[1]NON-MOVING Ovrstckd IP'!D1359</f>
        <v>0</v>
      </c>
      <c r="G1350" s="63">
        <f t="shared" si="21"/>
        <v>0</v>
      </c>
      <c r="H1350" s="59">
        <f>'[1]NON-MOVING Ovrstckd IP'!E1359</f>
        <v>0</v>
      </c>
      <c r="I1350" s="64">
        <f t="array" ref="I1350">IFERROR(J1350/$G$1,"")</f>
        <v>0</v>
      </c>
      <c r="J1350" s="63">
        <f t="array" ref="J1350">IFERROR(F1350*H1350,"")</f>
        <v>0</v>
      </c>
    </row>
    <row r="1351" spans="1:10">
      <c r="A1351" s="59" t="str">
        <f>'[1]NON-MOVING Ovrstckd IP'!A1889</f>
        <v>COVIDIEN</v>
      </c>
      <c r="B1351" s="60" t="str">
        <f>'[1]NON-MOVING Ovrstckd IP'!B1889</f>
        <v>TA3048L</v>
      </c>
      <c r="C1351" s="59" t="str">
        <f>'[1]NON-MOVING Ovrstckd IP'!C1889</f>
        <v>CODE # TA3048L - COVIDIEN TA LOADING UNIT WITH DST SERIES TECHNOLOGY, 30MM - 4.8MM</v>
      </c>
      <c r="D1351" s="61">
        <v>45473</v>
      </c>
      <c r="E1351" s="63">
        <v>18</v>
      </c>
      <c r="F1351" s="62">
        <f>'[1]NON-MOVING Ovrstckd IP'!D1889</f>
        <v>18</v>
      </c>
      <c r="G1351" s="63">
        <f t="shared" si="21"/>
        <v>14</v>
      </c>
      <c r="H1351" s="59">
        <f>'[1]NON-MOVING Ovrstckd IP'!E1889</f>
        <v>62</v>
      </c>
      <c r="I1351" s="64">
        <f t="array" ref="I1351">IFERROR(J1351/$G$1,"")</f>
        <v>7.4047264010324541E-4</v>
      </c>
      <c r="J1351" s="63">
        <f t="array" ref="J1351">IFERROR(F1351*H1351,"")</f>
        <v>1116</v>
      </c>
    </row>
    <row r="1352" spans="1:10" hidden="1">
      <c r="A1352" s="59" t="e">
        <f>'[1]NON-MOVING Ovrstckd IP'!A6330</f>
        <v>#REF!</v>
      </c>
      <c r="B1352" s="60" t="e">
        <f>'[1]NON-MOVING Ovrstckd IP'!B6330</f>
        <v>#REF!</v>
      </c>
      <c r="C1352" s="59" t="e">
        <f>'[1]NON-MOVING Ovrstckd IP'!C6330</f>
        <v>#REF!</v>
      </c>
      <c r="D1352" s="61" t="e">
        <v>#REF!</v>
      </c>
      <c r="E1352" s="59" t="e">
        <v>#REF!</v>
      </c>
      <c r="F1352" s="62" t="e">
        <f>'[1]NON-MOVING Ovrstckd IP'!D6330</f>
        <v>#REF!</v>
      </c>
      <c r="G1352" s="63" t="e">
        <f t="shared" si="21"/>
        <v>#REF!</v>
      </c>
      <c r="H1352" s="59" t="e">
        <f>'[1]NON-MOVING Ovrstckd IP'!E6330</f>
        <v>#REF!</v>
      </c>
      <c r="I1352" s="64" t="str">
        <f t="array" ref="I1352">IFERROR(J1352/$G$1,"")</f>
        <v/>
      </c>
      <c r="J1352" s="63" t="str">
        <f t="array" ref="J1352">IFERROR(F1352*H1352,"")</f>
        <v/>
      </c>
    </row>
    <row r="1353" spans="1:10">
      <c r="A1353" s="59" t="str">
        <f>'[1]NON-MOVING Ovrstckd IP'!A1991</f>
        <v>COVIDIEN</v>
      </c>
      <c r="B1353" s="60" t="str">
        <f>'[1]NON-MOVING Ovrstckd IP'!B1991</f>
        <v>111987</v>
      </c>
      <c r="C1353" s="59" t="str">
        <f>'[1]NON-MOVING Ovrstckd IP'!C1991</f>
        <v>CODE # 111987 - COVIDIEN PREMIUM PLUS CEEA CIRCULAR STAPLER, 28MM</v>
      </c>
      <c r="D1353" s="61">
        <v>45476</v>
      </c>
      <c r="E1353" s="63">
        <v>185</v>
      </c>
      <c r="F1353" s="62">
        <f>'[1]NON-MOVING Ovrstckd IP'!D1991</f>
        <v>185</v>
      </c>
      <c r="G1353" s="63">
        <f t="shared" si="21"/>
        <v>148</v>
      </c>
      <c r="H1353" s="59">
        <f>'[1]NON-MOVING Ovrstckd IP'!E1991</f>
        <v>6</v>
      </c>
      <c r="I1353" s="64">
        <f t="array" ref="I1353">IFERROR(J1353/$G$1,"")</f>
        <v>7.3649160440376557E-4</v>
      </c>
      <c r="J1353" s="63">
        <f t="array" ref="J1353">IFERROR(F1353*H1353,"")</f>
        <v>1110</v>
      </c>
    </row>
    <row r="1354" spans="1:10">
      <c r="A1354" s="59" t="str">
        <f>'[1]NON-MOVING Ovrstckd IP'!A1384</f>
        <v>CONMED</v>
      </c>
      <c r="B1354" s="60" t="str">
        <f>'[1]NON-MOVING Ovrstckd IP'!B1384</f>
        <v>C7110</v>
      </c>
      <c r="C1354" s="59" t="str">
        <f>'[1]NON-MOVING Ovrstckd IP'!C1384</f>
        <v>CODE # C7110 - CONMED TUBING SET, GRAVITY, 2-SPIKE</v>
      </c>
      <c r="D1354" s="61">
        <v>45993</v>
      </c>
      <c r="E1354" s="63">
        <v>13</v>
      </c>
      <c r="F1354" s="62">
        <f>'[1]NON-MOVING Ovrstckd IP'!D1384</f>
        <v>13</v>
      </c>
      <c r="G1354" s="63">
        <f t="shared" si="21"/>
        <v>10</v>
      </c>
      <c r="H1354" s="59">
        <f>'[1]NON-MOVING Ovrstckd IP'!E1384</f>
        <v>85</v>
      </c>
      <c r="I1354" s="64">
        <f t="array" ref="I1354">IFERROR(J1354/$G$1,"")</f>
        <v>7.3317407465419912E-4</v>
      </c>
      <c r="J1354" s="63">
        <f t="array" ref="J1354">IFERROR(F1354*H1354,"")</f>
        <v>1105</v>
      </c>
    </row>
    <row r="1355" spans="1:10">
      <c r="A1355" s="59" t="str">
        <f>'[1]NON-MOVING Ovrstckd IP'!A3835</f>
        <v>SCANLAN</v>
      </c>
      <c r="B1355" s="60" t="str">
        <f>'[1]NON-MOVING Ovrstckd IP'!B3835</f>
        <v>9009-20</v>
      </c>
      <c r="C1355" s="59" t="str">
        <f>'[1]NON-MOVING Ovrstckd IP'!C3835</f>
        <v>CODE # 9009-20 - SCANLAN TUNNLER SHEATH AND BULLET TIP, LARGE ORANGE (EACH)</v>
      </c>
      <c r="D1355" s="61">
        <v>45455</v>
      </c>
      <c r="E1355" s="63">
        <v>55</v>
      </c>
      <c r="F1355" s="62">
        <f>'[1]NON-MOVING Ovrstckd IP'!D3835</f>
        <v>55</v>
      </c>
      <c r="G1355" s="63">
        <f t="shared" si="21"/>
        <v>44</v>
      </c>
      <c r="H1355" s="59">
        <f>'[1]NON-MOVING Ovrstckd IP'!E3835</f>
        <v>20</v>
      </c>
      <c r="I1355" s="64">
        <f t="array" ref="I1355">IFERROR(J1355/$G$1,"")</f>
        <v>7.2985654490463256E-4</v>
      </c>
      <c r="J1355" s="63">
        <f t="array" ref="J1355">IFERROR(F1355*H1355,"")</f>
        <v>1100</v>
      </c>
    </row>
    <row r="1356" spans="1:10" hidden="1">
      <c r="A1356" s="59">
        <f>'[1]NON-MOVING Ovrstckd IP'!A1365</f>
        <v>0</v>
      </c>
      <c r="B1356" s="60">
        <f>'[1]NON-MOVING Ovrstckd IP'!B1365</f>
        <v>0</v>
      </c>
      <c r="C1356" s="59">
        <f>'[1]NON-MOVING Ovrstckd IP'!C1365</f>
        <v>0</v>
      </c>
      <c r="D1356" s="61" t="e">
        <v>#N/A</v>
      </c>
      <c r="E1356" s="59" t="s">
        <v>10470</v>
      </c>
      <c r="F1356" s="62">
        <f>'[1]NON-MOVING Ovrstckd IP'!D1365</f>
        <v>0</v>
      </c>
      <c r="G1356" s="63">
        <f t="shared" si="21"/>
        <v>0</v>
      </c>
      <c r="H1356" s="59">
        <f>'[1]NON-MOVING Ovrstckd IP'!E1365</f>
        <v>0</v>
      </c>
      <c r="I1356" s="64">
        <f t="array" ref="I1356">IFERROR(J1356/$G$1,"")</f>
        <v>0</v>
      </c>
      <c r="J1356" s="63">
        <f t="array" ref="J1356">IFERROR(F1356*H1356,"")</f>
        <v>0</v>
      </c>
    </row>
    <row r="1357" spans="1:10" hidden="1">
      <c r="A1357" s="59">
        <f>'[1]NON-MOVING Ovrstckd IP'!A1366</f>
        <v>0</v>
      </c>
      <c r="B1357" s="60">
        <f>'[1]NON-MOVING Ovrstckd IP'!B1366</f>
        <v>0</v>
      </c>
      <c r="C1357" s="59">
        <f>'[1]NON-MOVING Ovrstckd IP'!C1366</f>
        <v>0</v>
      </c>
      <c r="D1357" s="61" t="e">
        <v>#N/A</v>
      </c>
      <c r="E1357" s="59" t="s">
        <v>10470</v>
      </c>
      <c r="F1357" s="62">
        <f>'[1]NON-MOVING Ovrstckd IP'!D1366</f>
        <v>0</v>
      </c>
      <c r="G1357" s="63">
        <f t="shared" si="21"/>
        <v>0</v>
      </c>
      <c r="H1357" s="59">
        <f>'[1]NON-MOVING Ovrstckd IP'!E1366</f>
        <v>0</v>
      </c>
      <c r="I1357" s="64">
        <f t="array" ref="I1357">IFERROR(J1357/$G$1,"")</f>
        <v>0</v>
      </c>
      <c r="J1357" s="63">
        <f t="array" ref="J1357">IFERROR(F1357*H1357,"")</f>
        <v>0</v>
      </c>
    </row>
    <row r="1358" spans="1:10">
      <c r="A1358" s="59" t="str">
        <f>'[1]NON-MOVING Ovrstckd IP'!A3599</f>
        <v>MEDTRONIC</v>
      </c>
      <c r="B1358" s="60" t="str">
        <f>'[1]NON-MOVING Ovrstckd IP'!B3599</f>
        <v>9560709</v>
      </c>
      <c r="C1358" s="59" t="str">
        <f>'[1]NON-MOVING Ovrstckd IP'!C3599</f>
        <v>CODE # 9560709 - MEDTRONIC METRX SYSTEM DISPOSABLE TUBULAR RETRACTOR 22MM X 9CM</v>
      </c>
      <c r="D1358" s="61">
        <v>45366</v>
      </c>
      <c r="E1358" s="63">
        <v>137</v>
      </c>
      <c r="F1358" s="62">
        <f>'[1]NON-MOVING Ovrstckd IP'!D3599</f>
        <v>137</v>
      </c>
      <c r="G1358" s="63">
        <f t="shared" si="21"/>
        <v>109</v>
      </c>
      <c r="H1358" s="59">
        <f>'[1]NON-MOVING Ovrstckd IP'!E3599</f>
        <v>8</v>
      </c>
      <c r="I1358" s="64">
        <f t="array" ref="I1358">IFERROR(J1358/$G$1,"")</f>
        <v>7.2720252110497941E-4</v>
      </c>
      <c r="J1358" s="63">
        <f t="array" ref="J1358">IFERROR(F1358*H1358,"")</f>
        <v>1096</v>
      </c>
    </row>
    <row r="1359" spans="1:10" hidden="1">
      <c r="A1359" s="59">
        <f>'[1]NON-MOVING Ovrstckd IP'!A1368</f>
        <v>0</v>
      </c>
      <c r="B1359" s="60">
        <f>'[1]NON-MOVING Ovrstckd IP'!B1368</f>
        <v>0</v>
      </c>
      <c r="C1359" s="59">
        <f>'[1]NON-MOVING Ovrstckd IP'!C1368</f>
        <v>0</v>
      </c>
      <c r="D1359" s="61" t="e">
        <v>#N/A</v>
      </c>
      <c r="E1359" s="59" t="s">
        <v>10470</v>
      </c>
      <c r="F1359" s="62">
        <f>'[1]NON-MOVING Ovrstckd IP'!D1368</f>
        <v>0</v>
      </c>
      <c r="G1359" s="63">
        <f t="shared" si="21"/>
        <v>0</v>
      </c>
      <c r="H1359" s="59">
        <f>'[1]NON-MOVING Ovrstckd IP'!E1368</f>
        <v>0</v>
      </c>
      <c r="I1359" s="64">
        <f t="array" ref="I1359">IFERROR(J1359/$G$1,"")</f>
        <v>0</v>
      </c>
      <c r="J1359" s="63">
        <f t="array" ref="J1359">IFERROR(F1359*H1359,"")</f>
        <v>0</v>
      </c>
    </row>
    <row r="1360" spans="1:10" hidden="1">
      <c r="A1360" s="59">
        <f>'[1]NON-MOVING Ovrstckd IP'!A1369</f>
        <v>0</v>
      </c>
      <c r="B1360" s="60">
        <f>'[1]NON-MOVING Ovrstckd IP'!B1369</f>
        <v>0</v>
      </c>
      <c r="C1360" s="59">
        <f>'[1]NON-MOVING Ovrstckd IP'!C1369</f>
        <v>0</v>
      </c>
      <c r="D1360" s="61" t="e">
        <v>#N/A</v>
      </c>
      <c r="E1360" s="59" t="s">
        <v>10470</v>
      </c>
      <c r="F1360" s="62">
        <f>'[1]NON-MOVING Ovrstckd IP'!D1369</f>
        <v>0</v>
      </c>
      <c r="G1360" s="63">
        <f t="shared" si="21"/>
        <v>0</v>
      </c>
      <c r="H1360" s="59">
        <f>'[1]NON-MOVING Ovrstckd IP'!E1369</f>
        <v>0</v>
      </c>
      <c r="I1360" s="64">
        <f t="array" ref="I1360">IFERROR(J1360/$G$1,"")</f>
        <v>0</v>
      </c>
      <c r="J1360" s="63">
        <f t="array" ref="J1360">IFERROR(F1360*H1360,"")</f>
        <v>0</v>
      </c>
    </row>
    <row r="1361" spans="1:10" hidden="1">
      <c r="A1361" s="59">
        <f>'[1]NON-MOVING Ovrstckd IP'!A1370</f>
        <v>0</v>
      </c>
      <c r="B1361" s="60">
        <f>'[1]NON-MOVING Ovrstckd IP'!B1370</f>
        <v>0</v>
      </c>
      <c r="C1361" s="59">
        <f>'[1]NON-MOVING Ovrstckd IP'!C1370</f>
        <v>0</v>
      </c>
      <c r="D1361" s="61" t="e">
        <v>#N/A</v>
      </c>
      <c r="E1361" s="59" t="s">
        <v>10470</v>
      </c>
      <c r="F1361" s="62">
        <f>'[1]NON-MOVING Ovrstckd IP'!D1370</f>
        <v>0</v>
      </c>
      <c r="G1361" s="63">
        <f t="shared" si="21"/>
        <v>0</v>
      </c>
      <c r="H1361" s="59">
        <f>'[1]NON-MOVING Ovrstckd IP'!E1370</f>
        <v>0</v>
      </c>
      <c r="I1361" s="64">
        <f t="array" ref="I1361">IFERROR(J1361/$G$1,"")</f>
        <v>0</v>
      </c>
      <c r="J1361" s="63">
        <f t="array" ref="J1361">IFERROR(F1361*H1361,"")</f>
        <v>0</v>
      </c>
    </row>
    <row r="1362" spans="1:10">
      <c r="A1362" s="59" t="str">
        <f>'[1]NON-MOVING Ovrstckd IP'!A5321</f>
        <v>SYNTHES</v>
      </c>
      <c r="B1362" s="60" t="str">
        <f>'[1]NON-MOVING Ovrstckd IP'!B5321</f>
        <v>311.34</v>
      </c>
      <c r="C1362" s="59" t="str">
        <f>'[1]NON-MOVING Ovrstckd IP'!C5321</f>
        <v>CODE # 311.34 - SYNTHES TAP FOR 4.0MM CANCELLOUS BONE SCREWS/110MM</v>
      </c>
      <c r="D1362" s="61">
        <v>73415</v>
      </c>
      <c r="E1362" s="63">
        <v>52</v>
      </c>
      <c r="F1362" s="62">
        <f>'[1]NON-MOVING Ovrstckd IP'!D5321</f>
        <v>52</v>
      </c>
      <c r="G1362" s="63">
        <f t="shared" si="21"/>
        <v>41</v>
      </c>
      <c r="H1362" s="59">
        <f>'[1]NON-MOVING Ovrstckd IP'!E5321</f>
        <v>21</v>
      </c>
      <c r="I1362" s="64">
        <f t="array" ref="I1362">IFERROR(J1362/$G$1,"")</f>
        <v>7.2454849730532614E-4</v>
      </c>
      <c r="J1362" s="63">
        <f t="array" ref="J1362">IFERROR(F1362*H1362,"")</f>
        <v>1092</v>
      </c>
    </row>
    <row r="1363" spans="1:10" hidden="1">
      <c r="A1363" s="59">
        <f>'[1]NON-MOVING Ovrstckd IP'!A1372</f>
        <v>0</v>
      </c>
      <c r="B1363" s="60">
        <f>'[1]NON-MOVING Ovrstckd IP'!B1372</f>
        <v>0</v>
      </c>
      <c r="C1363" s="59">
        <f>'[1]NON-MOVING Ovrstckd IP'!C1372</f>
        <v>0</v>
      </c>
      <c r="D1363" s="61" t="e">
        <v>#N/A</v>
      </c>
      <c r="E1363" s="59" t="s">
        <v>10470</v>
      </c>
      <c r="F1363" s="62">
        <f>'[1]NON-MOVING Ovrstckd IP'!D1372</f>
        <v>0</v>
      </c>
      <c r="G1363" s="63">
        <f t="shared" si="21"/>
        <v>0</v>
      </c>
      <c r="H1363" s="59">
        <f>'[1]NON-MOVING Ovrstckd IP'!E1372</f>
        <v>0</v>
      </c>
      <c r="I1363" s="64">
        <f t="array" ref="I1363">IFERROR(J1363/$G$1,"")</f>
        <v>0</v>
      </c>
      <c r="J1363" s="63">
        <f t="array" ref="J1363">IFERROR(F1363*H1363,"")</f>
        <v>0</v>
      </c>
    </row>
    <row r="1364" spans="1:10" hidden="1">
      <c r="A1364" s="59">
        <f>'[1]NON-MOVING Ovrstckd IP'!A1373</f>
        <v>0</v>
      </c>
      <c r="B1364" s="60">
        <f>'[1]NON-MOVING Ovrstckd IP'!B1373</f>
        <v>0</v>
      </c>
      <c r="C1364" s="59">
        <f>'[1]NON-MOVING Ovrstckd IP'!C1373</f>
        <v>0</v>
      </c>
      <c r="D1364" s="61" t="e">
        <v>#N/A</v>
      </c>
      <c r="E1364" s="59" t="s">
        <v>10470</v>
      </c>
      <c r="F1364" s="62">
        <f>'[1]NON-MOVING Ovrstckd IP'!D1373</f>
        <v>0</v>
      </c>
      <c r="G1364" s="63">
        <f t="shared" si="21"/>
        <v>0</v>
      </c>
      <c r="H1364" s="59">
        <f>'[1]NON-MOVING Ovrstckd IP'!E1373</f>
        <v>0</v>
      </c>
      <c r="I1364" s="64">
        <f t="array" ref="I1364">IFERROR(J1364/$G$1,"")</f>
        <v>0</v>
      </c>
      <c r="J1364" s="63">
        <f t="array" ref="J1364">IFERROR(F1364*H1364,"")</f>
        <v>0</v>
      </c>
    </row>
    <row r="1365" spans="1:10" hidden="1">
      <c r="A1365" s="59">
        <f>'[1]NON-MOVING Ovrstckd IP'!A1374</f>
        <v>0</v>
      </c>
      <c r="B1365" s="60">
        <f>'[1]NON-MOVING Ovrstckd IP'!B1374</f>
        <v>0</v>
      </c>
      <c r="C1365" s="59">
        <f>'[1]NON-MOVING Ovrstckd IP'!C1374</f>
        <v>0</v>
      </c>
      <c r="D1365" s="61" t="e">
        <v>#N/A</v>
      </c>
      <c r="E1365" s="59" t="s">
        <v>10470</v>
      </c>
      <c r="F1365" s="62">
        <f>'[1]NON-MOVING Ovrstckd IP'!D1374</f>
        <v>0</v>
      </c>
      <c r="G1365" s="63">
        <f t="shared" si="21"/>
        <v>0</v>
      </c>
      <c r="H1365" s="59">
        <f>'[1]NON-MOVING Ovrstckd IP'!E1374</f>
        <v>0</v>
      </c>
      <c r="I1365" s="64">
        <f t="array" ref="I1365">IFERROR(J1365/$G$1,"")</f>
        <v>0</v>
      </c>
      <c r="J1365" s="63">
        <f t="array" ref="J1365">IFERROR(F1365*H1365,"")</f>
        <v>0</v>
      </c>
    </row>
    <row r="1366" spans="1:10" hidden="1">
      <c r="A1366" s="59">
        <f>'[1]NON-MOVING Ovrstckd IP'!A1375</f>
        <v>0</v>
      </c>
      <c r="B1366" s="60">
        <f>'[1]NON-MOVING Ovrstckd IP'!B1375</f>
        <v>0</v>
      </c>
      <c r="C1366" s="59">
        <f>'[1]NON-MOVING Ovrstckd IP'!C1375</f>
        <v>0</v>
      </c>
      <c r="D1366" s="61" t="e">
        <v>#N/A</v>
      </c>
      <c r="E1366" s="59" t="s">
        <v>10470</v>
      </c>
      <c r="F1366" s="62">
        <f>'[1]NON-MOVING Ovrstckd IP'!D1375</f>
        <v>0</v>
      </c>
      <c r="G1366" s="63">
        <f t="shared" si="21"/>
        <v>0</v>
      </c>
      <c r="H1366" s="59">
        <f>'[1]NON-MOVING Ovrstckd IP'!E1375</f>
        <v>0</v>
      </c>
      <c r="I1366" s="64">
        <f t="array" ref="I1366">IFERROR(J1366/$G$1,"")</f>
        <v>0</v>
      </c>
      <c r="J1366" s="63">
        <f t="array" ref="J1366">IFERROR(F1366*H1366,"")</f>
        <v>0</v>
      </c>
    </row>
    <row r="1367" spans="1:10">
      <c r="A1367" s="59" t="str">
        <f>'[1]NON-MOVING Ovrstckd IP'!A5003</f>
        <v>SYNTHES</v>
      </c>
      <c r="B1367" s="60" t="str">
        <f>'[1]NON-MOVING Ovrstckd IP'!B5003</f>
        <v>209.900</v>
      </c>
      <c r="C1367" s="59" t="str">
        <f>'[1]NON-MOVING Ovrstckd IP'!C5003</f>
        <v>CODE # 209.900 - SYNTHES 7.3MM CANNULATED SCREW 32MM THREAD/100MM</v>
      </c>
      <c r="D1367" s="61">
        <v>73415</v>
      </c>
      <c r="E1367" s="63">
        <v>155.5</v>
      </c>
      <c r="F1367" s="62">
        <f>'[1]NON-MOVING Ovrstckd IP'!D5003</f>
        <v>155.5</v>
      </c>
      <c r="G1367" s="63">
        <f t="shared" si="21"/>
        <v>124</v>
      </c>
      <c r="H1367" s="59">
        <f>'[1]NON-MOVING Ovrstckd IP'!E5003</f>
        <v>7</v>
      </c>
      <c r="I1367" s="64">
        <f t="array" ref="I1367">IFERROR(J1367/$G$1,"")</f>
        <v>7.2222622648062957E-4</v>
      </c>
      <c r="J1367" s="63">
        <f t="array" ref="J1367">IFERROR(F1367*H1367,"")</f>
        <v>1088.5</v>
      </c>
    </row>
    <row r="1368" spans="1:10">
      <c r="A1368" s="59" t="str">
        <f>'[1]NON-MOVING Ovrstckd IP'!A3312</f>
        <v>KARL STORZ</v>
      </c>
      <c r="B1368" s="60" t="str">
        <f>'[1]NON-MOVING Ovrstckd IP'!B3312</f>
        <v>27068K</v>
      </c>
      <c r="C1368" s="59" t="str">
        <f>'[1]NON-MOVING Ovrstckd IP'!C3312</f>
        <v>CODE # 27068K - KARL STORZ URETHROTOME STRAIGHT COLD KNIFE (DO NOT USE WITH HF CURRENT)</v>
      </c>
      <c r="D1368" s="61">
        <v>73051</v>
      </c>
      <c r="E1368" s="63">
        <v>45</v>
      </c>
      <c r="F1368" s="62">
        <f>'[1]NON-MOVING Ovrstckd IP'!D3312</f>
        <v>45</v>
      </c>
      <c r="G1368" s="63">
        <f t="shared" si="21"/>
        <v>36</v>
      </c>
      <c r="H1368" s="59">
        <f>'[1]NON-MOVING Ovrstckd IP'!E3312</f>
        <v>24</v>
      </c>
      <c r="I1368" s="64">
        <f t="array" ref="I1368">IFERROR(J1368/$G$1,"")</f>
        <v>7.1658642590636656E-4</v>
      </c>
      <c r="J1368" s="63">
        <f t="array" ref="J1368">IFERROR(F1368*H1368,"")</f>
        <v>1080</v>
      </c>
    </row>
    <row r="1369" spans="1:10" hidden="1">
      <c r="A1369" s="59">
        <f>'[1]NON-MOVING Ovrstckd IP'!A1378</f>
        <v>0</v>
      </c>
      <c r="B1369" s="60">
        <f>'[1]NON-MOVING Ovrstckd IP'!B1378</f>
        <v>0</v>
      </c>
      <c r="C1369" s="59">
        <f>'[1]NON-MOVING Ovrstckd IP'!C1378</f>
        <v>0</v>
      </c>
      <c r="D1369" s="61" t="e">
        <v>#N/A</v>
      </c>
      <c r="E1369" s="59" t="s">
        <v>10470</v>
      </c>
      <c r="F1369" s="62">
        <f>'[1]NON-MOVING Ovrstckd IP'!D1378</f>
        <v>0</v>
      </c>
      <c r="G1369" s="63">
        <f t="shared" si="21"/>
        <v>0</v>
      </c>
      <c r="H1369" s="59">
        <f>'[1]NON-MOVING Ovrstckd IP'!E1378</f>
        <v>0</v>
      </c>
      <c r="I1369" s="64">
        <f t="array" ref="I1369">IFERROR(J1369/$G$1,"")</f>
        <v>0</v>
      </c>
      <c r="J1369" s="63">
        <f t="array" ref="J1369">IFERROR(F1369*H1369,"")</f>
        <v>0</v>
      </c>
    </row>
    <row r="1370" spans="1:10" hidden="1">
      <c r="A1370" s="59">
        <f>'[1]NON-MOVING Ovrstckd IP'!A1379</f>
        <v>0</v>
      </c>
      <c r="B1370" s="60">
        <f>'[1]NON-MOVING Ovrstckd IP'!B1379</f>
        <v>0</v>
      </c>
      <c r="C1370" s="59">
        <f>'[1]NON-MOVING Ovrstckd IP'!C1379</f>
        <v>0</v>
      </c>
      <c r="D1370" s="61" t="e">
        <v>#N/A</v>
      </c>
      <c r="E1370" s="59" t="s">
        <v>10470</v>
      </c>
      <c r="F1370" s="62">
        <f>'[1]NON-MOVING Ovrstckd IP'!D1379</f>
        <v>0</v>
      </c>
      <c r="G1370" s="63">
        <f t="shared" si="21"/>
        <v>0</v>
      </c>
      <c r="H1370" s="59">
        <f>'[1]NON-MOVING Ovrstckd IP'!E1379</f>
        <v>0</v>
      </c>
      <c r="I1370" s="64">
        <f t="array" ref="I1370">IFERROR(J1370/$G$1,"")</f>
        <v>0</v>
      </c>
      <c r="J1370" s="63">
        <f t="array" ref="J1370">IFERROR(F1370*H1370,"")</f>
        <v>0</v>
      </c>
    </row>
    <row r="1371" spans="1:10" hidden="1">
      <c r="A1371" s="59">
        <f>'[1]NON-MOVING Ovrstckd IP'!A1380</f>
        <v>0</v>
      </c>
      <c r="B1371" s="60">
        <f>'[1]NON-MOVING Ovrstckd IP'!B1380</f>
        <v>0</v>
      </c>
      <c r="C1371" s="59">
        <f>'[1]NON-MOVING Ovrstckd IP'!C1380</f>
        <v>0</v>
      </c>
      <c r="D1371" s="61" t="e">
        <v>#N/A</v>
      </c>
      <c r="E1371" s="59" t="s">
        <v>10470</v>
      </c>
      <c r="F1371" s="62">
        <f>'[1]NON-MOVING Ovrstckd IP'!D1380</f>
        <v>0</v>
      </c>
      <c r="G1371" s="63">
        <f t="shared" si="21"/>
        <v>0</v>
      </c>
      <c r="H1371" s="59">
        <f>'[1]NON-MOVING Ovrstckd IP'!E1380</f>
        <v>0</v>
      </c>
      <c r="I1371" s="64">
        <f t="array" ref="I1371">IFERROR(J1371/$G$1,"")</f>
        <v>0</v>
      </c>
      <c r="J1371" s="63">
        <f t="array" ref="J1371">IFERROR(F1371*H1371,"")</f>
        <v>0</v>
      </c>
    </row>
    <row r="1372" spans="1:10">
      <c r="A1372" s="59" t="str">
        <f>'[1]NON-MOVING Ovrstckd IP'!A4059</f>
        <v>STRYKER</v>
      </c>
      <c r="B1372" s="60" t="str">
        <f>'[1]NON-MOVING Ovrstckd IP'!B4059</f>
        <v>1608-006-139</v>
      </c>
      <c r="C1372" s="59" t="str">
        <f>'[1]NON-MOVING Ovrstckd IP'!C4059</f>
        <v>CODE # 1608-006-139 - STRYKER 4.8MM ROUND FAST CUTTING BUR</v>
      </c>
      <c r="D1372" s="61">
        <v>45444</v>
      </c>
      <c r="E1372" s="63">
        <v>90</v>
      </c>
      <c r="F1372" s="62">
        <f>'[1]NON-MOVING Ovrstckd IP'!D4059</f>
        <v>90</v>
      </c>
      <c r="G1372" s="63">
        <f t="shared" si="21"/>
        <v>72</v>
      </c>
      <c r="H1372" s="59">
        <f>'[1]NON-MOVING Ovrstckd IP'!E4059</f>
        <v>12</v>
      </c>
      <c r="I1372" s="64">
        <f t="array" ref="I1372">IFERROR(J1372/$G$1,"")</f>
        <v>7.1658642590636656E-4</v>
      </c>
      <c r="J1372" s="63">
        <f t="array" ref="J1372">IFERROR(F1372*H1372,"")</f>
        <v>1080</v>
      </c>
    </row>
    <row r="1373" spans="1:10" hidden="1">
      <c r="A1373" s="59">
        <f>'[1]NON-MOVING Ovrstckd IP'!A1382</f>
        <v>0</v>
      </c>
      <c r="B1373" s="60">
        <f>'[1]NON-MOVING Ovrstckd IP'!B1382</f>
        <v>0</v>
      </c>
      <c r="C1373" s="59">
        <f>'[1]NON-MOVING Ovrstckd IP'!C1382</f>
        <v>0</v>
      </c>
      <c r="D1373" s="61" t="e">
        <v>#N/A</v>
      </c>
      <c r="E1373" s="59" t="s">
        <v>10470</v>
      </c>
      <c r="F1373" s="62">
        <f>'[1]NON-MOVING Ovrstckd IP'!D1382</f>
        <v>0</v>
      </c>
      <c r="G1373" s="63">
        <f t="shared" si="21"/>
        <v>0</v>
      </c>
      <c r="H1373" s="59">
        <f>'[1]NON-MOVING Ovrstckd IP'!E1382</f>
        <v>0</v>
      </c>
      <c r="I1373" s="64">
        <f t="array" ref="I1373">IFERROR(J1373/$G$1,"")</f>
        <v>0</v>
      </c>
      <c r="J1373" s="63">
        <f t="array" ref="J1373">IFERROR(F1373*H1373,"")</f>
        <v>0</v>
      </c>
    </row>
    <row r="1374" spans="1:10" hidden="1">
      <c r="A1374" s="59">
        <f>'[1]NON-MOVING Ovrstckd IP'!A1383</f>
        <v>0</v>
      </c>
      <c r="B1374" s="60">
        <f>'[1]NON-MOVING Ovrstckd IP'!B1383</f>
        <v>0</v>
      </c>
      <c r="C1374" s="59">
        <f>'[1]NON-MOVING Ovrstckd IP'!C1383</f>
        <v>0</v>
      </c>
      <c r="D1374" s="61" t="e">
        <v>#N/A</v>
      </c>
      <c r="E1374" s="59" t="s">
        <v>10470</v>
      </c>
      <c r="F1374" s="62">
        <f>'[1]NON-MOVING Ovrstckd IP'!D1383</f>
        <v>0</v>
      </c>
      <c r="G1374" s="63">
        <f t="shared" si="21"/>
        <v>0</v>
      </c>
      <c r="H1374" s="59">
        <f>'[1]NON-MOVING Ovrstckd IP'!E1383</f>
        <v>0</v>
      </c>
      <c r="I1374" s="64">
        <f t="array" ref="I1374">IFERROR(J1374/$G$1,"")</f>
        <v>0</v>
      </c>
      <c r="J1374" s="63">
        <f t="array" ref="J1374">IFERROR(F1374*H1374,"")</f>
        <v>0</v>
      </c>
    </row>
    <row r="1375" spans="1:10">
      <c r="A1375" s="59" t="str">
        <f>'[1]NON-MOVING Ovrstckd IP'!A4587</f>
        <v>SYNTHES</v>
      </c>
      <c r="B1375" s="60" t="str">
        <f>'[1]NON-MOVING Ovrstckd IP'!B4587</f>
        <v>401.522.96</v>
      </c>
      <c r="C1375" s="59" t="str">
        <f>'[1]NON-MOVING Ovrstckd IP'!C4587</f>
        <v>CODE # 401.522.96 - SYNTHES 2.4MM TI CORTEX SCREW SELF-TAPPING 22MM</v>
      </c>
      <c r="D1375" s="61">
        <v>73051</v>
      </c>
      <c r="E1375" s="63">
        <v>49</v>
      </c>
      <c r="F1375" s="62">
        <f>'[1]NON-MOVING Ovrstckd IP'!D4587</f>
        <v>49</v>
      </c>
      <c r="G1375" s="63">
        <f t="shared" si="21"/>
        <v>39</v>
      </c>
      <c r="H1375" s="59">
        <f>'[1]NON-MOVING Ovrstckd IP'!E4587</f>
        <v>22</v>
      </c>
      <c r="I1375" s="64">
        <f t="array" ref="I1375">IFERROR(J1375/$G$1,"")</f>
        <v>7.1525941400653998E-4</v>
      </c>
      <c r="J1375" s="63">
        <f t="array" ref="J1375">IFERROR(F1375*H1375,"")</f>
        <v>1078</v>
      </c>
    </row>
    <row r="1376" spans="1:10" hidden="1">
      <c r="A1376" s="59">
        <f>'[1]NON-MOVING Ovrstckd IP'!A1385</f>
        <v>0</v>
      </c>
      <c r="B1376" s="60">
        <f>'[1]NON-MOVING Ovrstckd IP'!B1385</f>
        <v>0</v>
      </c>
      <c r="C1376" s="59">
        <f>'[1]NON-MOVING Ovrstckd IP'!C1385</f>
        <v>0</v>
      </c>
      <c r="D1376" s="61" t="e">
        <v>#N/A</v>
      </c>
      <c r="E1376" s="59" t="s">
        <v>10470</v>
      </c>
      <c r="F1376" s="62">
        <f>'[1]NON-MOVING Ovrstckd IP'!D1385</f>
        <v>0</v>
      </c>
      <c r="G1376" s="63">
        <f t="shared" si="21"/>
        <v>0</v>
      </c>
      <c r="H1376" s="59">
        <f>'[1]NON-MOVING Ovrstckd IP'!E1385</f>
        <v>0</v>
      </c>
      <c r="I1376" s="64">
        <f t="array" ref="I1376">IFERROR(J1376/$G$1,"")</f>
        <v>0</v>
      </c>
      <c r="J1376" s="63">
        <f t="array" ref="J1376">IFERROR(F1376*H1376,"")</f>
        <v>0</v>
      </c>
    </row>
    <row r="1377" spans="1:10" hidden="1">
      <c r="A1377" s="59">
        <f>'[1]NON-MOVING Ovrstckd IP'!A5058</f>
        <v>0</v>
      </c>
      <c r="B1377" s="60">
        <f>'[1]NON-MOVING Ovrstckd IP'!B5058</f>
        <v>0</v>
      </c>
      <c r="C1377" s="59">
        <f>'[1]NON-MOVING Ovrstckd IP'!C5058</f>
        <v>0</v>
      </c>
      <c r="D1377" s="61" t="e">
        <v>#N/A</v>
      </c>
      <c r="E1377" s="59" t="s">
        <v>10470</v>
      </c>
      <c r="F1377" s="62">
        <f>'[1]NON-MOVING Ovrstckd IP'!D5058</f>
        <v>0</v>
      </c>
      <c r="G1377" s="63">
        <f t="shared" si="21"/>
        <v>0</v>
      </c>
      <c r="H1377" s="59">
        <f>'[1]NON-MOVING Ovrstckd IP'!E5058</f>
        <v>0</v>
      </c>
      <c r="I1377" s="64">
        <f t="array" ref="I1377">IFERROR(J1377/$G$1,"")</f>
        <v>0</v>
      </c>
      <c r="J1377" s="63">
        <f t="array" ref="J1377">IFERROR(F1377*H1377,"")</f>
        <v>0</v>
      </c>
    </row>
    <row r="1378" spans="1:10" hidden="1">
      <c r="A1378" s="59">
        <f>'[1]NON-MOVING Ovrstckd IP'!A1387</f>
        <v>0</v>
      </c>
      <c r="B1378" s="60">
        <f>'[1]NON-MOVING Ovrstckd IP'!B1387</f>
        <v>0</v>
      </c>
      <c r="C1378" s="59">
        <f>'[1]NON-MOVING Ovrstckd IP'!C1387</f>
        <v>0</v>
      </c>
      <c r="D1378" s="61" t="e">
        <v>#N/A</v>
      </c>
      <c r="E1378" s="59" t="s">
        <v>10470</v>
      </c>
      <c r="F1378" s="62">
        <f>'[1]NON-MOVING Ovrstckd IP'!D1387</f>
        <v>0</v>
      </c>
      <c r="G1378" s="63">
        <f t="shared" si="21"/>
        <v>0</v>
      </c>
      <c r="H1378" s="59">
        <f>'[1]NON-MOVING Ovrstckd IP'!E1387</f>
        <v>0</v>
      </c>
      <c r="I1378" s="64">
        <f t="array" ref="I1378">IFERROR(J1378/$G$1,"")</f>
        <v>0</v>
      </c>
      <c r="J1378" s="63">
        <f t="array" ref="J1378">IFERROR(F1378*H1378,"")</f>
        <v>0</v>
      </c>
    </row>
    <row r="1379" spans="1:10" hidden="1">
      <c r="A1379" s="59">
        <f>'[1]NON-MOVING Ovrstckd IP'!A2157</f>
        <v>0</v>
      </c>
      <c r="B1379" s="60">
        <f>'[1]NON-MOVING Ovrstckd IP'!B2157</f>
        <v>0</v>
      </c>
      <c r="C1379" s="59">
        <f>'[1]NON-MOVING Ovrstckd IP'!C2157</f>
        <v>0</v>
      </c>
      <c r="D1379" s="61" t="e">
        <v>#N/A</v>
      </c>
      <c r="E1379" s="59" t="s">
        <v>10470</v>
      </c>
      <c r="F1379" s="62">
        <f>'[1]NON-MOVING Ovrstckd IP'!D2157</f>
        <v>0</v>
      </c>
      <c r="G1379" s="63">
        <f t="shared" si="21"/>
        <v>0</v>
      </c>
      <c r="H1379" s="59">
        <f>'[1]NON-MOVING Ovrstckd IP'!E2157</f>
        <v>0</v>
      </c>
      <c r="I1379" s="64">
        <f t="array" ref="I1379">IFERROR(J1379/$G$1,"")</f>
        <v>0</v>
      </c>
      <c r="J1379" s="63">
        <f t="array" ref="J1379">IFERROR(F1379*H1379,"")</f>
        <v>0</v>
      </c>
    </row>
    <row r="1380" spans="1:10" hidden="1">
      <c r="A1380" s="59">
        <f>'[1]NON-MOVING Ovrstckd IP'!A5543</f>
        <v>0</v>
      </c>
      <c r="B1380" s="60">
        <f>'[1]NON-MOVING Ovrstckd IP'!B5543</f>
        <v>0</v>
      </c>
      <c r="C1380" s="59">
        <f>'[1]NON-MOVING Ovrstckd IP'!C5543</f>
        <v>0</v>
      </c>
      <c r="D1380" s="61" t="e">
        <v>#N/A</v>
      </c>
      <c r="E1380" s="59" t="s">
        <v>10470</v>
      </c>
      <c r="F1380" s="62">
        <f>'[1]NON-MOVING Ovrstckd IP'!D5543</f>
        <v>0</v>
      </c>
      <c r="G1380" s="63">
        <f t="shared" si="21"/>
        <v>0</v>
      </c>
      <c r="H1380" s="59">
        <f>'[1]NON-MOVING Ovrstckd IP'!E5543</f>
        <v>0</v>
      </c>
      <c r="I1380" s="64">
        <f t="array" ref="I1380">IFERROR(J1380/$G$1,"")</f>
        <v>0</v>
      </c>
      <c r="J1380" s="63">
        <f t="array" ref="J1380">IFERROR(F1380*H1380,"")</f>
        <v>0</v>
      </c>
    </row>
    <row r="1381" spans="1:10" hidden="1">
      <c r="A1381" s="59">
        <f>'[1]NON-MOVING Ovrstckd IP'!A1390</f>
        <v>0</v>
      </c>
      <c r="B1381" s="60">
        <f>'[1]NON-MOVING Ovrstckd IP'!B1390</f>
        <v>0</v>
      </c>
      <c r="C1381" s="59">
        <f>'[1]NON-MOVING Ovrstckd IP'!C1390</f>
        <v>0</v>
      </c>
      <c r="D1381" s="61" t="e">
        <v>#N/A</v>
      </c>
      <c r="E1381" s="59" t="s">
        <v>10470</v>
      </c>
      <c r="F1381" s="62">
        <f>'[1]NON-MOVING Ovrstckd IP'!D1390</f>
        <v>0</v>
      </c>
      <c r="G1381" s="63">
        <f t="shared" si="21"/>
        <v>0</v>
      </c>
      <c r="H1381" s="59">
        <f>'[1]NON-MOVING Ovrstckd IP'!E1390</f>
        <v>0</v>
      </c>
      <c r="I1381" s="64">
        <f t="array" ref="I1381">IFERROR(J1381/$G$1,"")</f>
        <v>0</v>
      </c>
      <c r="J1381" s="63">
        <f t="array" ref="J1381">IFERROR(F1381*H1381,"")</f>
        <v>0</v>
      </c>
    </row>
    <row r="1382" spans="1:10" hidden="1">
      <c r="A1382" s="59">
        <f>'[1]NON-MOVING Ovrstckd IP'!A1391</f>
        <v>0</v>
      </c>
      <c r="B1382" s="60">
        <f>'[1]NON-MOVING Ovrstckd IP'!B1391</f>
        <v>0</v>
      </c>
      <c r="C1382" s="59">
        <f>'[1]NON-MOVING Ovrstckd IP'!C1391</f>
        <v>0</v>
      </c>
      <c r="D1382" s="61" t="e">
        <v>#N/A</v>
      </c>
      <c r="E1382" s="59" t="s">
        <v>10470</v>
      </c>
      <c r="F1382" s="62">
        <f>'[1]NON-MOVING Ovrstckd IP'!D1391</f>
        <v>0</v>
      </c>
      <c r="G1382" s="63">
        <f t="shared" si="21"/>
        <v>0</v>
      </c>
      <c r="H1382" s="59">
        <f>'[1]NON-MOVING Ovrstckd IP'!E1391</f>
        <v>0</v>
      </c>
      <c r="I1382" s="64">
        <f t="array" ref="I1382">IFERROR(J1382/$G$1,"")</f>
        <v>0</v>
      </c>
      <c r="J1382" s="63">
        <f t="array" ref="J1382">IFERROR(F1382*H1382,"")</f>
        <v>0</v>
      </c>
    </row>
    <row r="1383" spans="1:10" hidden="1">
      <c r="A1383" s="59">
        <f>'[1]NON-MOVING Ovrstckd IP'!A1392</f>
        <v>0</v>
      </c>
      <c r="B1383" s="60">
        <f>'[1]NON-MOVING Ovrstckd IP'!B1392</f>
        <v>0</v>
      </c>
      <c r="C1383" s="59">
        <f>'[1]NON-MOVING Ovrstckd IP'!C1392</f>
        <v>0</v>
      </c>
      <c r="D1383" s="61" t="e">
        <v>#N/A</v>
      </c>
      <c r="E1383" s="59" t="s">
        <v>10470</v>
      </c>
      <c r="F1383" s="62">
        <f>'[1]NON-MOVING Ovrstckd IP'!D1392</f>
        <v>0</v>
      </c>
      <c r="G1383" s="63">
        <f t="shared" si="21"/>
        <v>0</v>
      </c>
      <c r="H1383" s="59">
        <f>'[1]NON-MOVING Ovrstckd IP'!E1392</f>
        <v>0</v>
      </c>
      <c r="I1383" s="64">
        <f t="array" ref="I1383">IFERROR(J1383/$G$1,"")</f>
        <v>0</v>
      </c>
      <c r="J1383" s="63">
        <f t="array" ref="J1383">IFERROR(F1383*H1383,"")</f>
        <v>0</v>
      </c>
    </row>
    <row r="1384" spans="1:10" hidden="1">
      <c r="A1384" s="59" t="e">
        <f>'[1]NON-MOVING Ovrstckd IP'!A5906</f>
        <v>#REF!</v>
      </c>
      <c r="B1384" s="60" t="e">
        <f>'[1]NON-MOVING Ovrstckd IP'!B5906</f>
        <v>#REF!</v>
      </c>
      <c r="C1384" s="59" t="e">
        <f>'[1]NON-MOVING Ovrstckd IP'!C5906</f>
        <v>#REF!</v>
      </c>
      <c r="D1384" s="61" t="e">
        <v>#REF!</v>
      </c>
      <c r="E1384" s="59" t="e">
        <v>#REF!</v>
      </c>
      <c r="F1384" s="62" t="e">
        <f>'[1]NON-MOVING Ovrstckd IP'!D5906</f>
        <v>#REF!</v>
      </c>
      <c r="G1384" s="63" t="e">
        <f t="shared" si="21"/>
        <v>#REF!</v>
      </c>
      <c r="H1384" s="59" t="e">
        <f>'[1]NON-MOVING Ovrstckd IP'!E5906</f>
        <v>#REF!</v>
      </c>
      <c r="I1384" s="64" t="str">
        <f t="array" ref="I1384">IFERROR(J1384/$G$1,"")</f>
        <v/>
      </c>
      <c r="J1384" s="63" t="str">
        <f t="array" ref="J1384">IFERROR(F1384*H1384,"")</f>
        <v/>
      </c>
    </row>
    <row r="1385" spans="1:10" hidden="1">
      <c r="A1385" s="59" t="e">
        <f>'[1]NON-MOVING Ovrstckd IP'!A6013</f>
        <v>#REF!</v>
      </c>
      <c r="B1385" s="60" t="e">
        <f>'[1]NON-MOVING Ovrstckd IP'!B6013</f>
        <v>#REF!</v>
      </c>
      <c r="C1385" s="59" t="e">
        <f>'[1]NON-MOVING Ovrstckd IP'!C6013</f>
        <v>#REF!</v>
      </c>
      <c r="D1385" s="61" t="e">
        <v>#REF!</v>
      </c>
      <c r="E1385" s="59" t="e">
        <v>#REF!</v>
      </c>
      <c r="F1385" s="62" t="e">
        <f>'[1]NON-MOVING Ovrstckd IP'!D6013</f>
        <v>#REF!</v>
      </c>
      <c r="G1385" s="63" t="e">
        <f t="shared" si="21"/>
        <v>#REF!</v>
      </c>
      <c r="H1385" s="59" t="e">
        <f>'[1]NON-MOVING Ovrstckd IP'!E6013</f>
        <v>#REF!</v>
      </c>
      <c r="I1385" s="64" t="str">
        <f t="array" ref="I1385">IFERROR(J1385/$G$1,"")</f>
        <v/>
      </c>
      <c r="J1385" s="63" t="str">
        <f t="array" ref="J1385">IFERROR(F1385*H1385,"")</f>
        <v/>
      </c>
    </row>
    <row r="1386" spans="1:10" hidden="1">
      <c r="A1386" s="59" t="e">
        <f>'[1]NON-MOVING Ovrstckd IP'!A6144</f>
        <v>#REF!</v>
      </c>
      <c r="B1386" s="60" t="e">
        <f>'[1]NON-MOVING Ovrstckd IP'!B6144</f>
        <v>#REF!</v>
      </c>
      <c r="C1386" s="59" t="e">
        <f>'[1]NON-MOVING Ovrstckd IP'!C6144</f>
        <v>#REF!</v>
      </c>
      <c r="D1386" s="61" t="e">
        <v>#REF!</v>
      </c>
      <c r="E1386" s="59" t="e">
        <v>#REF!</v>
      </c>
      <c r="F1386" s="62" t="e">
        <f>'[1]NON-MOVING Ovrstckd IP'!D6144</f>
        <v>#REF!</v>
      </c>
      <c r="G1386" s="63" t="e">
        <f t="shared" si="21"/>
        <v>#REF!</v>
      </c>
      <c r="H1386" s="59" t="e">
        <f>'[1]NON-MOVING Ovrstckd IP'!E6144</f>
        <v>#REF!</v>
      </c>
      <c r="I1386" s="64" t="str">
        <f t="array" ref="I1386">IFERROR(J1386/$G$1,"")</f>
        <v/>
      </c>
      <c r="J1386" s="63" t="str">
        <f t="array" ref="J1386">IFERROR(F1386*H1386,"")</f>
        <v/>
      </c>
    </row>
    <row r="1387" spans="1:10" hidden="1">
      <c r="A1387" s="59">
        <f>'[1]NON-MOVING Ovrstckd IP'!A1396</f>
        <v>0</v>
      </c>
      <c r="B1387" s="60">
        <f>'[1]NON-MOVING Ovrstckd IP'!B1396</f>
        <v>0</v>
      </c>
      <c r="C1387" s="59">
        <f>'[1]NON-MOVING Ovrstckd IP'!C1396</f>
        <v>0</v>
      </c>
      <c r="D1387" s="61" t="e">
        <v>#N/A</v>
      </c>
      <c r="E1387" s="59" t="s">
        <v>10470</v>
      </c>
      <c r="F1387" s="62">
        <f>'[1]NON-MOVING Ovrstckd IP'!D1396</f>
        <v>0</v>
      </c>
      <c r="G1387" s="63">
        <f t="shared" si="21"/>
        <v>0</v>
      </c>
      <c r="H1387" s="59">
        <f>'[1]NON-MOVING Ovrstckd IP'!E1396</f>
        <v>0</v>
      </c>
      <c r="I1387" s="64">
        <f t="array" ref="I1387">IFERROR(J1387/$G$1,"")</f>
        <v>0</v>
      </c>
      <c r="J1387" s="63">
        <f t="array" ref="J1387">IFERROR(F1387*H1387,"")</f>
        <v>0</v>
      </c>
    </row>
    <row r="1388" spans="1:10" hidden="1">
      <c r="A1388" s="59">
        <f>'[1]NON-MOVING Ovrstckd IP'!A1397</f>
        <v>0</v>
      </c>
      <c r="B1388" s="60">
        <f>'[1]NON-MOVING Ovrstckd IP'!B1397</f>
        <v>0</v>
      </c>
      <c r="C1388" s="59">
        <f>'[1]NON-MOVING Ovrstckd IP'!C1397</f>
        <v>0</v>
      </c>
      <c r="D1388" s="61" t="e">
        <v>#N/A</v>
      </c>
      <c r="E1388" s="59" t="s">
        <v>10470</v>
      </c>
      <c r="F1388" s="62">
        <f>'[1]NON-MOVING Ovrstckd IP'!D1397</f>
        <v>0</v>
      </c>
      <c r="G1388" s="63">
        <f t="shared" si="21"/>
        <v>0</v>
      </c>
      <c r="H1388" s="59">
        <f>'[1]NON-MOVING Ovrstckd IP'!E1397</f>
        <v>0</v>
      </c>
      <c r="I1388" s="64">
        <f t="array" ref="I1388">IFERROR(J1388/$G$1,"")</f>
        <v>0</v>
      </c>
      <c r="J1388" s="63">
        <f t="array" ref="J1388">IFERROR(F1388*H1388,"")</f>
        <v>0</v>
      </c>
    </row>
    <row r="1389" spans="1:10" hidden="1">
      <c r="A1389" s="59">
        <f>'[1]NON-MOVING Ovrstckd IP'!A1398</f>
        <v>0</v>
      </c>
      <c r="B1389" s="60">
        <f>'[1]NON-MOVING Ovrstckd IP'!B1398</f>
        <v>0</v>
      </c>
      <c r="C1389" s="59">
        <f>'[1]NON-MOVING Ovrstckd IP'!C1398</f>
        <v>0</v>
      </c>
      <c r="D1389" s="61" t="e">
        <v>#N/A</v>
      </c>
      <c r="E1389" s="59" t="s">
        <v>10470</v>
      </c>
      <c r="F1389" s="62">
        <f>'[1]NON-MOVING Ovrstckd IP'!D1398</f>
        <v>0</v>
      </c>
      <c r="G1389" s="63">
        <f t="shared" si="21"/>
        <v>0</v>
      </c>
      <c r="H1389" s="59">
        <f>'[1]NON-MOVING Ovrstckd IP'!E1398</f>
        <v>0</v>
      </c>
      <c r="I1389" s="64">
        <f t="array" ref="I1389">IFERROR(J1389/$G$1,"")</f>
        <v>0</v>
      </c>
      <c r="J1389" s="63">
        <f t="array" ref="J1389">IFERROR(F1389*H1389,"")</f>
        <v>0</v>
      </c>
    </row>
    <row r="1390" spans="1:10" hidden="1">
      <c r="A1390" s="59">
        <f>'[1]NON-MOVING Ovrstckd IP'!A1399</f>
        <v>0</v>
      </c>
      <c r="B1390" s="60">
        <f>'[1]NON-MOVING Ovrstckd IP'!B1399</f>
        <v>0</v>
      </c>
      <c r="C1390" s="59">
        <f>'[1]NON-MOVING Ovrstckd IP'!C1399</f>
        <v>0</v>
      </c>
      <c r="D1390" s="61" t="e">
        <v>#N/A</v>
      </c>
      <c r="E1390" s="59" t="s">
        <v>10470</v>
      </c>
      <c r="F1390" s="62">
        <f>'[1]NON-MOVING Ovrstckd IP'!D1399</f>
        <v>0</v>
      </c>
      <c r="G1390" s="63">
        <f t="shared" si="21"/>
        <v>0</v>
      </c>
      <c r="H1390" s="59">
        <f>'[1]NON-MOVING Ovrstckd IP'!E1399</f>
        <v>0</v>
      </c>
      <c r="I1390" s="64">
        <f t="array" ref="I1390">IFERROR(J1390/$G$1,"")</f>
        <v>0</v>
      </c>
      <c r="J1390" s="63">
        <f t="array" ref="J1390">IFERROR(F1390*H1390,"")</f>
        <v>0</v>
      </c>
    </row>
    <row r="1391" spans="1:10" hidden="1">
      <c r="A1391" s="59">
        <f>'[1]NON-MOVING Ovrstckd IP'!A1400</f>
        <v>0</v>
      </c>
      <c r="B1391" s="60">
        <f>'[1]NON-MOVING Ovrstckd IP'!B1400</f>
        <v>0</v>
      </c>
      <c r="C1391" s="59">
        <f>'[1]NON-MOVING Ovrstckd IP'!C1400</f>
        <v>0</v>
      </c>
      <c r="D1391" s="61" t="e">
        <v>#N/A</v>
      </c>
      <c r="E1391" s="59" t="s">
        <v>10470</v>
      </c>
      <c r="F1391" s="62">
        <f>'[1]NON-MOVING Ovrstckd IP'!D1400</f>
        <v>0</v>
      </c>
      <c r="G1391" s="63">
        <f t="shared" si="21"/>
        <v>0</v>
      </c>
      <c r="H1391" s="59">
        <f>'[1]NON-MOVING Ovrstckd IP'!E1400</f>
        <v>0</v>
      </c>
      <c r="I1391" s="64">
        <f t="array" ref="I1391">IFERROR(J1391/$G$1,"")</f>
        <v>0</v>
      </c>
      <c r="J1391" s="63">
        <f t="array" ref="J1391">IFERROR(F1391*H1391,"")</f>
        <v>0</v>
      </c>
    </row>
    <row r="1392" spans="1:10" hidden="1">
      <c r="A1392" s="59">
        <f>'[1]NON-MOVING Ovrstckd IP'!A1401</f>
        <v>0</v>
      </c>
      <c r="B1392" s="60">
        <f>'[1]NON-MOVING Ovrstckd IP'!B1401</f>
        <v>0</v>
      </c>
      <c r="C1392" s="59">
        <f>'[1]NON-MOVING Ovrstckd IP'!C1401</f>
        <v>0</v>
      </c>
      <c r="D1392" s="61" t="e">
        <v>#N/A</v>
      </c>
      <c r="E1392" s="59" t="s">
        <v>10470</v>
      </c>
      <c r="F1392" s="62">
        <f>'[1]NON-MOVING Ovrstckd IP'!D1401</f>
        <v>0</v>
      </c>
      <c r="G1392" s="63">
        <f t="shared" si="21"/>
        <v>0</v>
      </c>
      <c r="H1392" s="59">
        <f>'[1]NON-MOVING Ovrstckd IP'!E1401</f>
        <v>0</v>
      </c>
      <c r="I1392" s="64">
        <f t="array" ref="I1392">IFERROR(J1392/$G$1,"")</f>
        <v>0</v>
      </c>
      <c r="J1392" s="63">
        <f t="array" ref="J1392">IFERROR(F1392*H1392,"")</f>
        <v>0</v>
      </c>
    </row>
    <row r="1393" spans="1:10" hidden="1">
      <c r="A1393" s="59">
        <f>'[1]NON-MOVING Ovrstckd IP'!A1402</f>
        <v>0</v>
      </c>
      <c r="B1393" s="60">
        <f>'[1]NON-MOVING Ovrstckd IP'!B1402</f>
        <v>0</v>
      </c>
      <c r="C1393" s="59">
        <f>'[1]NON-MOVING Ovrstckd IP'!C1402</f>
        <v>0</v>
      </c>
      <c r="D1393" s="61" t="e">
        <v>#N/A</v>
      </c>
      <c r="E1393" s="59" t="s">
        <v>10470</v>
      </c>
      <c r="F1393" s="62">
        <f>'[1]NON-MOVING Ovrstckd IP'!D1402</f>
        <v>0</v>
      </c>
      <c r="G1393" s="63">
        <f t="shared" si="21"/>
        <v>0</v>
      </c>
      <c r="H1393" s="59">
        <f>'[1]NON-MOVING Ovrstckd IP'!E1402</f>
        <v>0</v>
      </c>
      <c r="I1393" s="64">
        <f t="array" ref="I1393">IFERROR(J1393/$G$1,"")</f>
        <v>0</v>
      </c>
      <c r="J1393" s="63">
        <f t="array" ref="J1393">IFERROR(F1393*H1393,"")</f>
        <v>0</v>
      </c>
    </row>
    <row r="1394" spans="1:10">
      <c r="A1394" s="59" t="str">
        <f>'[1]NON-MOVING Ovrstckd IP'!A5642</f>
        <v>ZIMMER</v>
      </c>
      <c r="B1394" s="60" t="str">
        <f>'[1]NON-MOVING Ovrstckd IP'!B5642</f>
        <v>2808-01</v>
      </c>
      <c r="C1394" s="59" t="str">
        <f>'[1]NON-MOVING Ovrstckd IP'!C5642</f>
        <v>CODE # 2808-01 - ZIMMER ROUND GIGLI SAW BLADE, 30.48CM (12") LENGTH</v>
      </c>
      <c r="D1394" s="61">
        <v>45888</v>
      </c>
      <c r="E1394" s="63">
        <v>9.75</v>
      </c>
      <c r="F1394" s="62">
        <f>'[1]NON-MOVING Ovrstckd IP'!D5642</f>
        <v>13</v>
      </c>
      <c r="G1394" s="63">
        <f t="shared" si="21"/>
        <v>10</v>
      </c>
      <c r="H1394" s="59">
        <f>'[1]NON-MOVING Ovrstckd IP'!E5642</f>
        <v>82</v>
      </c>
      <c r="I1394" s="64">
        <f t="array" ref="I1394">IFERROR(J1394/$G$1,"")</f>
        <v>7.0729734260758029E-4</v>
      </c>
      <c r="J1394" s="63">
        <f t="array" ref="J1394">IFERROR(F1394*H1394,"")</f>
        <v>1066</v>
      </c>
    </row>
    <row r="1395" spans="1:10">
      <c r="A1395" s="59" t="str">
        <f>'[1]NON-MOVING Ovrstckd IP'!A2716</f>
        <v>ETHICON</v>
      </c>
      <c r="B1395" s="60" t="str">
        <f>'[1]NON-MOVING Ovrstckd IP'!B2716</f>
        <v>SPMII</v>
      </c>
      <c r="C1395" s="59" t="str">
        <f>'[1]NON-MOVING Ovrstckd IP'!C2716</f>
        <v>CODE # SPMII - ETHICON PROLENE SOFT POLYPROPYLENE MESH NONABSORBABLE SYNTHETIC SURGICAL MESH, 3" X 6" (7.6CM X 15CM)</v>
      </c>
      <c r="D1395" s="61">
        <v>46996</v>
      </c>
      <c r="E1395" s="63">
        <v>59</v>
      </c>
      <c r="F1395" s="62">
        <f>'[1]NON-MOVING Ovrstckd IP'!D2716</f>
        <v>59</v>
      </c>
      <c r="G1395" s="63">
        <f t="shared" si="21"/>
        <v>47</v>
      </c>
      <c r="H1395" s="59">
        <f>'[1]NON-MOVING Ovrstckd IP'!E2716</f>
        <v>18</v>
      </c>
      <c r="I1395" s="64">
        <f t="array" ref="I1395">IFERROR(J1395/$G$1,"")</f>
        <v>7.0464331880792713E-4</v>
      </c>
      <c r="J1395" s="63">
        <f t="array" ref="J1395">IFERROR(F1395*H1395,"")</f>
        <v>1062</v>
      </c>
    </row>
    <row r="1396" spans="1:10" hidden="1">
      <c r="A1396" s="59">
        <f>'[1]NON-MOVING Ovrstckd IP'!A1405</f>
        <v>0</v>
      </c>
      <c r="B1396" s="60">
        <f>'[1]NON-MOVING Ovrstckd IP'!B1405</f>
        <v>0</v>
      </c>
      <c r="C1396" s="59">
        <f>'[1]NON-MOVING Ovrstckd IP'!C1405</f>
        <v>0</v>
      </c>
      <c r="D1396" s="61" t="e">
        <v>#N/A</v>
      </c>
      <c r="E1396" s="59" t="s">
        <v>10470</v>
      </c>
      <c r="F1396" s="62">
        <f>'[1]NON-MOVING Ovrstckd IP'!D1405</f>
        <v>0</v>
      </c>
      <c r="G1396" s="63">
        <f t="shared" si="21"/>
        <v>0</v>
      </c>
      <c r="H1396" s="59">
        <f>'[1]NON-MOVING Ovrstckd IP'!E1405</f>
        <v>0</v>
      </c>
      <c r="I1396" s="64">
        <f t="array" ref="I1396">IFERROR(J1396/$G$1,"")</f>
        <v>0</v>
      </c>
      <c r="J1396" s="63">
        <f t="array" ref="J1396">IFERROR(F1396*H1396,"")</f>
        <v>0</v>
      </c>
    </row>
    <row r="1397" spans="1:10" hidden="1">
      <c r="A1397" s="59">
        <f>'[1]NON-MOVING Ovrstckd IP'!A1406</f>
        <v>0</v>
      </c>
      <c r="B1397" s="60">
        <f>'[1]NON-MOVING Ovrstckd IP'!B1406</f>
        <v>0</v>
      </c>
      <c r="C1397" s="59">
        <f>'[1]NON-MOVING Ovrstckd IP'!C1406</f>
        <v>0</v>
      </c>
      <c r="D1397" s="61" t="e">
        <v>#N/A</v>
      </c>
      <c r="E1397" s="59" t="s">
        <v>10470</v>
      </c>
      <c r="F1397" s="62">
        <f>'[1]NON-MOVING Ovrstckd IP'!D1406</f>
        <v>0</v>
      </c>
      <c r="G1397" s="63">
        <f t="shared" si="21"/>
        <v>0</v>
      </c>
      <c r="H1397" s="59">
        <f>'[1]NON-MOVING Ovrstckd IP'!E1406</f>
        <v>0</v>
      </c>
      <c r="I1397" s="64">
        <f t="array" ref="I1397">IFERROR(J1397/$G$1,"")</f>
        <v>0</v>
      </c>
      <c r="J1397" s="63">
        <f t="array" ref="J1397">IFERROR(F1397*H1397,"")</f>
        <v>0</v>
      </c>
    </row>
    <row r="1398" spans="1:10">
      <c r="A1398" s="59" t="str">
        <f>'[1]NON-MOVING Ovrstckd IP'!A4640</f>
        <v>SYNTHES</v>
      </c>
      <c r="B1398" s="60" t="str">
        <f>'[1]NON-MOVING Ovrstckd IP'!B4640</f>
        <v>310.37</v>
      </c>
      <c r="C1398" s="59" t="str">
        <f>'[1]NON-MOVING Ovrstckd IP'!C4640</f>
        <v>CODE # 310.37 - SYNTHES 3.5MM DRILL BIT/QC/195MM</v>
      </c>
      <c r="D1398" s="61">
        <v>73051</v>
      </c>
      <c r="E1398" s="63">
        <v>62</v>
      </c>
      <c r="F1398" s="62">
        <f>'[1]NON-MOVING Ovrstckd IP'!D4640</f>
        <v>62</v>
      </c>
      <c r="G1398" s="63">
        <f t="shared" si="21"/>
        <v>49</v>
      </c>
      <c r="H1398" s="59">
        <f>'[1]NON-MOVING Ovrstckd IP'!E4640</f>
        <v>17</v>
      </c>
      <c r="I1398" s="64">
        <f t="array" ref="I1398">IFERROR(J1398/$G$1,"")</f>
        <v>6.993352712086207E-4</v>
      </c>
      <c r="J1398" s="63">
        <f t="array" ref="J1398">IFERROR(F1398*H1398,"")</f>
        <v>1054</v>
      </c>
    </row>
    <row r="1399" spans="1:10" hidden="1">
      <c r="A1399" s="59">
        <f>'[1]NON-MOVING Ovrstckd IP'!A1408</f>
        <v>0</v>
      </c>
      <c r="B1399" s="60">
        <f>'[1]NON-MOVING Ovrstckd IP'!B1408</f>
        <v>0</v>
      </c>
      <c r="C1399" s="59">
        <f>'[1]NON-MOVING Ovrstckd IP'!C1408</f>
        <v>0</v>
      </c>
      <c r="D1399" s="61" t="e">
        <v>#N/A</v>
      </c>
      <c r="E1399" s="59" t="s">
        <v>10470</v>
      </c>
      <c r="F1399" s="62">
        <f>'[1]NON-MOVING Ovrstckd IP'!D1408</f>
        <v>0</v>
      </c>
      <c r="G1399" s="63">
        <f t="shared" si="21"/>
        <v>0</v>
      </c>
      <c r="H1399" s="59">
        <f>'[1]NON-MOVING Ovrstckd IP'!E1408</f>
        <v>0</v>
      </c>
      <c r="I1399" s="64">
        <f t="array" ref="I1399">IFERROR(J1399/$G$1,"")</f>
        <v>0</v>
      </c>
      <c r="J1399" s="63">
        <f t="array" ref="J1399">IFERROR(F1399*H1399,"")</f>
        <v>0</v>
      </c>
    </row>
    <row r="1400" spans="1:10" hidden="1">
      <c r="A1400" s="59">
        <f>'[1]NON-MOVING Ovrstckd IP'!A1409</f>
        <v>0</v>
      </c>
      <c r="B1400" s="60">
        <f>'[1]NON-MOVING Ovrstckd IP'!B1409</f>
        <v>0</v>
      </c>
      <c r="C1400" s="59">
        <f>'[1]NON-MOVING Ovrstckd IP'!C1409</f>
        <v>0</v>
      </c>
      <c r="D1400" s="61" t="e">
        <v>#N/A</v>
      </c>
      <c r="E1400" s="59" t="s">
        <v>10470</v>
      </c>
      <c r="F1400" s="62">
        <f>'[1]NON-MOVING Ovrstckd IP'!D1409</f>
        <v>0</v>
      </c>
      <c r="G1400" s="63">
        <f t="shared" si="21"/>
        <v>0</v>
      </c>
      <c r="H1400" s="59">
        <f>'[1]NON-MOVING Ovrstckd IP'!E1409</f>
        <v>0</v>
      </c>
      <c r="I1400" s="64">
        <f t="array" ref="I1400">IFERROR(J1400/$G$1,"")</f>
        <v>0</v>
      </c>
      <c r="J1400" s="63">
        <f t="array" ref="J1400">IFERROR(F1400*H1400,"")</f>
        <v>0</v>
      </c>
    </row>
    <row r="1401" spans="1:10">
      <c r="A1401" s="59" t="str">
        <f>'[1]NON-MOVING Ovrstckd IP'!A412</f>
        <v>ARTHREX</v>
      </c>
      <c r="B1401" s="60" t="str">
        <f>'[1]NON-MOVING Ovrstckd IP'!B412</f>
        <v>AR-2923DSR</v>
      </c>
      <c r="C1401" s="59" t="str">
        <f>'[1]NON-MOVING Ovrstckd IP'!C412</f>
        <v>CODE # AR-2923DSR - ARTHREX COOLCUT SHAVERDRILL, FOR SHORT 2.9MM PUSHLOCK (PURPLE)</v>
      </c>
      <c r="D1401" s="61">
        <v>45412</v>
      </c>
      <c r="E1401" s="63">
        <v>75</v>
      </c>
      <c r="F1401" s="62">
        <f>'[1]NON-MOVING Ovrstckd IP'!D412</f>
        <v>75</v>
      </c>
      <c r="G1401" s="63">
        <f t="shared" si="21"/>
        <v>60</v>
      </c>
      <c r="H1401" s="59">
        <f>'[1]NON-MOVING Ovrstckd IP'!E412</f>
        <v>14</v>
      </c>
      <c r="I1401" s="64">
        <f t="array" ref="I1401">IFERROR(J1401/$G$1,"")</f>
        <v>6.9668124740896744E-4</v>
      </c>
      <c r="J1401" s="63">
        <f t="array" ref="J1401">IFERROR(F1401*H1401,"")</f>
        <v>1050</v>
      </c>
    </row>
    <row r="1402" spans="1:10" hidden="1">
      <c r="A1402" s="59">
        <f>'[1]NON-MOVING Ovrstckd IP'!A1411</f>
        <v>0</v>
      </c>
      <c r="B1402" s="60">
        <f>'[1]NON-MOVING Ovrstckd IP'!B1411</f>
        <v>0</v>
      </c>
      <c r="C1402" s="59">
        <f>'[1]NON-MOVING Ovrstckd IP'!C1411</f>
        <v>0</v>
      </c>
      <c r="D1402" s="61" t="e">
        <v>#N/A</v>
      </c>
      <c r="E1402" s="59" t="s">
        <v>10470</v>
      </c>
      <c r="F1402" s="62">
        <f>'[1]NON-MOVING Ovrstckd IP'!D1411</f>
        <v>0</v>
      </c>
      <c r="G1402" s="63">
        <f t="shared" si="21"/>
        <v>0</v>
      </c>
      <c r="H1402" s="59">
        <f>'[1]NON-MOVING Ovrstckd IP'!E1411</f>
        <v>0</v>
      </c>
      <c r="I1402" s="64">
        <f t="array" ref="I1402">IFERROR(J1402/$G$1,"")</f>
        <v>0</v>
      </c>
      <c r="J1402" s="63">
        <f t="array" ref="J1402">IFERROR(F1402*H1402,"")</f>
        <v>0</v>
      </c>
    </row>
    <row r="1403" spans="1:10">
      <c r="A1403" s="59" t="str">
        <f>'[1]NON-MOVING Ovrstckd IP'!A644</f>
        <v>ARTHREX</v>
      </c>
      <c r="B1403" s="60" t="str">
        <f>'[1]NON-MOVING Ovrstckd IP'!B644</f>
        <v>AR-3638H</v>
      </c>
      <c r="C1403" s="59" t="str">
        <f>'[1]NON-MOVING Ovrstckd IP'!C644</f>
        <v>CODE # AR-3638H - ARTHREX KNOTLESS HIP FIBERTAK SUTURE ANCHOR WITH #2 SUTURE</v>
      </c>
      <c r="D1403" s="61">
        <v>45565</v>
      </c>
      <c r="E1403" s="63">
        <v>21</v>
      </c>
      <c r="F1403" s="62">
        <f>'[1]NON-MOVING Ovrstckd IP'!D644</f>
        <v>21</v>
      </c>
      <c r="G1403" s="63">
        <f t="shared" si="21"/>
        <v>16</v>
      </c>
      <c r="H1403" s="59">
        <f>'[1]NON-MOVING Ovrstckd IP'!E644</f>
        <v>50</v>
      </c>
      <c r="I1403" s="64">
        <f t="array" ref="I1403">IFERROR(J1403/$G$1,"")</f>
        <v>6.9668124740896744E-4</v>
      </c>
      <c r="J1403" s="63">
        <f t="array" ref="J1403">IFERROR(F1403*H1403,"")</f>
        <v>1050</v>
      </c>
    </row>
    <row r="1404" spans="1:10" hidden="1">
      <c r="A1404" s="59">
        <f>'[1]NON-MOVING Ovrstckd IP'!A1413</f>
        <v>0</v>
      </c>
      <c r="B1404" s="60">
        <f>'[1]NON-MOVING Ovrstckd IP'!B1413</f>
        <v>0</v>
      </c>
      <c r="C1404" s="59">
        <f>'[1]NON-MOVING Ovrstckd IP'!C1413</f>
        <v>0</v>
      </c>
      <c r="D1404" s="61" t="e">
        <v>#N/A</v>
      </c>
      <c r="E1404" s="59" t="s">
        <v>10470</v>
      </c>
      <c r="F1404" s="62">
        <f>'[1]NON-MOVING Ovrstckd IP'!D1413</f>
        <v>0</v>
      </c>
      <c r="G1404" s="63">
        <f t="shared" si="21"/>
        <v>0</v>
      </c>
      <c r="H1404" s="59">
        <f>'[1]NON-MOVING Ovrstckd IP'!E1413</f>
        <v>0</v>
      </c>
      <c r="I1404" s="64">
        <f t="array" ref="I1404">IFERROR(J1404/$G$1,"")</f>
        <v>0</v>
      </c>
      <c r="J1404" s="63">
        <f t="array" ref="J1404">IFERROR(F1404*H1404,"")</f>
        <v>0</v>
      </c>
    </row>
    <row r="1405" spans="1:10" hidden="1">
      <c r="A1405" s="59">
        <f>'[1]NON-MOVING Ovrstckd IP'!A1414</f>
        <v>0</v>
      </c>
      <c r="B1405" s="60">
        <f>'[1]NON-MOVING Ovrstckd IP'!B1414</f>
        <v>0</v>
      </c>
      <c r="C1405" s="59">
        <f>'[1]NON-MOVING Ovrstckd IP'!C1414</f>
        <v>0</v>
      </c>
      <c r="D1405" s="61" t="e">
        <v>#N/A</v>
      </c>
      <c r="E1405" s="59" t="s">
        <v>10470</v>
      </c>
      <c r="F1405" s="62">
        <f>'[1]NON-MOVING Ovrstckd IP'!D1414</f>
        <v>0</v>
      </c>
      <c r="G1405" s="63">
        <f t="shared" si="21"/>
        <v>0</v>
      </c>
      <c r="H1405" s="59">
        <f>'[1]NON-MOVING Ovrstckd IP'!E1414</f>
        <v>0</v>
      </c>
      <c r="I1405" s="64">
        <f t="array" ref="I1405">IFERROR(J1405/$G$1,"")</f>
        <v>0</v>
      </c>
      <c r="J1405" s="63">
        <f t="array" ref="J1405">IFERROR(F1405*H1405,"")</f>
        <v>0</v>
      </c>
    </row>
    <row r="1406" spans="1:10" hidden="1">
      <c r="A1406" s="59">
        <f>'[1]NON-MOVING Ovrstckd IP'!A1415</f>
        <v>0</v>
      </c>
      <c r="B1406" s="60">
        <f>'[1]NON-MOVING Ovrstckd IP'!B1415</f>
        <v>0</v>
      </c>
      <c r="C1406" s="59">
        <f>'[1]NON-MOVING Ovrstckd IP'!C1415</f>
        <v>0</v>
      </c>
      <c r="D1406" s="61" t="e">
        <v>#N/A</v>
      </c>
      <c r="E1406" s="59" t="s">
        <v>10470</v>
      </c>
      <c r="F1406" s="62">
        <f>'[1]NON-MOVING Ovrstckd IP'!D1415</f>
        <v>0</v>
      </c>
      <c r="G1406" s="63">
        <f t="shared" si="21"/>
        <v>0</v>
      </c>
      <c r="H1406" s="59">
        <f>'[1]NON-MOVING Ovrstckd IP'!E1415</f>
        <v>0</v>
      </c>
      <c r="I1406" s="64">
        <f t="array" ref="I1406">IFERROR(J1406/$G$1,"")</f>
        <v>0</v>
      </c>
      <c r="J1406" s="63">
        <f t="array" ref="J1406">IFERROR(F1406*H1406,"")</f>
        <v>0</v>
      </c>
    </row>
    <row r="1407" spans="1:10" hidden="1">
      <c r="A1407" s="59">
        <f>'[1]NON-MOVING Ovrstckd IP'!A1416</f>
        <v>0</v>
      </c>
      <c r="B1407" s="60">
        <f>'[1]NON-MOVING Ovrstckd IP'!B1416</f>
        <v>0</v>
      </c>
      <c r="C1407" s="59">
        <f>'[1]NON-MOVING Ovrstckd IP'!C1416</f>
        <v>0</v>
      </c>
      <c r="D1407" s="61" t="e">
        <v>#N/A</v>
      </c>
      <c r="E1407" s="59" t="s">
        <v>10470</v>
      </c>
      <c r="F1407" s="62">
        <f>'[1]NON-MOVING Ovrstckd IP'!D1416</f>
        <v>0</v>
      </c>
      <c r="G1407" s="63">
        <f t="shared" si="21"/>
        <v>0</v>
      </c>
      <c r="H1407" s="59">
        <f>'[1]NON-MOVING Ovrstckd IP'!E1416</f>
        <v>0</v>
      </c>
      <c r="I1407" s="64">
        <f t="array" ref="I1407">IFERROR(J1407/$G$1,"")</f>
        <v>0</v>
      </c>
      <c r="J1407" s="63">
        <f t="array" ref="J1407">IFERROR(F1407*H1407,"")</f>
        <v>0</v>
      </c>
    </row>
    <row r="1408" spans="1:10" hidden="1">
      <c r="A1408" s="59">
        <f>'[1]NON-MOVING Ovrstckd IP'!A1417</f>
        <v>0</v>
      </c>
      <c r="B1408" s="60">
        <f>'[1]NON-MOVING Ovrstckd IP'!B1417</f>
        <v>0</v>
      </c>
      <c r="C1408" s="59">
        <f>'[1]NON-MOVING Ovrstckd IP'!C1417</f>
        <v>0</v>
      </c>
      <c r="D1408" s="61" t="e">
        <v>#N/A</v>
      </c>
      <c r="E1408" s="59" t="s">
        <v>10470</v>
      </c>
      <c r="F1408" s="62">
        <f>'[1]NON-MOVING Ovrstckd IP'!D1417</f>
        <v>0</v>
      </c>
      <c r="G1408" s="63">
        <f t="shared" si="21"/>
        <v>0</v>
      </c>
      <c r="H1408" s="59">
        <f>'[1]NON-MOVING Ovrstckd IP'!E1417</f>
        <v>0</v>
      </c>
      <c r="I1408" s="64">
        <f t="array" ref="I1408">IFERROR(J1408/$G$1,"")</f>
        <v>0</v>
      </c>
      <c r="J1408" s="63">
        <f t="array" ref="J1408">IFERROR(F1408*H1408,"")</f>
        <v>0</v>
      </c>
    </row>
    <row r="1409" spans="1:10" hidden="1">
      <c r="A1409" s="59">
        <f>'[1]NON-MOVING Ovrstckd IP'!A1418</f>
        <v>0</v>
      </c>
      <c r="B1409" s="60">
        <f>'[1]NON-MOVING Ovrstckd IP'!B1418</f>
        <v>0</v>
      </c>
      <c r="C1409" s="59">
        <f>'[1]NON-MOVING Ovrstckd IP'!C1418</f>
        <v>0</v>
      </c>
      <c r="D1409" s="61" t="e">
        <v>#N/A</v>
      </c>
      <c r="E1409" s="59" t="s">
        <v>10470</v>
      </c>
      <c r="F1409" s="62">
        <f>'[1]NON-MOVING Ovrstckd IP'!D1418</f>
        <v>0</v>
      </c>
      <c r="G1409" s="63">
        <f t="shared" si="21"/>
        <v>0</v>
      </c>
      <c r="H1409" s="59">
        <f>'[1]NON-MOVING Ovrstckd IP'!E1418</f>
        <v>0</v>
      </c>
      <c r="I1409" s="64">
        <f t="array" ref="I1409">IFERROR(J1409/$G$1,"")</f>
        <v>0</v>
      </c>
      <c r="J1409" s="63">
        <f t="array" ref="J1409">IFERROR(F1409*H1409,"")</f>
        <v>0</v>
      </c>
    </row>
    <row r="1410" spans="1:10">
      <c r="A1410" s="59" t="str">
        <f>'[1]NON-MOVING Ovrstckd IP'!A4016</f>
        <v>SMITH &amp; NEPHEW</v>
      </c>
      <c r="B1410" s="60" t="str">
        <f>'[1]NON-MOVING Ovrstckd IP'!B4016</f>
        <v>66022006</v>
      </c>
      <c r="C1410" s="59" t="str">
        <f>'[1]NON-MOVING Ovrstckd IP'!C4016</f>
        <v>CODE # 66022006 - SMITH &amp; NEPHEW PICO 7 SINGLE USE NEGATIVE PRESSURE WOUND THERAPY SYSTEM, 5.9" X 7.9" (15CM X 20CM) (CONTAINS: (2) DRESSING, (1) PUMP)</v>
      </c>
      <c r="D1410" s="61">
        <v>45689</v>
      </c>
      <c r="E1410" s="63">
        <v>350</v>
      </c>
      <c r="F1410" s="62">
        <f>'[1]NON-MOVING Ovrstckd IP'!D4016</f>
        <v>350</v>
      </c>
      <c r="G1410" s="63">
        <f t="shared" si="21"/>
        <v>280</v>
      </c>
      <c r="H1410" s="59">
        <f>'[1]NON-MOVING Ovrstckd IP'!E4016</f>
        <v>3</v>
      </c>
      <c r="I1410" s="64">
        <f t="array" ref="I1410">IFERROR(J1410/$G$1,"")</f>
        <v>6.9668124740896744E-4</v>
      </c>
      <c r="J1410" s="63">
        <f t="array" ref="J1410">IFERROR(F1410*H1410,"")</f>
        <v>1050</v>
      </c>
    </row>
    <row r="1411" spans="1:10" hidden="1">
      <c r="A1411" s="59">
        <f>'[1]NON-MOVING Ovrstckd IP'!A598</f>
        <v>0</v>
      </c>
      <c r="B1411" s="60">
        <f>'[1]NON-MOVING Ovrstckd IP'!B598</f>
        <v>0</v>
      </c>
      <c r="C1411" s="59">
        <f>'[1]NON-MOVING Ovrstckd IP'!C598</f>
        <v>0</v>
      </c>
      <c r="D1411" s="61" t="e">
        <v>#N/A</v>
      </c>
      <c r="E1411" s="59" t="s">
        <v>10470</v>
      </c>
      <c r="F1411" s="62">
        <f>'[1]NON-MOVING Ovrstckd IP'!D598</f>
        <v>0</v>
      </c>
      <c r="G1411" s="63">
        <f t="shared" si="21"/>
        <v>0</v>
      </c>
      <c r="H1411" s="59">
        <f>'[1]NON-MOVING Ovrstckd IP'!E598</f>
        <v>0</v>
      </c>
      <c r="I1411" s="64">
        <f t="array" ref="I1411">IFERROR(J1411/$G$1,"")</f>
        <v>0</v>
      </c>
      <c r="J1411" s="63">
        <f t="array" ref="J1411">IFERROR(F1411*H1411,"")</f>
        <v>0</v>
      </c>
    </row>
    <row r="1412" spans="1:10" hidden="1">
      <c r="A1412" s="59">
        <f>'[1]NON-MOVING Ovrstckd IP'!A3093</f>
        <v>0</v>
      </c>
      <c r="B1412" s="60">
        <f>'[1]NON-MOVING Ovrstckd IP'!B3093</f>
        <v>0</v>
      </c>
      <c r="C1412" s="59">
        <f>'[1]NON-MOVING Ovrstckd IP'!C3093</f>
        <v>0</v>
      </c>
      <c r="D1412" s="61" t="e">
        <v>#N/A</v>
      </c>
      <c r="E1412" s="59" t="s">
        <v>10470</v>
      </c>
      <c r="F1412" s="62">
        <f>'[1]NON-MOVING Ovrstckd IP'!D3093</f>
        <v>0</v>
      </c>
      <c r="G1412" s="63">
        <f t="shared" ref="G1412:G1475" si="22">IF(F1412="","",ROUNDDOWN(F1412*0.8,0))</f>
        <v>0</v>
      </c>
      <c r="H1412" s="59">
        <f>'[1]NON-MOVING Ovrstckd IP'!E3093</f>
        <v>0</v>
      </c>
      <c r="I1412" s="64">
        <f t="array" ref="I1412">IFERROR(J1412/$G$1,"")</f>
        <v>0</v>
      </c>
      <c r="J1412" s="63">
        <f t="array" ref="J1412">IFERROR(F1412*H1412,"")</f>
        <v>0</v>
      </c>
    </row>
    <row r="1413" spans="1:10" hidden="1">
      <c r="A1413" s="59">
        <f>'[1]NON-MOVING Ovrstckd IP'!A3844</f>
        <v>0</v>
      </c>
      <c r="B1413" s="60">
        <f>'[1]NON-MOVING Ovrstckd IP'!B3844</f>
        <v>0</v>
      </c>
      <c r="C1413" s="59">
        <f>'[1]NON-MOVING Ovrstckd IP'!C3844</f>
        <v>0</v>
      </c>
      <c r="D1413" s="61" t="e">
        <v>#N/A</v>
      </c>
      <c r="E1413" s="59" t="s">
        <v>10470</v>
      </c>
      <c r="F1413" s="62">
        <f>'[1]NON-MOVING Ovrstckd IP'!D3844</f>
        <v>0</v>
      </c>
      <c r="G1413" s="63">
        <f t="shared" si="22"/>
        <v>0</v>
      </c>
      <c r="H1413" s="59">
        <f>'[1]NON-MOVING Ovrstckd IP'!E3844</f>
        <v>0</v>
      </c>
      <c r="I1413" s="64">
        <f t="array" ref="I1413">IFERROR(J1413/$G$1,"")</f>
        <v>0</v>
      </c>
      <c r="J1413" s="63">
        <f t="array" ref="J1413">IFERROR(F1413*H1413,"")</f>
        <v>0</v>
      </c>
    </row>
    <row r="1414" spans="1:10" hidden="1">
      <c r="A1414" s="59">
        <f>'[1]NON-MOVING Ovrstckd IP'!A1423</f>
        <v>0</v>
      </c>
      <c r="B1414" s="60">
        <f>'[1]NON-MOVING Ovrstckd IP'!B1423</f>
        <v>0</v>
      </c>
      <c r="C1414" s="59">
        <f>'[1]NON-MOVING Ovrstckd IP'!C1423</f>
        <v>0</v>
      </c>
      <c r="D1414" s="61" t="e">
        <v>#N/A</v>
      </c>
      <c r="E1414" s="59" t="s">
        <v>10470</v>
      </c>
      <c r="F1414" s="62">
        <f>'[1]NON-MOVING Ovrstckd IP'!D1423</f>
        <v>0</v>
      </c>
      <c r="G1414" s="63">
        <f t="shared" si="22"/>
        <v>0</v>
      </c>
      <c r="H1414" s="59">
        <f>'[1]NON-MOVING Ovrstckd IP'!E1423</f>
        <v>0</v>
      </c>
      <c r="I1414" s="64">
        <f t="array" ref="I1414">IFERROR(J1414/$G$1,"")</f>
        <v>0</v>
      </c>
      <c r="J1414" s="63">
        <f t="array" ref="J1414">IFERROR(F1414*H1414,"")</f>
        <v>0</v>
      </c>
    </row>
    <row r="1415" spans="1:10" hidden="1">
      <c r="A1415" s="59">
        <f>'[1]NON-MOVING Ovrstckd IP'!A1424</f>
        <v>0</v>
      </c>
      <c r="B1415" s="60">
        <f>'[1]NON-MOVING Ovrstckd IP'!B1424</f>
        <v>0</v>
      </c>
      <c r="C1415" s="59">
        <f>'[1]NON-MOVING Ovrstckd IP'!C1424</f>
        <v>0</v>
      </c>
      <c r="D1415" s="61" t="e">
        <v>#N/A</v>
      </c>
      <c r="E1415" s="59" t="s">
        <v>10470</v>
      </c>
      <c r="F1415" s="62">
        <f>'[1]NON-MOVING Ovrstckd IP'!D1424</f>
        <v>0</v>
      </c>
      <c r="G1415" s="63">
        <f t="shared" si="22"/>
        <v>0</v>
      </c>
      <c r="H1415" s="59">
        <f>'[1]NON-MOVING Ovrstckd IP'!E1424</f>
        <v>0</v>
      </c>
      <c r="I1415" s="64">
        <f t="array" ref="I1415">IFERROR(J1415/$G$1,"")</f>
        <v>0</v>
      </c>
      <c r="J1415" s="63">
        <f t="array" ref="J1415">IFERROR(F1415*H1415,"")</f>
        <v>0</v>
      </c>
    </row>
    <row r="1416" spans="1:10" hidden="1">
      <c r="A1416" s="59">
        <f>'[1]NON-MOVING Ovrstckd IP'!A395</f>
        <v>0</v>
      </c>
      <c r="B1416" s="60">
        <f>'[1]NON-MOVING Ovrstckd IP'!B395</f>
        <v>0</v>
      </c>
      <c r="C1416" s="59">
        <f>'[1]NON-MOVING Ovrstckd IP'!C395</f>
        <v>0</v>
      </c>
      <c r="D1416" s="61" t="e">
        <v>#N/A</v>
      </c>
      <c r="E1416" s="59" t="s">
        <v>10470</v>
      </c>
      <c r="F1416" s="62">
        <f>'[1]NON-MOVING Ovrstckd IP'!D395</f>
        <v>0</v>
      </c>
      <c r="G1416" s="63">
        <f t="shared" si="22"/>
        <v>0</v>
      </c>
      <c r="H1416" s="59">
        <f>'[1]NON-MOVING Ovrstckd IP'!E395</f>
        <v>0</v>
      </c>
      <c r="I1416" s="64">
        <f t="array" ref="I1416">IFERROR(J1416/$G$1,"")</f>
        <v>0</v>
      </c>
      <c r="J1416" s="63">
        <f t="array" ref="J1416">IFERROR(F1416*H1416,"")</f>
        <v>0</v>
      </c>
    </row>
    <row r="1417" spans="1:10">
      <c r="A1417" s="59" t="str">
        <f>'[1]NON-MOVING Ovrstckd IP'!A3173</f>
        <v>INTEGRA</v>
      </c>
      <c r="B1417" s="60" t="str">
        <f>'[1]NON-MOVING Ovrstckd IP'!B3173</f>
        <v>BP10608</v>
      </c>
      <c r="C1417" s="59" t="str">
        <f>'[1]NON-MOVING Ovrstckd IP'!C3173</f>
        <v>CODE # BP10608 - INTEGRA DURAFLEX/BOVINE PERICARDIUM SUTURABLE DURAL GRAFT FOR IMPLANTATION, 6CM X 8CM</v>
      </c>
      <c r="D1417" s="61">
        <v>45777</v>
      </c>
      <c r="E1417" s="63">
        <v>350</v>
      </c>
      <c r="F1417" s="62">
        <f>'[1]NON-MOVING Ovrstckd IP'!D3173</f>
        <v>350</v>
      </c>
      <c r="G1417" s="63">
        <f t="shared" si="22"/>
        <v>280</v>
      </c>
      <c r="H1417" s="59">
        <f>'[1]NON-MOVING Ovrstckd IP'!E3173</f>
        <v>3</v>
      </c>
      <c r="I1417" s="64">
        <f t="array" ref="I1417">IFERROR(J1417/$G$1,"")</f>
        <v>6.9668124740896744E-4</v>
      </c>
      <c r="J1417" s="63">
        <f t="array" ref="J1417">IFERROR(F1417*H1417,"")</f>
        <v>1050</v>
      </c>
    </row>
    <row r="1418" spans="1:10" hidden="1">
      <c r="A1418" s="59">
        <f>'[1]NON-MOVING Ovrstckd IP'!A1427</f>
        <v>0</v>
      </c>
      <c r="B1418" s="60">
        <f>'[1]NON-MOVING Ovrstckd IP'!B1427</f>
        <v>0</v>
      </c>
      <c r="C1418" s="59">
        <f>'[1]NON-MOVING Ovrstckd IP'!C1427</f>
        <v>0</v>
      </c>
      <c r="D1418" s="61" t="e">
        <v>#N/A</v>
      </c>
      <c r="E1418" s="59" t="s">
        <v>10470</v>
      </c>
      <c r="F1418" s="62">
        <f>'[1]NON-MOVING Ovrstckd IP'!D1427</f>
        <v>0</v>
      </c>
      <c r="G1418" s="63">
        <f t="shared" si="22"/>
        <v>0</v>
      </c>
      <c r="H1418" s="59">
        <f>'[1]NON-MOVING Ovrstckd IP'!E1427</f>
        <v>0</v>
      </c>
      <c r="I1418" s="64">
        <f t="array" ref="I1418">IFERROR(J1418/$G$1,"")</f>
        <v>0</v>
      </c>
      <c r="J1418" s="63">
        <f t="array" ref="J1418">IFERROR(F1418*H1418,"")</f>
        <v>0</v>
      </c>
    </row>
    <row r="1419" spans="1:10" hidden="1">
      <c r="A1419" s="59">
        <f>'[1]NON-MOVING Ovrstckd IP'!A1428</f>
        <v>0</v>
      </c>
      <c r="B1419" s="60">
        <f>'[1]NON-MOVING Ovrstckd IP'!B1428</f>
        <v>0</v>
      </c>
      <c r="C1419" s="59">
        <f>'[1]NON-MOVING Ovrstckd IP'!C1428</f>
        <v>0</v>
      </c>
      <c r="D1419" s="61" t="e">
        <v>#N/A</v>
      </c>
      <c r="E1419" s="59" t="s">
        <v>10470</v>
      </c>
      <c r="F1419" s="62">
        <f>'[1]NON-MOVING Ovrstckd IP'!D1428</f>
        <v>0</v>
      </c>
      <c r="G1419" s="63">
        <f t="shared" si="22"/>
        <v>0</v>
      </c>
      <c r="H1419" s="59">
        <f>'[1]NON-MOVING Ovrstckd IP'!E1428</f>
        <v>0</v>
      </c>
      <c r="I1419" s="64">
        <f t="array" ref="I1419">IFERROR(J1419/$G$1,"")</f>
        <v>0</v>
      </c>
      <c r="J1419" s="63">
        <f t="array" ref="J1419">IFERROR(F1419*H1419,"")</f>
        <v>0</v>
      </c>
    </row>
    <row r="1420" spans="1:10">
      <c r="A1420" s="59" t="str">
        <f>'[1]NON-MOVING Ovrstckd IP'!A3456</f>
        <v>MEDTRONIC</v>
      </c>
      <c r="B1420" s="60" t="str">
        <f>'[1]NON-MOVING Ovrstckd IP'!B3456</f>
        <v>75BA20</v>
      </c>
      <c r="C1420" s="59" t="str">
        <f>'[1]NON-MOVING Ovrstckd IP'!C3456</f>
        <v>CODE # 75BA20 - MEDTRONIC MIDAS REX DISSECTING TOOL ATTACHMENT, 7.5 (BLACK)</v>
      </c>
      <c r="D1420" s="61">
        <v>45769</v>
      </c>
      <c r="E1420" s="63">
        <v>79</v>
      </c>
      <c r="F1420" s="62">
        <f>'[1]NON-MOVING Ovrstckd IP'!D3456</f>
        <v>79</v>
      </c>
      <c r="G1420" s="63">
        <f t="shared" si="22"/>
        <v>63</v>
      </c>
      <c r="H1420" s="59">
        <f>'[1]NON-MOVING Ovrstckd IP'!E3456</f>
        <v>13</v>
      </c>
      <c r="I1420" s="64">
        <f t="array" ref="I1420">IFERROR(J1420/$G$1,"")</f>
        <v>6.8142061056096156E-4</v>
      </c>
      <c r="J1420" s="63">
        <f t="array" ref="J1420">IFERROR(F1420*H1420,"")</f>
        <v>1027</v>
      </c>
    </row>
    <row r="1421" spans="1:10" hidden="1">
      <c r="A1421" s="59">
        <f>'[1]NON-MOVING Ovrstckd IP'!A1430</f>
        <v>0</v>
      </c>
      <c r="B1421" s="60">
        <f>'[1]NON-MOVING Ovrstckd IP'!B1430</f>
        <v>0</v>
      </c>
      <c r="C1421" s="59">
        <f>'[1]NON-MOVING Ovrstckd IP'!C1430</f>
        <v>0</v>
      </c>
      <c r="D1421" s="61" t="e">
        <v>#N/A</v>
      </c>
      <c r="E1421" s="59" t="s">
        <v>10470</v>
      </c>
      <c r="F1421" s="62">
        <f>'[1]NON-MOVING Ovrstckd IP'!D1430</f>
        <v>0</v>
      </c>
      <c r="G1421" s="63">
        <f t="shared" si="22"/>
        <v>0</v>
      </c>
      <c r="H1421" s="59">
        <f>'[1]NON-MOVING Ovrstckd IP'!E1430</f>
        <v>0</v>
      </c>
      <c r="I1421" s="64">
        <f t="array" ref="I1421">IFERROR(J1421/$G$1,"")</f>
        <v>0</v>
      </c>
      <c r="J1421" s="63">
        <f t="array" ref="J1421">IFERROR(F1421*H1421,"")</f>
        <v>0</v>
      </c>
    </row>
    <row r="1422" spans="1:10" hidden="1">
      <c r="A1422" s="59">
        <f>'[1]NON-MOVING Ovrstckd IP'!A1431</f>
        <v>0</v>
      </c>
      <c r="B1422" s="60">
        <f>'[1]NON-MOVING Ovrstckd IP'!B1431</f>
        <v>0</v>
      </c>
      <c r="C1422" s="59">
        <f>'[1]NON-MOVING Ovrstckd IP'!C1431</f>
        <v>0</v>
      </c>
      <c r="D1422" s="61" t="e">
        <v>#N/A</v>
      </c>
      <c r="E1422" s="59" t="s">
        <v>10470</v>
      </c>
      <c r="F1422" s="62">
        <f>'[1]NON-MOVING Ovrstckd IP'!D1431</f>
        <v>0</v>
      </c>
      <c r="G1422" s="63">
        <f t="shared" si="22"/>
        <v>0</v>
      </c>
      <c r="H1422" s="59">
        <f>'[1]NON-MOVING Ovrstckd IP'!E1431</f>
        <v>0</v>
      </c>
      <c r="I1422" s="64">
        <f t="array" ref="I1422">IFERROR(J1422/$G$1,"")</f>
        <v>0</v>
      </c>
      <c r="J1422" s="63">
        <f t="array" ref="J1422">IFERROR(F1422*H1422,"")</f>
        <v>0</v>
      </c>
    </row>
    <row r="1423" spans="1:10" hidden="1">
      <c r="A1423" s="59">
        <f>'[1]NON-MOVING Ovrstckd IP'!A1432</f>
        <v>0</v>
      </c>
      <c r="B1423" s="60">
        <f>'[1]NON-MOVING Ovrstckd IP'!B1432</f>
        <v>0</v>
      </c>
      <c r="C1423" s="59">
        <f>'[1]NON-MOVING Ovrstckd IP'!C1432</f>
        <v>0</v>
      </c>
      <c r="D1423" s="61" t="e">
        <v>#N/A</v>
      </c>
      <c r="E1423" s="59" t="s">
        <v>10470</v>
      </c>
      <c r="F1423" s="62">
        <f>'[1]NON-MOVING Ovrstckd IP'!D1432</f>
        <v>0</v>
      </c>
      <c r="G1423" s="63">
        <f t="shared" si="22"/>
        <v>0</v>
      </c>
      <c r="H1423" s="59">
        <f>'[1]NON-MOVING Ovrstckd IP'!E1432</f>
        <v>0</v>
      </c>
      <c r="I1423" s="64">
        <f t="array" ref="I1423">IFERROR(J1423/$G$1,"")</f>
        <v>0</v>
      </c>
      <c r="J1423" s="63">
        <f t="array" ref="J1423">IFERROR(F1423*H1423,"")</f>
        <v>0</v>
      </c>
    </row>
    <row r="1424" spans="1:10" hidden="1">
      <c r="A1424" s="59">
        <f>'[1]NON-MOVING Ovrstckd IP'!A1433</f>
        <v>0</v>
      </c>
      <c r="B1424" s="60">
        <f>'[1]NON-MOVING Ovrstckd IP'!B1433</f>
        <v>0</v>
      </c>
      <c r="C1424" s="59">
        <f>'[1]NON-MOVING Ovrstckd IP'!C1433</f>
        <v>0</v>
      </c>
      <c r="D1424" s="61" t="e">
        <v>#N/A</v>
      </c>
      <c r="E1424" s="59" t="s">
        <v>10470</v>
      </c>
      <c r="F1424" s="62">
        <f>'[1]NON-MOVING Ovrstckd IP'!D1433</f>
        <v>0</v>
      </c>
      <c r="G1424" s="63">
        <f t="shared" si="22"/>
        <v>0</v>
      </c>
      <c r="H1424" s="59">
        <f>'[1]NON-MOVING Ovrstckd IP'!E1433</f>
        <v>0</v>
      </c>
      <c r="I1424" s="64">
        <f t="array" ref="I1424">IFERROR(J1424/$G$1,"")</f>
        <v>0</v>
      </c>
      <c r="J1424" s="63">
        <f t="array" ref="J1424">IFERROR(F1424*H1424,"")</f>
        <v>0</v>
      </c>
    </row>
    <row r="1425" spans="1:10" hidden="1">
      <c r="A1425" s="59">
        <f>'[1]NON-MOVING Ovrstckd IP'!A1434</f>
        <v>0</v>
      </c>
      <c r="B1425" s="60">
        <f>'[1]NON-MOVING Ovrstckd IP'!B1434</f>
        <v>0</v>
      </c>
      <c r="C1425" s="59">
        <f>'[1]NON-MOVING Ovrstckd IP'!C1434</f>
        <v>0</v>
      </c>
      <c r="D1425" s="61" t="e">
        <v>#N/A</v>
      </c>
      <c r="E1425" s="59" t="s">
        <v>10470</v>
      </c>
      <c r="F1425" s="62">
        <f>'[1]NON-MOVING Ovrstckd IP'!D1434</f>
        <v>0</v>
      </c>
      <c r="G1425" s="63">
        <f t="shared" si="22"/>
        <v>0</v>
      </c>
      <c r="H1425" s="59">
        <f>'[1]NON-MOVING Ovrstckd IP'!E1434</f>
        <v>0</v>
      </c>
      <c r="I1425" s="64">
        <f t="array" ref="I1425">IFERROR(J1425/$G$1,"")</f>
        <v>0</v>
      </c>
      <c r="J1425" s="63">
        <f t="array" ref="J1425">IFERROR(F1425*H1425,"")</f>
        <v>0</v>
      </c>
    </row>
    <row r="1426" spans="1:10">
      <c r="A1426" s="59" t="str">
        <f>'[1]NON-MOVING Ovrstckd IP'!A3915</f>
        <v>SMITH &amp; NEPHEW</v>
      </c>
      <c r="B1426" s="60" t="str">
        <f>'[1]NON-MOVING Ovrstckd IP'!B3915</f>
        <v>72205110</v>
      </c>
      <c r="C1426" s="59" t="str">
        <f>'[1]NON-MOVING Ovrstckd IP'!C3915</f>
        <v>CODE # 72205110 - SMITH &amp; NEPHEW DYONICS ARTHROSCOPIC SURGERY BLADE 4.5MM CURVED SYNOVATOR CONCAVE BLADE, PLATINUM SERIES (GREEN/GRAY)</v>
      </c>
      <c r="D1426" s="61">
        <v>45672</v>
      </c>
      <c r="E1426" s="63">
        <v>25</v>
      </c>
      <c r="F1426" s="62">
        <f>'[1]NON-MOVING Ovrstckd IP'!D3915</f>
        <v>25</v>
      </c>
      <c r="G1426" s="63">
        <f t="shared" si="22"/>
        <v>20</v>
      </c>
      <c r="H1426" s="59">
        <f>'[1]NON-MOVING Ovrstckd IP'!E3915</f>
        <v>41</v>
      </c>
      <c r="I1426" s="64">
        <f t="array" ref="I1426">IFERROR(J1426/$G$1,"")</f>
        <v>6.8009359866113487E-4</v>
      </c>
      <c r="J1426" s="63">
        <f t="array" ref="J1426">IFERROR(F1426*H1426,"")</f>
        <v>1025</v>
      </c>
    </row>
    <row r="1427" spans="1:10" hidden="1">
      <c r="A1427" s="59">
        <f>'[1]NON-MOVING Ovrstckd IP'!A949</f>
        <v>0</v>
      </c>
      <c r="B1427" s="60">
        <f>'[1]NON-MOVING Ovrstckd IP'!B949</f>
        <v>0</v>
      </c>
      <c r="C1427" s="59">
        <f>'[1]NON-MOVING Ovrstckd IP'!C949</f>
        <v>0</v>
      </c>
      <c r="D1427" s="61" t="e">
        <v>#N/A</v>
      </c>
      <c r="E1427" s="59" t="s">
        <v>10470</v>
      </c>
      <c r="F1427" s="62">
        <f>'[1]NON-MOVING Ovrstckd IP'!D949</f>
        <v>0</v>
      </c>
      <c r="G1427" s="63">
        <f t="shared" si="22"/>
        <v>0</v>
      </c>
      <c r="H1427" s="59">
        <f>'[1]NON-MOVING Ovrstckd IP'!E949</f>
        <v>0</v>
      </c>
      <c r="I1427" s="64">
        <f t="array" ref="I1427">IFERROR(J1427/$G$1,"")</f>
        <v>0</v>
      </c>
      <c r="J1427" s="63">
        <f t="array" ref="J1427">IFERROR(F1427*H1427,"")</f>
        <v>0</v>
      </c>
    </row>
    <row r="1428" spans="1:10" hidden="1">
      <c r="A1428" s="59">
        <f>'[1]NON-MOVING Ovrstckd IP'!A3593</f>
        <v>0</v>
      </c>
      <c r="B1428" s="60">
        <f>'[1]NON-MOVING Ovrstckd IP'!B3593</f>
        <v>0</v>
      </c>
      <c r="C1428" s="59">
        <f>'[1]NON-MOVING Ovrstckd IP'!C3593</f>
        <v>0</v>
      </c>
      <c r="D1428" s="61" t="e">
        <v>#N/A</v>
      </c>
      <c r="E1428" s="59" t="s">
        <v>10470</v>
      </c>
      <c r="F1428" s="62">
        <f>'[1]NON-MOVING Ovrstckd IP'!D3593</f>
        <v>0</v>
      </c>
      <c r="G1428" s="63">
        <f t="shared" si="22"/>
        <v>0</v>
      </c>
      <c r="H1428" s="59">
        <f>'[1]NON-MOVING Ovrstckd IP'!E3593</f>
        <v>0</v>
      </c>
      <c r="I1428" s="64">
        <f t="array" ref="I1428">IFERROR(J1428/$G$1,"")</f>
        <v>0</v>
      </c>
      <c r="J1428" s="63">
        <f t="array" ref="J1428">IFERROR(F1428*H1428,"")</f>
        <v>0</v>
      </c>
    </row>
    <row r="1429" spans="1:10" hidden="1">
      <c r="A1429" s="59">
        <f>'[1]NON-MOVING Ovrstckd IP'!A1438</f>
        <v>0</v>
      </c>
      <c r="B1429" s="60">
        <f>'[1]NON-MOVING Ovrstckd IP'!B1438</f>
        <v>0</v>
      </c>
      <c r="C1429" s="59">
        <f>'[1]NON-MOVING Ovrstckd IP'!C1438</f>
        <v>0</v>
      </c>
      <c r="D1429" s="61" t="e">
        <v>#N/A</v>
      </c>
      <c r="E1429" s="59" t="s">
        <v>10470</v>
      </c>
      <c r="F1429" s="62">
        <f>'[1]NON-MOVING Ovrstckd IP'!D1438</f>
        <v>0</v>
      </c>
      <c r="G1429" s="63">
        <f t="shared" si="22"/>
        <v>0</v>
      </c>
      <c r="H1429" s="59">
        <f>'[1]NON-MOVING Ovrstckd IP'!E1438</f>
        <v>0</v>
      </c>
      <c r="I1429" s="64">
        <f t="array" ref="I1429">IFERROR(J1429/$G$1,"")</f>
        <v>0</v>
      </c>
      <c r="J1429" s="63">
        <f t="array" ref="J1429">IFERROR(F1429*H1429,"")</f>
        <v>0</v>
      </c>
    </row>
    <row r="1430" spans="1:10" hidden="1">
      <c r="A1430" s="59">
        <f>'[1]NON-MOVING Ovrstckd IP'!A1439</f>
        <v>0</v>
      </c>
      <c r="B1430" s="60">
        <f>'[1]NON-MOVING Ovrstckd IP'!B1439</f>
        <v>0</v>
      </c>
      <c r="C1430" s="59">
        <f>'[1]NON-MOVING Ovrstckd IP'!C1439</f>
        <v>0</v>
      </c>
      <c r="D1430" s="61" t="e">
        <v>#N/A</v>
      </c>
      <c r="E1430" s="59" t="s">
        <v>10470</v>
      </c>
      <c r="F1430" s="62">
        <f>'[1]NON-MOVING Ovrstckd IP'!D1439</f>
        <v>0</v>
      </c>
      <c r="G1430" s="63">
        <f t="shared" si="22"/>
        <v>0</v>
      </c>
      <c r="H1430" s="59">
        <f>'[1]NON-MOVING Ovrstckd IP'!E1439</f>
        <v>0</v>
      </c>
      <c r="I1430" s="64">
        <f t="array" ref="I1430">IFERROR(J1430/$G$1,"")</f>
        <v>0</v>
      </c>
      <c r="J1430" s="63">
        <f t="array" ref="J1430">IFERROR(F1430*H1430,"")</f>
        <v>0</v>
      </c>
    </row>
    <row r="1431" spans="1:10" hidden="1">
      <c r="A1431" s="59">
        <f>'[1]NON-MOVING Ovrstckd IP'!A1440</f>
        <v>0</v>
      </c>
      <c r="B1431" s="60">
        <f>'[1]NON-MOVING Ovrstckd IP'!B1440</f>
        <v>0</v>
      </c>
      <c r="C1431" s="59">
        <f>'[1]NON-MOVING Ovrstckd IP'!C1440</f>
        <v>0</v>
      </c>
      <c r="D1431" s="61" t="e">
        <v>#N/A</v>
      </c>
      <c r="E1431" s="59" t="s">
        <v>10470</v>
      </c>
      <c r="F1431" s="62">
        <f>'[1]NON-MOVING Ovrstckd IP'!D1440</f>
        <v>0</v>
      </c>
      <c r="G1431" s="63">
        <f t="shared" si="22"/>
        <v>0</v>
      </c>
      <c r="H1431" s="59">
        <f>'[1]NON-MOVING Ovrstckd IP'!E1440</f>
        <v>0</v>
      </c>
      <c r="I1431" s="64">
        <f t="array" ref="I1431">IFERROR(J1431/$G$1,"")</f>
        <v>0</v>
      </c>
      <c r="J1431" s="63">
        <f t="array" ref="J1431">IFERROR(F1431*H1431,"")</f>
        <v>0</v>
      </c>
    </row>
    <row r="1432" spans="1:10" hidden="1">
      <c r="A1432" s="59">
        <f>'[1]NON-MOVING Ovrstckd IP'!A1441</f>
        <v>0</v>
      </c>
      <c r="B1432" s="60">
        <f>'[1]NON-MOVING Ovrstckd IP'!B1441</f>
        <v>0</v>
      </c>
      <c r="C1432" s="59">
        <f>'[1]NON-MOVING Ovrstckd IP'!C1441</f>
        <v>0</v>
      </c>
      <c r="D1432" s="61" t="e">
        <v>#N/A</v>
      </c>
      <c r="E1432" s="59" t="s">
        <v>10470</v>
      </c>
      <c r="F1432" s="62">
        <f>'[1]NON-MOVING Ovrstckd IP'!D1441</f>
        <v>0</v>
      </c>
      <c r="G1432" s="63">
        <f t="shared" si="22"/>
        <v>0</v>
      </c>
      <c r="H1432" s="59">
        <f>'[1]NON-MOVING Ovrstckd IP'!E1441</f>
        <v>0</v>
      </c>
      <c r="I1432" s="64">
        <f t="array" ref="I1432">IFERROR(J1432/$G$1,"")</f>
        <v>0</v>
      </c>
      <c r="J1432" s="63">
        <f t="array" ref="J1432">IFERROR(F1432*H1432,"")</f>
        <v>0</v>
      </c>
    </row>
    <row r="1433" spans="1:10" hidden="1">
      <c r="A1433" s="59">
        <f>'[1]NON-MOVING Ovrstckd IP'!A1442</f>
        <v>0</v>
      </c>
      <c r="B1433" s="60">
        <f>'[1]NON-MOVING Ovrstckd IP'!B1442</f>
        <v>0</v>
      </c>
      <c r="C1433" s="59">
        <f>'[1]NON-MOVING Ovrstckd IP'!C1442</f>
        <v>0</v>
      </c>
      <c r="D1433" s="61" t="e">
        <v>#N/A</v>
      </c>
      <c r="E1433" s="59" t="s">
        <v>10470</v>
      </c>
      <c r="F1433" s="62">
        <f>'[1]NON-MOVING Ovrstckd IP'!D1442</f>
        <v>0</v>
      </c>
      <c r="G1433" s="63">
        <f t="shared" si="22"/>
        <v>0</v>
      </c>
      <c r="H1433" s="59">
        <f>'[1]NON-MOVING Ovrstckd IP'!E1442</f>
        <v>0</v>
      </c>
      <c r="I1433" s="64">
        <f t="array" ref="I1433">IFERROR(J1433/$G$1,"")</f>
        <v>0</v>
      </c>
      <c r="J1433" s="63">
        <f t="array" ref="J1433">IFERROR(F1433*H1433,"")</f>
        <v>0</v>
      </c>
    </row>
    <row r="1434" spans="1:10" hidden="1">
      <c r="A1434" s="59">
        <f>'[1]NON-MOVING Ovrstckd IP'!A5185</f>
        <v>0</v>
      </c>
      <c r="B1434" s="60">
        <f>'[1]NON-MOVING Ovrstckd IP'!B5185</f>
        <v>0</v>
      </c>
      <c r="C1434" s="59">
        <f>'[1]NON-MOVING Ovrstckd IP'!C5185</f>
        <v>0</v>
      </c>
      <c r="D1434" s="61" t="e">
        <v>#N/A</v>
      </c>
      <c r="E1434" s="59" t="s">
        <v>10470</v>
      </c>
      <c r="F1434" s="62">
        <f>'[1]NON-MOVING Ovrstckd IP'!D5185</f>
        <v>0</v>
      </c>
      <c r="G1434" s="63">
        <f t="shared" si="22"/>
        <v>0</v>
      </c>
      <c r="H1434" s="59">
        <f>'[1]NON-MOVING Ovrstckd IP'!E5185</f>
        <v>0</v>
      </c>
      <c r="I1434" s="64">
        <f t="array" ref="I1434">IFERROR(J1434/$G$1,"")</f>
        <v>0</v>
      </c>
      <c r="J1434" s="63">
        <f t="array" ref="J1434">IFERROR(F1434*H1434,"")</f>
        <v>0</v>
      </c>
    </row>
    <row r="1435" spans="1:10" hidden="1">
      <c r="A1435" s="59">
        <f>'[1]NON-MOVING Ovrstckd IP'!A4249</f>
        <v>0</v>
      </c>
      <c r="B1435" s="60">
        <f>'[1]NON-MOVING Ovrstckd IP'!B4249</f>
        <v>0</v>
      </c>
      <c r="C1435" s="59">
        <f>'[1]NON-MOVING Ovrstckd IP'!C4249</f>
        <v>0</v>
      </c>
      <c r="D1435" s="61" t="e">
        <v>#N/A</v>
      </c>
      <c r="E1435" s="59" t="s">
        <v>10470</v>
      </c>
      <c r="F1435" s="62">
        <f>'[1]NON-MOVING Ovrstckd IP'!D4249</f>
        <v>0</v>
      </c>
      <c r="G1435" s="63">
        <f t="shared" si="22"/>
        <v>0</v>
      </c>
      <c r="H1435" s="59">
        <f>'[1]NON-MOVING Ovrstckd IP'!E4249</f>
        <v>0</v>
      </c>
      <c r="I1435" s="64">
        <f t="array" ref="I1435">IFERROR(J1435/$G$1,"")</f>
        <v>0</v>
      </c>
      <c r="J1435" s="63">
        <f t="array" ref="J1435">IFERROR(F1435*H1435,"")</f>
        <v>0</v>
      </c>
    </row>
    <row r="1436" spans="1:10" hidden="1">
      <c r="A1436" s="59">
        <f>'[1]NON-MOVING Ovrstckd IP'!A1445</f>
        <v>0</v>
      </c>
      <c r="B1436" s="60">
        <f>'[1]NON-MOVING Ovrstckd IP'!B1445</f>
        <v>0</v>
      </c>
      <c r="C1436" s="59">
        <f>'[1]NON-MOVING Ovrstckd IP'!C1445</f>
        <v>0</v>
      </c>
      <c r="D1436" s="61" t="e">
        <v>#N/A</v>
      </c>
      <c r="E1436" s="59" t="s">
        <v>10470</v>
      </c>
      <c r="F1436" s="62">
        <f>'[1]NON-MOVING Ovrstckd IP'!D1445</f>
        <v>0</v>
      </c>
      <c r="G1436" s="63">
        <f t="shared" si="22"/>
        <v>0</v>
      </c>
      <c r="H1436" s="59">
        <f>'[1]NON-MOVING Ovrstckd IP'!E1445</f>
        <v>0</v>
      </c>
      <c r="I1436" s="64">
        <f t="array" ref="I1436">IFERROR(J1436/$G$1,"")</f>
        <v>0</v>
      </c>
      <c r="J1436" s="63">
        <f t="array" ref="J1436">IFERROR(F1436*H1436,"")</f>
        <v>0</v>
      </c>
    </row>
    <row r="1437" spans="1:10" hidden="1">
      <c r="A1437" s="59">
        <f>'[1]NON-MOVING Ovrstckd IP'!A1446</f>
        <v>0</v>
      </c>
      <c r="B1437" s="60">
        <f>'[1]NON-MOVING Ovrstckd IP'!B1446</f>
        <v>0</v>
      </c>
      <c r="C1437" s="59">
        <f>'[1]NON-MOVING Ovrstckd IP'!C1446</f>
        <v>0</v>
      </c>
      <c r="D1437" s="61" t="e">
        <v>#N/A</v>
      </c>
      <c r="E1437" s="59" t="s">
        <v>10470</v>
      </c>
      <c r="F1437" s="62">
        <f>'[1]NON-MOVING Ovrstckd IP'!D1446</f>
        <v>0</v>
      </c>
      <c r="G1437" s="63">
        <f t="shared" si="22"/>
        <v>0</v>
      </c>
      <c r="H1437" s="59">
        <f>'[1]NON-MOVING Ovrstckd IP'!E1446</f>
        <v>0</v>
      </c>
      <c r="I1437" s="64">
        <f t="array" ref="I1437">IFERROR(J1437/$G$1,"")</f>
        <v>0</v>
      </c>
      <c r="J1437" s="63">
        <f t="array" ref="J1437">IFERROR(F1437*H1437,"")</f>
        <v>0</v>
      </c>
    </row>
    <row r="1438" spans="1:10" hidden="1">
      <c r="A1438" s="59">
        <f>'[1]NON-MOVING Ovrstckd IP'!A1447</f>
        <v>0</v>
      </c>
      <c r="B1438" s="60">
        <f>'[1]NON-MOVING Ovrstckd IP'!B1447</f>
        <v>0</v>
      </c>
      <c r="C1438" s="59">
        <f>'[1]NON-MOVING Ovrstckd IP'!C1447</f>
        <v>0</v>
      </c>
      <c r="D1438" s="61" t="e">
        <v>#N/A</v>
      </c>
      <c r="E1438" s="59" t="s">
        <v>10470</v>
      </c>
      <c r="F1438" s="62">
        <f>'[1]NON-MOVING Ovrstckd IP'!D1447</f>
        <v>0</v>
      </c>
      <c r="G1438" s="63">
        <f t="shared" si="22"/>
        <v>0</v>
      </c>
      <c r="H1438" s="59">
        <f>'[1]NON-MOVING Ovrstckd IP'!E1447</f>
        <v>0</v>
      </c>
      <c r="I1438" s="64">
        <f t="array" ref="I1438">IFERROR(J1438/$G$1,"")</f>
        <v>0</v>
      </c>
      <c r="J1438" s="63">
        <f t="array" ref="J1438">IFERROR(F1438*H1438,"")</f>
        <v>0</v>
      </c>
    </row>
    <row r="1439" spans="1:10" hidden="1">
      <c r="A1439" s="59">
        <f>'[1]NON-MOVING Ovrstckd IP'!A1448</f>
        <v>0</v>
      </c>
      <c r="B1439" s="60">
        <f>'[1]NON-MOVING Ovrstckd IP'!B1448</f>
        <v>0</v>
      </c>
      <c r="C1439" s="59">
        <f>'[1]NON-MOVING Ovrstckd IP'!C1448</f>
        <v>0</v>
      </c>
      <c r="D1439" s="61" t="e">
        <v>#N/A</v>
      </c>
      <c r="E1439" s="59" t="s">
        <v>10470</v>
      </c>
      <c r="F1439" s="62">
        <f>'[1]NON-MOVING Ovrstckd IP'!D1448</f>
        <v>0</v>
      </c>
      <c r="G1439" s="63">
        <f t="shared" si="22"/>
        <v>0</v>
      </c>
      <c r="H1439" s="59">
        <f>'[1]NON-MOVING Ovrstckd IP'!E1448</f>
        <v>0</v>
      </c>
      <c r="I1439" s="64">
        <f t="array" ref="I1439">IFERROR(J1439/$G$1,"")</f>
        <v>0</v>
      </c>
      <c r="J1439" s="63">
        <f t="array" ref="J1439">IFERROR(F1439*H1439,"")</f>
        <v>0</v>
      </c>
    </row>
    <row r="1440" spans="1:10" hidden="1">
      <c r="A1440" s="59">
        <f>'[1]NON-MOVING Ovrstckd IP'!A1449</f>
        <v>0</v>
      </c>
      <c r="B1440" s="60">
        <f>'[1]NON-MOVING Ovrstckd IP'!B1449</f>
        <v>0</v>
      </c>
      <c r="C1440" s="59">
        <f>'[1]NON-MOVING Ovrstckd IP'!C1449</f>
        <v>0</v>
      </c>
      <c r="D1440" s="61" t="e">
        <v>#N/A</v>
      </c>
      <c r="E1440" s="59" t="s">
        <v>10470</v>
      </c>
      <c r="F1440" s="62">
        <f>'[1]NON-MOVING Ovrstckd IP'!D1449</f>
        <v>0</v>
      </c>
      <c r="G1440" s="63">
        <f t="shared" si="22"/>
        <v>0</v>
      </c>
      <c r="H1440" s="59">
        <f>'[1]NON-MOVING Ovrstckd IP'!E1449</f>
        <v>0</v>
      </c>
      <c r="I1440" s="64">
        <f t="array" ref="I1440">IFERROR(J1440/$G$1,"")</f>
        <v>0</v>
      </c>
      <c r="J1440" s="63">
        <f t="array" ref="J1440">IFERROR(F1440*H1440,"")</f>
        <v>0</v>
      </c>
    </row>
    <row r="1441" spans="1:10" hidden="1">
      <c r="A1441" s="59">
        <f>'[1]NON-MOVING Ovrstckd IP'!A1450</f>
        <v>0</v>
      </c>
      <c r="B1441" s="60">
        <f>'[1]NON-MOVING Ovrstckd IP'!B1450</f>
        <v>0</v>
      </c>
      <c r="C1441" s="59">
        <f>'[1]NON-MOVING Ovrstckd IP'!C1450</f>
        <v>0</v>
      </c>
      <c r="D1441" s="61" t="e">
        <v>#N/A</v>
      </c>
      <c r="E1441" s="59" t="s">
        <v>10470</v>
      </c>
      <c r="F1441" s="62">
        <f>'[1]NON-MOVING Ovrstckd IP'!D1450</f>
        <v>0</v>
      </c>
      <c r="G1441" s="63">
        <f t="shared" si="22"/>
        <v>0</v>
      </c>
      <c r="H1441" s="59">
        <f>'[1]NON-MOVING Ovrstckd IP'!E1450</f>
        <v>0</v>
      </c>
      <c r="I1441" s="64">
        <f t="array" ref="I1441">IFERROR(J1441/$G$1,"")</f>
        <v>0</v>
      </c>
      <c r="J1441" s="63">
        <f t="array" ref="J1441">IFERROR(F1441*H1441,"")</f>
        <v>0</v>
      </c>
    </row>
    <row r="1442" spans="1:10">
      <c r="A1442" s="59" t="str">
        <f>'[1]NON-MOVING Ovrstckd IP'!A981</f>
        <v>BIOMET</v>
      </c>
      <c r="B1442" s="60" t="str">
        <f>'[1]NON-MOVING Ovrstckd IP'!B981</f>
        <v>912068</v>
      </c>
      <c r="C1442" s="59" t="str">
        <f>'[1]NON-MOVING Ovrstckd IP'!C981</f>
        <v>CODE # 912068 - BIOMET(ZIMMER) JUGGERKNOT SHORT SOFT ANCHOR W/NEEDLES 1.4 MM SINGLE LOADED</v>
      </c>
      <c r="D1442" s="61">
        <v>45360</v>
      </c>
      <c r="E1442" s="63">
        <v>256</v>
      </c>
      <c r="F1442" s="62">
        <f>'[1]NON-MOVING Ovrstckd IP'!D981</f>
        <v>256</v>
      </c>
      <c r="G1442" s="63">
        <f t="shared" si="22"/>
        <v>204</v>
      </c>
      <c r="H1442" s="59">
        <f>'[1]NON-MOVING Ovrstckd IP'!E981</f>
        <v>4</v>
      </c>
      <c r="I1442" s="64">
        <f t="array" ref="I1442">IFERROR(J1442/$G$1,"")</f>
        <v>6.7943009271122159E-4</v>
      </c>
      <c r="J1442" s="63">
        <f t="array" ref="J1442">IFERROR(F1442*H1442,"")</f>
        <v>1024</v>
      </c>
    </row>
    <row r="1443" spans="1:10" hidden="1">
      <c r="A1443" s="59">
        <f>'[1]NON-MOVING Ovrstckd IP'!A5234</f>
        <v>0</v>
      </c>
      <c r="B1443" s="60">
        <f>'[1]NON-MOVING Ovrstckd IP'!B5234</f>
        <v>0</v>
      </c>
      <c r="C1443" s="59">
        <f>'[1]NON-MOVING Ovrstckd IP'!C5234</f>
        <v>0</v>
      </c>
      <c r="D1443" s="61" t="e">
        <v>#N/A</v>
      </c>
      <c r="E1443" s="59" t="s">
        <v>10470</v>
      </c>
      <c r="F1443" s="62">
        <f>'[1]NON-MOVING Ovrstckd IP'!D5234</f>
        <v>0</v>
      </c>
      <c r="G1443" s="63">
        <f t="shared" si="22"/>
        <v>0</v>
      </c>
      <c r="H1443" s="59">
        <f>'[1]NON-MOVING Ovrstckd IP'!E5234</f>
        <v>0</v>
      </c>
      <c r="I1443" s="64">
        <f t="array" ref="I1443">IFERROR(J1443/$G$1,"")</f>
        <v>0</v>
      </c>
      <c r="J1443" s="63">
        <f t="array" ref="J1443">IFERROR(F1443*H1443,"")</f>
        <v>0</v>
      </c>
    </row>
    <row r="1444" spans="1:10" hidden="1">
      <c r="A1444" s="59" t="e">
        <f>'[1]NON-MOVING Ovrstckd IP'!A6520</f>
        <v>#REF!</v>
      </c>
      <c r="B1444" s="60" t="e">
        <f>'[1]NON-MOVING Ovrstckd IP'!B6520</f>
        <v>#REF!</v>
      </c>
      <c r="C1444" s="59" t="e">
        <f>'[1]NON-MOVING Ovrstckd IP'!C6520</f>
        <v>#REF!</v>
      </c>
      <c r="D1444" s="61" t="e">
        <v>#REF!</v>
      </c>
      <c r="E1444" s="59" t="e">
        <v>#REF!</v>
      </c>
      <c r="F1444" s="62" t="e">
        <f>'[1]NON-MOVING Ovrstckd IP'!D6520</f>
        <v>#REF!</v>
      </c>
      <c r="G1444" s="63" t="e">
        <f t="shared" si="22"/>
        <v>#REF!</v>
      </c>
      <c r="H1444" s="59" t="e">
        <f>'[1]NON-MOVING Ovrstckd IP'!E6520</f>
        <v>#REF!</v>
      </c>
      <c r="I1444" s="64" t="str">
        <f t="array" ref="I1444">IFERROR(J1444/$G$1,"")</f>
        <v/>
      </c>
      <c r="J1444" s="63" t="str">
        <f t="array" ref="J1444">IFERROR(F1444*H1444,"")</f>
        <v/>
      </c>
    </row>
    <row r="1445" spans="1:10">
      <c r="A1445" s="59" t="str">
        <f>'[1]NON-MOVING Ovrstckd IP'!A90</f>
        <v>ANSPACH</v>
      </c>
      <c r="B1445" s="60" t="str">
        <f>'[1]NON-MOVING Ovrstckd IP'!B90</f>
        <v>L-4B-G1</v>
      </c>
      <c r="C1445" s="59" t="str">
        <f>'[1]NON-MOVING Ovrstckd IP'!C90</f>
        <v>CODE # L-4B-G1 - ANSPACH 4MM FLUTED BALL (RED)</v>
      </c>
      <c r="D1445" s="61">
        <v>46538</v>
      </c>
      <c r="E1445" s="63">
        <v>35</v>
      </c>
      <c r="F1445" s="62">
        <f>'[1]NON-MOVING Ovrstckd IP'!D90</f>
        <v>35</v>
      </c>
      <c r="G1445" s="63">
        <f t="shared" si="22"/>
        <v>28</v>
      </c>
      <c r="H1445" s="59">
        <f>'[1]NON-MOVING Ovrstckd IP'!E90</f>
        <v>29</v>
      </c>
      <c r="I1445" s="64">
        <f t="array" ref="I1445">IFERROR(J1445/$G$1,"")</f>
        <v>6.7345853916200187E-4</v>
      </c>
      <c r="J1445" s="63">
        <f t="array" ref="J1445">IFERROR(F1445*H1445,"")</f>
        <v>1015</v>
      </c>
    </row>
    <row r="1446" spans="1:10" hidden="1">
      <c r="A1446" s="59">
        <f>'[1]NON-MOVING Ovrstckd IP'!A1455</f>
        <v>0</v>
      </c>
      <c r="B1446" s="60">
        <f>'[1]NON-MOVING Ovrstckd IP'!B1455</f>
        <v>0</v>
      </c>
      <c r="C1446" s="59">
        <f>'[1]NON-MOVING Ovrstckd IP'!C1455</f>
        <v>0</v>
      </c>
      <c r="D1446" s="61" t="e">
        <v>#N/A</v>
      </c>
      <c r="E1446" s="59" t="s">
        <v>10470</v>
      </c>
      <c r="F1446" s="62">
        <f>'[1]NON-MOVING Ovrstckd IP'!D1455</f>
        <v>0</v>
      </c>
      <c r="G1446" s="63">
        <f t="shared" si="22"/>
        <v>0</v>
      </c>
      <c r="H1446" s="59">
        <f>'[1]NON-MOVING Ovrstckd IP'!E1455</f>
        <v>0</v>
      </c>
      <c r="I1446" s="64">
        <f t="array" ref="I1446">IFERROR(J1446/$G$1,"")</f>
        <v>0</v>
      </c>
      <c r="J1446" s="63">
        <f t="array" ref="J1446">IFERROR(F1446*H1446,"")</f>
        <v>0</v>
      </c>
    </row>
    <row r="1447" spans="1:10" hidden="1">
      <c r="A1447" s="59">
        <f>'[1]NON-MOVING Ovrstckd IP'!A1456</f>
        <v>0</v>
      </c>
      <c r="B1447" s="60">
        <f>'[1]NON-MOVING Ovrstckd IP'!B1456</f>
        <v>0</v>
      </c>
      <c r="C1447" s="59">
        <f>'[1]NON-MOVING Ovrstckd IP'!C1456</f>
        <v>0</v>
      </c>
      <c r="D1447" s="61" t="e">
        <v>#N/A</v>
      </c>
      <c r="E1447" s="59" t="s">
        <v>10470</v>
      </c>
      <c r="F1447" s="62">
        <f>'[1]NON-MOVING Ovrstckd IP'!D1456</f>
        <v>0</v>
      </c>
      <c r="G1447" s="63">
        <f t="shared" si="22"/>
        <v>0</v>
      </c>
      <c r="H1447" s="59">
        <f>'[1]NON-MOVING Ovrstckd IP'!E1456</f>
        <v>0</v>
      </c>
      <c r="I1447" s="64">
        <f t="array" ref="I1447">IFERROR(J1447/$G$1,"")</f>
        <v>0</v>
      </c>
      <c r="J1447" s="63">
        <f t="array" ref="J1447">IFERROR(F1447*H1447,"")</f>
        <v>0</v>
      </c>
    </row>
    <row r="1448" spans="1:10" hidden="1">
      <c r="A1448" s="59">
        <f>'[1]NON-MOVING Ovrstckd IP'!A1457</f>
        <v>0</v>
      </c>
      <c r="B1448" s="60">
        <f>'[1]NON-MOVING Ovrstckd IP'!B1457</f>
        <v>0</v>
      </c>
      <c r="C1448" s="59">
        <f>'[1]NON-MOVING Ovrstckd IP'!C1457</f>
        <v>0</v>
      </c>
      <c r="D1448" s="61" t="e">
        <v>#N/A</v>
      </c>
      <c r="E1448" s="59" t="s">
        <v>10470</v>
      </c>
      <c r="F1448" s="62">
        <f>'[1]NON-MOVING Ovrstckd IP'!D1457</f>
        <v>0</v>
      </c>
      <c r="G1448" s="63">
        <f t="shared" si="22"/>
        <v>0</v>
      </c>
      <c r="H1448" s="59">
        <f>'[1]NON-MOVING Ovrstckd IP'!E1457</f>
        <v>0</v>
      </c>
      <c r="I1448" s="64">
        <f t="array" ref="I1448">IFERROR(J1448/$G$1,"")</f>
        <v>0</v>
      </c>
      <c r="J1448" s="63">
        <f t="array" ref="J1448">IFERROR(F1448*H1448,"")</f>
        <v>0</v>
      </c>
    </row>
    <row r="1449" spans="1:10" hidden="1">
      <c r="A1449" s="59">
        <f>'[1]NON-MOVING Ovrstckd IP'!A1706</f>
        <v>0</v>
      </c>
      <c r="B1449" s="60">
        <f>'[1]NON-MOVING Ovrstckd IP'!B1706</f>
        <v>0</v>
      </c>
      <c r="C1449" s="59">
        <f>'[1]NON-MOVING Ovrstckd IP'!C1706</f>
        <v>0</v>
      </c>
      <c r="D1449" s="61" t="e">
        <v>#N/A</v>
      </c>
      <c r="E1449" s="59" t="s">
        <v>10470</v>
      </c>
      <c r="F1449" s="62">
        <f>'[1]NON-MOVING Ovrstckd IP'!D1706</f>
        <v>0</v>
      </c>
      <c r="G1449" s="63">
        <f t="shared" si="22"/>
        <v>0</v>
      </c>
      <c r="H1449" s="59">
        <f>'[1]NON-MOVING Ovrstckd IP'!E1706</f>
        <v>0</v>
      </c>
      <c r="I1449" s="64">
        <f t="array" ref="I1449">IFERROR(J1449/$G$1,"")</f>
        <v>0</v>
      </c>
      <c r="J1449" s="63">
        <f t="array" ref="J1449">IFERROR(F1449*H1449,"")</f>
        <v>0</v>
      </c>
    </row>
    <row r="1450" spans="1:10">
      <c r="A1450" s="59" t="str">
        <f>'[1]NON-MOVING Ovrstckd IP'!A1810</f>
        <v>COVIDIEN</v>
      </c>
      <c r="B1450" s="60" t="str">
        <f>'[1]NON-MOVING Ovrstckd IP'!B1810</f>
        <v>NB15LGF</v>
      </c>
      <c r="C1450" s="59" t="str">
        <f>'[1]NON-MOVING Ovrstckd IP'!C1810</f>
        <v>CODE # NB15LGF - COVIDIEN VERSAPORT LONG BLADELESS TROCAR WITH FIXATION CANNULA, VERSEAL PLUS 5MM - 12MM SEAL AND 5MM FLIP TOP CONVERTER</v>
      </c>
      <c r="D1450" s="61">
        <v>45443</v>
      </c>
      <c r="E1450" s="63">
        <v>15</v>
      </c>
      <c r="F1450" s="62">
        <f>'[1]NON-MOVING Ovrstckd IP'!D1810</f>
        <v>15</v>
      </c>
      <c r="G1450" s="63">
        <f t="shared" si="22"/>
        <v>12</v>
      </c>
      <c r="H1450" s="59">
        <f>'[1]NON-MOVING Ovrstckd IP'!E1810</f>
        <v>67</v>
      </c>
      <c r="I1450" s="64">
        <f t="array" ref="I1450">IFERROR(J1450/$G$1,"")</f>
        <v>6.6682347966286887E-4</v>
      </c>
      <c r="J1450" s="63">
        <f t="array" ref="J1450">IFERROR(F1450*H1450,"")</f>
        <v>1005</v>
      </c>
    </row>
    <row r="1451" spans="1:10" hidden="1">
      <c r="A1451" s="59">
        <f>'[1]NON-MOVING Ovrstckd IP'!A1460</f>
        <v>0</v>
      </c>
      <c r="B1451" s="60">
        <f>'[1]NON-MOVING Ovrstckd IP'!B1460</f>
        <v>0</v>
      </c>
      <c r="C1451" s="59">
        <f>'[1]NON-MOVING Ovrstckd IP'!C1460</f>
        <v>0</v>
      </c>
      <c r="D1451" s="61" t="e">
        <v>#N/A</v>
      </c>
      <c r="E1451" s="59" t="s">
        <v>10470</v>
      </c>
      <c r="F1451" s="62">
        <f>'[1]NON-MOVING Ovrstckd IP'!D1460</f>
        <v>0</v>
      </c>
      <c r="G1451" s="63">
        <f t="shared" si="22"/>
        <v>0</v>
      </c>
      <c r="H1451" s="59">
        <f>'[1]NON-MOVING Ovrstckd IP'!E1460</f>
        <v>0</v>
      </c>
      <c r="I1451" s="64">
        <f t="array" ref="I1451">IFERROR(J1451/$G$1,"")</f>
        <v>0</v>
      </c>
      <c r="J1451" s="63">
        <f t="array" ref="J1451">IFERROR(F1451*H1451,"")</f>
        <v>0</v>
      </c>
    </row>
    <row r="1452" spans="1:10">
      <c r="A1452" s="59" t="str">
        <f>'[1]NON-MOVING Ovrstckd IP'!A449</f>
        <v>ARTHREX</v>
      </c>
      <c r="B1452" s="60" t="str">
        <f>'[1]NON-MOVING Ovrstckd IP'!B449</f>
        <v>AR-5028C-10</v>
      </c>
      <c r="C1452" s="59" t="str">
        <f>'[1]NON-MOVING Ovrstckd IP'!C449</f>
        <v>CODE # AR-5028C-10 - ARTHREX BIOCOMPOSITE INTERFERENCE SCREW, 10 X 28MM ROUND DELTA TAPERED WITH DISPOSABLE SHEATH (TEMP SENSITIVE)</v>
      </c>
      <c r="D1452" s="61">
        <v>45504</v>
      </c>
      <c r="E1452" s="63">
        <v>125</v>
      </c>
      <c r="F1452" s="62">
        <f>'[1]NON-MOVING Ovrstckd IP'!D449</f>
        <v>125</v>
      </c>
      <c r="G1452" s="63">
        <f t="shared" si="22"/>
        <v>100</v>
      </c>
      <c r="H1452" s="59">
        <f>'[1]NON-MOVING Ovrstckd IP'!E449</f>
        <v>8</v>
      </c>
      <c r="I1452" s="64">
        <f t="array" ref="I1452">IFERROR(J1452/$G$1,"")</f>
        <v>6.6350594991330231E-4</v>
      </c>
      <c r="J1452" s="63">
        <f t="array" ref="J1452">IFERROR(F1452*H1452,"")</f>
        <v>1000</v>
      </c>
    </row>
    <row r="1453" spans="1:10" hidden="1">
      <c r="A1453" s="59">
        <f>'[1]NON-MOVING Ovrstckd IP'!A1462</f>
        <v>0</v>
      </c>
      <c r="B1453" s="60">
        <f>'[1]NON-MOVING Ovrstckd IP'!B1462</f>
        <v>0</v>
      </c>
      <c r="C1453" s="59">
        <f>'[1]NON-MOVING Ovrstckd IP'!C1462</f>
        <v>0</v>
      </c>
      <c r="D1453" s="61" t="e">
        <v>#N/A</v>
      </c>
      <c r="E1453" s="59" t="s">
        <v>10470</v>
      </c>
      <c r="F1453" s="62">
        <f>'[1]NON-MOVING Ovrstckd IP'!D1462</f>
        <v>0</v>
      </c>
      <c r="G1453" s="63">
        <f t="shared" si="22"/>
        <v>0</v>
      </c>
      <c r="H1453" s="59">
        <f>'[1]NON-MOVING Ovrstckd IP'!E1462</f>
        <v>0</v>
      </c>
      <c r="I1453" s="64">
        <f t="array" ref="I1453">IFERROR(J1453/$G$1,"")</f>
        <v>0</v>
      </c>
      <c r="J1453" s="63">
        <f t="array" ref="J1453">IFERROR(F1453*H1453,"")</f>
        <v>0</v>
      </c>
    </row>
    <row r="1454" spans="1:10" hidden="1">
      <c r="A1454" s="59">
        <f>'[1]NON-MOVING Ovrstckd IP'!A1463</f>
        <v>0</v>
      </c>
      <c r="B1454" s="60">
        <f>'[1]NON-MOVING Ovrstckd IP'!B1463</f>
        <v>0</v>
      </c>
      <c r="C1454" s="59">
        <f>'[1]NON-MOVING Ovrstckd IP'!C1463</f>
        <v>0</v>
      </c>
      <c r="D1454" s="61" t="e">
        <v>#N/A</v>
      </c>
      <c r="E1454" s="59" t="s">
        <v>10470</v>
      </c>
      <c r="F1454" s="62">
        <f>'[1]NON-MOVING Ovrstckd IP'!D1463</f>
        <v>0</v>
      </c>
      <c r="G1454" s="63">
        <f t="shared" si="22"/>
        <v>0</v>
      </c>
      <c r="H1454" s="59">
        <f>'[1]NON-MOVING Ovrstckd IP'!E1463</f>
        <v>0</v>
      </c>
      <c r="I1454" s="64">
        <f t="array" ref="I1454">IFERROR(J1454/$G$1,"")</f>
        <v>0</v>
      </c>
      <c r="J1454" s="63">
        <f t="array" ref="J1454">IFERROR(F1454*H1454,"")</f>
        <v>0</v>
      </c>
    </row>
    <row r="1455" spans="1:10" hidden="1">
      <c r="A1455" s="59">
        <f>'[1]NON-MOVING Ovrstckd IP'!A1464</f>
        <v>0</v>
      </c>
      <c r="B1455" s="60">
        <f>'[1]NON-MOVING Ovrstckd IP'!B1464</f>
        <v>0</v>
      </c>
      <c r="C1455" s="59">
        <f>'[1]NON-MOVING Ovrstckd IP'!C1464</f>
        <v>0</v>
      </c>
      <c r="D1455" s="61" t="e">
        <v>#N/A</v>
      </c>
      <c r="E1455" s="59" t="s">
        <v>10470</v>
      </c>
      <c r="F1455" s="62">
        <f>'[1]NON-MOVING Ovrstckd IP'!D1464</f>
        <v>0</v>
      </c>
      <c r="G1455" s="63">
        <f t="shared" si="22"/>
        <v>0</v>
      </c>
      <c r="H1455" s="59">
        <f>'[1]NON-MOVING Ovrstckd IP'!E1464</f>
        <v>0</v>
      </c>
      <c r="I1455" s="64">
        <f t="array" ref="I1455">IFERROR(J1455/$G$1,"")</f>
        <v>0</v>
      </c>
      <c r="J1455" s="63">
        <f t="array" ref="J1455">IFERROR(F1455*H1455,"")</f>
        <v>0</v>
      </c>
    </row>
    <row r="1456" spans="1:10" hidden="1">
      <c r="A1456" s="59">
        <f>'[1]NON-MOVING Ovrstckd IP'!A1465</f>
        <v>0</v>
      </c>
      <c r="B1456" s="60">
        <f>'[1]NON-MOVING Ovrstckd IP'!B1465</f>
        <v>0</v>
      </c>
      <c r="C1456" s="59">
        <f>'[1]NON-MOVING Ovrstckd IP'!C1465</f>
        <v>0</v>
      </c>
      <c r="D1456" s="61" t="e">
        <v>#N/A</v>
      </c>
      <c r="E1456" s="59" t="s">
        <v>10470</v>
      </c>
      <c r="F1456" s="62">
        <f>'[1]NON-MOVING Ovrstckd IP'!D1465</f>
        <v>0</v>
      </c>
      <c r="G1456" s="63">
        <f t="shared" si="22"/>
        <v>0</v>
      </c>
      <c r="H1456" s="59">
        <f>'[1]NON-MOVING Ovrstckd IP'!E1465</f>
        <v>0</v>
      </c>
      <c r="I1456" s="64">
        <f t="array" ref="I1456">IFERROR(J1456/$G$1,"")</f>
        <v>0</v>
      </c>
      <c r="J1456" s="63">
        <f t="array" ref="J1456">IFERROR(F1456*H1456,"")</f>
        <v>0</v>
      </c>
    </row>
    <row r="1457" spans="1:10" hidden="1">
      <c r="A1457" s="59">
        <f>'[1]NON-MOVING Ovrstckd IP'!A1466</f>
        <v>0</v>
      </c>
      <c r="B1457" s="60">
        <f>'[1]NON-MOVING Ovrstckd IP'!B1466</f>
        <v>0</v>
      </c>
      <c r="C1457" s="59">
        <f>'[1]NON-MOVING Ovrstckd IP'!C1466</f>
        <v>0</v>
      </c>
      <c r="D1457" s="61" t="e">
        <v>#N/A</v>
      </c>
      <c r="E1457" s="59" t="s">
        <v>10470</v>
      </c>
      <c r="F1457" s="62">
        <f>'[1]NON-MOVING Ovrstckd IP'!D1466</f>
        <v>0</v>
      </c>
      <c r="G1457" s="63">
        <f t="shared" si="22"/>
        <v>0</v>
      </c>
      <c r="H1457" s="59">
        <f>'[1]NON-MOVING Ovrstckd IP'!E1466</f>
        <v>0</v>
      </c>
      <c r="I1457" s="64">
        <f t="array" ref="I1457">IFERROR(J1457/$G$1,"")</f>
        <v>0</v>
      </c>
      <c r="J1457" s="63">
        <f t="array" ref="J1457">IFERROR(F1457*H1457,"")</f>
        <v>0</v>
      </c>
    </row>
    <row r="1458" spans="1:10" hidden="1">
      <c r="A1458" s="59" t="e">
        <f>'[1]NON-MOVING Ovrstckd IP'!A6308</f>
        <v>#REF!</v>
      </c>
      <c r="B1458" s="60" t="e">
        <f>'[1]NON-MOVING Ovrstckd IP'!B6308</f>
        <v>#REF!</v>
      </c>
      <c r="C1458" s="59" t="e">
        <f>'[1]NON-MOVING Ovrstckd IP'!C6308</f>
        <v>#REF!</v>
      </c>
      <c r="D1458" s="61" t="e">
        <v>#REF!</v>
      </c>
      <c r="E1458" s="59" t="e">
        <v>#REF!</v>
      </c>
      <c r="F1458" s="62" t="e">
        <f>'[1]NON-MOVING Ovrstckd IP'!D6308</f>
        <v>#REF!</v>
      </c>
      <c r="G1458" s="63" t="e">
        <f t="shared" si="22"/>
        <v>#REF!</v>
      </c>
      <c r="H1458" s="59" t="e">
        <f>'[1]NON-MOVING Ovrstckd IP'!E6308</f>
        <v>#REF!</v>
      </c>
      <c r="I1458" s="64" t="str">
        <f t="array" ref="I1458">IFERROR(J1458/$G$1,"")</f>
        <v/>
      </c>
      <c r="J1458" s="63" t="str">
        <f t="array" ref="J1458">IFERROR(F1458*H1458,"")</f>
        <v/>
      </c>
    </row>
    <row r="1459" spans="1:10" hidden="1">
      <c r="A1459" s="59">
        <f>'[1]NON-MOVING Ovrstckd IP'!A1608</f>
        <v>0</v>
      </c>
      <c r="B1459" s="60">
        <f>'[1]NON-MOVING Ovrstckd IP'!B1608</f>
        <v>0</v>
      </c>
      <c r="C1459" s="59">
        <f>'[1]NON-MOVING Ovrstckd IP'!C1608</f>
        <v>0</v>
      </c>
      <c r="D1459" s="61" t="e">
        <v>#N/A</v>
      </c>
      <c r="E1459" s="59" t="s">
        <v>10470</v>
      </c>
      <c r="F1459" s="62">
        <f>'[1]NON-MOVING Ovrstckd IP'!D1608</f>
        <v>0</v>
      </c>
      <c r="G1459" s="63">
        <f t="shared" si="22"/>
        <v>0</v>
      </c>
      <c r="H1459" s="59">
        <f>'[1]NON-MOVING Ovrstckd IP'!E1608</f>
        <v>0</v>
      </c>
      <c r="I1459" s="64">
        <f t="array" ref="I1459">IFERROR(J1459/$G$1,"")</f>
        <v>0</v>
      </c>
      <c r="J1459" s="63">
        <f t="array" ref="J1459">IFERROR(F1459*H1459,"")</f>
        <v>0</v>
      </c>
    </row>
    <row r="1460" spans="1:10" hidden="1">
      <c r="A1460" s="59">
        <f>'[1]NON-MOVING Ovrstckd IP'!A1469</f>
        <v>0</v>
      </c>
      <c r="B1460" s="60">
        <f>'[1]NON-MOVING Ovrstckd IP'!B1469</f>
        <v>0</v>
      </c>
      <c r="C1460" s="59">
        <f>'[1]NON-MOVING Ovrstckd IP'!C1469</f>
        <v>0</v>
      </c>
      <c r="D1460" s="61" t="e">
        <v>#N/A</v>
      </c>
      <c r="E1460" s="59" t="s">
        <v>10470</v>
      </c>
      <c r="F1460" s="62">
        <f>'[1]NON-MOVING Ovrstckd IP'!D1469</f>
        <v>0</v>
      </c>
      <c r="G1460" s="63">
        <f t="shared" si="22"/>
        <v>0</v>
      </c>
      <c r="H1460" s="59">
        <f>'[1]NON-MOVING Ovrstckd IP'!E1469</f>
        <v>0</v>
      </c>
      <c r="I1460" s="64">
        <f t="array" ref="I1460">IFERROR(J1460/$G$1,"")</f>
        <v>0</v>
      </c>
      <c r="J1460" s="63">
        <f t="array" ref="J1460">IFERROR(F1460*H1460,"")</f>
        <v>0</v>
      </c>
    </row>
    <row r="1461" spans="1:10" hidden="1">
      <c r="A1461" s="59">
        <f>'[1]NON-MOVING Ovrstckd IP'!A1470</f>
        <v>0</v>
      </c>
      <c r="B1461" s="60">
        <f>'[1]NON-MOVING Ovrstckd IP'!B1470</f>
        <v>0</v>
      </c>
      <c r="C1461" s="59">
        <f>'[1]NON-MOVING Ovrstckd IP'!C1470</f>
        <v>0</v>
      </c>
      <c r="D1461" s="61" t="e">
        <v>#N/A</v>
      </c>
      <c r="E1461" s="59" t="s">
        <v>10470</v>
      </c>
      <c r="F1461" s="62">
        <f>'[1]NON-MOVING Ovrstckd IP'!D1470</f>
        <v>0</v>
      </c>
      <c r="G1461" s="63">
        <f t="shared" si="22"/>
        <v>0</v>
      </c>
      <c r="H1461" s="59">
        <f>'[1]NON-MOVING Ovrstckd IP'!E1470</f>
        <v>0</v>
      </c>
      <c r="I1461" s="64">
        <f t="array" ref="I1461">IFERROR(J1461/$G$1,"")</f>
        <v>0</v>
      </c>
      <c r="J1461" s="63">
        <f t="array" ref="J1461">IFERROR(F1461*H1461,"")</f>
        <v>0</v>
      </c>
    </row>
    <row r="1462" spans="1:10" hidden="1">
      <c r="A1462" s="59">
        <f>'[1]NON-MOVING Ovrstckd IP'!A1471</f>
        <v>0</v>
      </c>
      <c r="B1462" s="60">
        <f>'[1]NON-MOVING Ovrstckd IP'!B1471</f>
        <v>0</v>
      </c>
      <c r="C1462" s="59">
        <f>'[1]NON-MOVING Ovrstckd IP'!C1471</f>
        <v>0</v>
      </c>
      <c r="D1462" s="61" t="e">
        <v>#N/A</v>
      </c>
      <c r="E1462" s="59" t="s">
        <v>10470</v>
      </c>
      <c r="F1462" s="62">
        <f>'[1]NON-MOVING Ovrstckd IP'!D1471</f>
        <v>0</v>
      </c>
      <c r="G1462" s="63">
        <f t="shared" si="22"/>
        <v>0</v>
      </c>
      <c r="H1462" s="59">
        <f>'[1]NON-MOVING Ovrstckd IP'!E1471</f>
        <v>0</v>
      </c>
      <c r="I1462" s="64">
        <f t="array" ref="I1462">IFERROR(J1462/$G$1,"")</f>
        <v>0</v>
      </c>
      <c r="J1462" s="63">
        <f t="array" ref="J1462">IFERROR(F1462*H1462,"")</f>
        <v>0</v>
      </c>
    </row>
    <row r="1463" spans="1:10" hidden="1">
      <c r="A1463" s="59">
        <f>'[1]NON-MOVING Ovrstckd IP'!A1472</f>
        <v>0</v>
      </c>
      <c r="B1463" s="60">
        <f>'[1]NON-MOVING Ovrstckd IP'!B1472</f>
        <v>0</v>
      </c>
      <c r="C1463" s="59">
        <f>'[1]NON-MOVING Ovrstckd IP'!C1472</f>
        <v>0</v>
      </c>
      <c r="D1463" s="61" t="e">
        <v>#N/A</v>
      </c>
      <c r="E1463" s="59" t="s">
        <v>10470</v>
      </c>
      <c r="F1463" s="62">
        <f>'[1]NON-MOVING Ovrstckd IP'!D1472</f>
        <v>0</v>
      </c>
      <c r="G1463" s="63">
        <f t="shared" si="22"/>
        <v>0</v>
      </c>
      <c r="H1463" s="59">
        <f>'[1]NON-MOVING Ovrstckd IP'!E1472</f>
        <v>0</v>
      </c>
      <c r="I1463" s="64">
        <f t="array" ref="I1463">IFERROR(J1463/$G$1,"")</f>
        <v>0</v>
      </c>
      <c r="J1463" s="63">
        <f t="array" ref="J1463">IFERROR(F1463*H1463,"")</f>
        <v>0</v>
      </c>
    </row>
    <row r="1464" spans="1:10" hidden="1">
      <c r="A1464" s="59">
        <f>'[1]NON-MOVING Ovrstckd IP'!A1473</f>
        <v>0</v>
      </c>
      <c r="B1464" s="60">
        <f>'[1]NON-MOVING Ovrstckd IP'!B1473</f>
        <v>0</v>
      </c>
      <c r="C1464" s="59">
        <f>'[1]NON-MOVING Ovrstckd IP'!C1473</f>
        <v>0</v>
      </c>
      <c r="D1464" s="61" t="e">
        <v>#N/A</v>
      </c>
      <c r="E1464" s="59" t="s">
        <v>10470</v>
      </c>
      <c r="F1464" s="62">
        <f>'[1]NON-MOVING Ovrstckd IP'!D1473</f>
        <v>0</v>
      </c>
      <c r="G1464" s="63">
        <f t="shared" si="22"/>
        <v>0</v>
      </c>
      <c r="H1464" s="59">
        <f>'[1]NON-MOVING Ovrstckd IP'!E1473</f>
        <v>0</v>
      </c>
      <c r="I1464" s="64">
        <f t="array" ref="I1464">IFERROR(J1464/$G$1,"")</f>
        <v>0</v>
      </c>
      <c r="J1464" s="63">
        <f t="array" ref="J1464">IFERROR(F1464*H1464,"")</f>
        <v>0</v>
      </c>
    </row>
    <row r="1465" spans="1:10" hidden="1">
      <c r="A1465" s="59">
        <f>'[1]NON-MOVING Ovrstckd IP'!A5101</f>
        <v>0</v>
      </c>
      <c r="B1465" s="60">
        <f>'[1]NON-MOVING Ovrstckd IP'!B5101</f>
        <v>0</v>
      </c>
      <c r="C1465" s="59">
        <f>'[1]NON-MOVING Ovrstckd IP'!C5101</f>
        <v>0</v>
      </c>
      <c r="D1465" s="61" t="e">
        <v>#N/A</v>
      </c>
      <c r="E1465" s="59" t="s">
        <v>10470</v>
      </c>
      <c r="F1465" s="62">
        <f>'[1]NON-MOVING Ovrstckd IP'!D5101</f>
        <v>0</v>
      </c>
      <c r="G1465" s="63">
        <f t="shared" si="22"/>
        <v>0</v>
      </c>
      <c r="H1465" s="59">
        <f>'[1]NON-MOVING Ovrstckd IP'!E5101</f>
        <v>0</v>
      </c>
      <c r="I1465" s="64">
        <f t="array" ref="I1465">IFERROR(J1465/$G$1,"")</f>
        <v>0</v>
      </c>
      <c r="J1465" s="63">
        <f t="array" ref="J1465">IFERROR(F1465*H1465,"")</f>
        <v>0</v>
      </c>
    </row>
    <row r="1466" spans="1:10" hidden="1">
      <c r="A1466" s="59">
        <f>'[1]NON-MOVING Ovrstckd IP'!A1475</f>
        <v>0</v>
      </c>
      <c r="B1466" s="60">
        <f>'[1]NON-MOVING Ovrstckd IP'!B1475</f>
        <v>0</v>
      </c>
      <c r="C1466" s="59">
        <f>'[1]NON-MOVING Ovrstckd IP'!C1475</f>
        <v>0</v>
      </c>
      <c r="D1466" s="61" t="e">
        <v>#N/A</v>
      </c>
      <c r="E1466" s="59" t="s">
        <v>10470</v>
      </c>
      <c r="F1466" s="62">
        <f>'[1]NON-MOVING Ovrstckd IP'!D1475</f>
        <v>0</v>
      </c>
      <c r="G1466" s="63">
        <f t="shared" si="22"/>
        <v>0</v>
      </c>
      <c r="H1466" s="59">
        <f>'[1]NON-MOVING Ovrstckd IP'!E1475</f>
        <v>0</v>
      </c>
      <c r="I1466" s="64">
        <f t="array" ref="I1466">IFERROR(J1466/$G$1,"")</f>
        <v>0</v>
      </c>
      <c r="J1466" s="63">
        <f t="array" ref="J1466">IFERROR(F1466*H1466,"")</f>
        <v>0</v>
      </c>
    </row>
    <row r="1467" spans="1:10" hidden="1">
      <c r="A1467" s="59">
        <f>'[1]NON-MOVING Ovrstckd IP'!A1476</f>
        <v>0</v>
      </c>
      <c r="B1467" s="60">
        <f>'[1]NON-MOVING Ovrstckd IP'!B1476</f>
        <v>0</v>
      </c>
      <c r="C1467" s="59">
        <f>'[1]NON-MOVING Ovrstckd IP'!C1476</f>
        <v>0</v>
      </c>
      <c r="D1467" s="61" t="e">
        <v>#N/A</v>
      </c>
      <c r="E1467" s="59" t="s">
        <v>10470</v>
      </c>
      <c r="F1467" s="62">
        <f>'[1]NON-MOVING Ovrstckd IP'!D1476</f>
        <v>0</v>
      </c>
      <c r="G1467" s="63">
        <f t="shared" si="22"/>
        <v>0</v>
      </c>
      <c r="H1467" s="59">
        <f>'[1]NON-MOVING Ovrstckd IP'!E1476</f>
        <v>0</v>
      </c>
      <c r="I1467" s="64">
        <f t="array" ref="I1467">IFERROR(J1467/$G$1,"")</f>
        <v>0</v>
      </c>
      <c r="J1467" s="63">
        <f t="array" ref="J1467">IFERROR(F1467*H1467,"")</f>
        <v>0</v>
      </c>
    </row>
    <row r="1468" spans="1:10" hidden="1">
      <c r="A1468" s="59">
        <f>'[1]NON-MOVING Ovrstckd IP'!A1477</f>
        <v>0</v>
      </c>
      <c r="B1468" s="60">
        <f>'[1]NON-MOVING Ovrstckd IP'!B1477</f>
        <v>0</v>
      </c>
      <c r="C1468" s="59">
        <f>'[1]NON-MOVING Ovrstckd IP'!C1477</f>
        <v>0</v>
      </c>
      <c r="D1468" s="61" t="e">
        <v>#N/A</v>
      </c>
      <c r="E1468" s="59" t="s">
        <v>10470</v>
      </c>
      <c r="F1468" s="62">
        <f>'[1]NON-MOVING Ovrstckd IP'!D1477</f>
        <v>0</v>
      </c>
      <c r="G1468" s="63">
        <f t="shared" si="22"/>
        <v>0</v>
      </c>
      <c r="H1468" s="59">
        <f>'[1]NON-MOVING Ovrstckd IP'!E1477</f>
        <v>0</v>
      </c>
      <c r="I1468" s="64">
        <f t="array" ref="I1468">IFERROR(J1468/$G$1,"")</f>
        <v>0</v>
      </c>
      <c r="J1468" s="63">
        <f t="array" ref="J1468">IFERROR(F1468*H1468,"")</f>
        <v>0</v>
      </c>
    </row>
    <row r="1469" spans="1:10" hidden="1">
      <c r="A1469" s="59">
        <f>'[1]NON-MOVING Ovrstckd IP'!A1478</f>
        <v>0</v>
      </c>
      <c r="B1469" s="60">
        <f>'[1]NON-MOVING Ovrstckd IP'!B1478</f>
        <v>0</v>
      </c>
      <c r="C1469" s="59">
        <f>'[1]NON-MOVING Ovrstckd IP'!C1478</f>
        <v>0</v>
      </c>
      <c r="D1469" s="61" t="e">
        <v>#N/A</v>
      </c>
      <c r="E1469" s="59" t="s">
        <v>10470</v>
      </c>
      <c r="F1469" s="62">
        <f>'[1]NON-MOVING Ovrstckd IP'!D1478</f>
        <v>0</v>
      </c>
      <c r="G1469" s="63">
        <f t="shared" si="22"/>
        <v>0</v>
      </c>
      <c r="H1469" s="59">
        <f>'[1]NON-MOVING Ovrstckd IP'!E1478</f>
        <v>0</v>
      </c>
      <c r="I1469" s="64">
        <f t="array" ref="I1469">IFERROR(J1469/$G$1,"")</f>
        <v>0</v>
      </c>
      <c r="J1469" s="63">
        <f t="array" ref="J1469">IFERROR(F1469*H1469,"")</f>
        <v>0</v>
      </c>
    </row>
    <row r="1470" spans="1:10" hidden="1">
      <c r="A1470" s="59">
        <f>'[1]NON-MOVING Ovrstckd IP'!A1479</f>
        <v>0</v>
      </c>
      <c r="B1470" s="60">
        <f>'[1]NON-MOVING Ovrstckd IP'!B1479</f>
        <v>0</v>
      </c>
      <c r="C1470" s="59">
        <f>'[1]NON-MOVING Ovrstckd IP'!C1479</f>
        <v>0</v>
      </c>
      <c r="D1470" s="61" t="e">
        <v>#N/A</v>
      </c>
      <c r="E1470" s="59" t="s">
        <v>10470</v>
      </c>
      <c r="F1470" s="62">
        <f>'[1]NON-MOVING Ovrstckd IP'!D1479</f>
        <v>0</v>
      </c>
      <c r="G1470" s="63">
        <f t="shared" si="22"/>
        <v>0</v>
      </c>
      <c r="H1470" s="59">
        <f>'[1]NON-MOVING Ovrstckd IP'!E1479</f>
        <v>0</v>
      </c>
      <c r="I1470" s="64">
        <f t="array" ref="I1470">IFERROR(J1470/$G$1,"")</f>
        <v>0</v>
      </c>
      <c r="J1470" s="63">
        <f t="array" ref="J1470">IFERROR(F1470*H1470,"")</f>
        <v>0</v>
      </c>
    </row>
    <row r="1471" spans="1:10" hidden="1">
      <c r="A1471" s="59">
        <f>'[1]NON-MOVING Ovrstckd IP'!A1480</f>
        <v>0</v>
      </c>
      <c r="B1471" s="60">
        <f>'[1]NON-MOVING Ovrstckd IP'!B1480</f>
        <v>0</v>
      </c>
      <c r="C1471" s="59">
        <f>'[1]NON-MOVING Ovrstckd IP'!C1480</f>
        <v>0</v>
      </c>
      <c r="D1471" s="61" t="e">
        <v>#N/A</v>
      </c>
      <c r="E1471" s="59" t="s">
        <v>10470</v>
      </c>
      <c r="F1471" s="62">
        <f>'[1]NON-MOVING Ovrstckd IP'!D1480</f>
        <v>0</v>
      </c>
      <c r="G1471" s="63">
        <f t="shared" si="22"/>
        <v>0</v>
      </c>
      <c r="H1471" s="59">
        <f>'[1]NON-MOVING Ovrstckd IP'!E1480</f>
        <v>0</v>
      </c>
      <c r="I1471" s="64">
        <f t="array" ref="I1471">IFERROR(J1471/$G$1,"")</f>
        <v>0</v>
      </c>
      <c r="J1471" s="63">
        <f t="array" ref="J1471">IFERROR(F1471*H1471,"")</f>
        <v>0</v>
      </c>
    </row>
    <row r="1472" spans="1:10" hidden="1">
      <c r="A1472" s="59">
        <f>'[1]NON-MOVING Ovrstckd IP'!A5007</f>
        <v>0</v>
      </c>
      <c r="B1472" s="60">
        <f>'[1]NON-MOVING Ovrstckd IP'!B5007</f>
        <v>0</v>
      </c>
      <c r="C1472" s="59">
        <f>'[1]NON-MOVING Ovrstckd IP'!C5007</f>
        <v>0</v>
      </c>
      <c r="D1472" s="61" t="e">
        <v>#N/A</v>
      </c>
      <c r="E1472" s="59" t="s">
        <v>10470</v>
      </c>
      <c r="F1472" s="62">
        <f>'[1]NON-MOVING Ovrstckd IP'!D5007</f>
        <v>0</v>
      </c>
      <c r="G1472" s="63">
        <f t="shared" si="22"/>
        <v>0</v>
      </c>
      <c r="H1472" s="59">
        <f>'[1]NON-MOVING Ovrstckd IP'!E5007</f>
        <v>0</v>
      </c>
      <c r="I1472" s="64">
        <f t="array" ref="I1472">IFERROR(J1472/$G$1,"")</f>
        <v>0</v>
      </c>
      <c r="J1472" s="63">
        <f t="array" ref="J1472">IFERROR(F1472*H1472,"")</f>
        <v>0</v>
      </c>
    </row>
    <row r="1473" spans="1:10" hidden="1">
      <c r="A1473" s="59">
        <f>'[1]NON-MOVING Ovrstckd IP'!A854</f>
        <v>0</v>
      </c>
      <c r="B1473" s="60">
        <f>'[1]NON-MOVING Ovrstckd IP'!B854</f>
        <v>0</v>
      </c>
      <c r="C1473" s="59">
        <f>'[1]NON-MOVING Ovrstckd IP'!C854</f>
        <v>0</v>
      </c>
      <c r="D1473" s="61" t="e">
        <v>#N/A</v>
      </c>
      <c r="E1473" s="59" t="s">
        <v>10470</v>
      </c>
      <c r="F1473" s="62">
        <f>'[1]NON-MOVING Ovrstckd IP'!D854</f>
        <v>0</v>
      </c>
      <c r="G1473" s="63">
        <f t="shared" si="22"/>
        <v>0</v>
      </c>
      <c r="H1473" s="59">
        <f>'[1]NON-MOVING Ovrstckd IP'!E854</f>
        <v>0</v>
      </c>
      <c r="I1473" s="64">
        <f t="array" ref="I1473">IFERROR(J1473/$G$1,"")</f>
        <v>0</v>
      </c>
      <c r="J1473" s="63">
        <f t="array" ref="J1473">IFERROR(F1473*H1473,"")</f>
        <v>0</v>
      </c>
    </row>
    <row r="1474" spans="1:10">
      <c r="A1474" s="59" t="str">
        <f>'[1]NON-MOVING Ovrstckd IP'!A450</f>
        <v>ARTHREX</v>
      </c>
      <c r="B1474" s="60" t="str">
        <f>'[1]NON-MOVING Ovrstckd IP'!B450</f>
        <v>AR-5028C-11</v>
      </c>
      <c r="C1474" s="59" t="str">
        <f>'[1]NON-MOVING Ovrstckd IP'!C450</f>
        <v>CODE # AR-5028C-11 - ARTHREX BIOCOMPOSITE INTERFERENCE SCREW, 11 X 28MM ROUND DELTA TAPERED (TEMP SENSITIVE)</v>
      </c>
      <c r="D1474" s="61">
        <v>45565</v>
      </c>
      <c r="E1474" s="63">
        <v>125</v>
      </c>
      <c r="F1474" s="62">
        <f>'[1]NON-MOVING Ovrstckd IP'!D450</f>
        <v>125</v>
      </c>
      <c r="G1474" s="63">
        <f t="shared" si="22"/>
        <v>100</v>
      </c>
      <c r="H1474" s="59">
        <f>'[1]NON-MOVING Ovrstckd IP'!E450</f>
        <v>8</v>
      </c>
      <c r="I1474" s="64">
        <f t="array" ref="I1474">IFERROR(J1474/$G$1,"")</f>
        <v>6.6350594991330231E-4</v>
      </c>
      <c r="J1474" s="63">
        <f t="array" ref="J1474">IFERROR(F1474*H1474,"")</f>
        <v>1000</v>
      </c>
    </row>
    <row r="1475" spans="1:10" hidden="1">
      <c r="A1475" s="59">
        <f>'[1]NON-MOVING Ovrstckd IP'!A1484</f>
        <v>0</v>
      </c>
      <c r="B1475" s="60">
        <f>'[1]NON-MOVING Ovrstckd IP'!B1484</f>
        <v>0</v>
      </c>
      <c r="C1475" s="59">
        <f>'[1]NON-MOVING Ovrstckd IP'!C1484</f>
        <v>0</v>
      </c>
      <c r="D1475" s="61" t="e">
        <v>#N/A</v>
      </c>
      <c r="E1475" s="59" t="s">
        <v>10470</v>
      </c>
      <c r="F1475" s="62">
        <f>'[1]NON-MOVING Ovrstckd IP'!D1484</f>
        <v>0</v>
      </c>
      <c r="G1475" s="63">
        <f t="shared" si="22"/>
        <v>0</v>
      </c>
      <c r="H1475" s="59">
        <f>'[1]NON-MOVING Ovrstckd IP'!E1484</f>
        <v>0</v>
      </c>
      <c r="I1475" s="64">
        <f t="array" ref="I1475">IFERROR(J1475/$G$1,"")</f>
        <v>0</v>
      </c>
      <c r="J1475" s="63">
        <f t="array" ref="J1475">IFERROR(F1475*H1475,"")</f>
        <v>0</v>
      </c>
    </row>
    <row r="1476" spans="1:10" hidden="1">
      <c r="A1476" s="59">
        <f>'[1]NON-MOVING Ovrstckd IP'!A1485</f>
        <v>0</v>
      </c>
      <c r="B1476" s="60">
        <f>'[1]NON-MOVING Ovrstckd IP'!B1485</f>
        <v>0</v>
      </c>
      <c r="C1476" s="59">
        <f>'[1]NON-MOVING Ovrstckd IP'!C1485</f>
        <v>0</v>
      </c>
      <c r="D1476" s="61" t="e">
        <v>#N/A</v>
      </c>
      <c r="E1476" s="59" t="s">
        <v>10470</v>
      </c>
      <c r="F1476" s="62">
        <f>'[1]NON-MOVING Ovrstckd IP'!D1485</f>
        <v>0</v>
      </c>
      <c r="G1476" s="63">
        <f t="shared" ref="G1476:G1539" si="23">IF(F1476="","",ROUNDDOWN(F1476*0.8,0))</f>
        <v>0</v>
      </c>
      <c r="H1476" s="59">
        <f>'[1]NON-MOVING Ovrstckd IP'!E1485</f>
        <v>0</v>
      </c>
      <c r="I1476" s="64">
        <f t="array" ref="I1476">IFERROR(J1476/$G$1,"")</f>
        <v>0</v>
      </c>
      <c r="J1476" s="63">
        <f t="array" ref="J1476">IFERROR(F1476*H1476,"")</f>
        <v>0</v>
      </c>
    </row>
    <row r="1477" spans="1:10" hidden="1">
      <c r="A1477" s="59">
        <f>'[1]NON-MOVING Ovrstckd IP'!A1486</f>
        <v>0</v>
      </c>
      <c r="B1477" s="60">
        <f>'[1]NON-MOVING Ovrstckd IP'!B1486</f>
        <v>0</v>
      </c>
      <c r="C1477" s="59">
        <f>'[1]NON-MOVING Ovrstckd IP'!C1486</f>
        <v>0</v>
      </c>
      <c r="D1477" s="61" t="e">
        <v>#N/A</v>
      </c>
      <c r="E1477" s="59" t="s">
        <v>10470</v>
      </c>
      <c r="F1477" s="62">
        <f>'[1]NON-MOVING Ovrstckd IP'!D1486</f>
        <v>0</v>
      </c>
      <c r="G1477" s="63">
        <f t="shared" si="23"/>
        <v>0</v>
      </c>
      <c r="H1477" s="59">
        <f>'[1]NON-MOVING Ovrstckd IP'!E1486</f>
        <v>0</v>
      </c>
      <c r="I1477" s="64">
        <f t="array" ref="I1477">IFERROR(J1477/$G$1,"")</f>
        <v>0</v>
      </c>
      <c r="J1477" s="63">
        <f t="array" ref="J1477">IFERROR(F1477*H1477,"")</f>
        <v>0</v>
      </c>
    </row>
    <row r="1478" spans="1:10">
      <c r="A1478" s="59" t="str">
        <f>'[1]NON-MOVING Ovrstckd IP'!A590</f>
        <v>ARTHREX</v>
      </c>
      <c r="B1478" s="60" t="str">
        <f>'[1]NON-MOVING Ovrstckd IP'!B590</f>
        <v>AR-8927BC</v>
      </c>
      <c r="C1478" s="59" t="str">
        <f>'[1]NON-MOVING Ovrstckd IP'!C590</f>
        <v>CODE # AR-8927BC - ARTHREX SUTURE ANCHOR, BIOCOMPOSITE CORKSCREW FT WITH #1 FIBERWIRE AND #1 TIGERWIRE, EACH WITH TWO NEEDLES, 4.5 X 14MM (TEMP SENSITIVE)</v>
      </c>
      <c r="D1478" s="61">
        <v>45535</v>
      </c>
      <c r="E1478" s="63">
        <v>25</v>
      </c>
      <c r="F1478" s="62">
        <f>'[1]NON-MOVING Ovrstckd IP'!D590</f>
        <v>25</v>
      </c>
      <c r="G1478" s="63">
        <f t="shared" si="23"/>
        <v>20</v>
      </c>
      <c r="H1478" s="59">
        <f>'[1]NON-MOVING Ovrstckd IP'!E590</f>
        <v>40</v>
      </c>
      <c r="I1478" s="64">
        <f t="array" ref="I1478">IFERROR(J1478/$G$1,"")</f>
        <v>6.6350594991330231E-4</v>
      </c>
      <c r="J1478" s="63">
        <f t="array" ref="J1478">IFERROR(F1478*H1478,"")</f>
        <v>1000</v>
      </c>
    </row>
    <row r="1479" spans="1:10" hidden="1">
      <c r="A1479" s="59">
        <f>'[1]NON-MOVING Ovrstckd IP'!A1488</f>
        <v>0</v>
      </c>
      <c r="B1479" s="60">
        <f>'[1]NON-MOVING Ovrstckd IP'!B1488</f>
        <v>0</v>
      </c>
      <c r="C1479" s="59">
        <f>'[1]NON-MOVING Ovrstckd IP'!C1488</f>
        <v>0</v>
      </c>
      <c r="D1479" s="61" t="e">
        <v>#N/A</v>
      </c>
      <c r="E1479" s="59" t="s">
        <v>10470</v>
      </c>
      <c r="F1479" s="62">
        <f>'[1]NON-MOVING Ovrstckd IP'!D1488</f>
        <v>0</v>
      </c>
      <c r="G1479" s="63">
        <f t="shared" si="23"/>
        <v>0</v>
      </c>
      <c r="H1479" s="59">
        <f>'[1]NON-MOVING Ovrstckd IP'!E1488</f>
        <v>0</v>
      </c>
      <c r="I1479" s="64">
        <f t="array" ref="I1479">IFERROR(J1479/$G$1,"")</f>
        <v>0</v>
      </c>
      <c r="J1479" s="63">
        <f t="array" ref="J1479">IFERROR(F1479*H1479,"")</f>
        <v>0</v>
      </c>
    </row>
    <row r="1480" spans="1:10">
      <c r="A1480" s="59" t="str">
        <f>'[1]NON-MOVING Ovrstckd IP'!A1133</f>
        <v>BOSTON SCIENTIFIC</v>
      </c>
      <c r="B1480" s="60" t="str">
        <f>'[1]NON-MOVING Ovrstckd IP'!B1133</f>
        <v>840-391</v>
      </c>
      <c r="C1480" s="59" t="str">
        <f>'[1]NON-MOVING Ovrstckd IP'!C1133</f>
        <v>CODE # 840-391 - BOSTON SCIENTIFIC FLEXIVA 200 HIGH POWER LASER FIBER, Ho: YAG &amp; Nd: YAG X 50W X 3.0M (M0068403910)</v>
      </c>
      <c r="D1480" s="61">
        <v>45419</v>
      </c>
      <c r="E1480" s="63">
        <v>250</v>
      </c>
      <c r="F1480" s="62">
        <f>'[1]NON-MOVING Ovrstckd IP'!D1133</f>
        <v>250</v>
      </c>
      <c r="G1480" s="63">
        <f t="shared" si="23"/>
        <v>200</v>
      </c>
      <c r="H1480" s="59">
        <f>'[1]NON-MOVING Ovrstckd IP'!E1133</f>
        <v>4</v>
      </c>
      <c r="I1480" s="64">
        <f t="array" ref="I1480">IFERROR(J1480/$G$1,"")</f>
        <v>6.6350594991330231E-4</v>
      </c>
      <c r="J1480" s="63">
        <f t="array" ref="J1480">IFERROR(F1480*H1480,"")</f>
        <v>1000</v>
      </c>
    </row>
    <row r="1481" spans="1:10">
      <c r="A1481" s="59" t="str">
        <f>'[1]NON-MOVING Ovrstckd IP'!A3929</f>
        <v>SMITH &amp; NEPHEW</v>
      </c>
      <c r="B1481" s="60" t="str">
        <f>'[1]NON-MOVING Ovrstckd IP'!B3929</f>
        <v>72200902</v>
      </c>
      <c r="C1481" s="59" t="str">
        <f>'[1]NON-MOVING Ovrstckd IP'!C3929</f>
        <v>CODE # 72200902 - SMITH &amp; NEPHEW CLEAR-TRAC COMPLETE CANNULA SYSTEM, 8.5MM X 90MM, THREADED</v>
      </c>
      <c r="D1481" s="61">
        <v>46133</v>
      </c>
      <c r="E1481" s="63">
        <v>25</v>
      </c>
      <c r="F1481" s="62">
        <f>'[1]NON-MOVING Ovrstckd IP'!D3929</f>
        <v>25</v>
      </c>
      <c r="G1481" s="63">
        <f t="shared" si="23"/>
        <v>20</v>
      </c>
      <c r="H1481" s="59">
        <f>'[1]NON-MOVING Ovrstckd IP'!E3929</f>
        <v>40</v>
      </c>
      <c r="I1481" s="64">
        <f t="array" ref="I1481">IFERROR(J1481/$G$1,"")</f>
        <v>6.6350594991330231E-4</v>
      </c>
      <c r="J1481" s="63">
        <f t="array" ref="J1481">IFERROR(F1481*H1481,"")</f>
        <v>1000</v>
      </c>
    </row>
    <row r="1482" spans="1:10">
      <c r="A1482" s="59" t="str">
        <f>'[1]NON-MOVING Ovrstckd IP'!A2131</f>
        <v>DEPUY MITEK</v>
      </c>
      <c r="B1482" s="60" t="str">
        <f>'[1]NON-MOVING Ovrstckd IP'!B2131</f>
        <v>210133</v>
      </c>
      <c r="C1482" s="59" t="str">
        <f>'[1]NON-MOVING Ovrstckd IP'!C2131</f>
        <v>CODE # 210133 - DEPUY MITEK RIGIDFIX FEMORAL ST CROSS PIN KIT, 3.3MM</v>
      </c>
      <c r="D1482" s="61">
        <v>45565</v>
      </c>
      <c r="E1482" s="63">
        <v>199</v>
      </c>
      <c r="F1482" s="62">
        <f>'[1]NON-MOVING Ovrstckd IP'!D2131</f>
        <v>199</v>
      </c>
      <c r="G1482" s="63">
        <f t="shared" si="23"/>
        <v>159</v>
      </c>
      <c r="H1482" s="59">
        <f>'[1]NON-MOVING Ovrstckd IP'!E2131</f>
        <v>5</v>
      </c>
      <c r="I1482" s="64">
        <f t="array" ref="I1482">IFERROR(J1482/$G$1,"")</f>
        <v>6.6018842016373586E-4</v>
      </c>
      <c r="J1482" s="63">
        <f t="array" ref="J1482">IFERROR(F1482*H1482,"")</f>
        <v>995</v>
      </c>
    </row>
    <row r="1483" spans="1:10" hidden="1">
      <c r="A1483" s="59">
        <f>'[1]NON-MOVING Ovrstckd IP'!A1492</f>
        <v>0</v>
      </c>
      <c r="B1483" s="60">
        <f>'[1]NON-MOVING Ovrstckd IP'!B1492</f>
        <v>0</v>
      </c>
      <c r="C1483" s="59">
        <f>'[1]NON-MOVING Ovrstckd IP'!C1492</f>
        <v>0</v>
      </c>
      <c r="D1483" s="61" t="e">
        <v>#N/A</v>
      </c>
      <c r="E1483" s="59" t="s">
        <v>10470</v>
      </c>
      <c r="F1483" s="62">
        <f>'[1]NON-MOVING Ovrstckd IP'!D1492</f>
        <v>0</v>
      </c>
      <c r="G1483" s="63">
        <f t="shared" si="23"/>
        <v>0</v>
      </c>
      <c r="H1483" s="59">
        <f>'[1]NON-MOVING Ovrstckd IP'!E1492</f>
        <v>0</v>
      </c>
      <c r="I1483" s="64">
        <f t="array" ref="I1483">IFERROR(J1483/$G$1,"")</f>
        <v>0</v>
      </c>
      <c r="J1483" s="63">
        <f t="array" ref="J1483">IFERROR(F1483*H1483,"")</f>
        <v>0</v>
      </c>
    </row>
    <row r="1484" spans="1:10" hidden="1">
      <c r="A1484" s="59">
        <f>'[1]NON-MOVING Ovrstckd IP'!A4659</f>
        <v>0</v>
      </c>
      <c r="B1484" s="60">
        <f>'[1]NON-MOVING Ovrstckd IP'!B4659</f>
        <v>0</v>
      </c>
      <c r="C1484" s="59">
        <f>'[1]NON-MOVING Ovrstckd IP'!C4659</f>
        <v>0</v>
      </c>
      <c r="D1484" s="61" t="e">
        <v>#N/A</v>
      </c>
      <c r="E1484" s="59" t="s">
        <v>10470</v>
      </c>
      <c r="F1484" s="62">
        <f>'[1]NON-MOVING Ovrstckd IP'!D4659</f>
        <v>0</v>
      </c>
      <c r="G1484" s="63">
        <f t="shared" si="23"/>
        <v>0</v>
      </c>
      <c r="H1484" s="59">
        <f>'[1]NON-MOVING Ovrstckd IP'!E4659</f>
        <v>0</v>
      </c>
      <c r="I1484" s="64">
        <f t="array" ref="I1484">IFERROR(J1484/$G$1,"")</f>
        <v>0</v>
      </c>
      <c r="J1484" s="63">
        <f t="array" ref="J1484">IFERROR(F1484*H1484,"")</f>
        <v>0</v>
      </c>
    </row>
    <row r="1485" spans="1:10" hidden="1">
      <c r="A1485" s="59">
        <f>'[1]NON-MOVING Ovrstckd IP'!A1494</f>
        <v>0</v>
      </c>
      <c r="B1485" s="60">
        <f>'[1]NON-MOVING Ovrstckd IP'!B1494</f>
        <v>0</v>
      </c>
      <c r="C1485" s="59">
        <f>'[1]NON-MOVING Ovrstckd IP'!C1494</f>
        <v>0</v>
      </c>
      <c r="D1485" s="61" t="e">
        <v>#N/A</v>
      </c>
      <c r="E1485" s="59" t="s">
        <v>10470</v>
      </c>
      <c r="F1485" s="62">
        <f>'[1]NON-MOVING Ovrstckd IP'!D1494</f>
        <v>0</v>
      </c>
      <c r="G1485" s="63">
        <f t="shared" si="23"/>
        <v>0</v>
      </c>
      <c r="H1485" s="59">
        <f>'[1]NON-MOVING Ovrstckd IP'!E1494</f>
        <v>0</v>
      </c>
      <c r="I1485" s="64">
        <f t="array" ref="I1485">IFERROR(J1485/$G$1,"")</f>
        <v>0</v>
      </c>
      <c r="J1485" s="63">
        <f t="array" ref="J1485">IFERROR(F1485*H1485,"")</f>
        <v>0</v>
      </c>
    </row>
    <row r="1486" spans="1:10" hidden="1">
      <c r="A1486" s="59">
        <f>'[1]NON-MOVING Ovrstckd IP'!A4716</f>
        <v>0</v>
      </c>
      <c r="B1486" s="60">
        <f>'[1]NON-MOVING Ovrstckd IP'!B4716</f>
        <v>0</v>
      </c>
      <c r="C1486" s="59">
        <f>'[1]NON-MOVING Ovrstckd IP'!C4716</f>
        <v>0</v>
      </c>
      <c r="D1486" s="61" t="e">
        <v>#N/A</v>
      </c>
      <c r="E1486" s="59" t="s">
        <v>10470</v>
      </c>
      <c r="F1486" s="62">
        <f>'[1]NON-MOVING Ovrstckd IP'!D4716</f>
        <v>0</v>
      </c>
      <c r="G1486" s="63">
        <f t="shared" si="23"/>
        <v>0</v>
      </c>
      <c r="H1486" s="59">
        <f>'[1]NON-MOVING Ovrstckd IP'!E4716</f>
        <v>0</v>
      </c>
      <c r="I1486" s="64">
        <f t="array" ref="I1486">IFERROR(J1486/$G$1,"")</f>
        <v>0</v>
      </c>
      <c r="J1486" s="63">
        <f t="array" ref="J1486">IFERROR(F1486*H1486,"")</f>
        <v>0</v>
      </c>
    </row>
    <row r="1487" spans="1:10" hidden="1">
      <c r="A1487" s="59">
        <f>'[1]NON-MOVING Ovrstckd IP'!A1496</f>
        <v>0</v>
      </c>
      <c r="B1487" s="60">
        <f>'[1]NON-MOVING Ovrstckd IP'!B1496</f>
        <v>0</v>
      </c>
      <c r="C1487" s="59">
        <f>'[1]NON-MOVING Ovrstckd IP'!C1496</f>
        <v>0</v>
      </c>
      <c r="D1487" s="61" t="e">
        <v>#N/A</v>
      </c>
      <c r="E1487" s="59" t="s">
        <v>10470</v>
      </c>
      <c r="F1487" s="62">
        <f>'[1]NON-MOVING Ovrstckd IP'!D1496</f>
        <v>0</v>
      </c>
      <c r="G1487" s="63">
        <f t="shared" si="23"/>
        <v>0</v>
      </c>
      <c r="H1487" s="59">
        <f>'[1]NON-MOVING Ovrstckd IP'!E1496</f>
        <v>0</v>
      </c>
      <c r="I1487" s="64">
        <f t="array" ref="I1487">IFERROR(J1487/$G$1,"")</f>
        <v>0</v>
      </c>
      <c r="J1487" s="63">
        <f t="array" ref="J1487">IFERROR(F1487*H1487,"")</f>
        <v>0</v>
      </c>
    </row>
    <row r="1488" spans="1:10" hidden="1">
      <c r="A1488" s="59">
        <f>'[1]NON-MOVING Ovrstckd IP'!A1497</f>
        <v>0</v>
      </c>
      <c r="B1488" s="60">
        <f>'[1]NON-MOVING Ovrstckd IP'!B1497</f>
        <v>0</v>
      </c>
      <c r="C1488" s="59">
        <f>'[1]NON-MOVING Ovrstckd IP'!C1497</f>
        <v>0</v>
      </c>
      <c r="D1488" s="61" t="e">
        <v>#N/A</v>
      </c>
      <c r="E1488" s="59" t="s">
        <v>10470</v>
      </c>
      <c r="F1488" s="62">
        <f>'[1]NON-MOVING Ovrstckd IP'!D1497</f>
        <v>0</v>
      </c>
      <c r="G1488" s="63">
        <f t="shared" si="23"/>
        <v>0</v>
      </c>
      <c r="H1488" s="59">
        <f>'[1]NON-MOVING Ovrstckd IP'!E1497</f>
        <v>0</v>
      </c>
      <c r="I1488" s="64">
        <f t="array" ref="I1488">IFERROR(J1488/$G$1,"")</f>
        <v>0</v>
      </c>
      <c r="J1488" s="63">
        <f t="array" ref="J1488">IFERROR(F1488*H1488,"")</f>
        <v>0</v>
      </c>
    </row>
    <row r="1489" spans="1:10" hidden="1">
      <c r="A1489" s="59">
        <f>'[1]NON-MOVING Ovrstckd IP'!A1498</f>
        <v>0</v>
      </c>
      <c r="B1489" s="60">
        <f>'[1]NON-MOVING Ovrstckd IP'!B1498</f>
        <v>0</v>
      </c>
      <c r="C1489" s="59">
        <f>'[1]NON-MOVING Ovrstckd IP'!C1498</f>
        <v>0</v>
      </c>
      <c r="D1489" s="61" t="e">
        <v>#N/A</v>
      </c>
      <c r="E1489" s="59" t="s">
        <v>10470</v>
      </c>
      <c r="F1489" s="62">
        <f>'[1]NON-MOVING Ovrstckd IP'!D1498</f>
        <v>0</v>
      </c>
      <c r="G1489" s="63">
        <f t="shared" si="23"/>
        <v>0</v>
      </c>
      <c r="H1489" s="59">
        <f>'[1]NON-MOVING Ovrstckd IP'!E1498</f>
        <v>0</v>
      </c>
      <c r="I1489" s="64">
        <f t="array" ref="I1489">IFERROR(J1489/$G$1,"")</f>
        <v>0</v>
      </c>
      <c r="J1489" s="63">
        <f t="array" ref="J1489">IFERROR(F1489*H1489,"")</f>
        <v>0</v>
      </c>
    </row>
    <row r="1490" spans="1:10">
      <c r="A1490" s="59" t="str">
        <f>'[1]NON-MOVING Ovrstckd IP'!A153</f>
        <v>APPLIED MEDICAL</v>
      </c>
      <c r="B1490" s="60" t="str">
        <f>'[1]NON-MOVING Ovrstckd IP'!B153</f>
        <v>CTS12</v>
      </c>
      <c r="C1490" s="59" t="str">
        <f>'[1]NON-MOVING Ovrstckd IP'!C153</f>
        <v>CODE # CTS12 - APPLIED MEDICAL Kii Z-THREAD SLEEVE, 11 X 100MM</v>
      </c>
      <c r="D1490" s="61">
        <v>45353</v>
      </c>
      <c r="E1490" s="63">
        <v>6</v>
      </c>
      <c r="F1490" s="62">
        <f>'[1]NON-MOVING Ovrstckd IP'!D153</f>
        <v>6</v>
      </c>
      <c r="G1490" s="63">
        <f t="shared" si="23"/>
        <v>4</v>
      </c>
      <c r="H1490" s="59">
        <f>'[1]NON-MOVING Ovrstckd IP'!E153</f>
        <v>165</v>
      </c>
      <c r="I1490" s="64">
        <f t="array" ref="I1490">IFERROR(J1490/$G$1,"")</f>
        <v>6.5687089041416931E-4</v>
      </c>
      <c r="J1490" s="63">
        <f t="array" ref="J1490">IFERROR(F1490*H1490,"")</f>
        <v>990</v>
      </c>
    </row>
    <row r="1491" spans="1:10" hidden="1">
      <c r="A1491" s="59">
        <f>'[1]NON-MOVING Ovrstckd IP'!A1500</f>
        <v>0</v>
      </c>
      <c r="B1491" s="60">
        <f>'[1]NON-MOVING Ovrstckd IP'!B1500</f>
        <v>0</v>
      </c>
      <c r="C1491" s="59">
        <f>'[1]NON-MOVING Ovrstckd IP'!C1500</f>
        <v>0</v>
      </c>
      <c r="D1491" s="61" t="e">
        <v>#N/A</v>
      </c>
      <c r="E1491" s="59" t="s">
        <v>10470</v>
      </c>
      <c r="F1491" s="62">
        <f>'[1]NON-MOVING Ovrstckd IP'!D1500</f>
        <v>0</v>
      </c>
      <c r="G1491" s="63">
        <f t="shared" si="23"/>
        <v>0</v>
      </c>
      <c r="H1491" s="59">
        <f>'[1]NON-MOVING Ovrstckd IP'!E1500</f>
        <v>0</v>
      </c>
      <c r="I1491" s="64">
        <f t="array" ref="I1491">IFERROR(J1491/$G$1,"")</f>
        <v>0</v>
      </c>
      <c r="J1491" s="63">
        <f t="array" ref="J1491">IFERROR(F1491*H1491,"")</f>
        <v>0</v>
      </c>
    </row>
    <row r="1492" spans="1:10">
      <c r="A1492" s="59" t="str">
        <f>'[1]NON-MOVING Ovrstckd IP'!A822</f>
        <v>BARD</v>
      </c>
      <c r="B1492" s="60" t="str">
        <f>'[1]NON-MOVING Ovrstckd IP'!B822</f>
        <v>112700</v>
      </c>
      <c r="C1492" s="59" t="str">
        <f>'[1]NON-MOVING Ovrstckd IP'!C822</f>
        <v>CODE # 0112700 - BARD DAVOL MESH PRE-SHAPED MONOFILAMENT POLYPROPYLENE FOR THE RECONSTRUCTION OF TISSUE DEFECTS, 10CM X 4.5CM</v>
      </c>
      <c r="D1492" s="61">
        <v>45836</v>
      </c>
      <c r="E1492" s="63">
        <v>55</v>
      </c>
      <c r="F1492" s="62">
        <f>'[1]NON-MOVING Ovrstckd IP'!D822</f>
        <v>55</v>
      </c>
      <c r="G1492" s="63">
        <f t="shared" si="23"/>
        <v>44</v>
      </c>
      <c r="H1492" s="59">
        <f>'[1]NON-MOVING Ovrstckd IP'!E822</f>
        <v>18</v>
      </c>
      <c r="I1492" s="64">
        <f t="array" ref="I1492">IFERROR(J1492/$G$1,"")</f>
        <v>6.5687089041416931E-4</v>
      </c>
      <c r="J1492" s="63">
        <f t="array" ref="J1492">IFERROR(F1492*H1492,"")</f>
        <v>990</v>
      </c>
    </row>
    <row r="1493" spans="1:10" hidden="1">
      <c r="A1493" s="59">
        <f>'[1]NON-MOVING Ovrstckd IP'!A1502</f>
        <v>0</v>
      </c>
      <c r="B1493" s="60">
        <f>'[1]NON-MOVING Ovrstckd IP'!B1502</f>
        <v>0</v>
      </c>
      <c r="C1493" s="59">
        <f>'[1]NON-MOVING Ovrstckd IP'!C1502</f>
        <v>0</v>
      </c>
      <c r="D1493" s="61" t="e">
        <v>#N/A</v>
      </c>
      <c r="E1493" s="59" t="s">
        <v>10470</v>
      </c>
      <c r="F1493" s="62">
        <f>'[1]NON-MOVING Ovrstckd IP'!D1502</f>
        <v>0</v>
      </c>
      <c r="G1493" s="63">
        <f t="shared" si="23"/>
        <v>0</v>
      </c>
      <c r="H1493" s="59">
        <f>'[1]NON-MOVING Ovrstckd IP'!E1502</f>
        <v>0</v>
      </c>
      <c r="I1493" s="64">
        <f t="array" ref="I1493">IFERROR(J1493/$G$1,"")</f>
        <v>0</v>
      </c>
      <c r="J1493" s="63">
        <f t="array" ref="J1493">IFERROR(F1493*H1493,"")</f>
        <v>0</v>
      </c>
    </row>
    <row r="1494" spans="1:10" hidden="1">
      <c r="A1494" s="59">
        <f>'[1]NON-MOVING Ovrstckd IP'!A1503</f>
        <v>0</v>
      </c>
      <c r="B1494" s="60">
        <f>'[1]NON-MOVING Ovrstckd IP'!B1503</f>
        <v>0</v>
      </c>
      <c r="C1494" s="59">
        <f>'[1]NON-MOVING Ovrstckd IP'!C1503</f>
        <v>0</v>
      </c>
      <c r="D1494" s="61" t="e">
        <v>#N/A</v>
      </c>
      <c r="E1494" s="59" t="s">
        <v>10470</v>
      </c>
      <c r="F1494" s="62">
        <f>'[1]NON-MOVING Ovrstckd IP'!D1503</f>
        <v>0</v>
      </c>
      <c r="G1494" s="63">
        <f t="shared" si="23"/>
        <v>0</v>
      </c>
      <c r="H1494" s="59">
        <f>'[1]NON-MOVING Ovrstckd IP'!E1503</f>
        <v>0</v>
      </c>
      <c r="I1494" s="64">
        <f t="array" ref="I1494">IFERROR(J1494/$G$1,"")</f>
        <v>0</v>
      </c>
      <c r="J1494" s="63">
        <f t="array" ref="J1494">IFERROR(F1494*H1494,"")</f>
        <v>0</v>
      </c>
    </row>
    <row r="1495" spans="1:10" hidden="1">
      <c r="A1495" s="59">
        <f>'[1]NON-MOVING Ovrstckd IP'!A934</f>
        <v>0</v>
      </c>
      <c r="B1495" s="60">
        <f>'[1]NON-MOVING Ovrstckd IP'!B934</f>
        <v>0</v>
      </c>
      <c r="C1495" s="59">
        <f>'[1]NON-MOVING Ovrstckd IP'!C934</f>
        <v>0</v>
      </c>
      <c r="D1495" s="61" t="e">
        <v>#N/A</v>
      </c>
      <c r="E1495" s="59" t="s">
        <v>10470</v>
      </c>
      <c r="F1495" s="62">
        <f>'[1]NON-MOVING Ovrstckd IP'!D934</f>
        <v>0</v>
      </c>
      <c r="G1495" s="63">
        <f t="shared" si="23"/>
        <v>0</v>
      </c>
      <c r="H1495" s="59">
        <f>'[1]NON-MOVING Ovrstckd IP'!E934</f>
        <v>0</v>
      </c>
      <c r="I1495" s="64">
        <f t="array" ref="I1495">IFERROR(J1495/$G$1,"")</f>
        <v>0</v>
      </c>
      <c r="J1495" s="63">
        <f t="array" ref="J1495">IFERROR(F1495*H1495,"")</f>
        <v>0</v>
      </c>
    </row>
    <row r="1496" spans="1:10" hidden="1">
      <c r="A1496" s="59">
        <f>'[1]NON-MOVING Ovrstckd IP'!A1505</f>
        <v>0</v>
      </c>
      <c r="B1496" s="60">
        <f>'[1]NON-MOVING Ovrstckd IP'!B1505</f>
        <v>0</v>
      </c>
      <c r="C1496" s="59">
        <f>'[1]NON-MOVING Ovrstckd IP'!C1505</f>
        <v>0</v>
      </c>
      <c r="D1496" s="61" t="e">
        <v>#N/A</v>
      </c>
      <c r="E1496" s="59" t="s">
        <v>10470</v>
      </c>
      <c r="F1496" s="62">
        <f>'[1]NON-MOVING Ovrstckd IP'!D1505</f>
        <v>0</v>
      </c>
      <c r="G1496" s="63">
        <f t="shared" si="23"/>
        <v>0</v>
      </c>
      <c r="H1496" s="59">
        <f>'[1]NON-MOVING Ovrstckd IP'!E1505</f>
        <v>0</v>
      </c>
      <c r="I1496" s="64">
        <f t="array" ref="I1496">IFERROR(J1496/$G$1,"")</f>
        <v>0</v>
      </c>
      <c r="J1496" s="63">
        <f t="array" ref="J1496">IFERROR(F1496*H1496,"")</f>
        <v>0</v>
      </c>
    </row>
    <row r="1497" spans="1:10" hidden="1">
      <c r="A1497" s="59">
        <f>'[1]NON-MOVING Ovrstckd IP'!A1506</f>
        <v>0</v>
      </c>
      <c r="B1497" s="60">
        <f>'[1]NON-MOVING Ovrstckd IP'!B1506</f>
        <v>0</v>
      </c>
      <c r="C1497" s="59">
        <f>'[1]NON-MOVING Ovrstckd IP'!C1506</f>
        <v>0</v>
      </c>
      <c r="D1497" s="61" t="e">
        <v>#N/A</v>
      </c>
      <c r="E1497" s="59" t="s">
        <v>10470</v>
      </c>
      <c r="F1497" s="62">
        <f>'[1]NON-MOVING Ovrstckd IP'!D1506</f>
        <v>0</v>
      </c>
      <c r="G1497" s="63">
        <f t="shared" si="23"/>
        <v>0</v>
      </c>
      <c r="H1497" s="59">
        <f>'[1]NON-MOVING Ovrstckd IP'!E1506</f>
        <v>0</v>
      </c>
      <c r="I1497" s="64">
        <f t="array" ref="I1497">IFERROR(J1497/$G$1,"")</f>
        <v>0</v>
      </c>
      <c r="J1497" s="63">
        <f t="array" ref="J1497">IFERROR(F1497*H1497,"")</f>
        <v>0</v>
      </c>
    </row>
    <row r="1498" spans="1:10" hidden="1">
      <c r="A1498" s="59">
        <f>'[1]NON-MOVING Ovrstckd IP'!A1507</f>
        <v>0</v>
      </c>
      <c r="B1498" s="60">
        <f>'[1]NON-MOVING Ovrstckd IP'!B1507</f>
        <v>0</v>
      </c>
      <c r="C1498" s="59">
        <f>'[1]NON-MOVING Ovrstckd IP'!C1507</f>
        <v>0</v>
      </c>
      <c r="D1498" s="61" t="e">
        <v>#N/A</v>
      </c>
      <c r="E1498" s="59" t="s">
        <v>10470</v>
      </c>
      <c r="F1498" s="62">
        <f>'[1]NON-MOVING Ovrstckd IP'!D1507</f>
        <v>0</v>
      </c>
      <c r="G1498" s="63">
        <f t="shared" si="23"/>
        <v>0</v>
      </c>
      <c r="H1498" s="59">
        <f>'[1]NON-MOVING Ovrstckd IP'!E1507</f>
        <v>0</v>
      </c>
      <c r="I1498" s="64">
        <f t="array" ref="I1498">IFERROR(J1498/$G$1,"")</f>
        <v>0</v>
      </c>
      <c r="J1498" s="63">
        <f t="array" ref="J1498">IFERROR(F1498*H1498,"")</f>
        <v>0</v>
      </c>
    </row>
    <row r="1499" spans="1:10" hidden="1">
      <c r="A1499" s="59">
        <f>'[1]NON-MOVING Ovrstckd IP'!A1508</f>
        <v>0</v>
      </c>
      <c r="B1499" s="60">
        <f>'[1]NON-MOVING Ovrstckd IP'!B1508</f>
        <v>0</v>
      </c>
      <c r="C1499" s="59">
        <f>'[1]NON-MOVING Ovrstckd IP'!C1508</f>
        <v>0</v>
      </c>
      <c r="D1499" s="61" t="e">
        <v>#N/A</v>
      </c>
      <c r="E1499" s="59" t="s">
        <v>10470</v>
      </c>
      <c r="F1499" s="62">
        <f>'[1]NON-MOVING Ovrstckd IP'!D1508</f>
        <v>0</v>
      </c>
      <c r="G1499" s="63">
        <f t="shared" si="23"/>
        <v>0</v>
      </c>
      <c r="H1499" s="59">
        <f>'[1]NON-MOVING Ovrstckd IP'!E1508</f>
        <v>0</v>
      </c>
      <c r="I1499" s="64">
        <f t="array" ref="I1499">IFERROR(J1499/$G$1,"")</f>
        <v>0</v>
      </c>
      <c r="J1499" s="63">
        <f t="array" ref="J1499">IFERROR(F1499*H1499,"")</f>
        <v>0</v>
      </c>
    </row>
    <row r="1500" spans="1:10" hidden="1">
      <c r="A1500" s="59">
        <f>'[1]NON-MOVING Ovrstckd IP'!A1509</f>
        <v>0</v>
      </c>
      <c r="B1500" s="60">
        <f>'[1]NON-MOVING Ovrstckd IP'!B1509</f>
        <v>0</v>
      </c>
      <c r="C1500" s="59">
        <f>'[1]NON-MOVING Ovrstckd IP'!C1509</f>
        <v>0</v>
      </c>
      <c r="D1500" s="61" t="e">
        <v>#N/A</v>
      </c>
      <c r="E1500" s="59" t="s">
        <v>10470</v>
      </c>
      <c r="F1500" s="62">
        <f>'[1]NON-MOVING Ovrstckd IP'!D1509</f>
        <v>0</v>
      </c>
      <c r="G1500" s="63">
        <f t="shared" si="23"/>
        <v>0</v>
      </c>
      <c r="H1500" s="59">
        <f>'[1]NON-MOVING Ovrstckd IP'!E1509</f>
        <v>0</v>
      </c>
      <c r="I1500" s="64">
        <f t="array" ref="I1500">IFERROR(J1500/$G$1,"")</f>
        <v>0</v>
      </c>
      <c r="J1500" s="63">
        <f t="array" ref="J1500">IFERROR(F1500*H1500,"")</f>
        <v>0</v>
      </c>
    </row>
    <row r="1501" spans="1:10" hidden="1">
      <c r="A1501" s="59">
        <f>'[1]NON-MOVING Ovrstckd IP'!A1510</f>
        <v>0</v>
      </c>
      <c r="B1501" s="60">
        <f>'[1]NON-MOVING Ovrstckd IP'!B1510</f>
        <v>0</v>
      </c>
      <c r="C1501" s="59">
        <f>'[1]NON-MOVING Ovrstckd IP'!C1510</f>
        <v>0</v>
      </c>
      <c r="D1501" s="61" t="e">
        <v>#N/A</v>
      </c>
      <c r="E1501" s="59" t="s">
        <v>10470</v>
      </c>
      <c r="F1501" s="62">
        <f>'[1]NON-MOVING Ovrstckd IP'!D1510</f>
        <v>0</v>
      </c>
      <c r="G1501" s="63">
        <f t="shared" si="23"/>
        <v>0</v>
      </c>
      <c r="H1501" s="59">
        <f>'[1]NON-MOVING Ovrstckd IP'!E1510</f>
        <v>0</v>
      </c>
      <c r="I1501" s="64">
        <f t="array" ref="I1501">IFERROR(J1501/$G$1,"")</f>
        <v>0</v>
      </c>
      <c r="J1501" s="63">
        <f t="array" ref="J1501">IFERROR(F1501*H1501,"")</f>
        <v>0</v>
      </c>
    </row>
    <row r="1502" spans="1:10" hidden="1">
      <c r="A1502" s="59">
        <f>'[1]NON-MOVING Ovrstckd IP'!A1511</f>
        <v>0</v>
      </c>
      <c r="B1502" s="60">
        <f>'[1]NON-MOVING Ovrstckd IP'!B1511</f>
        <v>0</v>
      </c>
      <c r="C1502" s="59">
        <f>'[1]NON-MOVING Ovrstckd IP'!C1511</f>
        <v>0</v>
      </c>
      <c r="D1502" s="61" t="e">
        <v>#N/A</v>
      </c>
      <c r="E1502" s="59" t="s">
        <v>10470</v>
      </c>
      <c r="F1502" s="62">
        <f>'[1]NON-MOVING Ovrstckd IP'!D1511</f>
        <v>0</v>
      </c>
      <c r="G1502" s="63">
        <f t="shared" si="23"/>
        <v>0</v>
      </c>
      <c r="H1502" s="59">
        <f>'[1]NON-MOVING Ovrstckd IP'!E1511</f>
        <v>0</v>
      </c>
      <c r="I1502" s="64">
        <f t="array" ref="I1502">IFERROR(J1502/$G$1,"")</f>
        <v>0</v>
      </c>
      <c r="J1502" s="63">
        <f t="array" ref="J1502">IFERROR(F1502*H1502,"")</f>
        <v>0</v>
      </c>
    </row>
    <row r="1503" spans="1:10">
      <c r="A1503" s="59" t="str">
        <f>'[1]NON-MOVING Ovrstckd IP'!A1765</f>
        <v>COVIDIEN</v>
      </c>
      <c r="B1503" s="60" t="str">
        <f>'[1]NON-MOVING Ovrstckd IP'!B1765</f>
        <v>EGIA45CTAVM</v>
      </c>
      <c r="C1503" s="59" t="str">
        <f>'[1]NON-MOVING Ovrstckd IP'!C1765</f>
        <v>CODE # EGIA45CTAVM - COVIDIEN ENDO GIA CURVED TIP ARTICULATING RELOAD WITH TRI-STAPLE TECHNOLOGY, 45MM VASCULAR/MEDIUM</v>
      </c>
      <c r="D1503" s="61">
        <v>45443</v>
      </c>
      <c r="E1503" s="63">
        <v>165</v>
      </c>
      <c r="F1503" s="62">
        <f>'[1]NON-MOVING Ovrstckd IP'!D1765</f>
        <v>165</v>
      </c>
      <c r="G1503" s="63">
        <f t="shared" si="23"/>
        <v>132</v>
      </c>
      <c r="H1503" s="59">
        <f>'[1]NON-MOVING Ovrstckd IP'!E1765</f>
        <v>6</v>
      </c>
      <c r="I1503" s="64">
        <f t="array" ref="I1503">IFERROR(J1503/$G$1,"")</f>
        <v>6.5687089041416931E-4</v>
      </c>
      <c r="J1503" s="63">
        <f t="array" ref="J1503">IFERROR(F1503*H1503,"")</f>
        <v>990</v>
      </c>
    </row>
    <row r="1504" spans="1:10" hidden="1">
      <c r="A1504" s="59">
        <f>'[1]NON-MOVING Ovrstckd IP'!A1516</f>
        <v>0</v>
      </c>
      <c r="B1504" s="60">
        <f>'[1]NON-MOVING Ovrstckd IP'!B1516</f>
        <v>0</v>
      </c>
      <c r="C1504" s="59">
        <f>'[1]NON-MOVING Ovrstckd IP'!C1516</f>
        <v>0</v>
      </c>
      <c r="D1504" s="61" t="e">
        <v>#N/A</v>
      </c>
      <c r="E1504" s="59" t="s">
        <v>10470</v>
      </c>
      <c r="F1504" s="62">
        <f>'[1]NON-MOVING Ovrstckd IP'!D1516</f>
        <v>0</v>
      </c>
      <c r="G1504" s="63">
        <f t="shared" si="23"/>
        <v>0</v>
      </c>
      <c r="H1504" s="59">
        <f>'[1]NON-MOVING Ovrstckd IP'!E1516</f>
        <v>0</v>
      </c>
      <c r="I1504" s="64">
        <f t="array" ref="I1504">IFERROR(J1504/$G$1,"")</f>
        <v>0</v>
      </c>
      <c r="J1504" s="63">
        <f t="array" ref="J1504">IFERROR(F1504*H1504,"")</f>
        <v>0</v>
      </c>
    </row>
    <row r="1505" spans="1:10" hidden="1">
      <c r="A1505" s="59">
        <f>'[1]NON-MOVING Ovrstckd IP'!A4656</f>
        <v>0</v>
      </c>
      <c r="B1505" s="60">
        <f>'[1]NON-MOVING Ovrstckd IP'!B4656</f>
        <v>0</v>
      </c>
      <c r="C1505" s="59">
        <f>'[1]NON-MOVING Ovrstckd IP'!C4656</f>
        <v>0</v>
      </c>
      <c r="D1505" s="61" t="e">
        <v>#N/A</v>
      </c>
      <c r="E1505" s="59" t="s">
        <v>10470</v>
      </c>
      <c r="F1505" s="62">
        <f>'[1]NON-MOVING Ovrstckd IP'!D4656</f>
        <v>0</v>
      </c>
      <c r="G1505" s="63">
        <f t="shared" si="23"/>
        <v>0</v>
      </c>
      <c r="H1505" s="59">
        <f>'[1]NON-MOVING Ovrstckd IP'!E4656</f>
        <v>0</v>
      </c>
      <c r="I1505" s="64">
        <f t="array" ref="I1505">IFERROR(J1505/$G$1,"")</f>
        <v>0</v>
      </c>
      <c r="J1505" s="63">
        <f t="array" ref="J1505">IFERROR(F1505*H1505,"")</f>
        <v>0</v>
      </c>
    </row>
    <row r="1506" spans="1:10" hidden="1">
      <c r="A1506" s="59">
        <f>'[1]NON-MOVING Ovrstckd IP'!A1515</f>
        <v>0</v>
      </c>
      <c r="B1506" s="60">
        <f>'[1]NON-MOVING Ovrstckd IP'!B1515</f>
        <v>0</v>
      </c>
      <c r="C1506" s="59">
        <f>'[1]NON-MOVING Ovrstckd IP'!C1515</f>
        <v>0</v>
      </c>
      <c r="D1506" s="61" t="e">
        <v>#N/A</v>
      </c>
      <c r="E1506" s="59" t="s">
        <v>10470</v>
      </c>
      <c r="F1506" s="62">
        <f>'[1]NON-MOVING Ovrstckd IP'!D1515</f>
        <v>0</v>
      </c>
      <c r="G1506" s="63">
        <f t="shared" si="23"/>
        <v>0</v>
      </c>
      <c r="H1506" s="59">
        <f>'[1]NON-MOVING Ovrstckd IP'!E1515</f>
        <v>0</v>
      </c>
      <c r="I1506" s="64">
        <f t="array" ref="I1506">IFERROR(J1506/$G$1,"")</f>
        <v>0</v>
      </c>
      <c r="J1506" s="63">
        <f t="array" ref="J1506">IFERROR(F1506*H1506,"")</f>
        <v>0</v>
      </c>
    </row>
    <row r="1507" spans="1:10" hidden="1">
      <c r="A1507" s="59">
        <f>'[1]NON-MOVING Ovrstckd IP'!A4794</f>
        <v>0</v>
      </c>
      <c r="B1507" s="60">
        <f>'[1]NON-MOVING Ovrstckd IP'!B4794</f>
        <v>0</v>
      </c>
      <c r="C1507" s="59">
        <f>'[1]NON-MOVING Ovrstckd IP'!C4794</f>
        <v>0</v>
      </c>
      <c r="D1507" s="61" t="e">
        <v>#N/A</v>
      </c>
      <c r="E1507" s="59" t="s">
        <v>10470</v>
      </c>
      <c r="F1507" s="62">
        <f>'[1]NON-MOVING Ovrstckd IP'!D4794</f>
        <v>0</v>
      </c>
      <c r="G1507" s="63">
        <f t="shared" si="23"/>
        <v>0</v>
      </c>
      <c r="H1507" s="59">
        <f>'[1]NON-MOVING Ovrstckd IP'!E4794</f>
        <v>0</v>
      </c>
      <c r="I1507" s="64">
        <f t="array" ref="I1507">IFERROR(J1507/$G$1,"")</f>
        <v>0</v>
      </c>
      <c r="J1507" s="63">
        <f t="array" ref="J1507">IFERROR(F1507*H1507,"")</f>
        <v>0</v>
      </c>
    </row>
    <row r="1508" spans="1:10">
      <c r="A1508" s="59" t="str">
        <f>'[1]NON-MOVING Ovrstckd IP'!A3001</f>
        <v>ETHICON</v>
      </c>
      <c r="B1508" s="60" t="str">
        <f>'[1]NON-MOVING Ovrstckd IP'!B3001</f>
        <v>4152</v>
      </c>
      <c r="C1508" s="59" t="str">
        <f>'[1]NON-MOVING Ovrstckd IP'!C3001</f>
        <v>CODE # 4152 - ETHICON BIOPATCH PROTECTIVE DISK WITH CHG, 2.5CM, 7MM (BOX OF 10)</v>
      </c>
      <c r="D1508" s="61">
        <v>45382</v>
      </c>
      <c r="E1508" s="63">
        <v>90</v>
      </c>
      <c r="F1508" s="62">
        <f>'[1]NON-MOVING Ovrstckd IP'!D3001</f>
        <v>90</v>
      </c>
      <c r="G1508" s="63">
        <f t="shared" si="23"/>
        <v>72</v>
      </c>
      <c r="H1508" s="59">
        <f>'[1]NON-MOVING Ovrstckd IP'!E3001</f>
        <v>11</v>
      </c>
      <c r="I1508" s="64">
        <f t="array" ref="I1508">IFERROR(J1508/$G$1,"")</f>
        <v>6.5687089041416931E-4</v>
      </c>
      <c r="J1508" s="63">
        <f t="array" ref="J1508">IFERROR(F1508*H1508,"")</f>
        <v>990</v>
      </c>
    </row>
    <row r="1509" spans="1:10" hidden="1">
      <c r="A1509" s="59">
        <f>'[1]NON-MOVING Ovrstckd IP'!A1518</f>
        <v>0</v>
      </c>
      <c r="B1509" s="60">
        <f>'[1]NON-MOVING Ovrstckd IP'!B1518</f>
        <v>0</v>
      </c>
      <c r="C1509" s="59">
        <f>'[1]NON-MOVING Ovrstckd IP'!C1518</f>
        <v>0</v>
      </c>
      <c r="D1509" s="61" t="e">
        <v>#N/A</v>
      </c>
      <c r="E1509" s="59" t="s">
        <v>10470</v>
      </c>
      <c r="F1509" s="62">
        <f>'[1]NON-MOVING Ovrstckd IP'!D1518</f>
        <v>0</v>
      </c>
      <c r="G1509" s="63">
        <f t="shared" si="23"/>
        <v>0</v>
      </c>
      <c r="H1509" s="59">
        <f>'[1]NON-MOVING Ovrstckd IP'!E1518</f>
        <v>0</v>
      </c>
      <c r="I1509" s="64">
        <f t="array" ref="I1509">IFERROR(J1509/$G$1,"")</f>
        <v>0</v>
      </c>
      <c r="J1509" s="63">
        <f t="array" ref="J1509">IFERROR(F1509*H1509,"")</f>
        <v>0</v>
      </c>
    </row>
    <row r="1510" spans="1:10" hidden="1">
      <c r="A1510" s="59">
        <f>'[1]NON-MOVING Ovrstckd IP'!A5120</f>
        <v>0</v>
      </c>
      <c r="B1510" s="60">
        <f>'[1]NON-MOVING Ovrstckd IP'!B5120</f>
        <v>0</v>
      </c>
      <c r="C1510" s="59">
        <f>'[1]NON-MOVING Ovrstckd IP'!C5120</f>
        <v>0</v>
      </c>
      <c r="D1510" s="61" t="e">
        <v>#N/A</v>
      </c>
      <c r="E1510" s="59" t="s">
        <v>10470</v>
      </c>
      <c r="F1510" s="62">
        <f>'[1]NON-MOVING Ovrstckd IP'!D5120</f>
        <v>0</v>
      </c>
      <c r="G1510" s="63">
        <f t="shared" si="23"/>
        <v>0</v>
      </c>
      <c r="H1510" s="59">
        <f>'[1]NON-MOVING Ovrstckd IP'!E5120</f>
        <v>0</v>
      </c>
      <c r="I1510" s="64">
        <f t="array" ref="I1510">IFERROR(J1510/$G$1,"")</f>
        <v>0</v>
      </c>
      <c r="J1510" s="63">
        <f t="array" ref="J1510">IFERROR(F1510*H1510,"")</f>
        <v>0</v>
      </c>
    </row>
    <row r="1511" spans="1:10">
      <c r="A1511" s="59" t="str">
        <f>'[1]NON-MOVING Ovrstckd IP'!A156</f>
        <v>APPLIED MEDICAL</v>
      </c>
      <c r="B1511" s="60" t="str">
        <f>'[1]NON-MOVING Ovrstckd IP'!B156</f>
        <v>CY010</v>
      </c>
      <c r="C1511" s="59" t="str">
        <f>'[1]NON-MOVING Ovrstckd IP'!C156</f>
        <v>CODE # CY010 - APPLIED MEDICAL EPIX LAP DISSECTOR, 5MM X 35CM</v>
      </c>
      <c r="D1511" s="61">
        <v>46011</v>
      </c>
      <c r="E1511" s="63">
        <v>99</v>
      </c>
      <c r="F1511" s="62">
        <f>'[1]NON-MOVING Ovrstckd IP'!D156</f>
        <v>99</v>
      </c>
      <c r="G1511" s="63">
        <f t="shared" si="23"/>
        <v>79</v>
      </c>
      <c r="H1511" s="59">
        <f>'[1]NON-MOVING Ovrstckd IP'!E156</f>
        <v>10</v>
      </c>
      <c r="I1511" s="64">
        <f t="array" ref="I1511">IFERROR(J1511/$G$1,"")</f>
        <v>6.5687089041416931E-4</v>
      </c>
      <c r="J1511" s="63">
        <f t="array" ref="J1511">IFERROR(F1511*H1511,"")</f>
        <v>990</v>
      </c>
    </row>
    <row r="1512" spans="1:10" hidden="1">
      <c r="A1512" s="59">
        <f>'[1]NON-MOVING Ovrstckd IP'!A59</f>
        <v>0</v>
      </c>
      <c r="B1512" s="60">
        <f>'[1]NON-MOVING Ovrstckd IP'!B59</f>
        <v>0</v>
      </c>
      <c r="C1512" s="59">
        <f>'[1]NON-MOVING Ovrstckd IP'!C59</f>
        <v>0</v>
      </c>
      <c r="D1512" s="61" t="e">
        <v>#N/A</v>
      </c>
      <c r="E1512" s="59" t="s">
        <v>10470</v>
      </c>
      <c r="F1512" s="62">
        <f>'[1]NON-MOVING Ovrstckd IP'!D59</f>
        <v>0</v>
      </c>
      <c r="G1512" s="63">
        <f t="shared" si="23"/>
        <v>0</v>
      </c>
      <c r="H1512" s="59">
        <f>'[1]NON-MOVING Ovrstckd IP'!E59</f>
        <v>0</v>
      </c>
      <c r="I1512" s="64">
        <f t="array" ref="I1512">IFERROR(J1512/$G$1,"")</f>
        <v>0</v>
      </c>
      <c r="J1512" s="63">
        <f t="array" ref="J1512">IFERROR(F1512*H1512,"")</f>
        <v>0</v>
      </c>
    </row>
    <row r="1513" spans="1:10">
      <c r="A1513" s="59" t="str">
        <f>'[1]NON-MOVING Ovrstckd IP'!A5136</f>
        <v>SYNTHES</v>
      </c>
      <c r="B1513" s="60" t="str">
        <f>'[1]NON-MOVING Ovrstckd IP'!B5136</f>
        <v>492.12</v>
      </c>
      <c r="C1513" s="59" t="str">
        <f>'[1]NON-MOVING Ovrstckd IP'!C5136</f>
        <v>CODE # 492.12 - SYNTHES 1.25MM TI KIRSCHNER WIRE 150MM (BOX OF 10)</v>
      </c>
      <c r="D1513" s="61">
        <v>73051</v>
      </c>
      <c r="E1513" s="63">
        <v>70</v>
      </c>
      <c r="F1513" s="62">
        <f>'[1]NON-MOVING Ovrstckd IP'!D5136</f>
        <v>70</v>
      </c>
      <c r="G1513" s="63">
        <f t="shared" si="23"/>
        <v>56</v>
      </c>
      <c r="H1513" s="59">
        <f>'[1]NON-MOVING Ovrstckd IP'!E5136</f>
        <v>14</v>
      </c>
      <c r="I1513" s="64">
        <f t="array" ref="I1513">IFERROR(J1513/$G$1,"")</f>
        <v>6.502358309150363E-4</v>
      </c>
      <c r="J1513" s="63">
        <f t="array" ref="J1513">IFERROR(F1513*H1513,"")</f>
        <v>980</v>
      </c>
    </row>
    <row r="1514" spans="1:10" hidden="1">
      <c r="A1514" s="59">
        <f>'[1]NON-MOVING Ovrstckd IP'!A1523</f>
        <v>0</v>
      </c>
      <c r="B1514" s="60">
        <f>'[1]NON-MOVING Ovrstckd IP'!B1523</f>
        <v>0</v>
      </c>
      <c r="C1514" s="59">
        <f>'[1]NON-MOVING Ovrstckd IP'!C1523</f>
        <v>0</v>
      </c>
      <c r="D1514" s="61" t="e">
        <v>#N/A</v>
      </c>
      <c r="E1514" s="59" t="s">
        <v>10470</v>
      </c>
      <c r="F1514" s="62">
        <f>'[1]NON-MOVING Ovrstckd IP'!D1523</f>
        <v>0</v>
      </c>
      <c r="G1514" s="63">
        <f t="shared" si="23"/>
        <v>0</v>
      </c>
      <c r="H1514" s="59">
        <f>'[1]NON-MOVING Ovrstckd IP'!E1523</f>
        <v>0</v>
      </c>
      <c r="I1514" s="64">
        <f t="array" ref="I1514">IFERROR(J1514/$G$1,"")</f>
        <v>0</v>
      </c>
      <c r="J1514" s="63">
        <f t="array" ref="J1514">IFERROR(F1514*H1514,"")</f>
        <v>0</v>
      </c>
    </row>
    <row r="1515" spans="1:10">
      <c r="A1515" s="59" t="str">
        <f>'[1]NON-MOVING Ovrstckd IP'!A3693</f>
        <v>MEDTRONIC</v>
      </c>
      <c r="B1515" s="60" t="str">
        <f>'[1]NON-MOVING Ovrstckd IP'!B3693</f>
        <v>8551</v>
      </c>
      <c r="C1515" s="59" t="str">
        <f>'[1]NON-MOVING Ovrstckd IP'!C3693</f>
        <v>CODE # 8551 - MEDTRONIC REFILL KIT (CONTAINS: (1) 20ML SYRINGE, (1) EXTENSION TUBING AND CLAMP, (1) NEEDLE, NON-CORING, 0.7MM (22G) X 38MM (1.5"), (1) NEEDLE, NON-CORING, 0.7MM (22G) X 51MM (2.0"), (1) TEMPLATE, (1) FILTER, (1) ACCESSORIES)</v>
      </c>
      <c r="D1515" s="61">
        <v>45505</v>
      </c>
      <c r="E1515" s="63">
        <v>163</v>
      </c>
      <c r="F1515" s="62">
        <f>'[1]NON-MOVING Ovrstckd IP'!D3693</f>
        <v>163</v>
      </c>
      <c r="G1515" s="63">
        <f t="shared" si="23"/>
        <v>130</v>
      </c>
      <c r="H1515" s="59">
        <f>'[1]NON-MOVING Ovrstckd IP'!E3693</f>
        <v>6</v>
      </c>
      <c r="I1515" s="64">
        <f t="array" ref="I1515">IFERROR(J1515/$G$1,"")</f>
        <v>6.4890881901520973E-4</v>
      </c>
      <c r="J1515" s="63">
        <f t="array" ref="J1515">IFERROR(F1515*H1515,"")</f>
        <v>978</v>
      </c>
    </row>
    <row r="1516" spans="1:10" hidden="1">
      <c r="A1516" s="59">
        <f>'[1]NON-MOVING Ovrstckd IP'!A1525</f>
        <v>0</v>
      </c>
      <c r="B1516" s="60">
        <f>'[1]NON-MOVING Ovrstckd IP'!B1525</f>
        <v>0</v>
      </c>
      <c r="C1516" s="59">
        <f>'[1]NON-MOVING Ovrstckd IP'!C1525</f>
        <v>0</v>
      </c>
      <c r="D1516" s="61" t="e">
        <v>#N/A</v>
      </c>
      <c r="E1516" s="59" t="s">
        <v>10470</v>
      </c>
      <c r="F1516" s="62">
        <f>'[1]NON-MOVING Ovrstckd IP'!D1525</f>
        <v>0</v>
      </c>
      <c r="G1516" s="63">
        <f t="shared" si="23"/>
        <v>0</v>
      </c>
      <c r="H1516" s="59">
        <f>'[1]NON-MOVING Ovrstckd IP'!E1525</f>
        <v>0</v>
      </c>
      <c r="I1516" s="64">
        <f t="array" ref="I1516">IFERROR(J1516/$G$1,"")</f>
        <v>0</v>
      </c>
      <c r="J1516" s="63">
        <f t="array" ref="J1516">IFERROR(F1516*H1516,"")</f>
        <v>0</v>
      </c>
    </row>
    <row r="1517" spans="1:10" hidden="1">
      <c r="A1517" s="59">
        <f>'[1]NON-MOVING Ovrstckd IP'!A1526</f>
        <v>0</v>
      </c>
      <c r="B1517" s="60">
        <f>'[1]NON-MOVING Ovrstckd IP'!B1526</f>
        <v>0</v>
      </c>
      <c r="C1517" s="59">
        <f>'[1]NON-MOVING Ovrstckd IP'!C1526</f>
        <v>0</v>
      </c>
      <c r="D1517" s="61" t="e">
        <v>#N/A</v>
      </c>
      <c r="E1517" s="59" t="s">
        <v>10470</v>
      </c>
      <c r="F1517" s="62">
        <f>'[1]NON-MOVING Ovrstckd IP'!D1526</f>
        <v>0</v>
      </c>
      <c r="G1517" s="63">
        <f t="shared" si="23"/>
        <v>0</v>
      </c>
      <c r="H1517" s="59">
        <f>'[1]NON-MOVING Ovrstckd IP'!E1526</f>
        <v>0</v>
      </c>
      <c r="I1517" s="64">
        <f t="array" ref="I1517">IFERROR(J1517/$G$1,"")</f>
        <v>0</v>
      </c>
      <c r="J1517" s="63">
        <f t="array" ref="J1517">IFERROR(F1517*H1517,"")</f>
        <v>0</v>
      </c>
    </row>
    <row r="1518" spans="1:10" hidden="1">
      <c r="A1518" s="59">
        <f>'[1]NON-MOVING Ovrstckd IP'!A2662</f>
        <v>0</v>
      </c>
      <c r="B1518" s="60">
        <f>'[1]NON-MOVING Ovrstckd IP'!B2662</f>
        <v>0</v>
      </c>
      <c r="C1518" s="59">
        <f>'[1]NON-MOVING Ovrstckd IP'!C2662</f>
        <v>0</v>
      </c>
      <c r="D1518" s="61" t="e">
        <v>#N/A</v>
      </c>
      <c r="E1518" s="59" t="s">
        <v>10470</v>
      </c>
      <c r="F1518" s="62">
        <f>'[1]NON-MOVING Ovrstckd IP'!D2662</f>
        <v>0</v>
      </c>
      <c r="G1518" s="63">
        <f t="shared" si="23"/>
        <v>0</v>
      </c>
      <c r="H1518" s="59">
        <f>'[1]NON-MOVING Ovrstckd IP'!E2662</f>
        <v>0</v>
      </c>
      <c r="I1518" s="64">
        <f t="array" ref="I1518">IFERROR(J1518/$G$1,"")</f>
        <v>0</v>
      </c>
      <c r="J1518" s="63">
        <f t="array" ref="J1518">IFERROR(F1518*H1518,"")</f>
        <v>0</v>
      </c>
    </row>
    <row r="1519" spans="1:10" hidden="1">
      <c r="A1519" s="59">
        <f>'[1]NON-MOVING Ovrstckd IP'!A1528</f>
        <v>0</v>
      </c>
      <c r="B1519" s="60">
        <f>'[1]NON-MOVING Ovrstckd IP'!B1528</f>
        <v>0</v>
      </c>
      <c r="C1519" s="59">
        <f>'[1]NON-MOVING Ovrstckd IP'!C1528</f>
        <v>0</v>
      </c>
      <c r="D1519" s="61" t="e">
        <v>#N/A</v>
      </c>
      <c r="E1519" s="59" t="s">
        <v>10470</v>
      </c>
      <c r="F1519" s="62">
        <f>'[1]NON-MOVING Ovrstckd IP'!D1528</f>
        <v>0</v>
      </c>
      <c r="G1519" s="63">
        <f t="shared" si="23"/>
        <v>0</v>
      </c>
      <c r="H1519" s="59">
        <f>'[1]NON-MOVING Ovrstckd IP'!E1528</f>
        <v>0</v>
      </c>
      <c r="I1519" s="64">
        <f t="array" ref="I1519">IFERROR(J1519/$G$1,"")</f>
        <v>0</v>
      </c>
      <c r="J1519" s="63">
        <f t="array" ref="J1519">IFERROR(F1519*H1519,"")</f>
        <v>0</v>
      </c>
    </row>
    <row r="1520" spans="1:10" hidden="1">
      <c r="A1520" s="59">
        <f>'[1]NON-MOVING Ovrstckd IP'!A1529</f>
        <v>0</v>
      </c>
      <c r="B1520" s="60">
        <f>'[1]NON-MOVING Ovrstckd IP'!B1529</f>
        <v>0</v>
      </c>
      <c r="C1520" s="59">
        <f>'[1]NON-MOVING Ovrstckd IP'!C1529</f>
        <v>0</v>
      </c>
      <c r="D1520" s="61" t="e">
        <v>#N/A</v>
      </c>
      <c r="E1520" s="59" t="s">
        <v>10470</v>
      </c>
      <c r="F1520" s="62">
        <f>'[1]NON-MOVING Ovrstckd IP'!D1529</f>
        <v>0</v>
      </c>
      <c r="G1520" s="63">
        <f t="shared" si="23"/>
        <v>0</v>
      </c>
      <c r="H1520" s="59">
        <f>'[1]NON-MOVING Ovrstckd IP'!E1529</f>
        <v>0</v>
      </c>
      <c r="I1520" s="64">
        <f t="array" ref="I1520">IFERROR(J1520/$G$1,"")</f>
        <v>0</v>
      </c>
      <c r="J1520" s="63">
        <f t="array" ref="J1520">IFERROR(F1520*H1520,"")</f>
        <v>0</v>
      </c>
    </row>
    <row r="1521" spans="1:10">
      <c r="A1521" s="59" t="str">
        <f>'[1]NON-MOVING Ovrstckd IP'!A1559</f>
        <v>COOK MEDICAL</v>
      </c>
      <c r="B1521" s="60" t="str">
        <f>'[1]NON-MOVING Ovrstckd IP'!B1559</f>
        <v>G49906</v>
      </c>
      <c r="C1521" s="59" t="str">
        <f>'[1]NON-MOVING Ovrstckd IP'!C1559</f>
        <v>CODE # G49906 - COOK MEDICAL UNIVERSA FIRM URETERAL STENT AND POSITIONER WITH HYDROPHILIC COATING, 6.0FR X 26CM (UFH-626-R)</v>
      </c>
      <c r="D1521" s="61">
        <v>45503</v>
      </c>
      <c r="E1521" s="63">
        <v>57</v>
      </c>
      <c r="F1521" s="62">
        <f>'[1]NON-MOVING Ovrstckd IP'!D1559</f>
        <v>57</v>
      </c>
      <c r="G1521" s="63">
        <f t="shared" si="23"/>
        <v>45</v>
      </c>
      <c r="H1521" s="59">
        <f>'[1]NON-MOVING Ovrstckd IP'!E1559</f>
        <v>17</v>
      </c>
      <c r="I1521" s="64">
        <f t="array" ref="I1521">IFERROR(J1521/$G$1,"")</f>
        <v>6.4293726546599001E-4</v>
      </c>
      <c r="J1521" s="63">
        <f t="array" ref="J1521">IFERROR(F1521*H1521,"")</f>
        <v>969</v>
      </c>
    </row>
    <row r="1522" spans="1:10">
      <c r="A1522" s="59" t="str">
        <f>'[1]NON-MOVING Ovrstckd IP'!A5167</f>
        <v>SYNTHES</v>
      </c>
      <c r="B1522" s="60" t="str">
        <f>'[1]NON-MOVING Ovrstckd IP'!B5167</f>
        <v>212.205</v>
      </c>
      <c r="C1522" s="59" t="str">
        <f>'[1]NON-MOVING Ovrstckd IP'!C5167</f>
        <v>CODE # 212.205 - SYNTHES 5.0MM LOCKING SCREW SELF-TAPPING WITH T25 STARDRIVE RECESS 22MM</v>
      </c>
      <c r="D1522" s="61">
        <v>73415</v>
      </c>
      <c r="E1522" s="63">
        <v>88</v>
      </c>
      <c r="F1522" s="62">
        <f>'[1]NON-MOVING Ovrstckd IP'!D5167</f>
        <v>88</v>
      </c>
      <c r="G1522" s="63">
        <f t="shared" si="23"/>
        <v>70</v>
      </c>
      <c r="H1522" s="59">
        <f>'[1]NON-MOVING Ovrstckd IP'!E5167</f>
        <v>11</v>
      </c>
      <c r="I1522" s="64">
        <f t="array" ref="I1522">IFERROR(J1522/$G$1,"")</f>
        <v>6.4227375951607672E-4</v>
      </c>
      <c r="J1522" s="63">
        <f t="array" ref="J1522">IFERROR(F1522*H1522,"")</f>
        <v>968</v>
      </c>
    </row>
    <row r="1523" spans="1:10">
      <c r="A1523" s="59" t="str">
        <f>'[1]NON-MOVING Ovrstckd IP'!A1513</f>
        <v>COOK MEDICAL</v>
      </c>
      <c r="B1523" s="60" t="str">
        <f>'[1]NON-MOVING Ovrstckd IP'!B1513</f>
        <v>G07647</v>
      </c>
      <c r="C1523" s="59" t="str">
        <f>'[1]NON-MOVING Ovrstckd IP'!C1513</f>
        <v>CODE # G07647 - COOK MEDICAL RETROGRADE INTUBATION SET, 11FR/70CM (C-RETRO-11.0-70-38J-110)</v>
      </c>
      <c r="D1523" s="61">
        <v>45552</v>
      </c>
      <c r="E1523" s="63">
        <v>42.9</v>
      </c>
      <c r="F1523" s="62">
        <f>'[1]NON-MOVING Ovrstckd IP'!D1513</f>
        <v>44</v>
      </c>
      <c r="G1523" s="63">
        <f t="shared" si="23"/>
        <v>35</v>
      </c>
      <c r="H1523" s="59">
        <f>'[1]NON-MOVING Ovrstckd IP'!E1513</f>
        <v>22</v>
      </c>
      <c r="I1523" s="64">
        <f t="array" ref="I1523">IFERROR(J1523/$G$1,"")</f>
        <v>6.4227375951607672E-4</v>
      </c>
      <c r="J1523" s="63">
        <f t="array" ref="J1523">IFERROR(F1523*H1523,"")</f>
        <v>968</v>
      </c>
    </row>
    <row r="1524" spans="1:10" hidden="1">
      <c r="A1524" s="59">
        <f>'[1]NON-MOVING Ovrstckd IP'!A1533</f>
        <v>0</v>
      </c>
      <c r="B1524" s="60">
        <f>'[1]NON-MOVING Ovrstckd IP'!B1533</f>
        <v>0</v>
      </c>
      <c r="C1524" s="59">
        <f>'[1]NON-MOVING Ovrstckd IP'!C1533</f>
        <v>0</v>
      </c>
      <c r="D1524" s="61" t="e">
        <v>#N/A</v>
      </c>
      <c r="E1524" s="59" t="s">
        <v>10470</v>
      </c>
      <c r="F1524" s="62">
        <f>'[1]NON-MOVING Ovrstckd IP'!D1533</f>
        <v>0</v>
      </c>
      <c r="G1524" s="63">
        <f t="shared" si="23"/>
        <v>0</v>
      </c>
      <c r="H1524" s="59">
        <f>'[1]NON-MOVING Ovrstckd IP'!E1533</f>
        <v>0</v>
      </c>
      <c r="I1524" s="64">
        <f t="array" ref="I1524">IFERROR(J1524/$G$1,"")</f>
        <v>0</v>
      </c>
      <c r="J1524" s="63">
        <f t="array" ref="J1524">IFERROR(F1524*H1524,"")</f>
        <v>0</v>
      </c>
    </row>
    <row r="1525" spans="1:10" hidden="1">
      <c r="A1525" s="59">
        <f>'[1]NON-MOVING Ovrstckd IP'!A1534</f>
        <v>0</v>
      </c>
      <c r="B1525" s="60">
        <f>'[1]NON-MOVING Ovrstckd IP'!B1534</f>
        <v>0</v>
      </c>
      <c r="C1525" s="59">
        <f>'[1]NON-MOVING Ovrstckd IP'!C1534</f>
        <v>0</v>
      </c>
      <c r="D1525" s="61" t="e">
        <v>#N/A</v>
      </c>
      <c r="E1525" s="59" t="s">
        <v>10470</v>
      </c>
      <c r="F1525" s="62">
        <f>'[1]NON-MOVING Ovrstckd IP'!D1534</f>
        <v>0</v>
      </c>
      <c r="G1525" s="63">
        <f t="shared" si="23"/>
        <v>0</v>
      </c>
      <c r="H1525" s="59">
        <f>'[1]NON-MOVING Ovrstckd IP'!E1534</f>
        <v>0</v>
      </c>
      <c r="I1525" s="64">
        <f t="array" ref="I1525">IFERROR(J1525/$G$1,"")</f>
        <v>0</v>
      </c>
      <c r="J1525" s="63">
        <f t="array" ref="J1525">IFERROR(F1525*H1525,"")</f>
        <v>0</v>
      </c>
    </row>
    <row r="1526" spans="1:10" hidden="1">
      <c r="A1526" s="59">
        <f>'[1]NON-MOVING Ovrstckd IP'!A1535</f>
        <v>0</v>
      </c>
      <c r="B1526" s="60">
        <f>'[1]NON-MOVING Ovrstckd IP'!B1535</f>
        <v>0</v>
      </c>
      <c r="C1526" s="59">
        <f>'[1]NON-MOVING Ovrstckd IP'!C1535</f>
        <v>0</v>
      </c>
      <c r="D1526" s="61" t="e">
        <v>#N/A</v>
      </c>
      <c r="E1526" s="59" t="s">
        <v>10470</v>
      </c>
      <c r="F1526" s="62">
        <f>'[1]NON-MOVING Ovrstckd IP'!D1535</f>
        <v>0</v>
      </c>
      <c r="G1526" s="63">
        <f t="shared" si="23"/>
        <v>0</v>
      </c>
      <c r="H1526" s="59">
        <f>'[1]NON-MOVING Ovrstckd IP'!E1535</f>
        <v>0</v>
      </c>
      <c r="I1526" s="64">
        <f t="array" ref="I1526">IFERROR(J1526/$G$1,"")</f>
        <v>0</v>
      </c>
      <c r="J1526" s="63">
        <f t="array" ref="J1526">IFERROR(F1526*H1526,"")</f>
        <v>0</v>
      </c>
    </row>
    <row r="1527" spans="1:10" hidden="1">
      <c r="A1527" s="59">
        <f>'[1]NON-MOVING Ovrstckd IP'!A1536</f>
        <v>0</v>
      </c>
      <c r="B1527" s="60">
        <f>'[1]NON-MOVING Ovrstckd IP'!B1536</f>
        <v>0</v>
      </c>
      <c r="C1527" s="59">
        <f>'[1]NON-MOVING Ovrstckd IP'!C1536</f>
        <v>0</v>
      </c>
      <c r="D1527" s="61" t="e">
        <v>#N/A</v>
      </c>
      <c r="E1527" s="59" t="s">
        <v>10470</v>
      </c>
      <c r="F1527" s="62">
        <f>'[1]NON-MOVING Ovrstckd IP'!D1536</f>
        <v>0</v>
      </c>
      <c r="G1527" s="63">
        <f t="shared" si="23"/>
        <v>0</v>
      </c>
      <c r="H1527" s="59">
        <f>'[1]NON-MOVING Ovrstckd IP'!E1536</f>
        <v>0</v>
      </c>
      <c r="I1527" s="64">
        <f t="array" ref="I1527">IFERROR(J1527/$G$1,"")</f>
        <v>0</v>
      </c>
      <c r="J1527" s="63">
        <f t="array" ref="J1527">IFERROR(F1527*H1527,"")</f>
        <v>0</v>
      </c>
    </row>
    <row r="1528" spans="1:10" hidden="1">
      <c r="A1528" s="59">
        <f>'[1]NON-MOVING Ovrstckd IP'!A1537</f>
        <v>0</v>
      </c>
      <c r="B1528" s="60">
        <f>'[1]NON-MOVING Ovrstckd IP'!B1537</f>
        <v>0</v>
      </c>
      <c r="C1528" s="59">
        <f>'[1]NON-MOVING Ovrstckd IP'!C1537</f>
        <v>0</v>
      </c>
      <c r="D1528" s="61" t="e">
        <v>#N/A</v>
      </c>
      <c r="E1528" s="59" t="s">
        <v>10470</v>
      </c>
      <c r="F1528" s="62">
        <f>'[1]NON-MOVING Ovrstckd IP'!D1537</f>
        <v>0</v>
      </c>
      <c r="G1528" s="63">
        <f t="shared" si="23"/>
        <v>0</v>
      </c>
      <c r="H1528" s="59">
        <f>'[1]NON-MOVING Ovrstckd IP'!E1537</f>
        <v>0</v>
      </c>
      <c r="I1528" s="64">
        <f t="array" ref="I1528">IFERROR(J1528/$G$1,"")</f>
        <v>0</v>
      </c>
      <c r="J1528" s="63">
        <f t="array" ref="J1528">IFERROR(F1528*H1528,"")</f>
        <v>0</v>
      </c>
    </row>
    <row r="1529" spans="1:10" hidden="1">
      <c r="A1529" s="59">
        <f>'[1]NON-MOVING Ovrstckd IP'!A2683</f>
        <v>0</v>
      </c>
      <c r="B1529" s="60">
        <f>'[1]NON-MOVING Ovrstckd IP'!B2683</f>
        <v>0</v>
      </c>
      <c r="C1529" s="59">
        <f>'[1]NON-MOVING Ovrstckd IP'!C2683</f>
        <v>0</v>
      </c>
      <c r="D1529" s="61" t="e">
        <v>#N/A</v>
      </c>
      <c r="E1529" s="59" t="s">
        <v>10470</v>
      </c>
      <c r="F1529" s="62">
        <f>'[1]NON-MOVING Ovrstckd IP'!D2683</f>
        <v>0</v>
      </c>
      <c r="G1529" s="63">
        <f t="shared" si="23"/>
        <v>0</v>
      </c>
      <c r="H1529" s="59">
        <f>'[1]NON-MOVING Ovrstckd IP'!E2683</f>
        <v>0</v>
      </c>
      <c r="I1529" s="64">
        <f t="array" ref="I1529">IFERROR(J1529/$G$1,"")</f>
        <v>0</v>
      </c>
      <c r="J1529" s="63">
        <f t="array" ref="J1529">IFERROR(F1529*H1529,"")</f>
        <v>0</v>
      </c>
    </row>
    <row r="1530" spans="1:10" hidden="1">
      <c r="A1530" s="59">
        <f>'[1]NON-MOVING Ovrstckd IP'!A1539</f>
        <v>0</v>
      </c>
      <c r="B1530" s="60">
        <f>'[1]NON-MOVING Ovrstckd IP'!B1539</f>
        <v>0</v>
      </c>
      <c r="C1530" s="59">
        <f>'[1]NON-MOVING Ovrstckd IP'!C1539</f>
        <v>0</v>
      </c>
      <c r="D1530" s="61" t="e">
        <v>#N/A</v>
      </c>
      <c r="E1530" s="59" t="s">
        <v>10470</v>
      </c>
      <c r="F1530" s="62">
        <f>'[1]NON-MOVING Ovrstckd IP'!D1539</f>
        <v>0</v>
      </c>
      <c r="G1530" s="63">
        <f t="shared" si="23"/>
        <v>0</v>
      </c>
      <c r="H1530" s="59">
        <f>'[1]NON-MOVING Ovrstckd IP'!E1539</f>
        <v>0</v>
      </c>
      <c r="I1530" s="64">
        <f t="array" ref="I1530">IFERROR(J1530/$G$1,"")</f>
        <v>0</v>
      </c>
      <c r="J1530" s="63">
        <f t="array" ref="J1530">IFERROR(F1530*H1530,"")</f>
        <v>0</v>
      </c>
    </row>
    <row r="1531" spans="1:10" hidden="1">
      <c r="A1531" s="59" t="e">
        <f>'[1]NON-MOVING Ovrstckd IP'!A6151</f>
        <v>#REF!</v>
      </c>
      <c r="B1531" s="60" t="e">
        <f>'[1]NON-MOVING Ovrstckd IP'!B6151</f>
        <v>#REF!</v>
      </c>
      <c r="C1531" s="59" t="e">
        <f>'[1]NON-MOVING Ovrstckd IP'!C6151</f>
        <v>#REF!</v>
      </c>
      <c r="D1531" s="61" t="e">
        <v>#REF!</v>
      </c>
      <c r="E1531" s="59" t="e">
        <v>#REF!</v>
      </c>
      <c r="F1531" s="62" t="e">
        <f>'[1]NON-MOVING Ovrstckd IP'!D6151</f>
        <v>#REF!</v>
      </c>
      <c r="G1531" s="63" t="e">
        <f t="shared" si="23"/>
        <v>#REF!</v>
      </c>
      <c r="H1531" s="59" t="e">
        <f>'[1]NON-MOVING Ovrstckd IP'!E6151</f>
        <v>#REF!</v>
      </c>
      <c r="I1531" s="64" t="str">
        <f t="array" ref="I1531">IFERROR(J1531/$G$1,"")</f>
        <v/>
      </c>
      <c r="J1531" s="63" t="str">
        <f t="array" ref="J1531">IFERROR(F1531*H1531,"")</f>
        <v/>
      </c>
    </row>
    <row r="1532" spans="1:10">
      <c r="A1532" s="59" t="str">
        <f>'[1]NON-MOVING Ovrstckd IP'!A4549</f>
        <v>SYNTHES</v>
      </c>
      <c r="B1532" s="60" t="str">
        <f>'[1]NON-MOVING Ovrstckd IP'!B4549</f>
        <v>03.010.060</v>
      </c>
      <c r="C1532" s="59" t="str">
        <f>'[1]NON-MOVING Ovrstckd IP'!C4549</f>
        <v>CODE # 03.010.060 - SYNTHES  3.2MM THREE FLUTED DRILL BIT QC 330MM 100MM CALIBRATION</v>
      </c>
      <c r="D1532" s="61">
        <v>73051</v>
      </c>
      <c r="E1532" s="63">
        <v>138</v>
      </c>
      <c r="F1532" s="62">
        <f>'[1]NON-MOVING Ovrstckd IP'!D4549</f>
        <v>138</v>
      </c>
      <c r="G1532" s="63">
        <f t="shared" si="23"/>
        <v>110</v>
      </c>
      <c r="H1532" s="59">
        <f>'[1]NON-MOVING Ovrstckd IP'!E4549</f>
        <v>7</v>
      </c>
      <c r="I1532" s="64">
        <f t="array" ref="I1532">IFERROR(J1532/$G$1,"")</f>
        <v>6.4094674761625003E-4</v>
      </c>
      <c r="J1532" s="63">
        <f t="array" ref="J1532">IFERROR(F1532*H1532,"")</f>
        <v>966</v>
      </c>
    </row>
    <row r="1533" spans="1:10" hidden="1">
      <c r="A1533" s="59">
        <f>'[1]NON-MOVING Ovrstckd IP'!A4696</f>
        <v>0</v>
      </c>
      <c r="B1533" s="60">
        <f>'[1]NON-MOVING Ovrstckd IP'!B4696</f>
        <v>0</v>
      </c>
      <c r="C1533" s="59">
        <f>'[1]NON-MOVING Ovrstckd IP'!C4696</f>
        <v>0</v>
      </c>
      <c r="D1533" s="61" t="e">
        <v>#N/A</v>
      </c>
      <c r="E1533" s="59" t="s">
        <v>10470</v>
      </c>
      <c r="F1533" s="62">
        <f>'[1]NON-MOVING Ovrstckd IP'!D4696</f>
        <v>0</v>
      </c>
      <c r="G1533" s="63">
        <f t="shared" si="23"/>
        <v>0</v>
      </c>
      <c r="H1533" s="59">
        <f>'[1]NON-MOVING Ovrstckd IP'!E4696</f>
        <v>0</v>
      </c>
      <c r="I1533" s="64">
        <f t="array" ref="I1533">IFERROR(J1533/$G$1,"")</f>
        <v>0</v>
      </c>
      <c r="J1533" s="63">
        <f t="array" ref="J1533">IFERROR(F1533*H1533,"")</f>
        <v>0</v>
      </c>
    </row>
    <row r="1534" spans="1:10" hidden="1">
      <c r="A1534" s="59" t="e">
        <f>'[1]NON-MOVING Ovrstckd IP'!A6506</f>
        <v>#REF!</v>
      </c>
      <c r="B1534" s="60" t="e">
        <f>'[1]NON-MOVING Ovrstckd IP'!B6506</f>
        <v>#REF!</v>
      </c>
      <c r="C1534" s="59" t="e">
        <f>'[1]NON-MOVING Ovrstckd IP'!C6506</f>
        <v>#REF!</v>
      </c>
      <c r="D1534" s="61" t="e">
        <v>#REF!</v>
      </c>
      <c r="E1534" s="59" t="e">
        <v>#REF!</v>
      </c>
      <c r="F1534" s="62" t="e">
        <f>'[1]NON-MOVING Ovrstckd IP'!D6506</f>
        <v>#REF!</v>
      </c>
      <c r="G1534" s="63" t="e">
        <f t="shared" si="23"/>
        <v>#REF!</v>
      </c>
      <c r="H1534" s="59" t="e">
        <f>'[1]NON-MOVING Ovrstckd IP'!E6506</f>
        <v>#REF!</v>
      </c>
      <c r="I1534" s="64" t="str">
        <f t="array" ref="I1534">IFERROR(J1534/$G$1,"")</f>
        <v/>
      </c>
      <c r="J1534" s="63" t="str">
        <f t="array" ref="J1534">IFERROR(F1534*H1534,"")</f>
        <v/>
      </c>
    </row>
    <row r="1535" spans="1:10">
      <c r="A1535" s="59" t="str">
        <f>'[1]NON-MOVING Ovrstckd IP'!A3479</f>
        <v>MEDTRONIC</v>
      </c>
      <c r="B1535" s="60" t="str">
        <f>'[1]NON-MOVING Ovrstckd IP'!B3479</f>
        <v>8MH22</v>
      </c>
      <c r="C1535" s="59" t="str">
        <f>'[1]NON-MOVING Ovrstckd IP'!C3479</f>
        <v>CODE # 8MH22 - MEDTRONIC MIDAS REX DISSECTING TOOL ATTACHMENT S4-122/8-B (RED)</v>
      </c>
      <c r="D1535" s="61">
        <v>45698</v>
      </c>
      <c r="E1535" s="63">
        <v>79</v>
      </c>
      <c r="F1535" s="62">
        <f>'[1]NON-MOVING Ovrstckd IP'!D3479</f>
        <v>79</v>
      </c>
      <c r="G1535" s="63">
        <f t="shared" si="23"/>
        <v>63</v>
      </c>
      <c r="H1535" s="59">
        <f>'[1]NON-MOVING Ovrstckd IP'!E3479</f>
        <v>12</v>
      </c>
      <c r="I1535" s="64">
        <f t="array" ref="I1535">IFERROR(J1535/$G$1,"")</f>
        <v>6.2900364051781061E-4</v>
      </c>
      <c r="J1535" s="63">
        <f t="array" ref="J1535">IFERROR(F1535*H1535,"")</f>
        <v>948</v>
      </c>
    </row>
    <row r="1536" spans="1:10" hidden="1">
      <c r="A1536" s="59" t="e">
        <f>'[1]NON-MOVING Ovrstckd IP'!A6510</f>
        <v>#REF!</v>
      </c>
      <c r="B1536" s="60" t="e">
        <f>'[1]NON-MOVING Ovrstckd IP'!B6510</f>
        <v>#REF!</v>
      </c>
      <c r="C1536" s="59" t="e">
        <f>'[1]NON-MOVING Ovrstckd IP'!C6510</f>
        <v>#REF!</v>
      </c>
      <c r="D1536" s="61" t="e">
        <v>#REF!</v>
      </c>
      <c r="E1536" s="59" t="e">
        <v>#REF!</v>
      </c>
      <c r="F1536" s="62" t="e">
        <f>'[1]NON-MOVING Ovrstckd IP'!D6510</f>
        <v>#REF!</v>
      </c>
      <c r="G1536" s="63" t="e">
        <f t="shared" si="23"/>
        <v>#REF!</v>
      </c>
      <c r="H1536" s="59" t="e">
        <f>'[1]NON-MOVING Ovrstckd IP'!E6510</f>
        <v>#REF!</v>
      </c>
      <c r="I1536" s="64" t="str">
        <f t="array" ref="I1536">IFERROR(J1536/$G$1,"")</f>
        <v/>
      </c>
      <c r="J1536" s="63" t="str">
        <f t="array" ref="J1536">IFERROR(F1536*H1536,"")</f>
        <v/>
      </c>
    </row>
    <row r="1537" spans="1:10" hidden="1">
      <c r="A1537" s="59">
        <f>'[1]NON-MOVING Ovrstckd IP'!A1546</f>
        <v>0</v>
      </c>
      <c r="B1537" s="60">
        <f>'[1]NON-MOVING Ovrstckd IP'!B1546</f>
        <v>0</v>
      </c>
      <c r="C1537" s="59">
        <f>'[1]NON-MOVING Ovrstckd IP'!C1546</f>
        <v>0</v>
      </c>
      <c r="D1537" s="61" t="e">
        <v>#N/A</v>
      </c>
      <c r="E1537" s="59" t="s">
        <v>10470</v>
      </c>
      <c r="F1537" s="62">
        <f>'[1]NON-MOVING Ovrstckd IP'!D1546</f>
        <v>0</v>
      </c>
      <c r="G1537" s="63">
        <f t="shared" si="23"/>
        <v>0</v>
      </c>
      <c r="H1537" s="59">
        <f>'[1]NON-MOVING Ovrstckd IP'!E1546</f>
        <v>0</v>
      </c>
      <c r="I1537" s="64">
        <f t="array" ref="I1537">IFERROR(J1537/$G$1,"")</f>
        <v>0</v>
      </c>
      <c r="J1537" s="63">
        <f t="array" ref="J1537">IFERROR(F1537*H1537,"")</f>
        <v>0</v>
      </c>
    </row>
    <row r="1538" spans="1:10" hidden="1">
      <c r="A1538" s="59" t="e">
        <f>'[1]NON-MOVING Ovrstckd IP'!A6521</f>
        <v>#REF!</v>
      </c>
      <c r="B1538" s="60" t="e">
        <f>'[1]NON-MOVING Ovrstckd IP'!B6521</f>
        <v>#REF!</v>
      </c>
      <c r="C1538" s="59" t="e">
        <f>'[1]NON-MOVING Ovrstckd IP'!C6521</f>
        <v>#REF!</v>
      </c>
      <c r="D1538" s="61" t="e">
        <v>#REF!</v>
      </c>
      <c r="E1538" s="59" t="e">
        <v>#REF!</v>
      </c>
      <c r="F1538" s="62" t="e">
        <f>'[1]NON-MOVING Ovrstckd IP'!D6521</f>
        <v>#REF!</v>
      </c>
      <c r="G1538" s="63" t="e">
        <f t="shared" si="23"/>
        <v>#REF!</v>
      </c>
      <c r="H1538" s="59" t="e">
        <f>'[1]NON-MOVING Ovrstckd IP'!E6521</f>
        <v>#REF!</v>
      </c>
      <c r="I1538" s="64" t="str">
        <f t="array" ref="I1538">IFERROR(J1538/$G$1,"")</f>
        <v/>
      </c>
      <c r="J1538" s="63" t="str">
        <f t="array" ref="J1538">IFERROR(F1538*H1538,"")</f>
        <v/>
      </c>
    </row>
    <row r="1539" spans="1:10">
      <c r="A1539" s="59" t="str">
        <f>'[1]NON-MOVING Ovrstckd IP'!A572</f>
        <v>ARTHREX</v>
      </c>
      <c r="B1539" s="60" t="str">
        <f>'[1]NON-MOVING Ovrstckd IP'!B572</f>
        <v>AR-8550DC</v>
      </c>
      <c r="C1539" s="59" t="str">
        <f>'[1]NON-MOVING Ovrstckd IP'!C572</f>
        <v>CODE # AR-8550DC - ARTHREX COOLCUT DOUBLECUT, 5.5MM X 13CM (GREY)</v>
      </c>
      <c r="D1539" s="61">
        <v>45626</v>
      </c>
      <c r="E1539" s="63">
        <v>35</v>
      </c>
      <c r="F1539" s="62">
        <f>'[1]NON-MOVING Ovrstckd IP'!D572</f>
        <v>35</v>
      </c>
      <c r="G1539" s="63">
        <f t="shared" si="23"/>
        <v>28</v>
      </c>
      <c r="H1539" s="59">
        <f>'[1]NON-MOVING Ovrstckd IP'!E572</f>
        <v>27</v>
      </c>
      <c r="I1539" s="64">
        <f t="array" ref="I1539">IFERROR(J1539/$G$1,"")</f>
        <v>6.2701312266807074E-4</v>
      </c>
      <c r="J1539" s="63">
        <f t="array" ref="J1539">IFERROR(F1539*H1539,"")</f>
        <v>945</v>
      </c>
    </row>
    <row r="1540" spans="1:10">
      <c r="A1540" s="59" t="str">
        <f>'[1]NON-MOVING Ovrstckd IP'!A5620</f>
        <v>VERATHON MEDICAL</v>
      </c>
      <c r="B1540" s="60" t="str">
        <f>'[1]NON-MOVING Ovrstckd IP'!B5620</f>
        <v>270-0933</v>
      </c>
      <c r="C1540" s="59" t="str">
        <f>'[1]NON-MOVING Ovrstckd IP'!C5620</f>
        <v>CODE # 0270-0933 - VERATHON MEDICAL GLIDESCOPE SPECTRUM DIRECTVIEW MAC S4 VIDEO LARYNGOSCOPE (BOX OF 10)</v>
      </c>
      <c r="D1540" s="61">
        <v>45585</v>
      </c>
      <c r="E1540" s="63">
        <v>105</v>
      </c>
      <c r="F1540" s="62">
        <f>'[1]NON-MOVING Ovrstckd IP'!D5620</f>
        <v>105</v>
      </c>
      <c r="G1540" s="63">
        <f t="shared" ref="G1540:G1603" si="24">IF(F1540="","",ROUNDDOWN(F1540*0.8,0))</f>
        <v>84</v>
      </c>
      <c r="H1540" s="59">
        <f>'[1]NON-MOVING Ovrstckd IP'!E5620</f>
        <v>9</v>
      </c>
      <c r="I1540" s="64">
        <f t="array" ref="I1540">IFERROR(J1540/$G$1,"")</f>
        <v>6.2701312266807074E-4</v>
      </c>
      <c r="J1540" s="63">
        <f t="array" ref="J1540">IFERROR(F1540*H1540,"")</f>
        <v>945</v>
      </c>
    </row>
    <row r="1541" spans="1:10" hidden="1">
      <c r="A1541" s="59">
        <f>'[1]NON-MOVING Ovrstckd IP'!A1550</f>
        <v>0</v>
      </c>
      <c r="B1541" s="60">
        <f>'[1]NON-MOVING Ovrstckd IP'!B1550</f>
        <v>0</v>
      </c>
      <c r="C1541" s="59">
        <f>'[1]NON-MOVING Ovrstckd IP'!C1550</f>
        <v>0</v>
      </c>
      <c r="D1541" s="61" t="e">
        <v>#N/A</v>
      </c>
      <c r="E1541" s="59" t="s">
        <v>10470</v>
      </c>
      <c r="F1541" s="62">
        <f>'[1]NON-MOVING Ovrstckd IP'!D1550</f>
        <v>0</v>
      </c>
      <c r="G1541" s="63">
        <f t="shared" si="24"/>
        <v>0</v>
      </c>
      <c r="H1541" s="59">
        <f>'[1]NON-MOVING Ovrstckd IP'!E1550</f>
        <v>0</v>
      </c>
      <c r="I1541" s="64">
        <f t="array" ref="I1541">IFERROR(J1541/$G$1,"")</f>
        <v>0</v>
      </c>
      <c r="J1541" s="63">
        <f t="array" ref="J1541">IFERROR(F1541*H1541,"")</f>
        <v>0</v>
      </c>
    </row>
    <row r="1542" spans="1:10" hidden="1">
      <c r="A1542" s="59">
        <f>'[1]NON-MOVING Ovrstckd IP'!A1551</f>
        <v>0</v>
      </c>
      <c r="B1542" s="60">
        <f>'[1]NON-MOVING Ovrstckd IP'!B1551</f>
        <v>0</v>
      </c>
      <c r="C1542" s="59">
        <f>'[1]NON-MOVING Ovrstckd IP'!C1551</f>
        <v>0</v>
      </c>
      <c r="D1542" s="61" t="e">
        <v>#N/A</v>
      </c>
      <c r="E1542" s="59" t="s">
        <v>10470</v>
      </c>
      <c r="F1542" s="62">
        <f>'[1]NON-MOVING Ovrstckd IP'!D1551</f>
        <v>0</v>
      </c>
      <c r="G1542" s="63">
        <f t="shared" si="24"/>
        <v>0</v>
      </c>
      <c r="H1542" s="59">
        <f>'[1]NON-MOVING Ovrstckd IP'!E1551</f>
        <v>0</v>
      </c>
      <c r="I1542" s="64">
        <f t="array" ref="I1542">IFERROR(J1542/$G$1,"")</f>
        <v>0</v>
      </c>
      <c r="J1542" s="63">
        <f t="array" ref="J1542">IFERROR(F1542*H1542,"")</f>
        <v>0</v>
      </c>
    </row>
    <row r="1543" spans="1:10" hidden="1">
      <c r="A1543" s="59" t="e">
        <f>'[1]NON-MOVING Ovrstckd IP'!A6522</f>
        <v>#REF!</v>
      </c>
      <c r="B1543" s="60" t="e">
        <f>'[1]NON-MOVING Ovrstckd IP'!B6522</f>
        <v>#REF!</v>
      </c>
      <c r="C1543" s="59" t="e">
        <f>'[1]NON-MOVING Ovrstckd IP'!C6522</f>
        <v>#REF!</v>
      </c>
      <c r="D1543" s="61" t="e">
        <v>#REF!</v>
      </c>
      <c r="E1543" s="59" t="e">
        <v>#REF!</v>
      </c>
      <c r="F1543" s="62" t="e">
        <f>'[1]NON-MOVING Ovrstckd IP'!D6522</f>
        <v>#REF!</v>
      </c>
      <c r="G1543" s="63" t="e">
        <f t="shared" si="24"/>
        <v>#REF!</v>
      </c>
      <c r="H1543" s="59" t="e">
        <f>'[1]NON-MOVING Ovrstckd IP'!E6522</f>
        <v>#REF!</v>
      </c>
      <c r="I1543" s="64" t="str">
        <f t="array" ref="I1543">IFERROR(J1543/$G$1,"")</f>
        <v/>
      </c>
      <c r="J1543" s="63" t="str">
        <f t="array" ref="J1543">IFERROR(F1543*H1543,"")</f>
        <v/>
      </c>
    </row>
    <row r="1544" spans="1:10">
      <c r="A1544" s="59" t="str">
        <f>'[1]NON-MOVING Ovrstckd IP'!A3896</f>
        <v>SMITH &amp; NEPHEW</v>
      </c>
      <c r="B1544" s="60" t="str">
        <f>'[1]NON-MOVING Ovrstckd IP'!B3896</f>
        <v>72201778</v>
      </c>
      <c r="C1544" s="59" t="str">
        <f>'[1]NON-MOVING Ovrstckd IP'!C3896</f>
        <v>CODE # 72201778 - SMITH &amp; NEPHEW BIOSURE HA SCREW 8MM X 30MM</v>
      </c>
      <c r="D1544" s="61">
        <v>46651</v>
      </c>
      <c r="E1544" s="63">
        <v>94</v>
      </c>
      <c r="F1544" s="62">
        <f>'[1]NON-MOVING Ovrstckd IP'!D3896</f>
        <v>94</v>
      </c>
      <c r="G1544" s="63">
        <f t="shared" si="24"/>
        <v>75</v>
      </c>
      <c r="H1544" s="59">
        <f>'[1]NON-MOVING Ovrstckd IP'!E3896</f>
        <v>10</v>
      </c>
      <c r="I1544" s="64">
        <f t="array" ref="I1544">IFERROR(J1544/$G$1,"")</f>
        <v>6.2369559291850418E-4</v>
      </c>
      <c r="J1544" s="63">
        <f t="array" ref="J1544">IFERROR(F1544*H1544,"")</f>
        <v>940</v>
      </c>
    </row>
    <row r="1545" spans="1:10" hidden="1">
      <c r="A1545" s="59">
        <f>'[1]NON-MOVING Ovrstckd IP'!A1554</f>
        <v>0</v>
      </c>
      <c r="B1545" s="60">
        <f>'[1]NON-MOVING Ovrstckd IP'!B1554</f>
        <v>0</v>
      </c>
      <c r="C1545" s="59">
        <f>'[1]NON-MOVING Ovrstckd IP'!C1554</f>
        <v>0</v>
      </c>
      <c r="D1545" s="61" t="e">
        <v>#N/A</v>
      </c>
      <c r="E1545" s="59" t="s">
        <v>10470</v>
      </c>
      <c r="F1545" s="62">
        <f>'[1]NON-MOVING Ovrstckd IP'!D1554</f>
        <v>0</v>
      </c>
      <c r="G1545" s="63">
        <f t="shared" si="24"/>
        <v>0</v>
      </c>
      <c r="H1545" s="59">
        <f>'[1]NON-MOVING Ovrstckd IP'!E1554</f>
        <v>0</v>
      </c>
      <c r="I1545" s="64">
        <f t="array" ref="I1545">IFERROR(J1545/$G$1,"")</f>
        <v>0</v>
      </c>
      <c r="J1545" s="63">
        <f t="array" ref="J1545">IFERROR(F1545*H1545,"")</f>
        <v>0</v>
      </c>
    </row>
    <row r="1546" spans="1:10">
      <c r="A1546" s="59" t="str">
        <f>'[1]NON-MOVING Ovrstckd IP'!A884</f>
        <v>BARD</v>
      </c>
      <c r="B1546" s="60" t="str">
        <f>'[1]NON-MOVING Ovrstckd IP'!B884</f>
        <v>70740</v>
      </c>
      <c r="C1546" s="59" t="str">
        <f>'[1]NON-MOVING Ovrstckd IP'!C884</f>
        <v>CODE # 70740 - BARD DAVOL 100CC SILICONE CLOSED WOUND SUCTION EVAC.</v>
      </c>
      <c r="D1546" s="61">
        <v>46265</v>
      </c>
      <c r="E1546" s="63">
        <v>4</v>
      </c>
      <c r="F1546" s="62">
        <f>'[1]NON-MOVING Ovrstckd IP'!D884</f>
        <v>4</v>
      </c>
      <c r="G1546" s="63">
        <f t="shared" si="24"/>
        <v>3</v>
      </c>
      <c r="H1546" s="59">
        <f>'[1]NON-MOVING Ovrstckd IP'!E884</f>
        <v>233</v>
      </c>
      <c r="I1546" s="64">
        <f t="array" ref="I1546">IFERROR(J1546/$G$1,"")</f>
        <v>6.1838754531919776E-4</v>
      </c>
      <c r="J1546" s="63">
        <f t="array" ref="J1546">IFERROR(F1546*H1546,"")</f>
        <v>932</v>
      </c>
    </row>
    <row r="1547" spans="1:10" hidden="1">
      <c r="A1547" s="59">
        <f>'[1]NON-MOVING Ovrstckd IP'!A1556</f>
        <v>0</v>
      </c>
      <c r="B1547" s="60">
        <f>'[1]NON-MOVING Ovrstckd IP'!B1556</f>
        <v>0</v>
      </c>
      <c r="C1547" s="59">
        <f>'[1]NON-MOVING Ovrstckd IP'!C1556</f>
        <v>0</v>
      </c>
      <c r="D1547" s="61" t="e">
        <v>#N/A</v>
      </c>
      <c r="E1547" s="59" t="s">
        <v>10470</v>
      </c>
      <c r="F1547" s="62">
        <f>'[1]NON-MOVING Ovrstckd IP'!D1556</f>
        <v>0</v>
      </c>
      <c r="G1547" s="63">
        <f t="shared" si="24"/>
        <v>0</v>
      </c>
      <c r="H1547" s="59">
        <f>'[1]NON-MOVING Ovrstckd IP'!E1556</f>
        <v>0</v>
      </c>
      <c r="I1547" s="64">
        <f t="array" ref="I1547">IFERROR(J1547/$G$1,"")</f>
        <v>0</v>
      </c>
      <c r="J1547" s="63">
        <f t="array" ref="J1547">IFERROR(F1547*H1547,"")</f>
        <v>0</v>
      </c>
    </row>
    <row r="1548" spans="1:10" hidden="1">
      <c r="A1548" s="59">
        <f>'[1]NON-MOVING Ovrstckd IP'!A1557</f>
        <v>0</v>
      </c>
      <c r="B1548" s="60">
        <f>'[1]NON-MOVING Ovrstckd IP'!B1557</f>
        <v>0</v>
      </c>
      <c r="C1548" s="59">
        <f>'[1]NON-MOVING Ovrstckd IP'!C1557</f>
        <v>0</v>
      </c>
      <c r="D1548" s="61" t="e">
        <v>#N/A</v>
      </c>
      <c r="E1548" s="59" t="s">
        <v>10470</v>
      </c>
      <c r="F1548" s="62">
        <f>'[1]NON-MOVING Ovrstckd IP'!D1557</f>
        <v>0</v>
      </c>
      <c r="G1548" s="63">
        <f t="shared" si="24"/>
        <v>0</v>
      </c>
      <c r="H1548" s="59">
        <f>'[1]NON-MOVING Ovrstckd IP'!E1557</f>
        <v>0</v>
      </c>
      <c r="I1548" s="64">
        <f t="array" ref="I1548">IFERROR(J1548/$G$1,"")</f>
        <v>0</v>
      </c>
      <c r="J1548" s="63">
        <f t="array" ref="J1548">IFERROR(F1548*H1548,"")</f>
        <v>0</v>
      </c>
    </row>
    <row r="1549" spans="1:10" hidden="1">
      <c r="A1549" s="59">
        <f>'[1]NON-MOVING Ovrstckd IP'!A1558</f>
        <v>0</v>
      </c>
      <c r="B1549" s="60">
        <f>'[1]NON-MOVING Ovrstckd IP'!B1558</f>
        <v>0</v>
      </c>
      <c r="C1549" s="59">
        <f>'[1]NON-MOVING Ovrstckd IP'!C1558</f>
        <v>0</v>
      </c>
      <c r="D1549" s="61" t="e">
        <v>#N/A</v>
      </c>
      <c r="E1549" s="59" t="s">
        <v>10470</v>
      </c>
      <c r="F1549" s="62">
        <f>'[1]NON-MOVING Ovrstckd IP'!D1558</f>
        <v>0</v>
      </c>
      <c r="G1549" s="63">
        <f t="shared" si="24"/>
        <v>0</v>
      </c>
      <c r="H1549" s="59">
        <f>'[1]NON-MOVING Ovrstckd IP'!E1558</f>
        <v>0</v>
      </c>
      <c r="I1549" s="64">
        <f t="array" ref="I1549">IFERROR(J1549/$G$1,"")</f>
        <v>0</v>
      </c>
      <c r="J1549" s="63">
        <f t="array" ref="J1549">IFERROR(F1549*H1549,"")</f>
        <v>0</v>
      </c>
    </row>
    <row r="1550" spans="1:10">
      <c r="A1550" s="59" t="str">
        <f>'[1]NON-MOVING Ovrstckd IP'!A82</f>
        <v>ANGIODYNAMICS</v>
      </c>
      <c r="B1550" s="60" t="str">
        <f>'[1]NON-MOVING Ovrstckd IP'!B82</f>
        <v>P5455K</v>
      </c>
      <c r="C1550" s="59" t="str">
        <f>'[1]NON-MOVING Ovrstckd IP'!C82</f>
        <v>CODE # P5455K - ANGIODYNAMICS VORTEX VX PORT, SINGLE TITANIUM PORT SYSTEM WITH ATTACHABLE 9.6F SILICONE CATHETER AND 10F INTRODUCER KIT</v>
      </c>
      <c r="D1550" s="61">
        <v>45382</v>
      </c>
      <c r="E1550" s="63">
        <v>155</v>
      </c>
      <c r="F1550" s="62">
        <f>'[1]NON-MOVING Ovrstckd IP'!D82</f>
        <v>155</v>
      </c>
      <c r="G1550" s="63">
        <f t="shared" si="24"/>
        <v>124</v>
      </c>
      <c r="H1550" s="59">
        <f>'[1]NON-MOVING Ovrstckd IP'!E82</f>
        <v>6</v>
      </c>
      <c r="I1550" s="64">
        <f t="array" ref="I1550">IFERROR(J1550/$G$1,"")</f>
        <v>6.1706053341937118E-4</v>
      </c>
      <c r="J1550" s="63">
        <f t="array" ref="J1550">IFERROR(F1550*H1550,"")</f>
        <v>930</v>
      </c>
    </row>
    <row r="1551" spans="1:10">
      <c r="A1551" s="59" t="str">
        <f>'[1]NON-MOVING Ovrstckd IP'!A3890</f>
        <v>SMITH &amp; NEPHEW</v>
      </c>
      <c r="B1551" s="60" t="str">
        <f>'[1]NON-MOVING Ovrstckd IP'!B3890</f>
        <v>72203290</v>
      </c>
      <c r="C1551" s="59" t="str">
        <f>'[1]NON-MOVING Ovrstckd IP'!C3890</f>
        <v>CODE # 72203290 - SMITH &amp; NEPHEW OSTEORAPTOR CURVED 2.3 SUTURE ANCHOR WITH ONE 38" ULTRABRAID (#2) SUTURE (COBRAID BLUE)</v>
      </c>
      <c r="D1551" s="61">
        <v>45496</v>
      </c>
      <c r="E1551" s="63">
        <v>185</v>
      </c>
      <c r="F1551" s="62">
        <f>'[1]NON-MOVING Ovrstckd IP'!D3890</f>
        <v>185</v>
      </c>
      <c r="G1551" s="63">
        <f t="shared" si="24"/>
        <v>148</v>
      </c>
      <c r="H1551" s="59">
        <f>'[1]NON-MOVING Ovrstckd IP'!E3890</f>
        <v>5</v>
      </c>
      <c r="I1551" s="64">
        <f t="array" ref="I1551">IFERROR(J1551/$G$1,"")</f>
        <v>6.1374300366980473E-4</v>
      </c>
      <c r="J1551" s="63">
        <f t="array" ref="J1551">IFERROR(F1551*H1551,"")</f>
        <v>925</v>
      </c>
    </row>
    <row r="1552" spans="1:10" hidden="1">
      <c r="A1552" s="59">
        <f>'[1]NON-MOVING Ovrstckd IP'!A1561</f>
        <v>0</v>
      </c>
      <c r="B1552" s="60">
        <f>'[1]NON-MOVING Ovrstckd IP'!B1561</f>
        <v>0</v>
      </c>
      <c r="C1552" s="59">
        <f>'[1]NON-MOVING Ovrstckd IP'!C1561</f>
        <v>0</v>
      </c>
      <c r="D1552" s="61" t="e">
        <v>#N/A</v>
      </c>
      <c r="E1552" s="59" t="s">
        <v>10470</v>
      </c>
      <c r="F1552" s="62">
        <f>'[1]NON-MOVING Ovrstckd IP'!D1561</f>
        <v>0</v>
      </c>
      <c r="G1552" s="63">
        <f t="shared" si="24"/>
        <v>0</v>
      </c>
      <c r="H1552" s="59">
        <f>'[1]NON-MOVING Ovrstckd IP'!E1561</f>
        <v>0</v>
      </c>
      <c r="I1552" s="64">
        <f t="array" ref="I1552">IFERROR(J1552/$G$1,"")</f>
        <v>0</v>
      </c>
      <c r="J1552" s="63">
        <f t="array" ref="J1552">IFERROR(F1552*H1552,"")</f>
        <v>0</v>
      </c>
    </row>
    <row r="1553" spans="1:10" hidden="1">
      <c r="A1553" s="59">
        <f>'[1]NON-MOVING Ovrstckd IP'!A1562</f>
        <v>0</v>
      </c>
      <c r="B1553" s="60">
        <f>'[1]NON-MOVING Ovrstckd IP'!B1562</f>
        <v>0</v>
      </c>
      <c r="C1553" s="59">
        <f>'[1]NON-MOVING Ovrstckd IP'!C1562</f>
        <v>0</v>
      </c>
      <c r="D1553" s="61" t="e">
        <v>#N/A</v>
      </c>
      <c r="E1553" s="59" t="s">
        <v>10470</v>
      </c>
      <c r="F1553" s="62">
        <f>'[1]NON-MOVING Ovrstckd IP'!D1562</f>
        <v>0</v>
      </c>
      <c r="G1553" s="63">
        <f t="shared" si="24"/>
        <v>0</v>
      </c>
      <c r="H1553" s="59">
        <f>'[1]NON-MOVING Ovrstckd IP'!E1562</f>
        <v>0</v>
      </c>
      <c r="I1553" s="64">
        <f t="array" ref="I1553">IFERROR(J1553/$G$1,"")</f>
        <v>0</v>
      </c>
      <c r="J1553" s="63">
        <f t="array" ref="J1553">IFERROR(F1553*H1553,"")</f>
        <v>0</v>
      </c>
    </row>
    <row r="1554" spans="1:10" hidden="1">
      <c r="A1554" s="59">
        <f>'[1]NON-MOVING Ovrstckd IP'!A4562</f>
        <v>0</v>
      </c>
      <c r="B1554" s="60">
        <f>'[1]NON-MOVING Ovrstckd IP'!B4562</f>
        <v>0</v>
      </c>
      <c r="C1554" s="59">
        <f>'[1]NON-MOVING Ovrstckd IP'!C4562</f>
        <v>0</v>
      </c>
      <c r="D1554" s="61" t="e">
        <v>#N/A</v>
      </c>
      <c r="E1554" s="59" t="s">
        <v>10470</v>
      </c>
      <c r="F1554" s="62">
        <f>'[1]NON-MOVING Ovrstckd IP'!D4562</f>
        <v>0</v>
      </c>
      <c r="G1554" s="63">
        <f t="shared" si="24"/>
        <v>0</v>
      </c>
      <c r="H1554" s="59">
        <f>'[1]NON-MOVING Ovrstckd IP'!E4562</f>
        <v>0</v>
      </c>
      <c r="I1554" s="64">
        <f t="array" ref="I1554">IFERROR(J1554/$G$1,"")</f>
        <v>0</v>
      </c>
      <c r="J1554" s="63">
        <f t="array" ref="J1554">IFERROR(F1554*H1554,"")</f>
        <v>0</v>
      </c>
    </row>
    <row r="1555" spans="1:10">
      <c r="A1555" s="59" t="str">
        <f>'[1]NON-MOVING Ovrstckd IP'!A978</f>
        <v>BIOMET</v>
      </c>
      <c r="B1555" s="60" t="str">
        <f>'[1]NON-MOVING Ovrstckd IP'!B978</f>
        <v>912041C</v>
      </c>
      <c r="C1555" s="59" t="str">
        <f>'[1]NON-MOVING Ovrstckd IP'!C978</f>
        <v>CODE # 912041C - BIOMET JUGGERKNOT CURVED KIT (CURVED GUIDE, FLEX DRILL BIT), 1.5MM</v>
      </c>
      <c r="D1555" s="61">
        <v>45469</v>
      </c>
      <c r="E1555" s="63">
        <v>228</v>
      </c>
      <c r="F1555" s="62">
        <f>'[1]NON-MOVING Ovrstckd IP'!D978</f>
        <v>228</v>
      </c>
      <c r="G1555" s="63">
        <f t="shared" si="24"/>
        <v>182</v>
      </c>
      <c r="H1555" s="59">
        <f>'[1]NON-MOVING Ovrstckd IP'!E978</f>
        <v>4</v>
      </c>
      <c r="I1555" s="64">
        <f t="array" ref="I1555">IFERROR(J1555/$G$1,"")</f>
        <v>6.0511742632093175E-4</v>
      </c>
      <c r="J1555" s="63">
        <f t="array" ref="J1555">IFERROR(F1555*H1555,"")</f>
        <v>912</v>
      </c>
    </row>
    <row r="1556" spans="1:10" hidden="1">
      <c r="A1556" s="59">
        <f>'[1]NON-MOVING Ovrstckd IP'!A1565</f>
        <v>0</v>
      </c>
      <c r="B1556" s="60">
        <f>'[1]NON-MOVING Ovrstckd IP'!B1565</f>
        <v>0</v>
      </c>
      <c r="C1556" s="59">
        <f>'[1]NON-MOVING Ovrstckd IP'!C1565</f>
        <v>0</v>
      </c>
      <c r="D1556" s="61" t="e">
        <v>#N/A</v>
      </c>
      <c r="E1556" s="59" t="s">
        <v>10470</v>
      </c>
      <c r="F1556" s="62">
        <f>'[1]NON-MOVING Ovrstckd IP'!D1565</f>
        <v>0</v>
      </c>
      <c r="G1556" s="63">
        <f t="shared" si="24"/>
        <v>0</v>
      </c>
      <c r="H1556" s="59">
        <f>'[1]NON-MOVING Ovrstckd IP'!E1565</f>
        <v>0</v>
      </c>
      <c r="I1556" s="64">
        <f t="array" ref="I1556">IFERROR(J1556/$G$1,"")</f>
        <v>0</v>
      </c>
      <c r="J1556" s="63">
        <f t="array" ref="J1556">IFERROR(F1556*H1556,"")</f>
        <v>0</v>
      </c>
    </row>
    <row r="1557" spans="1:10" hidden="1">
      <c r="A1557" s="59">
        <f>'[1]NON-MOVING Ovrstckd IP'!A4567</f>
        <v>0</v>
      </c>
      <c r="B1557" s="60">
        <f>'[1]NON-MOVING Ovrstckd IP'!B4567</f>
        <v>0</v>
      </c>
      <c r="C1557" s="59">
        <f>'[1]NON-MOVING Ovrstckd IP'!C4567</f>
        <v>0</v>
      </c>
      <c r="D1557" s="61" t="e">
        <v>#N/A</v>
      </c>
      <c r="E1557" s="59" t="s">
        <v>10470</v>
      </c>
      <c r="F1557" s="62">
        <f>'[1]NON-MOVING Ovrstckd IP'!D4567</f>
        <v>0</v>
      </c>
      <c r="G1557" s="63">
        <f t="shared" si="24"/>
        <v>0</v>
      </c>
      <c r="H1557" s="59">
        <f>'[1]NON-MOVING Ovrstckd IP'!E4567</f>
        <v>0</v>
      </c>
      <c r="I1557" s="64">
        <f t="array" ref="I1557">IFERROR(J1557/$G$1,"")</f>
        <v>0</v>
      </c>
      <c r="J1557" s="63">
        <f t="array" ref="J1557">IFERROR(F1557*H1557,"")</f>
        <v>0</v>
      </c>
    </row>
    <row r="1558" spans="1:10">
      <c r="A1558" s="59" t="str">
        <f>'[1]NON-MOVING Ovrstckd IP'!A4720</f>
        <v>SYNTHES</v>
      </c>
      <c r="B1558" s="60" t="str">
        <f>'[1]NON-MOVING Ovrstckd IP'!B4720</f>
        <v>241.941</v>
      </c>
      <c r="C1558" s="59" t="str">
        <f>'[1]NON-MOVING Ovrstckd IP'!C4720</f>
        <v>CODE # 241.941 - SYNTHES 3.5MM LCP T-PLATE 3H HEAD/4H SHAFT/63MM-OBLIQUE LEFT</v>
      </c>
      <c r="D1558" s="61">
        <v>73051</v>
      </c>
      <c r="E1558" s="63">
        <v>228</v>
      </c>
      <c r="F1558" s="62">
        <f>'[1]NON-MOVING Ovrstckd IP'!D4720</f>
        <v>228</v>
      </c>
      <c r="G1558" s="63">
        <f t="shared" si="24"/>
        <v>182</v>
      </c>
      <c r="H1558" s="59">
        <f>'[1]NON-MOVING Ovrstckd IP'!E4720</f>
        <v>4</v>
      </c>
      <c r="I1558" s="64">
        <f t="array" ref="I1558">IFERROR(J1558/$G$1,"")</f>
        <v>6.0511742632093175E-4</v>
      </c>
      <c r="J1558" s="63">
        <f t="array" ref="J1558">IFERROR(F1558*H1558,"")</f>
        <v>912</v>
      </c>
    </row>
    <row r="1559" spans="1:10" hidden="1">
      <c r="A1559" s="59" t="e">
        <f>'[1]NON-MOVING Ovrstckd IP'!A5869</f>
        <v>#REF!</v>
      </c>
      <c r="B1559" s="60" t="e">
        <f>'[1]NON-MOVING Ovrstckd IP'!B5869</f>
        <v>#REF!</v>
      </c>
      <c r="C1559" s="59" t="e">
        <f>'[1]NON-MOVING Ovrstckd IP'!C5869</f>
        <v>#REF!</v>
      </c>
      <c r="D1559" s="61" t="e">
        <v>#REF!</v>
      </c>
      <c r="E1559" s="59" t="e">
        <v>#REF!</v>
      </c>
      <c r="F1559" s="62" t="e">
        <f>'[1]NON-MOVING Ovrstckd IP'!D5869</f>
        <v>#REF!</v>
      </c>
      <c r="G1559" s="63" t="e">
        <f t="shared" si="24"/>
        <v>#REF!</v>
      </c>
      <c r="H1559" s="59" t="e">
        <f>'[1]NON-MOVING Ovrstckd IP'!E5869</f>
        <v>#REF!</v>
      </c>
      <c r="I1559" s="64" t="str">
        <f t="array" ref="I1559">IFERROR(J1559/$G$1,"")</f>
        <v/>
      </c>
      <c r="J1559" s="63" t="str">
        <f t="array" ref="J1559">IFERROR(F1559*H1559,"")</f>
        <v/>
      </c>
    </row>
    <row r="1560" spans="1:10" hidden="1">
      <c r="A1560" s="59">
        <f>'[1]NON-MOVING Ovrstckd IP'!A1569</f>
        <v>0</v>
      </c>
      <c r="B1560" s="60">
        <f>'[1]NON-MOVING Ovrstckd IP'!B1569</f>
        <v>0</v>
      </c>
      <c r="C1560" s="59">
        <f>'[1]NON-MOVING Ovrstckd IP'!C1569</f>
        <v>0</v>
      </c>
      <c r="D1560" s="61" t="e">
        <v>#N/A</v>
      </c>
      <c r="E1560" s="59" t="s">
        <v>10470</v>
      </c>
      <c r="F1560" s="62">
        <f>'[1]NON-MOVING Ovrstckd IP'!D1569</f>
        <v>0</v>
      </c>
      <c r="G1560" s="63">
        <f t="shared" si="24"/>
        <v>0</v>
      </c>
      <c r="H1560" s="59">
        <f>'[1]NON-MOVING Ovrstckd IP'!E1569</f>
        <v>0</v>
      </c>
      <c r="I1560" s="64">
        <f t="array" ref="I1560">IFERROR(J1560/$G$1,"")</f>
        <v>0</v>
      </c>
      <c r="J1560" s="63">
        <f t="array" ref="J1560">IFERROR(F1560*H1560,"")</f>
        <v>0</v>
      </c>
    </row>
    <row r="1561" spans="1:10" hidden="1">
      <c r="A1561" s="59">
        <f>'[1]NON-MOVING Ovrstckd IP'!A1570</f>
        <v>0</v>
      </c>
      <c r="B1561" s="60">
        <f>'[1]NON-MOVING Ovrstckd IP'!B1570</f>
        <v>0</v>
      </c>
      <c r="C1561" s="59">
        <f>'[1]NON-MOVING Ovrstckd IP'!C1570</f>
        <v>0</v>
      </c>
      <c r="D1561" s="61" t="e">
        <v>#N/A</v>
      </c>
      <c r="E1561" s="59" t="s">
        <v>10470</v>
      </c>
      <c r="F1561" s="62">
        <f>'[1]NON-MOVING Ovrstckd IP'!D1570</f>
        <v>0</v>
      </c>
      <c r="G1561" s="63">
        <f t="shared" si="24"/>
        <v>0</v>
      </c>
      <c r="H1561" s="59">
        <f>'[1]NON-MOVING Ovrstckd IP'!E1570</f>
        <v>0</v>
      </c>
      <c r="I1561" s="64">
        <f t="array" ref="I1561">IFERROR(J1561/$G$1,"")</f>
        <v>0</v>
      </c>
      <c r="J1561" s="63">
        <f t="array" ref="J1561">IFERROR(F1561*H1561,"")</f>
        <v>0</v>
      </c>
    </row>
    <row r="1562" spans="1:10" hidden="1">
      <c r="A1562" s="59">
        <f>'[1]NON-MOVING Ovrstckd IP'!A1571</f>
        <v>0</v>
      </c>
      <c r="B1562" s="60">
        <f>'[1]NON-MOVING Ovrstckd IP'!B1571</f>
        <v>0</v>
      </c>
      <c r="C1562" s="59">
        <f>'[1]NON-MOVING Ovrstckd IP'!C1571</f>
        <v>0</v>
      </c>
      <c r="D1562" s="61" t="e">
        <v>#N/A</v>
      </c>
      <c r="E1562" s="59" t="s">
        <v>10470</v>
      </c>
      <c r="F1562" s="62">
        <f>'[1]NON-MOVING Ovrstckd IP'!D1571</f>
        <v>0</v>
      </c>
      <c r="G1562" s="63">
        <f t="shared" si="24"/>
        <v>0</v>
      </c>
      <c r="H1562" s="59">
        <f>'[1]NON-MOVING Ovrstckd IP'!E1571</f>
        <v>0</v>
      </c>
      <c r="I1562" s="64">
        <f t="array" ref="I1562">IFERROR(J1562/$G$1,"")</f>
        <v>0</v>
      </c>
      <c r="J1562" s="63">
        <f t="array" ref="J1562">IFERROR(F1562*H1562,"")</f>
        <v>0</v>
      </c>
    </row>
    <row r="1563" spans="1:10" hidden="1">
      <c r="A1563" s="59">
        <f>'[1]NON-MOVING Ovrstckd IP'!A1572</f>
        <v>0</v>
      </c>
      <c r="B1563" s="60">
        <f>'[1]NON-MOVING Ovrstckd IP'!B1572</f>
        <v>0</v>
      </c>
      <c r="C1563" s="59">
        <f>'[1]NON-MOVING Ovrstckd IP'!C1572</f>
        <v>0</v>
      </c>
      <c r="D1563" s="61" t="e">
        <v>#N/A</v>
      </c>
      <c r="E1563" s="59" t="s">
        <v>10470</v>
      </c>
      <c r="F1563" s="62">
        <f>'[1]NON-MOVING Ovrstckd IP'!D1572</f>
        <v>0</v>
      </c>
      <c r="G1563" s="63">
        <f t="shared" si="24"/>
        <v>0</v>
      </c>
      <c r="H1563" s="59">
        <f>'[1]NON-MOVING Ovrstckd IP'!E1572</f>
        <v>0</v>
      </c>
      <c r="I1563" s="64">
        <f t="array" ref="I1563">IFERROR(J1563/$G$1,"")</f>
        <v>0</v>
      </c>
      <c r="J1563" s="63">
        <f t="array" ref="J1563">IFERROR(F1563*H1563,"")</f>
        <v>0</v>
      </c>
    </row>
    <row r="1564" spans="1:10" hidden="1">
      <c r="A1564" s="59">
        <f>'[1]NON-MOVING Ovrstckd IP'!A1573</f>
        <v>0</v>
      </c>
      <c r="B1564" s="60">
        <f>'[1]NON-MOVING Ovrstckd IP'!B1573</f>
        <v>0</v>
      </c>
      <c r="C1564" s="59">
        <f>'[1]NON-MOVING Ovrstckd IP'!C1573</f>
        <v>0</v>
      </c>
      <c r="D1564" s="61" t="e">
        <v>#N/A</v>
      </c>
      <c r="E1564" s="59" t="s">
        <v>10470</v>
      </c>
      <c r="F1564" s="62">
        <f>'[1]NON-MOVING Ovrstckd IP'!D1573</f>
        <v>0</v>
      </c>
      <c r="G1564" s="63">
        <f t="shared" si="24"/>
        <v>0</v>
      </c>
      <c r="H1564" s="59">
        <f>'[1]NON-MOVING Ovrstckd IP'!E1573</f>
        <v>0</v>
      </c>
      <c r="I1564" s="64">
        <f t="array" ref="I1564">IFERROR(J1564/$G$1,"")</f>
        <v>0</v>
      </c>
      <c r="J1564" s="63">
        <f t="array" ref="J1564">IFERROR(F1564*H1564,"")</f>
        <v>0</v>
      </c>
    </row>
    <row r="1565" spans="1:10" hidden="1">
      <c r="A1565" s="59">
        <f>'[1]NON-MOVING Ovrstckd IP'!A1574</f>
        <v>0</v>
      </c>
      <c r="B1565" s="60">
        <f>'[1]NON-MOVING Ovrstckd IP'!B1574</f>
        <v>0</v>
      </c>
      <c r="C1565" s="59">
        <f>'[1]NON-MOVING Ovrstckd IP'!C1574</f>
        <v>0</v>
      </c>
      <c r="D1565" s="61" t="e">
        <v>#N/A</v>
      </c>
      <c r="E1565" s="59" t="s">
        <v>10470</v>
      </c>
      <c r="F1565" s="62">
        <f>'[1]NON-MOVING Ovrstckd IP'!D1574</f>
        <v>0</v>
      </c>
      <c r="G1565" s="63">
        <f t="shared" si="24"/>
        <v>0</v>
      </c>
      <c r="H1565" s="59">
        <f>'[1]NON-MOVING Ovrstckd IP'!E1574</f>
        <v>0</v>
      </c>
      <c r="I1565" s="64">
        <f t="array" ref="I1565">IFERROR(J1565/$G$1,"")</f>
        <v>0</v>
      </c>
      <c r="J1565" s="63">
        <f t="array" ref="J1565">IFERROR(F1565*H1565,"")</f>
        <v>0</v>
      </c>
    </row>
    <row r="1566" spans="1:10" hidden="1">
      <c r="A1566" s="59">
        <f>'[1]NON-MOVING Ovrstckd IP'!A1575</f>
        <v>0</v>
      </c>
      <c r="B1566" s="60">
        <f>'[1]NON-MOVING Ovrstckd IP'!B1575</f>
        <v>0</v>
      </c>
      <c r="C1566" s="59">
        <f>'[1]NON-MOVING Ovrstckd IP'!C1575</f>
        <v>0</v>
      </c>
      <c r="D1566" s="61" t="e">
        <v>#N/A</v>
      </c>
      <c r="E1566" s="59" t="s">
        <v>10470</v>
      </c>
      <c r="F1566" s="62">
        <f>'[1]NON-MOVING Ovrstckd IP'!D1575</f>
        <v>0</v>
      </c>
      <c r="G1566" s="63">
        <f t="shared" si="24"/>
        <v>0</v>
      </c>
      <c r="H1566" s="59">
        <f>'[1]NON-MOVING Ovrstckd IP'!E1575</f>
        <v>0</v>
      </c>
      <c r="I1566" s="64">
        <f t="array" ref="I1566">IFERROR(J1566/$G$1,"")</f>
        <v>0</v>
      </c>
      <c r="J1566" s="63">
        <f t="array" ref="J1566">IFERROR(F1566*H1566,"")</f>
        <v>0</v>
      </c>
    </row>
    <row r="1567" spans="1:10" hidden="1">
      <c r="A1567" s="59">
        <f>'[1]NON-MOVING Ovrstckd IP'!A1576</f>
        <v>0</v>
      </c>
      <c r="B1567" s="60">
        <f>'[1]NON-MOVING Ovrstckd IP'!B1576</f>
        <v>0</v>
      </c>
      <c r="C1567" s="59">
        <f>'[1]NON-MOVING Ovrstckd IP'!C1576</f>
        <v>0</v>
      </c>
      <c r="D1567" s="61" t="e">
        <v>#N/A</v>
      </c>
      <c r="E1567" s="59" t="s">
        <v>10470</v>
      </c>
      <c r="F1567" s="62">
        <f>'[1]NON-MOVING Ovrstckd IP'!D1576</f>
        <v>0</v>
      </c>
      <c r="G1567" s="63">
        <f t="shared" si="24"/>
        <v>0</v>
      </c>
      <c r="H1567" s="59">
        <f>'[1]NON-MOVING Ovrstckd IP'!E1576</f>
        <v>0</v>
      </c>
      <c r="I1567" s="64">
        <f t="array" ref="I1567">IFERROR(J1567/$G$1,"")</f>
        <v>0</v>
      </c>
      <c r="J1567" s="63">
        <f t="array" ref="J1567">IFERROR(F1567*H1567,"")</f>
        <v>0</v>
      </c>
    </row>
    <row r="1568" spans="1:10" hidden="1">
      <c r="A1568" s="59">
        <f>'[1]NON-MOVING Ovrstckd IP'!A1577</f>
        <v>0</v>
      </c>
      <c r="B1568" s="60">
        <f>'[1]NON-MOVING Ovrstckd IP'!B1577</f>
        <v>0</v>
      </c>
      <c r="C1568" s="59">
        <f>'[1]NON-MOVING Ovrstckd IP'!C1577</f>
        <v>0</v>
      </c>
      <c r="D1568" s="61" t="e">
        <v>#N/A</v>
      </c>
      <c r="E1568" s="59" t="s">
        <v>10470</v>
      </c>
      <c r="F1568" s="62">
        <f>'[1]NON-MOVING Ovrstckd IP'!D1577</f>
        <v>0</v>
      </c>
      <c r="G1568" s="63">
        <f t="shared" si="24"/>
        <v>0</v>
      </c>
      <c r="H1568" s="59">
        <f>'[1]NON-MOVING Ovrstckd IP'!E1577</f>
        <v>0</v>
      </c>
      <c r="I1568" s="64">
        <f t="array" ref="I1568">IFERROR(J1568/$G$1,"")</f>
        <v>0</v>
      </c>
      <c r="J1568" s="63">
        <f t="array" ref="J1568">IFERROR(F1568*H1568,"")</f>
        <v>0</v>
      </c>
    </row>
    <row r="1569" spans="1:10" hidden="1">
      <c r="A1569" s="59" t="e">
        <f>'[1]NON-MOVING Ovrstckd IP'!A6137</f>
        <v>#REF!</v>
      </c>
      <c r="B1569" s="60" t="e">
        <f>'[1]NON-MOVING Ovrstckd IP'!B6137</f>
        <v>#REF!</v>
      </c>
      <c r="C1569" s="59" t="e">
        <f>'[1]NON-MOVING Ovrstckd IP'!C6137</f>
        <v>#REF!</v>
      </c>
      <c r="D1569" s="61" t="e">
        <v>#REF!</v>
      </c>
      <c r="E1569" s="59" t="e">
        <v>#REF!</v>
      </c>
      <c r="F1569" s="62" t="e">
        <f>'[1]NON-MOVING Ovrstckd IP'!D6137</f>
        <v>#REF!</v>
      </c>
      <c r="G1569" s="63" t="e">
        <f t="shared" si="24"/>
        <v>#REF!</v>
      </c>
      <c r="H1569" s="59" t="e">
        <f>'[1]NON-MOVING Ovrstckd IP'!E6137</f>
        <v>#REF!</v>
      </c>
      <c r="I1569" s="64" t="str">
        <f t="array" ref="I1569">IFERROR(J1569/$G$1,"")</f>
        <v/>
      </c>
      <c r="J1569" s="63" t="str">
        <f t="array" ref="J1569">IFERROR(F1569*H1569,"")</f>
        <v/>
      </c>
    </row>
    <row r="1570" spans="1:10" hidden="1">
      <c r="A1570" s="59">
        <f>'[1]NON-MOVING Ovrstckd IP'!A1579</f>
        <v>0</v>
      </c>
      <c r="B1570" s="60">
        <f>'[1]NON-MOVING Ovrstckd IP'!B1579</f>
        <v>0</v>
      </c>
      <c r="C1570" s="59">
        <f>'[1]NON-MOVING Ovrstckd IP'!C1579</f>
        <v>0</v>
      </c>
      <c r="D1570" s="61" t="e">
        <v>#N/A</v>
      </c>
      <c r="E1570" s="59" t="s">
        <v>10470</v>
      </c>
      <c r="F1570" s="62">
        <f>'[1]NON-MOVING Ovrstckd IP'!D1579</f>
        <v>0</v>
      </c>
      <c r="G1570" s="63">
        <f t="shared" si="24"/>
        <v>0</v>
      </c>
      <c r="H1570" s="59">
        <f>'[1]NON-MOVING Ovrstckd IP'!E1579</f>
        <v>0</v>
      </c>
      <c r="I1570" s="64">
        <f t="array" ref="I1570">IFERROR(J1570/$G$1,"")</f>
        <v>0</v>
      </c>
      <c r="J1570" s="63">
        <f t="array" ref="J1570">IFERROR(F1570*H1570,"")</f>
        <v>0</v>
      </c>
    </row>
    <row r="1571" spans="1:10" hidden="1">
      <c r="A1571" s="59">
        <f>'[1]NON-MOVING Ovrstckd IP'!A1580</f>
        <v>0</v>
      </c>
      <c r="B1571" s="60">
        <f>'[1]NON-MOVING Ovrstckd IP'!B1580</f>
        <v>0</v>
      </c>
      <c r="C1571" s="59">
        <f>'[1]NON-MOVING Ovrstckd IP'!C1580</f>
        <v>0</v>
      </c>
      <c r="D1571" s="61" t="e">
        <v>#N/A</v>
      </c>
      <c r="E1571" s="59" t="s">
        <v>10470</v>
      </c>
      <c r="F1571" s="62">
        <f>'[1]NON-MOVING Ovrstckd IP'!D1580</f>
        <v>0</v>
      </c>
      <c r="G1571" s="63">
        <f t="shared" si="24"/>
        <v>0</v>
      </c>
      <c r="H1571" s="59">
        <f>'[1]NON-MOVING Ovrstckd IP'!E1580</f>
        <v>0</v>
      </c>
      <c r="I1571" s="64">
        <f t="array" ref="I1571">IFERROR(J1571/$G$1,"")</f>
        <v>0</v>
      </c>
      <c r="J1571" s="63">
        <f t="array" ref="J1571">IFERROR(F1571*H1571,"")</f>
        <v>0</v>
      </c>
    </row>
    <row r="1572" spans="1:10" hidden="1">
      <c r="A1572" s="59">
        <f>'[1]NON-MOVING Ovrstckd IP'!A4594</f>
        <v>0</v>
      </c>
      <c r="B1572" s="60">
        <f>'[1]NON-MOVING Ovrstckd IP'!B4594</f>
        <v>0</v>
      </c>
      <c r="C1572" s="59">
        <f>'[1]NON-MOVING Ovrstckd IP'!C4594</f>
        <v>0</v>
      </c>
      <c r="D1572" s="61" t="e">
        <v>#N/A</v>
      </c>
      <c r="E1572" s="59" t="s">
        <v>10470</v>
      </c>
      <c r="F1572" s="62">
        <f>'[1]NON-MOVING Ovrstckd IP'!D4594</f>
        <v>0</v>
      </c>
      <c r="G1572" s="63">
        <f t="shared" si="24"/>
        <v>0</v>
      </c>
      <c r="H1572" s="59">
        <f>'[1]NON-MOVING Ovrstckd IP'!E4594</f>
        <v>0</v>
      </c>
      <c r="I1572" s="64">
        <f t="array" ref="I1572">IFERROR(J1572/$G$1,"")</f>
        <v>0</v>
      </c>
      <c r="J1572" s="63">
        <f t="array" ref="J1572">IFERROR(F1572*H1572,"")</f>
        <v>0</v>
      </c>
    </row>
    <row r="1573" spans="1:10" hidden="1">
      <c r="A1573" s="59">
        <f>'[1]NON-MOVING Ovrstckd IP'!A1582</f>
        <v>0</v>
      </c>
      <c r="B1573" s="60">
        <f>'[1]NON-MOVING Ovrstckd IP'!B1582</f>
        <v>0</v>
      </c>
      <c r="C1573" s="59">
        <f>'[1]NON-MOVING Ovrstckd IP'!C1582</f>
        <v>0</v>
      </c>
      <c r="D1573" s="61" t="e">
        <v>#N/A</v>
      </c>
      <c r="E1573" s="59" t="s">
        <v>10470</v>
      </c>
      <c r="F1573" s="62">
        <f>'[1]NON-MOVING Ovrstckd IP'!D1582</f>
        <v>0</v>
      </c>
      <c r="G1573" s="63">
        <f t="shared" si="24"/>
        <v>0</v>
      </c>
      <c r="H1573" s="59">
        <f>'[1]NON-MOVING Ovrstckd IP'!E1582</f>
        <v>0</v>
      </c>
      <c r="I1573" s="64">
        <f t="array" ref="I1573">IFERROR(J1573/$G$1,"")</f>
        <v>0</v>
      </c>
      <c r="J1573" s="63">
        <f t="array" ref="J1573">IFERROR(F1573*H1573,"")</f>
        <v>0</v>
      </c>
    </row>
    <row r="1574" spans="1:10" hidden="1">
      <c r="A1574" s="59">
        <f>'[1]NON-MOVING Ovrstckd IP'!A4598</f>
        <v>0</v>
      </c>
      <c r="B1574" s="60">
        <f>'[1]NON-MOVING Ovrstckd IP'!B4598</f>
        <v>0</v>
      </c>
      <c r="C1574" s="59">
        <f>'[1]NON-MOVING Ovrstckd IP'!C4598</f>
        <v>0</v>
      </c>
      <c r="D1574" s="61" t="e">
        <v>#N/A</v>
      </c>
      <c r="E1574" s="59" t="s">
        <v>10470</v>
      </c>
      <c r="F1574" s="62">
        <f>'[1]NON-MOVING Ovrstckd IP'!D4598</f>
        <v>0</v>
      </c>
      <c r="G1574" s="63">
        <f t="shared" si="24"/>
        <v>0</v>
      </c>
      <c r="H1574" s="59">
        <f>'[1]NON-MOVING Ovrstckd IP'!E4598</f>
        <v>0</v>
      </c>
      <c r="I1574" s="64">
        <f t="array" ref="I1574">IFERROR(J1574/$G$1,"")</f>
        <v>0</v>
      </c>
      <c r="J1574" s="63">
        <f t="array" ref="J1574">IFERROR(F1574*H1574,"")</f>
        <v>0</v>
      </c>
    </row>
    <row r="1575" spans="1:10" hidden="1">
      <c r="A1575" s="59">
        <f>'[1]NON-MOVING Ovrstckd IP'!A1584</f>
        <v>0</v>
      </c>
      <c r="B1575" s="60">
        <f>'[1]NON-MOVING Ovrstckd IP'!B1584</f>
        <v>0</v>
      </c>
      <c r="C1575" s="59">
        <f>'[1]NON-MOVING Ovrstckd IP'!C1584</f>
        <v>0</v>
      </c>
      <c r="D1575" s="61" t="e">
        <v>#N/A</v>
      </c>
      <c r="E1575" s="59" t="s">
        <v>10470</v>
      </c>
      <c r="F1575" s="62">
        <f>'[1]NON-MOVING Ovrstckd IP'!D1584</f>
        <v>0</v>
      </c>
      <c r="G1575" s="63">
        <f t="shared" si="24"/>
        <v>0</v>
      </c>
      <c r="H1575" s="59">
        <f>'[1]NON-MOVING Ovrstckd IP'!E1584</f>
        <v>0</v>
      </c>
      <c r="I1575" s="64">
        <f t="array" ref="I1575">IFERROR(J1575/$G$1,"")</f>
        <v>0</v>
      </c>
      <c r="J1575" s="63">
        <f t="array" ref="J1575">IFERROR(F1575*H1575,"")</f>
        <v>0</v>
      </c>
    </row>
    <row r="1576" spans="1:10" hidden="1">
      <c r="A1576" s="59">
        <f>'[1]NON-MOVING Ovrstckd IP'!A1585</f>
        <v>0</v>
      </c>
      <c r="B1576" s="60">
        <f>'[1]NON-MOVING Ovrstckd IP'!B1585</f>
        <v>0</v>
      </c>
      <c r="C1576" s="59">
        <f>'[1]NON-MOVING Ovrstckd IP'!C1585</f>
        <v>0</v>
      </c>
      <c r="D1576" s="61" t="e">
        <v>#N/A</v>
      </c>
      <c r="E1576" s="59" t="s">
        <v>10470</v>
      </c>
      <c r="F1576" s="62">
        <f>'[1]NON-MOVING Ovrstckd IP'!D1585</f>
        <v>0</v>
      </c>
      <c r="G1576" s="63">
        <f t="shared" si="24"/>
        <v>0</v>
      </c>
      <c r="H1576" s="59">
        <f>'[1]NON-MOVING Ovrstckd IP'!E1585</f>
        <v>0</v>
      </c>
      <c r="I1576" s="64">
        <f t="array" ref="I1576">IFERROR(J1576/$G$1,"")</f>
        <v>0</v>
      </c>
      <c r="J1576" s="63">
        <f t="array" ref="J1576">IFERROR(F1576*H1576,"")</f>
        <v>0</v>
      </c>
    </row>
    <row r="1577" spans="1:10" hidden="1">
      <c r="A1577" s="59">
        <f>'[1]NON-MOVING Ovrstckd IP'!A1586</f>
        <v>0</v>
      </c>
      <c r="B1577" s="60">
        <f>'[1]NON-MOVING Ovrstckd IP'!B1586</f>
        <v>0</v>
      </c>
      <c r="C1577" s="59">
        <f>'[1]NON-MOVING Ovrstckd IP'!C1586</f>
        <v>0</v>
      </c>
      <c r="D1577" s="61" t="e">
        <v>#N/A</v>
      </c>
      <c r="E1577" s="59" t="s">
        <v>10470</v>
      </c>
      <c r="F1577" s="62">
        <f>'[1]NON-MOVING Ovrstckd IP'!D1586</f>
        <v>0</v>
      </c>
      <c r="G1577" s="63">
        <f t="shared" si="24"/>
        <v>0</v>
      </c>
      <c r="H1577" s="59">
        <f>'[1]NON-MOVING Ovrstckd IP'!E1586</f>
        <v>0</v>
      </c>
      <c r="I1577" s="64">
        <f t="array" ref="I1577">IFERROR(J1577/$G$1,"")</f>
        <v>0</v>
      </c>
      <c r="J1577" s="63">
        <f t="array" ref="J1577">IFERROR(F1577*H1577,"")</f>
        <v>0</v>
      </c>
    </row>
    <row r="1578" spans="1:10" hidden="1">
      <c r="A1578" s="59">
        <f>'[1]NON-MOVING Ovrstckd IP'!A1587</f>
        <v>0</v>
      </c>
      <c r="B1578" s="60">
        <f>'[1]NON-MOVING Ovrstckd IP'!B1587</f>
        <v>0</v>
      </c>
      <c r="C1578" s="59">
        <f>'[1]NON-MOVING Ovrstckd IP'!C1587</f>
        <v>0</v>
      </c>
      <c r="D1578" s="61" t="e">
        <v>#N/A</v>
      </c>
      <c r="E1578" s="59" t="s">
        <v>10470</v>
      </c>
      <c r="F1578" s="62">
        <f>'[1]NON-MOVING Ovrstckd IP'!D1587</f>
        <v>0</v>
      </c>
      <c r="G1578" s="63">
        <f t="shared" si="24"/>
        <v>0</v>
      </c>
      <c r="H1578" s="59">
        <f>'[1]NON-MOVING Ovrstckd IP'!E1587</f>
        <v>0</v>
      </c>
      <c r="I1578" s="64">
        <f t="array" ref="I1578">IFERROR(J1578/$G$1,"")</f>
        <v>0</v>
      </c>
      <c r="J1578" s="63">
        <f t="array" ref="J1578">IFERROR(F1578*H1578,"")</f>
        <v>0</v>
      </c>
    </row>
    <row r="1579" spans="1:10" hidden="1">
      <c r="A1579" s="59">
        <f>'[1]NON-MOVING Ovrstckd IP'!A1588</f>
        <v>0</v>
      </c>
      <c r="B1579" s="60">
        <f>'[1]NON-MOVING Ovrstckd IP'!B1588</f>
        <v>0</v>
      </c>
      <c r="C1579" s="59">
        <f>'[1]NON-MOVING Ovrstckd IP'!C1588</f>
        <v>0</v>
      </c>
      <c r="D1579" s="61" t="e">
        <v>#N/A</v>
      </c>
      <c r="E1579" s="59" t="s">
        <v>10470</v>
      </c>
      <c r="F1579" s="62">
        <f>'[1]NON-MOVING Ovrstckd IP'!D1588</f>
        <v>0</v>
      </c>
      <c r="G1579" s="63">
        <f t="shared" si="24"/>
        <v>0</v>
      </c>
      <c r="H1579" s="59">
        <f>'[1]NON-MOVING Ovrstckd IP'!E1588</f>
        <v>0</v>
      </c>
      <c r="I1579" s="64">
        <f t="array" ref="I1579">IFERROR(J1579/$G$1,"")</f>
        <v>0</v>
      </c>
      <c r="J1579" s="63">
        <f t="array" ref="J1579">IFERROR(F1579*H1579,"")</f>
        <v>0</v>
      </c>
    </row>
    <row r="1580" spans="1:10" hidden="1">
      <c r="A1580" s="59">
        <f>'[1]NON-MOVING Ovrstckd IP'!A1589</f>
        <v>0</v>
      </c>
      <c r="B1580" s="60">
        <f>'[1]NON-MOVING Ovrstckd IP'!B1589</f>
        <v>0</v>
      </c>
      <c r="C1580" s="59">
        <f>'[1]NON-MOVING Ovrstckd IP'!C1589</f>
        <v>0</v>
      </c>
      <c r="D1580" s="61" t="e">
        <v>#N/A</v>
      </c>
      <c r="E1580" s="59" t="s">
        <v>10470</v>
      </c>
      <c r="F1580" s="62">
        <f>'[1]NON-MOVING Ovrstckd IP'!D1589</f>
        <v>0</v>
      </c>
      <c r="G1580" s="63">
        <f t="shared" si="24"/>
        <v>0</v>
      </c>
      <c r="H1580" s="59">
        <f>'[1]NON-MOVING Ovrstckd IP'!E1589</f>
        <v>0</v>
      </c>
      <c r="I1580" s="64">
        <f t="array" ref="I1580">IFERROR(J1580/$G$1,"")</f>
        <v>0</v>
      </c>
      <c r="J1580" s="63">
        <f t="array" ref="J1580">IFERROR(F1580*H1580,"")</f>
        <v>0</v>
      </c>
    </row>
    <row r="1581" spans="1:10">
      <c r="A1581" s="59" t="str">
        <f>'[1]NON-MOVING Ovrstckd IP'!A2343</f>
        <v>ETHICON</v>
      </c>
      <c r="B1581" s="60" t="str">
        <f>'[1]NON-MOVING Ovrstckd IP'!B2343</f>
        <v>8725H</v>
      </c>
      <c r="C1581" s="59" t="str">
        <f>'[1]NON-MOVING Ovrstckd IP'!C2343</f>
        <v>CODE # 8725H - ETHICON 5-0 24" PROLENE* (POLYPROPYLENE) BLUE MONOFILAMENT NON-ABSORBABLE SUTURE C-1 13MM 3/8C TAPERPOINT (BOX OF 36) (BLUE)</v>
      </c>
      <c r="D1581" s="61">
        <v>46326</v>
      </c>
      <c r="E1581" s="63">
        <v>182</v>
      </c>
      <c r="F1581" s="62">
        <f>'[1]NON-MOVING Ovrstckd IP'!D2343</f>
        <v>182</v>
      </c>
      <c r="G1581" s="63">
        <f t="shared" si="24"/>
        <v>145</v>
      </c>
      <c r="H1581" s="59">
        <f>'[1]NON-MOVING Ovrstckd IP'!E2343</f>
        <v>5</v>
      </c>
      <c r="I1581" s="64">
        <f t="array" ref="I1581">IFERROR(J1581/$G$1,"")</f>
        <v>6.0379041442110517E-4</v>
      </c>
      <c r="J1581" s="63">
        <f t="array" ref="J1581">IFERROR(F1581*H1581,"")</f>
        <v>910</v>
      </c>
    </row>
    <row r="1582" spans="1:10" hidden="1">
      <c r="A1582" s="59">
        <f>'[1]NON-MOVING Ovrstckd IP'!A1674</f>
        <v>0</v>
      </c>
      <c r="B1582" s="60">
        <f>'[1]NON-MOVING Ovrstckd IP'!B1674</f>
        <v>0</v>
      </c>
      <c r="C1582" s="59">
        <f>'[1]NON-MOVING Ovrstckd IP'!C1674</f>
        <v>0</v>
      </c>
      <c r="D1582" s="61" t="e">
        <v>#N/A</v>
      </c>
      <c r="E1582" s="59" t="s">
        <v>10470</v>
      </c>
      <c r="F1582" s="62">
        <f>'[1]NON-MOVING Ovrstckd IP'!D1674</f>
        <v>0</v>
      </c>
      <c r="G1582" s="63">
        <f t="shared" si="24"/>
        <v>0</v>
      </c>
      <c r="H1582" s="59">
        <f>'[1]NON-MOVING Ovrstckd IP'!E1674</f>
        <v>0</v>
      </c>
      <c r="I1582" s="64">
        <f t="array" ref="I1582">IFERROR(J1582/$G$1,"")</f>
        <v>0</v>
      </c>
      <c r="J1582" s="63">
        <f t="array" ref="J1582">IFERROR(F1582*H1582,"")</f>
        <v>0</v>
      </c>
    </row>
    <row r="1583" spans="1:10" hidden="1">
      <c r="A1583" s="59">
        <f>'[1]NON-MOVING Ovrstckd IP'!A1592</f>
        <v>0</v>
      </c>
      <c r="B1583" s="60">
        <f>'[1]NON-MOVING Ovrstckd IP'!B1592</f>
        <v>0</v>
      </c>
      <c r="C1583" s="59">
        <f>'[1]NON-MOVING Ovrstckd IP'!C1592</f>
        <v>0</v>
      </c>
      <c r="D1583" s="61" t="e">
        <v>#N/A</v>
      </c>
      <c r="E1583" s="59" t="s">
        <v>10470</v>
      </c>
      <c r="F1583" s="62">
        <f>'[1]NON-MOVING Ovrstckd IP'!D1592</f>
        <v>0</v>
      </c>
      <c r="G1583" s="63">
        <f t="shared" si="24"/>
        <v>0</v>
      </c>
      <c r="H1583" s="59">
        <f>'[1]NON-MOVING Ovrstckd IP'!E1592</f>
        <v>0</v>
      </c>
      <c r="I1583" s="64">
        <f t="array" ref="I1583">IFERROR(J1583/$G$1,"")</f>
        <v>0</v>
      </c>
      <c r="J1583" s="63">
        <f t="array" ref="J1583">IFERROR(F1583*H1583,"")</f>
        <v>0</v>
      </c>
    </row>
    <row r="1584" spans="1:10" hidden="1">
      <c r="A1584" s="59">
        <f>'[1]NON-MOVING Ovrstckd IP'!A1593</f>
        <v>0</v>
      </c>
      <c r="B1584" s="60">
        <f>'[1]NON-MOVING Ovrstckd IP'!B1593</f>
        <v>0</v>
      </c>
      <c r="C1584" s="59">
        <f>'[1]NON-MOVING Ovrstckd IP'!C1593</f>
        <v>0</v>
      </c>
      <c r="D1584" s="61" t="e">
        <v>#N/A</v>
      </c>
      <c r="E1584" s="59" t="s">
        <v>10470</v>
      </c>
      <c r="F1584" s="62">
        <f>'[1]NON-MOVING Ovrstckd IP'!D1593</f>
        <v>0</v>
      </c>
      <c r="G1584" s="63">
        <f t="shared" si="24"/>
        <v>0</v>
      </c>
      <c r="H1584" s="59">
        <f>'[1]NON-MOVING Ovrstckd IP'!E1593</f>
        <v>0</v>
      </c>
      <c r="I1584" s="64">
        <f t="array" ref="I1584">IFERROR(J1584/$G$1,"")</f>
        <v>0</v>
      </c>
      <c r="J1584" s="63">
        <f t="array" ref="J1584">IFERROR(F1584*H1584,"")</f>
        <v>0</v>
      </c>
    </row>
    <row r="1585" spans="1:10" hidden="1">
      <c r="A1585" s="59">
        <f>'[1]NON-MOVING Ovrstckd IP'!A1594</f>
        <v>0</v>
      </c>
      <c r="B1585" s="60">
        <f>'[1]NON-MOVING Ovrstckd IP'!B1594</f>
        <v>0</v>
      </c>
      <c r="C1585" s="59">
        <f>'[1]NON-MOVING Ovrstckd IP'!C1594</f>
        <v>0</v>
      </c>
      <c r="D1585" s="61" t="e">
        <v>#N/A</v>
      </c>
      <c r="E1585" s="59" t="s">
        <v>10470</v>
      </c>
      <c r="F1585" s="62">
        <f>'[1]NON-MOVING Ovrstckd IP'!D1594</f>
        <v>0</v>
      </c>
      <c r="G1585" s="63">
        <f t="shared" si="24"/>
        <v>0</v>
      </c>
      <c r="H1585" s="59">
        <f>'[1]NON-MOVING Ovrstckd IP'!E1594</f>
        <v>0</v>
      </c>
      <c r="I1585" s="64">
        <f t="array" ref="I1585">IFERROR(J1585/$G$1,"")</f>
        <v>0</v>
      </c>
      <c r="J1585" s="63">
        <f t="array" ref="J1585">IFERROR(F1585*H1585,"")</f>
        <v>0</v>
      </c>
    </row>
    <row r="1586" spans="1:10" hidden="1">
      <c r="A1586" s="59">
        <f>'[1]NON-MOVING Ovrstckd IP'!A1595</f>
        <v>0</v>
      </c>
      <c r="B1586" s="60">
        <f>'[1]NON-MOVING Ovrstckd IP'!B1595</f>
        <v>0</v>
      </c>
      <c r="C1586" s="59">
        <f>'[1]NON-MOVING Ovrstckd IP'!C1595</f>
        <v>0</v>
      </c>
      <c r="D1586" s="61" t="e">
        <v>#N/A</v>
      </c>
      <c r="E1586" s="59" t="s">
        <v>10470</v>
      </c>
      <c r="F1586" s="62">
        <f>'[1]NON-MOVING Ovrstckd IP'!D1595</f>
        <v>0</v>
      </c>
      <c r="G1586" s="63">
        <f t="shared" si="24"/>
        <v>0</v>
      </c>
      <c r="H1586" s="59">
        <f>'[1]NON-MOVING Ovrstckd IP'!E1595</f>
        <v>0</v>
      </c>
      <c r="I1586" s="64">
        <f t="array" ref="I1586">IFERROR(J1586/$G$1,"")</f>
        <v>0</v>
      </c>
      <c r="J1586" s="63">
        <f t="array" ref="J1586">IFERROR(F1586*H1586,"")</f>
        <v>0</v>
      </c>
    </row>
    <row r="1587" spans="1:10">
      <c r="A1587" s="59" t="str">
        <f>'[1]NON-MOVING Ovrstckd IP'!A3300</f>
        <v>KARL STORZ</v>
      </c>
      <c r="B1587" s="60" t="str">
        <f>'[1]NON-MOVING Ovrstckd IP'!B3300</f>
        <v>27050M</v>
      </c>
      <c r="C1587" s="59" t="str">
        <f>'[1]NON-MOVING Ovrstckd IP'!C3300</f>
        <v>CODE # 27050M - KARL STORZ ROLLER BALL ELECTRODE, 3MM</v>
      </c>
      <c r="D1587" s="61">
        <v>45809</v>
      </c>
      <c r="E1587" s="63">
        <v>35</v>
      </c>
      <c r="F1587" s="62">
        <f>'[1]NON-MOVING Ovrstckd IP'!D3300</f>
        <v>35</v>
      </c>
      <c r="G1587" s="63">
        <f t="shared" si="24"/>
        <v>28</v>
      </c>
      <c r="H1587" s="59">
        <f>'[1]NON-MOVING Ovrstckd IP'!E3300</f>
        <v>26</v>
      </c>
      <c r="I1587" s="64">
        <f t="array" ref="I1587">IFERROR(J1587/$G$1,"")</f>
        <v>6.0379041442110517E-4</v>
      </c>
      <c r="J1587" s="63">
        <f t="array" ref="J1587">IFERROR(F1587*H1587,"")</f>
        <v>910</v>
      </c>
    </row>
    <row r="1588" spans="1:10" hidden="1">
      <c r="A1588" s="59">
        <f>'[1]NON-MOVING Ovrstckd IP'!A1597</f>
        <v>0</v>
      </c>
      <c r="B1588" s="60">
        <f>'[1]NON-MOVING Ovrstckd IP'!B1597</f>
        <v>0</v>
      </c>
      <c r="C1588" s="59">
        <f>'[1]NON-MOVING Ovrstckd IP'!C1597</f>
        <v>0</v>
      </c>
      <c r="D1588" s="61" t="e">
        <v>#N/A</v>
      </c>
      <c r="E1588" s="59" t="s">
        <v>10470</v>
      </c>
      <c r="F1588" s="62">
        <f>'[1]NON-MOVING Ovrstckd IP'!D1597</f>
        <v>0</v>
      </c>
      <c r="G1588" s="63">
        <f t="shared" si="24"/>
        <v>0</v>
      </c>
      <c r="H1588" s="59">
        <f>'[1]NON-MOVING Ovrstckd IP'!E1597</f>
        <v>0</v>
      </c>
      <c r="I1588" s="64">
        <f t="array" ref="I1588">IFERROR(J1588/$G$1,"")</f>
        <v>0</v>
      </c>
      <c r="J1588" s="63">
        <f t="array" ref="J1588">IFERROR(F1588*H1588,"")</f>
        <v>0</v>
      </c>
    </row>
    <row r="1589" spans="1:10" hidden="1">
      <c r="A1589" s="59">
        <f>'[1]NON-MOVING Ovrstckd IP'!A5286</f>
        <v>0</v>
      </c>
      <c r="B1589" s="60">
        <f>'[1]NON-MOVING Ovrstckd IP'!B5286</f>
        <v>0</v>
      </c>
      <c r="C1589" s="59">
        <f>'[1]NON-MOVING Ovrstckd IP'!C5286</f>
        <v>0</v>
      </c>
      <c r="D1589" s="61" t="e">
        <v>#N/A</v>
      </c>
      <c r="E1589" s="59" t="s">
        <v>10470</v>
      </c>
      <c r="F1589" s="62">
        <f>'[1]NON-MOVING Ovrstckd IP'!D5286</f>
        <v>0</v>
      </c>
      <c r="G1589" s="63">
        <f t="shared" si="24"/>
        <v>0</v>
      </c>
      <c r="H1589" s="59">
        <f>'[1]NON-MOVING Ovrstckd IP'!E5286</f>
        <v>0</v>
      </c>
      <c r="I1589" s="64">
        <f t="array" ref="I1589">IFERROR(J1589/$G$1,"")</f>
        <v>0</v>
      </c>
      <c r="J1589" s="63">
        <f t="array" ref="J1589">IFERROR(F1589*H1589,"")</f>
        <v>0</v>
      </c>
    </row>
    <row r="1590" spans="1:10">
      <c r="A1590" s="59" t="str">
        <f>'[1]NON-MOVING Ovrstckd IP'!A5115</f>
        <v>SYNTHES</v>
      </c>
      <c r="B1590" s="60" t="str">
        <f>'[1]NON-MOVING Ovrstckd IP'!B5115</f>
        <v>205.020</v>
      </c>
      <c r="C1590" s="59" t="str">
        <f>'[1]NON-MOVING Ovrstckd IP'!C5115</f>
        <v>CODE # 205.020 - SYNTHES 3.5MM CANNULATED SCREW PARTIALLY THREADED/20MM</v>
      </c>
      <c r="D1590" s="61">
        <v>73051</v>
      </c>
      <c r="E1590" s="63">
        <v>113.5</v>
      </c>
      <c r="F1590" s="62">
        <f>'[1]NON-MOVING Ovrstckd IP'!D5115</f>
        <v>113.5</v>
      </c>
      <c r="G1590" s="63">
        <f t="shared" si="24"/>
        <v>90</v>
      </c>
      <c r="H1590" s="59">
        <f>'[1]NON-MOVING Ovrstckd IP'!E5115</f>
        <v>8</v>
      </c>
      <c r="I1590" s="64">
        <f t="array" ref="I1590">IFERROR(J1590/$G$1,"")</f>
        <v>6.0246340252127859E-4</v>
      </c>
      <c r="J1590" s="63">
        <f t="array" ref="J1590">IFERROR(F1590*H1590,"")</f>
        <v>908</v>
      </c>
    </row>
    <row r="1591" spans="1:10" hidden="1">
      <c r="A1591" s="59">
        <f>'[1]NON-MOVING Ovrstckd IP'!A5084</f>
        <v>0</v>
      </c>
      <c r="B1591" s="60">
        <f>'[1]NON-MOVING Ovrstckd IP'!B5084</f>
        <v>0</v>
      </c>
      <c r="C1591" s="59">
        <f>'[1]NON-MOVING Ovrstckd IP'!C5084</f>
        <v>0</v>
      </c>
      <c r="D1591" s="61" t="e">
        <v>#N/A</v>
      </c>
      <c r="E1591" s="59" t="s">
        <v>10470</v>
      </c>
      <c r="F1591" s="62">
        <f>'[1]NON-MOVING Ovrstckd IP'!D5084</f>
        <v>0</v>
      </c>
      <c r="G1591" s="63">
        <f t="shared" si="24"/>
        <v>0</v>
      </c>
      <c r="H1591" s="59">
        <f>'[1]NON-MOVING Ovrstckd IP'!E5084</f>
        <v>0</v>
      </c>
      <c r="I1591" s="64">
        <f t="array" ref="I1591">IFERROR(J1591/$G$1,"")</f>
        <v>0</v>
      </c>
      <c r="J1591" s="63">
        <f t="array" ref="J1591">IFERROR(F1591*H1591,"")</f>
        <v>0</v>
      </c>
    </row>
    <row r="1592" spans="1:10" hidden="1">
      <c r="A1592" s="59">
        <f>'[1]NON-MOVING Ovrstckd IP'!A1601</f>
        <v>0</v>
      </c>
      <c r="B1592" s="60">
        <f>'[1]NON-MOVING Ovrstckd IP'!B1601</f>
        <v>0</v>
      </c>
      <c r="C1592" s="59">
        <f>'[1]NON-MOVING Ovrstckd IP'!C1601</f>
        <v>0</v>
      </c>
      <c r="D1592" s="61" t="e">
        <v>#N/A</v>
      </c>
      <c r="E1592" s="59" t="s">
        <v>10470</v>
      </c>
      <c r="F1592" s="62">
        <f>'[1]NON-MOVING Ovrstckd IP'!D1601</f>
        <v>0</v>
      </c>
      <c r="G1592" s="63">
        <f t="shared" si="24"/>
        <v>0</v>
      </c>
      <c r="H1592" s="59">
        <f>'[1]NON-MOVING Ovrstckd IP'!E1601</f>
        <v>0</v>
      </c>
      <c r="I1592" s="64">
        <f t="array" ref="I1592">IFERROR(J1592/$G$1,"")</f>
        <v>0</v>
      </c>
      <c r="J1592" s="63">
        <f t="array" ref="J1592">IFERROR(F1592*H1592,"")</f>
        <v>0</v>
      </c>
    </row>
    <row r="1593" spans="1:10" hidden="1">
      <c r="A1593" s="59">
        <f>'[1]NON-MOVING Ovrstckd IP'!A1602</f>
        <v>0</v>
      </c>
      <c r="B1593" s="60">
        <f>'[1]NON-MOVING Ovrstckd IP'!B1602</f>
        <v>0</v>
      </c>
      <c r="C1593" s="59">
        <f>'[1]NON-MOVING Ovrstckd IP'!C1602</f>
        <v>0</v>
      </c>
      <c r="D1593" s="61" t="e">
        <v>#N/A</v>
      </c>
      <c r="E1593" s="59" t="s">
        <v>10470</v>
      </c>
      <c r="F1593" s="62">
        <f>'[1]NON-MOVING Ovrstckd IP'!D1602</f>
        <v>0</v>
      </c>
      <c r="G1593" s="63">
        <f t="shared" si="24"/>
        <v>0</v>
      </c>
      <c r="H1593" s="59">
        <f>'[1]NON-MOVING Ovrstckd IP'!E1602</f>
        <v>0</v>
      </c>
      <c r="I1593" s="64">
        <f t="array" ref="I1593">IFERROR(J1593/$G$1,"")</f>
        <v>0</v>
      </c>
      <c r="J1593" s="63">
        <f t="array" ref="J1593">IFERROR(F1593*H1593,"")</f>
        <v>0</v>
      </c>
    </row>
    <row r="1594" spans="1:10" hidden="1">
      <c r="A1594" s="59">
        <f>'[1]NON-MOVING Ovrstckd IP'!A1603</f>
        <v>0</v>
      </c>
      <c r="B1594" s="60">
        <f>'[1]NON-MOVING Ovrstckd IP'!B1603</f>
        <v>0</v>
      </c>
      <c r="C1594" s="59">
        <f>'[1]NON-MOVING Ovrstckd IP'!C1603</f>
        <v>0</v>
      </c>
      <c r="D1594" s="61" t="e">
        <v>#N/A</v>
      </c>
      <c r="E1594" s="59" t="s">
        <v>10470</v>
      </c>
      <c r="F1594" s="62">
        <f>'[1]NON-MOVING Ovrstckd IP'!D1603</f>
        <v>0</v>
      </c>
      <c r="G1594" s="63">
        <f t="shared" si="24"/>
        <v>0</v>
      </c>
      <c r="H1594" s="59">
        <f>'[1]NON-MOVING Ovrstckd IP'!E1603</f>
        <v>0</v>
      </c>
      <c r="I1594" s="64">
        <f t="array" ref="I1594">IFERROR(J1594/$G$1,"")</f>
        <v>0</v>
      </c>
      <c r="J1594" s="63">
        <f t="array" ref="J1594">IFERROR(F1594*H1594,"")</f>
        <v>0</v>
      </c>
    </row>
    <row r="1595" spans="1:10">
      <c r="A1595" s="59" t="str">
        <f>'[1]NON-MOVING Ovrstckd IP'!A4019</f>
        <v>SMITH &amp; NEPHEW</v>
      </c>
      <c r="B1595" s="60" t="str">
        <f>'[1]NON-MOVING Ovrstckd IP'!B4019</f>
        <v>72202626</v>
      </c>
      <c r="C1595" s="59" t="str">
        <f>'[1]NON-MOVING Ovrstckd IP'!C4019</f>
        <v>CODE # 72202626 - SMITH &amp; NEPHEW TWINFIX ULTRA HA 5.5MM SUTURE ANCHOR WITH TWO ULTRABRAID (#2) SUTURES, (COBRAID BLUE/COBRAID BLACK)</v>
      </c>
      <c r="D1595" s="61">
        <v>45629</v>
      </c>
      <c r="E1595" s="63">
        <v>129</v>
      </c>
      <c r="F1595" s="62">
        <f>'[1]NON-MOVING Ovrstckd IP'!D4019</f>
        <v>129</v>
      </c>
      <c r="G1595" s="63">
        <f t="shared" si="24"/>
        <v>103</v>
      </c>
      <c r="H1595" s="59">
        <f>'[1]NON-MOVING Ovrstckd IP'!E4019</f>
        <v>7</v>
      </c>
      <c r="I1595" s="64">
        <f t="array" ref="I1595">IFERROR(J1595/$G$1,"")</f>
        <v>5.9914587277171204E-4</v>
      </c>
      <c r="J1595" s="63">
        <f t="array" ref="J1595">IFERROR(F1595*H1595,"")</f>
        <v>903</v>
      </c>
    </row>
    <row r="1596" spans="1:10" hidden="1">
      <c r="A1596" s="59">
        <f>'[1]NON-MOVING Ovrstckd IP'!A1605</f>
        <v>0</v>
      </c>
      <c r="B1596" s="60">
        <f>'[1]NON-MOVING Ovrstckd IP'!B1605</f>
        <v>0</v>
      </c>
      <c r="C1596" s="59">
        <f>'[1]NON-MOVING Ovrstckd IP'!C1605</f>
        <v>0</v>
      </c>
      <c r="D1596" s="61" t="e">
        <v>#N/A</v>
      </c>
      <c r="E1596" s="59" t="s">
        <v>10470</v>
      </c>
      <c r="F1596" s="62">
        <f>'[1]NON-MOVING Ovrstckd IP'!D1605</f>
        <v>0</v>
      </c>
      <c r="G1596" s="63">
        <f t="shared" si="24"/>
        <v>0</v>
      </c>
      <c r="H1596" s="59">
        <f>'[1]NON-MOVING Ovrstckd IP'!E1605</f>
        <v>0</v>
      </c>
      <c r="I1596" s="64">
        <f t="array" ref="I1596">IFERROR(J1596/$G$1,"")</f>
        <v>0</v>
      </c>
      <c r="J1596" s="63">
        <f t="array" ref="J1596">IFERROR(F1596*H1596,"")</f>
        <v>0</v>
      </c>
    </row>
    <row r="1597" spans="1:10" hidden="1">
      <c r="A1597" s="59">
        <f>'[1]NON-MOVING Ovrstckd IP'!A1520</f>
        <v>0</v>
      </c>
      <c r="B1597" s="60">
        <f>'[1]NON-MOVING Ovrstckd IP'!B1520</f>
        <v>0</v>
      </c>
      <c r="C1597" s="59">
        <f>'[1]NON-MOVING Ovrstckd IP'!C1520</f>
        <v>0</v>
      </c>
      <c r="D1597" s="61" t="e">
        <v>#N/A</v>
      </c>
      <c r="E1597" s="59" t="s">
        <v>10470</v>
      </c>
      <c r="F1597" s="62">
        <f>'[1]NON-MOVING Ovrstckd IP'!D1520</f>
        <v>0</v>
      </c>
      <c r="G1597" s="63">
        <f t="shared" si="24"/>
        <v>0</v>
      </c>
      <c r="H1597" s="59">
        <f>'[1]NON-MOVING Ovrstckd IP'!E1520</f>
        <v>0</v>
      </c>
      <c r="I1597" s="64">
        <f t="array" ref="I1597">IFERROR(J1597/$G$1,"")</f>
        <v>0</v>
      </c>
      <c r="J1597" s="63">
        <f t="array" ref="J1597">IFERROR(F1597*H1597,"")</f>
        <v>0</v>
      </c>
    </row>
    <row r="1598" spans="1:10" hidden="1">
      <c r="A1598" s="59">
        <f>'[1]NON-MOVING Ovrstckd IP'!A1607</f>
        <v>0</v>
      </c>
      <c r="B1598" s="60">
        <f>'[1]NON-MOVING Ovrstckd IP'!B1607</f>
        <v>0</v>
      </c>
      <c r="C1598" s="59">
        <f>'[1]NON-MOVING Ovrstckd IP'!C1607</f>
        <v>0</v>
      </c>
      <c r="D1598" s="61" t="e">
        <v>#N/A</v>
      </c>
      <c r="E1598" s="59" t="s">
        <v>10470</v>
      </c>
      <c r="F1598" s="62">
        <f>'[1]NON-MOVING Ovrstckd IP'!D1607</f>
        <v>0</v>
      </c>
      <c r="G1598" s="63">
        <f t="shared" si="24"/>
        <v>0</v>
      </c>
      <c r="H1598" s="59">
        <f>'[1]NON-MOVING Ovrstckd IP'!E1607</f>
        <v>0</v>
      </c>
      <c r="I1598" s="64">
        <f t="array" ref="I1598">IFERROR(J1598/$G$1,"")</f>
        <v>0</v>
      </c>
      <c r="J1598" s="63">
        <f t="array" ref="J1598">IFERROR(F1598*H1598,"")</f>
        <v>0</v>
      </c>
    </row>
    <row r="1599" spans="1:10" hidden="1">
      <c r="A1599" s="59">
        <f>'[1]NON-MOVING Ovrstckd IP'!A2709</f>
        <v>0</v>
      </c>
      <c r="B1599" s="60">
        <f>'[1]NON-MOVING Ovrstckd IP'!B2709</f>
        <v>0</v>
      </c>
      <c r="C1599" s="59">
        <f>'[1]NON-MOVING Ovrstckd IP'!C2709</f>
        <v>0</v>
      </c>
      <c r="D1599" s="61" t="e">
        <v>#N/A</v>
      </c>
      <c r="E1599" s="59" t="s">
        <v>10470</v>
      </c>
      <c r="F1599" s="62">
        <f>'[1]NON-MOVING Ovrstckd IP'!D2709</f>
        <v>0</v>
      </c>
      <c r="G1599" s="63">
        <f t="shared" si="24"/>
        <v>0</v>
      </c>
      <c r="H1599" s="59">
        <f>'[1]NON-MOVING Ovrstckd IP'!E2709</f>
        <v>0</v>
      </c>
      <c r="I1599" s="64">
        <f t="array" ref="I1599">IFERROR(J1599/$G$1,"")</f>
        <v>0</v>
      </c>
      <c r="J1599" s="63">
        <f t="array" ref="J1599">IFERROR(F1599*H1599,"")</f>
        <v>0</v>
      </c>
    </row>
    <row r="1600" spans="1:10" hidden="1">
      <c r="A1600" s="59">
        <f>'[1]NON-MOVING Ovrstckd IP'!A1609</f>
        <v>0</v>
      </c>
      <c r="B1600" s="60">
        <f>'[1]NON-MOVING Ovrstckd IP'!B1609</f>
        <v>0</v>
      </c>
      <c r="C1600" s="59">
        <f>'[1]NON-MOVING Ovrstckd IP'!C1609</f>
        <v>0</v>
      </c>
      <c r="D1600" s="61" t="e">
        <v>#N/A</v>
      </c>
      <c r="E1600" s="59" t="s">
        <v>10470</v>
      </c>
      <c r="F1600" s="62">
        <f>'[1]NON-MOVING Ovrstckd IP'!D1609</f>
        <v>0</v>
      </c>
      <c r="G1600" s="63">
        <f t="shared" si="24"/>
        <v>0</v>
      </c>
      <c r="H1600" s="59">
        <f>'[1]NON-MOVING Ovrstckd IP'!E1609</f>
        <v>0</v>
      </c>
      <c r="I1600" s="64">
        <f t="array" ref="I1600">IFERROR(J1600/$G$1,"")</f>
        <v>0</v>
      </c>
      <c r="J1600" s="63">
        <f t="array" ref="J1600">IFERROR(F1600*H1600,"")</f>
        <v>0</v>
      </c>
    </row>
    <row r="1601" spans="1:10" hidden="1">
      <c r="A1601" s="59">
        <f>'[1]NON-MOVING Ovrstckd IP'!A1563</f>
        <v>0</v>
      </c>
      <c r="B1601" s="60">
        <f>'[1]NON-MOVING Ovrstckd IP'!B1563</f>
        <v>0</v>
      </c>
      <c r="C1601" s="59">
        <f>'[1]NON-MOVING Ovrstckd IP'!C1563</f>
        <v>0</v>
      </c>
      <c r="D1601" s="61" t="e">
        <v>#N/A</v>
      </c>
      <c r="E1601" s="59" t="s">
        <v>10470</v>
      </c>
      <c r="F1601" s="62">
        <f>'[1]NON-MOVING Ovrstckd IP'!D1563</f>
        <v>0</v>
      </c>
      <c r="G1601" s="63">
        <f t="shared" si="24"/>
        <v>0</v>
      </c>
      <c r="H1601" s="59">
        <f>'[1]NON-MOVING Ovrstckd IP'!E1563</f>
        <v>0</v>
      </c>
      <c r="I1601" s="64">
        <f t="array" ref="I1601">IFERROR(J1601/$G$1,"")</f>
        <v>0</v>
      </c>
      <c r="J1601" s="63">
        <f t="array" ref="J1601">IFERROR(F1601*H1601,"")</f>
        <v>0</v>
      </c>
    </row>
    <row r="1602" spans="1:10" hidden="1">
      <c r="A1602" s="59">
        <f>'[1]NON-MOVING Ovrstckd IP'!A2429</f>
        <v>0</v>
      </c>
      <c r="B1602" s="60">
        <f>'[1]NON-MOVING Ovrstckd IP'!B2429</f>
        <v>0</v>
      </c>
      <c r="C1602" s="59">
        <f>'[1]NON-MOVING Ovrstckd IP'!C2429</f>
        <v>0</v>
      </c>
      <c r="D1602" s="61" t="e">
        <v>#N/A</v>
      </c>
      <c r="E1602" s="59" t="s">
        <v>10470</v>
      </c>
      <c r="F1602" s="62">
        <f>'[1]NON-MOVING Ovrstckd IP'!D2429</f>
        <v>0</v>
      </c>
      <c r="G1602" s="63">
        <f t="shared" si="24"/>
        <v>0</v>
      </c>
      <c r="H1602" s="59">
        <f>'[1]NON-MOVING Ovrstckd IP'!E2429</f>
        <v>0</v>
      </c>
      <c r="I1602" s="64">
        <f t="array" ref="I1602">IFERROR(J1602/$G$1,"")</f>
        <v>0</v>
      </c>
      <c r="J1602" s="63">
        <f t="array" ref="J1602">IFERROR(F1602*H1602,"")</f>
        <v>0</v>
      </c>
    </row>
    <row r="1603" spans="1:10">
      <c r="A1603" s="59" t="str">
        <f>'[1]NON-MOVING Ovrstckd IP'!A4987</f>
        <v>SYNTHES</v>
      </c>
      <c r="B1603" s="60" t="str">
        <f>'[1]NON-MOVING Ovrstckd IP'!B4987</f>
        <v>310.243</v>
      </c>
      <c r="C1603" s="59" t="str">
        <f>'[1]NON-MOVING Ovrstckd IP'!C4987</f>
        <v>CODE # 310.243 - SYNTHES 2.5MM DRILL TIP GUIDE WIRE 200MM</v>
      </c>
      <c r="D1603" s="61">
        <v>73415</v>
      </c>
      <c r="E1603" s="63">
        <v>53</v>
      </c>
      <c r="F1603" s="62">
        <f>'[1]NON-MOVING Ovrstckd IP'!D4987</f>
        <v>53</v>
      </c>
      <c r="G1603" s="63">
        <f t="shared" si="24"/>
        <v>42</v>
      </c>
      <c r="H1603" s="59">
        <f>'[1]NON-MOVING Ovrstckd IP'!E4987</f>
        <v>17</v>
      </c>
      <c r="I1603" s="64">
        <f t="array" ref="I1603">IFERROR(J1603/$G$1,"")</f>
        <v>5.9781886087188546E-4</v>
      </c>
      <c r="J1603" s="63">
        <f t="array" ref="J1603">IFERROR(F1603*H1603,"")</f>
        <v>901</v>
      </c>
    </row>
    <row r="1604" spans="1:10" hidden="1">
      <c r="A1604" s="59">
        <f>'[1]NON-MOVING Ovrstckd IP'!A1613</f>
        <v>0</v>
      </c>
      <c r="B1604" s="60">
        <f>'[1]NON-MOVING Ovrstckd IP'!B1613</f>
        <v>0</v>
      </c>
      <c r="C1604" s="59">
        <f>'[1]NON-MOVING Ovrstckd IP'!C1613</f>
        <v>0</v>
      </c>
      <c r="D1604" s="61" t="e">
        <v>#N/A</v>
      </c>
      <c r="E1604" s="59" t="s">
        <v>10470</v>
      </c>
      <c r="F1604" s="62">
        <f>'[1]NON-MOVING Ovrstckd IP'!D1613</f>
        <v>0</v>
      </c>
      <c r="G1604" s="63">
        <f t="shared" ref="G1604:G1667" si="25">IF(F1604="","",ROUNDDOWN(F1604*0.8,0))</f>
        <v>0</v>
      </c>
      <c r="H1604" s="59">
        <f>'[1]NON-MOVING Ovrstckd IP'!E1613</f>
        <v>0</v>
      </c>
      <c r="I1604" s="64">
        <f t="array" ref="I1604">IFERROR(J1604/$G$1,"")</f>
        <v>0</v>
      </c>
      <c r="J1604" s="63">
        <f t="array" ref="J1604">IFERROR(F1604*H1604,"")</f>
        <v>0</v>
      </c>
    </row>
    <row r="1605" spans="1:10" hidden="1">
      <c r="A1605" s="59">
        <f>'[1]NON-MOVING Ovrstckd IP'!A5388</f>
        <v>0</v>
      </c>
      <c r="B1605" s="60">
        <f>'[1]NON-MOVING Ovrstckd IP'!B5388</f>
        <v>0</v>
      </c>
      <c r="C1605" s="59">
        <f>'[1]NON-MOVING Ovrstckd IP'!C5388</f>
        <v>0</v>
      </c>
      <c r="D1605" s="61" t="e">
        <v>#N/A</v>
      </c>
      <c r="E1605" s="59" t="s">
        <v>10470</v>
      </c>
      <c r="F1605" s="62">
        <f>'[1]NON-MOVING Ovrstckd IP'!D5388</f>
        <v>0</v>
      </c>
      <c r="G1605" s="63">
        <f t="shared" si="25"/>
        <v>0</v>
      </c>
      <c r="H1605" s="59">
        <f>'[1]NON-MOVING Ovrstckd IP'!E5388</f>
        <v>0</v>
      </c>
      <c r="I1605" s="64">
        <f t="array" ref="I1605">IFERROR(J1605/$G$1,"")</f>
        <v>0</v>
      </c>
      <c r="J1605" s="63">
        <f t="array" ref="J1605">IFERROR(F1605*H1605,"")</f>
        <v>0</v>
      </c>
    </row>
    <row r="1606" spans="1:10">
      <c r="A1606" s="59" t="str">
        <f>'[1]NON-MOVING Ovrstckd IP'!A401</f>
        <v>ARTHREX</v>
      </c>
      <c r="B1606" s="60" t="str">
        <f>'[1]NON-MOVING Ovrstckd IP'!B401</f>
        <v>AR-2323BCM</v>
      </c>
      <c r="C1606" s="59" t="str">
        <f>'[1]NON-MOVING Ovrstckd IP'!C401</f>
        <v>CODE # AR-2323BCM - ARTHREX SUTURE ANCHOR, BIOCOMPOSITE SWIVELOCK SP SELF PUNCHING WITH TITANIUM EYELET AND #2 FIBERWIRE, 5.5MM X 24.5MM (TEMP SENSITIVE)</v>
      </c>
      <c r="D1606" s="61">
        <v>45930</v>
      </c>
      <c r="E1606" s="63">
        <v>90</v>
      </c>
      <c r="F1606" s="62">
        <f>'[1]NON-MOVING Ovrstckd IP'!D401</f>
        <v>90</v>
      </c>
      <c r="G1606" s="63">
        <f t="shared" si="25"/>
        <v>72</v>
      </c>
      <c r="H1606" s="59">
        <f>'[1]NON-MOVING Ovrstckd IP'!E401</f>
        <v>10</v>
      </c>
      <c r="I1606" s="64">
        <f t="array" ref="I1606">IFERROR(J1606/$G$1,"")</f>
        <v>5.9715535492197217E-4</v>
      </c>
      <c r="J1606" s="63">
        <f t="array" ref="J1606">IFERROR(F1606*H1606,"")</f>
        <v>900</v>
      </c>
    </row>
    <row r="1607" spans="1:10" hidden="1">
      <c r="A1607" s="59">
        <f>'[1]NON-MOVING Ovrstckd IP'!A1616</f>
        <v>0</v>
      </c>
      <c r="B1607" s="60">
        <f>'[1]NON-MOVING Ovrstckd IP'!B1616</f>
        <v>0</v>
      </c>
      <c r="C1607" s="59">
        <f>'[1]NON-MOVING Ovrstckd IP'!C1616</f>
        <v>0</v>
      </c>
      <c r="D1607" s="61" t="e">
        <v>#N/A</v>
      </c>
      <c r="E1607" s="59" t="s">
        <v>10470</v>
      </c>
      <c r="F1607" s="62">
        <f>'[1]NON-MOVING Ovrstckd IP'!D1616</f>
        <v>0</v>
      </c>
      <c r="G1607" s="63">
        <f t="shared" si="25"/>
        <v>0</v>
      </c>
      <c r="H1607" s="59">
        <f>'[1]NON-MOVING Ovrstckd IP'!E1616</f>
        <v>0</v>
      </c>
      <c r="I1607" s="64">
        <f t="array" ref="I1607">IFERROR(J1607/$G$1,"")</f>
        <v>0</v>
      </c>
      <c r="J1607" s="63">
        <f t="array" ref="J1607">IFERROR(F1607*H1607,"")</f>
        <v>0</v>
      </c>
    </row>
    <row r="1608" spans="1:10">
      <c r="A1608" s="59" t="str">
        <f>'[1]NON-MOVING Ovrstckd IP'!A4273</f>
        <v>STRYKER</v>
      </c>
      <c r="B1608" s="60" t="str">
        <f>'[1]NON-MOVING Ovrstckd IP'!B4273</f>
        <v>5540-013-030</v>
      </c>
      <c r="C1608" s="59" t="str">
        <f>'[1]NON-MOVING Ovrstckd IP'!C4273</f>
        <v>CODE # 5540-013-030 - STRYKER COARSE DIAMOND ROUND, 3.0MM</v>
      </c>
      <c r="D1608" s="61">
        <v>45748</v>
      </c>
      <c r="E1608" s="63">
        <v>128</v>
      </c>
      <c r="F1608" s="62">
        <f>'[1]NON-MOVING Ovrstckd IP'!D4273</f>
        <v>128</v>
      </c>
      <c r="G1608" s="63">
        <f t="shared" si="25"/>
        <v>102</v>
      </c>
      <c r="H1608" s="59">
        <f>'[1]NON-MOVING Ovrstckd IP'!E4273</f>
        <v>7</v>
      </c>
      <c r="I1608" s="64">
        <f t="array" ref="I1608">IFERROR(J1608/$G$1,"")</f>
        <v>5.945013311223189E-4</v>
      </c>
      <c r="J1608" s="63">
        <f t="array" ref="J1608">IFERROR(F1608*H1608,"")</f>
        <v>896</v>
      </c>
    </row>
    <row r="1609" spans="1:10">
      <c r="A1609" s="59" t="str">
        <f>'[1]NON-MOVING Ovrstckd IP'!A2418</f>
        <v>ETHICON</v>
      </c>
      <c r="B1609" s="60" t="str">
        <f>'[1]NON-MOVING Ovrstckd IP'!B2418</f>
        <v>C584D</v>
      </c>
      <c r="C1609" s="59" t="str">
        <f>'[1]NON-MOVING Ovrstckd IP'!C2418</f>
        <v>CODE # C584D - ETHICON 4-0 18" NUROLON* (POLYAMIDE 6.6) BLACK BRAIDED NON-ABSORBABLE NYLON SUTURE CR/8 CONTROL RELEASE* 8 STRANDS PER PACKET TF 13MM 1/2C TAPERPOINT (BOX OF 12) (GREEN)</v>
      </c>
      <c r="D1609" s="61">
        <v>45412</v>
      </c>
      <c r="E1609" s="63">
        <v>149</v>
      </c>
      <c r="F1609" s="62">
        <f>'[1]NON-MOVING Ovrstckd IP'!D2418</f>
        <v>149</v>
      </c>
      <c r="G1609" s="63">
        <f t="shared" si="25"/>
        <v>119</v>
      </c>
      <c r="H1609" s="59">
        <f>'[1]NON-MOVING Ovrstckd IP'!E2418</f>
        <v>6</v>
      </c>
      <c r="I1609" s="64">
        <f t="array" ref="I1609">IFERROR(J1609/$G$1,"")</f>
        <v>5.9317431922249232E-4</v>
      </c>
      <c r="J1609" s="63">
        <f t="array" ref="J1609">IFERROR(F1609*H1609,"")</f>
        <v>894</v>
      </c>
    </row>
    <row r="1610" spans="1:10">
      <c r="A1610" s="59" t="str">
        <f>'[1]NON-MOVING Ovrstckd IP'!A4550</f>
        <v>SYNTHES</v>
      </c>
      <c r="B1610" s="60" t="str">
        <f>'[1]NON-MOVING Ovrstckd IP'!B4550</f>
        <v>03.010.103</v>
      </c>
      <c r="C1610" s="59" t="str">
        <f>'[1]NON-MOVING Ovrstckd IP'!C4550</f>
        <v>CODE # 03.010.103 - SYNTHES 3.2MM THREE-FLUTED DRILL BIT QC/NEEDLE POINT/145MM</v>
      </c>
      <c r="D1610" s="61">
        <v>73051</v>
      </c>
      <c r="E1610" s="63">
        <v>98.5</v>
      </c>
      <c r="F1610" s="62">
        <f>'[1]NON-MOVING Ovrstckd IP'!D4550</f>
        <v>98.5</v>
      </c>
      <c r="G1610" s="63">
        <f t="shared" si="25"/>
        <v>78</v>
      </c>
      <c r="H1610" s="59">
        <f>'[1]NON-MOVING Ovrstckd IP'!E4550</f>
        <v>9</v>
      </c>
      <c r="I1610" s="64">
        <f t="array" ref="I1610">IFERROR(J1610/$G$1,"")</f>
        <v>5.881980245981426E-4</v>
      </c>
      <c r="J1610" s="63">
        <f t="array" ref="J1610">IFERROR(F1610*H1610,"")</f>
        <v>886.5</v>
      </c>
    </row>
    <row r="1611" spans="1:10">
      <c r="A1611" s="59" t="str">
        <f>'[1]NON-MOVING Ovrstckd IP'!A3172</f>
        <v>INTEGRA</v>
      </c>
      <c r="B1611" s="60" t="str">
        <f>'[1]NON-MOVING Ovrstckd IP'!B3172</f>
        <v>BP10207</v>
      </c>
      <c r="C1611" s="59" t="str">
        <f>'[1]NON-MOVING Ovrstckd IP'!C3172</f>
        <v>CODE # BP10207 - INTEGRA DURAFLEX SUTURABLE DURAL GRAFT, 2CM X 7CM</v>
      </c>
      <c r="D1611" s="61">
        <v>45443</v>
      </c>
      <c r="E1611" s="63">
        <v>220</v>
      </c>
      <c r="F1611" s="62">
        <f>'[1]NON-MOVING Ovrstckd IP'!D3172</f>
        <v>220</v>
      </c>
      <c r="G1611" s="63">
        <f t="shared" si="25"/>
        <v>176</v>
      </c>
      <c r="H1611" s="59">
        <f>'[1]NON-MOVING Ovrstckd IP'!E3172</f>
        <v>4</v>
      </c>
      <c r="I1611" s="64">
        <f t="array" ref="I1611">IFERROR(J1611/$G$1,"")</f>
        <v>5.8388523592370605E-4</v>
      </c>
      <c r="J1611" s="63">
        <f t="array" ref="J1611">IFERROR(F1611*H1611,"")</f>
        <v>880</v>
      </c>
    </row>
    <row r="1612" spans="1:10">
      <c r="A1612" s="59" t="str">
        <f>'[1]NON-MOVING Ovrstckd IP'!A3400</f>
        <v>MEDTRONIC</v>
      </c>
      <c r="B1612" s="60" t="str">
        <f>'[1]NON-MOVING Ovrstckd IP'!B3400</f>
        <v>14BA60D</v>
      </c>
      <c r="C1612" s="59" t="str">
        <f>'[1]NON-MOVING Ovrstckd IP'!C3400</f>
        <v>CODE # 14BA60D - MEDTRONIC MIDAS REX DISSECTING TOOL, 14-AM</v>
      </c>
      <c r="D1612" s="61">
        <v>45971</v>
      </c>
      <c r="E1612" s="63">
        <v>78</v>
      </c>
      <c r="F1612" s="62">
        <f>'[1]NON-MOVING Ovrstckd IP'!D3400</f>
        <v>80</v>
      </c>
      <c r="G1612" s="63">
        <f t="shared" si="25"/>
        <v>64</v>
      </c>
      <c r="H1612" s="59">
        <f>'[1]NON-MOVING Ovrstckd IP'!E3400</f>
        <v>11</v>
      </c>
      <c r="I1612" s="64">
        <f t="array" ref="I1612">IFERROR(J1612/$G$1,"")</f>
        <v>5.8388523592370605E-4</v>
      </c>
      <c r="J1612" s="63">
        <f t="array" ref="J1612">IFERROR(F1612*H1612,"")</f>
        <v>880</v>
      </c>
    </row>
    <row r="1613" spans="1:10" hidden="1">
      <c r="A1613" s="59">
        <f>'[1]NON-MOVING Ovrstckd IP'!A1622</f>
        <v>0</v>
      </c>
      <c r="B1613" s="60">
        <f>'[1]NON-MOVING Ovrstckd IP'!B1622</f>
        <v>0</v>
      </c>
      <c r="C1613" s="59">
        <f>'[1]NON-MOVING Ovrstckd IP'!C1622</f>
        <v>0</v>
      </c>
      <c r="D1613" s="61" t="e">
        <v>#N/A</v>
      </c>
      <c r="E1613" s="59" t="s">
        <v>10470</v>
      </c>
      <c r="F1613" s="62">
        <f>'[1]NON-MOVING Ovrstckd IP'!D1622</f>
        <v>0</v>
      </c>
      <c r="G1613" s="63">
        <f t="shared" si="25"/>
        <v>0</v>
      </c>
      <c r="H1613" s="59">
        <f>'[1]NON-MOVING Ovrstckd IP'!E1622</f>
        <v>0</v>
      </c>
      <c r="I1613" s="64">
        <f t="array" ref="I1613">IFERROR(J1613/$G$1,"")</f>
        <v>0</v>
      </c>
      <c r="J1613" s="63">
        <f t="array" ref="J1613">IFERROR(F1613*H1613,"")</f>
        <v>0</v>
      </c>
    </row>
    <row r="1614" spans="1:10" hidden="1">
      <c r="A1614" s="59">
        <f>'[1]NON-MOVING Ovrstckd IP'!A1623</f>
        <v>0</v>
      </c>
      <c r="B1614" s="60">
        <f>'[1]NON-MOVING Ovrstckd IP'!B1623</f>
        <v>0</v>
      </c>
      <c r="C1614" s="59">
        <f>'[1]NON-MOVING Ovrstckd IP'!C1623</f>
        <v>0</v>
      </c>
      <c r="D1614" s="61" t="e">
        <v>#N/A</v>
      </c>
      <c r="E1614" s="59" t="s">
        <v>10470</v>
      </c>
      <c r="F1614" s="62">
        <f>'[1]NON-MOVING Ovrstckd IP'!D1623</f>
        <v>0</v>
      </c>
      <c r="G1614" s="63">
        <f t="shared" si="25"/>
        <v>0</v>
      </c>
      <c r="H1614" s="59">
        <f>'[1]NON-MOVING Ovrstckd IP'!E1623</f>
        <v>0</v>
      </c>
      <c r="I1614" s="64">
        <f t="array" ref="I1614">IFERROR(J1614/$G$1,"")</f>
        <v>0</v>
      </c>
      <c r="J1614" s="63">
        <f t="array" ref="J1614">IFERROR(F1614*H1614,"")</f>
        <v>0</v>
      </c>
    </row>
    <row r="1615" spans="1:10" hidden="1">
      <c r="A1615" s="59">
        <f>'[1]NON-MOVING Ovrstckd IP'!A1624</f>
        <v>0</v>
      </c>
      <c r="B1615" s="60">
        <f>'[1]NON-MOVING Ovrstckd IP'!B1624</f>
        <v>0</v>
      </c>
      <c r="C1615" s="59">
        <f>'[1]NON-MOVING Ovrstckd IP'!C1624</f>
        <v>0</v>
      </c>
      <c r="D1615" s="61" t="e">
        <v>#N/A</v>
      </c>
      <c r="E1615" s="59" t="s">
        <v>10470</v>
      </c>
      <c r="F1615" s="62">
        <f>'[1]NON-MOVING Ovrstckd IP'!D1624</f>
        <v>0</v>
      </c>
      <c r="G1615" s="63">
        <f t="shared" si="25"/>
        <v>0</v>
      </c>
      <c r="H1615" s="59">
        <f>'[1]NON-MOVING Ovrstckd IP'!E1624</f>
        <v>0</v>
      </c>
      <c r="I1615" s="64">
        <f t="array" ref="I1615">IFERROR(J1615/$G$1,"")</f>
        <v>0</v>
      </c>
      <c r="J1615" s="63">
        <f t="array" ref="J1615">IFERROR(F1615*H1615,"")</f>
        <v>0</v>
      </c>
    </row>
    <row r="1616" spans="1:10" hidden="1">
      <c r="A1616" s="59">
        <f>'[1]NON-MOVING Ovrstckd IP'!A1625</f>
        <v>0</v>
      </c>
      <c r="B1616" s="60">
        <f>'[1]NON-MOVING Ovrstckd IP'!B1625</f>
        <v>0</v>
      </c>
      <c r="C1616" s="59">
        <f>'[1]NON-MOVING Ovrstckd IP'!C1625</f>
        <v>0</v>
      </c>
      <c r="D1616" s="61" t="e">
        <v>#N/A</v>
      </c>
      <c r="E1616" s="59" t="s">
        <v>10470</v>
      </c>
      <c r="F1616" s="62">
        <f>'[1]NON-MOVING Ovrstckd IP'!D1625</f>
        <v>0</v>
      </c>
      <c r="G1616" s="63">
        <f t="shared" si="25"/>
        <v>0</v>
      </c>
      <c r="H1616" s="59">
        <f>'[1]NON-MOVING Ovrstckd IP'!E1625</f>
        <v>0</v>
      </c>
      <c r="I1616" s="64">
        <f t="array" ref="I1616">IFERROR(J1616/$G$1,"")</f>
        <v>0</v>
      </c>
      <c r="J1616" s="63">
        <f t="array" ref="J1616">IFERROR(F1616*H1616,"")</f>
        <v>0</v>
      </c>
    </row>
    <row r="1617" spans="1:10" hidden="1">
      <c r="A1617" s="59">
        <f>'[1]NON-MOVING Ovrstckd IP'!A1626</f>
        <v>0</v>
      </c>
      <c r="B1617" s="60">
        <f>'[1]NON-MOVING Ovrstckd IP'!B1626</f>
        <v>0</v>
      </c>
      <c r="C1617" s="59">
        <f>'[1]NON-MOVING Ovrstckd IP'!C1626</f>
        <v>0</v>
      </c>
      <c r="D1617" s="61" t="e">
        <v>#N/A</v>
      </c>
      <c r="E1617" s="59" t="s">
        <v>10470</v>
      </c>
      <c r="F1617" s="62">
        <f>'[1]NON-MOVING Ovrstckd IP'!D1626</f>
        <v>0</v>
      </c>
      <c r="G1617" s="63">
        <f t="shared" si="25"/>
        <v>0</v>
      </c>
      <c r="H1617" s="59">
        <f>'[1]NON-MOVING Ovrstckd IP'!E1626</f>
        <v>0</v>
      </c>
      <c r="I1617" s="64">
        <f t="array" ref="I1617">IFERROR(J1617/$G$1,"")</f>
        <v>0</v>
      </c>
      <c r="J1617" s="63">
        <f t="array" ref="J1617">IFERROR(F1617*H1617,"")</f>
        <v>0</v>
      </c>
    </row>
    <row r="1618" spans="1:10" hidden="1">
      <c r="A1618" s="59" t="e">
        <f>'[1]NON-MOVING Ovrstckd IP'!A5907</f>
        <v>#REF!</v>
      </c>
      <c r="B1618" s="60" t="e">
        <f>'[1]NON-MOVING Ovrstckd IP'!B5907</f>
        <v>#REF!</v>
      </c>
      <c r="C1618" s="59" t="e">
        <f>'[1]NON-MOVING Ovrstckd IP'!C5907</f>
        <v>#REF!</v>
      </c>
      <c r="D1618" s="61" t="e">
        <v>#REF!</v>
      </c>
      <c r="E1618" s="59" t="e">
        <v>#REF!</v>
      </c>
      <c r="F1618" s="62" t="e">
        <f>'[1]NON-MOVING Ovrstckd IP'!D5907</f>
        <v>#REF!</v>
      </c>
      <c r="G1618" s="63" t="e">
        <f t="shared" si="25"/>
        <v>#REF!</v>
      </c>
      <c r="H1618" s="59" t="e">
        <f>'[1]NON-MOVING Ovrstckd IP'!E5907</f>
        <v>#REF!</v>
      </c>
      <c r="I1618" s="64" t="str">
        <f t="array" ref="I1618">IFERROR(J1618/$G$1,"")</f>
        <v/>
      </c>
      <c r="J1618" s="63" t="str">
        <f t="array" ref="J1618">IFERROR(F1618*H1618,"")</f>
        <v/>
      </c>
    </row>
    <row r="1619" spans="1:10" hidden="1">
      <c r="A1619" s="59">
        <f>'[1]NON-MOVING Ovrstckd IP'!A5436</f>
        <v>0</v>
      </c>
      <c r="B1619" s="60">
        <f>'[1]NON-MOVING Ovrstckd IP'!B5436</f>
        <v>0</v>
      </c>
      <c r="C1619" s="59">
        <f>'[1]NON-MOVING Ovrstckd IP'!C5436</f>
        <v>0</v>
      </c>
      <c r="D1619" s="61" t="e">
        <v>#N/A</v>
      </c>
      <c r="E1619" s="59" t="s">
        <v>10470</v>
      </c>
      <c r="F1619" s="62">
        <f>'[1]NON-MOVING Ovrstckd IP'!D5436</f>
        <v>0</v>
      </c>
      <c r="G1619" s="63">
        <f t="shared" si="25"/>
        <v>0</v>
      </c>
      <c r="H1619" s="59">
        <f>'[1]NON-MOVING Ovrstckd IP'!E5436</f>
        <v>0</v>
      </c>
      <c r="I1619" s="64">
        <f t="array" ref="I1619">IFERROR(J1619/$G$1,"")</f>
        <v>0</v>
      </c>
      <c r="J1619" s="63">
        <f t="array" ref="J1619">IFERROR(F1619*H1619,"")</f>
        <v>0</v>
      </c>
    </row>
    <row r="1620" spans="1:10" hidden="1">
      <c r="A1620" s="59">
        <f>'[1]NON-MOVING Ovrstckd IP'!A257</f>
        <v>0</v>
      </c>
      <c r="B1620" s="60">
        <f>'[1]NON-MOVING Ovrstckd IP'!B257</f>
        <v>0</v>
      </c>
      <c r="C1620" s="59">
        <f>'[1]NON-MOVING Ovrstckd IP'!C257</f>
        <v>0</v>
      </c>
      <c r="D1620" s="61" t="e">
        <v>#N/A</v>
      </c>
      <c r="E1620" s="59" t="s">
        <v>10470</v>
      </c>
      <c r="F1620" s="62">
        <f>'[1]NON-MOVING Ovrstckd IP'!D257</f>
        <v>0</v>
      </c>
      <c r="G1620" s="63">
        <f t="shared" si="25"/>
        <v>0</v>
      </c>
      <c r="H1620" s="59">
        <f>'[1]NON-MOVING Ovrstckd IP'!E257</f>
        <v>0</v>
      </c>
      <c r="I1620" s="64">
        <f t="array" ref="I1620">IFERROR(J1620/$G$1,"")</f>
        <v>0</v>
      </c>
      <c r="J1620" s="63">
        <f t="array" ref="J1620">IFERROR(F1620*H1620,"")</f>
        <v>0</v>
      </c>
    </row>
    <row r="1621" spans="1:10" hidden="1">
      <c r="A1621" s="59">
        <f>'[1]NON-MOVING Ovrstckd IP'!A2510</f>
        <v>0</v>
      </c>
      <c r="B1621" s="60">
        <f>'[1]NON-MOVING Ovrstckd IP'!B2510</f>
        <v>0</v>
      </c>
      <c r="C1621" s="59">
        <f>'[1]NON-MOVING Ovrstckd IP'!C2510</f>
        <v>0</v>
      </c>
      <c r="D1621" s="61" t="e">
        <v>#N/A</v>
      </c>
      <c r="E1621" s="59" t="s">
        <v>10470</v>
      </c>
      <c r="F1621" s="62">
        <f>'[1]NON-MOVING Ovrstckd IP'!D2510</f>
        <v>0</v>
      </c>
      <c r="G1621" s="63">
        <f t="shared" si="25"/>
        <v>0</v>
      </c>
      <c r="H1621" s="59">
        <f>'[1]NON-MOVING Ovrstckd IP'!E2510</f>
        <v>0</v>
      </c>
      <c r="I1621" s="64">
        <f t="array" ref="I1621">IFERROR(J1621/$G$1,"")</f>
        <v>0</v>
      </c>
      <c r="J1621" s="63">
        <f t="array" ref="J1621">IFERROR(F1621*H1621,"")</f>
        <v>0</v>
      </c>
    </row>
    <row r="1622" spans="1:10" hidden="1">
      <c r="A1622" s="59" t="e">
        <f>'[1]NON-MOVING Ovrstckd IP'!A6215</f>
        <v>#REF!</v>
      </c>
      <c r="B1622" s="60" t="e">
        <f>'[1]NON-MOVING Ovrstckd IP'!B6215</f>
        <v>#REF!</v>
      </c>
      <c r="C1622" s="59" t="e">
        <f>'[1]NON-MOVING Ovrstckd IP'!C6215</f>
        <v>#REF!</v>
      </c>
      <c r="D1622" s="61" t="e">
        <v>#REF!</v>
      </c>
      <c r="E1622" s="59" t="e">
        <v>#REF!</v>
      </c>
      <c r="F1622" s="62" t="e">
        <f>'[1]NON-MOVING Ovrstckd IP'!D6215</f>
        <v>#REF!</v>
      </c>
      <c r="G1622" s="63" t="e">
        <f t="shared" si="25"/>
        <v>#REF!</v>
      </c>
      <c r="H1622" s="59" t="e">
        <f>'[1]NON-MOVING Ovrstckd IP'!E6215</f>
        <v>#REF!</v>
      </c>
      <c r="I1622" s="64" t="str">
        <f t="array" ref="I1622">IFERROR(J1622/$G$1,"")</f>
        <v/>
      </c>
      <c r="J1622" s="63" t="str">
        <f t="array" ref="J1622">IFERROR(F1622*H1622,"")</f>
        <v/>
      </c>
    </row>
    <row r="1623" spans="1:10" hidden="1">
      <c r="A1623" s="59">
        <f>'[1]NON-MOVING Ovrstckd IP'!A1632</f>
        <v>0</v>
      </c>
      <c r="B1623" s="60">
        <f>'[1]NON-MOVING Ovrstckd IP'!B1632</f>
        <v>0</v>
      </c>
      <c r="C1623" s="59">
        <f>'[1]NON-MOVING Ovrstckd IP'!C1632</f>
        <v>0</v>
      </c>
      <c r="D1623" s="61" t="e">
        <v>#N/A</v>
      </c>
      <c r="E1623" s="59" t="s">
        <v>10470</v>
      </c>
      <c r="F1623" s="62">
        <f>'[1]NON-MOVING Ovrstckd IP'!D1632</f>
        <v>0</v>
      </c>
      <c r="G1623" s="63">
        <f t="shared" si="25"/>
        <v>0</v>
      </c>
      <c r="H1623" s="59">
        <f>'[1]NON-MOVING Ovrstckd IP'!E1632</f>
        <v>0</v>
      </c>
      <c r="I1623" s="64">
        <f t="array" ref="I1623">IFERROR(J1623/$G$1,"")</f>
        <v>0</v>
      </c>
      <c r="J1623" s="63">
        <f t="array" ref="J1623">IFERROR(F1623*H1623,"")</f>
        <v>0</v>
      </c>
    </row>
    <row r="1624" spans="1:10" hidden="1">
      <c r="A1624" s="59">
        <f>'[1]NON-MOVING Ovrstckd IP'!A1633</f>
        <v>0</v>
      </c>
      <c r="B1624" s="60">
        <f>'[1]NON-MOVING Ovrstckd IP'!B1633</f>
        <v>0</v>
      </c>
      <c r="C1624" s="59">
        <f>'[1]NON-MOVING Ovrstckd IP'!C1633</f>
        <v>0</v>
      </c>
      <c r="D1624" s="61" t="e">
        <v>#N/A</v>
      </c>
      <c r="E1624" s="59" t="s">
        <v>10470</v>
      </c>
      <c r="F1624" s="62">
        <f>'[1]NON-MOVING Ovrstckd IP'!D1633</f>
        <v>0</v>
      </c>
      <c r="G1624" s="63">
        <f t="shared" si="25"/>
        <v>0</v>
      </c>
      <c r="H1624" s="59">
        <f>'[1]NON-MOVING Ovrstckd IP'!E1633</f>
        <v>0</v>
      </c>
      <c r="I1624" s="64">
        <f t="array" ref="I1624">IFERROR(J1624/$G$1,"")</f>
        <v>0</v>
      </c>
      <c r="J1624" s="63">
        <f t="array" ref="J1624">IFERROR(F1624*H1624,"")</f>
        <v>0</v>
      </c>
    </row>
    <row r="1625" spans="1:10">
      <c r="A1625" s="59" t="str">
        <f>'[1]NON-MOVING Ovrstckd IP'!A4759</f>
        <v>SYNTHES</v>
      </c>
      <c r="B1625" s="60" t="str">
        <f>'[1]NON-MOVING Ovrstckd IP'!B4759</f>
        <v>395.784</v>
      </c>
      <c r="C1625" s="59" t="str">
        <f>'[1]NON-MOVING Ovrstckd IP'!C4759</f>
        <v>CODE # 395.784 - SYNTHES 8.0MM CARBON FIBER ROD 220MM</v>
      </c>
      <c r="D1625" s="61">
        <v>73051</v>
      </c>
      <c r="E1625" s="63">
        <v>125</v>
      </c>
      <c r="F1625" s="62">
        <f>'[1]NON-MOVING Ovrstckd IP'!D4759</f>
        <v>125</v>
      </c>
      <c r="G1625" s="63">
        <f t="shared" si="25"/>
        <v>100</v>
      </c>
      <c r="H1625" s="59">
        <f>'[1]NON-MOVING Ovrstckd IP'!E4759</f>
        <v>7</v>
      </c>
      <c r="I1625" s="64">
        <f t="array" ref="I1625">IFERROR(J1625/$G$1,"")</f>
        <v>5.805677061741396E-4</v>
      </c>
      <c r="J1625" s="63">
        <f t="array" ref="J1625">IFERROR(F1625*H1625,"")</f>
        <v>875</v>
      </c>
    </row>
    <row r="1626" spans="1:10" hidden="1">
      <c r="A1626" s="59">
        <f>'[1]NON-MOVING Ovrstckd IP'!A4708</f>
        <v>0</v>
      </c>
      <c r="B1626" s="60">
        <f>'[1]NON-MOVING Ovrstckd IP'!B4708</f>
        <v>0</v>
      </c>
      <c r="C1626" s="59">
        <f>'[1]NON-MOVING Ovrstckd IP'!C4708</f>
        <v>0</v>
      </c>
      <c r="D1626" s="61" t="e">
        <v>#N/A</v>
      </c>
      <c r="E1626" s="59" t="s">
        <v>10470</v>
      </c>
      <c r="F1626" s="62">
        <f>'[1]NON-MOVING Ovrstckd IP'!D4708</f>
        <v>0</v>
      </c>
      <c r="G1626" s="63">
        <f t="shared" si="25"/>
        <v>0</v>
      </c>
      <c r="H1626" s="59">
        <f>'[1]NON-MOVING Ovrstckd IP'!E4708</f>
        <v>0</v>
      </c>
      <c r="I1626" s="64">
        <f t="array" ref="I1626">IFERROR(J1626/$G$1,"")</f>
        <v>0</v>
      </c>
      <c r="J1626" s="63">
        <f t="array" ref="J1626">IFERROR(F1626*H1626,"")</f>
        <v>0</v>
      </c>
    </row>
    <row r="1627" spans="1:10" hidden="1">
      <c r="A1627" s="59">
        <f>'[1]NON-MOVING Ovrstckd IP'!A1636</f>
        <v>0</v>
      </c>
      <c r="B1627" s="60">
        <f>'[1]NON-MOVING Ovrstckd IP'!B1636</f>
        <v>0</v>
      </c>
      <c r="C1627" s="59">
        <f>'[1]NON-MOVING Ovrstckd IP'!C1636</f>
        <v>0</v>
      </c>
      <c r="D1627" s="61" t="e">
        <v>#N/A</v>
      </c>
      <c r="E1627" s="59" t="s">
        <v>10470</v>
      </c>
      <c r="F1627" s="62">
        <f>'[1]NON-MOVING Ovrstckd IP'!D1636</f>
        <v>0</v>
      </c>
      <c r="G1627" s="63">
        <f t="shared" si="25"/>
        <v>0</v>
      </c>
      <c r="H1627" s="59">
        <f>'[1]NON-MOVING Ovrstckd IP'!E1636</f>
        <v>0</v>
      </c>
      <c r="I1627" s="64">
        <f t="array" ref="I1627">IFERROR(J1627/$G$1,"")</f>
        <v>0</v>
      </c>
      <c r="J1627" s="63">
        <f t="array" ref="J1627">IFERROR(F1627*H1627,"")</f>
        <v>0</v>
      </c>
    </row>
    <row r="1628" spans="1:10" hidden="1">
      <c r="A1628" s="59">
        <f>'[1]NON-MOVING Ovrstckd IP'!A1637</f>
        <v>0</v>
      </c>
      <c r="B1628" s="60">
        <f>'[1]NON-MOVING Ovrstckd IP'!B1637</f>
        <v>0</v>
      </c>
      <c r="C1628" s="59">
        <f>'[1]NON-MOVING Ovrstckd IP'!C1637</f>
        <v>0</v>
      </c>
      <c r="D1628" s="61" t="e">
        <v>#N/A</v>
      </c>
      <c r="E1628" s="59" t="s">
        <v>10470</v>
      </c>
      <c r="F1628" s="62">
        <f>'[1]NON-MOVING Ovrstckd IP'!D1637</f>
        <v>0</v>
      </c>
      <c r="G1628" s="63">
        <f t="shared" si="25"/>
        <v>0</v>
      </c>
      <c r="H1628" s="59">
        <f>'[1]NON-MOVING Ovrstckd IP'!E1637</f>
        <v>0</v>
      </c>
      <c r="I1628" s="64">
        <f t="array" ref="I1628">IFERROR(J1628/$G$1,"")</f>
        <v>0</v>
      </c>
      <c r="J1628" s="63">
        <f t="array" ref="J1628">IFERROR(F1628*H1628,"")</f>
        <v>0</v>
      </c>
    </row>
    <row r="1629" spans="1:10">
      <c r="A1629" s="59" t="str">
        <f>'[1]NON-MOVING Ovrstckd IP'!A3048</f>
        <v>GYRUS</v>
      </c>
      <c r="B1629" s="60" t="str">
        <f>'[1]NON-MOVING Ovrstckd IP'!B3048</f>
        <v>952005PK</v>
      </c>
      <c r="C1629" s="59" t="str">
        <f>'[1]NON-MOVING Ovrstckd IP'!C3048</f>
        <v>CODE # 952005PK - GYRUS ACMI PKS PLASMASPATULA, 5MM/33CM</v>
      </c>
      <c r="D1629" s="61">
        <v>45454</v>
      </c>
      <c r="E1629" s="63">
        <v>218</v>
      </c>
      <c r="F1629" s="62">
        <f>'[1]NON-MOVING Ovrstckd IP'!D3048</f>
        <v>218</v>
      </c>
      <c r="G1629" s="63">
        <f t="shared" si="25"/>
        <v>174</v>
      </c>
      <c r="H1629" s="59">
        <f>'[1]NON-MOVING Ovrstckd IP'!E3048</f>
        <v>4</v>
      </c>
      <c r="I1629" s="64">
        <f t="array" ref="I1629">IFERROR(J1629/$G$1,"")</f>
        <v>5.7857718832439963E-4</v>
      </c>
      <c r="J1629" s="63">
        <f t="array" ref="J1629">IFERROR(F1629*H1629,"")</f>
        <v>872</v>
      </c>
    </row>
    <row r="1630" spans="1:10" hidden="1">
      <c r="A1630" s="59">
        <f>'[1]NON-MOVING Ovrstckd IP'!A1639</f>
        <v>0</v>
      </c>
      <c r="B1630" s="60">
        <f>'[1]NON-MOVING Ovrstckd IP'!B1639</f>
        <v>0</v>
      </c>
      <c r="C1630" s="59">
        <f>'[1]NON-MOVING Ovrstckd IP'!C1639</f>
        <v>0</v>
      </c>
      <c r="D1630" s="61" t="e">
        <v>#N/A</v>
      </c>
      <c r="E1630" s="59" t="s">
        <v>10470</v>
      </c>
      <c r="F1630" s="62">
        <f>'[1]NON-MOVING Ovrstckd IP'!D1639</f>
        <v>0</v>
      </c>
      <c r="G1630" s="63">
        <f t="shared" si="25"/>
        <v>0</v>
      </c>
      <c r="H1630" s="59">
        <f>'[1]NON-MOVING Ovrstckd IP'!E1639</f>
        <v>0</v>
      </c>
      <c r="I1630" s="64">
        <f t="array" ref="I1630">IFERROR(J1630/$G$1,"")</f>
        <v>0</v>
      </c>
      <c r="J1630" s="63">
        <f t="array" ref="J1630">IFERROR(F1630*H1630,"")</f>
        <v>0</v>
      </c>
    </row>
    <row r="1631" spans="1:10" hidden="1">
      <c r="A1631" s="59">
        <f>'[1]NON-MOVING Ovrstckd IP'!A1640</f>
        <v>0</v>
      </c>
      <c r="B1631" s="60">
        <f>'[1]NON-MOVING Ovrstckd IP'!B1640</f>
        <v>0</v>
      </c>
      <c r="C1631" s="59">
        <f>'[1]NON-MOVING Ovrstckd IP'!C1640</f>
        <v>0</v>
      </c>
      <c r="D1631" s="61" t="e">
        <v>#N/A</v>
      </c>
      <c r="E1631" s="59" t="s">
        <v>10470</v>
      </c>
      <c r="F1631" s="62">
        <f>'[1]NON-MOVING Ovrstckd IP'!D1640</f>
        <v>0</v>
      </c>
      <c r="G1631" s="63">
        <f t="shared" si="25"/>
        <v>0</v>
      </c>
      <c r="H1631" s="59">
        <f>'[1]NON-MOVING Ovrstckd IP'!E1640</f>
        <v>0</v>
      </c>
      <c r="I1631" s="64">
        <f t="array" ref="I1631">IFERROR(J1631/$G$1,"")</f>
        <v>0</v>
      </c>
      <c r="J1631" s="63">
        <f t="array" ref="J1631">IFERROR(F1631*H1631,"")</f>
        <v>0</v>
      </c>
    </row>
    <row r="1632" spans="1:10" hidden="1">
      <c r="A1632" s="59">
        <f>'[1]NON-MOVING Ovrstckd IP'!A1641</f>
        <v>0</v>
      </c>
      <c r="B1632" s="60">
        <f>'[1]NON-MOVING Ovrstckd IP'!B1641</f>
        <v>0</v>
      </c>
      <c r="C1632" s="59">
        <f>'[1]NON-MOVING Ovrstckd IP'!C1641</f>
        <v>0</v>
      </c>
      <c r="D1632" s="61" t="e">
        <v>#N/A</v>
      </c>
      <c r="E1632" s="59" t="s">
        <v>10470</v>
      </c>
      <c r="F1632" s="62">
        <f>'[1]NON-MOVING Ovrstckd IP'!D1641</f>
        <v>0</v>
      </c>
      <c r="G1632" s="63">
        <f t="shared" si="25"/>
        <v>0</v>
      </c>
      <c r="H1632" s="59">
        <f>'[1]NON-MOVING Ovrstckd IP'!E1641</f>
        <v>0</v>
      </c>
      <c r="I1632" s="64">
        <f t="array" ref="I1632">IFERROR(J1632/$G$1,"")</f>
        <v>0</v>
      </c>
      <c r="J1632" s="63">
        <f t="array" ref="J1632">IFERROR(F1632*H1632,"")</f>
        <v>0</v>
      </c>
    </row>
    <row r="1633" spans="1:10" hidden="1">
      <c r="A1633" s="59">
        <f>'[1]NON-MOVING Ovrstckd IP'!A1642</f>
        <v>0</v>
      </c>
      <c r="B1633" s="60">
        <f>'[1]NON-MOVING Ovrstckd IP'!B1642</f>
        <v>0</v>
      </c>
      <c r="C1633" s="59">
        <f>'[1]NON-MOVING Ovrstckd IP'!C1642</f>
        <v>0</v>
      </c>
      <c r="D1633" s="61" t="e">
        <v>#N/A</v>
      </c>
      <c r="E1633" s="59" t="s">
        <v>10470</v>
      </c>
      <c r="F1633" s="62">
        <f>'[1]NON-MOVING Ovrstckd IP'!D1642</f>
        <v>0</v>
      </c>
      <c r="G1633" s="63">
        <f t="shared" si="25"/>
        <v>0</v>
      </c>
      <c r="H1633" s="59">
        <f>'[1]NON-MOVING Ovrstckd IP'!E1642</f>
        <v>0</v>
      </c>
      <c r="I1633" s="64">
        <f t="array" ref="I1633">IFERROR(J1633/$G$1,"")</f>
        <v>0</v>
      </c>
      <c r="J1633" s="63">
        <f t="array" ref="J1633">IFERROR(F1633*H1633,"")</f>
        <v>0</v>
      </c>
    </row>
    <row r="1634" spans="1:10" hidden="1">
      <c r="A1634" s="59">
        <f>'[1]NON-MOVING Ovrstckd IP'!A1643</f>
        <v>0</v>
      </c>
      <c r="B1634" s="60">
        <f>'[1]NON-MOVING Ovrstckd IP'!B1643</f>
        <v>0</v>
      </c>
      <c r="C1634" s="59">
        <f>'[1]NON-MOVING Ovrstckd IP'!C1643</f>
        <v>0</v>
      </c>
      <c r="D1634" s="61" t="e">
        <v>#N/A</v>
      </c>
      <c r="E1634" s="59" t="s">
        <v>10470</v>
      </c>
      <c r="F1634" s="62">
        <f>'[1]NON-MOVING Ovrstckd IP'!D1643</f>
        <v>0</v>
      </c>
      <c r="G1634" s="63">
        <f t="shared" si="25"/>
        <v>0</v>
      </c>
      <c r="H1634" s="59">
        <f>'[1]NON-MOVING Ovrstckd IP'!E1643</f>
        <v>0</v>
      </c>
      <c r="I1634" s="64">
        <f t="array" ref="I1634">IFERROR(J1634/$G$1,"")</f>
        <v>0</v>
      </c>
      <c r="J1634" s="63">
        <f t="array" ref="J1634">IFERROR(F1634*H1634,"")</f>
        <v>0</v>
      </c>
    </row>
    <row r="1635" spans="1:10">
      <c r="A1635" s="59" t="str">
        <f>'[1]NON-MOVING Ovrstckd IP'!A5487</f>
        <v>SYNTHES</v>
      </c>
      <c r="B1635" s="60" t="str">
        <f>'[1]NON-MOVING Ovrstckd IP'!B5487</f>
        <v>312.30</v>
      </c>
      <c r="C1635" s="59" t="str">
        <f>'[1]NON-MOVING Ovrstckd IP'!C5487</f>
        <v>CODE # 312.30 - SYNTHES 3.5MM/2.5MM INSERT DRILL SLEEVE</v>
      </c>
      <c r="D1635" s="61">
        <v>73415</v>
      </c>
      <c r="E1635" s="63">
        <v>145</v>
      </c>
      <c r="F1635" s="62">
        <f>'[1]NON-MOVING Ovrstckd IP'!D5487</f>
        <v>145</v>
      </c>
      <c r="G1635" s="63">
        <f t="shared" si="25"/>
        <v>116</v>
      </c>
      <c r="H1635" s="59">
        <f>'[1]NON-MOVING Ovrstckd IP'!E5487</f>
        <v>6</v>
      </c>
      <c r="I1635" s="64">
        <f t="array" ref="I1635">IFERROR(J1635/$G$1,"")</f>
        <v>5.7725017642457305E-4</v>
      </c>
      <c r="J1635" s="63">
        <f t="array" ref="J1635">IFERROR(F1635*H1635,"")</f>
        <v>870</v>
      </c>
    </row>
    <row r="1636" spans="1:10" hidden="1">
      <c r="A1636" s="59">
        <f>'[1]NON-MOVING Ovrstckd IP'!A4715</f>
        <v>0</v>
      </c>
      <c r="B1636" s="60">
        <f>'[1]NON-MOVING Ovrstckd IP'!B4715</f>
        <v>0</v>
      </c>
      <c r="C1636" s="59">
        <f>'[1]NON-MOVING Ovrstckd IP'!C4715</f>
        <v>0</v>
      </c>
      <c r="D1636" s="61" t="e">
        <v>#N/A</v>
      </c>
      <c r="E1636" s="59" t="s">
        <v>10470</v>
      </c>
      <c r="F1636" s="62">
        <f>'[1]NON-MOVING Ovrstckd IP'!D4715</f>
        <v>0</v>
      </c>
      <c r="G1636" s="63">
        <f t="shared" si="25"/>
        <v>0</v>
      </c>
      <c r="H1636" s="59">
        <f>'[1]NON-MOVING Ovrstckd IP'!E4715</f>
        <v>0</v>
      </c>
      <c r="I1636" s="64">
        <f t="array" ref="I1636">IFERROR(J1636/$G$1,"")</f>
        <v>0</v>
      </c>
      <c r="J1636" s="63">
        <f t="array" ref="J1636">IFERROR(F1636*H1636,"")</f>
        <v>0</v>
      </c>
    </row>
    <row r="1637" spans="1:10" hidden="1">
      <c r="A1637" s="59">
        <f>'[1]NON-MOVING Ovrstckd IP'!A1646</f>
        <v>0</v>
      </c>
      <c r="B1637" s="60">
        <f>'[1]NON-MOVING Ovrstckd IP'!B1646</f>
        <v>0</v>
      </c>
      <c r="C1637" s="59">
        <f>'[1]NON-MOVING Ovrstckd IP'!C1646</f>
        <v>0</v>
      </c>
      <c r="D1637" s="61" t="e">
        <v>#N/A</v>
      </c>
      <c r="E1637" s="59" t="s">
        <v>10470</v>
      </c>
      <c r="F1637" s="62">
        <f>'[1]NON-MOVING Ovrstckd IP'!D1646</f>
        <v>0</v>
      </c>
      <c r="G1637" s="63">
        <f t="shared" si="25"/>
        <v>0</v>
      </c>
      <c r="H1637" s="59">
        <f>'[1]NON-MOVING Ovrstckd IP'!E1646</f>
        <v>0</v>
      </c>
      <c r="I1637" s="64">
        <f t="array" ref="I1637">IFERROR(J1637/$G$1,"")</f>
        <v>0</v>
      </c>
      <c r="J1637" s="63">
        <f t="array" ref="J1637">IFERROR(F1637*H1637,"")</f>
        <v>0</v>
      </c>
    </row>
    <row r="1638" spans="1:10" hidden="1">
      <c r="A1638" s="59">
        <f>'[1]NON-MOVING Ovrstckd IP'!A1647</f>
        <v>0</v>
      </c>
      <c r="B1638" s="60">
        <f>'[1]NON-MOVING Ovrstckd IP'!B1647</f>
        <v>0</v>
      </c>
      <c r="C1638" s="59">
        <f>'[1]NON-MOVING Ovrstckd IP'!C1647</f>
        <v>0</v>
      </c>
      <c r="D1638" s="61" t="e">
        <v>#N/A</v>
      </c>
      <c r="E1638" s="59" t="s">
        <v>10470</v>
      </c>
      <c r="F1638" s="62">
        <f>'[1]NON-MOVING Ovrstckd IP'!D1647</f>
        <v>0</v>
      </c>
      <c r="G1638" s="63">
        <f t="shared" si="25"/>
        <v>0</v>
      </c>
      <c r="H1638" s="59">
        <f>'[1]NON-MOVING Ovrstckd IP'!E1647</f>
        <v>0</v>
      </c>
      <c r="I1638" s="64">
        <f t="array" ref="I1638">IFERROR(J1638/$G$1,"")</f>
        <v>0</v>
      </c>
      <c r="J1638" s="63">
        <f t="array" ref="J1638">IFERROR(F1638*H1638,"")</f>
        <v>0</v>
      </c>
    </row>
    <row r="1639" spans="1:10" hidden="1">
      <c r="A1639" s="59">
        <f>'[1]NON-MOVING Ovrstckd IP'!A1648</f>
        <v>0</v>
      </c>
      <c r="B1639" s="60">
        <f>'[1]NON-MOVING Ovrstckd IP'!B1648</f>
        <v>0</v>
      </c>
      <c r="C1639" s="59">
        <f>'[1]NON-MOVING Ovrstckd IP'!C1648</f>
        <v>0</v>
      </c>
      <c r="D1639" s="61" t="e">
        <v>#N/A</v>
      </c>
      <c r="E1639" s="59" t="s">
        <v>10470</v>
      </c>
      <c r="F1639" s="62">
        <f>'[1]NON-MOVING Ovrstckd IP'!D1648</f>
        <v>0</v>
      </c>
      <c r="G1639" s="63">
        <f t="shared" si="25"/>
        <v>0</v>
      </c>
      <c r="H1639" s="59">
        <f>'[1]NON-MOVING Ovrstckd IP'!E1648</f>
        <v>0</v>
      </c>
      <c r="I1639" s="64">
        <f t="array" ref="I1639">IFERROR(J1639/$G$1,"")</f>
        <v>0</v>
      </c>
      <c r="J1639" s="63">
        <f t="array" ref="J1639">IFERROR(F1639*H1639,"")</f>
        <v>0</v>
      </c>
    </row>
    <row r="1640" spans="1:10" hidden="1">
      <c r="A1640" s="59">
        <f>'[1]NON-MOVING Ovrstckd IP'!A1649</f>
        <v>0</v>
      </c>
      <c r="B1640" s="60">
        <f>'[1]NON-MOVING Ovrstckd IP'!B1649</f>
        <v>0</v>
      </c>
      <c r="C1640" s="59">
        <f>'[1]NON-MOVING Ovrstckd IP'!C1649</f>
        <v>0</v>
      </c>
      <c r="D1640" s="61" t="e">
        <v>#N/A</v>
      </c>
      <c r="E1640" s="59" t="s">
        <v>10470</v>
      </c>
      <c r="F1640" s="62">
        <f>'[1]NON-MOVING Ovrstckd IP'!D1649</f>
        <v>0</v>
      </c>
      <c r="G1640" s="63">
        <f t="shared" si="25"/>
        <v>0</v>
      </c>
      <c r="H1640" s="59">
        <f>'[1]NON-MOVING Ovrstckd IP'!E1649</f>
        <v>0</v>
      </c>
      <c r="I1640" s="64">
        <f t="array" ref="I1640">IFERROR(J1640/$G$1,"")</f>
        <v>0</v>
      </c>
      <c r="J1640" s="63">
        <f t="array" ref="J1640">IFERROR(F1640*H1640,"")</f>
        <v>0</v>
      </c>
    </row>
    <row r="1641" spans="1:10" hidden="1">
      <c r="A1641" s="59">
        <f>'[1]NON-MOVING Ovrstckd IP'!A1650</f>
        <v>0</v>
      </c>
      <c r="B1641" s="60">
        <f>'[1]NON-MOVING Ovrstckd IP'!B1650</f>
        <v>0</v>
      </c>
      <c r="C1641" s="59">
        <f>'[1]NON-MOVING Ovrstckd IP'!C1650</f>
        <v>0</v>
      </c>
      <c r="D1641" s="61" t="e">
        <v>#N/A</v>
      </c>
      <c r="E1641" s="59" t="s">
        <v>10470</v>
      </c>
      <c r="F1641" s="62">
        <f>'[1]NON-MOVING Ovrstckd IP'!D1650</f>
        <v>0</v>
      </c>
      <c r="G1641" s="63">
        <f t="shared" si="25"/>
        <v>0</v>
      </c>
      <c r="H1641" s="59">
        <f>'[1]NON-MOVING Ovrstckd IP'!E1650</f>
        <v>0</v>
      </c>
      <c r="I1641" s="64">
        <f t="array" ref="I1641">IFERROR(J1641/$G$1,"")</f>
        <v>0</v>
      </c>
      <c r="J1641" s="63">
        <f t="array" ref="J1641">IFERROR(F1641*H1641,"")</f>
        <v>0</v>
      </c>
    </row>
    <row r="1642" spans="1:10" hidden="1">
      <c r="A1642" s="59">
        <f>'[1]NON-MOVING Ovrstckd IP'!A723</f>
        <v>0</v>
      </c>
      <c r="B1642" s="60">
        <f>'[1]NON-MOVING Ovrstckd IP'!B723</f>
        <v>0</v>
      </c>
      <c r="C1642" s="59">
        <f>'[1]NON-MOVING Ovrstckd IP'!C723</f>
        <v>0</v>
      </c>
      <c r="D1642" s="61" t="e">
        <v>#N/A</v>
      </c>
      <c r="E1642" s="59" t="s">
        <v>10470</v>
      </c>
      <c r="F1642" s="62">
        <f>'[1]NON-MOVING Ovrstckd IP'!D723</f>
        <v>0</v>
      </c>
      <c r="G1642" s="63">
        <f t="shared" si="25"/>
        <v>0</v>
      </c>
      <c r="H1642" s="59">
        <f>'[1]NON-MOVING Ovrstckd IP'!E723</f>
        <v>0</v>
      </c>
      <c r="I1642" s="64">
        <f t="array" ref="I1642">IFERROR(J1642/$G$1,"")</f>
        <v>0</v>
      </c>
      <c r="J1642" s="63">
        <f t="array" ref="J1642">IFERROR(F1642*H1642,"")</f>
        <v>0</v>
      </c>
    </row>
    <row r="1643" spans="1:10" hidden="1">
      <c r="A1643" s="59">
        <f>'[1]NON-MOVING Ovrstckd IP'!A2838</f>
        <v>0</v>
      </c>
      <c r="B1643" s="60">
        <f>'[1]NON-MOVING Ovrstckd IP'!B2838</f>
        <v>0</v>
      </c>
      <c r="C1643" s="59">
        <f>'[1]NON-MOVING Ovrstckd IP'!C2838</f>
        <v>0</v>
      </c>
      <c r="D1643" s="61" t="e">
        <v>#N/A</v>
      </c>
      <c r="E1643" s="59" t="s">
        <v>10470</v>
      </c>
      <c r="F1643" s="62">
        <f>'[1]NON-MOVING Ovrstckd IP'!D2838</f>
        <v>0</v>
      </c>
      <c r="G1643" s="63">
        <f t="shared" si="25"/>
        <v>0</v>
      </c>
      <c r="H1643" s="59">
        <f>'[1]NON-MOVING Ovrstckd IP'!E2838</f>
        <v>0</v>
      </c>
      <c r="I1643" s="64">
        <f t="array" ref="I1643">IFERROR(J1643/$G$1,"")</f>
        <v>0</v>
      </c>
      <c r="J1643" s="63">
        <f t="array" ref="J1643">IFERROR(F1643*H1643,"")</f>
        <v>0</v>
      </c>
    </row>
    <row r="1644" spans="1:10">
      <c r="A1644" s="59" t="str">
        <f>'[1]NON-MOVING Ovrstckd IP'!A4523</f>
        <v>SYNTHES</v>
      </c>
      <c r="B1644" s="60" t="str">
        <f>'[1]NON-MOVING Ovrstckd IP'!B4523</f>
        <v>02.204.018</v>
      </c>
      <c r="C1644" s="59" t="str">
        <f>'[1]NON-MOVING Ovrstckd IP'!C4523</f>
        <v>CODE # 02.204.018 - SYNTHES 4.0MM LOCKING SCREW SLF-TPNG WITH T25 STARDRIVE RECESS 18MM</v>
      </c>
      <c r="D1644" s="61">
        <v>73051</v>
      </c>
      <c r="E1644" s="63">
        <v>86.5</v>
      </c>
      <c r="F1644" s="62">
        <f>'[1]NON-MOVING Ovrstckd IP'!D4523</f>
        <v>86.5</v>
      </c>
      <c r="G1644" s="63">
        <f t="shared" si="25"/>
        <v>69</v>
      </c>
      <c r="H1644" s="59">
        <f>'[1]NON-MOVING Ovrstckd IP'!E4523</f>
        <v>10</v>
      </c>
      <c r="I1644" s="64">
        <f t="array" ref="I1644">IFERROR(J1644/$G$1,"")</f>
        <v>5.7393264667500649E-4</v>
      </c>
      <c r="J1644" s="63">
        <f t="array" ref="J1644">IFERROR(F1644*H1644,"")</f>
        <v>865</v>
      </c>
    </row>
    <row r="1645" spans="1:10" hidden="1">
      <c r="A1645" s="59">
        <f>'[1]NON-MOVING Ovrstckd IP'!A3610</f>
        <v>0</v>
      </c>
      <c r="B1645" s="60">
        <f>'[1]NON-MOVING Ovrstckd IP'!B3610</f>
        <v>0</v>
      </c>
      <c r="C1645" s="59">
        <f>'[1]NON-MOVING Ovrstckd IP'!C3610</f>
        <v>0</v>
      </c>
      <c r="D1645" s="61" t="e">
        <v>#N/A</v>
      </c>
      <c r="E1645" s="59" t="s">
        <v>10470</v>
      </c>
      <c r="F1645" s="62">
        <f>'[1]NON-MOVING Ovrstckd IP'!D3610</f>
        <v>0</v>
      </c>
      <c r="G1645" s="63">
        <f t="shared" si="25"/>
        <v>0</v>
      </c>
      <c r="H1645" s="59">
        <f>'[1]NON-MOVING Ovrstckd IP'!E3610</f>
        <v>0</v>
      </c>
      <c r="I1645" s="64">
        <f t="array" ref="I1645">IFERROR(J1645/$G$1,"")</f>
        <v>0</v>
      </c>
      <c r="J1645" s="63">
        <f t="array" ref="J1645">IFERROR(F1645*H1645,"")</f>
        <v>0</v>
      </c>
    </row>
    <row r="1646" spans="1:10" hidden="1">
      <c r="A1646" s="59">
        <f>'[1]NON-MOVING Ovrstckd IP'!A1655</f>
        <v>0</v>
      </c>
      <c r="B1646" s="60">
        <f>'[1]NON-MOVING Ovrstckd IP'!B1655</f>
        <v>0</v>
      </c>
      <c r="C1646" s="59">
        <f>'[1]NON-MOVING Ovrstckd IP'!C1655</f>
        <v>0</v>
      </c>
      <c r="D1646" s="61" t="e">
        <v>#N/A</v>
      </c>
      <c r="E1646" s="59" t="s">
        <v>10470</v>
      </c>
      <c r="F1646" s="62">
        <f>'[1]NON-MOVING Ovrstckd IP'!D1655</f>
        <v>0</v>
      </c>
      <c r="G1646" s="63">
        <f t="shared" si="25"/>
        <v>0</v>
      </c>
      <c r="H1646" s="59">
        <f>'[1]NON-MOVING Ovrstckd IP'!E1655</f>
        <v>0</v>
      </c>
      <c r="I1646" s="64">
        <f t="array" ref="I1646">IFERROR(J1646/$G$1,"")</f>
        <v>0</v>
      </c>
      <c r="J1646" s="63">
        <f t="array" ref="J1646">IFERROR(F1646*H1646,"")</f>
        <v>0</v>
      </c>
    </row>
    <row r="1647" spans="1:10" hidden="1">
      <c r="A1647" s="59">
        <f>'[1]NON-MOVING Ovrstckd IP'!A1656</f>
        <v>0</v>
      </c>
      <c r="B1647" s="60">
        <f>'[1]NON-MOVING Ovrstckd IP'!B1656</f>
        <v>0</v>
      </c>
      <c r="C1647" s="59">
        <f>'[1]NON-MOVING Ovrstckd IP'!C1656</f>
        <v>0</v>
      </c>
      <c r="D1647" s="61" t="e">
        <v>#N/A</v>
      </c>
      <c r="E1647" s="59" t="s">
        <v>10470</v>
      </c>
      <c r="F1647" s="62">
        <f>'[1]NON-MOVING Ovrstckd IP'!D1656</f>
        <v>0</v>
      </c>
      <c r="G1647" s="63">
        <f t="shared" si="25"/>
        <v>0</v>
      </c>
      <c r="H1647" s="59">
        <f>'[1]NON-MOVING Ovrstckd IP'!E1656</f>
        <v>0</v>
      </c>
      <c r="I1647" s="64">
        <f t="array" ref="I1647">IFERROR(J1647/$G$1,"")</f>
        <v>0</v>
      </c>
      <c r="J1647" s="63">
        <f t="array" ref="J1647">IFERROR(F1647*H1647,"")</f>
        <v>0</v>
      </c>
    </row>
    <row r="1648" spans="1:10" hidden="1">
      <c r="A1648" s="59">
        <f>'[1]NON-MOVING Ovrstckd IP'!A1657</f>
        <v>0</v>
      </c>
      <c r="B1648" s="60">
        <f>'[1]NON-MOVING Ovrstckd IP'!B1657</f>
        <v>0</v>
      </c>
      <c r="C1648" s="59">
        <f>'[1]NON-MOVING Ovrstckd IP'!C1657</f>
        <v>0</v>
      </c>
      <c r="D1648" s="61" t="e">
        <v>#N/A</v>
      </c>
      <c r="E1648" s="59" t="s">
        <v>10470</v>
      </c>
      <c r="F1648" s="62">
        <f>'[1]NON-MOVING Ovrstckd IP'!D1657</f>
        <v>0</v>
      </c>
      <c r="G1648" s="63">
        <f t="shared" si="25"/>
        <v>0</v>
      </c>
      <c r="H1648" s="59">
        <f>'[1]NON-MOVING Ovrstckd IP'!E1657</f>
        <v>0</v>
      </c>
      <c r="I1648" s="64">
        <f t="array" ref="I1648">IFERROR(J1648/$G$1,"")</f>
        <v>0</v>
      </c>
      <c r="J1648" s="63">
        <f t="array" ref="J1648">IFERROR(F1648*H1648,"")</f>
        <v>0</v>
      </c>
    </row>
    <row r="1649" spans="1:10">
      <c r="A1649" s="59" t="str">
        <f>'[1]NON-MOVING Ovrstckd IP'!A2743</f>
        <v>ETHICON</v>
      </c>
      <c r="B1649" s="60" t="str">
        <f>'[1]NON-MOVING Ovrstckd IP'!B2743</f>
        <v>TT012</v>
      </c>
      <c r="C1649" s="59" t="str">
        <f>'[1]NON-MOVING Ovrstckd IP'!C2743</f>
        <v>CODE # TT012 - ETHICON ENDO-SURGERY ENDOPATH SURGICAL THORACIC TROCAR SLEEVES WITH ROUNDED TIP OBTURATOR, 12MM</v>
      </c>
      <c r="D1649" s="61">
        <v>45443</v>
      </c>
      <c r="E1649" s="63">
        <v>15</v>
      </c>
      <c r="F1649" s="62">
        <f>'[1]NON-MOVING Ovrstckd IP'!D2743</f>
        <v>15</v>
      </c>
      <c r="G1649" s="63">
        <f t="shared" si="25"/>
        <v>12</v>
      </c>
      <c r="H1649" s="59">
        <f>'[1]NON-MOVING Ovrstckd IP'!E2743</f>
        <v>57</v>
      </c>
      <c r="I1649" s="64">
        <f t="array" ref="I1649">IFERROR(J1649/$G$1,"")</f>
        <v>5.6729758717587349E-4</v>
      </c>
      <c r="J1649" s="63">
        <f t="array" ref="J1649">IFERROR(F1649*H1649,"")</f>
        <v>855</v>
      </c>
    </row>
    <row r="1650" spans="1:10">
      <c r="A1650" s="59" t="str">
        <f>'[1]NON-MOVING Ovrstckd IP'!A1038</f>
        <v>BOSTON SCIENTIFIC</v>
      </c>
      <c r="B1650" s="60" t="str">
        <f>'[1]NON-MOVING Ovrstckd IP'!B1038</f>
        <v>192-121</v>
      </c>
      <c r="C1650" s="59" t="str">
        <f>'[1]NON-MOVING Ovrstckd IP'!C1038</f>
        <v>CODE # 192-121 - BOSTON SCIENTIFIC POLARIS ULTRA DUAL DUROMETER PERCUFLEX MATERIAL URETERAL STENT, 5F (1.67MM) X 22CM (M0061921210)</v>
      </c>
      <c r="D1650" s="61">
        <v>45571</v>
      </c>
      <c r="E1650" s="63">
        <v>82.88</v>
      </c>
      <c r="F1650" s="62">
        <f>'[1]NON-MOVING Ovrstckd IP'!D1038</f>
        <v>85</v>
      </c>
      <c r="G1650" s="63">
        <f t="shared" si="25"/>
        <v>68</v>
      </c>
      <c r="H1650" s="59">
        <f>'[1]NON-MOVING Ovrstckd IP'!E1038</f>
        <v>10</v>
      </c>
      <c r="I1650" s="64">
        <f t="array" ref="I1650">IFERROR(J1650/$G$1,"")</f>
        <v>5.6398005742630704E-4</v>
      </c>
      <c r="J1650" s="63">
        <f t="array" ref="J1650">IFERROR(F1650*H1650,"")</f>
        <v>850</v>
      </c>
    </row>
    <row r="1651" spans="1:10" hidden="1">
      <c r="A1651" s="59">
        <f>'[1]NON-MOVING Ovrstckd IP'!A1660</f>
        <v>0</v>
      </c>
      <c r="B1651" s="60">
        <f>'[1]NON-MOVING Ovrstckd IP'!B1660</f>
        <v>0</v>
      </c>
      <c r="C1651" s="59">
        <f>'[1]NON-MOVING Ovrstckd IP'!C1660</f>
        <v>0</v>
      </c>
      <c r="D1651" s="61" t="e">
        <v>#N/A</v>
      </c>
      <c r="E1651" s="59" t="s">
        <v>10470</v>
      </c>
      <c r="F1651" s="62">
        <f>'[1]NON-MOVING Ovrstckd IP'!D1660</f>
        <v>0</v>
      </c>
      <c r="G1651" s="63">
        <f t="shared" si="25"/>
        <v>0</v>
      </c>
      <c r="H1651" s="59">
        <f>'[1]NON-MOVING Ovrstckd IP'!E1660</f>
        <v>0</v>
      </c>
      <c r="I1651" s="64">
        <f t="array" ref="I1651">IFERROR(J1651/$G$1,"")</f>
        <v>0</v>
      </c>
      <c r="J1651" s="63">
        <f t="array" ref="J1651">IFERROR(F1651*H1651,"")</f>
        <v>0</v>
      </c>
    </row>
    <row r="1652" spans="1:10" hidden="1">
      <c r="A1652" s="59">
        <f>'[1]NON-MOVING Ovrstckd IP'!A1661</f>
        <v>0</v>
      </c>
      <c r="B1652" s="60">
        <f>'[1]NON-MOVING Ovrstckd IP'!B1661</f>
        <v>0</v>
      </c>
      <c r="C1652" s="59">
        <f>'[1]NON-MOVING Ovrstckd IP'!C1661</f>
        <v>0</v>
      </c>
      <c r="D1652" s="61" t="e">
        <v>#N/A</v>
      </c>
      <c r="E1652" s="59" t="s">
        <v>10470</v>
      </c>
      <c r="F1652" s="62">
        <f>'[1]NON-MOVING Ovrstckd IP'!D1661</f>
        <v>0</v>
      </c>
      <c r="G1652" s="63">
        <f t="shared" si="25"/>
        <v>0</v>
      </c>
      <c r="H1652" s="59">
        <f>'[1]NON-MOVING Ovrstckd IP'!E1661</f>
        <v>0</v>
      </c>
      <c r="I1652" s="64">
        <f t="array" ref="I1652">IFERROR(J1652/$G$1,"")</f>
        <v>0</v>
      </c>
      <c r="J1652" s="63">
        <f t="array" ref="J1652">IFERROR(F1652*H1652,"")</f>
        <v>0</v>
      </c>
    </row>
    <row r="1653" spans="1:10" hidden="1">
      <c r="A1653" s="59">
        <f>'[1]NON-MOVING Ovrstckd IP'!A1662</f>
        <v>0</v>
      </c>
      <c r="B1653" s="60">
        <f>'[1]NON-MOVING Ovrstckd IP'!B1662</f>
        <v>0</v>
      </c>
      <c r="C1653" s="59">
        <f>'[1]NON-MOVING Ovrstckd IP'!C1662</f>
        <v>0</v>
      </c>
      <c r="D1653" s="61" t="e">
        <v>#N/A</v>
      </c>
      <c r="E1653" s="59" t="s">
        <v>10470</v>
      </c>
      <c r="F1653" s="62">
        <f>'[1]NON-MOVING Ovrstckd IP'!D1662</f>
        <v>0</v>
      </c>
      <c r="G1653" s="63">
        <f t="shared" si="25"/>
        <v>0</v>
      </c>
      <c r="H1653" s="59">
        <f>'[1]NON-MOVING Ovrstckd IP'!E1662</f>
        <v>0</v>
      </c>
      <c r="I1653" s="64">
        <f t="array" ref="I1653">IFERROR(J1653/$G$1,"")</f>
        <v>0</v>
      </c>
      <c r="J1653" s="63">
        <f t="array" ref="J1653">IFERROR(F1653*H1653,"")</f>
        <v>0</v>
      </c>
    </row>
    <row r="1654" spans="1:10" hidden="1">
      <c r="A1654" s="59">
        <f>'[1]NON-MOVING Ovrstckd IP'!A1663</f>
        <v>0</v>
      </c>
      <c r="B1654" s="60">
        <f>'[1]NON-MOVING Ovrstckd IP'!B1663</f>
        <v>0</v>
      </c>
      <c r="C1654" s="59">
        <f>'[1]NON-MOVING Ovrstckd IP'!C1663</f>
        <v>0</v>
      </c>
      <c r="D1654" s="61" t="e">
        <v>#N/A</v>
      </c>
      <c r="E1654" s="59" t="s">
        <v>10470</v>
      </c>
      <c r="F1654" s="62">
        <f>'[1]NON-MOVING Ovrstckd IP'!D1663</f>
        <v>0</v>
      </c>
      <c r="G1654" s="63">
        <f t="shared" si="25"/>
        <v>0</v>
      </c>
      <c r="H1654" s="59">
        <f>'[1]NON-MOVING Ovrstckd IP'!E1663</f>
        <v>0</v>
      </c>
      <c r="I1654" s="64">
        <f t="array" ref="I1654">IFERROR(J1654/$G$1,"")</f>
        <v>0</v>
      </c>
      <c r="J1654" s="63">
        <f t="array" ref="J1654">IFERROR(F1654*H1654,"")</f>
        <v>0</v>
      </c>
    </row>
    <row r="1655" spans="1:10" hidden="1">
      <c r="A1655" s="59">
        <f>'[1]NON-MOVING Ovrstckd IP'!A1664</f>
        <v>0</v>
      </c>
      <c r="B1655" s="60">
        <f>'[1]NON-MOVING Ovrstckd IP'!B1664</f>
        <v>0</v>
      </c>
      <c r="C1655" s="59">
        <f>'[1]NON-MOVING Ovrstckd IP'!C1664</f>
        <v>0</v>
      </c>
      <c r="D1655" s="61" t="e">
        <v>#N/A</v>
      </c>
      <c r="E1655" s="59" t="s">
        <v>10470</v>
      </c>
      <c r="F1655" s="62">
        <f>'[1]NON-MOVING Ovrstckd IP'!D1664</f>
        <v>0</v>
      </c>
      <c r="G1655" s="63">
        <f t="shared" si="25"/>
        <v>0</v>
      </c>
      <c r="H1655" s="59">
        <f>'[1]NON-MOVING Ovrstckd IP'!E1664</f>
        <v>0</v>
      </c>
      <c r="I1655" s="64">
        <f t="array" ref="I1655">IFERROR(J1655/$G$1,"")</f>
        <v>0</v>
      </c>
      <c r="J1655" s="63">
        <f t="array" ref="J1655">IFERROR(F1655*H1655,"")</f>
        <v>0</v>
      </c>
    </row>
    <row r="1656" spans="1:10">
      <c r="A1656" s="59" t="str">
        <f>'[1]NON-MOVING Ovrstckd IP'!A3842</f>
        <v>SMITH &amp; NEPHEW</v>
      </c>
      <c r="B1656" s="60" t="str">
        <f>'[1]NON-MOVING Ovrstckd IP'!B3842</f>
        <v>ASC4251-01</v>
      </c>
      <c r="C1656" s="59" t="str">
        <f>'[1]NON-MOVING Ovrstckd IP'!C3842</f>
        <v>CODE # ASC4251-01 - SMITH &amp; NEPHEW STARVAC 90, 3.75MM, 90 DEGREE SUCTION</v>
      </c>
      <c r="D1656" s="61">
        <v>45950</v>
      </c>
      <c r="E1656" s="63">
        <v>170</v>
      </c>
      <c r="F1656" s="62">
        <f>'[1]NON-MOVING Ovrstckd IP'!D3842</f>
        <v>170</v>
      </c>
      <c r="G1656" s="63">
        <f t="shared" si="25"/>
        <v>136</v>
      </c>
      <c r="H1656" s="59">
        <f>'[1]NON-MOVING Ovrstckd IP'!E3842</f>
        <v>5</v>
      </c>
      <c r="I1656" s="64">
        <f t="array" ref="I1656">IFERROR(J1656/$G$1,"")</f>
        <v>5.6398005742630704E-4</v>
      </c>
      <c r="J1656" s="63">
        <f t="array" ref="J1656">IFERROR(F1656*H1656,"")</f>
        <v>850</v>
      </c>
    </row>
    <row r="1657" spans="1:10" hidden="1">
      <c r="A1657" s="59">
        <f>'[1]NON-MOVING Ovrstckd IP'!A3554</f>
        <v>0</v>
      </c>
      <c r="B1657" s="60">
        <f>'[1]NON-MOVING Ovrstckd IP'!B3554</f>
        <v>0</v>
      </c>
      <c r="C1657" s="59">
        <f>'[1]NON-MOVING Ovrstckd IP'!C3554</f>
        <v>0</v>
      </c>
      <c r="D1657" s="61" t="e">
        <v>#N/A</v>
      </c>
      <c r="E1657" s="59" t="s">
        <v>10470</v>
      </c>
      <c r="F1657" s="62">
        <f>'[1]NON-MOVING Ovrstckd IP'!D3554</f>
        <v>0</v>
      </c>
      <c r="G1657" s="63">
        <f t="shared" si="25"/>
        <v>0</v>
      </c>
      <c r="H1657" s="59">
        <f>'[1]NON-MOVING Ovrstckd IP'!E3554</f>
        <v>0</v>
      </c>
      <c r="I1657" s="64">
        <f t="array" ref="I1657">IFERROR(J1657/$G$1,"")</f>
        <v>0</v>
      </c>
      <c r="J1657" s="63">
        <f t="array" ref="J1657">IFERROR(F1657*H1657,"")</f>
        <v>0</v>
      </c>
    </row>
    <row r="1658" spans="1:10">
      <c r="A1658" s="59" t="str">
        <f>'[1]NON-MOVING Ovrstckd IP'!A3020</f>
        <v>GLAUKOS</v>
      </c>
      <c r="B1658" s="60" t="str">
        <f>'[1]NON-MOVING Ovrstckd IP'!B3020</f>
        <v>GTS100R</v>
      </c>
      <c r="C1658" s="59" t="str">
        <f>'[1]NON-MOVING Ovrstckd IP'!C3020</f>
        <v>CODE # GTS100R - GLAUKOS iSTENT TRABECULAR MICRO-BYPASS STENT SYSTEM (RIGHT)</v>
      </c>
      <c r="D1658" s="61">
        <v>45412</v>
      </c>
      <c r="E1658" s="63">
        <v>850</v>
      </c>
      <c r="F1658" s="62">
        <f>'[1]NON-MOVING Ovrstckd IP'!D3020</f>
        <v>850</v>
      </c>
      <c r="G1658" s="63">
        <f t="shared" si="25"/>
        <v>680</v>
      </c>
      <c r="H1658" s="59">
        <f>'[1]NON-MOVING Ovrstckd IP'!E3020</f>
        <v>1</v>
      </c>
      <c r="I1658" s="64">
        <f t="array" ref="I1658">IFERROR(J1658/$G$1,"")</f>
        <v>5.6398005742630704E-4</v>
      </c>
      <c r="J1658" s="63">
        <f t="array" ref="J1658">IFERROR(F1658*H1658,"")</f>
        <v>850</v>
      </c>
    </row>
    <row r="1659" spans="1:10" hidden="1">
      <c r="A1659" s="59" t="e">
        <f>'[1]NON-MOVING Ovrstckd IP'!A6523</f>
        <v>#REF!</v>
      </c>
      <c r="B1659" s="60" t="e">
        <f>'[1]NON-MOVING Ovrstckd IP'!B6523</f>
        <v>#REF!</v>
      </c>
      <c r="C1659" s="59" t="e">
        <f>'[1]NON-MOVING Ovrstckd IP'!C6523</f>
        <v>#REF!</v>
      </c>
      <c r="D1659" s="61" t="e">
        <v>#REF!</v>
      </c>
      <c r="E1659" s="59" t="e">
        <v>#REF!</v>
      </c>
      <c r="F1659" s="62" t="e">
        <f>'[1]NON-MOVING Ovrstckd IP'!D6523</f>
        <v>#REF!</v>
      </c>
      <c r="G1659" s="63" t="e">
        <f t="shared" si="25"/>
        <v>#REF!</v>
      </c>
      <c r="H1659" s="59" t="e">
        <f>'[1]NON-MOVING Ovrstckd IP'!E6523</f>
        <v>#REF!</v>
      </c>
      <c r="I1659" s="64" t="str">
        <f t="array" ref="I1659">IFERROR(J1659/$G$1,"")</f>
        <v/>
      </c>
      <c r="J1659" s="63" t="str">
        <f t="array" ref="J1659">IFERROR(F1659*H1659,"")</f>
        <v/>
      </c>
    </row>
    <row r="1660" spans="1:10" hidden="1">
      <c r="A1660" s="59">
        <f>'[1]NON-MOVING Ovrstckd IP'!A1669</f>
        <v>0</v>
      </c>
      <c r="B1660" s="60">
        <f>'[1]NON-MOVING Ovrstckd IP'!B1669</f>
        <v>0</v>
      </c>
      <c r="C1660" s="59">
        <f>'[1]NON-MOVING Ovrstckd IP'!C1669</f>
        <v>0</v>
      </c>
      <c r="D1660" s="61" t="e">
        <v>#N/A</v>
      </c>
      <c r="E1660" s="59" t="s">
        <v>10470</v>
      </c>
      <c r="F1660" s="62">
        <f>'[1]NON-MOVING Ovrstckd IP'!D1669</f>
        <v>0</v>
      </c>
      <c r="G1660" s="63">
        <f t="shared" si="25"/>
        <v>0</v>
      </c>
      <c r="H1660" s="59">
        <f>'[1]NON-MOVING Ovrstckd IP'!E1669</f>
        <v>0</v>
      </c>
      <c r="I1660" s="64">
        <f t="array" ref="I1660">IFERROR(J1660/$G$1,"")</f>
        <v>0</v>
      </c>
      <c r="J1660" s="63">
        <f t="array" ref="J1660">IFERROR(F1660*H1660,"")</f>
        <v>0</v>
      </c>
    </row>
    <row r="1661" spans="1:10" hidden="1">
      <c r="A1661" s="59">
        <f>'[1]NON-MOVING Ovrstckd IP'!A1670</f>
        <v>0</v>
      </c>
      <c r="B1661" s="60">
        <f>'[1]NON-MOVING Ovrstckd IP'!B1670</f>
        <v>0</v>
      </c>
      <c r="C1661" s="59">
        <f>'[1]NON-MOVING Ovrstckd IP'!C1670</f>
        <v>0</v>
      </c>
      <c r="D1661" s="61" t="e">
        <v>#N/A</v>
      </c>
      <c r="E1661" s="59" t="s">
        <v>10470</v>
      </c>
      <c r="F1661" s="62">
        <f>'[1]NON-MOVING Ovrstckd IP'!D1670</f>
        <v>0</v>
      </c>
      <c r="G1661" s="63">
        <f t="shared" si="25"/>
        <v>0</v>
      </c>
      <c r="H1661" s="59">
        <f>'[1]NON-MOVING Ovrstckd IP'!E1670</f>
        <v>0</v>
      </c>
      <c r="I1661" s="64">
        <f t="array" ref="I1661">IFERROR(J1661/$G$1,"")</f>
        <v>0</v>
      </c>
      <c r="J1661" s="63">
        <f t="array" ref="J1661">IFERROR(F1661*H1661,"")</f>
        <v>0</v>
      </c>
    </row>
    <row r="1662" spans="1:10" hidden="1">
      <c r="A1662" s="59" t="e">
        <f>'[1]NON-MOVING Ovrstckd IP'!A6548</f>
        <v>#REF!</v>
      </c>
      <c r="B1662" s="60" t="e">
        <f>'[1]NON-MOVING Ovrstckd IP'!B6548</f>
        <v>#REF!</v>
      </c>
      <c r="C1662" s="59" t="e">
        <f>'[1]NON-MOVING Ovrstckd IP'!C6548</f>
        <v>#REF!</v>
      </c>
      <c r="D1662" s="61" t="e">
        <v>#REF!</v>
      </c>
      <c r="E1662" s="59" t="e">
        <v>#REF!</v>
      </c>
      <c r="F1662" s="62" t="e">
        <f>'[1]NON-MOVING Ovrstckd IP'!D6548</f>
        <v>#REF!</v>
      </c>
      <c r="G1662" s="63" t="e">
        <f t="shared" si="25"/>
        <v>#REF!</v>
      </c>
      <c r="H1662" s="59" t="e">
        <f>'[1]NON-MOVING Ovrstckd IP'!E6548</f>
        <v>#REF!</v>
      </c>
      <c r="I1662" s="64" t="str">
        <f t="array" ref="I1662">IFERROR(J1662/$G$1,"")</f>
        <v/>
      </c>
      <c r="J1662" s="63" t="str">
        <f t="array" ref="J1662">IFERROR(F1662*H1662,"")</f>
        <v/>
      </c>
    </row>
    <row r="1663" spans="1:10">
      <c r="A1663" s="59" t="str">
        <f>'[1]NON-MOVING Ovrstckd IP'!A3613</f>
        <v>MEDTRONIC</v>
      </c>
      <c r="B1663" s="60" t="str">
        <f>'[1]NON-MOVING Ovrstckd IP'!B3613</f>
        <v>1884031</v>
      </c>
      <c r="C1663" s="59" t="str">
        <f>'[1]NON-MOVING Ovrstckd IP'!C3613</f>
        <v>CODE # 1884031 - MEDTRONIC XOMED TRICUT ANGLE-TIP BLADE, 15 DEGREE, 27.5CM X 4MM</v>
      </c>
      <c r="D1663" s="61">
        <v>46828</v>
      </c>
      <c r="E1663" s="63">
        <v>85</v>
      </c>
      <c r="F1663" s="62">
        <f>'[1]NON-MOVING Ovrstckd IP'!D3613</f>
        <v>85</v>
      </c>
      <c r="G1663" s="63">
        <f t="shared" si="25"/>
        <v>68</v>
      </c>
      <c r="H1663" s="59">
        <f>'[1]NON-MOVING Ovrstckd IP'!E3613</f>
        <v>10</v>
      </c>
      <c r="I1663" s="64">
        <f t="array" ref="I1663">IFERROR(J1663/$G$1,"")</f>
        <v>5.6398005742630704E-4</v>
      </c>
      <c r="J1663" s="63">
        <f t="array" ref="J1663">IFERROR(F1663*H1663,"")</f>
        <v>850</v>
      </c>
    </row>
    <row r="1664" spans="1:10" hidden="1">
      <c r="A1664" s="59">
        <f>'[1]NON-MOVING Ovrstckd IP'!A1673</f>
        <v>0</v>
      </c>
      <c r="B1664" s="60">
        <f>'[1]NON-MOVING Ovrstckd IP'!B1673</f>
        <v>0</v>
      </c>
      <c r="C1664" s="59">
        <f>'[1]NON-MOVING Ovrstckd IP'!C1673</f>
        <v>0</v>
      </c>
      <c r="D1664" s="61" t="e">
        <v>#N/A</v>
      </c>
      <c r="E1664" s="59" t="s">
        <v>10470</v>
      </c>
      <c r="F1664" s="62">
        <f>'[1]NON-MOVING Ovrstckd IP'!D1673</f>
        <v>0</v>
      </c>
      <c r="G1664" s="63">
        <f t="shared" si="25"/>
        <v>0</v>
      </c>
      <c r="H1664" s="59">
        <f>'[1]NON-MOVING Ovrstckd IP'!E1673</f>
        <v>0</v>
      </c>
      <c r="I1664" s="64">
        <f t="array" ref="I1664">IFERROR(J1664/$G$1,"")</f>
        <v>0</v>
      </c>
      <c r="J1664" s="63">
        <f t="array" ref="J1664">IFERROR(F1664*H1664,"")</f>
        <v>0</v>
      </c>
    </row>
    <row r="1665" spans="1:10" hidden="1">
      <c r="A1665" s="59">
        <f>'[1]NON-MOVING Ovrstckd IP'!A678</f>
        <v>0</v>
      </c>
      <c r="B1665" s="60">
        <f>'[1]NON-MOVING Ovrstckd IP'!B678</f>
        <v>0</v>
      </c>
      <c r="C1665" s="59">
        <f>'[1]NON-MOVING Ovrstckd IP'!C678</f>
        <v>0</v>
      </c>
      <c r="D1665" s="61" t="e">
        <v>#N/A</v>
      </c>
      <c r="E1665" s="59" t="s">
        <v>10470</v>
      </c>
      <c r="F1665" s="62">
        <f>'[1]NON-MOVING Ovrstckd IP'!D678</f>
        <v>0</v>
      </c>
      <c r="G1665" s="63">
        <f t="shared" si="25"/>
        <v>0</v>
      </c>
      <c r="H1665" s="59">
        <f>'[1]NON-MOVING Ovrstckd IP'!E678</f>
        <v>0</v>
      </c>
      <c r="I1665" s="64">
        <f t="array" ref="I1665">IFERROR(J1665/$G$1,"")</f>
        <v>0</v>
      </c>
      <c r="J1665" s="63">
        <f t="array" ref="J1665">IFERROR(F1665*H1665,"")</f>
        <v>0</v>
      </c>
    </row>
    <row r="1666" spans="1:10" hidden="1">
      <c r="A1666" s="59" t="e">
        <f>'[1]NON-MOVING Ovrstckd IP'!A6189</f>
        <v>#REF!</v>
      </c>
      <c r="B1666" s="60" t="e">
        <f>'[1]NON-MOVING Ovrstckd IP'!B6189</f>
        <v>#REF!</v>
      </c>
      <c r="C1666" s="59" t="e">
        <f>'[1]NON-MOVING Ovrstckd IP'!C6189</f>
        <v>#REF!</v>
      </c>
      <c r="D1666" s="61" t="e">
        <v>#REF!</v>
      </c>
      <c r="E1666" s="59" t="e">
        <v>#REF!</v>
      </c>
      <c r="F1666" s="62" t="e">
        <f>'[1]NON-MOVING Ovrstckd IP'!D6189</f>
        <v>#REF!</v>
      </c>
      <c r="G1666" s="63" t="e">
        <f t="shared" si="25"/>
        <v>#REF!</v>
      </c>
      <c r="H1666" s="59" t="e">
        <f>'[1]NON-MOVING Ovrstckd IP'!E6189</f>
        <v>#REF!</v>
      </c>
      <c r="I1666" s="64" t="str">
        <f t="array" ref="I1666">IFERROR(J1666/$G$1,"")</f>
        <v/>
      </c>
      <c r="J1666" s="63" t="str">
        <f t="array" ref="J1666">IFERROR(F1666*H1666,"")</f>
        <v/>
      </c>
    </row>
    <row r="1667" spans="1:10" hidden="1">
      <c r="A1667" s="59">
        <f>'[1]NON-MOVING Ovrstckd IP'!A357</f>
        <v>0</v>
      </c>
      <c r="B1667" s="60">
        <f>'[1]NON-MOVING Ovrstckd IP'!B357</f>
        <v>0</v>
      </c>
      <c r="C1667" s="59">
        <f>'[1]NON-MOVING Ovrstckd IP'!C357</f>
        <v>0</v>
      </c>
      <c r="D1667" s="61" t="e">
        <v>#N/A</v>
      </c>
      <c r="E1667" s="59" t="s">
        <v>10470</v>
      </c>
      <c r="F1667" s="62">
        <f>'[1]NON-MOVING Ovrstckd IP'!D357</f>
        <v>0</v>
      </c>
      <c r="G1667" s="63">
        <f t="shared" si="25"/>
        <v>0</v>
      </c>
      <c r="H1667" s="59">
        <f>'[1]NON-MOVING Ovrstckd IP'!E357</f>
        <v>0</v>
      </c>
      <c r="I1667" s="64">
        <f t="array" ref="I1667">IFERROR(J1667/$G$1,"")</f>
        <v>0</v>
      </c>
      <c r="J1667" s="63">
        <f t="array" ref="J1667">IFERROR(F1667*H1667,"")</f>
        <v>0</v>
      </c>
    </row>
    <row r="1668" spans="1:10">
      <c r="A1668" s="59" t="str">
        <f>'[1]NON-MOVING Ovrstckd IP'!A4180</f>
        <v>STRYKER</v>
      </c>
      <c r="B1668" s="60" t="str">
        <f>'[1]NON-MOVING Ovrstckd IP'!B4180</f>
        <v>375-951-200</v>
      </c>
      <c r="C1668" s="59" t="str">
        <f>'[1]NON-MOVING Ovrstckd IP'!C4180</f>
        <v>CODE # 0375-951-200 - STRYKER FORMULA ARTHROSCOPIC SHAVER BLADE BARREL BUR UNHOODED, 5.5MM (TAN)</v>
      </c>
      <c r="D1668" s="61">
        <v>45426</v>
      </c>
      <c r="E1668" s="63">
        <v>29</v>
      </c>
      <c r="F1668" s="62">
        <f>'[1]NON-MOVING Ovrstckd IP'!D4180</f>
        <v>29</v>
      </c>
      <c r="G1668" s="63">
        <f t="shared" ref="G1668:G1731" si="26">IF(F1668="","",ROUNDDOWN(F1668*0.8,0))</f>
        <v>23</v>
      </c>
      <c r="H1668" s="59">
        <f>'[1]NON-MOVING Ovrstckd IP'!E4180</f>
        <v>29</v>
      </c>
      <c r="I1668" s="64">
        <f t="array" ref="I1668">IFERROR(J1668/$G$1,"")</f>
        <v>5.5800850387708733E-4</v>
      </c>
      <c r="J1668" s="63">
        <f t="array" ref="J1668">IFERROR(F1668*H1668,"")</f>
        <v>841</v>
      </c>
    </row>
    <row r="1669" spans="1:10" hidden="1">
      <c r="A1669" s="59">
        <f>'[1]NON-MOVING Ovrstckd IP'!A1678</f>
        <v>0</v>
      </c>
      <c r="B1669" s="60">
        <f>'[1]NON-MOVING Ovrstckd IP'!B1678</f>
        <v>0</v>
      </c>
      <c r="C1669" s="59">
        <f>'[1]NON-MOVING Ovrstckd IP'!C1678</f>
        <v>0</v>
      </c>
      <c r="D1669" s="61" t="e">
        <v>#N/A</v>
      </c>
      <c r="E1669" s="59" t="s">
        <v>10470</v>
      </c>
      <c r="F1669" s="62">
        <f>'[1]NON-MOVING Ovrstckd IP'!D1678</f>
        <v>0</v>
      </c>
      <c r="G1669" s="63">
        <f t="shared" si="26"/>
        <v>0</v>
      </c>
      <c r="H1669" s="59">
        <f>'[1]NON-MOVING Ovrstckd IP'!E1678</f>
        <v>0</v>
      </c>
      <c r="I1669" s="64">
        <f t="array" ref="I1669">IFERROR(J1669/$G$1,"")</f>
        <v>0</v>
      </c>
      <c r="J1669" s="63">
        <f t="array" ref="J1669">IFERROR(F1669*H1669,"")</f>
        <v>0</v>
      </c>
    </row>
    <row r="1670" spans="1:10">
      <c r="A1670" s="59" t="str">
        <f>'[1]NON-MOVING Ovrstckd IP'!A2912</f>
        <v>ETHICON</v>
      </c>
      <c r="B1670" s="60" t="str">
        <f>'[1]NON-MOVING Ovrstckd IP'!B2912</f>
        <v>Z774D</v>
      </c>
      <c r="C1670" s="59" t="str">
        <f>'[1]NON-MOVING Ovrstckd IP'!C2912</f>
        <v>CODE # Z774D - ETHICON 3-0 18"  PDS*II (POLYDIOXANONE) SUTURE VIOLET MONOFILAMENT CR/8 CONTROL RELEASE* 8 STRANDS PER PACKET SINGLE STRAND DELIVERY SH 26MM 1/2C TAPER (BOX OF 12) (GRAY)</v>
      </c>
      <c r="D1670" s="61">
        <v>46142</v>
      </c>
      <c r="E1670" s="63">
        <v>105.6</v>
      </c>
      <c r="F1670" s="62">
        <f>'[1]NON-MOVING Ovrstckd IP'!D2912</f>
        <v>120</v>
      </c>
      <c r="G1670" s="63">
        <f t="shared" si="26"/>
        <v>96</v>
      </c>
      <c r="H1670" s="59">
        <f>'[1]NON-MOVING Ovrstckd IP'!E2912</f>
        <v>7</v>
      </c>
      <c r="I1670" s="64">
        <f t="array" ref="I1670">IFERROR(J1670/$G$1,"")</f>
        <v>5.5734499792717393E-4</v>
      </c>
      <c r="J1670" s="63">
        <f t="array" ref="J1670">IFERROR(F1670*H1670,"")</f>
        <v>840</v>
      </c>
    </row>
    <row r="1671" spans="1:10">
      <c r="A1671" s="59" t="str">
        <f>'[1]NON-MOVING Ovrstckd IP'!A364</f>
        <v>ARTHREX</v>
      </c>
      <c r="B1671" s="60" t="str">
        <f>'[1]NON-MOVING Ovrstckd IP'!B364</f>
        <v>AR-1927BCF-45</v>
      </c>
      <c r="C1671" s="59" t="str">
        <f>'[1]NON-MOVING Ovrstckd IP'!C364</f>
        <v>CODE # AR-1927BCF-45 - ARTHREX SUTURE ANCHOR, BIOCOMPOSITE CORKSCREW FT WITH #2 FIBERWIRE AND #2 TIGERWIRE, 4.5MM X 14MM (TEMP SENSITIVE)</v>
      </c>
      <c r="D1671" s="61">
        <v>45991</v>
      </c>
      <c r="E1671" s="63">
        <v>208</v>
      </c>
      <c r="F1671" s="62">
        <f>'[1]NON-MOVING Ovrstckd IP'!D364</f>
        <v>208</v>
      </c>
      <c r="G1671" s="63">
        <f t="shared" si="26"/>
        <v>166</v>
      </c>
      <c r="H1671" s="59">
        <f>'[1]NON-MOVING Ovrstckd IP'!E364</f>
        <v>4</v>
      </c>
      <c r="I1671" s="64">
        <f t="array" ref="I1671">IFERROR(J1671/$G$1,"")</f>
        <v>5.5203695032786761E-4</v>
      </c>
      <c r="J1671" s="63">
        <f t="array" ref="J1671">IFERROR(F1671*H1671,"")</f>
        <v>832</v>
      </c>
    </row>
    <row r="1672" spans="1:10">
      <c r="A1672" s="59" t="str">
        <f>'[1]NON-MOVING Ovrstckd IP'!A3317</f>
        <v>KARL STORZ</v>
      </c>
      <c r="B1672" s="60" t="str">
        <f>'[1]NON-MOVING Ovrstckd IP'!B3317</f>
        <v>27069L</v>
      </c>
      <c r="C1672" s="59" t="str">
        <f>'[1]NON-MOVING Ovrstckd IP'!C3317</f>
        <v>CODE # 27069L - KARL STORZ ROUND COLD KNIFE</v>
      </c>
      <c r="D1672" s="61">
        <v>46346</v>
      </c>
      <c r="E1672" s="63">
        <v>52</v>
      </c>
      <c r="F1672" s="62">
        <f>'[1]NON-MOVING Ovrstckd IP'!D3317</f>
        <v>52</v>
      </c>
      <c r="G1672" s="63">
        <f t="shared" si="26"/>
        <v>41</v>
      </c>
      <c r="H1672" s="59">
        <f>'[1]NON-MOVING Ovrstckd IP'!E3317</f>
        <v>16</v>
      </c>
      <c r="I1672" s="64">
        <f t="array" ref="I1672">IFERROR(J1672/$G$1,"")</f>
        <v>5.5203695032786761E-4</v>
      </c>
      <c r="J1672" s="63">
        <f t="array" ref="J1672">IFERROR(F1672*H1672,"")</f>
        <v>832</v>
      </c>
    </row>
    <row r="1673" spans="1:10" hidden="1">
      <c r="A1673" s="59">
        <f>'[1]NON-MOVING Ovrstckd IP'!A1682</f>
        <v>0</v>
      </c>
      <c r="B1673" s="60">
        <f>'[1]NON-MOVING Ovrstckd IP'!B1682</f>
        <v>0</v>
      </c>
      <c r="C1673" s="59">
        <f>'[1]NON-MOVING Ovrstckd IP'!C1682</f>
        <v>0</v>
      </c>
      <c r="D1673" s="61" t="e">
        <v>#N/A</v>
      </c>
      <c r="E1673" s="59" t="s">
        <v>10470</v>
      </c>
      <c r="F1673" s="62">
        <f>'[1]NON-MOVING Ovrstckd IP'!D1682</f>
        <v>0</v>
      </c>
      <c r="G1673" s="63">
        <f t="shared" si="26"/>
        <v>0</v>
      </c>
      <c r="H1673" s="59">
        <f>'[1]NON-MOVING Ovrstckd IP'!E1682</f>
        <v>0</v>
      </c>
      <c r="I1673" s="64">
        <f t="array" ref="I1673">IFERROR(J1673/$G$1,"")</f>
        <v>0</v>
      </c>
      <c r="J1673" s="63">
        <f t="array" ref="J1673">IFERROR(F1673*H1673,"")</f>
        <v>0</v>
      </c>
    </row>
    <row r="1674" spans="1:10" hidden="1">
      <c r="A1674" s="59">
        <f>'[1]NON-MOVING Ovrstckd IP'!A1683</f>
        <v>0</v>
      </c>
      <c r="B1674" s="60">
        <f>'[1]NON-MOVING Ovrstckd IP'!B1683</f>
        <v>0</v>
      </c>
      <c r="C1674" s="59">
        <f>'[1]NON-MOVING Ovrstckd IP'!C1683</f>
        <v>0</v>
      </c>
      <c r="D1674" s="61" t="e">
        <v>#N/A</v>
      </c>
      <c r="E1674" s="59" t="s">
        <v>10470</v>
      </c>
      <c r="F1674" s="62">
        <f>'[1]NON-MOVING Ovrstckd IP'!D1683</f>
        <v>0</v>
      </c>
      <c r="G1674" s="63">
        <f t="shared" si="26"/>
        <v>0</v>
      </c>
      <c r="H1674" s="59">
        <f>'[1]NON-MOVING Ovrstckd IP'!E1683</f>
        <v>0</v>
      </c>
      <c r="I1674" s="64">
        <f t="array" ref="I1674">IFERROR(J1674/$G$1,"")</f>
        <v>0</v>
      </c>
      <c r="J1674" s="63">
        <f t="array" ref="J1674">IFERROR(F1674*H1674,"")</f>
        <v>0</v>
      </c>
    </row>
    <row r="1675" spans="1:10" hidden="1">
      <c r="A1675" s="59">
        <f>'[1]NON-MOVING Ovrstckd IP'!A1684</f>
        <v>0</v>
      </c>
      <c r="B1675" s="60">
        <f>'[1]NON-MOVING Ovrstckd IP'!B1684</f>
        <v>0</v>
      </c>
      <c r="C1675" s="59">
        <f>'[1]NON-MOVING Ovrstckd IP'!C1684</f>
        <v>0</v>
      </c>
      <c r="D1675" s="61" t="e">
        <v>#N/A</v>
      </c>
      <c r="E1675" s="59" t="s">
        <v>10470</v>
      </c>
      <c r="F1675" s="62">
        <f>'[1]NON-MOVING Ovrstckd IP'!D1684</f>
        <v>0</v>
      </c>
      <c r="G1675" s="63">
        <f t="shared" si="26"/>
        <v>0</v>
      </c>
      <c r="H1675" s="59">
        <f>'[1]NON-MOVING Ovrstckd IP'!E1684</f>
        <v>0</v>
      </c>
      <c r="I1675" s="64">
        <f t="array" ref="I1675">IFERROR(J1675/$G$1,"")</f>
        <v>0</v>
      </c>
      <c r="J1675" s="63">
        <f t="array" ref="J1675">IFERROR(F1675*H1675,"")</f>
        <v>0</v>
      </c>
    </row>
    <row r="1676" spans="1:10" hidden="1">
      <c r="A1676" s="59">
        <f>'[1]NON-MOVING Ovrstckd IP'!A1685</f>
        <v>0</v>
      </c>
      <c r="B1676" s="60">
        <f>'[1]NON-MOVING Ovrstckd IP'!B1685</f>
        <v>0</v>
      </c>
      <c r="C1676" s="59">
        <f>'[1]NON-MOVING Ovrstckd IP'!C1685</f>
        <v>0</v>
      </c>
      <c r="D1676" s="61" t="e">
        <v>#N/A</v>
      </c>
      <c r="E1676" s="59" t="s">
        <v>10470</v>
      </c>
      <c r="F1676" s="62">
        <f>'[1]NON-MOVING Ovrstckd IP'!D1685</f>
        <v>0</v>
      </c>
      <c r="G1676" s="63">
        <f t="shared" si="26"/>
        <v>0</v>
      </c>
      <c r="H1676" s="59">
        <f>'[1]NON-MOVING Ovrstckd IP'!E1685</f>
        <v>0</v>
      </c>
      <c r="I1676" s="64">
        <f t="array" ref="I1676">IFERROR(J1676/$G$1,"")</f>
        <v>0</v>
      </c>
      <c r="J1676" s="63">
        <f t="array" ref="J1676">IFERROR(F1676*H1676,"")</f>
        <v>0</v>
      </c>
    </row>
    <row r="1677" spans="1:10" hidden="1">
      <c r="A1677" s="59">
        <f>'[1]NON-MOVING Ovrstckd IP'!A1686</f>
        <v>0</v>
      </c>
      <c r="B1677" s="60">
        <f>'[1]NON-MOVING Ovrstckd IP'!B1686</f>
        <v>0</v>
      </c>
      <c r="C1677" s="59">
        <f>'[1]NON-MOVING Ovrstckd IP'!C1686</f>
        <v>0</v>
      </c>
      <c r="D1677" s="61" t="e">
        <v>#N/A</v>
      </c>
      <c r="E1677" s="59" t="s">
        <v>10470</v>
      </c>
      <c r="F1677" s="62">
        <f>'[1]NON-MOVING Ovrstckd IP'!D1686</f>
        <v>0</v>
      </c>
      <c r="G1677" s="63">
        <f t="shared" si="26"/>
        <v>0</v>
      </c>
      <c r="H1677" s="59">
        <f>'[1]NON-MOVING Ovrstckd IP'!E1686</f>
        <v>0</v>
      </c>
      <c r="I1677" s="64">
        <f t="array" ref="I1677">IFERROR(J1677/$G$1,"")</f>
        <v>0</v>
      </c>
      <c r="J1677" s="63">
        <f t="array" ref="J1677">IFERROR(F1677*H1677,"")</f>
        <v>0</v>
      </c>
    </row>
    <row r="1678" spans="1:10" hidden="1">
      <c r="A1678" s="59">
        <f>'[1]NON-MOVING Ovrstckd IP'!A1687</f>
        <v>0</v>
      </c>
      <c r="B1678" s="60">
        <f>'[1]NON-MOVING Ovrstckd IP'!B1687</f>
        <v>0</v>
      </c>
      <c r="C1678" s="59">
        <f>'[1]NON-MOVING Ovrstckd IP'!C1687</f>
        <v>0</v>
      </c>
      <c r="D1678" s="61" t="e">
        <v>#N/A</v>
      </c>
      <c r="E1678" s="59" t="s">
        <v>10470</v>
      </c>
      <c r="F1678" s="62">
        <f>'[1]NON-MOVING Ovrstckd IP'!D1687</f>
        <v>0</v>
      </c>
      <c r="G1678" s="63">
        <f t="shared" si="26"/>
        <v>0</v>
      </c>
      <c r="H1678" s="59">
        <f>'[1]NON-MOVING Ovrstckd IP'!E1687</f>
        <v>0</v>
      </c>
      <c r="I1678" s="64">
        <f t="array" ref="I1678">IFERROR(J1678/$G$1,"")</f>
        <v>0</v>
      </c>
      <c r="J1678" s="63">
        <f t="array" ref="J1678">IFERROR(F1678*H1678,"")</f>
        <v>0</v>
      </c>
    </row>
    <row r="1679" spans="1:10" hidden="1">
      <c r="A1679" s="59">
        <f>'[1]NON-MOVING Ovrstckd IP'!A1688</f>
        <v>0</v>
      </c>
      <c r="B1679" s="60">
        <f>'[1]NON-MOVING Ovrstckd IP'!B1688</f>
        <v>0</v>
      </c>
      <c r="C1679" s="59">
        <f>'[1]NON-MOVING Ovrstckd IP'!C1688</f>
        <v>0</v>
      </c>
      <c r="D1679" s="61" t="e">
        <v>#N/A</v>
      </c>
      <c r="E1679" s="59" t="s">
        <v>10470</v>
      </c>
      <c r="F1679" s="62">
        <f>'[1]NON-MOVING Ovrstckd IP'!D1688</f>
        <v>0</v>
      </c>
      <c r="G1679" s="63">
        <f t="shared" si="26"/>
        <v>0</v>
      </c>
      <c r="H1679" s="59">
        <f>'[1]NON-MOVING Ovrstckd IP'!E1688</f>
        <v>0</v>
      </c>
      <c r="I1679" s="64">
        <f t="array" ref="I1679">IFERROR(J1679/$G$1,"")</f>
        <v>0</v>
      </c>
      <c r="J1679" s="63">
        <f t="array" ref="J1679">IFERROR(F1679*H1679,"")</f>
        <v>0</v>
      </c>
    </row>
    <row r="1680" spans="1:10" hidden="1">
      <c r="A1680" s="59">
        <f>'[1]NON-MOVING Ovrstckd IP'!A1689</f>
        <v>0</v>
      </c>
      <c r="B1680" s="60">
        <f>'[1]NON-MOVING Ovrstckd IP'!B1689</f>
        <v>0</v>
      </c>
      <c r="C1680" s="59">
        <f>'[1]NON-MOVING Ovrstckd IP'!C1689</f>
        <v>0</v>
      </c>
      <c r="D1680" s="61" t="e">
        <v>#N/A</v>
      </c>
      <c r="E1680" s="59" t="s">
        <v>10470</v>
      </c>
      <c r="F1680" s="62">
        <f>'[1]NON-MOVING Ovrstckd IP'!D1689</f>
        <v>0</v>
      </c>
      <c r="G1680" s="63">
        <f t="shared" si="26"/>
        <v>0</v>
      </c>
      <c r="H1680" s="59">
        <f>'[1]NON-MOVING Ovrstckd IP'!E1689</f>
        <v>0</v>
      </c>
      <c r="I1680" s="64">
        <f t="array" ref="I1680">IFERROR(J1680/$G$1,"")</f>
        <v>0</v>
      </c>
      <c r="J1680" s="63">
        <f t="array" ref="J1680">IFERROR(F1680*H1680,"")</f>
        <v>0</v>
      </c>
    </row>
    <row r="1681" spans="1:10">
      <c r="A1681" s="59" t="str">
        <f>'[1]NON-MOVING Ovrstckd IP'!A1381</f>
        <v>CONMED</v>
      </c>
      <c r="B1681" s="60" t="str">
        <f>'[1]NON-MOVING Ovrstckd IP'!B1381</f>
        <v>C6384</v>
      </c>
      <c r="C1681" s="59" t="str">
        <f>'[1]NON-MOVING Ovrstckd IP'!C1381</f>
        <v>CODE # C6384 - CONMED LINVATEC SPECTRUM II SUTURE HOOK, DISPOSABLE, STRAIGHT (PINK)</v>
      </c>
      <c r="D1681" s="61">
        <v>45500</v>
      </c>
      <c r="E1681" s="63">
        <v>64</v>
      </c>
      <c r="F1681" s="62">
        <f>'[1]NON-MOVING Ovrstckd IP'!D1381</f>
        <v>64</v>
      </c>
      <c r="G1681" s="63">
        <f t="shared" si="26"/>
        <v>51</v>
      </c>
      <c r="H1681" s="59">
        <f>'[1]NON-MOVING Ovrstckd IP'!E1381</f>
        <v>13</v>
      </c>
      <c r="I1681" s="64">
        <f t="array" ref="I1681">IFERROR(J1681/$G$1,"")</f>
        <v>5.5203695032786761E-4</v>
      </c>
      <c r="J1681" s="63">
        <f t="array" ref="J1681">IFERROR(F1681*H1681,"")</f>
        <v>832</v>
      </c>
    </row>
    <row r="1682" spans="1:10">
      <c r="A1682" s="59" t="str">
        <f>'[1]NON-MOVING Ovrstckd IP'!A3796</f>
        <v>OLYMPUS</v>
      </c>
      <c r="B1682" s="60" t="str">
        <f>'[1]NON-MOVING Ovrstckd IP'!B3796</f>
        <v>CD-B622LA</v>
      </c>
      <c r="C1682" s="59" t="str">
        <f>'[1]NON-MOVING Ovrstckd IP'!C3796</f>
        <v>CODE # CD-B622LA - OLYMPUS BICOAG HEMOSTASIS PROBE, 7FR (2.3MM), 350CM WORKING LENGTH, 2.8MM MINIMUM CHANNEL</v>
      </c>
      <c r="D1682" s="61">
        <v>46161</v>
      </c>
      <c r="E1682" s="63">
        <v>138</v>
      </c>
      <c r="F1682" s="62">
        <f>'[1]NON-MOVING Ovrstckd IP'!D3796</f>
        <v>138</v>
      </c>
      <c r="G1682" s="63">
        <f t="shared" si="26"/>
        <v>110</v>
      </c>
      <c r="H1682" s="59">
        <f>'[1]NON-MOVING Ovrstckd IP'!E3796</f>
        <v>6</v>
      </c>
      <c r="I1682" s="64">
        <f t="array" ref="I1682">IFERROR(J1682/$G$1,"")</f>
        <v>5.4938292652821435E-4</v>
      </c>
      <c r="J1682" s="63">
        <f t="array" ref="J1682">IFERROR(F1682*H1682,"")</f>
        <v>828</v>
      </c>
    </row>
    <row r="1683" spans="1:10" hidden="1">
      <c r="A1683" s="59">
        <f>'[1]NON-MOVING Ovrstckd IP'!A1692</f>
        <v>0</v>
      </c>
      <c r="B1683" s="60">
        <f>'[1]NON-MOVING Ovrstckd IP'!B1692</f>
        <v>0</v>
      </c>
      <c r="C1683" s="59">
        <f>'[1]NON-MOVING Ovrstckd IP'!C1692</f>
        <v>0</v>
      </c>
      <c r="D1683" s="61" t="e">
        <v>#N/A</v>
      </c>
      <c r="E1683" s="59" t="s">
        <v>10470</v>
      </c>
      <c r="F1683" s="62">
        <f>'[1]NON-MOVING Ovrstckd IP'!D1692</f>
        <v>0</v>
      </c>
      <c r="G1683" s="63">
        <f t="shared" si="26"/>
        <v>0</v>
      </c>
      <c r="H1683" s="59">
        <f>'[1]NON-MOVING Ovrstckd IP'!E1692</f>
        <v>0</v>
      </c>
      <c r="I1683" s="64">
        <f t="array" ref="I1683">IFERROR(J1683/$G$1,"")</f>
        <v>0</v>
      </c>
      <c r="J1683" s="63">
        <f t="array" ref="J1683">IFERROR(F1683*H1683,"")</f>
        <v>0</v>
      </c>
    </row>
    <row r="1684" spans="1:10" hidden="1">
      <c r="A1684" s="59">
        <f>'[1]NON-MOVING Ovrstckd IP'!A1693</f>
        <v>0</v>
      </c>
      <c r="B1684" s="60">
        <f>'[1]NON-MOVING Ovrstckd IP'!B1693</f>
        <v>0</v>
      </c>
      <c r="C1684" s="59">
        <f>'[1]NON-MOVING Ovrstckd IP'!C1693</f>
        <v>0</v>
      </c>
      <c r="D1684" s="61" t="e">
        <v>#N/A</v>
      </c>
      <c r="E1684" s="59" t="s">
        <v>10470</v>
      </c>
      <c r="F1684" s="62">
        <f>'[1]NON-MOVING Ovrstckd IP'!D1693</f>
        <v>0</v>
      </c>
      <c r="G1684" s="63">
        <f t="shared" si="26"/>
        <v>0</v>
      </c>
      <c r="H1684" s="59">
        <f>'[1]NON-MOVING Ovrstckd IP'!E1693</f>
        <v>0</v>
      </c>
      <c r="I1684" s="64">
        <f t="array" ref="I1684">IFERROR(J1684/$G$1,"")</f>
        <v>0</v>
      </c>
      <c r="J1684" s="63">
        <f t="array" ref="J1684">IFERROR(F1684*H1684,"")</f>
        <v>0</v>
      </c>
    </row>
    <row r="1685" spans="1:10" hidden="1">
      <c r="A1685" s="59">
        <f>'[1]NON-MOVING Ovrstckd IP'!A4077</f>
        <v>0</v>
      </c>
      <c r="B1685" s="60">
        <f>'[1]NON-MOVING Ovrstckd IP'!B4077</f>
        <v>0</v>
      </c>
      <c r="C1685" s="59">
        <f>'[1]NON-MOVING Ovrstckd IP'!C4077</f>
        <v>0</v>
      </c>
      <c r="D1685" s="61" t="e">
        <v>#N/A</v>
      </c>
      <c r="E1685" s="59" t="s">
        <v>10470</v>
      </c>
      <c r="F1685" s="62">
        <f>'[1]NON-MOVING Ovrstckd IP'!D4077</f>
        <v>0</v>
      </c>
      <c r="G1685" s="63">
        <f t="shared" si="26"/>
        <v>0</v>
      </c>
      <c r="H1685" s="59">
        <f>'[1]NON-MOVING Ovrstckd IP'!E4077</f>
        <v>0</v>
      </c>
      <c r="I1685" s="64">
        <f t="array" ref="I1685">IFERROR(J1685/$G$1,"")</f>
        <v>0</v>
      </c>
      <c r="J1685" s="63">
        <f t="array" ref="J1685">IFERROR(F1685*H1685,"")</f>
        <v>0</v>
      </c>
    </row>
    <row r="1686" spans="1:10" hidden="1">
      <c r="A1686" s="59">
        <f>'[1]NON-MOVING Ovrstckd IP'!A1695</f>
        <v>0</v>
      </c>
      <c r="B1686" s="60">
        <f>'[1]NON-MOVING Ovrstckd IP'!B1695</f>
        <v>0</v>
      </c>
      <c r="C1686" s="59">
        <f>'[1]NON-MOVING Ovrstckd IP'!C1695</f>
        <v>0</v>
      </c>
      <c r="D1686" s="61" t="e">
        <v>#N/A</v>
      </c>
      <c r="E1686" s="59" t="s">
        <v>10470</v>
      </c>
      <c r="F1686" s="62">
        <f>'[1]NON-MOVING Ovrstckd IP'!D1695</f>
        <v>0</v>
      </c>
      <c r="G1686" s="63">
        <f t="shared" si="26"/>
        <v>0</v>
      </c>
      <c r="H1686" s="59">
        <f>'[1]NON-MOVING Ovrstckd IP'!E1695</f>
        <v>0</v>
      </c>
      <c r="I1686" s="64">
        <f t="array" ref="I1686">IFERROR(J1686/$G$1,"")</f>
        <v>0</v>
      </c>
      <c r="J1686" s="63">
        <f t="array" ref="J1686">IFERROR(F1686*H1686,"")</f>
        <v>0</v>
      </c>
    </row>
    <row r="1687" spans="1:10" hidden="1">
      <c r="A1687" s="59">
        <f>'[1]NON-MOVING Ovrstckd IP'!A4763</f>
        <v>0</v>
      </c>
      <c r="B1687" s="60">
        <f>'[1]NON-MOVING Ovrstckd IP'!B4763</f>
        <v>0</v>
      </c>
      <c r="C1687" s="59">
        <f>'[1]NON-MOVING Ovrstckd IP'!C4763</f>
        <v>0</v>
      </c>
      <c r="D1687" s="61" t="e">
        <v>#N/A</v>
      </c>
      <c r="E1687" s="59" t="s">
        <v>10470</v>
      </c>
      <c r="F1687" s="62">
        <f>'[1]NON-MOVING Ovrstckd IP'!D4763</f>
        <v>0</v>
      </c>
      <c r="G1687" s="63">
        <f t="shared" si="26"/>
        <v>0</v>
      </c>
      <c r="H1687" s="59">
        <f>'[1]NON-MOVING Ovrstckd IP'!E4763</f>
        <v>0</v>
      </c>
      <c r="I1687" s="64">
        <f t="array" ref="I1687">IFERROR(J1687/$G$1,"")</f>
        <v>0</v>
      </c>
      <c r="J1687" s="63">
        <f t="array" ref="J1687">IFERROR(F1687*H1687,"")</f>
        <v>0</v>
      </c>
    </row>
    <row r="1688" spans="1:10" hidden="1">
      <c r="A1688" s="59">
        <f>'[1]NON-MOVING Ovrstckd IP'!A1697</f>
        <v>0</v>
      </c>
      <c r="B1688" s="60">
        <f>'[1]NON-MOVING Ovrstckd IP'!B1697</f>
        <v>0</v>
      </c>
      <c r="C1688" s="59">
        <f>'[1]NON-MOVING Ovrstckd IP'!C1697</f>
        <v>0</v>
      </c>
      <c r="D1688" s="61" t="e">
        <v>#N/A</v>
      </c>
      <c r="E1688" s="59" t="s">
        <v>10470</v>
      </c>
      <c r="F1688" s="62">
        <f>'[1]NON-MOVING Ovrstckd IP'!D1697</f>
        <v>0</v>
      </c>
      <c r="G1688" s="63">
        <f t="shared" si="26"/>
        <v>0</v>
      </c>
      <c r="H1688" s="59">
        <f>'[1]NON-MOVING Ovrstckd IP'!E1697</f>
        <v>0</v>
      </c>
      <c r="I1688" s="64">
        <f t="array" ref="I1688">IFERROR(J1688/$G$1,"")</f>
        <v>0</v>
      </c>
      <c r="J1688" s="63">
        <f t="array" ref="J1688">IFERROR(F1688*H1688,"")</f>
        <v>0</v>
      </c>
    </row>
    <row r="1689" spans="1:10" hidden="1">
      <c r="A1689" s="59">
        <f>'[1]NON-MOVING Ovrstckd IP'!A4769</f>
        <v>0</v>
      </c>
      <c r="B1689" s="60">
        <f>'[1]NON-MOVING Ovrstckd IP'!B4769</f>
        <v>0</v>
      </c>
      <c r="C1689" s="59">
        <f>'[1]NON-MOVING Ovrstckd IP'!C4769</f>
        <v>0</v>
      </c>
      <c r="D1689" s="61" t="e">
        <v>#N/A</v>
      </c>
      <c r="E1689" s="59" t="s">
        <v>10470</v>
      </c>
      <c r="F1689" s="62">
        <f>'[1]NON-MOVING Ovrstckd IP'!D4769</f>
        <v>0</v>
      </c>
      <c r="G1689" s="63">
        <f t="shared" si="26"/>
        <v>0</v>
      </c>
      <c r="H1689" s="59">
        <f>'[1]NON-MOVING Ovrstckd IP'!E4769</f>
        <v>0</v>
      </c>
      <c r="I1689" s="64">
        <f t="array" ref="I1689">IFERROR(J1689/$G$1,"")</f>
        <v>0</v>
      </c>
      <c r="J1689" s="63">
        <f t="array" ref="J1689">IFERROR(F1689*H1689,"")</f>
        <v>0</v>
      </c>
    </row>
    <row r="1690" spans="1:10" hidden="1">
      <c r="A1690" s="59">
        <f>'[1]NON-MOVING Ovrstckd IP'!A4793</f>
        <v>0</v>
      </c>
      <c r="B1690" s="60">
        <f>'[1]NON-MOVING Ovrstckd IP'!B4793</f>
        <v>0</v>
      </c>
      <c r="C1690" s="59">
        <f>'[1]NON-MOVING Ovrstckd IP'!C4793</f>
        <v>0</v>
      </c>
      <c r="D1690" s="61" t="e">
        <v>#N/A</v>
      </c>
      <c r="E1690" s="59" t="s">
        <v>10470</v>
      </c>
      <c r="F1690" s="62">
        <f>'[1]NON-MOVING Ovrstckd IP'!D4793</f>
        <v>0</v>
      </c>
      <c r="G1690" s="63">
        <f t="shared" si="26"/>
        <v>0</v>
      </c>
      <c r="H1690" s="59">
        <f>'[1]NON-MOVING Ovrstckd IP'!E4793</f>
        <v>0</v>
      </c>
      <c r="I1690" s="64">
        <f t="array" ref="I1690">IFERROR(J1690/$G$1,"")</f>
        <v>0</v>
      </c>
      <c r="J1690" s="63">
        <f t="array" ref="J1690">IFERROR(F1690*H1690,"")</f>
        <v>0</v>
      </c>
    </row>
    <row r="1691" spans="1:10" hidden="1">
      <c r="A1691" s="59">
        <f>'[1]NON-MOVING Ovrstckd IP'!A4253</f>
        <v>0</v>
      </c>
      <c r="B1691" s="60">
        <f>'[1]NON-MOVING Ovrstckd IP'!B4253</f>
        <v>0</v>
      </c>
      <c r="C1691" s="59">
        <f>'[1]NON-MOVING Ovrstckd IP'!C4253</f>
        <v>0</v>
      </c>
      <c r="D1691" s="61" t="e">
        <v>#N/A</v>
      </c>
      <c r="E1691" s="59" t="s">
        <v>10470</v>
      </c>
      <c r="F1691" s="62">
        <f>'[1]NON-MOVING Ovrstckd IP'!D4253</f>
        <v>0</v>
      </c>
      <c r="G1691" s="63">
        <f t="shared" si="26"/>
        <v>0</v>
      </c>
      <c r="H1691" s="59">
        <f>'[1]NON-MOVING Ovrstckd IP'!E4253</f>
        <v>0</v>
      </c>
      <c r="I1691" s="64">
        <f t="array" ref="I1691">IFERROR(J1691/$G$1,"")</f>
        <v>0</v>
      </c>
      <c r="J1691" s="63">
        <f t="array" ref="J1691">IFERROR(F1691*H1691,"")</f>
        <v>0</v>
      </c>
    </row>
    <row r="1692" spans="1:10" hidden="1">
      <c r="A1692" s="59">
        <f>'[1]NON-MOVING Ovrstckd IP'!A1701</f>
        <v>0</v>
      </c>
      <c r="B1692" s="60">
        <f>'[1]NON-MOVING Ovrstckd IP'!B1701</f>
        <v>0</v>
      </c>
      <c r="C1692" s="59">
        <f>'[1]NON-MOVING Ovrstckd IP'!C1701</f>
        <v>0</v>
      </c>
      <c r="D1692" s="61" t="e">
        <v>#N/A</v>
      </c>
      <c r="E1692" s="59" t="s">
        <v>10470</v>
      </c>
      <c r="F1692" s="62">
        <f>'[1]NON-MOVING Ovrstckd IP'!D1701</f>
        <v>0</v>
      </c>
      <c r="G1692" s="63">
        <f t="shared" si="26"/>
        <v>0</v>
      </c>
      <c r="H1692" s="59">
        <f>'[1]NON-MOVING Ovrstckd IP'!E1701</f>
        <v>0</v>
      </c>
      <c r="I1692" s="64">
        <f t="array" ref="I1692">IFERROR(J1692/$G$1,"")</f>
        <v>0</v>
      </c>
      <c r="J1692" s="63">
        <f t="array" ref="J1692">IFERROR(F1692*H1692,"")</f>
        <v>0</v>
      </c>
    </row>
    <row r="1693" spans="1:10" hidden="1">
      <c r="A1693" s="59">
        <f>'[1]NON-MOVING Ovrstckd IP'!A5147</f>
        <v>0</v>
      </c>
      <c r="B1693" s="60">
        <f>'[1]NON-MOVING Ovrstckd IP'!B5147</f>
        <v>0</v>
      </c>
      <c r="C1693" s="59">
        <f>'[1]NON-MOVING Ovrstckd IP'!C5147</f>
        <v>0</v>
      </c>
      <c r="D1693" s="61" t="e">
        <v>#N/A</v>
      </c>
      <c r="E1693" s="59" t="s">
        <v>10470</v>
      </c>
      <c r="F1693" s="62">
        <f>'[1]NON-MOVING Ovrstckd IP'!D5147</f>
        <v>0</v>
      </c>
      <c r="G1693" s="63">
        <f t="shared" si="26"/>
        <v>0</v>
      </c>
      <c r="H1693" s="59">
        <f>'[1]NON-MOVING Ovrstckd IP'!E5147</f>
        <v>0</v>
      </c>
      <c r="I1693" s="64">
        <f t="array" ref="I1693">IFERROR(J1693/$G$1,"")</f>
        <v>0</v>
      </c>
      <c r="J1693" s="63">
        <f t="array" ref="J1693">IFERROR(F1693*H1693,"")</f>
        <v>0</v>
      </c>
    </row>
    <row r="1694" spans="1:10" hidden="1">
      <c r="A1694" s="59">
        <f>'[1]NON-MOVING Ovrstckd IP'!A1703</f>
        <v>0</v>
      </c>
      <c r="B1694" s="60">
        <f>'[1]NON-MOVING Ovrstckd IP'!B1703</f>
        <v>0</v>
      </c>
      <c r="C1694" s="59">
        <f>'[1]NON-MOVING Ovrstckd IP'!C1703</f>
        <v>0</v>
      </c>
      <c r="D1694" s="61" t="e">
        <v>#N/A</v>
      </c>
      <c r="E1694" s="59" t="s">
        <v>10470</v>
      </c>
      <c r="F1694" s="62">
        <f>'[1]NON-MOVING Ovrstckd IP'!D1703</f>
        <v>0</v>
      </c>
      <c r="G1694" s="63">
        <f t="shared" si="26"/>
        <v>0</v>
      </c>
      <c r="H1694" s="59">
        <f>'[1]NON-MOVING Ovrstckd IP'!E1703</f>
        <v>0</v>
      </c>
      <c r="I1694" s="64">
        <f t="array" ref="I1694">IFERROR(J1694/$G$1,"")</f>
        <v>0</v>
      </c>
      <c r="J1694" s="63">
        <f t="array" ref="J1694">IFERROR(F1694*H1694,"")</f>
        <v>0</v>
      </c>
    </row>
    <row r="1695" spans="1:10" hidden="1">
      <c r="A1695" s="59">
        <f>'[1]NON-MOVING Ovrstckd IP'!A1704</f>
        <v>0</v>
      </c>
      <c r="B1695" s="60">
        <f>'[1]NON-MOVING Ovrstckd IP'!B1704</f>
        <v>0</v>
      </c>
      <c r="C1695" s="59">
        <f>'[1]NON-MOVING Ovrstckd IP'!C1704</f>
        <v>0</v>
      </c>
      <c r="D1695" s="61" t="e">
        <v>#N/A</v>
      </c>
      <c r="E1695" s="59" t="s">
        <v>10470</v>
      </c>
      <c r="F1695" s="62">
        <f>'[1]NON-MOVING Ovrstckd IP'!D1704</f>
        <v>0</v>
      </c>
      <c r="G1695" s="63">
        <f t="shared" si="26"/>
        <v>0</v>
      </c>
      <c r="H1695" s="59">
        <f>'[1]NON-MOVING Ovrstckd IP'!E1704</f>
        <v>0</v>
      </c>
      <c r="I1695" s="64">
        <f t="array" ref="I1695">IFERROR(J1695/$G$1,"")</f>
        <v>0</v>
      </c>
      <c r="J1695" s="63">
        <f t="array" ref="J1695">IFERROR(F1695*H1695,"")</f>
        <v>0</v>
      </c>
    </row>
    <row r="1696" spans="1:10" hidden="1">
      <c r="A1696" s="59">
        <f>'[1]NON-MOVING Ovrstckd IP'!A1705</f>
        <v>0</v>
      </c>
      <c r="B1696" s="60">
        <f>'[1]NON-MOVING Ovrstckd IP'!B1705</f>
        <v>0</v>
      </c>
      <c r="C1696" s="59">
        <f>'[1]NON-MOVING Ovrstckd IP'!C1705</f>
        <v>0</v>
      </c>
      <c r="D1696" s="61" t="e">
        <v>#N/A</v>
      </c>
      <c r="E1696" s="59" t="s">
        <v>10470</v>
      </c>
      <c r="F1696" s="62">
        <f>'[1]NON-MOVING Ovrstckd IP'!D1705</f>
        <v>0</v>
      </c>
      <c r="G1696" s="63">
        <f t="shared" si="26"/>
        <v>0</v>
      </c>
      <c r="H1696" s="59">
        <f>'[1]NON-MOVING Ovrstckd IP'!E1705</f>
        <v>0</v>
      </c>
      <c r="I1696" s="64">
        <f t="array" ref="I1696">IFERROR(J1696/$G$1,"")</f>
        <v>0</v>
      </c>
      <c r="J1696" s="63">
        <f t="array" ref="J1696">IFERROR(F1696*H1696,"")</f>
        <v>0</v>
      </c>
    </row>
    <row r="1697" spans="1:10" hidden="1">
      <c r="A1697" s="59" t="e">
        <f>'[1]NON-MOVING Ovrstckd IP'!A6154</f>
        <v>#REF!</v>
      </c>
      <c r="B1697" s="60" t="e">
        <f>'[1]NON-MOVING Ovrstckd IP'!B6154</f>
        <v>#REF!</v>
      </c>
      <c r="C1697" s="59" t="e">
        <f>'[1]NON-MOVING Ovrstckd IP'!C6154</f>
        <v>#REF!</v>
      </c>
      <c r="D1697" s="61" t="e">
        <v>#REF!</v>
      </c>
      <c r="E1697" s="59" t="e">
        <v>#REF!</v>
      </c>
      <c r="F1697" s="62" t="e">
        <f>'[1]NON-MOVING Ovrstckd IP'!D6154</f>
        <v>#REF!</v>
      </c>
      <c r="G1697" s="63" t="e">
        <f t="shared" si="26"/>
        <v>#REF!</v>
      </c>
      <c r="H1697" s="59" t="e">
        <f>'[1]NON-MOVING Ovrstckd IP'!E6154</f>
        <v>#REF!</v>
      </c>
      <c r="I1697" s="64" t="str">
        <f t="array" ref="I1697">IFERROR(J1697/$G$1,"")</f>
        <v/>
      </c>
      <c r="J1697" s="63" t="str">
        <f t="array" ref="J1697">IFERROR(F1697*H1697,"")</f>
        <v/>
      </c>
    </row>
    <row r="1698" spans="1:10" hidden="1">
      <c r="A1698" s="59">
        <f>'[1]NON-MOVING Ovrstckd IP'!A1707</f>
        <v>0</v>
      </c>
      <c r="B1698" s="60">
        <f>'[1]NON-MOVING Ovrstckd IP'!B1707</f>
        <v>0</v>
      </c>
      <c r="C1698" s="59">
        <f>'[1]NON-MOVING Ovrstckd IP'!C1707</f>
        <v>0</v>
      </c>
      <c r="D1698" s="61" t="e">
        <v>#N/A</v>
      </c>
      <c r="E1698" s="59" t="s">
        <v>10470</v>
      </c>
      <c r="F1698" s="62">
        <f>'[1]NON-MOVING Ovrstckd IP'!D1707</f>
        <v>0</v>
      </c>
      <c r="G1698" s="63">
        <f t="shared" si="26"/>
        <v>0</v>
      </c>
      <c r="H1698" s="59">
        <f>'[1]NON-MOVING Ovrstckd IP'!E1707</f>
        <v>0</v>
      </c>
      <c r="I1698" s="64">
        <f t="array" ref="I1698">IFERROR(J1698/$G$1,"")</f>
        <v>0</v>
      </c>
      <c r="J1698" s="63">
        <f t="array" ref="J1698">IFERROR(F1698*H1698,"")</f>
        <v>0</v>
      </c>
    </row>
    <row r="1699" spans="1:10">
      <c r="A1699" s="59" t="str">
        <f>'[1]NON-MOVING Ovrstckd IP'!A4237</f>
        <v>STRYKER</v>
      </c>
      <c r="B1699" s="60" t="str">
        <f>'[1]NON-MOVING Ovrstckd IP'!B4237</f>
        <v>5290-645-000</v>
      </c>
      <c r="C1699" s="59" t="str">
        <f>'[1]NON-MOVING Ovrstckd IP'!C4237</f>
        <v>CODE # 5290-645-000 - STRYKER SINUSCOPIC SHAVER BLADE 4.0MM ENT PRECISION CUTTER, AGGRESSIVE SERRATED, ESSx/HUMMER 4, 8.0CM WORKING LENGTH (RED)</v>
      </c>
      <c r="D1699" s="61">
        <v>45691</v>
      </c>
      <c r="E1699" s="63">
        <v>75</v>
      </c>
      <c r="F1699" s="62">
        <f>'[1]NON-MOVING Ovrstckd IP'!D4237</f>
        <v>75</v>
      </c>
      <c r="G1699" s="63">
        <f t="shared" si="26"/>
        <v>60</v>
      </c>
      <c r="H1699" s="59">
        <f>'[1]NON-MOVING Ovrstckd IP'!E4237</f>
        <v>11</v>
      </c>
      <c r="I1699" s="64">
        <f t="array" ref="I1699">IFERROR(J1699/$G$1,"")</f>
        <v>5.4739240867847448E-4</v>
      </c>
      <c r="J1699" s="63">
        <f t="array" ref="J1699">IFERROR(F1699*H1699,"")</f>
        <v>825</v>
      </c>
    </row>
    <row r="1700" spans="1:10" hidden="1">
      <c r="A1700" s="59">
        <f>'[1]NON-MOVING Ovrstckd IP'!A1709</f>
        <v>0</v>
      </c>
      <c r="B1700" s="60">
        <f>'[1]NON-MOVING Ovrstckd IP'!B1709</f>
        <v>0</v>
      </c>
      <c r="C1700" s="59">
        <f>'[1]NON-MOVING Ovrstckd IP'!C1709</f>
        <v>0</v>
      </c>
      <c r="D1700" s="61" t="e">
        <v>#N/A</v>
      </c>
      <c r="E1700" s="59" t="s">
        <v>10470</v>
      </c>
      <c r="F1700" s="62">
        <f>'[1]NON-MOVING Ovrstckd IP'!D1709</f>
        <v>0</v>
      </c>
      <c r="G1700" s="63">
        <f t="shared" si="26"/>
        <v>0</v>
      </c>
      <c r="H1700" s="59">
        <f>'[1]NON-MOVING Ovrstckd IP'!E1709</f>
        <v>0</v>
      </c>
      <c r="I1700" s="64">
        <f t="array" ref="I1700">IFERROR(J1700/$G$1,"")</f>
        <v>0</v>
      </c>
      <c r="J1700" s="63">
        <f t="array" ref="J1700">IFERROR(F1700*H1700,"")</f>
        <v>0</v>
      </c>
    </row>
    <row r="1701" spans="1:10" hidden="1">
      <c r="A1701" s="59">
        <f>'[1]NON-MOVING Ovrstckd IP'!A5082</f>
        <v>0</v>
      </c>
      <c r="B1701" s="60">
        <f>'[1]NON-MOVING Ovrstckd IP'!B5082</f>
        <v>0</v>
      </c>
      <c r="C1701" s="59">
        <f>'[1]NON-MOVING Ovrstckd IP'!C5082</f>
        <v>0</v>
      </c>
      <c r="D1701" s="61" t="e">
        <v>#N/A</v>
      </c>
      <c r="E1701" s="59" t="s">
        <v>10470</v>
      </c>
      <c r="F1701" s="62">
        <f>'[1]NON-MOVING Ovrstckd IP'!D5082</f>
        <v>0</v>
      </c>
      <c r="G1701" s="63">
        <f t="shared" si="26"/>
        <v>0</v>
      </c>
      <c r="H1701" s="59">
        <f>'[1]NON-MOVING Ovrstckd IP'!E5082</f>
        <v>0</v>
      </c>
      <c r="I1701" s="64">
        <f t="array" ref="I1701">IFERROR(J1701/$G$1,"")</f>
        <v>0</v>
      </c>
      <c r="J1701" s="63">
        <f t="array" ref="J1701">IFERROR(F1701*H1701,"")</f>
        <v>0</v>
      </c>
    </row>
    <row r="1702" spans="1:10">
      <c r="A1702" s="59" t="str">
        <f>'[1]NON-MOVING Ovrstckd IP'!A3376</f>
        <v>MEDTRONIC</v>
      </c>
      <c r="B1702" s="60" t="str">
        <f>'[1]NON-MOVING Ovrstckd IP'!B3376</f>
        <v>10BA60D</v>
      </c>
      <c r="C1702" s="59" t="str">
        <f>'[1]NON-MOVING Ovrstckd IP'!C3376</f>
        <v>CODE # 10BA60D - MEDTRONIC MIDAS REX DISSECTING TOOL, 10-9ST (PURPLE)</v>
      </c>
      <c r="D1702" s="61">
        <v>45761</v>
      </c>
      <c r="E1702" s="63">
        <v>75</v>
      </c>
      <c r="F1702" s="62">
        <f>'[1]NON-MOVING Ovrstckd IP'!D3376</f>
        <v>75</v>
      </c>
      <c r="G1702" s="63">
        <f t="shared" si="26"/>
        <v>60</v>
      </c>
      <c r="H1702" s="59">
        <f>'[1]NON-MOVING Ovrstckd IP'!E3376</f>
        <v>11</v>
      </c>
      <c r="I1702" s="64">
        <f t="array" ref="I1702">IFERROR(J1702/$G$1,"")</f>
        <v>5.4739240867847448E-4</v>
      </c>
      <c r="J1702" s="63">
        <f t="array" ref="J1702">IFERROR(F1702*H1702,"")</f>
        <v>825</v>
      </c>
    </row>
    <row r="1703" spans="1:10">
      <c r="A1703" s="59" t="str">
        <f>'[1]NON-MOVING Ovrstckd IP'!A545</f>
        <v>ARTHREX</v>
      </c>
      <c r="B1703" s="60" t="str">
        <f>'[1]NON-MOVING Ovrstckd IP'!B545</f>
        <v>AR-8150PP-30</v>
      </c>
      <c r="C1703" s="59" t="str">
        <f>'[1]NON-MOVING Ovrstckd IP'!C545</f>
        <v>CODE # AR-8150PP-30 - ARTHREX COOLCUT POWERPICK INSTRUMENT, 30 DEGREE, 1.5MM X 13CM (BLUE)</v>
      </c>
      <c r="D1703" s="61">
        <v>45716</v>
      </c>
      <c r="E1703" s="63">
        <v>39</v>
      </c>
      <c r="F1703" s="62">
        <f>'[1]NON-MOVING Ovrstckd IP'!D545</f>
        <v>39</v>
      </c>
      <c r="G1703" s="63">
        <f t="shared" si="26"/>
        <v>31</v>
      </c>
      <c r="H1703" s="59">
        <f>'[1]NON-MOVING Ovrstckd IP'!E545</f>
        <v>21</v>
      </c>
      <c r="I1703" s="64">
        <f t="array" ref="I1703">IFERROR(J1703/$G$1,"")</f>
        <v>5.4341137297899463E-4</v>
      </c>
      <c r="J1703" s="63">
        <f t="array" ref="J1703">IFERROR(F1703*H1703,"")</f>
        <v>819</v>
      </c>
    </row>
    <row r="1704" spans="1:10">
      <c r="A1704" s="59" t="str">
        <f>'[1]NON-MOVING Ovrstckd IP'!A3433</f>
        <v>MEDTRONIC</v>
      </c>
      <c r="B1704" s="60" t="str">
        <f>'[1]NON-MOVING Ovrstckd IP'!B3433</f>
        <v>203CX</v>
      </c>
      <c r="C1704" s="59" t="str">
        <f>'[1]NON-MOVING Ovrstckd IP'!C3433</f>
        <v>CODE # 203CX - MEDTRONIC COAXIAL UMBILICAL CABLE</v>
      </c>
      <c r="D1704" s="61">
        <v>45528</v>
      </c>
      <c r="E1704" s="63">
        <v>102</v>
      </c>
      <c r="F1704" s="62">
        <f>'[1]NON-MOVING Ovrstckd IP'!D3433</f>
        <v>102</v>
      </c>
      <c r="G1704" s="63">
        <f t="shared" si="26"/>
        <v>81</v>
      </c>
      <c r="H1704" s="59">
        <f>'[1]NON-MOVING Ovrstckd IP'!E3433</f>
        <v>8</v>
      </c>
      <c r="I1704" s="64">
        <f t="array" ref="I1704">IFERROR(J1704/$G$1,"")</f>
        <v>5.4142085512925476E-4</v>
      </c>
      <c r="J1704" s="63">
        <f t="array" ref="J1704">IFERROR(F1704*H1704,"")</f>
        <v>816</v>
      </c>
    </row>
    <row r="1705" spans="1:10" hidden="1">
      <c r="A1705" s="59">
        <f>'[1]NON-MOVING Ovrstckd IP'!A531</f>
        <v>0</v>
      </c>
      <c r="B1705" s="60">
        <f>'[1]NON-MOVING Ovrstckd IP'!B531</f>
        <v>0</v>
      </c>
      <c r="C1705" s="59">
        <f>'[1]NON-MOVING Ovrstckd IP'!C531</f>
        <v>0</v>
      </c>
      <c r="D1705" s="61" t="e">
        <v>#N/A</v>
      </c>
      <c r="E1705" s="59" t="s">
        <v>10470</v>
      </c>
      <c r="F1705" s="62">
        <f>'[1]NON-MOVING Ovrstckd IP'!D531</f>
        <v>0</v>
      </c>
      <c r="G1705" s="63">
        <f t="shared" si="26"/>
        <v>0</v>
      </c>
      <c r="H1705" s="59">
        <f>'[1]NON-MOVING Ovrstckd IP'!E531</f>
        <v>0</v>
      </c>
      <c r="I1705" s="64">
        <f t="array" ref="I1705">IFERROR(J1705/$G$1,"")</f>
        <v>0</v>
      </c>
      <c r="J1705" s="63">
        <f t="array" ref="J1705">IFERROR(F1705*H1705,"")</f>
        <v>0</v>
      </c>
    </row>
    <row r="1706" spans="1:10" hidden="1">
      <c r="A1706" s="59" t="e">
        <f>'[1]NON-MOVING Ovrstckd IP'!A6253</f>
        <v>#REF!</v>
      </c>
      <c r="B1706" s="60" t="e">
        <f>'[1]NON-MOVING Ovrstckd IP'!B6253</f>
        <v>#REF!</v>
      </c>
      <c r="C1706" s="59" t="e">
        <f>'[1]NON-MOVING Ovrstckd IP'!C6253</f>
        <v>#REF!</v>
      </c>
      <c r="D1706" s="61" t="e">
        <v>#REF!</v>
      </c>
      <c r="E1706" s="59" t="e">
        <v>#REF!</v>
      </c>
      <c r="F1706" s="62" t="e">
        <f>'[1]NON-MOVING Ovrstckd IP'!D6253</f>
        <v>#REF!</v>
      </c>
      <c r="G1706" s="63" t="e">
        <f t="shared" si="26"/>
        <v>#REF!</v>
      </c>
      <c r="H1706" s="59" t="e">
        <f>'[1]NON-MOVING Ovrstckd IP'!E6253</f>
        <v>#REF!</v>
      </c>
      <c r="I1706" s="64" t="str">
        <f t="array" ref="I1706">IFERROR(J1706/$G$1,"")</f>
        <v/>
      </c>
      <c r="J1706" s="63" t="str">
        <f t="array" ref="J1706">IFERROR(F1706*H1706,"")</f>
        <v/>
      </c>
    </row>
    <row r="1707" spans="1:10" hidden="1">
      <c r="A1707" s="59">
        <f>'[1]NON-MOVING Ovrstckd IP'!A3412</f>
        <v>0</v>
      </c>
      <c r="B1707" s="60">
        <f>'[1]NON-MOVING Ovrstckd IP'!B3412</f>
        <v>0</v>
      </c>
      <c r="C1707" s="59">
        <f>'[1]NON-MOVING Ovrstckd IP'!C3412</f>
        <v>0</v>
      </c>
      <c r="D1707" s="61" t="e">
        <v>#N/A</v>
      </c>
      <c r="E1707" s="59" t="s">
        <v>10470</v>
      </c>
      <c r="F1707" s="62">
        <f>'[1]NON-MOVING Ovrstckd IP'!D3412</f>
        <v>0</v>
      </c>
      <c r="G1707" s="63">
        <f t="shared" si="26"/>
        <v>0</v>
      </c>
      <c r="H1707" s="59">
        <f>'[1]NON-MOVING Ovrstckd IP'!E3412</f>
        <v>0</v>
      </c>
      <c r="I1707" s="64">
        <f t="array" ref="I1707">IFERROR(J1707/$G$1,"")</f>
        <v>0</v>
      </c>
      <c r="J1707" s="63">
        <f t="array" ref="J1707">IFERROR(F1707*H1707,"")</f>
        <v>0</v>
      </c>
    </row>
    <row r="1708" spans="1:10" hidden="1">
      <c r="A1708" s="59">
        <f>'[1]NON-MOVING Ovrstckd IP'!A1717</f>
        <v>0</v>
      </c>
      <c r="B1708" s="60">
        <f>'[1]NON-MOVING Ovrstckd IP'!B1717</f>
        <v>0</v>
      </c>
      <c r="C1708" s="59">
        <f>'[1]NON-MOVING Ovrstckd IP'!C1717</f>
        <v>0</v>
      </c>
      <c r="D1708" s="61" t="e">
        <v>#N/A</v>
      </c>
      <c r="E1708" s="59" t="s">
        <v>10470</v>
      </c>
      <c r="F1708" s="62">
        <f>'[1]NON-MOVING Ovrstckd IP'!D1717</f>
        <v>0</v>
      </c>
      <c r="G1708" s="63">
        <f t="shared" si="26"/>
        <v>0</v>
      </c>
      <c r="H1708" s="59">
        <f>'[1]NON-MOVING Ovrstckd IP'!E1717</f>
        <v>0</v>
      </c>
      <c r="I1708" s="64">
        <f t="array" ref="I1708">IFERROR(J1708/$G$1,"")</f>
        <v>0</v>
      </c>
      <c r="J1708" s="63">
        <f t="array" ref="J1708">IFERROR(F1708*H1708,"")</f>
        <v>0</v>
      </c>
    </row>
    <row r="1709" spans="1:10">
      <c r="A1709" s="59" t="str">
        <f>'[1]NON-MOVING Ovrstckd IP'!A3853</f>
        <v>SMITH &amp; NEPHEW</v>
      </c>
      <c r="B1709" s="60" t="str">
        <f>'[1]NON-MOVING Ovrstckd IP'!B3853</f>
        <v>OM-8176</v>
      </c>
      <c r="C1709" s="59" t="str">
        <f>'[1]NON-MOVING Ovrstckd IP'!C3853</f>
        <v>CODE # OM-8176 - SMITH &amp; NEPHEW SIZE 2 (METRIC 5) PERFECTPASSER MAGNUMWIRE SUTURE CARTRIDGE BLUE CO-BRAID</v>
      </c>
      <c r="D1709" s="61">
        <v>44802</v>
      </c>
      <c r="E1709" s="63">
        <v>81</v>
      </c>
      <c r="F1709" s="62">
        <f>'[1]NON-MOVING Ovrstckd IP'!D3853</f>
        <v>81</v>
      </c>
      <c r="G1709" s="63">
        <f t="shared" si="26"/>
        <v>64</v>
      </c>
      <c r="H1709" s="59">
        <f>'[1]NON-MOVING Ovrstckd IP'!E3853</f>
        <v>10</v>
      </c>
      <c r="I1709" s="64">
        <f t="array" ref="I1709">IFERROR(J1709/$G$1,"")</f>
        <v>5.3743981942977492E-4</v>
      </c>
      <c r="J1709" s="63">
        <f t="array" ref="J1709">IFERROR(F1709*H1709,"")</f>
        <v>810</v>
      </c>
    </row>
    <row r="1710" spans="1:10" hidden="1">
      <c r="A1710" s="59">
        <f>'[1]NON-MOVING Ovrstckd IP'!A1719</f>
        <v>0</v>
      </c>
      <c r="B1710" s="60">
        <f>'[1]NON-MOVING Ovrstckd IP'!B1719</f>
        <v>0</v>
      </c>
      <c r="C1710" s="59">
        <f>'[1]NON-MOVING Ovrstckd IP'!C1719</f>
        <v>0</v>
      </c>
      <c r="D1710" s="61" t="e">
        <v>#N/A</v>
      </c>
      <c r="E1710" s="59" t="s">
        <v>10470</v>
      </c>
      <c r="F1710" s="62">
        <f>'[1]NON-MOVING Ovrstckd IP'!D1719</f>
        <v>0</v>
      </c>
      <c r="G1710" s="63">
        <f t="shared" si="26"/>
        <v>0</v>
      </c>
      <c r="H1710" s="59">
        <f>'[1]NON-MOVING Ovrstckd IP'!E1719</f>
        <v>0</v>
      </c>
      <c r="I1710" s="64">
        <f t="array" ref="I1710">IFERROR(J1710/$G$1,"")</f>
        <v>0</v>
      </c>
      <c r="J1710" s="63">
        <f t="array" ref="J1710">IFERROR(F1710*H1710,"")</f>
        <v>0</v>
      </c>
    </row>
    <row r="1711" spans="1:10" hidden="1">
      <c r="A1711" s="59">
        <f>'[1]NON-MOVING Ovrstckd IP'!A1720</f>
        <v>0</v>
      </c>
      <c r="B1711" s="60">
        <f>'[1]NON-MOVING Ovrstckd IP'!B1720</f>
        <v>0</v>
      </c>
      <c r="C1711" s="59">
        <f>'[1]NON-MOVING Ovrstckd IP'!C1720</f>
        <v>0</v>
      </c>
      <c r="D1711" s="61" t="e">
        <v>#N/A</v>
      </c>
      <c r="E1711" s="59" t="s">
        <v>10470</v>
      </c>
      <c r="F1711" s="62">
        <f>'[1]NON-MOVING Ovrstckd IP'!D1720</f>
        <v>0</v>
      </c>
      <c r="G1711" s="63">
        <f t="shared" si="26"/>
        <v>0</v>
      </c>
      <c r="H1711" s="59">
        <f>'[1]NON-MOVING Ovrstckd IP'!E1720</f>
        <v>0</v>
      </c>
      <c r="I1711" s="64">
        <f t="array" ref="I1711">IFERROR(J1711/$G$1,"")</f>
        <v>0</v>
      </c>
      <c r="J1711" s="63">
        <f t="array" ref="J1711">IFERROR(F1711*H1711,"")</f>
        <v>0</v>
      </c>
    </row>
    <row r="1712" spans="1:10" hidden="1">
      <c r="A1712" s="59">
        <f>'[1]NON-MOVING Ovrstckd IP'!A1721</f>
        <v>0</v>
      </c>
      <c r="B1712" s="60">
        <f>'[1]NON-MOVING Ovrstckd IP'!B1721</f>
        <v>0</v>
      </c>
      <c r="C1712" s="59">
        <f>'[1]NON-MOVING Ovrstckd IP'!C1721</f>
        <v>0</v>
      </c>
      <c r="D1712" s="61" t="e">
        <v>#N/A</v>
      </c>
      <c r="E1712" s="59" t="s">
        <v>10470</v>
      </c>
      <c r="F1712" s="62">
        <f>'[1]NON-MOVING Ovrstckd IP'!D1721</f>
        <v>0</v>
      </c>
      <c r="G1712" s="63">
        <f t="shared" si="26"/>
        <v>0</v>
      </c>
      <c r="H1712" s="59">
        <f>'[1]NON-MOVING Ovrstckd IP'!E1721</f>
        <v>0</v>
      </c>
      <c r="I1712" s="64">
        <f t="array" ref="I1712">IFERROR(J1712/$G$1,"")</f>
        <v>0</v>
      </c>
      <c r="J1712" s="63">
        <f t="array" ref="J1712">IFERROR(F1712*H1712,"")</f>
        <v>0</v>
      </c>
    </row>
    <row r="1713" spans="1:10">
      <c r="A1713" s="59" t="str">
        <f>'[1]NON-MOVING Ovrstckd IP'!A223</f>
        <v>ARTHREX</v>
      </c>
      <c r="B1713" s="60" t="str">
        <f>'[1]NON-MOVING Ovrstckd IP'!B223</f>
        <v>AR-1204R-10S</v>
      </c>
      <c r="C1713" s="59" t="str">
        <f>'[1]NON-MOVING Ovrstckd IP'!C223</f>
        <v>CODE # AR-1204R-10S - ARTHREX RETROCUTTER, 10MM</v>
      </c>
      <c r="D1713" s="61">
        <v>45716</v>
      </c>
      <c r="E1713" s="63">
        <v>115</v>
      </c>
      <c r="F1713" s="62">
        <f>'[1]NON-MOVING Ovrstckd IP'!D223</f>
        <v>115</v>
      </c>
      <c r="G1713" s="63">
        <f t="shared" si="26"/>
        <v>92</v>
      </c>
      <c r="H1713" s="59">
        <f>'[1]NON-MOVING Ovrstckd IP'!E223</f>
        <v>7</v>
      </c>
      <c r="I1713" s="64">
        <f t="array" ref="I1713">IFERROR(J1713/$G$1,"")</f>
        <v>5.3412228968020836E-4</v>
      </c>
      <c r="J1713" s="63">
        <f t="array" ref="J1713">IFERROR(F1713*H1713,"")</f>
        <v>805</v>
      </c>
    </row>
    <row r="1714" spans="1:10" hidden="1">
      <c r="A1714" s="59">
        <f>'[1]NON-MOVING Ovrstckd IP'!A1723</f>
        <v>0</v>
      </c>
      <c r="B1714" s="60">
        <f>'[1]NON-MOVING Ovrstckd IP'!B1723</f>
        <v>0</v>
      </c>
      <c r="C1714" s="59">
        <f>'[1]NON-MOVING Ovrstckd IP'!C1723</f>
        <v>0</v>
      </c>
      <c r="D1714" s="61" t="e">
        <v>#N/A</v>
      </c>
      <c r="E1714" s="59" t="s">
        <v>10470</v>
      </c>
      <c r="F1714" s="62">
        <f>'[1]NON-MOVING Ovrstckd IP'!D1723</f>
        <v>0</v>
      </c>
      <c r="G1714" s="63">
        <f t="shared" si="26"/>
        <v>0</v>
      </c>
      <c r="H1714" s="59">
        <f>'[1]NON-MOVING Ovrstckd IP'!E1723</f>
        <v>0</v>
      </c>
      <c r="I1714" s="64">
        <f t="array" ref="I1714">IFERROR(J1714/$G$1,"")</f>
        <v>0</v>
      </c>
      <c r="J1714" s="63">
        <f t="array" ref="J1714">IFERROR(F1714*H1714,"")</f>
        <v>0</v>
      </c>
    </row>
    <row r="1715" spans="1:10" hidden="1">
      <c r="A1715" s="59">
        <f>'[1]NON-MOVING Ovrstckd IP'!A1724</f>
        <v>0</v>
      </c>
      <c r="B1715" s="60">
        <f>'[1]NON-MOVING Ovrstckd IP'!B1724</f>
        <v>0</v>
      </c>
      <c r="C1715" s="59">
        <f>'[1]NON-MOVING Ovrstckd IP'!C1724</f>
        <v>0</v>
      </c>
      <c r="D1715" s="61" t="e">
        <v>#N/A</v>
      </c>
      <c r="E1715" s="59" t="s">
        <v>10470</v>
      </c>
      <c r="F1715" s="62">
        <f>'[1]NON-MOVING Ovrstckd IP'!D1724</f>
        <v>0</v>
      </c>
      <c r="G1715" s="63">
        <f t="shared" si="26"/>
        <v>0</v>
      </c>
      <c r="H1715" s="59">
        <f>'[1]NON-MOVING Ovrstckd IP'!E1724</f>
        <v>0</v>
      </c>
      <c r="I1715" s="64">
        <f t="array" ref="I1715">IFERROR(J1715/$G$1,"")</f>
        <v>0</v>
      </c>
      <c r="J1715" s="63">
        <f t="array" ref="J1715">IFERROR(F1715*H1715,"")</f>
        <v>0</v>
      </c>
    </row>
    <row r="1716" spans="1:10" hidden="1">
      <c r="A1716" s="59">
        <f>'[1]NON-MOVING Ovrstckd IP'!A1725</f>
        <v>0</v>
      </c>
      <c r="B1716" s="60">
        <f>'[1]NON-MOVING Ovrstckd IP'!B1725</f>
        <v>0</v>
      </c>
      <c r="C1716" s="59">
        <f>'[1]NON-MOVING Ovrstckd IP'!C1725</f>
        <v>0</v>
      </c>
      <c r="D1716" s="61" t="e">
        <v>#N/A</v>
      </c>
      <c r="E1716" s="59" t="s">
        <v>10470</v>
      </c>
      <c r="F1716" s="62">
        <f>'[1]NON-MOVING Ovrstckd IP'!D1725</f>
        <v>0</v>
      </c>
      <c r="G1716" s="63">
        <f t="shared" si="26"/>
        <v>0</v>
      </c>
      <c r="H1716" s="59">
        <f>'[1]NON-MOVING Ovrstckd IP'!E1725</f>
        <v>0</v>
      </c>
      <c r="I1716" s="64">
        <f t="array" ref="I1716">IFERROR(J1716/$G$1,"")</f>
        <v>0</v>
      </c>
      <c r="J1716" s="63">
        <f t="array" ref="J1716">IFERROR(F1716*H1716,"")</f>
        <v>0</v>
      </c>
    </row>
    <row r="1717" spans="1:10" hidden="1">
      <c r="A1717" s="59">
        <f>'[1]NON-MOVING Ovrstckd IP'!A1726</f>
        <v>0</v>
      </c>
      <c r="B1717" s="60">
        <f>'[1]NON-MOVING Ovrstckd IP'!B1726</f>
        <v>0</v>
      </c>
      <c r="C1717" s="59">
        <f>'[1]NON-MOVING Ovrstckd IP'!C1726</f>
        <v>0</v>
      </c>
      <c r="D1717" s="61" t="e">
        <v>#N/A</v>
      </c>
      <c r="E1717" s="59" t="s">
        <v>10470</v>
      </c>
      <c r="F1717" s="62">
        <f>'[1]NON-MOVING Ovrstckd IP'!D1726</f>
        <v>0</v>
      </c>
      <c r="G1717" s="63">
        <f t="shared" si="26"/>
        <v>0</v>
      </c>
      <c r="H1717" s="59">
        <f>'[1]NON-MOVING Ovrstckd IP'!E1726</f>
        <v>0</v>
      </c>
      <c r="I1717" s="64">
        <f t="array" ref="I1717">IFERROR(J1717/$G$1,"")</f>
        <v>0</v>
      </c>
      <c r="J1717" s="63">
        <f t="array" ref="J1717">IFERROR(F1717*H1717,"")</f>
        <v>0</v>
      </c>
    </row>
    <row r="1718" spans="1:10" hidden="1">
      <c r="A1718" s="59">
        <f>'[1]NON-MOVING Ovrstckd IP'!A1727</f>
        <v>0</v>
      </c>
      <c r="B1718" s="60">
        <f>'[1]NON-MOVING Ovrstckd IP'!B1727</f>
        <v>0</v>
      </c>
      <c r="C1718" s="59">
        <f>'[1]NON-MOVING Ovrstckd IP'!C1727</f>
        <v>0</v>
      </c>
      <c r="D1718" s="61" t="e">
        <v>#N/A</v>
      </c>
      <c r="E1718" s="59" t="s">
        <v>10470</v>
      </c>
      <c r="F1718" s="62">
        <f>'[1]NON-MOVING Ovrstckd IP'!D1727</f>
        <v>0</v>
      </c>
      <c r="G1718" s="63">
        <f t="shared" si="26"/>
        <v>0</v>
      </c>
      <c r="H1718" s="59">
        <f>'[1]NON-MOVING Ovrstckd IP'!E1727</f>
        <v>0</v>
      </c>
      <c r="I1718" s="64">
        <f t="array" ref="I1718">IFERROR(J1718/$G$1,"")</f>
        <v>0</v>
      </c>
      <c r="J1718" s="63">
        <f t="array" ref="J1718">IFERROR(F1718*H1718,"")</f>
        <v>0</v>
      </c>
    </row>
    <row r="1719" spans="1:10" hidden="1">
      <c r="A1719" s="59">
        <f>'[1]NON-MOVING Ovrstckd IP'!A1728</f>
        <v>0</v>
      </c>
      <c r="B1719" s="60">
        <f>'[1]NON-MOVING Ovrstckd IP'!B1728</f>
        <v>0</v>
      </c>
      <c r="C1719" s="59">
        <f>'[1]NON-MOVING Ovrstckd IP'!C1728</f>
        <v>0</v>
      </c>
      <c r="D1719" s="61" t="e">
        <v>#N/A</v>
      </c>
      <c r="E1719" s="59" t="s">
        <v>10470</v>
      </c>
      <c r="F1719" s="62">
        <f>'[1]NON-MOVING Ovrstckd IP'!D1728</f>
        <v>0</v>
      </c>
      <c r="G1719" s="63">
        <f t="shared" si="26"/>
        <v>0</v>
      </c>
      <c r="H1719" s="59">
        <f>'[1]NON-MOVING Ovrstckd IP'!E1728</f>
        <v>0</v>
      </c>
      <c r="I1719" s="64">
        <f t="array" ref="I1719">IFERROR(J1719/$G$1,"")</f>
        <v>0</v>
      </c>
      <c r="J1719" s="63">
        <f t="array" ref="J1719">IFERROR(F1719*H1719,"")</f>
        <v>0</v>
      </c>
    </row>
    <row r="1720" spans="1:10" hidden="1">
      <c r="A1720" s="59">
        <f>'[1]NON-MOVING Ovrstckd IP'!A1729</f>
        <v>0</v>
      </c>
      <c r="B1720" s="60">
        <f>'[1]NON-MOVING Ovrstckd IP'!B1729</f>
        <v>0</v>
      </c>
      <c r="C1720" s="59">
        <f>'[1]NON-MOVING Ovrstckd IP'!C1729</f>
        <v>0</v>
      </c>
      <c r="D1720" s="61" t="e">
        <v>#N/A</v>
      </c>
      <c r="E1720" s="59" t="s">
        <v>10470</v>
      </c>
      <c r="F1720" s="62">
        <f>'[1]NON-MOVING Ovrstckd IP'!D1729</f>
        <v>0</v>
      </c>
      <c r="G1720" s="63">
        <f t="shared" si="26"/>
        <v>0</v>
      </c>
      <c r="H1720" s="59">
        <f>'[1]NON-MOVING Ovrstckd IP'!E1729</f>
        <v>0</v>
      </c>
      <c r="I1720" s="64">
        <f t="array" ref="I1720">IFERROR(J1720/$G$1,"")</f>
        <v>0</v>
      </c>
      <c r="J1720" s="63">
        <f t="array" ref="J1720">IFERROR(F1720*H1720,"")</f>
        <v>0</v>
      </c>
    </row>
    <row r="1721" spans="1:10" hidden="1">
      <c r="A1721" s="59">
        <f>'[1]NON-MOVING Ovrstckd IP'!A1730</f>
        <v>0</v>
      </c>
      <c r="B1721" s="60">
        <f>'[1]NON-MOVING Ovrstckd IP'!B1730</f>
        <v>0</v>
      </c>
      <c r="C1721" s="59">
        <f>'[1]NON-MOVING Ovrstckd IP'!C1730</f>
        <v>0</v>
      </c>
      <c r="D1721" s="61" t="e">
        <v>#N/A</v>
      </c>
      <c r="E1721" s="59" t="s">
        <v>10470</v>
      </c>
      <c r="F1721" s="62">
        <f>'[1]NON-MOVING Ovrstckd IP'!D1730</f>
        <v>0</v>
      </c>
      <c r="G1721" s="63">
        <f t="shared" si="26"/>
        <v>0</v>
      </c>
      <c r="H1721" s="59">
        <f>'[1]NON-MOVING Ovrstckd IP'!E1730</f>
        <v>0</v>
      </c>
      <c r="I1721" s="64">
        <f t="array" ref="I1721">IFERROR(J1721/$G$1,"")</f>
        <v>0</v>
      </c>
      <c r="J1721" s="63">
        <f t="array" ref="J1721">IFERROR(F1721*H1721,"")</f>
        <v>0</v>
      </c>
    </row>
    <row r="1722" spans="1:10" hidden="1">
      <c r="A1722" s="59">
        <f>'[1]NON-MOVING Ovrstckd IP'!A1731</f>
        <v>0</v>
      </c>
      <c r="B1722" s="60">
        <f>'[1]NON-MOVING Ovrstckd IP'!B1731</f>
        <v>0</v>
      </c>
      <c r="C1722" s="59">
        <f>'[1]NON-MOVING Ovrstckd IP'!C1731</f>
        <v>0</v>
      </c>
      <c r="D1722" s="61" t="e">
        <v>#N/A</v>
      </c>
      <c r="E1722" s="59" t="s">
        <v>10470</v>
      </c>
      <c r="F1722" s="62">
        <f>'[1]NON-MOVING Ovrstckd IP'!D1731</f>
        <v>0</v>
      </c>
      <c r="G1722" s="63">
        <f t="shared" si="26"/>
        <v>0</v>
      </c>
      <c r="H1722" s="59">
        <f>'[1]NON-MOVING Ovrstckd IP'!E1731</f>
        <v>0</v>
      </c>
      <c r="I1722" s="64">
        <f t="array" ref="I1722">IFERROR(J1722/$G$1,"")</f>
        <v>0</v>
      </c>
      <c r="J1722" s="63">
        <f t="array" ref="J1722">IFERROR(F1722*H1722,"")</f>
        <v>0</v>
      </c>
    </row>
    <row r="1723" spans="1:10">
      <c r="A1723" s="59" t="str">
        <f>'[1]NON-MOVING Ovrstckd IP'!A393</f>
        <v>ARTHREX</v>
      </c>
      <c r="B1723" s="60" t="str">
        <f>'[1]NON-MOVING Ovrstckd IP'!B393</f>
        <v>AR-1981-08S</v>
      </c>
      <c r="C1723" s="59" t="str">
        <f>'[1]NON-MOVING Ovrstckd IP'!C393</f>
        <v>CODE # AR-1981-08S - ARTHREX OSTEOCHONDRAL AUTOGRAFT TRANSFER SYSTEM OATS SET, AUTOGRAFT DIAMETER 8MM WITH GRAFT DELIVERY TUBE, GRAFT DRIVER, TAMP, ALIGNMENT ROD, RECIPIENT HARVESTER AND DONOR HARVESTER</v>
      </c>
      <c r="D1723" s="61">
        <v>46538</v>
      </c>
      <c r="E1723" s="63">
        <v>35</v>
      </c>
      <c r="F1723" s="62">
        <f>'[1]NON-MOVING Ovrstckd IP'!D393</f>
        <v>199</v>
      </c>
      <c r="G1723" s="63">
        <f t="shared" si="26"/>
        <v>159</v>
      </c>
      <c r="H1723" s="59">
        <f>'[1]NON-MOVING Ovrstckd IP'!E393</f>
        <v>4</v>
      </c>
      <c r="I1723" s="64">
        <f t="array" ref="I1723">IFERROR(J1723/$G$1,"")</f>
        <v>5.2815073613098865E-4</v>
      </c>
      <c r="J1723" s="63">
        <f t="array" ref="J1723">IFERROR(F1723*H1723,"")</f>
        <v>796</v>
      </c>
    </row>
    <row r="1724" spans="1:10" hidden="1">
      <c r="A1724" s="59">
        <f>'[1]NON-MOVING Ovrstckd IP'!A1733</f>
        <v>0</v>
      </c>
      <c r="B1724" s="60">
        <f>'[1]NON-MOVING Ovrstckd IP'!B1733</f>
        <v>0</v>
      </c>
      <c r="C1724" s="59">
        <f>'[1]NON-MOVING Ovrstckd IP'!C1733</f>
        <v>0</v>
      </c>
      <c r="D1724" s="61" t="e">
        <v>#N/A</v>
      </c>
      <c r="E1724" s="59" t="s">
        <v>10470</v>
      </c>
      <c r="F1724" s="62">
        <f>'[1]NON-MOVING Ovrstckd IP'!D1733</f>
        <v>0</v>
      </c>
      <c r="G1724" s="63">
        <f t="shared" si="26"/>
        <v>0</v>
      </c>
      <c r="H1724" s="59">
        <f>'[1]NON-MOVING Ovrstckd IP'!E1733</f>
        <v>0</v>
      </c>
      <c r="I1724" s="64">
        <f t="array" ref="I1724">IFERROR(J1724/$G$1,"")</f>
        <v>0</v>
      </c>
      <c r="J1724" s="63">
        <f t="array" ref="J1724">IFERROR(F1724*H1724,"")</f>
        <v>0</v>
      </c>
    </row>
    <row r="1725" spans="1:10" hidden="1">
      <c r="A1725" s="59">
        <f>'[1]NON-MOVING Ovrstckd IP'!A1734</f>
        <v>0</v>
      </c>
      <c r="B1725" s="60">
        <f>'[1]NON-MOVING Ovrstckd IP'!B1734</f>
        <v>0</v>
      </c>
      <c r="C1725" s="59">
        <f>'[1]NON-MOVING Ovrstckd IP'!C1734</f>
        <v>0</v>
      </c>
      <c r="D1725" s="61" t="e">
        <v>#N/A</v>
      </c>
      <c r="E1725" s="59" t="s">
        <v>10470</v>
      </c>
      <c r="F1725" s="62">
        <f>'[1]NON-MOVING Ovrstckd IP'!D1734</f>
        <v>0</v>
      </c>
      <c r="G1725" s="63">
        <f t="shared" si="26"/>
        <v>0</v>
      </c>
      <c r="H1725" s="59">
        <f>'[1]NON-MOVING Ovrstckd IP'!E1734</f>
        <v>0</v>
      </c>
      <c r="I1725" s="64">
        <f t="array" ref="I1725">IFERROR(J1725/$G$1,"")</f>
        <v>0</v>
      </c>
      <c r="J1725" s="63">
        <f t="array" ref="J1725">IFERROR(F1725*H1725,"")</f>
        <v>0</v>
      </c>
    </row>
    <row r="1726" spans="1:10" hidden="1">
      <c r="A1726" s="59">
        <f>'[1]NON-MOVING Ovrstckd IP'!A1735</f>
        <v>0</v>
      </c>
      <c r="B1726" s="60">
        <f>'[1]NON-MOVING Ovrstckd IP'!B1735</f>
        <v>0</v>
      </c>
      <c r="C1726" s="59">
        <f>'[1]NON-MOVING Ovrstckd IP'!C1735</f>
        <v>0</v>
      </c>
      <c r="D1726" s="61" t="e">
        <v>#N/A</v>
      </c>
      <c r="E1726" s="59" t="s">
        <v>10470</v>
      </c>
      <c r="F1726" s="62">
        <f>'[1]NON-MOVING Ovrstckd IP'!D1735</f>
        <v>0</v>
      </c>
      <c r="G1726" s="63">
        <f t="shared" si="26"/>
        <v>0</v>
      </c>
      <c r="H1726" s="59">
        <f>'[1]NON-MOVING Ovrstckd IP'!E1735</f>
        <v>0</v>
      </c>
      <c r="I1726" s="64">
        <f t="array" ref="I1726">IFERROR(J1726/$G$1,"")</f>
        <v>0</v>
      </c>
      <c r="J1726" s="63">
        <f t="array" ref="J1726">IFERROR(F1726*H1726,"")</f>
        <v>0</v>
      </c>
    </row>
    <row r="1727" spans="1:10" hidden="1">
      <c r="A1727" s="59">
        <f>'[1]NON-MOVING Ovrstckd IP'!A1736</f>
        <v>0</v>
      </c>
      <c r="B1727" s="60">
        <f>'[1]NON-MOVING Ovrstckd IP'!B1736</f>
        <v>0</v>
      </c>
      <c r="C1727" s="59">
        <f>'[1]NON-MOVING Ovrstckd IP'!C1736</f>
        <v>0</v>
      </c>
      <c r="D1727" s="61" t="e">
        <v>#N/A</v>
      </c>
      <c r="E1727" s="59" t="s">
        <v>10470</v>
      </c>
      <c r="F1727" s="62">
        <f>'[1]NON-MOVING Ovrstckd IP'!D1736</f>
        <v>0</v>
      </c>
      <c r="G1727" s="63">
        <f t="shared" si="26"/>
        <v>0</v>
      </c>
      <c r="H1727" s="59">
        <f>'[1]NON-MOVING Ovrstckd IP'!E1736</f>
        <v>0</v>
      </c>
      <c r="I1727" s="64">
        <f t="array" ref="I1727">IFERROR(J1727/$G$1,"")</f>
        <v>0</v>
      </c>
      <c r="J1727" s="63">
        <f t="array" ref="J1727">IFERROR(F1727*H1727,"")</f>
        <v>0</v>
      </c>
    </row>
    <row r="1728" spans="1:10" hidden="1">
      <c r="A1728" s="59">
        <f>'[1]NON-MOVING Ovrstckd IP'!A1737</f>
        <v>0</v>
      </c>
      <c r="B1728" s="60">
        <f>'[1]NON-MOVING Ovrstckd IP'!B1737</f>
        <v>0</v>
      </c>
      <c r="C1728" s="59">
        <f>'[1]NON-MOVING Ovrstckd IP'!C1737</f>
        <v>0</v>
      </c>
      <c r="D1728" s="61" t="e">
        <v>#N/A</v>
      </c>
      <c r="E1728" s="59" t="s">
        <v>10470</v>
      </c>
      <c r="F1728" s="62">
        <f>'[1]NON-MOVING Ovrstckd IP'!D1737</f>
        <v>0</v>
      </c>
      <c r="G1728" s="63">
        <f t="shared" si="26"/>
        <v>0</v>
      </c>
      <c r="H1728" s="59">
        <f>'[1]NON-MOVING Ovrstckd IP'!E1737</f>
        <v>0</v>
      </c>
      <c r="I1728" s="64">
        <f t="array" ref="I1728">IFERROR(J1728/$G$1,"")</f>
        <v>0</v>
      </c>
      <c r="J1728" s="63">
        <f t="array" ref="J1728">IFERROR(F1728*H1728,"")</f>
        <v>0</v>
      </c>
    </row>
    <row r="1729" spans="1:10" hidden="1">
      <c r="A1729" s="59">
        <f>'[1]NON-MOVING Ovrstckd IP'!A1738</f>
        <v>0</v>
      </c>
      <c r="B1729" s="60">
        <f>'[1]NON-MOVING Ovrstckd IP'!B1738</f>
        <v>0</v>
      </c>
      <c r="C1729" s="59">
        <f>'[1]NON-MOVING Ovrstckd IP'!C1738</f>
        <v>0</v>
      </c>
      <c r="D1729" s="61" t="e">
        <v>#N/A</v>
      </c>
      <c r="E1729" s="59" t="s">
        <v>10470</v>
      </c>
      <c r="F1729" s="62">
        <f>'[1]NON-MOVING Ovrstckd IP'!D1738</f>
        <v>0</v>
      </c>
      <c r="G1729" s="63">
        <f t="shared" si="26"/>
        <v>0</v>
      </c>
      <c r="H1729" s="59">
        <f>'[1]NON-MOVING Ovrstckd IP'!E1738</f>
        <v>0</v>
      </c>
      <c r="I1729" s="64">
        <f t="array" ref="I1729">IFERROR(J1729/$G$1,"")</f>
        <v>0</v>
      </c>
      <c r="J1729" s="63">
        <f t="array" ref="J1729">IFERROR(F1729*H1729,"")</f>
        <v>0</v>
      </c>
    </row>
    <row r="1730" spans="1:10" hidden="1">
      <c r="A1730" s="59">
        <f>'[1]NON-MOVING Ovrstckd IP'!A1739</f>
        <v>0</v>
      </c>
      <c r="B1730" s="60">
        <f>'[1]NON-MOVING Ovrstckd IP'!B1739</f>
        <v>0</v>
      </c>
      <c r="C1730" s="59">
        <f>'[1]NON-MOVING Ovrstckd IP'!C1739</f>
        <v>0</v>
      </c>
      <c r="D1730" s="61" t="e">
        <v>#N/A</v>
      </c>
      <c r="E1730" s="59" t="s">
        <v>10470</v>
      </c>
      <c r="F1730" s="62">
        <f>'[1]NON-MOVING Ovrstckd IP'!D1739</f>
        <v>0</v>
      </c>
      <c r="G1730" s="63">
        <f t="shared" si="26"/>
        <v>0</v>
      </c>
      <c r="H1730" s="59">
        <f>'[1]NON-MOVING Ovrstckd IP'!E1739</f>
        <v>0</v>
      </c>
      <c r="I1730" s="64">
        <f t="array" ref="I1730">IFERROR(J1730/$G$1,"")</f>
        <v>0</v>
      </c>
      <c r="J1730" s="63">
        <f t="array" ref="J1730">IFERROR(F1730*H1730,"")</f>
        <v>0</v>
      </c>
    </row>
    <row r="1731" spans="1:10" hidden="1">
      <c r="A1731" s="59">
        <f>'[1]NON-MOVING Ovrstckd IP'!A1740</f>
        <v>0</v>
      </c>
      <c r="B1731" s="60">
        <f>'[1]NON-MOVING Ovrstckd IP'!B1740</f>
        <v>0</v>
      </c>
      <c r="C1731" s="59">
        <f>'[1]NON-MOVING Ovrstckd IP'!C1740</f>
        <v>0</v>
      </c>
      <c r="D1731" s="61" t="e">
        <v>#N/A</v>
      </c>
      <c r="E1731" s="59" t="s">
        <v>10470</v>
      </c>
      <c r="F1731" s="62">
        <f>'[1]NON-MOVING Ovrstckd IP'!D1740</f>
        <v>0</v>
      </c>
      <c r="G1731" s="63">
        <f t="shared" si="26"/>
        <v>0</v>
      </c>
      <c r="H1731" s="59">
        <f>'[1]NON-MOVING Ovrstckd IP'!E1740</f>
        <v>0</v>
      </c>
      <c r="I1731" s="64">
        <f t="array" ref="I1731">IFERROR(J1731/$G$1,"")</f>
        <v>0</v>
      </c>
      <c r="J1731" s="63">
        <f t="array" ref="J1731">IFERROR(F1731*H1731,"")</f>
        <v>0</v>
      </c>
    </row>
    <row r="1732" spans="1:10" hidden="1">
      <c r="A1732" s="59">
        <f>'[1]NON-MOVING Ovrstckd IP'!A1741</f>
        <v>0</v>
      </c>
      <c r="B1732" s="60">
        <f>'[1]NON-MOVING Ovrstckd IP'!B1741</f>
        <v>0</v>
      </c>
      <c r="C1732" s="59">
        <f>'[1]NON-MOVING Ovrstckd IP'!C1741</f>
        <v>0</v>
      </c>
      <c r="D1732" s="61" t="e">
        <v>#N/A</v>
      </c>
      <c r="E1732" s="59" t="s">
        <v>10470</v>
      </c>
      <c r="F1732" s="62">
        <f>'[1]NON-MOVING Ovrstckd IP'!D1741</f>
        <v>0</v>
      </c>
      <c r="G1732" s="63">
        <f t="shared" ref="G1732:G1795" si="27">IF(F1732="","",ROUNDDOWN(F1732*0.8,0))</f>
        <v>0</v>
      </c>
      <c r="H1732" s="59">
        <f>'[1]NON-MOVING Ovrstckd IP'!E1741</f>
        <v>0</v>
      </c>
      <c r="I1732" s="64">
        <f t="array" ref="I1732">IFERROR(J1732/$G$1,"")</f>
        <v>0</v>
      </c>
      <c r="J1732" s="63">
        <f t="array" ref="J1732">IFERROR(F1732*H1732,"")</f>
        <v>0</v>
      </c>
    </row>
    <row r="1733" spans="1:10" hidden="1">
      <c r="A1733" s="59">
        <f>'[1]NON-MOVING Ovrstckd IP'!A1742</f>
        <v>0</v>
      </c>
      <c r="B1733" s="60">
        <f>'[1]NON-MOVING Ovrstckd IP'!B1742</f>
        <v>0</v>
      </c>
      <c r="C1733" s="59">
        <f>'[1]NON-MOVING Ovrstckd IP'!C1742</f>
        <v>0</v>
      </c>
      <c r="D1733" s="61" t="e">
        <v>#N/A</v>
      </c>
      <c r="E1733" s="59" t="s">
        <v>10470</v>
      </c>
      <c r="F1733" s="62">
        <f>'[1]NON-MOVING Ovrstckd IP'!D1742</f>
        <v>0</v>
      </c>
      <c r="G1733" s="63">
        <f t="shared" si="27"/>
        <v>0</v>
      </c>
      <c r="H1733" s="59">
        <f>'[1]NON-MOVING Ovrstckd IP'!E1742</f>
        <v>0</v>
      </c>
      <c r="I1733" s="64">
        <f t="array" ref="I1733">IFERROR(J1733/$G$1,"")</f>
        <v>0</v>
      </c>
      <c r="J1733" s="63">
        <f t="array" ref="J1733">IFERROR(F1733*H1733,"")</f>
        <v>0</v>
      </c>
    </row>
    <row r="1734" spans="1:10" hidden="1">
      <c r="A1734" s="59">
        <f>'[1]NON-MOVING Ovrstckd IP'!A1743</f>
        <v>0</v>
      </c>
      <c r="B1734" s="60">
        <f>'[1]NON-MOVING Ovrstckd IP'!B1743</f>
        <v>0</v>
      </c>
      <c r="C1734" s="59">
        <f>'[1]NON-MOVING Ovrstckd IP'!C1743</f>
        <v>0</v>
      </c>
      <c r="D1734" s="61" t="e">
        <v>#N/A</v>
      </c>
      <c r="E1734" s="59" t="s">
        <v>10470</v>
      </c>
      <c r="F1734" s="62">
        <f>'[1]NON-MOVING Ovrstckd IP'!D1743</f>
        <v>0</v>
      </c>
      <c r="G1734" s="63">
        <f t="shared" si="27"/>
        <v>0</v>
      </c>
      <c r="H1734" s="59">
        <f>'[1]NON-MOVING Ovrstckd IP'!E1743</f>
        <v>0</v>
      </c>
      <c r="I1734" s="64">
        <f t="array" ref="I1734">IFERROR(J1734/$G$1,"")</f>
        <v>0</v>
      </c>
      <c r="J1734" s="63">
        <f t="array" ref="J1734">IFERROR(F1734*H1734,"")</f>
        <v>0</v>
      </c>
    </row>
    <row r="1735" spans="1:10" hidden="1">
      <c r="A1735" s="59">
        <f>'[1]NON-MOVING Ovrstckd IP'!A1744</f>
        <v>0</v>
      </c>
      <c r="B1735" s="60">
        <f>'[1]NON-MOVING Ovrstckd IP'!B1744</f>
        <v>0</v>
      </c>
      <c r="C1735" s="59">
        <f>'[1]NON-MOVING Ovrstckd IP'!C1744</f>
        <v>0</v>
      </c>
      <c r="D1735" s="61" t="e">
        <v>#N/A</v>
      </c>
      <c r="E1735" s="59" t="s">
        <v>10470</v>
      </c>
      <c r="F1735" s="62">
        <f>'[1]NON-MOVING Ovrstckd IP'!D1744</f>
        <v>0</v>
      </c>
      <c r="G1735" s="63">
        <f t="shared" si="27"/>
        <v>0</v>
      </c>
      <c r="H1735" s="59">
        <f>'[1]NON-MOVING Ovrstckd IP'!E1744</f>
        <v>0</v>
      </c>
      <c r="I1735" s="64">
        <f t="array" ref="I1735">IFERROR(J1735/$G$1,"")</f>
        <v>0</v>
      </c>
      <c r="J1735" s="63">
        <f t="array" ref="J1735">IFERROR(F1735*H1735,"")</f>
        <v>0</v>
      </c>
    </row>
    <row r="1736" spans="1:10">
      <c r="A1736" s="59" t="str">
        <f>'[1]NON-MOVING Ovrstckd IP'!A1045</f>
        <v>BOSTON SCIENTIFIC</v>
      </c>
      <c r="B1736" s="60" t="str">
        <f>'[1]NON-MOVING Ovrstckd IP'!B1045</f>
        <v>192-135</v>
      </c>
      <c r="C1736" s="59" t="str">
        <f>'[1]NON-MOVING Ovrstckd IP'!C1045</f>
        <v>CODE # 192-135 - BOSTON SCIENTIFIC POLARIS ULTRA DUAL DUROMETER PERCUFLEX MATERIAL URETERAL STENT, 6F (2.0MM) X 30CM (M0061921350)</v>
      </c>
      <c r="D1736" s="61">
        <v>45677</v>
      </c>
      <c r="E1736" s="63">
        <v>113</v>
      </c>
      <c r="F1736" s="62">
        <f>'[1]NON-MOVING Ovrstckd IP'!D1045</f>
        <v>113</v>
      </c>
      <c r="G1736" s="63">
        <f t="shared" si="27"/>
        <v>90</v>
      </c>
      <c r="H1736" s="59">
        <f>'[1]NON-MOVING Ovrstckd IP'!E1045</f>
        <v>7</v>
      </c>
      <c r="I1736" s="64">
        <f t="array" ref="I1736">IFERROR(J1736/$G$1,"")</f>
        <v>5.248332063814222E-4</v>
      </c>
      <c r="J1736" s="63">
        <f t="array" ref="J1736">IFERROR(F1736*H1736,"")</f>
        <v>791</v>
      </c>
    </row>
    <row r="1737" spans="1:10" hidden="1">
      <c r="A1737" s="59">
        <f>'[1]NON-MOVING Ovrstckd IP'!A1746</f>
        <v>0</v>
      </c>
      <c r="B1737" s="60">
        <f>'[1]NON-MOVING Ovrstckd IP'!B1746</f>
        <v>0</v>
      </c>
      <c r="C1737" s="59">
        <f>'[1]NON-MOVING Ovrstckd IP'!C1746</f>
        <v>0</v>
      </c>
      <c r="D1737" s="61" t="e">
        <v>#N/A</v>
      </c>
      <c r="E1737" s="59" t="s">
        <v>10470</v>
      </c>
      <c r="F1737" s="62">
        <f>'[1]NON-MOVING Ovrstckd IP'!D1746</f>
        <v>0</v>
      </c>
      <c r="G1737" s="63">
        <f t="shared" si="27"/>
        <v>0</v>
      </c>
      <c r="H1737" s="59">
        <f>'[1]NON-MOVING Ovrstckd IP'!E1746</f>
        <v>0</v>
      </c>
      <c r="I1737" s="64">
        <f t="array" ref="I1737">IFERROR(J1737/$G$1,"")</f>
        <v>0</v>
      </c>
      <c r="J1737" s="63">
        <f t="array" ref="J1737">IFERROR(F1737*H1737,"")</f>
        <v>0</v>
      </c>
    </row>
    <row r="1738" spans="1:10">
      <c r="A1738" s="59" t="str">
        <f>'[1]NON-MOVING Ovrstckd IP'!A2008</f>
        <v>COVIDIEN</v>
      </c>
      <c r="B1738" s="60" t="str">
        <f>'[1]NON-MOVING Ovrstckd IP'!B2008</f>
        <v>20730</v>
      </c>
      <c r="C1738" s="59" t="str">
        <f>'[1]NON-MOVING Ovrstckd IP'!C2008</f>
        <v>CODE # 020730 - COVIDIEN PURSTRING AUTOMATIC PURSE STRING DEVICE, 45MM</v>
      </c>
      <c r="D1738" s="61">
        <v>45808</v>
      </c>
      <c r="E1738" s="63">
        <v>79</v>
      </c>
      <c r="F1738" s="62">
        <f>'[1]NON-MOVING Ovrstckd IP'!D2008</f>
        <v>79</v>
      </c>
      <c r="G1738" s="63">
        <f t="shared" si="27"/>
        <v>63</v>
      </c>
      <c r="H1738" s="59">
        <f>'[1]NON-MOVING Ovrstckd IP'!E2008</f>
        <v>10</v>
      </c>
      <c r="I1738" s="64">
        <f t="array" ref="I1738">IFERROR(J1738/$G$1,"")</f>
        <v>5.2416970043150891E-4</v>
      </c>
      <c r="J1738" s="63">
        <f t="array" ref="J1738">IFERROR(F1738*H1738,"")</f>
        <v>790</v>
      </c>
    </row>
    <row r="1739" spans="1:10" hidden="1">
      <c r="A1739" s="59">
        <f>'[1]NON-MOVING Ovrstckd IP'!A1748</f>
        <v>0</v>
      </c>
      <c r="B1739" s="60">
        <f>'[1]NON-MOVING Ovrstckd IP'!B1748</f>
        <v>0</v>
      </c>
      <c r="C1739" s="59">
        <f>'[1]NON-MOVING Ovrstckd IP'!C1748</f>
        <v>0</v>
      </c>
      <c r="D1739" s="61" t="e">
        <v>#N/A</v>
      </c>
      <c r="E1739" s="59" t="s">
        <v>10470</v>
      </c>
      <c r="F1739" s="62">
        <f>'[1]NON-MOVING Ovrstckd IP'!D1748</f>
        <v>0</v>
      </c>
      <c r="G1739" s="63">
        <f t="shared" si="27"/>
        <v>0</v>
      </c>
      <c r="H1739" s="59">
        <f>'[1]NON-MOVING Ovrstckd IP'!E1748</f>
        <v>0</v>
      </c>
      <c r="I1739" s="64">
        <f t="array" ref="I1739">IFERROR(J1739/$G$1,"")</f>
        <v>0</v>
      </c>
      <c r="J1739" s="63">
        <f t="array" ref="J1739">IFERROR(F1739*H1739,"")</f>
        <v>0</v>
      </c>
    </row>
    <row r="1740" spans="1:10" hidden="1">
      <c r="A1740" s="59">
        <f>'[1]NON-MOVING Ovrstckd IP'!A1749</f>
        <v>0</v>
      </c>
      <c r="B1740" s="60">
        <f>'[1]NON-MOVING Ovrstckd IP'!B1749</f>
        <v>0</v>
      </c>
      <c r="C1740" s="59">
        <f>'[1]NON-MOVING Ovrstckd IP'!C1749</f>
        <v>0</v>
      </c>
      <c r="D1740" s="61" t="e">
        <v>#N/A</v>
      </c>
      <c r="E1740" s="59" t="s">
        <v>10470</v>
      </c>
      <c r="F1740" s="62">
        <f>'[1]NON-MOVING Ovrstckd IP'!D1749</f>
        <v>0</v>
      </c>
      <c r="G1740" s="63">
        <f t="shared" si="27"/>
        <v>0</v>
      </c>
      <c r="H1740" s="59">
        <f>'[1]NON-MOVING Ovrstckd IP'!E1749</f>
        <v>0</v>
      </c>
      <c r="I1740" s="64">
        <f t="array" ref="I1740">IFERROR(J1740/$G$1,"")</f>
        <v>0</v>
      </c>
      <c r="J1740" s="63">
        <f t="array" ref="J1740">IFERROR(F1740*H1740,"")</f>
        <v>0</v>
      </c>
    </row>
    <row r="1741" spans="1:10">
      <c r="A1741" s="59" t="str">
        <f>'[1]NON-MOVING Ovrstckd IP'!A2027</f>
        <v>COVIDIEN</v>
      </c>
      <c r="B1741" s="60" t="str">
        <f>'[1]NON-MOVING Ovrstckd IP'!B2027</f>
        <v>170001</v>
      </c>
      <c r="C1741" s="59" t="str">
        <f>'[1]NON-MOVING Ovrstckd IP'!C2027</f>
        <v>CODE # 170001 - COVIDIEN 0 7" SOFSILK COATED BRAIDED SILK NON-ABSORBABLE SINGLE STITCH RELOAD BLACK ES-9 9MM TAPER (BOX OF 12) (BLUE)</v>
      </c>
      <c r="D1741" s="61">
        <v>46203</v>
      </c>
      <c r="E1741" s="63">
        <v>395</v>
      </c>
      <c r="F1741" s="62">
        <f>'[1]NON-MOVING Ovrstckd IP'!D2027</f>
        <v>395</v>
      </c>
      <c r="G1741" s="63">
        <f t="shared" si="27"/>
        <v>316</v>
      </c>
      <c r="H1741" s="59">
        <f>'[1]NON-MOVING Ovrstckd IP'!E2027</f>
        <v>2</v>
      </c>
      <c r="I1741" s="64">
        <f t="array" ref="I1741">IFERROR(J1741/$G$1,"")</f>
        <v>5.2416970043150891E-4</v>
      </c>
      <c r="J1741" s="63">
        <f t="array" ref="J1741">IFERROR(F1741*H1741,"")</f>
        <v>790</v>
      </c>
    </row>
    <row r="1742" spans="1:10" hidden="1">
      <c r="A1742" s="59">
        <f>'[1]NON-MOVING Ovrstckd IP'!A1751</f>
        <v>0</v>
      </c>
      <c r="B1742" s="60">
        <f>'[1]NON-MOVING Ovrstckd IP'!B1751</f>
        <v>0</v>
      </c>
      <c r="C1742" s="59">
        <f>'[1]NON-MOVING Ovrstckd IP'!C1751</f>
        <v>0</v>
      </c>
      <c r="D1742" s="61" t="e">
        <v>#N/A</v>
      </c>
      <c r="E1742" s="59" t="s">
        <v>10470</v>
      </c>
      <c r="F1742" s="62">
        <f>'[1]NON-MOVING Ovrstckd IP'!D1751</f>
        <v>0</v>
      </c>
      <c r="G1742" s="63">
        <f t="shared" si="27"/>
        <v>0</v>
      </c>
      <c r="H1742" s="59">
        <f>'[1]NON-MOVING Ovrstckd IP'!E1751</f>
        <v>0</v>
      </c>
      <c r="I1742" s="64">
        <f t="array" ref="I1742">IFERROR(J1742/$G$1,"")</f>
        <v>0</v>
      </c>
      <c r="J1742" s="63">
        <f t="array" ref="J1742">IFERROR(F1742*H1742,"")</f>
        <v>0</v>
      </c>
    </row>
    <row r="1743" spans="1:10" hidden="1">
      <c r="A1743" s="59">
        <f>'[1]NON-MOVING Ovrstckd IP'!A1752</f>
        <v>0</v>
      </c>
      <c r="B1743" s="60">
        <f>'[1]NON-MOVING Ovrstckd IP'!B1752</f>
        <v>0</v>
      </c>
      <c r="C1743" s="59">
        <f>'[1]NON-MOVING Ovrstckd IP'!C1752</f>
        <v>0</v>
      </c>
      <c r="D1743" s="61" t="e">
        <v>#N/A</v>
      </c>
      <c r="E1743" s="59" t="s">
        <v>10470</v>
      </c>
      <c r="F1743" s="62">
        <f>'[1]NON-MOVING Ovrstckd IP'!D1752</f>
        <v>0</v>
      </c>
      <c r="G1743" s="63">
        <f t="shared" si="27"/>
        <v>0</v>
      </c>
      <c r="H1743" s="59">
        <f>'[1]NON-MOVING Ovrstckd IP'!E1752</f>
        <v>0</v>
      </c>
      <c r="I1743" s="64">
        <f t="array" ref="I1743">IFERROR(J1743/$G$1,"")</f>
        <v>0</v>
      </c>
      <c r="J1743" s="63">
        <f t="array" ref="J1743">IFERROR(F1743*H1743,"")</f>
        <v>0</v>
      </c>
    </row>
    <row r="1744" spans="1:10" hidden="1">
      <c r="A1744" s="59">
        <f>'[1]NON-MOVING Ovrstckd IP'!A1753</f>
        <v>0</v>
      </c>
      <c r="B1744" s="60">
        <f>'[1]NON-MOVING Ovrstckd IP'!B1753</f>
        <v>0</v>
      </c>
      <c r="C1744" s="59">
        <f>'[1]NON-MOVING Ovrstckd IP'!C1753</f>
        <v>0</v>
      </c>
      <c r="D1744" s="61" t="e">
        <v>#N/A</v>
      </c>
      <c r="E1744" s="59" t="s">
        <v>10470</v>
      </c>
      <c r="F1744" s="62">
        <f>'[1]NON-MOVING Ovrstckd IP'!D1753</f>
        <v>0</v>
      </c>
      <c r="G1744" s="63">
        <f t="shared" si="27"/>
        <v>0</v>
      </c>
      <c r="H1744" s="59">
        <f>'[1]NON-MOVING Ovrstckd IP'!E1753</f>
        <v>0</v>
      </c>
      <c r="I1744" s="64">
        <f t="array" ref="I1744">IFERROR(J1744/$G$1,"")</f>
        <v>0</v>
      </c>
      <c r="J1744" s="63">
        <f t="array" ref="J1744">IFERROR(F1744*H1744,"")</f>
        <v>0</v>
      </c>
    </row>
    <row r="1745" spans="1:10">
      <c r="A1745" s="59" t="str">
        <f>'[1]NON-MOVING Ovrstckd IP'!A897</f>
        <v>BARD</v>
      </c>
      <c r="B1745" s="60" t="str">
        <f>'[1]NON-MOVING Ovrstckd IP'!B897</f>
        <v>165820</v>
      </c>
      <c r="C1745" s="59" t="str">
        <f>'[1]NON-MOVING Ovrstckd IP'!C897</f>
        <v>CODE # 165820 - BARD BARDEX ALL-SILICONE FOLEY CATHETER, 20CH/FR (6.7MM), 5CC RIBBED BALLOON</v>
      </c>
      <c r="D1745" s="61">
        <v>45881</v>
      </c>
      <c r="E1745" s="63">
        <v>5</v>
      </c>
      <c r="F1745" s="62">
        <f>'[1]NON-MOVING Ovrstckd IP'!D897</f>
        <v>5</v>
      </c>
      <c r="G1745" s="63">
        <f t="shared" si="27"/>
        <v>4</v>
      </c>
      <c r="H1745" s="59">
        <f>'[1]NON-MOVING Ovrstckd IP'!E897</f>
        <v>157</v>
      </c>
      <c r="I1745" s="64">
        <f t="array" ref="I1745">IFERROR(J1745/$G$1,"")</f>
        <v>5.2085217068194235E-4</v>
      </c>
      <c r="J1745" s="63">
        <f t="array" ref="J1745">IFERROR(F1745*H1745,"")</f>
        <v>785</v>
      </c>
    </row>
    <row r="1746" spans="1:10" hidden="1">
      <c r="A1746" s="59">
        <f>'[1]NON-MOVING Ovrstckd IP'!A1755</f>
        <v>0</v>
      </c>
      <c r="B1746" s="60">
        <f>'[1]NON-MOVING Ovrstckd IP'!B1755</f>
        <v>0</v>
      </c>
      <c r="C1746" s="59">
        <f>'[1]NON-MOVING Ovrstckd IP'!C1755</f>
        <v>0</v>
      </c>
      <c r="D1746" s="61" t="e">
        <v>#N/A</v>
      </c>
      <c r="E1746" s="59" t="s">
        <v>10470</v>
      </c>
      <c r="F1746" s="62">
        <f>'[1]NON-MOVING Ovrstckd IP'!D1755</f>
        <v>0</v>
      </c>
      <c r="G1746" s="63">
        <f t="shared" si="27"/>
        <v>0</v>
      </c>
      <c r="H1746" s="59">
        <f>'[1]NON-MOVING Ovrstckd IP'!E1755</f>
        <v>0</v>
      </c>
      <c r="I1746" s="64">
        <f t="array" ref="I1746">IFERROR(J1746/$G$1,"")</f>
        <v>0</v>
      </c>
      <c r="J1746" s="63">
        <f t="array" ref="J1746">IFERROR(F1746*H1746,"")</f>
        <v>0</v>
      </c>
    </row>
    <row r="1747" spans="1:10">
      <c r="A1747" s="59" t="str">
        <f>'[1]NON-MOVING Ovrstckd IP'!A5069</f>
        <v>SYNTHES</v>
      </c>
      <c r="B1747" s="60" t="str">
        <f>'[1]NON-MOVING Ovrstckd IP'!B5069</f>
        <v>316.402</v>
      </c>
      <c r="C1747" s="59" t="str">
        <f>'[1]NON-MOVING Ovrstckd IP'!C5069</f>
        <v>CODE # 316.402 - SYNTHES 1.3MM DRILL BIT/MINI QC/55MM</v>
      </c>
      <c r="D1747" s="61">
        <v>73051</v>
      </c>
      <c r="E1747" s="63">
        <v>56</v>
      </c>
      <c r="F1747" s="62">
        <f>'[1]NON-MOVING Ovrstckd IP'!D5069</f>
        <v>56</v>
      </c>
      <c r="G1747" s="63">
        <f t="shared" si="27"/>
        <v>44</v>
      </c>
      <c r="H1747" s="59">
        <f>'[1]NON-MOVING Ovrstckd IP'!E5069</f>
        <v>14</v>
      </c>
      <c r="I1747" s="64">
        <f t="array" ref="I1747">IFERROR(J1747/$G$1,"")</f>
        <v>5.2018866473202907E-4</v>
      </c>
      <c r="J1747" s="63">
        <f t="array" ref="J1747">IFERROR(F1747*H1747,"")</f>
        <v>784</v>
      </c>
    </row>
    <row r="1748" spans="1:10" hidden="1">
      <c r="A1748" s="59">
        <f>'[1]NON-MOVING Ovrstckd IP'!A1757</f>
        <v>0</v>
      </c>
      <c r="B1748" s="60">
        <f>'[1]NON-MOVING Ovrstckd IP'!B1757</f>
        <v>0</v>
      </c>
      <c r="C1748" s="59">
        <f>'[1]NON-MOVING Ovrstckd IP'!C1757</f>
        <v>0</v>
      </c>
      <c r="D1748" s="61" t="e">
        <v>#N/A</v>
      </c>
      <c r="E1748" s="59" t="s">
        <v>10470</v>
      </c>
      <c r="F1748" s="62">
        <f>'[1]NON-MOVING Ovrstckd IP'!D1757</f>
        <v>0</v>
      </c>
      <c r="G1748" s="63">
        <f t="shared" si="27"/>
        <v>0</v>
      </c>
      <c r="H1748" s="59">
        <f>'[1]NON-MOVING Ovrstckd IP'!E1757</f>
        <v>0</v>
      </c>
      <c r="I1748" s="64">
        <f t="array" ref="I1748">IFERROR(J1748/$G$1,"")</f>
        <v>0</v>
      </c>
      <c r="J1748" s="63">
        <f t="array" ref="J1748">IFERROR(F1748*H1748,"")</f>
        <v>0</v>
      </c>
    </row>
    <row r="1749" spans="1:10" hidden="1">
      <c r="A1749" s="59">
        <f>'[1]NON-MOVING Ovrstckd IP'!A1758</f>
        <v>0</v>
      </c>
      <c r="B1749" s="60">
        <f>'[1]NON-MOVING Ovrstckd IP'!B1758</f>
        <v>0</v>
      </c>
      <c r="C1749" s="59">
        <f>'[1]NON-MOVING Ovrstckd IP'!C1758</f>
        <v>0</v>
      </c>
      <c r="D1749" s="61" t="e">
        <v>#N/A</v>
      </c>
      <c r="E1749" s="59" t="s">
        <v>10470</v>
      </c>
      <c r="F1749" s="62">
        <f>'[1]NON-MOVING Ovrstckd IP'!D1758</f>
        <v>0</v>
      </c>
      <c r="G1749" s="63">
        <f t="shared" si="27"/>
        <v>0</v>
      </c>
      <c r="H1749" s="59">
        <f>'[1]NON-MOVING Ovrstckd IP'!E1758</f>
        <v>0</v>
      </c>
      <c r="I1749" s="64">
        <f t="array" ref="I1749">IFERROR(J1749/$G$1,"")</f>
        <v>0</v>
      </c>
      <c r="J1749" s="63">
        <f t="array" ref="J1749">IFERROR(F1749*H1749,"")</f>
        <v>0</v>
      </c>
    </row>
    <row r="1750" spans="1:10" hidden="1">
      <c r="A1750" s="59">
        <f>'[1]NON-MOVING Ovrstckd IP'!A1759</f>
        <v>0</v>
      </c>
      <c r="B1750" s="60">
        <f>'[1]NON-MOVING Ovrstckd IP'!B1759</f>
        <v>0</v>
      </c>
      <c r="C1750" s="59">
        <f>'[1]NON-MOVING Ovrstckd IP'!C1759</f>
        <v>0</v>
      </c>
      <c r="D1750" s="61" t="e">
        <v>#N/A</v>
      </c>
      <c r="E1750" s="59" t="s">
        <v>10470</v>
      </c>
      <c r="F1750" s="62">
        <f>'[1]NON-MOVING Ovrstckd IP'!D1759</f>
        <v>0</v>
      </c>
      <c r="G1750" s="63">
        <f t="shared" si="27"/>
        <v>0</v>
      </c>
      <c r="H1750" s="59">
        <f>'[1]NON-MOVING Ovrstckd IP'!E1759</f>
        <v>0</v>
      </c>
      <c r="I1750" s="64">
        <f t="array" ref="I1750">IFERROR(J1750/$G$1,"")</f>
        <v>0</v>
      </c>
      <c r="J1750" s="63">
        <f t="array" ref="J1750">IFERROR(F1750*H1750,"")</f>
        <v>0</v>
      </c>
    </row>
    <row r="1751" spans="1:10" hidden="1">
      <c r="A1751" s="59">
        <f>'[1]NON-MOVING Ovrstckd IP'!A1760</f>
        <v>0</v>
      </c>
      <c r="B1751" s="60">
        <f>'[1]NON-MOVING Ovrstckd IP'!B1760</f>
        <v>0</v>
      </c>
      <c r="C1751" s="59">
        <f>'[1]NON-MOVING Ovrstckd IP'!C1760</f>
        <v>0</v>
      </c>
      <c r="D1751" s="61" t="e">
        <v>#N/A</v>
      </c>
      <c r="E1751" s="59" t="s">
        <v>10470</v>
      </c>
      <c r="F1751" s="62">
        <f>'[1]NON-MOVING Ovrstckd IP'!D1760</f>
        <v>0</v>
      </c>
      <c r="G1751" s="63">
        <f t="shared" si="27"/>
        <v>0</v>
      </c>
      <c r="H1751" s="59">
        <f>'[1]NON-MOVING Ovrstckd IP'!E1760</f>
        <v>0</v>
      </c>
      <c r="I1751" s="64">
        <f t="array" ref="I1751">IFERROR(J1751/$G$1,"")</f>
        <v>0</v>
      </c>
      <c r="J1751" s="63">
        <f t="array" ref="J1751">IFERROR(F1751*H1751,"")</f>
        <v>0</v>
      </c>
    </row>
    <row r="1752" spans="1:10">
      <c r="A1752" s="59" t="str">
        <f>'[1]NON-MOVING Ovrstckd IP'!A5214</f>
        <v>SYNTHES</v>
      </c>
      <c r="B1752" s="60" t="str">
        <f>'[1]NON-MOVING Ovrstckd IP'!B5214</f>
        <v>208.437</v>
      </c>
      <c r="C1752" s="59" t="str">
        <f>'[1]NON-MOVING Ovrstckd IP'!C5214</f>
        <v>CODE # 208.437 - SYNTHES 6.5MM CANNULATED SCREW, 32MM THREAD, 75MM</v>
      </c>
      <c r="D1752" s="61">
        <v>73415</v>
      </c>
      <c r="E1752" s="63">
        <v>156</v>
      </c>
      <c r="F1752" s="62">
        <f>'[1]NON-MOVING Ovrstckd IP'!D5214</f>
        <v>156</v>
      </c>
      <c r="G1752" s="63">
        <f t="shared" si="27"/>
        <v>124</v>
      </c>
      <c r="H1752" s="59">
        <f>'[1]NON-MOVING Ovrstckd IP'!E5214</f>
        <v>5</v>
      </c>
      <c r="I1752" s="64">
        <f t="array" ref="I1752">IFERROR(J1752/$G$1,"")</f>
        <v>5.175346409323758E-4</v>
      </c>
      <c r="J1752" s="63">
        <f t="array" ref="J1752">IFERROR(F1752*H1752,"")</f>
        <v>780</v>
      </c>
    </row>
    <row r="1753" spans="1:10" hidden="1">
      <c r="A1753" s="59">
        <f>'[1]NON-MOVING Ovrstckd IP'!A1762</f>
        <v>0</v>
      </c>
      <c r="B1753" s="60">
        <f>'[1]NON-MOVING Ovrstckd IP'!B1762</f>
        <v>0</v>
      </c>
      <c r="C1753" s="59">
        <f>'[1]NON-MOVING Ovrstckd IP'!C1762</f>
        <v>0</v>
      </c>
      <c r="D1753" s="61" t="e">
        <v>#N/A</v>
      </c>
      <c r="E1753" s="59" t="s">
        <v>10470</v>
      </c>
      <c r="F1753" s="62">
        <f>'[1]NON-MOVING Ovrstckd IP'!D1762</f>
        <v>0</v>
      </c>
      <c r="G1753" s="63">
        <f t="shared" si="27"/>
        <v>0</v>
      </c>
      <c r="H1753" s="59">
        <f>'[1]NON-MOVING Ovrstckd IP'!E1762</f>
        <v>0</v>
      </c>
      <c r="I1753" s="64">
        <f t="array" ref="I1753">IFERROR(J1753/$G$1,"")</f>
        <v>0</v>
      </c>
      <c r="J1753" s="63">
        <f t="array" ref="J1753">IFERROR(F1753*H1753,"")</f>
        <v>0</v>
      </c>
    </row>
    <row r="1754" spans="1:10" hidden="1">
      <c r="A1754" s="59">
        <f>'[1]NON-MOVING Ovrstckd IP'!A1763</f>
        <v>0</v>
      </c>
      <c r="B1754" s="60">
        <f>'[1]NON-MOVING Ovrstckd IP'!B1763</f>
        <v>0</v>
      </c>
      <c r="C1754" s="59">
        <f>'[1]NON-MOVING Ovrstckd IP'!C1763</f>
        <v>0</v>
      </c>
      <c r="D1754" s="61" t="e">
        <v>#N/A</v>
      </c>
      <c r="E1754" s="59" t="s">
        <v>10470</v>
      </c>
      <c r="F1754" s="62">
        <f>'[1]NON-MOVING Ovrstckd IP'!D1763</f>
        <v>0</v>
      </c>
      <c r="G1754" s="63">
        <f t="shared" si="27"/>
        <v>0</v>
      </c>
      <c r="H1754" s="59">
        <f>'[1]NON-MOVING Ovrstckd IP'!E1763</f>
        <v>0</v>
      </c>
      <c r="I1754" s="64">
        <f t="array" ref="I1754">IFERROR(J1754/$G$1,"")</f>
        <v>0</v>
      </c>
      <c r="J1754" s="63">
        <f t="array" ref="J1754">IFERROR(F1754*H1754,"")</f>
        <v>0</v>
      </c>
    </row>
    <row r="1755" spans="1:10" hidden="1">
      <c r="A1755" s="59">
        <f>'[1]NON-MOVING Ovrstckd IP'!A1764</f>
        <v>0</v>
      </c>
      <c r="B1755" s="60">
        <f>'[1]NON-MOVING Ovrstckd IP'!B1764</f>
        <v>0</v>
      </c>
      <c r="C1755" s="59">
        <f>'[1]NON-MOVING Ovrstckd IP'!C1764</f>
        <v>0</v>
      </c>
      <c r="D1755" s="61" t="e">
        <v>#N/A</v>
      </c>
      <c r="E1755" s="59" t="s">
        <v>10470</v>
      </c>
      <c r="F1755" s="62">
        <f>'[1]NON-MOVING Ovrstckd IP'!D1764</f>
        <v>0</v>
      </c>
      <c r="G1755" s="63">
        <f t="shared" si="27"/>
        <v>0</v>
      </c>
      <c r="H1755" s="59">
        <f>'[1]NON-MOVING Ovrstckd IP'!E1764</f>
        <v>0</v>
      </c>
      <c r="I1755" s="64">
        <f t="array" ref="I1755">IFERROR(J1755/$G$1,"")</f>
        <v>0</v>
      </c>
      <c r="J1755" s="63">
        <f t="array" ref="J1755">IFERROR(F1755*H1755,"")</f>
        <v>0</v>
      </c>
    </row>
    <row r="1756" spans="1:10">
      <c r="A1756" s="59" t="str">
        <f>'[1]NON-MOVING Ovrstckd IP'!A2889</f>
        <v>ETHICON</v>
      </c>
      <c r="B1756" s="60" t="str">
        <f>'[1]NON-MOVING Ovrstckd IP'!B2889</f>
        <v>Y822G</v>
      </c>
      <c r="C1756" s="59" t="str">
        <f>'[1]NON-MOVING Ovrstckd IP'!C2889</f>
        <v>CODE # Y822G - ETHICON 5-0 18" MONOCRYL* POLIGLECAPRONE 25 UNDYED MONOFILAMENT ABSORBABLE SUTURE PC-5 19MM 3/8C CONVENTIONAL CUTTING (BOX OF 12) (PEACH)</v>
      </c>
      <c r="D1756" s="61">
        <v>46599</v>
      </c>
      <c r="E1756" s="63">
        <v>260</v>
      </c>
      <c r="F1756" s="62">
        <f>'[1]NON-MOVING Ovrstckd IP'!D2889</f>
        <v>260</v>
      </c>
      <c r="G1756" s="63">
        <f t="shared" si="27"/>
        <v>208</v>
      </c>
      <c r="H1756" s="59">
        <f>'[1]NON-MOVING Ovrstckd IP'!E2889</f>
        <v>3</v>
      </c>
      <c r="I1756" s="64">
        <f t="array" ref="I1756">IFERROR(J1756/$G$1,"")</f>
        <v>5.175346409323758E-4</v>
      </c>
      <c r="J1756" s="63">
        <f t="array" ref="J1756">IFERROR(F1756*H1756,"")</f>
        <v>780</v>
      </c>
    </row>
    <row r="1757" spans="1:10" hidden="1">
      <c r="A1757" s="59">
        <f>'[1]NON-MOVING Ovrstckd IP'!A614</f>
        <v>0</v>
      </c>
      <c r="B1757" s="60">
        <f>'[1]NON-MOVING Ovrstckd IP'!B614</f>
        <v>0</v>
      </c>
      <c r="C1757" s="59">
        <f>'[1]NON-MOVING Ovrstckd IP'!C614</f>
        <v>0</v>
      </c>
      <c r="D1757" s="61" t="e">
        <v>#N/A</v>
      </c>
      <c r="E1757" s="59" t="s">
        <v>10470</v>
      </c>
      <c r="F1757" s="62">
        <f>'[1]NON-MOVING Ovrstckd IP'!D614</f>
        <v>0</v>
      </c>
      <c r="G1757" s="63">
        <f t="shared" si="27"/>
        <v>0</v>
      </c>
      <c r="H1757" s="59">
        <f>'[1]NON-MOVING Ovrstckd IP'!E614</f>
        <v>0</v>
      </c>
      <c r="I1757" s="64">
        <f t="array" ref="I1757">IFERROR(J1757/$G$1,"")</f>
        <v>0</v>
      </c>
      <c r="J1757" s="63">
        <f t="array" ref="J1757">IFERROR(F1757*H1757,"")</f>
        <v>0</v>
      </c>
    </row>
    <row r="1758" spans="1:10" hidden="1">
      <c r="A1758" s="59">
        <f>'[1]NON-MOVING Ovrstckd IP'!A1767</f>
        <v>0</v>
      </c>
      <c r="B1758" s="60">
        <f>'[1]NON-MOVING Ovrstckd IP'!B1767</f>
        <v>0</v>
      </c>
      <c r="C1758" s="59">
        <f>'[1]NON-MOVING Ovrstckd IP'!C1767</f>
        <v>0</v>
      </c>
      <c r="D1758" s="61" t="e">
        <v>#N/A</v>
      </c>
      <c r="E1758" s="59" t="s">
        <v>10470</v>
      </c>
      <c r="F1758" s="62">
        <f>'[1]NON-MOVING Ovrstckd IP'!D1767</f>
        <v>0</v>
      </c>
      <c r="G1758" s="63">
        <f t="shared" si="27"/>
        <v>0</v>
      </c>
      <c r="H1758" s="59">
        <f>'[1]NON-MOVING Ovrstckd IP'!E1767</f>
        <v>0</v>
      </c>
      <c r="I1758" s="64">
        <f t="array" ref="I1758">IFERROR(J1758/$G$1,"")</f>
        <v>0</v>
      </c>
      <c r="J1758" s="63">
        <f t="array" ref="J1758">IFERROR(F1758*H1758,"")</f>
        <v>0</v>
      </c>
    </row>
    <row r="1759" spans="1:10" hidden="1">
      <c r="A1759" s="59">
        <f>'[1]NON-MOVING Ovrstckd IP'!A919</f>
        <v>0</v>
      </c>
      <c r="B1759" s="60">
        <f>'[1]NON-MOVING Ovrstckd IP'!B919</f>
        <v>0</v>
      </c>
      <c r="C1759" s="59">
        <f>'[1]NON-MOVING Ovrstckd IP'!C919</f>
        <v>0</v>
      </c>
      <c r="D1759" s="61" t="e">
        <v>#N/A</v>
      </c>
      <c r="E1759" s="59" t="s">
        <v>10470</v>
      </c>
      <c r="F1759" s="62">
        <f>'[1]NON-MOVING Ovrstckd IP'!D919</f>
        <v>0</v>
      </c>
      <c r="G1759" s="63">
        <f t="shared" si="27"/>
        <v>0</v>
      </c>
      <c r="H1759" s="59">
        <f>'[1]NON-MOVING Ovrstckd IP'!E919</f>
        <v>0</v>
      </c>
      <c r="I1759" s="64">
        <f t="array" ref="I1759">IFERROR(J1759/$G$1,"")</f>
        <v>0</v>
      </c>
      <c r="J1759" s="63">
        <f t="array" ref="J1759">IFERROR(F1759*H1759,"")</f>
        <v>0</v>
      </c>
    </row>
    <row r="1760" spans="1:10" hidden="1">
      <c r="A1760" s="59">
        <f>'[1]NON-MOVING Ovrstckd IP'!A1174</f>
        <v>0</v>
      </c>
      <c r="B1760" s="60">
        <f>'[1]NON-MOVING Ovrstckd IP'!B1174</f>
        <v>0</v>
      </c>
      <c r="C1760" s="59">
        <f>'[1]NON-MOVING Ovrstckd IP'!C1174</f>
        <v>0</v>
      </c>
      <c r="D1760" s="61" t="e">
        <v>#N/A</v>
      </c>
      <c r="E1760" s="59" t="s">
        <v>10470</v>
      </c>
      <c r="F1760" s="62">
        <f>'[1]NON-MOVING Ovrstckd IP'!D1174</f>
        <v>0</v>
      </c>
      <c r="G1760" s="63">
        <f t="shared" si="27"/>
        <v>0</v>
      </c>
      <c r="H1760" s="59">
        <f>'[1]NON-MOVING Ovrstckd IP'!E1174</f>
        <v>0</v>
      </c>
      <c r="I1760" s="64">
        <f t="array" ref="I1760">IFERROR(J1760/$G$1,"")</f>
        <v>0</v>
      </c>
      <c r="J1760" s="63">
        <f t="array" ref="J1760">IFERROR(F1760*H1760,"")</f>
        <v>0</v>
      </c>
    </row>
    <row r="1761" spans="1:10" hidden="1">
      <c r="A1761" s="59">
        <f>'[1]NON-MOVING Ovrstckd IP'!A1770</f>
        <v>0</v>
      </c>
      <c r="B1761" s="60">
        <f>'[1]NON-MOVING Ovrstckd IP'!B1770</f>
        <v>0</v>
      </c>
      <c r="C1761" s="59">
        <f>'[1]NON-MOVING Ovrstckd IP'!C1770</f>
        <v>0</v>
      </c>
      <c r="D1761" s="61" t="e">
        <v>#N/A</v>
      </c>
      <c r="E1761" s="59" t="s">
        <v>10470</v>
      </c>
      <c r="F1761" s="62">
        <f>'[1]NON-MOVING Ovrstckd IP'!D1770</f>
        <v>0</v>
      </c>
      <c r="G1761" s="63">
        <f t="shared" si="27"/>
        <v>0</v>
      </c>
      <c r="H1761" s="59">
        <f>'[1]NON-MOVING Ovrstckd IP'!E1770</f>
        <v>0</v>
      </c>
      <c r="I1761" s="64">
        <f t="array" ref="I1761">IFERROR(J1761/$G$1,"")</f>
        <v>0</v>
      </c>
      <c r="J1761" s="63">
        <f t="array" ref="J1761">IFERROR(F1761*H1761,"")</f>
        <v>0</v>
      </c>
    </row>
    <row r="1762" spans="1:10" hidden="1">
      <c r="A1762" s="59">
        <f>'[1]NON-MOVING Ovrstckd IP'!A1590</f>
        <v>0</v>
      </c>
      <c r="B1762" s="60">
        <f>'[1]NON-MOVING Ovrstckd IP'!B1590</f>
        <v>0</v>
      </c>
      <c r="C1762" s="59">
        <f>'[1]NON-MOVING Ovrstckd IP'!C1590</f>
        <v>0</v>
      </c>
      <c r="D1762" s="61" t="e">
        <v>#N/A</v>
      </c>
      <c r="E1762" s="59" t="s">
        <v>10470</v>
      </c>
      <c r="F1762" s="62">
        <f>'[1]NON-MOVING Ovrstckd IP'!D1590</f>
        <v>0</v>
      </c>
      <c r="G1762" s="63">
        <f t="shared" si="27"/>
        <v>0</v>
      </c>
      <c r="H1762" s="59">
        <f>'[1]NON-MOVING Ovrstckd IP'!E1590</f>
        <v>0</v>
      </c>
      <c r="I1762" s="64">
        <f t="array" ref="I1762">IFERROR(J1762/$G$1,"")</f>
        <v>0</v>
      </c>
      <c r="J1762" s="63">
        <f t="array" ref="J1762">IFERROR(F1762*H1762,"")</f>
        <v>0</v>
      </c>
    </row>
    <row r="1763" spans="1:10" hidden="1">
      <c r="A1763" s="59">
        <f>'[1]NON-MOVING Ovrstckd IP'!A1772</f>
        <v>0</v>
      </c>
      <c r="B1763" s="60">
        <f>'[1]NON-MOVING Ovrstckd IP'!B1772</f>
        <v>0</v>
      </c>
      <c r="C1763" s="59">
        <f>'[1]NON-MOVING Ovrstckd IP'!C1772</f>
        <v>0</v>
      </c>
      <c r="D1763" s="61" t="e">
        <v>#N/A</v>
      </c>
      <c r="E1763" s="59" t="s">
        <v>10470</v>
      </c>
      <c r="F1763" s="62">
        <f>'[1]NON-MOVING Ovrstckd IP'!D1772</f>
        <v>0</v>
      </c>
      <c r="G1763" s="63">
        <f t="shared" si="27"/>
        <v>0</v>
      </c>
      <c r="H1763" s="59">
        <f>'[1]NON-MOVING Ovrstckd IP'!E1772</f>
        <v>0</v>
      </c>
      <c r="I1763" s="64">
        <f t="array" ref="I1763">IFERROR(J1763/$G$1,"")</f>
        <v>0</v>
      </c>
      <c r="J1763" s="63">
        <f t="array" ref="J1763">IFERROR(F1763*H1763,"")</f>
        <v>0</v>
      </c>
    </row>
    <row r="1764" spans="1:10" hidden="1">
      <c r="A1764" s="59">
        <f>'[1]NON-MOVING Ovrstckd IP'!A5350</f>
        <v>0</v>
      </c>
      <c r="B1764" s="60">
        <f>'[1]NON-MOVING Ovrstckd IP'!B5350</f>
        <v>0</v>
      </c>
      <c r="C1764" s="59">
        <f>'[1]NON-MOVING Ovrstckd IP'!C5350</f>
        <v>0</v>
      </c>
      <c r="D1764" s="61" t="e">
        <v>#N/A</v>
      </c>
      <c r="E1764" s="59" t="s">
        <v>10470</v>
      </c>
      <c r="F1764" s="62">
        <f>'[1]NON-MOVING Ovrstckd IP'!D5350</f>
        <v>0</v>
      </c>
      <c r="G1764" s="63">
        <f t="shared" si="27"/>
        <v>0</v>
      </c>
      <c r="H1764" s="59">
        <f>'[1]NON-MOVING Ovrstckd IP'!E5350</f>
        <v>0</v>
      </c>
      <c r="I1764" s="64">
        <f t="array" ref="I1764">IFERROR(J1764/$G$1,"")</f>
        <v>0</v>
      </c>
      <c r="J1764" s="63">
        <f t="array" ref="J1764">IFERROR(F1764*H1764,"")</f>
        <v>0</v>
      </c>
    </row>
    <row r="1765" spans="1:10" hidden="1">
      <c r="A1765" s="59">
        <f>'[1]NON-MOVING Ovrstckd IP'!A1774</f>
        <v>0</v>
      </c>
      <c r="B1765" s="60">
        <f>'[1]NON-MOVING Ovrstckd IP'!B1774</f>
        <v>0</v>
      </c>
      <c r="C1765" s="59">
        <f>'[1]NON-MOVING Ovrstckd IP'!C1774</f>
        <v>0</v>
      </c>
      <c r="D1765" s="61" t="e">
        <v>#N/A</v>
      </c>
      <c r="E1765" s="59" t="s">
        <v>10470</v>
      </c>
      <c r="F1765" s="62">
        <f>'[1]NON-MOVING Ovrstckd IP'!D1774</f>
        <v>0</v>
      </c>
      <c r="G1765" s="63">
        <f t="shared" si="27"/>
        <v>0</v>
      </c>
      <c r="H1765" s="59">
        <f>'[1]NON-MOVING Ovrstckd IP'!E1774</f>
        <v>0</v>
      </c>
      <c r="I1765" s="64">
        <f t="array" ref="I1765">IFERROR(J1765/$G$1,"")</f>
        <v>0</v>
      </c>
      <c r="J1765" s="63">
        <f t="array" ref="J1765">IFERROR(F1765*H1765,"")</f>
        <v>0</v>
      </c>
    </row>
    <row r="1766" spans="1:10" hidden="1">
      <c r="A1766" s="59">
        <f>'[1]NON-MOVING Ovrstckd IP'!A1775</f>
        <v>0</v>
      </c>
      <c r="B1766" s="60">
        <f>'[1]NON-MOVING Ovrstckd IP'!B1775</f>
        <v>0</v>
      </c>
      <c r="C1766" s="59">
        <f>'[1]NON-MOVING Ovrstckd IP'!C1775</f>
        <v>0</v>
      </c>
      <c r="D1766" s="61" t="e">
        <v>#N/A</v>
      </c>
      <c r="E1766" s="59" t="s">
        <v>10470</v>
      </c>
      <c r="F1766" s="62">
        <f>'[1]NON-MOVING Ovrstckd IP'!D1775</f>
        <v>0</v>
      </c>
      <c r="G1766" s="63">
        <f t="shared" si="27"/>
        <v>0</v>
      </c>
      <c r="H1766" s="59">
        <f>'[1]NON-MOVING Ovrstckd IP'!E1775</f>
        <v>0</v>
      </c>
      <c r="I1766" s="64">
        <f t="array" ref="I1766">IFERROR(J1766/$G$1,"")</f>
        <v>0</v>
      </c>
      <c r="J1766" s="63">
        <f t="array" ref="J1766">IFERROR(F1766*H1766,"")</f>
        <v>0</v>
      </c>
    </row>
    <row r="1767" spans="1:10" hidden="1">
      <c r="A1767" s="59">
        <f>'[1]NON-MOVING Ovrstckd IP'!A1776</f>
        <v>0</v>
      </c>
      <c r="B1767" s="60">
        <f>'[1]NON-MOVING Ovrstckd IP'!B1776</f>
        <v>0</v>
      </c>
      <c r="C1767" s="59">
        <f>'[1]NON-MOVING Ovrstckd IP'!C1776</f>
        <v>0</v>
      </c>
      <c r="D1767" s="61" t="e">
        <v>#N/A</v>
      </c>
      <c r="E1767" s="59" t="s">
        <v>10470</v>
      </c>
      <c r="F1767" s="62">
        <f>'[1]NON-MOVING Ovrstckd IP'!D1776</f>
        <v>0</v>
      </c>
      <c r="G1767" s="63">
        <f t="shared" si="27"/>
        <v>0</v>
      </c>
      <c r="H1767" s="59">
        <f>'[1]NON-MOVING Ovrstckd IP'!E1776</f>
        <v>0</v>
      </c>
      <c r="I1767" s="64">
        <f t="array" ref="I1767">IFERROR(J1767/$G$1,"")</f>
        <v>0</v>
      </c>
      <c r="J1767" s="63">
        <f t="array" ref="J1767">IFERROR(F1767*H1767,"")</f>
        <v>0</v>
      </c>
    </row>
    <row r="1768" spans="1:10" hidden="1">
      <c r="A1768" s="59">
        <f>'[1]NON-MOVING Ovrstckd IP'!A1777</f>
        <v>0</v>
      </c>
      <c r="B1768" s="60">
        <f>'[1]NON-MOVING Ovrstckd IP'!B1777</f>
        <v>0</v>
      </c>
      <c r="C1768" s="59">
        <f>'[1]NON-MOVING Ovrstckd IP'!C1777</f>
        <v>0</v>
      </c>
      <c r="D1768" s="61" t="e">
        <v>#N/A</v>
      </c>
      <c r="E1768" s="59" t="s">
        <v>10470</v>
      </c>
      <c r="F1768" s="62">
        <f>'[1]NON-MOVING Ovrstckd IP'!D1777</f>
        <v>0</v>
      </c>
      <c r="G1768" s="63">
        <f t="shared" si="27"/>
        <v>0</v>
      </c>
      <c r="H1768" s="59">
        <f>'[1]NON-MOVING Ovrstckd IP'!E1777</f>
        <v>0</v>
      </c>
      <c r="I1768" s="64">
        <f t="array" ref="I1768">IFERROR(J1768/$G$1,"")</f>
        <v>0</v>
      </c>
      <c r="J1768" s="63">
        <f t="array" ref="J1768">IFERROR(F1768*H1768,"")</f>
        <v>0</v>
      </c>
    </row>
    <row r="1769" spans="1:10" hidden="1">
      <c r="A1769" s="59">
        <f>'[1]NON-MOVING Ovrstckd IP'!A1778</f>
        <v>0</v>
      </c>
      <c r="B1769" s="60">
        <f>'[1]NON-MOVING Ovrstckd IP'!B1778</f>
        <v>0</v>
      </c>
      <c r="C1769" s="59">
        <f>'[1]NON-MOVING Ovrstckd IP'!C1778</f>
        <v>0</v>
      </c>
      <c r="D1769" s="61" t="e">
        <v>#N/A</v>
      </c>
      <c r="E1769" s="59" t="s">
        <v>10470</v>
      </c>
      <c r="F1769" s="62">
        <f>'[1]NON-MOVING Ovrstckd IP'!D1778</f>
        <v>0</v>
      </c>
      <c r="G1769" s="63">
        <f t="shared" si="27"/>
        <v>0</v>
      </c>
      <c r="H1769" s="59">
        <f>'[1]NON-MOVING Ovrstckd IP'!E1778</f>
        <v>0</v>
      </c>
      <c r="I1769" s="64">
        <f t="array" ref="I1769">IFERROR(J1769/$G$1,"")</f>
        <v>0</v>
      </c>
      <c r="J1769" s="63">
        <f t="array" ref="J1769">IFERROR(F1769*H1769,"")</f>
        <v>0</v>
      </c>
    </row>
    <row r="1770" spans="1:10" hidden="1">
      <c r="A1770" s="59">
        <f>'[1]NON-MOVING Ovrstckd IP'!A1779</f>
        <v>0</v>
      </c>
      <c r="B1770" s="60">
        <f>'[1]NON-MOVING Ovrstckd IP'!B1779</f>
        <v>0</v>
      </c>
      <c r="C1770" s="59">
        <f>'[1]NON-MOVING Ovrstckd IP'!C1779</f>
        <v>0</v>
      </c>
      <c r="D1770" s="61" t="e">
        <v>#N/A</v>
      </c>
      <c r="E1770" s="59" t="s">
        <v>10470</v>
      </c>
      <c r="F1770" s="62">
        <f>'[1]NON-MOVING Ovrstckd IP'!D1779</f>
        <v>0</v>
      </c>
      <c r="G1770" s="63">
        <f t="shared" si="27"/>
        <v>0</v>
      </c>
      <c r="H1770" s="59">
        <f>'[1]NON-MOVING Ovrstckd IP'!E1779</f>
        <v>0</v>
      </c>
      <c r="I1770" s="64">
        <f t="array" ref="I1770">IFERROR(J1770/$G$1,"")</f>
        <v>0</v>
      </c>
      <c r="J1770" s="63">
        <f t="array" ref="J1770">IFERROR(F1770*H1770,"")</f>
        <v>0</v>
      </c>
    </row>
    <row r="1771" spans="1:10" hidden="1">
      <c r="A1771" s="59">
        <f>'[1]NON-MOVING Ovrstckd IP'!A1780</f>
        <v>0</v>
      </c>
      <c r="B1771" s="60">
        <f>'[1]NON-MOVING Ovrstckd IP'!B1780</f>
        <v>0</v>
      </c>
      <c r="C1771" s="59">
        <f>'[1]NON-MOVING Ovrstckd IP'!C1780</f>
        <v>0</v>
      </c>
      <c r="D1771" s="61" t="e">
        <v>#N/A</v>
      </c>
      <c r="E1771" s="59" t="s">
        <v>10470</v>
      </c>
      <c r="F1771" s="62">
        <f>'[1]NON-MOVING Ovrstckd IP'!D1780</f>
        <v>0</v>
      </c>
      <c r="G1771" s="63">
        <f t="shared" si="27"/>
        <v>0</v>
      </c>
      <c r="H1771" s="59">
        <f>'[1]NON-MOVING Ovrstckd IP'!E1780</f>
        <v>0</v>
      </c>
      <c r="I1771" s="64">
        <f t="array" ref="I1771">IFERROR(J1771/$G$1,"")</f>
        <v>0</v>
      </c>
      <c r="J1771" s="63">
        <f t="array" ref="J1771">IFERROR(F1771*H1771,"")</f>
        <v>0</v>
      </c>
    </row>
    <row r="1772" spans="1:10">
      <c r="A1772" s="59" t="str">
        <f>'[1]NON-MOVING Ovrstckd IP'!A5410</f>
        <v>SYNTHES</v>
      </c>
      <c r="B1772" s="60" t="str">
        <f>'[1]NON-MOVING Ovrstckd IP'!B5410</f>
        <v>208.905</v>
      </c>
      <c r="C1772" s="59" t="str">
        <f>'[1]NON-MOVING Ovrstckd IP'!C5410</f>
        <v>CODE # 208.905 - SYNTHES 7.3MM CANNULATED SCREW 16MM THREAD/105MM</v>
      </c>
      <c r="D1772" s="61">
        <v>73415</v>
      </c>
      <c r="E1772" s="63">
        <v>155.5</v>
      </c>
      <c r="F1772" s="62">
        <f>'[1]NON-MOVING Ovrstckd IP'!D5410</f>
        <v>155.5</v>
      </c>
      <c r="G1772" s="63">
        <f t="shared" si="27"/>
        <v>124</v>
      </c>
      <c r="H1772" s="59">
        <f>'[1]NON-MOVING Ovrstckd IP'!E5410</f>
        <v>5</v>
      </c>
      <c r="I1772" s="64">
        <f t="array" ref="I1772">IFERROR(J1772/$G$1,"")</f>
        <v>5.1587587605759263E-4</v>
      </c>
      <c r="J1772" s="63">
        <f t="array" ref="J1772">IFERROR(F1772*H1772,"")</f>
        <v>777.5</v>
      </c>
    </row>
    <row r="1773" spans="1:10" hidden="1">
      <c r="A1773" s="59">
        <f>'[1]NON-MOVING Ovrstckd IP'!A5438</f>
        <v>0</v>
      </c>
      <c r="B1773" s="60">
        <f>'[1]NON-MOVING Ovrstckd IP'!B5438</f>
        <v>0</v>
      </c>
      <c r="C1773" s="59">
        <f>'[1]NON-MOVING Ovrstckd IP'!C5438</f>
        <v>0</v>
      </c>
      <c r="D1773" s="61" t="e">
        <v>#N/A</v>
      </c>
      <c r="E1773" s="59" t="s">
        <v>10470</v>
      </c>
      <c r="F1773" s="62">
        <f>'[1]NON-MOVING Ovrstckd IP'!D5438</f>
        <v>0</v>
      </c>
      <c r="G1773" s="63">
        <f t="shared" si="27"/>
        <v>0</v>
      </c>
      <c r="H1773" s="59">
        <f>'[1]NON-MOVING Ovrstckd IP'!E5438</f>
        <v>0</v>
      </c>
      <c r="I1773" s="64">
        <f t="array" ref="I1773">IFERROR(J1773/$G$1,"")</f>
        <v>0</v>
      </c>
      <c r="J1773" s="63">
        <f t="array" ref="J1773">IFERROR(F1773*H1773,"")</f>
        <v>0</v>
      </c>
    </row>
    <row r="1774" spans="1:10" hidden="1">
      <c r="A1774" s="59">
        <f>'[1]NON-MOVING Ovrstckd IP'!A1783</f>
        <v>0</v>
      </c>
      <c r="B1774" s="60">
        <f>'[1]NON-MOVING Ovrstckd IP'!B1783</f>
        <v>0</v>
      </c>
      <c r="C1774" s="59">
        <f>'[1]NON-MOVING Ovrstckd IP'!C1783</f>
        <v>0</v>
      </c>
      <c r="D1774" s="61" t="e">
        <v>#N/A</v>
      </c>
      <c r="E1774" s="59" t="s">
        <v>10470</v>
      </c>
      <c r="F1774" s="62">
        <f>'[1]NON-MOVING Ovrstckd IP'!D1783</f>
        <v>0</v>
      </c>
      <c r="G1774" s="63">
        <f t="shared" si="27"/>
        <v>0</v>
      </c>
      <c r="H1774" s="59">
        <f>'[1]NON-MOVING Ovrstckd IP'!E1783</f>
        <v>0</v>
      </c>
      <c r="I1774" s="64">
        <f t="array" ref="I1774">IFERROR(J1774/$G$1,"")</f>
        <v>0</v>
      </c>
      <c r="J1774" s="63">
        <f t="array" ref="J1774">IFERROR(F1774*H1774,"")</f>
        <v>0</v>
      </c>
    </row>
    <row r="1775" spans="1:10" hidden="1">
      <c r="A1775" s="59">
        <f>'[1]NON-MOVING Ovrstckd IP'!A1784</f>
        <v>0</v>
      </c>
      <c r="B1775" s="60">
        <f>'[1]NON-MOVING Ovrstckd IP'!B1784</f>
        <v>0</v>
      </c>
      <c r="C1775" s="59">
        <f>'[1]NON-MOVING Ovrstckd IP'!C1784</f>
        <v>0</v>
      </c>
      <c r="D1775" s="61" t="e">
        <v>#N/A</v>
      </c>
      <c r="E1775" s="59" t="s">
        <v>10470</v>
      </c>
      <c r="F1775" s="62">
        <f>'[1]NON-MOVING Ovrstckd IP'!D1784</f>
        <v>0</v>
      </c>
      <c r="G1775" s="63">
        <f t="shared" si="27"/>
        <v>0</v>
      </c>
      <c r="H1775" s="59">
        <f>'[1]NON-MOVING Ovrstckd IP'!E1784</f>
        <v>0</v>
      </c>
      <c r="I1775" s="64">
        <f t="array" ref="I1775">IFERROR(J1775/$G$1,"")</f>
        <v>0</v>
      </c>
      <c r="J1775" s="63">
        <f t="array" ref="J1775">IFERROR(F1775*H1775,"")</f>
        <v>0</v>
      </c>
    </row>
    <row r="1776" spans="1:10" hidden="1">
      <c r="A1776" s="59">
        <f>'[1]NON-MOVING Ovrstckd IP'!A1785</f>
        <v>0</v>
      </c>
      <c r="B1776" s="60">
        <f>'[1]NON-MOVING Ovrstckd IP'!B1785</f>
        <v>0</v>
      </c>
      <c r="C1776" s="59">
        <f>'[1]NON-MOVING Ovrstckd IP'!C1785</f>
        <v>0</v>
      </c>
      <c r="D1776" s="61" t="e">
        <v>#N/A</v>
      </c>
      <c r="E1776" s="59" t="s">
        <v>10470</v>
      </c>
      <c r="F1776" s="62">
        <f>'[1]NON-MOVING Ovrstckd IP'!D1785</f>
        <v>0</v>
      </c>
      <c r="G1776" s="63">
        <f t="shared" si="27"/>
        <v>0</v>
      </c>
      <c r="H1776" s="59">
        <f>'[1]NON-MOVING Ovrstckd IP'!E1785</f>
        <v>0</v>
      </c>
      <c r="I1776" s="64">
        <f t="array" ref="I1776">IFERROR(J1776/$G$1,"")</f>
        <v>0</v>
      </c>
      <c r="J1776" s="63">
        <f t="array" ref="J1776">IFERROR(F1776*H1776,"")</f>
        <v>0</v>
      </c>
    </row>
    <row r="1777" spans="1:10">
      <c r="A1777" s="59" t="str">
        <f>'[1]NON-MOVING Ovrstckd IP'!A5562</f>
        <v>SYNTHES</v>
      </c>
      <c r="B1777" s="60" t="str">
        <f>'[1]NON-MOVING Ovrstckd IP'!B5562</f>
        <v>208.895</v>
      </c>
      <c r="C1777" s="59" t="str">
        <f>'[1]NON-MOVING Ovrstckd IP'!C5562</f>
        <v>CODE # 208.895 - SYNTHES 7.3MM CANNULATED SCREW 16MM THREAD/95MM</v>
      </c>
      <c r="D1777" s="61">
        <v>73051</v>
      </c>
      <c r="E1777" s="63">
        <v>155.5</v>
      </c>
      <c r="F1777" s="62">
        <f>'[1]NON-MOVING Ovrstckd IP'!D5562</f>
        <v>155.5</v>
      </c>
      <c r="G1777" s="63">
        <f t="shared" si="27"/>
        <v>124</v>
      </c>
      <c r="H1777" s="59">
        <f>'[1]NON-MOVING Ovrstckd IP'!E5562</f>
        <v>5</v>
      </c>
      <c r="I1777" s="64">
        <f t="array" ref="I1777">IFERROR(J1777/$G$1,"")</f>
        <v>5.1587587605759263E-4</v>
      </c>
      <c r="J1777" s="63">
        <f t="array" ref="J1777">IFERROR(F1777*H1777,"")</f>
        <v>777.5</v>
      </c>
    </row>
    <row r="1778" spans="1:10" hidden="1">
      <c r="A1778" s="59">
        <f>'[1]NON-MOVING Ovrstckd IP'!A2060</f>
        <v>0</v>
      </c>
      <c r="B1778" s="60">
        <f>'[1]NON-MOVING Ovrstckd IP'!B2060</f>
        <v>0</v>
      </c>
      <c r="C1778" s="59">
        <f>'[1]NON-MOVING Ovrstckd IP'!C2060</f>
        <v>0</v>
      </c>
      <c r="D1778" s="61" t="e">
        <v>#N/A</v>
      </c>
      <c r="E1778" s="59" t="s">
        <v>10470</v>
      </c>
      <c r="F1778" s="62">
        <f>'[1]NON-MOVING Ovrstckd IP'!D2060</f>
        <v>0</v>
      </c>
      <c r="G1778" s="63">
        <f t="shared" si="27"/>
        <v>0</v>
      </c>
      <c r="H1778" s="59">
        <f>'[1]NON-MOVING Ovrstckd IP'!E2060</f>
        <v>0</v>
      </c>
      <c r="I1778" s="64">
        <f t="array" ref="I1778">IFERROR(J1778/$G$1,"")</f>
        <v>0</v>
      </c>
      <c r="J1778" s="63">
        <f t="array" ref="J1778">IFERROR(F1778*H1778,"")</f>
        <v>0</v>
      </c>
    </row>
    <row r="1779" spans="1:10" hidden="1">
      <c r="A1779" s="59">
        <f>'[1]NON-MOVING Ovrstckd IP'!A1788</f>
        <v>0</v>
      </c>
      <c r="B1779" s="60">
        <f>'[1]NON-MOVING Ovrstckd IP'!B1788</f>
        <v>0</v>
      </c>
      <c r="C1779" s="59">
        <f>'[1]NON-MOVING Ovrstckd IP'!C1788</f>
        <v>0</v>
      </c>
      <c r="D1779" s="61" t="e">
        <v>#N/A</v>
      </c>
      <c r="E1779" s="59" t="s">
        <v>10470</v>
      </c>
      <c r="F1779" s="62">
        <f>'[1]NON-MOVING Ovrstckd IP'!D1788</f>
        <v>0</v>
      </c>
      <c r="G1779" s="63">
        <f t="shared" si="27"/>
        <v>0</v>
      </c>
      <c r="H1779" s="59">
        <f>'[1]NON-MOVING Ovrstckd IP'!E1788</f>
        <v>0</v>
      </c>
      <c r="I1779" s="64">
        <f t="array" ref="I1779">IFERROR(J1779/$G$1,"")</f>
        <v>0</v>
      </c>
      <c r="J1779" s="63">
        <f t="array" ref="J1779">IFERROR(F1779*H1779,"")</f>
        <v>0</v>
      </c>
    </row>
    <row r="1780" spans="1:10" hidden="1">
      <c r="A1780" s="59">
        <f>'[1]NON-MOVING Ovrstckd IP'!A1789</f>
        <v>0</v>
      </c>
      <c r="B1780" s="60">
        <f>'[1]NON-MOVING Ovrstckd IP'!B1789</f>
        <v>0</v>
      </c>
      <c r="C1780" s="59">
        <f>'[1]NON-MOVING Ovrstckd IP'!C1789</f>
        <v>0</v>
      </c>
      <c r="D1780" s="61" t="e">
        <v>#N/A</v>
      </c>
      <c r="E1780" s="59" t="s">
        <v>10470</v>
      </c>
      <c r="F1780" s="62">
        <f>'[1]NON-MOVING Ovrstckd IP'!D1789</f>
        <v>0</v>
      </c>
      <c r="G1780" s="63">
        <f t="shared" si="27"/>
        <v>0</v>
      </c>
      <c r="H1780" s="59">
        <f>'[1]NON-MOVING Ovrstckd IP'!E1789</f>
        <v>0</v>
      </c>
      <c r="I1780" s="64">
        <f t="array" ref="I1780">IFERROR(J1780/$G$1,"")</f>
        <v>0</v>
      </c>
      <c r="J1780" s="63">
        <f t="array" ref="J1780">IFERROR(F1780*H1780,"")</f>
        <v>0</v>
      </c>
    </row>
    <row r="1781" spans="1:10" hidden="1">
      <c r="A1781" s="59">
        <f>'[1]NON-MOVING Ovrstckd IP'!A1790</f>
        <v>0</v>
      </c>
      <c r="B1781" s="60">
        <f>'[1]NON-MOVING Ovrstckd IP'!B1790</f>
        <v>0</v>
      </c>
      <c r="C1781" s="59">
        <f>'[1]NON-MOVING Ovrstckd IP'!C1790</f>
        <v>0</v>
      </c>
      <c r="D1781" s="61" t="e">
        <v>#N/A</v>
      </c>
      <c r="E1781" s="59" t="s">
        <v>10470</v>
      </c>
      <c r="F1781" s="62">
        <f>'[1]NON-MOVING Ovrstckd IP'!D1790</f>
        <v>0</v>
      </c>
      <c r="G1781" s="63">
        <f t="shared" si="27"/>
        <v>0</v>
      </c>
      <c r="H1781" s="59">
        <f>'[1]NON-MOVING Ovrstckd IP'!E1790</f>
        <v>0</v>
      </c>
      <c r="I1781" s="64">
        <f t="array" ref="I1781">IFERROR(J1781/$G$1,"")</f>
        <v>0</v>
      </c>
      <c r="J1781" s="63">
        <f t="array" ref="J1781">IFERROR(F1781*H1781,"")</f>
        <v>0</v>
      </c>
    </row>
    <row r="1782" spans="1:10" hidden="1">
      <c r="A1782" s="59">
        <f>'[1]NON-MOVING Ovrstckd IP'!A1791</f>
        <v>0</v>
      </c>
      <c r="B1782" s="60">
        <f>'[1]NON-MOVING Ovrstckd IP'!B1791</f>
        <v>0</v>
      </c>
      <c r="C1782" s="59">
        <f>'[1]NON-MOVING Ovrstckd IP'!C1791</f>
        <v>0</v>
      </c>
      <c r="D1782" s="61" t="e">
        <v>#N/A</v>
      </c>
      <c r="E1782" s="59" t="s">
        <v>10470</v>
      </c>
      <c r="F1782" s="62">
        <f>'[1]NON-MOVING Ovrstckd IP'!D1791</f>
        <v>0</v>
      </c>
      <c r="G1782" s="63">
        <f t="shared" si="27"/>
        <v>0</v>
      </c>
      <c r="H1782" s="59">
        <f>'[1]NON-MOVING Ovrstckd IP'!E1791</f>
        <v>0</v>
      </c>
      <c r="I1782" s="64">
        <f t="array" ref="I1782">IFERROR(J1782/$G$1,"")</f>
        <v>0</v>
      </c>
      <c r="J1782" s="63">
        <f t="array" ref="J1782">IFERROR(F1782*H1782,"")</f>
        <v>0</v>
      </c>
    </row>
    <row r="1783" spans="1:10" hidden="1">
      <c r="A1783" s="59">
        <f>'[1]NON-MOVING Ovrstckd IP'!A1792</f>
        <v>0</v>
      </c>
      <c r="B1783" s="60">
        <f>'[1]NON-MOVING Ovrstckd IP'!B1792</f>
        <v>0</v>
      </c>
      <c r="C1783" s="59">
        <f>'[1]NON-MOVING Ovrstckd IP'!C1792</f>
        <v>0</v>
      </c>
      <c r="D1783" s="61" t="e">
        <v>#N/A</v>
      </c>
      <c r="E1783" s="59" t="s">
        <v>10470</v>
      </c>
      <c r="F1783" s="62">
        <f>'[1]NON-MOVING Ovrstckd IP'!D1792</f>
        <v>0</v>
      </c>
      <c r="G1783" s="63">
        <f t="shared" si="27"/>
        <v>0</v>
      </c>
      <c r="H1783" s="59">
        <f>'[1]NON-MOVING Ovrstckd IP'!E1792</f>
        <v>0</v>
      </c>
      <c r="I1783" s="64">
        <f t="array" ref="I1783">IFERROR(J1783/$G$1,"")</f>
        <v>0</v>
      </c>
      <c r="J1783" s="63">
        <f t="array" ref="J1783">IFERROR(F1783*H1783,"")</f>
        <v>0</v>
      </c>
    </row>
    <row r="1784" spans="1:10" hidden="1">
      <c r="A1784" s="59">
        <f>'[1]NON-MOVING Ovrstckd IP'!A1793</f>
        <v>0</v>
      </c>
      <c r="B1784" s="60">
        <f>'[1]NON-MOVING Ovrstckd IP'!B1793</f>
        <v>0</v>
      </c>
      <c r="C1784" s="59">
        <f>'[1]NON-MOVING Ovrstckd IP'!C1793</f>
        <v>0</v>
      </c>
      <c r="D1784" s="61" t="e">
        <v>#N/A</v>
      </c>
      <c r="E1784" s="59" t="s">
        <v>10470</v>
      </c>
      <c r="F1784" s="62">
        <f>'[1]NON-MOVING Ovrstckd IP'!D1793</f>
        <v>0</v>
      </c>
      <c r="G1784" s="63">
        <f t="shared" si="27"/>
        <v>0</v>
      </c>
      <c r="H1784" s="59">
        <f>'[1]NON-MOVING Ovrstckd IP'!E1793</f>
        <v>0</v>
      </c>
      <c r="I1784" s="64">
        <f t="array" ref="I1784">IFERROR(J1784/$G$1,"")</f>
        <v>0</v>
      </c>
      <c r="J1784" s="63">
        <f t="array" ref="J1784">IFERROR(F1784*H1784,"")</f>
        <v>0</v>
      </c>
    </row>
    <row r="1785" spans="1:10" hidden="1">
      <c r="A1785" s="59">
        <f>'[1]NON-MOVING Ovrstckd IP'!A1794</f>
        <v>0</v>
      </c>
      <c r="B1785" s="60">
        <f>'[1]NON-MOVING Ovrstckd IP'!B1794</f>
        <v>0</v>
      </c>
      <c r="C1785" s="59">
        <f>'[1]NON-MOVING Ovrstckd IP'!C1794</f>
        <v>0</v>
      </c>
      <c r="D1785" s="61" t="e">
        <v>#N/A</v>
      </c>
      <c r="E1785" s="59" t="s">
        <v>10470</v>
      </c>
      <c r="F1785" s="62">
        <f>'[1]NON-MOVING Ovrstckd IP'!D1794</f>
        <v>0</v>
      </c>
      <c r="G1785" s="63">
        <f t="shared" si="27"/>
        <v>0</v>
      </c>
      <c r="H1785" s="59">
        <f>'[1]NON-MOVING Ovrstckd IP'!E1794</f>
        <v>0</v>
      </c>
      <c r="I1785" s="64">
        <f t="array" ref="I1785">IFERROR(J1785/$G$1,"")</f>
        <v>0</v>
      </c>
      <c r="J1785" s="63">
        <f t="array" ref="J1785">IFERROR(F1785*H1785,"")</f>
        <v>0</v>
      </c>
    </row>
    <row r="1786" spans="1:10" hidden="1">
      <c r="A1786" s="59">
        <f>'[1]NON-MOVING Ovrstckd IP'!A1795</f>
        <v>0</v>
      </c>
      <c r="B1786" s="60">
        <f>'[1]NON-MOVING Ovrstckd IP'!B1795</f>
        <v>0</v>
      </c>
      <c r="C1786" s="59">
        <f>'[1]NON-MOVING Ovrstckd IP'!C1795</f>
        <v>0</v>
      </c>
      <c r="D1786" s="61" t="e">
        <v>#N/A</v>
      </c>
      <c r="E1786" s="59" t="s">
        <v>10470</v>
      </c>
      <c r="F1786" s="62">
        <f>'[1]NON-MOVING Ovrstckd IP'!D1795</f>
        <v>0</v>
      </c>
      <c r="G1786" s="63">
        <f t="shared" si="27"/>
        <v>0</v>
      </c>
      <c r="H1786" s="59">
        <f>'[1]NON-MOVING Ovrstckd IP'!E1795</f>
        <v>0</v>
      </c>
      <c r="I1786" s="64">
        <f t="array" ref="I1786">IFERROR(J1786/$G$1,"")</f>
        <v>0</v>
      </c>
      <c r="J1786" s="63">
        <f t="array" ref="J1786">IFERROR(F1786*H1786,"")</f>
        <v>0</v>
      </c>
    </row>
    <row r="1787" spans="1:10" hidden="1">
      <c r="A1787" s="59">
        <f>'[1]NON-MOVING Ovrstckd IP'!A1796</f>
        <v>0</v>
      </c>
      <c r="B1787" s="60">
        <f>'[1]NON-MOVING Ovrstckd IP'!B1796</f>
        <v>0</v>
      </c>
      <c r="C1787" s="59">
        <f>'[1]NON-MOVING Ovrstckd IP'!C1796</f>
        <v>0</v>
      </c>
      <c r="D1787" s="61" t="e">
        <v>#N/A</v>
      </c>
      <c r="E1787" s="59" t="s">
        <v>10470</v>
      </c>
      <c r="F1787" s="62">
        <f>'[1]NON-MOVING Ovrstckd IP'!D1796</f>
        <v>0</v>
      </c>
      <c r="G1787" s="63">
        <f t="shared" si="27"/>
        <v>0</v>
      </c>
      <c r="H1787" s="59">
        <f>'[1]NON-MOVING Ovrstckd IP'!E1796</f>
        <v>0</v>
      </c>
      <c r="I1787" s="64">
        <f t="array" ref="I1787">IFERROR(J1787/$G$1,"")</f>
        <v>0</v>
      </c>
      <c r="J1787" s="63">
        <f t="array" ref="J1787">IFERROR(F1787*H1787,"")</f>
        <v>0</v>
      </c>
    </row>
    <row r="1788" spans="1:10" hidden="1">
      <c r="A1788" s="59">
        <f>'[1]NON-MOVING Ovrstckd IP'!A1797</f>
        <v>0</v>
      </c>
      <c r="B1788" s="60">
        <f>'[1]NON-MOVING Ovrstckd IP'!B1797</f>
        <v>0</v>
      </c>
      <c r="C1788" s="59">
        <f>'[1]NON-MOVING Ovrstckd IP'!C1797</f>
        <v>0</v>
      </c>
      <c r="D1788" s="61" t="e">
        <v>#N/A</v>
      </c>
      <c r="E1788" s="59" t="s">
        <v>10470</v>
      </c>
      <c r="F1788" s="62">
        <f>'[1]NON-MOVING Ovrstckd IP'!D1797</f>
        <v>0</v>
      </c>
      <c r="G1788" s="63">
        <f t="shared" si="27"/>
        <v>0</v>
      </c>
      <c r="H1788" s="59">
        <f>'[1]NON-MOVING Ovrstckd IP'!E1797</f>
        <v>0</v>
      </c>
      <c r="I1788" s="64">
        <f t="array" ref="I1788">IFERROR(J1788/$G$1,"")</f>
        <v>0</v>
      </c>
      <c r="J1788" s="63">
        <f t="array" ref="J1788">IFERROR(F1788*H1788,"")</f>
        <v>0</v>
      </c>
    </row>
    <row r="1789" spans="1:10" hidden="1">
      <c r="A1789" s="59">
        <f>'[1]NON-MOVING Ovrstckd IP'!A1798</f>
        <v>0</v>
      </c>
      <c r="B1789" s="60">
        <f>'[1]NON-MOVING Ovrstckd IP'!B1798</f>
        <v>0</v>
      </c>
      <c r="C1789" s="59">
        <f>'[1]NON-MOVING Ovrstckd IP'!C1798</f>
        <v>0</v>
      </c>
      <c r="D1789" s="61" t="e">
        <v>#N/A</v>
      </c>
      <c r="E1789" s="59" t="s">
        <v>10470</v>
      </c>
      <c r="F1789" s="62">
        <f>'[1]NON-MOVING Ovrstckd IP'!D1798</f>
        <v>0</v>
      </c>
      <c r="G1789" s="63">
        <f t="shared" si="27"/>
        <v>0</v>
      </c>
      <c r="H1789" s="59">
        <f>'[1]NON-MOVING Ovrstckd IP'!E1798</f>
        <v>0</v>
      </c>
      <c r="I1789" s="64">
        <f t="array" ref="I1789">IFERROR(J1789/$G$1,"")</f>
        <v>0</v>
      </c>
      <c r="J1789" s="63">
        <f t="array" ref="J1789">IFERROR(F1789*H1789,"")</f>
        <v>0</v>
      </c>
    </row>
    <row r="1790" spans="1:10" hidden="1">
      <c r="A1790" s="59">
        <f>'[1]NON-MOVING Ovrstckd IP'!A1799</f>
        <v>0</v>
      </c>
      <c r="B1790" s="60">
        <f>'[1]NON-MOVING Ovrstckd IP'!B1799</f>
        <v>0</v>
      </c>
      <c r="C1790" s="59">
        <f>'[1]NON-MOVING Ovrstckd IP'!C1799</f>
        <v>0</v>
      </c>
      <c r="D1790" s="61" t="e">
        <v>#N/A</v>
      </c>
      <c r="E1790" s="59" t="s">
        <v>10470</v>
      </c>
      <c r="F1790" s="62">
        <f>'[1]NON-MOVING Ovrstckd IP'!D1799</f>
        <v>0</v>
      </c>
      <c r="G1790" s="63">
        <f t="shared" si="27"/>
        <v>0</v>
      </c>
      <c r="H1790" s="59">
        <f>'[1]NON-MOVING Ovrstckd IP'!E1799</f>
        <v>0</v>
      </c>
      <c r="I1790" s="64">
        <f t="array" ref="I1790">IFERROR(J1790/$G$1,"")</f>
        <v>0</v>
      </c>
      <c r="J1790" s="63">
        <f t="array" ref="J1790">IFERROR(F1790*H1790,"")</f>
        <v>0</v>
      </c>
    </row>
    <row r="1791" spans="1:10" hidden="1">
      <c r="A1791" s="59">
        <f>'[1]NON-MOVING Ovrstckd IP'!A1800</f>
        <v>0</v>
      </c>
      <c r="B1791" s="60">
        <f>'[1]NON-MOVING Ovrstckd IP'!B1800</f>
        <v>0</v>
      </c>
      <c r="C1791" s="59">
        <f>'[1]NON-MOVING Ovrstckd IP'!C1800</f>
        <v>0</v>
      </c>
      <c r="D1791" s="61" t="e">
        <v>#N/A</v>
      </c>
      <c r="E1791" s="59" t="s">
        <v>10470</v>
      </c>
      <c r="F1791" s="62">
        <f>'[1]NON-MOVING Ovrstckd IP'!D1800</f>
        <v>0</v>
      </c>
      <c r="G1791" s="63">
        <f t="shared" si="27"/>
        <v>0</v>
      </c>
      <c r="H1791" s="59">
        <f>'[1]NON-MOVING Ovrstckd IP'!E1800</f>
        <v>0</v>
      </c>
      <c r="I1791" s="64">
        <f t="array" ref="I1791">IFERROR(J1791/$G$1,"")</f>
        <v>0</v>
      </c>
      <c r="J1791" s="63">
        <f t="array" ref="J1791">IFERROR(F1791*H1791,"")</f>
        <v>0</v>
      </c>
    </row>
    <row r="1792" spans="1:10" hidden="1">
      <c r="A1792" s="59">
        <f>'[1]NON-MOVING Ovrstckd IP'!A1801</f>
        <v>0</v>
      </c>
      <c r="B1792" s="60">
        <f>'[1]NON-MOVING Ovrstckd IP'!B1801</f>
        <v>0</v>
      </c>
      <c r="C1792" s="59">
        <f>'[1]NON-MOVING Ovrstckd IP'!C1801</f>
        <v>0</v>
      </c>
      <c r="D1792" s="61" t="e">
        <v>#N/A</v>
      </c>
      <c r="E1792" s="59" t="s">
        <v>10470</v>
      </c>
      <c r="F1792" s="62">
        <f>'[1]NON-MOVING Ovrstckd IP'!D1801</f>
        <v>0</v>
      </c>
      <c r="G1792" s="63">
        <f t="shared" si="27"/>
        <v>0</v>
      </c>
      <c r="H1792" s="59">
        <f>'[1]NON-MOVING Ovrstckd IP'!E1801</f>
        <v>0</v>
      </c>
      <c r="I1792" s="64">
        <f t="array" ref="I1792">IFERROR(J1792/$G$1,"")</f>
        <v>0</v>
      </c>
      <c r="J1792" s="63">
        <f t="array" ref="J1792">IFERROR(F1792*H1792,"")</f>
        <v>0</v>
      </c>
    </row>
    <row r="1793" spans="1:10" hidden="1">
      <c r="A1793" s="59">
        <f>'[1]NON-MOVING Ovrstckd IP'!A1802</f>
        <v>0</v>
      </c>
      <c r="B1793" s="60">
        <f>'[1]NON-MOVING Ovrstckd IP'!B1802</f>
        <v>0</v>
      </c>
      <c r="C1793" s="59">
        <f>'[1]NON-MOVING Ovrstckd IP'!C1802</f>
        <v>0</v>
      </c>
      <c r="D1793" s="61" t="e">
        <v>#N/A</v>
      </c>
      <c r="E1793" s="59" t="s">
        <v>10470</v>
      </c>
      <c r="F1793" s="62">
        <f>'[1]NON-MOVING Ovrstckd IP'!D1802</f>
        <v>0</v>
      </c>
      <c r="G1793" s="63">
        <f t="shared" si="27"/>
        <v>0</v>
      </c>
      <c r="H1793" s="59">
        <f>'[1]NON-MOVING Ovrstckd IP'!E1802</f>
        <v>0</v>
      </c>
      <c r="I1793" s="64">
        <f t="array" ref="I1793">IFERROR(J1793/$G$1,"")</f>
        <v>0</v>
      </c>
      <c r="J1793" s="63">
        <f t="array" ref="J1793">IFERROR(F1793*H1793,"")</f>
        <v>0</v>
      </c>
    </row>
    <row r="1794" spans="1:10" hidden="1">
      <c r="A1794" s="59">
        <f>'[1]NON-MOVING Ovrstckd IP'!A1803</f>
        <v>0</v>
      </c>
      <c r="B1794" s="60">
        <f>'[1]NON-MOVING Ovrstckd IP'!B1803</f>
        <v>0</v>
      </c>
      <c r="C1794" s="59">
        <f>'[1]NON-MOVING Ovrstckd IP'!C1803</f>
        <v>0</v>
      </c>
      <c r="D1794" s="61" t="e">
        <v>#N/A</v>
      </c>
      <c r="E1794" s="59" t="s">
        <v>10470</v>
      </c>
      <c r="F1794" s="62">
        <f>'[1]NON-MOVING Ovrstckd IP'!D1803</f>
        <v>0</v>
      </c>
      <c r="G1794" s="63">
        <f t="shared" si="27"/>
        <v>0</v>
      </c>
      <c r="H1794" s="59">
        <f>'[1]NON-MOVING Ovrstckd IP'!E1803</f>
        <v>0</v>
      </c>
      <c r="I1794" s="64">
        <f t="array" ref="I1794">IFERROR(J1794/$G$1,"")</f>
        <v>0</v>
      </c>
      <c r="J1794" s="63">
        <f t="array" ref="J1794">IFERROR(F1794*H1794,"")</f>
        <v>0</v>
      </c>
    </row>
    <row r="1795" spans="1:10" hidden="1">
      <c r="A1795" s="59">
        <f>'[1]NON-MOVING Ovrstckd IP'!A1804</f>
        <v>0</v>
      </c>
      <c r="B1795" s="60">
        <f>'[1]NON-MOVING Ovrstckd IP'!B1804</f>
        <v>0</v>
      </c>
      <c r="C1795" s="59">
        <f>'[1]NON-MOVING Ovrstckd IP'!C1804</f>
        <v>0</v>
      </c>
      <c r="D1795" s="61" t="e">
        <v>#N/A</v>
      </c>
      <c r="E1795" s="59" t="s">
        <v>10470</v>
      </c>
      <c r="F1795" s="62">
        <f>'[1]NON-MOVING Ovrstckd IP'!D1804</f>
        <v>0</v>
      </c>
      <c r="G1795" s="63">
        <f t="shared" si="27"/>
        <v>0</v>
      </c>
      <c r="H1795" s="59">
        <f>'[1]NON-MOVING Ovrstckd IP'!E1804</f>
        <v>0</v>
      </c>
      <c r="I1795" s="64">
        <f t="array" ref="I1795">IFERROR(J1795/$G$1,"")</f>
        <v>0</v>
      </c>
      <c r="J1795" s="63">
        <f t="array" ref="J1795">IFERROR(F1795*H1795,"")</f>
        <v>0</v>
      </c>
    </row>
    <row r="1796" spans="1:10" hidden="1">
      <c r="A1796" s="59">
        <f>'[1]NON-MOVING Ovrstckd IP'!A4710</f>
        <v>0</v>
      </c>
      <c r="B1796" s="60">
        <f>'[1]NON-MOVING Ovrstckd IP'!B4710</f>
        <v>0</v>
      </c>
      <c r="C1796" s="59">
        <f>'[1]NON-MOVING Ovrstckd IP'!C4710</f>
        <v>0</v>
      </c>
      <c r="D1796" s="61" t="e">
        <v>#N/A</v>
      </c>
      <c r="E1796" s="59" t="s">
        <v>10470</v>
      </c>
      <c r="F1796" s="62">
        <f>'[1]NON-MOVING Ovrstckd IP'!D4710</f>
        <v>0</v>
      </c>
      <c r="G1796" s="63">
        <f t="shared" ref="G1796:G1859" si="28">IF(F1796="","",ROUNDDOWN(F1796*0.8,0))</f>
        <v>0</v>
      </c>
      <c r="H1796" s="59">
        <f>'[1]NON-MOVING Ovrstckd IP'!E4710</f>
        <v>0</v>
      </c>
      <c r="I1796" s="64">
        <f t="array" ref="I1796">IFERROR(J1796/$G$1,"")</f>
        <v>0</v>
      </c>
      <c r="J1796" s="63">
        <f t="array" ref="J1796">IFERROR(F1796*H1796,"")</f>
        <v>0</v>
      </c>
    </row>
    <row r="1797" spans="1:10">
      <c r="A1797" s="59" t="str">
        <f>'[1]NON-MOVING Ovrstckd IP'!A410</f>
        <v>ARTHREX</v>
      </c>
      <c r="B1797" s="60" t="str">
        <f>'[1]NON-MOVING Ovrstckd IP'!B410</f>
        <v>AR-2922PK</v>
      </c>
      <c r="C1797" s="59" t="str">
        <f>'[1]NON-MOVING Ovrstckd IP'!C410</f>
        <v>CODE # AR-2922PK - ARTHREX PERCUTANEOUS INSERTION KIT FOR 2.4MM PUSHLOCK WITH SPEAR, DILATOR, NEEDLE WITH STYLET, GUIDE PIN, DRILL AND CANNULA</v>
      </c>
      <c r="D1797" s="61">
        <v>46142</v>
      </c>
      <c r="E1797" s="63">
        <v>155</v>
      </c>
      <c r="F1797" s="62">
        <f>'[1]NON-MOVING Ovrstckd IP'!D410</f>
        <v>155</v>
      </c>
      <c r="G1797" s="63">
        <f t="shared" si="28"/>
        <v>124</v>
      </c>
      <c r="H1797" s="59">
        <f>'[1]NON-MOVING Ovrstckd IP'!E410</f>
        <v>5</v>
      </c>
      <c r="I1797" s="64">
        <f t="array" ref="I1797">IFERROR(J1797/$G$1,"")</f>
        <v>5.1421711118280935E-4</v>
      </c>
      <c r="J1797" s="63">
        <f t="array" ref="J1797">IFERROR(F1797*H1797,"")</f>
        <v>775</v>
      </c>
    </row>
    <row r="1798" spans="1:10" hidden="1">
      <c r="A1798" s="59">
        <f>'[1]NON-MOVING Ovrstckd IP'!A1807</f>
        <v>0</v>
      </c>
      <c r="B1798" s="60">
        <f>'[1]NON-MOVING Ovrstckd IP'!B1807</f>
        <v>0</v>
      </c>
      <c r="C1798" s="59">
        <f>'[1]NON-MOVING Ovrstckd IP'!C1807</f>
        <v>0</v>
      </c>
      <c r="D1798" s="61" t="e">
        <v>#N/A</v>
      </c>
      <c r="E1798" s="59" t="s">
        <v>10470</v>
      </c>
      <c r="F1798" s="62">
        <f>'[1]NON-MOVING Ovrstckd IP'!D1807</f>
        <v>0</v>
      </c>
      <c r="G1798" s="63">
        <f t="shared" si="28"/>
        <v>0</v>
      </c>
      <c r="H1798" s="59">
        <f>'[1]NON-MOVING Ovrstckd IP'!E1807</f>
        <v>0</v>
      </c>
      <c r="I1798" s="64">
        <f t="array" ref="I1798">IFERROR(J1798/$G$1,"")</f>
        <v>0</v>
      </c>
      <c r="J1798" s="63">
        <f t="array" ref="J1798">IFERROR(F1798*H1798,"")</f>
        <v>0</v>
      </c>
    </row>
    <row r="1799" spans="1:10" hidden="1">
      <c r="A1799" s="59">
        <f>'[1]NON-MOVING Ovrstckd IP'!A1808</f>
        <v>0</v>
      </c>
      <c r="B1799" s="60">
        <f>'[1]NON-MOVING Ovrstckd IP'!B1808</f>
        <v>0</v>
      </c>
      <c r="C1799" s="59">
        <f>'[1]NON-MOVING Ovrstckd IP'!C1808</f>
        <v>0</v>
      </c>
      <c r="D1799" s="61" t="e">
        <v>#N/A</v>
      </c>
      <c r="E1799" s="59" t="s">
        <v>10470</v>
      </c>
      <c r="F1799" s="62">
        <f>'[1]NON-MOVING Ovrstckd IP'!D1808</f>
        <v>0</v>
      </c>
      <c r="G1799" s="63">
        <f t="shared" si="28"/>
        <v>0</v>
      </c>
      <c r="H1799" s="59">
        <f>'[1]NON-MOVING Ovrstckd IP'!E1808</f>
        <v>0</v>
      </c>
      <c r="I1799" s="64">
        <f t="array" ref="I1799">IFERROR(J1799/$G$1,"")</f>
        <v>0</v>
      </c>
      <c r="J1799" s="63">
        <f t="array" ref="J1799">IFERROR(F1799*H1799,"")</f>
        <v>0</v>
      </c>
    </row>
    <row r="1800" spans="1:10">
      <c r="A1800" s="59" t="str">
        <f>'[1]NON-MOVING Ovrstckd IP'!A402</f>
        <v>ARTHREX</v>
      </c>
      <c r="B1800" s="60" t="str">
        <f>'[1]NON-MOVING Ovrstckd IP'!B402</f>
        <v>AR-2323PSLC-2</v>
      </c>
      <c r="C1800" s="59" t="str">
        <f>'[1]NON-MOVING Ovrstckd IP'!C402</f>
        <v>CODE # AR-2323PSLC-2 - ARTHREX SUTURE ANCHOR, PEEK SWIVELOCK C, DOUBLE LOADED WITH PEEK EYELET AND TWO #2 TIGERTAIL SUTURES, 5.5MM X 22MM</v>
      </c>
      <c r="D1800" s="61">
        <v>45535</v>
      </c>
      <c r="E1800" s="63">
        <v>258</v>
      </c>
      <c r="F1800" s="62">
        <f>'[1]NON-MOVING Ovrstckd IP'!D402</f>
        <v>258</v>
      </c>
      <c r="G1800" s="63">
        <f t="shared" si="28"/>
        <v>206</v>
      </c>
      <c r="H1800" s="59">
        <f>'[1]NON-MOVING Ovrstckd IP'!E402</f>
        <v>3</v>
      </c>
      <c r="I1800" s="64">
        <f t="array" ref="I1800">IFERROR(J1800/$G$1,"")</f>
        <v>5.1355360523289606E-4</v>
      </c>
      <c r="J1800" s="63">
        <f t="array" ref="J1800">IFERROR(F1800*H1800,"")</f>
        <v>774</v>
      </c>
    </row>
    <row r="1801" spans="1:10" hidden="1">
      <c r="A1801" s="59">
        <f>'[1]NON-MOVING Ovrstckd IP'!A3674</f>
        <v>0</v>
      </c>
      <c r="B1801" s="60">
        <f>'[1]NON-MOVING Ovrstckd IP'!B3674</f>
        <v>0</v>
      </c>
      <c r="C1801" s="59">
        <f>'[1]NON-MOVING Ovrstckd IP'!C3674</f>
        <v>0</v>
      </c>
      <c r="D1801" s="61" t="e">
        <v>#N/A</v>
      </c>
      <c r="E1801" s="59" t="s">
        <v>10470</v>
      </c>
      <c r="F1801" s="62">
        <f>'[1]NON-MOVING Ovrstckd IP'!D3674</f>
        <v>0</v>
      </c>
      <c r="G1801" s="63">
        <f t="shared" si="28"/>
        <v>0</v>
      </c>
      <c r="H1801" s="59">
        <f>'[1]NON-MOVING Ovrstckd IP'!E3674</f>
        <v>0</v>
      </c>
      <c r="I1801" s="64">
        <f t="array" ref="I1801">IFERROR(J1801/$G$1,"")</f>
        <v>0</v>
      </c>
      <c r="J1801" s="63">
        <f t="array" ref="J1801">IFERROR(F1801*H1801,"")</f>
        <v>0</v>
      </c>
    </row>
    <row r="1802" spans="1:10" hidden="1">
      <c r="A1802" s="59" t="e">
        <f>'[1]NON-MOVING Ovrstckd IP'!A5699</f>
        <v>#REF!</v>
      </c>
      <c r="B1802" s="60" t="e">
        <f>'[1]NON-MOVING Ovrstckd IP'!B5699</f>
        <v>#REF!</v>
      </c>
      <c r="C1802" s="59" t="e">
        <f>'[1]NON-MOVING Ovrstckd IP'!C5699</f>
        <v>#REF!</v>
      </c>
      <c r="D1802" s="61" t="e">
        <v>#REF!</v>
      </c>
      <c r="E1802" s="59" t="e">
        <v>#REF!</v>
      </c>
      <c r="F1802" s="62" t="e">
        <f>'[1]NON-MOVING Ovrstckd IP'!D5699</f>
        <v>#REF!</v>
      </c>
      <c r="G1802" s="63" t="e">
        <f t="shared" si="28"/>
        <v>#REF!</v>
      </c>
      <c r="H1802" s="59" t="e">
        <f>'[1]NON-MOVING Ovrstckd IP'!E5699</f>
        <v>#REF!</v>
      </c>
      <c r="I1802" s="64" t="str">
        <f t="array" ref="I1802">IFERROR(J1802/$G$1,"")</f>
        <v/>
      </c>
      <c r="J1802" s="63" t="str">
        <f t="array" ref="J1802">IFERROR(F1802*H1802,"")</f>
        <v/>
      </c>
    </row>
    <row r="1803" spans="1:10" hidden="1">
      <c r="A1803" s="59">
        <f>'[1]NON-MOVING Ovrstckd IP'!A5081</f>
        <v>0</v>
      </c>
      <c r="B1803" s="60">
        <f>'[1]NON-MOVING Ovrstckd IP'!B5081</f>
        <v>0</v>
      </c>
      <c r="C1803" s="59">
        <f>'[1]NON-MOVING Ovrstckd IP'!C5081</f>
        <v>0</v>
      </c>
      <c r="D1803" s="61" t="e">
        <v>#N/A</v>
      </c>
      <c r="E1803" s="59" t="s">
        <v>10470</v>
      </c>
      <c r="F1803" s="62">
        <f>'[1]NON-MOVING Ovrstckd IP'!D5081</f>
        <v>0</v>
      </c>
      <c r="G1803" s="63">
        <f t="shared" si="28"/>
        <v>0</v>
      </c>
      <c r="H1803" s="59">
        <f>'[1]NON-MOVING Ovrstckd IP'!E5081</f>
        <v>0</v>
      </c>
      <c r="I1803" s="64">
        <f t="array" ref="I1803">IFERROR(J1803/$G$1,"")</f>
        <v>0</v>
      </c>
      <c r="J1803" s="63">
        <f t="array" ref="J1803">IFERROR(F1803*H1803,"")</f>
        <v>0</v>
      </c>
    </row>
    <row r="1804" spans="1:10" hidden="1">
      <c r="A1804" s="59">
        <f>'[1]NON-MOVING Ovrstckd IP'!A1813</f>
        <v>0</v>
      </c>
      <c r="B1804" s="60">
        <f>'[1]NON-MOVING Ovrstckd IP'!B1813</f>
        <v>0</v>
      </c>
      <c r="C1804" s="59">
        <f>'[1]NON-MOVING Ovrstckd IP'!C1813</f>
        <v>0</v>
      </c>
      <c r="D1804" s="61" t="e">
        <v>#N/A</v>
      </c>
      <c r="E1804" s="59" t="s">
        <v>10470</v>
      </c>
      <c r="F1804" s="62">
        <f>'[1]NON-MOVING Ovrstckd IP'!D1813</f>
        <v>0</v>
      </c>
      <c r="G1804" s="63">
        <f t="shared" si="28"/>
        <v>0</v>
      </c>
      <c r="H1804" s="59">
        <f>'[1]NON-MOVING Ovrstckd IP'!E1813</f>
        <v>0</v>
      </c>
      <c r="I1804" s="64">
        <f t="array" ref="I1804">IFERROR(J1804/$G$1,"")</f>
        <v>0</v>
      </c>
      <c r="J1804" s="63">
        <f t="array" ref="J1804">IFERROR(F1804*H1804,"")</f>
        <v>0</v>
      </c>
    </row>
    <row r="1805" spans="1:10" hidden="1">
      <c r="A1805" s="59">
        <f>'[1]NON-MOVING Ovrstckd IP'!A254</f>
        <v>0</v>
      </c>
      <c r="B1805" s="60">
        <f>'[1]NON-MOVING Ovrstckd IP'!B254</f>
        <v>0</v>
      </c>
      <c r="C1805" s="59">
        <f>'[1]NON-MOVING Ovrstckd IP'!C254</f>
        <v>0</v>
      </c>
      <c r="D1805" s="61" t="e">
        <v>#N/A</v>
      </c>
      <c r="E1805" s="59" t="s">
        <v>10470</v>
      </c>
      <c r="F1805" s="62">
        <f>'[1]NON-MOVING Ovrstckd IP'!D254</f>
        <v>0</v>
      </c>
      <c r="G1805" s="63">
        <f t="shared" si="28"/>
        <v>0</v>
      </c>
      <c r="H1805" s="59">
        <f>'[1]NON-MOVING Ovrstckd IP'!E254</f>
        <v>0</v>
      </c>
      <c r="I1805" s="64">
        <f t="array" ref="I1805">IFERROR(J1805/$G$1,"")</f>
        <v>0</v>
      </c>
      <c r="J1805" s="63">
        <f t="array" ref="J1805">IFERROR(F1805*H1805,"")</f>
        <v>0</v>
      </c>
    </row>
    <row r="1806" spans="1:10" hidden="1">
      <c r="A1806" s="59">
        <f>'[1]NON-MOVING Ovrstckd IP'!A1815</f>
        <v>0</v>
      </c>
      <c r="B1806" s="60">
        <f>'[1]NON-MOVING Ovrstckd IP'!B1815</f>
        <v>0</v>
      </c>
      <c r="C1806" s="59">
        <f>'[1]NON-MOVING Ovrstckd IP'!C1815</f>
        <v>0</v>
      </c>
      <c r="D1806" s="61" t="e">
        <v>#N/A</v>
      </c>
      <c r="E1806" s="59" t="s">
        <v>10470</v>
      </c>
      <c r="F1806" s="62">
        <f>'[1]NON-MOVING Ovrstckd IP'!D1815</f>
        <v>0</v>
      </c>
      <c r="G1806" s="63">
        <f t="shared" si="28"/>
        <v>0</v>
      </c>
      <c r="H1806" s="59">
        <f>'[1]NON-MOVING Ovrstckd IP'!E1815</f>
        <v>0</v>
      </c>
      <c r="I1806" s="64">
        <f t="array" ref="I1806">IFERROR(J1806/$G$1,"")</f>
        <v>0</v>
      </c>
      <c r="J1806" s="63">
        <f t="array" ref="J1806">IFERROR(F1806*H1806,"")</f>
        <v>0</v>
      </c>
    </row>
    <row r="1807" spans="1:10" hidden="1">
      <c r="A1807" s="59">
        <f>'[1]NON-MOVING Ovrstckd IP'!A1816</f>
        <v>0</v>
      </c>
      <c r="B1807" s="60">
        <f>'[1]NON-MOVING Ovrstckd IP'!B1816</f>
        <v>0</v>
      </c>
      <c r="C1807" s="59">
        <f>'[1]NON-MOVING Ovrstckd IP'!C1816</f>
        <v>0</v>
      </c>
      <c r="D1807" s="61" t="e">
        <v>#N/A</v>
      </c>
      <c r="E1807" s="59" t="s">
        <v>10470</v>
      </c>
      <c r="F1807" s="62">
        <f>'[1]NON-MOVING Ovrstckd IP'!D1816</f>
        <v>0</v>
      </c>
      <c r="G1807" s="63">
        <f t="shared" si="28"/>
        <v>0</v>
      </c>
      <c r="H1807" s="59">
        <f>'[1]NON-MOVING Ovrstckd IP'!E1816</f>
        <v>0</v>
      </c>
      <c r="I1807" s="64">
        <f t="array" ref="I1807">IFERROR(J1807/$G$1,"")</f>
        <v>0</v>
      </c>
      <c r="J1807" s="63">
        <f t="array" ref="J1807">IFERROR(F1807*H1807,"")</f>
        <v>0</v>
      </c>
    </row>
    <row r="1808" spans="1:10" hidden="1">
      <c r="A1808" s="59">
        <f>'[1]NON-MOVING Ovrstckd IP'!A1817</f>
        <v>0</v>
      </c>
      <c r="B1808" s="60">
        <f>'[1]NON-MOVING Ovrstckd IP'!B1817</f>
        <v>0</v>
      </c>
      <c r="C1808" s="59">
        <f>'[1]NON-MOVING Ovrstckd IP'!C1817</f>
        <v>0</v>
      </c>
      <c r="D1808" s="61" t="e">
        <v>#N/A</v>
      </c>
      <c r="E1808" s="59" t="s">
        <v>10470</v>
      </c>
      <c r="F1808" s="62">
        <f>'[1]NON-MOVING Ovrstckd IP'!D1817</f>
        <v>0</v>
      </c>
      <c r="G1808" s="63">
        <f t="shared" si="28"/>
        <v>0</v>
      </c>
      <c r="H1808" s="59">
        <f>'[1]NON-MOVING Ovrstckd IP'!E1817</f>
        <v>0</v>
      </c>
      <c r="I1808" s="64">
        <f t="array" ref="I1808">IFERROR(J1808/$G$1,"")</f>
        <v>0</v>
      </c>
      <c r="J1808" s="63">
        <f t="array" ref="J1808">IFERROR(F1808*H1808,"")</f>
        <v>0</v>
      </c>
    </row>
    <row r="1809" spans="1:10" hidden="1">
      <c r="A1809" s="59">
        <f>'[1]NON-MOVING Ovrstckd IP'!A1708</f>
        <v>0</v>
      </c>
      <c r="B1809" s="60">
        <f>'[1]NON-MOVING Ovrstckd IP'!B1708</f>
        <v>0</v>
      </c>
      <c r="C1809" s="59">
        <f>'[1]NON-MOVING Ovrstckd IP'!C1708</f>
        <v>0</v>
      </c>
      <c r="D1809" s="61" t="e">
        <v>#N/A</v>
      </c>
      <c r="E1809" s="59" t="s">
        <v>10470</v>
      </c>
      <c r="F1809" s="62">
        <f>'[1]NON-MOVING Ovrstckd IP'!D1708</f>
        <v>0</v>
      </c>
      <c r="G1809" s="63">
        <f t="shared" si="28"/>
        <v>0</v>
      </c>
      <c r="H1809" s="59">
        <f>'[1]NON-MOVING Ovrstckd IP'!E1708</f>
        <v>0</v>
      </c>
      <c r="I1809" s="64">
        <f t="array" ref="I1809">IFERROR(J1809/$G$1,"")</f>
        <v>0</v>
      </c>
      <c r="J1809" s="63">
        <f t="array" ref="J1809">IFERROR(F1809*H1809,"")</f>
        <v>0</v>
      </c>
    </row>
    <row r="1810" spans="1:10">
      <c r="A1810" s="59" t="str">
        <f>'[1]NON-MOVING Ovrstckd IP'!A950</f>
        <v>BAUSCH &amp; LOMB</v>
      </c>
      <c r="B1810" s="60" t="str">
        <f>'[1]NON-MOVING Ovrstckd IP'!B950</f>
        <v>85910ST</v>
      </c>
      <c r="C1810" s="59" t="str">
        <f>'[1]NON-MOVING Ovrstckd IP'!C950</f>
        <v>CODE # 85910ST - BAUSCH &amp; LOMB SILICONE COATED I/A HANDPIECE 45 DEGREE STELL</v>
      </c>
      <c r="D1810" s="61">
        <v>45661</v>
      </c>
      <c r="E1810" s="63">
        <v>35</v>
      </c>
      <c r="F1810" s="62">
        <f>'[1]NON-MOVING Ovrstckd IP'!D950</f>
        <v>35</v>
      </c>
      <c r="G1810" s="63">
        <f t="shared" si="28"/>
        <v>28</v>
      </c>
      <c r="H1810" s="59">
        <f>'[1]NON-MOVING Ovrstckd IP'!E950</f>
        <v>22</v>
      </c>
      <c r="I1810" s="64">
        <f t="array" ref="I1810">IFERROR(J1810/$G$1,"")</f>
        <v>5.108995814332428E-4</v>
      </c>
      <c r="J1810" s="63">
        <f t="array" ref="J1810">IFERROR(F1810*H1810,"")</f>
        <v>770</v>
      </c>
    </row>
    <row r="1811" spans="1:10" hidden="1">
      <c r="A1811" s="59">
        <f>'[1]NON-MOVING Ovrstckd IP'!A1820</f>
        <v>0</v>
      </c>
      <c r="B1811" s="60">
        <f>'[1]NON-MOVING Ovrstckd IP'!B1820</f>
        <v>0</v>
      </c>
      <c r="C1811" s="59">
        <f>'[1]NON-MOVING Ovrstckd IP'!C1820</f>
        <v>0</v>
      </c>
      <c r="D1811" s="61" t="e">
        <v>#N/A</v>
      </c>
      <c r="E1811" s="59" t="s">
        <v>10470</v>
      </c>
      <c r="F1811" s="62">
        <f>'[1]NON-MOVING Ovrstckd IP'!D1820</f>
        <v>0</v>
      </c>
      <c r="G1811" s="63">
        <f t="shared" si="28"/>
        <v>0</v>
      </c>
      <c r="H1811" s="59">
        <f>'[1]NON-MOVING Ovrstckd IP'!E1820</f>
        <v>0</v>
      </c>
      <c r="I1811" s="64">
        <f t="array" ref="I1811">IFERROR(J1811/$G$1,"")</f>
        <v>0</v>
      </c>
      <c r="J1811" s="63">
        <f t="array" ref="J1811">IFERROR(F1811*H1811,"")</f>
        <v>0</v>
      </c>
    </row>
    <row r="1812" spans="1:10" hidden="1">
      <c r="A1812" s="59">
        <f>'[1]NON-MOVING Ovrstckd IP'!A1821</f>
        <v>0</v>
      </c>
      <c r="B1812" s="60">
        <f>'[1]NON-MOVING Ovrstckd IP'!B1821</f>
        <v>0</v>
      </c>
      <c r="C1812" s="59">
        <f>'[1]NON-MOVING Ovrstckd IP'!C1821</f>
        <v>0</v>
      </c>
      <c r="D1812" s="61" t="e">
        <v>#N/A</v>
      </c>
      <c r="E1812" s="59" t="s">
        <v>10470</v>
      </c>
      <c r="F1812" s="62">
        <f>'[1]NON-MOVING Ovrstckd IP'!D1821</f>
        <v>0</v>
      </c>
      <c r="G1812" s="63">
        <f t="shared" si="28"/>
        <v>0</v>
      </c>
      <c r="H1812" s="59">
        <f>'[1]NON-MOVING Ovrstckd IP'!E1821</f>
        <v>0</v>
      </c>
      <c r="I1812" s="64">
        <f t="array" ref="I1812">IFERROR(J1812/$G$1,"")</f>
        <v>0</v>
      </c>
      <c r="J1812" s="63">
        <f t="array" ref="J1812">IFERROR(F1812*H1812,"")</f>
        <v>0</v>
      </c>
    </row>
    <row r="1813" spans="1:10" hidden="1">
      <c r="A1813" s="59">
        <f>'[1]NON-MOVING Ovrstckd IP'!A741</f>
        <v>0</v>
      </c>
      <c r="B1813" s="60">
        <f>'[1]NON-MOVING Ovrstckd IP'!B741</f>
        <v>0</v>
      </c>
      <c r="C1813" s="59">
        <f>'[1]NON-MOVING Ovrstckd IP'!C741</f>
        <v>0</v>
      </c>
      <c r="D1813" s="61" t="e">
        <v>#N/A</v>
      </c>
      <c r="E1813" s="59" t="s">
        <v>10470</v>
      </c>
      <c r="F1813" s="62">
        <f>'[1]NON-MOVING Ovrstckd IP'!D741</f>
        <v>0</v>
      </c>
      <c r="G1813" s="63">
        <f t="shared" si="28"/>
        <v>0</v>
      </c>
      <c r="H1813" s="59">
        <f>'[1]NON-MOVING Ovrstckd IP'!E741</f>
        <v>0</v>
      </c>
      <c r="I1813" s="64">
        <f t="array" ref="I1813">IFERROR(J1813/$G$1,"")</f>
        <v>0</v>
      </c>
      <c r="J1813" s="63">
        <f t="array" ref="J1813">IFERROR(F1813*H1813,"")</f>
        <v>0</v>
      </c>
    </row>
    <row r="1814" spans="1:10" hidden="1">
      <c r="A1814" s="59">
        <f>'[1]NON-MOVING Ovrstckd IP'!A1823</f>
        <v>0</v>
      </c>
      <c r="B1814" s="60">
        <f>'[1]NON-MOVING Ovrstckd IP'!B1823</f>
        <v>0</v>
      </c>
      <c r="C1814" s="59">
        <f>'[1]NON-MOVING Ovrstckd IP'!C1823</f>
        <v>0</v>
      </c>
      <c r="D1814" s="61" t="e">
        <v>#N/A</v>
      </c>
      <c r="E1814" s="59" t="s">
        <v>10470</v>
      </c>
      <c r="F1814" s="62">
        <f>'[1]NON-MOVING Ovrstckd IP'!D1823</f>
        <v>0</v>
      </c>
      <c r="G1814" s="63">
        <f t="shared" si="28"/>
        <v>0</v>
      </c>
      <c r="H1814" s="59">
        <f>'[1]NON-MOVING Ovrstckd IP'!E1823</f>
        <v>0</v>
      </c>
      <c r="I1814" s="64">
        <f t="array" ref="I1814">IFERROR(J1814/$G$1,"")</f>
        <v>0</v>
      </c>
      <c r="J1814" s="63">
        <f t="array" ref="J1814">IFERROR(F1814*H1814,"")</f>
        <v>0</v>
      </c>
    </row>
    <row r="1815" spans="1:10" hidden="1">
      <c r="A1815" s="59">
        <f>'[1]NON-MOVING Ovrstckd IP'!A1292</f>
        <v>0</v>
      </c>
      <c r="B1815" s="60">
        <f>'[1]NON-MOVING Ovrstckd IP'!B1292</f>
        <v>0</v>
      </c>
      <c r="C1815" s="59">
        <f>'[1]NON-MOVING Ovrstckd IP'!C1292</f>
        <v>0</v>
      </c>
      <c r="D1815" s="61" t="e">
        <v>#N/A</v>
      </c>
      <c r="E1815" s="59" t="s">
        <v>10470</v>
      </c>
      <c r="F1815" s="62">
        <f>'[1]NON-MOVING Ovrstckd IP'!D1292</f>
        <v>0</v>
      </c>
      <c r="G1815" s="63">
        <f t="shared" si="28"/>
        <v>0</v>
      </c>
      <c r="H1815" s="59">
        <f>'[1]NON-MOVING Ovrstckd IP'!E1292</f>
        <v>0</v>
      </c>
      <c r="I1815" s="64">
        <f t="array" ref="I1815">IFERROR(J1815/$G$1,"")</f>
        <v>0</v>
      </c>
      <c r="J1815" s="63">
        <f t="array" ref="J1815">IFERROR(F1815*H1815,"")</f>
        <v>0</v>
      </c>
    </row>
    <row r="1816" spans="1:10" hidden="1">
      <c r="A1816" s="59">
        <f>'[1]NON-MOVING Ovrstckd IP'!A1825</f>
        <v>0</v>
      </c>
      <c r="B1816" s="60">
        <f>'[1]NON-MOVING Ovrstckd IP'!B1825</f>
        <v>0</v>
      </c>
      <c r="C1816" s="59">
        <f>'[1]NON-MOVING Ovrstckd IP'!C1825</f>
        <v>0</v>
      </c>
      <c r="D1816" s="61" t="e">
        <v>#N/A</v>
      </c>
      <c r="E1816" s="59" t="s">
        <v>10470</v>
      </c>
      <c r="F1816" s="62">
        <f>'[1]NON-MOVING Ovrstckd IP'!D1825</f>
        <v>0</v>
      </c>
      <c r="G1816" s="63">
        <f t="shared" si="28"/>
        <v>0</v>
      </c>
      <c r="H1816" s="59">
        <f>'[1]NON-MOVING Ovrstckd IP'!E1825</f>
        <v>0</v>
      </c>
      <c r="I1816" s="64">
        <f t="array" ref="I1816">IFERROR(J1816/$G$1,"")</f>
        <v>0</v>
      </c>
      <c r="J1816" s="63">
        <f t="array" ref="J1816">IFERROR(F1816*H1816,"")</f>
        <v>0</v>
      </c>
    </row>
    <row r="1817" spans="1:10" hidden="1">
      <c r="A1817" s="59">
        <f>'[1]NON-MOVING Ovrstckd IP'!A1826</f>
        <v>0</v>
      </c>
      <c r="B1817" s="60">
        <f>'[1]NON-MOVING Ovrstckd IP'!B1826</f>
        <v>0</v>
      </c>
      <c r="C1817" s="59">
        <f>'[1]NON-MOVING Ovrstckd IP'!C1826</f>
        <v>0</v>
      </c>
      <c r="D1817" s="61" t="e">
        <v>#N/A</v>
      </c>
      <c r="E1817" s="59" t="s">
        <v>10470</v>
      </c>
      <c r="F1817" s="62">
        <f>'[1]NON-MOVING Ovrstckd IP'!D1826</f>
        <v>0</v>
      </c>
      <c r="G1817" s="63">
        <f t="shared" si="28"/>
        <v>0</v>
      </c>
      <c r="H1817" s="59">
        <f>'[1]NON-MOVING Ovrstckd IP'!E1826</f>
        <v>0</v>
      </c>
      <c r="I1817" s="64">
        <f t="array" ref="I1817">IFERROR(J1817/$G$1,"")</f>
        <v>0</v>
      </c>
      <c r="J1817" s="63">
        <f t="array" ref="J1817">IFERROR(F1817*H1817,"")</f>
        <v>0</v>
      </c>
    </row>
    <row r="1818" spans="1:10" hidden="1">
      <c r="A1818" s="59">
        <f>'[1]NON-MOVING Ovrstckd IP'!A1827</f>
        <v>0</v>
      </c>
      <c r="B1818" s="60">
        <f>'[1]NON-MOVING Ovrstckd IP'!B1827</f>
        <v>0</v>
      </c>
      <c r="C1818" s="59">
        <f>'[1]NON-MOVING Ovrstckd IP'!C1827</f>
        <v>0</v>
      </c>
      <c r="D1818" s="61" t="e">
        <v>#N/A</v>
      </c>
      <c r="E1818" s="59" t="s">
        <v>10470</v>
      </c>
      <c r="F1818" s="62">
        <f>'[1]NON-MOVING Ovrstckd IP'!D1827</f>
        <v>0</v>
      </c>
      <c r="G1818" s="63">
        <f t="shared" si="28"/>
        <v>0</v>
      </c>
      <c r="H1818" s="59">
        <f>'[1]NON-MOVING Ovrstckd IP'!E1827</f>
        <v>0</v>
      </c>
      <c r="I1818" s="64">
        <f t="array" ref="I1818">IFERROR(J1818/$G$1,"")</f>
        <v>0</v>
      </c>
      <c r="J1818" s="63">
        <f t="array" ref="J1818">IFERROR(F1818*H1818,"")</f>
        <v>0</v>
      </c>
    </row>
    <row r="1819" spans="1:10" hidden="1">
      <c r="A1819" s="59">
        <f>'[1]NON-MOVING Ovrstckd IP'!A1443</f>
        <v>0</v>
      </c>
      <c r="B1819" s="60">
        <f>'[1]NON-MOVING Ovrstckd IP'!B1443</f>
        <v>0</v>
      </c>
      <c r="C1819" s="59">
        <f>'[1]NON-MOVING Ovrstckd IP'!C1443</f>
        <v>0</v>
      </c>
      <c r="D1819" s="61" t="e">
        <v>#N/A</v>
      </c>
      <c r="E1819" s="59" t="s">
        <v>10470</v>
      </c>
      <c r="F1819" s="62">
        <f>'[1]NON-MOVING Ovrstckd IP'!D1443</f>
        <v>0</v>
      </c>
      <c r="G1819" s="63">
        <f t="shared" si="28"/>
        <v>0</v>
      </c>
      <c r="H1819" s="59">
        <f>'[1]NON-MOVING Ovrstckd IP'!E1443</f>
        <v>0</v>
      </c>
      <c r="I1819" s="64">
        <f t="array" ref="I1819">IFERROR(J1819/$G$1,"")</f>
        <v>0</v>
      </c>
      <c r="J1819" s="63">
        <f t="array" ref="J1819">IFERROR(F1819*H1819,"")</f>
        <v>0</v>
      </c>
    </row>
    <row r="1820" spans="1:10">
      <c r="A1820" s="59" t="str">
        <f>'[1]NON-MOVING Ovrstckd IP'!A736</f>
        <v>ATRIUM</v>
      </c>
      <c r="B1820" s="60" t="str">
        <f>'[1]NON-MOVING Ovrstckd IP'!B736</f>
        <v>3650-100</v>
      </c>
      <c r="C1820" s="59" t="str">
        <f>'[1]NON-MOVING Ovrstckd IP'!C736</f>
        <v>CODE # 3650-100 - ATRIUM OASIS DRY SUCTION WATER SEAL CHEST DRAIN</v>
      </c>
      <c r="D1820" s="61">
        <v>45457</v>
      </c>
      <c r="E1820" s="63">
        <v>85</v>
      </c>
      <c r="F1820" s="62">
        <f>'[1]NON-MOVING Ovrstckd IP'!D736</f>
        <v>85</v>
      </c>
      <c r="G1820" s="63">
        <f t="shared" si="28"/>
        <v>68</v>
      </c>
      <c r="H1820" s="59">
        <f>'[1]NON-MOVING Ovrstckd IP'!E736</f>
        <v>9</v>
      </c>
      <c r="I1820" s="64">
        <f t="array" ref="I1820">IFERROR(J1820/$G$1,"")</f>
        <v>5.0758205168367635E-4</v>
      </c>
      <c r="J1820" s="63">
        <f t="array" ref="J1820">IFERROR(F1820*H1820,"")</f>
        <v>765</v>
      </c>
    </row>
    <row r="1821" spans="1:10" hidden="1">
      <c r="A1821" s="59">
        <f>'[1]NON-MOVING Ovrstckd IP'!A1830</f>
        <v>0</v>
      </c>
      <c r="B1821" s="60">
        <f>'[1]NON-MOVING Ovrstckd IP'!B1830</f>
        <v>0</v>
      </c>
      <c r="C1821" s="59">
        <f>'[1]NON-MOVING Ovrstckd IP'!C1830</f>
        <v>0</v>
      </c>
      <c r="D1821" s="61" t="e">
        <v>#N/A</v>
      </c>
      <c r="E1821" s="59" t="s">
        <v>10470</v>
      </c>
      <c r="F1821" s="62">
        <f>'[1]NON-MOVING Ovrstckd IP'!D1830</f>
        <v>0</v>
      </c>
      <c r="G1821" s="63">
        <f t="shared" si="28"/>
        <v>0</v>
      </c>
      <c r="H1821" s="59">
        <f>'[1]NON-MOVING Ovrstckd IP'!E1830</f>
        <v>0</v>
      </c>
      <c r="I1821" s="64">
        <f t="array" ref="I1821">IFERROR(J1821/$G$1,"")</f>
        <v>0</v>
      </c>
      <c r="J1821" s="63">
        <f t="array" ref="J1821">IFERROR(F1821*H1821,"")</f>
        <v>0</v>
      </c>
    </row>
    <row r="1822" spans="1:10">
      <c r="A1822" s="59" t="str">
        <f>'[1]NON-MOVING Ovrstckd IP'!A2854</f>
        <v>ETHICON</v>
      </c>
      <c r="B1822" s="60" t="str">
        <f>'[1]NON-MOVING Ovrstckd IP'!B2854</f>
        <v>X563H</v>
      </c>
      <c r="C1822" s="59" t="str">
        <f>'[1]NON-MOVING Ovrstckd IP'!C2854</f>
        <v>CODE # X563H - ETHICON 2-0 30" ETHIBOND* EXCEL COATED POLYESTER GREEN BRAIDED SUTURE SH 26MM 1/2C TAPER (BOX OF 36) (ORANGE)</v>
      </c>
      <c r="D1822" s="61">
        <v>46507</v>
      </c>
      <c r="E1822" s="63">
        <v>153</v>
      </c>
      <c r="F1822" s="62">
        <f>'[1]NON-MOVING Ovrstckd IP'!D2854</f>
        <v>153</v>
      </c>
      <c r="G1822" s="63">
        <f t="shared" si="28"/>
        <v>122</v>
      </c>
      <c r="H1822" s="59">
        <f>'[1]NON-MOVING Ovrstckd IP'!E2854</f>
        <v>5</v>
      </c>
      <c r="I1822" s="64">
        <f t="array" ref="I1822">IFERROR(J1822/$G$1,"")</f>
        <v>5.0758205168367635E-4</v>
      </c>
      <c r="J1822" s="63">
        <f t="array" ref="J1822">IFERROR(F1822*H1822,"")</f>
        <v>765</v>
      </c>
    </row>
    <row r="1823" spans="1:10" hidden="1">
      <c r="A1823" s="59">
        <f>'[1]NON-MOVING Ovrstckd IP'!A2718</f>
        <v>0</v>
      </c>
      <c r="B1823" s="60">
        <f>'[1]NON-MOVING Ovrstckd IP'!B2718</f>
        <v>0</v>
      </c>
      <c r="C1823" s="59">
        <f>'[1]NON-MOVING Ovrstckd IP'!C2718</f>
        <v>0</v>
      </c>
      <c r="D1823" s="61" t="e">
        <v>#N/A</v>
      </c>
      <c r="E1823" s="59" t="s">
        <v>10470</v>
      </c>
      <c r="F1823" s="62">
        <f>'[1]NON-MOVING Ovrstckd IP'!D2718</f>
        <v>0</v>
      </c>
      <c r="G1823" s="63">
        <f t="shared" si="28"/>
        <v>0</v>
      </c>
      <c r="H1823" s="59">
        <f>'[1]NON-MOVING Ovrstckd IP'!E2718</f>
        <v>0</v>
      </c>
      <c r="I1823" s="64">
        <f t="array" ref="I1823">IFERROR(J1823/$G$1,"")</f>
        <v>0</v>
      </c>
      <c r="J1823" s="63">
        <f t="array" ref="J1823">IFERROR(F1823*H1823,"")</f>
        <v>0</v>
      </c>
    </row>
    <row r="1824" spans="1:10" hidden="1">
      <c r="A1824" s="59" t="e">
        <f>'[1]NON-MOVING Ovrstckd IP'!A6659</f>
        <v>#REF!</v>
      </c>
      <c r="B1824" s="60" t="e">
        <f>'[1]NON-MOVING Ovrstckd IP'!B6659</f>
        <v>#REF!</v>
      </c>
      <c r="C1824" s="59" t="e">
        <f>'[1]NON-MOVING Ovrstckd IP'!C6659</f>
        <v>#REF!</v>
      </c>
      <c r="D1824" s="61" t="e">
        <v>#REF!</v>
      </c>
      <c r="E1824" s="59" t="e">
        <v>#REF!</v>
      </c>
      <c r="F1824" s="62" t="e">
        <f>'[1]NON-MOVING Ovrstckd IP'!D6659</f>
        <v>#REF!</v>
      </c>
      <c r="G1824" s="63" t="e">
        <f t="shared" si="28"/>
        <v>#REF!</v>
      </c>
      <c r="H1824" s="59" t="e">
        <f>'[1]NON-MOVING Ovrstckd IP'!E6659</f>
        <v>#REF!</v>
      </c>
      <c r="I1824" s="64" t="str">
        <f t="array" ref="I1824">IFERROR(J1824/$G$1,"")</f>
        <v/>
      </c>
      <c r="J1824" s="63" t="str">
        <f t="array" ref="J1824">IFERROR(F1824*H1824,"")</f>
        <v/>
      </c>
    </row>
    <row r="1825" spans="1:10" hidden="1">
      <c r="A1825" s="59">
        <f>'[1]NON-MOVING Ovrstckd IP'!A3119</f>
        <v>0</v>
      </c>
      <c r="B1825" s="60">
        <f>'[1]NON-MOVING Ovrstckd IP'!B3119</f>
        <v>0</v>
      </c>
      <c r="C1825" s="59">
        <f>'[1]NON-MOVING Ovrstckd IP'!C3119</f>
        <v>0</v>
      </c>
      <c r="D1825" s="61" t="e">
        <v>#N/A</v>
      </c>
      <c r="E1825" s="59" t="s">
        <v>10470</v>
      </c>
      <c r="F1825" s="62">
        <f>'[1]NON-MOVING Ovrstckd IP'!D3119</f>
        <v>0</v>
      </c>
      <c r="G1825" s="63">
        <f t="shared" si="28"/>
        <v>0</v>
      </c>
      <c r="H1825" s="59">
        <f>'[1]NON-MOVING Ovrstckd IP'!E3119</f>
        <v>0</v>
      </c>
      <c r="I1825" s="64">
        <f t="array" ref="I1825">IFERROR(J1825/$G$1,"")</f>
        <v>0</v>
      </c>
      <c r="J1825" s="63">
        <f t="array" ref="J1825">IFERROR(F1825*H1825,"")</f>
        <v>0</v>
      </c>
    </row>
    <row r="1826" spans="1:10" hidden="1">
      <c r="A1826" s="59" t="e">
        <f>'[1]NON-MOVING Ovrstckd IP'!A6145</f>
        <v>#REF!</v>
      </c>
      <c r="B1826" s="60" t="e">
        <f>'[1]NON-MOVING Ovrstckd IP'!B6145</f>
        <v>#REF!</v>
      </c>
      <c r="C1826" s="59" t="e">
        <f>'[1]NON-MOVING Ovrstckd IP'!C6145</f>
        <v>#REF!</v>
      </c>
      <c r="D1826" s="61" t="e">
        <v>#REF!</v>
      </c>
      <c r="E1826" s="59" t="e">
        <v>#REF!</v>
      </c>
      <c r="F1826" s="62" t="e">
        <f>'[1]NON-MOVING Ovrstckd IP'!D6145</f>
        <v>#REF!</v>
      </c>
      <c r="G1826" s="63" t="e">
        <f t="shared" si="28"/>
        <v>#REF!</v>
      </c>
      <c r="H1826" s="59" t="e">
        <f>'[1]NON-MOVING Ovrstckd IP'!E6145</f>
        <v>#REF!</v>
      </c>
      <c r="I1826" s="64" t="str">
        <f t="array" ref="I1826">IFERROR(J1826/$G$1,"")</f>
        <v/>
      </c>
      <c r="J1826" s="63" t="str">
        <f t="array" ref="J1826">IFERROR(F1826*H1826,"")</f>
        <v/>
      </c>
    </row>
    <row r="1827" spans="1:10" hidden="1">
      <c r="A1827" s="59">
        <f>'[1]NON-MOVING Ovrstckd IP'!A1836</f>
        <v>0</v>
      </c>
      <c r="B1827" s="60">
        <f>'[1]NON-MOVING Ovrstckd IP'!B1836</f>
        <v>0</v>
      </c>
      <c r="C1827" s="59">
        <f>'[1]NON-MOVING Ovrstckd IP'!C1836</f>
        <v>0</v>
      </c>
      <c r="D1827" s="61" t="e">
        <v>#N/A</v>
      </c>
      <c r="E1827" s="59" t="s">
        <v>10470</v>
      </c>
      <c r="F1827" s="62">
        <f>'[1]NON-MOVING Ovrstckd IP'!D1836</f>
        <v>0</v>
      </c>
      <c r="G1827" s="63">
        <f t="shared" si="28"/>
        <v>0</v>
      </c>
      <c r="H1827" s="59">
        <f>'[1]NON-MOVING Ovrstckd IP'!E1836</f>
        <v>0</v>
      </c>
      <c r="I1827" s="64">
        <f t="array" ref="I1827">IFERROR(J1827/$G$1,"")</f>
        <v>0</v>
      </c>
      <c r="J1827" s="63">
        <f t="array" ref="J1827">IFERROR(F1827*H1827,"")</f>
        <v>0</v>
      </c>
    </row>
    <row r="1828" spans="1:10" hidden="1">
      <c r="A1828" s="59">
        <f>'[1]NON-MOVING Ovrstckd IP'!A1837</f>
        <v>0</v>
      </c>
      <c r="B1828" s="60">
        <f>'[1]NON-MOVING Ovrstckd IP'!B1837</f>
        <v>0</v>
      </c>
      <c r="C1828" s="59">
        <f>'[1]NON-MOVING Ovrstckd IP'!C1837</f>
        <v>0</v>
      </c>
      <c r="D1828" s="61" t="e">
        <v>#N/A</v>
      </c>
      <c r="E1828" s="59" t="s">
        <v>10470</v>
      </c>
      <c r="F1828" s="62">
        <f>'[1]NON-MOVING Ovrstckd IP'!D1837</f>
        <v>0</v>
      </c>
      <c r="G1828" s="63">
        <f t="shared" si="28"/>
        <v>0</v>
      </c>
      <c r="H1828" s="59">
        <f>'[1]NON-MOVING Ovrstckd IP'!E1837</f>
        <v>0</v>
      </c>
      <c r="I1828" s="64">
        <f t="array" ref="I1828">IFERROR(J1828/$G$1,"")</f>
        <v>0</v>
      </c>
      <c r="J1828" s="63">
        <f t="array" ref="J1828">IFERROR(F1828*H1828,"")</f>
        <v>0</v>
      </c>
    </row>
    <row r="1829" spans="1:10" hidden="1">
      <c r="A1829" s="59">
        <f>'[1]NON-MOVING Ovrstckd IP'!A1838</f>
        <v>0</v>
      </c>
      <c r="B1829" s="60">
        <f>'[1]NON-MOVING Ovrstckd IP'!B1838</f>
        <v>0</v>
      </c>
      <c r="C1829" s="59">
        <f>'[1]NON-MOVING Ovrstckd IP'!C1838</f>
        <v>0</v>
      </c>
      <c r="D1829" s="61" t="e">
        <v>#N/A</v>
      </c>
      <c r="E1829" s="59" t="s">
        <v>10470</v>
      </c>
      <c r="F1829" s="62">
        <f>'[1]NON-MOVING Ovrstckd IP'!D1838</f>
        <v>0</v>
      </c>
      <c r="G1829" s="63">
        <f t="shared" si="28"/>
        <v>0</v>
      </c>
      <c r="H1829" s="59">
        <f>'[1]NON-MOVING Ovrstckd IP'!E1838</f>
        <v>0</v>
      </c>
      <c r="I1829" s="64">
        <f t="array" ref="I1829">IFERROR(J1829/$G$1,"")</f>
        <v>0</v>
      </c>
      <c r="J1829" s="63">
        <f t="array" ref="J1829">IFERROR(F1829*H1829,"")</f>
        <v>0</v>
      </c>
    </row>
    <row r="1830" spans="1:10" hidden="1">
      <c r="A1830" s="59">
        <f>'[1]NON-MOVING Ovrstckd IP'!A1839</f>
        <v>0</v>
      </c>
      <c r="B1830" s="60">
        <f>'[1]NON-MOVING Ovrstckd IP'!B1839</f>
        <v>0</v>
      </c>
      <c r="C1830" s="59">
        <f>'[1]NON-MOVING Ovrstckd IP'!C1839</f>
        <v>0</v>
      </c>
      <c r="D1830" s="61" t="e">
        <v>#N/A</v>
      </c>
      <c r="E1830" s="59" t="s">
        <v>10470</v>
      </c>
      <c r="F1830" s="62">
        <f>'[1]NON-MOVING Ovrstckd IP'!D1839</f>
        <v>0</v>
      </c>
      <c r="G1830" s="63">
        <f t="shared" si="28"/>
        <v>0</v>
      </c>
      <c r="H1830" s="59">
        <f>'[1]NON-MOVING Ovrstckd IP'!E1839</f>
        <v>0</v>
      </c>
      <c r="I1830" s="64">
        <f t="array" ref="I1830">IFERROR(J1830/$G$1,"")</f>
        <v>0</v>
      </c>
      <c r="J1830" s="63">
        <f t="array" ref="J1830">IFERROR(F1830*H1830,"")</f>
        <v>0</v>
      </c>
    </row>
    <row r="1831" spans="1:10" hidden="1">
      <c r="A1831" s="59">
        <f>'[1]NON-MOVING Ovrstckd IP'!A1547</f>
        <v>0</v>
      </c>
      <c r="B1831" s="60">
        <f>'[1]NON-MOVING Ovrstckd IP'!B1547</f>
        <v>0</v>
      </c>
      <c r="C1831" s="59">
        <f>'[1]NON-MOVING Ovrstckd IP'!C1547</f>
        <v>0</v>
      </c>
      <c r="D1831" s="61" t="e">
        <v>#N/A</v>
      </c>
      <c r="E1831" s="59" t="s">
        <v>10470</v>
      </c>
      <c r="F1831" s="62">
        <f>'[1]NON-MOVING Ovrstckd IP'!D1547</f>
        <v>0</v>
      </c>
      <c r="G1831" s="63">
        <f t="shared" si="28"/>
        <v>0</v>
      </c>
      <c r="H1831" s="59">
        <f>'[1]NON-MOVING Ovrstckd IP'!E1547</f>
        <v>0</v>
      </c>
      <c r="I1831" s="64">
        <f t="array" ref="I1831">IFERROR(J1831/$G$1,"")</f>
        <v>0</v>
      </c>
      <c r="J1831" s="63">
        <f t="array" ref="J1831">IFERROR(F1831*H1831,"")</f>
        <v>0</v>
      </c>
    </row>
    <row r="1832" spans="1:10">
      <c r="A1832" s="59" t="str">
        <f>'[1]NON-MOVING Ovrstckd IP'!A3487</f>
        <v>MEDTRONIC</v>
      </c>
      <c r="B1832" s="60" t="str">
        <f>'[1]NON-MOVING Ovrstckd IP'!B3487</f>
        <v>9BA30</v>
      </c>
      <c r="C1832" s="59" t="str">
        <f>'[1]NON-MOVING Ovrstckd IP'!C3487</f>
        <v>CODE # 9BA30 - MEDTRONIC MIDAS REX DISSECTING TOOL ATTACHMENT, 9-M, G4-330</v>
      </c>
      <c r="D1832" s="61">
        <v>45371</v>
      </c>
      <c r="E1832" s="63">
        <v>45</v>
      </c>
      <c r="F1832" s="62">
        <f>'[1]NON-MOVING Ovrstckd IP'!D3487</f>
        <v>45</v>
      </c>
      <c r="G1832" s="63">
        <f t="shared" si="28"/>
        <v>36</v>
      </c>
      <c r="H1832" s="59">
        <f>'[1]NON-MOVING Ovrstckd IP'!E3487</f>
        <v>17</v>
      </c>
      <c r="I1832" s="64">
        <f t="array" ref="I1832">IFERROR(J1832/$G$1,"")</f>
        <v>5.0758205168367635E-4</v>
      </c>
      <c r="J1832" s="63">
        <f t="array" ref="J1832">IFERROR(F1832*H1832,"")</f>
        <v>765</v>
      </c>
    </row>
    <row r="1833" spans="1:10">
      <c r="A1833" s="59" t="str">
        <f>'[1]NON-MOVING Ovrstckd IP'!A757</f>
        <v>BARD</v>
      </c>
      <c r="B1833" s="60" t="str">
        <f>'[1]NON-MOVING Ovrstckd IP'!B757</f>
        <v>1820MSK</v>
      </c>
      <c r="C1833" s="59" t="str">
        <f>'[1]NON-MOVING Ovrstckd IP'!C757</f>
        <v>CODE # 1820MSK - BARD BIOPSY MISSION DISPOSABLE CORE BIOPSY INSTRUMENT KIT, 18G X 20CM, 17G X 15.1CM, 17G X 17.8CM</v>
      </c>
      <c r="D1833" s="61">
        <v>45563</v>
      </c>
      <c r="E1833" s="63">
        <v>30</v>
      </c>
      <c r="F1833" s="62">
        <f>'[1]NON-MOVING Ovrstckd IP'!D757</f>
        <v>30</v>
      </c>
      <c r="G1833" s="63">
        <f t="shared" si="28"/>
        <v>24</v>
      </c>
      <c r="H1833" s="59">
        <f>'[1]NON-MOVING Ovrstckd IP'!E757</f>
        <v>25</v>
      </c>
      <c r="I1833" s="64">
        <f t="array" ref="I1833">IFERROR(J1833/$G$1,"")</f>
        <v>4.9762946243497679E-4</v>
      </c>
      <c r="J1833" s="63">
        <f t="array" ref="J1833">IFERROR(F1833*H1833,"")</f>
        <v>750</v>
      </c>
    </row>
    <row r="1834" spans="1:10" hidden="1">
      <c r="A1834" s="59">
        <f>'[1]NON-MOVING Ovrstckd IP'!A424</f>
        <v>0</v>
      </c>
      <c r="B1834" s="60">
        <f>'[1]NON-MOVING Ovrstckd IP'!B424</f>
        <v>0</v>
      </c>
      <c r="C1834" s="59">
        <f>'[1]NON-MOVING Ovrstckd IP'!C424</f>
        <v>0</v>
      </c>
      <c r="D1834" s="61" t="e">
        <v>#N/A</v>
      </c>
      <c r="E1834" s="59" t="s">
        <v>10470</v>
      </c>
      <c r="F1834" s="62">
        <f>'[1]NON-MOVING Ovrstckd IP'!D424</f>
        <v>0</v>
      </c>
      <c r="G1834" s="63">
        <f t="shared" si="28"/>
        <v>0</v>
      </c>
      <c r="H1834" s="59">
        <f>'[1]NON-MOVING Ovrstckd IP'!E424</f>
        <v>0</v>
      </c>
      <c r="I1834" s="64">
        <f t="array" ref="I1834">IFERROR(J1834/$G$1,"")</f>
        <v>0</v>
      </c>
      <c r="J1834" s="63">
        <f t="array" ref="J1834">IFERROR(F1834*H1834,"")</f>
        <v>0</v>
      </c>
    </row>
    <row r="1835" spans="1:10" hidden="1">
      <c r="A1835" s="59">
        <f>'[1]NON-MOVING Ovrstckd IP'!A1844</f>
        <v>0</v>
      </c>
      <c r="B1835" s="60">
        <f>'[1]NON-MOVING Ovrstckd IP'!B1844</f>
        <v>0</v>
      </c>
      <c r="C1835" s="59">
        <f>'[1]NON-MOVING Ovrstckd IP'!C1844</f>
        <v>0</v>
      </c>
      <c r="D1835" s="61" t="e">
        <v>#N/A</v>
      </c>
      <c r="E1835" s="59" t="s">
        <v>10470</v>
      </c>
      <c r="F1835" s="62">
        <f>'[1]NON-MOVING Ovrstckd IP'!D1844</f>
        <v>0</v>
      </c>
      <c r="G1835" s="63">
        <f t="shared" si="28"/>
        <v>0</v>
      </c>
      <c r="H1835" s="59">
        <f>'[1]NON-MOVING Ovrstckd IP'!E1844</f>
        <v>0</v>
      </c>
      <c r="I1835" s="64">
        <f t="array" ref="I1835">IFERROR(J1835/$G$1,"")</f>
        <v>0</v>
      </c>
      <c r="J1835" s="63">
        <f t="array" ref="J1835">IFERROR(F1835*H1835,"")</f>
        <v>0</v>
      </c>
    </row>
    <row r="1836" spans="1:10" hidden="1">
      <c r="A1836" s="59">
        <f>'[1]NON-MOVING Ovrstckd IP'!A1845</f>
        <v>0</v>
      </c>
      <c r="B1836" s="60">
        <f>'[1]NON-MOVING Ovrstckd IP'!B1845</f>
        <v>0</v>
      </c>
      <c r="C1836" s="59">
        <f>'[1]NON-MOVING Ovrstckd IP'!C1845</f>
        <v>0</v>
      </c>
      <c r="D1836" s="61" t="e">
        <v>#N/A</v>
      </c>
      <c r="E1836" s="59" t="s">
        <v>10470</v>
      </c>
      <c r="F1836" s="62">
        <f>'[1]NON-MOVING Ovrstckd IP'!D1845</f>
        <v>0</v>
      </c>
      <c r="G1836" s="63">
        <f t="shared" si="28"/>
        <v>0</v>
      </c>
      <c r="H1836" s="59">
        <f>'[1]NON-MOVING Ovrstckd IP'!E1845</f>
        <v>0</v>
      </c>
      <c r="I1836" s="64">
        <f t="array" ref="I1836">IFERROR(J1836/$G$1,"")</f>
        <v>0</v>
      </c>
      <c r="J1836" s="63">
        <f t="array" ref="J1836">IFERROR(F1836*H1836,"")</f>
        <v>0</v>
      </c>
    </row>
    <row r="1837" spans="1:10" hidden="1">
      <c r="A1837" s="59">
        <f>'[1]NON-MOVING Ovrstckd IP'!A843</f>
        <v>0</v>
      </c>
      <c r="B1837" s="60">
        <f>'[1]NON-MOVING Ovrstckd IP'!B843</f>
        <v>0</v>
      </c>
      <c r="C1837" s="59">
        <f>'[1]NON-MOVING Ovrstckd IP'!C843</f>
        <v>0</v>
      </c>
      <c r="D1837" s="61" t="e">
        <v>#N/A</v>
      </c>
      <c r="E1837" s="59" t="s">
        <v>10470</v>
      </c>
      <c r="F1837" s="62">
        <f>'[1]NON-MOVING Ovrstckd IP'!D843</f>
        <v>0</v>
      </c>
      <c r="G1837" s="63">
        <f t="shared" si="28"/>
        <v>0</v>
      </c>
      <c r="H1837" s="59">
        <f>'[1]NON-MOVING Ovrstckd IP'!E843</f>
        <v>0</v>
      </c>
      <c r="I1837" s="64">
        <f t="array" ref="I1837">IFERROR(J1837/$G$1,"")</f>
        <v>0</v>
      </c>
      <c r="J1837" s="63">
        <f t="array" ref="J1837">IFERROR(F1837*H1837,"")</f>
        <v>0</v>
      </c>
    </row>
    <row r="1838" spans="1:10" hidden="1">
      <c r="A1838" s="59">
        <f>'[1]NON-MOVING Ovrstckd IP'!A1847</f>
        <v>0</v>
      </c>
      <c r="B1838" s="60">
        <f>'[1]NON-MOVING Ovrstckd IP'!B1847</f>
        <v>0</v>
      </c>
      <c r="C1838" s="59">
        <f>'[1]NON-MOVING Ovrstckd IP'!C1847</f>
        <v>0</v>
      </c>
      <c r="D1838" s="61" t="e">
        <v>#N/A</v>
      </c>
      <c r="E1838" s="59" t="s">
        <v>10470</v>
      </c>
      <c r="F1838" s="62">
        <f>'[1]NON-MOVING Ovrstckd IP'!D1847</f>
        <v>0</v>
      </c>
      <c r="G1838" s="63">
        <f t="shared" si="28"/>
        <v>0</v>
      </c>
      <c r="H1838" s="59">
        <f>'[1]NON-MOVING Ovrstckd IP'!E1847</f>
        <v>0</v>
      </c>
      <c r="I1838" s="64">
        <f t="array" ref="I1838">IFERROR(J1838/$G$1,"")</f>
        <v>0</v>
      </c>
      <c r="J1838" s="63">
        <f t="array" ref="J1838">IFERROR(F1838*H1838,"")</f>
        <v>0</v>
      </c>
    </row>
    <row r="1839" spans="1:10">
      <c r="A1839" s="59" t="str">
        <f>'[1]NON-MOVING Ovrstckd IP'!A3443</f>
        <v>MEDTRONIC</v>
      </c>
      <c r="B1839" s="60" t="str">
        <f>'[1]NON-MOVING Ovrstckd IP'!B3443</f>
        <v>23-317-1</v>
      </c>
      <c r="C1839" s="59" t="str">
        <f>'[1]NON-MOVING Ovrstckd IP'!C3443</f>
        <v>CODE # 23-317-1 - MEDTRONIC AQUAMANTYS ENDO DBS 8.7 DISSECTING BIPOLAR SEALER</v>
      </c>
      <c r="D1839" s="61">
        <v>45585</v>
      </c>
      <c r="E1839" s="63">
        <v>375</v>
      </c>
      <c r="F1839" s="62">
        <f>'[1]NON-MOVING Ovrstckd IP'!D3443</f>
        <v>375</v>
      </c>
      <c r="G1839" s="63">
        <f t="shared" si="28"/>
        <v>300</v>
      </c>
      <c r="H1839" s="59">
        <f>'[1]NON-MOVING Ovrstckd IP'!E3443</f>
        <v>2</v>
      </c>
      <c r="I1839" s="64">
        <f t="array" ref="I1839">IFERROR(J1839/$G$1,"")</f>
        <v>4.9762946243497679E-4</v>
      </c>
      <c r="J1839" s="63">
        <f t="array" ref="J1839">IFERROR(F1839*H1839,"")</f>
        <v>750</v>
      </c>
    </row>
    <row r="1840" spans="1:10" hidden="1">
      <c r="A1840" s="59" t="e">
        <f>'[1]NON-MOVING Ovrstckd IP'!A5912</f>
        <v>#REF!</v>
      </c>
      <c r="B1840" s="60" t="e">
        <f>'[1]NON-MOVING Ovrstckd IP'!B5912</f>
        <v>#REF!</v>
      </c>
      <c r="C1840" s="59" t="e">
        <f>'[1]NON-MOVING Ovrstckd IP'!C5912</f>
        <v>#REF!</v>
      </c>
      <c r="D1840" s="61" t="e">
        <v>#REF!</v>
      </c>
      <c r="E1840" s="59" t="e">
        <v>#REF!</v>
      </c>
      <c r="F1840" s="62" t="e">
        <f>'[1]NON-MOVING Ovrstckd IP'!D5912</f>
        <v>#REF!</v>
      </c>
      <c r="G1840" s="63" t="e">
        <f t="shared" si="28"/>
        <v>#REF!</v>
      </c>
      <c r="H1840" s="59" t="e">
        <f>'[1]NON-MOVING Ovrstckd IP'!E5912</f>
        <v>#REF!</v>
      </c>
      <c r="I1840" s="64" t="str">
        <f t="array" ref="I1840">IFERROR(J1840/$G$1,"")</f>
        <v/>
      </c>
      <c r="J1840" s="63" t="str">
        <f t="array" ref="J1840">IFERROR(F1840*H1840,"")</f>
        <v/>
      </c>
    </row>
    <row r="1841" spans="1:10" hidden="1">
      <c r="A1841" s="59">
        <f>'[1]NON-MOVING Ovrstckd IP'!A1850</f>
        <v>0</v>
      </c>
      <c r="B1841" s="60">
        <f>'[1]NON-MOVING Ovrstckd IP'!B1850</f>
        <v>0</v>
      </c>
      <c r="C1841" s="59">
        <f>'[1]NON-MOVING Ovrstckd IP'!C1850</f>
        <v>0</v>
      </c>
      <c r="D1841" s="61" t="e">
        <v>#N/A</v>
      </c>
      <c r="E1841" s="59" t="s">
        <v>10470</v>
      </c>
      <c r="F1841" s="62">
        <f>'[1]NON-MOVING Ovrstckd IP'!D1850</f>
        <v>0</v>
      </c>
      <c r="G1841" s="63">
        <f t="shared" si="28"/>
        <v>0</v>
      </c>
      <c r="H1841" s="59">
        <f>'[1]NON-MOVING Ovrstckd IP'!E1850</f>
        <v>0</v>
      </c>
      <c r="I1841" s="64">
        <f t="array" ref="I1841">IFERROR(J1841/$G$1,"")</f>
        <v>0</v>
      </c>
      <c r="J1841" s="63">
        <f t="array" ref="J1841">IFERROR(F1841*H1841,"")</f>
        <v>0</v>
      </c>
    </row>
    <row r="1842" spans="1:10" hidden="1">
      <c r="A1842" s="59">
        <f>'[1]NON-MOVING Ovrstckd IP'!A1851</f>
        <v>0</v>
      </c>
      <c r="B1842" s="60">
        <f>'[1]NON-MOVING Ovrstckd IP'!B1851</f>
        <v>0</v>
      </c>
      <c r="C1842" s="59">
        <f>'[1]NON-MOVING Ovrstckd IP'!C1851</f>
        <v>0</v>
      </c>
      <c r="D1842" s="61" t="e">
        <v>#N/A</v>
      </c>
      <c r="E1842" s="59" t="s">
        <v>10470</v>
      </c>
      <c r="F1842" s="62">
        <f>'[1]NON-MOVING Ovrstckd IP'!D1851</f>
        <v>0</v>
      </c>
      <c r="G1842" s="63">
        <f t="shared" si="28"/>
        <v>0</v>
      </c>
      <c r="H1842" s="59">
        <f>'[1]NON-MOVING Ovrstckd IP'!E1851</f>
        <v>0</v>
      </c>
      <c r="I1842" s="64">
        <f t="array" ref="I1842">IFERROR(J1842/$G$1,"")</f>
        <v>0</v>
      </c>
      <c r="J1842" s="63">
        <f t="array" ref="J1842">IFERROR(F1842*H1842,"")</f>
        <v>0</v>
      </c>
    </row>
    <row r="1843" spans="1:10" hidden="1">
      <c r="A1843" s="59">
        <f>'[1]NON-MOVING Ovrstckd IP'!A1852</f>
        <v>0</v>
      </c>
      <c r="B1843" s="60">
        <f>'[1]NON-MOVING Ovrstckd IP'!B1852</f>
        <v>0</v>
      </c>
      <c r="C1843" s="59">
        <f>'[1]NON-MOVING Ovrstckd IP'!C1852</f>
        <v>0</v>
      </c>
      <c r="D1843" s="61" t="e">
        <v>#N/A</v>
      </c>
      <c r="E1843" s="59" t="s">
        <v>10470</v>
      </c>
      <c r="F1843" s="62">
        <f>'[1]NON-MOVING Ovrstckd IP'!D1852</f>
        <v>0</v>
      </c>
      <c r="G1843" s="63">
        <f t="shared" si="28"/>
        <v>0</v>
      </c>
      <c r="H1843" s="59">
        <f>'[1]NON-MOVING Ovrstckd IP'!E1852</f>
        <v>0</v>
      </c>
      <c r="I1843" s="64">
        <f t="array" ref="I1843">IFERROR(J1843/$G$1,"")</f>
        <v>0</v>
      </c>
      <c r="J1843" s="63">
        <f t="array" ref="J1843">IFERROR(F1843*H1843,"")</f>
        <v>0</v>
      </c>
    </row>
    <row r="1844" spans="1:10" hidden="1">
      <c r="A1844" s="59">
        <f>'[1]NON-MOVING Ovrstckd IP'!A1853</f>
        <v>0</v>
      </c>
      <c r="B1844" s="60">
        <f>'[1]NON-MOVING Ovrstckd IP'!B1853</f>
        <v>0</v>
      </c>
      <c r="C1844" s="59">
        <f>'[1]NON-MOVING Ovrstckd IP'!C1853</f>
        <v>0</v>
      </c>
      <c r="D1844" s="61" t="e">
        <v>#N/A</v>
      </c>
      <c r="E1844" s="59" t="s">
        <v>10470</v>
      </c>
      <c r="F1844" s="62">
        <f>'[1]NON-MOVING Ovrstckd IP'!D1853</f>
        <v>0</v>
      </c>
      <c r="G1844" s="63">
        <f t="shared" si="28"/>
        <v>0</v>
      </c>
      <c r="H1844" s="59">
        <f>'[1]NON-MOVING Ovrstckd IP'!E1853</f>
        <v>0</v>
      </c>
      <c r="I1844" s="64">
        <f t="array" ref="I1844">IFERROR(J1844/$G$1,"")</f>
        <v>0</v>
      </c>
      <c r="J1844" s="63">
        <f t="array" ref="J1844">IFERROR(F1844*H1844,"")</f>
        <v>0</v>
      </c>
    </row>
    <row r="1845" spans="1:10">
      <c r="A1845" s="59" t="str">
        <f>'[1]NON-MOVING Ovrstckd IP'!A5407</f>
        <v>SYNTHES</v>
      </c>
      <c r="B1845" s="60" t="str">
        <f>'[1]NON-MOVING Ovrstckd IP'!B5407</f>
        <v>212.123</v>
      </c>
      <c r="C1845" s="59" t="str">
        <f>'[1]NON-MOVING Ovrstckd IP'!C5407</f>
        <v>CODE # 212.123 - SYNTHES 3.5MM LOCKING SCREW SLF-TPNG W/STARDRIVE(TM) RECESS 55MM</v>
      </c>
      <c r="D1845" s="61">
        <v>73051</v>
      </c>
      <c r="E1845" s="63">
        <v>50</v>
      </c>
      <c r="F1845" s="62">
        <f>'[1]NON-MOVING Ovrstckd IP'!D5407</f>
        <v>50</v>
      </c>
      <c r="G1845" s="63">
        <f t="shared" si="28"/>
        <v>40</v>
      </c>
      <c r="H1845" s="59">
        <f>'[1]NON-MOVING Ovrstckd IP'!E5407</f>
        <v>15</v>
      </c>
      <c r="I1845" s="64">
        <f t="array" ref="I1845">IFERROR(J1845/$G$1,"")</f>
        <v>4.9762946243497679E-4</v>
      </c>
      <c r="J1845" s="63">
        <f t="array" ref="J1845">IFERROR(F1845*H1845,"")</f>
        <v>750</v>
      </c>
    </row>
    <row r="1846" spans="1:10" hidden="1">
      <c r="A1846" s="59">
        <f>'[1]NON-MOVING Ovrstckd IP'!A804</f>
        <v>0</v>
      </c>
      <c r="B1846" s="60">
        <f>'[1]NON-MOVING Ovrstckd IP'!B804</f>
        <v>0</v>
      </c>
      <c r="C1846" s="59">
        <f>'[1]NON-MOVING Ovrstckd IP'!C804</f>
        <v>0</v>
      </c>
      <c r="D1846" s="61" t="e">
        <v>#N/A</v>
      </c>
      <c r="E1846" s="59" t="s">
        <v>10470</v>
      </c>
      <c r="F1846" s="62">
        <f>'[1]NON-MOVING Ovrstckd IP'!D804</f>
        <v>0</v>
      </c>
      <c r="G1846" s="63">
        <f t="shared" si="28"/>
        <v>0</v>
      </c>
      <c r="H1846" s="59">
        <f>'[1]NON-MOVING Ovrstckd IP'!E804</f>
        <v>0</v>
      </c>
      <c r="I1846" s="64">
        <f t="array" ref="I1846">IFERROR(J1846/$G$1,"")</f>
        <v>0</v>
      </c>
      <c r="J1846" s="63">
        <f t="array" ref="J1846">IFERROR(F1846*H1846,"")</f>
        <v>0</v>
      </c>
    </row>
    <row r="1847" spans="1:10" hidden="1">
      <c r="A1847" s="59">
        <f>'[1]NON-MOVING Ovrstckd IP'!A1856</f>
        <v>0</v>
      </c>
      <c r="B1847" s="60">
        <f>'[1]NON-MOVING Ovrstckd IP'!B1856</f>
        <v>0</v>
      </c>
      <c r="C1847" s="59">
        <f>'[1]NON-MOVING Ovrstckd IP'!C1856</f>
        <v>0</v>
      </c>
      <c r="D1847" s="61" t="e">
        <v>#N/A</v>
      </c>
      <c r="E1847" s="59" t="s">
        <v>10470</v>
      </c>
      <c r="F1847" s="62">
        <f>'[1]NON-MOVING Ovrstckd IP'!D1856</f>
        <v>0</v>
      </c>
      <c r="G1847" s="63">
        <f t="shared" si="28"/>
        <v>0</v>
      </c>
      <c r="H1847" s="59">
        <f>'[1]NON-MOVING Ovrstckd IP'!E1856</f>
        <v>0</v>
      </c>
      <c r="I1847" s="64">
        <f t="array" ref="I1847">IFERROR(J1847/$G$1,"")</f>
        <v>0</v>
      </c>
      <c r="J1847" s="63">
        <f t="array" ref="J1847">IFERROR(F1847*H1847,"")</f>
        <v>0</v>
      </c>
    </row>
    <row r="1848" spans="1:10" hidden="1">
      <c r="A1848" s="59">
        <f>'[1]NON-MOVING Ovrstckd IP'!A1857</f>
        <v>0</v>
      </c>
      <c r="B1848" s="60">
        <f>'[1]NON-MOVING Ovrstckd IP'!B1857</f>
        <v>0</v>
      </c>
      <c r="C1848" s="59">
        <f>'[1]NON-MOVING Ovrstckd IP'!C1857</f>
        <v>0</v>
      </c>
      <c r="D1848" s="61" t="e">
        <v>#N/A</v>
      </c>
      <c r="E1848" s="59" t="s">
        <v>10470</v>
      </c>
      <c r="F1848" s="62">
        <f>'[1]NON-MOVING Ovrstckd IP'!D1857</f>
        <v>0</v>
      </c>
      <c r="G1848" s="63">
        <f t="shared" si="28"/>
        <v>0</v>
      </c>
      <c r="H1848" s="59">
        <f>'[1]NON-MOVING Ovrstckd IP'!E1857</f>
        <v>0</v>
      </c>
      <c r="I1848" s="64">
        <f t="array" ref="I1848">IFERROR(J1848/$G$1,"")</f>
        <v>0</v>
      </c>
      <c r="J1848" s="63">
        <f t="array" ref="J1848">IFERROR(F1848*H1848,"")</f>
        <v>0</v>
      </c>
    </row>
    <row r="1849" spans="1:10" hidden="1">
      <c r="A1849" s="59">
        <f>'[1]NON-MOVING Ovrstckd IP'!A1858</f>
        <v>0</v>
      </c>
      <c r="B1849" s="60">
        <f>'[1]NON-MOVING Ovrstckd IP'!B1858</f>
        <v>0</v>
      </c>
      <c r="C1849" s="59">
        <f>'[1]NON-MOVING Ovrstckd IP'!C1858</f>
        <v>0</v>
      </c>
      <c r="D1849" s="61" t="e">
        <v>#N/A</v>
      </c>
      <c r="E1849" s="59" t="s">
        <v>10470</v>
      </c>
      <c r="F1849" s="62">
        <f>'[1]NON-MOVING Ovrstckd IP'!D1858</f>
        <v>0</v>
      </c>
      <c r="G1849" s="63">
        <f t="shared" si="28"/>
        <v>0</v>
      </c>
      <c r="H1849" s="59">
        <f>'[1]NON-MOVING Ovrstckd IP'!E1858</f>
        <v>0</v>
      </c>
      <c r="I1849" s="64">
        <f t="array" ref="I1849">IFERROR(J1849/$G$1,"")</f>
        <v>0</v>
      </c>
      <c r="J1849" s="63">
        <f t="array" ref="J1849">IFERROR(F1849*H1849,"")</f>
        <v>0</v>
      </c>
    </row>
    <row r="1850" spans="1:10" hidden="1">
      <c r="A1850" s="59">
        <f>'[1]NON-MOVING Ovrstckd IP'!A1859</f>
        <v>0</v>
      </c>
      <c r="B1850" s="60">
        <f>'[1]NON-MOVING Ovrstckd IP'!B1859</f>
        <v>0</v>
      </c>
      <c r="C1850" s="59">
        <f>'[1]NON-MOVING Ovrstckd IP'!C1859</f>
        <v>0</v>
      </c>
      <c r="D1850" s="61" t="e">
        <v>#N/A</v>
      </c>
      <c r="E1850" s="59" t="s">
        <v>10470</v>
      </c>
      <c r="F1850" s="62">
        <f>'[1]NON-MOVING Ovrstckd IP'!D1859</f>
        <v>0</v>
      </c>
      <c r="G1850" s="63">
        <f t="shared" si="28"/>
        <v>0</v>
      </c>
      <c r="H1850" s="59">
        <f>'[1]NON-MOVING Ovrstckd IP'!E1859</f>
        <v>0</v>
      </c>
      <c r="I1850" s="64">
        <f t="array" ref="I1850">IFERROR(J1850/$G$1,"")</f>
        <v>0</v>
      </c>
      <c r="J1850" s="63">
        <f t="array" ref="J1850">IFERROR(F1850*H1850,"")</f>
        <v>0</v>
      </c>
    </row>
    <row r="1851" spans="1:10" hidden="1">
      <c r="A1851" s="59">
        <f>'[1]NON-MOVING Ovrstckd IP'!A1860</f>
        <v>0</v>
      </c>
      <c r="B1851" s="60">
        <f>'[1]NON-MOVING Ovrstckd IP'!B1860</f>
        <v>0</v>
      </c>
      <c r="C1851" s="59">
        <f>'[1]NON-MOVING Ovrstckd IP'!C1860</f>
        <v>0</v>
      </c>
      <c r="D1851" s="61" t="e">
        <v>#N/A</v>
      </c>
      <c r="E1851" s="59" t="s">
        <v>10470</v>
      </c>
      <c r="F1851" s="62">
        <f>'[1]NON-MOVING Ovrstckd IP'!D1860</f>
        <v>0</v>
      </c>
      <c r="G1851" s="63">
        <f t="shared" si="28"/>
        <v>0</v>
      </c>
      <c r="H1851" s="59">
        <f>'[1]NON-MOVING Ovrstckd IP'!E1860</f>
        <v>0</v>
      </c>
      <c r="I1851" s="64">
        <f t="array" ref="I1851">IFERROR(J1851/$G$1,"")</f>
        <v>0</v>
      </c>
      <c r="J1851" s="63">
        <f t="array" ref="J1851">IFERROR(F1851*H1851,"")</f>
        <v>0</v>
      </c>
    </row>
    <row r="1852" spans="1:10" hidden="1">
      <c r="A1852" s="59">
        <f>'[1]NON-MOVING Ovrstckd IP'!A2567</f>
        <v>0</v>
      </c>
      <c r="B1852" s="60">
        <f>'[1]NON-MOVING Ovrstckd IP'!B2567</f>
        <v>0</v>
      </c>
      <c r="C1852" s="59">
        <f>'[1]NON-MOVING Ovrstckd IP'!C2567</f>
        <v>0</v>
      </c>
      <c r="D1852" s="61" t="e">
        <v>#N/A</v>
      </c>
      <c r="E1852" s="59" t="s">
        <v>10470</v>
      </c>
      <c r="F1852" s="62">
        <f>'[1]NON-MOVING Ovrstckd IP'!D2567</f>
        <v>0</v>
      </c>
      <c r="G1852" s="63">
        <f t="shared" si="28"/>
        <v>0</v>
      </c>
      <c r="H1852" s="59">
        <f>'[1]NON-MOVING Ovrstckd IP'!E2567</f>
        <v>0</v>
      </c>
      <c r="I1852" s="64">
        <f t="array" ref="I1852">IFERROR(J1852/$G$1,"")</f>
        <v>0</v>
      </c>
      <c r="J1852" s="63">
        <f t="array" ref="J1852">IFERROR(F1852*H1852,"")</f>
        <v>0</v>
      </c>
    </row>
    <row r="1853" spans="1:10" hidden="1">
      <c r="A1853" s="59">
        <f>'[1]NON-MOVING Ovrstckd IP'!A1862</f>
        <v>0</v>
      </c>
      <c r="B1853" s="60">
        <f>'[1]NON-MOVING Ovrstckd IP'!B1862</f>
        <v>0</v>
      </c>
      <c r="C1853" s="59">
        <f>'[1]NON-MOVING Ovrstckd IP'!C1862</f>
        <v>0</v>
      </c>
      <c r="D1853" s="61" t="e">
        <v>#N/A</v>
      </c>
      <c r="E1853" s="59" t="s">
        <v>10470</v>
      </c>
      <c r="F1853" s="62">
        <f>'[1]NON-MOVING Ovrstckd IP'!D1862</f>
        <v>0</v>
      </c>
      <c r="G1853" s="63">
        <f t="shared" si="28"/>
        <v>0</v>
      </c>
      <c r="H1853" s="59">
        <f>'[1]NON-MOVING Ovrstckd IP'!E1862</f>
        <v>0</v>
      </c>
      <c r="I1853" s="64">
        <f t="array" ref="I1853">IFERROR(J1853/$G$1,"")</f>
        <v>0</v>
      </c>
      <c r="J1853" s="63">
        <f t="array" ref="J1853">IFERROR(F1853*H1853,"")</f>
        <v>0</v>
      </c>
    </row>
    <row r="1854" spans="1:10">
      <c r="A1854" s="59" t="str">
        <f>'[1]NON-MOVING Ovrstckd IP'!A4240</f>
        <v>STRYKER</v>
      </c>
      <c r="B1854" s="60" t="str">
        <f>'[1]NON-MOVING Ovrstckd IP'!B4240</f>
        <v>5300-010-509</v>
      </c>
      <c r="C1854" s="59" t="str">
        <f>'[1]NON-MOVING Ovrstckd IP'!C4240</f>
        <v>CODE # 5300-010-509 - STRYKER 3.0MM ROUND SOLID CARBIDE BUR MEDIUM</v>
      </c>
      <c r="D1854" s="61">
        <v>45717</v>
      </c>
      <c r="E1854" s="63">
        <v>15</v>
      </c>
      <c r="F1854" s="62">
        <f>'[1]NON-MOVING Ovrstckd IP'!D4240</f>
        <v>44</v>
      </c>
      <c r="G1854" s="63">
        <f t="shared" si="28"/>
        <v>35</v>
      </c>
      <c r="H1854" s="59">
        <f>'[1]NON-MOVING Ovrstckd IP'!E4240</f>
        <v>17</v>
      </c>
      <c r="I1854" s="64">
        <f t="array" ref="I1854">IFERROR(J1854/$G$1,"")</f>
        <v>4.9630245053515021E-4</v>
      </c>
      <c r="J1854" s="63">
        <f t="array" ref="J1854">IFERROR(F1854*H1854,"")</f>
        <v>748</v>
      </c>
    </row>
    <row r="1855" spans="1:10" hidden="1">
      <c r="A1855" s="59">
        <f>'[1]NON-MOVING Ovrstckd IP'!A1864</f>
        <v>0</v>
      </c>
      <c r="B1855" s="60">
        <f>'[1]NON-MOVING Ovrstckd IP'!B1864</f>
        <v>0</v>
      </c>
      <c r="C1855" s="59">
        <f>'[1]NON-MOVING Ovrstckd IP'!C1864</f>
        <v>0</v>
      </c>
      <c r="D1855" s="61" t="e">
        <v>#N/A</v>
      </c>
      <c r="E1855" s="59" t="s">
        <v>10470</v>
      </c>
      <c r="F1855" s="62">
        <f>'[1]NON-MOVING Ovrstckd IP'!D1864</f>
        <v>0</v>
      </c>
      <c r="G1855" s="63">
        <f t="shared" si="28"/>
        <v>0</v>
      </c>
      <c r="H1855" s="59">
        <f>'[1]NON-MOVING Ovrstckd IP'!E1864</f>
        <v>0</v>
      </c>
      <c r="I1855" s="64">
        <f t="array" ref="I1855">IFERROR(J1855/$G$1,"")</f>
        <v>0</v>
      </c>
      <c r="J1855" s="63">
        <f t="array" ref="J1855">IFERROR(F1855*H1855,"")</f>
        <v>0</v>
      </c>
    </row>
    <row r="1856" spans="1:10" hidden="1">
      <c r="A1856" s="59">
        <f>'[1]NON-MOVING Ovrstckd IP'!A2960</f>
        <v>0</v>
      </c>
      <c r="B1856" s="60">
        <f>'[1]NON-MOVING Ovrstckd IP'!B2960</f>
        <v>0</v>
      </c>
      <c r="C1856" s="59">
        <f>'[1]NON-MOVING Ovrstckd IP'!C2960</f>
        <v>0</v>
      </c>
      <c r="D1856" s="61" t="e">
        <v>#N/A</v>
      </c>
      <c r="E1856" s="59" t="s">
        <v>10470</v>
      </c>
      <c r="F1856" s="62">
        <f>'[1]NON-MOVING Ovrstckd IP'!D2960</f>
        <v>0</v>
      </c>
      <c r="G1856" s="63">
        <f t="shared" si="28"/>
        <v>0</v>
      </c>
      <c r="H1856" s="59">
        <f>'[1]NON-MOVING Ovrstckd IP'!E2960</f>
        <v>0</v>
      </c>
      <c r="I1856" s="64">
        <f t="array" ref="I1856">IFERROR(J1856/$G$1,"")</f>
        <v>0</v>
      </c>
      <c r="J1856" s="63">
        <f t="array" ref="J1856">IFERROR(F1856*H1856,"")</f>
        <v>0</v>
      </c>
    </row>
    <row r="1857" spans="1:10" hidden="1">
      <c r="A1857" s="59">
        <f>'[1]NON-MOVING Ovrstckd IP'!A179</f>
        <v>0</v>
      </c>
      <c r="B1857" s="60">
        <f>'[1]NON-MOVING Ovrstckd IP'!B179</f>
        <v>0</v>
      </c>
      <c r="C1857" s="59">
        <f>'[1]NON-MOVING Ovrstckd IP'!C179</f>
        <v>0</v>
      </c>
      <c r="D1857" s="61" t="e">
        <v>#N/A</v>
      </c>
      <c r="E1857" s="59" t="s">
        <v>10470</v>
      </c>
      <c r="F1857" s="62">
        <f>'[1]NON-MOVING Ovrstckd IP'!D179</f>
        <v>0</v>
      </c>
      <c r="G1857" s="63">
        <f t="shared" si="28"/>
        <v>0</v>
      </c>
      <c r="H1857" s="59">
        <f>'[1]NON-MOVING Ovrstckd IP'!E179</f>
        <v>0</v>
      </c>
      <c r="I1857" s="64">
        <f t="array" ref="I1857">IFERROR(J1857/$G$1,"")</f>
        <v>0</v>
      </c>
      <c r="J1857" s="63">
        <f t="array" ref="J1857">IFERROR(F1857*H1857,"")</f>
        <v>0</v>
      </c>
    </row>
    <row r="1858" spans="1:10" hidden="1">
      <c r="A1858" s="59">
        <f>'[1]NON-MOVING Ovrstckd IP'!A1867</f>
        <v>0</v>
      </c>
      <c r="B1858" s="60">
        <f>'[1]NON-MOVING Ovrstckd IP'!B1867</f>
        <v>0</v>
      </c>
      <c r="C1858" s="59">
        <f>'[1]NON-MOVING Ovrstckd IP'!C1867</f>
        <v>0</v>
      </c>
      <c r="D1858" s="61" t="e">
        <v>#N/A</v>
      </c>
      <c r="E1858" s="59" t="s">
        <v>10470</v>
      </c>
      <c r="F1858" s="62">
        <f>'[1]NON-MOVING Ovrstckd IP'!D1867</f>
        <v>0</v>
      </c>
      <c r="G1858" s="63">
        <f t="shared" si="28"/>
        <v>0</v>
      </c>
      <c r="H1858" s="59">
        <f>'[1]NON-MOVING Ovrstckd IP'!E1867</f>
        <v>0</v>
      </c>
      <c r="I1858" s="64">
        <f t="array" ref="I1858">IFERROR(J1858/$G$1,"")</f>
        <v>0</v>
      </c>
      <c r="J1858" s="63">
        <f t="array" ref="J1858">IFERROR(F1858*H1858,"")</f>
        <v>0</v>
      </c>
    </row>
    <row r="1859" spans="1:10">
      <c r="A1859" s="59" t="str">
        <f>'[1]NON-MOVING Ovrstckd IP'!A1990</f>
        <v>COVIDIEN</v>
      </c>
      <c r="B1859" s="60" t="str">
        <f>'[1]NON-MOVING Ovrstckd IP'!B1990</f>
        <v>111985</v>
      </c>
      <c r="C1859" s="59" t="str">
        <f>'[1]NON-MOVING Ovrstckd IP'!C1990</f>
        <v>CODE # 111985 - COVIDIEN PREMIUM PLUS CEEA CIRCULAR STAPLER, 25MM</v>
      </c>
      <c r="D1859" s="61">
        <v>45466</v>
      </c>
      <c r="E1859" s="63">
        <v>185</v>
      </c>
      <c r="F1859" s="62">
        <f>'[1]NON-MOVING Ovrstckd IP'!D1990</f>
        <v>185</v>
      </c>
      <c r="G1859" s="63">
        <f t="shared" si="28"/>
        <v>148</v>
      </c>
      <c r="H1859" s="59">
        <f>'[1]NON-MOVING Ovrstckd IP'!E1990</f>
        <v>4</v>
      </c>
      <c r="I1859" s="64">
        <f t="array" ref="I1859">IFERROR(J1859/$G$1,"")</f>
        <v>4.9099440293584378E-4</v>
      </c>
      <c r="J1859" s="63">
        <f t="array" ref="J1859">IFERROR(F1859*H1859,"")</f>
        <v>740</v>
      </c>
    </row>
    <row r="1860" spans="1:10" hidden="1">
      <c r="A1860" s="59">
        <f>'[1]NON-MOVING Ovrstckd IP'!A1869</f>
        <v>0</v>
      </c>
      <c r="B1860" s="60">
        <f>'[1]NON-MOVING Ovrstckd IP'!B1869</f>
        <v>0</v>
      </c>
      <c r="C1860" s="59">
        <f>'[1]NON-MOVING Ovrstckd IP'!C1869</f>
        <v>0</v>
      </c>
      <c r="D1860" s="61" t="e">
        <v>#N/A</v>
      </c>
      <c r="E1860" s="59" t="s">
        <v>10470</v>
      </c>
      <c r="F1860" s="62">
        <f>'[1]NON-MOVING Ovrstckd IP'!D1869</f>
        <v>0</v>
      </c>
      <c r="G1860" s="63">
        <f t="shared" ref="G1860:G1923" si="29">IF(F1860="","",ROUNDDOWN(F1860*0.8,0))</f>
        <v>0</v>
      </c>
      <c r="H1860" s="59">
        <f>'[1]NON-MOVING Ovrstckd IP'!E1869</f>
        <v>0</v>
      </c>
      <c r="I1860" s="64">
        <f t="array" ref="I1860">IFERROR(J1860/$G$1,"")</f>
        <v>0</v>
      </c>
      <c r="J1860" s="63">
        <f t="array" ref="J1860">IFERROR(F1860*H1860,"")</f>
        <v>0</v>
      </c>
    </row>
    <row r="1861" spans="1:10" hidden="1">
      <c r="A1861" s="59">
        <f>'[1]NON-MOVING Ovrstckd IP'!A1870</f>
        <v>0</v>
      </c>
      <c r="B1861" s="60">
        <f>'[1]NON-MOVING Ovrstckd IP'!B1870</f>
        <v>0</v>
      </c>
      <c r="C1861" s="59">
        <f>'[1]NON-MOVING Ovrstckd IP'!C1870</f>
        <v>0</v>
      </c>
      <c r="D1861" s="61" t="e">
        <v>#N/A</v>
      </c>
      <c r="E1861" s="59" t="s">
        <v>10470</v>
      </c>
      <c r="F1861" s="62">
        <f>'[1]NON-MOVING Ovrstckd IP'!D1870</f>
        <v>0</v>
      </c>
      <c r="G1861" s="63">
        <f t="shared" si="29"/>
        <v>0</v>
      </c>
      <c r="H1861" s="59">
        <f>'[1]NON-MOVING Ovrstckd IP'!E1870</f>
        <v>0</v>
      </c>
      <c r="I1861" s="64">
        <f t="array" ref="I1861">IFERROR(J1861/$G$1,"")</f>
        <v>0</v>
      </c>
      <c r="J1861" s="63">
        <f t="array" ref="J1861">IFERROR(F1861*H1861,"")</f>
        <v>0</v>
      </c>
    </row>
    <row r="1862" spans="1:10" hidden="1">
      <c r="A1862" s="59">
        <f>'[1]NON-MOVING Ovrstckd IP'!A5359</f>
        <v>0</v>
      </c>
      <c r="B1862" s="60">
        <f>'[1]NON-MOVING Ovrstckd IP'!B5359</f>
        <v>0</v>
      </c>
      <c r="C1862" s="59">
        <f>'[1]NON-MOVING Ovrstckd IP'!C5359</f>
        <v>0</v>
      </c>
      <c r="D1862" s="61" t="e">
        <v>#N/A</v>
      </c>
      <c r="E1862" s="59" t="s">
        <v>10470</v>
      </c>
      <c r="F1862" s="62">
        <f>'[1]NON-MOVING Ovrstckd IP'!D5359</f>
        <v>0</v>
      </c>
      <c r="G1862" s="63">
        <f t="shared" si="29"/>
        <v>0</v>
      </c>
      <c r="H1862" s="59">
        <f>'[1]NON-MOVING Ovrstckd IP'!E5359</f>
        <v>0</v>
      </c>
      <c r="I1862" s="64">
        <f t="array" ref="I1862">IFERROR(J1862/$G$1,"")</f>
        <v>0</v>
      </c>
      <c r="J1862" s="63">
        <f t="array" ref="J1862">IFERROR(F1862*H1862,"")</f>
        <v>0</v>
      </c>
    </row>
    <row r="1863" spans="1:10" hidden="1">
      <c r="A1863" s="59">
        <f>'[1]NON-MOVING Ovrstckd IP'!A1872</f>
        <v>0</v>
      </c>
      <c r="B1863" s="60">
        <f>'[1]NON-MOVING Ovrstckd IP'!B1872</f>
        <v>0</v>
      </c>
      <c r="C1863" s="59">
        <f>'[1]NON-MOVING Ovrstckd IP'!C1872</f>
        <v>0</v>
      </c>
      <c r="D1863" s="61" t="e">
        <v>#N/A</v>
      </c>
      <c r="E1863" s="59" t="s">
        <v>10470</v>
      </c>
      <c r="F1863" s="62">
        <f>'[1]NON-MOVING Ovrstckd IP'!D1872</f>
        <v>0</v>
      </c>
      <c r="G1863" s="63">
        <f t="shared" si="29"/>
        <v>0</v>
      </c>
      <c r="H1863" s="59">
        <f>'[1]NON-MOVING Ovrstckd IP'!E1872</f>
        <v>0</v>
      </c>
      <c r="I1863" s="64">
        <f t="array" ref="I1863">IFERROR(J1863/$G$1,"")</f>
        <v>0</v>
      </c>
      <c r="J1863" s="63">
        <f t="array" ref="J1863">IFERROR(F1863*H1863,"")</f>
        <v>0</v>
      </c>
    </row>
    <row r="1864" spans="1:10">
      <c r="A1864" s="59" t="str">
        <f>'[1]NON-MOVING Ovrstckd IP'!A220</f>
        <v>ARTHREX</v>
      </c>
      <c r="B1864" s="60" t="str">
        <f>'[1]NON-MOVING Ovrstckd IP'!B220</f>
        <v>AR-1204R-075S</v>
      </c>
      <c r="C1864" s="59" t="str">
        <f>'[1]NON-MOVING Ovrstckd IP'!C220</f>
        <v>CODE # AR-1204R-075S - ARTHREX RETROCUTTER, 7.5MM</v>
      </c>
      <c r="D1864" s="61">
        <v>45808</v>
      </c>
      <c r="E1864" s="63">
        <v>105</v>
      </c>
      <c r="F1864" s="62">
        <f>'[1]NON-MOVING Ovrstckd IP'!D220</f>
        <v>105</v>
      </c>
      <c r="G1864" s="63">
        <f t="shared" si="29"/>
        <v>84</v>
      </c>
      <c r="H1864" s="59">
        <f>'[1]NON-MOVING Ovrstckd IP'!E220</f>
        <v>7</v>
      </c>
      <c r="I1864" s="64">
        <f t="array" ref="I1864">IFERROR(J1864/$G$1,"")</f>
        <v>4.8767687318627723E-4</v>
      </c>
      <c r="J1864" s="63">
        <f t="array" ref="J1864">IFERROR(F1864*H1864,"")</f>
        <v>735</v>
      </c>
    </row>
    <row r="1865" spans="1:10" hidden="1">
      <c r="A1865" s="59">
        <f>'[1]NON-MOVING Ovrstckd IP'!A1874</f>
        <v>0</v>
      </c>
      <c r="B1865" s="60">
        <f>'[1]NON-MOVING Ovrstckd IP'!B1874</f>
        <v>0</v>
      </c>
      <c r="C1865" s="59">
        <f>'[1]NON-MOVING Ovrstckd IP'!C1874</f>
        <v>0</v>
      </c>
      <c r="D1865" s="61" t="e">
        <v>#N/A</v>
      </c>
      <c r="E1865" s="59" t="s">
        <v>10470</v>
      </c>
      <c r="F1865" s="62">
        <f>'[1]NON-MOVING Ovrstckd IP'!D1874</f>
        <v>0</v>
      </c>
      <c r="G1865" s="63">
        <f t="shared" si="29"/>
        <v>0</v>
      </c>
      <c r="H1865" s="59">
        <f>'[1]NON-MOVING Ovrstckd IP'!E1874</f>
        <v>0</v>
      </c>
      <c r="I1865" s="64">
        <f t="array" ref="I1865">IFERROR(J1865/$G$1,"")</f>
        <v>0</v>
      </c>
      <c r="J1865" s="63">
        <f t="array" ref="J1865">IFERROR(F1865*H1865,"")</f>
        <v>0</v>
      </c>
    </row>
    <row r="1866" spans="1:10" hidden="1">
      <c r="A1866" s="59">
        <f>'[1]NON-MOVING Ovrstckd IP'!A1875</f>
        <v>0</v>
      </c>
      <c r="B1866" s="60">
        <f>'[1]NON-MOVING Ovrstckd IP'!B1875</f>
        <v>0</v>
      </c>
      <c r="C1866" s="59">
        <f>'[1]NON-MOVING Ovrstckd IP'!C1875</f>
        <v>0</v>
      </c>
      <c r="D1866" s="61" t="e">
        <v>#N/A</v>
      </c>
      <c r="E1866" s="59" t="s">
        <v>10470</v>
      </c>
      <c r="F1866" s="62">
        <f>'[1]NON-MOVING Ovrstckd IP'!D1875</f>
        <v>0</v>
      </c>
      <c r="G1866" s="63">
        <f t="shared" si="29"/>
        <v>0</v>
      </c>
      <c r="H1866" s="59">
        <f>'[1]NON-MOVING Ovrstckd IP'!E1875</f>
        <v>0</v>
      </c>
      <c r="I1866" s="64">
        <f t="array" ref="I1866">IFERROR(J1866/$G$1,"")</f>
        <v>0</v>
      </c>
      <c r="J1866" s="63">
        <f t="array" ref="J1866">IFERROR(F1866*H1866,"")</f>
        <v>0</v>
      </c>
    </row>
    <row r="1867" spans="1:10" hidden="1">
      <c r="A1867" s="59">
        <f>'[1]NON-MOVING Ovrstckd IP'!A1876</f>
        <v>0</v>
      </c>
      <c r="B1867" s="60">
        <f>'[1]NON-MOVING Ovrstckd IP'!B1876</f>
        <v>0</v>
      </c>
      <c r="C1867" s="59">
        <f>'[1]NON-MOVING Ovrstckd IP'!C1876</f>
        <v>0</v>
      </c>
      <c r="D1867" s="61" t="e">
        <v>#N/A</v>
      </c>
      <c r="E1867" s="59" t="s">
        <v>10470</v>
      </c>
      <c r="F1867" s="62">
        <f>'[1]NON-MOVING Ovrstckd IP'!D1876</f>
        <v>0</v>
      </c>
      <c r="G1867" s="63">
        <f t="shared" si="29"/>
        <v>0</v>
      </c>
      <c r="H1867" s="59">
        <f>'[1]NON-MOVING Ovrstckd IP'!E1876</f>
        <v>0</v>
      </c>
      <c r="I1867" s="64">
        <f t="array" ref="I1867">IFERROR(J1867/$G$1,"")</f>
        <v>0</v>
      </c>
      <c r="J1867" s="63">
        <f t="array" ref="J1867">IFERROR(F1867*H1867,"")</f>
        <v>0</v>
      </c>
    </row>
    <row r="1868" spans="1:10" hidden="1">
      <c r="A1868" s="59">
        <f>'[1]NON-MOVING Ovrstckd IP'!A1877</f>
        <v>0</v>
      </c>
      <c r="B1868" s="60">
        <f>'[1]NON-MOVING Ovrstckd IP'!B1877</f>
        <v>0</v>
      </c>
      <c r="C1868" s="59">
        <f>'[1]NON-MOVING Ovrstckd IP'!C1877</f>
        <v>0</v>
      </c>
      <c r="D1868" s="61" t="e">
        <v>#N/A</v>
      </c>
      <c r="E1868" s="59" t="s">
        <v>10470</v>
      </c>
      <c r="F1868" s="62">
        <f>'[1]NON-MOVING Ovrstckd IP'!D1877</f>
        <v>0</v>
      </c>
      <c r="G1868" s="63">
        <f t="shared" si="29"/>
        <v>0</v>
      </c>
      <c r="H1868" s="59">
        <f>'[1]NON-MOVING Ovrstckd IP'!E1877</f>
        <v>0</v>
      </c>
      <c r="I1868" s="64">
        <f t="array" ref="I1868">IFERROR(J1868/$G$1,"")</f>
        <v>0</v>
      </c>
      <c r="J1868" s="63">
        <f t="array" ref="J1868">IFERROR(F1868*H1868,"")</f>
        <v>0</v>
      </c>
    </row>
    <row r="1869" spans="1:10" hidden="1">
      <c r="A1869" s="59">
        <f>'[1]NON-MOVING Ovrstckd IP'!A1878</f>
        <v>0</v>
      </c>
      <c r="B1869" s="60">
        <f>'[1]NON-MOVING Ovrstckd IP'!B1878</f>
        <v>0</v>
      </c>
      <c r="C1869" s="59">
        <f>'[1]NON-MOVING Ovrstckd IP'!C1878</f>
        <v>0</v>
      </c>
      <c r="D1869" s="61" t="e">
        <v>#N/A</v>
      </c>
      <c r="E1869" s="59" t="s">
        <v>10470</v>
      </c>
      <c r="F1869" s="62">
        <f>'[1]NON-MOVING Ovrstckd IP'!D1878</f>
        <v>0</v>
      </c>
      <c r="G1869" s="63">
        <f t="shared" si="29"/>
        <v>0</v>
      </c>
      <c r="H1869" s="59">
        <f>'[1]NON-MOVING Ovrstckd IP'!E1878</f>
        <v>0</v>
      </c>
      <c r="I1869" s="64">
        <f t="array" ref="I1869">IFERROR(J1869/$G$1,"")</f>
        <v>0</v>
      </c>
      <c r="J1869" s="63">
        <f t="array" ref="J1869">IFERROR(F1869*H1869,"")</f>
        <v>0</v>
      </c>
    </row>
    <row r="1870" spans="1:10" hidden="1">
      <c r="A1870" s="59">
        <f>'[1]NON-MOVING Ovrstckd IP'!A1879</f>
        <v>0</v>
      </c>
      <c r="B1870" s="60">
        <f>'[1]NON-MOVING Ovrstckd IP'!B1879</f>
        <v>0</v>
      </c>
      <c r="C1870" s="59">
        <f>'[1]NON-MOVING Ovrstckd IP'!C1879</f>
        <v>0</v>
      </c>
      <c r="D1870" s="61" t="e">
        <v>#N/A</v>
      </c>
      <c r="E1870" s="59" t="s">
        <v>10470</v>
      </c>
      <c r="F1870" s="62">
        <f>'[1]NON-MOVING Ovrstckd IP'!D1879</f>
        <v>0</v>
      </c>
      <c r="G1870" s="63">
        <f t="shared" si="29"/>
        <v>0</v>
      </c>
      <c r="H1870" s="59">
        <f>'[1]NON-MOVING Ovrstckd IP'!E1879</f>
        <v>0</v>
      </c>
      <c r="I1870" s="64">
        <f t="array" ref="I1870">IFERROR(J1870/$G$1,"")</f>
        <v>0</v>
      </c>
      <c r="J1870" s="63">
        <f t="array" ref="J1870">IFERROR(F1870*H1870,"")</f>
        <v>0</v>
      </c>
    </row>
    <row r="1871" spans="1:10" hidden="1">
      <c r="A1871" s="59">
        <f>'[1]NON-MOVING Ovrstckd IP'!A1880</f>
        <v>0</v>
      </c>
      <c r="B1871" s="60">
        <f>'[1]NON-MOVING Ovrstckd IP'!B1880</f>
        <v>0</v>
      </c>
      <c r="C1871" s="59">
        <f>'[1]NON-MOVING Ovrstckd IP'!C1880</f>
        <v>0</v>
      </c>
      <c r="D1871" s="61" t="e">
        <v>#N/A</v>
      </c>
      <c r="E1871" s="59" t="s">
        <v>10470</v>
      </c>
      <c r="F1871" s="62">
        <f>'[1]NON-MOVING Ovrstckd IP'!D1880</f>
        <v>0</v>
      </c>
      <c r="G1871" s="63">
        <f t="shared" si="29"/>
        <v>0</v>
      </c>
      <c r="H1871" s="59">
        <f>'[1]NON-MOVING Ovrstckd IP'!E1880</f>
        <v>0</v>
      </c>
      <c r="I1871" s="64">
        <f t="array" ref="I1871">IFERROR(J1871/$G$1,"")</f>
        <v>0</v>
      </c>
      <c r="J1871" s="63">
        <f t="array" ref="J1871">IFERROR(F1871*H1871,"")</f>
        <v>0</v>
      </c>
    </row>
    <row r="1872" spans="1:10" hidden="1">
      <c r="A1872" s="59">
        <f>'[1]NON-MOVING Ovrstckd IP'!A1881</f>
        <v>0</v>
      </c>
      <c r="B1872" s="60">
        <f>'[1]NON-MOVING Ovrstckd IP'!B1881</f>
        <v>0</v>
      </c>
      <c r="C1872" s="59">
        <f>'[1]NON-MOVING Ovrstckd IP'!C1881</f>
        <v>0</v>
      </c>
      <c r="D1872" s="61" t="e">
        <v>#N/A</v>
      </c>
      <c r="E1872" s="59" t="s">
        <v>10470</v>
      </c>
      <c r="F1872" s="62">
        <f>'[1]NON-MOVING Ovrstckd IP'!D1881</f>
        <v>0</v>
      </c>
      <c r="G1872" s="63">
        <f t="shared" si="29"/>
        <v>0</v>
      </c>
      <c r="H1872" s="59">
        <f>'[1]NON-MOVING Ovrstckd IP'!E1881</f>
        <v>0</v>
      </c>
      <c r="I1872" s="64">
        <f t="array" ref="I1872">IFERROR(J1872/$G$1,"")</f>
        <v>0</v>
      </c>
      <c r="J1872" s="63">
        <f t="array" ref="J1872">IFERROR(F1872*H1872,"")</f>
        <v>0</v>
      </c>
    </row>
    <row r="1873" spans="1:10">
      <c r="A1873" s="59" t="str">
        <f>'[1]NON-MOVING Ovrstckd IP'!A2948</f>
        <v>ETHICON</v>
      </c>
      <c r="B1873" s="60" t="str">
        <f>'[1]NON-MOVING Ovrstckd IP'!B2948</f>
        <v>SXMP1B101</v>
      </c>
      <c r="C1873" s="59" t="str">
        <f>'[1]NON-MOVING Ovrstckd IP'!C2948</f>
        <v>CODE # SXMP1B101 - ETHICON 3-0 12" STRATAFIX SPIRAL MONOCRYL PLUS KNOTLESS TISSUE CONTROL DEVICE ANTIBACTERIAL UNDYED MONOFILAMENT SYNTHETIC ABSORBABLE DEVICE WITH IRGACARE** MP &lt;2360 UG/M UNIDIRECTIONAL PS-1 24MM 3/8C REVERSE CUTTING (BOX OF 12) (BLACK)</v>
      </c>
      <c r="D1873" s="61">
        <v>45473</v>
      </c>
      <c r="E1873" s="63">
        <v>105</v>
      </c>
      <c r="F1873" s="62">
        <f>'[1]NON-MOVING Ovrstckd IP'!D2948</f>
        <v>105</v>
      </c>
      <c r="G1873" s="63">
        <f t="shared" si="29"/>
        <v>84</v>
      </c>
      <c r="H1873" s="59">
        <f>'[1]NON-MOVING Ovrstckd IP'!E2948</f>
        <v>7</v>
      </c>
      <c r="I1873" s="64">
        <f t="array" ref="I1873">IFERROR(J1873/$G$1,"")</f>
        <v>4.8767687318627723E-4</v>
      </c>
      <c r="J1873" s="63">
        <f t="array" ref="J1873">IFERROR(F1873*H1873,"")</f>
        <v>735</v>
      </c>
    </row>
    <row r="1874" spans="1:10" hidden="1">
      <c r="A1874" s="59">
        <f>'[1]NON-MOVING Ovrstckd IP'!A1883</f>
        <v>0</v>
      </c>
      <c r="B1874" s="60">
        <f>'[1]NON-MOVING Ovrstckd IP'!B1883</f>
        <v>0</v>
      </c>
      <c r="C1874" s="59">
        <f>'[1]NON-MOVING Ovrstckd IP'!C1883</f>
        <v>0</v>
      </c>
      <c r="D1874" s="61" t="e">
        <v>#N/A</v>
      </c>
      <c r="E1874" s="59" t="s">
        <v>10470</v>
      </c>
      <c r="F1874" s="62">
        <f>'[1]NON-MOVING Ovrstckd IP'!D1883</f>
        <v>0</v>
      </c>
      <c r="G1874" s="63">
        <f t="shared" si="29"/>
        <v>0</v>
      </c>
      <c r="H1874" s="59">
        <f>'[1]NON-MOVING Ovrstckd IP'!E1883</f>
        <v>0</v>
      </c>
      <c r="I1874" s="64">
        <f t="array" ref="I1874">IFERROR(J1874/$G$1,"")</f>
        <v>0</v>
      </c>
      <c r="J1874" s="63">
        <f t="array" ref="J1874">IFERROR(F1874*H1874,"")</f>
        <v>0</v>
      </c>
    </row>
    <row r="1875" spans="1:10">
      <c r="A1875" s="59" t="str">
        <f>'[1]NON-MOVING Ovrstckd IP'!A3900</f>
        <v>SMITH &amp; NEPHEW</v>
      </c>
      <c r="B1875" s="60" t="str">
        <f>'[1]NON-MOVING Ovrstckd IP'!B3900</f>
        <v>72202605</v>
      </c>
      <c r="C1875" s="59" t="str">
        <f>'[1]NON-MOVING Ovrstckd IP'!C3900</f>
        <v>CODE # 72202605 - SMITH &amp; NEPHEW TWINFIX ULTRA PK 6.5 MM SUTURE ANCHOR</v>
      </c>
      <c r="D1875" s="61">
        <v>45595</v>
      </c>
      <c r="E1875" s="63">
        <v>105</v>
      </c>
      <c r="F1875" s="62">
        <f>'[1]NON-MOVING Ovrstckd IP'!D3900</f>
        <v>105</v>
      </c>
      <c r="G1875" s="63">
        <f t="shared" si="29"/>
        <v>84</v>
      </c>
      <c r="H1875" s="59">
        <f>'[1]NON-MOVING Ovrstckd IP'!E3900</f>
        <v>7</v>
      </c>
      <c r="I1875" s="64">
        <f t="array" ref="I1875">IFERROR(J1875/$G$1,"")</f>
        <v>4.8767687318627723E-4</v>
      </c>
      <c r="J1875" s="63">
        <f t="array" ref="J1875">IFERROR(F1875*H1875,"")</f>
        <v>735</v>
      </c>
    </row>
    <row r="1876" spans="1:10">
      <c r="A1876" s="59" t="str">
        <f>'[1]NON-MOVING Ovrstckd IP'!A1169</f>
        <v>BOSTON SCIENTIFIC</v>
      </c>
      <c r="B1876" s="60" t="str">
        <f>'[1]NON-MOVING Ovrstckd IP'!B1169</f>
        <v>190-324</v>
      </c>
      <c r="C1876" s="59" t="str">
        <f>'[1]NON-MOVING Ovrstckd IP'!C1169</f>
        <v>CODE # 190-324 - BOSTON SCIENTIFIC TRIA SOFT WITH SIDE HOLES URETERAL STENT, 6F (2.0MM) X 28CM (M0061903240)</v>
      </c>
      <c r="D1876" s="61">
        <v>45730</v>
      </c>
      <c r="E1876" s="63">
        <v>105</v>
      </c>
      <c r="F1876" s="62">
        <f>'[1]NON-MOVING Ovrstckd IP'!D1169</f>
        <v>105</v>
      </c>
      <c r="G1876" s="63">
        <f t="shared" si="29"/>
        <v>84</v>
      </c>
      <c r="H1876" s="59">
        <f>'[1]NON-MOVING Ovrstckd IP'!E1169</f>
        <v>7</v>
      </c>
      <c r="I1876" s="64">
        <f t="array" ref="I1876">IFERROR(J1876/$G$1,"")</f>
        <v>4.8767687318627723E-4</v>
      </c>
      <c r="J1876" s="63">
        <f t="array" ref="J1876">IFERROR(F1876*H1876,"")</f>
        <v>735</v>
      </c>
    </row>
    <row r="1877" spans="1:10" hidden="1">
      <c r="A1877" s="59">
        <f>'[1]NON-MOVING Ovrstckd IP'!A1886</f>
        <v>0</v>
      </c>
      <c r="B1877" s="60">
        <f>'[1]NON-MOVING Ovrstckd IP'!B1886</f>
        <v>0</v>
      </c>
      <c r="C1877" s="59">
        <f>'[1]NON-MOVING Ovrstckd IP'!C1886</f>
        <v>0</v>
      </c>
      <c r="D1877" s="61" t="e">
        <v>#N/A</v>
      </c>
      <c r="E1877" s="59" t="s">
        <v>10470</v>
      </c>
      <c r="F1877" s="62">
        <f>'[1]NON-MOVING Ovrstckd IP'!D1886</f>
        <v>0</v>
      </c>
      <c r="G1877" s="63">
        <f t="shared" si="29"/>
        <v>0</v>
      </c>
      <c r="H1877" s="59">
        <f>'[1]NON-MOVING Ovrstckd IP'!E1886</f>
        <v>0</v>
      </c>
      <c r="I1877" s="64">
        <f t="array" ref="I1877">IFERROR(J1877/$G$1,"")</f>
        <v>0</v>
      </c>
      <c r="J1877" s="63">
        <f t="array" ref="J1877">IFERROR(F1877*H1877,"")</f>
        <v>0</v>
      </c>
    </row>
    <row r="1878" spans="1:10" hidden="1">
      <c r="A1878" s="59">
        <f>'[1]NON-MOVING Ovrstckd IP'!A1666</f>
        <v>0</v>
      </c>
      <c r="B1878" s="60">
        <f>'[1]NON-MOVING Ovrstckd IP'!B1666</f>
        <v>0</v>
      </c>
      <c r="C1878" s="59">
        <f>'[1]NON-MOVING Ovrstckd IP'!C1666</f>
        <v>0</v>
      </c>
      <c r="D1878" s="61" t="e">
        <v>#N/A</v>
      </c>
      <c r="E1878" s="59" t="s">
        <v>10470</v>
      </c>
      <c r="F1878" s="62">
        <f>'[1]NON-MOVING Ovrstckd IP'!D1666</f>
        <v>0</v>
      </c>
      <c r="G1878" s="63">
        <f t="shared" si="29"/>
        <v>0</v>
      </c>
      <c r="H1878" s="59">
        <f>'[1]NON-MOVING Ovrstckd IP'!E1666</f>
        <v>0</v>
      </c>
      <c r="I1878" s="64">
        <f t="array" ref="I1878">IFERROR(J1878/$G$1,"")</f>
        <v>0</v>
      </c>
      <c r="J1878" s="63">
        <f t="array" ref="J1878">IFERROR(F1878*H1878,"")</f>
        <v>0</v>
      </c>
    </row>
    <row r="1879" spans="1:10" hidden="1">
      <c r="A1879" s="59">
        <f>'[1]NON-MOVING Ovrstckd IP'!A1888</f>
        <v>0</v>
      </c>
      <c r="B1879" s="60">
        <f>'[1]NON-MOVING Ovrstckd IP'!B1888</f>
        <v>0</v>
      </c>
      <c r="C1879" s="59">
        <f>'[1]NON-MOVING Ovrstckd IP'!C1888</f>
        <v>0</v>
      </c>
      <c r="D1879" s="61" t="e">
        <v>#N/A</v>
      </c>
      <c r="E1879" s="59" t="s">
        <v>10470</v>
      </c>
      <c r="F1879" s="62">
        <f>'[1]NON-MOVING Ovrstckd IP'!D1888</f>
        <v>0</v>
      </c>
      <c r="G1879" s="63">
        <f t="shared" si="29"/>
        <v>0</v>
      </c>
      <c r="H1879" s="59">
        <f>'[1]NON-MOVING Ovrstckd IP'!E1888</f>
        <v>0</v>
      </c>
      <c r="I1879" s="64">
        <f t="array" ref="I1879">IFERROR(J1879/$G$1,"")</f>
        <v>0</v>
      </c>
      <c r="J1879" s="63">
        <f t="array" ref="J1879">IFERROR(F1879*H1879,"")</f>
        <v>0</v>
      </c>
    </row>
    <row r="1880" spans="1:10">
      <c r="A1880" s="59" t="str">
        <f>'[1]NON-MOVING Ovrstckd IP'!A3869</f>
        <v>SMITH &amp; NEPHEW</v>
      </c>
      <c r="B1880" s="60" t="str">
        <f>'[1]NON-MOVING Ovrstckd IP'!B3869</f>
        <v>72205108</v>
      </c>
      <c r="C1880" s="59" t="str">
        <f>'[1]NON-MOVING Ovrstckd IP'!C3869</f>
        <v>CODE # 72205108 - SMITH &amp; NEPHEW DYONICS ARTHROSCOPIC SURGERY BLADE 3.5MM BONECUTTER BLADE, PLATINUM SERIES (TAN/GRAY)</v>
      </c>
      <c r="D1880" s="61">
        <v>45429</v>
      </c>
      <c r="E1880" s="63">
        <v>25</v>
      </c>
      <c r="F1880" s="62">
        <f>'[1]NON-MOVING Ovrstckd IP'!D3869</f>
        <v>25</v>
      </c>
      <c r="G1880" s="63">
        <f t="shared" si="29"/>
        <v>20</v>
      </c>
      <c r="H1880" s="59">
        <f>'[1]NON-MOVING Ovrstckd IP'!E3869</f>
        <v>29</v>
      </c>
      <c r="I1880" s="64">
        <f t="array" ref="I1880">IFERROR(J1880/$G$1,"")</f>
        <v>4.8104181368714422E-4</v>
      </c>
      <c r="J1880" s="63">
        <f t="array" ref="J1880">IFERROR(F1880*H1880,"")</f>
        <v>725</v>
      </c>
    </row>
    <row r="1881" spans="1:10">
      <c r="A1881" s="59" t="str">
        <f>'[1]NON-MOVING Ovrstckd IP'!A3933</f>
        <v>SMITH &amp; NEPHEW</v>
      </c>
      <c r="B1881" s="60" t="str">
        <f>'[1]NON-MOVING Ovrstckd IP'!B3933</f>
        <v>72200727</v>
      </c>
      <c r="C1881" s="59" t="str">
        <f>'[1]NON-MOVING Ovrstckd IP'!C3933</f>
        <v>CODE # 72200727 - SMITH &amp; NEPHEW DYONICS ARTHROSCOPIC SURGERY BLADE 5.5MM ELITE NOTCHBLASTER BURR (PINK)</v>
      </c>
      <c r="D1881" s="61">
        <v>45358</v>
      </c>
      <c r="E1881" s="63">
        <v>29</v>
      </c>
      <c r="F1881" s="62">
        <f>'[1]NON-MOVING Ovrstckd IP'!D3933</f>
        <v>29</v>
      </c>
      <c r="G1881" s="63">
        <f t="shared" si="29"/>
        <v>23</v>
      </c>
      <c r="H1881" s="59">
        <f>'[1]NON-MOVING Ovrstckd IP'!E3933</f>
        <v>25</v>
      </c>
      <c r="I1881" s="64">
        <f t="array" ref="I1881">IFERROR(J1881/$G$1,"")</f>
        <v>4.8104181368714422E-4</v>
      </c>
      <c r="J1881" s="63">
        <f t="array" ref="J1881">IFERROR(F1881*H1881,"")</f>
        <v>725</v>
      </c>
    </row>
    <row r="1882" spans="1:10">
      <c r="A1882" s="59" t="str">
        <f>'[1]NON-MOVING Ovrstckd IP'!A3398</f>
        <v>MEDTRONIC</v>
      </c>
      <c r="B1882" s="60" t="str">
        <f>'[1]NON-MOVING Ovrstckd IP'!B3398</f>
        <v>14BA50DX</v>
      </c>
      <c r="C1882" s="59" t="str">
        <f>'[1]NON-MOVING Ovrstckd IP'!C3398</f>
        <v>CODE # 14BA50DX - MEDTRONIC MIDAS REX DISSECTING TOOL LEGEND ATTACHMENT, 14-AM (GREEN)</v>
      </c>
      <c r="D1882" s="61">
        <v>46554</v>
      </c>
      <c r="E1882" s="63">
        <v>80</v>
      </c>
      <c r="F1882" s="62">
        <f>'[1]NON-MOVING Ovrstckd IP'!D3398</f>
        <v>80</v>
      </c>
      <c r="G1882" s="63">
        <f t="shared" si="29"/>
        <v>64</v>
      </c>
      <c r="H1882" s="59">
        <f>'[1]NON-MOVING Ovrstckd IP'!E3398</f>
        <v>9</v>
      </c>
      <c r="I1882" s="64">
        <f t="array" ref="I1882">IFERROR(J1882/$G$1,"")</f>
        <v>4.7772428393757772E-4</v>
      </c>
      <c r="J1882" s="63">
        <f t="array" ref="J1882">IFERROR(F1882*H1882,"")</f>
        <v>720</v>
      </c>
    </row>
    <row r="1883" spans="1:10" hidden="1">
      <c r="A1883" s="59">
        <f>'[1]NON-MOVING Ovrstckd IP'!A1892</f>
        <v>0</v>
      </c>
      <c r="B1883" s="60">
        <f>'[1]NON-MOVING Ovrstckd IP'!B1892</f>
        <v>0</v>
      </c>
      <c r="C1883" s="59">
        <f>'[1]NON-MOVING Ovrstckd IP'!C1892</f>
        <v>0</v>
      </c>
      <c r="D1883" s="61" t="e">
        <v>#N/A</v>
      </c>
      <c r="E1883" s="59" t="s">
        <v>10470</v>
      </c>
      <c r="F1883" s="62">
        <f>'[1]NON-MOVING Ovrstckd IP'!D1892</f>
        <v>0</v>
      </c>
      <c r="G1883" s="63">
        <f t="shared" si="29"/>
        <v>0</v>
      </c>
      <c r="H1883" s="59">
        <f>'[1]NON-MOVING Ovrstckd IP'!E1892</f>
        <v>0</v>
      </c>
      <c r="I1883" s="64">
        <f t="array" ref="I1883">IFERROR(J1883/$G$1,"")</f>
        <v>0</v>
      </c>
      <c r="J1883" s="63">
        <f t="array" ref="J1883">IFERROR(F1883*H1883,"")</f>
        <v>0</v>
      </c>
    </row>
    <row r="1884" spans="1:10" hidden="1">
      <c r="A1884" s="59">
        <f>'[1]NON-MOVING Ovrstckd IP'!A1893</f>
        <v>0</v>
      </c>
      <c r="B1884" s="60">
        <f>'[1]NON-MOVING Ovrstckd IP'!B1893</f>
        <v>0</v>
      </c>
      <c r="C1884" s="59">
        <f>'[1]NON-MOVING Ovrstckd IP'!C1893</f>
        <v>0</v>
      </c>
      <c r="D1884" s="61" t="e">
        <v>#N/A</v>
      </c>
      <c r="E1884" s="59" t="s">
        <v>10470</v>
      </c>
      <c r="F1884" s="62">
        <f>'[1]NON-MOVING Ovrstckd IP'!D1893</f>
        <v>0</v>
      </c>
      <c r="G1884" s="63">
        <f t="shared" si="29"/>
        <v>0</v>
      </c>
      <c r="H1884" s="59">
        <f>'[1]NON-MOVING Ovrstckd IP'!E1893</f>
        <v>0</v>
      </c>
      <c r="I1884" s="64">
        <f t="array" ref="I1884">IFERROR(J1884/$G$1,"")</f>
        <v>0</v>
      </c>
      <c r="J1884" s="63">
        <f t="array" ref="J1884">IFERROR(F1884*H1884,"")</f>
        <v>0</v>
      </c>
    </row>
    <row r="1885" spans="1:10" hidden="1">
      <c r="A1885" s="59">
        <f>'[1]NON-MOVING Ovrstckd IP'!A1894</f>
        <v>0</v>
      </c>
      <c r="B1885" s="60">
        <f>'[1]NON-MOVING Ovrstckd IP'!B1894</f>
        <v>0</v>
      </c>
      <c r="C1885" s="59">
        <f>'[1]NON-MOVING Ovrstckd IP'!C1894</f>
        <v>0</v>
      </c>
      <c r="D1885" s="61" t="e">
        <v>#N/A</v>
      </c>
      <c r="E1885" s="59" t="s">
        <v>10470</v>
      </c>
      <c r="F1885" s="62">
        <f>'[1]NON-MOVING Ovrstckd IP'!D1894</f>
        <v>0</v>
      </c>
      <c r="G1885" s="63">
        <f t="shared" si="29"/>
        <v>0</v>
      </c>
      <c r="H1885" s="59">
        <f>'[1]NON-MOVING Ovrstckd IP'!E1894</f>
        <v>0</v>
      </c>
      <c r="I1885" s="64">
        <f t="array" ref="I1885">IFERROR(J1885/$G$1,"")</f>
        <v>0</v>
      </c>
      <c r="J1885" s="63">
        <f t="array" ref="J1885">IFERROR(F1885*H1885,"")</f>
        <v>0</v>
      </c>
    </row>
    <row r="1886" spans="1:10" hidden="1">
      <c r="A1886" s="59">
        <f>'[1]NON-MOVING Ovrstckd IP'!A1895</f>
        <v>0</v>
      </c>
      <c r="B1886" s="60">
        <f>'[1]NON-MOVING Ovrstckd IP'!B1895</f>
        <v>0</v>
      </c>
      <c r="C1886" s="59">
        <f>'[1]NON-MOVING Ovrstckd IP'!C1895</f>
        <v>0</v>
      </c>
      <c r="D1886" s="61" t="e">
        <v>#N/A</v>
      </c>
      <c r="E1886" s="59" t="s">
        <v>10470</v>
      </c>
      <c r="F1886" s="62">
        <f>'[1]NON-MOVING Ovrstckd IP'!D1895</f>
        <v>0</v>
      </c>
      <c r="G1886" s="63">
        <f t="shared" si="29"/>
        <v>0</v>
      </c>
      <c r="H1886" s="59">
        <f>'[1]NON-MOVING Ovrstckd IP'!E1895</f>
        <v>0</v>
      </c>
      <c r="I1886" s="64">
        <f t="array" ref="I1886">IFERROR(J1886/$G$1,"")</f>
        <v>0</v>
      </c>
      <c r="J1886" s="63">
        <f t="array" ref="J1886">IFERROR(F1886*H1886,"")</f>
        <v>0</v>
      </c>
    </row>
    <row r="1887" spans="1:10" hidden="1">
      <c r="A1887" s="59">
        <f>'[1]NON-MOVING Ovrstckd IP'!A1896</f>
        <v>0</v>
      </c>
      <c r="B1887" s="60">
        <f>'[1]NON-MOVING Ovrstckd IP'!B1896</f>
        <v>0</v>
      </c>
      <c r="C1887" s="59">
        <f>'[1]NON-MOVING Ovrstckd IP'!C1896</f>
        <v>0</v>
      </c>
      <c r="D1887" s="61" t="e">
        <v>#N/A</v>
      </c>
      <c r="E1887" s="59" t="s">
        <v>10470</v>
      </c>
      <c r="F1887" s="62">
        <f>'[1]NON-MOVING Ovrstckd IP'!D1896</f>
        <v>0</v>
      </c>
      <c r="G1887" s="63">
        <f t="shared" si="29"/>
        <v>0</v>
      </c>
      <c r="H1887" s="59">
        <f>'[1]NON-MOVING Ovrstckd IP'!E1896</f>
        <v>0</v>
      </c>
      <c r="I1887" s="64">
        <f t="array" ref="I1887">IFERROR(J1887/$G$1,"")</f>
        <v>0</v>
      </c>
      <c r="J1887" s="63">
        <f t="array" ref="J1887">IFERROR(F1887*H1887,"")</f>
        <v>0</v>
      </c>
    </row>
    <row r="1888" spans="1:10" hidden="1">
      <c r="A1888" s="59">
        <f>'[1]NON-MOVING Ovrstckd IP'!A1897</f>
        <v>0</v>
      </c>
      <c r="B1888" s="60">
        <f>'[1]NON-MOVING Ovrstckd IP'!B1897</f>
        <v>0</v>
      </c>
      <c r="C1888" s="59">
        <f>'[1]NON-MOVING Ovrstckd IP'!C1897</f>
        <v>0</v>
      </c>
      <c r="D1888" s="61" t="e">
        <v>#N/A</v>
      </c>
      <c r="E1888" s="59" t="s">
        <v>10470</v>
      </c>
      <c r="F1888" s="62">
        <f>'[1]NON-MOVING Ovrstckd IP'!D1897</f>
        <v>0</v>
      </c>
      <c r="G1888" s="63">
        <f t="shared" si="29"/>
        <v>0</v>
      </c>
      <c r="H1888" s="59">
        <f>'[1]NON-MOVING Ovrstckd IP'!E1897</f>
        <v>0</v>
      </c>
      <c r="I1888" s="64">
        <f t="array" ref="I1888">IFERROR(J1888/$G$1,"")</f>
        <v>0</v>
      </c>
      <c r="J1888" s="63">
        <f t="array" ref="J1888">IFERROR(F1888*H1888,"")</f>
        <v>0</v>
      </c>
    </row>
    <row r="1889" spans="1:10" hidden="1">
      <c r="A1889" s="59">
        <f>'[1]NON-MOVING Ovrstckd IP'!A1898</f>
        <v>0</v>
      </c>
      <c r="B1889" s="60">
        <f>'[1]NON-MOVING Ovrstckd IP'!B1898</f>
        <v>0</v>
      </c>
      <c r="C1889" s="59">
        <f>'[1]NON-MOVING Ovrstckd IP'!C1898</f>
        <v>0</v>
      </c>
      <c r="D1889" s="61" t="e">
        <v>#N/A</v>
      </c>
      <c r="E1889" s="59" t="s">
        <v>10470</v>
      </c>
      <c r="F1889" s="62">
        <f>'[1]NON-MOVING Ovrstckd IP'!D1898</f>
        <v>0</v>
      </c>
      <c r="G1889" s="63">
        <f t="shared" si="29"/>
        <v>0</v>
      </c>
      <c r="H1889" s="59">
        <f>'[1]NON-MOVING Ovrstckd IP'!E1898</f>
        <v>0</v>
      </c>
      <c r="I1889" s="64">
        <f t="array" ref="I1889">IFERROR(J1889/$G$1,"")</f>
        <v>0</v>
      </c>
      <c r="J1889" s="63">
        <f t="array" ref="J1889">IFERROR(F1889*H1889,"")</f>
        <v>0</v>
      </c>
    </row>
    <row r="1890" spans="1:10" hidden="1">
      <c r="A1890" s="59">
        <f>'[1]NON-MOVING Ovrstckd IP'!A1899</f>
        <v>0</v>
      </c>
      <c r="B1890" s="60">
        <f>'[1]NON-MOVING Ovrstckd IP'!B1899</f>
        <v>0</v>
      </c>
      <c r="C1890" s="59">
        <f>'[1]NON-MOVING Ovrstckd IP'!C1899</f>
        <v>0</v>
      </c>
      <c r="D1890" s="61" t="e">
        <v>#N/A</v>
      </c>
      <c r="E1890" s="59" t="s">
        <v>10470</v>
      </c>
      <c r="F1890" s="62">
        <f>'[1]NON-MOVING Ovrstckd IP'!D1899</f>
        <v>0</v>
      </c>
      <c r="G1890" s="63">
        <f t="shared" si="29"/>
        <v>0</v>
      </c>
      <c r="H1890" s="59">
        <f>'[1]NON-MOVING Ovrstckd IP'!E1899</f>
        <v>0</v>
      </c>
      <c r="I1890" s="64">
        <f t="array" ref="I1890">IFERROR(J1890/$G$1,"")</f>
        <v>0</v>
      </c>
      <c r="J1890" s="63">
        <f t="array" ref="J1890">IFERROR(F1890*H1890,"")</f>
        <v>0</v>
      </c>
    </row>
    <row r="1891" spans="1:10" hidden="1">
      <c r="A1891" s="59" t="e">
        <f>'[1]NON-MOVING Ovrstckd IP'!A6222</f>
        <v>#REF!</v>
      </c>
      <c r="B1891" s="60" t="e">
        <f>'[1]NON-MOVING Ovrstckd IP'!B6222</f>
        <v>#REF!</v>
      </c>
      <c r="C1891" s="59" t="e">
        <f>'[1]NON-MOVING Ovrstckd IP'!C6222</f>
        <v>#REF!</v>
      </c>
      <c r="D1891" s="61" t="e">
        <v>#REF!</v>
      </c>
      <c r="E1891" s="59" t="e">
        <v>#REF!</v>
      </c>
      <c r="F1891" s="62" t="e">
        <f>'[1]NON-MOVING Ovrstckd IP'!D6222</f>
        <v>#REF!</v>
      </c>
      <c r="G1891" s="63" t="e">
        <f t="shared" si="29"/>
        <v>#REF!</v>
      </c>
      <c r="H1891" s="59" t="e">
        <f>'[1]NON-MOVING Ovrstckd IP'!E6222</f>
        <v>#REF!</v>
      </c>
      <c r="I1891" s="64" t="str">
        <f t="array" ref="I1891">IFERROR(J1891/$G$1,"")</f>
        <v/>
      </c>
      <c r="J1891" s="63" t="str">
        <f t="array" ref="J1891">IFERROR(F1891*H1891,"")</f>
        <v/>
      </c>
    </row>
    <row r="1892" spans="1:10" hidden="1">
      <c r="A1892" s="59">
        <f>'[1]NON-MOVING Ovrstckd IP'!A1901</f>
        <v>0</v>
      </c>
      <c r="B1892" s="60">
        <f>'[1]NON-MOVING Ovrstckd IP'!B1901</f>
        <v>0</v>
      </c>
      <c r="C1892" s="59">
        <f>'[1]NON-MOVING Ovrstckd IP'!C1901</f>
        <v>0</v>
      </c>
      <c r="D1892" s="61" t="e">
        <v>#N/A</v>
      </c>
      <c r="E1892" s="59" t="s">
        <v>10470</v>
      </c>
      <c r="F1892" s="62">
        <f>'[1]NON-MOVING Ovrstckd IP'!D1901</f>
        <v>0</v>
      </c>
      <c r="G1892" s="63">
        <f t="shared" si="29"/>
        <v>0</v>
      </c>
      <c r="H1892" s="59">
        <f>'[1]NON-MOVING Ovrstckd IP'!E1901</f>
        <v>0</v>
      </c>
      <c r="I1892" s="64">
        <f t="array" ref="I1892">IFERROR(J1892/$G$1,"")</f>
        <v>0</v>
      </c>
      <c r="J1892" s="63">
        <f t="array" ref="J1892">IFERROR(F1892*H1892,"")</f>
        <v>0</v>
      </c>
    </row>
    <row r="1893" spans="1:10" hidden="1">
      <c r="A1893" s="59">
        <f>'[1]NON-MOVING Ovrstckd IP'!A5354</f>
        <v>0</v>
      </c>
      <c r="B1893" s="60">
        <f>'[1]NON-MOVING Ovrstckd IP'!B5354</f>
        <v>0</v>
      </c>
      <c r="C1893" s="59">
        <f>'[1]NON-MOVING Ovrstckd IP'!C5354</f>
        <v>0</v>
      </c>
      <c r="D1893" s="61" t="e">
        <v>#N/A</v>
      </c>
      <c r="E1893" s="59" t="s">
        <v>10470</v>
      </c>
      <c r="F1893" s="62">
        <f>'[1]NON-MOVING Ovrstckd IP'!D5354</f>
        <v>0</v>
      </c>
      <c r="G1893" s="63">
        <f t="shared" si="29"/>
        <v>0</v>
      </c>
      <c r="H1893" s="59">
        <f>'[1]NON-MOVING Ovrstckd IP'!E5354</f>
        <v>0</v>
      </c>
      <c r="I1893" s="64">
        <f t="array" ref="I1893">IFERROR(J1893/$G$1,"")</f>
        <v>0</v>
      </c>
      <c r="J1893" s="63">
        <f t="array" ref="J1893">IFERROR(F1893*H1893,"")</f>
        <v>0</v>
      </c>
    </row>
    <row r="1894" spans="1:10" hidden="1">
      <c r="A1894" s="59">
        <f>'[1]NON-MOVING Ovrstckd IP'!A1903</f>
        <v>0</v>
      </c>
      <c r="B1894" s="60">
        <f>'[1]NON-MOVING Ovrstckd IP'!B1903</f>
        <v>0</v>
      </c>
      <c r="C1894" s="59">
        <f>'[1]NON-MOVING Ovrstckd IP'!C1903</f>
        <v>0</v>
      </c>
      <c r="D1894" s="61" t="e">
        <v>#N/A</v>
      </c>
      <c r="E1894" s="59" t="s">
        <v>10470</v>
      </c>
      <c r="F1894" s="62">
        <f>'[1]NON-MOVING Ovrstckd IP'!D1903</f>
        <v>0</v>
      </c>
      <c r="G1894" s="63">
        <f t="shared" si="29"/>
        <v>0</v>
      </c>
      <c r="H1894" s="59">
        <f>'[1]NON-MOVING Ovrstckd IP'!E1903</f>
        <v>0</v>
      </c>
      <c r="I1894" s="64">
        <f t="array" ref="I1894">IFERROR(J1894/$G$1,"")</f>
        <v>0</v>
      </c>
      <c r="J1894" s="63">
        <f t="array" ref="J1894">IFERROR(F1894*H1894,"")</f>
        <v>0</v>
      </c>
    </row>
    <row r="1895" spans="1:10" hidden="1">
      <c r="A1895" s="59">
        <f>'[1]NON-MOVING Ovrstckd IP'!A1904</f>
        <v>0</v>
      </c>
      <c r="B1895" s="60">
        <f>'[1]NON-MOVING Ovrstckd IP'!B1904</f>
        <v>0</v>
      </c>
      <c r="C1895" s="59">
        <f>'[1]NON-MOVING Ovrstckd IP'!C1904</f>
        <v>0</v>
      </c>
      <c r="D1895" s="61" t="e">
        <v>#N/A</v>
      </c>
      <c r="E1895" s="59" t="s">
        <v>10470</v>
      </c>
      <c r="F1895" s="62">
        <f>'[1]NON-MOVING Ovrstckd IP'!D1904</f>
        <v>0</v>
      </c>
      <c r="G1895" s="63">
        <f t="shared" si="29"/>
        <v>0</v>
      </c>
      <c r="H1895" s="59">
        <f>'[1]NON-MOVING Ovrstckd IP'!E1904</f>
        <v>0</v>
      </c>
      <c r="I1895" s="64">
        <f t="array" ref="I1895">IFERROR(J1895/$G$1,"")</f>
        <v>0</v>
      </c>
      <c r="J1895" s="63">
        <f t="array" ref="J1895">IFERROR(F1895*H1895,"")</f>
        <v>0</v>
      </c>
    </row>
    <row r="1896" spans="1:10" hidden="1">
      <c r="A1896" s="59">
        <f>'[1]NON-MOVING Ovrstckd IP'!A1905</f>
        <v>0</v>
      </c>
      <c r="B1896" s="60">
        <f>'[1]NON-MOVING Ovrstckd IP'!B1905</f>
        <v>0</v>
      </c>
      <c r="C1896" s="59">
        <f>'[1]NON-MOVING Ovrstckd IP'!C1905</f>
        <v>0</v>
      </c>
      <c r="D1896" s="61" t="e">
        <v>#N/A</v>
      </c>
      <c r="E1896" s="59" t="s">
        <v>10470</v>
      </c>
      <c r="F1896" s="62">
        <f>'[1]NON-MOVING Ovrstckd IP'!D1905</f>
        <v>0</v>
      </c>
      <c r="G1896" s="63">
        <f t="shared" si="29"/>
        <v>0</v>
      </c>
      <c r="H1896" s="59">
        <f>'[1]NON-MOVING Ovrstckd IP'!E1905</f>
        <v>0</v>
      </c>
      <c r="I1896" s="64">
        <f t="array" ref="I1896">IFERROR(J1896/$G$1,"")</f>
        <v>0</v>
      </c>
      <c r="J1896" s="63">
        <f t="array" ref="J1896">IFERROR(F1896*H1896,"")</f>
        <v>0</v>
      </c>
    </row>
    <row r="1897" spans="1:10" hidden="1">
      <c r="A1897" s="59">
        <f>'[1]NON-MOVING Ovrstckd IP'!A1906</f>
        <v>0</v>
      </c>
      <c r="B1897" s="60">
        <f>'[1]NON-MOVING Ovrstckd IP'!B1906</f>
        <v>0</v>
      </c>
      <c r="C1897" s="59">
        <f>'[1]NON-MOVING Ovrstckd IP'!C1906</f>
        <v>0</v>
      </c>
      <c r="D1897" s="61" t="e">
        <v>#N/A</v>
      </c>
      <c r="E1897" s="59" t="s">
        <v>10470</v>
      </c>
      <c r="F1897" s="62">
        <f>'[1]NON-MOVING Ovrstckd IP'!D1906</f>
        <v>0</v>
      </c>
      <c r="G1897" s="63">
        <f t="shared" si="29"/>
        <v>0</v>
      </c>
      <c r="H1897" s="59">
        <f>'[1]NON-MOVING Ovrstckd IP'!E1906</f>
        <v>0</v>
      </c>
      <c r="I1897" s="64">
        <f t="array" ref="I1897">IFERROR(J1897/$G$1,"")</f>
        <v>0</v>
      </c>
      <c r="J1897" s="63">
        <f t="array" ref="J1897">IFERROR(F1897*H1897,"")</f>
        <v>0</v>
      </c>
    </row>
    <row r="1898" spans="1:10" hidden="1">
      <c r="A1898" s="59">
        <f>'[1]NON-MOVING Ovrstckd IP'!A1907</f>
        <v>0</v>
      </c>
      <c r="B1898" s="60">
        <f>'[1]NON-MOVING Ovrstckd IP'!B1907</f>
        <v>0</v>
      </c>
      <c r="C1898" s="59">
        <f>'[1]NON-MOVING Ovrstckd IP'!C1907</f>
        <v>0</v>
      </c>
      <c r="D1898" s="61" t="e">
        <v>#N/A</v>
      </c>
      <c r="E1898" s="59" t="s">
        <v>10470</v>
      </c>
      <c r="F1898" s="62">
        <f>'[1]NON-MOVING Ovrstckd IP'!D1907</f>
        <v>0</v>
      </c>
      <c r="G1898" s="63">
        <f t="shared" si="29"/>
        <v>0</v>
      </c>
      <c r="H1898" s="59">
        <f>'[1]NON-MOVING Ovrstckd IP'!E1907</f>
        <v>0</v>
      </c>
      <c r="I1898" s="64">
        <f t="array" ref="I1898">IFERROR(J1898/$G$1,"")</f>
        <v>0</v>
      </c>
      <c r="J1898" s="63">
        <f t="array" ref="J1898">IFERROR(F1898*H1898,"")</f>
        <v>0</v>
      </c>
    </row>
    <row r="1899" spans="1:10" hidden="1">
      <c r="A1899" s="59">
        <f>'[1]NON-MOVING Ovrstckd IP'!A1908</f>
        <v>0</v>
      </c>
      <c r="B1899" s="60">
        <f>'[1]NON-MOVING Ovrstckd IP'!B1908</f>
        <v>0</v>
      </c>
      <c r="C1899" s="59">
        <f>'[1]NON-MOVING Ovrstckd IP'!C1908</f>
        <v>0</v>
      </c>
      <c r="D1899" s="61" t="e">
        <v>#N/A</v>
      </c>
      <c r="E1899" s="59" t="s">
        <v>10470</v>
      </c>
      <c r="F1899" s="62">
        <f>'[1]NON-MOVING Ovrstckd IP'!D1908</f>
        <v>0</v>
      </c>
      <c r="G1899" s="63">
        <f t="shared" si="29"/>
        <v>0</v>
      </c>
      <c r="H1899" s="59">
        <f>'[1]NON-MOVING Ovrstckd IP'!E1908</f>
        <v>0</v>
      </c>
      <c r="I1899" s="64">
        <f t="array" ref="I1899">IFERROR(J1899/$G$1,"")</f>
        <v>0</v>
      </c>
      <c r="J1899" s="63">
        <f t="array" ref="J1899">IFERROR(F1899*H1899,"")</f>
        <v>0</v>
      </c>
    </row>
    <row r="1900" spans="1:10" hidden="1">
      <c r="A1900" s="59">
        <f>'[1]NON-MOVING Ovrstckd IP'!A1909</f>
        <v>0</v>
      </c>
      <c r="B1900" s="60">
        <f>'[1]NON-MOVING Ovrstckd IP'!B1909</f>
        <v>0</v>
      </c>
      <c r="C1900" s="59">
        <f>'[1]NON-MOVING Ovrstckd IP'!C1909</f>
        <v>0</v>
      </c>
      <c r="D1900" s="61" t="e">
        <v>#N/A</v>
      </c>
      <c r="E1900" s="59" t="s">
        <v>10470</v>
      </c>
      <c r="F1900" s="62">
        <f>'[1]NON-MOVING Ovrstckd IP'!D1909</f>
        <v>0</v>
      </c>
      <c r="G1900" s="63">
        <f t="shared" si="29"/>
        <v>0</v>
      </c>
      <c r="H1900" s="59">
        <f>'[1]NON-MOVING Ovrstckd IP'!E1909</f>
        <v>0</v>
      </c>
      <c r="I1900" s="64">
        <f t="array" ref="I1900">IFERROR(J1900/$G$1,"")</f>
        <v>0</v>
      </c>
      <c r="J1900" s="63">
        <f t="array" ref="J1900">IFERROR(F1900*H1900,"")</f>
        <v>0</v>
      </c>
    </row>
    <row r="1901" spans="1:10" hidden="1">
      <c r="A1901" s="59">
        <f>'[1]NON-MOVING Ovrstckd IP'!A4399</f>
        <v>0</v>
      </c>
      <c r="B1901" s="60">
        <f>'[1]NON-MOVING Ovrstckd IP'!B4399</f>
        <v>0</v>
      </c>
      <c r="C1901" s="59">
        <f>'[1]NON-MOVING Ovrstckd IP'!C4399</f>
        <v>0</v>
      </c>
      <c r="D1901" s="61" t="e">
        <v>#N/A</v>
      </c>
      <c r="E1901" s="59" t="s">
        <v>10470</v>
      </c>
      <c r="F1901" s="62">
        <f>'[1]NON-MOVING Ovrstckd IP'!D4399</f>
        <v>0</v>
      </c>
      <c r="G1901" s="63">
        <f t="shared" si="29"/>
        <v>0</v>
      </c>
      <c r="H1901" s="59">
        <f>'[1]NON-MOVING Ovrstckd IP'!E4399</f>
        <v>0</v>
      </c>
      <c r="I1901" s="64">
        <f t="array" ref="I1901">IFERROR(J1901/$G$1,"")</f>
        <v>0</v>
      </c>
      <c r="J1901" s="63">
        <f t="array" ref="J1901">IFERROR(F1901*H1901,"")</f>
        <v>0</v>
      </c>
    </row>
    <row r="1902" spans="1:10" hidden="1">
      <c r="A1902" s="59" t="e">
        <f>'[1]NON-MOVING Ovrstckd IP'!A6146</f>
        <v>#REF!</v>
      </c>
      <c r="B1902" s="60" t="e">
        <f>'[1]NON-MOVING Ovrstckd IP'!B6146</f>
        <v>#REF!</v>
      </c>
      <c r="C1902" s="59" t="e">
        <f>'[1]NON-MOVING Ovrstckd IP'!C6146</f>
        <v>#REF!</v>
      </c>
      <c r="D1902" s="61" t="e">
        <v>#REF!</v>
      </c>
      <c r="E1902" s="59" t="e">
        <v>#REF!</v>
      </c>
      <c r="F1902" s="62" t="e">
        <f>'[1]NON-MOVING Ovrstckd IP'!D6146</f>
        <v>#REF!</v>
      </c>
      <c r="G1902" s="63" t="e">
        <f t="shared" si="29"/>
        <v>#REF!</v>
      </c>
      <c r="H1902" s="59" t="e">
        <f>'[1]NON-MOVING Ovrstckd IP'!E6146</f>
        <v>#REF!</v>
      </c>
      <c r="I1902" s="64" t="str">
        <f t="array" ref="I1902">IFERROR(J1902/$G$1,"")</f>
        <v/>
      </c>
      <c r="J1902" s="63" t="str">
        <f t="array" ref="J1902">IFERROR(F1902*H1902,"")</f>
        <v/>
      </c>
    </row>
    <row r="1903" spans="1:10" hidden="1">
      <c r="A1903" s="59">
        <f>'[1]NON-MOVING Ovrstckd IP'!A1912</f>
        <v>0</v>
      </c>
      <c r="B1903" s="60">
        <f>'[1]NON-MOVING Ovrstckd IP'!B1912</f>
        <v>0</v>
      </c>
      <c r="C1903" s="59">
        <f>'[1]NON-MOVING Ovrstckd IP'!C1912</f>
        <v>0</v>
      </c>
      <c r="D1903" s="61" t="e">
        <v>#N/A</v>
      </c>
      <c r="E1903" s="59" t="s">
        <v>10470</v>
      </c>
      <c r="F1903" s="62">
        <f>'[1]NON-MOVING Ovrstckd IP'!D1912</f>
        <v>0</v>
      </c>
      <c r="G1903" s="63">
        <f t="shared" si="29"/>
        <v>0</v>
      </c>
      <c r="H1903" s="59">
        <f>'[1]NON-MOVING Ovrstckd IP'!E1912</f>
        <v>0</v>
      </c>
      <c r="I1903" s="64">
        <f t="array" ref="I1903">IFERROR(J1903/$G$1,"")</f>
        <v>0</v>
      </c>
      <c r="J1903" s="63">
        <f t="array" ref="J1903">IFERROR(F1903*H1903,"")</f>
        <v>0</v>
      </c>
    </row>
    <row r="1904" spans="1:10" hidden="1">
      <c r="A1904" s="59">
        <f>'[1]NON-MOVING Ovrstckd IP'!A1913</f>
        <v>0</v>
      </c>
      <c r="B1904" s="60">
        <f>'[1]NON-MOVING Ovrstckd IP'!B1913</f>
        <v>0</v>
      </c>
      <c r="C1904" s="59">
        <f>'[1]NON-MOVING Ovrstckd IP'!C1913</f>
        <v>0</v>
      </c>
      <c r="D1904" s="61" t="e">
        <v>#N/A</v>
      </c>
      <c r="E1904" s="59" t="s">
        <v>10470</v>
      </c>
      <c r="F1904" s="62">
        <f>'[1]NON-MOVING Ovrstckd IP'!D1913</f>
        <v>0</v>
      </c>
      <c r="G1904" s="63">
        <f t="shared" si="29"/>
        <v>0</v>
      </c>
      <c r="H1904" s="59">
        <f>'[1]NON-MOVING Ovrstckd IP'!E1913</f>
        <v>0</v>
      </c>
      <c r="I1904" s="64">
        <f t="array" ref="I1904">IFERROR(J1904/$G$1,"")</f>
        <v>0</v>
      </c>
      <c r="J1904" s="63">
        <f t="array" ref="J1904">IFERROR(F1904*H1904,"")</f>
        <v>0</v>
      </c>
    </row>
    <row r="1905" spans="1:10" hidden="1">
      <c r="A1905" s="59">
        <f>'[1]NON-MOVING Ovrstckd IP'!A1914</f>
        <v>0</v>
      </c>
      <c r="B1905" s="60">
        <f>'[1]NON-MOVING Ovrstckd IP'!B1914</f>
        <v>0</v>
      </c>
      <c r="C1905" s="59">
        <f>'[1]NON-MOVING Ovrstckd IP'!C1914</f>
        <v>0</v>
      </c>
      <c r="D1905" s="61" t="e">
        <v>#N/A</v>
      </c>
      <c r="E1905" s="59" t="s">
        <v>10470</v>
      </c>
      <c r="F1905" s="62">
        <f>'[1]NON-MOVING Ovrstckd IP'!D1914</f>
        <v>0</v>
      </c>
      <c r="G1905" s="63">
        <f t="shared" si="29"/>
        <v>0</v>
      </c>
      <c r="H1905" s="59">
        <f>'[1]NON-MOVING Ovrstckd IP'!E1914</f>
        <v>0</v>
      </c>
      <c r="I1905" s="64">
        <f t="array" ref="I1905">IFERROR(J1905/$G$1,"")</f>
        <v>0</v>
      </c>
      <c r="J1905" s="63">
        <f t="array" ref="J1905">IFERROR(F1905*H1905,"")</f>
        <v>0</v>
      </c>
    </row>
    <row r="1906" spans="1:10" hidden="1">
      <c r="A1906" s="59">
        <f>'[1]NON-MOVING Ovrstckd IP'!A1915</f>
        <v>0</v>
      </c>
      <c r="B1906" s="60">
        <f>'[1]NON-MOVING Ovrstckd IP'!B1915</f>
        <v>0</v>
      </c>
      <c r="C1906" s="59">
        <f>'[1]NON-MOVING Ovrstckd IP'!C1915</f>
        <v>0</v>
      </c>
      <c r="D1906" s="61" t="e">
        <v>#N/A</v>
      </c>
      <c r="E1906" s="59" t="s">
        <v>10470</v>
      </c>
      <c r="F1906" s="62">
        <f>'[1]NON-MOVING Ovrstckd IP'!D1915</f>
        <v>0</v>
      </c>
      <c r="G1906" s="63">
        <f t="shared" si="29"/>
        <v>0</v>
      </c>
      <c r="H1906" s="59">
        <f>'[1]NON-MOVING Ovrstckd IP'!E1915</f>
        <v>0</v>
      </c>
      <c r="I1906" s="64">
        <f t="array" ref="I1906">IFERROR(J1906/$G$1,"")</f>
        <v>0</v>
      </c>
      <c r="J1906" s="63">
        <f t="array" ref="J1906">IFERROR(F1906*H1906,"")</f>
        <v>0</v>
      </c>
    </row>
    <row r="1907" spans="1:10">
      <c r="A1907" s="59" t="str">
        <f>'[1]NON-MOVING Ovrstckd IP'!A2651</f>
        <v>ETHICON</v>
      </c>
      <c r="B1907" s="60" t="str">
        <f>'[1]NON-MOVING Ovrstckd IP'!B2651</f>
        <v>MCP935H</v>
      </c>
      <c r="C1907" s="59" t="str">
        <f>'[1]NON-MOVING Ovrstckd IP'!C2651</f>
        <v>CODE # MCP935H - ETHICON 4-0 27" MONOCRYL* PLUS ANTIBACTERIAL WITH IRGACARE MP &lt;2360 (POLIGLECAPRONE 25) SUTURE UNDYED MONOFILAMENT PS-1 24MM 3/8C REVERSE CUTTING (BOX OF 36) (PEACH)</v>
      </c>
      <c r="D1907" s="61">
        <v>45473</v>
      </c>
      <c r="E1907" s="63">
        <v>360</v>
      </c>
      <c r="F1907" s="62">
        <f>'[1]NON-MOVING Ovrstckd IP'!D2651</f>
        <v>360</v>
      </c>
      <c r="G1907" s="63">
        <f t="shared" si="29"/>
        <v>288</v>
      </c>
      <c r="H1907" s="59">
        <f>'[1]NON-MOVING Ovrstckd IP'!E2651</f>
        <v>2</v>
      </c>
      <c r="I1907" s="64">
        <f t="array" ref="I1907">IFERROR(J1907/$G$1,"")</f>
        <v>4.7772428393757772E-4</v>
      </c>
      <c r="J1907" s="63">
        <f t="array" ref="J1907">IFERROR(F1907*H1907,"")</f>
        <v>720</v>
      </c>
    </row>
    <row r="1908" spans="1:10" hidden="1">
      <c r="A1908" s="59">
        <f>'[1]NON-MOVING Ovrstckd IP'!A1645</f>
        <v>0</v>
      </c>
      <c r="B1908" s="60">
        <f>'[1]NON-MOVING Ovrstckd IP'!B1645</f>
        <v>0</v>
      </c>
      <c r="C1908" s="59">
        <f>'[1]NON-MOVING Ovrstckd IP'!C1645</f>
        <v>0</v>
      </c>
      <c r="D1908" s="61" t="e">
        <v>#N/A</v>
      </c>
      <c r="E1908" s="59" t="s">
        <v>10470</v>
      </c>
      <c r="F1908" s="62">
        <f>'[1]NON-MOVING Ovrstckd IP'!D1645</f>
        <v>0</v>
      </c>
      <c r="G1908" s="63">
        <f t="shared" si="29"/>
        <v>0</v>
      </c>
      <c r="H1908" s="59">
        <f>'[1]NON-MOVING Ovrstckd IP'!E1645</f>
        <v>0</v>
      </c>
      <c r="I1908" s="64">
        <f t="array" ref="I1908">IFERROR(J1908/$G$1,"")</f>
        <v>0</v>
      </c>
      <c r="J1908" s="63">
        <f t="array" ref="J1908">IFERROR(F1908*H1908,"")</f>
        <v>0</v>
      </c>
    </row>
    <row r="1909" spans="1:10">
      <c r="A1909" s="59" t="str">
        <f>'[1]NON-MOVING Ovrstckd IP'!A2869</f>
        <v>ETHICON</v>
      </c>
      <c r="B1909" s="60" t="str">
        <f>'[1]NON-MOVING Ovrstckd IP'!B2869</f>
        <v>X936H</v>
      </c>
      <c r="C1909" s="59" t="str">
        <f>'[1]NON-MOVING Ovrstckd IP'!C2869</f>
        <v>CODE # X936H - ETHICON 3-0 30" ETHIBOND EXCEL POLYESTER SUTURE GREEN BRAIDED V-5 17MM 1/2C TAPERCUT (BOX OF 36) (ORANGE)</v>
      </c>
      <c r="D1909" s="61">
        <v>45504</v>
      </c>
      <c r="E1909" s="63">
        <v>170</v>
      </c>
      <c r="F1909" s="62">
        <f>'[1]NON-MOVING Ovrstckd IP'!D2869</f>
        <v>180</v>
      </c>
      <c r="G1909" s="63">
        <f t="shared" si="29"/>
        <v>144</v>
      </c>
      <c r="H1909" s="59">
        <f>'[1]NON-MOVING Ovrstckd IP'!E2869</f>
        <v>4</v>
      </c>
      <c r="I1909" s="64">
        <f t="array" ref="I1909">IFERROR(J1909/$G$1,"")</f>
        <v>4.7772428393757772E-4</v>
      </c>
      <c r="J1909" s="63">
        <f t="array" ref="J1909">IFERROR(F1909*H1909,"")</f>
        <v>720</v>
      </c>
    </row>
    <row r="1910" spans="1:10" hidden="1">
      <c r="A1910" s="59" t="e">
        <f>'[1]NON-MOVING Ovrstckd IP'!A6507</f>
        <v>#REF!</v>
      </c>
      <c r="B1910" s="60" t="e">
        <f>'[1]NON-MOVING Ovrstckd IP'!B6507</f>
        <v>#REF!</v>
      </c>
      <c r="C1910" s="59" t="e">
        <f>'[1]NON-MOVING Ovrstckd IP'!C6507</f>
        <v>#REF!</v>
      </c>
      <c r="D1910" s="61" t="e">
        <v>#REF!</v>
      </c>
      <c r="E1910" s="59" t="e">
        <v>#REF!</v>
      </c>
      <c r="F1910" s="62" t="e">
        <f>'[1]NON-MOVING Ovrstckd IP'!D6507</f>
        <v>#REF!</v>
      </c>
      <c r="G1910" s="63" t="e">
        <f t="shared" si="29"/>
        <v>#REF!</v>
      </c>
      <c r="H1910" s="59" t="e">
        <f>'[1]NON-MOVING Ovrstckd IP'!E6507</f>
        <v>#REF!</v>
      </c>
      <c r="I1910" s="64" t="str">
        <f t="array" ref="I1910">IFERROR(J1910/$G$1,"")</f>
        <v/>
      </c>
      <c r="J1910" s="63" t="str">
        <f t="array" ref="J1910">IFERROR(F1910*H1910,"")</f>
        <v/>
      </c>
    </row>
    <row r="1911" spans="1:10" hidden="1">
      <c r="A1911" s="59">
        <f>'[1]NON-MOVING Ovrstckd IP'!A1920</f>
        <v>0</v>
      </c>
      <c r="B1911" s="60">
        <f>'[1]NON-MOVING Ovrstckd IP'!B1920</f>
        <v>0</v>
      </c>
      <c r="C1911" s="59">
        <f>'[1]NON-MOVING Ovrstckd IP'!C1920</f>
        <v>0</v>
      </c>
      <c r="D1911" s="61" t="e">
        <v>#N/A</v>
      </c>
      <c r="E1911" s="59" t="s">
        <v>10470</v>
      </c>
      <c r="F1911" s="62">
        <f>'[1]NON-MOVING Ovrstckd IP'!D1920</f>
        <v>0</v>
      </c>
      <c r="G1911" s="63">
        <f t="shared" si="29"/>
        <v>0</v>
      </c>
      <c r="H1911" s="59">
        <f>'[1]NON-MOVING Ovrstckd IP'!E1920</f>
        <v>0</v>
      </c>
      <c r="I1911" s="64">
        <f t="array" ref="I1911">IFERROR(J1911/$G$1,"")</f>
        <v>0</v>
      </c>
      <c r="J1911" s="63">
        <f t="array" ref="J1911">IFERROR(F1911*H1911,"")</f>
        <v>0</v>
      </c>
    </row>
    <row r="1912" spans="1:10" hidden="1">
      <c r="A1912" s="59">
        <f>'[1]NON-MOVING Ovrstckd IP'!A1921</f>
        <v>0</v>
      </c>
      <c r="B1912" s="60">
        <f>'[1]NON-MOVING Ovrstckd IP'!B1921</f>
        <v>0</v>
      </c>
      <c r="C1912" s="59">
        <f>'[1]NON-MOVING Ovrstckd IP'!C1921</f>
        <v>0</v>
      </c>
      <c r="D1912" s="61" t="e">
        <v>#N/A</v>
      </c>
      <c r="E1912" s="59" t="s">
        <v>10470</v>
      </c>
      <c r="F1912" s="62">
        <f>'[1]NON-MOVING Ovrstckd IP'!D1921</f>
        <v>0</v>
      </c>
      <c r="G1912" s="63">
        <f t="shared" si="29"/>
        <v>0</v>
      </c>
      <c r="H1912" s="59">
        <f>'[1]NON-MOVING Ovrstckd IP'!E1921</f>
        <v>0</v>
      </c>
      <c r="I1912" s="64">
        <f t="array" ref="I1912">IFERROR(J1912/$G$1,"")</f>
        <v>0</v>
      </c>
      <c r="J1912" s="63">
        <f t="array" ref="J1912">IFERROR(F1912*H1912,"")</f>
        <v>0</v>
      </c>
    </row>
    <row r="1913" spans="1:10">
      <c r="A1913" s="59" t="str">
        <f>'[1]NON-MOVING Ovrstckd IP'!A3041</f>
        <v>GRACE MEDICAL</v>
      </c>
      <c r="B1913" s="60" t="str">
        <f>'[1]NON-MOVING Ovrstckd IP'!B3041</f>
        <v>605</v>
      </c>
      <c r="C1913" s="59" t="str">
        <f>'[1]NON-MOVING Ovrstckd IP'!C3041</f>
        <v>CODE # 605 - GRACE MEDICAL CENTERED ALTO TOTAL, SIZERS INCLUDED, TITANIUM/SILICONE</v>
      </c>
      <c r="D1913" s="61">
        <v>45440</v>
      </c>
      <c r="E1913" s="63">
        <v>120</v>
      </c>
      <c r="F1913" s="62">
        <f>'[1]NON-MOVING Ovrstckd IP'!D3041</f>
        <v>120</v>
      </c>
      <c r="G1913" s="63">
        <f t="shared" si="29"/>
        <v>96</v>
      </c>
      <c r="H1913" s="59">
        <f>'[1]NON-MOVING Ovrstckd IP'!E3041</f>
        <v>6</v>
      </c>
      <c r="I1913" s="64">
        <f t="array" ref="I1913">IFERROR(J1913/$G$1,"")</f>
        <v>4.7772428393757772E-4</v>
      </c>
      <c r="J1913" s="63">
        <f t="array" ref="J1913">IFERROR(F1913*H1913,"")</f>
        <v>720</v>
      </c>
    </row>
    <row r="1914" spans="1:10" hidden="1">
      <c r="A1914" s="59">
        <f>'[1]NON-MOVING Ovrstckd IP'!A1923</f>
        <v>0</v>
      </c>
      <c r="B1914" s="60">
        <f>'[1]NON-MOVING Ovrstckd IP'!B1923</f>
        <v>0</v>
      </c>
      <c r="C1914" s="59">
        <f>'[1]NON-MOVING Ovrstckd IP'!C1923</f>
        <v>0</v>
      </c>
      <c r="D1914" s="61" t="e">
        <v>#N/A</v>
      </c>
      <c r="E1914" s="59" t="s">
        <v>10470</v>
      </c>
      <c r="F1914" s="62">
        <f>'[1]NON-MOVING Ovrstckd IP'!D1923</f>
        <v>0</v>
      </c>
      <c r="G1914" s="63">
        <f t="shared" si="29"/>
        <v>0</v>
      </c>
      <c r="H1914" s="59">
        <f>'[1]NON-MOVING Ovrstckd IP'!E1923</f>
        <v>0</v>
      </c>
      <c r="I1914" s="64">
        <f t="array" ref="I1914">IFERROR(J1914/$G$1,"")</f>
        <v>0</v>
      </c>
      <c r="J1914" s="63">
        <f t="array" ref="J1914">IFERROR(F1914*H1914,"")</f>
        <v>0</v>
      </c>
    </row>
    <row r="1915" spans="1:10" hidden="1">
      <c r="A1915" s="59">
        <f>'[1]NON-MOVING Ovrstckd IP'!A1924</f>
        <v>0</v>
      </c>
      <c r="B1915" s="60">
        <f>'[1]NON-MOVING Ovrstckd IP'!B1924</f>
        <v>0</v>
      </c>
      <c r="C1915" s="59">
        <f>'[1]NON-MOVING Ovrstckd IP'!C1924</f>
        <v>0</v>
      </c>
      <c r="D1915" s="61" t="e">
        <v>#N/A</v>
      </c>
      <c r="E1915" s="59" t="s">
        <v>10470</v>
      </c>
      <c r="F1915" s="62">
        <f>'[1]NON-MOVING Ovrstckd IP'!D1924</f>
        <v>0</v>
      </c>
      <c r="G1915" s="63">
        <f t="shared" si="29"/>
        <v>0</v>
      </c>
      <c r="H1915" s="59">
        <f>'[1]NON-MOVING Ovrstckd IP'!E1924</f>
        <v>0</v>
      </c>
      <c r="I1915" s="64">
        <f t="array" ref="I1915">IFERROR(J1915/$G$1,"")</f>
        <v>0</v>
      </c>
      <c r="J1915" s="63">
        <f t="array" ref="J1915">IFERROR(F1915*H1915,"")</f>
        <v>0</v>
      </c>
    </row>
    <row r="1916" spans="1:10" hidden="1">
      <c r="A1916" s="59">
        <f>'[1]NON-MOVING Ovrstckd IP'!A420</f>
        <v>0</v>
      </c>
      <c r="B1916" s="60">
        <f>'[1]NON-MOVING Ovrstckd IP'!B420</f>
        <v>0</v>
      </c>
      <c r="C1916" s="59">
        <f>'[1]NON-MOVING Ovrstckd IP'!C420</f>
        <v>0</v>
      </c>
      <c r="D1916" s="61" t="e">
        <v>#N/A</v>
      </c>
      <c r="E1916" s="59" t="s">
        <v>10470</v>
      </c>
      <c r="F1916" s="62">
        <f>'[1]NON-MOVING Ovrstckd IP'!D420</f>
        <v>0</v>
      </c>
      <c r="G1916" s="63">
        <f t="shared" si="29"/>
        <v>0</v>
      </c>
      <c r="H1916" s="59">
        <f>'[1]NON-MOVING Ovrstckd IP'!E420</f>
        <v>0</v>
      </c>
      <c r="I1916" s="64">
        <f t="array" ref="I1916">IFERROR(J1916/$G$1,"")</f>
        <v>0</v>
      </c>
      <c r="J1916" s="63">
        <f t="array" ref="J1916">IFERROR(F1916*H1916,"")</f>
        <v>0</v>
      </c>
    </row>
    <row r="1917" spans="1:10" hidden="1">
      <c r="A1917" s="59">
        <f>'[1]NON-MOVING Ovrstckd IP'!A1926</f>
        <v>0</v>
      </c>
      <c r="B1917" s="60">
        <f>'[1]NON-MOVING Ovrstckd IP'!B1926</f>
        <v>0</v>
      </c>
      <c r="C1917" s="59">
        <f>'[1]NON-MOVING Ovrstckd IP'!C1926</f>
        <v>0</v>
      </c>
      <c r="D1917" s="61" t="e">
        <v>#N/A</v>
      </c>
      <c r="E1917" s="59" t="s">
        <v>10470</v>
      </c>
      <c r="F1917" s="62">
        <f>'[1]NON-MOVING Ovrstckd IP'!D1926</f>
        <v>0</v>
      </c>
      <c r="G1917" s="63">
        <f t="shared" si="29"/>
        <v>0</v>
      </c>
      <c r="H1917" s="59">
        <f>'[1]NON-MOVING Ovrstckd IP'!E1926</f>
        <v>0</v>
      </c>
      <c r="I1917" s="64">
        <f t="array" ref="I1917">IFERROR(J1917/$G$1,"")</f>
        <v>0</v>
      </c>
      <c r="J1917" s="63">
        <f t="array" ref="J1917">IFERROR(F1917*H1917,"")</f>
        <v>0</v>
      </c>
    </row>
    <row r="1918" spans="1:10" hidden="1">
      <c r="A1918" s="59">
        <f>'[1]NON-MOVING Ovrstckd IP'!A1209</f>
        <v>0</v>
      </c>
      <c r="B1918" s="60">
        <f>'[1]NON-MOVING Ovrstckd IP'!B1209</f>
        <v>0</v>
      </c>
      <c r="C1918" s="59">
        <f>'[1]NON-MOVING Ovrstckd IP'!C1209</f>
        <v>0</v>
      </c>
      <c r="D1918" s="61" t="e">
        <v>#N/A</v>
      </c>
      <c r="E1918" s="59" t="s">
        <v>10470</v>
      </c>
      <c r="F1918" s="62">
        <f>'[1]NON-MOVING Ovrstckd IP'!D1209</f>
        <v>0</v>
      </c>
      <c r="G1918" s="63">
        <f t="shared" si="29"/>
        <v>0</v>
      </c>
      <c r="H1918" s="59">
        <f>'[1]NON-MOVING Ovrstckd IP'!E1209</f>
        <v>0</v>
      </c>
      <c r="I1918" s="64">
        <f t="array" ref="I1918">IFERROR(J1918/$G$1,"")</f>
        <v>0</v>
      </c>
      <c r="J1918" s="63">
        <f t="array" ref="J1918">IFERROR(F1918*H1918,"")</f>
        <v>0</v>
      </c>
    </row>
    <row r="1919" spans="1:10">
      <c r="A1919" s="59" t="str">
        <f>'[1]NON-MOVING Ovrstckd IP'!A3083</f>
        <v>GYRUS</v>
      </c>
      <c r="B1919" s="60" t="str">
        <f>'[1]NON-MOVING Ovrstckd IP'!B3083</f>
        <v>5604526</v>
      </c>
      <c r="C1919" s="59" t="str">
        <f>'[1]NON-MOVING Ovrstckd IP'!C3083</f>
        <v>CODE # 5604526 - GYRUS ACMI DOUBLE PIGTAIL URETERAL STENT HYRDOPHILIC COATED, 4.5FR (1.49MM) X 26CM</v>
      </c>
      <c r="D1919" s="61">
        <v>46429</v>
      </c>
      <c r="E1919" s="63">
        <v>48</v>
      </c>
      <c r="F1919" s="62">
        <f>'[1]NON-MOVING Ovrstckd IP'!D3083</f>
        <v>48</v>
      </c>
      <c r="G1919" s="63">
        <f t="shared" si="29"/>
        <v>38</v>
      </c>
      <c r="H1919" s="59">
        <f>'[1]NON-MOVING Ovrstckd IP'!E3083</f>
        <v>15</v>
      </c>
      <c r="I1919" s="64">
        <f t="array" ref="I1919">IFERROR(J1919/$G$1,"")</f>
        <v>4.7772428393757772E-4</v>
      </c>
      <c r="J1919" s="63">
        <f t="array" ref="J1919">IFERROR(F1919*H1919,"")</f>
        <v>720</v>
      </c>
    </row>
    <row r="1920" spans="1:10" hidden="1">
      <c r="A1920" s="59">
        <f>'[1]NON-MOVING Ovrstckd IP'!A2952</f>
        <v>0</v>
      </c>
      <c r="B1920" s="60">
        <f>'[1]NON-MOVING Ovrstckd IP'!B2952</f>
        <v>0</v>
      </c>
      <c r="C1920" s="59">
        <f>'[1]NON-MOVING Ovrstckd IP'!C2952</f>
        <v>0</v>
      </c>
      <c r="D1920" s="61" t="e">
        <v>#N/A</v>
      </c>
      <c r="E1920" s="59" t="s">
        <v>10470</v>
      </c>
      <c r="F1920" s="62">
        <f>'[1]NON-MOVING Ovrstckd IP'!D2952</f>
        <v>0</v>
      </c>
      <c r="G1920" s="63">
        <f t="shared" si="29"/>
        <v>0</v>
      </c>
      <c r="H1920" s="59">
        <f>'[1]NON-MOVING Ovrstckd IP'!E2952</f>
        <v>0</v>
      </c>
      <c r="I1920" s="64">
        <f t="array" ref="I1920">IFERROR(J1920/$G$1,"")</f>
        <v>0</v>
      </c>
      <c r="J1920" s="63">
        <f t="array" ref="J1920">IFERROR(F1920*H1920,"")</f>
        <v>0</v>
      </c>
    </row>
    <row r="1921" spans="1:10" hidden="1">
      <c r="A1921" s="59">
        <f>'[1]NON-MOVING Ovrstckd IP'!A1930</f>
        <v>0</v>
      </c>
      <c r="B1921" s="60">
        <f>'[1]NON-MOVING Ovrstckd IP'!B1930</f>
        <v>0</v>
      </c>
      <c r="C1921" s="59">
        <f>'[1]NON-MOVING Ovrstckd IP'!C1930</f>
        <v>0</v>
      </c>
      <c r="D1921" s="61" t="e">
        <v>#N/A</v>
      </c>
      <c r="E1921" s="59" t="s">
        <v>10470</v>
      </c>
      <c r="F1921" s="62">
        <f>'[1]NON-MOVING Ovrstckd IP'!D1930</f>
        <v>0</v>
      </c>
      <c r="G1921" s="63">
        <f t="shared" si="29"/>
        <v>0</v>
      </c>
      <c r="H1921" s="59">
        <f>'[1]NON-MOVING Ovrstckd IP'!E1930</f>
        <v>0</v>
      </c>
      <c r="I1921" s="64">
        <f t="array" ref="I1921">IFERROR(J1921/$G$1,"")</f>
        <v>0</v>
      </c>
      <c r="J1921" s="63">
        <f t="array" ref="J1921">IFERROR(F1921*H1921,"")</f>
        <v>0</v>
      </c>
    </row>
    <row r="1922" spans="1:10" hidden="1">
      <c r="A1922" s="59">
        <f>'[1]NON-MOVING Ovrstckd IP'!A4774</f>
        <v>0</v>
      </c>
      <c r="B1922" s="60">
        <f>'[1]NON-MOVING Ovrstckd IP'!B4774</f>
        <v>0</v>
      </c>
      <c r="C1922" s="59">
        <f>'[1]NON-MOVING Ovrstckd IP'!C4774</f>
        <v>0</v>
      </c>
      <c r="D1922" s="61" t="e">
        <v>#N/A</v>
      </c>
      <c r="E1922" s="59" t="s">
        <v>10470</v>
      </c>
      <c r="F1922" s="62">
        <f>'[1]NON-MOVING Ovrstckd IP'!D4774</f>
        <v>0</v>
      </c>
      <c r="G1922" s="63">
        <f t="shared" si="29"/>
        <v>0</v>
      </c>
      <c r="H1922" s="59">
        <f>'[1]NON-MOVING Ovrstckd IP'!E4774</f>
        <v>0</v>
      </c>
      <c r="I1922" s="64">
        <f t="array" ref="I1922">IFERROR(J1922/$G$1,"")</f>
        <v>0</v>
      </c>
      <c r="J1922" s="63">
        <f t="array" ref="J1922">IFERROR(F1922*H1922,"")</f>
        <v>0</v>
      </c>
    </row>
    <row r="1923" spans="1:10" hidden="1">
      <c r="A1923" s="59">
        <f>'[1]NON-MOVING Ovrstckd IP'!A1932</f>
        <v>0</v>
      </c>
      <c r="B1923" s="60">
        <f>'[1]NON-MOVING Ovrstckd IP'!B1932</f>
        <v>0</v>
      </c>
      <c r="C1923" s="59">
        <f>'[1]NON-MOVING Ovrstckd IP'!C1932</f>
        <v>0</v>
      </c>
      <c r="D1923" s="61" t="e">
        <v>#N/A</v>
      </c>
      <c r="E1923" s="59" t="s">
        <v>10470</v>
      </c>
      <c r="F1923" s="62">
        <f>'[1]NON-MOVING Ovrstckd IP'!D1932</f>
        <v>0</v>
      </c>
      <c r="G1923" s="63">
        <f t="shared" si="29"/>
        <v>0</v>
      </c>
      <c r="H1923" s="59">
        <f>'[1]NON-MOVING Ovrstckd IP'!E1932</f>
        <v>0</v>
      </c>
      <c r="I1923" s="64">
        <f t="array" ref="I1923">IFERROR(J1923/$G$1,"")</f>
        <v>0</v>
      </c>
      <c r="J1923" s="63">
        <f t="array" ref="J1923">IFERROR(F1923*H1923,"")</f>
        <v>0</v>
      </c>
    </row>
    <row r="1924" spans="1:10" hidden="1">
      <c r="A1924" s="59">
        <f>'[1]NON-MOVING Ovrstckd IP'!A4798</f>
        <v>0</v>
      </c>
      <c r="B1924" s="60">
        <f>'[1]NON-MOVING Ovrstckd IP'!B4798</f>
        <v>0</v>
      </c>
      <c r="C1924" s="59">
        <f>'[1]NON-MOVING Ovrstckd IP'!C4798</f>
        <v>0</v>
      </c>
      <c r="D1924" s="61" t="e">
        <v>#N/A</v>
      </c>
      <c r="E1924" s="59" t="s">
        <v>10470</v>
      </c>
      <c r="F1924" s="62">
        <f>'[1]NON-MOVING Ovrstckd IP'!D4798</f>
        <v>0</v>
      </c>
      <c r="G1924" s="63">
        <f t="shared" ref="G1924:G1987" si="30">IF(F1924="","",ROUNDDOWN(F1924*0.8,0))</f>
        <v>0</v>
      </c>
      <c r="H1924" s="59">
        <f>'[1]NON-MOVING Ovrstckd IP'!E4798</f>
        <v>0</v>
      </c>
      <c r="I1924" s="64">
        <f t="array" ref="I1924">IFERROR(J1924/$G$1,"")</f>
        <v>0</v>
      </c>
      <c r="J1924" s="63">
        <f t="array" ref="J1924">IFERROR(F1924*H1924,"")</f>
        <v>0</v>
      </c>
    </row>
    <row r="1925" spans="1:10">
      <c r="A1925" s="59" t="str">
        <f>'[1]NON-MOVING Ovrstckd IP'!A2386</f>
        <v>ETHICON</v>
      </c>
      <c r="B1925" s="60" t="str">
        <f>'[1]NON-MOVING Ovrstckd IP'!B2386</f>
        <v>A306H</v>
      </c>
      <c r="C1925" s="59" t="str">
        <f>'[1]NON-MOVING Ovrstckd IP'!C2386</f>
        <v>CODE # A306H - ETHICON 0 30" PERMA-HAND* SILK BLACK BRAIDED SUTURE 6 STRANDS PER PACKET (BOX OF 36) (BLUE)</v>
      </c>
      <c r="D1925" s="61">
        <v>45443</v>
      </c>
      <c r="E1925" s="63">
        <v>72</v>
      </c>
      <c r="F1925" s="62">
        <f>'[1]NON-MOVING Ovrstckd IP'!D2386</f>
        <v>72</v>
      </c>
      <c r="G1925" s="63">
        <f t="shared" si="30"/>
        <v>57</v>
      </c>
      <c r="H1925" s="59">
        <f>'[1]NON-MOVING Ovrstckd IP'!E2386</f>
        <v>10</v>
      </c>
      <c r="I1925" s="64">
        <f t="array" ref="I1925">IFERROR(J1925/$G$1,"")</f>
        <v>4.7772428393757772E-4</v>
      </c>
      <c r="J1925" s="63">
        <f t="array" ref="J1925">IFERROR(F1925*H1925,"")</f>
        <v>720</v>
      </c>
    </row>
    <row r="1926" spans="1:10" hidden="1">
      <c r="A1926" s="59">
        <f>'[1]NON-MOVING Ovrstckd IP'!A1935</f>
        <v>0</v>
      </c>
      <c r="B1926" s="60">
        <f>'[1]NON-MOVING Ovrstckd IP'!B1935</f>
        <v>0</v>
      </c>
      <c r="C1926" s="59">
        <f>'[1]NON-MOVING Ovrstckd IP'!C1935</f>
        <v>0</v>
      </c>
      <c r="D1926" s="61" t="e">
        <v>#N/A</v>
      </c>
      <c r="E1926" s="59" t="s">
        <v>10470</v>
      </c>
      <c r="F1926" s="62">
        <f>'[1]NON-MOVING Ovrstckd IP'!D1935</f>
        <v>0</v>
      </c>
      <c r="G1926" s="63">
        <f t="shared" si="30"/>
        <v>0</v>
      </c>
      <c r="H1926" s="59">
        <f>'[1]NON-MOVING Ovrstckd IP'!E1935</f>
        <v>0</v>
      </c>
      <c r="I1926" s="64">
        <f t="array" ref="I1926">IFERROR(J1926/$G$1,"")</f>
        <v>0</v>
      </c>
      <c r="J1926" s="63">
        <f t="array" ref="J1926">IFERROR(F1926*H1926,"")</f>
        <v>0</v>
      </c>
    </row>
    <row r="1927" spans="1:10" hidden="1">
      <c r="A1927" s="59">
        <f>'[1]NON-MOVING Ovrstckd IP'!A1936</f>
        <v>0</v>
      </c>
      <c r="B1927" s="60">
        <f>'[1]NON-MOVING Ovrstckd IP'!B1936</f>
        <v>0</v>
      </c>
      <c r="C1927" s="59">
        <f>'[1]NON-MOVING Ovrstckd IP'!C1936</f>
        <v>0</v>
      </c>
      <c r="D1927" s="61" t="e">
        <v>#N/A</v>
      </c>
      <c r="E1927" s="59" t="s">
        <v>10470</v>
      </c>
      <c r="F1927" s="62">
        <f>'[1]NON-MOVING Ovrstckd IP'!D1936</f>
        <v>0</v>
      </c>
      <c r="G1927" s="63">
        <f t="shared" si="30"/>
        <v>0</v>
      </c>
      <c r="H1927" s="59">
        <f>'[1]NON-MOVING Ovrstckd IP'!E1936</f>
        <v>0</v>
      </c>
      <c r="I1927" s="64">
        <f t="array" ref="I1927">IFERROR(J1927/$G$1,"")</f>
        <v>0</v>
      </c>
      <c r="J1927" s="63">
        <f t="array" ref="J1927">IFERROR(F1927*H1927,"")</f>
        <v>0</v>
      </c>
    </row>
    <row r="1928" spans="1:10">
      <c r="A1928" s="59" t="str">
        <f>'[1]NON-MOVING Ovrstckd IP'!A4514</f>
        <v>SYNOVIS</v>
      </c>
      <c r="B1928" s="60" t="str">
        <f>'[1]NON-MOVING Ovrstckd IP'!B4514</f>
        <v>GEM1521</v>
      </c>
      <c r="C1928" s="59" t="str">
        <f>'[1]NON-MOVING Ovrstckd IP'!C4514</f>
        <v>CODE # GEM1521 - SYNOVIS GEM GLOBAL EXCELLENCE IN MICROSURGERY SUPERFINE MICROCLIPS, TITANIUM HEMOSTATIC CLIP, 6 MICROCLIPS SUPERFINE IN A CARTRIDGE (BOX OF 30)</v>
      </c>
      <c r="D1928" s="61">
        <v>45565</v>
      </c>
      <c r="E1928" s="63">
        <v>240</v>
      </c>
      <c r="F1928" s="62">
        <f>'[1]NON-MOVING Ovrstckd IP'!D4514</f>
        <v>240</v>
      </c>
      <c r="G1928" s="63">
        <f t="shared" si="30"/>
        <v>192</v>
      </c>
      <c r="H1928" s="59">
        <f>'[1]NON-MOVING Ovrstckd IP'!E4514</f>
        <v>3</v>
      </c>
      <c r="I1928" s="64">
        <f t="array" ref="I1928">IFERROR(J1928/$G$1,"")</f>
        <v>4.7772428393757772E-4</v>
      </c>
      <c r="J1928" s="63">
        <f t="array" ref="J1928">IFERROR(F1928*H1928,"")</f>
        <v>720</v>
      </c>
    </row>
    <row r="1929" spans="1:10">
      <c r="A1929" s="59" t="str">
        <f>'[1]NON-MOVING Ovrstckd IP'!A5596</f>
        <v>TELEFLEX</v>
      </c>
      <c r="B1929" s="60" t="str">
        <f>'[1]NON-MOVING Ovrstckd IP'!B5596</f>
        <v>170003060</v>
      </c>
      <c r="C1929" s="59" t="str">
        <f>'[1]NON-MOVING Ovrstckd IP'!C5596</f>
        <v>CODE # 170003060 - TELEFLEX RUSCH PEDIATRIC FOLEY CATHETER, 6 FR 1.5ML</v>
      </c>
      <c r="D1929" s="61">
        <v>45440</v>
      </c>
      <c r="E1929" s="63">
        <v>90</v>
      </c>
      <c r="F1929" s="62">
        <f>'[1]NON-MOVING Ovrstckd IP'!D5596</f>
        <v>90</v>
      </c>
      <c r="G1929" s="63">
        <f t="shared" si="30"/>
        <v>72</v>
      </c>
      <c r="H1929" s="59">
        <f>'[1]NON-MOVING Ovrstckd IP'!E5596</f>
        <v>8</v>
      </c>
      <c r="I1929" s="64">
        <f t="array" ref="I1929">IFERROR(J1929/$G$1,"")</f>
        <v>4.7772428393757772E-4</v>
      </c>
      <c r="J1929" s="63">
        <f t="array" ref="J1929">IFERROR(F1929*H1929,"")</f>
        <v>720</v>
      </c>
    </row>
    <row r="1930" spans="1:10">
      <c r="A1930" s="59" t="str">
        <f>'[1]NON-MOVING Ovrstckd IP'!A3873</f>
        <v>SMITH &amp; NEPHEW</v>
      </c>
      <c r="B1930" s="60" t="str">
        <f>'[1]NON-MOVING Ovrstckd IP'!B3873</f>
        <v>7210909</v>
      </c>
      <c r="C1930" s="59" t="str">
        <f>'[1]NON-MOVING Ovrstckd IP'!C3873</f>
        <v>CODE # 7210909 - SMITH &amp; NEPHEW 5.5MM FULL RADIUS ELITE</v>
      </c>
      <c r="D1930" s="61">
        <v>45642</v>
      </c>
      <c r="E1930" s="63">
        <v>31</v>
      </c>
      <c r="F1930" s="62">
        <f>'[1]NON-MOVING Ovrstckd IP'!D3873</f>
        <v>31</v>
      </c>
      <c r="G1930" s="63">
        <f t="shared" si="30"/>
        <v>24</v>
      </c>
      <c r="H1930" s="59">
        <f>'[1]NON-MOVING Ovrstckd IP'!E3873</f>
        <v>23</v>
      </c>
      <c r="I1930" s="64">
        <f t="array" ref="I1930">IFERROR(J1930/$G$1,"")</f>
        <v>4.7307974228818459E-4</v>
      </c>
      <c r="J1930" s="63">
        <f t="array" ref="J1930">IFERROR(F1930*H1930,"")</f>
        <v>713</v>
      </c>
    </row>
    <row r="1931" spans="1:10">
      <c r="A1931" s="59" t="str">
        <f>'[1]NON-MOVING Ovrstckd IP'!A5339</f>
        <v>SYNTHES</v>
      </c>
      <c r="B1931" s="60" t="str">
        <f>'[1]NON-MOVING Ovrstckd IP'!B5339</f>
        <v>212.216</v>
      </c>
      <c r="C1931" s="59" t="str">
        <f>'[1]NON-MOVING Ovrstckd IP'!C5339</f>
        <v>CODE # 212.216 - SYNTHES 5.0MM LOCKING SCREW SELF-TAPPING WITH T25 STARDRIVE RECESS 44MM</v>
      </c>
      <c r="D1931" s="61">
        <v>73415</v>
      </c>
      <c r="E1931" s="63">
        <v>88</v>
      </c>
      <c r="F1931" s="62">
        <f>'[1]NON-MOVING Ovrstckd IP'!D5339</f>
        <v>88</v>
      </c>
      <c r="G1931" s="63">
        <f t="shared" si="30"/>
        <v>70</v>
      </c>
      <c r="H1931" s="59">
        <f>'[1]NON-MOVING Ovrstckd IP'!E5339</f>
        <v>8</v>
      </c>
      <c r="I1931" s="64">
        <f t="array" ref="I1931">IFERROR(J1931/$G$1,"")</f>
        <v>4.6710818873896487E-4</v>
      </c>
      <c r="J1931" s="63">
        <f t="array" ref="J1931">IFERROR(F1931*H1931,"")</f>
        <v>704</v>
      </c>
    </row>
    <row r="1932" spans="1:10" hidden="1">
      <c r="A1932" s="59">
        <f>'[1]NON-MOVING Ovrstckd IP'!A1941</f>
        <v>0</v>
      </c>
      <c r="B1932" s="60">
        <f>'[1]NON-MOVING Ovrstckd IP'!B1941</f>
        <v>0</v>
      </c>
      <c r="C1932" s="59">
        <f>'[1]NON-MOVING Ovrstckd IP'!C1941</f>
        <v>0</v>
      </c>
      <c r="D1932" s="61" t="e">
        <v>#N/A</v>
      </c>
      <c r="E1932" s="59" t="s">
        <v>10470</v>
      </c>
      <c r="F1932" s="62">
        <f>'[1]NON-MOVING Ovrstckd IP'!D1941</f>
        <v>0</v>
      </c>
      <c r="G1932" s="63">
        <f t="shared" si="30"/>
        <v>0</v>
      </c>
      <c r="H1932" s="59">
        <f>'[1]NON-MOVING Ovrstckd IP'!E1941</f>
        <v>0</v>
      </c>
      <c r="I1932" s="64">
        <f t="array" ref="I1932">IFERROR(J1932/$G$1,"")</f>
        <v>0</v>
      </c>
      <c r="J1932" s="63">
        <f t="array" ref="J1932">IFERROR(F1932*H1932,"")</f>
        <v>0</v>
      </c>
    </row>
    <row r="1933" spans="1:10" hidden="1">
      <c r="A1933" s="59" t="e">
        <f>'[1]NON-MOVING Ovrstckd IP'!A6336</f>
        <v>#REF!</v>
      </c>
      <c r="B1933" s="60" t="e">
        <f>'[1]NON-MOVING Ovrstckd IP'!B6336</f>
        <v>#REF!</v>
      </c>
      <c r="C1933" s="59" t="e">
        <f>'[1]NON-MOVING Ovrstckd IP'!C6336</f>
        <v>#REF!</v>
      </c>
      <c r="D1933" s="61" t="e">
        <v>#REF!</v>
      </c>
      <c r="E1933" s="59" t="e">
        <v>#REF!</v>
      </c>
      <c r="F1933" s="62" t="e">
        <f>'[1]NON-MOVING Ovrstckd IP'!D6336</f>
        <v>#REF!</v>
      </c>
      <c r="G1933" s="63" t="e">
        <f t="shared" si="30"/>
        <v>#REF!</v>
      </c>
      <c r="H1933" s="59" t="e">
        <f>'[1]NON-MOVING Ovrstckd IP'!E6336</f>
        <v>#REF!</v>
      </c>
      <c r="I1933" s="64" t="str">
        <f t="array" ref="I1933">IFERROR(J1933/$G$1,"")</f>
        <v/>
      </c>
      <c r="J1933" s="63" t="str">
        <f t="array" ref="J1933">IFERROR(F1933*H1933,"")</f>
        <v/>
      </c>
    </row>
    <row r="1934" spans="1:10" hidden="1">
      <c r="A1934" s="59">
        <f>'[1]NON-MOVING Ovrstckd IP'!A5601</f>
        <v>0</v>
      </c>
      <c r="B1934" s="60">
        <f>'[1]NON-MOVING Ovrstckd IP'!B5601</f>
        <v>0</v>
      </c>
      <c r="C1934" s="59">
        <f>'[1]NON-MOVING Ovrstckd IP'!C5601</f>
        <v>0</v>
      </c>
      <c r="D1934" s="61" t="e">
        <v>#N/A</v>
      </c>
      <c r="E1934" s="59" t="s">
        <v>10470</v>
      </c>
      <c r="F1934" s="62">
        <f>'[1]NON-MOVING Ovrstckd IP'!D5601</f>
        <v>0</v>
      </c>
      <c r="G1934" s="63">
        <f t="shared" si="30"/>
        <v>0</v>
      </c>
      <c r="H1934" s="59">
        <f>'[1]NON-MOVING Ovrstckd IP'!E5601</f>
        <v>0</v>
      </c>
      <c r="I1934" s="64">
        <f t="array" ref="I1934">IFERROR(J1934/$G$1,"")</f>
        <v>0</v>
      </c>
      <c r="J1934" s="63">
        <f t="array" ref="J1934">IFERROR(F1934*H1934,"")</f>
        <v>0</v>
      </c>
    </row>
    <row r="1935" spans="1:10" hidden="1">
      <c r="A1935" s="59">
        <f>'[1]NON-MOVING Ovrstckd IP'!A1944</f>
        <v>0</v>
      </c>
      <c r="B1935" s="60">
        <f>'[1]NON-MOVING Ovrstckd IP'!B1944</f>
        <v>0</v>
      </c>
      <c r="C1935" s="59">
        <f>'[1]NON-MOVING Ovrstckd IP'!C1944</f>
        <v>0</v>
      </c>
      <c r="D1935" s="61" t="e">
        <v>#N/A</v>
      </c>
      <c r="E1935" s="59" t="s">
        <v>10470</v>
      </c>
      <c r="F1935" s="62">
        <f>'[1]NON-MOVING Ovrstckd IP'!D1944</f>
        <v>0</v>
      </c>
      <c r="G1935" s="63">
        <f t="shared" si="30"/>
        <v>0</v>
      </c>
      <c r="H1935" s="59">
        <f>'[1]NON-MOVING Ovrstckd IP'!E1944</f>
        <v>0</v>
      </c>
      <c r="I1935" s="64">
        <f t="array" ref="I1935">IFERROR(J1935/$G$1,"")</f>
        <v>0</v>
      </c>
      <c r="J1935" s="63">
        <f t="array" ref="J1935">IFERROR(F1935*H1935,"")</f>
        <v>0</v>
      </c>
    </row>
    <row r="1936" spans="1:10" hidden="1">
      <c r="A1936" s="59">
        <f>'[1]NON-MOVING Ovrstckd IP'!A1945</f>
        <v>0</v>
      </c>
      <c r="B1936" s="60">
        <f>'[1]NON-MOVING Ovrstckd IP'!B1945</f>
        <v>0</v>
      </c>
      <c r="C1936" s="59">
        <f>'[1]NON-MOVING Ovrstckd IP'!C1945</f>
        <v>0</v>
      </c>
      <c r="D1936" s="61" t="e">
        <v>#N/A</v>
      </c>
      <c r="E1936" s="59" t="s">
        <v>10470</v>
      </c>
      <c r="F1936" s="62">
        <f>'[1]NON-MOVING Ovrstckd IP'!D1945</f>
        <v>0</v>
      </c>
      <c r="G1936" s="63">
        <f t="shared" si="30"/>
        <v>0</v>
      </c>
      <c r="H1936" s="59">
        <f>'[1]NON-MOVING Ovrstckd IP'!E1945</f>
        <v>0</v>
      </c>
      <c r="I1936" s="64">
        <f t="array" ref="I1936">IFERROR(J1936/$G$1,"")</f>
        <v>0</v>
      </c>
      <c r="J1936" s="63">
        <f t="array" ref="J1936">IFERROR(F1936*H1936,"")</f>
        <v>0</v>
      </c>
    </row>
    <row r="1937" spans="1:10" hidden="1">
      <c r="A1937" s="59">
        <f>'[1]NON-MOVING Ovrstckd IP'!A1946</f>
        <v>0</v>
      </c>
      <c r="B1937" s="60">
        <f>'[1]NON-MOVING Ovrstckd IP'!B1946</f>
        <v>0</v>
      </c>
      <c r="C1937" s="59">
        <f>'[1]NON-MOVING Ovrstckd IP'!C1946</f>
        <v>0</v>
      </c>
      <c r="D1937" s="61" t="e">
        <v>#N/A</v>
      </c>
      <c r="E1937" s="59" t="s">
        <v>10470</v>
      </c>
      <c r="F1937" s="62">
        <f>'[1]NON-MOVING Ovrstckd IP'!D1946</f>
        <v>0</v>
      </c>
      <c r="G1937" s="63">
        <f t="shared" si="30"/>
        <v>0</v>
      </c>
      <c r="H1937" s="59">
        <f>'[1]NON-MOVING Ovrstckd IP'!E1946</f>
        <v>0</v>
      </c>
      <c r="I1937" s="64">
        <f t="array" ref="I1937">IFERROR(J1937/$G$1,"")</f>
        <v>0</v>
      </c>
      <c r="J1937" s="63">
        <f t="array" ref="J1937">IFERROR(F1937*H1937,"")</f>
        <v>0</v>
      </c>
    </row>
    <row r="1938" spans="1:10" hidden="1">
      <c r="A1938" s="59">
        <f>'[1]NON-MOVING Ovrstckd IP'!A1947</f>
        <v>0</v>
      </c>
      <c r="B1938" s="60">
        <f>'[1]NON-MOVING Ovrstckd IP'!B1947</f>
        <v>0</v>
      </c>
      <c r="C1938" s="59">
        <f>'[1]NON-MOVING Ovrstckd IP'!C1947</f>
        <v>0</v>
      </c>
      <c r="D1938" s="61" t="e">
        <v>#N/A</v>
      </c>
      <c r="E1938" s="59" t="s">
        <v>10470</v>
      </c>
      <c r="F1938" s="62">
        <f>'[1]NON-MOVING Ovrstckd IP'!D1947</f>
        <v>0</v>
      </c>
      <c r="G1938" s="63">
        <f t="shared" si="30"/>
        <v>0</v>
      </c>
      <c r="H1938" s="59">
        <f>'[1]NON-MOVING Ovrstckd IP'!E1947</f>
        <v>0</v>
      </c>
      <c r="I1938" s="64">
        <f t="array" ref="I1938">IFERROR(J1938/$G$1,"")</f>
        <v>0</v>
      </c>
      <c r="J1938" s="63">
        <f t="array" ref="J1938">IFERROR(F1938*H1938,"")</f>
        <v>0</v>
      </c>
    </row>
    <row r="1939" spans="1:10" hidden="1">
      <c r="A1939" s="59">
        <f>'[1]NON-MOVING Ovrstckd IP'!A460</f>
        <v>0</v>
      </c>
      <c r="B1939" s="60">
        <f>'[1]NON-MOVING Ovrstckd IP'!B460</f>
        <v>0</v>
      </c>
      <c r="C1939" s="59">
        <f>'[1]NON-MOVING Ovrstckd IP'!C460</f>
        <v>0</v>
      </c>
      <c r="D1939" s="61" t="e">
        <v>#N/A</v>
      </c>
      <c r="E1939" s="59" t="s">
        <v>10470</v>
      </c>
      <c r="F1939" s="62">
        <f>'[1]NON-MOVING Ovrstckd IP'!D460</f>
        <v>0</v>
      </c>
      <c r="G1939" s="63">
        <f t="shared" si="30"/>
        <v>0</v>
      </c>
      <c r="H1939" s="59">
        <f>'[1]NON-MOVING Ovrstckd IP'!E460</f>
        <v>0</v>
      </c>
      <c r="I1939" s="64">
        <f t="array" ref="I1939">IFERROR(J1939/$G$1,"")</f>
        <v>0</v>
      </c>
      <c r="J1939" s="63">
        <f t="array" ref="J1939">IFERROR(F1939*H1939,"")</f>
        <v>0</v>
      </c>
    </row>
    <row r="1940" spans="1:10" hidden="1">
      <c r="A1940" s="59">
        <f>'[1]NON-MOVING Ovrstckd IP'!A1949</f>
        <v>0</v>
      </c>
      <c r="B1940" s="60">
        <f>'[1]NON-MOVING Ovrstckd IP'!B1949</f>
        <v>0</v>
      </c>
      <c r="C1940" s="59">
        <f>'[1]NON-MOVING Ovrstckd IP'!C1949</f>
        <v>0</v>
      </c>
      <c r="D1940" s="61" t="e">
        <v>#N/A</v>
      </c>
      <c r="E1940" s="59" t="s">
        <v>10470</v>
      </c>
      <c r="F1940" s="62">
        <f>'[1]NON-MOVING Ovrstckd IP'!D1949</f>
        <v>0</v>
      </c>
      <c r="G1940" s="63">
        <f t="shared" si="30"/>
        <v>0</v>
      </c>
      <c r="H1940" s="59">
        <f>'[1]NON-MOVING Ovrstckd IP'!E1949</f>
        <v>0</v>
      </c>
      <c r="I1940" s="64">
        <f t="array" ref="I1940">IFERROR(J1940/$G$1,"")</f>
        <v>0</v>
      </c>
      <c r="J1940" s="63">
        <f t="array" ref="J1940">IFERROR(F1940*H1940,"")</f>
        <v>0</v>
      </c>
    </row>
    <row r="1941" spans="1:10">
      <c r="A1941" s="59" t="str">
        <f>'[1]NON-MOVING Ovrstckd IP'!A5173</f>
        <v>SYNTHES</v>
      </c>
      <c r="B1941" s="60" t="str">
        <f>'[1]NON-MOVING Ovrstckd IP'!B5173</f>
        <v>212.218</v>
      </c>
      <c r="C1941" s="59" t="str">
        <f>'[1]NON-MOVING Ovrstckd IP'!C5173</f>
        <v>CODE # 212.218 - SYNTHES 5.0MM LOCKING SCREW SELF-TAPPING WITH T25 STARDRIVE RECESS 48MM</v>
      </c>
      <c r="D1941" s="61">
        <v>73415</v>
      </c>
      <c r="E1941" s="63">
        <v>88</v>
      </c>
      <c r="F1941" s="62">
        <f>'[1]NON-MOVING Ovrstckd IP'!D5173</f>
        <v>88</v>
      </c>
      <c r="G1941" s="63">
        <f t="shared" si="30"/>
        <v>70</v>
      </c>
      <c r="H1941" s="59">
        <f>'[1]NON-MOVING Ovrstckd IP'!E5173</f>
        <v>8</v>
      </c>
      <c r="I1941" s="64">
        <f t="array" ref="I1941">IFERROR(J1941/$G$1,"")</f>
        <v>4.6710818873896487E-4</v>
      </c>
      <c r="J1941" s="63">
        <f t="array" ref="J1941">IFERROR(F1941*H1941,"")</f>
        <v>704</v>
      </c>
    </row>
    <row r="1942" spans="1:10" hidden="1">
      <c r="A1942" s="59">
        <f>'[1]NON-MOVING Ovrstckd IP'!A1951</f>
        <v>0</v>
      </c>
      <c r="B1942" s="60">
        <f>'[1]NON-MOVING Ovrstckd IP'!B1951</f>
        <v>0</v>
      </c>
      <c r="C1942" s="59">
        <f>'[1]NON-MOVING Ovrstckd IP'!C1951</f>
        <v>0</v>
      </c>
      <c r="D1942" s="61" t="e">
        <v>#N/A</v>
      </c>
      <c r="E1942" s="59" t="s">
        <v>10470</v>
      </c>
      <c r="F1942" s="62">
        <f>'[1]NON-MOVING Ovrstckd IP'!D1951</f>
        <v>0</v>
      </c>
      <c r="G1942" s="63">
        <f t="shared" si="30"/>
        <v>0</v>
      </c>
      <c r="H1942" s="59">
        <f>'[1]NON-MOVING Ovrstckd IP'!E1951</f>
        <v>0</v>
      </c>
      <c r="I1942" s="64">
        <f t="array" ref="I1942">IFERROR(J1942/$G$1,"")</f>
        <v>0</v>
      </c>
      <c r="J1942" s="63">
        <f t="array" ref="J1942">IFERROR(F1942*H1942,"")</f>
        <v>0</v>
      </c>
    </row>
    <row r="1943" spans="1:10">
      <c r="A1943" s="59" t="str">
        <f>'[1]NON-MOVING Ovrstckd IP'!A5175</f>
        <v>SYNTHES</v>
      </c>
      <c r="B1943" s="60" t="str">
        <f>'[1]NON-MOVING Ovrstckd IP'!B5175</f>
        <v>212.220</v>
      </c>
      <c r="C1943" s="59" t="str">
        <f>'[1]NON-MOVING Ovrstckd IP'!C5175</f>
        <v>CODE # 212.220 - SYNTHES 5.0MM LOCKING SCREW SELF-TAPPING WITH T25 STARDRIVE RECESS 55MM</v>
      </c>
      <c r="D1943" s="61">
        <v>73051</v>
      </c>
      <c r="E1943" s="63">
        <v>88</v>
      </c>
      <c r="F1943" s="62">
        <f>'[1]NON-MOVING Ovrstckd IP'!D5175</f>
        <v>88</v>
      </c>
      <c r="G1943" s="63">
        <f t="shared" si="30"/>
        <v>70</v>
      </c>
      <c r="H1943" s="59">
        <f>'[1]NON-MOVING Ovrstckd IP'!E5175</f>
        <v>8</v>
      </c>
      <c r="I1943" s="64">
        <f t="array" ref="I1943">IFERROR(J1943/$G$1,"")</f>
        <v>4.6710818873896487E-4</v>
      </c>
      <c r="J1943" s="63">
        <f t="array" ref="J1943">IFERROR(F1943*H1943,"")</f>
        <v>704</v>
      </c>
    </row>
    <row r="1944" spans="1:10">
      <c r="A1944" s="59" t="str">
        <f>'[1]NON-MOVING Ovrstckd IP'!A2578</f>
        <v>ETHICON</v>
      </c>
      <c r="B1944" s="60" t="str">
        <f>'[1]NON-MOVING Ovrstckd IP'!B2578</f>
        <v>J713D</v>
      </c>
      <c r="C1944" s="59" t="str">
        <f>'[1]NON-MOVING Ovrstckd IP'!C2578</f>
        <v>CODE # J713D - ETHICON 3-0 18" COATED VICRYL* (POLYGLACTIN 910) VIOLET BRAIDED SUTURE CR/8 CONTROL RELEASE* 8 STRANDS PER PACKET SINGLE STRAND DELIVERY RB-1 17MM 1/2C TAPER (BOX OF 12) (PURPLE)</v>
      </c>
      <c r="D1944" s="61">
        <v>45412</v>
      </c>
      <c r="E1944" s="63">
        <v>114.08</v>
      </c>
      <c r="F1944" s="62">
        <f>'[1]NON-MOVING Ovrstckd IP'!D2578</f>
        <v>117</v>
      </c>
      <c r="G1944" s="63">
        <f t="shared" si="30"/>
        <v>93</v>
      </c>
      <c r="H1944" s="59">
        <f>'[1]NON-MOVING Ovrstckd IP'!E2578</f>
        <v>6</v>
      </c>
      <c r="I1944" s="64">
        <f t="array" ref="I1944">IFERROR(J1944/$G$1,"")</f>
        <v>4.6578117683913824E-4</v>
      </c>
      <c r="J1944" s="63">
        <f t="array" ref="J1944">IFERROR(F1944*H1944,"")</f>
        <v>702</v>
      </c>
    </row>
    <row r="1945" spans="1:10" hidden="1">
      <c r="A1945" s="59">
        <f>'[1]NON-MOVING Ovrstckd IP'!A1954</f>
        <v>0</v>
      </c>
      <c r="B1945" s="60">
        <f>'[1]NON-MOVING Ovrstckd IP'!B1954</f>
        <v>0</v>
      </c>
      <c r="C1945" s="59">
        <f>'[1]NON-MOVING Ovrstckd IP'!C1954</f>
        <v>0</v>
      </c>
      <c r="D1945" s="61" t="e">
        <v>#N/A</v>
      </c>
      <c r="E1945" s="59" t="s">
        <v>10470</v>
      </c>
      <c r="F1945" s="62">
        <f>'[1]NON-MOVING Ovrstckd IP'!D1954</f>
        <v>0</v>
      </c>
      <c r="G1945" s="63">
        <f t="shared" si="30"/>
        <v>0</v>
      </c>
      <c r="H1945" s="59">
        <f>'[1]NON-MOVING Ovrstckd IP'!E1954</f>
        <v>0</v>
      </c>
      <c r="I1945" s="64">
        <f t="array" ref="I1945">IFERROR(J1945/$G$1,"")</f>
        <v>0</v>
      </c>
      <c r="J1945" s="63">
        <f t="array" ref="J1945">IFERROR(F1945*H1945,"")</f>
        <v>0</v>
      </c>
    </row>
    <row r="1946" spans="1:10" hidden="1">
      <c r="A1946" s="59">
        <f>'[1]NON-MOVING Ovrstckd IP'!A1955</f>
        <v>0</v>
      </c>
      <c r="B1946" s="60">
        <f>'[1]NON-MOVING Ovrstckd IP'!B1955</f>
        <v>0</v>
      </c>
      <c r="C1946" s="59">
        <f>'[1]NON-MOVING Ovrstckd IP'!C1955</f>
        <v>0</v>
      </c>
      <c r="D1946" s="61" t="e">
        <v>#N/A</v>
      </c>
      <c r="E1946" s="59" t="s">
        <v>10470</v>
      </c>
      <c r="F1946" s="62">
        <f>'[1]NON-MOVING Ovrstckd IP'!D1955</f>
        <v>0</v>
      </c>
      <c r="G1946" s="63">
        <f t="shared" si="30"/>
        <v>0</v>
      </c>
      <c r="H1946" s="59">
        <f>'[1]NON-MOVING Ovrstckd IP'!E1955</f>
        <v>0</v>
      </c>
      <c r="I1946" s="64">
        <f t="array" ref="I1946">IFERROR(J1946/$G$1,"")</f>
        <v>0</v>
      </c>
      <c r="J1946" s="63">
        <f t="array" ref="J1946">IFERROR(F1946*H1946,"")</f>
        <v>0</v>
      </c>
    </row>
    <row r="1947" spans="1:10" hidden="1">
      <c r="A1947" s="59">
        <f>'[1]NON-MOVING Ovrstckd IP'!A1956</f>
        <v>0</v>
      </c>
      <c r="B1947" s="60">
        <f>'[1]NON-MOVING Ovrstckd IP'!B1956</f>
        <v>0</v>
      </c>
      <c r="C1947" s="59">
        <f>'[1]NON-MOVING Ovrstckd IP'!C1956</f>
        <v>0</v>
      </c>
      <c r="D1947" s="61" t="e">
        <v>#N/A</v>
      </c>
      <c r="E1947" s="59" t="s">
        <v>10470</v>
      </c>
      <c r="F1947" s="62">
        <f>'[1]NON-MOVING Ovrstckd IP'!D1956</f>
        <v>0</v>
      </c>
      <c r="G1947" s="63">
        <f t="shared" si="30"/>
        <v>0</v>
      </c>
      <c r="H1947" s="59">
        <f>'[1]NON-MOVING Ovrstckd IP'!E1956</f>
        <v>0</v>
      </c>
      <c r="I1947" s="64">
        <f t="array" ref="I1947">IFERROR(J1947/$G$1,"")</f>
        <v>0</v>
      </c>
      <c r="J1947" s="63">
        <f t="array" ref="J1947">IFERROR(F1947*H1947,"")</f>
        <v>0</v>
      </c>
    </row>
    <row r="1948" spans="1:10" hidden="1">
      <c r="A1948" s="59">
        <f>'[1]NON-MOVING Ovrstckd IP'!A1957</f>
        <v>0</v>
      </c>
      <c r="B1948" s="60">
        <f>'[1]NON-MOVING Ovrstckd IP'!B1957</f>
        <v>0</v>
      </c>
      <c r="C1948" s="59">
        <f>'[1]NON-MOVING Ovrstckd IP'!C1957</f>
        <v>0</v>
      </c>
      <c r="D1948" s="61" t="e">
        <v>#N/A</v>
      </c>
      <c r="E1948" s="59" t="s">
        <v>10470</v>
      </c>
      <c r="F1948" s="62">
        <f>'[1]NON-MOVING Ovrstckd IP'!D1957</f>
        <v>0</v>
      </c>
      <c r="G1948" s="63">
        <f t="shared" si="30"/>
        <v>0</v>
      </c>
      <c r="H1948" s="59">
        <f>'[1]NON-MOVING Ovrstckd IP'!E1957</f>
        <v>0</v>
      </c>
      <c r="I1948" s="64">
        <f t="array" ref="I1948">IFERROR(J1948/$G$1,"")</f>
        <v>0</v>
      </c>
      <c r="J1948" s="63">
        <f t="array" ref="J1948">IFERROR(F1948*H1948,"")</f>
        <v>0</v>
      </c>
    </row>
    <row r="1949" spans="1:10" hidden="1">
      <c r="A1949" s="59">
        <f>'[1]NON-MOVING Ovrstckd IP'!A4553</f>
        <v>0</v>
      </c>
      <c r="B1949" s="60">
        <f>'[1]NON-MOVING Ovrstckd IP'!B4553</f>
        <v>0</v>
      </c>
      <c r="C1949" s="59">
        <f>'[1]NON-MOVING Ovrstckd IP'!C4553</f>
        <v>0</v>
      </c>
      <c r="D1949" s="61" t="e">
        <v>#N/A</v>
      </c>
      <c r="E1949" s="59" t="s">
        <v>10470</v>
      </c>
      <c r="F1949" s="62">
        <f>'[1]NON-MOVING Ovrstckd IP'!D4553</f>
        <v>0</v>
      </c>
      <c r="G1949" s="63">
        <f t="shared" si="30"/>
        <v>0</v>
      </c>
      <c r="H1949" s="59">
        <f>'[1]NON-MOVING Ovrstckd IP'!E4553</f>
        <v>0</v>
      </c>
      <c r="I1949" s="64">
        <f t="array" ref="I1949">IFERROR(J1949/$G$1,"")</f>
        <v>0</v>
      </c>
      <c r="J1949" s="63">
        <f t="array" ref="J1949">IFERROR(F1949*H1949,"")</f>
        <v>0</v>
      </c>
    </row>
    <row r="1950" spans="1:10" hidden="1">
      <c r="A1950" s="59">
        <f>'[1]NON-MOVING Ovrstckd IP'!A1959</f>
        <v>0</v>
      </c>
      <c r="B1950" s="60">
        <f>'[1]NON-MOVING Ovrstckd IP'!B1959</f>
        <v>0</v>
      </c>
      <c r="C1950" s="59">
        <f>'[1]NON-MOVING Ovrstckd IP'!C1959</f>
        <v>0</v>
      </c>
      <c r="D1950" s="61" t="e">
        <v>#N/A</v>
      </c>
      <c r="E1950" s="59" t="s">
        <v>10470</v>
      </c>
      <c r="F1950" s="62">
        <f>'[1]NON-MOVING Ovrstckd IP'!D1959</f>
        <v>0</v>
      </c>
      <c r="G1950" s="63">
        <f t="shared" si="30"/>
        <v>0</v>
      </c>
      <c r="H1950" s="59">
        <f>'[1]NON-MOVING Ovrstckd IP'!E1959</f>
        <v>0</v>
      </c>
      <c r="I1950" s="64">
        <f t="array" ref="I1950">IFERROR(J1950/$G$1,"")</f>
        <v>0</v>
      </c>
      <c r="J1950" s="63">
        <f t="array" ref="J1950">IFERROR(F1950*H1950,"")</f>
        <v>0</v>
      </c>
    </row>
    <row r="1951" spans="1:10" hidden="1">
      <c r="A1951" s="59">
        <f>'[1]NON-MOVING Ovrstckd IP'!A1960</f>
        <v>0</v>
      </c>
      <c r="B1951" s="60">
        <f>'[1]NON-MOVING Ovrstckd IP'!B1960</f>
        <v>0</v>
      </c>
      <c r="C1951" s="59">
        <f>'[1]NON-MOVING Ovrstckd IP'!C1960</f>
        <v>0</v>
      </c>
      <c r="D1951" s="61" t="e">
        <v>#N/A</v>
      </c>
      <c r="E1951" s="59" t="s">
        <v>10470</v>
      </c>
      <c r="F1951" s="62">
        <f>'[1]NON-MOVING Ovrstckd IP'!D1960</f>
        <v>0</v>
      </c>
      <c r="G1951" s="63">
        <f t="shared" si="30"/>
        <v>0</v>
      </c>
      <c r="H1951" s="59">
        <f>'[1]NON-MOVING Ovrstckd IP'!E1960</f>
        <v>0</v>
      </c>
      <c r="I1951" s="64">
        <f t="array" ref="I1951">IFERROR(J1951/$G$1,"")</f>
        <v>0</v>
      </c>
      <c r="J1951" s="63">
        <f t="array" ref="J1951">IFERROR(F1951*H1951,"")</f>
        <v>0</v>
      </c>
    </row>
    <row r="1952" spans="1:10" hidden="1">
      <c r="A1952" s="59">
        <f>'[1]NON-MOVING Ovrstckd IP'!A4572</f>
        <v>0</v>
      </c>
      <c r="B1952" s="60">
        <f>'[1]NON-MOVING Ovrstckd IP'!B4572</f>
        <v>0</v>
      </c>
      <c r="C1952" s="59">
        <f>'[1]NON-MOVING Ovrstckd IP'!C4572</f>
        <v>0</v>
      </c>
      <c r="D1952" s="61" t="e">
        <v>#N/A</v>
      </c>
      <c r="E1952" s="59" t="s">
        <v>10470</v>
      </c>
      <c r="F1952" s="62">
        <f>'[1]NON-MOVING Ovrstckd IP'!D4572</f>
        <v>0</v>
      </c>
      <c r="G1952" s="63">
        <f t="shared" si="30"/>
        <v>0</v>
      </c>
      <c r="H1952" s="59">
        <f>'[1]NON-MOVING Ovrstckd IP'!E4572</f>
        <v>0</v>
      </c>
      <c r="I1952" s="64">
        <f t="array" ref="I1952">IFERROR(J1952/$G$1,"")</f>
        <v>0</v>
      </c>
      <c r="J1952" s="63">
        <f t="array" ref="J1952">IFERROR(F1952*H1952,"")</f>
        <v>0</v>
      </c>
    </row>
    <row r="1953" spans="1:10" hidden="1">
      <c r="A1953" s="59">
        <f>'[1]NON-MOVING Ovrstckd IP'!A1468</f>
        <v>0</v>
      </c>
      <c r="B1953" s="60">
        <f>'[1]NON-MOVING Ovrstckd IP'!B1468</f>
        <v>0</v>
      </c>
      <c r="C1953" s="59">
        <f>'[1]NON-MOVING Ovrstckd IP'!C1468</f>
        <v>0</v>
      </c>
      <c r="D1953" s="61" t="e">
        <v>#N/A</v>
      </c>
      <c r="E1953" s="59" t="s">
        <v>10470</v>
      </c>
      <c r="F1953" s="62">
        <f>'[1]NON-MOVING Ovrstckd IP'!D1468</f>
        <v>0</v>
      </c>
      <c r="G1953" s="63">
        <f t="shared" si="30"/>
        <v>0</v>
      </c>
      <c r="H1953" s="59">
        <f>'[1]NON-MOVING Ovrstckd IP'!E1468</f>
        <v>0</v>
      </c>
      <c r="I1953" s="64">
        <f t="array" ref="I1953">IFERROR(J1953/$G$1,"")</f>
        <v>0</v>
      </c>
      <c r="J1953" s="63">
        <f t="array" ref="J1953">IFERROR(F1953*H1953,"")</f>
        <v>0</v>
      </c>
    </row>
    <row r="1954" spans="1:10" hidden="1">
      <c r="A1954" s="59">
        <f>'[1]NON-MOVING Ovrstckd IP'!A1963</f>
        <v>0</v>
      </c>
      <c r="B1954" s="60">
        <f>'[1]NON-MOVING Ovrstckd IP'!B1963</f>
        <v>0</v>
      </c>
      <c r="C1954" s="59">
        <f>'[1]NON-MOVING Ovrstckd IP'!C1963</f>
        <v>0</v>
      </c>
      <c r="D1954" s="61" t="e">
        <v>#N/A</v>
      </c>
      <c r="E1954" s="59" t="s">
        <v>10470</v>
      </c>
      <c r="F1954" s="62">
        <f>'[1]NON-MOVING Ovrstckd IP'!D1963</f>
        <v>0</v>
      </c>
      <c r="G1954" s="63">
        <f t="shared" si="30"/>
        <v>0</v>
      </c>
      <c r="H1954" s="59">
        <f>'[1]NON-MOVING Ovrstckd IP'!E1963</f>
        <v>0</v>
      </c>
      <c r="I1954" s="64">
        <f t="array" ref="I1954">IFERROR(J1954/$G$1,"")</f>
        <v>0</v>
      </c>
      <c r="J1954" s="63">
        <f t="array" ref="J1954">IFERROR(F1954*H1954,"")</f>
        <v>0</v>
      </c>
    </row>
    <row r="1955" spans="1:10" hidden="1">
      <c r="A1955" s="59">
        <f>'[1]NON-MOVING Ovrstckd IP'!A970</f>
        <v>0</v>
      </c>
      <c r="B1955" s="60">
        <f>'[1]NON-MOVING Ovrstckd IP'!B970</f>
        <v>0</v>
      </c>
      <c r="C1955" s="59">
        <f>'[1]NON-MOVING Ovrstckd IP'!C970</f>
        <v>0</v>
      </c>
      <c r="D1955" s="61" t="e">
        <v>#N/A</v>
      </c>
      <c r="E1955" s="59" t="s">
        <v>10470</v>
      </c>
      <c r="F1955" s="62">
        <f>'[1]NON-MOVING Ovrstckd IP'!D970</f>
        <v>0</v>
      </c>
      <c r="G1955" s="63">
        <f t="shared" si="30"/>
        <v>0</v>
      </c>
      <c r="H1955" s="59">
        <f>'[1]NON-MOVING Ovrstckd IP'!E970</f>
        <v>0</v>
      </c>
      <c r="I1955" s="64">
        <f t="array" ref="I1955">IFERROR(J1955/$G$1,"")</f>
        <v>0</v>
      </c>
      <c r="J1955" s="63">
        <f t="array" ref="J1955">IFERROR(F1955*H1955,"")</f>
        <v>0</v>
      </c>
    </row>
    <row r="1956" spans="1:10" hidden="1">
      <c r="A1956" s="59" t="e">
        <f>'[1]NON-MOVING Ovrstckd IP'!A6110</f>
        <v>#REF!</v>
      </c>
      <c r="B1956" s="60" t="e">
        <f>'[1]NON-MOVING Ovrstckd IP'!B6110</f>
        <v>#REF!</v>
      </c>
      <c r="C1956" s="59" t="e">
        <f>'[1]NON-MOVING Ovrstckd IP'!C6110</f>
        <v>#REF!</v>
      </c>
      <c r="D1956" s="61" t="e">
        <v>#REF!</v>
      </c>
      <c r="E1956" s="59" t="e">
        <v>#REF!</v>
      </c>
      <c r="F1956" s="62" t="e">
        <f>'[1]NON-MOVING Ovrstckd IP'!D6110</f>
        <v>#REF!</v>
      </c>
      <c r="G1956" s="63" t="e">
        <f t="shared" si="30"/>
        <v>#REF!</v>
      </c>
      <c r="H1956" s="59" t="e">
        <f>'[1]NON-MOVING Ovrstckd IP'!E6110</f>
        <v>#REF!</v>
      </c>
      <c r="I1956" s="64" t="str">
        <f t="array" ref="I1956">IFERROR(J1956/$G$1,"")</f>
        <v/>
      </c>
      <c r="J1956" s="63" t="str">
        <f t="array" ref="J1956">IFERROR(F1956*H1956,"")</f>
        <v/>
      </c>
    </row>
    <row r="1957" spans="1:10" hidden="1">
      <c r="A1957" s="59">
        <f>'[1]NON-MOVING Ovrstckd IP'!A2303</f>
        <v>0</v>
      </c>
      <c r="B1957" s="60">
        <f>'[1]NON-MOVING Ovrstckd IP'!B2303</f>
        <v>0</v>
      </c>
      <c r="C1957" s="59">
        <f>'[1]NON-MOVING Ovrstckd IP'!C2303</f>
        <v>0</v>
      </c>
      <c r="D1957" s="61" t="e">
        <v>#N/A</v>
      </c>
      <c r="E1957" s="59" t="s">
        <v>10470</v>
      </c>
      <c r="F1957" s="62">
        <f>'[1]NON-MOVING Ovrstckd IP'!D2303</f>
        <v>0</v>
      </c>
      <c r="G1957" s="63">
        <f t="shared" si="30"/>
        <v>0</v>
      </c>
      <c r="H1957" s="59">
        <f>'[1]NON-MOVING Ovrstckd IP'!E2303</f>
        <v>0</v>
      </c>
      <c r="I1957" s="64">
        <f t="array" ref="I1957">IFERROR(J1957/$G$1,"")</f>
        <v>0</v>
      </c>
      <c r="J1957" s="63">
        <f t="array" ref="J1957">IFERROR(F1957*H1957,"")</f>
        <v>0</v>
      </c>
    </row>
    <row r="1958" spans="1:10" hidden="1">
      <c r="A1958" s="59">
        <f>'[1]NON-MOVING Ovrstckd IP'!A3441</f>
        <v>0</v>
      </c>
      <c r="B1958" s="60">
        <f>'[1]NON-MOVING Ovrstckd IP'!B3441</f>
        <v>0</v>
      </c>
      <c r="C1958" s="59">
        <f>'[1]NON-MOVING Ovrstckd IP'!C3441</f>
        <v>0</v>
      </c>
      <c r="D1958" s="61" t="e">
        <v>#N/A</v>
      </c>
      <c r="E1958" s="59" t="s">
        <v>10470</v>
      </c>
      <c r="F1958" s="62">
        <f>'[1]NON-MOVING Ovrstckd IP'!D3441</f>
        <v>0</v>
      </c>
      <c r="G1958" s="63">
        <f t="shared" si="30"/>
        <v>0</v>
      </c>
      <c r="H1958" s="59">
        <f>'[1]NON-MOVING Ovrstckd IP'!E3441</f>
        <v>0</v>
      </c>
      <c r="I1958" s="64">
        <f t="array" ref="I1958">IFERROR(J1958/$G$1,"")</f>
        <v>0</v>
      </c>
      <c r="J1958" s="63">
        <f t="array" ref="J1958">IFERROR(F1958*H1958,"")</f>
        <v>0</v>
      </c>
    </row>
    <row r="1959" spans="1:10" hidden="1">
      <c r="A1959" s="59">
        <f>'[1]NON-MOVING Ovrstckd IP'!A1968</f>
        <v>0</v>
      </c>
      <c r="B1959" s="60">
        <f>'[1]NON-MOVING Ovrstckd IP'!B1968</f>
        <v>0</v>
      </c>
      <c r="C1959" s="59">
        <f>'[1]NON-MOVING Ovrstckd IP'!C1968</f>
        <v>0</v>
      </c>
      <c r="D1959" s="61" t="e">
        <v>#N/A</v>
      </c>
      <c r="E1959" s="59" t="s">
        <v>10470</v>
      </c>
      <c r="F1959" s="62">
        <f>'[1]NON-MOVING Ovrstckd IP'!D1968</f>
        <v>0</v>
      </c>
      <c r="G1959" s="63">
        <f t="shared" si="30"/>
        <v>0</v>
      </c>
      <c r="H1959" s="59">
        <f>'[1]NON-MOVING Ovrstckd IP'!E1968</f>
        <v>0</v>
      </c>
      <c r="I1959" s="64">
        <f t="array" ref="I1959">IFERROR(J1959/$G$1,"")</f>
        <v>0</v>
      </c>
      <c r="J1959" s="63">
        <f t="array" ref="J1959">IFERROR(F1959*H1959,"")</f>
        <v>0</v>
      </c>
    </row>
    <row r="1960" spans="1:10" hidden="1">
      <c r="A1960" s="59">
        <f>'[1]NON-MOVING Ovrstckd IP'!A1969</f>
        <v>0</v>
      </c>
      <c r="B1960" s="60">
        <f>'[1]NON-MOVING Ovrstckd IP'!B1969</f>
        <v>0</v>
      </c>
      <c r="C1960" s="59">
        <f>'[1]NON-MOVING Ovrstckd IP'!C1969</f>
        <v>0</v>
      </c>
      <c r="D1960" s="61" t="e">
        <v>#N/A</v>
      </c>
      <c r="E1960" s="59" t="s">
        <v>10470</v>
      </c>
      <c r="F1960" s="62">
        <f>'[1]NON-MOVING Ovrstckd IP'!D1969</f>
        <v>0</v>
      </c>
      <c r="G1960" s="63">
        <f t="shared" si="30"/>
        <v>0</v>
      </c>
      <c r="H1960" s="59">
        <f>'[1]NON-MOVING Ovrstckd IP'!E1969</f>
        <v>0</v>
      </c>
      <c r="I1960" s="64">
        <f t="array" ref="I1960">IFERROR(J1960/$G$1,"")</f>
        <v>0</v>
      </c>
      <c r="J1960" s="63">
        <f t="array" ref="J1960">IFERROR(F1960*H1960,"")</f>
        <v>0</v>
      </c>
    </row>
    <row r="1961" spans="1:10" hidden="1">
      <c r="A1961" s="59">
        <f>'[1]NON-MOVING Ovrstckd IP'!A1970</f>
        <v>0</v>
      </c>
      <c r="B1961" s="60">
        <f>'[1]NON-MOVING Ovrstckd IP'!B1970</f>
        <v>0</v>
      </c>
      <c r="C1961" s="59">
        <f>'[1]NON-MOVING Ovrstckd IP'!C1970</f>
        <v>0</v>
      </c>
      <c r="D1961" s="61" t="e">
        <v>#N/A</v>
      </c>
      <c r="E1961" s="59" t="s">
        <v>10470</v>
      </c>
      <c r="F1961" s="62">
        <f>'[1]NON-MOVING Ovrstckd IP'!D1970</f>
        <v>0</v>
      </c>
      <c r="G1961" s="63">
        <f t="shared" si="30"/>
        <v>0</v>
      </c>
      <c r="H1961" s="59">
        <f>'[1]NON-MOVING Ovrstckd IP'!E1970</f>
        <v>0</v>
      </c>
      <c r="I1961" s="64">
        <f t="array" ref="I1961">IFERROR(J1961/$G$1,"")</f>
        <v>0</v>
      </c>
      <c r="J1961" s="63">
        <f t="array" ref="J1961">IFERROR(F1961*H1961,"")</f>
        <v>0</v>
      </c>
    </row>
    <row r="1962" spans="1:10" hidden="1">
      <c r="A1962" s="59">
        <f>'[1]NON-MOVING Ovrstckd IP'!A1971</f>
        <v>0</v>
      </c>
      <c r="B1962" s="60">
        <f>'[1]NON-MOVING Ovrstckd IP'!B1971</f>
        <v>0</v>
      </c>
      <c r="C1962" s="59">
        <f>'[1]NON-MOVING Ovrstckd IP'!C1971</f>
        <v>0</v>
      </c>
      <c r="D1962" s="61" t="e">
        <v>#N/A</v>
      </c>
      <c r="E1962" s="59" t="s">
        <v>10470</v>
      </c>
      <c r="F1962" s="62">
        <f>'[1]NON-MOVING Ovrstckd IP'!D1971</f>
        <v>0</v>
      </c>
      <c r="G1962" s="63">
        <f t="shared" si="30"/>
        <v>0</v>
      </c>
      <c r="H1962" s="59">
        <f>'[1]NON-MOVING Ovrstckd IP'!E1971</f>
        <v>0</v>
      </c>
      <c r="I1962" s="64">
        <f t="array" ref="I1962">IFERROR(J1962/$G$1,"")</f>
        <v>0</v>
      </c>
      <c r="J1962" s="63">
        <f t="array" ref="J1962">IFERROR(F1962*H1962,"")</f>
        <v>0</v>
      </c>
    </row>
    <row r="1963" spans="1:10" hidden="1">
      <c r="A1963" s="59">
        <f>'[1]NON-MOVING Ovrstckd IP'!A1972</f>
        <v>0</v>
      </c>
      <c r="B1963" s="60">
        <f>'[1]NON-MOVING Ovrstckd IP'!B1972</f>
        <v>0</v>
      </c>
      <c r="C1963" s="59">
        <f>'[1]NON-MOVING Ovrstckd IP'!C1972</f>
        <v>0</v>
      </c>
      <c r="D1963" s="61" t="e">
        <v>#N/A</v>
      </c>
      <c r="E1963" s="59" t="s">
        <v>10470</v>
      </c>
      <c r="F1963" s="62">
        <f>'[1]NON-MOVING Ovrstckd IP'!D1972</f>
        <v>0</v>
      </c>
      <c r="G1963" s="63">
        <f t="shared" si="30"/>
        <v>0</v>
      </c>
      <c r="H1963" s="59">
        <f>'[1]NON-MOVING Ovrstckd IP'!E1972</f>
        <v>0</v>
      </c>
      <c r="I1963" s="64">
        <f t="array" ref="I1963">IFERROR(J1963/$G$1,"")</f>
        <v>0</v>
      </c>
      <c r="J1963" s="63">
        <f t="array" ref="J1963">IFERROR(F1963*H1963,"")</f>
        <v>0</v>
      </c>
    </row>
    <row r="1964" spans="1:10" hidden="1">
      <c r="A1964" s="59">
        <f>'[1]NON-MOVING Ovrstckd IP'!A1973</f>
        <v>0</v>
      </c>
      <c r="B1964" s="60">
        <f>'[1]NON-MOVING Ovrstckd IP'!B1973</f>
        <v>0</v>
      </c>
      <c r="C1964" s="59">
        <f>'[1]NON-MOVING Ovrstckd IP'!C1973</f>
        <v>0</v>
      </c>
      <c r="D1964" s="61" t="e">
        <v>#N/A</v>
      </c>
      <c r="E1964" s="59" t="s">
        <v>10470</v>
      </c>
      <c r="F1964" s="62">
        <f>'[1]NON-MOVING Ovrstckd IP'!D1973</f>
        <v>0</v>
      </c>
      <c r="G1964" s="63">
        <f t="shared" si="30"/>
        <v>0</v>
      </c>
      <c r="H1964" s="59">
        <f>'[1]NON-MOVING Ovrstckd IP'!E1973</f>
        <v>0</v>
      </c>
      <c r="I1964" s="64">
        <f t="array" ref="I1964">IFERROR(J1964/$G$1,"")</f>
        <v>0</v>
      </c>
      <c r="J1964" s="63">
        <f t="array" ref="J1964">IFERROR(F1964*H1964,"")</f>
        <v>0</v>
      </c>
    </row>
    <row r="1965" spans="1:10" hidden="1">
      <c r="A1965" s="59">
        <f>'[1]NON-MOVING Ovrstckd IP'!A1974</f>
        <v>0</v>
      </c>
      <c r="B1965" s="60">
        <f>'[1]NON-MOVING Ovrstckd IP'!B1974</f>
        <v>0</v>
      </c>
      <c r="C1965" s="59">
        <f>'[1]NON-MOVING Ovrstckd IP'!C1974</f>
        <v>0</v>
      </c>
      <c r="D1965" s="61" t="e">
        <v>#N/A</v>
      </c>
      <c r="E1965" s="59" t="s">
        <v>10470</v>
      </c>
      <c r="F1965" s="62">
        <f>'[1]NON-MOVING Ovrstckd IP'!D1974</f>
        <v>0</v>
      </c>
      <c r="G1965" s="63">
        <f t="shared" si="30"/>
        <v>0</v>
      </c>
      <c r="H1965" s="59">
        <f>'[1]NON-MOVING Ovrstckd IP'!E1974</f>
        <v>0</v>
      </c>
      <c r="I1965" s="64">
        <f t="array" ref="I1965">IFERROR(J1965/$G$1,"")</f>
        <v>0</v>
      </c>
      <c r="J1965" s="63">
        <f t="array" ref="J1965">IFERROR(F1965*H1965,"")</f>
        <v>0</v>
      </c>
    </row>
    <row r="1966" spans="1:10" hidden="1">
      <c r="A1966" s="59">
        <f>'[1]NON-MOVING Ovrstckd IP'!A1975</f>
        <v>0</v>
      </c>
      <c r="B1966" s="60">
        <f>'[1]NON-MOVING Ovrstckd IP'!B1975</f>
        <v>0</v>
      </c>
      <c r="C1966" s="59">
        <f>'[1]NON-MOVING Ovrstckd IP'!C1975</f>
        <v>0</v>
      </c>
      <c r="D1966" s="61" t="e">
        <v>#N/A</v>
      </c>
      <c r="E1966" s="59" t="s">
        <v>10470</v>
      </c>
      <c r="F1966" s="62">
        <f>'[1]NON-MOVING Ovrstckd IP'!D1975</f>
        <v>0</v>
      </c>
      <c r="G1966" s="63">
        <f t="shared" si="30"/>
        <v>0</v>
      </c>
      <c r="H1966" s="59">
        <f>'[1]NON-MOVING Ovrstckd IP'!E1975</f>
        <v>0</v>
      </c>
      <c r="I1966" s="64">
        <f t="array" ref="I1966">IFERROR(J1966/$G$1,"")</f>
        <v>0</v>
      </c>
      <c r="J1966" s="63">
        <f t="array" ref="J1966">IFERROR(F1966*H1966,"")</f>
        <v>0</v>
      </c>
    </row>
    <row r="1967" spans="1:10" hidden="1">
      <c r="A1967" s="59">
        <f>'[1]NON-MOVING Ovrstckd IP'!A1976</f>
        <v>0</v>
      </c>
      <c r="B1967" s="60">
        <f>'[1]NON-MOVING Ovrstckd IP'!B1976</f>
        <v>0</v>
      </c>
      <c r="C1967" s="59">
        <f>'[1]NON-MOVING Ovrstckd IP'!C1976</f>
        <v>0</v>
      </c>
      <c r="D1967" s="61" t="e">
        <v>#N/A</v>
      </c>
      <c r="E1967" s="59" t="s">
        <v>10470</v>
      </c>
      <c r="F1967" s="62">
        <f>'[1]NON-MOVING Ovrstckd IP'!D1976</f>
        <v>0</v>
      </c>
      <c r="G1967" s="63">
        <f t="shared" si="30"/>
        <v>0</v>
      </c>
      <c r="H1967" s="59">
        <f>'[1]NON-MOVING Ovrstckd IP'!E1976</f>
        <v>0</v>
      </c>
      <c r="I1967" s="64">
        <f t="array" ref="I1967">IFERROR(J1967/$G$1,"")</f>
        <v>0</v>
      </c>
      <c r="J1967" s="63">
        <f t="array" ref="J1967">IFERROR(F1967*H1967,"")</f>
        <v>0</v>
      </c>
    </row>
    <row r="1968" spans="1:10" hidden="1">
      <c r="A1968" s="59">
        <f>'[1]NON-MOVING Ovrstckd IP'!A1977</f>
        <v>0</v>
      </c>
      <c r="B1968" s="60">
        <f>'[1]NON-MOVING Ovrstckd IP'!B1977</f>
        <v>0</v>
      </c>
      <c r="C1968" s="59">
        <f>'[1]NON-MOVING Ovrstckd IP'!C1977</f>
        <v>0</v>
      </c>
      <c r="D1968" s="61" t="e">
        <v>#N/A</v>
      </c>
      <c r="E1968" s="59" t="s">
        <v>10470</v>
      </c>
      <c r="F1968" s="62">
        <f>'[1]NON-MOVING Ovrstckd IP'!D1977</f>
        <v>0</v>
      </c>
      <c r="G1968" s="63">
        <f t="shared" si="30"/>
        <v>0</v>
      </c>
      <c r="H1968" s="59">
        <f>'[1]NON-MOVING Ovrstckd IP'!E1977</f>
        <v>0</v>
      </c>
      <c r="I1968" s="64">
        <f t="array" ref="I1968">IFERROR(J1968/$G$1,"")</f>
        <v>0</v>
      </c>
      <c r="J1968" s="63">
        <f t="array" ref="J1968">IFERROR(F1968*H1968,"")</f>
        <v>0</v>
      </c>
    </row>
    <row r="1969" spans="1:10" hidden="1">
      <c r="A1969" s="59">
        <f>'[1]NON-MOVING Ovrstckd IP'!A1978</f>
        <v>0</v>
      </c>
      <c r="B1969" s="60">
        <f>'[1]NON-MOVING Ovrstckd IP'!B1978</f>
        <v>0</v>
      </c>
      <c r="C1969" s="59">
        <f>'[1]NON-MOVING Ovrstckd IP'!C1978</f>
        <v>0</v>
      </c>
      <c r="D1969" s="61" t="e">
        <v>#N/A</v>
      </c>
      <c r="E1969" s="59" t="s">
        <v>10470</v>
      </c>
      <c r="F1969" s="62">
        <f>'[1]NON-MOVING Ovrstckd IP'!D1978</f>
        <v>0</v>
      </c>
      <c r="G1969" s="63">
        <f t="shared" si="30"/>
        <v>0</v>
      </c>
      <c r="H1969" s="59">
        <f>'[1]NON-MOVING Ovrstckd IP'!E1978</f>
        <v>0</v>
      </c>
      <c r="I1969" s="64">
        <f t="array" ref="I1969">IFERROR(J1969/$G$1,"")</f>
        <v>0</v>
      </c>
      <c r="J1969" s="63">
        <f t="array" ref="J1969">IFERROR(F1969*H1969,"")</f>
        <v>0</v>
      </c>
    </row>
    <row r="1970" spans="1:10" hidden="1">
      <c r="A1970" s="59">
        <f>'[1]NON-MOVING Ovrstckd IP'!A1979</f>
        <v>0</v>
      </c>
      <c r="B1970" s="60">
        <f>'[1]NON-MOVING Ovrstckd IP'!B1979</f>
        <v>0</v>
      </c>
      <c r="C1970" s="59">
        <f>'[1]NON-MOVING Ovrstckd IP'!C1979</f>
        <v>0</v>
      </c>
      <c r="D1970" s="61" t="e">
        <v>#N/A</v>
      </c>
      <c r="E1970" s="59" t="s">
        <v>10470</v>
      </c>
      <c r="F1970" s="62">
        <f>'[1]NON-MOVING Ovrstckd IP'!D1979</f>
        <v>0</v>
      </c>
      <c r="G1970" s="63">
        <f t="shared" si="30"/>
        <v>0</v>
      </c>
      <c r="H1970" s="59">
        <f>'[1]NON-MOVING Ovrstckd IP'!E1979</f>
        <v>0</v>
      </c>
      <c r="I1970" s="64">
        <f t="array" ref="I1970">IFERROR(J1970/$G$1,"")</f>
        <v>0</v>
      </c>
      <c r="J1970" s="63">
        <f t="array" ref="J1970">IFERROR(F1970*H1970,"")</f>
        <v>0</v>
      </c>
    </row>
    <row r="1971" spans="1:10" hidden="1">
      <c r="A1971" s="59">
        <f>'[1]NON-MOVING Ovrstckd IP'!A1980</f>
        <v>0</v>
      </c>
      <c r="B1971" s="60">
        <f>'[1]NON-MOVING Ovrstckd IP'!B1980</f>
        <v>0</v>
      </c>
      <c r="C1971" s="59">
        <f>'[1]NON-MOVING Ovrstckd IP'!C1980</f>
        <v>0</v>
      </c>
      <c r="D1971" s="61" t="e">
        <v>#N/A</v>
      </c>
      <c r="E1971" s="59" t="s">
        <v>10470</v>
      </c>
      <c r="F1971" s="62">
        <f>'[1]NON-MOVING Ovrstckd IP'!D1980</f>
        <v>0</v>
      </c>
      <c r="G1971" s="63">
        <f t="shared" si="30"/>
        <v>0</v>
      </c>
      <c r="H1971" s="59">
        <f>'[1]NON-MOVING Ovrstckd IP'!E1980</f>
        <v>0</v>
      </c>
      <c r="I1971" s="64">
        <f t="array" ref="I1971">IFERROR(J1971/$G$1,"")</f>
        <v>0</v>
      </c>
      <c r="J1971" s="63">
        <f t="array" ref="J1971">IFERROR(F1971*H1971,"")</f>
        <v>0</v>
      </c>
    </row>
    <row r="1972" spans="1:10" hidden="1">
      <c r="A1972" s="59">
        <f>'[1]NON-MOVING Ovrstckd IP'!A1981</f>
        <v>0</v>
      </c>
      <c r="B1972" s="60">
        <f>'[1]NON-MOVING Ovrstckd IP'!B1981</f>
        <v>0</v>
      </c>
      <c r="C1972" s="59">
        <f>'[1]NON-MOVING Ovrstckd IP'!C1981</f>
        <v>0</v>
      </c>
      <c r="D1972" s="61" t="e">
        <v>#N/A</v>
      </c>
      <c r="E1972" s="59" t="s">
        <v>10470</v>
      </c>
      <c r="F1972" s="62">
        <f>'[1]NON-MOVING Ovrstckd IP'!D1981</f>
        <v>0</v>
      </c>
      <c r="G1972" s="63">
        <f t="shared" si="30"/>
        <v>0</v>
      </c>
      <c r="H1972" s="59">
        <f>'[1]NON-MOVING Ovrstckd IP'!E1981</f>
        <v>0</v>
      </c>
      <c r="I1972" s="64">
        <f t="array" ref="I1972">IFERROR(J1972/$G$1,"")</f>
        <v>0</v>
      </c>
      <c r="J1972" s="63">
        <f t="array" ref="J1972">IFERROR(F1972*H1972,"")</f>
        <v>0</v>
      </c>
    </row>
    <row r="1973" spans="1:10" hidden="1">
      <c r="A1973" s="59">
        <f>'[1]NON-MOVING Ovrstckd IP'!A965</f>
        <v>0</v>
      </c>
      <c r="B1973" s="60">
        <f>'[1]NON-MOVING Ovrstckd IP'!B965</f>
        <v>0</v>
      </c>
      <c r="C1973" s="59">
        <f>'[1]NON-MOVING Ovrstckd IP'!C965</f>
        <v>0</v>
      </c>
      <c r="D1973" s="61" t="e">
        <v>#N/A</v>
      </c>
      <c r="E1973" s="59" t="s">
        <v>10470</v>
      </c>
      <c r="F1973" s="62">
        <f>'[1]NON-MOVING Ovrstckd IP'!D965</f>
        <v>0</v>
      </c>
      <c r="G1973" s="63">
        <f t="shared" si="30"/>
        <v>0</v>
      </c>
      <c r="H1973" s="59">
        <f>'[1]NON-MOVING Ovrstckd IP'!E965</f>
        <v>0</v>
      </c>
      <c r="I1973" s="64">
        <f t="array" ref="I1973">IFERROR(J1973/$G$1,"")</f>
        <v>0</v>
      </c>
      <c r="J1973" s="63">
        <f t="array" ref="J1973">IFERROR(F1973*H1973,"")</f>
        <v>0</v>
      </c>
    </row>
    <row r="1974" spans="1:10" hidden="1">
      <c r="A1974" s="59">
        <f>'[1]NON-MOVING Ovrstckd IP'!A1983</f>
        <v>0</v>
      </c>
      <c r="B1974" s="60">
        <f>'[1]NON-MOVING Ovrstckd IP'!B1983</f>
        <v>0</v>
      </c>
      <c r="C1974" s="59">
        <f>'[1]NON-MOVING Ovrstckd IP'!C1983</f>
        <v>0</v>
      </c>
      <c r="D1974" s="61" t="e">
        <v>#N/A</v>
      </c>
      <c r="E1974" s="59" t="s">
        <v>10470</v>
      </c>
      <c r="F1974" s="62">
        <f>'[1]NON-MOVING Ovrstckd IP'!D1983</f>
        <v>0</v>
      </c>
      <c r="G1974" s="63">
        <f t="shared" si="30"/>
        <v>0</v>
      </c>
      <c r="H1974" s="59">
        <f>'[1]NON-MOVING Ovrstckd IP'!E1983</f>
        <v>0</v>
      </c>
      <c r="I1974" s="64">
        <f t="array" ref="I1974">IFERROR(J1974/$G$1,"")</f>
        <v>0</v>
      </c>
      <c r="J1974" s="63">
        <f t="array" ref="J1974">IFERROR(F1974*H1974,"")</f>
        <v>0</v>
      </c>
    </row>
    <row r="1975" spans="1:10" hidden="1">
      <c r="A1975" s="59">
        <f>'[1]NON-MOVING Ovrstckd IP'!A1984</f>
        <v>0</v>
      </c>
      <c r="B1975" s="60">
        <f>'[1]NON-MOVING Ovrstckd IP'!B1984</f>
        <v>0</v>
      </c>
      <c r="C1975" s="59">
        <f>'[1]NON-MOVING Ovrstckd IP'!C1984</f>
        <v>0</v>
      </c>
      <c r="D1975" s="61" t="e">
        <v>#N/A</v>
      </c>
      <c r="E1975" s="59" t="s">
        <v>10470</v>
      </c>
      <c r="F1975" s="62">
        <f>'[1]NON-MOVING Ovrstckd IP'!D1984</f>
        <v>0</v>
      </c>
      <c r="G1975" s="63">
        <f t="shared" si="30"/>
        <v>0</v>
      </c>
      <c r="H1975" s="59">
        <f>'[1]NON-MOVING Ovrstckd IP'!E1984</f>
        <v>0</v>
      </c>
      <c r="I1975" s="64">
        <f t="array" ref="I1975">IFERROR(J1975/$G$1,"")</f>
        <v>0</v>
      </c>
      <c r="J1975" s="63">
        <f t="array" ref="J1975">IFERROR(F1975*H1975,"")</f>
        <v>0</v>
      </c>
    </row>
    <row r="1976" spans="1:10">
      <c r="A1976" s="59" t="str">
        <f>'[1]NON-MOVING Ovrstckd IP'!A3118</f>
        <v>GYRUS</v>
      </c>
      <c r="B1976" s="60" t="str">
        <f>'[1]NON-MOVING Ovrstckd IP'!B3118</f>
        <v>70140267</v>
      </c>
      <c r="C1976" s="59" t="str">
        <f>'[1]NON-MOVING Ovrstckd IP'!C3118</f>
        <v>CODE # 70140267 - GYRUS ACMI ARMSTRONG BEVELED GROMMET PACIFIC, 1.14MM I.D., FLUOROPLASTIC, PC COATED</v>
      </c>
      <c r="D1976" s="61">
        <v>48664</v>
      </c>
      <c r="E1976" s="63">
        <v>13</v>
      </c>
      <c r="F1976" s="62">
        <f>'[1]NON-MOVING Ovrstckd IP'!D3118</f>
        <v>13</v>
      </c>
      <c r="G1976" s="63">
        <f t="shared" si="30"/>
        <v>10</v>
      </c>
      <c r="H1976" s="59">
        <f>'[1]NON-MOVING Ovrstckd IP'!E3118</f>
        <v>54</v>
      </c>
      <c r="I1976" s="64">
        <f t="array" ref="I1976">IFERROR(J1976/$G$1,"")</f>
        <v>4.6578117683913824E-4</v>
      </c>
      <c r="J1976" s="63">
        <f t="array" ref="J1976">IFERROR(F1976*H1976,"")</f>
        <v>702</v>
      </c>
    </row>
    <row r="1977" spans="1:10">
      <c r="A1977" s="59" t="str">
        <f>'[1]NON-MOVING Ovrstckd IP'!A1483</f>
        <v>CONMED</v>
      </c>
      <c r="B1977" s="60" t="str">
        <f>'[1]NON-MOVING Ovrstckd IP'!B1483</f>
        <v>9894</v>
      </c>
      <c r="C1977" s="59" t="str">
        <f>'[1]NON-MOVING Ovrstckd IP'!C1483</f>
        <v>CODE # 9894 - CONMED ROTATOR CUFF REPAIR INSTRUMENTS SUTURE RETRIVER, LARGE</v>
      </c>
      <c r="D1977" s="61">
        <v>45850</v>
      </c>
      <c r="E1977" s="63">
        <v>35</v>
      </c>
      <c r="F1977" s="62">
        <f>'[1]NON-MOVING Ovrstckd IP'!D1483</f>
        <v>35</v>
      </c>
      <c r="G1977" s="63">
        <f t="shared" si="30"/>
        <v>28</v>
      </c>
      <c r="H1977" s="59">
        <f>'[1]NON-MOVING Ovrstckd IP'!E1483</f>
        <v>20</v>
      </c>
      <c r="I1977" s="64">
        <f t="array" ref="I1977">IFERROR(J1977/$G$1,"")</f>
        <v>4.6445416493931166E-4</v>
      </c>
      <c r="J1977" s="63">
        <f t="array" ref="J1977">IFERROR(F1977*H1977,"")</f>
        <v>700</v>
      </c>
    </row>
    <row r="1978" spans="1:10" hidden="1">
      <c r="A1978" s="59">
        <f>'[1]NON-MOVING Ovrstckd IP'!A1929</f>
        <v>0</v>
      </c>
      <c r="B1978" s="60">
        <f>'[1]NON-MOVING Ovrstckd IP'!B1929</f>
        <v>0</v>
      </c>
      <c r="C1978" s="59">
        <f>'[1]NON-MOVING Ovrstckd IP'!C1929</f>
        <v>0</v>
      </c>
      <c r="D1978" s="61" t="e">
        <v>#N/A</v>
      </c>
      <c r="E1978" s="59" t="s">
        <v>10470</v>
      </c>
      <c r="F1978" s="62">
        <f>'[1]NON-MOVING Ovrstckd IP'!D1929</f>
        <v>0</v>
      </c>
      <c r="G1978" s="63">
        <f t="shared" si="30"/>
        <v>0</v>
      </c>
      <c r="H1978" s="59">
        <f>'[1]NON-MOVING Ovrstckd IP'!E1929</f>
        <v>0</v>
      </c>
      <c r="I1978" s="64">
        <f t="array" ref="I1978">IFERROR(J1978/$G$1,"")</f>
        <v>0</v>
      </c>
      <c r="J1978" s="63">
        <f t="array" ref="J1978">IFERROR(F1978*H1978,"")</f>
        <v>0</v>
      </c>
    </row>
    <row r="1979" spans="1:10" hidden="1">
      <c r="A1979" s="59">
        <f>'[1]NON-MOVING Ovrstckd IP'!A1988</f>
        <v>0</v>
      </c>
      <c r="B1979" s="60">
        <f>'[1]NON-MOVING Ovrstckd IP'!B1988</f>
        <v>0</v>
      </c>
      <c r="C1979" s="59">
        <f>'[1]NON-MOVING Ovrstckd IP'!C1988</f>
        <v>0</v>
      </c>
      <c r="D1979" s="61" t="e">
        <v>#N/A</v>
      </c>
      <c r="E1979" s="59" t="s">
        <v>10470</v>
      </c>
      <c r="F1979" s="62">
        <f>'[1]NON-MOVING Ovrstckd IP'!D1988</f>
        <v>0</v>
      </c>
      <c r="G1979" s="63">
        <f t="shared" si="30"/>
        <v>0</v>
      </c>
      <c r="H1979" s="59">
        <f>'[1]NON-MOVING Ovrstckd IP'!E1988</f>
        <v>0</v>
      </c>
      <c r="I1979" s="64">
        <f t="array" ref="I1979">IFERROR(J1979/$G$1,"")</f>
        <v>0</v>
      </c>
      <c r="J1979" s="63">
        <f t="array" ref="J1979">IFERROR(F1979*H1979,"")</f>
        <v>0</v>
      </c>
    </row>
    <row r="1980" spans="1:10">
      <c r="A1980" s="59" t="str">
        <f>'[1]NON-MOVING Ovrstckd IP'!A4030</f>
        <v>SMITH &amp; NEPHEW</v>
      </c>
      <c r="B1980" s="60" t="str">
        <f>'[1]NON-MOVING Ovrstckd IP'!B4030</f>
        <v>4565</v>
      </c>
      <c r="C1980" s="59" t="str">
        <f>'[1]NON-MOVING Ovrstckd IP'!C4030</f>
        <v>CODE # 4565 - SMITH &amp; NEPHEW BIOINDUCTIVE IMPLANT WITH ARTHROSCOPIC DELIVERY SYSTEM, MEDIUM</v>
      </c>
      <c r="D1980" s="61">
        <v>45434</v>
      </c>
      <c r="E1980" s="63">
        <v>700</v>
      </c>
      <c r="F1980" s="62">
        <f>'[1]NON-MOVING Ovrstckd IP'!D4030</f>
        <v>700</v>
      </c>
      <c r="G1980" s="63">
        <f t="shared" si="30"/>
        <v>560</v>
      </c>
      <c r="H1980" s="59">
        <f>'[1]NON-MOVING Ovrstckd IP'!E4030</f>
        <v>1</v>
      </c>
      <c r="I1980" s="64">
        <f t="array" ref="I1980">IFERROR(J1980/$G$1,"")</f>
        <v>4.6445416493931166E-4</v>
      </c>
      <c r="J1980" s="63">
        <f t="array" ref="J1980">IFERROR(F1980*H1980,"")</f>
        <v>700</v>
      </c>
    </row>
    <row r="1981" spans="1:10">
      <c r="A1981" s="59" t="str">
        <f>'[1]NON-MOVING Ovrstckd IP'!A5534</f>
        <v>SYNTHES</v>
      </c>
      <c r="B1981" s="60" t="str">
        <f>'[1]NON-MOVING Ovrstckd IP'!B5534</f>
        <v>900.726</v>
      </c>
      <c r="C1981" s="59" t="str">
        <f>'[1]NON-MOVING Ovrstckd IP'!C5534</f>
        <v>CODE # 900.726 - SYNTHES 2.8MM THREADED GUIDE WIRE 450MM/TROCAR POINT/300MM CALIB</v>
      </c>
      <c r="D1981" s="61">
        <v>73051</v>
      </c>
      <c r="E1981" s="63">
        <v>70</v>
      </c>
      <c r="F1981" s="62">
        <f>'[1]NON-MOVING Ovrstckd IP'!D5534</f>
        <v>70</v>
      </c>
      <c r="G1981" s="63">
        <f t="shared" si="30"/>
        <v>56</v>
      </c>
      <c r="H1981" s="59">
        <f>'[1]NON-MOVING Ovrstckd IP'!E5534</f>
        <v>10</v>
      </c>
      <c r="I1981" s="64">
        <f t="array" ref="I1981">IFERROR(J1981/$G$1,"")</f>
        <v>4.6445416493931166E-4</v>
      </c>
      <c r="J1981" s="63">
        <f t="array" ref="J1981">IFERROR(F1981*H1981,"")</f>
        <v>700</v>
      </c>
    </row>
    <row r="1982" spans="1:10">
      <c r="A1982" s="59" t="str">
        <f>'[1]NON-MOVING Ovrstckd IP'!A3085</f>
        <v>GYRUS</v>
      </c>
      <c r="B1982" s="60" t="str">
        <f>'[1]NON-MOVING Ovrstckd IP'!B3085</f>
        <v>70145926</v>
      </c>
      <c r="C1982" s="59" t="str">
        <f>'[1]NON-MOVING Ovrstckd IP'!C3085</f>
        <v>CODE # 70145926 - GYRUS ACMI SMART STAPLES PISTON, 0.6MM X 4.00MM NITINOL FLUOROPLASTIC</v>
      </c>
      <c r="D1982" s="61">
        <v>46012</v>
      </c>
      <c r="E1982" s="63">
        <v>175</v>
      </c>
      <c r="F1982" s="62">
        <f>'[1]NON-MOVING Ovrstckd IP'!D3085</f>
        <v>175</v>
      </c>
      <c r="G1982" s="63">
        <f t="shared" si="30"/>
        <v>140</v>
      </c>
      <c r="H1982" s="59">
        <f>'[1]NON-MOVING Ovrstckd IP'!E3085</f>
        <v>4</v>
      </c>
      <c r="I1982" s="64">
        <f t="array" ref="I1982">IFERROR(J1982/$G$1,"")</f>
        <v>4.6445416493931166E-4</v>
      </c>
      <c r="J1982" s="63">
        <f t="array" ref="J1982">IFERROR(F1982*H1982,"")</f>
        <v>700</v>
      </c>
    </row>
    <row r="1983" spans="1:10">
      <c r="A1983" s="59" t="str">
        <f>'[1]NON-MOVING Ovrstckd IP'!A1989</f>
        <v>COVIDIEN</v>
      </c>
      <c r="B1983" s="60" t="str">
        <f>'[1]NON-MOVING Ovrstckd IP'!B1989</f>
        <v>8888561050</v>
      </c>
      <c r="C1983" s="59" t="str">
        <f>'[1]NON-MOVING Ovrstckd IP'!C1989</f>
        <v>CODE # 8888561050 - COVIDIEN ARGYLE TROCAR CATHETER SNARE TIP, 24FR/CH (8.0MM) X 15-3/4" (40CM)</v>
      </c>
      <c r="D1983" s="61">
        <v>45473</v>
      </c>
      <c r="E1983" s="63">
        <v>7</v>
      </c>
      <c r="F1983" s="62">
        <f>'[1]NON-MOVING Ovrstckd IP'!D1989</f>
        <v>7</v>
      </c>
      <c r="G1983" s="63">
        <f t="shared" si="30"/>
        <v>5</v>
      </c>
      <c r="H1983" s="59">
        <f>'[1]NON-MOVING Ovrstckd IP'!E1989</f>
        <v>99</v>
      </c>
      <c r="I1983" s="64">
        <f t="array" ref="I1983">IFERROR(J1983/$G$1,"")</f>
        <v>4.5980962328991853E-4</v>
      </c>
      <c r="J1983" s="63">
        <f t="array" ref="J1983">IFERROR(F1983*H1983,"")</f>
        <v>693</v>
      </c>
    </row>
    <row r="1984" spans="1:10" hidden="1">
      <c r="A1984" s="59">
        <f>'[1]NON-MOVING Ovrstckd IP'!A4788</f>
        <v>0</v>
      </c>
      <c r="B1984" s="60">
        <f>'[1]NON-MOVING Ovrstckd IP'!B4788</f>
        <v>0</v>
      </c>
      <c r="C1984" s="59">
        <f>'[1]NON-MOVING Ovrstckd IP'!C4788</f>
        <v>0</v>
      </c>
      <c r="D1984" s="61" t="e">
        <v>#N/A</v>
      </c>
      <c r="E1984" s="59" t="s">
        <v>10470</v>
      </c>
      <c r="F1984" s="62">
        <f>'[1]NON-MOVING Ovrstckd IP'!D4788</f>
        <v>0</v>
      </c>
      <c r="G1984" s="63">
        <f t="shared" si="30"/>
        <v>0</v>
      </c>
      <c r="H1984" s="59">
        <f>'[1]NON-MOVING Ovrstckd IP'!E4788</f>
        <v>0</v>
      </c>
      <c r="I1984" s="64">
        <f t="array" ref="I1984">IFERROR(J1984/$G$1,"")</f>
        <v>0</v>
      </c>
      <c r="J1984" s="63">
        <f t="array" ref="J1984">IFERROR(F1984*H1984,"")</f>
        <v>0</v>
      </c>
    </row>
    <row r="1985" spans="1:10" hidden="1">
      <c r="A1985" s="59">
        <f>'[1]NON-MOVING Ovrstckd IP'!A1994</f>
        <v>0</v>
      </c>
      <c r="B1985" s="60">
        <f>'[1]NON-MOVING Ovrstckd IP'!B1994</f>
        <v>0</v>
      </c>
      <c r="C1985" s="59">
        <f>'[1]NON-MOVING Ovrstckd IP'!C1994</f>
        <v>0</v>
      </c>
      <c r="D1985" s="61" t="e">
        <v>#N/A</v>
      </c>
      <c r="E1985" s="59" t="s">
        <v>10470</v>
      </c>
      <c r="F1985" s="62">
        <f>'[1]NON-MOVING Ovrstckd IP'!D1994</f>
        <v>0</v>
      </c>
      <c r="G1985" s="63">
        <f t="shared" si="30"/>
        <v>0</v>
      </c>
      <c r="H1985" s="59">
        <f>'[1]NON-MOVING Ovrstckd IP'!E1994</f>
        <v>0</v>
      </c>
      <c r="I1985" s="64">
        <f t="array" ref="I1985">IFERROR(J1985/$G$1,"")</f>
        <v>0</v>
      </c>
      <c r="J1985" s="63">
        <f t="array" ref="J1985">IFERROR(F1985*H1985,"")</f>
        <v>0</v>
      </c>
    </row>
    <row r="1986" spans="1:10" hidden="1">
      <c r="A1986" s="59">
        <f>'[1]NON-MOVING Ovrstckd IP'!A1995</f>
        <v>0</v>
      </c>
      <c r="B1986" s="60">
        <f>'[1]NON-MOVING Ovrstckd IP'!B1995</f>
        <v>0</v>
      </c>
      <c r="C1986" s="59">
        <f>'[1]NON-MOVING Ovrstckd IP'!C1995</f>
        <v>0</v>
      </c>
      <c r="D1986" s="61" t="e">
        <v>#N/A</v>
      </c>
      <c r="E1986" s="59" t="s">
        <v>10470</v>
      </c>
      <c r="F1986" s="62">
        <f>'[1]NON-MOVING Ovrstckd IP'!D1995</f>
        <v>0</v>
      </c>
      <c r="G1986" s="63">
        <f t="shared" si="30"/>
        <v>0</v>
      </c>
      <c r="H1986" s="59">
        <f>'[1]NON-MOVING Ovrstckd IP'!E1995</f>
        <v>0</v>
      </c>
      <c r="I1986" s="64">
        <f t="array" ref="I1986">IFERROR(J1986/$G$1,"")</f>
        <v>0</v>
      </c>
      <c r="J1986" s="63">
        <f t="array" ref="J1986">IFERROR(F1986*H1986,"")</f>
        <v>0</v>
      </c>
    </row>
    <row r="1987" spans="1:10" hidden="1">
      <c r="A1987" s="59">
        <f>'[1]NON-MOVING Ovrstckd IP'!A1996</f>
        <v>0</v>
      </c>
      <c r="B1987" s="60">
        <f>'[1]NON-MOVING Ovrstckd IP'!B1996</f>
        <v>0</v>
      </c>
      <c r="C1987" s="59">
        <f>'[1]NON-MOVING Ovrstckd IP'!C1996</f>
        <v>0</v>
      </c>
      <c r="D1987" s="61" t="e">
        <v>#N/A</v>
      </c>
      <c r="E1987" s="59" t="s">
        <v>10470</v>
      </c>
      <c r="F1987" s="62">
        <f>'[1]NON-MOVING Ovrstckd IP'!D1996</f>
        <v>0</v>
      </c>
      <c r="G1987" s="63">
        <f t="shared" si="30"/>
        <v>0</v>
      </c>
      <c r="H1987" s="59">
        <f>'[1]NON-MOVING Ovrstckd IP'!E1996</f>
        <v>0</v>
      </c>
      <c r="I1987" s="64">
        <f t="array" ref="I1987">IFERROR(J1987/$G$1,"")</f>
        <v>0</v>
      </c>
      <c r="J1987" s="63">
        <f t="array" ref="J1987">IFERROR(F1987*H1987,"")</f>
        <v>0</v>
      </c>
    </row>
    <row r="1988" spans="1:10">
      <c r="A1988" s="59" t="str">
        <f>'[1]NON-MOVING Ovrstckd IP'!A4522</f>
        <v>SYNTHES</v>
      </c>
      <c r="B1988" s="60" t="str">
        <f>'[1]NON-MOVING Ovrstckd IP'!B4522</f>
        <v>02.204.014</v>
      </c>
      <c r="C1988" s="59" t="str">
        <f>'[1]NON-MOVING Ovrstckd IP'!C4522</f>
        <v>CODE # 02.204.014 - SYNTHES 4.0MM LOCKING SCREW SLF-TPNG WITH T25 STARDRIVE RECESS 14MM</v>
      </c>
      <c r="D1988" s="61">
        <v>73051</v>
      </c>
      <c r="E1988" s="63">
        <v>86.5</v>
      </c>
      <c r="F1988" s="62">
        <f>'[1]NON-MOVING Ovrstckd IP'!D4522</f>
        <v>86.5</v>
      </c>
      <c r="G1988" s="63">
        <f t="shared" ref="G1988:G2051" si="31">IF(F1988="","",ROUNDDOWN(F1988*0.8,0))</f>
        <v>69</v>
      </c>
      <c r="H1988" s="59">
        <f>'[1]NON-MOVING Ovrstckd IP'!E4522</f>
        <v>8</v>
      </c>
      <c r="I1988" s="64">
        <f t="array" ref="I1988">IFERROR(J1988/$G$1,"")</f>
        <v>4.5914611734000524E-4</v>
      </c>
      <c r="J1988" s="63">
        <f t="array" ref="J1988">IFERROR(F1988*H1988,"")</f>
        <v>692</v>
      </c>
    </row>
    <row r="1989" spans="1:10">
      <c r="A1989" s="59" t="str">
        <f>'[1]NON-MOVING Ovrstckd IP'!A149</f>
        <v>APPLIED MEDICAL</v>
      </c>
      <c r="B1989" s="60" t="str">
        <f>'[1]NON-MOVING Ovrstckd IP'!B149</f>
        <v>CTR05</v>
      </c>
      <c r="C1989" s="59" t="str">
        <f>'[1]NON-MOVING Ovrstckd IP'!C149</f>
        <v>CODE # CTR05 - APPLIED MEDICAL Kii OPTICAL ACCESS SYSTEM OPTICAL SEPARATOR OBTURATOR W/ Z-THREAD SLEEVE, 5 X 55 MM</v>
      </c>
      <c r="D1989" s="61">
        <v>45579</v>
      </c>
      <c r="E1989" s="63">
        <v>14</v>
      </c>
      <c r="F1989" s="62">
        <f>'[1]NON-MOVING Ovrstckd IP'!D149</f>
        <v>14</v>
      </c>
      <c r="G1989" s="63">
        <f t="shared" si="31"/>
        <v>11</v>
      </c>
      <c r="H1989" s="59">
        <f>'[1]NON-MOVING Ovrstckd IP'!E149</f>
        <v>49</v>
      </c>
      <c r="I1989" s="64">
        <f t="array" ref="I1989">IFERROR(J1989/$G$1,"")</f>
        <v>4.5516508164052545E-4</v>
      </c>
      <c r="J1989" s="63">
        <f t="array" ref="J1989">IFERROR(F1989*H1989,"")</f>
        <v>686</v>
      </c>
    </row>
    <row r="1990" spans="1:10">
      <c r="A1990" s="59" t="str">
        <f>'[1]NON-MOVING Ovrstckd IP'!A5011</f>
        <v>SYNTHES</v>
      </c>
      <c r="B1990" s="60" t="str">
        <f>'[1]NON-MOVING Ovrstckd IP'!B5011</f>
        <v>205.010</v>
      </c>
      <c r="C1990" s="59" t="str">
        <f>'[1]NON-MOVING Ovrstckd IP'!C5011</f>
        <v>CODE # 205.010 - SYNTHES 3.5MM CANNULATED SCREW PARTIALLY THREADED/10MM</v>
      </c>
      <c r="D1990" s="61">
        <v>73051</v>
      </c>
      <c r="E1990" s="63">
        <v>113.5</v>
      </c>
      <c r="F1990" s="62">
        <f>'[1]NON-MOVING Ovrstckd IP'!D5011</f>
        <v>113.5</v>
      </c>
      <c r="G1990" s="63">
        <f t="shared" si="31"/>
        <v>90</v>
      </c>
      <c r="H1990" s="59">
        <f>'[1]NON-MOVING Ovrstckd IP'!E5011</f>
        <v>6</v>
      </c>
      <c r="I1990" s="64">
        <f t="array" ref="I1990">IFERROR(J1990/$G$1,"")</f>
        <v>4.5184755189095889E-4</v>
      </c>
      <c r="J1990" s="63">
        <f t="array" ref="J1990">IFERROR(F1990*H1990,"")</f>
        <v>681</v>
      </c>
    </row>
    <row r="1991" spans="1:10" hidden="1">
      <c r="A1991" s="59">
        <f>'[1]NON-MOVING Ovrstckd IP'!A2000</f>
        <v>0</v>
      </c>
      <c r="B1991" s="60">
        <f>'[1]NON-MOVING Ovrstckd IP'!B2000</f>
        <v>0</v>
      </c>
      <c r="C1991" s="59">
        <f>'[1]NON-MOVING Ovrstckd IP'!C2000</f>
        <v>0</v>
      </c>
      <c r="D1991" s="61" t="e">
        <v>#N/A</v>
      </c>
      <c r="E1991" s="59" t="s">
        <v>10470</v>
      </c>
      <c r="F1991" s="62">
        <f>'[1]NON-MOVING Ovrstckd IP'!D2000</f>
        <v>0</v>
      </c>
      <c r="G1991" s="63">
        <f t="shared" si="31"/>
        <v>0</v>
      </c>
      <c r="H1991" s="59">
        <f>'[1]NON-MOVING Ovrstckd IP'!E2000</f>
        <v>0</v>
      </c>
      <c r="I1991" s="64">
        <f t="array" ref="I1991">IFERROR(J1991/$G$1,"")</f>
        <v>0</v>
      </c>
      <c r="J1991" s="63">
        <f t="array" ref="J1991">IFERROR(F1991*H1991,"")</f>
        <v>0</v>
      </c>
    </row>
    <row r="1992" spans="1:10" hidden="1">
      <c r="A1992" s="59">
        <f>'[1]NON-MOVING Ovrstckd IP'!A2001</f>
        <v>0</v>
      </c>
      <c r="B1992" s="60">
        <f>'[1]NON-MOVING Ovrstckd IP'!B2001</f>
        <v>0</v>
      </c>
      <c r="C1992" s="59">
        <f>'[1]NON-MOVING Ovrstckd IP'!C2001</f>
        <v>0</v>
      </c>
      <c r="D1992" s="61" t="e">
        <v>#N/A</v>
      </c>
      <c r="E1992" s="59" t="s">
        <v>10470</v>
      </c>
      <c r="F1992" s="62">
        <f>'[1]NON-MOVING Ovrstckd IP'!D2001</f>
        <v>0</v>
      </c>
      <c r="G1992" s="63">
        <f t="shared" si="31"/>
        <v>0</v>
      </c>
      <c r="H1992" s="59">
        <f>'[1]NON-MOVING Ovrstckd IP'!E2001</f>
        <v>0</v>
      </c>
      <c r="I1992" s="64">
        <f t="array" ref="I1992">IFERROR(J1992/$G$1,"")</f>
        <v>0</v>
      </c>
      <c r="J1992" s="63">
        <f t="array" ref="J1992">IFERROR(F1992*H1992,"")</f>
        <v>0</v>
      </c>
    </row>
    <row r="1993" spans="1:10" hidden="1">
      <c r="A1993" s="59">
        <f>'[1]NON-MOVING Ovrstckd IP'!A2002</f>
        <v>0</v>
      </c>
      <c r="B1993" s="60">
        <f>'[1]NON-MOVING Ovrstckd IP'!B2002</f>
        <v>0</v>
      </c>
      <c r="C1993" s="59">
        <f>'[1]NON-MOVING Ovrstckd IP'!C2002</f>
        <v>0</v>
      </c>
      <c r="D1993" s="61" t="e">
        <v>#N/A</v>
      </c>
      <c r="E1993" s="59" t="s">
        <v>10470</v>
      </c>
      <c r="F1993" s="62">
        <f>'[1]NON-MOVING Ovrstckd IP'!D2002</f>
        <v>0</v>
      </c>
      <c r="G1993" s="63">
        <f t="shared" si="31"/>
        <v>0</v>
      </c>
      <c r="H1993" s="59">
        <f>'[1]NON-MOVING Ovrstckd IP'!E2002</f>
        <v>0</v>
      </c>
      <c r="I1993" s="64">
        <f t="array" ref="I1993">IFERROR(J1993/$G$1,"")</f>
        <v>0</v>
      </c>
      <c r="J1993" s="63">
        <f t="array" ref="J1993">IFERROR(F1993*H1993,"")</f>
        <v>0</v>
      </c>
    </row>
    <row r="1994" spans="1:10" hidden="1">
      <c r="A1994" s="59">
        <f>'[1]NON-MOVING Ovrstckd IP'!A2003</f>
        <v>0</v>
      </c>
      <c r="B1994" s="60">
        <f>'[1]NON-MOVING Ovrstckd IP'!B2003</f>
        <v>0</v>
      </c>
      <c r="C1994" s="59">
        <f>'[1]NON-MOVING Ovrstckd IP'!C2003</f>
        <v>0</v>
      </c>
      <c r="D1994" s="61" t="e">
        <v>#N/A</v>
      </c>
      <c r="E1994" s="59" t="s">
        <v>10470</v>
      </c>
      <c r="F1994" s="62">
        <f>'[1]NON-MOVING Ovrstckd IP'!D2003</f>
        <v>0</v>
      </c>
      <c r="G1994" s="63">
        <f t="shared" si="31"/>
        <v>0</v>
      </c>
      <c r="H1994" s="59">
        <f>'[1]NON-MOVING Ovrstckd IP'!E2003</f>
        <v>0</v>
      </c>
      <c r="I1994" s="64">
        <f t="array" ref="I1994">IFERROR(J1994/$G$1,"")</f>
        <v>0</v>
      </c>
      <c r="J1994" s="63">
        <f t="array" ref="J1994">IFERROR(F1994*H1994,"")</f>
        <v>0</v>
      </c>
    </row>
    <row r="1995" spans="1:10" hidden="1">
      <c r="A1995" s="59">
        <f>'[1]NON-MOVING Ovrstckd IP'!A2004</f>
        <v>0</v>
      </c>
      <c r="B1995" s="60">
        <f>'[1]NON-MOVING Ovrstckd IP'!B2004</f>
        <v>0</v>
      </c>
      <c r="C1995" s="59">
        <f>'[1]NON-MOVING Ovrstckd IP'!C2004</f>
        <v>0</v>
      </c>
      <c r="D1995" s="61" t="e">
        <v>#N/A</v>
      </c>
      <c r="E1995" s="59" t="s">
        <v>10470</v>
      </c>
      <c r="F1995" s="62">
        <f>'[1]NON-MOVING Ovrstckd IP'!D2004</f>
        <v>0</v>
      </c>
      <c r="G1995" s="63">
        <f t="shared" si="31"/>
        <v>0</v>
      </c>
      <c r="H1995" s="59">
        <f>'[1]NON-MOVING Ovrstckd IP'!E2004</f>
        <v>0</v>
      </c>
      <c r="I1995" s="64">
        <f t="array" ref="I1995">IFERROR(J1995/$G$1,"")</f>
        <v>0</v>
      </c>
      <c r="J1995" s="63">
        <f t="array" ref="J1995">IFERROR(F1995*H1995,"")</f>
        <v>0</v>
      </c>
    </row>
    <row r="1996" spans="1:10" hidden="1">
      <c r="A1996" s="59">
        <f>'[1]NON-MOVING Ovrstckd IP'!A2005</f>
        <v>0</v>
      </c>
      <c r="B1996" s="60">
        <f>'[1]NON-MOVING Ovrstckd IP'!B2005</f>
        <v>0</v>
      </c>
      <c r="C1996" s="59">
        <f>'[1]NON-MOVING Ovrstckd IP'!C2005</f>
        <v>0</v>
      </c>
      <c r="D1996" s="61" t="e">
        <v>#N/A</v>
      </c>
      <c r="E1996" s="59" t="s">
        <v>10470</v>
      </c>
      <c r="F1996" s="62">
        <f>'[1]NON-MOVING Ovrstckd IP'!D2005</f>
        <v>0</v>
      </c>
      <c r="G1996" s="63">
        <f t="shared" si="31"/>
        <v>0</v>
      </c>
      <c r="H1996" s="59">
        <f>'[1]NON-MOVING Ovrstckd IP'!E2005</f>
        <v>0</v>
      </c>
      <c r="I1996" s="64">
        <f t="array" ref="I1996">IFERROR(J1996/$G$1,"")</f>
        <v>0</v>
      </c>
      <c r="J1996" s="63">
        <f t="array" ref="J1996">IFERROR(F1996*H1996,"")</f>
        <v>0</v>
      </c>
    </row>
    <row r="1997" spans="1:10" hidden="1">
      <c r="A1997" s="59">
        <f>'[1]NON-MOVING Ovrstckd IP'!A2006</f>
        <v>0</v>
      </c>
      <c r="B1997" s="60">
        <f>'[1]NON-MOVING Ovrstckd IP'!B2006</f>
        <v>0</v>
      </c>
      <c r="C1997" s="59">
        <f>'[1]NON-MOVING Ovrstckd IP'!C2006</f>
        <v>0</v>
      </c>
      <c r="D1997" s="61" t="e">
        <v>#N/A</v>
      </c>
      <c r="E1997" s="59" t="s">
        <v>10470</v>
      </c>
      <c r="F1997" s="62">
        <f>'[1]NON-MOVING Ovrstckd IP'!D2006</f>
        <v>0</v>
      </c>
      <c r="G1997" s="63">
        <f t="shared" si="31"/>
        <v>0</v>
      </c>
      <c r="H1997" s="59">
        <f>'[1]NON-MOVING Ovrstckd IP'!E2006</f>
        <v>0</v>
      </c>
      <c r="I1997" s="64">
        <f t="array" ref="I1997">IFERROR(J1997/$G$1,"")</f>
        <v>0</v>
      </c>
      <c r="J1997" s="63">
        <f t="array" ref="J1997">IFERROR(F1997*H1997,"")</f>
        <v>0</v>
      </c>
    </row>
    <row r="1998" spans="1:10" hidden="1">
      <c r="A1998" s="59">
        <f>'[1]NON-MOVING Ovrstckd IP'!A2007</f>
        <v>0</v>
      </c>
      <c r="B1998" s="60">
        <f>'[1]NON-MOVING Ovrstckd IP'!B2007</f>
        <v>0</v>
      </c>
      <c r="C1998" s="59">
        <f>'[1]NON-MOVING Ovrstckd IP'!C2007</f>
        <v>0</v>
      </c>
      <c r="D1998" s="61" t="e">
        <v>#N/A</v>
      </c>
      <c r="E1998" s="59" t="s">
        <v>10470</v>
      </c>
      <c r="F1998" s="62">
        <f>'[1]NON-MOVING Ovrstckd IP'!D2007</f>
        <v>0</v>
      </c>
      <c r="G1998" s="63">
        <f t="shared" si="31"/>
        <v>0</v>
      </c>
      <c r="H1998" s="59">
        <f>'[1]NON-MOVING Ovrstckd IP'!E2007</f>
        <v>0</v>
      </c>
      <c r="I1998" s="64">
        <f t="array" ref="I1998">IFERROR(J1998/$G$1,"")</f>
        <v>0</v>
      </c>
      <c r="J1998" s="63">
        <f t="array" ref="J1998">IFERROR(F1998*H1998,"")</f>
        <v>0</v>
      </c>
    </row>
    <row r="1999" spans="1:10">
      <c r="A1999" s="59" t="str">
        <f>'[1]NON-MOVING Ovrstckd IP'!A501</f>
        <v>ARTHREX</v>
      </c>
      <c r="B1999" s="60" t="str">
        <f>'[1]NON-MOVING Ovrstckd IP'!B501</f>
        <v>AR-7205</v>
      </c>
      <c r="C1999" s="59" t="str">
        <f>'[1]NON-MOVING Ovrstckd IP'!C501</f>
        <v>CODE # AR-7205 - ARTHREX FIBERWIRE 2 (5 METRIC), 38" (96.5 CM), (2) TAPER NEEDLES:  1/2 - 26.5 MM, (BOX OF 12)</v>
      </c>
      <c r="D1999" s="61">
        <v>46630</v>
      </c>
      <c r="E1999" s="63">
        <v>340</v>
      </c>
      <c r="F1999" s="62">
        <f>'[1]NON-MOVING Ovrstckd IP'!D501</f>
        <v>340</v>
      </c>
      <c r="G1999" s="63">
        <f t="shared" si="31"/>
        <v>272</v>
      </c>
      <c r="H1999" s="59">
        <f>'[1]NON-MOVING Ovrstckd IP'!E501</f>
        <v>2</v>
      </c>
      <c r="I1999" s="64">
        <f t="array" ref="I1999">IFERROR(J1999/$G$1,"")</f>
        <v>4.511840459410456E-4</v>
      </c>
      <c r="J1999" s="63">
        <f t="array" ref="J1999">IFERROR(F1999*H1999,"")</f>
        <v>680</v>
      </c>
    </row>
    <row r="2000" spans="1:10" hidden="1">
      <c r="A2000" s="59">
        <f>'[1]NON-MOVING Ovrstckd IP'!A2009</f>
        <v>0</v>
      </c>
      <c r="B2000" s="60">
        <f>'[1]NON-MOVING Ovrstckd IP'!B2009</f>
        <v>0</v>
      </c>
      <c r="C2000" s="59">
        <f>'[1]NON-MOVING Ovrstckd IP'!C2009</f>
        <v>0</v>
      </c>
      <c r="D2000" s="61" t="e">
        <v>#N/A</v>
      </c>
      <c r="E2000" s="59" t="s">
        <v>10470</v>
      </c>
      <c r="F2000" s="62">
        <f>'[1]NON-MOVING Ovrstckd IP'!D2009</f>
        <v>0</v>
      </c>
      <c r="G2000" s="63">
        <f t="shared" si="31"/>
        <v>0</v>
      </c>
      <c r="H2000" s="59">
        <f>'[1]NON-MOVING Ovrstckd IP'!E2009</f>
        <v>0</v>
      </c>
      <c r="I2000" s="64">
        <f t="array" ref="I2000">IFERROR(J2000/$G$1,"")</f>
        <v>0</v>
      </c>
      <c r="J2000" s="63">
        <f t="array" ref="J2000">IFERROR(F2000*H2000,"")</f>
        <v>0</v>
      </c>
    </row>
    <row r="2001" spans="1:10" hidden="1">
      <c r="A2001" s="59">
        <f>'[1]NON-MOVING Ovrstckd IP'!A2010</f>
        <v>0</v>
      </c>
      <c r="B2001" s="60">
        <f>'[1]NON-MOVING Ovrstckd IP'!B2010</f>
        <v>0</v>
      </c>
      <c r="C2001" s="59">
        <f>'[1]NON-MOVING Ovrstckd IP'!C2010</f>
        <v>0</v>
      </c>
      <c r="D2001" s="61" t="e">
        <v>#N/A</v>
      </c>
      <c r="E2001" s="59" t="s">
        <v>10470</v>
      </c>
      <c r="F2001" s="62">
        <f>'[1]NON-MOVING Ovrstckd IP'!D2010</f>
        <v>0</v>
      </c>
      <c r="G2001" s="63">
        <f t="shared" si="31"/>
        <v>0</v>
      </c>
      <c r="H2001" s="59">
        <f>'[1]NON-MOVING Ovrstckd IP'!E2010</f>
        <v>0</v>
      </c>
      <c r="I2001" s="64">
        <f t="array" ref="I2001">IFERROR(J2001/$G$1,"")</f>
        <v>0</v>
      </c>
      <c r="J2001" s="63">
        <f t="array" ref="J2001">IFERROR(F2001*H2001,"")</f>
        <v>0</v>
      </c>
    </row>
    <row r="2002" spans="1:10" hidden="1">
      <c r="A2002" s="59">
        <f>'[1]NON-MOVING Ovrstckd IP'!A875</f>
        <v>0</v>
      </c>
      <c r="B2002" s="60">
        <f>'[1]NON-MOVING Ovrstckd IP'!B875</f>
        <v>0</v>
      </c>
      <c r="C2002" s="59">
        <f>'[1]NON-MOVING Ovrstckd IP'!C875</f>
        <v>0</v>
      </c>
      <c r="D2002" s="61" t="e">
        <v>#N/A</v>
      </c>
      <c r="E2002" s="59" t="s">
        <v>10470</v>
      </c>
      <c r="F2002" s="62">
        <f>'[1]NON-MOVING Ovrstckd IP'!D875</f>
        <v>0</v>
      </c>
      <c r="G2002" s="63">
        <f t="shared" si="31"/>
        <v>0</v>
      </c>
      <c r="H2002" s="59">
        <f>'[1]NON-MOVING Ovrstckd IP'!E875</f>
        <v>0</v>
      </c>
      <c r="I2002" s="64">
        <f t="array" ref="I2002">IFERROR(J2002/$G$1,"")</f>
        <v>0</v>
      </c>
      <c r="J2002" s="63">
        <f t="array" ref="J2002">IFERROR(F2002*H2002,"")</f>
        <v>0</v>
      </c>
    </row>
    <row r="2003" spans="1:10" hidden="1">
      <c r="A2003" s="59">
        <f>'[1]NON-MOVING Ovrstckd IP'!A1310</f>
        <v>0</v>
      </c>
      <c r="B2003" s="60">
        <f>'[1]NON-MOVING Ovrstckd IP'!B1310</f>
        <v>0</v>
      </c>
      <c r="C2003" s="59">
        <f>'[1]NON-MOVING Ovrstckd IP'!C1310</f>
        <v>0</v>
      </c>
      <c r="D2003" s="61" t="e">
        <v>#N/A</v>
      </c>
      <c r="E2003" s="59" t="s">
        <v>10470</v>
      </c>
      <c r="F2003" s="62">
        <f>'[1]NON-MOVING Ovrstckd IP'!D1310</f>
        <v>0</v>
      </c>
      <c r="G2003" s="63">
        <f t="shared" si="31"/>
        <v>0</v>
      </c>
      <c r="H2003" s="59">
        <f>'[1]NON-MOVING Ovrstckd IP'!E1310</f>
        <v>0</v>
      </c>
      <c r="I2003" s="64">
        <f t="array" ref="I2003">IFERROR(J2003/$G$1,"")</f>
        <v>0</v>
      </c>
      <c r="J2003" s="63">
        <f t="array" ref="J2003">IFERROR(F2003*H2003,"")</f>
        <v>0</v>
      </c>
    </row>
    <row r="2004" spans="1:10" hidden="1">
      <c r="A2004" s="59">
        <f>'[1]NON-MOVING Ovrstckd IP'!A1654</f>
        <v>0</v>
      </c>
      <c r="B2004" s="60">
        <f>'[1]NON-MOVING Ovrstckd IP'!B1654</f>
        <v>0</v>
      </c>
      <c r="C2004" s="59">
        <f>'[1]NON-MOVING Ovrstckd IP'!C1654</f>
        <v>0</v>
      </c>
      <c r="D2004" s="61" t="e">
        <v>#N/A</v>
      </c>
      <c r="E2004" s="59" t="s">
        <v>10470</v>
      </c>
      <c r="F2004" s="62">
        <f>'[1]NON-MOVING Ovrstckd IP'!D1654</f>
        <v>0</v>
      </c>
      <c r="G2004" s="63">
        <f t="shared" si="31"/>
        <v>0</v>
      </c>
      <c r="H2004" s="59">
        <f>'[1]NON-MOVING Ovrstckd IP'!E1654</f>
        <v>0</v>
      </c>
      <c r="I2004" s="64">
        <f t="array" ref="I2004">IFERROR(J2004/$G$1,"")</f>
        <v>0</v>
      </c>
      <c r="J2004" s="63">
        <f t="array" ref="J2004">IFERROR(F2004*H2004,"")</f>
        <v>0</v>
      </c>
    </row>
    <row r="2005" spans="1:10">
      <c r="A2005" s="59" t="str">
        <f>'[1]NON-MOVING Ovrstckd IP'!A1548</f>
        <v>COOK MEDICAL</v>
      </c>
      <c r="B2005" s="60" t="str">
        <f>'[1]NON-MOVING Ovrstckd IP'!B1548</f>
        <v>G43870</v>
      </c>
      <c r="C2005" s="59" t="str">
        <f>'[1]NON-MOVING Ovrstckd IP'!C1548</f>
        <v>CODE # G43870 - COOK MEDICAL MICROPUNCTURE INTRODUCER SET SILHOUETTE TRANSITIONLESS WITH NITINOL WIRE GUIDE, 21G/7CM, .018"/40CM, 5.0FR/10CM (MPIS-501-NT-SST)</v>
      </c>
      <c r="D2005" s="61">
        <v>45765</v>
      </c>
      <c r="E2005" s="63">
        <v>40</v>
      </c>
      <c r="F2005" s="62">
        <f>'[1]NON-MOVING Ovrstckd IP'!D1548</f>
        <v>40</v>
      </c>
      <c r="G2005" s="63">
        <f t="shared" si="31"/>
        <v>32</v>
      </c>
      <c r="H2005" s="59">
        <f>'[1]NON-MOVING Ovrstckd IP'!E1548</f>
        <v>17</v>
      </c>
      <c r="I2005" s="64">
        <f t="array" ref="I2005">IFERROR(J2005/$G$1,"")</f>
        <v>4.511840459410456E-4</v>
      </c>
      <c r="J2005" s="63">
        <f t="array" ref="J2005">IFERROR(F2005*H2005,"")</f>
        <v>680</v>
      </c>
    </row>
    <row r="2006" spans="1:10" hidden="1">
      <c r="A2006" s="59">
        <f>'[1]NON-MOVING Ovrstckd IP'!A2015</f>
        <v>0</v>
      </c>
      <c r="B2006" s="60">
        <f>'[1]NON-MOVING Ovrstckd IP'!B2015</f>
        <v>0</v>
      </c>
      <c r="C2006" s="59">
        <f>'[1]NON-MOVING Ovrstckd IP'!C2015</f>
        <v>0</v>
      </c>
      <c r="D2006" s="61" t="e">
        <v>#N/A</v>
      </c>
      <c r="E2006" s="59" t="s">
        <v>10470</v>
      </c>
      <c r="F2006" s="62">
        <f>'[1]NON-MOVING Ovrstckd IP'!D2015</f>
        <v>0</v>
      </c>
      <c r="G2006" s="63">
        <f t="shared" si="31"/>
        <v>0</v>
      </c>
      <c r="H2006" s="59">
        <f>'[1]NON-MOVING Ovrstckd IP'!E2015</f>
        <v>0</v>
      </c>
      <c r="I2006" s="64">
        <f t="array" ref="I2006">IFERROR(J2006/$G$1,"")</f>
        <v>0</v>
      </c>
      <c r="J2006" s="63">
        <f t="array" ref="J2006">IFERROR(F2006*H2006,"")</f>
        <v>0</v>
      </c>
    </row>
    <row r="2007" spans="1:10" hidden="1">
      <c r="A2007" s="59">
        <f>'[1]NON-MOVING Ovrstckd IP'!A3008</f>
        <v>0</v>
      </c>
      <c r="B2007" s="60">
        <f>'[1]NON-MOVING Ovrstckd IP'!B3008</f>
        <v>0</v>
      </c>
      <c r="C2007" s="59">
        <f>'[1]NON-MOVING Ovrstckd IP'!C3008</f>
        <v>0</v>
      </c>
      <c r="D2007" s="61" t="e">
        <v>#N/A</v>
      </c>
      <c r="E2007" s="59" t="s">
        <v>10470</v>
      </c>
      <c r="F2007" s="62">
        <f>'[1]NON-MOVING Ovrstckd IP'!D3008</f>
        <v>0</v>
      </c>
      <c r="G2007" s="63">
        <f t="shared" si="31"/>
        <v>0</v>
      </c>
      <c r="H2007" s="59">
        <f>'[1]NON-MOVING Ovrstckd IP'!E3008</f>
        <v>0</v>
      </c>
      <c r="I2007" s="64">
        <f t="array" ref="I2007">IFERROR(J2007/$G$1,"")</f>
        <v>0</v>
      </c>
      <c r="J2007" s="63">
        <f t="array" ref="J2007">IFERROR(F2007*H2007,"")</f>
        <v>0</v>
      </c>
    </row>
    <row r="2008" spans="1:10" hidden="1">
      <c r="A2008" s="59">
        <f>'[1]NON-MOVING Ovrstckd IP'!A3257</f>
        <v>0</v>
      </c>
      <c r="B2008" s="60">
        <f>'[1]NON-MOVING Ovrstckd IP'!B3257</f>
        <v>0</v>
      </c>
      <c r="C2008" s="59">
        <f>'[1]NON-MOVING Ovrstckd IP'!C3257</f>
        <v>0</v>
      </c>
      <c r="D2008" s="61" t="e">
        <v>#N/A</v>
      </c>
      <c r="E2008" s="59" t="s">
        <v>10470</v>
      </c>
      <c r="F2008" s="62">
        <f>'[1]NON-MOVING Ovrstckd IP'!D3257</f>
        <v>0</v>
      </c>
      <c r="G2008" s="63">
        <f t="shared" si="31"/>
        <v>0</v>
      </c>
      <c r="H2008" s="59">
        <f>'[1]NON-MOVING Ovrstckd IP'!E3257</f>
        <v>0</v>
      </c>
      <c r="I2008" s="64">
        <f t="array" ref="I2008">IFERROR(J2008/$G$1,"")</f>
        <v>0</v>
      </c>
      <c r="J2008" s="63">
        <f t="array" ref="J2008">IFERROR(F2008*H2008,"")</f>
        <v>0</v>
      </c>
    </row>
    <row r="2009" spans="1:10" hidden="1">
      <c r="A2009" s="59">
        <f>'[1]NON-MOVING Ovrstckd IP'!A2018</f>
        <v>0</v>
      </c>
      <c r="B2009" s="60">
        <f>'[1]NON-MOVING Ovrstckd IP'!B2018</f>
        <v>0</v>
      </c>
      <c r="C2009" s="59">
        <f>'[1]NON-MOVING Ovrstckd IP'!C2018</f>
        <v>0</v>
      </c>
      <c r="D2009" s="61" t="e">
        <v>#N/A</v>
      </c>
      <c r="E2009" s="59" t="s">
        <v>10470</v>
      </c>
      <c r="F2009" s="62">
        <f>'[1]NON-MOVING Ovrstckd IP'!D2018</f>
        <v>0</v>
      </c>
      <c r="G2009" s="63">
        <f t="shared" si="31"/>
        <v>0</v>
      </c>
      <c r="H2009" s="59">
        <f>'[1]NON-MOVING Ovrstckd IP'!E2018</f>
        <v>0</v>
      </c>
      <c r="I2009" s="64">
        <f t="array" ref="I2009">IFERROR(J2009/$G$1,"")</f>
        <v>0</v>
      </c>
      <c r="J2009" s="63">
        <f t="array" ref="J2009">IFERROR(F2009*H2009,"")</f>
        <v>0</v>
      </c>
    </row>
    <row r="2010" spans="1:10" hidden="1">
      <c r="A2010" s="59">
        <f>'[1]NON-MOVING Ovrstckd IP'!A2019</f>
        <v>0</v>
      </c>
      <c r="B2010" s="60">
        <f>'[1]NON-MOVING Ovrstckd IP'!B2019</f>
        <v>0</v>
      </c>
      <c r="C2010" s="59">
        <f>'[1]NON-MOVING Ovrstckd IP'!C2019</f>
        <v>0</v>
      </c>
      <c r="D2010" s="61" t="e">
        <v>#N/A</v>
      </c>
      <c r="E2010" s="59" t="s">
        <v>10470</v>
      </c>
      <c r="F2010" s="62">
        <f>'[1]NON-MOVING Ovrstckd IP'!D2019</f>
        <v>0</v>
      </c>
      <c r="G2010" s="63">
        <f t="shared" si="31"/>
        <v>0</v>
      </c>
      <c r="H2010" s="59">
        <f>'[1]NON-MOVING Ovrstckd IP'!E2019</f>
        <v>0</v>
      </c>
      <c r="I2010" s="64">
        <f t="array" ref="I2010">IFERROR(J2010/$G$1,"")</f>
        <v>0</v>
      </c>
      <c r="J2010" s="63">
        <f t="array" ref="J2010">IFERROR(F2010*H2010,"")</f>
        <v>0</v>
      </c>
    </row>
    <row r="2011" spans="1:10">
      <c r="A2011" s="59" t="str">
        <f>'[1]NON-MOVING Ovrstckd IP'!A2112</f>
        <v>DEPUY MITEK</v>
      </c>
      <c r="B2011" s="60" t="str">
        <f>'[1]NON-MOVING Ovrstckd IP'!B2112</f>
        <v>225305</v>
      </c>
      <c r="C2011" s="59" t="str">
        <f>'[1]NON-MOVING Ovrstckd IP'!C2112</f>
        <v>CODE # 225305 - DEPUY MITEK VAPR 90 DEGREE HOOK ELECTRODE, 3.5MM X 160MM</v>
      </c>
      <c r="D2011" s="61">
        <v>45382</v>
      </c>
      <c r="E2011" s="63">
        <v>85</v>
      </c>
      <c r="F2011" s="62">
        <f>'[1]NON-MOVING Ovrstckd IP'!D2112</f>
        <v>85</v>
      </c>
      <c r="G2011" s="63">
        <f t="shared" si="31"/>
        <v>68</v>
      </c>
      <c r="H2011" s="59">
        <f>'[1]NON-MOVING Ovrstckd IP'!E2112</f>
        <v>8</v>
      </c>
      <c r="I2011" s="64">
        <f t="array" ref="I2011">IFERROR(J2011/$G$1,"")</f>
        <v>4.511840459410456E-4</v>
      </c>
      <c r="J2011" s="63">
        <f t="array" ref="J2011">IFERROR(F2011*H2011,"")</f>
        <v>680</v>
      </c>
    </row>
    <row r="2012" spans="1:10">
      <c r="A2012" s="59" t="str">
        <f>'[1]NON-MOVING Ovrstckd IP'!A5597</f>
        <v>TELEFLEX</v>
      </c>
      <c r="B2012" s="60" t="str">
        <f>'[1]NON-MOVING Ovrstckd IP'!B5597</f>
        <v>111781050</v>
      </c>
      <c r="C2012" s="59" t="str">
        <f>'[1]NON-MOVING Ovrstckd IP'!C5597</f>
        <v>CODE # 111781050 - TELEFLEX RUSCH MURPHY ENDOTRACHEAL TUBE AGT CUFFED 5.0MM</v>
      </c>
      <c r="D2012" s="61">
        <v>46354</v>
      </c>
      <c r="E2012" s="63">
        <v>10</v>
      </c>
      <c r="F2012" s="62">
        <f>'[1]NON-MOVING Ovrstckd IP'!D5597</f>
        <v>10</v>
      </c>
      <c r="G2012" s="63">
        <f t="shared" si="31"/>
        <v>8</v>
      </c>
      <c r="H2012" s="59">
        <f>'[1]NON-MOVING Ovrstckd IP'!E5597</f>
        <v>68</v>
      </c>
      <c r="I2012" s="64">
        <f t="array" ref="I2012">IFERROR(J2012/$G$1,"")</f>
        <v>4.511840459410456E-4</v>
      </c>
      <c r="J2012" s="63">
        <f t="array" ref="J2012">IFERROR(F2012*H2012,"")</f>
        <v>680</v>
      </c>
    </row>
    <row r="2013" spans="1:10">
      <c r="A2013" s="59" t="str">
        <f>'[1]NON-MOVING Ovrstckd IP'!A1081</f>
        <v>BOSTON SCIENTIFIC</v>
      </c>
      <c r="B2013" s="60" t="str">
        <f>'[1]NON-MOVING Ovrstckd IP'!B1081</f>
        <v>330-108</v>
      </c>
      <c r="C2013" s="59" t="str">
        <f>'[1]NON-MOVING Ovrstckd IP'!C1081</f>
        <v>CODE # 330-108 - BOSTON SCIENTIFIC GEMINI 4 WIRE BASKET PAIRED WIRE HELICAL STONE RETRIEVAL BASKET, 3.0F (1.0MM) X 90CM (M0063301080)</v>
      </c>
      <c r="D2013" s="61">
        <v>45144</v>
      </c>
      <c r="E2013" s="63">
        <v>113</v>
      </c>
      <c r="F2013" s="62">
        <f>'[1]NON-MOVING Ovrstckd IP'!D1081</f>
        <v>113</v>
      </c>
      <c r="G2013" s="63">
        <f t="shared" si="31"/>
        <v>90</v>
      </c>
      <c r="H2013" s="59">
        <f>'[1]NON-MOVING Ovrstckd IP'!E1081</f>
        <v>6</v>
      </c>
      <c r="I2013" s="64">
        <f t="array" ref="I2013">IFERROR(J2013/$G$1,"")</f>
        <v>4.4985703404121902E-4</v>
      </c>
      <c r="J2013" s="63">
        <f t="array" ref="J2013">IFERROR(F2013*H2013,"")</f>
        <v>678</v>
      </c>
    </row>
    <row r="2014" spans="1:10" hidden="1">
      <c r="A2014" s="59">
        <f>'[1]NON-MOVING Ovrstckd IP'!A2023</f>
        <v>0</v>
      </c>
      <c r="B2014" s="60">
        <f>'[1]NON-MOVING Ovrstckd IP'!B2023</f>
        <v>0</v>
      </c>
      <c r="C2014" s="59">
        <f>'[1]NON-MOVING Ovrstckd IP'!C2023</f>
        <v>0</v>
      </c>
      <c r="D2014" s="61" t="e">
        <v>#N/A</v>
      </c>
      <c r="E2014" s="59" t="s">
        <v>10470</v>
      </c>
      <c r="F2014" s="62">
        <f>'[1]NON-MOVING Ovrstckd IP'!D2023</f>
        <v>0</v>
      </c>
      <c r="G2014" s="63">
        <f t="shared" si="31"/>
        <v>0</v>
      </c>
      <c r="H2014" s="59">
        <f>'[1]NON-MOVING Ovrstckd IP'!E2023</f>
        <v>0</v>
      </c>
      <c r="I2014" s="64">
        <f t="array" ref="I2014">IFERROR(J2014/$G$1,"")</f>
        <v>0</v>
      </c>
      <c r="J2014" s="63">
        <f t="array" ref="J2014">IFERROR(F2014*H2014,"")</f>
        <v>0</v>
      </c>
    </row>
    <row r="2015" spans="1:10" hidden="1">
      <c r="A2015" s="59">
        <f>'[1]NON-MOVING Ovrstckd IP'!A2024</f>
        <v>0</v>
      </c>
      <c r="B2015" s="60">
        <f>'[1]NON-MOVING Ovrstckd IP'!B2024</f>
        <v>0</v>
      </c>
      <c r="C2015" s="59">
        <f>'[1]NON-MOVING Ovrstckd IP'!C2024</f>
        <v>0</v>
      </c>
      <c r="D2015" s="61" t="e">
        <v>#N/A</v>
      </c>
      <c r="E2015" s="59" t="s">
        <v>10470</v>
      </c>
      <c r="F2015" s="62">
        <f>'[1]NON-MOVING Ovrstckd IP'!D2024</f>
        <v>0</v>
      </c>
      <c r="G2015" s="63">
        <f t="shared" si="31"/>
        <v>0</v>
      </c>
      <c r="H2015" s="59">
        <f>'[1]NON-MOVING Ovrstckd IP'!E2024</f>
        <v>0</v>
      </c>
      <c r="I2015" s="64">
        <f t="array" ref="I2015">IFERROR(J2015/$G$1,"")</f>
        <v>0</v>
      </c>
      <c r="J2015" s="63">
        <f t="array" ref="J2015">IFERROR(F2015*H2015,"")</f>
        <v>0</v>
      </c>
    </row>
    <row r="2016" spans="1:10" hidden="1">
      <c r="A2016" s="59">
        <f>'[1]NON-MOVING Ovrstckd IP'!A2025</f>
        <v>0</v>
      </c>
      <c r="B2016" s="60">
        <f>'[1]NON-MOVING Ovrstckd IP'!B2025</f>
        <v>0</v>
      </c>
      <c r="C2016" s="59">
        <f>'[1]NON-MOVING Ovrstckd IP'!C2025</f>
        <v>0</v>
      </c>
      <c r="D2016" s="61" t="e">
        <v>#N/A</v>
      </c>
      <c r="E2016" s="59" t="s">
        <v>10470</v>
      </c>
      <c r="F2016" s="62">
        <f>'[1]NON-MOVING Ovrstckd IP'!D2025</f>
        <v>0</v>
      </c>
      <c r="G2016" s="63">
        <f t="shared" si="31"/>
        <v>0</v>
      </c>
      <c r="H2016" s="59">
        <f>'[1]NON-MOVING Ovrstckd IP'!E2025</f>
        <v>0</v>
      </c>
      <c r="I2016" s="64">
        <f t="array" ref="I2016">IFERROR(J2016/$G$1,"")</f>
        <v>0</v>
      </c>
      <c r="J2016" s="63">
        <f t="array" ref="J2016">IFERROR(F2016*H2016,"")</f>
        <v>0</v>
      </c>
    </row>
    <row r="2017" spans="1:10" hidden="1">
      <c r="A2017" s="59" t="e">
        <f>'[1]NON-MOVING Ovrstckd IP'!A6448</f>
        <v>#REF!</v>
      </c>
      <c r="B2017" s="60" t="e">
        <f>'[1]NON-MOVING Ovrstckd IP'!B6448</f>
        <v>#REF!</v>
      </c>
      <c r="C2017" s="59" t="e">
        <f>'[1]NON-MOVING Ovrstckd IP'!C6448</f>
        <v>#REF!</v>
      </c>
      <c r="D2017" s="61" t="e">
        <v>#REF!</v>
      </c>
      <c r="E2017" s="59" t="e">
        <v>#REF!</v>
      </c>
      <c r="F2017" s="62" t="e">
        <f>'[1]NON-MOVING Ovrstckd IP'!D6448</f>
        <v>#REF!</v>
      </c>
      <c r="G2017" s="63" t="e">
        <f t="shared" si="31"/>
        <v>#REF!</v>
      </c>
      <c r="H2017" s="59" t="e">
        <f>'[1]NON-MOVING Ovrstckd IP'!E6448</f>
        <v>#REF!</v>
      </c>
      <c r="I2017" s="64" t="str">
        <f t="array" ref="I2017">IFERROR(J2017/$G$1,"")</f>
        <v/>
      </c>
      <c r="J2017" s="63" t="str">
        <f t="array" ref="J2017">IFERROR(F2017*H2017,"")</f>
        <v/>
      </c>
    </row>
    <row r="2018" spans="1:10">
      <c r="A2018" s="59" t="str">
        <f>'[1]NON-MOVING Ovrstckd IP'!A2804</f>
        <v>ETHICON</v>
      </c>
      <c r="B2018" s="60" t="str">
        <f>'[1]NON-MOVING Ovrstckd IP'!B2804</f>
        <v>VCP761D</v>
      </c>
      <c r="C2018" s="59" t="str">
        <f>'[1]NON-MOVING Ovrstckd IP'!C2804</f>
        <v>CODE # VCP761D - ETHICON 3-0 18" COATED VICRYL*PLUS ANTIBACTERIAL WITH IRGACARE MP** UNDYED BRAIDED CR/8 CONTROL RELEASE 8 STRANDS PER PACKET SINGLE STRAND DELIVERY CP-2 26MM 1/2C REVERSE CUTTING (BOX OF 12) (PURPLE)</v>
      </c>
      <c r="D2018" s="61">
        <v>46599</v>
      </c>
      <c r="E2018" s="63">
        <v>168</v>
      </c>
      <c r="F2018" s="62">
        <f>'[1]NON-MOVING Ovrstckd IP'!D2804</f>
        <v>168</v>
      </c>
      <c r="G2018" s="63">
        <f t="shared" si="31"/>
        <v>134</v>
      </c>
      <c r="H2018" s="59">
        <f>'[1]NON-MOVING Ovrstckd IP'!E2804</f>
        <v>4</v>
      </c>
      <c r="I2018" s="64">
        <f t="array" ref="I2018">IFERROR(J2018/$G$1,"")</f>
        <v>4.4587599834173918E-4</v>
      </c>
      <c r="J2018" s="63">
        <f t="array" ref="J2018">IFERROR(F2018*H2018,"")</f>
        <v>672</v>
      </c>
    </row>
    <row r="2019" spans="1:10" hidden="1">
      <c r="A2019" s="59">
        <f>'[1]NON-MOVING Ovrstckd IP'!A2028</f>
        <v>0</v>
      </c>
      <c r="B2019" s="60">
        <f>'[1]NON-MOVING Ovrstckd IP'!B2028</f>
        <v>0</v>
      </c>
      <c r="C2019" s="59">
        <f>'[1]NON-MOVING Ovrstckd IP'!C2028</f>
        <v>0</v>
      </c>
      <c r="D2019" s="61" t="e">
        <v>#N/A</v>
      </c>
      <c r="E2019" s="59" t="s">
        <v>10470</v>
      </c>
      <c r="F2019" s="62">
        <f>'[1]NON-MOVING Ovrstckd IP'!D2028</f>
        <v>0</v>
      </c>
      <c r="G2019" s="63">
        <f t="shared" si="31"/>
        <v>0</v>
      </c>
      <c r="H2019" s="59">
        <f>'[1]NON-MOVING Ovrstckd IP'!E2028</f>
        <v>0</v>
      </c>
      <c r="I2019" s="64">
        <f t="array" ref="I2019">IFERROR(J2019/$G$1,"")</f>
        <v>0</v>
      </c>
      <c r="J2019" s="63">
        <f t="array" ref="J2019">IFERROR(F2019*H2019,"")</f>
        <v>0</v>
      </c>
    </row>
    <row r="2020" spans="1:10">
      <c r="A2020" s="59" t="str">
        <f>'[1]NON-MOVING Ovrstckd IP'!A2581</f>
        <v>ETHICON</v>
      </c>
      <c r="B2020" s="60" t="str">
        <f>'[1]NON-MOVING Ovrstckd IP'!B2581</f>
        <v>J741D</v>
      </c>
      <c r="C2020" s="59" t="str">
        <f>'[1]NON-MOVING Ovrstckd IP'!C2581</f>
        <v>CODE # J741D - ETHICON 1 18" COATED VICRYL* (POLYGLACTIN 910) VIOLET BRAIDED SUTURE CR/8 CONTROL RELEASE* 8 STRANDS PER PACKET SINGLE STRAND DELIVERY CT-1 36MM 1/2C TAPER (BOX OF 12) (PURPLE)</v>
      </c>
      <c r="D2020" s="61">
        <v>45838</v>
      </c>
      <c r="E2020" s="63">
        <v>109.2</v>
      </c>
      <c r="F2020" s="62">
        <f>'[1]NON-MOVING Ovrstckd IP'!D2581</f>
        <v>112</v>
      </c>
      <c r="G2020" s="63">
        <f t="shared" si="31"/>
        <v>89</v>
      </c>
      <c r="H2020" s="59">
        <f>'[1]NON-MOVING Ovrstckd IP'!E2581</f>
        <v>6</v>
      </c>
      <c r="I2020" s="64">
        <f t="array" ref="I2020">IFERROR(J2020/$G$1,"")</f>
        <v>4.4587599834173918E-4</v>
      </c>
      <c r="J2020" s="63">
        <f t="array" ref="J2020">IFERROR(F2020*H2020,"")</f>
        <v>672</v>
      </c>
    </row>
    <row r="2021" spans="1:10" hidden="1">
      <c r="A2021" s="59">
        <f>'[1]NON-MOVING Ovrstckd IP'!A2030</f>
        <v>0</v>
      </c>
      <c r="B2021" s="60">
        <f>'[1]NON-MOVING Ovrstckd IP'!B2030</f>
        <v>0</v>
      </c>
      <c r="C2021" s="59">
        <f>'[1]NON-MOVING Ovrstckd IP'!C2030</f>
        <v>0</v>
      </c>
      <c r="D2021" s="61" t="e">
        <v>#N/A</v>
      </c>
      <c r="E2021" s="59" t="s">
        <v>10470</v>
      </c>
      <c r="F2021" s="62">
        <f>'[1]NON-MOVING Ovrstckd IP'!D2030</f>
        <v>0</v>
      </c>
      <c r="G2021" s="63">
        <f t="shared" si="31"/>
        <v>0</v>
      </c>
      <c r="H2021" s="59">
        <f>'[1]NON-MOVING Ovrstckd IP'!E2030</f>
        <v>0</v>
      </c>
      <c r="I2021" s="64">
        <f t="array" ref="I2021">IFERROR(J2021/$G$1,"")</f>
        <v>0</v>
      </c>
      <c r="J2021" s="63">
        <f t="array" ref="J2021">IFERROR(F2021*H2021,"")</f>
        <v>0</v>
      </c>
    </row>
    <row r="2022" spans="1:10">
      <c r="A2022" s="59" t="str">
        <f>'[1]NON-MOVING Ovrstckd IP'!A5559</f>
        <v>SYNTHES</v>
      </c>
      <c r="B2022" s="60" t="str">
        <f>'[1]NON-MOVING Ovrstckd IP'!B5559</f>
        <v>241.031</v>
      </c>
      <c r="C2022" s="59" t="str">
        <f>'[1]NON-MOVING Ovrstckd IP'!C5559</f>
        <v>CODE # 241.031 - SYNTHES 3.5MM LCP T-PLATE 3H HEAD/3H SHAFT/52MM-OBLIQUE RIGHT</v>
      </c>
      <c r="D2022" s="61">
        <v>73051</v>
      </c>
      <c r="E2022" s="63">
        <v>334</v>
      </c>
      <c r="F2022" s="62">
        <f>'[1]NON-MOVING Ovrstckd IP'!D5559</f>
        <v>334</v>
      </c>
      <c r="G2022" s="63">
        <f t="shared" si="31"/>
        <v>267</v>
      </c>
      <c r="H2022" s="59">
        <f>'[1]NON-MOVING Ovrstckd IP'!E5559</f>
        <v>2</v>
      </c>
      <c r="I2022" s="64">
        <f t="array" ref="I2022">IFERROR(J2022/$G$1,"")</f>
        <v>4.4322197454208596E-4</v>
      </c>
      <c r="J2022" s="63">
        <f t="array" ref="J2022">IFERROR(F2022*H2022,"")</f>
        <v>668</v>
      </c>
    </row>
    <row r="2023" spans="1:10" hidden="1">
      <c r="A2023" s="59">
        <f>'[1]NON-MOVING Ovrstckd IP'!A2032</f>
        <v>0</v>
      </c>
      <c r="B2023" s="60">
        <f>'[1]NON-MOVING Ovrstckd IP'!B2032</f>
        <v>0</v>
      </c>
      <c r="C2023" s="59">
        <f>'[1]NON-MOVING Ovrstckd IP'!C2032</f>
        <v>0</v>
      </c>
      <c r="D2023" s="61" t="e">
        <v>#N/A</v>
      </c>
      <c r="E2023" s="59" t="s">
        <v>10470</v>
      </c>
      <c r="F2023" s="62">
        <f>'[1]NON-MOVING Ovrstckd IP'!D2032</f>
        <v>0</v>
      </c>
      <c r="G2023" s="63">
        <f t="shared" si="31"/>
        <v>0</v>
      </c>
      <c r="H2023" s="59">
        <f>'[1]NON-MOVING Ovrstckd IP'!E2032</f>
        <v>0</v>
      </c>
      <c r="I2023" s="64">
        <f t="array" ref="I2023">IFERROR(J2023/$G$1,"")</f>
        <v>0</v>
      </c>
      <c r="J2023" s="63">
        <f t="array" ref="J2023">IFERROR(F2023*H2023,"")</f>
        <v>0</v>
      </c>
    </row>
    <row r="2024" spans="1:10" hidden="1">
      <c r="A2024" s="59">
        <f>'[1]NON-MOVING Ovrstckd IP'!A4246</f>
        <v>0</v>
      </c>
      <c r="B2024" s="60">
        <f>'[1]NON-MOVING Ovrstckd IP'!B4246</f>
        <v>0</v>
      </c>
      <c r="C2024" s="59">
        <f>'[1]NON-MOVING Ovrstckd IP'!C4246</f>
        <v>0</v>
      </c>
      <c r="D2024" s="61" t="e">
        <v>#N/A</v>
      </c>
      <c r="E2024" s="59" t="s">
        <v>10470</v>
      </c>
      <c r="F2024" s="62">
        <f>'[1]NON-MOVING Ovrstckd IP'!D4246</f>
        <v>0</v>
      </c>
      <c r="G2024" s="63">
        <f t="shared" si="31"/>
        <v>0</v>
      </c>
      <c r="H2024" s="59">
        <f>'[1]NON-MOVING Ovrstckd IP'!E4246</f>
        <v>0</v>
      </c>
      <c r="I2024" s="64">
        <f t="array" ref="I2024">IFERROR(J2024/$G$1,"")</f>
        <v>0</v>
      </c>
      <c r="J2024" s="63">
        <f t="array" ref="J2024">IFERROR(F2024*H2024,"")</f>
        <v>0</v>
      </c>
    </row>
    <row r="2025" spans="1:10" hidden="1">
      <c r="A2025" s="59">
        <f>'[1]NON-MOVING Ovrstckd IP'!A4269</f>
        <v>0</v>
      </c>
      <c r="B2025" s="60">
        <f>'[1]NON-MOVING Ovrstckd IP'!B4269</f>
        <v>0</v>
      </c>
      <c r="C2025" s="59">
        <f>'[1]NON-MOVING Ovrstckd IP'!C4269</f>
        <v>0</v>
      </c>
      <c r="D2025" s="61" t="e">
        <v>#N/A</v>
      </c>
      <c r="E2025" s="59" t="s">
        <v>10470</v>
      </c>
      <c r="F2025" s="62">
        <f>'[1]NON-MOVING Ovrstckd IP'!D4269</f>
        <v>0</v>
      </c>
      <c r="G2025" s="63">
        <f t="shared" si="31"/>
        <v>0</v>
      </c>
      <c r="H2025" s="59">
        <f>'[1]NON-MOVING Ovrstckd IP'!E4269</f>
        <v>0</v>
      </c>
      <c r="I2025" s="64">
        <f t="array" ref="I2025">IFERROR(J2025/$G$1,"")</f>
        <v>0</v>
      </c>
      <c r="J2025" s="63">
        <f t="array" ref="J2025">IFERROR(F2025*H2025,"")</f>
        <v>0</v>
      </c>
    </row>
    <row r="2026" spans="1:10" hidden="1">
      <c r="A2026" s="59">
        <f>'[1]NON-MOVING Ovrstckd IP'!A2035</f>
        <v>0</v>
      </c>
      <c r="B2026" s="60">
        <f>'[1]NON-MOVING Ovrstckd IP'!B2035</f>
        <v>0</v>
      </c>
      <c r="C2026" s="59">
        <f>'[1]NON-MOVING Ovrstckd IP'!C2035</f>
        <v>0</v>
      </c>
      <c r="D2026" s="61" t="e">
        <v>#N/A</v>
      </c>
      <c r="E2026" s="59" t="s">
        <v>10470</v>
      </c>
      <c r="F2026" s="62">
        <f>'[1]NON-MOVING Ovrstckd IP'!D2035</f>
        <v>0</v>
      </c>
      <c r="G2026" s="63">
        <f t="shared" si="31"/>
        <v>0</v>
      </c>
      <c r="H2026" s="59">
        <f>'[1]NON-MOVING Ovrstckd IP'!E2035</f>
        <v>0</v>
      </c>
      <c r="I2026" s="64">
        <f t="array" ref="I2026">IFERROR(J2026/$G$1,"")</f>
        <v>0</v>
      </c>
      <c r="J2026" s="63">
        <f t="array" ref="J2026">IFERROR(F2026*H2026,"")</f>
        <v>0</v>
      </c>
    </row>
    <row r="2027" spans="1:10" hidden="1">
      <c r="A2027" s="59">
        <f>'[1]NON-MOVING Ovrstckd IP'!A3316</f>
        <v>0</v>
      </c>
      <c r="B2027" s="60">
        <f>'[1]NON-MOVING Ovrstckd IP'!B3316</f>
        <v>0</v>
      </c>
      <c r="C2027" s="59">
        <f>'[1]NON-MOVING Ovrstckd IP'!C3316</f>
        <v>0</v>
      </c>
      <c r="D2027" s="61" t="e">
        <v>#N/A</v>
      </c>
      <c r="E2027" s="59" t="s">
        <v>10470</v>
      </c>
      <c r="F2027" s="62">
        <f>'[1]NON-MOVING Ovrstckd IP'!D3316</f>
        <v>0</v>
      </c>
      <c r="G2027" s="63">
        <f t="shared" si="31"/>
        <v>0</v>
      </c>
      <c r="H2027" s="59">
        <f>'[1]NON-MOVING Ovrstckd IP'!E3316</f>
        <v>0</v>
      </c>
      <c r="I2027" s="64">
        <f t="array" ref="I2027">IFERROR(J2027/$G$1,"")</f>
        <v>0</v>
      </c>
      <c r="J2027" s="63">
        <f t="array" ref="J2027">IFERROR(F2027*H2027,"")</f>
        <v>0</v>
      </c>
    </row>
    <row r="2028" spans="1:10" hidden="1">
      <c r="A2028" s="59">
        <f>'[1]NON-MOVING Ovrstckd IP'!A2037</f>
        <v>0</v>
      </c>
      <c r="B2028" s="60">
        <f>'[1]NON-MOVING Ovrstckd IP'!B2037</f>
        <v>0</v>
      </c>
      <c r="C2028" s="59">
        <f>'[1]NON-MOVING Ovrstckd IP'!C2037</f>
        <v>0</v>
      </c>
      <c r="D2028" s="61" t="e">
        <v>#N/A</v>
      </c>
      <c r="E2028" s="59" t="s">
        <v>10470</v>
      </c>
      <c r="F2028" s="62">
        <f>'[1]NON-MOVING Ovrstckd IP'!D2037</f>
        <v>0</v>
      </c>
      <c r="G2028" s="63">
        <f t="shared" si="31"/>
        <v>0</v>
      </c>
      <c r="H2028" s="59">
        <f>'[1]NON-MOVING Ovrstckd IP'!E2037</f>
        <v>0</v>
      </c>
      <c r="I2028" s="64">
        <f t="array" ref="I2028">IFERROR(J2028/$G$1,"")</f>
        <v>0</v>
      </c>
      <c r="J2028" s="63">
        <f t="array" ref="J2028">IFERROR(F2028*H2028,"")</f>
        <v>0</v>
      </c>
    </row>
    <row r="2029" spans="1:10" hidden="1">
      <c r="A2029" s="59">
        <f>'[1]NON-MOVING Ovrstckd IP'!A2038</f>
        <v>0</v>
      </c>
      <c r="B2029" s="60">
        <f>'[1]NON-MOVING Ovrstckd IP'!B2038</f>
        <v>0</v>
      </c>
      <c r="C2029" s="59">
        <f>'[1]NON-MOVING Ovrstckd IP'!C2038</f>
        <v>0</v>
      </c>
      <c r="D2029" s="61" t="e">
        <v>#N/A</v>
      </c>
      <c r="E2029" s="59" t="s">
        <v>10470</v>
      </c>
      <c r="F2029" s="62">
        <f>'[1]NON-MOVING Ovrstckd IP'!D2038</f>
        <v>0</v>
      </c>
      <c r="G2029" s="63">
        <f t="shared" si="31"/>
        <v>0</v>
      </c>
      <c r="H2029" s="59">
        <f>'[1]NON-MOVING Ovrstckd IP'!E2038</f>
        <v>0</v>
      </c>
      <c r="I2029" s="64">
        <f t="array" ref="I2029">IFERROR(J2029/$G$1,"")</f>
        <v>0</v>
      </c>
      <c r="J2029" s="63">
        <f t="array" ref="J2029">IFERROR(F2029*H2029,"")</f>
        <v>0</v>
      </c>
    </row>
    <row r="2030" spans="1:10" hidden="1">
      <c r="A2030" s="59">
        <f>'[1]NON-MOVING Ovrstckd IP'!A2039</f>
        <v>0</v>
      </c>
      <c r="B2030" s="60">
        <f>'[1]NON-MOVING Ovrstckd IP'!B2039</f>
        <v>0</v>
      </c>
      <c r="C2030" s="59">
        <f>'[1]NON-MOVING Ovrstckd IP'!C2039</f>
        <v>0</v>
      </c>
      <c r="D2030" s="61" t="e">
        <v>#N/A</v>
      </c>
      <c r="E2030" s="59" t="s">
        <v>10470</v>
      </c>
      <c r="F2030" s="62">
        <f>'[1]NON-MOVING Ovrstckd IP'!D2039</f>
        <v>0</v>
      </c>
      <c r="G2030" s="63">
        <f t="shared" si="31"/>
        <v>0</v>
      </c>
      <c r="H2030" s="59">
        <f>'[1]NON-MOVING Ovrstckd IP'!E2039</f>
        <v>0</v>
      </c>
      <c r="I2030" s="64">
        <f t="array" ref="I2030">IFERROR(J2030/$G$1,"")</f>
        <v>0</v>
      </c>
      <c r="J2030" s="63">
        <f t="array" ref="J2030">IFERROR(F2030*H2030,"")</f>
        <v>0</v>
      </c>
    </row>
    <row r="2031" spans="1:10" hidden="1">
      <c r="A2031" s="59">
        <f>'[1]NON-MOVING Ovrstckd IP'!A2040</f>
        <v>0</v>
      </c>
      <c r="B2031" s="60">
        <f>'[1]NON-MOVING Ovrstckd IP'!B2040</f>
        <v>0</v>
      </c>
      <c r="C2031" s="59">
        <f>'[1]NON-MOVING Ovrstckd IP'!C2040</f>
        <v>0</v>
      </c>
      <c r="D2031" s="61" t="e">
        <v>#N/A</v>
      </c>
      <c r="E2031" s="59" t="s">
        <v>10470</v>
      </c>
      <c r="F2031" s="62">
        <f>'[1]NON-MOVING Ovrstckd IP'!D2040</f>
        <v>0</v>
      </c>
      <c r="G2031" s="63">
        <f t="shared" si="31"/>
        <v>0</v>
      </c>
      <c r="H2031" s="59">
        <f>'[1]NON-MOVING Ovrstckd IP'!E2040</f>
        <v>0</v>
      </c>
      <c r="I2031" s="64">
        <f t="array" ref="I2031">IFERROR(J2031/$G$1,"")</f>
        <v>0</v>
      </c>
      <c r="J2031" s="63">
        <f t="array" ref="J2031">IFERROR(F2031*H2031,"")</f>
        <v>0</v>
      </c>
    </row>
    <row r="2032" spans="1:10" hidden="1">
      <c r="A2032" s="59">
        <f>'[1]NON-MOVING Ovrstckd IP'!A2041</f>
        <v>0</v>
      </c>
      <c r="B2032" s="60">
        <f>'[1]NON-MOVING Ovrstckd IP'!B2041</f>
        <v>0</v>
      </c>
      <c r="C2032" s="59">
        <f>'[1]NON-MOVING Ovrstckd IP'!C2041</f>
        <v>0</v>
      </c>
      <c r="D2032" s="61" t="e">
        <v>#N/A</v>
      </c>
      <c r="E2032" s="59" t="s">
        <v>10470</v>
      </c>
      <c r="F2032" s="62">
        <f>'[1]NON-MOVING Ovrstckd IP'!D2041</f>
        <v>0</v>
      </c>
      <c r="G2032" s="63">
        <f t="shared" si="31"/>
        <v>0</v>
      </c>
      <c r="H2032" s="59">
        <f>'[1]NON-MOVING Ovrstckd IP'!E2041</f>
        <v>0</v>
      </c>
      <c r="I2032" s="64">
        <f t="array" ref="I2032">IFERROR(J2032/$G$1,"")</f>
        <v>0</v>
      </c>
      <c r="J2032" s="63">
        <f t="array" ref="J2032">IFERROR(F2032*H2032,"")</f>
        <v>0</v>
      </c>
    </row>
    <row r="2033" spans="1:10">
      <c r="A2033" s="59" t="str">
        <f>'[1]NON-MOVING Ovrstckd IP'!A5384</f>
        <v>SYNTHES</v>
      </c>
      <c r="B2033" s="60" t="str">
        <f>'[1]NON-MOVING Ovrstckd IP'!B5384</f>
        <v>316.396</v>
      </c>
      <c r="C2033" s="59" t="str">
        <f>'[1]NON-MOVING Ovrstckd IP'!C5384</f>
        <v>CODE # 316.396 - SYNTHES 1.0MM DRILL BIT/MINI QC/50MM</v>
      </c>
      <c r="D2033" s="61">
        <v>73051</v>
      </c>
      <c r="E2033" s="63">
        <v>44.5</v>
      </c>
      <c r="F2033" s="62">
        <f>'[1]NON-MOVING Ovrstckd IP'!D5384</f>
        <v>44.5</v>
      </c>
      <c r="G2033" s="63">
        <f t="shared" si="31"/>
        <v>35</v>
      </c>
      <c r="H2033" s="59">
        <f>'[1]NON-MOVING Ovrstckd IP'!E5384</f>
        <v>15</v>
      </c>
      <c r="I2033" s="64">
        <f t="array" ref="I2033">IFERROR(J2033/$G$1,"")</f>
        <v>4.4289022156712932E-4</v>
      </c>
      <c r="J2033" s="63">
        <f t="array" ref="J2033">IFERROR(F2033*H2033,"")</f>
        <v>667.5</v>
      </c>
    </row>
    <row r="2034" spans="1:10" hidden="1">
      <c r="A2034" s="59">
        <f>'[1]NON-MOVING Ovrstckd IP'!A2043</f>
        <v>0</v>
      </c>
      <c r="B2034" s="60">
        <f>'[1]NON-MOVING Ovrstckd IP'!B2043</f>
        <v>0</v>
      </c>
      <c r="C2034" s="59">
        <f>'[1]NON-MOVING Ovrstckd IP'!C2043</f>
        <v>0</v>
      </c>
      <c r="D2034" s="61" t="e">
        <v>#N/A</v>
      </c>
      <c r="E2034" s="59" t="s">
        <v>10470</v>
      </c>
      <c r="F2034" s="62">
        <f>'[1]NON-MOVING Ovrstckd IP'!D2043</f>
        <v>0</v>
      </c>
      <c r="G2034" s="63">
        <f t="shared" si="31"/>
        <v>0</v>
      </c>
      <c r="H2034" s="59">
        <f>'[1]NON-MOVING Ovrstckd IP'!E2043</f>
        <v>0</v>
      </c>
      <c r="I2034" s="64">
        <f t="array" ref="I2034">IFERROR(J2034/$G$1,"")</f>
        <v>0</v>
      </c>
      <c r="J2034" s="63">
        <f t="array" ref="J2034">IFERROR(F2034*H2034,"")</f>
        <v>0</v>
      </c>
    </row>
    <row r="2035" spans="1:10" hidden="1">
      <c r="A2035" s="59">
        <f>'[1]NON-MOVING Ovrstckd IP'!A2762</f>
        <v>0</v>
      </c>
      <c r="B2035" s="60">
        <f>'[1]NON-MOVING Ovrstckd IP'!B2762</f>
        <v>0</v>
      </c>
      <c r="C2035" s="59">
        <f>'[1]NON-MOVING Ovrstckd IP'!C2762</f>
        <v>0</v>
      </c>
      <c r="D2035" s="61" t="e">
        <v>#N/A</v>
      </c>
      <c r="E2035" s="59" t="s">
        <v>10470</v>
      </c>
      <c r="F2035" s="62">
        <f>'[1]NON-MOVING Ovrstckd IP'!D2762</f>
        <v>0</v>
      </c>
      <c r="G2035" s="63">
        <f t="shared" si="31"/>
        <v>0</v>
      </c>
      <c r="H2035" s="59">
        <f>'[1]NON-MOVING Ovrstckd IP'!E2762</f>
        <v>0</v>
      </c>
      <c r="I2035" s="64">
        <f t="array" ref="I2035">IFERROR(J2035/$G$1,"")</f>
        <v>0</v>
      </c>
      <c r="J2035" s="63">
        <f t="array" ref="J2035">IFERROR(F2035*H2035,"")</f>
        <v>0</v>
      </c>
    </row>
    <row r="2036" spans="1:10" hidden="1">
      <c r="A2036" s="59">
        <f>'[1]NON-MOVING Ovrstckd IP'!A2045</f>
        <v>0</v>
      </c>
      <c r="B2036" s="60">
        <f>'[1]NON-MOVING Ovrstckd IP'!B2045</f>
        <v>0</v>
      </c>
      <c r="C2036" s="59">
        <f>'[1]NON-MOVING Ovrstckd IP'!C2045</f>
        <v>0</v>
      </c>
      <c r="D2036" s="61" t="e">
        <v>#N/A</v>
      </c>
      <c r="E2036" s="59" t="s">
        <v>10470</v>
      </c>
      <c r="F2036" s="62">
        <f>'[1]NON-MOVING Ovrstckd IP'!D2045</f>
        <v>0</v>
      </c>
      <c r="G2036" s="63">
        <f t="shared" si="31"/>
        <v>0</v>
      </c>
      <c r="H2036" s="59">
        <f>'[1]NON-MOVING Ovrstckd IP'!E2045</f>
        <v>0</v>
      </c>
      <c r="I2036" s="64">
        <f t="array" ref="I2036">IFERROR(J2036/$G$1,"")</f>
        <v>0</v>
      </c>
      <c r="J2036" s="63">
        <f t="array" ref="J2036">IFERROR(F2036*H2036,"")</f>
        <v>0</v>
      </c>
    </row>
    <row r="2037" spans="1:10">
      <c r="A2037" s="59" t="str">
        <f>'[1]NON-MOVING Ovrstckd IP'!A3492</f>
        <v>MEDTRONIC</v>
      </c>
      <c r="B2037" s="60" t="str">
        <f>'[1]NON-MOVING Ovrstckd IP'!B3492</f>
        <v>9MH30D</v>
      </c>
      <c r="C2037" s="59" t="str">
        <f>'[1]NON-MOVING Ovrstckd IP'!C3492</f>
        <v>CODE # 9MH30D - MEDTRONIC MIDAS REX DIAMOND MATCH HEAD DISSECTING TOOL ATTACHMENT, 9-M/M-8D (BLUE)</v>
      </c>
      <c r="D2037" s="61">
        <v>45723</v>
      </c>
      <c r="E2037" s="63">
        <v>35</v>
      </c>
      <c r="F2037" s="62">
        <f>'[1]NON-MOVING Ovrstckd IP'!D3492</f>
        <v>35</v>
      </c>
      <c r="G2037" s="63">
        <f t="shared" si="31"/>
        <v>28</v>
      </c>
      <c r="H2037" s="59">
        <f>'[1]NON-MOVING Ovrstckd IP'!E3492</f>
        <v>19</v>
      </c>
      <c r="I2037" s="64">
        <f t="array" ref="I2037">IFERROR(J2037/$G$1,"")</f>
        <v>4.4123145669234609E-4</v>
      </c>
      <c r="J2037" s="63">
        <f t="array" ref="J2037">IFERROR(F2037*H2037,"")</f>
        <v>665</v>
      </c>
    </row>
    <row r="2038" spans="1:10" hidden="1">
      <c r="A2038" s="59">
        <f>'[1]NON-MOVING Ovrstckd IP'!A2047</f>
        <v>0</v>
      </c>
      <c r="B2038" s="60">
        <f>'[1]NON-MOVING Ovrstckd IP'!B2047</f>
        <v>0</v>
      </c>
      <c r="C2038" s="59">
        <f>'[1]NON-MOVING Ovrstckd IP'!C2047</f>
        <v>0</v>
      </c>
      <c r="D2038" s="61" t="e">
        <v>#N/A</v>
      </c>
      <c r="E2038" s="59" t="s">
        <v>10470</v>
      </c>
      <c r="F2038" s="62">
        <f>'[1]NON-MOVING Ovrstckd IP'!D2047</f>
        <v>0</v>
      </c>
      <c r="G2038" s="63">
        <f t="shared" si="31"/>
        <v>0</v>
      </c>
      <c r="H2038" s="59">
        <f>'[1]NON-MOVING Ovrstckd IP'!E2047</f>
        <v>0</v>
      </c>
      <c r="I2038" s="64">
        <f t="array" ref="I2038">IFERROR(J2038/$G$1,"")</f>
        <v>0</v>
      </c>
      <c r="J2038" s="63">
        <f t="array" ref="J2038">IFERROR(F2038*H2038,"")</f>
        <v>0</v>
      </c>
    </row>
    <row r="2039" spans="1:10" hidden="1">
      <c r="A2039" s="59">
        <f>'[1]NON-MOVING Ovrstckd IP'!A2048</f>
        <v>0</v>
      </c>
      <c r="B2039" s="60">
        <f>'[1]NON-MOVING Ovrstckd IP'!B2048</f>
        <v>0</v>
      </c>
      <c r="C2039" s="59">
        <f>'[1]NON-MOVING Ovrstckd IP'!C2048</f>
        <v>0</v>
      </c>
      <c r="D2039" s="61" t="e">
        <v>#N/A</v>
      </c>
      <c r="E2039" s="59" t="s">
        <v>10470</v>
      </c>
      <c r="F2039" s="62">
        <f>'[1]NON-MOVING Ovrstckd IP'!D2048</f>
        <v>0</v>
      </c>
      <c r="G2039" s="63">
        <f t="shared" si="31"/>
        <v>0</v>
      </c>
      <c r="H2039" s="59">
        <f>'[1]NON-MOVING Ovrstckd IP'!E2048</f>
        <v>0</v>
      </c>
      <c r="I2039" s="64">
        <f t="array" ref="I2039">IFERROR(J2039/$G$1,"")</f>
        <v>0</v>
      </c>
      <c r="J2039" s="63">
        <f t="array" ref="J2039">IFERROR(F2039*H2039,"")</f>
        <v>0</v>
      </c>
    </row>
    <row r="2040" spans="1:10" hidden="1">
      <c r="A2040" s="59">
        <f>'[1]NON-MOVING Ovrstckd IP'!A2049</f>
        <v>0</v>
      </c>
      <c r="B2040" s="60">
        <f>'[1]NON-MOVING Ovrstckd IP'!B2049</f>
        <v>0</v>
      </c>
      <c r="C2040" s="59">
        <f>'[1]NON-MOVING Ovrstckd IP'!C2049</f>
        <v>0</v>
      </c>
      <c r="D2040" s="61" t="e">
        <v>#N/A</v>
      </c>
      <c r="E2040" s="59" t="s">
        <v>10470</v>
      </c>
      <c r="F2040" s="62">
        <f>'[1]NON-MOVING Ovrstckd IP'!D2049</f>
        <v>0</v>
      </c>
      <c r="G2040" s="63">
        <f t="shared" si="31"/>
        <v>0</v>
      </c>
      <c r="H2040" s="59">
        <f>'[1]NON-MOVING Ovrstckd IP'!E2049</f>
        <v>0</v>
      </c>
      <c r="I2040" s="64">
        <f t="array" ref="I2040">IFERROR(J2040/$G$1,"")</f>
        <v>0</v>
      </c>
      <c r="J2040" s="63">
        <f t="array" ref="J2040">IFERROR(F2040*H2040,"")</f>
        <v>0</v>
      </c>
    </row>
    <row r="2041" spans="1:10" hidden="1">
      <c r="A2041" s="59">
        <f>'[1]NON-MOVING Ovrstckd IP'!A2050</f>
        <v>0</v>
      </c>
      <c r="B2041" s="60">
        <f>'[1]NON-MOVING Ovrstckd IP'!B2050</f>
        <v>0</v>
      </c>
      <c r="C2041" s="59">
        <f>'[1]NON-MOVING Ovrstckd IP'!C2050</f>
        <v>0</v>
      </c>
      <c r="D2041" s="61" t="e">
        <v>#N/A</v>
      </c>
      <c r="E2041" s="59" t="s">
        <v>10470</v>
      </c>
      <c r="F2041" s="62">
        <f>'[1]NON-MOVING Ovrstckd IP'!D2050</f>
        <v>0</v>
      </c>
      <c r="G2041" s="63">
        <f t="shared" si="31"/>
        <v>0</v>
      </c>
      <c r="H2041" s="59">
        <f>'[1]NON-MOVING Ovrstckd IP'!E2050</f>
        <v>0</v>
      </c>
      <c r="I2041" s="64">
        <f t="array" ref="I2041">IFERROR(J2041/$G$1,"")</f>
        <v>0</v>
      </c>
      <c r="J2041" s="63">
        <f t="array" ref="J2041">IFERROR(F2041*H2041,"")</f>
        <v>0</v>
      </c>
    </row>
    <row r="2042" spans="1:10" hidden="1">
      <c r="A2042" s="59">
        <f>'[1]NON-MOVING Ovrstckd IP'!A2051</f>
        <v>0</v>
      </c>
      <c r="B2042" s="60">
        <f>'[1]NON-MOVING Ovrstckd IP'!B2051</f>
        <v>0</v>
      </c>
      <c r="C2042" s="59">
        <f>'[1]NON-MOVING Ovrstckd IP'!C2051</f>
        <v>0</v>
      </c>
      <c r="D2042" s="61" t="e">
        <v>#N/A</v>
      </c>
      <c r="E2042" s="59" t="s">
        <v>10470</v>
      </c>
      <c r="F2042" s="62">
        <f>'[1]NON-MOVING Ovrstckd IP'!D2051</f>
        <v>0</v>
      </c>
      <c r="G2042" s="63">
        <f t="shared" si="31"/>
        <v>0</v>
      </c>
      <c r="H2042" s="59">
        <f>'[1]NON-MOVING Ovrstckd IP'!E2051</f>
        <v>0</v>
      </c>
      <c r="I2042" s="64">
        <f t="array" ref="I2042">IFERROR(J2042/$G$1,"")</f>
        <v>0</v>
      </c>
      <c r="J2042" s="63">
        <f t="array" ref="J2042">IFERROR(F2042*H2042,"")</f>
        <v>0</v>
      </c>
    </row>
    <row r="2043" spans="1:10">
      <c r="A2043" s="59" t="str">
        <f>'[1]NON-MOVING Ovrstckd IP'!A2310</f>
        <v>ETHICON</v>
      </c>
      <c r="B2043" s="60" t="str">
        <f>'[1]NON-MOVING Ovrstckd IP'!B2310</f>
        <v>8559H</v>
      </c>
      <c r="C2043" s="59" t="str">
        <f>'[1]NON-MOVING Ovrstckd IP'!C2310</f>
        <v>CODE # 8559H - ETHICON 2-0 36" PROLENE* (POLYPROPYLENE) BLUE MONOFILAMENT NON-ABSORBABLE SUTURE RB-1 17MM 1/2C TAPER (BOX OF 36) (BLUE)</v>
      </c>
      <c r="D2043" s="61">
        <v>45473</v>
      </c>
      <c r="E2043" s="63">
        <v>163</v>
      </c>
      <c r="F2043" s="62">
        <f>'[1]NON-MOVING Ovrstckd IP'!D2310</f>
        <v>163</v>
      </c>
      <c r="G2043" s="63">
        <f t="shared" si="31"/>
        <v>130</v>
      </c>
      <c r="H2043" s="59">
        <f>'[1]NON-MOVING Ovrstckd IP'!E2310</f>
        <v>4</v>
      </c>
      <c r="I2043" s="64">
        <f t="array" ref="I2043">IFERROR(J2043/$G$1,"")</f>
        <v>4.3260587934347311E-4</v>
      </c>
      <c r="J2043" s="63">
        <f t="array" ref="J2043">IFERROR(F2043*H2043,"")</f>
        <v>652</v>
      </c>
    </row>
    <row r="2044" spans="1:10" hidden="1">
      <c r="A2044" s="59">
        <f>'[1]NON-MOVING Ovrstckd IP'!A2053</f>
        <v>0</v>
      </c>
      <c r="B2044" s="60">
        <f>'[1]NON-MOVING Ovrstckd IP'!B2053</f>
        <v>0</v>
      </c>
      <c r="C2044" s="59">
        <f>'[1]NON-MOVING Ovrstckd IP'!C2053</f>
        <v>0</v>
      </c>
      <c r="D2044" s="61" t="e">
        <v>#N/A</v>
      </c>
      <c r="E2044" s="59" t="s">
        <v>10470</v>
      </c>
      <c r="F2044" s="62">
        <f>'[1]NON-MOVING Ovrstckd IP'!D2053</f>
        <v>0</v>
      </c>
      <c r="G2044" s="63">
        <f t="shared" si="31"/>
        <v>0</v>
      </c>
      <c r="H2044" s="59">
        <f>'[1]NON-MOVING Ovrstckd IP'!E2053</f>
        <v>0</v>
      </c>
      <c r="I2044" s="64">
        <f t="array" ref="I2044">IFERROR(J2044/$G$1,"")</f>
        <v>0</v>
      </c>
      <c r="J2044" s="63">
        <f t="array" ref="J2044">IFERROR(F2044*H2044,"")</f>
        <v>0</v>
      </c>
    </row>
    <row r="2045" spans="1:10">
      <c r="A2045" s="59" t="str">
        <f>'[1]NON-MOVING Ovrstckd IP'!A499</f>
        <v>ARTHREX</v>
      </c>
      <c r="B2045" s="60" t="str">
        <f>'[1]NON-MOVING Ovrstckd IP'!B499</f>
        <v>AR-7204</v>
      </c>
      <c r="C2045" s="59" t="str">
        <f>'[1]NON-MOVING Ovrstckd IP'!C499</f>
        <v>CODE # AR-7204 - ARTHREX FIBERWIRE 2 (5 METRIC), 26", 10 MM NEEDLE, (BOX OF 10)</v>
      </c>
      <c r="D2045" s="61">
        <v>45565</v>
      </c>
      <c r="E2045" s="63">
        <v>325</v>
      </c>
      <c r="F2045" s="62">
        <f>'[1]NON-MOVING Ovrstckd IP'!D499</f>
        <v>325</v>
      </c>
      <c r="G2045" s="63">
        <f t="shared" si="31"/>
        <v>260</v>
      </c>
      <c r="H2045" s="59">
        <f>'[1]NON-MOVING Ovrstckd IP'!E499</f>
        <v>2</v>
      </c>
      <c r="I2045" s="64">
        <f t="array" ref="I2045">IFERROR(J2045/$G$1,"")</f>
        <v>4.3127886744364654E-4</v>
      </c>
      <c r="J2045" s="63">
        <f t="array" ref="J2045">IFERROR(F2045*H2045,"")</f>
        <v>650</v>
      </c>
    </row>
    <row r="2046" spans="1:10" hidden="1">
      <c r="A2046" s="59">
        <f>'[1]NON-MOVING Ovrstckd IP'!A2055</f>
        <v>0</v>
      </c>
      <c r="B2046" s="60">
        <f>'[1]NON-MOVING Ovrstckd IP'!B2055</f>
        <v>0</v>
      </c>
      <c r="C2046" s="59">
        <f>'[1]NON-MOVING Ovrstckd IP'!C2055</f>
        <v>0</v>
      </c>
      <c r="D2046" s="61" t="e">
        <v>#N/A</v>
      </c>
      <c r="E2046" s="59" t="s">
        <v>10470</v>
      </c>
      <c r="F2046" s="62">
        <f>'[1]NON-MOVING Ovrstckd IP'!D2055</f>
        <v>0</v>
      </c>
      <c r="G2046" s="63">
        <f t="shared" si="31"/>
        <v>0</v>
      </c>
      <c r="H2046" s="59">
        <f>'[1]NON-MOVING Ovrstckd IP'!E2055</f>
        <v>0</v>
      </c>
      <c r="I2046" s="64">
        <f t="array" ref="I2046">IFERROR(J2046/$G$1,"")</f>
        <v>0</v>
      </c>
      <c r="J2046" s="63">
        <f t="array" ref="J2046">IFERROR(F2046*H2046,"")</f>
        <v>0</v>
      </c>
    </row>
    <row r="2047" spans="1:10" hidden="1">
      <c r="A2047" s="59">
        <f>'[1]NON-MOVING Ovrstckd IP'!A2056</f>
        <v>0</v>
      </c>
      <c r="B2047" s="60">
        <f>'[1]NON-MOVING Ovrstckd IP'!B2056</f>
        <v>0</v>
      </c>
      <c r="C2047" s="59">
        <f>'[1]NON-MOVING Ovrstckd IP'!C2056</f>
        <v>0</v>
      </c>
      <c r="D2047" s="61" t="e">
        <v>#N/A</v>
      </c>
      <c r="E2047" s="59" t="s">
        <v>10470</v>
      </c>
      <c r="F2047" s="62">
        <f>'[1]NON-MOVING Ovrstckd IP'!D2056</f>
        <v>0</v>
      </c>
      <c r="G2047" s="63">
        <f t="shared" si="31"/>
        <v>0</v>
      </c>
      <c r="H2047" s="59">
        <f>'[1]NON-MOVING Ovrstckd IP'!E2056</f>
        <v>0</v>
      </c>
      <c r="I2047" s="64">
        <f t="array" ref="I2047">IFERROR(J2047/$G$1,"")</f>
        <v>0</v>
      </c>
      <c r="J2047" s="63">
        <f t="array" ref="J2047">IFERROR(F2047*H2047,"")</f>
        <v>0</v>
      </c>
    </row>
    <row r="2048" spans="1:10" hidden="1">
      <c r="A2048" s="59">
        <f>'[1]NON-MOVING Ovrstckd IP'!A2057</f>
        <v>0</v>
      </c>
      <c r="B2048" s="60">
        <f>'[1]NON-MOVING Ovrstckd IP'!B2057</f>
        <v>0</v>
      </c>
      <c r="C2048" s="59">
        <f>'[1]NON-MOVING Ovrstckd IP'!C2057</f>
        <v>0</v>
      </c>
      <c r="D2048" s="61" t="e">
        <v>#N/A</v>
      </c>
      <c r="E2048" s="59" t="s">
        <v>10470</v>
      </c>
      <c r="F2048" s="62">
        <f>'[1]NON-MOVING Ovrstckd IP'!D2057</f>
        <v>0</v>
      </c>
      <c r="G2048" s="63">
        <f t="shared" si="31"/>
        <v>0</v>
      </c>
      <c r="H2048" s="59">
        <f>'[1]NON-MOVING Ovrstckd IP'!E2057</f>
        <v>0</v>
      </c>
      <c r="I2048" s="64">
        <f t="array" ref="I2048">IFERROR(J2048/$G$1,"")</f>
        <v>0</v>
      </c>
      <c r="J2048" s="63">
        <f t="array" ref="J2048">IFERROR(F2048*H2048,"")</f>
        <v>0</v>
      </c>
    </row>
    <row r="2049" spans="1:10" hidden="1">
      <c r="A2049" s="59">
        <f>'[1]NON-MOVING Ovrstckd IP'!A3423</f>
        <v>0</v>
      </c>
      <c r="B2049" s="60">
        <f>'[1]NON-MOVING Ovrstckd IP'!B3423</f>
        <v>0</v>
      </c>
      <c r="C2049" s="59">
        <f>'[1]NON-MOVING Ovrstckd IP'!C3423</f>
        <v>0</v>
      </c>
      <c r="D2049" s="61" t="e">
        <v>#N/A</v>
      </c>
      <c r="E2049" s="59" t="s">
        <v>10470</v>
      </c>
      <c r="F2049" s="62">
        <f>'[1]NON-MOVING Ovrstckd IP'!D3423</f>
        <v>0</v>
      </c>
      <c r="G2049" s="63">
        <f t="shared" si="31"/>
        <v>0</v>
      </c>
      <c r="H2049" s="59">
        <f>'[1]NON-MOVING Ovrstckd IP'!E3423</f>
        <v>0</v>
      </c>
      <c r="I2049" s="64">
        <f t="array" ref="I2049">IFERROR(J2049/$G$1,"")</f>
        <v>0</v>
      </c>
      <c r="J2049" s="63">
        <f t="array" ref="J2049">IFERROR(F2049*H2049,"")</f>
        <v>0</v>
      </c>
    </row>
    <row r="2050" spans="1:10" hidden="1">
      <c r="A2050" s="59">
        <f>'[1]NON-MOVING Ovrstckd IP'!A2059</f>
        <v>0</v>
      </c>
      <c r="B2050" s="60">
        <f>'[1]NON-MOVING Ovrstckd IP'!B2059</f>
        <v>0</v>
      </c>
      <c r="C2050" s="59">
        <f>'[1]NON-MOVING Ovrstckd IP'!C2059</f>
        <v>0</v>
      </c>
      <c r="D2050" s="61" t="e">
        <v>#N/A</v>
      </c>
      <c r="E2050" s="59" t="s">
        <v>10470</v>
      </c>
      <c r="F2050" s="62">
        <f>'[1]NON-MOVING Ovrstckd IP'!D2059</f>
        <v>0</v>
      </c>
      <c r="G2050" s="63">
        <f t="shared" si="31"/>
        <v>0</v>
      </c>
      <c r="H2050" s="59">
        <f>'[1]NON-MOVING Ovrstckd IP'!E2059</f>
        <v>0</v>
      </c>
      <c r="I2050" s="64">
        <f t="array" ref="I2050">IFERROR(J2050/$G$1,"")</f>
        <v>0</v>
      </c>
      <c r="J2050" s="63">
        <f t="array" ref="J2050">IFERROR(F2050*H2050,"")</f>
        <v>0</v>
      </c>
    </row>
    <row r="2051" spans="1:10" hidden="1">
      <c r="A2051" s="59">
        <f>'[1]NON-MOVING Ovrstckd IP'!A4493</f>
        <v>0</v>
      </c>
      <c r="B2051" s="60">
        <f>'[1]NON-MOVING Ovrstckd IP'!B4493</f>
        <v>0</v>
      </c>
      <c r="C2051" s="59">
        <f>'[1]NON-MOVING Ovrstckd IP'!C4493</f>
        <v>0</v>
      </c>
      <c r="D2051" s="61" t="e">
        <v>#N/A</v>
      </c>
      <c r="E2051" s="59" t="s">
        <v>10470</v>
      </c>
      <c r="F2051" s="62">
        <f>'[1]NON-MOVING Ovrstckd IP'!D4493</f>
        <v>0</v>
      </c>
      <c r="G2051" s="63">
        <f t="shared" si="31"/>
        <v>0</v>
      </c>
      <c r="H2051" s="59">
        <f>'[1]NON-MOVING Ovrstckd IP'!E4493</f>
        <v>0</v>
      </c>
      <c r="I2051" s="64">
        <f t="array" ref="I2051">IFERROR(J2051/$G$1,"")</f>
        <v>0</v>
      </c>
      <c r="J2051" s="63">
        <f t="array" ref="J2051">IFERROR(F2051*H2051,"")</f>
        <v>0</v>
      </c>
    </row>
    <row r="2052" spans="1:10" hidden="1">
      <c r="A2052" s="59">
        <f>'[1]NON-MOVING Ovrstckd IP'!A2061</f>
        <v>0</v>
      </c>
      <c r="B2052" s="60">
        <f>'[1]NON-MOVING Ovrstckd IP'!B2061</f>
        <v>0</v>
      </c>
      <c r="C2052" s="59">
        <f>'[1]NON-MOVING Ovrstckd IP'!C2061</f>
        <v>0</v>
      </c>
      <c r="D2052" s="61" t="e">
        <v>#N/A</v>
      </c>
      <c r="E2052" s="59" t="s">
        <v>10470</v>
      </c>
      <c r="F2052" s="62">
        <f>'[1]NON-MOVING Ovrstckd IP'!D2061</f>
        <v>0</v>
      </c>
      <c r="G2052" s="63">
        <f t="shared" ref="G2052:G2115" si="32">IF(F2052="","",ROUNDDOWN(F2052*0.8,0))</f>
        <v>0</v>
      </c>
      <c r="H2052" s="59">
        <f>'[1]NON-MOVING Ovrstckd IP'!E2061</f>
        <v>0</v>
      </c>
      <c r="I2052" s="64">
        <f t="array" ref="I2052">IFERROR(J2052/$G$1,"")</f>
        <v>0</v>
      </c>
      <c r="J2052" s="63">
        <f t="array" ref="J2052">IFERROR(F2052*H2052,"")</f>
        <v>0</v>
      </c>
    </row>
    <row r="2053" spans="1:10">
      <c r="A2053" s="59" t="str">
        <f>'[1]NON-MOVING Ovrstckd IP'!A1781</f>
        <v>COVIDIEN</v>
      </c>
      <c r="B2053" s="60" t="str">
        <f>'[1]NON-MOVING Ovrstckd IP'!B1781</f>
        <v>GL-323</v>
      </c>
      <c r="C2053" s="59" t="str">
        <f>'[1]NON-MOVING Ovrstckd IP'!C1781</f>
        <v>CODE # GL-323 - COVIDIEN 2-0 30" POLYSORB BRAIDED ABSORBABLE SUTURE UNDYED V-20 26MM 1/2C TAPER (BOX OF 36) (PURPLE)</v>
      </c>
      <c r="D2053" s="61">
        <v>45900</v>
      </c>
      <c r="E2053" s="63">
        <v>216</v>
      </c>
      <c r="F2053" s="62">
        <f>'[1]NON-MOVING Ovrstckd IP'!D1781</f>
        <v>216</v>
      </c>
      <c r="G2053" s="63">
        <f t="shared" si="32"/>
        <v>172</v>
      </c>
      <c r="H2053" s="59">
        <f>'[1]NON-MOVING Ovrstckd IP'!E1781</f>
        <v>3</v>
      </c>
      <c r="I2053" s="64">
        <f t="array" ref="I2053">IFERROR(J2053/$G$1,"")</f>
        <v>4.2995185554381996E-4</v>
      </c>
      <c r="J2053" s="63">
        <f t="array" ref="J2053">IFERROR(F2053*H2053,"")</f>
        <v>648</v>
      </c>
    </row>
    <row r="2054" spans="1:10" hidden="1">
      <c r="A2054" s="59">
        <f>'[1]NON-MOVING Ovrstckd IP'!A2063</f>
        <v>0</v>
      </c>
      <c r="B2054" s="60">
        <f>'[1]NON-MOVING Ovrstckd IP'!B2063</f>
        <v>0</v>
      </c>
      <c r="C2054" s="59">
        <f>'[1]NON-MOVING Ovrstckd IP'!C2063</f>
        <v>0</v>
      </c>
      <c r="D2054" s="61" t="e">
        <v>#N/A</v>
      </c>
      <c r="E2054" s="59" t="s">
        <v>10470</v>
      </c>
      <c r="F2054" s="62">
        <f>'[1]NON-MOVING Ovrstckd IP'!D2063</f>
        <v>0</v>
      </c>
      <c r="G2054" s="63">
        <f t="shared" si="32"/>
        <v>0</v>
      </c>
      <c r="H2054" s="59">
        <f>'[1]NON-MOVING Ovrstckd IP'!E2063</f>
        <v>0</v>
      </c>
      <c r="I2054" s="64">
        <f t="array" ref="I2054">IFERROR(J2054/$G$1,"")</f>
        <v>0</v>
      </c>
      <c r="J2054" s="63">
        <f t="array" ref="J2054">IFERROR(F2054*H2054,"")</f>
        <v>0</v>
      </c>
    </row>
    <row r="2055" spans="1:10">
      <c r="A2055" s="59" t="str">
        <f>'[1]NON-MOVING Ovrstckd IP'!A4135</f>
        <v>STRYKER</v>
      </c>
      <c r="B2055" s="60" t="str">
        <f>'[1]NON-MOVING Ovrstckd IP'!B4135</f>
        <v>277-010-230</v>
      </c>
      <c r="C2055" s="59" t="str">
        <f>'[1]NON-MOVING Ovrstckd IP'!C4135</f>
        <v>CODE # 0277-010-230 - STRYKER 3.0MM ROUND CARBIDE BUR</v>
      </c>
      <c r="D2055" s="61">
        <v>45444</v>
      </c>
      <c r="E2055" s="63">
        <v>15</v>
      </c>
      <c r="F2055" s="62">
        <f>'[1]NON-MOVING Ovrstckd IP'!D4135</f>
        <v>15</v>
      </c>
      <c r="G2055" s="63">
        <f t="shared" si="32"/>
        <v>12</v>
      </c>
      <c r="H2055" s="59">
        <f>'[1]NON-MOVING Ovrstckd IP'!E4135</f>
        <v>43</v>
      </c>
      <c r="I2055" s="64">
        <f t="array" ref="I2055">IFERROR(J2055/$G$1,"")</f>
        <v>4.2796133769408003E-4</v>
      </c>
      <c r="J2055" s="63">
        <f t="array" ref="J2055">IFERROR(F2055*H2055,"")</f>
        <v>645</v>
      </c>
    </row>
    <row r="2056" spans="1:10">
      <c r="A2056" s="59" t="str">
        <f>'[1]NON-MOVING Ovrstckd IP'!A619</f>
        <v>ARTHREX</v>
      </c>
      <c r="B2056" s="60" t="str">
        <f>'[1]NON-MOVING Ovrstckd IP'!B619</f>
        <v>AR-3600D-2</v>
      </c>
      <c r="C2056" s="59" t="str">
        <f>'[1]NON-MOVING Ovrstckd IP'!C619</f>
        <v>CODE # AR-3600D-2 - ARTHREX RIGID DRILL, FOR FIBERTAK, 1.8MM</v>
      </c>
      <c r="D2056" s="61">
        <v>46326</v>
      </c>
      <c r="E2056" s="63">
        <v>129</v>
      </c>
      <c r="F2056" s="62">
        <f>'[1]NON-MOVING Ovrstckd IP'!D619</f>
        <v>129</v>
      </c>
      <c r="G2056" s="63">
        <f t="shared" si="32"/>
        <v>103</v>
      </c>
      <c r="H2056" s="59">
        <f>'[1]NON-MOVING Ovrstckd IP'!E619</f>
        <v>5</v>
      </c>
      <c r="I2056" s="64">
        <f t="array" ref="I2056">IFERROR(J2056/$G$1,"")</f>
        <v>4.2796133769408003E-4</v>
      </c>
      <c r="J2056" s="63">
        <f t="array" ref="J2056">IFERROR(F2056*H2056,"")</f>
        <v>645</v>
      </c>
    </row>
    <row r="2057" spans="1:10" hidden="1">
      <c r="A2057" s="59">
        <f>'[1]NON-MOVING Ovrstckd IP'!A2066</f>
        <v>0</v>
      </c>
      <c r="B2057" s="60">
        <f>'[1]NON-MOVING Ovrstckd IP'!B2066</f>
        <v>0</v>
      </c>
      <c r="C2057" s="59">
        <f>'[1]NON-MOVING Ovrstckd IP'!C2066</f>
        <v>0</v>
      </c>
      <c r="D2057" s="61" t="e">
        <v>#N/A</v>
      </c>
      <c r="E2057" s="59" t="s">
        <v>10470</v>
      </c>
      <c r="F2057" s="62">
        <f>'[1]NON-MOVING Ovrstckd IP'!D2066</f>
        <v>0</v>
      </c>
      <c r="G2057" s="63">
        <f t="shared" si="32"/>
        <v>0</v>
      </c>
      <c r="H2057" s="59">
        <f>'[1]NON-MOVING Ovrstckd IP'!E2066</f>
        <v>0</v>
      </c>
      <c r="I2057" s="64">
        <f t="array" ref="I2057">IFERROR(J2057/$G$1,"")</f>
        <v>0</v>
      </c>
      <c r="J2057" s="63">
        <f t="array" ref="J2057">IFERROR(F2057*H2057,"")</f>
        <v>0</v>
      </c>
    </row>
    <row r="2058" spans="1:10" hidden="1">
      <c r="A2058" s="59">
        <f>'[1]NON-MOVING Ovrstckd IP'!A2067</f>
        <v>0</v>
      </c>
      <c r="B2058" s="60">
        <f>'[1]NON-MOVING Ovrstckd IP'!B2067</f>
        <v>0</v>
      </c>
      <c r="C2058" s="59">
        <f>'[1]NON-MOVING Ovrstckd IP'!C2067</f>
        <v>0</v>
      </c>
      <c r="D2058" s="61" t="e">
        <v>#N/A</v>
      </c>
      <c r="E2058" s="59" t="s">
        <v>10470</v>
      </c>
      <c r="F2058" s="62">
        <f>'[1]NON-MOVING Ovrstckd IP'!D2067</f>
        <v>0</v>
      </c>
      <c r="G2058" s="63">
        <f t="shared" si="32"/>
        <v>0</v>
      </c>
      <c r="H2058" s="59">
        <f>'[1]NON-MOVING Ovrstckd IP'!E2067</f>
        <v>0</v>
      </c>
      <c r="I2058" s="64">
        <f t="array" ref="I2058">IFERROR(J2058/$G$1,"")</f>
        <v>0</v>
      </c>
      <c r="J2058" s="63">
        <f t="array" ref="J2058">IFERROR(F2058*H2058,"")</f>
        <v>0</v>
      </c>
    </row>
    <row r="2059" spans="1:10" hidden="1">
      <c r="A2059" s="59">
        <f>'[1]NON-MOVING Ovrstckd IP'!A2068</f>
        <v>0</v>
      </c>
      <c r="B2059" s="60">
        <f>'[1]NON-MOVING Ovrstckd IP'!B2068</f>
        <v>0</v>
      </c>
      <c r="C2059" s="59">
        <f>'[1]NON-MOVING Ovrstckd IP'!C2068</f>
        <v>0</v>
      </c>
      <c r="D2059" s="61" t="e">
        <v>#N/A</v>
      </c>
      <c r="E2059" s="59" t="s">
        <v>10470</v>
      </c>
      <c r="F2059" s="62">
        <f>'[1]NON-MOVING Ovrstckd IP'!D2068</f>
        <v>0</v>
      </c>
      <c r="G2059" s="63">
        <f t="shared" si="32"/>
        <v>0</v>
      </c>
      <c r="H2059" s="59">
        <f>'[1]NON-MOVING Ovrstckd IP'!E2068</f>
        <v>0</v>
      </c>
      <c r="I2059" s="64">
        <f t="array" ref="I2059">IFERROR(J2059/$G$1,"")</f>
        <v>0</v>
      </c>
      <c r="J2059" s="63">
        <f t="array" ref="J2059">IFERROR(F2059*H2059,"")</f>
        <v>0</v>
      </c>
    </row>
    <row r="2060" spans="1:10" hidden="1">
      <c r="A2060" s="59">
        <f>'[1]NON-MOVING Ovrstckd IP'!A2069</f>
        <v>0</v>
      </c>
      <c r="B2060" s="60">
        <f>'[1]NON-MOVING Ovrstckd IP'!B2069</f>
        <v>0</v>
      </c>
      <c r="C2060" s="59">
        <f>'[1]NON-MOVING Ovrstckd IP'!C2069</f>
        <v>0</v>
      </c>
      <c r="D2060" s="61" t="e">
        <v>#N/A</v>
      </c>
      <c r="E2060" s="59" t="s">
        <v>10470</v>
      </c>
      <c r="F2060" s="62">
        <f>'[1]NON-MOVING Ovrstckd IP'!D2069</f>
        <v>0</v>
      </c>
      <c r="G2060" s="63">
        <f t="shared" si="32"/>
        <v>0</v>
      </c>
      <c r="H2060" s="59">
        <f>'[1]NON-MOVING Ovrstckd IP'!E2069</f>
        <v>0</v>
      </c>
      <c r="I2060" s="64">
        <f t="array" ref="I2060">IFERROR(J2060/$G$1,"")</f>
        <v>0</v>
      </c>
      <c r="J2060" s="63">
        <f t="array" ref="J2060">IFERROR(F2060*H2060,"")</f>
        <v>0</v>
      </c>
    </row>
    <row r="2061" spans="1:10" hidden="1">
      <c r="A2061" s="59">
        <f>'[1]NON-MOVING Ovrstckd IP'!A2070</f>
        <v>0</v>
      </c>
      <c r="B2061" s="60">
        <f>'[1]NON-MOVING Ovrstckd IP'!B2070</f>
        <v>0</v>
      </c>
      <c r="C2061" s="59">
        <f>'[1]NON-MOVING Ovrstckd IP'!C2070</f>
        <v>0</v>
      </c>
      <c r="D2061" s="61" t="e">
        <v>#N/A</v>
      </c>
      <c r="E2061" s="59" t="s">
        <v>10470</v>
      </c>
      <c r="F2061" s="62">
        <f>'[1]NON-MOVING Ovrstckd IP'!D2070</f>
        <v>0</v>
      </c>
      <c r="G2061" s="63">
        <f t="shared" si="32"/>
        <v>0</v>
      </c>
      <c r="H2061" s="59">
        <f>'[1]NON-MOVING Ovrstckd IP'!E2070</f>
        <v>0</v>
      </c>
      <c r="I2061" s="64">
        <f t="array" ref="I2061">IFERROR(J2061/$G$1,"")</f>
        <v>0</v>
      </c>
      <c r="J2061" s="63">
        <f t="array" ref="J2061">IFERROR(F2061*H2061,"")</f>
        <v>0</v>
      </c>
    </row>
    <row r="2062" spans="1:10" hidden="1">
      <c r="A2062" s="59">
        <f>'[1]NON-MOVING Ovrstckd IP'!A2071</f>
        <v>0</v>
      </c>
      <c r="B2062" s="60">
        <f>'[1]NON-MOVING Ovrstckd IP'!B2071</f>
        <v>0</v>
      </c>
      <c r="C2062" s="59">
        <f>'[1]NON-MOVING Ovrstckd IP'!C2071</f>
        <v>0</v>
      </c>
      <c r="D2062" s="61" t="e">
        <v>#N/A</v>
      </c>
      <c r="E2062" s="59" t="s">
        <v>10470</v>
      </c>
      <c r="F2062" s="62">
        <f>'[1]NON-MOVING Ovrstckd IP'!D2071</f>
        <v>0</v>
      </c>
      <c r="G2062" s="63">
        <f t="shared" si="32"/>
        <v>0</v>
      </c>
      <c r="H2062" s="59">
        <f>'[1]NON-MOVING Ovrstckd IP'!E2071</f>
        <v>0</v>
      </c>
      <c r="I2062" s="64">
        <f t="array" ref="I2062">IFERROR(J2062/$G$1,"")</f>
        <v>0</v>
      </c>
      <c r="J2062" s="63">
        <f t="array" ref="J2062">IFERROR(F2062*H2062,"")</f>
        <v>0</v>
      </c>
    </row>
    <row r="2063" spans="1:10" hidden="1">
      <c r="A2063" s="59">
        <f>'[1]NON-MOVING Ovrstckd IP'!A2072</f>
        <v>0</v>
      </c>
      <c r="B2063" s="60">
        <f>'[1]NON-MOVING Ovrstckd IP'!B2072</f>
        <v>0</v>
      </c>
      <c r="C2063" s="59">
        <f>'[1]NON-MOVING Ovrstckd IP'!C2072</f>
        <v>0</v>
      </c>
      <c r="D2063" s="61" t="e">
        <v>#N/A</v>
      </c>
      <c r="E2063" s="59" t="s">
        <v>10470</v>
      </c>
      <c r="F2063" s="62">
        <f>'[1]NON-MOVING Ovrstckd IP'!D2072</f>
        <v>0</v>
      </c>
      <c r="G2063" s="63">
        <f t="shared" si="32"/>
        <v>0</v>
      </c>
      <c r="H2063" s="59">
        <f>'[1]NON-MOVING Ovrstckd IP'!E2072</f>
        <v>0</v>
      </c>
      <c r="I2063" s="64">
        <f t="array" ref="I2063">IFERROR(J2063/$G$1,"")</f>
        <v>0</v>
      </c>
      <c r="J2063" s="63">
        <f t="array" ref="J2063">IFERROR(F2063*H2063,"")</f>
        <v>0</v>
      </c>
    </row>
    <row r="2064" spans="1:10" hidden="1">
      <c r="A2064" s="59">
        <f>'[1]NON-MOVING Ovrstckd IP'!A2073</f>
        <v>0</v>
      </c>
      <c r="B2064" s="60">
        <f>'[1]NON-MOVING Ovrstckd IP'!B2073</f>
        <v>0</v>
      </c>
      <c r="C2064" s="59">
        <f>'[1]NON-MOVING Ovrstckd IP'!C2073</f>
        <v>0</v>
      </c>
      <c r="D2064" s="61" t="e">
        <v>#N/A</v>
      </c>
      <c r="E2064" s="59" t="s">
        <v>10470</v>
      </c>
      <c r="F2064" s="62">
        <f>'[1]NON-MOVING Ovrstckd IP'!D2073</f>
        <v>0</v>
      </c>
      <c r="G2064" s="63">
        <f t="shared" si="32"/>
        <v>0</v>
      </c>
      <c r="H2064" s="59">
        <f>'[1]NON-MOVING Ovrstckd IP'!E2073</f>
        <v>0</v>
      </c>
      <c r="I2064" s="64">
        <f t="array" ref="I2064">IFERROR(J2064/$G$1,"")</f>
        <v>0</v>
      </c>
      <c r="J2064" s="63">
        <f t="array" ref="J2064">IFERROR(F2064*H2064,"")</f>
        <v>0</v>
      </c>
    </row>
    <row r="2065" spans="1:10" hidden="1">
      <c r="A2065" s="59">
        <f>'[1]NON-MOVING Ovrstckd IP'!A2074</f>
        <v>0</v>
      </c>
      <c r="B2065" s="60">
        <f>'[1]NON-MOVING Ovrstckd IP'!B2074</f>
        <v>0</v>
      </c>
      <c r="C2065" s="59">
        <f>'[1]NON-MOVING Ovrstckd IP'!C2074</f>
        <v>0</v>
      </c>
      <c r="D2065" s="61" t="e">
        <v>#N/A</v>
      </c>
      <c r="E2065" s="59" t="s">
        <v>10470</v>
      </c>
      <c r="F2065" s="62">
        <f>'[1]NON-MOVING Ovrstckd IP'!D2074</f>
        <v>0</v>
      </c>
      <c r="G2065" s="63">
        <f t="shared" si="32"/>
        <v>0</v>
      </c>
      <c r="H2065" s="59">
        <f>'[1]NON-MOVING Ovrstckd IP'!E2074</f>
        <v>0</v>
      </c>
      <c r="I2065" s="64">
        <f t="array" ref="I2065">IFERROR(J2065/$G$1,"")</f>
        <v>0</v>
      </c>
      <c r="J2065" s="63">
        <f t="array" ref="J2065">IFERROR(F2065*H2065,"")</f>
        <v>0</v>
      </c>
    </row>
    <row r="2066" spans="1:10" hidden="1">
      <c r="A2066" s="59">
        <f>'[1]NON-MOVING Ovrstckd IP'!A4812</f>
        <v>0</v>
      </c>
      <c r="B2066" s="60">
        <f>'[1]NON-MOVING Ovrstckd IP'!B4812</f>
        <v>0</v>
      </c>
      <c r="C2066" s="59">
        <f>'[1]NON-MOVING Ovrstckd IP'!C4812</f>
        <v>0</v>
      </c>
      <c r="D2066" s="61" t="e">
        <v>#N/A</v>
      </c>
      <c r="E2066" s="59" t="s">
        <v>10470</v>
      </c>
      <c r="F2066" s="62">
        <f>'[1]NON-MOVING Ovrstckd IP'!D4812</f>
        <v>0</v>
      </c>
      <c r="G2066" s="63">
        <f t="shared" si="32"/>
        <v>0</v>
      </c>
      <c r="H2066" s="59">
        <f>'[1]NON-MOVING Ovrstckd IP'!E4812</f>
        <v>0</v>
      </c>
      <c r="I2066" s="64">
        <f t="array" ref="I2066">IFERROR(J2066/$G$1,"")</f>
        <v>0</v>
      </c>
      <c r="J2066" s="63">
        <f t="array" ref="J2066">IFERROR(F2066*H2066,"")</f>
        <v>0</v>
      </c>
    </row>
    <row r="2067" spans="1:10" hidden="1">
      <c r="A2067" s="59">
        <f>'[1]NON-MOVING Ovrstckd IP'!A2076</f>
        <v>0</v>
      </c>
      <c r="B2067" s="60">
        <f>'[1]NON-MOVING Ovrstckd IP'!B2076</f>
        <v>0</v>
      </c>
      <c r="C2067" s="59">
        <f>'[1]NON-MOVING Ovrstckd IP'!C2076</f>
        <v>0</v>
      </c>
      <c r="D2067" s="61" t="e">
        <v>#N/A</v>
      </c>
      <c r="E2067" s="59" t="s">
        <v>10470</v>
      </c>
      <c r="F2067" s="62">
        <f>'[1]NON-MOVING Ovrstckd IP'!D2076</f>
        <v>0</v>
      </c>
      <c r="G2067" s="63">
        <f t="shared" si="32"/>
        <v>0</v>
      </c>
      <c r="H2067" s="59">
        <f>'[1]NON-MOVING Ovrstckd IP'!E2076</f>
        <v>0</v>
      </c>
      <c r="I2067" s="64">
        <f t="array" ref="I2067">IFERROR(J2067/$G$1,"")</f>
        <v>0</v>
      </c>
      <c r="J2067" s="63">
        <f t="array" ref="J2067">IFERROR(F2067*H2067,"")</f>
        <v>0</v>
      </c>
    </row>
    <row r="2068" spans="1:10" hidden="1">
      <c r="A2068" s="59">
        <f>'[1]NON-MOVING Ovrstckd IP'!A2077</f>
        <v>0</v>
      </c>
      <c r="B2068" s="60">
        <f>'[1]NON-MOVING Ovrstckd IP'!B2077</f>
        <v>0</v>
      </c>
      <c r="C2068" s="59">
        <f>'[1]NON-MOVING Ovrstckd IP'!C2077</f>
        <v>0</v>
      </c>
      <c r="D2068" s="61" t="e">
        <v>#N/A</v>
      </c>
      <c r="E2068" s="59" t="s">
        <v>10470</v>
      </c>
      <c r="F2068" s="62">
        <f>'[1]NON-MOVING Ovrstckd IP'!D2077</f>
        <v>0</v>
      </c>
      <c r="G2068" s="63">
        <f t="shared" si="32"/>
        <v>0</v>
      </c>
      <c r="H2068" s="59">
        <f>'[1]NON-MOVING Ovrstckd IP'!E2077</f>
        <v>0</v>
      </c>
      <c r="I2068" s="64">
        <f t="array" ref="I2068">IFERROR(J2068/$G$1,"")</f>
        <v>0</v>
      </c>
      <c r="J2068" s="63">
        <f t="array" ref="J2068">IFERROR(F2068*H2068,"")</f>
        <v>0</v>
      </c>
    </row>
    <row r="2069" spans="1:10" hidden="1">
      <c r="A2069" s="59">
        <f>'[1]NON-MOVING Ovrstckd IP'!A2078</f>
        <v>0</v>
      </c>
      <c r="B2069" s="60">
        <f>'[1]NON-MOVING Ovrstckd IP'!B2078</f>
        <v>0</v>
      </c>
      <c r="C2069" s="59">
        <f>'[1]NON-MOVING Ovrstckd IP'!C2078</f>
        <v>0</v>
      </c>
      <c r="D2069" s="61" t="e">
        <v>#N/A</v>
      </c>
      <c r="E2069" s="59" t="s">
        <v>10470</v>
      </c>
      <c r="F2069" s="62">
        <f>'[1]NON-MOVING Ovrstckd IP'!D2078</f>
        <v>0</v>
      </c>
      <c r="G2069" s="63">
        <f t="shared" si="32"/>
        <v>0</v>
      </c>
      <c r="H2069" s="59">
        <f>'[1]NON-MOVING Ovrstckd IP'!E2078</f>
        <v>0</v>
      </c>
      <c r="I2069" s="64">
        <f t="array" ref="I2069">IFERROR(J2069/$G$1,"")</f>
        <v>0</v>
      </c>
      <c r="J2069" s="63">
        <f t="array" ref="J2069">IFERROR(F2069*H2069,"")</f>
        <v>0</v>
      </c>
    </row>
    <row r="2070" spans="1:10" hidden="1">
      <c r="A2070" s="59">
        <f>'[1]NON-MOVING Ovrstckd IP'!A2079</f>
        <v>0</v>
      </c>
      <c r="B2070" s="60">
        <f>'[1]NON-MOVING Ovrstckd IP'!B2079</f>
        <v>0</v>
      </c>
      <c r="C2070" s="59">
        <f>'[1]NON-MOVING Ovrstckd IP'!C2079</f>
        <v>0</v>
      </c>
      <c r="D2070" s="61" t="e">
        <v>#N/A</v>
      </c>
      <c r="E2070" s="59" t="s">
        <v>10470</v>
      </c>
      <c r="F2070" s="62">
        <f>'[1]NON-MOVING Ovrstckd IP'!D2079</f>
        <v>0</v>
      </c>
      <c r="G2070" s="63">
        <f t="shared" si="32"/>
        <v>0</v>
      </c>
      <c r="H2070" s="59">
        <f>'[1]NON-MOVING Ovrstckd IP'!E2079</f>
        <v>0</v>
      </c>
      <c r="I2070" s="64">
        <f t="array" ref="I2070">IFERROR(J2070/$G$1,"")</f>
        <v>0</v>
      </c>
      <c r="J2070" s="63">
        <f t="array" ref="J2070">IFERROR(F2070*H2070,"")</f>
        <v>0</v>
      </c>
    </row>
    <row r="2071" spans="1:10" hidden="1">
      <c r="A2071" s="59">
        <f>'[1]NON-MOVING Ovrstckd IP'!A2080</f>
        <v>0</v>
      </c>
      <c r="B2071" s="60">
        <f>'[1]NON-MOVING Ovrstckd IP'!B2080</f>
        <v>0</v>
      </c>
      <c r="C2071" s="59">
        <f>'[1]NON-MOVING Ovrstckd IP'!C2080</f>
        <v>0</v>
      </c>
      <c r="D2071" s="61" t="e">
        <v>#N/A</v>
      </c>
      <c r="E2071" s="59" t="s">
        <v>10470</v>
      </c>
      <c r="F2071" s="62">
        <f>'[1]NON-MOVING Ovrstckd IP'!D2080</f>
        <v>0</v>
      </c>
      <c r="G2071" s="63">
        <f t="shared" si="32"/>
        <v>0</v>
      </c>
      <c r="H2071" s="59">
        <f>'[1]NON-MOVING Ovrstckd IP'!E2080</f>
        <v>0</v>
      </c>
      <c r="I2071" s="64">
        <f t="array" ref="I2071">IFERROR(J2071/$G$1,"")</f>
        <v>0</v>
      </c>
      <c r="J2071" s="63">
        <f t="array" ref="J2071">IFERROR(F2071*H2071,"")</f>
        <v>0</v>
      </c>
    </row>
    <row r="2072" spans="1:10" hidden="1">
      <c r="A2072" s="59">
        <f>'[1]NON-MOVING Ovrstckd IP'!A2081</f>
        <v>0</v>
      </c>
      <c r="B2072" s="60">
        <f>'[1]NON-MOVING Ovrstckd IP'!B2081</f>
        <v>0</v>
      </c>
      <c r="C2072" s="59">
        <f>'[1]NON-MOVING Ovrstckd IP'!C2081</f>
        <v>0</v>
      </c>
      <c r="D2072" s="61" t="e">
        <v>#N/A</v>
      </c>
      <c r="E2072" s="59" t="s">
        <v>10470</v>
      </c>
      <c r="F2072" s="62">
        <f>'[1]NON-MOVING Ovrstckd IP'!D2081</f>
        <v>0</v>
      </c>
      <c r="G2072" s="63">
        <f t="shared" si="32"/>
        <v>0</v>
      </c>
      <c r="H2072" s="59">
        <f>'[1]NON-MOVING Ovrstckd IP'!E2081</f>
        <v>0</v>
      </c>
      <c r="I2072" s="64">
        <f t="array" ref="I2072">IFERROR(J2072/$G$1,"")</f>
        <v>0</v>
      </c>
      <c r="J2072" s="63">
        <f t="array" ref="J2072">IFERROR(F2072*H2072,"")</f>
        <v>0</v>
      </c>
    </row>
    <row r="2073" spans="1:10" hidden="1">
      <c r="A2073" s="59">
        <f>'[1]NON-MOVING Ovrstckd IP'!A2082</f>
        <v>0</v>
      </c>
      <c r="B2073" s="60">
        <f>'[1]NON-MOVING Ovrstckd IP'!B2082</f>
        <v>0</v>
      </c>
      <c r="C2073" s="59">
        <f>'[1]NON-MOVING Ovrstckd IP'!C2082</f>
        <v>0</v>
      </c>
      <c r="D2073" s="61" t="e">
        <v>#N/A</v>
      </c>
      <c r="E2073" s="59" t="s">
        <v>10470</v>
      </c>
      <c r="F2073" s="62">
        <f>'[1]NON-MOVING Ovrstckd IP'!D2082</f>
        <v>0</v>
      </c>
      <c r="G2073" s="63">
        <f t="shared" si="32"/>
        <v>0</v>
      </c>
      <c r="H2073" s="59">
        <f>'[1]NON-MOVING Ovrstckd IP'!E2082</f>
        <v>0</v>
      </c>
      <c r="I2073" s="64">
        <f t="array" ref="I2073">IFERROR(J2073/$G$1,"")</f>
        <v>0</v>
      </c>
      <c r="J2073" s="63">
        <f t="array" ref="J2073">IFERROR(F2073*H2073,"")</f>
        <v>0</v>
      </c>
    </row>
    <row r="2074" spans="1:10" hidden="1">
      <c r="A2074" s="59">
        <f>'[1]NON-MOVING Ovrstckd IP'!A2083</f>
        <v>0</v>
      </c>
      <c r="B2074" s="60">
        <f>'[1]NON-MOVING Ovrstckd IP'!B2083</f>
        <v>0</v>
      </c>
      <c r="C2074" s="59">
        <f>'[1]NON-MOVING Ovrstckd IP'!C2083</f>
        <v>0</v>
      </c>
      <c r="D2074" s="61" t="e">
        <v>#N/A</v>
      </c>
      <c r="E2074" s="59" t="s">
        <v>10470</v>
      </c>
      <c r="F2074" s="62">
        <f>'[1]NON-MOVING Ovrstckd IP'!D2083</f>
        <v>0</v>
      </c>
      <c r="G2074" s="63">
        <f t="shared" si="32"/>
        <v>0</v>
      </c>
      <c r="H2074" s="59">
        <f>'[1]NON-MOVING Ovrstckd IP'!E2083</f>
        <v>0</v>
      </c>
      <c r="I2074" s="64">
        <f t="array" ref="I2074">IFERROR(J2074/$G$1,"")</f>
        <v>0</v>
      </c>
      <c r="J2074" s="63">
        <f t="array" ref="J2074">IFERROR(F2074*H2074,"")</f>
        <v>0</v>
      </c>
    </row>
    <row r="2075" spans="1:10" hidden="1">
      <c r="A2075" s="59">
        <f>'[1]NON-MOVING Ovrstckd IP'!A2084</f>
        <v>0</v>
      </c>
      <c r="B2075" s="60">
        <f>'[1]NON-MOVING Ovrstckd IP'!B2084</f>
        <v>0</v>
      </c>
      <c r="C2075" s="59">
        <f>'[1]NON-MOVING Ovrstckd IP'!C2084</f>
        <v>0</v>
      </c>
      <c r="D2075" s="61" t="e">
        <v>#N/A</v>
      </c>
      <c r="E2075" s="59" t="s">
        <v>10470</v>
      </c>
      <c r="F2075" s="62">
        <f>'[1]NON-MOVING Ovrstckd IP'!D2084</f>
        <v>0</v>
      </c>
      <c r="G2075" s="63">
        <f t="shared" si="32"/>
        <v>0</v>
      </c>
      <c r="H2075" s="59">
        <f>'[1]NON-MOVING Ovrstckd IP'!E2084</f>
        <v>0</v>
      </c>
      <c r="I2075" s="64">
        <f t="array" ref="I2075">IFERROR(J2075/$G$1,"")</f>
        <v>0</v>
      </c>
      <c r="J2075" s="63">
        <f t="array" ref="J2075">IFERROR(F2075*H2075,"")</f>
        <v>0</v>
      </c>
    </row>
    <row r="2076" spans="1:10" hidden="1">
      <c r="A2076" s="59">
        <f>'[1]NON-MOVING Ovrstckd IP'!A2085</f>
        <v>0</v>
      </c>
      <c r="B2076" s="60">
        <f>'[1]NON-MOVING Ovrstckd IP'!B2085</f>
        <v>0</v>
      </c>
      <c r="C2076" s="59">
        <f>'[1]NON-MOVING Ovrstckd IP'!C2085</f>
        <v>0</v>
      </c>
      <c r="D2076" s="61" t="e">
        <v>#N/A</v>
      </c>
      <c r="E2076" s="59" t="s">
        <v>10470</v>
      </c>
      <c r="F2076" s="62">
        <f>'[1]NON-MOVING Ovrstckd IP'!D2085</f>
        <v>0</v>
      </c>
      <c r="G2076" s="63">
        <f t="shared" si="32"/>
        <v>0</v>
      </c>
      <c r="H2076" s="59">
        <f>'[1]NON-MOVING Ovrstckd IP'!E2085</f>
        <v>0</v>
      </c>
      <c r="I2076" s="64">
        <f t="array" ref="I2076">IFERROR(J2076/$G$1,"")</f>
        <v>0</v>
      </c>
      <c r="J2076" s="63">
        <f t="array" ref="J2076">IFERROR(F2076*H2076,"")</f>
        <v>0</v>
      </c>
    </row>
    <row r="2077" spans="1:10">
      <c r="A2077" s="59" t="str">
        <f>'[1]NON-MOVING Ovrstckd IP'!A3016</f>
        <v>EV3</v>
      </c>
      <c r="B2077" s="60" t="str">
        <f>'[1]NON-MOVING Ovrstckd IP'!B3016</f>
        <v>GN1500</v>
      </c>
      <c r="C2077" s="59" t="str">
        <f>'[1]NON-MOVING Ovrstckd IP'!C3016</f>
        <v>CODE # GN1500 - EV3 AMPLATZ GOOSENECK SNARE KIT 15MM LOOP SNARE 6FR SNARE CATHETER</v>
      </c>
      <c r="D2077" s="61">
        <v>45791</v>
      </c>
      <c r="E2077" s="63">
        <v>320</v>
      </c>
      <c r="F2077" s="62">
        <f>'[1]NON-MOVING Ovrstckd IP'!D3016</f>
        <v>320</v>
      </c>
      <c r="G2077" s="63">
        <f t="shared" si="32"/>
        <v>256</v>
      </c>
      <c r="H2077" s="59">
        <f>'[1]NON-MOVING Ovrstckd IP'!E3016</f>
        <v>2</v>
      </c>
      <c r="I2077" s="64">
        <f t="array" ref="I2077">IFERROR(J2077/$G$1,"")</f>
        <v>4.2464380794451353E-4</v>
      </c>
      <c r="J2077" s="63">
        <f t="array" ref="J2077">IFERROR(F2077*H2077,"")</f>
        <v>640</v>
      </c>
    </row>
    <row r="2078" spans="1:10" hidden="1">
      <c r="A2078" s="59">
        <f>'[1]NON-MOVING Ovrstckd IP'!A2087</f>
        <v>0</v>
      </c>
      <c r="B2078" s="60">
        <f>'[1]NON-MOVING Ovrstckd IP'!B2087</f>
        <v>0</v>
      </c>
      <c r="C2078" s="59">
        <f>'[1]NON-MOVING Ovrstckd IP'!C2087</f>
        <v>0</v>
      </c>
      <c r="D2078" s="61" t="e">
        <v>#N/A</v>
      </c>
      <c r="E2078" s="59" t="s">
        <v>10470</v>
      </c>
      <c r="F2078" s="62">
        <f>'[1]NON-MOVING Ovrstckd IP'!D2087</f>
        <v>0</v>
      </c>
      <c r="G2078" s="63">
        <f t="shared" si="32"/>
        <v>0</v>
      </c>
      <c r="H2078" s="59">
        <f>'[1]NON-MOVING Ovrstckd IP'!E2087</f>
        <v>0</v>
      </c>
      <c r="I2078" s="64">
        <f t="array" ref="I2078">IFERROR(J2078/$G$1,"")</f>
        <v>0</v>
      </c>
      <c r="J2078" s="63">
        <f t="array" ref="J2078">IFERROR(F2078*H2078,"")</f>
        <v>0</v>
      </c>
    </row>
    <row r="2079" spans="1:10" hidden="1">
      <c r="A2079" s="59">
        <f>'[1]NON-MOVING Ovrstckd IP'!A2088</f>
        <v>0</v>
      </c>
      <c r="B2079" s="60">
        <f>'[1]NON-MOVING Ovrstckd IP'!B2088</f>
        <v>0</v>
      </c>
      <c r="C2079" s="59">
        <f>'[1]NON-MOVING Ovrstckd IP'!C2088</f>
        <v>0</v>
      </c>
      <c r="D2079" s="61" t="e">
        <v>#N/A</v>
      </c>
      <c r="E2079" s="59" t="s">
        <v>10470</v>
      </c>
      <c r="F2079" s="62">
        <f>'[1]NON-MOVING Ovrstckd IP'!D2088</f>
        <v>0</v>
      </c>
      <c r="G2079" s="63">
        <f t="shared" si="32"/>
        <v>0</v>
      </c>
      <c r="H2079" s="59">
        <f>'[1]NON-MOVING Ovrstckd IP'!E2088</f>
        <v>0</v>
      </c>
      <c r="I2079" s="64">
        <f t="array" ref="I2079">IFERROR(J2079/$G$1,"")</f>
        <v>0</v>
      </c>
      <c r="J2079" s="63">
        <f t="array" ref="J2079">IFERROR(F2079*H2079,"")</f>
        <v>0</v>
      </c>
    </row>
    <row r="2080" spans="1:10" hidden="1">
      <c r="A2080" s="59">
        <f>'[1]NON-MOVING Ovrstckd IP'!A2089</f>
        <v>0</v>
      </c>
      <c r="B2080" s="60">
        <f>'[1]NON-MOVING Ovrstckd IP'!B2089</f>
        <v>0</v>
      </c>
      <c r="C2080" s="59">
        <f>'[1]NON-MOVING Ovrstckd IP'!C2089</f>
        <v>0</v>
      </c>
      <c r="D2080" s="61" t="e">
        <v>#N/A</v>
      </c>
      <c r="E2080" s="59" t="s">
        <v>10470</v>
      </c>
      <c r="F2080" s="62">
        <f>'[1]NON-MOVING Ovrstckd IP'!D2089</f>
        <v>0</v>
      </c>
      <c r="G2080" s="63">
        <f t="shared" si="32"/>
        <v>0</v>
      </c>
      <c r="H2080" s="59">
        <f>'[1]NON-MOVING Ovrstckd IP'!E2089</f>
        <v>0</v>
      </c>
      <c r="I2080" s="64">
        <f t="array" ref="I2080">IFERROR(J2080/$G$1,"")</f>
        <v>0</v>
      </c>
      <c r="J2080" s="63">
        <f t="array" ref="J2080">IFERROR(F2080*H2080,"")</f>
        <v>0</v>
      </c>
    </row>
    <row r="2081" spans="1:10" hidden="1">
      <c r="A2081" s="59">
        <f>'[1]NON-MOVING Ovrstckd IP'!A2090</f>
        <v>0</v>
      </c>
      <c r="B2081" s="60">
        <f>'[1]NON-MOVING Ovrstckd IP'!B2090</f>
        <v>0</v>
      </c>
      <c r="C2081" s="59">
        <f>'[1]NON-MOVING Ovrstckd IP'!C2090</f>
        <v>0</v>
      </c>
      <c r="D2081" s="61" t="e">
        <v>#N/A</v>
      </c>
      <c r="E2081" s="59" t="s">
        <v>10470</v>
      </c>
      <c r="F2081" s="62">
        <f>'[1]NON-MOVING Ovrstckd IP'!D2090</f>
        <v>0</v>
      </c>
      <c r="G2081" s="63">
        <f t="shared" si="32"/>
        <v>0</v>
      </c>
      <c r="H2081" s="59">
        <f>'[1]NON-MOVING Ovrstckd IP'!E2090</f>
        <v>0</v>
      </c>
      <c r="I2081" s="64">
        <f t="array" ref="I2081">IFERROR(J2081/$G$1,"")</f>
        <v>0</v>
      </c>
      <c r="J2081" s="63">
        <f t="array" ref="J2081">IFERROR(F2081*H2081,"")</f>
        <v>0</v>
      </c>
    </row>
    <row r="2082" spans="1:10" hidden="1">
      <c r="A2082" s="59">
        <f>'[1]NON-MOVING Ovrstckd IP'!A2091</f>
        <v>0</v>
      </c>
      <c r="B2082" s="60">
        <f>'[1]NON-MOVING Ovrstckd IP'!B2091</f>
        <v>0</v>
      </c>
      <c r="C2082" s="59">
        <f>'[1]NON-MOVING Ovrstckd IP'!C2091</f>
        <v>0</v>
      </c>
      <c r="D2082" s="61" t="e">
        <v>#N/A</v>
      </c>
      <c r="E2082" s="59" t="s">
        <v>10470</v>
      </c>
      <c r="F2082" s="62">
        <f>'[1]NON-MOVING Ovrstckd IP'!D2091</f>
        <v>0</v>
      </c>
      <c r="G2082" s="63">
        <f t="shared" si="32"/>
        <v>0</v>
      </c>
      <c r="H2082" s="59">
        <f>'[1]NON-MOVING Ovrstckd IP'!E2091</f>
        <v>0</v>
      </c>
      <c r="I2082" s="64">
        <f t="array" ref="I2082">IFERROR(J2082/$G$1,"")</f>
        <v>0</v>
      </c>
      <c r="J2082" s="63">
        <f t="array" ref="J2082">IFERROR(F2082*H2082,"")</f>
        <v>0</v>
      </c>
    </row>
    <row r="2083" spans="1:10" hidden="1">
      <c r="A2083" s="59">
        <f>'[1]NON-MOVING Ovrstckd IP'!A2092</f>
        <v>0</v>
      </c>
      <c r="B2083" s="60">
        <f>'[1]NON-MOVING Ovrstckd IP'!B2092</f>
        <v>0</v>
      </c>
      <c r="C2083" s="59">
        <f>'[1]NON-MOVING Ovrstckd IP'!C2092</f>
        <v>0</v>
      </c>
      <c r="D2083" s="61" t="e">
        <v>#N/A</v>
      </c>
      <c r="E2083" s="59" t="s">
        <v>10470</v>
      </c>
      <c r="F2083" s="62">
        <f>'[1]NON-MOVING Ovrstckd IP'!D2092</f>
        <v>0</v>
      </c>
      <c r="G2083" s="63">
        <f t="shared" si="32"/>
        <v>0</v>
      </c>
      <c r="H2083" s="59">
        <f>'[1]NON-MOVING Ovrstckd IP'!E2092</f>
        <v>0</v>
      </c>
      <c r="I2083" s="64">
        <f t="array" ref="I2083">IFERROR(J2083/$G$1,"")</f>
        <v>0</v>
      </c>
      <c r="J2083" s="63">
        <f t="array" ref="J2083">IFERROR(F2083*H2083,"")</f>
        <v>0</v>
      </c>
    </row>
    <row r="2084" spans="1:10" hidden="1">
      <c r="A2084" s="59">
        <f>'[1]NON-MOVING Ovrstckd IP'!A2093</f>
        <v>0</v>
      </c>
      <c r="B2084" s="60">
        <f>'[1]NON-MOVING Ovrstckd IP'!B2093</f>
        <v>0</v>
      </c>
      <c r="C2084" s="59">
        <f>'[1]NON-MOVING Ovrstckd IP'!C2093</f>
        <v>0</v>
      </c>
      <c r="D2084" s="61" t="e">
        <v>#N/A</v>
      </c>
      <c r="E2084" s="59" t="s">
        <v>10470</v>
      </c>
      <c r="F2084" s="62">
        <f>'[1]NON-MOVING Ovrstckd IP'!D2093</f>
        <v>0</v>
      </c>
      <c r="G2084" s="63">
        <f t="shared" si="32"/>
        <v>0</v>
      </c>
      <c r="H2084" s="59">
        <f>'[1]NON-MOVING Ovrstckd IP'!E2093</f>
        <v>0</v>
      </c>
      <c r="I2084" s="64">
        <f t="array" ref="I2084">IFERROR(J2084/$G$1,"")</f>
        <v>0</v>
      </c>
      <c r="J2084" s="63">
        <f t="array" ref="J2084">IFERROR(F2084*H2084,"")</f>
        <v>0</v>
      </c>
    </row>
    <row r="2085" spans="1:10" hidden="1">
      <c r="A2085" s="59">
        <f>'[1]NON-MOVING Ovrstckd IP'!A2094</f>
        <v>0</v>
      </c>
      <c r="B2085" s="60">
        <f>'[1]NON-MOVING Ovrstckd IP'!B2094</f>
        <v>0</v>
      </c>
      <c r="C2085" s="59">
        <f>'[1]NON-MOVING Ovrstckd IP'!C2094</f>
        <v>0</v>
      </c>
      <c r="D2085" s="61" t="e">
        <v>#N/A</v>
      </c>
      <c r="E2085" s="59" t="s">
        <v>10470</v>
      </c>
      <c r="F2085" s="62">
        <f>'[1]NON-MOVING Ovrstckd IP'!D2094</f>
        <v>0</v>
      </c>
      <c r="G2085" s="63">
        <f t="shared" si="32"/>
        <v>0</v>
      </c>
      <c r="H2085" s="59">
        <f>'[1]NON-MOVING Ovrstckd IP'!E2094</f>
        <v>0</v>
      </c>
      <c r="I2085" s="64">
        <f t="array" ref="I2085">IFERROR(J2085/$G$1,"")</f>
        <v>0</v>
      </c>
      <c r="J2085" s="63">
        <f t="array" ref="J2085">IFERROR(F2085*H2085,"")</f>
        <v>0</v>
      </c>
    </row>
    <row r="2086" spans="1:10" hidden="1">
      <c r="A2086" s="59">
        <f>'[1]NON-MOVING Ovrstckd IP'!A2095</f>
        <v>0</v>
      </c>
      <c r="B2086" s="60">
        <f>'[1]NON-MOVING Ovrstckd IP'!B2095</f>
        <v>0</v>
      </c>
      <c r="C2086" s="59">
        <f>'[1]NON-MOVING Ovrstckd IP'!C2095</f>
        <v>0</v>
      </c>
      <c r="D2086" s="61" t="e">
        <v>#N/A</v>
      </c>
      <c r="E2086" s="59" t="s">
        <v>10470</v>
      </c>
      <c r="F2086" s="62">
        <f>'[1]NON-MOVING Ovrstckd IP'!D2095</f>
        <v>0</v>
      </c>
      <c r="G2086" s="63">
        <f t="shared" si="32"/>
        <v>0</v>
      </c>
      <c r="H2086" s="59">
        <f>'[1]NON-MOVING Ovrstckd IP'!E2095</f>
        <v>0</v>
      </c>
      <c r="I2086" s="64">
        <f t="array" ref="I2086">IFERROR(J2086/$G$1,"")</f>
        <v>0</v>
      </c>
      <c r="J2086" s="63">
        <f t="array" ref="J2086">IFERROR(F2086*H2086,"")</f>
        <v>0</v>
      </c>
    </row>
    <row r="2087" spans="1:10">
      <c r="A2087" s="59" t="str">
        <f>'[1]NON-MOVING Ovrstckd IP'!A497</f>
        <v>ARTHREX</v>
      </c>
      <c r="B2087" s="60" t="str">
        <f>'[1]NON-MOVING Ovrstckd IP'!B497</f>
        <v>AR-7200SR</v>
      </c>
      <c r="C2087" s="59" t="str">
        <f>'[1]NON-MOVING Ovrstckd IP'!C497</f>
        <v>CODE # AR-7200SR - ARTHREX COOLCUT SABRE, SJ, 2.0MM X 7CM (GREEN)</v>
      </c>
      <c r="D2087" s="61">
        <v>45777</v>
      </c>
      <c r="E2087" s="63">
        <v>45</v>
      </c>
      <c r="F2087" s="62">
        <f>'[1]NON-MOVING Ovrstckd IP'!D497</f>
        <v>45</v>
      </c>
      <c r="G2087" s="63">
        <f t="shared" si="32"/>
        <v>36</v>
      </c>
      <c r="H2087" s="59">
        <f>'[1]NON-MOVING Ovrstckd IP'!E497</f>
        <v>14</v>
      </c>
      <c r="I2087" s="64">
        <f t="array" ref="I2087">IFERROR(J2087/$G$1,"")</f>
        <v>4.1800874844538047E-4</v>
      </c>
      <c r="J2087" s="63">
        <f t="array" ref="J2087">IFERROR(F2087*H2087,"")</f>
        <v>630</v>
      </c>
    </row>
    <row r="2088" spans="1:10" hidden="1">
      <c r="A2088" s="59">
        <f>'[1]NON-MOVING Ovrstckd IP'!A2097</f>
        <v>0</v>
      </c>
      <c r="B2088" s="60">
        <f>'[1]NON-MOVING Ovrstckd IP'!B2097</f>
        <v>0</v>
      </c>
      <c r="C2088" s="59">
        <f>'[1]NON-MOVING Ovrstckd IP'!C2097</f>
        <v>0</v>
      </c>
      <c r="D2088" s="61" t="e">
        <v>#N/A</v>
      </c>
      <c r="E2088" s="59" t="s">
        <v>10470</v>
      </c>
      <c r="F2088" s="62">
        <f>'[1]NON-MOVING Ovrstckd IP'!D2097</f>
        <v>0</v>
      </c>
      <c r="G2088" s="63">
        <f t="shared" si="32"/>
        <v>0</v>
      </c>
      <c r="H2088" s="59">
        <f>'[1]NON-MOVING Ovrstckd IP'!E2097</f>
        <v>0</v>
      </c>
      <c r="I2088" s="64">
        <f t="array" ref="I2088">IFERROR(J2088/$G$1,"")</f>
        <v>0</v>
      </c>
      <c r="J2088" s="63">
        <f t="array" ref="J2088">IFERROR(F2088*H2088,"")</f>
        <v>0</v>
      </c>
    </row>
    <row r="2089" spans="1:10" hidden="1">
      <c r="A2089" s="59">
        <f>'[1]NON-MOVING Ovrstckd IP'!A2098</f>
        <v>0</v>
      </c>
      <c r="B2089" s="60">
        <f>'[1]NON-MOVING Ovrstckd IP'!B2098</f>
        <v>0</v>
      </c>
      <c r="C2089" s="59">
        <f>'[1]NON-MOVING Ovrstckd IP'!C2098</f>
        <v>0</v>
      </c>
      <c r="D2089" s="61" t="e">
        <v>#N/A</v>
      </c>
      <c r="E2089" s="59" t="s">
        <v>10470</v>
      </c>
      <c r="F2089" s="62">
        <f>'[1]NON-MOVING Ovrstckd IP'!D2098</f>
        <v>0</v>
      </c>
      <c r="G2089" s="63">
        <f t="shared" si="32"/>
        <v>0</v>
      </c>
      <c r="H2089" s="59">
        <f>'[1]NON-MOVING Ovrstckd IP'!E2098</f>
        <v>0</v>
      </c>
      <c r="I2089" s="64">
        <f t="array" ref="I2089">IFERROR(J2089/$G$1,"")</f>
        <v>0</v>
      </c>
      <c r="J2089" s="63">
        <f t="array" ref="J2089">IFERROR(F2089*H2089,"")</f>
        <v>0</v>
      </c>
    </row>
    <row r="2090" spans="1:10" hidden="1">
      <c r="A2090" s="59">
        <f>'[1]NON-MOVING Ovrstckd IP'!A2100</f>
        <v>0</v>
      </c>
      <c r="B2090" s="60">
        <f>'[1]NON-MOVING Ovrstckd IP'!B2100</f>
        <v>0</v>
      </c>
      <c r="C2090" s="59">
        <f>'[1]NON-MOVING Ovrstckd IP'!C2100</f>
        <v>0</v>
      </c>
      <c r="D2090" s="61" t="e">
        <v>#N/A</v>
      </c>
      <c r="E2090" s="59" t="s">
        <v>10470</v>
      </c>
      <c r="F2090" s="62">
        <f>'[1]NON-MOVING Ovrstckd IP'!D2100</f>
        <v>0</v>
      </c>
      <c r="G2090" s="63">
        <f t="shared" si="32"/>
        <v>0</v>
      </c>
      <c r="H2090" s="59">
        <f>'[1]NON-MOVING Ovrstckd IP'!E2100</f>
        <v>0</v>
      </c>
      <c r="I2090" s="64">
        <f t="array" ref="I2090">IFERROR(J2090/$G$1,"")</f>
        <v>0</v>
      </c>
      <c r="J2090" s="63">
        <f t="array" ref="J2090">IFERROR(F2090*H2090,"")</f>
        <v>0</v>
      </c>
    </row>
    <row r="2091" spans="1:10" hidden="1">
      <c r="A2091" s="59" t="e">
        <f>'[1]NON-MOVING Ovrstckd IP'!A6374</f>
        <v>#REF!</v>
      </c>
      <c r="B2091" s="60" t="e">
        <f>'[1]NON-MOVING Ovrstckd IP'!B6374</f>
        <v>#REF!</v>
      </c>
      <c r="C2091" s="59" t="e">
        <f>'[1]NON-MOVING Ovrstckd IP'!C6374</f>
        <v>#REF!</v>
      </c>
      <c r="D2091" s="61" t="e">
        <v>#REF!</v>
      </c>
      <c r="E2091" s="59" t="e">
        <v>#REF!</v>
      </c>
      <c r="F2091" s="62" t="e">
        <f>'[1]NON-MOVING Ovrstckd IP'!D6374</f>
        <v>#REF!</v>
      </c>
      <c r="G2091" s="63" t="e">
        <f t="shared" si="32"/>
        <v>#REF!</v>
      </c>
      <c r="H2091" s="59" t="e">
        <f>'[1]NON-MOVING Ovrstckd IP'!E6374</f>
        <v>#REF!</v>
      </c>
      <c r="I2091" s="64" t="str">
        <f t="array" ref="I2091">IFERROR(J2091/$G$1,"")</f>
        <v/>
      </c>
      <c r="J2091" s="63" t="str">
        <f t="array" ref="J2091">IFERROR(F2091*H2091,"")</f>
        <v/>
      </c>
    </row>
    <row r="2092" spans="1:10" hidden="1">
      <c r="A2092" s="59">
        <f>'[1]NON-MOVING Ovrstckd IP'!A2101</f>
        <v>0</v>
      </c>
      <c r="B2092" s="60">
        <f>'[1]NON-MOVING Ovrstckd IP'!B2101</f>
        <v>0</v>
      </c>
      <c r="C2092" s="59">
        <f>'[1]NON-MOVING Ovrstckd IP'!C2101</f>
        <v>0</v>
      </c>
      <c r="D2092" s="61" t="e">
        <v>#N/A</v>
      </c>
      <c r="E2092" s="59" t="s">
        <v>10470</v>
      </c>
      <c r="F2092" s="62">
        <f>'[1]NON-MOVING Ovrstckd IP'!D2101</f>
        <v>0</v>
      </c>
      <c r="G2092" s="63">
        <f t="shared" si="32"/>
        <v>0</v>
      </c>
      <c r="H2092" s="59">
        <f>'[1]NON-MOVING Ovrstckd IP'!E2101</f>
        <v>0</v>
      </c>
      <c r="I2092" s="64">
        <f t="array" ref="I2092">IFERROR(J2092/$G$1,"")</f>
        <v>0</v>
      </c>
      <c r="J2092" s="63">
        <f t="array" ref="J2092">IFERROR(F2092*H2092,"")</f>
        <v>0</v>
      </c>
    </row>
    <row r="2093" spans="1:10" hidden="1">
      <c r="A2093" s="59">
        <f>'[1]NON-MOVING Ovrstckd IP'!A2102</f>
        <v>0</v>
      </c>
      <c r="B2093" s="60">
        <f>'[1]NON-MOVING Ovrstckd IP'!B2102</f>
        <v>0</v>
      </c>
      <c r="C2093" s="59">
        <f>'[1]NON-MOVING Ovrstckd IP'!C2102</f>
        <v>0</v>
      </c>
      <c r="D2093" s="61" t="e">
        <v>#N/A</v>
      </c>
      <c r="E2093" s="59" t="s">
        <v>10470</v>
      </c>
      <c r="F2093" s="62">
        <f>'[1]NON-MOVING Ovrstckd IP'!D2102</f>
        <v>0</v>
      </c>
      <c r="G2093" s="63">
        <f t="shared" si="32"/>
        <v>0</v>
      </c>
      <c r="H2093" s="59">
        <f>'[1]NON-MOVING Ovrstckd IP'!E2102</f>
        <v>0</v>
      </c>
      <c r="I2093" s="64">
        <f t="array" ref="I2093">IFERROR(J2093/$G$1,"")</f>
        <v>0</v>
      </c>
      <c r="J2093" s="63">
        <f t="array" ref="J2093">IFERROR(F2093*H2093,"")</f>
        <v>0</v>
      </c>
    </row>
    <row r="2094" spans="1:10" hidden="1">
      <c r="A2094" s="59">
        <f>'[1]NON-MOVING Ovrstckd IP'!A2103</f>
        <v>0</v>
      </c>
      <c r="B2094" s="60">
        <f>'[1]NON-MOVING Ovrstckd IP'!B2103</f>
        <v>0</v>
      </c>
      <c r="C2094" s="59">
        <f>'[1]NON-MOVING Ovrstckd IP'!C2103</f>
        <v>0</v>
      </c>
      <c r="D2094" s="61" t="e">
        <v>#N/A</v>
      </c>
      <c r="E2094" s="59" t="s">
        <v>10470</v>
      </c>
      <c r="F2094" s="62">
        <f>'[1]NON-MOVING Ovrstckd IP'!D2103</f>
        <v>0</v>
      </c>
      <c r="G2094" s="63">
        <f t="shared" si="32"/>
        <v>0</v>
      </c>
      <c r="H2094" s="59">
        <f>'[1]NON-MOVING Ovrstckd IP'!E2103</f>
        <v>0</v>
      </c>
      <c r="I2094" s="64">
        <f t="array" ref="I2094">IFERROR(J2094/$G$1,"")</f>
        <v>0</v>
      </c>
      <c r="J2094" s="63">
        <f t="array" ref="J2094">IFERROR(F2094*H2094,"")</f>
        <v>0</v>
      </c>
    </row>
    <row r="2095" spans="1:10" hidden="1">
      <c r="A2095" s="59">
        <f>'[1]NON-MOVING Ovrstckd IP'!A2655</f>
        <v>0</v>
      </c>
      <c r="B2095" s="60">
        <f>'[1]NON-MOVING Ovrstckd IP'!B2655</f>
        <v>0</v>
      </c>
      <c r="C2095" s="59">
        <f>'[1]NON-MOVING Ovrstckd IP'!C2655</f>
        <v>0</v>
      </c>
      <c r="D2095" s="61" t="e">
        <v>#N/A</v>
      </c>
      <c r="E2095" s="59" t="s">
        <v>10470</v>
      </c>
      <c r="F2095" s="62">
        <f>'[1]NON-MOVING Ovrstckd IP'!D2655</f>
        <v>0</v>
      </c>
      <c r="G2095" s="63">
        <f t="shared" si="32"/>
        <v>0</v>
      </c>
      <c r="H2095" s="59">
        <f>'[1]NON-MOVING Ovrstckd IP'!E2655</f>
        <v>0</v>
      </c>
      <c r="I2095" s="64">
        <f t="array" ref="I2095">IFERROR(J2095/$G$1,"")</f>
        <v>0</v>
      </c>
      <c r="J2095" s="63">
        <f t="array" ref="J2095">IFERROR(F2095*H2095,"")</f>
        <v>0</v>
      </c>
    </row>
    <row r="2096" spans="1:10" hidden="1">
      <c r="A2096" s="59">
        <f>'[1]NON-MOVING Ovrstckd IP'!A2105</f>
        <v>0</v>
      </c>
      <c r="B2096" s="60">
        <f>'[1]NON-MOVING Ovrstckd IP'!B2105</f>
        <v>0</v>
      </c>
      <c r="C2096" s="59">
        <f>'[1]NON-MOVING Ovrstckd IP'!C2105</f>
        <v>0</v>
      </c>
      <c r="D2096" s="61" t="e">
        <v>#N/A</v>
      </c>
      <c r="E2096" s="59" t="s">
        <v>10470</v>
      </c>
      <c r="F2096" s="62">
        <f>'[1]NON-MOVING Ovrstckd IP'!D2105</f>
        <v>0</v>
      </c>
      <c r="G2096" s="63">
        <f t="shared" si="32"/>
        <v>0</v>
      </c>
      <c r="H2096" s="59">
        <f>'[1]NON-MOVING Ovrstckd IP'!E2105</f>
        <v>0</v>
      </c>
      <c r="I2096" s="64">
        <f t="array" ref="I2096">IFERROR(J2096/$G$1,"")</f>
        <v>0</v>
      </c>
      <c r="J2096" s="63">
        <f t="array" ref="J2096">IFERROR(F2096*H2096,"")</f>
        <v>0</v>
      </c>
    </row>
    <row r="2097" spans="1:10" hidden="1">
      <c r="A2097" s="59">
        <f>'[1]NON-MOVING Ovrstckd IP'!A2106</f>
        <v>0</v>
      </c>
      <c r="B2097" s="60">
        <f>'[1]NON-MOVING Ovrstckd IP'!B2106</f>
        <v>0</v>
      </c>
      <c r="C2097" s="59">
        <f>'[1]NON-MOVING Ovrstckd IP'!C2106</f>
        <v>0</v>
      </c>
      <c r="D2097" s="61" t="e">
        <v>#N/A</v>
      </c>
      <c r="E2097" s="59" t="s">
        <v>10470</v>
      </c>
      <c r="F2097" s="62">
        <f>'[1]NON-MOVING Ovrstckd IP'!D2106</f>
        <v>0</v>
      </c>
      <c r="G2097" s="63">
        <f t="shared" si="32"/>
        <v>0</v>
      </c>
      <c r="H2097" s="59">
        <f>'[1]NON-MOVING Ovrstckd IP'!E2106</f>
        <v>0</v>
      </c>
      <c r="I2097" s="64">
        <f t="array" ref="I2097">IFERROR(J2097/$G$1,"")</f>
        <v>0</v>
      </c>
      <c r="J2097" s="63">
        <f t="array" ref="J2097">IFERROR(F2097*H2097,"")</f>
        <v>0</v>
      </c>
    </row>
    <row r="2098" spans="1:10" hidden="1">
      <c r="A2098" s="59">
        <f>'[1]NON-MOVING Ovrstckd IP'!A2107</f>
        <v>0</v>
      </c>
      <c r="B2098" s="60">
        <f>'[1]NON-MOVING Ovrstckd IP'!B2107</f>
        <v>0</v>
      </c>
      <c r="C2098" s="59">
        <f>'[1]NON-MOVING Ovrstckd IP'!C2107</f>
        <v>0</v>
      </c>
      <c r="D2098" s="61" t="e">
        <v>#N/A</v>
      </c>
      <c r="E2098" s="59" t="s">
        <v>10470</v>
      </c>
      <c r="F2098" s="62">
        <f>'[1]NON-MOVING Ovrstckd IP'!D2107</f>
        <v>0</v>
      </c>
      <c r="G2098" s="63">
        <f t="shared" si="32"/>
        <v>0</v>
      </c>
      <c r="H2098" s="59">
        <f>'[1]NON-MOVING Ovrstckd IP'!E2107</f>
        <v>0</v>
      </c>
      <c r="I2098" s="64">
        <f t="array" ref="I2098">IFERROR(J2098/$G$1,"")</f>
        <v>0</v>
      </c>
      <c r="J2098" s="63">
        <f t="array" ref="J2098">IFERROR(F2098*H2098,"")</f>
        <v>0</v>
      </c>
    </row>
    <row r="2099" spans="1:10" hidden="1">
      <c r="A2099" s="59">
        <f>'[1]NON-MOVING Ovrstckd IP'!A2696</f>
        <v>0</v>
      </c>
      <c r="B2099" s="60">
        <f>'[1]NON-MOVING Ovrstckd IP'!B2696</f>
        <v>0</v>
      </c>
      <c r="C2099" s="59">
        <f>'[1]NON-MOVING Ovrstckd IP'!C2696</f>
        <v>0</v>
      </c>
      <c r="D2099" s="61" t="e">
        <v>#N/A</v>
      </c>
      <c r="E2099" s="59" t="s">
        <v>10470</v>
      </c>
      <c r="F2099" s="62">
        <f>'[1]NON-MOVING Ovrstckd IP'!D2696</f>
        <v>0</v>
      </c>
      <c r="G2099" s="63">
        <f t="shared" si="32"/>
        <v>0</v>
      </c>
      <c r="H2099" s="59">
        <f>'[1]NON-MOVING Ovrstckd IP'!E2696</f>
        <v>0</v>
      </c>
      <c r="I2099" s="64">
        <f t="array" ref="I2099">IFERROR(J2099/$G$1,"")</f>
        <v>0</v>
      </c>
      <c r="J2099" s="63">
        <f t="array" ref="J2099">IFERROR(F2099*H2099,"")</f>
        <v>0</v>
      </c>
    </row>
    <row r="2100" spans="1:10" hidden="1">
      <c r="A2100" s="59">
        <f>'[1]NON-MOVING Ovrstckd IP'!A2109</f>
        <v>0</v>
      </c>
      <c r="B2100" s="60">
        <f>'[1]NON-MOVING Ovrstckd IP'!B2109</f>
        <v>0</v>
      </c>
      <c r="C2100" s="59">
        <f>'[1]NON-MOVING Ovrstckd IP'!C2109</f>
        <v>0</v>
      </c>
      <c r="D2100" s="61" t="e">
        <v>#N/A</v>
      </c>
      <c r="E2100" s="59" t="s">
        <v>10470</v>
      </c>
      <c r="F2100" s="62">
        <f>'[1]NON-MOVING Ovrstckd IP'!D2109</f>
        <v>0</v>
      </c>
      <c r="G2100" s="63">
        <f t="shared" si="32"/>
        <v>0</v>
      </c>
      <c r="H2100" s="59">
        <f>'[1]NON-MOVING Ovrstckd IP'!E2109</f>
        <v>0</v>
      </c>
      <c r="I2100" s="64">
        <f t="array" ref="I2100">IFERROR(J2100/$G$1,"")</f>
        <v>0</v>
      </c>
      <c r="J2100" s="63">
        <f t="array" ref="J2100">IFERROR(F2100*H2100,"")</f>
        <v>0</v>
      </c>
    </row>
    <row r="2101" spans="1:10" hidden="1">
      <c r="A2101" s="59">
        <f>'[1]NON-MOVING Ovrstckd IP'!A2110</f>
        <v>0</v>
      </c>
      <c r="B2101" s="60">
        <f>'[1]NON-MOVING Ovrstckd IP'!B2110</f>
        <v>0</v>
      </c>
      <c r="C2101" s="59">
        <f>'[1]NON-MOVING Ovrstckd IP'!C2110</f>
        <v>0</v>
      </c>
      <c r="D2101" s="61" t="e">
        <v>#N/A</v>
      </c>
      <c r="E2101" s="59" t="s">
        <v>10470</v>
      </c>
      <c r="F2101" s="62">
        <f>'[1]NON-MOVING Ovrstckd IP'!D2110</f>
        <v>0</v>
      </c>
      <c r="G2101" s="63">
        <f t="shared" si="32"/>
        <v>0</v>
      </c>
      <c r="H2101" s="59">
        <f>'[1]NON-MOVING Ovrstckd IP'!E2110</f>
        <v>0</v>
      </c>
      <c r="I2101" s="64">
        <f t="array" ref="I2101">IFERROR(J2101/$G$1,"")</f>
        <v>0</v>
      </c>
      <c r="J2101" s="63">
        <f t="array" ref="J2101">IFERROR(F2101*H2101,"")</f>
        <v>0</v>
      </c>
    </row>
    <row r="2102" spans="1:10" hidden="1">
      <c r="A2102" s="59">
        <f>'[1]NON-MOVING Ovrstckd IP'!A2111</f>
        <v>0</v>
      </c>
      <c r="B2102" s="60">
        <f>'[1]NON-MOVING Ovrstckd IP'!B2111</f>
        <v>0</v>
      </c>
      <c r="C2102" s="59">
        <f>'[1]NON-MOVING Ovrstckd IP'!C2111</f>
        <v>0</v>
      </c>
      <c r="D2102" s="61" t="e">
        <v>#N/A</v>
      </c>
      <c r="E2102" s="59" t="s">
        <v>10470</v>
      </c>
      <c r="F2102" s="62">
        <f>'[1]NON-MOVING Ovrstckd IP'!D2111</f>
        <v>0</v>
      </c>
      <c r="G2102" s="63">
        <f t="shared" si="32"/>
        <v>0</v>
      </c>
      <c r="H2102" s="59">
        <f>'[1]NON-MOVING Ovrstckd IP'!E2111</f>
        <v>0</v>
      </c>
      <c r="I2102" s="64">
        <f t="array" ref="I2102">IFERROR(J2102/$G$1,"")</f>
        <v>0</v>
      </c>
      <c r="J2102" s="63">
        <f t="array" ref="J2102">IFERROR(F2102*H2102,"")</f>
        <v>0</v>
      </c>
    </row>
    <row r="2103" spans="1:10">
      <c r="A2103" s="59" t="str">
        <f>'[1]NON-MOVING Ovrstckd IP'!A2472</f>
        <v>ETHICON</v>
      </c>
      <c r="B2103" s="60" t="str">
        <f>'[1]NON-MOVING Ovrstckd IP'!B2472</f>
        <v>FLR02</v>
      </c>
      <c r="C2103" s="59" t="str">
        <f>'[1]NON-MOVING Ovrstckd IP'!C2472</f>
        <v>CODE # FLR02 - ETHICON ENDO-SURGERY ENDOPATH DEXTRUS FIXED-LENGTH ACCESS RETRACTOR, MEDIUM (4-7CM ABDOMINAL WALL THICKNESS)</v>
      </c>
      <c r="D2103" s="61">
        <v>45657</v>
      </c>
      <c r="E2103" s="63">
        <v>35</v>
      </c>
      <c r="F2103" s="62">
        <f>'[1]NON-MOVING Ovrstckd IP'!D2472</f>
        <v>35</v>
      </c>
      <c r="G2103" s="63">
        <f t="shared" si="32"/>
        <v>28</v>
      </c>
      <c r="H2103" s="59">
        <f>'[1]NON-MOVING Ovrstckd IP'!E2472</f>
        <v>18</v>
      </c>
      <c r="I2103" s="64">
        <f t="array" ref="I2103">IFERROR(J2103/$G$1,"")</f>
        <v>4.1800874844538047E-4</v>
      </c>
      <c r="J2103" s="63">
        <f t="array" ref="J2103">IFERROR(F2103*H2103,"")</f>
        <v>630</v>
      </c>
    </row>
    <row r="2104" spans="1:10" hidden="1">
      <c r="A2104" s="59">
        <f>'[1]NON-MOVING Ovrstckd IP'!A2113</f>
        <v>0</v>
      </c>
      <c r="B2104" s="60">
        <f>'[1]NON-MOVING Ovrstckd IP'!B2113</f>
        <v>0</v>
      </c>
      <c r="C2104" s="59">
        <f>'[1]NON-MOVING Ovrstckd IP'!C2113</f>
        <v>0</v>
      </c>
      <c r="D2104" s="61" t="e">
        <v>#N/A</v>
      </c>
      <c r="E2104" s="59" t="s">
        <v>10470</v>
      </c>
      <c r="F2104" s="62">
        <f>'[1]NON-MOVING Ovrstckd IP'!D2113</f>
        <v>0</v>
      </c>
      <c r="G2104" s="63">
        <f t="shared" si="32"/>
        <v>0</v>
      </c>
      <c r="H2104" s="59">
        <f>'[1]NON-MOVING Ovrstckd IP'!E2113</f>
        <v>0</v>
      </c>
      <c r="I2104" s="64">
        <f t="array" ref="I2104">IFERROR(J2104/$G$1,"")</f>
        <v>0</v>
      </c>
      <c r="J2104" s="63">
        <f t="array" ref="J2104">IFERROR(F2104*H2104,"")</f>
        <v>0</v>
      </c>
    </row>
    <row r="2105" spans="1:10" hidden="1">
      <c r="A2105" s="59">
        <f>'[1]NON-MOVING Ovrstckd IP'!A2114</f>
        <v>0</v>
      </c>
      <c r="B2105" s="60">
        <f>'[1]NON-MOVING Ovrstckd IP'!B2114</f>
        <v>0</v>
      </c>
      <c r="C2105" s="59">
        <f>'[1]NON-MOVING Ovrstckd IP'!C2114</f>
        <v>0</v>
      </c>
      <c r="D2105" s="61" t="e">
        <v>#N/A</v>
      </c>
      <c r="E2105" s="59" t="s">
        <v>10470</v>
      </c>
      <c r="F2105" s="62">
        <f>'[1]NON-MOVING Ovrstckd IP'!D2114</f>
        <v>0</v>
      </c>
      <c r="G2105" s="63">
        <f t="shared" si="32"/>
        <v>0</v>
      </c>
      <c r="H2105" s="59">
        <f>'[1]NON-MOVING Ovrstckd IP'!E2114</f>
        <v>0</v>
      </c>
      <c r="I2105" s="64">
        <f t="array" ref="I2105">IFERROR(J2105/$G$1,"")</f>
        <v>0</v>
      </c>
      <c r="J2105" s="63">
        <f t="array" ref="J2105">IFERROR(F2105*H2105,"")</f>
        <v>0</v>
      </c>
    </row>
    <row r="2106" spans="1:10" hidden="1">
      <c r="A2106" s="59">
        <f>'[1]NON-MOVING Ovrstckd IP'!A2115</f>
        <v>0</v>
      </c>
      <c r="B2106" s="60">
        <f>'[1]NON-MOVING Ovrstckd IP'!B2115</f>
        <v>0</v>
      </c>
      <c r="C2106" s="59">
        <f>'[1]NON-MOVING Ovrstckd IP'!C2115</f>
        <v>0</v>
      </c>
      <c r="D2106" s="61" t="e">
        <v>#N/A</v>
      </c>
      <c r="E2106" s="59" t="s">
        <v>10470</v>
      </c>
      <c r="F2106" s="62">
        <f>'[1]NON-MOVING Ovrstckd IP'!D2115</f>
        <v>0</v>
      </c>
      <c r="G2106" s="63">
        <f t="shared" si="32"/>
        <v>0</v>
      </c>
      <c r="H2106" s="59">
        <f>'[1]NON-MOVING Ovrstckd IP'!E2115</f>
        <v>0</v>
      </c>
      <c r="I2106" s="64">
        <f t="array" ref="I2106">IFERROR(J2106/$G$1,"")</f>
        <v>0</v>
      </c>
      <c r="J2106" s="63">
        <f t="array" ref="J2106">IFERROR(F2106*H2106,"")</f>
        <v>0</v>
      </c>
    </row>
    <row r="2107" spans="1:10" hidden="1">
      <c r="A2107" s="59">
        <f>'[1]NON-MOVING Ovrstckd IP'!A2116</f>
        <v>0</v>
      </c>
      <c r="B2107" s="60">
        <f>'[1]NON-MOVING Ovrstckd IP'!B2116</f>
        <v>0</v>
      </c>
      <c r="C2107" s="59">
        <f>'[1]NON-MOVING Ovrstckd IP'!C2116</f>
        <v>0</v>
      </c>
      <c r="D2107" s="61" t="e">
        <v>#N/A</v>
      </c>
      <c r="E2107" s="59" t="s">
        <v>10470</v>
      </c>
      <c r="F2107" s="62">
        <f>'[1]NON-MOVING Ovrstckd IP'!D2116</f>
        <v>0</v>
      </c>
      <c r="G2107" s="63">
        <f t="shared" si="32"/>
        <v>0</v>
      </c>
      <c r="H2107" s="59">
        <f>'[1]NON-MOVING Ovrstckd IP'!E2116</f>
        <v>0</v>
      </c>
      <c r="I2107" s="64">
        <f t="array" ref="I2107">IFERROR(J2107/$G$1,"")</f>
        <v>0</v>
      </c>
      <c r="J2107" s="63">
        <f t="array" ref="J2107">IFERROR(F2107*H2107,"")</f>
        <v>0</v>
      </c>
    </row>
    <row r="2108" spans="1:10" hidden="1">
      <c r="A2108" s="59">
        <f>'[1]NON-MOVING Ovrstckd IP'!A2117</f>
        <v>0</v>
      </c>
      <c r="B2108" s="60">
        <f>'[1]NON-MOVING Ovrstckd IP'!B2117</f>
        <v>0</v>
      </c>
      <c r="C2108" s="59">
        <f>'[1]NON-MOVING Ovrstckd IP'!C2117</f>
        <v>0</v>
      </c>
      <c r="D2108" s="61" t="e">
        <v>#N/A</v>
      </c>
      <c r="E2108" s="59" t="s">
        <v>10470</v>
      </c>
      <c r="F2108" s="62">
        <f>'[1]NON-MOVING Ovrstckd IP'!D2117</f>
        <v>0</v>
      </c>
      <c r="G2108" s="63">
        <f t="shared" si="32"/>
        <v>0</v>
      </c>
      <c r="H2108" s="59">
        <f>'[1]NON-MOVING Ovrstckd IP'!E2117</f>
        <v>0</v>
      </c>
      <c r="I2108" s="64">
        <f t="array" ref="I2108">IFERROR(J2108/$G$1,"")</f>
        <v>0</v>
      </c>
      <c r="J2108" s="63">
        <f t="array" ref="J2108">IFERROR(F2108*H2108,"")</f>
        <v>0</v>
      </c>
    </row>
    <row r="2109" spans="1:10" hidden="1">
      <c r="A2109" s="59">
        <f>'[1]NON-MOVING Ovrstckd IP'!A2118</f>
        <v>0</v>
      </c>
      <c r="B2109" s="60">
        <f>'[1]NON-MOVING Ovrstckd IP'!B2118</f>
        <v>0</v>
      </c>
      <c r="C2109" s="59">
        <f>'[1]NON-MOVING Ovrstckd IP'!C2118</f>
        <v>0</v>
      </c>
      <c r="D2109" s="61" t="e">
        <v>#N/A</v>
      </c>
      <c r="E2109" s="59" t="s">
        <v>10470</v>
      </c>
      <c r="F2109" s="62">
        <f>'[1]NON-MOVING Ovrstckd IP'!D2118</f>
        <v>0</v>
      </c>
      <c r="G2109" s="63">
        <f t="shared" si="32"/>
        <v>0</v>
      </c>
      <c r="H2109" s="59">
        <f>'[1]NON-MOVING Ovrstckd IP'!E2118</f>
        <v>0</v>
      </c>
      <c r="I2109" s="64">
        <f t="array" ref="I2109">IFERROR(J2109/$G$1,"")</f>
        <v>0</v>
      </c>
      <c r="J2109" s="63">
        <f t="array" ref="J2109">IFERROR(F2109*H2109,"")</f>
        <v>0</v>
      </c>
    </row>
    <row r="2110" spans="1:10" hidden="1">
      <c r="A2110" s="59">
        <f>'[1]NON-MOVING Ovrstckd IP'!A2119</f>
        <v>0</v>
      </c>
      <c r="B2110" s="60">
        <f>'[1]NON-MOVING Ovrstckd IP'!B2119</f>
        <v>0</v>
      </c>
      <c r="C2110" s="59">
        <f>'[1]NON-MOVING Ovrstckd IP'!C2119</f>
        <v>0</v>
      </c>
      <c r="D2110" s="61" t="e">
        <v>#N/A</v>
      </c>
      <c r="E2110" s="59" t="s">
        <v>10470</v>
      </c>
      <c r="F2110" s="62">
        <f>'[1]NON-MOVING Ovrstckd IP'!D2119</f>
        <v>0</v>
      </c>
      <c r="G2110" s="63">
        <f t="shared" si="32"/>
        <v>0</v>
      </c>
      <c r="H2110" s="59">
        <f>'[1]NON-MOVING Ovrstckd IP'!E2119</f>
        <v>0</v>
      </c>
      <c r="I2110" s="64">
        <f t="array" ref="I2110">IFERROR(J2110/$G$1,"")</f>
        <v>0</v>
      </c>
      <c r="J2110" s="63">
        <f t="array" ref="J2110">IFERROR(F2110*H2110,"")</f>
        <v>0</v>
      </c>
    </row>
    <row r="2111" spans="1:10">
      <c r="A2111" s="59" t="str">
        <f>'[1]NON-MOVING Ovrstckd IP'!A2413</f>
        <v>ETHICON</v>
      </c>
      <c r="B2111" s="60" t="str">
        <f>'[1]NON-MOVING Ovrstckd IP'!B2413</f>
        <v>C541D</v>
      </c>
      <c r="C2111" s="59" t="str">
        <f>'[1]NON-MOVING Ovrstckd IP'!C2413</f>
        <v>CODE # C541D - ETHICON 0 18" NUROLON* NYLON SUTURE BLACK BRAIDED CR/8 CONTROL RELEASE* 8 STRANDS PER PACKET SINGLE STRAND DELIVERY MO-7 22MM 1/2C TAPER (BOX OF 12) (GREEN)</v>
      </c>
      <c r="D2111" s="61">
        <v>45596</v>
      </c>
      <c r="E2111" s="63">
        <v>126</v>
      </c>
      <c r="F2111" s="62">
        <f>'[1]NON-MOVING Ovrstckd IP'!D2413</f>
        <v>126</v>
      </c>
      <c r="G2111" s="63">
        <f t="shared" si="32"/>
        <v>100</v>
      </c>
      <c r="H2111" s="59">
        <f>'[1]NON-MOVING Ovrstckd IP'!E2413</f>
        <v>5</v>
      </c>
      <c r="I2111" s="64">
        <f t="array" ref="I2111">IFERROR(J2111/$G$1,"")</f>
        <v>4.1800874844538047E-4</v>
      </c>
      <c r="J2111" s="63">
        <f t="array" ref="J2111">IFERROR(F2111*H2111,"")</f>
        <v>630</v>
      </c>
    </row>
    <row r="2112" spans="1:10" hidden="1">
      <c r="A2112" s="59">
        <f>'[1]NON-MOVING Ovrstckd IP'!A2121</f>
        <v>0</v>
      </c>
      <c r="B2112" s="60">
        <f>'[1]NON-MOVING Ovrstckd IP'!B2121</f>
        <v>0</v>
      </c>
      <c r="C2112" s="59">
        <f>'[1]NON-MOVING Ovrstckd IP'!C2121</f>
        <v>0</v>
      </c>
      <c r="D2112" s="61" t="e">
        <v>#N/A</v>
      </c>
      <c r="E2112" s="59" t="s">
        <v>10470</v>
      </c>
      <c r="F2112" s="62">
        <f>'[1]NON-MOVING Ovrstckd IP'!D2121</f>
        <v>0</v>
      </c>
      <c r="G2112" s="63">
        <f t="shared" si="32"/>
        <v>0</v>
      </c>
      <c r="H2112" s="59">
        <f>'[1]NON-MOVING Ovrstckd IP'!E2121</f>
        <v>0</v>
      </c>
      <c r="I2112" s="64">
        <f t="array" ref="I2112">IFERROR(J2112/$G$1,"")</f>
        <v>0</v>
      </c>
      <c r="J2112" s="63">
        <f t="array" ref="J2112">IFERROR(F2112*H2112,"")</f>
        <v>0</v>
      </c>
    </row>
    <row r="2113" spans="1:10" hidden="1">
      <c r="A2113" s="59">
        <f>'[1]NON-MOVING Ovrstckd IP'!A2122</f>
        <v>0</v>
      </c>
      <c r="B2113" s="60">
        <f>'[1]NON-MOVING Ovrstckd IP'!B2122</f>
        <v>0</v>
      </c>
      <c r="C2113" s="59">
        <f>'[1]NON-MOVING Ovrstckd IP'!C2122</f>
        <v>0</v>
      </c>
      <c r="D2113" s="61" t="e">
        <v>#N/A</v>
      </c>
      <c r="E2113" s="59" t="s">
        <v>10470</v>
      </c>
      <c r="F2113" s="62">
        <f>'[1]NON-MOVING Ovrstckd IP'!D2122</f>
        <v>0</v>
      </c>
      <c r="G2113" s="63">
        <f t="shared" si="32"/>
        <v>0</v>
      </c>
      <c r="H2113" s="59">
        <f>'[1]NON-MOVING Ovrstckd IP'!E2122</f>
        <v>0</v>
      </c>
      <c r="I2113" s="64">
        <f t="array" ref="I2113">IFERROR(J2113/$G$1,"")</f>
        <v>0</v>
      </c>
      <c r="J2113" s="63">
        <f t="array" ref="J2113">IFERROR(F2113*H2113,"")</f>
        <v>0</v>
      </c>
    </row>
    <row r="2114" spans="1:10" hidden="1">
      <c r="A2114" s="59">
        <f>'[1]NON-MOVING Ovrstckd IP'!A2123</f>
        <v>0</v>
      </c>
      <c r="B2114" s="60">
        <f>'[1]NON-MOVING Ovrstckd IP'!B2123</f>
        <v>0</v>
      </c>
      <c r="C2114" s="59">
        <f>'[1]NON-MOVING Ovrstckd IP'!C2123</f>
        <v>0</v>
      </c>
      <c r="D2114" s="61" t="e">
        <v>#N/A</v>
      </c>
      <c r="E2114" s="59" t="s">
        <v>10470</v>
      </c>
      <c r="F2114" s="62">
        <f>'[1]NON-MOVING Ovrstckd IP'!D2123</f>
        <v>0</v>
      </c>
      <c r="G2114" s="63">
        <f t="shared" si="32"/>
        <v>0</v>
      </c>
      <c r="H2114" s="59">
        <f>'[1]NON-MOVING Ovrstckd IP'!E2123</f>
        <v>0</v>
      </c>
      <c r="I2114" s="64">
        <f t="array" ref="I2114">IFERROR(J2114/$G$1,"")</f>
        <v>0</v>
      </c>
      <c r="J2114" s="63">
        <f t="array" ref="J2114">IFERROR(F2114*H2114,"")</f>
        <v>0</v>
      </c>
    </row>
    <row r="2115" spans="1:10">
      <c r="A2115" s="59" t="str">
        <f>'[1]NON-MOVING Ovrstckd IP'!A5312</f>
        <v>SYNTHES</v>
      </c>
      <c r="B2115" s="60" t="str">
        <f>'[1]NON-MOVING Ovrstckd IP'!B5312</f>
        <v>423.56</v>
      </c>
      <c r="C2115" s="59" t="str">
        <f>'[1]NON-MOVING Ovrstckd IP'!C5312</f>
        <v>CODE # 423.56 - SYNTHES  3.5MM TI LC-DCP PLATE 6H 77MM</v>
      </c>
      <c r="D2115" s="61">
        <v>73415</v>
      </c>
      <c r="E2115" s="63">
        <v>89.5</v>
      </c>
      <c r="F2115" s="62">
        <f>'[1]NON-MOVING Ovrstckd IP'!D5312</f>
        <v>89.5</v>
      </c>
      <c r="G2115" s="63">
        <f t="shared" si="32"/>
        <v>71</v>
      </c>
      <c r="H2115" s="59">
        <f>'[1]NON-MOVING Ovrstckd IP'!E5312</f>
        <v>7</v>
      </c>
      <c r="I2115" s="64">
        <f t="array" ref="I2115">IFERROR(J2115/$G$1,"")</f>
        <v>4.1568647762068391E-4</v>
      </c>
      <c r="J2115" s="63">
        <f t="array" ref="J2115">IFERROR(F2115*H2115,"")</f>
        <v>626.5</v>
      </c>
    </row>
    <row r="2116" spans="1:10">
      <c r="A2116" s="59" t="str">
        <f>'[1]NON-MOVING Ovrstckd IP'!A982</f>
        <v>BIOMET</v>
      </c>
      <c r="B2116" s="60" t="str">
        <f>'[1]NON-MOVING Ovrstckd IP'!B982</f>
        <v>909856</v>
      </c>
      <c r="C2116" s="59" t="str">
        <f>'[1]NON-MOVING Ovrstckd IP'!C982</f>
        <v>CODE # 909856 - BIOMET SYNDESMOSIS ZIPTIGHT FIXATION SYSTEM DEVICE, STAINLESS STEEL IMPLANT</v>
      </c>
      <c r="D2116" s="61">
        <v>45586</v>
      </c>
      <c r="E2116" s="63">
        <v>208</v>
      </c>
      <c r="F2116" s="62">
        <f>'[1]NON-MOVING Ovrstckd IP'!D982</f>
        <v>208</v>
      </c>
      <c r="G2116" s="63">
        <f t="shared" ref="G2116:G2179" si="33">IF(F2116="","",ROUNDDOWN(F2116*0.8,0))</f>
        <v>166</v>
      </c>
      <c r="H2116" s="59">
        <f>'[1]NON-MOVING Ovrstckd IP'!E982</f>
        <v>3</v>
      </c>
      <c r="I2116" s="64">
        <f t="array" ref="I2116">IFERROR(J2116/$G$1,"")</f>
        <v>4.1402771274590068E-4</v>
      </c>
      <c r="J2116" s="63">
        <f t="array" ref="J2116">IFERROR(F2116*H2116,"")</f>
        <v>624</v>
      </c>
    </row>
    <row r="2117" spans="1:10" hidden="1">
      <c r="A2117" s="59">
        <f>'[1]NON-MOVING Ovrstckd IP'!A2126</f>
        <v>0</v>
      </c>
      <c r="B2117" s="60">
        <f>'[1]NON-MOVING Ovrstckd IP'!B2126</f>
        <v>0</v>
      </c>
      <c r="C2117" s="59">
        <f>'[1]NON-MOVING Ovrstckd IP'!C2126</f>
        <v>0</v>
      </c>
      <c r="D2117" s="61" t="e">
        <v>#N/A</v>
      </c>
      <c r="E2117" s="59" t="s">
        <v>10470</v>
      </c>
      <c r="F2117" s="62">
        <f>'[1]NON-MOVING Ovrstckd IP'!D2126</f>
        <v>0</v>
      </c>
      <c r="G2117" s="63">
        <f t="shared" si="33"/>
        <v>0</v>
      </c>
      <c r="H2117" s="59">
        <f>'[1]NON-MOVING Ovrstckd IP'!E2126</f>
        <v>0</v>
      </c>
      <c r="I2117" s="64">
        <f t="array" ref="I2117">IFERROR(J2117/$G$1,"")</f>
        <v>0</v>
      </c>
      <c r="J2117" s="63">
        <f t="array" ref="J2117">IFERROR(F2117*H2117,"")</f>
        <v>0</v>
      </c>
    </row>
    <row r="2118" spans="1:10" hidden="1">
      <c r="A2118" s="59">
        <f>'[1]NON-MOVING Ovrstckd IP'!A2127</f>
        <v>0</v>
      </c>
      <c r="B2118" s="60">
        <f>'[1]NON-MOVING Ovrstckd IP'!B2127</f>
        <v>0</v>
      </c>
      <c r="C2118" s="59">
        <f>'[1]NON-MOVING Ovrstckd IP'!C2127</f>
        <v>0</v>
      </c>
      <c r="D2118" s="61" t="e">
        <v>#N/A</v>
      </c>
      <c r="E2118" s="59" t="s">
        <v>10470</v>
      </c>
      <c r="F2118" s="62">
        <f>'[1]NON-MOVING Ovrstckd IP'!D2127</f>
        <v>0</v>
      </c>
      <c r="G2118" s="63">
        <f t="shared" si="33"/>
        <v>0</v>
      </c>
      <c r="H2118" s="59">
        <f>'[1]NON-MOVING Ovrstckd IP'!E2127</f>
        <v>0</v>
      </c>
      <c r="I2118" s="64">
        <f t="array" ref="I2118">IFERROR(J2118/$G$1,"")</f>
        <v>0</v>
      </c>
      <c r="J2118" s="63">
        <f t="array" ref="J2118">IFERROR(F2118*H2118,"")</f>
        <v>0</v>
      </c>
    </row>
    <row r="2119" spans="1:10">
      <c r="A2119" s="59" t="str">
        <f>'[1]NON-MOVING Ovrstckd IP'!A423</f>
        <v>ARTHREX</v>
      </c>
      <c r="B2119" s="60" t="str">
        <f>'[1]NON-MOVING Ovrstckd IP'!B423</f>
        <v>AR-4009S</v>
      </c>
      <c r="C2119" s="59" t="str">
        <f>'[1]NON-MOVING Ovrstckd IP'!C423</f>
        <v>CODE # AR-4009S - ARTHREX OSTEOCHONDRAL FLAP REPAIR SINGLE SHOT INSTRUMENT WITH SINGLE SHOT SHEATH, DRILL, DART INSERTER AND CANNULA</v>
      </c>
      <c r="D2119" s="61">
        <v>45535</v>
      </c>
      <c r="E2119" s="63">
        <v>14</v>
      </c>
      <c r="F2119" s="62">
        <f>'[1]NON-MOVING Ovrstckd IP'!D423</f>
        <v>20</v>
      </c>
      <c r="G2119" s="63">
        <f t="shared" si="33"/>
        <v>16</v>
      </c>
      <c r="H2119" s="59">
        <f>'[1]NON-MOVING Ovrstckd IP'!E423</f>
        <v>31</v>
      </c>
      <c r="I2119" s="64">
        <f t="array" ref="I2119">IFERROR(J2119/$G$1,"")</f>
        <v>4.1137368894624747E-4</v>
      </c>
      <c r="J2119" s="63">
        <f t="array" ref="J2119">IFERROR(F2119*H2119,"")</f>
        <v>620</v>
      </c>
    </row>
    <row r="2120" spans="1:10">
      <c r="A2120" s="59" t="str">
        <f>'[1]NON-MOVING Ovrstckd IP'!A2805</f>
        <v>ETHICON</v>
      </c>
      <c r="B2120" s="60" t="str">
        <f>'[1]NON-MOVING Ovrstckd IP'!B2805</f>
        <v>VCP762D</v>
      </c>
      <c r="C2120" s="59" t="str">
        <f>'[1]NON-MOVING Ovrstckd IP'!C2805</f>
        <v>CODE # VCP762D - ETHICON 2-0 18" COATED VICRYL*PLUS ANTIBACTERIAL WITH IRGACARE MP** (POLYGLACTIN 910) UNDYED BRAIDED SUTURE CR/8 CONTROL RELEASE* 8 STRANDS PER PACKET SINGLE STRAND DELIVERY CP-2 26MM 1/2C REVERSE CUTTING (BOX OF 12) (PURPLE)</v>
      </c>
      <c r="D2120" s="61">
        <v>45504</v>
      </c>
      <c r="E2120" s="63">
        <v>155</v>
      </c>
      <c r="F2120" s="62">
        <f>'[1]NON-MOVING Ovrstckd IP'!D2805</f>
        <v>155</v>
      </c>
      <c r="G2120" s="63">
        <f t="shared" si="33"/>
        <v>124</v>
      </c>
      <c r="H2120" s="59">
        <f>'[1]NON-MOVING Ovrstckd IP'!E2805</f>
        <v>4</v>
      </c>
      <c r="I2120" s="64">
        <f t="array" ref="I2120">IFERROR(J2120/$G$1,"")</f>
        <v>4.1137368894624747E-4</v>
      </c>
      <c r="J2120" s="63">
        <f t="array" ref="J2120">IFERROR(F2120*H2120,"")</f>
        <v>620</v>
      </c>
    </row>
    <row r="2121" spans="1:10">
      <c r="A2121" s="59" t="str">
        <f>'[1]NON-MOVING Ovrstckd IP'!A5200</f>
        <v>SYNTHES</v>
      </c>
      <c r="B2121" s="60" t="str">
        <f>'[1]NON-MOVING Ovrstckd IP'!B5200</f>
        <v>311.66</v>
      </c>
      <c r="C2121" s="59" t="str">
        <f>'[1]NON-MOVING Ovrstckd IP'!C5200</f>
        <v>CODE # 311.66 - SYNTHES TAP FOR 6.5MM CANCELLOUS BONE SCREWS 197MM/150MM CALIBRATION</v>
      </c>
      <c r="D2121" s="61">
        <v>73051</v>
      </c>
      <c r="E2121" s="63">
        <v>154</v>
      </c>
      <c r="F2121" s="62">
        <f>'[1]NON-MOVING Ovrstckd IP'!D5200</f>
        <v>154</v>
      </c>
      <c r="G2121" s="63">
        <f t="shared" si="33"/>
        <v>123</v>
      </c>
      <c r="H2121" s="59">
        <f>'[1]NON-MOVING Ovrstckd IP'!E5200</f>
        <v>4</v>
      </c>
      <c r="I2121" s="64">
        <f t="array" ref="I2121">IFERROR(J2121/$G$1,"")</f>
        <v>4.0871966514659426E-4</v>
      </c>
      <c r="J2121" s="63">
        <f t="array" ref="J2121">IFERROR(F2121*H2121,"")</f>
        <v>616</v>
      </c>
    </row>
    <row r="2122" spans="1:10">
      <c r="A2122" s="59" t="str">
        <f>'[1]NON-MOVING Ovrstckd IP'!A5411</f>
        <v>SYNTHES</v>
      </c>
      <c r="B2122" s="60" t="str">
        <f>'[1]NON-MOVING Ovrstckd IP'!B5411</f>
        <v>212.206</v>
      </c>
      <c r="C2122" s="59" t="str">
        <f>'[1]NON-MOVING Ovrstckd IP'!C5411</f>
        <v>CODE # 212.206 - SYNTHES 5.0MM LOCKING SCREW SLF-TPING WITH T25 STARDRIVE RECESS 24MM</v>
      </c>
      <c r="D2122" s="61">
        <v>73415</v>
      </c>
      <c r="E2122" s="63">
        <v>88</v>
      </c>
      <c r="F2122" s="62">
        <f>'[1]NON-MOVING Ovrstckd IP'!D5411</f>
        <v>88</v>
      </c>
      <c r="G2122" s="63">
        <f t="shared" si="33"/>
        <v>70</v>
      </c>
      <c r="H2122" s="59">
        <f>'[1]NON-MOVING Ovrstckd IP'!E5411</f>
        <v>7</v>
      </c>
      <c r="I2122" s="64">
        <f t="array" ref="I2122">IFERROR(J2122/$G$1,"")</f>
        <v>4.0871966514659426E-4</v>
      </c>
      <c r="J2122" s="63">
        <f t="array" ref="J2122">IFERROR(F2122*H2122,"")</f>
        <v>616</v>
      </c>
    </row>
    <row r="2123" spans="1:10" hidden="1">
      <c r="A2123" s="59">
        <f>'[1]NON-MOVING Ovrstckd IP'!A2132</f>
        <v>0</v>
      </c>
      <c r="B2123" s="60">
        <f>'[1]NON-MOVING Ovrstckd IP'!B2132</f>
        <v>0</v>
      </c>
      <c r="C2123" s="59">
        <f>'[1]NON-MOVING Ovrstckd IP'!C2132</f>
        <v>0</v>
      </c>
      <c r="D2123" s="61" t="e">
        <v>#N/A</v>
      </c>
      <c r="E2123" s="59" t="s">
        <v>10470</v>
      </c>
      <c r="F2123" s="62">
        <f>'[1]NON-MOVING Ovrstckd IP'!D2132</f>
        <v>0</v>
      </c>
      <c r="G2123" s="63">
        <f t="shared" si="33"/>
        <v>0</v>
      </c>
      <c r="H2123" s="59">
        <f>'[1]NON-MOVING Ovrstckd IP'!E2132</f>
        <v>0</v>
      </c>
      <c r="I2123" s="64">
        <f t="array" ref="I2123">IFERROR(J2123/$G$1,"")</f>
        <v>0</v>
      </c>
      <c r="J2123" s="63">
        <f t="array" ref="J2123">IFERROR(F2123*H2123,"")</f>
        <v>0</v>
      </c>
    </row>
    <row r="2124" spans="1:10" hidden="1">
      <c r="A2124" s="59">
        <f>'[1]NON-MOVING Ovrstckd IP'!A2133</f>
        <v>0</v>
      </c>
      <c r="B2124" s="60">
        <f>'[1]NON-MOVING Ovrstckd IP'!B2133</f>
        <v>0</v>
      </c>
      <c r="C2124" s="59">
        <f>'[1]NON-MOVING Ovrstckd IP'!C2133</f>
        <v>0</v>
      </c>
      <c r="D2124" s="61" t="e">
        <v>#N/A</v>
      </c>
      <c r="E2124" s="59" t="s">
        <v>10470</v>
      </c>
      <c r="F2124" s="62">
        <f>'[1]NON-MOVING Ovrstckd IP'!D2133</f>
        <v>0</v>
      </c>
      <c r="G2124" s="63">
        <f t="shared" si="33"/>
        <v>0</v>
      </c>
      <c r="H2124" s="59">
        <f>'[1]NON-MOVING Ovrstckd IP'!E2133</f>
        <v>0</v>
      </c>
      <c r="I2124" s="64">
        <f t="array" ref="I2124">IFERROR(J2124/$G$1,"")</f>
        <v>0</v>
      </c>
      <c r="J2124" s="63">
        <f t="array" ref="J2124">IFERROR(F2124*H2124,"")</f>
        <v>0</v>
      </c>
    </row>
    <row r="2125" spans="1:10" hidden="1">
      <c r="A2125" s="59">
        <f>'[1]NON-MOVING Ovrstckd IP'!A2134</f>
        <v>0</v>
      </c>
      <c r="B2125" s="60">
        <f>'[1]NON-MOVING Ovrstckd IP'!B2134</f>
        <v>0</v>
      </c>
      <c r="C2125" s="59">
        <f>'[1]NON-MOVING Ovrstckd IP'!C2134</f>
        <v>0</v>
      </c>
      <c r="D2125" s="61" t="e">
        <v>#N/A</v>
      </c>
      <c r="E2125" s="59" t="s">
        <v>10470</v>
      </c>
      <c r="F2125" s="62">
        <f>'[1]NON-MOVING Ovrstckd IP'!D2134</f>
        <v>0</v>
      </c>
      <c r="G2125" s="63">
        <f t="shared" si="33"/>
        <v>0</v>
      </c>
      <c r="H2125" s="59">
        <f>'[1]NON-MOVING Ovrstckd IP'!E2134</f>
        <v>0</v>
      </c>
      <c r="I2125" s="64">
        <f t="array" ref="I2125">IFERROR(J2125/$G$1,"")</f>
        <v>0</v>
      </c>
      <c r="J2125" s="63">
        <f t="array" ref="J2125">IFERROR(F2125*H2125,"")</f>
        <v>0</v>
      </c>
    </row>
    <row r="2126" spans="1:10" hidden="1">
      <c r="A2126" s="59">
        <f>'[1]NON-MOVING Ovrstckd IP'!A2135</f>
        <v>0</v>
      </c>
      <c r="B2126" s="60">
        <f>'[1]NON-MOVING Ovrstckd IP'!B2135</f>
        <v>0</v>
      </c>
      <c r="C2126" s="59">
        <f>'[1]NON-MOVING Ovrstckd IP'!C2135</f>
        <v>0</v>
      </c>
      <c r="D2126" s="61" t="e">
        <v>#N/A</v>
      </c>
      <c r="E2126" s="59" t="s">
        <v>10470</v>
      </c>
      <c r="F2126" s="62">
        <f>'[1]NON-MOVING Ovrstckd IP'!D2135</f>
        <v>0</v>
      </c>
      <c r="G2126" s="63">
        <f t="shared" si="33"/>
        <v>0</v>
      </c>
      <c r="H2126" s="59">
        <f>'[1]NON-MOVING Ovrstckd IP'!E2135</f>
        <v>0</v>
      </c>
      <c r="I2126" s="64">
        <f t="array" ref="I2126">IFERROR(J2126/$G$1,"")</f>
        <v>0</v>
      </c>
      <c r="J2126" s="63">
        <f t="array" ref="J2126">IFERROR(F2126*H2126,"")</f>
        <v>0</v>
      </c>
    </row>
    <row r="2127" spans="1:10" hidden="1">
      <c r="A2127" s="59">
        <f>'[1]NON-MOVING Ovrstckd IP'!A2136</f>
        <v>0</v>
      </c>
      <c r="B2127" s="60">
        <f>'[1]NON-MOVING Ovrstckd IP'!B2136</f>
        <v>0</v>
      </c>
      <c r="C2127" s="59">
        <f>'[1]NON-MOVING Ovrstckd IP'!C2136</f>
        <v>0</v>
      </c>
      <c r="D2127" s="61" t="e">
        <v>#N/A</v>
      </c>
      <c r="E2127" s="59" t="s">
        <v>10470</v>
      </c>
      <c r="F2127" s="62">
        <f>'[1]NON-MOVING Ovrstckd IP'!D2136</f>
        <v>0</v>
      </c>
      <c r="G2127" s="63">
        <f t="shared" si="33"/>
        <v>0</v>
      </c>
      <c r="H2127" s="59">
        <f>'[1]NON-MOVING Ovrstckd IP'!E2136</f>
        <v>0</v>
      </c>
      <c r="I2127" s="64">
        <f t="array" ref="I2127">IFERROR(J2127/$G$1,"")</f>
        <v>0</v>
      </c>
      <c r="J2127" s="63">
        <f t="array" ref="J2127">IFERROR(F2127*H2127,"")</f>
        <v>0</v>
      </c>
    </row>
    <row r="2128" spans="1:10" hidden="1">
      <c r="A2128" s="59">
        <f>'[1]NON-MOVING Ovrstckd IP'!A2137</f>
        <v>0</v>
      </c>
      <c r="B2128" s="60">
        <f>'[1]NON-MOVING Ovrstckd IP'!B2137</f>
        <v>0</v>
      </c>
      <c r="C2128" s="59">
        <f>'[1]NON-MOVING Ovrstckd IP'!C2137</f>
        <v>0</v>
      </c>
      <c r="D2128" s="61" t="e">
        <v>#N/A</v>
      </c>
      <c r="E2128" s="59" t="s">
        <v>10470</v>
      </c>
      <c r="F2128" s="62">
        <f>'[1]NON-MOVING Ovrstckd IP'!D2137</f>
        <v>0</v>
      </c>
      <c r="G2128" s="63">
        <f t="shared" si="33"/>
        <v>0</v>
      </c>
      <c r="H2128" s="59">
        <f>'[1]NON-MOVING Ovrstckd IP'!E2137</f>
        <v>0</v>
      </c>
      <c r="I2128" s="64">
        <f t="array" ref="I2128">IFERROR(J2128/$G$1,"")</f>
        <v>0</v>
      </c>
      <c r="J2128" s="63">
        <f t="array" ref="J2128">IFERROR(F2128*H2128,"")</f>
        <v>0</v>
      </c>
    </row>
    <row r="2129" spans="1:10" hidden="1">
      <c r="A2129" s="59">
        <f>'[1]NON-MOVING Ovrstckd IP'!A2138</f>
        <v>0</v>
      </c>
      <c r="B2129" s="60">
        <f>'[1]NON-MOVING Ovrstckd IP'!B2138</f>
        <v>0</v>
      </c>
      <c r="C2129" s="59">
        <f>'[1]NON-MOVING Ovrstckd IP'!C2138</f>
        <v>0</v>
      </c>
      <c r="D2129" s="61" t="e">
        <v>#N/A</v>
      </c>
      <c r="E2129" s="59" t="s">
        <v>10470</v>
      </c>
      <c r="F2129" s="62">
        <f>'[1]NON-MOVING Ovrstckd IP'!D2138</f>
        <v>0</v>
      </c>
      <c r="G2129" s="63">
        <f t="shared" si="33"/>
        <v>0</v>
      </c>
      <c r="H2129" s="59">
        <f>'[1]NON-MOVING Ovrstckd IP'!E2138</f>
        <v>0</v>
      </c>
      <c r="I2129" s="64">
        <f t="array" ref="I2129">IFERROR(J2129/$G$1,"")</f>
        <v>0</v>
      </c>
      <c r="J2129" s="63">
        <f t="array" ref="J2129">IFERROR(F2129*H2129,"")</f>
        <v>0</v>
      </c>
    </row>
    <row r="2130" spans="1:10" hidden="1">
      <c r="A2130" s="59">
        <f>'[1]NON-MOVING Ovrstckd IP'!A4022</f>
        <v>0</v>
      </c>
      <c r="B2130" s="60">
        <f>'[1]NON-MOVING Ovrstckd IP'!B4022</f>
        <v>0</v>
      </c>
      <c r="C2130" s="59">
        <f>'[1]NON-MOVING Ovrstckd IP'!C4022</f>
        <v>0</v>
      </c>
      <c r="D2130" s="61" t="e">
        <v>#N/A</v>
      </c>
      <c r="E2130" s="59" t="s">
        <v>10470</v>
      </c>
      <c r="F2130" s="62">
        <f>'[1]NON-MOVING Ovrstckd IP'!D4022</f>
        <v>0</v>
      </c>
      <c r="G2130" s="63">
        <f t="shared" si="33"/>
        <v>0</v>
      </c>
      <c r="H2130" s="59">
        <f>'[1]NON-MOVING Ovrstckd IP'!E4022</f>
        <v>0</v>
      </c>
      <c r="I2130" s="64">
        <f t="array" ref="I2130">IFERROR(J2130/$G$1,"")</f>
        <v>0</v>
      </c>
      <c r="J2130" s="63">
        <f t="array" ref="J2130">IFERROR(F2130*H2130,"")</f>
        <v>0</v>
      </c>
    </row>
    <row r="2131" spans="1:10" hidden="1">
      <c r="A2131" s="59">
        <f>'[1]NON-MOVING Ovrstckd IP'!A2140</f>
        <v>0</v>
      </c>
      <c r="B2131" s="60">
        <f>'[1]NON-MOVING Ovrstckd IP'!B2140</f>
        <v>0</v>
      </c>
      <c r="C2131" s="59">
        <f>'[1]NON-MOVING Ovrstckd IP'!C2140</f>
        <v>0</v>
      </c>
      <c r="D2131" s="61" t="e">
        <v>#N/A</v>
      </c>
      <c r="E2131" s="59" t="s">
        <v>10470</v>
      </c>
      <c r="F2131" s="62">
        <f>'[1]NON-MOVING Ovrstckd IP'!D2140</f>
        <v>0</v>
      </c>
      <c r="G2131" s="63">
        <f t="shared" si="33"/>
        <v>0</v>
      </c>
      <c r="H2131" s="59">
        <f>'[1]NON-MOVING Ovrstckd IP'!E2140</f>
        <v>0</v>
      </c>
      <c r="I2131" s="64">
        <f t="array" ref="I2131">IFERROR(J2131/$G$1,"")</f>
        <v>0</v>
      </c>
      <c r="J2131" s="63">
        <f t="array" ref="J2131">IFERROR(F2131*H2131,"")</f>
        <v>0</v>
      </c>
    </row>
    <row r="2132" spans="1:10">
      <c r="A2132" s="59" t="str">
        <f>'[1]NON-MOVING Ovrstckd IP'!A2253</f>
        <v>ETHICON</v>
      </c>
      <c r="B2132" s="60" t="str">
        <f>'[1]NON-MOVING Ovrstckd IP'!B2253</f>
        <v>624H</v>
      </c>
      <c r="C2132" s="59" t="str">
        <f>'[1]NON-MOVING Ovrstckd IP'!C2253</f>
        <v>CODE # 624H - ETHICON 0 30" PERMA-HAND* SILK BLACK BRAIDED SUTURE  KS 60MM STRAIGHT REVERSE CUTTING (BOX OF 36) (BLUE)</v>
      </c>
      <c r="D2132" s="61">
        <v>45382</v>
      </c>
      <c r="E2132" s="63">
        <v>47</v>
      </c>
      <c r="F2132" s="62">
        <f>'[1]NON-MOVING Ovrstckd IP'!D2253</f>
        <v>47</v>
      </c>
      <c r="G2132" s="63">
        <f t="shared" si="33"/>
        <v>37</v>
      </c>
      <c r="H2132" s="59">
        <f>'[1]NON-MOVING Ovrstckd IP'!E2253</f>
        <v>13</v>
      </c>
      <c r="I2132" s="64">
        <f t="array" ref="I2132">IFERROR(J2132/$G$1,"")</f>
        <v>4.0540213539702776E-4</v>
      </c>
      <c r="J2132" s="63">
        <f t="array" ref="J2132">IFERROR(F2132*H2132,"")</f>
        <v>611</v>
      </c>
    </row>
    <row r="2133" spans="1:10" hidden="1">
      <c r="A2133" s="59">
        <f>'[1]NON-MOVING Ovrstckd IP'!A2142</f>
        <v>0</v>
      </c>
      <c r="B2133" s="60">
        <f>'[1]NON-MOVING Ovrstckd IP'!B2142</f>
        <v>0</v>
      </c>
      <c r="C2133" s="59">
        <f>'[1]NON-MOVING Ovrstckd IP'!C2142</f>
        <v>0</v>
      </c>
      <c r="D2133" s="61" t="e">
        <v>#N/A</v>
      </c>
      <c r="E2133" s="59" t="s">
        <v>10470</v>
      </c>
      <c r="F2133" s="62">
        <f>'[1]NON-MOVING Ovrstckd IP'!D2142</f>
        <v>0</v>
      </c>
      <c r="G2133" s="63">
        <f t="shared" si="33"/>
        <v>0</v>
      </c>
      <c r="H2133" s="59">
        <f>'[1]NON-MOVING Ovrstckd IP'!E2142</f>
        <v>0</v>
      </c>
      <c r="I2133" s="64">
        <f t="array" ref="I2133">IFERROR(J2133/$G$1,"")</f>
        <v>0</v>
      </c>
      <c r="J2133" s="63">
        <f t="array" ref="J2133">IFERROR(F2133*H2133,"")</f>
        <v>0</v>
      </c>
    </row>
    <row r="2134" spans="1:10" hidden="1">
      <c r="A2134" s="59">
        <f>'[1]NON-MOVING Ovrstckd IP'!A2143</f>
        <v>0</v>
      </c>
      <c r="B2134" s="60">
        <f>'[1]NON-MOVING Ovrstckd IP'!B2143</f>
        <v>0</v>
      </c>
      <c r="C2134" s="59">
        <f>'[1]NON-MOVING Ovrstckd IP'!C2143</f>
        <v>0</v>
      </c>
      <c r="D2134" s="61" t="e">
        <v>#N/A</v>
      </c>
      <c r="E2134" s="59" t="s">
        <v>10470</v>
      </c>
      <c r="F2134" s="62">
        <f>'[1]NON-MOVING Ovrstckd IP'!D2143</f>
        <v>0</v>
      </c>
      <c r="G2134" s="63">
        <f t="shared" si="33"/>
        <v>0</v>
      </c>
      <c r="H2134" s="59">
        <f>'[1]NON-MOVING Ovrstckd IP'!E2143</f>
        <v>0</v>
      </c>
      <c r="I2134" s="64">
        <f t="array" ref="I2134">IFERROR(J2134/$G$1,"")</f>
        <v>0</v>
      </c>
      <c r="J2134" s="63">
        <f t="array" ref="J2134">IFERROR(F2134*H2134,"")</f>
        <v>0</v>
      </c>
    </row>
    <row r="2135" spans="1:10" hidden="1">
      <c r="A2135" s="59">
        <f>'[1]NON-MOVING Ovrstckd IP'!A2144</f>
        <v>0</v>
      </c>
      <c r="B2135" s="60">
        <f>'[1]NON-MOVING Ovrstckd IP'!B2144</f>
        <v>0</v>
      </c>
      <c r="C2135" s="59">
        <f>'[1]NON-MOVING Ovrstckd IP'!C2144</f>
        <v>0</v>
      </c>
      <c r="D2135" s="61" t="e">
        <v>#N/A</v>
      </c>
      <c r="E2135" s="59" t="s">
        <v>10470</v>
      </c>
      <c r="F2135" s="62">
        <f>'[1]NON-MOVING Ovrstckd IP'!D2144</f>
        <v>0</v>
      </c>
      <c r="G2135" s="63">
        <f t="shared" si="33"/>
        <v>0</v>
      </c>
      <c r="H2135" s="59">
        <f>'[1]NON-MOVING Ovrstckd IP'!E2144</f>
        <v>0</v>
      </c>
      <c r="I2135" s="64">
        <f t="array" ref="I2135">IFERROR(J2135/$G$1,"")</f>
        <v>0</v>
      </c>
      <c r="J2135" s="63">
        <f t="array" ref="J2135">IFERROR(F2135*H2135,"")</f>
        <v>0</v>
      </c>
    </row>
    <row r="2136" spans="1:10" hidden="1">
      <c r="A2136" s="59">
        <f>'[1]NON-MOVING Ovrstckd IP'!A2145</f>
        <v>0</v>
      </c>
      <c r="B2136" s="60">
        <f>'[1]NON-MOVING Ovrstckd IP'!B2145</f>
        <v>0</v>
      </c>
      <c r="C2136" s="59">
        <f>'[1]NON-MOVING Ovrstckd IP'!C2145</f>
        <v>0</v>
      </c>
      <c r="D2136" s="61" t="e">
        <v>#N/A</v>
      </c>
      <c r="E2136" s="59" t="s">
        <v>10470</v>
      </c>
      <c r="F2136" s="62">
        <f>'[1]NON-MOVING Ovrstckd IP'!D2145</f>
        <v>0</v>
      </c>
      <c r="G2136" s="63">
        <f t="shared" si="33"/>
        <v>0</v>
      </c>
      <c r="H2136" s="59">
        <f>'[1]NON-MOVING Ovrstckd IP'!E2145</f>
        <v>0</v>
      </c>
      <c r="I2136" s="64">
        <f t="array" ref="I2136">IFERROR(J2136/$G$1,"")</f>
        <v>0</v>
      </c>
      <c r="J2136" s="63">
        <f t="array" ref="J2136">IFERROR(F2136*H2136,"")</f>
        <v>0</v>
      </c>
    </row>
    <row r="2137" spans="1:10" hidden="1">
      <c r="A2137" s="59">
        <f>'[1]NON-MOVING Ovrstckd IP'!A2146</f>
        <v>0</v>
      </c>
      <c r="B2137" s="60">
        <f>'[1]NON-MOVING Ovrstckd IP'!B2146</f>
        <v>0</v>
      </c>
      <c r="C2137" s="59">
        <f>'[1]NON-MOVING Ovrstckd IP'!C2146</f>
        <v>0</v>
      </c>
      <c r="D2137" s="61" t="e">
        <v>#N/A</v>
      </c>
      <c r="E2137" s="59" t="s">
        <v>10470</v>
      </c>
      <c r="F2137" s="62">
        <f>'[1]NON-MOVING Ovrstckd IP'!D2146</f>
        <v>0</v>
      </c>
      <c r="G2137" s="63">
        <f t="shared" si="33"/>
        <v>0</v>
      </c>
      <c r="H2137" s="59">
        <f>'[1]NON-MOVING Ovrstckd IP'!E2146</f>
        <v>0</v>
      </c>
      <c r="I2137" s="64">
        <f t="array" ref="I2137">IFERROR(J2137/$G$1,"")</f>
        <v>0</v>
      </c>
      <c r="J2137" s="63">
        <f t="array" ref="J2137">IFERROR(F2137*H2137,"")</f>
        <v>0</v>
      </c>
    </row>
    <row r="2138" spans="1:10" hidden="1">
      <c r="A2138" s="59">
        <f>'[1]NON-MOVING Ovrstckd IP'!A2147</f>
        <v>0</v>
      </c>
      <c r="B2138" s="60">
        <f>'[1]NON-MOVING Ovrstckd IP'!B2147</f>
        <v>0</v>
      </c>
      <c r="C2138" s="59">
        <f>'[1]NON-MOVING Ovrstckd IP'!C2147</f>
        <v>0</v>
      </c>
      <c r="D2138" s="61" t="e">
        <v>#N/A</v>
      </c>
      <c r="E2138" s="59" t="s">
        <v>10470</v>
      </c>
      <c r="F2138" s="62">
        <f>'[1]NON-MOVING Ovrstckd IP'!D2147</f>
        <v>0</v>
      </c>
      <c r="G2138" s="63">
        <f t="shared" si="33"/>
        <v>0</v>
      </c>
      <c r="H2138" s="59">
        <f>'[1]NON-MOVING Ovrstckd IP'!E2147</f>
        <v>0</v>
      </c>
      <c r="I2138" s="64">
        <f t="array" ref="I2138">IFERROR(J2138/$G$1,"")</f>
        <v>0</v>
      </c>
      <c r="J2138" s="63">
        <f t="array" ref="J2138">IFERROR(F2138*H2138,"")</f>
        <v>0</v>
      </c>
    </row>
    <row r="2139" spans="1:10" hidden="1">
      <c r="A2139" s="59">
        <f>'[1]NON-MOVING Ovrstckd IP'!A2148</f>
        <v>0</v>
      </c>
      <c r="B2139" s="60">
        <f>'[1]NON-MOVING Ovrstckd IP'!B2148</f>
        <v>0</v>
      </c>
      <c r="C2139" s="59">
        <f>'[1]NON-MOVING Ovrstckd IP'!C2148</f>
        <v>0</v>
      </c>
      <c r="D2139" s="61" t="e">
        <v>#N/A</v>
      </c>
      <c r="E2139" s="59" t="s">
        <v>10470</v>
      </c>
      <c r="F2139" s="62">
        <f>'[1]NON-MOVING Ovrstckd IP'!D2148</f>
        <v>0</v>
      </c>
      <c r="G2139" s="63">
        <f t="shared" si="33"/>
        <v>0</v>
      </c>
      <c r="H2139" s="59">
        <f>'[1]NON-MOVING Ovrstckd IP'!E2148</f>
        <v>0</v>
      </c>
      <c r="I2139" s="64">
        <f t="array" ref="I2139">IFERROR(J2139/$G$1,"")</f>
        <v>0</v>
      </c>
      <c r="J2139" s="63">
        <f t="array" ref="J2139">IFERROR(F2139*H2139,"")</f>
        <v>0</v>
      </c>
    </row>
    <row r="2140" spans="1:10" hidden="1">
      <c r="A2140" s="59">
        <f>'[1]NON-MOVING Ovrstckd IP'!A2149</f>
        <v>0</v>
      </c>
      <c r="B2140" s="60">
        <f>'[1]NON-MOVING Ovrstckd IP'!B2149</f>
        <v>0</v>
      </c>
      <c r="C2140" s="59">
        <f>'[1]NON-MOVING Ovrstckd IP'!C2149</f>
        <v>0</v>
      </c>
      <c r="D2140" s="61" t="e">
        <v>#N/A</v>
      </c>
      <c r="E2140" s="59" t="s">
        <v>10470</v>
      </c>
      <c r="F2140" s="62">
        <f>'[1]NON-MOVING Ovrstckd IP'!D2149</f>
        <v>0</v>
      </c>
      <c r="G2140" s="63">
        <f t="shared" si="33"/>
        <v>0</v>
      </c>
      <c r="H2140" s="59">
        <f>'[1]NON-MOVING Ovrstckd IP'!E2149</f>
        <v>0</v>
      </c>
      <c r="I2140" s="64">
        <f t="array" ref="I2140">IFERROR(J2140/$G$1,"")</f>
        <v>0</v>
      </c>
      <c r="J2140" s="63">
        <f t="array" ref="J2140">IFERROR(F2140*H2140,"")</f>
        <v>0</v>
      </c>
    </row>
    <row r="2141" spans="1:10" hidden="1">
      <c r="A2141" s="59">
        <f>'[1]NON-MOVING Ovrstckd IP'!A2150</f>
        <v>0</v>
      </c>
      <c r="B2141" s="60">
        <f>'[1]NON-MOVING Ovrstckd IP'!B2150</f>
        <v>0</v>
      </c>
      <c r="C2141" s="59">
        <f>'[1]NON-MOVING Ovrstckd IP'!C2150</f>
        <v>0</v>
      </c>
      <c r="D2141" s="61" t="e">
        <v>#N/A</v>
      </c>
      <c r="E2141" s="59" t="s">
        <v>10470</v>
      </c>
      <c r="F2141" s="62">
        <f>'[1]NON-MOVING Ovrstckd IP'!D2150</f>
        <v>0</v>
      </c>
      <c r="G2141" s="63">
        <f t="shared" si="33"/>
        <v>0</v>
      </c>
      <c r="H2141" s="59">
        <f>'[1]NON-MOVING Ovrstckd IP'!E2150</f>
        <v>0</v>
      </c>
      <c r="I2141" s="64">
        <f t="array" ref="I2141">IFERROR(J2141/$G$1,"")</f>
        <v>0</v>
      </c>
      <c r="J2141" s="63">
        <f t="array" ref="J2141">IFERROR(F2141*H2141,"")</f>
        <v>0</v>
      </c>
    </row>
    <row r="2142" spans="1:10" hidden="1">
      <c r="A2142" s="59">
        <f>'[1]NON-MOVING Ovrstckd IP'!A2151</f>
        <v>0</v>
      </c>
      <c r="B2142" s="60">
        <f>'[1]NON-MOVING Ovrstckd IP'!B2151</f>
        <v>0</v>
      </c>
      <c r="C2142" s="59">
        <f>'[1]NON-MOVING Ovrstckd IP'!C2151</f>
        <v>0</v>
      </c>
      <c r="D2142" s="61" t="e">
        <v>#N/A</v>
      </c>
      <c r="E2142" s="59" t="s">
        <v>10470</v>
      </c>
      <c r="F2142" s="62">
        <f>'[1]NON-MOVING Ovrstckd IP'!D2151</f>
        <v>0</v>
      </c>
      <c r="G2142" s="63">
        <f t="shared" si="33"/>
        <v>0</v>
      </c>
      <c r="H2142" s="59">
        <f>'[1]NON-MOVING Ovrstckd IP'!E2151</f>
        <v>0</v>
      </c>
      <c r="I2142" s="64">
        <f t="array" ref="I2142">IFERROR(J2142/$G$1,"")</f>
        <v>0</v>
      </c>
      <c r="J2142" s="63">
        <f t="array" ref="J2142">IFERROR(F2142*H2142,"")</f>
        <v>0</v>
      </c>
    </row>
    <row r="2143" spans="1:10" hidden="1">
      <c r="A2143" s="59">
        <f>'[1]NON-MOVING Ovrstckd IP'!A2152</f>
        <v>0</v>
      </c>
      <c r="B2143" s="60">
        <f>'[1]NON-MOVING Ovrstckd IP'!B2152</f>
        <v>0</v>
      </c>
      <c r="C2143" s="59">
        <f>'[1]NON-MOVING Ovrstckd IP'!C2152</f>
        <v>0</v>
      </c>
      <c r="D2143" s="61" t="e">
        <v>#N/A</v>
      </c>
      <c r="E2143" s="59" t="s">
        <v>10470</v>
      </c>
      <c r="F2143" s="62">
        <f>'[1]NON-MOVING Ovrstckd IP'!D2152</f>
        <v>0</v>
      </c>
      <c r="G2143" s="63">
        <f t="shared" si="33"/>
        <v>0</v>
      </c>
      <c r="H2143" s="59">
        <f>'[1]NON-MOVING Ovrstckd IP'!E2152</f>
        <v>0</v>
      </c>
      <c r="I2143" s="64">
        <f t="array" ref="I2143">IFERROR(J2143/$G$1,"")</f>
        <v>0</v>
      </c>
      <c r="J2143" s="63">
        <f t="array" ref="J2143">IFERROR(F2143*H2143,"")</f>
        <v>0</v>
      </c>
    </row>
    <row r="2144" spans="1:10" hidden="1">
      <c r="A2144" s="59">
        <f>'[1]NON-MOVING Ovrstckd IP'!A2153</f>
        <v>0</v>
      </c>
      <c r="B2144" s="60">
        <f>'[1]NON-MOVING Ovrstckd IP'!B2153</f>
        <v>0</v>
      </c>
      <c r="C2144" s="59">
        <f>'[1]NON-MOVING Ovrstckd IP'!C2153</f>
        <v>0</v>
      </c>
      <c r="D2144" s="61" t="e">
        <v>#N/A</v>
      </c>
      <c r="E2144" s="59" t="s">
        <v>10470</v>
      </c>
      <c r="F2144" s="62">
        <f>'[1]NON-MOVING Ovrstckd IP'!D2153</f>
        <v>0</v>
      </c>
      <c r="G2144" s="63">
        <f t="shared" si="33"/>
        <v>0</v>
      </c>
      <c r="H2144" s="59">
        <f>'[1]NON-MOVING Ovrstckd IP'!E2153</f>
        <v>0</v>
      </c>
      <c r="I2144" s="64">
        <f t="array" ref="I2144">IFERROR(J2144/$G$1,"")</f>
        <v>0</v>
      </c>
      <c r="J2144" s="63">
        <f t="array" ref="J2144">IFERROR(F2144*H2144,"")</f>
        <v>0</v>
      </c>
    </row>
    <row r="2145" spans="1:10" hidden="1">
      <c r="A2145" s="59">
        <f>'[1]NON-MOVING Ovrstckd IP'!A2154</f>
        <v>0</v>
      </c>
      <c r="B2145" s="60">
        <f>'[1]NON-MOVING Ovrstckd IP'!B2154</f>
        <v>0</v>
      </c>
      <c r="C2145" s="59">
        <f>'[1]NON-MOVING Ovrstckd IP'!C2154</f>
        <v>0</v>
      </c>
      <c r="D2145" s="61" t="e">
        <v>#N/A</v>
      </c>
      <c r="E2145" s="59" t="s">
        <v>10470</v>
      </c>
      <c r="F2145" s="62">
        <f>'[1]NON-MOVING Ovrstckd IP'!D2154</f>
        <v>0</v>
      </c>
      <c r="G2145" s="63">
        <f t="shared" si="33"/>
        <v>0</v>
      </c>
      <c r="H2145" s="59">
        <f>'[1]NON-MOVING Ovrstckd IP'!E2154</f>
        <v>0</v>
      </c>
      <c r="I2145" s="64">
        <f t="array" ref="I2145">IFERROR(J2145/$G$1,"")</f>
        <v>0</v>
      </c>
      <c r="J2145" s="63">
        <f t="array" ref="J2145">IFERROR(F2145*H2145,"")</f>
        <v>0</v>
      </c>
    </row>
    <row r="2146" spans="1:10">
      <c r="A2146" s="59" t="str">
        <f>'[1]NON-MOVING Ovrstckd IP'!A5475</f>
        <v>SYNTHES</v>
      </c>
      <c r="B2146" s="60" t="str">
        <f>'[1]NON-MOVING Ovrstckd IP'!B5475</f>
        <v>214.852</v>
      </c>
      <c r="C2146" s="59" t="str">
        <f>'[1]NON-MOVING Ovrstckd IP'!C5475</f>
        <v>CODE # 214.852 - SYNTHES 4.5MM CORTEX SCREW SELF-TAPPING 52MM</v>
      </c>
      <c r="D2146" s="61">
        <v>73051</v>
      </c>
      <c r="E2146" s="63">
        <v>21</v>
      </c>
      <c r="F2146" s="62">
        <f>'[1]NON-MOVING Ovrstckd IP'!D5475</f>
        <v>21</v>
      </c>
      <c r="G2146" s="63">
        <f t="shared" si="33"/>
        <v>16</v>
      </c>
      <c r="H2146" s="59">
        <f>'[1]NON-MOVING Ovrstckd IP'!E5475</f>
        <v>29</v>
      </c>
      <c r="I2146" s="64">
        <f t="array" ref="I2146">IFERROR(J2146/$G$1,"")</f>
        <v>4.0407512349720112E-4</v>
      </c>
      <c r="J2146" s="63">
        <f t="array" ref="J2146">IFERROR(F2146*H2146,"")</f>
        <v>609</v>
      </c>
    </row>
    <row r="2147" spans="1:10" hidden="1">
      <c r="A2147" s="59">
        <f>'[1]NON-MOVING Ovrstckd IP'!A2156</f>
        <v>0</v>
      </c>
      <c r="B2147" s="60">
        <f>'[1]NON-MOVING Ovrstckd IP'!B2156</f>
        <v>0</v>
      </c>
      <c r="C2147" s="59">
        <f>'[1]NON-MOVING Ovrstckd IP'!C2156</f>
        <v>0</v>
      </c>
      <c r="D2147" s="61" t="e">
        <v>#N/A</v>
      </c>
      <c r="E2147" s="59" t="s">
        <v>10470</v>
      </c>
      <c r="F2147" s="62">
        <f>'[1]NON-MOVING Ovrstckd IP'!D2156</f>
        <v>0</v>
      </c>
      <c r="G2147" s="63">
        <f t="shared" si="33"/>
        <v>0</v>
      </c>
      <c r="H2147" s="59">
        <f>'[1]NON-MOVING Ovrstckd IP'!E2156</f>
        <v>0</v>
      </c>
      <c r="I2147" s="64">
        <f t="array" ref="I2147">IFERROR(J2147/$G$1,"")</f>
        <v>0</v>
      </c>
      <c r="J2147" s="63">
        <f t="array" ref="J2147">IFERROR(F2147*H2147,"")</f>
        <v>0</v>
      </c>
    </row>
    <row r="2148" spans="1:10" hidden="1">
      <c r="A2148" s="59">
        <f>'[1]NON-MOVING Ovrstckd IP'!A5486</f>
        <v>0</v>
      </c>
      <c r="B2148" s="60">
        <f>'[1]NON-MOVING Ovrstckd IP'!B5486</f>
        <v>0</v>
      </c>
      <c r="C2148" s="59">
        <f>'[1]NON-MOVING Ovrstckd IP'!C5486</f>
        <v>0</v>
      </c>
      <c r="D2148" s="61" t="e">
        <v>#N/A</v>
      </c>
      <c r="E2148" s="59" t="s">
        <v>10470</v>
      </c>
      <c r="F2148" s="62">
        <f>'[1]NON-MOVING Ovrstckd IP'!D5486</f>
        <v>0</v>
      </c>
      <c r="G2148" s="63">
        <f t="shared" si="33"/>
        <v>0</v>
      </c>
      <c r="H2148" s="59">
        <f>'[1]NON-MOVING Ovrstckd IP'!E5486</f>
        <v>0</v>
      </c>
      <c r="I2148" s="64">
        <f t="array" ref="I2148">IFERROR(J2148/$G$1,"")</f>
        <v>0</v>
      </c>
      <c r="J2148" s="63">
        <f t="array" ref="J2148">IFERROR(F2148*H2148,"")</f>
        <v>0</v>
      </c>
    </row>
    <row r="2149" spans="1:10" hidden="1">
      <c r="A2149" s="59">
        <f>'[1]NON-MOVING Ovrstckd IP'!A2158</f>
        <v>0</v>
      </c>
      <c r="B2149" s="60">
        <f>'[1]NON-MOVING Ovrstckd IP'!B2158</f>
        <v>0</v>
      </c>
      <c r="C2149" s="59">
        <f>'[1]NON-MOVING Ovrstckd IP'!C2158</f>
        <v>0</v>
      </c>
      <c r="D2149" s="61" t="e">
        <v>#N/A</v>
      </c>
      <c r="E2149" s="59" t="s">
        <v>10470</v>
      </c>
      <c r="F2149" s="62">
        <f>'[1]NON-MOVING Ovrstckd IP'!D2158</f>
        <v>0</v>
      </c>
      <c r="G2149" s="63">
        <f t="shared" si="33"/>
        <v>0</v>
      </c>
      <c r="H2149" s="59">
        <f>'[1]NON-MOVING Ovrstckd IP'!E2158</f>
        <v>0</v>
      </c>
      <c r="I2149" s="64">
        <f t="array" ref="I2149">IFERROR(J2149/$G$1,"")</f>
        <v>0</v>
      </c>
      <c r="J2149" s="63">
        <f t="array" ref="J2149">IFERROR(F2149*H2149,"")</f>
        <v>0</v>
      </c>
    </row>
    <row r="2150" spans="1:10" hidden="1">
      <c r="A2150" s="59">
        <f>'[1]NON-MOVING Ovrstckd IP'!A2159</f>
        <v>0</v>
      </c>
      <c r="B2150" s="60">
        <f>'[1]NON-MOVING Ovrstckd IP'!B2159</f>
        <v>0</v>
      </c>
      <c r="C2150" s="59">
        <f>'[1]NON-MOVING Ovrstckd IP'!C2159</f>
        <v>0</v>
      </c>
      <c r="D2150" s="61" t="e">
        <v>#N/A</v>
      </c>
      <c r="E2150" s="59" t="s">
        <v>10470</v>
      </c>
      <c r="F2150" s="62">
        <f>'[1]NON-MOVING Ovrstckd IP'!D2159</f>
        <v>0</v>
      </c>
      <c r="G2150" s="63">
        <f t="shared" si="33"/>
        <v>0</v>
      </c>
      <c r="H2150" s="59">
        <f>'[1]NON-MOVING Ovrstckd IP'!E2159</f>
        <v>0</v>
      </c>
      <c r="I2150" s="64">
        <f t="array" ref="I2150">IFERROR(J2150/$G$1,"")</f>
        <v>0</v>
      </c>
      <c r="J2150" s="63">
        <f t="array" ref="J2150">IFERROR(F2150*H2150,"")</f>
        <v>0</v>
      </c>
    </row>
    <row r="2151" spans="1:10" hidden="1">
      <c r="A2151" s="59">
        <f>'[1]NON-MOVING Ovrstckd IP'!A1543</f>
        <v>0</v>
      </c>
      <c r="B2151" s="60">
        <f>'[1]NON-MOVING Ovrstckd IP'!B1543</f>
        <v>0</v>
      </c>
      <c r="C2151" s="59">
        <f>'[1]NON-MOVING Ovrstckd IP'!C1543</f>
        <v>0</v>
      </c>
      <c r="D2151" s="61" t="e">
        <v>#N/A</v>
      </c>
      <c r="E2151" s="59" t="s">
        <v>10470</v>
      </c>
      <c r="F2151" s="62">
        <f>'[1]NON-MOVING Ovrstckd IP'!D1543</f>
        <v>0</v>
      </c>
      <c r="G2151" s="63">
        <f t="shared" si="33"/>
        <v>0</v>
      </c>
      <c r="H2151" s="59">
        <f>'[1]NON-MOVING Ovrstckd IP'!E1543</f>
        <v>0</v>
      </c>
      <c r="I2151" s="64">
        <f t="array" ref="I2151">IFERROR(J2151/$G$1,"")</f>
        <v>0</v>
      </c>
      <c r="J2151" s="63">
        <f t="array" ref="J2151">IFERROR(F2151*H2151,"")</f>
        <v>0</v>
      </c>
    </row>
    <row r="2152" spans="1:10" hidden="1">
      <c r="A2152" s="59">
        <f>'[1]NON-MOVING Ovrstckd IP'!A2161</f>
        <v>0</v>
      </c>
      <c r="B2152" s="60">
        <f>'[1]NON-MOVING Ovrstckd IP'!B2161</f>
        <v>0</v>
      </c>
      <c r="C2152" s="59">
        <f>'[1]NON-MOVING Ovrstckd IP'!C2161</f>
        <v>0</v>
      </c>
      <c r="D2152" s="61" t="e">
        <v>#N/A</v>
      </c>
      <c r="E2152" s="59" t="s">
        <v>10470</v>
      </c>
      <c r="F2152" s="62">
        <f>'[1]NON-MOVING Ovrstckd IP'!D2161</f>
        <v>0</v>
      </c>
      <c r="G2152" s="63">
        <f t="shared" si="33"/>
        <v>0</v>
      </c>
      <c r="H2152" s="59">
        <f>'[1]NON-MOVING Ovrstckd IP'!E2161</f>
        <v>0</v>
      </c>
      <c r="I2152" s="64">
        <f t="array" ref="I2152">IFERROR(J2152/$G$1,"")</f>
        <v>0</v>
      </c>
      <c r="J2152" s="63">
        <f t="array" ref="J2152">IFERROR(F2152*H2152,"")</f>
        <v>0</v>
      </c>
    </row>
    <row r="2153" spans="1:10" hidden="1">
      <c r="A2153" s="59">
        <f>'[1]NON-MOVING Ovrstckd IP'!A2162</f>
        <v>0</v>
      </c>
      <c r="B2153" s="60">
        <f>'[1]NON-MOVING Ovrstckd IP'!B2162</f>
        <v>0</v>
      </c>
      <c r="C2153" s="59">
        <f>'[1]NON-MOVING Ovrstckd IP'!C2162</f>
        <v>0</v>
      </c>
      <c r="D2153" s="61" t="e">
        <v>#N/A</v>
      </c>
      <c r="E2153" s="59" t="s">
        <v>10470</v>
      </c>
      <c r="F2153" s="62">
        <f>'[1]NON-MOVING Ovrstckd IP'!D2162</f>
        <v>0</v>
      </c>
      <c r="G2153" s="63">
        <f t="shared" si="33"/>
        <v>0</v>
      </c>
      <c r="H2153" s="59">
        <f>'[1]NON-MOVING Ovrstckd IP'!E2162</f>
        <v>0</v>
      </c>
      <c r="I2153" s="64">
        <f t="array" ref="I2153">IFERROR(J2153/$G$1,"")</f>
        <v>0</v>
      </c>
      <c r="J2153" s="63">
        <f t="array" ref="J2153">IFERROR(F2153*H2153,"")</f>
        <v>0</v>
      </c>
    </row>
    <row r="2154" spans="1:10" hidden="1">
      <c r="A2154" s="59">
        <f>'[1]NON-MOVING Ovrstckd IP'!A2163</f>
        <v>0</v>
      </c>
      <c r="B2154" s="60">
        <f>'[1]NON-MOVING Ovrstckd IP'!B2163</f>
        <v>0</v>
      </c>
      <c r="C2154" s="59">
        <f>'[1]NON-MOVING Ovrstckd IP'!C2163</f>
        <v>0</v>
      </c>
      <c r="D2154" s="61" t="e">
        <v>#N/A</v>
      </c>
      <c r="E2154" s="59" t="s">
        <v>10470</v>
      </c>
      <c r="F2154" s="62">
        <f>'[1]NON-MOVING Ovrstckd IP'!D2163</f>
        <v>0</v>
      </c>
      <c r="G2154" s="63">
        <f t="shared" si="33"/>
        <v>0</v>
      </c>
      <c r="H2154" s="59">
        <f>'[1]NON-MOVING Ovrstckd IP'!E2163</f>
        <v>0</v>
      </c>
      <c r="I2154" s="64">
        <f t="array" ref="I2154">IFERROR(J2154/$G$1,"")</f>
        <v>0</v>
      </c>
      <c r="J2154" s="63">
        <f t="array" ref="J2154">IFERROR(F2154*H2154,"")</f>
        <v>0</v>
      </c>
    </row>
    <row r="2155" spans="1:10">
      <c r="A2155" s="59" t="str">
        <f>'[1]NON-MOVING Ovrstckd IP'!A2412</f>
        <v>ETHICON</v>
      </c>
      <c r="B2155" s="60" t="str">
        <f>'[1]NON-MOVING Ovrstckd IP'!B2412</f>
        <v>C527D</v>
      </c>
      <c r="C2155" s="59" t="str">
        <f>'[1]NON-MOVING Ovrstckd IP'!C2412</f>
        <v>CODE # C527D - ETHICON 0 8" NUROLON* NYLON SUTURE BLACK BRAIDED CR/8 CONTROL RELEASE* 8 STRANDS PER PACKET SINGLE STRAND DELIVERY CT-2 26MM 1/2C TAPER (BOX OF 12) (GREEN)</v>
      </c>
      <c r="D2155" s="61">
        <v>45382</v>
      </c>
      <c r="E2155" s="63">
        <v>121</v>
      </c>
      <c r="F2155" s="62">
        <f>'[1]NON-MOVING Ovrstckd IP'!D2412</f>
        <v>121</v>
      </c>
      <c r="G2155" s="63">
        <f t="shared" si="33"/>
        <v>96</v>
      </c>
      <c r="H2155" s="59">
        <f>'[1]NON-MOVING Ovrstckd IP'!E2412</f>
        <v>5</v>
      </c>
      <c r="I2155" s="64">
        <f t="array" ref="I2155">IFERROR(J2155/$G$1,"")</f>
        <v>4.0142109969754791E-4</v>
      </c>
      <c r="J2155" s="63">
        <f t="array" ref="J2155">IFERROR(F2155*H2155,"")</f>
        <v>605</v>
      </c>
    </row>
    <row r="2156" spans="1:10" hidden="1">
      <c r="A2156" s="59">
        <f>'[1]NON-MOVING Ovrstckd IP'!A2165</f>
        <v>0</v>
      </c>
      <c r="B2156" s="60">
        <f>'[1]NON-MOVING Ovrstckd IP'!B2165</f>
        <v>0</v>
      </c>
      <c r="C2156" s="59">
        <f>'[1]NON-MOVING Ovrstckd IP'!C2165</f>
        <v>0</v>
      </c>
      <c r="D2156" s="61" t="e">
        <v>#N/A</v>
      </c>
      <c r="E2156" s="59" t="s">
        <v>10470</v>
      </c>
      <c r="F2156" s="62">
        <f>'[1]NON-MOVING Ovrstckd IP'!D2165</f>
        <v>0</v>
      </c>
      <c r="G2156" s="63">
        <f t="shared" si="33"/>
        <v>0</v>
      </c>
      <c r="H2156" s="59">
        <f>'[1]NON-MOVING Ovrstckd IP'!E2165</f>
        <v>0</v>
      </c>
      <c r="I2156" s="64">
        <f t="array" ref="I2156">IFERROR(J2156/$G$1,"")</f>
        <v>0</v>
      </c>
      <c r="J2156" s="63">
        <f t="array" ref="J2156">IFERROR(F2156*H2156,"")</f>
        <v>0</v>
      </c>
    </row>
    <row r="2157" spans="1:10" hidden="1">
      <c r="A2157" s="59">
        <f>'[1]NON-MOVING Ovrstckd IP'!A2166</f>
        <v>0</v>
      </c>
      <c r="B2157" s="60">
        <f>'[1]NON-MOVING Ovrstckd IP'!B2166</f>
        <v>0</v>
      </c>
      <c r="C2157" s="59">
        <f>'[1]NON-MOVING Ovrstckd IP'!C2166</f>
        <v>0</v>
      </c>
      <c r="D2157" s="61" t="e">
        <v>#N/A</v>
      </c>
      <c r="E2157" s="59" t="s">
        <v>10470</v>
      </c>
      <c r="F2157" s="62">
        <f>'[1]NON-MOVING Ovrstckd IP'!D2166</f>
        <v>0</v>
      </c>
      <c r="G2157" s="63">
        <f t="shared" si="33"/>
        <v>0</v>
      </c>
      <c r="H2157" s="59">
        <f>'[1]NON-MOVING Ovrstckd IP'!E2166</f>
        <v>0</v>
      </c>
      <c r="I2157" s="64">
        <f t="array" ref="I2157">IFERROR(J2157/$G$1,"")</f>
        <v>0</v>
      </c>
      <c r="J2157" s="63">
        <f t="array" ref="J2157">IFERROR(F2157*H2157,"")</f>
        <v>0</v>
      </c>
    </row>
    <row r="2158" spans="1:10" hidden="1">
      <c r="A2158" s="59">
        <f>'[1]NON-MOVING Ovrstckd IP'!A2167</f>
        <v>0</v>
      </c>
      <c r="B2158" s="60">
        <f>'[1]NON-MOVING Ovrstckd IP'!B2167</f>
        <v>0</v>
      </c>
      <c r="C2158" s="59">
        <f>'[1]NON-MOVING Ovrstckd IP'!C2167</f>
        <v>0</v>
      </c>
      <c r="D2158" s="61" t="e">
        <v>#N/A</v>
      </c>
      <c r="E2158" s="59" t="s">
        <v>10470</v>
      </c>
      <c r="F2158" s="62">
        <f>'[1]NON-MOVING Ovrstckd IP'!D2167</f>
        <v>0</v>
      </c>
      <c r="G2158" s="63">
        <f t="shared" si="33"/>
        <v>0</v>
      </c>
      <c r="H2158" s="59">
        <f>'[1]NON-MOVING Ovrstckd IP'!E2167</f>
        <v>0</v>
      </c>
      <c r="I2158" s="64">
        <f t="array" ref="I2158">IFERROR(J2158/$G$1,"")</f>
        <v>0</v>
      </c>
      <c r="J2158" s="63">
        <f t="array" ref="J2158">IFERROR(F2158*H2158,"")</f>
        <v>0</v>
      </c>
    </row>
    <row r="2159" spans="1:10">
      <c r="A2159" s="59" t="str">
        <f>'[1]NON-MOVING Ovrstckd IP'!A4631</f>
        <v>SYNTHES</v>
      </c>
      <c r="B2159" s="60" t="str">
        <f>'[1]NON-MOVING Ovrstckd IP'!B4631</f>
        <v>317.872</v>
      </c>
      <c r="C2159" s="59" t="str">
        <f>'[1]NON-MOVING Ovrstckd IP'!C4631</f>
        <v>CODE # 317.872 - SYNTHES 2.4MM DRILL BIT STRYKER J-LATCH/90MM</v>
      </c>
      <c r="D2159" s="61">
        <v>73051</v>
      </c>
      <c r="E2159" s="63">
        <v>55</v>
      </c>
      <c r="F2159" s="62">
        <f>'[1]NON-MOVING Ovrstckd IP'!D4631</f>
        <v>55</v>
      </c>
      <c r="G2159" s="63">
        <f t="shared" si="33"/>
        <v>44</v>
      </c>
      <c r="H2159" s="59">
        <f>'[1]NON-MOVING Ovrstckd IP'!E4631</f>
        <v>11</v>
      </c>
      <c r="I2159" s="64">
        <f t="array" ref="I2159">IFERROR(J2159/$G$1,"")</f>
        <v>4.0142109969754791E-4</v>
      </c>
      <c r="J2159" s="63">
        <f t="array" ref="J2159">IFERROR(F2159*H2159,"")</f>
        <v>605</v>
      </c>
    </row>
    <row r="2160" spans="1:10" hidden="1">
      <c r="A2160" s="59">
        <f>'[1]NON-MOVING Ovrstckd IP'!A2169</f>
        <v>0</v>
      </c>
      <c r="B2160" s="60">
        <f>'[1]NON-MOVING Ovrstckd IP'!B2169</f>
        <v>0</v>
      </c>
      <c r="C2160" s="59">
        <f>'[1]NON-MOVING Ovrstckd IP'!C2169</f>
        <v>0</v>
      </c>
      <c r="D2160" s="61" t="e">
        <v>#N/A</v>
      </c>
      <c r="E2160" s="59" t="s">
        <v>10470</v>
      </c>
      <c r="F2160" s="62">
        <f>'[1]NON-MOVING Ovrstckd IP'!D2169</f>
        <v>0</v>
      </c>
      <c r="G2160" s="63">
        <f t="shared" si="33"/>
        <v>0</v>
      </c>
      <c r="H2160" s="59">
        <f>'[1]NON-MOVING Ovrstckd IP'!E2169</f>
        <v>0</v>
      </c>
      <c r="I2160" s="64">
        <f t="array" ref="I2160">IFERROR(J2160/$G$1,"")</f>
        <v>0</v>
      </c>
      <c r="J2160" s="63">
        <f t="array" ref="J2160">IFERROR(F2160*H2160,"")</f>
        <v>0</v>
      </c>
    </row>
    <row r="2161" spans="1:10">
      <c r="A2161" s="59" t="str">
        <f>'[1]NON-MOVING Ovrstckd IP'!A287</f>
        <v>ARTHREX</v>
      </c>
      <c r="B2161" s="60" t="str">
        <f>'[1]NON-MOVING Ovrstckd IP'!B287</f>
        <v>AR-1408LP-50</v>
      </c>
      <c r="C2161" s="59" t="str">
        <f>'[1]NON-MOVING Ovrstckd IP'!C287</f>
        <v>CODE # AR-1408LP-50 - ARTHREX REAMER, LOW PROFILE, 8.5MM</v>
      </c>
      <c r="D2161" s="61">
        <v>45626</v>
      </c>
      <c r="E2161" s="63">
        <v>151</v>
      </c>
      <c r="F2161" s="62">
        <f>'[1]NON-MOVING Ovrstckd IP'!D287</f>
        <v>151</v>
      </c>
      <c r="G2161" s="63">
        <f t="shared" si="33"/>
        <v>120</v>
      </c>
      <c r="H2161" s="59">
        <f>'[1]NON-MOVING Ovrstckd IP'!E287</f>
        <v>4</v>
      </c>
      <c r="I2161" s="64">
        <f t="array" ref="I2161">IFERROR(J2161/$G$1,"")</f>
        <v>4.0075759374763462E-4</v>
      </c>
      <c r="J2161" s="63">
        <f t="array" ref="J2161">IFERROR(F2161*H2161,"")</f>
        <v>604</v>
      </c>
    </row>
    <row r="2162" spans="1:10" hidden="1">
      <c r="A2162" s="59">
        <f>'[1]NON-MOVING Ovrstckd IP'!A2171</f>
        <v>0</v>
      </c>
      <c r="B2162" s="60">
        <f>'[1]NON-MOVING Ovrstckd IP'!B2171</f>
        <v>0</v>
      </c>
      <c r="C2162" s="59">
        <f>'[1]NON-MOVING Ovrstckd IP'!C2171</f>
        <v>0</v>
      </c>
      <c r="D2162" s="61" t="e">
        <v>#N/A</v>
      </c>
      <c r="E2162" s="59" t="s">
        <v>10470</v>
      </c>
      <c r="F2162" s="62">
        <f>'[1]NON-MOVING Ovrstckd IP'!D2171</f>
        <v>0</v>
      </c>
      <c r="G2162" s="63">
        <f t="shared" si="33"/>
        <v>0</v>
      </c>
      <c r="H2162" s="59">
        <f>'[1]NON-MOVING Ovrstckd IP'!E2171</f>
        <v>0</v>
      </c>
      <c r="I2162" s="64">
        <f t="array" ref="I2162">IFERROR(J2162/$G$1,"")</f>
        <v>0</v>
      </c>
      <c r="J2162" s="63">
        <f t="array" ref="J2162">IFERROR(F2162*H2162,"")</f>
        <v>0</v>
      </c>
    </row>
    <row r="2163" spans="1:10" hidden="1">
      <c r="A2163" s="59" t="e">
        <f>'[1]NON-MOVING Ovrstckd IP'!A5861</f>
        <v>#REF!</v>
      </c>
      <c r="B2163" s="60" t="e">
        <f>'[1]NON-MOVING Ovrstckd IP'!B5861</f>
        <v>#REF!</v>
      </c>
      <c r="C2163" s="59" t="e">
        <f>'[1]NON-MOVING Ovrstckd IP'!C5861</f>
        <v>#REF!</v>
      </c>
      <c r="D2163" s="61" t="e">
        <v>#REF!</v>
      </c>
      <c r="E2163" s="59" t="e">
        <v>#REF!</v>
      </c>
      <c r="F2163" s="62" t="e">
        <f>'[1]NON-MOVING Ovrstckd IP'!D5861</f>
        <v>#REF!</v>
      </c>
      <c r="G2163" s="63" t="e">
        <f t="shared" si="33"/>
        <v>#REF!</v>
      </c>
      <c r="H2163" s="59" t="e">
        <f>'[1]NON-MOVING Ovrstckd IP'!E5861</f>
        <v>#REF!</v>
      </c>
      <c r="I2163" s="64" t="str">
        <f t="array" ref="I2163">IFERROR(J2163/$G$1,"")</f>
        <v/>
      </c>
      <c r="J2163" s="63" t="str">
        <f t="array" ref="J2163">IFERROR(F2163*H2163,"")</f>
        <v/>
      </c>
    </row>
    <row r="2164" spans="1:10" hidden="1">
      <c r="A2164" s="59">
        <f>'[1]NON-MOVING Ovrstckd IP'!A2173</f>
        <v>0</v>
      </c>
      <c r="B2164" s="60">
        <f>'[1]NON-MOVING Ovrstckd IP'!B2173</f>
        <v>0</v>
      </c>
      <c r="C2164" s="59">
        <f>'[1]NON-MOVING Ovrstckd IP'!C2173</f>
        <v>0</v>
      </c>
      <c r="D2164" s="61" t="e">
        <v>#N/A</v>
      </c>
      <c r="E2164" s="59" t="s">
        <v>10470</v>
      </c>
      <c r="F2164" s="62">
        <f>'[1]NON-MOVING Ovrstckd IP'!D2173</f>
        <v>0</v>
      </c>
      <c r="G2164" s="63">
        <f t="shared" si="33"/>
        <v>0</v>
      </c>
      <c r="H2164" s="59">
        <f>'[1]NON-MOVING Ovrstckd IP'!E2173</f>
        <v>0</v>
      </c>
      <c r="I2164" s="64">
        <f t="array" ref="I2164">IFERROR(J2164/$G$1,"")</f>
        <v>0</v>
      </c>
      <c r="J2164" s="63">
        <f t="array" ref="J2164">IFERROR(F2164*H2164,"")</f>
        <v>0</v>
      </c>
    </row>
    <row r="2165" spans="1:10" hidden="1">
      <c r="A2165" s="59">
        <f>'[1]NON-MOVING Ovrstckd IP'!A2174</f>
        <v>0</v>
      </c>
      <c r="B2165" s="60">
        <f>'[1]NON-MOVING Ovrstckd IP'!B2174</f>
        <v>0</v>
      </c>
      <c r="C2165" s="59">
        <f>'[1]NON-MOVING Ovrstckd IP'!C2174</f>
        <v>0</v>
      </c>
      <c r="D2165" s="61" t="e">
        <v>#N/A</v>
      </c>
      <c r="E2165" s="59" t="s">
        <v>10470</v>
      </c>
      <c r="F2165" s="62">
        <f>'[1]NON-MOVING Ovrstckd IP'!D2174</f>
        <v>0</v>
      </c>
      <c r="G2165" s="63">
        <f t="shared" si="33"/>
        <v>0</v>
      </c>
      <c r="H2165" s="59">
        <f>'[1]NON-MOVING Ovrstckd IP'!E2174</f>
        <v>0</v>
      </c>
      <c r="I2165" s="64">
        <f t="array" ref="I2165">IFERROR(J2165/$G$1,"")</f>
        <v>0</v>
      </c>
      <c r="J2165" s="63">
        <f t="array" ref="J2165">IFERROR(F2165*H2165,"")</f>
        <v>0</v>
      </c>
    </row>
    <row r="2166" spans="1:10" hidden="1">
      <c r="A2166" s="59">
        <f>'[1]NON-MOVING Ovrstckd IP'!A2175</f>
        <v>0</v>
      </c>
      <c r="B2166" s="60">
        <f>'[1]NON-MOVING Ovrstckd IP'!B2175</f>
        <v>0</v>
      </c>
      <c r="C2166" s="59">
        <f>'[1]NON-MOVING Ovrstckd IP'!C2175</f>
        <v>0</v>
      </c>
      <c r="D2166" s="61" t="e">
        <v>#N/A</v>
      </c>
      <c r="E2166" s="59" t="s">
        <v>10470</v>
      </c>
      <c r="F2166" s="62">
        <f>'[1]NON-MOVING Ovrstckd IP'!D2175</f>
        <v>0</v>
      </c>
      <c r="G2166" s="63">
        <f t="shared" si="33"/>
        <v>0</v>
      </c>
      <c r="H2166" s="59">
        <f>'[1]NON-MOVING Ovrstckd IP'!E2175</f>
        <v>0</v>
      </c>
      <c r="I2166" s="64">
        <f t="array" ref="I2166">IFERROR(J2166/$G$1,"")</f>
        <v>0</v>
      </c>
      <c r="J2166" s="63">
        <f t="array" ref="J2166">IFERROR(F2166*H2166,"")</f>
        <v>0</v>
      </c>
    </row>
    <row r="2167" spans="1:10" hidden="1">
      <c r="A2167" s="59" t="e">
        <f>'[1]NON-MOVING Ovrstckd IP'!A5888</f>
        <v>#REF!</v>
      </c>
      <c r="B2167" s="60" t="e">
        <f>'[1]NON-MOVING Ovrstckd IP'!B5888</f>
        <v>#REF!</v>
      </c>
      <c r="C2167" s="59" t="e">
        <f>'[1]NON-MOVING Ovrstckd IP'!C5888</f>
        <v>#REF!</v>
      </c>
      <c r="D2167" s="61" t="e">
        <v>#REF!</v>
      </c>
      <c r="E2167" s="59" t="e">
        <v>#REF!</v>
      </c>
      <c r="F2167" s="62" t="e">
        <f>'[1]NON-MOVING Ovrstckd IP'!D5888</f>
        <v>#REF!</v>
      </c>
      <c r="G2167" s="63" t="e">
        <f t="shared" si="33"/>
        <v>#REF!</v>
      </c>
      <c r="H2167" s="59" t="e">
        <f>'[1]NON-MOVING Ovrstckd IP'!E5888</f>
        <v>#REF!</v>
      </c>
      <c r="I2167" s="64" t="str">
        <f t="array" ref="I2167">IFERROR(J2167/$G$1,"")</f>
        <v/>
      </c>
      <c r="J2167" s="63" t="str">
        <f t="array" ref="J2167">IFERROR(F2167*H2167,"")</f>
        <v/>
      </c>
    </row>
    <row r="2168" spans="1:10">
      <c r="A2168" s="59" t="str">
        <f>'[1]NON-MOVING Ovrstckd IP'!A292</f>
        <v>ARTHREX</v>
      </c>
      <c r="B2168" s="60" t="str">
        <f>'[1]NON-MOVING Ovrstckd IP'!B292</f>
        <v>AR-1451</v>
      </c>
      <c r="C2168" s="59" t="str">
        <f>'[1]NON-MOVING Ovrstckd IP'!C292</f>
        <v>CODE # AR-1451 - ARTHREX PILOTED HEADED REAMER 6.5MM</v>
      </c>
      <c r="D2168" s="61">
        <v>45382</v>
      </c>
      <c r="E2168" s="63">
        <v>149.49</v>
      </c>
      <c r="F2168" s="62">
        <f>'[1]NON-MOVING Ovrstckd IP'!D292</f>
        <v>151</v>
      </c>
      <c r="G2168" s="63">
        <f t="shared" si="33"/>
        <v>120</v>
      </c>
      <c r="H2168" s="59">
        <f>'[1]NON-MOVING Ovrstckd IP'!E292</f>
        <v>4</v>
      </c>
      <c r="I2168" s="64">
        <f t="array" ref="I2168">IFERROR(J2168/$G$1,"")</f>
        <v>4.0075759374763462E-4</v>
      </c>
      <c r="J2168" s="63">
        <f t="array" ref="J2168">IFERROR(F2168*H2168,"")</f>
        <v>604</v>
      </c>
    </row>
    <row r="2169" spans="1:10" hidden="1">
      <c r="A2169" s="59">
        <f>'[1]NON-MOVING Ovrstckd IP'!A2178</f>
        <v>0</v>
      </c>
      <c r="B2169" s="60">
        <f>'[1]NON-MOVING Ovrstckd IP'!B2178</f>
        <v>0</v>
      </c>
      <c r="C2169" s="59">
        <f>'[1]NON-MOVING Ovrstckd IP'!C2178</f>
        <v>0</v>
      </c>
      <c r="D2169" s="61" t="e">
        <v>#N/A</v>
      </c>
      <c r="E2169" s="59" t="s">
        <v>10470</v>
      </c>
      <c r="F2169" s="62">
        <f>'[1]NON-MOVING Ovrstckd IP'!D2178</f>
        <v>0</v>
      </c>
      <c r="G2169" s="63">
        <f t="shared" si="33"/>
        <v>0</v>
      </c>
      <c r="H2169" s="59">
        <f>'[1]NON-MOVING Ovrstckd IP'!E2178</f>
        <v>0</v>
      </c>
      <c r="I2169" s="64">
        <f t="array" ref="I2169">IFERROR(J2169/$G$1,"")</f>
        <v>0</v>
      </c>
      <c r="J2169" s="63">
        <f t="array" ref="J2169">IFERROR(F2169*H2169,"")</f>
        <v>0</v>
      </c>
    </row>
    <row r="2170" spans="1:10" hidden="1">
      <c r="A2170" s="59">
        <f>'[1]NON-MOVING Ovrstckd IP'!A2179</f>
        <v>0</v>
      </c>
      <c r="B2170" s="60">
        <f>'[1]NON-MOVING Ovrstckd IP'!B2179</f>
        <v>0</v>
      </c>
      <c r="C2170" s="59">
        <f>'[1]NON-MOVING Ovrstckd IP'!C2179</f>
        <v>0</v>
      </c>
      <c r="D2170" s="61" t="e">
        <v>#N/A</v>
      </c>
      <c r="E2170" s="59" t="s">
        <v>10470</v>
      </c>
      <c r="F2170" s="62">
        <f>'[1]NON-MOVING Ovrstckd IP'!D2179</f>
        <v>0</v>
      </c>
      <c r="G2170" s="63">
        <f t="shared" si="33"/>
        <v>0</v>
      </c>
      <c r="H2170" s="59">
        <f>'[1]NON-MOVING Ovrstckd IP'!E2179</f>
        <v>0</v>
      </c>
      <c r="I2170" s="64">
        <f t="array" ref="I2170">IFERROR(J2170/$G$1,"")</f>
        <v>0</v>
      </c>
      <c r="J2170" s="63">
        <f t="array" ref="J2170">IFERROR(F2170*H2170,"")</f>
        <v>0</v>
      </c>
    </row>
    <row r="2171" spans="1:10" hidden="1">
      <c r="A2171" s="59">
        <f>'[1]NON-MOVING Ovrstckd IP'!A2180</f>
        <v>0</v>
      </c>
      <c r="B2171" s="60">
        <f>'[1]NON-MOVING Ovrstckd IP'!B2180</f>
        <v>0</v>
      </c>
      <c r="C2171" s="59">
        <f>'[1]NON-MOVING Ovrstckd IP'!C2180</f>
        <v>0</v>
      </c>
      <c r="D2171" s="61" t="e">
        <v>#N/A</v>
      </c>
      <c r="E2171" s="59" t="s">
        <v>10470</v>
      </c>
      <c r="F2171" s="62">
        <f>'[1]NON-MOVING Ovrstckd IP'!D2180</f>
        <v>0</v>
      </c>
      <c r="G2171" s="63">
        <f t="shared" si="33"/>
        <v>0</v>
      </c>
      <c r="H2171" s="59">
        <f>'[1]NON-MOVING Ovrstckd IP'!E2180</f>
        <v>0</v>
      </c>
      <c r="I2171" s="64">
        <f t="array" ref="I2171">IFERROR(J2171/$G$1,"")</f>
        <v>0</v>
      </c>
      <c r="J2171" s="63">
        <f t="array" ref="J2171">IFERROR(F2171*H2171,"")</f>
        <v>0</v>
      </c>
    </row>
    <row r="2172" spans="1:10" hidden="1">
      <c r="A2172" s="59">
        <f>'[1]NON-MOVING Ovrstckd IP'!A2181</f>
        <v>0</v>
      </c>
      <c r="B2172" s="60">
        <f>'[1]NON-MOVING Ovrstckd IP'!B2181</f>
        <v>0</v>
      </c>
      <c r="C2172" s="59">
        <f>'[1]NON-MOVING Ovrstckd IP'!C2181</f>
        <v>0</v>
      </c>
      <c r="D2172" s="61" t="e">
        <v>#N/A</v>
      </c>
      <c r="E2172" s="59" t="s">
        <v>10470</v>
      </c>
      <c r="F2172" s="62">
        <f>'[1]NON-MOVING Ovrstckd IP'!D2181</f>
        <v>0</v>
      </c>
      <c r="G2172" s="63">
        <f t="shared" si="33"/>
        <v>0</v>
      </c>
      <c r="H2172" s="59">
        <f>'[1]NON-MOVING Ovrstckd IP'!E2181</f>
        <v>0</v>
      </c>
      <c r="I2172" s="64">
        <f t="array" ref="I2172">IFERROR(J2172/$G$1,"")</f>
        <v>0</v>
      </c>
      <c r="J2172" s="63">
        <f t="array" ref="J2172">IFERROR(F2172*H2172,"")</f>
        <v>0</v>
      </c>
    </row>
    <row r="2173" spans="1:10" hidden="1">
      <c r="A2173" s="59">
        <f>'[1]NON-MOVING Ovrstckd IP'!A2182</f>
        <v>0</v>
      </c>
      <c r="B2173" s="60">
        <f>'[1]NON-MOVING Ovrstckd IP'!B2182</f>
        <v>0</v>
      </c>
      <c r="C2173" s="59">
        <f>'[1]NON-MOVING Ovrstckd IP'!C2182</f>
        <v>0</v>
      </c>
      <c r="D2173" s="61" t="e">
        <v>#N/A</v>
      </c>
      <c r="E2173" s="59" t="s">
        <v>10470</v>
      </c>
      <c r="F2173" s="62">
        <f>'[1]NON-MOVING Ovrstckd IP'!D2182</f>
        <v>0</v>
      </c>
      <c r="G2173" s="63">
        <f t="shared" si="33"/>
        <v>0</v>
      </c>
      <c r="H2173" s="59">
        <f>'[1]NON-MOVING Ovrstckd IP'!E2182</f>
        <v>0</v>
      </c>
      <c r="I2173" s="64">
        <f t="array" ref="I2173">IFERROR(J2173/$G$1,"")</f>
        <v>0</v>
      </c>
      <c r="J2173" s="63">
        <f t="array" ref="J2173">IFERROR(F2173*H2173,"")</f>
        <v>0</v>
      </c>
    </row>
    <row r="2174" spans="1:10" hidden="1">
      <c r="A2174" s="59">
        <f>'[1]NON-MOVING Ovrstckd IP'!A2183</f>
        <v>0</v>
      </c>
      <c r="B2174" s="60">
        <f>'[1]NON-MOVING Ovrstckd IP'!B2183</f>
        <v>0</v>
      </c>
      <c r="C2174" s="59">
        <f>'[1]NON-MOVING Ovrstckd IP'!C2183</f>
        <v>0</v>
      </c>
      <c r="D2174" s="61" t="e">
        <v>#N/A</v>
      </c>
      <c r="E2174" s="59" t="s">
        <v>10470</v>
      </c>
      <c r="F2174" s="62">
        <f>'[1]NON-MOVING Ovrstckd IP'!D2183</f>
        <v>0</v>
      </c>
      <c r="G2174" s="63">
        <f t="shared" si="33"/>
        <v>0</v>
      </c>
      <c r="H2174" s="59">
        <f>'[1]NON-MOVING Ovrstckd IP'!E2183</f>
        <v>0</v>
      </c>
      <c r="I2174" s="64">
        <f t="array" ref="I2174">IFERROR(J2174/$G$1,"")</f>
        <v>0</v>
      </c>
      <c r="J2174" s="63">
        <f t="array" ref="J2174">IFERROR(F2174*H2174,"")</f>
        <v>0</v>
      </c>
    </row>
    <row r="2175" spans="1:10" hidden="1">
      <c r="A2175" s="59">
        <f>'[1]NON-MOVING Ovrstckd IP'!A2184</f>
        <v>0</v>
      </c>
      <c r="B2175" s="60">
        <f>'[1]NON-MOVING Ovrstckd IP'!B2184</f>
        <v>0</v>
      </c>
      <c r="C2175" s="59">
        <f>'[1]NON-MOVING Ovrstckd IP'!C2184</f>
        <v>0</v>
      </c>
      <c r="D2175" s="61" t="e">
        <v>#N/A</v>
      </c>
      <c r="E2175" s="59" t="s">
        <v>10470</v>
      </c>
      <c r="F2175" s="62">
        <f>'[1]NON-MOVING Ovrstckd IP'!D2184</f>
        <v>0</v>
      </c>
      <c r="G2175" s="63">
        <f t="shared" si="33"/>
        <v>0</v>
      </c>
      <c r="H2175" s="59">
        <f>'[1]NON-MOVING Ovrstckd IP'!E2184</f>
        <v>0</v>
      </c>
      <c r="I2175" s="64">
        <f t="array" ref="I2175">IFERROR(J2175/$G$1,"")</f>
        <v>0</v>
      </c>
      <c r="J2175" s="63">
        <f t="array" ref="J2175">IFERROR(F2175*H2175,"")</f>
        <v>0</v>
      </c>
    </row>
    <row r="2176" spans="1:10" hidden="1">
      <c r="A2176" s="59">
        <f>'[1]NON-MOVING Ovrstckd IP'!A2185</f>
        <v>0</v>
      </c>
      <c r="B2176" s="60">
        <f>'[1]NON-MOVING Ovrstckd IP'!B2185</f>
        <v>0</v>
      </c>
      <c r="C2176" s="59">
        <f>'[1]NON-MOVING Ovrstckd IP'!C2185</f>
        <v>0</v>
      </c>
      <c r="D2176" s="61" t="e">
        <v>#N/A</v>
      </c>
      <c r="E2176" s="59" t="s">
        <v>10470</v>
      </c>
      <c r="F2176" s="62">
        <f>'[1]NON-MOVING Ovrstckd IP'!D2185</f>
        <v>0</v>
      </c>
      <c r="G2176" s="63">
        <f t="shared" si="33"/>
        <v>0</v>
      </c>
      <c r="H2176" s="59">
        <f>'[1]NON-MOVING Ovrstckd IP'!E2185</f>
        <v>0</v>
      </c>
      <c r="I2176" s="64">
        <f t="array" ref="I2176">IFERROR(J2176/$G$1,"")</f>
        <v>0</v>
      </c>
      <c r="J2176" s="63">
        <f t="array" ref="J2176">IFERROR(F2176*H2176,"")</f>
        <v>0</v>
      </c>
    </row>
    <row r="2177" spans="1:10" hidden="1">
      <c r="A2177" s="59">
        <f>'[1]NON-MOVING Ovrstckd IP'!A2186</f>
        <v>0</v>
      </c>
      <c r="B2177" s="60">
        <f>'[1]NON-MOVING Ovrstckd IP'!B2186</f>
        <v>0</v>
      </c>
      <c r="C2177" s="59">
        <f>'[1]NON-MOVING Ovrstckd IP'!C2186</f>
        <v>0</v>
      </c>
      <c r="D2177" s="61" t="e">
        <v>#N/A</v>
      </c>
      <c r="E2177" s="59" t="s">
        <v>10470</v>
      </c>
      <c r="F2177" s="62">
        <f>'[1]NON-MOVING Ovrstckd IP'!D2186</f>
        <v>0</v>
      </c>
      <c r="G2177" s="63">
        <f t="shared" si="33"/>
        <v>0</v>
      </c>
      <c r="H2177" s="59">
        <f>'[1]NON-MOVING Ovrstckd IP'!E2186</f>
        <v>0</v>
      </c>
      <c r="I2177" s="64">
        <f t="array" ref="I2177">IFERROR(J2177/$G$1,"")</f>
        <v>0</v>
      </c>
      <c r="J2177" s="63">
        <f t="array" ref="J2177">IFERROR(F2177*H2177,"")</f>
        <v>0</v>
      </c>
    </row>
    <row r="2178" spans="1:10" hidden="1">
      <c r="A2178" s="59">
        <f>'[1]NON-MOVING Ovrstckd IP'!A2187</f>
        <v>0</v>
      </c>
      <c r="B2178" s="60">
        <f>'[1]NON-MOVING Ovrstckd IP'!B2187</f>
        <v>0</v>
      </c>
      <c r="C2178" s="59">
        <f>'[1]NON-MOVING Ovrstckd IP'!C2187</f>
        <v>0</v>
      </c>
      <c r="D2178" s="61" t="e">
        <v>#N/A</v>
      </c>
      <c r="E2178" s="59" t="s">
        <v>10470</v>
      </c>
      <c r="F2178" s="62">
        <f>'[1]NON-MOVING Ovrstckd IP'!D2187</f>
        <v>0</v>
      </c>
      <c r="G2178" s="63">
        <f t="shared" si="33"/>
        <v>0</v>
      </c>
      <c r="H2178" s="59">
        <f>'[1]NON-MOVING Ovrstckd IP'!E2187</f>
        <v>0</v>
      </c>
      <c r="I2178" s="64">
        <f t="array" ref="I2178">IFERROR(J2178/$G$1,"")</f>
        <v>0</v>
      </c>
      <c r="J2178" s="63">
        <f t="array" ref="J2178">IFERROR(F2178*H2178,"")</f>
        <v>0</v>
      </c>
    </row>
    <row r="2179" spans="1:10" hidden="1">
      <c r="A2179" s="59">
        <f>'[1]NON-MOVING Ovrstckd IP'!A2188</f>
        <v>0</v>
      </c>
      <c r="B2179" s="60">
        <f>'[1]NON-MOVING Ovrstckd IP'!B2188</f>
        <v>0</v>
      </c>
      <c r="C2179" s="59">
        <f>'[1]NON-MOVING Ovrstckd IP'!C2188</f>
        <v>0</v>
      </c>
      <c r="D2179" s="61" t="e">
        <v>#N/A</v>
      </c>
      <c r="E2179" s="59" t="s">
        <v>10470</v>
      </c>
      <c r="F2179" s="62">
        <f>'[1]NON-MOVING Ovrstckd IP'!D2188</f>
        <v>0</v>
      </c>
      <c r="G2179" s="63">
        <f t="shared" si="33"/>
        <v>0</v>
      </c>
      <c r="H2179" s="59">
        <f>'[1]NON-MOVING Ovrstckd IP'!E2188</f>
        <v>0</v>
      </c>
      <c r="I2179" s="64">
        <f t="array" ref="I2179">IFERROR(J2179/$G$1,"")</f>
        <v>0</v>
      </c>
      <c r="J2179" s="63">
        <f t="array" ref="J2179">IFERROR(F2179*H2179,"")</f>
        <v>0</v>
      </c>
    </row>
    <row r="2180" spans="1:10" hidden="1">
      <c r="A2180" s="59">
        <f>'[1]NON-MOVING Ovrstckd IP'!A2189</f>
        <v>0</v>
      </c>
      <c r="B2180" s="60">
        <f>'[1]NON-MOVING Ovrstckd IP'!B2189</f>
        <v>0</v>
      </c>
      <c r="C2180" s="59">
        <f>'[1]NON-MOVING Ovrstckd IP'!C2189</f>
        <v>0</v>
      </c>
      <c r="D2180" s="61" t="e">
        <v>#N/A</v>
      </c>
      <c r="E2180" s="59" t="s">
        <v>10470</v>
      </c>
      <c r="F2180" s="62">
        <f>'[1]NON-MOVING Ovrstckd IP'!D2189</f>
        <v>0</v>
      </c>
      <c r="G2180" s="63">
        <f t="shared" ref="G2180:G2243" si="34">IF(F2180="","",ROUNDDOWN(F2180*0.8,0))</f>
        <v>0</v>
      </c>
      <c r="H2180" s="59">
        <f>'[1]NON-MOVING Ovrstckd IP'!E2189</f>
        <v>0</v>
      </c>
      <c r="I2180" s="64">
        <f t="array" ref="I2180">IFERROR(J2180/$G$1,"")</f>
        <v>0</v>
      </c>
      <c r="J2180" s="63">
        <f t="array" ref="J2180">IFERROR(F2180*H2180,"")</f>
        <v>0</v>
      </c>
    </row>
    <row r="2181" spans="1:10" hidden="1">
      <c r="A2181" s="59" t="e">
        <f>'[1]NON-MOVING Ovrstckd IP'!A5892</f>
        <v>#REF!</v>
      </c>
      <c r="B2181" s="60" t="e">
        <f>'[1]NON-MOVING Ovrstckd IP'!B5892</f>
        <v>#REF!</v>
      </c>
      <c r="C2181" s="59" t="e">
        <f>'[1]NON-MOVING Ovrstckd IP'!C5892</f>
        <v>#REF!</v>
      </c>
      <c r="D2181" s="61" t="e">
        <v>#REF!</v>
      </c>
      <c r="E2181" s="59" t="e">
        <v>#REF!</v>
      </c>
      <c r="F2181" s="62" t="e">
        <f>'[1]NON-MOVING Ovrstckd IP'!D5892</f>
        <v>#REF!</v>
      </c>
      <c r="G2181" s="63" t="e">
        <f t="shared" si="34"/>
        <v>#REF!</v>
      </c>
      <c r="H2181" s="59" t="e">
        <f>'[1]NON-MOVING Ovrstckd IP'!E5892</f>
        <v>#REF!</v>
      </c>
      <c r="I2181" s="64" t="str">
        <f t="array" ref="I2181">IFERROR(J2181/$G$1,"")</f>
        <v/>
      </c>
      <c r="J2181" s="63" t="str">
        <f t="array" ref="J2181">IFERROR(F2181*H2181,"")</f>
        <v/>
      </c>
    </row>
    <row r="2182" spans="1:10" hidden="1">
      <c r="A2182" s="59">
        <f>'[1]NON-MOVING Ovrstckd IP'!A2191</f>
        <v>0</v>
      </c>
      <c r="B2182" s="60">
        <f>'[1]NON-MOVING Ovrstckd IP'!B2191</f>
        <v>0</v>
      </c>
      <c r="C2182" s="59">
        <f>'[1]NON-MOVING Ovrstckd IP'!C2191</f>
        <v>0</v>
      </c>
      <c r="D2182" s="61" t="e">
        <v>#N/A</v>
      </c>
      <c r="E2182" s="59" t="s">
        <v>10470</v>
      </c>
      <c r="F2182" s="62">
        <f>'[1]NON-MOVING Ovrstckd IP'!D2191</f>
        <v>0</v>
      </c>
      <c r="G2182" s="63">
        <f t="shared" si="34"/>
        <v>0</v>
      </c>
      <c r="H2182" s="59">
        <f>'[1]NON-MOVING Ovrstckd IP'!E2191</f>
        <v>0</v>
      </c>
      <c r="I2182" s="64">
        <f t="array" ref="I2182">IFERROR(J2182/$G$1,"")</f>
        <v>0</v>
      </c>
      <c r="J2182" s="63">
        <f t="array" ref="J2182">IFERROR(F2182*H2182,"")</f>
        <v>0</v>
      </c>
    </row>
    <row r="2183" spans="1:10" hidden="1">
      <c r="A2183" s="59" t="e">
        <f>'[1]NON-MOVING Ovrstckd IP'!A5893</f>
        <v>#REF!</v>
      </c>
      <c r="B2183" s="60" t="e">
        <f>'[1]NON-MOVING Ovrstckd IP'!B5893</f>
        <v>#REF!</v>
      </c>
      <c r="C2183" s="59" t="e">
        <f>'[1]NON-MOVING Ovrstckd IP'!C5893</f>
        <v>#REF!</v>
      </c>
      <c r="D2183" s="61" t="e">
        <v>#REF!</v>
      </c>
      <c r="E2183" s="59" t="e">
        <v>#REF!</v>
      </c>
      <c r="F2183" s="62" t="e">
        <f>'[1]NON-MOVING Ovrstckd IP'!D5893</f>
        <v>#REF!</v>
      </c>
      <c r="G2183" s="63" t="e">
        <f t="shared" si="34"/>
        <v>#REF!</v>
      </c>
      <c r="H2183" s="59" t="e">
        <f>'[1]NON-MOVING Ovrstckd IP'!E5893</f>
        <v>#REF!</v>
      </c>
      <c r="I2183" s="64" t="str">
        <f t="array" ref="I2183">IFERROR(J2183/$G$1,"")</f>
        <v/>
      </c>
      <c r="J2183" s="63" t="str">
        <f t="array" ref="J2183">IFERROR(F2183*H2183,"")</f>
        <v/>
      </c>
    </row>
    <row r="2184" spans="1:10" hidden="1">
      <c r="A2184" s="59">
        <f>'[1]NON-MOVING Ovrstckd IP'!A2193</f>
        <v>0</v>
      </c>
      <c r="B2184" s="60">
        <f>'[1]NON-MOVING Ovrstckd IP'!B2193</f>
        <v>0</v>
      </c>
      <c r="C2184" s="59">
        <f>'[1]NON-MOVING Ovrstckd IP'!C2193</f>
        <v>0</v>
      </c>
      <c r="D2184" s="61" t="e">
        <v>#N/A</v>
      </c>
      <c r="E2184" s="59" t="s">
        <v>10470</v>
      </c>
      <c r="F2184" s="62">
        <f>'[1]NON-MOVING Ovrstckd IP'!D2193</f>
        <v>0</v>
      </c>
      <c r="G2184" s="63">
        <f t="shared" si="34"/>
        <v>0</v>
      </c>
      <c r="H2184" s="59">
        <f>'[1]NON-MOVING Ovrstckd IP'!E2193</f>
        <v>0</v>
      </c>
      <c r="I2184" s="64">
        <f t="array" ref="I2184">IFERROR(J2184/$G$1,"")</f>
        <v>0</v>
      </c>
      <c r="J2184" s="63">
        <f t="array" ref="J2184">IFERROR(F2184*H2184,"")</f>
        <v>0</v>
      </c>
    </row>
    <row r="2185" spans="1:10" hidden="1">
      <c r="A2185" s="59">
        <f>'[1]NON-MOVING Ovrstckd IP'!A2194</f>
        <v>0</v>
      </c>
      <c r="B2185" s="60">
        <f>'[1]NON-MOVING Ovrstckd IP'!B2194</f>
        <v>0</v>
      </c>
      <c r="C2185" s="59">
        <f>'[1]NON-MOVING Ovrstckd IP'!C2194</f>
        <v>0</v>
      </c>
      <c r="D2185" s="61" t="e">
        <v>#N/A</v>
      </c>
      <c r="E2185" s="59" t="s">
        <v>10470</v>
      </c>
      <c r="F2185" s="62">
        <f>'[1]NON-MOVING Ovrstckd IP'!D2194</f>
        <v>0</v>
      </c>
      <c r="G2185" s="63">
        <f t="shared" si="34"/>
        <v>0</v>
      </c>
      <c r="H2185" s="59">
        <f>'[1]NON-MOVING Ovrstckd IP'!E2194</f>
        <v>0</v>
      </c>
      <c r="I2185" s="64">
        <f t="array" ref="I2185">IFERROR(J2185/$G$1,"")</f>
        <v>0</v>
      </c>
      <c r="J2185" s="63">
        <f t="array" ref="J2185">IFERROR(F2185*H2185,"")</f>
        <v>0</v>
      </c>
    </row>
    <row r="2186" spans="1:10" hidden="1">
      <c r="A2186" s="59">
        <f>'[1]NON-MOVING Ovrstckd IP'!A2195</f>
        <v>0</v>
      </c>
      <c r="B2186" s="60">
        <f>'[1]NON-MOVING Ovrstckd IP'!B2195</f>
        <v>0</v>
      </c>
      <c r="C2186" s="59">
        <f>'[1]NON-MOVING Ovrstckd IP'!C2195</f>
        <v>0</v>
      </c>
      <c r="D2186" s="61" t="e">
        <v>#N/A</v>
      </c>
      <c r="E2186" s="59" t="s">
        <v>10470</v>
      </c>
      <c r="F2186" s="62">
        <f>'[1]NON-MOVING Ovrstckd IP'!D2195</f>
        <v>0</v>
      </c>
      <c r="G2186" s="63">
        <f t="shared" si="34"/>
        <v>0</v>
      </c>
      <c r="H2186" s="59">
        <f>'[1]NON-MOVING Ovrstckd IP'!E2195</f>
        <v>0</v>
      </c>
      <c r="I2186" s="64">
        <f t="array" ref="I2186">IFERROR(J2186/$G$1,"")</f>
        <v>0</v>
      </c>
      <c r="J2186" s="63">
        <f t="array" ref="J2186">IFERROR(F2186*H2186,"")</f>
        <v>0</v>
      </c>
    </row>
    <row r="2187" spans="1:10" hidden="1">
      <c r="A2187" s="59">
        <f>'[1]NON-MOVING Ovrstckd IP'!A2196</f>
        <v>0</v>
      </c>
      <c r="B2187" s="60">
        <f>'[1]NON-MOVING Ovrstckd IP'!B2196</f>
        <v>0</v>
      </c>
      <c r="C2187" s="59">
        <f>'[1]NON-MOVING Ovrstckd IP'!C2196</f>
        <v>0</v>
      </c>
      <c r="D2187" s="61" t="e">
        <v>#N/A</v>
      </c>
      <c r="E2187" s="59" t="s">
        <v>10470</v>
      </c>
      <c r="F2187" s="62">
        <f>'[1]NON-MOVING Ovrstckd IP'!D2196</f>
        <v>0</v>
      </c>
      <c r="G2187" s="63">
        <f t="shared" si="34"/>
        <v>0</v>
      </c>
      <c r="H2187" s="59">
        <f>'[1]NON-MOVING Ovrstckd IP'!E2196</f>
        <v>0</v>
      </c>
      <c r="I2187" s="64">
        <f t="array" ref="I2187">IFERROR(J2187/$G$1,"")</f>
        <v>0</v>
      </c>
      <c r="J2187" s="63">
        <f t="array" ref="J2187">IFERROR(F2187*H2187,"")</f>
        <v>0</v>
      </c>
    </row>
    <row r="2188" spans="1:10" hidden="1">
      <c r="A2188" s="59">
        <f>'[1]NON-MOVING Ovrstckd IP'!A2197</f>
        <v>0</v>
      </c>
      <c r="B2188" s="60">
        <f>'[1]NON-MOVING Ovrstckd IP'!B2197</f>
        <v>0</v>
      </c>
      <c r="C2188" s="59">
        <f>'[1]NON-MOVING Ovrstckd IP'!C2197</f>
        <v>0</v>
      </c>
      <c r="D2188" s="61" t="e">
        <v>#N/A</v>
      </c>
      <c r="E2188" s="59" t="s">
        <v>10470</v>
      </c>
      <c r="F2188" s="62">
        <f>'[1]NON-MOVING Ovrstckd IP'!D2197</f>
        <v>0</v>
      </c>
      <c r="G2188" s="63">
        <f t="shared" si="34"/>
        <v>0</v>
      </c>
      <c r="H2188" s="59">
        <f>'[1]NON-MOVING Ovrstckd IP'!E2197</f>
        <v>0</v>
      </c>
      <c r="I2188" s="64">
        <f t="array" ref="I2188">IFERROR(J2188/$G$1,"")</f>
        <v>0</v>
      </c>
      <c r="J2188" s="63">
        <f t="array" ref="J2188">IFERROR(F2188*H2188,"")</f>
        <v>0</v>
      </c>
    </row>
    <row r="2189" spans="1:10">
      <c r="A2189" s="59" t="str">
        <f>'[1]NON-MOVING Ovrstckd IP'!A5482</f>
        <v>SYNTHES</v>
      </c>
      <c r="B2189" s="60" t="str">
        <f>'[1]NON-MOVING Ovrstckd IP'!B5482</f>
        <v>212.120</v>
      </c>
      <c r="C2189" s="59" t="str">
        <f>'[1]NON-MOVING Ovrstckd IP'!C5482</f>
        <v>CODE # 212.120 - SYNTHES 3.5MM LOCKING SCREW SLF-TPNG W/STARDRIVE RECESS 48MM</v>
      </c>
      <c r="D2189" s="61">
        <v>73051</v>
      </c>
      <c r="E2189" s="63">
        <v>100.2</v>
      </c>
      <c r="F2189" s="62">
        <f>'[1]NON-MOVING Ovrstckd IP'!D5482</f>
        <v>100.2</v>
      </c>
      <c r="G2189" s="63">
        <f t="shared" si="34"/>
        <v>80</v>
      </c>
      <c r="H2189" s="59">
        <f>'[1]NON-MOVING Ovrstckd IP'!E5482</f>
        <v>6</v>
      </c>
      <c r="I2189" s="64">
        <f t="array" ref="I2189">IFERROR(J2189/$G$1,"")</f>
        <v>3.9889977708787742E-4</v>
      </c>
      <c r="J2189" s="63">
        <f t="array" ref="J2189">IFERROR(F2189*H2189,"")</f>
        <v>601.20000000000005</v>
      </c>
    </row>
    <row r="2190" spans="1:10" hidden="1">
      <c r="A2190" s="59">
        <f>'[1]NON-MOVING Ovrstckd IP'!A3832</f>
        <v>0</v>
      </c>
      <c r="B2190" s="60">
        <f>'[1]NON-MOVING Ovrstckd IP'!B3832</f>
        <v>0</v>
      </c>
      <c r="C2190" s="59">
        <f>'[1]NON-MOVING Ovrstckd IP'!C3832</f>
        <v>0</v>
      </c>
      <c r="D2190" s="61" t="e">
        <v>#N/A</v>
      </c>
      <c r="E2190" s="59" t="s">
        <v>10470</v>
      </c>
      <c r="F2190" s="62">
        <f>'[1]NON-MOVING Ovrstckd IP'!D3832</f>
        <v>0</v>
      </c>
      <c r="G2190" s="63">
        <f t="shared" si="34"/>
        <v>0</v>
      </c>
      <c r="H2190" s="59">
        <f>'[1]NON-MOVING Ovrstckd IP'!E3832</f>
        <v>0</v>
      </c>
      <c r="I2190" s="64">
        <f t="array" ref="I2190">IFERROR(J2190/$G$1,"")</f>
        <v>0</v>
      </c>
      <c r="J2190" s="63">
        <f t="array" ref="J2190">IFERROR(F2190*H2190,"")</f>
        <v>0</v>
      </c>
    </row>
    <row r="2191" spans="1:10" hidden="1">
      <c r="A2191" s="59">
        <f>'[1]NON-MOVING Ovrstckd IP'!A2200</f>
        <v>0</v>
      </c>
      <c r="B2191" s="60">
        <f>'[1]NON-MOVING Ovrstckd IP'!B2200</f>
        <v>0</v>
      </c>
      <c r="C2191" s="59">
        <f>'[1]NON-MOVING Ovrstckd IP'!C2200</f>
        <v>0</v>
      </c>
      <c r="D2191" s="61" t="e">
        <v>#N/A</v>
      </c>
      <c r="E2191" s="59" t="s">
        <v>10470</v>
      </c>
      <c r="F2191" s="62">
        <f>'[1]NON-MOVING Ovrstckd IP'!D2200</f>
        <v>0</v>
      </c>
      <c r="G2191" s="63">
        <f t="shared" si="34"/>
        <v>0</v>
      </c>
      <c r="H2191" s="59">
        <f>'[1]NON-MOVING Ovrstckd IP'!E2200</f>
        <v>0</v>
      </c>
      <c r="I2191" s="64">
        <f t="array" ref="I2191">IFERROR(J2191/$G$1,"")</f>
        <v>0</v>
      </c>
      <c r="J2191" s="63">
        <f t="array" ref="J2191">IFERROR(F2191*H2191,"")</f>
        <v>0</v>
      </c>
    </row>
    <row r="2192" spans="1:10">
      <c r="A2192" s="59" t="str">
        <f>'[1]NON-MOVING Ovrstckd IP'!A896</f>
        <v>BARD</v>
      </c>
      <c r="B2192" s="60" t="str">
        <f>'[1]NON-MOVING Ovrstckd IP'!B896</f>
        <v>10214</v>
      </c>
      <c r="C2192" s="59" t="str">
        <f>'[1]NON-MOVING Ovrstckd IP'!C896</f>
        <v>CODE # 0010214 - BARD DAVOL VENTRIO HERNIA PATCH SELF-EXPANDING POLYPROPYLENE AND EPTFE PATCH FOR SOFT TISSUE RECONSTRUCTION WITH SORBAFLEX MEMORY TECHNOLOGY, CIRCLE, 4.5" X 4.5" (11.4CM X 11.4CM)</v>
      </c>
      <c r="D2192" s="61">
        <v>45685</v>
      </c>
      <c r="E2192" s="63">
        <v>300</v>
      </c>
      <c r="F2192" s="62">
        <f>'[1]NON-MOVING Ovrstckd IP'!D896</f>
        <v>300</v>
      </c>
      <c r="G2192" s="63">
        <f t="shared" si="34"/>
        <v>240</v>
      </c>
      <c r="H2192" s="59">
        <f>'[1]NON-MOVING Ovrstckd IP'!E896</f>
        <v>2</v>
      </c>
      <c r="I2192" s="64">
        <f t="array" ref="I2192">IFERROR(J2192/$G$1,"")</f>
        <v>3.9810356994798141E-4</v>
      </c>
      <c r="J2192" s="63">
        <f t="array" ref="J2192">IFERROR(F2192*H2192,"")</f>
        <v>600</v>
      </c>
    </row>
    <row r="2193" spans="1:10" hidden="1">
      <c r="A2193" s="59">
        <f>'[1]NON-MOVING Ovrstckd IP'!A2202</f>
        <v>0</v>
      </c>
      <c r="B2193" s="60">
        <f>'[1]NON-MOVING Ovrstckd IP'!B2202</f>
        <v>0</v>
      </c>
      <c r="C2193" s="59">
        <f>'[1]NON-MOVING Ovrstckd IP'!C2202</f>
        <v>0</v>
      </c>
      <c r="D2193" s="61" t="e">
        <v>#N/A</v>
      </c>
      <c r="E2193" s="59" t="s">
        <v>10470</v>
      </c>
      <c r="F2193" s="62">
        <f>'[1]NON-MOVING Ovrstckd IP'!D2202</f>
        <v>0</v>
      </c>
      <c r="G2193" s="63">
        <f t="shared" si="34"/>
        <v>0</v>
      </c>
      <c r="H2193" s="59">
        <f>'[1]NON-MOVING Ovrstckd IP'!E2202</f>
        <v>0</v>
      </c>
      <c r="I2193" s="64">
        <f t="array" ref="I2193">IFERROR(J2193/$G$1,"")</f>
        <v>0</v>
      </c>
      <c r="J2193" s="63">
        <f t="array" ref="J2193">IFERROR(F2193*H2193,"")</f>
        <v>0</v>
      </c>
    </row>
    <row r="2194" spans="1:10" hidden="1">
      <c r="A2194" s="59">
        <f>'[1]NON-MOVING Ovrstckd IP'!A2203</f>
        <v>0</v>
      </c>
      <c r="B2194" s="60">
        <f>'[1]NON-MOVING Ovrstckd IP'!B2203</f>
        <v>0</v>
      </c>
      <c r="C2194" s="59">
        <f>'[1]NON-MOVING Ovrstckd IP'!C2203</f>
        <v>0</v>
      </c>
      <c r="D2194" s="61" t="e">
        <v>#N/A</v>
      </c>
      <c r="E2194" s="59" t="s">
        <v>10470</v>
      </c>
      <c r="F2194" s="62">
        <f>'[1]NON-MOVING Ovrstckd IP'!D2203</f>
        <v>0</v>
      </c>
      <c r="G2194" s="63">
        <f t="shared" si="34"/>
        <v>0</v>
      </c>
      <c r="H2194" s="59">
        <f>'[1]NON-MOVING Ovrstckd IP'!E2203</f>
        <v>0</v>
      </c>
      <c r="I2194" s="64">
        <f t="array" ref="I2194">IFERROR(J2194/$G$1,"")</f>
        <v>0</v>
      </c>
      <c r="J2194" s="63">
        <f t="array" ref="J2194">IFERROR(F2194*H2194,"")</f>
        <v>0</v>
      </c>
    </row>
    <row r="2195" spans="1:10" hidden="1">
      <c r="A2195" s="59">
        <f>'[1]NON-MOVING Ovrstckd IP'!A2204</f>
        <v>0</v>
      </c>
      <c r="B2195" s="60">
        <f>'[1]NON-MOVING Ovrstckd IP'!B2204</f>
        <v>0</v>
      </c>
      <c r="C2195" s="59">
        <f>'[1]NON-MOVING Ovrstckd IP'!C2204</f>
        <v>0</v>
      </c>
      <c r="D2195" s="61" t="e">
        <v>#N/A</v>
      </c>
      <c r="E2195" s="59" t="s">
        <v>10470</v>
      </c>
      <c r="F2195" s="62">
        <f>'[1]NON-MOVING Ovrstckd IP'!D2204</f>
        <v>0</v>
      </c>
      <c r="G2195" s="63">
        <f t="shared" si="34"/>
        <v>0</v>
      </c>
      <c r="H2195" s="59">
        <f>'[1]NON-MOVING Ovrstckd IP'!E2204</f>
        <v>0</v>
      </c>
      <c r="I2195" s="64">
        <f t="array" ref="I2195">IFERROR(J2195/$G$1,"")</f>
        <v>0</v>
      </c>
      <c r="J2195" s="63">
        <f t="array" ref="J2195">IFERROR(F2195*H2195,"")</f>
        <v>0</v>
      </c>
    </row>
    <row r="2196" spans="1:10" hidden="1">
      <c r="A2196" s="59">
        <f>'[1]NON-MOVING Ovrstckd IP'!A2205</f>
        <v>0</v>
      </c>
      <c r="B2196" s="60">
        <f>'[1]NON-MOVING Ovrstckd IP'!B2205</f>
        <v>0</v>
      </c>
      <c r="C2196" s="59">
        <f>'[1]NON-MOVING Ovrstckd IP'!C2205</f>
        <v>0</v>
      </c>
      <c r="D2196" s="61" t="e">
        <v>#N/A</v>
      </c>
      <c r="E2196" s="59" t="s">
        <v>10470</v>
      </c>
      <c r="F2196" s="62">
        <f>'[1]NON-MOVING Ovrstckd IP'!D2205</f>
        <v>0</v>
      </c>
      <c r="G2196" s="63">
        <f t="shared" si="34"/>
        <v>0</v>
      </c>
      <c r="H2196" s="59">
        <f>'[1]NON-MOVING Ovrstckd IP'!E2205</f>
        <v>0</v>
      </c>
      <c r="I2196" s="64">
        <f t="array" ref="I2196">IFERROR(J2196/$G$1,"")</f>
        <v>0</v>
      </c>
      <c r="J2196" s="63">
        <f t="array" ref="J2196">IFERROR(F2196*H2196,"")</f>
        <v>0</v>
      </c>
    </row>
    <row r="2197" spans="1:10" hidden="1">
      <c r="A2197" s="59">
        <f>'[1]NON-MOVING Ovrstckd IP'!A2206</f>
        <v>0</v>
      </c>
      <c r="B2197" s="60">
        <f>'[1]NON-MOVING Ovrstckd IP'!B2206</f>
        <v>0</v>
      </c>
      <c r="C2197" s="59">
        <f>'[1]NON-MOVING Ovrstckd IP'!C2206</f>
        <v>0</v>
      </c>
      <c r="D2197" s="61" t="e">
        <v>#N/A</v>
      </c>
      <c r="E2197" s="59" t="s">
        <v>10470</v>
      </c>
      <c r="F2197" s="62">
        <f>'[1]NON-MOVING Ovrstckd IP'!D2206</f>
        <v>0</v>
      </c>
      <c r="G2197" s="63">
        <f t="shared" si="34"/>
        <v>0</v>
      </c>
      <c r="H2197" s="59">
        <f>'[1]NON-MOVING Ovrstckd IP'!E2206</f>
        <v>0</v>
      </c>
      <c r="I2197" s="64">
        <f t="array" ref="I2197">IFERROR(J2197/$G$1,"")</f>
        <v>0</v>
      </c>
      <c r="J2197" s="63">
        <f t="array" ref="J2197">IFERROR(F2197*H2197,"")</f>
        <v>0</v>
      </c>
    </row>
    <row r="2198" spans="1:10" hidden="1">
      <c r="A2198" s="59">
        <f>'[1]NON-MOVING Ovrstckd IP'!A2207</f>
        <v>0</v>
      </c>
      <c r="B2198" s="60">
        <f>'[1]NON-MOVING Ovrstckd IP'!B2207</f>
        <v>0</v>
      </c>
      <c r="C2198" s="59">
        <f>'[1]NON-MOVING Ovrstckd IP'!C2207</f>
        <v>0</v>
      </c>
      <c r="D2198" s="61" t="e">
        <v>#N/A</v>
      </c>
      <c r="E2198" s="59" t="s">
        <v>10470</v>
      </c>
      <c r="F2198" s="62">
        <f>'[1]NON-MOVING Ovrstckd IP'!D2207</f>
        <v>0</v>
      </c>
      <c r="G2198" s="63">
        <f t="shared" si="34"/>
        <v>0</v>
      </c>
      <c r="H2198" s="59">
        <f>'[1]NON-MOVING Ovrstckd IP'!E2207</f>
        <v>0</v>
      </c>
      <c r="I2198" s="64">
        <f t="array" ref="I2198">IFERROR(J2198/$G$1,"")</f>
        <v>0</v>
      </c>
      <c r="J2198" s="63">
        <f t="array" ref="J2198">IFERROR(F2198*H2198,"")</f>
        <v>0</v>
      </c>
    </row>
    <row r="2199" spans="1:10" hidden="1">
      <c r="A2199" s="59" t="e">
        <f>'[1]NON-MOVING Ovrstckd IP'!A5753</f>
        <v>#REF!</v>
      </c>
      <c r="B2199" s="60" t="e">
        <f>'[1]NON-MOVING Ovrstckd IP'!B5753</f>
        <v>#REF!</v>
      </c>
      <c r="C2199" s="59" t="e">
        <f>'[1]NON-MOVING Ovrstckd IP'!C5753</f>
        <v>#REF!</v>
      </c>
      <c r="D2199" s="61" t="e">
        <v>#REF!</v>
      </c>
      <c r="E2199" s="59" t="e">
        <v>#REF!</v>
      </c>
      <c r="F2199" s="62" t="e">
        <f>'[1]NON-MOVING Ovrstckd IP'!D5753</f>
        <v>#REF!</v>
      </c>
      <c r="G2199" s="63" t="e">
        <f t="shared" si="34"/>
        <v>#REF!</v>
      </c>
      <c r="H2199" s="59" t="e">
        <f>'[1]NON-MOVING Ovrstckd IP'!E5753</f>
        <v>#REF!</v>
      </c>
      <c r="I2199" s="64" t="str">
        <f t="array" ref="I2199">IFERROR(J2199/$G$1,"")</f>
        <v/>
      </c>
      <c r="J2199" s="63" t="str">
        <f t="array" ref="J2199">IFERROR(F2199*H2199,"")</f>
        <v/>
      </c>
    </row>
    <row r="2200" spans="1:10">
      <c r="A2200" s="59" t="str">
        <f>'[1]NON-MOVING Ovrstckd IP'!A2120</f>
        <v>DEPUY MITEK</v>
      </c>
      <c r="B2200" s="60" t="str">
        <f>'[1]NON-MOVING Ovrstckd IP'!B2120</f>
        <v>254624</v>
      </c>
      <c r="C2200" s="59" t="str">
        <f>'[1]NON-MOVING Ovrstckd IP'!C2120</f>
        <v>CODE # 254624 - DEPUY MITEK BIO-INTRAFIX TAPERED SCREW, 7-9MM X 30MM</v>
      </c>
      <c r="D2200" s="61">
        <v>45657</v>
      </c>
      <c r="E2200" s="63">
        <v>200</v>
      </c>
      <c r="F2200" s="62">
        <f>'[1]NON-MOVING Ovrstckd IP'!D2120</f>
        <v>200</v>
      </c>
      <c r="G2200" s="63">
        <f t="shared" si="34"/>
        <v>160</v>
      </c>
      <c r="H2200" s="59">
        <f>'[1]NON-MOVING Ovrstckd IP'!E2120</f>
        <v>3</v>
      </c>
      <c r="I2200" s="64">
        <f t="array" ref="I2200">IFERROR(J2200/$G$1,"")</f>
        <v>3.9810356994798141E-4</v>
      </c>
      <c r="J2200" s="63">
        <f t="array" ref="J2200">IFERROR(F2200*H2200,"")</f>
        <v>600</v>
      </c>
    </row>
    <row r="2201" spans="1:10" hidden="1">
      <c r="A2201" s="59">
        <f>'[1]NON-MOVING Ovrstckd IP'!A2210</f>
        <v>0</v>
      </c>
      <c r="B2201" s="60">
        <f>'[1]NON-MOVING Ovrstckd IP'!B2210</f>
        <v>0</v>
      </c>
      <c r="C2201" s="59">
        <f>'[1]NON-MOVING Ovrstckd IP'!C2210</f>
        <v>0</v>
      </c>
      <c r="D2201" s="61" t="e">
        <v>#N/A</v>
      </c>
      <c r="E2201" s="59" t="s">
        <v>10470</v>
      </c>
      <c r="F2201" s="62">
        <f>'[1]NON-MOVING Ovrstckd IP'!D2210</f>
        <v>0</v>
      </c>
      <c r="G2201" s="63">
        <f t="shared" si="34"/>
        <v>0</v>
      </c>
      <c r="H2201" s="59">
        <f>'[1]NON-MOVING Ovrstckd IP'!E2210</f>
        <v>0</v>
      </c>
      <c r="I2201" s="64">
        <f t="array" ref="I2201">IFERROR(J2201/$G$1,"")</f>
        <v>0</v>
      </c>
      <c r="J2201" s="63">
        <f t="array" ref="J2201">IFERROR(F2201*H2201,"")</f>
        <v>0</v>
      </c>
    </row>
    <row r="2202" spans="1:10" hidden="1">
      <c r="A2202" s="59">
        <f>'[1]NON-MOVING Ovrstckd IP'!A2211</f>
        <v>0</v>
      </c>
      <c r="B2202" s="60">
        <f>'[1]NON-MOVING Ovrstckd IP'!B2211</f>
        <v>0</v>
      </c>
      <c r="C2202" s="59">
        <f>'[1]NON-MOVING Ovrstckd IP'!C2211</f>
        <v>0</v>
      </c>
      <c r="D2202" s="61" t="e">
        <v>#N/A</v>
      </c>
      <c r="E2202" s="59" t="s">
        <v>10470</v>
      </c>
      <c r="F2202" s="62">
        <f>'[1]NON-MOVING Ovrstckd IP'!D2211</f>
        <v>0</v>
      </c>
      <c r="G2202" s="63">
        <f t="shared" si="34"/>
        <v>0</v>
      </c>
      <c r="H2202" s="59">
        <f>'[1]NON-MOVING Ovrstckd IP'!E2211</f>
        <v>0</v>
      </c>
      <c r="I2202" s="64">
        <f t="array" ref="I2202">IFERROR(J2202/$G$1,"")</f>
        <v>0</v>
      </c>
      <c r="J2202" s="63">
        <f t="array" ref="J2202">IFERROR(F2202*H2202,"")</f>
        <v>0</v>
      </c>
    </row>
    <row r="2203" spans="1:10" hidden="1">
      <c r="A2203" s="59">
        <f>'[1]NON-MOVING Ovrstckd IP'!A2212</f>
        <v>0</v>
      </c>
      <c r="B2203" s="60">
        <f>'[1]NON-MOVING Ovrstckd IP'!B2212</f>
        <v>0</v>
      </c>
      <c r="C2203" s="59">
        <f>'[1]NON-MOVING Ovrstckd IP'!C2212</f>
        <v>0</v>
      </c>
      <c r="D2203" s="61" t="e">
        <v>#N/A</v>
      </c>
      <c r="E2203" s="59" t="s">
        <v>10470</v>
      </c>
      <c r="F2203" s="62">
        <f>'[1]NON-MOVING Ovrstckd IP'!D2212</f>
        <v>0</v>
      </c>
      <c r="G2203" s="63">
        <f t="shared" si="34"/>
        <v>0</v>
      </c>
      <c r="H2203" s="59">
        <f>'[1]NON-MOVING Ovrstckd IP'!E2212</f>
        <v>0</v>
      </c>
      <c r="I2203" s="64">
        <f t="array" ref="I2203">IFERROR(J2203/$G$1,"")</f>
        <v>0</v>
      </c>
      <c r="J2203" s="63">
        <f t="array" ref="J2203">IFERROR(F2203*H2203,"")</f>
        <v>0</v>
      </c>
    </row>
    <row r="2204" spans="1:10" hidden="1">
      <c r="A2204" s="59">
        <f>'[1]NON-MOVING Ovrstckd IP'!A157</f>
        <v>0</v>
      </c>
      <c r="B2204" s="60">
        <f>'[1]NON-MOVING Ovrstckd IP'!B157</f>
        <v>0</v>
      </c>
      <c r="C2204" s="59">
        <f>'[1]NON-MOVING Ovrstckd IP'!C157</f>
        <v>0</v>
      </c>
      <c r="D2204" s="61" t="e">
        <v>#N/A</v>
      </c>
      <c r="E2204" s="59" t="s">
        <v>10470</v>
      </c>
      <c r="F2204" s="62">
        <f>'[1]NON-MOVING Ovrstckd IP'!D157</f>
        <v>0</v>
      </c>
      <c r="G2204" s="63">
        <f t="shared" si="34"/>
        <v>0</v>
      </c>
      <c r="H2204" s="59">
        <f>'[1]NON-MOVING Ovrstckd IP'!E157</f>
        <v>0</v>
      </c>
      <c r="I2204" s="64">
        <f t="array" ref="I2204">IFERROR(J2204/$G$1,"")</f>
        <v>0</v>
      </c>
      <c r="J2204" s="63">
        <f t="array" ref="J2204">IFERROR(F2204*H2204,"")</f>
        <v>0</v>
      </c>
    </row>
    <row r="2205" spans="1:10" hidden="1">
      <c r="A2205" s="59">
        <f>'[1]NON-MOVING Ovrstckd IP'!A1714</f>
        <v>0</v>
      </c>
      <c r="B2205" s="60">
        <f>'[1]NON-MOVING Ovrstckd IP'!B1714</f>
        <v>0</v>
      </c>
      <c r="C2205" s="59">
        <f>'[1]NON-MOVING Ovrstckd IP'!C1714</f>
        <v>0</v>
      </c>
      <c r="D2205" s="61" t="e">
        <v>#N/A</v>
      </c>
      <c r="E2205" s="59" t="s">
        <v>10470</v>
      </c>
      <c r="F2205" s="62">
        <f>'[1]NON-MOVING Ovrstckd IP'!D1714</f>
        <v>0</v>
      </c>
      <c r="G2205" s="63">
        <f t="shared" si="34"/>
        <v>0</v>
      </c>
      <c r="H2205" s="59">
        <f>'[1]NON-MOVING Ovrstckd IP'!E1714</f>
        <v>0</v>
      </c>
      <c r="I2205" s="64">
        <f t="array" ref="I2205">IFERROR(J2205/$G$1,"")</f>
        <v>0</v>
      </c>
      <c r="J2205" s="63">
        <f t="array" ref="J2205">IFERROR(F2205*H2205,"")</f>
        <v>0</v>
      </c>
    </row>
    <row r="2206" spans="1:10">
      <c r="A2206" s="59" t="str">
        <f>'[1]NON-MOVING Ovrstckd IP'!A4158</f>
        <v>STRYKER</v>
      </c>
      <c r="B2206" s="60" t="str">
        <f>'[1]NON-MOVING Ovrstckd IP'!B4158</f>
        <v>375-548-000</v>
      </c>
      <c r="C2206" s="59" t="str">
        <f>'[1]NON-MOVING Ovrstckd IP'!C4158</f>
        <v>CODE # 0375-548-000 - STRYKER FORMULA ARTHROSCOPIC SHAVER BLADE SLOTTED WHISKER, 4.0MM (RED)</v>
      </c>
      <c r="D2206" s="61">
        <v>45382</v>
      </c>
      <c r="E2206" s="63">
        <v>20</v>
      </c>
      <c r="F2206" s="62">
        <f>'[1]NON-MOVING Ovrstckd IP'!D4158</f>
        <v>20</v>
      </c>
      <c r="G2206" s="63">
        <f t="shared" si="34"/>
        <v>16</v>
      </c>
      <c r="H2206" s="59">
        <f>'[1]NON-MOVING Ovrstckd IP'!E4158</f>
        <v>30</v>
      </c>
      <c r="I2206" s="64">
        <f t="array" ref="I2206">IFERROR(J2206/$G$1,"")</f>
        <v>3.9810356994798141E-4</v>
      </c>
      <c r="J2206" s="63">
        <f t="array" ref="J2206">IFERROR(F2206*H2206,"")</f>
        <v>600</v>
      </c>
    </row>
    <row r="2207" spans="1:10" hidden="1">
      <c r="A2207" s="59">
        <f>'[1]NON-MOVING Ovrstckd IP'!A2216</f>
        <v>0</v>
      </c>
      <c r="B2207" s="60">
        <f>'[1]NON-MOVING Ovrstckd IP'!B2216</f>
        <v>0</v>
      </c>
      <c r="C2207" s="59">
        <f>'[1]NON-MOVING Ovrstckd IP'!C2216</f>
        <v>0</v>
      </c>
      <c r="D2207" s="61" t="e">
        <v>#N/A</v>
      </c>
      <c r="E2207" s="59" t="s">
        <v>10470</v>
      </c>
      <c r="F2207" s="62">
        <f>'[1]NON-MOVING Ovrstckd IP'!D2216</f>
        <v>0</v>
      </c>
      <c r="G2207" s="63">
        <f t="shared" si="34"/>
        <v>0</v>
      </c>
      <c r="H2207" s="59">
        <f>'[1]NON-MOVING Ovrstckd IP'!E2216</f>
        <v>0</v>
      </c>
      <c r="I2207" s="64">
        <f t="array" ref="I2207">IFERROR(J2207/$G$1,"")</f>
        <v>0</v>
      </c>
      <c r="J2207" s="63">
        <f t="array" ref="J2207">IFERROR(F2207*H2207,"")</f>
        <v>0</v>
      </c>
    </row>
    <row r="2208" spans="1:10" hidden="1">
      <c r="A2208" s="59">
        <f>'[1]NON-MOVING Ovrstckd IP'!A2217</f>
        <v>0</v>
      </c>
      <c r="B2208" s="60">
        <f>'[1]NON-MOVING Ovrstckd IP'!B2217</f>
        <v>0</v>
      </c>
      <c r="C2208" s="59">
        <f>'[1]NON-MOVING Ovrstckd IP'!C2217</f>
        <v>0</v>
      </c>
      <c r="D2208" s="61" t="e">
        <v>#N/A</v>
      </c>
      <c r="E2208" s="59" t="s">
        <v>10470</v>
      </c>
      <c r="F2208" s="62">
        <f>'[1]NON-MOVING Ovrstckd IP'!D2217</f>
        <v>0</v>
      </c>
      <c r="G2208" s="63">
        <f t="shared" si="34"/>
        <v>0</v>
      </c>
      <c r="H2208" s="59">
        <f>'[1]NON-MOVING Ovrstckd IP'!E2217</f>
        <v>0</v>
      </c>
      <c r="I2208" s="64">
        <f t="array" ref="I2208">IFERROR(J2208/$G$1,"")</f>
        <v>0</v>
      </c>
      <c r="J2208" s="63">
        <f t="array" ref="J2208">IFERROR(F2208*H2208,"")</f>
        <v>0</v>
      </c>
    </row>
    <row r="2209" spans="1:10">
      <c r="A2209" s="59" t="str">
        <f>'[1]NON-MOVING Ovrstckd IP'!A816</f>
        <v>BARD</v>
      </c>
      <c r="B2209" s="60" t="str">
        <f>'[1]NON-MOVING Ovrstckd IP'!B816</f>
        <v>10212</v>
      </c>
      <c r="C2209" s="59" t="str">
        <f>'[1]NON-MOVING Ovrstckd IP'!C816</f>
        <v>CODE # 0010212 - BARD DAVOL VENTRIO HERNIA PATCH SELF-EXPANDING POLYPROPYLENE AND EPTFE PATCH FOR SOFT TISSUE RECONSTRUCTION WITH SORBAFLEX MEMORY TECHNOLOGY, OVAL, 5.4" X 7.0" (13.8CM X 17.8CM)</v>
      </c>
      <c r="D2209" s="61">
        <v>45379</v>
      </c>
      <c r="E2209" s="63">
        <v>300</v>
      </c>
      <c r="F2209" s="62">
        <f>'[1]NON-MOVING Ovrstckd IP'!D816</f>
        <v>300</v>
      </c>
      <c r="G2209" s="63">
        <f t="shared" si="34"/>
        <v>240</v>
      </c>
      <c r="H2209" s="59">
        <f>'[1]NON-MOVING Ovrstckd IP'!E816</f>
        <v>2</v>
      </c>
      <c r="I2209" s="64">
        <f t="array" ref="I2209">IFERROR(J2209/$G$1,"")</f>
        <v>3.9810356994798141E-4</v>
      </c>
      <c r="J2209" s="63">
        <f t="array" ref="J2209">IFERROR(F2209*H2209,"")</f>
        <v>600</v>
      </c>
    </row>
    <row r="2210" spans="1:10" hidden="1">
      <c r="A2210" s="59">
        <f>'[1]NON-MOVING Ovrstckd IP'!A2219</f>
        <v>0</v>
      </c>
      <c r="B2210" s="60">
        <f>'[1]NON-MOVING Ovrstckd IP'!B2219</f>
        <v>0</v>
      </c>
      <c r="C2210" s="59">
        <f>'[1]NON-MOVING Ovrstckd IP'!C2219</f>
        <v>0</v>
      </c>
      <c r="D2210" s="61" t="e">
        <v>#N/A</v>
      </c>
      <c r="E2210" s="59" t="s">
        <v>10470</v>
      </c>
      <c r="F2210" s="62">
        <f>'[1]NON-MOVING Ovrstckd IP'!D2219</f>
        <v>0</v>
      </c>
      <c r="G2210" s="63">
        <f t="shared" si="34"/>
        <v>0</v>
      </c>
      <c r="H2210" s="59">
        <f>'[1]NON-MOVING Ovrstckd IP'!E2219</f>
        <v>0</v>
      </c>
      <c r="I2210" s="64">
        <f t="array" ref="I2210">IFERROR(J2210/$G$1,"")</f>
        <v>0</v>
      </c>
      <c r="J2210" s="63">
        <f t="array" ref="J2210">IFERROR(F2210*H2210,"")</f>
        <v>0</v>
      </c>
    </row>
    <row r="2211" spans="1:10" hidden="1">
      <c r="A2211" s="59">
        <f>'[1]NON-MOVING Ovrstckd IP'!A2220</f>
        <v>0</v>
      </c>
      <c r="B2211" s="60">
        <f>'[1]NON-MOVING Ovrstckd IP'!B2220</f>
        <v>0</v>
      </c>
      <c r="C2211" s="59">
        <f>'[1]NON-MOVING Ovrstckd IP'!C2220</f>
        <v>0</v>
      </c>
      <c r="D2211" s="61" t="e">
        <v>#N/A</v>
      </c>
      <c r="E2211" s="59" t="s">
        <v>10470</v>
      </c>
      <c r="F2211" s="62">
        <f>'[1]NON-MOVING Ovrstckd IP'!D2220</f>
        <v>0</v>
      </c>
      <c r="G2211" s="63">
        <f t="shared" si="34"/>
        <v>0</v>
      </c>
      <c r="H2211" s="59">
        <f>'[1]NON-MOVING Ovrstckd IP'!E2220</f>
        <v>0</v>
      </c>
      <c r="I2211" s="64">
        <f t="array" ref="I2211">IFERROR(J2211/$G$1,"")</f>
        <v>0</v>
      </c>
      <c r="J2211" s="63">
        <f t="array" ref="J2211">IFERROR(F2211*H2211,"")</f>
        <v>0</v>
      </c>
    </row>
    <row r="2212" spans="1:10" hidden="1">
      <c r="A2212" s="59">
        <f>'[1]NON-MOVING Ovrstckd IP'!A5153</f>
        <v>0</v>
      </c>
      <c r="B2212" s="60">
        <f>'[1]NON-MOVING Ovrstckd IP'!B5153</f>
        <v>0</v>
      </c>
      <c r="C2212" s="59">
        <f>'[1]NON-MOVING Ovrstckd IP'!C5153</f>
        <v>0</v>
      </c>
      <c r="D2212" s="61" t="e">
        <v>#N/A</v>
      </c>
      <c r="E2212" s="59" t="s">
        <v>10470</v>
      </c>
      <c r="F2212" s="62">
        <f>'[1]NON-MOVING Ovrstckd IP'!D5153</f>
        <v>0</v>
      </c>
      <c r="G2212" s="63">
        <f t="shared" si="34"/>
        <v>0</v>
      </c>
      <c r="H2212" s="59">
        <f>'[1]NON-MOVING Ovrstckd IP'!E5153</f>
        <v>0</v>
      </c>
      <c r="I2212" s="64">
        <f t="array" ref="I2212">IFERROR(J2212/$G$1,"")</f>
        <v>0</v>
      </c>
      <c r="J2212" s="63">
        <f t="array" ref="J2212">IFERROR(F2212*H2212,"")</f>
        <v>0</v>
      </c>
    </row>
    <row r="2213" spans="1:10" hidden="1">
      <c r="A2213" s="59">
        <f>'[1]NON-MOVING Ovrstckd IP'!A2222</f>
        <v>0</v>
      </c>
      <c r="B2213" s="60">
        <f>'[1]NON-MOVING Ovrstckd IP'!B2222</f>
        <v>0</v>
      </c>
      <c r="C2213" s="59">
        <f>'[1]NON-MOVING Ovrstckd IP'!C2222</f>
        <v>0</v>
      </c>
      <c r="D2213" s="61" t="e">
        <v>#N/A</v>
      </c>
      <c r="E2213" s="59" t="s">
        <v>10470</v>
      </c>
      <c r="F2213" s="62">
        <f>'[1]NON-MOVING Ovrstckd IP'!D2222</f>
        <v>0</v>
      </c>
      <c r="G2213" s="63">
        <f t="shared" si="34"/>
        <v>0</v>
      </c>
      <c r="H2213" s="59">
        <f>'[1]NON-MOVING Ovrstckd IP'!E2222</f>
        <v>0</v>
      </c>
      <c r="I2213" s="64">
        <f t="array" ref="I2213">IFERROR(J2213/$G$1,"")</f>
        <v>0</v>
      </c>
      <c r="J2213" s="63">
        <f t="array" ref="J2213">IFERROR(F2213*H2213,"")</f>
        <v>0</v>
      </c>
    </row>
    <row r="2214" spans="1:10" hidden="1">
      <c r="A2214" s="59">
        <f>'[1]NON-MOVING Ovrstckd IP'!A3611</f>
        <v>0</v>
      </c>
      <c r="B2214" s="60">
        <f>'[1]NON-MOVING Ovrstckd IP'!B3611</f>
        <v>0</v>
      </c>
      <c r="C2214" s="59">
        <f>'[1]NON-MOVING Ovrstckd IP'!C3611</f>
        <v>0</v>
      </c>
      <c r="D2214" s="61" t="e">
        <v>#N/A</v>
      </c>
      <c r="E2214" s="59" t="s">
        <v>10470</v>
      </c>
      <c r="F2214" s="62">
        <f>'[1]NON-MOVING Ovrstckd IP'!D3611</f>
        <v>0</v>
      </c>
      <c r="G2214" s="63">
        <f t="shared" si="34"/>
        <v>0</v>
      </c>
      <c r="H2214" s="59">
        <f>'[1]NON-MOVING Ovrstckd IP'!E3611</f>
        <v>0</v>
      </c>
      <c r="I2214" s="64">
        <f t="array" ref="I2214">IFERROR(J2214/$G$1,"")</f>
        <v>0</v>
      </c>
      <c r="J2214" s="63">
        <f t="array" ref="J2214">IFERROR(F2214*H2214,"")</f>
        <v>0</v>
      </c>
    </row>
    <row r="2215" spans="1:10" hidden="1">
      <c r="A2215" s="59" t="e">
        <f>'[1]NON-MOVING Ovrstckd IP'!A6015</f>
        <v>#REF!</v>
      </c>
      <c r="B2215" s="60" t="e">
        <f>'[1]NON-MOVING Ovrstckd IP'!B6015</f>
        <v>#REF!</v>
      </c>
      <c r="C2215" s="59" t="e">
        <f>'[1]NON-MOVING Ovrstckd IP'!C6015</f>
        <v>#REF!</v>
      </c>
      <c r="D2215" s="61" t="e">
        <v>#REF!</v>
      </c>
      <c r="E2215" s="59" t="e">
        <v>#REF!</v>
      </c>
      <c r="F2215" s="62" t="e">
        <f>'[1]NON-MOVING Ovrstckd IP'!D6015</f>
        <v>#REF!</v>
      </c>
      <c r="G2215" s="63" t="e">
        <f t="shared" si="34"/>
        <v>#REF!</v>
      </c>
      <c r="H2215" s="59" t="e">
        <f>'[1]NON-MOVING Ovrstckd IP'!E6015</f>
        <v>#REF!</v>
      </c>
      <c r="I2215" s="64" t="str">
        <f t="array" ref="I2215">IFERROR(J2215/$G$1,"")</f>
        <v/>
      </c>
      <c r="J2215" s="63" t="str">
        <f t="array" ref="J2215">IFERROR(F2215*H2215,"")</f>
        <v/>
      </c>
    </row>
    <row r="2216" spans="1:10" hidden="1">
      <c r="A2216" s="59">
        <f>'[1]NON-MOVING Ovrstckd IP'!A2225</f>
        <v>0</v>
      </c>
      <c r="B2216" s="60">
        <f>'[1]NON-MOVING Ovrstckd IP'!B2225</f>
        <v>0</v>
      </c>
      <c r="C2216" s="59">
        <f>'[1]NON-MOVING Ovrstckd IP'!C2225</f>
        <v>0</v>
      </c>
      <c r="D2216" s="61" t="e">
        <v>#N/A</v>
      </c>
      <c r="E2216" s="59" t="s">
        <v>10470</v>
      </c>
      <c r="F2216" s="62">
        <f>'[1]NON-MOVING Ovrstckd IP'!D2225</f>
        <v>0</v>
      </c>
      <c r="G2216" s="63">
        <f t="shared" si="34"/>
        <v>0</v>
      </c>
      <c r="H2216" s="59">
        <f>'[1]NON-MOVING Ovrstckd IP'!E2225</f>
        <v>0</v>
      </c>
      <c r="I2216" s="64">
        <f t="array" ref="I2216">IFERROR(J2216/$G$1,"")</f>
        <v>0</v>
      </c>
      <c r="J2216" s="63">
        <f t="array" ref="J2216">IFERROR(F2216*H2216,"")</f>
        <v>0</v>
      </c>
    </row>
    <row r="2217" spans="1:10" hidden="1">
      <c r="A2217" s="59">
        <f>'[1]NON-MOVING Ovrstckd IP'!A2226</f>
        <v>0</v>
      </c>
      <c r="B2217" s="60">
        <f>'[1]NON-MOVING Ovrstckd IP'!B2226</f>
        <v>0</v>
      </c>
      <c r="C2217" s="59">
        <f>'[1]NON-MOVING Ovrstckd IP'!C2226</f>
        <v>0</v>
      </c>
      <c r="D2217" s="61" t="e">
        <v>#N/A</v>
      </c>
      <c r="E2217" s="59" t="s">
        <v>10470</v>
      </c>
      <c r="F2217" s="62">
        <f>'[1]NON-MOVING Ovrstckd IP'!D2226</f>
        <v>0</v>
      </c>
      <c r="G2217" s="63">
        <f t="shared" si="34"/>
        <v>0</v>
      </c>
      <c r="H2217" s="59">
        <f>'[1]NON-MOVING Ovrstckd IP'!E2226</f>
        <v>0</v>
      </c>
      <c r="I2217" s="64">
        <f t="array" ref="I2217">IFERROR(J2217/$G$1,"")</f>
        <v>0</v>
      </c>
      <c r="J2217" s="63">
        <f t="array" ref="J2217">IFERROR(F2217*H2217,"")</f>
        <v>0</v>
      </c>
    </row>
    <row r="2218" spans="1:10" hidden="1">
      <c r="A2218" s="59">
        <f>'[1]NON-MOVING Ovrstckd IP'!A2227</f>
        <v>0</v>
      </c>
      <c r="B2218" s="60">
        <f>'[1]NON-MOVING Ovrstckd IP'!B2227</f>
        <v>0</v>
      </c>
      <c r="C2218" s="59">
        <f>'[1]NON-MOVING Ovrstckd IP'!C2227</f>
        <v>0</v>
      </c>
      <c r="D2218" s="61" t="e">
        <v>#N/A</v>
      </c>
      <c r="E2218" s="59" t="s">
        <v>10470</v>
      </c>
      <c r="F2218" s="62">
        <f>'[1]NON-MOVING Ovrstckd IP'!D2227</f>
        <v>0</v>
      </c>
      <c r="G2218" s="63">
        <f t="shared" si="34"/>
        <v>0</v>
      </c>
      <c r="H2218" s="59">
        <f>'[1]NON-MOVING Ovrstckd IP'!E2227</f>
        <v>0</v>
      </c>
      <c r="I2218" s="64">
        <f t="array" ref="I2218">IFERROR(J2218/$G$1,"")</f>
        <v>0</v>
      </c>
      <c r="J2218" s="63">
        <f t="array" ref="J2218">IFERROR(F2218*H2218,"")</f>
        <v>0</v>
      </c>
    </row>
    <row r="2219" spans="1:10" hidden="1">
      <c r="A2219" s="59">
        <f>'[1]NON-MOVING Ovrstckd IP'!A2228</f>
        <v>0</v>
      </c>
      <c r="B2219" s="60">
        <f>'[1]NON-MOVING Ovrstckd IP'!B2228</f>
        <v>0</v>
      </c>
      <c r="C2219" s="59">
        <f>'[1]NON-MOVING Ovrstckd IP'!C2228</f>
        <v>0</v>
      </c>
      <c r="D2219" s="61" t="e">
        <v>#N/A</v>
      </c>
      <c r="E2219" s="59" t="s">
        <v>10470</v>
      </c>
      <c r="F2219" s="62">
        <f>'[1]NON-MOVING Ovrstckd IP'!D2228</f>
        <v>0</v>
      </c>
      <c r="G2219" s="63">
        <f t="shared" si="34"/>
        <v>0</v>
      </c>
      <c r="H2219" s="59">
        <f>'[1]NON-MOVING Ovrstckd IP'!E2228</f>
        <v>0</v>
      </c>
      <c r="I2219" s="64">
        <f t="array" ref="I2219">IFERROR(J2219/$G$1,"")</f>
        <v>0</v>
      </c>
      <c r="J2219" s="63">
        <f t="array" ref="J2219">IFERROR(F2219*H2219,"")</f>
        <v>0</v>
      </c>
    </row>
    <row r="2220" spans="1:10" hidden="1">
      <c r="A2220" s="59">
        <f>'[1]NON-MOVING Ovrstckd IP'!A2229</f>
        <v>0</v>
      </c>
      <c r="B2220" s="60">
        <f>'[1]NON-MOVING Ovrstckd IP'!B2229</f>
        <v>0</v>
      </c>
      <c r="C2220" s="59">
        <f>'[1]NON-MOVING Ovrstckd IP'!C2229</f>
        <v>0</v>
      </c>
      <c r="D2220" s="61" t="e">
        <v>#N/A</v>
      </c>
      <c r="E2220" s="59" t="s">
        <v>10470</v>
      </c>
      <c r="F2220" s="62">
        <f>'[1]NON-MOVING Ovrstckd IP'!D2229</f>
        <v>0</v>
      </c>
      <c r="G2220" s="63">
        <f t="shared" si="34"/>
        <v>0</v>
      </c>
      <c r="H2220" s="59">
        <f>'[1]NON-MOVING Ovrstckd IP'!E2229</f>
        <v>0</v>
      </c>
      <c r="I2220" s="64">
        <f t="array" ref="I2220">IFERROR(J2220/$G$1,"")</f>
        <v>0</v>
      </c>
      <c r="J2220" s="63">
        <f t="array" ref="J2220">IFERROR(F2220*H2220,"")</f>
        <v>0</v>
      </c>
    </row>
    <row r="2221" spans="1:10">
      <c r="A2221" s="59" t="str">
        <f>'[1]NON-MOVING Ovrstckd IP'!A4854</f>
        <v>SYNTHES</v>
      </c>
      <c r="B2221" s="60" t="str">
        <f>'[1]NON-MOVING Ovrstckd IP'!B4854</f>
        <v>201.786</v>
      </c>
      <c r="C2221" s="59" t="str">
        <f>'[1]NON-MOVING Ovrstckd IP'!C4854</f>
        <v>CODE # 201.786 - SYNTHES 2.4MM CORTEX SCREW SLF-TPNG WITH T8 STARDRIVE RECESS-36MM</v>
      </c>
      <c r="D2221" s="61">
        <v>73051</v>
      </c>
      <c r="E2221" s="63">
        <v>40</v>
      </c>
      <c r="F2221" s="62">
        <f>'[1]NON-MOVING Ovrstckd IP'!D4854</f>
        <v>40</v>
      </c>
      <c r="G2221" s="63">
        <f t="shared" si="34"/>
        <v>32</v>
      </c>
      <c r="H2221" s="59">
        <f>'[1]NON-MOVING Ovrstckd IP'!E4854</f>
        <v>15</v>
      </c>
      <c r="I2221" s="64">
        <f t="array" ref="I2221">IFERROR(J2221/$G$1,"")</f>
        <v>3.9810356994798141E-4</v>
      </c>
      <c r="J2221" s="63">
        <f t="array" ref="J2221">IFERROR(F2221*H2221,"")</f>
        <v>600</v>
      </c>
    </row>
    <row r="2222" spans="1:10">
      <c r="A2222" s="59" t="str">
        <f>'[1]NON-MOVING Ovrstckd IP'!A5607</f>
        <v>TERUMO</v>
      </c>
      <c r="B2222" s="60" t="str">
        <f>'[1]NON-MOVING Ovrstckd IP'!B5607</f>
        <v>RSC05</v>
      </c>
      <c r="C2222" s="59" t="str">
        <f>'[1]NON-MOVING Ovrstckd IP'!C5607</f>
        <v>CODE # RSC05 - TERUMO DESTINATION CAROTID GUIDING SHEATH, ST-CCV, 6FR (2.2MM/.087"), SHEATH LENGTH 90CM, MAX GUIDEWIRE O.D. 0.038" (0.97MM)</v>
      </c>
      <c r="D2222" s="61">
        <v>45505</v>
      </c>
      <c r="E2222" s="63">
        <v>100</v>
      </c>
      <c r="F2222" s="62">
        <f>'[1]NON-MOVING Ovrstckd IP'!D5607</f>
        <v>100</v>
      </c>
      <c r="G2222" s="63">
        <f t="shared" si="34"/>
        <v>80</v>
      </c>
      <c r="H2222" s="59">
        <f>'[1]NON-MOVING Ovrstckd IP'!E5607</f>
        <v>6</v>
      </c>
      <c r="I2222" s="64">
        <f t="array" ref="I2222">IFERROR(J2222/$G$1,"")</f>
        <v>3.9810356994798141E-4</v>
      </c>
      <c r="J2222" s="63">
        <f t="array" ref="J2222">IFERROR(F2222*H2222,"")</f>
        <v>600</v>
      </c>
    </row>
    <row r="2223" spans="1:10" hidden="1">
      <c r="A2223" s="59">
        <f>'[1]NON-MOVING Ovrstckd IP'!A2232</f>
        <v>0</v>
      </c>
      <c r="B2223" s="60">
        <f>'[1]NON-MOVING Ovrstckd IP'!B2232</f>
        <v>0</v>
      </c>
      <c r="C2223" s="59">
        <f>'[1]NON-MOVING Ovrstckd IP'!C2232</f>
        <v>0</v>
      </c>
      <c r="D2223" s="61" t="e">
        <v>#N/A</v>
      </c>
      <c r="E2223" s="59" t="s">
        <v>10470</v>
      </c>
      <c r="F2223" s="62">
        <f>'[1]NON-MOVING Ovrstckd IP'!D2232</f>
        <v>0</v>
      </c>
      <c r="G2223" s="63">
        <f t="shared" si="34"/>
        <v>0</v>
      </c>
      <c r="H2223" s="59">
        <f>'[1]NON-MOVING Ovrstckd IP'!E2232</f>
        <v>0</v>
      </c>
      <c r="I2223" s="64">
        <f t="array" ref="I2223">IFERROR(J2223/$G$1,"")</f>
        <v>0</v>
      </c>
      <c r="J2223" s="63">
        <f t="array" ref="J2223">IFERROR(F2223*H2223,"")</f>
        <v>0</v>
      </c>
    </row>
    <row r="2224" spans="1:10">
      <c r="A2224" s="59" t="str">
        <f>'[1]NON-MOVING Ovrstckd IP'!A3778</f>
        <v>OLYMPUS</v>
      </c>
      <c r="B2224" s="60" t="str">
        <f>'[1]NON-MOVING Ovrstckd IP'!B3778</f>
        <v>SD-240U-10</v>
      </c>
      <c r="C2224" s="59" t="str">
        <f>'[1]NON-MOVING Ovrstckd IP'!C3778</f>
        <v>CODE # SD-240U-10 - OLYMPUS ENDOTHERAPY DISPOSABLE ELECTROSURGICAL SNARE,  SNAREMASTER SOFT, 2300MM WORKING LENGTH X 2.8MM MINIMUM CHANNEL SIZE, 10MM X 0.40MM X 2.6MM MAXIMUM INSERTION PORTION DIAMETER (BOX OF 10)</v>
      </c>
      <c r="D2224" s="61">
        <v>45900</v>
      </c>
      <c r="E2224" s="63">
        <v>150</v>
      </c>
      <c r="F2224" s="62">
        <f>'[1]NON-MOVING Ovrstckd IP'!D3778</f>
        <v>150</v>
      </c>
      <c r="G2224" s="63">
        <f t="shared" si="34"/>
        <v>120</v>
      </c>
      <c r="H2224" s="59">
        <f>'[1]NON-MOVING Ovrstckd IP'!E3778</f>
        <v>4</v>
      </c>
      <c r="I2224" s="64">
        <f t="array" ref="I2224">IFERROR(J2224/$G$1,"")</f>
        <v>3.9810356994798141E-4</v>
      </c>
      <c r="J2224" s="63">
        <f t="array" ref="J2224">IFERROR(F2224*H2224,"")</f>
        <v>600</v>
      </c>
    </row>
    <row r="2225" spans="1:10" hidden="1">
      <c r="A2225" s="59">
        <f>'[1]NON-MOVING Ovrstckd IP'!A2234</f>
        <v>0</v>
      </c>
      <c r="B2225" s="60">
        <f>'[1]NON-MOVING Ovrstckd IP'!B2234</f>
        <v>0</v>
      </c>
      <c r="C2225" s="59">
        <f>'[1]NON-MOVING Ovrstckd IP'!C2234</f>
        <v>0</v>
      </c>
      <c r="D2225" s="61" t="e">
        <v>#N/A</v>
      </c>
      <c r="E2225" s="59" t="s">
        <v>10470</v>
      </c>
      <c r="F2225" s="62">
        <f>'[1]NON-MOVING Ovrstckd IP'!D2234</f>
        <v>0</v>
      </c>
      <c r="G2225" s="63">
        <f t="shared" si="34"/>
        <v>0</v>
      </c>
      <c r="H2225" s="59">
        <f>'[1]NON-MOVING Ovrstckd IP'!E2234</f>
        <v>0</v>
      </c>
      <c r="I2225" s="64">
        <f t="array" ref="I2225">IFERROR(J2225/$G$1,"")</f>
        <v>0</v>
      </c>
      <c r="J2225" s="63">
        <f t="array" ref="J2225">IFERROR(F2225*H2225,"")</f>
        <v>0</v>
      </c>
    </row>
    <row r="2226" spans="1:10" hidden="1">
      <c r="A2226" s="59">
        <f>'[1]NON-MOVING Ovrstckd IP'!A2235</f>
        <v>0</v>
      </c>
      <c r="B2226" s="60">
        <f>'[1]NON-MOVING Ovrstckd IP'!B2235</f>
        <v>0</v>
      </c>
      <c r="C2226" s="59">
        <f>'[1]NON-MOVING Ovrstckd IP'!C2235</f>
        <v>0</v>
      </c>
      <c r="D2226" s="61" t="e">
        <v>#N/A</v>
      </c>
      <c r="E2226" s="59" t="s">
        <v>10470</v>
      </c>
      <c r="F2226" s="62">
        <f>'[1]NON-MOVING Ovrstckd IP'!D2235</f>
        <v>0</v>
      </c>
      <c r="G2226" s="63">
        <f t="shared" si="34"/>
        <v>0</v>
      </c>
      <c r="H2226" s="59">
        <f>'[1]NON-MOVING Ovrstckd IP'!E2235</f>
        <v>0</v>
      </c>
      <c r="I2226" s="64">
        <f t="array" ref="I2226">IFERROR(J2226/$G$1,"")</f>
        <v>0</v>
      </c>
      <c r="J2226" s="63">
        <f t="array" ref="J2226">IFERROR(F2226*H2226,"")</f>
        <v>0</v>
      </c>
    </row>
    <row r="2227" spans="1:10" hidden="1">
      <c r="A2227" s="59">
        <f>'[1]NON-MOVING Ovrstckd IP'!A2236</f>
        <v>0</v>
      </c>
      <c r="B2227" s="60">
        <f>'[1]NON-MOVING Ovrstckd IP'!B2236</f>
        <v>0</v>
      </c>
      <c r="C2227" s="59">
        <f>'[1]NON-MOVING Ovrstckd IP'!C2236</f>
        <v>0</v>
      </c>
      <c r="D2227" s="61" t="e">
        <v>#N/A</v>
      </c>
      <c r="E2227" s="59" t="s">
        <v>10470</v>
      </c>
      <c r="F2227" s="62">
        <f>'[1]NON-MOVING Ovrstckd IP'!D2236</f>
        <v>0</v>
      </c>
      <c r="G2227" s="63">
        <f t="shared" si="34"/>
        <v>0</v>
      </c>
      <c r="H2227" s="59">
        <f>'[1]NON-MOVING Ovrstckd IP'!E2236</f>
        <v>0</v>
      </c>
      <c r="I2227" s="64">
        <f t="array" ref="I2227">IFERROR(J2227/$G$1,"")</f>
        <v>0</v>
      </c>
      <c r="J2227" s="63">
        <f t="array" ref="J2227">IFERROR(F2227*H2227,"")</f>
        <v>0</v>
      </c>
    </row>
    <row r="2228" spans="1:10" hidden="1">
      <c r="A2228" s="59">
        <f>'[1]NON-MOVING Ovrstckd IP'!A2237</f>
        <v>0</v>
      </c>
      <c r="B2228" s="60">
        <f>'[1]NON-MOVING Ovrstckd IP'!B2237</f>
        <v>0</v>
      </c>
      <c r="C2228" s="59">
        <f>'[1]NON-MOVING Ovrstckd IP'!C2237</f>
        <v>0</v>
      </c>
      <c r="D2228" s="61" t="e">
        <v>#N/A</v>
      </c>
      <c r="E2228" s="59" t="s">
        <v>10470</v>
      </c>
      <c r="F2228" s="62">
        <f>'[1]NON-MOVING Ovrstckd IP'!D2237</f>
        <v>0</v>
      </c>
      <c r="G2228" s="63">
        <f t="shared" si="34"/>
        <v>0</v>
      </c>
      <c r="H2228" s="59">
        <f>'[1]NON-MOVING Ovrstckd IP'!E2237</f>
        <v>0</v>
      </c>
      <c r="I2228" s="64">
        <f t="array" ref="I2228">IFERROR(J2228/$G$1,"")</f>
        <v>0</v>
      </c>
      <c r="J2228" s="63">
        <f t="array" ref="J2228">IFERROR(F2228*H2228,"")</f>
        <v>0</v>
      </c>
    </row>
    <row r="2229" spans="1:10" hidden="1">
      <c r="A2229" s="59">
        <f>'[1]NON-MOVING Ovrstckd IP'!A2238</f>
        <v>0</v>
      </c>
      <c r="B2229" s="60">
        <f>'[1]NON-MOVING Ovrstckd IP'!B2238</f>
        <v>0</v>
      </c>
      <c r="C2229" s="59">
        <f>'[1]NON-MOVING Ovrstckd IP'!C2238</f>
        <v>0</v>
      </c>
      <c r="D2229" s="61" t="e">
        <v>#N/A</v>
      </c>
      <c r="E2229" s="59" t="s">
        <v>10470</v>
      </c>
      <c r="F2229" s="62">
        <f>'[1]NON-MOVING Ovrstckd IP'!D2238</f>
        <v>0</v>
      </c>
      <c r="G2229" s="63">
        <f t="shared" si="34"/>
        <v>0</v>
      </c>
      <c r="H2229" s="59">
        <f>'[1]NON-MOVING Ovrstckd IP'!E2238</f>
        <v>0</v>
      </c>
      <c r="I2229" s="64">
        <f t="array" ref="I2229">IFERROR(J2229/$G$1,"")</f>
        <v>0</v>
      </c>
      <c r="J2229" s="63">
        <f t="array" ref="J2229">IFERROR(F2229*H2229,"")</f>
        <v>0</v>
      </c>
    </row>
    <row r="2230" spans="1:10">
      <c r="A2230" s="59" t="str">
        <f>'[1]NON-MOVING Ovrstckd IP'!A2230</f>
        <v>ETHICON</v>
      </c>
      <c r="B2230" s="60" t="str">
        <f>'[1]NON-MOVING Ovrstckd IP'!B2230</f>
        <v>3DPL</v>
      </c>
      <c r="C2230" s="59" t="str">
        <f>'[1]NON-MOVING Ovrstckd IP'!C2230</f>
        <v>CODE # 3DPL - ETHICON PROLENE 3D PATCH POLYPROPYLENE MESH NONABSORBABLE SYNTHETIC SURGICAL MESH, LARGE DIAMOND SHAPED EXTENDED OVERLAY (3DPL1)</v>
      </c>
      <c r="D2230" s="61">
        <v>45930</v>
      </c>
      <c r="E2230" s="63">
        <v>299</v>
      </c>
      <c r="F2230" s="62">
        <f>'[1]NON-MOVING Ovrstckd IP'!D2230</f>
        <v>299</v>
      </c>
      <c r="G2230" s="63">
        <f t="shared" si="34"/>
        <v>239</v>
      </c>
      <c r="H2230" s="59">
        <f>'[1]NON-MOVING Ovrstckd IP'!E2230</f>
        <v>2</v>
      </c>
      <c r="I2230" s="64">
        <f t="array" ref="I2230">IFERROR(J2230/$G$1,"")</f>
        <v>3.9677655804815483E-4</v>
      </c>
      <c r="J2230" s="63">
        <f t="array" ref="J2230">IFERROR(F2230*H2230,"")</f>
        <v>598</v>
      </c>
    </row>
    <row r="2231" spans="1:10">
      <c r="A2231" s="59" t="str">
        <f>'[1]NON-MOVING Ovrstckd IP'!A5494</f>
        <v>SYNTHES</v>
      </c>
      <c r="B2231" s="60" t="str">
        <f>'[1]NON-MOVING Ovrstckd IP'!B5494</f>
        <v>202.626</v>
      </c>
      <c r="C2231" s="59" t="str">
        <f>'[1]NON-MOVING Ovrstckd IP'!C5494</f>
        <v>CODE # 202.626 - SYNTHES CANNULATED SCREW SHORT THREAD, 26MM</v>
      </c>
      <c r="D2231" s="61">
        <v>73415</v>
      </c>
      <c r="E2231" s="63">
        <v>119.5</v>
      </c>
      <c r="F2231" s="62">
        <f>'[1]NON-MOVING Ovrstckd IP'!D5494</f>
        <v>119.5</v>
      </c>
      <c r="G2231" s="63">
        <f t="shared" si="34"/>
        <v>95</v>
      </c>
      <c r="H2231" s="59">
        <f>'[1]NON-MOVING Ovrstckd IP'!E5494</f>
        <v>5</v>
      </c>
      <c r="I2231" s="64">
        <f t="array" ref="I2231">IFERROR(J2231/$G$1,"")</f>
        <v>3.9644480507319818E-4</v>
      </c>
      <c r="J2231" s="63">
        <f t="array" ref="J2231">IFERROR(F2231*H2231,"")</f>
        <v>597.5</v>
      </c>
    </row>
    <row r="2232" spans="1:10" hidden="1">
      <c r="A2232" s="59">
        <f>'[1]NON-MOVING Ovrstckd IP'!A2241</f>
        <v>0</v>
      </c>
      <c r="B2232" s="60">
        <f>'[1]NON-MOVING Ovrstckd IP'!B2241</f>
        <v>0</v>
      </c>
      <c r="C2232" s="59">
        <f>'[1]NON-MOVING Ovrstckd IP'!C2241</f>
        <v>0</v>
      </c>
      <c r="D2232" s="61" t="e">
        <v>#N/A</v>
      </c>
      <c r="E2232" s="59" t="s">
        <v>10470</v>
      </c>
      <c r="F2232" s="62">
        <f>'[1]NON-MOVING Ovrstckd IP'!D2241</f>
        <v>0</v>
      </c>
      <c r="G2232" s="63">
        <f t="shared" si="34"/>
        <v>0</v>
      </c>
      <c r="H2232" s="59">
        <f>'[1]NON-MOVING Ovrstckd IP'!E2241</f>
        <v>0</v>
      </c>
      <c r="I2232" s="64">
        <f t="array" ref="I2232">IFERROR(J2232/$G$1,"")</f>
        <v>0</v>
      </c>
      <c r="J2232" s="63">
        <f t="array" ref="J2232">IFERROR(F2232*H2232,"")</f>
        <v>0</v>
      </c>
    </row>
    <row r="2233" spans="1:10" hidden="1">
      <c r="A2233" s="59">
        <f>'[1]NON-MOVING Ovrstckd IP'!A2242</f>
        <v>0</v>
      </c>
      <c r="B2233" s="60">
        <f>'[1]NON-MOVING Ovrstckd IP'!B2242</f>
        <v>0</v>
      </c>
      <c r="C2233" s="59">
        <f>'[1]NON-MOVING Ovrstckd IP'!C2242</f>
        <v>0</v>
      </c>
      <c r="D2233" s="61" t="e">
        <v>#N/A</v>
      </c>
      <c r="E2233" s="59" t="s">
        <v>10470</v>
      </c>
      <c r="F2233" s="62">
        <f>'[1]NON-MOVING Ovrstckd IP'!D2242</f>
        <v>0</v>
      </c>
      <c r="G2233" s="63">
        <f t="shared" si="34"/>
        <v>0</v>
      </c>
      <c r="H2233" s="59">
        <f>'[1]NON-MOVING Ovrstckd IP'!E2242</f>
        <v>0</v>
      </c>
      <c r="I2233" s="64">
        <f t="array" ref="I2233">IFERROR(J2233/$G$1,"")</f>
        <v>0</v>
      </c>
      <c r="J2233" s="63">
        <f t="array" ref="J2233">IFERROR(F2233*H2233,"")</f>
        <v>0</v>
      </c>
    </row>
    <row r="2234" spans="1:10">
      <c r="A2234" s="59" t="str">
        <f>'[1]NON-MOVING Ovrstckd IP'!A2130</f>
        <v>DEPUY MITEK</v>
      </c>
      <c r="B2234" s="60" t="str">
        <f>'[1]NON-MOVING Ovrstckd IP'!B2130</f>
        <v>210725</v>
      </c>
      <c r="C2234" s="59" t="str">
        <f>'[1]NON-MOVING Ovrstckd IP'!C2130</f>
        <v>CODE # 210725 - DEPUY MITEK PANALOK ABSORBABLE ANCHOR SIZE 2 (5 METRIC) PANACRYL ABSORBABLE BRAIDED SUTURE, 36" (91CM), DOUBLE-ARMED WITH CP-2 NEEDLES, WITH DISPOSABLE INSERTER, 3.5MM</v>
      </c>
      <c r="D2234" s="61">
        <v>45900</v>
      </c>
      <c r="E2234" s="63">
        <v>199</v>
      </c>
      <c r="F2234" s="62">
        <f>'[1]NON-MOVING Ovrstckd IP'!D2130</f>
        <v>199</v>
      </c>
      <c r="G2234" s="63">
        <f t="shared" si="34"/>
        <v>159</v>
      </c>
      <c r="H2234" s="59">
        <f>'[1]NON-MOVING Ovrstckd IP'!E2130</f>
        <v>3</v>
      </c>
      <c r="I2234" s="64">
        <f t="array" ref="I2234">IFERROR(J2234/$G$1,"")</f>
        <v>3.9611305209824149E-4</v>
      </c>
      <c r="J2234" s="63">
        <f t="array" ref="J2234">IFERROR(F2234*H2234,"")</f>
        <v>597</v>
      </c>
    </row>
    <row r="2235" spans="1:10" hidden="1">
      <c r="A2235" s="59">
        <f>'[1]NON-MOVING Ovrstckd IP'!A2244</f>
        <v>0</v>
      </c>
      <c r="B2235" s="60">
        <f>'[1]NON-MOVING Ovrstckd IP'!B2244</f>
        <v>0</v>
      </c>
      <c r="C2235" s="59">
        <f>'[1]NON-MOVING Ovrstckd IP'!C2244</f>
        <v>0</v>
      </c>
      <c r="D2235" s="61" t="e">
        <v>#N/A</v>
      </c>
      <c r="E2235" s="59" t="s">
        <v>10470</v>
      </c>
      <c r="F2235" s="62">
        <f>'[1]NON-MOVING Ovrstckd IP'!D2244</f>
        <v>0</v>
      </c>
      <c r="G2235" s="63">
        <f t="shared" si="34"/>
        <v>0</v>
      </c>
      <c r="H2235" s="59">
        <f>'[1]NON-MOVING Ovrstckd IP'!E2244</f>
        <v>0</v>
      </c>
      <c r="I2235" s="64">
        <f t="array" ref="I2235">IFERROR(J2235/$G$1,"")</f>
        <v>0</v>
      </c>
      <c r="J2235" s="63">
        <f t="array" ref="J2235">IFERROR(F2235*H2235,"")</f>
        <v>0</v>
      </c>
    </row>
    <row r="2236" spans="1:10" hidden="1">
      <c r="A2236" s="59">
        <f>'[1]NON-MOVING Ovrstckd IP'!A4420</f>
        <v>0</v>
      </c>
      <c r="B2236" s="60">
        <f>'[1]NON-MOVING Ovrstckd IP'!B4420</f>
        <v>0</v>
      </c>
      <c r="C2236" s="59">
        <f>'[1]NON-MOVING Ovrstckd IP'!C4420</f>
        <v>0</v>
      </c>
      <c r="D2236" s="61" t="e">
        <v>#N/A</v>
      </c>
      <c r="E2236" s="59" t="s">
        <v>10470</v>
      </c>
      <c r="F2236" s="62">
        <f>'[1]NON-MOVING Ovrstckd IP'!D4420</f>
        <v>0</v>
      </c>
      <c r="G2236" s="63">
        <f t="shared" si="34"/>
        <v>0</v>
      </c>
      <c r="H2236" s="59">
        <f>'[1]NON-MOVING Ovrstckd IP'!E4420</f>
        <v>0</v>
      </c>
      <c r="I2236" s="64">
        <f t="array" ref="I2236">IFERROR(J2236/$G$1,"")</f>
        <v>0</v>
      </c>
      <c r="J2236" s="63">
        <f t="array" ref="J2236">IFERROR(F2236*H2236,"")</f>
        <v>0</v>
      </c>
    </row>
    <row r="2237" spans="1:10" hidden="1">
      <c r="A2237" s="59">
        <f>'[1]NON-MOVING Ovrstckd IP'!A241</f>
        <v>0</v>
      </c>
      <c r="B2237" s="60">
        <f>'[1]NON-MOVING Ovrstckd IP'!B241</f>
        <v>0</v>
      </c>
      <c r="C2237" s="59">
        <f>'[1]NON-MOVING Ovrstckd IP'!C241</f>
        <v>0</v>
      </c>
      <c r="D2237" s="61" t="e">
        <v>#N/A</v>
      </c>
      <c r="E2237" s="59" t="s">
        <v>10470</v>
      </c>
      <c r="F2237" s="62">
        <f>'[1]NON-MOVING Ovrstckd IP'!D241</f>
        <v>0</v>
      </c>
      <c r="G2237" s="63">
        <f t="shared" si="34"/>
        <v>0</v>
      </c>
      <c r="H2237" s="59">
        <f>'[1]NON-MOVING Ovrstckd IP'!E241</f>
        <v>0</v>
      </c>
      <c r="I2237" s="64">
        <f t="array" ref="I2237">IFERROR(J2237/$G$1,"")</f>
        <v>0</v>
      </c>
      <c r="J2237" s="63">
        <f t="array" ref="J2237">IFERROR(F2237*H2237,"")</f>
        <v>0</v>
      </c>
    </row>
    <row r="2238" spans="1:10" hidden="1">
      <c r="A2238" s="59">
        <f>'[1]NON-MOVING Ovrstckd IP'!A2247</f>
        <v>0</v>
      </c>
      <c r="B2238" s="60">
        <f>'[1]NON-MOVING Ovrstckd IP'!B2247</f>
        <v>0</v>
      </c>
      <c r="C2238" s="59">
        <f>'[1]NON-MOVING Ovrstckd IP'!C2247</f>
        <v>0</v>
      </c>
      <c r="D2238" s="61" t="e">
        <v>#N/A</v>
      </c>
      <c r="E2238" s="59" t="s">
        <v>10470</v>
      </c>
      <c r="F2238" s="62">
        <f>'[1]NON-MOVING Ovrstckd IP'!D2247</f>
        <v>0</v>
      </c>
      <c r="G2238" s="63">
        <f t="shared" si="34"/>
        <v>0</v>
      </c>
      <c r="H2238" s="59">
        <f>'[1]NON-MOVING Ovrstckd IP'!E2247</f>
        <v>0</v>
      </c>
      <c r="I2238" s="64">
        <f t="array" ref="I2238">IFERROR(J2238/$G$1,"")</f>
        <v>0</v>
      </c>
      <c r="J2238" s="63">
        <f t="array" ref="J2238">IFERROR(F2238*H2238,"")</f>
        <v>0</v>
      </c>
    </row>
    <row r="2239" spans="1:10" hidden="1">
      <c r="A2239" s="59">
        <f>'[1]NON-MOVING Ovrstckd IP'!A2248</f>
        <v>0</v>
      </c>
      <c r="B2239" s="60">
        <f>'[1]NON-MOVING Ovrstckd IP'!B2248</f>
        <v>0</v>
      </c>
      <c r="C2239" s="59">
        <f>'[1]NON-MOVING Ovrstckd IP'!C2248</f>
        <v>0</v>
      </c>
      <c r="D2239" s="61" t="e">
        <v>#N/A</v>
      </c>
      <c r="E2239" s="59" t="s">
        <v>10470</v>
      </c>
      <c r="F2239" s="62">
        <f>'[1]NON-MOVING Ovrstckd IP'!D2248</f>
        <v>0</v>
      </c>
      <c r="G2239" s="63">
        <f t="shared" si="34"/>
        <v>0</v>
      </c>
      <c r="H2239" s="59">
        <f>'[1]NON-MOVING Ovrstckd IP'!E2248</f>
        <v>0</v>
      </c>
      <c r="I2239" s="64">
        <f t="array" ref="I2239">IFERROR(J2239/$G$1,"")</f>
        <v>0</v>
      </c>
      <c r="J2239" s="63">
        <f t="array" ref="J2239">IFERROR(F2239*H2239,"")</f>
        <v>0</v>
      </c>
    </row>
    <row r="2240" spans="1:10" hidden="1">
      <c r="A2240" s="59">
        <f>'[1]NON-MOVING Ovrstckd IP'!A2249</f>
        <v>0</v>
      </c>
      <c r="B2240" s="60">
        <f>'[1]NON-MOVING Ovrstckd IP'!B2249</f>
        <v>0</v>
      </c>
      <c r="C2240" s="59">
        <f>'[1]NON-MOVING Ovrstckd IP'!C2249</f>
        <v>0</v>
      </c>
      <c r="D2240" s="61" t="e">
        <v>#N/A</v>
      </c>
      <c r="E2240" s="59" t="s">
        <v>10470</v>
      </c>
      <c r="F2240" s="62">
        <f>'[1]NON-MOVING Ovrstckd IP'!D2249</f>
        <v>0</v>
      </c>
      <c r="G2240" s="63">
        <f t="shared" si="34"/>
        <v>0</v>
      </c>
      <c r="H2240" s="59">
        <f>'[1]NON-MOVING Ovrstckd IP'!E2249</f>
        <v>0</v>
      </c>
      <c r="I2240" s="64">
        <f t="array" ref="I2240">IFERROR(J2240/$G$1,"")</f>
        <v>0</v>
      </c>
      <c r="J2240" s="63">
        <f t="array" ref="J2240">IFERROR(F2240*H2240,"")</f>
        <v>0</v>
      </c>
    </row>
    <row r="2241" spans="1:10" hidden="1">
      <c r="A2241" s="59">
        <f>'[1]NON-MOVING Ovrstckd IP'!A2250</f>
        <v>0</v>
      </c>
      <c r="B2241" s="60">
        <f>'[1]NON-MOVING Ovrstckd IP'!B2250</f>
        <v>0</v>
      </c>
      <c r="C2241" s="59">
        <f>'[1]NON-MOVING Ovrstckd IP'!C2250</f>
        <v>0</v>
      </c>
      <c r="D2241" s="61" t="e">
        <v>#N/A</v>
      </c>
      <c r="E2241" s="59" t="s">
        <v>10470</v>
      </c>
      <c r="F2241" s="62">
        <f>'[1]NON-MOVING Ovrstckd IP'!D2250</f>
        <v>0</v>
      </c>
      <c r="G2241" s="63">
        <f t="shared" si="34"/>
        <v>0</v>
      </c>
      <c r="H2241" s="59">
        <f>'[1]NON-MOVING Ovrstckd IP'!E2250</f>
        <v>0</v>
      </c>
      <c r="I2241" s="64">
        <f t="array" ref="I2241">IFERROR(J2241/$G$1,"")</f>
        <v>0</v>
      </c>
      <c r="J2241" s="63">
        <f t="array" ref="J2241">IFERROR(F2241*H2241,"")</f>
        <v>0</v>
      </c>
    </row>
    <row r="2242" spans="1:10">
      <c r="A2242" s="59" t="str">
        <f>'[1]NON-MOVING Ovrstckd IP'!A4332</f>
        <v>STRYKER</v>
      </c>
      <c r="B2242" s="60" t="str">
        <f>'[1]NON-MOVING Ovrstckd IP'!B4332</f>
        <v>6704-8-240</v>
      </c>
      <c r="C2242" s="59" t="str">
        <f>'[1]NON-MOVING Ovrstckd IP'!C4332</f>
        <v>CODE # 6704-8-240 - STRYKER DALL MILES CABLE 2.0MM X 750MM</v>
      </c>
      <c r="D2242" s="61">
        <v>45376</v>
      </c>
      <c r="E2242" s="63">
        <v>199</v>
      </c>
      <c r="F2242" s="62">
        <f>'[1]NON-MOVING Ovrstckd IP'!D4332</f>
        <v>199</v>
      </c>
      <c r="G2242" s="63">
        <f t="shared" si="34"/>
        <v>159</v>
      </c>
      <c r="H2242" s="59">
        <f>'[1]NON-MOVING Ovrstckd IP'!E4332</f>
        <v>3</v>
      </c>
      <c r="I2242" s="64">
        <f t="array" ref="I2242">IFERROR(J2242/$G$1,"")</f>
        <v>3.9611305209824149E-4</v>
      </c>
      <c r="J2242" s="63">
        <f t="array" ref="J2242">IFERROR(F2242*H2242,"")</f>
        <v>597</v>
      </c>
    </row>
    <row r="2243" spans="1:10" hidden="1">
      <c r="A2243" s="59">
        <f>'[1]NON-MOVING Ovrstckd IP'!A2519</f>
        <v>0</v>
      </c>
      <c r="B2243" s="60">
        <f>'[1]NON-MOVING Ovrstckd IP'!B2519</f>
        <v>0</v>
      </c>
      <c r="C2243" s="59">
        <f>'[1]NON-MOVING Ovrstckd IP'!C2519</f>
        <v>0</v>
      </c>
      <c r="D2243" s="61" t="e">
        <v>#N/A</v>
      </c>
      <c r="E2243" s="59" t="s">
        <v>10470</v>
      </c>
      <c r="F2243" s="62">
        <f>'[1]NON-MOVING Ovrstckd IP'!D2519</f>
        <v>0</v>
      </c>
      <c r="G2243" s="63">
        <f t="shared" si="34"/>
        <v>0</v>
      </c>
      <c r="H2243" s="59">
        <f>'[1]NON-MOVING Ovrstckd IP'!E2519</f>
        <v>0</v>
      </c>
      <c r="I2243" s="64">
        <f t="array" ref="I2243">IFERROR(J2243/$G$1,"")</f>
        <v>0</v>
      </c>
      <c r="J2243" s="63">
        <f t="array" ref="J2243">IFERROR(F2243*H2243,"")</f>
        <v>0</v>
      </c>
    </row>
    <row r="2244" spans="1:10">
      <c r="A2244" s="59" t="str">
        <f>'[1]NON-MOVING Ovrstckd IP'!A3096</f>
        <v>GYRUS</v>
      </c>
      <c r="B2244" s="60" t="str">
        <f>'[1]NON-MOVING Ovrstckd IP'!B3096</f>
        <v>5001945</v>
      </c>
      <c r="C2244" s="59" t="str">
        <f>'[1]NON-MOVING Ovrstckd IP'!C3096</f>
        <v>CODE # 5001945 - GYRUS ACMI QUADRA-COIL URETERAL STENT HYDROPHILIC COATED, 4.5FR X 22-28CM</v>
      </c>
      <c r="D2244" s="61">
        <v>45479</v>
      </c>
      <c r="E2244" s="63">
        <v>85</v>
      </c>
      <c r="F2244" s="62">
        <f>'[1]NON-MOVING Ovrstckd IP'!D3096</f>
        <v>85</v>
      </c>
      <c r="G2244" s="63">
        <f t="shared" ref="G2244:G2307" si="35">IF(F2244="","",ROUNDDOWN(F2244*0.8,0))</f>
        <v>68</v>
      </c>
      <c r="H2244" s="59">
        <f>'[1]NON-MOVING Ovrstckd IP'!E3096</f>
        <v>7</v>
      </c>
      <c r="I2244" s="64">
        <f t="array" ref="I2244">IFERROR(J2244/$G$1,"")</f>
        <v>3.9478604019841491E-4</v>
      </c>
      <c r="J2244" s="63">
        <f t="array" ref="J2244">IFERROR(F2244*H2244,"")</f>
        <v>595</v>
      </c>
    </row>
    <row r="2245" spans="1:10">
      <c r="A2245" s="59" t="str">
        <f>'[1]NON-MOVING Ovrstckd IP'!A3699</f>
        <v>MEDTRONIC</v>
      </c>
      <c r="B2245" s="60" t="str">
        <f>'[1]NON-MOVING Ovrstckd IP'!B3699</f>
        <v>1882969</v>
      </c>
      <c r="C2245" s="59" t="str">
        <f>'[1]NON-MOVING Ovrstckd IP'!C3699</f>
        <v>CODE # 1882969 - MEDTRONIC XOMED CURVED DIAMOND DCR BUR, 15 DEGREE, 2.9MM</v>
      </c>
      <c r="D2245" s="61">
        <v>45372</v>
      </c>
      <c r="E2245" s="63">
        <v>85</v>
      </c>
      <c r="F2245" s="62">
        <f>'[1]NON-MOVING Ovrstckd IP'!D3699</f>
        <v>85</v>
      </c>
      <c r="G2245" s="63">
        <f t="shared" si="35"/>
        <v>68</v>
      </c>
      <c r="H2245" s="59">
        <f>'[1]NON-MOVING Ovrstckd IP'!E3699</f>
        <v>7</v>
      </c>
      <c r="I2245" s="64">
        <f t="array" ref="I2245">IFERROR(J2245/$G$1,"")</f>
        <v>3.9478604019841491E-4</v>
      </c>
      <c r="J2245" s="63">
        <f t="array" ref="J2245">IFERROR(F2245*H2245,"")</f>
        <v>595</v>
      </c>
    </row>
    <row r="2246" spans="1:10" hidden="1">
      <c r="A2246" s="59">
        <f>'[1]NON-MOVING Ovrstckd IP'!A2255</f>
        <v>0</v>
      </c>
      <c r="B2246" s="60">
        <f>'[1]NON-MOVING Ovrstckd IP'!B2255</f>
        <v>0</v>
      </c>
      <c r="C2246" s="59">
        <f>'[1]NON-MOVING Ovrstckd IP'!C2255</f>
        <v>0</v>
      </c>
      <c r="D2246" s="61" t="e">
        <v>#N/A</v>
      </c>
      <c r="E2246" s="59" t="s">
        <v>10470</v>
      </c>
      <c r="F2246" s="62">
        <f>'[1]NON-MOVING Ovrstckd IP'!D2255</f>
        <v>0</v>
      </c>
      <c r="G2246" s="63">
        <f t="shared" si="35"/>
        <v>0</v>
      </c>
      <c r="H2246" s="59">
        <f>'[1]NON-MOVING Ovrstckd IP'!E2255</f>
        <v>0</v>
      </c>
      <c r="I2246" s="64">
        <f t="array" ref="I2246">IFERROR(J2246/$G$1,"")</f>
        <v>0</v>
      </c>
      <c r="J2246" s="63">
        <f t="array" ref="J2246">IFERROR(F2246*H2246,"")</f>
        <v>0</v>
      </c>
    </row>
    <row r="2247" spans="1:10" hidden="1">
      <c r="A2247" s="59">
        <f>'[1]NON-MOVING Ovrstckd IP'!A2256</f>
        <v>0</v>
      </c>
      <c r="B2247" s="60">
        <f>'[1]NON-MOVING Ovrstckd IP'!B2256</f>
        <v>0</v>
      </c>
      <c r="C2247" s="59">
        <f>'[1]NON-MOVING Ovrstckd IP'!C2256</f>
        <v>0</v>
      </c>
      <c r="D2247" s="61" t="e">
        <v>#N/A</v>
      </c>
      <c r="E2247" s="59" t="s">
        <v>10470</v>
      </c>
      <c r="F2247" s="62">
        <f>'[1]NON-MOVING Ovrstckd IP'!D2256</f>
        <v>0</v>
      </c>
      <c r="G2247" s="63">
        <f t="shared" si="35"/>
        <v>0</v>
      </c>
      <c r="H2247" s="59">
        <f>'[1]NON-MOVING Ovrstckd IP'!E2256</f>
        <v>0</v>
      </c>
      <c r="I2247" s="64">
        <f t="array" ref="I2247">IFERROR(J2247/$G$1,"")</f>
        <v>0</v>
      </c>
      <c r="J2247" s="63">
        <f t="array" ref="J2247">IFERROR(F2247*H2247,"")</f>
        <v>0</v>
      </c>
    </row>
    <row r="2248" spans="1:10" hidden="1">
      <c r="A2248" s="59">
        <f>'[1]NON-MOVING Ovrstckd IP'!A2257</f>
        <v>0</v>
      </c>
      <c r="B2248" s="60">
        <f>'[1]NON-MOVING Ovrstckd IP'!B2257</f>
        <v>0</v>
      </c>
      <c r="C2248" s="59">
        <f>'[1]NON-MOVING Ovrstckd IP'!C2257</f>
        <v>0</v>
      </c>
      <c r="D2248" s="61" t="e">
        <v>#N/A</v>
      </c>
      <c r="E2248" s="59" t="s">
        <v>10470</v>
      </c>
      <c r="F2248" s="62">
        <f>'[1]NON-MOVING Ovrstckd IP'!D2257</f>
        <v>0</v>
      </c>
      <c r="G2248" s="63">
        <f t="shared" si="35"/>
        <v>0</v>
      </c>
      <c r="H2248" s="59">
        <f>'[1]NON-MOVING Ovrstckd IP'!E2257</f>
        <v>0</v>
      </c>
      <c r="I2248" s="64">
        <f t="array" ref="I2248">IFERROR(J2248/$G$1,"")</f>
        <v>0</v>
      </c>
      <c r="J2248" s="63">
        <f t="array" ref="J2248">IFERROR(F2248*H2248,"")</f>
        <v>0</v>
      </c>
    </row>
    <row r="2249" spans="1:10" hidden="1">
      <c r="A2249" s="59">
        <f>'[1]NON-MOVING Ovrstckd IP'!A5195</f>
        <v>0</v>
      </c>
      <c r="B2249" s="60">
        <f>'[1]NON-MOVING Ovrstckd IP'!B5195</f>
        <v>0</v>
      </c>
      <c r="C2249" s="59">
        <f>'[1]NON-MOVING Ovrstckd IP'!C5195</f>
        <v>0</v>
      </c>
      <c r="D2249" s="61" t="e">
        <v>#N/A</v>
      </c>
      <c r="E2249" s="59" t="s">
        <v>10470</v>
      </c>
      <c r="F2249" s="62">
        <f>'[1]NON-MOVING Ovrstckd IP'!D5195</f>
        <v>0</v>
      </c>
      <c r="G2249" s="63">
        <f t="shared" si="35"/>
        <v>0</v>
      </c>
      <c r="H2249" s="59">
        <f>'[1]NON-MOVING Ovrstckd IP'!E5195</f>
        <v>0</v>
      </c>
      <c r="I2249" s="64">
        <f t="array" ref="I2249">IFERROR(J2249/$G$1,"")</f>
        <v>0</v>
      </c>
      <c r="J2249" s="63">
        <f t="array" ref="J2249">IFERROR(F2249*H2249,"")</f>
        <v>0</v>
      </c>
    </row>
    <row r="2250" spans="1:10" hidden="1">
      <c r="A2250" s="59">
        <f>'[1]NON-MOVING Ovrstckd IP'!A2259</f>
        <v>0</v>
      </c>
      <c r="B2250" s="60">
        <f>'[1]NON-MOVING Ovrstckd IP'!B2259</f>
        <v>0</v>
      </c>
      <c r="C2250" s="59">
        <f>'[1]NON-MOVING Ovrstckd IP'!C2259</f>
        <v>0</v>
      </c>
      <c r="D2250" s="61" t="e">
        <v>#N/A</v>
      </c>
      <c r="E2250" s="59" t="s">
        <v>10470</v>
      </c>
      <c r="F2250" s="62">
        <f>'[1]NON-MOVING Ovrstckd IP'!D2259</f>
        <v>0</v>
      </c>
      <c r="G2250" s="63">
        <f t="shared" si="35"/>
        <v>0</v>
      </c>
      <c r="H2250" s="59">
        <f>'[1]NON-MOVING Ovrstckd IP'!E2259</f>
        <v>0</v>
      </c>
      <c r="I2250" s="64">
        <f t="array" ref="I2250">IFERROR(J2250/$G$1,"")</f>
        <v>0</v>
      </c>
      <c r="J2250" s="63">
        <f t="array" ref="J2250">IFERROR(F2250*H2250,"")</f>
        <v>0</v>
      </c>
    </row>
    <row r="2251" spans="1:10" hidden="1">
      <c r="A2251" s="59">
        <f>'[1]NON-MOVING Ovrstckd IP'!A2260</f>
        <v>0</v>
      </c>
      <c r="B2251" s="60">
        <f>'[1]NON-MOVING Ovrstckd IP'!B2260</f>
        <v>0</v>
      </c>
      <c r="C2251" s="59">
        <f>'[1]NON-MOVING Ovrstckd IP'!C2260</f>
        <v>0</v>
      </c>
      <c r="D2251" s="61" t="e">
        <v>#N/A</v>
      </c>
      <c r="E2251" s="59" t="s">
        <v>10470</v>
      </c>
      <c r="F2251" s="62">
        <f>'[1]NON-MOVING Ovrstckd IP'!D2260</f>
        <v>0</v>
      </c>
      <c r="G2251" s="63">
        <f t="shared" si="35"/>
        <v>0</v>
      </c>
      <c r="H2251" s="59">
        <f>'[1]NON-MOVING Ovrstckd IP'!E2260</f>
        <v>0</v>
      </c>
      <c r="I2251" s="64">
        <f t="array" ref="I2251">IFERROR(J2251/$G$1,"")</f>
        <v>0</v>
      </c>
      <c r="J2251" s="63">
        <f t="array" ref="J2251">IFERROR(F2251*H2251,"")</f>
        <v>0</v>
      </c>
    </row>
    <row r="2252" spans="1:10" hidden="1">
      <c r="A2252" s="59">
        <f>'[1]NON-MOVING Ovrstckd IP'!A2261</f>
        <v>0</v>
      </c>
      <c r="B2252" s="60">
        <f>'[1]NON-MOVING Ovrstckd IP'!B2261</f>
        <v>0</v>
      </c>
      <c r="C2252" s="59">
        <f>'[1]NON-MOVING Ovrstckd IP'!C2261</f>
        <v>0</v>
      </c>
      <c r="D2252" s="61" t="e">
        <v>#N/A</v>
      </c>
      <c r="E2252" s="59" t="s">
        <v>10470</v>
      </c>
      <c r="F2252" s="62">
        <f>'[1]NON-MOVING Ovrstckd IP'!D2261</f>
        <v>0</v>
      </c>
      <c r="G2252" s="63">
        <f t="shared" si="35"/>
        <v>0</v>
      </c>
      <c r="H2252" s="59">
        <f>'[1]NON-MOVING Ovrstckd IP'!E2261</f>
        <v>0</v>
      </c>
      <c r="I2252" s="64">
        <f t="array" ref="I2252">IFERROR(J2252/$G$1,"")</f>
        <v>0</v>
      </c>
      <c r="J2252" s="63">
        <f t="array" ref="J2252">IFERROR(F2252*H2252,"")</f>
        <v>0</v>
      </c>
    </row>
    <row r="2253" spans="1:10" hidden="1">
      <c r="A2253" s="59">
        <f>'[1]NON-MOVING Ovrstckd IP'!A2262</f>
        <v>0</v>
      </c>
      <c r="B2253" s="60">
        <f>'[1]NON-MOVING Ovrstckd IP'!B2262</f>
        <v>0</v>
      </c>
      <c r="C2253" s="59">
        <f>'[1]NON-MOVING Ovrstckd IP'!C2262</f>
        <v>0</v>
      </c>
      <c r="D2253" s="61" t="e">
        <v>#N/A</v>
      </c>
      <c r="E2253" s="59" t="s">
        <v>10470</v>
      </c>
      <c r="F2253" s="62">
        <f>'[1]NON-MOVING Ovrstckd IP'!D2262</f>
        <v>0</v>
      </c>
      <c r="G2253" s="63">
        <f t="shared" si="35"/>
        <v>0</v>
      </c>
      <c r="H2253" s="59">
        <f>'[1]NON-MOVING Ovrstckd IP'!E2262</f>
        <v>0</v>
      </c>
      <c r="I2253" s="64">
        <f t="array" ref="I2253">IFERROR(J2253/$G$1,"")</f>
        <v>0</v>
      </c>
      <c r="J2253" s="63">
        <f t="array" ref="J2253">IFERROR(F2253*H2253,"")</f>
        <v>0</v>
      </c>
    </row>
    <row r="2254" spans="1:10" hidden="1">
      <c r="A2254" s="59">
        <f>'[1]NON-MOVING Ovrstckd IP'!A2263</f>
        <v>0</v>
      </c>
      <c r="B2254" s="60">
        <f>'[1]NON-MOVING Ovrstckd IP'!B2263</f>
        <v>0</v>
      </c>
      <c r="C2254" s="59">
        <f>'[1]NON-MOVING Ovrstckd IP'!C2263</f>
        <v>0</v>
      </c>
      <c r="D2254" s="61" t="e">
        <v>#N/A</v>
      </c>
      <c r="E2254" s="59" t="s">
        <v>10470</v>
      </c>
      <c r="F2254" s="62">
        <f>'[1]NON-MOVING Ovrstckd IP'!D2263</f>
        <v>0</v>
      </c>
      <c r="G2254" s="63">
        <f t="shared" si="35"/>
        <v>0</v>
      </c>
      <c r="H2254" s="59">
        <f>'[1]NON-MOVING Ovrstckd IP'!E2263</f>
        <v>0</v>
      </c>
      <c r="I2254" s="64">
        <f t="array" ref="I2254">IFERROR(J2254/$G$1,"")</f>
        <v>0</v>
      </c>
      <c r="J2254" s="63">
        <f t="array" ref="J2254">IFERROR(F2254*H2254,"")</f>
        <v>0</v>
      </c>
    </row>
    <row r="2255" spans="1:10" hidden="1">
      <c r="A2255" s="59">
        <f>'[1]NON-MOVING Ovrstckd IP'!A2264</f>
        <v>0</v>
      </c>
      <c r="B2255" s="60">
        <f>'[1]NON-MOVING Ovrstckd IP'!B2264</f>
        <v>0</v>
      </c>
      <c r="C2255" s="59">
        <f>'[1]NON-MOVING Ovrstckd IP'!C2264</f>
        <v>0</v>
      </c>
      <c r="D2255" s="61" t="e">
        <v>#N/A</v>
      </c>
      <c r="E2255" s="59" t="s">
        <v>10470</v>
      </c>
      <c r="F2255" s="62">
        <f>'[1]NON-MOVING Ovrstckd IP'!D2264</f>
        <v>0</v>
      </c>
      <c r="G2255" s="63">
        <f t="shared" si="35"/>
        <v>0</v>
      </c>
      <c r="H2255" s="59">
        <f>'[1]NON-MOVING Ovrstckd IP'!E2264</f>
        <v>0</v>
      </c>
      <c r="I2255" s="64">
        <f t="array" ref="I2255">IFERROR(J2255/$G$1,"")</f>
        <v>0</v>
      </c>
      <c r="J2255" s="63">
        <f t="array" ref="J2255">IFERROR(F2255*H2255,"")</f>
        <v>0</v>
      </c>
    </row>
    <row r="2256" spans="1:10" hidden="1">
      <c r="A2256" s="59">
        <f>'[1]NON-MOVING Ovrstckd IP'!A2265</f>
        <v>0</v>
      </c>
      <c r="B2256" s="60">
        <f>'[1]NON-MOVING Ovrstckd IP'!B2265</f>
        <v>0</v>
      </c>
      <c r="C2256" s="59">
        <f>'[1]NON-MOVING Ovrstckd IP'!C2265</f>
        <v>0</v>
      </c>
      <c r="D2256" s="61" t="e">
        <v>#N/A</v>
      </c>
      <c r="E2256" s="59" t="s">
        <v>10470</v>
      </c>
      <c r="F2256" s="62">
        <f>'[1]NON-MOVING Ovrstckd IP'!D2265</f>
        <v>0</v>
      </c>
      <c r="G2256" s="63">
        <f t="shared" si="35"/>
        <v>0</v>
      </c>
      <c r="H2256" s="59">
        <f>'[1]NON-MOVING Ovrstckd IP'!E2265</f>
        <v>0</v>
      </c>
      <c r="I2256" s="64">
        <f t="array" ref="I2256">IFERROR(J2256/$G$1,"")</f>
        <v>0</v>
      </c>
      <c r="J2256" s="63">
        <f t="array" ref="J2256">IFERROR(F2256*H2256,"")</f>
        <v>0</v>
      </c>
    </row>
    <row r="2257" spans="1:10">
      <c r="A2257" s="59" t="str">
        <f>'[1]NON-MOVING Ovrstckd IP'!A5127</f>
        <v>SYNTHES</v>
      </c>
      <c r="B2257" s="60" t="str">
        <f>'[1]NON-MOVING Ovrstckd IP'!B5127</f>
        <v>206.022</v>
      </c>
      <c r="C2257" s="59" t="str">
        <f>'[1]NON-MOVING Ovrstckd IP'!C5127</f>
        <v>CODE # 206.022 - SYNTHES 4.0MM CANCELLOUS BONE SCREW FULLY THREADED/22MM</v>
      </c>
      <c r="D2257" s="61">
        <v>73051</v>
      </c>
      <c r="E2257" s="63">
        <v>10.38</v>
      </c>
      <c r="F2257" s="62">
        <f>'[1]NON-MOVING Ovrstckd IP'!D5127</f>
        <v>10.38</v>
      </c>
      <c r="G2257" s="63">
        <f t="shared" si="35"/>
        <v>8</v>
      </c>
      <c r="H2257" s="59">
        <f>'[1]NON-MOVING Ovrstckd IP'!E5127</f>
        <v>57</v>
      </c>
      <c r="I2257" s="64">
        <f t="array" ref="I2257">IFERROR(J2257/$G$1,"")</f>
        <v>3.9256993032570455E-4</v>
      </c>
      <c r="J2257" s="63">
        <f t="array" ref="J2257">IFERROR(F2257*H2257,"")</f>
        <v>591.66000000000008</v>
      </c>
    </row>
    <row r="2258" spans="1:10" hidden="1">
      <c r="A2258" s="59">
        <f>'[1]NON-MOVING Ovrstckd IP'!A2267</f>
        <v>0</v>
      </c>
      <c r="B2258" s="60">
        <f>'[1]NON-MOVING Ovrstckd IP'!B2267</f>
        <v>0</v>
      </c>
      <c r="C2258" s="59">
        <f>'[1]NON-MOVING Ovrstckd IP'!C2267</f>
        <v>0</v>
      </c>
      <c r="D2258" s="61" t="e">
        <v>#N/A</v>
      </c>
      <c r="E2258" s="59" t="s">
        <v>10470</v>
      </c>
      <c r="F2258" s="62">
        <f>'[1]NON-MOVING Ovrstckd IP'!D2267</f>
        <v>0</v>
      </c>
      <c r="G2258" s="63">
        <f t="shared" si="35"/>
        <v>0</v>
      </c>
      <c r="H2258" s="59">
        <f>'[1]NON-MOVING Ovrstckd IP'!E2267</f>
        <v>0</v>
      </c>
      <c r="I2258" s="64">
        <f t="array" ref="I2258">IFERROR(J2258/$G$1,"")</f>
        <v>0</v>
      </c>
      <c r="J2258" s="63">
        <f t="array" ref="J2258">IFERROR(F2258*H2258,"")</f>
        <v>0</v>
      </c>
    </row>
    <row r="2259" spans="1:10" hidden="1">
      <c r="A2259" s="59">
        <f>'[1]NON-MOVING Ovrstckd IP'!A2268</f>
        <v>0</v>
      </c>
      <c r="B2259" s="60">
        <f>'[1]NON-MOVING Ovrstckd IP'!B2268</f>
        <v>0</v>
      </c>
      <c r="C2259" s="59">
        <f>'[1]NON-MOVING Ovrstckd IP'!C2268</f>
        <v>0</v>
      </c>
      <c r="D2259" s="61" t="e">
        <v>#N/A</v>
      </c>
      <c r="E2259" s="59" t="s">
        <v>10470</v>
      </c>
      <c r="F2259" s="62">
        <f>'[1]NON-MOVING Ovrstckd IP'!D2268</f>
        <v>0</v>
      </c>
      <c r="G2259" s="63">
        <f t="shared" si="35"/>
        <v>0</v>
      </c>
      <c r="H2259" s="59">
        <f>'[1]NON-MOVING Ovrstckd IP'!E2268</f>
        <v>0</v>
      </c>
      <c r="I2259" s="64">
        <f t="array" ref="I2259">IFERROR(J2259/$G$1,"")</f>
        <v>0</v>
      </c>
      <c r="J2259" s="63">
        <f t="array" ref="J2259">IFERROR(F2259*H2259,"")</f>
        <v>0</v>
      </c>
    </row>
    <row r="2260" spans="1:10" hidden="1">
      <c r="A2260" s="59">
        <f>'[1]NON-MOVING Ovrstckd IP'!A2269</f>
        <v>0</v>
      </c>
      <c r="B2260" s="60">
        <f>'[1]NON-MOVING Ovrstckd IP'!B2269</f>
        <v>0</v>
      </c>
      <c r="C2260" s="59">
        <f>'[1]NON-MOVING Ovrstckd IP'!C2269</f>
        <v>0</v>
      </c>
      <c r="D2260" s="61" t="e">
        <v>#N/A</v>
      </c>
      <c r="E2260" s="59" t="s">
        <v>10470</v>
      </c>
      <c r="F2260" s="62">
        <f>'[1]NON-MOVING Ovrstckd IP'!D2269</f>
        <v>0</v>
      </c>
      <c r="G2260" s="63">
        <f t="shared" si="35"/>
        <v>0</v>
      </c>
      <c r="H2260" s="59">
        <f>'[1]NON-MOVING Ovrstckd IP'!E2269</f>
        <v>0</v>
      </c>
      <c r="I2260" s="64">
        <f t="array" ref="I2260">IFERROR(J2260/$G$1,"")</f>
        <v>0</v>
      </c>
      <c r="J2260" s="63">
        <f t="array" ref="J2260">IFERROR(F2260*H2260,"")</f>
        <v>0</v>
      </c>
    </row>
    <row r="2261" spans="1:10">
      <c r="A2261" s="59" t="str">
        <f>'[1]NON-MOVING Ovrstckd IP'!A2274</f>
        <v>ETHICON</v>
      </c>
      <c r="B2261" s="60" t="str">
        <f>'[1]NON-MOVING Ovrstckd IP'!B2274</f>
        <v>773G</v>
      </c>
      <c r="C2261" s="59" t="str">
        <f>'[1]NON-MOVING Ovrstckd IP'!C2274</f>
        <v>CODE # 773G - ETHICON 4-0 18" PLAIN GUT G-3 13MM 3/8C REVERSE CUTTING (BOX OF 12) (YELLOW)</v>
      </c>
      <c r="D2261" s="61">
        <v>45382</v>
      </c>
      <c r="E2261" s="63">
        <v>118</v>
      </c>
      <c r="F2261" s="62">
        <f>'[1]NON-MOVING Ovrstckd IP'!D2274</f>
        <v>118</v>
      </c>
      <c r="G2261" s="63">
        <f t="shared" si="35"/>
        <v>94</v>
      </c>
      <c r="H2261" s="59">
        <f>'[1]NON-MOVING Ovrstckd IP'!E2274</f>
        <v>5</v>
      </c>
      <c r="I2261" s="64">
        <f t="array" ref="I2261">IFERROR(J2261/$G$1,"")</f>
        <v>3.9146851044884841E-4</v>
      </c>
      <c r="J2261" s="63">
        <f t="array" ref="J2261">IFERROR(F2261*H2261,"")</f>
        <v>590</v>
      </c>
    </row>
    <row r="2262" spans="1:10" hidden="1">
      <c r="A2262" s="59">
        <f>'[1]NON-MOVING Ovrstckd IP'!A2271</f>
        <v>0</v>
      </c>
      <c r="B2262" s="60">
        <f>'[1]NON-MOVING Ovrstckd IP'!B2271</f>
        <v>0</v>
      </c>
      <c r="C2262" s="59">
        <f>'[1]NON-MOVING Ovrstckd IP'!C2271</f>
        <v>0</v>
      </c>
      <c r="D2262" s="61" t="e">
        <v>#N/A</v>
      </c>
      <c r="E2262" s="59" t="s">
        <v>10470</v>
      </c>
      <c r="F2262" s="62">
        <f>'[1]NON-MOVING Ovrstckd IP'!D2271</f>
        <v>0</v>
      </c>
      <c r="G2262" s="63">
        <f t="shared" si="35"/>
        <v>0</v>
      </c>
      <c r="H2262" s="59">
        <f>'[1]NON-MOVING Ovrstckd IP'!E2271</f>
        <v>0</v>
      </c>
      <c r="I2262" s="64">
        <f t="array" ref="I2262">IFERROR(J2262/$G$1,"")</f>
        <v>0</v>
      </c>
      <c r="J2262" s="63">
        <f t="array" ref="J2262">IFERROR(F2262*H2262,"")</f>
        <v>0</v>
      </c>
    </row>
    <row r="2263" spans="1:10" hidden="1">
      <c r="A2263" s="59">
        <f>'[1]NON-MOVING Ovrstckd IP'!A2272</f>
        <v>0</v>
      </c>
      <c r="B2263" s="60">
        <f>'[1]NON-MOVING Ovrstckd IP'!B2272</f>
        <v>0</v>
      </c>
      <c r="C2263" s="59">
        <f>'[1]NON-MOVING Ovrstckd IP'!C2272</f>
        <v>0</v>
      </c>
      <c r="D2263" s="61" t="e">
        <v>#N/A</v>
      </c>
      <c r="E2263" s="59" t="s">
        <v>10470</v>
      </c>
      <c r="F2263" s="62">
        <f>'[1]NON-MOVING Ovrstckd IP'!D2272</f>
        <v>0</v>
      </c>
      <c r="G2263" s="63">
        <f t="shared" si="35"/>
        <v>0</v>
      </c>
      <c r="H2263" s="59">
        <f>'[1]NON-MOVING Ovrstckd IP'!E2272</f>
        <v>0</v>
      </c>
      <c r="I2263" s="64">
        <f t="array" ref="I2263">IFERROR(J2263/$G$1,"")</f>
        <v>0</v>
      </c>
      <c r="J2263" s="63">
        <f t="array" ref="J2263">IFERROR(F2263*H2263,"")</f>
        <v>0</v>
      </c>
    </row>
    <row r="2264" spans="1:10" hidden="1">
      <c r="A2264" s="59">
        <f>'[1]NON-MOVING Ovrstckd IP'!A5292</f>
        <v>0</v>
      </c>
      <c r="B2264" s="60">
        <f>'[1]NON-MOVING Ovrstckd IP'!B5292</f>
        <v>0</v>
      </c>
      <c r="C2264" s="59">
        <f>'[1]NON-MOVING Ovrstckd IP'!C5292</f>
        <v>0</v>
      </c>
      <c r="D2264" s="61" t="e">
        <v>#N/A</v>
      </c>
      <c r="E2264" s="59" t="s">
        <v>10470</v>
      </c>
      <c r="F2264" s="62">
        <f>'[1]NON-MOVING Ovrstckd IP'!D5292</f>
        <v>0</v>
      </c>
      <c r="G2264" s="63">
        <f t="shared" si="35"/>
        <v>0</v>
      </c>
      <c r="H2264" s="59">
        <f>'[1]NON-MOVING Ovrstckd IP'!E5292</f>
        <v>0</v>
      </c>
      <c r="I2264" s="64">
        <f t="array" ref="I2264">IFERROR(J2264/$G$1,"")</f>
        <v>0</v>
      </c>
      <c r="J2264" s="63">
        <f t="array" ref="J2264">IFERROR(F2264*H2264,"")</f>
        <v>0</v>
      </c>
    </row>
    <row r="2265" spans="1:10">
      <c r="A2265" s="59" t="str">
        <f>'[1]NON-MOVING Ovrstckd IP'!A3659</f>
        <v>MEDTRONIC</v>
      </c>
      <c r="B2265" s="60" t="str">
        <f>'[1]NON-MOVING Ovrstckd IP'!B3659</f>
        <v>42322</v>
      </c>
      <c r="C2265" s="59" t="str">
        <f>'[1]NON-MOVING Ovrstckd IP'!C3659</f>
        <v>CODE # 42322 - MEDTRONIC CSF-FLOW CONTROL VALVE, CONTOURED REGULAR, LOW PRESSURE, 32MM X 18MM X 14MM</v>
      </c>
      <c r="D2265" s="61">
        <v>45596</v>
      </c>
      <c r="E2265" s="63">
        <v>590</v>
      </c>
      <c r="F2265" s="62">
        <f>'[1]NON-MOVING Ovrstckd IP'!D3659</f>
        <v>590</v>
      </c>
      <c r="G2265" s="63">
        <f t="shared" si="35"/>
        <v>472</v>
      </c>
      <c r="H2265" s="59">
        <f>'[1]NON-MOVING Ovrstckd IP'!E3659</f>
        <v>1</v>
      </c>
      <c r="I2265" s="64">
        <f t="array" ref="I2265">IFERROR(J2265/$G$1,"")</f>
        <v>3.9146851044884841E-4</v>
      </c>
      <c r="J2265" s="63">
        <f t="array" ref="J2265">IFERROR(F2265*H2265,"")</f>
        <v>590</v>
      </c>
    </row>
    <row r="2266" spans="1:10" hidden="1">
      <c r="A2266" s="59">
        <f>'[1]NON-MOVING Ovrstckd IP'!A2275</f>
        <v>0</v>
      </c>
      <c r="B2266" s="60">
        <f>'[1]NON-MOVING Ovrstckd IP'!B2275</f>
        <v>0</v>
      </c>
      <c r="C2266" s="59">
        <f>'[1]NON-MOVING Ovrstckd IP'!C2275</f>
        <v>0</v>
      </c>
      <c r="D2266" s="61" t="e">
        <v>#N/A</v>
      </c>
      <c r="E2266" s="59" t="s">
        <v>10470</v>
      </c>
      <c r="F2266" s="62">
        <f>'[1]NON-MOVING Ovrstckd IP'!D2275</f>
        <v>0</v>
      </c>
      <c r="G2266" s="63">
        <f t="shared" si="35"/>
        <v>0</v>
      </c>
      <c r="H2266" s="59">
        <f>'[1]NON-MOVING Ovrstckd IP'!E2275</f>
        <v>0</v>
      </c>
      <c r="I2266" s="64">
        <f t="array" ref="I2266">IFERROR(J2266/$G$1,"")</f>
        <v>0</v>
      </c>
      <c r="J2266" s="63">
        <f t="array" ref="J2266">IFERROR(F2266*H2266,"")</f>
        <v>0</v>
      </c>
    </row>
    <row r="2267" spans="1:10" hidden="1">
      <c r="A2267" s="59">
        <f>'[1]NON-MOVING Ovrstckd IP'!A2276</f>
        <v>0</v>
      </c>
      <c r="B2267" s="60">
        <f>'[1]NON-MOVING Ovrstckd IP'!B2276</f>
        <v>0</v>
      </c>
      <c r="C2267" s="59">
        <f>'[1]NON-MOVING Ovrstckd IP'!C2276</f>
        <v>0</v>
      </c>
      <c r="D2267" s="61" t="e">
        <v>#N/A</v>
      </c>
      <c r="E2267" s="59" t="s">
        <v>10470</v>
      </c>
      <c r="F2267" s="62">
        <f>'[1]NON-MOVING Ovrstckd IP'!D2276</f>
        <v>0</v>
      </c>
      <c r="G2267" s="63">
        <f t="shared" si="35"/>
        <v>0</v>
      </c>
      <c r="H2267" s="59">
        <f>'[1]NON-MOVING Ovrstckd IP'!E2276</f>
        <v>0</v>
      </c>
      <c r="I2267" s="64">
        <f t="array" ref="I2267">IFERROR(J2267/$G$1,"")</f>
        <v>0</v>
      </c>
      <c r="J2267" s="63">
        <f t="array" ref="J2267">IFERROR(F2267*H2267,"")</f>
        <v>0</v>
      </c>
    </row>
    <row r="2268" spans="1:10" hidden="1">
      <c r="A2268" s="59">
        <f>'[1]NON-MOVING Ovrstckd IP'!A2277</f>
        <v>0</v>
      </c>
      <c r="B2268" s="60">
        <f>'[1]NON-MOVING Ovrstckd IP'!B2277</f>
        <v>0</v>
      </c>
      <c r="C2268" s="59">
        <f>'[1]NON-MOVING Ovrstckd IP'!C2277</f>
        <v>0</v>
      </c>
      <c r="D2268" s="61" t="e">
        <v>#N/A</v>
      </c>
      <c r="E2268" s="59" t="s">
        <v>10470</v>
      </c>
      <c r="F2268" s="62">
        <f>'[1]NON-MOVING Ovrstckd IP'!D2277</f>
        <v>0</v>
      </c>
      <c r="G2268" s="63">
        <f t="shared" si="35"/>
        <v>0</v>
      </c>
      <c r="H2268" s="59">
        <f>'[1]NON-MOVING Ovrstckd IP'!E2277</f>
        <v>0</v>
      </c>
      <c r="I2268" s="64">
        <f t="array" ref="I2268">IFERROR(J2268/$G$1,"")</f>
        <v>0</v>
      </c>
      <c r="J2268" s="63">
        <f t="array" ref="J2268">IFERROR(F2268*H2268,"")</f>
        <v>0</v>
      </c>
    </row>
    <row r="2269" spans="1:10" hidden="1">
      <c r="A2269" s="59">
        <f>'[1]NON-MOVING Ovrstckd IP'!A2278</f>
        <v>0</v>
      </c>
      <c r="B2269" s="60">
        <f>'[1]NON-MOVING Ovrstckd IP'!B2278</f>
        <v>0</v>
      </c>
      <c r="C2269" s="59">
        <f>'[1]NON-MOVING Ovrstckd IP'!C2278</f>
        <v>0</v>
      </c>
      <c r="D2269" s="61" t="e">
        <v>#N/A</v>
      </c>
      <c r="E2269" s="59" t="s">
        <v>10470</v>
      </c>
      <c r="F2269" s="62">
        <f>'[1]NON-MOVING Ovrstckd IP'!D2278</f>
        <v>0</v>
      </c>
      <c r="G2269" s="63">
        <f t="shared" si="35"/>
        <v>0</v>
      </c>
      <c r="H2269" s="59">
        <f>'[1]NON-MOVING Ovrstckd IP'!E2278</f>
        <v>0</v>
      </c>
      <c r="I2269" s="64">
        <f t="array" ref="I2269">IFERROR(J2269/$G$1,"")</f>
        <v>0</v>
      </c>
      <c r="J2269" s="63">
        <f t="array" ref="J2269">IFERROR(F2269*H2269,"")</f>
        <v>0</v>
      </c>
    </row>
    <row r="2270" spans="1:10">
      <c r="A2270" s="59" t="str">
        <f>'[1]NON-MOVING Ovrstckd IP'!A5392</f>
        <v>SYNTHES</v>
      </c>
      <c r="B2270" s="60" t="str">
        <f>'[1]NON-MOVING Ovrstckd IP'!B5392</f>
        <v>247.372</v>
      </c>
      <c r="C2270" s="59" t="str">
        <f>'[1]NON-MOVING Ovrstckd IP'!C5392</f>
        <v>CODE # 247.372 - SYNTHES 2.7MM LCP(TM) PLATE 8 HOLES/76MM</v>
      </c>
      <c r="D2270" s="61">
        <v>73051</v>
      </c>
      <c r="E2270" s="63">
        <v>295</v>
      </c>
      <c r="F2270" s="62">
        <f>'[1]NON-MOVING Ovrstckd IP'!D5392</f>
        <v>295</v>
      </c>
      <c r="G2270" s="63">
        <f t="shared" si="35"/>
        <v>236</v>
      </c>
      <c r="H2270" s="59">
        <f>'[1]NON-MOVING Ovrstckd IP'!E5392</f>
        <v>2</v>
      </c>
      <c r="I2270" s="64">
        <f t="array" ref="I2270">IFERROR(J2270/$G$1,"")</f>
        <v>3.9146851044884841E-4</v>
      </c>
      <c r="J2270" s="63">
        <f t="array" ref="J2270">IFERROR(F2270*H2270,"")</f>
        <v>590</v>
      </c>
    </row>
    <row r="2271" spans="1:10" hidden="1">
      <c r="A2271" s="59">
        <f>'[1]NON-MOVING Ovrstckd IP'!A2280</f>
        <v>0</v>
      </c>
      <c r="B2271" s="60">
        <f>'[1]NON-MOVING Ovrstckd IP'!B2280</f>
        <v>0</v>
      </c>
      <c r="C2271" s="59">
        <f>'[1]NON-MOVING Ovrstckd IP'!C2280</f>
        <v>0</v>
      </c>
      <c r="D2271" s="61" t="e">
        <v>#N/A</v>
      </c>
      <c r="E2271" s="59" t="s">
        <v>10470</v>
      </c>
      <c r="F2271" s="62">
        <f>'[1]NON-MOVING Ovrstckd IP'!D2280</f>
        <v>0</v>
      </c>
      <c r="G2271" s="63">
        <f t="shared" si="35"/>
        <v>0</v>
      </c>
      <c r="H2271" s="59">
        <f>'[1]NON-MOVING Ovrstckd IP'!E2280</f>
        <v>0</v>
      </c>
      <c r="I2271" s="64">
        <f t="array" ref="I2271">IFERROR(J2271/$G$1,"")</f>
        <v>0</v>
      </c>
      <c r="J2271" s="63">
        <f t="array" ref="J2271">IFERROR(F2271*H2271,"")</f>
        <v>0</v>
      </c>
    </row>
    <row r="2272" spans="1:10" hidden="1">
      <c r="A2272" s="59">
        <f>'[1]NON-MOVING Ovrstckd IP'!A584</f>
        <v>0</v>
      </c>
      <c r="B2272" s="60">
        <f>'[1]NON-MOVING Ovrstckd IP'!B584</f>
        <v>0</v>
      </c>
      <c r="C2272" s="59">
        <f>'[1]NON-MOVING Ovrstckd IP'!C584</f>
        <v>0</v>
      </c>
      <c r="D2272" s="61" t="e">
        <v>#N/A</v>
      </c>
      <c r="E2272" s="59" t="s">
        <v>10470</v>
      </c>
      <c r="F2272" s="62">
        <f>'[1]NON-MOVING Ovrstckd IP'!D584</f>
        <v>0</v>
      </c>
      <c r="G2272" s="63">
        <f t="shared" si="35"/>
        <v>0</v>
      </c>
      <c r="H2272" s="59">
        <f>'[1]NON-MOVING Ovrstckd IP'!E584</f>
        <v>0</v>
      </c>
      <c r="I2272" s="64">
        <f t="array" ref="I2272">IFERROR(J2272/$G$1,"")</f>
        <v>0</v>
      </c>
      <c r="J2272" s="63">
        <f t="array" ref="J2272">IFERROR(F2272*H2272,"")</f>
        <v>0</v>
      </c>
    </row>
    <row r="2273" spans="1:10" hidden="1">
      <c r="A2273" s="59">
        <f>'[1]NON-MOVING Ovrstckd IP'!A3810</f>
        <v>0</v>
      </c>
      <c r="B2273" s="60">
        <f>'[1]NON-MOVING Ovrstckd IP'!B3810</f>
        <v>0</v>
      </c>
      <c r="C2273" s="59">
        <f>'[1]NON-MOVING Ovrstckd IP'!C3810</f>
        <v>0</v>
      </c>
      <c r="D2273" s="61" t="e">
        <v>#N/A</v>
      </c>
      <c r="E2273" s="59" t="s">
        <v>10470</v>
      </c>
      <c r="F2273" s="62">
        <f>'[1]NON-MOVING Ovrstckd IP'!D3810</f>
        <v>0</v>
      </c>
      <c r="G2273" s="63">
        <f t="shared" si="35"/>
        <v>0</v>
      </c>
      <c r="H2273" s="59">
        <f>'[1]NON-MOVING Ovrstckd IP'!E3810</f>
        <v>0</v>
      </c>
      <c r="I2273" s="64">
        <f t="array" ref="I2273">IFERROR(J2273/$G$1,"")</f>
        <v>0</v>
      </c>
      <c r="J2273" s="63">
        <f t="array" ref="J2273">IFERROR(F2273*H2273,"")</f>
        <v>0</v>
      </c>
    </row>
    <row r="2274" spans="1:10" hidden="1">
      <c r="A2274" s="59">
        <f>'[1]NON-MOVING Ovrstckd IP'!A5112</f>
        <v>0</v>
      </c>
      <c r="B2274" s="60">
        <f>'[1]NON-MOVING Ovrstckd IP'!B5112</f>
        <v>0</v>
      </c>
      <c r="C2274" s="59">
        <f>'[1]NON-MOVING Ovrstckd IP'!C5112</f>
        <v>0</v>
      </c>
      <c r="D2274" s="61" t="e">
        <v>#N/A</v>
      </c>
      <c r="E2274" s="59" t="s">
        <v>10470</v>
      </c>
      <c r="F2274" s="62">
        <f>'[1]NON-MOVING Ovrstckd IP'!D5112</f>
        <v>0</v>
      </c>
      <c r="G2274" s="63">
        <f t="shared" si="35"/>
        <v>0</v>
      </c>
      <c r="H2274" s="59">
        <f>'[1]NON-MOVING Ovrstckd IP'!E5112</f>
        <v>0</v>
      </c>
      <c r="I2274" s="64">
        <f t="array" ref="I2274">IFERROR(J2274/$G$1,"")</f>
        <v>0</v>
      </c>
      <c r="J2274" s="63">
        <f t="array" ref="J2274">IFERROR(F2274*H2274,"")</f>
        <v>0</v>
      </c>
    </row>
    <row r="2275" spans="1:10" hidden="1">
      <c r="A2275" s="59">
        <f>'[1]NON-MOVING Ovrstckd IP'!A2284</f>
        <v>0</v>
      </c>
      <c r="B2275" s="60">
        <f>'[1]NON-MOVING Ovrstckd IP'!B2284</f>
        <v>0</v>
      </c>
      <c r="C2275" s="59">
        <f>'[1]NON-MOVING Ovrstckd IP'!C2284</f>
        <v>0</v>
      </c>
      <c r="D2275" s="61" t="e">
        <v>#N/A</v>
      </c>
      <c r="E2275" s="59" t="s">
        <v>10470</v>
      </c>
      <c r="F2275" s="62">
        <f>'[1]NON-MOVING Ovrstckd IP'!D2284</f>
        <v>0</v>
      </c>
      <c r="G2275" s="63">
        <f t="shared" si="35"/>
        <v>0</v>
      </c>
      <c r="H2275" s="59">
        <f>'[1]NON-MOVING Ovrstckd IP'!E2284</f>
        <v>0</v>
      </c>
      <c r="I2275" s="64">
        <f t="array" ref="I2275">IFERROR(J2275/$G$1,"")</f>
        <v>0</v>
      </c>
      <c r="J2275" s="63">
        <f t="array" ref="J2275">IFERROR(F2275*H2275,"")</f>
        <v>0</v>
      </c>
    </row>
    <row r="2276" spans="1:10" hidden="1">
      <c r="A2276" s="59">
        <f>'[1]NON-MOVING Ovrstckd IP'!A445</f>
        <v>0</v>
      </c>
      <c r="B2276" s="60">
        <f>'[1]NON-MOVING Ovrstckd IP'!B445</f>
        <v>0</v>
      </c>
      <c r="C2276" s="59">
        <f>'[1]NON-MOVING Ovrstckd IP'!C445</f>
        <v>0</v>
      </c>
      <c r="D2276" s="61" t="e">
        <v>#N/A</v>
      </c>
      <c r="E2276" s="59" t="s">
        <v>10470</v>
      </c>
      <c r="F2276" s="62">
        <f>'[1]NON-MOVING Ovrstckd IP'!D445</f>
        <v>0</v>
      </c>
      <c r="G2276" s="63">
        <f t="shared" si="35"/>
        <v>0</v>
      </c>
      <c r="H2276" s="59">
        <f>'[1]NON-MOVING Ovrstckd IP'!E445</f>
        <v>0</v>
      </c>
      <c r="I2276" s="64">
        <f t="array" ref="I2276">IFERROR(J2276/$G$1,"")</f>
        <v>0</v>
      </c>
      <c r="J2276" s="63">
        <f t="array" ref="J2276">IFERROR(F2276*H2276,"")</f>
        <v>0</v>
      </c>
    </row>
    <row r="2277" spans="1:10" hidden="1">
      <c r="A2277" s="59">
        <f>'[1]NON-MOVING Ovrstckd IP'!A2286</f>
        <v>0</v>
      </c>
      <c r="B2277" s="60">
        <f>'[1]NON-MOVING Ovrstckd IP'!B2286</f>
        <v>0</v>
      </c>
      <c r="C2277" s="59">
        <f>'[1]NON-MOVING Ovrstckd IP'!C2286</f>
        <v>0</v>
      </c>
      <c r="D2277" s="61" t="e">
        <v>#N/A</v>
      </c>
      <c r="E2277" s="59" t="s">
        <v>10470</v>
      </c>
      <c r="F2277" s="62">
        <f>'[1]NON-MOVING Ovrstckd IP'!D2286</f>
        <v>0</v>
      </c>
      <c r="G2277" s="63">
        <f t="shared" si="35"/>
        <v>0</v>
      </c>
      <c r="H2277" s="59">
        <f>'[1]NON-MOVING Ovrstckd IP'!E2286</f>
        <v>0</v>
      </c>
      <c r="I2277" s="64">
        <f t="array" ref="I2277">IFERROR(J2277/$G$1,"")</f>
        <v>0</v>
      </c>
      <c r="J2277" s="63">
        <f t="array" ref="J2277">IFERROR(F2277*H2277,"")</f>
        <v>0</v>
      </c>
    </row>
    <row r="2278" spans="1:10" hidden="1">
      <c r="A2278" s="59">
        <f>'[1]NON-MOVING Ovrstckd IP'!A2287</f>
        <v>0</v>
      </c>
      <c r="B2278" s="60">
        <f>'[1]NON-MOVING Ovrstckd IP'!B2287</f>
        <v>0</v>
      </c>
      <c r="C2278" s="59">
        <f>'[1]NON-MOVING Ovrstckd IP'!C2287</f>
        <v>0</v>
      </c>
      <c r="D2278" s="61" t="e">
        <v>#N/A</v>
      </c>
      <c r="E2278" s="59" t="s">
        <v>10470</v>
      </c>
      <c r="F2278" s="62">
        <f>'[1]NON-MOVING Ovrstckd IP'!D2287</f>
        <v>0</v>
      </c>
      <c r="G2278" s="63">
        <f t="shared" si="35"/>
        <v>0</v>
      </c>
      <c r="H2278" s="59">
        <f>'[1]NON-MOVING Ovrstckd IP'!E2287</f>
        <v>0</v>
      </c>
      <c r="I2278" s="64">
        <f t="array" ref="I2278">IFERROR(J2278/$G$1,"")</f>
        <v>0</v>
      </c>
      <c r="J2278" s="63">
        <f t="array" ref="J2278">IFERROR(F2278*H2278,"")</f>
        <v>0</v>
      </c>
    </row>
    <row r="2279" spans="1:10" hidden="1">
      <c r="A2279" s="59">
        <f>'[1]NON-MOVING Ovrstckd IP'!A2288</f>
        <v>0</v>
      </c>
      <c r="B2279" s="60">
        <f>'[1]NON-MOVING Ovrstckd IP'!B2288</f>
        <v>0</v>
      </c>
      <c r="C2279" s="59">
        <f>'[1]NON-MOVING Ovrstckd IP'!C2288</f>
        <v>0</v>
      </c>
      <c r="D2279" s="61" t="e">
        <v>#N/A</v>
      </c>
      <c r="E2279" s="59" t="s">
        <v>10470</v>
      </c>
      <c r="F2279" s="62">
        <f>'[1]NON-MOVING Ovrstckd IP'!D2288</f>
        <v>0</v>
      </c>
      <c r="G2279" s="63">
        <f t="shared" si="35"/>
        <v>0</v>
      </c>
      <c r="H2279" s="59">
        <f>'[1]NON-MOVING Ovrstckd IP'!E2288</f>
        <v>0</v>
      </c>
      <c r="I2279" s="64">
        <f t="array" ref="I2279">IFERROR(J2279/$G$1,"")</f>
        <v>0</v>
      </c>
      <c r="J2279" s="63">
        <f t="array" ref="J2279">IFERROR(F2279*H2279,"")</f>
        <v>0</v>
      </c>
    </row>
    <row r="2280" spans="1:10" hidden="1">
      <c r="A2280" s="59">
        <f>'[1]NON-MOVING Ovrstckd IP'!A2289</f>
        <v>0</v>
      </c>
      <c r="B2280" s="60">
        <f>'[1]NON-MOVING Ovrstckd IP'!B2289</f>
        <v>0</v>
      </c>
      <c r="C2280" s="59">
        <f>'[1]NON-MOVING Ovrstckd IP'!C2289</f>
        <v>0</v>
      </c>
      <c r="D2280" s="61" t="e">
        <v>#N/A</v>
      </c>
      <c r="E2280" s="59" t="s">
        <v>10470</v>
      </c>
      <c r="F2280" s="62">
        <f>'[1]NON-MOVING Ovrstckd IP'!D2289</f>
        <v>0</v>
      </c>
      <c r="G2280" s="63">
        <f t="shared" si="35"/>
        <v>0</v>
      </c>
      <c r="H2280" s="59">
        <f>'[1]NON-MOVING Ovrstckd IP'!E2289</f>
        <v>0</v>
      </c>
      <c r="I2280" s="64">
        <f t="array" ref="I2280">IFERROR(J2280/$G$1,"")</f>
        <v>0</v>
      </c>
      <c r="J2280" s="63">
        <f t="array" ref="J2280">IFERROR(F2280*H2280,"")</f>
        <v>0</v>
      </c>
    </row>
    <row r="2281" spans="1:10" hidden="1">
      <c r="A2281" s="59">
        <f>'[1]NON-MOVING Ovrstckd IP'!A2290</f>
        <v>0</v>
      </c>
      <c r="B2281" s="60">
        <f>'[1]NON-MOVING Ovrstckd IP'!B2290</f>
        <v>0</v>
      </c>
      <c r="C2281" s="59">
        <f>'[1]NON-MOVING Ovrstckd IP'!C2290</f>
        <v>0</v>
      </c>
      <c r="D2281" s="61" t="e">
        <v>#N/A</v>
      </c>
      <c r="E2281" s="59" t="s">
        <v>10470</v>
      </c>
      <c r="F2281" s="62">
        <f>'[1]NON-MOVING Ovrstckd IP'!D2290</f>
        <v>0</v>
      </c>
      <c r="G2281" s="63">
        <f t="shared" si="35"/>
        <v>0</v>
      </c>
      <c r="H2281" s="59">
        <f>'[1]NON-MOVING Ovrstckd IP'!E2290</f>
        <v>0</v>
      </c>
      <c r="I2281" s="64">
        <f t="array" ref="I2281">IFERROR(J2281/$G$1,"")</f>
        <v>0</v>
      </c>
      <c r="J2281" s="63">
        <f t="array" ref="J2281">IFERROR(F2281*H2281,"")</f>
        <v>0</v>
      </c>
    </row>
    <row r="2282" spans="1:10" hidden="1">
      <c r="A2282" s="59">
        <f>'[1]NON-MOVING Ovrstckd IP'!A3409</f>
        <v>0</v>
      </c>
      <c r="B2282" s="60">
        <f>'[1]NON-MOVING Ovrstckd IP'!B3409</f>
        <v>0</v>
      </c>
      <c r="C2282" s="59">
        <f>'[1]NON-MOVING Ovrstckd IP'!C3409</f>
        <v>0</v>
      </c>
      <c r="D2282" s="61" t="e">
        <v>#N/A</v>
      </c>
      <c r="E2282" s="59" t="s">
        <v>10470</v>
      </c>
      <c r="F2282" s="62">
        <f>'[1]NON-MOVING Ovrstckd IP'!D3409</f>
        <v>0</v>
      </c>
      <c r="G2282" s="63">
        <f t="shared" si="35"/>
        <v>0</v>
      </c>
      <c r="H2282" s="59">
        <f>'[1]NON-MOVING Ovrstckd IP'!E3409</f>
        <v>0</v>
      </c>
      <c r="I2282" s="64">
        <f t="array" ref="I2282">IFERROR(J2282/$G$1,"")</f>
        <v>0</v>
      </c>
      <c r="J2282" s="63">
        <f t="array" ref="J2282">IFERROR(F2282*H2282,"")</f>
        <v>0</v>
      </c>
    </row>
    <row r="2283" spans="1:10" hidden="1">
      <c r="A2283" s="59">
        <f>'[1]NON-MOVING Ovrstckd IP'!A595</f>
        <v>0</v>
      </c>
      <c r="B2283" s="60">
        <f>'[1]NON-MOVING Ovrstckd IP'!B595</f>
        <v>0</v>
      </c>
      <c r="C2283" s="59">
        <f>'[1]NON-MOVING Ovrstckd IP'!C595</f>
        <v>0</v>
      </c>
      <c r="D2283" s="61" t="e">
        <v>#N/A</v>
      </c>
      <c r="E2283" s="59" t="s">
        <v>10470</v>
      </c>
      <c r="F2283" s="62">
        <f>'[1]NON-MOVING Ovrstckd IP'!D595</f>
        <v>0</v>
      </c>
      <c r="G2283" s="63">
        <f t="shared" si="35"/>
        <v>0</v>
      </c>
      <c r="H2283" s="59">
        <f>'[1]NON-MOVING Ovrstckd IP'!E595</f>
        <v>0</v>
      </c>
      <c r="I2283" s="64">
        <f t="array" ref="I2283">IFERROR(J2283/$G$1,"")</f>
        <v>0</v>
      </c>
      <c r="J2283" s="63">
        <f t="array" ref="J2283">IFERROR(F2283*H2283,"")</f>
        <v>0</v>
      </c>
    </row>
    <row r="2284" spans="1:10" hidden="1">
      <c r="A2284" s="59">
        <f>'[1]NON-MOVING Ovrstckd IP'!A2293</f>
        <v>0</v>
      </c>
      <c r="B2284" s="60">
        <f>'[1]NON-MOVING Ovrstckd IP'!B2293</f>
        <v>0</v>
      </c>
      <c r="C2284" s="59">
        <f>'[1]NON-MOVING Ovrstckd IP'!C2293</f>
        <v>0</v>
      </c>
      <c r="D2284" s="61" t="e">
        <v>#N/A</v>
      </c>
      <c r="E2284" s="59" t="s">
        <v>10470</v>
      </c>
      <c r="F2284" s="62">
        <f>'[1]NON-MOVING Ovrstckd IP'!D2293</f>
        <v>0</v>
      </c>
      <c r="G2284" s="63">
        <f t="shared" si="35"/>
        <v>0</v>
      </c>
      <c r="H2284" s="59">
        <f>'[1]NON-MOVING Ovrstckd IP'!E2293</f>
        <v>0</v>
      </c>
      <c r="I2284" s="64">
        <f t="array" ref="I2284">IFERROR(J2284/$G$1,"")</f>
        <v>0</v>
      </c>
      <c r="J2284" s="63">
        <f t="array" ref="J2284">IFERROR(F2284*H2284,"")</f>
        <v>0</v>
      </c>
    </row>
    <row r="2285" spans="1:10" hidden="1">
      <c r="A2285" s="59">
        <f>'[1]NON-MOVING Ovrstckd IP'!A2294</f>
        <v>0</v>
      </c>
      <c r="B2285" s="60">
        <f>'[1]NON-MOVING Ovrstckd IP'!B2294</f>
        <v>0</v>
      </c>
      <c r="C2285" s="59">
        <f>'[1]NON-MOVING Ovrstckd IP'!C2294</f>
        <v>0</v>
      </c>
      <c r="D2285" s="61" t="e">
        <v>#N/A</v>
      </c>
      <c r="E2285" s="59" t="s">
        <v>10470</v>
      </c>
      <c r="F2285" s="62">
        <f>'[1]NON-MOVING Ovrstckd IP'!D2294</f>
        <v>0</v>
      </c>
      <c r="G2285" s="63">
        <f t="shared" si="35"/>
        <v>0</v>
      </c>
      <c r="H2285" s="59">
        <f>'[1]NON-MOVING Ovrstckd IP'!E2294</f>
        <v>0</v>
      </c>
      <c r="I2285" s="64">
        <f t="array" ref="I2285">IFERROR(J2285/$G$1,"")</f>
        <v>0</v>
      </c>
      <c r="J2285" s="63">
        <f t="array" ref="J2285">IFERROR(F2285*H2285,"")</f>
        <v>0</v>
      </c>
    </row>
    <row r="2286" spans="1:10" hidden="1">
      <c r="A2286" s="59">
        <f>'[1]NON-MOVING Ovrstckd IP'!A2295</f>
        <v>0</v>
      </c>
      <c r="B2286" s="60">
        <f>'[1]NON-MOVING Ovrstckd IP'!B2295</f>
        <v>0</v>
      </c>
      <c r="C2286" s="59">
        <f>'[1]NON-MOVING Ovrstckd IP'!C2295</f>
        <v>0</v>
      </c>
      <c r="D2286" s="61" t="e">
        <v>#N/A</v>
      </c>
      <c r="E2286" s="59" t="s">
        <v>10470</v>
      </c>
      <c r="F2286" s="62">
        <f>'[1]NON-MOVING Ovrstckd IP'!D2295</f>
        <v>0</v>
      </c>
      <c r="G2286" s="63">
        <f t="shared" si="35"/>
        <v>0</v>
      </c>
      <c r="H2286" s="59">
        <f>'[1]NON-MOVING Ovrstckd IP'!E2295</f>
        <v>0</v>
      </c>
      <c r="I2286" s="64">
        <f t="array" ref="I2286">IFERROR(J2286/$G$1,"")</f>
        <v>0</v>
      </c>
      <c r="J2286" s="63">
        <f t="array" ref="J2286">IFERROR(F2286*H2286,"")</f>
        <v>0</v>
      </c>
    </row>
    <row r="2287" spans="1:10" hidden="1">
      <c r="A2287" s="59">
        <f>'[1]NON-MOVING Ovrstckd IP'!A2296</f>
        <v>0</v>
      </c>
      <c r="B2287" s="60">
        <f>'[1]NON-MOVING Ovrstckd IP'!B2296</f>
        <v>0</v>
      </c>
      <c r="C2287" s="59">
        <f>'[1]NON-MOVING Ovrstckd IP'!C2296</f>
        <v>0</v>
      </c>
      <c r="D2287" s="61" t="e">
        <v>#N/A</v>
      </c>
      <c r="E2287" s="59" t="s">
        <v>10470</v>
      </c>
      <c r="F2287" s="62">
        <f>'[1]NON-MOVING Ovrstckd IP'!D2296</f>
        <v>0</v>
      </c>
      <c r="G2287" s="63">
        <f t="shared" si="35"/>
        <v>0</v>
      </c>
      <c r="H2287" s="59">
        <f>'[1]NON-MOVING Ovrstckd IP'!E2296</f>
        <v>0</v>
      </c>
      <c r="I2287" s="64">
        <f t="array" ref="I2287">IFERROR(J2287/$G$1,"")</f>
        <v>0</v>
      </c>
      <c r="J2287" s="63">
        <f t="array" ref="J2287">IFERROR(F2287*H2287,"")</f>
        <v>0</v>
      </c>
    </row>
    <row r="2288" spans="1:10" hidden="1">
      <c r="A2288" s="59">
        <f>'[1]NON-MOVING Ovrstckd IP'!A2297</f>
        <v>0</v>
      </c>
      <c r="B2288" s="60">
        <f>'[1]NON-MOVING Ovrstckd IP'!B2297</f>
        <v>0</v>
      </c>
      <c r="C2288" s="59">
        <f>'[1]NON-MOVING Ovrstckd IP'!C2297</f>
        <v>0</v>
      </c>
      <c r="D2288" s="61" t="e">
        <v>#N/A</v>
      </c>
      <c r="E2288" s="59" t="s">
        <v>10470</v>
      </c>
      <c r="F2288" s="62">
        <f>'[1]NON-MOVING Ovrstckd IP'!D2297</f>
        <v>0</v>
      </c>
      <c r="G2288" s="63">
        <f t="shared" si="35"/>
        <v>0</v>
      </c>
      <c r="H2288" s="59">
        <f>'[1]NON-MOVING Ovrstckd IP'!E2297</f>
        <v>0</v>
      </c>
      <c r="I2288" s="64">
        <f t="array" ref="I2288">IFERROR(J2288/$G$1,"")</f>
        <v>0</v>
      </c>
      <c r="J2288" s="63">
        <f t="array" ref="J2288">IFERROR(F2288*H2288,"")</f>
        <v>0</v>
      </c>
    </row>
    <row r="2289" spans="1:10" hidden="1">
      <c r="A2289" s="59">
        <f>'[1]NON-MOVING Ovrstckd IP'!A2298</f>
        <v>0</v>
      </c>
      <c r="B2289" s="60">
        <f>'[1]NON-MOVING Ovrstckd IP'!B2298</f>
        <v>0</v>
      </c>
      <c r="C2289" s="59">
        <f>'[1]NON-MOVING Ovrstckd IP'!C2298</f>
        <v>0</v>
      </c>
      <c r="D2289" s="61" t="e">
        <v>#N/A</v>
      </c>
      <c r="E2289" s="59" t="s">
        <v>10470</v>
      </c>
      <c r="F2289" s="62">
        <f>'[1]NON-MOVING Ovrstckd IP'!D2298</f>
        <v>0</v>
      </c>
      <c r="G2289" s="63">
        <f t="shared" si="35"/>
        <v>0</v>
      </c>
      <c r="H2289" s="59">
        <f>'[1]NON-MOVING Ovrstckd IP'!E2298</f>
        <v>0</v>
      </c>
      <c r="I2289" s="64">
        <f t="array" ref="I2289">IFERROR(J2289/$G$1,"")</f>
        <v>0</v>
      </c>
      <c r="J2289" s="63">
        <f t="array" ref="J2289">IFERROR(F2289*H2289,"")</f>
        <v>0</v>
      </c>
    </row>
    <row r="2290" spans="1:10" hidden="1">
      <c r="A2290" s="59">
        <f>'[1]NON-MOVING Ovrstckd IP'!A2299</f>
        <v>0</v>
      </c>
      <c r="B2290" s="60">
        <f>'[1]NON-MOVING Ovrstckd IP'!B2299</f>
        <v>0</v>
      </c>
      <c r="C2290" s="59">
        <f>'[1]NON-MOVING Ovrstckd IP'!C2299</f>
        <v>0</v>
      </c>
      <c r="D2290" s="61" t="e">
        <v>#N/A</v>
      </c>
      <c r="E2290" s="59" t="s">
        <v>10470</v>
      </c>
      <c r="F2290" s="62">
        <f>'[1]NON-MOVING Ovrstckd IP'!D2299</f>
        <v>0</v>
      </c>
      <c r="G2290" s="63">
        <f t="shared" si="35"/>
        <v>0</v>
      </c>
      <c r="H2290" s="59">
        <f>'[1]NON-MOVING Ovrstckd IP'!E2299</f>
        <v>0</v>
      </c>
      <c r="I2290" s="64">
        <f t="array" ref="I2290">IFERROR(J2290/$G$1,"")</f>
        <v>0</v>
      </c>
      <c r="J2290" s="63">
        <f t="array" ref="J2290">IFERROR(F2290*H2290,"")</f>
        <v>0</v>
      </c>
    </row>
    <row r="2291" spans="1:10" hidden="1">
      <c r="A2291" s="59">
        <f>'[1]NON-MOVING Ovrstckd IP'!A2300</f>
        <v>0</v>
      </c>
      <c r="B2291" s="60">
        <f>'[1]NON-MOVING Ovrstckd IP'!B2300</f>
        <v>0</v>
      </c>
      <c r="C2291" s="59">
        <f>'[1]NON-MOVING Ovrstckd IP'!C2300</f>
        <v>0</v>
      </c>
      <c r="D2291" s="61" t="e">
        <v>#N/A</v>
      </c>
      <c r="E2291" s="59" t="s">
        <v>10470</v>
      </c>
      <c r="F2291" s="62">
        <f>'[1]NON-MOVING Ovrstckd IP'!D2300</f>
        <v>0</v>
      </c>
      <c r="G2291" s="63">
        <f t="shared" si="35"/>
        <v>0</v>
      </c>
      <c r="H2291" s="59">
        <f>'[1]NON-MOVING Ovrstckd IP'!E2300</f>
        <v>0</v>
      </c>
      <c r="I2291" s="64">
        <f t="array" ref="I2291">IFERROR(J2291/$G$1,"")</f>
        <v>0</v>
      </c>
      <c r="J2291" s="63">
        <f t="array" ref="J2291">IFERROR(F2291*H2291,"")</f>
        <v>0</v>
      </c>
    </row>
    <row r="2292" spans="1:10" hidden="1">
      <c r="A2292" s="59">
        <f>'[1]NON-MOVING Ovrstckd IP'!A2301</f>
        <v>0</v>
      </c>
      <c r="B2292" s="60">
        <f>'[1]NON-MOVING Ovrstckd IP'!B2301</f>
        <v>0</v>
      </c>
      <c r="C2292" s="59">
        <f>'[1]NON-MOVING Ovrstckd IP'!C2301</f>
        <v>0</v>
      </c>
      <c r="D2292" s="61" t="e">
        <v>#N/A</v>
      </c>
      <c r="E2292" s="59" t="s">
        <v>10470</v>
      </c>
      <c r="F2292" s="62">
        <f>'[1]NON-MOVING Ovrstckd IP'!D2301</f>
        <v>0</v>
      </c>
      <c r="G2292" s="63">
        <f t="shared" si="35"/>
        <v>0</v>
      </c>
      <c r="H2292" s="59">
        <f>'[1]NON-MOVING Ovrstckd IP'!E2301</f>
        <v>0</v>
      </c>
      <c r="I2292" s="64">
        <f t="array" ref="I2292">IFERROR(J2292/$G$1,"")</f>
        <v>0</v>
      </c>
      <c r="J2292" s="63">
        <f t="array" ref="J2292">IFERROR(F2292*H2292,"")</f>
        <v>0</v>
      </c>
    </row>
    <row r="2293" spans="1:10" hidden="1">
      <c r="A2293" s="59">
        <f>'[1]NON-MOVING Ovrstckd IP'!A1521</f>
        <v>0</v>
      </c>
      <c r="B2293" s="60">
        <f>'[1]NON-MOVING Ovrstckd IP'!B1521</f>
        <v>0</v>
      </c>
      <c r="C2293" s="59">
        <f>'[1]NON-MOVING Ovrstckd IP'!C1521</f>
        <v>0</v>
      </c>
      <c r="D2293" s="61" t="e">
        <v>#N/A</v>
      </c>
      <c r="E2293" s="59" t="s">
        <v>10470</v>
      </c>
      <c r="F2293" s="62">
        <f>'[1]NON-MOVING Ovrstckd IP'!D1521</f>
        <v>0</v>
      </c>
      <c r="G2293" s="63">
        <f t="shared" si="35"/>
        <v>0</v>
      </c>
      <c r="H2293" s="59">
        <f>'[1]NON-MOVING Ovrstckd IP'!E1521</f>
        <v>0</v>
      </c>
      <c r="I2293" s="64">
        <f t="array" ref="I2293">IFERROR(J2293/$G$1,"")</f>
        <v>0</v>
      </c>
      <c r="J2293" s="63">
        <f t="array" ref="J2293">IFERROR(F2293*H2293,"")</f>
        <v>0</v>
      </c>
    </row>
    <row r="2294" spans="1:10" hidden="1">
      <c r="A2294" s="59">
        <f>'[1]NON-MOVING Ovrstckd IP'!A2443</f>
        <v>0</v>
      </c>
      <c r="B2294" s="60">
        <f>'[1]NON-MOVING Ovrstckd IP'!B2443</f>
        <v>0</v>
      </c>
      <c r="C2294" s="59">
        <f>'[1]NON-MOVING Ovrstckd IP'!C2443</f>
        <v>0</v>
      </c>
      <c r="D2294" s="61" t="e">
        <v>#N/A</v>
      </c>
      <c r="E2294" s="59" t="s">
        <v>10470</v>
      </c>
      <c r="F2294" s="62">
        <f>'[1]NON-MOVING Ovrstckd IP'!D2443</f>
        <v>0</v>
      </c>
      <c r="G2294" s="63">
        <f t="shared" si="35"/>
        <v>0</v>
      </c>
      <c r="H2294" s="59">
        <f>'[1]NON-MOVING Ovrstckd IP'!E2443</f>
        <v>0</v>
      </c>
      <c r="I2294" s="64">
        <f t="array" ref="I2294">IFERROR(J2294/$G$1,"")</f>
        <v>0</v>
      </c>
      <c r="J2294" s="63">
        <f t="array" ref="J2294">IFERROR(F2294*H2294,"")</f>
        <v>0</v>
      </c>
    </row>
    <row r="2295" spans="1:10" hidden="1">
      <c r="A2295" s="59">
        <f>'[1]NON-MOVING Ovrstckd IP'!A2304</f>
        <v>0</v>
      </c>
      <c r="B2295" s="60">
        <f>'[1]NON-MOVING Ovrstckd IP'!B2304</f>
        <v>0</v>
      </c>
      <c r="C2295" s="59">
        <f>'[1]NON-MOVING Ovrstckd IP'!C2304</f>
        <v>0</v>
      </c>
      <c r="D2295" s="61" t="e">
        <v>#N/A</v>
      </c>
      <c r="E2295" s="59" t="s">
        <v>10470</v>
      </c>
      <c r="F2295" s="62">
        <f>'[1]NON-MOVING Ovrstckd IP'!D2304</f>
        <v>0</v>
      </c>
      <c r="G2295" s="63">
        <f t="shared" si="35"/>
        <v>0</v>
      </c>
      <c r="H2295" s="59">
        <f>'[1]NON-MOVING Ovrstckd IP'!E2304</f>
        <v>0</v>
      </c>
      <c r="I2295" s="64">
        <f t="array" ref="I2295">IFERROR(J2295/$G$1,"")</f>
        <v>0</v>
      </c>
      <c r="J2295" s="63">
        <f t="array" ref="J2295">IFERROR(F2295*H2295,"")</f>
        <v>0</v>
      </c>
    </row>
    <row r="2296" spans="1:10" hidden="1">
      <c r="A2296" s="59">
        <f>'[1]NON-MOVING Ovrstckd IP'!A2305</f>
        <v>0</v>
      </c>
      <c r="B2296" s="60">
        <f>'[1]NON-MOVING Ovrstckd IP'!B2305</f>
        <v>0</v>
      </c>
      <c r="C2296" s="59">
        <f>'[1]NON-MOVING Ovrstckd IP'!C2305</f>
        <v>0</v>
      </c>
      <c r="D2296" s="61" t="e">
        <v>#N/A</v>
      </c>
      <c r="E2296" s="59" t="s">
        <v>10470</v>
      </c>
      <c r="F2296" s="62">
        <f>'[1]NON-MOVING Ovrstckd IP'!D2305</f>
        <v>0</v>
      </c>
      <c r="G2296" s="63">
        <f t="shared" si="35"/>
        <v>0</v>
      </c>
      <c r="H2296" s="59">
        <f>'[1]NON-MOVING Ovrstckd IP'!E2305</f>
        <v>0</v>
      </c>
      <c r="I2296" s="64">
        <f t="array" ref="I2296">IFERROR(J2296/$G$1,"")</f>
        <v>0</v>
      </c>
      <c r="J2296" s="63">
        <f t="array" ref="J2296">IFERROR(F2296*H2296,"")</f>
        <v>0</v>
      </c>
    </row>
    <row r="2297" spans="1:10" hidden="1">
      <c r="A2297" s="59">
        <f>'[1]NON-MOVING Ovrstckd IP'!A2306</f>
        <v>0</v>
      </c>
      <c r="B2297" s="60">
        <f>'[1]NON-MOVING Ovrstckd IP'!B2306</f>
        <v>0</v>
      </c>
      <c r="C2297" s="59">
        <f>'[1]NON-MOVING Ovrstckd IP'!C2306</f>
        <v>0</v>
      </c>
      <c r="D2297" s="61" t="e">
        <v>#N/A</v>
      </c>
      <c r="E2297" s="59" t="s">
        <v>10470</v>
      </c>
      <c r="F2297" s="62">
        <f>'[1]NON-MOVING Ovrstckd IP'!D2306</f>
        <v>0</v>
      </c>
      <c r="G2297" s="63">
        <f t="shared" si="35"/>
        <v>0</v>
      </c>
      <c r="H2297" s="59">
        <f>'[1]NON-MOVING Ovrstckd IP'!E2306</f>
        <v>0</v>
      </c>
      <c r="I2297" s="64">
        <f t="array" ref="I2297">IFERROR(J2297/$G$1,"")</f>
        <v>0</v>
      </c>
      <c r="J2297" s="63">
        <f t="array" ref="J2297">IFERROR(F2297*H2297,"")</f>
        <v>0</v>
      </c>
    </row>
    <row r="2298" spans="1:10">
      <c r="A2298" s="59" t="str">
        <f>'[1]NON-MOVING Ovrstckd IP'!A846</f>
        <v>BARD</v>
      </c>
      <c r="B2298" s="60" t="str">
        <f>'[1]NON-MOVING Ovrstckd IP'!B846</f>
        <v>5954790</v>
      </c>
      <c r="C2298" s="59" t="str">
        <f>'[1]NON-MOVING Ovrstckd IP'!C846</f>
        <v>CODE # 5954790 - BARD DAVOL VENTRALIGHT ST LOW PROFILE BIORESORBABLE COATED PERMANENT MESH FOR SOFT TISSUE RECONSTRUCTION, ELLIPSE, 7" X 9" (17.8CM X 22.9CM)</v>
      </c>
      <c r="D2298" s="61">
        <v>45501</v>
      </c>
      <c r="E2298" s="63">
        <v>589</v>
      </c>
      <c r="F2298" s="62">
        <f>'[1]NON-MOVING Ovrstckd IP'!D846</f>
        <v>589</v>
      </c>
      <c r="G2298" s="63">
        <f t="shared" si="35"/>
        <v>471</v>
      </c>
      <c r="H2298" s="59">
        <f>'[1]NON-MOVING Ovrstckd IP'!E846</f>
        <v>1</v>
      </c>
      <c r="I2298" s="64">
        <f t="array" ref="I2298">IFERROR(J2298/$G$1,"")</f>
        <v>3.9080500449893512E-4</v>
      </c>
      <c r="J2298" s="63">
        <f t="array" ref="J2298">IFERROR(F2298*H2298,"")</f>
        <v>589</v>
      </c>
    </row>
    <row r="2299" spans="1:10">
      <c r="A2299" s="59" t="str">
        <f>'[1]NON-MOVING Ovrstckd IP'!A524</f>
        <v>ARTHREX</v>
      </c>
      <c r="B2299" s="60" t="str">
        <f>'[1]NON-MOVING Ovrstckd IP'!B524</f>
        <v>AR-7248</v>
      </c>
      <c r="C2299" s="59" t="str">
        <f>'[1]NON-MOVING Ovrstckd IP'!C524</f>
        <v>CODE # AR-7248 - ARTHREX 4-0 / 1.5 METRIC 18" FIBERWIRE BRAIDED POLYBLEND SUTURE WHITE, WITH 1/2 CIRCLE TAPER POINT NEEDLE T-22 12.7MM 1/2 TAPER POINT (BOX OF 12) (GREEN)</v>
      </c>
      <c r="D2299" s="61">
        <v>45473</v>
      </c>
      <c r="E2299" s="63">
        <v>294</v>
      </c>
      <c r="F2299" s="62">
        <f>'[1]NON-MOVING Ovrstckd IP'!D524</f>
        <v>294</v>
      </c>
      <c r="G2299" s="63">
        <f t="shared" si="35"/>
        <v>235</v>
      </c>
      <c r="H2299" s="59">
        <f>'[1]NON-MOVING Ovrstckd IP'!E524</f>
        <v>2</v>
      </c>
      <c r="I2299" s="64">
        <f t="array" ref="I2299">IFERROR(J2299/$G$1,"")</f>
        <v>3.9014149854902177E-4</v>
      </c>
      <c r="J2299" s="63">
        <f t="array" ref="J2299">IFERROR(F2299*H2299,"")</f>
        <v>588</v>
      </c>
    </row>
    <row r="2300" spans="1:10" hidden="1">
      <c r="A2300" s="59">
        <f>'[1]NON-MOVING Ovrstckd IP'!A2991</f>
        <v>0</v>
      </c>
      <c r="B2300" s="60">
        <f>'[1]NON-MOVING Ovrstckd IP'!B2991</f>
        <v>0</v>
      </c>
      <c r="C2300" s="59">
        <f>'[1]NON-MOVING Ovrstckd IP'!C2991</f>
        <v>0</v>
      </c>
      <c r="D2300" s="61" t="e">
        <v>#N/A</v>
      </c>
      <c r="E2300" s="59" t="s">
        <v>10470</v>
      </c>
      <c r="F2300" s="62">
        <f>'[1]NON-MOVING Ovrstckd IP'!D2991</f>
        <v>0</v>
      </c>
      <c r="G2300" s="63">
        <f t="shared" si="35"/>
        <v>0</v>
      </c>
      <c r="H2300" s="59">
        <f>'[1]NON-MOVING Ovrstckd IP'!E2991</f>
        <v>0</v>
      </c>
      <c r="I2300" s="64">
        <f t="array" ref="I2300">IFERROR(J2300/$G$1,"")</f>
        <v>0</v>
      </c>
      <c r="J2300" s="63">
        <f t="array" ref="J2300">IFERROR(F2300*H2300,"")</f>
        <v>0</v>
      </c>
    </row>
    <row r="2301" spans="1:10">
      <c r="A2301" s="59" t="str">
        <f>'[1]NON-MOVING Ovrstckd IP'!A5399</f>
        <v>SYNTHES</v>
      </c>
      <c r="B2301" s="60" t="str">
        <f>'[1]NON-MOVING Ovrstckd IP'!B5399</f>
        <v>214.848</v>
      </c>
      <c r="C2301" s="59" t="str">
        <f>'[1]NON-MOVING Ovrstckd IP'!C5399</f>
        <v>CODE # 214.848 - SYNTHES 4.5MM CORTEX SCREW SELF-TAPPING 48MM</v>
      </c>
      <c r="D2301" s="61">
        <v>73051</v>
      </c>
      <c r="E2301" s="63">
        <v>21</v>
      </c>
      <c r="F2301" s="62">
        <f>'[1]NON-MOVING Ovrstckd IP'!D5399</f>
        <v>21</v>
      </c>
      <c r="G2301" s="63">
        <f t="shared" si="35"/>
        <v>16</v>
      </c>
      <c r="H2301" s="59">
        <f>'[1]NON-MOVING Ovrstckd IP'!E5399</f>
        <v>28</v>
      </c>
      <c r="I2301" s="64">
        <f t="array" ref="I2301">IFERROR(J2301/$G$1,"")</f>
        <v>3.9014149854902177E-4</v>
      </c>
      <c r="J2301" s="63">
        <f t="array" ref="J2301">IFERROR(F2301*H2301,"")</f>
        <v>588</v>
      </c>
    </row>
    <row r="2302" spans="1:10" hidden="1">
      <c r="A2302" s="59">
        <f>'[1]NON-MOVING Ovrstckd IP'!A2311</f>
        <v>0</v>
      </c>
      <c r="B2302" s="60">
        <f>'[1]NON-MOVING Ovrstckd IP'!B2311</f>
        <v>0</v>
      </c>
      <c r="C2302" s="59">
        <f>'[1]NON-MOVING Ovrstckd IP'!C2311</f>
        <v>0</v>
      </c>
      <c r="D2302" s="61" t="e">
        <v>#N/A</v>
      </c>
      <c r="E2302" s="59" t="s">
        <v>10470</v>
      </c>
      <c r="F2302" s="62">
        <f>'[1]NON-MOVING Ovrstckd IP'!D2311</f>
        <v>0</v>
      </c>
      <c r="G2302" s="63">
        <f t="shared" si="35"/>
        <v>0</v>
      </c>
      <c r="H2302" s="59">
        <f>'[1]NON-MOVING Ovrstckd IP'!E2311</f>
        <v>0</v>
      </c>
      <c r="I2302" s="64">
        <f t="array" ref="I2302">IFERROR(J2302/$G$1,"")</f>
        <v>0</v>
      </c>
      <c r="J2302" s="63">
        <f t="array" ref="J2302">IFERROR(F2302*H2302,"")</f>
        <v>0</v>
      </c>
    </row>
    <row r="2303" spans="1:10" hidden="1">
      <c r="A2303" s="59">
        <f>'[1]NON-MOVING Ovrstckd IP'!A2312</f>
        <v>0</v>
      </c>
      <c r="B2303" s="60">
        <f>'[1]NON-MOVING Ovrstckd IP'!B2312</f>
        <v>0</v>
      </c>
      <c r="C2303" s="59">
        <f>'[1]NON-MOVING Ovrstckd IP'!C2312</f>
        <v>0</v>
      </c>
      <c r="D2303" s="61" t="e">
        <v>#N/A</v>
      </c>
      <c r="E2303" s="59" t="s">
        <v>10470</v>
      </c>
      <c r="F2303" s="62">
        <f>'[1]NON-MOVING Ovrstckd IP'!D2312</f>
        <v>0</v>
      </c>
      <c r="G2303" s="63">
        <f t="shared" si="35"/>
        <v>0</v>
      </c>
      <c r="H2303" s="59">
        <f>'[1]NON-MOVING Ovrstckd IP'!E2312</f>
        <v>0</v>
      </c>
      <c r="I2303" s="64">
        <f t="array" ref="I2303">IFERROR(J2303/$G$1,"")</f>
        <v>0</v>
      </c>
      <c r="J2303" s="63">
        <f t="array" ref="J2303">IFERROR(F2303*H2303,"")</f>
        <v>0</v>
      </c>
    </row>
    <row r="2304" spans="1:10" hidden="1">
      <c r="A2304" s="59">
        <f>'[1]NON-MOVING Ovrstckd IP'!A2313</f>
        <v>0</v>
      </c>
      <c r="B2304" s="60">
        <f>'[1]NON-MOVING Ovrstckd IP'!B2313</f>
        <v>0</v>
      </c>
      <c r="C2304" s="59">
        <f>'[1]NON-MOVING Ovrstckd IP'!C2313</f>
        <v>0</v>
      </c>
      <c r="D2304" s="61" t="e">
        <v>#N/A</v>
      </c>
      <c r="E2304" s="59" t="s">
        <v>10470</v>
      </c>
      <c r="F2304" s="62">
        <f>'[1]NON-MOVING Ovrstckd IP'!D2313</f>
        <v>0</v>
      </c>
      <c r="G2304" s="63">
        <f t="shared" si="35"/>
        <v>0</v>
      </c>
      <c r="H2304" s="59">
        <f>'[1]NON-MOVING Ovrstckd IP'!E2313</f>
        <v>0</v>
      </c>
      <c r="I2304" s="64">
        <f t="array" ref="I2304">IFERROR(J2304/$G$1,"")</f>
        <v>0</v>
      </c>
      <c r="J2304" s="63">
        <f t="array" ref="J2304">IFERROR(F2304*H2304,"")</f>
        <v>0</v>
      </c>
    </row>
    <row r="2305" spans="1:10" hidden="1">
      <c r="A2305" s="59">
        <f>'[1]NON-MOVING Ovrstckd IP'!A2314</f>
        <v>0</v>
      </c>
      <c r="B2305" s="60">
        <f>'[1]NON-MOVING Ovrstckd IP'!B2314</f>
        <v>0</v>
      </c>
      <c r="C2305" s="59">
        <f>'[1]NON-MOVING Ovrstckd IP'!C2314</f>
        <v>0</v>
      </c>
      <c r="D2305" s="61" t="e">
        <v>#N/A</v>
      </c>
      <c r="E2305" s="59" t="s">
        <v>10470</v>
      </c>
      <c r="F2305" s="62">
        <f>'[1]NON-MOVING Ovrstckd IP'!D2314</f>
        <v>0</v>
      </c>
      <c r="G2305" s="63">
        <f t="shared" si="35"/>
        <v>0</v>
      </c>
      <c r="H2305" s="59">
        <f>'[1]NON-MOVING Ovrstckd IP'!E2314</f>
        <v>0</v>
      </c>
      <c r="I2305" s="64">
        <f t="array" ref="I2305">IFERROR(J2305/$G$1,"")</f>
        <v>0</v>
      </c>
      <c r="J2305" s="63">
        <f t="array" ref="J2305">IFERROR(F2305*H2305,"")</f>
        <v>0</v>
      </c>
    </row>
    <row r="2306" spans="1:10" hidden="1">
      <c r="A2306" s="59">
        <f>'[1]NON-MOVING Ovrstckd IP'!A2315</f>
        <v>0</v>
      </c>
      <c r="B2306" s="60">
        <f>'[1]NON-MOVING Ovrstckd IP'!B2315</f>
        <v>0</v>
      </c>
      <c r="C2306" s="59">
        <f>'[1]NON-MOVING Ovrstckd IP'!C2315</f>
        <v>0</v>
      </c>
      <c r="D2306" s="61" t="e">
        <v>#N/A</v>
      </c>
      <c r="E2306" s="59" t="s">
        <v>10470</v>
      </c>
      <c r="F2306" s="62">
        <f>'[1]NON-MOVING Ovrstckd IP'!D2315</f>
        <v>0</v>
      </c>
      <c r="G2306" s="63">
        <f t="shared" si="35"/>
        <v>0</v>
      </c>
      <c r="H2306" s="59">
        <f>'[1]NON-MOVING Ovrstckd IP'!E2315</f>
        <v>0</v>
      </c>
      <c r="I2306" s="64">
        <f t="array" ref="I2306">IFERROR(J2306/$G$1,"")</f>
        <v>0</v>
      </c>
      <c r="J2306" s="63">
        <f t="array" ref="J2306">IFERROR(F2306*H2306,"")</f>
        <v>0</v>
      </c>
    </row>
    <row r="2307" spans="1:10" hidden="1">
      <c r="A2307" s="59">
        <f>'[1]NON-MOVING Ovrstckd IP'!A2316</f>
        <v>0</v>
      </c>
      <c r="B2307" s="60">
        <f>'[1]NON-MOVING Ovrstckd IP'!B2316</f>
        <v>0</v>
      </c>
      <c r="C2307" s="59">
        <f>'[1]NON-MOVING Ovrstckd IP'!C2316</f>
        <v>0</v>
      </c>
      <c r="D2307" s="61" t="e">
        <v>#N/A</v>
      </c>
      <c r="E2307" s="59" t="s">
        <v>10470</v>
      </c>
      <c r="F2307" s="62">
        <f>'[1]NON-MOVING Ovrstckd IP'!D2316</f>
        <v>0</v>
      </c>
      <c r="G2307" s="63">
        <f t="shared" si="35"/>
        <v>0</v>
      </c>
      <c r="H2307" s="59">
        <f>'[1]NON-MOVING Ovrstckd IP'!E2316</f>
        <v>0</v>
      </c>
      <c r="I2307" s="64">
        <f t="array" ref="I2307">IFERROR(J2307/$G$1,"")</f>
        <v>0</v>
      </c>
      <c r="J2307" s="63">
        <f t="array" ref="J2307">IFERROR(F2307*H2307,"")</f>
        <v>0</v>
      </c>
    </row>
    <row r="2308" spans="1:10">
      <c r="A2308" s="59" t="str">
        <f>'[1]NON-MOVING Ovrstckd IP'!A4964</f>
        <v>SYNTHES</v>
      </c>
      <c r="B2308" s="60" t="str">
        <f>'[1]NON-MOVING Ovrstckd IP'!B4964</f>
        <v>280.295</v>
      </c>
      <c r="C2308" s="59" t="str">
        <f>'[1]NON-MOVING Ovrstckd IP'!C4964</f>
        <v>CODE # 280.295 - SYNTHES DHS/DCS ONE STEP LAG SCREW 12.7MM THREAD/95MM</v>
      </c>
      <c r="D2308" s="61">
        <v>73051</v>
      </c>
      <c r="E2308" s="63">
        <v>194</v>
      </c>
      <c r="F2308" s="62">
        <f>'[1]NON-MOVING Ovrstckd IP'!D4964</f>
        <v>194</v>
      </c>
      <c r="G2308" s="63">
        <f t="shared" ref="G2308:G2371" si="36">IF(F2308="","",ROUNDDOWN(F2308*0.8,0))</f>
        <v>155</v>
      </c>
      <c r="H2308" s="59">
        <f>'[1]NON-MOVING Ovrstckd IP'!E4964</f>
        <v>3</v>
      </c>
      <c r="I2308" s="64">
        <f t="array" ref="I2308">IFERROR(J2308/$G$1,"")</f>
        <v>3.8616046284954198E-4</v>
      </c>
      <c r="J2308" s="63">
        <f t="array" ref="J2308">IFERROR(F2308*H2308,"")</f>
        <v>582</v>
      </c>
    </row>
    <row r="2309" spans="1:10" hidden="1">
      <c r="A2309" s="59">
        <f>'[1]NON-MOVING Ovrstckd IP'!A2318</f>
        <v>0</v>
      </c>
      <c r="B2309" s="60">
        <f>'[1]NON-MOVING Ovrstckd IP'!B2318</f>
        <v>0</v>
      </c>
      <c r="C2309" s="59">
        <f>'[1]NON-MOVING Ovrstckd IP'!C2318</f>
        <v>0</v>
      </c>
      <c r="D2309" s="61" t="e">
        <v>#N/A</v>
      </c>
      <c r="E2309" s="59" t="s">
        <v>10470</v>
      </c>
      <c r="F2309" s="62">
        <f>'[1]NON-MOVING Ovrstckd IP'!D2318</f>
        <v>0</v>
      </c>
      <c r="G2309" s="63">
        <f t="shared" si="36"/>
        <v>0</v>
      </c>
      <c r="H2309" s="59">
        <f>'[1]NON-MOVING Ovrstckd IP'!E2318</f>
        <v>0</v>
      </c>
      <c r="I2309" s="64">
        <f t="array" ref="I2309">IFERROR(J2309/$G$1,"")</f>
        <v>0</v>
      </c>
      <c r="J2309" s="63">
        <f t="array" ref="J2309">IFERROR(F2309*H2309,"")</f>
        <v>0</v>
      </c>
    </row>
    <row r="2310" spans="1:10" hidden="1">
      <c r="A2310" s="59">
        <f>'[1]NON-MOVING Ovrstckd IP'!A2319</f>
        <v>0</v>
      </c>
      <c r="B2310" s="60">
        <f>'[1]NON-MOVING Ovrstckd IP'!B2319</f>
        <v>0</v>
      </c>
      <c r="C2310" s="59">
        <f>'[1]NON-MOVING Ovrstckd IP'!C2319</f>
        <v>0</v>
      </c>
      <c r="D2310" s="61" t="e">
        <v>#N/A</v>
      </c>
      <c r="E2310" s="59" t="s">
        <v>10470</v>
      </c>
      <c r="F2310" s="62">
        <f>'[1]NON-MOVING Ovrstckd IP'!D2319</f>
        <v>0</v>
      </c>
      <c r="G2310" s="63">
        <f t="shared" si="36"/>
        <v>0</v>
      </c>
      <c r="H2310" s="59">
        <f>'[1]NON-MOVING Ovrstckd IP'!E2319</f>
        <v>0</v>
      </c>
      <c r="I2310" s="64">
        <f t="array" ref="I2310">IFERROR(J2310/$G$1,"")</f>
        <v>0</v>
      </c>
      <c r="J2310" s="63">
        <f t="array" ref="J2310">IFERROR(F2310*H2310,"")</f>
        <v>0</v>
      </c>
    </row>
    <row r="2311" spans="1:10">
      <c r="A2311" s="59" t="str">
        <f>'[1]NON-MOVING Ovrstckd IP'!A65</f>
        <v>ALCON</v>
      </c>
      <c r="B2311" s="60" t="str">
        <f>'[1]NON-MOVING Ovrstckd IP'!B65</f>
        <v>8065900163</v>
      </c>
      <c r="C2311" s="59" t="str">
        <f>'[1]NON-MOVING Ovrstckd IP'!C65</f>
        <v>CODE # 8065900163 - ALCON PERFLUORON SURGICAL KIT (PURIFIED PERFLUORO-N-OCTANE LIQUID) AN INTRAOPERATIVE DEVICE FOR VITREORETINAL SURGERY (CONTAINS: ONE 5ML VIAL OF STERILE PERFLUORON LIQUID, ONE 10ML SYRINGE, ONE 20 GAUGE BEVELED NEEDLE, ONE 0.2 MICRON FILTER UNIT, ONE 23 GAUGE BLUNT CANNULA) (00380659001635)</v>
      </c>
      <c r="D2311" s="61">
        <v>45535</v>
      </c>
      <c r="E2311" s="63">
        <v>290</v>
      </c>
      <c r="F2311" s="62">
        <f>'[1]NON-MOVING Ovrstckd IP'!D65</f>
        <v>290</v>
      </c>
      <c r="G2311" s="63">
        <f t="shared" si="36"/>
        <v>232</v>
      </c>
      <c r="H2311" s="59">
        <f>'[1]NON-MOVING Ovrstckd IP'!E65</f>
        <v>2</v>
      </c>
      <c r="I2311" s="64">
        <f t="array" ref="I2311">IFERROR(J2311/$G$1,"")</f>
        <v>3.8483345094971535E-4</v>
      </c>
      <c r="J2311" s="63">
        <f t="array" ref="J2311">IFERROR(F2311*H2311,"")</f>
        <v>580</v>
      </c>
    </row>
    <row r="2312" spans="1:10" hidden="1">
      <c r="A2312" s="59">
        <f>'[1]NON-MOVING Ovrstckd IP'!A5646</f>
        <v>0</v>
      </c>
      <c r="B2312" s="60">
        <f>'[1]NON-MOVING Ovrstckd IP'!B5646</f>
        <v>0</v>
      </c>
      <c r="C2312" s="59">
        <f>'[1]NON-MOVING Ovrstckd IP'!C5646</f>
        <v>0</v>
      </c>
      <c r="D2312" s="61" t="e">
        <v>#N/A</v>
      </c>
      <c r="E2312" s="59" t="s">
        <v>10470</v>
      </c>
      <c r="F2312" s="62">
        <f>'[1]NON-MOVING Ovrstckd IP'!D5646</f>
        <v>0</v>
      </c>
      <c r="G2312" s="63">
        <f t="shared" si="36"/>
        <v>0</v>
      </c>
      <c r="H2312" s="59">
        <f>'[1]NON-MOVING Ovrstckd IP'!E5646</f>
        <v>0</v>
      </c>
      <c r="I2312" s="64">
        <f t="array" ref="I2312">IFERROR(J2312/$G$1,"")</f>
        <v>0</v>
      </c>
      <c r="J2312" s="63">
        <f t="array" ref="J2312">IFERROR(F2312*H2312,"")</f>
        <v>0</v>
      </c>
    </row>
    <row r="2313" spans="1:10" hidden="1">
      <c r="A2313" s="59">
        <f>'[1]NON-MOVING Ovrstckd IP'!A2322</f>
        <v>0</v>
      </c>
      <c r="B2313" s="60">
        <f>'[1]NON-MOVING Ovrstckd IP'!B2322</f>
        <v>0</v>
      </c>
      <c r="C2313" s="59">
        <f>'[1]NON-MOVING Ovrstckd IP'!C2322</f>
        <v>0</v>
      </c>
      <c r="D2313" s="61" t="e">
        <v>#N/A</v>
      </c>
      <c r="E2313" s="59" t="s">
        <v>10470</v>
      </c>
      <c r="F2313" s="62">
        <f>'[1]NON-MOVING Ovrstckd IP'!D2322</f>
        <v>0</v>
      </c>
      <c r="G2313" s="63">
        <f t="shared" si="36"/>
        <v>0</v>
      </c>
      <c r="H2313" s="59">
        <f>'[1]NON-MOVING Ovrstckd IP'!E2322</f>
        <v>0</v>
      </c>
      <c r="I2313" s="64">
        <f t="array" ref="I2313">IFERROR(J2313/$G$1,"")</f>
        <v>0</v>
      </c>
      <c r="J2313" s="63">
        <f t="array" ref="J2313">IFERROR(F2313*H2313,"")</f>
        <v>0</v>
      </c>
    </row>
    <row r="2314" spans="1:10" hidden="1">
      <c r="A2314" s="59">
        <f>'[1]NON-MOVING Ovrstckd IP'!A2323</f>
        <v>0</v>
      </c>
      <c r="B2314" s="60">
        <f>'[1]NON-MOVING Ovrstckd IP'!B2323</f>
        <v>0</v>
      </c>
      <c r="C2314" s="59">
        <f>'[1]NON-MOVING Ovrstckd IP'!C2323</f>
        <v>0</v>
      </c>
      <c r="D2314" s="61" t="e">
        <v>#N/A</v>
      </c>
      <c r="E2314" s="59" t="s">
        <v>10470</v>
      </c>
      <c r="F2314" s="62">
        <f>'[1]NON-MOVING Ovrstckd IP'!D2323</f>
        <v>0</v>
      </c>
      <c r="G2314" s="63">
        <f t="shared" si="36"/>
        <v>0</v>
      </c>
      <c r="H2314" s="59">
        <f>'[1]NON-MOVING Ovrstckd IP'!E2323</f>
        <v>0</v>
      </c>
      <c r="I2314" s="64">
        <f t="array" ref="I2314">IFERROR(J2314/$G$1,"")</f>
        <v>0</v>
      </c>
      <c r="J2314" s="63">
        <f t="array" ref="J2314">IFERROR(F2314*H2314,"")</f>
        <v>0</v>
      </c>
    </row>
    <row r="2315" spans="1:10">
      <c r="A2315" s="59" t="str">
        <f>'[1]NON-MOVING Ovrstckd IP'!A2646</f>
        <v>ETHICON</v>
      </c>
      <c r="B2315" s="60" t="str">
        <f>'[1]NON-MOVING Ovrstckd IP'!B2646</f>
        <v>MCP415H</v>
      </c>
      <c r="C2315" s="59" t="str">
        <f>'[1]NON-MOVING Ovrstckd IP'!C2646</f>
        <v>CODE # MCP415H - ETHICON 4-0 27" MONOCRYL PLUS ANTIBACTERIAL WITH IRGACARE MP (POLIGLECAPRONE 25) SUTURE UNDYED MONOFILAMENT SH 26MM 1/2C TAPER (BOX OF 36) (PEACH)</v>
      </c>
      <c r="D2315" s="61">
        <v>45443</v>
      </c>
      <c r="E2315" s="63">
        <v>144</v>
      </c>
      <c r="F2315" s="62">
        <f>'[1]NON-MOVING Ovrstckd IP'!D2646</f>
        <v>144</v>
      </c>
      <c r="G2315" s="63">
        <f t="shared" si="36"/>
        <v>115</v>
      </c>
      <c r="H2315" s="59">
        <f>'[1]NON-MOVING Ovrstckd IP'!E2646</f>
        <v>4</v>
      </c>
      <c r="I2315" s="64">
        <f t="array" ref="I2315">IFERROR(J2315/$G$1,"")</f>
        <v>3.8217942715006213E-4</v>
      </c>
      <c r="J2315" s="63">
        <f t="array" ref="J2315">IFERROR(F2315*H2315,"")</f>
        <v>576</v>
      </c>
    </row>
    <row r="2316" spans="1:10" hidden="1">
      <c r="A2316" s="59">
        <f>'[1]NON-MOVING Ovrstckd IP'!A4707</f>
        <v>0</v>
      </c>
      <c r="B2316" s="60">
        <f>'[1]NON-MOVING Ovrstckd IP'!B4707</f>
        <v>0</v>
      </c>
      <c r="C2316" s="59">
        <f>'[1]NON-MOVING Ovrstckd IP'!C4707</f>
        <v>0</v>
      </c>
      <c r="D2316" s="61" t="e">
        <v>#N/A</v>
      </c>
      <c r="E2316" s="59" t="s">
        <v>10470</v>
      </c>
      <c r="F2316" s="62">
        <f>'[1]NON-MOVING Ovrstckd IP'!D4707</f>
        <v>0</v>
      </c>
      <c r="G2316" s="63">
        <f t="shared" si="36"/>
        <v>0</v>
      </c>
      <c r="H2316" s="59">
        <f>'[1]NON-MOVING Ovrstckd IP'!E4707</f>
        <v>0</v>
      </c>
      <c r="I2316" s="64">
        <f t="array" ref="I2316">IFERROR(J2316/$G$1,"")</f>
        <v>0</v>
      </c>
      <c r="J2316" s="63">
        <f t="array" ref="J2316">IFERROR(F2316*H2316,"")</f>
        <v>0</v>
      </c>
    </row>
    <row r="2317" spans="1:10" hidden="1">
      <c r="A2317" s="59">
        <f>'[1]NON-MOVING Ovrstckd IP'!A2326</f>
        <v>0</v>
      </c>
      <c r="B2317" s="60">
        <f>'[1]NON-MOVING Ovrstckd IP'!B2326</f>
        <v>0</v>
      </c>
      <c r="C2317" s="59">
        <f>'[1]NON-MOVING Ovrstckd IP'!C2326</f>
        <v>0</v>
      </c>
      <c r="D2317" s="61" t="e">
        <v>#N/A</v>
      </c>
      <c r="E2317" s="59" t="s">
        <v>10470</v>
      </c>
      <c r="F2317" s="62">
        <f>'[1]NON-MOVING Ovrstckd IP'!D2326</f>
        <v>0</v>
      </c>
      <c r="G2317" s="63">
        <f t="shared" si="36"/>
        <v>0</v>
      </c>
      <c r="H2317" s="59">
        <f>'[1]NON-MOVING Ovrstckd IP'!E2326</f>
        <v>0</v>
      </c>
      <c r="I2317" s="64">
        <f t="array" ref="I2317">IFERROR(J2317/$G$1,"")</f>
        <v>0</v>
      </c>
      <c r="J2317" s="63">
        <f t="array" ref="J2317">IFERROR(F2317*H2317,"")</f>
        <v>0</v>
      </c>
    </row>
    <row r="2318" spans="1:10" hidden="1">
      <c r="A2318" s="59">
        <f>'[1]NON-MOVING Ovrstckd IP'!A2327</f>
        <v>0</v>
      </c>
      <c r="B2318" s="60">
        <f>'[1]NON-MOVING Ovrstckd IP'!B2327</f>
        <v>0</v>
      </c>
      <c r="C2318" s="59">
        <f>'[1]NON-MOVING Ovrstckd IP'!C2327</f>
        <v>0</v>
      </c>
      <c r="D2318" s="61" t="e">
        <v>#N/A</v>
      </c>
      <c r="E2318" s="59" t="s">
        <v>10470</v>
      </c>
      <c r="F2318" s="62">
        <f>'[1]NON-MOVING Ovrstckd IP'!D2327</f>
        <v>0</v>
      </c>
      <c r="G2318" s="63">
        <f t="shared" si="36"/>
        <v>0</v>
      </c>
      <c r="H2318" s="59">
        <f>'[1]NON-MOVING Ovrstckd IP'!E2327</f>
        <v>0</v>
      </c>
      <c r="I2318" s="64">
        <f t="array" ref="I2318">IFERROR(J2318/$G$1,"")</f>
        <v>0</v>
      </c>
      <c r="J2318" s="63">
        <f t="array" ref="J2318">IFERROR(F2318*H2318,"")</f>
        <v>0</v>
      </c>
    </row>
    <row r="2319" spans="1:10" hidden="1">
      <c r="A2319" s="59">
        <f>'[1]NON-MOVING Ovrstckd IP'!A2328</f>
        <v>0</v>
      </c>
      <c r="B2319" s="60">
        <f>'[1]NON-MOVING Ovrstckd IP'!B2328</f>
        <v>0</v>
      </c>
      <c r="C2319" s="59">
        <f>'[1]NON-MOVING Ovrstckd IP'!C2328</f>
        <v>0</v>
      </c>
      <c r="D2319" s="61" t="e">
        <v>#N/A</v>
      </c>
      <c r="E2319" s="59" t="s">
        <v>10470</v>
      </c>
      <c r="F2319" s="62">
        <f>'[1]NON-MOVING Ovrstckd IP'!D2328</f>
        <v>0</v>
      </c>
      <c r="G2319" s="63">
        <f t="shared" si="36"/>
        <v>0</v>
      </c>
      <c r="H2319" s="59">
        <f>'[1]NON-MOVING Ovrstckd IP'!E2328</f>
        <v>0</v>
      </c>
      <c r="I2319" s="64">
        <f t="array" ref="I2319">IFERROR(J2319/$G$1,"")</f>
        <v>0</v>
      </c>
      <c r="J2319" s="63">
        <f t="array" ref="J2319">IFERROR(F2319*H2319,"")</f>
        <v>0</v>
      </c>
    </row>
    <row r="2320" spans="1:10" hidden="1">
      <c r="A2320" s="59">
        <f>'[1]NON-MOVING Ovrstckd IP'!A2329</f>
        <v>0</v>
      </c>
      <c r="B2320" s="60">
        <f>'[1]NON-MOVING Ovrstckd IP'!B2329</f>
        <v>0</v>
      </c>
      <c r="C2320" s="59">
        <f>'[1]NON-MOVING Ovrstckd IP'!C2329</f>
        <v>0</v>
      </c>
      <c r="D2320" s="61" t="e">
        <v>#N/A</v>
      </c>
      <c r="E2320" s="59" t="s">
        <v>10470</v>
      </c>
      <c r="F2320" s="62">
        <f>'[1]NON-MOVING Ovrstckd IP'!D2329</f>
        <v>0</v>
      </c>
      <c r="G2320" s="63">
        <f t="shared" si="36"/>
        <v>0</v>
      </c>
      <c r="H2320" s="59">
        <f>'[1]NON-MOVING Ovrstckd IP'!E2329</f>
        <v>0</v>
      </c>
      <c r="I2320" s="64">
        <f t="array" ref="I2320">IFERROR(J2320/$G$1,"")</f>
        <v>0</v>
      </c>
      <c r="J2320" s="63">
        <f t="array" ref="J2320">IFERROR(F2320*H2320,"")</f>
        <v>0</v>
      </c>
    </row>
    <row r="2321" spans="1:10" hidden="1">
      <c r="A2321" s="59" t="e">
        <f>'[1]NON-MOVING Ovrstckd IP'!A6372</f>
        <v>#REF!</v>
      </c>
      <c r="B2321" s="60" t="e">
        <f>'[1]NON-MOVING Ovrstckd IP'!B6372</f>
        <v>#REF!</v>
      </c>
      <c r="C2321" s="59" t="e">
        <f>'[1]NON-MOVING Ovrstckd IP'!C6372</f>
        <v>#REF!</v>
      </c>
      <c r="D2321" s="61" t="e">
        <v>#REF!</v>
      </c>
      <c r="E2321" s="59" t="e">
        <v>#REF!</v>
      </c>
      <c r="F2321" s="62" t="e">
        <f>'[1]NON-MOVING Ovrstckd IP'!D6372</f>
        <v>#REF!</v>
      </c>
      <c r="G2321" s="63" t="e">
        <f t="shared" si="36"/>
        <v>#REF!</v>
      </c>
      <c r="H2321" s="59" t="e">
        <f>'[1]NON-MOVING Ovrstckd IP'!E6372</f>
        <v>#REF!</v>
      </c>
      <c r="I2321" s="64" t="str">
        <f t="array" ref="I2321">IFERROR(J2321/$G$1,"")</f>
        <v/>
      </c>
      <c r="J2321" s="63" t="str">
        <f t="array" ref="J2321">IFERROR(F2321*H2321,"")</f>
        <v/>
      </c>
    </row>
    <row r="2322" spans="1:10" hidden="1">
      <c r="A2322" s="59">
        <f>'[1]NON-MOVING Ovrstckd IP'!A2331</f>
        <v>0</v>
      </c>
      <c r="B2322" s="60">
        <f>'[1]NON-MOVING Ovrstckd IP'!B2331</f>
        <v>0</v>
      </c>
      <c r="C2322" s="59">
        <f>'[1]NON-MOVING Ovrstckd IP'!C2331</f>
        <v>0</v>
      </c>
      <c r="D2322" s="61" t="e">
        <v>#N/A</v>
      </c>
      <c r="E2322" s="59" t="s">
        <v>10470</v>
      </c>
      <c r="F2322" s="62">
        <f>'[1]NON-MOVING Ovrstckd IP'!D2331</f>
        <v>0</v>
      </c>
      <c r="G2322" s="63">
        <f t="shared" si="36"/>
        <v>0</v>
      </c>
      <c r="H2322" s="59">
        <f>'[1]NON-MOVING Ovrstckd IP'!E2331</f>
        <v>0</v>
      </c>
      <c r="I2322" s="64">
        <f t="array" ref="I2322">IFERROR(J2322/$G$1,"")</f>
        <v>0</v>
      </c>
      <c r="J2322" s="63">
        <f t="array" ref="J2322">IFERROR(F2322*H2322,"")</f>
        <v>0</v>
      </c>
    </row>
    <row r="2323" spans="1:10">
      <c r="A2323" s="59" t="str">
        <f>'[1]NON-MOVING Ovrstckd IP'!A4047</f>
        <v>STRYKER</v>
      </c>
      <c r="B2323" s="60" t="str">
        <f>'[1]NON-MOVING Ovrstckd IP'!B4047</f>
        <v>1607-002-103</v>
      </c>
      <c r="C2323" s="59" t="str">
        <f>'[1]NON-MOVING Ovrstckd IP'!C4047</f>
        <v>CODE # 1607-002-103 - STRYKER 1.6MM SIDE CUTTING CARBIDE BUR</v>
      </c>
      <c r="D2323" s="61">
        <v>45992</v>
      </c>
      <c r="E2323" s="63">
        <v>24</v>
      </c>
      <c r="F2323" s="62">
        <f>'[1]NON-MOVING Ovrstckd IP'!D4047</f>
        <v>24</v>
      </c>
      <c r="G2323" s="63">
        <f t="shared" si="36"/>
        <v>19</v>
      </c>
      <c r="H2323" s="59">
        <f>'[1]NON-MOVING Ovrstckd IP'!E4047</f>
        <v>24</v>
      </c>
      <c r="I2323" s="64">
        <f t="array" ref="I2323">IFERROR(J2323/$G$1,"")</f>
        <v>3.8217942715006213E-4</v>
      </c>
      <c r="J2323" s="63">
        <f t="array" ref="J2323">IFERROR(F2323*H2323,"")</f>
        <v>576</v>
      </c>
    </row>
    <row r="2324" spans="1:10" hidden="1">
      <c r="A2324" s="59">
        <f>'[1]NON-MOVING Ovrstckd IP'!A2333</f>
        <v>0</v>
      </c>
      <c r="B2324" s="60">
        <f>'[1]NON-MOVING Ovrstckd IP'!B2333</f>
        <v>0</v>
      </c>
      <c r="C2324" s="59">
        <f>'[1]NON-MOVING Ovrstckd IP'!C2333</f>
        <v>0</v>
      </c>
      <c r="D2324" s="61" t="e">
        <v>#N/A</v>
      </c>
      <c r="E2324" s="59" t="s">
        <v>10470</v>
      </c>
      <c r="F2324" s="62">
        <f>'[1]NON-MOVING Ovrstckd IP'!D2333</f>
        <v>0</v>
      </c>
      <c r="G2324" s="63">
        <f t="shared" si="36"/>
        <v>0</v>
      </c>
      <c r="H2324" s="59">
        <f>'[1]NON-MOVING Ovrstckd IP'!E2333</f>
        <v>0</v>
      </c>
      <c r="I2324" s="64">
        <f t="array" ref="I2324">IFERROR(J2324/$G$1,"")</f>
        <v>0</v>
      </c>
      <c r="J2324" s="63">
        <f t="array" ref="J2324">IFERROR(F2324*H2324,"")</f>
        <v>0</v>
      </c>
    </row>
    <row r="2325" spans="1:10" hidden="1">
      <c r="A2325" s="59">
        <f>'[1]NON-MOVING Ovrstckd IP'!A2334</f>
        <v>0</v>
      </c>
      <c r="B2325" s="60">
        <f>'[1]NON-MOVING Ovrstckd IP'!B2334</f>
        <v>0</v>
      </c>
      <c r="C2325" s="59">
        <f>'[1]NON-MOVING Ovrstckd IP'!C2334</f>
        <v>0</v>
      </c>
      <c r="D2325" s="61" t="e">
        <v>#N/A</v>
      </c>
      <c r="E2325" s="59" t="s">
        <v>10470</v>
      </c>
      <c r="F2325" s="62">
        <f>'[1]NON-MOVING Ovrstckd IP'!D2334</f>
        <v>0</v>
      </c>
      <c r="G2325" s="63">
        <f t="shared" si="36"/>
        <v>0</v>
      </c>
      <c r="H2325" s="59">
        <f>'[1]NON-MOVING Ovrstckd IP'!E2334</f>
        <v>0</v>
      </c>
      <c r="I2325" s="64">
        <f t="array" ref="I2325">IFERROR(J2325/$G$1,"")</f>
        <v>0</v>
      </c>
      <c r="J2325" s="63">
        <f t="array" ref="J2325">IFERROR(F2325*H2325,"")</f>
        <v>0</v>
      </c>
    </row>
    <row r="2326" spans="1:10" hidden="1">
      <c r="A2326" s="59">
        <f>'[1]NON-MOVING Ovrstckd IP'!A2335</f>
        <v>0</v>
      </c>
      <c r="B2326" s="60">
        <f>'[1]NON-MOVING Ovrstckd IP'!B2335</f>
        <v>0</v>
      </c>
      <c r="C2326" s="59">
        <f>'[1]NON-MOVING Ovrstckd IP'!C2335</f>
        <v>0</v>
      </c>
      <c r="D2326" s="61" t="e">
        <v>#N/A</v>
      </c>
      <c r="E2326" s="59" t="s">
        <v>10470</v>
      </c>
      <c r="F2326" s="62">
        <f>'[1]NON-MOVING Ovrstckd IP'!D2335</f>
        <v>0</v>
      </c>
      <c r="G2326" s="63">
        <f t="shared" si="36"/>
        <v>0</v>
      </c>
      <c r="H2326" s="59">
        <f>'[1]NON-MOVING Ovrstckd IP'!E2335</f>
        <v>0</v>
      </c>
      <c r="I2326" s="64">
        <f t="array" ref="I2326">IFERROR(J2326/$G$1,"")</f>
        <v>0</v>
      </c>
      <c r="J2326" s="63">
        <f t="array" ref="J2326">IFERROR(F2326*H2326,"")</f>
        <v>0</v>
      </c>
    </row>
    <row r="2327" spans="1:10" hidden="1">
      <c r="A2327" s="59">
        <f>'[1]NON-MOVING Ovrstckd IP'!A2336</f>
        <v>0</v>
      </c>
      <c r="B2327" s="60">
        <f>'[1]NON-MOVING Ovrstckd IP'!B2336</f>
        <v>0</v>
      </c>
      <c r="C2327" s="59">
        <f>'[1]NON-MOVING Ovrstckd IP'!C2336</f>
        <v>0</v>
      </c>
      <c r="D2327" s="61" t="e">
        <v>#N/A</v>
      </c>
      <c r="E2327" s="59" t="s">
        <v>10470</v>
      </c>
      <c r="F2327" s="62">
        <f>'[1]NON-MOVING Ovrstckd IP'!D2336</f>
        <v>0</v>
      </c>
      <c r="G2327" s="63">
        <f t="shared" si="36"/>
        <v>0</v>
      </c>
      <c r="H2327" s="59">
        <f>'[1]NON-MOVING Ovrstckd IP'!E2336</f>
        <v>0</v>
      </c>
      <c r="I2327" s="64">
        <f t="array" ref="I2327">IFERROR(J2327/$G$1,"")</f>
        <v>0</v>
      </c>
      <c r="J2327" s="63">
        <f t="array" ref="J2327">IFERROR(F2327*H2327,"")</f>
        <v>0</v>
      </c>
    </row>
    <row r="2328" spans="1:10" hidden="1">
      <c r="A2328" s="59">
        <f>'[1]NON-MOVING Ovrstckd IP'!A2337</f>
        <v>0</v>
      </c>
      <c r="B2328" s="60">
        <f>'[1]NON-MOVING Ovrstckd IP'!B2337</f>
        <v>0</v>
      </c>
      <c r="C2328" s="59">
        <f>'[1]NON-MOVING Ovrstckd IP'!C2337</f>
        <v>0</v>
      </c>
      <c r="D2328" s="61" t="e">
        <v>#N/A</v>
      </c>
      <c r="E2328" s="59" t="s">
        <v>10470</v>
      </c>
      <c r="F2328" s="62">
        <f>'[1]NON-MOVING Ovrstckd IP'!D2337</f>
        <v>0</v>
      </c>
      <c r="G2328" s="63">
        <f t="shared" si="36"/>
        <v>0</v>
      </c>
      <c r="H2328" s="59">
        <f>'[1]NON-MOVING Ovrstckd IP'!E2337</f>
        <v>0</v>
      </c>
      <c r="I2328" s="64">
        <f t="array" ref="I2328">IFERROR(J2328/$G$1,"")</f>
        <v>0</v>
      </c>
      <c r="J2328" s="63">
        <f t="array" ref="J2328">IFERROR(F2328*H2328,"")</f>
        <v>0</v>
      </c>
    </row>
    <row r="2329" spans="1:10" hidden="1">
      <c r="A2329" s="59">
        <f>'[1]NON-MOVING Ovrstckd IP'!A2338</f>
        <v>0</v>
      </c>
      <c r="B2329" s="60">
        <f>'[1]NON-MOVING Ovrstckd IP'!B2338</f>
        <v>0</v>
      </c>
      <c r="C2329" s="59">
        <f>'[1]NON-MOVING Ovrstckd IP'!C2338</f>
        <v>0</v>
      </c>
      <c r="D2329" s="61" t="e">
        <v>#N/A</v>
      </c>
      <c r="E2329" s="59" t="s">
        <v>10470</v>
      </c>
      <c r="F2329" s="62">
        <f>'[1]NON-MOVING Ovrstckd IP'!D2338</f>
        <v>0</v>
      </c>
      <c r="G2329" s="63">
        <f t="shared" si="36"/>
        <v>0</v>
      </c>
      <c r="H2329" s="59">
        <f>'[1]NON-MOVING Ovrstckd IP'!E2338</f>
        <v>0</v>
      </c>
      <c r="I2329" s="64">
        <f t="array" ref="I2329">IFERROR(J2329/$G$1,"")</f>
        <v>0</v>
      </c>
      <c r="J2329" s="63">
        <f t="array" ref="J2329">IFERROR(F2329*H2329,"")</f>
        <v>0</v>
      </c>
    </row>
    <row r="2330" spans="1:10">
      <c r="A2330" s="59" t="str">
        <f>'[1]NON-MOVING Ovrstckd IP'!A2430</f>
        <v>ETHICON</v>
      </c>
      <c r="B2330" s="60" t="str">
        <f>'[1]NON-MOVING Ovrstckd IP'!B2430</f>
        <v>CX27D</v>
      </c>
      <c r="C2330" s="59" t="str">
        <f>'[1]NON-MOVING Ovrstckd IP'!C2430</f>
        <v>CODE # CX27D - ETHICON 0 18" ETHIBOND* EXCEL COATED POLYESTER GREEN BRAIDED NON-ABSORBABLE SUTURE CR/8 CONTROL RELEASE 8 STRANDS PER PACKET CT-2 26MM 1/2C TAPER (BOX OF 12) (ORANGE)</v>
      </c>
      <c r="D2330" s="61">
        <v>46081</v>
      </c>
      <c r="E2330" s="63">
        <v>112.13</v>
      </c>
      <c r="F2330" s="62">
        <f>'[1]NON-MOVING Ovrstckd IP'!D2430</f>
        <v>115</v>
      </c>
      <c r="G2330" s="63">
        <f t="shared" si="36"/>
        <v>92</v>
      </c>
      <c r="H2330" s="59">
        <f>'[1]NON-MOVING Ovrstckd IP'!E2430</f>
        <v>5</v>
      </c>
      <c r="I2330" s="64">
        <f t="array" ref="I2330">IFERROR(J2330/$G$1,"")</f>
        <v>3.8151592120014885E-4</v>
      </c>
      <c r="J2330" s="63">
        <f t="array" ref="J2330">IFERROR(F2330*H2330,"")</f>
        <v>575</v>
      </c>
    </row>
    <row r="2331" spans="1:10" hidden="1">
      <c r="A2331" s="59">
        <f>'[1]NON-MOVING Ovrstckd IP'!A2340</f>
        <v>0</v>
      </c>
      <c r="B2331" s="60">
        <f>'[1]NON-MOVING Ovrstckd IP'!B2340</f>
        <v>0</v>
      </c>
      <c r="C2331" s="59">
        <f>'[1]NON-MOVING Ovrstckd IP'!C2340</f>
        <v>0</v>
      </c>
      <c r="D2331" s="61" t="e">
        <v>#N/A</v>
      </c>
      <c r="E2331" s="59" t="s">
        <v>10470</v>
      </c>
      <c r="F2331" s="62">
        <f>'[1]NON-MOVING Ovrstckd IP'!D2340</f>
        <v>0</v>
      </c>
      <c r="G2331" s="63">
        <f t="shared" si="36"/>
        <v>0</v>
      </c>
      <c r="H2331" s="59">
        <f>'[1]NON-MOVING Ovrstckd IP'!E2340</f>
        <v>0</v>
      </c>
      <c r="I2331" s="64">
        <f t="array" ref="I2331">IFERROR(J2331/$G$1,"")</f>
        <v>0</v>
      </c>
      <c r="J2331" s="63">
        <f t="array" ref="J2331">IFERROR(F2331*H2331,"")</f>
        <v>0</v>
      </c>
    </row>
    <row r="2332" spans="1:10" hidden="1">
      <c r="A2332" s="59">
        <f>'[1]NON-MOVING Ovrstckd IP'!A2341</f>
        <v>0</v>
      </c>
      <c r="B2332" s="60">
        <f>'[1]NON-MOVING Ovrstckd IP'!B2341</f>
        <v>0</v>
      </c>
      <c r="C2332" s="59">
        <f>'[1]NON-MOVING Ovrstckd IP'!C2341</f>
        <v>0</v>
      </c>
      <c r="D2332" s="61" t="e">
        <v>#N/A</v>
      </c>
      <c r="E2332" s="59" t="s">
        <v>10470</v>
      </c>
      <c r="F2332" s="62">
        <f>'[1]NON-MOVING Ovrstckd IP'!D2341</f>
        <v>0</v>
      </c>
      <c r="G2332" s="63">
        <f t="shared" si="36"/>
        <v>0</v>
      </c>
      <c r="H2332" s="59">
        <f>'[1]NON-MOVING Ovrstckd IP'!E2341</f>
        <v>0</v>
      </c>
      <c r="I2332" s="64">
        <f t="array" ref="I2332">IFERROR(J2332/$G$1,"")</f>
        <v>0</v>
      </c>
      <c r="J2332" s="63">
        <f t="array" ref="J2332">IFERROR(F2332*H2332,"")</f>
        <v>0</v>
      </c>
    </row>
    <row r="2333" spans="1:10" hidden="1">
      <c r="A2333" s="59">
        <f>'[1]NON-MOVING Ovrstckd IP'!A2342</f>
        <v>0</v>
      </c>
      <c r="B2333" s="60">
        <f>'[1]NON-MOVING Ovrstckd IP'!B2342</f>
        <v>0</v>
      </c>
      <c r="C2333" s="59">
        <f>'[1]NON-MOVING Ovrstckd IP'!C2342</f>
        <v>0</v>
      </c>
      <c r="D2333" s="61" t="e">
        <v>#N/A</v>
      </c>
      <c r="E2333" s="59" t="s">
        <v>10470</v>
      </c>
      <c r="F2333" s="62">
        <f>'[1]NON-MOVING Ovrstckd IP'!D2342</f>
        <v>0</v>
      </c>
      <c r="G2333" s="63">
        <f t="shared" si="36"/>
        <v>0</v>
      </c>
      <c r="H2333" s="59">
        <f>'[1]NON-MOVING Ovrstckd IP'!E2342</f>
        <v>0</v>
      </c>
      <c r="I2333" s="64">
        <f t="array" ref="I2333">IFERROR(J2333/$G$1,"")</f>
        <v>0</v>
      </c>
      <c r="J2333" s="63">
        <f t="array" ref="J2333">IFERROR(F2333*H2333,"")</f>
        <v>0</v>
      </c>
    </row>
    <row r="2334" spans="1:10">
      <c r="A2334" s="59" t="str">
        <f>'[1]NON-MOVING Ovrstckd IP'!A646</f>
        <v>ARTHREX</v>
      </c>
      <c r="B2334" s="60" t="str">
        <f>'[1]NON-MOVING Ovrstckd IP'!B646</f>
        <v>AR-2923DHS</v>
      </c>
      <c r="C2334" s="59" t="str">
        <f>'[1]NON-MOVING Ovrstckd IP'!C646</f>
        <v>CODE # AR-2923DHS - ARTHREX DISPOSABLES KIT, FOR SHORT 2.9MM HIP PUSHLOCK WITH DRILL, SPEAR AND CANNULATED OBTURATOR</v>
      </c>
      <c r="D2334" s="61">
        <v>45443</v>
      </c>
      <c r="E2334" s="63">
        <v>100.5</v>
      </c>
      <c r="F2334" s="62">
        <f>'[1]NON-MOVING Ovrstckd IP'!D646</f>
        <v>115</v>
      </c>
      <c r="G2334" s="63">
        <f t="shared" si="36"/>
        <v>92</v>
      </c>
      <c r="H2334" s="59">
        <f>'[1]NON-MOVING Ovrstckd IP'!E646</f>
        <v>5</v>
      </c>
      <c r="I2334" s="64">
        <f t="array" ref="I2334">IFERROR(J2334/$G$1,"")</f>
        <v>3.8151592120014885E-4</v>
      </c>
      <c r="J2334" s="63">
        <f t="array" ref="J2334">IFERROR(F2334*H2334,"")</f>
        <v>575</v>
      </c>
    </row>
    <row r="2335" spans="1:10" hidden="1">
      <c r="A2335" s="59">
        <f>'[1]NON-MOVING Ovrstckd IP'!A2344</f>
        <v>0</v>
      </c>
      <c r="B2335" s="60">
        <f>'[1]NON-MOVING Ovrstckd IP'!B2344</f>
        <v>0</v>
      </c>
      <c r="C2335" s="59">
        <f>'[1]NON-MOVING Ovrstckd IP'!C2344</f>
        <v>0</v>
      </c>
      <c r="D2335" s="61" t="e">
        <v>#N/A</v>
      </c>
      <c r="E2335" s="59" t="s">
        <v>10470</v>
      </c>
      <c r="F2335" s="62">
        <f>'[1]NON-MOVING Ovrstckd IP'!D2344</f>
        <v>0</v>
      </c>
      <c r="G2335" s="63">
        <f t="shared" si="36"/>
        <v>0</v>
      </c>
      <c r="H2335" s="59">
        <f>'[1]NON-MOVING Ovrstckd IP'!E2344</f>
        <v>0</v>
      </c>
      <c r="I2335" s="64">
        <f t="array" ref="I2335">IFERROR(J2335/$G$1,"")</f>
        <v>0</v>
      </c>
      <c r="J2335" s="63">
        <f t="array" ref="J2335">IFERROR(F2335*H2335,"")</f>
        <v>0</v>
      </c>
    </row>
    <row r="2336" spans="1:10" hidden="1">
      <c r="A2336" s="59">
        <f>'[1]NON-MOVING Ovrstckd IP'!A2345</f>
        <v>0</v>
      </c>
      <c r="B2336" s="60">
        <f>'[1]NON-MOVING Ovrstckd IP'!B2345</f>
        <v>0</v>
      </c>
      <c r="C2336" s="59">
        <f>'[1]NON-MOVING Ovrstckd IP'!C2345</f>
        <v>0</v>
      </c>
      <c r="D2336" s="61" t="e">
        <v>#N/A</v>
      </c>
      <c r="E2336" s="59" t="s">
        <v>10470</v>
      </c>
      <c r="F2336" s="62">
        <f>'[1]NON-MOVING Ovrstckd IP'!D2345</f>
        <v>0</v>
      </c>
      <c r="G2336" s="63">
        <f t="shared" si="36"/>
        <v>0</v>
      </c>
      <c r="H2336" s="59">
        <f>'[1]NON-MOVING Ovrstckd IP'!E2345</f>
        <v>0</v>
      </c>
      <c r="I2336" s="64">
        <f t="array" ref="I2336">IFERROR(J2336/$G$1,"")</f>
        <v>0</v>
      </c>
      <c r="J2336" s="63">
        <f t="array" ref="J2336">IFERROR(F2336*H2336,"")</f>
        <v>0</v>
      </c>
    </row>
    <row r="2337" spans="1:10">
      <c r="A2337" s="59" t="str">
        <f>'[1]NON-MOVING Ovrstckd IP'!A4144</f>
        <v>STRYKER</v>
      </c>
      <c r="B2337" s="60" t="str">
        <f>'[1]NON-MOVING Ovrstckd IP'!B4144</f>
        <v>279-350-301</v>
      </c>
      <c r="C2337" s="59" t="str">
        <f>'[1]NON-MOVING Ovrstckd IP'!C4144</f>
        <v>CODE # 279-350-301 - STRYKER SERFAS ENERGY, CONTOUR, 3.5 MM</v>
      </c>
      <c r="D2337" s="61">
        <v>45367</v>
      </c>
      <c r="E2337" s="63">
        <v>115</v>
      </c>
      <c r="F2337" s="62">
        <f>'[1]NON-MOVING Ovrstckd IP'!D4144</f>
        <v>115</v>
      </c>
      <c r="G2337" s="63">
        <f t="shared" si="36"/>
        <v>92</v>
      </c>
      <c r="H2337" s="59">
        <f>'[1]NON-MOVING Ovrstckd IP'!E4144</f>
        <v>5</v>
      </c>
      <c r="I2337" s="64">
        <f t="array" ref="I2337">IFERROR(J2337/$G$1,"")</f>
        <v>3.8151592120014885E-4</v>
      </c>
      <c r="J2337" s="63">
        <f t="array" ref="J2337">IFERROR(F2337*H2337,"")</f>
        <v>575</v>
      </c>
    </row>
    <row r="2338" spans="1:10" hidden="1">
      <c r="A2338" s="59">
        <f>'[1]NON-MOVING Ovrstckd IP'!A2347</f>
        <v>0</v>
      </c>
      <c r="B2338" s="60">
        <f>'[1]NON-MOVING Ovrstckd IP'!B2347</f>
        <v>0</v>
      </c>
      <c r="C2338" s="59">
        <f>'[1]NON-MOVING Ovrstckd IP'!C2347</f>
        <v>0</v>
      </c>
      <c r="D2338" s="61" t="e">
        <v>#N/A</v>
      </c>
      <c r="E2338" s="59" t="s">
        <v>10470</v>
      </c>
      <c r="F2338" s="62">
        <f>'[1]NON-MOVING Ovrstckd IP'!D2347</f>
        <v>0</v>
      </c>
      <c r="G2338" s="63">
        <f t="shared" si="36"/>
        <v>0</v>
      </c>
      <c r="H2338" s="59">
        <f>'[1]NON-MOVING Ovrstckd IP'!E2347</f>
        <v>0</v>
      </c>
      <c r="I2338" s="64">
        <f t="array" ref="I2338">IFERROR(J2338/$G$1,"")</f>
        <v>0</v>
      </c>
      <c r="J2338" s="63">
        <f t="array" ref="J2338">IFERROR(F2338*H2338,"")</f>
        <v>0</v>
      </c>
    </row>
    <row r="2339" spans="1:10" hidden="1">
      <c r="A2339" s="59">
        <f>'[1]NON-MOVING Ovrstckd IP'!A1987</f>
        <v>0</v>
      </c>
      <c r="B2339" s="60">
        <f>'[1]NON-MOVING Ovrstckd IP'!B1987</f>
        <v>0</v>
      </c>
      <c r="C2339" s="59">
        <f>'[1]NON-MOVING Ovrstckd IP'!C1987</f>
        <v>0</v>
      </c>
      <c r="D2339" s="61" t="e">
        <v>#N/A</v>
      </c>
      <c r="E2339" s="59" t="s">
        <v>10470</v>
      </c>
      <c r="F2339" s="62">
        <f>'[1]NON-MOVING Ovrstckd IP'!D1987</f>
        <v>0</v>
      </c>
      <c r="G2339" s="63">
        <f t="shared" si="36"/>
        <v>0</v>
      </c>
      <c r="H2339" s="59">
        <f>'[1]NON-MOVING Ovrstckd IP'!E1987</f>
        <v>0</v>
      </c>
      <c r="I2339" s="64">
        <f t="array" ref="I2339">IFERROR(J2339/$G$1,"")</f>
        <v>0</v>
      </c>
      <c r="J2339" s="63">
        <f t="array" ref="J2339">IFERROR(F2339*H2339,"")</f>
        <v>0</v>
      </c>
    </row>
    <row r="2340" spans="1:10" hidden="1">
      <c r="A2340" s="59">
        <f>'[1]NON-MOVING Ovrstckd IP'!A567</f>
        <v>0</v>
      </c>
      <c r="B2340" s="60">
        <f>'[1]NON-MOVING Ovrstckd IP'!B567</f>
        <v>0</v>
      </c>
      <c r="C2340" s="59">
        <f>'[1]NON-MOVING Ovrstckd IP'!C567</f>
        <v>0</v>
      </c>
      <c r="D2340" s="61" t="e">
        <v>#N/A</v>
      </c>
      <c r="E2340" s="59" t="s">
        <v>10470</v>
      </c>
      <c r="F2340" s="62">
        <f>'[1]NON-MOVING Ovrstckd IP'!D567</f>
        <v>0</v>
      </c>
      <c r="G2340" s="63">
        <f t="shared" si="36"/>
        <v>0</v>
      </c>
      <c r="H2340" s="59">
        <f>'[1]NON-MOVING Ovrstckd IP'!E567</f>
        <v>0</v>
      </c>
      <c r="I2340" s="64">
        <f t="array" ref="I2340">IFERROR(J2340/$G$1,"")</f>
        <v>0</v>
      </c>
      <c r="J2340" s="63">
        <f t="array" ref="J2340">IFERROR(F2340*H2340,"")</f>
        <v>0</v>
      </c>
    </row>
    <row r="2341" spans="1:10" hidden="1">
      <c r="A2341" s="59">
        <f>'[1]NON-MOVING Ovrstckd IP'!A3485</f>
        <v>0</v>
      </c>
      <c r="B2341" s="60">
        <f>'[1]NON-MOVING Ovrstckd IP'!B3485</f>
        <v>0</v>
      </c>
      <c r="C2341" s="59">
        <f>'[1]NON-MOVING Ovrstckd IP'!C3485</f>
        <v>0</v>
      </c>
      <c r="D2341" s="61" t="e">
        <v>#N/A</v>
      </c>
      <c r="E2341" s="59" t="s">
        <v>10470</v>
      </c>
      <c r="F2341" s="62">
        <f>'[1]NON-MOVING Ovrstckd IP'!D3485</f>
        <v>0</v>
      </c>
      <c r="G2341" s="63">
        <f t="shared" si="36"/>
        <v>0</v>
      </c>
      <c r="H2341" s="59">
        <f>'[1]NON-MOVING Ovrstckd IP'!E3485</f>
        <v>0</v>
      </c>
      <c r="I2341" s="64">
        <f t="array" ref="I2341">IFERROR(J2341/$G$1,"")</f>
        <v>0</v>
      </c>
      <c r="J2341" s="63">
        <f t="array" ref="J2341">IFERROR(F2341*H2341,"")</f>
        <v>0</v>
      </c>
    </row>
    <row r="2342" spans="1:10" hidden="1">
      <c r="A2342" s="59">
        <f>'[1]NON-MOVING Ovrstckd IP'!A2351</f>
        <v>0</v>
      </c>
      <c r="B2342" s="60">
        <f>'[1]NON-MOVING Ovrstckd IP'!B2351</f>
        <v>0</v>
      </c>
      <c r="C2342" s="59">
        <f>'[1]NON-MOVING Ovrstckd IP'!C2351</f>
        <v>0</v>
      </c>
      <c r="D2342" s="61" t="e">
        <v>#N/A</v>
      </c>
      <c r="E2342" s="59" t="s">
        <v>10470</v>
      </c>
      <c r="F2342" s="62">
        <f>'[1]NON-MOVING Ovrstckd IP'!D2351</f>
        <v>0</v>
      </c>
      <c r="G2342" s="63">
        <f t="shared" si="36"/>
        <v>0</v>
      </c>
      <c r="H2342" s="59">
        <f>'[1]NON-MOVING Ovrstckd IP'!E2351</f>
        <v>0</v>
      </c>
      <c r="I2342" s="64">
        <f t="array" ref="I2342">IFERROR(J2342/$G$1,"")</f>
        <v>0</v>
      </c>
      <c r="J2342" s="63">
        <f t="array" ref="J2342">IFERROR(F2342*H2342,"")</f>
        <v>0</v>
      </c>
    </row>
    <row r="2343" spans="1:10" hidden="1">
      <c r="A2343" s="59">
        <f>'[1]NON-MOVING Ovrstckd IP'!A844</f>
        <v>0</v>
      </c>
      <c r="B2343" s="60">
        <f>'[1]NON-MOVING Ovrstckd IP'!B844</f>
        <v>0</v>
      </c>
      <c r="C2343" s="59">
        <f>'[1]NON-MOVING Ovrstckd IP'!C844</f>
        <v>0</v>
      </c>
      <c r="D2343" s="61" t="e">
        <v>#N/A</v>
      </c>
      <c r="E2343" s="59" t="s">
        <v>10470</v>
      </c>
      <c r="F2343" s="62">
        <f>'[1]NON-MOVING Ovrstckd IP'!D844</f>
        <v>0</v>
      </c>
      <c r="G2343" s="63">
        <f t="shared" si="36"/>
        <v>0</v>
      </c>
      <c r="H2343" s="59">
        <f>'[1]NON-MOVING Ovrstckd IP'!E844</f>
        <v>0</v>
      </c>
      <c r="I2343" s="64">
        <f t="array" ref="I2343">IFERROR(J2343/$G$1,"")</f>
        <v>0</v>
      </c>
      <c r="J2343" s="63">
        <f t="array" ref="J2343">IFERROR(F2343*H2343,"")</f>
        <v>0</v>
      </c>
    </row>
    <row r="2344" spans="1:10" hidden="1">
      <c r="A2344" s="59">
        <f>'[1]NON-MOVING Ovrstckd IP'!A2353</f>
        <v>0</v>
      </c>
      <c r="B2344" s="60">
        <f>'[1]NON-MOVING Ovrstckd IP'!B2353</f>
        <v>0</v>
      </c>
      <c r="C2344" s="59">
        <f>'[1]NON-MOVING Ovrstckd IP'!C2353</f>
        <v>0</v>
      </c>
      <c r="D2344" s="61" t="e">
        <v>#N/A</v>
      </c>
      <c r="E2344" s="59" t="s">
        <v>10470</v>
      </c>
      <c r="F2344" s="62">
        <f>'[1]NON-MOVING Ovrstckd IP'!D2353</f>
        <v>0</v>
      </c>
      <c r="G2344" s="63">
        <f t="shared" si="36"/>
        <v>0</v>
      </c>
      <c r="H2344" s="59">
        <f>'[1]NON-MOVING Ovrstckd IP'!E2353</f>
        <v>0</v>
      </c>
      <c r="I2344" s="64">
        <f t="array" ref="I2344">IFERROR(J2344/$G$1,"")</f>
        <v>0</v>
      </c>
      <c r="J2344" s="63">
        <f t="array" ref="J2344">IFERROR(F2344*H2344,"")</f>
        <v>0</v>
      </c>
    </row>
    <row r="2345" spans="1:10" hidden="1">
      <c r="A2345" s="59">
        <f>'[1]NON-MOVING Ovrstckd IP'!A2354</f>
        <v>0</v>
      </c>
      <c r="B2345" s="60">
        <f>'[1]NON-MOVING Ovrstckd IP'!B2354</f>
        <v>0</v>
      </c>
      <c r="C2345" s="59">
        <f>'[1]NON-MOVING Ovrstckd IP'!C2354</f>
        <v>0</v>
      </c>
      <c r="D2345" s="61" t="e">
        <v>#N/A</v>
      </c>
      <c r="E2345" s="59" t="s">
        <v>10470</v>
      </c>
      <c r="F2345" s="62">
        <f>'[1]NON-MOVING Ovrstckd IP'!D2354</f>
        <v>0</v>
      </c>
      <c r="G2345" s="63">
        <f t="shared" si="36"/>
        <v>0</v>
      </c>
      <c r="H2345" s="59">
        <f>'[1]NON-MOVING Ovrstckd IP'!E2354</f>
        <v>0</v>
      </c>
      <c r="I2345" s="64">
        <f t="array" ref="I2345">IFERROR(J2345/$G$1,"")</f>
        <v>0</v>
      </c>
      <c r="J2345" s="63">
        <f t="array" ref="J2345">IFERROR(F2345*H2345,"")</f>
        <v>0</v>
      </c>
    </row>
    <row r="2346" spans="1:10" hidden="1">
      <c r="A2346" s="59">
        <f>'[1]NON-MOVING Ovrstckd IP'!A2355</f>
        <v>0</v>
      </c>
      <c r="B2346" s="60">
        <f>'[1]NON-MOVING Ovrstckd IP'!B2355</f>
        <v>0</v>
      </c>
      <c r="C2346" s="59">
        <f>'[1]NON-MOVING Ovrstckd IP'!C2355</f>
        <v>0</v>
      </c>
      <c r="D2346" s="61" t="e">
        <v>#N/A</v>
      </c>
      <c r="E2346" s="59" t="s">
        <v>10470</v>
      </c>
      <c r="F2346" s="62">
        <f>'[1]NON-MOVING Ovrstckd IP'!D2355</f>
        <v>0</v>
      </c>
      <c r="G2346" s="63">
        <f t="shared" si="36"/>
        <v>0</v>
      </c>
      <c r="H2346" s="59">
        <f>'[1]NON-MOVING Ovrstckd IP'!E2355</f>
        <v>0</v>
      </c>
      <c r="I2346" s="64">
        <f t="array" ref="I2346">IFERROR(J2346/$G$1,"")</f>
        <v>0</v>
      </c>
      <c r="J2346" s="63">
        <f t="array" ref="J2346">IFERROR(F2346*H2346,"")</f>
        <v>0</v>
      </c>
    </row>
    <row r="2347" spans="1:10" hidden="1">
      <c r="A2347" s="59">
        <f>'[1]NON-MOVING Ovrstckd IP'!A55</f>
        <v>0</v>
      </c>
      <c r="B2347" s="60">
        <f>'[1]NON-MOVING Ovrstckd IP'!B55</f>
        <v>0</v>
      </c>
      <c r="C2347" s="59">
        <f>'[1]NON-MOVING Ovrstckd IP'!C55</f>
        <v>0</v>
      </c>
      <c r="D2347" s="61" t="e">
        <v>#N/A</v>
      </c>
      <c r="E2347" s="59" t="s">
        <v>10470</v>
      </c>
      <c r="F2347" s="62">
        <f>'[1]NON-MOVING Ovrstckd IP'!D55</f>
        <v>0</v>
      </c>
      <c r="G2347" s="63">
        <f t="shared" si="36"/>
        <v>0</v>
      </c>
      <c r="H2347" s="59">
        <f>'[1]NON-MOVING Ovrstckd IP'!E55</f>
        <v>0</v>
      </c>
      <c r="I2347" s="64">
        <f t="array" ref="I2347">IFERROR(J2347/$G$1,"")</f>
        <v>0</v>
      </c>
      <c r="J2347" s="63">
        <f t="array" ref="J2347">IFERROR(F2347*H2347,"")</f>
        <v>0</v>
      </c>
    </row>
    <row r="2348" spans="1:10">
      <c r="A2348" s="59" t="str">
        <f>'[1]NON-MOVING Ovrstckd IP'!A355</f>
        <v>ARTHREX</v>
      </c>
      <c r="B2348" s="60" t="str">
        <f>'[1]NON-MOVING Ovrstckd IP'!B355</f>
        <v>AR-1923DHS</v>
      </c>
      <c r="C2348" s="59" t="str">
        <f>'[1]NON-MOVING Ovrstckd IP'!C355</f>
        <v>CODE # AR-1923DHS - ARTHREX DISPOSABLES KIT, FOR 2.9MM HIP PUSHLOCK WITH STEP DRILL AND SPEAR WITH CANNULATED OBTURATOR</v>
      </c>
      <c r="D2348" s="61">
        <v>45688</v>
      </c>
      <c r="E2348" s="63">
        <v>115</v>
      </c>
      <c r="F2348" s="62">
        <f>'[1]NON-MOVING Ovrstckd IP'!D355</f>
        <v>115</v>
      </c>
      <c r="G2348" s="63">
        <f t="shared" si="36"/>
        <v>92</v>
      </c>
      <c r="H2348" s="59">
        <f>'[1]NON-MOVING Ovrstckd IP'!E355</f>
        <v>5</v>
      </c>
      <c r="I2348" s="64">
        <f t="array" ref="I2348">IFERROR(J2348/$G$1,"")</f>
        <v>3.8151592120014885E-4</v>
      </c>
      <c r="J2348" s="63">
        <f t="array" ref="J2348">IFERROR(F2348*H2348,"")</f>
        <v>575</v>
      </c>
    </row>
    <row r="2349" spans="1:10" hidden="1">
      <c r="A2349" s="59">
        <f>'[1]NON-MOVING Ovrstckd IP'!A2358</f>
        <v>0</v>
      </c>
      <c r="B2349" s="60">
        <f>'[1]NON-MOVING Ovrstckd IP'!B2358</f>
        <v>0</v>
      </c>
      <c r="C2349" s="59">
        <f>'[1]NON-MOVING Ovrstckd IP'!C2358</f>
        <v>0</v>
      </c>
      <c r="D2349" s="61" t="e">
        <v>#N/A</v>
      </c>
      <c r="E2349" s="59" t="s">
        <v>10470</v>
      </c>
      <c r="F2349" s="62">
        <f>'[1]NON-MOVING Ovrstckd IP'!D2358</f>
        <v>0</v>
      </c>
      <c r="G2349" s="63">
        <f t="shared" si="36"/>
        <v>0</v>
      </c>
      <c r="H2349" s="59">
        <f>'[1]NON-MOVING Ovrstckd IP'!E2358</f>
        <v>0</v>
      </c>
      <c r="I2349" s="64">
        <f t="array" ref="I2349">IFERROR(J2349/$G$1,"")</f>
        <v>0</v>
      </c>
      <c r="J2349" s="63">
        <f t="array" ref="J2349">IFERROR(F2349*H2349,"")</f>
        <v>0</v>
      </c>
    </row>
    <row r="2350" spans="1:10" hidden="1">
      <c r="A2350" s="59">
        <f>'[1]NON-MOVING Ovrstckd IP'!A2359</f>
        <v>0</v>
      </c>
      <c r="B2350" s="60">
        <f>'[1]NON-MOVING Ovrstckd IP'!B2359</f>
        <v>0</v>
      </c>
      <c r="C2350" s="59">
        <f>'[1]NON-MOVING Ovrstckd IP'!C2359</f>
        <v>0</v>
      </c>
      <c r="D2350" s="61" t="e">
        <v>#N/A</v>
      </c>
      <c r="E2350" s="59" t="s">
        <v>10470</v>
      </c>
      <c r="F2350" s="62">
        <f>'[1]NON-MOVING Ovrstckd IP'!D2359</f>
        <v>0</v>
      </c>
      <c r="G2350" s="63">
        <f t="shared" si="36"/>
        <v>0</v>
      </c>
      <c r="H2350" s="59">
        <f>'[1]NON-MOVING Ovrstckd IP'!E2359</f>
        <v>0</v>
      </c>
      <c r="I2350" s="64">
        <f t="array" ref="I2350">IFERROR(J2350/$G$1,"")</f>
        <v>0</v>
      </c>
      <c r="J2350" s="63">
        <f t="array" ref="J2350">IFERROR(F2350*H2350,"")</f>
        <v>0</v>
      </c>
    </row>
    <row r="2351" spans="1:10">
      <c r="A2351" s="59" t="str">
        <f>'[1]NON-MOVING Ovrstckd IP'!A4933</f>
        <v>SYNTHES</v>
      </c>
      <c r="B2351" s="60" t="str">
        <f>'[1]NON-MOVING Ovrstckd IP'!B4933</f>
        <v>212.114</v>
      </c>
      <c r="C2351" s="59" t="str">
        <f>'[1]NON-MOVING Ovrstckd IP'!C4933</f>
        <v>CODE # 212.114 - SYNTHES 3.5MM LOCKING SCREW SLF-TPNG WITH STARDRIVE(TM) RECESS 35MM</v>
      </c>
      <c r="D2351" s="61">
        <v>73051</v>
      </c>
      <c r="E2351" s="63">
        <v>95</v>
      </c>
      <c r="F2351" s="62">
        <f>'[1]NON-MOVING Ovrstckd IP'!D4933</f>
        <v>95</v>
      </c>
      <c r="G2351" s="63">
        <f t="shared" si="36"/>
        <v>76</v>
      </c>
      <c r="H2351" s="59">
        <f>'[1]NON-MOVING Ovrstckd IP'!E4933</f>
        <v>6</v>
      </c>
      <c r="I2351" s="64">
        <f t="array" ref="I2351">IFERROR(J2351/$G$1,"")</f>
        <v>3.7819839145058234E-4</v>
      </c>
      <c r="J2351" s="63">
        <f t="array" ref="J2351">IFERROR(F2351*H2351,"")</f>
        <v>570</v>
      </c>
    </row>
    <row r="2352" spans="1:10" hidden="1">
      <c r="A2352" s="59">
        <f>'[1]NON-MOVING Ovrstckd IP'!A4775</f>
        <v>0</v>
      </c>
      <c r="B2352" s="60">
        <f>'[1]NON-MOVING Ovrstckd IP'!B4775</f>
        <v>0</v>
      </c>
      <c r="C2352" s="59">
        <f>'[1]NON-MOVING Ovrstckd IP'!C4775</f>
        <v>0</v>
      </c>
      <c r="D2352" s="61" t="e">
        <v>#N/A</v>
      </c>
      <c r="E2352" s="59" t="s">
        <v>10470</v>
      </c>
      <c r="F2352" s="62">
        <f>'[1]NON-MOVING Ovrstckd IP'!D4775</f>
        <v>0</v>
      </c>
      <c r="G2352" s="63">
        <f t="shared" si="36"/>
        <v>0</v>
      </c>
      <c r="H2352" s="59">
        <f>'[1]NON-MOVING Ovrstckd IP'!E4775</f>
        <v>0</v>
      </c>
      <c r="I2352" s="64">
        <f t="array" ref="I2352">IFERROR(J2352/$G$1,"")</f>
        <v>0</v>
      </c>
      <c r="J2352" s="63">
        <f t="array" ref="J2352">IFERROR(F2352*H2352,"")</f>
        <v>0</v>
      </c>
    </row>
    <row r="2353" spans="1:10" hidden="1">
      <c r="A2353" s="59">
        <f>'[1]NON-MOVING Ovrstckd IP'!A2362</f>
        <v>0</v>
      </c>
      <c r="B2353" s="60">
        <f>'[1]NON-MOVING Ovrstckd IP'!B2362</f>
        <v>0</v>
      </c>
      <c r="C2353" s="59">
        <f>'[1]NON-MOVING Ovrstckd IP'!C2362</f>
        <v>0</v>
      </c>
      <c r="D2353" s="61" t="e">
        <v>#N/A</v>
      </c>
      <c r="E2353" s="59" t="s">
        <v>10470</v>
      </c>
      <c r="F2353" s="62">
        <f>'[1]NON-MOVING Ovrstckd IP'!D2362</f>
        <v>0</v>
      </c>
      <c r="G2353" s="63">
        <f t="shared" si="36"/>
        <v>0</v>
      </c>
      <c r="H2353" s="59">
        <f>'[1]NON-MOVING Ovrstckd IP'!E2362</f>
        <v>0</v>
      </c>
      <c r="I2353" s="64">
        <f t="array" ref="I2353">IFERROR(J2353/$G$1,"")</f>
        <v>0</v>
      </c>
      <c r="J2353" s="63">
        <f t="array" ref="J2353">IFERROR(F2353*H2353,"")</f>
        <v>0</v>
      </c>
    </row>
    <row r="2354" spans="1:10" hidden="1">
      <c r="A2354" s="59">
        <f>'[1]NON-MOVING Ovrstckd IP'!A2363</f>
        <v>0</v>
      </c>
      <c r="B2354" s="60">
        <f>'[1]NON-MOVING Ovrstckd IP'!B2363</f>
        <v>0</v>
      </c>
      <c r="C2354" s="59">
        <f>'[1]NON-MOVING Ovrstckd IP'!C2363</f>
        <v>0</v>
      </c>
      <c r="D2354" s="61" t="e">
        <v>#N/A</v>
      </c>
      <c r="E2354" s="59" t="s">
        <v>10470</v>
      </c>
      <c r="F2354" s="62">
        <f>'[1]NON-MOVING Ovrstckd IP'!D2363</f>
        <v>0</v>
      </c>
      <c r="G2354" s="63">
        <f t="shared" si="36"/>
        <v>0</v>
      </c>
      <c r="H2354" s="59">
        <f>'[1]NON-MOVING Ovrstckd IP'!E2363</f>
        <v>0</v>
      </c>
      <c r="I2354" s="64">
        <f t="array" ref="I2354">IFERROR(J2354/$G$1,"")</f>
        <v>0</v>
      </c>
      <c r="J2354" s="63">
        <f t="array" ref="J2354">IFERROR(F2354*H2354,"")</f>
        <v>0</v>
      </c>
    </row>
    <row r="2355" spans="1:10" hidden="1">
      <c r="A2355" s="59">
        <f>'[1]NON-MOVING Ovrstckd IP'!A2364</f>
        <v>0</v>
      </c>
      <c r="B2355" s="60">
        <f>'[1]NON-MOVING Ovrstckd IP'!B2364</f>
        <v>0</v>
      </c>
      <c r="C2355" s="59">
        <f>'[1]NON-MOVING Ovrstckd IP'!C2364</f>
        <v>0</v>
      </c>
      <c r="D2355" s="61" t="e">
        <v>#N/A</v>
      </c>
      <c r="E2355" s="59" t="s">
        <v>10470</v>
      </c>
      <c r="F2355" s="62">
        <f>'[1]NON-MOVING Ovrstckd IP'!D2364</f>
        <v>0</v>
      </c>
      <c r="G2355" s="63">
        <f t="shared" si="36"/>
        <v>0</v>
      </c>
      <c r="H2355" s="59">
        <f>'[1]NON-MOVING Ovrstckd IP'!E2364</f>
        <v>0</v>
      </c>
      <c r="I2355" s="64">
        <f t="array" ref="I2355">IFERROR(J2355/$G$1,"")</f>
        <v>0</v>
      </c>
      <c r="J2355" s="63">
        <f t="array" ref="J2355">IFERROR(F2355*H2355,"")</f>
        <v>0</v>
      </c>
    </row>
    <row r="2356" spans="1:10" hidden="1">
      <c r="A2356" s="59">
        <f>'[1]NON-MOVING Ovrstckd IP'!A2365</f>
        <v>0</v>
      </c>
      <c r="B2356" s="60">
        <f>'[1]NON-MOVING Ovrstckd IP'!B2365</f>
        <v>0</v>
      </c>
      <c r="C2356" s="59">
        <f>'[1]NON-MOVING Ovrstckd IP'!C2365</f>
        <v>0</v>
      </c>
      <c r="D2356" s="61" t="e">
        <v>#N/A</v>
      </c>
      <c r="E2356" s="59" t="s">
        <v>10470</v>
      </c>
      <c r="F2356" s="62">
        <f>'[1]NON-MOVING Ovrstckd IP'!D2365</f>
        <v>0</v>
      </c>
      <c r="G2356" s="63">
        <f t="shared" si="36"/>
        <v>0</v>
      </c>
      <c r="H2356" s="59">
        <f>'[1]NON-MOVING Ovrstckd IP'!E2365</f>
        <v>0</v>
      </c>
      <c r="I2356" s="64">
        <f t="array" ref="I2356">IFERROR(J2356/$G$1,"")</f>
        <v>0</v>
      </c>
      <c r="J2356" s="63">
        <f t="array" ref="J2356">IFERROR(F2356*H2356,"")</f>
        <v>0</v>
      </c>
    </row>
    <row r="2357" spans="1:10">
      <c r="A2357" s="59" t="str">
        <f>'[1]NON-MOVING Ovrstckd IP'!A1318</f>
        <v>CONMED</v>
      </c>
      <c r="B2357" s="60" t="str">
        <f>'[1]NON-MOVING Ovrstckd IP'!B1318</f>
        <v>37GRW-ME-PB</v>
      </c>
      <c r="C2357" s="59" t="str">
        <f>'[1]NON-MOVING Ovrstckd IP'!C1318</f>
        <v>CODE # 37GRW-ME-PB - CONMED 15 DEGREE GREAT WHITE, BENDABLE TO 30 DEGREES, 3.7MM (WHITE/BLACK)</v>
      </c>
      <c r="D2357" s="61">
        <v>45480</v>
      </c>
      <c r="E2357" s="63">
        <v>30</v>
      </c>
      <c r="F2357" s="62">
        <f>'[1]NON-MOVING Ovrstckd IP'!D1318</f>
        <v>30</v>
      </c>
      <c r="G2357" s="63">
        <f t="shared" si="36"/>
        <v>24</v>
      </c>
      <c r="H2357" s="59">
        <f>'[1]NON-MOVING Ovrstckd IP'!E1318</f>
        <v>19</v>
      </c>
      <c r="I2357" s="64">
        <f t="array" ref="I2357">IFERROR(J2357/$G$1,"")</f>
        <v>3.7819839145058234E-4</v>
      </c>
      <c r="J2357" s="63">
        <f t="array" ref="J2357">IFERROR(F2357*H2357,"")</f>
        <v>570</v>
      </c>
    </row>
    <row r="2358" spans="1:10" hidden="1">
      <c r="A2358" s="59">
        <f>'[1]NON-MOVING Ovrstckd IP'!A2367</f>
        <v>0</v>
      </c>
      <c r="B2358" s="60">
        <f>'[1]NON-MOVING Ovrstckd IP'!B2367</f>
        <v>0</v>
      </c>
      <c r="C2358" s="59">
        <f>'[1]NON-MOVING Ovrstckd IP'!C2367</f>
        <v>0</v>
      </c>
      <c r="D2358" s="61" t="e">
        <v>#N/A</v>
      </c>
      <c r="E2358" s="59" t="s">
        <v>10470</v>
      </c>
      <c r="F2358" s="62">
        <f>'[1]NON-MOVING Ovrstckd IP'!D2367</f>
        <v>0</v>
      </c>
      <c r="G2358" s="63">
        <f t="shared" si="36"/>
        <v>0</v>
      </c>
      <c r="H2358" s="59">
        <f>'[1]NON-MOVING Ovrstckd IP'!E2367</f>
        <v>0</v>
      </c>
      <c r="I2358" s="64">
        <f t="array" ref="I2358">IFERROR(J2358/$G$1,"")</f>
        <v>0</v>
      </c>
      <c r="J2358" s="63">
        <f t="array" ref="J2358">IFERROR(F2358*H2358,"")</f>
        <v>0</v>
      </c>
    </row>
    <row r="2359" spans="1:10" hidden="1">
      <c r="A2359" s="59">
        <f>'[1]NON-MOVING Ovrstckd IP'!A2368</f>
        <v>0</v>
      </c>
      <c r="B2359" s="60">
        <f>'[1]NON-MOVING Ovrstckd IP'!B2368</f>
        <v>0</v>
      </c>
      <c r="C2359" s="59">
        <f>'[1]NON-MOVING Ovrstckd IP'!C2368</f>
        <v>0</v>
      </c>
      <c r="D2359" s="61" t="e">
        <v>#N/A</v>
      </c>
      <c r="E2359" s="59" t="s">
        <v>10470</v>
      </c>
      <c r="F2359" s="62">
        <f>'[1]NON-MOVING Ovrstckd IP'!D2368</f>
        <v>0</v>
      </c>
      <c r="G2359" s="63">
        <f t="shared" si="36"/>
        <v>0</v>
      </c>
      <c r="H2359" s="59">
        <f>'[1]NON-MOVING Ovrstckd IP'!E2368</f>
        <v>0</v>
      </c>
      <c r="I2359" s="64">
        <f t="array" ref="I2359">IFERROR(J2359/$G$1,"")</f>
        <v>0</v>
      </c>
      <c r="J2359" s="63">
        <f t="array" ref="J2359">IFERROR(F2359*H2359,"")</f>
        <v>0</v>
      </c>
    </row>
    <row r="2360" spans="1:10" hidden="1">
      <c r="A2360" s="59">
        <f>'[1]NON-MOVING Ovrstckd IP'!A2369</f>
        <v>0</v>
      </c>
      <c r="B2360" s="60">
        <f>'[1]NON-MOVING Ovrstckd IP'!B2369</f>
        <v>0</v>
      </c>
      <c r="C2360" s="59">
        <f>'[1]NON-MOVING Ovrstckd IP'!C2369</f>
        <v>0</v>
      </c>
      <c r="D2360" s="61" t="e">
        <v>#N/A</v>
      </c>
      <c r="E2360" s="59" t="s">
        <v>10470</v>
      </c>
      <c r="F2360" s="62">
        <f>'[1]NON-MOVING Ovrstckd IP'!D2369</f>
        <v>0</v>
      </c>
      <c r="G2360" s="63">
        <f t="shared" si="36"/>
        <v>0</v>
      </c>
      <c r="H2360" s="59">
        <f>'[1]NON-MOVING Ovrstckd IP'!E2369</f>
        <v>0</v>
      </c>
      <c r="I2360" s="64">
        <f t="array" ref="I2360">IFERROR(J2360/$G$1,"")</f>
        <v>0</v>
      </c>
      <c r="J2360" s="63">
        <f t="array" ref="J2360">IFERROR(F2360*H2360,"")</f>
        <v>0</v>
      </c>
    </row>
    <row r="2361" spans="1:10" hidden="1">
      <c r="A2361" s="59">
        <f>'[1]NON-MOVING Ovrstckd IP'!A4778</f>
        <v>0</v>
      </c>
      <c r="B2361" s="60">
        <f>'[1]NON-MOVING Ovrstckd IP'!B4778</f>
        <v>0</v>
      </c>
      <c r="C2361" s="59">
        <f>'[1]NON-MOVING Ovrstckd IP'!C4778</f>
        <v>0</v>
      </c>
      <c r="D2361" s="61" t="e">
        <v>#N/A</v>
      </c>
      <c r="E2361" s="59" t="s">
        <v>10470</v>
      </c>
      <c r="F2361" s="62">
        <f>'[1]NON-MOVING Ovrstckd IP'!D4778</f>
        <v>0</v>
      </c>
      <c r="G2361" s="63">
        <f t="shared" si="36"/>
        <v>0</v>
      </c>
      <c r="H2361" s="59">
        <f>'[1]NON-MOVING Ovrstckd IP'!E4778</f>
        <v>0</v>
      </c>
      <c r="I2361" s="64">
        <f t="array" ref="I2361">IFERROR(J2361/$G$1,"")</f>
        <v>0</v>
      </c>
      <c r="J2361" s="63">
        <f t="array" ref="J2361">IFERROR(F2361*H2361,"")</f>
        <v>0</v>
      </c>
    </row>
    <row r="2362" spans="1:10" hidden="1">
      <c r="A2362" s="59">
        <f>'[1]NON-MOVING Ovrstckd IP'!A2371</f>
        <v>0</v>
      </c>
      <c r="B2362" s="60">
        <f>'[1]NON-MOVING Ovrstckd IP'!B2371</f>
        <v>0</v>
      </c>
      <c r="C2362" s="59">
        <f>'[1]NON-MOVING Ovrstckd IP'!C2371</f>
        <v>0</v>
      </c>
      <c r="D2362" s="61" t="e">
        <v>#N/A</v>
      </c>
      <c r="E2362" s="59" t="s">
        <v>10470</v>
      </c>
      <c r="F2362" s="62">
        <f>'[1]NON-MOVING Ovrstckd IP'!D2371</f>
        <v>0</v>
      </c>
      <c r="G2362" s="63">
        <f t="shared" si="36"/>
        <v>0</v>
      </c>
      <c r="H2362" s="59">
        <f>'[1]NON-MOVING Ovrstckd IP'!E2371</f>
        <v>0</v>
      </c>
      <c r="I2362" s="64">
        <f t="array" ref="I2362">IFERROR(J2362/$G$1,"")</f>
        <v>0</v>
      </c>
      <c r="J2362" s="63">
        <f t="array" ref="J2362">IFERROR(F2362*H2362,"")</f>
        <v>0</v>
      </c>
    </row>
    <row r="2363" spans="1:10">
      <c r="A2363" s="59" t="str">
        <f>'[1]NON-MOVING Ovrstckd IP'!A228</f>
        <v>ARTHREX</v>
      </c>
      <c r="B2363" s="60" t="str">
        <f>'[1]NON-MOVING Ovrstckd IP'!B228</f>
        <v>AR-1223S</v>
      </c>
      <c r="C2363" s="59" t="str">
        <f>'[1]NON-MOVING Ovrstckd IP'!C228</f>
        <v>CODE # AR-1223S - ARTHREX CORING REAMER, CANNULATED WITH 9MM COLLARED PIN</v>
      </c>
      <c r="D2363" s="61">
        <v>45382</v>
      </c>
      <c r="E2363" s="63">
        <v>94</v>
      </c>
      <c r="F2363" s="62">
        <f>'[1]NON-MOVING Ovrstckd IP'!D228</f>
        <v>94</v>
      </c>
      <c r="G2363" s="63">
        <f t="shared" si="36"/>
        <v>75</v>
      </c>
      <c r="H2363" s="59">
        <f>'[1]NON-MOVING Ovrstckd IP'!E228</f>
        <v>6</v>
      </c>
      <c r="I2363" s="64">
        <f t="array" ref="I2363">IFERROR(J2363/$G$1,"")</f>
        <v>3.7421735575110255E-4</v>
      </c>
      <c r="J2363" s="63">
        <f t="array" ref="J2363">IFERROR(F2363*H2363,"")</f>
        <v>564</v>
      </c>
    </row>
    <row r="2364" spans="1:10">
      <c r="A2364" s="59" t="str">
        <f>'[1]NON-MOVING Ovrstckd IP'!A1531</f>
        <v>COOK MEDICAL</v>
      </c>
      <c r="B2364" s="60" t="str">
        <f>'[1]NON-MOVING Ovrstckd IP'!B1531</f>
        <v>G15146</v>
      </c>
      <c r="C2364" s="59" t="str">
        <f>'[1]NON-MOVING Ovrstckd IP'!C1531</f>
        <v>CODE # G15146 - COOK MEDICAL BLACK SILICONE FILIFORM DOUBLE PIGTAIL URETERAL STENT SET WIRE GUIDE WITH HYDROPHILIC COATING, 6.0FR/26CM, 7FR, .038"/145CM (133626)</v>
      </c>
      <c r="D2364" s="61">
        <v>45451</v>
      </c>
      <c r="E2364" s="63">
        <v>94</v>
      </c>
      <c r="F2364" s="62">
        <f>'[1]NON-MOVING Ovrstckd IP'!D1531</f>
        <v>94</v>
      </c>
      <c r="G2364" s="63">
        <f t="shared" si="36"/>
        <v>75</v>
      </c>
      <c r="H2364" s="59">
        <f>'[1]NON-MOVING Ovrstckd IP'!E1531</f>
        <v>6</v>
      </c>
      <c r="I2364" s="64">
        <f t="array" ref="I2364">IFERROR(J2364/$G$1,"")</f>
        <v>3.7421735575110255E-4</v>
      </c>
      <c r="J2364" s="63">
        <f t="array" ref="J2364">IFERROR(F2364*H2364,"")</f>
        <v>564</v>
      </c>
    </row>
    <row r="2365" spans="1:10" hidden="1">
      <c r="A2365" s="59">
        <f>'[1]NON-MOVING Ovrstckd IP'!A2374</f>
        <v>0</v>
      </c>
      <c r="B2365" s="60">
        <f>'[1]NON-MOVING Ovrstckd IP'!B2374</f>
        <v>0</v>
      </c>
      <c r="C2365" s="59">
        <f>'[1]NON-MOVING Ovrstckd IP'!C2374</f>
        <v>0</v>
      </c>
      <c r="D2365" s="61" t="e">
        <v>#N/A</v>
      </c>
      <c r="E2365" s="59" t="s">
        <v>10470</v>
      </c>
      <c r="F2365" s="62">
        <f>'[1]NON-MOVING Ovrstckd IP'!D2374</f>
        <v>0</v>
      </c>
      <c r="G2365" s="63">
        <f t="shared" si="36"/>
        <v>0</v>
      </c>
      <c r="H2365" s="59">
        <f>'[1]NON-MOVING Ovrstckd IP'!E2374</f>
        <v>0</v>
      </c>
      <c r="I2365" s="64">
        <f t="array" ref="I2365">IFERROR(J2365/$G$1,"")</f>
        <v>0</v>
      </c>
      <c r="J2365" s="63">
        <f t="array" ref="J2365">IFERROR(F2365*H2365,"")</f>
        <v>0</v>
      </c>
    </row>
    <row r="2366" spans="1:10" hidden="1">
      <c r="A2366" s="59">
        <f>'[1]NON-MOVING Ovrstckd IP'!A2375</f>
        <v>0</v>
      </c>
      <c r="B2366" s="60">
        <f>'[1]NON-MOVING Ovrstckd IP'!B2375</f>
        <v>0</v>
      </c>
      <c r="C2366" s="59">
        <f>'[1]NON-MOVING Ovrstckd IP'!C2375</f>
        <v>0</v>
      </c>
      <c r="D2366" s="61" t="e">
        <v>#N/A</v>
      </c>
      <c r="E2366" s="59" t="s">
        <v>10470</v>
      </c>
      <c r="F2366" s="62">
        <f>'[1]NON-MOVING Ovrstckd IP'!D2375</f>
        <v>0</v>
      </c>
      <c r="G2366" s="63">
        <f t="shared" si="36"/>
        <v>0</v>
      </c>
      <c r="H2366" s="59">
        <f>'[1]NON-MOVING Ovrstckd IP'!E2375</f>
        <v>0</v>
      </c>
      <c r="I2366" s="64">
        <f t="array" ref="I2366">IFERROR(J2366/$G$1,"")</f>
        <v>0</v>
      </c>
      <c r="J2366" s="63">
        <f t="array" ref="J2366">IFERROR(F2366*H2366,"")</f>
        <v>0</v>
      </c>
    </row>
    <row r="2367" spans="1:10" hidden="1">
      <c r="A2367" s="59">
        <f>'[1]NON-MOVING Ovrstckd IP'!A2376</f>
        <v>0</v>
      </c>
      <c r="B2367" s="60">
        <f>'[1]NON-MOVING Ovrstckd IP'!B2376</f>
        <v>0</v>
      </c>
      <c r="C2367" s="59">
        <f>'[1]NON-MOVING Ovrstckd IP'!C2376</f>
        <v>0</v>
      </c>
      <c r="D2367" s="61" t="e">
        <v>#N/A</v>
      </c>
      <c r="E2367" s="59" t="s">
        <v>10470</v>
      </c>
      <c r="F2367" s="62">
        <f>'[1]NON-MOVING Ovrstckd IP'!D2376</f>
        <v>0</v>
      </c>
      <c r="G2367" s="63">
        <f t="shared" si="36"/>
        <v>0</v>
      </c>
      <c r="H2367" s="59">
        <f>'[1]NON-MOVING Ovrstckd IP'!E2376</f>
        <v>0</v>
      </c>
      <c r="I2367" s="64">
        <f t="array" ref="I2367">IFERROR(J2367/$G$1,"")</f>
        <v>0</v>
      </c>
      <c r="J2367" s="63">
        <f t="array" ref="J2367">IFERROR(F2367*H2367,"")</f>
        <v>0</v>
      </c>
    </row>
    <row r="2368" spans="1:10" hidden="1">
      <c r="A2368" s="59">
        <f>'[1]NON-MOVING Ovrstckd IP'!A2377</f>
        <v>0</v>
      </c>
      <c r="B2368" s="60">
        <f>'[1]NON-MOVING Ovrstckd IP'!B2377</f>
        <v>0</v>
      </c>
      <c r="C2368" s="59">
        <f>'[1]NON-MOVING Ovrstckd IP'!C2377</f>
        <v>0</v>
      </c>
      <c r="D2368" s="61" t="e">
        <v>#N/A</v>
      </c>
      <c r="E2368" s="59" t="s">
        <v>10470</v>
      </c>
      <c r="F2368" s="62">
        <f>'[1]NON-MOVING Ovrstckd IP'!D2377</f>
        <v>0</v>
      </c>
      <c r="G2368" s="63">
        <f t="shared" si="36"/>
        <v>0</v>
      </c>
      <c r="H2368" s="59">
        <f>'[1]NON-MOVING Ovrstckd IP'!E2377</f>
        <v>0</v>
      </c>
      <c r="I2368" s="64">
        <f t="array" ref="I2368">IFERROR(J2368/$G$1,"")</f>
        <v>0</v>
      </c>
      <c r="J2368" s="63">
        <f t="array" ref="J2368">IFERROR(F2368*H2368,"")</f>
        <v>0</v>
      </c>
    </row>
    <row r="2369" spans="1:10">
      <c r="A2369" s="59" t="str">
        <f>'[1]NON-MOVING Ovrstckd IP'!A231</f>
        <v>ARTHREX</v>
      </c>
      <c r="B2369" s="60" t="str">
        <f>'[1]NON-MOVING Ovrstckd IP'!B231</f>
        <v>AR-1231S</v>
      </c>
      <c r="C2369" s="59" t="str">
        <f>'[1]NON-MOVING Ovrstckd IP'!C231</f>
        <v>CODE # AR-1231S - ARTHREX CORING REAMER, CANNULATED, 14MM DIAMETER CORING REAMER AND COLLARED PIN</v>
      </c>
      <c r="D2369" s="61">
        <v>45412</v>
      </c>
      <c r="E2369" s="63">
        <v>94</v>
      </c>
      <c r="F2369" s="62">
        <f>'[1]NON-MOVING Ovrstckd IP'!D231</f>
        <v>94</v>
      </c>
      <c r="G2369" s="63">
        <f t="shared" si="36"/>
        <v>75</v>
      </c>
      <c r="H2369" s="59">
        <f>'[1]NON-MOVING Ovrstckd IP'!E231</f>
        <v>6</v>
      </c>
      <c r="I2369" s="64">
        <f t="array" ref="I2369">IFERROR(J2369/$G$1,"")</f>
        <v>3.7421735575110255E-4</v>
      </c>
      <c r="J2369" s="63">
        <f t="array" ref="J2369">IFERROR(F2369*H2369,"")</f>
        <v>564</v>
      </c>
    </row>
    <row r="2370" spans="1:10" hidden="1">
      <c r="A2370" s="59">
        <f>'[1]NON-MOVING Ovrstckd IP'!A2379</f>
        <v>0</v>
      </c>
      <c r="B2370" s="60">
        <f>'[1]NON-MOVING Ovrstckd IP'!B2379</f>
        <v>0</v>
      </c>
      <c r="C2370" s="59">
        <f>'[1]NON-MOVING Ovrstckd IP'!C2379</f>
        <v>0</v>
      </c>
      <c r="D2370" s="61" t="e">
        <v>#N/A</v>
      </c>
      <c r="E2370" s="59" t="s">
        <v>10470</v>
      </c>
      <c r="F2370" s="62">
        <f>'[1]NON-MOVING Ovrstckd IP'!D2379</f>
        <v>0</v>
      </c>
      <c r="G2370" s="63">
        <f t="shared" si="36"/>
        <v>0</v>
      </c>
      <c r="H2370" s="59">
        <f>'[1]NON-MOVING Ovrstckd IP'!E2379</f>
        <v>0</v>
      </c>
      <c r="I2370" s="64">
        <f t="array" ref="I2370">IFERROR(J2370/$G$1,"")</f>
        <v>0</v>
      </c>
      <c r="J2370" s="63">
        <f t="array" ref="J2370">IFERROR(F2370*H2370,"")</f>
        <v>0</v>
      </c>
    </row>
    <row r="2371" spans="1:10" hidden="1">
      <c r="A2371" s="59">
        <f>'[1]NON-MOVING Ovrstckd IP'!A2380</f>
        <v>0</v>
      </c>
      <c r="B2371" s="60">
        <f>'[1]NON-MOVING Ovrstckd IP'!B2380</f>
        <v>0</v>
      </c>
      <c r="C2371" s="59">
        <f>'[1]NON-MOVING Ovrstckd IP'!C2380</f>
        <v>0</v>
      </c>
      <c r="D2371" s="61" t="e">
        <v>#N/A</v>
      </c>
      <c r="E2371" s="59" t="s">
        <v>10470</v>
      </c>
      <c r="F2371" s="62">
        <f>'[1]NON-MOVING Ovrstckd IP'!D2380</f>
        <v>0</v>
      </c>
      <c r="G2371" s="63">
        <f t="shared" si="36"/>
        <v>0</v>
      </c>
      <c r="H2371" s="59">
        <f>'[1]NON-MOVING Ovrstckd IP'!E2380</f>
        <v>0</v>
      </c>
      <c r="I2371" s="64">
        <f t="array" ref="I2371">IFERROR(J2371/$G$1,"")</f>
        <v>0</v>
      </c>
      <c r="J2371" s="63">
        <f t="array" ref="J2371">IFERROR(F2371*H2371,"")</f>
        <v>0</v>
      </c>
    </row>
    <row r="2372" spans="1:10">
      <c r="A2372" s="59" t="str">
        <f>'[1]NON-MOVING Ovrstckd IP'!A4000</f>
        <v>SMITH &amp; NEPHEW</v>
      </c>
      <c r="B2372" s="60" t="str">
        <f>'[1]NON-MOVING Ovrstckd IP'!B4000</f>
        <v>72202675</v>
      </c>
      <c r="C2372" s="59" t="str">
        <f>'[1]NON-MOVING Ovrstckd IP'!C4000</f>
        <v>CODE # 72202675 - SMITH &amp; NEPHEW CURVED KNOT PUSHER / SUTURE CUTTER AND SLOTTED CANNULA SET</v>
      </c>
      <c r="D2372" s="61">
        <v>45807</v>
      </c>
      <c r="E2372" s="63">
        <v>94</v>
      </c>
      <c r="F2372" s="62">
        <f>'[1]NON-MOVING Ovrstckd IP'!D4000</f>
        <v>94</v>
      </c>
      <c r="G2372" s="63">
        <f t="shared" ref="G2372:G2435" si="37">IF(F2372="","",ROUNDDOWN(F2372*0.8,0))</f>
        <v>75</v>
      </c>
      <c r="H2372" s="59">
        <f>'[1]NON-MOVING Ovrstckd IP'!E4000</f>
        <v>6</v>
      </c>
      <c r="I2372" s="64">
        <f t="array" ref="I2372">IFERROR(J2372/$G$1,"")</f>
        <v>3.7421735575110255E-4</v>
      </c>
      <c r="J2372" s="63">
        <f t="array" ref="J2372">IFERROR(F2372*H2372,"")</f>
        <v>564</v>
      </c>
    </row>
    <row r="2373" spans="1:10" hidden="1">
      <c r="A2373" s="59">
        <f>'[1]NON-MOVING Ovrstckd IP'!A2382</f>
        <v>0</v>
      </c>
      <c r="B2373" s="60">
        <f>'[1]NON-MOVING Ovrstckd IP'!B2382</f>
        <v>0</v>
      </c>
      <c r="C2373" s="59">
        <f>'[1]NON-MOVING Ovrstckd IP'!C2382</f>
        <v>0</v>
      </c>
      <c r="D2373" s="61" t="e">
        <v>#N/A</v>
      </c>
      <c r="E2373" s="59" t="s">
        <v>10470</v>
      </c>
      <c r="F2373" s="62">
        <f>'[1]NON-MOVING Ovrstckd IP'!D2382</f>
        <v>0</v>
      </c>
      <c r="G2373" s="63">
        <f t="shared" si="37"/>
        <v>0</v>
      </c>
      <c r="H2373" s="59">
        <f>'[1]NON-MOVING Ovrstckd IP'!E2382</f>
        <v>0</v>
      </c>
      <c r="I2373" s="64">
        <f t="array" ref="I2373">IFERROR(J2373/$G$1,"")</f>
        <v>0</v>
      </c>
      <c r="J2373" s="63">
        <f t="array" ref="J2373">IFERROR(F2373*H2373,"")</f>
        <v>0</v>
      </c>
    </row>
    <row r="2374" spans="1:10">
      <c r="A2374" s="59" t="str">
        <f>'[1]NON-MOVING Ovrstckd IP'!A3727</f>
        <v>MISONIX</v>
      </c>
      <c r="B2374" s="60" t="str">
        <f>'[1]NON-MOVING Ovrstckd IP'!B3727</f>
        <v>MXB-20</v>
      </c>
      <c r="C2374" s="59" t="str">
        <f>'[1]NON-MOVING Ovrstckd IP'!C3727</f>
        <v>CODE # MXB-20 - MISONIX BONESCALPEL 20MM, STANDARD BLUNT BLADE</v>
      </c>
      <c r="D2374" s="61">
        <v>45897</v>
      </c>
      <c r="E2374" s="63">
        <v>40</v>
      </c>
      <c r="F2374" s="62">
        <f>'[1]NON-MOVING Ovrstckd IP'!D3727</f>
        <v>40</v>
      </c>
      <c r="G2374" s="63">
        <f t="shared" si="37"/>
        <v>32</v>
      </c>
      <c r="H2374" s="59">
        <f>'[1]NON-MOVING Ovrstckd IP'!E3727</f>
        <v>14</v>
      </c>
      <c r="I2374" s="64">
        <f t="array" ref="I2374">IFERROR(J2374/$G$1,"")</f>
        <v>3.7156333195144934E-4</v>
      </c>
      <c r="J2374" s="63">
        <f t="array" ref="J2374">IFERROR(F2374*H2374,"")</f>
        <v>560</v>
      </c>
    </row>
    <row r="2375" spans="1:10" hidden="1">
      <c r="A2375" s="59" t="e">
        <f>'[1]NON-MOVING Ovrstckd IP'!A6220</f>
        <v>#REF!</v>
      </c>
      <c r="B2375" s="60" t="e">
        <f>'[1]NON-MOVING Ovrstckd IP'!B6220</f>
        <v>#REF!</v>
      </c>
      <c r="C2375" s="59" t="e">
        <f>'[1]NON-MOVING Ovrstckd IP'!C6220</f>
        <v>#REF!</v>
      </c>
      <c r="D2375" s="61" t="e">
        <v>#REF!</v>
      </c>
      <c r="E2375" s="59" t="e">
        <v>#REF!</v>
      </c>
      <c r="F2375" s="62" t="e">
        <f>'[1]NON-MOVING Ovrstckd IP'!D6220</f>
        <v>#REF!</v>
      </c>
      <c r="G2375" s="63" t="e">
        <f t="shared" si="37"/>
        <v>#REF!</v>
      </c>
      <c r="H2375" s="59" t="e">
        <f>'[1]NON-MOVING Ovrstckd IP'!E6220</f>
        <v>#REF!</v>
      </c>
      <c r="I2375" s="64" t="str">
        <f t="array" ref="I2375">IFERROR(J2375/$G$1,"")</f>
        <v/>
      </c>
      <c r="J2375" s="63" t="str">
        <f t="array" ref="J2375">IFERROR(F2375*H2375,"")</f>
        <v/>
      </c>
    </row>
    <row r="2376" spans="1:10" hidden="1">
      <c r="A2376" s="59" t="e">
        <f>'[1]NON-MOVING Ovrstckd IP'!A6524</f>
        <v>#REF!</v>
      </c>
      <c r="B2376" s="60" t="e">
        <f>'[1]NON-MOVING Ovrstckd IP'!B6524</f>
        <v>#REF!</v>
      </c>
      <c r="C2376" s="59" t="e">
        <f>'[1]NON-MOVING Ovrstckd IP'!C6524</f>
        <v>#REF!</v>
      </c>
      <c r="D2376" s="61" t="e">
        <v>#REF!</v>
      </c>
      <c r="E2376" s="59" t="e">
        <v>#REF!</v>
      </c>
      <c r="F2376" s="62" t="e">
        <f>'[1]NON-MOVING Ovrstckd IP'!D6524</f>
        <v>#REF!</v>
      </c>
      <c r="G2376" s="63" t="e">
        <f t="shared" si="37"/>
        <v>#REF!</v>
      </c>
      <c r="H2376" s="59" t="e">
        <f>'[1]NON-MOVING Ovrstckd IP'!E6524</f>
        <v>#REF!</v>
      </c>
      <c r="I2376" s="64" t="str">
        <f t="array" ref="I2376">IFERROR(J2376/$G$1,"")</f>
        <v/>
      </c>
      <c r="J2376" s="63" t="str">
        <f t="array" ref="J2376">IFERROR(F2376*H2376,"")</f>
        <v/>
      </c>
    </row>
    <row r="2377" spans="1:10" hidden="1">
      <c r="A2377" s="59">
        <f>'[1]NON-MOVING Ovrstckd IP'!A3132</f>
        <v>0</v>
      </c>
      <c r="B2377" s="60">
        <f>'[1]NON-MOVING Ovrstckd IP'!B3132</f>
        <v>0</v>
      </c>
      <c r="C2377" s="59">
        <f>'[1]NON-MOVING Ovrstckd IP'!C3132</f>
        <v>0</v>
      </c>
      <c r="D2377" s="61" t="e">
        <v>#N/A</v>
      </c>
      <c r="E2377" s="59" t="s">
        <v>10470</v>
      </c>
      <c r="F2377" s="62">
        <f>'[1]NON-MOVING Ovrstckd IP'!D3132</f>
        <v>0</v>
      </c>
      <c r="G2377" s="63">
        <f t="shared" si="37"/>
        <v>0</v>
      </c>
      <c r="H2377" s="59">
        <f>'[1]NON-MOVING Ovrstckd IP'!E3132</f>
        <v>0</v>
      </c>
      <c r="I2377" s="64">
        <f t="array" ref="I2377">IFERROR(J2377/$G$1,"")</f>
        <v>0</v>
      </c>
      <c r="J2377" s="63">
        <f t="array" ref="J2377">IFERROR(F2377*H2377,"")</f>
        <v>0</v>
      </c>
    </row>
    <row r="2378" spans="1:10">
      <c r="A2378" s="59" t="str">
        <f>'[1]NON-MOVING Ovrstckd IP'!A4067</f>
        <v>STRYKER</v>
      </c>
      <c r="B2378" s="60" t="str">
        <f>'[1]NON-MOVING Ovrstckd IP'!B4067</f>
        <v>1806-4270S</v>
      </c>
      <c r="C2378" s="59" t="str">
        <f>'[1]NON-MOVING Ovrstckd IP'!C4067</f>
        <v>CODE # 1806-4270S - STRYKER DRILL, AO, STERILE, O4, 2 X 180MM</v>
      </c>
      <c r="D2378" s="61">
        <v>45688</v>
      </c>
      <c r="E2378" s="63">
        <v>40</v>
      </c>
      <c r="F2378" s="62">
        <f>'[1]NON-MOVING Ovrstckd IP'!D4067</f>
        <v>40</v>
      </c>
      <c r="G2378" s="63">
        <f t="shared" si="37"/>
        <v>32</v>
      </c>
      <c r="H2378" s="59">
        <f>'[1]NON-MOVING Ovrstckd IP'!E4067</f>
        <v>14</v>
      </c>
      <c r="I2378" s="64">
        <f t="array" ref="I2378">IFERROR(J2378/$G$1,"")</f>
        <v>3.7156333195144934E-4</v>
      </c>
      <c r="J2378" s="63">
        <f t="array" ref="J2378">IFERROR(F2378*H2378,"")</f>
        <v>560</v>
      </c>
    </row>
    <row r="2379" spans="1:10" hidden="1">
      <c r="A2379" s="59">
        <f>'[1]NON-MOVING Ovrstckd IP'!A2388</f>
        <v>0</v>
      </c>
      <c r="B2379" s="60">
        <f>'[1]NON-MOVING Ovrstckd IP'!B2388</f>
        <v>0</v>
      </c>
      <c r="C2379" s="59">
        <f>'[1]NON-MOVING Ovrstckd IP'!C2388</f>
        <v>0</v>
      </c>
      <c r="D2379" s="61" t="e">
        <v>#N/A</v>
      </c>
      <c r="E2379" s="59" t="s">
        <v>10470</v>
      </c>
      <c r="F2379" s="62">
        <f>'[1]NON-MOVING Ovrstckd IP'!D2388</f>
        <v>0</v>
      </c>
      <c r="G2379" s="63">
        <f t="shared" si="37"/>
        <v>0</v>
      </c>
      <c r="H2379" s="59">
        <f>'[1]NON-MOVING Ovrstckd IP'!E2388</f>
        <v>0</v>
      </c>
      <c r="I2379" s="64">
        <f t="array" ref="I2379">IFERROR(J2379/$G$1,"")</f>
        <v>0</v>
      </c>
      <c r="J2379" s="63">
        <f t="array" ref="J2379">IFERROR(F2379*H2379,"")</f>
        <v>0</v>
      </c>
    </row>
    <row r="2380" spans="1:10" hidden="1">
      <c r="A2380" s="59">
        <f>'[1]NON-MOVING Ovrstckd IP'!A2389</f>
        <v>0</v>
      </c>
      <c r="B2380" s="60">
        <f>'[1]NON-MOVING Ovrstckd IP'!B2389</f>
        <v>0</v>
      </c>
      <c r="C2380" s="59">
        <f>'[1]NON-MOVING Ovrstckd IP'!C2389</f>
        <v>0</v>
      </c>
      <c r="D2380" s="61" t="e">
        <v>#N/A</v>
      </c>
      <c r="E2380" s="59" t="s">
        <v>10470</v>
      </c>
      <c r="F2380" s="62">
        <f>'[1]NON-MOVING Ovrstckd IP'!D2389</f>
        <v>0</v>
      </c>
      <c r="G2380" s="63">
        <f t="shared" si="37"/>
        <v>0</v>
      </c>
      <c r="H2380" s="59">
        <f>'[1]NON-MOVING Ovrstckd IP'!E2389</f>
        <v>0</v>
      </c>
      <c r="I2380" s="64">
        <f t="array" ref="I2380">IFERROR(J2380/$G$1,"")</f>
        <v>0</v>
      </c>
      <c r="J2380" s="63">
        <f t="array" ref="J2380">IFERROR(F2380*H2380,"")</f>
        <v>0</v>
      </c>
    </row>
    <row r="2381" spans="1:10" hidden="1">
      <c r="A2381" s="59">
        <f>'[1]NON-MOVING Ovrstckd IP'!A2390</f>
        <v>0</v>
      </c>
      <c r="B2381" s="60">
        <f>'[1]NON-MOVING Ovrstckd IP'!B2390</f>
        <v>0</v>
      </c>
      <c r="C2381" s="59">
        <f>'[1]NON-MOVING Ovrstckd IP'!C2390</f>
        <v>0</v>
      </c>
      <c r="D2381" s="61" t="e">
        <v>#N/A</v>
      </c>
      <c r="E2381" s="59" t="s">
        <v>10470</v>
      </c>
      <c r="F2381" s="62">
        <f>'[1]NON-MOVING Ovrstckd IP'!D2390</f>
        <v>0</v>
      </c>
      <c r="G2381" s="63">
        <f t="shared" si="37"/>
        <v>0</v>
      </c>
      <c r="H2381" s="59">
        <f>'[1]NON-MOVING Ovrstckd IP'!E2390</f>
        <v>0</v>
      </c>
      <c r="I2381" s="64">
        <f t="array" ref="I2381">IFERROR(J2381/$G$1,"")</f>
        <v>0</v>
      </c>
      <c r="J2381" s="63">
        <f t="array" ref="J2381">IFERROR(F2381*H2381,"")</f>
        <v>0</v>
      </c>
    </row>
    <row r="2382" spans="1:10" hidden="1">
      <c r="A2382" s="59">
        <f>'[1]NON-MOVING Ovrstckd IP'!A2391</f>
        <v>0</v>
      </c>
      <c r="B2382" s="60">
        <f>'[1]NON-MOVING Ovrstckd IP'!B2391</f>
        <v>0</v>
      </c>
      <c r="C2382" s="59">
        <f>'[1]NON-MOVING Ovrstckd IP'!C2391</f>
        <v>0</v>
      </c>
      <c r="D2382" s="61" t="e">
        <v>#N/A</v>
      </c>
      <c r="E2382" s="59" t="s">
        <v>10470</v>
      </c>
      <c r="F2382" s="62">
        <f>'[1]NON-MOVING Ovrstckd IP'!D2391</f>
        <v>0</v>
      </c>
      <c r="G2382" s="63">
        <f t="shared" si="37"/>
        <v>0</v>
      </c>
      <c r="H2382" s="59">
        <f>'[1]NON-MOVING Ovrstckd IP'!E2391</f>
        <v>0</v>
      </c>
      <c r="I2382" s="64">
        <f t="array" ref="I2382">IFERROR(J2382/$G$1,"")</f>
        <v>0</v>
      </c>
      <c r="J2382" s="63">
        <f t="array" ref="J2382">IFERROR(F2382*H2382,"")</f>
        <v>0</v>
      </c>
    </row>
    <row r="2383" spans="1:10" hidden="1">
      <c r="A2383" s="59">
        <f>'[1]NON-MOVING Ovrstckd IP'!A2392</f>
        <v>0</v>
      </c>
      <c r="B2383" s="60">
        <f>'[1]NON-MOVING Ovrstckd IP'!B2392</f>
        <v>0</v>
      </c>
      <c r="C2383" s="59">
        <f>'[1]NON-MOVING Ovrstckd IP'!C2392</f>
        <v>0</v>
      </c>
      <c r="D2383" s="61" t="e">
        <v>#N/A</v>
      </c>
      <c r="E2383" s="59" t="s">
        <v>10470</v>
      </c>
      <c r="F2383" s="62">
        <f>'[1]NON-MOVING Ovrstckd IP'!D2392</f>
        <v>0</v>
      </c>
      <c r="G2383" s="63">
        <f t="shared" si="37"/>
        <v>0</v>
      </c>
      <c r="H2383" s="59">
        <f>'[1]NON-MOVING Ovrstckd IP'!E2392</f>
        <v>0</v>
      </c>
      <c r="I2383" s="64">
        <f t="array" ref="I2383">IFERROR(J2383/$G$1,"")</f>
        <v>0</v>
      </c>
      <c r="J2383" s="63">
        <f t="array" ref="J2383">IFERROR(F2383*H2383,"")</f>
        <v>0</v>
      </c>
    </row>
    <row r="2384" spans="1:10" hidden="1">
      <c r="A2384" s="59">
        <f>'[1]NON-MOVING Ovrstckd IP'!A2393</f>
        <v>0</v>
      </c>
      <c r="B2384" s="60">
        <f>'[1]NON-MOVING Ovrstckd IP'!B2393</f>
        <v>0</v>
      </c>
      <c r="C2384" s="59">
        <f>'[1]NON-MOVING Ovrstckd IP'!C2393</f>
        <v>0</v>
      </c>
      <c r="D2384" s="61" t="e">
        <v>#N/A</v>
      </c>
      <c r="E2384" s="59" t="s">
        <v>10470</v>
      </c>
      <c r="F2384" s="62">
        <f>'[1]NON-MOVING Ovrstckd IP'!D2393</f>
        <v>0</v>
      </c>
      <c r="G2384" s="63">
        <f t="shared" si="37"/>
        <v>0</v>
      </c>
      <c r="H2384" s="59">
        <f>'[1]NON-MOVING Ovrstckd IP'!E2393</f>
        <v>0</v>
      </c>
      <c r="I2384" s="64">
        <f t="array" ref="I2384">IFERROR(J2384/$G$1,"")</f>
        <v>0</v>
      </c>
      <c r="J2384" s="63">
        <f t="array" ref="J2384">IFERROR(F2384*H2384,"")</f>
        <v>0</v>
      </c>
    </row>
    <row r="2385" spans="1:10" hidden="1">
      <c r="A2385" s="59">
        <f>'[1]NON-MOVING Ovrstckd IP'!A341</f>
        <v>0</v>
      </c>
      <c r="B2385" s="60">
        <f>'[1]NON-MOVING Ovrstckd IP'!B341</f>
        <v>0</v>
      </c>
      <c r="C2385" s="59">
        <f>'[1]NON-MOVING Ovrstckd IP'!C341</f>
        <v>0</v>
      </c>
      <c r="D2385" s="61" t="e">
        <v>#N/A</v>
      </c>
      <c r="E2385" s="59" t="s">
        <v>10470</v>
      </c>
      <c r="F2385" s="62">
        <f>'[1]NON-MOVING Ovrstckd IP'!D341</f>
        <v>0</v>
      </c>
      <c r="G2385" s="63">
        <f t="shared" si="37"/>
        <v>0</v>
      </c>
      <c r="H2385" s="59">
        <f>'[1]NON-MOVING Ovrstckd IP'!E341</f>
        <v>0</v>
      </c>
      <c r="I2385" s="64">
        <f t="array" ref="I2385">IFERROR(J2385/$G$1,"")</f>
        <v>0</v>
      </c>
      <c r="J2385" s="63">
        <f t="array" ref="J2385">IFERROR(F2385*H2385,"")</f>
        <v>0</v>
      </c>
    </row>
    <row r="2386" spans="1:10" hidden="1">
      <c r="A2386" s="59">
        <f>'[1]NON-MOVING Ovrstckd IP'!A2533</f>
        <v>0</v>
      </c>
      <c r="B2386" s="60">
        <f>'[1]NON-MOVING Ovrstckd IP'!B2533</f>
        <v>0</v>
      </c>
      <c r="C2386" s="59">
        <f>'[1]NON-MOVING Ovrstckd IP'!C2533</f>
        <v>0</v>
      </c>
      <c r="D2386" s="61" t="e">
        <v>#N/A</v>
      </c>
      <c r="E2386" s="59" t="s">
        <v>10470</v>
      </c>
      <c r="F2386" s="62">
        <f>'[1]NON-MOVING Ovrstckd IP'!D2533</f>
        <v>0</v>
      </c>
      <c r="G2386" s="63">
        <f t="shared" si="37"/>
        <v>0</v>
      </c>
      <c r="H2386" s="59">
        <f>'[1]NON-MOVING Ovrstckd IP'!E2533</f>
        <v>0</v>
      </c>
      <c r="I2386" s="64">
        <f t="array" ref="I2386">IFERROR(J2386/$G$1,"")</f>
        <v>0</v>
      </c>
      <c r="J2386" s="63">
        <f t="array" ref="J2386">IFERROR(F2386*H2386,"")</f>
        <v>0</v>
      </c>
    </row>
    <row r="2387" spans="1:10" hidden="1">
      <c r="A2387" s="59">
        <f>'[1]NON-MOVING Ovrstckd IP'!A2837</f>
        <v>0</v>
      </c>
      <c r="B2387" s="60">
        <f>'[1]NON-MOVING Ovrstckd IP'!B2837</f>
        <v>0</v>
      </c>
      <c r="C2387" s="59">
        <f>'[1]NON-MOVING Ovrstckd IP'!C2837</f>
        <v>0</v>
      </c>
      <c r="D2387" s="61" t="e">
        <v>#N/A</v>
      </c>
      <c r="E2387" s="59" t="s">
        <v>10470</v>
      </c>
      <c r="F2387" s="62">
        <f>'[1]NON-MOVING Ovrstckd IP'!D2837</f>
        <v>0</v>
      </c>
      <c r="G2387" s="63">
        <f t="shared" si="37"/>
        <v>0</v>
      </c>
      <c r="H2387" s="59">
        <f>'[1]NON-MOVING Ovrstckd IP'!E2837</f>
        <v>0</v>
      </c>
      <c r="I2387" s="64">
        <f t="array" ref="I2387">IFERROR(J2387/$G$1,"")</f>
        <v>0</v>
      </c>
      <c r="J2387" s="63">
        <f t="array" ref="J2387">IFERROR(F2387*H2387,"")</f>
        <v>0</v>
      </c>
    </row>
    <row r="2388" spans="1:10" hidden="1">
      <c r="A2388" s="59" t="e">
        <f>'[1]NON-MOVING Ovrstckd IP'!A6327</f>
        <v>#REF!</v>
      </c>
      <c r="B2388" s="60" t="e">
        <f>'[1]NON-MOVING Ovrstckd IP'!B6327</f>
        <v>#REF!</v>
      </c>
      <c r="C2388" s="59" t="e">
        <f>'[1]NON-MOVING Ovrstckd IP'!C6327</f>
        <v>#REF!</v>
      </c>
      <c r="D2388" s="61" t="e">
        <v>#REF!</v>
      </c>
      <c r="E2388" s="59" t="e">
        <v>#REF!</v>
      </c>
      <c r="F2388" s="62" t="e">
        <f>'[1]NON-MOVING Ovrstckd IP'!D6327</f>
        <v>#REF!</v>
      </c>
      <c r="G2388" s="63" t="e">
        <f t="shared" si="37"/>
        <v>#REF!</v>
      </c>
      <c r="H2388" s="59" t="e">
        <f>'[1]NON-MOVING Ovrstckd IP'!E6327</f>
        <v>#REF!</v>
      </c>
      <c r="I2388" s="64" t="str">
        <f t="array" ref="I2388">IFERROR(J2388/$G$1,"")</f>
        <v/>
      </c>
      <c r="J2388" s="63" t="str">
        <f t="array" ref="J2388">IFERROR(F2388*H2388,"")</f>
        <v/>
      </c>
    </row>
    <row r="2389" spans="1:10">
      <c r="A2389" s="59" t="str">
        <f>'[1]NON-MOVING Ovrstckd IP'!A4238</f>
        <v>STRYKER</v>
      </c>
      <c r="B2389" s="60" t="str">
        <f>'[1]NON-MOVING Ovrstckd IP'!B4238</f>
        <v>5290-744-100</v>
      </c>
      <c r="C2389" s="59" t="str">
        <f>'[1]NON-MOVING Ovrstckd IP'!C4238</f>
        <v>CODE # 5290-744-100 - STRYKER SINUSCOPIC SHAVER BLADE 4.0MM ENT PRECISION CUTTER, ANGLE AGG, 12 DEGREES, ESSx/HUMMER 4, 11.0CM WORKING LENGTH (RED)</v>
      </c>
      <c r="D2389" s="61">
        <v>45696</v>
      </c>
      <c r="E2389" s="63">
        <v>80</v>
      </c>
      <c r="F2389" s="62">
        <f>'[1]NON-MOVING Ovrstckd IP'!D4238</f>
        <v>80</v>
      </c>
      <c r="G2389" s="63">
        <f t="shared" si="37"/>
        <v>64</v>
      </c>
      <c r="H2389" s="59">
        <f>'[1]NON-MOVING Ovrstckd IP'!E4238</f>
        <v>7</v>
      </c>
      <c r="I2389" s="64">
        <f t="array" ref="I2389">IFERROR(J2389/$G$1,"")</f>
        <v>3.7156333195144934E-4</v>
      </c>
      <c r="J2389" s="63">
        <f t="array" ref="J2389">IFERROR(F2389*H2389,"")</f>
        <v>560</v>
      </c>
    </row>
    <row r="2390" spans="1:10">
      <c r="A2390" s="59" t="str">
        <f>'[1]NON-MOVING Ovrstckd IP'!A4496</f>
        <v>STRYKER</v>
      </c>
      <c r="B2390" s="60" t="str">
        <f>'[1]NON-MOVING Ovrstckd IP'!B4496</f>
        <v>700347</v>
      </c>
      <c r="C2390" s="59" t="str">
        <f>'[1]NON-MOVING Ovrstckd IP'!C4496</f>
        <v>CODE # 700347 - STRYKER DRILL BIT 2.5 X 125MM AO FITTING</v>
      </c>
      <c r="D2390" s="61">
        <v>45717</v>
      </c>
      <c r="E2390" s="63">
        <v>140</v>
      </c>
      <c r="F2390" s="62">
        <f>'[1]NON-MOVING Ovrstckd IP'!D4496</f>
        <v>140</v>
      </c>
      <c r="G2390" s="63">
        <f t="shared" si="37"/>
        <v>112</v>
      </c>
      <c r="H2390" s="59">
        <f>'[1]NON-MOVING Ovrstckd IP'!E4496</f>
        <v>4</v>
      </c>
      <c r="I2390" s="64">
        <f t="array" ref="I2390">IFERROR(J2390/$G$1,"")</f>
        <v>3.7156333195144934E-4</v>
      </c>
      <c r="J2390" s="63">
        <f t="array" ref="J2390">IFERROR(F2390*H2390,"")</f>
        <v>560</v>
      </c>
    </row>
    <row r="2391" spans="1:10" hidden="1">
      <c r="A2391" s="59">
        <f>'[1]NON-MOVING Ovrstckd IP'!A421</f>
        <v>0</v>
      </c>
      <c r="B2391" s="60">
        <f>'[1]NON-MOVING Ovrstckd IP'!B421</f>
        <v>0</v>
      </c>
      <c r="C2391" s="59">
        <f>'[1]NON-MOVING Ovrstckd IP'!C421</f>
        <v>0</v>
      </c>
      <c r="D2391" s="61" t="e">
        <v>#N/A</v>
      </c>
      <c r="E2391" s="59" t="s">
        <v>10470</v>
      </c>
      <c r="F2391" s="62">
        <f>'[1]NON-MOVING Ovrstckd IP'!D421</f>
        <v>0</v>
      </c>
      <c r="G2391" s="63">
        <f t="shared" si="37"/>
        <v>0</v>
      </c>
      <c r="H2391" s="59">
        <f>'[1]NON-MOVING Ovrstckd IP'!E421</f>
        <v>0</v>
      </c>
      <c r="I2391" s="64">
        <f t="array" ref="I2391">IFERROR(J2391/$G$1,"")</f>
        <v>0</v>
      </c>
      <c r="J2391" s="63">
        <f t="array" ref="J2391">IFERROR(F2391*H2391,"")</f>
        <v>0</v>
      </c>
    </row>
    <row r="2392" spans="1:10" hidden="1">
      <c r="A2392" s="59">
        <f>'[1]NON-MOVING Ovrstckd IP'!A2401</f>
        <v>0</v>
      </c>
      <c r="B2392" s="60">
        <f>'[1]NON-MOVING Ovrstckd IP'!B2401</f>
        <v>0</v>
      </c>
      <c r="C2392" s="59">
        <f>'[1]NON-MOVING Ovrstckd IP'!C2401</f>
        <v>0</v>
      </c>
      <c r="D2392" s="61" t="e">
        <v>#N/A</v>
      </c>
      <c r="E2392" s="59" t="s">
        <v>10470</v>
      </c>
      <c r="F2392" s="62">
        <f>'[1]NON-MOVING Ovrstckd IP'!D2401</f>
        <v>0</v>
      </c>
      <c r="G2392" s="63">
        <f t="shared" si="37"/>
        <v>0</v>
      </c>
      <c r="H2392" s="59">
        <f>'[1]NON-MOVING Ovrstckd IP'!E2401</f>
        <v>0</v>
      </c>
      <c r="I2392" s="64">
        <f t="array" ref="I2392">IFERROR(J2392/$G$1,"")</f>
        <v>0</v>
      </c>
      <c r="J2392" s="63">
        <f t="array" ref="J2392">IFERROR(F2392*H2392,"")</f>
        <v>0</v>
      </c>
    </row>
    <row r="2393" spans="1:10" hidden="1">
      <c r="A2393" s="59">
        <f>'[1]NON-MOVING Ovrstckd IP'!A731</f>
        <v>0</v>
      </c>
      <c r="B2393" s="60">
        <f>'[1]NON-MOVING Ovrstckd IP'!B731</f>
        <v>0</v>
      </c>
      <c r="C2393" s="59">
        <f>'[1]NON-MOVING Ovrstckd IP'!C731</f>
        <v>0</v>
      </c>
      <c r="D2393" s="61" t="e">
        <v>#N/A</v>
      </c>
      <c r="E2393" s="59" t="s">
        <v>10470</v>
      </c>
      <c r="F2393" s="62">
        <f>'[1]NON-MOVING Ovrstckd IP'!D731</f>
        <v>0</v>
      </c>
      <c r="G2393" s="63">
        <f t="shared" si="37"/>
        <v>0</v>
      </c>
      <c r="H2393" s="59">
        <f>'[1]NON-MOVING Ovrstckd IP'!E731</f>
        <v>0</v>
      </c>
      <c r="I2393" s="64">
        <f t="array" ref="I2393">IFERROR(J2393/$G$1,"")</f>
        <v>0</v>
      </c>
      <c r="J2393" s="63">
        <f t="array" ref="J2393">IFERROR(F2393*H2393,"")</f>
        <v>0</v>
      </c>
    </row>
    <row r="2394" spans="1:10" hidden="1">
      <c r="A2394" s="59">
        <f>'[1]NON-MOVING Ovrstckd IP'!A2403</f>
        <v>0</v>
      </c>
      <c r="B2394" s="60">
        <f>'[1]NON-MOVING Ovrstckd IP'!B2403</f>
        <v>0</v>
      </c>
      <c r="C2394" s="59">
        <f>'[1]NON-MOVING Ovrstckd IP'!C2403</f>
        <v>0</v>
      </c>
      <c r="D2394" s="61" t="e">
        <v>#N/A</v>
      </c>
      <c r="E2394" s="59" t="s">
        <v>10470</v>
      </c>
      <c r="F2394" s="62">
        <f>'[1]NON-MOVING Ovrstckd IP'!D2403</f>
        <v>0</v>
      </c>
      <c r="G2394" s="63">
        <f t="shared" si="37"/>
        <v>0</v>
      </c>
      <c r="H2394" s="59">
        <f>'[1]NON-MOVING Ovrstckd IP'!E2403</f>
        <v>0</v>
      </c>
      <c r="I2394" s="64">
        <f t="array" ref="I2394">IFERROR(J2394/$G$1,"")</f>
        <v>0</v>
      </c>
      <c r="J2394" s="63">
        <f t="array" ref="J2394">IFERROR(F2394*H2394,"")</f>
        <v>0</v>
      </c>
    </row>
    <row r="2395" spans="1:10" hidden="1">
      <c r="A2395" s="59">
        <f>'[1]NON-MOVING Ovrstckd IP'!A2404</f>
        <v>0</v>
      </c>
      <c r="B2395" s="60">
        <f>'[1]NON-MOVING Ovrstckd IP'!B2404</f>
        <v>0</v>
      </c>
      <c r="C2395" s="59">
        <f>'[1]NON-MOVING Ovrstckd IP'!C2404</f>
        <v>0</v>
      </c>
      <c r="D2395" s="61" t="e">
        <v>#N/A</v>
      </c>
      <c r="E2395" s="59" t="s">
        <v>10470</v>
      </c>
      <c r="F2395" s="62">
        <f>'[1]NON-MOVING Ovrstckd IP'!D2404</f>
        <v>0</v>
      </c>
      <c r="G2395" s="63">
        <f t="shared" si="37"/>
        <v>0</v>
      </c>
      <c r="H2395" s="59">
        <f>'[1]NON-MOVING Ovrstckd IP'!E2404</f>
        <v>0</v>
      </c>
      <c r="I2395" s="64">
        <f t="array" ref="I2395">IFERROR(J2395/$G$1,"")</f>
        <v>0</v>
      </c>
      <c r="J2395" s="63">
        <f t="array" ref="J2395">IFERROR(F2395*H2395,"")</f>
        <v>0</v>
      </c>
    </row>
    <row r="2396" spans="1:10" hidden="1">
      <c r="A2396" s="59">
        <f>'[1]NON-MOVING Ovrstckd IP'!A2405</f>
        <v>0</v>
      </c>
      <c r="B2396" s="60">
        <f>'[1]NON-MOVING Ovrstckd IP'!B2405</f>
        <v>0</v>
      </c>
      <c r="C2396" s="59">
        <f>'[1]NON-MOVING Ovrstckd IP'!C2405</f>
        <v>0</v>
      </c>
      <c r="D2396" s="61" t="e">
        <v>#N/A</v>
      </c>
      <c r="E2396" s="59" t="s">
        <v>10470</v>
      </c>
      <c r="F2396" s="62">
        <f>'[1]NON-MOVING Ovrstckd IP'!D2405</f>
        <v>0</v>
      </c>
      <c r="G2396" s="63">
        <f t="shared" si="37"/>
        <v>0</v>
      </c>
      <c r="H2396" s="59">
        <f>'[1]NON-MOVING Ovrstckd IP'!E2405</f>
        <v>0</v>
      </c>
      <c r="I2396" s="64">
        <f t="array" ref="I2396">IFERROR(J2396/$G$1,"")</f>
        <v>0</v>
      </c>
      <c r="J2396" s="63">
        <f t="array" ref="J2396">IFERROR(F2396*H2396,"")</f>
        <v>0</v>
      </c>
    </row>
    <row r="2397" spans="1:10" hidden="1">
      <c r="A2397" s="59">
        <f>'[1]NON-MOVING Ovrstckd IP'!A2406</f>
        <v>0</v>
      </c>
      <c r="B2397" s="60">
        <f>'[1]NON-MOVING Ovrstckd IP'!B2406</f>
        <v>0</v>
      </c>
      <c r="C2397" s="59">
        <f>'[1]NON-MOVING Ovrstckd IP'!C2406</f>
        <v>0</v>
      </c>
      <c r="D2397" s="61" t="e">
        <v>#N/A</v>
      </c>
      <c r="E2397" s="59" t="s">
        <v>10470</v>
      </c>
      <c r="F2397" s="62">
        <f>'[1]NON-MOVING Ovrstckd IP'!D2406</f>
        <v>0</v>
      </c>
      <c r="G2397" s="63">
        <f t="shared" si="37"/>
        <v>0</v>
      </c>
      <c r="H2397" s="59">
        <f>'[1]NON-MOVING Ovrstckd IP'!E2406</f>
        <v>0</v>
      </c>
      <c r="I2397" s="64">
        <f t="array" ref="I2397">IFERROR(J2397/$G$1,"")</f>
        <v>0</v>
      </c>
      <c r="J2397" s="63">
        <f t="array" ref="J2397">IFERROR(F2397*H2397,"")</f>
        <v>0</v>
      </c>
    </row>
    <row r="2398" spans="1:10" hidden="1">
      <c r="A2398" s="59">
        <f>'[1]NON-MOVING Ovrstckd IP'!A2407</f>
        <v>0</v>
      </c>
      <c r="B2398" s="60">
        <f>'[1]NON-MOVING Ovrstckd IP'!B2407</f>
        <v>0</v>
      </c>
      <c r="C2398" s="59">
        <f>'[1]NON-MOVING Ovrstckd IP'!C2407</f>
        <v>0</v>
      </c>
      <c r="D2398" s="61" t="e">
        <v>#N/A</v>
      </c>
      <c r="E2398" s="59" t="s">
        <v>10470</v>
      </c>
      <c r="F2398" s="62">
        <f>'[1]NON-MOVING Ovrstckd IP'!D2407</f>
        <v>0</v>
      </c>
      <c r="G2398" s="63">
        <f t="shared" si="37"/>
        <v>0</v>
      </c>
      <c r="H2398" s="59">
        <f>'[1]NON-MOVING Ovrstckd IP'!E2407</f>
        <v>0</v>
      </c>
      <c r="I2398" s="64">
        <f t="array" ref="I2398">IFERROR(J2398/$G$1,"")</f>
        <v>0</v>
      </c>
      <c r="J2398" s="63">
        <f t="array" ref="J2398">IFERROR(F2398*H2398,"")</f>
        <v>0</v>
      </c>
    </row>
    <row r="2399" spans="1:10" hidden="1">
      <c r="A2399" s="59">
        <f>'[1]NON-MOVING Ovrstckd IP'!A2642</f>
        <v>0</v>
      </c>
      <c r="B2399" s="60">
        <f>'[1]NON-MOVING Ovrstckd IP'!B2642</f>
        <v>0</v>
      </c>
      <c r="C2399" s="59">
        <f>'[1]NON-MOVING Ovrstckd IP'!C2642</f>
        <v>0</v>
      </c>
      <c r="D2399" s="61" t="e">
        <v>#N/A</v>
      </c>
      <c r="E2399" s="59" t="s">
        <v>10470</v>
      </c>
      <c r="F2399" s="62">
        <f>'[1]NON-MOVING Ovrstckd IP'!D2642</f>
        <v>0</v>
      </c>
      <c r="G2399" s="63">
        <f t="shared" si="37"/>
        <v>0</v>
      </c>
      <c r="H2399" s="59">
        <f>'[1]NON-MOVING Ovrstckd IP'!E2642</f>
        <v>0</v>
      </c>
      <c r="I2399" s="64">
        <f t="array" ref="I2399">IFERROR(J2399/$G$1,"")</f>
        <v>0</v>
      </c>
      <c r="J2399" s="63">
        <f t="array" ref="J2399">IFERROR(F2399*H2399,"")</f>
        <v>0</v>
      </c>
    </row>
    <row r="2400" spans="1:10" hidden="1">
      <c r="A2400" s="59">
        <f>'[1]NON-MOVING Ovrstckd IP'!A3408</f>
        <v>0</v>
      </c>
      <c r="B2400" s="60">
        <f>'[1]NON-MOVING Ovrstckd IP'!B3408</f>
        <v>0</v>
      </c>
      <c r="C2400" s="59">
        <f>'[1]NON-MOVING Ovrstckd IP'!C3408</f>
        <v>0</v>
      </c>
      <c r="D2400" s="61" t="e">
        <v>#N/A</v>
      </c>
      <c r="E2400" s="59" t="s">
        <v>10470</v>
      </c>
      <c r="F2400" s="62">
        <f>'[1]NON-MOVING Ovrstckd IP'!D3408</f>
        <v>0</v>
      </c>
      <c r="G2400" s="63">
        <f t="shared" si="37"/>
        <v>0</v>
      </c>
      <c r="H2400" s="59">
        <f>'[1]NON-MOVING Ovrstckd IP'!E3408</f>
        <v>0</v>
      </c>
      <c r="I2400" s="64">
        <f t="array" ref="I2400">IFERROR(J2400/$G$1,"")</f>
        <v>0</v>
      </c>
      <c r="J2400" s="63">
        <f t="array" ref="J2400">IFERROR(F2400*H2400,"")</f>
        <v>0</v>
      </c>
    </row>
    <row r="2401" spans="1:10">
      <c r="A2401" s="59" t="str">
        <f>'[1]NON-MOVING Ovrstckd IP'!A2911</f>
        <v>ETHICON</v>
      </c>
      <c r="B2401" s="60" t="str">
        <f>'[1]NON-MOVING Ovrstckd IP'!B2911</f>
        <v>Z741D</v>
      </c>
      <c r="C2401" s="59" t="str">
        <f>'[1]NON-MOVING Ovrstckd IP'!C2911</f>
        <v>CODE # Z741D - ETHICON 1 18" PDS*II (POLYDIOXANONE) SUTURE VIOLET MONOFILAMENT CR/8 CONTROL RELEASE* 8 STRANDS PER PACKET SINGLE STRAND DELIVERY CT-1 36MM 1/2C TAPER (BOX OF 12) (GRAY)</v>
      </c>
      <c r="D2401" s="61">
        <v>46203</v>
      </c>
      <c r="E2401" s="63">
        <v>175</v>
      </c>
      <c r="F2401" s="62">
        <f>'[1]NON-MOVING Ovrstckd IP'!D2911</f>
        <v>186</v>
      </c>
      <c r="G2401" s="63">
        <f t="shared" si="37"/>
        <v>148</v>
      </c>
      <c r="H2401" s="59">
        <f>'[1]NON-MOVING Ovrstckd IP'!E2911</f>
        <v>3</v>
      </c>
      <c r="I2401" s="64">
        <f t="array" ref="I2401">IFERROR(J2401/$G$1,"")</f>
        <v>3.7023632005162271E-4</v>
      </c>
      <c r="J2401" s="63">
        <f t="array" ref="J2401">IFERROR(F2401*H2401,"")</f>
        <v>558</v>
      </c>
    </row>
    <row r="2402" spans="1:10">
      <c r="A2402" s="59" t="str">
        <f>'[1]NON-MOVING Ovrstckd IP'!A2927</f>
        <v>ETHICON</v>
      </c>
      <c r="B2402" s="60" t="str">
        <f>'[1]NON-MOVING Ovrstckd IP'!B2927</f>
        <v>RS21</v>
      </c>
      <c r="C2402" s="59" t="str">
        <f>'[1]NON-MOVING Ovrstckd IP'!C2927</f>
        <v>CODE # RS21 - ETHICON 5MM 12" MERSILENE* POLYESTER FIBER LIGATURE WHITE WOVEN BP-1 65MM 1/2C BLUNT POINT (BOX OF 6) (TEAL)</v>
      </c>
      <c r="D2402" s="61">
        <v>45535</v>
      </c>
      <c r="E2402" s="63">
        <v>186</v>
      </c>
      <c r="F2402" s="62">
        <f>'[1]NON-MOVING Ovrstckd IP'!D2927</f>
        <v>186</v>
      </c>
      <c r="G2402" s="63">
        <f t="shared" si="37"/>
        <v>148</v>
      </c>
      <c r="H2402" s="59">
        <f>'[1]NON-MOVING Ovrstckd IP'!E2927</f>
        <v>3</v>
      </c>
      <c r="I2402" s="64">
        <f t="array" ref="I2402">IFERROR(J2402/$G$1,"")</f>
        <v>3.7023632005162271E-4</v>
      </c>
      <c r="J2402" s="63">
        <f t="array" ref="J2402">IFERROR(F2402*H2402,"")</f>
        <v>558</v>
      </c>
    </row>
    <row r="2403" spans="1:10">
      <c r="A2403" s="59" t="str">
        <f>'[1]NON-MOVING Ovrstckd IP'!A1690</f>
        <v>COVIDIEN</v>
      </c>
      <c r="B2403" s="60" t="str">
        <f>'[1]NON-MOVING Ovrstckd IP'!B1690</f>
        <v>70XLTCD</v>
      </c>
      <c r="C2403" s="59" t="str">
        <f>'[1]NON-MOVING Ovrstckd IP'!C1690</f>
        <v>CODE # 70XLTCD - COVIDIEN SHILEY TRACHEOSTOMY TUBE XLT CUFFED DISTAL WITH DISPOSABLE INNER CANNULA, 7.0MM I.D. X 12.3MM O.D. X 35.0MM</v>
      </c>
      <c r="D2403" s="61">
        <v>45748</v>
      </c>
      <c r="E2403" s="63">
        <v>37</v>
      </c>
      <c r="F2403" s="62">
        <f>'[1]NON-MOVING Ovrstckd IP'!D1690</f>
        <v>37</v>
      </c>
      <c r="G2403" s="63">
        <f t="shared" si="37"/>
        <v>29</v>
      </c>
      <c r="H2403" s="59">
        <f>'[1]NON-MOVING Ovrstckd IP'!E1690</f>
        <v>15</v>
      </c>
      <c r="I2403" s="64">
        <f t="array" ref="I2403">IFERROR(J2403/$G$1,"")</f>
        <v>3.6824580220188278E-4</v>
      </c>
      <c r="J2403" s="63">
        <f t="array" ref="J2403">IFERROR(F2403*H2403,"")</f>
        <v>555</v>
      </c>
    </row>
    <row r="2404" spans="1:10" hidden="1">
      <c r="A2404" s="59">
        <f>'[1]NON-MOVING Ovrstckd IP'!A4819</f>
        <v>0</v>
      </c>
      <c r="B2404" s="60">
        <f>'[1]NON-MOVING Ovrstckd IP'!B4819</f>
        <v>0</v>
      </c>
      <c r="C2404" s="59">
        <f>'[1]NON-MOVING Ovrstckd IP'!C4819</f>
        <v>0</v>
      </c>
      <c r="D2404" s="61" t="e">
        <v>#N/A</v>
      </c>
      <c r="E2404" s="59" t="s">
        <v>10470</v>
      </c>
      <c r="F2404" s="62">
        <f>'[1]NON-MOVING Ovrstckd IP'!D4819</f>
        <v>0</v>
      </c>
      <c r="G2404" s="63">
        <f t="shared" si="37"/>
        <v>0</v>
      </c>
      <c r="H2404" s="59">
        <f>'[1]NON-MOVING Ovrstckd IP'!E4819</f>
        <v>0</v>
      </c>
      <c r="I2404" s="64">
        <f t="array" ref="I2404">IFERROR(J2404/$G$1,"")</f>
        <v>0</v>
      </c>
      <c r="J2404" s="63">
        <f t="array" ref="J2404">IFERROR(F2404*H2404,"")</f>
        <v>0</v>
      </c>
    </row>
    <row r="2405" spans="1:10" hidden="1">
      <c r="A2405" s="59" t="e">
        <f>'[1]NON-MOVING Ovrstckd IP'!A6147</f>
        <v>#REF!</v>
      </c>
      <c r="B2405" s="60" t="e">
        <f>'[1]NON-MOVING Ovrstckd IP'!B6147</f>
        <v>#REF!</v>
      </c>
      <c r="C2405" s="59" t="e">
        <f>'[1]NON-MOVING Ovrstckd IP'!C6147</f>
        <v>#REF!</v>
      </c>
      <c r="D2405" s="61" t="e">
        <v>#REF!</v>
      </c>
      <c r="E2405" s="59" t="e">
        <v>#REF!</v>
      </c>
      <c r="F2405" s="62" t="e">
        <f>'[1]NON-MOVING Ovrstckd IP'!D6147</f>
        <v>#REF!</v>
      </c>
      <c r="G2405" s="63" t="e">
        <f t="shared" si="37"/>
        <v>#REF!</v>
      </c>
      <c r="H2405" s="59" t="e">
        <f>'[1]NON-MOVING Ovrstckd IP'!E6147</f>
        <v>#REF!</v>
      </c>
      <c r="I2405" s="64" t="str">
        <f t="array" ref="I2405">IFERROR(J2405/$G$1,"")</f>
        <v/>
      </c>
      <c r="J2405" s="63" t="str">
        <f t="array" ref="J2405">IFERROR(F2405*H2405,"")</f>
        <v/>
      </c>
    </row>
    <row r="2406" spans="1:10" hidden="1">
      <c r="A2406" s="59">
        <f>'[1]NON-MOVING Ovrstckd IP'!A2415</f>
        <v>0</v>
      </c>
      <c r="B2406" s="60">
        <f>'[1]NON-MOVING Ovrstckd IP'!B2415</f>
        <v>0</v>
      </c>
      <c r="C2406" s="59">
        <f>'[1]NON-MOVING Ovrstckd IP'!C2415</f>
        <v>0</v>
      </c>
      <c r="D2406" s="61" t="e">
        <v>#N/A</v>
      </c>
      <c r="E2406" s="59" t="s">
        <v>10470</v>
      </c>
      <c r="F2406" s="62">
        <f>'[1]NON-MOVING Ovrstckd IP'!D2415</f>
        <v>0</v>
      </c>
      <c r="G2406" s="63">
        <f t="shared" si="37"/>
        <v>0</v>
      </c>
      <c r="H2406" s="59">
        <f>'[1]NON-MOVING Ovrstckd IP'!E2415</f>
        <v>0</v>
      </c>
      <c r="I2406" s="64">
        <f t="array" ref="I2406">IFERROR(J2406/$G$1,"")</f>
        <v>0</v>
      </c>
      <c r="J2406" s="63">
        <f t="array" ref="J2406">IFERROR(F2406*H2406,"")</f>
        <v>0</v>
      </c>
    </row>
    <row r="2407" spans="1:10" hidden="1">
      <c r="A2407" s="59">
        <f>'[1]NON-MOVING Ovrstckd IP'!A2416</f>
        <v>0</v>
      </c>
      <c r="B2407" s="60">
        <f>'[1]NON-MOVING Ovrstckd IP'!B2416</f>
        <v>0</v>
      </c>
      <c r="C2407" s="59">
        <f>'[1]NON-MOVING Ovrstckd IP'!C2416</f>
        <v>0</v>
      </c>
      <c r="D2407" s="61" t="e">
        <v>#N/A</v>
      </c>
      <c r="E2407" s="59" t="s">
        <v>10470</v>
      </c>
      <c r="F2407" s="62">
        <f>'[1]NON-MOVING Ovrstckd IP'!D2416</f>
        <v>0</v>
      </c>
      <c r="G2407" s="63">
        <f t="shared" si="37"/>
        <v>0</v>
      </c>
      <c r="H2407" s="59">
        <f>'[1]NON-MOVING Ovrstckd IP'!E2416</f>
        <v>0</v>
      </c>
      <c r="I2407" s="64">
        <f t="array" ref="I2407">IFERROR(J2407/$G$1,"")</f>
        <v>0</v>
      </c>
      <c r="J2407" s="63">
        <f t="array" ref="J2407">IFERROR(F2407*H2407,"")</f>
        <v>0</v>
      </c>
    </row>
    <row r="2408" spans="1:10" hidden="1">
      <c r="A2408" s="59">
        <f>'[1]NON-MOVING Ovrstckd IP'!A2417</f>
        <v>0</v>
      </c>
      <c r="B2408" s="60">
        <f>'[1]NON-MOVING Ovrstckd IP'!B2417</f>
        <v>0</v>
      </c>
      <c r="C2408" s="59">
        <f>'[1]NON-MOVING Ovrstckd IP'!C2417</f>
        <v>0</v>
      </c>
      <c r="D2408" s="61" t="e">
        <v>#N/A</v>
      </c>
      <c r="E2408" s="59" t="s">
        <v>10470</v>
      </c>
      <c r="F2408" s="62">
        <f>'[1]NON-MOVING Ovrstckd IP'!D2417</f>
        <v>0</v>
      </c>
      <c r="G2408" s="63">
        <f t="shared" si="37"/>
        <v>0</v>
      </c>
      <c r="H2408" s="59">
        <f>'[1]NON-MOVING Ovrstckd IP'!E2417</f>
        <v>0</v>
      </c>
      <c r="I2408" s="64">
        <f t="array" ref="I2408">IFERROR(J2408/$G$1,"")</f>
        <v>0</v>
      </c>
      <c r="J2408" s="63">
        <f t="array" ref="J2408">IFERROR(F2408*H2408,"")</f>
        <v>0</v>
      </c>
    </row>
    <row r="2409" spans="1:10" hidden="1">
      <c r="A2409" s="59">
        <f>'[1]NON-MOVING Ovrstckd IP'!A803</f>
        <v>0</v>
      </c>
      <c r="B2409" s="60">
        <f>'[1]NON-MOVING Ovrstckd IP'!B803</f>
        <v>0</v>
      </c>
      <c r="C2409" s="59">
        <f>'[1]NON-MOVING Ovrstckd IP'!C803</f>
        <v>0</v>
      </c>
      <c r="D2409" s="61" t="e">
        <v>#N/A</v>
      </c>
      <c r="E2409" s="59" t="s">
        <v>10470</v>
      </c>
      <c r="F2409" s="62">
        <f>'[1]NON-MOVING Ovrstckd IP'!D803</f>
        <v>0</v>
      </c>
      <c r="G2409" s="63">
        <f t="shared" si="37"/>
        <v>0</v>
      </c>
      <c r="H2409" s="59">
        <f>'[1]NON-MOVING Ovrstckd IP'!E803</f>
        <v>0</v>
      </c>
      <c r="I2409" s="64">
        <f t="array" ref="I2409">IFERROR(J2409/$G$1,"")</f>
        <v>0</v>
      </c>
      <c r="J2409" s="63">
        <f t="array" ref="J2409">IFERROR(F2409*H2409,"")</f>
        <v>0</v>
      </c>
    </row>
    <row r="2410" spans="1:10" hidden="1">
      <c r="A2410" s="59">
        <f>'[1]NON-MOVING Ovrstckd IP'!A2419</f>
        <v>0</v>
      </c>
      <c r="B2410" s="60">
        <f>'[1]NON-MOVING Ovrstckd IP'!B2419</f>
        <v>0</v>
      </c>
      <c r="C2410" s="59">
        <f>'[1]NON-MOVING Ovrstckd IP'!C2419</f>
        <v>0</v>
      </c>
      <c r="D2410" s="61" t="e">
        <v>#N/A</v>
      </c>
      <c r="E2410" s="59" t="s">
        <v>10470</v>
      </c>
      <c r="F2410" s="62">
        <f>'[1]NON-MOVING Ovrstckd IP'!D2419</f>
        <v>0</v>
      </c>
      <c r="G2410" s="63">
        <f t="shared" si="37"/>
        <v>0</v>
      </c>
      <c r="H2410" s="59">
        <f>'[1]NON-MOVING Ovrstckd IP'!E2419</f>
        <v>0</v>
      </c>
      <c r="I2410" s="64">
        <f t="array" ref="I2410">IFERROR(J2410/$G$1,"")</f>
        <v>0</v>
      </c>
      <c r="J2410" s="63">
        <f t="array" ref="J2410">IFERROR(F2410*H2410,"")</f>
        <v>0</v>
      </c>
    </row>
    <row r="2411" spans="1:10" hidden="1">
      <c r="A2411" s="59">
        <f>'[1]NON-MOVING Ovrstckd IP'!A2420</f>
        <v>0</v>
      </c>
      <c r="B2411" s="60">
        <f>'[1]NON-MOVING Ovrstckd IP'!B2420</f>
        <v>0</v>
      </c>
      <c r="C2411" s="59">
        <f>'[1]NON-MOVING Ovrstckd IP'!C2420</f>
        <v>0</v>
      </c>
      <c r="D2411" s="61" t="e">
        <v>#N/A</v>
      </c>
      <c r="E2411" s="59" t="s">
        <v>10470</v>
      </c>
      <c r="F2411" s="62">
        <f>'[1]NON-MOVING Ovrstckd IP'!D2420</f>
        <v>0</v>
      </c>
      <c r="G2411" s="63">
        <f t="shared" si="37"/>
        <v>0</v>
      </c>
      <c r="H2411" s="59">
        <f>'[1]NON-MOVING Ovrstckd IP'!E2420</f>
        <v>0</v>
      </c>
      <c r="I2411" s="64">
        <f t="array" ref="I2411">IFERROR(J2411/$G$1,"")</f>
        <v>0</v>
      </c>
      <c r="J2411" s="63">
        <f t="array" ref="J2411">IFERROR(F2411*H2411,"")</f>
        <v>0</v>
      </c>
    </row>
    <row r="2412" spans="1:10" hidden="1">
      <c r="A2412" s="59">
        <f>'[1]NON-MOVING Ovrstckd IP'!A1284</f>
        <v>0</v>
      </c>
      <c r="B2412" s="60">
        <f>'[1]NON-MOVING Ovrstckd IP'!B1284</f>
        <v>0</v>
      </c>
      <c r="C2412" s="59">
        <f>'[1]NON-MOVING Ovrstckd IP'!C1284</f>
        <v>0</v>
      </c>
      <c r="D2412" s="61" t="e">
        <v>#N/A</v>
      </c>
      <c r="E2412" s="59" t="s">
        <v>10470</v>
      </c>
      <c r="F2412" s="62">
        <f>'[1]NON-MOVING Ovrstckd IP'!D1284</f>
        <v>0</v>
      </c>
      <c r="G2412" s="63">
        <f t="shared" si="37"/>
        <v>0</v>
      </c>
      <c r="H2412" s="59">
        <f>'[1]NON-MOVING Ovrstckd IP'!E1284</f>
        <v>0</v>
      </c>
      <c r="I2412" s="64">
        <f t="array" ref="I2412">IFERROR(J2412/$G$1,"")</f>
        <v>0</v>
      </c>
      <c r="J2412" s="63">
        <f t="array" ref="J2412">IFERROR(F2412*H2412,"")</f>
        <v>0</v>
      </c>
    </row>
    <row r="2413" spans="1:10" hidden="1">
      <c r="A2413" s="59">
        <f>'[1]NON-MOVING Ovrstckd IP'!A2422</f>
        <v>0</v>
      </c>
      <c r="B2413" s="60">
        <f>'[1]NON-MOVING Ovrstckd IP'!B2422</f>
        <v>0</v>
      </c>
      <c r="C2413" s="59">
        <f>'[1]NON-MOVING Ovrstckd IP'!C2422</f>
        <v>0</v>
      </c>
      <c r="D2413" s="61" t="e">
        <v>#N/A</v>
      </c>
      <c r="E2413" s="59" t="s">
        <v>10470</v>
      </c>
      <c r="F2413" s="62">
        <f>'[1]NON-MOVING Ovrstckd IP'!D2422</f>
        <v>0</v>
      </c>
      <c r="G2413" s="63">
        <f t="shared" si="37"/>
        <v>0</v>
      </c>
      <c r="H2413" s="59">
        <f>'[1]NON-MOVING Ovrstckd IP'!E2422</f>
        <v>0</v>
      </c>
      <c r="I2413" s="64">
        <f t="array" ref="I2413">IFERROR(J2413/$G$1,"")</f>
        <v>0</v>
      </c>
      <c r="J2413" s="63">
        <f t="array" ref="J2413">IFERROR(F2413*H2413,"")</f>
        <v>0</v>
      </c>
    </row>
    <row r="2414" spans="1:10">
      <c r="A2414" s="59" t="str">
        <f>'[1]NON-MOVING Ovrstckd IP'!A3458</f>
        <v>MEDTRONIC</v>
      </c>
      <c r="B2414" s="60" t="str">
        <f>'[1]NON-MOVING Ovrstckd IP'!B3458</f>
        <v>75BA30</v>
      </c>
      <c r="C2414" s="59" t="str">
        <f>'[1]NON-MOVING Ovrstckd IP'!C3458</f>
        <v>CODE # 75BA30 - MEDTRONIC MIDAS REX DISSECTING TOOL ATTACHMENT, 7.5 (BLACK)</v>
      </c>
      <c r="D2414" s="61">
        <v>45735</v>
      </c>
      <c r="E2414" s="63">
        <v>77.42</v>
      </c>
      <c r="F2414" s="62">
        <f>'[1]NON-MOVING Ovrstckd IP'!D3458</f>
        <v>79</v>
      </c>
      <c r="G2414" s="63">
        <f t="shared" si="37"/>
        <v>63</v>
      </c>
      <c r="H2414" s="59">
        <f>'[1]NON-MOVING Ovrstckd IP'!E3458</f>
        <v>7</v>
      </c>
      <c r="I2414" s="64">
        <f t="array" ref="I2414">IFERROR(J2414/$G$1,"")</f>
        <v>3.6691879030205621E-4</v>
      </c>
      <c r="J2414" s="63">
        <f t="array" ref="J2414">IFERROR(F2414*H2414,"")</f>
        <v>553</v>
      </c>
    </row>
    <row r="2415" spans="1:10">
      <c r="A2415" s="59" t="str">
        <f>'[1]NON-MOVING Ovrstckd IP'!A3862</f>
        <v>SMITH &amp; NEPHEW</v>
      </c>
      <c r="B2415" s="60" t="str">
        <f>'[1]NON-MOVING Ovrstckd IP'!B3862</f>
        <v>72200151</v>
      </c>
      <c r="C2415" s="59" t="str">
        <f>'[1]NON-MOVING Ovrstckd IP'!C3862</f>
        <v>CODE # 72200151 - SMITH &amp; NEPHEW ENDOBUTTON CL ULTRA FIXATION BUTTON WITH 40MM CONTINUOUS LOOP SUTURE</v>
      </c>
      <c r="D2415" s="61">
        <v>45449</v>
      </c>
      <c r="E2415" s="63">
        <v>110</v>
      </c>
      <c r="F2415" s="62">
        <f>'[1]NON-MOVING Ovrstckd IP'!D3862</f>
        <v>110</v>
      </c>
      <c r="G2415" s="63">
        <f t="shared" si="37"/>
        <v>88</v>
      </c>
      <c r="H2415" s="59">
        <f>'[1]NON-MOVING Ovrstckd IP'!E3862</f>
        <v>5</v>
      </c>
      <c r="I2415" s="64">
        <f t="array" ref="I2415">IFERROR(J2415/$G$1,"")</f>
        <v>3.6492827245231628E-4</v>
      </c>
      <c r="J2415" s="63">
        <f t="array" ref="J2415">IFERROR(F2415*H2415,"")</f>
        <v>550</v>
      </c>
    </row>
    <row r="2416" spans="1:10" hidden="1">
      <c r="A2416" s="59">
        <f>'[1]NON-MOVING Ovrstckd IP'!A2425</f>
        <v>0</v>
      </c>
      <c r="B2416" s="60">
        <f>'[1]NON-MOVING Ovrstckd IP'!B2425</f>
        <v>0</v>
      </c>
      <c r="C2416" s="59">
        <f>'[1]NON-MOVING Ovrstckd IP'!C2425</f>
        <v>0</v>
      </c>
      <c r="D2416" s="61" t="e">
        <v>#N/A</v>
      </c>
      <c r="E2416" s="59" t="s">
        <v>10470</v>
      </c>
      <c r="F2416" s="62">
        <f>'[1]NON-MOVING Ovrstckd IP'!D2425</f>
        <v>0</v>
      </c>
      <c r="G2416" s="63">
        <f t="shared" si="37"/>
        <v>0</v>
      </c>
      <c r="H2416" s="59">
        <f>'[1]NON-MOVING Ovrstckd IP'!E2425</f>
        <v>0</v>
      </c>
      <c r="I2416" s="64">
        <f t="array" ref="I2416">IFERROR(J2416/$G$1,"")</f>
        <v>0</v>
      </c>
      <c r="J2416" s="63">
        <f t="array" ref="J2416">IFERROR(F2416*H2416,"")</f>
        <v>0</v>
      </c>
    </row>
    <row r="2417" spans="1:10" hidden="1">
      <c r="A2417" s="59">
        <f>'[1]NON-MOVING Ovrstckd IP'!A2426</f>
        <v>0</v>
      </c>
      <c r="B2417" s="60">
        <f>'[1]NON-MOVING Ovrstckd IP'!B2426</f>
        <v>0</v>
      </c>
      <c r="C2417" s="59">
        <f>'[1]NON-MOVING Ovrstckd IP'!C2426</f>
        <v>0</v>
      </c>
      <c r="D2417" s="61" t="e">
        <v>#N/A</v>
      </c>
      <c r="E2417" s="59" t="s">
        <v>10470</v>
      </c>
      <c r="F2417" s="62">
        <f>'[1]NON-MOVING Ovrstckd IP'!D2426</f>
        <v>0</v>
      </c>
      <c r="G2417" s="63">
        <f t="shared" si="37"/>
        <v>0</v>
      </c>
      <c r="H2417" s="59">
        <f>'[1]NON-MOVING Ovrstckd IP'!E2426</f>
        <v>0</v>
      </c>
      <c r="I2417" s="64">
        <f t="array" ref="I2417">IFERROR(J2417/$G$1,"")</f>
        <v>0</v>
      </c>
      <c r="J2417" s="63">
        <f t="array" ref="J2417">IFERROR(F2417*H2417,"")</f>
        <v>0</v>
      </c>
    </row>
    <row r="2418" spans="1:10" hidden="1">
      <c r="A2418" s="59">
        <f>'[1]NON-MOVING Ovrstckd IP'!A2427</f>
        <v>0</v>
      </c>
      <c r="B2418" s="60">
        <f>'[1]NON-MOVING Ovrstckd IP'!B2427</f>
        <v>0</v>
      </c>
      <c r="C2418" s="59">
        <f>'[1]NON-MOVING Ovrstckd IP'!C2427</f>
        <v>0</v>
      </c>
      <c r="D2418" s="61" t="e">
        <v>#N/A</v>
      </c>
      <c r="E2418" s="59" t="s">
        <v>10470</v>
      </c>
      <c r="F2418" s="62">
        <f>'[1]NON-MOVING Ovrstckd IP'!D2427</f>
        <v>0</v>
      </c>
      <c r="G2418" s="63">
        <f t="shared" si="37"/>
        <v>0</v>
      </c>
      <c r="H2418" s="59">
        <f>'[1]NON-MOVING Ovrstckd IP'!E2427</f>
        <v>0</v>
      </c>
      <c r="I2418" s="64">
        <f t="array" ref="I2418">IFERROR(J2418/$G$1,"")</f>
        <v>0</v>
      </c>
      <c r="J2418" s="63">
        <f t="array" ref="J2418">IFERROR(F2418*H2418,"")</f>
        <v>0</v>
      </c>
    </row>
    <row r="2419" spans="1:10" hidden="1">
      <c r="A2419" s="59">
        <f>'[1]NON-MOVING Ovrstckd IP'!A2428</f>
        <v>0</v>
      </c>
      <c r="B2419" s="60">
        <f>'[1]NON-MOVING Ovrstckd IP'!B2428</f>
        <v>0</v>
      </c>
      <c r="C2419" s="59">
        <f>'[1]NON-MOVING Ovrstckd IP'!C2428</f>
        <v>0</v>
      </c>
      <c r="D2419" s="61" t="e">
        <v>#N/A</v>
      </c>
      <c r="E2419" s="59" t="s">
        <v>10470</v>
      </c>
      <c r="F2419" s="62">
        <f>'[1]NON-MOVING Ovrstckd IP'!D2428</f>
        <v>0</v>
      </c>
      <c r="G2419" s="63">
        <f t="shared" si="37"/>
        <v>0</v>
      </c>
      <c r="H2419" s="59">
        <f>'[1]NON-MOVING Ovrstckd IP'!E2428</f>
        <v>0</v>
      </c>
      <c r="I2419" s="64">
        <f t="array" ref="I2419">IFERROR(J2419/$G$1,"")</f>
        <v>0</v>
      </c>
      <c r="J2419" s="63">
        <f t="array" ref="J2419">IFERROR(F2419*H2419,"")</f>
        <v>0</v>
      </c>
    </row>
    <row r="2420" spans="1:10" hidden="1">
      <c r="A2420" s="59">
        <f>'[1]NON-MOVING Ovrstckd IP'!A2309</f>
        <v>0</v>
      </c>
      <c r="B2420" s="60">
        <f>'[1]NON-MOVING Ovrstckd IP'!B2309</f>
        <v>0</v>
      </c>
      <c r="C2420" s="59">
        <f>'[1]NON-MOVING Ovrstckd IP'!C2309</f>
        <v>0</v>
      </c>
      <c r="D2420" s="61" t="e">
        <v>#N/A</v>
      </c>
      <c r="E2420" s="59" t="s">
        <v>10470</v>
      </c>
      <c r="F2420" s="62">
        <f>'[1]NON-MOVING Ovrstckd IP'!D2309</f>
        <v>0</v>
      </c>
      <c r="G2420" s="63">
        <f t="shared" si="37"/>
        <v>0</v>
      </c>
      <c r="H2420" s="59">
        <f>'[1]NON-MOVING Ovrstckd IP'!E2309</f>
        <v>0</v>
      </c>
      <c r="I2420" s="64">
        <f t="array" ref="I2420">IFERROR(J2420/$G$1,"")</f>
        <v>0</v>
      </c>
      <c r="J2420" s="63">
        <f t="array" ref="J2420">IFERROR(F2420*H2420,"")</f>
        <v>0</v>
      </c>
    </row>
    <row r="2421" spans="1:10" hidden="1">
      <c r="A2421" s="59">
        <f>'[1]NON-MOVING Ovrstckd IP'!A2629</f>
        <v>0</v>
      </c>
      <c r="B2421" s="60">
        <f>'[1]NON-MOVING Ovrstckd IP'!B2629</f>
        <v>0</v>
      </c>
      <c r="C2421" s="59">
        <f>'[1]NON-MOVING Ovrstckd IP'!C2629</f>
        <v>0</v>
      </c>
      <c r="D2421" s="61" t="e">
        <v>#N/A</v>
      </c>
      <c r="E2421" s="59" t="s">
        <v>10470</v>
      </c>
      <c r="F2421" s="62">
        <f>'[1]NON-MOVING Ovrstckd IP'!D2629</f>
        <v>0</v>
      </c>
      <c r="G2421" s="63">
        <f t="shared" si="37"/>
        <v>0</v>
      </c>
      <c r="H2421" s="59">
        <f>'[1]NON-MOVING Ovrstckd IP'!E2629</f>
        <v>0</v>
      </c>
      <c r="I2421" s="64">
        <f t="array" ref="I2421">IFERROR(J2421/$G$1,"")</f>
        <v>0</v>
      </c>
      <c r="J2421" s="63">
        <f t="array" ref="J2421">IFERROR(F2421*H2421,"")</f>
        <v>0</v>
      </c>
    </row>
    <row r="2422" spans="1:10" hidden="1">
      <c r="A2422" s="59">
        <f>'[1]NON-MOVING Ovrstckd IP'!A2431</f>
        <v>0</v>
      </c>
      <c r="B2422" s="60">
        <f>'[1]NON-MOVING Ovrstckd IP'!B2431</f>
        <v>0</v>
      </c>
      <c r="C2422" s="59">
        <f>'[1]NON-MOVING Ovrstckd IP'!C2431</f>
        <v>0</v>
      </c>
      <c r="D2422" s="61" t="e">
        <v>#N/A</v>
      </c>
      <c r="E2422" s="59" t="s">
        <v>10470</v>
      </c>
      <c r="F2422" s="62">
        <f>'[1]NON-MOVING Ovrstckd IP'!D2431</f>
        <v>0</v>
      </c>
      <c r="G2422" s="63">
        <f t="shared" si="37"/>
        <v>0</v>
      </c>
      <c r="H2422" s="59">
        <f>'[1]NON-MOVING Ovrstckd IP'!E2431</f>
        <v>0</v>
      </c>
      <c r="I2422" s="64">
        <f t="array" ref="I2422">IFERROR(J2422/$G$1,"")</f>
        <v>0</v>
      </c>
      <c r="J2422" s="63">
        <f t="array" ref="J2422">IFERROR(F2422*H2422,"")</f>
        <v>0</v>
      </c>
    </row>
    <row r="2423" spans="1:10" hidden="1">
      <c r="A2423" s="59">
        <f>'[1]NON-MOVING Ovrstckd IP'!A4167</f>
        <v>0</v>
      </c>
      <c r="B2423" s="60">
        <f>'[1]NON-MOVING Ovrstckd IP'!B4167</f>
        <v>0</v>
      </c>
      <c r="C2423" s="59">
        <f>'[1]NON-MOVING Ovrstckd IP'!C4167</f>
        <v>0</v>
      </c>
      <c r="D2423" s="61" t="e">
        <v>#N/A</v>
      </c>
      <c r="E2423" s="59" t="s">
        <v>10470</v>
      </c>
      <c r="F2423" s="62">
        <f>'[1]NON-MOVING Ovrstckd IP'!D4167</f>
        <v>0</v>
      </c>
      <c r="G2423" s="63">
        <f t="shared" si="37"/>
        <v>0</v>
      </c>
      <c r="H2423" s="59">
        <f>'[1]NON-MOVING Ovrstckd IP'!E4167</f>
        <v>0</v>
      </c>
      <c r="I2423" s="64">
        <f t="array" ref="I2423">IFERROR(J2423/$G$1,"")</f>
        <v>0</v>
      </c>
      <c r="J2423" s="63">
        <f t="array" ref="J2423">IFERROR(F2423*H2423,"")</f>
        <v>0</v>
      </c>
    </row>
    <row r="2424" spans="1:10" hidden="1">
      <c r="A2424" s="59">
        <f>'[1]NON-MOVING Ovrstckd IP'!A64</f>
        <v>0</v>
      </c>
      <c r="B2424" s="60">
        <f>'[1]NON-MOVING Ovrstckd IP'!B64</f>
        <v>0</v>
      </c>
      <c r="C2424" s="59">
        <f>'[1]NON-MOVING Ovrstckd IP'!C64</f>
        <v>0</v>
      </c>
      <c r="D2424" s="61" t="e">
        <v>#N/A</v>
      </c>
      <c r="E2424" s="59" t="s">
        <v>10470</v>
      </c>
      <c r="F2424" s="62">
        <f>'[1]NON-MOVING Ovrstckd IP'!D64</f>
        <v>0</v>
      </c>
      <c r="G2424" s="63">
        <f t="shared" si="37"/>
        <v>0</v>
      </c>
      <c r="H2424" s="59">
        <f>'[1]NON-MOVING Ovrstckd IP'!E64</f>
        <v>0</v>
      </c>
      <c r="I2424" s="64">
        <f t="array" ref="I2424">IFERROR(J2424/$G$1,"")</f>
        <v>0</v>
      </c>
      <c r="J2424" s="63">
        <f t="array" ref="J2424">IFERROR(F2424*H2424,"")</f>
        <v>0</v>
      </c>
    </row>
    <row r="2425" spans="1:10">
      <c r="A2425" s="59" t="str">
        <f>'[1]NON-MOVING Ovrstckd IP'!A1985</f>
        <v>COVIDIEN</v>
      </c>
      <c r="B2425" s="60" t="str">
        <f>'[1]NON-MOVING Ovrstckd IP'!B1985</f>
        <v>8888570564</v>
      </c>
      <c r="C2425" s="59" t="str">
        <f>'[1]NON-MOVING Ovrstckd IP'!C1985</f>
        <v>CODE # 8888570564 - COVIDIEN ARGYLE THORACIC CATHETER, STRAIGHT, 36FR/CH (12.0MM) X 20" (51CM)</v>
      </c>
      <c r="D2425" s="61">
        <v>45412</v>
      </c>
      <c r="E2425" s="63">
        <v>7</v>
      </c>
      <c r="F2425" s="62">
        <f>'[1]NON-MOVING Ovrstckd IP'!D1985</f>
        <v>7</v>
      </c>
      <c r="G2425" s="63">
        <f t="shared" si="37"/>
        <v>5</v>
      </c>
      <c r="H2425" s="59">
        <f>'[1]NON-MOVING Ovrstckd IP'!E1985</f>
        <v>78</v>
      </c>
      <c r="I2425" s="64">
        <f t="array" ref="I2425">IFERROR(J2425/$G$1,"")</f>
        <v>3.6227424865266307E-4</v>
      </c>
      <c r="J2425" s="63">
        <f t="array" ref="J2425">IFERROR(F2425*H2425,"")</f>
        <v>546</v>
      </c>
    </row>
    <row r="2426" spans="1:10" hidden="1">
      <c r="A2426" s="59">
        <f>'[1]NON-MOVING Ovrstckd IP'!A2435</f>
        <v>0</v>
      </c>
      <c r="B2426" s="60">
        <f>'[1]NON-MOVING Ovrstckd IP'!B2435</f>
        <v>0</v>
      </c>
      <c r="C2426" s="59">
        <f>'[1]NON-MOVING Ovrstckd IP'!C2435</f>
        <v>0</v>
      </c>
      <c r="D2426" s="61" t="e">
        <v>#N/A</v>
      </c>
      <c r="E2426" s="59" t="s">
        <v>10470</v>
      </c>
      <c r="F2426" s="62">
        <f>'[1]NON-MOVING Ovrstckd IP'!D2435</f>
        <v>0</v>
      </c>
      <c r="G2426" s="63">
        <f t="shared" si="37"/>
        <v>0</v>
      </c>
      <c r="H2426" s="59">
        <f>'[1]NON-MOVING Ovrstckd IP'!E2435</f>
        <v>0</v>
      </c>
      <c r="I2426" s="64">
        <f t="array" ref="I2426">IFERROR(J2426/$G$1,"")</f>
        <v>0</v>
      </c>
      <c r="J2426" s="63">
        <f t="array" ref="J2426">IFERROR(F2426*H2426,"")</f>
        <v>0</v>
      </c>
    </row>
    <row r="2427" spans="1:10" hidden="1">
      <c r="A2427" s="59">
        <f>'[1]NON-MOVING Ovrstckd IP'!A932</f>
        <v>0</v>
      </c>
      <c r="B2427" s="60">
        <f>'[1]NON-MOVING Ovrstckd IP'!B932</f>
        <v>0</v>
      </c>
      <c r="C2427" s="59">
        <f>'[1]NON-MOVING Ovrstckd IP'!C932</f>
        <v>0</v>
      </c>
      <c r="D2427" s="61" t="e">
        <v>#N/A</v>
      </c>
      <c r="E2427" s="59" t="s">
        <v>10470</v>
      </c>
      <c r="F2427" s="62">
        <f>'[1]NON-MOVING Ovrstckd IP'!D932</f>
        <v>0</v>
      </c>
      <c r="G2427" s="63">
        <f t="shared" si="37"/>
        <v>0</v>
      </c>
      <c r="H2427" s="59">
        <f>'[1]NON-MOVING Ovrstckd IP'!E932</f>
        <v>0</v>
      </c>
      <c r="I2427" s="64">
        <f t="array" ref="I2427">IFERROR(J2427/$G$1,"")</f>
        <v>0</v>
      </c>
      <c r="J2427" s="63">
        <f t="array" ref="J2427">IFERROR(F2427*H2427,"")</f>
        <v>0</v>
      </c>
    </row>
    <row r="2428" spans="1:10" hidden="1">
      <c r="A2428" s="59">
        <f>'[1]NON-MOVING Ovrstckd IP'!A1628</f>
        <v>0</v>
      </c>
      <c r="B2428" s="60">
        <f>'[1]NON-MOVING Ovrstckd IP'!B1628</f>
        <v>0</v>
      </c>
      <c r="C2428" s="59">
        <f>'[1]NON-MOVING Ovrstckd IP'!C1628</f>
        <v>0</v>
      </c>
      <c r="D2428" s="61" t="e">
        <v>#N/A</v>
      </c>
      <c r="E2428" s="59" t="s">
        <v>10470</v>
      </c>
      <c r="F2428" s="62">
        <f>'[1]NON-MOVING Ovrstckd IP'!D1628</f>
        <v>0</v>
      </c>
      <c r="G2428" s="63">
        <f t="shared" si="37"/>
        <v>0</v>
      </c>
      <c r="H2428" s="59">
        <f>'[1]NON-MOVING Ovrstckd IP'!E1628</f>
        <v>0</v>
      </c>
      <c r="I2428" s="64">
        <f t="array" ref="I2428">IFERROR(J2428/$G$1,"")</f>
        <v>0</v>
      </c>
      <c r="J2428" s="63">
        <f t="array" ref="J2428">IFERROR(F2428*H2428,"")</f>
        <v>0</v>
      </c>
    </row>
    <row r="2429" spans="1:10" hidden="1">
      <c r="A2429" s="59">
        <f>'[1]NON-MOVING Ovrstckd IP'!A2954</f>
        <v>0</v>
      </c>
      <c r="B2429" s="60">
        <f>'[1]NON-MOVING Ovrstckd IP'!B2954</f>
        <v>0</v>
      </c>
      <c r="C2429" s="59">
        <f>'[1]NON-MOVING Ovrstckd IP'!C2954</f>
        <v>0</v>
      </c>
      <c r="D2429" s="61" t="e">
        <v>#N/A</v>
      </c>
      <c r="E2429" s="59" t="s">
        <v>10470</v>
      </c>
      <c r="F2429" s="62">
        <f>'[1]NON-MOVING Ovrstckd IP'!D2954</f>
        <v>0</v>
      </c>
      <c r="G2429" s="63">
        <f t="shared" si="37"/>
        <v>0</v>
      </c>
      <c r="H2429" s="59">
        <f>'[1]NON-MOVING Ovrstckd IP'!E2954</f>
        <v>0</v>
      </c>
      <c r="I2429" s="64">
        <f t="array" ref="I2429">IFERROR(J2429/$G$1,"")</f>
        <v>0</v>
      </c>
      <c r="J2429" s="63">
        <f t="array" ref="J2429">IFERROR(F2429*H2429,"")</f>
        <v>0</v>
      </c>
    </row>
    <row r="2430" spans="1:10" hidden="1">
      <c r="A2430" s="59" t="e">
        <f>'[1]NON-MOVING Ovrstckd IP'!A6716</f>
        <v>#REF!</v>
      </c>
      <c r="B2430" s="60" t="e">
        <f>'[1]NON-MOVING Ovrstckd IP'!B6716</f>
        <v>#REF!</v>
      </c>
      <c r="C2430" s="59" t="e">
        <f>'[1]NON-MOVING Ovrstckd IP'!C6716</f>
        <v>#REF!</v>
      </c>
      <c r="D2430" s="61" t="e">
        <v>#REF!</v>
      </c>
      <c r="E2430" s="59" t="e">
        <v>#REF!</v>
      </c>
      <c r="F2430" s="62" t="e">
        <f>'[1]NON-MOVING Ovrstckd IP'!D6716</f>
        <v>#REF!</v>
      </c>
      <c r="G2430" s="63" t="e">
        <f t="shared" si="37"/>
        <v>#REF!</v>
      </c>
      <c r="H2430" s="59" t="e">
        <f>'[1]NON-MOVING Ovrstckd IP'!E6716</f>
        <v>#REF!</v>
      </c>
      <c r="I2430" s="64" t="str">
        <f t="array" ref="I2430">IFERROR(J2430/$G$1,"")</f>
        <v/>
      </c>
      <c r="J2430" s="63" t="str">
        <f t="array" ref="J2430">IFERROR(F2430*H2430,"")</f>
        <v/>
      </c>
    </row>
    <row r="2431" spans="1:10" hidden="1">
      <c r="A2431" s="59">
        <f>'[1]NON-MOVING Ovrstckd IP'!A2440</f>
        <v>0</v>
      </c>
      <c r="B2431" s="60">
        <f>'[1]NON-MOVING Ovrstckd IP'!B2440</f>
        <v>0</v>
      </c>
      <c r="C2431" s="59">
        <f>'[1]NON-MOVING Ovrstckd IP'!C2440</f>
        <v>0</v>
      </c>
      <c r="D2431" s="61" t="e">
        <v>#N/A</v>
      </c>
      <c r="E2431" s="59" t="s">
        <v>10470</v>
      </c>
      <c r="F2431" s="62">
        <f>'[1]NON-MOVING Ovrstckd IP'!D2440</f>
        <v>0</v>
      </c>
      <c r="G2431" s="63">
        <f t="shared" si="37"/>
        <v>0</v>
      </c>
      <c r="H2431" s="59">
        <f>'[1]NON-MOVING Ovrstckd IP'!E2440</f>
        <v>0</v>
      </c>
      <c r="I2431" s="64">
        <f t="array" ref="I2431">IFERROR(J2431/$G$1,"")</f>
        <v>0</v>
      </c>
      <c r="J2431" s="63">
        <f t="array" ref="J2431">IFERROR(F2431*H2431,"")</f>
        <v>0</v>
      </c>
    </row>
    <row r="2432" spans="1:10" hidden="1">
      <c r="A2432" s="59">
        <f>'[1]NON-MOVING Ovrstckd IP'!A3954</f>
        <v>0</v>
      </c>
      <c r="B2432" s="60">
        <f>'[1]NON-MOVING Ovrstckd IP'!B3954</f>
        <v>0</v>
      </c>
      <c r="C2432" s="59">
        <f>'[1]NON-MOVING Ovrstckd IP'!C3954</f>
        <v>0</v>
      </c>
      <c r="D2432" s="61" t="e">
        <v>#N/A</v>
      </c>
      <c r="E2432" s="59" t="s">
        <v>10470</v>
      </c>
      <c r="F2432" s="62">
        <f>'[1]NON-MOVING Ovrstckd IP'!D3954</f>
        <v>0</v>
      </c>
      <c r="G2432" s="63">
        <f t="shared" si="37"/>
        <v>0</v>
      </c>
      <c r="H2432" s="59">
        <f>'[1]NON-MOVING Ovrstckd IP'!E3954</f>
        <v>0</v>
      </c>
      <c r="I2432" s="64">
        <f t="array" ref="I2432">IFERROR(J2432/$G$1,"")</f>
        <v>0</v>
      </c>
      <c r="J2432" s="63">
        <f t="array" ref="J2432">IFERROR(F2432*H2432,"")</f>
        <v>0</v>
      </c>
    </row>
    <row r="2433" spans="1:10" hidden="1">
      <c r="A2433" s="59">
        <f>'[1]NON-MOVING Ovrstckd IP'!A2442</f>
        <v>0</v>
      </c>
      <c r="B2433" s="60">
        <f>'[1]NON-MOVING Ovrstckd IP'!B2442</f>
        <v>0</v>
      </c>
      <c r="C2433" s="59">
        <f>'[1]NON-MOVING Ovrstckd IP'!C2442</f>
        <v>0</v>
      </c>
      <c r="D2433" s="61" t="e">
        <v>#N/A</v>
      </c>
      <c r="E2433" s="59" t="s">
        <v>10470</v>
      </c>
      <c r="F2433" s="62">
        <f>'[1]NON-MOVING Ovrstckd IP'!D2442</f>
        <v>0</v>
      </c>
      <c r="G2433" s="63">
        <f t="shared" si="37"/>
        <v>0</v>
      </c>
      <c r="H2433" s="59">
        <f>'[1]NON-MOVING Ovrstckd IP'!E2442</f>
        <v>0</v>
      </c>
      <c r="I2433" s="64">
        <f t="array" ref="I2433">IFERROR(J2433/$G$1,"")</f>
        <v>0</v>
      </c>
      <c r="J2433" s="63">
        <f t="array" ref="J2433">IFERROR(F2433*H2433,"")</f>
        <v>0</v>
      </c>
    </row>
    <row r="2434" spans="1:10">
      <c r="A2434" s="59" t="str">
        <f>'[1]NON-MOVING Ovrstckd IP'!A2713</f>
        <v>ETHICON</v>
      </c>
      <c r="B2434" s="60" t="str">
        <f>'[1]NON-MOVING Ovrstckd IP'!B2713</f>
        <v>SA8H</v>
      </c>
      <c r="C2434" s="59" t="str">
        <f>'[1]NON-MOVING Ovrstckd IP'!C2713</f>
        <v>CODE # SA8H - ETHICON 2 60" PERMA-HAND* SILK BLACK BRAIDED NON-ABSORBABLE SUTURE 2 STRANDS PER PACKET (BOX OF 36) (BLUE)</v>
      </c>
      <c r="D2434" s="61">
        <v>45382</v>
      </c>
      <c r="E2434" s="63">
        <v>39</v>
      </c>
      <c r="F2434" s="62">
        <f>'[1]NON-MOVING Ovrstckd IP'!D2713</f>
        <v>39</v>
      </c>
      <c r="G2434" s="63">
        <f t="shared" si="37"/>
        <v>31</v>
      </c>
      <c r="H2434" s="59">
        <f>'[1]NON-MOVING Ovrstckd IP'!E2713</f>
        <v>14</v>
      </c>
      <c r="I2434" s="64">
        <f t="array" ref="I2434">IFERROR(J2434/$G$1,"")</f>
        <v>3.6227424865266307E-4</v>
      </c>
      <c r="J2434" s="63">
        <f t="array" ref="J2434">IFERROR(F2434*H2434,"")</f>
        <v>546</v>
      </c>
    </row>
    <row r="2435" spans="1:10" hidden="1">
      <c r="A2435" s="59">
        <f>'[1]NON-MOVING Ovrstckd IP'!A1285</f>
        <v>0</v>
      </c>
      <c r="B2435" s="60">
        <f>'[1]NON-MOVING Ovrstckd IP'!B1285</f>
        <v>0</v>
      </c>
      <c r="C2435" s="59">
        <f>'[1]NON-MOVING Ovrstckd IP'!C1285</f>
        <v>0</v>
      </c>
      <c r="D2435" s="61" t="e">
        <v>#N/A</v>
      </c>
      <c r="E2435" s="59" t="s">
        <v>10470</v>
      </c>
      <c r="F2435" s="62">
        <f>'[1]NON-MOVING Ovrstckd IP'!D1285</f>
        <v>0</v>
      </c>
      <c r="G2435" s="63">
        <f t="shared" si="37"/>
        <v>0</v>
      </c>
      <c r="H2435" s="59">
        <f>'[1]NON-MOVING Ovrstckd IP'!E1285</f>
        <v>0</v>
      </c>
      <c r="I2435" s="64">
        <f t="array" ref="I2435">IFERROR(J2435/$G$1,"")</f>
        <v>0</v>
      </c>
      <c r="J2435" s="63">
        <f t="array" ref="J2435">IFERROR(F2435*H2435,"")</f>
        <v>0</v>
      </c>
    </row>
    <row r="2436" spans="1:10" hidden="1">
      <c r="A2436" s="59">
        <f>'[1]NON-MOVING Ovrstckd IP'!A2445</f>
        <v>0</v>
      </c>
      <c r="B2436" s="60">
        <f>'[1]NON-MOVING Ovrstckd IP'!B2445</f>
        <v>0</v>
      </c>
      <c r="C2436" s="59">
        <f>'[1]NON-MOVING Ovrstckd IP'!C2445</f>
        <v>0</v>
      </c>
      <c r="D2436" s="61" t="e">
        <v>#N/A</v>
      </c>
      <c r="E2436" s="59" t="s">
        <v>10470</v>
      </c>
      <c r="F2436" s="62">
        <f>'[1]NON-MOVING Ovrstckd IP'!D2445</f>
        <v>0</v>
      </c>
      <c r="G2436" s="63">
        <f t="shared" ref="G2436:G2499" si="38">IF(F2436="","",ROUNDDOWN(F2436*0.8,0))</f>
        <v>0</v>
      </c>
      <c r="H2436" s="59">
        <f>'[1]NON-MOVING Ovrstckd IP'!E2445</f>
        <v>0</v>
      </c>
      <c r="I2436" s="64">
        <f t="array" ref="I2436">IFERROR(J2436/$G$1,"")</f>
        <v>0</v>
      </c>
      <c r="J2436" s="63">
        <f t="array" ref="J2436">IFERROR(F2436*H2436,"")</f>
        <v>0</v>
      </c>
    </row>
    <row r="2437" spans="1:10" hidden="1">
      <c r="A2437" s="59">
        <f>'[1]NON-MOVING Ovrstckd IP'!A2446</f>
        <v>0</v>
      </c>
      <c r="B2437" s="60">
        <f>'[1]NON-MOVING Ovrstckd IP'!B2446</f>
        <v>0</v>
      </c>
      <c r="C2437" s="59">
        <f>'[1]NON-MOVING Ovrstckd IP'!C2446</f>
        <v>0</v>
      </c>
      <c r="D2437" s="61" t="e">
        <v>#N/A</v>
      </c>
      <c r="E2437" s="59" t="s">
        <v>10470</v>
      </c>
      <c r="F2437" s="62">
        <f>'[1]NON-MOVING Ovrstckd IP'!D2446</f>
        <v>0</v>
      </c>
      <c r="G2437" s="63">
        <f t="shared" si="38"/>
        <v>0</v>
      </c>
      <c r="H2437" s="59">
        <f>'[1]NON-MOVING Ovrstckd IP'!E2446</f>
        <v>0</v>
      </c>
      <c r="I2437" s="64">
        <f t="array" ref="I2437">IFERROR(J2437/$G$1,"")</f>
        <v>0</v>
      </c>
      <c r="J2437" s="63">
        <f t="array" ref="J2437">IFERROR(F2437*H2437,"")</f>
        <v>0</v>
      </c>
    </row>
    <row r="2438" spans="1:10" hidden="1">
      <c r="A2438" s="59">
        <f>'[1]NON-MOVING Ovrstckd IP'!A2447</f>
        <v>0</v>
      </c>
      <c r="B2438" s="60">
        <f>'[1]NON-MOVING Ovrstckd IP'!B2447</f>
        <v>0</v>
      </c>
      <c r="C2438" s="59">
        <f>'[1]NON-MOVING Ovrstckd IP'!C2447</f>
        <v>0</v>
      </c>
      <c r="D2438" s="61" t="e">
        <v>#N/A</v>
      </c>
      <c r="E2438" s="59" t="s">
        <v>10470</v>
      </c>
      <c r="F2438" s="62">
        <f>'[1]NON-MOVING Ovrstckd IP'!D2447</f>
        <v>0</v>
      </c>
      <c r="G2438" s="63">
        <f t="shared" si="38"/>
        <v>0</v>
      </c>
      <c r="H2438" s="59">
        <f>'[1]NON-MOVING Ovrstckd IP'!E2447</f>
        <v>0</v>
      </c>
      <c r="I2438" s="64">
        <f t="array" ref="I2438">IFERROR(J2438/$G$1,"")</f>
        <v>0</v>
      </c>
      <c r="J2438" s="63">
        <f t="array" ref="J2438">IFERROR(F2438*H2438,"")</f>
        <v>0</v>
      </c>
    </row>
    <row r="2439" spans="1:10" hidden="1">
      <c r="A2439" s="59">
        <f>'[1]NON-MOVING Ovrstckd IP'!A2448</f>
        <v>0</v>
      </c>
      <c r="B2439" s="60">
        <f>'[1]NON-MOVING Ovrstckd IP'!B2448</f>
        <v>0</v>
      </c>
      <c r="C2439" s="59">
        <f>'[1]NON-MOVING Ovrstckd IP'!C2448</f>
        <v>0</v>
      </c>
      <c r="D2439" s="61" t="e">
        <v>#N/A</v>
      </c>
      <c r="E2439" s="59" t="s">
        <v>10470</v>
      </c>
      <c r="F2439" s="62">
        <f>'[1]NON-MOVING Ovrstckd IP'!D2448</f>
        <v>0</v>
      </c>
      <c r="G2439" s="63">
        <f t="shared" si="38"/>
        <v>0</v>
      </c>
      <c r="H2439" s="59">
        <f>'[1]NON-MOVING Ovrstckd IP'!E2448</f>
        <v>0</v>
      </c>
      <c r="I2439" s="64">
        <f t="array" ref="I2439">IFERROR(J2439/$G$1,"")</f>
        <v>0</v>
      </c>
      <c r="J2439" s="63">
        <f t="array" ref="J2439">IFERROR(F2439*H2439,"")</f>
        <v>0</v>
      </c>
    </row>
    <row r="2440" spans="1:10" hidden="1">
      <c r="A2440" s="59">
        <f>'[1]NON-MOVING Ovrstckd IP'!A2449</f>
        <v>0</v>
      </c>
      <c r="B2440" s="60">
        <f>'[1]NON-MOVING Ovrstckd IP'!B2449</f>
        <v>0</v>
      </c>
      <c r="C2440" s="59">
        <f>'[1]NON-MOVING Ovrstckd IP'!C2449</f>
        <v>0</v>
      </c>
      <c r="D2440" s="61" t="e">
        <v>#N/A</v>
      </c>
      <c r="E2440" s="59" t="s">
        <v>10470</v>
      </c>
      <c r="F2440" s="62">
        <f>'[1]NON-MOVING Ovrstckd IP'!D2449</f>
        <v>0</v>
      </c>
      <c r="G2440" s="63">
        <f t="shared" si="38"/>
        <v>0</v>
      </c>
      <c r="H2440" s="59">
        <f>'[1]NON-MOVING Ovrstckd IP'!E2449</f>
        <v>0</v>
      </c>
      <c r="I2440" s="64">
        <f t="array" ref="I2440">IFERROR(J2440/$G$1,"")</f>
        <v>0</v>
      </c>
      <c r="J2440" s="63">
        <f t="array" ref="J2440">IFERROR(F2440*H2440,"")</f>
        <v>0</v>
      </c>
    </row>
    <row r="2441" spans="1:10" hidden="1">
      <c r="A2441" s="59">
        <f>'[1]NON-MOVING Ovrstckd IP'!A2450</f>
        <v>0</v>
      </c>
      <c r="B2441" s="60">
        <f>'[1]NON-MOVING Ovrstckd IP'!B2450</f>
        <v>0</v>
      </c>
      <c r="C2441" s="59">
        <f>'[1]NON-MOVING Ovrstckd IP'!C2450</f>
        <v>0</v>
      </c>
      <c r="D2441" s="61" t="e">
        <v>#N/A</v>
      </c>
      <c r="E2441" s="59" t="s">
        <v>10470</v>
      </c>
      <c r="F2441" s="62">
        <f>'[1]NON-MOVING Ovrstckd IP'!D2450</f>
        <v>0</v>
      </c>
      <c r="G2441" s="63">
        <f t="shared" si="38"/>
        <v>0</v>
      </c>
      <c r="H2441" s="59">
        <f>'[1]NON-MOVING Ovrstckd IP'!E2450</f>
        <v>0</v>
      </c>
      <c r="I2441" s="64">
        <f t="array" ref="I2441">IFERROR(J2441/$G$1,"")</f>
        <v>0</v>
      </c>
      <c r="J2441" s="63">
        <f t="array" ref="J2441">IFERROR(F2441*H2441,"")</f>
        <v>0</v>
      </c>
    </row>
    <row r="2442" spans="1:10" hidden="1">
      <c r="A2442" s="59">
        <f>'[1]NON-MOVING Ovrstckd IP'!A2451</f>
        <v>0</v>
      </c>
      <c r="B2442" s="60">
        <f>'[1]NON-MOVING Ovrstckd IP'!B2451</f>
        <v>0</v>
      </c>
      <c r="C2442" s="59">
        <f>'[1]NON-MOVING Ovrstckd IP'!C2451</f>
        <v>0</v>
      </c>
      <c r="D2442" s="61" t="e">
        <v>#N/A</v>
      </c>
      <c r="E2442" s="59" t="s">
        <v>10470</v>
      </c>
      <c r="F2442" s="62">
        <f>'[1]NON-MOVING Ovrstckd IP'!D2451</f>
        <v>0</v>
      </c>
      <c r="G2442" s="63">
        <f t="shared" si="38"/>
        <v>0</v>
      </c>
      <c r="H2442" s="59">
        <f>'[1]NON-MOVING Ovrstckd IP'!E2451</f>
        <v>0</v>
      </c>
      <c r="I2442" s="64">
        <f t="array" ref="I2442">IFERROR(J2442/$G$1,"")</f>
        <v>0</v>
      </c>
      <c r="J2442" s="63">
        <f t="array" ref="J2442">IFERROR(F2442*H2442,"")</f>
        <v>0</v>
      </c>
    </row>
    <row r="2443" spans="1:10">
      <c r="A2443" s="59" t="str">
        <f>'[1]NON-MOVING Ovrstckd IP'!A2887</f>
        <v>ETHICON</v>
      </c>
      <c r="B2443" s="60" t="str">
        <f>'[1]NON-MOVING Ovrstckd IP'!B2887</f>
        <v>Y604H</v>
      </c>
      <c r="C2443" s="59" t="str">
        <f>'[1]NON-MOVING Ovrstckd IP'!C2887</f>
        <v>CODE # Y604H - ETHICON 3-0 27" MONOCRYL* (POLIGLECAPRONE 25) SUTURE VIOLET MONOFILAMENT UR-6 26MM 5/8C TAPER (BOX OF 36) (PEACH)</v>
      </c>
      <c r="D2443" s="61">
        <v>46234</v>
      </c>
      <c r="E2443" s="63">
        <v>78</v>
      </c>
      <c r="F2443" s="62">
        <f>'[1]NON-MOVING Ovrstckd IP'!D2887</f>
        <v>78</v>
      </c>
      <c r="G2443" s="63">
        <f t="shared" si="38"/>
        <v>62</v>
      </c>
      <c r="H2443" s="59">
        <f>'[1]NON-MOVING Ovrstckd IP'!E2887</f>
        <v>7</v>
      </c>
      <c r="I2443" s="64">
        <f t="array" ref="I2443">IFERROR(J2443/$G$1,"")</f>
        <v>3.6227424865266307E-4</v>
      </c>
      <c r="J2443" s="63">
        <f t="array" ref="J2443">IFERROR(F2443*H2443,"")</f>
        <v>546</v>
      </c>
    </row>
    <row r="2444" spans="1:10">
      <c r="A2444" s="59" t="str">
        <f>'[1]NON-MOVING Ovrstckd IP'!A1312</f>
        <v>CONMED</v>
      </c>
      <c r="B2444" s="60" t="str">
        <f>'[1]NON-MOVING Ovrstckd IP'!B1312</f>
        <v>139105EXT</v>
      </c>
      <c r="C2444" s="59" t="str">
        <f>'[1]NON-MOVING Ovrstckd IP'!C1312</f>
        <v>CODE # 139105EXT - CONMED ULTRACLEAN ACCESSORY ELECTRODE, 1" COATED NEEDLE WITH EXT INSULATION</v>
      </c>
      <c r="D2444" s="61">
        <v>45725</v>
      </c>
      <c r="E2444" s="63">
        <v>5</v>
      </c>
      <c r="F2444" s="62">
        <f>'[1]NON-MOVING Ovrstckd IP'!D1312</f>
        <v>5</v>
      </c>
      <c r="G2444" s="63">
        <f t="shared" si="38"/>
        <v>4</v>
      </c>
      <c r="H2444" s="59">
        <f>'[1]NON-MOVING Ovrstckd IP'!E1312</f>
        <v>109</v>
      </c>
      <c r="I2444" s="64">
        <f t="array" ref="I2444">IFERROR(J2444/$G$1,"")</f>
        <v>3.6161074270274978E-4</v>
      </c>
      <c r="J2444" s="63">
        <f t="array" ref="J2444">IFERROR(F2444*H2444,"")</f>
        <v>545</v>
      </c>
    </row>
    <row r="2445" spans="1:10" hidden="1">
      <c r="A2445" s="59">
        <f>'[1]NON-MOVING Ovrstckd IP'!A1419</f>
        <v>0</v>
      </c>
      <c r="B2445" s="60">
        <f>'[1]NON-MOVING Ovrstckd IP'!B1419</f>
        <v>0</v>
      </c>
      <c r="C2445" s="59">
        <f>'[1]NON-MOVING Ovrstckd IP'!C1419</f>
        <v>0</v>
      </c>
      <c r="D2445" s="61" t="e">
        <v>#N/A</v>
      </c>
      <c r="E2445" s="59" t="s">
        <v>10470</v>
      </c>
      <c r="F2445" s="62">
        <f>'[1]NON-MOVING Ovrstckd IP'!D1419</f>
        <v>0</v>
      </c>
      <c r="G2445" s="63">
        <f t="shared" si="38"/>
        <v>0</v>
      </c>
      <c r="H2445" s="59">
        <f>'[1]NON-MOVING Ovrstckd IP'!E1419</f>
        <v>0</v>
      </c>
      <c r="I2445" s="64">
        <f t="array" ref="I2445">IFERROR(J2445/$G$1,"")</f>
        <v>0</v>
      </c>
      <c r="J2445" s="63">
        <f t="array" ref="J2445">IFERROR(F2445*H2445,"")</f>
        <v>0</v>
      </c>
    </row>
    <row r="2446" spans="1:10" hidden="1">
      <c r="A2446" s="59" t="e">
        <f>'[1]NON-MOVING Ovrstckd IP'!A6242</f>
        <v>#REF!</v>
      </c>
      <c r="B2446" s="60" t="e">
        <f>'[1]NON-MOVING Ovrstckd IP'!B6242</f>
        <v>#REF!</v>
      </c>
      <c r="C2446" s="59" t="e">
        <f>'[1]NON-MOVING Ovrstckd IP'!C6242</f>
        <v>#REF!</v>
      </c>
      <c r="D2446" s="61" t="e">
        <v>#REF!</v>
      </c>
      <c r="E2446" s="59" t="e">
        <v>#REF!</v>
      </c>
      <c r="F2446" s="62" t="e">
        <f>'[1]NON-MOVING Ovrstckd IP'!D6242</f>
        <v>#REF!</v>
      </c>
      <c r="G2446" s="63" t="e">
        <f t="shared" si="38"/>
        <v>#REF!</v>
      </c>
      <c r="H2446" s="59" t="e">
        <f>'[1]NON-MOVING Ovrstckd IP'!E6242</f>
        <v>#REF!</v>
      </c>
      <c r="I2446" s="64" t="str">
        <f t="array" ref="I2446">IFERROR(J2446/$G$1,"")</f>
        <v/>
      </c>
      <c r="J2446" s="63" t="str">
        <f t="array" ref="J2446">IFERROR(F2446*H2446,"")</f>
        <v/>
      </c>
    </row>
    <row r="2447" spans="1:10" hidden="1">
      <c r="A2447" s="59">
        <f>'[1]NON-MOVING Ovrstckd IP'!A2456</f>
        <v>0</v>
      </c>
      <c r="B2447" s="60">
        <f>'[1]NON-MOVING Ovrstckd IP'!B2456</f>
        <v>0</v>
      </c>
      <c r="C2447" s="59">
        <f>'[1]NON-MOVING Ovrstckd IP'!C2456</f>
        <v>0</v>
      </c>
      <c r="D2447" s="61" t="e">
        <v>#N/A</v>
      </c>
      <c r="E2447" s="59" t="s">
        <v>10470</v>
      </c>
      <c r="F2447" s="62">
        <f>'[1]NON-MOVING Ovrstckd IP'!D2456</f>
        <v>0</v>
      </c>
      <c r="G2447" s="63">
        <f t="shared" si="38"/>
        <v>0</v>
      </c>
      <c r="H2447" s="59">
        <f>'[1]NON-MOVING Ovrstckd IP'!E2456</f>
        <v>0</v>
      </c>
      <c r="I2447" s="64">
        <f t="array" ref="I2447">IFERROR(J2447/$G$1,"")</f>
        <v>0</v>
      </c>
      <c r="J2447" s="63">
        <f t="array" ref="J2447">IFERROR(F2447*H2447,"")</f>
        <v>0</v>
      </c>
    </row>
    <row r="2448" spans="1:10" hidden="1">
      <c r="A2448" s="59">
        <f>'[1]NON-MOVING Ovrstckd IP'!A1824</f>
        <v>0</v>
      </c>
      <c r="B2448" s="60">
        <f>'[1]NON-MOVING Ovrstckd IP'!B1824</f>
        <v>0</v>
      </c>
      <c r="C2448" s="59">
        <f>'[1]NON-MOVING Ovrstckd IP'!C1824</f>
        <v>0</v>
      </c>
      <c r="D2448" s="61" t="e">
        <v>#N/A</v>
      </c>
      <c r="E2448" s="59" t="s">
        <v>10470</v>
      </c>
      <c r="F2448" s="62">
        <f>'[1]NON-MOVING Ovrstckd IP'!D1824</f>
        <v>0</v>
      </c>
      <c r="G2448" s="63">
        <f t="shared" si="38"/>
        <v>0</v>
      </c>
      <c r="H2448" s="59">
        <f>'[1]NON-MOVING Ovrstckd IP'!E1824</f>
        <v>0</v>
      </c>
      <c r="I2448" s="64">
        <f t="array" ref="I2448">IFERROR(J2448/$G$1,"")</f>
        <v>0</v>
      </c>
      <c r="J2448" s="63">
        <f t="array" ref="J2448">IFERROR(F2448*H2448,"")</f>
        <v>0</v>
      </c>
    </row>
    <row r="2449" spans="1:10" hidden="1">
      <c r="A2449" s="59">
        <f>'[1]NON-MOVING Ovrstckd IP'!A4772</f>
        <v>0</v>
      </c>
      <c r="B2449" s="60">
        <f>'[1]NON-MOVING Ovrstckd IP'!B4772</f>
        <v>0</v>
      </c>
      <c r="C2449" s="59">
        <f>'[1]NON-MOVING Ovrstckd IP'!C4772</f>
        <v>0</v>
      </c>
      <c r="D2449" s="61" t="e">
        <v>#N/A</v>
      </c>
      <c r="E2449" s="59" t="s">
        <v>10470</v>
      </c>
      <c r="F2449" s="62">
        <f>'[1]NON-MOVING Ovrstckd IP'!D4772</f>
        <v>0</v>
      </c>
      <c r="G2449" s="63">
        <f t="shared" si="38"/>
        <v>0</v>
      </c>
      <c r="H2449" s="59">
        <f>'[1]NON-MOVING Ovrstckd IP'!E4772</f>
        <v>0</v>
      </c>
      <c r="I2449" s="64">
        <f t="array" ref="I2449">IFERROR(J2449/$G$1,"")</f>
        <v>0</v>
      </c>
      <c r="J2449" s="63">
        <f t="array" ref="J2449">IFERROR(F2449*H2449,"")</f>
        <v>0</v>
      </c>
    </row>
    <row r="2450" spans="1:10" hidden="1">
      <c r="A2450" s="59">
        <f>'[1]NON-MOVING Ovrstckd IP'!A2459</f>
        <v>0</v>
      </c>
      <c r="B2450" s="60">
        <f>'[1]NON-MOVING Ovrstckd IP'!B2459</f>
        <v>0</v>
      </c>
      <c r="C2450" s="59">
        <f>'[1]NON-MOVING Ovrstckd IP'!C2459</f>
        <v>0</v>
      </c>
      <c r="D2450" s="61" t="e">
        <v>#N/A</v>
      </c>
      <c r="E2450" s="59" t="s">
        <v>10470</v>
      </c>
      <c r="F2450" s="62">
        <f>'[1]NON-MOVING Ovrstckd IP'!D2459</f>
        <v>0</v>
      </c>
      <c r="G2450" s="63">
        <f t="shared" si="38"/>
        <v>0</v>
      </c>
      <c r="H2450" s="59">
        <f>'[1]NON-MOVING Ovrstckd IP'!E2459</f>
        <v>0</v>
      </c>
      <c r="I2450" s="64">
        <f t="array" ref="I2450">IFERROR(J2450/$G$1,"")</f>
        <v>0</v>
      </c>
      <c r="J2450" s="63">
        <f t="array" ref="J2450">IFERROR(F2450*H2450,"")</f>
        <v>0</v>
      </c>
    </row>
    <row r="2451" spans="1:10" hidden="1">
      <c r="A2451" s="59">
        <f>'[1]NON-MOVING Ovrstckd IP'!A2460</f>
        <v>0</v>
      </c>
      <c r="B2451" s="60">
        <f>'[1]NON-MOVING Ovrstckd IP'!B2460</f>
        <v>0</v>
      </c>
      <c r="C2451" s="59">
        <f>'[1]NON-MOVING Ovrstckd IP'!C2460</f>
        <v>0</v>
      </c>
      <c r="D2451" s="61" t="e">
        <v>#N/A</v>
      </c>
      <c r="E2451" s="59" t="s">
        <v>10470</v>
      </c>
      <c r="F2451" s="62">
        <f>'[1]NON-MOVING Ovrstckd IP'!D2460</f>
        <v>0</v>
      </c>
      <c r="G2451" s="63">
        <f t="shared" si="38"/>
        <v>0</v>
      </c>
      <c r="H2451" s="59">
        <f>'[1]NON-MOVING Ovrstckd IP'!E2460</f>
        <v>0</v>
      </c>
      <c r="I2451" s="64">
        <f t="array" ref="I2451">IFERROR(J2451/$G$1,"")</f>
        <v>0</v>
      </c>
      <c r="J2451" s="63">
        <f t="array" ref="J2451">IFERROR(F2451*H2451,"")</f>
        <v>0</v>
      </c>
    </row>
    <row r="2452" spans="1:10" hidden="1">
      <c r="A2452" s="59">
        <f>'[1]NON-MOVING Ovrstckd IP'!A2609</f>
        <v>0</v>
      </c>
      <c r="B2452" s="60">
        <f>'[1]NON-MOVING Ovrstckd IP'!B2609</f>
        <v>0</v>
      </c>
      <c r="C2452" s="59">
        <f>'[1]NON-MOVING Ovrstckd IP'!C2609</f>
        <v>0</v>
      </c>
      <c r="D2452" s="61" t="e">
        <v>#N/A</v>
      </c>
      <c r="E2452" s="59" t="s">
        <v>10470</v>
      </c>
      <c r="F2452" s="62">
        <f>'[1]NON-MOVING Ovrstckd IP'!D2609</f>
        <v>0</v>
      </c>
      <c r="G2452" s="63">
        <f t="shared" si="38"/>
        <v>0</v>
      </c>
      <c r="H2452" s="59">
        <f>'[1]NON-MOVING Ovrstckd IP'!E2609</f>
        <v>0</v>
      </c>
      <c r="I2452" s="64">
        <f t="array" ref="I2452">IFERROR(J2452/$G$1,"")</f>
        <v>0</v>
      </c>
      <c r="J2452" s="63">
        <f t="array" ref="J2452">IFERROR(F2452*H2452,"")</f>
        <v>0</v>
      </c>
    </row>
    <row r="2453" spans="1:10" hidden="1">
      <c r="A2453" s="59">
        <f>'[1]NON-MOVING Ovrstckd IP'!A2462</f>
        <v>0</v>
      </c>
      <c r="B2453" s="60">
        <f>'[1]NON-MOVING Ovrstckd IP'!B2462</f>
        <v>0</v>
      </c>
      <c r="C2453" s="59">
        <f>'[1]NON-MOVING Ovrstckd IP'!C2462</f>
        <v>0</v>
      </c>
      <c r="D2453" s="61" t="e">
        <v>#N/A</v>
      </c>
      <c r="E2453" s="59" t="s">
        <v>10470</v>
      </c>
      <c r="F2453" s="62">
        <f>'[1]NON-MOVING Ovrstckd IP'!D2462</f>
        <v>0</v>
      </c>
      <c r="G2453" s="63">
        <f t="shared" si="38"/>
        <v>0</v>
      </c>
      <c r="H2453" s="59">
        <f>'[1]NON-MOVING Ovrstckd IP'!E2462</f>
        <v>0</v>
      </c>
      <c r="I2453" s="64">
        <f t="array" ref="I2453">IFERROR(J2453/$G$1,"")</f>
        <v>0</v>
      </c>
      <c r="J2453" s="63">
        <f t="array" ref="J2453">IFERROR(F2453*H2453,"")</f>
        <v>0</v>
      </c>
    </row>
    <row r="2454" spans="1:10" hidden="1">
      <c r="A2454" s="59">
        <f>'[1]NON-MOVING Ovrstckd IP'!A2463</f>
        <v>0</v>
      </c>
      <c r="B2454" s="60">
        <f>'[1]NON-MOVING Ovrstckd IP'!B2463</f>
        <v>0</v>
      </c>
      <c r="C2454" s="59">
        <f>'[1]NON-MOVING Ovrstckd IP'!C2463</f>
        <v>0</v>
      </c>
      <c r="D2454" s="61" t="e">
        <v>#N/A</v>
      </c>
      <c r="E2454" s="59" t="s">
        <v>10470</v>
      </c>
      <c r="F2454" s="62">
        <f>'[1]NON-MOVING Ovrstckd IP'!D2463</f>
        <v>0</v>
      </c>
      <c r="G2454" s="63">
        <f t="shared" si="38"/>
        <v>0</v>
      </c>
      <c r="H2454" s="59">
        <f>'[1]NON-MOVING Ovrstckd IP'!E2463</f>
        <v>0</v>
      </c>
      <c r="I2454" s="64">
        <f t="array" ref="I2454">IFERROR(J2454/$G$1,"")</f>
        <v>0</v>
      </c>
      <c r="J2454" s="63">
        <f t="array" ref="J2454">IFERROR(F2454*H2454,"")</f>
        <v>0</v>
      </c>
    </row>
    <row r="2455" spans="1:10" hidden="1">
      <c r="A2455" s="59">
        <f>'[1]NON-MOVING Ovrstckd IP'!A4089</f>
        <v>0</v>
      </c>
      <c r="B2455" s="60">
        <f>'[1]NON-MOVING Ovrstckd IP'!B4089</f>
        <v>0</v>
      </c>
      <c r="C2455" s="59">
        <f>'[1]NON-MOVING Ovrstckd IP'!C4089</f>
        <v>0</v>
      </c>
      <c r="D2455" s="61" t="e">
        <v>#N/A</v>
      </c>
      <c r="E2455" s="59" t="s">
        <v>10470</v>
      </c>
      <c r="F2455" s="62">
        <f>'[1]NON-MOVING Ovrstckd IP'!D4089</f>
        <v>0</v>
      </c>
      <c r="G2455" s="63">
        <f t="shared" si="38"/>
        <v>0</v>
      </c>
      <c r="H2455" s="59">
        <f>'[1]NON-MOVING Ovrstckd IP'!E4089</f>
        <v>0</v>
      </c>
      <c r="I2455" s="64">
        <f t="array" ref="I2455">IFERROR(J2455/$G$1,"")</f>
        <v>0</v>
      </c>
      <c r="J2455" s="63">
        <f t="array" ref="J2455">IFERROR(F2455*H2455,"")</f>
        <v>0</v>
      </c>
    </row>
    <row r="2456" spans="1:10" hidden="1">
      <c r="A2456" s="59">
        <f>'[1]NON-MOVING Ovrstckd IP'!A4175</f>
        <v>0</v>
      </c>
      <c r="B2456" s="60">
        <f>'[1]NON-MOVING Ovrstckd IP'!B4175</f>
        <v>0</v>
      </c>
      <c r="C2456" s="59">
        <f>'[1]NON-MOVING Ovrstckd IP'!C4175</f>
        <v>0</v>
      </c>
      <c r="D2456" s="61" t="e">
        <v>#N/A</v>
      </c>
      <c r="E2456" s="59" t="s">
        <v>10470</v>
      </c>
      <c r="F2456" s="62">
        <f>'[1]NON-MOVING Ovrstckd IP'!D4175</f>
        <v>0</v>
      </c>
      <c r="G2456" s="63">
        <f t="shared" si="38"/>
        <v>0</v>
      </c>
      <c r="H2456" s="59">
        <f>'[1]NON-MOVING Ovrstckd IP'!E4175</f>
        <v>0</v>
      </c>
      <c r="I2456" s="64">
        <f t="array" ref="I2456">IFERROR(J2456/$G$1,"")</f>
        <v>0</v>
      </c>
      <c r="J2456" s="63">
        <f t="array" ref="J2456">IFERROR(F2456*H2456,"")</f>
        <v>0</v>
      </c>
    </row>
    <row r="2457" spans="1:10" hidden="1">
      <c r="A2457" s="59">
        <f>'[1]NON-MOVING Ovrstckd IP'!A2466</f>
        <v>0</v>
      </c>
      <c r="B2457" s="60">
        <f>'[1]NON-MOVING Ovrstckd IP'!B2466</f>
        <v>0</v>
      </c>
      <c r="C2457" s="59">
        <f>'[1]NON-MOVING Ovrstckd IP'!C2466</f>
        <v>0</v>
      </c>
      <c r="D2457" s="61" t="e">
        <v>#N/A</v>
      </c>
      <c r="E2457" s="59" t="s">
        <v>10470</v>
      </c>
      <c r="F2457" s="62">
        <f>'[1]NON-MOVING Ovrstckd IP'!D2466</f>
        <v>0</v>
      </c>
      <c r="G2457" s="63">
        <f t="shared" si="38"/>
        <v>0</v>
      </c>
      <c r="H2457" s="59">
        <f>'[1]NON-MOVING Ovrstckd IP'!E2466</f>
        <v>0</v>
      </c>
      <c r="I2457" s="64">
        <f t="array" ref="I2457">IFERROR(J2457/$G$1,"")</f>
        <v>0</v>
      </c>
      <c r="J2457" s="63">
        <f t="array" ref="J2457">IFERROR(F2457*H2457,"")</f>
        <v>0</v>
      </c>
    </row>
    <row r="2458" spans="1:10" hidden="1">
      <c r="A2458" s="59">
        <f>'[1]NON-MOVING Ovrstckd IP'!A2467</f>
        <v>0</v>
      </c>
      <c r="B2458" s="60">
        <f>'[1]NON-MOVING Ovrstckd IP'!B2467</f>
        <v>0</v>
      </c>
      <c r="C2458" s="59">
        <f>'[1]NON-MOVING Ovrstckd IP'!C2467</f>
        <v>0</v>
      </c>
      <c r="D2458" s="61" t="e">
        <v>#N/A</v>
      </c>
      <c r="E2458" s="59" t="s">
        <v>10470</v>
      </c>
      <c r="F2458" s="62">
        <f>'[1]NON-MOVING Ovrstckd IP'!D2467</f>
        <v>0</v>
      </c>
      <c r="G2458" s="63">
        <f t="shared" si="38"/>
        <v>0</v>
      </c>
      <c r="H2458" s="59">
        <f>'[1]NON-MOVING Ovrstckd IP'!E2467</f>
        <v>0</v>
      </c>
      <c r="I2458" s="64">
        <f t="array" ref="I2458">IFERROR(J2458/$G$1,"")</f>
        <v>0</v>
      </c>
      <c r="J2458" s="63">
        <f t="array" ref="J2458">IFERROR(F2458*H2458,"")</f>
        <v>0</v>
      </c>
    </row>
    <row r="2459" spans="1:10">
      <c r="A2459" s="59" t="str">
        <f>'[1]NON-MOVING Ovrstckd IP'!A542</f>
        <v>ARTHREX</v>
      </c>
      <c r="B2459" s="60" t="str">
        <f>'[1]NON-MOVING Ovrstckd IP'!B542</f>
        <v>AR-7905</v>
      </c>
      <c r="C2459" s="59" t="str">
        <f>'[1]NON-MOVING Ovrstckd IP'!C542</f>
        <v>CODE # AR-7905 - ARTHREX ZONENAVIGATOR SYSTEM CANNULA - ANTERIOR</v>
      </c>
      <c r="D2459" s="61">
        <v>45473</v>
      </c>
      <c r="E2459" s="63">
        <v>45</v>
      </c>
      <c r="F2459" s="62">
        <f>'[1]NON-MOVING Ovrstckd IP'!D542</f>
        <v>45</v>
      </c>
      <c r="G2459" s="63">
        <f t="shared" si="38"/>
        <v>36</v>
      </c>
      <c r="H2459" s="59">
        <f>'[1]NON-MOVING Ovrstckd IP'!E542</f>
        <v>12</v>
      </c>
      <c r="I2459" s="64">
        <f t="array" ref="I2459">IFERROR(J2459/$G$1,"")</f>
        <v>3.5829321295318328E-4</v>
      </c>
      <c r="J2459" s="63">
        <f t="array" ref="J2459">IFERROR(F2459*H2459,"")</f>
        <v>540</v>
      </c>
    </row>
    <row r="2460" spans="1:10" hidden="1">
      <c r="A2460" s="59">
        <f>'[1]NON-MOVING Ovrstckd IP'!A2469</f>
        <v>0</v>
      </c>
      <c r="B2460" s="60">
        <f>'[1]NON-MOVING Ovrstckd IP'!B2469</f>
        <v>0</v>
      </c>
      <c r="C2460" s="59">
        <f>'[1]NON-MOVING Ovrstckd IP'!C2469</f>
        <v>0</v>
      </c>
      <c r="D2460" s="61" t="e">
        <v>#N/A</v>
      </c>
      <c r="E2460" s="59" t="s">
        <v>10470</v>
      </c>
      <c r="F2460" s="62">
        <f>'[1]NON-MOVING Ovrstckd IP'!D2469</f>
        <v>0</v>
      </c>
      <c r="G2460" s="63">
        <f t="shared" si="38"/>
        <v>0</v>
      </c>
      <c r="H2460" s="59">
        <f>'[1]NON-MOVING Ovrstckd IP'!E2469</f>
        <v>0</v>
      </c>
      <c r="I2460" s="64">
        <f t="array" ref="I2460">IFERROR(J2460/$G$1,"")</f>
        <v>0</v>
      </c>
      <c r="J2460" s="63">
        <f t="array" ref="J2460">IFERROR(F2460*H2460,"")</f>
        <v>0</v>
      </c>
    </row>
    <row r="2461" spans="1:10" hidden="1">
      <c r="A2461" s="59">
        <f>'[1]NON-MOVING Ovrstckd IP'!A2470</f>
        <v>0</v>
      </c>
      <c r="B2461" s="60">
        <f>'[1]NON-MOVING Ovrstckd IP'!B2470</f>
        <v>0</v>
      </c>
      <c r="C2461" s="59">
        <f>'[1]NON-MOVING Ovrstckd IP'!C2470</f>
        <v>0</v>
      </c>
      <c r="D2461" s="61" t="e">
        <v>#N/A</v>
      </c>
      <c r="E2461" s="59" t="s">
        <v>10470</v>
      </c>
      <c r="F2461" s="62">
        <f>'[1]NON-MOVING Ovrstckd IP'!D2470</f>
        <v>0</v>
      </c>
      <c r="G2461" s="63">
        <f t="shared" si="38"/>
        <v>0</v>
      </c>
      <c r="H2461" s="59">
        <f>'[1]NON-MOVING Ovrstckd IP'!E2470</f>
        <v>0</v>
      </c>
      <c r="I2461" s="64">
        <f t="array" ref="I2461">IFERROR(J2461/$G$1,"")</f>
        <v>0</v>
      </c>
      <c r="J2461" s="63">
        <f t="array" ref="J2461">IFERROR(F2461*H2461,"")</f>
        <v>0</v>
      </c>
    </row>
    <row r="2462" spans="1:10">
      <c r="A2462" s="59" t="str">
        <f>'[1]NON-MOVING Ovrstckd IP'!A4532</f>
        <v>SYNTHES</v>
      </c>
      <c r="B2462" s="60" t="str">
        <f>'[1]NON-MOVING Ovrstckd IP'!B4532</f>
        <v>02.205.065</v>
      </c>
      <c r="C2462" s="59" t="str">
        <f>'[1]NON-MOVING Ovrstckd IP'!C4532</f>
        <v>CODE # 02.205.065 - SYNTHES 5.0MM CANNULATED LOCKING SCREW 65MM</v>
      </c>
      <c r="D2462" s="61">
        <v>73051</v>
      </c>
      <c r="E2462" s="63">
        <v>118.5</v>
      </c>
      <c r="F2462" s="62">
        <f>'[1]NON-MOVING Ovrstckd IP'!D4532</f>
        <v>90</v>
      </c>
      <c r="G2462" s="63">
        <f t="shared" si="38"/>
        <v>72</v>
      </c>
      <c r="H2462" s="59">
        <f>'[1]NON-MOVING Ovrstckd IP'!E4532</f>
        <v>6</v>
      </c>
      <c r="I2462" s="64">
        <f t="array" ref="I2462">IFERROR(J2462/$G$1,"")</f>
        <v>3.5829321295318328E-4</v>
      </c>
      <c r="J2462" s="63">
        <f t="array" ref="J2462">IFERROR(F2462*H2462,"")</f>
        <v>540</v>
      </c>
    </row>
    <row r="2463" spans="1:10" hidden="1">
      <c r="A2463" s="59">
        <f>'[1]NON-MOVING Ovrstckd IP'!A4248</f>
        <v>0</v>
      </c>
      <c r="B2463" s="60">
        <f>'[1]NON-MOVING Ovrstckd IP'!B4248</f>
        <v>0</v>
      </c>
      <c r="C2463" s="59">
        <f>'[1]NON-MOVING Ovrstckd IP'!C4248</f>
        <v>0</v>
      </c>
      <c r="D2463" s="61" t="e">
        <v>#N/A</v>
      </c>
      <c r="E2463" s="59" t="s">
        <v>10470</v>
      </c>
      <c r="F2463" s="62">
        <f>'[1]NON-MOVING Ovrstckd IP'!D4248</f>
        <v>0</v>
      </c>
      <c r="G2463" s="63">
        <f t="shared" si="38"/>
        <v>0</v>
      </c>
      <c r="H2463" s="59">
        <f>'[1]NON-MOVING Ovrstckd IP'!E4248</f>
        <v>0</v>
      </c>
      <c r="I2463" s="64">
        <f t="array" ref="I2463">IFERROR(J2463/$G$1,"")</f>
        <v>0</v>
      </c>
      <c r="J2463" s="63">
        <f t="array" ref="J2463">IFERROR(F2463*H2463,"")</f>
        <v>0</v>
      </c>
    </row>
    <row r="2464" spans="1:10">
      <c r="A2464" s="59" t="str">
        <f>'[1]NON-MOVING Ovrstckd IP'!A2733</f>
        <v>ETHICON</v>
      </c>
      <c r="B2464" s="60" t="str">
        <f>'[1]NON-MOVING Ovrstckd IP'!B2733</f>
        <v>TCT55</v>
      </c>
      <c r="C2464" s="59" t="str">
        <f>'[1]NON-MOVING Ovrstckd IP'!C2733</f>
        <v>CODE # TCT55 -  ETHICON ENDO-SURGERY PROXIMATE 55MM RELOADABLE LINEAR CUTTER WITH SAFETY LOCK-OUT, CONTAINS 56 TITANIUM STAPLES AND INTEGRAL KNIFE, STAPLE DIMENSIONS BEFORE CLOSURE: 3.0MM X 4.5MM</v>
      </c>
      <c r="D2464" s="61">
        <v>45382</v>
      </c>
      <c r="E2464" s="63">
        <v>20</v>
      </c>
      <c r="F2464" s="62">
        <f>'[1]NON-MOVING Ovrstckd IP'!D2733</f>
        <v>20</v>
      </c>
      <c r="G2464" s="63">
        <f t="shared" si="38"/>
        <v>16</v>
      </c>
      <c r="H2464" s="59">
        <f>'[1]NON-MOVING Ovrstckd IP'!E2733</f>
        <v>27</v>
      </c>
      <c r="I2464" s="64">
        <f t="array" ref="I2464">IFERROR(J2464/$G$1,"")</f>
        <v>3.5829321295318328E-4</v>
      </c>
      <c r="J2464" s="63">
        <f t="array" ref="J2464">IFERROR(F2464*H2464,"")</f>
        <v>540</v>
      </c>
    </row>
    <row r="2465" spans="1:10" hidden="1">
      <c r="A2465" s="59">
        <f>'[1]NON-MOVING Ovrstckd IP'!A2474</f>
        <v>0</v>
      </c>
      <c r="B2465" s="60">
        <f>'[1]NON-MOVING Ovrstckd IP'!B2474</f>
        <v>0</v>
      </c>
      <c r="C2465" s="59">
        <f>'[1]NON-MOVING Ovrstckd IP'!C2474</f>
        <v>0</v>
      </c>
      <c r="D2465" s="61" t="e">
        <v>#N/A</v>
      </c>
      <c r="E2465" s="59" t="s">
        <v>10470</v>
      </c>
      <c r="F2465" s="62">
        <f>'[1]NON-MOVING Ovrstckd IP'!D2474</f>
        <v>0</v>
      </c>
      <c r="G2465" s="63">
        <f t="shared" si="38"/>
        <v>0</v>
      </c>
      <c r="H2465" s="59">
        <f>'[1]NON-MOVING Ovrstckd IP'!E2474</f>
        <v>0</v>
      </c>
      <c r="I2465" s="64">
        <f t="array" ref="I2465">IFERROR(J2465/$G$1,"")</f>
        <v>0</v>
      </c>
      <c r="J2465" s="63">
        <f t="array" ref="J2465">IFERROR(F2465*H2465,"")</f>
        <v>0</v>
      </c>
    </row>
    <row r="2466" spans="1:10" hidden="1">
      <c r="A2466" s="59">
        <f>'[1]NON-MOVING Ovrstckd IP'!A2475</f>
        <v>0</v>
      </c>
      <c r="B2466" s="60">
        <f>'[1]NON-MOVING Ovrstckd IP'!B2475</f>
        <v>0</v>
      </c>
      <c r="C2466" s="59">
        <f>'[1]NON-MOVING Ovrstckd IP'!C2475</f>
        <v>0</v>
      </c>
      <c r="D2466" s="61" t="e">
        <v>#N/A</v>
      </c>
      <c r="E2466" s="59" t="s">
        <v>10470</v>
      </c>
      <c r="F2466" s="62">
        <f>'[1]NON-MOVING Ovrstckd IP'!D2475</f>
        <v>0</v>
      </c>
      <c r="G2466" s="63">
        <f t="shared" si="38"/>
        <v>0</v>
      </c>
      <c r="H2466" s="59">
        <f>'[1]NON-MOVING Ovrstckd IP'!E2475</f>
        <v>0</v>
      </c>
      <c r="I2466" s="64">
        <f t="array" ref="I2466">IFERROR(J2466/$G$1,"")</f>
        <v>0</v>
      </c>
      <c r="J2466" s="63">
        <f t="array" ref="J2466">IFERROR(F2466*H2466,"")</f>
        <v>0</v>
      </c>
    </row>
    <row r="2467" spans="1:10" hidden="1">
      <c r="A2467" s="59">
        <f>'[1]NON-MOVING Ovrstckd IP'!A2476</f>
        <v>0</v>
      </c>
      <c r="B2467" s="60">
        <f>'[1]NON-MOVING Ovrstckd IP'!B2476</f>
        <v>0</v>
      </c>
      <c r="C2467" s="59">
        <f>'[1]NON-MOVING Ovrstckd IP'!C2476</f>
        <v>0</v>
      </c>
      <c r="D2467" s="61" t="e">
        <v>#N/A</v>
      </c>
      <c r="E2467" s="59" t="s">
        <v>10470</v>
      </c>
      <c r="F2467" s="62">
        <f>'[1]NON-MOVING Ovrstckd IP'!D2476</f>
        <v>0</v>
      </c>
      <c r="G2467" s="63">
        <f t="shared" si="38"/>
        <v>0</v>
      </c>
      <c r="H2467" s="59">
        <f>'[1]NON-MOVING Ovrstckd IP'!E2476</f>
        <v>0</v>
      </c>
      <c r="I2467" s="64">
        <f t="array" ref="I2467">IFERROR(J2467/$G$1,"")</f>
        <v>0</v>
      </c>
      <c r="J2467" s="63">
        <f t="array" ref="J2467">IFERROR(F2467*H2467,"")</f>
        <v>0</v>
      </c>
    </row>
    <row r="2468" spans="1:10" hidden="1">
      <c r="A2468" s="59">
        <f>'[1]NON-MOVING Ovrstckd IP'!A2477</f>
        <v>0</v>
      </c>
      <c r="B2468" s="60">
        <f>'[1]NON-MOVING Ovrstckd IP'!B2477</f>
        <v>0</v>
      </c>
      <c r="C2468" s="59">
        <f>'[1]NON-MOVING Ovrstckd IP'!C2477</f>
        <v>0</v>
      </c>
      <c r="D2468" s="61" t="e">
        <v>#N/A</v>
      </c>
      <c r="E2468" s="59" t="s">
        <v>10470</v>
      </c>
      <c r="F2468" s="62">
        <f>'[1]NON-MOVING Ovrstckd IP'!D2477</f>
        <v>0</v>
      </c>
      <c r="G2468" s="63">
        <f t="shared" si="38"/>
        <v>0</v>
      </c>
      <c r="H2468" s="59">
        <f>'[1]NON-MOVING Ovrstckd IP'!E2477</f>
        <v>0</v>
      </c>
      <c r="I2468" s="64">
        <f t="array" ref="I2468">IFERROR(J2468/$G$1,"")</f>
        <v>0</v>
      </c>
      <c r="J2468" s="63">
        <f t="array" ref="J2468">IFERROR(F2468*H2468,"")</f>
        <v>0</v>
      </c>
    </row>
    <row r="2469" spans="1:10">
      <c r="A2469" s="59" t="str">
        <f>'[1]NON-MOVING Ovrstckd IP'!A735</f>
        <v>ATRIUM</v>
      </c>
      <c r="B2469" s="60" t="str">
        <f>'[1]NON-MOVING Ovrstckd IP'!B735</f>
        <v>2002-000</v>
      </c>
      <c r="C2469" s="59" t="str">
        <f>'[1]NON-MOVING Ovrstckd IP'!C735</f>
        <v>CODE # 2002-000 - ATRIUM OCEAN WATER SEAL CHEST DRAIN</v>
      </c>
      <c r="D2469" s="61">
        <v>45507</v>
      </c>
      <c r="E2469" s="63">
        <v>17.55</v>
      </c>
      <c r="F2469" s="62">
        <f>'[1]NON-MOVING Ovrstckd IP'!D735</f>
        <v>18</v>
      </c>
      <c r="G2469" s="63">
        <f t="shared" si="38"/>
        <v>14</v>
      </c>
      <c r="H2469" s="59">
        <f>'[1]NON-MOVING Ovrstckd IP'!E735</f>
        <v>30</v>
      </c>
      <c r="I2469" s="64">
        <f t="array" ref="I2469">IFERROR(J2469/$G$1,"")</f>
        <v>3.5829321295318328E-4</v>
      </c>
      <c r="J2469" s="63">
        <f t="array" ref="J2469">IFERROR(F2469*H2469,"")</f>
        <v>540</v>
      </c>
    </row>
    <row r="2470" spans="1:10" hidden="1">
      <c r="A2470" s="59">
        <f>'[1]NON-MOVING Ovrstckd IP'!A2479</f>
        <v>0</v>
      </c>
      <c r="B2470" s="60">
        <f>'[1]NON-MOVING Ovrstckd IP'!B2479</f>
        <v>0</v>
      </c>
      <c r="C2470" s="59">
        <f>'[1]NON-MOVING Ovrstckd IP'!C2479</f>
        <v>0</v>
      </c>
      <c r="D2470" s="61" t="e">
        <v>#N/A</v>
      </c>
      <c r="E2470" s="59" t="s">
        <v>10470</v>
      </c>
      <c r="F2470" s="62">
        <f>'[1]NON-MOVING Ovrstckd IP'!D2479</f>
        <v>0</v>
      </c>
      <c r="G2470" s="63">
        <f t="shared" si="38"/>
        <v>0</v>
      </c>
      <c r="H2470" s="59">
        <f>'[1]NON-MOVING Ovrstckd IP'!E2479</f>
        <v>0</v>
      </c>
      <c r="I2470" s="64">
        <f t="array" ref="I2470">IFERROR(J2470/$G$1,"")</f>
        <v>0</v>
      </c>
      <c r="J2470" s="63">
        <f t="array" ref="J2470">IFERROR(F2470*H2470,"")</f>
        <v>0</v>
      </c>
    </row>
    <row r="2471" spans="1:10" hidden="1">
      <c r="A2471" s="59">
        <f>'[1]NON-MOVING Ovrstckd IP'!A2480</f>
        <v>0</v>
      </c>
      <c r="B2471" s="60">
        <f>'[1]NON-MOVING Ovrstckd IP'!B2480</f>
        <v>0</v>
      </c>
      <c r="C2471" s="59">
        <f>'[1]NON-MOVING Ovrstckd IP'!C2480</f>
        <v>0</v>
      </c>
      <c r="D2471" s="61" t="e">
        <v>#N/A</v>
      </c>
      <c r="E2471" s="59" t="s">
        <v>10470</v>
      </c>
      <c r="F2471" s="62">
        <f>'[1]NON-MOVING Ovrstckd IP'!D2480</f>
        <v>0</v>
      </c>
      <c r="G2471" s="63">
        <f t="shared" si="38"/>
        <v>0</v>
      </c>
      <c r="H2471" s="59">
        <f>'[1]NON-MOVING Ovrstckd IP'!E2480</f>
        <v>0</v>
      </c>
      <c r="I2471" s="64">
        <f t="array" ref="I2471">IFERROR(J2471/$G$1,"")</f>
        <v>0</v>
      </c>
      <c r="J2471" s="63">
        <f t="array" ref="J2471">IFERROR(F2471*H2471,"")</f>
        <v>0</v>
      </c>
    </row>
    <row r="2472" spans="1:10">
      <c r="A2472" s="59" t="str">
        <f>'[1]NON-MOVING Ovrstckd IP'!A4309</f>
        <v>STRYKER</v>
      </c>
      <c r="B2472" s="60" t="str">
        <f>'[1]NON-MOVING Ovrstckd IP'!B4309</f>
        <v>6007-003-150-E</v>
      </c>
      <c r="C2472" s="59" t="str">
        <f>'[1]NON-MOVING Ovrstckd IP'!C4309</f>
        <v>CODE # 6007-003-150-E - STRYKER NAVIGATION PIN 3 X 150 STAINLESS STEEL (2 PER PACKET) (EACH)</v>
      </c>
      <c r="D2472" s="61">
        <v>45382</v>
      </c>
      <c r="E2472" s="63">
        <v>67.5</v>
      </c>
      <c r="F2472" s="62">
        <f>'[1]NON-MOVING Ovrstckd IP'!D4309</f>
        <v>67.5</v>
      </c>
      <c r="G2472" s="63">
        <f t="shared" si="38"/>
        <v>54</v>
      </c>
      <c r="H2472" s="59">
        <f>'[1]NON-MOVING Ovrstckd IP'!E4309</f>
        <v>8</v>
      </c>
      <c r="I2472" s="64">
        <f t="array" ref="I2472">IFERROR(J2472/$G$1,"")</f>
        <v>3.5829321295318328E-4</v>
      </c>
      <c r="J2472" s="63">
        <f t="array" ref="J2472">IFERROR(F2472*H2472,"")</f>
        <v>540</v>
      </c>
    </row>
    <row r="2473" spans="1:10" hidden="1">
      <c r="A2473" s="59">
        <f>'[1]NON-MOVING Ovrstckd IP'!A4251</f>
        <v>0</v>
      </c>
      <c r="B2473" s="60">
        <f>'[1]NON-MOVING Ovrstckd IP'!B4251</f>
        <v>0</v>
      </c>
      <c r="C2473" s="59">
        <f>'[1]NON-MOVING Ovrstckd IP'!C4251</f>
        <v>0</v>
      </c>
      <c r="D2473" s="61" t="e">
        <v>#N/A</v>
      </c>
      <c r="E2473" s="59" t="s">
        <v>10470</v>
      </c>
      <c r="F2473" s="62">
        <f>'[1]NON-MOVING Ovrstckd IP'!D4251</f>
        <v>0</v>
      </c>
      <c r="G2473" s="63">
        <f t="shared" si="38"/>
        <v>0</v>
      </c>
      <c r="H2473" s="59">
        <f>'[1]NON-MOVING Ovrstckd IP'!E4251</f>
        <v>0</v>
      </c>
      <c r="I2473" s="64">
        <f t="array" ref="I2473">IFERROR(J2473/$G$1,"")</f>
        <v>0</v>
      </c>
      <c r="J2473" s="63">
        <f t="array" ref="J2473">IFERROR(F2473*H2473,"")</f>
        <v>0</v>
      </c>
    </row>
    <row r="2474" spans="1:10" hidden="1">
      <c r="A2474" s="59">
        <f>'[1]NON-MOVING Ovrstckd IP'!A2483</f>
        <v>0</v>
      </c>
      <c r="B2474" s="60">
        <f>'[1]NON-MOVING Ovrstckd IP'!B2483</f>
        <v>0</v>
      </c>
      <c r="C2474" s="59">
        <f>'[1]NON-MOVING Ovrstckd IP'!C2483</f>
        <v>0</v>
      </c>
      <c r="D2474" s="61" t="e">
        <v>#N/A</v>
      </c>
      <c r="E2474" s="59" t="s">
        <v>10470</v>
      </c>
      <c r="F2474" s="62">
        <f>'[1]NON-MOVING Ovrstckd IP'!D2483</f>
        <v>0</v>
      </c>
      <c r="G2474" s="63">
        <f t="shared" si="38"/>
        <v>0</v>
      </c>
      <c r="H2474" s="59">
        <f>'[1]NON-MOVING Ovrstckd IP'!E2483</f>
        <v>0</v>
      </c>
      <c r="I2474" s="64">
        <f t="array" ref="I2474">IFERROR(J2474/$G$1,"")</f>
        <v>0</v>
      </c>
      <c r="J2474" s="63">
        <f t="array" ref="J2474">IFERROR(F2474*H2474,"")</f>
        <v>0</v>
      </c>
    </row>
    <row r="2475" spans="1:10" hidden="1">
      <c r="A2475" s="59">
        <f>'[1]NON-MOVING Ovrstckd IP'!A4264</f>
        <v>0</v>
      </c>
      <c r="B2475" s="60">
        <f>'[1]NON-MOVING Ovrstckd IP'!B4264</f>
        <v>0</v>
      </c>
      <c r="C2475" s="59">
        <f>'[1]NON-MOVING Ovrstckd IP'!C4264</f>
        <v>0</v>
      </c>
      <c r="D2475" s="61" t="e">
        <v>#N/A</v>
      </c>
      <c r="E2475" s="59" t="s">
        <v>10470</v>
      </c>
      <c r="F2475" s="62">
        <f>'[1]NON-MOVING Ovrstckd IP'!D4264</f>
        <v>0</v>
      </c>
      <c r="G2475" s="63">
        <f t="shared" si="38"/>
        <v>0</v>
      </c>
      <c r="H2475" s="59">
        <f>'[1]NON-MOVING Ovrstckd IP'!E4264</f>
        <v>0</v>
      </c>
      <c r="I2475" s="64">
        <f t="array" ref="I2475">IFERROR(J2475/$G$1,"")</f>
        <v>0</v>
      </c>
      <c r="J2475" s="63">
        <f t="array" ref="J2475">IFERROR(F2475*H2475,"")</f>
        <v>0</v>
      </c>
    </row>
    <row r="2476" spans="1:10" hidden="1">
      <c r="A2476" s="59">
        <f>'[1]NON-MOVING Ovrstckd IP'!A2485</f>
        <v>0</v>
      </c>
      <c r="B2476" s="60">
        <f>'[1]NON-MOVING Ovrstckd IP'!B2485</f>
        <v>0</v>
      </c>
      <c r="C2476" s="59">
        <f>'[1]NON-MOVING Ovrstckd IP'!C2485</f>
        <v>0</v>
      </c>
      <c r="D2476" s="61" t="e">
        <v>#N/A</v>
      </c>
      <c r="E2476" s="59" t="s">
        <v>10470</v>
      </c>
      <c r="F2476" s="62">
        <f>'[1]NON-MOVING Ovrstckd IP'!D2485</f>
        <v>0</v>
      </c>
      <c r="G2476" s="63">
        <f t="shared" si="38"/>
        <v>0</v>
      </c>
      <c r="H2476" s="59">
        <f>'[1]NON-MOVING Ovrstckd IP'!E2485</f>
        <v>0</v>
      </c>
      <c r="I2476" s="64">
        <f t="array" ref="I2476">IFERROR(J2476/$G$1,"")</f>
        <v>0</v>
      </c>
      <c r="J2476" s="63">
        <f t="array" ref="J2476">IFERROR(F2476*H2476,"")</f>
        <v>0</v>
      </c>
    </row>
    <row r="2477" spans="1:10" hidden="1">
      <c r="A2477" s="59">
        <f>'[1]NON-MOVING Ovrstckd IP'!A2486</f>
        <v>0</v>
      </c>
      <c r="B2477" s="60">
        <f>'[1]NON-MOVING Ovrstckd IP'!B2486</f>
        <v>0</v>
      </c>
      <c r="C2477" s="59">
        <f>'[1]NON-MOVING Ovrstckd IP'!C2486</f>
        <v>0</v>
      </c>
      <c r="D2477" s="61" t="e">
        <v>#N/A</v>
      </c>
      <c r="E2477" s="59" t="s">
        <v>10470</v>
      </c>
      <c r="F2477" s="62">
        <f>'[1]NON-MOVING Ovrstckd IP'!D2486</f>
        <v>0</v>
      </c>
      <c r="G2477" s="63">
        <f t="shared" si="38"/>
        <v>0</v>
      </c>
      <c r="H2477" s="59">
        <f>'[1]NON-MOVING Ovrstckd IP'!E2486</f>
        <v>0</v>
      </c>
      <c r="I2477" s="64">
        <f t="array" ref="I2477">IFERROR(J2477/$G$1,"")</f>
        <v>0</v>
      </c>
      <c r="J2477" s="63">
        <f t="array" ref="J2477">IFERROR(F2477*H2477,"")</f>
        <v>0</v>
      </c>
    </row>
    <row r="2478" spans="1:10" hidden="1">
      <c r="A2478" s="59">
        <f>'[1]NON-MOVING Ovrstckd IP'!A4275</f>
        <v>0</v>
      </c>
      <c r="B2478" s="60">
        <f>'[1]NON-MOVING Ovrstckd IP'!B4275</f>
        <v>0</v>
      </c>
      <c r="C2478" s="59">
        <f>'[1]NON-MOVING Ovrstckd IP'!C4275</f>
        <v>0</v>
      </c>
      <c r="D2478" s="61" t="e">
        <v>#N/A</v>
      </c>
      <c r="E2478" s="59" t="s">
        <v>10470</v>
      </c>
      <c r="F2478" s="62">
        <f>'[1]NON-MOVING Ovrstckd IP'!D4275</f>
        <v>0</v>
      </c>
      <c r="G2478" s="63">
        <f t="shared" si="38"/>
        <v>0</v>
      </c>
      <c r="H2478" s="59">
        <f>'[1]NON-MOVING Ovrstckd IP'!E4275</f>
        <v>0</v>
      </c>
      <c r="I2478" s="64">
        <f t="array" ref="I2478">IFERROR(J2478/$G$1,"")</f>
        <v>0</v>
      </c>
      <c r="J2478" s="63">
        <f t="array" ref="J2478">IFERROR(F2478*H2478,"")</f>
        <v>0</v>
      </c>
    </row>
    <row r="2479" spans="1:10" hidden="1">
      <c r="A2479" s="59">
        <f>'[1]NON-MOVING Ovrstckd IP'!A2488</f>
        <v>0</v>
      </c>
      <c r="B2479" s="60">
        <f>'[1]NON-MOVING Ovrstckd IP'!B2488</f>
        <v>0</v>
      </c>
      <c r="C2479" s="59">
        <f>'[1]NON-MOVING Ovrstckd IP'!C2488</f>
        <v>0</v>
      </c>
      <c r="D2479" s="61" t="e">
        <v>#N/A</v>
      </c>
      <c r="E2479" s="59" t="s">
        <v>10470</v>
      </c>
      <c r="F2479" s="62">
        <f>'[1]NON-MOVING Ovrstckd IP'!D2488</f>
        <v>0</v>
      </c>
      <c r="G2479" s="63">
        <f t="shared" si="38"/>
        <v>0</v>
      </c>
      <c r="H2479" s="59">
        <f>'[1]NON-MOVING Ovrstckd IP'!E2488</f>
        <v>0</v>
      </c>
      <c r="I2479" s="64">
        <f t="array" ref="I2479">IFERROR(J2479/$G$1,"")</f>
        <v>0</v>
      </c>
      <c r="J2479" s="63">
        <f t="array" ref="J2479">IFERROR(F2479*H2479,"")</f>
        <v>0</v>
      </c>
    </row>
    <row r="2480" spans="1:10" hidden="1">
      <c r="A2480" s="59">
        <f>'[1]NON-MOVING Ovrstckd IP'!A2489</f>
        <v>0</v>
      </c>
      <c r="B2480" s="60">
        <f>'[1]NON-MOVING Ovrstckd IP'!B2489</f>
        <v>0</v>
      </c>
      <c r="C2480" s="59">
        <f>'[1]NON-MOVING Ovrstckd IP'!C2489</f>
        <v>0</v>
      </c>
      <c r="D2480" s="61" t="e">
        <v>#N/A</v>
      </c>
      <c r="E2480" s="59" t="s">
        <v>10470</v>
      </c>
      <c r="F2480" s="62">
        <f>'[1]NON-MOVING Ovrstckd IP'!D2489</f>
        <v>0</v>
      </c>
      <c r="G2480" s="63">
        <f t="shared" si="38"/>
        <v>0</v>
      </c>
      <c r="H2480" s="59">
        <f>'[1]NON-MOVING Ovrstckd IP'!E2489</f>
        <v>0</v>
      </c>
      <c r="I2480" s="64">
        <f t="array" ref="I2480">IFERROR(J2480/$G$1,"")</f>
        <v>0</v>
      </c>
      <c r="J2480" s="63">
        <f t="array" ref="J2480">IFERROR(F2480*H2480,"")</f>
        <v>0</v>
      </c>
    </row>
    <row r="2481" spans="1:10" hidden="1">
      <c r="A2481" s="59">
        <f>'[1]NON-MOVING Ovrstckd IP'!A2490</f>
        <v>0</v>
      </c>
      <c r="B2481" s="60">
        <f>'[1]NON-MOVING Ovrstckd IP'!B2490</f>
        <v>0</v>
      </c>
      <c r="C2481" s="59">
        <f>'[1]NON-MOVING Ovrstckd IP'!C2490</f>
        <v>0</v>
      </c>
      <c r="D2481" s="61" t="e">
        <v>#N/A</v>
      </c>
      <c r="E2481" s="59" t="s">
        <v>10470</v>
      </c>
      <c r="F2481" s="62">
        <f>'[1]NON-MOVING Ovrstckd IP'!D2490</f>
        <v>0</v>
      </c>
      <c r="G2481" s="63">
        <f t="shared" si="38"/>
        <v>0</v>
      </c>
      <c r="H2481" s="59">
        <f>'[1]NON-MOVING Ovrstckd IP'!E2490</f>
        <v>0</v>
      </c>
      <c r="I2481" s="64">
        <f t="array" ref="I2481">IFERROR(J2481/$G$1,"")</f>
        <v>0</v>
      </c>
      <c r="J2481" s="63">
        <f t="array" ref="J2481">IFERROR(F2481*H2481,"")</f>
        <v>0</v>
      </c>
    </row>
    <row r="2482" spans="1:10" hidden="1">
      <c r="A2482" s="59">
        <f>'[1]NON-MOVING Ovrstckd IP'!A2491</f>
        <v>0</v>
      </c>
      <c r="B2482" s="60">
        <f>'[1]NON-MOVING Ovrstckd IP'!B2491</f>
        <v>0</v>
      </c>
      <c r="C2482" s="59">
        <f>'[1]NON-MOVING Ovrstckd IP'!C2491</f>
        <v>0</v>
      </c>
      <c r="D2482" s="61" t="e">
        <v>#N/A</v>
      </c>
      <c r="E2482" s="59" t="s">
        <v>10470</v>
      </c>
      <c r="F2482" s="62">
        <f>'[1]NON-MOVING Ovrstckd IP'!D2491</f>
        <v>0</v>
      </c>
      <c r="G2482" s="63">
        <f t="shared" si="38"/>
        <v>0</v>
      </c>
      <c r="H2482" s="59">
        <f>'[1]NON-MOVING Ovrstckd IP'!E2491</f>
        <v>0</v>
      </c>
      <c r="I2482" s="64">
        <f t="array" ref="I2482">IFERROR(J2482/$G$1,"")</f>
        <v>0</v>
      </c>
      <c r="J2482" s="63">
        <f t="array" ref="J2482">IFERROR(F2482*H2482,"")</f>
        <v>0</v>
      </c>
    </row>
    <row r="2483" spans="1:10" hidden="1">
      <c r="A2483" s="59">
        <f>'[1]NON-MOVING Ovrstckd IP'!A2492</f>
        <v>0</v>
      </c>
      <c r="B2483" s="60">
        <f>'[1]NON-MOVING Ovrstckd IP'!B2492</f>
        <v>0</v>
      </c>
      <c r="C2483" s="59">
        <f>'[1]NON-MOVING Ovrstckd IP'!C2492</f>
        <v>0</v>
      </c>
      <c r="D2483" s="61" t="e">
        <v>#N/A</v>
      </c>
      <c r="E2483" s="59" t="s">
        <v>10470</v>
      </c>
      <c r="F2483" s="62">
        <f>'[1]NON-MOVING Ovrstckd IP'!D2492</f>
        <v>0</v>
      </c>
      <c r="G2483" s="63">
        <f t="shared" si="38"/>
        <v>0</v>
      </c>
      <c r="H2483" s="59">
        <f>'[1]NON-MOVING Ovrstckd IP'!E2492</f>
        <v>0</v>
      </c>
      <c r="I2483" s="64">
        <f t="array" ref="I2483">IFERROR(J2483/$G$1,"")</f>
        <v>0</v>
      </c>
      <c r="J2483" s="63">
        <f t="array" ref="J2483">IFERROR(F2483*H2483,"")</f>
        <v>0</v>
      </c>
    </row>
    <row r="2484" spans="1:10" hidden="1">
      <c r="A2484" s="59">
        <f>'[1]NON-MOVING Ovrstckd IP'!A2493</f>
        <v>0</v>
      </c>
      <c r="B2484" s="60">
        <f>'[1]NON-MOVING Ovrstckd IP'!B2493</f>
        <v>0</v>
      </c>
      <c r="C2484" s="59">
        <f>'[1]NON-MOVING Ovrstckd IP'!C2493</f>
        <v>0</v>
      </c>
      <c r="D2484" s="61" t="e">
        <v>#N/A</v>
      </c>
      <c r="E2484" s="59" t="s">
        <v>10470</v>
      </c>
      <c r="F2484" s="62">
        <f>'[1]NON-MOVING Ovrstckd IP'!D2493</f>
        <v>0</v>
      </c>
      <c r="G2484" s="63">
        <f t="shared" si="38"/>
        <v>0</v>
      </c>
      <c r="H2484" s="59">
        <f>'[1]NON-MOVING Ovrstckd IP'!E2493</f>
        <v>0</v>
      </c>
      <c r="I2484" s="64">
        <f t="array" ref="I2484">IFERROR(J2484/$G$1,"")</f>
        <v>0</v>
      </c>
      <c r="J2484" s="63">
        <f t="array" ref="J2484">IFERROR(F2484*H2484,"")</f>
        <v>0</v>
      </c>
    </row>
    <row r="2485" spans="1:10" hidden="1">
      <c r="A2485" s="59">
        <f>'[1]NON-MOVING Ovrstckd IP'!A2494</f>
        <v>0</v>
      </c>
      <c r="B2485" s="60">
        <f>'[1]NON-MOVING Ovrstckd IP'!B2494</f>
        <v>0</v>
      </c>
      <c r="C2485" s="59">
        <f>'[1]NON-MOVING Ovrstckd IP'!C2494</f>
        <v>0</v>
      </c>
      <c r="D2485" s="61" t="e">
        <v>#N/A</v>
      </c>
      <c r="E2485" s="59" t="s">
        <v>10470</v>
      </c>
      <c r="F2485" s="62">
        <f>'[1]NON-MOVING Ovrstckd IP'!D2494</f>
        <v>0</v>
      </c>
      <c r="G2485" s="63">
        <f t="shared" si="38"/>
        <v>0</v>
      </c>
      <c r="H2485" s="59">
        <f>'[1]NON-MOVING Ovrstckd IP'!E2494</f>
        <v>0</v>
      </c>
      <c r="I2485" s="64">
        <f t="array" ref="I2485">IFERROR(J2485/$G$1,"")</f>
        <v>0</v>
      </c>
      <c r="J2485" s="63">
        <f t="array" ref="J2485">IFERROR(F2485*H2485,"")</f>
        <v>0</v>
      </c>
    </row>
    <row r="2486" spans="1:10" hidden="1">
      <c r="A2486" s="59">
        <f>'[1]NON-MOVING Ovrstckd IP'!A2495</f>
        <v>0</v>
      </c>
      <c r="B2486" s="60">
        <f>'[1]NON-MOVING Ovrstckd IP'!B2495</f>
        <v>0</v>
      </c>
      <c r="C2486" s="59">
        <f>'[1]NON-MOVING Ovrstckd IP'!C2495</f>
        <v>0</v>
      </c>
      <c r="D2486" s="61" t="e">
        <v>#N/A</v>
      </c>
      <c r="E2486" s="59" t="s">
        <v>10470</v>
      </c>
      <c r="F2486" s="62">
        <f>'[1]NON-MOVING Ovrstckd IP'!D2495</f>
        <v>0</v>
      </c>
      <c r="G2486" s="63">
        <f t="shared" si="38"/>
        <v>0</v>
      </c>
      <c r="H2486" s="59">
        <f>'[1]NON-MOVING Ovrstckd IP'!E2495</f>
        <v>0</v>
      </c>
      <c r="I2486" s="64">
        <f t="array" ref="I2486">IFERROR(J2486/$G$1,"")</f>
        <v>0</v>
      </c>
      <c r="J2486" s="63">
        <f t="array" ref="J2486">IFERROR(F2486*H2486,"")</f>
        <v>0</v>
      </c>
    </row>
    <row r="2487" spans="1:10" hidden="1">
      <c r="A2487" s="59">
        <f>'[1]NON-MOVING Ovrstckd IP'!A2496</f>
        <v>0</v>
      </c>
      <c r="B2487" s="60">
        <f>'[1]NON-MOVING Ovrstckd IP'!B2496</f>
        <v>0</v>
      </c>
      <c r="C2487" s="59">
        <f>'[1]NON-MOVING Ovrstckd IP'!C2496</f>
        <v>0</v>
      </c>
      <c r="D2487" s="61" t="e">
        <v>#N/A</v>
      </c>
      <c r="E2487" s="59" t="s">
        <v>10470</v>
      </c>
      <c r="F2487" s="62">
        <f>'[1]NON-MOVING Ovrstckd IP'!D2496</f>
        <v>0</v>
      </c>
      <c r="G2487" s="63">
        <f t="shared" si="38"/>
        <v>0</v>
      </c>
      <c r="H2487" s="59">
        <f>'[1]NON-MOVING Ovrstckd IP'!E2496</f>
        <v>0</v>
      </c>
      <c r="I2487" s="64">
        <f t="array" ref="I2487">IFERROR(J2487/$G$1,"")</f>
        <v>0</v>
      </c>
      <c r="J2487" s="63">
        <f t="array" ref="J2487">IFERROR(F2487*H2487,"")</f>
        <v>0</v>
      </c>
    </row>
    <row r="2488" spans="1:10" hidden="1">
      <c r="A2488" s="59">
        <f>'[1]NON-MOVING Ovrstckd IP'!A2497</f>
        <v>0</v>
      </c>
      <c r="B2488" s="60">
        <f>'[1]NON-MOVING Ovrstckd IP'!B2497</f>
        <v>0</v>
      </c>
      <c r="C2488" s="59">
        <f>'[1]NON-MOVING Ovrstckd IP'!C2497</f>
        <v>0</v>
      </c>
      <c r="D2488" s="61" t="e">
        <v>#N/A</v>
      </c>
      <c r="E2488" s="59" t="s">
        <v>10470</v>
      </c>
      <c r="F2488" s="62">
        <f>'[1]NON-MOVING Ovrstckd IP'!D2497</f>
        <v>0</v>
      </c>
      <c r="G2488" s="63">
        <f t="shared" si="38"/>
        <v>0</v>
      </c>
      <c r="H2488" s="59">
        <f>'[1]NON-MOVING Ovrstckd IP'!E2497</f>
        <v>0</v>
      </c>
      <c r="I2488" s="64">
        <f t="array" ref="I2488">IFERROR(J2488/$G$1,"")</f>
        <v>0</v>
      </c>
      <c r="J2488" s="63">
        <f t="array" ref="J2488">IFERROR(F2488*H2488,"")</f>
        <v>0</v>
      </c>
    </row>
    <row r="2489" spans="1:10">
      <c r="A2489" s="59" t="str">
        <f>'[1]NON-MOVING Ovrstckd IP'!A4533</f>
        <v>SYNTHES</v>
      </c>
      <c r="B2489" s="60" t="str">
        <f>'[1]NON-MOVING Ovrstckd IP'!B4533</f>
        <v>02.205.075</v>
      </c>
      <c r="C2489" s="59" t="str">
        <f>'[1]NON-MOVING Ovrstckd IP'!C4533</f>
        <v>CODE # 02.205.075 - SYNTHES  5MM CANNULATED LOCKING SCREW 75MM</v>
      </c>
      <c r="D2489" s="61">
        <v>73415</v>
      </c>
      <c r="E2489" s="63">
        <v>118.5</v>
      </c>
      <c r="F2489" s="62">
        <f>'[1]NON-MOVING Ovrstckd IP'!D4533</f>
        <v>90</v>
      </c>
      <c r="G2489" s="63">
        <f t="shared" si="38"/>
        <v>72</v>
      </c>
      <c r="H2489" s="59">
        <f>'[1]NON-MOVING Ovrstckd IP'!E4533</f>
        <v>6</v>
      </c>
      <c r="I2489" s="64">
        <f t="array" ref="I2489">IFERROR(J2489/$G$1,"")</f>
        <v>3.5829321295318328E-4</v>
      </c>
      <c r="J2489" s="63">
        <f t="array" ref="J2489">IFERROR(F2489*H2489,"")</f>
        <v>540</v>
      </c>
    </row>
    <row r="2490" spans="1:10" hidden="1">
      <c r="A2490" s="59">
        <f>'[1]NON-MOVING Ovrstckd IP'!A2622</f>
        <v>0</v>
      </c>
      <c r="B2490" s="60">
        <f>'[1]NON-MOVING Ovrstckd IP'!B2622</f>
        <v>0</v>
      </c>
      <c r="C2490" s="59">
        <f>'[1]NON-MOVING Ovrstckd IP'!C2622</f>
        <v>0</v>
      </c>
      <c r="D2490" s="61" t="e">
        <v>#N/A</v>
      </c>
      <c r="E2490" s="59" t="s">
        <v>10470</v>
      </c>
      <c r="F2490" s="62">
        <f>'[1]NON-MOVING Ovrstckd IP'!D2622</f>
        <v>0</v>
      </c>
      <c r="G2490" s="63">
        <f t="shared" si="38"/>
        <v>0</v>
      </c>
      <c r="H2490" s="59">
        <f>'[1]NON-MOVING Ovrstckd IP'!E2622</f>
        <v>0</v>
      </c>
      <c r="I2490" s="64">
        <f t="array" ref="I2490">IFERROR(J2490/$G$1,"")</f>
        <v>0</v>
      </c>
      <c r="J2490" s="63">
        <f t="array" ref="J2490">IFERROR(F2490*H2490,"")</f>
        <v>0</v>
      </c>
    </row>
    <row r="2491" spans="1:10" hidden="1">
      <c r="A2491" s="59">
        <f>'[1]NON-MOVING Ovrstckd IP'!A3147</f>
        <v>0</v>
      </c>
      <c r="B2491" s="60">
        <f>'[1]NON-MOVING Ovrstckd IP'!B3147</f>
        <v>0</v>
      </c>
      <c r="C2491" s="59">
        <f>'[1]NON-MOVING Ovrstckd IP'!C3147</f>
        <v>0</v>
      </c>
      <c r="D2491" s="61" t="e">
        <v>#N/A</v>
      </c>
      <c r="E2491" s="59" t="s">
        <v>10470</v>
      </c>
      <c r="F2491" s="62">
        <f>'[1]NON-MOVING Ovrstckd IP'!D3147</f>
        <v>0</v>
      </c>
      <c r="G2491" s="63">
        <f t="shared" si="38"/>
        <v>0</v>
      </c>
      <c r="H2491" s="59">
        <f>'[1]NON-MOVING Ovrstckd IP'!E3147</f>
        <v>0</v>
      </c>
      <c r="I2491" s="64">
        <f t="array" ref="I2491">IFERROR(J2491/$G$1,"")</f>
        <v>0</v>
      </c>
      <c r="J2491" s="63">
        <f t="array" ref="J2491">IFERROR(F2491*H2491,"")</f>
        <v>0</v>
      </c>
    </row>
    <row r="2492" spans="1:10" hidden="1">
      <c r="A2492" s="59">
        <f>'[1]NON-MOVING Ovrstckd IP'!A2501</f>
        <v>0</v>
      </c>
      <c r="B2492" s="60">
        <f>'[1]NON-MOVING Ovrstckd IP'!B2501</f>
        <v>0</v>
      </c>
      <c r="C2492" s="59">
        <f>'[1]NON-MOVING Ovrstckd IP'!C2501</f>
        <v>0</v>
      </c>
      <c r="D2492" s="61" t="e">
        <v>#N/A</v>
      </c>
      <c r="E2492" s="59" t="s">
        <v>10470</v>
      </c>
      <c r="F2492" s="62">
        <f>'[1]NON-MOVING Ovrstckd IP'!D2501</f>
        <v>0</v>
      </c>
      <c r="G2492" s="63">
        <f t="shared" si="38"/>
        <v>0</v>
      </c>
      <c r="H2492" s="59">
        <f>'[1]NON-MOVING Ovrstckd IP'!E2501</f>
        <v>0</v>
      </c>
      <c r="I2492" s="64">
        <f t="array" ref="I2492">IFERROR(J2492/$G$1,"")</f>
        <v>0</v>
      </c>
      <c r="J2492" s="63">
        <f t="array" ref="J2492">IFERROR(F2492*H2492,"")</f>
        <v>0</v>
      </c>
    </row>
    <row r="2493" spans="1:10" hidden="1">
      <c r="A2493" s="59">
        <f>'[1]NON-MOVING Ovrstckd IP'!A2502</f>
        <v>0</v>
      </c>
      <c r="B2493" s="60">
        <f>'[1]NON-MOVING Ovrstckd IP'!B2502</f>
        <v>0</v>
      </c>
      <c r="C2493" s="59">
        <f>'[1]NON-MOVING Ovrstckd IP'!C2502</f>
        <v>0</v>
      </c>
      <c r="D2493" s="61" t="e">
        <v>#N/A</v>
      </c>
      <c r="E2493" s="59" t="s">
        <v>10470</v>
      </c>
      <c r="F2493" s="62">
        <f>'[1]NON-MOVING Ovrstckd IP'!D2502</f>
        <v>0</v>
      </c>
      <c r="G2493" s="63">
        <f t="shared" si="38"/>
        <v>0</v>
      </c>
      <c r="H2493" s="59">
        <f>'[1]NON-MOVING Ovrstckd IP'!E2502</f>
        <v>0</v>
      </c>
      <c r="I2493" s="64">
        <f t="array" ref="I2493">IFERROR(J2493/$G$1,"")</f>
        <v>0</v>
      </c>
      <c r="J2493" s="63">
        <f t="array" ref="J2493">IFERROR(F2493*H2493,"")</f>
        <v>0</v>
      </c>
    </row>
    <row r="2494" spans="1:10" hidden="1">
      <c r="A2494" s="59">
        <f>'[1]NON-MOVING Ovrstckd IP'!A2503</f>
        <v>0</v>
      </c>
      <c r="B2494" s="60">
        <f>'[1]NON-MOVING Ovrstckd IP'!B2503</f>
        <v>0</v>
      </c>
      <c r="C2494" s="59">
        <f>'[1]NON-MOVING Ovrstckd IP'!C2503</f>
        <v>0</v>
      </c>
      <c r="D2494" s="61" t="e">
        <v>#N/A</v>
      </c>
      <c r="E2494" s="59" t="s">
        <v>10470</v>
      </c>
      <c r="F2494" s="62">
        <f>'[1]NON-MOVING Ovrstckd IP'!D2503</f>
        <v>0</v>
      </c>
      <c r="G2494" s="63">
        <f t="shared" si="38"/>
        <v>0</v>
      </c>
      <c r="H2494" s="59">
        <f>'[1]NON-MOVING Ovrstckd IP'!E2503</f>
        <v>0</v>
      </c>
      <c r="I2494" s="64">
        <f t="array" ref="I2494">IFERROR(J2494/$G$1,"")</f>
        <v>0</v>
      </c>
      <c r="J2494" s="63">
        <f t="array" ref="J2494">IFERROR(F2494*H2494,"")</f>
        <v>0</v>
      </c>
    </row>
    <row r="2495" spans="1:10" hidden="1">
      <c r="A2495" s="59">
        <f>'[1]NON-MOVING Ovrstckd IP'!A2504</f>
        <v>0</v>
      </c>
      <c r="B2495" s="60">
        <f>'[1]NON-MOVING Ovrstckd IP'!B2504</f>
        <v>0</v>
      </c>
      <c r="C2495" s="59">
        <f>'[1]NON-MOVING Ovrstckd IP'!C2504</f>
        <v>0</v>
      </c>
      <c r="D2495" s="61" t="e">
        <v>#N/A</v>
      </c>
      <c r="E2495" s="59" t="s">
        <v>10470</v>
      </c>
      <c r="F2495" s="62">
        <f>'[1]NON-MOVING Ovrstckd IP'!D2504</f>
        <v>0</v>
      </c>
      <c r="G2495" s="63">
        <f t="shared" si="38"/>
        <v>0</v>
      </c>
      <c r="H2495" s="59">
        <f>'[1]NON-MOVING Ovrstckd IP'!E2504</f>
        <v>0</v>
      </c>
      <c r="I2495" s="64">
        <f t="array" ref="I2495">IFERROR(J2495/$G$1,"")</f>
        <v>0</v>
      </c>
      <c r="J2495" s="63">
        <f t="array" ref="J2495">IFERROR(F2495*H2495,"")</f>
        <v>0</v>
      </c>
    </row>
    <row r="2496" spans="1:10" hidden="1">
      <c r="A2496" s="59">
        <f>'[1]NON-MOVING Ovrstckd IP'!A2505</f>
        <v>0</v>
      </c>
      <c r="B2496" s="60">
        <f>'[1]NON-MOVING Ovrstckd IP'!B2505</f>
        <v>0</v>
      </c>
      <c r="C2496" s="59">
        <f>'[1]NON-MOVING Ovrstckd IP'!C2505</f>
        <v>0</v>
      </c>
      <c r="D2496" s="61" t="e">
        <v>#N/A</v>
      </c>
      <c r="E2496" s="59" t="s">
        <v>10470</v>
      </c>
      <c r="F2496" s="62">
        <f>'[1]NON-MOVING Ovrstckd IP'!D2505</f>
        <v>0</v>
      </c>
      <c r="G2496" s="63">
        <f t="shared" si="38"/>
        <v>0</v>
      </c>
      <c r="H2496" s="59">
        <f>'[1]NON-MOVING Ovrstckd IP'!E2505</f>
        <v>0</v>
      </c>
      <c r="I2496" s="64">
        <f t="array" ref="I2496">IFERROR(J2496/$G$1,"")</f>
        <v>0</v>
      </c>
      <c r="J2496" s="63">
        <f t="array" ref="J2496">IFERROR(F2496*H2496,"")</f>
        <v>0</v>
      </c>
    </row>
    <row r="2497" spans="1:10" hidden="1">
      <c r="A2497" s="59" t="e">
        <f>'[1]NON-MOVING Ovrstckd IP'!A5905</f>
        <v>#REF!</v>
      </c>
      <c r="B2497" s="60" t="e">
        <f>'[1]NON-MOVING Ovrstckd IP'!B5905</f>
        <v>#REF!</v>
      </c>
      <c r="C2497" s="59" t="e">
        <f>'[1]NON-MOVING Ovrstckd IP'!C5905</f>
        <v>#REF!</v>
      </c>
      <c r="D2497" s="61" t="e">
        <v>#REF!</v>
      </c>
      <c r="E2497" s="59" t="e">
        <v>#REF!</v>
      </c>
      <c r="F2497" s="62" t="e">
        <f>'[1]NON-MOVING Ovrstckd IP'!D5905</f>
        <v>#REF!</v>
      </c>
      <c r="G2497" s="63" t="e">
        <f t="shared" si="38"/>
        <v>#REF!</v>
      </c>
      <c r="H2497" s="59" t="e">
        <f>'[1]NON-MOVING Ovrstckd IP'!E5905</f>
        <v>#REF!</v>
      </c>
      <c r="I2497" s="64" t="str">
        <f t="array" ref="I2497">IFERROR(J2497/$G$1,"")</f>
        <v/>
      </c>
      <c r="J2497" s="63" t="str">
        <f t="array" ref="J2497">IFERROR(F2497*H2497,"")</f>
        <v/>
      </c>
    </row>
    <row r="2498" spans="1:10" hidden="1">
      <c r="A2498" s="59">
        <f>'[1]NON-MOVING Ovrstckd IP'!A2507</f>
        <v>0</v>
      </c>
      <c r="B2498" s="60">
        <f>'[1]NON-MOVING Ovrstckd IP'!B2507</f>
        <v>0</v>
      </c>
      <c r="C2498" s="59">
        <f>'[1]NON-MOVING Ovrstckd IP'!C2507</f>
        <v>0</v>
      </c>
      <c r="D2498" s="61" t="e">
        <v>#N/A</v>
      </c>
      <c r="E2498" s="59" t="s">
        <v>10470</v>
      </c>
      <c r="F2498" s="62">
        <f>'[1]NON-MOVING Ovrstckd IP'!D2507</f>
        <v>0</v>
      </c>
      <c r="G2498" s="63">
        <f t="shared" si="38"/>
        <v>0</v>
      </c>
      <c r="H2498" s="59">
        <f>'[1]NON-MOVING Ovrstckd IP'!E2507</f>
        <v>0</v>
      </c>
      <c r="I2498" s="64">
        <f t="array" ref="I2498">IFERROR(J2498/$G$1,"")</f>
        <v>0</v>
      </c>
      <c r="J2498" s="63">
        <f t="array" ref="J2498">IFERROR(F2498*H2498,"")</f>
        <v>0</v>
      </c>
    </row>
    <row r="2499" spans="1:10" hidden="1">
      <c r="A2499" s="59">
        <f>'[1]NON-MOVING Ovrstckd IP'!A695</f>
        <v>0</v>
      </c>
      <c r="B2499" s="60">
        <f>'[1]NON-MOVING Ovrstckd IP'!B695</f>
        <v>0</v>
      </c>
      <c r="C2499" s="59">
        <f>'[1]NON-MOVING Ovrstckd IP'!C695</f>
        <v>0</v>
      </c>
      <c r="D2499" s="61" t="e">
        <v>#N/A</v>
      </c>
      <c r="E2499" s="59" t="s">
        <v>10470</v>
      </c>
      <c r="F2499" s="62">
        <f>'[1]NON-MOVING Ovrstckd IP'!D695</f>
        <v>0</v>
      </c>
      <c r="G2499" s="63">
        <f t="shared" si="38"/>
        <v>0</v>
      </c>
      <c r="H2499" s="59">
        <f>'[1]NON-MOVING Ovrstckd IP'!E695</f>
        <v>0</v>
      </c>
      <c r="I2499" s="64">
        <f t="array" ref="I2499">IFERROR(J2499/$G$1,"")</f>
        <v>0</v>
      </c>
      <c r="J2499" s="63">
        <f t="array" ref="J2499">IFERROR(F2499*H2499,"")</f>
        <v>0</v>
      </c>
    </row>
    <row r="2500" spans="1:10" hidden="1">
      <c r="A2500" s="59">
        <f>'[1]NON-MOVING Ovrstckd IP'!A2509</f>
        <v>0</v>
      </c>
      <c r="B2500" s="60">
        <f>'[1]NON-MOVING Ovrstckd IP'!B2509</f>
        <v>0</v>
      </c>
      <c r="C2500" s="59">
        <f>'[1]NON-MOVING Ovrstckd IP'!C2509</f>
        <v>0</v>
      </c>
      <c r="D2500" s="61" t="e">
        <v>#N/A</v>
      </c>
      <c r="E2500" s="59" t="s">
        <v>10470</v>
      </c>
      <c r="F2500" s="62">
        <f>'[1]NON-MOVING Ovrstckd IP'!D2509</f>
        <v>0</v>
      </c>
      <c r="G2500" s="63">
        <f t="shared" ref="G2500:G2563" si="39">IF(F2500="","",ROUNDDOWN(F2500*0.8,0))</f>
        <v>0</v>
      </c>
      <c r="H2500" s="59">
        <f>'[1]NON-MOVING Ovrstckd IP'!E2509</f>
        <v>0</v>
      </c>
      <c r="I2500" s="64">
        <f t="array" ref="I2500">IFERROR(J2500/$G$1,"")</f>
        <v>0</v>
      </c>
      <c r="J2500" s="63">
        <f t="array" ref="J2500">IFERROR(F2500*H2500,"")</f>
        <v>0</v>
      </c>
    </row>
    <row r="2501" spans="1:10" hidden="1">
      <c r="A2501" s="59" t="e">
        <f>'[1]NON-MOVING Ovrstckd IP'!A6309</f>
        <v>#REF!</v>
      </c>
      <c r="B2501" s="60" t="e">
        <f>'[1]NON-MOVING Ovrstckd IP'!B6309</f>
        <v>#REF!</v>
      </c>
      <c r="C2501" s="59" t="e">
        <f>'[1]NON-MOVING Ovrstckd IP'!C6309</f>
        <v>#REF!</v>
      </c>
      <c r="D2501" s="61" t="e">
        <v>#REF!</v>
      </c>
      <c r="E2501" s="59" t="e">
        <v>#REF!</v>
      </c>
      <c r="F2501" s="62" t="e">
        <f>'[1]NON-MOVING Ovrstckd IP'!D6309</f>
        <v>#REF!</v>
      </c>
      <c r="G2501" s="63" t="e">
        <f t="shared" si="39"/>
        <v>#REF!</v>
      </c>
      <c r="H2501" s="59" t="e">
        <f>'[1]NON-MOVING Ovrstckd IP'!E6309</f>
        <v>#REF!</v>
      </c>
      <c r="I2501" s="64" t="str">
        <f t="array" ref="I2501">IFERROR(J2501/$G$1,"")</f>
        <v/>
      </c>
      <c r="J2501" s="63" t="str">
        <f t="array" ref="J2501">IFERROR(F2501*H2501,"")</f>
        <v/>
      </c>
    </row>
    <row r="2502" spans="1:10" hidden="1">
      <c r="A2502" s="59">
        <f>'[1]NON-MOVING Ovrstckd IP'!A652</f>
        <v>0</v>
      </c>
      <c r="B2502" s="60">
        <f>'[1]NON-MOVING Ovrstckd IP'!B652</f>
        <v>0</v>
      </c>
      <c r="C2502" s="59">
        <f>'[1]NON-MOVING Ovrstckd IP'!C652</f>
        <v>0</v>
      </c>
      <c r="D2502" s="61" t="e">
        <v>#N/A</v>
      </c>
      <c r="E2502" s="59" t="s">
        <v>10470</v>
      </c>
      <c r="F2502" s="62">
        <f>'[1]NON-MOVING Ovrstckd IP'!D652</f>
        <v>0</v>
      </c>
      <c r="G2502" s="63">
        <f t="shared" si="39"/>
        <v>0</v>
      </c>
      <c r="H2502" s="59">
        <f>'[1]NON-MOVING Ovrstckd IP'!E652</f>
        <v>0</v>
      </c>
      <c r="I2502" s="64">
        <f t="array" ref="I2502">IFERROR(J2502/$G$1,"")</f>
        <v>0</v>
      </c>
      <c r="J2502" s="63">
        <f t="array" ref="J2502">IFERROR(F2502*H2502,"")</f>
        <v>0</v>
      </c>
    </row>
    <row r="2503" spans="1:10" hidden="1">
      <c r="A2503" s="59">
        <f>'[1]NON-MOVING Ovrstckd IP'!A2512</f>
        <v>0</v>
      </c>
      <c r="B2503" s="60">
        <f>'[1]NON-MOVING Ovrstckd IP'!B2512</f>
        <v>0</v>
      </c>
      <c r="C2503" s="59">
        <f>'[1]NON-MOVING Ovrstckd IP'!C2512</f>
        <v>0</v>
      </c>
      <c r="D2503" s="61" t="e">
        <v>#N/A</v>
      </c>
      <c r="E2503" s="59" t="s">
        <v>10470</v>
      </c>
      <c r="F2503" s="62">
        <f>'[1]NON-MOVING Ovrstckd IP'!D2512</f>
        <v>0</v>
      </c>
      <c r="G2503" s="63">
        <f t="shared" si="39"/>
        <v>0</v>
      </c>
      <c r="H2503" s="59">
        <f>'[1]NON-MOVING Ovrstckd IP'!E2512</f>
        <v>0</v>
      </c>
      <c r="I2503" s="64">
        <f t="array" ref="I2503">IFERROR(J2503/$G$1,"")</f>
        <v>0</v>
      </c>
      <c r="J2503" s="63">
        <f t="array" ref="J2503">IFERROR(F2503*H2503,"")</f>
        <v>0</v>
      </c>
    </row>
    <row r="2504" spans="1:10" hidden="1">
      <c r="A2504" s="59">
        <f>'[1]NON-MOVING Ovrstckd IP'!A2513</f>
        <v>0</v>
      </c>
      <c r="B2504" s="60">
        <f>'[1]NON-MOVING Ovrstckd IP'!B2513</f>
        <v>0</v>
      </c>
      <c r="C2504" s="59">
        <f>'[1]NON-MOVING Ovrstckd IP'!C2513</f>
        <v>0</v>
      </c>
      <c r="D2504" s="61" t="e">
        <v>#N/A</v>
      </c>
      <c r="E2504" s="59" t="s">
        <v>10470</v>
      </c>
      <c r="F2504" s="62">
        <f>'[1]NON-MOVING Ovrstckd IP'!D2513</f>
        <v>0</v>
      </c>
      <c r="G2504" s="63">
        <f t="shared" si="39"/>
        <v>0</v>
      </c>
      <c r="H2504" s="59">
        <f>'[1]NON-MOVING Ovrstckd IP'!E2513</f>
        <v>0</v>
      </c>
      <c r="I2504" s="64">
        <f t="array" ref="I2504">IFERROR(J2504/$G$1,"")</f>
        <v>0</v>
      </c>
      <c r="J2504" s="63">
        <f t="array" ref="J2504">IFERROR(F2504*H2504,"")</f>
        <v>0</v>
      </c>
    </row>
    <row r="2505" spans="1:10" hidden="1">
      <c r="A2505" s="59">
        <f>'[1]NON-MOVING Ovrstckd IP'!A1986</f>
        <v>0</v>
      </c>
      <c r="B2505" s="60">
        <f>'[1]NON-MOVING Ovrstckd IP'!B1986</f>
        <v>0</v>
      </c>
      <c r="C2505" s="59">
        <f>'[1]NON-MOVING Ovrstckd IP'!C1986</f>
        <v>0</v>
      </c>
      <c r="D2505" s="61" t="e">
        <v>#N/A</v>
      </c>
      <c r="E2505" s="59" t="s">
        <v>10470</v>
      </c>
      <c r="F2505" s="62">
        <f>'[1]NON-MOVING Ovrstckd IP'!D1986</f>
        <v>0</v>
      </c>
      <c r="G2505" s="63">
        <f t="shared" si="39"/>
        <v>0</v>
      </c>
      <c r="H2505" s="59">
        <f>'[1]NON-MOVING Ovrstckd IP'!E1986</f>
        <v>0</v>
      </c>
      <c r="I2505" s="64">
        <f t="array" ref="I2505">IFERROR(J2505/$G$1,"")</f>
        <v>0</v>
      </c>
      <c r="J2505" s="63">
        <f t="array" ref="J2505">IFERROR(F2505*H2505,"")</f>
        <v>0</v>
      </c>
    </row>
    <row r="2506" spans="1:10" hidden="1">
      <c r="A2506" s="59">
        <f>'[1]NON-MOVING Ovrstckd IP'!A4542</f>
        <v>0</v>
      </c>
      <c r="B2506" s="60">
        <f>'[1]NON-MOVING Ovrstckd IP'!B4542</f>
        <v>0</v>
      </c>
      <c r="C2506" s="59">
        <f>'[1]NON-MOVING Ovrstckd IP'!C4542</f>
        <v>0</v>
      </c>
      <c r="D2506" s="61" t="e">
        <v>#N/A</v>
      </c>
      <c r="E2506" s="59" t="s">
        <v>10470</v>
      </c>
      <c r="F2506" s="62">
        <f>'[1]NON-MOVING Ovrstckd IP'!D4542</f>
        <v>0</v>
      </c>
      <c r="G2506" s="63">
        <f t="shared" si="39"/>
        <v>0</v>
      </c>
      <c r="H2506" s="59">
        <f>'[1]NON-MOVING Ovrstckd IP'!E4542</f>
        <v>0</v>
      </c>
      <c r="I2506" s="64">
        <f t="array" ref="I2506">IFERROR(J2506/$G$1,"")</f>
        <v>0</v>
      </c>
      <c r="J2506" s="63">
        <f t="array" ref="J2506">IFERROR(F2506*H2506,"")</f>
        <v>0</v>
      </c>
    </row>
    <row r="2507" spans="1:10" hidden="1">
      <c r="A2507" s="59">
        <f>'[1]NON-MOVING Ovrstckd IP'!A2516</f>
        <v>0</v>
      </c>
      <c r="B2507" s="60">
        <f>'[1]NON-MOVING Ovrstckd IP'!B2516</f>
        <v>0</v>
      </c>
      <c r="C2507" s="59">
        <f>'[1]NON-MOVING Ovrstckd IP'!C2516</f>
        <v>0</v>
      </c>
      <c r="D2507" s="61" t="e">
        <v>#N/A</v>
      </c>
      <c r="E2507" s="59" t="s">
        <v>10470</v>
      </c>
      <c r="F2507" s="62">
        <f>'[1]NON-MOVING Ovrstckd IP'!D2516</f>
        <v>0</v>
      </c>
      <c r="G2507" s="63">
        <f t="shared" si="39"/>
        <v>0</v>
      </c>
      <c r="H2507" s="59">
        <f>'[1]NON-MOVING Ovrstckd IP'!E2516</f>
        <v>0</v>
      </c>
      <c r="I2507" s="64">
        <f t="array" ref="I2507">IFERROR(J2507/$G$1,"")</f>
        <v>0</v>
      </c>
      <c r="J2507" s="63">
        <f t="array" ref="J2507">IFERROR(F2507*H2507,"")</f>
        <v>0</v>
      </c>
    </row>
    <row r="2508" spans="1:10" hidden="1">
      <c r="A2508" s="59">
        <f>'[1]NON-MOVING Ovrstckd IP'!A2517</f>
        <v>0</v>
      </c>
      <c r="B2508" s="60">
        <f>'[1]NON-MOVING Ovrstckd IP'!B2517</f>
        <v>0</v>
      </c>
      <c r="C2508" s="59">
        <f>'[1]NON-MOVING Ovrstckd IP'!C2517</f>
        <v>0</v>
      </c>
      <c r="D2508" s="61" t="e">
        <v>#N/A</v>
      </c>
      <c r="E2508" s="59" t="s">
        <v>10470</v>
      </c>
      <c r="F2508" s="62">
        <f>'[1]NON-MOVING Ovrstckd IP'!D2517</f>
        <v>0</v>
      </c>
      <c r="G2508" s="63">
        <f t="shared" si="39"/>
        <v>0</v>
      </c>
      <c r="H2508" s="59">
        <f>'[1]NON-MOVING Ovrstckd IP'!E2517</f>
        <v>0</v>
      </c>
      <c r="I2508" s="64">
        <f t="array" ref="I2508">IFERROR(J2508/$G$1,"")</f>
        <v>0</v>
      </c>
      <c r="J2508" s="63">
        <f t="array" ref="J2508">IFERROR(F2508*H2508,"")</f>
        <v>0</v>
      </c>
    </row>
    <row r="2509" spans="1:10" hidden="1">
      <c r="A2509" s="59">
        <f>'[1]NON-MOVING Ovrstckd IP'!A2518</f>
        <v>0</v>
      </c>
      <c r="B2509" s="60">
        <f>'[1]NON-MOVING Ovrstckd IP'!B2518</f>
        <v>0</v>
      </c>
      <c r="C2509" s="59">
        <f>'[1]NON-MOVING Ovrstckd IP'!C2518</f>
        <v>0</v>
      </c>
      <c r="D2509" s="61" t="e">
        <v>#N/A</v>
      </c>
      <c r="E2509" s="59" t="s">
        <v>10470</v>
      </c>
      <c r="F2509" s="62">
        <f>'[1]NON-MOVING Ovrstckd IP'!D2518</f>
        <v>0</v>
      </c>
      <c r="G2509" s="63">
        <f t="shared" si="39"/>
        <v>0</v>
      </c>
      <c r="H2509" s="59">
        <f>'[1]NON-MOVING Ovrstckd IP'!E2518</f>
        <v>0</v>
      </c>
      <c r="I2509" s="64">
        <f t="array" ref="I2509">IFERROR(J2509/$G$1,"")</f>
        <v>0</v>
      </c>
      <c r="J2509" s="63">
        <f t="array" ref="J2509">IFERROR(F2509*H2509,"")</f>
        <v>0</v>
      </c>
    </row>
    <row r="2510" spans="1:10" hidden="1">
      <c r="A2510" s="59">
        <f>'[1]NON-MOVING Ovrstckd IP'!A4543</f>
        <v>0</v>
      </c>
      <c r="B2510" s="60">
        <f>'[1]NON-MOVING Ovrstckd IP'!B4543</f>
        <v>0</v>
      </c>
      <c r="C2510" s="59">
        <f>'[1]NON-MOVING Ovrstckd IP'!C4543</f>
        <v>0</v>
      </c>
      <c r="D2510" s="61" t="e">
        <v>#N/A</v>
      </c>
      <c r="E2510" s="59" t="s">
        <v>10470</v>
      </c>
      <c r="F2510" s="62">
        <f>'[1]NON-MOVING Ovrstckd IP'!D4543</f>
        <v>0</v>
      </c>
      <c r="G2510" s="63">
        <f t="shared" si="39"/>
        <v>0</v>
      </c>
      <c r="H2510" s="59">
        <f>'[1]NON-MOVING Ovrstckd IP'!E4543</f>
        <v>0</v>
      </c>
      <c r="I2510" s="64">
        <f t="array" ref="I2510">IFERROR(J2510/$G$1,"")</f>
        <v>0</v>
      </c>
      <c r="J2510" s="63">
        <f t="array" ref="J2510">IFERROR(F2510*H2510,"")</f>
        <v>0</v>
      </c>
    </row>
    <row r="2511" spans="1:10" hidden="1">
      <c r="A2511" s="59">
        <f>'[1]NON-MOVING Ovrstckd IP'!A2520</f>
        <v>0</v>
      </c>
      <c r="B2511" s="60">
        <f>'[1]NON-MOVING Ovrstckd IP'!B2520</f>
        <v>0</v>
      </c>
      <c r="C2511" s="59">
        <f>'[1]NON-MOVING Ovrstckd IP'!C2520</f>
        <v>0</v>
      </c>
      <c r="D2511" s="61" t="e">
        <v>#N/A</v>
      </c>
      <c r="E2511" s="59" t="s">
        <v>10470</v>
      </c>
      <c r="F2511" s="62">
        <f>'[1]NON-MOVING Ovrstckd IP'!D2520</f>
        <v>0</v>
      </c>
      <c r="G2511" s="63">
        <f t="shared" si="39"/>
        <v>0</v>
      </c>
      <c r="H2511" s="59">
        <f>'[1]NON-MOVING Ovrstckd IP'!E2520</f>
        <v>0</v>
      </c>
      <c r="I2511" s="64">
        <f t="array" ref="I2511">IFERROR(J2511/$G$1,"")</f>
        <v>0</v>
      </c>
      <c r="J2511" s="63">
        <f t="array" ref="J2511">IFERROR(F2511*H2511,"")</f>
        <v>0</v>
      </c>
    </row>
    <row r="2512" spans="1:10">
      <c r="A2512" s="59" t="str">
        <f>'[1]NON-MOVING Ovrstckd IP'!A4589</f>
        <v>SYNTHES</v>
      </c>
      <c r="B2512" s="60" t="str">
        <f>'[1]NON-MOVING Ovrstckd IP'!B4589</f>
        <v>401.528.96</v>
      </c>
      <c r="C2512" s="59" t="str">
        <f>'[1]NON-MOVING Ovrstckd IP'!C4589</f>
        <v>CODE # 401.528.96 - SYNTHES 2.4MM TI CORTEX SCREW SELF-TAPPING 28MM</v>
      </c>
      <c r="D2512" s="61">
        <v>73051</v>
      </c>
      <c r="E2512" s="63">
        <v>49</v>
      </c>
      <c r="F2512" s="62">
        <f>'[1]NON-MOVING Ovrstckd IP'!D4589</f>
        <v>49</v>
      </c>
      <c r="G2512" s="63">
        <f t="shared" si="39"/>
        <v>39</v>
      </c>
      <c r="H2512" s="59">
        <f>'[1]NON-MOVING Ovrstckd IP'!E4589</f>
        <v>11</v>
      </c>
      <c r="I2512" s="64">
        <f t="array" ref="I2512">IFERROR(J2512/$G$1,"")</f>
        <v>3.5762970700326999E-4</v>
      </c>
      <c r="J2512" s="63">
        <f t="array" ref="J2512">IFERROR(F2512*H2512,"")</f>
        <v>539</v>
      </c>
    </row>
    <row r="2513" spans="1:10" hidden="1">
      <c r="A2513" s="59">
        <f>'[1]NON-MOVING Ovrstckd IP'!A2522</f>
        <v>0</v>
      </c>
      <c r="B2513" s="60">
        <f>'[1]NON-MOVING Ovrstckd IP'!B2522</f>
        <v>0</v>
      </c>
      <c r="C2513" s="59">
        <f>'[1]NON-MOVING Ovrstckd IP'!C2522</f>
        <v>0</v>
      </c>
      <c r="D2513" s="61" t="e">
        <v>#N/A</v>
      </c>
      <c r="E2513" s="59" t="s">
        <v>10470</v>
      </c>
      <c r="F2513" s="62">
        <f>'[1]NON-MOVING Ovrstckd IP'!D2522</f>
        <v>0</v>
      </c>
      <c r="G2513" s="63">
        <f t="shared" si="39"/>
        <v>0</v>
      </c>
      <c r="H2513" s="59">
        <f>'[1]NON-MOVING Ovrstckd IP'!E2522</f>
        <v>0</v>
      </c>
      <c r="I2513" s="64">
        <f t="array" ref="I2513">IFERROR(J2513/$G$1,"")</f>
        <v>0</v>
      </c>
      <c r="J2513" s="63">
        <f t="array" ref="J2513">IFERROR(F2513*H2513,"")</f>
        <v>0</v>
      </c>
    </row>
    <row r="2514" spans="1:10" hidden="1">
      <c r="A2514" s="59">
        <f>'[1]NON-MOVING Ovrstckd IP'!A4571</f>
        <v>0</v>
      </c>
      <c r="B2514" s="60">
        <f>'[1]NON-MOVING Ovrstckd IP'!B4571</f>
        <v>0</v>
      </c>
      <c r="C2514" s="59">
        <f>'[1]NON-MOVING Ovrstckd IP'!C4571</f>
        <v>0</v>
      </c>
      <c r="D2514" s="61" t="e">
        <v>#N/A</v>
      </c>
      <c r="E2514" s="59" t="s">
        <v>10470</v>
      </c>
      <c r="F2514" s="62">
        <f>'[1]NON-MOVING Ovrstckd IP'!D4571</f>
        <v>0</v>
      </c>
      <c r="G2514" s="63">
        <f t="shared" si="39"/>
        <v>0</v>
      </c>
      <c r="H2514" s="59">
        <f>'[1]NON-MOVING Ovrstckd IP'!E4571</f>
        <v>0</v>
      </c>
      <c r="I2514" s="64">
        <f t="array" ref="I2514">IFERROR(J2514/$G$1,"")</f>
        <v>0</v>
      </c>
      <c r="J2514" s="63">
        <f t="array" ref="J2514">IFERROR(F2514*H2514,"")</f>
        <v>0</v>
      </c>
    </row>
    <row r="2515" spans="1:10" hidden="1">
      <c r="A2515" s="59">
        <f>'[1]NON-MOVING Ovrstckd IP'!A2524</f>
        <v>0</v>
      </c>
      <c r="B2515" s="60">
        <f>'[1]NON-MOVING Ovrstckd IP'!B2524</f>
        <v>0</v>
      </c>
      <c r="C2515" s="59">
        <f>'[1]NON-MOVING Ovrstckd IP'!C2524</f>
        <v>0</v>
      </c>
      <c r="D2515" s="61" t="e">
        <v>#N/A</v>
      </c>
      <c r="E2515" s="59" t="s">
        <v>10470</v>
      </c>
      <c r="F2515" s="62">
        <f>'[1]NON-MOVING Ovrstckd IP'!D2524</f>
        <v>0</v>
      </c>
      <c r="G2515" s="63">
        <f t="shared" si="39"/>
        <v>0</v>
      </c>
      <c r="H2515" s="59">
        <f>'[1]NON-MOVING Ovrstckd IP'!E2524</f>
        <v>0</v>
      </c>
      <c r="I2515" s="64">
        <f t="array" ref="I2515">IFERROR(J2515/$G$1,"")</f>
        <v>0</v>
      </c>
      <c r="J2515" s="63">
        <f t="array" ref="J2515">IFERROR(F2515*H2515,"")</f>
        <v>0</v>
      </c>
    </row>
    <row r="2516" spans="1:10" hidden="1">
      <c r="A2516" s="59">
        <f>'[1]NON-MOVING Ovrstckd IP'!A2525</f>
        <v>0</v>
      </c>
      <c r="B2516" s="60">
        <f>'[1]NON-MOVING Ovrstckd IP'!B2525</f>
        <v>0</v>
      </c>
      <c r="C2516" s="59">
        <f>'[1]NON-MOVING Ovrstckd IP'!C2525</f>
        <v>0</v>
      </c>
      <c r="D2516" s="61" t="e">
        <v>#N/A</v>
      </c>
      <c r="E2516" s="59" t="s">
        <v>10470</v>
      </c>
      <c r="F2516" s="62">
        <f>'[1]NON-MOVING Ovrstckd IP'!D2525</f>
        <v>0</v>
      </c>
      <c r="G2516" s="63">
        <f t="shared" si="39"/>
        <v>0</v>
      </c>
      <c r="H2516" s="59">
        <f>'[1]NON-MOVING Ovrstckd IP'!E2525</f>
        <v>0</v>
      </c>
      <c r="I2516" s="64">
        <f t="array" ref="I2516">IFERROR(J2516/$G$1,"")</f>
        <v>0</v>
      </c>
      <c r="J2516" s="63">
        <f t="array" ref="J2516">IFERROR(F2516*H2516,"")</f>
        <v>0</v>
      </c>
    </row>
    <row r="2517" spans="1:10" hidden="1">
      <c r="A2517" s="59">
        <f>'[1]NON-MOVING Ovrstckd IP'!A2526</f>
        <v>0</v>
      </c>
      <c r="B2517" s="60">
        <f>'[1]NON-MOVING Ovrstckd IP'!B2526</f>
        <v>0</v>
      </c>
      <c r="C2517" s="59">
        <f>'[1]NON-MOVING Ovrstckd IP'!C2526</f>
        <v>0</v>
      </c>
      <c r="D2517" s="61" t="e">
        <v>#N/A</v>
      </c>
      <c r="E2517" s="59" t="s">
        <v>10470</v>
      </c>
      <c r="F2517" s="62">
        <f>'[1]NON-MOVING Ovrstckd IP'!D2526</f>
        <v>0</v>
      </c>
      <c r="G2517" s="63">
        <f t="shared" si="39"/>
        <v>0</v>
      </c>
      <c r="H2517" s="59">
        <f>'[1]NON-MOVING Ovrstckd IP'!E2526</f>
        <v>0</v>
      </c>
      <c r="I2517" s="64">
        <f t="array" ref="I2517">IFERROR(J2517/$G$1,"")</f>
        <v>0</v>
      </c>
      <c r="J2517" s="63">
        <f t="array" ref="J2517">IFERROR(F2517*H2517,"")</f>
        <v>0</v>
      </c>
    </row>
    <row r="2518" spans="1:10" hidden="1">
      <c r="A2518" s="59">
        <f>'[1]NON-MOVING Ovrstckd IP'!A2527</f>
        <v>0</v>
      </c>
      <c r="B2518" s="60">
        <f>'[1]NON-MOVING Ovrstckd IP'!B2527</f>
        <v>0</v>
      </c>
      <c r="C2518" s="59">
        <f>'[1]NON-MOVING Ovrstckd IP'!C2527</f>
        <v>0</v>
      </c>
      <c r="D2518" s="61" t="e">
        <v>#N/A</v>
      </c>
      <c r="E2518" s="59" t="s">
        <v>10470</v>
      </c>
      <c r="F2518" s="62">
        <f>'[1]NON-MOVING Ovrstckd IP'!D2527</f>
        <v>0</v>
      </c>
      <c r="G2518" s="63">
        <f t="shared" si="39"/>
        <v>0</v>
      </c>
      <c r="H2518" s="59">
        <f>'[1]NON-MOVING Ovrstckd IP'!E2527</f>
        <v>0</v>
      </c>
      <c r="I2518" s="64">
        <f t="array" ref="I2518">IFERROR(J2518/$G$1,"")</f>
        <v>0</v>
      </c>
      <c r="J2518" s="63">
        <f t="array" ref="J2518">IFERROR(F2518*H2518,"")</f>
        <v>0</v>
      </c>
    </row>
    <row r="2519" spans="1:10" hidden="1">
      <c r="A2519" s="59" t="e">
        <f>'[1]NON-MOVING Ovrstckd IP'!A5862</f>
        <v>#REF!</v>
      </c>
      <c r="B2519" s="60" t="e">
        <f>'[1]NON-MOVING Ovrstckd IP'!B5862</f>
        <v>#REF!</v>
      </c>
      <c r="C2519" s="59" t="e">
        <f>'[1]NON-MOVING Ovrstckd IP'!C5862</f>
        <v>#REF!</v>
      </c>
      <c r="D2519" s="61" t="e">
        <v>#REF!</v>
      </c>
      <c r="E2519" s="59" t="e">
        <v>#REF!</v>
      </c>
      <c r="F2519" s="62" t="e">
        <f>'[1]NON-MOVING Ovrstckd IP'!D5862</f>
        <v>#REF!</v>
      </c>
      <c r="G2519" s="63" t="e">
        <f t="shared" si="39"/>
        <v>#REF!</v>
      </c>
      <c r="H2519" s="59" t="e">
        <f>'[1]NON-MOVING Ovrstckd IP'!E5862</f>
        <v>#REF!</v>
      </c>
      <c r="I2519" s="64" t="str">
        <f t="array" ref="I2519">IFERROR(J2519/$G$1,"")</f>
        <v/>
      </c>
      <c r="J2519" s="63" t="str">
        <f t="array" ref="J2519">IFERROR(F2519*H2519,"")</f>
        <v/>
      </c>
    </row>
    <row r="2520" spans="1:10">
      <c r="A2520" s="59" t="str">
        <f>'[1]NON-MOVING Ovrstckd IP'!A462</f>
        <v>ARTHREX</v>
      </c>
      <c r="B2520" s="60" t="str">
        <f>'[1]NON-MOVING Ovrstckd IP'!B462</f>
        <v>AR-6069-45L</v>
      </c>
      <c r="C2520" s="59" t="str">
        <f>'[1]NON-MOVING Ovrstckd IP'!C462</f>
        <v>CODE # AR-6069-45L - ARTHREX REELPASS SUTURELASSO, 45 DEGREE CURVE LEFT WITH SHUTTLING SUTURE</v>
      </c>
      <c r="D2520" s="61">
        <v>45443</v>
      </c>
      <c r="E2520" s="63">
        <v>106</v>
      </c>
      <c r="F2520" s="62">
        <f>'[1]NON-MOVING Ovrstckd IP'!D462</f>
        <v>106</v>
      </c>
      <c r="G2520" s="63">
        <f t="shared" si="39"/>
        <v>84</v>
      </c>
      <c r="H2520" s="59">
        <f>'[1]NON-MOVING Ovrstckd IP'!E462</f>
        <v>5</v>
      </c>
      <c r="I2520" s="64">
        <f t="array" ref="I2520">IFERROR(J2520/$G$1,"")</f>
        <v>3.5165815345405028E-4</v>
      </c>
      <c r="J2520" s="63">
        <f t="array" ref="J2520">IFERROR(F2520*H2520,"")</f>
        <v>530</v>
      </c>
    </row>
    <row r="2521" spans="1:10" hidden="1">
      <c r="A2521" s="59" t="e">
        <f>'[1]NON-MOVING Ovrstckd IP'!A6696</f>
        <v>#REF!</v>
      </c>
      <c r="B2521" s="60" t="e">
        <f>'[1]NON-MOVING Ovrstckd IP'!B6696</f>
        <v>#REF!</v>
      </c>
      <c r="C2521" s="59" t="e">
        <f>'[1]NON-MOVING Ovrstckd IP'!C6696</f>
        <v>#REF!</v>
      </c>
      <c r="D2521" s="61" t="e">
        <v>#REF!</v>
      </c>
      <c r="E2521" s="59" t="e">
        <v>#REF!</v>
      </c>
      <c r="F2521" s="62" t="e">
        <f>'[1]NON-MOVING Ovrstckd IP'!D6696</f>
        <v>#REF!</v>
      </c>
      <c r="G2521" s="63" t="e">
        <f t="shared" si="39"/>
        <v>#REF!</v>
      </c>
      <c r="H2521" s="59" t="e">
        <f>'[1]NON-MOVING Ovrstckd IP'!E6696</f>
        <v>#REF!</v>
      </c>
      <c r="I2521" s="64" t="str">
        <f t="array" ref="I2521">IFERROR(J2521/$G$1,"")</f>
        <v/>
      </c>
      <c r="J2521" s="63" t="str">
        <f t="array" ref="J2521">IFERROR(F2521*H2521,"")</f>
        <v/>
      </c>
    </row>
    <row r="2522" spans="1:10" hidden="1">
      <c r="A2522" s="59">
        <f>'[1]NON-MOVING Ovrstckd IP'!A2531</f>
        <v>0</v>
      </c>
      <c r="B2522" s="60">
        <f>'[1]NON-MOVING Ovrstckd IP'!B2531</f>
        <v>0</v>
      </c>
      <c r="C2522" s="59">
        <f>'[1]NON-MOVING Ovrstckd IP'!C2531</f>
        <v>0</v>
      </c>
      <c r="D2522" s="61" t="e">
        <v>#N/A</v>
      </c>
      <c r="E2522" s="59" t="s">
        <v>10470</v>
      </c>
      <c r="F2522" s="62">
        <f>'[1]NON-MOVING Ovrstckd IP'!D2531</f>
        <v>0</v>
      </c>
      <c r="G2522" s="63">
        <f t="shared" si="39"/>
        <v>0</v>
      </c>
      <c r="H2522" s="59">
        <f>'[1]NON-MOVING Ovrstckd IP'!E2531</f>
        <v>0</v>
      </c>
      <c r="I2522" s="64">
        <f t="array" ref="I2522">IFERROR(J2522/$G$1,"")</f>
        <v>0</v>
      </c>
      <c r="J2522" s="63">
        <f t="array" ref="J2522">IFERROR(F2522*H2522,"")</f>
        <v>0</v>
      </c>
    </row>
    <row r="2523" spans="1:10">
      <c r="A2523" s="59" t="str">
        <f>'[1]NON-MOVING Ovrstckd IP'!A5406</f>
        <v>SYNTHES</v>
      </c>
      <c r="B2523" s="60" t="str">
        <f>'[1]NON-MOVING Ovrstckd IP'!B5406</f>
        <v>475.925</v>
      </c>
      <c r="C2523" s="59" t="str">
        <f>'[1]NON-MOVING Ovrstckd IP'!C5406</f>
        <v>CODE # 475.925 - SYNTHES 2.5 MM TITANIUM ELASTIC NAIL, 440 MM, 6 EA.</v>
      </c>
      <c r="D2523" s="61">
        <v>73051</v>
      </c>
      <c r="E2523" s="63">
        <v>265</v>
      </c>
      <c r="F2523" s="62">
        <f>'[1]NON-MOVING Ovrstckd IP'!D5406</f>
        <v>265</v>
      </c>
      <c r="G2523" s="63">
        <f t="shared" si="39"/>
        <v>212</v>
      </c>
      <c r="H2523" s="59">
        <f>'[1]NON-MOVING Ovrstckd IP'!E5406</f>
        <v>2</v>
      </c>
      <c r="I2523" s="64">
        <f t="array" ref="I2523">IFERROR(J2523/$G$1,"")</f>
        <v>3.5165815345405028E-4</v>
      </c>
      <c r="J2523" s="63">
        <f t="array" ref="J2523">IFERROR(F2523*H2523,"")</f>
        <v>530</v>
      </c>
    </row>
    <row r="2524" spans="1:10" hidden="1">
      <c r="A2524" s="59">
        <f>'[1]NON-MOVING Ovrstckd IP'!A1436</f>
        <v>0</v>
      </c>
      <c r="B2524" s="60">
        <f>'[1]NON-MOVING Ovrstckd IP'!B1436</f>
        <v>0</v>
      </c>
      <c r="C2524" s="59">
        <f>'[1]NON-MOVING Ovrstckd IP'!C1436</f>
        <v>0</v>
      </c>
      <c r="D2524" s="61" t="e">
        <v>#N/A</v>
      </c>
      <c r="E2524" s="59" t="s">
        <v>10470</v>
      </c>
      <c r="F2524" s="62">
        <f>'[1]NON-MOVING Ovrstckd IP'!D1436</f>
        <v>0</v>
      </c>
      <c r="G2524" s="63">
        <f t="shared" si="39"/>
        <v>0</v>
      </c>
      <c r="H2524" s="59">
        <f>'[1]NON-MOVING Ovrstckd IP'!E1436</f>
        <v>0</v>
      </c>
      <c r="I2524" s="64">
        <f t="array" ref="I2524">IFERROR(J2524/$G$1,"")</f>
        <v>0</v>
      </c>
      <c r="J2524" s="63">
        <f t="array" ref="J2524">IFERROR(F2524*H2524,"")</f>
        <v>0</v>
      </c>
    </row>
    <row r="2525" spans="1:10" hidden="1">
      <c r="A2525" s="59">
        <f>'[1]NON-MOVING Ovrstckd IP'!A110</f>
        <v>0</v>
      </c>
      <c r="B2525" s="60">
        <f>'[1]NON-MOVING Ovrstckd IP'!B110</f>
        <v>0</v>
      </c>
      <c r="C2525" s="59">
        <f>'[1]NON-MOVING Ovrstckd IP'!C110</f>
        <v>0</v>
      </c>
      <c r="D2525" s="61" t="e">
        <v>#N/A</v>
      </c>
      <c r="E2525" s="59" t="s">
        <v>10470</v>
      </c>
      <c r="F2525" s="62">
        <f>'[1]NON-MOVING Ovrstckd IP'!D110</f>
        <v>0</v>
      </c>
      <c r="G2525" s="63">
        <f t="shared" si="39"/>
        <v>0</v>
      </c>
      <c r="H2525" s="59">
        <f>'[1]NON-MOVING Ovrstckd IP'!E110</f>
        <v>0</v>
      </c>
      <c r="I2525" s="64">
        <f t="array" ref="I2525">IFERROR(J2525/$G$1,"")</f>
        <v>0</v>
      </c>
      <c r="J2525" s="63">
        <f t="array" ref="J2525">IFERROR(F2525*H2525,"")</f>
        <v>0</v>
      </c>
    </row>
    <row r="2526" spans="1:10">
      <c r="A2526" s="59" t="str">
        <f>'[1]NON-MOVING Ovrstckd IP'!A3629</f>
        <v>MEDTRONIC</v>
      </c>
      <c r="B2526" s="60" t="str">
        <f>'[1]NON-MOVING Ovrstckd IP'!B3629</f>
        <v>1882960</v>
      </c>
      <c r="C2526" s="59" t="str">
        <f>'[1]NON-MOVING Ovrstckd IP'!C3629</f>
        <v>CODE # 1882960 - MEDTRONIC XOMED SMALL ROUND BUR, 10CM X 2.9MM</v>
      </c>
      <c r="D2526" s="61">
        <v>45793</v>
      </c>
      <c r="E2526" s="63">
        <v>44</v>
      </c>
      <c r="F2526" s="62">
        <f>'[1]NON-MOVING Ovrstckd IP'!D3629</f>
        <v>44</v>
      </c>
      <c r="G2526" s="63">
        <f t="shared" si="39"/>
        <v>35</v>
      </c>
      <c r="H2526" s="59">
        <f>'[1]NON-MOVING Ovrstckd IP'!E3629</f>
        <v>12</v>
      </c>
      <c r="I2526" s="64">
        <f t="array" ref="I2526">IFERROR(J2526/$G$1,"")</f>
        <v>3.5033114155422364E-4</v>
      </c>
      <c r="J2526" s="63">
        <f t="array" ref="J2526">IFERROR(F2526*H2526,"")</f>
        <v>528</v>
      </c>
    </row>
    <row r="2527" spans="1:10" hidden="1">
      <c r="A2527" s="59">
        <f>'[1]NON-MOVING Ovrstckd IP'!A2536</f>
        <v>0</v>
      </c>
      <c r="B2527" s="60">
        <f>'[1]NON-MOVING Ovrstckd IP'!B2536</f>
        <v>0</v>
      </c>
      <c r="C2527" s="59">
        <f>'[1]NON-MOVING Ovrstckd IP'!C2536</f>
        <v>0</v>
      </c>
      <c r="D2527" s="61" t="e">
        <v>#N/A</v>
      </c>
      <c r="E2527" s="59" t="s">
        <v>10470</v>
      </c>
      <c r="F2527" s="62">
        <f>'[1]NON-MOVING Ovrstckd IP'!D2536</f>
        <v>0</v>
      </c>
      <c r="G2527" s="63">
        <f t="shared" si="39"/>
        <v>0</v>
      </c>
      <c r="H2527" s="59">
        <f>'[1]NON-MOVING Ovrstckd IP'!E2536</f>
        <v>0</v>
      </c>
      <c r="I2527" s="64">
        <f t="array" ref="I2527">IFERROR(J2527/$G$1,"")</f>
        <v>0</v>
      </c>
      <c r="J2527" s="63">
        <f t="array" ref="J2527">IFERROR(F2527*H2527,"")</f>
        <v>0</v>
      </c>
    </row>
    <row r="2528" spans="1:10" hidden="1">
      <c r="A2528" s="59">
        <f>'[1]NON-MOVING Ovrstckd IP'!A2537</f>
        <v>0</v>
      </c>
      <c r="B2528" s="60">
        <f>'[1]NON-MOVING Ovrstckd IP'!B2537</f>
        <v>0</v>
      </c>
      <c r="C2528" s="59">
        <f>'[1]NON-MOVING Ovrstckd IP'!C2537</f>
        <v>0</v>
      </c>
      <c r="D2528" s="61" t="e">
        <v>#N/A</v>
      </c>
      <c r="E2528" s="59" t="s">
        <v>10470</v>
      </c>
      <c r="F2528" s="62">
        <f>'[1]NON-MOVING Ovrstckd IP'!D2537</f>
        <v>0</v>
      </c>
      <c r="G2528" s="63">
        <f t="shared" si="39"/>
        <v>0</v>
      </c>
      <c r="H2528" s="59">
        <f>'[1]NON-MOVING Ovrstckd IP'!E2537</f>
        <v>0</v>
      </c>
      <c r="I2528" s="64">
        <f t="array" ref="I2528">IFERROR(J2528/$G$1,"")</f>
        <v>0</v>
      </c>
      <c r="J2528" s="63">
        <f t="array" ref="J2528">IFERROR(F2528*H2528,"")</f>
        <v>0</v>
      </c>
    </row>
    <row r="2529" spans="1:10" hidden="1">
      <c r="A2529" s="59">
        <f>'[1]NON-MOVING Ovrstckd IP'!A2538</f>
        <v>0</v>
      </c>
      <c r="B2529" s="60">
        <f>'[1]NON-MOVING Ovrstckd IP'!B2538</f>
        <v>0</v>
      </c>
      <c r="C2529" s="59">
        <f>'[1]NON-MOVING Ovrstckd IP'!C2538</f>
        <v>0</v>
      </c>
      <c r="D2529" s="61" t="e">
        <v>#N/A</v>
      </c>
      <c r="E2529" s="59" t="s">
        <v>10470</v>
      </c>
      <c r="F2529" s="62">
        <f>'[1]NON-MOVING Ovrstckd IP'!D2538</f>
        <v>0</v>
      </c>
      <c r="G2529" s="63">
        <f t="shared" si="39"/>
        <v>0</v>
      </c>
      <c r="H2529" s="59">
        <f>'[1]NON-MOVING Ovrstckd IP'!E2538</f>
        <v>0</v>
      </c>
      <c r="I2529" s="64">
        <f t="array" ref="I2529">IFERROR(J2529/$G$1,"")</f>
        <v>0</v>
      </c>
      <c r="J2529" s="63">
        <f t="array" ref="J2529">IFERROR(F2529*H2529,"")</f>
        <v>0</v>
      </c>
    </row>
    <row r="2530" spans="1:10">
      <c r="A2530" s="59" t="str">
        <f>'[1]NON-MOVING Ovrstckd IP'!A4219</f>
        <v>STRYKER</v>
      </c>
      <c r="B2530" s="60" t="str">
        <f>'[1]NON-MOVING Ovrstckd IP'!B4219</f>
        <v>5100-037-133</v>
      </c>
      <c r="C2530" s="59" t="str">
        <f>'[1]NON-MOVING Ovrstckd IP'!C4219</f>
        <v>CODE # 5100-037-133 - STRYKER PRECISION RECIPROCATING (22.5MM X 0.64MM)</v>
      </c>
      <c r="D2530" s="61">
        <v>46082</v>
      </c>
      <c r="E2530" s="63">
        <v>22</v>
      </c>
      <c r="F2530" s="62">
        <f>'[1]NON-MOVING Ovrstckd IP'!D4219</f>
        <v>22</v>
      </c>
      <c r="G2530" s="63">
        <f t="shared" si="39"/>
        <v>17</v>
      </c>
      <c r="H2530" s="59">
        <f>'[1]NON-MOVING Ovrstckd IP'!E4219</f>
        <v>24</v>
      </c>
      <c r="I2530" s="64">
        <f t="array" ref="I2530">IFERROR(J2530/$G$1,"")</f>
        <v>3.5033114155422364E-4</v>
      </c>
      <c r="J2530" s="63">
        <f t="array" ref="J2530">IFERROR(F2530*H2530,"")</f>
        <v>528</v>
      </c>
    </row>
    <row r="2531" spans="1:10" hidden="1">
      <c r="A2531" s="59">
        <f>'[1]NON-MOVING Ovrstckd IP'!A2540</f>
        <v>0</v>
      </c>
      <c r="B2531" s="60">
        <f>'[1]NON-MOVING Ovrstckd IP'!B2540</f>
        <v>0</v>
      </c>
      <c r="C2531" s="59">
        <f>'[1]NON-MOVING Ovrstckd IP'!C2540</f>
        <v>0</v>
      </c>
      <c r="D2531" s="61" t="e">
        <v>#N/A</v>
      </c>
      <c r="E2531" s="59" t="s">
        <v>10470</v>
      </c>
      <c r="F2531" s="62">
        <f>'[1]NON-MOVING Ovrstckd IP'!D2540</f>
        <v>0</v>
      </c>
      <c r="G2531" s="63">
        <f t="shared" si="39"/>
        <v>0</v>
      </c>
      <c r="H2531" s="59">
        <f>'[1]NON-MOVING Ovrstckd IP'!E2540</f>
        <v>0</v>
      </c>
      <c r="I2531" s="64">
        <f t="array" ref="I2531">IFERROR(J2531/$G$1,"")</f>
        <v>0</v>
      </c>
      <c r="J2531" s="63">
        <f t="array" ref="J2531">IFERROR(F2531*H2531,"")</f>
        <v>0</v>
      </c>
    </row>
    <row r="2532" spans="1:10">
      <c r="A2532" s="59" t="str">
        <f>'[1]NON-MOVING Ovrstckd IP'!A867</f>
        <v>BARD</v>
      </c>
      <c r="B2532" s="60" t="str">
        <f>'[1]NON-MOVING Ovrstckd IP'!B867</f>
        <v>117180</v>
      </c>
      <c r="C2532" s="59" t="str">
        <f>'[1]NON-MOVING Ovrstckd IP'!C867</f>
        <v>CODE # 0117180 - BARD DAVOL PERFIX LIGHT MESH PLUG FOR TENSION-FREE GROIN HERNIA REPAIR, EXTRA LARGE</v>
      </c>
      <c r="D2532" s="61">
        <v>45624</v>
      </c>
      <c r="E2532" s="63">
        <v>105</v>
      </c>
      <c r="F2532" s="62">
        <f>'[1]NON-MOVING Ovrstckd IP'!D867</f>
        <v>105</v>
      </c>
      <c r="G2532" s="63">
        <f t="shared" si="39"/>
        <v>84</v>
      </c>
      <c r="H2532" s="59">
        <f>'[1]NON-MOVING Ovrstckd IP'!E867</f>
        <v>5</v>
      </c>
      <c r="I2532" s="64">
        <f t="array" ref="I2532">IFERROR(J2532/$G$1,"")</f>
        <v>3.4834062370448372E-4</v>
      </c>
      <c r="J2532" s="63">
        <f t="array" ref="J2532">IFERROR(F2532*H2532,"")</f>
        <v>525</v>
      </c>
    </row>
    <row r="2533" spans="1:10">
      <c r="A2533" s="59" t="str">
        <f>'[1]NON-MOVING Ovrstckd IP'!A3427</f>
        <v>MEDTRONIC</v>
      </c>
      <c r="B2533" s="60" t="str">
        <f>'[1]NON-MOVING Ovrstckd IP'!B3427</f>
        <v>1883673HS</v>
      </c>
      <c r="C2533" s="59" t="str">
        <f>'[1]NON-MOVING Ovrstckd IP'!C3427</f>
        <v>CODE # 1883673HS - MEDTRONIC XOMED HIGH SPEED TAPERED DIAMOND CHOANAL ATRESIA BUR, 15 DEGREE, 4MM</v>
      </c>
      <c r="D2533" s="61">
        <v>45353</v>
      </c>
      <c r="E2533" s="63">
        <v>75</v>
      </c>
      <c r="F2533" s="62">
        <f>'[1]NON-MOVING Ovrstckd IP'!D3427</f>
        <v>75</v>
      </c>
      <c r="G2533" s="63">
        <f t="shared" si="39"/>
        <v>60</v>
      </c>
      <c r="H2533" s="59">
        <f>'[1]NON-MOVING Ovrstckd IP'!E3427</f>
        <v>7</v>
      </c>
      <c r="I2533" s="64">
        <f t="array" ref="I2533">IFERROR(J2533/$G$1,"")</f>
        <v>3.4834062370448372E-4</v>
      </c>
      <c r="J2533" s="63">
        <f t="array" ref="J2533">IFERROR(F2533*H2533,"")</f>
        <v>525</v>
      </c>
    </row>
    <row r="2534" spans="1:10" hidden="1">
      <c r="A2534" s="59">
        <f>'[1]NON-MOVING Ovrstckd IP'!A137</f>
        <v>0</v>
      </c>
      <c r="B2534" s="60">
        <f>'[1]NON-MOVING Ovrstckd IP'!B137</f>
        <v>0</v>
      </c>
      <c r="C2534" s="59">
        <f>'[1]NON-MOVING Ovrstckd IP'!C137</f>
        <v>0</v>
      </c>
      <c r="D2534" s="61" t="e">
        <v>#N/A</v>
      </c>
      <c r="E2534" s="59" t="s">
        <v>10470</v>
      </c>
      <c r="F2534" s="62">
        <f>'[1]NON-MOVING Ovrstckd IP'!D137</f>
        <v>0</v>
      </c>
      <c r="G2534" s="63">
        <f t="shared" si="39"/>
        <v>0</v>
      </c>
      <c r="H2534" s="59">
        <f>'[1]NON-MOVING Ovrstckd IP'!E137</f>
        <v>0</v>
      </c>
      <c r="I2534" s="64">
        <f t="array" ref="I2534">IFERROR(J2534/$G$1,"")</f>
        <v>0</v>
      </c>
      <c r="J2534" s="63">
        <f t="array" ref="J2534">IFERROR(F2534*H2534,"")</f>
        <v>0</v>
      </c>
    </row>
    <row r="2535" spans="1:10" hidden="1">
      <c r="A2535" s="59">
        <f>'[1]NON-MOVING Ovrstckd IP'!A2544</f>
        <v>0</v>
      </c>
      <c r="B2535" s="60">
        <f>'[1]NON-MOVING Ovrstckd IP'!B2544</f>
        <v>0</v>
      </c>
      <c r="C2535" s="59">
        <f>'[1]NON-MOVING Ovrstckd IP'!C2544</f>
        <v>0</v>
      </c>
      <c r="D2535" s="61" t="e">
        <v>#N/A</v>
      </c>
      <c r="E2535" s="59" t="s">
        <v>10470</v>
      </c>
      <c r="F2535" s="62">
        <f>'[1]NON-MOVING Ovrstckd IP'!D2544</f>
        <v>0</v>
      </c>
      <c r="G2535" s="63">
        <f t="shared" si="39"/>
        <v>0</v>
      </c>
      <c r="H2535" s="59">
        <f>'[1]NON-MOVING Ovrstckd IP'!E2544</f>
        <v>0</v>
      </c>
      <c r="I2535" s="64">
        <f t="array" ref="I2535">IFERROR(J2535/$G$1,"")</f>
        <v>0</v>
      </c>
      <c r="J2535" s="63">
        <f t="array" ref="J2535">IFERROR(F2535*H2535,"")</f>
        <v>0</v>
      </c>
    </row>
    <row r="2536" spans="1:10" hidden="1">
      <c r="A2536" s="59">
        <f>'[1]NON-MOVING Ovrstckd IP'!A2545</f>
        <v>0</v>
      </c>
      <c r="B2536" s="60">
        <f>'[1]NON-MOVING Ovrstckd IP'!B2545</f>
        <v>0</v>
      </c>
      <c r="C2536" s="59">
        <f>'[1]NON-MOVING Ovrstckd IP'!C2545</f>
        <v>0</v>
      </c>
      <c r="D2536" s="61" t="e">
        <v>#N/A</v>
      </c>
      <c r="E2536" s="59" t="s">
        <v>10470</v>
      </c>
      <c r="F2536" s="62">
        <f>'[1]NON-MOVING Ovrstckd IP'!D2545</f>
        <v>0</v>
      </c>
      <c r="G2536" s="63">
        <f t="shared" si="39"/>
        <v>0</v>
      </c>
      <c r="H2536" s="59">
        <f>'[1]NON-MOVING Ovrstckd IP'!E2545</f>
        <v>0</v>
      </c>
      <c r="I2536" s="64">
        <f t="array" ref="I2536">IFERROR(J2536/$G$1,"")</f>
        <v>0</v>
      </c>
      <c r="J2536" s="63">
        <f t="array" ref="J2536">IFERROR(F2536*H2536,"")</f>
        <v>0</v>
      </c>
    </row>
    <row r="2537" spans="1:10">
      <c r="A2537" s="59" t="str">
        <f>'[1]NON-MOVING Ovrstckd IP'!A222</f>
        <v>ARTHREX</v>
      </c>
      <c r="B2537" s="60" t="str">
        <f>'[1]NON-MOVING Ovrstckd IP'!B222</f>
        <v>AR-1204R-105S</v>
      </c>
      <c r="C2537" s="59" t="str">
        <f>'[1]NON-MOVING Ovrstckd IP'!C222</f>
        <v>CODE # AR-1204R-105S - ARTHREX RETROCUTTER, 10.5MM</v>
      </c>
      <c r="D2537" s="61">
        <v>46265</v>
      </c>
      <c r="E2537" s="63">
        <v>105</v>
      </c>
      <c r="F2537" s="62">
        <f>'[1]NON-MOVING Ovrstckd IP'!D222</f>
        <v>105</v>
      </c>
      <c r="G2537" s="63">
        <f t="shared" si="39"/>
        <v>84</v>
      </c>
      <c r="H2537" s="59">
        <f>'[1]NON-MOVING Ovrstckd IP'!E222</f>
        <v>5</v>
      </c>
      <c r="I2537" s="64">
        <f t="array" ref="I2537">IFERROR(J2537/$G$1,"")</f>
        <v>3.4834062370448372E-4</v>
      </c>
      <c r="J2537" s="63">
        <f t="array" ref="J2537">IFERROR(F2537*H2537,"")</f>
        <v>525</v>
      </c>
    </row>
    <row r="2538" spans="1:10" hidden="1">
      <c r="A2538" s="59">
        <f>'[1]NON-MOVING Ovrstckd IP'!A2547</f>
        <v>0</v>
      </c>
      <c r="B2538" s="60">
        <f>'[1]NON-MOVING Ovrstckd IP'!B2547</f>
        <v>0</v>
      </c>
      <c r="C2538" s="59">
        <f>'[1]NON-MOVING Ovrstckd IP'!C2547</f>
        <v>0</v>
      </c>
      <c r="D2538" s="61" t="e">
        <v>#N/A</v>
      </c>
      <c r="E2538" s="59" t="s">
        <v>10470</v>
      </c>
      <c r="F2538" s="62">
        <f>'[1]NON-MOVING Ovrstckd IP'!D2547</f>
        <v>0</v>
      </c>
      <c r="G2538" s="63">
        <f t="shared" si="39"/>
        <v>0</v>
      </c>
      <c r="H2538" s="59">
        <f>'[1]NON-MOVING Ovrstckd IP'!E2547</f>
        <v>0</v>
      </c>
      <c r="I2538" s="64">
        <f t="array" ref="I2538">IFERROR(J2538/$G$1,"")</f>
        <v>0</v>
      </c>
      <c r="J2538" s="63">
        <f t="array" ref="J2538">IFERROR(F2538*H2538,"")</f>
        <v>0</v>
      </c>
    </row>
    <row r="2539" spans="1:10" hidden="1">
      <c r="A2539" s="59">
        <f>'[1]NON-MOVING Ovrstckd IP'!A2548</f>
        <v>0</v>
      </c>
      <c r="B2539" s="60">
        <f>'[1]NON-MOVING Ovrstckd IP'!B2548</f>
        <v>0</v>
      </c>
      <c r="C2539" s="59">
        <f>'[1]NON-MOVING Ovrstckd IP'!C2548</f>
        <v>0</v>
      </c>
      <c r="D2539" s="61" t="e">
        <v>#N/A</v>
      </c>
      <c r="E2539" s="59" t="s">
        <v>10470</v>
      </c>
      <c r="F2539" s="62">
        <f>'[1]NON-MOVING Ovrstckd IP'!D2548</f>
        <v>0</v>
      </c>
      <c r="G2539" s="63">
        <f t="shared" si="39"/>
        <v>0</v>
      </c>
      <c r="H2539" s="59">
        <f>'[1]NON-MOVING Ovrstckd IP'!E2548</f>
        <v>0</v>
      </c>
      <c r="I2539" s="64">
        <f t="array" ref="I2539">IFERROR(J2539/$G$1,"")</f>
        <v>0</v>
      </c>
      <c r="J2539" s="63">
        <f t="array" ref="J2539">IFERROR(F2539*H2539,"")</f>
        <v>0</v>
      </c>
    </row>
    <row r="2540" spans="1:10" hidden="1">
      <c r="A2540" s="59">
        <f>'[1]NON-MOVING Ovrstckd IP'!A2549</f>
        <v>0</v>
      </c>
      <c r="B2540" s="60">
        <f>'[1]NON-MOVING Ovrstckd IP'!B2549</f>
        <v>0</v>
      </c>
      <c r="C2540" s="59">
        <f>'[1]NON-MOVING Ovrstckd IP'!C2549</f>
        <v>0</v>
      </c>
      <c r="D2540" s="61" t="e">
        <v>#N/A</v>
      </c>
      <c r="E2540" s="59" t="s">
        <v>10470</v>
      </c>
      <c r="F2540" s="62">
        <f>'[1]NON-MOVING Ovrstckd IP'!D2549</f>
        <v>0</v>
      </c>
      <c r="G2540" s="63">
        <f t="shared" si="39"/>
        <v>0</v>
      </c>
      <c r="H2540" s="59">
        <f>'[1]NON-MOVING Ovrstckd IP'!E2549</f>
        <v>0</v>
      </c>
      <c r="I2540" s="64">
        <f t="array" ref="I2540">IFERROR(J2540/$G$1,"")</f>
        <v>0</v>
      </c>
      <c r="J2540" s="63">
        <f t="array" ref="J2540">IFERROR(F2540*H2540,"")</f>
        <v>0</v>
      </c>
    </row>
    <row r="2541" spans="1:10" hidden="1">
      <c r="A2541" s="59">
        <f>'[1]NON-MOVING Ovrstckd IP'!A2550</f>
        <v>0</v>
      </c>
      <c r="B2541" s="60">
        <f>'[1]NON-MOVING Ovrstckd IP'!B2550</f>
        <v>0</v>
      </c>
      <c r="C2541" s="59">
        <f>'[1]NON-MOVING Ovrstckd IP'!C2550</f>
        <v>0</v>
      </c>
      <c r="D2541" s="61" t="e">
        <v>#N/A</v>
      </c>
      <c r="E2541" s="59" t="s">
        <v>10470</v>
      </c>
      <c r="F2541" s="62">
        <f>'[1]NON-MOVING Ovrstckd IP'!D2550</f>
        <v>0</v>
      </c>
      <c r="G2541" s="63">
        <f t="shared" si="39"/>
        <v>0</v>
      </c>
      <c r="H2541" s="59">
        <f>'[1]NON-MOVING Ovrstckd IP'!E2550</f>
        <v>0</v>
      </c>
      <c r="I2541" s="64">
        <f t="array" ref="I2541">IFERROR(J2541/$G$1,"")</f>
        <v>0</v>
      </c>
      <c r="J2541" s="63">
        <f t="array" ref="J2541">IFERROR(F2541*H2541,"")</f>
        <v>0</v>
      </c>
    </row>
    <row r="2542" spans="1:10" hidden="1">
      <c r="A2542" s="59">
        <f>'[1]NON-MOVING Ovrstckd IP'!A2551</f>
        <v>0</v>
      </c>
      <c r="B2542" s="60">
        <f>'[1]NON-MOVING Ovrstckd IP'!B2551</f>
        <v>0</v>
      </c>
      <c r="C2542" s="59">
        <f>'[1]NON-MOVING Ovrstckd IP'!C2551</f>
        <v>0</v>
      </c>
      <c r="D2542" s="61" t="e">
        <v>#N/A</v>
      </c>
      <c r="E2542" s="59" t="s">
        <v>10470</v>
      </c>
      <c r="F2542" s="62">
        <f>'[1]NON-MOVING Ovrstckd IP'!D2551</f>
        <v>0</v>
      </c>
      <c r="G2542" s="63">
        <f t="shared" si="39"/>
        <v>0</v>
      </c>
      <c r="H2542" s="59">
        <f>'[1]NON-MOVING Ovrstckd IP'!E2551</f>
        <v>0</v>
      </c>
      <c r="I2542" s="64">
        <f t="array" ref="I2542">IFERROR(J2542/$G$1,"")</f>
        <v>0</v>
      </c>
      <c r="J2542" s="63">
        <f t="array" ref="J2542">IFERROR(F2542*H2542,"")</f>
        <v>0</v>
      </c>
    </row>
    <row r="2543" spans="1:10" hidden="1">
      <c r="A2543" s="59">
        <f>'[1]NON-MOVING Ovrstckd IP'!A2552</f>
        <v>0</v>
      </c>
      <c r="B2543" s="60">
        <f>'[1]NON-MOVING Ovrstckd IP'!B2552</f>
        <v>0</v>
      </c>
      <c r="C2543" s="59">
        <f>'[1]NON-MOVING Ovrstckd IP'!C2552</f>
        <v>0</v>
      </c>
      <c r="D2543" s="61" t="e">
        <v>#N/A</v>
      </c>
      <c r="E2543" s="59" t="s">
        <v>10470</v>
      </c>
      <c r="F2543" s="62">
        <f>'[1]NON-MOVING Ovrstckd IP'!D2552</f>
        <v>0</v>
      </c>
      <c r="G2543" s="63">
        <f t="shared" si="39"/>
        <v>0</v>
      </c>
      <c r="H2543" s="59">
        <f>'[1]NON-MOVING Ovrstckd IP'!E2552</f>
        <v>0</v>
      </c>
      <c r="I2543" s="64">
        <f t="array" ref="I2543">IFERROR(J2543/$G$1,"")</f>
        <v>0</v>
      </c>
      <c r="J2543" s="63">
        <f t="array" ref="J2543">IFERROR(F2543*H2543,"")</f>
        <v>0</v>
      </c>
    </row>
    <row r="2544" spans="1:10" hidden="1">
      <c r="A2544" s="59">
        <f>'[1]NON-MOVING Ovrstckd IP'!A2553</f>
        <v>0</v>
      </c>
      <c r="B2544" s="60">
        <f>'[1]NON-MOVING Ovrstckd IP'!B2553</f>
        <v>0</v>
      </c>
      <c r="C2544" s="59">
        <f>'[1]NON-MOVING Ovrstckd IP'!C2553</f>
        <v>0</v>
      </c>
      <c r="D2544" s="61" t="e">
        <v>#N/A</v>
      </c>
      <c r="E2544" s="59" t="s">
        <v>10470</v>
      </c>
      <c r="F2544" s="62">
        <f>'[1]NON-MOVING Ovrstckd IP'!D2553</f>
        <v>0</v>
      </c>
      <c r="G2544" s="63">
        <f t="shared" si="39"/>
        <v>0</v>
      </c>
      <c r="H2544" s="59">
        <f>'[1]NON-MOVING Ovrstckd IP'!E2553</f>
        <v>0</v>
      </c>
      <c r="I2544" s="64">
        <f t="array" ref="I2544">IFERROR(J2544/$G$1,"")</f>
        <v>0</v>
      </c>
      <c r="J2544" s="63">
        <f t="array" ref="J2544">IFERROR(F2544*H2544,"")</f>
        <v>0</v>
      </c>
    </row>
    <row r="2545" spans="1:10">
      <c r="A2545" s="59" t="str">
        <f>'[1]NON-MOVING Ovrstckd IP'!A3197</f>
        <v>INTUITIVE SURGICAL</v>
      </c>
      <c r="B2545" s="60" t="str">
        <f>'[1]NON-MOVING Ovrstckd IP'!B3197</f>
        <v>48230M</v>
      </c>
      <c r="C2545" s="59" t="str">
        <f>'[1]NON-MOVING Ovrstckd IP'!C3197</f>
        <v>CODE # 48230M - INTUITIVE SURGICAL DA VINCI 8MM SUREFORM 30 RELOAD, 30MM GRAY, 2.0MM, 4-ROW</v>
      </c>
      <c r="D2545" s="61">
        <v>45443</v>
      </c>
      <c r="E2545" s="63">
        <v>130</v>
      </c>
      <c r="F2545" s="62">
        <f>'[1]NON-MOVING Ovrstckd IP'!D3197</f>
        <v>130</v>
      </c>
      <c r="G2545" s="63">
        <f t="shared" si="39"/>
        <v>104</v>
      </c>
      <c r="H2545" s="59">
        <f>'[1]NON-MOVING Ovrstckd IP'!E3197</f>
        <v>4</v>
      </c>
      <c r="I2545" s="64">
        <f t="array" ref="I2545">IFERROR(J2545/$G$1,"")</f>
        <v>3.4502309395491722E-4</v>
      </c>
      <c r="J2545" s="63">
        <f t="array" ref="J2545">IFERROR(F2545*H2545,"")</f>
        <v>520</v>
      </c>
    </row>
    <row r="2546" spans="1:10" hidden="1">
      <c r="A2546" s="59">
        <f>'[1]NON-MOVING Ovrstckd IP'!A3445</f>
        <v>0</v>
      </c>
      <c r="B2546" s="60">
        <f>'[1]NON-MOVING Ovrstckd IP'!B3445</f>
        <v>0</v>
      </c>
      <c r="C2546" s="59">
        <f>'[1]NON-MOVING Ovrstckd IP'!C3445</f>
        <v>0</v>
      </c>
      <c r="D2546" s="61" t="e">
        <v>#N/A</v>
      </c>
      <c r="E2546" s="59" t="s">
        <v>10470</v>
      </c>
      <c r="F2546" s="62">
        <f>'[1]NON-MOVING Ovrstckd IP'!D3445</f>
        <v>0</v>
      </c>
      <c r="G2546" s="63">
        <f t="shared" si="39"/>
        <v>0</v>
      </c>
      <c r="H2546" s="59">
        <f>'[1]NON-MOVING Ovrstckd IP'!E3445</f>
        <v>0</v>
      </c>
      <c r="I2546" s="64">
        <f t="array" ref="I2546">IFERROR(J2546/$G$1,"")</f>
        <v>0</v>
      </c>
      <c r="J2546" s="63">
        <f t="array" ref="J2546">IFERROR(F2546*H2546,"")</f>
        <v>0</v>
      </c>
    </row>
    <row r="2547" spans="1:10" hidden="1">
      <c r="A2547" s="59">
        <f>'[1]NON-MOVING Ovrstckd IP'!A2556</f>
        <v>0</v>
      </c>
      <c r="B2547" s="60">
        <f>'[1]NON-MOVING Ovrstckd IP'!B2556</f>
        <v>0</v>
      </c>
      <c r="C2547" s="59">
        <f>'[1]NON-MOVING Ovrstckd IP'!C2556</f>
        <v>0</v>
      </c>
      <c r="D2547" s="61" t="e">
        <v>#N/A</v>
      </c>
      <c r="E2547" s="59" t="s">
        <v>10470</v>
      </c>
      <c r="F2547" s="62">
        <f>'[1]NON-MOVING Ovrstckd IP'!D2556</f>
        <v>0</v>
      </c>
      <c r="G2547" s="63">
        <f t="shared" si="39"/>
        <v>0</v>
      </c>
      <c r="H2547" s="59">
        <f>'[1]NON-MOVING Ovrstckd IP'!E2556</f>
        <v>0</v>
      </c>
      <c r="I2547" s="64">
        <f t="array" ref="I2547">IFERROR(J2547/$G$1,"")</f>
        <v>0</v>
      </c>
      <c r="J2547" s="63">
        <f t="array" ref="J2547">IFERROR(F2547*H2547,"")</f>
        <v>0</v>
      </c>
    </row>
    <row r="2548" spans="1:10" hidden="1">
      <c r="A2548" s="59">
        <f>'[1]NON-MOVING Ovrstckd IP'!A2557</f>
        <v>0</v>
      </c>
      <c r="B2548" s="60">
        <f>'[1]NON-MOVING Ovrstckd IP'!B2557</f>
        <v>0</v>
      </c>
      <c r="C2548" s="59">
        <f>'[1]NON-MOVING Ovrstckd IP'!C2557</f>
        <v>0</v>
      </c>
      <c r="D2548" s="61" t="e">
        <v>#N/A</v>
      </c>
      <c r="E2548" s="59" t="s">
        <v>10470</v>
      </c>
      <c r="F2548" s="62">
        <f>'[1]NON-MOVING Ovrstckd IP'!D2557</f>
        <v>0</v>
      </c>
      <c r="G2548" s="63">
        <f t="shared" si="39"/>
        <v>0</v>
      </c>
      <c r="H2548" s="59">
        <f>'[1]NON-MOVING Ovrstckd IP'!E2557</f>
        <v>0</v>
      </c>
      <c r="I2548" s="64">
        <f t="array" ref="I2548">IFERROR(J2548/$G$1,"")</f>
        <v>0</v>
      </c>
      <c r="J2548" s="63">
        <f t="array" ref="J2548">IFERROR(F2548*H2548,"")</f>
        <v>0</v>
      </c>
    </row>
    <row r="2549" spans="1:10" hidden="1">
      <c r="A2549" s="59">
        <f>'[1]NON-MOVING Ovrstckd IP'!A2558</f>
        <v>0</v>
      </c>
      <c r="B2549" s="60">
        <f>'[1]NON-MOVING Ovrstckd IP'!B2558</f>
        <v>0</v>
      </c>
      <c r="C2549" s="59">
        <f>'[1]NON-MOVING Ovrstckd IP'!C2558</f>
        <v>0</v>
      </c>
      <c r="D2549" s="61" t="e">
        <v>#N/A</v>
      </c>
      <c r="E2549" s="59" t="s">
        <v>10470</v>
      </c>
      <c r="F2549" s="62">
        <f>'[1]NON-MOVING Ovrstckd IP'!D2558</f>
        <v>0</v>
      </c>
      <c r="G2549" s="63">
        <f t="shared" si="39"/>
        <v>0</v>
      </c>
      <c r="H2549" s="59">
        <f>'[1]NON-MOVING Ovrstckd IP'!E2558</f>
        <v>0</v>
      </c>
      <c r="I2549" s="64">
        <f t="array" ref="I2549">IFERROR(J2549/$G$1,"")</f>
        <v>0</v>
      </c>
      <c r="J2549" s="63">
        <f t="array" ref="J2549">IFERROR(F2549*H2549,"")</f>
        <v>0</v>
      </c>
    </row>
    <row r="2550" spans="1:10" hidden="1">
      <c r="A2550" s="59">
        <f>'[1]NON-MOVING Ovrstckd IP'!A58</f>
        <v>0</v>
      </c>
      <c r="B2550" s="60">
        <f>'[1]NON-MOVING Ovrstckd IP'!B58</f>
        <v>0</v>
      </c>
      <c r="C2550" s="59">
        <f>'[1]NON-MOVING Ovrstckd IP'!C58</f>
        <v>0</v>
      </c>
      <c r="D2550" s="61" t="e">
        <v>#N/A</v>
      </c>
      <c r="E2550" s="59" t="s">
        <v>10470</v>
      </c>
      <c r="F2550" s="62">
        <f>'[1]NON-MOVING Ovrstckd IP'!D58</f>
        <v>0</v>
      </c>
      <c r="G2550" s="63">
        <f t="shared" si="39"/>
        <v>0</v>
      </c>
      <c r="H2550" s="59">
        <f>'[1]NON-MOVING Ovrstckd IP'!E58</f>
        <v>0</v>
      </c>
      <c r="I2550" s="64">
        <f t="array" ref="I2550">IFERROR(J2550/$G$1,"")</f>
        <v>0</v>
      </c>
      <c r="J2550" s="63">
        <f t="array" ref="J2550">IFERROR(F2550*H2550,"")</f>
        <v>0</v>
      </c>
    </row>
    <row r="2551" spans="1:10" hidden="1">
      <c r="A2551" s="59">
        <f>'[1]NON-MOVING Ovrstckd IP'!A2560</f>
        <v>0</v>
      </c>
      <c r="B2551" s="60">
        <f>'[1]NON-MOVING Ovrstckd IP'!B2560</f>
        <v>0</v>
      </c>
      <c r="C2551" s="59">
        <f>'[1]NON-MOVING Ovrstckd IP'!C2560</f>
        <v>0</v>
      </c>
      <c r="D2551" s="61" t="e">
        <v>#N/A</v>
      </c>
      <c r="E2551" s="59" t="s">
        <v>10470</v>
      </c>
      <c r="F2551" s="62">
        <f>'[1]NON-MOVING Ovrstckd IP'!D2560</f>
        <v>0</v>
      </c>
      <c r="G2551" s="63">
        <f t="shared" si="39"/>
        <v>0</v>
      </c>
      <c r="H2551" s="59">
        <f>'[1]NON-MOVING Ovrstckd IP'!E2560</f>
        <v>0</v>
      </c>
      <c r="I2551" s="64">
        <f t="array" ref="I2551">IFERROR(J2551/$G$1,"")</f>
        <v>0</v>
      </c>
      <c r="J2551" s="63">
        <f t="array" ref="J2551">IFERROR(F2551*H2551,"")</f>
        <v>0</v>
      </c>
    </row>
    <row r="2552" spans="1:10" hidden="1">
      <c r="A2552" s="59">
        <f>'[1]NON-MOVING Ovrstckd IP'!A2561</f>
        <v>0</v>
      </c>
      <c r="B2552" s="60">
        <f>'[1]NON-MOVING Ovrstckd IP'!B2561</f>
        <v>0</v>
      </c>
      <c r="C2552" s="59">
        <f>'[1]NON-MOVING Ovrstckd IP'!C2561</f>
        <v>0</v>
      </c>
      <c r="D2552" s="61" t="e">
        <v>#N/A</v>
      </c>
      <c r="E2552" s="59" t="s">
        <v>10470</v>
      </c>
      <c r="F2552" s="62">
        <f>'[1]NON-MOVING Ovrstckd IP'!D2561</f>
        <v>0</v>
      </c>
      <c r="G2552" s="63">
        <f t="shared" si="39"/>
        <v>0</v>
      </c>
      <c r="H2552" s="59">
        <f>'[1]NON-MOVING Ovrstckd IP'!E2561</f>
        <v>0</v>
      </c>
      <c r="I2552" s="64">
        <f t="array" ref="I2552">IFERROR(J2552/$G$1,"")</f>
        <v>0</v>
      </c>
      <c r="J2552" s="63">
        <f t="array" ref="J2552">IFERROR(F2552*H2552,"")</f>
        <v>0</v>
      </c>
    </row>
    <row r="2553" spans="1:10">
      <c r="A2553" s="59" t="str">
        <f>'[1]NON-MOVING Ovrstckd IP'!A4971</f>
        <v>SYNTHES</v>
      </c>
      <c r="B2553" s="60" t="str">
        <f>'[1]NON-MOVING Ovrstckd IP'!B4971</f>
        <v>280.310</v>
      </c>
      <c r="C2553" s="59" t="str">
        <f>'[1]NON-MOVING Ovrstckd IP'!C4971</f>
        <v>CODE # 280.310 - SYNTHES DHS/DCS ONE-STEP LAG SCREW 12.7MM THREAD/110MM</v>
      </c>
      <c r="D2553" s="61">
        <v>73415</v>
      </c>
      <c r="E2553" s="63">
        <v>260</v>
      </c>
      <c r="F2553" s="62">
        <f>'[1]NON-MOVING Ovrstckd IP'!D4971</f>
        <v>260</v>
      </c>
      <c r="G2553" s="63">
        <f t="shared" si="39"/>
        <v>208</v>
      </c>
      <c r="H2553" s="59">
        <f>'[1]NON-MOVING Ovrstckd IP'!E4971</f>
        <v>2</v>
      </c>
      <c r="I2553" s="64">
        <f t="array" ref="I2553">IFERROR(J2553/$G$1,"")</f>
        <v>3.4502309395491722E-4</v>
      </c>
      <c r="J2553" s="63">
        <f t="array" ref="J2553">IFERROR(F2553*H2553,"")</f>
        <v>520</v>
      </c>
    </row>
    <row r="2554" spans="1:10" hidden="1">
      <c r="A2554" s="59">
        <f>'[1]NON-MOVING Ovrstckd IP'!A2563</f>
        <v>0</v>
      </c>
      <c r="B2554" s="60">
        <f>'[1]NON-MOVING Ovrstckd IP'!B2563</f>
        <v>0</v>
      </c>
      <c r="C2554" s="59">
        <f>'[1]NON-MOVING Ovrstckd IP'!C2563</f>
        <v>0</v>
      </c>
      <c r="D2554" s="61" t="e">
        <v>#N/A</v>
      </c>
      <c r="E2554" s="59" t="s">
        <v>10470</v>
      </c>
      <c r="F2554" s="62">
        <f>'[1]NON-MOVING Ovrstckd IP'!D2563</f>
        <v>0</v>
      </c>
      <c r="G2554" s="63">
        <f t="shared" si="39"/>
        <v>0</v>
      </c>
      <c r="H2554" s="59">
        <f>'[1]NON-MOVING Ovrstckd IP'!E2563</f>
        <v>0</v>
      </c>
      <c r="I2554" s="64">
        <f t="array" ref="I2554">IFERROR(J2554/$G$1,"")</f>
        <v>0</v>
      </c>
      <c r="J2554" s="63">
        <f t="array" ref="J2554">IFERROR(F2554*H2554,"")</f>
        <v>0</v>
      </c>
    </row>
    <row r="2555" spans="1:10" hidden="1">
      <c r="A2555" s="59">
        <f>'[1]NON-MOVING Ovrstckd IP'!A2564</f>
        <v>0</v>
      </c>
      <c r="B2555" s="60">
        <f>'[1]NON-MOVING Ovrstckd IP'!B2564</f>
        <v>0</v>
      </c>
      <c r="C2555" s="59">
        <f>'[1]NON-MOVING Ovrstckd IP'!C2564</f>
        <v>0</v>
      </c>
      <c r="D2555" s="61" t="e">
        <v>#N/A</v>
      </c>
      <c r="E2555" s="59" t="s">
        <v>10470</v>
      </c>
      <c r="F2555" s="62">
        <f>'[1]NON-MOVING Ovrstckd IP'!D2564</f>
        <v>0</v>
      </c>
      <c r="G2555" s="63">
        <f t="shared" si="39"/>
        <v>0</v>
      </c>
      <c r="H2555" s="59">
        <f>'[1]NON-MOVING Ovrstckd IP'!E2564</f>
        <v>0</v>
      </c>
      <c r="I2555" s="64">
        <f t="array" ref="I2555">IFERROR(J2555/$G$1,"")</f>
        <v>0</v>
      </c>
      <c r="J2555" s="63">
        <f t="array" ref="J2555">IFERROR(F2555*H2555,"")</f>
        <v>0</v>
      </c>
    </row>
    <row r="2556" spans="1:10" hidden="1">
      <c r="A2556" s="59">
        <f>'[1]NON-MOVING Ovrstckd IP'!A331</f>
        <v>0</v>
      </c>
      <c r="B2556" s="60">
        <f>'[1]NON-MOVING Ovrstckd IP'!B331</f>
        <v>0</v>
      </c>
      <c r="C2556" s="59">
        <f>'[1]NON-MOVING Ovrstckd IP'!C331</f>
        <v>0</v>
      </c>
      <c r="D2556" s="61" t="e">
        <v>#N/A</v>
      </c>
      <c r="E2556" s="59" t="s">
        <v>10470</v>
      </c>
      <c r="F2556" s="62">
        <f>'[1]NON-MOVING Ovrstckd IP'!D331</f>
        <v>0</v>
      </c>
      <c r="G2556" s="63">
        <f t="shared" si="39"/>
        <v>0</v>
      </c>
      <c r="H2556" s="59">
        <f>'[1]NON-MOVING Ovrstckd IP'!E331</f>
        <v>0</v>
      </c>
      <c r="I2556" s="64">
        <f t="array" ref="I2556">IFERROR(J2556/$G$1,"")</f>
        <v>0</v>
      </c>
      <c r="J2556" s="63">
        <f t="array" ref="J2556">IFERROR(F2556*H2556,"")</f>
        <v>0</v>
      </c>
    </row>
    <row r="2557" spans="1:10" hidden="1">
      <c r="A2557" s="59">
        <f>'[1]NON-MOVING Ovrstckd IP'!A1000</f>
        <v>0</v>
      </c>
      <c r="B2557" s="60">
        <f>'[1]NON-MOVING Ovrstckd IP'!B1000</f>
        <v>0</v>
      </c>
      <c r="C2557" s="59">
        <f>'[1]NON-MOVING Ovrstckd IP'!C1000</f>
        <v>0</v>
      </c>
      <c r="D2557" s="61" t="e">
        <v>#N/A</v>
      </c>
      <c r="E2557" s="59" t="s">
        <v>10470</v>
      </c>
      <c r="F2557" s="62">
        <f>'[1]NON-MOVING Ovrstckd IP'!D1000</f>
        <v>0</v>
      </c>
      <c r="G2557" s="63">
        <f t="shared" si="39"/>
        <v>0</v>
      </c>
      <c r="H2557" s="59">
        <f>'[1]NON-MOVING Ovrstckd IP'!E1000</f>
        <v>0</v>
      </c>
      <c r="I2557" s="64">
        <f t="array" ref="I2557">IFERROR(J2557/$G$1,"")</f>
        <v>0</v>
      </c>
      <c r="J2557" s="63">
        <f t="array" ref="J2557">IFERROR(F2557*H2557,"")</f>
        <v>0</v>
      </c>
    </row>
    <row r="2558" spans="1:10" hidden="1">
      <c r="A2558" s="59">
        <f>'[1]NON-MOVING Ovrstckd IP'!A1435</f>
        <v>0</v>
      </c>
      <c r="B2558" s="60">
        <f>'[1]NON-MOVING Ovrstckd IP'!B1435</f>
        <v>0</v>
      </c>
      <c r="C2558" s="59">
        <f>'[1]NON-MOVING Ovrstckd IP'!C1435</f>
        <v>0</v>
      </c>
      <c r="D2558" s="61" t="e">
        <v>#N/A</v>
      </c>
      <c r="E2558" s="59" t="s">
        <v>10470</v>
      </c>
      <c r="F2558" s="62">
        <f>'[1]NON-MOVING Ovrstckd IP'!D1435</f>
        <v>0</v>
      </c>
      <c r="G2558" s="63">
        <f t="shared" si="39"/>
        <v>0</v>
      </c>
      <c r="H2558" s="59">
        <f>'[1]NON-MOVING Ovrstckd IP'!E1435</f>
        <v>0</v>
      </c>
      <c r="I2558" s="64">
        <f t="array" ref="I2558">IFERROR(J2558/$G$1,"")</f>
        <v>0</v>
      </c>
      <c r="J2558" s="63">
        <f t="array" ref="J2558">IFERROR(F2558*H2558,"")</f>
        <v>0</v>
      </c>
    </row>
    <row r="2559" spans="1:10" hidden="1">
      <c r="A2559" s="59">
        <f>'[1]NON-MOVING Ovrstckd IP'!A2568</f>
        <v>0</v>
      </c>
      <c r="B2559" s="60">
        <f>'[1]NON-MOVING Ovrstckd IP'!B2568</f>
        <v>0</v>
      </c>
      <c r="C2559" s="59">
        <f>'[1]NON-MOVING Ovrstckd IP'!C2568</f>
        <v>0</v>
      </c>
      <c r="D2559" s="61" t="e">
        <v>#N/A</v>
      </c>
      <c r="E2559" s="59" t="s">
        <v>10470</v>
      </c>
      <c r="F2559" s="62">
        <f>'[1]NON-MOVING Ovrstckd IP'!D2568</f>
        <v>0</v>
      </c>
      <c r="G2559" s="63">
        <f t="shared" si="39"/>
        <v>0</v>
      </c>
      <c r="H2559" s="59">
        <f>'[1]NON-MOVING Ovrstckd IP'!E2568</f>
        <v>0</v>
      </c>
      <c r="I2559" s="64">
        <f t="array" ref="I2559">IFERROR(J2559/$G$1,"")</f>
        <v>0</v>
      </c>
      <c r="J2559" s="63">
        <f t="array" ref="J2559">IFERROR(F2559*H2559,"")</f>
        <v>0</v>
      </c>
    </row>
    <row r="2560" spans="1:10" hidden="1">
      <c r="A2560" s="59">
        <f>'[1]NON-MOVING Ovrstckd IP'!A2569</f>
        <v>0</v>
      </c>
      <c r="B2560" s="60">
        <f>'[1]NON-MOVING Ovrstckd IP'!B2569</f>
        <v>0</v>
      </c>
      <c r="C2560" s="59">
        <f>'[1]NON-MOVING Ovrstckd IP'!C2569</f>
        <v>0</v>
      </c>
      <c r="D2560" s="61" t="e">
        <v>#N/A</v>
      </c>
      <c r="E2560" s="59" t="s">
        <v>10470</v>
      </c>
      <c r="F2560" s="62">
        <f>'[1]NON-MOVING Ovrstckd IP'!D2569</f>
        <v>0</v>
      </c>
      <c r="G2560" s="63">
        <f t="shared" si="39"/>
        <v>0</v>
      </c>
      <c r="H2560" s="59">
        <f>'[1]NON-MOVING Ovrstckd IP'!E2569</f>
        <v>0</v>
      </c>
      <c r="I2560" s="64">
        <f t="array" ref="I2560">IFERROR(J2560/$G$1,"")</f>
        <v>0</v>
      </c>
      <c r="J2560" s="63">
        <f t="array" ref="J2560">IFERROR(F2560*H2560,"")</f>
        <v>0</v>
      </c>
    </row>
    <row r="2561" spans="1:10" hidden="1">
      <c r="A2561" s="59">
        <f>'[1]NON-MOVING Ovrstckd IP'!A2570</f>
        <v>0</v>
      </c>
      <c r="B2561" s="60">
        <f>'[1]NON-MOVING Ovrstckd IP'!B2570</f>
        <v>0</v>
      </c>
      <c r="C2561" s="59">
        <f>'[1]NON-MOVING Ovrstckd IP'!C2570</f>
        <v>0</v>
      </c>
      <c r="D2561" s="61" t="e">
        <v>#N/A</v>
      </c>
      <c r="E2561" s="59" t="s">
        <v>10470</v>
      </c>
      <c r="F2561" s="62">
        <f>'[1]NON-MOVING Ovrstckd IP'!D2570</f>
        <v>0</v>
      </c>
      <c r="G2561" s="63">
        <f t="shared" si="39"/>
        <v>0</v>
      </c>
      <c r="H2561" s="59">
        <f>'[1]NON-MOVING Ovrstckd IP'!E2570</f>
        <v>0</v>
      </c>
      <c r="I2561" s="64">
        <f t="array" ref="I2561">IFERROR(J2561/$G$1,"")</f>
        <v>0</v>
      </c>
      <c r="J2561" s="63">
        <f t="array" ref="J2561">IFERROR(F2561*H2561,"")</f>
        <v>0</v>
      </c>
    </row>
    <row r="2562" spans="1:10" hidden="1">
      <c r="A2562" s="59">
        <f>'[1]NON-MOVING Ovrstckd IP'!A2571</f>
        <v>0</v>
      </c>
      <c r="B2562" s="60">
        <f>'[1]NON-MOVING Ovrstckd IP'!B2571</f>
        <v>0</v>
      </c>
      <c r="C2562" s="59">
        <f>'[1]NON-MOVING Ovrstckd IP'!C2571</f>
        <v>0</v>
      </c>
      <c r="D2562" s="61" t="e">
        <v>#N/A</v>
      </c>
      <c r="E2562" s="59" t="s">
        <v>10470</v>
      </c>
      <c r="F2562" s="62">
        <f>'[1]NON-MOVING Ovrstckd IP'!D2571</f>
        <v>0</v>
      </c>
      <c r="G2562" s="63">
        <f t="shared" si="39"/>
        <v>0</v>
      </c>
      <c r="H2562" s="59">
        <f>'[1]NON-MOVING Ovrstckd IP'!E2571</f>
        <v>0</v>
      </c>
      <c r="I2562" s="64">
        <f t="array" ref="I2562">IFERROR(J2562/$G$1,"")</f>
        <v>0</v>
      </c>
      <c r="J2562" s="63">
        <f t="array" ref="J2562">IFERROR(F2562*H2562,"")</f>
        <v>0</v>
      </c>
    </row>
    <row r="2563" spans="1:10" hidden="1">
      <c r="A2563" s="59">
        <f>'[1]NON-MOVING Ovrstckd IP'!A2572</f>
        <v>0</v>
      </c>
      <c r="B2563" s="60">
        <f>'[1]NON-MOVING Ovrstckd IP'!B2572</f>
        <v>0</v>
      </c>
      <c r="C2563" s="59">
        <f>'[1]NON-MOVING Ovrstckd IP'!C2572</f>
        <v>0</v>
      </c>
      <c r="D2563" s="61" t="e">
        <v>#N/A</v>
      </c>
      <c r="E2563" s="59" t="s">
        <v>10470</v>
      </c>
      <c r="F2563" s="62">
        <f>'[1]NON-MOVING Ovrstckd IP'!D2572</f>
        <v>0</v>
      </c>
      <c r="G2563" s="63">
        <f t="shared" si="39"/>
        <v>0</v>
      </c>
      <c r="H2563" s="59">
        <f>'[1]NON-MOVING Ovrstckd IP'!E2572</f>
        <v>0</v>
      </c>
      <c r="I2563" s="64">
        <f t="array" ref="I2563">IFERROR(J2563/$G$1,"")</f>
        <v>0</v>
      </c>
      <c r="J2563" s="63">
        <f t="array" ref="J2563">IFERROR(F2563*H2563,"")</f>
        <v>0</v>
      </c>
    </row>
    <row r="2564" spans="1:10" hidden="1">
      <c r="A2564" s="59">
        <f>'[1]NON-MOVING Ovrstckd IP'!A2573</f>
        <v>0</v>
      </c>
      <c r="B2564" s="60">
        <f>'[1]NON-MOVING Ovrstckd IP'!B2573</f>
        <v>0</v>
      </c>
      <c r="C2564" s="59">
        <f>'[1]NON-MOVING Ovrstckd IP'!C2573</f>
        <v>0</v>
      </c>
      <c r="D2564" s="61" t="e">
        <v>#N/A</v>
      </c>
      <c r="E2564" s="59" t="s">
        <v>10470</v>
      </c>
      <c r="F2564" s="62">
        <f>'[1]NON-MOVING Ovrstckd IP'!D2573</f>
        <v>0</v>
      </c>
      <c r="G2564" s="63">
        <f t="shared" ref="G2564:G2627" si="40">IF(F2564="","",ROUNDDOWN(F2564*0.8,0))</f>
        <v>0</v>
      </c>
      <c r="H2564" s="59">
        <f>'[1]NON-MOVING Ovrstckd IP'!E2573</f>
        <v>0</v>
      </c>
      <c r="I2564" s="64">
        <f t="array" ref="I2564">IFERROR(J2564/$G$1,"")</f>
        <v>0</v>
      </c>
      <c r="J2564" s="63">
        <f t="array" ref="J2564">IFERROR(F2564*H2564,"")</f>
        <v>0</v>
      </c>
    </row>
    <row r="2565" spans="1:10" hidden="1">
      <c r="A2565" s="59">
        <f>'[1]NON-MOVING Ovrstckd IP'!A2574</f>
        <v>0</v>
      </c>
      <c r="B2565" s="60">
        <f>'[1]NON-MOVING Ovrstckd IP'!B2574</f>
        <v>0</v>
      </c>
      <c r="C2565" s="59">
        <f>'[1]NON-MOVING Ovrstckd IP'!C2574</f>
        <v>0</v>
      </c>
      <c r="D2565" s="61" t="e">
        <v>#N/A</v>
      </c>
      <c r="E2565" s="59" t="s">
        <v>10470</v>
      </c>
      <c r="F2565" s="62">
        <f>'[1]NON-MOVING Ovrstckd IP'!D2574</f>
        <v>0</v>
      </c>
      <c r="G2565" s="63">
        <f t="shared" si="40"/>
        <v>0</v>
      </c>
      <c r="H2565" s="59">
        <f>'[1]NON-MOVING Ovrstckd IP'!E2574</f>
        <v>0</v>
      </c>
      <c r="I2565" s="64">
        <f t="array" ref="I2565">IFERROR(J2565/$G$1,"")</f>
        <v>0</v>
      </c>
      <c r="J2565" s="63">
        <f t="array" ref="J2565">IFERROR(F2565*H2565,"")</f>
        <v>0</v>
      </c>
    </row>
    <row r="2566" spans="1:10">
      <c r="A2566" s="59" t="str">
        <f>'[1]NON-MOVING Ovrstckd IP'!A537</f>
        <v>ARTHREX</v>
      </c>
      <c r="B2566" s="60" t="str">
        <f>'[1]NON-MOVING Ovrstckd IP'!B537</f>
        <v>AR-7300OBT</v>
      </c>
      <c r="C2566" s="59" t="str">
        <f>'[1]NON-MOVING Ovrstckd IP'!C537</f>
        <v>CODE # AR-7300OBT - ARTHREX COOLCUT BURR, OVAL, SJ, 10 FLUTE 3.0MM X 7CM (WHITE/BLUE)</v>
      </c>
      <c r="D2566" s="61">
        <v>45473</v>
      </c>
      <c r="E2566" s="63">
        <v>37</v>
      </c>
      <c r="F2566" s="62">
        <f>'[1]NON-MOVING Ovrstckd IP'!D537</f>
        <v>37</v>
      </c>
      <c r="G2566" s="63">
        <f t="shared" si="40"/>
        <v>29</v>
      </c>
      <c r="H2566" s="59">
        <f>'[1]NON-MOVING Ovrstckd IP'!E537</f>
        <v>14</v>
      </c>
      <c r="I2566" s="64">
        <f t="array" ref="I2566">IFERROR(J2566/$G$1,"")</f>
        <v>3.4369608205509064E-4</v>
      </c>
      <c r="J2566" s="63">
        <f t="array" ref="J2566">IFERROR(F2566*H2566,"")</f>
        <v>518</v>
      </c>
    </row>
    <row r="2567" spans="1:10" hidden="1">
      <c r="A2567" s="59">
        <f>'[1]NON-MOVING Ovrstckd IP'!A2576</f>
        <v>0</v>
      </c>
      <c r="B2567" s="60">
        <f>'[1]NON-MOVING Ovrstckd IP'!B2576</f>
        <v>0</v>
      </c>
      <c r="C2567" s="59">
        <f>'[1]NON-MOVING Ovrstckd IP'!C2576</f>
        <v>0</v>
      </c>
      <c r="D2567" s="61" t="e">
        <v>#N/A</v>
      </c>
      <c r="E2567" s="59" t="s">
        <v>10470</v>
      </c>
      <c r="F2567" s="62">
        <f>'[1]NON-MOVING Ovrstckd IP'!D2576</f>
        <v>0</v>
      </c>
      <c r="G2567" s="63">
        <f t="shared" si="40"/>
        <v>0</v>
      </c>
      <c r="H2567" s="59">
        <f>'[1]NON-MOVING Ovrstckd IP'!E2576</f>
        <v>0</v>
      </c>
      <c r="I2567" s="64">
        <f t="array" ref="I2567">IFERROR(J2567/$G$1,"")</f>
        <v>0</v>
      </c>
      <c r="J2567" s="63">
        <f t="array" ref="J2567">IFERROR(F2567*H2567,"")</f>
        <v>0</v>
      </c>
    </row>
    <row r="2568" spans="1:10">
      <c r="A2568" s="59" t="str">
        <f>'[1]NON-MOVING Ovrstckd IP'!A3664</f>
        <v>MEDTRONIC</v>
      </c>
      <c r="B2568" s="60" t="str">
        <f>'[1]NON-MOVING Ovrstckd IP'!B3664</f>
        <v>3318506</v>
      </c>
      <c r="C2568" s="59" t="str">
        <f>'[1]NON-MOVING Ovrstckd IP'!C3664</f>
        <v>CODE # 3318506 - MEDTRONIC XOMED HI-SPEED DRILL COOLANT TUBING SET</v>
      </c>
      <c r="D2568" s="61">
        <v>46658</v>
      </c>
      <c r="E2568" s="63">
        <v>32</v>
      </c>
      <c r="F2568" s="62">
        <f>'[1]NON-MOVING Ovrstckd IP'!D3664</f>
        <v>32</v>
      </c>
      <c r="G2568" s="63">
        <f t="shared" si="40"/>
        <v>25</v>
      </c>
      <c r="H2568" s="59">
        <f>'[1]NON-MOVING Ovrstckd IP'!E3664</f>
        <v>16</v>
      </c>
      <c r="I2568" s="64">
        <f t="array" ref="I2568">IFERROR(J2568/$G$1,"")</f>
        <v>3.3971504635561079E-4</v>
      </c>
      <c r="J2568" s="63">
        <f t="array" ref="J2568">IFERROR(F2568*H2568,"")</f>
        <v>512</v>
      </c>
    </row>
    <row r="2569" spans="1:10">
      <c r="A2569" s="59" t="str">
        <f>'[1]NON-MOVING Ovrstckd IP'!A4925</f>
        <v>SYNTHES</v>
      </c>
      <c r="B2569" s="60" t="str">
        <f>'[1]NON-MOVING Ovrstckd IP'!B4925</f>
        <v>217.055</v>
      </c>
      <c r="C2569" s="59" t="str">
        <f>'[1]NON-MOVING Ovrstckd IP'!C4925</f>
        <v>CODE # 217.055 - SYNTHES 6.5MM CANCELLOUS BONE SCREW 32MM THREAD/55MM</v>
      </c>
      <c r="D2569" s="61">
        <v>73051</v>
      </c>
      <c r="E2569" s="63">
        <v>19.62</v>
      </c>
      <c r="F2569" s="62">
        <f>'[1]NON-MOVING Ovrstckd IP'!D4925</f>
        <v>19.62</v>
      </c>
      <c r="G2569" s="63">
        <f t="shared" si="40"/>
        <v>15</v>
      </c>
      <c r="H2569" s="59">
        <f>'[1]NON-MOVING Ovrstckd IP'!E4925</f>
        <v>26</v>
      </c>
      <c r="I2569" s="64">
        <f t="array" ref="I2569">IFERROR(J2569/$G$1,"")</f>
        <v>3.384676551697738E-4</v>
      </c>
      <c r="J2569" s="63">
        <f t="array" ref="J2569">IFERROR(F2569*H2569,"")</f>
        <v>510.12</v>
      </c>
    </row>
    <row r="2570" spans="1:10" hidden="1">
      <c r="A2570" s="59">
        <f>'[1]NON-MOVING Ovrstckd IP'!A2579</f>
        <v>0</v>
      </c>
      <c r="B2570" s="60">
        <f>'[1]NON-MOVING Ovrstckd IP'!B2579</f>
        <v>0</v>
      </c>
      <c r="C2570" s="59">
        <f>'[1]NON-MOVING Ovrstckd IP'!C2579</f>
        <v>0</v>
      </c>
      <c r="D2570" s="61" t="e">
        <v>#N/A</v>
      </c>
      <c r="E2570" s="59" t="s">
        <v>10470</v>
      </c>
      <c r="F2570" s="62">
        <f>'[1]NON-MOVING Ovrstckd IP'!D2579</f>
        <v>0</v>
      </c>
      <c r="G2570" s="63">
        <f t="shared" si="40"/>
        <v>0</v>
      </c>
      <c r="H2570" s="59">
        <f>'[1]NON-MOVING Ovrstckd IP'!E2579</f>
        <v>0</v>
      </c>
      <c r="I2570" s="64">
        <f t="array" ref="I2570">IFERROR(J2570/$G$1,"")</f>
        <v>0</v>
      </c>
      <c r="J2570" s="63">
        <f t="array" ref="J2570">IFERROR(F2570*H2570,"")</f>
        <v>0</v>
      </c>
    </row>
    <row r="2571" spans="1:10" hidden="1">
      <c r="A2571" s="59">
        <f>'[1]NON-MOVING Ovrstckd IP'!A2580</f>
        <v>0</v>
      </c>
      <c r="B2571" s="60">
        <f>'[1]NON-MOVING Ovrstckd IP'!B2580</f>
        <v>0</v>
      </c>
      <c r="C2571" s="59">
        <f>'[1]NON-MOVING Ovrstckd IP'!C2580</f>
        <v>0</v>
      </c>
      <c r="D2571" s="61" t="e">
        <v>#N/A</v>
      </c>
      <c r="E2571" s="59" t="s">
        <v>10470</v>
      </c>
      <c r="F2571" s="62">
        <f>'[1]NON-MOVING Ovrstckd IP'!D2580</f>
        <v>0</v>
      </c>
      <c r="G2571" s="63">
        <f t="shared" si="40"/>
        <v>0</v>
      </c>
      <c r="H2571" s="59">
        <f>'[1]NON-MOVING Ovrstckd IP'!E2580</f>
        <v>0</v>
      </c>
      <c r="I2571" s="64">
        <f t="array" ref="I2571">IFERROR(J2571/$G$1,"")</f>
        <v>0</v>
      </c>
      <c r="J2571" s="63">
        <f t="array" ref="J2571">IFERROR(F2571*H2571,"")</f>
        <v>0</v>
      </c>
    </row>
    <row r="2572" spans="1:10" hidden="1">
      <c r="A2572" s="59">
        <f>'[1]NON-MOVING Ovrstckd IP'!A1634</f>
        <v>0</v>
      </c>
      <c r="B2572" s="60">
        <f>'[1]NON-MOVING Ovrstckd IP'!B1634</f>
        <v>0</v>
      </c>
      <c r="C2572" s="59">
        <f>'[1]NON-MOVING Ovrstckd IP'!C1634</f>
        <v>0</v>
      </c>
      <c r="D2572" s="61" t="e">
        <v>#N/A</v>
      </c>
      <c r="E2572" s="59" t="s">
        <v>10470</v>
      </c>
      <c r="F2572" s="62">
        <f>'[1]NON-MOVING Ovrstckd IP'!D1634</f>
        <v>0</v>
      </c>
      <c r="G2572" s="63">
        <f t="shared" si="40"/>
        <v>0</v>
      </c>
      <c r="H2572" s="59">
        <f>'[1]NON-MOVING Ovrstckd IP'!E1634</f>
        <v>0</v>
      </c>
      <c r="I2572" s="64">
        <f t="array" ref="I2572">IFERROR(J2572/$G$1,"")</f>
        <v>0</v>
      </c>
      <c r="J2572" s="63">
        <f t="array" ref="J2572">IFERROR(F2572*H2572,"")</f>
        <v>0</v>
      </c>
    </row>
    <row r="2573" spans="1:10" hidden="1">
      <c r="A2573" s="59">
        <f>'[1]NON-MOVING Ovrstckd IP'!A2582</f>
        <v>0</v>
      </c>
      <c r="B2573" s="60">
        <f>'[1]NON-MOVING Ovrstckd IP'!B2582</f>
        <v>0</v>
      </c>
      <c r="C2573" s="59">
        <f>'[1]NON-MOVING Ovrstckd IP'!C2582</f>
        <v>0</v>
      </c>
      <c r="D2573" s="61" t="e">
        <v>#N/A</v>
      </c>
      <c r="E2573" s="59" t="s">
        <v>10470</v>
      </c>
      <c r="F2573" s="62">
        <f>'[1]NON-MOVING Ovrstckd IP'!D2582</f>
        <v>0</v>
      </c>
      <c r="G2573" s="63">
        <f t="shared" si="40"/>
        <v>0</v>
      </c>
      <c r="H2573" s="59">
        <f>'[1]NON-MOVING Ovrstckd IP'!E2582</f>
        <v>0</v>
      </c>
      <c r="I2573" s="64">
        <f t="array" ref="I2573">IFERROR(J2573/$G$1,"")</f>
        <v>0</v>
      </c>
      <c r="J2573" s="63">
        <f t="array" ref="J2573">IFERROR(F2573*H2573,"")</f>
        <v>0</v>
      </c>
    </row>
    <row r="2574" spans="1:10" hidden="1">
      <c r="A2574" s="59">
        <f>'[1]NON-MOVING Ovrstckd IP'!A2583</f>
        <v>0</v>
      </c>
      <c r="B2574" s="60">
        <f>'[1]NON-MOVING Ovrstckd IP'!B2583</f>
        <v>0</v>
      </c>
      <c r="C2574" s="59">
        <f>'[1]NON-MOVING Ovrstckd IP'!C2583</f>
        <v>0</v>
      </c>
      <c r="D2574" s="61" t="e">
        <v>#N/A</v>
      </c>
      <c r="E2574" s="59" t="s">
        <v>10470</v>
      </c>
      <c r="F2574" s="62">
        <f>'[1]NON-MOVING Ovrstckd IP'!D2583</f>
        <v>0</v>
      </c>
      <c r="G2574" s="63">
        <f t="shared" si="40"/>
        <v>0</v>
      </c>
      <c r="H2574" s="59">
        <f>'[1]NON-MOVING Ovrstckd IP'!E2583</f>
        <v>0</v>
      </c>
      <c r="I2574" s="64">
        <f t="array" ref="I2574">IFERROR(J2574/$G$1,"")</f>
        <v>0</v>
      </c>
      <c r="J2574" s="63">
        <f t="array" ref="J2574">IFERROR(F2574*H2574,"")</f>
        <v>0</v>
      </c>
    </row>
    <row r="2575" spans="1:10" hidden="1">
      <c r="A2575" s="59">
        <f>'[1]NON-MOVING Ovrstckd IP'!A2584</f>
        <v>0</v>
      </c>
      <c r="B2575" s="60">
        <f>'[1]NON-MOVING Ovrstckd IP'!B2584</f>
        <v>0</v>
      </c>
      <c r="C2575" s="59">
        <f>'[1]NON-MOVING Ovrstckd IP'!C2584</f>
        <v>0</v>
      </c>
      <c r="D2575" s="61" t="e">
        <v>#N/A</v>
      </c>
      <c r="E2575" s="59" t="s">
        <v>10470</v>
      </c>
      <c r="F2575" s="62">
        <f>'[1]NON-MOVING Ovrstckd IP'!D2584</f>
        <v>0</v>
      </c>
      <c r="G2575" s="63">
        <f t="shared" si="40"/>
        <v>0</v>
      </c>
      <c r="H2575" s="59">
        <f>'[1]NON-MOVING Ovrstckd IP'!E2584</f>
        <v>0</v>
      </c>
      <c r="I2575" s="64">
        <f t="array" ref="I2575">IFERROR(J2575/$G$1,"")</f>
        <v>0</v>
      </c>
      <c r="J2575" s="63">
        <f t="array" ref="J2575">IFERROR(F2575*H2575,"")</f>
        <v>0</v>
      </c>
    </row>
    <row r="2576" spans="1:10" hidden="1">
      <c r="A2576" s="59">
        <f>'[1]NON-MOVING Ovrstckd IP'!A2585</f>
        <v>0</v>
      </c>
      <c r="B2576" s="60">
        <f>'[1]NON-MOVING Ovrstckd IP'!B2585</f>
        <v>0</v>
      </c>
      <c r="C2576" s="59">
        <f>'[1]NON-MOVING Ovrstckd IP'!C2585</f>
        <v>0</v>
      </c>
      <c r="D2576" s="61" t="e">
        <v>#N/A</v>
      </c>
      <c r="E2576" s="59" t="s">
        <v>10470</v>
      </c>
      <c r="F2576" s="62">
        <f>'[1]NON-MOVING Ovrstckd IP'!D2585</f>
        <v>0</v>
      </c>
      <c r="G2576" s="63">
        <f t="shared" si="40"/>
        <v>0</v>
      </c>
      <c r="H2576" s="59">
        <f>'[1]NON-MOVING Ovrstckd IP'!E2585</f>
        <v>0</v>
      </c>
      <c r="I2576" s="64">
        <f t="array" ref="I2576">IFERROR(J2576/$G$1,"")</f>
        <v>0</v>
      </c>
      <c r="J2576" s="63">
        <f t="array" ref="J2576">IFERROR(F2576*H2576,"")</f>
        <v>0</v>
      </c>
    </row>
    <row r="2577" spans="1:10" hidden="1">
      <c r="A2577" s="59">
        <f>'[1]NON-MOVING Ovrstckd IP'!A2586</f>
        <v>0</v>
      </c>
      <c r="B2577" s="60">
        <f>'[1]NON-MOVING Ovrstckd IP'!B2586</f>
        <v>0</v>
      </c>
      <c r="C2577" s="59">
        <f>'[1]NON-MOVING Ovrstckd IP'!C2586</f>
        <v>0</v>
      </c>
      <c r="D2577" s="61" t="e">
        <v>#N/A</v>
      </c>
      <c r="E2577" s="59" t="s">
        <v>10470</v>
      </c>
      <c r="F2577" s="62">
        <f>'[1]NON-MOVING Ovrstckd IP'!D2586</f>
        <v>0</v>
      </c>
      <c r="G2577" s="63">
        <f t="shared" si="40"/>
        <v>0</v>
      </c>
      <c r="H2577" s="59">
        <f>'[1]NON-MOVING Ovrstckd IP'!E2586</f>
        <v>0</v>
      </c>
      <c r="I2577" s="64">
        <f t="array" ref="I2577">IFERROR(J2577/$G$1,"")</f>
        <v>0</v>
      </c>
      <c r="J2577" s="63">
        <f t="array" ref="J2577">IFERROR(F2577*H2577,"")</f>
        <v>0</v>
      </c>
    </row>
    <row r="2578" spans="1:10" hidden="1">
      <c r="A2578" s="59">
        <f>'[1]NON-MOVING Ovrstckd IP'!A1964</f>
        <v>0</v>
      </c>
      <c r="B2578" s="60">
        <f>'[1]NON-MOVING Ovrstckd IP'!B1964</f>
        <v>0</v>
      </c>
      <c r="C2578" s="59">
        <f>'[1]NON-MOVING Ovrstckd IP'!C1964</f>
        <v>0</v>
      </c>
      <c r="D2578" s="61" t="e">
        <v>#N/A</v>
      </c>
      <c r="E2578" s="59" t="s">
        <v>10470</v>
      </c>
      <c r="F2578" s="62">
        <f>'[1]NON-MOVING Ovrstckd IP'!D1964</f>
        <v>0</v>
      </c>
      <c r="G2578" s="63">
        <f t="shared" si="40"/>
        <v>0</v>
      </c>
      <c r="H2578" s="59">
        <f>'[1]NON-MOVING Ovrstckd IP'!E1964</f>
        <v>0</v>
      </c>
      <c r="I2578" s="64">
        <f t="array" ref="I2578">IFERROR(J2578/$G$1,"")</f>
        <v>0</v>
      </c>
      <c r="J2578" s="63">
        <f t="array" ref="J2578">IFERROR(F2578*H2578,"")</f>
        <v>0</v>
      </c>
    </row>
    <row r="2579" spans="1:10" hidden="1">
      <c r="A2579" s="59">
        <f>'[1]NON-MOVING Ovrstckd IP'!A2588</f>
        <v>0</v>
      </c>
      <c r="B2579" s="60">
        <f>'[1]NON-MOVING Ovrstckd IP'!B2588</f>
        <v>0</v>
      </c>
      <c r="C2579" s="59">
        <f>'[1]NON-MOVING Ovrstckd IP'!C2588</f>
        <v>0</v>
      </c>
      <c r="D2579" s="61" t="e">
        <v>#N/A</v>
      </c>
      <c r="E2579" s="59" t="s">
        <v>10470</v>
      </c>
      <c r="F2579" s="62">
        <f>'[1]NON-MOVING Ovrstckd IP'!D2588</f>
        <v>0</v>
      </c>
      <c r="G2579" s="63">
        <f t="shared" si="40"/>
        <v>0</v>
      </c>
      <c r="H2579" s="59">
        <f>'[1]NON-MOVING Ovrstckd IP'!E2588</f>
        <v>0</v>
      </c>
      <c r="I2579" s="64">
        <f t="array" ref="I2579">IFERROR(J2579/$G$1,"")</f>
        <v>0</v>
      </c>
      <c r="J2579" s="63">
        <f t="array" ref="J2579">IFERROR(F2579*H2579,"")</f>
        <v>0</v>
      </c>
    </row>
    <row r="2580" spans="1:10" hidden="1">
      <c r="A2580" s="59">
        <f>'[1]NON-MOVING Ovrstckd IP'!A2589</f>
        <v>0</v>
      </c>
      <c r="B2580" s="60">
        <f>'[1]NON-MOVING Ovrstckd IP'!B2589</f>
        <v>0</v>
      </c>
      <c r="C2580" s="59">
        <f>'[1]NON-MOVING Ovrstckd IP'!C2589</f>
        <v>0</v>
      </c>
      <c r="D2580" s="61" t="e">
        <v>#N/A</v>
      </c>
      <c r="E2580" s="59" t="s">
        <v>10470</v>
      </c>
      <c r="F2580" s="62">
        <f>'[1]NON-MOVING Ovrstckd IP'!D2589</f>
        <v>0</v>
      </c>
      <c r="G2580" s="63">
        <f t="shared" si="40"/>
        <v>0</v>
      </c>
      <c r="H2580" s="59">
        <f>'[1]NON-MOVING Ovrstckd IP'!E2589</f>
        <v>0</v>
      </c>
      <c r="I2580" s="64">
        <f t="array" ref="I2580">IFERROR(J2580/$G$1,"")</f>
        <v>0</v>
      </c>
      <c r="J2580" s="63">
        <f t="array" ref="J2580">IFERROR(F2580*H2580,"")</f>
        <v>0</v>
      </c>
    </row>
    <row r="2581" spans="1:10" hidden="1">
      <c r="A2581" s="59">
        <f>'[1]NON-MOVING Ovrstckd IP'!A2590</f>
        <v>0</v>
      </c>
      <c r="B2581" s="60">
        <f>'[1]NON-MOVING Ovrstckd IP'!B2590</f>
        <v>0</v>
      </c>
      <c r="C2581" s="59">
        <f>'[1]NON-MOVING Ovrstckd IP'!C2590</f>
        <v>0</v>
      </c>
      <c r="D2581" s="61" t="e">
        <v>#N/A</v>
      </c>
      <c r="E2581" s="59" t="s">
        <v>10470</v>
      </c>
      <c r="F2581" s="62">
        <f>'[1]NON-MOVING Ovrstckd IP'!D2590</f>
        <v>0</v>
      </c>
      <c r="G2581" s="63">
        <f t="shared" si="40"/>
        <v>0</v>
      </c>
      <c r="H2581" s="59">
        <f>'[1]NON-MOVING Ovrstckd IP'!E2590</f>
        <v>0</v>
      </c>
      <c r="I2581" s="64">
        <f t="array" ref="I2581">IFERROR(J2581/$G$1,"")</f>
        <v>0</v>
      </c>
      <c r="J2581" s="63">
        <f t="array" ref="J2581">IFERROR(F2581*H2581,"")</f>
        <v>0</v>
      </c>
    </row>
    <row r="2582" spans="1:10" hidden="1">
      <c r="A2582" s="59">
        <f>'[1]NON-MOVING Ovrstckd IP'!A3314</f>
        <v>0</v>
      </c>
      <c r="B2582" s="60">
        <f>'[1]NON-MOVING Ovrstckd IP'!B3314</f>
        <v>0</v>
      </c>
      <c r="C2582" s="59">
        <f>'[1]NON-MOVING Ovrstckd IP'!C3314</f>
        <v>0</v>
      </c>
      <c r="D2582" s="61" t="e">
        <v>#N/A</v>
      </c>
      <c r="E2582" s="59" t="s">
        <v>10470</v>
      </c>
      <c r="F2582" s="62">
        <f>'[1]NON-MOVING Ovrstckd IP'!D3314</f>
        <v>0</v>
      </c>
      <c r="G2582" s="63">
        <f t="shared" si="40"/>
        <v>0</v>
      </c>
      <c r="H2582" s="59">
        <f>'[1]NON-MOVING Ovrstckd IP'!E3314</f>
        <v>0</v>
      </c>
      <c r="I2582" s="64">
        <f t="array" ref="I2582">IFERROR(J2582/$G$1,"")</f>
        <v>0</v>
      </c>
      <c r="J2582" s="63">
        <f t="array" ref="J2582">IFERROR(F2582*H2582,"")</f>
        <v>0</v>
      </c>
    </row>
    <row r="2583" spans="1:10" hidden="1">
      <c r="A2583" s="59">
        <f>'[1]NON-MOVING Ovrstckd IP'!A2592</f>
        <v>0</v>
      </c>
      <c r="B2583" s="60">
        <f>'[1]NON-MOVING Ovrstckd IP'!B2592</f>
        <v>0</v>
      </c>
      <c r="C2583" s="59">
        <f>'[1]NON-MOVING Ovrstckd IP'!C2592</f>
        <v>0</v>
      </c>
      <c r="D2583" s="61" t="e">
        <v>#N/A</v>
      </c>
      <c r="E2583" s="59" t="s">
        <v>10470</v>
      </c>
      <c r="F2583" s="62">
        <f>'[1]NON-MOVING Ovrstckd IP'!D2592</f>
        <v>0</v>
      </c>
      <c r="G2583" s="63">
        <f t="shared" si="40"/>
        <v>0</v>
      </c>
      <c r="H2583" s="59">
        <f>'[1]NON-MOVING Ovrstckd IP'!E2592</f>
        <v>0</v>
      </c>
      <c r="I2583" s="64">
        <f t="array" ref="I2583">IFERROR(J2583/$G$1,"")</f>
        <v>0</v>
      </c>
      <c r="J2583" s="63">
        <f t="array" ref="J2583">IFERROR(F2583*H2583,"")</f>
        <v>0</v>
      </c>
    </row>
    <row r="2584" spans="1:10">
      <c r="A2584" s="59" t="str">
        <f>'[1]NON-MOVING Ovrstckd IP'!A431</f>
        <v>ARTHREX</v>
      </c>
      <c r="B2584" s="60" t="str">
        <f>'[1]NON-MOVING Ovrstckd IP'!B431</f>
        <v>AR-4065W</v>
      </c>
      <c r="C2584" s="59" t="str">
        <f>'[1]NON-MOVING Ovrstckd IP'!C431</f>
        <v>CODE # AR-4065W - ARTHREX SUTURELASSO, 45 DEGREE, WITH WIRE LOOP WITH PERFORATING NEEDLE CANNULA WITH NITINOL WIRE LOOP</v>
      </c>
      <c r="D2584" s="61">
        <v>45443</v>
      </c>
      <c r="E2584" s="63">
        <v>85</v>
      </c>
      <c r="F2584" s="62">
        <f>'[1]NON-MOVING Ovrstckd IP'!D431</f>
        <v>85</v>
      </c>
      <c r="G2584" s="63">
        <f t="shared" si="40"/>
        <v>68</v>
      </c>
      <c r="H2584" s="59">
        <f>'[1]NON-MOVING Ovrstckd IP'!E431</f>
        <v>6</v>
      </c>
      <c r="I2584" s="64">
        <f t="array" ref="I2584">IFERROR(J2584/$G$1,"")</f>
        <v>3.3838803445578421E-4</v>
      </c>
      <c r="J2584" s="63">
        <f t="array" ref="J2584">IFERROR(F2584*H2584,"")</f>
        <v>510</v>
      </c>
    </row>
    <row r="2585" spans="1:10" hidden="1">
      <c r="A2585" s="59">
        <f>'[1]NON-MOVING Ovrstckd IP'!A4220</f>
        <v>0</v>
      </c>
      <c r="B2585" s="60">
        <f>'[1]NON-MOVING Ovrstckd IP'!B4220</f>
        <v>0</v>
      </c>
      <c r="C2585" s="59">
        <f>'[1]NON-MOVING Ovrstckd IP'!C4220</f>
        <v>0</v>
      </c>
      <c r="D2585" s="61" t="e">
        <v>#N/A</v>
      </c>
      <c r="E2585" s="59" t="s">
        <v>10470</v>
      </c>
      <c r="F2585" s="62">
        <f>'[1]NON-MOVING Ovrstckd IP'!D4220</f>
        <v>0</v>
      </c>
      <c r="G2585" s="63">
        <f t="shared" si="40"/>
        <v>0</v>
      </c>
      <c r="H2585" s="59">
        <f>'[1]NON-MOVING Ovrstckd IP'!E4220</f>
        <v>0</v>
      </c>
      <c r="I2585" s="64">
        <f t="array" ref="I2585">IFERROR(J2585/$G$1,"")</f>
        <v>0</v>
      </c>
      <c r="J2585" s="63">
        <f t="array" ref="J2585">IFERROR(F2585*H2585,"")</f>
        <v>0</v>
      </c>
    </row>
    <row r="2586" spans="1:10" hidden="1">
      <c r="A2586" s="59">
        <f>'[1]NON-MOVING Ovrstckd IP'!A2595</f>
        <v>0</v>
      </c>
      <c r="B2586" s="60">
        <f>'[1]NON-MOVING Ovrstckd IP'!B2595</f>
        <v>0</v>
      </c>
      <c r="C2586" s="59">
        <f>'[1]NON-MOVING Ovrstckd IP'!C2595</f>
        <v>0</v>
      </c>
      <c r="D2586" s="61" t="e">
        <v>#N/A</v>
      </c>
      <c r="E2586" s="59" t="s">
        <v>10470</v>
      </c>
      <c r="F2586" s="62">
        <f>'[1]NON-MOVING Ovrstckd IP'!D2595</f>
        <v>0</v>
      </c>
      <c r="G2586" s="63">
        <f t="shared" si="40"/>
        <v>0</v>
      </c>
      <c r="H2586" s="59">
        <f>'[1]NON-MOVING Ovrstckd IP'!E2595</f>
        <v>0</v>
      </c>
      <c r="I2586" s="64">
        <f t="array" ref="I2586">IFERROR(J2586/$G$1,"")</f>
        <v>0</v>
      </c>
      <c r="J2586" s="63">
        <f t="array" ref="J2586">IFERROR(F2586*H2586,"")</f>
        <v>0</v>
      </c>
    </row>
    <row r="2587" spans="1:10" hidden="1">
      <c r="A2587" s="59">
        <f>'[1]NON-MOVING Ovrstckd IP'!A2596</f>
        <v>0</v>
      </c>
      <c r="B2587" s="60">
        <f>'[1]NON-MOVING Ovrstckd IP'!B2596</f>
        <v>0</v>
      </c>
      <c r="C2587" s="59">
        <f>'[1]NON-MOVING Ovrstckd IP'!C2596</f>
        <v>0</v>
      </c>
      <c r="D2587" s="61" t="e">
        <v>#N/A</v>
      </c>
      <c r="E2587" s="59" t="s">
        <v>10470</v>
      </c>
      <c r="F2587" s="62">
        <f>'[1]NON-MOVING Ovrstckd IP'!D2596</f>
        <v>0</v>
      </c>
      <c r="G2587" s="63">
        <f t="shared" si="40"/>
        <v>0</v>
      </c>
      <c r="H2587" s="59">
        <f>'[1]NON-MOVING Ovrstckd IP'!E2596</f>
        <v>0</v>
      </c>
      <c r="I2587" s="64">
        <f t="array" ref="I2587">IFERROR(J2587/$G$1,"")</f>
        <v>0</v>
      </c>
      <c r="J2587" s="63">
        <f t="array" ref="J2587">IFERROR(F2587*H2587,"")</f>
        <v>0</v>
      </c>
    </row>
    <row r="2588" spans="1:10">
      <c r="A2588" s="59" t="str">
        <f>'[1]NON-MOVING Ovrstckd IP'!A1233</f>
        <v>BOSTON SCIENTIFIC</v>
      </c>
      <c r="B2588" s="60" t="str">
        <f>'[1]NON-MOVING Ovrstckd IP'!B1233</f>
        <v>1340</v>
      </c>
      <c r="C2588" s="59" t="str">
        <f>'[1]NON-MOVING Ovrstckd IP'!C1233</f>
        <v>CODE # 1340 - BOSTON SCIENTIFIC RADIAL JAW 4 STANDARD CAPACITY (M00513400)</v>
      </c>
      <c r="D2588" s="61">
        <v>45461</v>
      </c>
      <c r="E2588" s="63">
        <v>30</v>
      </c>
      <c r="F2588" s="62">
        <f>'[1]NON-MOVING Ovrstckd IP'!D1233</f>
        <v>30</v>
      </c>
      <c r="G2588" s="63">
        <f t="shared" si="40"/>
        <v>24</v>
      </c>
      <c r="H2588" s="59">
        <f>'[1]NON-MOVING Ovrstckd IP'!E1233</f>
        <v>17</v>
      </c>
      <c r="I2588" s="64">
        <f t="array" ref="I2588">IFERROR(J2588/$G$1,"")</f>
        <v>3.3838803445578421E-4</v>
      </c>
      <c r="J2588" s="63">
        <f t="array" ref="J2588">IFERROR(F2588*H2588,"")</f>
        <v>510</v>
      </c>
    </row>
    <row r="2589" spans="1:10" hidden="1">
      <c r="A2589" s="59">
        <f>'[1]NON-MOVING Ovrstckd IP'!A2598</f>
        <v>0</v>
      </c>
      <c r="B2589" s="60">
        <f>'[1]NON-MOVING Ovrstckd IP'!B2598</f>
        <v>0</v>
      </c>
      <c r="C2589" s="59">
        <f>'[1]NON-MOVING Ovrstckd IP'!C2598</f>
        <v>0</v>
      </c>
      <c r="D2589" s="61" t="e">
        <v>#N/A</v>
      </c>
      <c r="E2589" s="59" t="s">
        <v>10470</v>
      </c>
      <c r="F2589" s="62">
        <f>'[1]NON-MOVING Ovrstckd IP'!D2598</f>
        <v>0</v>
      </c>
      <c r="G2589" s="63">
        <f t="shared" si="40"/>
        <v>0</v>
      </c>
      <c r="H2589" s="59">
        <f>'[1]NON-MOVING Ovrstckd IP'!E2598</f>
        <v>0</v>
      </c>
      <c r="I2589" s="64">
        <f t="array" ref="I2589">IFERROR(J2589/$G$1,"")</f>
        <v>0</v>
      </c>
      <c r="J2589" s="63">
        <f t="array" ref="J2589">IFERROR(F2589*H2589,"")</f>
        <v>0</v>
      </c>
    </row>
    <row r="2590" spans="1:10" hidden="1">
      <c r="A2590" s="59">
        <f>'[1]NON-MOVING Ovrstckd IP'!A2599</f>
        <v>0</v>
      </c>
      <c r="B2590" s="60">
        <f>'[1]NON-MOVING Ovrstckd IP'!B2599</f>
        <v>0</v>
      </c>
      <c r="C2590" s="59">
        <f>'[1]NON-MOVING Ovrstckd IP'!C2599</f>
        <v>0</v>
      </c>
      <c r="D2590" s="61" t="e">
        <v>#N/A</v>
      </c>
      <c r="E2590" s="59" t="s">
        <v>10470</v>
      </c>
      <c r="F2590" s="62">
        <f>'[1]NON-MOVING Ovrstckd IP'!D2599</f>
        <v>0</v>
      </c>
      <c r="G2590" s="63">
        <f t="shared" si="40"/>
        <v>0</v>
      </c>
      <c r="H2590" s="59">
        <f>'[1]NON-MOVING Ovrstckd IP'!E2599</f>
        <v>0</v>
      </c>
      <c r="I2590" s="64">
        <f t="array" ref="I2590">IFERROR(J2590/$G$1,"")</f>
        <v>0</v>
      </c>
      <c r="J2590" s="63">
        <f t="array" ref="J2590">IFERROR(F2590*H2590,"")</f>
        <v>0</v>
      </c>
    </row>
    <row r="2591" spans="1:10" hidden="1">
      <c r="A2591" s="59">
        <f>'[1]NON-MOVING Ovrstckd IP'!A4667</f>
        <v>0</v>
      </c>
      <c r="B2591" s="60">
        <f>'[1]NON-MOVING Ovrstckd IP'!B4667</f>
        <v>0</v>
      </c>
      <c r="C2591" s="59">
        <f>'[1]NON-MOVING Ovrstckd IP'!C4667</f>
        <v>0</v>
      </c>
      <c r="D2591" s="61" t="e">
        <v>#N/A</v>
      </c>
      <c r="E2591" s="59" t="s">
        <v>10470</v>
      </c>
      <c r="F2591" s="62">
        <f>'[1]NON-MOVING Ovrstckd IP'!D4667</f>
        <v>0</v>
      </c>
      <c r="G2591" s="63">
        <f t="shared" si="40"/>
        <v>0</v>
      </c>
      <c r="H2591" s="59">
        <f>'[1]NON-MOVING Ovrstckd IP'!E4667</f>
        <v>0</v>
      </c>
      <c r="I2591" s="64">
        <f t="array" ref="I2591">IFERROR(J2591/$G$1,"")</f>
        <v>0</v>
      </c>
      <c r="J2591" s="63">
        <f t="array" ref="J2591">IFERROR(F2591*H2591,"")</f>
        <v>0</v>
      </c>
    </row>
    <row r="2592" spans="1:10" hidden="1">
      <c r="A2592" s="59">
        <f>'[1]NON-MOVING Ovrstckd IP'!A2601</f>
        <v>0</v>
      </c>
      <c r="B2592" s="60">
        <f>'[1]NON-MOVING Ovrstckd IP'!B2601</f>
        <v>0</v>
      </c>
      <c r="C2592" s="59">
        <f>'[1]NON-MOVING Ovrstckd IP'!C2601</f>
        <v>0</v>
      </c>
      <c r="D2592" s="61" t="e">
        <v>#N/A</v>
      </c>
      <c r="E2592" s="59" t="s">
        <v>10470</v>
      </c>
      <c r="F2592" s="62">
        <f>'[1]NON-MOVING Ovrstckd IP'!D2601</f>
        <v>0</v>
      </c>
      <c r="G2592" s="63">
        <f t="shared" si="40"/>
        <v>0</v>
      </c>
      <c r="H2592" s="59">
        <f>'[1]NON-MOVING Ovrstckd IP'!E2601</f>
        <v>0</v>
      </c>
      <c r="I2592" s="64">
        <f t="array" ref="I2592">IFERROR(J2592/$G$1,"")</f>
        <v>0</v>
      </c>
      <c r="J2592" s="63">
        <f t="array" ref="J2592">IFERROR(F2592*H2592,"")</f>
        <v>0</v>
      </c>
    </row>
    <row r="2593" spans="1:10" hidden="1">
      <c r="A2593" s="59">
        <f>'[1]NON-MOVING Ovrstckd IP'!A4885</f>
        <v>0</v>
      </c>
      <c r="B2593" s="60">
        <f>'[1]NON-MOVING Ovrstckd IP'!B4885</f>
        <v>0</v>
      </c>
      <c r="C2593" s="59">
        <f>'[1]NON-MOVING Ovrstckd IP'!C4885</f>
        <v>0</v>
      </c>
      <c r="D2593" s="61" t="e">
        <v>#N/A</v>
      </c>
      <c r="E2593" s="59" t="s">
        <v>10470</v>
      </c>
      <c r="F2593" s="62">
        <f>'[1]NON-MOVING Ovrstckd IP'!D4885</f>
        <v>0</v>
      </c>
      <c r="G2593" s="63">
        <f t="shared" si="40"/>
        <v>0</v>
      </c>
      <c r="H2593" s="59">
        <f>'[1]NON-MOVING Ovrstckd IP'!E4885</f>
        <v>0</v>
      </c>
      <c r="I2593" s="64">
        <f t="array" ref="I2593">IFERROR(J2593/$G$1,"")</f>
        <v>0</v>
      </c>
      <c r="J2593" s="63">
        <f t="array" ref="J2593">IFERROR(F2593*H2593,"")</f>
        <v>0</v>
      </c>
    </row>
    <row r="2594" spans="1:10" hidden="1">
      <c r="A2594" s="59">
        <f>'[1]NON-MOVING Ovrstckd IP'!A2603</f>
        <v>0</v>
      </c>
      <c r="B2594" s="60">
        <f>'[1]NON-MOVING Ovrstckd IP'!B2603</f>
        <v>0</v>
      </c>
      <c r="C2594" s="59">
        <f>'[1]NON-MOVING Ovrstckd IP'!C2603</f>
        <v>0</v>
      </c>
      <c r="D2594" s="61" t="e">
        <v>#N/A</v>
      </c>
      <c r="E2594" s="59" t="s">
        <v>10470</v>
      </c>
      <c r="F2594" s="62">
        <f>'[1]NON-MOVING Ovrstckd IP'!D2603</f>
        <v>0</v>
      </c>
      <c r="G2594" s="63">
        <f t="shared" si="40"/>
        <v>0</v>
      </c>
      <c r="H2594" s="59">
        <f>'[1]NON-MOVING Ovrstckd IP'!E2603</f>
        <v>0</v>
      </c>
      <c r="I2594" s="64">
        <f t="array" ref="I2594">IFERROR(J2594/$G$1,"")</f>
        <v>0</v>
      </c>
      <c r="J2594" s="63">
        <f t="array" ref="J2594">IFERROR(F2594*H2594,"")</f>
        <v>0</v>
      </c>
    </row>
    <row r="2595" spans="1:10">
      <c r="A2595" s="59" t="str">
        <f>'[1]NON-MOVING Ovrstckd IP'!A5589</f>
        <v>TELEFLEX</v>
      </c>
      <c r="B2595" s="60" t="str">
        <f>'[1]NON-MOVING Ovrstckd IP'!B5589</f>
        <v>S-1100-08LF</v>
      </c>
      <c r="C2595" s="59" t="str">
        <f>'[1]NON-MOVING Ovrstckd IP'!C5589</f>
        <v>CODE # S-1100-08LF - TELEFLEX PLEUR-EVAC SAHARA CHEST DRAINAGE SYSTEM DRY SUCTION/DRY SEAL CONTROL</v>
      </c>
      <c r="D2595" s="61">
        <v>45353</v>
      </c>
      <c r="E2595" s="63">
        <v>30</v>
      </c>
      <c r="F2595" s="62">
        <f>'[1]NON-MOVING Ovrstckd IP'!D5589</f>
        <v>30</v>
      </c>
      <c r="G2595" s="63">
        <f t="shared" si="40"/>
        <v>24</v>
      </c>
      <c r="H2595" s="59">
        <f>'[1]NON-MOVING Ovrstckd IP'!E5589</f>
        <v>17</v>
      </c>
      <c r="I2595" s="64">
        <f t="array" ref="I2595">IFERROR(J2595/$G$1,"")</f>
        <v>3.3838803445578421E-4</v>
      </c>
      <c r="J2595" s="63">
        <f t="array" ref="J2595">IFERROR(F2595*H2595,"")</f>
        <v>510</v>
      </c>
    </row>
    <row r="2596" spans="1:10" hidden="1">
      <c r="A2596" s="59">
        <f>'[1]NON-MOVING Ovrstckd IP'!A2605</f>
        <v>0</v>
      </c>
      <c r="B2596" s="60">
        <f>'[1]NON-MOVING Ovrstckd IP'!B2605</f>
        <v>0</v>
      </c>
      <c r="C2596" s="59">
        <f>'[1]NON-MOVING Ovrstckd IP'!C2605</f>
        <v>0</v>
      </c>
      <c r="D2596" s="61" t="e">
        <v>#N/A</v>
      </c>
      <c r="E2596" s="59" t="s">
        <v>10470</v>
      </c>
      <c r="F2596" s="62">
        <f>'[1]NON-MOVING Ovrstckd IP'!D2605</f>
        <v>0</v>
      </c>
      <c r="G2596" s="63">
        <f t="shared" si="40"/>
        <v>0</v>
      </c>
      <c r="H2596" s="59">
        <f>'[1]NON-MOVING Ovrstckd IP'!E2605</f>
        <v>0</v>
      </c>
      <c r="I2596" s="64">
        <f t="array" ref="I2596">IFERROR(J2596/$G$1,"")</f>
        <v>0</v>
      </c>
      <c r="J2596" s="63">
        <f t="array" ref="J2596">IFERROR(F2596*H2596,"")</f>
        <v>0</v>
      </c>
    </row>
    <row r="2597" spans="1:10" hidden="1">
      <c r="A2597" s="59">
        <f>'[1]NON-MOVING Ovrstckd IP'!A2606</f>
        <v>0</v>
      </c>
      <c r="B2597" s="60">
        <f>'[1]NON-MOVING Ovrstckd IP'!B2606</f>
        <v>0</v>
      </c>
      <c r="C2597" s="59">
        <f>'[1]NON-MOVING Ovrstckd IP'!C2606</f>
        <v>0</v>
      </c>
      <c r="D2597" s="61" t="e">
        <v>#N/A</v>
      </c>
      <c r="E2597" s="59" t="s">
        <v>10470</v>
      </c>
      <c r="F2597" s="62">
        <f>'[1]NON-MOVING Ovrstckd IP'!D2606</f>
        <v>0</v>
      </c>
      <c r="G2597" s="63">
        <f t="shared" si="40"/>
        <v>0</v>
      </c>
      <c r="H2597" s="59">
        <f>'[1]NON-MOVING Ovrstckd IP'!E2606</f>
        <v>0</v>
      </c>
      <c r="I2597" s="64">
        <f t="array" ref="I2597">IFERROR(J2597/$G$1,"")</f>
        <v>0</v>
      </c>
      <c r="J2597" s="63">
        <f t="array" ref="J2597">IFERROR(F2597*H2597,"")</f>
        <v>0</v>
      </c>
    </row>
    <row r="2598" spans="1:10" hidden="1">
      <c r="A2598" s="59">
        <f>'[1]NON-MOVING Ovrstckd IP'!A2607</f>
        <v>0</v>
      </c>
      <c r="B2598" s="60">
        <f>'[1]NON-MOVING Ovrstckd IP'!B2607</f>
        <v>0</v>
      </c>
      <c r="C2598" s="59">
        <f>'[1]NON-MOVING Ovrstckd IP'!C2607</f>
        <v>0</v>
      </c>
      <c r="D2598" s="61" t="e">
        <v>#N/A</v>
      </c>
      <c r="E2598" s="59" t="s">
        <v>10470</v>
      </c>
      <c r="F2598" s="62">
        <f>'[1]NON-MOVING Ovrstckd IP'!D2607</f>
        <v>0</v>
      </c>
      <c r="G2598" s="63">
        <f t="shared" si="40"/>
        <v>0</v>
      </c>
      <c r="H2598" s="59">
        <f>'[1]NON-MOVING Ovrstckd IP'!E2607</f>
        <v>0</v>
      </c>
      <c r="I2598" s="64">
        <f t="array" ref="I2598">IFERROR(J2598/$G$1,"")</f>
        <v>0</v>
      </c>
      <c r="J2598" s="63">
        <f t="array" ref="J2598">IFERROR(F2598*H2598,"")</f>
        <v>0</v>
      </c>
    </row>
    <row r="2599" spans="1:10" hidden="1">
      <c r="A2599" s="59">
        <f>'[1]NON-MOVING Ovrstckd IP'!A2608</f>
        <v>0</v>
      </c>
      <c r="B2599" s="60">
        <f>'[1]NON-MOVING Ovrstckd IP'!B2608</f>
        <v>0</v>
      </c>
      <c r="C2599" s="59">
        <f>'[1]NON-MOVING Ovrstckd IP'!C2608</f>
        <v>0</v>
      </c>
      <c r="D2599" s="61" t="e">
        <v>#N/A</v>
      </c>
      <c r="E2599" s="59" t="s">
        <v>10470</v>
      </c>
      <c r="F2599" s="62">
        <f>'[1]NON-MOVING Ovrstckd IP'!D2608</f>
        <v>0</v>
      </c>
      <c r="G2599" s="63">
        <f t="shared" si="40"/>
        <v>0</v>
      </c>
      <c r="H2599" s="59">
        <f>'[1]NON-MOVING Ovrstckd IP'!E2608</f>
        <v>0</v>
      </c>
      <c r="I2599" s="64">
        <f t="array" ref="I2599">IFERROR(J2599/$G$1,"")</f>
        <v>0</v>
      </c>
      <c r="J2599" s="63">
        <f t="array" ref="J2599">IFERROR(F2599*H2599,"")</f>
        <v>0</v>
      </c>
    </row>
    <row r="2600" spans="1:10" hidden="1">
      <c r="A2600" s="59" t="e">
        <f>'[1]NON-MOVING Ovrstckd IP'!A5846</f>
        <v>#REF!</v>
      </c>
      <c r="B2600" s="60" t="e">
        <f>'[1]NON-MOVING Ovrstckd IP'!B5846</f>
        <v>#REF!</v>
      </c>
      <c r="C2600" s="59" t="e">
        <f>'[1]NON-MOVING Ovrstckd IP'!C5846</f>
        <v>#REF!</v>
      </c>
      <c r="D2600" s="61" t="e">
        <v>#REF!</v>
      </c>
      <c r="E2600" s="59" t="e">
        <v>#REF!</v>
      </c>
      <c r="F2600" s="62" t="e">
        <f>'[1]NON-MOVING Ovrstckd IP'!D5846</f>
        <v>#REF!</v>
      </c>
      <c r="G2600" s="63" t="e">
        <f t="shared" si="40"/>
        <v>#REF!</v>
      </c>
      <c r="H2600" s="59" t="e">
        <f>'[1]NON-MOVING Ovrstckd IP'!E5846</f>
        <v>#REF!</v>
      </c>
      <c r="I2600" s="64" t="str">
        <f t="array" ref="I2600">IFERROR(J2600/$G$1,"")</f>
        <v/>
      </c>
      <c r="J2600" s="63" t="str">
        <f t="array" ref="J2600">IFERROR(F2600*H2600,"")</f>
        <v/>
      </c>
    </row>
    <row r="2601" spans="1:10">
      <c r="A2601" s="59" t="str">
        <f>'[1]NON-MOVING Ovrstckd IP'!A2383</f>
        <v>ETHICON</v>
      </c>
      <c r="B2601" s="60" t="str">
        <f>'[1]NON-MOVING Ovrstckd IP'!B2383</f>
        <v>A183H</v>
      </c>
      <c r="C2601" s="59" t="str">
        <f>'[1]NON-MOVING Ovrstckd IP'!C2383</f>
        <v>CODE # A183H - ETHICON 4-0 18" PERMA-HAND* SILK BLACK BRAIDED SUTURE 12 STRANDS PER PACKET (BOX OF 36) (BLUE)</v>
      </c>
      <c r="D2601" s="61">
        <v>45382</v>
      </c>
      <c r="E2601" s="63">
        <v>72</v>
      </c>
      <c r="F2601" s="62">
        <f>'[1]NON-MOVING Ovrstckd IP'!D2383</f>
        <v>72</v>
      </c>
      <c r="G2601" s="63">
        <f t="shared" si="40"/>
        <v>57</v>
      </c>
      <c r="H2601" s="59">
        <f>'[1]NON-MOVING Ovrstckd IP'!E2383</f>
        <v>7</v>
      </c>
      <c r="I2601" s="64">
        <f t="array" ref="I2601">IFERROR(J2601/$G$1,"")</f>
        <v>3.3440699875630437E-4</v>
      </c>
      <c r="J2601" s="63">
        <f t="array" ref="J2601">IFERROR(F2601*H2601,"")</f>
        <v>504</v>
      </c>
    </row>
    <row r="2602" spans="1:10" hidden="1">
      <c r="A2602" s="59">
        <f>'[1]NON-MOVING Ovrstckd IP'!A5409</f>
        <v>0</v>
      </c>
      <c r="B2602" s="60">
        <f>'[1]NON-MOVING Ovrstckd IP'!B5409</f>
        <v>0</v>
      </c>
      <c r="C2602" s="59">
        <f>'[1]NON-MOVING Ovrstckd IP'!C5409</f>
        <v>0</v>
      </c>
      <c r="D2602" s="61" t="e">
        <v>#N/A</v>
      </c>
      <c r="E2602" s="59" t="s">
        <v>10470</v>
      </c>
      <c r="F2602" s="62">
        <f>'[1]NON-MOVING Ovrstckd IP'!D5409</f>
        <v>0</v>
      </c>
      <c r="G2602" s="63">
        <f t="shared" si="40"/>
        <v>0</v>
      </c>
      <c r="H2602" s="59">
        <f>'[1]NON-MOVING Ovrstckd IP'!E5409</f>
        <v>0</v>
      </c>
      <c r="I2602" s="64">
        <f t="array" ref="I2602">IFERROR(J2602/$G$1,"")</f>
        <v>0</v>
      </c>
      <c r="J2602" s="63">
        <f t="array" ref="J2602">IFERROR(F2602*H2602,"")</f>
        <v>0</v>
      </c>
    </row>
    <row r="2603" spans="1:10" hidden="1">
      <c r="A2603" s="59">
        <f>'[1]NON-MOVING Ovrstckd IP'!A2612</f>
        <v>0</v>
      </c>
      <c r="B2603" s="60">
        <f>'[1]NON-MOVING Ovrstckd IP'!B2612</f>
        <v>0</v>
      </c>
      <c r="C2603" s="59">
        <f>'[1]NON-MOVING Ovrstckd IP'!C2612</f>
        <v>0</v>
      </c>
      <c r="D2603" s="61" t="e">
        <v>#N/A</v>
      </c>
      <c r="E2603" s="59" t="s">
        <v>10470</v>
      </c>
      <c r="F2603" s="62">
        <f>'[1]NON-MOVING Ovrstckd IP'!D2612</f>
        <v>0</v>
      </c>
      <c r="G2603" s="63">
        <f t="shared" si="40"/>
        <v>0</v>
      </c>
      <c r="H2603" s="59">
        <f>'[1]NON-MOVING Ovrstckd IP'!E2612</f>
        <v>0</v>
      </c>
      <c r="I2603" s="64">
        <f t="array" ref="I2603">IFERROR(J2603/$G$1,"")</f>
        <v>0</v>
      </c>
      <c r="J2603" s="63">
        <f t="array" ref="J2603">IFERROR(F2603*H2603,"")</f>
        <v>0</v>
      </c>
    </row>
    <row r="2604" spans="1:10" hidden="1">
      <c r="A2604" s="59">
        <f>'[1]NON-MOVING Ovrstckd IP'!A2613</f>
        <v>0</v>
      </c>
      <c r="B2604" s="60">
        <f>'[1]NON-MOVING Ovrstckd IP'!B2613</f>
        <v>0</v>
      </c>
      <c r="C2604" s="59">
        <f>'[1]NON-MOVING Ovrstckd IP'!C2613</f>
        <v>0</v>
      </c>
      <c r="D2604" s="61" t="e">
        <v>#N/A</v>
      </c>
      <c r="E2604" s="59" t="s">
        <v>10470</v>
      </c>
      <c r="F2604" s="62">
        <f>'[1]NON-MOVING Ovrstckd IP'!D2613</f>
        <v>0</v>
      </c>
      <c r="G2604" s="63">
        <f t="shared" si="40"/>
        <v>0</v>
      </c>
      <c r="H2604" s="59">
        <f>'[1]NON-MOVING Ovrstckd IP'!E2613</f>
        <v>0</v>
      </c>
      <c r="I2604" s="64">
        <f t="array" ref="I2604">IFERROR(J2604/$G$1,"")</f>
        <v>0</v>
      </c>
      <c r="J2604" s="63">
        <f t="array" ref="J2604">IFERROR(F2604*H2604,"")</f>
        <v>0</v>
      </c>
    </row>
    <row r="2605" spans="1:10" hidden="1">
      <c r="A2605" s="59">
        <f>'[1]NON-MOVING Ovrstckd IP'!A2614</f>
        <v>0</v>
      </c>
      <c r="B2605" s="60">
        <f>'[1]NON-MOVING Ovrstckd IP'!B2614</f>
        <v>0</v>
      </c>
      <c r="C2605" s="59">
        <f>'[1]NON-MOVING Ovrstckd IP'!C2614</f>
        <v>0</v>
      </c>
      <c r="D2605" s="61" t="e">
        <v>#N/A</v>
      </c>
      <c r="E2605" s="59" t="s">
        <v>10470</v>
      </c>
      <c r="F2605" s="62">
        <f>'[1]NON-MOVING Ovrstckd IP'!D2614</f>
        <v>0</v>
      </c>
      <c r="G2605" s="63">
        <f t="shared" si="40"/>
        <v>0</v>
      </c>
      <c r="H2605" s="59">
        <f>'[1]NON-MOVING Ovrstckd IP'!E2614</f>
        <v>0</v>
      </c>
      <c r="I2605" s="64">
        <f t="array" ref="I2605">IFERROR(J2605/$G$1,"")</f>
        <v>0</v>
      </c>
      <c r="J2605" s="63">
        <f t="array" ref="J2605">IFERROR(F2605*H2605,"")</f>
        <v>0</v>
      </c>
    </row>
    <row r="2606" spans="1:10" hidden="1">
      <c r="A2606" s="59">
        <f>'[1]NON-MOVING Ovrstckd IP'!A1948</f>
        <v>0</v>
      </c>
      <c r="B2606" s="60">
        <f>'[1]NON-MOVING Ovrstckd IP'!B1948</f>
        <v>0</v>
      </c>
      <c r="C2606" s="59">
        <f>'[1]NON-MOVING Ovrstckd IP'!C1948</f>
        <v>0</v>
      </c>
      <c r="D2606" s="61" t="e">
        <v>#N/A</v>
      </c>
      <c r="E2606" s="59" t="s">
        <v>10470</v>
      </c>
      <c r="F2606" s="62">
        <f>'[1]NON-MOVING Ovrstckd IP'!D1948</f>
        <v>0</v>
      </c>
      <c r="G2606" s="63">
        <f t="shared" si="40"/>
        <v>0</v>
      </c>
      <c r="H2606" s="59">
        <f>'[1]NON-MOVING Ovrstckd IP'!E1948</f>
        <v>0</v>
      </c>
      <c r="I2606" s="64">
        <f t="array" ref="I2606">IFERROR(J2606/$G$1,"")</f>
        <v>0</v>
      </c>
      <c r="J2606" s="63">
        <f t="array" ref="J2606">IFERROR(F2606*H2606,"")</f>
        <v>0</v>
      </c>
    </row>
    <row r="2607" spans="1:10" hidden="1">
      <c r="A2607" s="59">
        <f>'[1]NON-MOVING Ovrstckd IP'!A2616</f>
        <v>0</v>
      </c>
      <c r="B2607" s="60">
        <f>'[1]NON-MOVING Ovrstckd IP'!B2616</f>
        <v>0</v>
      </c>
      <c r="C2607" s="59">
        <f>'[1]NON-MOVING Ovrstckd IP'!C2616</f>
        <v>0</v>
      </c>
      <c r="D2607" s="61" t="e">
        <v>#N/A</v>
      </c>
      <c r="E2607" s="59" t="s">
        <v>10470</v>
      </c>
      <c r="F2607" s="62">
        <f>'[1]NON-MOVING Ovrstckd IP'!D2616</f>
        <v>0</v>
      </c>
      <c r="G2607" s="63">
        <f t="shared" si="40"/>
        <v>0</v>
      </c>
      <c r="H2607" s="59">
        <f>'[1]NON-MOVING Ovrstckd IP'!E2616</f>
        <v>0</v>
      </c>
      <c r="I2607" s="64">
        <f t="array" ref="I2607">IFERROR(J2607/$G$1,"")</f>
        <v>0</v>
      </c>
      <c r="J2607" s="63">
        <f t="array" ref="J2607">IFERROR(F2607*H2607,"")</f>
        <v>0</v>
      </c>
    </row>
    <row r="2608" spans="1:10" hidden="1">
      <c r="A2608" s="59">
        <f>'[1]NON-MOVING Ovrstckd IP'!A2617</f>
        <v>0</v>
      </c>
      <c r="B2608" s="60">
        <f>'[1]NON-MOVING Ovrstckd IP'!B2617</f>
        <v>0</v>
      </c>
      <c r="C2608" s="59">
        <f>'[1]NON-MOVING Ovrstckd IP'!C2617</f>
        <v>0</v>
      </c>
      <c r="D2608" s="61" t="e">
        <v>#N/A</v>
      </c>
      <c r="E2608" s="59" t="s">
        <v>10470</v>
      </c>
      <c r="F2608" s="62">
        <f>'[1]NON-MOVING Ovrstckd IP'!D2617</f>
        <v>0</v>
      </c>
      <c r="G2608" s="63">
        <f t="shared" si="40"/>
        <v>0</v>
      </c>
      <c r="H2608" s="59">
        <f>'[1]NON-MOVING Ovrstckd IP'!E2617</f>
        <v>0</v>
      </c>
      <c r="I2608" s="64">
        <f t="array" ref="I2608">IFERROR(J2608/$G$1,"")</f>
        <v>0</v>
      </c>
      <c r="J2608" s="63">
        <f t="array" ref="J2608">IFERROR(F2608*H2608,"")</f>
        <v>0</v>
      </c>
    </row>
    <row r="2609" spans="1:10" hidden="1">
      <c r="A2609" s="59">
        <f>'[1]NON-MOVING Ovrstckd IP'!A2618</f>
        <v>0</v>
      </c>
      <c r="B2609" s="60">
        <f>'[1]NON-MOVING Ovrstckd IP'!B2618</f>
        <v>0</v>
      </c>
      <c r="C2609" s="59">
        <f>'[1]NON-MOVING Ovrstckd IP'!C2618</f>
        <v>0</v>
      </c>
      <c r="D2609" s="61" t="e">
        <v>#N/A</v>
      </c>
      <c r="E2609" s="59" t="s">
        <v>10470</v>
      </c>
      <c r="F2609" s="62">
        <f>'[1]NON-MOVING Ovrstckd IP'!D2618</f>
        <v>0</v>
      </c>
      <c r="G2609" s="63">
        <f t="shared" si="40"/>
        <v>0</v>
      </c>
      <c r="H2609" s="59">
        <f>'[1]NON-MOVING Ovrstckd IP'!E2618</f>
        <v>0</v>
      </c>
      <c r="I2609" s="64">
        <f t="array" ref="I2609">IFERROR(J2609/$G$1,"")</f>
        <v>0</v>
      </c>
      <c r="J2609" s="63">
        <f t="array" ref="J2609">IFERROR(F2609*H2609,"")</f>
        <v>0</v>
      </c>
    </row>
    <row r="2610" spans="1:10" hidden="1">
      <c r="A2610" s="59">
        <f>'[1]NON-MOVING Ovrstckd IP'!A2758</f>
        <v>0</v>
      </c>
      <c r="B2610" s="60">
        <f>'[1]NON-MOVING Ovrstckd IP'!B2758</f>
        <v>0</v>
      </c>
      <c r="C2610" s="59">
        <f>'[1]NON-MOVING Ovrstckd IP'!C2758</f>
        <v>0</v>
      </c>
      <c r="D2610" s="61" t="e">
        <v>#N/A</v>
      </c>
      <c r="E2610" s="59" t="s">
        <v>10470</v>
      </c>
      <c r="F2610" s="62">
        <f>'[1]NON-MOVING Ovrstckd IP'!D2758</f>
        <v>0</v>
      </c>
      <c r="G2610" s="63">
        <f t="shared" si="40"/>
        <v>0</v>
      </c>
      <c r="H2610" s="59">
        <f>'[1]NON-MOVING Ovrstckd IP'!E2758</f>
        <v>0</v>
      </c>
      <c r="I2610" s="64">
        <f t="array" ref="I2610">IFERROR(J2610/$G$1,"")</f>
        <v>0</v>
      </c>
      <c r="J2610" s="63">
        <f t="array" ref="J2610">IFERROR(F2610*H2610,"")</f>
        <v>0</v>
      </c>
    </row>
    <row r="2611" spans="1:10">
      <c r="A2611" s="59" t="str">
        <f>'[1]NON-MOVING Ovrstckd IP'!A4088</f>
        <v>STRYKER</v>
      </c>
      <c r="B2611" s="60" t="str">
        <f>'[1]NON-MOVING Ovrstckd IP'!B4088</f>
        <v>2108-127-070</v>
      </c>
      <c r="C2611" s="59" t="str">
        <f>'[1]NON-MOVING Ovrstckd IP'!C4088</f>
        <v>CODE # 2108-127-070 - STRYKER SAGITTAL BLADE (8.0 X 1.27 X 70MM)</v>
      </c>
      <c r="D2611" s="61">
        <v>45383</v>
      </c>
      <c r="E2611" s="63">
        <v>21</v>
      </c>
      <c r="F2611" s="62">
        <f>'[1]NON-MOVING Ovrstckd IP'!D4088</f>
        <v>21</v>
      </c>
      <c r="G2611" s="63">
        <f t="shared" si="40"/>
        <v>16</v>
      </c>
      <c r="H2611" s="59">
        <f>'[1]NON-MOVING Ovrstckd IP'!E4088</f>
        <v>24</v>
      </c>
      <c r="I2611" s="64">
        <f t="array" ref="I2611">IFERROR(J2611/$G$1,"")</f>
        <v>3.3440699875630437E-4</v>
      </c>
      <c r="J2611" s="63">
        <f t="array" ref="J2611">IFERROR(F2611*H2611,"")</f>
        <v>504</v>
      </c>
    </row>
    <row r="2612" spans="1:10" hidden="1">
      <c r="A2612" s="59" t="e">
        <f>'[1]NON-MOVING Ovrstckd IP'!A6518</f>
        <v>#REF!</v>
      </c>
      <c r="B2612" s="60" t="e">
        <f>'[1]NON-MOVING Ovrstckd IP'!B6518</f>
        <v>#REF!</v>
      </c>
      <c r="C2612" s="59" t="e">
        <f>'[1]NON-MOVING Ovrstckd IP'!C6518</f>
        <v>#REF!</v>
      </c>
      <c r="D2612" s="61" t="e">
        <v>#REF!</v>
      </c>
      <c r="E2612" s="59" t="e">
        <v>#REF!</v>
      </c>
      <c r="F2612" s="62" t="e">
        <f>'[1]NON-MOVING Ovrstckd IP'!D6518</f>
        <v>#REF!</v>
      </c>
      <c r="G2612" s="63" t="e">
        <f t="shared" si="40"/>
        <v>#REF!</v>
      </c>
      <c r="H2612" s="59" t="e">
        <f>'[1]NON-MOVING Ovrstckd IP'!E6518</f>
        <v>#REF!</v>
      </c>
      <c r="I2612" s="64" t="str">
        <f t="array" ref="I2612">IFERROR(J2612/$G$1,"")</f>
        <v/>
      </c>
      <c r="J2612" s="63" t="str">
        <f t="array" ref="J2612">IFERROR(F2612*H2612,"")</f>
        <v/>
      </c>
    </row>
    <row r="2613" spans="1:10">
      <c r="A2613" s="59" t="str">
        <f>'[1]NON-MOVING Ovrstckd IP'!A653</f>
        <v>ARTHREX</v>
      </c>
      <c r="B2613" s="60" t="str">
        <f>'[1]NON-MOVING Ovrstckd IP'!B653</f>
        <v>AR-7230-02</v>
      </c>
      <c r="C2613" s="59" t="str">
        <f>'[1]NON-MOVING Ovrstckd IP'!C653</f>
        <v>CODE # AR-7230-02 - ARTHREX 4-0 18" FIBERWIRE BRAIDED POLYBLEND SUTURE BLUE, WITH REVERSE CUTTING NEEDLE, 11.9MM 3/8 CIRCLE (BOX OF 12)</v>
      </c>
      <c r="D2613" s="61">
        <v>46568</v>
      </c>
      <c r="E2613" s="63">
        <v>84</v>
      </c>
      <c r="F2613" s="62">
        <f>'[1]NON-MOVING Ovrstckd IP'!D653</f>
        <v>84</v>
      </c>
      <c r="G2613" s="63">
        <f t="shared" si="40"/>
        <v>67</v>
      </c>
      <c r="H2613" s="59">
        <f>'[1]NON-MOVING Ovrstckd IP'!E653</f>
        <v>6</v>
      </c>
      <c r="I2613" s="64">
        <f t="array" ref="I2613">IFERROR(J2613/$G$1,"")</f>
        <v>3.3440699875630437E-4</v>
      </c>
      <c r="J2613" s="63">
        <f t="array" ref="J2613">IFERROR(F2613*H2613,"")</f>
        <v>504</v>
      </c>
    </row>
    <row r="2614" spans="1:10" hidden="1">
      <c r="A2614" s="59">
        <f>'[1]NON-MOVING Ovrstckd IP'!A2623</f>
        <v>0</v>
      </c>
      <c r="B2614" s="60">
        <f>'[1]NON-MOVING Ovrstckd IP'!B2623</f>
        <v>0</v>
      </c>
      <c r="C2614" s="59">
        <f>'[1]NON-MOVING Ovrstckd IP'!C2623</f>
        <v>0</v>
      </c>
      <c r="D2614" s="61" t="e">
        <v>#N/A</v>
      </c>
      <c r="E2614" s="59" t="s">
        <v>10470</v>
      </c>
      <c r="F2614" s="62">
        <f>'[1]NON-MOVING Ovrstckd IP'!D2623</f>
        <v>0</v>
      </c>
      <c r="G2614" s="63">
        <f t="shared" si="40"/>
        <v>0</v>
      </c>
      <c r="H2614" s="59">
        <f>'[1]NON-MOVING Ovrstckd IP'!E2623</f>
        <v>0</v>
      </c>
      <c r="I2614" s="64">
        <f t="array" ref="I2614">IFERROR(J2614/$G$1,"")</f>
        <v>0</v>
      </c>
      <c r="J2614" s="63">
        <f t="array" ref="J2614">IFERROR(F2614*H2614,"")</f>
        <v>0</v>
      </c>
    </row>
    <row r="2615" spans="1:10" hidden="1">
      <c r="A2615" s="59">
        <f>'[1]NON-MOVING Ovrstckd IP'!A2624</f>
        <v>0</v>
      </c>
      <c r="B2615" s="60">
        <f>'[1]NON-MOVING Ovrstckd IP'!B2624</f>
        <v>0</v>
      </c>
      <c r="C2615" s="59">
        <f>'[1]NON-MOVING Ovrstckd IP'!C2624</f>
        <v>0</v>
      </c>
      <c r="D2615" s="61" t="e">
        <v>#N/A</v>
      </c>
      <c r="E2615" s="59" t="s">
        <v>10470</v>
      </c>
      <c r="F2615" s="62">
        <f>'[1]NON-MOVING Ovrstckd IP'!D2624</f>
        <v>0</v>
      </c>
      <c r="G2615" s="63">
        <f t="shared" si="40"/>
        <v>0</v>
      </c>
      <c r="H2615" s="59">
        <f>'[1]NON-MOVING Ovrstckd IP'!E2624</f>
        <v>0</v>
      </c>
      <c r="I2615" s="64">
        <f t="array" ref="I2615">IFERROR(J2615/$G$1,"")</f>
        <v>0</v>
      </c>
      <c r="J2615" s="63">
        <f t="array" ref="J2615">IFERROR(F2615*H2615,"")</f>
        <v>0</v>
      </c>
    </row>
    <row r="2616" spans="1:10" hidden="1">
      <c r="A2616" s="59">
        <f>'[1]NON-MOVING Ovrstckd IP'!A4845</f>
        <v>0</v>
      </c>
      <c r="B2616" s="60">
        <f>'[1]NON-MOVING Ovrstckd IP'!B4845</f>
        <v>0</v>
      </c>
      <c r="C2616" s="59">
        <f>'[1]NON-MOVING Ovrstckd IP'!C4845</f>
        <v>0</v>
      </c>
      <c r="D2616" s="61" t="e">
        <v>#N/A</v>
      </c>
      <c r="E2616" s="59" t="s">
        <v>10470</v>
      </c>
      <c r="F2616" s="62">
        <f>'[1]NON-MOVING Ovrstckd IP'!D4845</f>
        <v>0</v>
      </c>
      <c r="G2616" s="63">
        <f t="shared" si="40"/>
        <v>0</v>
      </c>
      <c r="H2616" s="59">
        <f>'[1]NON-MOVING Ovrstckd IP'!E4845</f>
        <v>0</v>
      </c>
      <c r="I2616" s="64">
        <f t="array" ref="I2616">IFERROR(J2616/$G$1,"")</f>
        <v>0</v>
      </c>
      <c r="J2616" s="63">
        <f t="array" ref="J2616">IFERROR(F2616*H2616,"")</f>
        <v>0</v>
      </c>
    </row>
    <row r="2617" spans="1:10" hidden="1">
      <c r="A2617" s="59">
        <f>'[1]NON-MOVING Ovrstckd IP'!A5454</f>
        <v>0</v>
      </c>
      <c r="B2617" s="60">
        <f>'[1]NON-MOVING Ovrstckd IP'!B5454</f>
        <v>0</v>
      </c>
      <c r="C2617" s="59">
        <f>'[1]NON-MOVING Ovrstckd IP'!C5454</f>
        <v>0</v>
      </c>
      <c r="D2617" s="61" t="e">
        <v>#N/A</v>
      </c>
      <c r="E2617" s="59" t="s">
        <v>10470</v>
      </c>
      <c r="F2617" s="62">
        <f>'[1]NON-MOVING Ovrstckd IP'!D5454</f>
        <v>0</v>
      </c>
      <c r="G2617" s="63">
        <f t="shared" si="40"/>
        <v>0</v>
      </c>
      <c r="H2617" s="59">
        <f>'[1]NON-MOVING Ovrstckd IP'!E5454</f>
        <v>0</v>
      </c>
      <c r="I2617" s="64">
        <f t="array" ref="I2617">IFERROR(J2617/$G$1,"")</f>
        <v>0</v>
      </c>
      <c r="J2617" s="63">
        <f t="array" ref="J2617">IFERROR(F2617*H2617,"")</f>
        <v>0</v>
      </c>
    </row>
    <row r="2618" spans="1:10" hidden="1">
      <c r="A2618" s="59">
        <f>'[1]NON-MOVING Ovrstckd IP'!A2627</f>
        <v>0</v>
      </c>
      <c r="B2618" s="60">
        <f>'[1]NON-MOVING Ovrstckd IP'!B2627</f>
        <v>0</v>
      </c>
      <c r="C2618" s="59">
        <f>'[1]NON-MOVING Ovrstckd IP'!C2627</f>
        <v>0</v>
      </c>
      <c r="D2618" s="61" t="e">
        <v>#N/A</v>
      </c>
      <c r="E2618" s="59" t="s">
        <v>10470</v>
      </c>
      <c r="F2618" s="62">
        <f>'[1]NON-MOVING Ovrstckd IP'!D2627</f>
        <v>0</v>
      </c>
      <c r="G2618" s="63">
        <f t="shared" si="40"/>
        <v>0</v>
      </c>
      <c r="H2618" s="59">
        <f>'[1]NON-MOVING Ovrstckd IP'!E2627</f>
        <v>0</v>
      </c>
      <c r="I2618" s="64">
        <f t="array" ref="I2618">IFERROR(J2618/$G$1,"")</f>
        <v>0</v>
      </c>
      <c r="J2618" s="63">
        <f t="array" ref="J2618">IFERROR(F2618*H2618,"")</f>
        <v>0</v>
      </c>
    </row>
    <row r="2619" spans="1:10">
      <c r="A2619" s="59" t="str">
        <f>'[1]NON-MOVING Ovrstckd IP'!A1047</f>
        <v>BOSTON SCIENTIFIC</v>
      </c>
      <c r="B2619" s="60" t="str">
        <f>'[1]NON-MOVING Ovrstckd IP'!B1047</f>
        <v>192-142</v>
      </c>
      <c r="C2619" s="59" t="str">
        <f>'[1]NON-MOVING Ovrstckd IP'!C1047</f>
        <v>CODE # 192-142 - BOSTON SCIENTIFIC POLARIS ULTRA DUAL DUROMETER PERCUFLEX MATERIAL URETERAL STENT, 7F (2.3MM) X 24CM (M0061921420)</v>
      </c>
      <c r="D2619" s="61">
        <v>45394</v>
      </c>
      <c r="E2619" s="63">
        <v>100</v>
      </c>
      <c r="F2619" s="62">
        <f>'[1]NON-MOVING Ovrstckd IP'!D1047</f>
        <v>100</v>
      </c>
      <c r="G2619" s="63">
        <f t="shared" si="40"/>
        <v>80</v>
      </c>
      <c r="H2619" s="59">
        <f>'[1]NON-MOVING Ovrstckd IP'!E1047</f>
        <v>5</v>
      </c>
      <c r="I2619" s="64">
        <f t="array" ref="I2619">IFERROR(J2619/$G$1,"")</f>
        <v>3.3175297495665116E-4</v>
      </c>
      <c r="J2619" s="63">
        <f t="array" ref="J2619">IFERROR(F2619*H2619,"")</f>
        <v>500</v>
      </c>
    </row>
    <row r="2620" spans="1:10" hidden="1">
      <c r="A2620" s="59">
        <f>'[1]NON-MOVING Ovrstckd IP'!A5625</f>
        <v>0</v>
      </c>
      <c r="B2620" s="60">
        <f>'[1]NON-MOVING Ovrstckd IP'!B5625</f>
        <v>0</v>
      </c>
      <c r="C2620" s="59">
        <f>'[1]NON-MOVING Ovrstckd IP'!C5625</f>
        <v>0</v>
      </c>
      <c r="D2620" s="61" t="e">
        <v>#N/A</v>
      </c>
      <c r="E2620" s="59" t="s">
        <v>10470</v>
      </c>
      <c r="F2620" s="62">
        <f>'[1]NON-MOVING Ovrstckd IP'!D5625</f>
        <v>0</v>
      </c>
      <c r="G2620" s="63">
        <f t="shared" si="40"/>
        <v>0</v>
      </c>
      <c r="H2620" s="59">
        <f>'[1]NON-MOVING Ovrstckd IP'!E5625</f>
        <v>0</v>
      </c>
      <c r="I2620" s="64">
        <f t="array" ref="I2620">IFERROR(J2620/$G$1,"")</f>
        <v>0</v>
      </c>
      <c r="J2620" s="63">
        <f t="array" ref="J2620">IFERROR(F2620*H2620,"")</f>
        <v>0</v>
      </c>
    </row>
    <row r="2621" spans="1:10">
      <c r="A2621" s="59" t="str">
        <f>'[1]NON-MOVING Ovrstckd IP'!A4338</f>
        <v>STRYKER</v>
      </c>
      <c r="B2621" s="60" t="str">
        <f>'[1]NON-MOVING Ovrstckd IP'!B4338</f>
        <v>8470-009-030</v>
      </c>
      <c r="C2621" s="59" t="str">
        <f>'[1]NON-MOVING Ovrstckd IP'!C4338</f>
        <v>CODE # 8470-009-030 - STRYKER 3.0MM PRECISION ROUND BUR</v>
      </c>
      <c r="D2621" s="61">
        <v>45444</v>
      </c>
      <c r="E2621" s="63">
        <v>250</v>
      </c>
      <c r="F2621" s="62">
        <f>'[1]NON-MOVING Ovrstckd IP'!D4338</f>
        <v>250</v>
      </c>
      <c r="G2621" s="63">
        <f t="shared" si="40"/>
        <v>200</v>
      </c>
      <c r="H2621" s="59">
        <f>'[1]NON-MOVING Ovrstckd IP'!E4338</f>
        <v>2</v>
      </c>
      <c r="I2621" s="64">
        <f t="array" ref="I2621">IFERROR(J2621/$G$1,"")</f>
        <v>3.3175297495665116E-4</v>
      </c>
      <c r="J2621" s="63">
        <f t="array" ref="J2621">IFERROR(F2621*H2621,"")</f>
        <v>500</v>
      </c>
    </row>
    <row r="2622" spans="1:10" hidden="1">
      <c r="A2622" s="59">
        <f>'[1]NON-MOVING Ovrstckd IP'!A2631</f>
        <v>0</v>
      </c>
      <c r="B2622" s="60">
        <f>'[1]NON-MOVING Ovrstckd IP'!B2631</f>
        <v>0</v>
      </c>
      <c r="C2622" s="59">
        <f>'[1]NON-MOVING Ovrstckd IP'!C2631</f>
        <v>0</v>
      </c>
      <c r="D2622" s="61" t="e">
        <v>#N/A</v>
      </c>
      <c r="E2622" s="59" t="s">
        <v>10470</v>
      </c>
      <c r="F2622" s="62">
        <f>'[1]NON-MOVING Ovrstckd IP'!D2631</f>
        <v>0</v>
      </c>
      <c r="G2622" s="63">
        <f t="shared" si="40"/>
        <v>0</v>
      </c>
      <c r="H2622" s="59">
        <f>'[1]NON-MOVING Ovrstckd IP'!E2631</f>
        <v>0</v>
      </c>
      <c r="I2622" s="64">
        <f t="array" ref="I2622">IFERROR(J2622/$G$1,"")</f>
        <v>0</v>
      </c>
      <c r="J2622" s="63">
        <f t="array" ref="J2622">IFERROR(F2622*H2622,"")</f>
        <v>0</v>
      </c>
    </row>
    <row r="2623" spans="1:10">
      <c r="A2623" s="59" t="str">
        <f>'[1]NON-MOVING Ovrstckd IP'!A5135</f>
        <v>SYNTHES</v>
      </c>
      <c r="B2623" s="60" t="str">
        <f>'[1]NON-MOVING Ovrstckd IP'!B5135</f>
        <v>292.656</v>
      </c>
      <c r="C2623" s="59" t="str">
        <f>'[1]NON-MOVING Ovrstckd IP'!C5135</f>
        <v>CODE # 292.656 - DEPUY SYNTHES 2.0MM NON-THREADED GUIDE WIRE-SPADE POINT ON ONE END 230MM</v>
      </c>
      <c r="D2623" s="61">
        <v>73051</v>
      </c>
      <c r="E2623" s="63">
        <v>22.62</v>
      </c>
      <c r="F2623" s="62">
        <f>'[1]NON-MOVING Ovrstckd IP'!D5135</f>
        <v>22.62</v>
      </c>
      <c r="G2623" s="63">
        <f t="shared" si="40"/>
        <v>18</v>
      </c>
      <c r="H2623" s="59">
        <f>'[1]NON-MOVING Ovrstckd IP'!E5135</f>
        <v>22</v>
      </c>
      <c r="I2623" s="64">
        <f t="array" ref="I2623">IFERROR(J2623/$G$1,"")</f>
        <v>3.3018710091485581E-4</v>
      </c>
      <c r="J2623" s="63">
        <f t="array" ref="J2623">IFERROR(F2623*H2623,"")</f>
        <v>497.64000000000004</v>
      </c>
    </row>
    <row r="2624" spans="1:10" hidden="1">
      <c r="A2624" s="59">
        <f>'[1]NON-MOVING Ovrstckd IP'!A2633</f>
        <v>0</v>
      </c>
      <c r="B2624" s="60">
        <f>'[1]NON-MOVING Ovrstckd IP'!B2633</f>
        <v>0</v>
      </c>
      <c r="C2624" s="59">
        <f>'[1]NON-MOVING Ovrstckd IP'!C2633</f>
        <v>0</v>
      </c>
      <c r="D2624" s="61" t="e">
        <v>#N/A</v>
      </c>
      <c r="E2624" s="59" t="s">
        <v>10470</v>
      </c>
      <c r="F2624" s="62">
        <f>'[1]NON-MOVING Ovrstckd IP'!D2633</f>
        <v>0</v>
      </c>
      <c r="G2624" s="63">
        <f t="shared" si="40"/>
        <v>0</v>
      </c>
      <c r="H2624" s="59">
        <f>'[1]NON-MOVING Ovrstckd IP'!E2633</f>
        <v>0</v>
      </c>
      <c r="I2624" s="64">
        <f t="array" ref="I2624">IFERROR(J2624/$G$1,"")</f>
        <v>0</v>
      </c>
      <c r="J2624" s="63">
        <f t="array" ref="J2624">IFERROR(F2624*H2624,"")</f>
        <v>0</v>
      </c>
    </row>
    <row r="2625" spans="1:10">
      <c r="A2625" s="59" t="str">
        <f>'[1]NON-MOVING Ovrstckd IP'!A3766</f>
        <v>OLYMPUS</v>
      </c>
      <c r="B2625" s="60" t="str">
        <f>'[1]NON-MOVING Ovrstckd IP'!B3766</f>
        <v>HX-202UR-5</v>
      </c>
      <c r="C2625" s="59" t="str">
        <f>'[1]NON-MOVING Ovrstckd IP'!C3766</f>
        <v>CODE # HX-202UR-5 - OLYMPUS ENDO THERAPY SINGLE USE REPOSITIONABLE CLIP, 2300MM WORKING LENGTH X 2.8MM MINIMUM CHANNEL SIZE, 2.75MM MAXIMUM INSERTION PORTION DIAMETER (BOX OF 5)</v>
      </c>
      <c r="D2625" s="61">
        <v>45535</v>
      </c>
      <c r="E2625" s="63">
        <v>247.5</v>
      </c>
      <c r="F2625" s="62">
        <f>'[1]NON-MOVING Ovrstckd IP'!D3766</f>
        <v>247.5</v>
      </c>
      <c r="G2625" s="63">
        <f t="shared" si="40"/>
        <v>198</v>
      </c>
      <c r="H2625" s="59">
        <f>'[1]NON-MOVING Ovrstckd IP'!E3766</f>
        <v>2</v>
      </c>
      <c r="I2625" s="64">
        <f t="array" ref="I2625">IFERROR(J2625/$G$1,"")</f>
        <v>3.2843544520708465E-4</v>
      </c>
      <c r="J2625" s="63">
        <f t="array" ref="J2625">IFERROR(F2625*H2625,"")</f>
        <v>495</v>
      </c>
    </row>
    <row r="2626" spans="1:10" hidden="1">
      <c r="A2626" s="59">
        <f>'[1]NON-MOVING Ovrstckd IP'!A2635</f>
        <v>0</v>
      </c>
      <c r="B2626" s="60">
        <f>'[1]NON-MOVING Ovrstckd IP'!B2635</f>
        <v>0</v>
      </c>
      <c r="C2626" s="59">
        <f>'[1]NON-MOVING Ovrstckd IP'!C2635</f>
        <v>0</v>
      </c>
      <c r="D2626" s="61" t="e">
        <v>#N/A</v>
      </c>
      <c r="E2626" s="59" t="s">
        <v>10470</v>
      </c>
      <c r="F2626" s="62">
        <f>'[1]NON-MOVING Ovrstckd IP'!D2635</f>
        <v>0</v>
      </c>
      <c r="G2626" s="63">
        <f t="shared" si="40"/>
        <v>0</v>
      </c>
      <c r="H2626" s="59">
        <f>'[1]NON-MOVING Ovrstckd IP'!E2635</f>
        <v>0</v>
      </c>
      <c r="I2626" s="64">
        <f t="array" ref="I2626">IFERROR(J2626/$G$1,"")</f>
        <v>0</v>
      </c>
      <c r="J2626" s="63">
        <f t="array" ref="J2626">IFERROR(F2626*H2626,"")</f>
        <v>0</v>
      </c>
    </row>
    <row r="2627" spans="1:10">
      <c r="A2627" s="59" t="str">
        <f>'[1]NON-MOVING Ovrstckd IP'!A3602</f>
        <v>MEDTRONIC</v>
      </c>
      <c r="B2627" s="60" t="str">
        <f>'[1]NON-MOVING Ovrstckd IP'!B3602</f>
        <v>31101075</v>
      </c>
      <c r="C2627" s="59" t="str">
        <f>'[1]NON-MOVING Ovrstckd IP'!C3602</f>
        <v>CODE # 31101075 - MEDTRONIC XOMED ENT ROUND FINE DIAMOND BUR, 75MM X 1MM</v>
      </c>
      <c r="D2627" s="61">
        <v>45569</v>
      </c>
      <c r="E2627" s="63">
        <v>29</v>
      </c>
      <c r="F2627" s="62">
        <f>'[1]NON-MOVING Ovrstckd IP'!D3602</f>
        <v>29</v>
      </c>
      <c r="G2627" s="63">
        <f t="shared" si="40"/>
        <v>23</v>
      </c>
      <c r="H2627" s="59">
        <f>'[1]NON-MOVING Ovrstckd IP'!E3602</f>
        <v>17</v>
      </c>
      <c r="I2627" s="64">
        <f t="array" ref="I2627">IFERROR(J2627/$G$1,"")</f>
        <v>3.2710843330725807E-4</v>
      </c>
      <c r="J2627" s="63">
        <f t="array" ref="J2627">IFERROR(F2627*H2627,"")</f>
        <v>493</v>
      </c>
    </row>
    <row r="2628" spans="1:10" hidden="1">
      <c r="A2628" s="59">
        <f>'[1]NON-MOVING Ovrstckd IP'!A2637</f>
        <v>0</v>
      </c>
      <c r="B2628" s="60">
        <f>'[1]NON-MOVING Ovrstckd IP'!B2637</f>
        <v>0</v>
      </c>
      <c r="C2628" s="59">
        <f>'[1]NON-MOVING Ovrstckd IP'!C2637</f>
        <v>0</v>
      </c>
      <c r="D2628" s="61" t="e">
        <v>#N/A</v>
      </c>
      <c r="E2628" s="59" t="s">
        <v>10470</v>
      </c>
      <c r="F2628" s="62">
        <f>'[1]NON-MOVING Ovrstckd IP'!D2637</f>
        <v>0</v>
      </c>
      <c r="G2628" s="63">
        <f t="shared" ref="G2628:G2691" si="41">IF(F2628="","",ROUNDDOWN(F2628*0.8,0))</f>
        <v>0</v>
      </c>
      <c r="H2628" s="59">
        <f>'[1]NON-MOVING Ovrstckd IP'!E2637</f>
        <v>0</v>
      </c>
      <c r="I2628" s="64">
        <f t="array" ref="I2628">IFERROR(J2628/$G$1,"")</f>
        <v>0</v>
      </c>
      <c r="J2628" s="63">
        <f t="array" ref="J2628">IFERROR(F2628*H2628,"")</f>
        <v>0</v>
      </c>
    </row>
    <row r="2629" spans="1:10" hidden="1">
      <c r="A2629" s="59">
        <f>'[1]NON-MOVING Ovrstckd IP'!A2638</f>
        <v>0</v>
      </c>
      <c r="B2629" s="60">
        <f>'[1]NON-MOVING Ovrstckd IP'!B2638</f>
        <v>0</v>
      </c>
      <c r="C2629" s="59">
        <f>'[1]NON-MOVING Ovrstckd IP'!C2638</f>
        <v>0</v>
      </c>
      <c r="D2629" s="61" t="e">
        <v>#N/A</v>
      </c>
      <c r="E2629" s="59" t="s">
        <v>10470</v>
      </c>
      <c r="F2629" s="62">
        <f>'[1]NON-MOVING Ovrstckd IP'!D2638</f>
        <v>0</v>
      </c>
      <c r="G2629" s="63">
        <f t="shared" si="41"/>
        <v>0</v>
      </c>
      <c r="H2629" s="59">
        <f>'[1]NON-MOVING Ovrstckd IP'!E2638</f>
        <v>0</v>
      </c>
      <c r="I2629" s="64">
        <f t="array" ref="I2629">IFERROR(J2629/$G$1,"")</f>
        <v>0</v>
      </c>
      <c r="J2629" s="63">
        <f t="array" ref="J2629">IFERROR(F2629*H2629,"")</f>
        <v>0</v>
      </c>
    </row>
    <row r="2630" spans="1:10" hidden="1">
      <c r="A2630" s="59">
        <f>'[1]NON-MOVING Ovrstckd IP'!A2639</f>
        <v>0</v>
      </c>
      <c r="B2630" s="60">
        <f>'[1]NON-MOVING Ovrstckd IP'!B2639</f>
        <v>0</v>
      </c>
      <c r="C2630" s="59">
        <f>'[1]NON-MOVING Ovrstckd IP'!C2639</f>
        <v>0</v>
      </c>
      <c r="D2630" s="61" t="e">
        <v>#N/A</v>
      </c>
      <c r="E2630" s="59" t="s">
        <v>10470</v>
      </c>
      <c r="F2630" s="62">
        <f>'[1]NON-MOVING Ovrstckd IP'!D2639</f>
        <v>0</v>
      </c>
      <c r="G2630" s="63">
        <f t="shared" si="41"/>
        <v>0</v>
      </c>
      <c r="H2630" s="59">
        <f>'[1]NON-MOVING Ovrstckd IP'!E2639</f>
        <v>0</v>
      </c>
      <c r="I2630" s="64">
        <f t="array" ref="I2630">IFERROR(J2630/$G$1,"")</f>
        <v>0</v>
      </c>
      <c r="J2630" s="63">
        <f t="array" ref="J2630">IFERROR(F2630*H2630,"")</f>
        <v>0</v>
      </c>
    </row>
    <row r="2631" spans="1:10" hidden="1">
      <c r="A2631" s="59">
        <f>'[1]NON-MOVING Ovrstckd IP'!A2640</f>
        <v>0</v>
      </c>
      <c r="B2631" s="60">
        <f>'[1]NON-MOVING Ovrstckd IP'!B2640</f>
        <v>0</v>
      </c>
      <c r="C2631" s="59">
        <f>'[1]NON-MOVING Ovrstckd IP'!C2640</f>
        <v>0</v>
      </c>
      <c r="D2631" s="61" t="e">
        <v>#N/A</v>
      </c>
      <c r="E2631" s="59" t="s">
        <v>10470</v>
      </c>
      <c r="F2631" s="62">
        <f>'[1]NON-MOVING Ovrstckd IP'!D2640</f>
        <v>0</v>
      </c>
      <c r="G2631" s="63">
        <f t="shared" si="41"/>
        <v>0</v>
      </c>
      <c r="H2631" s="59">
        <f>'[1]NON-MOVING Ovrstckd IP'!E2640</f>
        <v>0</v>
      </c>
      <c r="I2631" s="64">
        <f t="array" ref="I2631">IFERROR(J2631/$G$1,"")</f>
        <v>0</v>
      </c>
      <c r="J2631" s="63">
        <f t="array" ref="J2631">IFERROR(F2631*H2631,"")</f>
        <v>0</v>
      </c>
    </row>
    <row r="2632" spans="1:10" hidden="1">
      <c r="A2632" s="59">
        <f>'[1]NON-MOVING Ovrstckd IP'!A2641</f>
        <v>0</v>
      </c>
      <c r="B2632" s="60">
        <f>'[1]NON-MOVING Ovrstckd IP'!B2641</f>
        <v>0</v>
      </c>
      <c r="C2632" s="59">
        <f>'[1]NON-MOVING Ovrstckd IP'!C2641</f>
        <v>0</v>
      </c>
      <c r="D2632" s="61" t="e">
        <v>#N/A</v>
      </c>
      <c r="E2632" s="59" t="s">
        <v>10470</v>
      </c>
      <c r="F2632" s="62">
        <f>'[1]NON-MOVING Ovrstckd IP'!D2641</f>
        <v>0</v>
      </c>
      <c r="G2632" s="63">
        <f t="shared" si="41"/>
        <v>0</v>
      </c>
      <c r="H2632" s="59">
        <f>'[1]NON-MOVING Ovrstckd IP'!E2641</f>
        <v>0</v>
      </c>
      <c r="I2632" s="64">
        <f t="array" ref="I2632">IFERROR(J2632/$G$1,"")</f>
        <v>0</v>
      </c>
      <c r="J2632" s="63">
        <f t="array" ref="J2632">IFERROR(F2632*H2632,"")</f>
        <v>0</v>
      </c>
    </row>
    <row r="2633" spans="1:10" hidden="1">
      <c r="A2633" s="59">
        <f>'[1]NON-MOVING Ovrstckd IP'!A107</f>
        <v>0</v>
      </c>
      <c r="B2633" s="60">
        <f>'[1]NON-MOVING Ovrstckd IP'!B107</f>
        <v>0</v>
      </c>
      <c r="C2633" s="59">
        <f>'[1]NON-MOVING Ovrstckd IP'!C107</f>
        <v>0</v>
      </c>
      <c r="D2633" s="61" t="e">
        <v>#N/A</v>
      </c>
      <c r="E2633" s="59" t="s">
        <v>10470</v>
      </c>
      <c r="F2633" s="62">
        <f>'[1]NON-MOVING Ovrstckd IP'!D107</f>
        <v>0</v>
      </c>
      <c r="G2633" s="63">
        <f t="shared" si="41"/>
        <v>0</v>
      </c>
      <c r="H2633" s="59">
        <f>'[1]NON-MOVING Ovrstckd IP'!E107</f>
        <v>0</v>
      </c>
      <c r="I2633" s="64">
        <f t="array" ref="I2633">IFERROR(J2633/$G$1,"")</f>
        <v>0</v>
      </c>
      <c r="J2633" s="63">
        <f t="array" ref="J2633">IFERROR(F2633*H2633,"")</f>
        <v>0</v>
      </c>
    </row>
    <row r="2634" spans="1:10" hidden="1">
      <c r="A2634" s="59">
        <f>'[1]NON-MOVING Ovrstckd IP'!A2643</f>
        <v>0</v>
      </c>
      <c r="B2634" s="60">
        <f>'[1]NON-MOVING Ovrstckd IP'!B2643</f>
        <v>0</v>
      </c>
      <c r="C2634" s="59">
        <f>'[1]NON-MOVING Ovrstckd IP'!C2643</f>
        <v>0</v>
      </c>
      <c r="D2634" s="61" t="e">
        <v>#N/A</v>
      </c>
      <c r="E2634" s="59" t="s">
        <v>10470</v>
      </c>
      <c r="F2634" s="62">
        <f>'[1]NON-MOVING Ovrstckd IP'!D2643</f>
        <v>0</v>
      </c>
      <c r="G2634" s="63">
        <f t="shared" si="41"/>
        <v>0</v>
      </c>
      <c r="H2634" s="59">
        <f>'[1]NON-MOVING Ovrstckd IP'!E2643</f>
        <v>0</v>
      </c>
      <c r="I2634" s="64">
        <f t="array" ref="I2634">IFERROR(J2634/$G$1,"")</f>
        <v>0</v>
      </c>
      <c r="J2634" s="63">
        <f t="array" ref="J2634">IFERROR(F2634*H2634,"")</f>
        <v>0</v>
      </c>
    </row>
    <row r="2635" spans="1:10" hidden="1">
      <c r="A2635" s="59">
        <f>'[1]NON-MOVING Ovrstckd IP'!A2644</f>
        <v>0</v>
      </c>
      <c r="B2635" s="60">
        <f>'[1]NON-MOVING Ovrstckd IP'!B2644</f>
        <v>0</v>
      </c>
      <c r="C2635" s="59">
        <f>'[1]NON-MOVING Ovrstckd IP'!C2644</f>
        <v>0</v>
      </c>
      <c r="D2635" s="61" t="e">
        <v>#N/A</v>
      </c>
      <c r="E2635" s="59" t="s">
        <v>10470</v>
      </c>
      <c r="F2635" s="62">
        <f>'[1]NON-MOVING Ovrstckd IP'!D2644</f>
        <v>0</v>
      </c>
      <c r="G2635" s="63">
        <f t="shared" si="41"/>
        <v>0</v>
      </c>
      <c r="H2635" s="59">
        <f>'[1]NON-MOVING Ovrstckd IP'!E2644</f>
        <v>0</v>
      </c>
      <c r="I2635" s="64">
        <f t="array" ref="I2635">IFERROR(J2635/$G$1,"")</f>
        <v>0</v>
      </c>
      <c r="J2635" s="63">
        <f t="array" ref="J2635">IFERROR(F2635*H2635,"")</f>
        <v>0</v>
      </c>
    </row>
    <row r="2636" spans="1:10" hidden="1">
      <c r="A2636" s="59">
        <f>'[1]NON-MOVING Ovrstckd IP'!A724</f>
        <v>0</v>
      </c>
      <c r="B2636" s="60">
        <f>'[1]NON-MOVING Ovrstckd IP'!B724</f>
        <v>0</v>
      </c>
      <c r="C2636" s="59">
        <f>'[1]NON-MOVING Ovrstckd IP'!C724</f>
        <v>0</v>
      </c>
      <c r="D2636" s="61" t="e">
        <v>#N/A</v>
      </c>
      <c r="E2636" s="59" t="s">
        <v>10470</v>
      </c>
      <c r="F2636" s="62">
        <f>'[1]NON-MOVING Ovrstckd IP'!D724</f>
        <v>0</v>
      </c>
      <c r="G2636" s="63">
        <f t="shared" si="41"/>
        <v>0</v>
      </c>
      <c r="H2636" s="59">
        <f>'[1]NON-MOVING Ovrstckd IP'!E724</f>
        <v>0</v>
      </c>
      <c r="I2636" s="64">
        <f t="array" ref="I2636">IFERROR(J2636/$G$1,"")</f>
        <v>0</v>
      </c>
      <c r="J2636" s="63">
        <f t="array" ref="J2636">IFERROR(F2636*H2636,"")</f>
        <v>0</v>
      </c>
    </row>
    <row r="2637" spans="1:10" hidden="1">
      <c r="A2637" s="59">
        <f>'[1]NON-MOVING Ovrstckd IP'!A2621</f>
        <v>0</v>
      </c>
      <c r="B2637" s="60">
        <f>'[1]NON-MOVING Ovrstckd IP'!B2621</f>
        <v>0</v>
      </c>
      <c r="C2637" s="59">
        <f>'[1]NON-MOVING Ovrstckd IP'!C2621</f>
        <v>0</v>
      </c>
      <c r="D2637" s="61" t="e">
        <v>#N/A</v>
      </c>
      <c r="E2637" s="59" t="s">
        <v>10470</v>
      </c>
      <c r="F2637" s="62">
        <f>'[1]NON-MOVING Ovrstckd IP'!D2621</f>
        <v>0</v>
      </c>
      <c r="G2637" s="63">
        <f t="shared" si="41"/>
        <v>0</v>
      </c>
      <c r="H2637" s="59">
        <f>'[1]NON-MOVING Ovrstckd IP'!E2621</f>
        <v>0</v>
      </c>
      <c r="I2637" s="64">
        <f t="array" ref="I2637">IFERROR(J2637/$G$1,"")</f>
        <v>0</v>
      </c>
      <c r="J2637" s="63">
        <f t="array" ref="J2637">IFERROR(F2637*H2637,"")</f>
        <v>0</v>
      </c>
    </row>
    <row r="2638" spans="1:10">
      <c r="A2638" s="59" t="str">
        <f>'[1]NON-MOVING Ovrstckd IP'!A900</f>
        <v>BARD</v>
      </c>
      <c r="B2638" s="60" t="str">
        <f>'[1]NON-MOVING Ovrstckd IP'!B900</f>
        <v>134810</v>
      </c>
      <c r="C2638" s="59" t="str">
        <f>'[1]NON-MOVING Ovrstckd IP'!C900</f>
        <v>CODE # 0134810 - BARD DAVOL COMPOSIX L/P MESH LOW PROFILE POLYPROPYLENE AND EPTFE PROSTHESIS DESIGNED FOR VENTRAL HERNIA REPAIR WITH INTRODUCER TOOL, ELLIPSE, 8.2" X 10.2" (21.0CM X 26.1CM)</v>
      </c>
      <c r="D2638" s="61">
        <v>45624</v>
      </c>
      <c r="E2638" s="63">
        <v>490</v>
      </c>
      <c r="F2638" s="62">
        <f>'[1]NON-MOVING Ovrstckd IP'!D900</f>
        <v>490</v>
      </c>
      <c r="G2638" s="63">
        <f t="shared" si="41"/>
        <v>392</v>
      </c>
      <c r="H2638" s="59">
        <f>'[1]NON-MOVING Ovrstckd IP'!E900</f>
        <v>1</v>
      </c>
      <c r="I2638" s="64">
        <f t="array" ref="I2638">IFERROR(J2638/$G$1,"")</f>
        <v>3.2511791545751815E-4</v>
      </c>
      <c r="J2638" s="63">
        <f t="array" ref="J2638">IFERROR(F2638*H2638,"")</f>
        <v>490</v>
      </c>
    </row>
    <row r="2639" spans="1:10" hidden="1">
      <c r="A2639" s="59">
        <f>'[1]NON-MOVING Ovrstckd IP'!A2648</f>
        <v>0</v>
      </c>
      <c r="B2639" s="60">
        <f>'[1]NON-MOVING Ovrstckd IP'!B2648</f>
        <v>0</v>
      </c>
      <c r="C2639" s="59">
        <f>'[1]NON-MOVING Ovrstckd IP'!C2648</f>
        <v>0</v>
      </c>
      <c r="D2639" s="61" t="e">
        <v>#N/A</v>
      </c>
      <c r="E2639" s="59" t="s">
        <v>10470</v>
      </c>
      <c r="F2639" s="62">
        <f>'[1]NON-MOVING Ovrstckd IP'!D2648</f>
        <v>0</v>
      </c>
      <c r="G2639" s="63">
        <f t="shared" si="41"/>
        <v>0</v>
      </c>
      <c r="H2639" s="59">
        <f>'[1]NON-MOVING Ovrstckd IP'!E2648</f>
        <v>0</v>
      </c>
      <c r="I2639" s="64">
        <f t="array" ref="I2639">IFERROR(J2639/$G$1,"")</f>
        <v>0</v>
      </c>
      <c r="J2639" s="63">
        <f t="array" ref="J2639">IFERROR(F2639*H2639,"")</f>
        <v>0</v>
      </c>
    </row>
    <row r="2640" spans="1:10" hidden="1">
      <c r="A2640" s="59">
        <f>'[1]NON-MOVING Ovrstckd IP'!A2649</f>
        <v>0</v>
      </c>
      <c r="B2640" s="60">
        <f>'[1]NON-MOVING Ovrstckd IP'!B2649</f>
        <v>0</v>
      </c>
      <c r="C2640" s="59">
        <f>'[1]NON-MOVING Ovrstckd IP'!C2649</f>
        <v>0</v>
      </c>
      <c r="D2640" s="61" t="e">
        <v>#N/A</v>
      </c>
      <c r="E2640" s="59" t="s">
        <v>10470</v>
      </c>
      <c r="F2640" s="62">
        <f>'[1]NON-MOVING Ovrstckd IP'!D2649</f>
        <v>0</v>
      </c>
      <c r="G2640" s="63">
        <f t="shared" si="41"/>
        <v>0</v>
      </c>
      <c r="H2640" s="59">
        <f>'[1]NON-MOVING Ovrstckd IP'!E2649</f>
        <v>0</v>
      </c>
      <c r="I2640" s="64">
        <f t="array" ref="I2640">IFERROR(J2640/$G$1,"")</f>
        <v>0</v>
      </c>
      <c r="J2640" s="63">
        <f t="array" ref="J2640">IFERROR(F2640*H2640,"")</f>
        <v>0</v>
      </c>
    </row>
    <row r="2641" spans="1:10" hidden="1">
      <c r="A2641" s="59">
        <f>'[1]NON-MOVING Ovrstckd IP'!A2650</f>
        <v>0</v>
      </c>
      <c r="B2641" s="60">
        <f>'[1]NON-MOVING Ovrstckd IP'!B2650</f>
        <v>0</v>
      </c>
      <c r="C2641" s="59">
        <f>'[1]NON-MOVING Ovrstckd IP'!C2650</f>
        <v>0</v>
      </c>
      <c r="D2641" s="61" t="e">
        <v>#N/A</v>
      </c>
      <c r="E2641" s="59" t="s">
        <v>10470</v>
      </c>
      <c r="F2641" s="62">
        <f>'[1]NON-MOVING Ovrstckd IP'!D2650</f>
        <v>0</v>
      </c>
      <c r="G2641" s="63">
        <f t="shared" si="41"/>
        <v>0</v>
      </c>
      <c r="H2641" s="59">
        <f>'[1]NON-MOVING Ovrstckd IP'!E2650</f>
        <v>0</v>
      </c>
      <c r="I2641" s="64">
        <f t="array" ref="I2641">IFERROR(J2641/$G$1,"")</f>
        <v>0</v>
      </c>
      <c r="J2641" s="63">
        <f t="array" ref="J2641">IFERROR(F2641*H2641,"")</f>
        <v>0</v>
      </c>
    </row>
    <row r="2642" spans="1:10">
      <c r="A2642" s="59" t="str">
        <f>'[1]NON-MOVING Ovrstckd IP'!A730</f>
        <v>ASPIDE MEDICAL</v>
      </c>
      <c r="B2642" s="60" t="str">
        <f>'[1]NON-MOVING Ovrstckd IP'!B730</f>
        <v>TINTRAE2226</v>
      </c>
      <c r="C2642" s="59" t="str">
        <f>'[1]NON-MOVING Ovrstckd IP'!C730</f>
        <v>CODE # TINTRAE2226 - ASPIDE MEDICAL SURGIMESH XB MESH IMPLANT WITH SILICONE EXCLUSION BARRIER NON WOVEN, NON KNITTED LAYER REINFORCEMENT MATERIAL MADE FROM POLYPROPYLENE AND A SILICONE LAYER, 26 X 22 X 14.6CM</v>
      </c>
      <c r="D2642" s="61">
        <v>45505</v>
      </c>
      <c r="E2642" s="63">
        <v>490</v>
      </c>
      <c r="F2642" s="62">
        <f>'[1]NON-MOVING Ovrstckd IP'!D730</f>
        <v>490</v>
      </c>
      <c r="G2642" s="63">
        <f t="shared" si="41"/>
        <v>392</v>
      </c>
      <c r="H2642" s="59">
        <f>'[1]NON-MOVING Ovrstckd IP'!E730</f>
        <v>1</v>
      </c>
      <c r="I2642" s="64">
        <f t="array" ref="I2642">IFERROR(J2642/$G$1,"")</f>
        <v>3.2511791545751815E-4</v>
      </c>
      <c r="J2642" s="63">
        <f t="array" ref="J2642">IFERROR(F2642*H2642,"")</f>
        <v>490</v>
      </c>
    </row>
    <row r="2643" spans="1:10" hidden="1">
      <c r="A2643" s="59">
        <f>'[1]NON-MOVING Ovrstckd IP'!A2751</f>
        <v>0</v>
      </c>
      <c r="B2643" s="60">
        <f>'[1]NON-MOVING Ovrstckd IP'!B2751</f>
        <v>0</v>
      </c>
      <c r="C2643" s="59">
        <f>'[1]NON-MOVING Ovrstckd IP'!C2751</f>
        <v>0</v>
      </c>
      <c r="D2643" s="61" t="e">
        <v>#N/A</v>
      </c>
      <c r="E2643" s="59" t="s">
        <v>10470</v>
      </c>
      <c r="F2643" s="62">
        <f>'[1]NON-MOVING Ovrstckd IP'!D2751</f>
        <v>0</v>
      </c>
      <c r="G2643" s="63">
        <f t="shared" si="41"/>
        <v>0</v>
      </c>
      <c r="H2643" s="59">
        <f>'[1]NON-MOVING Ovrstckd IP'!E2751</f>
        <v>0</v>
      </c>
      <c r="I2643" s="64">
        <f t="array" ref="I2643">IFERROR(J2643/$G$1,"")</f>
        <v>0</v>
      </c>
      <c r="J2643" s="63">
        <f t="array" ref="J2643">IFERROR(F2643*H2643,"")</f>
        <v>0</v>
      </c>
    </row>
    <row r="2644" spans="1:10" hidden="1">
      <c r="A2644" s="59">
        <f>'[1]NON-MOVING Ovrstckd IP'!A2653</f>
        <v>0</v>
      </c>
      <c r="B2644" s="60">
        <f>'[1]NON-MOVING Ovrstckd IP'!B2653</f>
        <v>0</v>
      </c>
      <c r="C2644" s="59">
        <f>'[1]NON-MOVING Ovrstckd IP'!C2653</f>
        <v>0</v>
      </c>
      <c r="D2644" s="61" t="e">
        <v>#N/A</v>
      </c>
      <c r="E2644" s="59" t="s">
        <v>10470</v>
      </c>
      <c r="F2644" s="62">
        <f>'[1]NON-MOVING Ovrstckd IP'!D2653</f>
        <v>0</v>
      </c>
      <c r="G2644" s="63">
        <f t="shared" si="41"/>
        <v>0</v>
      </c>
      <c r="H2644" s="59">
        <f>'[1]NON-MOVING Ovrstckd IP'!E2653</f>
        <v>0</v>
      </c>
      <c r="I2644" s="64">
        <f t="array" ref="I2644">IFERROR(J2644/$G$1,"")</f>
        <v>0</v>
      </c>
      <c r="J2644" s="63">
        <f t="array" ref="J2644">IFERROR(F2644*H2644,"")</f>
        <v>0</v>
      </c>
    </row>
    <row r="2645" spans="1:10" hidden="1">
      <c r="A2645" s="59">
        <f>'[1]NON-MOVING Ovrstckd IP'!A3476</f>
        <v>0</v>
      </c>
      <c r="B2645" s="60">
        <f>'[1]NON-MOVING Ovrstckd IP'!B3476</f>
        <v>0</v>
      </c>
      <c r="C2645" s="59">
        <f>'[1]NON-MOVING Ovrstckd IP'!C3476</f>
        <v>0</v>
      </c>
      <c r="D2645" s="61" t="e">
        <v>#N/A</v>
      </c>
      <c r="E2645" s="59" t="s">
        <v>10470</v>
      </c>
      <c r="F2645" s="62">
        <f>'[1]NON-MOVING Ovrstckd IP'!D3476</f>
        <v>0</v>
      </c>
      <c r="G2645" s="63">
        <f t="shared" si="41"/>
        <v>0</v>
      </c>
      <c r="H2645" s="59">
        <f>'[1]NON-MOVING Ovrstckd IP'!E3476</f>
        <v>0</v>
      </c>
      <c r="I2645" s="64">
        <f t="array" ref="I2645">IFERROR(J2645/$G$1,"")</f>
        <v>0</v>
      </c>
      <c r="J2645" s="63">
        <f t="array" ref="J2645">IFERROR(F2645*H2645,"")</f>
        <v>0</v>
      </c>
    </row>
    <row r="2646" spans="1:10" hidden="1">
      <c r="A2646" s="59">
        <f>'[1]NON-MOVING Ovrstckd IP'!A3515</f>
        <v>0</v>
      </c>
      <c r="B2646" s="60">
        <f>'[1]NON-MOVING Ovrstckd IP'!B3515</f>
        <v>0</v>
      </c>
      <c r="C2646" s="59">
        <f>'[1]NON-MOVING Ovrstckd IP'!C3515</f>
        <v>0</v>
      </c>
      <c r="D2646" s="61" t="e">
        <v>#N/A</v>
      </c>
      <c r="E2646" s="59" t="s">
        <v>10470</v>
      </c>
      <c r="F2646" s="62">
        <f>'[1]NON-MOVING Ovrstckd IP'!D3515</f>
        <v>0</v>
      </c>
      <c r="G2646" s="63">
        <f t="shared" si="41"/>
        <v>0</v>
      </c>
      <c r="H2646" s="59">
        <f>'[1]NON-MOVING Ovrstckd IP'!E3515</f>
        <v>0</v>
      </c>
      <c r="I2646" s="64">
        <f t="array" ref="I2646">IFERROR(J2646/$G$1,"")</f>
        <v>0</v>
      </c>
      <c r="J2646" s="63">
        <f t="array" ref="J2646">IFERROR(F2646*H2646,"")</f>
        <v>0</v>
      </c>
    </row>
    <row r="2647" spans="1:10" hidden="1">
      <c r="A2647" s="59">
        <f>'[1]NON-MOVING Ovrstckd IP'!A5090</f>
        <v>0</v>
      </c>
      <c r="B2647" s="60">
        <f>'[1]NON-MOVING Ovrstckd IP'!B5090</f>
        <v>0</v>
      </c>
      <c r="C2647" s="59">
        <f>'[1]NON-MOVING Ovrstckd IP'!C5090</f>
        <v>0</v>
      </c>
      <c r="D2647" s="61" t="e">
        <v>#N/A</v>
      </c>
      <c r="E2647" s="59" t="s">
        <v>10470</v>
      </c>
      <c r="F2647" s="62">
        <f>'[1]NON-MOVING Ovrstckd IP'!D5090</f>
        <v>0</v>
      </c>
      <c r="G2647" s="63">
        <f t="shared" si="41"/>
        <v>0</v>
      </c>
      <c r="H2647" s="59">
        <f>'[1]NON-MOVING Ovrstckd IP'!E5090</f>
        <v>0</v>
      </c>
      <c r="I2647" s="64">
        <f t="array" ref="I2647">IFERROR(J2647/$G$1,"")</f>
        <v>0</v>
      </c>
      <c r="J2647" s="63">
        <f t="array" ref="J2647">IFERROR(F2647*H2647,"")</f>
        <v>0</v>
      </c>
    </row>
    <row r="2648" spans="1:10" hidden="1">
      <c r="A2648" s="59">
        <f>'[1]NON-MOVING Ovrstckd IP'!A2657</f>
        <v>0</v>
      </c>
      <c r="B2648" s="60">
        <f>'[1]NON-MOVING Ovrstckd IP'!B2657</f>
        <v>0</v>
      </c>
      <c r="C2648" s="59">
        <f>'[1]NON-MOVING Ovrstckd IP'!C2657</f>
        <v>0</v>
      </c>
      <c r="D2648" s="61" t="e">
        <v>#N/A</v>
      </c>
      <c r="E2648" s="59" t="s">
        <v>10470</v>
      </c>
      <c r="F2648" s="62">
        <f>'[1]NON-MOVING Ovrstckd IP'!D2657</f>
        <v>0</v>
      </c>
      <c r="G2648" s="63">
        <f t="shared" si="41"/>
        <v>0</v>
      </c>
      <c r="H2648" s="59">
        <f>'[1]NON-MOVING Ovrstckd IP'!E2657</f>
        <v>0</v>
      </c>
      <c r="I2648" s="64">
        <f t="array" ref="I2648">IFERROR(J2648/$G$1,"")</f>
        <v>0</v>
      </c>
      <c r="J2648" s="63">
        <f t="array" ref="J2648">IFERROR(F2648*H2648,"")</f>
        <v>0</v>
      </c>
    </row>
    <row r="2649" spans="1:10">
      <c r="A2649" s="59" t="str">
        <f>'[1]NON-MOVING Ovrstckd IP'!A4577</f>
        <v>SYNTHES</v>
      </c>
      <c r="B2649" s="60" t="str">
        <f>'[1]NON-MOVING Ovrstckd IP'!B4577</f>
        <v>401.506.96</v>
      </c>
      <c r="C2649" s="59" t="str">
        <f>'[1]NON-MOVING Ovrstckd IP'!C4577</f>
        <v>CODE # 401.506.96 - SYNTHES 2.4MM TI CORTEX SCREW SELF-TAPPING 6MM</v>
      </c>
      <c r="D2649" s="61">
        <v>73051</v>
      </c>
      <c r="E2649" s="63">
        <v>49</v>
      </c>
      <c r="F2649" s="62">
        <f>'[1]NON-MOVING Ovrstckd IP'!D4577</f>
        <v>49</v>
      </c>
      <c r="G2649" s="63">
        <f t="shared" si="41"/>
        <v>39</v>
      </c>
      <c r="H2649" s="59">
        <f>'[1]NON-MOVING Ovrstckd IP'!E4577</f>
        <v>10</v>
      </c>
      <c r="I2649" s="64">
        <f t="array" ref="I2649">IFERROR(J2649/$G$1,"")</f>
        <v>3.2511791545751815E-4</v>
      </c>
      <c r="J2649" s="63">
        <f t="array" ref="J2649">IFERROR(F2649*H2649,"")</f>
        <v>490</v>
      </c>
    </row>
    <row r="2650" spans="1:10" hidden="1">
      <c r="A2650" s="59">
        <f>'[1]NON-MOVING Ovrstckd IP'!A787</f>
        <v>0</v>
      </c>
      <c r="B2650" s="60">
        <f>'[1]NON-MOVING Ovrstckd IP'!B787</f>
        <v>0</v>
      </c>
      <c r="C2650" s="59">
        <f>'[1]NON-MOVING Ovrstckd IP'!C787</f>
        <v>0</v>
      </c>
      <c r="D2650" s="61" t="e">
        <v>#N/A</v>
      </c>
      <c r="E2650" s="59" t="s">
        <v>10470</v>
      </c>
      <c r="F2650" s="62">
        <f>'[1]NON-MOVING Ovrstckd IP'!D787</f>
        <v>0</v>
      </c>
      <c r="G2650" s="63">
        <f t="shared" si="41"/>
        <v>0</v>
      </c>
      <c r="H2650" s="59">
        <f>'[1]NON-MOVING Ovrstckd IP'!E787</f>
        <v>0</v>
      </c>
      <c r="I2650" s="64">
        <f t="array" ref="I2650">IFERROR(J2650/$G$1,"")</f>
        <v>0</v>
      </c>
      <c r="J2650" s="63">
        <f t="array" ref="J2650">IFERROR(F2650*H2650,"")</f>
        <v>0</v>
      </c>
    </row>
    <row r="2651" spans="1:10" hidden="1">
      <c r="A2651" s="59">
        <f>'[1]NON-MOVING Ovrstckd IP'!A2660</f>
        <v>0</v>
      </c>
      <c r="B2651" s="60">
        <f>'[1]NON-MOVING Ovrstckd IP'!B2660</f>
        <v>0</v>
      </c>
      <c r="C2651" s="59">
        <f>'[1]NON-MOVING Ovrstckd IP'!C2660</f>
        <v>0</v>
      </c>
      <c r="D2651" s="61" t="e">
        <v>#N/A</v>
      </c>
      <c r="E2651" s="59" t="s">
        <v>10470</v>
      </c>
      <c r="F2651" s="62">
        <f>'[1]NON-MOVING Ovrstckd IP'!D2660</f>
        <v>0</v>
      </c>
      <c r="G2651" s="63">
        <f t="shared" si="41"/>
        <v>0</v>
      </c>
      <c r="H2651" s="59">
        <f>'[1]NON-MOVING Ovrstckd IP'!E2660</f>
        <v>0</v>
      </c>
      <c r="I2651" s="64">
        <f t="array" ref="I2651">IFERROR(J2651/$G$1,"")</f>
        <v>0</v>
      </c>
      <c r="J2651" s="63">
        <f t="array" ref="J2651">IFERROR(F2651*H2651,"")</f>
        <v>0</v>
      </c>
    </row>
    <row r="2652" spans="1:10" hidden="1">
      <c r="A2652" s="59">
        <f>'[1]NON-MOVING Ovrstckd IP'!A2661</f>
        <v>0</v>
      </c>
      <c r="B2652" s="60">
        <f>'[1]NON-MOVING Ovrstckd IP'!B2661</f>
        <v>0</v>
      </c>
      <c r="C2652" s="59">
        <f>'[1]NON-MOVING Ovrstckd IP'!C2661</f>
        <v>0</v>
      </c>
      <c r="D2652" s="61" t="e">
        <v>#N/A</v>
      </c>
      <c r="E2652" s="59" t="s">
        <v>10470</v>
      </c>
      <c r="F2652" s="62">
        <f>'[1]NON-MOVING Ovrstckd IP'!D2661</f>
        <v>0</v>
      </c>
      <c r="G2652" s="63">
        <f t="shared" si="41"/>
        <v>0</v>
      </c>
      <c r="H2652" s="59">
        <f>'[1]NON-MOVING Ovrstckd IP'!E2661</f>
        <v>0</v>
      </c>
      <c r="I2652" s="64">
        <f t="array" ref="I2652">IFERROR(J2652/$G$1,"")</f>
        <v>0</v>
      </c>
      <c r="J2652" s="63">
        <f t="array" ref="J2652">IFERROR(F2652*H2652,"")</f>
        <v>0</v>
      </c>
    </row>
    <row r="2653" spans="1:10">
      <c r="A2653" s="59" t="str">
        <f>'[1]NON-MOVING Ovrstckd IP'!A5405</f>
        <v>SYNTHES</v>
      </c>
      <c r="B2653" s="60" t="str">
        <f>'[1]NON-MOVING Ovrstckd IP'!B5405</f>
        <v>475.920</v>
      </c>
      <c r="C2653" s="59" t="str">
        <f>'[1]NON-MOVING Ovrstckd IP'!C5405</f>
        <v>CODE # 475.920 - SYNTHES 2.0MM TI ELASTIC NAIL 440MM</v>
      </c>
      <c r="D2653" s="61">
        <v>73051</v>
      </c>
      <c r="E2653" s="63">
        <v>245</v>
      </c>
      <c r="F2653" s="62">
        <f>'[1]NON-MOVING Ovrstckd IP'!D5405</f>
        <v>245</v>
      </c>
      <c r="G2653" s="63">
        <f t="shared" si="41"/>
        <v>196</v>
      </c>
      <c r="H2653" s="59">
        <f>'[1]NON-MOVING Ovrstckd IP'!E5405</f>
        <v>2</v>
      </c>
      <c r="I2653" s="64">
        <f t="array" ref="I2653">IFERROR(J2653/$G$1,"")</f>
        <v>3.2511791545751815E-4</v>
      </c>
      <c r="J2653" s="63">
        <f t="array" ref="J2653">IFERROR(F2653*H2653,"")</f>
        <v>490</v>
      </c>
    </row>
    <row r="2654" spans="1:10" hidden="1">
      <c r="A2654" s="59">
        <f>'[1]NON-MOVING Ovrstckd IP'!A2663</f>
        <v>0</v>
      </c>
      <c r="B2654" s="60">
        <f>'[1]NON-MOVING Ovrstckd IP'!B2663</f>
        <v>0</v>
      </c>
      <c r="C2654" s="59">
        <f>'[1]NON-MOVING Ovrstckd IP'!C2663</f>
        <v>0</v>
      </c>
      <c r="D2654" s="61" t="e">
        <v>#N/A</v>
      </c>
      <c r="E2654" s="59" t="s">
        <v>10470</v>
      </c>
      <c r="F2654" s="62">
        <f>'[1]NON-MOVING Ovrstckd IP'!D2663</f>
        <v>0</v>
      </c>
      <c r="G2654" s="63">
        <f t="shared" si="41"/>
        <v>0</v>
      </c>
      <c r="H2654" s="59">
        <f>'[1]NON-MOVING Ovrstckd IP'!E2663</f>
        <v>0</v>
      </c>
      <c r="I2654" s="64">
        <f t="array" ref="I2654">IFERROR(J2654/$G$1,"")</f>
        <v>0</v>
      </c>
      <c r="J2654" s="63">
        <f t="array" ref="J2654">IFERROR(F2654*H2654,"")</f>
        <v>0</v>
      </c>
    </row>
    <row r="2655" spans="1:10" hidden="1">
      <c r="A2655" s="59">
        <f>'[1]NON-MOVING Ovrstckd IP'!A2664</f>
        <v>0</v>
      </c>
      <c r="B2655" s="60">
        <f>'[1]NON-MOVING Ovrstckd IP'!B2664</f>
        <v>0</v>
      </c>
      <c r="C2655" s="59">
        <f>'[1]NON-MOVING Ovrstckd IP'!C2664</f>
        <v>0</v>
      </c>
      <c r="D2655" s="61" t="e">
        <v>#N/A</v>
      </c>
      <c r="E2655" s="59" t="s">
        <v>10470</v>
      </c>
      <c r="F2655" s="62">
        <f>'[1]NON-MOVING Ovrstckd IP'!D2664</f>
        <v>0</v>
      </c>
      <c r="G2655" s="63">
        <f t="shared" si="41"/>
        <v>0</v>
      </c>
      <c r="H2655" s="59">
        <f>'[1]NON-MOVING Ovrstckd IP'!E2664</f>
        <v>0</v>
      </c>
      <c r="I2655" s="64">
        <f t="array" ref="I2655">IFERROR(J2655/$G$1,"")</f>
        <v>0</v>
      </c>
      <c r="J2655" s="63">
        <f t="array" ref="J2655">IFERROR(F2655*H2655,"")</f>
        <v>0</v>
      </c>
    </row>
    <row r="2656" spans="1:10" hidden="1">
      <c r="A2656" s="59">
        <f>'[1]NON-MOVING Ovrstckd IP'!A2396</f>
        <v>0</v>
      </c>
      <c r="B2656" s="60">
        <f>'[1]NON-MOVING Ovrstckd IP'!B2396</f>
        <v>0</v>
      </c>
      <c r="C2656" s="59">
        <f>'[1]NON-MOVING Ovrstckd IP'!C2396</f>
        <v>0</v>
      </c>
      <c r="D2656" s="61" t="e">
        <v>#N/A</v>
      </c>
      <c r="E2656" s="59" t="s">
        <v>10470</v>
      </c>
      <c r="F2656" s="62">
        <f>'[1]NON-MOVING Ovrstckd IP'!D2396</f>
        <v>0</v>
      </c>
      <c r="G2656" s="63">
        <f t="shared" si="41"/>
        <v>0</v>
      </c>
      <c r="H2656" s="59">
        <f>'[1]NON-MOVING Ovrstckd IP'!E2396</f>
        <v>0</v>
      </c>
      <c r="I2656" s="64">
        <f t="array" ref="I2656">IFERROR(J2656/$G$1,"")</f>
        <v>0</v>
      </c>
      <c r="J2656" s="63">
        <f t="array" ref="J2656">IFERROR(F2656*H2656,"")</f>
        <v>0</v>
      </c>
    </row>
    <row r="2657" spans="1:10" hidden="1">
      <c r="A2657" s="59">
        <f>'[1]NON-MOVING Ovrstckd IP'!A3834</f>
        <v>0</v>
      </c>
      <c r="B2657" s="60">
        <f>'[1]NON-MOVING Ovrstckd IP'!B3834</f>
        <v>0</v>
      </c>
      <c r="C2657" s="59">
        <f>'[1]NON-MOVING Ovrstckd IP'!C3834</f>
        <v>0</v>
      </c>
      <c r="D2657" s="61" t="e">
        <v>#N/A</v>
      </c>
      <c r="E2657" s="59" t="s">
        <v>10470</v>
      </c>
      <c r="F2657" s="62">
        <f>'[1]NON-MOVING Ovrstckd IP'!D3834</f>
        <v>0</v>
      </c>
      <c r="G2657" s="63">
        <f t="shared" si="41"/>
        <v>0</v>
      </c>
      <c r="H2657" s="59">
        <f>'[1]NON-MOVING Ovrstckd IP'!E3834</f>
        <v>0</v>
      </c>
      <c r="I2657" s="64">
        <f t="array" ref="I2657">IFERROR(J2657/$G$1,"")</f>
        <v>0</v>
      </c>
      <c r="J2657" s="63">
        <f t="array" ref="J2657">IFERROR(F2657*H2657,"")</f>
        <v>0</v>
      </c>
    </row>
    <row r="2658" spans="1:10" hidden="1">
      <c r="A2658" s="59">
        <f>'[1]NON-MOVING Ovrstckd IP'!A2667</f>
        <v>0</v>
      </c>
      <c r="B2658" s="60">
        <f>'[1]NON-MOVING Ovrstckd IP'!B2667</f>
        <v>0</v>
      </c>
      <c r="C2658" s="59">
        <f>'[1]NON-MOVING Ovrstckd IP'!C2667</f>
        <v>0</v>
      </c>
      <c r="D2658" s="61" t="e">
        <v>#N/A</v>
      </c>
      <c r="E2658" s="59" t="s">
        <v>10470</v>
      </c>
      <c r="F2658" s="62">
        <f>'[1]NON-MOVING Ovrstckd IP'!D2667</f>
        <v>0</v>
      </c>
      <c r="G2658" s="63">
        <f t="shared" si="41"/>
        <v>0</v>
      </c>
      <c r="H2658" s="59">
        <f>'[1]NON-MOVING Ovrstckd IP'!E2667</f>
        <v>0</v>
      </c>
      <c r="I2658" s="64">
        <f t="array" ref="I2658">IFERROR(J2658/$G$1,"")</f>
        <v>0</v>
      </c>
      <c r="J2658" s="63">
        <f t="array" ref="J2658">IFERROR(F2658*H2658,"")</f>
        <v>0</v>
      </c>
    </row>
    <row r="2659" spans="1:10" hidden="1">
      <c r="A2659" s="59" t="e">
        <f>'[1]NON-MOVING Ovrstckd IP'!A6214</f>
        <v>#REF!</v>
      </c>
      <c r="B2659" s="60" t="e">
        <f>'[1]NON-MOVING Ovrstckd IP'!B6214</f>
        <v>#REF!</v>
      </c>
      <c r="C2659" s="59" t="e">
        <f>'[1]NON-MOVING Ovrstckd IP'!C6214</f>
        <v>#REF!</v>
      </c>
      <c r="D2659" s="61" t="e">
        <v>#REF!</v>
      </c>
      <c r="E2659" s="59" t="e">
        <v>#REF!</v>
      </c>
      <c r="F2659" s="62" t="e">
        <f>'[1]NON-MOVING Ovrstckd IP'!D6214</f>
        <v>#REF!</v>
      </c>
      <c r="G2659" s="63" t="e">
        <f t="shared" si="41"/>
        <v>#REF!</v>
      </c>
      <c r="H2659" s="59" t="e">
        <f>'[1]NON-MOVING Ovrstckd IP'!E6214</f>
        <v>#REF!</v>
      </c>
      <c r="I2659" s="64" t="str">
        <f t="array" ref="I2659">IFERROR(J2659/$G$1,"")</f>
        <v/>
      </c>
      <c r="J2659" s="63" t="str">
        <f t="array" ref="J2659">IFERROR(F2659*H2659,"")</f>
        <v/>
      </c>
    </row>
    <row r="2660" spans="1:10" hidden="1">
      <c r="A2660" s="59">
        <f>'[1]NON-MOVING Ovrstckd IP'!A2669</f>
        <v>0</v>
      </c>
      <c r="B2660" s="60">
        <f>'[1]NON-MOVING Ovrstckd IP'!B2669</f>
        <v>0</v>
      </c>
      <c r="C2660" s="59">
        <f>'[1]NON-MOVING Ovrstckd IP'!C2669</f>
        <v>0</v>
      </c>
      <c r="D2660" s="61" t="e">
        <v>#N/A</v>
      </c>
      <c r="E2660" s="59" t="s">
        <v>10470</v>
      </c>
      <c r="F2660" s="62">
        <f>'[1]NON-MOVING Ovrstckd IP'!D2669</f>
        <v>0</v>
      </c>
      <c r="G2660" s="63">
        <f t="shared" si="41"/>
        <v>0</v>
      </c>
      <c r="H2660" s="59">
        <f>'[1]NON-MOVING Ovrstckd IP'!E2669</f>
        <v>0</v>
      </c>
      <c r="I2660" s="64">
        <f t="array" ref="I2660">IFERROR(J2660/$G$1,"")</f>
        <v>0</v>
      </c>
      <c r="J2660" s="63">
        <f t="array" ref="J2660">IFERROR(F2660*H2660,"")</f>
        <v>0</v>
      </c>
    </row>
    <row r="2661" spans="1:10" hidden="1">
      <c r="A2661" s="59">
        <f>'[1]NON-MOVING Ovrstckd IP'!A2670</f>
        <v>0</v>
      </c>
      <c r="B2661" s="60">
        <f>'[1]NON-MOVING Ovrstckd IP'!B2670</f>
        <v>0</v>
      </c>
      <c r="C2661" s="59">
        <f>'[1]NON-MOVING Ovrstckd IP'!C2670</f>
        <v>0</v>
      </c>
      <c r="D2661" s="61" t="e">
        <v>#N/A</v>
      </c>
      <c r="E2661" s="59" t="s">
        <v>10470</v>
      </c>
      <c r="F2661" s="62">
        <f>'[1]NON-MOVING Ovrstckd IP'!D2670</f>
        <v>0</v>
      </c>
      <c r="G2661" s="63">
        <f t="shared" si="41"/>
        <v>0</v>
      </c>
      <c r="H2661" s="59">
        <f>'[1]NON-MOVING Ovrstckd IP'!E2670</f>
        <v>0</v>
      </c>
      <c r="I2661" s="64">
        <f t="array" ref="I2661">IFERROR(J2661/$G$1,"")</f>
        <v>0</v>
      </c>
      <c r="J2661" s="63">
        <f t="array" ref="J2661">IFERROR(F2661*H2661,"")</f>
        <v>0</v>
      </c>
    </row>
    <row r="2662" spans="1:10" hidden="1">
      <c r="A2662" s="59" t="e">
        <f>'[1]NON-MOVING Ovrstckd IP'!A6219</f>
        <v>#REF!</v>
      </c>
      <c r="B2662" s="60" t="e">
        <f>'[1]NON-MOVING Ovrstckd IP'!B6219</f>
        <v>#REF!</v>
      </c>
      <c r="C2662" s="59" t="e">
        <f>'[1]NON-MOVING Ovrstckd IP'!C6219</f>
        <v>#REF!</v>
      </c>
      <c r="D2662" s="61" t="e">
        <v>#REF!</v>
      </c>
      <c r="E2662" s="59" t="e">
        <v>#REF!</v>
      </c>
      <c r="F2662" s="62" t="e">
        <f>'[1]NON-MOVING Ovrstckd IP'!D6219</f>
        <v>#REF!</v>
      </c>
      <c r="G2662" s="63" t="e">
        <f t="shared" si="41"/>
        <v>#REF!</v>
      </c>
      <c r="H2662" s="59" t="e">
        <f>'[1]NON-MOVING Ovrstckd IP'!E6219</f>
        <v>#REF!</v>
      </c>
      <c r="I2662" s="64" t="str">
        <f t="array" ref="I2662">IFERROR(J2662/$G$1,"")</f>
        <v/>
      </c>
      <c r="J2662" s="63" t="str">
        <f t="array" ref="J2662">IFERROR(F2662*H2662,"")</f>
        <v/>
      </c>
    </row>
    <row r="2663" spans="1:10" hidden="1">
      <c r="A2663" s="59">
        <f>'[1]NON-MOVING Ovrstckd IP'!A2672</f>
        <v>0</v>
      </c>
      <c r="B2663" s="60">
        <f>'[1]NON-MOVING Ovrstckd IP'!B2672</f>
        <v>0</v>
      </c>
      <c r="C2663" s="59">
        <f>'[1]NON-MOVING Ovrstckd IP'!C2672</f>
        <v>0</v>
      </c>
      <c r="D2663" s="61" t="e">
        <v>#N/A</v>
      </c>
      <c r="E2663" s="59" t="s">
        <v>10470</v>
      </c>
      <c r="F2663" s="62">
        <f>'[1]NON-MOVING Ovrstckd IP'!D2672</f>
        <v>0</v>
      </c>
      <c r="G2663" s="63">
        <f t="shared" si="41"/>
        <v>0</v>
      </c>
      <c r="H2663" s="59">
        <f>'[1]NON-MOVING Ovrstckd IP'!E2672</f>
        <v>0</v>
      </c>
      <c r="I2663" s="64">
        <f t="array" ref="I2663">IFERROR(J2663/$G$1,"")</f>
        <v>0</v>
      </c>
      <c r="J2663" s="63">
        <f t="array" ref="J2663">IFERROR(F2663*H2663,"")</f>
        <v>0</v>
      </c>
    </row>
    <row r="2664" spans="1:10" hidden="1">
      <c r="A2664" s="59">
        <f>'[1]NON-MOVING Ovrstckd IP'!A2673</f>
        <v>0</v>
      </c>
      <c r="B2664" s="60">
        <f>'[1]NON-MOVING Ovrstckd IP'!B2673</f>
        <v>0</v>
      </c>
      <c r="C2664" s="59">
        <f>'[1]NON-MOVING Ovrstckd IP'!C2673</f>
        <v>0</v>
      </c>
      <c r="D2664" s="61" t="e">
        <v>#N/A</v>
      </c>
      <c r="E2664" s="59" t="s">
        <v>10470</v>
      </c>
      <c r="F2664" s="62">
        <f>'[1]NON-MOVING Ovrstckd IP'!D2673</f>
        <v>0</v>
      </c>
      <c r="G2664" s="63">
        <f t="shared" si="41"/>
        <v>0</v>
      </c>
      <c r="H2664" s="59">
        <f>'[1]NON-MOVING Ovrstckd IP'!E2673</f>
        <v>0</v>
      </c>
      <c r="I2664" s="64">
        <f t="array" ref="I2664">IFERROR(J2664/$G$1,"")</f>
        <v>0</v>
      </c>
      <c r="J2664" s="63">
        <f t="array" ref="J2664">IFERROR(F2664*H2664,"")</f>
        <v>0</v>
      </c>
    </row>
    <row r="2665" spans="1:10" hidden="1">
      <c r="A2665" s="59">
        <f>'[1]NON-MOVING Ovrstckd IP'!A2674</f>
        <v>0</v>
      </c>
      <c r="B2665" s="60">
        <f>'[1]NON-MOVING Ovrstckd IP'!B2674</f>
        <v>0</v>
      </c>
      <c r="C2665" s="59">
        <f>'[1]NON-MOVING Ovrstckd IP'!C2674</f>
        <v>0</v>
      </c>
      <c r="D2665" s="61" t="e">
        <v>#N/A</v>
      </c>
      <c r="E2665" s="59" t="s">
        <v>10470</v>
      </c>
      <c r="F2665" s="62">
        <f>'[1]NON-MOVING Ovrstckd IP'!D2674</f>
        <v>0</v>
      </c>
      <c r="G2665" s="63">
        <f t="shared" si="41"/>
        <v>0</v>
      </c>
      <c r="H2665" s="59">
        <f>'[1]NON-MOVING Ovrstckd IP'!E2674</f>
        <v>0</v>
      </c>
      <c r="I2665" s="64">
        <f t="array" ref="I2665">IFERROR(J2665/$G$1,"")</f>
        <v>0</v>
      </c>
      <c r="J2665" s="63">
        <f t="array" ref="J2665">IFERROR(F2665*H2665,"")</f>
        <v>0</v>
      </c>
    </row>
    <row r="2666" spans="1:10" hidden="1">
      <c r="A2666" s="59">
        <f>'[1]NON-MOVING Ovrstckd IP'!A2675</f>
        <v>0</v>
      </c>
      <c r="B2666" s="60">
        <f>'[1]NON-MOVING Ovrstckd IP'!B2675</f>
        <v>0</v>
      </c>
      <c r="C2666" s="59">
        <f>'[1]NON-MOVING Ovrstckd IP'!C2675</f>
        <v>0</v>
      </c>
      <c r="D2666" s="61" t="e">
        <v>#N/A</v>
      </c>
      <c r="E2666" s="59" t="s">
        <v>10470</v>
      </c>
      <c r="F2666" s="62">
        <f>'[1]NON-MOVING Ovrstckd IP'!D2675</f>
        <v>0</v>
      </c>
      <c r="G2666" s="63">
        <f t="shared" si="41"/>
        <v>0</v>
      </c>
      <c r="H2666" s="59">
        <f>'[1]NON-MOVING Ovrstckd IP'!E2675</f>
        <v>0</v>
      </c>
      <c r="I2666" s="64">
        <f t="array" ref="I2666">IFERROR(J2666/$G$1,"")</f>
        <v>0</v>
      </c>
      <c r="J2666" s="63">
        <f t="array" ref="J2666">IFERROR(F2666*H2666,"")</f>
        <v>0</v>
      </c>
    </row>
    <row r="2667" spans="1:10" hidden="1">
      <c r="A2667" s="59">
        <f>'[1]NON-MOVING Ovrstckd IP'!A2676</f>
        <v>0</v>
      </c>
      <c r="B2667" s="60">
        <f>'[1]NON-MOVING Ovrstckd IP'!B2676</f>
        <v>0</v>
      </c>
      <c r="C2667" s="59">
        <f>'[1]NON-MOVING Ovrstckd IP'!C2676</f>
        <v>0</v>
      </c>
      <c r="D2667" s="61" t="e">
        <v>#N/A</v>
      </c>
      <c r="E2667" s="59" t="s">
        <v>10470</v>
      </c>
      <c r="F2667" s="62">
        <f>'[1]NON-MOVING Ovrstckd IP'!D2676</f>
        <v>0</v>
      </c>
      <c r="G2667" s="63">
        <f t="shared" si="41"/>
        <v>0</v>
      </c>
      <c r="H2667" s="59">
        <f>'[1]NON-MOVING Ovrstckd IP'!E2676</f>
        <v>0</v>
      </c>
      <c r="I2667" s="64">
        <f t="array" ref="I2667">IFERROR(J2667/$G$1,"")</f>
        <v>0</v>
      </c>
      <c r="J2667" s="63">
        <f t="array" ref="J2667">IFERROR(F2667*H2667,"")</f>
        <v>0</v>
      </c>
    </row>
    <row r="2668" spans="1:10" hidden="1">
      <c r="A2668" s="59">
        <f>'[1]NON-MOVING Ovrstckd IP'!A2677</f>
        <v>0</v>
      </c>
      <c r="B2668" s="60">
        <f>'[1]NON-MOVING Ovrstckd IP'!B2677</f>
        <v>0</v>
      </c>
      <c r="C2668" s="59">
        <f>'[1]NON-MOVING Ovrstckd IP'!C2677</f>
        <v>0</v>
      </c>
      <c r="D2668" s="61" t="e">
        <v>#N/A</v>
      </c>
      <c r="E2668" s="59" t="s">
        <v>10470</v>
      </c>
      <c r="F2668" s="62">
        <f>'[1]NON-MOVING Ovrstckd IP'!D2677</f>
        <v>0</v>
      </c>
      <c r="G2668" s="63">
        <f t="shared" si="41"/>
        <v>0</v>
      </c>
      <c r="H2668" s="59">
        <f>'[1]NON-MOVING Ovrstckd IP'!E2677</f>
        <v>0</v>
      </c>
      <c r="I2668" s="64">
        <f t="array" ref="I2668">IFERROR(J2668/$G$1,"")</f>
        <v>0</v>
      </c>
      <c r="J2668" s="63">
        <f t="array" ref="J2668">IFERROR(F2668*H2668,"")</f>
        <v>0</v>
      </c>
    </row>
    <row r="2669" spans="1:10" hidden="1">
      <c r="A2669" s="59">
        <f>'[1]NON-MOVING Ovrstckd IP'!A2678</f>
        <v>0</v>
      </c>
      <c r="B2669" s="60">
        <f>'[1]NON-MOVING Ovrstckd IP'!B2678</f>
        <v>0</v>
      </c>
      <c r="C2669" s="59">
        <f>'[1]NON-MOVING Ovrstckd IP'!C2678</f>
        <v>0</v>
      </c>
      <c r="D2669" s="61" t="e">
        <v>#N/A</v>
      </c>
      <c r="E2669" s="59" t="s">
        <v>10470</v>
      </c>
      <c r="F2669" s="62">
        <f>'[1]NON-MOVING Ovrstckd IP'!D2678</f>
        <v>0</v>
      </c>
      <c r="G2669" s="63">
        <f t="shared" si="41"/>
        <v>0</v>
      </c>
      <c r="H2669" s="59">
        <f>'[1]NON-MOVING Ovrstckd IP'!E2678</f>
        <v>0</v>
      </c>
      <c r="I2669" s="64">
        <f t="array" ref="I2669">IFERROR(J2669/$G$1,"")</f>
        <v>0</v>
      </c>
      <c r="J2669" s="63">
        <f t="array" ref="J2669">IFERROR(F2669*H2669,"")</f>
        <v>0</v>
      </c>
    </row>
    <row r="2670" spans="1:10" hidden="1">
      <c r="A2670" s="59" t="e">
        <f>'[1]NON-MOVING Ovrstckd IP'!A6221</f>
        <v>#REF!</v>
      </c>
      <c r="B2670" s="60" t="e">
        <f>'[1]NON-MOVING Ovrstckd IP'!B6221</f>
        <v>#REF!</v>
      </c>
      <c r="C2670" s="59" t="e">
        <f>'[1]NON-MOVING Ovrstckd IP'!C6221</f>
        <v>#REF!</v>
      </c>
      <c r="D2670" s="61" t="e">
        <v>#REF!</v>
      </c>
      <c r="E2670" s="59" t="e">
        <v>#REF!</v>
      </c>
      <c r="F2670" s="62" t="e">
        <f>'[1]NON-MOVING Ovrstckd IP'!D6221</f>
        <v>#REF!</v>
      </c>
      <c r="G2670" s="63" t="e">
        <f t="shared" si="41"/>
        <v>#REF!</v>
      </c>
      <c r="H2670" s="59" t="e">
        <f>'[1]NON-MOVING Ovrstckd IP'!E6221</f>
        <v>#REF!</v>
      </c>
      <c r="I2670" s="64" t="str">
        <f t="array" ref="I2670">IFERROR(J2670/$G$1,"")</f>
        <v/>
      </c>
      <c r="J2670" s="63" t="str">
        <f t="array" ref="J2670">IFERROR(F2670*H2670,"")</f>
        <v/>
      </c>
    </row>
    <row r="2671" spans="1:10" hidden="1">
      <c r="A2671" s="59">
        <f>'[1]NON-MOVING Ovrstckd IP'!A2680</f>
        <v>0</v>
      </c>
      <c r="B2671" s="60">
        <f>'[1]NON-MOVING Ovrstckd IP'!B2680</f>
        <v>0</v>
      </c>
      <c r="C2671" s="59">
        <f>'[1]NON-MOVING Ovrstckd IP'!C2680</f>
        <v>0</v>
      </c>
      <c r="D2671" s="61" t="e">
        <v>#N/A</v>
      </c>
      <c r="E2671" s="59" t="s">
        <v>10470</v>
      </c>
      <c r="F2671" s="62">
        <f>'[1]NON-MOVING Ovrstckd IP'!D2680</f>
        <v>0</v>
      </c>
      <c r="G2671" s="63">
        <f t="shared" si="41"/>
        <v>0</v>
      </c>
      <c r="H2671" s="59">
        <f>'[1]NON-MOVING Ovrstckd IP'!E2680</f>
        <v>0</v>
      </c>
      <c r="I2671" s="64">
        <f t="array" ref="I2671">IFERROR(J2671/$G$1,"")</f>
        <v>0</v>
      </c>
      <c r="J2671" s="63">
        <f t="array" ref="J2671">IFERROR(F2671*H2671,"")</f>
        <v>0</v>
      </c>
    </row>
    <row r="2672" spans="1:10" hidden="1">
      <c r="A2672" s="59" t="e">
        <f>'[1]NON-MOVING Ovrstckd IP'!A6223</f>
        <v>#REF!</v>
      </c>
      <c r="B2672" s="60" t="e">
        <f>'[1]NON-MOVING Ovrstckd IP'!B6223</f>
        <v>#REF!</v>
      </c>
      <c r="C2672" s="59" t="e">
        <f>'[1]NON-MOVING Ovrstckd IP'!C6223</f>
        <v>#REF!</v>
      </c>
      <c r="D2672" s="61" t="e">
        <v>#REF!</v>
      </c>
      <c r="E2672" s="59" t="e">
        <v>#REF!</v>
      </c>
      <c r="F2672" s="62" t="e">
        <f>'[1]NON-MOVING Ovrstckd IP'!D6223</f>
        <v>#REF!</v>
      </c>
      <c r="G2672" s="63" t="e">
        <f t="shared" si="41"/>
        <v>#REF!</v>
      </c>
      <c r="H2672" s="59" t="e">
        <f>'[1]NON-MOVING Ovrstckd IP'!E6223</f>
        <v>#REF!</v>
      </c>
      <c r="I2672" s="64" t="str">
        <f t="array" ref="I2672">IFERROR(J2672/$G$1,"")</f>
        <v/>
      </c>
      <c r="J2672" s="63" t="str">
        <f t="array" ref="J2672">IFERROR(F2672*H2672,"")</f>
        <v/>
      </c>
    </row>
    <row r="2673" spans="1:10" hidden="1">
      <c r="A2673" s="59">
        <f>'[1]NON-MOVING Ovrstckd IP'!A2682</f>
        <v>0</v>
      </c>
      <c r="B2673" s="60">
        <f>'[1]NON-MOVING Ovrstckd IP'!B2682</f>
        <v>0</v>
      </c>
      <c r="C2673" s="59">
        <f>'[1]NON-MOVING Ovrstckd IP'!C2682</f>
        <v>0</v>
      </c>
      <c r="D2673" s="61" t="e">
        <v>#N/A</v>
      </c>
      <c r="E2673" s="59" t="s">
        <v>10470</v>
      </c>
      <c r="F2673" s="62">
        <f>'[1]NON-MOVING Ovrstckd IP'!D2682</f>
        <v>0</v>
      </c>
      <c r="G2673" s="63">
        <f t="shared" si="41"/>
        <v>0</v>
      </c>
      <c r="H2673" s="59">
        <f>'[1]NON-MOVING Ovrstckd IP'!E2682</f>
        <v>0</v>
      </c>
      <c r="I2673" s="64">
        <f t="array" ref="I2673">IFERROR(J2673/$G$1,"")</f>
        <v>0</v>
      </c>
      <c r="J2673" s="63">
        <f t="array" ref="J2673">IFERROR(F2673*H2673,"")</f>
        <v>0</v>
      </c>
    </row>
    <row r="2674" spans="1:10" hidden="1">
      <c r="A2674" s="59">
        <f>'[1]NON-MOVING Ovrstckd IP'!A4860</f>
        <v>0</v>
      </c>
      <c r="B2674" s="60">
        <f>'[1]NON-MOVING Ovrstckd IP'!B4860</f>
        <v>0</v>
      </c>
      <c r="C2674" s="59">
        <f>'[1]NON-MOVING Ovrstckd IP'!C4860</f>
        <v>0</v>
      </c>
      <c r="D2674" s="61" t="e">
        <v>#N/A</v>
      </c>
      <c r="E2674" s="59" t="s">
        <v>10470</v>
      </c>
      <c r="F2674" s="62">
        <f>'[1]NON-MOVING Ovrstckd IP'!D4860</f>
        <v>0</v>
      </c>
      <c r="G2674" s="63">
        <f t="shared" si="41"/>
        <v>0</v>
      </c>
      <c r="H2674" s="59">
        <f>'[1]NON-MOVING Ovrstckd IP'!E4860</f>
        <v>0</v>
      </c>
      <c r="I2674" s="64">
        <f t="array" ref="I2674">IFERROR(J2674/$G$1,"")</f>
        <v>0</v>
      </c>
      <c r="J2674" s="63">
        <f t="array" ref="J2674">IFERROR(F2674*H2674,"")</f>
        <v>0</v>
      </c>
    </row>
    <row r="2675" spans="1:10" hidden="1">
      <c r="A2675" s="59">
        <f>'[1]NON-MOVING Ovrstckd IP'!A2684</f>
        <v>0</v>
      </c>
      <c r="B2675" s="60">
        <f>'[1]NON-MOVING Ovrstckd IP'!B2684</f>
        <v>0</v>
      </c>
      <c r="C2675" s="59">
        <f>'[1]NON-MOVING Ovrstckd IP'!C2684</f>
        <v>0</v>
      </c>
      <c r="D2675" s="61" t="e">
        <v>#N/A</v>
      </c>
      <c r="E2675" s="59" t="s">
        <v>10470</v>
      </c>
      <c r="F2675" s="62">
        <f>'[1]NON-MOVING Ovrstckd IP'!D2684</f>
        <v>0</v>
      </c>
      <c r="G2675" s="63">
        <f t="shared" si="41"/>
        <v>0</v>
      </c>
      <c r="H2675" s="59">
        <f>'[1]NON-MOVING Ovrstckd IP'!E2684</f>
        <v>0</v>
      </c>
      <c r="I2675" s="64">
        <f t="array" ref="I2675">IFERROR(J2675/$G$1,"")</f>
        <v>0</v>
      </c>
      <c r="J2675" s="63">
        <f t="array" ref="J2675">IFERROR(F2675*H2675,"")</f>
        <v>0</v>
      </c>
    </row>
    <row r="2676" spans="1:10" hidden="1">
      <c r="A2676" s="59">
        <f>'[1]NON-MOVING Ovrstckd IP'!A1782</f>
        <v>0</v>
      </c>
      <c r="B2676" s="60">
        <f>'[1]NON-MOVING Ovrstckd IP'!B1782</f>
        <v>0</v>
      </c>
      <c r="C2676" s="59">
        <f>'[1]NON-MOVING Ovrstckd IP'!C1782</f>
        <v>0</v>
      </c>
      <c r="D2676" s="61" t="e">
        <v>#N/A</v>
      </c>
      <c r="E2676" s="59" t="s">
        <v>10470</v>
      </c>
      <c r="F2676" s="62">
        <f>'[1]NON-MOVING Ovrstckd IP'!D1782</f>
        <v>0</v>
      </c>
      <c r="G2676" s="63">
        <f t="shared" si="41"/>
        <v>0</v>
      </c>
      <c r="H2676" s="59">
        <f>'[1]NON-MOVING Ovrstckd IP'!E1782</f>
        <v>0</v>
      </c>
      <c r="I2676" s="64">
        <f t="array" ref="I2676">IFERROR(J2676/$G$1,"")</f>
        <v>0</v>
      </c>
      <c r="J2676" s="63">
        <f t="array" ref="J2676">IFERROR(F2676*H2676,"")</f>
        <v>0</v>
      </c>
    </row>
    <row r="2677" spans="1:10" hidden="1">
      <c r="A2677" s="59">
        <f>'[1]NON-MOVING Ovrstckd IP'!A2686</f>
        <v>0</v>
      </c>
      <c r="B2677" s="60">
        <f>'[1]NON-MOVING Ovrstckd IP'!B2686</f>
        <v>0</v>
      </c>
      <c r="C2677" s="59">
        <f>'[1]NON-MOVING Ovrstckd IP'!C2686</f>
        <v>0</v>
      </c>
      <c r="D2677" s="61" t="e">
        <v>#N/A</v>
      </c>
      <c r="E2677" s="59" t="s">
        <v>10470</v>
      </c>
      <c r="F2677" s="62">
        <f>'[1]NON-MOVING Ovrstckd IP'!D2686</f>
        <v>0</v>
      </c>
      <c r="G2677" s="63">
        <f t="shared" si="41"/>
        <v>0</v>
      </c>
      <c r="H2677" s="59">
        <f>'[1]NON-MOVING Ovrstckd IP'!E2686</f>
        <v>0</v>
      </c>
      <c r="I2677" s="64">
        <f t="array" ref="I2677">IFERROR(J2677/$G$1,"")</f>
        <v>0</v>
      </c>
      <c r="J2677" s="63">
        <f t="array" ref="J2677">IFERROR(F2677*H2677,"")</f>
        <v>0</v>
      </c>
    </row>
    <row r="2678" spans="1:10" hidden="1">
      <c r="A2678" s="59">
        <f>'[1]NON-MOVING Ovrstckd IP'!A2687</f>
        <v>0</v>
      </c>
      <c r="B2678" s="60">
        <f>'[1]NON-MOVING Ovrstckd IP'!B2687</f>
        <v>0</v>
      </c>
      <c r="C2678" s="59">
        <f>'[1]NON-MOVING Ovrstckd IP'!C2687</f>
        <v>0</v>
      </c>
      <c r="D2678" s="61" t="e">
        <v>#N/A</v>
      </c>
      <c r="E2678" s="59" t="s">
        <v>10470</v>
      </c>
      <c r="F2678" s="62">
        <f>'[1]NON-MOVING Ovrstckd IP'!D2687</f>
        <v>0</v>
      </c>
      <c r="G2678" s="63">
        <f t="shared" si="41"/>
        <v>0</v>
      </c>
      <c r="H2678" s="59">
        <f>'[1]NON-MOVING Ovrstckd IP'!E2687</f>
        <v>0</v>
      </c>
      <c r="I2678" s="64">
        <f t="array" ref="I2678">IFERROR(J2678/$G$1,"")</f>
        <v>0</v>
      </c>
      <c r="J2678" s="63">
        <f t="array" ref="J2678">IFERROR(F2678*H2678,"")</f>
        <v>0</v>
      </c>
    </row>
    <row r="2679" spans="1:10" hidden="1">
      <c r="A2679" s="59">
        <f>'[1]NON-MOVING Ovrstckd IP'!A2688</f>
        <v>0</v>
      </c>
      <c r="B2679" s="60">
        <f>'[1]NON-MOVING Ovrstckd IP'!B2688</f>
        <v>0</v>
      </c>
      <c r="C2679" s="59">
        <f>'[1]NON-MOVING Ovrstckd IP'!C2688</f>
        <v>0</v>
      </c>
      <c r="D2679" s="61" t="e">
        <v>#N/A</v>
      </c>
      <c r="E2679" s="59" t="s">
        <v>10470</v>
      </c>
      <c r="F2679" s="62">
        <f>'[1]NON-MOVING Ovrstckd IP'!D2688</f>
        <v>0</v>
      </c>
      <c r="G2679" s="63">
        <f t="shared" si="41"/>
        <v>0</v>
      </c>
      <c r="H2679" s="59">
        <f>'[1]NON-MOVING Ovrstckd IP'!E2688</f>
        <v>0</v>
      </c>
      <c r="I2679" s="64">
        <f t="array" ref="I2679">IFERROR(J2679/$G$1,"")</f>
        <v>0</v>
      </c>
      <c r="J2679" s="63">
        <f t="array" ref="J2679">IFERROR(F2679*H2679,"")</f>
        <v>0</v>
      </c>
    </row>
    <row r="2680" spans="1:10" hidden="1">
      <c r="A2680" s="59">
        <f>'[1]NON-MOVING Ovrstckd IP'!A2689</f>
        <v>0</v>
      </c>
      <c r="B2680" s="60">
        <f>'[1]NON-MOVING Ovrstckd IP'!B2689</f>
        <v>0</v>
      </c>
      <c r="C2680" s="59">
        <f>'[1]NON-MOVING Ovrstckd IP'!C2689</f>
        <v>0</v>
      </c>
      <c r="D2680" s="61" t="e">
        <v>#N/A</v>
      </c>
      <c r="E2680" s="59" t="s">
        <v>10470</v>
      </c>
      <c r="F2680" s="62">
        <f>'[1]NON-MOVING Ovrstckd IP'!D2689</f>
        <v>0</v>
      </c>
      <c r="G2680" s="63">
        <f t="shared" si="41"/>
        <v>0</v>
      </c>
      <c r="H2680" s="59">
        <f>'[1]NON-MOVING Ovrstckd IP'!E2689</f>
        <v>0</v>
      </c>
      <c r="I2680" s="64">
        <f t="array" ref="I2680">IFERROR(J2680/$G$1,"")</f>
        <v>0</v>
      </c>
      <c r="J2680" s="63">
        <f t="array" ref="J2680">IFERROR(F2680*H2680,"")</f>
        <v>0</v>
      </c>
    </row>
    <row r="2681" spans="1:10">
      <c r="A2681" s="59" t="str">
        <f>'[1]NON-MOVING Ovrstckd IP'!A681</f>
        <v>ARTHREX</v>
      </c>
      <c r="B2681" s="60" t="str">
        <f>'[1]NON-MOVING Ovrstckd IP'!B681</f>
        <v>AR-1560-01</v>
      </c>
      <c r="C2681" s="59" t="str">
        <f>'[1]NON-MOVING Ovrstckd IP'!C681</f>
        <v>CODE # AR-1560-01 - ARTHREX PIVOTPOST DISPOSABLE PAD, NON-STERILE</v>
      </c>
      <c r="D2681" s="61">
        <v>45893</v>
      </c>
      <c r="E2681" s="63">
        <v>27</v>
      </c>
      <c r="F2681" s="62">
        <f>'[1]NON-MOVING Ovrstckd IP'!D681</f>
        <v>27</v>
      </c>
      <c r="G2681" s="63">
        <f t="shared" si="41"/>
        <v>21</v>
      </c>
      <c r="H2681" s="59">
        <f>'[1]NON-MOVING Ovrstckd IP'!E681</f>
        <v>18</v>
      </c>
      <c r="I2681" s="64">
        <f t="array" ref="I2681">IFERROR(J2681/$G$1,"")</f>
        <v>3.2246389165786494E-4</v>
      </c>
      <c r="J2681" s="63">
        <f t="array" ref="J2681">IFERROR(F2681*H2681,"")</f>
        <v>486</v>
      </c>
    </row>
    <row r="2682" spans="1:10" hidden="1">
      <c r="A2682" s="59">
        <f>'[1]NON-MOVING Ovrstckd IP'!A2691</f>
        <v>0</v>
      </c>
      <c r="B2682" s="60">
        <f>'[1]NON-MOVING Ovrstckd IP'!B2691</f>
        <v>0</v>
      </c>
      <c r="C2682" s="59">
        <f>'[1]NON-MOVING Ovrstckd IP'!C2691</f>
        <v>0</v>
      </c>
      <c r="D2682" s="61" t="e">
        <v>#N/A</v>
      </c>
      <c r="E2682" s="59" t="s">
        <v>10470</v>
      </c>
      <c r="F2682" s="62">
        <f>'[1]NON-MOVING Ovrstckd IP'!D2691</f>
        <v>0</v>
      </c>
      <c r="G2682" s="63">
        <f t="shared" si="41"/>
        <v>0</v>
      </c>
      <c r="H2682" s="59">
        <f>'[1]NON-MOVING Ovrstckd IP'!E2691</f>
        <v>0</v>
      </c>
      <c r="I2682" s="64">
        <f t="array" ref="I2682">IFERROR(J2682/$G$1,"")</f>
        <v>0</v>
      </c>
      <c r="J2682" s="63">
        <f t="array" ref="J2682">IFERROR(F2682*H2682,"")</f>
        <v>0</v>
      </c>
    </row>
    <row r="2683" spans="1:10" hidden="1">
      <c r="A2683" s="59">
        <f>'[1]NON-MOVING Ovrstckd IP'!A2692</f>
        <v>0</v>
      </c>
      <c r="B2683" s="60">
        <f>'[1]NON-MOVING Ovrstckd IP'!B2692</f>
        <v>0</v>
      </c>
      <c r="C2683" s="59">
        <f>'[1]NON-MOVING Ovrstckd IP'!C2692</f>
        <v>0</v>
      </c>
      <c r="D2683" s="61" t="e">
        <v>#N/A</v>
      </c>
      <c r="E2683" s="59" t="s">
        <v>10470</v>
      </c>
      <c r="F2683" s="62">
        <f>'[1]NON-MOVING Ovrstckd IP'!D2692</f>
        <v>0</v>
      </c>
      <c r="G2683" s="63">
        <f t="shared" si="41"/>
        <v>0</v>
      </c>
      <c r="H2683" s="59">
        <f>'[1]NON-MOVING Ovrstckd IP'!E2692</f>
        <v>0</v>
      </c>
      <c r="I2683" s="64">
        <f t="array" ref="I2683">IFERROR(J2683/$G$1,"")</f>
        <v>0</v>
      </c>
      <c r="J2683" s="63">
        <f t="array" ref="J2683">IFERROR(F2683*H2683,"")</f>
        <v>0</v>
      </c>
    </row>
    <row r="2684" spans="1:10">
      <c r="A2684" s="59" t="str">
        <f>'[1]NON-MOVING Ovrstckd IP'!A2022</f>
        <v>COVIDIEN</v>
      </c>
      <c r="B2684" s="60" t="str">
        <f>'[1]NON-MOVING Ovrstckd IP'!B2022</f>
        <v>8888221320</v>
      </c>
      <c r="C2684" s="59" t="str">
        <f>'[1]NON-MOVING Ovrstckd IP'!C2022</f>
        <v>CODE # 8888221320 - COVIDIEN MAHURKAR 12F ACUTE DUAL LUMEN CATHETER TRAY, 20CM</v>
      </c>
      <c r="D2684" s="61">
        <v>45505</v>
      </c>
      <c r="E2684" s="63">
        <v>54</v>
      </c>
      <c r="F2684" s="62">
        <f>'[1]NON-MOVING Ovrstckd IP'!D2022</f>
        <v>54</v>
      </c>
      <c r="G2684" s="63">
        <f t="shared" si="41"/>
        <v>43</v>
      </c>
      <c r="H2684" s="59">
        <f>'[1]NON-MOVING Ovrstckd IP'!E2022</f>
        <v>9</v>
      </c>
      <c r="I2684" s="64">
        <f t="array" ref="I2684">IFERROR(J2684/$G$1,"")</f>
        <v>3.2246389165786494E-4</v>
      </c>
      <c r="J2684" s="63">
        <f t="array" ref="J2684">IFERROR(F2684*H2684,"")</f>
        <v>486</v>
      </c>
    </row>
    <row r="2685" spans="1:10" hidden="1">
      <c r="A2685" s="59">
        <f>'[1]NON-MOVING Ovrstckd IP'!A802</f>
        <v>0</v>
      </c>
      <c r="B2685" s="60">
        <f>'[1]NON-MOVING Ovrstckd IP'!B802</f>
        <v>0</v>
      </c>
      <c r="C2685" s="59">
        <f>'[1]NON-MOVING Ovrstckd IP'!C802</f>
        <v>0</v>
      </c>
      <c r="D2685" s="61" t="e">
        <v>#N/A</v>
      </c>
      <c r="E2685" s="59" t="s">
        <v>10470</v>
      </c>
      <c r="F2685" s="62">
        <f>'[1]NON-MOVING Ovrstckd IP'!D802</f>
        <v>0</v>
      </c>
      <c r="G2685" s="63">
        <f t="shared" si="41"/>
        <v>0</v>
      </c>
      <c r="H2685" s="59">
        <f>'[1]NON-MOVING Ovrstckd IP'!E802</f>
        <v>0</v>
      </c>
      <c r="I2685" s="64">
        <f t="array" ref="I2685">IFERROR(J2685/$G$1,"")</f>
        <v>0</v>
      </c>
      <c r="J2685" s="63">
        <f t="array" ref="J2685">IFERROR(F2685*H2685,"")</f>
        <v>0</v>
      </c>
    </row>
    <row r="2686" spans="1:10">
      <c r="A2686" s="59" t="str">
        <f>'[1]NON-MOVING Ovrstckd IP'!A2366</f>
        <v>ETHICON</v>
      </c>
      <c r="B2686" s="60" t="str">
        <f>'[1]NON-MOVING Ovrstckd IP'!B2366</f>
        <v>9013G</v>
      </c>
      <c r="C2686" s="59" t="str">
        <f>'[1]NON-MOVING Ovrstckd IP'!C2366</f>
        <v>CODE # 9013G - ETHICON 9-0 12" ETHILON* BLACK MONOFILAMENT NON-ABSORBABLE NYLON SUTURE CS140-6 6.5MM 3/8C SPATULA (BOX OF 12) (GREEN)</v>
      </c>
      <c r="D2686" s="61">
        <v>46173</v>
      </c>
      <c r="E2686" s="63">
        <v>162</v>
      </c>
      <c r="F2686" s="62">
        <f>'[1]NON-MOVING Ovrstckd IP'!D2366</f>
        <v>162</v>
      </c>
      <c r="G2686" s="63">
        <f t="shared" si="41"/>
        <v>129</v>
      </c>
      <c r="H2686" s="59">
        <f>'[1]NON-MOVING Ovrstckd IP'!E2366</f>
        <v>3</v>
      </c>
      <c r="I2686" s="64">
        <f t="array" ref="I2686">IFERROR(J2686/$G$1,"")</f>
        <v>3.2246389165786494E-4</v>
      </c>
      <c r="J2686" s="63">
        <f t="array" ref="J2686">IFERROR(F2686*H2686,"")</f>
        <v>486</v>
      </c>
    </row>
    <row r="2687" spans="1:10" hidden="1">
      <c r="A2687" s="59">
        <f>'[1]NON-MOVING Ovrstckd IP'!A3044</f>
        <v>0</v>
      </c>
      <c r="B2687" s="60">
        <f>'[1]NON-MOVING Ovrstckd IP'!B3044</f>
        <v>0</v>
      </c>
      <c r="C2687" s="59">
        <f>'[1]NON-MOVING Ovrstckd IP'!C3044</f>
        <v>0</v>
      </c>
      <c r="D2687" s="61" t="e">
        <v>#N/A</v>
      </c>
      <c r="E2687" s="59" t="s">
        <v>10470</v>
      </c>
      <c r="F2687" s="62">
        <f>'[1]NON-MOVING Ovrstckd IP'!D3044</f>
        <v>0</v>
      </c>
      <c r="G2687" s="63">
        <f t="shared" si="41"/>
        <v>0</v>
      </c>
      <c r="H2687" s="59">
        <f>'[1]NON-MOVING Ovrstckd IP'!E3044</f>
        <v>0</v>
      </c>
      <c r="I2687" s="64">
        <f t="array" ref="I2687">IFERROR(J2687/$G$1,"")</f>
        <v>0</v>
      </c>
      <c r="J2687" s="63">
        <f t="array" ref="J2687">IFERROR(F2687*H2687,"")</f>
        <v>0</v>
      </c>
    </row>
    <row r="2688" spans="1:10" hidden="1">
      <c r="A2688" s="59">
        <f>'[1]NON-MOVING Ovrstckd IP'!A2697</f>
        <v>0</v>
      </c>
      <c r="B2688" s="60">
        <f>'[1]NON-MOVING Ovrstckd IP'!B2697</f>
        <v>0</v>
      </c>
      <c r="C2688" s="59">
        <f>'[1]NON-MOVING Ovrstckd IP'!C2697</f>
        <v>0</v>
      </c>
      <c r="D2688" s="61" t="e">
        <v>#N/A</v>
      </c>
      <c r="E2688" s="59" t="s">
        <v>10470</v>
      </c>
      <c r="F2688" s="62">
        <f>'[1]NON-MOVING Ovrstckd IP'!D2697</f>
        <v>0</v>
      </c>
      <c r="G2688" s="63">
        <f t="shared" si="41"/>
        <v>0</v>
      </c>
      <c r="H2688" s="59">
        <f>'[1]NON-MOVING Ovrstckd IP'!E2697</f>
        <v>0</v>
      </c>
      <c r="I2688" s="64">
        <f t="array" ref="I2688">IFERROR(J2688/$G$1,"")</f>
        <v>0</v>
      </c>
      <c r="J2688" s="63">
        <f t="array" ref="J2688">IFERROR(F2688*H2688,"")</f>
        <v>0</v>
      </c>
    </row>
    <row r="2689" spans="1:10">
      <c r="A2689" s="59" t="str">
        <f>'[1]NON-MOVING Ovrstckd IP'!A1745</f>
        <v>COVIDIEN</v>
      </c>
      <c r="B2689" s="60" t="str">
        <f>'[1]NON-MOVING Ovrstckd IP'!B1745</f>
        <v>E3772-36C</v>
      </c>
      <c r="C2689" s="59" t="str">
        <f>'[1]NON-MOVING Ovrstckd IP'!C1745</f>
        <v>CODE # E3772-36C - COVIDIEN LAPARSCOPIC WIRE J-HOOK ELECTRODE COATED, 36CM</v>
      </c>
      <c r="D2689" s="61">
        <v>45443</v>
      </c>
      <c r="E2689" s="63">
        <v>10</v>
      </c>
      <c r="F2689" s="62">
        <f>'[1]NON-MOVING Ovrstckd IP'!D1745</f>
        <v>10</v>
      </c>
      <c r="G2689" s="63">
        <f t="shared" si="41"/>
        <v>8</v>
      </c>
      <c r="H2689" s="59">
        <f>'[1]NON-MOVING Ovrstckd IP'!E1745</f>
        <v>48</v>
      </c>
      <c r="I2689" s="64">
        <f t="array" ref="I2689">IFERROR(J2689/$G$1,"")</f>
        <v>3.1848285595838515E-4</v>
      </c>
      <c r="J2689" s="63">
        <f t="array" ref="J2689">IFERROR(F2689*H2689,"")</f>
        <v>480</v>
      </c>
    </row>
    <row r="2690" spans="1:10">
      <c r="A2690" s="59" t="str">
        <f>'[1]NON-MOVING Ovrstckd IP'!A2129</f>
        <v>DEPUY MITEK</v>
      </c>
      <c r="B2690" s="60" t="str">
        <f>'[1]NON-MOVING Ovrstckd IP'!B2129</f>
        <v>223131</v>
      </c>
      <c r="C2690" s="59" t="str">
        <f>'[1]NON-MOVING Ovrstckd IP'!C2129</f>
        <v>CODE # 223131 - DEPUY MITEK SPORTS MEDICINE HEALIX ADVANCE 5.5MM BR 3 SUTURE ANCHOR W/PERMACORD TCP/PLGA ABSORBABLE ANCHOR (1) BLUE (1) WHITE/BLACK (1) WHITE/GREEN, SIZE 2 (5 METRIC) PERMACORD SUTURE, 36" (91CM)</v>
      </c>
      <c r="D2690" s="61">
        <v>46081</v>
      </c>
      <c r="E2690" s="63">
        <v>240</v>
      </c>
      <c r="F2690" s="62">
        <f>'[1]NON-MOVING Ovrstckd IP'!D2129</f>
        <v>240</v>
      </c>
      <c r="G2690" s="63">
        <f t="shared" si="41"/>
        <v>192</v>
      </c>
      <c r="H2690" s="59">
        <f>'[1]NON-MOVING Ovrstckd IP'!E2129</f>
        <v>2</v>
      </c>
      <c r="I2690" s="64">
        <f t="array" ref="I2690">IFERROR(J2690/$G$1,"")</f>
        <v>3.1848285595838515E-4</v>
      </c>
      <c r="J2690" s="63">
        <f t="array" ref="J2690">IFERROR(F2690*H2690,"")</f>
        <v>480</v>
      </c>
    </row>
    <row r="2691" spans="1:10" hidden="1">
      <c r="A2691" s="59">
        <f>'[1]NON-MOVING Ovrstckd IP'!A554</f>
        <v>0</v>
      </c>
      <c r="B2691" s="60">
        <f>'[1]NON-MOVING Ovrstckd IP'!B554</f>
        <v>0</v>
      </c>
      <c r="C2691" s="59">
        <f>'[1]NON-MOVING Ovrstckd IP'!C554</f>
        <v>0</v>
      </c>
      <c r="D2691" s="61" t="e">
        <v>#N/A</v>
      </c>
      <c r="E2691" s="59" t="s">
        <v>10470</v>
      </c>
      <c r="F2691" s="62">
        <f>'[1]NON-MOVING Ovrstckd IP'!D554</f>
        <v>0</v>
      </c>
      <c r="G2691" s="63">
        <f t="shared" si="41"/>
        <v>0</v>
      </c>
      <c r="H2691" s="59">
        <f>'[1]NON-MOVING Ovrstckd IP'!E554</f>
        <v>0</v>
      </c>
      <c r="I2691" s="64">
        <f t="array" ref="I2691">IFERROR(J2691/$G$1,"")</f>
        <v>0</v>
      </c>
      <c r="J2691" s="63">
        <f t="array" ref="J2691">IFERROR(F2691*H2691,"")</f>
        <v>0</v>
      </c>
    </row>
    <row r="2692" spans="1:10" hidden="1">
      <c r="A2692" s="59">
        <f>'[1]NON-MOVING Ovrstckd IP'!A685</f>
        <v>0</v>
      </c>
      <c r="B2692" s="60">
        <f>'[1]NON-MOVING Ovrstckd IP'!B685</f>
        <v>0</v>
      </c>
      <c r="C2692" s="59">
        <f>'[1]NON-MOVING Ovrstckd IP'!C685</f>
        <v>0</v>
      </c>
      <c r="D2692" s="61" t="e">
        <v>#N/A</v>
      </c>
      <c r="E2692" s="59" t="s">
        <v>10470</v>
      </c>
      <c r="F2692" s="62">
        <f>'[1]NON-MOVING Ovrstckd IP'!D685</f>
        <v>0</v>
      </c>
      <c r="G2692" s="63">
        <f t="shared" ref="G2692:G2755" si="42">IF(F2692="","",ROUNDDOWN(F2692*0.8,0))</f>
        <v>0</v>
      </c>
      <c r="H2692" s="59">
        <f>'[1]NON-MOVING Ovrstckd IP'!E685</f>
        <v>0</v>
      </c>
      <c r="I2692" s="64">
        <f t="array" ref="I2692">IFERROR(J2692/$G$1,"")</f>
        <v>0</v>
      </c>
      <c r="J2692" s="63">
        <f t="array" ref="J2692">IFERROR(F2692*H2692,"")</f>
        <v>0</v>
      </c>
    </row>
    <row r="2693" spans="1:10" hidden="1">
      <c r="A2693" s="59">
        <f>'[1]NON-MOVING Ovrstckd IP'!A1250</f>
        <v>0</v>
      </c>
      <c r="B2693" s="60">
        <f>'[1]NON-MOVING Ovrstckd IP'!B1250</f>
        <v>0</v>
      </c>
      <c r="C2693" s="59">
        <f>'[1]NON-MOVING Ovrstckd IP'!C1250</f>
        <v>0</v>
      </c>
      <c r="D2693" s="61" t="e">
        <v>#N/A</v>
      </c>
      <c r="E2693" s="59" t="s">
        <v>10470</v>
      </c>
      <c r="F2693" s="62">
        <f>'[1]NON-MOVING Ovrstckd IP'!D1250</f>
        <v>0</v>
      </c>
      <c r="G2693" s="63">
        <f t="shared" si="42"/>
        <v>0</v>
      </c>
      <c r="H2693" s="59">
        <f>'[1]NON-MOVING Ovrstckd IP'!E1250</f>
        <v>0</v>
      </c>
      <c r="I2693" s="64">
        <f t="array" ref="I2693">IFERROR(J2693/$G$1,"")</f>
        <v>0</v>
      </c>
      <c r="J2693" s="63">
        <f t="array" ref="J2693">IFERROR(F2693*H2693,"")</f>
        <v>0</v>
      </c>
    </row>
    <row r="2694" spans="1:10" hidden="1">
      <c r="A2694" s="59">
        <f>'[1]NON-MOVING Ovrstckd IP'!A2703</f>
        <v>0</v>
      </c>
      <c r="B2694" s="60">
        <f>'[1]NON-MOVING Ovrstckd IP'!B2703</f>
        <v>0</v>
      </c>
      <c r="C2694" s="59">
        <f>'[1]NON-MOVING Ovrstckd IP'!C2703</f>
        <v>0</v>
      </c>
      <c r="D2694" s="61" t="e">
        <v>#N/A</v>
      </c>
      <c r="E2694" s="59" t="s">
        <v>10470</v>
      </c>
      <c r="F2694" s="62">
        <f>'[1]NON-MOVING Ovrstckd IP'!D2703</f>
        <v>0</v>
      </c>
      <c r="G2694" s="63">
        <f t="shared" si="42"/>
        <v>0</v>
      </c>
      <c r="H2694" s="59">
        <f>'[1]NON-MOVING Ovrstckd IP'!E2703</f>
        <v>0</v>
      </c>
      <c r="I2694" s="64">
        <f t="array" ref="I2694">IFERROR(J2694/$G$1,"")</f>
        <v>0</v>
      </c>
      <c r="J2694" s="63">
        <f t="array" ref="J2694">IFERROR(F2694*H2694,"")</f>
        <v>0</v>
      </c>
    </row>
    <row r="2695" spans="1:10">
      <c r="A2695" s="59" t="str">
        <f>'[1]NON-MOVING Ovrstckd IP'!A2562</f>
        <v>ETHICON</v>
      </c>
      <c r="B2695" s="60" t="str">
        <f>'[1]NON-MOVING Ovrstckd IP'!B2562</f>
        <v>J608H</v>
      </c>
      <c r="C2695" s="59" t="str">
        <f>'[1]NON-MOVING Ovrstckd IP'!C2562</f>
        <v>CODE # J608H - ETHICON 0 54" COATED VICRYL* (POLYGLACTIN 910) SUTURE UNDYED BRAIDED (BOX OF 36) (PURPLE)</v>
      </c>
      <c r="D2695" s="61">
        <v>45565</v>
      </c>
      <c r="E2695" s="63">
        <v>60</v>
      </c>
      <c r="F2695" s="62">
        <f>'[1]NON-MOVING Ovrstckd IP'!D2562</f>
        <v>60</v>
      </c>
      <c r="G2695" s="63">
        <f t="shared" si="42"/>
        <v>48</v>
      </c>
      <c r="H2695" s="59">
        <f>'[1]NON-MOVING Ovrstckd IP'!E2562</f>
        <v>8</v>
      </c>
      <c r="I2695" s="64">
        <f t="array" ref="I2695">IFERROR(J2695/$G$1,"")</f>
        <v>3.1848285595838515E-4</v>
      </c>
      <c r="J2695" s="63">
        <f t="array" ref="J2695">IFERROR(F2695*H2695,"")</f>
        <v>480</v>
      </c>
    </row>
    <row r="2696" spans="1:10" hidden="1">
      <c r="A2696" s="59">
        <f>'[1]NON-MOVING Ovrstckd IP'!A2705</f>
        <v>0</v>
      </c>
      <c r="B2696" s="60">
        <f>'[1]NON-MOVING Ovrstckd IP'!B2705</f>
        <v>0</v>
      </c>
      <c r="C2696" s="59">
        <f>'[1]NON-MOVING Ovrstckd IP'!C2705</f>
        <v>0</v>
      </c>
      <c r="D2696" s="61" t="e">
        <v>#N/A</v>
      </c>
      <c r="E2696" s="59" t="s">
        <v>10470</v>
      </c>
      <c r="F2696" s="62">
        <f>'[1]NON-MOVING Ovrstckd IP'!D2705</f>
        <v>0</v>
      </c>
      <c r="G2696" s="63">
        <f t="shared" si="42"/>
        <v>0</v>
      </c>
      <c r="H2696" s="59">
        <f>'[1]NON-MOVING Ovrstckd IP'!E2705</f>
        <v>0</v>
      </c>
      <c r="I2696" s="64">
        <f t="array" ref="I2696">IFERROR(J2696/$G$1,"")</f>
        <v>0</v>
      </c>
      <c r="J2696" s="63">
        <f t="array" ref="J2696">IFERROR(F2696*H2696,"")</f>
        <v>0</v>
      </c>
    </row>
    <row r="2697" spans="1:10">
      <c r="A2697" s="59" t="str">
        <f>'[1]NON-MOVING Ovrstckd IP'!A5099</f>
        <v>SYNTHES</v>
      </c>
      <c r="B2697" s="60" t="str">
        <f>'[1]NON-MOVING Ovrstckd IP'!B5099</f>
        <v>446.612</v>
      </c>
      <c r="C2697" s="59" t="str">
        <f>'[1]NON-MOVING Ovrstckd IP'!C5099</f>
        <v>CODE # 446.612 - SYNTHES 1.5MM TITANIUM Y-PLATE, 3 HEAD HOLES/8 SHAFT HOLES</v>
      </c>
      <c r="D2697" s="61">
        <v>73051</v>
      </c>
      <c r="E2697" s="63">
        <v>160</v>
      </c>
      <c r="F2697" s="62">
        <f>'[1]NON-MOVING Ovrstckd IP'!D5099</f>
        <v>160</v>
      </c>
      <c r="G2697" s="63">
        <f t="shared" si="42"/>
        <v>128</v>
      </c>
      <c r="H2697" s="59">
        <f>'[1]NON-MOVING Ovrstckd IP'!E5099</f>
        <v>3</v>
      </c>
      <c r="I2697" s="64">
        <f t="array" ref="I2697">IFERROR(J2697/$G$1,"")</f>
        <v>3.1848285595838515E-4</v>
      </c>
      <c r="J2697" s="63">
        <f t="array" ref="J2697">IFERROR(F2697*H2697,"")</f>
        <v>480</v>
      </c>
    </row>
    <row r="2698" spans="1:10" hidden="1">
      <c r="A2698" s="59">
        <f>'[1]NON-MOVING Ovrstckd IP'!A2707</f>
        <v>0</v>
      </c>
      <c r="B2698" s="60">
        <f>'[1]NON-MOVING Ovrstckd IP'!B2707</f>
        <v>0</v>
      </c>
      <c r="C2698" s="59">
        <f>'[1]NON-MOVING Ovrstckd IP'!C2707</f>
        <v>0</v>
      </c>
      <c r="D2698" s="61" t="e">
        <v>#N/A</v>
      </c>
      <c r="E2698" s="59" t="s">
        <v>10470</v>
      </c>
      <c r="F2698" s="62">
        <f>'[1]NON-MOVING Ovrstckd IP'!D2707</f>
        <v>0</v>
      </c>
      <c r="G2698" s="63">
        <f t="shared" si="42"/>
        <v>0</v>
      </c>
      <c r="H2698" s="59">
        <f>'[1]NON-MOVING Ovrstckd IP'!E2707</f>
        <v>0</v>
      </c>
      <c r="I2698" s="64">
        <f t="array" ref="I2698">IFERROR(J2698/$G$1,"")</f>
        <v>0</v>
      </c>
      <c r="J2698" s="63">
        <f t="array" ref="J2698">IFERROR(F2698*H2698,"")</f>
        <v>0</v>
      </c>
    </row>
    <row r="2699" spans="1:10" hidden="1">
      <c r="A2699" s="59">
        <f>'[1]NON-MOVING Ovrstckd IP'!A3259</f>
        <v>0</v>
      </c>
      <c r="B2699" s="60">
        <f>'[1]NON-MOVING Ovrstckd IP'!B3259</f>
        <v>0</v>
      </c>
      <c r="C2699" s="59">
        <f>'[1]NON-MOVING Ovrstckd IP'!C3259</f>
        <v>0</v>
      </c>
      <c r="D2699" s="61" t="e">
        <v>#N/A</v>
      </c>
      <c r="E2699" s="59" t="s">
        <v>10470</v>
      </c>
      <c r="F2699" s="62">
        <f>'[1]NON-MOVING Ovrstckd IP'!D3259</f>
        <v>0</v>
      </c>
      <c r="G2699" s="63">
        <f t="shared" si="42"/>
        <v>0</v>
      </c>
      <c r="H2699" s="59">
        <f>'[1]NON-MOVING Ovrstckd IP'!E3259</f>
        <v>0</v>
      </c>
      <c r="I2699" s="64">
        <f t="array" ref="I2699">IFERROR(J2699/$G$1,"")</f>
        <v>0</v>
      </c>
      <c r="J2699" s="63">
        <f t="array" ref="J2699">IFERROR(F2699*H2699,"")</f>
        <v>0</v>
      </c>
    </row>
    <row r="2700" spans="1:10" hidden="1">
      <c r="A2700" s="59">
        <f>'[1]NON-MOVING Ovrstckd IP'!A5118</f>
        <v>0</v>
      </c>
      <c r="B2700" s="60">
        <f>'[1]NON-MOVING Ovrstckd IP'!B5118</f>
        <v>0</v>
      </c>
      <c r="C2700" s="59">
        <f>'[1]NON-MOVING Ovrstckd IP'!C5118</f>
        <v>0</v>
      </c>
      <c r="D2700" s="61" t="e">
        <v>#N/A</v>
      </c>
      <c r="E2700" s="59" t="s">
        <v>10470</v>
      </c>
      <c r="F2700" s="62">
        <f>'[1]NON-MOVING Ovrstckd IP'!D5118</f>
        <v>0</v>
      </c>
      <c r="G2700" s="63">
        <f t="shared" si="42"/>
        <v>0</v>
      </c>
      <c r="H2700" s="59">
        <f>'[1]NON-MOVING Ovrstckd IP'!E5118</f>
        <v>0</v>
      </c>
      <c r="I2700" s="64">
        <f t="array" ref="I2700">IFERROR(J2700/$G$1,"")</f>
        <v>0</v>
      </c>
      <c r="J2700" s="63">
        <f t="array" ref="J2700">IFERROR(F2700*H2700,"")</f>
        <v>0</v>
      </c>
    </row>
    <row r="2701" spans="1:10" hidden="1">
      <c r="A2701" s="59">
        <f>'[1]NON-MOVING Ovrstckd IP'!A2710</f>
        <v>0</v>
      </c>
      <c r="B2701" s="60">
        <f>'[1]NON-MOVING Ovrstckd IP'!B2710</f>
        <v>0</v>
      </c>
      <c r="C2701" s="59">
        <f>'[1]NON-MOVING Ovrstckd IP'!C2710</f>
        <v>0</v>
      </c>
      <c r="D2701" s="61" t="e">
        <v>#N/A</v>
      </c>
      <c r="E2701" s="59" t="s">
        <v>10470</v>
      </c>
      <c r="F2701" s="62">
        <f>'[1]NON-MOVING Ovrstckd IP'!D2710</f>
        <v>0</v>
      </c>
      <c r="G2701" s="63">
        <f t="shared" si="42"/>
        <v>0</v>
      </c>
      <c r="H2701" s="59">
        <f>'[1]NON-MOVING Ovrstckd IP'!E2710</f>
        <v>0</v>
      </c>
      <c r="I2701" s="64">
        <f t="array" ref="I2701">IFERROR(J2701/$G$1,"")</f>
        <v>0</v>
      </c>
      <c r="J2701" s="63">
        <f t="array" ref="J2701">IFERROR(F2701*H2701,"")</f>
        <v>0</v>
      </c>
    </row>
    <row r="2702" spans="1:10" hidden="1">
      <c r="A2702" s="59">
        <f>'[1]NON-MOVING Ovrstckd IP'!A2711</f>
        <v>0</v>
      </c>
      <c r="B2702" s="60">
        <f>'[1]NON-MOVING Ovrstckd IP'!B2711</f>
        <v>0</v>
      </c>
      <c r="C2702" s="59">
        <f>'[1]NON-MOVING Ovrstckd IP'!C2711</f>
        <v>0</v>
      </c>
      <c r="D2702" s="61" t="e">
        <v>#N/A</v>
      </c>
      <c r="E2702" s="59" t="s">
        <v>10470</v>
      </c>
      <c r="F2702" s="62">
        <f>'[1]NON-MOVING Ovrstckd IP'!D2711</f>
        <v>0</v>
      </c>
      <c r="G2702" s="63">
        <f t="shared" si="42"/>
        <v>0</v>
      </c>
      <c r="H2702" s="59">
        <f>'[1]NON-MOVING Ovrstckd IP'!E2711</f>
        <v>0</v>
      </c>
      <c r="I2702" s="64">
        <f t="array" ref="I2702">IFERROR(J2702/$G$1,"")</f>
        <v>0</v>
      </c>
      <c r="J2702" s="63">
        <f t="array" ref="J2702">IFERROR(F2702*H2702,"")</f>
        <v>0</v>
      </c>
    </row>
    <row r="2703" spans="1:10" hidden="1">
      <c r="A2703" s="59">
        <f>'[1]NON-MOVING Ovrstckd IP'!A2712</f>
        <v>0</v>
      </c>
      <c r="B2703" s="60">
        <f>'[1]NON-MOVING Ovrstckd IP'!B2712</f>
        <v>0</v>
      </c>
      <c r="C2703" s="59">
        <f>'[1]NON-MOVING Ovrstckd IP'!C2712</f>
        <v>0</v>
      </c>
      <c r="D2703" s="61" t="e">
        <v>#N/A</v>
      </c>
      <c r="E2703" s="59" t="s">
        <v>10470</v>
      </c>
      <c r="F2703" s="62">
        <f>'[1]NON-MOVING Ovrstckd IP'!D2712</f>
        <v>0</v>
      </c>
      <c r="G2703" s="63">
        <f t="shared" si="42"/>
        <v>0</v>
      </c>
      <c r="H2703" s="59">
        <f>'[1]NON-MOVING Ovrstckd IP'!E2712</f>
        <v>0</v>
      </c>
      <c r="I2703" s="64">
        <f t="array" ref="I2703">IFERROR(J2703/$G$1,"")</f>
        <v>0</v>
      </c>
      <c r="J2703" s="63">
        <f t="array" ref="J2703">IFERROR(F2703*H2703,"")</f>
        <v>0</v>
      </c>
    </row>
    <row r="2704" spans="1:10">
      <c r="A2704" s="59" t="str">
        <f>'[1]NON-MOVING Ovrstckd IP'!A73</f>
        <v>ALCON</v>
      </c>
      <c r="B2704" s="60" t="str">
        <f>'[1]NON-MOVING Ovrstckd IP'!B73</f>
        <v>8065992245</v>
      </c>
      <c r="C2704" s="59" t="str">
        <f>'[1]NON-MOVING Ovrstckd IP'!C73</f>
        <v>CODE # 8065992245 - ALCON INTREPID MICRO-COAXIAL SYSTEM CLEARCUT SLIT KNIFE, 2.2 SB</v>
      </c>
      <c r="D2704" s="61">
        <v>46538</v>
      </c>
      <c r="E2704" s="63">
        <v>25</v>
      </c>
      <c r="F2704" s="62">
        <f>'[1]NON-MOVING Ovrstckd IP'!D73</f>
        <v>25</v>
      </c>
      <c r="G2704" s="63">
        <f t="shared" si="42"/>
        <v>20</v>
      </c>
      <c r="H2704" s="59">
        <f>'[1]NON-MOVING Ovrstckd IP'!E73</f>
        <v>19</v>
      </c>
      <c r="I2704" s="64">
        <f t="array" ref="I2704">IFERROR(J2704/$G$1,"")</f>
        <v>3.1516532620881865E-4</v>
      </c>
      <c r="J2704" s="63">
        <f t="array" ref="J2704">IFERROR(F2704*H2704,"")</f>
        <v>475</v>
      </c>
    </row>
    <row r="2705" spans="1:10">
      <c r="A2705" s="59" t="str">
        <f>'[1]NON-MOVING Ovrstckd IP'!A1034</f>
        <v>BOSTON SCIENTIFIC</v>
      </c>
      <c r="B2705" s="60" t="str">
        <f>'[1]NON-MOVING Ovrstckd IP'!B1034</f>
        <v>180-231</v>
      </c>
      <c r="C2705" s="59" t="str">
        <f>'[1]NON-MOVING Ovrstckd IP'!C1034</f>
        <v>CODE # 180-231 - BOSTON SCIENTIFIC CONTOUR SOFT PERCUFLEX MATERIAL URETERAL STENT, 7F (2.3MM) X 22CM (M0061802310)</v>
      </c>
      <c r="D2705" s="61">
        <v>45443</v>
      </c>
      <c r="E2705" s="63">
        <v>95</v>
      </c>
      <c r="F2705" s="62">
        <f>'[1]NON-MOVING Ovrstckd IP'!D1034</f>
        <v>95</v>
      </c>
      <c r="G2705" s="63">
        <f t="shared" si="42"/>
        <v>76</v>
      </c>
      <c r="H2705" s="59">
        <f>'[1]NON-MOVING Ovrstckd IP'!E1034</f>
        <v>5</v>
      </c>
      <c r="I2705" s="64">
        <f t="array" ref="I2705">IFERROR(J2705/$G$1,"")</f>
        <v>3.1516532620881865E-4</v>
      </c>
      <c r="J2705" s="63">
        <f t="array" ref="J2705">IFERROR(F2705*H2705,"")</f>
        <v>475</v>
      </c>
    </row>
    <row r="2706" spans="1:10" hidden="1">
      <c r="A2706" s="59">
        <f>'[1]NON-MOVING Ovrstckd IP'!A2715</f>
        <v>0</v>
      </c>
      <c r="B2706" s="60">
        <f>'[1]NON-MOVING Ovrstckd IP'!B2715</f>
        <v>0</v>
      </c>
      <c r="C2706" s="59">
        <f>'[1]NON-MOVING Ovrstckd IP'!C2715</f>
        <v>0</v>
      </c>
      <c r="D2706" s="61" t="e">
        <v>#N/A</v>
      </c>
      <c r="E2706" s="59" t="s">
        <v>10470</v>
      </c>
      <c r="F2706" s="62">
        <f>'[1]NON-MOVING Ovrstckd IP'!D2715</f>
        <v>0</v>
      </c>
      <c r="G2706" s="63">
        <f t="shared" si="42"/>
        <v>0</v>
      </c>
      <c r="H2706" s="59">
        <f>'[1]NON-MOVING Ovrstckd IP'!E2715</f>
        <v>0</v>
      </c>
      <c r="I2706" s="64">
        <f t="array" ref="I2706">IFERROR(J2706/$G$1,"")</f>
        <v>0</v>
      </c>
      <c r="J2706" s="63">
        <f t="array" ref="J2706">IFERROR(F2706*H2706,"")</f>
        <v>0</v>
      </c>
    </row>
    <row r="2707" spans="1:10">
      <c r="A2707" s="59" t="str">
        <f>'[1]NON-MOVING Ovrstckd IP'!A5100</f>
        <v>SYNTHES</v>
      </c>
      <c r="B2707" s="60" t="str">
        <f>'[1]NON-MOVING Ovrstckd IP'!B5100</f>
        <v>207.734</v>
      </c>
      <c r="C2707" s="59" t="str">
        <f>'[1]NON-MOVING Ovrstckd IP'!C5100</f>
        <v>CODE # 207.734 - SYNTHES 4.0MM CANNULATED SCREW LONG THREAD/34MM</v>
      </c>
      <c r="D2707" s="61">
        <v>73415</v>
      </c>
      <c r="E2707" s="63">
        <v>118.5</v>
      </c>
      <c r="F2707" s="62">
        <f>'[1]NON-MOVING Ovrstckd IP'!D5100</f>
        <v>118.5</v>
      </c>
      <c r="G2707" s="63">
        <f t="shared" si="42"/>
        <v>94</v>
      </c>
      <c r="H2707" s="59">
        <f>'[1]NON-MOVING Ovrstckd IP'!E5100</f>
        <v>4</v>
      </c>
      <c r="I2707" s="64">
        <f t="array" ref="I2707">IFERROR(J2707/$G$1,"")</f>
        <v>3.145018202589053E-4</v>
      </c>
      <c r="J2707" s="63">
        <f t="array" ref="J2707">IFERROR(F2707*H2707,"")</f>
        <v>474</v>
      </c>
    </row>
    <row r="2708" spans="1:10" hidden="1">
      <c r="A2708" s="59" t="e">
        <f>'[1]NON-MOVING Ovrstckd IP'!A6540</f>
        <v>#REF!</v>
      </c>
      <c r="B2708" s="60" t="e">
        <f>'[1]NON-MOVING Ovrstckd IP'!B6540</f>
        <v>#REF!</v>
      </c>
      <c r="C2708" s="59" t="e">
        <f>'[1]NON-MOVING Ovrstckd IP'!C6540</f>
        <v>#REF!</v>
      </c>
      <c r="D2708" s="61" t="e">
        <v>#REF!</v>
      </c>
      <c r="E2708" s="59" t="e">
        <v>#REF!</v>
      </c>
      <c r="F2708" s="62" t="e">
        <f>'[1]NON-MOVING Ovrstckd IP'!D6540</f>
        <v>#REF!</v>
      </c>
      <c r="G2708" s="63" t="e">
        <f t="shared" si="42"/>
        <v>#REF!</v>
      </c>
      <c r="H2708" s="59" t="e">
        <f>'[1]NON-MOVING Ovrstckd IP'!E6540</f>
        <v>#REF!</v>
      </c>
      <c r="I2708" s="64" t="str">
        <f t="array" ref="I2708">IFERROR(J2708/$G$1,"")</f>
        <v/>
      </c>
      <c r="J2708" s="63" t="str">
        <f t="array" ref="J2708">IFERROR(F2708*H2708,"")</f>
        <v/>
      </c>
    </row>
    <row r="2709" spans="1:10" hidden="1">
      <c r="A2709" s="59">
        <f>'[1]NON-MOVING Ovrstckd IP'!A3034</f>
        <v>0</v>
      </c>
      <c r="B2709" s="60">
        <f>'[1]NON-MOVING Ovrstckd IP'!B3034</f>
        <v>0</v>
      </c>
      <c r="C2709" s="59">
        <f>'[1]NON-MOVING Ovrstckd IP'!C3034</f>
        <v>0</v>
      </c>
      <c r="D2709" s="61" t="e">
        <v>#N/A</v>
      </c>
      <c r="E2709" s="59" t="s">
        <v>10470</v>
      </c>
      <c r="F2709" s="62">
        <f>'[1]NON-MOVING Ovrstckd IP'!D3034</f>
        <v>0</v>
      </c>
      <c r="G2709" s="63">
        <f t="shared" si="42"/>
        <v>0</v>
      </c>
      <c r="H2709" s="59">
        <f>'[1]NON-MOVING Ovrstckd IP'!E3034</f>
        <v>0</v>
      </c>
      <c r="I2709" s="64">
        <f t="array" ref="I2709">IFERROR(J2709/$G$1,"")</f>
        <v>0</v>
      </c>
      <c r="J2709" s="63">
        <f t="array" ref="J2709">IFERROR(F2709*H2709,"")</f>
        <v>0</v>
      </c>
    </row>
    <row r="2710" spans="1:10" hidden="1">
      <c r="A2710" s="59">
        <f>'[1]NON-MOVING Ovrstckd IP'!A2719</f>
        <v>0</v>
      </c>
      <c r="B2710" s="60">
        <f>'[1]NON-MOVING Ovrstckd IP'!B2719</f>
        <v>0</v>
      </c>
      <c r="C2710" s="59">
        <f>'[1]NON-MOVING Ovrstckd IP'!C2719</f>
        <v>0</v>
      </c>
      <c r="D2710" s="61" t="e">
        <v>#N/A</v>
      </c>
      <c r="E2710" s="59" t="s">
        <v>10470</v>
      </c>
      <c r="F2710" s="62">
        <f>'[1]NON-MOVING Ovrstckd IP'!D2719</f>
        <v>0</v>
      </c>
      <c r="G2710" s="63">
        <f t="shared" si="42"/>
        <v>0</v>
      </c>
      <c r="H2710" s="59">
        <f>'[1]NON-MOVING Ovrstckd IP'!E2719</f>
        <v>0</v>
      </c>
      <c r="I2710" s="64">
        <f t="array" ref="I2710">IFERROR(J2710/$G$1,"")</f>
        <v>0</v>
      </c>
      <c r="J2710" s="63">
        <f t="array" ref="J2710">IFERROR(F2710*H2710,"")</f>
        <v>0</v>
      </c>
    </row>
    <row r="2711" spans="1:10" hidden="1">
      <c r="A2711" s="59">
        <f>'[1]NON-MOVING Ovrstckd IP'!A2720</f>
        <v>0</v>
      </c>
      <c r="B2711" s="60">
        <f>'[1]NON-MOVING Ovrstckd IP'!B2720</f>
        <v>0</v>
      </c>
      <c r="C2711" s="59">
        <f>'[1]NON-MOVING Ovrstckd IP'!C2720</f>
        <v>0</v>
      </c>
      <c r="D2711" s="61" t="e">
        <v>#N/A</v>
      </c>
      <c r="E2711" s="59" t="s">
        <v>10470</v>
      </c>
      <c r="F2711" s="62">
        <f>'[1]NON-MOVING Ovrstckd IP'!D2720</f>
        <v>0</v>
      </c>
      <c r="G2711" s="63">
        <f t="shared" si="42"/>
        <v>0</v>
      </c>
      <c r="H2711" s="59">
        <f>'[1]NON-MOVING Ovrstckd IP'!E2720</f>
        <v>0</v>
      </c>
      <c r="I2711" s="64">
        <f t="array" ref="I2711">IFERROR(J2711/$G$1,"")</f>
        <v>0</v>
      </c>
      <c r="J2711" s="63">
        <f t="array" ref="J2711">IFERROR(F2711*H2711,"")</f>
        <v>0</v>
      </c>
    </row>
    <row r="2712" spans="1:10" hidden="1">
      <c r="A2712" s="59">
        <f>'[1]NON-MOVING Ovrstckd IP'!A2721</f>
        <v>0</v>
      </c>
      <c r="B2712" s="60">
        <f>'[1]NON-MOVING Ovrstckd IP'!B2721</f>
        <v>0</v>
      </c>
      <c r="C2712" s="59">
        <f>'[1]NON-MOVING Ovrstckd IP'!C2721</f>
        <v>0</v>
      </c>
      <c r="D2712" s="61" t="e">
        <v>#N/A</v>
      </c>
      <c r="E2712" s="59" t="s">
        <v>10470</v>
      </c>
      <c r="F2712" s="62">
        <f>'[1]NON-MOVING Ovrstckd IP'!D2721</f>
        <v>0</v>
      </c>
      <c r="G2712" s="63">
        <f t="shared" si="42"/>
        <v>0</v>
      </c>
      <c r="H2712" s="59">
        <f>'[1]NON-MOVING Ovrstckd IP'!E2721</f>
        <v>0</v>
      </c>
      <c r="I2712" s="64">
        <f t="array" ref="I2712">IFERROR(J2712/$G$1,"")</f>
        <v>0</v>
      </c>
      <c r="J2712" s="63">
        <f t="array" ref="J2712">IFERROR(F2712*H2712,"")</f>
        <v>0</v>
      </c>
    </row>
    <row r="2713" spans="1:10" hidden="1">
      <c r="A2713" s="59">
        <f>'[1]NON-MOVING Ovrstckd IP'!A2722</f>
        <v>0</v>
      </c>
      <c r="B2713" s="60">
        <f>'[1]NON-MOVING Ovrstckd IP'!B2722</f>
        <v>0</v>
      </c>
      <c r="C2713" s="59">
        <f>'[1]NON-MOVING Ovrstckd IP'!C2722</f>
        <v>0</v>
      </c>
      <c r="D2713" s="61" t="e">
        <v>#N/A</v>
      </c>
      <c r="E2713" s="59" t="s">
        <v>10470</v>
      </c>
      <c r="F2713" s="62">
        <f>'[1]NON-MOVING Ovrstckd IP'!D2722</f>
        <v>0</v>
      </c>
      <c r="G2713" s="63">
        <f t="shared" si="42"/>
        <v>0</v>
      </c>
      <c r="H2713" s="59">
        <f>'[1]NON-MOVING Ovrstckd IP'!E2722</f>
        <v>0</v>
      </c>
      <c r="I2713" s="64">
        <f t="array" ref="I2713">IFERROR(J2713/$G$1,"")</f>
        <v>0</v>
      </c>
      <c r="J2713" s="63">
        <f t="array" ref="J2713">IFERROR(F2713*H2713,"")</f>
        <v>0</v>
      </c>
    </row>
    <row r="2714" spans="1:10" hidden="1">
      <c r="A2714" s="59">
        <f>'[1]NON-MOVING Ovrstckd IP'!A2723</f>
        <v>0</v>
      </c>
      <c r="B2714" s="60">
        <f>'[1]NON-MOVING Ovrstckd IP'!B2723</f>
        <v>0</v>
      </c>
      <c r="C2714" s="59">
        <f>'[1]NON-MOVING Ovrstckd IP'!C2723</f>
        <v>0</v>
      </c>
      <c r="D2714" s="61" t="e">
        <v>#N/A</v>
      </c>
      <c r="E2714" s="59" t="s">
        <v>10470</v>
      </c>
      <c r="F2714" s="62">
        <f>'[1]NON-MOVING Ovrstckd IP'!D2723</f>
        <v>0</v>
      </c>
      <c r="G2714" s="63">
        <f t="shared" si="42"/>
        <v>0</v>
      </c>
      <c r="H2714" s="59">
        <f>'[1]NON-MOVING Ovrstckd IP'!E2723</f>
        <v>0</v>
      </c>
      <c r="I2714" s="64">
        <f t="array" ref="I2714">IFERROR(J2714/$G$1,"")</f>
        <v>0</v>
      </c>
      <c r="J2714" s="63">
        <f t="array" ref="J2714">IFERROR(F2714*H2714,"")</f>
        <v>0</v>
      </c>
    </row>
    <row r="2715" spans="1:10" hidden="1">
      <c r="A2715" s="59">
        <f>'[1]NON-MOVING Ovrstckd IP'!A2724</f>
        <v>0</v>
      </c>
      <c r="B2715" s="60">
        <f>'[1]NON-MOVING Ovrstckd IP'!B2724</f>
        <v>0</v>
      </c>
      <c r="C2715" s="59">
        <f>'[1]NON-MOVING Ovrstckd IP'!C2724</f>
        <v>0</v>
      </c>
      <c r="D2715" s="61" t="e">
        <v>#N/A</v>
      </c>
      <c r="E2715" s="59" t="s">
        <v>10470</v>
      </c>
      <c r="F2715" s="62">
        <f>'[1]NON-MOVING Ovrstckd IP'!D2724</f>
        <v>0</v>
      </c>
      <c r="G2715" s="63">
        <f t="shared" si="42"/>
        <v>0</v>
      </c>
      <c r="H2715" s="59">
        <f>'[1]NON-MOVING Ovrstckd IP'!E2724</f>
        <v>0</v>
      </c>
      <c r="I2715" s="64">
        <f t="array" ref="I2715">IFERROR(J2715/$G$1,"")</f>
        <v>0</v>
      </c>
      <c r="J2715" s="63">
        <f t="array" ref="J2715">IFERROR(F2715*H2715,"")</f>
        <v>0</v>
      </c>
    </row>
    <row r="2716" spans="1:10" hidden="1">
      <c r="A2716" s="59">
        <f>'[1]NON-MOVING Ovrstckd IP'!A2725</f>
        <v>0</v>
      </c>
      <c r="B2716" s="60">
        <f>'[1]NON-MOVING Ovrstckd IP'!B2725</f>
        <v>0</v>
      </c>
      <c r="C2716" s="59">
        <f>'[1]NON-MOVING Ovrstckd IP'!C2725</f>
        <v>0</v>
      </c>
      <c r="D2716" s="61" t="e">
        <v>#N/A</v>
      </c>
      <c r="E2716" s="59" t="s">
        <v>10470</v>
      </c>
      <c r="F2716" s="62">
        <f>'[1]NON-MOVING Ovrstckd IP'!D2725</f>
        <v>0</v>
      </c>
      <c r="G2716" s="63">
        <f t="shared" si="42"/>
        <v>0</v>
      </c>
      <c r="H2716" s="59">
        <f>'[1]NON-MOVING Ovrstckd IP'!E2725</f>
        <v>0</v>
      </c>
      <c r="I2716" s="64">
        <f t="array" ref="I2716">IFERROR(J2716/$G$1,"")</f>
        <v>0</v>
      </c>
      <c r="J2716" s="63">
        <f t="array" ref="J2716">IFERROR(F2716*H2716,"")</f>
        <v>0</v>
      </c>
    </row>
    <row r="2717" spans="1:10" hidden="1">
      <c r="A2717" s="59">
        <f>'[1]NON-MOVING Ovrstckd IP'!A2726</f>
        <v>0</v>
      </c>
      <c r="B2717" s="60">
        <f>'[1]NON-MOVING Ovrstckd IP'!B2726</f>
        <v>0</v>
      </c>
      <c r="C2717" s="59">
        <f>'[1]NON-MOVING Ovrstckd IP'!C2726</f>
        <v>0</v>
      </c>
      <c r="D2717" s="61" t="e">
        <v>#N/A</v>
      </c>
      <c r="E2717" s="59" t="s">
        <v>10470</v>
      </c>
      <c r="F2717" s="62">
        <f>'[1]NON-MOVING Ovrstckd IP'!D2726</f>
        <v>0</v>
      </c>
      <c r="G2717" s="63">
        <f t="shared" si="42"/>
        <v>0</v>
      </c>
      <c r="H2717" s="59">
        <f>'[1]NON-MOVING Ovrstckd IP'!E2726</f>
        <v>0</v>
      </c>
      <c r="I2717" s="64">
        <f t="array" ref="I2717">IFERROR(J2717/$G$1,"")</f>
        <v>0</v>
      </c>
      <c r="J2717" s="63">
        <f t="array" ref="J2717">IFERROR(F2717*H2717,"")</f>
        <v>0</v>
      </c>
    </row>
    <row r="2718" spans="1:10" hidden="1">
      <c r="A2718" s="59">
        <f>'[1]NON-MOVING Ovrstckd IP'!A2727</f>
        <v>0</v>
      </c>
      <c r="B2718" s="60">
        <f>'[1]NON-MOVING Ovrstckd IP'!B2727</f>
        <v>0</v>
      </c>
      <c r="C2718" s="59">
        <f>'[1]NON-MOVING Ovrstckd IP'!C2727</f>
        <v>0</v>
      </c>
      <c r="D2718" s="61" t="e">
        <v>#N/A</v>
      </c>
      <c r="E2718" s="59" t="s">
        <v>10470</v>
      </c>
      <c r="F2718" s="62">
        <f>'[1]NON-MOVING Ovrstckd IP'!D2727</f>
        <v>0</v>
      </c>
      <c r="G2718" s="63">
        <f t="shared" si="42"/>
        <v>0</v>
      </c>
      <c r="H2718" s="59">
        <f>'[1]NON-MOVING Ovrstckd IP'!E2727</f>
        <v>0</v>
      </c>
      <c r="I2718" s="64">
        <f t="array" ref="I2718">IFERROR(J2718/$G$1,"")</f>
        <v>0</v>
      </c>
      <c r="J2718" s="63">
        <f t="array" ref="J2718">IFERROR(F2718*H2718,"")</f>
        <v>0</v>
      </c>
    </row>
    <row r="2719" spans="1:10" hidden="1">
      <c r="A2719" s="59">
        <f>'[1]NON-MOVING Ovrstckd IP'!A2728</f>
        <v>0</v>
      </c>
      <c r="B2719" s="60">
        <f>'[1]NON-MOVING Ovrstckd IP'!B2728</f>
        <v>0</v>
      </c>
      <c r="C2719" s="59">
        <f>'[1]NON-MOVING Ovrstckd IP'!C2728</f>
        <v>0</v>
      </c>
      <c r="D2719" s="61" t="e">
        <v>#N/A</v>
      </c>
      <c r="E2719" s="59" t="s">
        <v>10470</v>
      </c>
      <c r="F2719" s="62">
        <f>'[1]NON-MOVING Ovrstckd IP'!D2728</f>
        <v>0</v>
      </c>
      <c r="G2719" s="63">
        <f t="shared" si="42"/>
        <v>0</v>
      </c>
      <c r="H2719" s="59">
        <f>'[1]NON-MOVING Ovrstckd IP'!E2728</f>
        <v>0</v>
      </c>
      <c r="I2719" s="64">
        <f t="array" ref="I2719">IFERROR(J2719/$G$1,"")</f>
        <v>0</v>
      </c>
      <c r="J2719" s="63">
        <f t="array" ref="J2719">IFERROR(F2719*H2719,"")</f>
        <v>0</v>
      </c>
    </row>
    <row r="2720" spans="1:10" hidden="1">
      <c r="A2720" s="59" t="e">
        <f>'[1]NON-MOVING Ovrstckd IP'!A6370</f>
        <v>#REF!</v>
      </c>
      <c r="B2720" s="60" t="e">
        <f>'[1]NON-MOVING Ovrstckd IP'!B6370</f>
        <v>#REF!</v>
      </c>
      <c r="C2720" s="59" t="e">
        <f>'[1]NON-MOVING Ovrstckd IP'!C6370</f>
        <v>#REF!</v>
      </c>
      <c r="D2720" s="61" t="e">
        <v>#REF!</v>
      </c>
      <c r="E2720" s="59" t="e">
        <v>#REF!</v>
      </c>
      <c r="F2720" s="62" t="e">
        <f>'[1]NON-MOVING Ovrstckd IP'!D6370</f>
        <v>#REF!</v>
      </c>
      <c r="G2720" s="63" t="e">
        <f t="shared" si="42"/>
        <v>#REF!</v>
      </c>
      <c r="H2720" s="59" t="e">
        <f>'[1]NON-MOVING Ovrstckd IP'!E6370</f>
        <v>#REF!</v>
      </c>
      <c r="I2720" s="64" t="str">
        <f t="array" ref="I2720">IFERROR(J2720/$G$1,"")</f>
        <v/>
      </c>
      <c r="J2720" s="63" t="str">
        <f t="array" ref="J2720">IFERROR(F2720*H2720,"")</f>
        <v/>
      </c>
    </row>
    <row r="2721" spans="1:10" hidden="1">
      <c r="A2721" s="59">
        <f>'[1]NON-MOVING Ovrstckd IP'!A2730</f>
        <v>0</v>
      </c>
      <c r="B2721" s="60">
        <f>'[1]NON-MOVING Ovrstckd IP'!B2730</f>
        <v>0</v>
      </c>
      <c r="C2721" s="59">
        <f>'[1]NON-MOVING Ovrstckd IP'!C2730</f>
        <v>0</v>
      </c>
      <c r="D2721" s="61" t="e">
        <v>#N/A</v>
      </c>
      <c r="E2721" s="59" t="s">
        <v>10470</v>
      </c>
      <c r="F2721" s="62">
        <f>'[1]NON-MOVING Ovrstckd IP'!D2730</f>
        <v>0</v>
      </c>
      <c r="G2721" s="63">
        <f t="shared" si="42"/>
        <v>0</v>
      </c>
      <c r="H2721" s="59">
        <f>'[1]NON-MOVING Ovrstckd IP'!E2730</f>
        <v>0</v>
      </c>
      <c r="I2721" s="64">
        <f t="array" ref="I2721">IFERROR(J2721/$G$1,"")</f>
        <v>0</v>
      </c>
      <c r="J2721" s="63">
        <f t="array" ref="J2721">IFERROR(F2721*H2721,"")</f>
        <v>0</v>
      </c>
    </row>
    <row r="2722" spans="1:10" hidden="1">
      <c r="A2722" s="59">
        <f>'[1]NON-MOVING Ovrstckd IP'!A2731</f>
        <v>0</v>
      </c>
      <c r="B2722" s="60">
        <f>'[1]NON-MOVING Ovrstckd IP'!B2731</f>
        <v>0</v>
      </c>
      <c r="C2722" s="59">
        <f>'[1]NON-MOVING Ovrstckd IP'!C2731</f>
        <v>0</v>
      </c>
      <c r="D2722" s="61" t="e">
        <v>#N/A</v>
      </c>
      <c r="E2722" s="59" t="s">
        <v>10470</v>
      </c>
      <c r="F2722" s="62">
        <f>'[1]NON-MOVING Ovrstckd IP'!D2731</f>
        <v>0</v>
      </c>
      <c r="G2722" s="63">
        <f t="shared" si="42"/>
        <v>0</v>
      </c>
      <c r="H2722" s="59">
        <f>'[1]NON-MOVING Ovrstckd IP'!E2731</f>
        <v>0</v>
      </c>
      <c r="I2722" s="64">
        <f t="array" ref="I2722">IFERROR(J2722/$G$1,"")</f>
        <v>0</v>
      </c>
      <c r="J2722" s="63">
        <f t="array" ref="J2722">IFERROR(F2722*H2722,"")</f>
        <v>0</v>
      </c>
    </row>
    <row r="2723" spans="1:10">
      <c r="A2723" s="59" t="str">
        <f>'[1]NON-MOVING Ovrstckd IP'!A5102</f>
        <v>SYNTHES</v>
      </c>
      <c r="B2723" s="60" t="str">
        <f>'[1]NON-MOVING Ovrstckd IP'!B5102</f>
        <v>207.736</v>
      </c>
      <c r="C2723" s="59" t="str">
        <f>'[1]NON-MOVING Ovrstckd IP'!C5102</f>
        <v>CODE # 207.736 - SYNTHES 4.0MM CANNULATED SCREW LONG THREAD/36MM</v>
      </c>
      <c r="D2723" s="61">
        <v>73415</v>
      </c>
      <c r="E2723" s="63">
        <v>118.5</v>
      </c>
      <c r="F2723" s="62">
        <f>'[1]NON-MOVING Ovrstckd IP'!D5102</f>
        <v>118.5</v>
      </c>
      <c r="G2723" s="63">
        <f t="shared" si="42"/>
        <v>94</v>
      </c>
      <c r="H2723" s="59">
        <f>'[1]NON-MOVING Ovrstckd IP'!E5102</f>
        <v>4</v>
      </c>
      <c r="I2723" s="64">
        <f t="array" ref="I2723">IFERROR(J2723/$G$1,"")</f>
        <v>3.145018202589053E-4</v>
      </c>
      <c r="J2723" s="63">
        <f t="array" ref="J2723">IFERROR(F2723*H2723,"")</f>
        <v>474</v>
      </c>
    </row>
    <row r="2724" spans="1:10">
      <c r="A2724" s="59" t="str">
        <f>'[1]NON-MOVING Ovrstckd IP'!A4646</f>
        <v>SYNTHES</v>
      </c>
      <c r="B2724" s="60" t="str">
        <f>'[1]NON-MOVING Ovrstckd IP'!B4646</f>
        <v>441.40</v>
      </c>
      <c r="C2724" s="59" t="str">
        <f>'[1]NON-MOVING Ovrstckd IP'!C4646</f>
        <v>CODE # 441.40 - SYNTHES TI ONE-THIRD TUBULAR PLATE WITH COLLAR 10 HOLES/121MM</v>
      </c>
      <c r="D2724" s="61">
        <v>73051</v>
      </c>
      <c r="E2724" s="63">
        <v>43</v>
      </c>
      <c r="F2724" s="62">
        <f>'[1]NON-MOVING Ovrstckd IP'!D4646</f>
        <v>43</v>
      </c>
      <c r="G2724" s="63">
        <f t="shared" si="42"/>
        <v>34</v>
      </c>
      <c r="H2724" s="59">
        <f>'[1]NON-MOVING Ovrstckd IP'!E4646</f>
        <v>11</v>
      </c>
      <c r="I2724" s="64">
        <f t="array" ref="I2724">IFERROR(J2724/$G$1,"")</f>
        <v>3.1383831430899201E-4</v>
      </c>
      <c r="J2724" s="63">
        <f t="array" ref="J2724">IFERROR(F2724*H2724,"")</f>
        <v>473</v>
      </c>
    </row>
    <row r="2725" spans="1:10" hidden="1">
      <c r="A2725" s="59">
        <f>'[1]NON-MOVING Ovrstckd IP'!A2734</f>
        <v>0</v>
      </c>
      <c r="B2725" s="60">
        <f>'[1]NON-MOVING Ovrstckd IP'!B2734</f>
        <v>0</v>
      </c>
      <c r="C2725" s="59">
        <f>'[1]NON-MOVING Ovrstckd IP'!C2734</f>
        <v>0</v>
      </c>
      <c r="D2725" s="61" t="e">
        <v>#N/A</v>
      </c>
      <c r="E2725" s="59" t="s">
        <v>10470</v>
      </c>
      <c r="F2725" s="62">
        <f>'[1]NON-MOVING Ovrstckd IP'!D2734</f>
        <v>0</v>
      </c>
      <c r="G2725" s="63">
        <f t="shared" si="42"/>
        <v>0</v>
      </c>
      <c r="H2725" s="59">
        <f>'[1]NON-MOVING Ovrstckd IP'!E2734</f>
        <v>0</v>
      </c>
      <c r="I2725" s="64">
        <f t="array" ref="I2725">IFERROR(J2725/$G$1,"")</f>
        <v>0</v>
      </c>
      <c r="J2725" s="63">
        <f t="array" ref="J2725">IFERROR(F2725*H2725,"")</f>
        <v>0</v>
      </c>
    </row>
    <row r="2726" spans="1:10" hidden="1">
      <c r="A2726" s="59">
        <f>'[1]NON-MOVING Ovrstckd IP'!A5639</f>
        <v>0</v>
      </c>
      <c r="B2726" s="60">
        <f>'[1]NON-MOVING Ovrstckd IP'!B5639</f>
        <v>0</v>
      </c>
      <c r="C2726" s="59">
        <f>'[1]NON-MOVING Ovrstckd IP'!C5639</f>
        <v>0</v>
      </c>
      <c r="D2726" s="61" t="e">
        <v>#N/A</v>
      </c>
      <c r="E2726" s="59" t="s">
        <v>10470</v>
      </c>
      <c r="F2726" s="62">
        <f>'[1]NON-MOVING Ovrstckd IP'!D5639</f>
        <v>0</v>
      </c>
      <c r="G2726" s="63">
        <f t="shared" si="42"/>
        <v>0</v>
      </c>
      <c r="H2726" s="59">
        <f>'[1]NON-MOVING Ovrstckd IP'!E5639</f>
        <v>0</v>
      </c>
      <c r="I2726" s="64">
        <f t="array" ref="I2726">IFERROR(J2726/$G$1,"")</f>
        <v>0</v>
      </c>
      <c r="J2726" s="63">
        <f t="array" ref="J2726">IFERROR(F2726*H2726,"")</f>
        <v>0</v>
      </c>
    </row>
    <row r="2727" spans="1:10">
      <c r="A2727" s="59" t="str">
        <f>'[1]NON-MOVING Ovrstckd IP'!A1524</f>
        <v>COOK MEDICAL</v>
      </c>
      <c r="B2727" s="60" t="str">
        <f>'[1]NON-MOVING Ovrstckd IP'!B1524</f>
        <v>G14649</v>
      </c>
      <c r="C2727" s="59" t="str">
        <f>'[1]NON-MOVING Ovrstckd IP'!C1524</f>
        <v>CODE # G14649 - COOK MEDICAL PERCUTANEOUS ENTRY SET (080000)</v>
      </c>
      <c r="D2727" s="61">
        <v>45411</v>
      </c>
      <c r="E2727" s="63">
        <v>94</v>
      </c>
      <c r="F2727" s="62">
        <f>'[1]NON-MOVING Ovrstckd IP'!D1524</f>
        <v>94</v>
      </c>
      <c r="G2727" s="63">
        <f t="shared" si="42"/>
        <v>75</v>
      </c>
      <c r="H2727" s="59">
        <f>'[1]NON-MOVING Ovrstckd IP'!E1524</f>
        <v>5</v>
      </c>
      <c r="I2727" s="64">
        <f t="array" ref="I2727">IFERROR(J2727/$G$1,"")</f>
        <v>3.1184779645925209E-4</v>
      </c>
      <c r="J2727" s="63">
        <f t="array" ref="J2727">IFERROR(F2727*H2727,"")</f>
        <v>470</v>
      </c>
    </row>
    <row r="2728" spans="1:10">
      <c r="A2728" s="59" t="str">
        <f>'[1]NON-MOVING Ovrstckd IP'!A1599</f>
        <v>COOPER SURGICAL</v>
      </c>
      <c r="B2728" s="60" t="str">
        <f>'[1]NON-MOVING Ovrstckd IP'!B1599</f>
        <v>3314-8G</v>
      </c>
      <c r="C2728" s="59" t="str">
        <f>'[1]NON-MOVING Ovrstckd IP'!C1599</f>
        <v>CODE # 3314-8G - COOPER SURGICAL LONE STAR RETRACTOR SYSTEM ELASTIC STAYS, 3MM, SHARP HOOK (8 PER PACK)</v>
      </c>
      <c r="D2728" s="61">
        <v>45510</v>
      </c>
      <c r="E2728" s="63">
        <v>47</v>
      </c>
      <c r="F2728" s="62">
        <f>'[1]NON-MOVING Ovrstckd IP'!D1599</f>
        <v>47</v>
      </c>
      <c r="G2728" s="63">
        <f t="shared" si="42"/>
        <v>37</v>
      </c>
      <c r="H2728" s="59">
        <f>'[1]NON-MOVING Ovrstckd IP'!E1599</f>
        <v>10</v>
      </c>
      <c r="I2728" s="64">
        <f t="array" ref="I2728">IFERROR(J2728/$G$1,"")</f>
        <v>3.1184779645925209E-4</v>
      </c>
      <c r="J2728" s="63">
        <f t="array" ref="J2728">IFERROR(F2728*H2728,"")</f>
        <v>470</v>
      </c>
    </row>
    <row r="2729" spans="1:10" hidden="1">
      <c r="A2729" s="59">
        <f>'[1]NON-MOVING Ovrstckd IP'!A2738</f>
        <v>0</v>
      </c>
      <c r="B2729" s="60">
        <f>'[1]NON-MOVING Ovrstckd IP'!B2738</f>
        <v>0</v>
      </c>
      <c r="C2729" s="59">
        <f>'[1]NON-MOVING Ovrstckd IP'!C2738</f>
        <v>0</v>
      </c>
      <c r="D2729" s="61" t="e">
        <v>#N/A</v>
      </c>
      <c r="E2729" s="59" t="s">
        <v>10470</v>
      </c>
      <c r="F2729" s="62">
        <f>'[1]NON-MOVING Ovrstckd IP'!D2738</f>
        <v>0</v>
      </c>
      <c r="G2729" s="63">
        <f t="shared" si="42"/>
        <v>0</v>
      </c>
      <c r="H2729" s="59">
        <f>'[1]NON-MOVING Ovrstckd IP'!E2738</f>
        <v>0</v>
      </c>
      <c r="I2729" s="64">
        <f t="array" ref="I2729">IFERROR(J2729/$G$1,"")</f>
        <v>0</v>
      </c>
      <c r="J2729" s="63">
        <f t="array" ref="J2729">IFERROR(F2729*H2729,"")</f>
        <v>0</v>
      </c>
    </row>
    <row r="2730" spans="1:10" hidden="1">
      <c r="A2730" s="59">
        <f>'[1]NON-MOVING Ovrstckd IP'!A2739</f>
        <v>0</v>
      </c>
      <c r="B2730" s="60">
        <f>'[1]NON-MOVING Ovrstckd IP'!B2739</f>
        <v>0</v>
      </c>
      <c r="C2730" s="59">
        <f>'[1]NON-MOVING Ovrstckd IP'!C2739</f>
        <v>0</v>
      </c>
      <c r="D2730" s="61" t="e">
        <v>#N/A</v>
      </c>
      <c r="E2730" s="59" t="s">
        <v>10470</v>
      </c>
      <c r="F2730" s="62">
        <f>'[1]NON-MOVING Ovrstckd IP'!D2739</f>
        <v>0</v>
      </c>
      <c r="G2730" s="63">
        <f t="shared" si="42"/>
        <v>0</v>
      </c>
      <c r="H2730" s="59">
        <f>'[1]NON-MOVING Ovrstckd IP'!E2739</f>
        <v>0</v>
      </c>
      <c r="I2730" s="64">
        <f t="array" ref="I2730">IFERROR(J2730/$G$1,"")</f>
        <v>0</v>
      </c>
      <c r="J2730" s="63">
        <f t="array" ref="J2730">IFERROR(F2730*H2730,"")</f>
        <v>0</v>
      </c>
    </row>
    <row r="2731" spans="1:10">
      <c r="A2731" s="59" t="str">
        <f>'[1]NON-MOVING Ovrstckd IP'!A5110</f>
        <v>SYNTHES</v>
      </c>
      <c r="B2731" s="60" t="str">
        <f>'[1]NON-MOVING Ovrstckd IP'!B5110</f>
        <v>208.410</v>
      </c>
      <c r="C2731" s="59" t="str">
        <f>'[1]NON-MOVING Ovrstckd IP'!C5110</f>
        <v>CODE # 208.410 - SYNTHES 6.5MM CANNULATED SCREW 16MM THREAD 75MM</v>
      </c>
      <c r="D2731" s="61">
        <v>73051</v>
      </c>
      <c r="E2731" s="63">
        <v>156</v>
      </c>
      <c r="F2731" s="62">
        <f>'[1]NON-MOVING Ovrstckd IP'!D5110</f>
        <v>156</v>
      </c>
      <c r="G2731" s="63">
        <f t="shared" si="42"/>
        <v>124</v>
      </c>
      <c r="H2731" s="59">
        <f>'[1]NON-MOVING Ovrstckd IP'!E5110</f>
        <v>3</v>
      </c>
      <c r="I2731" s="64">
        <f t="array" ref="I2731">IFERROR(J2731/$G$1,"")</f>
        <v>3.1052078455942551E-4</v>
      </c>
      <c r="J2731" s="63">
        <f t="array" ref="J2731">IFERROR(F2731*H2731,"")</f>
        <v>468</v>
      </c>
    </row>
    <row r="2732" spans="1:10" hidden="1">
      <c r="A2732" s="59">
        <f>'[1]NON-MOVING Ovrstckd IP'!A3496</f>
        <v>0</v>
      </c>
      <c r="B2732" s="60">
        <f>'[1]NON-MOVING Ovrstckd IP'!B3496</f>
        <v>0</v>
      </c>
      <c r="C2732" s="59">
        <f>'[1]NON-MOVING Ovrstckd IP'!C3496</f>
        <v>0</v>
      </c>
      <c r="D2732" s="61" t="e">
        <v>#N/A</v>
      </c>
      <c r="E2732" s="59" t="s">
        <v>10470</v>
      </c>
      <c r="F2732" s="62">
        <f>'[1]NON-MOVING Ovrstckd IP'!D3496</f>
        <v>0</v>
      </c>
      <c r="G2732" s="63">
        <f t="shared" si="42"/>
        <v>0</v>
      </c>
      <c r="H2732" s="59">
        <f>'[1]NON-MOVING Ovrstckd IP'!E3496</f>
        <v>0</v>
      </c>
      <c r="I2732" s="64">
        <f t="array" ref="I2732">IFERROR(J2732/$G$1,"")</f>
        <v>0</v>
      </c>
      <c r="J2732" s="63">
        <f t="array" ref="J2732">IFERROR(F2732*H2732,"")</f>
        <v>0</v>
      </c>
    </row>
    <row r="2733" spans="1:10" hidden="1">
      <c r="A2733" s="59">
        <f>'[1]NON-MOVING Ovrstckd IP'!A5478</f>
        <v>0</v>
      </c>
      <c r="B2733" s="60">
        <f>'[1]NON-MOVING Ovrstckd IP'!B5478</f>
        <v>0</v>
      </c>
      <c r="C2733" s="59">
        <f>'[1]NON-MOVING Ovrstckd IP'!C5478</f>
        <v>0</v>
      </c>
      <c r="D2733" s="61" t="e">
        <v>#N/A</v>
      </c>
      <c r="E2733" s="59" t="s">
        <v>10470</v>
      </c>
      <c r="F2733" s="62">
        <f>'[1]NON-MOVING Ovrstckd IP'!D5478</f>
        <v>0</v>
      </c>
      <c r="G2733" s="63">
        <f t="shared" si="42"/>
        <v>0</v>
      </c>
      <c r="H2733" s="59">
        <f>'[1]NON-MOVING Ovrstckd IP'!E5478</f>
        <v>0</v>
      </c>
      <c r="I2733" s="64">
        <f t="array" ref="I2733">IFERROR(J2733/$G$1,"")</f>
        <v>0</v>
      </c>
      <c r="J2733" s="63">
        <f t="array" ref="J2733">IFERROR(F2733*H2733,"")</f>
        <v>0</v>
      </c>
    </row>
    <row r="2734" spans="1:10" hidden="1">
      <c r="A2734" s="59">
        <f>'[1]NON-MOVING Ovrstckd IP'!A475</f>
        <v>0</v>
      </c>
      <c r="B2734" s="60">
        <f>'[1]NON-MOVING Ovrstckd IP'!B475</f>
        <v>0</v>
      </c>
      <c r="C2734" s="59">
        <f>'[1]NON-MOVING Ovrstckd IP'!C475</f>
        <v>0</v>
      </c>
      <c r="D2734" s="61" t="e">
        <v>#N/A</v>
      </c>
      <c r="E2734" s="59" t="s">
        <v>10470</v>
      </c>
      <c r="F2734" s="62">
        <f>'[1]NON-MOVING Ovrstckd IP'!D475</f>
        <v>0</v>
      </c>
      <c r="G2734" s="63">
        <f t="shared" si="42"/>
        <v>0</v>
      </c>
      <c r="H2734" s="59">
        <f>'[1]NON-MOVING Ovrstckd IP'!E475</f>
        <v>0</v>
      </c>
      <c r="I2734" s="64">
        <f t="array" ref="I2734">IFERROR(J2734/$G$1,"")</f>
        <v>0</v>
      </c>
      <c r="J2734" s="63">
        <f t="array" ref="J2734">IFERROR(F2734*H2734,"")</f>
        <v>0</v>
      </c>
    </row>
    <row r="2735" spans="1:10" hidden="1">
      <c r="A2735" s="59">
        <f>'[1]NON-MOVING Ovrstckd IP'!A2744</f>
        <v>0</v>
      </c>
      <c r="B2735" s="60">
        <f>'[1]NON-MOVING Ovrstckd IP'!B2744</f>
        <v>0</v>
      </c>
      <c r="C2735" s="59">
        <f>'[1]NON-MOVING Ovrstckd IP'!C2744</f>
        <v>0</v>
      </c>
      <c r="D2735" s="61" t="e">
        <v>#N/A</v>
      </c>
      <c r="E2735" s="59" t="s">
        <v>10470</v>
      </c>
      <c r="F2735" s="62">
        <f>'[1]NON-MOVING Ovrstckd IP'!D2744</f>
        <v>0</v>
      </c>
      <c r="G2735" s="63">
        <f t="shared" si="42"/>
        <v>0</v>
      </c>
      <c r="H2735" s="59">
        <f>'[1]NON-MOVING Ovrstckd IP'!E2744</f>
        <v>0</v>
      </c>
      <c r="I2735" s="64">
        <f t="array" ref="I2735">IFERROR(J2735/$G$1,"")</f>
        <v>0</v>
      </c>
      <c r="J2735" s="63">
        <f t="array" ref="J2735">IFERROR(F2735*H2735,"")</f>
        <v>0</v>
      </c>
    </row>
    <row r="2736" spans="1:10" hidden="1">
      <c r="A2736" s="59">
        <f>'[1]NON-MOVING Ovrstckd IP'!A562</f>
        <v>0</v>
      </c>
      <c r="B2736" s="60">
        <f>'[1]NON-MOVING Ovrstckd IP'!B562</f>
        <v>0</v>
      </c>
      <c r="C2736" s="59">
        <f>'[1]NON-MOVING Ovrstckd IP'!C562</f>
        <v>0</v>
      </c>
      <c r="D2736" s="61" t="e">
        <v>#N/A</v>
      </c>
      <c r="E2736" s="59" t="s">
        <v>10470</v>
      </c>
      <c r="F2736" s="62">
        <f>'[1]NON-MOVING Ovrstckd IP'!D562</f>
        <v>0</v>
      </c>
      <c r="G2736" s="63">
        <f t="shared" si="42"/>
        <v>0</v>
      </c>
      <c r="H2736" s="59">
        <f>'[1]NON-MOVING Ovrstckd IP'!E562</f>
        <v>0</v>
      </c>
      <c r="I2736" s="64">
        <f t="array" ref="I2736">IFERROR(J2736/$G$1,"")</f>
        <v>0</v>
      </c>
      <c r="J2736" s="63">
        <f t="array" ref="J2736">IFERROR(F2736*H2736,"")</f>
        <v>0</v>
      </c>
    </row>
    <row r="2737" spans="1:10" hidden="1">
      <c r="A2737" s="59">
        <f>'[1]NON-MOVING Ovrstckd IP'!A2746</f>
        <v>0</v>
      </c>
      <c r="B2737" s="60">
        <f>'[1]NON-MOVING Ovrstckd IP'!B2746</f>
        <v>0</v>
      </c>
      <c r="C2737" s="59">
        <f>'[1]NON-MOVING Ovrstckd IP'!C2746</f>
        <v>0</v>
      </c>
      <c r="D2737" s="61" t="e">
        <v>#N/A</v>
      </c>
      <c r="E2737" s="59" t="s">
        <v>10470</v>
      </c>
      <c r="F2737" s="62">
        <f>'[1]NON-MOVING Ovrstckd IP'!D2746</f>
        <v>0</v>
      </c>
      <c r="G2737" s="63">
        <f t="shared" si="42"/>
        <v>0</v>
      </c>
      <c r="H2737" s="59">
        <f>'[1]NON-MOVING Ovrstckd IP'!E2746</f>
        <v>0</v>
      </c>
      <c r="I2737" s="64">
        <f t="array" ref="I2737">IFERROR(J2737/$G$1,"")</f>
        <v>0</v>
      </c>
      <c r="J2737" s="63">
        <f t="array" ref="J2737">IFERROR(F2737*H2737,"")</f>
        <v>0</v>
      </c>
    </row>
    <row r="2738" spans="1:10" hidden="1">
      <c r="A2738" s="59">
        <f>'[1]NON-MOVING Ovrstckd IP'!A3764</f>
        <v>0</v>
      </c>
      <c r="B2738" s="60">
        <f>'[1]NON-MOVING Ovrstckd IP'!B3764</f>
        <v>0</v>
      </c>
      <c r="C2738" s="59">
        <f>'[1]NON-MOVING Ovrstckd IP'!C3764</f>
        <v>0</v>
      </c>
      <c r="D2738" s="61" t="e">
        <v>#N/A</v>
      </c>
      <c r="E2738" s="59" t="s">
        <v>10470</v>
      </c>
      <c r="F2738" s="62">
        <f>'[1]NON-MOVING Ovrstckd IP'!D3764</f>
        <v>0</v>
      </c>
      <c r="G2738" s="63">
        <f t="shared" si="42"/>
        <v>0</v>
      </c>
      <c r="H2738" s="59">
        <f>'[1]NON-MOVING Ovrstckd IP'!E3764</f>
        <v>0</v>
      </c>
      <c r="I2738" s="64">
        <f t="array" ref="I2738">IFERROR(J2738/$G$1,"")</f>
        <v>0</v>
      </c>
      <c r="J2738" s="63">
        <f t="array" ref="J2738">IFERROR(F2738*H2738,"")</f>
        <v>0</v>
      </c>
    </row>
    <row r="2739" spans="1:10" hidden="1">
      <c r="A2739" s="59">
        <f>'[1]NON-MOVING Ovrstckd IP'!A2748</f>
        <v>0</v>
      </c>
      <c r="B2739" s="60">
        <f>'[1]NON-MOVING Ovrstckd IP'!B2748</f>
        <v>0</v>
      </c>
      <c r="C2739" s="59">
        <f>'[1]NON-MOVING Ovrstckd IP'!C2748</f>
        <v>0</v>
      </c>
      <c r="D2739" s="61" t="e">
        <v>#N/A</v>
      </c>
      <c r="E2739" s="59" t="s">
        <v>10470</v>
      </c>
      <c r="F2739" s="62">
        <f>'[1]NON-MOVING Ovrstckd IP'!D2748</f>
        <v>0</v>
      </c>
      <c r="G2739" s="63">
        <f t="shared" si="42"/>
        <v>0</v>
      </c>
      <c r="H2739" s="59">
        <f>'[1]NON-MOVING Ovrstckd IP'!E2748</f>
        <v>0</v>
      </c>
      <c r="I2739" s="64">
        <f t="array" ref="I2739">IFERROR(J2739/$G$1,"")</f>
        <v>0</v>
      </c>
      <c r="J2739" s="63">
        <f t="array" ref="J2739">IFERROR(F2739*H2739,"")</f>
        <v>0</v>
      </c>
    </row>
    <row r="2740" spans="1:10" hidden="1">
      <c r="A2740" s="59">
        <f>'[1]NON-MOVING Ovrstckd IP'!A1665</f>
        <v>0</v>
      </c>
      <c r="B2740" s="60">
        <f>'[1]NON-MOVING Ovrstckd IP'!B1665</f>
        <v>0</v>
      </c>
      <c r="C2740" s="59">
        <f>'[1]NON-MOVING Ovrstckd IP'!C1665</f>
        <v>0</v>
      </c>
      <c r="D2740" s="61" t="e">
        <v>#N/A</v>
      </c>
      <c r="E2740" s="59" t="s">
        <v>10470</v>
      </c>
      <c r="F2740" s="62">
        <f>'[1]NON-MOVING Ovrstckd IP'!D1665</f>
        <v>0</v>
      </c>
      <c r="G2740" s="63">
        <f t="shared" si="42"/>
        <v>0</v>
      </c>
      <c r="H2740" s="59">
        <f>'[1]NON-MOVING Ovrstckd IP'!E1665</f>
        <v>0</v>
      </c>
      <c r="I2740" s="64">
        <f t="array" ref="I2740">IFERROR(J2740/$G$1,"")</f>
        <v>0</v>
      </c>
      <c r="J2740" s="63">
        <f t="array" ref="J2740">IFERROR(F2740*H2740,"")</f>
        <v>0</v>
      </c>
    </row>
    <row r="2741" spans="1:10" hidden="1">
      <c r="A2741" s="59">
        <f>'[1]NON-MOVING Ovrstckd IP'!A2750</f>
        <v>0</v>
      </c>
      <c r="B2741" s="60">
        <f>'[1]NON-MOVING Ovrstckd IP'!B2750</f>
        <v>0</v>
      </c>
      <c r="C2741" s="59">
        <f>'[1]NON-MOVING Ovrstckd IP'!C2750</f>
        <v>0</v>
      </c>
      <c r="D2741" s="61" t="e">
        <v>#N/A</v>
      </c>
      <c r="E2741" s="59" t="s">
        <v>10470</v>
      </c>
      <c r="F2741" s="62">
        <f>'[1]NON-MOVING Ovrstckd IP'!D2750</f>
        <v>0</v>
      </c>
      <c r="G2741" s="63">
        <f t="shared" si="42"/>
        <v>0</v>
      </c>
      <c r="H2741" s="59">
        <f>'[1]NON-MOVING Ovrstckd IP'!E2750</f>
        <v>0</v>
      </c>
      <c r="I2741" s="64">
        <f t="array" ref="I2741">IFERROR(J2741/$G$1,"")</f>
        <v>0</v>
      </c>
      <c r="J2741" s="63">
        <f t="array" ref="J2741">IFERROR(F2741*H2741,"")</f>
        <v>0</v>
      </c>
    </row>
    <row r="2742" spans="1:10">
      <c r="A2742" s="59" t="str">
        <f>'[1]NON-MOVING Ovrstckd IP'!A4148</f>
        <v>STRYKER</v>
      </c>
      <c r="B2742" s="60" t="str">
        <f>'[1]NON-MOVING Ovrstckd IP'!B4148</f>
        <v>279-351-230</v>
      </c>
      <c r="C2742" s="59" t="str">
        <f>'[1]NON-MOVING Ovrstckd IP'!C4148</f>
        <v>CODE # 279-351-230 - STRYKER ENDO SERFAS ENERGY, 30-S 3.5 MM</v>
      </c>
      <c r="D2742" s="61">
        <v>45466</v>
      </c>
      <c r="E2742" s="63">
        <v>115</v>
      </c>
      <c r="F2742" s="62">
        <f>'[1]NON-MOVING Ovrstckd IP'!D4148</f>
        <v>115</v>
      </c>
      <c r="G2742" s="63">
        <f t="shared" si="42"/>
        <v>92</v>
      </c>
      <c r="H2742" s="59">
        <f>'[1]NON-MOVING Ovrstckd IP'!E4148</f>
        <v>4</v>
      </c>
      <c r="I2742" s="64">
        <f t="array" ref="I2742">IFERROR(J2742/$G$1,"")</f>
        <v>3.0521273696011909E-4</v>
      </c>
      <c r="J2742" s="63">
        <f t="array" ref="J2742">IFERROR(F2742*H2742,"")</f>
        <v>460</v>
      </c>
    </row>
    <row r="2743" spans="1:10" hidden="1">
      <c r="A2743" s="59">
        <f>'[1]NON-MOVING Ovrstckd IP'!A2752</f>
        <v>0</v>
      </c>
      <c r="B2743" s="60">
        <f>'[1]NON-MOVING Ovrstckd IP'!B2752</f>
        <v>0</v>
      </c>
      <c r="C2743" s="59">
        <f>'[1]NON-MOVING Ovrstckd IP'!C2752</f>
        <v>0</v>
      </c>
      <c r="D2743" s="61" t="e">
        <v>#N/A</v>
      </c>
      <c r="E2743" s="59" t="s">
        <v>10470</v>
      </c>
      <c r="F2743" s="62">
        <f>'[1]NON-MOVING Ovrstckd IP'!D2752</f>
        <v>0</v>
      </c>
      <c r="G2743" s="63">
        <f t="shared" si="42"/>
        <v>0</v>
      </c>
      <c r="H2743" s="59">
        <f>'[1]NON-MOVING Ovrstckd IP'!E2752</f>
        <v>0</v>
      </c>
      <c r="I2743" s="64">
        <f t="array" ref="I2743">IFERROR(J2743/$G$1,"")</f>
        <v>0</v>
      </c>
      <c r="J2743" s="63">
        <f t="array" ref="J2743">IFERROR(F2743*H2743,"")</f>
        <v>0</v>
      </c>
    </row>
    <row r="2744" spans="1:10" hidden="1">
      <c r="A2744" s="59">
        <f>'[1]NON-MOVING Ovrstckd IP'!A2499</f>
        <v>0</v>
      </c>
      <c r="B2744" s="60">
        <f>'[1]NON-MOVING Ovrstckd IP'!B2499</f>
        <v>0</v>
      </c>
      <c r="C2744" s="59">
        <f>'[1]NON-MOVING Ovrstckd IP'!C2499</f>
        <v>0</v>
      </c>
      <c r="D2744" s="61" t="e">
        <v>#N/A</v>
      </c>
      <c r="E2744" s="59" t="s">
        <v>10470</v>
      </c>
      <c r="F2744" s="62">
        <f>'[1]NON-MOVING Ovrstckd IP'!D2499</f>
        <v>0</v>
      </c>
      <c r="G2744" s="63">
        <f t="shared" si="42"/>
        <v>0</v>
      </c>
      <c r="H2744" s="59">
        <f>'[1]NON-MOVING Ovrstckd IP'!E2499</f>
        <v>0</v>
      </c>
      <c r="I2744" s="64">
        <f t="array" ref="I2744">IFERROR(J2744/$G$1,"")</f>
        <v>0</v>
      </c>
      <c r="J2744" s="63">
        <f t="array" ref="J2744">IFERROR(F2744*H2744,"")</f>
        <v>0</v>
      </c>
    </row>
    <row r="2745" spans="1:10" hidden="1">
      <c r="A2745" s="59">
        <f>'[1]NON-MOVING Ovrstckd IP'!A4848</f>
        <v>0</v>
      </c>
      <c r="B2745" s="60">
        <f>'[1]NON-MOVING Ovrstckd IP'!B4848</f>
        <v>0</v>
      </c>
      <c r="C2745" s="59">
        <f>'[1]NON-MOVING Ovrstckd IP'!C4848</f>
        <v>0</v>
      </c>
      <c r="D2745" s="61" t="e">
        <v>#N/A</v>
      </c>
      <c r="E2745" s="59" t="s">
        <v>10470</v>
      </c>
      <c r="F2745" s="62">
        <f>'[1]NON-MOVING Ovrstckd IP'!D4848</f>
        <v>0</v>
      </c>
      <c r="G2745" s="63">
        <f t="shared" si="42"/>
        <v>0</v>
      </c>
      <c r="H2745" s="59">
        <f>'[1]NON-MOVING Ovrstckd IP'!E4848</f>
        <v>0</v>
      </c>
      <c r="I2745" s="64">
        <f t="array" ref="I2745">IFERROR(J2745/$G$1,"")</f>
        <v>0</v>
      </c>
      <c r="J2745" s="63">
        <f t="array" ref="J2745">IFERROR(F2745*H2745,"")</f>
        <v>0</v>
      </c>
    </row>
    <row r="2746" spans="1:10" hidden="1">
      <c r="A2746" s="59">
        <f>'[1]NON-MOVING Ovrstckd IP'!A2755</f>
        <v>0</v>
      </c>
      <c r="B2746" s="60">
        <f>'[1]NON-MOVING Ovrstckd IP'!B2755</f>
        <v>0</v>
      </c>
      <c r="C2746" s="59">
        <f>'[1]NON-MOVING Ovrstckd IP'!C2755</f>
        <v>0</v>
      </c>
      <c r="D2746" s="61" t="e">
        <v>#N/A</v>
      </c>
      <c r="E2746" s="59" t="s">
        <v>10470</v>
      </c>
      <c r="F2746" s="62">
        <f>'[1]NON-MOVING Ovrstckd IP'!D2755</f>
        <v>0</v>
      </c>
      <c r="G2746" s="63">
        <f t="shared" si="42"/>
        <v>0</v>
      </c>
      <c r="H2746" s="59">
        <f>'[1]NON-MOVING Ovrstckd IP'!E2755</f>
        <v>0</v>
      </c>
      <c r="I2746" s="64">
        <f t="array" ref="I2746">IFERROR(J2746/$G$1,"")</f>
        <v>0</v>
      </c>
      <c r="J2746" s="63">
        <f t="array" ref="J2746">IFERROR(F2746*H2746,"")</f>
        <v>0</v>
      </c>
    </row>
    <row r="2747" spans="1:10" hidden="1">
      <c r="A2747" s="59">
        <f>'[1]NON-MOVING Ovrstckd IP'!A2756</f>
        <v>0</v>
      </c>
      <c r="B2747" s="60">
        <f>'[1]NON-MOVING Ovrstckd IP'!B2756</f>
        <v>0</v>
      </c>
      <c r="C2747" s="59">
        <f>'[1]NON-MOVING Ovrstckd IP'!C2756</f>
        <v>0</v>
      </c>
      <c r="D2747" s="61" t="e">
        <v>#N/A</v>
      </c>
      <c r="E2747" s="59" t="s">
        <v>10470</v>
      </c>
      <c r="F2747" s="62">
        <f>'[1]NON-MOVING Ovrstckd IP'!D2756</f>
        <v>0</v>
      </c>
      <c r="G2747" s="63">
        <f t="shared" si="42"/>
        <v>0</v>
      </c>
      <c r="H2747" s="59">
        <f>'[1]NON-MOVING Ovrstckd IP'!E2756</f>
        <v>0</v>
      </c>
      <c r="I2747" s="64">
        <f t="array" ref="I2747">IFERROR(J2747/$G$1,"")</f>
        <v>0</v>
      </c>
      <c r="J2747" s="63">
        <f t="array" ref="J2747">IFERROR(F2747*H2747,"")</f>
        <v>0</v>
      </c>
    </row>
    <row r="2748" spans="1:10" hidden="1">
      <c r="A2748" s="59">
        <f>'[1]NON-MOVING Ovrstckd IP'!A2757</f>
        <v>0</v>
      </c>
      <c r="B2748" s="60">
        <f>'[1]NON-MOVING Ovrstckd IP'!B2757</f>
        <v>0</v>
      </c>
      <c r="C2748" s="59">
        <f>'[1]NON-MOVING Ovrstckd IP'!C2757</f>
        <v>0</v>
      </c>
      <c r="D2748" s="61" t="e">
        <v>#N/A</v>
      </c>
      <c r="E2748" s="59" t="s">
        <v>10470</v>
      </c>
      <c r="F2748" s="62">
        <f>'[1]NON-MOVING Ovrstckd IP'!D2757</f>
        <v>0</v>
      </c>
      <c r="G2748" s="63">
        <f t="shared" si="42"/>
        <v>0</v>
      </c>
      <c r="H2748" s="59">
        <f>'[1]NON-MOVING Ovrstckd IP'!E2757</f>
        <v>0</v>
      </c>
      <c r="I2748" s="64">
        <f t="array" ref="I2748">IFERROR(J2748/$G$1,"")</f>
        <v>0</v>
      </c>
      <c r="J2748" s="63">
        <f t="array" ref="J2748">IFERROR(F2748*H2748,"")</f>
        <v>0</v>
      </c>
    </row>
    <row r="2749" spans="1:10" hidden="1">
      <c r="A2749" s="59" t="e">
        <f>'[1]NON-MOVING Ovrstckd IP'!A6033</f>
        <v>#REF!</v>
      </c>
      <c r="B2749" s="60" t="e">
        <f>'[1]NON-MOVING Ovrstckd IP'!B6033</f>
        <v>#REF!</v>
      </c>
      <c r="C2749" s="59" t="e">
        <f>'[1]NON-MOVING Ovrstckd IP'!C6033</f>
        <v>#REF!</v>
      </c>
      <c r="D2749" s="61" t="e">
        <v>#REF!</v>
      </c>
      <c r="E2749" s="59" t="e">
        <v>#REF!</v>
      </c>
      <c r="F2749" s="62" t="e">
        <f>'[1]NON-MOVING Ovrstckd IP'!D6033</f>
        <v>#REF!</v>
      </c>
      <c r="G2749" s="63" t="e">
        <f t="shared" si="42"/>
        <v>#REF!</v>
      </c>
      <c r="H2749" s="59" t="e">
        <f>'[1]NON-MOVING Ovrstckd IP'!E6033</f>
        <v>#REF!</v>
      </c>
      <c r="I2749" s="64" t="str">
        <f t="array" ref="I2749">IFERROR(J2749/$G$1,"")</f>
        <v/>
      </c>
      <c r="J2749" s="63" t="str">
        <f t="array" ref="J2749">IFERROR(F2749*H2749,"")</f>
        <v/>
      </c>
    </row>
    <row r="2750" spans="1:10">
      <c r="A2750" s="59" t="str">
        <f>'[1]NON-MOVING Ovrstckd IP'!A2064</f>
        <v>COVIDIEN</v>
      </c>
      <c r="B2750" s="60" t="str">
        <f>'[1]NON-MOVING Ovrstckd IP'!B2064</f>
        <v>179307</v>
      </c>
      <c r="C2750" s="59" t="str">
        <f>'[1]NON-MOVING Ovrstckd IP'!C2064</f>
        <v>CODE # 179307 - COVIDIEN THORACOPORT TROCAR WITH NON CONDUCTIVE SLEEVE, 15MM</v>
      </c>
      <c r="D2750" s="61">
        <v>45716</v>
      </c>
      <c r="E2750" s="63">
        <v>9</v>
      </c>
      <c r="F2750" s="62">
        <f>'[1]NON-MOVING Ovrstckd IP'!D2064</f>
        <v>9</v>
      </c>
      <c r="G2750" s="63">
        <f t="shared" si="42"/>
        <v>7</v>
      </c>
      <c r="H2750" s="59">
        <f>'[1]NON-MOVING Ovrstckd IP'!E2064</f>
        <v>51</v>
      </c>
      <c r="I2750" s="64">
        <f t="array" ref="I2750">IFERROR(J2750/$G$1,"")</f>
        <v>3.045492310102058E-4</v>
      </c>
      <c r="J2750" s="63">
        <f t="array" ref="J2750">IFERROR(F2750*H2750,"")</f>
        <v>459</v>
      </c>
    </row>
    <row r="2751" spans="1:10">
      <c r="A2751" s="59" t="str">
        <f>'[1]NON-MOVING Ovrstckd IP'!A3493</f>
        <v>MEDTRONIC</v>
      </c>
      <c r="B2751" s="60" t="str">
        <f>'[1]NON-MOVING Ovrstckd IP'!B3493</f>
        <v>9TA30</v>
      </c>
      <c r="C2751" s="59" t="str">
        <f>'[1]NON-MOVING Ovrstckd IP'!C3493</f>
        <v>CODE # 9TA30 - MEDTRONIC MIDAS REX DISSECTING TOOL ATTACHMENT, M-10/9-M (BLUE)</v>
      </c>
      <c r="D2751" s="61">
        <v>45383</v>
      </c>
      <c r="E2751" s="63">
        <v>9</v>
      </c>
      <c r="F2751" s="62">
        <f>'[1]NON-MOVING Ovrstckd IP'!D3493</f>
        <v>9</v>
      </c>
      <c r="G2751" s="63">
        <f t="shared" si="42"/>
        <v>7</v>
      </c>
      <c r="H2751" s="59">
        <f>'[1]NON-MOVING Ovrstckd IP'!E3493</f>
        <v>51</v>
      </c>
      <c r="I2751" s="64">
        <f t="array" ref="I2751">IFERROR(J2751/$G$1,"")</f>
        <v>3.045492310102058E-4</v>
      </c>
      <c r="J2751" s="63">
        <f t="array" ref="J2751">IFERROR(F2751*H2751,"")</f>
        <v>459</v>
      </c>
    </row>
    <row r="2752" spans="1:10">
      <c r="A2752" s="59" t="str">
        <f>'[1]NON-MOVING Ovrstckd IP'!A2215</f>
        <v>ETHICON</v>
      </c>
      <c r="B2752" s="60" t="str">
        <f>'[1]NON-MOVING Ovrstckd IP'!B2215</f>
        <v>23NBL</v>
      </c>
      <c r="C2752" s="59" t="str">
        <f>'[1]NON-MOVING Ovrstckd IP'!C2215</f>
        <v>CODE # 23NBL - ETHICON ENDO-SURGERY ENDOPATH BLADELESS TROCAR WITH SMOOTH SLEEVE, 2/3MM X 100MM</v>
      </c>
      <c r="D2752" s="61">
        <v>45565</v>
      </c>
      <c r="E2752" s="63">
        <v>12</v>
      </c>
      <c r="F2752" s="62">
        <f>'[1]NON-MOVING Ovrstckd IP'!D2215</f>
        <v>12</v>
      </c>
      <c r="G2752" s="63">
        <f t="shared" si="42"/>
        <v>9</v>
      </c>
      <c r="H2752" s="59">
        <f>'[1]NON-MOVING Ovrstckd IP'!E2215</f>
        <v>38</v>
      </c>
      <c r="I2752" s="64">
        <f t="array" ref="I2752">IFERROR(J2752/$G$1,"")</f>
        <v>3.0255871316046587E-4</v>
      </c>
      <c r="J2752" s="63">
        <f t="array" ref="J2752">IFERROR(F2752*H2752,"")</f>
        <v>456</v>
      </c>
    </row>
    <row r="2753" spans="1:10" hidden="1">
      <c r="A2753" s="59">
        <f>'[1]NON-MOVING Ovrstckd IP'!A495</f>
        <v>0</v>
      </c>
      <c r="B2753" s="60">
        <f>'[1]NON-MOVING Ovrstckd IP'!B495</f>
        <v>0</v>
      </c>
      <c r="C2753" s="59">
        <f>'[1]NON-MOVING Ovrstckd IP'!C495</f>
        <v>0</v>
      </c>
      <c r="D2753" s="61" t="e">
        <v>#N/A</v>
      </c>
      <c r="E2753" s="59" t="s">
        <v>10470</v>
      </c>
      <c r="F2753" s="62">
        <f>'[1]NON-MOVING Ovrstckd IP'!D495</f>
        <v>0</v>
      </c>
      <c r="G2753" s="63">
        <f t="shared" si="42"/>
        <v>0</v>
      </c>
      <c r="H2753" s="59">
        <f>'[1]NON-MOVING Ovrstckd IP'!E495</f>
        <v>0</v>
      </c>
      <c r="I2753" s="64">
        <f t="array" ref="I2753">IFERROR(J2753/$G$1,"")</f>
        <v>0</v>
      </c>
      <c r="J2753" s="63">
        <f t="array" ref="J2753">IFERROR(F2753*H2753,"")</f>
        <v>0</v>
      </c>
    </row>
    <row r="2754" spans="1:10" hidden="1">
      <c r="A2754" s="59">
        <f>'[1]NON-MOVING Ovrstckd IP'!A2763</f>
        <v>0</v>
      </c>
      <c r="B2754" s="60">
        <f>'[1]NON-MOVING Ovrstckd IP'!B2763</f>
        <v>0</v>
      </c>
      <c r="C2754" s="59">
        <f>'[1]NON-MOVING Ovrstckd IP'!C2763</f>
        <v>0</v>
      </c>
      <c r="D2754" s="61" t="e">
        <v>#N/A</v>
      </c>
      <c r="E2754" s="59" t="s">
        <v>10470</v>
      </c>
      <c r="F2754" s="62">
        <f>'[1]NON-MOVING Ovrstckd IP'!D2763</f>
        <v>0</v>
      </c>
      <c r="G2754" s="63">
        <f t="shared" si="42"/>
        <v>0</v>
      </c>
      <c r="H2754" s="59">
        <f>'[1]NON-MOVING Ovrstckd IP'!E2763</f>
        <v>0</v>
      </c>
      <c r="I2754" s="64">
        <f t="array" ref="I2754">IFERROR(J2754/$G$1,"")</f>
        <v>0</v>
      </c>
      <c r="J2754" s="63">
        <f t="array" ref="J2754">IFERROR(F2754*H2754,"")</f>
        <v>0</v>
      </c>
    </row>
    <row r="2755" spans="1:10" hidden="1">
      <c r="A2755" s="59">
        <f>'[1]NON-MOVING Ovrstckd IP'!A2764</f>
        <v>0</v>
      </c>
      <c r="B2755" s="60">
        <f>'[1]NON-MOVING Ovrstckd IP'!B2764</f>
        <v>0</v>
      </c>
      <c r="C2755" s="59">
        <f>'[1]NON-MOVING Ovrstckd IP'!C2764</f>
        <v>0</v>
      </c>
      <c r="D2755" s="61" t="e">
        <v>#N/A</v>
      </c>
      <c r="E2755" s="59" t="s">
        <v>10470</v>
      </c>
      <c r="F2755" s="62">
        <f>'[1]NON-MOVING Ovrstckd IP'!D2764</f>
        <v>0</v>
      </c>
      <c r="G2755" s="63">
        <f t="shared" si="42"/>
        <v>0</v>
      </c>
      <c r="H2755" s="59">
        <f>'[1]NON-MOVING Ovrstckd IP'!E2764</f>
        <v>0</v>
      </c>
      <c r="I2755" s="64">
        <f t="array" ref="I2755">IFERROR(J2755/$G$1,"")</f>
        <v>0</v>
      </c>
      <c r="J2755" s="63">
        <f t="array" ref="J2755">IFERROR(F2755*H2755,"")</f>
        <v>0</v>
      </c>
    </row>
    <row r="2756" spans="1:10" hidden="1">
      <c r="A2756" s="59">
        <f>'[1]NON-MOVING Ovrstckd IP'!A2820</f>
        <v>0</v>
      </c>
      <c r="B2756" s="60">
        <f>'[1]NON-MOVING Ovrstckd IP'!B2820</f>
        <v>0</v>
      </c>
      <c r="C2756" s="59">
        <f>'[1]NON-MOVING Ovrstckd IP'!C2820</f>
        <v>0</v>
      </c>
      <c r="D2756" s="61" t="e">
        <v>#N/A</v>
      </c>
      <c r="E2756" s="59" t="s">
        <v>10470</v>
      </c>
      <c r="F2756" s="62">
        <f>'[1]NON-MOVING Ovrstckd IP'!D2820</f>
        <v>0</v>
      </c>
      <c r="G2756" s="63">
        <f t="shared" ref="G2756:G2819" si="43">IF(F2756="","",ROUNDDOWN(F2756*0.8,0))</f>
        <v>0</v>
      </c>
      <c r="H2756" s="59">
        <f>'[1]NON-MOVING Ovrstckd IP'!E2820</f>
        <v>0</v>
      </c>
      <c r="I2756" s="64">
        <f t="array" ref="I2756">IFERROR(J2756/$G$1,"")</f>
        <v>0</v>
      </c>
      <c r="J2756" s="63">
        <f t="array" ref="J2756">IFERROR(F2756*H2756,"")</f>
        <v>0</v>
      </c>
    </row>
    <row r="2757" spans="1:10" hidden="1">
      <c r="A2757" s="59">
        <f>'[1]NON-MOVING Ovrstckd IP'!A777</f>
        <v>0</v>
      </c>
      <c r="B2757" s="60">
        <f>'[1]NON-MOVING Ovrstckd IP'!B777</f>
        <v>0</v>
      </c>
      <c r="C2757" s="59">
        <f>'[1]NON-MOVING Ovrstckd IP'!C777</f>
        <v>0</v>
      </c>
      <c r="D2757" s="61" t="e">
        <v>#N/A</v>
      </c>
      <c r="E2757" s="59" t="s">
        <v>10470</v>
      </c>
      <c r="F2757" s="62">
        <f>'[1]NON-MOVING Ovrstckd IP'!D777</f>
        <v>0</v>
      </c>
      <c r="G2757" s="63">
        <f t="shared" si="43"/>
        <v>0</v>
      </c>
      <c r="H2757" s="59">
        <f>'[1]NON-MOVING Ovrstckd IP'!E777</f>
        <v>0</v>
      </c>
      <c r="I2757" s="64">
        <f t="array" ref="I2757">IFERROR(J2757/$G$1,"")</f>
        <v>0</v>
      </c>
      <c r="J2757" s="63">
        <f t="array" ref="J2757">IFERROR(F2757*H2757,"")</f>
        <v>0</v>
      </c>
    </row>
    <row r="2758" spans="1:10" hidden="1">
      <c r="A2758" s="59">
        <f>'[1]NON-MOVING Ovrstckd IP'!A5624</f>
        <v>0</v>
      </c>
      <c r="B2758" s="60">
        <f>'[1]NON-MOVING Ovrstckd IP'!B5624</f>
        <v>0</v>
      </c>
      <c r="C2758" s="59">
        <f>'[1]NON-MOVING Ovrstckd IP'!C5624</f>
        <v>0</v>
      </c>
      <c r="D2758" s="61" t="e">
        <v>#N/A</v>
      </c>
      <c r="E2758" s="59" t="s">
        <v>10470</v>
      </c>
      <c r="F2758" s="62">
        <f>'[1]NON-MOVING Ovrstckd IP'!D5624</f>
        <v>0</v>
      </c>
      <c r="G2758" s="63">
        <f t="shared" si="43"/>
        <v>0</v>
      </c>
      <c r="H2758" s="59">
        <f>'[1]NON-MOVING Ovrstckd IP'!E5624</f>
        <v>0</v>
      </c>
      <c r="I2758" s="64">
        <f t="array" ref="I2758">IFERROR(J2758/$G$1,"")</f>
        <v>0</v>
      </c>
      <c r="J2758" s="63">
        <f t="array" ref="J2758">IFERROR(F2758*H2758,"")</f>
        <v>0</v>
      </c>
    </row>
    <row r="2759" spans="1:10" hidden="1">
      <c r="A2759" s="59">
        <f>'[1]NON-MOVING Ovrstckd IP'!A2768</f>
        <v>0</v>
      </c>
      <c r="B2759" s="60">
        <f>'[1]NON-MOVING Ovrstckd IP'!B2768</f>
        <v>0</v>
      </c>
      <c r="C2759" s="59">
        <f>'[1]NON-MOVING Ovrstckd IP'!C2768</f>
        <v>0</v>
      </c>
      <c r="D2759" s="61" t="e">
        <v>#N/A</v>
      </c>
      <c r="E2759" s="59" t="s">
        <v>10470</v>
      </c>
      <c r="F2759" s="62">
        <f>'[1]NON-MOVING Ovrstckd IP'!D2768</f>
        <v>0</v>
      </c>
      <c r="G2759" s="63">
        <f t="shared" si="43"/>
        <v>0</v>
      </c>
      <c r="H2759" s="59">
        <f>'[1]NON-MOVING Ovrstckd IP'!E2768</f>
        <v>0</v>
      </c>
      <c r="I2759" s="64">
        <f t="array" ref="I2759">IFERROR(J2759/$G$1,"")</f>
        <v>0</v>
      </c>
      <c r="J2759" s="63">
        <f t="array" ref="J2759">IFERROR(F2759*H2759,"")</f>
        <v>0</v>
      </c>
    </row>
    <row r="2760" spans="1:10" hidden="1">
      <c r="A2760" s="59">
        <f>'[1]NON-MOVING Ovrstckd IP'!A2769</f>
        <v>0</v>
      </c>
      <c r="B2760" s="60">
        <f>'[1]NON-MOVING Ovrstckd IP'!B2769</f>
        <v>0</v>
      </c>
      <c r="C2760" s="59">
        <f>'[1]NON-MOVING Ovrstckd IP'!C2769</f>
        <v>0</v>
      </c>
      <c r="D2760" s="61" t="e">
        <v>#N/A</v>
      </c>
      <c r="E2760" s="59" t="s">
        <v>10470</v>
      </c>
      <c r="F2760" s="62">
        <f>'[1]NON-MOVING Ovrstckd IP'!D2769</f>
        <v>0</v>
      </c>
      <c r="G2760" s="63">
        <f t="shared" si="43"/>
        <v>0</v>
      </c>
      <c r="H2760" s="59">
        <f>'[1]NON-MOVING Ovrstckd IP'!E2769</f>
        <v>0</v>
      </c>
      <c r="I2760" s="64">
        <f t="array" ref="I2760">IFERROR(J2760/$G$1,"")</f>
        <v>0</v>
      </c>
      <c r="J2760" s="63">
        <f t="array" ref="J2760">IFERROR(F2760*H2760,"")</f>
        <v>0</v>
      </c>
    </row>
    <row r="2761" spans="1:10" hidden="1">
      <c r="A2761" s="59">
        <f>'[1]NON-MOVING Ovrstckd IP'!A2770</f>
        <v>0</v>
      </c>
      <c r="B2761" s="60">
        <f>'[1]NON-MOVING Ovrstckd IP'!B2770</f>
        <v>0</v>
      </c>
      <c r="C2761" s="59">
        <f>'[1]NON-MOVING Ovrstckd IP'!C2770</f>
        <v>0</v>
      </c>
      <c r="D2761" s="61" t="e">
        <v>#N/A</v>
      </c>
      <c r="E2761" s="59" t="s">
        <v>10470</v>
      </c>
      <c r="F2761" s="62">
        <f>'[1]NON-MOVING Ovrstckd IP'!D2770</f>
        <v>0</v>
      </c>
      <c r="G2761" s="63">
        <f t="shared" si="43"/>
        <v>0</v>
      </c>
      <c r="H2761" s="59">
        <f>'[1]NON-MOVING Ovrstckd IP'!E2770</f>
        <v>0</v>
      </c>
      <c r="I2761" s="64">
        <f t="array" ref="I2761">IFERROR(J2761/$G$1,"")</f>
        <v>0</v>
      </c>
      <c r="J2761" s="63">
        <f t="array" ref="J2761">IFERROR(F2761*H2761,"")</f>
        <v>0</v>
      </c>
    </row>
    <row r="2762" spans="1:10" hidden="1">
      <c r="A2762" s="59">
        <f>'[1]NON-MOVING Ovrstckd IP'!A2771</f>
        <v>0</v>
      </c>
      <c r="B2762" s="60">
        <f>'[1]NON-MOVING Ovrstckd IP'!B2771</f>
        <v>0</v>
      </c>
      <c r="C2762" s="59">
        <f>'[1]NON-MOVING Ovrstckd IP'!C2771</f>
        <v>0</v>
      </c>
      <c r="D2762" s="61" t="e">
        <v>#N/A</v>
      </c>
      <c r="E2762" s="59" t="s">
        <v>10470</v>
      </c>
      <c r="F2762" s="62">
        <f>'[1]NON-MOVING Ovrstckd IP'!D2771</f>
        <v>0</v>
      </c>
      <c r="G2762" s="63">
        <f t="shared" si="43"/>
        <v>0</v>
      </c>
      <c r="H2762" s="59">
        <f>'[1]NON-MOVING Ovrstckd IP'!E2771</f>
        <v>0</v>
      </c>
      <c r="I2762" s="64">
        <f t="array" ref="I2762">IFERROR(J2762/$G$1,"")</f>
        <v>0</v>
      </c>
      <c r="J2762" s="63">
        <f t="array" ref="J2762">IFERROR(F2762*H2762,"")</f>
        <v>0</v>
      </c>
    </row>
    <row r="2763" spans="1:10" hidden="1">
      <c r="A2763" s="59">
        <f>'[1]NON-MOVING Ovrstckd IP'!A2772</f>
        <v>0</v>
      </c>
      <c r="B2763" s="60">
        <f>'[1]NON-MOVING Ovrstckd IP'!B2772</f>
        <v>0</v>
      </c>
      <c r="C2763" s="59">
        <f>'[1]NON-MOVING Ovrstckd IP'!C2772</f>
        <v>0</v>
      </c>
      <c r="D2763" s="61" t="e">
        <v>#N/A</v>
      </c>
      <c r="E2763" s="59" t="s">
        <v>10470</v>
      </c>
      <c r="F2763" s="62">
        <f>'[1]NON-MOVING Ovrstckd IP'!D2772</f>
        <v>0</v>
      </c>
      <c r="G2763" s="63">
        <f t="shared" si="43"/>
        <v>0</v>
      </c>
      <c r="H2763" s="59">
        <f>'[1]NON-MOVING Ovrstckd IP'!E2772</f>
        <v>0</v>
      </c>
      <c r="I2763" s="64">
        <f t="array" ref="I2763">IFERROR(J2763/$G$1,"")</f>
        <v>0</v>
      </c>
      <c r="J2763" s="63">
        <f t="array" ref="J2763">IFERROR(F2763*H2763,"")</f>
        <v>0</v>
      </c>
    </row>
    <row r="2764" spans="1:10">
      <c r="A2764" s="59" t="str">
        <f>'[1]NON-MOVING Ovrstckd IP'!A3616</f>
        <v>MEDTRONIC</v>
      </c>
      <c r="B2764" s="60" t="str">
        <f>'[1]NON-MOVING Ovrstckd IP'!B3616</f>
        <v>1532505</v>
      </c>
      <c r="C2764" s="59" t="str">
        <f>'[1]NON-MOVING Ovrstckd IP'!C3616</f>
        <v>CODE # 1532505 - MEDTRONIC XOMED SILICONE SHEET, 0.13MM</v>
      </c>
      <c r="D2764" s="61">
        <v>45631</v>
      </c>
      <c r="E2764" s="63">
        <v>12</v>
      </c>
      <c r="F2764" s="62">
        <f>'[1]NON-MOVING Ovrstckd IP'!D3616</f>
        <v>12</v>
      </c>
      <c r="G2764" s="63">
        <f t="shared" si="43"/>
        <v>9</v>
      </c>
      <c r="H2764" s="59">
        <f>'[1]NON-MOVING Ovrstckd IP'!E3616</f>
        <v>38</v>
      </c>
      <c r="I2764" s="64">
        <f t="array" ref="I2764">IFERROR(J2764/$G$1,"")</f>
        <v>3.0255871316046587E-4</v>
      </c>
      <c r="J2764" s="63">
        <f t="array" ref="J2764">IFERROR(F2764*H2764,"")</f>
        <v>456</v>
      </c>
    </row>
    <row r="2765" spans="1:10" hidden="1">
      <c r="A2765" s="59">
        <f>'[1]NON-MOVING Ovrstckd IP'!A2774</f>
        <v>0</v>
      </c>
      <c r="B2765" s="60">
        <f>'[1]NON-MOVING Ovrstckd IP'!B2774</f>
        <v>0</v>
      </c>
      <c r="C2765" s="59">
        <f>'[1]NON-MOVING Ovrstckd IP'!C2774</f>
        <v>0</v>
      </c>
      <c r="D2765" s="61" t="e">
        <v>#N/A</v>
      </c>
      <c r="E2765" s="59" t="s">
        <v>10470</v>
      </c>
      <c r="F2765" s="62">
        <f>'[1]NON-MOVING Ovrstckd IP'!D2774</f>
        <v>0</v>
      </c>
      <c r="G2765" s="63">
        <f t="shared" si="43"/>
        <v>0</v>
      </c>
      <c r="H2765" s="59">
        <f>'[1]NON-MOVING Ovrstckd IP'!E2774</f>
        <v>0</v>
      </c>
      <c r="I2765" s="64">
        <f t="array" ref="I2765">IFERROR(J2765/$G$1,"")</f>
        <v>0</v>
      </c>
      <c r="J2765" s="63">
        <f t="array" ref="J2765">IFERROR(F2765*H2765,"")</f>
        <v>0</v>
      </c>
    </row>
    <row r="2766" spans="1:10">
      <c r="A2766" s="59" t="str">
        <f>'[1]NON-MOVING Ovrstckd IP'!A3597</f>
        <v>MEDTRONIC</v>
      </c>
      <c r="B2766" s="60" t="str">
        <f>'[1]NON-MOVING Ovrstckd IP'!B3597</f>
        <v>1527015</v>
      </c>
      <c r="C2766" s="59" t="str">
        <f>'[1]NON-MOVING Ovrstckd IP'!C3597</f>
        <v>CODE # 1527015 - MEDTRONIC XOMED REUTER BIVALVE, FLOUROPLASTIC INTRANASAL SPLINT, OVERSIZE THICK (0.5MM)</v>
      </c>
      <c r="D2766" s="61">
        <v>46367</v>
      </c>
      <c r="E2766" s="63">
        <v>35</v>
      </c>
      <c r="F2766" s="62">
        <f>'[1]NON-MOVING Ovrstckd IP'!D3597</f>
        <v>35</v>
      </c>
      <c r="G2766" s="63">
        <f t="shared" si="43"/>
        <v>28</v>
      </c>
      <c r="H2766" s="59">
        <f>'[1]NON-MOVING Ovrstckd IP'!E3597</f>
        <v>13</v>
      </c>
      <c r="I2766" s="64">
        <f t="array" ref="I2766">IFERROR(J2766/$G$1,"")</f>
        <v>3.0189520721055259E-4</v>
      </c>
      <c r="J2766" s="63">
        <f t="array" ref="J2766">IFERROR(F2766*H2766,"")</f>
        <v>455</v>
      </c>
    </row>
    <row r="2767" spans="1:10" hidden="1">
      <c r="A2767" s="59">
        <f>'[1]NON-MOVING Ovrstckd IP'!A2776</f>
        <v>0</v>
      </c>
      <c r="B2767" s="60">
        <f>'[1]NON-MOVING Ovrstckd IP'!B2776</f>
        <v>0</v>
      </c>
      <c r="C2767" s="59">
        <f>'[1]NON-MOVING Ovrstckd IP'!C2776</f>
        <v>0</v>
      </c>
      <c r="D2767" s="61" t="e">
        <v>#N/A</v>
      </c>
      <c r="E2767" s="59" t="s">
        <v>10470</v>
      </c>
      <c r="F2767" s="62">
        <f>'[1]NON-MOVING Ovrstckd IP'!D2776</f>
        <v>0</v>
      </c>
      <c r="G2767" s="63">
        <f t="shared" si="43"/>
        <v>0</v>
      </c>
      <c r="H2767" s="59">
        <f>'[1]NON-MOVING Ovrstckd IP'!E2776</f>
        <v>0</v>
      </c>
      <c r="I2767" s="64">
        <f t="array" ref="I2767">IFERROR(J2767/$G$1,"")</f>
        <v>0</v>
      </c>
      <c r="J2767" s="63">
        <f t="array" ref="J2767">IFERROR(F2767*H2767,"")</f>
        <v>0</v>
      </c>
    </row>
    <row r="2768" spans="1:10" hidden="1">
      <c r="A2768" s="59">
        <f>'[1]NON-MOVING Ovrstckd IP'!A2777</f>
        <v>0</v>
      </c>
      <c r="B2768" s="60">
        <f>'[1]NON-MOVING Ovrstckd IP'!B2777</f>
        <v>0</v>
      </c>
      <c r="C2768" s="59">
        <f>'[1]NON-MOVING Ovrstckd IP'!C2777</f>
        <v>0</v>
      </c>
      <c r="D2768" s="61" t="e">
        <v>#N/A</v>
      </c>
      <c r="E2768" s="59" t="s">
        <v>10470</v>
      </c>
      <c r="F2768" s="62">
        <f>'[1]NON-MOVING Ovrstckd IP'!D2777</f>
        <v>0</v>
      </c>
      <c r="G2768" s="63">
        <f t="shared" si="43"/>
        <v>0</v>
      </c>
      <c r="H2768" s="59">
        <f>'[1]NON-MOVING Ovrstckd IP'!E2777</f>
        <v>0</v>
      </c>
      <c r="I2768" s="64">
        <f t="array" ref="I2768">IFERROR(J2768/$G$1,"")</f>
        <v>0</v>
      </c>
      <c r="J2768" s="63">
        <f t="array" ref="J2768">IFERROR(F2768*H2768,"")</f>
        <v>0</v>
      </c>
    </row>
    <row r="2769" spans="1:10">
      <c r="A2769" s="59" t="str">
        <f>'[1]NON-MOVING Ovrstckd IP'!A4142</f>
        <v>STRYKER</v>
      </c>
      <c r="B2769" s="60" t="str">
        <f>'[1]NON-MOVING Ovrstckd IP'!B4142</f>
        <v>279-250-101</v>
      </c>
      <c r="C2769" s="59" t="str">
        <f>'[1]NON-MOVING Ovrstckd IP'!C4142</f>
        <v>CODE # 0279-250-101 - STRYKER ENDOSCOPY SERFAS ENERGY MICRO-CLAW ELECTROSURGICAL SMALL-JOINT PROBE, 2.5MM X 135MM (GREY)</v>
      </c>
      <c r="D2769" s="61">
        <v>45667</v>
      </c>
      <c r="E2769" s="63">
        <v>113</v>
      </c>
      <c r="F2769" s="62">
        <f>'[1]NON-MOVING Ovrstckd IP'!D4142</f>
        <v>113</v>
      </c>
      <c r="G2769" s="63">
        <f t="shared" si="43"/>
        <v>90</v>
      </c>
      <c r="H2769" s="59">
        <f>'[1]NON-MOVING Ovrstckd IP'!E4142</f>
        <v>4</v>
      </c>
      <c r="I2769" s="64">
        <f t="array" ref="I2769">IFERROR(J2769/$G$1,"")</f>
        <v>2.9990468936081266E-4</v>
      </c>
      <c r="J2769" s="63">
        <f t="array" ref="J2769">IFERROR(F2769*H2769,"")</f>
        <v>452</v>
      </c>
    </row>
    <row r="2770" spans="1:10" hidden="1">
      <c r="A2770" s="59">
        <f>'[1]NON-MOVING Ovrstckd IP'!A2779</f>
        <v>0</v>
      </c>
      <c r="B2770" s="60">
        <f>'[1]NON-MOVING Ovrstckd IP'!B2779</f>
        <v>0</v>
      </c>
      <c r="C2770" s="59">
        <f>'[1]NON-MOVING Ovrstckd IP'!C2779</f>
        <v>0</v>
      </c>
      <c r="D2770" s="61" t="e">
        <v>#N/A</v>
      </c>
      <c r="E2770" s="59" t="s">
        <v>10470</v>
      </c>
      <c r="F2770" s="62">
        <f>'[1]NON-MOVING Ovrstckd IP'!D2779</f>
        <v>0</v>
      </c>
      <c r="G2770" s="63">
        <f t="shared" si="43"/>
        <v>0</v>
      </c>
      <c r="H2770" s="59">
        <f>'[1]NON-MOVING Ovrstckd IP'!E2779</f>
        <v>0</v>
      </c>
      <c r="I2770" s="64">
        <f t="array" ref="I2770">IFERROR(J2770/$G$1,"")</f>
        <v>0</v>
      </c>
      <c r="J2770" s="63">
        <f t="array" ref="J2770">IFERROR(F2770*H2770,"")</f>
        <v>0</v>
      </c>
    </row>
    <row r="2771" spans="1:10">
      <c r="A2771" s="59" t="str">
        <f>'[1]NON-MOVING Ovrstckd IP'!A4679</f>
        <v>SYNTHES</v>
      </c>
      <c r="B2771" s="60" t="str">
        <f>'[1]NON-MOVING Ovrstckd IP'!B4679</f>
        <v>214.846</v>
      </c>
      <c r="C2771" s="59" t="str">
        <f>'[1]NON-MOVING Ovrstckd IP'!C4679</f>
        <v>CODE # 214.846 - SYNTHES 4.5MM CORTEX SCREW SELF-TAPPING 46MM</v>
      </c>
      <c r="D2771" s="61">
        <v>73051</v>
      </c>
      <c r="E2771" s="63">
        <v>12.88</v>
      </c>
      <c r="F2771" s="62">
        <f>'[1]NON-MOVING Ovrstckd IP'!D4679</f>
        <v>12.88</v>
      </c>
      <c r="G2771" s="63">
        <f t="shared" si="43"/>
        <v>10</v>
      </c>
      <c r="H2771" s="59">
        <f>'[1]NON-MOVING Ovrstckd IP'!E4679</f>
        <v>35</v>
      </c>
      <c r="I2771" s="64">
        <f t="array" ref="I2771">IFERROR(J2771/$G$1,"")</f>
        <v>2.991084822209167E-4</v>
      </c>
      <c r="J2771" s="63">
        <f t="array" ref="J2771">IFERROR(F2771*H2771,"")</f>
        <v>450.8</v>
      </c>
    </row>
    <row r="2772" spans="1:10" hidden="1">
      <c r="A2772" s="59">
        <f>'[1]NON-MOVING Ovrstckd IP'!A2781</f>
        <v>0</v>
      </c>
      <c r="B2772" s="60">
        <f>'[1]NON-MOVING Ovrstckd IP'!B2781</f>
        <v>0</v>
      </c>
      <c r="C2772" s="59">
        <f>'[1]NON-MOVING Ovrstckd IP'!C2781</f>
        <v>0</v>
      </c>
      <c r="D2772" s="61" t="e">
        <v>#N/A</v>
      </c>
      <c r="E2772" s="59" t="s">
        <v>10470</v>
      </c>
      <c r="F2772" s="62">
        <f>'[1]NON-MOVING Ovrstckd IP'!D2781</f>
        <v>0</v>
      </c>
      <c r="G2772" s="63">
        <f t="shared" si="43"/>
        <v>0</v>
      </c>
      <c r="H2772" s="59">
        <f>'[1]NON-MOVING Ovrstckd IP'!E2781</f>
        <v>0</v>
      </c>
      <c r="I2772" s="64">
        <f t="array" ref="I2772">IFERROR(J2772/$G$1,"")</f>
        <v>0</v>
      </c>
      <c r="J2772" s="63">
        <f t="array" ref="J2772">IFERROR(F2772*H2772,"")</f>
        <v>0</v>
      </c>
    </row>
    <row r="2773" spans="1:10">
      <c r="A2773" s="59" t="str">
        <f>'[1]NON-MOVING Ovrstckd IP'!A1555</f>
        <v>COOK MEDICAL</v>
      </c>
      <c r="B2773" s="60" t="str">
        <f>'[1]NON-MOVING Ovrstckd IP'!B1555</f>
        <v>G48294</v>
      </c>
      <c r="C2773" s="59" t="str">
        <f>'[1]NON-MOVING Ovrstckd IP'!C1555</f>
        <v>CODE # G48294 - COOK MEDICAL NGAGE NITINOL STONE EXTRACTOR, 1.7FR/115CM X 8MM (NGE-017115)</v>
      </c>
      <c r="D2773" s="61">
        <v>45464</v>
      </c>
      <c r="E2773" s="63">
        <v>150</v>
      </c>
      <c r="F2773" s="62">
        <f>'[1]NON-MOVING Ovrstckd IP'!D1555</f>
        <v>150</v>
      </c>
      <c r="G2773" s="63">
        <f t="shared" si="43"/>
        <v>120</v>
      </c>
      <c r="H2773" s="59">
        <f>'[1]NON-MOVING Ovrstckd IP'!E1555</f>
        <v>3</v>
      </c>
      <c r="I2773" s="64">
        <f t="array" ref="I2773">IFERROR(J2773/$G$1,"")</f>
        <v>2.9857767746098608E-4</v>
      </c>
      <c r="J2773" s="63">
        <f t="array" ref="J2773">IFERROR(F2773*H2773,"")</f>
        <v>450</v>
      </c>
    </row>
    <row r="2774" spans="1:10" hidden="1">
      <c r="A2774" s="59" t="e">
        <f>'[1]NON-MOVING Ovrstckd IP'!A6504</f>
        <v>#REF!</v>
      </c>
      <c r="B2774" s="60" t="e">
        <f>'[1]NON-MOVING Ovrstckd IP'!B6504</f>
        <v>#REF!</v>
      </c>
      <c r="C2774" s="59" t="e">
        <f>'[1]NON-MOVING Ovrstckd IP'!C6504</f>
        <v>#REF!</v>
      </c>
      <c r="D2774" s="61" t="e">
        <v>#REF!</v>
      </c>
      <c r="E2774" s="59" t="e">
        <v>#REF!</v>
      </c>
      <c r="F2774" s="62" t="e">
        <f>'[1]NON-MOVING Ovrstckd IP'!D6504</f>
        <v>#REF!</v>
      </c>
      <c r="G2774" s="63" t="e">
        <f t="shared" si="43"/>
        <v>#REF!</v>
      </c>
      <c r="H2774" s="59" t="e">
        <f>'[1]NON-MOVING Ovrstckd IP'!E6504</f>
        <v>#REF!</v>
      </c>
      <c r="I2774" s="64" t="str">
        <f t="array" ref="I2774">IFERROR(J2774/$G$1,"")</f>
        <v/>
      </c>
      <c r="J2774" s="63" t="str">
        <f t="array" ref="J2774">IFERROR(F2774*H2774,"")</f>
        <v/>
      </c>
    </row>
    <row r="2775" spans="1:10" hidden="1">
      <c r="A2775" s="59">
        <f>'[1]NON-MOVING Ovrstckd IP'!A2784</f>
        <v>0</v>
      </c>
      <c r="B2775" s="60">
        <f>'[1]NON-MOVING Ovrstckd IP'!B2784</f>
        <v>0</v>
      </c>
      <c r="C2775" s="59">
        <f>'[1]NON-MOVING Ovrstckd IP'!C2784</f>
        <v>0</v>
      </c>
      <c r="D2775" s="61" t="e">
        <v>#N/A</v>
      </c>
      <c r="E2775" s="59" t="s">
        <v>10470</v>
      </c>
      <c r="F2775" s="62">
        <f>'[1]NON-MOVING Ovrstckd IP'!D2784</f>
        <v>0</v>
      </c>
      <c r="G2775" s="63">
        <f t="shared" si="43"/>
        <v>0</v>
      </c>
      <c r="H2775" s="59">
        <f>'[1]NON-MOVING Ovrstckd IP'!E2784</f>
        <v>0</v>
      </c>
      <c r="I2775" s="64">
        <f t="array" ref="I2775">IFERROR(J2775/$G$1,"")</f>
        <v>0</v>
      </c>
      <c r="J2775" s="63">
        <f t="array" ref="J2775">IFERROR(F2775*H2775,"")</f>
        <v>0</v>
      </c>
    </row>
    <row r="2776" spans="1:10">
      <c r="A2776" s="59" t="str">
        <f>'[1]NON-MOVING Ovrstckd IP'!A4094</f>
        <v>STRYKER</v>
      </c>
      <c r="B2776" s="60" t="str">
        <f>'[1]NON-MOVING Ovrstckd IP'!B4094</f>
        <v>2108-183-000</v>
      </c>
      <c r="C2776" s="59" t="str">
        <f>'[1]NON-MOVING Ovrstckd IP'!C4094</f>
        <v>CODE # 2108-183-000 - STRYKER SAGITTAL BLADE, WIDE, THICK, NO OFFSET</v>
      </c>
      <c r="D2776" s="61">
        <v>46539</v>
      </c>
      <c r="E2776" s="63">
        <v>15</v>
      </c>
      <c r="F2776" s="62">
        <f>'[1]NON-MOVING Ovrstckd IP'!D4094</f>
        <v>15</v>
      </c>
      <c r="G2776" s="63">
        <f t="shared" si="43"/>
        <v>12</v>
      </c>
      <c r="H2776" s="59">
        <f>'[1]NON-MOVING Ovrstckd IP'!E4094</f>
        <v>30</v>
      </c>
      <c r="I2776" s="64">
        <f t="array" ref="I2776">IFERROR(J2776/$G$1,"")</f>
        <v>2.9857767746098608E-4</v>
      </c>
      <c r="J2776" s="63">
        <f t="array" ref="J2776">IFERROR(F2776*H2776,"")</f>
        <v>450</v>
      </c>
    </row>
    <row r="2777" spans="1:10" hidden="1">
      <c r="A2777" s="59">
        <f>'[1]NON-MOVING Ovrstckd IP'!A2786</f>
        <v>0</v>
      </c>
      <c r="B2777" s="60">
        <f>'[1]NON-MOVING Ovrstckd IP'!B2786</f>
        <v>0</v>
      </c>
      <c r="C2777" s="59">
        <f>'[1]NON-MOVING Ovrstckd IP'!C2786</f>
        <v>0</v>
      </c>
      <c r="D2777" s="61" t="e">
        <v>#N/A</v>
      </c>
      <c r="E2777" s="59" t="s">
        <v>10470</v>
      </c>
      <c r="F2777" s="62">
        <f>'[1]NON-MOVING Ovrstckd IP'!D2786</f>
        <v>0</v>
      </c>
      <c r="G2777" s="63">
        <f t="shared" si="43"/>
        <v>0</v>
      </c>
      <c r="H2777" s="59">
        <f>'[1]NON-MOVING Ovrstckd IP'!E2786</f>
        <v>0</v>
      </c>
      <c r="I2777" s="64">
        <f t="array" ref="I2777">IFERROR(J2777/$G$1,"")</f>
        <v>0</v>
      </c>
      <c r="J2777" s="63">
        <f t="array" ref="J2777">IFERROR(F2777*H2777,"")</f>
        <v>0</v>
      </c>
    </row>
    <row r="2778" spans="1:10" hidden="1">
      <c r="A2778" s="59">
        <f>'[1]NON-MOVING Ovrstckd IP'!A2787</f>
        <v>0</v>
      </c>
      <c r="B2778" s="60">
        <f>'[1]NON-MOVING Ovrstckd IP'!B2787</f>
        <v>0</v>
      </c>
      <c r="C2778" s="59">
        <f>'[1]NON-MOVING Ovrstckd IP'!C2787</f>
        <v>0</v>
      </c>
      <c r="D2778" s="61" t="e">
        <v>#N/A</v>
      </c>
      <c r="E2778" s="59" t="s">
        <v>10470</v>
      </c>
      <c r="F2778" s="62">
        <f>'[1]NON-MOVING Ovrstckd IP'!D2787</f>
        <v>0</v>
      </c>
      <c r="G2778" s="63">
        <f t="shared" si="43"/>
        <v>0</v>
      </c>
      <c r="H2778" s="59">
        <f>'[1]NON-MOVING Ovrstckd IP'!E2787</f>
        <v>0</v>
      </c>
      <c r="I2778" s="64">
        <f t="array" ref="I2778">IFERROR(J2778/$G$1,"")</f>
        <v>0</v>
      </c>
      <c r="J2778" s="63">
        <f t="array" ref="J2778">IFERROR(F2778*H2778,"")</f>
        <v>0</v>
      </c>
    </row>
    <row r="2779" spans="1:10" hidden="1">
      <c r="A2779" s="59">
        <f>'[1]NON-MOVING Ovrstckd IP'!A2788</f>
        <v>0</v>
      </c>
      <c r="B2779" s="60">
        <f>'[1]NON-MOVING Ovrstckd IP'!B2788</f>
        <v>0</v>
      </c>
      <c r="C2779" s="59">
        <f>'[1]NON-MOVING Ovrstckd IP'!C2788</f>
        <v>0</v>
      </c>
      <c r="D2779" s="61" t="e">
        <v>#N/A</v>
      </c>
      <c r="E2779" s="59" t="s">
        <v>10470</v>
      </c>
      <c r="F2779" s="62">
        <f>'[1]NON-MOVING Ovrstckd IP'!D2788</f>
        <v>0</v>
      </c>
      <c r="G2779" s="63">
        <f t="shared" si="43"/>
        <v>0</v>
      </c>
      <c r="H2779" s="59">
        <f>'[1]NON-MOVING Ovrstckd IP'!E2788</f>
        <v>0</v>
      </c>
      <c r="I2779" s="64">
        <f t="array" ref="I2779">IFERROR(J2779/$G$1,"")</f>
        <v>0</v>
      </c>
      <c r="J2779" s="63">
        <f t="array" ref="J2779">IFERROR(F2779*H2779,"")</f>
        <v>0</v>
      </c>
    </row>
    <row r="2780" spans="1:10">
      <c r="A2780" s="59" t="str">
        <f>'[1]NON-MOVING Ovrstckd IP'!A4531</f>
        <v>SYNTHES</v>
      </c>
      <c r="B2780" s="60" t="str">
        <f>'[1]NON-MOVING Ovrstckd IP'!B4531</f>
        <v>02.205.060</v>
      </c>
      <c r="C2780" s="59" t="str">
        <f>'[1]NON-MOVING Ovrstckd IP'!C4531</f>
        <v>CODE # 02.205.060 - SYNTHES  5MM CANNULATED LOCKINGSCREW 60MM</v>
      </c>
      <c r="D2780" s="61">
        <v>73415</v>
      </c>
      <c r="E2780" s="63">
        <v>118.5</v>
      </c>
      <c r="F2780" s="62">
        <f>'[1]NON-MOVING Ovrstckd IP'!D4531</f>
        <v>90</v>
      </c>
      <c r="G2780" s="63">
        <f t="shared" si="43"/>
        <v>72</v>
      </c>
      <c r="H2780" s="59">
        <f>'[1]NON-MOVING Ovrstckd IP'!E4531</f>
        <v>5</v>
      </c>
      <c r="I2780" s="64">
        <f t="array" ref="I2780">IFERROR(J2780/$G$1,"")</f>
        <v>2.9857767746098608E-4</v>
      </c>
      <c r="J2780" s="63">
        <f t="array" ref="J2780">IFERROR(F2780*H2780,"")</f>
        <v>450</v>
      </c>
    </row>
    <row r="2781" spans="1:10" hidden="1">
      <c r="A2781" s="59">
        <f>'[1]NON-MOVING Ovrstckd IP'!A2790</f>
        <v>0</v>
      </c>
      <c r="B2781" s="60">
        <f>'[1]NON-MOVING Ovrstckd IP'!B2790</f>
        <v>0</v>
      </c>
      <c r="C2781" s="59">
        <f>'[1]NON-MOVING Ovrstckd IP'!C2790</f>
        <v>0</v>
      </c>
      <c r="D2781" s="61" t="e">
        <v>#N/A</v>
      </c>
      <c r="E2781" s="59" t="s">
        <v>10470</v>
      </c>
      <c r="F2781" s="62">
        <f>'[1]NON-MOVING Ovrstckd IP'!D2790</f>
        <v>0</v>
      </c>
      <c r="G2781" s="63">
        <f t="shared" si="43"/>
        <v>0</v>
      </c>
      <c r="H2781" s="59">
        <f>'[1]NON-MOVING Ovrstckd IP'!E2790</f>
        <v>0</v>
      </c>
      <c r="I2781" s="64">
        <f t="array" ref="I2781">IFERROR(J2781/$G$1,"")</f>
        <v>0</v>
      </c>
      <c r="J2781" s="63">
        <f t="array" ref="J2781">IFERROR(F2781*H2781,"")</f>
        <v>0</v>
      </c>
    </row>
    <row r="2782" spans="1:10" hidden="1">
      <c r="A2782" s="59">
        <f>'[1]NON-MOVING Ovrstckd IP'!A2791</f>
        <v>0</v>
      </c>
      <c r="B2782" s="60">
        <f>'[1]NON-MOVING Ovrstckd IP'!B2791</f>
        <v>0</v>
      </c>
      <c r="C2782" s="59">
        <f>'[1]NON-MOVING Ovrstckd IP'!C2791</f>
        <v>0</v>
      </c>
      <c r="D2782" s="61" t="e">
        <v>#N/A</v>
      </c>
      <c r="E2782" s="59" t="s">
        <v>10470</v>
      </c>
      <c r="F2782" s="62">
        <f>'[1]NON-MOVING Ovrstckd IP'!D2791</f>
        <v>0</v>
      </c>
      <c r="G2782" s="63">
        <f t="shared" si="43"/>
        <v>0</v>
      </c>
      <c r="H2782" s="59">
        <f>'[1]NON-MOVING Ovrstckd IP'!E2791</f>
        <v>0</v>
      </c>
      <c r="I2782" s="64">
        <f t="array" ref="I2782">IFERROR(J2782/$G$1,"")</f>
        <v>0</v>
      </c>
      <c r="J2782" s="63">
        <f t="array" ref="J2782">IFERROR(F2782*H2782,"")</f>
        <v>0</v>
      </c>
    </row>
    <row r="2783" spans="1:10" hidden="1">
      <c r="A2783" s="59">
        <f>'[1]NON-MOVING Ovrstckd IP'!A2792</f>
        <v>0</v>
      </c>
      <c r="B2783" s="60">
        <f>'[1]NON-MOVING Ovrstckd IP'!B2792</f>
        <v>0</v>
      </c>
      <c r="C2783" s="59">
        <f>'[1]NON-MOVING Ovrstckd IP'!C2792</f>
        <v>0</v>
      </c>
      <c r="D2783" s="61" t="e">
        <v>#N/A</v>
      </c>
      <c r="E2783" s="59" t="s">
        <v>10470</v>
      </c>
      <c r="F2783" s="62">
        <f>'[1]NON-MOVING Ovrstckd IP'!D2792</f>
        <v>0</v>
      </c>
      <c r="G2783" s="63">
        <f t="shared" si="43"/>
        <v>0</v>
      </c>
      <c r="H2783" s="59">
        <f>'[1]NON-MOVING Ovrstckd IP'!E2792</f>
        <v>0</v>
      </c>
      <c r="I2783" s="64">
        <f t="array" ref="I2783">IFERROR(J2783/$G$1,"")</f>
        <v>0</v>
      </c>
      <c r="J2783" s="63">
        <f t="array" ref="J2783">IFERROR(F2783*H2783,"")</f>
        <v>0</v>
      </c>
    </row>
    <row r="2784" spans="1:10" hidden="1">
      <c r="A2784" s="59">
        <f>'[1]NON-MOVING Ovrstckd IP'!A2793</f>
        <v>0</v>
      </c>
      <c r="B2784" s="60">
        <f>'[1]NON-MOVING Ovrstckd IP'!B2793</f>
        <v>0</v>
      </c>
      <c r="C2784" s="59">
        <f>'[1]NON-MOVING Ovrstckd IP'!C2793</f>
        <v>0</v>
      </c>
      <c r="D2784" s="61" t="e">
        <v>#N/A</v>
      </c>
      <c r="E2784" s="59" t="s">
        <v>10470</v>
      </c>
      <c r="F2784" s="62">
        <f>'[1]NON-MOVING Ovrstckd IP'!D2793</f>
        <v>0</v>
      </c>
      <c r="G2784" s="63">
        <f t="shared" si="43"/>
        <v>0</v>
      </c>
      <c r="H2784" s="59">
        <f>'[1]NON-MOVING Ovrstckd IP'!E2793</f>
        <v>0</v>
      </c>
      <c r="I2784" s="64">
        <f t="array" ref="I2784">IFERROR(J2784/$G$1,"")</f>
        <v>0</v>
      </c>
      <c r="J2784" s="63">
        <f t="array" ref="J2784">IFERROR(F2784*H2784,"")</f>
        <v>0</v>
      </c>
    </row>
    <row r="2785" spans="1:10">
      <c r="A2785" s="59" t="str">
        <f>'[1]NON-MOVING Ovrstckd IP'!A5277</f>
        <v>SYNTHES</v>
      </c>
      <c r="B2785" s="60" t="str">
        <f>'[1]NON-MOVING Ovrstckd IP'!B5277</f>
        <v>207.012</v>
      </c>
      <c r="C2785" s="59" t="str">
        <f>'[1]NON-MOVING Ovrstckd IP'!C5277</f>
        <v>CODE # 207.012 - SYNTHES 4.0MM CANCELLOUS BONE SCREW PARTIALLY THREADED/12MM</v>
      </c>
      <c r="D2785" s="61">
        <v>73051</v>
      </c>
      <c r="E2785" s="63">
        <v>9.8800000000000008</v>
      </c>
      <c r="F2785" s="62">
        <f>'[1]NON-MOVING Ovrstckd IP'!D5277</f>
        <v>9.8800000000000008</v>
      </c>
      <c r="G2785" s="63">
        <f t="shared" si="43"/>
        <v>7</v>
      </c>
      <c r="H2785" s="59">
        <f>'[1]NON-MOVING Ovrstckd IP'!E5277</f>
        <v>45</v>
      </c>
      <c r="I2785" s="64">
        <f t="array" ref="I2785">IFERROR(J2785/$G$1,"")</f>
        <v>2.9499474533145424E-4</v>
      </c>
      <c r="J2785" s="63">
        <f t="array" ref="J2785">IFERROR(F2785*H2785,"")</f>
        <v>444.6</v>
      </c>
    </row>
    <row r="2786" spans="1:10" hidden="1">
      <c r="A2786" s="59">
        <f>'[1]NON-MOVING Ovrstckd IP'!A2795</f>
        <v>0</v>
      </c>
      <c r="B2786" s="60">
        <f>'[1]NON-MOVING Ovrstckd IP'!B2795</f>
        <v>0</v>
      </c>
      <c r="C2786" s="59">
        <f>'[1]NON-MOVING Ovrstckd IP'!C2795</f>
        <v>0</v>
      </c>
      <c r="D2786" s="61" t="e">
        <v>#N/A</v>
      </c>
      <c r="E2786" s="59" t="s">
        <v>10470</v>
      </c>
      <c r="F2786" s="62">
        <f>'[1]NON-MOVING Ovrstckd IP'!D2795</f>
        <v>0</v>
      </c>
      <c r="G2786" s="63">
        <f t="shared" si="43"/>
        <v>0</v>
      </c>
      <c r="H2786" s="59">
        <f>'[1]NON-MOVING Ovrstckd IP'!E2795</f>
        <v>0</v>
      </c>
      <c r="I2786" s="64">
        <f t="array" ref="I2786">IFERROR(J2786/$G$1,"")</f>
        <v>0</v>
      </c>
      <c r="J2786" s="63">
        <f t="array" ref="J2786">IFERROR(F2786*H2786,"")</f>
        <v>0</v>
      </c>
    </row>
    <row r="2787" spans="1:10" hidden="1">
      <c r="A2787" s="59">
        <f>'[1]NON-MOVING Ovrstckd IP'!A2796</f>
        <v>0</v>
      </c>
      <c r="B2787" s="60">
        <f>'[1]NON-MOVING Ovrstckd IP'!B2796</f>
        <v>0</v>
      </c>
      <c r="C2787" s="59">
        <f>'[1]NON-MOVING Ovrstckd IP'!C2796</f>
        <v>0</v>
      </c>
      <c r="D2787" s="61" t="e">
        <v>#N/A</v>
      </c>
      <c r="E2787" s="59" t="s">
        <v>10470</v>
      </c>
      <c r="F2787" s="62">
        <f>'[1]NON-MOVING Ovrstckd IP'!D2796</f>
        <v>0</v>
      </c>
      <c r="G2787" s="63">
        <f t="shared" si="43"/>
        <v>0</v>
      </c>
      <c r="H2787" s="59">
        <f>'[1]NON-MOVING Ovrstckd IP'!E2796</f>
        <v>0</v>
      </c>
      <c r="I2787" s="64">
        <f t="array" ref="I2787">IFERROR(J2787/$G$1,"")</f>
        <v>0</v>
      </c>
      <c r="J2787" s="63">
        <f t="array" ref="J2787">IFERROR(F2787*H2787,"")</f>
        <v>0</v>
      </c>
    </row>
    <row r="2788" spans="1:10" hidden="1">
      <c r="A2788" s="59">
        <f>'[1]NON-MOVING Ovrstckd IP'!A2797</f>
        <v>0</v>
      </c>
      <c r="B2788" s="60">
        <f>'[1]NON-MOVING Ovrstckd IP'!B2797</f>
        <v>0</v>
      </c>
      <c r="C2788" s="59">
        <f>'[1]NON-MOVING Ovrstckd IP'!C2797</f>
        <v>0</v>
      </c>
      <c r="D2788" s="61" t="e">
        <v>#N/A</v>
      </c>
      <c r="E2788" s="59" t="s">
        <v>10470</v>
      </c>
      <c r="F2788" s="62">
        <f>'[1]NON-MOVING Ovrstckd IP'!D2797</f>
        <v>0</v>
      </c>
      <c r="G2788" s="63">
        <f t="shared" si="43"/>
        <v>0</v>
      </c>
      <c r="H2788" s="59">
        <f>'[1]NON-MOVING Ovrstckd IP'!E2797</f>
        <v>0</v>
      </c>
      <c r="I2788" s="64">
        <f t="array" ref="I2788">IFERROR(J2788/$G$1,"")</f>
        <v>0</v>
      </c>
      <c r="J2788" s="63">
        <f t="array" ref="J2788">IFERROR(F2788*H2788,"")</f>
        <v>0</v>
      </c>
    </row>
    <row r="2789" spans="1:10" hidden="1">
      <c r="A2789" s="59">
        <f>'[1]NON-MOVING Ovrstckd IP'!A2798</f>
        <v>0</v>
      </c>
      <c r="B2789" s="60">
        <f>'[1]NON-MOVING Ovrstckd IP'!B2798</f>
        <v>0</v>
      </c>
      <c r="C2789" s="59">
        <f>'[1]NON-MOVING Ovrstckd IP'!C2798</f>
        <v>0</v>
      </c>
      <c r="D2789" s="61" t="e">
        <v>#N/A</v>
      </c>
      <c r="E2789" s="59" t="s">
        <v>10470</v>
      </c>
      <c r="F2789" s="62">
        <f>'[1]NON-MOVING Ovrstckd IP'!D2798</f>
        <v>0</v>
      </c>
      <c r="G2789" s="63">
        <f t="shared" si="43"/>
        <v>0</v>
      </c>
      <c r="H2789" s="59">
        <f>'[1]NON-MOVING Ovrstckd IP'!E2798</f>
        <v>0</v>
      </c>
      <c r="I2789" s="64">
        <f t="array" ref="I2789">IFERROR(J2789/$G$1,"")</f>
        <v>0</v>
      </c>
      <c r="J2789" s="63">
        <f t="array" ref="J2789">IFERROR(F2789*H2789,"")</f>
        <v>0</v>
      </c>
    </row>
    <row r="2790" spans="1:10" hidden="1">
      <c r="A2790" s="59">
        <f>'[1]NON-MOVING Ovrstckd IP'!A2799</f>
        <v>0</v>
      </c>
      <c r="B2790" s="60">
        <f>'[1]NON-MOVING Ovrstckd IP'!B2799</f>
        <v>0</v>
      </c>
      <c r="C2790" s="59">
        <f>'[1]NON-MOVING Ovrstckd IP'!C2799</f>
        <v>0</v>
      </c>
      <c r="D2790" s="61" t="e">
        <v>#N/A</v>
      </c>
      <c r="E2790" s="59" t="s">
        <v>10470</v>
      </c>
      <c r="F2790" s="62">
        <f>'[1]NON-MOVING Ovrstckd IP'!D2799</f>
        <v>0</v>
      </c>
      <c r="G2790" s="63">
        <f t="shared" si="43"/>
        <v>0</v>
      </c>
      <c r="H2790" s="59">
        <f>'[1]NON-MOVING Ovrstckd IP'!E2799</f>
        <v>0</v>
      </c>
      <c r="I2790" s="64">
        <f t="array" ref="I2790">IFERROR(J2790/$G$1,"")</f>
        <v>0</v>
      </c>
      <c r="J2790" s="63">
        <f t="array" ref="J2790">IFERROR(F2790*H2790,"")</f>
        <v>0</v>
      </c>
    </row>
    <row r="2791" spans="1:10" hidden="1">
      <c r="A2791" s="59">
        <f>'[1]NON-MOVING Ovrstckd IP'!A2800</f>
        <v>0</v>
      </c>
      <c r="B2791" s="60">
        <f>'[1]NON-MOVING Ovrstckd IP'!B2800</f>
        <v>0</v>
      </c>
      <c r="C2791" s="59">
        <f>'[1]NON-MOVING Ovrstckd IP'!C2800</f>
        <v>0</v>
      </c>
      <c r="D2791" s="61" t="e">
        <v>#N/A</v>
      </c>
      <c r="E2791" s="59" t="s">
        <v>10470</v>
      </c>
      <c r="F2791" s="62">
        <f>'[1]NON-MOVING Ovrstckd IP'!D2800</f>
        <v>0</v>
      </c>
      <c r="G2791" s="63">
        <f t="shared" si="43"/>
        <v>0</v>
      </c>
      <c r="H2791" s="59">
        <f>'[1]NON-MOVING Ovrstckd IP'!E2800</f>
        <v>0</v>
      </c>
      <c r="I2791" s="64">
        <f t="array" ref="I2791">IFERROR(J2791/$G$1,"")</f>
        <v>0</v>
      </c>
      <c r="J2791" s="63">
        <f t="array" ref="J2791">IFERROR(F2791*H2791,"")</f>
        <v>0</v>
      </c>
    </row>
    <row r="2792" spans="1:10" hidden="1">
      <c r="A2792" s="59">
        <f>'[1]NON-MOVING Ovrstckd IP'!A2801</f>
        <v>0</v>
      </c>
      <c r="B2792" s="60">
        <f>'[1]NON-MOVING Ovrstckd IP'!B2801</f>
        <v>0</v>
      </c>
      <c r="C2792" s="59">
        <f>'[1]NON-MOVING Ovrstckd IP'!C2801</f>
        <v>0</v>
      </c>
      <c r="D2792" s="61" t="e">
        <v>#N/A</v>
      </c>
      <c r="E2792" s="59" t="s">
        <v>10470</v>
      </c>
      <c r="F2792" s="62">
        <f>'[1]NON-MOVING Ovrstckd IP'!D2801</f>
        <v>0</v>
      </c>
      <c r="G2792" s="63">
        <f t="shared" si="43"/>
        <v>0</v>
      </c>
      <c r="H2792" s="59">
        <f>'[1]NON-MOVING Ovrstckd IP'!E2801</f>
        <v>0</v>
      </c>
      <c r="I2792" s="64">
        <f t="array" ref="I2792">IFERROR(J2792/$G$1,"")</f>
        <v>0</v>
      </c>
      <c r="J2792" s="63">
        <f t="array" ref="J2792">IFERROR(F2792*H2792,"")</f>
        <v>0</v>
      </c>
    </row>
    <row r="2793" spans="1:10" hidden="1">
      <c r="A2793" s="59">
        <f>'[1]NON-MOVING Ovrstckd IP'!A2802</f>
        <v>0</v>
      </c>
      <c r="B2793" s="60">
        <f>'[1]NON-MOVING Ovrstckd IP'!B2802</f>
        <v>0</v>
      </c>
      <c r="C2793" s="59">
        <f>'[1]NON-MOVING Ovrstckd IP'!C2802</f>
        <v>0</v>
      </c>
      <c r="D2793" s="61" t="e">
        <v>#N/A</v>
      </c>
      <c r="E2793" s="59" t="s">
        <v>10470</v>
      </c>
      <c r="F2793" s="62">
        <f>'[1]NON-MOVING Ovrstckd IP'!D2802</f>
        <v>0</v>
      </c>
      <c r="G2793" s="63">
        <f t="shared" si="43"/>
        <v>0</v>
      </c>
      <c r="H2793" s="59">
        <f>'[1]NON-MOVING Ovrstckd IP'!E2802</f>
        <v>0</v>
      </c>
      <c r="I2793" s="64">
        <f t="array" ref="I2793">IFERROR(J2793/$G$1,"")</f>
        <v>0</v>
      </c>
      <c r="J2793" s="63">
        <f t="array" ref="J2793">IFERROR(F2793*H2793,"")</f>
        <v>0</v>
      </c>
    </row>
    <row r="2794" spans="1:10" hidden="1">
      <c r="A2794" s="59">
        <f>'[1]NON-MOVING Ovrstckd IP'!A2803</f>
        <v>0</v>
      </c>
      <c r="B2794" s="60">
        <f>'[1]NON-MOVING Ovrstckd IP'!B2803</f>
        <v>0</v>
      </c>
      <c r="C2794" s="59">
        <f>'[1]NON-MOVING Ovrstckd IP'!C2803</f>
        <v>0</v>
      </c>
      <c r="D2794" s="61" t="e">
        <v>#N/A</v>
      </c>
      <c r="E2794" s="59" t="s">
        <v>10470</v>
      </c>
      <c r="F2794" s="62">
        <f>'[1]NON-MOVING Ovrstckd IP'!D2803</f>
        <v>0</v>
      </c>
      <c r="G2794" s="63">
        <f t="shared" si="43"/>
        <v>0</v>
      </c>
      <c r="H2794" s="59">
        <f>'[1]NON-MOVING Ovrstckd IP'!E2803</f>
        <v>0</v>
      </c>
      <c r="I2794" s="64">
        <f t="array" ref="I2794">IFERROR(J2794/$G$1,"")</f>
        <v>0</v>
      </c>
      <c r="J2794" s="63">
        <f t="array" ref="J2794">IFERROR(F2794*H2794,"")</f>
        <v>0</v>
      </c>
    </row>
    <row r="2795" spans="1:10">
      <c r="A2795" s="59" t="str">
        <f>'[1]NON-MOVING Ovrstckd IP'!A4578</f>
        <v>SYNTHES</v>
      </c>
      <c r="B2795" s="60" t="str">
        <f>'[1]NON-MOVING Ovrstckd IP'!B4578</f>
        <v>401.510.96</v>
      </c>
      <c r="C2795" s="59" t="str">
        <f>'[1]NON-MOVING Ovrstckd IP'!C4578</f>
        <v>CODE # 401.510.96 - SYNTHES 2.4MM TI CORTEX SCREW SELF-TAPPING 10MM</v>
      </c>
      <c r="D2795" s="61">
        <v>73051</v>
      </c>
      <c r="E2795" s="63">
        <v>49</v>
      </c>
      <c r="F2795" s="62">
        <f>'[1]NON-MOVING Ovrstckd IP'!D4578</f>
        <v>49</v>
      </c>
      <c r="G2795" s="63">
        <f t="shared" si="43"/>
        <v>39</v>
      </c>
      <c r="H2795" s="59">
        <f>'[1]NON-MOVING Ovrstckd IP'!E4578</f>
        <v>9</v>
      </c>
      <c r="I2795" s="64">
        <f t="array" ref="I2795">IFERROR(J2795/$G$1,"")</f>
        <v>2.9260612391176632E-4</v>
      </c>
      <c r="J2795" s="63">
        <f t="array" ref="J2795">IFERROR(F2795*H2795,"")</f>
        <v>441</v>
      </c>
    </row>
    <row r="2796" spans="1:10">
      <c r="A2796" s="59" t="str">
        <f>'[1]NON-MOVING Ovrstckd IP'!A3650</f>
        <v>MEDTRONIC</v>
      </c>
      <c r="B2796" s="60" t="str">
        <f>'[1]NON-MOVING Ovrstckd IP'!B3650</f>
        <v>357625</v>
      </c>
      <c r="C2796" s="59" t="str">
        <f>'[1]NON-MOVING Ovrstckd IP'!C3650</f>
        <v>CODE # 357625 - MEDTRONIC INTERSTIM TWIST-LOCK CABLE</v>
      </c>
      <c r="D2796" s="61">
        <v>45397</v>
      </c>
      <c r="E2796" s="63">
        <v>55</v>
      </c>
      <c r="F2796" s="62">
        <f>'[1]NON-MOVING Ovrstckd IP'!D3650</f>
        <v>55</v>
      </c>
      <c r="G2796" s="63">
        <f t="shared" si="43"/>
        <v>44</v>
      </c>
      <c r="H2796" s="59">
        <f>'[1]NON-MOVING Ovrstckd IP'!E3650</f>
        <v>8</v>
      </c>
      <c r="I2796" s="64">
        <f t="array" ref="I2796">IFERROR(J2796/$G$1,"")</f>
        <v>2.9194261796185303E-4</v>
      </c>
      <c r="J2796" s="63">
        <f t="array" ref="J2796">IFERROR(F2796*H2796,"")</f>
        <v>440</v>
      </c>
    </row>
    <row r="2797" spans="1:10" hidden="1">
      <c r="A2797" s="59">
        <f>'[1]NON-MOVING Ovrstckd IP'!A2806</f>
        <v>0</v>
      </c>
      <c r="B2797" s="60">
        <f>'[1]NON-MOVING Ovrstckd IP'!B2806</f>
        <v>0</v>
      </c>
      <c r="C2797" s="59">
        <f>'[1]NON-MOVING Ovrstckd IP'!C2806</f>
        <v>0</v>
      </c>
      <c r="D2797" s="61" t="e">
        <v>#N/A</v>
      </c>
      <c r="E2797" s="59" t="s">
        <v>10470</v>
      </c>
      <c r="F2797" s="62">
        <f>'[1]NON-MOVING Ovrstckd IP'!D2806</f>
        <v>0</v>
      </c>
      <c r="G2797" s="63">
        <f t="shared" si="43"/>
        <v>0</v>
      </c>
      <c r="H2797" s="59">
        <f>'[1]NON-MOVING Ovrstckd IP'!E2806</f>
        <v>0</v>
      </c>
      <c r="I2797" s="64">
        <f t="array" ref="I2797">IFERROR(J2797/$G$1,"")</f>
        <v>0</v>
      </c>
      <c r="J2797" s="63">
        <f t="array" ref="J2797">IFERROR(F2797*H2797,"")</f>
        <v>0</v>
      </c>
    </row>
    <row r="2798" spans="1:10" hidden="1">
      <c r="A2798" s="59">
        <f>'[1]NON-MOVING Ovrstckd IP'!A2807</f>
        <v>0</v>
      </c>
      <c r="B2798" s="60">
        <f>'[1]NON-MOVING Ovrstckd IP'!B2807</f>
        <v>0</v>
      </c>
      <c r="C2798" s="59">
        <f>'[1]NON-MOVING Ovrstckd IP'!C2807</f>
        <v>0</v>
      </c>
      <c r="D2798" s="61" t="e">
        <v>#N/A</v>
      </c>
      <c r="E2798" s="59" t="s">
        <v>10470</v>
      </c>
      <c r="F2798" s="62">
        <f>'[1]NON-MOVING Ovrstckd IP'!D2807</f>
        <v>0</v>
      </c>
      <c r="G2798" s="63">
        <f t="shared" si="43"/>
        <v>0</v>
      </c>
      <c r="H2798" s="59">
        <f>'[1]NON-MOVING Ovrstckd IP'!E2807</f>
        <v>0</v>
      </c>
      <c r="I2798" s="64">
        <f t="array" ref="I2798">IFERROR(J2798/$G$1,"")</f>
        <v>0</v>
      </c>
      <c r="J2798" s="63">
        <f t="array" ref="J2798">IFERROR(F2798*H2798,"")</f>
        <v>0</v>
      </c>
    </row>
    <row r="2799" spans="1:10">
      <c r="A2799" s="59" t="str">
        <f>'[1]NON-MOVING Ovrstckd IP'!A343</f>
        <v>ARTHREX</v>
      </c>
      <c r="B2799" s="60" t="str">
        <f>'[1]NON-MOVING Ovrstckd IP'!B343</f>
        <v>AR-1680PS</v>
      </c>
      <c r="C2799" s="59" t="str">
        <f>'[1]NON-MOVING Ovrstckd IP'!C343</f>
        <v>CODE # AR-1680PS - ARTHREX TENODESIS SCREW, PEEK, VENTED, 8MM X 12MM</v>
      </c>
      <c r="D2799" s="61">
        <v>46203</v>
      </c>
      <c r="E2799" s="63">
        <v>218</v>
      </c>
      <c r="F2799" s="62">
        <f>'[1]NON-MOVING Ovrstckd IP'!D343</f>
        <v>218</v>
      </c>
      <c r="G2799" s="63">
        <f t="shared" si="43"/>
        <v>174</v>
      </c>
      <c r="H2799" s="59">
        <f>'[1]NON-MOVING Ovrstckd IP'!E343</f>
        <v>2</v>
      </c>
      <c r="I2799" s="64">
        <f t="array" ref="I2799">IFERROR(J2799/$G$1,"")</f>
        <v>2.8928859416219981E-4</v>
      </c>
      <c r="J2799" s="63">
        <f t="array" ref="J2799">IFERROR(F2799*H2799,"")</f>
        <v>436</v>
      </c>
    </row>
    <row r="2800" spans="1:10" hidden="1">
      <c r="A2800" s="59">
        <f>'[1]NON-MOVING Ovrstckd IP'!A2809</f>
        <v>0</v>
      </c>
      <c r="B2800" s="60">
        <f>'[1]NON-MOVING Ovrstckd IP'!B2809</f>
        <v>0</v>
      </c>
      <c r="C2800" s="59">
        <f>'[1]NON-MOVING Ovrstckd IP'!C2809</f>
        <v>0</v>
      </c>
      <c r="D2800" s="61" t="e">
        <v>#N/A</v>
      </c>
      <c r="E2800" s="59" t="s">
        <v>10470</v>
      </c>
      <c r="F2800" s="62">
        <f>'[1]NON-MOVING Ovrstckd IP'!D2809</f>
        <v>0</v>
      </c>
      <c r="G2800" s="63">
        <f t="shared" si="43"/>
        <v>0</v>
      </c>
      <c r="H2800" s="59">
        <f>'[1]NON-MOVING Ovrstckd IP'!E2809</f>
        <v>0</v>
      </c>
      <c r="I2800" s="64">
        <f t="array" ref="I2800">IFERROR(J2800/$G$1,"")</f>
        <v>0</v>
      </c>
      <c r="J2800" s="63">
        <f t="array" ref="J2800">IFERROR(F2800*H2800,"")</f>
        <v>0</v>
      </c>
    </row>
    <row r="2801" spans="1:10" hidden="1">
      <c r="A2801" s="59">
        <f>'[1]NON-MOVING Ovrstckd IP'!A2810</f>
        <v>0</v>
      </c>
      <c r="B2801" s="60">
        <f>'[1]NON-MOVING Ovrstckd IP'!B2810</f>
        <v>0</v>
      </c>
      <c r="C2801" s="59">
        <f>'[1]NON-MOVING Ovrstckd IP'!C2810</f>
        <v>0</v>
      </c>
      <c r="D2801" s="61" t="e">
        <v>#N/A</v>
      </c>
      <c r="E2801" s="59" t="s">
        <v>10470</v>
      </c>
      <c r="F2801" s="62">
        <f>'[1]NON-MOVING Ovrstckd IP'!D2810</f>
        <v>0</v>
      </c>
      <c r="G2801" s="63">
        <f t="shared" si="43"/>
        <v>0</v>
      </c>
      <c r="H2801" s="59">
        <f>'[1]NON-MOVING Ovrstckd IP'!E2810</f>
        <v>0</v>
      </c>
      <c r="I2801" s="64">
        <f t="array" ref="I2801">IFERROR(J2801/$G$1,"")</f>
        <v>0</v>
      </c>
      <c r="J2801" s="63">
        <f t="array" ref="J2801">IFERROR(F2801*H2801,"")</f>
        <v>0</v>
      </c>
    </row>
    <row r="2802" spans="1:10">
      <c r="A2802" s="59" t="str">
        <f>'[1]NON-MOVING Ovrstckd IP'!A2357</f>
        <v>ETHICON</v>
      </c>
      <c r="B2802" s="60" t="str">
        <f>'[1]NON-MOVING Ovrstckd IP'!B2357</f>
        <v>8843H</v>
      </c>
      <c r="C2802" s="59" t="str">
        <f>'[1]NON-MOVING Ovrstckd IP'!C2357</f>
        <v>CODE # 8843H - ETHICON 2-0 36" PROLENE* (POLYPROPYLENE) BLUE MONOFILAMENT NON-ABSORBABLE SUTURE MH 36MM 1/2C TAPER (BOX OF 36) (BLUE)</v>
      </c>
      <c r="D2802" s="61">
        <v>45808</v>
      </c>
      <c r="E2802" s="63">
        <v>145</v>
      </c>
      <c r="F2802" s="62">
        <f>'[1]NON-MOVING Ovrstckd IP'!D2357</f>
        <v>145</v>
      </c>
      <c r="G2802" s="63">
        <f t="shared" si="43"/>
        <v>116</v>
      </c>
      <c r="H2802" s="59">
        <f>'[1]NON-MOVING Ovrstckd IP'!E2357</f>
        <v>3</v>
      </c>
      <c r="I2802" s="64">
        <f t="array" ref="I2802">IFERROR(J2802/$G$1,"")</f>
        <v>2.8862508821228652E-4</v>
      </c>
      <c r="J2802" s="63">
        <f t="array" ref="J2802">IFERROR(F2802*H2802,"")</f>
        <v>435</v>
      </c>
    </row>
    <row r="2803" spans="1:10" hidden="1">
      <c r="A2803" s="59">
        <f>'[1]NON-MOVING Ovrstckd IP'!A2812</f>
        <v>0</v>
      </c>
      <c r="B2803" s="60">
        <f>'[1]NON-MOVING Ovrstckd IP'!B2812</f>
        <v>0</v>
      </c>
      <c r="C2803" s="59">
        <f>'[1]NON-MOVING Ovrstckd IP'!C2812</f>
        <v>0</v>
      </c>
      <c r="D2803" s="61" t="e">
        <v>#N/A</v>
      </c>
      <c r="E2803" s="59" t="s">
        <v>10470</v>
      </c>
      <c r="F2803" s="62">
        <f>'[1]NON-MOVING Ovrstckd IP'!D2812</f>
        <v>0</v>
      </c>
      <c r="G2803" s="63">
        <f t="shared" si="43"/>
        <v>0</v>
      </c>
      <c r="H2803" s="59">
        <f>'[1]NON-MOVING Ovrstckd IP'!E2812</f>
        <v>0</v>
      </c>
      <c r="I2803" s="64">
        <f t="array" ref="I2803">IFERROR(J2803/$G$1,"")</f>
        <v>0</v>
      </c>
      <c r="J2803" s="63">
        <f t="array" ref="J2803">IFERROR(F2803*H2803,"")</f>
        <v>0</v>
      </c>
    </row>
    <row r="2804" spans="1:10" hidden="1">
      <c r="A2804" s="59">
        <f>'[1]NON-MOVING Ovrstckd IP'!A2813</f>
        <v>0</v>
      </c>
      <c r="B2804" s="60">
        <f>'[1]NON-MOVING Ovrstckd IP'!B2813</f>
        <v>0</v>
      </c>
      <c r="C2804" s="59">
        <f>'[1]NON-MOVING Ovrstckd IP'!C2813</f>
        <v>0</v>
      </c>
      <c r="D2804" s="61" t="e">
        <v>#N/A</v>
      </c>
      <c r="E2804" s="59" t="s">
        <v>10470</v>
      </c>
      <c r="F2804" s="62">
        <f>'[1]NON-MOVING Ovrstckd IP'!D2813</f>
        <v>0</v>
      </c>
      <c r="G2804" s="63">
        <f t="shared" si="43"/>
        <v>0</v>
      </c>
      <c r="H2804" s="59">
        <f>'[1]NON-MOVING Ovrstckd IP'!E2813</f>
        <v>0</v>
      </c>
      <c r="I2804" s="64">
        <f t="array" ref="I2804">IFERROR(J2804/$G$1,"")</f>
        <v>0</v>
      </c>
      <c r="J2804" s="63">
        <f t="array" ref="J2804">IFERROR(F2804*H2804,"")</f>
        <v>0</v>
      </c>
    </row>
    <row r="2805" spans="1:10" hidden="1">
      <c r="A2805" s="59">
        <f>'[1]NON-MOVING Ovrstckd IP'!A2814</f>
        <v>0</v>
      </c>
      <c r="B2805" s="60">
        <f>'[1]NON-MOVING Ovrstckd IP'!B2814</f>
        <v>0</v>
      </c>
      <c r="C2805" s="59">
        <f>'[1]NON-MOVING Ovrstckd IP'!C2814</f>
        <v>0</v>
      </c>
      <c r="D2805" s="61" t="e">
        <v>#N/A</v>
      </c>
      <c r="E2805" s="59" t="s">
        <v>10470</v>
      </c>
      <c r="F2805" s="62">
        <f>'[1]NON-MOVING Ovrstckd IP'!D2814</f>
        <v>0</v>
      </c>
      <c r="G2805" s="63">
        <f t="shared" si="43"/>
        <v>0</v>
      </c>
      <c r="H2805" s="59">
        <f>'[1]NON-MOVING Ovrstckd IP'!E2814</f>
        <v>0</v>
      </c>
      <c r="I2805" s="64">
        <f t="array" ref="I2805">IFERROR(J2805/$G$1,"")</f>
        <v>0</v>
      </c>
      <c r="J2805" s="63">
        <f t="array" ref="J2805">IFERROR(F2805*H2805,"")</f>
        <v>0</v>
      </c>
    </row>
    <row r="2806" spans="1:10" hidden="1">
      <c r="A2806" s="59">
        <f>'[1]NON-MOVING Ovrstckd IP'!A2815</f>
        <v>0</v>
      </c>
      <c r="B2806" s="60">
        <f>'[1]NON-MOVING Ovrstckd IP'!B2815</f>
        <v>0</v>
      </c>
      <c r="C2806" s="59">
        <f>'[1]NON-MOVING Ovrstckd IP'!C2815</f>
        <v>0</v>
      </c>
      <c r="D2806" s="61" t="e">
        <v>#N/A</v>
      </c>
      <c r="E2806" s="59" t="s">
        <v>10470</v>
      </c>
      <c r="F2806" s="62">
        <f>'[1]NON-MOVING Ovrstckd IP'!D2815</f>
        <v>0</v>
      </c>
      <c r="G2806" s="63">
        <f t="shared" si="43"/>
        <v>0</v>
      </c>
      <c r="H2806" s="59">
        <f>'[1]NON-MOVING Ovrstckd IP'!E2815</f>
        <v>0</v>
      </c>
      <c r="I2806" s="64">
        <f t="array" ref="I2806">IFERROR(J2806/$G$1,"")</f>
        <v>0</v>
      </c>
      <c r="J2806" s="63">
        <f t="array" ref="J2806">IFERROR(F2806*H2806,"")</f>
        <v>0</v>
      </c>
    </row>
    <row r="2807" spans="1:10" hidden="1">
      <c r="A2807" s="59">
        <f>'[1]NON-MOVING Ovrstckd IP'!A5499</f>
        <v>0</v>
      </c>
      <c r="B2807" s="60">
        <f>'[1]NON-MOVING Ovrstckd IP'!B5499</f>
        <v>0</v>
      </c>
      <c r="C2807" s="59">
        <f>'[1]NON-MOVING Ovrstckd IP'!C5499</f>
        <v>0</v>
      </c>
      <c r="D2807" s="61" t="e">
        <v>#N/A</v>
      </c>
      <c r="E2807" s="59" t="s">
        <v>10470</v>
      </c>
      <c r="F2807" s="62">
        <f>'[1]NON-MOVING Ovrstckd IP'!D5499</f>
        <v>0</v>
      </c>
      <c r="G2807" s="63">
        <f t="shared" si="43"/>
        <v>0</v>
      </c>
      <c r="H2807" s="59">
        <f>'[1]NON-MOVING Ovrstckd IP'!E5499</f>
        <v>0</v>
      </c>
      <c r="I2807" s="64">
        <f t="array" ref="I2807">IFERROR(J2807/$G$1,"")</f>
        <v>0</v>
      </c>
      <c r="J2807" s="63">
        <f t="array" ref="J2807">IFERROR(F2807*H2807,"")</f>
        <v>0</v>
      </c>
    </row>
    <row r="2808" spans="1:10" hidden="1">
      <c r="A2808" s="59">
        <f>'[1]NON-MOVING Ovrstckd IP'!A2817</f>
        <v>0</v>
      </c>
      <c r="B2808" s="60">
        <f>'[1]NON-MOVING Ovrstckd IP'!B2817</f>
        <v>0</v>
      </c>
      <c r="C2808" s="59">
        <f>'[1]NON-MOVING Ovrstckd IP'!C2817</f>
        <v>0</v>
      </c>
      <c r="D2808" s="61" t="e">
        <v>#N/A</v>
      </c>
      <c r="E2808" s="59" t="s">
        <v>10470</v>
      </c>
      <c r="F2808" s="62">
        <f>'[1]NON-MOVING Ovrstckd IP'!D2817</f>
        <v>0</v>
      </c>
      <c r="G2808" s="63">
        <f t="shared" si="43"/>
        <v>0</v>
      </c>
      <c r="H2808" s="59">
        <f>'[1]NON-MOVING Ovrstckd IP'!E2817</f>
        <v>0</v>
      </c>
      <c r="I2808" s="64">
        <f t="array" ref="I2808">IFERROR(J2808/$G$1,"")</f>
        <v>0</v>
      </c>
      <c r="J2808" s="63">
        <f t="array" ref="J2808">IFERROR(F2808*H2808,"")</f>
        <v>0</v>
      </c>
    </row>
    <row r="2809" spans="1:10" hidden="1">
      <c r="A2809" s="59">
        <f>'[1]NON-MOVING Ovrstckd IP'!A4478</f>
        <v>0</v>
      </c>
      <c r="B2809" s="60">
        <f>'[1]NON-MOVING Ovrstckd IP'!B4478</f>
        <v>0</v>
      </c>
      <c r="C2809" s="59">
        <f>'[1]NON-MOVING Ovrstckd IP'!C4478</f>
        <v>0</v>
      </c>
      <c r="D2809" s="61" t="e">
        <v>#N/A</v>
      </c>
      <c r="E2809" s="59" t="s">
        <v>10470</v>
      </c>
      <c r="F2809" s="62">
        <f>'[1]NON-MOVING Ovrstckd IP'!D4478</f>
        <v>0</v>
      </c>
      <c r="G2809" s="63">
        <f t="shared" si="43"/>
        <v>0</v>
      </c>
      <c r="H2809" s="59">
        <f>'[1]NON-MOVING Ovrstckd IP'!E4478</f>
        <v>0</v>
      </c>
      <c r="I2809" s="64">
        <f t="array" ref="I2809">IFERROR(J2809/$G$1,"")</f>
        <v>0</v>
      </c>
      <c r="J2809" s="63">
        <f t="array" ref="J2809">IFERROR(F2809*H2809,"")</f>
        <v>0</v>
      </c>
    </row>
    <row r="2810" spans="1:10" hidden="1">
      <c r="A2810" s="59">
        <f>'[1]NON-MOVING Ovrstckd IP'!A2819</f>
        <v>0</v>
      </c>
      <c r="B2810" s="60">
        <f>'[1]NON-MOVING Ovrstckd IP'!B2819</f>
        <v>0</v>
      </c>
      <c r="C2810" s="59">
        <f>'[1]NON-MOVING Ovrstckd IP'!C2819</f>
        <v>0</v>
      </c>
      <c r="D2810" s="61" t="e">
        <v>#N/A</v>
      </c>
      <c r="E2810" s="59" t="s">
        <v>10470</v>
      </c>
      <c r="F2810" s="62">
        <f>'[1]NON-MOVING Ovrstckd IP'!D2819</f>
        <v>0</v>
      </c>
      <c r="G2810" s="63">
        <f t="shared" si="43"/>
        <v>0</v>
      </c>
      <c r="H2810" s="59">
        <f>'[1]NON-MOVING Ovrstckd IP'!E2819</f>
        <v>0</v>
      </c>
      <c r="I2810" s="64">
        <f t="array" ref="I2810">IFERROR(J2810/$G$1,"")</f>
        <v>0</v>
      </c>
      <c r="J2810" s="63">
        <f t="array" ref="J2810">IFERROR(F2810*H2810,"")</f>
        <v>0</v>
      </c>
    </row>
    <row r="2811" spans="1:10">
      <c r="A2811" s="59" t="str">
        <f>'[1]NON-MOVING Ovrstckd IP'!A2541</f>
        <v>ETHICON</v>
      </c>
      <c r="B2811" s="60" t="str">
        <f>'[1]NON-MOVING Ovrstckd IP'!B2541</f>
        <v>J458H</v>
      </c>
      <c r="C2811" s="59" t="str">
        <f>'[1]NON-MOVING Ovrstckd IP'!C2541</f>
        <v>CODE # J458H - ETHICON 3-0 27" COATED VICRYL* (POLYGLACTIN 910) SUTURE UNDYED BRAIDED X-1 22MM 1/2C REVERSE CUTTING (BOX OF 36) (PURPLE)</v>
      </c>
      <c r="D2811" s="61">
        <v>46630</v>
      </c>
      <c r="E2811" s="63">
        <v>62</v>
      </c>
      <c r="F2811" s="62">
        <f>'[1]NON-MOVING Ovrstckd IP'!D2541</f>
        <v>62</v>
      </c>
      <c r="G2811" s="63">
        <f t="shared" si="43"/>
        <v>49</v>
      </c>
      <c r="H2811" s="59">
        <f>'[1]NON-MOVING Ovrstckd IP'!E2541</f>
        <v>7</v>
      </c>
      <c r="I2811" s="64">
        <f t="array" ref="I2811">IFERROR(J2811/$G$1,"")</f>
        <v>2.8796158226237323E-4</v>
      </c>
      <c r="J2811" s="63">
        <f t="array" ref="J2811">IFERROR(F2811*H2811,"")</f>
        <v>434</v>
      </c>
    </row>
    <row r="2812" spans="1:10" hidden="1">
      <c r="A2812" s="59">
        <f>'[1]NON-MOVING Ovrstckd IP'!A2821</f>
        <v>0</v>
      </c>
      <c r="B2812" s="60">
        <f>'[1]NON-MOVING Ovrstckd IP'!B2821</f>
        <v>0</v>
      </c>
      <c r="C2812" s="59">
        <f>'[1]NON-MOVING Ovrstckd IP'!C2821</f>
        <v>0</v>
      </c>
      <c r="D2812" s="61" t="e">
        <v>#N/A</v>
      </c>
      <c r="E2812" s="59" t="s">
        <v>10470</v>
      </c>
      <c r="F2812" s="62">
        <f>'[1]NON-MOVING Ovrstckd IP'!D2821</f>
        <v>0</v>
      </c>
      <c r="G2812" s="63">
        <f t="shared" si="43"/>
        <v>0</v>
      </c>
      <c r="H2812" s="59">
        <f>'[1]NON-MOVING Ovrstckd IP'!E2821</f>
        <v>0</v>
      </c>
      <c r="I2812" s="64">
        <f t="array" ref="I2812">IFERROR(J2812/$G$1,"")</f>
        <v>0</v>
      </c>
      <c r="J2812" s="63">
        <f t="array" ref="J2812">IFERROR(F2812*H2812,"")</f>
        <v>0</v>
      </c>
    </row>
    <row r="2813" spans="1:10" hidden="1">
      <c r="A2813" s="59">
        <f>'[1]NON-MOVING Ovrstckd IP'!A2822</f>
        <v>0</v>
      </c>
      <c r="B2813" s="60">
        <f>'[1]NON-MOVING Ovrstckd IP'!B2822</f>
        <v>0</v>
      </c>
      <c r="C2813" s="59">
        <f>'[1]NON-MOVING Ovrstckd IP'!C2822</f>
        <v>0</v>
      </c>
      <c r="D2813" s="61" t="e">
        <v>#N/A</v>
      </c>
      <c r="E2813" s="59" t="s">
        <v>10470</v>
      </c>
      <c r="F2813" s="62">
        <f>'[1]NON-MOVING Ovrstckd IP'!D2822</f>
        <v>0</v>
      </c>
      <c r="G2813" s="63">
        <f t="shared" si="43"/>
        <v>0</v>
      </c>
      <c r="H2813" s="59">
        <f>'[1]NON-MOVING Ovrstckd IP'!E2822</f>
        <v>0</v>
      </c>
      <c r="I2813" s="64">
        <f t="array" ref="I2813">IFERROR(J2813/$G$1,"")</f>
        <v>0</v>
      </c>
      <c r="J2813" s="63">
        <f t="array" ref="J2813">IFERROR(F2813*H2813,"")</f>
        <v>0</v>
      </c>
    </row>
    <row r="2814" spans="1:10" hidden="1">
      <c r="A2814" s="59">
        <f>'[1]NON-MOVING Ovrstckd IP'!A2823</f>
        <v>0</v>
      </c>
      <c r="B2814" s="60">
        <f>'[1]NON-MOVING Ovrstckd IP'!B2823</f>
        <v>0</v>
      </c>
      <c r="C2814" s="59">
        <f>'[1]NON-MOVING Ovrstckd IP'!C2823</f>
        <v>0</v>
      </c>
      <c r="D2814" s="61" t="e">
        <v>#N/A</v>
      </c>
      <c r="E2814" s="59" t="s">
        <v>10470</v>
      </c>
      <c r="F2814" s="62">
        <f>'[1]NON-MOVING Ovrstckd IP'!D2823</f>
        <v>0</v>
      </c>
      <c r="G2814" s="63">
        <f t="shared" si="43"/>
        <v>0</v>
      </c>
      <c r="H2814" s="59">
        <f>'[1]NON-MOVING Ovrstckd IP'!E2823</f>
        <v>0</v>
      </c>
      <c r="I2814" s="64">
        <f t="array" ref="I2814">IFERROR(J2814/$G$1,"")</f>
        <v>0</v>
      </c>
      <c r="J2814" s="63">
        <f t="array" ref="J2814">IFERROR(F2814*H2814,"")</f>
        <v>0</v>
      </c>
    </row>
    <row r="2815" spans="1:10">
      <c r="A2815" s="59" t="str">
        <f>'[1]NON-MOVING Ovrstckd IP'!A768</f>
        <v>BARD</v>
      </c>
      <c r="B2815" s="60" t="str">
        <f>'[1]NON-MOVING Ovrstckd IP'!B768</f>
        <v>196L16</v>
      </c>
      <c r="C2815" s="59" t="str">
        <f>'[1]NON-MOVING Ovrstckd IP'!C768</f>
        <v>CODE # 0196L16 - BARD BARDEX LUBRICATH COUNCIL MODEL FOLEY CATHETER RED LATEX RADIOQAQUE, 5CC RIBBED BALLOON, LUBRICIOUS COATED, 16FR</v>
      </c>
      <c r="D2815" s="61">
        <v>45688</v>
      </c>
      <c r="E2815" s="63">
        <v>10</v>
      </c>
      <c r="F2815" s="62">
        <f>'[1]NON-MOVING Ovrstckd IP'!D768</f>
        <v>10</v>
      </c>
      <c r="G2815" s="63">
        <f t="shared" si="43"/>
        <v>8</v>
      </c>
      <c r="H2815" s="59">
        <f>'[1]NON-MOVING Ovrstckd IP'!E768</f>
        <v>43</v>
      </c>
      <c r="I2815" s="64">
        <f t="array" ref="I2815">IFERROR(J2815/$G$1,"")</f>
        <v>2.8530755846272002E-4</v>
      </c>
      <c r="J2815" s="63">
        <f t="array" ref="J2815">IFERROR(F2815*H2815,"")</f>
        <v>430</v>
      </c>
    </row>
    <row r="2816" spans="1:10" hidden="1">
      <c r="A2816" s="59">
        <f>'[1]NON-MOVING Ovrstckd IP'!A2825</f>
        <v>0</v>
      </c>
      <c r="B2816" s="60">
        <f>'[1]NON-MOVING Ovrstckd IP'!B2825</f>
        <v>0</v>
      </c>
      <c r="C2816" s="59">
        <f>'[1]NON-MOVING Ovrstckd IP'!C2825</f>
        <v>0</v>
      </c>
      <c r="D2816" s="61" t="e">
        <v>#N/A</v>
      </c>
      <c r="E2816" s="59" t="s">
        <v>10470</v>
      </c>
      <c r="F2816" s="62">
        <f>'[1]NON-MOVING Ovrstckd IP'!D2825</f>
        <v>0</v>
      </c>
      <c r="G2816" s="63">
        <f t="shared" si="43"/>
        <v>0</v>
      </c>
      <c r="H2816" s="59">
        <f>'[1]NON-MOVING Ovrstckd IP'!E2825</f>
        <v>0</v>
      </c>
      <c r="I2816" s="64">
        <f t="array" ref="I2816">IFERROR(J2816/$G$1,"")</f>
        <v>0</v>
      </c>
      <c r="J2816" s="63">
        <f t="array" ref="J2816">IFERROR(F2816*H2816,"")</f>
        <v>0</v>
      </c>
    </row>
    <row r="2817" spans="1:10">
      <c r="A2817" s="59" t="str">
        <f>'[1]NON-MOVING Ovrstckd IP'!A5019</f>
        <v>SYNTHES</v>
      </c>
      <c r="B2817" s="60" t="str">
        <f>'[1]NON-MOVING Ovrstckd IP'!B5019</f>
        <v>421.334</v>
      </c>
      <c r="C2817" s="59" t="str">
        <f>'[1]NON-MOVING Ovrstckd IP'!C5019</f>
        <v>CODE # 421.334 - SYNTHES 1.3MM TI T-PLATE 4 HOLES HEAD/8 HOLES SHAFT (INTENDED FOR HAND SURGERY)</v>
      </c>
      <c r="D2817" s="61">
        <v>73051</v>
      </c>
      <c r="E2817" s="63">
        <v>142.5</v>
      </c>
      <c r="F2817" s="62">
        <f>'[1]NON-MOVING Ovrstckd IP'!D5019</f>
        <v>142.5</v>
      </c>
      <c r="G2817" s="63">
        <f t="shared" si="43"/>
        <v>114</v>
      </c>
      <c r="H2817" s="59">
        <f>'[1]NON-MOVING Ovrstckd IP'!E5019</f>
        <v>3</v>
      </c>
      <c r="I2817" s="64">
        <f t="array" ref="I2817">IFERROR(J2817/$G$1,"")</f>
        <v>2.8364879358793674E-4</v>
      </c>
      <c r="J2817" s="63">
        <f t="array" ref="J2817">IFERROR(F2817*H2817,"")</f>
        <v>427.5</v>
      </c>
    </row>
    <row r="2818" spans="1:10" hidden="1">
      <c r="A2818" s="59">
        <f>'[1]NON-MOVING Ovrstckd IP'!A2714</f>
        <v>0</v>
      </c>
      <c r="B2818" s="60">
        <f>'[1]NON-MOVING Ovrstckd IP'!B2714</f>
        <v>0</v>
      </c>
      <c r="C2818" s="59">
        <f>'[1]NON-MOVING Ovrstckd IP'!C2714</f>
        <v>0</v>
      </c>
      <c r="D2818" s="61" t="e">
        <v>#N/A</v>
      </c>
      <c r="E2818" s="59" t="s">
        <v>10470</v>
      </c>
      <c r="F2818" s="62">
        <f>'[1]NON-MOVING Ovrstckd IP'!D2714</f>
        <v>0</v>
      </c>
      <c r="G2818" s="63">
        <f t="shared" si="43"/>
        <v>0</v>
      </c>
      <c r="H2818" s="59">
        <f>'[1]NON-MOVING Ovrstckd IP'!E2714</f>
        <v>0</v>
      </c>
      <c r="I2818" s="64">
        <f t="array" ref="I2818">IFERROR(J2818/$G$1,"")</f>
        <v>0</v>
      </c>
      <c r="J2818" s="63">
        <f t="array" ref="J2818">IFERROR(F2818*H2818,"")</f>
        <v>0</v>
      </c>
    </row>
    <row r="2819" spans="1:10" hidden="1">
      <c r="A2819" s="59">
        <f>'[1]NON-MOVING Ovrstckd IP'!A2828</f>
        <v>0</v>
      </c>
      <c r="B2819" s="60">
        <f>'[1]NON-MOVING Ovrstckd IP'!B2828</f>
        <v>0</v>
      </c>
      <c r="C2819" s="59">
        <f>'[1]NON-MOVING Ovrstckd IP'!C2828</f>
        <v>0</v>
      </c>
      <c r="D2819" s="61" t="e">
        <v>#N/A</v>
      </c>
      <c r="E2819" s="59" t="s">
        <v>10470</v>
      </c>
      <c r="F2819" s="62">
        <f>'[1]NON-MOVING Ovrstckd IP'!D2828</f>
        <v>0</v>
      </c>
      <c r="G2819" s="63">
        <f t="shared" si="43"/>
        <v>0</v>
      </c>
      <c r="H2819" s="59">
        <f>'[1]NON-MOVING Ovrstckd IP'!E2828</f>
        <v>0</v>
      </c>
      <c r="I2819" s="64">
        <f t="array" ref="I2819">IFERROR(J2819/$G$1,"")</f>
        <v>0</v>
      </c>
      <c r="J2819" s="63">
        <f t="array" ref="J2819">IFERROR(F2819*H2819,"")</f>
        <v>0</v>
      </c>
    </row>
    <row r="2820" spans="1:10" hidden="1">
      <c r="A2820" s="59">
        <f>'[1]NON-MOVING Ovrstckd IP'!A2829</f>
        <v>0</v>
      </c>
      <c r="B2820" s="60">
        <f>'[1]NON-MOVING Ovrstckd IP'!B2829</f>
        <v>0</v>
      </c>
      <c r="C2820" s="59">
        <f>'[1]NON-MOVING Ovrstckd IP'!C2829</f>
        <v>0</v>
      </c>
      <c r="D2820" s="61" t="e">
        <v>#N/A</v>
      </c>
      <c r="E2820" s="59" t="s">
        <v>10470</v>
      </c>
      <c r="F2820" s="62">
        <f>'[1]NON-MOVING Ovrstckd IP'!D2829</f>
        <v>0</v>
      </c>
      <c r="G2820" s="63">
        <f t="shared" ref="G2820:G2883" si="44">IF(F2820="","",ROUNDDOWN(F2820*0.8,0))</f>
        <v>0</v>
      </c>
      <c r="H2820" s="59">
        <f>'[1]NON-MOVING Ovrstckd IP'!E2829</f>
        <v>0</v>
      </c>
      <c r="I2820" s="64">
        <f t="array" ref="I2820">IFERROR(J2820/$G$1,"")</f>
        <v>0</v>
      </c>
      <c r="J2820" s="63">
        <f t="array" ref="J2820">IFERROR(F2820*H2820,"")</f>
        <v>0</v>
      </c>
    </row>
    <row r="2821" spans="1:10" hidden="1">
      <c r="A2821" s="59">
        <f>'[1]NON-MOVING Ovrstckd IP'!A2830</f>
        <v>0</v>
      </c>
      <c r="B2821" s="60">
        <f>'[1]NON-MOVING Ovrstckd IP'!B2830</f>
        <v>0</v>
      </c>
      <c r="C2821" s="59">
        <f>'[1]NON-MOVING Ovrstckd IP'!C2830</f>
        <v>0</v>
      </c>
      <c r="D2821" s="61" t="e">
        <v>#N/A</v>
      </c>
      <c r="E2821" s="59" t="s">
        <v>10470</v>
      </c>
      <c r="F2821" s="62">
        <f>'[1]NON-MOVING Ovrstckd IP'!D2830</f>
        <v>0</v>
      </c>
      <c r="G2821" s="63">
        <f t="shared" si="44"/>
        <v>0</v>
      </c>
      <c r="H2821" s="59">
        <f>'[1]NON-MOVING Ovrstckd IP'!E2830</f>
        <v>0</v>
      </c>
      <c r="I2821" s="64">
        <f t="array" ref="I2821">IFERROR(J2821/$G$1,"")</f>
        <v>0</v>
      </c>
      <c r="J2821" s="63">
        <f t="array" ref="J2821">IFERROR(F2821*H2821,"")</f>
        <v>0</v>
      </c>
    </row>
    <row r="2822" spans="1:10" hidden="1">
      <c r="A2822" s="59">
        <f>'[1]NON-MOVING Ovrstckd IP'!A2831</f>
        <v>0</v>
      </c>
      <c r="B2822" s="60">
        <f>'[1]NON-MOVING Ovrstckd IP'!B2831</f>
        <v>0</v>
      </c>
      <c r="C2822" s="59">
        <f>'[1]NON-MOVING Ovrstckd IP'!C2831</f>
        <v>0</v>
      </c>
      <c r="D2822" s="61" t="e">
        <v>#N/A</v>
      </c>
      <c r="E2822" s="59" t="s">
        <v>10470</v>
      </c>
      <c r="F2822" s="62">
        <f>'[1]NON-MOVING Ovrstckd IP'!D2831</f>
        <v>0</v>
      </c>
      <c r="G2822" s="63">
        <f t="shared" si="44"/>
        <v>0</v>
      </c>
      <c r="H2822" s="59">
        <f>'[1]NON-MOVING Ovrstckd IP'!E2831</f>
        <v>0</v>
      </c>
      <c r="I2822" s="64">
        <f t="array" ref="I2822">IFERROR(J2822/$G$1,"")</f>
        <v>0</v>
      </c>
      <c r="J2822" s="63">
        <f t="array" ref="J2822">IFERROR(F2822*H2822,"")</f>
        <v>0</v>
      </c>
    </row>
    <row r="2823" spans="1:10" hidden="1">
      <c r="A2823" s="59">
        <f>'[1]NON-MOVING Ovrstckd IP'!A2832</f>
        <v>0</v>
      </c>
      <c r="B2823" s="60">
        <f>'[1]NON-MOVING Ovrstckd IP'!B2832</f>
        <v>0</v>
      </c>
      <c r="C2823" s="59">
        <f>'[1]NON-MOVING Ovrstckd IP'!C2832</f>
        <v>0</v>
      </c>
      <c r="D2823" s="61" t="e">
        <v>#N/A</v>
      </c>
      <c r="E2823" s="59" t="s">
        <v>10470</v>
      </c>
      <c r="F2823" s="62">
        <f>'[1]NON-MOVING Ovrstckd IP'!D2832</f>
        <v>0</v>
      </c>
      <c r="G2823" s="63">
        <f t="shared" si="44"/>
        <v>0</v>
      </c>
      <c r="H2823" s="59">
        <f>'[1]NON-MOVING Ovrstckd IP'!E2832</f>
        <v>0</v>
      </c>
      <c r="I2823" s="64">
        <f t="array" ref="I2823">IFERROR(J2823/$G$1,"")</f>
        <v>0</v>
      </c>
      <c r="J2823" s="63">
        <f t="array" ref="J2823">IFERROR(F2823*H2823,"")</f>
        <v>0</v>
      </c>
    </row>
    <row r="2824" spans="1:10" hidden="1">
      <c r="A2824" s="59">
        <f>'[1]NON-MOVING Ovrstckd IP'!A2833</f>
        <v>0</v>
      </c>
      <c r="B2824" s="60">
        <f>'[1]NON-MOVING Ovrstckd IP'!B2833</f>
        <v>0</v>
      </c>
      <c r="C2824" s="59">
        <f>'[1]NON-MOVING Ovrstckd IP'!C2833</f>
        <v>0</v>
      </c>
      <c r="D2824" s="61" t="e">
        <v>#N/A</v>
      </c>
      <c r="E2824" s="59" t="s">
        <v>10470</v>
      </c>
      <c r="F2824" s="62">
        <f>'[1]NON-MOVING Ovrstckd IP'!D2833</f>
        <v>0</v>
      </c>
      <c r="G2824" s="63">
        <f t="shared" si="44"/>
        <v>0</v>
      </c>
      <c r="H2824" s="59">
        <f>'[1]NON-MOVING Ovrstckd IP'!E2833</f>
        <v>0</v>
      </c>
      <c r="I2824" s="64">
        <f t="array" ref="I2824">IFERROR(J2824/$G$1,"")</f>
        <v>0</v>
      </c>
      <c r="J2824" s="63">
        <f t="array" ref="J2824">IFERROR(F2824*H2824,"")</f>
        <v>0</v>
      </c>
    </row>
    <row r="2825" spans="1:10" hidden="1">
      <c r="A2825" s="59">
        <f>'[1]NON-MOVING Ovrstckd IP'!A2834</f>
        <v>0</v>
      </c>
      <c r="B2825" s="60">
        <f>'[1]NON-MOVING Ovrstckd IP'!B2834</f>
        <v>0</v>
      </c>
      <c r="C2825" s="59">
        <f>'[1]NON-MOVING Ovrstckd IP'!C2834</f>
        <v>0</v>
      </c>
      <c r="D2825" s="61" t="e">
        <v>#N/A</v>
      </c>
      <c r="E2825" s="59" t="s">
        <v>10470</v>
      </c>
      <c r="F2825" s="62">
        <f>'[1]NON-MOVING Ovrstckd IP'!D2834</f>
        <v>0</v>
      </c>
      <c r="G2825" s="63">
        <f t="shared" si="44"/>
        <v>0</v>
      </c>
      <c r="H2825" s="59">
        <f>'[1]NON-MOVING Ovrstckd IP'!E2834</f>
        <v>0</v>
      </c>
      <c r="I2825" s="64">
        <f t="array" ref="I2825">IFERROR(J2825/$G$1,"")</f>
        <v>0</v>
      </c>
      <c r="J2825" s="63">
        <f t="array" ref="J2825">IFERROR(F2825*H2825,"")</f>
        <v>0</v>
      </c>
    </row>
    <row r="2826" spans="1:10" hidden="1">
      <c r="A2826" s="59">
        <f>'[1]NON-MOVING Ovrstckd IP'!A2835</f>
        <v>0</v>
      </c>
      <c r="B2826" s="60">
        <f>'[1]NON-MOVING Ovrstckd IP'!B2835</f>
        <v>0</v>
      </c>
      <c r="C2826" s="59">
        <f>'[1]NON-MOVING Ovrstckd IP'!C2835</f>
        <v>0</v>
      </c>
      <c r="D2826" s="61" t="e">
        <v>#N/A</v>
      </c>
      <c r="E2826" s="59" t="s">
        <v>10470</v>
      </c>
      <c r="F2826" s="62">
        <f>'[1]NON-MOVING Ovrstckd IP'!D2835</f>
        <v>0</v>
      </c>
      <c r="G2826" s="63">
        <f t="shared" si="44"/>
        <v>0</v>
      </c>
      <c r="H2826" s="59">
        <f>'[1]NON-MOVING Ovrstckd IP'!E2835</f>
        <v>0</v>
      </c>
      <c r="I2826" s="64">
        <f t="array" ref="I2826">IFERROR(J2826/$G$1,"")</f>
        <v>0</v>
      </c>
      <c r="J2826" s="63">
        <f t="array" ref="J2826">IFERROR(F2826*H2826,"")</f>
        <v>0</v>
      </c>
    </row>
    <row r="2827" spans="1:10" hidden="1">
      <c r="A2827" s="59">
        <f>'[1]NON-MOVING Ovrstckd IP'!A2836</f>
        <v>0</v>
      </c>
      <c r="B2827" s="60">
        <f>'[1]NON-MOVING Ovrstckd IP'!B2836</f>
        <v>0</v>
      </c>
      <c r="C2827" s="59">
        <f>'[1]NON-MOVING Ovrstckd IP'!C2836</f>
        <v>0</v>
      </c>
      <c r="D2827" s="61" t="e">
        <v>#N/A</v>
      </c>
      <c r="E2827" s="59" t="s">
        <v>10470</v>
      </c>
      <c r="F2827" s="62">
        <f>'[1]NON-MOVING Ovrstckd IP'!D2836</f>
        <v>0</v>
      </c>
      <c r="G2827" s="63">
        <f t="shared" si="44"/>
        <v>0</v>
      </c>
      <c r="H2827" s="59">
        <f>'[1]NON-MOVING Ovrstckd IP'!E2836</f>
        <v>0</v>
      </c>
      <c r="I2827" s="64">
        <f t="array" ref="I2827">IFERROR(J2827/$G$1,"")</f>
        <v>0</v>
      </c>
      <c r="J2827" s="63">
        <f t="array" ref="J2827">IFERROR(F2827*H2827,"")</f>
        <v>0</v>
      </c>
    </row>
    <row r="2828" spans="1:10">
      <c r="A2828" s="59" t="str">
        <f>'[1]NON-MOVING Ovrstckd IP'!A429</f>
        <v>ARTHREX</v>
      </c>
      <c r="B2828" s="60" t="str">
        <f>'[1]NON-MOVING Ovrstckd IP'!B429</f>
        <v>AR-4065-45R</v>
      </c>
      <c r="C2828" s="59" t="str">
        <f>'[1]NON-MOVING Ovrstckd IP'!C429</f>
        <v>CODE # AR-4065-45R - ARTHREX CORKSCREW SUTURELASSO, RIGHT WITH PERFORATING NEEDLE CANNULA WITH NITINOL WIRE LOOP</v>
      </c>
      <c r="D2828" s="61">
        <v>46022</v>
      </c>
      <c r="E2828" s="63">
        <v>85</v>
      </c>
      <c r="F2828" s="62">
        <f>'[1]NON-MOVING Ovrstckd IP'!D429</f>
        <v>85</v>
      </c>
      <c r="G2828" s="63">
        <f t="shared" si="44"/>
        <v>68</v>
      </c>
      <c r="H2828" s="59">
        <f>'[1]NON-MOVING Ovrstckd IP'!E429</f>
        <v>5</v>
      </c>
      <c r="I2828" s="64">
        <f t="array" ref="I2828">IFERROR(J2828/$G$1,"")</f>
        <v>2.8199002871315352E-4</v>
      </c>
      <c r="J2828" s="63">
        <f t="array" ref="J2828">IFERROR(F2828*H2828,"")</f>
        <v>425</v>
      </c>
    </row>
    <row r="2829" spans="1:10" hidden="1">
      <c r="A2829" s="59">
        <f>'[1]NON-MOVING Ovrstckd IP'!A3399</f>
        <v>0</v>
      </c>
      <c r="B2829" s="60">
        <f>'[1]NON-MOVING Ovrstckd IP'!B3399</f>
        <v>0</v>
      </c>
      <c r="C2829" s="59">
        <f>'[1]NON-MOVING Ovrstckd IP'!C3399</f>
        <v>0</v>
      </c>
      <c r="D2829" s="61" t="e">
        <v>#N/A</v>
      </c>
      <c r="E2829" s="59" t="s">
        <v>10470</v>
      </c>
      <c r="F2829" s="62">
        <f>'[1]NON-MOVING Ovrstckd IP'!D3399</f>
        <v>0</v>
      </c>
      <c r="G2829" s="63">
        <f t="shared" si="44"/>
        <v>0</v>
      </c>
      <c r="H2829" s="59">
        <f>'[1]NON-MOVING Ovrstckd IP'!E3399</f>
        <v>0</v>
      </c>
      <c r="I2829" s="64">
        <f t="array" ref="I2829">IFERROR(J2829/$G$1,"")</f>
        <v>0</v>
      </c>
      <c r="J2829" s="63">
        <f t="array" ref="J2829">IFERROR(F2829*H2829,"")</f>
        <v>0</v>
      </c>
    </row>
    <row r="2830" spans="1:10" hidden="1">
      <c r="A2830" s="59">
        <f>'[1]NON-MOVING Ovrstckd IP'!A2839</f>
        <v>0</v>
      </c>
      <c r="B2830" s="60">
        <f>'[1]NON-MOVING Ovrstckd IP'!B2839</f>
        <v>0</v>
      </c>
      <c r="C2830" s="59">
        <f>'[1]NON-MOVING Ovrstckd IP'!C2839</f>
        <v>0</v>
      </c>
      <c r="D2830" s="61" t="e">
        <v>#N/A</v>
      </c>
      <c r="E2830" s="59" t="s">
        <v>10470</v>
      </c>
      <c r="F2830" s="62">
        <f>'[1]NON-MOVING Ovrstckd IP'!D2839</f>
        <v>0</v>
      </c>
      <c r="G2830" s="63">
        <f t="shared" si="44"/>
        <v>0</v>
      </c>
      <c r="H2830" s="59">
        <f>'[1]NON-MOVING Ovrstckd IP'!E2839</f>
        <v>0</v>
      </c>
      <c r="I2830" s="64">
        <f t="array" ref="I2830">IFERROR(J2830/$G$1,"")</f>
        <v>0</v>
      </c>
      <c r="J2830" s="63">
        <f t="array" ref="J2830">IFERROR(F2830*H2830,"")</f>
        <v>0</v>
      </c>
    </row>
    <row r="2831" spans="1:10" hidden="1">
      <c r="A2831" s="59">
        <f>'[1]NON-MOVING Ovrstckd IP'!A2840</f>
        <v>0</v>
      </c>
      <c r="B2831" s="60">
        <f>'[1]NON-MOVING Ovrstckd IP'!B2840</f>
        <v>0</v>
      </c>
      <c r="C2831" s="59">
        <f>'[1]NON-MOVING Ovrstckd IP'!C2840</f>
        <v>0</v>
      </c>
      <c r="D2831" s="61" t="e">
        <v>#N/A</v>
      </c>
      <c r="E2831" s="59" t="s">
        <v>10470</v>
      </c>
      <c r="F2831" s="62">
        <f>'[1]NON-MOVING Ovrstckd IP'!D2840</f>
        <v>0</v>
      </c>
      <c r="G2831" s="63">
        <f t="shared" si="44"/>
        <v>0</v>
      </c>
      <c r="H2831" s="59">
        <f>'[1]NON-MOVING Ovrstckd IP'!E2840</f>
        <v>0</v>
      </c>
      <c r="I2831" s="64">
        <f t="array" ref="I2831">IFERROR(J2831/$G$1,"")</f>
        <v>0</v>
      </c>
      <c r="J2831" s="63">
        <f t="array" ref="J2831">IFERROR(F2831*H2831,"")</f>
        <v>0</v>
      </c>
    </row>
    <row r="2832" spans="1:10" hidden="1">
      <c r="A2832" s="59">
        <f>'[1]NON-MOVING Ovrstckd IP'!A4208</f>
        <v>0</v>
      </c>
      <c r="B2832" s="60">
        <f>'[1]NON-MOVING Ovrstckd IP'!B4208</f>
        <v>0</v>
      </c>
      <c r="C2832" s="59">
        <f>'[1]NON-MOVING Ovrstckd IP'!C4208</f>
        <v>0</v>
      </c>
      <c r="D2832" s="61" t="e">
        <v>#N/A</v>
      </c>
      <c r="E2832" s="59" t="s">
        <v>10470</v>
      </c>
      <c r="F2832" s="62">
        <f>'[1]NON-MOVING Ovrstckd IP'!D4208</f>
        <v>0</v>
      </c>
      <c r="G2832" s="63">
        <f t="shared" si="44"/>
        <v>0</v>
      </c>
      <c r="H2832" s="59">
        <f>'[1]NON-MOVING Ovrstckd IP'!E4208</f>
        <v>0</v>
      </c>
      <c r="I2832" s="64">
        <f t="array" ref="I2832">IFERROR(J2832/$G$1,"")</f>
        <v>0</v>
      </c>
      <c r="J2832" s="63">
        <f t="array" ref="J2832">IFERROR(F2832*H2832,"")</f>
        <v>0</v>
      </c>
    </row>
    <row r="2833" spans="1:10">
      <c r="A2833" s="59" t="str">
        <f>'[1]NON-MOVING Ovrstckd IP'!A138</f>
        <v>APPLIED MEDICAL</v>
      </c>
      <c r="B2833" s="60" t="str">
        <f>'[1]NON-MOVING Ovrstckd IP'!B138</f>
        <v>CFS03</v>
      </c>
      <c r="C2833" s="59" t="str">
        <f>'[1]NON-MOVING Ovrstckd IP'!C138</f>
        <v>CODE # CFS03 - APPLIED MEDICAL Kii ADVANCED FIXATION SLEEVE, 5 X 75MM</v>
      </c>
      <c r="D2833" s="61">
        <v>45533</v>
      </c>
      <c r="E2833" s="63">
        <v>5</v>
      </c>
      <c r="F2833" s="62">
        <f>'[1]NON-MOVING Ovrstckd IP'!D138</f>
        <v>5</v>
      </c>
      <c r="G2833" s="63">
        <f t="shared" si="44"/>
        <v>4</v>
      </c>
      <c r="H2833" s="59">
        <f>'[1]NON-MOVING Ovrstckd IP'!E138</f>
        <v>85</v>
      </c>
      <c r="I2833" s="64">
        <f t="array" ref="I2833">IFERROR(J2833/$G$1,"")</f>
        <v>2.8199002871315352E-4</v>
      </c>
      <c r="J2833" s="63">
        <f t="array" ref="J2833">IFERROR(F2833*H2833,"")</f>
        <v>425</v>
      </c>
    </row>
    <row r="2834" spans="1:10" hidden="1">
      <c r="A2834" s="59">
        <f>'[1]NON-MOVING Ovrstckd IP'!A2843</f>
        <v>0</v>
      </c>
      <c r="B2834" s="60">
        <f>'[1]NON-MOVING Ovrstckd IP'!B2843</f>
        <v>0</v>
      </c>
      <c r="C2834" s="59">
        <f>'[1]NON-MOVING Ovrstckd IP'!C2843</f>
        <v>0</v>
      </c>
      <c r="D2834" s="61" t="e">
        <v>#N/A</v>
      </c>
      <c r="E2834" s="59" t="s">
        <v>10470</v>
      </c>
      <c r="F2834" s="62">
        <f>'[1]NON-MOVING Ovrstckd IP'!D2843</f>
        <v>0</v>
      </c>
      <c r="G2834" s="63">
        <f t="shared" si="44"/>
        <v>0</v>
      </c>
      <c r="H2834" s="59">
        <f>'[1]NON-MOVING Ovrstckd IP'!E2843</f>
        <v>0</v>
      </c>
      <c r="I2834" s="64">
        <f t="array" ref="I2834">IFERROR(J2834/$G$1,"")</f>
        <v>0</v>
      </c>
      <c r="J2834" s="63">
        <f t="array" ref="J2834">IFERROR(F2834*H2834,"")</f>
        <v>0</v>
      </c>
    </row>
    <row r="2835" spans="1:10" hidden="1">
      <c r="A2835" s="59">
        <f>'[1]NON-MOVING Ovrstckd IP'!A2844</f>
        <v>0</v>
      </c>
      <c r="B2835" s="60">
        <f>'[1]NON-MOVING Ovrstckd IP'!B2844</f>
        <v>0</v>
      </c>
      <c r="C2835" s="59">
        <f>'[1]NON-MOVING Ovrstckd IP'!C2844</f>
        <v>0</v>
      </c>
      <c r="D2835" s="61" t="e">
        <v>#N/A</v>
      </c>
      <c r="E2835" s="59" t="s">
        <v>10470</v>
      </c>
      <c r="F2835" s="62">
        <f>'[1]NON-MOVING Ovrstckd IP'!D2844</f>
        <v>0</v>
      </c>
      <c r="G2835" s="63">
        <f t="shared" si="44"/>
        <v>0</v>
      </c>
      <c r="H2835" s="59">
        <f>'[1]NON-MOVING Ovrstckd IP'!E2844</f>
        <v>0</v>
      </c>
      <c r="I2835" s="64">
        <f t="array" ref="I2835">IFERROR(J2835/$G$1,"")</f>
        <v>0</v>
      </c>
      <c r="J2835" s="63">
        <f t="array" ref="J2835">IFERROR(F2835*H2835,"")</f>
        <v>0</v>
      </c>
    </row>
    <row r="2836" spans="1:10" hidden="1">
      <c r="A2836" s="59">
        <f>'[1]NON-MOVING Ovrstckd IP'!A2845</f>
        <v>0</v>
      </c>
      <c r="B2836" s="60">
        <f>'[1]NON-MOVING Ovrstckd IP'!B2845</f>
        <v>0</v>
      </c>
      <c r="C2836" s="59">
        <f>'[1]NON-MOVING Ovrstckd IP'!C2845</f>
        <v>0</v>
      </c>
      <c r="D2836" s="61" t="e">
        <v>#N/A</v>
      </c>
      <c r="E2836" s="59" t="s">
        <v>10470</v>
      </c>
      <c r="F2836" s="62">
        <f>'[1]NON-MOVING Ovrstckd IP'!D2845</f>
        <v>0</v>
      </c>
      <c r="G2836" s="63">
        <f t="shared" si="44"/>
        <v>0</v>
      </c>
      <c r="H2836" s="59">
        <f>'[1]NON-MOVING Ovrstckd IP'!E2845</f>
        <v>0</v>
      </c>
      <c r="I2836" s="64">
        <f t="array" ref="I2836">IFERROR(J2836/$G$1,"")</f>
        <v>0</v>
      </c>
      <c r="J2836" s="63">
        <f t="array" ref="J2836">IFERROR(F2836*H2836,"")</f>
        <v>0</v>
      </c>
    </row>
    <row r="2837" spans="1:10" hidden="1">
      <c r="A2837" s="59">
        <f>'[1]NON-MOVING Ovrstckd IP'!A2846</f>
        <v>0</v>
      </c>
      <c r="B2837" s="60">
        <f>'[1]NON-MOVING Ovrstckd IP'!B2846</f>
        <v>0</v>
      </c>
      <c r="C2837" s="59">
        <f>'[1]NON-MOVING Ovrstckd IP'!C2846</f>
        <v>0</v>
      </c>
      <c r="D2837" s="61" t="e">
        <v>#N/A</v>
      </c>
      <c r="E2837" s="59" t="s">
        <v>10470</v>
      </c>
      <c r="F2837" s="62">
        <f>'[1]NON-MOVING Ovrstckd IP'!D2846</f>
        <v>0</v>
      </c>
      <c r="G2837" s="63">
        <f t="shared" si="44"/>
        <v>0</v>
      </c>
      <c r="H2837" s="59">
        <f>'[1]NON-MOVING Ovrstckd IP'!E2846</f>
        <v>0</v>
      </c>
      <c r="I2837" s="64">
        <f t="array" ref="I2837">IFERROR(J2837/$G$1,"")</f>
        <v>0</v>
      </c>
      <c r="J2837" s="63">
        <f t="array" ref="J2837">IFERROR(F2837*H2837,"")</f>
        <v>0</v>
      </c>
    </row>
    <row r="2838" spans="1:10">
      <c r="A2838" s="59" t="str">
        <f>'[1]NON-MOVING Ovrstckd IP'!A3989</f>
        <v>SMITH &amp; NEPHEW</v>
      </c>
      <c r="B2838" s="60" t="str">
        <f>'[1]NON-MOVING Ovrstckd IP'!B3989</f>
        <v>7207005</v>
      </c>
      <c r="C2838" s="59" t="str">
        <f>'[1]NON-MOVING Ovrstckd IP'!C3989</f>
        <v>CODE # 7207005 - SMITH &amp; NEPHEW SOFTSILK 1.5 SCREW, 8MM X 25MM</v>
      </c>
      <c r="D2838" s="61">
        <v>45501</v>
      </c>
      <c r="E2838" s="63">
        <v>85</v>
      </c>
      <c r="F2838" s="62">
        <f>'[1]NON-MOVING Ovrstckd IP'!D3989</f>
        <v>85</v>
      </c>
      <c r="G2838" s="63">
        <f t="shared" si="44"/>
        <v>68</v>
      </c>
      <c r="H2838" s="59">
        <f>'[1]NON-MOVING Ovrstckd IP'!E3989</f>
        <v>5</v>
      </c>
      <c r="I2838" s="64">
        <f t="array" ref="I2838">IFERROR(J2838/$G$1,"")</f>
        <v>2.8199002871315352E-4</v>
      </c>
      <c r="J2838" s="63">
        <f t="array" ref="J2838">IFERROR(F2838*H2838,"")</f>
        <v>425</v>
      </c>
    </row>
    <row r="2839" spans="1:10" hidden="1">
      <c r="A2839" s="59">
        <f>'[1]NON-MOVING Ovrstckd IP'!A2816</f>
        <v>0</v>
      </c>
      <c r="B2839" s="60">
        <f>'[1]NON-MOVING Ovrstckd IP'!B2816</f>
        <v>0</v>
      </c>
      <c r="C2839" s="59">
        <f>'[1]NON-MOVING Ovrstckd IP'!C2816</f>
        <v>0</v>
      </c>
      <c r="D2839" s="61" t="e">
        <v>#N/A</v>
      </c>
      <c r="E2839" s="59" t="s">
        <v>10470</v>
      </c>
      <c r="F2839" s="62">
        <f>'[1]NON-MOVING Ovrstckd IP'!D2816</f>
        <v>0</v>
      </c>
      <c r="G2839" s="63">
        <f t="shared" si="44"/>
        <v>0</v>
      </c>
      <c r="H2839" s="59">
        <f>'[1]NON-MOVING Ovrstckd IP'!E2816</f>
        <v>0</v>
      </c>
      <c r="I2839" s="64">
        <f t="array" ref="I2839">IFERROR(J2839/$G$1,"")</f>
        <v>0</v>
      </c>
      <c r="J2839" s="63">
        <f t="array" ref="J2839">IFERROR(F2839*H2839,"")</f>
        <v>0</v>
      </c>
    </row>
    <row r="2840" spans="1:10" hidden="1">
      <c r="A2840" s="59">
        <f>'[1]NON-MOVING Ovrstckd IP'!A2849</f>
        <v>0</v>
      </c>
      <c r="B2840" s="60">
        <f>'[1]NON-MOVING Ovrstckd IP'!B2849</f>
        <v>0</v>
      </c>
      <c r="C2840" s="59">
        <f>'[1]NON-MOVING Ovrstckd IP'!C2849</f>
        <v>0</v>
      </c>
      <c r="D2840" s="61" t="e">
        <v>#N/A</v>
      </c>
      <c r="E2840" s="59" t="s">
        <v>10470</v>
      </c>
      <c r="F2840" s="62">
        <f>'[1]NON-MOVING Ovrstckd IP'!D2849</f>
        <v>0</v>
      </c>
      <c r="G2840" s="63">
        <f t="shared" si="44"/>
        <v>0</v>
      </c>
      <c r="H2840" s="59">
        <f>'[1]NON-MOVING Ovrstckd IP'!E2849</f>
        <v>0</v>
      </c>
      <c r="I2840" s="64">
        <f t="array" ref="I2840">IFERROR(J2840/$G$1,"")</f>
        <v>0</v>
      </c>
      <c r="J2840" s="63">
        <f t="array" ref="J2840">IFERROR(F2840*H2840,"")</f>
        <v>0</v>
      </c>
    </row>
    <row r="2841" spans="1:10">
      <c r="A2841" s="59" t="str">
        <f>'[1]NON-MOVING Ovrstckd IP'!A312</f>
        <v>ARTHREX</v>
      </c>
      <c r="B2841" s="60" t="str">
        <f>'[1]NON-MOVING Ovrstckd IP'!B312</f>
        <v>AR-1586RB-10</v>
      </c>
      <c r="C2841" s="59" t="str">
        <f>'[1]NON-MOVING Ovrstckd IP'!C312</f>
        <v>CODE # AR-1586RB-10 - ARTHREX RETROSCREW, TIBIAL, 10 X 20MM</v>
      </c>
      <c r="D2841" s="61">
        <v>45626</v>
      </c>
      <c r="E2841" s="63">
        <v>60</v>
      </c>
      <c r="F2841" s="62">
        <f>'[1]NON-MOVING Ovrstckd IP'!D312</f>
        <v>60</v>
      </c>
      <c r="G2841" s="63">
        <f t="shared" si="44"/>
        <v>48</v>
      </c>
      <c r="H2841" s="59">
        <f>'[1]NON-MOVING Ovrstckd IP'!E312</f>
        <v>7</v>
      </c>
      <c r="I2841" s="64">
        <f t="array" ref="I2841">IFERROR(J2841/$G$1,"")</f>
        <v>2.7867249896358696E-4</v>
      </c>
      <c r="J2841" s="63">
        <f t="array" ref="J2841">IFERROR(F2841*H2841,"")</f>
        <v>420</v>
      </c>
    </row>
    <row r="2842" spans="1:10" hidden="1">
      <c r="A2842" s="59">
        <f>'[1]NON-MOVING Ovrstckd IP'!A2851</f>
        <v>0</v>
      </c>
      <c r="B2842" s="60">
        <f>'[1]NON-MOVING Ovrstckd IP'!B2851</f>
        <v>0</v>
      </c>
      <c r="C2842" s="59">
        <f>'[1]NON-MOVING Ovrstckd IP'!C2851</f>
        <v>0</v>
      </c>
      <c r="D2842" s="61" t="e">
        <v>#N/A</v>
      </c>
      <c r="E2842" s="59" t="s">
        <v>10470</v>
      </c>
      <c r="F2842" s="62">
        <f>'[1]NON-MOVING Ovrstckd IP'!D2851</f>
        <v>0</v>
      </c>
      <c r="G2842" s="63">
        <f t="shared" si="44"/>
        <v>0</v>
      </c>
      <c r="H2842" s="59">
        <f>'[1]NON-MOVING Ovrstckd IP'!E2851</f>
        <v>0</v>
      </c>
      <c r="I2842" s="64">
        <f t="array" ref="I2842">IFERROR(J2842/$G$1,"")</f>
        <v>0</v>
      </c>
      <c r="J2842" s="63">
        <f t="array" ref="J2842">IFERROR(F2842*H2842,"")</f>
        <v>0</v>
      </c>
    </row>
    <row r="2843" spans="1:10">
      <c r="A2843" s="59" t="str">
        <f>'[1]NON-MOVING Ovrstckd IP'!A2062</f>
        <v>COVIDIEN</v>
      </c>
      <c r="B2843" s="60" t="str">
        <f>'[1]NON-MOVING Ovrstckd IP'!B2062</f>
        <v>170071</v>
      </c>
      <c r="C2843" s="59" t="str">
        <f>'[1]NON-MOVING Ovrstckd IP'!C2062</f>
        <v>CODE # 170071 - COVIDIEN 3-0 48" POLYSORB ABSORBABLE SINGLE STITCH RELOAD VIOLET ES-9 9MM TAPER (BOX OF 12)</v>
      </c>
      <c r="D2843" s="61">
        <v>45777</v>
      </c>
      <c r="E2843" s="63">
        <v>420</v>
      </c>
      <c r="F2843" s="62">
        <f>'[1]NON-MOVING Ovrstckd IP'!D2062</f>
        <v>420</v>
      </c>
      <c r="G2843" s="63">
        <f t="shared" si="44"/>
        <v>336</v>
      </c>
      <c r="H2843" s="59">
        <f>'[1]NON-MOVING Ovrstckd IP'!E2062</f>
        <v>1</v>
      </c>
      <c r="I2843" s="64">
        <f t="array" ref="I2843">IFERROR(J2843/$G$1,"")</f>
        <v>2.7867249896358696E-4</v>
      </c>
      <c r="J2843" s="63">
        <f t="array" ref="J2843">IFERROR(F2843*H2843,"")</f>
        <v>420</v>
      </c>
    </row>
    <row r="2844" spans="1:10" hidden="1">
      <c r="A2844" s="59">
        <f>'[1]NON-MOVING Ovrstckd IP'!A2853</f>
        <v>0</v>
      </c>
      <c r="B2844" s="60">
        <f>'[1]NON-MOVING Ovrstckd IP'!B2853</f>
        <v>0</v>
      </c>
      <c r="C2844" s="59">
        <f>'[1]NON-MOVING Ovrstckd IP'!C2853</f>
        <v>0</v>
      </c>
      <c r="D2844" s="61" t="e">
        <v>#N/A</v>
      </c>
      <c r="E2844" s="59" t="s">
        <v>10470</v>
      </c>
      <c r="F2844" s="62">
        <f>'[1]NON-MOVING Ovrstckd IP'!D2853</f>
        <v>0</v>
      </c>
      <c r="G2844" s="63">
        <f t="shared" si="44"/>
        <v>0</v>
      </c>
      <c r="H2844" s="59">
        <f>'[1]NON-MOVING Ovrstckd IP'!E2853</f>
        <v>0</v>
      </c>
      <c r="I2844" s="64">
        <f t="array" ref="I2844">IFERROR(J2844/$G$1,"")</f>
        <v>0</v>
      </c>
      <c r="J2844" s="63">
        <f t="array" ref="J2844">IFERROR(F2844*H2844,"")</f>
        <v>0</v>
      </c>
    </row>
    <row r="2845" spans="1:10">
      <c r="A2845" s="59" t="str">
        <f>'[1]NON-MOVING Ovrstckd IP'!A3996</f>
        <v>SMITH &amp; NEPHEW</v>
      </c>
      <c r="B2845" s="60" t="str">
        <f>'[1]NON-MOVING Ovrstckd IP'!B3996</f>
        <v>7210121</v>
      </c>
      <c r="C2845" s="59" t="str">
        <f>'[1]NON-MOVING Ovrstckd IP'!C3996</f>
        <v>CODE # 7210121 - SMITH &amp; NEPHEW CLEAR-TRAC THREADED CANNULA WITH OBTURATOR, 8MM ID X 76MM</v>
      </c>
      <c r="D2845" s="61">
        <v>45373</v>
      </c>
      <c r="E2845" s="63">
        <v>18</v>
      </c>
      <c r="F2845" s="62">
        <f>'[1]NON-MOVING Ovrstckd IP'!D3996</f>
        <v>18</v>
      </c>
      <c r="G2845" s="63">
        <f t="shared" si="44"/>
        <v>14</v>
      </c>
      <c r="H2845" s="59">
        <f>'[1]NON-MOVING Ovrstckd IP'!E3996</f>
        <v>23</v>
      </c>
      <c r="I2845" s="64">
        <f t="array" ref="I2845">IFERROR(J2845/$G$1,"")</f>
        <v>2.7469146326410717E-4</v>
      </c>
      <c r="J2845" s="63">
        <f t="array" ref="J2845">IFERROR(F2845*H2845,"")</f>
        <v>414</v>
      </c>
    </row>
    <row r="2846" spans="1:10" hidden="1">
      <c r="A2846" s="59">
        <f>'[1]NON-MOVING Ovrstckd IP'!A2855</f>
        <v>0</v>
      </c>
      <c r="B2846" s="60">
        <f>'[1]NON-MOVING Ovrstckd IP'!B2855</f>
        <v>0</v>
      </c>
      <c r="C2846" s="59">
        <f>'[1]NON-MOVING Ovrstckd IP'!C2855</f>
        <v>0</v>
      </c>
      <c r="D2846" s="61" t="e">
        <v>#N/A</v>
      </c>
      <c r="E2846" s="59" t="s">
        <v>10470</v>
      </c>
      <c r="F2846" s="62">
        <f>'[1]NON-MOVING Ovrstckd IP'!D2855</f>
        <v>0</v>
      </c>
      <c r="G2846" s="63">
        <f t="shared" si="44"/>
        <v>0</v>
      </c>
      <c r="H2846" s="59">
        <f>'[1]NON-MOVING Ovrstckd IP'!E2855</f>
        <v>0</v>
      </c>
      <c r="I2846" s="64">
        <f t="array" ref="I2846">IFERROR(J2846/$G$1,"")</f>
        <v>0</v>
      </c>
      <c r="J2846" s="63">
        <f t="array" ref="J2846">IFERROR(F2846*H2846,"")</f>
        <v>0</v>
      </c>
    </row>
    <row r="2847" spans="1:10" hidden="1">
      <c r="A2847" s="59">
        <f>'[1]NON-MOVING Ovrstckd IP'!A789</f>
        <v>0</v>
      </c>
      <c r="B2847" s="60">
        <f>'[1]NON-MOVING Ovrstckd IP'!B789</f>
        <v>0</v>
      </c>
      <c r="C2847" s="59">
        <f>'[1]NON-MOVING Ovrstckd IP'!C789</f>
        <v>0</v>
      </c>
      <c r="D2847" s="61" t="e">
        <v>#N/A</v>
      </c>
      <c r="E2847" s="59" t="s">
        <v>10470</v>
      </c>
      <c r="F2847" s="62">
        <f>'[1]NON-MOVING Ovrstckd IP'!D789</f>
        <v>0</v>
      </c>
      <c r="G2847" s="63">
        <f t="shared" si="44"/>
        <v>0</v>
      </c>
      <c r="H2847" s="59">
        <f>'[1]NON-MOVING Ovrstckd IP'!E789</f>
        <v>0</v>
      </c>
      <c r="I2847" s="64">
        <f t="array" ref="I2847">IFERROR(J2847/$G$1,"")</f>
        <v>0</v>
      </c>
      <c r="J2847" s="63">
        <f t="array" ref="J2847">IFERROR(F2847*H2847,"")</f>
        <v>0</v>
      </c>
    </row>
    <row r="2848" spans="1:10">
      <c r="A2848" s="59" t="str">
        <f>'[1]NON-MOVING Ovrstckd IP'!A133</f>
        <v>APPLIED MEDICAL</v>
      </c>
      <c r="B2848" s="60" t="str">
        <f>'[1]NON-MOVING Ovrstckd IP'!B133</f>
        <v>CFF71</v>
      </c>
      <c r="C2848" s="59" t="str">
        <f>'[1]NON-MOVING Ovrstckd IP'!C133</f>
        <v>CODE # CFF71 - APPLIED MEDICAL Kii FIOS FIRST ENTRY OBTURATOR WITH ADVANCED FIXATION SLEEVE, 12 X 150MM</v>
      </c>
      <c r="D2848" s="61">
        <v>45585</v>
      </c>
      <c r="E2848" s="63">
        <v>18</v>
      </c>
      <c r="F2848" s="62">
        <f>'[1]NON-MOVING Ovrstckd IP'!D133</f>
        <v>18</v>
      </c>
      <c r="G2848" s="63">
        <f t="shared" si="44"/>
        <v>14</v>
      </c>
      <c r="H2848" s="59">
        <f>'[1]NON-MOVING Ovrstckd IP'!E133</f>
        <v>23</v>
      </c>
      <c r="I2848" s="64">
        <f t="array" ref="I2848">IFERROR(J2848/$G$1,"")</f>
        <v>2.7469146326410717E-4</v>
      </c>
      <c r="J2848" s="63">
        <f t="array" ref="J2848">IFERROR(F2848*H2848,"")</f>
        <v>414</v>
      </c>
    </row>
    <row r="2849" spans="1:10">
      <c r="A2849" s="59" t="str">
        <f>'[1]NON-MOVING Ovrstckd IP'!A5513</f>
        <v>SYNTHES</v>
      </c>
      <c r="B2849" s="60" t="str">
        <f>'[1]NON-MOVING Ovrstckd IP'!B5513</f>
        <v>311.19</v>
      </c>
      <c r="C2849" s="59" t="str">
        <f>'[1]NON-MOVING Ovrstckd IP'!C5513</f>
        <v>CODE # 311.19 - SYNTHES TAP FOR 2.0MM CORTEX SCREWS 54MM/25MM</v>
      </c>
      <c r="D2849" s="61">
        <v>73415</v>
      </c>
      <c r="E2849" s="63">
        <v>59</v>
      </c>
      <c r="F2849" s="62">
        <f>'[1]NON-MOVING Ovrstckd IP'!D5513</f>
        <v>59</v>
      </c>
      <c r="G2849" s="63">
        <f t="shared" si="44"/>
        <v>47</v>
      </c>
      <c r="H2849" s="59">
        <f>'[1]NON-MOVING Ovrstckd IP'!E5513</f>
        <v>7</v>
      </c>
      <c r="I2849" s="64">
        <f t="array" ref="I2849">IFERROR(J2849/$G$1,"")</f>
        <v>2.7402795731419388E-4</v>
      </c>
      <c r="J2849" s="63">
        <f t="array" ref="J2849">IFERROR(F2849*H2849,"")</f>
        <v>413</v>
      </c>
    </row>
    <row r="2850" spans="1:10" hidden="1">
      <c r="A2850" s="59">
        <f>'[1]NON-MOVING Ovrstckd IP'!A2859</f>
        <v>0</v>
      </c>
      <c r="B2850" s="60">
        <f>'[1]NON-MOVING Ovrstckd IP'!B2859</f>
        <v>0</v>
      </c>
      <c r="C2850" s="59">
        <f>'[1]NON-MOVING Ovrstckd IP'!C2859</f>
        <v>0</v>
      </c>
      <c r="D2850" s="61" t="e">
        <v>#N/A</v>
      </c>
      <c r="E2850" s="59" t="s">
        <v>10470</v>
      </c>
      <c r="F2850" s="62">
        <f>'[1]NON-MOVING Ovrstckd IP'!D2859</f>
        <v>0</v>
      </c>
      <c r="G2850" s="63">
        <f t="shared" si="44"/>
        <v>0</v>
      </c>
      <c r="H2850" s="59">
        <f>'[1]NON-MOVING Ovrstckd IP'!E2859</f>
        <v>0</v>
      </c>
      <c r="I2850" s="64">
        <f t="array" ref="I2850">IFERROR(J2850/$G$1,"")</f>
        <v>0</v>
      </c>
      <c r="J2850" s="63">
        <f t="array" ref="J2850">IFERROR(F2850*H2850,"")</f>
        <v>0</v>
      </c>
    </row>
    <row r="2851" spans="1:10" hidden="1">
      <c r="A2851" s="59">
        <f>'[1]NON-MOVING Ovrstckd IP'!A5085</f>
        <v>0</v>
      </c>
      <c r="B2851" s="60">
        <f>'[1]NON-MOVING Ovrstckd IP'!B5085</f>
        <v>0</v>
      </c>
      <c r="C2851" s="59">
        <f>'[1]NON-MOVING Ovrstckd IP'!C5085</f>
        <v>0</v>
      </c>
      <c r="D2851" s="61" t="e">
        <v>#N/A</v>
      </c>
      <c r="E2851" s="59" t="s">
        <v>10470</v>
      </c>
      <c r="F2851" s="62">
        <f>'[1]NON-MOVING Ovrstckd IP'!D5085</f>
        <v>0</v>
      </c>
      <c r="G2851" s="63">
        <f t="shared" si="44"/>
        <v>0</v>
      </c>
      <c r="H2851" s="59">
        <f>'[1]NON-MOVING Ovrstckd IP'!E5085</f>
        <v>0</v>
      </c>
      <c r="I2851" s="64">
        <f t="array" ref="I2851">IFERROR(J2851/$G$1,"")</f>
        <v>0</v>
      </c>
      <c r="J2851" s="63">
        <f t="array" ref="J2851">IFERROR(F2851*H2851,"")</f>
        <v>0</v>
      </c>
    </row>
    <row r="2852" spans="1:10" hidden="1">
      <c r="A2852" s="59">
        <f>'[1]NON-MOVING Ovrstckd IP'!A2861</f>
        <v>0</v>
      </c>
      <c r="B2852" s="60">
        <f>'[1]NON-MOVING Ovrstckd IP'!B2861</f>
        <v>0</v>
      </c>
      <c r="C2852" s="59">
        <f>'[1]NON-MOVING Ovrstckd IP'!C2861</f>
        <v>0</v>
      </c>
      <c r="D2852" s="61" t="e">
        <v>#N/A</v>
      </c>
      <c r="E2852" s="59" t="s">
        <v>10470</v>
      </c>
      <c r="F2852" s="62">
        <f>'[1]NON-MOVING Ovrstckd IP'!D2861</f>
        <v>0</v>
      </c>
      <c r="G2852" s="63">
        <f t="shared" si="44"/>
        <v>0</v>
      </c>
      <c r="H2852" s="59">
        <f>'[1]NON-MOVING Ovrstckd IP'!E2861</f>
        <v>0</v>
      </c>
      <c r="I2852" s="64">
        <f t="array" ref="I2852">IFERROR(J2852/$G$1,"")</f>
        <v>0</v>
      </c>
      <c r="J2852" s="63">
        <f t="array" ref="J2852">IFERROR(F2852*H2852,"")</f>
        <v>0</v>
      </c>
    </row>
    <row r="2853" spans="1:10" hidden="1">
      <c r="A2853" s="59">
        <f>'[1]NON-MOVING Ovrstckd IP'!A2862</f>
        <v>0</v>
      </c>
      <c r="B2853" s="60">
        <f>'[1]NON-MOVING Ovrstckd IP'!B2862</f>
        <v>0</v>
      </c>
      <c r="C2853" s="59">
        <f>'[1]NON-MOVING Ovrstckd IP'!C2862</f>
        <v>0</v>
      </c>
      <c r="D2853" s="61" t="e">
        <v>#N/A</v>
      </c>
      <c r="E2853" s="59" t="s">
        <v>10470</v>
      </c>
      <c r="F2853" s="62">
        <f>'[1]NON-MOVING Ovrstckd IP'!D2862</f>
        <v>0</v>
      </c>
      <c r="G2853" s="63">
        <f t="shared" si="44"/>
        <v>0</v>
      </c>
      <c r="H2853" s="59">
        <f>'[1]NON-MOVING Ovrstckd IP'!E2862</f>
        <v>0</v>
      </c>
      <c r="I2853" s="64">
        <f t="array" ref="I2853">IFERROR(J2853/$G$1,"")</f>
        <v>0</v>
      </c>
      <c r="J2853" s="63">
        <f t="array" ref="J2853">IFERROR(F2853*H2853,"")</f>
        <v>0</v>
      </c>
    </row>
    <row r="2854" spans="1:10" hidden="1">
      <c r="A2854" s="59">
        <f>'[1]NON-MOVING Ovrstckd IP'!A2863</f>
        <v>0</v>
      </c>
      <c r="B2854" s="60">
        <f>'[1]NON-MOVING Ovrstckd IP'!B2863</f>
        <v>0</v>
      </c>
      <c r="C2854" s="59">
        <f>'[1]NON-MOVING Ovrstckd IP'!C2863</f>
        <v>0</v>
      </c>
      <c r="D2854" s="61" t="e">
        <v>#N/A</v>
      </c>
      <c r="E2854" s="59" t="s">
        <v>10470</v>
      </c>
      <c r="F2854" s="62">
        <f>'[1]NON-MOVING Ovrstckd IP'!D2863</f>
        <v>0</v>
      </c>
      <c r="G2854" s="63">
        <f t="shared" si="44"/>
        <v>0</v>
      </c>
      <c r="H2854" s="59">
        <f>'[1]NON-MOVING Ovrstckd IP'!E2863</f>
        <v>0</v>
      </c>
      <c r="I2854" s="64">
        <f t="array" ref="I2854">IFERROR(J2854/$G$1,"")</f>
        <v>0</v>
      </c>
      <c r="J2854" s="63">
        <f t="array" ref="J2854">IFERROR(F2854*H2854,"")</f>
        <v>0</v>
      </c>
    </row>
    <row r="2855" spans="1:10" hidden="1">
      <c r="A2855" s="59">
        <f>'[1]NON-MOVING Ovrstckd IP'!A2864</f>
        <v>0</v>
      </c>
      <c r="B2855" s="60">
        <f>'[1]NON-MOVING Ovrstckd IP'!B2864</f>
        <v>0</v>
      </c>
      <c r="C2855" s="59">
        <f>'[1]NON-MOVING Ovrstckd IP'!C2864</f>
        <v>0</v>
      </c>
      <c r="D2855" s="61" t="e">
        <v>#N/A</v>
      </c>
      <c r="E2855" s="59" t="s">
        <v>10470</v>
      </c>
      <c r="F2855" s="62">
        <f>'[1]NON-MOVING Ovrstckd IP'!D2864</f>
        <v>0</v>
      </c>
      <c r="G2855" s="63">
        <f t="shared" si="44"/>
        <v>0</v>
      </c>
      <c r="H2855" s="59">
        <f>'[1]NON-MOVING Ovrstckd IP'!E2864</f>
        <v>0</v>
      </c>
      <c r="I2855" s="64">
        <f t="array" ref="I2855">IFERROR(J2855/$G$1,"")</f>
        <v>0</v>
      </c>
      <c r="J2855" s="63">
        <f t="array" ref="J2855">IFERROR(F2855*H2855,"")</f>
        <v>0</v>
      </c>
    </row>
    <row r="2856" spans="1:10" hidden="1">
      <c r="A2856" s="59">
        <f>'[1]NON-MOVING Ovrstckd IP'!A2865</f>
        <v>0</v>
      </c>
      <c r="B2856" s="60">
        <f>'[1]NON-MOVING Ovrstckd IP'!B2865</f>
        <v>0</v>
      </c>
      <c r="C2856" s="59">
        <f>'[1]NON-MOVING Ovrstckd IP'!C2865</f>
        <v>0</v>
      </c>
      <c r="D2856" s="61" t="e">
        <v>#N/A</v>
      </c>
      <c r="E2856" s="59" t="s">
        <v>10470</v>
      </c>
      <c r="F2856" s="62">
        <f>'[1]NON-MOVING Ovrstckd IP'!D2865</f>
        <v>0</v>
      </c>
      <c r="G2856" s="63">
        <f t="shared" si="44"/>
        <v>0</v>
      </c>
      <c r="H2856" s="59">
        <f>'[1]NON-MOVING Ovrstckd IP'!E2865</f>
        <v>0</v>
      </c>
      <c r="I2856" s="64">
        <f t="array" ref="I2856">IFERROR(J2856/$G$1,"")</f>
        <v>0</v>
      </c>
      <c r="J2856" s="63">
        <f t="array" ref="J2856">IFERROR(F2856*H2856,"")</f>
        <v>0</v>
      </c>
    </row>
    <row r="2857" spans="1:10">
      <c r="A2857" s="59" t="str">
        <f>'[1]NON-MOVING Ovrstckd IP'!A5458</f>
        <v>SYNTHES</v>
      </c>
      <c r="B2857" s="60" t="str">
        <f>'[1]NON-MOVING Ovrstckd IP'!B5458</f>
        <v>212.808</v>
      </c>
      <c r="C2857" s="59" t="str">
        <f>'[1]NON-MOVING Ovrstckd IP'!C5458</f>
        <v>CODE # 212.808 - SYNTHES 2.4MM LOCKING SCREW SLF-TPNG WITH STARDRIVE RECESS 8MM</v>
      </c>
      <c r="D2857" s="61">
        <v>73051</v>
      </c>
      <c r="E2857" s="63">
        <v>68.5</v>
      </c>
      <c r="F2857" s="62">
        <f>'[1]NON-MOVING Ovrstckd IP'!D5458</f>
        <v>68.5</v>
      </c>
      <c r="G2857" s="63">
        <f t="shared" si="44"/>
        <v>54</v>
      </c>
      <c r="H2857" s="59">
        <f>'[1]NON-MOVING Ovrstckd IP'!E5458</f>
        <v>6</v>
      </c>
      <c r="I2857" s="64">
        <f t="array" ref="I2857">IFERROR(J2857/$G$1,"")</f>
        <v>2.7270094541436725E-4</v>
      </c>
      <c r="J2857" s="63">
        <f t="array" ref="J2857">IFERROR(F2857*H2857,"")</f>
        <v>411</v>
      </c>
    </row>
    <row r="2858" spans="1:10">
      <c r="A2858" s="59" t="str">
        <f>'[1]NON-MOVING Ovrstckd IP'!A2128</f>
        <v>DEPUY MITEK</v>
      </c>
      <c r="B2858" s="60" t="str">
        <f>'[1]NON-MOVING Ovrstckd IP'!B2128</f>
        <v>228142</v>
      </c>
      <c r="C2858" s="59" t="str">
        <f>'[1]NON-MOVING Ovrstckd IP'!C2128</f>
        <v>CODE # 228142 - DEPUY MITEK OMNISPAN MENISCAL REPAIR SYSTEM / 27 DEGREES, ORTHOCORD VIOLET BRAIDED COMPOSITE SUTURE, SIZE 2-0, (2) PEEK BACKSTOPS, AND 27 DEGREE (1) CURVED NEEDLE</v>
      </c>
      <c r="D2858" s="61">
        <v>45596</v>
      </c>
      <c r="E2858" s="63">
        <v>205</v>
      </c>
      <c r="F2858" s="62">
        <f>'[1]NON-MOVING Ovrstckd IP'!D2128</f>
        <v>205</v>
      </c>
      <c r="G2858" s="63">
        <f t="shared" si="44"/>
        <v>164</v>
      </c>
      <c r="H2858" s="59">
        <f>'[1]NON-MOVING Ovrstckd IP'!E2128</f>
        <v>2</v>
      </c>
      <c r="I2858" s="64">
        <f t="array" ref="I2858">IFERROR(J2858/$G$1,"")</f>
        <v>2.7203743946445396E-4</v>
      </c>
      <c r="J2858" s="63">
        <f t="array" ref="J2858">IFERROR(F2858*H2858,"")</f>
        <v>410</v>
      </c>
    </row>
    <row r="2859" spans="1:10" hidden="1">
      <c r="A2859" s="59">
        <f>'[1]NON-MOVING Ovrstckd IP'!A2868</f>
        <v>0</v>
      </c>
      <c r="B2859" s="60">
        <f>'[1]NON-MOVING Ovrstckd IP'!B2868</f>
        <v>0</v>
      </c>
      <c r="C2859" s="59">
        <f>'[1]NON-MOVING Ovrstckd IP'!C2868</f>
        <v>0</v>
      </c>
      <c r="D2859" s="61" t="e">
        <v>#N/A</v>
      </c>
      <c r="E2859" s="59" t="s">
        <v>10470</v>
      </c>
      <c r="F2859" s="62">
        <f>'[1]NON-MOVING Ovrstckd IP'!D2868</f>
        <v>0</v>
      </c>
      <c r="G2859" s="63">
        <f t="shared" si="44"/>
        <v>0</v>
      </c>
      <c r="H2859" s="59">
        <f>'[1]NON-MOVING Ovrstckd IP'!E2868</f>
        <v>0</v>
      </c>
      <c r="I2859" s="64">
        <f t="array" ref="I2859">IFERROR(J2859/$G$1,"")</f>
        <v>0</v>
      </c>
      <c r="J2859" s="63">
        <f t="array" ref="J2859">IFERROR(F2859*H2859,"")</f>
        <v>0</v>
      </c>
    </row>
    <row r="2860" spans="1:10">
      <c r="A2860" s="59" t="str">
        <f>'[1]NON-MOVING Ovrstckd IP'!A3723</f>
        <v>MICROTEK MEDICAL</v>
      </c>
      <c r="B2860" s="60" t="str">
        <f>'[1]NON-MOVING Ovrstckd IP'!B3723</f>
        <v>PC3787</v>
      </c>
      <c r="C2860" s="59" t="str">
        <f>'[1]NON-MOVING Ovrstckd IP'!C3723</f>
        <v>CODE # PC3787 - MICROTEK ECOLAB INTRAOPERATIVE PROBE COVER KIT FEATURING ISOSILK, 13CM X 244CM</v>
      </c>
      <c r="D2860" s="61">
        <v>45527</v>
      </c>
      <c r="E2860" s="63">
        <v>10</v>
      </c>
      <c r="F2860" s="62">
        <f>'[1]NON-MOVING Ovrstckd IP'!D3723</f>
        <v>10</v>
      </c>
      <c r="G2860" s="63">
        <f t="shared" si="44"/>
        <v>8</v>
      </c>
      <c r="H2860" s="59">
        <f>'[1]NON-MOVING Ovrstckd IP'!E3723</f>
        <v>41</v>
      </c>
      <c r="I2860" s="64">
        <f t="array" ref="I2860">IFERROR(J2860/$G$1,"")</f>
        <v>2.7203743946445396E-4</v>
      </c>
      <c r="J2860" s="63">
        <f t="array" ref="J2860">IFERROR(F2860*H2860,"")</f>
        <v>410</v>
      </c>
    </row>
    <row r="2861" spans="1:10" hidden="1">
      <c r="A2861" s="59">
        <f>'[1]NON-MOVING Ovrstckd IP'!A2870</f>
        <v>0</v>
      </c>
      <c r="B2861" s="60">
        <f>'[1]NON-MOVING Ovrstckd IP'!B2870</f>
        <v>0</v>
      </c>
      <c r="C2861" s="59">
        <f>'[1]NON-MOVING Ovrstckd IP'!C2870</f>
        <v>0</v>
      </c>
      <c r="D2861" s="61" t="e">
        <v>#N/A</v>
      </c>
      <c r="E2861" s="59" t="s">
        <v>10470</v>
      </c>
      <c r="F2861" s="62">
        <f>'[1]NON-MOVING Ovrstckd IP'!D2870</f>
        <v>0</v>
      </c>
      <c r="G2861" s="63">
        <f t="shared" si="44"/>
        <v>0</v>
      </c>
      <c r="H2861" s="59">
        <f>'[1]NON-MOVING Ovrstckd IP'!E2870</f>
        <v>0</v>
      </c>
      <c r="I2861" s="64">
        <f t="array" ref="I2861">IFERROR(J2861/$G$1,"")</f>
        <v>0</v>
      </c>
      <c r="J2861" s="63">
        <f t="array" ref="J2861">IFERROR(F2861*H2861,"")</f>
        <v>0</v>
      </c>
    </row>
    <row r="2862" spans="1:10" hidden="1">
      <c r="A2862" s="59">
        <f>'[1]NON-MOVING Ovrstckd IP'!A3656</f>
        <v>0</v>
      </c>
      <c r="B2862" s="60">
        <f>'[1]NON-MOVING Ovrstckd IP'!B3656</f>
        <v>0</v>
      </c>
      <c r="C2862" s="59">
        <f>'[1]NON-MOVING Ovrstckd IP'!C3656</f>
        <v>0</v>
      </c>
      <c r="D2862" s="61" t="e">
        <v>#N/A</v>
      </c>
      <c r="E2862" s="59" t="s">
        <v>10470</v>
      </c>
      <c r="F2862" s="62">
        <f>'[1]NON-MOVING Ovrstckd IP'!D3656</f>
        <v>0</v>
      </c>
      <c r="G2862" s="63">
        <f t="shared" si="44"/>
        <v>0</v>
      </c>
      <c r="H2862" s="59">
        <f>'[1]NON-MOVING Ovrstckd IP'!E3656</f>
        <v>0</v>
      </c>
      <c r="I2862" s="64">
        <f t="array" ref="I2862">IFERROR(J2862/$G$1,"")</f>
        <v>0</v>
      </c>
      <c r="J2862" s="63">
        <f t="array" ref="J2862">IFERROR(F2862*H2862,"")</f>
        <v>0</v>
      </c>
    </row>
    <row r="2863" spans="1:10" hidden="1">
      <c r="A2863" s="59">
        <f>'[1]NON-MOVING Ovrstckd IP'!A2872</f>
        <v>0</v>
      </c>
      <c r="B2863" s="60">
        <f>'[1]NON-MOVING Ovrstckd IP'!B2872</f>
        <v>0</v>
      </c>
      <c r="C2863" s="59">
        <f>'[1]NON-MOVING Ovrstckd IP'!C2872</f>
        <v>0</v>
      </c>
      <c r="D2863" s="61" t="e">
        <v>#N/A</v>
      </c>
      <c r="E2863" s="59" t="s">
        <v>10470</v>
      </c>
      <c r="F2863" s="62">
        <f>'[1]NON-MOVING Ovrstckd IP'!D2872</f>
        <v>0</v>
      </c>
      <c r="G2863" s="63">
        <f t="shared" si="44"/>
        <v>0</v>
      </c>
      <c r="H2863" s="59">
        <f>'[1]NON-MOVING Ovrstckd IP'!E2872</f>
        <v>0</v>
      </c>
      <c r="I2863" s="64">
        <f t="array" ref="I2863">IFERROR(J2863/$G$1,"")</f>
        <v>0</v>
      </c>
      <c r="J2863" s="63">
        <f t="array" ref="J2863">IFERROR(F2863*H2863,"")</f>
        <v>0</v>
      </c>
    </row>
    <row r="2864" spans="1:10" hidden="1">
      <c r="A2864" s="59">
        <f>'[1]NON-MOVING Ovrstckd IP'!A1902</f>
        <v>0</v>
      </c>
      <c r="B2864" s="60">
        <f>'[1]NON-MOVING Ovrstckd IP'!B1902</f>
        <v>0</v>
      </c>
      <c r="C2864" s="59">
        <f>'[1]NON-MOVING Ovrstckd IP'!C1902</f>
        <v>0</v>
      </c>
      <c r="D2864" s="61" t="e">
        <v>#N/A</v>
      </c>
      <c r="E2864" s="59" t="s">
        <v>10470</v>
      </c>
      <c r="F2864" s="62">
        <f>'[1]NON-MOVING Ovrstckd IP'!D1902</f>
        <v>0</v>
      </c>
      <c r="G2864" s="63">
        <f t="shared" si="44"/>
        <v>0</v>
      </c>
      <c r="H2864" s="59">
        <f>'[1]NON-MOVING Ovrstckd IP'!E1902</f>
        <v>0</v>
      </c>
      <c r="I2864" s="64">
        <f t="array" ref="I2864">IFERROR(J2864/$G$1,"")</f>
        <v>0</v>
      </c>
      <c r="J2864" s="63">
        <f t="array" ref="J2864">IFERROR(F2864*H2864,"")</f>
        <v>0</v>
      </c>
    </row>
    <row r="2865" spans="1:10">
      <c r="A2865" s="59" t="str">
        <f>'[1]NON-MOVING Ovrstckd IP'!A2866</f>
        <v>ETHICON</v>
      </c>
      <c r="B2865" s="60" t="str">
        <f>'[1]NON-MOVING Ovrstckd IP'!B2866</f>
        <v>X871H</v>
      </c>
      <c r="C2865" s="59" t="str">
        <f>'[1]NON-MOVING Ovrstckd IP'!C2866</f>
        <v>CODE # X871H - ETHICON 4-0 30" ETHIBOND* EXCEL COATED POLYESTER GREEN-BRAIDED NON-ABSORBABLE SUTURE RB-1 17MM 1/2C TAPER (BOX OF 36) (ORANGE)</v>
      </c>
      <c r="D2865" s="61">
        <v>45716</v>
      </c>
      <c r="E2865" s="63">
        <v>47</v>
      </c>
      <c r="F2865" s="62">
        <f>'[1]NON-MOVING Ovrstckd IP'!D2866</f>
        <v>68</v>
      </c>
      <c r="G2865" s="63">
        <f t="shared" si="44"/>
        <v>54</v>
      </c>
      <c r="H2865" s="59">
        <f>'[1]NON-MOVING Ovrstckd IP'!E2866</f>
        <v>6</v>
      </c>
      <c r="I2865" s="64">
        <f t="array" ref="I2865">IFERROR(J2865/$G$1,"")</f>
        <v>2.7071042756462738E-4</v>
      </c>
      <c r="J2865" s="63">
        <f t="array" ref="J2865">IFERROR(F2865*H2865,"")</f>
        <v>408</v>
      </c>
    </row>
    <row r="2866" spans="1:10" hidden="1">
      <c r="A2866" s="59">
        <f>'[1]NON-MOVING Ovrstckd IP'!A2875</f>
        <v>0</v>
      </c>
      <c r="B2866" s="60">
        <f>'[1]NON-MOVING Ovrstckd IP'!B2875</f>
        <v>0</v>
      </c>
      <c r="C2866" s="59">
        <f>'[1]NON-MOVING Ovrstckd IP'!C2875</f>
        <v>0</v>
      </c>
      <c r="D2866" s="61" t="e">
        <v>#N/A</v>
      </c>
      <c r="E2866" s="59" t="s">
        <v>10470</v>
      </c>
      <c r="F2866" s="62">
        <f>'[1]NON-MOVING Ovrstckd IP'!D2875</f>
        <v>0</v>
      </c>
      <c r="G2866" s="63">
        <f t="shared" si="44"/>
        <v>0</v>
      </c>
      <c r="H2866" s="59">
        <f>'[1]NON-MOVING Ovrstckd IP'!E2875</f>
        <v>0</v>
      </c>
      <c r="I2866" s="64">
        <f t="array" ref="I2866">IFERROR(J2866/$G$1,"")</f>
        <v>0</v>
      </c>
      <c r="J2866" s="63">
        <f t="array" ref="J2866">IFERROR(F2866*H2866,"")</f>
        <v>0</v>
      </c>
    </row>
    <row r="2867" spans="1:10" hidden="1">
      <c r="A2867" s="59">
        <f>'[1]NON-MOVING Ovrstckd IP'!A2767</f>
        <v>0</v>
      </c>
      <c r="B2867" s="60">
        <f>'[1]NON-MOVING Ovrstckd IP'!B2767</f>
        <v>0</v>
      </c>
      <c r="C2867" s="59">
        <f>'[1]NON-MOVING Ovrstckd IP'!C2767</f>
        <v>0</v>
      </c>
      <c r="D2867" s="61" t="e">
        <v>#N/A</v>
      </c>
      <c r="E2867" s="59" t="s">
        <v>10470</v>
      </c>
      <c r="F2867" s="62">
        <f>'[1]NON-MOVING Ovrstckd IP'!D2767</f>
        <v>0</v>
      </c>
      <c r="G2867" s="63">
        <f t="shared" si="44"/>
        <v>0</v>
      </c>
      <c r="H2867" s="59">
        <f>'[1]NON-MOVING Ovrstckd IP'!E2767</f>
        <v>0</v>
      </c>
      <c r="I2867" s="64">
        <f t="array" ref="I2867">IFERROR(J2867/$G$1,"")</f>
        <v>0</v>
      </c>
      <c r="J2867" s="63">
        <f t="array" ref="J2867">IFERROR(F2867*H2867,"")</f>
        <v>0</v>
      </c>
    </row>
    <row r="2868" spans="1:10" hidden="1">
      <c r="A2868" s="59">
        <f>'[1]NON-MOVING Ovrstckd IP'!A2877</f>
        <v>0</v>
      </c>
      <c r="B2868" s="60">
        <f>'[1]NON-MOVING Ovrstckd IP'!B2877</f>
        <v>0</v>
      </c>
      <c r="C2868" s="59">
        <f>'[1]NON-MOVING Ovrstckd IP'!C2877</f>
        <v>0</v>
      </c>
      <c r="D2868" s="61" t="e">
        <v>#N/A</v>
      </c>
      <c r="E2868" s="59" t="s">
        <v>10470</v>
      </c>
      <c r="F2868" s="62">
        <f>'[1]NON-MOVING Ovrstckd IP'!D2877</f>
        <v>0</v>
      </c>
      <c r="G2868" s="63">
        <f t="shared" si="44"/>
        <v>0</v>
      </c>
      <c r="H2868" s="59">
        <f>'[1]NON-MOVING Ovrstckd IP'!E2877</f>
        <v>0</v>
      </c>
      <c r="I2868" s="64">
        <f t="array" ref="I2868">IFERROR(J2868/$G$1,"")</f>
        <v>0</v>
      </c>
      <c r="J2868" s="63">
        <f t="array" ref="J2868">IFERROR(F2868*H2868,"")</f>
        <v>0</v>
      </c>
    </row>
    <row r="2869" spans="1:10">
      <c r="A2869" s="59" t="str">
        <f>'[1]NON-MOVING Ovrstckd IP'!A2905</f>
        <v>ETHICON</v>
      </c>
      <c r="B2869" s="60" t="str">
        <f>'[1]NON-MOVING Ovrstckd IP'!B2905</f>
        <v>Z503G</v>
      </c>
      <c r="C2869" s="59" t="str">
        <f>'[1]NON-MOVING Ovrstckd IP'!C2905</f>
        <v>CODE # Z503G - ETHICON 5-0 18" PDS*II (POLYDIOXANONE) SUTURE CLEAR MONOFILAMENT P-2 8MM 1/2C REVERSE CUTTING (BOX OF 12) (GRAY)</v>
      </c>
      <c r="D2869" s="61">
        <v>45961</v>
      </c>
      <c r="E2869" s="63">
        <v>51</v>
      </c>
      <c r="F2869" s="62">
        <f>'[1]NON-MOVING Ovrstckd IP'!D2905</f>
        <v>51</v>
      </c>
      <c r="G2869" s="63">
        <f t="shared" si="44"/>
        <v>40</v>
      </c>
      <c r="H2869" s="59">
        <f>'[1]NON-MOVING Ovrstckd IP'!E2905</f>
        <v>8</v>
      </c>
      <c r="I2869" s="64">
        <f t="array" ref="I2869">IFERROR(J2869/$G$1,"")</f>
        <v>2.7071042756462738E-4</v>
      </c>
      <c r="J2869" s="63">
        <f t="array" ref="J2869">IFERROR(F2869*H2869,"")</f>
        <v>408</v>
      </c>
    </row>
    <row r="2870" spans="1:10" hidden="1">
      <c r="A2870" s="59">
        <f>'[1]NON-MOVING Ovrstckd IP'!A2879</f>
        <v>0</v>
      </c>
      <c r="B2870" s="60">
        <f>'[1]NON-MOVING Ovrstckd IP'!B2879</f>
        <v>0</v>
      </c>
      <c r="C2870" s="59">
        <f>'[1]NON-MOVING Ovrstckd IP'!C2879</f>
        <v>0</v>
      </c>
      <c r="D2870" s="61" t="e">
        <v>#N/A</v>
      </c>
      <c r="E2870" s="59" t="s">
        <v>10470</v>
      </c>
      <c r="F2870" s="62">
        <f>'[1]NON-MOVING Ovrstckd IP'!D2879</f>
        <v>0</v>
      </c>
      <c r="G2870" s="63">
        <f t="shared" si="44"/>
        <v>0</v>
      </c>
      <c r="H2870" s="59">
        <f>'[1]NON-MOVING Ovrstckd IP'!E2879</f>
        <v>0</v>
      </c>
      <c r="I2870" s="64">
        <f t="array" ref="I2870">IFERROR(J2870/$G$1,"")</f>
        <v>0</v>
      </c>
      <c r="J2870" s="63">
        <f t="array" ref="J2870">IFERROR(F2870*H2870,"")</f>
        <v>0</v>
      </c>
    </row>
    <row r="2871" spans="1:10" hidden="1">
      <c r="A2871" s="59">
        <f>'[1]NON-MOVING Ovrstckd IP'!A2880</f>
        <v>0</v>
      </c>
      <c r="B2871" s="60">
        <f>'[1]NON-MOVING Ovrstckd IP'!B2880</f>
        <v>0</v>
      </c>
      <c r="C2871" s="59">
        <f>'[1]NON-MOVING Ovrstckd IP'!C2880</f>
        <v>0</v>
      </c>
      <c r="D2871" s="61" t="e">
        <v>#N/A</v>
      </c>
      <c r="E2871" s="59" t="s">
        <v>10470</v>
      </c>
      <c r="F2871" s="62">
        <f>'[1]NON-MOVING Ovrstckd IP'!D2880</f>
        <v>0</v>
      </c>
      <c r="G2871" s="63">
        <f t="shared" si="44"/>
        <v>0</v>
      </c>
      <c r="H2871" s="59">
        <f>'[1]NON-MOVING Ovrstckd IP'!E2880</f>
        <v>0</v>
      </c>
      <c r="I2871" s="64">
        <f t="array" ref="I2871">IFERROR(J2871/$G$1,"")</f>
        <v>0</v>
      </c>
      <c r="J2871" s="63">
        <f t="array" ref="J2871">IFERROR(F2871*H2871,"")</f>
        <v>0</v>
      </c>
    </row>
    <row r="2872" spans="1:10" hidden="1">
      <c r="A2872" s="59">
        <f>'[1]NON-MOVING Ovrstckd IP'!A2881</f>
        <v>0</v>
      </c>
      <c r="B2872" s="60">
        <f>'[1]NON-MOVING Ovrstckd IP'!B2881</f>
        <v>0</v>
      </c>
      <c r="C2872" s="59">
        <f>'[1]NON-MOVING Ovrstckd IP'!C2881</f>
        <v>0</v>
      </c>
      <c r="D2872" s="61" t="e">
        <v>#N/A</v>
      </c>
      <c r="E2872" s="59" t="s">
        <v>10470</v>
      </c>
      <c r="F2872" s="62">
        <f>'[1]NON-MOVING Ovrstckd IP'!D2881</f>
        <v>0</v>
      </c>
      <c r="G2872" s="63">
        <f t="shared" si="44"/>
        <v>0</v>
      </c>
      <c r="H2872" s="59">
        <f>'[1]NON-MOVING Ovrstckd IP'!E2881</f>
        <v>0</v>
      </c>
      <c r="I2872" s="64">
        <f t="array" ref="I2872">IFERROR(J2872/$G$1,"")</f>
        <v>0</v>
      </c>
      <c r="J2872" s="63">
        <f t="array" ref="J2872">IFERROR(F2872*H2872,"")</f>
        <v>0</v>
      </c>
    </row>
    <row r="2873" spans="1:10" hidden="1">
      <c r="A2873" s="59">
        <f>'[1]NON-MOVING Ovrstckd IP'!A2882</f>
        <v>0</v>
      </c>
      <c r="B2873" s="60">
        <f>'[1]NON-MOVING Ovrstckd IP'!B2882</f>
        <v>0</v>
      </c>
      <c r="C2873" s="59">
        <f>'[1]NON-MOVING Ovrstckd IP'!C2882</f>
        <v>0</v>
      </c>
      <c r="D2873" s="61" t="e">
        <v>#N/A</v>
      </c>
      <c r="E2873" s="59" t="s">
        <v>10470</v>
      </c>
      <c r="F2873" s="62">
        <f>'[1]NON-MOVING Ovrstckd IP'!D2882</f>
        <v>0</v>
      </c>
      <c r="G2873" s="63">
        <f t="shared" si="44"/>
        <v>0</v>
      </c>
      <c r="H2873" s="59">
        <f>'[1]NON-MOVING Ovrstckd IP'!E2882</f>
        <v>0</v>
      </c>
      <c r="I2873" s="64">
        <f t="array" ref="I2873">IFERROR(J2873/$G$1,"")</f>
        <v>0</v>
      </c>
      <c r="J2873" s="63">
        <f t="array" ref="J2873">IFERROR(F2873*H2873,"")</f>
        <v>0</v>
      </c>
    </row>
    <row r="2874" spans="1:10" hidden="1">
      <c r="A2874" s="59">
        <f>'[1]NON-MOVING Ovrstckd IP'!A2883</f>
        <v>0</v>
      </c>
      <c r="B2874" s="60">
        <f>'[1]NON-MOVING Ovrstckd IP'!B2883</f>
        <v>0</v>
      </c>
      <c r="C2874" s="59">
        <f>'[1]NON-MOVING Ovrstckd IP'!C2883</f>
        <v>0</v>
      </c>
      <c r="D2874" s="61" t="e">
        <v>#N/A</v>
      </c>
      <c r="E2874" s="59" t="s">
        <v>10470</v>
      </c>
      <c r="F2874" s="62">
        <f>'[1]NON-MOVING Ovrstckd IP'!D2883</f>
        <v>0</v>
      </c>
      <c r="G2874" s="63">
        <f t="shared" si="44"/>
        <v>0</v>
      </c>
      <c r="H2874" s="59">
        <f>'[1]NON-MOVING Ovrstckd IP'!E2883</f>
        <v>0</v>
      </c>
      <c r="I2874" s="64">
        <f t="array" ref="I2874">IFERROR(J2874/$G$1,"")</f>
        <v>0</v>
      </c>
      <c r="J2874" s="63">
        <f t="array" ref="J2874">IFERROR(F2874*H2874,"")</f>
        <v>0</v>
      </c>
    </row>
    <row r="2875" spans="1:10" hidden="1">
      <c r="A2875" s="59">
        <f>'[1]NON-MOVING Ovrstckd IP'!A2884</f>
        <v>0</v>
      </c>
      <c r="B2875" s="60">
        <f>'[1]NON-MOVING Ovrstckd IP'!B2884</f>
        <v>0</v>
      </c>
      <c r="C2875" s="59">
        <f>'[1]NON-MOVING Ovrstckd IP'!C2884</f>
        <v>0</v>
      </c>
      <c r="D2875" s="61" t="e">
        <v>#N/A</v>
      </c>
      <c r="E2875" s="59" t="s">
        <v>10470</v>
      </c>
      <c r="F2875" s="62">
        <f>'[1]NON-MOVING Ovrstckd IP'!D2884</f>
        <v>0</v>
      </c>
      <c r="G2875" s="63">
        <f t="shared" si="44"/>
        <v>0</v>
      </c>
      <c r="H2875" s="59">
        <f>'[1]NON-MOVING Ovrstckd IP'!E2884</f>
        <v>0</v>
      </c>
      <c r="I2875" s="64">
        <f t="array" ref="I2875">IFERROR(J2875/$G$1,"")</f>
        <v>0</v>
      </c>
      <c r="J2875" s="63">
        <f t="array" ref="J2875">IFERROR(F2875*H2875,"")</f>
        <v>0</v>
      </c>
    </row>
    <row r="2876" spans="1:10" hidden="1">
      <c r="A2876" s="59">
        <f>'[1]NON-MOVING Ovrstckd IP'!A2885</f>
        <v>0</v>
      </c>
      <c r="B2876" s="60">
        <f>'[1]NON-MOVING Ovrstckd IP'!B2885</f>
        <v>0</v>
      </c>
      <c r="C2876" s="59">
        <f>'[1]NON-MOVING Ovrstckd IP'!C2885</f>
        <v>0</v>
      </c>
      <c r="D2876" s="61" t="e">
        <v>#N/A</v>
      </c>
      <c r="E2876" s="59" t="s">
        <v>10470</v>
      </c>
      <c r="F2876" s="62">
        <f>'[1]NON-MOVING Ovrstckd IP'!D2885</f>
        <v>0</v>
      </c>
      <c r="G2876" s="63">
        <f t="shared" si="44"/>
        <v>0</v>
      </c>
      <c r="H2876" s="59">
        <f>'[1]NON-MOVING Ovrstckd IP'!E2885</f>
        <v>0</v>
      </c>
      <c r="I2876" s="64">
        <f t="array" ref="I2876">IFERROR(J2876/$G$1,"")</f>
        <v>0</v>
      </c>
      <c r="J2876" s="63">
        <f t="array" ref="J2876">IFERROR(F2876*H2876,"")</f>
        <v>0</v>
      </c>
    </row>
    <row r="2877" spans="1:10">
      <c r="A2877" s="59" t="str">
        <f>'[1]NON-MOVING Ovrstckd IP'!A543</f>
        <v>ARTHREX</v>
      </c>
      <c r="B2877" s="60" t="str">
        <f>'[1]NON-MOVING Ovrstckd IP'!B543</f>
        <v>AR-7910L</v>
      </c>
      <c r="C2877" s="59" t="str">
        <f>'[1]NON-MOVING Ovrstckd IP'!C543</f>
        <v>CODE # AR-7910L - ARTHREX ZONENAVIGATOR SYSTEM CANNULA - LEFT MID/POSTERIOR</v>
      </c>
      <c r="D2877" s="61">
        <v>45716</v>
      </c>
      <c r="E2877" s="63">
        <v>45</v>
      </c>
      <c r="F2877" s="62">
        <f>'[1]NON-MOVING Ovrstckd IP'!D543</f>
        <v>45</v>
      </c>
      <c r="G2877" s="63">
        <f t="shared" si="44"/>
        <v>36</v>
      </c>
      <c r="H2877" s="59">
        <f>'[1]NON-MOVING Ovrstckd IP'!E543</f>
        <v>9</v>
      </c>
      <c r="I2877" s="64">
        <f t="array" ref="I2877">IFERROR(J2877/$G$1,"")</f>
        <v>2.6871990971488746E-4</v>
      </c>
      <c r="J2877" s="63">
        <f t="array" ref="J2877">IFERROR(F2877*H2877,"")</f>
        <v>405</v>
      </c>
    </row>
    <row r="2878" spans="1:10">
      <c r="A2878" s="59" t="str">
        <f>'[1]NON-MOVING Ovrstckd IP'!A544</f>
        <v>ARTHREX</v>
      </c>
      <c r="B2878" s="60" t="str">
        <f>'[1]NON-MOVING Ovrstckd IP'!B544</f>
        <v>AR-7910R</v>
      </c>
      <c r="C2878" s="59" t="str">
        <f>'[1]NON-MOVING Ovrstckd IP'!C544</f>
        <v>CODE # AR-7910R - ARTHREX ZONENAVIGATOR SYSTEM CANNULA - RIGHT MID/POSTERIOR</v>
      </c>
      <c r="D2878" s="61">
        <v>45535</v>
      </c>
      <c r="E2878" s="63">
        <v>45</v>
      </c>
      <c r="F2878" s="62">
        <f>'[1]NON-MOVING Ovrstckd IP'!D544</f>
        <v>45</v>
      </c>
      <c r="G2878" s="63">
        <f t="shared" si="44"/>
        <v>36</v>
      </c>
      <c r="H2878" s="59">
        <f>'[1]NON-MOVING Ovrstckd IP'!E544</f>
        <v>9</v>
      </c>
      <c r="I2878" s="64">
        <f t="array" ref="I2878">IFERROR(J2878/$G$1,"")</f>
        <v>2.6871990971488746E-4</v>
      </c>
      <c r="J2878" s="63">
        <f t="array" ref="J2878">IFERROR(F2878*H2878,"")</f>
        <v>405</v>
      </c>
    </row>
    <row r="2879" spans="1:10" hidden="1">
      <c r="A2879" s="59">
        <f>'[1]NON-MOVING Ovrstckd IP'!A2888</f>
        <v>0</v>
      </c>
      <c r="B2879" s="60">
        <f>'[1]NON-MOVING Ovrstckd IP'!B2888</f>
        <v>0</v>
      </c>
      <c r="C2879" s="59">
        <f>'[1]NON-MOVING Ovrstckd IP'!C2888</f>
        <v>0</v>
      </c>
      <c r="D2879" s="61" t="e">
        <v>#N/A</v>
      </c>
      <c r="E2879" s="59" t="s">
        <v>10470</v>
      </c>
      <c r="F2879" s="62">
        <f>'[1]NON-MOVING Ovrstckd IP'!D2888</f>
        <v>0</v>
      </c>
      <c r="G2879" s="63">
        <f t="shared" si="44"/>
        <v>0</v>
      </c>
      <c r="H2879" s="59">
        <f>'[1]NON-MOVING Ovrstckd IP'!E2888</f>
        <v>0</v>
      </c>
      <c r="I2879" s="64">
        <f t="array" ref="I2879">IFERROR(J2879/$G$1,"")</f>
        <v>0</v>
      </c>
      <c r="J2879" s="63">
        <f t="array" ref="J2879">IFERROR(F2879*H2879,"")</f>
        <v>0</v>
      </c>
    </row>
    <row r="2880" spans="1:10">
      <c r="A2880" s="59" t="str">
        <f>'[1]NON-MOVING Ovrstckd IP'!A3282</f>
        <v>KARL STORZ</v>
      </c>
      <c r="B2880" s="60" t="str">
        <f>'[1]NON-MOVING Ovrstckd IP'!B3282</f>
        <v>26055G-S</v>
      </c>
      <c r="C2880" s="59" t="str">
        <f>'[1]NON-MOVING Ovrstckd IP'!C3282</f>
        <v>CODE # 26055G-S - KARL STORZ ENDOSKOPE ANGLED CUTTING LOOP, 0.35MM</v>
      </c>
      <c r="D2880" s="61">
        <v>46492</v>
      </c>
      <c r="E2880" s="63">
        <v>80</v>
      </c>
      <c r="F2880" s="62">
        <f>'[1]NON-MOVING Ovrstckd IP'!D3282</f>
        <v>80</v>
      </c>
      <c r="G2880" s="63">
        <f t="shared" si="44"/>
        <v>64</v>
      </c>
      <c r="H2880" s="59">
        <f>'[1]NON-MOVING Ovrstckd IP'!E3282</f>
        <v>5</v>
      </c>
      <c r="I2880" s="64">
        <f t="array" ref="I2880">IFERROR(J2880/$G$1,"")</f>
        <v>2.6540237996532096E-4</v>
      </c>
      <c r="J2880" s="63">
        <f t="array" ref="J2880">IFERROR(F2880*H2880,"")</f>
        <v>400</v>
      </c>
    </row>
    <row r="2881" spans="1:10">
      <c r="A2881" s="59" t="str">
        <f>'[1]NON-MOVING Ovrstckd IP'!A1829</f>
        <v>COVIDIEN</v>
      </c>
      <c r="B2881" s="60" t="str">
        <f>'[1]NON-MOVING Ovrstckd IP'!B1829</f>
        <v>PCO3020X</v>
      </c>
      <c r="C2881" s="59" t="str">
        <f>'[1]NON-MOVING Ovrstckd IP'!C1829</f>
        <v>CODE # PCO3020X - COVIDIEN PARIETEX OPTIMIZED COMPOSITE MESH POLYESTER WITH ABSORBABLE COLLAGEN FILM, 30CM X 20CM</v>
      </c>
      <c r="D2881" s="61">
        <v>46022</v>
      </c>
      <c r="E2881" s="63">
        <v>399</v>
      </c>
      <c r="F2881" s="62">
        <f>'[1]NON-MOVING Ovrstckd IP'!D1829</f>
        <v>399</v>
      </c>
      <c r="G2881" s="63">
        <f t="shared" si="44"/>
        <v>319</v>
      </c>
      <c r="H2881" s="59">
        <f>'[1]NON-MOVING Ovrstckd IP'!E1829</f>
        <v>1</v>
      </c>
      <c r="I2881" s="64">
        <f t="array" ref="I2881">IFERROR(J2881/$G$1,"")</f>
        <v>2.6473887401540767E-4</v>
      </c>
      <c r="J2881" s="63">
        <f t="array" ref="J2881">IFERROR(F2881*H2881,"")</f>
        <v>399</v>
      </c>
    </row>
    <row r="2882" spans="1:10" hidden="1">
      <c r="A2882" s="59">
        <f>'[1]NON-MOVING Ovrstckd IP'!A2891</f>
        <v>0</v>
      </c>
      <c r="B2882" s="60">
        <f>'[1]NON-MOVING Ovrstckd IP'!B2891</f>
        <v>0</v>
      </c>
      <c r="C2882" s="59">
        <f>'[1]NON-MOVING Ovrstckd IP'!C2891</f>
        <v>0</v>
      </c>
      <c r="D2882" s="61" t="e">
        <v>#N/A</v>
      </c>
      <c r="E2882" s="59" t="s">
        <v>10470</v>
      </c>
      <c r="F2882" s="62">
        <f>'[1]NON-MOVING Ovrstckd IP'!D2891</f>
        <v>0</v>
      </c>
      <c r="G2882" s="63">
        <f t="shared" si="44"/>
        <v>0</v>
      </c>
      <c r="H2882" s="59">
        <f>'[1]NON-MOVING Ovrstckd IP'!E2891</f>
        <v>0</v>
      </c>
      <c r="I2882" s="64">
        <f t="array" ref="I2882">IFERROR(J2882/$G$1,"")</f>
        <v>0</v>
      </c>
      <c r="J2882" s="63">
        <f t="array" ref="J2882">IFERROR(F2882*H2882,"")</f>
        <v>0</v>
      </c>
    </row>
    <row r="2883" spans="1:10" hidden="1">
      <c r="A2883" s="59">
        <f>'[1]NON-MOVING Ovrstckd IP'!A2892</f>
        <v>0</v>
      </c>
      <c r="B2883" s="60">
        <f>'[1]NON-MOVING Ovrstckd IP'!B2892</f>
        <v>0</v>
      </c>
      <c r="C2883" s="59">
        <f>'[1]NON-MOVING Ovrstckd IP'!C2892</f>
        <v>0</v>
      </c>
      <c r="D2883" s="61" t="e">
        <v>#N/A</v>
      </c>
      <c r="E2883" s="59" t="s">
        <v>10470</v>
      </c>
      <c r="F2883" s="62">
        <f>'[1]NON-MOVING Ovrstckd IP'!D2892</f>
        <v>0</v>
      </c>
      <c r="G2883" s="63">
        <f t="shared" si="44"/>
        <v>0</v>
      </c>
      <c r="H2883" s="59">
        <f>'[1]NON-MOVING Ovrstckd IP'!E2892</f>
        <v>0</v>
      </c>
      <c r="I2883" s="64">
        <f t="array" ref="I2883">IFERROR(J2883/$G$1,"")</f>
        <v>0</v>
      </c>
      <c r="J2883" s="63">
        <f t="array" ref="J2883">IFERROR(F2883*H2883,"")</f>
        <v>0</v>
      </c>
    </row>
    <row r="2884" spans="1:10">
      <c r="A2884" s="59" t="str">
        <f>'[1]NON-MOVING Ovrstckd IP'!A1545</f>
        <v>COOK MEDICAL</v>
      </c>
      <c r="B2884" s="60" t="str">
        <f>'[1]NON-MOVING Ovrstckd IP'!B1545</f>
        <v>G32701</v>
      </c>
      <c r="C2884" s="59" t="str">
        <f>'[1]NON-MOVING Ovrstckd IP'!C1545</f>
        <v>CODE # G32701 - COOK MEDICAL NCOMPASS NITINOL STONE EXTRACTOR 4 WIRE BASKET, 2.4FR/115CM (NCT4-024115)</v>
      </c>
      <c r="D2884" s="61">
        <v>46074</v>
      </c>
      <c r="E2884" s="63">
        <v>132</v>
      </c>
      <c r="F2884" s="62">
        <f>'[1]NON-MOVING Ovrstckd IP'!D1545</f>
        <v>132</v>
      </c>
      <c r="G2884" s="63">
        <f t="shared" ref="G2884:G2947" si="45">IF(F2884="","",ROUNDDOWN(F2884*0.8,0))</f>
        <v>105</v>
      </c>
      <c r="H2884" s="59">
        <f>'[1]NON-MOVING Ovrstckd IP'!E1545</f>
        <v>3</v>
      </c>
      <c r="I2884" s="64">
        <f t="array" ref="I2884">IFERROR(J2884/$G$1,"")</f>
        <v>2.6274835616566774E-4</v>
      </c>
      <c r="J2884" s="63">
        <f t="array" ref="J2884">IFERROR(F2884*H2884,"")</f>
        <v>396</v>
      </c>
    </row>
    <row r="2885" spans="1:10" hidden="1">
      <c r="A2885" s="59">
        <f>'[1]NON-MOVING Ovrstckd IP'!A2894</f>
        <v>0</v>
      </c>
      <c r="B2885" s="60">
        <f>'[1]NON-MOVING Ovrstckd IP'!B2894</f>
        <v>0</v>
      </c>
      <c r="C2885" s="59">
        <f>'[1]NON-MOVING Ovrstckd IP'!C2894</f>
        <v>0</v>
      </c>
      <c r="D2885" s="61" t="e">
        <v>#N/A</v>
      </c>
      <c r="E2885" s="59" t="s">
        <v>10470</v>
      </c>
      <c r="F2885" s="62">
        <f>'[1]NON-MOVING Ovrstckd IP'!D2894</f>
        <v>0</v>
      </c>
      <c r="G2885" s="63">
        <f t="shared" si="45"/>
        <v>0</v>
      </c>
      <c r="H2885" s="59">
        <f>'[1]NON-MOVING Ovrstckd IP'!E2894</f>
        <v>0</v>
      </c>
      <c r="I2885" s="64">
        <f t="array" ref="I2885">IFERROR(J2885/$G$1,"")</f>
        <v>0</v>
      </c>
      <c r="J2885" s="63">
        <f t="array" ref="J2885">IFERROR(F2885*H2885,"")</f>
        <v>0</v>
      </c>
    </row>
    <row r="2886" spans="1:10" hidden="1">
      <c r="A2886" s="59">
        <f>'[1]NON-MOVING Ovrstckd IP'!A2895</f>
        <v>0</v>
      </c>
      <c r="B2886" s="60">
        <f>'[1]NON-MOVING Ovrstckd IP'!B2895</f>
        <v>0</v>
      </c>
      <c r="C2886" s="59">
        <f>'[1]NON-MOVING Ovrstckd IP'!C2895</f>
        <v>0</v>
      </c>
      <c r="D2886" s="61" t="e">
        <v>#N/A</v>
      </c>
      <c r="E2886" s="59" t="s">
        <v>10470</v>
      </c>
      <c r="F2886" s="62">
        <f>'[1]NON-MOVING Ovrstckd IP'!D2895</f>
        <v>0</v>
      </c>
      <c r="G2886" s="63">
        <f t="shared" si="45"/>
        <v>0</v>
      </c>
      <c r="H2886" s="59">
        <f>'[1]NON-MOVING Ovrstckd IP'!E2895</f>
        <v>0</v>
      </c>
      <c r="I2886" s="64">
        <f t="array" ref="I2886">IFERROR(J2886/$G$1,"")</f>
        <v>0</v>
      </c>
      <c r="J2886" s="63">
        <f t="array" ref="J2886">IFERROR(F2886*H2886,"")</f>
        <v>0</v>
      </c>
    </row>
    <row r="2887" spans="1:10" hidden="1">
      <c r="A2887" s="59">
        <f>'[1]NON-MOVING Ovrstckd IP'!A349</f>
        <v>0</v>
      </c>
      <c r="B2887" s="60">
        <f>'[1]NON-MOVING Ovrstckd IP'!B349</f>
        <v>0</v>
      </c>
      <c r="C2887" s="59">
        <f>'[1]NON-MOVING Ovrstckd IP'!C349</f>
        <v>0</v>
      </c>
      <c r="D2887" s="61" t="e">
        <v>#N/A</v>
      </c>
      <c r="E2887" s="59" t="s">
        <v>10470</v>
      </c>
      <c r="F2887" s="62">
        <f>'[1]NON-MOVING Ovrstckd IP'!D349</f>
        <v>0</v>
      </c>
      <c r="G2887" s="63">
        <f t="shared" si="45"/>
        <v>0</v>
      </c>
      <c r="H2887" s="59">
        <f>'[1]NON-MOVING Ovrstckd IP'!E349</f>
        <v>0</v>
      </c>
      <c r="I2887" s="64">
        <f t="array" ref="I2887">IFERROR(J2887/$G$1,"")</f>
        <v>0</v>
      </c>
      <c r="J2887" s="63">
        <f t="array" ref="J2887">IFERROR(F2887*H2887,"")</f>
        <v>0</v>
      </c>
    </row>
    <row r="2888" spans="1:10" hidden="1">
      <c r="A2888" s="59">
        <f>'[1]NON-MOVING Ovrstckd IP'!A2897</f>
        <v>0</v>
      </c>
      <c r="B2888" s="60">
        <f>'[1]NON-MOVING Ovrstckd IP'!B2897</f>
        <v>0</v>
      </c>
      <c r="C2888" s="59">
        <f>'[1]NON-MOVING Ovrstckd IP'!C2897</f>
        <v>0</v>
      </c>
      <c r="D2888" s="61" t="e">
        <v>#N/A</v>
      </c>
      <c r="E2888" s="59" t="s">
        <v>10470</v>
      </c>
      <c r="F2888" s="62">
        <f>'[1]NON-MOVING Ovrstckd IP'!D2897</f>
        <v>0</v>
      </c>
      <c r="G2888" s="63">
        <f t="shared" si="45"/>
        <v>0</v>
      </c>
      <c r="H2888" s="59">
        <f>'[1]NON-MOVING Ovrstckd IP'!E2897</f>
        <v>0</v>
      </c>
      <c r="I2888" s="64">
        <f t="array" ref="I2888">IFERROR(J2888/$G$1,"")</f>
        <v>0</v>
      </c>
      <c r="J2888" s="63">
        <f t="array" ref="J2888">IFERROR(F2888*H2888,"")</f>
        <v>0</v>
      </c>
    </row>
    <row r="2889" spans="1:10" hidden="1">
      <c r="A2889" s="59">
        <f>'[1]NON-MOVING Ovrstckd IP'!A2898</f>
        <v>0</v>
      </c>
      <c r="B2889" s="60">
        <f>'[1]NON-MOVING Ovrstckd IP'!B2898</f>
        <v>0</v>
      </c>
      <c r="C2889" s="59">
        <f>'[1]NON-MOVING Ovrstckd IP'!C2898</f>
        <v>0</v>
      </c>
      <c r="D2889" s="61" t="e">
        <v>#N/A</v>
      </c>
      <c r="E2889" s="59" t="s">
        <v>10470</v>
      </c>
      <c r="F2889" s="62">
        <f>'[1]NON-MOVING Ovrstckd IP'!D2898</f>
        <v>0</v>
      </c>
      <c r="G2889" s="63">
        <f t="shared" si="45"/>
        <v>0</v>
      </c>
      <c r="H2889" s="59">
        <f>'[1]NON-MOVING Ovrstckd IP'!E2898</f>
        <v>0</v>
      </c>
      <c r="I2889" s="64">
        <f t="array" ref="I2889">IFERROR(J2889/$G$1,"")</f>
        <v>0</v>
      </c>
      <c r="J2889" s="63">
        <f t="array" ref="J2889">IFERROR(F2889*H2889,"")</f>
        <v>0</v>
      </c>
    </row>
    <row r="2890" spans="1:10" hidden="1">
      <c r="A2890" s="59">
        <f>'[1]NON-MOVING Ovrstckd IP'!A2899</f>
        <v>0</v>
      </c>
      <c r="B2890" s="60">
        <f>'[1]NON-MOVING Ovrstckd IP'!B2899</f>
        <v>0</v>
      </c>
      <c r="C2890" s="59">
        <f>'[1]NON-MOVING Ovrstckd IP'!C2899</f>
        <v>0</v>
      </c>
      <c r="D2890" s="61" t="e">
        <v>#N/A</v>
      </c>
      <c r="E2890" s="59" t="s">
        <v>10470</v>
      </c>
      <c r="F2890" s="62">
        <f>'[1]NON-MOVING Ovrstckd IP'!D2899</f>
        <v>0</v>
      </c>
      <c r="G2890" s="63">
        <f t="shared" si="45"/>
        <v>0</v>
      </c>
      <c r="H2890" s="59">
        <f>'[1]NON-MOVING Ovrstckd IP'!E2899</f>
        <v>0</v>
      </c>
      <c r="I2890" s="64">
        <f t="array" ref="I2890">IFERROR(J2890/$G$1,"")</f>
        <v>0</v>
      </c>
      <c r="J2890" s="63">
        <f t="array" ref="J2890">IFERROR(F2890*H2890,"")</f>
        <v>0</v>
      </c>
    </row>
    <row r="2891" spans="1:10">
      <c r="A2891" s="59" t="str">
        <f>'[1]NON-MOVING Ovrstckd IP'!A2886</f>
        <v>ETHICON</v>
      </c>
      <c r="B2891" s="60" t="str">
        <f>'[1]NON-MOVING Ovrstckd IP'!B2886</f>
        <v>Y523H</v>
      </c>
      <c r="C2891" s="59" t="str">
        <f>'[1]NON-MOVING Ovrstckd IP'!C2886</f>
        <v>CODE # Y523H - ETHICON 3-0 27" MONOCRYL* (POLIGLECAPRONE 25) UNDYED MONOFILAMENT ABSORBABLE SUTURE KS 60MM STRAIGHT REVERSE CUTTING (BOX OF 36) (PEACH)</v>
      </c>
      <c r="D2891" s="61">
        <v>45412</v>
      </c>
      <c r="E2891" s="63">
        <v>36</v>
      </c>
      <c r="F2891" s="62">
        <f>'[1]NON-MOVING Ovrstckd IP'!D2886</f>
        <v>36</v>
      </c>
      <c r="G2891" s="63">
        <f t="shared" si="45"/>
        <v>28</v>
      </c>
      <c r="H2891" s="59">
        <f>'[1]NON-MOVING Ovrstckd IP'!E2886</f>
        <v>11</v>
      </c>
      <c r="I2891" s="64">
        <f t="array" ref="I2891">IFERROR(J2891/$G$1,"")</f>
        <v>2.6274835616566774E-4</v>
      </c>
      <c r="J2891" s="63">
        <f t="array" ref="J2891">IFERROR(F2891*H2891,"")</f>
        <v>396</v>
      </c>
    </row>
    <row r="2892" spans="1:10" hidden="1">
      <c r="A2892" s="59">
        <f>'[1]NON-MOVING Ovrstckd IP'!A2901</f>
        <v>0</v>
      </c>
      <c r="B2892" s="60">
        <f>'[1]NON-MOVING Ovrstckd IP'!B2901</f>
        <v>0</v>
      </c>
      <c r="C2892" s="59">
        <f>'[1]NON-MOVING Ovrstckd IP'!C2901</f>
        <v>0</v>
      </c>
      <c r="D2892" s="61" t="e">
        <v>#N/A</v>
      </c>
      <c r="E2892" s="59" t="s">
        <v>10470</v>
      </c>
      <c r="F2892" s="62">
        <f>'[1]NON-MOVING Ovrstckd IP'!D2901</f>
        <v>0</v>
      </c>
      <c r="G2892" s="63">
        <f t="shared" si="45"/>
        <v>0</v>
      </c>
      <c r="H2892" s="59">
        <f>'[1]NON-MOVING Ovrstckd IP'!E2901</f>
        <v>0</v>
      </c>
      <c r="I2892" s="64">
        <f t="array" ref="I2892">IFERROR(J2892/$G$1,"")</f>
        <v>0</v>
      </c>
      <c r="J2892" s="63">
        <f t="array" ref="J2892">IFERROR(F2892*H2892,"")</f>
        <v>0</v>
      </c>
    </row>
    <row r="2893" spans="1:10" hidden="1">
      <c r="A2893" s="59">
        <f>'[1]NON-MOVING Ovrstckd IP'!A2902</f>
        <v>0</v>
      </c>
      <c r="B2893" s="60">
        <f>'[1]NON-MOVING Ovrstckd IP'!B2902</f>
        <v>0</v>
      </c>
      <c r="C2893" s="59">
        <f>'[1]NON-MOVING Ovrstckd IP'!C2902</f>
        <v>0</v>
      </c>
      <c r="D2893" s="61" t="e">
        <v>#N/A</v>
      </c>
      <c r="E2893" s="59" t="s">
        <v>10470</v>
      </c>
      <c r="F2893" s="62">
        <f>'[1]NON-MOVING Ovrstckd IP'!D2902</f>
        <v>0</v>
      </c>
      <c r="G2893" s="63">
        <f t="shared" si="45"/>
        <v>0</v>
      </c>
      <c r="H2893" s="59">
        <f>'[1]NON-MOVING Ovrstckd IP'!E2902</f>
        <v>0</v>
      </c>
      <c r="I2893" s="64">
        <f t="array" ref="I2893">IFERROR(J2893/$G$1,"")</f>
        <v>0</v>
      </c>
      <c r="J2893" s="63">
        <f t="array" ref="J2893">IFERROR(F2893*H2893,"")</f>
        <v>0</v>
      </c>
    </row>
    <row r="2894" spans="1:10" hidden="1">
      <c r="A2894" s="59">
        <f>'[1]NON-MOVING Ovrstckd IP'!A2903</f>
        <v>0</v>
      </c>
      <c r="B2894" s="60">
        <f>'[1]NON-MOVING Ovrstckd IP'!B2903</f>
        <v>0</v>
      </c>
      <c r="C2894" s="59">
        <f>'[1]NON-MOVING Ovrstckd IP'!C2903</f>
        <v>0</v>
      </c>
      <c r="D2894" s="61" t="e">
        <v>#N/A</v>
      </c>
      <c r="E2894" s="59" t="s">
        <v>10470</v>
      </c>
      <c r="F2894" s="62">
        <f>'[1]NON-MOVING Ovrstckd IP'!D2903</f>
        <v>0</v>
      </c>
      <c r="G2894" s="63">
        <f t="shared" si="45"/>
        <v>0</v>
      </c>
      <c r="H2894" s="59">
        <f>'[1]NON-MOVING Ovrstckd IP'!E2903</f>
        <v>0</v>
      </c>
      <c r="I2894" s="64">
        <f t="array" ref="I2894">IFERROR(J2894/$G$1,"")</f>
        <v>0</v>
      </c>
      <c r="J2894" s="63">
        <f t="array" ref="J2894">IFERROR(F2894*H2894,"")</f>
        <v>0</v>
      </c>
    </row>
    <row r="2895" spans="1:10" hidden="1">
      <c r="A2895" s="59">
        <f>'[1]NON-MOVING Ovrstckd IP'!A2904</f>
        <v>0</v>
      </c>
      <c r="B2895" s="60">
        <f>'[1]NON-MOVING Ovrstckd IP'!B2904</f>
        <v>0</v>
      </c>
      <c r="C2895" s="59">
        <f>'[1]NON-MOVING Ovrstckd IP'!C2904</f>
        <v>0</v>
      </c>
      <c r="D2895" s="61" t="e">
        <v>#N/A</v>
      </c>
      <c r="E2895" s="59" t="s">
        <v>10470</v>
      </c>
      <c r="F2895" s="62">
        <f>'[1]NON-MOVING Ovrstckd IP'!D2904</f>
        <v>0</v>
      </c>
      <c r="G2895" s="63">
        <f t="shared" si="45"/>
        <v>0</v>
      </c>
      <c r="H2895" s="59">
        <f>'[1]NON-MOVING Ovrstckd IP'!E2904</f>
        <v>0</v>
      </c>
      <c r="I2895" s="64">
        <f t="array" ref="I2895">IFERROR(J2895/$G$1,"")</f>
        <v>0</v>
      </c>
      <c r="J2895" s="63">
        <f t="array" ref="J2895">IFERROR(F2895*H2895,"")</f>
        <v>0</v>
      </c>
    </row>
    <row r="2896" spans="1:10">
      <c r="A2896" s="59" t="str">
        <f>'[1]NON-MOVING Ovrstckd IP'!A5067</f>
        <v>SYNTHES</v>
      </c>
      <c r="B2896" s="60" t="str">
        <f>'[1]NON-MOVING Ovrstckd IP'!B5067</f>
        <v>400.527</v>
      </c>
      <c r="C2896" s="59" t="str">
        <f>'[1]NON-MOVING Ovrstckd IP'!C5067</f>
        <v>CODE # 400.527 - SYNTHES 1.0MM TI CORTEX SCREW SELF-TAPPING 7MM</v>
      </c>
      <c r="D2896" s="61">
        <v>73051</v>
      </c>
      <c r="E2896" s="63">
        <v>44</v>
      </c>
      <c r="F2896" s="62">
        <f>'[1]NON-MOVING Ovrstckd IP'!D5067</f>
        <v>44</v>
      </c>
      <c r="G2896" s="63">
        <f t="shared" si="45"/>
        <v>35</v>
      </c>
      <c r="H2896" s="59">
        <f>'[1]NON-MOVING Ovrstckd IP'!E5067</f>
        <v>9</v>
      </c>
      <c r="I2896" s="64">
        <f t="array" ref="I2896">IFERROR(J2896/$G$1,"")</f>
        <v>2.6274835616566774E-4</v>
      </c>
      <c r="J2896" s="63">
        <f t="array" ref="J2896">IFERROR(F2896*H2896,"")</f>
        <v>396</v>
      </c>
    </row>
    <row r="2897" spans="1:10" hidden="1">
      <c r="A2897" s="59">
        <f>'[1]NON-MOVING Ovrstckd IP'!A2906</f>
        <v>0</v>
      </c>
      <c r="B2897" s="60">
        <f>'[1]NON-MOVING Ovrstckd IP'!B2906</f>
        <v>0</v>
      </c>
      <c r="C2897" s="59">
        <f>'[1]NON-MOVING Ovrstckd IP'!C2906</f>
        <v>0</v>
      </c>
      <c r="D2897" s="61" t="e">
        <v>#N/A</v>
      </c>
      <c r="E2897" s="59" t="s">
        <v>10470</v>
      </c>
      <c r="F2897" s="62">
        <f>'[1]NON-MOVING Ovrstckd IP'!D2906</f>
        <v>0</v>
      </c>
      <c r="G2897" s="63">
        <f t="shared" si="45"/>
        <v>0</v>
      </c>
      <c r="H2897" s="59">
        <f>'[1]NON-MOVING Ovrstckd IP'!E2906</f>
        <v>0</v>
      </c>
      <c r="I2897" s="64">
        <f t="array" ref="I2897">IFERROR(J2897/$G$1,"")</f>
        <v>0</v>
      </c>
      <c r="J2897" s="63">
        <f t="array" ref="J2897">IFERROR(F2897*H2897,"")</f>
        <v>0</v>
      </c>
    </row>
    <row r="2898" spans="1:10" hidden="1">
      <c r="A2898" s="59">
        <f>'[1]NON-MOVING Ovrstckd IP'!A2907</f>
        <v>0</v>
      </c>
      <c r="B2898" s="60">
        <f>'[1]NON-MOVING Ovrstckd IP'!B2907</f>
        <v>0</v>
      </c>
      <c r="C2898" s="59">
        <f>'[1]NON-MOVING Ovrstckd IP'!C2907</f>
        <v>0</v>
      </c>
      <c r="D2898" s="61" t="e">
        <v>#N/A</v>
      </c>
      <c r="E2898" s="59" t="s">
        <v>10470</v>
      </c>
      <c r="F2898" s="62">
        <f>'[1]NON-MOVING Ovrstckd IP'!D2907</f>
        <v>0</v>
      </c>
      <c r="G2898" s="63">
        <f t="shared" si="45"/>
        <v>0</v>
      </c>
      <c r="H2898" s="59">
        <f>'[1]NON-MOVING Ovrstckd IP'!E2907</f>
        <v>0</v>
      </c>
      <c r="I2898" s="64">
        <f t="array" ref="I2898">IFERROR(J2898/$G$1,"")</f>
        <v>0</v>
      </c>
      <c r="J2898" s="63">
        <f t="array" ref="J2898">IFERROR(F2898*H2898,"")</f>
        <v>0</v>
      </c>
    </row>
    <row r="2899" spans="1:10" hidden="1">
      <c r="A2899" s="59">
        <f>'[1]NON-MOVING Ovrstckd IP'!A2908</f>
        <v>0</v>
      </c>
      <c r="B2899" s="60">
        <f>'[1]NON-MOVING Ovrstckd IP'!B2908</f>
        <v>0</v>
      </c>
      <c r="C2899" s="59">
        <f>'[1]NON-MOVING Ovrstckd IP'!C2908</f>
        <v>0</v>
      </c>
      <c r="D2899" s="61" t="e">
        <v>#N/A</v>
      </c>
      <c r="E2899" s="59" t="s">
        <v>10470</v>
      </c>
      <c r="F2899" s="62">
        <f>'[1]NON-MOVING Ovrstckd IP'!D2908</f>
        <v>0</v>
      </c>
      <c r="G2899" s="63">
        <f t="shared" si="45"/>
        <v>0</v>
      </c>
      <c r="H2899" s="59">
        <f>'[1]NON-MOVING Ovrstckd IP'!E2908</f>
        <v>0</v>
      </c>
      <c r="I2899" s="64">
        <f t="array" ref="I2899">IFERROR(J2899/$G$1,"")</f>
        <v>0</v>
      </c>
      <c r="J2899" s="63">
        <f t="array" ref="J2899">IFERROR(F2899*H2899,"")</f>
        <v>0</v>
      </c>
    </row>
    <row r="2900" spans="1:10">
      <c r="A2900" s="59" t="str">
        <f>'[1]NON-MOVING Ovrstckd IP'!A4580</f>
        <v>SYNTHES</v>
      </c>
      <c r="B2900" s="60" t="str">
        <f>'[1]NON-MOVING Ovrstckd IP'!B4580</f>
        <v>401.512.96</v>
      </c>
      <c r="C2900" s="59" t="str">
        <f>'[1]NON-MOVING Ovrstckd IP'!C4580</f>
        <v>CODE # 401.512.96 - SYNTHES 2.4MM TI CORTEX SCREW SELF-TAPPING 12MM</v>
      </c>
      <c r="D2900" s="61">
        <v>73051</v>
      </c>
      <c r="E2900" s="63">
        <v>49</v>
      </c>
      <c r="F2900" s="62">
        <f>'[1]NON-MOVING Ovrstckd IP'!D4580</f>
        <v>49</v>
      </c>
      <c r="G2900" s="63">
        <f t="shared" si="45"/>
        <v>39</v>
      </c>
      <c r="H2900" s="59">
        <f>'[1]NON-MOVING Ovrstckd IP'!E4580</f>
        <v>8</v>
      </c>
      <c r="I2900" s="64">
        <f t="array" ref="I2900">IFERROR(J2900/$G$1,"")</f>
        <v>2.6009433236601453E-4</v>
      </c>
      <c r="J2900" s="63">
        <f t="array" ref="J2900">IFERROR(F2900*H2900,"")</f>
        <v>392</v>
      </c>
    </row>
    <row r="2901" spans="1:10" hidden="1">
      <c r="A2901" s="59">
        <f>'[1]NON-MOVING Ovrstckd IP'!A2910</f>
        <v>0</v>
      </c>
      <c r="B2901" s="60">
        <f>'[1]NON-MOVING Ovrstckd IP'!B2910</f>
        <v>0</v>
      </c>
      <c r="C2901" s="59">
        <f>'[1]NON-MOVING Ovrstckd IP'!C2910</f>
        <v>0</v>
      </c>
      <c r="D2901" s="61" t="e">
        <v>#N/A</v>
      </c>
      <c r="E2901" s="59" t="s">
        <v>10470</v>
      </c>
      <c r="F2901" s="62">
        <f>'[1]NON-MOVING Ovrstckd IP'!D2910</f>
        <v>0</v>
      </c>
      <c r="G2901" s="63">
        <f t="shared" si="45"/>
        <v>0</v>
      </c>
      <c r="H2901" s="59">
        <f>'[1]NON-MOVING Ovrstckd IP'!E2910</f>
        <v>0</v>
      </c>
      <c r="I2901" s="64">
        <f t="array" ref="I2901">IFERROR(J2901/$G$1,"")</f>
        <v>0</v>
      </c>
      <c r="J2901" s="63">
        <f t="array" ref="J2901">IFERROR(F2901*H2901,"")</f>
        <v>0</v>
      </c>
    </row>
    <row r="2902" spans="1:10">
      <c r="A2902" s="59" t="str">
        <f>'[1]NON-MOVING Ovrstckd IP'!A4590</f>
        <v>SYNTHES</v>
      </c>
      <c r="B2902" s="60" t="str">
        <f>'[1]NON-MOVING Ovrstckd IP'!B4590</f>
        <v>401.530.96</v>
      </c>
      <c r="C2902" s="59" t="str">
        <f>'[1]NON-MOVING Ovrstckd IP'!C4590</f>
        <v>CODE # 401.530.96 - SYNTHES 2.4MM TI CORTEX SCREW SELF-TAPPING 30MM</v>
      </c>
      <c r="D2902" s="61">
        <v>73051</v>
      </c>
      <c r="E2902" s="63">
        <v>49</v>
      </c>
      <c r="F2902" s="62">
        <f>'[1]NON-MOVING Ovrstckd IP'!D4590</f>
        <v>49</v>
      </c>
      <c r="G2902" s="63">
        <f t="shared" si="45"/>
        <v>39</v>
      </c>
      <c r="H2902" s="59">
        <f>'[1]NON-MOVING Ovrstckd IP'!E4590</f>
        <v>8</v>
      </c>
      <c r="I2902" s="64">
        <f t="array" ref="I2902">IFERROR(J2902/$G$1,"")</f>
        <v>2.6009433236601453E-4</v>
      </c>
      <c r="J2902" s="63">
        <f t="array" ref="J2902">IFERROR(F2902*H2902,"")</f>
        <v>392</v>
      </c>
    </row>
    <row r="2903" spans="1:10">
      <c r="A2903" s="59" t="str">
        <f>'[1]NON-MOVING Ovrstckd IP'!A4591</f>
        <v>SYNTHES</v>
      </c>
      <c r="B2903" s="60" t="str">
        <f>'[1]NON-MOVING Ovrstckd IP'!B4591</f>
        <v>401.532.96</v>
      </c>
      <c r="C2903" s="59" t="str">
        <f>'[1]NON-MOVING Ovrstckd IP'!C4591</f>
        <v>CODE # 401.532.96 - SYNTHES 2.4MM TI CORTEX SCREW SELF-TAPPING 32MM</v>
      </c>
      <c r="D2903" s="61">
        <v>73415</v>
      </c>
      <c r="E2903" s="63">
        <v>49</v>
      </c>
      <c r="F2903" s="62">
        <f>'[1]NON-MOVING Ovrstckd IP'!D4591</f>
        <v>49</v>
      </c>
      <c r="G2903" s="63">
        <f t="shared" si="45"/>
        <v>39</v>
      </c>
      <c r="H2903" s="59">
        <f>'[1]NON-MOVING Ovrstckd IP'!E4591</f>
        <v>8</v>
      </c>
      <c r="I2903" s="64">
        <f t="array" ref="I2903">IFERROR(J2903/$G$1,"")</f>
        <v>2.6009433236601453E-4</v>
      </c>
      <c r="J2903" s="63">
        <f t="array" ref="J2903">IFERROR(F2903*H2903,"")</f>
        <v>392</v>
      </c>
    </row>
    <row r="2904" spans="1:10">
      <c r="A2904" s="59" t="str">
        <f>'[1]NON-MOVING Ovrstckd IP'!A1668</f>
        <v>COVIDIEN</v>
      </c>
      <c r="B2904" s="60" t="str">
        <f>'[1]NON-MOVING Ovrstckd IP'!B1668</f>
        <v>180-1022</v>
      </c>
      <c r="C2904" s="59" t="str">
        <f>'[1]NON-MOVING Ovrstckd IP'!C1668</f>
        <v>CODE # 180-1022 - COVIDIEN HET BIPOLAR FORCEPS</v>
      </c>
      <c r="D2904" s="61">
        <v>45592</v>
      </c>
      <c r="E2904" s="63">
        <v>390</v>
      </c>
      <c r="F2904" s="62">
        <f>'[1]NON-MOVING Ovrstckd IP'!D1668</f>
        <v>390</v>
      </c>
      <c r="G2904" s="63">
        <f t="shared" si="45"/>
        <v>312</v>
      </c>
      <c r="H2904" s="59">
        <f>'[1]NON-MOVING Ovrstckd IP'!E1668</f>
        <v>1</v>
      </c>
      <c r="I2904" s="64">
        <f t="array" ref="I2904">IFERROR(J2904/$G$1,"")</f>
        <v>2.587673204661879E-4</v>
      </c>
      <c r="J2904" s="63">
        <f t="array" ref="J2904">IFERROR(F2904*H2904,"")</f>
        <v>390</v>
      </c>
    </row>
    <row r="2905" spans="1:10" hidden="1">
      <c r="A2905" s="59">
        <f>'[1]NON-MOVING Ovrstckd IP'!A2914</f>
        <v>0</v>
      </c>
      <c r="B2905" s="60">
        <f>'[1]NON-MOVING Ovrstckd IP'!B2914</f>
        <v>0</v>
      </c>
      <c r="C2905" s="59">
        <f>'[1]NON-MOVING Ovrstckd IP'!C2914</f>
        <v>0</v>
      </c>
      <c r="D2905" s="61" t="e">
        <v>#N/A</v>
      </c>
      <c r="E2905" s="59" t="s">
        <v>10470</v>
      </c>
      <c r="F2905" s="62">
        <f>'[1]NON-MOVING Ovrstckd IP'!D2914</f>
        <v>0</v>
      </c>
      <c r="G2905" s="63">
        <f t="shared" si="45"/>
        <v>0</v>
      </c>
      <c r="H2905" s="59">
        <f>'[1]NON-MOVING Ovrstckd IP'!E2914</f>
        <v>0</v>
      </c>
      <c r="I2905" s="64">
        <f t="array" ref="I2905">IFERROR(J2905/$G$1,"")</f>
        <v>0</v>
      </c>
      <c r="J2905" s="63">
        <f t="array" ref="J2905">IFERROR(F2905*H2905,"")</f>
        <v>0</v>
      </c>
    </row>
    <row r="2906" spans="1:10" hidden="1">
      <c r="A2906" s="59">
        <f>'[1]NON-MOVING Ovrstckd IP'!A2915</f>
        <v>0</v>
      </c>
      <c r="B2906" s="60">
        <f>'[1]NON-MOVING Ovrstckd IP'!B2915</f>
        <v>0</v>
      </c>
      <c r="C2906" s="59">
        <f>'[1]NON-MOVING Ovrstckd IP'!C2915</f>
        <v>0</v>
      </c>
      <c r="D2906" s="61" t="e">
        <v>#N/A</v>
      </c>
      <c r="E2906" s="59" t="s">
        <v>10470</v>
      </c>
      <c r="F2906" s="62">
        <f>'[1]NON-MOVING Ovrstckd IP'!D2915</f>
        <v>0</v>
      </c>
      <c r="G2906" s="63">
        <f t="shared" si="45"/>
        <v>0</v>
      </c>
      <c r="H2906" s="59">
        <f>'[1]NON-MOVING Ovrstckd IP'!E2915</f>
        <v>0</v>
      </c>
      <c r="I2906" s="64">
        <f t="array" ref="I2906">IFERROR(J2906/$G$1,"")</f>
        <v>0</v>
      </c>
      <c r="J2906" s="63">
        <f t="array" ref="J2906">IFERROR(F2906*H2906,"")</f>
        <v>0</v>
      </c>
    </row>
    <row r="2907" spans="1:10">
      <c r="A2907" s="59" t="str">
        <f>'[1]NON-MOVING Ovrstckd IP'!A1254</f>
        <v>BOSTON SCIENTIFIC</v>
      </c>
      <c r="B2907" s="60" t="str">
        <f>'[1]NON-MOVING Ovrstckd IP'!B1254</f>
        <v>4584</v>
      </c>
      <c r="C2907" s="59" t="str">
        <f>'[1]NON-MOVING Ovrstckd IP'!C1254</f>
        <v>CODE # 4584 - BOSTON SCIENTIFIC RX NEEDLE KNIFE XL, TRIPLE LUMEN NEEDLE KNIFE, 5.5F (1.8MM) (M00545840)</v>
      </c>
      <c r="D2907" s="61">
        <v>45620</v>
      </c>
      <c r="E2907" s="63">
        <v>65</v>
      </c>
      <c r="F2907" s="62">
        <f>'[1]NON-MOVING Ovrstckd IP'!D1254</f>
        <v>65</v>
      </c>
      <c r="G2907" s="63">
        <f t="shared" si="45"/>
        <v>52</v>
      </c>
      <c r="H2907" s="59">
        <f>'[1]NON-MOVING Ovrstckd IP'!E1254</f>
        <v>6</v>
      </c>
      <c r="I2907" s="64">
        <f t="array" ref="I2907">IFERROR(J2907/$G$1,"")</f>
        <v>2.587673204661879E-4</v>
      </c>
      <c r="J2907" s="63">
        <f t="array" ref="J2907">IFERROR(F2907*H2907,"")</f>
        <v>390</v>
      </c>
    </row>
    <row r="2908" spans="1:10" hidden="1">
      <c r="A2908" s="59">
        <f>'[1]NON-MOVING Ovrstckd IP'!A2917</f>
        <v>0</v>
      </c>
      <c r="B2908" s="60">
        <f>'[1]NON-MOVING Ovrstckd IP'!B2917</f>
        <v>0</v>
      </c>
      <c r="C2908" s="59">
        <f>'[1]NON-MOVING Ovrstckd IP'!C2917</f>
        <v>0</v>
      </c>
      <c r="D2908" s="61" t="e">
        <v>#N/A</v>
      </c>
      <c r="E2908" s="59" t="s">
        <v>10470</v>
      </c>
      <c r="F2908" s="62">
        <f>'[1]NON-MOVING Ovrstckd IP'!D2917</f>
        <v>0</v>
      </c>
      <c r="G2908" s="63">
        <f t="shared" si="45"/>
        <v>0</v>
      </c>
      <c r="H2908" s="59">
        <f>'[1]NON-MOVING Ovrstckd IP'!E2917</f>
        <v>0</v>
      </c>
      <c r="I2908" s="64">
        <f t="array" ref="I2908">IFERROR(J2908/$G$1,"")</f>
        <v>0</v>
      </c>
      <c r="J2908" s="63">
        <f t="array" ref="J2908">IFERROR(F2908*H2908,"")</f>
        <v>0</v>
      </c>
    </row>
    <row r="2909" spans="1:10" hidden="1">
      <c r="A2909" s="59">
        <f>'[1]NON-MOVING Ovrstckd IP'!A2918</f>
        <v>0</v>
      </c>
      <c r="B2909" s="60">
        <f>'[1]NON-MOVING Ovrstckd IP'!B2918</f>
        <v>0</v>
      </c>
      <c r="C2909" s="59">
        <f>'[1]NON-MOVING Ovrstckd IP'!C2918</f>
        <v>0</v>
      </c>
      <c r="D2909" s="61" t="e">
        <v>#N/A</v>
      </c>
      <c r="E2909" s="59" t="s">
        <v>10470</v>
      </c>
      <c r="F2909" s="62">
        <f>'[1]NON-MOVING Ovrstckd IP'!D2918</f>
        <v>0</v>
      </c>
      <c r="G2909" s="63">
        <f t="shared" si="45"/>
        <v>0</v>
      </c>
      <c r="H2909" s="59">
        <f>'[1]NON-MOVING Ovrstckd IP'!E2918</f>
        <v>0</v>
      </c>
      <c r="I2909" s="64">
        <f t="array" ref="I2909">IFERROR(J2909/$G$1,"")</f>
        <v>0</v>
      </c>
      <c r="J2909" s="63">
        <f t="array" ref="J2909">IFERROR(F2909*H2909,"")</f>
        <v>0</v>
      </c>
    </row>
    <row r="2910" spans="1:10">
      <c r="A2910" s="59" t="str">
        <f>'[1]NON-MOVING Ovrstckd IP'!A3196</f>
        <v>INTUITIVE SURGICAL</v>
      </c>
      <c r="B2910" s="60" t="str">
        <f>'[1]NON-MOVING Ovrstckd IP'!B3196</f>
        <v>48230B</v>
      </c>
      <c r="C2910" s="59" t="str">
        <f>'[1]NON-MOVING Ovrstckd IP'!C3196</f>
        <v>CODE # 48230B - INTUITIVE SURGICAL DA VINCI 8MM SUREFORM 30 RELOAD, 30MM BLUE, 3.5MM, 4-ROW</v>
      </c>
      <c r="D2910" s="61">
        <v>45504</v>
      </c>
      <c r="E2910" s="63">
        <v>130</v>
      </c>
      <c r="F2910" s="62">
        <f>'[1]NON-MOVING Ovrstckd IP'!D3196</f>
        <v>130</v>
      </c>
      <c r="G2910" s="63">
        <f t="shared" si="45"/>
        <v>104</v>
      </c>
      <c r="H2910" s="59">
        <f>'[1]NON-MOVING Ovrstckd IP'!E3196</f>
        <v>3</v>
      </c>
      <c r="I2910" s="64">
        <f t="array" ref="I2910">IFERROR(J2910/$G$1,"")</f>
        <v>2.587673204661879E-4</v>
      </c>
      <c r="J2910" s="63">
        <f t="array" ref="J2910">IFERROR(F2910*H2910,"")</f>
        <v>390</v>
      </c>
    </row>
    <row r="2911" spans="1:10" hidden="1">
      <c r="A2911" s="59">
        <f>'[1]NON-MOVING Ovrstckd IP'!A2920</f>
        <v>0</v>
      </c>
      <c r="B2911" s="60">
        <f>'[1]NON-MOVING Ovrstckd IP'!B2920</f>
        <v>0</v>
      </c>
      <c r="C2911" s="59">
        <f>'[1]NON-MOVING Ovrstckd IP'!C2920</f>
        <v>0</v>
      </c>
      <c r="D2911" s="61" t="e">
        <v>#N/A</v>
      </c>
      <c r="E2911" s="59" t="s">
        <v>10470</v>
      </c>
      <c r="F2911" s="62">
        <f>'[1]NON-MOVING Ovrstckd IP'!D2920</f>
        <v>0</v>
      </c>
      <c r="G2911" s="63">
        <f t="shared" si="45"/>
        <v>0</v>
      </c>
      <c r="H2911" s="59">
        <f>'[1]NON-MOVING Ovrstckd IP'!E2920</f>
        <v>0</v>
      </c>
      <c r="I2911" s="64">
        <f t="array" ref="I2911">IFERROR(J2911/$G$1,"")</f>
        <v>0</v>
      </c>
      <c r="J2911" s="63">
        <f t="array" ref="J2911">IFERROR(F2911*H2911,"")</f>
        <v>0</v>
      </c>
    </row>
    <row r="2912" spans="1:10" hidden="1">
      <c r="A2912" s="59">
        <f>'[1]NON-MOVING Ovrstckd IP'!A2921</f>
        <v>0</v>
      </c>
      <c r="B2912" s="60">
        <f>'[1]NON-MOVING Ovrstckd IP'!B2921</f>
        <v>0</v>
      </c>
      <c r="C2912" s="59">
        <f>'[1]NON-MOVING Ovrstckd IP'!C2921</f>
        <v>0</v>
      </c>
      <c r="D2912" s="61" t="e">
        <v>#N/A</v>
      </c>
      <c r="E2912" s="59" t="s">
        <v>10470</v>
      </c>
      <c r="F2912" s="62">
        <f>'[1]NON-MOVING Ovrstckd IP'!D2921</f>
        <v>0</v>
      </c>
      <c r="G2912" s="63">
        <f t="shared" si="45"/>
        <v>0</v>
      </c>
      <c r="H2912" s="59">
        <f>'[1]NON-MOVING Ovrstckd IP'!E2921</f>
        <v>0</v>
      </c>
      <c r="I2912" s="64">
        <f t="array" ref="I2912">IFERROR(J2912/$G$1,"")</f>
        <v>0</v>
      </c>
      <c r="J2912" s="63">
        <f t="array" ref="J2912">IFERROR(F2912*H2912,"")</f>
        <v>0</v>
      </c>
    </row>
    <row r="2913" spans="1:10" hidden="1">
      <c r="A2913" s="59">
        <f>'[1]NON-MOVING Ovrstckd IP'!A2922</f>
        <v>0</v>
      </c>
      <c r="B2913" s="60">
        <f>'[1]NON-MOVING Ovrstckd IP'!B2922</f>
        <v>0</v>
      </c>
      <c r="C2913" s="59">
        <f>'[1]NON-MOVING Ovrstckd IP'!C2922</f>
        <v>0</v>
      </c>
      <c r="D2913" s="61" t="e">
        <v>#N/A</v>
      </c>
      <c r="E2913" s="59" t="s">
        <v>10470</v>
      </c>
      <c r="F2913" s="62">
        <f>'[1]NON-MOVING Ovrstckd IP'!D2922</f>
        <v>0</v>
      </c>
      <c r="G2913" s="63">
        <f t="shared" si="45"/>
        <v>0</v>
      </c>
      <c r="H2913" s="59">
        <f>'[1]NON-MOVING Ovrstckd IP'!E2922</f>
        <v>0</v>
      </c>
      <c r="I2913" s="64">
        <f t="array" ref="I2913">IFERROR(J2913/$G$1,"")</f>
        <v>0</v>
      </c>
      <c r="J2913" s="63">
        <f t="array" ref="J2913">IFERROR(F2913*H2913,"")</f>
        <v>0</v>
      </c>
    </row>
    <row r="2914" spans="1:10" hidden="1">
      <c r="A2914" s="59">
        <f>'[1]NON-MOVING Ovrstckd IP'!A2923</f>
        <v>0</v>
      </c>
      <c r="B2914" s="60">
        <f>'[1]NON-MOVING Ovrstckd IP'!B2923</f>
        <v>0</v>
      </c>
      <c r="C2914" s="59">
        <f>'[1]NON-MOVING Ovrstckd IP'!C2923</f>
        <v>0</v>
      </c>
      <c r="D2914" s="61" t="e">
        <v>#N/A</v>
      </c>
      <c r="E2914" s="59" t="s">
        <v>10470</v>
      </c>
      <c r="F2914" s="62">
        <f>'[1]NON-MOVING Ovrstckd IP'!D2923</f>
        <v>0</v>
      </c>
      <c r="G2914" s="63">
        <f t="shared" si="45"/>
        <v>0</v>
      </c>
      <c r="H2914" s="59">
        <f>'[1]NON-MOVING Ovrstckd IP'!E2923</f>
        <v>0</v>
      </c>
      <c r="I2914" s="64">
        <f t="array" ref="I2914">IFERROR(J2914/$G$1,"")</f>
        <v>0</v>
      </c>
      <c r="J2914" s="63">
        <f t="array" ref="J2914">IFERROR(F2914*H2914,"")</f>
        <v>0</v>
      </c>
    </row>
    <row r="2915" spans="1:10" hidden="1">
      <c r="A2915" s="59">
        <f>'[1]NON-MOVING Ovrstckd IP'!A5599</f>
        <v>0</v>
      </c>
      <c r="B2915" s="60">
        <f>'[1]NON-MOVING Ovrstckd IP'!B5599</f>
        <v>0</v>
      </c>
      <c r="C2915" s="59">
        <f>'[1]NON-MOVING Ovrstckd IP'!C5599</f>
        <v>0</v>
      </c>
      <c r="D2915" s="61" t="e">
        <v>#N/A</v>
      </c>
      <c r="E2915" s="59" t="s">
        <v>10470</v>
      </c>
      <c r="F2915" s="62">
        <f>'[1]NON-MOVING Ovrstckd IP'!D5599</f>
        <v>0</v>
      </c>
      <c r="G2915" s="63">
        <f t="shared" si="45"/>
        <v>0</v>
      </c>
      <c r="H2915" s="59">
        <f>'[1]NON-MOVING Ovrstckd IP'!E5599</f>
        <v>0</v>
      </c>
      <c r="I2915" s="64">
        <f t="array" ref="I2915">IFERROR(J2915/$G$1,"")</f>
        <v>0</v>
      </c>
      <c r="J2915" s="63">
        <f t="array" ref="J2915">IFERROR(F2915*H2915,"")</f>
        <v>0</v>
      </c>
    </row>
    <row r="2916" spans="1:10" hidden="1">
      <c r="A2916" s="59">
        <f>'[1]NON-MOVING Ovrstckd IP'!A2925</f>
        <v>0</v>
      </c>
      <c r="B2916" s="60">
        <f>'[1]NON-MOVING Ovrstckd IP'!B2925</f>
        <v>0</v>
      </c>
      <c r="C2916" s="59">
        <f>'[1]NON-MOVING Ovrstckd IP'!C2925</f>
        <v>0</v>
      </c>
      <c r="D2916" s="61" t="e">
        <v>#N/A</v>
      </c>
      <c r="E2916" s="59" t="s">
        <v>10470</v>
      </c>
      <c r="F2916" s="62">
        <f>'[1]NON-MOVING Ovrstckd IP'!D2925</f>
        <v>0</v>
      </c>
      <c r="G2916" s="63">
        <f t="shared" si="45"/>
        <v>0</v>
      </c>
      <c r="H2916" s="59">
        <f>'[1]NON-MOVING Ovrstckd IP'!E2925</f>
        <v>0</v>
      </c>
      <c r="I2916" s="64">
        <f t="array" ref="I2916">IFERROR(J2916/$G$1,"")</f>
        <v>0</v>
      </c>
      <c r="J2916" s="63">
        <f t="array" ref="J2916">IFERROR(F2916*H2916,"")</f>
        <v>0</v>
      </c>
    </row>
    <row r="2917" spans="1:10" hidden="1">
      <c r="A2917" s="59">
        <f>'[1]NON-MOVING Ovrstckd IP'!A2926</f>
        <v>0</v>
      </c>
      <c r="B2917" s="60">
        <f>'[1]NON-MOVING Ovrstckd IP'!B2926</f>
        <v>0</v>
      </c>
      <c r="C2917" s="59">
        <f>'[1]NON-MOVING Ovrstckd IP'!C2926</f>
        <v>0</v>
      </c>
      <c r="D2917" s="61" t="e">
        <v>#N/A</v>
      </c>
      <c r="E2917" s="59" t="s">
        <v>10470</v>
      </c>
      <c r="F2917" s="62">
        <f>'[1]NON-MOVING Ovrstckd IP'!D2926</f>
        <v>0</v>
      </c>
      <c r="G2917" s="63">
        <f t="shared" si="45"/>
        <v>0</v>
      </c>
      <c r="H2917" s="59">
        <f>'[1]NON-MOVING Ovrstckd IP'!E2926</f>
        <v>0</v>
      </c>
      <c r="I2917" s="64">
        <f t="array" ref="I2917">IFERROR(J2917/$G$1,"")</f>
        <v>0</v>
      </c>
      <c r="J2917" s="63">
        <f t="array" ref="J2917">IFERROR(F2917*H2917,"")</f>
        <v>0</v>
      </c>
    </row>
    <row r="2918" spans="1:10">
      <c r="A2918" s="59" t="str">
        <f>'[1]NON-MOVING Ovrstckd IP'!A4988</f>
        <v>SYNTHES</v>
      </c>
      <c r="B2918" s="60" t="str">
        <f>'[1]NON-MOVING Ovrstckd IP'!B4988</f>
        <v>423.57</v>
      </c>
      <c r="C2918" s="59" t="str">
        <f>'[1]NON-MOVING Ovrstckd IP'!C4988</f>
        <v>CODE # 423.57 - SYNTHES 3.5MM TI LC-DCP PLATE 7 HOLES/90MM</v>
      </c>
      <c r="D2918" s="61">
        <v>73415</v>
      </c>
      <c r="E2918" s="63">
        <v>65</v>
      </c>
      <c r="F2918" s="62">
        <f>'[1]NON-MOVING Ovrstckd IP'!D4988</f>
        <v>65</v>
      </c>
      <c r="G2918" s="63">
        <f t="shared" si="45"/>
        <v>52</v>
      </c>
      <c r="H2918" s="59">
        <f>'[1]NON-MOVING Ovrstckd IP'!E4988</f>
        <v>6</v>
      </c>
      <c r="I2918" s="64">
        <f t="array" ref="I2918">IFERROR(J2918/$G$1,"")</f>
        <v>2.587673204661879E-4</v>
      </c>
      <c r="J2918" s="63">
        <f t="array" ref="J2918">IFERROR(F2918*H2918,"")</f>
        <v>390</v>
      </c>
    </row>
    <row r="2919" spans="1:10" hidden="1">
      <c r="A2919" s="59">
        <f>'[1]NON-MOVING Ovrstckd IP'!A2928</f>
        <v>0</v>
      </c>
      <c r="B2919" s="60">
        <f>'[1]NON-MOVING Ovrstckd IP'!B2928</f>
        <v>0</v>
      </c>
      <c r="C2919" s="59">
        <f>'[1]NON-MOVING Ovrstckd IP'!C2928</f>
        <v>0</v>
      </c>
      <c r="D2919" s="61" t="e">
        <v>#N/A</v>
      </c>
      <c r="E2919" s="59" t="s">
        <v>10470</v>
      </c>
      <c r="F2919" s="62">
        <f>'[1]NON-MOVING Ovrstckd IP'!D2928</f>
        <v>0</v>
      </c>
      <c r="G2919" s="63">
        <f t="shared" si="45"/>
        <v>0</v>
      </c>
      <c r="H2919" s="59">
        <f>'[1]NON-MOVING Ovrstckd IP'!E2928</f>
        <v>0</v>
      </c>
      <c r="I2919" s="64">
        <f t="array" ref="I2919">IFERROR(J2919/$G$1,"")</f>
        <v>0</v>
      </c>
      <c r="J2919" s="63">
        <f t="array" ref="J2919">IFERROR(F2919*H2919,"")</f>
        <v>0</v>
      </c>
    </row>
    <row r="2920" spans="1:10" hidden="1">
      <c r="A2920" s="59">
        <f>'[1]NON-MOVING Ovrstckd IP'!A2929</f>
        <v>0</v>
      </c>
      <c r="B2920" s="60">
        <f>'[1]NON-MOVING Ovrstckd IP'!B2929</f>
        <v>0</v>
      </c>
      <c r="C2920" s="59">
        <f>'[1]NON-MOVING Ovrstckd IP'!C2929</f>
        <v>0</v>
      </c>
      <c r="D2920" s="61" t="e">
        <v>#N/A</v>
      </c>
      <c r="E2920" s="59" t="s">
        <v>10470</v>
      </c>
      <c r="F2920" s="62">
        <f>'[1]NON-MOVING Ovrstckd IP'!D2929</f>
        <v>0</v>
      </c>
      <c r="G2920" s="63">
        <f t="shared" si="45"/>
        <v>0</v>
      </c>
      <c r="H2920" s="59">
        <f>'[1]NON-MOVING Ovrstckd IP'!E2929</f>
        <v>0</v>
      </c>
      <c r="I2920" s="64">
        <f t="array" ref="I2920">IFERROR(J2920/$G$1,"")</f>
        <v>0</v>
      </c>
      <c r="J2920" s="63">
        <f t="array" ref="J2920">IFERROR(F2920*H2920,"")</f>
        <v>0</v>
      </c>
    </row>
    <row r="2921" spans="1:10" hidden="1">
      <c r="A2921" s="59">
        <f>'[1]NON-MOVING Ovrstckd IP'!A2930</f>
        <v>0</v>
      </c>
      <c r="B2921" s="60">
        <f>'[1]NON-MOVING Ovrstckd IP'!B2930</f>
        <v>0</v>
      </c>
      <c r="C2921" s="59">
        <f>'[1]NON-MOVING Ovrstckd IP'!C2930</f>
        <v>0</v>
      </c>
      <c r="D2921" s="61" t="e">
        <v>#N/A</v>
      </c>
      <c r="E2921" s="59" t="s">
        <v>10470</v>
      </c>
      <c r="F2921" s="62">
        <f>'[1]NON-MOVING Ovrstckd IP'!D2930</f>
        <v>0</v>
      </c>
      <c r="G2921" s="63">
        <f t="shared" si="45"/>
        <v>0</v>
      </c>
      <c r="H2921" s="59">
        <f>'[1]NON-MOVING Ovrstckd IP'!E2930</f>
        <v>0</v>
      </c>
      <c r="I2921" s="64">
        <f t="array" ref="I2921">IFERROR(J2921/$G$1,"")</f>
        <v>0</v>
      </c>
      <c r="J2921" s="63">
        <f t="array" ref="J2921">IFERROR(F2921*H2921,"")</f>
        <v>0</v>
      </c>
    </row>
    <row r="2922" spans="1:10" hidden="1">
      <c r="A2922" s="59">
        <f>'[1]NON-MOVING Ovrstckd IP'!A2931</f>
        <v>0</v>
      </c>
      <c r="B2922" s="60">
        <f>'[1]NON-MOVING Ovrstckd IP'!B2931</f>
        <v>0</v>
      </c>
      <c r="C2922" s="59">
        <f>'[1]NON-MOVING Ovrstckd IP'!C2931</f>
        <v>0</v>
      </c>
      <c r="D2922" s="61" t="e">
        <v>#N/A</v>
      </c>
      <c r="E2922" s="59" t="s">
        <v>10470</v>
      </c>
      <c r="F2922" s="62">
        <f>'[1]NON-MOVING Ovrstckd IP'!D2931</f>
        <v>0</v>
      </c>
      <c r="G2922" s="63">
        <f t="shared" si="45"/>
        <v>0</v>
      </c>
      <c r="H2922" s="59">
        <f>'[1]NON-MOVING Ovrstckd IP'!E2931</f>
        <v>0</v>
      </c>
      <c r="I2922" s="64">
        <f t="array" ref="I2922">IFERROR(J2922/$G$1,"")</f>
        <v>0</v>
      </c>
      <c r="J2922" s="63">
        <f t="array" ref="J2922">IFERROR(F2922*H2922,"")</f>
        <v>0</v>
      </c>
    </row>
    <row r="2923" spans="1:10">
      <c r="A2923" s="59" t="str">
        <f>'[1]NON-MOVING Ovrstckd IP'!A4639</f>
        <v>SYNTHES</v>
      </c>
      <c r="B2923" s="60" t="str">
        <f>'[1]NON-MOVING Ovrstckd IP'!B4639</f>
        <v>317.871</v>
      </c>
      <c r="C2923" s="59" t="str">
        <f>'[1]NON-MOVING Ovrstckd IP'!C4639</f>
        <v>CODE # 317.871 - SYNTHES 2.4MM DRILL BIT/MINI QC/80MM</v>
      </c>
      <c r="D2923" s="61">
        <v>73051</v>
      </c>
      <c r="E2923" s="63">
        <v>43.25</v>
      </c>
      <c r="F2923" s="62">
        <f>'[1]NON-MOVING Ovrstckd IP'!D4639</f>
        <v>43.25</v>
      </c>
      <c r="G2923" s="63">
        <f t="shared" si="45"/>
        <v>34</v>
      </c>
      <c r="H2923" s="59">
        <f>'[1]NON-MOVING Ovrstckd IP'!E4639</f>
        <v>9</v>
      </c>
      <c r="I2923" s="64">
        <f t="array" ref="I2923">IFERROR(J2923/$G$1,"")</f>
        <v>2.5826969100375296E-4</v>
      </c>
      <c r="J2923" s="63">
        <f t="array" ref="J2923">IFERROR(F2923*H2923,"")</f>
        <v>389.25</v>
      </c>
    </row>
    <row r="2924" spans="1:10" hidden="1">
      <c r="A2924" s="59">
        <f>'[1]NON-MOVING Ovrstckd IP'!A2933</f>
        <v>0</v>
      </c>
      <c r="B2924" s="60">
        <f>'[1]NON-MOVING Ovrstckd IP'!B2933</f>
        <v>0</v>
      </c>
      <c r="C2924" s="59">
        <f>'[1]NON-MOVING Ovrstckd IP'!C2933</f>
        <v>0</v>
      </c>
      <c r="D2924" s="61" t="e">
        <v>#N/A</v>
      </c>
      <c r="E2924" s="59" t="s">
        <v>10470</v>
      </c>
      <c r="F2924" s="62">
        <f>'[1]NON-MOVING Ovrstckd IP'!D2933</f>
        <v>0</v>
      </c>
      <c r="G2924" s="63">
        <f t="shared" si="45"/>
        <v>0</v>
      </c>
      <c r="H2924" s="59">
        <f>'[1]NON-MOVING Ovrstckd IP'!E2933</f>
        <v>0</v>
      </c>
      <c r="I2924" s="64">
        <f t="array" ref="I2924">IFERROR(J2924/$G$1,"")</f>
        <v>0</v>
      </c>
      <c r="J2924" s="63">
        <f t="array" ref="J2924">IFERROR(F2924*H2924,"")</f>
        <v>0</v>
      </c>
    </row>
    <row r="2925" spans="1:10" hidden="1">
      <c r="A2925" s="59">
        <f>'[1]NON-MOVING Ovrstckd IP'!A2934</f>
        <v>0</v>
      </c>
      <c r="B2925" s="60">
        <f>'[1]NON-MOVING Ovrstckd IP'!B2934</f>
        <v>0</v>
      </c>
      <c r="C2925" s="59">
        <f>'[1]NON-MOVING Ovrstckd IP'!C2934</f>
        <v>0</v>
      </c>
      <c r="D2925" s="61" t="e">
        <v>#N/A</v>
      </c>
      <c r="E2925" s="59" t="s">
        <v>10470</v>
      </c>
      <c r="F2925" s="62">
        <f>'[1]NON-MOVING Ovrstckd IP'!D2934</f>
        <v>0</v>
      </c>
      <c r="G2925" s="63">
        <f t="shared" si="45"/>
        <v>0</v>
      </c>
      <c r="H2925" s="59">
        <f>'[1]NON-MOVING Ovrstckd IP'!E2934</f>
        <v>0</v>
      </c>
      <c r="I2925" s="64">
        <f t="array" ref="I2925">IFERROR(J2925/$G$1,"")</f>
        <v>0</v>
      </c>
      <c r="J2925" s="63">
        <f t="array" ref="J2925">IFERROR(F2925*H2925,"")</f>
        <v>0</v>
      </c>
    </row>
    <row r="2926" spans="1:10" hidden="1">
      <c r="A2926" s="59">
        <f>'[1]NON-MOVING Ovrstckd IP'!A2935</f>
        <v>0</v>
      </c>
      <c r="B2926" s="60">
        <f>'[1]NON-MOVING Ovrstckd IP'!B2935</f>
        <v>0</v>
      </c>
      <c r="C2926" s="59">
        <f>'[1]NON-MOVING Ovrstckd IP'!C2935</f>
        <v>0</v>
      </c>
      <c r="D2926" s="61" t="e">
        <v>#N/A</v>
      </c>
      <c r="E2926" s="59" t="s">
        <v>10470</v>
      </c>
      <c r="F2926" s="62">
        <f>'[1]NON-MOVING Ovrstckd IP'!D2935</f>
        <v>0</v>
      </c>
      <c r="G2926" s="63">
        <f t="shared" si="45"/>
        <v>0</v>
      </c>
      <c r="H2926" s="59">
        <f>'[1]NON-MOVING Ovrstckd IP'!E2935</f>
        <v>0</v>
      </c>
      <c r="I2926" s="64">
        <f t="array" ref="I2926">IFERROR(J2926/$G$1,"")</f>
        <v>0</v>
      </c>
      <c r="J2926" s="63">
        <f t="array" ref="J2926">IFERROR(F2926*H2926,"")</f>
        <v>0</v>
      </c>
    </row>
    <row r="2927" spans="1:10" hidden="1">
      <c r="A2927" s="59">
        <f>'[1]NON-MOVING Ovrstckd IP'!A2936</f>
        <v>0</v>
      </c>
      <c r="B2927" s="60">
        <f>'[1]NON-MOVING Ovrstckd IP'!B2936</f>
        <v>0</v>
      </c>
      <c r="C2927" s="59">
        <f>'[1]NON-MOVING Ovrstckd IP'!C2936</f>
        <v>0</v>
      </c>
      <c r="D2927" s="61" t="e">
        <v>#N/A</v>
      </c>
      <c r="E2927" s="59" t="s">
        <v>10470</v>
      </c>
      <c r="F2927" s="62">
        <f>'[1]NON-MOVING Ovrstckd IP'!D2936</f>
        <v>0</v>
      </c>
      <c r="G2927" s="63">
        <f t="shared" si="45"/>
        <v>0</v>
      </c>
      <c r="H2927" s="59">
        <f>'[1]NON-MOVING Ovrstckd IP'!E2936</f>
        <v>0</v>
      </c>
      <c r="I2927" s="64">
        <f t="array" ref="I2927">IFERROR(J2927/$G$1,"")</f>
        <v>0</v>
      </c>
      <c r="J2927" s="63">
        <f t="array" ref="J2927">IFERROR(F2927*H2927,"")</f>
        <v>0</v>
      </c>
    </row>
    <row r="2928" spans="1:10" hidden="1">
      <c r="A2928" s="59">
        <f>'[1]NON-MOVING Ovrstckd IP'!A5600</f>
        <v>0</v>
      </c>
      <c r="B2928" s="60">
        <f>'[1]NON-MOVING Ovrstckd IP'!B5600</f>
        <v>0</v>
      </c>
      <c r="C2928" s="59">
        <f>'[1]NON-MOVING Ovrstckd IP'!C5600</f>
        <v>0</v>
      </c>
      <c r="D2928" s="61" t="e">
        <v>#N/A</v>
      </c>
      <c r="E2928" s="59" t="s">
        <v>10470</v>
      </c>
      <c r="F2928" s="62">
        <f>'[1]NON-MOVING Ovrstckd IP'!D5600</f>
        <v>0</v>
      </c>
      <c r="G2928" s="63">
        <f t="shared" si="45"/>
        <v>0</v>
      </c>
      <c r="H2928" s="59">
        <f>'[1]NON-MOVING Ovrstckd IP'!E5600</f>
        <v>0</v>
      </c>
      <c r="I2928" s="64">
        <f t="array" ref="I2928">IFERROR(J2928/$G$1,"")</f>
        <v>0</v>
      </c>
      <c r="J2928" s="63">
        <f t="array" ref="J2928">IFERROR(F2928*H2928,"")</f>
        <v>0</v>
      </c>
    </row>
    <row r="2929" spans="1:10" hidden="1">
      <c r="A2929" s="59">
        <f>'[1]NON-MOVING Ovrstckd IP'!A2938</f>
        <v>0</v>
      </c>
      <c r="B2929" s="60">
        <f>'[1]NON-MOVING Ovrstckd IP'!B2938</f>
        <v>0</v>
      </c>
      <c r="C2929" s="59">
        <f>'[1]NON-MOVING Ovrstckd IP'!C2938</f>
        <v>0</v>
      </c>
      <c r="D2929" s="61" t="e">
        <v>#N/A</v>
      </c>
      <c r="E2929" s="59" t="s">
        <v>10470</v>
      </c>
      <c r="F2929" s="62">
        <f>'[1]NON-MOVING Ovrstckd IP'!D2938</f>
        <v>0</v>
      </c>
      <c r="G2929" s="63">
        <f t="shared" si="45"/>
        <v>0</v>
      </c>
      <c r="H2929" s="59">
        <f>'[1]NON-MOVING Ovrstckd IP'!E2938</f>
        <v>0</v>
      </c>
      <c r="I2929" s="64">
        <f t="array" ref="I2929">IFERROR(J2929/$G$1,"")</f>
        <v>0</v>
      </c>
      <c r="J2929" s="63">
        <f t="array" ref="J2929">IFERROR(F2929*H2929,"")</f>
        <v>0</v>
      </c>
    </row>
    <row r="2930" spans="1:10" hidden="1">
      <c r="A2930" s="59">
        <f>'[1]NON-MOVING Ovrstckd IP'!A2939</f>
        <v>0</v>
      </c>
      <c r="B2930" s="60">
        <f>'[1]NON-MOVING Ovrstckd IP'!B2939</f>
        <v>0</v>
      </c>
      <c r="C2930" s="59">
        <f>'[1]NON-MOVING Ovrstckd IP'!C2939</f>
        <v>0</v>
      </c>
      <c r="D2930" s="61" t="e">
        <v>#N/A</v>
      </c>
      <c r="E2930" s="59" t="s">
        <v>10470</v>
      </c>
      <c r="F2930" s="62">
        <f>'[1]NON-MOVING Ovrstckd IP'!D2939</f>
        <v>0</v>
      </c>
      <c r="G2930" s="63">
        <f t="shared" si="45"/>
        <v>0</v>
      </c>
      <c r="H2930" s="59">
        <f>'[1]NON-MOVING Ovrstckd IP'!E2939</f>
        <v>0</v>
      </c>
      <c r="I2930" s="64">
        <f t="array" ref="I2930">IFERROR(J2930/$G$1,"")</f>
        <v>0</v>
      </c>
      <c r="J2930" s="63">
        <f t="array" ref="J2930">IFERROR(F2930*H2930,"")</f>
        <v>0</v>
      </c>
    </row>
    <row r="2931" spans="1:10" hidden="1">
      <c r="A2931" s="59">
        <f>'[1]NON-MOVING Ovrstckd IP'!A2940</f>
        <v>0</v>
      </c>
      <c r="B2931" s="60">
        <f>'[1]NON-MOVING Ovrstckd IP'!B2940</f>
        <v>0</v>
      </c>
      <c r="C2931" s="59">
        <f>'[1]NON-MOVING Ovrstckd IP'!C2940</f>
        <v>0</v>
      </c>
      <c r="D2931" s="61" t="e">
        <v>#N/A</v>
      </c>
      <c r="E2931" s="59" t="s">
        <v>10470</v>
      </c>
      <c r="F2931" s="62">
        <f>'[1]NON-MOVING Ovrstckd IP'!D2940</f>
        <v>0</v>
      </c>
      <c r="G2931" s="63">
        <f t="shared" si="45"/>
        <v>0</v>
      </c>
      <c r="H2931" s="59">
        <f>'[1]NON-MOVING Ovrstckd IP'!E2940</f>
        <v>0</v>
      </c>
      <c r="I2931" s="64">
        <f t="array" ref="I2931">IFERROR(J2931/$G$1,"")</f>
        <v>0</v>
      </c>
      <c r="J2931" s="63">
        <f t="array" ref="J2931">IFERROR(F2931*H2931,"")</f>
        <v>0</v>
      </c>
    </row>
    <row r="2932" spans="1:10" hidden="1">
      <c r="A2932" s="59">
        <f>'[1]NON-MOVING Ovrstckd IP'!A2941</f>
        <v>0</v>
      </c>
      <c r="B2932" s="60">
        <f>'[1]NON-MOVING Ovrstckd IP'!B2941</f>
        <v>0</v>
      </c>
      <c r="C2932" s="59">
        <f>'[1]NON-MOVING Ovrstckd IP'!C2941</f>
        <v>0</v>
      </c>
      <c r="D2932" s="61" t="e">
        <v>#N/A</v>
      </c>
      <c r="E2932" s="59" t="s">
        <v>10470</v>
      </c>
      <c r="F2932" s="62">
        <f>'[1]NON-MOVING Ovrstckd IP'!D2941</f>
        <v>0</v>
      </c>
      <c r="G2932" s="63">
        <f t="shared" si="45"/>
        <v>0</v>
      </c>
      <c r="H2932" s="59">
        <f>'[1]NON-MOVING Ovrstckd IP'!E2941</f>
        <v>0</v>
      </c>
      <c r="I2932" s="64">
        <f t="array" ref="I2932">IFERROR(J2932/$G$1,"")</f>
        <v>0</v>
      </c>
      <c r="J2932" s="63">
        <f t="array" ref="J2932">IFERROR(F2932*H2932,"")</f>
        <v>0</v>
      </c>
    </row>
    <row r="2933" spans="1:10" hidden="1">
      <c r="A2933" s="59">
        <f>'[1]NON-MOVING Ovrstckd IP'!A2942</f>
        <v>0</v>
      </c>
      <c r="B2933" s="60">
        <f>'[1]NON-MOVING Ovrstckd IP'!B2942</f>
        <v>0</v>
      </c>
      <c r="C2933" s="59">
        <f>'[1]NON-MOVING Ovrstckd IP'!C2942</f>
        <v>0</v>
      </c>
      <c r="D2933" s="61" t="e">
        <v>#N/A</v>
      </c>
      <c r="E2933" s="59" t="s">
        <v>10470</v>
      </c>
      <c r="F2933" s="62">
        <f>'[1]NON-MOVING Ovrstckd IP'!D2942</f>
        <v>0</v>
      </c>
      <c r="G2933" s="63">
        <f t="shared" si="45"/>
        <v>0</v>
      </c>
      <c r="H2933" s="59">
        <f>'[1]NON-MOVING Ovrstckd IP'!E2942</f>
        <v>0</v>
      </c>
      <c r="I2933" s="64">
        <f t="array" ref="I2933">IFERROR(J2933/$G$1,"")</f>
        <v>0</v>
      </c>
      <c r="J2933" s="63">
        <f t="array" ref="J2933">IFERROR(F2933*H2933,"")</f>
        <v>0</v>
      </c>
    </row>
    <row r="2934" spans="1:10" hidden="1">
      <c r="A2934" s="59">
        <f>'[1]NON-MOVING Ovrstckd IP'!A2943</f>
        <v>0</v>
      </c>
      <c r="B2934" s="60">
        <f>'[1]NON-MOVING Ovrstckd IP'!B2943</f>
        <v>0</v>
      </c>
      <c r="C2934" s="59">
        <f>'[1]NON-MOVING Ovrstckd IP'!C2943</f>
        <v>0</v>
      </c>
      <c r="D2934" s="61" t="e">
        <v>#N/A</v>
      </c>
      <c r="E2934" s="59" t="s">
        <v>10470</v>
      </c>
      <c r="F2934" s="62">
        <f>'[1]NON-MOVING Ovrstckd IP'!D2943</f>
        <v>0</v>
      </c>
      <c r="G2934" s="63">
        <f t="shared" si="45"/>
        <v>0</v>
      </c>
      <c r="H2934" s="59">
        <f>'[1]NON-MOVING Ovrstckd IP'!E2943</f>
        <v>0</v>
      </c>
      <c r="I2934" s="64">
        <f t="array" ref="I2934">IFERROR(J2934/$G$1,"")</f>
        <v>0</v>
      </c>
      <c r="J2934" s="63">
        <f t="array" ref="J2934">IFERROR(F2934*H2934,"")</f>
        <v>0</v>
      </c>
    </row>
    <row r="2935" spans="1:10" hidden="1">
      <c r="A2935" s="59">
        <f>'[1]NON-MOVING Ovrstckd IP'!A2944</f>
        <v>0</v>
      </c>
      <c r="B2935" s="60">
        <f>'[1]NON-MOVING Ovrstckd IP'!B2944</f>
        <v>0</v>
      </c>
      <c r="C2935" s="59">
        <f>'[1]NON-MOVING Ovrstckd IP'!C2944</f>
        <v>0</v>
      </c>
      <c r="D2935" s="61" t="e">
        <v>#N/A</v>
      </c>
      <c r="E2935" s="59" t="s">
        <v>10470</v>
      </c>
      <c r="F2935" s="62">
        <f>'[1]NON-MOVING Ovrstckd IP'!D2944</f>
        <v>0</v>
      </c>
      <c r="G2935" s="63">
        <f t="shared" si="45"/>
        <v>0</v>
      </c>
      <c r="H2935" s="59">
        <f>'[1]NON-MOVING Ovrstckd IP'!E2944</f>
        <v>0</v>
      </c>
      <c r="I2935" s="64">
        <f t="array" ref="I2935">IFERROR(J2935/$G$1,"")</f>
        <v>0</v>
      </c>
      <c r="J2935" s="63">
        <f t="array" ref="J2935">IFERROR(F2935*H2935,"")</f>
        <v>0</v>
      </c>
    </row>
    <row r="2936" spans="1:10" hidden="1">
      <c r="A2936" s="59">
        <f>'[1]NON-MOVING Ovrstckd IP'!A2945</f>
        <v>0</v>
      </c>
      <c r="B2936" s="60">
        <f>'[1]NON-MOVING Ovrstckd IP'!B2945</f>
        <v>0</v>
      </c>
      <c r="C2936" s="59">
        <f>'[1]NON-MOVING Ovrstckd IP'!C2945</f>
        <v>0</v>
      </c>
      <c r="D2936" s="61" t="e">
        <v>#N/A</v>
      </c>
      <c r="E2936" s="59" t="s">
        <v>10470</v>
      </c>
      <c r="F2936" s="62">
        <f>'[1]NON-MOVING Ovrstckd IP'!D2945</f>
        <v>0</v>
      </c>
      <c r="G2936" s="63">
        <f t="shared" si="45"/>
        <v>0</v>
      </c>
      <c r="H2936" s="59">
        <f>'[1]NON-MOVING Ovrstckd IP'!E2945</f>
        <v>0</v>
      </c>
      <c r="I2936" s="64">
        <f t="array" ref="I2936">IFERROR(J2936/$G$1,"")</f>
        <v>0</v>
      </c>
      <c r="J2936" s="63">
        <f t="array" ref="J2936">IFERROR(F2936*H2936,"")</f>
        <v>0</v>
      </c>
    </row>
    <row r="2937" spans="1:10" hidden="1">
      <c r="A2937" s="59">
        <f>'[1]NON-MOVING Ovrstckd IP'!A60</f>
        <v>0</v>
      </c>
      <c r="B2937" s="60">
        <f>'[1]NON-MOVING Ovrstckd IP'!B60</f>
        <v>0</v>
      </c>
      <c r="C2937" s="59">
        <f>'[1]NON-MOVING Ovrstckd IP'!C60</f>
        <v>0</v>
      </c>
      <c r="D2937" s="61" t="e">
        <v>#N/A</v>
      </c>
      <c r="E2937" s="59" t="s">
        <v>10470</v>
      </c>
      <c r="F2937" s="62">
        <f>'[1]NON-MOVING Ovrstckd IP'!D60</f>
        <v>0</v>
      </c>
      <c r="G2937" s="63">
        <f t="shared" si="45"/>
        <v>0</v>
      </c>
      <c r="H2937" s="59">
        <f>'[1]NON-MOVING Ovrstckd IP'!E60</f>
        <v>0</v>
      </c>
      <c r="I2937" s="64">
        <f t="array" ref="I2937">IFERROR(J2937/$G$1,"")</f>
        <v>0</v>
      </c>
      <c r="J2937" s="63">
        <f t="array" ref="J2937">IFERROR(F2937*H2937,"")</f>
        <v>0</v>
      </c>
    </row>
    <row r="2938" spans="1:10">
      <c r="A2938" s="59" t="str">
        <f>'[1]NON-MOVING Ovrstckd IP'!A3043</f>
        <v>GYRUS</v>
      </c>
      <c r="B2938" s="60" t="str">
        <f>'[1]NON-MOVING Ovrstckd IP'!B3043</f>
        <v>230030-G</v>
      </c>
      <c r="C2938" s="59" t="str">
        <f>'[1]NON-MOVING Ovrstckd IP'!C3043</f>
        <v>CODE # 230030-G - GYRUS ACMI MICRO-INSTRUMENT WIPE, 3.5" X 3.5"</v>
      </c>
      <c r="D2938" s="61">
        <v>46635</v>
      </c>
      <c r="E2938" s="63">
        <v>2</v>
      </c>
      <c r="F2938" s="62">
        <f>'[1]NON-MOVING Ovrstckd IP'!D3043</f>
        <v>2</v>
      </c>
      <c r="G2938" s="63">
        <f t="shared" si="45"/>
        <v>1</v>
      </c>
      <c r="H2938" s="59">
        <f>'[1]NON-MOVING Ovrstckd IP'!E3043</f>
        <v>193</v>
      </c>
      <c r="I2938" s="64">
        <f t="array" ref="I2938">IFERROR(J2938/$G$1,"")</f>
        <v>2.5611329666653469E-4</v>
      </c>
      <c r="J2938" s="63">
        <f t="array" ref="J2938">IFERROR(F2938*H2938,"")</f>
        <v>386</v>
      </c>
    </row>
    <row r="2939" spans="1:10" hidden="1">
      <c r="A2939" s="59">
        <f>'[1]NON-MOVING Ovrstckd IP'!A5192</f>
        <v>0</v>
      </c>
      <c r="B2939" s="60">
        <f>'[1]NON-MOVING Ovrstckd IP'!B5192</f>
        <v>0</v>
      </c>
      <c r="C2939" s="59">
        <f>'[1]NON-MOVING Ovrstckd IP'!C5192</f>
        <v>0</v>
      </c>
      <c r="D2939" s="61" t="e">
        <v>#N/A</v>
      </c>
      <c r="E2939" s="59" t="s">
        <v>10470</v>
      </c>
      <c r="F2939" s="62">
        <f>'[1]NON-MOVING Ovrstckd IP'!D5192</f>
        <v>0</v>
      </c>
      <c r="G2939" s="63">
        <f t="shared" si="45"/>
        <v>0</v>
      </c>
      <c r="H2939" s="59">
        <f>'[1]NON-MOVING Ovrstckd IP'!E5192</f>
        <v>0</v>
      </c>
      <c r="I2939" s="64">
        <f t="array" ref="I2939">IFERROR(J2939/$G$1,"")</f>
        <v>0</v>
      </c>
      <c r="J2939" s="63">
        <f t="array" ref="J2939">IFERROR(F2939*H2939,"")</f>
        <v>0</v>
      </c>
    </row>
    <row r="2940" spans="1:10" hidden="1">
      <c r="A2940" s="59">
        <f>'[1]NON-MOVING Ovrstckd IP'!A2949</f>
        <v>0</v>
      </c>
      <c r="B2940" s="60">
        <f>'[1]NON-MOVING Ovrstckd IP'!B2949</f>
        <v>0</v>
      </c>
      <c r="C2940" s="59">
        <f>'[1]NON-MOVING Ovrstckd IP'!C2949</f>
        <v>0</v>
      </c>
      <c r="D2940" s="61" t="e">
        <v>#N/A</v>
      </c>
      <c r="E2940" s="59" t="s">
        <v>10470</v>
      </c>
      <c r="F2940" s="62">
        <f>'[1]NON-MOVING Ovrstckd IP'!D2949</f>
        <v>0</v>
      </c>
      <c r="G2940" s="63">
        <f t="shared" si="45"/>
        <v>0</v>
      </c>
      <c r="H2940" s="59">
        <f>'[1]NON-MOVING Ovrstckd IP'!E2949</f>
        <v>0</v>
      </c>
      <c r="I2940" s="64">
        <f t="array" ref="I2940">IFERROR(J2940/$G$1,"")</f>
        <v>0</v>
      </c>
      <c r="J2940" s="63">
        <f t="array" ref="J2940">IFERROR(F2940*H2940,"")</f>
        <v>0</v>
      </c>
    </row>
    <row r="2941" spans="1:10" hidden="1">
      <c r="A2941" s="59">
        <f>'[1]NON-MOVING Ovrstckd IP'!A2950</f>
        <v>0</v>
      </c>
      <c r="B2941" s="60">
        <f>'[1]NON-MOVING Ovrstckd IP'!B2950</f>
        <v>0</v>
      </c>
      <c r="C2941" s="59">
        <f>'[1]NON-MOVING Ovrstckd IP'!C2950</f>
        <v>0</v>
      </c>
      <c r="D2941" s="61" t="e">
        <v>#N/A</v>
      </c>
      <c r="E2941" s="59" t="s">
        <v>10470</v>
      </c>
      <c r="F2941" s="62">
        <f>'[1]NON-MOVING Ovrstckd IP'!D2950</f>
        <v>0</v>
      </c>
      <c r="G2941" s="63">
        <f t="shared" si="45"/>
        <v>0</v>
      </c>
      <c r="H2941" s="59">
        <f>'[1]NON-MOVING Ovrstckd IP'!E2950</f>
        <v>0</v>
      </c>
      <c r="I2941" s="64">
        <f t="array" ref="I2941">IFERROR(J2941/$G$1,"")</f>
        <v>0</v>
      </c>
      <c r="J2941" s="63">
        <f t="array" ref="J2941">IFERROR(F2941*H2941,"")</f>
        <v>0</v>
      </c>
    </row>
    <row r="2942" spans="1:10" hidden="1">
      <c r="A2942" s="59">
        <f>'[1]NON-MOVING Ovrstckd IP'!A1982</f>
        <v>0</v>
      </c>
      <c r="B2942" s="60">
        <f>'[1]NON-MOVING Ovrstckd IP'!B1982</f>
        <v>0</v>
      </c>
      <c r="C2942" s="59">
        <f>'[1]NON-MOVING Ovrstckd IP'!C1982</f>
        <v>0</v>
      </c>
      <c r="D2942" s="61" t="e">
        <v>#N/A</v>
      </c>
      <c r="E2942" s="59" t="s">
        <v>10470</v>
      </c>
      <c r="F2942" s="62">
        <f>'[1]NON-MOVING Ovrstckd IP'!D1982</f>
        <v>0</v>
      </c>
      <c r="G2942" s="63">
        <f t="shared" si="45"/>
        <v>0</v>
      </c>
      <c r="H2942" s="59">
        <f>'[1]NON-MOVING Ovrstckd IP'!E1982</f>
        <v>0</v>
      </c>
      <c r="I2942" s="64">
        <f t="array" ref="I2942">IFERROR(J2942/$G$1,"")</f>
        <v>0</v>
      </c>
      <c r="J2942" s="63">
        <f t="array" ref="J2942">IFERROR(F2942*H2942,"")</f>
        <v>0</v>
      </c>
    </row>
    <row r="2943" spans="1:10" hidden="1">
      <c r="A2943" s="59">
        <f>'[1]NON-MOVING Ovrstckd IP'!A4125</f>
        <v>0</v>
      </c>
      <c r="B2943" s="60">
        <f>'[1]NON-MOVING Ovrstckd IP'!B4125</f>
        <v>0</v>
      </c>
      <c r="C2943" s="59">
        <f>'[1]NON-MOVING Ovrstckd IP'!C4125</f>
        <v>0</v>
      </c>
      <c r="D2943" s="61" t="e">
        <v>#N/A</v>
      </c>
      <c r="E2943" s="59" t="s">
        <v>10470</v>
      </c>
      <c r="F2943" s="62">
        <f>'[1]NON-MOVING Ovrstckd IP'!D4125</f>
        <v>0</v>
      </c>
      <c r="G2943" s="63">
        <f t="shared" si="45"/>
        <v>0</v>
      </c>
      <c r="H2943" s="59">
        <f>'[1]NON-MOVING Ovrstckd IP'!E4125</f>
        <v>0</v>
      </c>
      <c r="I2943" s="64">
        <f t="array" ref="I2943">IFERROR(J2943/$G$1,"")</f>
        <v>0</v>
      </c>
      <c r="J2943" s="63">
        <f t="array" ref="J2943">IFERROR(F2943*H2943,"")</f>
        <v>0</v>
      </c>
    </row>
    <row r="2944" spans="1:10">
      <c r="A2944" s="59" t="str">
        <f>'[1]NON-MOVING Ovrstckd IP'!A636</f>
        <v>ARTHREX</v>
      </c>
      <c r="B2944" s="60" t="str">
        <f>'[1]NON-MOVING Ovrstckd IP'!B636</f>
        <v>AR-1652</v>
      </c>
      <c r="C2944" s="59" t="str">
        <f>'[1]NON-MOVING Ovrstckd IP'!C636</f>
        <v>CODE # AR-1652 - ARTHREX LATERAL TRACTION SLING FOR USE WITH SHOULDER SUSPENSION SYSTEM</v>
      </c>
      <c r="D2944" s="61">
        <v>45853</v>
      </c>
      <c r="E2944" s="63">
        <v>35</v>
      </c>
      <c r="F2944" s="62">
        <f>'[1]NON-MOVING Ovrstckd IP'!D636</f>
        <v>35</v>
      </c>
      <c r="G2944" s="63">
        <f t="shared" si="45"/>
        <v>28</v>
      </c>
      <c r="H2944" s="59">
        <f>'[1]NON-MOVING Ovrstckd IP'!E636</f>
        <v>11</v>
      </c>
      <c r="I2944" s="64">
        <f t="array" ref="I2944">IFERROR(J2944/$G$1,"")</f>
        <v>2.554497907166214E-4</v>
      </c>
      <c r="J2944" s="63">
        <f t="array" ref="J2944">IFERROR(F2944*H2944,"")</f>
        <v>385</v>
      </c>
    </row>
    <row r="2945" spans="1:10" hidden="1">
      <c r="A2945" s="59">
        <f>'[1]NON-MOVING Ovrstckd IP'!A2108</f>
        <v>0</v>
      </c>
      <c r="B2945" s="60">
        <f>'[1]NON-MOVING Ovrstckd IP'!B2108</f>
        <v>0</v>
      </c>
      <c r="C2945" s="59">
        <f>'[1]NON-MOVING Ovrstckd IP'!C2108</f>
        <v>0</v>
      </c>
      <c r="D2945" s="61" t="e">
        <v>#N/A</v>
      </c>
      <c r="E2945" s="59" t="s">
        <v>10470</v>
      </c>
      <c r="F2945" s="62">
        <f>'[1]NON-MOVING Ovrstckd IP'!D2108</f>
        <v>0</v>
      </c>
      <c r="G2945" s="63">
        <f t="shared" si="45"/>
        <v>0</v>
      </c>
      <c r="H2945" s="59">
        <f>'[1]NON-MOVING Ovrstckd IP'!E2108</f>
        <v>0</v>
      </c>
      <c r="I2945" s="64">
        <f t="array" ref="I2945">IFERROR(J2945/$G$1,"")</f>
        <v>0</v>
      </c>
      <c r="J2945" s="63">
        <f t="array" ref="J2945">IFERROR(F2945*H2945,"")</f>
        <v>0</v>
      </c>
    </row>
    <row r="2946" spans="1:10" hidden="1">
      <c r="A2946" s="59">
        <f>'[1]NON-MOVING Ovrstckd IP'!A670</f>
        <v>0</v>
      </c>
      <c r="B2946" s="60">
        <f>'[1]NON-MOVING Ovrstckd IP'!B670</f>
        <v>0</v>
      </c>
      <c r="C2946" s="59">
        <f>'[1]NON-MOVING Ovrstckd IP'!C670</f>
        <v>0</v>
      </c>
      <c r="D2946" s="61" t="e">
        <v>#N/A</v>
      </c>
      <c r="E2946" s="59" t="s">
        <v>10470</v>
      </c>
      <c r="F2946" s="62">
        <f>'[1]NON-MOVING Ovrstckd IP'!D670</f>
        <v>0</v>
      </c>
      <c r="G2946" s="63">
        <f t="shared" si="45"/>
        <v>0</v>
      </c>
      <c r="H2946" s="59">
        <f>'[1]NON-MOVING Ovrstckd IP'!E670</f>
        <v>0</v>
      </c>
      <c r="I2946" s="64">
        <f t="array" ref="I2946">IFERROR(J2946/$G$1,"")</f>
        <v>0</v>
      </c>
      <c r="J2946" s="63">
        <f t="array" ref="J2946">IFERROR(F2946*H2946,"")</f>
        <v>0</v>
      </c>
    </row>
    <row r="2947" spans="1:10" hidden="1">
      <c r="A2947" s="59" t="e">
        <f>'[1]NON-MOVING Ovrstckd IP'!A5996</f>
        <v>#REF!</v>
      </c>
      <c r="B2947" s="60" t="e">
        <f>'[1]NON-MOVING Ovrstckd IP'!B5996</f>
        <v>#REF!</v>
      </c>
      <c r="C2947" s="59" t="e">
        <f>'[1]NON-MOVING Ovrstckd IP'!C5996</f>
        <v>#REF!</v>
      </c>
      <c r="D2947" s="61" t="e">
        <v>#REF!</v>
      </c>
      <c r="E2947" s="59" t="e">
        <v>#REF!</v>
      </c>
      <c r="F2947" s="62" t="e">
        <f>'[1]NON-MOVING Ovrstckd IP'!D5996</f>
        <v>#REF!</v>
      </c>
      <c r="G2947" s="63" t="e">
        <f t="shared" si="45"/>
        <v>#REF!</v>
      </c>
      <c r="H2947" s="59" t="e">
        <f>'[1]NON-MOVING Ovrstckd IP'!E5996</f>
        <v>#REF!</v>
      </c>
      <c r="I2947" s="64" t="str">
        <f t="array" ref="I2947">IFERROR(J2947/$G$1,"")</f>
        <v/>
      </c>
      <c r="J2947" s="63" t="str">
        <f t="array" ref="J2947">IFERROR(F2947*H2947,"")</f>
        <v/>
      </c>
    </row>
    <row r="2948" spans="1:10">
      <c r="A2948" s="59" t="str">
        <f>'[1]NON-MOVING Ovrstckd IP'!A3467</f>
        <v>MEDTRONIC</v>
      </c>
      <c r="B2948" s="60" t="str">
        <f>'[1]NON-MOVING Ovrstckd IP'!B3467</f>
        <v>7BA30D</v>
      </c>
      <c r="C2948" s="59" t="str">
        <f>'[1]NON-MOVING Ovrstckd IP'!C3467</f>
        <v>CODE # 7BA30D - MEDTRONIC MIDAS REX DISSECTING TOOL, 7-6ST (YELLOW)</v>
      </c>
      <c r="D2948" s="61">
        <v>45390</v>
      </c>
      <c r="E2948" s="63">
        <v>35</v>
      </c>
      <c r="F2948" s="62">
        <f>'[1]NON-MOVING Ovrstckd IP'!D3467</f>
        <v>35</v>
      </c>
      <c r="G2948" s="63">
        <f t="shared" ref="G2948:G3011" si="46">IF(F2948="","",ROUNDDOWN(F2948*0.8,0))</f>
        <v>28</v>
      </c>
      <c r="H2948" s="59">
        <f>'[1]NON-MOVING Ovrstckd IP'!E3467</f>
        <v>11</v>
      </c>
      <c r="I2948" s="64">
        <f t="array" ref="I2948">IFERROR(J2948/$G$1,"")</f>
        <v>2.554497907166214E-4</v>
      </c>
      <c r="J2948" s="63">
        <f t="array" ref="J2948">IFERROR(F2948*H2948,"")</f>
        <v>385</v>
      </c>
    </row>
    <row r="2949" spans="1:10">
      <c r="A2949" s="59" t="str">
        <f>'[1]NON-MOVING Ovrstckd IP'!A909</f>
        <v>BARD</v>
      </c>
      <c r="B2949" s="60" t="str">
        <f>'[1]NON-MOVING Ovrstckd IP'!B909</f>
        <v>43620</v>
      </c>
      <c r="C2949" s="59" t="str">
        <f>'[1]NON-MOVING Ovrstckd IP'!C909</f>
        <v>CODE # 0043620 - BARD DAVOL CWS 400 CLOSED WOUND SUCTION KIT (CONTAINS: LARGE 1/4" (19FR., 6.3MM) O.D. PVC DRAIN, 12.5" (31.7CM) HOLE PATTERN, X-RAY OPAQUE STRIPE, ATTACHED TROCAR, 400CC EVACUATOR, 3-SPRING, Y-CONNECTING TUBE)</v>
      </c>
      <c r="D2949" s="61">
        <v>45412</v>
      </c>
      <c r="E2949" s="63">
        <v>8</v>
      </c>
      <c r="F2949" s="62">
        <f>'[1]NON-MOVING Ovrstckd IP'!D909</f>
        <v>8</v>
      </c>
      <c r="G2949" s="63">
        <f t="shared" si="46"/>
        <v>6</v>
      </c>
      <c r="H2949" s="59">
        <f>'[1]NON-MOVING Ovrstckd IP'!E909</f>
        <v>48</v>
      </c>
      <c r="I2949" s="64">
        <f t="array" ref="I2949">IFERROR(J2949/$G$1,"")</f>
        <v>2.5478628476670811E-4</v>
      </c>
      <c r="J2949" s="63">
        <f t="array" ref="J2949">IFERROR(F2949*H2949,"")</f>
        <v>384</v>
      </c>
    </row>
    <row r="2950" spans="1:10" hidden="1">
      <c r="A2950" s="59">
        <f>'[1]NON-MOVING Ovrstckd IP'!A2959</f>
        <v>0</v>
      </c>
      <c r="B2950" s="60">
        <f>'[1]NON-MOVING Ovrstckd IP'!B2959</f>
        <v>0</v>
      </c>
      <c r="C2950" s="59">
        <f>'[1]NON-MOVING Ovrstckd IP'!C2959</f>
        <v>0</v>
      </c>
      <c r="D2950" s="61" t="e">
        <v>#N/A</v>
      </c>
      <c r="E2950" s="59" t="s">
        <v>10470</v>
      </c>
      <c r="F2950" s="62">
        <f>'[1]NON-MOVING Ovrstckd IP'!D2959</f>
        <v>0</v>
      </c>
      <c r="G2950" s="63">
        <f t="shared" si="46"/>
        <v>0</v>
      </c>
      <c r="H2950" s="59">
        <f>'[1]NON-MOVING Ovrstckd IP'!E2959</f>
        <v>0</v>
      </c>
      <c r="I2950" s="64">
        <f t="array" ref="I2950">IFERROR(J2950/$G$1,"")</f>
        <v>0</v>
      </c>
      <c r="J2950" s="63">
        <f t="array" ref="J2950">IFERROR(F2950*H2950,"")</f>
        <v>0</v>
      </c>
    </row>
    <row r="2951" spans="1:10">
      <c r="A2951" s="59" t="str">
        <f>'[1]NON-MOVING Ovrstckd IP'!A3584</f>
        <v>MEDTRONIC</v>
      </c>
      <c r="B2951" s="60" t="str">
        <f>'[1]NON-MOVING Ovrstckd IP'!B3584</f>
        <v>1527010</v>
      </c>
      <c r="C2951" s="59" t="str">
        <f>'[1]NON-MOVING Ovrstckd IP'!C3584</f>
        <v>CODE # 1527010 - MEDTRONIC XOMED REUTER BIVALVE, FLUOROPLASTIC INTRANASAL SPLINT, OVERSIZE THIN (0.25MM)</v>
      </c>
      <c r="D2951" s="61">
        <v>46177</v>
      </c>
      <c r="E2951" s="63">
        <v>20</v>
      </c>
      <c r="F2951" s="62">
        <f>'[1]NON-MOVING Ovrstckd IP'!D3584</f>
        <v>20</v>
      </c>
      <c r="G2951" s="63">
        <f t="shared" si="46"/>
        <v>16</v>
      </c>
      <c r="H2951" s="59">
        <f>'[1]NON-MOVING Ovrstckd IP'!E3584</f>
        <v>19</v>
      </c>
      <c r="I2951" s="64">
        <f t="array" ref="I2951">IFERROR(J2951/$G$1,"")</f>
        <v>2.521322609670549E-4</v>
      </c>
      <c r="J2951" s="63">
        <f t="array" ref="J2951">IFERROR(F2951*H2951,"")</f>
        <v>380</v>
      </c>
    </row>
    <row r="2952" spans="1:10" hidden="1">
      <c r="A2952" s="59">
        <f>'[1]NON-MOVING Ovrstckd IP'!A2961</f>
        <v>0</v>
      </c>
      <c r="B2952" s="60">
        <f>'[1]NON-MOVING Ovrstckd IP'!B2961</f>
        <v>0</v>
      </c>
      <c r="C2952" s="59">
        <f>'[1]NON-MOVING Ovrstckd IP'!C2961</f>
        <v>0</v>
      </c>
      <c r="D2952" s="61" t="e">
        <v>#N/A</v>
      </c>
      <c r="E2952" s="59" t="s">
        <v>10470</v>
      </c>
      <c r="F2952" s="62">
        <f>'[1]NON-MOVING Ovrstckd IP'!D2961</f>
        <v>0</v>
      </c>
      <c r="G2952" s="63">
        <f t="shared" si="46"/>
        <v>0</v>
      </c>
      <c r="H2952" s="59">
        <f>'[1]NON-MOVING Ovrstckd IP'!E2961</f>
        <v>0</v>
      </c>
      <c r="I2952" s="64">
        <f t="array" ref="I2952">IFERROR(J2952/$G$1,"")</f>
        <v>0</v>
      </c>
      <c r="J2952" s="63">
        <f t="array" ref="J2952">IFERROR(F2952*H2952,"")</f>
        <v>0</v>
      </c>
    </row>
    <row r="2953" spans="1:10" hidden="1">
      <c r="A2953" s="59">
        <f>'[1]NON-MOVING Ovrstckd IP'!A2962</f>
        <v>0</v>
      </c>
      <c r="B2953" s="60">
        <f>'[1]NON-MOVING Ovrstckd IP'!B2962</f>
        <v>0</v>
      </c>
      <c r="C2953" s="59">
        <f>'[1]NON-MOVING Ovrstckd IP'!C2962</f>
        <v>0</v>
      </c>
      <c r="D2953" s="61" t="e">
        <v>#N/A</v>
      </c>
      <c r="E2953" s="59" t="s">
        <v>10470</v>
      </c>
      <c r="F2953" s="62">
        <f>'[1]NON-MOVING Ovrstckd IP'!D2962</f>
        <v>0</v>
      </c>
      <c r="G2953" s="63">
        <f t="shared" si="46"/>
        <v>0</v>
      </c>
      <c r="H2953" s="59">
        <f>'[1]NON-MOVING Ovrstckd IP'!E2962</f>
        <v>0</v>
      </c>
      <c r="I2953" s="64">
        <f t="array" ref="I2953">IFERROR(J2953/$G$1,"")</f>
        <v>0</v>
      </c>
      <c r="J2953" s="63">
        <f t="array" ref="J2953">IFERROR(F2953*H2953,"")</f>
        <v>0</v>
      </c>
    </row>
    <row r="2954" spans="1:10" hidden="1">
      <c r="A2954" s="59">
        <f>'[1]NON-MOVING Ovrstckd IP'!A2963</f>
        <v>0</v>
      </c>
      <c r="B2954" s="60">
        <f>'[1]NON-MOVING Ovrstckd IP'!B2963</f>
        <v>0</v>
      </c>
      <c r="C2954" s="59">
        <f>'[1]NON-MOVING Ovrstckd IP'!C2963</f>
        <v>0</v>
      </c>
      <c r="D2954" s="61" t="e">
        <v>#N/A</v>
      </c>
      <c r="E2954" s="59" t="s">
        <v>10470</v>
      </c>
      <c r="F2954" s="62">
        <f>'[1]NON-MOVING Ovrstckd IP'!D2963</f>
        <v>0</v>
      </c>
      <c r="G2954" s="63">
        <f t="shared" si="46"/>
        <v>0</v>
      </c>
      <c r="H2954" s="59">
        <f>'[1]NON-MOVING Ovrstckd IP'!E2963</f>
        <v>0</v>
      </c>
      <c r="I2954" s="64">
        <f t="array" ref="I2954">IFERROR(J2954/$G$1,"")</f>
        <v>0</v>
      </c>
      <c r="J2954" s="63">
        <f t="array" ref="J2954">IFERROR(F2954*H2954,"")</f>
        <v>0</v>
      </c>
    </row>
    <row r="2955" spans="1:10" hidden="1">
      <c r="A2955" s="59">
        <f>'[1]NON-MOVING Ovrstckd IP'!A2964</f>
        <v>0</v>
      </c>
      <c r="B2955" s="60">
        <f>'[1]NON-MOVING Ovrstckd IP'!B2964</f>
        <v>0</v>
      </c>
      <c r="C2955" s="59">
        <f>'[1]NON-MOVING Ovrstckd IP'!C2964</f>
        <v>0</v>
      </c>
      <c r="D2955" s="61" t="e">
        <v>#N/A</v>
      </c>
      <c r="E2955" s="59" t="s">
        <v>10470</v>
      </c>
      <c r="F2955" s="62">
        <f>'[1]NON-MOVING Ovrstckd IP'!D2964</f>
        <v>0</v>
      </c>
      <c r="G2955" s="63">
        <f t="shared" si="46"/>
        <v>0</v>
      </c>
      <c r="H2955" s="59">
        <f>'[1]NON-MOVING Ovrstckd IP'!E2964</f>
        <v>0</v>
      </c>
      <c r="I2955" s="64">
        <f t="array" ref="I2955">IFERROR(J2955/$G$1,"")</f>
        <v>0</v>
      </c>
      <c r="J2955" s="63">
        <f t="array" ref="J2955">IFERROR(F2955*H2955,"")</f>
        <v>0</v>
      </c>
    </row>
    <row r="2956" spans="1:10" hidden="1">
      <c r="A2956" s="59">
        <f>'[1]NON-MOVING Ovrstckd IP'!A2965</f>
        <v>0</v>
      </c>
      <c r="B2956" s="60">
        <f>'[1]NON-MOVING Ovrstckd IP'!B2965</f>
        <v>0</v>
      </c>
      <c r="C2956" s="59">
        <f>'[1]NON-MOVING Ovrstckd IP'!C2965</f>
        <v>0</v>
      </c>
      <c r="D2956" s="61" t="e">
        <v>#N/A</v>
      </c>
      <c r="E2956" s="59" t="s">
        <v>10470</v>
      </c>
      <c r="F2956" s="62">
        <f>'[1]NON-MOVING Ovrstckd IP'!D2965</f>
        <v>0</v>
      </c>
      <c r="G2956" s="63">
        <f t="shared" si="46"/>
        <v>0</v>
      </c>
      <c r="H2956" s="59">
        <f>'[1]NON-MOVING Ovrstckd IP'!E2965</f>
        <v>0</v>
      </c>
      <c r="I2956" s="64">
        <f t="array" ref="I2956">IFERROR(J2956/$G$1,"")</f>
        <v>0</v>
      </c>
      <c r="J2956" s="63">
        <f t="array" ref="J2956">IFERROR(F2956*H2956,"")</f>
        <v>0</v>
      </c>
    </row>
    <row r="2957" spans="1:10" hidden="1">
      <c r="A2957" s="59">
        <f>'[1]NON-MOVING Ovrstckd IP'!A2966</f>
        <v>0</v>
      </c>
      <c r="B2957" s="60">
        <f>'[1]NON-MOVING Ovrstckd IP'!B2966</f>
        <v>0</v>
      </c>
      <c r="C2957" s="59">
        <f>'[1]NON-MOVING Ovrstckd IP'!C2966</f>
        <v>0</v>
      </c>
      <c r="D2957" s="61" t="e">
        <v>#N/A</v>
      </c>
      <c r="E2957" s="59" t="s">
        <v>10470</v>
      </c>
      <c r="F2957" s="62">
        <f>'[1]NON-MOVING Ovrstckd IP'!D2966</f>
        <v>0</v>
      </c>
      <c r="G2957" s="63">
        <f t="shared" si="46"/>
        <v>0</v>
      </c>
      <c r="H2957" s="59">
        <f>'[1]NON-MOVING Ovrstckd IP'!E2966</f>
        <v>0</v>
      </c>
      <c r="I2957" s="64">
        <f t="array" ref="I2957">IFERROR(J2957/$G$1,"")</f>
        <v>0</v>
      </c>
      <c r="J2957" s="63">
        <f t="array" ref="J2957">IFERROR(F2957*H2957,"")</f>
        <v>0</v>
      </c>
    </row>
    <row r="2958" spans="1:10" hidden="1">
      <c r="A2958" s="59">
        <f>'[1]NON-MOVING Ovrstckd IP'!A2967</f>
        <v>0</v>
      </c>
      <c r="B2958" s="60">
        <f>'[1]NON-MOVING Ovrstckd IP'!B2967</f>
        <v>0</v>
      </c>
      <c r="C2958" s="59">
        <f>'[1]NON-MOVING Ovrstckd IP'!C2967</f>
        <v>0</v>
      </c>
      <c r="D2958" s="61" t="e">
        <v>#N/A</v>
      </c>
      <c r="E2958" s="59" t="s">
        <v>10470</v>
      </c>
      <c r="F2958" s="62">
        <f>'[1]NON-MOVING Ovrstckd IP'!D2967</f>
        <v>0</v>
      </c>
      <c r="G2958" s="63">
        <f t="shared" si="46"/>
        <v>0</v>
      </c>
      <c r="H2958" s="59">
        <f>'[1]NON-MOVING Ovrstckd IP'!E2967</f>
        <v>0</v>
      </c>
      <c r="I2958" s="64">
        <f t="array" ref="I2958">IFERROR(J2958/$G$1,"")</f>
        <v>0</v>
      </c>
      <c r="J2958" s="63">
        <f t="array" ref="J2958">IFERROR(F2958*H2958,"")</f>
        <v>0</v>
      </c>
    </row>
    <row r="2959" spans="1:10" hidden="1">
      <c r="A2959" s="59">
        <f>'[1]NON-MOVING Ovrstckd IP'!A2968</f>
        <v>0</v>
      </c>
      <c r="B2959" s="60">
        <f>'[1]NON-MOVING Ovrstckd IP'!B2968</f>
        <v>0</v>
      </c>
      <c r="C2959" s="59">
        <f>'[1]NON-MOVING Ovrstckd IP'!C2968</f>
        <v>0</v>
      </c>
      <c r="D2959" s="61" t="e">
        <v>#N/A</v>
      </c>
      <c r="E2959" s="59" t="s">
        <v>10470</v>
      </c>
      <c r="F2959" s="62">
        <f>'[1]NON-MOVING Ovrstckd IP'!D2968</f>
        <v>0</v>
      </c>
      <c r="G2959" s="63">
        <f t="shared" si="46"/>
        <v>0</v>
      </c>
      <c r="H2959" s="59">
        <f>'[1]NON-MOVING Ovrstckd IP'!E2968</f>
        <v>0</v>
      </c>
      <c r="I2959" s="64">
        <f t="array" ref="I2959">IFERROR(J2959/$G$1,"")</f>
        <v>0</v>
      </c>
      <c r="J2959" s="63">
        <f t="array" ref="J2959">IFERROR(F2959*H2959,"")</f>
        <v>0</v>
      </c>
    </row>
    <row r="2960" spans="1:10" hidden="1">
      <c r="A2960" s="59">
        <f>'[1]NON-MOVING Ovrstckd IP'!A2969</f>
        <v>0</v>
      </c>
      <c r="B2960" s="60">
        <f>'[1]NON-MOVING Ovrstckd IP'!B2969</f>
        <v>0</v>
      </c>
      <c r="C2960" s="59">
        <f>'[1]NON-MOVING Ovrstckd IP'!C2969</f>
        <v>0</v>
      </c>
      <c r="D2960" s="61" t="e">
        <v>#N/A</v>
      </c>
      <c r="E2960" s="59" t="s">
        <v>10470</v>
      </c>
      <c r="F2960" s="62">
        <f>'[1]NON-MOVING Ovrstckd IP'!D2969</f>
        <v>0</v>
      </c>
      <c r="G2960" s="63">
        <f t="shared" si="46"/>
        <v>0</v>
      </c>
      <c r="H2960" s="59">
        <f>'[1]NON-MOVING Ovrstckd IP'!E2969</f>
        <v>0</v>
      </c>
      <c r="I2960" s="64">
        <f t="array" ref="I2960">IFERROR(J2960/$G$1,"")</f>
        <v>0</v>
      </c>
      <c r="J2960" s="63">
        <f t="array" ref="J2960">IFERROR(F2960*H2960,"")</f>
        <v>0</v>
      </c>
    </row>
    <row r="2961" spans="1:10" hidden="1">
      <c r="A2961" s="59">
        <f>'[1]NON-MOVING Ovrstckd IP'!A2970</f>
        <v>0</v>
      </c>
      <c r="B2961" s="60">
        <f>'[1]NON-MOVING Ovrstckd IP'!B2970</f>
        <v>0</v>
      </c>
      <c r="C2961" s="59">
        <f>'[1]NON-MOVING Ovrstckd IP'!C2970</f>
        <v>0</v>
      </c>
      <c r="D2961" s="61" t="e">
        <v>#N/A</v>
      </c>
      <c r="E2961" s="59" t="s">
        <v>10470</v>
      </c>
      <c r="F2961" s="62">
        <f>'[1]NON-MOVING Ovrstckd IP'!D2970</f>
        <v>0</v>
      </c>
      <c r="G2961" s="63">
        <f t="shared" si="46"/>
        <v>0</v>
      </c>
      <c r="H2961" s="59">
        <f>'[1]NON-MOVING Ovrstckd IP'!E2970</f>
        <v>0</v>
      </c>
      <c r="I2961" s="64">
        <f t="array" ref="I2961">IFERROR(J2961/$G$1,"")</f>
        <v>0</v>
      </c>
      <c r="J2961" s="63">
        <f t="array" ref="J2961">IFERROR(F2961*H2961,"")</f>
        <v>0</v>
      </c>
    </row>
    <row r="2962" spans="1:10" hidden="1">
      <c r="A2962" s="59">
        <f>'[1]NON-MOVING Ovrstckd IP'!A2971</f>
        <v>0</v>
      </c>
      <c r="B2962" s="60">
        <f>'[1]NON-MOVING Ovrstckd IP'!B2971</f>
        <v>0</v>
      </c>
      <c r="C2962" s="59">
        <f>'[1]NON-MOVING Ovrstckd IP'!C2971</f>
        <v>0</v>
      </c>
      <c r="D2962" s="61" t="e">
        <v>#N/A</v>
      </c>
      <c r="E2962" s="59" t="s">
        <v>10470</v>
      </c>
      <c r="F2962" s="62">
        <f>'[1]NON-MOVING Ovrstckd IP'!D2971</f>
        <v>0</v>
      </c>
      <c r="G2962" s="63">
        <f t="shared" si="46"/>
        <v>0</v>
      </c>
      <c r="H2962" s="59">
        <f>'[1]NON-MOVING Ovrstckd IP'!E2971</f>
        <v>0</v>
      </c>
      <c r="I2962" s="64">
        <f t="array" ref="I2962">IFERROR(J2962/$G$1,"")</f>
        <v>0</v>
      </c>
      <c r="J2962" s="63">
        <f t="array" ref="J2962">IFERROR(F2962*H2962,"")</f>
        <v>0</v>
      </c>
    </row>
    <row r="2963" spans="1:10" hidden="1">
      <c r="A2963" s="59">
        <f>'[1]NON-MOVING Ovrstckd IP'!A2972</f>
        <v>0</v>
      </c>
      <c r="B2963" s="60">
        <f>'[1]NON-MOVING Ovrstckd IP'!B2972</f>
        <v>0</v>
      </c>
      <c r="C2963" s="59">
        <f>'[1]NON-MOVING Ovrstckd IP'!C2972</f>
        <v>0</v>
      </c>
      <c r="D2963" s="61" t="e">
        <v>#N/A</v>
      </c>
      <c r="E2963" s="59" t="s">
        <v>10470</v>
      </c>
      <c r="F2963" s="62">
        <f>'[1]NON-MOVING Ovrstckd IP'!D2972</f>
        <v>0</v>
      </c>
      <c r="G2963" s="63">
        <f t="shared" si="46"/>
        <v>0</v>
      </c>
      <c r="H2963" s="59">
        <f>'[1]NON-MOVING Ovrstckd IP'!E2972</f>
        <v>0</v>
      </c>
      <c r="I2963" s="64">
        <f t="array" ref="I2963">IFERROR(J2963/$G$1,"")</f>
        <v>0</v>
      </c>
      <c r="J2963" s="63">
        <f t="array" ref="J2963">IFERROR(F2963*H2963,"")</f>
        <v>0</v>
      </c>
    </row>
    <row r="2964" spans="1:10" hidden="1">
      <c r="A2964" s="59">
        <f>'[1]NON-MOVING Ovrstckd IP'!A2973</f>
        <v>0</v>
      </c>
      <c r="B2964" s="60">
        <f>'[1]NON-MOVING Ovrstckd IP'!B2973</f>
        <v>0</v>
      </c>
      <c r="C2964" s="59">
        <f>'[1]NON-MOVING Ovrstckd IP'!C2973</f>
        <v>0</v>
      </c>
      <c r="D2964" s="61" t="e">
        <v>#N/A</v>
      </c>
      <c r="E2964" s="59" t="s">
        <v>10470</v>
      </c>
      <c r="F2964" s="62">
        <f>'[1]NON-MOVING Ovrstckd IP'!D2973</f>
        <v>0</v>
      </c>
      <c r="G2964" s="63">
        <f t="shared" si="46"/>
        <v>0</v>
      </c>
      <c r="H2964" s="59">
        <f>'[1]NON-MOVING Ovrstckd IP'!E2973</f>
        <v>0</v>
      </c>
      <c r="I2964" s="64">
        <f t="array" ref="I2964">IFERROR(J2964/$G$1,"")</f>
        <v>0</v>
      </c>
      <c r="J2964" s="63">
        <f t="array" ref="J2964">IFERROR(F2964*H2964,"")</f>
        <v>0</v>
      </c>
    </row>
    <row r="2965" spans="1:10" hidden="1">
      <c r="A2965" s="59">
        <f>'[1]NON-MOVING Ovrstckd IP'!A2974</f>
        <v>0</v>
      </c>
      <c r="B2965" s="60">
        <f>'[1]NON-MOVING Ovrstckd IP'!B2974</f>
        <v>0</v>
      </c>
      <c r="C2965" s="59">
        <f>'[1]NON-MOVING Ovrstckd IP'!C2974</f>
        <v>0</v>
      </c>
      <c r="D2965" s="61" t="e">
        <v>#N/A</v>
      </c>
      <c r="E2965" s="59" t="s">
        <v>10470</v>
      </c>
      <c r="F2965" s="62">
        <f>'[1]NON-MOVING Ovrstckd IP'!D2974</f>
        <v>0</v>
      </c>
      <c r="G2965" s="63">
        <f t="shared" si="46"/>
        <v>0</v>
      </c>
      <c r="H2965" s="59">
        <f>'[1]NON-MOVING Ovrstckd IP'!E2974</f>
        <v>0</v>
      </c>
      <c r="I2965" s="64">
        <f t="array" ref="I2965">IFERROR(J2965/$G$1,"")</f>
        <v>0</v>
      </c>
      <c r="J2965" s="63">
        <f t="array" ref="J2965">IFERROR(F2965*H2965,"")</f>
        <v>0</v>
      </c>
    </row>
    <row r="2966" spans="1:10" hidden="1">
      <c r="A2966" s="59">
        <f>'[1]NON-MOVING Ovrstckd IP'!A2975</f>
        <v>0</v>
      </c>
      <c r="B2966" s="60">
        <f>'[1]NON-MOVING Ovrstckd IP'!B2975</f>
        <v>0</v>
      </c>
      <c r="C2966" s="59">
        <f>'[1]NON-MOVING Ovrstckd IP'!C2975</f>
        <v>0</v>
      </c>
      <c r="D2966" s="61" t="e">
        <v>#N/A</v>
      </c>
      <c r="E2966" s="59" t="s">
        <v>10470</v>
      </c>
      <c r="F2966" s="62">
        <f>'[1]NON-MOVING Ovrstckd IP'!D2975</f>
        <v>0</v>
      </c>
      <c r="G2966" s="63">
        <f t="shared" si="46"/>
        <v>0</v>
      </c>
      <c r="H2966" s="59">
        <f>'[1]NON-MOVING Ovrstckd IP'!E2975</f>
        <v>0</v>
      </c>
      <c r="I2966" s="64">
        <f t="array" ref="I2966">IFERROR(J2966/$G$1,"")</f>
        <v>0</v>
      </c>
      <c r="J2966" s="63">
        <f t="array" ref="J2966">IFERROR(F2966*H2966,"")</f>
        <v>0</v>
      </c>
    </row>
    <row r="2967" spans="1:10" hidden="1">
      <c r="A2967" s="59">
        <f>'[1]NON-MOVING Ovrstckd IP'!A2976</f>
        <v>0</v>
      </c>
      <c r="B2967" s="60">
        <f>'[1]NON-MOVING Ovrstckd IP'!B2976</f>
        <v>0</v>
      </c>
      <c r="C2967" s="59">
        <f>'[1]NON-MOVING Ovrstckd IP'!C2976</f>
        <v>0</v>
      </c>
      <c r="D2967" s="61" t="e">
        <v>#N/A</v>
      </c>
      <c r="E2967" s="59" t="s">
        <v>10470</v>
      </c>
      <c r="F2967" s="62">
        <f>'[1]NON-MOVING Ovrstckd IP'!D2976</f>
        <v>0</v>
      </c>
      <c r="G2967" s="63">
        <f t="shared" si="46"/>
        <v>0</v>
      </c>
      <c r="H2967" s="59">
        <f>'[1]NON-MOVING Ovrstckd IP'!E2976</f>
        <v>0</v>
      </c>
      <c r="I2967" s="64">
        <f t="array" ref="I2967">IFERROR(J2967/$G$1,"")</f>
        <v>0</v>
      </c>
      <c r="J2967" s="63">
        <f t="array" ref="J2967">IFERROR(F2967*H2967,"")</f>
        <v>0</v>
      </c>
    </row>
    <row r="2968" spans="1:10" hidden="1">
      <c r="A2968" s="59">
        <f>'[1]NON-MOVING Ovrstckd IP'!A2977</f>
        <v>0</v>
      </c>
      <c r="B2968" s="60">
        <f>'[1]NON-MOVING Ovrstckd IP'!B2977</f>
        <v>0</v>
      </c>
      <c r="C2968" s="59">
        <f>'[1]NON-MOVING Ovrstckd IP'!C2977</f>
        <v>0</v>
      </c>
      <c r="D2968" s="61" t="e">
        <v>#N/A</v>
      </c>
      <c r="E2968" s="59" t="s">
        <v>10470</v>
      </c>
      <c r="F2968" s="62">
        <f>'[1]NON-MOVING Ovrstckd IP'!D2977</f>
        <v>0</v>
      </c>
      <c r="G2968" s="63">
        <f t="shared" si="46"/>
        <v>0</v>
      </c>
      <c r="H2968" s="59">
        <f>'[1]NON-MOVING Ovrstckd IP'!E2977</f>
        <v>0</v>
      </c>
      <c r="I2968" s="64">
        <f t="array" ref="I2968">IFERROR(J2968/$G$1,"")</f>
        <v>0</v>
      </c>
      <c r="J2968" s="63">
        <f t="array" ref="J2968">IFERROR(F2968*H2968,"")</f>
        <v>0</v>
      </c>
    </row>
    <row r="2969" spans="1:10" hidden="1">
      <c r="A2969" s="59">
        <f>'[1]NON-MOVING Ovrstckd IP'!A2978</f>
        <v>0</v>
      </c>
      <c r="B2969" s="60">
        <f>'[1]NON-MOVING Ovrstckd IP'!B2978</f>
        <v>0</v>
      </c>
      <c r="C2969" s="59">
        <f>'[1]NON-MOVING Ovrstckd IP'!C2978</f>
        <v>0</v>
      </c>
      <c r="D2969" s="61" t="e">
        <v>#N/A</v>
      </c>
      <c r="E2969" s="59" t="s">
        <v>10470</v>
      </c>
      <c r="F2969" s="62">
        <f>'[1]NON-MOVING Ovrstckd IP'!D2978</f>
        <v>0</v>
      </c>
      <c r="G2969" s="63">
        <f t="shared" si="46"/>
        <v>0</v>
      </c>
      <c r="H2969" s="59">
        <f>'[1]NON-MOVING Ovrstckd IP'!E2978</f>
        <v>0</v>
      </c>
      <c r="I2969" s="64">
        <f t="array" ref="I2969">IFERROR(J2969/$G$1,"")</f>
        <v>0</v>
      </c>
      <c r="J2969" s="63">
        <f t="array" ref="J2969">IFERROR(F2969*H2969,"")</f>
        <v>0</v>
      </c>
    </row>
    <row r="2970" spans="1:10" hidden="1">
      <c r="A2970" s="59">
        <f>'[1]NON-MOVING Ovrstckd IP'!A2979</f>
        <v>0</v>
      </c>
      <c r="B2970" s="60">
        <f>'[1]NON-MOVING Ovrstckd IP'!B2979</f>
        <v>0</v>
      </c>
      <c r="C2970" s="59">
        <f>'[1]NON-MOVING Ovrstckd IP'!C2979</f>
        <v>0</v>
      </c>
      <c r="D2970" s="61" t="e">
        <v>#N/A</v>
      </c>
      <c r="E2970" s="59" t="s">
        <v>10470</v>
      </c>
      <c r="F2970" s="62">
        <f>'[1]NON-MOVING Ovrstckd IP'!D2979</f>
        <v>0</v>
      </c>
      <c r="G2970" s="63">
        <f t="shared" si="46"/>
        <v>0</v>
      </c>
      <c r="H2970" s="59">
        <f>'[1]NON-MOVING Ovrstckd IP'!E2979</f>
        <v>0</v>
      </c>
      <c r="I2970" s="64">
        <f t="array" ref="I2970">IFERROR(J2970/$G$1,"")</f>
        <v>0</v>
      </c>
      <c r="J2970" s="63">
        <f t="array" ref="J2970">IFERROR(F2970*H2970,"")</f>
        <v>0</v>
      </c>
    </row>
    <row r="2971" spans="1:10" hidden="1">
      <c r="A2971" s="59">
        <f>'[1]NON-MOVING Ovrstckd IP'!A2980</f>
        <v>0</v>
      </c>
      <c r="B2971" s="60">
        <f>'[1]NON-MOVING Ovrstckd IP'!B2980</f>
        <v>0</v>
      </c>
      <c r="C2971" s="59">
        <f>'[1]NON-MOVING Ovrstckd IP'!C2980</f>
        <v>0</v>
      </c>
      <c r="D2971" s="61" t="e">
        <v>#N/A</v>
      </c>
      <c r="E2971" s="59" t="s">
        <v>10470</v>
      </c>
      <c r="F2971" s="62">
        <f>'[1]NON-MOVING Ovrstckd IP'!D2980</f>
        <v>0</v>
      </c>
      <c r="G2971" s="63">
        <f t="shared" si="46"/>
        <v>0</v>
      </c>
      <c r="H2971" s="59">
        <f>'[1]NON-MOVING Ovrstckd IP'!E2980</f>
        <v>0</v>
      </c>
      <c r="I2971" s="64">
        <f t="array" ref="I2971">IFERROR(J2971/$G$1,"")</f>
        <v>0</v>
      </c>
      <c r="J2971" s="63">
        <f t="array" ref="J2971">IFERROR(F2971*H2971,"")</f>
        <v>0</v>
      </c>
    </row>
    <row r="2972" spans="1:10" hidden="1">
      <c r="A2972" s="59">
        <f>'[1]NON-MOVING Ovrstckd IP'!A4172</f>
        <v>0</v>
      </c>
      <c r="B2972" s="60">
        <f>'[1]NON-MOVING Ovrstckd IP'!B4172</f>
        <v>0</v>
      </c>
      <c r="C2972" s="59">
        <f>'[1]NON-MOVING Ovrstckd IP'!C4172</f>
        <v>0</v>
      </c>
      <c r="D2972" s="61" t="e">
        <v>#N/A</v>
      </c>
      <c r="E2972" s="59" t="s">
        <v>10470</v>
      </c>
      <c r="F2972" s="62">
        <f>'[1]NON-MOVING Ovrstckd IP'!D4172</f>
        <v>0</v>
      </c>
      <c r="G2972" s="63">
        <f t="shared" si="46"/>
        <v>0</v>
      </c>
      <c r="H2972" s="59">
        <f>'[1]NON-MOVING Ovrstckd IP'!E4172</f>
        <v>0</v>
      </c>
      <c r="I2972" s="64">
        <f t="array" ref="I2972">IFERROR(J2972/$G$1,"")</f>
        <v>0</v>
      </c>
      <c r="J2972" s="63">
        <f t="array" ref="J2972">IFERROR(F2972*H2972,"")</f>
        <v>0</v>
      </c>
    </row>
    <row r="2973" spans="1:10" hidden="1">
      <c r="A2973" s="59">
        <f>'[1]NON-MOVING Ovrstckd IP'!A2982</f>
        <v>0</v>
      </c>
      <c r="B2973" s="60">
        <f>'[1]NON-MOVING Ovrstckd IP'!B2982</f>
        <v>0</v>
      </c>
      <c r="C2973" s="59">
        <f>'[1]NON-MOVING Ovrstckd IP'!C2982</f>
        <v>0</v>
      </c>
      <c r="D2973" s="61" t="e">
        <v>#N/A</v>
      </c>
      <c r="E2973" s="59" t="s">
        <v>10470</v>
      </c>
      <c r="F2973" s="62">
        <f>'[1]NON-MOVING Ovrstckd IP'!D2982</f>
        <v>0</v>
      </c>
      <c r="G2973" s="63">
        <f t="shared" si="46"/>
        <v>0</v>
      </c>
      <c r="H2973" s="59">
        <f>'[1]NON-MOVING Ovrstckd IP'!E2982</f>
        <v>0</v>
      </c>
      <c r="I2973" s="64">
        <f t="array" ref="I2973">IFERROR(J2973/$G$1,"")</f>
        <v>0</v>
      </c>
      <c r="J2973" s="63">
        <f t="array" ref="J2973">IFERROR(F2973*H2973,"")</f>
        <v>0</v>
      </c>
    </row>
    <row r="2974" spans="1:10" hidden="1">
      <c r="A2974" s="59">
        <f>'[1]NON-MOVING Ovrstckd IP'!A2983</f>
        <v>0</v>
      </c>
      <c r="B2974" s="60">
        <f>'[1]NON-MOVING Ovrstckd IP'!B2983</f>
        <v>0</v>
      </c>
      <c r="C2974" s="59">
        <f>'[1]NON-MOVING Ovrstckd IP'!C2983</f>
        <v>0</v>
      </c>
      <c r="D2974" s="61" t="e">
        <v>#N/A</v>
      </c>
      <c r="E2974" s="59" t="s">
        <v>10470</v>
      </c>
      <c r="F2974" s="62">
        <f>'[1]NON-MOVING Ovrstckd IP'!D2983</f>
        <v>0</v>
      </c>
      <c r="G2974" s="63">
        <f t="shared" si="46"/>
        <v>0</v>
      </c>
      <c r="H2974" s="59">
        <f>'[1]NON-MOVING Ovrstckd IP'!E2983</f>
        <v>0</v>
      </c>
      <c r="I2974" s="64">
        <f t="array" ref="I2974">IFERROR(J2974/$G$1,"")</f>
        <v>0</v>
      </c>
      <c r="J2974" s="63">
        <f t="array" ref="J2974">IFERROR(F2974*H2974,"")</f>
        <v>0</v>
      </c>
    </row>
    <row r="2975" spans="1:10" hidden="1">
      <c r="A2975" s="59">
        <f>'[1]NON-MOVING Ovrstckd IP'!A2984</f>
        <v>0</v>
      </c>
      <c r="B2975" s="60">
        <f>'[1]NON-MOVING Ovrstckd IP'!B2984</f>
        <v>0</v>
      </c>
      <c r="C2975" s="59">
        <f>'[1]NON-MOVING Ovrstckd IP'!C2984</f>
        <v>0</v>
      </c>
      <c r="D2975" s="61" t="e">
        <v>#N/A</v>
      </c>
      <c r="E2975" s="59" t="s">
        <v>10470</v>
      </c>
      <c r="F2975" s="62">
        <f>'[1]NON-MOVING Ovrstckd IP'!D2984</f>
        <v>0</v>
      </c>
      <c r="G2975" s="63">
        <f t="shared" si="46"/>
        <v>0</v>
      </c>
      <c r="H2975" s="59">
        <f>'[1]NON-MOVING Ovrstckd IP'!E2984</f>
        <v>0</v>
      </c>
      <c r="I2975" s="64">
        <f t="array" ref="I2975">IFERROR(J2975/$G$1,"")</f>
        <v>0</v>
      </c>
      <c r="J2975" s="63">
        <f t="array" ref="J2975">IFERROR(F2975*H2975,"")</f>
        <v>0</v>
      </c>
    </row>
    <row r="2976" spans="1:10" hidden="1">
      <c r="A2976" s="59">
        <f>'[1]NON-MOVING Ovrstckd IP'!A2985</f>
        <v>0</v>
      </c>
      <c r="B2976" s="60">
        <f>'[1]NON-MOVING Ovrstckd IP'!B2985</f>
        <v>0</v>
      </c>
      <c r="C2976" s="59">
        <f>'[1]NON-MOVING Ovrstckd IP'!C2985</f>
        <v>0</v>
      </c>
      <c r="D2976" s="61" t="e">
        <v>#N/A</v>
      </c>
      <c r="E2976" s="59" t="s">
        <v>10470</v>
      </c>
      <c r="F2976" s="62">
        <f>'[1]NON-MOVING Ovrstckd IP'!D2985</f>
        <v>0</v>
      </c>
      <c r="G2976" s="63">
        <f t="shared" si="46"/>
        <v>0</v>
      </c>
      <c r="H2976" s="59">
        <f>'[1]NON-MOVING Ovrstckd IP'!E2985</f>
        <v>0</v>
      </c>
      <c r="I2976" s="64">
        <f t="array" ref="I2976">IFERROR(J2976/$G$1,"")</f>
        <v>0</v>
      </c>
      <c r="J2976" s="63">
        <f t="array" ref="J2976">IFERROR(F2976*H2976,"")</f>
        <v>0</v>
      </c>
    </row>
    <row r="2977" spans="1:10" hidden="1">
      <c r="A2977" s="59">
        <f>'[1]NON-MOVING Ovrstckd IP'!A2986</f>
        <v>0</v>
      </c>
      <c r="B2977" s="60">
        <f>'[1]NON-MOVING Ovrstckd IP'!B2986</f>
        <v>0</v>
      </c>
      <c r="C2977" s="59">
        <f>'[1]NON-MOVING Ovrstckd IP'!C2986</f>
        <v>0</v>
      </c>
      <c r="D2977" s="61" t="e">
        <v>#N/A</v>
      </c>
      <c r="E2977" s="59" t="s">
        <v>10470</v>
      </c>
      <c r="F2977" s="62">
        <f>'[1]NON-MOVING Ovrstckd IP'!D2986</f>
        <v>0</v>
      </c>
      <c r="G2977" s="63">
        <f t="shared" si="46"/>
        <v>0</v>
      </c>
      <c r="H2977" s="59">
        <f>'[1]NON-MOVING Ovrstckd IP'!E2986</f>
        <v>0</v>
      </c>
      <c r="I2977" s="64">
        <f t="array" ref="I2977">IFERROR(J2977/$G$1,"")</f>
        <v>0</v>
      </c>
      <c r="J2977" s="63">
        <f t="array" ref="J2977">IFERROR(F2977*H2977,"")</f>
        <v>0</v>
      </c>
    </row>
    <row r="2978" spans="1:10" hidden="1">
      <c r="A2978" s="59">
        <f>'[1]NON-MOVING Ovrstckd IP'!A2987</f>
        <v>0</v>
      </c>
      <c r="B2978" s="60">
        <f>'[1]NON-MOVING Ovrstckd IP'!B2987</f>
        <v>0</v>
      </c>
      <c r="C2978" s="59">
        <f>'[1]NON-MOVING Ovrstckd IP'!C2987</f>
        <v>0</v>
      </c>
      <c r="D2978" s="61" t="e">
        <v>#N/A</v>
      </c>
      <c r="E2978" s="59" t="s">
        <v>10470</v>
      </c>
      <c r="F2978" s="62">
        <f>'[1]NON-MOVING Ovrstckd IP'!D2987</f>
        <v>0</v>
      </c>
      <c r="G2978" s="63">
        <f t="shared" si="46"/>
        <v>0</v>
      </c>
      <c r="H2978" s="59">
        <f>'[1]NON-MOVING Ovrstckd IP'!E2987</f>
        <v>0</v>
      </c>
      <c r="I2978" s="64">
        <f t="array" ref="I2978">IFERROR(J2978/$G$1,"")</f>
        <v>0</v>
      </c>
      <c r="J2978" s="63">
        <f t="array" ref="J2978">IFERROR(F2978*H2978,"")</f>
        <v>0</v>
      </c>
    </row>
    <row r="2979" spans="1:10" hidden="1">
      <c r="A2979" s="59">
        <f>'[1]NON-MOVING Ovrstckd IP'!A2988</f>
        <v>0</v>
      </c>
      <c r="B2979" s="60">
        <f>'[1]NON-MOVING Ovrstckd IP'!B2988</f>
        <v>0</v>
      </c>
      <c r="C2979" s="59">
        <f>'[1]NON-MOVING Ovrstckd IP'!C2988</f>
        <v>0</v>
      </c>
      <c r="D2979" s="61" t="e">
        <v>#N/A</v>
      </c>
      <c r="E2979" s="59" t="s">
        <v>10470</v>
      </c>
      <c r="F2979" s="62">
        <f>'[1]NON-MOVING Ovrstckd IP'!D2988</f>
        <v>0</v>
      </c>
      <c r="G2979" s="63">
        <f t="shared" si="46"/>
        <v>0</v>
      </c>
      <c r="H2979" s="59">
        <f>'[1]NON-MOVING Ovrstckd IP'!E2988</f>
        <v>0</v>
      </c>
      <c r="I2979" s="64">
        <f t="array" ref="I2979">IFERROR(J2979/$G$1,"")</f>
        <v>0</v>
      </c>
      <c r="J2979" s="63">
        <f t="array" ref="J2979">IFERROR(F2979*H2979,"")</f>
        <v>0</v>
      </c>
    </row>
    <row r="2980" spans="1:10" hidden="1">
      <c r="A2980" s="59">
        <f>'[1]NON-MOVING Ovrstckd IP'!A2989</f>
        <v>0</v>
      </c>
      <c r="B2980" s="60">
        <f>'[1]NON-MOVING Ovrstckd IP'!B2989</f>
        <v>0</v>
      </c>
      <c r="C2980" s="59">
        <f>'[1]NON-MOVING Ovrstckd IP'!C2989</f>
        <v>0</v>
      </c>
      <c r="D2980" s="61" t="e">
        <v>#N/A</v>
      </c>
      <c r="E2980" s="59" t="s">
        <v>10470</v>
      </c>
      <c r="F2980" s="62">
        <f>'[1]NON-MOVING Ovrstckd IP'!D2989</f>
        <v>0</v>
      </c>
      <c r="G2980" s="63">
        <f t="shared" si="46"/>
        <v>0</v>
      </c>
      <c r="H2980" s="59">
        <f>'[1]NON-MOVING Ovrstckd IP'!E2989</f>
        <v>0</v>
      </c>
      <c r="I2980" s="64">
        <f t="array" ref="I2980">IFERROR(J2980/$G$1,"")</f>
        <v>0</v>
      </c>
      <c r="J2980" s="63">
        <f t="array" ref="J2980">IFERROR(F2980*H2980,"")</f>
        <v>0</v>
      </c>
    </row>
    <row r="2981" spans="1:10" hidden="1">
      <c r="A2981" s="59">
        <f>'[1]NON-MOVING Ovrstckd IP'!A2990</f>
        <v>0</v>
      </c>
      <c r="B2981" s="60">
        <f>'[1]NON-MOVING Ovrstckd IP'!B2990</f>
        <v>0</v>
      </c>
      <c r="C2981" s="59">
        <f>'[1]NON-MOVING Ovrstckd IP'!C2990</f>
        <v>0</v>
      </c>
      <c r="D2981" s="61" t="e">
        <v>#N/A</v>
      </c>
      <c r="E2981" s="59" t="s">
        <v>10470</v>
      </c>
      <c r="F2981" s="62">
        <f>'[1]NON-MOVING Ovrstckd IP'!D2990</f>
        <v>0</v>
      </c>
      <c r="G2981" s="63">
        <f t="shared" si="46"/>
        <v>0</v>
      </c>
      <c r="H2981" s="59">
        <f>'[1]NON-MOVING Ovrstckd IP'!E2990</f>
        <v>0</v>
      </c>
      <c r="I2981" s="64">
        <f t="array" ref="I2981">IFERROR(J2981/$G$1,"")</f>
        <v>0</v>
      </c>
      <c r="J2981" s="63">
        <f t="array" ref="J2981">IFERROR(F2981*H2981,"")</f>
        <v>0</v>
      </c>
    </row>
    <row r="2982" spans="1:10">
      <c r="A2982" s="59" t="str">
        <f>'[1]NON-MOVING Ovrstckd IP'!A5398</f>
        <v>SYNTHES</v>
      </c>
      <c r="B2982" s="60" t="str">
        <f>'[1]NON-MOVING Ovrstckd IP'!B5398</f>
        <v>201.768</v>
      </c>
      <c r="C2982" s="59" t="str">
        <f>'[1]NON-MOVING Ovrstckd IP'!C5398</f>
        <v>CODE # 201.768 - SYNTHES 2.4MM CORTEX SCREW SLF-TPNG WITH T8 STARDRIVE RECESS 18MM</v>
      </c>
      <c r="D2982" s="61">
        <v>73051</v>
      </c>
      <c r="E2982" s="63">
        <v>42</v>
      </c>
      <c r="F2982" s="62">
        <f>'[1]NON-MOVING Ovrstckd IP'!D5398</f>
        <v>42</v>
      </c>
      <c r="G2982" s="63">
        <f t="shared" si="46"/>
        <v>33</v>
      </c>
      <c r="H2982" s="59">
        <f>'[1]NON-MOVING Ovrstckd IP'!E5398</f>
        <v>9</v>
      </c>
      <c r="I2982" s="64">
        <f t="array" ref="I2982">IFERROR(J2982/$G$1,"")</f>
        <v>2.5080524906722832E-4</v>
      </c>
      <c r="J2982" s="63">
        <f t="array" ref="J2982">IFERROR(F2982*H2982,"")</f>
        <v>378</v>
      </c>
    </row>
    <row r="2983" spans="1:10" hidden="1">
      <c r="A2983" s="59">
        <f>'[1]NON-MOVING Ovrstckd IP'!A2992</f>
        <v>0</v>
      </c>
      <c r="B2983" s="60">
        <f>'[1]NON-MOVING Ovrstckd IP'!B2992</f>
        <v>0</v>
      </c>
      <c r="C2983" s="59">
        <f>'[1]NON-MOVING Ovrstckd IP'!C2992</f>
        <v>0</v>
      </c>
      <c r="D2983" s="61" t="e">
        <v>#N/A</v>
      </c>
      <c r="E2983" s="59" t="s">
        <v>10470</v>
      </c>
      <c r="F2983" s="62">
        <f>'[1]NON-MOVING Ovrstckd IP'!D2992</f>
        <v>0</v>
      </c>
      <c r="G2983" s="63">
        <f t="shared" si="46"/>
        <v>0</v>
      </c>
      <c r="H2983" s="59">
        <f>'[1]NON-MOVING Ovrstckd IP'!E2992</f>
        <v>0</v>
      </c>
      <c r="I2983" s="64">
        <f t="array" ref="I2983">IFERROR(J2983/$G$1,"")</f>
        <v>0</v>
      </c>
      <c r="J2983" s="63">
        <f t="array" ref="J2983">IFERROR(F2983*H2983,"")</f>
        <v>0</v>
      </c>
    </row>
    <row r="2984" spans="1:10" hidden="1">
      <c r="A2984" s="59">
        <f>'[1]NON-MOVING Ovrstckd IP'!A2993</f>
        <v>0</v>
      </c>
      <c r="B2984" s="60">
        <f>'[1]NON-MOVING Ovrstckd IP'!B2993</f>
        <v>0</v>
      </c>
      <c r="C2984" s="59">
        <f>'[1]NON-MOVING Ovrstckd IP'!C2993</f>
        <v>0</v>
      </c>
      <c r="D2984" s="61" t="e">
        <v>#N/A</v>
      </c>
      <c r="E2984" s="59" t="s">
        <v>10470</v>
      </c>
      <c r="F2984" s="62">
        <f>'[1]NON-MOVING Ovrstckd IP'!D2993</f>
        <v>0</v>
      </c>
      <c r="G2984" s="63">
        <f t="shared" si="46"/>
        <v>0</v>
      </c>
      <c r="H2984" s="59">
        <f>'[1]NON-MOVING Ovrstckd IP'!E2993</f>
        <v>0</v>
      </c>
      <c r="I2984" s="64">
        <f t="array" ref="I2984">IFERROR(J2984/$G$1,"")</f>
        <v>0</v>
      </c>
      <c r="J2984" s="63">
        <f t="array" ref="J2984">IFERROR(F2984*H2984,"")</f>
        <v>0</v>
      </c>
    </row>
    <row r="2985" spans="1:10" hidden="1">
      <c r="A2985" s="59">
        <f>'[1]NON-MOVING Ovrstckd IP'!A5509</f>
        <v>0</v>
      </c>
      <c r="B2985" s="60">
        <f>'[1]NON-MOVING Ovrstckd IP'!B5509</f>
        <v>0</v>
      </c>
      <c r="C2985" s="59">
        <f>'[1]NON-MOVING Ovrstckd IP'!C5509</f>
        <v>0</v>
      </c>
      <c r="D2985" s="61" t="e">
        <v>#N/A</v>
      </c>
      <c r="E2985" s="59" t="s">
        <v>10470</v>
      </c>
      <c r="F2985" s="62">
        <f>'[1]NON-MOVING Ovrstckd IP'!D5509</f>
        <v>0</v>
      </c>
      <c r="G2985" s="63">
        <f t="shared" si="46"/>
        <v>0</v>
      </c>
      <c r="H2985" s="59">
        <f>'[1]NON-MOVING Ovrstckd IP'!E5509</f>
        <v>0</v>
      </c>
      <c r="I2985" s="64">
        <f t="array" ref="I2985">IFERROR(J2985/$G$1,"")</f>
        <v>0</v>
      </c>
      <c r="J2985" s="63">
        <f t="array" ref="J2985">IFERROR(F2985*H2985,"")</f>
        <v>0</v>
      </c>
    </row>
    <row r="2986" spans="1:10" hidden="1">
      <c r="A2986" s="59">
        <f>'[1]NON-MOVING Ovrstckd IP'!A4263</f>
        <v>0</v>
      </c>
      <c r="B2986" s="60">
        <f>'[1]NON-MOVING Ovrstckd IP'!B4263</f>
        <v>0</v>
      </c>
      <c r="C2986" s="59">
        <f>'[1]NON-MOVING Ovrstckd IP'!C4263</f>
        <v>0</v>
      </c>
      <c r="D2986" s="61" t="e">
        <v>#N/A</v>
      </c>
      <c r="E2986" s="59" t="s">
        <v>10470</v>
      </c>
      <c r="F2986" s="62">
        <f>'[1]NON-MOVING Ovrstckd IP'!D4263</f>
        <v>0</v>
      </c>
      <c r="G2986" s="63">
        <f t="shared" si="46"/>
        <v>0</v>
      </c>
      <c r="H2986" s="59">
        <f>'[1]NON-MOVING Ovrstckd IP'!E4263</f>
        <v>0</v>
      </c>
      <c r="I2986" s="64">
        <f t="array" ref="I2986">IFERROR(J2986/$G$1,"")</f>
        <v>0</v>
      </c>
      <c r="J2986" s="63">
        <f t="array" ref="J2986">IFERROR(F2986*H2986,"")</f>
        <v>0</v>
      </c>
    </row>
    <row r="2987" spans="1:10" hidden="1">
      <c r="A2987" s="59">
        <f>'[1]NON-MOVING Ovrstckd IP'!A4281</f>
        <v>0</v>
      </c>
      <c r="B2987" s="60">
        <f>'[1]NON-MOVING Ovrstckd IP'!B4281</f>
        <v>0</v>
      </c>
      <c r="C2987" s="59">
        <f>'[1]NON-MOVING Ovrstckd IP'!C4281</f>
        <v>0</v>
      </c>
      <c r="D2987" s="61" t="e">
        <v>#N/A</v>
      </c>
      <c r="E2987" s="59" t="s">
        <v>10470</v>
      </c>
      <c r="F2987" s="62">
        <f>'[1]NON-MOVING Ovrstckd IP'!D4281</f>
        <v>0</v>
      </c>
      <c r="G2987" s="63">
        <f t="shared" si="46"/>
        <v>0</v>
      </c>
      <c r="H2987" s="59">
        <f>'[1]NON-MOVING Ovrstckd IP'!E4281</f>
        <v>0</v>
      </c>
      <c r="I2987" s="64">
        <f t="array" ref="I2987">IFERROR(J2987/$G$1,"")</f>
        <v>0</v>
      </c>
      <c r="J2987" s="63">
        <f t="array" ref="J2987">IFERROR(F2987*H2987,"")</f>
        <v>0</v>
      </c>
    </row>
    <row r="2988" spans="1:10" hidden="1">
      <c r="A2988" s="59">
        <f>'[1]NON-MOVING Ovrstckd IP'!A2997</f>
        <v>0</v>
      </c>
      <c r="B2988" s="60">
        <f>'[1]NON-MOVING Ovrstckd IP'!B2997</f>
        <v>0</v>
      </c>
      <c r="C2988" s="59">
        <f>'[1]NON-MOVING Ovrstckd IP'!C2997</f>
        <v>0</v>
      </c>
      <c r="D2988" s="61" t="e">
        <v>#N/A</v>
      </c>
      <c r="E2988" s="59" t="s">
        <v>10470</v>
      </c>
      <c r="F2988" s="62">
        <f>'[1]NON-MOVING Ovrstckd IP'!D2997</f>
        <v>0</v>
      </c>
      <c r="G2988" s="63">
        <f t="shared" si="46"/>
        <v>0</v>
      </c>
      <c r="H2988" s="59">
        <f>'[1]NON-MOVING Ovrstckd IP'!E2997</f>
        <v>0</v>
      </c>
      <c r="I2988" s="64">
        <f t="array" ref="I2988">IFERROR(J2988/$G$1,"")</f>
        <v>0</v>
      </c>
      <c r="J2988" s="63">
        <f t="array" ref="J2988">IFERROR(F2988*H2988,"")</f>
        <v>0</v>
      </c>
    </row>
    <row r="2989" spans="1:10">
      <c r="A2989" s="59" t="str">
        <f>'[1]NON-MOVING Ovrstckd IP'!A3931</f>
        <v>SMITH &amp; NEPHEW</v>
      </c>
      <c r="B2989" s="60" t="str">
        <f>'[1]NON-MOVING Ovrstckd IP'!B3931</f>
        <v>7205335</v>
      </c>
      <c r="C2989" s="59" t="str">
        <f>'[1]NON-MOVING Ovrstckd IP'!C3931</f>
        <v>CODE # 7205335 - SMITH &amp; NEPHEW DYONICS POWER ARTHROSCOPIC SURGERY BLADE 4.5MM FULL RADIUS CURVED CONCAVE, 180MM LONG (YELLOW)</v>
      </c>
      <c r="D2989" s="61">
        <v>46212</v>
      </c>
      <c r="E2989" s="63">
        <v>29</v>
      </c>
      <c r="F2989" s="62">
        <f>'[1]NON-MOVING Ovrstckd IP'!D3931</f>
        <v>29</v>
      </c>
      <c r="G2989" s="63">
        <f t="shared" si="46"/>
        <v>23</v>
      </c>
      <c r="H2989" s="59">
        <f>'[1]NON-MOVING Ovrstckd IP'!E3931</f>
        <v>13</v>
      </c>
      <c r="I2989" s="64">
        <f t="array" ref="I2989">IFERROR(J2989/$G$1,"")</f>
        <v>2.5014174311731497E-4</v>
      </c>
      <c r="J2989" s="63">
        <f t="array" ref="J2989">IFERROR(F2989*H2989,"")</f>
        <v>377</v>
      </c>
    </row>
    <row r="2990" spans="1:10" hidden="1">
      <c r="A2990" s="59">
        <f>'[1]NON-MOVING Ovrstckd IP'!A2999</f>
        <v>0</v>
      </c>
      <c r="B2990" s="60">
        <f>'[1]NON-MOVING Ovrstckd IP'!B2999</f>
        <v>0</v>
      </c>
      <c r="C2990" s="59">
        <f>'[1]NON-MOVING Ovrstckd IP'!C2999</f>
        <v>0</v>
      </c>
      <c r="D2990" s="61" t="e">
        <v>#N/A</v>
      </c>
      <c r="E2990" s="59" t="s">
        <v>10470</v>
      </c>
      <c r="F2990" s="62">
        <f>'[1]NON-MOVING Ovrstckd IP'!D2999</f>
        <v>0</v>
      </c>
      <c r="G2990" s="63">
        <f t="shared" si="46"/>
        <v>0</v>
      </c>
      <c r="H2990" s="59">
        <f>'[1]NON-MOVING Ovrstckd IP'!E2999</f>
        <v>0</v>
      </c>
      <c r="I2990" s="64">
        <f t="array" ref="I2990">IFERROR(J2990/$G$1,"")</f>
        <v>0</v>
      </c>
      <c r="J2990" s="63">
        <f t="array" ref="J2990">IFERROR(F2990*H2990,"")</f>
        <v>0</v>
      </c>
    </row>
    <row r="2991" spans="1:10" hidden="1">
      <c r="A2991" s="59">
        <f>'[1]NON-MOVING Ovrstckd IP'!A3000</f>
        <v>0</v>
      </c>
      <c r="B2991" s="60">
        <f>'[1]NON-MOVING Ovrstckd IP'!B3000</f>
        <v>0</v>
      </c>
      <c r="C2991" s="59">
        <f>'[1]NON-MOVING Ovrstckd IP'!C3000</f>
        <v>0</v>
      </c>
      <c r="D2991" s="61" t="e">
        <v>#N/A</v>
      </c>
      <c r="E2991" s="59" t="s">
        <v>10470</v>
      </c>
      <c r="F2991" s="62">
        <f>'[1]NON-MOVING Ovrstckd IP'!D3000</f>
        <v>0</v>
      </c>
      <c r="G2991" s="63">
        <f t="shared" si="46"/>
        <v>0</v>
      </c>
      <c r="H2991" s="59">
        <f>'[1]NON-MOVING Ovrstckd IP'!E3000</f>
        <v>0</v>
      </c>
      <c r="I2991" s="64">
        <f t="array" ref="I2991">IFERROR(J2991/$G$1,"")</f>
        <v>0</v>
      </c>
      <c r="J2991" s="63">
        <f t="array" ref="J2991">IFERROR(F2991*H2991,"")</f>
        <v>0</v>
      </c>
    </row>
    <row r="2992" spans="1:10" hidden="1">
      <c r="A2992" s="59">
        <f>'[1]NON-MOVING Ovrstckd IP'!A1604</f>
        <v>0</v>
      </c>
      <c r="B2992" s="60">
        <f>'[1]NON-MOVING Ovrstckd IP'!B1604</f>
        <v>0</v>
      </c>
      <c r="C2992" s="59">
        <f>'[1]NON-MOVING Ovrstckd IP'!C1604</f>
        <v>0</v>
      </c>
      <c r="D2992" s="61" t="e">
        <v>#N/A</v>
      </c>
      <c r="E2992" s="59" t="s">
        <v>10470</v>
      </c>
      <c r="F2992" s="62">
        <f>'[1]NON-MOVING Ovrstckd IP'!D1604</f>
        <v>0</v>
      </c>
      <c r="G2992" s="63">
        <f t="shared" si="46"/>
        <v>0</v>
      </c>
      <c r="H2992" s="59">
        <f>'[1]NON-MOVING Ovrstckd IP'!E1604</f>
        <v>0</v>
      </c>
      <c r="I2992" s="64">
        <f t="array" ref="I2992">IFERROR(J2992/$G$1,"")</f>
        <v>0</v>
      </c>
      <c r="J2992" s="63">
        <f t="array" ref="J2992">IFERROR(F2992*H2992,"")</f>
        <v>0</v>
      </c>
    </row>
    <row r="2993" spans="1:10" hidden="1">
      <c r="A2993" s="59" t="e">
        <f>'[1]NON-MOVING Ovrstckd IP'!A6314</f>
        <v>#REF!</v>
      </c>
      <c r="B2993" s="60" t="e">
        <f>'[1]NON-MOVING Ovrstckd IP'!B6314</f>
        <v>#REF!</v>
      </c>
      <c r="C2993" s="59" t="e">
        <f>'[1]NON-MOVING Ovrstckd IP'!C6314</f>
        <v>#REF!</v>
      </c>
      <c r="D2993" s="61" t="e">
        <v>#REF!</v>
      </c>
      <c r="E2993" s="59" t="e">
        <v>#REF!</v>
      </c>
      <c r="F2993" s="62" t="e">
        <f>'[1]NON-MOVING Ovrstckd IP'!D6314</f>
        <v>#REF!</v>
      </c>
      <c r="G2993" s="63" t="e">
        <f t="shared" si="46"/>
        <v>#REF!</v>
      </c>
      <c r="H2993" s="59" t="e">
        <f>'[1]NON-MOVING Ovrstckd IP'!E6314</f>
        <v>#REF!</v>
      </c>
      <c r="I2993" s="64" t="str">
        <f t="array" ref="I2993">IFERROR(J2993/$G$1,"")</f>
        <v/>
      </c>
      <c r="J2993" s="63" t="str">
        <f t="array" ref="J2993">IFERROR(F2993*H2993,"")</f>
        <v/>
      </c>
    </row>
    <row r="2994" spans="1:10" hidden="1">
      <c r="A2994" s="59">
        <f>'[1]NON-MOVING Ovrstckd IP'!A2224</f>
        <v>0</v>
      </c>
      <c r="B2994" s="60">
        <f>'[1]NON-MOVING Ovrstckd IP'!B2224</f>
        <v>0</v>
      </c>
      <c r="C2994" s="59">
        <f>'[1]NON-MOVING Ovrstckd IP'!C2224</f>
        <v>0</v>
      </c>
      <c r="D2994" s="61" t="e">
        <v>#N/A</v>
      </c>
      <c r="E2994" s="59" t="s">
        <v>10470</v>
      </c>
      <c r="F2994" s="62">
        <f>'[1]NON-MOVING Ovrstckd IP'!D2224</f>
        <v>0</v>
      </c>
      <c r="G2994" s="63">
        <f t="shared" si="46"/>
        <v>0</v>
      </c>
      <c r="H2994" s="59">
        <f>'[1]NON-MOVING Ovrstckd IP'!E2224</f>
        <v>0</v>
      </c>
      <c r="I2994" s="64">
        <f t="array" ref="I2994">IFERROR(J2994/$G$1,"")</f>
        <v>0</v>
      </c>
      <c r="J2994" s="63">
        <f t="array" ref="J2994">IFERROR(F2994*H2994,"")</f>
        <v>0</v>
      </c>
    </row>
    <row r="2995" spans="1:10" hidden="1">
      <c r="A2995" s="59">
        <f>'[1]NON-MOVING Ovrstckd IP'!A3004</f>
        <v>0</v>
      </c>
      <c r="B2995" s="60">
        <f>'[1]NON-MOVING Ovrstckd IP'!B3004</f>
        <v>0</v>
      </c>
      <c r="C2995" s="59">
        <f>'[1]NON-MOVING Ovrstckd IP'!C3004</f>
        <v>0</v>
      </c>
      <c r="D2995" s="61" t="e">
        <v>#N/A</v>
      </c>
      <c r="E2995" s="59" t="s">
        <v>10470</v>
      </c>
      <c r="F2995" s="62">
        <f>'[1]NON-MOVING Ovrstckd IP'!D3004</f>
        <v>0</v>
      </c>
      <c r="G2995" s="63">
        <f t="shared" si="46"/>
        <v>0</v>
      </c>
      <c r="H2995" s="59">
        <f>'[1]NON-MOVING Ovrstckd IP'!E3004</f>
        <v>0</v>
      </c>
      <c r="I2995" s="64">
        <f t="array" ref="I2995">IFERROR(J2995/$G$1,"")</f>
        <v>0</v>
      </c>
      <c r="J2995" s="63">
        <f t="array" ref="J2995">IFERROR(F2995*H2995,"")</f>
        <v>0</v>
      </c>
    </row>
    <row r="2996" spans="1:10" hidden="1">
      <c r="A2996" s="59">
        <f>'[1]NON-MOVING Ovrstckd IP'!A3005</f>
        <v>0</v>
      </c>
      <c r="B2996" s="60">
        <f>'[1]NON-MOVING Ovrstckd IP'!B3005</f>
        <v>0</v>
      </c>
      <c r="C2996" s="59">
        <f>'[1]NON-MOVING Ovrstckd IP'!C3005</f>
        <v>0</v>
      </c>
      <c r="D2996" s="61" t="e">
        <v>#N/A</v>
      </c>
      <c r="E2996" s="59" t="s">
        <v>10470</v>
      </c>
      <c r="F2996" s="62">
        <f>'[1]NON-MOVING Ovrstckd IP'!D3005</f>
        <v>0</v>
      </c>
      <c r="G2996" s="63">
        <f t="shared" si="46"/>
        <v>0</v>
      </c>
      <c r="H2996" s="59">
        <f>'[1]NON-MOVING Ovrstckd IP'!E3005</f>
        <v>0</v>
      </c>
      <c r="I2996" s="64">
        <f t="array" ref="I2996">IFERROR(J2996/$G$1,"")</f>
        <v>0</v>
      </c>
      <c r="J2996" s="63">
        <f t="array" ref="J2996">IFERROR(F2996*H2996,"")</f>
        <v>0</v>
      </c>
    </row>
    <row r="2997" spans="1:10" hidden="1">
      <c r="A2997" s="59">
        <f>'[1]NON-MOVING Ovrstckd IP'!A3006</f>
        <v>0</v>
      </c>
      <c r="B2997" s="60">
        <f>'[1]NON-MOVING Ovrstckd IP'!B3006</f>
        <v>0</v>
      </c>
      <c r="C2997" s="59">
        <f>'[1]NON-MOVING Ovrstckd IP'!C3006</f>
        <v>0</v>
      </c>
      <c r="D2997" s="61" t="e">
        <v>#N/A</v>
      </c>
      <c r="E2997" s="59" t="s">
        <v>10470</v>
      </c>
      <c r="F2997" s="62">
        <f>'[1]NON-MOVING Ovrstckd IP'!D3006</f>
        <v>0</v>
      </c>
      <c r="G2997" s="63">
        <f t="shared" si="46"/>
        <v>0</v>
      </c>
      <c r="H2997" s="59">
        <f>'[1]NON-MOVING Ovrstckd IP'!E3006</f>
        <v>0</v>
      </c>
      <c r="I2997" s="64">
        <f t="array" ref="I2997">IFERROR(J2997/$G$1,"")</f>
        <v>0</v>
      </c>
      <c r="J2997" s="63">
        <f t="array" ref="J2997">IFERROR(F2997*H2997,"")</f>
        <v>0</v>
      </c>
    </row>
    <row r="2998" spans="1:10" hidden="1">
      <c r="A2998" s="59">
        <f>'[1]NON-MOVING Ovrstckd IP'!A3007</f>
        <v>0</v>
      </c>
      <c r="B2998" s="60">
        <f>'[1]NON-MOVING Ovrstckd IP'!B3007</f>
        <v>0</v>
      </c>
      <c r="C2998" s="59">
        <f>'[1]NON-MOVING Ovrstckd IP'!C3007</f>
        <v>0</v>
      </c>
      <c r="D2998" s="61" t="e">
        <v>#N/A</v>
      </c>
      <c r="E2998" s="59" t="s">
        <v>10470</v>
      </c>
      <c r="F2998" s="62">
        <f>'[1]NON-MOVING Ovrstckd IP'!D3007</f>
        <v>0</v>
      </c>
      <c r="G2998" s="63">
        <f t="shared" si="46"/>
        <v>0</v>
      </c>
      <c r="H2998" s="59">
        <f>'[1]NON-MOVING Ovrstckd IP'!E3007</f>
        <v>0</v>
      </c>
      <c r="I2998" s="64">
        <f t="array" ref="I2998">IFERROR(J2998/$G$1,"")</f>
        <v>0</v>
      </c>
      <c r="J2998" s="63">
        <f t="array" ref="J2998">IFERROR(F2998*H2998,"")</f>
        <v>0</v>
      </c>
    </row>
    <row r="2999" spans="1:10" hidden="1">
      <c r="A2999" s="59" t="e">
        <f>'[1]NON-MOVING Ovrstckd IP'!A6528</f>
        <v>#REF!</v>
      </c>
      <c r="B2999" s="60" t="e">
        <f>'[1]NON-MOVING Ovrstckd IP'!B6528</f>
        <v>#REF!</v>
      </c>
      <c r="C2999" s="59" t="e">
        <f>'[1]NON-MOVING Ovrstckd IP'!C6528</f>
        <v>#REF!</v>
      </c>
      <c r="D2999" s="61" t="e">
        <v>#REF!</v>
      </c>
      <c r="E2999" s="59" t="e">
        <v>#REF!</v>
      </c>
      <c r="F2999" s="62" t="e">
        <f>'[1]NON-MOVING Ovrstckd IP'!D6528</f>
        <v>#REF!</v>
      </c>
      <c r="G2999" s="63" t="e">
        <f t="shared" si="46"/>
        <v>#REF!</v>
      </c>
      <c r="H2999" s="59" t="e">
        <f>'[1]NON-MOVING Ovrstckd IP'!E6528</f>
        <v>#REF!</v>
      </c>
      <c r="I2999" s="64" t="str">
        <f t="array" ref="I2999">IFERROR(J2999/$G$1,"")</f>
        <v/>
      </c>
      <c r="J2999" s="63" t="str">
        <f t="array" ref="J2999">IFERROR(F2999*H2999,"")</f>
        <v/>
      </c>
    </row>
    <row r="3000" spans="1:10" hidden="1">
      <c r="A3000" s="59">
        <f>'[1]NON-MOVING Ovrstckd IP'!A3009</f>
        <v>0</v>
      </c>
      <c r="B3000" s="60">
        <f>'[1]NON-MOVING Ovrstckd IP'!B3009</f>
        <v>0</v>
      </c>
      <c r="C3000" s="59">
        <f>'[1]NON-MOVING Ovrstckd IP'!C3009</f>
        <v>0</v>
      </c>
      <c r="D3000" s="61" t="e">
        <v>#N/A</v>
      </c>
      <c r="E3000" s="59" t="s">
        <v>10470</v>
      </c>
      <c r="F3000" s="62">
        <f>'[1]NON-MOVING Ovrstckd IP'!D3009</f>
        <v>0</v>
      </c>
      <c r="G3000" s="63">
        <f t="shared" si="46"/>
        <v>0</v>
      </c>
      <c r="H3000" s="59">
        <f>'[1]NON-MOVING Ovrstckd IP'!E3009</f>
        <v>0</v>
      </c>
      <c r="I3000" s="64">
        <f t="array" ref="I3000">IFERROR(J3000/$G$1,"")</f>
        <v>0</v>
      </c>
      <c r="J3000" s="63">
        <f t="array" ref="J3000">IFERROR(F3000*H3000,"")</f>
        <v>0</v>
      </c>
    </row>
    <row r="3001" spans="1:10" hidden="1">
      <c r="A3001" s="59">
        <f>'[1]NON-MOVING Ovrstckd IP'!A5154</f>
        <v>0</v>
      </c>
      <c r="B3001" s="60">
        <f>'[1]NON-MOVING Ovrstckd IP'!B5154</f>
        <v>0</v>
      </c>
      <c r="C3001" s="59">
        <f>'[1]NON-MOVING Ovrstckd IP'!C5154</f>
        <v>0</v>
      </c>
      <c r="D3001" s="61" t="e">
        <v>#N/A</v>
      </c>
      <c r="E3001" s="59" t="s">
        <v>10470</v>
      </c>
      <c r="F3001" s="62">
        <f>'[1]NON-MOVING Ovrstckd IP'!D5154</f>
        <v>0</v>
      </c>
      <c r="G3001" s="63">
        <f t="shared" si="46"/>
        <v>0</v>
      </c>
      <c r="H3001" s="59">
        <f>'[1]NON-MOVING Ovrstckd IP'!E5154</f>
        <v>0</v>
      </c>
      <c r="I3001" s="64">
        <f t="array" ref="I3001">IFERROR(J3001/$G$1,"")</f>
        <v>0</v>
      </c>
      <c r="J3001" s="63">
        <f t="array" ref="J3001">IFERROR(F3001*H3001,"")</f>
        <v>0</v>
      </c>
    </row>
    <row r="3002" spans="1:10" hidden="1">
      <c r="A3002" s="59">
        <f>'[1]NON-MOVING Ovrstckd IP'!A3011</f>
        <v>0</v>
      </c>
      <c r="B3002" s="60">
        <f>'[1]NON-MOVING Ovrstckd IP'!B3011</f>
        <v>0</v>
      </c>
      <c r="C3002" s="59">
        <f>'[1]NON-MOVING Ovrstckd IP'!C3011</f>
        <v>0</v>
      </c>
      <c r="D3002" s="61" t="e">
        <v>#N/A</v>
      </c>
      <c r="E3002" s="59" t="s">
        <v>10470</v>
      </c>
      <c r="F3002" s="62">
        <f>'[1]NON-MOVING Ovrstckd IP'!D3011</f>
        <v>0</v>
      </c>
      <c r="G3002" s="63">
        <f t="shared" si="46"/>
        <v>0</v>
      </c>
      <c r="H3002" s="59">
        <f>'[1]NON-MOVING Ovrstckd IP'!E3011</f>
        <v>0</v>
      </c>
      <c r="I3002" s="64">
        <f t="array" ref="I3002">IFERROR(J3002/$G$1,"")</f>
        <v>0</v>
      </c>
      <c r="J3002" s="63">
        <f t="array" ref="J3002">IFERROR(F3002*H3002,"")</f>
        <v>0</v>
      </c>
    </row>
    <row r="3003" spans="1:10" hidden="1">
      <c r="A3003" s="59" t="e">
        <f>'[1]NON-MOVING Ovrstckd IP'!A5863</f>
        <v>#REF!</v>
      </c>
      <c r="B3003" s="60" t="e">
        <f>'[1]NON-MOVING Ovrstckd IP'!B5863</f>
        <v>#REF!</v>
      </c>
      <c r="C3003" s="59" t="e">
        <f>'[1]NON-MOVING Ovrstckd IP'!C5863</f>
        <v>#REF!</v>
      </c>
      <c r="D3003" s="61" t="e">
        <v>#REF!</v>
      </c>
      <c r="E3003" s="59" t="e">
        <v>#REF!</v>
      </c>
      <c r="F3003" s="62" t="e">
        <f>'[1]NON-MOVING Ovrstckd IP'!D5863</f>
        <v>#REF!</v>
      </c>
      <c r="G3003" s="63" t="e">
        <f t="shared" si="46"/>
        <v>#REF!</v>
      </c>
      <c r="H3003" s="59" t="e">
        <f>'[1]NON-MOVING Ovrstckd IP'!E5863</f>
        <v>#REF!</v>
      </c>
      <c r="I3003" s="64" t="str">
        <f t="array" ref="I3003">IFERROR(J3003/$G$1,"")</f>
        <v/>
      </c>
      <c r="J3003" s="63" t="str">
        <f t="array" ref="J3003">IFERROR(F3003*H3003,"")</f>
        <v/>
      </c>
    </row>
    <row r="3004" spans="1:10" hidden="1">
      <c r="A3004" s="59">
        <f>'[1]NON-MOVING Ovrstckd IP'!A3013</f>
        <v>0</v>
      </c>
      <c r="B3004" s="60">
        <f>'[1]NON-MOVING Ovrstckd IP'!B3013</f>
        <v>0</v>
      </c>
      <c r="C3004" s="59">
        <f>'[1]NON-MOVING Ovrstckd IP'!C3013</f>
        <v>0</v>
      </c>
      <c r="D3004" s="61" t="e">
        <v>#N/A</v>
      </c>
      <c r="E3004" s="59" t="s">
        <v>10470</v>
      </c>
      <c r="F3004" s="62">
        <f>'[1]NON-MOVING Ovrstckd IP'!D3013</f>
        <v>0</v>
      </c>
      <c r="G3004" s="63">
        <f t="shared" si="46"/>
        <v>0</v>
      </c>
      <c r="H3004" s="59">
        <f>'[1]NON-MOVING Ovrstckd IP'!E3013</f>
        <v>0</v>
      </c>
      <c r="I3004" s="64">
        <f t="array" ref="I3004">IFERROR(J3004/$G$1,"")</f>
        <v>0</v>
      </c>
      <c r="J3004" s="63">
        <f t="array" ref="J3004">IFERROR(F3004*H3004,"")</f>
        <v>0</v>
      </c>
    </row>
    <row r="3005" spans="1:10" hidden="1">
      <c r="A3005" s="59">
        <f>'[1]NON-MOVING Ovrstckd IP'!A600</f>
        <v>0</v>
      </c>
      <c r="B3005" s="60">
        <f>'[1]NON-MOVING Ovrstckd IP'!B600</f>
        <v>0</v>
      </c>
      <c r="C3005" s="59">
        <f>'[1]NON-MOVING Ovrstckd IP'!C600</f>
        <v>0</v>
      </c>
      <c r="D3005" s="61" t="e">
        <v>#N/A</v>
      </c>
      <c r="E3005" s="59" t="s">
        <v>10470</v>
      </c>
      <c r="F3005" s="62">
        <f>'[1]NON-MOVING Ovrstckd IP'!D600</f>
        <v>0</v>
      </c>
      <c r="G3005" s="63">
        <f t="shared" si="46"/>
        <v>0</v>
      </c>
      <c r="H3005" s="59">
        <f>'[1]NON-MOVING Ovrstckd IP'!E600</f>
        <v>0</v>
      </c>
      <c r="I3005" s="64">
        <f t="array" ref="I3005">IFERROR(J3005/$G$1,"")</f>
        <v>0</v>
      </c>
      <c r="J3005" s="63">
        <f t="array" ref="J3005">IFERROR(F3005*H3005,"")</f>
        <v>0</v>
      </c>
    </row>
    <row r="3006" spans="1:10" hidden="1">
      <c r="A3006" s="59">
        <f>'[1]NON-MOVING Ovrstckd IP'!A3015</f>
        <v>0</v>
      </c>
      <c r="B3006" s="60">
        <f>'[1]NON-MOVING Ovrstckd IP'!B3015</f>
        <v>0</v>
      </c>
      <c r="C3006" s="59">
        <f>'[1]NON-MOVING Ovrstckd IP'!C3015</f>
        <v>0</v>
      </c>
      <c r="D3006" s="61" t="e">
        <v>#N/A</v>
      </c>
      <c r="E3006" s="59" t="s">
        <v>10470</v>
      </c>
      <c r="F3006" s="62">
        <f>'[1]NON-MOVING Ovrstckd IP'!D3015</f>
        <v>0</v>
      </c>
      <c r="G3006" s="63">
        <f t="shared" si="46"/>
        <v>0</v>
      </c>
      <c r="H3006" s="59">
        <f>'[1]NON-MOVING Ovrstckd IP'!E3015</f>
        <v>0</v>
      </c>
      <c r="I3006" s="64">
        <f t="array" ref="I3006">IFERROR(J3006/$G$1,"")</f>
        <v>0</v>
      </c>
      <c r="J3006" s="63">
        <f t="array" ref="J3006">IFERROR(F3006*H3006,"")</f>
        <v>0</v>
      </c>
    </row>
    <row r="3007" spans="1:10">
      <c r="A3007" s="59" t="str">
        <f>'[1]NON-MOVING Ovrstckd IP'!A5095</f>
        <v>SYNTHES</v>
      </c>
      <c r="B3007" s="60" t="str">
        <f>'[1]NON-MOVING Ovrstckd IP'!B5095</f>
        <v>207.028</v>
      </c>
      <c r="C3007" s="59" t="str">
        <f>'[1]NON-MOVING Ovrstckd IP'!C5095</f>
        <v>CODE # 207.028 - SYNTHES 4.0MM CANCELLOUS BONE SCREW PARTIALLY THREADED/28MM</v>
      </c>
      <c r="D3007" s="61">
        <v>73051</v>
      </c>
      <c r="E3007" s="63">
        <v>9.8800000000000008</v>
      </c>
      <c r="F3007" s="62">
        <f>'[1]NON-MOVING Ovrstckd IP'!D5095</f>
        <v>9.8800000000000008</v>
      </c>
      <c r="G3007" s="63">
        <f t="shared" si="46"/>
        <v>7</v>
      </c>
      <c r="H3007" s="59">
        <f>'[1]NON-MOVING Ovrstckd IP'!E5095</f>
        <v>38</v>
      </c>
      <c r="I3007" s="64">
        <f t="array" ref="I3007">IFERROR(J3007/$G$1,"")</f>
        <v>2.491066738354503E-4</v>
      </c>
      <c r="J3007" s="63">
        <f t="array" ref="J3007">IFERROR(F3007*H3007,"")</f>
        <v>375.44000000000005</v>
      </c>
    </row>
    <row r="3008" spans="1:10" hidden="1">
      <c r="A3008" s="59">
        <f>'[1]NON-MOVING Ovrstckd IP'!A827</f>
        <v>0</v>
      </c>
      <c r="B3008" s="60">
        <f>'[1]NON-MOVING Ovrstckd IP'!B827</f>
        <v>0</v>
      </c>
      <c r="C3008" s="59">
        <f>'[1]NON-MOVING Ovrstckd IP'!C827</f>
        <v>0</v>
      </c>
      <c r="D3008" s="61" t="e">
        <v>#N/A</v>
      </c>
      <c r="E3008" s="59" t="s">
        <v>10470</v>
      </c>
      <c r="F3008" s="62">
        <f>'[1]NON-MOVING Ovrstckd IP'!D827</f>
        <v>0</v>
      </c>
      <c r="G3008" s="63">
        <f t="shared" si="46"/>
        <v>0</v>
      </c>
      <c r="H3008" s="59">
        <f>'[1]NON-MOVING Ovrstckd IP'!E827</f>
        <v>0</v>
      </c>
      <c r="I3008" s="64">
        <f t="array" ref="I3008">IFERROR(J3008/$G$1,"")</f>
        <v>0</v>
      </c>
      <c r="J3008" s="63">
        <f t="array" ref="J3008">IFERROR(F3008*H3008,"")</f>
        <v>0</v>
      </c>
    </row>
    <row r="3009" spans="1:10" hidden="1">
      <c r="A3009" s="59">
        <f>'[1]NON-MOVING Ovrstckd IP'!A3018</f>
        <v>0</v>
      </c>
      <c r="B3009" s="60">
        <f>'[1]NON-MOVING Ovrstckd IP'!B3018</f>
        <v>0</v>
      </c>
      <c r="C3009" s="59">
        <f>'[1]NON-MOVING Ovrstckd IP'!C3018</f>
        <v>0</v>
      </c>
      <c r="D3009" s="61" t="e">
        <v>#N/A</v>
      </c>
      <c r="E3009" s="59" t="s">
        <v>10470</v>
      </c>
      <c r="F3009" s="62">
        <f>'[1]NON-MOVING Ovrstckd IP'!D3018</f>
        <v>0</v>
      </c>
      <c r="G3009" s="63">
        <f t="shared" si="46"/>
        <v>0</v>
      </c>
      <c r="H3009" s="59">
        <f>'[1]NON-MOVING Ovrstckd IP'!E3018</f>
        <v>0</v>
      </c>
      <c r="I3009" s="64">
        <f t="array" ref="I3009">IFERROR(J3009/$G$1,"")</f>
        <v>0</v>
      </c>
      <c r="J3009" s="63">
        <f t="array" ref="J3009">IFERROR(F3009*H3009,"")</f>
        <v>0</v>
      </c>
    </row>
    <row r="3010" spans="1:10" hidden="1">
      <c r="A3010" s="59">
        <f>'[1]NON-MOVING Ovrstckd IP'!A3019</f>
        <v>0</v>
      </c>
      <c r="B3010" s="60">
        <f>'[1]NON-MOVING Ovrstckd IP'!B3019</f>
        <v>0</v>
      </c>
      <c r="C3010" s="59">
        <f>'[1]NON-MOVING Ovrstckd IP'!C3019</f>
        <v>0</v>
      </c>
      <c r="D3010" s="61" t="e">
        <v>#N/A</v>
      </c>
      <c r="E3010" s="59" t="s">
        <v>10470</v>
      </c>
      <c r="F3010" s="62">
        <f>'[1]NON-MOVING Ovrstckd IP'!D3019</f>
        <v>0</v>
      </c>
      <c r="G3010" s="63">
        <f t="shared" si="46"/>
        <v>0</v>
      </c>
      <c r="H3010" s="59">
        <f>'[1]NON-MOVING Ovrstckd IP'!E3019</f>
        <v>0</v>
      </c>
      <c r="I3010" s="64">
        <f t="array" ref="I3010">IFERROR(J3010/$G$1,"")</f>
        <v>0</v>
      </c>
      <c r="J3010" s="63">
        <f t="array" ref="J3010">IFERROR(F3010*H3010,"")</f>
        <v>0</v>
      </c>
    </row>
    <row r="3011" spans="1:10">
      <c r="A3011" s="59" t="str">
        <f>'[1]NON-MOVING Ovrstckd IP'!A1003</f>
        <v>BIOMET</v>
      </c>
      <c r="B3011" s="60" t="str">
        <f>'[1]NON-MOVING Ovrstckd IP'!B1003</f>
        <v>912030</v>
      </c>
      <c r="C3011" s="59" t="str">
        <f>'[1]NON-MOVING Ovrstckd IP'!C1003</f>
        <v>CODE # 912030 - BIOMET JUGGERKNOT SINGLE LOADED SIZE 1 BLUE/WHITE MAXBRAID, 1.4MM</v>
      </c>
      <c r="D3011" s="61">
        <v>45725</v>
      </c>
      <c r="E3011" s="63">
        <v>125</v>
      </c>
      <c r="F3011" s="62">
        <f>'[1]NON-MOVING Ovrstckd IP'!D1003</f>
        <v>125</v>
      </c>
      <c r="G3011" s="63">
        <f t="shared" si="46"/>
        <v>100</v>
      </c>
      <c r="H3011" s="59">
        <f>'[1]NON-MOVING Ovrstckd IP'!E1003</f>
        <v>3</v>
      </c>
      <c r="I3011" s="64">
        <f t="array" ref="I3011">IFERROR(J3011/$G$1,"")</f>
        <v>2.4881473121748839E-4</v>
      </c>
      <c r="J3011" s="63">
        <f t="array" ref="J3011">IFERROR(F3011*H3011,"")</f>
        <v>375</v>
      </c>
    </row>
    <row r="3012" spans="1:10" hidden="1">
      <c r="A3012" s="59">
        <f>'[1]NON-MOVING Ovrstckd IP'!A3021</f>
        <v>0</v>
      </c>
      <c r="B3012" s="60">
        <f>'[1]NON-MOVING Ovrstckd IP'!B3021</f>
        <v>0</v>
      </c>
      <c r="C3012" s="59">
        <f>'[1]NON-MOVING Ovrstckd IP'!C3021</f>
        <v>0</v>
      </c>
      <c r="D3012" s="61" t="e">
        <v>#N/A</v>
      </c>
      <c r="E3012" s="59" t="s">
        <v>10470</v>
      </c>
      <c r="F3012" s="62">
        <f>'[1]NON-MOVING Ovrstckd IP'!D3021</f>
        <v>0</v>
      </c>
      <c r="G3012" s="63">
        <f t="shared" ref="G3012:G3075" si="47">IF(F3012="","",ROUNDDOWN(F3012*0.8,0))</f>
        <v>0</v>
      </c>
      <c r="H3012" s="59">
        <f>'[1]NON-MOVING Ovrstckd IP'!E3021</f>
        <v>0</v>
      </c>
      <c r="I3012" s="64">
        <f t="array" ref="I3012">IFERROR(J3012/$G$1,"")</f>
        <v>0</v>
      </c>
      <c r="J3012" s="63">
        <f t="array" ref="J3012">IFERROR(F3012*H3012,"")</f>
        <v>0</v>
      </c>
    </row>
    <row r="3013" spans="1:10" hidden="1">
      <c r="A3013" s="59">
        <f>'[1]NON-MOVING Ovrstckd IP'!A3022</f>
        <v>0</v>
      </c>
      <c r="B3013" s="60">
        <f>'[1]NON-MOVING Ovrstckd IP'!B3022</f>
        <v>0</v>
      </c>
      <c r="C3013" s="59">
        <f>'[1]NON-MOVING Ovrstckd IP'!C3022</f>
        <v>0</v>
      </c>
      <c r="D3013" s="61" t="e">
        <v>#N/A</v>
      </c>
      <c r="E3013" s="59" t="s">
        <v>10470</v>
      </c>
      <c r="F3013" s="62">
        <f>'[1]NON-MOVING Ovrstckd IP'!D3022</f>
        <v>0</v>
      </c>
      <c r="G3013" s="63">
        <f t="shared" si="47"/>
        <v>0</v>
      </c>
      <c r="H3013" s="59">
        <f>'[1]NON-MOVING Ovrstckd IP'!E3022</f>
        <v>0</v>
      </c>
      <c r="I3013" s="64">
        <f t="array" ref="I3013">IFERROR(J3013/$G$1,"")</f>
        <v>0</v>
      </c>
      <c r="J3013" s="63">
        <f t="array" ref="J3013">IFERROR(F3013*H3013,"")</f>
        <v>0</v>
      </c>
    </row>
    <row r="3014" spans="1:10" hidden="1">
      <c r="A3014" s="59">
        <f>'[1]NON-MOVING Ovrstckd IP'!A3023</f>
        <v>0</v>
      </c>
      <c r="B3014" s="60">
        <f>'[1]NON-MOVING Ovrstckd IP'!B3023</f>
        <v>0</v>
      </c>
      <c r="C3014" s="59">
        <f>'[1]NON-MOVING Ovrstckd IP'!C3023</f>
        <v>0</v>
      </c>
      <c r="D3014" s="61" t="e">
        <v>#N/A</v>
      </c>
      <c r="E3014" s="59" t="s">
        <v>10470</v>
      </c>
      <c r="F3014" s="62">
        <f>'[1]NON-MOVING Ovrstckd IP'!D3023</f>
        <v>0</v>
      </c>
      <c r="G3014" s="63">
        <f t="shared" si="47"/>
        <v>0</v>
      </c>
      <c r="H3014" s="59">
        <f>'[1]NON-MOVING Ovrstckd IP'!E3023</f>
        <v>0</v>
      </c>
      <c r="I3014" s="64">
        <f t="array" ref="I3014">IFERROR(J3014/$G$1,"")</f>
        <v>0</v>
      </c>
      <c r="J3014" s="63">
        <f t="array" ref="J3014">IFERROR(F3014*H3014,"")</f>
        <v>0</v>
      </c>
    </row>
    <row r="3015" spans="1:10" hidden="1">
      <c r="A3015" s="59">
        <f>'[1]NON-MOVING Ovrstckd IP'!A3024</f>
        <v>0</v>
      </c>
      <c r="B3015" s="60">
        <f>'[1]NON-MOVING Ovrstckd IP'!B3024</f>
        <v>0</v>
      </c>
      <c r="C3015" s="59">
        <f>'[1]NON-MOVING Ovrstckd IP'!C3024</f>
        <v>0</v>
      </c>
      <c r="D3015" s="61" t="e">
        <v>#N/A</v>
      </c>
      <c r="E3015" s="59" t="s">
        <v>10470</v>
      </c>
      <c r="F3015" s="62">
        <f>'[1]NON-MOVING Ovrstckd IP'!D3024</f>
        <v>0</v>
      </c>
      <c r="G3015" s="63">
        <f t="shared" si="47"/>
        <v>0</v>
      </c>
      <c r="H3015" s="59">
        <f>'[1]NON-MOVING Ovrstckd IP'!E3024</f>
        <v>0</v>
      </c>
      <c r="I3015" s="64">
        <f t="array" ref="I3015">IFERROR(J3015/$G$1,"")</f>
        <v>0</v>
      </c>
      <c r="J3015" s="63">
        <f t="array" ref="J3015">IFERROR(F3015*H3015,"")</f>
        <v>0</v>
      </c>
    </row>
    <row r="3016" spans="1:10" hidden="1">
      <c r="A3016" s="59">
        <f>'[1]NON-MOVING Ovrstckd IP'!A3541</f>
        <v>0</v>
      </c>
      <c r="B3016" s="60">
        <f>'[1]NON-MOVING Ovrstckd IP'!B3541</f>
        <v>0</v>
      </c>
      <c r="C3016" s="59">
        <f>'[1]NON-MOVING Ovrstckd IP'!C3541</f>
        <v>0</v>
      </c>
      <c r="D3016" s="61" t="e">
        <v>#N/A</v>
      </c>
      <c r="E3016" s="59" t="s">
        <v>10470</v>
      </c>
      <c r="F3016" s="62">
        <f>'[1]NON-MOVING Ovrstckd IP'!D3541</f>
        <v>0</v>
      </c>
      <c r="G3016" s="63">
        <f t="shared" si="47"/>
        <v>0</v>
      </c>
      <c r="H3016" s="59">
        <f>'[1]NON-MOVING Ovrstckd IP'!E3541</f>
        <v>0</v>
      </c>
      <c r="I3016" s="64">
        <f t="array" ref="I3016">IFERROR(J3016/$G$1,"")</f>
        <v>0</v>
      </c>
      <c r="J3016" s="63">
        <f t="array" ref="J3016">IFERROR(F3016*H3016,"")</f>
        <v>0</v>
      </c>
    </row>
    <row r="3017" spans="1:10" hidden="1">
      <c r="A3017" s="59">
        <f>'[1]NON-MOVING Ovrstckd IP'!A4308</f>
        <v>0</v>
      </c>
      <c r="B3017" s="60">
        <f>'[1]NON-MOVING Ovrstckd IP'!B4308</f>
        <v>0</v>
      </c>
      <c r="C3017" s="59">
        <f>'[1]NON-MOVING Ovrstckd IP'!C4308</f>
        <v>0</v>
      </c>
      <c r="D3017" s="61" t="e">
        <v>#N/A</v>
      </c>
      <c r="E3017" s="59" t="s">
        <v>10470</v>
      </c>
      <c r="F3017" s="62">
        <f>'[1]NON-MOVING Ovrstckd IP'!D4308</f>
        <v>0</v>
      </c>
      <c r="G3017" s="63">
        <f t="shared" si="47"/>
        <v>0</v>
      </c>
      <c r="H3017" s="59">
        <f>'[1]NON-MOVING Ovrstckd IP'!E4308</f>
        <v>0</v>
      </c>
      <c r="I3017" s="64">
        <f t="array" ref="I3017">IFERROR(J3017/$G$1,"")</f>
        <v>0</v>
      </c>
      <c r="J3017" s="63">
        <f t="array" ref="J3017">IFERROR(F3017*H3017,"")</f>
        <v>0</v>
      </c>
    </row>
    <row r="3018" spans="1:10" hidden="1">
      <c r="A3018" s="59" t="e">
        <f>'[1]NON-MOVING Ovrstckd IP'!A6276</f>
        <v>#REF!</v>
      </c>
      <c r="B3018" s="60" t="e">
        <f>'[1]NON-MOVING Ovrstckd IP'!B6276</f>
        <v>#REF!</v>
      </c>
      <c r="C3018" s="59" t="e">
        <f>'[1]NON-MOVING Ovrstckd IP'!C6276</f>
        <v>#REF!</v>
      </c>
      <c r="D3018" s="61" t="e">
        <v>#REF!</v>
      </c>
      <c r="E3018" s="59" t="e">
        <v>#REF!</v>
      </c>
      <c r="F3018" s="62" t="e">
        <f>'[1]NON-MOVING Ovrstckd IP'!D6276</f>
        <v>#REF!</v>
      </c>
      <c r="G3018" s="63" t="e">
        <f t="shared" si="47"/>
        <v>#REF!</v>
      </c>
      <c r="H3018" s="59" t="e">
        <f>'[1]NON-MOVING Ovrstckd IP'!E6276</f>
        <v>#REF!</v>
      </c>
      <c r="I3018" s="64" t="str">
        <f t="array" ref="I3018">IFERROR(J3018/$G$1,"")</f>
        <v/>
      </c>
      <c r="J3018" s="63" t="str">
        <f t="array" ref="J3018">IFERROR(F3018*H3018,"")</f>
        <v/>
      </c>
    </row>
    <row r="3019" spans="1:10">
      <c r="A3019" s="59" t="str">
        <f>'[1]NON-MOVING Ovrstckd IP'!A2177</f>
        <v>ETHICON</v>
      </c>
      <c r="B3019" s="60" t="str">
        <f>'[1]NON-MOVING Ovrstckd IP'!B2177</f>
        <v>1642G</v>
      </c>
      <c r="C3019" s="59" t="str">
        <f>'[1]NON-MOVING Ovrstckd IP'!C2177</f>
        <v>CODE # 1642G - ETHICON 5-0 18" CHROMIC GUT UNDYED ABSORBABLE SUTURE PS-4 16MM 1/2C REVERSE CUTTING (BOX OF 12) (GOLD)</v>
      </c>
      <c r="D3019" s="61">
        <v>45412</v>
      </c>
      <c r="E3019" s="63">
        <v>75</v>
      </c>
      <c r="F3019" s="62">
        <f>'[1]NON-MOVING Ovrstckd IP'!D2177</f>
        <v>75</v>
      </c>
      <c r="G3019" s="63">
        <f t="shared" si="47"/>
        <v>60</v>
      </c>
      <c r="H3019" s="59">
        <f>'[1]NON-MOVING Ovrstckd IP'!E2177</f>
        <v>5</v>
      </c>
      <c r="I3019" s="64">
        <f t="array" ref="I3019">IFERROR(J3019/$G$1,"")</f>
        <v>2.4881473121748839E-4</v>
      </c>
      <c r="J3019" s="63">
        <f t="array" ref="J3019">IFERROR(F3019*H3019,"")</f>
        <v>375</v>
      </c>
    </row>
    <row r="3020" spans="1:10" hidden="1">
      <c r="A3020" s="59">
        <f>'[1]NON-MOVING Ovrstckd IP'!A3029</f>
        <v>0</v>
      </c>
      <c r="B3020" s="60">
        <f>'[1]NON-MOVING Ovrstckd IP'!B3029</f>
        <v>0</v>
      </c>
      <c r="C3020" s="59">
        <f>'[1]NON-MOVING Ovrstckd IP'!C3029</f>
        <v>0</v>
      </c>
      <c r="D3020" s="61" t="e">
        <v>#N/A</v>
      </c>
      <c r="E3020" s="59" t="s">
        <v>10470</v>
      </c>
      <c r="F3020" s="62">
        <f>'[1]NON-MOVING Ovrstckd IP'!D3029</f>
        <v>0</v>
      </c>
      <c r="G3020" s="63">
        <f t="shared" si="47"/>
        <v>0</v>
      </c>
      <c r="H3020" s="59">
        <f>'[1]NON-MOVING Ovrstckd IP'!E3029</f>
        <v>0</v>
      </c>
      <c r="I3020" s="64">
        <f t="array" ref="I3020">IFERROR(J3020/$G$1,"")</f>
        <v>0</v>
      </c>
      <c r="J3020" s="63">
        <f t="array" ref="J3020">IFERROR(F3020*H3020,"")</f>
        <v>0</v>
      </c>
    </row>
    <row r="3021" spans="1:10" hidden="1">
      <c r="A3021" s="59">
        <f>'[1]NON-MOVING Ovrstckd IP'!A3235</f>
        <v>0</v>
      </c>
      <c r="B3021" s="60">
        <f>'[1]NON-MOVING Ovrstckd IP'!B3235</f>
        <v>0</v>
      </c>
      <c r="C3021" s="59">
        <f>'[1]NON-MOVING Ovrstckd IP'!C3235</f>
        <v>0</v>
      </c>
      <c r="D3021" s="61" t="e">
        <v>#N/A</v>
      </c>
      <c r="E3021" s="59" t="s">
        <v>10470</v>
      </c>
      <c r="F3021" s="62">
        <f>'[1]NON-MOVING Ovrstckd IP'!D3235</f>
        <v>0</v>
      </c>
      <c r="G3021" s="63">
        <f t="shared" si="47"/>
        <v>0</v>
      </c>
      <c r="H3021" s="59">
        <f>'[1]NON-MOVING Ovrstckd IP'!E3235</f>
        <v>0</v>
      </c>
      <c r="I3021" s="64">
        <f t="array" ref="I3021">IFERROR(J3021/$G$1,"")</f>
        <v>0</v>
      </c>
      <c r="J3021" s="63">
        <f t="array" ref="J3021">IFERROR(F3021*H3021,"")</f>
        <v>0</v>
      </c>
    </row>
    <row r="3022" spans="1:10" hidden="1">
      <c r="A3022" s="59" t="e">
        <f>'[1]NON-MOVING Ovrstckd IP'!A5750</f>
        <v>#REF!</v>
      </c>
      <c r="B3022" s="60" t="e">
        <f>'[1]NON-MOVING Ovrstckd IP'!B5750</f>
        <v>#REF!</v>
      </c>
      <c r="C3022" s="59" t="e">
        <f>'[1]NON-MOVING Ovrstckd IP'!C5750</f>
        <v>#REF!</v>
      </c>
      <c r="D3022" s="61" t="e">
        <v>#REF!</v>
      </c>
      <c r="E3022" s="59" t="e">
        <v>#REF!</v>
      </c>
      <c r="F3022" s="62" t="e">
        <f>'[1]NON-MOVING Ovrstckd IP'!D5750</f>
        <v>#REF!</v>
      </c>
      <c r="G3022" s="63" t="e">
        <f t="shared" si="47"/>
        <v>#REF!</v>
      </c>
      <c r="H3022" s="59" t="e">
        <f>'[1]NON-MOVING Ovrstckd IP'!E5750</f>
        <v>#REF!</v>
      </c>
      <c r="I3022" s="64" t="str">
        <f t="array" ref="I3022">IFERROR(J3022/$G$1,"")</f>
        <v/>
      </c>
      <c r="J3022" s="63" t="str">
        <f t="array" ref="J3022">IFERROR(F3022*H3022,"")</f>
        <v/>
      </c>
    </row>
    <row r="3023" spans="1:10" hidden="1">
      <c r="A3023" s="59">
        <f>'[1]NON-MOVING Ovrstckd IP'!A3032</f>
        <v>0</v>
      </c>
      <c r="B3023" s="60">
        <f>'[1]NON-MOVING Ovrstckd IP'!B3032</f>
        <v>0</v>
      </c>
      <c r="C3023" s="59">
        <f>'[1]NON-MOVING Ovrstckd IP'!C3032</f>
        <v>0</v>
      </c>
      <c r="D3023" s="61" t="e">
        <v>#N/A</v>
      </c>
      <c r="E3023" s="59" t="s">
        <v>10470</v>
      </c>
      <c r="F3023" s="62">
        <f>'[1]NON-MOVING Ovrstckd IP'!D3032</f>
        <v>0</v>
      </c>
      <c r="G3023" s="63">
        <f t="shared" si="47"/>
        <v>0</v>
      </c>
      <c r="H3023" s="59">
        <f>'[1]NON-MOVING Ovrstckd IP'!E3032</f>
        <v>0</v>
      </c>
      <c r="I3023" s="64">
        <f t="array" ref="I3023">IFERROR(J3023/$G$1,"")</f>
        <v>0</v>
      </c>
      <c r="J3023" s="63">
        <f t="array" ref="J3023">IFERROR(F3023*H3023,"")</f>
        <v>0</v>
      </c>
    </row>
    <row r="3024" spans="1:10" hidden="1">
      <c r="A3024" s="59">
        <f>'[1]NON-MOVING Ovrstckd IP'!A3033</f>
        <v>0</v>
      </c>
      <c r="B3024" s="60">
        <f>'[1]NON-MOVING Ovrstckd IP'!B3033</f>
        <v>0</v>
      </c>
      <c r="C3024" s="59">
        <f>'[1]NON-MOVING Ovrstckd IP'!C3033</f>
        <v>0</v>
      </c>
      <c r="D3024" s="61" t="e">
        <v>#N/A</v>
      </c>
      <c r="E3024" s="59" t="s">
        <v>10470</v>
      </c>
      <c r="F3024" s="62">
        <f>'[1]NON-MOVING Ovrstckd IP'!D3033</f>
        <v>0</v>
      </c>
      <c r="G3024" s="63">
        <f t="shared" si="47"/>
        <v>0</v>
      </c>
      <c r="H3024" s="59">
        <f>'[1]NON-MOVING Ovrstckd IP'!E3033</f>
        <v>0</v>
      </c>
      <c r="I3024" s="64">
        <f t="array" ref="I3024">IFERROR(J3024/$G$1,"")</f>
        <v>0</v>
      </c>
      <c r="J3024" s="63">
        <f t="array" ref="J3024">IFERROR(F3024*H3024,"")</f>
        <v>0</v>
      </c>
    </row>
    <row r="3025" spans="1:10">
      <c r="A3025" s="59" t="str">
        <f>'[1]NON-MOVING Ovrstckd IP'!A4200</f>
        <v>STRYKER</v>
      </c>
      <c r="B3025" s="60" t="str">
        <f>'[1]NON-MOVING Ovrstckd IP'!B4200</f>
        <v>406-840-225</v>
      </c>
      <c r="C3025" s="59" t="str">
        <f>'[1]NON-MOVING Ovrstckd IP'!C4200</f>
        <v>CODE # 0406-840-225 - STRYKER RADIOFREQUENCY (RF) CURVED CANNULA, 150MM, 18G, 10MM</v>
      </c>
      <c r="D3025" s="61">
        <v>45789</v>
      </c>
      <c r="E3025" s="63">
        <v>12.5</v>
      </c>
      <c r="F3025" s="62">
        <f>'[1]NON-MOVING Ovrstckd IP'!D4200</f>
        <v>12.5</v>
      </c>
      <c r="G3025" s="63">
        <f t="shared" si="47"/>
        <v>10</v>
      </c>
      <c r="H3025" s="59">
        <f>'[1]NON-MOVING Ovrstckd IP'!E4200</f>
        <v>30</v>
      </c>
      <c r="I3025" s="64">
        <f t="array" ref="I3025">IFERROR(J3025/$G$1,"")</f>
        <v>2.4881473121748839E-4</v>
      </c>
      <c r="J3025" s="63">
        <f t="array" ref="J3025">IFERROR(F3025*H3025,"")</f>
        <v>375</v>
      </c>
    </row>
    <row r="3026" spans="1:10" hidden="1">
      <c r="A3026" s="59">
        <f>'[1]NON-MOVING Ovrstckd IP'!A4995</f>
        <v>0</v>
      </c>
      <c r="B3026" s="60">
        <f>'[1]NON-MOVING Ovrstckd IP'!B4995</f>
        <v>0</v>
      </c>
      <c r="C3026" s="59">
        <f>'[1]NON-MOVING Ovrstckd IP'!C4995</f>
        <v>0</v>
      </c>
      <c r="D3026" s="61" t="e">
        <v>#N/A</v>
      </c>
      <c r="E3026" s="59" t="s">
        <v>10470</v>
      </c>
      <c r="F3026" s="62">
        <f>'[1]NON-MOVING Ovrstckd IP'!D4995</f>
        <v>0</v>
      </c>
      <c r="G3026" s="63">
        <f t="shared" si="47"/>
        <v>0</v>
      </c>
      <c r="H3026" s="59">
        <f>'[1]NON-MOVING Ovrstckd IP'!E4995</f>
        <v>0</v>
      </c>
      <c r="I3026" s="64">
        <f t="array" ref="I3026">IFERROR(J3026/$G$1,"")</f>
        <v>0</v>
      </c>
      <c r="J3026" s="63">
        <f t="array" ref="J3026">IFERROR(F3026*H3026,"")</f>
        <v>0</v>
      </c>
    </row>
    <row r="3027" spans="1:10" hidden="1">
      <c r="A3027" s="59">
        <f>'[1]NON-MOVING Ovrstckd IP'!A3036</f>
        <v>0</v>
      </c>
      <c r="B3027" s="60">
        <f>'[1]NON-MOVING Ovrstckd IP'!B3036</f>
        <v>0</v>
      </c>
      <c r="C3027" s="59">
        <f>'[1]NON-MOVING Ovrstckd IP'!C3036</f>
        <v>0</v>
      </c>
      <c r="D3027" s="61" t="e">
        <v>#N/A</v>
      </c>
      <c r="E3027" s="59" t="s">
        <v>10470</v>
      </c>
      <c r="F3027" s="62">
        <f>'[1]NON-MOVING Ovrstckd IP'!D3036</f>
        <v>0</v>
      </c>
      <c r="G3027" s="63">
        <f t="shared" si="47"/>
        <v>0</v>
      </c>
      <c r="H3027" s="59">
        <f>'[1]NON-MOVING Ovrstckd IP'!E3036</f>
        <v>0</v>
      </c>
      <c r="I3027" s="64">
        <f t="array" ref="I3027">IFERROR(J3027/$G$1,"")</f>
        <v>0</v>
      </c>
      <c r="J3027" s="63">
        <f t="array" ref="J3027">IFERROR(F3027*H3027,"")</f>
        <v>0</v>
      </c>
    </row>
    <row r="3028" spans="1:10" hidden="1">
      <c r="A3028" s="59">
        <f>'[1]NON-MOVING Ovrstckd IP'!A3037</f>
        <v>0</v>
      </c>
      <c r="B3028" s="60">
        <f>'[1]NON-MOVING Ovrstckd IP'!B3037</f>
        <v>0</v>
      </c>
      <c r="C3028" s="59">
        <f>'[1]NON-MOVING Ovrstckd IP'!C3037</f>
        <v>0</v>
      </c>
      <c r="D3028" s="61" t="e">
        <v>#N/A</v>
      </c>
      <c r="E3028" s="59" t="s">
        <v>10470</v>
      </c>
      <c r="F3028" s="62">
        <f>'[1]NON-MOVING Ovrstckd IP'!D3037</f>
        <v>0</v>
      </c>
      <c r="G3028" s="63">
        <f t="shared" si="47"/>
        <v>0</v>
      </c>
      <c r="H3028" s="59">
        <f>'[1]NON-MOVING Ovrstckd IP'!E3037</f>
        <v>0</v>
      </c>
      <c r="I3028" s="64">
        <f t="array" ref="I3028">IFERROR(J3028/$G$1,"")</f>
        <v>0</v>
      </c>
      <c r="J3028" s="63">
        <f t="array" ref="J3028">IFERROR(F3028*H3028,"")</f>
        <v>0</v>
      </c>
    </row>
    <row r="3029" spans="1:10" hidden="1">
      <c r="A3029" s="59">
        <f>'[1]NON-MOVING Ovrstckd IP'!A3038</f>
        <v>0</v>
      </c>
      <c r="B3029" s="60">
        <f>'[1]NON-MOVING Ovrstckd IP'!B3038</f>
        <v>0</v>
      </c>
      <c r="C3029" s="59">
        <f>'[1]NON-MOVING Ovrstckd IP'!C3038</f>
        <v>0</v>
      </c>
      <c r="D3029" s="61" t="e">
        <v>#N/A</v>
      </c>
      <c r="E3029" s="59" t="s">
        <v>10470</v>
      </c>
      <c r="F3029" s="62">
        <f>'[1]NON-MOVING Ovrstckd IP'!D3038</f>
        <v>0</v>
      </c>
      <c r="G3029" s="63">
        <f t="shared" si="47"/>
        <v>0</v>
      </c>
      <c r="H3029" s="59">
        <f>'[1]NON-MOVING Ovrstckd IP'!E3038</f>
        <v>0</v>
      </c>
      <c r="I3029" s="64">
        <f t="array" ref="I3029">IFERROR(J3029/$G$1,"")</f>
        <v>0</v>
      </c>
      <c r="J3029" s="63">
        <f t="array" ref="J3029">IFERROR(F3029*H3029,"")</f>
        <v>0</v>
      </c>
    </row>
    <row r="3030" spans="1:10" hidden="1">
      <c r="A3030" s="59">
        <f>'[1]NON-MOVING Ovrstckd IP'!A4427</f>
        <v>0</v>
      </c>
      <c r="B3030" s="60">
        <f>'[1]NON-MOVING Ovrstckd IP'!B4427</f>
        <v>0</v>
      </c>
      <c r="C3030" s="59">
        <f>'[1]NON-MOVING Ovrstckd IP'!C4427</f>
        <v>0</v>
      </c>
      <c r="D3030" s="61" t="e">
        <v>#N/A</v>
      </c>
      <c r="E3030" s="59" t="s">
        <v>10470</v>
      </c>
      <c r="F3030" s="62">
        <f>'[1]NON-MOVING Ovrstckd IP'!D4427</f>
        <v>0</v>
      </c>
      <c r="G3030" s="63">
        <f t="shared" si="47"/>
        <v>0</v>
      </c>
      <c r="H3030" s="59">
        <f>'[1]NON-MOVING Ovrstckd IP'!E4427</f>
        <v>0</v>
      </c>
      <c r="I3030" s="64">
        <f t="array" ref="I3030">IFERROR(J3030/$G$1,"")</f>
        <v>0</v>
      </c>
      <c r="J3030" s="63">
        <f t="array" ref="J3030">IFERROR(F3030*H3030,"")</f>
        <v>0</v>
      </c>
    </row>
    <row r="3031" spans="1:10" hidden="1">
      <c r="A3031" s="59">
        <f>'[1]NON-MOVING Ovrstckd IP'!A3040</f>
        <v>0</v>
      </c>
      <c r="B3031" s="60">
        <f>'[1]NON-MOVING Ovrstckd IP'!B3040</f>
        <v>0</v>
      </c>
      <c r="C3031" s="59">
        <f>'[1]NON-MOVING Ovrstckd IP'!C3040</f>
        <v>0</v>
      </c>
      <c r="D3031" s="61" t="e">
        <v>#N/A</v>
      </c>
      <c r="E3031" s="59" t="s">
        <v>10470</v>
      </c>
      <c r="F3031" s="62">
        <f>'[1]NON-MOVING Ovrstckd IP'!D3040</f>
        <v>0</v>
      </c>
      <c r="G3031" s="63">
        <f t="shared" si="47"/>
        <v>0</v>
      </c>
      <c r="H3031" s="59">
        <f>'[1]NON-MOVING Ovrstckd IP'!E3040</f>
        <v>0</v>
      </c>
      <c r="I3031" s="64">
        <f t="array" ref="I3031">IFERROR(J3031/$G$1,"")</f>
        <v>0</v>
      </c>
      <c r="J3031" s="63">
        <f t="array" ref="J3031">IFERROR(F3031*H3031,"")</f>
        <v>0</v>
      </c>
    </row>
    <row r="3032" spans="1:10">
      <c r="A3032" s="59" t="str">
        <f>'[1]NON-MOVING Ovrstckd IP'!A3140</f>
        <v>HALYARD</v>
      </c>
      <c r="B3032" s="60" t="str">
        <f>'[1]NON-MOVING Ovrstckd IP'!B3140</f>
        <v>PM025-A</v>
      </c>
      <c r="C3032" s="59" t="str">
        <f>'[1]NON-MOVING Ovrstckd IP'!C3140</f>
        <v>CODE # PM025-A - HALYARD ON-Q PAIN RELIEF SYSTEM WITH DUAL SILVERSOAKER ANTIMICROBIAL CATHETERS, 27ML X 4ML/HR X 5" (12.5CM)</v>
      </c>
      <c r="D3032" s="61">
        <v>45918</v>
      </c>
      <c r="E3032" s="63">
        <v>75</v>
      </c>
      <c r="F3032" s="62">
        <f>'[1]NON-MOVING Ovrstckd IP'!D3140</f>
        <v>75</v>
      </c>
      <c r="G3032" s="63">
        <f t="shared" si="47"/>
        <v>60</v>
      </c>
      <c r="H3032" s="59">
        <f>'[1]NON-MOVING Ovrstckd IP'!E3140</f>
        <v>5</v>
      </c>
      <c r="I3032" s="64">
        <f t="array" ref="I3032">IFERROR(J3032/$G$1,"")</f>
        <v>2.4881473121748839E-4</v>
      </c>
      <c r="J3032" s="63">
        <f t="array" ref="J3032">IFERROR(F3032*H3032,"")</f>
        <v>375</v>
      </c>
    </row>
    <row r="3033" spans="1:10" hidden="1">
      <c r="A3033" s="59">
        <f>'[1]NON-MOVING Ovrstckd IP'!A3042</f>
        <v>0</v>
      </c>
      <c r="B3033" s="60">
        <f>'[1]NON-MOVING Ovrstckd IP'!B3042</f>
        <v>0</v>
      </c>
      <c r="C3033" s="59">
        <f>'[1]NON-MOVING Ovrstckd IP'!C3042</f>
        <v>0</v>
      </c>
      <c r="D3033" s="61" t="e">
        <v>#N/A</v>
      </c>
      <c r="E3033" s="59" t="s">
        <v>10470</v>
      </c>
      <c r="F3033" s="62">
        <f>'[1]NON-MOVING Ovrstckd IP'!D3042</f>
        <v>0</v>
      </c>
      <c r="G3033" s="63">
        <f t="shared" si="47"/>
        <v>0</v>
      </c>
      <c r="H3033" s="59">
        <f>'[1]NON-MOVING Ovrstckd IP'!E3042</f>
        <v>0</v>
      </c>
      <c r="I3033" s="64">
        <f t="array" ref="I3033">IFERROR(J3033/$G$1,"")</f>
        <v>0</v>
      </c>
      <c r="J3033" s="63">
        <f t="array" ref="J3033">IFERROR(F3033*H3033,"")</f>
        <v>0</v>
      </c>
    </row>
    <row r="3034" spans="1:10">
      <c r="A3034" s="59" t="str">
        <f>'[1]NON-MOVING Ovrstckd IP'!A5612</f>
        <v>US ENDOSCOPY</v>
      </c>
      <c r="B3034" s="60" t="str">
        <f>'[1]NON-MOVING Ovrstckd IP'!B5612</f>
        <v>711149</v>
      </c>
      <c r="C3034" s="59" t="str">
        <f>'[1]NON-MOVING Ovrstckd IP'!C5612</f>
        <v>CODE # 00711149 - US ENDOSCOPY GUARDUS OVERTUBE - GASTRIC, 50CM LENGTH, 16.7MM I.D., 19.5MM O.D. (USE WITH 9.8MM-11.7MM O.D. ENDOSCOPES ONLY)</v>
      </c>
      <c r="D3034" s="61">
        <v>45689</v>
      </c>
      <c r="E3034" s="63">
        <v>125</v>
      </c>
      <c r="F3034" s="62">
        <f>'[1]NON-MOVING Ovrstckd IP'!D5612</f>
        <v>125</v>
      </c>
      <c r="G3034" s="63">
        <f t="shared" si="47"/>
        <v>100</v>
      </c>
      <c r="H3034" s="59">
        <f>'[1]NON-MOVING Ovrstckd IP'!E5612</f>
        <v>3</v>
      </c>
      <c r="I3034" s="64">
        <f t="array" ref="I3034">IFERROR(J3034/$G$1,"")</f>
        <v>2.4881473121748839E-4</v>
      </c>
      <c r="J3034" s="63">
        <f t="array" ref="J3034">IFERROR(F3034*H3034,"")</f>
        <v>375</v>
      </c>
    </row>
    <row r="3035" spans="1:10" hidden="1">
      <c r="A3035" s="59">
        <f>'[1]NON-MOVING Ovrstckd IP'!A3846</f>
        <v>0</v>
      </c>
      <c r="B3035" s="60">
        <f>'[1]NON-MOVING Ovrstckd IP'!B3846</f>
        <v>0</v>
      </c>
      <c r="C3035" s="59">
        <f>'[1]NON-MOVING Ovrstckd IP'!C3846</f>
        <v>0</v>
      </c>
      <c r="D3035" s="61" t="e">
        <v>#N/A</v>
      </c>
      <c r="E3035" s="59" t="s">
        <v>10470</v>
      </c>
      <c r="F3035" s="62">
        <f>'[1]NON-MOVING Ovrstckd IP'!D3846</f>
        <v>0</v>
      </c>
      <c r="G3035" s="63">
        <f t="shared" si="47"/>
        <v>0</v>
      </c>
      <c r="H3035" s="59">
        <f>'[1]NON-MOVING Ovrstckd IP'!E3846</f>
        <v>0</v>
      </c>
      <c r="I3035" s="64">
        <f t="array" ref="I3035">IFERROR(J3035/$G$1,"")</f>
        <v>0</v>
      </c>
      <c r="J3035" s="63">
        <f t="array" ref="J3035">IFERROR(F3035*H3035,"")</f>
        <v>0</v>
      </c>
    </row>
    <row r="3036" spans="1:10" hidden="1">
      <c r="A3036" s="59">
        <f>'[1]NON-MOVING Ovrstckd IP'!A3045</f>
        <v>0</v>
      </c>
      <c r="B3036" s="60">
        <f>'[1]NON-MOVING Ovrstckd IP'!B3045</f>
        <v>0</v>
      </c>
      <c r="C3036" s="59">
        <f>'[1]NON-MOVING Ovrstckd IP'!C3045</f>
        <v>0</v>
      </c>
      <c r="D3036" s="61" t="e">
        <v>#N/A</v>
      </c>
      <c r="E3036" s="59" t="s">
        <v>10470</v>
      </c>
      <c r="F3036" s="62">
        <f>'[1]NON-MOVING Ovrstckd IP'!D3045</f>
        <v>0</v>
      </c>
      <c r="G3036" s="63">
        <f t="shared" si="47"/>
        <v>0</v>
      </c>
      <c r="H3036" s="59">
        <f>'[1]NON-MOVING Ovrstckd IP'!E3045</f>
        <v>0</v>
      </c>
      <c r="I3036" s="64">
        <f t="array" ref="I3036">IFERROR(J3036/$G$1,"")</f>
        <v>0</v>
      </c>
      <c r="J3036" s="63">
        <f t="array" ref="J3036">IFERROR(F3036*H3036,"")</f>
        <v>0</v>
      </c>
    </row>
    <row r="3037" spans="1:10" hidden="1">
      <c r="A3037" s="59">
        <f>'[1]NON-MOVING Ovrstckd IP'!A3510</f>
        <v>0</v>
      </c>
      <c r="B3037" s="60">
        <f>'[1]NON-MOVING Ovrstckd IP'!B3510</f>
        <v>0</v>
      </c>
      <c r="C3037" s="59">
        <f>'[1]NON-MOVING Ovrstckd IP'!C3510</f>
        <v>0</v>
      </c>
      <c r="D3037" s="61" t="e">
        <v>#N/A</v>
      </c>
      <c r="E3037" s="59" t="s">
        <v>10470</v>
      </c>
      <c r="F3037" s="62">
        <f>'[1]NON-MOVING Ovrstckd IP'!D3510</f>
        <v>0</v>
      </c>
      <c r="G3037" s="63">
        <f t="shared" si="47"/>
        <v>0</v>
      </c>
      <c r="H3037" s="59">
        <f>'[1]NON-MOVING Ovrstckd IP'!E3510</f>
        <v>0</v>
      </c>
      <c r="I3037" s="64">
        <f t="array" ref="I3037">IFERROR(J3037/$G$1,"")</f>
        <v>0</v>
      </c>
      <c r="J3037" s="63">
        <f t="array" ref="J3037">IFERROR(F3037*H3037,"")</f>
        <v>0</v>
      </c>
    </row>
    <row r="3038" spans="1:10" hidden="1">
      <c r="A3038" s="59">
        <f>'[1]NON-MOVING Ovrstckd IP'!A4029</f>
        <v>0</v>
      </c>
      <c r="B3038" s="60">
        <f>'[1]NON-MOVING Ovrstckd IP'!B4029</f>
        <v>0</v>
      </c>
      <c r="C3038" s="59">
        <f>'[1]NON-MOVING Ovrstckd IP'!C4029</f>
        <v>0</v>
      </c>
      <c r="D3038" s="61" t="e">
        <v>#N/A</v>
      </c>
      <c r="E3038" s="59" t="s">
        <v>10470</v>
      </c>
      <c r="F3038" s="62">
        <f>'[1]NON-MOVING Ovrstckd IP'!D4029</f>
        <v>0</v>
      </c>
      <c r="G3038" s="63">
        <f t="shared" si="47"/>
        <v>0</v>
      </c>
      <c r="H3038" s="59">
        <f>'[1]NON-MOVING Ovrstckd IP'!E4029</f>
        <v>0</v>
      </c>
      <c r="I3038" s="64">
        <f t="array" ref="I3038">IFERROR(J3038/$G$1,"")</f>
        <v>0</v>
      </c>
      <c r="J3038" s="63">
        <f t="array" ref="J3038">IFERROR(F3038*H3038,"")</f>
        <v>0</v>
      </c>
    </row>
    <row r="3039" spans="1:10">
      <c r="A3039" s="59" t="str">
        <f>'[1]NON-MOVING Ovrstckd IP'!A2240</f>
        <v>ETHICON</v>
      </c>
      <c r="B3039" s="60" t="str">
        <f>'[1]NON-MOVING Ovrstckd IP'!B2240</f>
        <v>5424H</v>
      </c>
      <c r="C3039" s="59" t="str">
        <f>'[1]NON-MOVING Ovrstckd IP'!C2240</f>
        <v>CODE # 5424H - ETHICON 0 30" NUROLON* POLYAMIDE 6,6 BLACK BRAIDED NON-ABSORBABLE SUTURE CT-1 36MM 1/2C TAPERPOINT (BOX OF 36) (GREEN)</v>
      </c>
      <c r="D3039" s="61">
        <v>45382</v>
      </c>
      <c r="E3039" s="63">
        <v>22</v>
      </c>
      <c r="F3039" s="62">
        <f>'[1]NON-MOVING Ovrstckd IP'!D2240</f>
        <v>22</v>
      </c>
      <c r="G3039" s="63">
        <f t="shared" si="47"/>
        <v>17</v>
      </c>
      <c r="H3039" s="59">
        <f>'[1]NON-MOVING Ovrstckd IP'!E2240</f>
        <v>17</v>
      </c>
      <c r="I3039" s="64">
        <f t="array" ref="I3039">IFERROR(J3039/$G$1,"")</f>
        <v>2.481512252675751E-4</v>
      </c>
      <c r="J3039" s="63">
        <f t="array" ref="J3039">IFERROR(F3039*H3039,"")</f>
        <v>374</v>
      </c>
    </row>
    <row r="3040" spans="1:10">
      <c r="A3040" s="59" t="str">
        <f>'[1]NON-MOVING Ovrstckd IP'!A2878</f>
        <v>ETHICON</v>
      </c>
      <c r="B3040" s="60" t="str">
        <f>'[1]NON-MOVING Ovrstckd IP'!B2878</f>
        <v>Y338H</v>
      </c>
      <c r="C3040" s="59" t="str">
        <f>'[1]NON-MOVING Ovrstckd IP'!C2878</f>
        <v>CODE # Y338H - ETHICON 3-0 27" MONOCRYL* (POLIGLECAPRONE 25) SUTURE VIOLET MONOFILAMENT CT-1 36MM 1/2C TAPER (BOX OF 36) (PEACH)</v>
      </c>
      <c r="D3040" s="61">
        <v>46507</v>
      </c>
      <c r="E3040" s="63">
        <v>186</v>
      </c>
      <c r="F3040" s="62">
        <f>'[1]NON-MOVING Ovrstckd IP'!D2878</f>
        <v>186</v>
      </c>
      <c r="G3040" s="63">
        <f t="shared" si="47"/>
        <v>148</v>
      </c>
      <c r="H3040" s="59">
        <f>'[1]NON-MOVING Ovrstckd IP'!E2878</f>
        <v>2</v>
      </c>
      <c r="I3040" s="64">
        <f t="array" ref="I3040">IFERROR(J3040/$G$1,"")</f>
        <v>2.4682421336774847E-4</v>
      </c>
      <c r="J3040" s="63">
        <f t="array" ref="J3040">IFERROR(F3040*H3040,"")</f>
        <v>372</v>
      </c>
    </row>
    <row r="3041" spans="1:10" hidden="1">
      <c r="A3041" s="59">
        <f>'[1]NON-MOVING Ovrstckd IP'!A3497</f>
        <v>0</v>
      </c>
      <c r="B3041" s="60">
        <f>'[1]NON-MOVING Ovrstckd IP'!B3497</f>
        <v>0</v>
      </c>
      <c r="C3041" s="59">
        <f>'[1]NON-MOVING Ovrstckd IP'!C3497</f>
        <v>0</v>
      </c>
      <c r="D3041" s="61" t="e">
        <v>#N/A</v>
      </c>
      <c r="E3041" s="59" t="s">
        <v>10470</v>
      </c>
      <c r="F3041" s="62">
        <f>'[1]NON-MOVING Ovrstckd IP'!D3497</f>
        <v>0</v>
      </c>
      <c r="G3041" s="63">
        <f t="shared" si="47"/>
        <v>0</v>
      </c>
      <c r="H3041" s="59">
        <f>'[1]NON-MOVING Ovrstckd IP'!E3497</f>
        <v>0</v>
      </c>
      <c r="I3041" s="64">
        <f t="array" ref="I3041">IFERROR(J3041/$G$1,"")</f>
        <v>0</v>
      </c>
      <c r="J3041" s="63">
        <f t="array" ref="J3041">IFERROR(F3041*H3041,"")</f>
        <v>0</v>
      </c>
    </row>
    <row r="3042" spans="1:10" hidden="1">
      <c r="A3042" s="59">
        <f>'[1]NON-MOVING Ovrstckd IP'!A3051</f>
        <v>0</v>
      </c>
      <c r="B3042" s="60">
        <f>'[1]NON-MOVING Ovrstckd IP'!B3051</f>
        <v>0</v>
      </c>
      <c r="C3042" s="59">
        <f>'[1]NON-MOVING Ovrstckd IP'!C3051</f>
        <v>0</v>
      </c>
      <c r="D3042" s="61" t="e">
        <v>#N/A</v>
      </c>
      <c r="E3042" s="59" t="s">
        <v>10470</v>
      </c>
      <c r="F3042" s="62">
        <f>'[1]NON-MOVING Ovrstckd IP'!D3051</f>
        <v>0</v>
      </c>
      <c r="G3042" s="63">
        <f t="shared" si="47"/>
        <v>0</v>
      </c>
      <c r="H3042" s="59">
        <f>'[1]NON-MOVING Ovrstckd IP'!E3051</f>
        <v>0</v>
      </c>
      <c r="I3042" s="64">
        <f t="array" ref="I3042">IFERROR(J3042/$G$1,"")</f>
        <v>0</v>
      </c>
      <c r="J3042" s="63">
        <f t="array" ref="J3042">IFERROR(F3042*H3042,"")</f>
        <v>0</v>
      </c>
    </row>
    <row r="3043" spans="1:10" hidden="1">
      <c r="A3043" s="59">
        <f>'[1]NON-MOVING Ovrstckd IP'!A2699</f>
        <v>0</v>
      </c>
      <c r="B3043" s="60">
        <f>'[1]NON-MOVING Ovrstckd IP'!B2699</f>
        <v>0</v>
      </c>
      <c r="C3043" s="59">
        <f>'[1]NON-MOVING Ovrstckd IP'!C2699</f>
        <v>0</v>
      </c>
      <c r="D3043" s="61" t="e">
        <v>#N/A</v>
      </c>
      <c r="E3043" s="59" t="s">
        <v>10470</v>
      </c>
      <c r="F3043" s="62">
        <f>'[1]NON-MOVING Ovrstckd IP'!D2699</f>
        <v>0</v>
      </c>
      <c r="G3043" s="63">
        <f t="shared" si="47"/>
        <v>0</v>
      </c>
      <c r="H3043" s="59">
        <f>'[1]NON-MOVING Ovrstckd IP'!E2699</f>
        <v>0</v>
      </c>
      <c r="I3043" s="64">
        <f t="array" ref="I3043">IFERROR(J3043/$G$1,"")</f>
        <v>0</v>
      </c>
      <c r="J3043" s="63">
        <f t="array" ref="J3043">IFERROR(F3043*H3043,"")</f>
        <v>0</v>
      </c>
    </row>
    <row r="3044" spans="1:10" hidden="1">
      <c r="A3044" s="59" t="e">
        <f>'[1]NON-MOVING Ovrstckd IP'!A6475</f>
        <v>#REF!</v>
      </c>
      <c r="B3044" s="60" t="e">
        <f>'[1]NON-MOVING Ovrstckd IP'!B6475</f>
        <v>#REF!</v>
      </c>
      <c r="C3044" s="59" t="e">
        <f>'[1]NON-MOVING Ovrstckd IP'!C6475</f>
        <v>#REF!</v>
      </c>
      <c r="D3044" s="61" t="e">
        <v>#REF!</v>
      </c>
      <c r="E3044" s="59" t="e">
        <v>#REF!</v>
      </c>
      <c r="F3044" s="62" t="e">
        <f>'[1]NON-MOVING Ovrstckd IP'!D6475</f>
        <v>#REF!</v>
      </c>
      <c r="G3044" s="63" t="e">
        <f t="shared" si="47"/>
        <v>#REF!</v>
      </c>
      <c r="H3044" s="59" t="e">
        <f>'[1]NON-MOVING Ovrstckd IP'!E6475</f>
        <v>#REF!</v>
      </c>
      <c r="I3044" s="64" t="str">
        <f t="array" ref="I3044">IFERROR(J3044/$G$1,"")</f>
        <v/>
      </c>
      <c r="J3044" s="63" t="str">
        <f t="array" ref="J3044">IFERROR(F3044*H3044,"")</f>
        <v/>
      </c>
    </row>
    <row r="3045" spans="1:10">
      <c r="A3045" s="59" t="str">
        <f>'[1]NON-MOVING Ovrstckd IP'!A1093</f>
        <v>BOSTON SCIENTIFIC</v>
      </c>
      <c r="B3045" s="60" t="str">
        <f>'[1]NON-MOVING Ovrstckd IP'!B1093</f>
        <v>380-112</v>
      </c>
      <c r="C3045" s="59" t="str">
        <f>'[1]NON-MOVING Ovrstckd IP'!C1093</f>
        <v>CODE # 380-112 - BOSTON SCIENTIFIC SEGURA HEMISPHERE STONE RETRIEVAL BASKET, 3.0F (1.0MM) X 90CM (M00633801120)</v>
      </c>
      <c r="D3045" s="61">
        <v>45393</v>
      </c>
      <c r="E3045" s="63">
        <v>123</v>
      </c>
      <c r="F3045" s="62">
        <f>'[1]NON-MOVING Ovrstckd IP'!D1093</f>
        <v>123</v>
      </c>
      <c r="G3045" s="63">
        <f t="shared" si="47"/>
        <v>98</v>
      </c>
      <c r="H3045" s="59">
        <f>'[1]NON-MOVING Ovrstckd IP'!E1093</f>
        <v>3</v>
      </c>
      <c r="I3045" s="64">
        <f t="array" ref="I3045">IFERROR(J3045/$G$1,"")</f>
        <v>2.4483369551800855E-4</v>
      </c>
      <c r="J3045" s="63">
        <f t="array" ref="J3045">IFERROR(F3045*H3045,"")</f>
        <v>369</v>
      </c>
    </row>
    <row r="3046" spans="1:10" hidden="1">
      <c r="A3046" s="59">
        <f>'[1]NON-MOVING Ovrstckd IP'!A3055</f>
        <v>0</v>
      </c>
      <c r="B3046" s="60">
        <f>'[1]NON-MOVING Ovrstckd IP'!B3055</f>
        <v>0</v>
      </c>
      <c r="C3046" s="59">
        <f>'[1]NON-MOVING Ovrstckd IP'!C3055</f>
        <v>0</v>
      </c>
      <c r="D3046" s="61" t="e">
        <v>#N/A</v>
      </c>
      <c r="E3046" s="59" t="s">
        <v>10470</v>
      </c>
      <c r="F3046" s="62">
        <f>'[1]NON-MOVING Ovrstckd IP'!D3055</f>
        <v>0</v>
      </c>
      <c r="G3046" s="63">
        <f t="shared" si="47"/>
        <v>0</v>
      </c>
      <c r="H3046" s="59">
        <f>'[1]NON-MOVING Ovrstckd IP'!E3055</f>
        <v>0</v>
      </c>
      <c r="I3046" s="64">
        <f t="array" ref="I3046">IFERROR(J3046/$G$1,"")</f>
        <v>0</v>
      </c>
      <c r="J3046" s="63">
        <f t="array" ref="J3046">IFERROR(F3046*H3046,"")</f>
        <v>0</v>
      </c>
    </row>
    <row r="3047" spans="1:10" hidden="1">
      <c r="A3047" s="59">
        <f>'[1]NON-MOVING Ovrstckd IP'!A3056</f>
        <v>0</v>
      </c>
      <c r="B3047" s="60">
        <f>'[1]NON-MOVING Ovrstckd IP'!B3056</f>
        <v>0</v>
      </c>
      <c r="C3047" s="59">
        <f>'[1]NON-MOVING Ovrstckd IP'!C3056</f>
        <v>0</v>
      </c>
      <c r="D3047" s="61" t="e">
        <v>#N/A</v>
      </c>
      <c r="E3047" s="59" t="s">
        <v>10470</v>
      </c>
      <c r="F3047" s="62">
        <f>'[1]NON-MOVING Ovrstckd IP'!D3056</f>
        <v>0</v>
      </c>
      <c r="G3047" s="63">
        <f t="shared" si="47"/>
        <v>0</v>
      </c>
      <c r="H3047" s="59">
        <f>'[1]NON-MOVING Ovrstckd IP'!E3056</f>
        <v>0</v>
      </c>
      <c r="I3047" s="64">
        <f t="array" ref="I3047">IFERROR(J3047/$G$1,"")</f>
        <v>0</v>
      </c>
      <c r="J3047" s="63">
        <f t="array" ref="J3047">IFERROR(F3047*H3047,"")</f>
        <v>0</v>
      </c>
    </row>
    <row r="3048" spans="1:10" hidden="1">
      <c r="A3048" s="59">
        <f>'[1]NON-MOVING Ovrstckd IP'!A3057</f>
        <v>0</v>
      </c>
      <c r="B3048" s="60">
        <f>'[1]NON-MOVING Ovrstckd IP'!B3057</f>
        <v>0</v>
      </c>
      <c r="C3048" s="59">
        <f>'[1]NON-MOVING Ovrstckd IP'!C3057</f>
        <v>0</v>
      </c>
      <c r="D3048" s="61" t="e">
        <v>#N/A</v>
      </c>
      <c r="E3048" s="59" t="s">
        <v>10470</v>
      </c>
      <c r="F3048" s="62">
        <f>'[1]NON-MOVING Ovrstckd IP'!D3057</f>
        <v>0</v>
      </c>
      <c r="G3048" s="63">
        <f t="shared" si="47"/>
        <v>0</v>
      </c>
      <c r="H3048" s="59">
        <f>'[1]NON-MOVING Ovrstckd IP'!E3057</f>
        <v>0</v>
      </c>
      <c r="I3048" s="64">
        <f t="array" ref="I3048">IFERROR(J3048/$G$1,"")</f>
        <v>0</v>
      </c>
      <c r="J3048" s="63">
        <f t="array" ref="J3048">IFERROR(F3048*H3048,"")</f>
        <v>0</v>
      </c>
    </row>
    <row r="3049" spans="1:10">
      <c r="A3049" s="59" t="str">
        <f>'[1]NON-MOVING Ovrstckd IP'!A3177</f>
        <v>INTEGRA</v>
      </c>
      <c r="B3049" s="60" t="str">
        <f>'[1]NON-MOVING Ovrstckd IP'!B3177</f>
        <v>INS4500</v>
      </c>
      <c r="C3049" s="59" t="str">
        <f>'[1]NON-MOVING Ovrstckd IP'!C3177</f>
        <v>CODE # INS4500 - INTEGRA HERMETIC LARGE STYLE VENTRICULAR CATHETER SET</v>
      </c>
      <c r="D3049" s="61">
        <v>45991</v>
      </c>
      <c r="E3049" s="63">
        <v>55</v>
      </c>
      <c r="F3049" s="62">
        <f>'[1]NON-MOVING Ovrstckd IP'!D3177</f>
        <v>123</v>
      </c>
      <c r="G3049" s="63">
        <f t="shared" si="47"/>
        <v>98</v>
      </c>
      <c r="H3049" s="59">
        <f>'[1]NON-MOVING Ovrstckd IP'!E3177</f>
        <v>3</v>
      </c>
      <c r="I3049" s="64">
        <f t="array" ref="I3049">IFERROR(J3049/$G$1,"")</f>
        <v>2.4483369551800855E-4</v>
      </c>
      <c r="J3049" s="63">
        <f t="array" ref="J3049">IFERROR(F3049*H3049,"")</f>
        <v>369</v>
      </c>
    </row>
    <row r="3050" spans="1:10" hidden="1">
      <c r="A3050" s="59">
        <f>'[1]NON-MOVING Ovrstckd IP'!A3059</f>
        <v>0</v>
      </c>
      <c r="B3050" s="60">
        <f>'[1]NON-MOVING Ovrstckd IP'!B3059</f>
        <v>0</v>
      </c>
      <c r="C3050" s="59">
        <f>'[1]NON-MOVING Ovrstckd IP'!C3059</f>
        <v>0</v>
      </c>
      <c r="D3050" s="61" t="e">
        <v>#N/A</v>
      </c>
      <c r="E3050" s="59" t="s">
        <v>10470</v>
      </c>
      <c r="F3050" s="62">
        <f>'[1]NON-MOVING Ovrstckd IP'!D3059</f>
        <v>0</v>
      </c>
      <c r="G3050" s="63">
        <f t="shared" si="47"/>
        <v>0</v>
      </c>
      <c r="H3050" s="59">
        <f>'[1]NON-MOVING Ovrstckd IP'!E3059</f>
        <v>0</v>
      </c>
      <c r="I3050" s="64">
        <f t="array" ref="I3050">IFERROR(J3050/$G$1,"")</f>
        <v>0</v>
      </c>
      <c r="J3050" s="63">
        <f t="array" ref="J3050">IFERROR(F3050*H3050,"")</f>
        <v>0</v>
      </c>
    </row>
    <row r="3051" spans="1:10" hidden="1">
      <c r="A3051" s="59">
        <f>'[1]NON-MOVING Ovrstckd IP'!A3060</f>
        <v>0</v>
      </c>
      <c r="B3051" s="60">
        <f>'[1]NON-MOVING Ovrstckd IP'!B3060</f>
        <v>0</v>
      </c>
      <c r="C3051" s="59">
        <f>'[1]NON-MOVING Ovrstckd IP'!C3060</f>
        <v>0</v>
      </c>
      <c r="D3051" s="61" t="e">
        <v>#N/A</v>
      </c>
      <c r="E3051" s="59" t="s">
        <v>10470</v>
      </c>
      <c r="F3051" s="62">
        <f>'[1]NON-MOVING Ovrstckd IP'!D3060</f>
        <v>0</v>
      </c>
      <c r="G3051" s="63">
        <f t="shared" si="47"/>
        <v>0</v>
      </c>
      <c r="H3051" s="59">
        <f>'[1]NON-MOVING Ovrstckd IP'!E3060</f>
        <v>0</v>
      </c>
      <c r="I3051" s="64">
        <f t="array" ref="I3051">IFERROR(J3051/$G$1,"")</f>
        <v>0</v>
      </c>
      <c r="J3051" s="63">
        <f t="array" ref="J3051">IFERROR(F3051*H3051,"")</f>
        <v>0</v>
      </c>
    </row>
    <row r="3052" spans="1:10" hidden="1">
      <c r="A3052" s="59">
        <f>'[1]NON-MOVING Ovrstckd IP'!A3061</f>
        <v>0</v>
      </c>
      <c r="B3052" s="60">
        <f>'[1]NON-MOVING Ovrstckd IP'!B3061</f>
        <v>0</v>
      </c>
      <c r="C3052" s="59">
        <f>'[1]NON-MOVING Ovrstckd IP'!C3061</f>
        <v>0</v>
      </c>
      <c r="D3052" s="61" t="e">
        <v>#N/A</v>
      </c>
      <c r="E3052" s="59" t="s">
        <v>10470</v>
      </c>
      <c r="F3052" s="62">
        <f>'[1]NON-MOVING Ovrstckd IP'!D3061</f>
        <v>0</v>
      </c>
      <c r="G3052" s="63">
        <f t="shared" si="47"/>
        <v>0</v>
      </c>
      <c r="H3052" s="59">
        <f>'[1]NON-MOVING Ovrstckd IP'!E3061</f>
        <v>0</v>
      </c>
      <c r="I3052" s="64">
        <f t="array" ref="I3052">IFERROR(J3052/$G$1,"")</f>
        <v>0</v>
      </c>
      <c r="J3052" s="63">
        <f t="array" ref="J3052">IFERROR(F3052*H3052,"")</f>
        <v>0</v>
      </c>
    </row>
    <row r="3053" spans="1:10" hidden="1">
      <c r="A3053" s="59">
        <f>'[1]NON-MOVING Ovrstckd IP'!A3062</f>
        <v>0</v>
      </c>
      <c r="B3053" s="60">
        <f>'[1]NON-MOVING Ovrstckd IP'!B3062</f>
        <v>0</v>
      </c>
      <c r="C3053" s="59">
        <f>'[1]NON-MOVING Ovrstckd IP'!C3062</f>
        <v>0</v>
      </c>
      <c r="D3053" s="61" t="e">
        <v>#N/A</v>
      </c>
      <c r="E3053" s="59" t="s">
        <v>10470</v>
      </c>
      <c r="F3053" s="62">
        <f>'[1]NON-MOVING Ovrstckd IP'!D3062</f>
        <v>0</v>
      </c>
      <c r="G3053" s="63">
        <f t="shared" si="47"/>
        <v>0</v>
      </c>
      <c r="H3053" s="59">
        <f>'[1]NON-MOVING Ovrstckd IP'!E3062</f>
        <v>0</v>
      </c>
      <c r="I3053" s="64">
        <f t="array" ref="I3053">IFERROR(J3053/$G$1,"")</f>
        <v>0</v>
      </c>
      <c r="J3053" s="63">
        <f t="array" ref="J3053">IFERROR(F3053*H3053,"")</f>
        <v>0</v>
      </c>
    </row>
    <row r="3054" spans="1:10" hidden="1">
      <c r="A3054" s="59">
        <f>'[1]NON-MOVING Ovrstckd IP'!A3063</f>
        <v>0</v>
      </c>
      <c r="B3054" s="60">
        <f>'[1]NON-MOVING Ovrstckd IP'!B3063</f>
        <v>0</v>
      </c>
      <c r="C3054" s="59">
        <f>'[1]NON-MOVING Ovrstckd IP'!C3063</f>
        <v>0</v>
      </c>
      <c r="D3054" s="61" t="e">
        <v>#N/A</v>
      </c>
      <c r="E3054" s="59" t="s">
        <v>10470</v>
      </c>
      <c r="F3054" s="62">
        <f>'[1]NON-MOVING Ovrstckd IP'!D3063</f>
        <v>0</v>
      </c>
      <c r="G3054" s="63">
        <f t="shared" si="47"/>
        <v>0</v>
      </c>
      <c r="H3054" s="59">
        <f>'[1]NON-MOVING Ovrstckd IP'!E3063</f>
        <v>0</v>
      </c>
      <c r="I3054" s="64">
        <f t="array" ref="I3054">IFERROR(J3054/$G$1,"")</f>
        <v>0</v>
      </c>
      <c r="J3054" s="63">
        <f t="array" ref="J3054">IFERROR(F3054*H3054,"")</f>
        <v>0</v>
      </c>
    </row>
    <row r="3055" spans="1:10" hidden="1">
      <c r="A3055" s="59">
        <f>'[1]NON-MOVING Ovrstckd IP'!A3064</f>
        <v>0</v>
      </c>
      <c r="B3055" s="60">
        <f>'[1]NON-MOVING Ovrstckd IP'!B3064</f>
        <v>0</v>
      </c>
      <c r="C3055" s="59">
        <f>'[1]NON-MOVING Ovrstckd IP'!C3064</f>
        <v>0</v>
      </c>
      <c r="D3055" s="61" t="e">
        <v>#N/A</v>
      </c>
      <c r="E3055" s="59" t="s">
        <v>10470</v>
      </c>
      <c r="F3055" s="62">
        <f>'[1]NON-MOVING Ovrstckd IP'!D3064</f>
        <v>0</v>
      </c>
      <c r="G3055" s="63">
        <f t="shared" si="47"/>
        <v>0</v>
      </c>
      <c r="H3055" s="59">
        <f>'[1]NON-MOVING Ovrstckd IP'!E3064</f>
        <v>0</v>
      </c>
      <c r="I3055" s="64">
        <f t="array" ref="I3055">IFERROR(J3055/$G$1,"")</f>
        <v>0</v>
      </c>
      <c r="J3055" s="63">
        <f t="array" ref="J3055">IFERROR(F3055*H3055,"")</f>
        <v>0</v>
      </c>
    </row>
    <row r="3056" spans="1:10" hidden="1">
      <c r="A3056" s="59">
        <f>'[1]NON-MOVING Ovrstckd IP'!A3065</f>
        <v>0</v>
      </c>
      <c r="B3056" s="60">
        <f>'[1]NON-MOVING Ovrstckd IP'!B3065</f>
        <v>0</v>
      </c>
      <c r="C3056" s="59">
        <f>'[1]NON-MOVING Ovrstckd IP'!C3065</f>
        <v>0</v>
      </c>
      <c r="D3056" s="61" t="e">
        <v>#N/A</v>
      </c>
      <c r="E3056" s="59" t="s">
        <v>10470</v>
      </c>
      <c r="F3056" s="62">
        <f>'[1]NON-MOVING Ovrstckd IP'!D3065</f>
        <v>0</v>
      </c>
      <c r="G3056" s="63">
        <f t="shared" si="47"/>
        <v>0</v>
      </c>
      <c r="H3056" s="59">
        <f>'[1]NON-MOVING Ovrstckd IP'!E3065</f>
        <v>0</v>
      </c>
      <c r="I3056" s="64">
        <f t="array" ref="I3056">IFERROR(J3056/$G$1,"")</f>
        <v>0</v>
      </c>
      <c r="J3056" s="63">
        <f t="array" ref="J3056">IFERROR(F3056*H3056,"")</f>
        <v>0</v>
      </c>
    </row>
    <row r="3057" spans="1:10" hidden="1">
      <c r="A3057" s="59">
        <f>'[1]NON-MOVING Ovrstckd IP'!A1993</f>
        <v>0</v>
      </c>
      <c r="B3057" s="60">
        <f>'[1]NON-MOVING Ovrstckd IP'!B1993</f>
        <v>0</v>
      </c>
      <c r="C3057" s="59">
        <f>'[1]NON-MOVING Ovrstckd IP'!C1993</f>
        <v>0</v>
      </c>
      <c r="D3057" s="61" t="e">
        <v>#N/A</v>
      </c>
      <c r="E3057" s="59" t="s">
        <v>10470</v>
      </c>
      <c r="F3057" s="62">
        <f>'[1]NON-MOVING Ovrstckd IP'!D1993</f>
        <v>0</v>
      </c>
      <c r="G3057" s="63">
        <f t="shared" si="47"/>
        <v>0</v>
      </c>
      <c r="H3057" s="59">
        <f>'[1]NON-MOVING Ovrstckd IP'!E1993</f>
        <v>0</v>
      </c>
      <c r="I3057" s="64">
        <f t="array" ref="I3057">IFERROR(J3057/$G$1,"")</f>
        <v>0</v>
      </c>
      <c r="J3057" s="63">
        <f t="array" ref="J3057">IFERROR(F3057*H3057,"")</f>
        <v>0</v>
      </c>
    </row>
    <row r="3058" spans="1:10" hidden="1">
      <c r="A3058" s="59" t="e">
        <f>'[1]NON-MOVING Ovrstckd IP'!A6529</f>
        <v>#REF!</v>
      </c>
      <c r="B3058" s="60" t="e">
        <f>'[1]NON-MOVING Ovrstckd IP'!B6529</f>
        <v>#REF!</v>
      </c>
      <c r="C3058" s="59" t="e">
        <f>'[1]NON-MOVING Ovrstckd IP'!C6529</f>
        <v>#REF!</v>
      </c>
      <c r="D3058" s="61" t="e">
        <v>#REF!</v>
      </c>
      <c r="E3058" s="59" t="e">
        <v>#REF!</v>
      </c>
      <c r="F3058" s="62" t="e">
        <f>'[1]NON-MOVING Ovrstckd IP'!D6529</f>
        <v>#REF!</v>
      </c>
      <c r="G3058" s="63" t="e">
        <f t="shared" si="47"/>
        <v>#REF!</v>
      </c>
      <c r="H3058" s="59" t="e">
        <f>'[1]NON-MOVING Ovrstckd IP'!E6529</f>
        <v>#REF!</v>
      </c>
      <c r="I3058" s="64" t="str">
        <f t="array" ref="I3058">IFERROR(J3058/$G$1,"")</f>
        <v/>
      </c>
      <c r="J3058" s="63" t="str">
        <f t="array" ref="J3058">IFERROR(F3058*H3058,"")</f>
        <v/>
      </c>
    </row>
    <row r="3059" spans="1:10" hidden="1">
      <c r="A3059" s="59" t="e">
        <f>'[1]NON-MOVING Ovrstckd IP'!A6544</f>
        <v>#REF!</v>
      </c>
      <c r="B3059" s="60" t="e">
        <f>'[1]NON-MOVING Ovrstckd IP'!B6544</f>
        <v>#REF!</v>
      </c>
      <c r="C3059" s="59" t="e">
        <f>'[1]NON-MOVING Ovrstckd IP'!C6544</f>
        <v>#REF!</v>
      </c>
      <c r="D3059" s="61" t="e">
        <v>#REF!</v>
      </c>
      <c r="E3059" s="59" t="e">
        <v>#REF!</v>
      </c>
      <c r="F3059" s="62" t="e">
        <f>'[1]NON-MOVING Ovrstckd IP'!D6544</f>
        <v>#REF!</v>
      </c>
      <c r="G3059" s="63" t="e">
        <f t="shared" si="47"/>
        <v>#REF!</v>
      </c>
      <c r="H3059" s="59" t="e">
        <f>'[1]NON-MOVING Ovrstckd IP'!E6544</f>
        <v>#REF!</v>
      </c>
      <c r="I3059" s="64" t="str">
        <f t="array" ref="I3059">IFERROR(J3059/$G$1,"")</f>
        <v/>
      </c>
      <c r="J3059" s="63" t="str">
        <f t="array" ref="J3059">IFERROR(F3059*H3059,"")</f>
        <v/>
      </c>
    </row>
    <row r="3060" spans="1:10" hidden="1">
      <c r="A3060" s="59">
        <f>'[1]NON-MOVING Ovrstckd IP'!A3069</f>
        <v>0</v>
      </c>
      <c r="B3060" s="60">
        <f>'[1]NON-MOVING Ovrstckd IP'!B3069</f>
        <v>0</v>
      </c>
      <c r="C3060" s="59">
        <f>'[1]NON-MOVING Ovrstckd IP'!C3069</f>
        <v>0</v>
      </c>
      <c r="D3060" s="61" t="e">
        <v>#N/A</v>
      </c>
      <c r="E3060" s="59" t="s">
        <v>10470</v>
      </c>
      <c r="F3060" s="62">
        <f>'[1]NON-MOVING Ovrstckd IP'!D3069</f>
        <v>0</v>
      </c>
      <c r="G3060" s="63">
        <f t="shared" si="47"/>
        <v>0</v>
      </c>
      <c r="H3060" s="59">
        <f>'[1]NON-MOVING Ovrstckd IP'!E3069</f>
        <v>0</v>
      </c>
      <c r="I3060" s="64">
        <f t="array" ref="I3060">IFERROR(J3060/$G$1,"")</f>
        <v>0</v>
      </c>
      <c r="J3060" s="63">
        <f t="array" ref="J3060">IFERROR(F3060*H3060,"")</f>
        <v>0</v>
      </c>
    </row>
    <row r="3061" spans="1:10" hidden="1">
      <c r="A3061" s="59">
        <f>'[1]NON-MOVING Ovrstckd IP'!A3070</f>
        <v>0</v>
      </c>
      <c r="B3061" s="60">
        <f>'[1]NON-MOVING Ovrstckd IP'!B3070</f>
        <v>0</v>
      </c>
      <c r="C3061" s="59">
        <f>'[1]NON-MOVING Ovrstckd IP'!C3070</f>
        <v>0</v>
      </c>
      <c r="D3061" s="61" t="e">
        <v>#N/A</v>
      </c>
      <c r="E3061" s="59" t="s">
        <v>10470</v>
      </c>
      <c r="F3061" s="62">
        <f>'[1]NON-MOVING Ovrstckd IP'!D3070</f>
        <v>0</v>
      </c>
      <c r="G3061" s="63">
        <f t="shared" si="47"/>
        <v>0</v>
      </c>
      <c r="H3061" s="59">
        <f>'[1]NON-MOVING Ovrstckd IP'!E3070</f>
        <v>0</v>
      </c>
      <c r="I3061" s="64">
        <f t="array" ref="I3061">IFERROR(J3061/$G$1,"")</f>
        <v>0</v>
      </c>
      <c r="J3061" s="63">
        <f t="array" ref="J3061">IFERROR(F3061*H3061,"")</f>
        <v>0</v>
      </c>
    </row>
    <row r="3062" spans="1:10">
      <c r="A3062" s="59" t="str">
        <f>'[1]NON-MOVING Ovrstckd IP'!A2086</f>
        <v>DEPUY</v>
      </c>
      <c r="B3062" s="60" t="str">
        <f>'[1]NON-MOVING Ovrstckd IP'!B2086</f>
        <v>228150</v>
      </c>
      <c r="C3062" s="59" t="str">
        <f>'[1]NON-MOVING Ovrstckd IP'!C2086</f>
        <v>CODE # 228150 - DEPUY SYNTHES MITEK TRUESPAN MENISCAL REPAIR SYSTEM PEEK ORTHOCORD VIOLET BRAIDED COMPOSITE SUTURE, SIZE 2-0, (2) PEEK BACKSTOPS, AND (1) APPLIER WITH STRAIGHT NEEDLE, 0 DEGREE</v>
      </c>
      <c r="D3062" s="61">
        <v>45504</v>
      </c>
      <c r="E3062" s="63">
        <v>184</v>
      </c>
      <c r="F3062" s="62">
        <f>'[1]NON-MOVING Ovrstckd IP'!D2086</f>
        <v>184</v>
      </c>
      <c r="G3062" s="63">
        <f t="shared" si="47"/>
        <v>147</v>
      </c>
      <c r="H3062" s="59">
        <f>'[1]NON-MOVING Ovrstckd IP'!E2086</f>
        <v>2</v>
      </c>
      <c r="I3062" s="64">
        <f t="array" ref="I3062">IFERROR(J3062/$G$1,"")</f>
        <v>2.4417018956809526E-4</v>
      </c>
      <c r="J3062" s="63">
        <f t="array" ref="J3062">IFERROR(F3062*H3062,"")</f>
        <v>368</v>
      </c>
    </row>
    <row r="3063" spans="1:10" hidden="1">
      <c r="A3063" s="59">
        <f>'[1]NON-MOVING Ovrstckd IP'!A3072</f>
        <v>0</v>
      </c>
      <c r="B3063" s="60">
        <f>'[1]NON-MOVING Ovrstckd IP'!B3072</f>
        <v>0</v>
      </c>
      <c r="C3063" s="59">
        <f>'[1]NON-MOVING Ovrstckd IP'!C3072</f>
        <v>0</v>
      </c>
      <c r="D3063" s="61" t="e">
        <v>#N/A</v>
      </c>
      <c r="E3063" s="59" t="s">
        <v>10470</v>
      </c>
      <c r="F3063" s="62">
        <f>'[1]NON-MOVING Ovrstckd IP'!D3072</f>
        <v>0</v>
      </c>
      <c r="G3063" s="63">
        <f t="shared" si="47"/>
        <v>0</v>
      </c>
      <c r="H3063" s="59">
        <f>'[1]NON-MOVING Ovrstckd IP'!E3072</f>
        <v>0</v>
      </c>
      <c r="I3063" s="64">
        <f t="array" ref="I3063">IFERROR(J3063/$G$1,"")</f>
        <v>0</v>
      </c>
      <c r="J3063" s="63">
        <f t="array" ref="J3063">IFERROR(F3063*H3063,"")</f>
        <v>0</v>
      </c>
    </row>
    <row r="3064" spans="1:10" hidden="1">
      <c r="A3064" s="59">
        <f>'[1]NON-MOVING Ovrstckd IP'!A3073</f>
        <v>0</v>
      </c>
      <c r="B3064" s="60">
        <f>'[1]NON-MOVING Ovrstckd IP'!B3073</f>
        <v>0</v>
      </c>
      <c r="C3064" s="59">
        <f>'[1]NON-MOVING Ovrstckd IP'!C3073</f>
        <v>0</v>
      </c>
      <c r="D3064" s="61" t="e">
        <v>#N/A</v>
      </c>
      <c r="E3064" s="59" t="s">
        <v>10470</v>
      </c>
      <c r="F3064" s="62">
        <f>'[1]NON-MOVING Ovrstckd IP'!D3073</f>
        <v>0</v>
      </c>
      <c r="G3064" s="63">
        <f t="shared" si="47"/>
        <v>0</v>
      </c>
      <c r="H3064" s="59">
        <f>'[1]NON-MOVING Ovrstckd IP'!E3073</f>
        <v>0</v>
      </c>
      <c r="I3064" s="64">
        <f t="array" ref="I3064">IFERROR(J3064/$G$1,"")</f>
        <v>0</v>
      </c>
      <c r="J3064" s="63">
        <f t="array" ref="J3064">IFERROR(F3064*H3064,"")</f>
        <v>0</v>
      </c>
    </row>
    <row r="3065" spans="1:10" hidden="1">
      <c r="A3065" s="59">
        <f>'[1]NON-MOVING Ovrstckd IP'!A3074</f>
        <v>0</v>
      </c>
      <c r="B3065" s="60">
        <f>'[1]NON-MOVING Ovrstckd IP'!B3074</f>
        <v>0</v>
      </c>
      <c r="C3065" s="59">
        <f>'[1]NON-MOVING Ovrstckd IP'!C3074</f>
        <v>0</v>
      </c>
      <c r="D3065" s="61" t="e">
        <v>#N/A</v>
      </c>
      <c r="E3065" s="59" t="s">
        <v>10470</v>
      </c>
      <c r="F3065" s="62">
        <f>'[1]NON-MOVING Ovrstckd IP'!D3074</f>
        <v>0</v>
      </c>
      <c r="G3065" s="63">
        <f t="shared" si="47"/>
        <v>0</v>
      </c>
      <c r="H3065" s="59">
        <f>'[1]NON-MOVING Ovrstckd IP'!E3074</f>
        <v>0</v>
      </c>
      <c r="I3065" s="64">
        <f t="array" ref="I3065">IFERROR(J3065/$G$1,"")</f>
        <v>0</v>
      </c>
      <c r="J3065" s="63">
        <f t="array" ref="J3065">IFERROR(F3065*H3065,"")</f>
        <v>0</v>
      </c>
    </row>
    <row r="3066" spans="1:10" hidden="1">
      <c r="A3066" s="59">
        <f>'[1]NON-MOVING Ovrstckd IP'!A3075</f>
        <v>0</v>
      </c>
      <c r="B3066" s="60">
        <f>'[1]NON-MOVING Ovrstckd IP'!B3075</f>
        <v>0</v>
      </c>
      <c r="C3066" s="59">
        <f>'[1]NON-MOVING Ovrstckd IP'!C3075</f>
        <v>0</v>
      </c>
      <c r="D3066" s="61" t="e">
        <v>#N/A</v>
      </c>
      <c r="E3066" s="59" t="s">
        <v>10470</v>
      </c>
      <c r="F3066" s="62">
        <f>'[1]NON-MOVING Ovrstckd IP'!D3075</f>
        <v>0</v>
      </c>
      <c r="G3066" s="63">
        <f t="shared" si="47"/>
        <v>0</v>
      </c>
      <c r="H3066" s="59">
        <f>'[1]NON-MOVING Ovrstckd IP'!E3075</f>
        <v>0</v>
      </c>
      <c r="I3066" s="64">
        <f t="array" ref="I3066">IFERROR(J3066/$G$1,"")</f>
        <v>0</v>
      </c>
      <c r="J3066" s="63">
        <f t="array" ref="J3066">IFERROR(F3066*H3066,"")</f>
        <v>0</v>
      </c>
    </row>
    <row r="3067" spans="1:10" hidden="1">
      <c r="A3067" s="59">
        <f>'[1]NON-MOVING Ovrstckd IP'!A3076</f>
        <v>0</v>
      </c>
      <c r="B3067" s="60">
        <f>'[1]NON-MOVING Ovrstckd IP'!B3076</f>
        <v>0</v>
      </c>
      <c r="C3067" s="59">
        <f>'[1]NON-MOVING Ovrstckd IP'!C3076</f>
        <v>0</v>
      </c>
      <c r="D3067" s="61" t="e">
        <v>#N/A</v>
      </c>
      <c r="E3067" s="59" t="s">
        <v>10470</v>
      </c>
      <c r="F3067" s="62">
        <f>'[1]NON-MOVING Ovrstckd IP'!D3076</f>
        <v>0</v>
      </c>
      <c r="G3067" s="63">
        <f t="shared" si="47"/>
        <v>0</v>
      </c>
      <c r="H3067" s="59">
        <f>'[1]NON-MOVING Ovrstckd IP'!E3076</f>
        <v>0</v>
      </c>
      <c r="I3067" s="64">
        <f t="array" ref="I3067">IFERROR(J3067/$G$1,"")</f>
        <v>0</v>
      </c>
      <c r="J3067" s="63">
        <f t="array" ref="J3067">IFERROR(F3067*H3067,"")</f>
        <v>0</v>
      </c>
    </row>
    <row r="3068" spans="1:10" hidden="1">
      <c r="A3068" s="59">
        <f>'[1]NON-MOVING Ovrstckd IP'!A3670</f>
        <v>0</v>
      </c>
      <c r="B3068" s="60">
        <f>'[1]NON-MOVING Ovrstckd IP'!B3670</f>
        <v>0</v>
      </c>
      <c r="C3068" s="59">
        <f>'[1]NON-MOVING Ovrstckd IP'!C3670</f>
        <v>0</v>
      </c>
      <c r="D3068" s="61" t="e">
        <v>#N/A</v>
      </c>
      <c r="E3068" s="59" t="s">
        <v>10470</v>
      </c>
      <c r="F3068" s="62">
        <f>'[1]NON-MOVING Ovrstckd IP'!D3670</f>
        <v>0</v>
      </c>
      <c r="G3068" s="63">
        <f t="shared" si="47"/>
        <v>0</v>
      </c>
      <c r="H3068" s="59">
        <f>'[1]NON-MOVING Ovrstckd IP'!E3670</f>
        <v>0</v>
      </c>
      <c r="I3068" s="64">
        <f t="array" ref="I3068">IFERROR(J3068/$G$1,"")</f>
        <v>0</v>
      </c>
      <c r="J3068" s="63">
        <f t="array" ref="J3068">IFERROR(F3068*H3068,"")</f>
        <v>0</v>
      </c>
    </row>
    <row r="3069" spans="1:10" hidden="1">
      <c r="A3069" s="59">
        <f>'[1]NON-MOVING Ovrstckd IP'!A3078</f>
        <v>0</v>
      </c>
      <c r="B3069" s="60">
        <f>'[1]NON-MOVING Ovrstckd IP'!B3078</f>
        <v>0</v>
      </c>
      <c r="C3069" s="59">
        <f>'[1]NON-MOVING Ovrstckd IP'!C3078</f>
        <v>0</v>
      </c>
      <c r="D3069" s="61" t="e">
        <v>#N/A</v>
      </c>
      <c r="E3069" s="59" t="s">
        <v>10470</v>
      </c>
      <c r="F3069" s="62">
        <f>'[1]NON-MOVING Ovrstckd IP'!D3078</f>
        <v>0</v>
      </c>
      <c r="G3069" s="63">
        <f t="shared" si="47"/>
        <v>0</v>
      </c>
      <c r="H3069" s="59">
        <f>'[1]NON-MOVING Ovrstckd IP'!E3078</f>
        <v>0</v>
      </c>
      <c r="I3069" s="64">
        <f t="array" ref="I3069">IFERROR(J3069/$G$1,"")</f>
        <v>0</v>
      </c>
      <c r="J3069" s="63">
        <f t="array" ref="J3069">IFERROR(F3069*H3069,"")</f>
        <v>0</v>
      </c>
    </row>
    <row r="3070" spans="1:10" hidden="1">
      <c r="A3070" s="59">
        <f>'[1]NON-MOVING Ovrstckd IP'!A3079</f>
        <v>0</v>
      </c>
      <c r="B3070" s="60">
        <f>'[1]NON-MOVING Ovrstckd IP'!B3079</f>
        <v>0</v>
      </c>
      <c r="C3070" s="59">
        <f>'[1]NON-MOVING Ovrstckd IP'!C3079</f>
        <v>0</v>
      </c>
      <c r="D3070" s="61" t="e">
        <v>#N/A</v>
      </c>
      <c r="E3070" s="59" t="s">
        <v>10470</v>
      </c>
      <c r="F3070" s="62">
        <f>'[1]NON-MOVING Ovrstckd IP'!D3079</f>
        <v>0</v>
      </c>
      <c r="G3070" s="63">
        <f t="shared" si="47"/>
        <v>0</v>
      </c>
      <c r="H3070" s="59">
        <f>'[1]NON-MOVING Ovrstckd IP'!E3079</f>
        <v>0</v>
      </c>
      <c r="I3070" s="64">
        <f t="array" ref="I3070">IFERROR(J3070/$G$1,"")</f>
        <v>0</v>
      </c>
      <c r="J3070" s="63">
        <f t="array" ref="J3070">IFERROR(F3070*H3070,"")</f>
        <v>0</v>
      </c>
    </row>
    <row r="3071" spans="1:10" hidden="1">
      <c r="A3071" s="59">
        <f>'[1]NON-MOVING Ovrstckd IP'!A4875</f>
        <v>0</v>
      </c>
      <c r="B3071" s="60">
        <f>'[1]NON-MOVING Ovrstckd IP'!B4875</f>
        <v>0</v>
      </c>
      <c r="C3071" s="59">
        <f>'[1]NON-MOVING Ovrstckd IP'!C4875</f>
        <v>0</v>
      </c>
      <c r="D3071" s="61" t="e">
        <v>#N/A</v>
      </c>
      <c r="E3071" s="59" t="s">
        <v>10470</v>
      </c>
      <c r="F3071" s="62">
        <f>'[1]NON-MOVING Ovrstckd IP'!D4875</f>
        <v>0</v>
      </c>
      <c r="G3071" s="63">
        <f t="shared" si="47"/>
        <v>0</v>
      </c>
      <c r="H3071" s="59">
        <f>'[1]NON-MOVING Ovrstckd IP'!E4875</f>
        <v>0</v>
      </c>
      <c r="I3071" s="64">
        <f t="array" ref="I3071">IFERROR(J3071/$G$1,"")</f>
        <v>0</v>
      </c>
      <c r="J3071" s="63">
        <f t="array" ref="J3071">IFERROR(F3071*H3071,"")</f>
        <v>0</v>
      </c>
    </row>
    <row r="3072" spans="1:10">
      <c r="A3072" s="59" t="str">
        <f>'[1]NON-MOVING Ovrstckd IP'!A5337</f>
        <v>SYNTHES</v>
      </c>
      <c r="B3072" s="60" t="str">
        <f>'[1]NON-MOVING Ovrstckd IP'!B5337</f>
        <v>207.016</v>
      </c>
      <c r="C3072" s="59" t="str">
        <f>'[1]NON-MOVING Ovrstckd IP'!C5337</f>
        <v>CODE # 207.016 - SYNTHES 4.0MM CANCELLOUS BONE SCREW PARTIALLY THREADED/16MM</v>
      </c>
      <c r="D3072" s="61">
        <v>73051</v>
      </c>
      <c r="E3072" s="63">
        <v>9.8800000000000008</v>
      </c>
      <c r="F3072" s="62">
        <f>'[1]NON-MOVING Ovrstckd IP'!D5337</f>
        <v>9.8800000000000008</v>
      </c>
      <c r="G3072" s="63">
        <f t="shared" si="47"/>
        <v>7</v>
      </c>
      <c r="H3072" s="59">
        <f>'[1]NON-MOVING Ovrstckd IP'!E5337</f>
        <v>37</v>
      </c>
      <c r="I3072" s="64">
        <f t="array" ref="I3072">IFERROR(J3072/$G$1,"")</f>
        <v>2.425512350503068E-4</v>
      </c>
      <c r="J3072" s="63">
        <f t="array" ref="J3072">IFERROR(F3072*H3072,"")</f>
        <v>365.56</v>
      </c>
    </row>
    <row r="3073" spans="1:10" hidden="1">
      <c r="A3073" s="59">
        <f>'[1]NON-MOVING Ovrstckd IP'!A3082</f>
        <v>0</v>
      </c>
      <c r="B3073" s="60">
        <f>'[1]NON-MOVING Ovrstckd IP'!B3082</f>
        <v>0</v>
      </c>
      <c r="C3073" s="59">
        <f>'[1]NON-MOVING Ovrstckd IP'!C3082</f>
        <v>0</v>
      </c>
      <c r="D3073" s="61" t="e">
        <v>#N/A</v>
      </c>
      <c r="E3073" s="59" t="s">
        <v>10470</v>
      </c>
      <c r="F3073" s="62">
        <f>'[1]NON-MOVING Ovrstckd IP'!D3082</f>
        <v>0</v>
      </c>
      <c r="G3073" s="63">
        <f t="shared" si="47"/>
        <v>0</v>
      </c>
      <c r="H3073" s="59">
        <f>'[1]NON-MOVING Ovrstckd IP'!E3082</f>
        <v>0</v>
      </c>
      <c r="I3073" s="64">
        <f t="array" ref="I3073">IFERROR(J3073/$G$1,"")</f>
        <v>0</v>
      </c>
      <c r="J3073" s="63">
        <f t="array" ref="J3073">IFERROR(F3073*H3073,"")</f>
        <v>0</v>
      </c>
    </row>
    <row r="3074" spans="1:10">
      <c r="A3074" s="59" t="str">
        <f>'[1]NON-MOVING Ovrstckd IP'!A2245</f>
        <v>ETHICON</v>
      </c>
      <c r="B3074" s="60" t="str">
        <f>'[1]NON-MOVING Ovrstckd IP'!B2245</f>
        <v>590H</v>
      </c>
      <c r="C3074" s="59" t="str">
        <f>'[1]NON-MOVING Ovrstckd IP'!C2245</f>
        <v>CODE # 590H - ETHICON 0 30" PERMA-HAND* SILK BLACK BRAIDED SUTURE  PSL 30MM 3/8C REVERSE CUTTING (BOX OF 36) (BLUE)</v>
      </c>
      <c r="D3074" s="61">
        <v>45961</v>
      </c>
      <c r="E3074" s="63">
        <v>121</v>
      </c>
      <c r="F3074" s="62">
        <f>'[1]NON-MOVING Ovrstckd IP'!D2245</f>
        <v>121</v>
      </c>
      <c r="G3074" s="63">
        <f t="shared" si="47"/>
        <v>96</v>
      </c>
      <c r="H3074" s="59">
        <f>'[1]NON-MOVING Ovrstckd IP'!E2245</f>
        <v>3</v>
      </c>
      <c r="I3074" s="64">
        <f t="array" ref="I3074">IFERROR(J3074/$G$1,"")</f>
        <v>2.4085265981852876E-4</v>
      </c>
      <c r="J3074" s="63">
        <f t="array" ref="J3074">IFERROR(F3074*H3074,"")</f>
        <v>363</v>
      </c>
    </row>
    <row r="3075" spans="1:10" hidden="1">
      <c r="A3075" s="59">
        <f>'[1]NON-MOVING Ovrstckd IP'!A3084</f>
        <v>0</v>
      </c>
      <c r="B3075" s="60">
        <f>'[1]NON-MOVING Ovrstckd IP'!B3084</f>
        <v>0</v>
      </c>
      <c r="C3075" s="59">
        <f>'[1]NON-MOVING Ovrstckd IP'!C3084</f>
        <v>0</v>
      </c>
      <c r="D3075" s="61" t="e">
        <v>#N/A</v>
      </c>
      <c r="E3075" s="59" t="s">
        <v>10470</v>
      </c>
      <c r="F3075" s="62">
        <f>'[1]NON-MOVING Ovrstckd IP'!D3084</f>
        <v>0</v>
      </c>
      <c r="G3075" s="63">
        <f t="shared" si="47"/>
        <v>0</v>
      </c>
      <c r="H3075" s="59">
        <f>'[1]NON-MOVING Ovrstckd IP'!E3084</f>
        <v>0</v>
      </c>
      <c r="I3075" s="64">
        <f t="array" ref="I3075">IFERROR(J3075/$G$1,"")</f>
        <v>0</v>
      </c>
      <c r="J3075" s="63">
        <f t="array" ref="J3075">IFERROR(F3075*H3075,"")</f>
        <v>0</v>
      </c>
    </row>
    <row r="3076" spans="1:10">
      <c r="A3076" s="59" t="str">
        <f>'[1]NON-MOVING Ovrstckd IP'!A2808</f>
        <v>ETHICON</v>
      </c>
      <c r="B3076" s="60" t="str">
        <f>'[1]NON-MOVING Ovrstckd IP'!B2808</f>
        <v>VCP775D</v>
      </c>
      <c r="C3076" s="59" t="str">
        <f>'[1]NON-MOVING Ovrstckd IP'!C2808</f>
        <v>CODE # VCP775D - ETHICON 2-0 18" COATED VICRYL* PLUS ANTIBACTERIAL WITH IRGACARE MP** (POLYGLACTIN 910) VIOLET BRAIDED SUTURE CR/8 CONTROL RELEASE* 8 STRANDS PER PACKET SINGLE STRAND DELIVERY SH 26MM 1/2C TAPER (BOX OF 12) (PURPLE)</v>
      </c>
      <c r="D3076" s="61">
        <v>46142</v>
      </c>
      <c r="E3076" s="63">
        <v>121</v>
      </c>
      <c r="F3076" s="62">
        <f>'[1]NON-MOVING Ovrstckd IP'!D2808</f>
        <v>121</v>
      </c>
      <c r="G3076" s="63">
        <f t="shared" ref="G3076:G3139" si="48">IF(F3076="","",ROUNDDOWN(F3076*0.8,0))</f>
        <v>96</v>
      </c>
      <c r="H3076" s="59">
        <f>'[1]NON-MOVING Ovrstckd IP'!E2808</f>
        <v>3</v>
      </c>
      <c r="I3076" s="64">
        <f t="array" ref="I3076">IFERROR(J3076/$G$1,"")</f>
        <v>2.4085265981852876E-4</v>
      </c>
      <c r="J3076" s="63">
        <f t="array" ref="J3076">IFERROR(F3076*H3076,"")</f>
        <v>363</v>
      </c>
    </row>
    <row r="3077" spans="1:10" hidden="1">
      <c r="A3077" s="59">
        <f>'[1]NON-MOVING Ovrstckd IP'!A3086</f>
        <v>0</v>
      </c>
      <c r="B3077" s="60">
        <f>'[1]NON-MOVING Ovrstckd IP'!B3086</f>
        <v>0</v>
      </c>
      <c r="C3077" s="59">
        <f>'[1]NON-MOVING Ovrstckd IP'!C3086</f>
        <v>0</v>
      </c>
      <c r="D3077" s="61" t="e">
        <v>#N/A</v>
      </c>
      <c r="E3077" s="59" t="s">
        <v>10470</v>
      </c>
      <c r="F3077" s="62">
        <f>'[1]NON-MOVING Ovrstckd IP'!D3086</f>
        <v>0</v>
      </c>
      <c r="G3077" s="63">
        <f t="shared" si="48"/>
        <v>0</v>
      </c>
      <c r="H3077" s="59">
        <f>'[1]NON-MOVING Ovrstckd IP'!E3086</f>
        <v>0</v>
      </c>
      <c r="I3077" s="64">
        <f t="array" ref="I3077">IFERROR(J3077/$G$1,"")</f>
        <v>0</v>
      </c>
      <c r="J3077" s="63">
        <f t="array" ref="J3077">IFERROR(F3077*H3077,"")</f>
        <v>0</v>
      </c>
    </row>
    <row r="3078" spans="1:10" hidden="1">
      <c r="A3078" s="59">
        <f>'[1]NON-MOVING Ovrstckd IP'!A813</f>
        <v>0</v>
      </c>
      <c r="B3078" s="60">
        <f>'[1]NON-MOVING Ovrstckd IP'!B813</f>
        <v>0</v>
      </c>
      <c r="C3078" s="59">
        <f>'[1]NON-MOVING Ovrstckd IP'!C813</f>
        <v>0</v>
      </c>
      <c r="D3078" s="61" t="e">
        <v>#N/A</v>
      </c>
      <c r="E3078" s="59" t="s">
        <v>10470</v>
      </c>
      <c r="F3078" s="62">
        <f>'[1]NON-MOVING Ovrstckd IP'!D813</f>
        <v>0</v>
      </c>
      <c r="G3078" s="63">
        <f t="shared" si="48"/>
        <v>0</v>
      </c>
      <c r="H3078" s="59">
        <f>'[1]NON-MOVING Ovrstckd IP'!E813</f>
        <v>0</v>
      </c>
      <c r="I3078" s="64">
        <f t="array" ref="I3078">IFERROR(J3078/$G$1,"")</f>
        <v>0</v>
      </c>
      <c r="J3078" s="63">
        <f t="array" ref="J3078">IFERROR(F3078*H3078,"")</f>
        <v>0</v>
      </c>
    </row>
    <row r="3079" spans="1:10" hidden="1">
      <c r="A3079" s="59">
        <f>'[1]NON-MOVING Ovrstckd IP'!A3088</f>
        <v>0</v>
      </c>
      <c r="B3079" s="60">
        <f>'[1]NON-MOVING Ovrstckd IP'!B3088</f>
        <v>0</v>
      </c>
      <c r="C3079" s="59">
        <f>'[1]NON-MOVING Ovrstckd IP'!C3088</f>
        <v>0</v>
      </c>
      <c r="D3079" s="61" t="e">
        <v>#N/A</v>
      </c>
      <c r="E3079" s="59" t="s">
        <v>10470</v>
      </c>
      <c r="F3079" s="62">
        <f>'[1]NON-MOVING Ovrstckd IP'!D3088</f>
        <v>0</v>
      </c>
      <c r="G3079" s="63">
        <f t="shared" si="48"/>
        <v>0</v>
      </c>
      <c r="H3079" s="59">
        <f>'[1]NON-MOVING Ovrstckd IP'!E3088</f>
        <v>0</v>
      </c>
      <c r="I3079" s="64">
        <f t="array" ref="I3079">IFERROR(J3079/$G$1,"")</f>
        <v>0</v>
      </c>
      <c r="J3079" s="63">
        <f t="array" ref="J3079">IFERROR(F3079*H3079,"")</f>
        <v>0</v>
      </c>
    </row>
    <row r="3080" spans="1:10" hidden="1">
      <c r="A3080" s="59" t="e">
        <f>'[1]NON-MOVING Ovrstckd IP'!A6028</f>
        <v>#REF!</v>
      </c>
      <c r="B3080" s="60" t="e">
        <f>'[1]NON-MOVING Ovrstckd IP'!B6028</f>
        <v>#REF!</v>
      </c>
      <c r="C3080" s="59" t="e">
        <f>'[1]NON-MOVING Ovrstckd IP'!C6028</f>
        <v>#REF!</v>
      </c>
      <c r="D3080" s="61" t="e">
        <v>#REF!</v>
      </c>
      <c r="E3080" s="59" t="e">
        <v>#REF!</v>
      </c>
      <c r="F3080" s="62" t="e">
        <f>'[1]NON-MOVING Ovrstckd IP'!D6028</f>
        <v>#REF!</v>
      </c>
      <c r="G3080" s="63" t="e">
        <f t="shared" si="48"/>
        <v>#REF!</v>
      </c>
      <c r="H3080" s="59" t="e">
        <f>'[1]NON-MOVING Ovrstckd IP'!E6028</f>
        <v>#REF!</v>
      </c>
      <c r="I3080" s="64" t="str">
        <f t="array" ref="I3080">IFERROR(J3080/$G$1,"")</f>
        <v/>
      </c>
      <c r="J3080" s="63" t="str">
        <f t="array" ref="J3080">IFERROR(F3080*H3080,"")</f>
        <v/>
      </c>
    </row>
    <row r="3081" spans="1:10" hidden="1">
      <c r="A3081" s="59">
        <f>'[1]NON-MOVING Ovrstckd IP'!A1651</f>
        <v>0</v>
      </c>
      <c r="B3081" s="60">
        <f>'[1]NON-MOVING Ovrstckd IP'!B1651</f>
        <v>0</v>
      </c>
      <c r="C3081" s="59">
        <f>'[1]NON-MOVING Ovrstckd IP'!C1651</f>
        <v>0</v>
      </c>
      <c r="D3081" s="61" t="e">
        <v>#N/A</v>
      </c>
      <c r="E3081" s="59" t="s">
        <v>10470</v>
      </c>
      <c r="F3081" s="62">
        <f>'[1]NON-MOVING Ovrstckd IP'!D1651</f>
        <v>0</v>
      </c>
      <c r="G3081" s="63">
        <f t="shared" si="48"/>
        <v>0</v>
      </c>
      <c r="H3081" s="59">
        <f>'[1]NON-MOVING Ovrstckd IP'!E1651</f>
        <v>0</v>
      </c>
      <c r="I3081" s="64">
        <f t="array" ref="I3081">IFERROR(J3081/$G$1,"")</f>
        <v>0</v>
      </c>
      <c r="J3081" s="63">
        <f t="array" ref="J3081">IFERROR(F3081*H3081,"")</f>
        <v>0</v>
      </c>
    </row>
    <row r="3082" spans="1:10" hidden="1">
      <c r="A3082" s="59">
        <f>'[1]NON-MOVING Ovrstckd IP'!A3091</f>
        <v>0</v>
      </c>
      <c r="B3082" s="60">
        <f>'[1]NON-MOVING Ovrstckd IP'!B3091</f>
        <v>0</v>
      </c>
      <c r="C3082" s="59">
        <f>'[1]NON-MOVING Ovrstckd IP'!C3091</f>
        <v>0</v>
      </c>
      <c r="D3082" s="61" t="e">
        <v>#N/A</v>
      </c>
      <c r="E3082" s="59" t="s">
        <v>10470</v>
      </c>
      <c r="F3082" s="62">
        <f>'[1]NON-MOVING Ovrstckd IP'!D3091</f>
        <v>0</v>
      </c>
      <c r="G3082" s="63">
        <f t="shared" si="48"/>
        <v>0</v>
      </c>
      <c r="H3082" s="59">
        <f>'[1]NON-MOVING Ovrstckd IP'!E3091</f>
        <v>0</v>
      </c>
      <c r="I3082" s="64">
        <f t="array" ref="I3082">IFERROR(J3082/$G$1,"")</f>
        <v>0</v>
      </c>
      <c r="J3082" s="63">
        <f t="array" ref="J3082">IFERROR(F3082*H3082,"")</f>
        <v>0</v>
      </c>
    </row>
    <row r="3083" spans="1:10" hidden="1">
      <c r="A3083" s="59">
        <f>'[1]NON-MOVING Ovrstckd IP'!A3092</f>
        <v>0</v>
      </c>
      <c r="B3083" s="60">
        <f>'[1]NON-MOVING Ovrstckd IP'!B3092</f>
        <v>0</v>
      </c>
      <c r="C3083" s="59">
        <f>'[1]NON-MOVING Ovrstckd IP'!C3092</f>
        <v>0</v>
      </c>
      <c r="D3083" s="61" t="e">
        <v>#N/A</v>
      </c>
      <c r="E3083" s="59" t="s">
        <v>10470</v>
      </c>
      <c r="F3083" s="62">
        <f>'[1]NON-MOVING Ovrstckd IP'!D3092</f>
        <v>0</v>
      </c>
      <c r="G3083" s="63">
        <f t="shared" si="48"/>
        <v>0</v>
      </c>
      <c r="H3083" s="59">
        <f>'[1]NON-MOVING Ovrstckd IP'!E3092</f>
        <v>0</v>
      </c>
      <c r="I3083" s="64">
        <f t="array" ref="I3083">IFERROR(J3083/$G$1,"")</f>
        <v>0</v>
      </c>
      <c r="J3083" s="63">
        <f t="array" ref="J3083">IFERROR(F3083*H3083,"")</f>
        <v>0</v>
      </c>
    </row>
    <row r="3084" spans="1:10">
      <c r="A3084" s="59" t="str">
        <f>'[1]NON-MOVING Ovrstckd IP'!A5498</f>
        <v>SYNTHES</v>
      </c>
      <c r="B3084" s="60" t="str">
        <f>'[1]NON-MOVING Ovrstckd IP'!B5498</f>
        <v>202.010</v>
      </c>
      <c r="C3084" s="59" t="str">
        <f>'[1]NON-MOVING Ovrstckd IP'!C5498</f>
        <v>CODE # 202.010 - SYNTHES 2.7MM CORTEX SCREW 10MM</v>
      </c>
      <c r="D3084" s="61">
        <v>73051</v>
      </c>
      <c r="E3084" s="63">
        <v>18.12</v>
      </c>
      <c r="F3084" s="62">
        <f>'[1]NON-MOVING Ovrstckd IP'!D5498</f>
        <v>18.12</v>
      </c>
      <c r="G3084" s="63">
        <f t="shared" si="48"/>
        <v>14</v>
      </c>
      <c r="H3084" s="59">
        <f>'[1]NON-MOVING Ovrstckd IP'!E5498</f>
        <v>20</v>
      </c>
      <c r="I3084" s="64">
        <f t="array" ref="I3084">IFERROR(J3084/$G$1,"")</f>
        <v>2.4045455624858081E-4</v>
      </c>
      <c r="J3084" s="63">
        <f t="array" ref="J3084">IFERROR(F3084*H3084,"")</f>
        <v>362.40000000000003</v>
      </c>
    </row>
    <row r="3085" spans="1:10" hidden="1">
      <c r="A3085" s="59" t="e">
        <f>'[1]NON-MOVING Ovrstckd IP'!A6213</f>
        <v>#REF!</v>
      </c>
      <c r="B3085" s="60" t="e">
        <f>'[1]NON-MOVING Ovrstckd IP'!B6213</f>
        <v>#REF!</v>
      </c>
      <c r="C3085" s="59" t="e">
        <f>'[1]NON-MOVING Ovrstckd IP'!C6213</f>
        <v>#REF!</v>
      </c>
      <c r="D3085" s="61" t="e">
        <v>#REF!</v>
      </c>
      <c r="E3085" s="59" t="e">
        <v>#REF!</v>
      </c>
      <c r="F3085" s="62" t="e">
        <f>'[1]NON-MOVING Ovrstckd IP'!D6213</f>
        <v>#REF!</v>
      </c>
      <c r="G3085" s="63" t="e">
        <f t="shared" si="48"/>
        <v>#REF!</v>
      </c>
      <c r="H3085" s="59" t="e">
        <f>'[1]NON-MOVING Ovrstckd IP'!E6213</f>
        <v>#REF!</v>
      </c>
      <c r="I3085" s="64" t="str">
        <f t="array" ref="I3085">IFERROR(J3085/$G$1,"")</f>
        <v/>
      </c>
      <c r="J3085" s="63" t="str">
        <f t="array" ref="J3085">IFERROR(F3085*H3085,"")</f>
        <v/>
      </c>
    </row>
    <row r="3086" spans="1:10">
      <c r="A3086" s="59" t="str">
        <f>'[1]NON-MOVING Ovrstckd IP'!A57</f>
        <v>ALCON</v>
      </c>
      <c r="B3086" s="60" t="str">
        <f>'[1]NON-MOVING Ovrstckd IP'!B57</f>
        <v>8065752201</v>
      </c>
      <c r="C3086" s="59" t="str">
        <f>'[1]NON-MOVING Ovrstckd IP'!C57</f>
        <v>CODE # 8065752201 - ALCON CENTURION VISION SYSTEM INTREPID MICRO-COAXIAL SYSTEM PLUS ACTIVE FLUIDICS MANAGEMENT SYSTEM (FMS), 0.9MM 45 DEGREES ABS* INTREPID* BALANCED TIP</v>
      </c>
      <c r="D3086" s="61">
        <v>45626</v>
      </c>
      <c r="E3086" s="63">
        <v>30</v>
      </c>
      <c r="F3086" s="62">
        <f>'[1]NON-MOVING Ovrstckd IP'!D57</f>
        <v>30</v>
      </c>
      <c r="G3086" s="63">
        <f t="shared" si="48"/>
        <v>24</v>
      </c>
      <c r="H3086" s="59">
        <f>'[1]NON-MOVING Ovrstckd IP'!E57</f>
        <v>12</v>
      </c>
      <c r="I3086" s="64">
        <f t="array" ref="I3086">IFERROR(J3086/$G$1,"")</f>
        <v>2.3886214196878886E-4</v>
      </c>
      <c r="J3086" s="63">
        <f t="array" ref="J3086">IFERROR(F3086*H3086,"")</f>
        <v>360</v>
      </c>
    </row>
    <row r="3087" spans="1:10">
      <c r="A3087" s="59" t="str">
        <f>'[1]NON-MOVING Ovrstckd IP'!A103</f>
        <v>APPLIED MEDICAL</v>
      </c>
      <c r="B3087" s="60" t="str">
        <f>'[1]NON-MOVING Ovrstckd IP'!B103</f>
        <v>A1801</v>
      </c>
      <c r="C3087" s="59" t="str">
        <f>'[1]NON-MOVING Ovrstckd IP'!C103</f>
        <v>CODE # A1801 - APPLIED MEDICAL 3/4 FORCE SURGICAL SPRING CLIP, SOFT/SOFT, 6MM</v>
      </c>
      <c r="D3087" s="61">
        <v>46098</v>
      </c>
      <c r="E3087" s="63">
        <v>18</v>
      </c>
      <c r="F3087" s="62">
        <f>'[1]NON-MOVING Ovrstckd IP'!D103</f>
        <v>18</v>
      </c>
      <c r="G3087" s="63">
        <f t="shared" si="48"/>
        <v>14</v>
      </c>
      <c r="H3087" s="59">
        <f>'[1]NON-MOVING Ovrstckd IP'!E103</f>
        <v>20</v>
      </c>
      <c r="I3087" s="64">
        <f t="array" ref="I3087">IFERROR(J3087/$G$1,"")</f>
        <v>2.3886214196878886E-4</v>
      </c>
      <c r="J3087" s="63">
        <f t="array" ref="J3087">IFERROR(F3087*H3087,"")</f>
        <v>360</v>
      </c>
    </row>
    <row r="3088" spans="1:10" hidden="1">
      <c r="A3088" s="59" t="e">
        <f>'[1]NON-MOVING Ovrstckd IP'!A6218</f>
        <v>#REF!</v>
      </c>
      <c r="B3088" s="60" t="e">
        <f>'[1]NON-MOVING Ovrstckd IP'!B6218</f>
        <v>#REF!</v>
      </c>
      <c r="C3088" s="59" t="e">
        <f>'[1]NON-MOVING Ovrstckd IP'!C6218</f>
        <v>#REF!</v>
      </c>
      <c r="D3088" s="61" t="e">
        <v>#REF!</v>
      </c>
      <c r="E3088" s="59" t="e">
        <v>#REF!</v>
      </c>
      <c r="F3088" s="62" t="e">
        <f>'[1]NON-MOVING Ovrstckd IP'!D6218</f>
        <v>#REF!</v>
      </c>
      <c r="G3088" s="63" t="e">
        <f t="shared" si="48"/>
        <v>#REF!</v>
      </c>
      <c r="H3088" s="59" t="e">
        <f>'[1]NON-MOVING Ovrstckd IP'!E6218</f>
        <v>#REF!</v>
      </c>
      <c r="I3088" s="64" t="str">
        <f t="array" ref="I3088">IFERROR(J3088/$G$1,"")</f>
        <v/>
      </c>
      <c r="J3088" s="63" t="str">
        <f t="array" ref="J3088">IFERROR(F3088*H3088,"")</f>
        <v/>
      </c>
    </row>
    <row r="3089" spans="1:10">
      <c r="A3089" s="59" t="str">
        <f>'[1]NON-MOVING Ovrstckd IP'!A310</f>
        <v>ARTHREX</v>
      </c>
      <c r="B3089" s="60" t="str">
        <f>'[1]NON-MOVING Ovrstckd IP'!B310</f>
        <v>AR-1586RB-08</v>
      </c>
      <c r="C3089" s="59" t="str">
        <f>'[1]NON-MOVING Ovrstckd IP'!C310</f>
        <v>CODE # AR-1586RB-08 - ARTHREX RETROSCREW, TIBIAL, 8 X 20MM</v>
      </c>
      <c r="D3089" s="61">
        <v>45716</v>
      </c>
      <c r="E3089" s="63">
        <v>60</v>
      </c>
      <c r="F3089" s="62">
        <f>'[1]NON-MOVING Ovrstckd IP'!D310</f>
        <v>60</v>
      </c>
      <c r="G3089" s="63">
        <f t="shared" si="48"/>
        <v>48</v>
      </c>
      <c r="H3089" s="59">
        <f>'[1]NON-MOVING Ovrstckd IP'!E310</f>
        <v>6</v>
      </c>
      <c r="I3089" s="64">
        <f t="array" ref="I3089">IFERROR(J3089/$G$1,"")</f>
        <v>2.3886214196878886E-4</v>
      </c>
      <c r="J3089" s="63">
        <f t="array" ref="J3089">IFERROR(F3089*H3089,"")</f>
        <v>360</v>
      </c>
    </row>
    <row r="3090" spans="1:10" hidden="1">
      <c r="A3090" s="59">
        <f>'[1]NON-MOVING Ovrstckd IP'!A3099</f>
        <v>0</v>
      </c>
      <c r="B3090" s="60">
        <f>'[1]NON-MOVING Ovrstckd IP'!B3099</f>
        <v>0</v>
      </c>
      <c r="C3090" s="59">
        <f>'[1]NON-MOVING Ovrstckd IP'!C3099</f>
        <v>0</v>
      </c>
      <c r="D3090" s="61" t="e">
        <v>#N/A</v>
      </c>
      <c r="E3090" s="59" t="s">
        <v>10470</v>
      </c>
      <c r="F3090" s="62">
        <f>'[1]NON-MOVING Ovrstckd IP'!D3099</f>
        <v>0</v>
      </c>
      <c r="G3090" s="63">
        <f t="shared" si="48"/>
        <v>0</v>
      </c>
      <c r="H3090" s="59">
        <f>'[1]NON-MOVING Ovrstckd IP'!E3099</f>
        <v>0</v>
      </c>
      <c r="I3090" s="64">
        <f t="array" ref="I3090">IFERROR(J3090/$G$1,"")</f>
        <v>0</v>
      </c>
      <c r="J3090" s="63">
        <f t="array" ref="J3090">IFERROR(F3090*H3090,"")</f>
        <v>0</v>
      </c>
    </row>
    <row r="3091" spans="1:10" hidden="1">
      <c r="A3091" s="59" t="e">
        <f>'[1]NON-MOVING Ovrstckd IP'!A6271</f>
        <v>#REF!</v>
      </c>
      <c r="B3091" s="60" t="e">
        <f>'[1]NON-MOVING Ovrstckd IP'!B6271</f>
        <v>#REF!</v>
      </c>
      <c r="C3091" s="59" t="e">
        <f>'[1]NON-MOVING Ovrstckd IP'!C6271</f>
        <v>#REF!</v>
      </c>
      <c r="D3091" s="61" t="e">
        <v>#REF!</v>
      </c>
      <c r="E3091" s="59" t="e">
        <v>#REF!</v>
      </c>
      <c r="F3091" s="62" t="e">
        <f>'[1]NON-MOVING Ovrstckd IP'!D6271</f>
        <v>#REF!</v>
      </c>
      <c r="G3091" s="63" t="e">
        <f t="shared" si="48"/>
        <v>#REF!</v>
      </c>
      <c r="H3091" s="59" t="e">
        <f>'[1]NON-MOVING Ovrstckd IP'!E6271</f>
        <v>#REF!</v>
      </c>
      <c r="I3091" s="64" t="str">
        <f t="array" ref="I3091">IFERROR(J3091/$G$1,"")</f>
        <v/>
      </c>
      <c r="J3091" s="63" t="str">
        <f t="array" ref="J3091">IFERROR(F3091*H3091,"")</f>
        <v/>
      </c>
    </row>
    <row r="3092" spans="1:10" hidden="1">
      <c r="A3092" s="59">
        <f>'[1]NON-MOVING Ovrstckd IP'!A3101</f>
        <v>0</v>
      </c>
      <c r="B3092" s="60">
        <f>'[1]NON-MOVING Ovrstckd IP'!B3101</f>
        <v>0</v>
      </c>
      <c r="C3092" s="59">
        <f>'[1]NON-MOVING Ovrstckd IP'!C3101</f>
        <v>0</v>
      </c>
      <c r="D3092" s="61" t="e">
        <v>#N/A</v>
      </c>
      <c r="E3092" s="59" t="s">
        <v>10470</v>
      </c>
      <c r="F3092" s="62">
        <f>'[1]NON-MOVING Ovrstckd IP'!D3101</f>
        <v>0</v>
      </c>
      <c r="G3092" s="63">
        <f t="shared" si="48"/>
        <v>0</v>
      </c>
      <c r="H3092" s="59">
        <f>'[1]NON-MOVING Ovrstckd IP'!E3101</f>
        <v>0</v>
      </c>
      <c r="I3092" s="64">
        <f t="array" ref="I3092">IFERROR(J3092/$G$1,"")</f>
        <v>0</v>
      </c>
      <c r="J3092" s="63">
        <f t="array" ref="J3092">IFERROR(F3092*H3092,"")</f>
        <v>0</v>
      </c>
    </row>
    <row r="3093" spans="1:10" hidden="1">
      <c r="A3093" s="59">
        <f>'[1]NON-MOVING Ovrstckd IP'!A657</f>
        <v>0</v>
      </c>
      <c r="B3093" s="60">
        <f>'[1]NON-MOVING Ovrstckd IP'!B657</f>
        <v>0</v>
      </c>
      <c r="C3093" s="59">
        <f>'[1]NON-MOVING Ovrstckd IP'!C657</f>
        <v>0</v>
      </c>
      <c r="D3093" s="61" t="e">
        <v>#N/A</v>
      </c>
      <c r="E3093" s="59" t="s">
        <v>10470</v>
      </c>
      <c r="F3093" s="62">
        <f>'[1]NON-MOVING Ovrstckd IP'!D657</f>
        <v>0</v>
      </c>
      <c r="G3093" s="63">
        <f t="shared" si="48"/>
        <v>0</v>
      </c>
      <c r="H3093" s="59">
        <f>'[1]NON-MOVING Ovrstckd IP'!E657</f>
        <v>0</v>
      </c>
      <c r="I3093" s="64">
        <f t="array" ref="I3093">IFERROR(J3093/$G$1,"")</f>
        <v>0</v>
      </c>
      <c r="J3093" s="63">
        <f t="array" ref="J3093">IFERROR(F3093*H3093,"")</f>
        <v>0</v>
      </c>
    </row>
    <row r="3094" spans="1:10" hidden="1">
      <c r="A3094" s="59">
        <f>'[1]NON-MOVING Ovrstckd IP'!A3103</f>
        <v>0</v>
      </c>
      <c r="B3094" s="60">
        <f>'[1]NON-MOVING Ovrstckd IP'!B3103</f>
        <v>0</v>
      </c>
      <c r="C3094" s="59">
        <f>'[1]NON-MOVING Ovrstckd IP'!C3103</f>
        <v>0</v>
      </c>
      <c r="D3094" s="61" t="e">
        <v>#N/A</v>
      </c>
      <c r="E3094" s="59" t="s">
        <v>10470</v>
      </c>
      <c r="F3094" s="62">
        <f>'[1]NON-MOVING Ovrstckd IP'!D3103</f>
        <v>0</v>
      </c>
      <c r="G3094" s="63">
        <f t="shared" si="48"/>
        <v>0</v>
      </c>
      <c r="H3094" s="59">
        <f>'[1]NON-MOVING Ovrstckd IP'!E3103</f>
        <v>0</v>
      </c>
      <c r="I3094" s="64">
        <f t="array" ref="I3094">IFERROR(J3094/$G$1,"")</f>
        <v>0</v>
      </c>
      <c r="J3094" s="63">
        <f t="array" ref="J3094">IFERROR(F3094*H3094,"")</f>
        <v>0</v>
      </c>
    </row>
    <row r="3095" spans="1:10">
      <c r="A3095" s="59" t="str">
        <f>'[1]NON-MOVING Ovrstckd IP'!A5413</f>
        <v>SYNTHES</v>
      </c>
      <c r="B3095" s="60" t="str">
        <f>'[1]NON-MOVING Ovrstckd IP'!B5413</f>
        <v>402.818</v>
      </c>
      <c r="C3095" s="59" t="str">
        <f>'[1]NON-MOVING Ovrstckd IP'!C5413</f>
        <v>CODE # 402.818 - SYNTHES  2.7MM TI CORTEX SCREW SELF TAPPING 18MM</v>
      </c>
      <c r="D3095" s="61">
        <v>73051</v>
      </c>
      <c r="E3095" s="63">
        <v>30</v>
      </c>
      <c r="F3095" s="62">
        <f>'[1]NON-MOVING Ovrstckd IP'!D5413</f>
        <v>30</v>
      </c>
      <c r="G3095" s="63">
        <f t="shared" si="48"/>
        <v>24</v>
      </c>
      <c r="H3095" s="59">
        <f>'[1]NON-MOVING Ovrstckd IP'!E5413</f>
        <v>12</v>
      </c>
      <c r="I3095" s="64">
        <f t="array" ref="I3095">IFERROR(J3095/$G$1,"")</f>
        <v>2.3886214196878886E-4</v>
      </c>
      <c r="J3095" s="63">
        <f t="array" ref="J3095">IFERROR(F3095*H3095,"")</f>
        <v>360</v>
      </c>
    </row>
    <row r="3096" spans="1:10" hidden="1">
      <c r="A3096" s="59">
        <f>'[1]NON-MOVING Ovrstckd IP'!A3429</f>
        <v>0</v>
      </c>
      <c r="B3096" s="60">
        <f>'[1]NON-MOVING Ovrstckd IP'!B3429</f>
        <v>0</v>
      </c>
      <c r="C3096" s="59">
        <f>'[1]NON-MOVING Ovrstckd IP'!C3429</f>
        <v>0</v>
      </c>
      <c r="D3096" s="61" t="e">
        <v>#N/A</v>
      </c>
      <c r="E3096" s="59" t="s">
        <v>10470</v>
      </c>
      <c r="F3096" s="62">
        <f>'[1]NON-MOVING Ovrstckd IP'!D3429</f>
        <v>0</v>
      </c>
      <c r="G3096" s="63">
        <f t="shared" si="48"/>
        <v>0</v>
      </c>
      <c r="H3096" s="59">
        <f>'[1]NON-MOVING Ovrstckd IP'!E3429</f>
        <v>0</v>
      </c>
      <c r="I3096" s="64">
        <f t="array" ref="I3096">IFERROR(J3096/$G$1,"")</f>
        <v>0</v>
      </c>
      <c r="J3096" s="63">
        <f t="array" ref="J3096">IFERROR(F3096*H3096,"")</f>
        <v>0</v>
      </c>
    </row>
    <row r="3097" spans="1:10" hidden="1">
      <c r="A3097" s="59">
        <f>'[1]NON-MOVING Ovrstckd IP'!A3106</f>
        <v>0</v>
      </c>
      <c r="B3097" s="60">
        <f>'[1]NON-MOVING Ovrstckd IP'!B3106</f>
        <v>0</v>
      </c>
      <c r="C3097" s="59">
        <f>'[1]NON-MOVING Ovrstckd IP'!C3106</f>
        <v>0</v>
      </c>
      <c r="D3097" s="61" t="e">
        <v>#N/A</v>
      </c>
      <c r="E3097" s="59" t="s">
        <v>10470</v>
      </c>
      <c r="F3097" s="62">
        <f>'[1]NON-MOVING Ovrstckd IP'!D3106</f>
        <v>0</v>
      </c>
      <c r="G3097" s="63">
        <f t="shared" si="48"/>
        <v>0</v>
      </c>
      <c r="H3097" s="59">
        <f>'[1]NON-MOVING Ovrstckd IP'!E3106</f>
        <v>0</v>
      </c>
      <c r="I3097" s="64">
        <f t="array" ref="I3097">IFERROR(J3097/$G$1,"")</f>
        <v>0</v>
      </c>
      <c r="J3097" s="63">
        <f t="array" ref="J3097">IFERROR(F3097*H3097,"")</f>
        <v>0</v>
      </c>
    </row>
    <row r="3098" spans="1:10" hidden="1">
      <c r="A3098" s="59">
        <f>'[1]NON-MOVING Ovrstckd IP'!A3107</f>
        <v>0</v>
      </c>
      <c r="B3098" s="60">
        <f>'[1]NON-MOVING Ovrstckd IP'!B3107</f>
        <v>0</v>
      </c>
      <c r="C3098" s="59">
        <f>'[1]NON-MOVING Ovrstckd IP'!C3107</f>
        <v>0</v>
      </c>
      <c r="D3098" s="61" t="e">
        <v>#N/A</v>
      </c>
      <c r="E3098" s="59" t="s">
        <v>10470</v>
      </c>
      <c r="F3098" s="62">
        <f>'[1]NON-MOVING Ovrstckd IP'!D3107</f>
        <v>0</v>
      </c>
      <c r="G3098" s="63">
        <f t="shared" si="48"/>
        <v>0</v>
      </c>
      <c r="H3098" s="59">
        <f>'[1]NON-MOVING Ovrstckd IP'!E3107</f>
        <v>0</v>
      </c>
      <c r="I3098" s="64">
        <f t="array" ref="I3098">IFERROR(J3098/$G$1,"")</f>
        <v>0</v>
      </c>
      <c r="J3098" s="63">
        <f t="array" ref="J3098">IFERROR(F3098*H3098,"")</f>
        <v>0</v>
      </c>
    </row>
    <row r="3099" spans="1:10" hidden="1">
      <c r="A3099" s="59">
        <f>'[1]NON-MOVING Ovrstckd IP'!A3108</f>
        <v>0</v>
      </c>
      <c r="B3099" s="60">
        <f>'[1]NON-MOVING Ovrstckd IP'!B3108</f>
        <v>0</v>
      </c>
      <c r="C3099" s="59">
        <f>'[1]NON-MOVING Ovrstckd IP'!C3108</f>
        <v>0</v>
      </c>
      <c r="D3099" s="61" t="e">
        <v>#N/A</v>
      </c>
      <c r="E3099" s="59" t="s">
        <v>10470</v>
      </c>
      <c r="F3099" s="62">
        <f>'[1]NON-MOVING Ovrstckd IP'!D3108</f>
        <v>0</v>
      </c>
      <c r="G3099" s="63">
        <f t="shared" si="48"/>
        <v>0</v>
      </c>
      <c r="H3099" s="59">
        <f>'[1]NON-MOVING Ovrstckd IP'!E3108</f>
        <v>0</v>
      </c>
      <c r="I3099" s="64">
        <f t="array" ref="I3099">IFERROR(J3099/$G$1,"")</f>
        <v>0</v>
      </c>
      <c r="J3099" s="63">
        <f t="array" ref="J3099">IFERROR(F3099*H3099,"")</f>
        <v>0</v>
      </c>
    </row>
    <row r="3100" spans="1:10" hidden="1">
      <c r="A3100" s="59">
        <f>'[1]NON-MOVING Ovrstckd IP'!A3109</f>
        <v>0</v>
      </c>
      <c r="B3100" s="60">
        <f>'[1]NON-MOVING Ovrstckd IP'!B3109</f>
        <v>0</v>
      </c>
      <c r="C3100" s="59">
        <f>'[1]NON-MOVING Ovrstckd IP'!C3109</f>
        <v>0</v>
      </c>
      <c r="D3100" s="61" t="e">
        <v>#N/A</v>
      </c>
      <c r="E3100" s="59" t="s">
        <v>10470</v>
      </c>
      <c r="F3100" s="62">
        <f>'[1]NON-MOVING Ovrstckd IP'!D3109</f>
        <v>0</v>
      </c>
      <c r="G3100" s="63">
        <f t="shared" si="48"/>
        <v>0</v>
      </c>
      <c r="H3100" s="59">
        <f>'[1]NON-MOVING Ovrstckd IP'!E3109</f>
        <v>0</v>
      </c>
      <c r="I3100" s="64">
        <f t="array" ref="I3100">IFERROR(J3100/$G$1,"")</f>
        <v>0</v>
      </c>
      <c r="J3100" s="63">
        <f t="array" ref="J3100">IFERROR(F3100*H3100,"")</f>
        <v>0</v>
      </c>
    </row>
    <row r="3101" spans="1:10" hidden="1">
      <c r="A3101" s="59">
        <f>'[1]NON-MOVING Ovrstckd IP'!A3110</f>
        <v>0</v>
      </c>
      <c r="B3101" s="60">
        <f>'[1]NON-MOVING Ovrstckd IP'!B3110</f>
        <v>0</v>
      </c>
      <c r="C3101" s="59">
        <f>'[1]NON-MOVING Ovrstckd IP'!C3110</f>
        <v>0</v>
      </c>
      <c r="D3101" s="61" t="e">
        <v>#N/A</v>
      </c>
      <c r="E3101" s="59" t="s">
        <v>10470</v>
      </c>
      <c r="F3101" s="62">
        <f>'[1]NON-MOVING Ovrstckd IP'!D3110</f>
        <v>0</v>
      </c>
      <c r="G3101" s="63">
        <f t="shared" si="48"/>
        <v>0</v>
      </c>
      <c r="H3101" s="59">
        <f>'[1]NON-MOVING Ovrstckd IP'!E3110</f>
        <v>0</v>
      </c>
      <c r="I3101" s="64">
        <f t="array" ref="I3101">IFERROR(J3101/$G$1,"")</f>
        <v>0</v>
      </c>
      <c r="J3101" s="63">
        <f t="array" ref="J3101">IFERROR(F3101*H3101,"")</f>
        <v>0</v>
      </c>
    </row>
    <row r="3102" spans="1:10" hidden="1">
      <c r="A3102" s="59">
        <f>'[1]NON-MOVING Ovrstckd IP'!A2461</f>
        <v>0</v>
      </c>
      <c r="B3102" s="60">
        <f>'[1]NON-MOVING Ovrstckd IP'!B2461</f>
        <v>0</v>
      </c>
      <c r="C3102" s="59">
        <f>'[1]NON-MOVING Ovrstckd IP'!C2461</f>
        <v>0</v>
      </c>
      <c r="D3102" s="61" t="e">
        <v>#N/A</v>
      </c>
      <c r="E3102" s="59" t="s">
        <v>10470</v>
      </c>
      <c r="F3102" s="62">
        <f>'[1]NON-MOVING Ovrstckd IP'!D2461</f>
        <v>0</v>
      </c>
      <c r="G3102" s="63">
        <f t="shared" si="48"/>
        <v>0</v>
      </c>
      <c r="H3102" s="59">
        <f>'[1]NON-MOVING Ovrstckd IP'!E2461</f>
        <v>0</v>
      </c>
      <c r="I3102" s="64">
        <f t="array" ref="I3102">IFERROR(J3102/$G$1,"")</f>
        <v>0</v>
      </c>
      <c r="J3102" s="63">
        <f t="array" ref="J3102">IFERROR(F3102*H3102,"")</f>
        <v>0</v>
      </c>
    </row>
    <row r="3103" spans="1:10" hidden="1">
      <c r="A3103" s="59">
        <f>'[1]NON-MOVING Ovrstckd IP'!A3112</f>
        <v>0</v>
      </c>
      <c r="B3103" s="60">
        <f>'[1]NON-MOVING Ovrstckd IP'!B3112</f>
        <v>0</v>
      </c>
      <c r="C3103" s="59">
        <f>'[1]NON-MOVING Ovrstckd IP'!C3112</f>
        <v>0</v>
      </c>
      <c r="D3103" s="61" t="e">
        <v>#N/A</v>
      </c>
      <c r="E3103" s="59" t="s">
        <v>10470</v>
      </c>
      <c r="F3103" s="62">
        <f>'[1]NON-MOVING Ovrstckd IP'!D3112</f>
        <v>0</v>
      </c>
      <c r="G3103" s="63">
        <f t="shared" si="48"/>
        <v>0</v>
      </c>
      <c r="H3103" s="59">
        <f>'[1]NON-MOVING Ovrstckd IP'!E3112</f>
        <v>0</v>
      </c>
      <c r="I3103" s="64">
        <f t="array" ref="I3103">IFERROR(J3103/$G$1,"")</f>
        <v>0</v>
      </c>
      <c r="J3103" s="63">
        <f t="array" ref="J3103">IFERROR(F3103*H3103,"")</f>
        <v>0</v>
      </c>
    </row>
    <row r="3104" spans="1:10" hidden="1">
      <c r="A3104" s="59">
        <f>'[1]NON-MOVING Ovrstckd IP'!A3113</f>
        <v>0</v>
      </c>
      <c r="B3104" s="60">
        <f>'[1]NON-MOVING Ovrstckd IP'!B3113</f>
        <v>0</v>
      </c>
      <c r="C3104" s="59">
        <f>'[1]NON-MOVING Ovrstckd IP'!C3113</f>
        <v>0</v>
      </c>
      <c r="D3104" s="61" t="e">
        <v>#N/A</v>
      </c>
      <c r="E3104" s="59" t="s">
        <v>10470</v>
      </c>
      <c r="F3104" s="62">
        <f>'[1]NON-MOVING Ovrstckd IP'!D3113</f>
        <v>0</v>
      </c>
      <c r="G3104" s="63">
        <f t="shared" si="48"/>
        <v>0</v>
      </c>
      <c r="H3104" s="59">
        <f>'[1]NON-MOVING Ovrstckd IP'!E3113</f>
        <v>0</v>
      </c>
      <c r="I3104" s="64">
        <f t="array" ref="I3104">IFERROR(J3104/$G$1,"")</f>
        <v>0</v>
      </c>
      <c r="J3104" s="63">
        <f t="array" ref="J3104">IFERROR(F3104*H3104,"")</f>
        <v>0</v>
      </c>
    </row>
    <row r="3105" spans="1:10" hidden="1">
      <c r="A3105" s="59">
        <f>'[1]NON-MOVING Ovrstckd IP'!A3114</f>
        <v>0</v>
      </c>
      <c r="B3105" s="60">
        <f>'[1]NON-MOVING Ovrstckd IP'!B3114</f>
        <v>0</v>
      </c>
      <c r="C3105" s="59">
        <f>'[1]NON-MOVING Ovrstckd IP'!C3114</f>
        <v>0</v>
      </c>
      <c r="D3105" s="61" t="e">
        <v>#N/A</v>
      </c>
      <c r="E3105" s="59" t="s">
        <v>10470</v>
      </c>
      <c r="F3105" s="62">
        <f>'[1]NON-MOVING Ovrstckd IP'!D3114</f>
        <v>0</v>
      </c>
      <c r="G3105" s="63">
        <f t="shared" si="48"/>
        <v>0</v>
      </c>
      <c r="H3105" s="59">
        <f>'[1]NON-MOVING Ovrstckd IP'!E3114</f>
        <v>0</v>
      </c>
      <c r="I3105" s="64">
        <f t="array" ref="I3105">IFERROR(J3105/$G$1,"")</f>
        <v>0</v>
      </c>
      <c r="J3105" s="63">
        <f t="array" ref="J3105">IFERROR(F3105*H3105,"")</f>
        <v>0</v>
      </c>
    </row>
    <row r="3106" spans="1:10" hidden="1">
      <c r="A3106" s="59">
        <f>'[1]NON-MOVING Ovrstckd IP'!A662</f>
        <v>0</v>
      </c>
      <c r="B3106" s="60">
        <f>'[1]NON-MOVING Ovrstckd IP'!B662</f>
        <v>0</v>
      </c>
      <c r="C3106" s="59">
        <f>'[1]NON-MOVING Ovrstckd IP'!C662</f>
        <v>0</v>
      </c>
      <c r="D3106" s="61" t="e">
        <v>#N/A</v>
      </c>
      <c r="E3106" s="59" t="s">
        <v>10470</v>
      </c>
      <c r="F3106" s="62">
        <f>'[1]NON-MOVING Ovrstckd IP'!D662</f>
        <v>0</v>
      </c>
      <c r="G3106" s="63">
        <f t="shared" si="48"/>
        <v>0</v>
      </c>
      <c r="H3106" s="59">
        <f>'[1]NON-MOVING Ovrstckd IP'!E662</f>
        <v>0</v>
      </c>
      <c r="I3106" s="64">
        <f t="array" ref="I3106">IFERROR(J3106/$G$1,"")</f>
        <v>0</v>
      </c>
      <c r="J3106" s="63">
        <f t="array" ref="J3106">IFERROR(F3106*H3106,"")</f>
        <v>0</v>
      </c>
    </row>
    <row r="3107" spans="1:10" hidden="1">
      <c r="A3107" s="59">
        <f>'[1]NON-MOVING Ovrstckd IP'!A3116</f>
        <v>0</v>
      </c>
      <c r="B3107" s="60">
        <f>'[1]NON-MOVING Ovrstckd IP'!B3116</f>
        <v>0</v>
      </c>
      <c r="C3107" s="59">
        <f>'[1]NON-MOVING Ovrstckd IP'!C3116</f>
        <v>0</v>
      </c>
      <c r="D3107" s="61" t="e">
        <v>#N/A</v>
      </c>
      <c r="E3107" s="59" t="s">
        <v>10470</v>
      </c>
      <c r="F3107" s="62">
        <f>'[1]NON-MOVING Ovrstckd IP'!D3116</f>
        <v>0</v>
      </c>
      <c r="G3107" s="63">
        <f t="shared" si="48"/>
        <v>0</v>
      </c>
      <c r="H3107" s="59">
        <f>'[1]NON-MOVING Ovrstckd IP'!E3116</f>
        <v>0</v>
      </c>
      <c r="I3107" s="64">
        <f t="array" ref="I3107">IFERROR(J3107/$G$1,"")</f>
        <v>0</v>
      </c>
      <c r="J3107" s="63">
        <f t="array" ref="J3107">IFERROR(F3107*H3107,"")</f>
        <v>0</v>
      </c>
    </row>
    <row r="3108" spans="1:10" hidden="1">
      <c r="A3108" s="59">
        <f>'[1]NON-MOVING Ovrstckd IP'!A3117</f>
        <v>0</v>
      </c>
      <c r="B3108" s="60">
        <f>'[1]NON-MOVING Ovrstckd IP'!B3117</f>
        <v>0</v>
      </c>
      <c r="C3108" s="59">
        <f>'[1]NON-MOVING Ovrstckd IP'!C3117</f>
        <v>0</v>
      </c>
      <c r="D3108" s="61" t="e">
        <v>#N/A</v>
      </c>
      <c r="E3108" s="59" t="s">
        <v>10470</v>
      </c>
      <c r="F3108" s="62">
        <f>'[1]NON-MOVING Ovrstckd IP'!D3117</f>
        <v>0</v>
      </c>
      <c r="G3108" s="63">
        <f t="shared" si="48"/>
        <v>0</v>
      </c>
      <c r="H3108" s="59">
        <f>'[1]NON-MOVING Ovrstckd IP'!E3117</f>
        <v>0</v>
      </c>
      <c r="I3108" s="64">
        <f t="array" ref="I3108">IFERROR(J3108/$G$1,"")</f>
        <v>0</v>
      </c>
      <c r="J3108" s="63">
        <f t="array" ref="J3108">IFERROR(F3108*H3108,"")</f>
        <v>0</v>
      </c>
    </row>
    <row r="3109" spans="1:10" hidden="1">
      <c r="A3109" s="59">
        <f>'[1]NON-MOVING Ovrstckd IP'!A3848</f>
        <v>0</v>
      </c>
      <c r="B3109" s="60">
        <f>'[1]NON-MOVING Ovrstckd IP'!B3848</f>
        <v>0</v>
      </c>
      <c r="C3109" s="59">
        <f>'[1]NON-MOVING Ovrstckd IP'!C3848</f>
        <v>0</v>
      </c>
      <c r="D3109" s="61" t="e">
        <v>#N/A</v>
      </c>
      <c r="E3109" s="59" t="s">
        <v>10470</v>
      </c>
      <c r="F3109" s="62">
        <f>'[1]NON-MOVING Ovrstckd IP'!D3848</f>
        <v>0</v>
      </c>
      <c r="G3109" s="63">
        <f t="shared" si="48"/>
        <v>0</v>
      </c>
      <c r="H3109" s="59">
        <f>'[1]NON-MOVING Ovrstckd IP'!E3848</f>
        <v>0</v>
      </c>
      <c r="I3109" s="64">
        <f t="array" ref="I3109">IFERROR(J3109/$G$1,"")</f>
        <v>0</v>
      </c>
      <c r="J3109" s="63">
        <f t="array" ref="J3109">IFERROR(F3109*H3109,"")</f>
        <v>0</v>
      </c>
    </row>
    <row r="3110" spans="1:10">
      <c r="A3110" s="59" t="str">
        <f>'[1]NON-MOVING Ovrstckd IP'!A2919</f>
        <v>ETHICON</v>
      </c>
      <c r="B3110" s="60" t="str">
        <f>'[1]NON-MOVING Ovrstckd IP'!B2919</f>
        <v>Z991G</v>
      </c>
      <c r="C3110" s="59" t="str">
        <f>'[1]NON-MOVING Ovrstckd IP'!C2919</f>
        <v>CODE # Z991G - ETHICON 0 60" PDS*II (POLYDIOXANONE) VIOLET MONOFILAMENT ABSORBABLE SUTURE LOOPED ON TP-1 65MM 1/2C TAPER (BOX OF 12) (GREY)</v>
      </c>
      <c r="D3110" s="61">
        <v>46081</v>
      </c>
      <c r="E3110" s="63">
        <v>72</v>
      </c>
      <c r="F3110" s="62">
        <f>'[1]NON-MOVING Ovrstckd IP'!D2919</f>
        <v>72</v>
      </c>
      <c r="G3110" s="63">
        <f t="shared" si="48"/>
        <v>57</v>
      </c>
      <c r="H3110" s="59">
        <f>'[1]NON-MOVING Ovrstckd IP'!E2919</f>
        <v>5</v>
      </c>
      <c r="I3110" s="64">
        <f t="array" ref="I3110">IFERROR(J3110/$G$1,"")</f>
        <v>2.3886214196878886E-4</v>
      </c>
      <c r="J3110" s="63">
        <f t="array" ref="J3110">IFERROR(F3110*H3110,"")</f>
        <v>360</v>
      </c>
    </row>
    <row r="3111" spans="1:10" hidden="1">
      <c r="A3111" s="59">
        <f>'[1]NON-MOVING Ovrstckd IP'!A3806</f>
        <v>0</v>
      </c>
      <c r="B3111" s="60">
        <f>'[1]NON-MOVING Ovrstckd IP'!B3806</f>
        <v>0</v>
      </c>
      <c r="C3111" s="59">
        <f>'[1]NON-MOVING Ovrstckd IP'!C3806</f>
        <v>0</v>
      </c>
      <c r="D3111" s="61" t="e">
        <v>#N/A</v>
      </c>
      <c r="E3111" s="59" t="s">
        <v>10470</v>
      </c>
      <c r="F3111" s="62">
        <f>'[1]NON-MOVING Ovrstckd IP'!D3806</f>
        <v>0</v>
      </c>
      <c r="G3111" s="63">
        <f t="shared" si="48"/>
        <v>0</v>
      </c>
      <c r="H3111" s="59">
        <f>'[1]NON-MOVING Ovrstckd IP'!E3806</f>
        <v>0</v>
      </c>
      <c r="I3111" s="64">
        <f t="array" ref="I3111">IFERROR(J3111/$G$1,"")</f>
        <v>0</v>
      </c>
      <c r="J3111" s="63">
        <f t="array" ref="J3111">IFERROR(F3111*H3111,"")</f>
        <v>0</v>
      </c>
    </row>
    <row r="3112" spans="1:10">
      <c r="A3112" s="59" t="str">
        <f>'[1]NON-MOVING Ovrstckd IP'!A4002</f>
        <v>SMITH &amp; NEPHEW</v>
      </c>
      <c r="B3112" s="60" t="str">
        <f>'[1]NON-MOVING Ovrstckd IP'!B4002</f>
        <v>7207008</v>
      </c>
      <c r="C3112" s="59" t="str">
        <f>'[1]NON-MOVING Ovrstckd IP'!C4002</f>
        <v>CODE # 7207008 - SMITH &amp; NEPHEW SOFTSILK 1.5 SCREW, 9MM X 25MM</v>
      </c>
      <c r="D3112" s="61">
        <v>46523</v>
      </c>
      <c r="E3112" s="63">
        <v>120</v>
      </c>
      <c r="F3112" s="62">
        <f>'[1]NON-MOVING Ovrstckd IP'!D4002</f>
        <v>120</v>
      </c>
      <c r="G3112" s="63">
        <f t="shared" si="48"/>
        <v>96</v>
      </c>
      <c r="H3112" s="59">
        <f>'[1]NON-MOVING Ovrstckd IP'!E4002</f>
        <v>3</v>
      </c>
      <c r="I3112" s="64">
        <f t="array" ref="I3112">IFERROR(J3112/$G$1,"")</f>
        <v>2.3886214196878886E-4</v>
      </c>
      <c r="J3112" s="63">
        <f t="array" ref="J3112">IFERROR(F3112*H3112,"")</f>
        <v>360</v>
      </c>
    </row>
    <row r="3113" spans="1:10">
      <c r="A3113" s="59" t="str">
        <f>'[1]NON-MOVING Ovrstckd IP'!A4923</f>
        <v>SYNTHES</v>
      </c>
      <c r="B3113" s="60" t="str">
        <f>'[1]NON-MOVING Ovrstckd IP'!B4923</f>
        <v>216.050</v>
      </c>
      <c r="C3113" s="59" t="str">
        <f>'[1]NON-MOVING Ovrstckd IP'!C4923</f>
        <v>CODE # 216.050 - SYNTHES 6.5MM CANCELLOUS BONE SCREW 16MM THREAD/50MM</v>
      </c>
      <c r="D3113" s="61">
        <v>73415</v>
      </c>
      <c r="E3113" s="63">
        <v>20</v>
      </c>
      <c r="F3113" s="62">
        <f>'[1]NON-MOVING Ovrstckd IP'!D4923</f>
        <v>20</v>
      </c>
      <c r="G3113" s="63">
        <f t="shared" si="48"/>
        <v>16</v>
      </c>
      <c r="H3113" s="59">
        <f>'[1]NON-MOVING Ovrstckd IP'!E4923</f>
        <v>18</v>
      </c>
      <c r="I3113" s="64">
        <f t="array" ref="I3113">IFERROR(J3113/$G$1,"")</f>
        <v>2.3886214196878886E-4</v>
      </c>
      <c r="J3113" s="63">
        <f t="array" ref="J3113">IFERROR(F3113*H3113,"")</f>
        <v>360</v>
      </c>
    </row>
    <row r="3114" spans="1:10" hidden="1">
      <c r="A3114" s="59">
        <f>'[1]NON-MOVING Ovrstckd IP'!A3123</f>
        <v>0</v>
      </c>
      <c r="B3114" s="60">
        <f>'[1]NON-MOVING Ovrstckd IP'!B3123</f>
        <v>0</v>
      </c>
      <c r="C3114" s="59">
        <f>'[1]NON-MOVING Ovrstckd IP'!C3123</f>
        <v>0</v>
      </c>
      <c r="D3114" s="61" t="e">
        <v>#N/A</v>
      </c>
      <c r="E3114" s="59" t="s">
        <v>10470</v>
      </c>
      <c r="F3114" s="62">
        <f>'[1]NON-MOVING Ovrstckd IP'!D3123</f>
        <v>0</v>
      </c>
      <c r="G3114" s="63">
        <f t="shared" si="48"/>
        <v>0</v>
      </c>
      <c r="H3114" s="59">
        <f>'[1]NON-MOVING Ovrstckd IP'!E3123</f>
        <v>0</v>
      </c>
      <c r="I3114" s="64">
        <f t="array" ref="I3114">IFERROR(J3114/$G$1,"")</f>
        <v>0</v>
      </c>
      <c r="J3114" s="63">
        <f t="array" ref="J3114">IFERROR(F3114*H3114,"")</f>
        <v>0</v>
      </c>
    </row>
    <row r="3115" spans="1:10" hidden="1">
      <c r="A3115" s="59">
        <f>'[1]NON-MOVING Ovrstckd IP'!A3124</f>
        <v>0</v>
      </c>
      <c r="B3115" s="60">
        <f>'[1]NON-MOVING Ovrstckd IP'!B3124</f>
        <v>0</v>
      </c>
      <c r="C3115" s="59">
        <f>'[1]NON-MOVING Ovrstckd IP'!C3124</f>
        <v>0</v>
      </c>
      <c r="D3115" s="61" t="e">
        <v>#N/A</v>
      </c>
      <c r="E3115" s="59" t="s">
        <v>10470</v>
      </c>
      <c r="F3115" s="62">
        <f>'[1]NON-MOVING Ovrstckd IP'!D3124</f>
        <v>0</v>
      </c>
      <c r="G3115" s="63">
        <f t="shared" si="48"/>
        <v>0</v>
      </c>
      <c r="H3115" s="59">
        <f>'[1]NON-MOVING Ovrstckd IP'!E3124</f>
        <v>0</v>
      </c>
      <c r="I3115" s="64">
        <f t="array" ref="I3115">IFERROR(J3115/$G$1,"")</f>
        <v>0</v>
      </c>
      <c r="J3115" s="63">
        <f t="array" ref="J3115">IFERROR(F3115*H3115,"")</f>
        <v>0</v>
      </c>
    </row>
    <row r="3116" spans="1:10" hidden="1">
      <c r="A3116" s="59">
        <f>'[1]NON-MOVING Ovrstckd IP'!A3814</f>
        <v>0</v>
      </c>
      <c r="B3116" s="60">
        <f>'[1]NON-MOVING Ovrstckd IP'!B3814</f>
        <v>0</v>
      </c>
      <c r="C3116" s="59">
        <f>'[1]NON-MOVING Ovrstckd IP'!C3814</f>
        <v>0</v>
      </c>
      <c r="D3116" s="61" t="e">
        <v>#N/A</v>
      </c>
      <c r="E3116" s="59" t="s">
        <v>10470</v>
      </c>
      <c r="F3116" s="62">
        <f>'[1]NON-MOVING Ovrstckd IP'!D3814</f>
        <v>0</v>
      </c>
      <c r="G3116" s="63">
        <f t="shared" si="48"/>
        <v>0</v>
      </c>
      <c r="H3116" s="59">
        <f>'[1]NON-MOVING Ovrstckd IP'!E3814</f>
        <v>0</v>
      </c>
      <c r="I3116" s="64">
        <f t="array" ref="I3116">IFERROR(J3116/$G$1,"")</f>
        <v>0</v>
      </c>
      <c r="J3116" s="63">
        <f t="array" ref="J3116">IFERROR(F3116*H3116,"")</f>
        <v>0</v>
      </c>
    </row>
    <row r="3117" spans="1:10" hidden="1">
      <c r="A3117" s="59">
        <f>'[1]NON-MOVING Ovrstckd IP'!A3126</f>
        <v>0</v>
      </c>
      <c r="B3117" s="60">
        <f>'[1]NON-MOVING Ovrstckd IP'!B3126</f>
        <v>0</v>
      </c>
      <c r="C3117" s="59">
        <f>'[1]NON-MOVING Ovrstckd IP'!C3126</f>
        <v>0</v>
      </c>
      <c r="D3117" s="61" t="e">
        <v>#N/A</v>
      </c>
      <c r="E3117" s="59" t="s">
        <v>10470</v>
      </c>
      <c r="F3117" s="62">
        <f>'[1]NON-MOVING Ovrstckd IP'!D3126</f>
        <v>0</v>
      </c>
      <c r="G3117" s="63">
        <f t="shared" si="48"/>
        <v>0</v>
      </c>
      <c r="H3117" s="59">
        <f>'[1]NON-MOVING Ovrstckd IP'!E3126</f>
        <v>0</v>
      </c>
      <c r="I3117" s="64">
        <f t="array" ref="I3117">IFERROR(J3117/$G$1,"")</f>
        <v>0</v>
      </c>
      <c r="J3117" s="63">
        <f t="array" ref="J3117">IFERROR(F3117*H3117,"")</f>
        <v>0</v>
      </c>
    </row>
    <row r="3118" spans="1:10" hidden="1">
      <c r="A3118" s="59">
        <f>'[1]NON-MOVING Ovrstckd IP'!A3824</f>
        <v>0</v>
      </c>
      <c r="B3118" s="60">
        <f>'[1]NON-MOVING Ovrstckd IP'!B3824</f>
        <v>0</v>
      </c>
      <c r="C3118" s="59">
        <f>'[1]NON-MOVING Ovrstckd IP'!C3824</f>
        <v>0</v>
      </c>
      <c r="D3118" s="61" t="e">
        <v>#N/A</v>
      </c>
      <c r="E3118" s="59" t="s">
        <v>10470</v>
      </c>
      <c r="F3118" s="62">
        <f>'[1]NON-MOVING Ovrstckd IP'!D3824</f>
        <v>0</v>
      </c>
      <c r="G3118" s="63">
        <f t="shared" si="48"/>
        <v>0</v>
      </c>
      <c r="H3118" s="59">
        <f>'[1]NON-MOVING Ovrstckd IP'!E3824</f>
        <v>0</v>
      </c>
      <c r="I3118" s="64">
        <f t="array" ref="I3118">IFERROR(J3118/$G$1,"")</f>
        <v>0</v>
      </c>
      <c r="J3118" s="63">
        <f t="array" ref="J3118">IFERROR(F3118*H3118,"")</f>
        <v>0</v>
      </c>
    </row>
    <row r="3119" spans="1:10" hidden="1">
      <c r="A3119" s="59">
        <f>'[1]NON-MOVING Ovrstckd IP'!A576</f>
        <v>0</v>
      </c>
      <c r="B3119" s="60">
        <f>'[1]NON-MOVING Ovrstckd IP'!B576</f>
        <v>0</v>
      </c>
      <c r="C3119" s="59">
        <f>'[1]NON-MOVING Ovrstckd IP'!C576</f>
        <v>0</v>
      </c>
      <c r="D3119" s="61" t="e">
        <v>#N/A</v>
      </c>
      <c r="E3119" s="59" t="s">
        <v>10470</v>
      </c>
      <c r="F3119" s="62">
        <f>'[1]NON-MOVING Ovrstckd IP'!D576</f>
        <v>0</v>
      </c>
      <c r="G3119" s="63">
        <f t="shared" si="48"/>
        <v>0</v>
      </c>
      <c r="H3119" s="59">
        <f>'[1]NON-MOVING Ovrstckd IP'!E576</f>
        <v>0</v>
      </c>
      <c r="I3119" s="64">
        <f t="array" ref="I3119">IFERROR(J3119/$G$1,"")</f>
        <v>0</v>
      </c>
      <c r="J3119" s="63">
        <f t="array" ref="J3119">IFERROR(F3119*H3119,"")</f>
        <v>0</v>
      </c>
    </row>
    <row r="3120" spans="1:10" hidden="1">
      <c r="A3120" s="59">
        <f>'[1]NON-MOVING Ovrstckd IP'!A3129</f>
        <v>0</v>
      </c>
      <c r="B3120" s="60">
        <f>'[1]NON-MOVING Ovrstckd IP'!B3129</f>
        <v>0</v>
      </c>
      <c r="C3120" s="59">
        <f>'[1]NON-MOVING Ovrstckd IP'!C3129</f>
        <v>0</v>
      </c>
      <c r="D3120" s="61" t="e">
        <v>#N/A</v>
      </c>
      <c r="E3120" s="59" t="s">
        <v>10470</v>
      </c>
      <c r="F3120" s="62">
        <f>'[1]NON-MOVING Ovrstckd IP'!D3129</f>
        <v>0</v>
      </c>
      <c r="G3120" s="63">
        <f t="shared" si="48"/>
        <v>0</v>
      </c>
      <c r="H3120" s="59">
        <f>'[1]NON-MOVING Ovrstckd IP'!E3129</f>
        <v>0</v>
      </c>
      <c r="I3120" s="64">
        <f t="array" ref="I3120">IFERROR(J3120/$G$1,"")</f>
        <v>0</v>
      </c>
      <c r="J3120" s="63">
        <f t="array" ref="J3120">IFERROR(F3120*H3120,"")</f>
        <v>0</v>
      </c>
    </row>
    <row r="3121" spans="1:10">
      <c r="A3121" s="59" t="str">
        <f>'[1]NON-MOVING Ovrstckd IP'!A451</f>
        <v>ARTHREX</v>
      </c>
      <c r="B3121" s="60" t="str">
        <f>'[1]NON-MOVING Ovrstckd IP'!B451</f>
        <v>AR-5028P-08</v>
      </c>
      <c r="C3121" s="59" t="str">
        <f>'[1]NON-MOVING Ovrstckd IP'!C451</f>
        <v>CODE # AR-5028P-08 - ARTHREX SCREW, ROUND DELTA TAPERED INTERFERENCE, WITH DISPOSABLE SHEATH, 8 X 28MM</v>
      </c>
      <c r="D3121" s="61">
        <v>46203</v>
      </c>
      <c r="E3121" s="63">
        <v>45.83</v>
      </c>
      <c r="F3121" s="62">
        <f>'[1]NON-MOVING Ovrstckd IP'!D451</f>
        <v>36</v>
      </c>
      <c r="G3121" s="63">
        <f t="shared" si="48"/>
        <v>28</v>
      </c>
      <c r="H3121" s="59">
        <f>'[1]NON-MOVING Ovrstckd IP'!E451</f>
        <v>10</v>
      </c>
      <c r="I3121" s="64">
        <f t="array" ref="I3121">IFERROR(J3121/$G$1,"")</f>
        <v>2.3886214196878886E-4</v>
      </c>
      <c r="J3121" s="63">
        <f t="array" ref="J3121">IFERROR(F3121*H3121,"")</f>
        <v>360</v>
      </c>
    </row>
    <row r="3122" spans="1:10" hidden="1">
      <c r="A3122" s="59">
        <f>'[1]NON-MOVING Ovrstckd IP'!A745</f>
        <v>0</v>
      </c>
      <c r="B3122" s="60">
        <f>'[1]NON-MOVING Ovrstckd IP'!B745</f>
        <v>0</v>
      </c>
      <c r="C3122" s="59">
        <f>'[1]NON-MOVING Ovrstckd IP'!C745</f>
        <v>0</v>
      </c>
      <c r="D3122" s="61" t="e">
        <v>#N/A</v>
      </c>
      <c r="E3122" s="59" t="s">
        <v>10470</v>
      </c>
      <c r="F3122" s="62">
        <f>'[1]NON-MOVING Ovrstckd IP'!D745</f>
        <v>0</v>
      </c>
      <c r="G3122" s="63">
        <f t="shared" si="48"/>
        <v>0</v>
      </c>
      <c r="H3122" s="59">
        <f>'[1]NON-MOVING Ovrstckd IP'!E745</f>
        <v>0</v>
      </c>
      <c r="I3122" s="64">
        <f t="array" ref="I3122">IFERROR(J3122/$G$1,"")</f>
        <v>0</v>
      </c>
      <c r="J3122" s="63">
        <f t="array" ref="J3122">IFERROR(F3122*H3122,"")</f>
        <v>0</v>
      </c>
    </row>
    <row r="3123" spans="1:10">
      <c r="A3123" s="59" t="str">
        <f>'[1]NON-MOVING Ovrstckd IP'!A5582</f>
        <v>TELEFLEX</v>
      </c>
      <c r="B3123" s="60" t="str">
        <f>'[1]NON-MOVING Ovrstckd IP'!B5582</f>
        <v>20018-010</v>
      </c>
      <c r="C3123" s="59" t="str">
        <f>'[1]NON-MOVING Ovrstckd IP'!C5582</f>
        <v>CODE # 20018-010 - TELEFLEX TAUT OPERATIVE CHOLANGIOGRAM CATHETER 7.5FR (2.5MM) X 45.7CM</v>
      </c>
      <c r="D3123" s="61">
        <v>45412</v>
      </c>
      <c r="E3123" s="63">
        <v>45</v>
      </c>
      <c r="F3123" s="62">
        <f>'[1]NON-MOVING Ovrstckd IP'!D5582</f>
        <v>45</v>
      </c>
      <c r="G3123" s="63">
        <f t="shared" si="48"/>
        <v>36</v>
      </c>
      <c r="H3123" s="59">
        <f>'[1]NON-MOVING Ovrstckd IP'!E5582</f>
        <v>8</v>
      </c>
      <c r="I3123" s="64">
        <f t="array" ref="I3123">IFERROR(J3123/$G$1,"")</f>
        <v>2.3886214196878886E-4</v>
      </c>
      <c r="J3123" s="63">
        <f t="array" ref="J3123">IFERROR(F3123*H3123,"")</f>
        <v>360</v>
      </c>
    </row>
    <row r="3124" spans="1:10" hidden="1">
      <c r="A3124" s="59">
        <f>'[1]NON-MOVING Ovrstckd IP'!A618</f>
        <v>0</v>
      </c>
      <c r="B3124" s="60">
        <f>'[1]NON-MOVING Ovrstckd IP'!B618</f>
        <v>0</v>
      </c>
      <c r="C3124" s="59">
        <f>'[1]NON-MOVING Ovrstckd IP'!C618</f>
        <v>0</v>
      </c>
      <c r="D3124" s="61" t="e">
        <v>#N/A</v>
      </c>
      <c r="E3124" s="59" t="s">
        <v>10470</v>
      </c>
      <c r="F3124" s="62">
        <f>'[1]NON-MOVING Ovrstckd IP'!D618</f>
        <v>0</v>
      </c>
      <c r="G3124" s="63">
        <f t="shared" si="48"/>
        <v>0</v>
      </c>
      <c r="H3124" s="59">
        <f>'[1]NON-MOVING Ovrstckd IP'!E618</f>
        <v>0</v>
      </c>
      <c r="I3124" s="64">
        <f t="array" ref="I3124">IFERROR(J3124/$G$1,"")</f>
        <v>0</v>
      </c>
      <c r="J3124" s="63">
        <f t="array" ref="J3124">IFERROR(F3124*H3124,"")</f>
        <v>0</v>
      </c>
    </row>
    <row r="3125" spans="1:10" hidden="1">
      <c r="A3125" s="59">
        <f>'[1]NON-MOVING Ovrstckd IP'!A3134</f>
        <v>0</v>
      </c>
      <c r="B3125" s="60">
        <f>'[1]NON-MOVING Ovrstckd IP'!B3134</f>
        <v>0</v>
      </c>
      <c r="C3125" s="59">
        <f>'[1]NON-MOVING Ovrstckd IP'!C3134</f>
        <v>0</v>
      </c>
      <c r="D3125" s="61" t="e">
        <v>#N/A</v>
      </c>
      <c r="E3125" s="59" t="s">
        <v>10470</v>
      </c>
      <c r="F3125" s="62">
        <f>'[1]NON-MOVING Ovrstckd IP'!D3134</f>
        <v>0</v>
      </c>
      <c r="G3125" s="63">
        <f t="shared" si="48"/>
        <v>0</v>
      </c>
      <c r="H3125" s="59">
        <f>'[1]NON-MOVING Ovrstckd IP'!E3134</f>
        <v>0</v>
      </c>
      <c r="I3125" s="64">
        <f t="array" ref="I3125">IFERROR(J3125/$G$1,"")</f>
        <v>0</v>
      </c>
      <c r="J3125" s="63">
        <f t="array" ref="J3125">IFERROR(F3125*H3125,"")</f>
        <v>0</v>
      </c>
    </row>
    <row r="3126" spans="1:10" hidden="1">
      <c r="A3126" s="59">
        <f>'[1]NON-MOVING Ovrstckd IP'!A3135</f>
        <v>0</v>
      </c>
      <c r="B3126" s="60">
        <f>'[1]NON-MOVING Ovrstckd IP'!B3135</f>
        <v>0</v>
      </c>
      <c r="C3126" s="59">
        <f>'[1]NON-MOVING Ovrstckd IP'!C3135</f>
        <v>0</v>
      </c>
      <c r="D3126" s="61" t="e">
        <v>#N/A</v>
      </c>
      <c r="E3126" s="59" t="s">
        <v>10470</v>
      </c>
      <c r="F3126" s="62">
        <f>'[1]NON-MOVING Ovrstckd IP'!D3135</f>
        <v>0</v>
      </c>
      <c r="G3126" s="63">
        <f t="shared" si="48"/>
        <v>0</v>
      </c>
      <c r="H3126" s="59">
        <f>'[1]NON-MOVING Ovrstckd IP'!E3135</f>
        <v>0</v>
      </c>
      <c r="I3126" s="64">
        <f t="array" ref="I3126">IFERROR(J3126/$G$1,"")</f>
        <v>0</v>
      </c>
      <c r="J3126" s="63">
        <f t="array" ref="J3126">IFERROR(F3126*H3126,"")</f>
        <v>0</v>
      </c>
    </row>
    <row r="3127" spans="1:10">
      <c r="A3127" s="59" t="str">
        <f>'[1]NON-MOVING Ovrstckd IP'!A3675</f>
        <v>MEDTRONIC</v>
      </c>
      <c r="B3127" s="60" t="str">
        <f>'[1]NON-MOVING Ovrstckd IP'!B3675</f>
        <v>3155647</v>
      </c>
      <c r="C3127" s="59" t="str">
        <f>'[1]NON-MOVING Ovrstckd IP'!C3675</f>
        <v>CODE # 3155647 - MEDTRONIC XOMED OTO-FLEX ROUND DIAMOND BUR, GREEN/WHITE, 0.7MM</v>
      </c>
      <c r="D3127" s="61">
        <v>45661</v>
      </c>
      <c r="E3127" s="63">
        <v>90</v>
      </c>
      <c r="F3127" s="62">
        <f>'[1]NON-MOVING Ovrstckd IP'!D3675</f>
        <v>90</v>
      </c>
      <c r="G3127" s="63">
        <f t="shared" si="48"/>
        <v>72</v>
      </c>
      <c r="H3127" s="59">
        <f>'[1]NON-MOVING Ovrstckd IP'!E3675</f>
        <v>4</v>
      </c>
      <c r="I3127" s="64">
        <f t="array" ref="I3127">IFERROR(J3127/$G$1,"")</f>
        <v>2.3886214196878886E-4</v>
      </c>
      <c r="J3127" s="63">
        <f t="array" ref="J3127">IFERROR(F3127*H3127,"")</f>
        <v>360</v>
      </c>
    </row>
    <row r="3128" spans="1:10" hidden="1">
      <c r="A3128" s="59">
        <f>'[1]NON-MOVING Ovrstckd IP'!A2325</f>
        <v>0</v>
      </c>
      <c r="B3128" s="60">
        <f>'[1]NON-MOVING Ovrstckd IP'!B2325</f>
        <v>0</v>
      </c>
      <c r="C3128" s="59">
        <f>'[1]NON-MOVING Ovrstckd IP'!C2325</f>
        <v>0</v>
      </c>
      <c r="D3128" s="61" t="e">
        <v>#N/A</v>
      </c>
      <c r="E3128" s="59" t="s">
        <v>10470</v>
      </c>
      <c r="F3128" s="62">
        <f>'[1]NON-MOVING Ovrstckd IP'!D2325</f>
        <v>0</v>
      </c>
      <c r="G3128" s="63">
        <f t="shared" si="48"/>
        <v>0</v>
      </c>
      <c r="H3128" s="59">
        <f>'[1]NON-MOVING Ovrstckd IP'!E2325</f>
        <v>0</v>
      </c>
      <c r="I3128" s="64">
        <f t="array" ref="I3128">IFERROR(J3128/$G$1,"")</f>
        <v>0</v>
      </c>
      <c r="J3128" s="63">
        <f t="array" ref="J3128">IFERROR(F3128*H3128,"")</f>
        <v>0</v>
      </c>
    </row>
    <row r="3129" spans="1:10" hidden="1">
      <c r="A3129" s="59">
        <f>'[1]NON-MOVING Ovrstckd IP'!A3138</f>
        <v>0</v>
      </c>
      <c r="B3129" s="60">
        <f>'[1]NON-MOVING Ovrstckd IP'!B3138</f>
        <v>0</v>
      </c>
      <c r="C3129" s="59">
        <f>'[1]NON-MOVING Ovrstckd IP'!C3138</f>
        <v>0</v>
      </c>
      <c r="D3129" s="61" t="e">
        <v>#N/A</v>
      </c>
      <c r="E3129" s="59" t="s">
        <v>10470</v>
      </c>
      <c r="F3129" s="62">
        <f>'[1]NON-MOVING Ovrstckd IP'!D3138</f>
        <v>0</v>
      </c>
      <c r="G3129" s="63">
        <f t="shared" si="48"/>
        <v>0</v>
      </c>
      <c r="H3129" s="59">
        <f>'[1]NON-MOVING Ovrstckd IP'!E3138</f>
        <v>0</v>
      </c>
      <c r="I3129" s="64">
        <f t="array" ref="I3129">IFERROR(J3129/$G$1,"")</f>
        <v>0</v>
      </c>
      <c r="J3129" s="63">
        <f t="array" ref="J3129">IFERROR(F3129*H3129,"")</f>
        <v>0</v>
      </c>
    </row>
    <row r="3130" spans="1:10" hidden="1">
      <c r="A3130" s="59">
        <f>'[1]NON-MOVING Ovrstckd IP'!A3003</f>
        <v>0</v>
      </c>
      <c r="B3130" s="60">
        <f>'[1]NON-MOVING Ovrstckd IP'!B3003</f>
        <v>0</v>
      </c>
      <c r="C3130" s="59">
        <f>'[1]NON-MOVING Ovrstckd IP'!C3003</f>
        <v>0</v>
      </c>
      <c r="D3130" s="61" t="e">
        <v>#N/A</v>
      </c>
      <c r="E3130" s="59" t="s">
        <v>10470</v>
      </c>
      <c r="F3130" s="62">
        <f>'[1]NON-MOVING Ovrstckd IP'!D3003</f>
        <v>0</v>
      </c>
      <c r="G3130" s="63">
        <f t="shared" si="48"/>
        <v>0</v>
      </c>
      <c r="H3130" s="59">
        <f>'[1]NON-MOVING Ovrstckd IP'!E3003</f>
        <v>0</v>
      </c>
      <c r="I3130" s="64">
        <f t="array" ref="I3130">IFERROR(J3130/$G$1,"")</f>
        <v>0</v>
      </c>
      <c r="J3130" s="63">
        <f t="array" ref="J3130">IFERROR(F3130*H3130,"")</f>
        <v>0</v>
      </c>
    </row>
    <row r="3131" spans="1:10" hidden="1">
      <c r="A3131" s="59">
        <f>'[1]NON-MOVING Ovrstckd IP'!A4844</f>
        <v>0</v>
      </c>
      <c r="B3131" s="60">
        <f>'[1]NON-MOVING Ovrstckd IP'!B4844</f>
        <v>0</v>
      </c>
      <c r="C3131" s="59">
        <f>'[1]NON-MOVING Ovrstckd IP'!C4844</f>
        <v>0</v>
      </c>
      <c r="D3131" s="61" t="e">
        <v>#N/A</v>
      </c>
      <c r="E3131" s="59" t="s">
        <v>10470</v>
      </c>
      <c r="F3131" s="62">
        <f>'[1]NON-MOVING Ovrstckd IP'!D4844</f>
        <v>0</v>
      </c>
      <c r="G3131" s="63">
        <f t="shared" si="48"/>
        <v>0</v>
      </c>
      <c r="H3131" s="59">
        <f>'[1]NON-MOVING Ovrstckd IP'!E4844</f>
        <v>0</v>
      </c>
      <c r="I3131" s="64">
        <f t="array" ref="I3131">IFERROR(J3131/$G$1,"")</f>
        <v>0</v>
      </c>
      <c r="J3131" s="63">
        <f t="array" ref="J3131">IFERROR(F3131*H3131,"")</f>
        <v>0</v>
      </c>
    </row>
    <row r="3132" spans="1:10" hidden="1">
      <c r="A3132" s="59">
        <f>'[1]NON-MOVING Ovrstckd IP'!A3141</f>
        <v>0</v>
      </c>
      <c r="B3132" s="60">
        <f>'[1]NON-MOVING Ovrstckd IP'!B3141</f>
        <v>0</v>
      </c>
      <c r="C3132" s="59">
        <f>'[1]NON-MOVING Ovrstckd IP'!C3141</f>
        <v>0</v>
      </c>
      <c r="D3132" s="61" t="e">
        <v>#N/A</v>
      </c>
      <c r="E3132" s="59" t="s">
        <v>10470</v>
      </c>
      <c r="F3132" s="62">
        <f>'[1]NON-MOVING Ovrstckd IP'!D3141</f>
        <v>0</v>
      </c>
      <c r="G3132" s="63">
        <f t="shared" si="48"/>
        <v>0</v>
      </c>
      <c r="H3132" s="59">
        <f>'[1]NON-MOVING Ovrstckd IP'!E3141</f>
        <v>0</v>
      </c>
      <c r="I3132" s="64">
        <f t="array" ref="I3132">IFERROR(J3132/$G$1,"")</f>
        <v>0</v>
      </c>
      <c r="J3132" s="63">
        <f t="array" ref="J3132">IFERROR(F3132*H3132,"")</f>
        <v>0</v>
      </c>
    </row>
    <row r="3133" spans="1:10">
      <c r="A3133" s="59" t="str">
        <f>'[1]NON-MOVING Ovrstckd IP'!A4976</f>
        <v>SYNTHES</v>
      </c>
      <c r="B3133" s="60" t="str">
        <f>'[1]NON-MOVING Ovrstckd IP'!B4976</f>
        <v>202.730</v>
      </c>
      <c r="C3133" s="59" t="str">
        <f>'[1]NON-MOVING Ovrstckd IP'!C4976</f>
        <v>CODE # 202.730 - SYNTHES 3.0MM CANNULATED SCREW LONG THREAD/30MM</v>
      </c>
      <c r="D3133" s="61">
        <v>73051</v>
      </c>
      <c r="E3133" s="63">
        <v>119.5</v>
      </c>
      <c r="F3133" s="62">
        <f>'[1]NON-MOVING Ovrstckd IP'!D4976</f>
        <v>119.5</v>
      </c>
      <c r="G3133" s="63">
        <f t="shared" si="48"/>
        <v>95</v>
      </c>
      <c r="H3133" s="59">
        <f>'[1]NON-MOVING Ovrstckd IP'!E4976</f>
        <v>3</v>
      </c>
      <c r="I3133" s="64">
        <f t="array" ref="I3133">IFERROR(J3133/$G$1,"")</f>
        <v>2.378668830439189E-4</v>
      </c>
      <c r="J3133" s="63">
        <f t="array" ref="J3133">IFERROR(F3133*H3133,"")</f>
        <v>358.5</v>
      </c>
    </row>
    <row r="3134" spans="1:10" hidden="1">
      <c r="A3134" s="59">
        <f>'[1]NON-MOVING Ovrstckd IP'!A2587</f>
        <v>0</v>
      </c>
      <c r="B3134" s="60">
        <f>'[1]NON-MOVING Ovrstckd IP'!B2587</f>
        <v>0</v>
      </c>
      <c r="C3134" s="59">
        <f>'[1]NON-MOVING Ovrstckd IP'!C2587</f>
        <v>0</v>
      </c>
      <c r="D3134" s="61" t="e">
        <v>#N/A</v>
      </c>
      <c r="E3134" s="59" t="s">
        <v>10470</v>
      </c>
      <c r="F3134" s="62">
        <f>'[1]NON-MOVING Ovrstckd IP'!D2587</f>
        <v>0</v>
      </c>
      <c r="G3134" s="63">
        <f t="shared" si="48"/>
        <v>0</v>
      </c>
      <c r="H3134" s="59">
        <f>'[1]NON-MOVING Ovrstckd IP'!E2587</f>
        <v>0</v>
      </c>
      <c r="I3134" s="64">
        <f t="array" ref="I3134">IFERROR(J3134/$G$1,"")</f>
        <v>0</v>
      </c>
      <c r="J3134" s="63">
        <f t="array" ref="J3134">IFERROR(F3134*H3134,"")</f>
        <v>0</v>
      </c>
    </row>
    <row r="3135" spans="1:10" hidden="1">
      <c r="A3135" s="59">
        <f>'[1]NON-MOVING Ovrstckd IP'!A3144</f>
        <v>0</v>
      </c>
      <c r="B3135" s="60">
        <f>'[1]NON-MOVING Ovrstckd IP'!B3144</f>
        <v>0</v>
      </c>
      <c r="C3135" s="59">
        <f>'[1]NON-MOVING Ovrstckd IP'!C3144</f>
        <v>0</v>
      </c>
      <c r="D3135" s="61" t="e">
        <v>#N/A</v>
      </c>
      <c r="E3135" s="59" t="s">
        <v>10470</v>
      </c>
      <c r="F3135" s="62">
        <f>'[1]NON-MOVING Ovrstckd IP'!D3144</f>
        <v>0</v>
      </c>
      <c r="G3135" s="63">
        <f t="shared" si="48"/>
        <v>0</v>
      </c>
      <c r="H3135" s="59">
        <f>'[1]NON-MOVING Ovrstckd IP'!E3144</f>
        <v>0</v>
      </c>
      <c r="I3135" s="64">
        <f t="array" ref="I3135">IFERROR(J3135/$G$1,"")</f>
        <v>0</v>
      </c>
      <c r="J3135" s="63">
        <f t="array" ref="J3135">IFERROR(F3135*H3135,"")</f>
        <v>0</v>
      </c>
    </row>
    <row r="3136" spans="1:10" hidden="1">
      <c r="A3136" s="59">
        <f>'[1]NON-MOVING Ovrstckd IP'!A3145</f>
        <v>0</v>
      </c>
      <c r="B3136" s="60">
        <f>'[1]NON-MOVING Ovrstckd IP'!B3145</f>
        <v>0</v>
      </c>
      <c r="C3136" s="59">
        <f>'[1]NON-MOVING Ovrstckd IP'!C3145</f>
        <v>0</v>
      </c>
      <c r="D3136" s="61" t="e">
        <v>#N/A</v>
      </c>
      <c r="E3136" s="59" t="s">
        <v>10470</v>
      </c>
      <c r="F3136" s="62">
        <f>'[1]NON-MOVING Ovrstckd IP'!D3145</f>
        <v>0</v>
      </c>
      <c r="G3136" s="63">
        <f t="shared" si="48"/>
        <v>0</v>
      </c>
      <c r="H3136" s="59">
        <f>'[1]NON-MOVING Ovrstckd IP'!E3145</f>
        <v>0</v>
      </c>
      <c r="I3136" s="64">
        <f t="array" ref="I3136">IFERROR(J3136/$G$1,"")</f>
        <v>0</v>
      </c>
      <c r="J3136" s="63">
        <f t="array" ref="J3136">IFERROR(F3136*H3136,"")</f>
        <v>0</v>
      </c>
    </row>
    <row r="3137" spans="1:10" hidden="1">
      <c r="A3137" s="59">
        <f>'[1]NON-MOVING Ovrstckd IP'!A3146</f>
        <v>0</v>
      </c>
      <c r="B3137" s="60">
        <f>'[1]NON-MOVING Ovrstckd IP'!B3146</f>
        <v>0</v>
      </c>
      <c r="C3137" s="59">
        <f>'[1]NON-MOVING Ovrstckd IP'!C3146</f>
        <v>0</v>
      </c>
      <c r="D3137" s="61" t="e">
        <v>#N/A</v>
      </c>
      <c r="E3137" s="59" t="s">
        <v>10470</v>
      </c>
      <c r="F3137" s="62">
        <f>'[1]NON-MOVING Ovrstckd IP'!D3146</f>
        <v>0</v>
      </c>
      <c r="G3137" s="63">
        <f t="shared" si="48"/>
        <v>0</v>
      </c>
      <c r="H3137" s="59">
        <f>'[1]NON-MOVING Ovrstckd IP'!E3146</f>
        <v>0</v>
      </c>
      <c r="I3137" s="64">
        <f t="array" ref="I3137">IFERROR(J3137/$G$1,"")</f>
        <v>0</v>
      </c>
      <c r="J3137" s="63">
        <f t="array" ref="J3137">IFERROR(F3137*H3137,"")</f>
        <v>0</v>
      </c>
    </row>
    <row r="3138" spans="1:10" hidden="1">
      <c r="A3138" s="59">
        <f>'[1]NON-MOVING Ovrstckd IP'!A2594</f>
        <v>0</v>
      </c>
      <c r="B3138" s="60">
        <f>'[1]NON-MOVING Ovrstckd IP'!B2594</f>
        <v>0</v>
      </c>
      <c r="C3138" s="59">
        <f>'[1]NON-MOVING Ovrstckd IP'!C2594</f>
        <v>0</v>
      </c>
      <c r="D3138" s="61" t="e">
        <v>#N/A</v>
      </c>
      <c r="E3138" s="59" t="s">
        <v>10470</v>
      </c>
      <c r="F3138" s="62">
        <f>'[1]NON-MOVING Ovrstckd IP'!D2594</f>
        <v>0</v>
      </c>
      <c r="G3138" s="63">
        <f t="shared" si="48"/>
        <v>0</v>
      </c>
      <c r="H3138" s="59">
        <f>'[1]NON-MOVING Ovrstckd IP'!E2594</f>
        <v>0</v>
      </c>
      <c r="I3138" s="64">
        <f t="array" ref="I3138">IFERROR(J3138/$G$1,"")</f>
        <v>0</v>
      </c>
      <c r="J3138" s="63">
        <f t="array" ref="J3138">IFERROR(F3138*H3138,"")</f>
        <v>0</v>
      </c>
    </row>
    <row r="3139" spans="1:10" hidden="1">
      <c r="A3139" s="59">
        <f>'[1]NON-MOVING Ovrstckd IP'!A3148</f>
        <v>0</v>
      </c>
      <c r="B3139" s="60">
        <f>'[1]NON-MOVING Ovrstckd IP'!B3148</f>
        <v>0</v>
      </c>
      <c r="C3139" s="59">
        <f>'[1]NON-MOVING Ovrstckd IP'!C3148</f>
        <v>0</v>
      </c>
      <c r="D3139" s="61" t="e">
        <v>#N/A</v>
      </c>
      <c r="E3139" s="59" t="s">
        <v>10470</v>
      </c>
      <c r="F3139" s="62">
        <f>'[1]NON-MOVING Ovrstckd IP'!D3148</f>
        <v>0</v>
      </c>
      <c r="G3139" s="63">
        <f t="shared" si="48"/>
        <v>0</v>
      </c>
      <c r="H3139" s="59">
        <f>'[1]NON-MOVING Ovrstckd IP'!E3148</f>
        <v>0</v>
      </c>
      <c r="I3139" s="64">
        <f t="array" ref="I3139">IFERROR(J3139/$G$1,"")</f>
        <v>0</v>
      </c>
      <c r="J3139" s="63">
        <f t="array" ref="J3139">IFERROR(F3139*H3139,"")</f>
        <v>0</v>
      </c>
    </row>
    <row r="3140" spans="1:10" hidden="1">
      <c r="A3140" s="59">
        <f>'[1]NON-MOVING Ovrstckd IP'!A3149</f>
        <v>0</v>
      </c>
      <c r="B3140" s="60">
        <f>'[1]NON-MOVING Ovrstckd IP'!B3149</f>
        <v>0</v>
      </c>
      <c r="C3140" s="59">
        <f>'[1]NON-MOVING Ovrstckd IP'!C3149</f>
        <v>0</v>
      </c>
      <c r="D3140" s="61" t="e">
        <v>#N/A</v>
      </c>
      <c r="E3140" s="59" t="s">
        <v>10470</v>
      </c>
      <c r="F3140" s="62">
        <f>'[1]NON-MOVING Ovrstckd IP'!D3149</f>
        <v>0</v>
      </c>
      <c r="G3140" s="63">
        <f t="shared" ref="G3140:G3203" si="49">IF(F3140="","",ROUNDDOWN(F3140*0.8,0))</f>
        <v>0</v>
      </c>
      <c r="H3140" s="59">
        <f>'[1]NON-MOVING Ovrstckd IP'!E3149</f>
        <v>0</v>
      </c>
      <c r="I3140" s="64">
        <f t="array" ref="I3140">IFERROR(J3140/$G$1,"")</f>
        <v>0</v>
      </c>
      <c r="J3140" s="63">
        <f t="array" ref="J3140">IFERROR(F3140*H3140,"")</f>
        <v>0</v>
      </c>
    </row>
    <row r="3141" spans="1:10" hidden="1">
      <c r="A3141" s="59">
        <f>'[1]NON-MOVING Ovrstckd IP'!A3150</f>
        <v>0</v>
      </c>
      <c r="B3141" s="60">
        <f>'[1]NON-MOVING Ovrstckd IP'!B3150</f>
        <v>0</v>
      </c>
      <c r="C3141" s="59">
        <f>'[1]NON-MOVING Ovrstckd IP'!C3150</f>
        <v>0</v>
      </c>
      <c r="D3141" s="61" t="e">
        <v>#N/A</v>
      </c>
      <c r="E3141" s="59" t="s">
        <v>10470</v>
      </c>
      <c r="F3141" s="62">
        <f>'[1]NON-MOVING Ovrstckd IP'!D3150</f>
        <v>0</v>
      </c>
      <c r="G3141" s="63">
        <f t="shared" si="49"/>
        <v>0</v>
      </c>
      <c r="H3141" s="59">
        <f>'[1]NON-MOVING Ovrstckd IP'!E3150</f>
        <v>0</v>
      </c>
      <c r="I3141" s="64">
        <f t="array" ref="I3141">IFERROR(J3141/$G$1,"")</f>
        <v>0</v>
      </c>
      <c r="J3141" s="63">
        <f t="array" ref="J3141">IFERROR(F3141*H3141,"")</f>
        <v>0</v>
      </c>
    </row>
    <row r="3142" spans="1:10">
      <c r="A3142" s="59" t="str">
        <f>'[1]NON-MOVING Ovrstckd IP'!A5504</f>
        <v>SYNTHES</v>
      </c>
      <c r="B3142" s="60" t="str">
        <f>'[1]NON-MOVING Ovrstckd IP'!B5504</f>
        <v>202.625</v>
      </c>
      <c r="C3142" s="59" t="str">
        <f>'[1]NON-MOVING Ovrstckd IP'!C5504</f>
        <v>CODE # 202.625 - SYNTHES CANNULATED SCREW SHORT THREAD, 25MM</v>
      </c>
      <c r="D3142" s="61">
        <v>73051</v>
      </c>
      <c r="E3142" s="63">
        <v>119.5</v>
      </c>
      <c r="F3142" s="62">
        <f>'[1]NON-MOVING Ovrstckd IP'!D5504</f>
        <v>119.5</v>
      </c>
      <c r="G3142" s="63">
        <f t="shared" si="49"/>
        <v>95</v>
      </c>
      <c r="H3142" s="59">
        <f>'[1]NON-MOVING Ovrstckd IP'!E5504</f>
        <v>3</v>
      </c>
      <c r="I3142" s="64">
        <f t="array" ref="I3142">IFERROR(J3142/$G$1,"")</f>
        <v>2.378668830439189E-4</v>
      </c>
      <c r="J3142" s="63">
        <f t="array" ref="J3142">IFERROR(F3142*H3142,"")</f>
        <v>358.5</v>
      </c>
    </row>
    <row r="3143" spans="1:10" hidden="1">
      <c r="A3143" s="59">
        <f>'[1]NON-MOVING Ovrstckd IP'!A3152</f>
        <v>0</v>
      </c>
      <c r="B3143" s="60">
        <f>'[1]NON-MOVING Ovrstckd IP'!B3152</f>
        <v>0</v>
      </c>
      <c r="C3143" s="59">
        <f>'[1]NON-MOVING Ovrstckd IP'!C3152</f>
        <v>0</v>
      </c>
      <c r="D3143" s="61" t="e">
        <v>#N/A</v>
      </c>
      <c r="E3143" s="59" t="s">
        <v>10470</v>
      </c>
      <c r="F3143" s="62">
        <f>'[1]NON-MOVING Ovrstckd IP'!D3152</f>
        <v>0</v>
      </c>
      <c r="G3143" s="63">
        <f t="shared" si="49"/>
        <v>0</v>
      </c>
      <c r="H3143" s="59">
        <f>'[1]NON-MOVING Ovrstckd IP'!E3152</f>
        <v>0</v>
      </c>
      <c r="I3143" s="64">
        <f t="array" ref="I3143">IFERROR(J3143/$G$1,"")</f>
        <v>0</v>
      </c>
      <c r="J3143" s="63">
        <f t="array" ref="J3143">IFERROR(F3143*H3143,"")</f>
        <v>0</v>
      </c>
    </row>
    <row r="3144" spans="1:10" hidden="1">
      <c r="A3144" s="59">
        <f>'[1]NON-MOVING Ovrstckd IP'!A3153</f>
        <v>0</v>
      </c>
      <c r="B3144" s="60">
        <f>'[1]NON-MOVING Ovrstckd IP'!B3153</f>
        <v>0</v>
      </c>
      <c r="C3144" s="59">
        <f>'[1]NON-MOVING Ovrstckd IP'!C3153</f>
        <v>0</v>
      </c>
      <c r="D3144" s="61" t="e">
        <v>#N/A</v>
      </c>
      <c r="E3144" s="59" t="s">
        <v>10470</v>
      </c>
      <c r="F3144" s="62">
        <f>'[1]NON-MOVING Ovrstckd IP'!D3153</f>
        <v>0</v>
      </c>
      <c r="G3144" s="63">
        <f t="shared" si="49"/>
        <v>0</v>
      </c>
      <c r="H3144" s="59">
        <f>'[1]NON-MOVING Ovrstckd IP'!E3153</f>
        <v>0</v>
      </c>
      <c r="I3144" s="64">
        <f t="array" ref="I3144">IFERROR(J3144/$G$1,"")</f>
        <v>0</v>
      </c>
      <c r="J3144" s="63">
        <f t="array" ref="J3144">IFERROR(F3144*H3144,"")</f>
        <v>0</v>
      </c>
    </row>
    <row r="3145" spans="1:10" hidden="1">
      <c r="A3145" s="59">
        <f>'[1]NON-MOVING Ovrstckd IP'!A3154</f>
        <v>0</v>
      </c>
      <c r="B3145" s="60">
        <f>'[1]NON-MOVING Ovrstckd IP'!B3154</f>
        <v>0</v>
      </c>
      <c r="C3145" s="59">
        <f>'[1]NON-MOVING Ovrstckd IP'!C3154</f>
        <v>0</v>
      </c>
      <c r="D3145" s="61" t="e">
        <v>#N/A</v>
      </c>
      <c r="E3145" s="59" t="s">
        <v>10470</v>
      </c>
      <c r="F3145" s="62">
        <f>'[1]NON-MOVING Ovrstckd IP'!D3154</f>
        <v>0</v>
      </c>
      <c r="G3145" s="63">
        <f t="shared" si="49"/>
        <v>0</v>
      </c>
      <c r="H3145" s="59">
        <f>'[1]NON-MOVING Ovrstckd IP'!E3154</f>
        <v>0</v>
      </c>
      <c r="I3145" s="64">
        <f t="array" ref="I3145">IFERROR(J3145/$G$1,"")</f>
        <v>0</v>
      </c>
      <c r="J3145" s="63">
        <f t="array" ref="J3145">IFERROR(F3145*H3145,"")</f>
        <v>0</v>
      </c>
    </row>
    <row r="3146" spans="1:10">
      <c r="A3146" s="59" t="str">
        <f>'[1]NON-MOVING Ovrstckd IP'!A4602</f>
        <v>SYNTHES</v>
      </c>
      <c r="B3146" s="60" t="str">
        <f>'[1]NON-MOVING Ovrstckd IP'!B4602</f>
        <v>401.824.96</v>
      </c>
      <c r="C3146" s="59" t="str">
        <f>'[1]NON-MOVING Ovrstckd IP'!C4602</f>
        <v>CODE # 401.824.96 - SYNTHES 2.0MM TI CORTEX SCREW SELF-TAPPING 24MM</v>
      </c>
      <c r="D3146" s="61">
        <v>73051</v>
      </c>
      <c r="E3146" s="63">
        <v>20.75</v>
      </c>
      <c r="F3146" s="62">
        <f>'[1]NON-MOVING Ovrstckd IP'!D4602</f>
        <v>20.75</v>
      </c>
      <c r="G3146" s="63">
        <f t="shared" si="49"/>
        <v>16</v>
      </c>
      <c r="H3146" s="59">
        <f>'[1]NON-MOVING Ovrstckd IP'!E4602</f>
        <v>17</v>
      </c>
      <c r="I3146" s="64">
        <f t="array" ref="I3146">IFERROR(J3146/$G$1,"")</f>
        <v>2.340517238319174E-4</v>
      </c>
      <c r="J3146" s="63">
        <f t="array" ref="J3146">IFERROR(F3146*H3146,"")</f>
        <v>352.75</v>
      </c>
    </row>
    <row r="3147" spans="1:10" hidden="1">
      <c r="A3147" s="59">
        <f>'[1]NON-MOVING Ovrstckd IP'!A3156</f>
        <v>0</v>
      </c>
      <c r="B3147" s="60">
        <f>'[1]NON-MOVING Ovrstckd IP'!B3156</f>
        <v>0</v>
      </c>
      <c r="C3147" s="59">
        <f>'[1]NON-MOVING Ovrstckd IP'!C3156</f>
        <v>0</v>
      </c>
      <c r="D3147" s="61" t="e">
        <v>#N/A</v>
      </c>
      <c r="E3147" s="59" t="s">
        <v>10470</v>
      </c>
      <c r="F3147" s="62">
        <f>'[1]NON-MOVING Ovrstckd IP'!D3156</f>
        <v>0</v>
      </c>
      <c r="G3147" s="63">
        <f t="shared" si="49"/>
        <v>0</v>
      </c>
      <c r="H3147" s="59">
        <f>'[1]NON-MOVING Ovrstckd IP'!E3156</f>
        <v>0</v>
      </c>
      <c r="I3147" s="64">
        <f t="array" ref="I3147">IFERROR(J3147/$G$1,"")</f>
        <v>0</v>
      </c>
      <c r="J3147" s="63">
        <f t="array" ref="J3147">IFERROR(F3147*H3147,"")</f>
        <v>0</v>
      </c>
    </row>
    <row r="3148" spans="1:10" hidden="1">
      <c r="A3148" s="59">
        <f>'[1]NON-MOVING Ovrstckd IP'!A3157</f>
        <v>0</v>
      </c>
      <c r="B3148" s="60">
        <f>'[1]NON-MOVING Ovrstckd IP'!B3157</f>
        <v>0</v>
      </c>
      <c r="C3148" s="59">
        <f>'[1]NON-MOVING Ovrstckd IP'!C3157</f>
        <v>0</v>
      </c>
      <c r="D3148" s="61" t="e">
        <v>#N/A</v>
      </c>
      <c r="E3148" s="59" t="s">
        <v>10470</v>
      </c>
      <c r="F3148" s="62">
        <f>'[1]NON-MOVING Ovrstckd IP'!D3157</f>
        <v>0</v>
      </c>
      <c r="G3148" s="63">
        <f t="shared" si="49"/>
        <v>0</v>
      </c>
      <c r="H3148" s="59">
        <f>'[1]NON-MOVING Ovrstckd IP'!E3157</f>
        <v>0</v>
      </c>
      <c r="I3148" s="64">
        <f t="array" ref="I3148">IFERROR(J3148/$G$1,"")</f>
        <v>0</v>
      </c>
      <c r="J3148" s="63">
        <f t="array" ref="J3148">IFERROR(F3148*H3148,"")</f>
        <v>0</v>
      </c>
    </row>
    <row r="3149" spans="1:10" hidden="1">
      <c r="A3149" s="59">
        <f>'[1]NON-MOVING Ovrstckd IP'!A3158</f>
        <v>0</v>
      </c>
      <c r="B3149" s="60">
        <f>'[1]NON-MOVING Ovrstckd IP'!B3158</f>
        <v>0</v>
      </c>
      <c r="C3149" s="59">
        <f>'[1]NON-MOVING Ovrstckd IP'!C3158</f>
        <v>0</v>
      </c>
      <c r="D3149" s="61" t="e">
        <v>#N/A</v>
      </c>
      <c r="E3149" s="59" t="s">
        <v>10470</v>
      </c>
      <c r="F3149" s="62">
        <f>'[1]NON-MOVING Ovrstckd IP'!D3158</f>
        <v>0</v>
      </c>
      <c r="G3149" s="63">
        <f t="shared" si="49"/>
        <v>0</v>
      </c>
      <c r="H3149" s="59">
        <f>'[1]NON-MOVING Ovrstckd IP'!E3158</f>
        <v>0</v>
      </c>
      <c r="I3149" s="64">
        <f t="array" ref="I3149">IFERROR(J3149/$G$1,"")</f>
        <v>0</v>
      </c>
      <c r="J3149" s="63">
        <f t="array" ref="J3149">IFERROR(F3149*H3149,"")</f>
        <v>0</v>
      </c>
    </row>
    <row r="3150" spans="1:10" hidden="1">
      <c r="A3150" s="59">
        <f>'[1]NON-MOVING Ovrstckd IP'!A3159</f>
        <v>0</v>
      </c>
      <c r="B3150" s="60">
        <f>'[1]NON-MOVING Ovrstckd IP'!B3159</f>
        <v>0</v>
      </c>
      <c r="C3150" s="59">
        <f>'[1]NON-MOVING Ovrstckd IP'!C3159</f>
        <v>0</v>
      </c>
      <c r="D3150" s="61" t="e">
        <v>#N/A</v>
      </c>
      <c r="E3150" s="59" t="s">
        <v>10470</v>
      </c>
      <c r="F3150" s="62">
        <f>'[1]NON-MOVING Ovrstckd IP'!D3159</f>
        <v>0</v>
      </c>
      <c r="G3150" s="63">
        <f t="shared" si="49"/>
        <v>0</v>
      </c>
      <c r="H3150" s="59">
        <f>'[1]NON-MOVING Ovrstckd IP'!E3159</f>
        <v>0</v>
      </c>
      <c r="I3150" s="64">
        <f t="array" ref="I3150">IFERROR(J3150/$G$1,"")</f>
        <v>0</v>
      </c>
      <c r="J3150" s="63">
        <f t="array" ref="J3150">IFERROR(F3150*H3150,"")</f>
        <v>0</v>
      </c>
    </row>
    <row r="3151" spans="1:10" hidden="1">
      <c r="A3151" s="59">
        <f>'[1]NON-MOVING Ovrstckd IP'!A2645</f>
        <v>0</v>
      </c>
      <c r="B3151" s="60">
        <f>'[1]NON-MOVING Ovrstckd IP'!B2645</f>
        <v>0</v>
      </c>
      <c r="C3151" s="59">
        <f>'[1]NON-MOVING Ovrstckd IP'!C2645</f>
        <v>0</v>
      </c>
      <c r="D3151" s="61" t="e">
        <v>#N/A</v>
      </c>
      <c r="E3151" s="59" t="s">
        <v>10470</v>
      </c>
      <c r="F3151" s="62">
        <f>'[1]NON-MOVING Ovrstckd IP'!D2645</f>
        <v>0</v>
      </c>
      <c r="G3151" s="63">
        <f t="shared" si="49"/>
        <v>0</v>
      </c>
      <c r="H3151" s="59">
        <f>'[1]NON-MOVING Ovrstckd IP'!E2645</f>
        <v>0</v>
      </c>
      <c r="I3151" s="64">
        <f t="array" ref="I3151">IFERROR(J3151/$G$1,"")</f>
        <v>0</v>
      </c>
      <c r="J3151" s="63">
        <f t="array" ref="J3151">IFERROR(F3151*H3151,"")</f>
        <v>0</v>
      </c>
    </row>
    <row r="3152" spans="1:10" hidden="1">
      <c r="A3152" s="59">
        <f>'[1]NON-MOVING Ovrstckd IP'!A3161</f>
        <v>0</v>
      </c>
      <c r="B3152" s="60">
        <f>'[1]NON-MOVING Ovrstckd IP'!B3161</f>
        <v>0</v>
      </c>
      <c r="C3152" s="59">
        <f>'[1]NON-MOVING Ovrstckd IP'!C3161</f>
        <v>0</v>
      </c>
      <c r="D3152" s="61" t="e">
        <v>#N/A</v>
      </c>
      <c r="E3152" s="59" t="s">
        <v>10470</v>
      </c>
      <c r="F3152" s="62">
        <f>'[1]NON-MOVING Ovrstckd IP'!D3161</f>
        <v>0</v>
      </c>
      <c r="G3152" s="63">
        <f t="shared" si="49"/>
        <v>0</v>
      </c>
      <c r="H3152" s="59">
        <f>'[1]NON-MOVING Ovrstckd IP'!E3161</f>
        <v>0</v>
      </c>
      <c r="I3152" s="64">
        <f t="array" ref="I3152">IFERROR(J3152/$G$1,"")</f>
        <v>0</v>
      </c>
      <c r="J3152" s="63">
        <f t="array" ref="J3152">IFERROR(F3152*H3152,"")</f>
        <v>0</v>
      </c>
    </row>
    <row r="3153" spans="1:10" hidden="1">
      <c r="A3153" s="59">
        <f>'[1]NON-MOVING Ovrstckd IP'!A3162</f>
        <v>0</v>
      </c>
      <c r="B3153" s="60">
        <f>'[1]NON-MOVING Ovrstckd IP'!B3162</f>
        <v>0</v>
      </c>
      <c r="C3153" s="59">
        <f>'[1]NON-MOVING Ovrstckd IP'!C3162</f>
        <v>0</v>
      </c>
      <c r="D3153" s="61" t="e">
        <v>#N/A</v>
      </c>
      <c r="E3153" s="59" t="s">
        <v>10470</v>
      </c>
      <c r="F3153" s="62">
        <f>'[1]NON-MOVING Ovrstckd IP'!D3162</f>
        <v>0</v>
      </c>
      <c r="G3153" s="63">
        <f t="shared" si="49"/>
        <v>0</v>
      </c>
      <c r="H3153" s="59">
        <f>'[1]NON-MOVING Ovrstckd IP'!E3162</f>
        <v>0</v>
      </c>
      <c r="I3153" s="64">
        <f t="array" ref="I3153">IFERROR(J3153/$G$1,"")</f>
        <v>0</v>
      </c>
      <c r="J3153" s="63">
        <f t="array" ref="J3153">IFERROR(F3153*H3153,"")</f>
        <v>0</v>
      </c>
    </row>
    <row r="3154" spans="1:10" hidden="1">
      <c r="A3154" s="59">
        <f>'[1]NON-MOVING Ovrstckd IP'!A3102</f>
        <v>0</v>
      </c>
      <c r="B3154" s="60">
        <f>'[1]NON-MOVING Ovrstckd IP'!B3102</f>
        <v>0</v>
      </c>
      <c r="C3154" s="59">
        <f>'[1]NON-MOVING Ovrstckd IP'!C3102</f>
        <v>0</v>
      </c>
      <c r="D3154" s="61" t="e">
        <v>#N/A</v>
      </c>
      <c r="E3154" s="59" t="s">
        <v>10470</v>
      </c>
      <c r="F3154" s="62">
        <f>'[1]NON-MOVING Ovrstckd IP'!D3102</f>
        <v>0</v>
      </c>
      <c r="G3154" s="63">
        <f t="shared" si="49"/>
        <v>0</v>
      </c>
      <c r="H3154" s="59">
        <f>'[1]NON-MOVING Ovrstckd IP'!E3102</f>
        <v>0</v>
      </c>
      <c r="I3154" s="64">
        <f t="array" ref="I3154">IFERROR(J3154/$G$1,"")</f>
        <v>0</v>
      </c>
      <c r="J3154" s="63">
        <f t="array" ref="J3154">IFERROR(F3154*H3154,"")</f>
        <v>0</v>
      </c>
    </row>
    <row r="3155" spans="1:10" hidden="1">
      <c r="A3155" s="59">
        <f>'[1]NON-MOVING Ovrstckd IP'!A3164</f>
        <v>0</v>
      </c>
      <c r="B3155" s="60">
        <f>'[1]NON-MOVING Ovrstckd IP'!B3164</f>
        <v>0</v>
      </c>
      <c r="C3155" s="59">
        <f>'[1]NON-MOVING Ovrstckd IP'!C3164</f>
        <v>0</v>
      </c>
      <c r="D3155" s="61" t="e">
        <v>#N/A</v>
      </c>
      <c r="E3155" s="59" t="s">
        <v>10470</v>
      </c>
      <c r="F3155" s="62">
        <f>'[1]NON-MOVING Ovrstckd IP'!D3164</f>
        <v>0</v>
      </c>
      <c r="G3155" s="63">
        <f t="shared" si="49"/>
        <v>0</v>
      </c>
      <c r="H3155" s="59">
        <f>'[1]NON-MOVING Ovrstckd IP'!E3164</f>
        <v>0</v>
      </c>
      <c r="I3155" s="64">
        <f t="array" ref="I3155">IFERROR(J3155/$G$1,"")</f>
        <v>0</v>
      </c>
      <c r="J3155" s="63">
        <f t="array" ref="J3155">IFERROR(F3155*H3155,"")</f>
        <v>0</v>
      </c>
    </row>
    <row r="3156" spans="1:10" hidden="1">
      <c r="A3156" s="59">
        <f>'[1]NON-MOVING Ovrstckd IP'!A3165</f>
        <v>0</v>
      </c>
      <c r="B3156" s="60">
        <f>'[1]NON-MOVING Ovrstckd IP'!B3165</f>
        <v>0</v>
      </c>
      <c r="C3156" s="59">
        <f>'[1]NON-MOVING Ovrstckd IP'!C3165</f>
        <v>0</v>
      </c>
      <c r="D3156" s="61" t="e">
        <v>#N/A</v>
      </c>
      <c r="E3156" s="59" t="s">
        <v>10470</v>
      </c>
      <c r="F3156" s="62">
        <f>'[1]NON-MOVING Ovrstckd IP'!D3165</f>
        <v>0</v>
      </c>
      <c r="G3156" s="63">
        <f t="shared" si="49"/>
        <v>0</v>
      </c>
      <c r="H3156" s="59">
        <f>'[1]NON-MOVING Ovrstckd IP'!E3165</f>
        <v>0</v>
      </c>
      <c r="I3156" s="64">
        <f t="array" ref="I3156">IFERROR(J3156/$G$1,"")</f>
        <v>0</v>
      </c>
      <c r="J3156" s="63">
        <f t="array" ref="J3156">IFERROR(F3156*H3156,"")</f>
        <v>0</v>
      </c>
    </row>
    <row r="3157" spans="1:10" hidden="1">
      <c r="A3157" s="59">
        <f>'[1]NON-MOVING Ovrstckd IP'!A3166</f>
        <v>0</v>
      </c>
      <c r="B3157" s="60">
        <f>'[1]NON-MOVING Ovrstckd IP'!B3166</f>
        <v>0</v>
      </c>
      <c r="C3157" s="59">
        <f>'[1]NON-MOVING Ovrstckd IP'!C3166</f>
        <v>0</v>
      </c>
      <c r="D3157" s="61" t="e">
        <v>#N/A</v>
      </c>
      <c r="E3157" s="59" t="s">
        <v>10470</v>
      </c>
      <c r="F3157" s="62">
        <f>'[1]NON-MOVING Ovrstckd IP'!D3166</f>
        <v>0</v>
      </c>
      <c r="G3157" s="63">
        <f t="shared" si="49"/>
        <v>0</v>
      </c>
      <c r="H3157" s="59">
        <f>'[1]NON-MOVING Ovrstckd IP'!E3166</f>
        <v>0</v>
      </c>
      <c r="I3157" s="64">
        <f t="array" ref="I3157">IFERROR(J3157/$G$1,"")</f>
        <v>0</v>
      </c>
      <c r="J3157" s="63">
        <f t="array" ref="J3157">IFERROR(F3157*H3157,"")</f>
        <v>0</v>
      </c>
    </row>
    <row r="3158" spans="1:10" hidden="1">
      <c r="A3158" s="59">
        <f>'[1]NON-MOVING Ovrstckd IP'!A4544</f>
        <v>0</v>
      </c>
      <c r="B3158" s="60">
        <f>'[1]NON-MOVING Ovrstckd IP'!B4544</f>
        <v>0</v>
      </c>
      <c r="C3158" s="59">
        <f>'[1]NON-MOVING Ovrstckd IP'!C4544</f>
        <v>0</v>
      </c>
      <c r="D3158" s="61" t="e">
        <v>#N/A</v>
      </c>
      <c r="E3158" s="59" t="s">
        <v>10470</v>
      </c>
      <c r="F3158" s="62">
        <f>'[1]NON-MOVING Ovrstckd IP'!D4544</f>
        <v>0</v>
      </c>
      <c r="G3158" s="63">
        <f t="shared" si="49"/>
        <v>0</v>
      </c>
      <c r="H3158" s="59">
        <f>'[1]NON-MOVING Ovrstckd IP'!E4544</f>
        <v>0</v>
      </c>
      <c r="I3158" s="64">
        <f t="array" ref="I3158">IFERROR(J3158/$G$1,"")</f>
        <v>0</v>
      </c>
      <c r="J3158" s="63">
        <f t="array" ref="J3158">IFERROR(F3158*H3158,"")</f>
        <v>0</v>
      </c>
    </row>
    <row r="3159" spans="1:10">
      <c r="A3159" s="59" t="str">
        <f>'[1]NON-MOVING Ovrstckd IP'!A550</f>
        <v>ARTHREX</v>
      </c>
      <c r="B3159" s="60" t="str">
        <f>'[1]NON-MOVING Ovrstckd IP'!B550</f>
        <v>AR-8380EC</v>
      </c>
      <c r="C3159" s="59" t="str">
        <f>'[1]NON-MOVING Ovrstckd IP'!C550</f>
        <v>CODE # AR-8380EC - ARTHREX COOLCUT END CUTTER, 3.8MM X 13CM (YELLOW)</v>
      </c>
      <c r="D3159" s="61">
        <v>45412</v>
      </c>
      <c r="E3159" s="63">
        <v>35</v>
      </c>
      <c r="F3159" s="62">
        <f>'[1]NON-MOVING Ovrstckd IP'!D550</f>
        <v>35</v>
      </c>
      <c r="G3159" s="63">
        <f t="shared" si="49"/>
        <v>28</v>
      </c>
      <c r="H3159" s="59">
        <f>'[1]NON-MOVING Ovrstckd IP'!E550</f>
        <v>10</v>
      </c>
      <c r="I3159" s="64">
        <f t="array" ref="I3159">IFERROR(J3159/$G$1,"")</f>
        <v>2.3222708246965583E-4</v>
      </c>
      <c r="J3159" s="63">
        <f t="array" ref="J3159">IFERROR(F3159*H3159,"")</f>
        <v>350</v>
      </c>
    </row>
    <row r="3160" spans="1:10" hidden="1">
      <c r="A3160" s="59">
        <f>'[1]NON-MOVING Ovrstckd IP'!A4552</f>
        <v>0</v>
      </c>
      <c r="B3160" s="60">
        <f>'[1]NON-MOVING Ovrstckd IP'!B4552</f>
        <v>0</v>
      </c>
      <c r="C3160" s="59">
        <f>'[1]NON-MOVING Ovrstckd IP'!C4552</f>
        <v>0</v>
      </c>
      <c r="D3160" s="61" t="e">
        <v>#N/A</v>
      </c>
      <c r="E3160" s="59" t="s">
        <v>10470</v>
      </c>
      <c r="F3160" s="62">
        <f>'[1]NON-MOVING Ovrstckd IP'!D4552</f>
        <v>0</v>
      </c>
      <c r="G3160" s="63">
        <f t="shared" si="49"/>
        <v>0</v>
      </c>
      <c r="H3160" s="59">
        <f>'[1]NON-MOVING Ovrstckd IP'!E4552</f>
        <v>0</v>
      </c>
      <c r="I3160" s="64">
        <f t="array" ref="I3160">IFERROR(J3160/$G$1,"")</f>
        <v>0</v>
      </c>
      <c r="J3160" s="63">
        <f t="array" ref="J3160">IFERROR(F3160*H3160,"")</f>
        <v>0</v>
      </c>
    </row>
    <row r="3161" spans="1:10">
      <c r="A3161" s="59" t="str">
        <f>'[1]NON-MOVING Ovrstckd IP'!A631</f>
        <v>ARTHREX</v>
      </c>
      <c r="B3161" s="60" t="str">
        <f>'[1]NON-MOVING Ovrstckd IP'!B631</f>
        <v>AR-4154PS-3010</v>
      </c>
      <c r="C3161" s="59" t="str">
        <f>'[1]NON-MOVING Ovrstckd IP'!C631</f>
        <v>CODE # AR-4154PS-3010 - ARTHREX PIP DART, PEEK-OPTIMA POLYMER, 10 DEGREE BEND, 2.5 X 30MM, WITH INSERTER, DRILLS, GUIDE WIRE AND DOUBLE ENDED GUIDEWIRE</v>
      </c>
      <c r="D3161" s="61">
        <v>46783</v>
      </c>
      <c r="E3161" s="63">
        <v>350</v>
      </c>
      <c r="F3161" s="62">
        <f>'[1]NON-MOVING Ovrstckd IP'!D631</f>
        <v>350</v>
      </c>
      <c r="G3161" s="63">
        <f t="shared" si="49"/>
        <v>280</v>
      </c>
      <c r="H3161" s="59">
        <f>'[1]NON-MOVING Ovrstckd IP'!E631</f>
        <v>1</v>
      </c>
      <c r="I3161" s="64">
        <f t="array" ref="I3161">IFERROR(J3161/$G$1,"")</f>
        <v>2.3222708246965583E-4</v>
      </c>
      <c r="J3161" s="63">
        <f t="array" ref="J3161">IFERROR(F3161*H3161,"")</f>
        <v>350</v>
      </c>
    </row>
    <row r="3162" spans="1:10" hidden="1">
      <c r="A3162" s="59">
        <f>'[1]NON-MOVING Ovrstckd IP'!A3171</f>
        <v>0</v>
      </c>
      <c r="B3162" s="60">
        <f>'[1]NON-MOVING Ovrstckd IP'!B3171</f>
        <v>0</v>
      </c>
      <c r="C3162" s="59">
        <f>'[1]NON-MOVING Ovrstckd IP'!C3171</f>
        <v>0</v>
      </c>
      <c r="D3162" s="61" t="e">
        <v>#N/A</v>
      </c>
      <c r="E3162" s="59" t="s">
        <v>10470</v>
      </c>
      <c r="F3162" s="62">
        <f>'[1]NON-MOVING Ovrstckd IP'!D3171</f>
        <v>0</v>
      </c>
      <c r="G3162" s="63">
        <f t="shared" si="49"/>
        <v>0</v>
      </c>
      <c r="H3162" s="59">
        <f>'[1]NON-MOVING Ovrstckd IP'!E3171</f>
        <v>0</v>
      </c>
      <c r="I3162" s="64">
        <f t="array" ref="I3162">IFERROR(J3162/$G$1,"")</f>
        <v>0</v>
      </c>
      <c r="J3162" s="63">
        <f t="array" ref="J3162">IFERROR(F3162*H3162,"")</f>
        <v>0</v>
      </c>
    </row>
    <row r="3163" spans="1:10">
      <c r="A3163" s="59" t="str">
        <f>'[1]NON-MOVING Ovrstckd IP'!A1937</f>
        <v>COVIDIEN</v>
      </c>
      <c r="B3163" s="60" t="str">
        <f>'[1]NON-MOVING Ovrstckd IP'!B1937</f>
        <v>VTX1510X3</v>
      </c>
      <c r="C3163" s="59" t="str">
        <f>'[1]NON-MOVING Ovrstckd IP'!C1937</f>
        <v>CODE # VTX1510X3 - COVIDIEN VERSATEX MONOFILAMENT MESH MACROPOROUS POLYESTER, 15CM X 10CM</v>
      </c>
      <c r="D3163" s="61">
        <v>46173</v>
      </c>
      <c r="E3163" s="63">
        <v>50</v>
      </c>
      <c r="F3163" s="62">
        <f>'[1]NON-MOVING Ovrstckd IP'!D1937</f>
        <v>50</v>
      </c>
      <c r="G3163" s="63">
        <f t="shared" si="49"/>
        <v>40</v>
      </c>
      <c r="H3163" s="59">
        <f>'[1]NON-MOVING Ovrstckd IP'!E1937</f>
        <v>7</v>
      </c>
      <c r="I3163" s="64">
        <f t="array" ref="I3163">IFERROR(J3163/$G$1,"")</f>
        <v>2.3222708246965583E-4</v>
      </c>
      <c r="J3163" s="63">
        <f t="array" ref="J3163">IFERROR(F3163*H3163,"")</f>
        <v>350</v>
      </c>
    </row>
    <row r="3164" spans="1:10" hidden="1">
      <c r="A3164" s="59" t="e">
        <f>'[1]NON-MOVING Ovrstckd IP'!A5865</f>
        <v>#REF!</v>
      </c>
      <c r="B3164" s="60" t="e">
        <f>'[1]NON-MOVING Ovrstckd IP'!B5865</f>
        <v>#REF!</v>
      </c>
      <c r="C3164" s="59" t="e">
        <f>'[1]NON-MOVING Ovrstckd IP'!C5865</f>
        <v>#REF!</v>
      </c>
      <c r="D3164" s="61" t="e">
        <v>#REF!</v>
      </c>
      <c r="E3164" s="59" t="e">
        <v>#REF!</v>
      </c>
      <c r="F3164" s="62" t="e">
        <f>'[1]NON-MOVING Ovrstckd IP'!D5865</f>
        <v>#REF!</v>
      </c>
      <c r="G3164" s="63" t="e">
        <f t="shared" si="49"/>
        <v>#REF!</v>
      </c>
      <c r="H3164" s="59" t="e">
        <f>'[1]NON-MOVING Ovrstckd IP'!E5865</f>
        <v>#REF!</v>
      </c>
      <c r="I3164" s="64" t="str">
        <f t="array" ref="I3164">IFERROR(J3164/$G$1,"")</f>
        <v/>
      </c>
      <c r="J3164" s="63" t="str">
        <f t="array" ref="J3164">IFERROR(F3164*H3164,"")</f>
        <v/>
      </c>
    </row>
    <row r="3165" spans="1:10">
      <c r="A3165" s="59" t="str">
        <f>'[1]NON-MOVING Ovrstckd IP'!A3288</f>
        <v>KARL STORZ</v>
      </c>
      <c r="B3165" s="60" t="str">
        <f>'[1]NON-MOVING Ovrstckd IP'!B3288</f>
        <v>27040L</v>
      </c>
      <c r="C3165" s="59" t="str">
        <f>'[1]NON-MOVING Ovrstckd IP'!C3288</f>
        <v>CODE # 27040L - KARL STORZ POINTED COAGULATING ELECTRODE, 24FR</v>
      </c>
      <c r="D3165" s="61">
        <v>45661</v>
      </c>
      <c r="E3165" s="63">
        <v>35</v>
      </c>
      <c r="F3165" s="62">
        <f>'[1]NON-MOVING Ovrstckd IP'!D3288</f>
        <v>35</v>
      </c>
      <c r="G3165" s="63">
        <f t="shared" si="49"/>
        <v>28</v>
      </c>
      <c r="H3165" s="59">
        <f>'[1]NON-MOVING Ovrstckd IP'!E3288</f>
        <v>10</v>
      </c>
      <c r="I3165" s="64">
        <f t="array" ref="I3165">IFERROR(J3165/$G$1,"")</f>
        <v>2.3222708246965583E-4</v>
      </c>
      <c r="J3165" s="63">
        <f t="array" ref="J3165">IFERROR(F3165*H3165,"")</f>
        <v>350</v>
      </c>
    </row>
    <row r="3166" spans="1:10" hidden="1">
      <c r="A3166" s="59" t="e">
        <f>'[1]NON-MOVING Ovrstckd IP'!A5866</f>
        <v>#REF!</v>
      </c>
      <c r="B3166" s="60" t="e">
        <f>'[1]NON-MOVING Ovrstckd IP'!B5866</f>
        <v>#REF!</v>
      </c>
      <c r="C3166" s="59" t="e">
        <f>'[1]NON-MOVING Ovrstckd IP'!C5866</f>
        <v>#REF!</v>
      </c>
      <c r="D3166" s="61" t="e">
        <v>#REF!</v>
      </c>
      <c r="E3166" s="59" t="e">
        <v>#REF!</v>
      </c>
      <c r="F3166" s="62" t="e">
        <f>'[1]NON-MOVING Ovrstckd IP'!D5866</f>
        <v>#REF!</v>
      </c>
      <c r="G3166" s="63" t="e">
        <f t="shared" si="49"/>
        <v>#REF!</v>
      </c>
      <c r="H3166" s="59" t="e">
        <f>'[1]NON-MOVING Ovrstckd IP'!E5866</f>
        <v>#REF!</v>
      </c>
      <c r="I3166" s="64" t="str">
        <f t="array" ref="I3166">IFERROR(J3166/$G$1,"")</f>
        <v/>
      </c>
      <c r="J3166" s="63" t="str">
        <f t="array" ref="J3166">IFERROR(F3166*H3166,"")</f>
        <v/>
      </c>
    </row>
    <row r="3167" spans="1:10" hidden="1">
      <c r="A3167" s="59">
        <f>'[1]NON-MOVING Ovrstckd IP'!A3176</f>
        <v>0</v>
      </c>
      <c r="B3167" s="60">
        <f>'[1]NON-MOVING Ovrstckd IP'!B3176</f>
        <v>0</v>
      </c>
      <c r="C3167" s="59">
        <f>'[1]NON-MOVING Ovrstckd IP'!C3176</f>
        <v>0</v>
      </c>
      <c r="D3167" s="61" t="e">
        <v>#N/A</v>
      </c>
      <c r="E3167" s="59" t="s">
        <v>10470</v>
      </c>
      <c r="F3167" s="62">
        <f>'[1]NON-MOVING Ovrstckd IP'!D3176</f>
        <v>0</v>
      </c>
      <c r="G3167" s="63">
        <f t="shared" si="49"/>
        <v>0</v>
      </c>
      <c r="H3167" s="59">
        <f>'[1]NON-MOVING Ovrstckd IP'!E3176</f>
        <v>0</v>
      </c>
      <c r="I3167" s="64">
        <f t="array" ref="I3167">IFERROR(J3167/$G$1,"")</f>
        <v>0</v>
      </c>
      <c r="J3167" s="63">
        <f t="array" ref="J3167">IFERROR(F3167*H3167,"")</f>
        <v>0</v>
      </c>
    </row>
    <row r="3168" spans="1:10">
      <c r="A3168" s="59" t="str">
        <f>'[1]NON-MOVING Ovrstckd IP'!A3292</f>
        <v>KARL STORZ</v>
      </c>
      <c r="B3168" s="60" t="str">
        <f>'[1]NON-MOVING Ovrstckd IP'!B3292</f>
        <v>27050F</v>
      </c>
      <c r="C3168" s="59" t="str">
        <f>'[1]NON-MOVING Ovrstckd IP'!C3292</f>
        <v>CODE # 27050F - KARL STORZ ENDOSKOPE MONOPOLAR ANGLED CUTTING LOOP, 0.35MM, 27FR</v>
      </c>
      <c r="D3168" s="61">
        <v>45965</v>
      </c>
      <c r="E3168" s="63">
        <v>35</v>
      </c>
      <c r="F3168" s="62">
        <f>'[1]NON-MOVING Ovrstckd IP'!D3292</f>
        <v>35</v>
      </c>
      <c r="G3168" s="63">
        <f t="shared" si="49"/>
        <v>28</v>
      </c>
      <c r="H3168" s="59">
        <f>'[1]NON-MOVING Ovrstckd IP'!E3292</f>
        <v>10</v>
      </c>
      <c r="I3168" s="64">
        <f t="array" ref="I3168">IFERROR(J3168/$G$1,"")</f>
        <v>2.3222708246965583E-4</v>
      </c>
      <c r="J3168" s="63">
        <f t="array" ref="J3168">IFERROR(F3168*H3168,"")</f>
        <v>350</v>
      </c>
    </row>
    <row r="3169" spans="1:10" hidden="1">
      <c r="A3169" s="59">
        <f>'[1]NON-MOVING Ovrstckd IP'!A3845</f>
        <v>0</v>
      </c>
      <c r="B3169" s="60">
        <f>'[1]NON-MOVING Ovrstckd IP'!B3845</f>
        <v>0</v>
      </c>
      <c r="C3169" s="59">
        <f>'[1]NON-MOVING Ovrstckd IP'!C3845</f>
        <v>0</v>
      </c>
      <c r="D3169" s="61" t="e">
        <v>#N/A</v>
      </c>
      <c r="E3169" s="59" t="s">
        <v>10470</v>
      </c>
      <c r="F3169" s="62">
        <f>'[1]NON-MOVING Ovrstckd IP'!D3845</f>
        <v>0</v>
      </c>
      <c r="G3169" s="63">
        <f t="shared" si="49"/>
        <v>0</v>
      </c>
      <c r="H3169" s="59">
        <f>'[1]NON-MOVING Ovrstckd IP'!E3845</f>
        <v>0</v>
      </c>
      <c r="I3169" s="64">
        <f t="array" ref="I3169">IFERROR(J3169/$G$1,"")</f>
        <v>0</v>
      </c>
      <c r="J3169" s="63">
        <f t="array" ref="J3169">IFERROR(F3169*H3169,"")</f>
        <v>0</v>
      </c>
    </row>
    <row r="3170" spans="1:10">
      <c r="A3170" s="59" t="str">
        <f>'[1]NON-MOVING Ovrstckd IP'!A4581</f>
        <v>SYNTHES</v>
      </c>
      <c r="B3170" s="60" t="str">
        <f>'[1]NON-MOVING Ovrstckd IP'!B4581</f>
        <v>401.513.96</v>
      </c>
      <c r="C3170" s="59" t="str">
        <f>'[1]NON-MOVING Ovrstckd IP'!C4581</f>
        <v>CODE # 401.513.96 - SYNTHES 2.4MM TI CORTEX SCREW SELF-TAPPING 13MM</v>
      </c>
      <c r="D3170" s="61">
        <v>73051</v>
      </c>
      <c r="E3170" s="63">
        <v>70</v>
      </c>
      <c r="F3170" s="62">
        <f>'[1]NON-MOVING Ovrstckd IP'!D4581</f>
        <v>70</v>
      </c>
      <c r="G3170" s="63">
        <f t="shared" si="49"/>
        <v>56</v>
      </c>
      <c r="H3170" s="59">
        <f>'[1]NON-MOVING Ovrstckd IP'!E4581</f>
        <v>5</v>
      </c>
      <c r="I3170" s="64">
        <f t="array" ref="I3170">IFERROR(J3170/$G$1,"")</f>
        <v>2.3222708246965583E-4</v>
      </c>
      <c r="J3170" s="63">
        <f t="array" ref="J3170">IFERROR(F3170*H3170,"")</f>
        <v>350</v>
      </c>
    </row>
    <row r="3171" spans="1:10" hidden="1">
      <c r="A3171" s="59">
        <f>'[1]NON-MOVING Ovrstckd IP'!A3180</f>
        <v>0</v>
      </c>
      <c r="B3171" s="60">
        <f>'[1]NON-MOVING Ovrstckd IP'!B3180</f>
        <v>0</v>
      </c>
      <c r="C3171" s="59">
        <f>'[1]NON-MOVING Ovrstckd IP'!C3180</f>
        <v>0</v>
      </c>
      <c r="D3171" s="61" t="e">
        <v>#N/A</v>
      </c>
      <c r="E3171" s="59" t="s">
        <v>10470</v>
      </c>
      <c r="F3171" s="62">
        <f>'[1]NON-MOVING Ovrstckd IP'!D3180</f>
        <v>0</v>
      </c>
      <c r="G3171" s="63">
        <f t="shared" si="49"/>
        <v>0</v>
      </c>
      <c r="H3171" s="59">
        <f>'[1]NON-MOVING Ovrstckd IP'!E3180</f>
        <v>0</v>
      </c>
      <c r="I3171" s="64">
        <f t="array" ref="I3171">IFERROR(J3171/$G$1,"")</f>
        <v>0</v>
      </c>
      <c r="J3171" s="63">
        <f t="array" ref="J3171">IFERROR(F3171*H3171,"")</f>
        <v>0</v>
      </c>
    </row>
    <row r="3172" spans="1:10" hidden="1">
      <c r="A3172" s="59">
        <f>'[1]NON-MOVING Ovrstckd IP'!A3181</f>
        <v>0</v>
      </c>
      <c r="B3172" s="60">
        <f>'[1]NON-MOVING Ovrstckd IP'!B3181</f>
        <v>0</v>
      </c>
      <c r="C3172" s="59">
        <f>'[1]NON-MOVING Ovrstckd IP'!C3181</f>
        <v>0</v>
      </c>
      <c r="D3172" s="61" t="e">
        <v>#N/A</v>
      </c>
      <c r="E3172" s="59" t="s">
        <v>10470</v>
      </c>
      <c r="F3172" s="62">
        <f>'[1]NON-MOVING Ovrstckd IP'!D3181</f>
        <v>0</v>
      </c>
      <c r="G3172" s="63">
        <f t="shared" si="49"/>
        <v>0</v>
      </c>
      <c r="H3172" s="59">
        <f>'[1]NON-MOVING Ovrstckd IP'!E3181</f>
        <v>0</v>
      </c>
      <c r="I3172" s="64">
        <f t="array" ref="I3172">IFERROR(J3172/$G$1,"")</f>
        <v>0</v>
      </c>
      <c r="J3172" s="63">
        <f t="array" ref="J3172">IFERROR(F3172*H3172,"")</f>
        <v>0</v>
      </c>
    </row>
    <row r="3173" spans="1:10" hidden="1">
      <c r="A3173" s="59">
        <f>'[1]NON-MOVING Ovrstckd IP'!A3182</f>
        <v>0</v>
      </c>
      <c r="B3173" s="60">
        <f>'[1]NON-MOVING Ovrstckd IP'!B3182</f>
        <v>0</v>
      </c>
      <c r="C3173" s="59">
        <f>'[1]NON-MOVING Ovrstckd IP'!C3182</f>
        <v>0</v>
      </c>
      <c r="D3173" s="61" t="e">
        <v>#N/A</v>
      </c>
      <c r="E3173" s="59" t="s">
        <v>10470</v>
      </c>
      <c r="F3173" s="62">
        <f>'[1]NON-MOVING Ovrstckd IP'!D3182</f>
        <v>0</v>
      </c>
      <c r="G3173" s="63">
        <f t="shared" si="49"/>
        <v>0</v>
      </c>
      <c r="H3173" s="59">
        <f>'[1]NON-MOVING Ovrstckd IP'!E3182</f>
        <v>0</v>
      </c>
      <c r="I3173" s="64">
        <f t="array" ref="I3173">IFERROR(J3173/$G$1,"")</f>
        <v>0</v>
      </c>
      <c r="J3173" s="63">
        <f t="array" ref="J3173">IFERROR(F3173*H3173,"")</f>
        <v>0</v>
      </c>
    </row>
    <row r="3174" spans="1:10" hidden="1">
      <c r="A3174" s="59">
        <f>'[1]NON-MOVING Ovrstckd IP'!A3183</f>
        <v>0</v>
      </c>
      <c r="B3174" s="60">
        <f>'[1]NON-MOVING Ovrstckd IP'!B3183</f>
        <v>0</v>
      </c>
      <c r="C3174" s="59">
        <f>'[1]NON-MOVING Ovrstckd IP'!C3183</f>
        <v>0</v>
      </c>
      <c r="D3174" s="61" t="e">
        <v>#N/A</v>
      </c>
      <c r="E3174" s="59" t="s">
        <v>10470</v>
      </c>
      <c r="F3174" s="62">
        <f>'[1]NON-MOVING Ovrstckd IP'!D3183</f>
        <v>0</v>
      </c>
      <c r="G3174" s="63">
        <f t="shared" si="49"/>
        <v>0</v>
      </c>
      <c r="H3174" s="59">
        <f>'[1]NON-MOVING Ovrstckd IP'!E3183</f>
        <v>0</v>
      </c>
      <c r="I3174" s="64">
        <f t="array" ref="I3174">IFERROR(J3174/$G$1,"")</f>
        <v>0</v>
      </c>
      <c r="J3174" s="63">
        <f t="array" ref="J3174">IFERROR(F3174*H3174,"")</f>
        <v>0</v>
      </c>
    </row>
    <row r="3175" spans="1:10" hidden="1">
      <c r="A3175" s="59">
        <f>'[1]NON-MOVING Ovrstckd IP'!A3184</f>
        <v>0</v>
      </c>
      <c r="B3175" s="60">
        <f>'[1]NON-MOVING Ovrstckd IP'!B3184</f>
        <v>0</v>
      </c>
      <c r="C3175" s="59">
        <f>'[1]NON-MOVING Ovrstckd IP'!C3184</f>
        <v>0</v>
      </c>
      <c r="D3175" s="61" t="e">
        <v>#N/A</v>
      </c>
      <c r="E3175" s="59" t="s">
        <v>10470</v>
      </c>
      <c r="F3175" s="62">
        <f>'[1]NON-MOVING Ovrstckd IP'!D3184</f>
        <v>0</v>
      </c>
      <c r="G3175" s="63">
        <f t="shared" si="49"/>
        <v>0</v>
      </c>
      <c r="H3175" s="59">
        <f>'[1]NON-MOVING Ovrstckd IP'!E3184</f>
        <v>0</v>
      </c>
      <c r="I3175" s="64">
        <f t="array" ref="I3175">IFERROR(J3175/$G$1,"")</f>
        <v>0</v>
      </c>
      <c r="J3175" s="63">
        <f t="array" ref="J3175">IFERROR(F3175*H3175,"")</f>
        <v>0</v>
      </c>
    </row>
    <row r="3176" spans="1:10" hidden="1">
      <c r="A3176" s="59">
        <f>'[1]NON-MOVING Ovrstckd IP'!A3185</f>
        <v>0</v>
      </c>
      <c r="B3176" s="60">
        <f>'[1]NON-MOVING Ovrstckd IP'!B3185</f>
        <v>0</v>
      </c>
      <c r="C3176" s="59">
        <f>'[1]NON-MOVING Ovrstckd IP'!C3185</f>
        <v>0</v>
      </c>
      <c r="D3176" s="61" t="e">
        <v>#N/A</v>
      </c>
      <c r="E3176" s="59" t="s">
        <v>10470</v>
      </c>
      <c r="F3176" s="62">
        <f>'[1]NON-MOVING Ovrstckd IP'!D3185</f>
        <v>0</v>
      </c>
      <c r="G3176" s="63">
        <f t="shared" si="49"/>
        <v>0</v>
      </c>
      <c r="H3176" s="59">
        <f>'[1]NON-MOVING Ovrstckd IP'!E3185</f>
        <v>0</v>
      </c>
      <c r="I3176" s="64">
        <f t="array" ref="I3176">IFERROR(J3176/$G$1,"")</f>
        <v>0</v>
      </c>
      <c r="J3176" s="63">
        <f t="array" ref="J3176">IFERROR(F3176*H3176,"")</f>
        <v>0</v>
      </c>
    </row>
    <row r="3177" spans="1:10" hidden="1">
      <c r="A3177" s="59">
        <f>'[1]NON-MOVING Ovrstckd IP'!A3186</f>
        <v>0</v>
      </c>
      <c r="B3177" s="60">
        <f>'[1]NON-MOVING Ovrstckd IP'!B3186</f>
        <v>0</v>
      </c>
      <c r="C3177" s="59">
        <f>'[1]NON-MOVING Ovrstckd IP'!C3186</f>
        <v>0</v>
      </c>
      <c r="D3177" s="61" t="e">
        <v>#N/A</v>
      </c>
      <c r="E3177" s="59" t="s">
        <v>10470</v>
      </c>
      <c r="F3177" s="62">
        <f>'[1]NON-MOVING Ovrstckd IP'!D3186</f>
        <v>0</v>
      </c>
      <c r="G3177" s="63">
        <f t="shared" si="49"/>
        <v>0</v>
      </c>
      <c r="H3177" s="59">
        <f>'[1]NON-MOVING Ovrstckd IP'!E3186</f>
        <v>0</v>
      </c>
      <c r="I3177" s="64">
        <f t="array" ref="I3177">IFERROR(J3177/$G$1,"")</f>
        <v>0</v>
      </c>
      <c r="J3177" s="63">
        <f t="array" ref="J3177">IFERROR(F3177*H3177,"")</f>
        <v>0</v>
      </c>
    </row>
    <row r="3178" spans="1:10" hidden="1">
      <c r="A3178" s="59">
        <f>'[1]NON-MOVING Ovrstckd IP'!A3187</f>
        <v>0</v>
      </c>
      <c r="B3178" s="60">
        <f>'[1]NON-MOVING Ovrstckd IP'!B3187</f>
        <v>0</v>
      </c>
      <c r="C3178" s="59">
        <f>'[1]NON-MOVING Ovrstckd IP'!C3187</f>
        <v>0</v>
      </c>
      <c r="D3178" s="61" t="e">
        <v>#N/A</v>
      </c>
      <c r="E3178" s="59" t="s">
        <v>10470</v>
      </c>
      <c r="F3178" s="62">
        <f>'[1]NON-MOVING Ovrstckd IP'!D3187</f>
        <v>0</v>
      </c>
      <c r="G3178" s="63">
        <f t="shared" si="49"/>
        <v>0</v>
      </c>
      <c r="H3178" s="59">
        <f>'[1]NON-MOVING Ovrstckd IP'!E3187</f>
        <v>0</v>
      </c>
      <c r="I3178" s="64">
        <f t="array" ref="I3178">IFERROR(J3178/$G$1,"")</f>
        <v>0</v>
      </c>
      <c r="J3178" s="63">
        <f t="array" ref="J3178">IFERROR(F3178*H3178,"")</f>
        <v>0</v>
      </c>
    </row>
    <row r="3179" spans="1:10" hidden="1">
      <c r="A3179" s="59">
        <f>'[1]NON-MOVING Ovrstckd IP'!A3188</f>
        <v>0</v>
      </c>
      <c r="B3179" s="60">
        <f>'[1]NON-MOVING Ovrstckd IP'!B3188</f>
        <v>0</v>
      </c>
      <c r="C3179" s="59">
        <f>'[1]NON-MOVING Ovrstckd IP'!C3188</f>
        <v>0</v>
      </c>
      <c r="D3179" s="61" t="e">
        <v>#N/A</v>
      </c>
      <c r="E3179" s="59" t="s">
        <v>10470</v>
      </c>
      <c r="F3179" s="62">
        <f>'[1]NON-MOVING Ovrstckd IP'!D3188</f>
        <v>0</v>
      </c>
      <c r="G3179" s="63">
        <f t="shared" si="49"/>
        <v>0</v>
      </c>
      <c r="H3179" s="59">
        <f>'[1]NON-MOVING Ovrstckd IP'!E3188</f>
        <v>0</v>
      </c>
      <c r="I3179" s="64">
        <f t="array" ref="I3179">IFERROR(J3179/$G$1,"")</f>
        <v>0</v>
      </c>
      <c r="J3179" s="63">
        <f t="array" ref="J3179">IFERROR(F3179*H3179,"")</f>
        <v>0</v>
      </c>
    </row>
    <row r="3180" spans="1:10" hidden="1">
      <c r="A3180" s="59">
        <f>'[1]NON-MOVING Ovrstckd IP'!A3189</f>
        <v>0</v>
      </c>
      <c r="B3180" s="60">
        <f>'[1]NON-MOVING Ovrstckd IP'!B3189</f>
        <v>0</v>
      </c>
      <c r="C3180" s="59">
        <f>'[1]NON-MOVING Ovrstckd IP'!C3189</f>
        <v>0</v>
      </c>
      <c r="D3180" s="61" t="e">
        <v>#N/A</v>
      </c>
      <c r="E3180" s="59" t="s">
        <v>10470</v>
      </c>
      <c r="F3180" s="62">
        <f>'[1]NON-MOVING Ovrstckd IP'!D3189</f>
        <v>0</v>
      </c>
      <c r="G3180" s="63">
        <f t="shared" si="49"/>
        <v>0</v>
      </c>
      <c r="H3180" s="59">
        <f>'[1]NON-MOVING Ovrstckd IP'!E3189</f>
        <v>0</v>
      </c>
      <c r="I3180" s="64">
        <f t="array" ref="I3180">IFERROR(J3180/$G$1,"")</f>
        <v>0</v>
      </c>
      <c r="J3180" s="63">
        <f t="array" ref="J3180">IFERROR(F3180*H3180,"")</f>
        <v>0</v>
      </c>
    </row>
    <row r="3181" spans="1:10" hidden="1">
      <c r="A3181" s="59">
        <f>'[1]NON-MOVING Ovrstckd IP'!A3190</f>
        <v>0</v>
      </c>
      <c r="B3181" s="60">
        <f>'[1]NON-MOVING Ovrstckd IP'!B3190</f>
        <v>0</v>
      </c>
      <c r="C3181" s="59">
        <f>'[1]NON-MOVING Ovrstckd IP'!C3190</f>
        <v>0</v>
      </c>
      <c r="D3181" s="61" t="e">
        <v>#N/A</v>
      </c>
      <c r="E3181" s="59" t="s">
        <v>10470</v>
      </c>
      <c r="F3181" s="62">
        <f>'[1]NON-MOVING Ovrstckd IP'!D3190</f>
        <v>0</v>
      </c>
      <c r="G3181" s="63">
        <f t="shared" si="49"/>
        <v>0</v>
      </c>
      <c r="H3181" s="59">
        <f>'[1]NON-MOVING Ovrstckd IP'!E3190</f>
        <v>0</v>
      </c>
      <c r="I3181" s="64">
        <f t="array" ref="I3181">IFERROR(J3181/$G$1,"")</f>
        <v>0</v>
      </c>
      <c r="J3181" s="63">
        <f t="array" ref="J3181">IFERROR(F3181*H3181,"")</f>
        <v>0</v>
      </c>
    </row>
    <row r="3182" spans="1:10" hidden="1">
      <c r="A3182" s="59">
        <f>'[1]NON-MOVING Ovrstckd IP'!A3396</f>
        <v>0</v>
      </c>
      <c r="B3182" s="60">
        <f>'[1]NON-MOVING Ovrstckd IP'!B3396</f>
        <v>0</v>
      </c>
      <c r="C3182" s="59">
        <f>'[1]NON-MOVING Ovrstckd IP'!C3396</f>
        <v>0</v>
      </c>
      <c r="D3182" s="61" t="e">
        <v>#N/A</v>
      </c>
      <c r="E3182" s="59" t="s">
        <v>10470</v>
      </c>
      <c r="F3182" s="62">
        <f>'[1]NON-MOVING Ovrstckd IP'!D3396</f>
        <v>0</v>
      </c>
      <c r="G3182" s="63">
        <f t="shared" si="49"/>
        <v>0</v>
      </c>
      <c r="H3182" s="59">
        <f>'[1]NON-MOVING Ovrstckd IP'!E3396</f>
        <v>0</v>
      </c>
      <c r="I3182" s="64">
        <f t="array" ref="I3182">IFERROR(J3182/$G$1,"")</f>
        <v>0</v>
      </c>
      <c r="J3182" s="63">
        <f t="array" ref="J3182">IFERROR(F3182*H3182,"")</f>
        <v>0</v>
      </c>
    </row>
    <row r="3183" spans="1:10" hidden="1">
      <c r="A3183" s="59">
        <f>'[1]NON-MOVING Ovrstckd IP'!A3192</f>
        <v>0</v>
      </c>
      <c r="B3183" s="60">
        <f>'[1]NON-MOVING Ovrstckd IP'!B3192</f>
        <v>0</v>
      </c>
      <c r="C3183" s="59">
        <f>'[1]NON-MOVING Ovrstckd IP'!C3192</f>
        <v>0</v>
      </c>
      <c r="D3183" s="61" t="e">
        <v>#N/A</v>
      </c>
      <c r="E3183" s="59" t="s">
        <v>10470</v>
      </c>
      <c r="F3183" s="62">
        <f>'[1]NON-MOVING Ovrstckd IP'!D3192</f>
        <v>0</v>
      </c>
      <c r="G3183" s="63">
        <f t="shared" si="49"/>
        <v>0</v>
      </c>
      <c r="H3183" s="59">
        <f>'[1]NON-MOVING Ovrstckd IP'!E3192</f>
        <v>0</v>
      </c>
      <c r="I3183" s="64">
        <f t="array" ref="I3183">IFERROR(J3183/$G$1,"")</f>
        <v>0</v>
      </c>
      <c r="J3183" s="63">
        <f t="array" ref="J3183">IFERROR(F3183*H3183,"")</f>
        <v>0</v>
      </c>
    </row>
    <row r="3184" spans="1:10" hidden="1">
      <c r="A3184" s="59">
        <f>'[1]NON-MOVING Ovrstckd IP'!A3193</f>
        <v>0</v>
      </c>
      <c r="B3184" s="60">
        <f>'[1]NON-MOVING Ovrstckd IP'!B3193</f>
        <v>0</v>
      </c>
      <c r="C3184" s="59">
        <f>'[1]NON-MOVING Ovrstckd IP'!C3193</f>
        <v>0</v>
      </c>
      <c r="D3184" s="61" t="e">
        <v>#N/A</v>
      </c>
      <c r="E3184" s="59" t="s">
        <v>10470</v>
      </c>
      <c r="F3184" s="62">
        <f>'[1]NON-MOVING Ovrstckd IP'!D3193</f>
        <v>0</v>
      </c>
      <c r="G3184" s="63">
        <f t="shared" si="49"/>
        <v>0</v>
      </c>
      <c r="H3184" s="59">
        <f>'[1]NON-MOVING Ovrstckd IP'!E3193</f>
        <v>0</v>
      </c>
      <c r="I3184" s="64">
        <f t="array" ref="I3184">IFERROR(J3184/$G$1,"")</f>
        <v>0</v>
      </c>
      <c r="J3184" s="63">
        <f t="array" ref="J3184">IFERROR(F3184*H3184,"")</f>
        <v>0</v>
      </c>
    </row>
    <row r="3185" spans="1:10" hidden="1">
      <c r="A3185" s="59">
        <f>'[1]NON-MOVING Ovrstckd IP'!A3194</f>
        <v>0</v>
      </c>
      <c r="B3185" s="60">
        <f>'[1]NON-MOVING Ovrstckd IP'!B3194</f>
        <v>0</v>
      </c>
      <c r="C3185" s="59">
        <f>'[1]NON-MOVING Ovrstckd IP'!C3194</f>
        <v>0</v>
      </c>
      <c r="D3185" s="61" t="e">
        <v>#N/A</v>
      </c>
      <c r="E3185" s="59" t="s">
        <v>10470</v>
      </c>
      <c r="F3185" s="62">
        <f>'[1]NON-MOVING Ovrstckd IP'!D3194</f>
        <v>0</v>
      </c>
      <c r="G3185" s="63">
        <f t="shared" si="49"/>
        <v>0</v>
      </c>
      <c r="H3185" s="59">
        <f>'[1]NON-MOVING Ovrstckd IP'!E3194</f>
        <v>0</v>
      </c>
      <c r="I3185" s="64">
        <f t="array" ref="I3185">IFERROR(J3185/$G$1,"")</f>
        <v>0</v>
      </c>
      <c r="J3185" s="63">
        <f t="array" ref="J3185">IFERROR(F3185*H3185,"")</f>
        <v>0</v>
      </c>
    </row>
    <row r="3186" spans="1:10" hidden="1">
      <c r="A3186" s="59">
        <f>'[1]NON-MOVING Ovrstckd IP'!A3195</f>
        <v>0</v>
      </c>
      <c r="B3186" s="60">
        <f>'[1]NON-MOVING Ovrstckd IP'!B3195</f>
        <v>0</v>
      </c>
      <c r="C3186" s="59">
        <f>'[1]NON-MOVING Ovrstckd IP'!C3195</f>
        <v>0</v>
      </c>
      <c r="D3186" s="61" t="e">
        <v>#N/A</v>
      </c>
      <c r="E3186" s="59" t="s">
        <v>10470</v>
      </c>
      <c r="F3186" s="62">
        <f>'[1]NON-MOVING Ovrstckd IP'!D3195</f>
        <v>0</v>
      </c>
      <c r="G3186" s="63">
        <f t="shared" si="49"/>
        <v>0</v>
      </c>
      <c r="H3186" s="59">
        <f>'[1]NON-MOVING Ovrstckd IP'!E3195</f>
        <v>0</v>
      </c>
      <c r="I3186" s="64">
        <f t="array" ref="I3186">IFERROR(J3186/$G$1,"")</f>
        <v>0</v>
      </c>
      <c r="J3186" s="63">
        <f t="array" ref="J3186">IFERROR(F3186*H3186,"")</f>
        <v>0</v>
      </c>
    </row>
    <row r="3187" spans="1:10">
      <c r="A3187" s="59" t="str">
        <f>'[1]NON-MOVING Ovrstckd IP'!A5552</f>
        <v>SYNTHES</v>
      </c>
      <c r="B3187" s="60" t="str">
        <f>'[1]NON-MOVING Ovrstckd IP'!B5552</f>
        <v>212.116</v>
      </c>
      <c r="C3187" s="59" t="str">
        <f>'[1]NON-MOVING Ovrstckd IP'!C5552</f>
        <v>CODE # 212.116 - SYNTHES 3.5MM LOCKING SCREW SLF-TPNG W/STARDRIVE(TM) RECESS 38MM</v>
      </c>
      <c r="D3187" s="61">
        <v>73051</v>
      </c>
      <c r="E3187" s="63">
        <v>35</v>
      </c>
      <c r="F3187" s="62">
        <f>'[1]NON-MOVING Ovrstckd IP'!D5552</f>
        <v>35</v>
      </c>
      <c r="G3187" s="63">
        <f t="shared" si="49"/>
        <v>28</v>
      </c>
      <c r="H3187" s="59">
        <f>'[1]NON-MOVING Ovrstckd IP'!E5552</f>
        <v>10</v>
      </c>
      <c r="I3187" s="64">
        <f t="array" ref="I3187">IFERROR(J3187/$G$1,"")</f>
        <v>2.3222708246965583E-4</v>
      </c>
      <c r="J3187" s="63">
        <f t="array" ref="J3187">IFERROR(F3187*H3187,"")</f>
        <v>350</v>
      </c>
    </row>
    <row r="3188" spans="1:10">
      <c r="A3188" s="59" t="str">
        <f>'[1]NON-MOVING Ovrstckd IP'!A3017</f>
        <v>FISHER &amp; PAYKEL</v>
      </c>
      <c r="B3188" s="60" t="str">
        <f>'[1]NON-MOVING Ovrstckd IP'!B3017</f>
        <v>RT219</v>
      </c>
      <c r="C3188" s="59" t="str">
        <f>'[1]NON-MOVING Ovrstckd IP'!C3017</f>
        <v>CODE # RT219 - FISHER &amp; PAYKEL HEALTHCARE BI-LEVEL/CPAP SYSTEM, RESPIRONICS BI-LEVEL/CPAP LIMB HEATED WITH MR290 CHAMBER AND EXTENSION</v>
      </c>
      <c r="D3188" s="61">
        <v>47002</v>
      </c>
      <c r="E3188" s="63">
        <v>35</v>
      </c>
      <c r="F3188" s="62">
        <f>'[1]NON-MOVING Ovrstckd IP'!D3017</f>
        <v>35</v>
      </c>
      <c r="G3188" s="63">
        <f t="shared" si="49"/>
        <v>28</v>
      </c>
      <c r="H3188" s="59">
        <f>'[1]NON-MOVING Ovrstckd IP'!E3017</f>
        <v>10</v>
      </c>
      <c r="I3188" s="64">
        <f t="array" ref="I3188">IFERROR(J3188/$G$1,"")</f>
        <v>2.3222708246965583E-4</v>
      </c>
      <c r="J3188" s="63">
        <f t="array" ref="J3188">IFERROR(F3188*H3188,"")</f>
        <v>350</v>
      </c>
    </row>
    <row r="3189" spans="1:10" hidden="1">
      <c r="A3189" s="59">
        <f>'[1]NON-MOVING Ovrstckd IP'!A3198</f>
        <v>0</v>
      </c>
      <c r="B3189" s="60">
        <f>'[1]NON-MOVING Ovrstckd IP'!B3198</f>
        <v>0</v>
      </c>
      <c r="C3189" s="59">
        <f>'[1]NON-MOVING Ovrstckd IP'!C3198</f>
        <v>0</v>
      </c>
      <c r="D3189" s="61" t="e">
        <v>#N/A</v>
      </c>
      <c r="E3189" s="59" t="s">
        <v>10470</v>
      </c>
      <c r="F3189" s="62">
        <f>'[1]NON-MOVING Ovrstckd IP'!D3198</f>
        <v>0</v>
      </c>
      <c r="G3189" s="63">
        <f t="shared" si="49"/>
        <v>0</v>
      </c>
      <c r="H3189" s="59">
        <f>'[1]NON-MOVING Ovrstckd IP'!E3198</f>
        <v>0</v>
      </c>
      <c r="I3189" s="64">
        <f t="array" ref="I3189">IFERROR(J3189/$G$1,"")</f>
        <v>0</v>
      </c>
      <c r="J3189" s="63">
        <f t="array" ref="J3189">IFERROR(F3189*H3189,"")</f>
        <v>0</v>
      </c>
    </row>
    <row r="3190" spans="1:10" hidden="1">
      <c r="A3190" s="59">
        <f>'[1]NON-MOVING Ovrstckd IP'!A3199</f>
        <v>0</v>
      </c>
      <c r="B3190" s="60">
        <f>'[1]NON-MOVING Ovrstckd IP'!B3199</f>
        <v>0</v>
      </c>
      <c r="C3190" s="59">
        <f>'[1]NON-MOVING Ovrstckd IP'!C3199</f>
        <v>0</v>
      </c>
      <c r="D3190" s="61" t="e">
        <v>#N/A</v>
      </c>
      <c r="E3190" s="59" t="s">
        <v>10470</v>
      </c>
      <c r="F3190" s="62">
        <f>'[1]NON-MOVING Ovrstckd IP'!D3199</f>
        <v>0</v>
      </c>
      <c r="G3190" s="63">
        <f t="shared" si="49"/>
        <v>0</v>
      </c>
      <c r="H3190" s="59">
        <f>'[1]NON-MOVING Ovrstckd IP'!E3199</f>
        <v>0</v>
      </c>
      <c r="I3190" s="64">
        <f t="array" ref="I3190">IFERROR(J3190/$G$1,"")</f>
        <v>0</v>
      </c>
      <c r="J3190" s="63">
        <f t="array" ref="J3190">IFERROR(F3190*H3190,"")</f>
        <v>0</v>
      </c>
    </row>
    <row r="3191" spans="1:10" hidden="1">
      <c r="A3191" s="59">
        <f>'[1]NON-MOVING Ovrstckd IP'!A3200</f>
        <v>0</v>
      </c>
      <c r="B3191" s="60">
        <f>'[1]NON-MOVING Ovrstckd IP'!B3200</f>
        <v>0</v>
      </c>
      <c r="C3191" s="59">
        <f>'[1]NON-MOVING Ovrstckd IP'!C3200</f>
        <v>0</v>
      </c>
      <c r="D3191" s="61" t="e">
        <v>#N/A</v>
      </c>
      <c r="E3191" s="59" t="s">
        <v>10470</v>
      </c>
      <c r="F3191" s="62">
        <f>'[1]NON-MOVING Ovrstckd IP'!D3200</f>
        <v>0</v>
      </c>
      <c r="G3191" s="63">
        <f t="shared" si="49"/>
        <v>0</v>
      </c>
      <c r="H3191" s="59">
        <f>'[1]NON-MOVING Ovrstckd IP'!E3200</f>
        <v>0</v>
      </c>
      <c r="I3191" s="64">
        <f t="array" ref="I3191">IFERROR(J3191/$G$1,"")</f>
        <v>0</v>
      </c>
      <c r="J3191" s="63">
        <f t="array" ref="J3191">IFERROR(F3191*H3191,"")</f>
        <v>0</v>
      </c>
    </row>
    <row r="3192" spans="1:10" hidden="1">
      <c r="A3192" s="59">
        <f>'[1]NON-MOVING Ovrstckd IP'!A3201</f>
        <v>0</v>
      </c>
      <c r="B3192" s="60">
        <f>'[1]NON-MOVING Ovrstckd IP'!B3201</f>
        <v>0</v>
      </c>
      <c r="C3192" s="59">
        <f>'[1]NON-MOVING Ovrstckd IP'!C3201</f>
        <v>0</v>
      </c>
      <c r="D3192" s="61" t="e">
        <v>#N/A</v>
      </c>
      <c r="E3192" s="59" t="s">
        <v>10470</v>
      </c>
      <c r="F3192" s="62">
        <f>'[1]NON-MOVING Ovrstckd IP'!D3201</f>
        <v>0</v>
      </c>
      <c r="G3192" s="63">
        <f t="shared" si="49"/>
        <v>0</v>
      </c>
      <c r="H3192" s="59">
        <f>'[1]NON-MOVING Ovrstckd IP'!E3201</f>
        <v>0</v>
      </c>
      <c r="I3192" s="64">
        <f t="array" ref="I3192">IFERROR(J3192/$G$1,"")</f>
        <v>0</v>
      </c>
      <c r="J3192" s="63">
        <f t="array" ref="J3192">IFERROR(F3192*H3192,"")</f>
        <v>0</v>
      </c>
    </row>
    <row r="3193" spans="1:10" hidden="1">
      <c r="A3193" s="59">
        <f>'[1]NON-MOVING Ovrstckd IP'!A3202</f>
        <v>0</v>
      </c>
      <c r="B3193" s="60">
        <f>'[1]NON-MOVING Ovrstckd IP'!B3202</f>
        <v>0</v>
      </c>
      <c r="C3193" s="59">
        <f>'[1]NON-MOVING Ovrstckd IP'!C3202</f>
        <v>0</v>
      </c>
      <c r="D3193" s="61" t="e">
        <v>#N/A</v>
      </c>
      <c r="E3193" s="59" t="s">
        <v>10470</v>
      </c>
      <c r="F3193" s="62">
        <f>'[1]NON-MOVING Ovrstckd IP'!D3202</f>
        <v>0</v>
      </c>
      <c r="G3193" s="63">
        <f t="shared" si="49"/>
        <v>0</v>
      </c>
      <c r="H3193" s="59">
        <f>'[1]NON-MOVING Ovrstckd IP'!E3202</f>
        <v>0</v>
      </c>
      <c r="I3193" s="64">
        <f t="array" ref="I3193">IFERROR(J3193/$G$1,"")</f>
        <v>0</v>
      </c>
      <c r="J3193" s="63">
        <f t="array" ref="J3193">IFERROR(F3193*H3193,"")</f>
        <v>0</v>
      </c>
    </row>
    <row r="3194" spans="1:10" hidden="1">
      <c r="A3194" s="59">
        <f>'[1]NON-MOVING Ovrstckd IP'!A3203</f>
        <v>0</v>
      </c>
      <c r="B3194" s="60">
        <f>'[1]NON-MOVING Ovrstckd IP'!B3203</f>
        <v>0</v>
      </c>
      <c r="C3194" s="59">
        <f>'[1]NON-MOVING Ovrstckd IP'!C3203</f>
        <v>0</v>
      </c>
      <c r="D3194" s="61" t="e">
        <v>#N/A</v>
      </c>
      <c r="E3194" s="59" t="s">
        <v>10470</v>
      </c>
      <c r="F3194" s="62">
        <f>'[1]NON-MOVING Ovrstckd IP'!D3203</f>
        <v>0</v>
      </c>
      <c r="G3194" s="63">
        <f t="shared" si="49"/>
        <v>0</v>
      </c>
      <c r="H3194" s="59">
        <f>'[1]NON-MOVING Ovrstckd IP'!E3203</f>
        <v>0</v>
      </c>
      <c r="I3194" s="64">
        <f t="array" ref="I3194">IFERROR(J3194/$G$1,"")</f>
        <v>0</v>
      </c>
      <c r="J3194" s="63">
        <f t="array" ref="J3194">IFERROR(F3194*H3194,"")</f>
        <v>0</v>
      </c>
    </row>
    <row r="3195" spans="1:10" hidden="1">
      <c r="A3195" s="59" t="e">
        <f>'[1]NON-MOVING Ovrstckd IP'!A5896</f>
        <v>#REF!</v>
      </c>
      <c r="B3195" s="60" t="e">
        <f>'[1]NON-MOVING Ovrstckd IP'!B5896</f>
        <v>#REF!</v>
      </c>
      <c r="C3195" s="59" t="e">
        <f>'[1]NON-MOVING Ovrstckd IP'!C5896</f>
        <v>#REF!</v>
      </c>
      <c r="D3195" s="61" t="e">
        <v>#REF!</v>
      </c>
      <c r="E3195" s="59" t="e">
        <v>#REF!</v>
      </c>
      <c r="F3195" s="62" t="e">
        <f>'[1]NON-MOVING Ovrstckd IP'!D5896</f>
        <v>#REF!</v>
      </c>
      <c r="G3195" s="63" t="e">
        <f t="shared" si="49"/>
        <v>#REF!</v>
      </c>
      <c r="H3195" s="59" t="e">
        <f>'[1]NON-MOVING Ovrstckd IP'!E5896</f>
        <v>#REF!</v>
      </c>
      <c r="I3195" s="64" t="str">
        <f t="array" ref="I3195">IFERROR(J3195/$G$1,"")</f>
        <v/>
      </c>
      <c r="J3195" s="63" t="str">
        <f t="array" ref="J3195">IFERROR(F3195*H3195,"")</f>
        <v/>
      </c>
    </row>
    <row r="3196" spans="1:10" hidden="1">
      <c r="A3196" s="59">
        <f>'[1]NON-MOVING Ovrstckd IP'!A3205</f>
        <v>0</v>
      </c>
      <c r="B3196" s="60">
        <f>'[1]NON-MOVING Ovrstckd IP'!B3205</f>
        <v>0</v>
      </c>
      <c r="C3196" s="59">
        <f>'[1]NON-MOVING Ovrstckd IP'!C3205</f>
        <v>0</v>
      </c>
      <c r="D3196" s="61" t="e">
        <v>#N/A</v>
      </c>
      <c r="E3196" s="59" t="s">
        <v>10470</v>
      </c>
      <c r="F3196" s="62">
        <f>'[1]NON-MOVING Ovrstckd IP'!D3205</f>
        <v>0</v>
      </c>
      <c r="G3196" s="63">
        <f t="shared" si="49"/>
        <v>0</v>
      </c>
      <c r="H3196" s="59">
        <f>'[1]NON-MOVING Ovrstckd IP'!E3205</f>
        <v>0</v>
      </c>
      <c r="I3196" s="64">
        <f t="array" ref="I3196">IFERROR(J3196/$G$1,"")</f>
        <v>0</v>
      </c>
      <c r="J3196" s="63">
        <f t="array" ref="J3196">IFERROR(F3196*H3196,"")</f>
        <v>0</v>
      </c>
    </row>
    <row r="3197" spans="1:10" hidden="1">
      <c r="A3197" s="59">
        <f>'[1]NON-MOVING Ovrstckd IP'!A2058</f>
        <v>0</v>
      </c>
      <c r="B3197" s="60">
        <f>'[1]NON-MOVING Ovrstckd IP'!B2058</f>
        <v>0</v>
      </c>
      <c r="C3197" s="59">
        <f>'[1]NON-MOVING Ovrstckd IP'!C2058</f>
        <v>0</v>
      </c>
      <c r="D3197" s="61" t="e">
        <v>#N/A</v>
      </c>
      <c r="E3197" s="59" t="s">
        <v>10470</v>
      </c>
      <c r="F3197" s="62">
        <f>'[1]NON-MOVING Ovrstckd IP'!D2058</f>
        <v>0</v>
      </c>
      <c r="G3197" s="63">
        <f t="shared" si="49"/>
        <v>0</v>
      </c>
      <c r="H3197" s="59">
        <f>'[1]NON-MOVING Ovrstckd IP'!E2058</f>
        <v>0</v>
      </c>
      <c r="I3197" s="64">
        <f t="array" ref="I3197">IFERROR(J3197/$G$1,"")</f>
        <v>0</v>
      </c>
      <c r="J3197" s="63">
        <f t="array" ref="J3197">IFERROR(F3197*H3197,"")</f>
        <v>0</v>
      </c>
    </row>
    <row r="3198" spans="1:10" hidden="1">
      <c r="A3198" s="59">
        <f>'[1]NON-MOVING Ovrstckd IP'!A3207</f>
        <v>0</v>
      </c>
      <c r="B3198" s="60">
        <f>'[1]NON-MOVING Ovrstckd IP'!B3207</f>
        <v>0</v>
      </c>
      <c r="C3198" s="59">
        <f>'[1]NON-MOVING Ovrstckd IP'!C3207</f>
        <v>0</v>
      </c>
      <c r="D3198" s="61" t="e">
        <v>#N/A</v>
      </c>
      <c r="E3198" s="59" t="s">
        <v>10470</v>
      </c>
      <c r="F3198" s="62">
        <f>'[1]NON-MOVING Ovrstckd IP'!D3207</f>
        <v>0</v>
      </c>
      <c r="G3198" s="63">
        <f t="shared" si="49"/>
        <v>0</v>
      </c>
      <c r="H3198" s="59">
        <f>'[1]NON-MOVING Ovrstckd IP'!E3207</f>
        <v>0</v>
      </c>
      <c r="I3198" s="64">
        <f t="array" ref="I3198">IFERROR(J3198/$G$1,"")</f>
        <v>0</v>
      </c>
      <c r="J3198" s="63">
        <f t="array" ref="J3198">IFERROR(F3198*H3198,"")</f>
        <v>0</v>
      </c>
    </row>
    <row r="3199" spans="1:10" hidden="1">
      <c r="A3199" s="59">
        <f>'[1]NON-MOVING Ovrstckd IP'!A3208</f>
        <v>0</v>
      </c>
      <c r="B3199" s="60">
        <f>'[1]NON-MOVING Ovrstckd IP'!B3208</f>
        <v>0</v>
      </c>
      <c r="C3199" s="59">
        <f>'[1]NON-MOVING Ovrstckd IP'!C3208</f>
        <v>0</v>
      </c>
      <c r="D3199" s="61" t="e">
        <v>#N/A</v>
      </c>
      <c r="E3199" s="59" t="s">
        <v>10470</v>
      </c>
      <c r="F3199" s="62">
        <f>'[1]NON-MOVING Ovrstckd IP'!D3208</f>
        <v>0</v>
      </c>
      <c r="G3199" s="63">
        <f t="shared" si="49"/>
        <v>0</v>
      </c>
      <c r="H3199" s="59">
        <f>'[1]NON-MOVING Ovrstckd IP'!E3208</f>
        <v>0</v>
      </c>
      <c r="I3199" s="64">
        <f t="array" ref="I3199">IFERROR(J3199/$G$1,"")</f>
        <v>0</v>
      </c>
      <c r="J3199" s="63">
        <f t="array" ref="J3199">IFERROR(F3199*H3199,"")</f>
        <v>0</v>
      </c>
    </row>
    <row r="3200" spans="1:10">
      <c r="A3200" s="59" t="str">
        <f>'[1]NON-MOVING Ovrstckd IP'!A5379</f>
        <v>SYNTHES</v>
      </c>
      <c r="B3200" s="60" t="str">
        <f>'[1]NON-MOVING Ovrstckd IP'!B5379</f>
        <v>403.514</v>
      </c>
      <c r="C3200" s="59" t="str">
        <f>'[1]NON-MOVING Ovrstckd IP'!C5379</f>
        <v>CODE # 403.514 - SYNTHES 3.5MM TI CANCELLOUS BONE SCREW, FULLY THREADED, 14MM</v>
      </c>
      <c r="D3200" s="61">
        <v>73415</v>
      </c>
      <c r="E3200" s="63">
        <v>58</v>
      </c>
      <c r="F3200" s="62">
        <f>'[1]NON-MOVING Ovrstckd IP'!D5379</f>
        <v>58</v>
      </c>
      <c r="G3200" s="63">
        <f t="shared" si="49"/>
        <v>46</v>
      </c>
      <c r="H3200" s="59">
        <f>'[1]NON-MOVING Ovrstckd IP'!E5379</f>
        <v>6</v>
      </c>
      <c r="I3200" s="64">
        <f t="array" ref="I3200">IFERROR(J3200/$G$1,"")</f>
        <v>2.3090007056982922E-4</v>
      </c>
      <c r="J3200" s="63">
        <f t="array" ref="J3200">IFERROR(F3200*H3200,"")</f>
        <v>348</v>
      </c>
    </row>
    <row r="3201" spans="1:10" hidden="1">
      <c r="A3201" s="59">
        <f>'[1]NON-MOVING Ovrstckd IP'!A3210</f>
        <v>0</v>
      </c>
      <c r="B3201" s="60">
        <f>'[1]NON-MOVING Ovrstckd IP'!B3210</f>
        <v>0</v>
      </c>
      <c r="C3201" s="59">
        <f>'[1]NON-MOVING Ovrstckd IP'!C3210</f>
        <v>0</v>
      </c>
      <c r="D3201" s="61" t="e">
        <v>#N/A</v>
      </c>
      <c r="E3201" s="59" t="s">
        <v>10470</v>
      </c>
      <c r="F3201" s="62">
        <f>'[1]NON-MOVING Ovrstckd IP'!D3210</f>
        <v>0</v>
      </c>
      <c r="G3201" s="63">
        <f t="shared" si="49"/>
        <v>0</v>
      </c>
      <c r="H3201" s="59">
        <f>'[1]NON-MOVING Ovrstckd IP'!E3210</f>
        <v>0</v>
      </c>
      <c r="I3201" s="64">
        <f t="array" ref="I3201">IFERROR(J3201/$G$1,"")</f>
        <v>0</v>
      </c>
      <c r="J3201" s="63">
        <f t="array" ref="J3201">IFERROR(F3201*H3201,"")</f>
        <v>0</v>
      </c>
    </row>
    <row r="3202" spans="1:10">
      <c r="A3202" s="59" t="str">
        <f>'[1]NON-MOVING Ovrstckd IP'!A1089</f>
        <v>BOSTON SCIENTIFIC</v>
      </c>
      <c r="B3202" s="60" t="str">
        <f>'[1]NON-MOVING Ovrstckd IP'!B1089</f>
        <v>380-100</v>
      </c>
      <c r="C3202" s="59" t="str">
        <f>'[1]NON-MOVING Ovrstckd IP'!C1089</f>
        <v>CODE # 380-100 - BOSTON SCIENTIFIC SEGURA HEMISPHERE STONE RETRIEVAL BASKET, 3.0FR (1.0MM) X 120CM (M0063801000)</v>
      </c>
      <c r="D3202" s="61">
        <v>45533</v>
      </c>
      <c r="E3202" s="63">
        <v>115</v>
      </c>
      <c r="F3202" s="62">
        <f>'[1]NON-MOVING Ovrstckd IP'!D1089</f>
        <v>115</v>
      </c>
      <c r="G3202" s="63">
        <f t="shared" si="49"/>
        <v>92</v>
      </c>
      <c r="H3202" s="59">
        <f>'[1]NON-MOVING Ovrstckd IP'!E1089</f>
        <v>3</v>
      </c>
      <c r="I3202" s="64">
        <f t="array" ref="I3202">IFERROR(J3202/$G$1,"")</f>
        <v>2.289095527200893E-4</v>
      </c>
      <c r="J3202" s="63">
        <f t="array" ref="J3202">IFERROR(F3202*H3202,"")</f>
        <v>345</v>
      </c>
    </row>
    <row r="3203" spans="1:10">
      <c r="A3203" s="59" t="str">
        <f>'[1]NON-MOVING Ovrstckd IP'!A224</f>
        <v>ARTHREX</v>
      </c>
      <c r="B3203" s="60" t="str">
        <f>'[1]NON-MOVING Ovrstckd IP'!B224</f>
        <v>AR-1204R-11S</v>
      </c>
      <c r="C3203" s="59" t="str">
        <f>'[1]NON-MOVING Ovrstckd IP'!C224</f>
        <v>CODE # AR-1204R-11S - ARTHREX RETROCUTTER, 11.0MM</v>
      </c>
      <c r="D3203" s="61">
        <v>46081</v>
      </c>
      <c r="E3203" s="63">
        <v>115</v>
      </c>
      <c r="F3203" s="62">
        <f>'[1]NON-MOVING Ovrstckd IP'!D224</f>
        <v>115</v>
      </c>
      <c r="G3203" s="63">
        <f t="shared" si="49"/>
        <v>92</v>
      </c>
      <c r="H3203" s="59">
        <f>'[1]NON-MOVING Ovrstckd IP'!E224</f>
        <v>3</v>
      </c>
      <c r="I3203" s="64">
        <f t="array" ref="I3203">IFERROR(J3203/$G$1,"")</f>
        <v>2.289095527200893E-4</v>
      </c>
      <c r="J3203" s="63">
        <f t="array" ref="J3203">IFERROR(F3203*H3203,"")</f>
        <v>345</v>
      </c>
    </row>
    <row r="3204" spans="1:10" hidden="1">
      <c r="A3204" s="59">
        <f>'[1]NON-MOVING Ovrstckd IP'!A3213</f>
        <v>0</v>
      </c>
      <c r="B3204" s="60">
        <f>'[1]NON-MOVING Ovrstckd IP'!B3213</f>
        <v>0</v>
      </c>
      <c r="C3204" s="59">
        <f>'[1]NON-MOVING Ovrstckd IP'!C3213</f>
        <v>0</v>
      </c>
      <c r="D3204" s="61" t="e">
        <v>#N/A</v>
      </c>
      <c r="E3204" s="59" t="s">
        <v>10470</v>
      </c>
      <c r="F3204" s="62">
        <f>'[1]NON-MOVING Ovrstckd IP'!D3213</f>
        <v>0</v>
      </c>
      <c r="G3204" s="63">
        <f t="shared" ref="G3204:G3267" si="50">IF(F3204="","",ROUNDDOWN(F3204*0.8,0))</f>
        <v>0</v>
      </c>
      <c r="H3204" s="59">
        <f>'[1]NON-MOVING Ovrstckd IP'!E3213</f>
        <v>0</v>
      </c>
      <c r="I3204" s="64">
        <f t="array" ref="I3204">IFERROR(J3204/$G$1,"")</f>
        <v>0</v>
      </c>
      <c r="J3204" s="63">
        <f t="array" ref="J3204">IFERROR(F3204*H3204,"")</f>
        <v>0</v>
      </c>
    </row>
    <row r="3205" spans="1:10" hidden="1">
      <c r="A3205" s="59">
        <f>'[1]NON-MOVING Ovrstckd IP'!A3214</f>
        <v>0</v>
      </c>
      <c r="B3205" s="60">
        <f>'[1]NON-MOVING Ovrstckd IP'!B3214</f>
        <v>0</v>
      </c>
      <c r="C3205" s="59">
        <f>'[1]NON-MOVING Ovrstckd IP'!C3214</f>
        <v>0</v>
      </c>
      <c r="D3205" s="61" t="e">
        <v>#N/A</v>
      </c>
      <c r="E3205" s="59" t="s">
        <v>10470</v>
      </c>
      <c r="F3205" s="62">
        <f>'[1]NON-MOVING Ovrstckd IP'!D3214</f>
        <v>0</v>
      </c>
      <c r="G3205" s="63">
        <f t="shared" si="50"/>
        <v>0</v>
      </c>
      <c r="H3205" s="59">
        <f>'[1]NON-MOVING Ovrstckd IP'!E3214</f>
        <v>0</v>
      </c>
      <c r="I3205" s="64">
        <f t="array" ref="I3205">IFERROR(J3205/$G$1,"")</f>
        <v>0</v>
      </c>
      <c r="J3205" s="63">
        <f t="array" ref="J3205">IFERROR(F3205*H3205,"")</f>
        <v>0</v>
      </c>
    </row>
    <row r="3206" spans="1:10" hidden="1">
      <c r="A3206" s="59">
        <f>'[1]NON-MOVING Ovrstckd IP'!A3215</f>
        <v>0</v>
      </c>
      <c r="B3206" s="60">
        <f>'[1]NON-MOVING Ovrstckd IP'!B3215</f>
        <v>0</v>
      </c>
      <c r="C3206" s="59">
        <f>'[1]NON-MOVING Ovrstckd IP'!C3215</f>
        <v>0</v>
      </c>
      <c r="D3206" s="61" t="e">
        <v>#N/A</v>
      </c>
      <c r="E3206" s="59" t="s">
        <v>10470</v>
      </c>
      <c r="F3206" s="62">
        <f>'[1]NON-MOVING Ovrstckd IP'!D3215</f>
        <v>0</v>
      </c>
      <c r="G3206" s="63">
        <f t="shared" si="50"/>
        <v>0</v>
      </c>
      <c r="H3206" s="59">
        <f>'[1]NON-MOVING Ovrstckd IP'!E3215</f>
        <v>0</v>
      </c>
      <c r="I3206" s="64">
        <f t="array" ref="I3206">IFERROR(J3206/$G$1,"")</f>
        <v>0</v>
      </c>
      <c r="J3206" s="63">
        <f t="array" ref="J3206">IFERROR(F3206*H3206,"")</f>
        <v>0</v>
      </c>
    </row>
    <row r="3207" spans="1:10" hidden="1">
      <c r="A3207" s="59">
        <f>'[1]NON-MOVING Ovrstckd IP'!A3216</f>
        <v>0</v>
      </c>
      <c r="B3207" s="60">
        <f>'[1]NON-MOVING Ovrstckd IP'!B3216</f>
        <v>0</v>
      </c>
      <c r="C3207" s="59">
        <f>'[1]NON-MOVING Ovrstckd IP'!C3216</f>
        <v>0</v>
      </c>
      <c r="D3207" s="61" t="e">
        <v>#N/A</v>
      </c>
      <c r="E3207" s="59" t="s">
        <v>10470</v>
      </c>
      <c r="F3207" s="62">
        <f>'[1]NON-MOVING Ovrstckd IP'!D3216</f>
        <v>0</v>
      </c>
      <c r="G3207" s="63">
        <f t="shared" si="50"/>
        <v>0</v>
      </c>
      <c r="H3207" s="59">
        <f>'[1]NON-MOVING Ovrstckd IP'!E3216</f>
        <v>0</v>
      </c>
      <c r="I3207" s="64">
        <f t="array" ref="I3207">IFERROR(J3207/$G$1,"")</f>
        <v>0</v>
      </c>
      <c r="J3207" s="63">
        <f t="array" ref="J3207">IFERROR(F3207*H3207,"")</f>
        <v>0</v>
      </c>
    </row>
    <row r="3208" spans="1:10" hidden="1">
      <c r="A3208" s="59">
        <f>'[1]NON-MOVING Ovrstckd IP'!A3217</f>
        <v>0</v>
      </c>
      <c r="B3208" s="60">
        <f>'[1]NON-MOVING Ovrstckd IP'!B3217</f>
        <v>0</v>
      </c>
      <c r="C3208" s="59">
        <f>'[1]NON-MOVING Ovrstckd IP'!C3217</f>
        <v>0</v>
      </c>
      <c r="D3208" s="61" t="e">
        <v>#N/A</v>
      </c>
      <c r="E3208" s="59" t="s">
        <v>10470</v>
      </c>
      <c r="F3208" s="62">
        <f>'[1]NON-MOVING Ovrstckd IP'!D3217</f>
        <v>0</v>
      </c>
      <c r="G3208" s="63">
        <f t="shared" si="50"/>
        <v>0</v>
      </c>
      <c r="H3208" s="59">
        <f>'[1]NON-MOVING Ovrstckd IP'!E3217</f>
        <v>0</v>
      </c>
      <c r="I3208" s="64">
        <f t="array" ref="I3208">IFERROR(J3208/$G$1,"")</f>
        <v>0</v>
      </c>
      <c r="J3208" s="63">
        <f t="array" ref="J3208">IFERROR(F3208*H3208,"")</f>
        <v>0</v>
      </c>
    </row>
    <row r="3209" spans="1:10">
      <c r="A3209" s="59" t="str">
        <f>'[1]NON-MOVING Ovrstckd IP'!A4423</f>
        <v>STRYKER</v>
      </c>
      <c r="B3209" s="60" t="str">
        <f>'[1]NON-MOVING Ovrstckd IP'!B4423</f>
        <v>3910-900-017</v>
      </c>
      <c r="C3209" s="59" t="str">
        <f>'[1]NON-MOVING Ovrstckd IP'!C4423</f>
        <v>CODE # 3910-900-017 - STRYKER XBRAID TT - VIOLET CO-BRAID SUTURE TAPE, 1.2MM (BOX OF 12)</v>
      </c>
      <c r="D3209" s="61">
        <v>45444</v>
      </c>
      <c r="E3209" s="63">
        <v>115</v>
      </c>
      <c r="F3209" s="62">
        <f>'[1]NON-MOVING Ovrstckd IP'!D4423</f>
        <v>115</v>
      </c>
      <c r="G3209" s="63">
        <f t="shared" si="50"/>
        <v>92</v>
      </c>
      <c r="H3209" s="59">
        <f>'[1]NON-MOVING Ovrstckd IP'!E4423</f>
        <v>3</v>
      </c>
      <c r="I3209" s="64">
        <f t="array" ref="I3209">IFERROR(J3209/$G$1,"")</f>
        <v>2.289095527200893E-4</v>
      </c>
      <c r="J3209" s="63">
        <f t="array" ref="J3209">IFERROR(F3209*H3209,"")</f>
        <v>345</v>
      </c>
    </row>
    <row r="3210" spans="1:10" hidden="1">
      <c r="A3210" s="59">
        <f>'[1]NON-MOVING Ovrstckd IP'!A3219</f>
        <v>0</v>
      </c>
      <c r="B3210" s="60">
        <f>'[1]NON-MOVING Ovrstckd IP'!B3219</f>
        <v>0</v>
      </c>
      <c r="C3210" s="59">
        <f>'[1]NON-MOVING Ovrstckd IP'!C3219</f>
        <v>0</v>
      </c>
      <c r="D3210" s="61" t="e">
        <v>#N/A</v>
      </c>
      <c r="E3210" s="59" t="s">
        <v>10470</v>
      </c>
      <c r="F3210" s="62">
        <f>'[1]NON-MOVING Ovrstckd IP'!D3219</f>
        <v>0</v>
      </c>
      <c r="G3210" s="63">
        <f t="shared" si="50"/>
        <v>0</v>
      </c>
      <c r="H3210" s="59">
        <f>'[1]NON-MOVING Ovrstckd IP'!E3219</f>
        <v>0</v>
      </c>
      <c r="I3210" s="64">
        <f t="array" ref="I3210">IFERROR(J3210/$G$1,"")</f>
        <v>0</v>
      </c>
      <c r="J3210" s="63">
        <f t="array" ref="J3210">IFERROR(F3210*H3210,"")</f>
        <v>0</v>
      </c>
    </row>
    <row r="3211" spans="1:10" hidden="1">
      <c r="A3211" s="59">
        <f>'[1]NON-MOVING Ovrstckd IP'!A1933</f>
        <v>0</v>
      </c>
      <c r="B3211" s="60">
        <f>'[1]NON-MOVING Ovrstckd IP'!B1933</f>
        <v>0</v>
      </c>
      <c r="C3211" s="59">
        <f>'[1]NON-MOVING Ovrstckd IP'!C1933</f>
        <v>0</v>
      </c>
      <c r="D3211" s="61" t="e">
        <v>#N/A</v>
      </c>
      <c r="E3211" s="59" t="s">
        <v>10470</v>
      </c>
      <c r="F3211" s="62">
        <f>'[1]NON-MOVING Ovrstckd IP'!D1933</f>
        <v>0</v>
      </c>
      <c r="G3211" s="63">
        <f t="shared" si="50"/>
        <v>0</v>
      </c>
      <c r="H3211" s="59">
        <f>'[1]NON-MOVING Ovrstckd IP'!E1933</f>
        <v>0</v>
      </c>
      <c r="I3211" s="64">
        <f t="array" ref="I3211">IFERROR(J3211/$G$1,"")</f>
        <v>0</v>
      </c>
      <c r="J3211" s="63">
        <f t="array" ref="J3211">IFERROR(F3211*H3211,"")</f>
        <v>0</v>
      </c>
    </row>
    <row r="3212" spans="1:10" hidden="1">
      <c r="A3212" s="59">
        <f>'[1]NON-MOVING Ovrstckd IP'!A3221</f>
        <v>0</v>
      </c>
      <c r="B3212" s="60">
        <f>'[1]NON-MOVING Ovrstckd IP'!B3221</f>
        <v>0</v>
      </c>
      <c r="C3212" s="59">
        <f>'[1]NON-MOVING Ovrstckd IP'!C3221</f>
        <v>0</v>
      </c>
      <c r="D3212" s="61" t="e">
        <v>#N/A</v>
      </c>
      <c r="E3212" s="59" t="s">
        <v>10470</v>
      </c>
      <c r="F3212" s="62">
        <f>'[1]NON-MOVING Ovrstckd IP'!D3221</f>
        <v>0</v>
      </c>
      <c r="G3212" s="63">
        <f t="shared" si="50"/>
        <v>0</v>
      </c>
      <c r="H3212" s="59">
        <f>'[1]NON-MOVING Ovrstckd IP'!E3221</f>
        <v>0</v>
      </c>
      <c r="I3212" s="64">
        <f t="array" ref="I3212">IFERROR(J3212/$G$1,"")</f>
        <v>0</v>
      </c>
      <c r="J3212" s="63">
        <f t="array" ref="J3212">IFERROR(F3212*H3212,"")</f>
        <v>0</v>
      </c>
    </row>
    <row r="3213" spans="1:10" hidden="1">
      <c r="A3213" s="59">
        <f>'[1]NON-MOVING Ovrstckd IP'!A3222</f>
        <v>0</v>
      </c>
      <c r="B3213" s="60">
        <f>'[1]NON-MOVING Ovrstckd IP'!B3222</f>
        <v>0</v>
      </c>
      <c r="C3213" s="59">
        <f>'[1]NON-MOVING Ovrstckd IP'!C3222</f>
        <v>0</v>
      </c>
      <c r="D3213" s="61" t="e">
        <v>#N/A</v>
      </c>
      <c r="E3213" s="59" t="s">
        <v>10470</v>
      </c>
      <c r="F3213" s="62">
        <f>'[1]NON-MOVING Ovrstckd IP'!D3222</f>
        <v>0</v>
      </c>
      <c r="G3213" s="63">
        <f t="shared" si="50"/>
        <v>0</v>
      </c>
      <c r="H3213" s="59">
        <f>'[1]NON-MOVING Ovrstckd IP'!E3222</f>
        <v>0</v>
      </c>
      <c r="I3213" s="64">
        <f t="array" ref="I3213">IFERROR(J3213/$G$1,"")</f>
        <v>0</v>
      </c>
      <c r="J3213" s="63">
        <f t="array" ref="J3213">IFERROR(F3213*H3213,"")</f>
        <v>0</v>
      </c>
    </row>
    <row r="3214" spans="1:10">
      <c r="A3214" s="59" t="str">
        <f>'[1]NON-MOVING Ovrstckd IP'!A5448</f>
        <v>SYNTHES</v>
      </c>
      <c r="B3214" s="60" t="str">
        <f>'[1]NON-MOVING Ovrstckd IP'!B5448</f>
        <v>206.026</v>
      </c>
      <c r="C3214" s="59" t="str">
        <f>'[1]NON-MOVING Ovrstckd IP'!C5448</f>
        <v>CODE # 206.026 - SYNTHES 4.0MM CANCELLOUS BONE SCREW FULLY THREADED/26MM</v>
      </c>
      <c r="D3214" s="61">
        <v>73051</v>
      </c>
      <c r="E3214" s="63">
        <v>10.38</v>
      </c>
      <c r="F3214" s="62">
        <f>'[1]NON-MOVING Ovrstckd IP'!D5448</f>
        <v>10.38</v>
      </c>
      <c r="G3214" s="63">
        <f t="shared" si="50"/>
        <v>8</v>
      </c>
      <c r="H3214" s="59">
        <f>'[1]NON-MOVING Ovrstckd IP'!E5448</f>
        <v>33</v>
      </c>
      <c r="I3214" s="64">
        <f t="array" ref="I3214">IFERROR(J3214/$G$1,"")</f>
        <v>2.2727732808330262E-4</v>
      </c>
      <c r="J3214" s="63">
        <f t="array" ref="J3214">IFERROR(F3214*H3214,"")</f>
        <v>342.54</v>
      </c>
    </row>
    <row r="3215" spans="1:10" hidden="1">
      <c r="A3215" s="59">
        <f>'[1]NON-MOVING Ovrstckd IP'!A3224</f>
        <v>0</v>
      </c>
      <c r="B3215" s="60">
        <f>'[1]NON-MOVING Ovrstckd IP'!B3224</f>
        <v>0</v>
      </c>
      <c r="C3215" s="59">
        <f>'[1]NON-MOVING Ovrstckd IP'!C3224</f>
        <v>0</v>
      </c>
      <c r="D3215" s="61" t="e">
        <v>#N/A</v>
      </c>
      <c r="E3215" s="59" t="s">
        <v>10470</v>
      </c>
      <c r="F3215" s="62">
        <f>'[1]NON-MOVING Ovrstckd IP'!D3224</f>
        <v>0</v>
      </c>
      <c r="G3215" s="63">
        <f t="shared" si="50"/>
        <v>0</v>
      </c>
      <c r="H3215" s="59">
        <f>'[1]NON-MOVING Ovrstckd IP'!E3224</f>
        <v>0</v>
      </c>
      <c r="I3215" s="64">
        <f t="array" ref="I3215">IFERROR(J3215/$G$1,"")</f>
        <v>0</v>
      </c>
      <c r="J3215" s="63">
        <f t="array" ref="J3215">IFERROR(F3215*H3215,"")</f>
        <v>0</v>
      </c>
    </row>
    <row r="3216" spans="1:10" hidden="1">
      <c r="A3216" s="59">
        <f>'[1]NON-MOVING Ovrstckd IP'!A3225</f>
        <v>0</v>
      </c>
      <c r="B3216" s="60">
        <f>'[1]NON-MOVING Ovrstckd IP'!B3225</f>
        <v>0</v>
      </c>
      <c r="C3216" s="59">
        <f>'[1]NON-MOVING Ovrstckd IP'!C3225</f>
        <v>0</v>
      </c>
      <c r="D3216" s="61" t="e">
        <v>#N/A</v>
      </c>
      <c r="E3216" s="59" t="s">
        <v>10470</v>
      </c>
      <c r="F3216" s="62">
        <f>'[1]NON-MOVING Ovrstckd IP'!D3225</f>
        <v>0</v>
      </c>
      <c r="G3216" s="63">
        <f t="shared" si="50"/>
        <v>0</v>
      </c>
      <c r="H3216" s="59">
        <f>'[1]NON-MOVING Ovrstckd IP'!E3225</f>
        <v>0</v>
      </c>
      <c r="I3216" s="64">
        <f t="array" ref="I3216">IFERROR(J3216/$G$1,"")</f>
        <v>0</v>
      </c>
      <c r="J3216" s="63">
        <f t="array" ref="J3216">IFERROR(F3216*H3216,"")</f>
        <v>0</v>
      </c>
    </row>
    <row r="3217" spans="1:10" hidden="1">
      <c r="A3217" s="59" t="e">
        <f>'[1]NON-MOVING Ovrstckd IP'!A6084</f>
        <v>#REF!</v>
      </c>
      <c r="B3217" s="60" t="e">
        <f>'[1]NON-MOVING Ovrstckd IP'!B6084</f>
        <v>#REF!</v>
      </c>
      <c r="C3217" s="59" t="e">
        <f>'[1]NON-MOVING Ovrstckd IP'!C6084</f>
        <v>#REF!</v>
      </c>
      <c r="D3217" s="61" t="e">
        <v>#REF!</v>
      </c>
      <c r="E3217" s="59" t="e">
        <v>#REF!</v>
      </c>
      <c r="F3217" s="62" t="e">
        <f>'[1]NON-MOVING Ovrstckd IP'!D6084</f>
        <v>#REF!</v>
      </c>
      <c r="G3217" s="63" t="e">
        <f t="shared" si="50"/>
        <v>#REF!</v>
      </c>
      <c r="H3217" s="59" t="e">
        <f>'[1]NON-MOVING Ovrstckd IP'!E6084</f>
        <v>#REF!</v>
      </c>
      <c r="I3217" s="64" t="str">
        <f t="array" ref="I3217">IFERROR(J3217/$G$1,"")</f>
        <v/>
      </c>
      <c r="J3217" s="63" t="str">
        <f t="array" ref="J3217">IFERROR(F3217*H3217,"")</f>
        <v/>
      </c>
    </row>
    <row r="3218" spans="1:10" hidden="1">
      <c r="A3218" s="59">
        <f>'[1]NON-MOVING Ovrstckd IP'!A3227</f>
        <v>0</v>
      </c>
      <c r="B3218" s="60">
        <f>'[1]NON-MOVING Ovrstckd IP'!B3227</f>
        <v>0</v>
      </c>
      <c r="C3218" s="59">
        <f>'[1]NON-MOVING Ovrstckd IP'!C3227</f>
        <v>0</v>
      </c>
      <c r="D3218" s="61" t="e">
        <v>#N/A</v>
      </c>
      <c r="E3218" s="59" t="s">
        <v>10470</v>
      </c>
      <c r="F3218" s="62">
        <f>'[1]NON-MOVING Ovrstckd IP'!D3227</f>
        <v>0</v>
      </c>
      <c r="G3218" s="63">
        <f t="shared" si="50"/>
        <v>0</v>
      </c>
      <c r="H3218" s="59">
        <f>'[1]NON-MOVING Ovrstckd IP'!E3227</f>
        <v>0</v>
      </c>
      <c r="I3218" s="64">
        <f t="array" ref="I3218">IFERROR(J3218/$G$1,"")</f>
        <v>0</v>
      </c>
      <c r="J3218" s="63">
        <f t="array" ref="J3218">IFERROR(F3218*H3218,"")</f>
        <v>0</v>
      </c>
    </row>
    <row r="3219" spans="1:10" hidden="1">
      <c r="A3219" s="59">
        <f>'[1]NON-MOVING Ovrstckd IP'!A3228</f>
        <v>0</v>
      </c>
      <c r="B3219" s="60">
        <f>'[1]NON-MOVING Ovrstckd IP'!B3228</f>
        <v>0</v>
      </c>
      <c r="C3219" s="59">
        <f>'[1]NON-MOVING Ovrstckd IP'!C3228</f>
        <v>0</v>
      </c>
      <c r="D3219" s="61" t="e">
        <v>#N/A</v>
      </c>
      <c r="E3219" s="59" t="s">
        <v>10470</v>
      </c>
      <c r="F3219" s="62">
        <f>'[1]NON-MOVING Ovrstckd IP'!D3228</f>
        <v>0</v>
      </c>
      <c r="G3219" s="63">
        <f t="shared" si="50"/>
        <v>0</v>
      </c>
      <c r="H3219" s="59">
        <f>'[1]NON-MOVING Ovrstckd IP'!E3228</f>
        <v>0</v>
      </c>
      <c r="I3219" s="64">
        <f t="array" ref="I3219">IFERROR(J3219/$G$1,"")</f>
        <v>0</v>
      </c>
      <c r="J3219" s="63">
        <f t="array" ref="J3219">IFERROR(F3219*H3219,"")</f>
        <v>0</v>
      </c>
    </row>
    <row r="3220" spans="1:10" hidden="1">
      <c r="A3220" s="59">
        <f>'[1]NON-MOVING Ovrstckd IP'!A115</f>
        <v>0</v>
      </c>
      <c r="B3220" s="60">
        <f>'[1]NON-MOVING Ovrstckd IP'!B115</f>
        <v>0</v>
      </c>
      <c r="C3220" s="59">
        <f>'[1]NON-MOVING Ovrstckd IP'!C115</f>
        <v>0</v>
      </c>
      <c r="D3220" s="61" t="e">
        <v>#N/A</v>
      </c>
      <c r="E3220" s="59" t="s">
        <v>10470</v>
      </c>
      <c r="F3220" s="62">
        <f>'[1]NON-MOVING Ovrstckd IP'!D115</f>
        <v>0</v>
      </c>
      <c r="G3220" s="63">
        <f t="shared" si="50"/>
        <v>0</v>
      </c>
      <c r="H3220" s="59">
        <f>'[1]NON-MOVING Ovrstckd IP'!E115</f>
        <v>0</v>
      </c>
      <c r="I3220" s="64">
        <f t="array" ref="I3220">IFERROR(J3220/$G$1,"")</f>
        <v>0</v>
      </c>
      <c r="J3220" s="63">
        <f t="array" ref="J3220">IFERROR(F3220*H3220,"")</f>
        <v>0</v>
      </c>
    </row>
    <row r="3221" spans="1:10" hidden="1">
      <c r="A3221" s="59">
        <f>'[1]NON-MOVING Ovrstckd IP'!A3230</f>
        <v>0</v>
      </c>
      <c r="B3221" s="60">
        <f>'[1]NON-MOVING Ovrstckd IP'!B3230</f>
        <v>0</v>
      </c>
      <c r="C3221" s="59">
        <f>'[1]NON-MOVING Ovrstckd IP'!C3230</f>
        <v>0</v>
      </c>
      <c r="D3221" s="61" t="e">
        <v>#N/A</v>
      </c>
      <c r="E3221" s="59" t="s">
        <v>10470</v>
      </c>
      <c r="F3221" s="62">
        <f>'[1]NON-MOVING Ovrstckd IP'!D3230</f>
        <v>0</v>
      </c>
      <c r="G3221" s="63">
        <f t="shared" si="50"/>
        <v>0</v>
      </c>
      <c r="H3221" s="59">
        <f>'[1]NON-MOVING Ovrstckd IP'!E3230</f>
        <v>0</v>
      </c>
      <c r="I3221" s="64">
        <f t="array" ref="I3221">IFERROR(J3221/$G$1,"")</f>
        <v>0</v>
      </c>
      <c r="J3221" s="63">
        <f t="array" ref="J3221">IFERROR(F3221*H3221,"")</f>
        <v>0</v>
      </c>
    </row>
    <row r="3222" spans="1:10" hidden="1">
      <c r="A3222" s="59">
        <f>'[1]NON-MOVING Ovrstckd IP'!A3231</f>
        <v>0</v>
      </c>
      <c r="B3222" s="60">
        <f>'[1]NON-MOVING Ovrstckd IP'!B3231</f>
        <v>0</v>
      </c>
      <c r="C3222" s="59">
        <f>'[1]NON-MOVING Ovrstckd IP'!C3231</f>
        <v>0</v>
      </c>
      <c r="D3222" s="61" t="e">
        <v>#N/A</v>
      </c>
      <c r="E3222" s="59" t="s">
        <v>10470</v>
      </c>
      <c r="F3222" s="62">
        <f>'[1]NON-MOVING Ovrstckd IP'!D3231</f>
        <v>0</v>
      </c>
      <c r="G3222" s="63">
        <f t="shared" si="50"/>
        <v>0</v>
      </c>
      <c r="H3222" s="59">
        <f>'[1]NON-MOVING Ovrstckd IP'!E3231</f>
        <v>0</v>
      </c>
      <c r="I3222" s="64">
        <f t="array" ref="I3222">IFERROR(J3222/$G$1,"")</f>
        <v>0</v>
      </c>
      <c r="J3222" s="63">
        <f t="array" ref="J3222">IFERROR(F3222*H3222,"")</f>
        <v>0</v>
      </c>
    </row>
    <row r="3223" spans="1:10">
      <c r="A3223" s="59" t="str">
        <f>'[1]NON-MOVING Ovrstckd IP'!A2780</f>
        <v>ETHICON</v>
      </c>
      <c r="B3223" s="60" t="str">
        <f>'[1]NON-MOVING Ovrstckd IP'!B2780</f>
        <v>VCP418H</v>
      </c>
      <c r="C3223" s="59" t="str">
        <f>'[1]NON-MOVING Ovrstckd IP'!C2780</f>
        <v>CODE # VCP418H - ETHICON 0 27" COATED VICRYL*PLUS ANTIBACTERIAL WITH IRGACARE MP** UNDYED BRAIDED SH 26MM 1/2C TAPER (BOX OF 36) (PURPLE)</v>
      </c>
      <c r="D3223" s="61">
        <v>45626</v>
      </c>
      <c r="E3223" s="63">
        <v>57</v>
      </c>
      <c r="F3223" s="62">
        <f>'[1]NON-MOVING Ovrstckd IP'!D2780</f>
        <v>57</v>
      </c>
      <c r="G3223" s="63">
        <f t="shared" si="50"/>
        <v>45</v>
      </c>
      <c r="H3223" s="59">
        <f>'[1]NON-MOVING Ovrstckd IP'!E2780</f>
        <v>6</v>
      </c>
      <c r="I3223" s="64">
        <f t="array" ref="I3223">IFERROR(J3223/$G$1,"")</f>
        <v>2.2691903487034941E-4</v>
      </c>
      <c r="J3223" s="63">
        <f t="array" ref="J3223">IFERROR(F3223*H3223,"")</f>
        <v>342</v>
      </c>
    </row>
    <row r="3224" spans="1:10">
      <c r="A3224" s="59" t="str">
        <f>'[1]NON-MOVING Ovrstckd IP'!A2847</f>
        <v>ETHICON</v>
      </c>
      <c r="B3224" s="60" t="str">
        <f>'[1]NON-MOVING Ovrstckd IP'!B2847</f>
        <v>X517H</v>
      </c>
      <c r="C3224" s="59" t="str">
        <f>'[1]NON-MOVING Ovrstckd IP'!C2847</f>
        <v>CODE # X517H - ETHICON 0 30" ETHIBOND* SUTURE EXCEL COATED POLYESTER OS-4 22MM 1/2C REVERSE CUTTING (BOX OF 36) (ORANGE)</v>
      </c>
      <c r="D3224" s="61">
        <v>45626</v>
      </c>
      <c r="E3224" s="63">
        <v>85</v>
      </c>
      <c r="F3224" s="62">
        <f>'[1]NON-MOVING Ovrstckd IP'!D2847</f>
        <v>85</v>
      </c>
      <c r="G3224" s="63">
        <f t="shared" si="50"/>
        <v>68</v>
      </c>
      <c r="H3224" s="59">
        <f>'[1]NON-MOVING Ovrstckd IP'!E2847</f>
        <v>4</v>
      </c>
      <c r="I3224" s="64">
        <f t="array" ref="I3224">IFERROR(J3224/$G$1,"")</f>
        <v>2.255920229705228E-4</v>
      </c>
      <c r="J3224" s="63">
        <f t="array" ref="J3224">IFERROR(F3224*H3224,"")</f>
        <v>340</v>
      </c>
    </row>
    <row r="3225" spans="1:10">
      <c r="A3225" s="59" t="str">
        <f>'[1]NON-MOVING Ovrstckd IP'!A3945</f>
        <v>SMITH &amp; NEPHEW</v>
      </c>
      <c r="B3225" s="60" t="str">
        <f>'[1]NON-MOVING Ovrstckd IP'!B3945</f>
        <v>72202266</v>
      </c>
      <c r="C3225" s="59" t="str">
        <f>'[1]NON-MOVING Ovrstckd IP'!C3945</f>
        <v>CODE # 72202266 - SMITH &amp; NEPHEW BIOSURE PK SCREW, 8MM X 20MM</v>
      </c>
      <c r="D3225" s="61">
        <v>45435</v>
      </c>
      <c r="E3225" s="63">
        <v>170</v>
      </c>
      <c r="F3225" s="62">
        <f>'[1]NON-MOVING Ovrstckd IP'!D3945</f>
        <v>170</v>
      </c>
      <c r="G3225" s="63">
        <f t="shared" si="50"/>
        <v>136</v>
      </c>
      <c r="H3225" s="59">
        <f>'[1]NON-MOVING Ovrstckd IP'!E3945</f>
        <v>2</v>
      </c>
      <c r="I3225" s="64">
        <f t="array" ref="I3225">IFERROR(J3225/$G$1,"")</f>
        <v>2.255920229705228E-4</v>
      </c>
      <c r="J3225" s="63">
        <f t="array" ref="J3225">IFERROR(F3225*H3225,"")</f>
        <v>340</v>
      </c>
    </row>
    <row r="3226" spans="1:10" hidden="1">
      <c r="A3226" s="59">
        <f>'[1]NON-MOVING Ovrstckd IP'!A944</f>
        <v>0</v>
      </c>
      <c r="B3226" s="60">
        <f>'[1]NON-MOVING Ovrstckd IP'!B944</f>
        <v>0</v>
      </c>
      <c r="C3226" s="59">
        <f>'[1]NON-MOVING Ovrstckd IP'!C944</f>
        <v>0</v>
      </c>
      <c r="D3226" s="61" t="e">
        <v>#N/A</v>
      </c>
      <c r="E3226" s="59" t="s">
        <v>10470</v>
      </c>
      <c r="F3226" s="62">
        <f>'[1]NON-MOVING Ovrstckd IP'!D944</f>
        <v>0</v>
      </c>
      <c r="G3226" s="63">
        <f t="shared" si="50"/>
        <v>0</v>
      </c>
      <c r="H3226" s="59">
        <f>'[1]NON-MOVING Ovrstckd IP'!E944</f>
        <v>0</v>
      </c>
      <c r="I3226" s="64">
        <f t="array" ref="I3226">IFERROR(J3226/$G$1,"")</f>
        <v>0</v>
      </c>
      <c r="J3226" s="63">
        <f t="array" ref="J3226">IFERROR(F3226*H3226,"")</f>
        <v>0</v>
      </c>
    </row>
    <row r="3227" spans="1:10" hidden="1">
      <c r="A3227" s="59">
        <f>'[1]NON-MOVING Ovrstckd IP'!A3236</f>
        <v>0</v>
      </c>
      <c r="B3227" s="60">
        <f>'[1]NON-MOVING Ovrstckd IP'!B3236</f>
        <v>0</v>
      </c>
      <c r="C3227" s="59">
        <f>'[1]NON-MOVING Ovrstckd IP'!C3236</f>
        <v>0</v>
      </c>
      <c r="D3227" s="61" t="e">
        <v>#N/A</v>
      </c>
      <c r="E3227" s="59" t="s">
        <v>10470</v>
      </c>
      <c r="F3227" s="62">
        <f>'[1]NON-MOVING Ovrstckd IP'!D3236</f>
        <v>0</v>
      </c>
      <c r="G3227" s="63">
        <f t="shared" si="50"/>
        <v>0</v>
      </c>
      <c r="H3227" s="59">
        <f>'[1]NON-MOVING Ovrstckd IP'!E3236</f>
        <v>0</v>
      </c>
      <c r="I3227" s="64">
        <f t="array" ref="I3227">IFERROR(J3227/$G$1,"")</f>
        <v>0</v>
      </c>
      <c r="J3227" s="63">
        <f t="array" ref="J3227">IFERROR(F3227*H3227,"")</f>
        <v>0</v>
      </c>
    </row>
    <row r="3228" spans="1:10" hidden="1">
      <c r="A3228" s="59">
        <f>'[1]NON-MOVING Ovrstckd IP'!A3237</f>
        <v>0</v>
      </c>
      <c r="B3228" s="60">
        <f>'[1]NON-MOVING Ovrstckd IP'!B3237</f>
        <v>0</v>
      </c>
      <c r="C3228" s="59">
        <f>'[1]NON-MOVING Ovrstckd IP'!C3237</f>
        <v>0</v>
      </c>
      <c r="D3228" s="61" t="e">
        <v>#N/A</v>
      </c>
      <c r="E3228" s="59" t="s">
        <v>10470</v>
      </c>
      <c r="F3228" s="62">
        <f>'[1]NON-MOVING Ovrstckd IP'!D3237</f>
        <v>0</v>
      </c>
      <c r="G3228" s="63">
        <f t="shared" si="50"/>
        <v>0</v>
      </c>
      <c r="H3228" s="59">
        <f>'[1]NON-MOVING Ovrstckd IP'!E3237</f>
        <v>0</v>
      </c>
      <c r="I3228" s="64">
        <f t="array" ref="I3228">IFERROR(J3228/$G$1,"")</f>
        <v>0</v>
      </c>
      <c r="J3228" s="63">
        <f t="array" ref="J3228">IFERROR(F3228*H3228,"")</f>
        <v>0</v>
      </c>
    </row>
    <row r="3229" spans="1:10" hidden="1">
      <c r="A3229" s="59">
        <f>'[1]NON-MOVING Ovrstckd IP'!A3238</f>
        <v>0</v>
      </c>
      <c r="B3229" s="60">
        <f>'[1]NON-MOVING Ovrstckd IP'!B3238</f>
        <v>0</v>
      </c>
      <c r="C3229" s="59">
        <f>'[1]NON-MOVING Ovrstckd IP'!C3238</f>
        <v>0</v>
      </c>
      <c r="D3229" s="61" t="e">
        <v>#N/A</v>
      </c>
      <c r="E3229" s="59" t="s">
        <v>10470</v>
      </c>
      <c r="F3229" s="62">
        <f>'[1]NON-MOVING Ovrstckd IP'!D3238</f>
        <v>0</v>
      </c>
      <c r="G3229" s="63">
        <f t="shared" si="50"/>
        <v>0</v>
      </c>
      <c r="H3229" s="59">
        <f>'[1]NON-MOVING Ovrstckd IP'!E3238</f>
        <v>0</v>
      </c>
      <c r="I3229" s="64">
        <f t="array" ref="I3229">IFERROR(J3229/$G$1,"")</f>
        <v>0</v>
      </c>
      <c r="J3229" s="63">
        <f t="array" ref="J3229">IFERROR(F3229*H3229,"")</f>
        <v>0</v>
      </c>
    </row>
    <row r="3230" spans="1:10">
      <c r="A3230" s="59" t="str">
        <f>'[1]NON-MOVING Ovrstckd IP'!A4062</f>
        <v>STRYKER</v>
      </c>
      <c r="B3230" s="60" t="str">
        <f>'[1]NON-MOVING Ovrstckd IP'!B4062</f>
        <v>1806-0050S</v>
      </c>
      <c r="C3230" s="59" t="str">
        <f>'[1]NON-MOVING Ovrstckd IP'!C4062</f>
        <v>CODE # 1806-0050S - STRYKER K-WIRE, STERILE, O3 X 285MM</v>
      </c>
      <c r="D3230" s="61">
        <v>45747</v>
      </c>
      <c r="E3230" s="63">
        <v>170</v>
      </c>
      <c r="F3230" s="62">
        <f>'[1]NON-MOVING Ovrstckd IP'!D4062</f>
        <v>170</v>
      </c>
      <c r="G3230" s="63">
        <f t="shared" si="50"/>
        <v>136</v>
      </c>
      <c r="H3230" s="59">
        <f>'[1]NON-MOVING Ovrstckd IP'!E4062</f>
        <v>2</v>
      </c>
      <c r="I3230" s="64">
        <f t="array" ref="I3230">IFERROR(J3230/$G$1,"")</f>
        <v>2.255920229705228E-4</v>
      </c>
      <c r="J3230" s="63">
        <f t="array" ref="J3230">IFERROR(F3230*H3230,"")</f>
        <v>340</v>
      </c>
    </row>
    <row r="3231" spans="1:10">
      <c r="A3231" s="59" t="str">
        <f>'[1]NON-MOVING Ovrstckd IP'!A2378</f>
        <v>ETHICON</v>
      </c>
      <c r="B3231" s="60" t="str">
        <f>'[1]NON-MOVING Ovrstckd IP'!B2378</f>
        <v>923H</v>
      </c>
      <c r="C3231" s="59" t="str">
        <f>'[1]NON-MOVING Ovrstckd IP'!C2378</f>
        <v>CODE # 923H - ETHICON 2-0 36" CHROMIC GUT CT-1 36MM 1/2C TAPER (BOX OF 36) (GOLD)</v>
      </c>
      <c r="D3231" s="61">
        <v>45412</v>
      </c>
      <c r="E3231" s="63">
        <v>111</v>
      </c>
      <c r="F3231" s="62">
        <f>'[1]NON-MOVING Ovrstckd IP'!D2378</f>
        <v>111</v>
      </c>
      <c r="G3231" s="63">
        <f t="shared" si="50"/>
        <v>88</v>
      </c>
      <c r="H3231" s="59">
        <f>'[1]NON-MOVING Ovrstckd IP'!E2378</f>
        <v>3</v>
      </c>
      <c r="I3231" s="64">
        <f t="array" ref="I3231">IFERROR(J3231/$G$1,"")</f>
        <v>2.2094748132112969E-4</v>
      </c>
      <c r="J3231" s="63">
        <f t="array" ref="J3231">IFERROR(F3231*H3231,"")</f>
        <v>333</v>
      </c>
    </row>
    <row r="3232" spans="1:10" hidden="1">
      <c r="A3232" s="59">
        <f>'[1]NON-MOVING Ovrstckd IP'!A3241</f>
        <v>0</v>
      </c>
      <c r="B3232" s="60">
        <f>'[1]NON-MOVING Ovrstckd IP'!B3241</f>
        <v>0</v>
      </c>
      <c r="C3232" s="59">
        <f>'[1]NON-MOVING Ovrstckd IP'!C3241</f>
        <v>0</v>
      </c>
      <c r="D3232" s="61" t="e">
        <v>#N/A</v>
      </c>
      <c r="E3232" s="59" t="s">
        <v>10470</v>
      </c>
      <c r="F3232" s="62">
        <f>'[1]NON-MOVING Ovrstckd IP'!D3241</f>
        <v>0</v>
      </c>
      <c r="G3232" s="63">
        <f t="shared" si="50"/>
        <v>0</v>
      </c>
      <c r="H3232" s="59">
        <f>'[1]NON-MOVING Ovrstckd IP'!E3241</f>
        <v>0</v>
      </c>
      <c r="I3232" s="64">
        <f t="array" ref="I3232">IFERROR(J3232/$G$1,"")</f>
        <v>0</v>
      </c>
      <c r="J3232" s="63">
        <f t="array" ref="J3232">IFERROR(F3232*H3232,"")</f>
        <v>0</v>
      </c>
    </row>
    <row r="3233" spans="1:10" hidden="1">
      <c r="A3233" s="59">
        <f>'[1]NON-MOVING Ovrstckd IP'!A3242</f>
        <v>0</v>
      </c>
      <c r="B3233" s="60">
        <f>'[1]NON-MOVING Ovrstckd IP'!B3242</f>
        <v>0</v>
      </c>
      <c r="C3233" s="59">
        <f>'[1]NON-MOVING Ovrstckd IP'!C3242</f>
        <v>0</v>
      </c>
      <c r="D3233" s="61" t="e">
        <v>#N/A</v>
      </c>
      <c r="E3233" s="59" t="s">
        <v>10470</v>
      </c>
      <c r="F3233" s="62">
        <f>'[1]NON-MOVING Ovrstckd IP'!D3242</f>
        <v>0</v>
      </c>
      <c r="G3233" s="63">
        <f t="shared" si="50"/>
        <v>0</v>
      </c>
      <c r="H3233" s="59">
        <f>'[1]NON-MOVING Ovrstckd IP'!E3242</f>
        <v>0</v>
      </c>
      <c r="I3233" s="64">
        <f t="array" ref="I3233">IFERROR(J3233/$G$1,"")</f>
        <v>0</v>
      </c>
      <c r="J3233" s="63">
        <f t="array" ref="J3233">IFERROR(F3233*H3233,"")</f>
        <v>0</v>
      </c>
    </row>
    <row r="3234" spans="1:10" hidden="1">
      <c r="A3234" s="59">
        <f>'[1]NON-MOVING Ovrstckd IP'!A3243</f>
        <v>0</v>
      </c>
      <c r="B3234" s="60">
        <f>'[1]NON-MOVING Ovrstckd IP'!B3243</f>
        <v>0</v>
      </c>
      <c r="C3234" s="59">
        <f>'[1]NON-MOVING Ovrstckd IP'!C3243</f>
        <v>0</v>
      </c>
      <c r="D3234" s="61" t="e">
        <v>#N/A</v>
      </c>
      <c r="E3234" s="59" t="s">
        <v>10470</v>
      </c>
      <c r="F3234" s="62">
        <f>'[1]NON-MOVING Ovrstckd IP'!D3243</f>
        <v>0</v>
      </c>
      <c r="G3234" s="63">
        <f t="shared" si="50"/>
        <v>0</v>
      </c>
      <c r="H3234" s="59">
        <f>'[1]NON-MOVING Ovrstckd IP'!E3243</f>
        <v>0</v>
      </c>
      <c r="I3234" s="64">
        <f t="array" ref="I3234">IFERROR(J3234/$G$1,"")</f>
        <v>0</v>
      </c>
      <c r="J3234" s="63">
        <f t="array" ref="J3234">IFERROR(F3234*H3234,"")</f>
        <v>0</v>
      </c>
    </row>
    <row r="3235" spans="1:10" hidden="1">
      <c r="A3235" s="59">
        <f>'[1]NON-MOVING Ovrstckd IP'!A3244</f>
        <v>0</v>
      </c>
      <c r="B3235" s="60">
        <f>'[1]NON-MOVING Ovrstckd IP'!B3244</f>
        <v>0</v>
      </c>
      <c r="C3235" s="59">
        <f>'[1]NON-MOVING Ovrstckd IP'!C3244</f>
        <v>0</v>
      </c>
      <c r="D3235" s="61" t="e">
        <v>#N/A</v>
      </c>
      <c r="E3235" s="59" t="s">
        <v>10470</v>
      </c>
      <c r="F3235" s="62">
        <f>'[1]NON-MOVING Ovrstckd IP'!D3244</f>
        <v>0</v>
      </c>
      <c r="G3235" s="63">
        <f t="shared" si="50"/>
        <v>0</v>
      </c>
      <c r="H3235" s="59">
        <f>'[1]NON-MOVING Ovrstckd IP'!E3244</f>
        <v>0</v>
      </c>
      <c r="I3235" s="64">
        <f t="array" ref="I3235">IFERROR(J3235/$G$1,"")</f>
        <v>0</v>
      </c>
      <c r="J3235" s="63">
        <f t="array" ref="J3235">IFERROR(F3235*H3235,"")</f>
        <v>0</v>
      </c>
    </row>
    <row r="3236" spans="1:10" hidden="1">
      <c r="A3236" s="59">
        <f>'[1]NON-MOVING Ovrstckd IP'!A3245</f>
        <v>0</v>
      </c>
      <c r="B3236" s="60">
        <f>'[1]NON-MOVING Ovrstckd IP'!B3245</f>
        <v>0</v>
      </c>
      <c r="C3236" s="59">
        <f>'[1]NON-MOVING Ovrstckd IP'!C3245</f>
        <v>0</v>
      </c>
      <c r="D3236" s="61" t="e">
        <v>#N/A</v>
      </c>
      <c r="E3236" s="59" t="s">
        <v>10470</v>
      </c>
      <c r="F3236" s="62">
        <f>'[1]NON-MOVING Ovrstckd IP'!D3245</f>
        <v>0</v>
      </c>
      <c r="G3236" s="63">
        <f t="shared" si="50"/>
        <v>0</v>
      </c>
      <c r="H3236" s="59">
        <f>'[1]NON-MOVING Ovrstckd IP'!E3245</f>
        <v>0</v>
      </c>
      <c r="I3236" s="64">
        <f t="array" ref="I3236">IFERROR(J3236/$G$1,"")</f>
        <v>0</v>
      </c>
      <c r="J3236" s="63">
        <f t="array" ref="J3236">IFERROR(F3236*H3236,"")</f>
        <v>0</v>
      </c>
    </row>
    <row r="3237" spans="1:10" hidden="1">
      <c r="A3237" s="59">
        <f>'[1]NON-MOVING Ovrstckd IP'!A3246</f>
        <v>0</v>
      </c>
      <c r="B3237" s="60">
        <f>'[1]NON-MOVING Ovrstckd IP'!B3246</f>
        <v>0</v>
      </c>
      <c r="C3237" s="59">
        <f>'[1]NON-MOVING Ovrstckd IP'!C3246</f>
        <v>0</v>
      </c>
      <c r="D3237" s="61" t="e">
        <v>#N/A</v>
      </c>
      <c r="E3237" s="59" t="s">
        <v>10470</v>
      </c>
      <c r="F3237" s="62">
        <f>'[1]NON-MOVING Ovrstckd IP'!D3246</f>
        <v>0</v>
      </c>
      <c r="G3237" s="63">
        <f t="shared" si="50"/>
        <v>0</v>
      </c>
      <c r="H3237" s="59">
        <f>'[1]NON-MOVING Ovrstckd IP'!E3246</f>
        <v>0</v>
      </c>
      <c r="I3237" s="64">
        <f t="array" ref="I3237">IFERROR(J3237/$G$1,"")</f>
        <v>0</v>
      </c>
      <c r="J3237" s="63">
        <f t="array" ref="J3237">IFERROR(F3237*H3237,"")</f>
        <v>0</v>
      </c>
    </row>
    <row r="3238" spans="1:10" hidden="1">
      <c r="A3238" s="59">
        <f>'[1]NON-MOVING Ovrstckd IP'!A3247</f>
        <v>0</v>
      </c>
      <c r="B3238" s="60">
        <f>'[1]NON-MOVING Ovrstckd IP'!B3247</f>
        <v>0</v>
      </c>
      <c r="C3238" s="59">
        <f>'[1]NON-MOVING Ovrstckd IP'!C3247</f>
        <v>0</v>
      </c>
      <c r="D3238" s="61" t="e">
        <v>#N/A</v>
      </c>
      <c r="E3238" s="59" t="s">
        <v>10470</v>
      </c>
      <c r="F3238" s="62">
        <f>'[1]NON-MOVING Ovrstckd IP'!D3247</f>
        <v>0</v>
      </c>
      <c r="G3238" s="63">
        <f t="shared" si="50"/>
        <v>0</v>
      </c>
      <c r="H3238" s="59">
        <f>'[1]NON-MOVING Ovrstckd IP'!E3247</f>
        <v>0</v>
      </c>
      <c r="I3238" s="64">
        <f t="array" ref="I3238">IFERROR(J3238/$G$1,"")</f>
        <v>0</v>
      </c>
      <c r="J3238" s="63">
        <f t="array" ref="J3238">IFERROR(F3238*H3238,"")</f>
        <v>0</v>
      </c>
    </row>
    <row r="3239" spans="1:10" hidden="1">
      <c r="A3239" s="59">
        <f>'[1]NON-MOVING Ovrstckd IP'!A3248</f>
        <v>0</v>
      </c>
      <c r="B3239" s="60">
        <f>'[1]NON-MOVING Ovrstckd IP'!B3248</f>
        <v>0</v>
      </c>
      <c r="C3239" s="59">
        <f>'[1]NON-MOVING Ovrstckd IP'!C3248</f>
        <v>0</v>
      </c>
      <c r="D3239" s="61" t="e">
        <v>#N/A</v>
      </c>
      <c r="E3239" s="59" t="s">
        <v>10470</v>
      </c>
      <c r="F3239" s="62">
        <f>'[1]NON-MOVING Ovrstckd IP'!D3248</f>
        <v>0</v>
      </c>
      <c r="G3239" s="63">
        <f t="shared" si="50"/>
        <v>0</v>
      </c>
      <c r="H3239" s="59">
        <f>'[1]NON-MOVING Ovrstckd IP'!E3248</f>
        <v>0</v>
      </c>
      <c r="I3239" s="64">
        <f t="array" ref="I3239">IFERROR(J3239/$G$1,"")</f>
        <v>0</v>
      </c>
      <c r="J3239" s="63">
        <f t="array" ref="J3239">IFERROR(F3239*H3239,"")</f>
        <v>0</v>
      </c>
    </row>
    <row r="3240" spans="1:10" hidden="1">
      <c r="A3240" s="59">
        <f>'[1]NON-MOVING Ovrstckd IP'!A3249</f>
        <v>0</v>
      </c>
      <c r="B3240" s="60">
        <f>'[1]NON-MOVING Ovrstckd IP'!B3249</f>
        <v>0</v>
      </c>
      <c r="C3240" s="59">
        <f>'[1]NON-MOVING Ovrstckd IP'!C3249</f>
        <v>0</v>
      </c>
      <c r="D3240" s="61" t="e">
        <v>#N/A</v>
      </c>
      <c r="E3240" s="59" t="s">
        <v>10470</v>
      </c>
      <c r="F3240" s="62">
        <f>'[1]NON-MOVING Ovrstckd IP'!D3249</f>
        <v>0</v>
      </c>
      <c r="G3240" s="63">
        <f t="shared" si="50"/>
        <v>0</v>
      </c>
      <c r="H3240" s="59">
        <f>'[1]NON-MOVING Ovrstckd IP'!E3249</f>
        <v>0</v>
      </c>
      <c r="I3240" s="64">
        <f t="array" ref="I3240">IFERROR(J3240/$G$1,"")</f>
        <v>0</v>
      </c>
      <c r="J3240" s="63">
        <f t="array" ref="J3240">IFERROR(F3240*H3240,"")</f>
        <v>0</v>
      </c>
    </row>
    <row r="3241" spans="1:10" hidden="1">
      <c r="A3241" s="59">
        <f>'[1]NON-MOVING Ovrstckd IP'!A3250</f>
        <v>0</v>
      </c>
      <c r="B3241" s="60">
        <f>'[1]NON-MOVING Ovrstckd IP'!B3250</f>
        <v>0</v>
      </c>
      <c r="C3241" s="59">
        <f>'[1]NON-MOVING Ovrstckd IP'!C3250</f>
        <v>0</v>
      </c>
      <c r="D3241" s="61" t="e">
        <v>#N/A</v>
      </c>
      <c r="E3241" s="59" t="s">
        <v>10470</v>
      </c>
      <c r="F3241" s="62">
        <f>'[1]NON-MOVING Ovrstckd IP'!D3250</f>
        <v>0</v>
      </c>
      <c r="G3241" s="63">
        <f t="shared" si="50"/>
        <v>0</v>
      </c>
      <c r="H3241" s="59">
        <f>'[1]NON-MOVING Ovrstckd IP'!E3250</f>
        <v>0</v>
      </c>
      <c r="I3241" s="64">
        <f t="array" ref="I3241">IFERROR(J3241/$G$1,"")</f>
        <v>0</v>
      </c>
      <c r="J3241" s="63">
        <f t="array" ref="J3241">IFERROR(F3241*H3241,"")</f>
        <v>0</v>
      </c>
    </row>
    <row r="3242" spans="1:10" hidden="1">
      <c r="A3242" s="59">
        <f>'[1]NON-MOVING Ovrstckd IP'!A3251</f>
        <v>0</v>
      </c>
      <c r="B3242" s="60">
        <f>'[1]NON-MOVING Ovrstckd IP'!B3251</f>
        <v>0</v>
      </c>
      <c r="C3242" s="59">
        <f>'[1]NON-MOVING Ovrstckd IP'!C3251</f>
        <v>0</v>
      </c>
      <c r="D3242" s="61" t="e">
        <v>#N/A</v>
      </c>
      <c r="E3242" s="59" t="s">
        <v>10470</v>
      </c>
      <c r="F3242" s="62">
        <f>'[1]NON-MOVING Ovrstckd IP'!D3251</f>
        <v>0</v>
      </c>
      <c r="G3242" s="63">
        <f t="shared" si="50"/>
        <v>0</v>
      </c>
      <c r="H3242" s="59">
        <f>'[1]NON-MOVING Ovrstckd IP'!E3251</f>
        <v>0</v>
      </c>
      <c r="I3242" s="64">
        <f t="array" ref="I3242">IFERROR(J3242/$G$1,"")</f>
        <v>0</v>
      </c>
      <c r="J3242" s="63">
        <f t="array" ref="J3242">IFERROR(F3242*H3242,"")</f>
        <v>0</v>
      </c>
    </row>
    <row r="3243" spans="1:10">
      <c r="A3243" s="59" t="str">
        <f>'[1]NON-MOVING Ovrstckd IP'!A4635</f>
        <v>SYNTHES</v>
      </c>
      <c r="B3243" s="60" t="str">
        <f>'[1]NON-MOVING Ovrstckd IP'!B4635</f>
        <v>310.971</v>
      </c>
      <c r="C3243" s="59" t="str">
        <f>'[1]NON-MOVING Ovrstckd IP'!C4635</f>
        <v>CODE # 310.971 - SYNTHES COUNTERSINK FOR 1.3MM/1.5MM SCREWS</v>
      </c>
      <c r="D3243" s="61">
        <v>73051</v>
      </c>
      <c r="E3243" s="63">
        <v>83</v>
      </c>
      <c r="F3243" s="62">
        <f>'[1]NON-MOVING Ovrstckd IP'!D4635</f>
        <v>83</v>
      </c>
      <c r="G3243" s="63">
        <f t="shared" si="50"/>
        <v>66</v>
      </c>
      <c r="H3243" s="59">
        <f>'[1]NON-MOVING Ovrstckd IP'!E4635</f>
        <v>4</v>
      </c>
      <c r="I3243" s="64">
        <f t="array" ref="I3243">IFERROR(J3243/$G$1,"")</f>
        <v>2.2028397537121638E-4</v>
      </c>
      <c r="J3243" s="63">
        <f t="array" ref="J3243">IFERROR(F3243*H3243,"")</f>
        <v>332</v>
      </c>
    </row>
    <row r="3244" spans="1:10" hidden="1">
      <c r="A3244" s="59">
        <f>'[1]NON-MOVING Ovrstckd IP'!A3253</f>
        <v>0</v>
      </c>
      <c r="B3244" s="60">
        <f>'[1]NON-MOVING Ovrstckd IP'!B3253</f>
        <v>0</v>
      </c>
      <c r="C3244" s="59">
        <f>'[1]NON-MOVING Ovrstckd IP'!C3253</f>
        <v>0</v>
      </c>
      <c r="D3244" s="61" t="e">
        <v>#N/A</v>
      </c>
      <c r="E3244" s="59" t="s">
        <v>10470</v>
      </c>
      <c r="F3244" s="62">
        <f>'[1]NON-MOVING Ovrstckd IP'!D3253</f>
        <v>0</v>
      </c>
      <c r="G3244" s="63">
        <f t="shared" si="50"/>
        <v>0</v>
      </c>
      <c r="H3244" s="59">
        <f>'[1]NON-MOVING Ovrstckd IP'!E3253</f>
        <v>0</v>
      </c>
      <c r="I3244" s="64">
        <f t="array" ref="I3244">IFERROR(J3244/$G$1,"")</f>
        <v>0</v>
      </c>
      <c r="J3244" s="63">
        <f t="array" ref="J3244">IFERROR(F3244*H3244,"")</f>
        <v>0</v>
      </c>
    </row>
    <row r="3245" spans="1:10" hidden="1">
      <c r="A3245" s="59">
        <f>'[1]NON-MOVING Ovrstckd IP'!A3254</f>
        <v>0</v>
      </c>
      <c r="B3245" s="60">
        <f>'[1]NON-MOVING Ovrstckd IP'!B3254</f>
        <v>0</v>
      </c>
      <c r="C3245" s="59">
        <f>'[1]NON-MOVING Ovrstckd IP'!C3254</f>
        <v>0</v>
      </c>
      <c r="D3245" s="61" t="e">
        <v>#N/A</v>
      </c>
      <c r="E3245" s="59" t="s">
        <v>10470</v>
      </c>
      <c r="F3245" s="62">
        <f>'[1]NON-MOVING Ovrstckd IP'!D3254</f>
        <v>0</v>
      </c>
      <c r="G3245" s="63">
        <f t="shared" si="50"/>
        <v>0</v>
      </c>
      <c r="H3245" s="59">
        <f>'[1]NON-MOVING Ovrstckd IP'!E3254</f>
        <v>0</v>
      </c>
      <c r="I3245" s="64">
        <f t="array" ref="I3245">IFERROR(J3245/$G$1,"")</f>
        <v>0</v>
      </c>
      <c r="J3245" s="63">
        <f t="array" ref="J3245">IFERROR(F3245*H3245,"")</f>
        <v>0</v>
      </c>
    </row>
    <row r="3246" spans="1:10" hidden="1">
      <c r="A3246" s="59">
        <f>'[1]NON-MOVING Ovrstckd IP'!A3255</f>
        <v>0</v>
      </c>
      <c r="B3246" s="60">
        <f>'[1]NON-MOVING Ovrstckd IP'!B3255</f>
        <v>0</v>
      </c>
      <c r="C3246" s="59">
        <f>'[1]NON-MOVING Ovrstckd IP'!C3255</f>
        <v>0</v>
      </c>
      <c r="D3246" s="61" t="e">
        <v>#N/A</v>
      </c>
      <c r="E3246" s="59" t="s">
        <v>10470</v>
      </c>
      <c r="F3246" s="62">
        <f>'[1]NON-MOVING Ovrstckd IP'!D3255</f>
        <v>0</v>
      </c>
      <c r="G3246" s="63">
        <f t="shared" si="50"/>
        <v>0</v>
      </c>
      <c r="H3246" s="59">
        <f>'[1]NON-MOVING Ovrstckd IP'!E3255</f>
        <v>0</v>
      </c>
      <c r="I3246" s="64">
        <f t="array" ref="I3246">IFERROR(J3246/$G$1,"")</f>
        <v>0</v>
      </c>
      <c r="J3246" s="63">
        <f t="array" ref="J3246">IFERROR(F3246*H3246,"")</f>
        <v>0</v>
      </c>
    </row>
    <row r="3247" spans="1:10" hidden="1">
      <c r="A3247" s="59">
        <f>'[1]NON-MOVING Ovrstckd IP'!A3256</f>
        <v>0</v>
      </c>
      <c r="B3247" s="60">
        <f>'[1]NON-MOVING Ovrstckd IP'!B3256</f>
        <v>0</v>
      </c>
      <c r="C3247" s="59">
        <f>'[1]NON-MOVING Ovrstckd IP'!C3256</f>
        <v>0</v>
      </c>
      <c r="D3247" s="61" t="e">
        <v>#N/A</v>
      </c>
      <c r="E3247" s="59" t="s">
        <v>10470</v>
      </c>
      <c r="F3247" s="62">
        <f>'[1]NON-MOVING Ovrstckd IP'!D3256</f>
        <v>0</v>
      </c>
      <c r="G3247" s="63">
        <f t="shared" si="50"/>
        <v>0</v>
      </c>
      <c r="H3247" s="59">
        <f>'[1]NON-MOVING Ovrstckd IP'!E3256</f>
        <v>0</v>
      </c>
      <c r="I3247" s="64">
        <f t="array" ref="I3247">IFERROR(J3247/$G$1,"")</f>
        <v>0</v>
      </c>
      <c r="J3247" s="63">
        <f t="array" ref="J3247">IFERROR(F3247*H3247,"")</f>
        <v>0</v>
      </c>
    </row>
    <row r="3248" spans="1:10" hidden="1">
      <c r="A3248" s="59">
        <f>'[1]NON-MOVING Ovrstckd IP'!A3120</f>
        <v>0</v>
      </c>
      <c r="B3248" s="60">
        <f>'[1]NON-MOVING Ovrstckd IP'!B3120</f>
        <v>0</v>
      </c>
      <c r="C3248" s="59">
        <f>'[1]NON-MOVING Ovrstckd IP'!C3120</f>
        <v>0</v>
      </c>
      <c r="D3248" s="61" t="e">
        <v>#N/A</v>
      </c>
      <c r="E3248" s="59" t="s">
        <v>10470</v>
      </c>
      <c r="F3248" s="62">
        <f>'[1]NON-MOVING Ovrstckd IP'!D3120</f>
        <v>0</v>
      </c>
      <c r="G3248" s="63">
        <f t="shared" si="50"/>
        <v>0</v>
      </c>
      <c r="H3248" s="59">
        <f>'[1]NON-MOVING Ovrstckd IP'!E3120</f>
        <v>0</v>
      </c>
      <c r="I3248" s="64">
        <f t="array" ref="I3248">IFERROR(J3248/$G$1,"")</f>
        <v>0</v>
      </c>
      <c r="J3248" s="63">
        <f t="array" ref="J3248">IFERROR(F3248*H3248,"")</f>
        <v>0</v>
      </c>
    </row>
    <row r="3249" spans="1:10">
      <c r="A3249" s="59" t="str">
        <f>'[1]NON-MOVING Ovrstckd IP'!A3768</f>
        <v>OLYMPUS</v>
      </c>
      <c r="B3249" s="60" t="str">
        <f>'[1]NON-MOVING Ovrstckd IP'!B3768</f>
        <v>NA-201SX-4021</v>
      </c>
      <c r="C3249" s="59" t="str">
        <f>'[1]NON-MOVING Ovrstckd IP'!C3768</f>
        <v>CODE # NA-201SX-4021 - OLYMPUS VIZISHOT ASPIRATION NEEDLE, 21G X 40MM, 700MM</v>
      </c>
      <c r="D3249" s="61">
        <v>45596</v>
      </c>
      <c r="E3249" s="63">
        <v>30</v>
      </c>
      <c r="F3249" s="62">
        <f>'[1]NON-MOVING Ovrstckd IP'!D3768</f>
        <v>30</v>
      </c>
      <c r="G3249" s="63">
        <f t="shared" si="50"/>
        <v>24</v>
      </c>
      <c r="H3249" s="59">
        <f>'[1]NON-MOVING Ovrstckd IP'!E3768</f>
        <v>11</v>
      </c>
      <c r="I3249" s="64">
        <f t="array" ref="I3249">IFERROR(J3249/$G$1,"")</f>
        <v>2.1895696347138977E-4</v>
      </c>
      <c r="J3249" s="63">
        <f t="array" ref="J3249">IFERROR(F3249*H3249,"")</f>
        <v>330</v>
      </c>
    </row>
    <row r="3250" spans="1:10" hidden="1">
      <c r="A3250" s="59">
        <f>'[1]NON-MOVING Ovrstckd IP'!A3365</f>
        <v>0</v>
      </c>
      <c r="B3250" s="60">
        <f>'[1]NON-MOVING Ovrstckd IP'!B3365</f>
        <v>0</v>
      </c>
      <c r="C3250" s="59">
        <f>'[1]NON-MOVING Ovrstckd IP'!C3365</f>
        <v>0</v>
      </c>
      <c r="D3250" s="61" t="e">
        <v>#N/A</v>
      </c>
      <c r="E3250" s="59" t="s">
        <v>10470</v>
      </c>
      <c r="F3250" s="62">
        <f>'[1]NON-MOVING Ovrstckd IP'!D3365</f>
        <v>0</v>
      </c>
      <c r="G3250" s="63">
        <f t="shared" si="50"/>
        <v>0</v>
      </c>
      <c r="H3250" s="59">
        <f>'[1]NON-MOVING Ovrstckd IP'!E3365</f>
        <v>0</v>
      </c>
      <c r="I3250" s="64">
        <f t="array" ref="I3250">IFERROR(J3250/$G$1,"")</f>
        <v>0</v>
      </c>
      <c r="J3250" s="63">
        <f t="array" ref="J3250">IFERROR(F3250*H3250,"")</f>
        <v>0</v>
      </c>
    </row>
    <row r="3251" spans="1:10">
      <c r="A3251" s="59" t="str">
        <f>'[1]NON-MOVING Ovrstckd IP'!A3285</f>
        <v>KARL STORZ</v>
      </c>
      <c r="B3251" s="60" t="str">
        <f>'[1]NON-MOVING Ovrstckd IP'!B3285</f>
        <v>27040F</v>
      </c>
      <c r="C3251" s="59" t="str">
        <f>'[1]NON-MOVING Ovrstckd IP'!C3285</f>
        <v>CODE # 27040F - KARL STORZ MONOPOLAR CUTTING LOOP, WIRE, 0.35MM DIAMETER, 27FR</v>
      </c>
      <c r="D3251" s="61">
        <v>45661</v>
      </c>
      <c r="E3251" s="63">
        <v>47</v>
      </c>
      <c r="F3251" s="62">
        <f>'[1]NON-MOVING Ovrstckd IP'!D3285</f>
        <v>47</v>
      </c>
      <c r="G3251" s="63">
        <f t="shared" si="50"/>
        <v>37</v>
      </c>
      <c r="H3251" s="59">
        <f>'[1]NON-MOVING Ovrstckd IP'!E3285</f>
        <v>7</v>
      </c>
      <c r="I3251" s="64">
        <f t="array" ref="I3251">IFERROR(J3251/$G$1,"")</f>
        <v>2.1829345752147648E-4</v>
      </c>
      <c r="J3251" s="63">
        <f t="array" ref="J3251">IFERROR(F3251*H3251,"")</f>
        <v>329</v>
      </c>
    </row>
    <row r="3252" spans="1:10" hidden="1">
      <c r="A3252" s="59">
        <f>'[1]NON-MOVING Ovrstckd IP'!A3261</f>
        <v>0</v>
      </c>
      <c r="B3252" s="60">
        <f>'[1]NON-MOVING Ovrstckd IP'!B3261</f>
        <v>0</v>
      </c>
      <c r="C3252" s="59">
        <f>'[1]NON-MOVING Ovrstckd IP'!C3261</f>
        <v>0</v>
      </c>
      <c r="D3252" s="61" t="e">
        <v>#N/A</v>
      </c>
      <c r="E3252" s="59" t="s">
        <v>10470</v>
      </c>
      <c r="F3252" s="62">
        <f>'[1]NON-MOVING Ovrstckd IP'!D3261</f>
        <v>0</v>
      </c>
      <c r="G3252" s="63">
        <f t="shared" si="50"/>
        <v>0</v>
      </c>
      <c r="H3252" s="59">
        <f>'[1]NON-MOVING Ovrstckd IP'!E3261</f>
        <v>0</v>
      </c>
      <c r="I3252" s="64">
        <f t="array" ref="I3252">IFERROR(J3252/$G$1,"")</f>
        <v>0</v>
      </c>
      <c r="J3252" s="63">
        <f t="array" ref="J3252">IFERROR(F3252*H3252,"")</f>
        <v>0</v>
      </c>
    </row>
    <row r="3253" spans="1:10" hidden="1">
      <c r="A3253" s="59">
        <f>'[1]NON-MOVING Ovrstckd IP'!A3262</f>
        <v>0</v>
      </c>
      <c r="B3253" s="60">
        <f>'[1]NON-MOVING Ovrstckd IP'!B3262</f>
        <v>0</v>
      </c>
      <c r="C3253" s="59">
        <f>'[1]NON-MOVING Ovrstckd IP'!C3262</f>
        <v>0</v>
      </c>
      <c r="D3253" s="61" t="e">
        <v>#N/A</v>
      </c>
      <c r="E3253" s="59" t="s">
        <v>10470</v>
      </c>
      <c r="F3253" s="62">
        <f>'[1]NON-MOVING Ovrstckd IP'!D3262</f>
        <v>0</v>
      </c>
      <c r="G3253" s="63">
        <f t="shared" si="50"/>
        <v>0</v>
      </c>
      <c r="H3253" s="59">
        <f>'[1]NON-MOVING Ovrstckd IP'!E3262</f>
        <v>0</v>
      </c>
      <c r="I3253" s="64">
        <f t="array" ref="I3253">IFERROR(J3253/$G$1,"")</f>
        <v>0</v>
      </c>
      <c r="J3253" s="63">
        <f t="array" ref="J3253">IFERROR(F3253*H3253,"")</f>
        <v>0</v>
      </c>
    </row>
    <row r="3254" spans="1:10" hidden="1">
      <c r="A3254" s="59">
        <f>'[1]NON-MOVING Ovrstckd IP'!A3263</f>
        <v>0</v>
      </c>
      <c r="B3254" s="60">
        <f>'[1]NON-MOVING Ovrstckd IP'!B3263</f>
        <v>0</v>
      </c>
      <c r="C3254" s="59">
        <f>'[1]NON-MOVING Ovrstckd IP'!C3263</f>
        <v>0</v>
      </c>
      <c r="D3254" s="61" t="e">
        <v>#N/A</v>
      </c>
      <c r="E3254" s="59" t="s">
        <v>10470</v>
      </c>
      <c r="F3254" s="62">
        <f>'[1]NON-MOVING Ovrstckd IP'!D3263</f>
        <v>0</v>
      </c>
      <c r="G3254" s="63">
        <f t="shared" si="50"/>
        <v>0</v>
      </c>
      <c r="H3254" s="59">
        <f>'[1]NON-MOVING Ovrstckd IP'!E3263</f>
        <v>0</v>
      </c>
      <c r="I3254" s="64">
        <f t="array" ref="I3254">IFERROR(J3254/$G$1,"")</f>
        <v>0</v>
      </c>
      <c r="J3254" s="63">
        <f t="array" ref="J3254">IFERROR(F3254*H3254,"")</f>
        <v>0</v>
      </c>
    </row>
    <row r="3255" spans="1:10">
      <c r="A3255" s="59" t="str">
        <f>'[1]NON-MOVING Ovrstckd IP'!A5304</f>
        <v>SYNTHES</v>
      </c>
      <c r="B3255" s="60" t="str">
        <f>'[1]NON-MOVING Ovrstckd IP'!B5304</f>
        <v>226.57</v>
      </c>
      <c r="C3255" s="59" t="str">
        <f>'[1]NON-MOVING Ovrstckd IP'!C5304</f>
        <v>CODE # 226.57 - SYNTHES 4.5MM BROAD LC-DCP PLATE 7 H / 124MM</v>
      </c>
      <c r="D3255" s="61">
        <v>73051</v>
      </c>
      <c r="E3255" s="63">
        <v>164.5</v>
      </c>
      <c r="F3255" s="62">
        <f>'[1]NON-MOVING Ovrstckd IP'!D5304</f>
        <v>164.5</v>
      </c>
      <c r="G3255" s="63">
        <f t="shared" si="50"/>
        <v>131</v>
      </c>
      <c r="H3255" s="59">
        <f>'[1]NON-MOVING Ovrstckd IP'!E5304</f>
        <v>2</v>
      </c>
      <c r="I3255" s="64">
        <f t="array" ref="I3255">IFERROR(J3255/$G$1,"")</f>
        <v>2.1829345752147648E-4</v>
      </c>
      <c r="J3255" s="63">
        <f t="array" ref="J3255">IFERROR(F3255*H3255,"")</f>
        <v>329</v>
      </c>
    </row>
    <row r="3256" spans="1:10" hidden="1">
      <c r="A3256" s="59">
        <f>'[1]NON-MOVING Ovrstckd IP'!A3265</f>
        <v>0</v>
      </c>
      <c r="B3256" s="60">
        <f>'[1]NON-MOVING Ovrstckd IP'!B3265</f>
        <v>0</v>
      </c>
      <c r="C3256" s="59">
        <f>'[1]NON-MOVING Ovrstckd IP'!C3265</f>
        <v>0</v>
      </c>
      <c r="D3256" s="61" t="e">
        <v>#N/A</v>
      </c>
      <c r="E3256" s="59" t="s">
        <v>10470</v>
      </c>
      <c r="F3256" s="62">
        <f>'[1]NON-MOVING Ovrstckd IP'!D3265</f>
        <v>0</v>
      </c>
      <c r="G3256" s="63">
        <f t="shared" si="50"/>
        <v>0</v>
      </c>
      <c r="H3256" s="59">
        <f>'[1]NON-MOVING Ovrstckd IP'!E3265</f>
        <v>0</v>
      </c>
      <c r="I3256" s="64">
        <f t="array" ref="I3256">IFERROR(J3256/$G$1,"")</f>
        <v>0</v>
      </c>
      <c r="J3256" s="63">
        <f t="array" ref="J3256">IFERROR(F3256*H3256,"")</f>
        <v>0</v>
      </c>
    </row>
    <row r="3257" spans="1:10" hidden="1">
      <c r="A3257" s="59">
        <f>'[1]NON-MOVING Ovrstckd IP'!A3266</f>
        <v>0</v>
      </c>
      <c r="B3257" s="60">
        <f>'[1]NON-MOVING Ovrstckd IP'!B3266</f>
        <v>0</v>
      </c>
      <c r="C3257" s="59">
        <f>'[1]NON-MOVING Ovrstckd IP'!C3266</f>
        <v>0</v>
      </c>
      <c r="D3257" s="61" t="e">
        <v>#N/A</v>
      </c>
      <c r="E3257" s="59" t="s">
        <v>10470</v>
      </c>
      <c r="F3257" s="62">
        <f>'[1]NON-MOVING Ovrstckd IP'!D3266</f>
        <v>0</v>
      </c>
      <c r="G3257" s="63">
        <f t="shared" si="50"/>
        <v>0</v>
      </c>
      <c r="H3257" s="59">
        <f>'[1]NON-MOVING Ovrstckd IP'!E3266</f>
        <v>0</v>
      </c>
      <c r="I3257" s="64">
        <f t="array" ref="I3257">IFERROR(J3257/$G$1,"")</f>
        <v>0</v>
      </c>
      <c r="J3257" s="63">
        <f t="array" ref="J3257">IFERROR(F3257*H3257,"")</f>
        <v>0</v>
      </c>
    </row>
    <row r="3258" spans="1:10" hidden="1">
      <c r="A3258" s="59">
        <f>'[1]NON-MOVING Ovrstckd IP'!A3267</f>
        <v>0</v>
      </c>
      <c r="B3258" s="60">
        <f>'[1]NON-MOVING Ovrstckd IP'!B3267</f>
        <v>0</v>
      </c>
      <c r="C3258" s="59">
        <f>'[1]NON-MOVING Ovrstckd IP'!C3267</f>
        <v>0</v>
      </c>
      <c r="D3258" s="61" t="e">
        <v>#N/A</v>
      </c>
      <c r="E3258" s="59" t="s">
        <v>10470</v>
      </c>
      <c r="F3258" s="62">
        <f>'[1]NON-MOVING Ovrstckd IP'!D3267</f>
        <v>0</v>
      </c>
      <c r="G3258" s="63">
        <f t="shared" si="50"/>
        <v>0</v>
      </c>
      <c r="H3258" s="59">
        <f>'[1]NON-MOVING Ovrstckd IP'!E3267</f>
        <v>0</v>
      </c>
      <c r="I3258" s="64">
        <f t="array" ref="I3258">IFERROR(J3258/$G$1,"")</f>
        <v>0</v>
      </c>
      <c r="J3258" s="63">
        <f t="array" ref="J3258">IFERROR(F3258*H3258,"")</f>
        <v>0</v>
      </c>
    </row>
    <row r="3259" spans="1:10">
      <c r="A3259" s="59" t="str">
        <f>'[1]NON-MOVING Ovrstckd IP'!A5322</f>
        <v>SYNTHES</v>
      </c>
      <c r="B3259" s="60" t="str">
        <f>'[1]NON-MOVING Ovrstckd IP'!B5322</f>
        <v>202.006</v>
      </c>
      <c r="C3259" s="59" t="str">
        <f>'[1]NON-MOVING Ovrstckd IP'!C5322</f>
        <v>CODE # 202.006 - SYNTHES 2.7MM CORTEX SCREW 6MM</v>
      </c>
      <c r="D3259" s="61">
        <v>73051</v>
      </c>
      <c r="E3259" s="63">
        <v>18.12</v>
      </c>
      <c r="F3259" s="62">
        <f>'[1]NON-MOVING Ovrstckd IP'!D5322</f>
        <v>18.12</v>
      </c>
      <c r="G3259" s="63">
        <f t="shared" si="50"/>
        <v>14</v>
      </c>
      <c r="H3259" s="59">
        <f>'[1]NON-MOVING Ovrstckd IP'!E5322</f>
        <v>18</v>
      </c>
      <c r="I3259" s="64">
        <f t="array" ref="I3259">IFERROR(J3259/$G$1,"")</f>
        <v>2.1640910062372271E-4</v>
      </c>
      <c r="J3259" s="63">
        <f t="array" ref="J3259">IFERROR(F3259*H3259,"")</f>
        <v>326.16000000000003</v>
      </c>
    </row>
    <row r="3260" spans="1:10" hidden="1">
      <c r="A3260" s="59">
        <f>'[1]NON-MOVING Ovrstckd IP'!A3269</f>
        <v>0</v>
      </c>
      <c r="B3260" s="60">
        <f>'[1]NON-MOVING Ovrstckd IP'!B3269</f>
        <v>0</v>
      </c>
      <c r="C3260" s="59">
        <f>'[1]NON-MOVING Ovrstckd IP'!C3269</f>
        <v>0</v>
      </c>
      <c r="D3260" s="61" t="e">
        <v>#N/A</v>
      </c>
      <c r="E3260" s="59" t="s">
        <v>10470</v>
      </c>
      <c r="F3260" s="62">
        <f>'[1]NON-MOVING Ovrstckd IP'!D3269</f>
        <v>0</v>
      </c>
      <c r="G3260" s="63">
        <f t="shared" si="50"/>
        <v>0</v>
      </c>
      <c r="H3260" s="59">
        <f>'[1]NON-MOVING Ovrstckd IP'!E3269</f>
        <v>0</v>
      </c>
      <c r="I3260" s="64">
        <f t="array" ref="I3260">IFERROR(J3260/$G$1,"")</f>
        <v>0</v>
      </c>
      <c r="J3260" s="63">
        <f t="array" ref="J3260">IFERROR(F3260*H3260,"")</f>
        <v>0</v>
      </c>
    </row>
    <row r="3261" spans="1:10" hidden="1">
      <c r="A3261" s="59">
        <f>'[1]NON-MOVING Ovrstckd IP'!A3270</f>
        <v>0</v>
      </c>
      <c r="B3261" s="60">
        <f>'[1]NON-MOVING Ovrstckd IP'!B3270</f>
        <v>0</v>
      </c>
      <c r="C3261" s="59">
        <f>'[1]NON-MOVING Ovrstckd IP'!C3270</f>
        <v>0</v>
      </c>
      <c r="D3261" s="61" t="e">
        <v>#N/A</v>
      </c>
      <c r="E3261" s="59" t="s">
        <v>10470</v>
      </c>
      <c r="F3261" s="62">
        <f>'[1]NON-MOVING Ovrstckd IP'!D3270</f>
        <v>0</v>
      </c>
      <c r="G3261" s="63">
        <f t="shared" si="50"/>
        <v>0</v>
      </c>
      <c r="H3261" s="59">
        <f>'[1]NON-MOVING Ovrstckd IP'!E3270</f>
        <v>0</v>
      </c>
      <c r="I3261" s="64">
        <f t="array" ref="I3261">IFERROR(J3261/$G$1,"")</f>
        <v>0</v>
      </c>
      <c r="J3261" s="63">
        <f t="array" ref="J3261">IFERROR(F3261*H3261,"")</f>
        <v>0</v>
      </c>
    </row>
    <row r="3262" spans="1:10" hidden="1">
      <c r="A3262" s="59">
        <f>'[1]NON-MOVING Ovrstckd IP'!A3271</f>
        <v>0</v>
      </c>
      <c r="B3262" s="60">
        <f>'[1]NON-MOVING Ovrstckd IP'!B3271</f>
        <v>0</v>
      </c>
      <c r="C3262" s="59">
        <f>'[1]NON-MOVING Ovrstckd IP'!C3271</f>
        <v>0</v>
      </c>
      <c r="D3262" s="61" t="e">
        <v>#N/A</v>
      </c>
      <c r="E3262" s="59" t="s">
        <v>10470</v>
      </c>
      <c r="F3262" s="62">
        <f>'[1]NON-MOVING Ovrstckd IP'!D3271</f>
        <v>0</v>
      </c>
      <c r="G3262" s="63">
        <f t="shared" si="50"/>
        <v>0</v>
      </c>
      <c r="H3262" s="59">
        <f>'[1]NON-MOVING Ovrstckd IP'!E3271</f>
        <v>0</v>
      </c>
      <c r="I3262" s="64">
        <f t="array" ref="I3262">IFERROR(J3262/$G$1,"")</f>
        <v>0</v>
      </c>
      <c r="J3262" s="63">
        <f t="array" ref="J3262">IFERROR(F3262*H3262,"")</f>
        <v>0</v>
      </c>
    </row>
    <row r="3263" spans="1:10" hidden="1">
      <c r="A3263" s="59">
        <f>'[1]NON-MOVING Ovrstckd IP'!A3272</f>
        <v>0</v>
      </c>
      <c r="B3263" s="60">
        <f>'[1]NON-MOVING Ovrstckd IP'!B3272</f>
        <v>0</v>
      </c>
      <c r="C3263" s="59">
        <f>'[1]NON-MOVING Ovrstckd IP'!C3272</f>
        <v>0</v>
      </c>
      <c r="D3263" s="61" t="e">
        <v>#N/A</v>
      </c>
      <c r="E3263" s="59" t="s">
        <v>10470</v>
      </c>
      <c r="F3263" s="62">
        <f>'[1]NON-MOVING Ovrstckd IP'!D3272</f>
        <v>0</v>
      </c>
      <c r="G3263" s="63">
        <f t="shared" si="50"/>
        <v>0</v>
      </c>
      <c r="H3263" s="59">
        <f>'[1]NON-MOVING Ovrstckd IP'!E3272</f>
        <v>0</v>
      </c>
      <c r="I3263" s="64">
        <f t="array" ref="I3263">IFERROR(J3263/$G$1,"")</f>
        <v>0</v>
      </c>
      <c r="J3263" s="63">
        <f t="array" ref="J3263">IFERROR(F3263*H3263,"")</f>
        <v>0</v>
      </c>
    </row>
    <row r="3264" spans="1:10" hidden="1">
      <c r="A3264" s="59">
        <f>'[1]NON-MOVING Ovrstckd IP'!A4225</f>
        <v>0</v>
      </c>
      <c r="B3264" s="60">
        <f>'[1]NON-MOVING Ovrstckd IP'!B4225</f>
        <v>0</v>
      </c>
      <c r="C3264" s="59">
        <f>'[1]NON-MOVING Ovrstckd IP'!C4225</f>
        <v>0</v>
      </c>
      <c r="D3264" s="61" t="e">
        <v>#N/A</v>
      </c>
      <c r="E3264" s="59" t="s">
        <v>10470</v>
      </c>
      <c r="F3264" s="62">
        <f>'[1]NON-MOVING Ovrstckd IP'!D4225</f>
        <v>0</v>
      </c>
      <c r="G3264" s="63">
        <f t="shared" si="50"/>
        <v>0</v>
      </c>
      <c r="H3264" s="59">
        <f>'[1]NON-MOVING Ovrstckd IP'!E4225</f>
        <v>0</v>
      </c>
      <c r="I3264" s="64">
        <f t="array" ref="I3264">IFERROR(J3264/$G$1,"")</f>
        <v>0</v>
      </c>
      <c r="J3264" s="63">
        <f t="array" ref="J3264">IFERROR(F3264*H3264,"")</f>
        <v>0</v>
      </c>
    </row>
    <row r="3265" spans="1:10" hidden="1">
      <c r="A3265" s="59">
        <f>'[1]NON-MOVING Ovrstckd IP'!A3274</f>
        <v>0</v>
      </c>
      <c r="B3265" s="60">
        <f>'[1]NON-MOVING Ovrstckd IP'!B3274</f>
        <v>0</v>
      </c>
      <c r="C3265" s="59">
        <f>'[1]NON-MOVING Ovrstckd IP'!C3274</f>
        <v>0</v>
      </c>
      <c r="D3265" s="61" t="e">
        <v>#N/A</v>
      </c>
      <c r="E3265" s="59" t="s">
        <v>10470</v>
      </c>
      <c r="F3265" s="62">
        <f>'[1]NON-MOVING Ovrstckd IP'!D3274</f>
        <v>0</v>
      </c>
      <c r="G3265" s="63">
        <f t="shared" si="50"/>
        <v>0</v>
      </c>
      <c r="H3265" s="59">
        <f>'[1]NON-MOVING Ovrstckd IP'!E3274</f>
        <v>0</v>
      </c>
      <c r="I3265" s="64">
        <f t="array" ref="I3265">IFERROR(J3265/$G$1,"")</f>
        <v>0</v>
      </c>
      <c r="J3265" s="63">
        <f t="array" ref="J3265">IFERROR(F3265*H3265,"")</f>
        <v>0</v>
      </c>
    </row>
    <row r="3266" spans="1:10" hidden="1">
      <c r="A3266" s="59">
        <f>'[1]NON-MOVING Ovrstckd IP'!A4658</f>
        <v>0</v>
      </c>
      <c r="B3266" s="60">
        <f>'[1]NON-MOVING Ovrstckd IP'!B4658</f>
        <v>0</v>
      </c>
      <c r="C3266" s="59">
        <f>'[1]NON-MOVING Ovrstckd IP'!C4658</f>
        <v>0</v>
      </c>
      <c r="D3266" s="61" t="e">
        <v>#N/A</v>
      </c>
      <c r="E3266" s="59" t="s">
        <v>10470</v>
      </c>
      <c r="F3266" s="62">
        <f>'[1]NON-MOVING Ovrstckd IP'!D4658</f>
        <v>0</v>
      </c>
      <c r="G3266" s="63">
        <f t="shared" si="50"/>
        <v>0</v>
      </c>
      <c r="H3266" s="59">
        <f>'[1]NON-MOVING Ovrstckd IP'!E4658</f>
        <v>0</v>
      </c>
      <c r="I3266" s="64">
        <f t="array" ref="I3266">IFERROR(J3266/$G$1,"")</f>
        <v>0</v>
      </c>
      <c r="J3266" s="63">
        <f t="array" ref="J3266">IFERROR(F3266*H3266,"")</f>
        <v>0</v>
      </c>
    </row>
    <row r="3267" spans="1:10">
      <c r="A3267" s="59" t="str">
        <f>'[1]NON-MOVING Ovrstckd IP'!A5471</f>
        <v>SYNTHES</v>
      </c>
      <c r="B3267" s="60" t="str">
        <f>'[1]NON-MOVING Ovrstckd IP'!B5471</f>
        <v>207.030</v>
      </c>
      <c r="C3267" s="59" t="str">
        <f>'[1]NON-MOVING Ovrstckd IP'!C5471</f>
        <v>CODE # 207.030 - SYNTHES 4.0MM CANCELLOUS BONE SCREW PARTIALLY THREADED/30MM</v>
      </c>
      <c r="D3267" s="61">
        <v>73051</v>
      </c>
      <c r="E3267" s="63">
        <v>9.8800000000000008</v>
      </c>
      <c r="F3267" s="62">
        <f>'[1]NON-MOVING Ovrstckd IP'!D5471</f>
        <v>9.8800000000000008</v>
      </c>
      <c r="G3267" s="63">
        <f t="shared" si="50"/>
        <v>7</v>
      </c>
      <c r="H3267" s="59">
        <f>'[1]NON-MOVING Ovrstckd IP'!E5471</f>
        <v>33</v>
      </c>
      <c r="I3267" s="64">
        <f t="array" ref="I3267">IFERROR(J3267/$G$1,"")</f>
        <v>2.1632947990973312E-4</v>
      </c>
      <c r="J3267" s="63">
        <f t="array" ref="J3267">IFERROR(F3267*H3267,"")</f>
        <v>326.04000000000002</v>
      </c>
    </row>
    <row r="3268" spans="1:10">
      <c r="A3268" s="59" t="str">
        <f>'[1]NON-MOVING Ovrstckd IP'!A1219</f>
        <v>BOSTON SCIENTIFIC</v>
      </c>
      <c r="B3268" s="60" t="str">
        <f>'[1]NON-MOVING Ovrstckd IP'!B1219</f>
        <v>6016</v>
      </c>
      <c r="C3268" s="59" t="str">
        <f>'[1]NON-MOVING Ovrstckd IP'!C1219</f>
        <v>CODE # 6016 - BOSTON SCIENTIFIC INJECTION GOLD PROBE STD BIPOLAR ELECTROHEMOSTASIS CATHETER, 10FR (3.3MM) X 210CM, 25GA NEEDLE (M00560160)</v>
      </c>
      <c r="D3268" s="61">
        <v>45469</v>
      </c>
      <c r="E3268" s="63">
        <v>25</v>
      </c>
      <c r="F3268" s="62">
        <f>'[1]NON-MOVING Ovrstckd IP'!D1219</f>
        <v>25</v>
      </c>
      <c r="G3268" s="63">
        <f t="shared" ref="G3268:G3331" si="51">IF(F3268="","",ROUNDDOWN(F3268*0.8,0))</f>
        <v>20</v>
      </c>
      <c r="H3268" s="59">
        <f>'[1]NON-MOVING Ovrstckd IP'!E1219</f>
        <v>13</v>
      </c>
      <c r="I3268" s="64">
        <f t="array" ref="I3268">IFERROR(J3268/$G$1,"")</f>
        <v>2.1563943372182327E-4</v>
      </c>
      <c r="J3268" s="63">
        <f t="array" ref="J3268">IFERROR(F3268*H3268,"")</f>
        <v>325</v>
      </c>
    </row>
    <row r="3269" spans="1:10">
      <c r="A3269" s="59" t="str">
        <f>'[1]NON-MOVING Ovrstckd IP'!A2385</f>
        <v>ETHICON</v>
      </c>
      <c r="B3269" s="60" t="str">
        <f>'[1]NON-MOVING Ovrstckd IP'!B2385</f>
        <v>A303H</v>
      </c>
      <c r="C3269" s="59" t="str">
        <f>'[1]NON-MOVING Ovrstckd IP'!C2385</f>
        <v>CODE # A303H - ETHICON 4-0 30" PERMA-HAND* SILK BLACK BRAIDED SUTURE 12 STRANDS PER PACKET (BOX OF 36) (BLUE)</v>
      </c>
      <c r="D3269" s="61">
        <v>45535</v>
      </c>
      <c r="E3269" s="63">
        <v>65</v>
      </c>
      <c r="F3269" s="62">
        <f>'[1]NON-MOVING Ovrstckd IP'!D2385</f>
        <v>65</v>
      </c>
      <c r="G3269" s="63">
        <f t="shared" si="51"/>
        <v>52</v>
      </c>
      <c r="H3269" s="59">
        <f>'[1]NON-MOVING Ovrstckd IP'!E2385</f>
        <v>5</v>
      </c>
      <c r="I3269" s="64">
        <f t="array" ref="I3269">IFERROR(J3269/$G$1,"")</f>
        <v>2.1563943372182327E-4</v>
      </c>
      <c r="J3269" s="63">
        <f t="array" ref="J3269">IFERROR(F3269*H3269,"")</f>
        <v>325</v>
      </c>
    </row>
    <row r="3270" spans="1:10" hidden="1">
      <c r="A3270" s="59">
        <f>'[1]NON-MOVING Ovrstckd IP'!A3279</f>
        <v>0</v>
      </c>
      <c r="B3270" s="60">
        <f>'[1]NON-MOVING Ovrstckd IP'!B3279</f>
        <v>0</v>
      </c>
      <c r="C3270" s="59">
        <f>'[1]NON-MOVING Ovrstckd IP'!C3279</f>
        <v>0</v>
      </c>
      <c r="D3270" s="61" t="e">
        <v>#N/A</v>
      </c>
      <c r="E3270" s="59" t="s">
        <v>10470</v>
      </c>
      <c r="F3270" s="62">
        <f>'[1]NON-MOVING Ovrstckd IP'!D3279</f>
        <v>0</v>
      </c>
      <c r="G3270" s="63">
        <f t="shared" si="51"/>
        <v>0</v>
      </c>
      <c r="H3270" s="59">
        <f>'[1]NON-MOVING Ovrstckd IP'!E3279</f>
        <v>0</v>
      </c>
      <c r="I3270" s="64">
        <f t="array" ref="I3270">IFERROR(J3270/$G$1,"")</f>
        <v>0</v>
      </c>
      <c r="J3270" s="63">
        <f t="array" ref="J3270">IFERROR(F3270*H3270,"")</f>
        <v>0</v>
      </c>
    </row>
    <row r="3271" spans="1:10" hidden="1">
      <c r="A3271" s="59">
        <f>'[1]NON-MOVING Ovrstckd IP'!A3280</f>
        <v>0</v>
      </c>
      <c r="B3271" s="60">
        <f>'[1]NON-MOVING Ovrstckd IP'!B3280</f>
        <v>0</v>
      </c>
      <c r="C3271" s="59">
        <f>'[1]NON-MOVING Ovrstckd IP'!C3280</f>
        <v>0</v>
      </c>
      <c r="D3271" s="61" t="e">
        <v>#N/A</v>
      </c>
      <c r="E3271" s="59" t="s">
        <v>10470</v>
      </c>
      <c r="F3271" s="62">
        <f>'[1]NON-MOVING Ovrstckd IP'!D3280</f>
        <v>0</v>
      </c>
      <c r="G3271" s="63">
        <f t="shared" si="51"/>
        <v>0</v>
      </c>
      <c r="H3271" s="59">
        <f>'[1]NON-MOVING Ovrstckd IP'!E3280</f>
        <v>0</v>
      </c>
      <c r="I3271" s="64">
        <f t="array" ref="I3271">IFERROR(J3271/$G$1,"")</f>
        <v>0</v>
      </c>
      <c r="J3271" s="63">
        <f t="array" ref="J3271">IFERROR(F3271*H3271,"")</f>
        <v>0</v>
      </c>
    </row>
    <row r="3272" spans="1:10">
      <c r="A3272" s="59" t="str">
        <f>'[1]NON-MOVING Ovrstckd IP'!A5488</f>
        <v>SYNTHES</v>
      </c>
      <c r="B3272" s="60" t="str">
        <f>'[1]NON-MOVING Ovrstckd IP'!B5488</f>
        <v>492.16</v>
      </c>
      <c r="C3272" s="59" t="str">
        <f>'[1]NON-MOVING Ovrstckd IP'!C5488</f>
        <v>CODE # 492.16 - SYNTHES 1.6MM TI KIRSCHNER WIRE 150MM (BOX OF 10)</v>
      </c>
      <c r="D3272" s="61">
        <v>73051</v>
      </c>
      <c r="E3272" s="63">
        <v>65</v>
      </c>
      <c r="F3272" s="62">
        <f>'[1]NON-MOVING Ovrstckd IP'!D5488</f>
        <v>65</v>
      </c>
      <c r="G3272" s="63">
        <f t="shared" si="51"/>
        <v>52</v>
      </c>
      <c r="H3272" s="59">
        <f>'[1]NON-MOVING Ovrstckd IP'!E5488</f>
        <v>5</v>
      </c>
      <c r="I3272" s="64">
        <f t="array" ref="I3272">IFERROR(J3272/$G$1,"")</f>
        <v>2.1563943372182327E-4</v>
      </c>
      <c r="J3272" s="63">
        <f t="array" ref="J3272">IFERROR(F3272*H3272,"")</f>
        <v>325</v>
      </c>
    </row>
    <row r="3273" spans="1:10" hidden="1">
      <c r="A3273" s="59">
        <f>'[1]NON-MOVING Ovrstckd IP'!A4847</f>
        <v>0</v>
      </c>
      <c r="B3273" s="60">
        <f>'[1]NON-MOVING Ovrstckd IP'!B4847</f>
        <v>0</v>
      </c>
      <c r="C3273" s="59">
        <f>'[1]NON-MOVING Ovrstckd IP'!C4847</f>
        <v>0</v>
      </c>
      <c r="D3273" s="61" t="e">
        <v>#N/A</v>
      </c>
      <c r="E3273" s="59" t="s">
        <v>10470</v>
      </c>
      <c r="F3273" s="62">
        <f>'[1]NON-MOVING Ovrstckd IP'!D4847</f>
        <v>0</v>
      </c>
      <c r="G3273" s="63">
        <f t="shared" si="51"/>
        <v>0</v>
      </c>
      <c r="H3273" s="59">
        <f>'[1]NON-MOVING Ovrstckd IP'!E4847</f>
        <v>0</v>
      </c>
      <c r="I3273" s="64">
        <f t="array" ref="I3273">IFERROR(J3273/$G$1,"")</f>
        <v>0</v>
      </c>
      <c r="J3273" s="63">
        <f t="array" ref="J3273">IFERROR(F3273*H3273,"")</f>
        <v>0</v>
      </c>
    </row>
    <row r="3274" spans="1:10" hidden="1">
      <c r="A3274" s="59">
        <f>'[1]NON-MOVING Ovrstckd IP'!A5233</f>
        <v>0</v>
      </c>
      <c r="B3274" s="60">
        <f>'[1]NON-MOVING Ovrstckd IP'!B5233</f>
        <v>0</v>
      </c>
      <c r="C3274" s="59">
        <f>'[1]NON-MOVING Ovrstckd IP'!C5233</f>
        <v>0</v>
      </c>
      <c r="D3274" s="61" t="e">
        <v>#N/A</v>
      </c>
      <c r="E3274" s="59" t="s">
        <v>10470</v>
      </c>
      <c r="F3274" s="62">
        <f>'[1]NON-MOVING Ovrstckd IP'!D5233</f>
        <v>0</v>
      </c>
      <c r="G3274" s="63">
        <f t="shared" si="51"/>
        <v>0</v>
      </c>
      <c r="H3274" s="59">
        <f>'[1]NON-MOVING Ovrstckd IP'!E5233</f>
        <v>0</v>
      </c>
      <c r="I3274" s="64">
        <f t="array" ref="I3274">IFERROR(J3274/$G$1,"")</f>
        <v>0</v>
      </c>
      <c r="J3274" s="63">
        <f t="array" ref="J3274">IFERROR(F3274*H3274,"")</f>
        <v>0</v>
      </c>
    </row>
    <row r="3275" spans="1:10" hidden="1">
      <c r="A3275" s="59">
        <f>'[1]NON-MOVING Ovrstckd IP'!A5333</f>
        <v>0</v>
      </c>
      <c r="B3275" s="60">
        <f>'[1]NON-MOVING Ovrstckd IP'!B5333</f>
        <v>0</v>
      </c>
      <c r="C3275" s="59">
        <f>'[1]NON-MOVING Ovrstckd IP'!C5333</f>
        <v>0</v>
      </c>
      <c r="D3275" s="61" t="e">
        <v>#N/A</v>
      </c>
      <c r="E3275" s="59" t="s">
        <v>10470</v>
      </c>
      <c r="F3275" s="62">
        <f>'[1]NON-MOVING Ovrstckd IP'!D5333</f>
        <v>0</v>
      </c>
      <c r="G3275" s="63">
        <f t="shared" si="51"/>
        <v>0</v>
      </c>
      <c r="H3275" s="59">
        <f>'[1]NON-MOVING Ovrstckd IP'!E5333</f>
        <v>0</v>
      </c>
      <c r="I3275" s="64">
        <f t="array" ref="I3275">IFERROR(J3275/$G$1,"")</f>
        <v>0</v>
      </c>
      <c r="J3275" s="63">
        <f t="array" ref="J3275">IFERROR(F3275*H3275,"")</f>
        <v>0</v>
      </c>
    </row>
    <row r="3276" spans="1:10" hidden="1">
      <c r="A3276" s="59" t="e">
        <f>'[1]NON-MOVING Ovrstckd IP'!A5758</f>
        <v>#REF!</v>
      </c>
      <c r="B3276" s="60" t="e">
        <f>'[1]NON-MOVING Ovrstckd IP'!B5758</f>
        <v>#REF!</v>
      </c>
      <c r="C3276" s="59" t="e">
        <f>'[1]NON-MOVING Ovrstckd IP'!C5758</f>
        <v>#REF!</v>
      </c>
      <c r="D3276" s="61" t="e">
        <v>#REF!</v>
      </c>
      <c r="E3276" s="59" t="e">
        <v>#REF!</v>
      </c>
      <c r="F3276" s="62" t="e">
        <f>'[1]NON-MOVING Ovrstckd IP'!D5758</f>
        <v>#REF!</v>
      </c>
      <c r="G3276" s="63" t="e">
        <f t="shared" si="51"/>
        <v>#REF!</v>
      </c>
      <c r="H3276" s="59" t="e">
        <f>'[1]NON-MOVING Ovrstckd IP'!E5758</f>
        <v>#REF!</v>
      </c>
      <c r="I3276" s="64" t="str">
        <f t="array" ref="I3276">IFERROR(J3276/$G$1,"")</f>
        <v/>
      </c>
      <c r="J3276" s="63" t="str">
        <f t="array" ref="J3276">IFERROR(F3276*H3276,"")</f>
        <v/>
      </c>
    </row>
    <row r="3277" spans="1:10" hidden="1">
      <c r="A3277" s="59">
        <f>'[1]NON-MOVING Ovrstckd IP'!A3286</f>
        <v>0</v>
      </c>
      <c r="B3277" s="60">
        <f>'[1]NON-MOVING Ovrstckd IP'!B3286</f>
        <v>0</v>
      </c>
      <c r="C3277" s="59">
        <f>'[1]NON-MOVING Ovrstckd IP'!C3286</f>
        <v>0</v>
      </c>
      <c r="D3277" s="61" t="e">
        <v>#N/A</v>
      </c>
      <c r="E3277" s="59" t="s">
        <v>10470</v>
      </c>
      <c r="F3277" s="62">
        <f>'[1]NON-MOVING Ovrstckd IP'!D3286</f>
        <v>0</v>
      </c>
      <c r="G3277" s="63">
        <f t="shared" si="51"/>
        <v>0</v>
      </c>
      <c r="H3277" s="59">
        <f>'[1]NON-MOVING Ovrstckd IP'!E3286</f>
        <v>0</v>
      </c>
      <c r="I3277" s="64">
        <f t="array" ref="I3277">IFERROR(J3277/$G$1,"")</f>
        <v>0</v>
      </c>
      <c r="J3277" s="63">
        <f t="array" ref="J3277">IFERROR(F3277*H3277,"")</f>
        <v>0</v>
      </c>
    </row>
    <row r="3278" spans="1:10" hidden="1">
      <c r="A3278" s="59">
        <f>'[1]NON-MOVING Ovrstckd IP'!A3287</f>
        <v>0</v>
      </c>
      <c r="B3278" s="60">
        <f>'[1]NON-MOVING Ovrstckd IP'!B3287</f>
        <v>0</v>
      </c>
      <c r="C3278" s="59">
        <f>'[1]NON-MOVING Ovrstckd IP'!C3287</f>
        <v>0</v>
      </c>
      <c r="D3278" s="61" t="e">
        <v>#N/A</v>
      </c>
      <c r="E3278" s="59" t="s">
        <v>10470</v>
      </c>
      <c r="F3278" s="62">
        <f>'[1]NON-MOVING Ovrstckd IP'!D3287</f>
        <v>0</v>
      </c>
      <c r="G3278" s="63">
        <f t="shared" si="51"/>
        <v>0</v>
      </c>
      <c r="H3278" s="59">
        <f>'[1]NON-MOVING Ovrstckd IP'!E3287</f>
        <v>0</v>
      </c>
      <c r="I3278" s="64">
        <f t="array" ref="I3278">IFERROR(J3278/$G$1,"")</f>
        <v>0</v>
      </c>
      <c r="J3278" s="63">
        <f t="array" ref="J3278">IFERROR(F3278*H3278,"")</f>
        <v>0</v>
      </c>
    </row>
    <row r="3279" spans="1:10">
      <c r="A3279" s="59" t="str">
        <f>'[1]NON-MOVING Ovrstckd IP'!A3284</f>
        <v>KARL STORZ</v>
      </c>
      <c r="B3279" s="60" t="str">
        <f>'[1]NON-MOVING Ovrstckd IP'!B3284</f>
        <v>26055N</v>
      </c>
      <c r="C3279" s="59" t="str">
        <f>'[1]NON-MOVING Ovrstckd IP'!C3284</f>
        <v>CODE # 26055N - KARL STORZ COAGULATING BALL END ELECTRODE 3MM, 22FR</v>
      </c>
      <c r="D3279" s="61">
        <v>46347</v>
      </c>
      <c r="E3279" s="63">
        <v>27</v>
      </c>
      <c r="F3279" s="62">
        <f>'[1]NON-MOVING Ovrstckd IP'!D3284</f>
        <v>27</v>
      </c>
      <c r="G3279" s="63">
        <f t="shared" si="51"/>
        <v>21</v>
      </c>
      <c r="H3279" s="59">
        <f>'[1]NON-MOVING Ovrstckd IP'!E3284</f>
        <v>12</v>
      </c>
      <c r="I3279" s="64">
        <f t="array" ref="I3279">IFERROR(J3279/$G$1,"")</f>
        <v>2.1497592777190998E-4</v>
      </c>
      <c r="J3279" s="63">
        <f t="array" ref="J3279">IFERROR(F3279*H3279,"")</f>
        <v>324</v>
      </c>
    </row>
    <row r="3280" spans="1:10">
      <c r="A3280" s="59" t="str">
        <f>'[1]NON-MOVING Ovrstckd IP'!A2498</f>
        <v>ETHICON</v>
      </c>
      <c r="B3280" s="60" t="str">
        <f>'[1]NON-MOVING Ovrstckd IP'!B2498</f>
        <v>H821H</v>
      </c>
      <c r="C3280" s="59" t="str">
        <f>'[1]NON-MOVING Ovrstckd IP'!C2498</f>
        <v>CODE # H821H - ETHICON 4-0 27" PLAIN GUT FS-2 19MM 3/8C REVERSE CUTTING (BOX OF 36) (YELLOW)</v>
      </c>
      <c r="D3280" s="61">
        <v>46022</v>
      </c>
      <c r="E3280" s="63">
        <v>108</v>
      </c>
      <c r="F3280" s="62">
        <f>'[1]NON-MOVING Ovrstckd IP'!D2498</f>
        <v>108</v>
      </c>
      <c r="G3280" s="63">
        <f t="shared" si="51"/>
        <v>86</v>
      </c>
      <c r="H3280" s="59">
        <f>'[1]NON-MOVING Ovrstckd IP'!E2498</f>
        <v>3</v>
      </c>
      <c r="I3280" s="64">
        <f t="array" ref="I3280">IFERROR(J3280/$G$1,"")</f>
        <v>2.1497592777190998E-4</v>
      </c>
      <c r="J3280" s="63">
        <f t="array" ref="J3280">IFERROR(F3280*H3280,"")</f>
        <v>324</v>
      </c>
    </row>
    <row r="3281" spans="1:10" hidden="1">
      <c r="A3281" s="59">
        <f>'[1]NON-MOVING Ovrstckd IP'!A2410</f>
        <v>0</v>
      </c>
      <c r="B3281" s="60">
        <f>'[1]NON-MOVING Ovrstckd IP'!B2410</f>
        <v>0</v>
      </c>
      <c r="C3281" s="59">
        <f>'[1]NON-MOVING Ovrstckd IP'!C2410</f>
        <v>0</v>
      </c>
      <c r="D3281" s="61" t="e">
        <v>#N/A</v>
      </c>
      <c r="E3281" s="59" t="s">
        <v>10470</v>
      </c>
      <c r="F3281" s="62">
        <f>'[1]NON-MOVING Ovrstckd IP'!D2410</f>
        <v>0</v>
      </c>
      <c r="G3281" s="63">
        <f t="shared" si="51"/>
        <v>0</v>
      </c>
      <c r="H3281" s="59">
        <f>'[1]NON-MOVING Ovrstckd IP'!E2410</f>
        <v>0</v>
      </c>
      <c r="I3281" s="64">
        <f t="array" ref="I3281">IFERROR(J3281/$G$1,"")</f>
        <v>0</v>
      </c>
      <c r="J3281" s="63">
        <f t="array" ref="J3281">IFERROR(F3281*H3281,"")</f>
        <v>0</v>
      </c>
    </row>
    <row r="3282" spans="1:10">
      <c r="A3282" s="59" t="str">
        <f>'[1]NON-MOVING Ovrstckd IP'!A3281</f>
        <v>KARL STORZ</v>
      </c>
      <c r="B3282" s="60" t="str">
        <f>'[1]NON-MOVING Ovrstckd IP'!B3281</f>
        <v>26055G</v>
      </c>
      <c r="C3282" s="59" t="str">
        <f>'[1]NON-MOVING Ovrstckd IP'!C3281</f>
        <v>CODE # 26055G - KARL STORZ ANGLED CUTTING LOOP, 22FR (0.35MM)</v>
      </c>
      <c r="D3282" s="61">
        <v>46238</v>
      </c>
      <c r="E3282" s="63">
        <v>27</v>
      </c>
      <c r="F3282" s="62">
        <f>'[1]NON-MOVING Ovrstckd IP'!D3281</f>
        <v>27</v>
      </c>
      <c r="G3282" s="63">
        <f t="shared" si="51"/>
        <v>21</v>
      </c>
      <c r="H3282" s="59">
        <f>'[1]NON-MOVING Ovrstckd IP'!E3281</f>
        <v>12</v>
      </c>
      <c r="I3282" s="64">
        <f t="array" ref="I3282">IFERROR(J3282/$G$1,"")</f>
        <v>2.1497592777190998E-4</v>
      </c>
      <c r="J3282" s="63">
        <f t="array" ref="J3282">IFERROR(F3282*H3282,"")</f>
        <v>324</v>
      </c>
    </row>
    <row r="3283" spans="1:10" hidden="1">
      <c r="A3283" s="59" t="e">
        <f>'[1]NON-MOVING Ovrstckd IP'!A6661</f>
        <v>#REF!</v>
      </c>
      <c r="B3283" s="60" t="e">
        <f>'[1]NON-MOVING Ovrstckd IP'!B6661</f>
        <v>#REF!</v>
      </c>
      <c r="C3283" s="59" t="e">
        <f>'[1]NON-MOVING Ovrstckd IP'!C6661</f>
        <v>#REF!</v>
      </c>
      <c r="D3283" s="61" t="e">
        <v>#REF!</v>
      </c>
      <c r="E3283" s="59" t="e">
        <v>#REF!</v>
      </c>
      <c r="F3283" s="62" t="e">
        <f>'[1]NON-MOVING Ovrstckd IP'!D6661</f>
        <v>#REF!</v>
      </c>
      <c r="G3283" s="63" t="e">
        <f t="shared" si="51"/>
        <v>#REF!</v>
      </c>
      <c r="H3283" s="59" t="e">
        <f>'[1]NON-MOVING Ovrstckd IP'!E6661</f>
        <v>#REF!</v>
      </c>
      <c r="I3283" s="64" t="str">
        <f t="array" ref="I3283">IFERROR(J3283/$G$1,"")</f>
        <v/>
      </c>
      <c r="J3283" s="63" t="str">
        <f t="array" ref="J3283">IFERROR(F3283*H3283,"")</f>
        <v/>
      </c>
    </row>
    <row r="3284" spans="1:10" hidden="1">
      <c r="A3284" s="59">
        <f>'[1]NON-MOVING Ovrstckd IP'!A363</f>
        <v>0</v>
      </c>
      <c r="B3284" s="60">
        <f>'[1]NON-MOVING Ovrstckd IP'!B363</f>
        <v>0</v>
      </c>
      <c r="C3284" s="59">
        <f>'[1]NON-MOVING Ovrstckd IP'!C363</f>
        <v>0</v>
      </c>
      <c r="D3284" s="61" t="e">
        <v>#N/A</v>
      </c>
      <c r="E3284" s="59" t="s">
        <v>10470</v>
      </c>
      <c r="F3284" s="62">
        <f>'[1]NON-MOVING Ovrstckd IP'!D363</f>
        <v>0</v>
      </c>
      <c r="G3284" s="63">
        <f t="shared" si="51"/>
        <v>0</v>
      </c>
      <c r="H3284" s="59">
        <f>'[1]NON-MOVING Ovrstckd IP'!E363</f>
        <v>0</v>
      </c>
      <c r="I3284" s="64">
        <f t="array" ref="I3284">IFERROR(J3284/$G$1,"")</f>
        <v>0</v>
      </c>
      <c r="J3284" s="63">
        <f t="array" ref="J3284">IFERROR(F3284*H3284,"")</f>
        <v>0</v>
      </c>
    </row>
    <row r="3285" spans="1:10" hidden="1">
      <c r="A3285" s="59">
        <f>'[1]NON-MOVING Ovrstckd IP'!A3294</f>
        <v>0</v>
      </c>
      <c r="B3285" s="60">
        <f>'[1]NON-MOVING Ovrstckd IP'!B3294</f>
        <v>0</v>
      </c>
      <c r="C3285" s="59">
        <f>'[1]NON-MOVING Ovrstckd IP'!C3294</f>
        <v>0</v>
      </c>
      <c r="D3285" s="61" t="e">
        <v>#N/A</v>
      </c>
      <c r="E3285" s="59" t="s">
        <v>10470</v>
      </c>
      <c r="F3285" s="62">
        <f>'[1]NON-MOVING Ovrstckd IP'!D3294</f>
        <v>0</v>
      </c>
      <c r="G3285" s="63">
        <f t="shared" si="51"/>
        <v>0</v>
      </c>
      <c r="H3285" s="59">
        <f>'[1]NON-MOVING Ovrstckd IP'!E3294</f>
        <v>0</v>
      </c>
      <c r="I3285" s="64">
        <f t="array" ref="I3285">IFERROR(J3285/$G$1,"")</f>
        <v>0</v>
      </c>
      <c r="J3285" s="63">
        <f t="array" ref="J3285">IFERROR(F3285*H3285,"")</f>
        <v>0</v>
      </c>
    </row>
    <row r="3286" spans="1:10" hidden="1">
      <c r="A3286" s="59">
        <f>'[1]NON-MOVING Ovrstckd IP'!A946</f>
        <v>0</v>
      </c>
      <c r="B3286" s="60">
        <f>'[1]NON-MOVING Ovrstckd IP'!B946</f>
        <v>0</v>
      </c>
      <c r="C3286" s="59">
        <f>'[1]NON-MOVING Ovrstckd IP'!C946</f>
        <v>0</v>
      </c>
      <c r="D3286" s="61" t="e">
        <v>#N/A</v>
      </c>
      <c r="E3286" s="59" t="s">
        <v>10470</v>
      </c>
      <c r="F3286" s="62">
        <f>'[1]NON-MOVING Ovrstckd IP'!D946</f>
        <v>0</v>
      </c>
      <c r="G3286" s="63">
        <f t="shared" si="51"/>
        <v>0</v>
      </c>
      <c r="H3286" s="59">
        <f>'[1]NON-MOVING Ovrstckd IP'!E946</f>
        <v>0</v>
      </c>
      <c r="I3286" s="64">
        <f t="array" ref="I3286">IFERROR(J3286/$G$1,"")</f>
        <v>0</v>
      </c>
      <c r="J3286" s="63">
        <f t="array" ref="J3286">IFERROR(F3286*H3286,"")</f>
        <v>0</v>
      </c>
    </row>
    <row r="3287" spans="1:10" hidden="1">
      <c r="A3287" s="59">
        <f>'[1]NON-MOVING Ovrstckd IP'!A974</f>
        <v>0</v>
      </c>
      <c r="B3287" s="60">
        <f>'[1]NON-MOVING Ovrstckd IP'!B974</f>
        <v>0</v>
      </c>
      <c r="C3287" s="59">
        <f>'[1]NON-MOVING Ovrstckd IP'!C974</f>
        <v>0</v>
      </c>
      <c r="D3287" s="61" t="e">
        <v>#N/A</v>
      </c>
      <c r="E3287" s="59" t="s">
        <v>10470</v>
      </c>
      <c r="F3287" s="62">
        <f>'[1]NON-MOVING Ovrstckd IP'!D974</f>
        <v>0</v>
      </c>
      <c r="G3287" s="63">
        <f t="shared" si="51"/>
        <v>0</v>
      </c>
      <c r="H3287" s="59">
        <f>'[1]NON-MOVING Ovrstckd IP'!E974</f>
        <v>0</v>
      </c>
      <c r="I3287" s="64">
        <f t="array" ref="I3287">IFERROR(J3287/$G$1,"")</f>
        <v>0</v>
      </c>
      <c r="J3287" s="63">
        <f t="array" ref="J3287">IFERROR(F3287*H3287,"")</f>
        <v>0</v>
      </c>
    </row>
    <row r="3288" spans="1:10" hidden="1">
      <c r="A3288" s="59">
        <f>'[1]NON-MOVING Ovrstckd IP'!A3297</f>
        <v>0</v>
      </c>
      <c r="B3288" s="60">
        <f>'[1]NON-MOVING Ovrstckd IP'!B3297</f>
        <v>0</v>
      </c>
      <c r="C3288" s="59">
        <f>'[1]NON-MOVING Ovrstckd IP'!C3297</f>
        <v>0</v>
      </c>
      <c r="D3288" s="61" t="e">
        <v>#N/A</v>
      </c>
      <c r="E3288" s="59" t="s">
        <v>10470</v>
      </c>
      <c r="F3288" s="62">
        <f>'[1]NON-MOVING Ovrstckd IP'!D3297</f>
        <v>0</v>
      </c>
      <c r="G3288" s="63">
        <f t="shared" si="51"/>
        <v>0</v>
      </c>
      <c r="H3288" s="59">
        <f>'[1]NON-MOVING Ovrstckd IP'!E3297</f>
        <v>0</v>
      </c>
      <c r="I3288" s="64">
        <f t="array" ref="I3288">IFERROR(J3288/$G$1,"")</f>
        <v>0</v>
      </c>
      <c r="J3288" s="63">
        <f t="array" ref="J3288">IFERROR(F3288*H3288,"")</f>
        <v>0</v>
      </c>
    </row>
    <row r="3289" spans="1:10" hidden="1">
      <c r="A3289" s="59">
        <f>'[1]NON-MOVING Ovrstckd IP'!A3298</f>
        <v>0</v>
      </c>
      <c r="B3289" s="60">
        <f>'[1]NON-MOVING Ovrstckd IP'!B3298</f>
        <v>0</v>
      </c>
      <c r="C3289" s="59">
        <f>'[1]NON-MOVING Ovrstckd IP'!C3298</f>
        <v>0</v>
      </c>
      <c r="D3289" s="61" t="e">
        <v>#N/A</v>
      </c>
      <c r="E3289" s="59" t="s">
        <v>10470</v>
      </c>
      <c r="F3289" s="62">
        <f>'[1]NON-MOVING Ovrstckd IP'!D3298</f>
        <v>0</v>
      </c>
      <c r="G3289" s="63">
        <f t="shared" si="51"/>
        <v>0</v>
      </c>
      <c r="H3289" s="59">
        <f>'[1]NON-MOVING Ovrstckd IP'!E3298</f>
        <v>0</v>
      </c>
      <c r="I3289" s="64">
        <f t="array" ref="I3289">IFERROR(J3289/$G$1,"")</f>
        <v>0</v>
      </c>
      <c r="J3289" s="63">
        <f t="array" ref="J3289">IFERROR(F3289*H3289,"")</f>
        <v>0</v>
      </c>
    </row>
    <row r="3290" spans="1:10" hidden="1">
      <c r="A3290" s="59">
        <f>'[1]NON-MOVING Ovrstckd IP'!A1320</f>
        <v>0</v>
      </c>
      <c r="B3290" s="60">
        <f>'[1]NON-MOVING Ovrstckd IP'!B1320</f>
        <v>0</v>
      </c>
      <c r="C3290" s="59">
        <f>'[1]NON-MOVING Ovrstckd IP'!C1320</f>
        <v>0</v>
      </c>
      <c r="D3290" s="61" t="e">
        <v>#N/A</v>
      </c>
      <c r="E3290" s="59" t="s">
        <v>10470</v>
      </c>
      <c r="F3290" s="62">
        <f>'[1]NON-MOVING Ovrstckd IP'!D1320</f>
        <v>0</v>
      </c>
      <c r="G3290" s="63">
        <f t="shared" si="51"/>
        <v>0</v>
      </c>
      <c r="H3290" s="59">
        <f>'[1]NON-MOVING Ovrstckd IP'!E1320</f>
        <v>0</v>
      </c>
      <c r="I3290" s="64">
        <f t="array" ref="I3290">IFERROR(J3290/$G$1,"")</f>
        <v>0</v>
      </c>
      <c r="J3290" s="63">
        <f t="array" ref="J3290">IFERROR(F3290*H3290,"")</f>
        <v>0</v>
      </c>
    </row>
    <row r="3291" spans="1:10">
      <c r="A3291" s="59" t="str">
        <f>'[1]NON-MOVING Ovrstckd IP'!A3876</f>
        <v>SMITH &amp; NEPHEW</v>
      </c>
      <c r="B3291" s="60" t="str">
        <f>'[1]NON-MOVING Ovrstckd IP'!B3876</f>
        <v>7204896</v>
      </c>
      <c r="C3291" s="59" t="str">
        <f>'[1]NON-MOVING Ovrstckd IP'!C3876</f>
        <v>CODE # 7204896 - SMITH &amp; NEPHEW 7.0MM CANNULA SET WITHOUT DISTAL HOLES, LIME GREEN</v>
      </c>
      <c r="D3291" s="61">
        <v>46498</v>
      </c>
      <c r="E3291" s="63">
        <v>18</v>
      </c>
      <c r="F3291" s="62">
        <f>'[1]NON-MOVING Ovrstckd IP'!D3876</f>
        <v>18</v>
      </c>
      <c r="G3291" s="63">
        <f t="shared" si="51"/>
        <v>14</v>
      </c>
      <c r="H3291" s="59">
        <f>'[1]NON-MOVING Ovrstckd IP'!E3876</f>
        <v>18</v>
      </c>
      <c r="I3291" s="64">
        <f t="array" ref="I3291">IFERROR(J3291/$G$1,"")</f>
        <v>2.1497592777190998E-4</v>
      </c>
      <c r="J3291" s="63">
        <f t="array" ref="J3291">IFERROR(F3291*H3291,"")</f>
        <v>324</v>
      </c>
    </row>
    <row r="3292" spans="1:10" hidden="1">
      <c r="A3292" s="59">
        <f>'[1]NON-MOVING Ovrstckd IP'!A3301</f>
        <v>0</v>
      </c>
      <c r="B3292" s="60">
        <f>'[1]NON-MOVING Ovrstckd IP'!B3301</f>
        <v>0</v>
      </c>
      <c r="C3292" s="59">
        <f>'[1]NON-MOVING Ovrstckd IP'!C3301</f>
        <v>0</v>
      </c>
      <c r="D3292" s="61" t="e">
        <v>#N/A</v>
      </c>
      <c r="E3292" s="59" t="s">
        <v>10470</v>
      </c>
      <c r="F3292" s="62">
        <f>'[1]NON-MOVING Ovrstckd IP'!D3301</f>
        <v>0</v>
      </c>
      <c r="G3292" s="63">
        <f t="shared" si="51"/>
        <v>0</v>
      </c>
      <c r="H3292" s="59">
        <f>'[1]NON-MOVING Ovrstckd IP'!E3301</f>
        <v>0</v>
      </c>
      <c r="I3292" s="64">
        <f t="array" ref="I3292">IFERROR(J3292/$G$1,"")</f>
        <v>0</v>
      </c>
      <c r="J3292" s="63">
        <f t="array" ref="J3292">IFERROR(F3292*H3292,"")</f>
        <v>0</v>
      </c>
    </row>
    <row r="3293" spans="1:10">
      <c r="A3293" s="59" t="str">
        <f>'[1]NON-MOVING Ovrstckd IP'!A5647</f>
        <v>ZIMMER</v>
      </c>
      <c r="B3293" s="60" t="str">
        <f>'[1]NON-MOVING Ovrstckd IP'!B5647</f>
        <v>00-2195-015-00</v>
      </c>
      <c r="C3293" s="59" t="str">
        <f>'[1]NON-MOVING Ovrstckd IP'!C5647</f>
        <v>CODE # 00-2195-015-00 ZIMMER DERMACARRIERS II SKIN GRAFT CARRIERS, 9 TO 1 DERMACARRIER (FOR USE MITH MESHGRAFT II TISSUE EXPANSION SYSTEM)</v>
      </c>
      <c r="D3293" s="61">
        <v>45504</v>
      </c>
      <c r="E3293" s="63">
        <v>20</v>
      </c>
      <c r="F3293" s="62">
        <f>'[1]NON-MOVING Ovrstckd IP'!D5647</f>
        <v>20</v>
      </c>
      <c r="G3293" s="63">
        <f t="shared" si="51"/>
        <v>16</v>
      </c>
      <c r="H3293" s="59">
        <f>'[1]NON-MOVING Ovrstckd IP'!E5647</f>
        <v>16</v>
      </c>
      <c r="I3293" s="64">
        <f t="array" ref="I3293">IFERROR(J3293/$G$1,"")</f>
        <v>2.1232190397225677E-4</v>
      </c>
      <c r="J3293" s="63">
        <f t="array" ref="J3293">IFERROR(F3293*H3293,"")</f>
        <v>320</v>
      </c>
    </row>
    <row r="3294" spans="1:10" hidden="1">
      <c r="A3294" s="59">
        <f>'[1]NON-MOVING Ovrstckd IP'!A3303</f>
        <v>0</v>
      </c>
      <c r="B3294" s="60">
        <f>'[1]NON-MOVING Ovrstckd IP'!B3303</f>
        <v>0</v>
      </c>
      <c r="C3294" s="59">
        <f>'[1]NON-MOVING Ovrstckd IP'!C3303</f>
        <v>0</v>
      </c>
      <c r="D3294" s="61" t="e">
        <v>#N/A</v>
      </c>
      <c r="E3294" s="59" t="s">
        <v>10470</v>
      </c>
      <c r="F3294" s="62">
        <f>'[1]NON-MOVING Ovrstckd IP'!D3303</f>
        <v>0</v>
      </c>
      <c r="G3294" s="63">
        <f t="shared" si="51"/>
        <v>0</v>
      </c>
      <c r="H3294" s="59">
        <f>'[1]NON-MOVING Ovrstckd IP'!E3303</f>
        <v>0</v>
      </c>
      <c r="I3294" s="64">
        <f t="array" ref="I3294">IFERROR(J3294/$G$1,"")</f>
        <v>0</v>
      </c>
      <c r="J3294" s="63">
        <f t="array" ref="J3294">IFERROR(F3294*H3294,"")</f>
        <v>0</v>
      </c>
    </row>
    <row r="3295" spans="1:10" hidden="1">
      <c r="A3295" s="59">
        <f>'[1]NON-MOVING Ovrstckd IP'!A3304</f>
        <v>0</v>
      </c>
      <c r="B3295" s="60">
        <f>'[1]NON-MOVING Ovrstckd IP'!B3304</f>
        <v>0</v>
      </c>
      <c r="C3295" s="59">
        <f>'[1]NON-MOVING Ovrstckd IP'!C3304</f>
        <v>0</v>
      </c>
      <c r="D3295" s="61" t="e">
        <v>#N/A</v>
      </c>
      <c r="E3295" s="59" t="s">
        <v>10470</v>
      </c>
      <c r="F3295" s="62">
        <f>'[1]NON-MOVING Ovrstckd IP'!D3304</f>
        <v>0</v>
      </c>
      <c r="G3295" s="63">
        <f t="shared" si="51"/>
        <v>0</v>
      </c>
      <c r="H3295" s="59">
        <f>'[1]NON-MOVING Ovrstckd IP'!E3304</f>
        <v>0</v>
      </c>
      <c r="I3295" s="64">
        <f t="array" ref="I3295">IFERROR(J3295/$G$1,"")</f>
        <v>0</v>
      </c>
      <c r="J3295" s="63">
        <f t="array" ref="J3295">IFERROR(F3295*H3295,"")</f>
        <v>0</v>
      </c>
    </row>
    <row r="3296" spans="1:10" hidden="1">
      <c r="A3296" s="59">
        <f>'[1]NON-MOVING Ovrstckd IP'!A3305</f>
        <v>0</v>
      </c>
      <c r="B3296" s="60">
        <f>'[1]NON-MOVING Ovrstckd IP'!B3305</f>
        <v>0</v>
      </c>
      <c r="C3296" s="59">
        <f>'[1]NON-MOVING Ovrstckd IP'!C3305</f>
        <v>0</v>
      </c>
      <c r="D3296" s="61" t="e">
        <v>#N/A</v>
      </c>
      <c r="E3296" s="59" t="s">
        <v>10470</v>
      </c>
      <c r="F3296" s="62">
        <f>'[1]NON-MOVING Ovrstckd IP'!D3305</f>
        <v>0</v>
      </c>
      <c r="G3296" s="63">
        <f t="shared" si="51"/>
        <v>0</v>
      </c>
      <c r="H3296" s="59">
        <f>'[1]NON-MOVING Ovrstckd IP'!E3305</f>
        <v>0</v>
      </c>
      <c r="I3296" s="64">
        <f t="array" ref="I3296">IFERROR(J3296/$G$1,"")</f>
        <v>0</v>
      </c>
      <c r="J3296" s="63">
        <f t="array" ref="J3296">IFERROR(F3296*H3296,"")</f>
        <v>0</v>
      </c>
    </row>
    <row r="3297" spans="1:10">
      <c r="A3297" s="59" t="str">
        <f>'[1]NON-MOVING Ovrstckd IP'!A1552</f>
        <v>COOK MEDICAL</v>
      </c>
      <c r="B3297" s="60" t="str">
        <f>'[1]NON-MOVING Ovrstckd IP'!B1552</f>
        <v>G48149</v>
      </c>
      <c r="C3297" s="59" t="str">
        <f>'[1]NON-MOVING Ovrstckd IP'!C1552</f>
        <v>CODE # G48149 - COOK MEDICAL CERVICAL RIPENING BALLOON, 100% SILICONE - NOT MADE WITH NATURAL RUBBER LATEX, 18FR X 40CM (J-CRB-184000)</v>
      </c>
      <c r="D3297" s="61">
        <v>45513</v>
      </c>
      <c r="E3297" s="63">
        <v>20</v>
      </c>
      <c r="F3297" s="62">
        <f>'[1]NON-MOVING Ovrstckd IP'!D1552</f>
        <v>20</v>
      </c>
      <c r="G3297" s="63">
        <f t="shared" si="51"/>
        <v>16</v>
      </c>
      <c r="H3297" s="59">
        <f>'[1]NON-MOVING Ovrstckd IP'!E1552</f>
        <v>16</v>
      </c>
      <c r="I3297" s="64">
        <f t="array" ref="I3297">IFERROR(J3297/$G$1,"")</f>
        <v>2.1232190397225677E-4</v>
      </c>
      <c r="J3297" s="63">
        <f t="array" ref="J3297">IFERROR(F3297*H3297,"")</f>
        <v>320</v>
      </c>
    </row>
    <row r="3298" spans="1:10">
      <c r="A3298" s="59" t="str">
        <f>'[1]NON-MOVING Ovrstckd IP'!A4795</f>
        <v>SYNTHES</v>
      </c>
      <c r="B3298" s="60" t="str">
        <f>'[1]NON-MOVING Ovrstckd IP'!B4795</f>
        <v>241.371</v>
      </c>
      <c r="C3298" s="59" t="str">
        <f>'[1]NON-MOVING Ovrstckd IP'!C4795</f>
        <v>CODE # 241.371 - SYNTHES LCP ONE-THIRD TUBULAR PLATE WITH COLLAR 7 HOLES/81MM</v>
      </c>
      <c r="D3298" s="61">
        <v>73051</v>
      </c>
      <c r="E3298" s="63">
        <v>160</v>
      </c>
      <c r="F3298" s="62">
        <f>'[1]NON-MOVING Ovrstckd IP'!D4795</f>
        <v>160</v>
      </c>
      <c r="G3298" s="63">
        <f t="shared" si="51"/>
        <v>128</v>
      </c>
      <c r="H3298" s="59">
        <f>'[1]NON-MOVING Ovrstckd IP'!E4795</f>
        <v>2</v>
      </c>
      <c r="I3298" s="64">
        <f t="array" ref="I3298">IFERROR(J3298/$G$1,"")</f>
        <v>2.1232190397225677E-4</v>
      </c>
      <c r="J3298" s="63">
        <f t="array" ref="J3298">IFERROR(F3298*H3298,"")</f>
        <v>320</v>
      </c>
    </row>
    <row r="3299" spans="1:10" hidden="1">
      <c r="A3299" s="59">
        <f>'[1]NON-MOVING Ovrstckd IP'!A3308</f>
        <v>0</v>
      </c>
      <c r="B3299" s="60">
        <f>'[1]NON-MOVING Ovrstckd IP'!B3308</f>
        <v>0</v>
      </c>
      <c r="C3299" s="59">
        <f>'[1]NON-MOVING Ovrstckd IP'!C3308</f>
        <v>0</v>
      </c>
      <c r="D3299" s="61" t="e">
        <v>#N/A</v>
      </c>
      <c r="E3299" s="59" t="s">
        <v>10470</v>
      </c>
      <c r="F3299" s="62">
        <f>'[1]NON-MOVING Ovrstckd IP'!D3308</f>
        <v>0</v>
      </c>
      <c r="G3299" s="63">
        <f t="shared" si="51"/>
        <v>0</v>
      </c>
      <c r="H3299" s="59">
        <f>'[1]NON-MOVING Ovrstckd IP'!E3308</f>
        <v>0</v>
      </c>
      <c r="I3299" s="64">
        <f t="array" ref="I3299">IFERROR(J3299/$G$1,"")</f>
        <v>0</v>
      </c>
      <c r="J3299" s="63">
        <f t="array" ref="J3299">IFERROR(F3299*H3299,"")</f>
        <v>0</v>
      </c>
    </row>
    <row r="3300" spans="1:10" hidden="1">
      <c r="A3300" s="59">
        <f>'[1]NON-MOVING Ovrstckd IP'!A3309</f>
        <v>0</v>
      </c>
      <c r="B3300" s="60">
        <f>'[1]NON-MOVING Ovrstckd IP'!B3309</f>
        <v>0</v>
      </c>
      <c r="C3300" s="59">
        <f>'[1]NON-MOVING Ovrstckd IP'!C3309</f>
        <v>0</v>
      </c>
      <c r="D3300" s="61" t="e">
        <v>#N/A</v>
      </c>
      <c r="E3300" s="59" t="s">
        <v>10470</v>
      </c>
      <c r="F3300" s="62">
        <f>'[1]NON-MOVING Ovrstckd IP'!D3309</f>
        <v>0</v>
      </c>
      <c r="G3300" s="63">
        <f t="shared" si="51"/>
        <v>0</v>
      </c>
      <c r="H3300" s="59">
        <f>'[1]NON-MOVING Ovrstckd IP'!E3309</f>
        <v>0</v>
      </c>
      <c r="I3300" s="64">
        <f t="array" ref="I3300">IFERROR(J3300/$G$1,"")</f>
        <v>0</v>
      </c>
      <c r="J3300" s="63">
        <f t="array" ref="J3300">IFERROR(F3300*H3300,"")</f>
        <v>0</v>
      </c>
    </row>
    <row r="3301" spans="1:10" hidden="1">
      <c r="A3301" s="59">
        <f>'[1]NON-MOVING Ovrstckd IP'!A3310</f>
        <v>0</v>
      </c>
      <c r="B3301" s="60">
        <f>'[1]NON-MOVING Ovrstckd IP'!B3310</f>
        <v>0</v>
      </c>
      <c r="C3301" s="59">
        <f>'[1]NON-MOVING Ovrstckd IP'!C3310</f>
        <v>0</v>
      </c>
      <c r="D3301" s="61" t="e">
        <v>#N/A</v>
      </c>
      <c r="E3301" s="59" t="s">
        <v>10470</v>
      </c>
      <c r="F3301" s="62">
        <f>'[1]NON-MOVING Ovrstckd IP'!D3310</f>
        <v>0</v>
      </c>
      <c r="G3301" s="63">
        <f t="shared" si="51"/>
        <v>0</v>
      </c>
      <c r="H3301" s="59">
        <f>'[1]NON-MOVING Ovrstckd IP'!E3310</f>
        <v>0</v>
      </c>
      <c r="I3301" s="64">
        <f t="array" ref="I3301">IFERROR(J3301/$G$1,"")</f>
        <v>0</v>
      </c>
      <c r="J3301" s="63">
        <f t="array" ref="J3301">IFERROR(F3301*H3301,"")</f>
        <v>0</v>
      </c>
    </row>
    <row r="3302" spans="1:10" hidden="1">
      <c r="A3302" s="59">
        <f>'[1]NON-MOVING Ovrstckd IP'!A3311</f>
        <v>0</v>
      </c>
      <c r="B3302" s="60">
        <f>'[1]NON-MOVING Ovrstckd IP'!B3311</f>
        <v>0</v>
      </c>
      <c r="C3302" s="59">
        <f>'[1]NON-MOVING Ovrstckd IP'!C3311</f>
        <v>0</v>
      </c>
      <c r="D3302" s="61" t="e">
        <v>#N/A</v>
      </c>
      <c r="E3302" s="59" t="s">
        <v>10470</v>
      </c>
      <c r="F3302" s="62">
        <f>'[1]NON-MOVING Ovrstckd IP'!D3311</f>
        <v>0</v>
      </c>
      <c r="G3302" s="63">
        <f t="shared" si="51"/>
        <v>0</v>
      </c>
      <c r="H3302" s="59">
        <f>'[1]NON-MOVING Ovrstckd IP'!E3311</f>
        <v>0</v>
      </c>
      <c r="I3302" s="64">
        <f t="array" ref="I3302">IFERROR(J3302/$G$1,"")</f>
        <v>0</v>
      </c>
      <c r="J3302" s="63">
        <f t="array" ref="J3302">IFERROR(F3302*H3302,"")</f>
        <v>0</v>
      </c>
    </row>
    <row r="3303" spans="1:10">
      <c r="A3303" s="59" t="str">
        <f>'[1]NON-MOVING Ovrstckd IP'!A468</f>
        <v>ARTHREX</v>
      </c>
      <c r="B3303" s="60" t="str">
        <f>'[1]NON-MOVING Ovrstckd IP'!B468</f>
        <v>AR-6420BC</v>
      </c>
      <c r="C3303" s="59" t="str">
        <f>'[1]NON-MOVING Ovrstckd IP'!C468</f>
        <v>CODE # AR-6420BC - ARTHREX COOLCUT BONE CUTTER, HL, 4.2MM X 19CM (ORANGE)</v>
      </c>
      <c r="D3303" s="61">
        <v>45626</v>
      </c>
      <c r="E3303" s="63">
        <v>29</v>
      </c>
      <c r="F3303" s="62">
        <f>'[1]NON-MOVING Ovrstckd IP'!D468</f>
        <v>29</v>
      </c>
      <c r="G3303" s="63">
        <f t="shared" si="51"/>
        <v>23</v>
      </c>
      <c r="H3303" s="59">
        <f>'[1]NON-MOVING Ovrstckd IP'!E468</f>
        <v>11</v>
      </c>
      <c r="I3303" s="64">
        <f t="array" ref="I3303">IFERROR(J3303/$G$1,"")</f>
        <v>2.1165839802234345E-4</v>
      </c>
      <c r="J3303" s="63">
        <f t="array" ref="J3303">IFERROR(F3303*H3303,"")</f>
        <v>319</v>
      </c>
    </row>
    <row r="3304" spans="1:10">
      <c r="A3304" s="59" t="str">
        <f>'[1]NON-MOVING Ovrstckd IP'!A3482</f>
        <v>MEDTRONIC</v>
      </c>
      <c r="B3304" s="60" t="str">
        <f>'[1]NON-MOVING Ovrstckd IP'!B3482</f>
        <v>8TD158</v>
      </c>
      <c r="C3304" s="59" t="str">
        <f>'[1]NON-MOVING Ovrstckd IP'!C3482</f>
        <v>CODE # 8TD158 - MEDTRONIC MIDAS REX DISSECTING TOOL, 8-B (RED)</v>
      </c>
      <c r="D3304" s="61">
        <v>45416</v>
      </c>
      <c r="E3304" s="63">
        <v>29</v>
      </c>
      <c r="F3304" s="62">
        <f>'[1]NON-MOVING Ovrstckd IP'!D3482</f>
        <v>29</v>
      </c>
      <c r="G3304" s="63">
        <f t="shared" si="51"/>
        <v>23</v>
      </c>
      <c r="H3304" s="59">
        <f>'[1]NON-MOVING Ovrstckd IP'!E3482</f>
        <v>11</v>
      </c>
      <c r="I3304" s="64">
        <f t="array" ref="I3304">IFERROR(J3304/$G$1,"")</f>
        <v>2.1165839802234345E-4</v>
      </c>
      <c r="J3304" s="63">
        <f t="array" ref="J3304">IFERROR(F3304*H3304,"")</f>
        <v>319</v>
      </c>
    </row>
    <row r="3305" spans="1:10">
      <c r="A3305" s="59" t="str">
        <f>'[1]NON-MOVING Ovrstckd IP'!A1831</f>
        <v>COVIDIEN</v>
      </c>
      <c r="B3305" s="60" t="str">
        <f>'[1]NON-MOVING Ovrstckd IP'!B1831</f>
        <v>PCO8OSX</v>
      </c>
      <c r="C3305" s="59" t="str">
        <f>'[1]NON-MOVING Ovrstckd IP'!C1831</f>
        <v>CODE # PCO8OSX - COVIDIEN PARIETEX OPTIMIZED COMPOSITE MESH SKIRTED POLYESTER MESH WITH ABSORBABLE COLLAGEN FILM, 8CM</v>
      </c>
      <c r="D3305" s="61">
        <v>45838</v>
      </c>
      <c r="E3305" s="63">
        <v>316</v>
      </c>
      <c r="F3305" s="62">
        <f>'[1]NON-MOVING Ovrstckd IP'!D1831</f>
        <v>316</v>
      </c>
      <c r="G3305" s="63">
        <f t="shared" si="51"/>
        <v>252</v>
      </c>
      <c r="H3305" s="59">
        <f>'[1]NON-MOVING Ovrstckd IP'!E1831</f>
        <v>1</v>
      </c>
      <c r="I3305" s="64">
        <f t="array" ref="I3305">IFERROR(J3305/$G$1,"")</f>
        <v>2.0966788017260355E-4</v>
      </c>
      <c r="J3305" s="63">
        <f t="array" ref="J3305">IFERROR(F3305*H3305,"")</f>
        <v>316</v>
      </c>
    </row>
    <row r="3306" spans="1:10" hidden="1">
      <c r="A3306" s="59">
        <f>'[1]NON-MOVING Ovrstckd IP'!A3315</f>
        <v>0</v>
      </c>
      <c r="B3306" s="60">
        <f>'[1]NON-MOVING Ovrstckd IP'!B3315</f>
        <v>0</v>
      </c>
      <c r="C3306" s="59">
        <f>'[1]NON-MOVING Ovrstckd IP'!C3315</f>
        <v>0</v>
      </c>
      <c r="D3306" s="61" t="e">
        <v>#N/A</v>
      </c>
      <c r="E3306" s="59" t="s">
        <v>10470</v>
      </c>
      <c r="F3306" s="62">
        <f>'[1]NON-MOVING Ovrstckd IP'!D3315</f>
        <v>0</v>
      </c>
      <c r="G3306" s="63">
        <f t="shared" si="51"/>
        <v>0</v>
      </c>
      <c r="H3306" s="59">
        <f>'[1]NON-MOVING Ovrstckd IP'!E3315</f>
        <v>0</v>
      </c>
      <c r="I3306" s="64">
        <f t="array" ref="I3306">IFERROR(J3306/$G$1,"")</f>
        <v>0</v>
      </c>
      <c r="J3306" s="63">
        <f t="array" ref="J3306">IFERROR(F3306*H3306,"")</f>
        <v>0</v>
      </c>
    </row>
    <row r="3307" spans="1:10" hidden="1">
      <c r="A3307" s="59" t="e">
        <f>'[1]NON-MOVING Ovrstckd IP'!A6492</f>
        <v>#REF!</v>
      </c>
      <c r="B3307" s="60" t="e">
        <f>'[1]NON-MOVING Ovrstckd IP'!B6492</f>
        <v>#REF!</v>
      </c>
      <c r="C3307" s="59" t="e">
        <f>'[1]NON-MOVING Ovrstckd IP'!C6492</f>
        <v>#REF!</v>
      </c>
      <c r="D3307" s="61" t="e">
        <v>#REF!</v>
      </c>
      <c r="E3307" s="59" t="e">
        <v>#REF!</v>
      </c>
      <c r="F3307" s="62" t="e">
        <f>'[1]NON-MOVING Ovrstckd IP'!D6492</f>
        <v>#REF!</v>
      </c>
      <c r="G3307" s="63" t="e">
        <f t="shared" si="51"/>
        <v>#REF!</v>
      </c>
      <c r="H3307" s="59" t="e">
        <f>'[1]NON-MOVING Ovrstckd IP'!E6492</f>
        <v>#REF!</v>
      </c>
      <c r="I3307" s="64" t="str">
        <f t="array" ref="I3307">IFERROR(J3307/$G$1,"")</f>
        <v/>
      </c>
      <c r="J3307" s="63" t="str">
        <f t="array" ref="J3307">IFERROR(F3307*H3307,"")</f>
        <v/>
      </c>
    </row>
    <row r="3308" spans="1:10" hidden="1">
      <c r="A3308" s="59">
        <f>'[1]NON-MOVING Ovrstckd IP'!A3686</f>
        <v>0</v>
      </c>
      <c r="B3308" s="60">
        <f>'[1]NON-MOVING Ovrstckd IP'!B3686</f>
        <v>0</v>
      </c>
      <c r="C3308" s="59">
        <f>'[1]NON-MOVING Ovrstckd IP'!C3686</f>
        <v>0</v>
      </c>
      <c r="D3308" s="61" t="e">
        <v>#N/A</v>
      </c>
      <c r="E3308" s="59" t="s">
        <v>10470</v>
      </c>
      <c r="F3308" s="62">
        <f>'[1]NON-MOVING Ovrstckd IP'!D3686</f>
        <v>0</v>
      </c>
      <c r="G3308" s="63">
        <f t="shared" si="51"/>
        <v>0</v>
      </c>
      <c r="H3308" s="59">
        <f>'[1]NON-MOVING Ovrstckd IP'!E3686</f>
        <v>0</v>
      </c>
      <c r="I3308" s="64">
        <f t="array" ref="I3308">IFERROR(J3308/$G$1,"")</f>
        <v>0</v>
      </c>
      <c r="J3308" s="63">
        <f t="array" ref="J3308">IFERROR(F3308*H3308,"")</f>
        <v>0</v>
      </c>
    </row>
    <row r="3309" spans="1:10">
      <c r="A3309" s="59" t="str">
        <f>'[1]NON-MOVING Ovrstckd IP'!A3457</f>
        <v>MEDTRONIC</v>
      </c>
      <c r="B3309" s="60" t="str">
        <f>'[1]NON-MOVING Ovrstckd IP'!B3457</f>
        <v>75BA20D</v>
      </c>
      <c r="C3309" s="59" t="str">
        <f>'[1]NON-MOVING Ovrstckd IP'!C3457</f>
        <v>CODE # 75BA20D - MEDTRONIC MIDAS REX DISSECTING TOOL ATTACHMENT, 2MM BALL DIAMETER, 7.5 (BLACK)</v>
      </c>
      <c r="D3309" s="61">
        <v>45958</v>
      </c>
      <c r="E3309" s="63">
        <v>79</v>
      </c>
      <c r="F3309" s="62">
        <f>'[1]NON-MOVING Ovrstckd IP'!D3457</f>
        <v>79</v>
      </c>
      <c r="G3309" s="63">
        <f t="shared" si="51"/>
        <v>63</v>
      </c>
      <c r="H3309" s="59">
        <f>'[1]NON-MOVING Ovrstckd IP'!E3457</f>
        <v>4</v>
      </c>
      <c r="I3309" s="64">
        <f t="array" ref="I3309">IFERROR(J3309/$G$1,"")</f>
        <v>2.0966788017260355E-4</v>
      </c>
      <c r="J3309" s="63">
        <f t="array" ref="J3309">IFERROR(F3309*H3309,"")</f>
        <v>316</v>
      </c>
    </row>
    <row r="3310" spans="1:10" hidden="1">
      <c r="A3310" s="59">
        <f>'[1]NON-MOVING Ovrstckd IP'!A3319</f>
        <v>0</v>
      </c>
      <c r="B3310" s="60">
        <f>'[1]NON-MOVING Ovrstckd IP'!B3319</f>
        <v>0</v>
      </c>
      <c r="C3310" s="59">
        <f>'[1]NON-MOVING Ovrstckd IP'!C3319</f>
        <v>0</v>
      </c>
      <c r="D3310" s="61" t="e">
        <v>#N/A</v>
      </c>
      <c r="E3310" s="59" t="s">
        <v>10470</v>
      </c>
      <c r="F3310" s="62">
        <f>'[1]NON-MOVING Ovrstckd IP'!D3319</f>
        <v>0</v>
      </c>
      <c r="G3310" s="63">
        <f t="shared" si="51"/>
        <v>0</v>
      </c>
      <c r="H3310" s="59">
        <f>'[1]NON-MOVING Ovrstckd IP'!E3319</f>
        <v>0</v>
      </c>
      <c r="I3310" s="64">
        <f t="array" ref="I3310">IFERROR(J3310/$G$1,"")</f>
        <v>0</v>
      </c>
      <c r="J3310" s="63">
        <f t="array" ref="J3310">IFERROR(F3310*H3310,"")</f>
        <v>0</v>
      </c>
    </row>
    <row r="3311" spans="1:10" hidden="1">
      <c r="A3311" s="59">
        <f>'[1]NON-MOVING Ovrstckd IP'!A3320</f>
        <v>0</v>
      </c>
      <c r="B3311" s="60">
        <f>'[1]NON-MOVING Ovrstckd IP'!B3320</f>
        <v>0</v>
      </c>
      <c r="C3311" s="59">
        <f>'[1]NON-MOVING Ovrstckd IP'!C3320</f>
        <v>0</v>
      </c>
      <c r="D3311" s="61" t="e">
        <v>#N/A</v>
      </c>
      <c r="E3311" s="59" t="s">
        <v>10470</v>
      </c>
      <c r="F3311" s="62">
        <f>'[1]NON-MOVING Ovrstckd IP'!D3320</f>
        <v>0</v>
      </c>
      <c r="G3311" s="63">
        <f t="shared" si="51"/>
        <v>0</v>
      </c>
      <c r="H3311" s="59">
        <f>'[1]NON-MOVING Ovrstckd IP'!E3320</f>
        <v>0</v>
      </c>
      <c r="I3311" s="64">
        <f t="array" ref="I3311">IFERROR(J3311/$G$1,"")</f>
        <v>0</v>
      </c>
      <c r="J3311" s="63">
        <f t="array" ref="J3311">IFERROR(F3311*H3311,"")</f>
        <v>0</v>
      </c>
    </row>
    <row r="3312" spans="1:10" hidden="1">
      <c r="A3312" s="59">
        <f>'[1]NON-MOVING Ovrstckd IP'!A3321</f>
        <v>0</v>
      </c>
      <c r="B3312" s="60">
        <f>'[1]NON-MOVING Ovrstckd IP'!B3321</f>
        <v>0</v>
      </c>
      <c r="C3312" s="59">
        <f>'[1]NON-MOVING Ovrstckd IP'!C3321</f>
        <v>0</v>
      </c>
      <c r="D3312" s="61" t="e">
        <v>#N/A</v>
      </c>
      <c r="E3312" s="59" t="s">
        <v>10470</v>
      </c>
      <c r="F3312" s="62">
        <f>'[1]NON-MOVING Ovrstckd IP'!D3321</f>
        <v>0</v>
      </c>
      <c r="G3312" s="63">
        <f t="shared" si="51"/>
        <v>0</v>
      </c>
      <c r="H3312" s="59">
        <f>'[1]NON-MOVING Ovrstckd IP'!E3321</f>
        <v>0</v>
      </c>
      <c r="I3312" s="64">
        <f t="array" ref="I3312">IFERROR(J3312/$G$1,"")</f>
        <v>0</v>
      </c>
      <c r="J3312" s="63">
        <f t="array" ref="J3312">IFERROR(F3312*H3312,"")</f>
        <v>0</v>
      </c>
    </row>
    <row r="3313" spans="1:10" hidden="1">
      <c r="A3313" s="59">
        <f>'[1]NON-MOVING Ovrstckd IP'!A3322</f>
        <v>0</v>
      </c>
      <c r="B3313" s="60">
        <f>'[1]NON-MOVING Ovrstckd IP'!B3322</f>
        <v>0</v>
      </c>
      <c r="C3313" s="59">
        <f>'[1]NON-MOVING Ovrstckd IP'!C3322</f>
        <v>0</v>
      </c>
      <c r="D3313" s="61" t="e">
        <v>#N/A</v>
      </c>
      <c r="E3313" s="59" t="s">
        <v>10470</v>
      </c>
      <c r="F3313" s="62">
        <f>'[1]NON-MOVING Ovrstckd IP'!D3322</f>
        <v>0</v>
      </c>
      <c r="G3313" s="63">
        <f t="shared" si="51"/>
        <v>0</v>
      </c>
      <c r="H3313" s="59">
        <f>'[1]NON-MOVING Ovrstckd IP'!E3322</f>
        <v>0</v>
      </c>
      <c r="I3313" s="64">
        <f t="array" ref="I3313">IFERROR(J3313/$G$1,"")</f>
        <v>0</v>
      </c>
      <c r="J3313" s="63">
        <f t="array" ref="J3313">IFERROR(F3313*H3313,"")</f>
        <v>0</v>
      </c>
    </row>
    <row r="3314" spans="1:10" hidden="1">
      <c r="A3314" s="59">
        <f>'[1]NON-MOVING Ovrstckd IP'!A3323</f>
        <v>0</v>
      </c>
      <c r="B3314" s="60">
        <f>'[1]NON-MOVING Ovrstckd IP'!B3323</f>
        <v>0</v>
      </c>
      <c r="C3314" s="59">
        <f>'[1]NON-MOVING Ovrstckd IP'!C3323</f>
        <v>0</v>
      </c>
      <c r="D3314" s="61" t="e">
        <v>#N/A</v>
      </c>
      <c r="E3314" s="59" t="s">
        <v>10470</v>
      </c>
      <c r="F3314" s="62">
        <f>'[1]NON-MOVING Ovrstckd IP'!D3323</f>
        <v>0</v>
      </c>
      <c r="G3314" s="63">
        <f t="shared" si="51"/>
        <v>0</v>
      </c>
      <c r="H3314" s="59">
        <f>'[1]NON-MOVING Ovrstckd IP'!E3323</f>
        <v>0</v>
      </c>
      <c r="I3314" s="64">
        <f t="array" ref="I3314">IFERROR(J3314/$G$1,"")</f>
        <v>0</v>
      </c>
      <c r="J3314" s="63">
        <f t="array" ref="J3314">IFERROR(F3314*H3314,"")</f>
        <v>0</v>
      </c>
    </row>
    <row r="3315" spans="1:10" hidden="1">
      <c r="A3315" s="59">
        <f>'[1]NON-MOVING Ovrstckd IP'!A729</f>
        <v>0</v>
      </c>
      <c r="B3315" s="60">
        <f>'[1]NON-MOVING Ovrstckd IP'!B729</f>
        <v>0</v>
      </c>
      <c r="C3315" s="59">
        <f>'[1]NON-MOVING Ovrstckd IP'!C729</f>
        <v>0</v>
      </c>
      <c r="D3315" s="61" t="e">
        <v>#N/A</v>
      </c>
      <c r="E3315" s="59" t="s">
        <v>10470</v>
      </c>
      <c r="F3315" s="62">
        <f>'[1]NON-MOVING Ovrstckd IP'!D729</f>
        <v>0</v>
      </c>
      <c r="G3315" s="63">
        <f t="shared" si="51"/>
        <v>0</v>
      </c>
      <c r="H3315" s="59">
        <f>'[1]NON-MOVING Ovrstckd IP'!E729</f>
        <v>0</v>
      </c>
      <c r="I3315" s="64">
        <f t="array" ref="I3315">IFERROR(J3315/$G$1,"")</f>
        <v>0</v>
      </c>
      <c r="J3315" s="63">
        <f t="array" ref="J3315">IFERROR(F3315*H3315,"")</f>
        <v>0</v>
      </c>
    </row>
    <row r="3316" spans="1:10" hidden="1">
      <c r="A3316" s="59">
        <f>'[1]NON-MOVING Ovrstckd IP'!A3325</f>
        <v>0</v>
      </c>
      <c r="B3316" s="60">
        <f>'[1]NON-MOVING Ovrstckd IP'!B3325</f>
        <v>0</v>
      </c>
      <c r="C3316" s="59">
        <f>'[1]NON-MOVING Ovrstckd IP'!C3325</f>
        <v>0</v>
      </c>
      <c r="D3316" s="61" t="e">
        <v>#N/A</v>
      </c>
      <c r="E3316" s="59" t="s">
        <v>10470</v>
      </c>
      <c r="F3316" s="62">
        <f>'[1]NON-MOVING Ovrstckd IP'!D3325</f>
        <v>0</v>
      </c>
      <c r="G3316" s="63">
        <f t="shared" si="51"/>
        <v>0</v>
      </c>
      <c r="H3316" s="59">
        <f>'[1]NON-MOVING Ovrstckd IP'!E3325</f>
        <v>0</v>
      </c>
      <c r="I3316" s="64">
        <f t="array" ref="I3316">IFERROR(J3316/$G$1,"")</f>
        <v>0</v>
      </c>
      <c r="J3316" s="63">
        <f t="array" ref="J3316">IFERROR(F3316*H3316,"")</f>
        <v>0</v>
      </c>
    </row>
    <row r="3317" spans="1:10" hidden="1">
      <c r="A3317" s="59">
        <f>'[1]NON-MOVING Ovrstckd IP'!A3326</f>
        <v>0</v>
      </c>
      <c r="B3317" s="60">
        <f>'[1]NON-MOVING Ovrstckd IP'!B3326</f>
        <v>0</v>
      </c>
      <c r="C3317" s="59">
        <f>'[1]NON-MOVING Ovrstckd IP'!C3326</f>
        <v>0</v>
      </c>
      <c r="D3317" s="61" t="e">
        <v>#N/A</v>
      </c>
      <c r="E3317" s="59" t="s">
        <v>10470</v>
      </c>
      <c r="F3317" s="62">
        <f>'[1]NON-MOVING Ovrstckd IP'!D3326</f>
        <v>0</v>
      </c>
      <c r="G3317" s="63">
        <f t="shared" si="51"/>
        <v>0</v>
      </c>
      <c r="H3317" s="59">
        <f>'[1]NON-MOVING Ovrstckd IP'!E3326</f>
        <v>0</v>
      </c>
      <c r="I3317" s="64">
        <f t="array" ref="I3317">IFERROR(J3317/$G$1,"")</f>
        <v>0</v>
      </c>
      <c r="J3317" s="63">
        <f t="array" ref="J3317">IFERROR(F3317*H3317,"")</f>
        <v>0</v>
      </c>
    </row>
    <row r="3318" spans="1:10" hidden="1">
      <c r="A3318" s="59" t="e">
        <f>'[1]NON-MOVING Ovrstckd IP'!A5999</f>
        <v>#REF!</v>
      </c>
      <c r="B3318" s="60" t="e">
        <f>'[1]NON-MOVING Ovrstckd IP'!B5999</f>
        <v>#REF!</v>
      </c>
      <c r="C3318" s="59" t="e">
        <f>'[1]NON-MOVING Ovrstckd IP'!C5999</f>
        <v>#REF!</v>
      </c>
      <c r="D3318" s="61" t="e">
        <v>#REF!</v>
      </c>
      <c r="E3318" s="59" t="e">
        <v>#REF!</v>
      </c>
      <c r="F3318" s="62" t="e">
        <f>'[1]NON-MOVING Ovrstckd IP'!D5999</f>
        <v>#REF!</v>
      </c>
      <c r="G3318" s="63" t="e">
        <f t="shared" si="51"/>
        <v>#REF!</v>
      </c>
      <c r="H3318" s="59" t="e">
        <f>'[1]NON-MOVING Ovrstckd IP'!E5999</f>
        <v>#REF!</v>
      </c>
      <c r="I3318" s="64" t="str">
        <f t="array" ref="I3318">IFERROR(J3318/$G$1,"")</f>
        <v/>
      </c>
      <c r="J3318" s="63" t="str">
        <f t="array" ref="J3318">IFERROR(F3318*H3318,"")</f>
        <v/>
      </c>
    </row>
    <row r="3319" spans="1:10" hidden="1">
      <c r="A3319" s="59">
        <f>'[1]NON-MOVING Ovrstckd IP'!A3328</f>
        <v>0</v>
      </c>
      <c r="B3319" s="60">
        <f>'[1]NON-MOVING Ovrstckd IP'!B3328</f>
        <v>0</v>
      </c>
      <c r="C3319" s="59">
        <f>'[1]NON-MOVING Ovrstckd IP'!C3328</f>
        <v>0</v>
      </c>
      <c r="D3319" s="61" t="e">
        <v>#N/A</v>
      </c>
      <c r="E3319" s="59" t="s">
        <v>10470</v>
      </c>
      <c r="F3319" s="62">
        <f>'[1]NON-MOVING Ovrstckd IP'!D3328</f>
        <v>0</v>
      </c>
      <c r="G3319" s="63">
        <f t="shared" si="51"/>
        <v>0</v>
      </c>
      <c r="H3319" s="59">
        <f>'[1]NON-MOVING Ovrstckd IP'!E3328</f>
        <v>0</v>
      </c>
      <c r="I3319" s="64">
        <f t="array" ref="I3319">IFERROR(J3319/$G$1,"")</f>
        <v>0</v>
      </c>
      <c r="J3319" s="63">
        <f t="array" ref="J3319">IFERROR(F3319*H3319,"")</f>
        <v>0</v>
      </c>
    </row>
    <row r="3320" spans="1:10" hidden="1">
      <c r="A3320" s="59">
        <f>'[1]NON-MOVING Ovrstckd IP'!A3329</f>
        <v>0</v>
      </c>
      <c r="B3320" s="60">
        <f>'[1]NON-MOVING Ovrstckd IP'!B3329</f>
        <v>0</v>
      </c>
      <c r="C3320" s="59">
        <f>'[1]NON-MOVING Ovrstckd IP'!C3329</f>
        <v>0</v>
      </c>
      <c r="D3320" s="61" t="e">
        <v>#N/A</v>
      </c>
      <c r="E3320" s="59" t="s">
        <v>10470</v>
      </c>
      <c r="F3320" s="62">
        <f>'[1]NON-MOVING Ovrstckd IP'!D3329</f>
        <v>0</v>
      </c>
      <c r="G3320" s="63">
        <f t="shared" si="51"/>
        <v>0</v>
      </c>
      <c r="H3320" s="59">
        <f>'[1]NON-MOVING Ovrstckd IP'!E3329</f>
        <v>0</v>
      </c>
      <c r="I3320" s="64">
        <f t="array" ref="I3320">IFERROR(J3320/$G$1,"")</f>
        <v>0</v>
      </c>
      <c r="J3320" s="63">
        <f t="array" ref="J3320">IFERROR(F3320*H3320,"")</f>
        <v>0</v>
      </c>
    </row>
    <row r="3321" spans="1:10" hidden="1">
      <c r="A3321" s="59">
        <f>'[1]NON-MOVING Ovrstckd IP'!A3330</f>
        <v>0</v>
      </c>
      <c r="B3321" s="60">
        <f>'[1]NON-MOVING Ovrstckd IP'!B3330</f>
        <v>0</v>
      </c>
      <c r="C3321" s="59">
        <f>'[1]NON-MOVING Ovrstckd IP'!C3330</f>
        <v>0</v>
      </c>
      <c r="D3321" s="61" t="e">
        <v>#N/A</v>
      </c>
      <c r="E3321" s="59" t="s">
        <v>10470</v>
      </c>
      <c r="F3321" s="62">
        <f>'[1]NON-MOVING Ovrstckd IP'!D3330</f>
        <v>0</v>
      </c>
      <c r="G3321" s="63">
        <f t="shared" si="51"/>
        <v>0</v>
      </c>
      <c r="H3321" s="59">
        <f>'[1]NON-MOVING Ovrstckd IP'!E3330</f>
        <v>0</v>
      </c>
      <c r="I3321" s="64">
        <f t="array" ref="I3321">IFERROR(J3321/$G$1,"")</f>
        <v>0</v>
      </c>
      <c r="J3321" s="63">
        <f t="array" ref="J3321">IFERROR(F3321*H3321,"")</f>
        <v>0</v>
      </c>
    </row>
    <row r="3322" spans="1:10" hidden="1">
      <c r="A3322" s="59">
        <f>'[1]NON-MOVING Ovrstckd IP'!A2324</f>
        <v>0</v>
      </c>
      <c r="B3322" s="60">
        <f>'[1]NON-MOVING Ovrstckd IP'!B2324</f>
        <v>0</v>
      </c>
      <c r="C3322" s="59">
        <f>'[1]NON-MOVING Ovrstckd IP'!C2324</f>
        <v>0</v>
      </c>
      <c r="D3322" s="61" t="e">
        <v>#N/A</v>
      </c>
      <c r="E3322" s="59" t="s">
        <v>10470</v>
      </c>
      <c r="F3322" s="62">
        <f>'[1]NON-MOVING Ovrstckd IP'!D2324</f>
        <v>0</v>
      </c>
      <c r="G3322" s="63">
        <f t="shared" si="51"/>
        <v>0</v>
      </c>
      <c r="H3322" s="59">
        <f>'[1]NON-MOVING Ovrstckd IP'!E2324</f>
        <v>0</v>
      </c>
      <c r="I3322" s="64">
        <f t="array" ref="I3322">IFERROR(J3322/$G$1,"")</f>
        <v>0</v>
      </c>
      <c r="J3322" s="63">
        <f t="array" ref="J3322">IFERROR(F3322*H3322,"")</f>
        <v>0</v>
      </c>
    </row>
    <row r="3323" spans="1:10" hidden="1">
      <c r="A3323" s="59">
        <f>'[1]NON-MOVING Ovrstckd IP'!A2321</f>
        <v>0</v>
      </c>
      <c r="B3323" s="60">
        <f>'[1]NON-MOVING Ovrstckd IP'!B2321</f>
        <v>0</v>
      </c>
      <c r="C3323" s="59">
        <f>'[1]NON-MOVING Ovrstckd IP'!C2321</f>
        <v>0</v>
      </c>
      <c r="D3323" s="61" t="e">
        <v>#N/A</v>
      </c>
      <c r="E3323" s="59" t="s">
        <v>10470</v>
      </c>
      <c r="F3323" s="62">
        <f>'[1]NON-MOVING Ovrstckd IP'!D2321</f>
        <v>0</v>
      </c>
      <c r="G3323" s="63">
        <f t="shared" si="51"/>
        <v>0</v>
      </c>
      <c r="H3323" s="59">
        <f>'[1]NON-MOVING Ovrstckd IP'!E2321</f>
        <v>0</v>
      </c>
      <c r="I3323" s="64">
        <f t="array" ref="I3323">IFERROR(J3323/$G$1,"")</f>
        <v>0</v>
      </c>
      <c r="J3323" s="63">
        <f t="array" ref="J3323">IFERROR(F3323*H3323,"")</f>
        <v>0</v>
      </c>
    </row>
    <row r="3324" spans="1:10" hidden="1">
      <c r="A3324" s="59">
        <f>'[1]NON-MOVING Ovrstckd IP'!A5239</f>
        <v>0</v>
      </c>
      <c r="B3324" s="60">
        <f>'[1]NON-MOVING Ovrstckd IP'!B5239</f>
        <v>0</v>
      </c>
      <c r="C3324" s="59">
        <f>'[1]NON-MOVING Ovrstckd IP'!C5239</f>
        <v>0</v>
      </c>
      <c r="D3324" s="61" t="e">
        <v>#N/A</v>
      </c>
      <c r="E3324" s="59" t="s">
        <v>10470</v>
      </c>
      <c r="F3324" s="62">
        <f>'[1]NON-MOVING Ovrstckd IP'!D5239</f>
        <v>0</v>
      </c>
      <c r="G3324" s="63">
        <f t="shared" si="51"/>
        <v>0</v>
      </c>
      <c r="H3324" s="59">
        <f>'[1]NON-MOVING Ovrstckd IP'!E5239</f>
        <v>0</v>
      </c>
      <c r="I3324" s="64">
        <f t="array" ref="I3324">IFERROR(J3324/$G$1,"")</f>
        <v>0</v>
      </c>
      <c r="J3324" s="63">
        <f t="array" ref="J3324">IFERROR(F3324*H3324,"")</f>
        <v>0</v>
      </c>
    </row>
    <row r="3325" spans="1:10" hidden="1">
      <c r="A3325" s="59">
        <f>'[1]NON-MOVING Ovrstckd IP'!A3334</f>
        <v>0</v>
      </c>
      <c r="B3325" s="60">
        <f>'[1]NON-MOVING Ovrstckd IP'!B3334</f>
        <v>0</v>
      </c>
      <c r="C3325" s="59">
        <f>'[1]NON-MOVING Ovrstckd IP'!C3334</f>
        <v>0</v>
      </c>
      <c r="D3325" s="61" t="e">
        <v>#N/A</v>
      </c>
      <c r="E3325" s="59" t="s">
        <v>10470</v>
      </c>
      <c r="F3325" s="62">
        <f>'[1]NON-MOVING Ovrstckd IP'!D3334</f>
        <v>0</v>
      </c>
      <c r="G3325" s="63">
        <f t="shared" si="51"/>
        <v>0</v>
      </c>
      <c r="H3325" s="59">
        <f>'[1]NON-MOVING Ovrstckd IP'!E3334</f>
        <v>0</v>
      </c>
      <c r="I3325" s="64">
        <f t="array" ref="I3325">IFERROR(J3325/$G$1,"")</f>
        <v>0</v>
      </c>
      <c r="J3325" s="63">
        <f t="array" ref="J3325">IFERROR(F3325*H3325,"")</f>
        <v>0</v>
      </c>
    </row>
    <row r="3326" spans="1:10" hidden="1">
      <c r="A3326" s="59">
        <f>'[1]NON-MOVING Ovrstckd IP'!A4820</f>
        <v>0</v>
      </c>
      <c r="B3326" s="60">
        <f>'[1]NON-MOVING Ovrstckd IP'!B4820</f>
        <v>0</v>
      </c>
      <c r="C3326" s="59">
        <f>'[1]NON-MOVING Ovrstckd IP'!C4820</f>
        <v>0</v>
      </c>
      <c r="D3326" s="61" t="e">
        <v>#N/A</v>
      </c>
      <c r="E3326" s="59" t="s">
        <v>10470</v>
      </c>
      <c r="F3326" s="62">
        <f>'[1]NON-MOVING Ovrstckd IP'!D4820</f>
        <v>0</v>
      </c>
      <c r="G3326" s="63">
        <f t="shared" si="51"/>
        <v>0</v>
      </c>
      <c r="H3326" s="59">
        <f>'[1]NON-MOVING Ovrstckd IP'!E4820</f>
        <v>0</v>
      </c>
      <c r="I3326" s="64">
        <f t="array" ref="I3326">IFERROR(J3326/$G$1,"")</f>
        <v>0</v>
      </c>
      <c r="J3326" s="63">
        <f t="array" ref="J3326">IFERROR(F3326*H3326,"")</f>
        <v>0</v>
      </c>
    </row>
    <row r="3327" spans="1:10" hidden="1">
      <c r="A3327" s="59">
        <f>'[1]NON-MOVING Ovrstckd IP'!A3336</f>
        <v>0</v>
      </c>
      <c r="B3327" s="60">
        <f>'[1]NON-MOVING Ovrstckd IP'!B3336</f>
        <v>0</v>
      </c>
      <c r="C3327" s="59">
        <f>'[1]NON-MOVING Ovrstckd IP'!C3336</f>
        <v>0</v>
      </c>
      <c r="D3327" s="61" t="e">
        <v>#N/A</v>
      </c>
      <c r="E3327" s="59" t="s">
        <v>10470</v>
      </c>
      <c r="F3327" s="62">
        <f>'[1]NON-MOVING Ovrstckd IP'!D3336</f>
        <v>0</v>
      </c>
      <c r="G3327" s="63">
        <f t="shared" si="51"/>
        <v>0</v>
      </c>
      <c r="H3327" s="59">
        <f>'[1]NON-MOVING Ovrstckd IP'!E3336</f>
        <v>0</v>
      </c>
      <c r="I3327" s="64">
        <f t="array" ref="I3327">IFERROR(J3327/$G$1,"")</f>
        <v>0</v>
      </c>
      <c r="J3327" s="63">
        <f t="array" ref="J3327">IFERROR(F3327*H3327,"")</f>
        <v>0</v>
      </c>
    </row>
    <row r="3328" spans="1:10" hidden="1">
      <c r="A3328" s="59">
        <f>'[1]NON-MOVING Ovrstckd IP'!A3337</f>
        <v>0</v>
      </c>
      <c r="B3328" s="60">
        <f>'[1]NON-MOVING Ovrstckd IP'!B3337</f>
        <v>0</v>
      </c>
      <c r="C3328" s="59">
        <f>'[1]NON-MOVING Ovrstckd IP'!C3337</f>
        <v>0</v>
      </c>
      <c r="D3328" s="61" t="e">
        <v>#N/A</v>
      </c>
      <c r="E3328" s="59" t="s">
        <v>10470</v>
      </c>
      <c r="F3328" s="62">
        <f>'[1]NON-MOVING Ovrstckd IP'!D3337</f>
        <v>0</v>
      </c>
      <c r="G3328" s="63">
        <f t="shared" si="51"/>
        <v>0</v>
      </c>
      <c r="H3328" s="59">
        <f>'[1]NON-MOVING Ovrstckd IP'!E3337</f>
        <v>0</v>
      </c>
      <c r="I3328" s="64">
        <f t="array" ref="I3328">IFERROR(J3328/$G$1,"")</f>
        <v>0</v>
      </c>
      <c r="J3328" s="63">
        <f t="array" ref="J3328">IFERROR(F3328*H3328,"")</f>
        <v>0</v>
      </c>
    </row>
    <row r="3329" spans="1:10" hidden="1">
      <c r="A3329" s="59">
        <f>'[1]NON-MOVING Ovrstckd IP'!A3338</f>
        <v>0</v>
      </c>
      <c r="B3329" s="60">
        <f>'[1]NON-MOVING Ovrstckd IP'!B3338</f>
        <v>0</v>
      </c>
      <c r="C3329" s="59">
        <f>'[1]NON-MOVING Ovrstckd IP'!C3338</f>
        <v>0</v>
      </c>
      <c r="D3329" s="61" t="e">
        <v>#N/A</v>
      </c>
      <c r="E3329" s="59" t="s">
        <v>10470</v>
      </c>
      <c r="F3329" s="62">
        <f>'[1]NON-MOVING Ovrstckd IP'!D3338</f>
        <v>0</v>
      </c>
      <c r="G3329" s="63">
        <f t="shared" si="51"/>
        <v>0</v>
      </c>
      <c r="H3329" s="59">
        <f>'[1]NON-MOVING Ovrstckd IP'!E3338</f>
        <v>0</v>
      </c>
      <c r="I3329" s="64">
        <f t="array" ref="I3329">IFERROR(J3329/$G$1,"")</f>
        <v>0</v>
      </c>
      <c r="J3329" s="63">
        <f t="array" ref="J3329">IFERROR(F3329*H3329,"")</f>
        <v>0</v>
      </c>
    </row>
    <row r="3330" spans="1:10" hidden="1">
      <c r="A3330" s="59">
        <f>'[1]NON-MOVING Ovrstckd IP'!A3339</f>
        <v>0</v>
      </c>
      <c r="B3330" s="60">
        <f>'[1]NON-MOVING Ovrstckd IP'!B3339</f>
        <v>0</v>
      </c>
      <c r="C3330" s="59">
        <f>'[1]NON-MOVING Ovrstckd IP'!C3339</f>
        <v>0</v>
      </c>
      <c r="D3330" s="61" t="e">
        <v>#N/A</v>
      </c>
      <c r="E3330" s="59" t="s">
        <v>10470</v>
      </c>
      <c r="F3330" s="62">
        <f>'[1]NON-MOVING Ovrstckd IP'!D3339</f>
        <v>0</v>
      </c>
      <c r="G3330" s="63">
        <f t="shared" si="51"/>
        <v>0</v>
      </c>
      <c r="H3330" s="59">
        <f>'[1]NON-MOVING Ovrstckd IP'!E3339</f>
        <v>0</v>
      </c>
      <c r="I3330" s="64">
        <f t="array" ref="I3330">IFERROR(J3330/$G$1,"")</f>
        <v>0</v>
      </c>
      <c r="J3330" s="63">
        <f t="array" ref="J3330">IFERROR(F3330*H3330,"")</f>
        <v>0</v>
      </c>
    </row>
    <row r="3331" spans="1:10" hidden="1">
      <c r="A3331" s="59">
        <f>'[1]NON-MOVING Ovrstckd IP'!A3340</f>
        <v>0</v>
      </c>
      <c r="B3331" s="60">
        <f>'[1]NON-MOVING Ovrstckd IP'!B3340</f>
        <v>0</v>
      </c>
      <c r="C3331" s="59">
        <f>'[1]NON-MOVING Ovrstckd IP'!C3340</f>
        <v>0</v>
      </c>
      <c r="D3331" s="61" t="e">
        <v>#N/A</v>
      </c>
      <c r="E3331" s="59" t="s">
        <v>10470</v>
      </c>
      <c r="F3331" s="62">
        <f>'[1]NON-MOVING Ovrstckd IP'!D3340</f>
        <v>0</v>
      </c>
      <c r="G3331" s="63">
        <f t="shared" si="51"/>
        <v>0</v>
      </c>
      <c r="H3331" s="59">
        <f>'[1]NON-MOVING Ovrstckd IP'!E3340</f>
        <v>0</v>
      </c>
      <c r="I3331" s="64">
        <f t="array" ref="I3331">IFERROR(J3331/$G$1,"")</f>
        <v>0</v>
      </c>
      <c r="J3331" s="63">
        <f t="array" ref="J3331">IFERROR(F3331*H3331,"")</f>
        <v>0</v>
      </c>
    </row>
    <row r="3332" spans="1:10" hidden="1">
      <c r="A3332" s="59">
        <f>'[1]NON-MOVING Ovrstckd IP'!A3341</f>
        <v>0</v>
      </c>
      <c r="B3332" s="60">
        <f>'[1]NON-MOVING Ovrstckd IP'!B3341</f>
        <v>0</v>
      </c>
      <c r="C3332" s="59">
        <f>'[1]NON-MOVING Ovrstckd IP'!C3341</f>
        <v>0</v>
      </c>
      <c r="D3332" s="61" t="e">
        <v>#N/A</v>
      </c>
      <c r="E3332" s="59" t="s">
        <v>10470</v>
      </c>
      <c r="F3332" s="62">
        <f>'[1]NON-MOVING Ovrstckd IP'!D3341</f>
        <v>0</v>
      </c>
      <c r="G3332" s="63">
        <f t="shared" ref="G3332:G3395" si="52">IF(F3332="","",ROUNDDOWN(F3332*0.8,0))</f>
        <v>0</v>
      </c>
      <c r="H3332" s="59">
        <f>'[1]NON-MOVING Ovrstckd IP'!E3341</f>
        <v>0</v>
      </c>
      <c r="I3332" s="64">
        <f t="array" ref="I3332">IFERROR(J3332/$G$1,"")</f>
        <v>0</v>
      </c>
      <c r="J3332" s="63">
        <f t="array" ref="J3332">IFERROR(F3332*H3332,"")</f>
        <v>0</v>
      </c>
    </row>
    <row r="3333" spans="1:10" hidden="1">
      <c r="A3333" s="59">
        <f>'[1]NON-MOVING Ovrstckd IP'!A3342</f>
        <v>0</v>
      </c>
      <c r="B3333" s="60">
        <f>'[1]NON-MOVING Ovrstckd IP'!B3342</f>
        <v>0</v>
      </c>
      <c r="C3333" s="59">
        <f>'[1]NON-MOVING Ovrstckd IP'!C3342</f>
        <v>0</v>
      </c>
      <c r="D3333" s="61" t="e">
        <v>#N/A</v>
      </c>
      <c r="E3333" s="59" t="s">
        <v>10470</v>
      </c>
      <c r="F3333" s="62">
        <f>'[1]NON-MOVING Ovrstckd IP'!D3342</f>
        <v>0</v>
      </c>
      <c r="G3333" s="63">
        <f t="shared" si="52"/>
        <v>0</v>
      </c>
      <c r="H3333" s="59">
        <f>'[1]NON-MOVING Ovrstckd IP'!E3342</f>
        <v>0</v>
      </c>
      <c r="I3333" s="64">
        <f t="array" ref="I3333">IFERROR(J3333/$G$1,"")</f>
        <v>0</v>
      </c>
      <c r="J3333" s="63">
        <f t="array" ref="J3333">IFERROR(F3333*H3333,"")</f>
        <v>0</v>
      </c>
    </row>
    <row r="3334" spans="1:10" hidden="1">
      <c r="A3334" s="59">
        <f>'[1]NON-MOVING Ovrstckd IP'!A3343</f>
        <v>0</v>
      </c>
      <c r="B3334" s="60">
        <f>'[1]NON-MOVING Ovrstckd IP'!B3343</f>
        <v>0</v>
      </c>
      <c r="C3334" s="59">
        <f>'[1]NON-MOVING Ovrstckd IP'!C3343</f>
        <v>0</v>
      </c>
      <c r="D3334" s="61" t="e">
        <v>#N/A</v>
      </c>
      <c r="E3334" s="59" t="s">
        <v>10470</v>
      </c>
      <c r="F3334" s="62">
        <f>'[1]NON-MOVING Ovrstckd IP'!D3343</f>
        <v>0</v>
      </c>
      <c r="G3334" s="63">
        <f t="shared" si="52"/>
        <v>0</v>
      </c>
      <c r="H3334" s="59">
        <f>'[1]NON-MOVING Ovrstckd IP'!E3343</f>
        <v>0</v>
      </c>
      <c r="I3334" s="64">
        <f t="array" ref="I3334">IFERROR(J3334/$G$1,"")</f>
        <v>0</v>
      </c>
      <c r="J3334" s="63">
        <f t="array" ref="J3334">IFERROR(F3334*H3334,"")</f>
        <v>0</v>
      </c>
    </row>
    <row r="3335" spans="1:10" hidden="1">
      <c r="A3335" s="59">
        <f>'[1]NON-MOVING Ovrstckd IP'!A3344</f>
        <v>0</v>
      </c>
      <c r="B3335" s="60">
        <f>'[1]NON-MOVING Ovrstckd IP'!B3344</f>
        <v>0</v>
      </c>
      <c r="C3335" s="59">
        <f>'[1]NON-MOVING Ovrstckd IP'!C3344</f>
        <v>0</v>
      </c>
      <c r="D3335" s="61" t="e">
        <v>#N/A</v>
      </c>
      <c r="E3335" s="59" t="s">
        <v>10470</v>
      </c>
      <c r="F3335" s="62">
        <f>'[1]NON-MOVING Ovrstckd IP'!D3344</f>
        <v>0</v>
      </c>
      <c r="G3335" s="63">
        <f t="shared" si="52"/>
        <v>0</v>
      </c>
      <c r="H3335" s="59">
        <f>'[1]NON-MOVING Ovrstckd IP'!E3344</f>
        <v>0</v>
      </c>
      <c r="I3335" s="64">
        <f t="array" ref="I3335">IFERROR(J3335/$G$1,"")</f>
        <v>0</v>
      </c>
      <c r="J3335" s="63">
        <f t="array" ref="J3335">IFERROR(F3335*H3335,"")</f>
        <v>0</v>
      </c>
    </row>
    <row r="3336" spans="1:10" hidden="1">
      <c r="A3336" s="59">
        <f>'[1]NON-MOVING Ovrstckd IP'!A3345</f>
        <v>0</v>
      </c>
      <c r="B3336" s="60">
        <f>'[1]NON-MOVING Ovrstckd IP'!B3345</f>
        <v>0</v>
      </c>
      <c r="C3336" s="59">
        <f>'[1]NON-MOVING Ovrstckd IP'!C3345</f>
        <v>0</v>
      </c>
      <c r="D3336" s="61" t="e">
        <v>#N/A</v>
      </c>
      <c r="E3336" s="59" t="s">
        <v>10470</v>
      </c>
      <c r="F3336" s="62">
        <f>'[1]NON-MOVING Ovrstckd IP'!D3345</f>
        <v>0</v>
      </c>
      <c r="G3336" s="63">
        <f t="shared" si="52"/>
        <v>0</v>
      </c>
      <c r="H3336" s="59">
        <f>'[1]NON-MOVING Ovrstckd IP'!E3345</f>
        <v>0</v>
      </c>
      <c r="I3336" s="64">
        <f t="array" ref="I3336">IFERROR(J3336/$G$1,"")</f>
        <v>0</v>
      </c>
      <c r="J3336" s="63">
        <f t="array" ref="J3336">IFERROR(F3336*H3336,"")</f>
        <v>0</v>
      </c>
    </row>
    <row r="3337" spans="1:10" hidden="1">
      <c r="A3337" s="59">
        <f>'[1]NON-MOVING Ovrstckd IP'!A3346</f>
        <v>0</v>
      </c>
      <c r="B3337" s="60">
        <f>'[1]NON-MOVING Ovrstckd IP'!B3346</f>
        <v>0</v>
      </c>
      <c r="C3337" s="59">
        <f>'[1]NON-MOVING Ovrstckd IP'!C3346</f>
        <v>0</v>
      </c>
      <c r="D3337" s="61" t="e">
        <v>#N/A</v>
      </c>
      <c r="E3337" s="59" t="s">
        <v>10470</v>
      </c>
      <c r="F3337" s="62">
        <f>'[1]NON-MOVING Ovrstckd IP'!D3346</f>
        <v>0</v>
      </c>
      <c r="G3337" s="63">
        <f t="shared" si="52"/>
        <v>0</v>
      </c>
      <c r="H3337" s="59">
        <f>'[1]NON-MOVING Ovrstckd IP'!E3346</f>
        <v>0</v>
      </c>
      <c r="I3337" s="64">
        <f t="array" ref="I3337">IFERROR(J3337/$G$1,"")</f>
        <v>0</v>
      </c>
      <c r="J3337" s="63">
        <f t="array" ref="J3337">IFERROR(F3337*H3337,"")</f>
        <v>0</v>
      </c>
    </row>
    <row r="3338" spans="1:10" hidden="1">
      <c r="A3338" s="59">
        <f>'[1]NON-MOVING Ovrstckd IP'!A3347</f>
        <v>0</v>
      </c>
      <c r="B3338" s="60">
        <f>'[1]NON-MOVING Ovrstckd IP'!B3347</f>
        <v>0</v>
      </c>
      <c r="C3338" s="59">
        <f>'[1]NON-MOVING Ovrstckd IP'!C3347</f>
        <v>0</v>
      </c>
      <c r="D3338" s="61" t="e">
        <v>#N/A</v>
      </c>
      <c r="E3338" s="59" t="s">
        <v>10470</v>
      </c>
      <c r="F3338" s="62">
        <f>'[1]NON-MOVING Ovrstckd IP'!D3347</f>
        <v>0</v>
      </c>
      <c r="G3338" s="63">
        <f t="shared" si="52"/>
        <v>0</v>
      </c>
      <c r="H3338" s="59">
        <f>'[1]NON-MOVING Ovrstckd IP'!E3347</f>
        <v>0</v>
      </c>
      <c r="I3338" s="64">
        <f t="array" ref="I3338">IFERROR(J3338/$G$1,"")</f>
        <v>0</v>
      </c>
      <c r="J3338" s="63">
        <f t="array" ref="J3338">IFERROR(F3338*H3338,"")</f>
        <v>0</v>
      </c>
    </row>
    <row r="3339" spans="1:10">
      <c r="A3339" s="59" t="str">
        <f>'[1]NON-MOVING Ovrstckd IP'!A4981</f>
        <v>SYNTHES</v>
      </c>
      <c r="B3339" s="60" t="str">
        <f>'[1]NON-MOVING Ovrstckd IP'!B4981</f>
        <v>202.855</v>
      </c>
      <c r="C3339" s="59" t="str">
        <f>'[1]NON-MOVING Ovrstckd IP'!C4981</f>
        <v>CODE # 202.855 - SYNTHES 2.7MM CORTEX SCREW SELF-TAPPING 55MM</v>
      </c>
      <c r="D3339" s="61">
        <v>73051</v>
      </c>
      <c r="E3339" s="63">
        <v>19.75</v>
      </c>
      <c r="F3339" s="62">
        <f>'[1]NON-MOVING Ovrstckd IP'!D4981</f>
        <v>19.75</v>
      </c>
      <c r="G3339" s="63">
        <f t="shared" si="52"/>
        <v>15</v>
      </c>
      <c r="H3339" s="59">
        <f>'[1]NON-MOVING Ovrstckd IP'!E4981</f>
        <v>16</v>
      </c>
      <c r="I3339" s="64">
        <f t="array" ref="I3339">IFERROR(J3339/$G$1,"")</f>
        <v>2.0966788017260355E-4</v>
      </c>
      <c r="J3339" s="63">
        <f t="array" ref="J3339">IFERROR(F3339*H3339,"")</f>
        <v>316</v>
      </c>
    </row>
    <row r="3340" spans="1:10" hidden="1">
      <c r="A3340" s="59">
        <f>'[1]NON-MOVING Ovrstckd IP'!A3349</f>
        <v>0</v>
      </c>
      <c r="B3340" s="60">
        <f>'[1]NON-MOVING Ovrstckd IP'!B3349</f>
        <v>0</v>
      </c>
      <c r="C3340" s="59">
        <f>'[1]NON-MOVING Ovrstckd IP'!C3349</f>
        <v>0</v>
      </c>
      <c r="D3340" s="61" t="e">
        <v>#N/A</v>
      </c>
      <c r="E3340" s="59" t="s">
        <v>10470</v>
      </c>
      <c r="F3340" s="62">
        <f>'[1]NON-MOVING Ovrstckd IP'!D3349</f>
        <v>0</v>
      </c>
      <c r="G3340" s="63">
        <f t="shared" si="52"/>
        <v>0</v>
      </c>
      <c r="H3340" s="59">
        <f>'[1]NON-MOVING Ovrstckd IP'!E3349</f>
        <v>0</v>
      </c>
      <c r="I3340" s="64">
        <f t="array" ref="I3340">IFERROR(J3340/$G$1,"")</f>
        <v>0</v>
      </c>
      <c r="J3340" s="63">
        <f t="array" ref="J3340">IFERROR(F3340*H3340,"")</f>
        <v>0</v>
      </c>
    </row>
    <row r="3341" spans="1:10">
      <c r="A3341" s="59" t="str">
        <f>'[1]NON-MOVING Ovrstckd IP'!A979</f>
        <v>BIOMET</v>
      </c>
      <c r="B3341" s="60" t="str">
        <f>'[1]NON-MOVING Ovrstckd IP'!B979</f>
        <v>912071</v>
      </c>
      <c r="C3341" s="59" t="str">
        <f>'[1]NON-MOVING Ovrstckd IP'!C979</f>
        <v>CODE # 912071 - BIOMET JUGGERKNOT 1.4MM SHORT SINGLE LOADED DRILL BIT</v>
      </c>
      <c r="D3341" s="61">
        <v>45808</v>
      </c>
      <c r="E3341" s="63">
        <v>35</v>
      </c>
      <c r="F3341" s="62">
        <f>'[1]NON-MOVING Ovrstckd IP'!D979</f>
        <v>35</v>
      </c>
      <c r="G3341" s="63">
        <f t="shared" si="52"/>
        <v>28</v>
      </c>
      <c r="H3341" s="59">
        <f>'[1]NON-MOVING Ovrstckd IP'!E979</f>
        <v>9</v>
      </c>
      <c r="I3341" s="64">
        <f t="array" ref="I3341">IFERROR(J3341/$G$1,"")</f>
        <v>2.0900437422269024E-4</v>
      </c>
      <c r="J3341" s="63">
        <f t="array" ref="J3341">IFERROR(F3341*H3341,"")</f>
        <v>315</v>
      </c>
    </row>
    <row r="3342" spans="1:10" hidden="1">
      <c r="A3342" s="59">
        <f>'[1]NON-MOVING Ovrstckd IP'!A3351</f>
        <v>0</v>
      </c>
      <c r="B3342" s="60">
        <f>'[1]NON-MOVING Ovrstckd IP'!B3351</f>
        <v>0</v>
      </c>
      <c r="C3342" s="59">
        <f>'[1]NON-MOVING Ovrstckd IP'!C3351</f>
        <v>0</v>
      </c>
      <c r="D3342" s="61" t="e">
        <v>#N/A</v>
      </c>
      <c r="E3342" s="59" t="s">
        <v>10470</v>
      </c>
      <c r="F3342" s="62">
        <f>'[1]NON-MOVING Ovrstckd IP'!D3351</f>
        <v>0</v>
      </c>
      <c r="G3342" s="63">
        <f t="shared" si="52"/>
        <v>0</v>
      </c>
      <c r="H3342" s="59">
        <f>'[1]NON-MOVING Ovrstckd IP'!E3351</f>
        <v>0</v>
      </c>
      <c r="I3342" s="64">
        <f t="array" ref="I3342">IFERROR(J3342/$G$1,"")</f>
        <v>0</v>
      </c>
      <c r="J3342" s="63">
        <f t="array" ref="J3342">IFERROR(F3342*H3342,"")</f>
        <v>0</v>
      </c>
    </row>
    <row r="3343" spans="1:10" hidden="1">
      <c r="A3343" s="59">
        <f>'[1]NON-MOVING Ovrstckd IP'!A3352</f>
        <v>0</v>
      </c>
      <c r="B3343" s="60">
        <f>'[1]NON-MOVING Ovrstckd IP'!B3352</f>
        <v>0</v>
      </c>
      <c r="C3343" s="59">
        <f>'[1]NON-MOVING Ovrstckd IP'!C3352</f>
        <v>0</v>
      </c>
      <c r="D3343" s="61" t="e">
        <v>#N/A</v>
      </c>
      <c r="E3343" s="59" t="s">
        <v>10470</v>
      </c>
      <c r="F3343" s="62">
        <f>'[1]NON-MOVING Ovrstckd IP'!D3352</f>
        <v>0</v>
      </c>
      <c r="G3343" s="63">
        <f t="shared" si="52"/>
        <v>0</v>
      </c>
      <c r="H3343" s="59">
        <f>'[1]NON-MOVING Ovrstckd IP'!E3352</f>
        <v>0</v>
      </c>
      <c r="I3343" s="64">
        <f t="array" ref="I3343">IFERROR(J3343/$G$1,"")</f>
        <v>0</v>
      </c>
      <c r="J3343" s="63">
        <f t="array" ref="J3343">IFERROR(F3343*H3343,"")</f>
        <v>0</v>
      </c>
    </row>
    <row r="3344" spans="1:10" hidden="1">
      <c r="A3344" s="59">
        <f>'[1]NON-MOVING Ovrstckd IP'!A3353</f>
        <v>0</v>
      </c>
      <c r="B3344" s="60">
        <f>'[1]NON-MOVING Ovrstckd IP'!B3353</f>
        <v>0</v>
      </c>
      <c r="C3344" s="59">
        <f>'[1]NON-MOVING Ovrstckd IP'!C3353</f>
        <v>0</v>
      </c>
      <c r="D3344" s="61" t="e">
        <v>#N/A</v>
      </c>
      <c r="E3344" s="59" t="s">
        <v>10470</v>
      </c>
      <c r="F3344" s="62">
        <f>'[1]NON-MOVING Ovrstckd IP'!D3353</f>
        <v>0</v>
      </c>
      <c r="G3344" s="63">
        <f t="shared" si="52"/>
        <v>0</v>
      </c>
      <c r="H3344" s="59">
        <f>'[1]NON-MOVING Ovrstckd IP'!E3353</f>
        <v>0</v>
      </c>
      <c r="I3344" s="64">
        <f t="array" ref="I3344">IFERROR(J3344/$G$1,"")</f>
        <v>0</v>
      </c>
      <c r="J3344" s="63">
        <f t="array" ref="J3344">IFERROR(F3344*H3344,"")</f>
        <v>0</v>
      </c>
    </row>
    <row r="3345" spans="1:10" hidden="1">
      <c r="A3345" s="59">
        <f>'[1]NON-MOVING Ovrstckd IP'!A3354</f>
        <v>0</v>
      </c>
      <c r="B3345" s="60">
        <f>'[1]NON-MOVING Ovrstckd IP'!B3354</f>
        <v>0</v>
      </c>
      <c r="C3345" s="59">
        <f>'[1]NON-MOVING Ovrstckd IP'!C3354</f>
        <v>0</v>
      </c>
      <c r="D3345" s="61" t="e">
        <v>#N/A</v>
      </c>
      <c r="E3345" s="59" t="s">
        <v>10470</v>
      </c>
      <c r="F3345" s="62">
        <f>'[1]NON-MOVING Ovrstckd IP'!D3354</f>
        <v>0</v>
      </c>
      <c r="G3345" s="63">
        <f t="shared" si="52"/>
        <v>0</v>
      </c>
      <c r="H3345" s="59">
        <f>'[1]NON-MOVING Ovrstckd IP'!E3354</f>
        <v>0</v>
      </c>
      <c r="I3345" s="64">
        <f t="array" ref="I3345">IFERROR(J3345/$G$1,"")</f>
        <v>0</v>
      </c>
      <c r="J3345" s="63">
        <f t="array" ref="J3345">IFERROR(F3345*H3345,"")</f>
        <v>0</v>
      </c>
    </row>
    <row r="3346" spans="1:10" hidden="1">
      <c r="A3346" s="59">
        <f>'[1]NON-MOVING Ovrstckd IP'!A3355</f>
        <v>0</v>
      </c>
      <c r="B3346" s="60">
        <f>'[1]NON-MOVING Ovrstckd IP'!B3355</f>
        <v>0</v>
      </c>
      <c r="C3346" s="59">
        <f>'[1]NON-MOVING Ovrstckd IP'!C3355</f>
        <v>0</v>
      </c>
      <c r="D3346" s="61" t="e">
        <v>#N/A</v>
      </c>
      <c r="E3346" s="59" t="s">
        <v>10470</v>
      </c>
      <c r="F3346" s="62">
        <f>'[1]NON-MOVING Ovrstckd IP'!D3355</f>
        <v>0</v>
      </c>
      <c r="G3346" s="63">
        <f t="shared" si="52"/>
        <v>0</v>
      </c>
      <c r="H3346" s="59">
        <f>'[1]NON-MOVING Ovrstckd IP'!E3355</f>
        <v>0</v>
      </c>
      <c r="I3346" s="64">
        <f t="array" ref="I3346">IFERROR(J3346/$G$1,"")</f>
        <v>0</v>
      </c>
      <c r="J3346" s="63">
        <f t="array" ref="J3346">IFERROR(F3346*H3346,"")</f>
        <v>0</v>
      </c>
    </row>
    <row r="3347" spans="1:10" hidden="1">
      <c r="A3347" s="59">
        <f>'[1]NON-MOVING Ovrstckd IP'!A3356</f>
        <v>0</v>
      </c>
      <c r="B3347" s="60">
        <f>'[1]NON-MOVING Ovrstckd IP'!B3356</f>
        <v>0</v>
      </c>
      <c r="C3347" s="59">
        <f>'[1]NON-MOVING Ovrstckd IP'!C3356</f>
        <v>0</v>
      </c>
      <c r="D3347" s="61" t="e">
        <v>#N/A</v>
      </c>
      <c r="E3347" s="59" t="s">
        <v>10470</v>
      </c>
      <c r="F3347" s="62">
        <f>'[1]NON-MOVING Ovrstckd IP'!D3356</f>
        <v>0</v>
      </c>
      <c r="G3347" s="63">
        <f t="shared" si="52"/>
        <v>0</v>
      </c>
      <c r="H3347" s="59">
        <f>'[1]NON-MOVING Ovrstckd IP'!E3356</f>
        <v>0</v>
      </c>
      <c r="I3347" s="64">
        <f t="array" ref="I3347">IFERROR(J3347/$G$1,"")</f>
        <v>0</v>
      </c>
      <c r="J3347" s="63">
        <f t="array" ref="J3347">IFERROR(F3347*H3347,"")</f>
        <v>0</v>
      </c>
    </row>
    <row r="3348" spans="1:10" hidden="1">
      <c r="A3348" s="59">
        <f>'[1]NON-MOVING Ovrstckd IP'!A3357</f>
        <v>0</v>
      </c>
      <c r="B3348" s="60">
        <f>'[1]NON-MOVING Ovrstckd IP'!B3357</f>
        <v>0</v>
      </c>
      <c r="C3348" s="59">
        <f>'[1]NON-MOVING Ovrstckd IP'!C3357</f>
        <v>0</v>
      </c>
      <c r="D3348" s="61" t="e">
        <v>#N/A</v>
      </c>
      <c r="E3348" s="59" t="s">
        <v>10470</v>
      </c>
      <c r="F3348" s="62">
        <f>'[1]NON-MOVING Ovrstckd IP'!D3357</f>
        <v>0</v>
      </c>
      <c r="G3348" s="63">
        <f t="shared" si="52"/>
        <v>0</v>
      </c>
      <c r="H3348" s="59">
        <f>'[1]NON-MOVING Ovrstckd IP'!E3357</f>
        <v>0</v>
      </c>
      <c r="I3348" s="64">
        <f t="array" ref="I3348">IFERROR(J3348/$G$1,"")</f>
        <v>0</v>
      </c>
      <c r="J3348" s="63">
        <f t="array" ref="J3348">IFERROR(F3348*H3348,"")</f>
        <v>0</v>
      </c>
    </row>
    <row r="3349" spans="1:10" hidden="1">
      <c r="A3349" s="59">
        <f>'[1]NON-MOVING Ovrstckd IP'!A3358</f>
        <v>0</v>
      </c>
      <c r="B3349" s="60">
        <f>'[1]NON-MOVING Ovrstckd IP'!B3358</f>
        <v>0</v>
      </c>
      <c r="C3349" s="59">
        <f>'[1]NON-MOVING Ovrstckd IP'!C3358</f>
        <v>0</v>
      </c>
      <c r="D3349" s="61" t="e">
        <v>#N/A</v>
      </c>
      <c r="E3349" s="59" t="s">
        <v>10470</v>
      </c>
      <c r="F3349" s="62">
        <f>'[1]NON-MOVING Ovrstckd IP'!D3358</f>
        <v>0</v>
      </c>
      <c r="G3349" s="63">
        <f t="shared" si="52"/>
        <v>0</v>
      </c>
      <c r="H3349" s="59">
        <f>'[1]NON-MOVING Ovrstckd IP'!E3358</f>
        <v>0</v>
      </c>
      <c r="I3349" s="64">
        <f t="array" ref="I3349">IFERROR(J3349/$G$1,"")</f>
        <v>0</v>
      </c>
      <c r="J3349" s="63">
        <f t="array" ref="J3349">IFERROR(F3349*H3349,"")</f>
        <v>0</v>
      </c>
    </row>
    <row r="3350" spans="1:10" hidden="1">
      <c r="A3350" s="59">
        <f>'[1]NON-MOVING Ovrstckd IP'!A3359</f>
        <v>0</v>
      </c>
      <c r="B3350" s="60">
        <f>'[1]NON-MOVING Ovrstckd IP'!B3359</f>
        <v>0</v>
      </c>
      <c r="C3350" s="59">
        <f>'[1]NON-MOVING Ovrstckd IP'!C3359</f>
        <v>0</v>
      </c>
      <c r="D3350" s="61" t="e">
        <v>#N/A</v>
      </c>
      <c r="E3350" s="59" t="s">
        <v>10470</v>
      </c>
      <c r="F3350" s="62">
        <f>'[1]NON-MOVING Ovrstckd IP'!D3359</f>
        <v>0</v>
      </c>
      <c r="G3350" s="63">
        <f t="shared" si="52"/>
        <v>0</v>
      </c>
      <c r="H3350" s="59">
        <f>'[1]NON-MOVING Ovrstckd IP'!E3359</f>
        <v>0</v>
      </c>
      <c r="I3350" s="64">
        <f t="array" ref="I3350">IFERROR(J3350/$G$1,"")</f>
        <v>0</v>
      </c>
      <c r="J3350" s="63">
        <f t="array" ref="J3350">IFERROR(F3350*H3350,"")</f>
        <v>0</v>
      </c>
    </row>
    <row r="3351" spans="1:10" hidden="1">
      <c r="A3351" s="59">
        <f>'[1]NON-MOVING Ovrstckd IP'!A3360</f>
        <v>0</v>
      </c>
      <c r="B3351" s="60">
        <f>'[1]NON-MOVING Ovrstckd IP'!B3360</f>
        <v>0</v>
      </c>
      <c r="C3351" s="59">
        <f>'[1]NON-MOVING Ovrstckd IP'!C3360</f>
        <v>0</v>
      </c>
      <c r="D3351" s="61" t="e">
        <v>#N/A</v>
      </c>
      <c r="E3351" s="59" t="s">
        <v>10470</v>
      </c>
      <c r="F3351" s="62">
        <f>'[1]NON-MOVING Ovrstckd IP'!D3360</f>
        <v>0</v>
      </c>
      <c r="G3351" s="63">
        <f t="shared" si="52"/>
        <v>0</v>
      </c>
      <c r="H3351" s="59">
        <f>'[1]NON-MOVING Ovrstckd IP'!E3360</f>
        <v>0</v>
      </c>
      <c r="I3351" s="64">
        <f t="array" ref="I3351">IFERROR(J3351/$G$1,"")</f>
        <v>0</v>
      </c>
      <c r="J3351" s="63">
        <f t="array" ref="J3351">IFERROR(F3351*H3351,"")</f>
        <v>0</v>
      </c>
    </row>
    <row r="3352" spans="1:10" hidden="1">
      <c r="A3352" s="59">
        <f>'[1]NON-MOVING Ovrstckd IP'!A3361</f>
        <v>0</v>
      </c>
      <c r="B3352" s="60">
        <f>'[1]NON-MOVING Ovrstckd IP'!B3361</f>
        <v>0</v>
      </c>
      <c r="C3352" s="59">
        <f>'[1]NON-MOVING Ovrstckd IP'!C3361</f>
        <v>0</v>
      </c>
      <c r="D3352" s="61" t="e">
        <v>#N/A</v>
      </c>
      <c r="E3352" s="59" t="s">
        <v>10470</v>
      </c>
      <c r="F3352" s="62">
        <f>'[1]NON-MOVING Ovrstckd IP'!D3361</f>
        <v>0</v>
      </c>
      <c r="G3352" s="63">
        <f t="shared" si="52"/>
        <v>0</v>
      </c>
      <c r="H3352" s="59">
        <f>'[1]NON-MOVING Ovrstckd IP'!E3361</f>
        <v>0</v>
      </c>
      <c r="I3352" s="64">
        <f t="array" ref="I3352">IFERROR(J3352/$G$1,"")</f>
        <v>0</v>
      </c>
      <c r="J3352" s="63">
        <f t="array" ref="J3352">IFERROR(F3352*H3352,"")</f>
        <v>0</v>
      </c>
    </row>
    <row r="3353" spans="1:10" hidden="1">
      <c r="A3353" s="59">
        <f>'[1]NON-MOVING Ovrstckd IP'!A3362</f>
        <v>0</v>
      </c>
      <c r="B3353" s="60">
        <f>'[1]NON-MOVING Ovrstckd IP'!B3362</f>
        <v>0</v>
      </c>
      <c r="C3353" s="59">
        <f>'[1]NON-MOVING Ovrstckd IP'!C3362</f>
        <v>0</v>
      </c>
      <c r="D3353" s="61" t="e">
        <v>#N/A</v>
      </c>
      <c r="E3353" s="59" t="s">
        <v>10470</v>
      </c>
      <c r="F3353" s="62">
        <f>'[1]NON-MOVING Ovrstckd IP'!D3362</f>
        <v>0</v>
      </c>
      <c r="G3353" s="63">
        <f t="shared" si="52"/>
        <v>0</v>
      </c>
      <c r="H3353" s="59">
        <f>'[1]NON-MOVING Ovrstckd IP'!E3362</f>
        <v>0</v>
      </c>
      <c r="I3353" s="64">
        <f t="array" ref="I3353">IFERROR(J3353/$G$1,"")</f>
        <v>0</v>
      </c>
      <c r="J3353" s="63">
        <f t="array" ref="J3353">IFERROR(F3353*H3353,"")</f>
        <v>0</v>
      </c>
    </row>
    <row r="3354" spans="1:10" hidden="1">
      <c r="A3354" s="59">
        <f>'[1]NON-MOVING Ovrstckd IP'!A3363</f>
        <v>0</v>
      </c>
      <c r="B3354" s="60">
        <f>'[1]NON-MOVING Ovrstckd IP'!B3363</f>
        <v>0</v>
      </c>
      <c r="C3354" s="59">
        <f>'[1]NON-MOVING Ovrstckd IP'!C3363</f>
        <v>0</v>
      </c>
      <c r="D3354" s="61" t="e">
        <v>#N/A</v>
      </c>
      <c r="E3354" s="59" t="s">
        <v>10470</v>
      </c>
      <c r="F3354" s="62">
        <f>'[1]NON-MOVING Ovrstckd IP'!D3363</f>
        <v>0</v>
      </c>
      <c r="G3354" s="63">
        <f t="shared" si="52"/>
        <v>0</v>
      </c>
      <c r="H3354" s="59">
        <f>'[1]NON-MOVING Ovrstckd IP'!E3363</f>
        <v>0</v>
      </c>
      <c r="I3354" s="64">
        <f t="array" ref="I3354">IFERROR(J3354/$G$1,"")</f>
        <v>0</v>
      </c>
      <c r="J3354" s="63">
        <f t="array" ref="J3354">IFERROR(F3354*H3354,"")</f>
        <v>0</v>
      </c>
    </row>
    <row r="3355" spans="1:10">
      <c r="A3355" s="59" t="str">
        <f>'[1]NON-MOVING Ovrstckd IP'!A2209</f>
        <v>ETHICON</v>
      </c>
      <c r="B3355" s="60" t="str">
        <f>'[1]NON-MOVING Ovrstckd IP'!B2209</f>
        <v>1965G</v>
      </c>
      <c r="C3355" s="59" t="str">
        <f>'[1]NON-MOVING Ovrstckd IP'!C2209</f>
        <v>CODE # 1965G - ETHICON 5-0 18" ETHILON* PLIABILIZED NYLON SUTURE BLACK MONOFILAMENT PC-3 16MM 3/8C CONVENTIONAL CUTTING (BOX OF 12) (GREEN)</v>
      </c>
      <c r="D3355" s="61">
        <v>45626</v>
      </c>
      <c r="E3355" s="63">
        <v>45</v>
      </c>
      <c r="F3355" s="62">
        <f>'[1]NON-MOVING Ovrstckd IP'!D2209</f>
        <v>45</v>
      </c>
      <c r="G3355" s="63">
        <f t="shared" si="52"/>
        <v>36</v>
      </c>
      <c r="H3355" s="59">
        <f>'[1]NON-MOVING Ovrstckd IP'!E2209</f>
        <v>7</v>
      </c>
      <c r="I3355" s="64">
        <f t="array" ref="I3355">IFERROR(J3355/$G$1,"")</f>
        <v>2.0900437422269024E-4</v>
      </c>
      <c r="J3355" s="63">
        <f t="array" ref="J3355">IFERROR(F3355*H3355,"")</f>
        <v>315</v>
      </c>
    </row>
    <row r="3356" spans="1:10">
      <c r="A3356" s="59" t="str">
        <f>'[1]NON-MOVING Ovrstckd IP'!A3313</f>
        <v>KARL STORZ</v>
      </c>
      <c r="B3356" s="60" t="str">
        <f>'[1]NON-MOVING Ovrstckd IP'!B3313</f>
        <v>27068L</v>
      </c>
      <c r="C3356" s="59" t="str">
        <f>'[1]NON-MOVING Ovrstckd IP'!C3313</f>
        <v>CODE # 27068L - KARL STORZ ROUND COLD KNIFE</v>
      </c>
      <c r="D3356" s="61">
        <v>46395</v>
      </c>
      <c r="E3356" s="63">
        <v>45</v>
      </c>
      <c r="F3356" s="62">
        <f>'[1]NON-MOVING Ovrstckd IP'!D3313</f>
        <v>45</v>
      </c>
      <c r="G3356" s="63">
        <f t="shared" si="52"/>
        <v>36</v>
      </c>
      <c r="H3356" s="59">
        <f>'[1]NON-MOVING Ovrstckd IP'!E3313</f>
        <v>7</v>
      </c>
      <c r="I3356" s="64">
        <f t="array" ref="I3356">IFERROR(J3356/$G$1,"")</f>
        <v>2.0900437422269024E-4</v>
      </c>
      <c r="J3356" s="63">
        <f t="array" ref="J3356">IFERROR(F3356*H3356,"")</f>
        <v>315</v>
      </c>
    </row>
    <row r="3357" spans="1:10">
      <c r="A3357" s="59" t="str">
        <f>'[1]NON-MOVING Ovrstckd IP'!A3505</f>
        <v>MEDTRONIC</v>
      </c>
      <c r="B3357" s="60" t="str">
        <f>'[1]NON-MOVING Ovrstckd IP'!B3505</f>
        <v>F05A</v>
      </c>
      <c r="C3357" s="59" t="str">
        <f>'[1]NON-MOVING Ovrstckd IP'!C3505</f>
        <v>CODE # F05A - MEDTRONIC KYPHON BONE BIOPSY DEVICE, SIZE 3</v>
      </c>
      <c r="D3357" s="61">
        <v>45479</v>
      </c>
      <c r="E3357" s="63">
        <v>105</v>
      </c>
      <c r="F3357" s="62">
        <f>'[1]NON-MOVING Ovrstckd IP'!D3505</f>
        <v>105</v>
      </c>
      <c r="G3357" s="63">
        <f t="shared" si="52"/>
        <v>84</v>
      </c>
      <c r="H3357" s="59">
        <f>'[1]NON-MOVING Ovrstckd IP'!E3505</f>
        <v>3</v>
      </c>
      <c r="I3357" s="64">
        <f t="array" ref="I3357">IFERROR(J3357/$G$1,"")</f>
        <v>2.0900437422269024E-4</v>
      </c>
      <c r="J3357" s="63">
        <f t="array" ref="J3357">IFERROR(F3357*H3357,"")</f>
        <v>315</v>
      </c>
    </row>
    <row r="3358" spans="1:10">
      <c r="A3358" s="59" t="str">
        <f>'[1]NON-MOVING Ovrstckd IP'!A4910</f>
        <v>SYNTHES</v>
      </c>
      <c r="B3358" s="60" t="str">
        <f>'[1]NON-MOVING Ovrstckd IP'!B4910</f>
        <v>247.374</v>
      </c>
      <c r="C3358" s="59" t="str">
        <f>'[1]NON-MOVING Ovrstckd IP'!C4910</f>
        <v>CODE # 247.374 - SYNTHES 2.7MM LCP(TM) PLATE 10 HOLES/94MM</v>
      </c>
      <c r="D3358" s="61">
        <v>73051</v>
      </c>
      <c r="E3358" s="63">
        <v>315</v>
      </c>
      <c r="F3358" s="62">
        <f>'[1]NON-MOVING Ovrstckd IP'!D4910</f>
        <v>315</v>
      </c>
      <c r="G3358" s="63">
        <f t="shared" si="52"/>
        <v>252</v>
      </c>
      <c r="H3358" s="59">
        <f>'[1]NON-MOVING Ovrstckd IP'!E4910</f>
        <v>1</v>
      </c>
      <c r="I3358" s="64">
        <f t="array" ref="I3358">IFERROR(J3358/$G$1,"")</f>
        <v>2.0900437422269024E-4</v>
      </c>
      <c r="J3358" s="63">
        <f t="array" ref="J3358">IFERROR(F3358*H3358,"")</f>
        <v>315</v>
      </c>
    </row>
    <row r="3359" spans="1:10" hidden="1">
      <c r="A3359" s="59">
        <f>'[1]NON-MOVING Ovrstckd IP'!A3368</f>
        <v>0</v>
      </c>
      <c r="B3359" s="60">
        <f>'[1]NON-MOVING Ovrstckd IP'!B3368</f>
        <v>0</v>
      </c>
      <c r="C3359" s="59">
        <f>'[1]NON-MOVING Ovrstckd IP'!C3368</f>
        <v>0</v>
      </c>
      <c r="D3359" s="61" t="e">
        <v>#N/A</v>
      </c>
      <c r="E3359" s="59" t="s">
        <v>10470</v>
      </c>
      <c r="F3359" s="62">
        <f>'[1]NON-MOVING Ovrstckd IP'!D3368</f>
        <v>0</v>
      </c>
      <c r="G3359" s="63">
        <f t="shared" si="52"/>
        <v>0</v>
      </c>
      <c r="H3359" s="59">
        <f>'[1]NON-MOVING Ovrstckd IP'!E3368</f>
        <v>0</v>
      </c>
      <c r="I3359" s="64">
        <f t="array" ref="I3359">IFERROR(J3359/$G$1,"")</f>
        <v>0</v>
      </c>
      <c r="J3359" s="63">
        <f t="array" ref="J3359">IFERROR(F3359*H3359,"")</f>
        <v>0</v>
      </c>
    </row>
    <row r="3360" spans="1:10" hidden="1">
      <c r="A3360" s="59">
        <f>'[1]NON-MOVING Ovrstckd IP'!A4050</f>
        <v>0</v>
      </c>
      <c r="B3360" s="60">
        <f>'[1]NON-MOVING Ovrstckd IP'!B4050</f>
        <v>0</v>
      </c>
      <c r="C3360" s="59">
        <f>'[1]NON-MOVING Ovrstckd IP'!C4050</f>
        <v>0</v>
      </c>
      <c r="D3360" s="61" t="e">
        <v>#N/A</v>
      </c>
      <c r="E3360" s="59" t="s">
        <v>10470</v>
      </c>
      <c r="F3360" s="62">
        <f>'[1]NON-MOVING Ovrstckd IP'!D4050</f>
        <v>0</v>
      </c>
      <c r="G3360" s="63">
        <f t="shared" si="52"/>
        <v>0</v>
      </c>
      <c r="H3360" s="59">
        <f>'[1]NON-MOVING Ovrstckd IP'!E4050</f>
        <v>0</v>
      </c>
      <c r="I3360" s="64">
        <f t="array" ref="I3360">IFERROR(J3360/$G$1,"")</f>
        <v>0</v>
      </c>
      <c r="J3360" s="63">
        <f t="array" ref="J3360">IFERROR(F3360*H3360,"")</f>
        <v>0</v>
      </c>
    </row>
    <row r="3361" spans="1:10" hidden="1">
      <c r="A3361" s="59">
        <f>'[1]NON-MOVING Ovrstckd IP'!A4441</f>
        <v>0</v>
      </c>
      <c r="B3361" s="60">
        <f>'[1]NON-MOVING Ovrstckd IP'!B4441</f>
        <v>0</v>
      </c>
      <c r="C3361" s="59">
        <f>'[1]NON-MOVING Ovrstckd IP'!C4441</f>
        <v>0</v>
      </c>
      <c r="D3361" s="61" t="e">
        <v>#N/A</v>
      </c>
      <c r="E3361" s="59" t="s">
        <v>10470</v>
      </c>
      <c r="F3361" s="62">
        <f>'[1]NON-MOVING Ovrstckd IP'!D4441</f>
        <v>0</v>
      </c>
      <c r="G3361" s="63">
        <f t="shared" si="52"/>
        <v>0</v>
      </c>
      <c r="H3361" s="59">
        <f>'[1]NON-MOVING Ovrstckd IP'!E4441</f>
        <v>0</v>
      </c>
      <c r="I3361" s="64">
        <f t="array" ref="I3361">IFERROR(J3361/$G$1,"")</f>
        <v>0</v>
      </c>
      <c r="J3361" s="63">
        <f t="array" ref="J3361">IFERROR(F3361*H3361,"")</f>
        <v>0</v>
      </c>
    </row>
    <row r="3362" spans="1:10" hidden="1">
      <c r="A3362" s="59">
        <f>'[1]NON-MOVING Ovrstckd IP'!A610</f>
        <v>0</v>
      </c>
      <c r="B3362" s="60">
        <f>'[1]NON-MOVING Ovrstckd IP'!B610</f>
        <v>0</v>
      </c>
      <c r="C3362" s="59">
        <f>'[1]NON-MOVING Ovrstckd IP'!C610</f>
        <v>0</v>
      </c>
      <c r="D3362" s="61" t="e">
        <v>#N/A</v>
      </c>
      <c r="E3362" s="59" t="s">
        <v>10470</v>
      </c>
      <c r="F3362" s="62">
        <f>'[1]NON-MOVING Ovrstckd IP'!D610</f>
        <v>0</v>
      </c>
      <c r="G3362" s="63">
        <f t="shared" si="52"/>
        <v>0</v>
      </c>
      <c r="H3362" s="59">
        <f>'[1]NON-MOVING Ovrstckd IP'!E610</f>
        <v>0</v>
      </c>
      <c r="I3362" s="64">
        <f t="array" ref="I3362">IFERROR(J3362/$G$1,"")</f>
        <v>0</v>
      </c>
      <c r="J3362" s="63">
        <f t="array" ref="J3362">IFERROR(F3362*H3362,"")</f>
        <v>0</v>
      </c>
    </row>
    <row r="3363" spans="1:10">
      <c r="A3363" s="59" t="str">
        <f>'[1]NON-MOVING Ovrstckd IP'!A3465</f>
        <v>MEDTRONIC</v>
      </c>
      <c r="B3363" s="60" t="str">
        <f>'[1]NON-MOVING Ovrstckd IP'!B3465</f>
        <v>7BA20</v>
      </c>
      <c r="C3363" s="59" t="str">
        <f>'[1]NON-MOVING Ovrstckd IP'!C3465</f>
        <v>CODE # 7BA20 - MEDTRONIC MIDAS REX 7-6ST, SF-320 DISECTING TOOL</v>
      </c>
      <c r="D3363" s="61">
        <v>45427</v>
      </c>
      <c r="E3363" s="63">
        <v>26</v>
      </c>
      <c r="F3363" s="62">
        <f>'[1]NON-MOVING Ovrstckd IP'!D3465</f>
        <v>26</v>
      </c>
      <c r="G3363" s="63">
        <f t="shared" si="52"/>
        <v>20</v>
      </c>
      <c r="H3363" s="59">
        <f>'[1]NON-MOVING Ovrstckd IP'!E3465</f>
        <v>12</v>
      </c>
      <c r="I3363" s="64">
        <f t="array" ref="I3363">IFERROR(J3363/$G$1,"")</f>
        <v>2.0701385637295034E-4</v>
      </c>
      <c r="J3363" s="63">
        <f t="array" ref="J3363">IFERROR(F3363*H3363,"")</f>
        <v>312</v>
      </c>
    </row>
    <row r="3364" spans="1:10" hidden="1">
      <c r="A3364" s="59">
        <f>'[1]NON-MOVING Ovrstckd IP'!A3373</f>
        <v>0</v>
      </c>
      <c r="B3364" s="60">
        <f>'[1]NON-MOVING Ovrstckd IP'!B3373</f>
        <v>0</v>
      </c>
      <c r="C3364" s="59">
        <f>'[1]NON-MOVING Ovrstckd IP'!C3373</f>
        <v>0</v>
      </c>
      <c r="D3364" s="61" t="e">
        <v>#N/A</v>
      </c>
      <c r="E3364" s="59" t="s">
        <v>10470</v>
      </c>
      <c r="F3364" s="62">
        <f>'[1]NON-MOVING Ovrstckd IP'!D3373</f>
        <v>0</v>
      </c>
      <c r="G3364" s="63">
        <f t="shared" si="52"/>
        <v>0</v>
      </c>
      <c r="H3364" s="59">
        <f>'[1]NON-MOVING Ovrstckd IP'!E3373</f>
        <v>0</v>
      </c>
      <c r="I3364" s="64">
        <f t="array" ref="I3364">IFERROR(J3364/$G$1,"")</f>
        <v>0</v>
      </c>
      <c r="J3364" s="63">
        <f t="array" ref="J3364">IFERROR(F3364*H3364,"")</f>
        <v>0</v>
      </c>
    </row>
    <row r="3365" spans="1:10" hidden="1">
      <c r="A3365" s="59">
        <f>'[1]NON-MOVING Ovrstckd IP'!A4846</f>
        <v>0</v>
      </c>
      <c r="B3365" s="60">
        <f>'[1]NON-MOVING Ovrstckd IP'!B4846</f>
        <v>0</v>
      </c>
      <c r="C3365" s="59">
        <f>'[1]NON-MOVING Ovrstckd IP'!C4846</f>
        <v>0</v>
      </c>
      <c r="D3365" s="61" t="e">
        <v>#N/A</v>
      </c>
      <c r="E3365" s="59" t="s">
        <v>10470</v>
      </c>
      <c r="F3365" s="62">
        <f>'[1]NON-MOVING Ovrstckd IP'!D4846</f>
        <v>0</v>
      </c>
      <c r="G3365" s="63">
        <f t="shared" si="52"/>
        <v>0</v>
      </c>
      <c r="H3365" s="59">
        <f>'[1]NON-MOVING Ovrstckd IP'!E4846</f>
        <v>0</v>
      </c>
      <c r="I3365" s="64">
        <f t="array" ref="I3365">IFERROR(J3365/$G$1,"")</f>
        <v>0</v>
      </c>
      <c r="J3365" s="63">
        <f t="array" ref="J3365">IFERROR(F3365*H3365,"")</f>
        <v>0</v>
      </c>
    </row>
    <row r="3366" spans="1:10" hidden="1">
      <c r="A3366" s="59">
        <f>'[1]NON-MOVING Ovrstckd IP'!A3375</f>
        <v>0</v>
      </c>
      <c r="B3366" s="60">
        <f>'[1]NON-MOVING Ovrstckd IP'!B3375</f>
        <v>0</v>
      </c>
      <c r="C3366" s="59">
        <f>'[1]NON-MOVING Ovrstckd IP'!C3375</f>
        <v>0</v>
      </c>
      <c r="D3366" s="61" t="e">
        <v>#N/A</v>
      </c>
      <c r="E3366" s="59" t="s">
        <v>10470</v>
      </c>
      <c r="F3366" s="62">
        <f>'[1]NON-MOVING Ovrstckd IP'!D3375</f>
        <v>0</v>
      </c>
      <c r="G3366" s="63">
        <f t="shared" si="52"/>
        <v>0</v>
      </c>
      <c r="H3366" s="59">
        <f>'[1]NON-MOVING Ovrstckd IP'!E3375</f>
        <v>0</v>
      </c>
      <c r="I3366" s="64">
        <f t="array" ref="I3366">IFERROR(J3366/$G$1,"")</f>
        <v>0</v>
      </c>
      <c r="J3366" s="63">
        <f t="array" ref="J3366">IFERROR(F3366*H3366,"")</f>
        <v>0</v>
      </c>
    </row>
    <row r="3367" spans="1:10" hidden="1">
      <c r="A3367" s="59">
        <f>'[1]NON-MOVING Ovrstckd IP'!A4297</f>
        <v>0</v>
      </c>
      <c r="B3367" s="60">
        <f>'[1]NON-MOVING Ovrstckd IP'!B4297</f>
        <v>0</v>
      </c>
      <c r="C3367" s="59">
        <f>'[1]NON-MOVING Ovrstckd IP'!C4297</f>
        <v>0</v>
      </c>
      <c r="D3367" s="61" t="e">
        <v>#N/A</v>
      </c>
      <c r="E3367" s="59" t="s">
        <v>10470</v>
      </c>
      <c r="F3367" s="62">
        <f>'[1]NON-MOVING Ovrstckd IP'!D4297</f>
        <v>0</v>
      </c>
      <c r="G3367" s="63">
        <f t="shared" si="52"/>
        <v>0</v>
      </c>
      <c r="H3367" s="59">
        <f>'[1]NON-MOVING Ovrstckd IP'!E4297</f>
        <v>0</v>
      </c>
      <c r="I3367" s="64">
        <f t="array" ref="I3367">IFERROR(J3367/$G$1,"")</f>
        <v>0</v>
      </c>
      <c r="J3367" s="63">
        <f t="array" ref="J3367">IFERROR(F3367*H3367,"")</f>
        <v>0</v>
      </c>
    </row>
    <row r="3368" spans="1:10">
      <c r="A3368" s="59" t="str">
        <f>'[1]NON-MOVING Ovrstckd IP'!A5560</f>
        <v>SYNTHES</v>
      </c>
      <c r="B3368" s="60" t="str">
        <f>'[1]NON-MOVING Ovrstckd IP'!B5560</f>
        <v>206.035</v>
      </c>
      <c r="C3368" s="59" t="str">
        <f>'[1]NON-MOVING Ovrstckd IP'!C5560</f>
        <v>CODE # 206.035 - SYNTHES 4.0MM CANCELLOUS BONE SCREW FULLY THREADED/35MM</v>
      </c>
      <c r="D3368" s="61">
        <v>73051</v>
      </c>
      <c r="E3368" s="63">
        <v>10.38</v>
      </c>
      <c r="F3368" s="62">
        <f>'[1]NON-MOVING Ovrstckd IP'!D5560</f>
        <v>10.38</v>
      </c>
      <c r="G3368" s="63">
        <f t="shared" si="52"/>
        <v>8</v>
      </c>
      <c r="H3368" s="59">
        <f>'[1]NON-MOVING Ovrstckd IP'!E5560</f>
        <v>30</v>
      </c>
      <c r="I3368" s="64">
        <f t="array" ref="I3368">IFERROR(J3368/$G$1,"")</f>
        <v>2.0661575280300239E-4</v>
      </c>
      <c r="J3368" s="63">
        <f t="array" ref="J3368">IFERROR(F3368*H3368,"")</f>
        <v>311.40000000000003</v>
      </c>
    </row>
    <row r="3369" spans="1:10" hidden="1">
      <c r="A3369" s="59">
        <f>'[1]NON-MOVING Ovrstckd IP'!A3378</f>
        <v>0</v>
      </c>
      <c r="B3369" s="60">
        <f>'[1]NON-MOVING Ovrstckd IP'!B3378</f>
        <v>0</v>
      </c>
      <c r="C3369" s="59">
        <f>'[1]NON-MOVING Ovrstckd IP'!C3378</f>
        <v>0</v>
      </c>
      <c r="D3369" s="61" t="e">
        <v>#N/A</v>
      </c>
      <c r="E3369" s="59" t="s">
        <v>10470</v>
      </c>
      <c r="F3369" s="62">
        <f>'[1]NON-MOVING Ovrstckd IP'!D3378</f>
        <v>0</v>
      </c>
      <c r="G3369" s="63">
        <f t="shared" si="52"/>
        <v>0</v>
      </c>
      <c r="H3369" s="59">
        <f>'[1]NON-MOVING Ovrstckd IP'!E3378</f>
        <v>0</v>
      </c>
      <c r="I3369" s="64">
        <f t="array" ref="I3369">IFERROR(J3369/$G$1,"")</f>
        <v>0</v>
      </c>
      <c r="J3369" s="63">
        <f t="array" ref="J3369">IFERROR(F3369*H3369,"")</f>
        <v>0</v>
      </c>
    </row>
    <row r="3370" spans="1:10">
      <c r="A3370" s="59" t="str">
        <f>'[1]NON-MOVING Ovrstckd IP'!A3667</f>
        <v>MEDTRONIC</v>
      </c>
      <c r="B3370" s="60" t="str">
        <f>'[1]NON-MOVING Ovrstckd IP'!B3667</f>
        <v>1014242</v>
      </c>
      <c r="C3370" s="59" t="str">
        <f>'[1]NON-MOVING Ovrstckd IP'!C3667</f>
        <v>CODE # 1014242 - MEDTRONIC ARMSTRONG MODIFIED BEVELED GROMMET VENTILATION TUBE, FLUOROPLASTIC, WHITE 1.14 MM</v>
      </c>
      <c r="D3370" s="61">
        <v>46699</v>
      </c>
      <c r="E3370" s="63">
        <v>11</v>
      </c>
      <c r="F3370" s="62">
        <f>'[1]NON-MOVING Ovrstckd IP'!D3667</f>
        <v>11</v>
      </c>
      <c r="G3370" s="63">
        <f t="shared" si="52"/>
        <v>8</v>
      </c>
      <c r="H3370" s="59">
        <f>'[1]NON-MOVING Ovrstckd IP'!E3667</f>
        <v>28</v>
      </c>
      <c r="I3370" s="64">
        <f t="array" ref="I3370">IFERROR(J3370/$G$1,"")</f>
        <v>2.0435983257329713E-4</v>
      </c>
      <c r="J3370" s="63">
        <f t="array" ref="J3370">IFERROR(F3370*H3370,"")</f>
        <v>308</v>
      </c>
    </row>
    <row r="3371" spans="1:10">
      <c r="A3371" s="59" t="str">
        <f>'[1]NON-MOVING Ovrstckd IP'!A2867</f>
        <v>ETHICON</v>
      </c>
      <c r="B3371" s="60" t="str">
        <f>'[1]NON-MOVING Ovrstckd IP'!B2867</f>
        <v>X872H</v>
      </c>
      <c r="C3371" s="59" t="str">
        <f>'[1]NON-MOVING Ovrstckd IP'!C2867</f>
        <v>CODE # X872H - ETHICON 3-0 30" ETHIBOND EXCEL* COATED POLYESTER GREEN BRAIDED NON-ABSORBABLE SUTURE RB-1 17MM 1/2C TAPERPOINT (BOX OF 36) (ORANGE)</v>
      </c>
      <c r="D3371" s="61">
        <v>46203</v>
      </c>
      <c r="E3371" s="63">
        <v>55</v>
      </c>
      <c r="F3371" s="62">
        <f>'[1]NON-MOVING Ovrstckd IP'!D2867</f>
        <v>102</v>
      </c>
      <c r="G3371" s="63">
        <f t="shared" si="52"/>
        <v>81</v>
      </c>
      <c r="H3371" s="59">
        <f>'[1]NON-MOVING Ovrstckd IP'!E2867</f>
        <v>3</v>
      </c>
      <c r="I3371" s="64">
        <f t="array" ref="I3371">IFERROR(J3371/$G$1,"")</f>
        <v>2.0303282067347052E-4</v>
      </c>
      <c r="J3371" s="63">
        <f t="array" ref="J3371">IFERROR(F3371*H3371,"")</f>
        <v>306</v>
      </c>
    </row>
    <row r="3372" spans="1:10" hidden="1">
      <c r="A3372" s="59">
        <f>'[1]NON-MOVING Ovrstckd IP'!A3381</f>
        <v>0</v>
      </c>
      <c r="B3372" s="60">
        <f>'[1]NON-MOVING Ovrstckd IP'!B3381</f>
        <v>0</v>
      </c>
      <c r="C3372" s="59">
        <f>'[1]NON-MOVING Ovrstckd IP'!C3381</f>
        <v>0</v>
      </c>
      <c r="D3372" s="61" t="e">
        <v>#N/A</v>
      </c>
      <c r="E3372" s="59" t="s">
        <v>10470</v>
      </c>
      <c r="F3372" s="62">
        <f>'[1]NON-MOVING Ovrstckd IP'!D3381</f>
        <v>0</v>
      </c>
      <c r="G3372" s="63">
        <f t="shared" si="52"/>
        <v>0</v>
      </c>
      <c r="H3372" s="59">
        <f>'[1]NON-MOVING Ovrstckd IP'!E3381</f>
        <v>0</v>
      </c>
      <c r="I3372" s="64">
        <f t="array" ref="I3372">IFERROR(J3372/$G$1,"")</f>
        <v>0</v>
      </c>
      <c r="J3372" s="63">
        <f t="array" ref="J3372">IFERROR(F3372*H3372,"")</f>
        <v>0</v>
      </c>
    </row>
    <row r="3373" spans="1:10">
      <c r="A3373" s="59" t="str">
        <f>'[1]NON-MOVING Ovrstckd IP'!A3858</f>
        <v>SMITH &amp; NEPHEW</v>
      </c>
      <c r="B3373" s="60" t="str">
        <f>'[1]NON-MOVING Ovrstckd IP'!B3858</f>
        <v>210482</v>
      </c>
      <c r="C3373" s="59" t="str">
        <f>'[1]NON-MOVING Ovrstckd IP'!C3858</f>
        <v>CODE # 210482 - SMITH &amp; NEPHEW SPIRAL GIGLI SAW BLADE, 12" (30.5CM) LENGTH</v>
      </c>
      <c r="D3373" s="61">
        <v>46335</v>
      </c>
      <c r="E3373" s="63">
        <v>19</v>
      </c>
      <c r="F3373" s="62">
        <f>'[1]NON-MOVING Ovrstckd IP'!D3858</f>
        <v>19</v>
      </c>
      <c r="G3373" s="63">
        <f t="shared" si="52"/>
        <v>15</v>
      </c>
      <c r="H3373" s="59">
        <f>'[1]NON-MOVING Ovrstckd IP'!E3858</f>
        <v>16</v>
      </c>
      <c r="I3373" s="64">
        <f t="array" ref="I3373">IFERROR(J3373/$G$1,"")</f>
        <v>2.0170580877364392E-4</v>
      </c>
      <c r="J3373" s="63">
        <f t="array" ref="J3373">IFERROR(F3373*H3373,"")</f>
        <v>304</v>
      </c>
    </row>
    <row r="3374" spans="1:10" hidden="1">
      <c r="A3374" s="59">
        <f>'[1]NON-MOVING Ovrstckd IP'!A3383</f>
        <v>0</v>
      </c>
      <c r="B3374" s="60">
        <f>'[1]NON-MOVING Ovrstckd IP'!B3383</f>
        <v>0</v>
      </c>
      <c r="C3374" s="59">
        <f>'[1]NON-MOVING Ovrstckd IP'!C3383</f>
        <v>0</v>
      </c>
      <c r="D3374" s="61" t="e">
        <v>#N/A</v>
      </c>
      <c r="E3374" s="59" t="s">
        <v>10470</v>
      </c>
      <c r="F3374" s="62">
        <f>'[1]NON-MOVING Ovrstckd IP'!D3383</f>
        <v>0</v>
      </c>
      <c r="G3374" s="63">
        <f t="shared" si="52"/>
        <v>0</v>
      </c>
      <c r="H3374" s="59">
        <f>'[1]NON-MOVING Ovrstckd IP'!E3383</f>
        <v>0</v>
      </c>
      <c r="I3374" s="64">
        <f t="array" ref="I3374">IFERROR(J3374/$G$1,"")</f>
        <v>0</v>
      </c>
      <c r="J3374" s="63">
        <f t="array" ref="J3374">IFERROR(F3374*H3374,"")</f>
        <v>0</v>
      </c>
    </row>
    <row r="3375" spans="1:10">
      <c r="A3375" s="59" t="str">
        <f>'[1]NON-MOVING Ovrstckd IP'!A2632</f>
        <v>ETHICON</v>
      </c>
      <c r="B3375" s="60" t="str">
        <f>'[1]NON-MOVING Ovrstckd IP'!B2632</f>
        <v>LT102</v>
      </c>
      <c r="C3375" s="59" t="str">
        <f>'[1]NON-MOVING Ovrstckd IP'!C2632</f>
        <v>CODE # LT102 - ETHICON ENDO-SURGERY LIGACLIP EXTRA LIGATING CLIP CARTRIDGE, 20 SMALL TITANIUM CLIPS/CARTRIDGE</v>
      </c>
      <c r="D3375" s="61">
        <v>45382</v>
      </c>
      <c r="E3375" s="63">
        <v>3</v>
      </c>
      <c r="F3375" s="62">
        <f>'[1]NON-MOVING Ovrstckd IP'!D2632</f>
        <v>3</v>
      </c>
      <c r="G3375" s="63">
        <f t="shared" si="52"/>
        <v>2</v>
      </c>
      <c r="H3375" s="59">
        <f>'[1]NON-MOVING Ovrstckd IP'!E2632</f>
        <v>101</v>
      </c>
      <c r="I3375" s="64">
        <f t="array" ref="I3375">IFERROR(J3375/$G$1,"")</f>
        <v>2.0104230282373063E-4</v>
      </c>
      <c r="J3375" s="63">
        <f t="array" ref="J3375">IFERROR(F3375*H3375,"")</f>
        <v>303</v>
      </c>
    </row>
    <row r="3376" spans="1:10" hidden="1">
      <c r="A3376" s="59">
        <f>'[1]NON-MOVING Ovrstckd IP'!A3385</f>
        <v>0</v>
      </c>
      <c r="B3376" s="60">
        <f>'[1]NON-MOVING Ovrstckd IP'!B3385</f>
        <v>0</v>
      </c>
      <c r="C3376" s="59">
        <f>'[1]NON-MOVING Ovrstckd IP'!C3385</f>
        <v>0</v>
      </c>
      <c r="D3376" s="61" t="e">
        <v>#N/A</v>
      </c>
      <c r="E3376" s="59" t="s">
        <v>10470</v>
      </c>
      <c r="F3376" s="62">
        <f>'[1]NON-MOVING Ovrstckd IP'!D3385</f>
        <v>0</v>
      </c>
      <c r="G3376" s="63">
        <f t="shared" si="52"/>
        <v>0</v>
      </c>
      <c r="H3376" s="59">
        <f>'[1]NON-MOVING Ovrstckd IP'!E3385</f>
        <v>0</v>
      </c>
      <c r="I3376" s="64">
        <f t="array" ref="I3376">IFERROR(J3376/$G$1,"")</f>
        <v>0</v>
      </c>
      <c r="J3376" s="63">
        <f t="array" ref="J3376">IFERROR(F3376*H3376,"")</f>
        <v>0</v>
      </c>
    </row>
    <row r="3377" spans="1:10">
      <c r="A3377" s="59" t="str">
        <f>'[1]NON-MOVING Ovrstckd IP'!A41</f>
        <v>ALCON</v>
      </c>
      <c r="B3377" s="60" t="str">
        <f>'[1]NON-MOVING Ovrstckd IP'!B41</f>
        <v>8065752555</v>
      </c>
      <c r="C3377" s="59" t="str">
        <f>'[1]NON-MOVING Ovrstckd IP'!C41</f>
        <v>CODE # 8065752555 - ALCON VEKTOR ARTICULATING ILLUMINATED LASER PROBE, 25GA</v>
      </c>
      <c r="D3377" s="61">
        <v>45535</v>
      </c>
      <c r="E3377" s="63">
        <v>50</v>
      </c>
      <c r="F3377" s="62">
        <f>'[1]NON-MOVING Ovrstckd IP'!D41</f>
        <v>50</v>
      </c>
      <c r="G3377" s="63">
        <f t="shared" si="52"/>
        <v>40</v>
      </c>
      <c r="H3377" s="59">
        <f>'[1]NON-MOVING Ovrstckd IP'!E41</f>
        <v>6</v>
      </c>
      <c r="I3377" s="64">
        <f t="array" ref="I3377">IFERROR(J3377/$G$1,"")</f>
        <v>1.990517849739907E-4</v>
      </c>
      <c r="J3377" s="63">
        <f t="array" ref="J3377">IFERROR(F3377*H3377,"")</f>
        <v>300</v>
      </c>
    </row>
    <row r="3378" spans="1:10">
      <c r="A3378" s="59" t="str">
        <f>'[1]NON-MOVING Ovrstckd IP'!A1323</f>
        <v>CONMED</v>
      </c>
      <c r="B3378" s="60" t="str">
        <f>'[1]NON-MOVING Ovrstckd IP'!B1323</f>
        <v>5023-132</v>
      </c>
      <c r="C3378" s="59" t="str">
        <f>'[1]NON-MOVING Ovrstckd IP'!C1323</f>
        <v>CODE # 5023-132 - CONMED MICRO SAGITTAL BLADE, COARSE, 5.5 X 25.5 X 0.4MM</v>
      </c>
      <c r="D3378" s="61">
        <v>46939</v>
      </c>
      <c r="E3378" s="63">
        <v>10</v>
      </c>
      <c r="F3378" s="62">
        <f>'[1]NON-MOVING Ovrstckd IP'!D1323</f>
        <v>10</v>
      </c>
      <c r="G3378" s="63">
        <f t="shared" si="52"/>
        <v>8</v>
      </c>
      <c r="H3378" s="59">
        <f>'[1]NON-MOVING Ovrstckd IP'!E1323</f>
        <v>30</v>
      </c>
      <c r="I3378" s="64">
        <f t="array" ref="I3378">IFERROR(J3378/$G$1,"")</f>
        <v>1.990517849739907E-4</v>
      </c>
      <c r="J3378" s="63">
        <f t="array" ref="J3378">IFERROR(F3378*H3378,"")</f>
        <v>300</v>
      </c>
    </row>
    <row r="3379" spans="1:10">
      <c r="A3379" s="59" t="str">
        <f>'[1]NON-MOVING Ovrstckd IP'!A413</f>
        <v>ARTHREX</v>
      </c>
      <c r="B3379" s="60" t="str">
        <f>'[1]NON-MOVING Ovrstckd IP'!B413</f>
        <v>AR-2923DT-ST</v>
      </c>
      <c r="C3379" s="59" t="str">
        <f>'[1]NON-MOVING Ovrstckd IP'!C413</f>
        <v>CODE # AR-2923DT-ST - ARTHREX DRILL, FOR SHORT 2.9MM PUSHLOCK, HARD BONE</v>
      </c>
      <c r="D3379" s="61">
        <v>46234</v>
      </c>
      <c r="E3379" s="63">
        <v>75</v>
      </c>
      <c r="F3379" s="62">
        <f>'[1]NON-MOVING Ovrstckd IP'!D413</f>
        <v>75</v>
      </c>
      <c r="G3379" s="63">
        <f t="shared" si="52"/>
        <v>60</v>
      </c>
      <c r="H3379" s="59">
        <f>'[1]NON-MOVING Ovrstckd IP'!E413</f>
        <v>4</v>
      </c>
      <c r="I3379" s="64">
        <f t="array" ref="I3379">IFERROR(J3379/$G$1,"")</f>
        <v>1.990517849739907E-4</v>
      </c>
      <c r="J3379" s="63">
        <f t="array" ref="J3379">IFERROR(F3379*H3379,"")</f>
        <v>300</v>
      </c>
    </row>
    <row r="3380" spans="1:10" hidden="1">
      <c r="A3380" s="59">
        <f>'[1]NON-MOVING Ovrstckd IP'!A891</f>
        <v>0</v>
      </c>
      <c r="B3380" s="60">
        <f>'[1]NON-MOVING Ovrstckd IP'!B891</f>
        <v>0</v>
      </c>
      <c r="C3380" s="59">
        <f>'[1]NON-MOVING Ovrstckd IP'!C891</f>
        <v>0</v>
      </c>
      <c r="D3380" s="61" t="e">
        <v>#N/A</v>
      </c>
      <c r="E3380" s="59" t="s">
        <v>10470</v>
      </c>
      <c r="F3380" s="62">
        <f>'[1]NON-MOVING Ovrstckd IP'!D891</f>
        <v>0</v>
      </c>
      <c r="G3380" s="63">
        <f t="shared" si="52"/>
        <v>0</v>
      </c>
      <c r="H3380" s="59">
        <f>'[1]NON-MOVING Ovrstckd IP'!E891</f>
        <v>0</v>
      </c>
      <c r="I3380" s="64">
        <f t="array" ref="I3380">IFERROR(J3380/$G$1,"")</f>
        <v>0</v>
      </c>
      <c r="J3380" s="63">
        <f t="array" ref="J3380">IFERROR(F3380*H3380,"")</f>
        <v>0</v>
      </c>
    </row>
    <row r="3381" spans="1:10" hidden="1">
      <c r="A3381" s="59">
        <f>'[1]NON-MOVING Ovrstckd IP'!A3390</f>
        <v>0</v>
      </c>
      <c r="B3381" s="60">
        <f>'[1]NON-MOVING Ovrstckd IP'!B3390</f>
        <v>0</v>
      </c>
      <c r="C3381" s="59">
        <f>'[1]NON-MOVING Ovrstckd IP'!C3390</f>
        <v>0</v>
      </c>
      <c r="D3381" s="61" t="e">
        <v>#N/A</v>
      </c>
      <c r="E3381" s="59" t="s">
        <v>10470</v>
      </c>
      <c r="F3381" s="62">
        <f>'[1]NON-MOVING Ovrstckd IP'!D3390</f>
        <v>0</v>
      </c>
      <c r="G3381" s="63">
        <f t="shared" si="52"/>
        <v>0</v>
      </c>
      <c r="H3381" s="59">
        <f>'[1]NON-MOVING Ovrstckd IP'!E3390</f>
        <v>0</v>
      </c>
      <c r="I3381" s="64">
        <f t="array" ref="I3381">IFERROR(J3381/$G$1,"")</f>
        <v>0</v>
      </c>
      <c r="J3381" s="63">
        <f t="array" ref="J3381">IFERROR(F3381*H3381,"")</f>
        <v>0</v>
      </c>
    </row>
    <row r="3382" spans="1:10" hidden="1">
      <c r="A3382" s="59">
        <f>'[1]NON-MOVING Ovrstckd IP'!A3391</f>
        <v>0</v>
      </c>
      <c r="B3382" s="60">
        <f>'[1]NON-MOVING Ovrstckd IP'!B3391</f>
        <v>0</v>
      </c>
      <c r="C3382" s="59">
        <f>'[1]NON-MOVING Ovrstckd IP'!C3391</f>
        <v>0</v>
      </c>
      <c r="D3382" s="61" t="e">
        <v>#N/A</v>
      </c>
      <c r="E3382" s="59" t="s">
        <v>10470</v>
      </c>
      <c r="F3382" s="62">
        <f>'[1]NON-MOVING Ovrstckd IP'!D3391</f>
        <v>0</v>
      </c>
      <c r="G3382" s="63">
        <f t="shared" si="52"/>
        <v>0</v>
      </c>
      <c r="H3382" s="59">
        <f>'[1]NON-MOVING Ovrstckd IP'!E3391</f>
        <v>0</v>
      </c>
      <c r="I3382" s="64">
        <f t="array" ref="I3382">IFERROR(J3382/$G$1,"")</f>
        <v>0</v>
      </c>
      <c r="J3382" s="63">
        <f t="array" ref="J3382">IFERROR(F3382*H3382,"")</f>
        <v>0</v>
      </c>
    </row>
    <row r="3383" spans="1:10" hidden="1">
      <c r="A3383" s="59">
        <f>'[1]NON-MOVING Ovrstckd IP'!A3392</f>
        <v>0</v>
      </c>
      <c r="B3383" s="60">
        <f>'[1]NON-MOVING Ovrstckd IP'!B3392</f>
        <v>0</v>
      </c>
      <c r="C3383" s="59">
        <f>'[1]NON-MOVING Ovrstckd IP'!C3392</f>
        <v>0</v>
      </c>
      <c r="D3383" s="61" t="e">
        <v>#N/A</v>
      </c>
      <c r="E3383" s="59" t="s">
        <v>10470</v>
      </c>
      <c r="F3383" s="62">
        <f>'[1]NON-MOVING Ovrstckd IP'!D3392</f>
        <v>0</v>
      </c>
      <c r="G3383" s="63">
        <f t="shared" si="52"/>
        <v>0</v>
      </c>
      <c r="H3383" s="59">
        <f>'[1]NON-MOVING Ovrstckd IP'!E3392</f>
        <v>0</v>
      </c>
      <c r="I3383" s="64">
        <f t="array" ref="I3383">IFERROR(J3383/$G$1,"")</f>
        <v>0</v>
      </c>
      <c r="J3383" s="63">
        <f t="array" ref="J3383">IFERROR(F3383*H3383,"")</f>
        <v>0</v>
      </c>
    </row>
    <row r="3384" spans="1:10">
      <c r="A3384" s="59" t="str">
        <f>'[1]NON-MOVING Ovrstckd IP'!A3432</f>
        <v>MEDTRONIC</v>
      </c>
      <c r="B3384" s="60" t="str">
        <f>'[1]NON-MOVING Ovrstckd IP'!B3432</f>
        <v>1885076HSE</v>
      </c>
      <c r="C3384" s="59" t="str">
        <f>'[1]NON-MOVING Ovrstckd IP'!C3432</f>
        <v>CODE # 1885076HSE - MEDTRONIC XOMED HIGH SPEED CVD DIAMOND BUR, 15CM X 5MM, 15 DEG</v>
      </c>
      <c r="D3384" s="61">
        <v>45850</v>
      </c>
      <c r="E3384" s="63">
        <v>75</v>
      </c>
      <c r="F3384" s="62">
        <f>'[1]NON-MOVING Ovrstckd IP'!D3432</f>
        <v>75</v>
      </c>
      <c r="G3384" s="63">
        <f t="shared" si="52"/>
        <v>60</v>
      </c>
      <c r="H3384" s="59">
        <f>'[1]NON-MOVING Ovrstckd IP'!E3432</f>
        <v>4</v>
      </c>
      <c r="I3384" s="64">
        <f t="array" ref="I3384">IFERROR(J3384/$G$1,"")</f>
        <v>1.990517849739907E-4</v>
      </c>
      <c r="J3384" s="63">
        <f t="array" ref="J3384">IFERROR(F3384*H3384,"")</f>
        <v>300</v>
      </c>
    </row>
    <row r="3385" spans="1:10" hidden="1">
      <c r="A3385" s="59">
        <f>'[1]NON-MOVING Ovrstckd IP'!A491</f>
        <v>0</v>
      </c>
      <c r="B3385" s="60">
        <f>'[1]NON-MOVING Ovrstckd IP'!B491</f>
        <v>0</v>
      </c>
      <c r="C3385" s="59">
        <f>'[1]NON-MOVING Ovrstckd IP'!C491</f>
        <v>0</v>
      </c>
      <c r="D3385" s="61" t="e">
        <v>#N/A</v>
      </c>
      <c r="E3385" s="59" t="s">
        <v>10470</v>
      </c>
      <c r="F3385" s="62">
        <f>'[1]NON-MOVING Ovrstckd IP'!D491</f>
        <v>0</v>
      </c>
      <c r="G3385" s="63">
        <f t="shared" si="52"/>
        <v>0</v>
      </c>
      <c r="H3385" s="59">
        <f>'[1]NON-MOVING Ovrstckd IP'!E491</f>
        <v>0</v>
      </c>
      <c r="I3385" s="64">
        <f t="array" ref="I3385">IFERROR(J3385/$G$1,"")</f>
        <v>0</v>
      </c>
      <c r="J3385" s="63">
        <f t="array" ref="J3385">IFERROR(F3385*H3385,"")</f>
        <v>0</v>
      </c>
    </row>
    <row r="3386" spans="1:10" hidden="1">
      <c r="A3386" s="59">
        <f>'[1]NON-MOVING Ovrstckd IP'!A2523</f>
        <v>0</v>
      </c>
      <c r="B3386" s="60">
        <f>'[1]NON-MOVING Ovrstckd IP'!B2523</f>
        <v>0</v>
      </c>
      <c r="C3386" s="59">
        <f>'[1]NON-MOVING Ovrstckd IP'!C2523</f>
        <v>0</v>
      </c>
      <c r="D3386" s="61" t="e">
        <v>#N/A</v>
      </c>
      <c r="E3386" s="59" t="s">
        <v>10470</v>
      </c>
      <c r="F3386" s="62">
        <f>'[1]NON-MOVING Ovrstckd IP'!D2523</f>
        <v>0</v>
      </c>
      <c r="G3386" s="63">
        <f t="shared" si="52"/>
        <v>0</v>
      </c>
      <c r="H3386" s="59">
        <f>'[1]NON-MOVING Ovrstckd IP'!E2523</f>
        <v>0</v>
      </c>
      <c r="I3386" s="64">
        <f t="array" ref="I3386">IFERROR(J3386/$G$1,"")</f>
        <v>0</v>
      </c>
      <c r="J3386" s="63">
        <f t="array" ref="J3386">IFERROR(F3386*H3386,"")</f>
        <v>0</v>
      </c>
    </row>
    <row r="3387" spans="1:10" hidden="1">
      <c r="A3387" s="59">
        <f>'[1]NON-MOVING Ovrstckd IP'!A3539</f>
        <v>0</v>
      </c>
      <c r="B3387" s="60">
        <f>'[1]NON-MOVING Ovrstckd IP'!B3539</f>
        <v>0</v>
      </c>
      <c r="C3387" s="59">
        <f>'[1]NON-MOVING Ovrstckd IP'!C3539</f>
        <v>0</v>
      </c>
      <c r="D3387" s="61" t="e">
        <v>#N/A</v>
      </c>
      <c r="E3387" s="59" t="s">
        <v>10470</v>
      </c>
      <c r="F3387" s="62">
        <f>'[1]NON-MOVING Ovrstckd IP'!D3539</f>
        <v>0</v>
      </c>
      <c r="G3387" s="63">
        <f t="shared" si="52"/>
        <v>0</v>
      </c>
      <c r="H3387" s="59">
        <f>'[1]NON-MOVING Ovrstckd IP'!E3539</f>
        <v>0</v>
      </c>
      <c r="I3387" s="64">
        <f t="array" ref="I3387">IFERROR(J3387/$G$1,"")</f>
        <v>0</v>
      </c>
      <c r="J3387" s="63">
        <f t="array" ref="J3387">IFERROR(F3387*H3387,"")</f>
        <v>0</v>
      </c>
    </row>
    <row r="3388" spans="1:10" hidden="1">
      <c r="A3388" s="59">
        <f>'[1]NON-MOVING Ovrstckd IP'!A3918</f>
        <v>0</v>
      </c>
      <c r="B3388" s="60">
        <f>'[1]NON-MOVING Ovrstckd IP'!B3918</f>
        <v>0</v>
      </c>
      <c r="C3388" s="59">
        <f>'[1]NON-MOVING Ovrstckd IP'!C3918</f>
        <v>0</v>
      </c>
      <c r="D3388" s="61" t="e">
        <v>#N/A</v>
      </c>
      <c r="E3388" s="59" t="s">
        <v>10470</v>
      </c>
      <c r="F3388" s="62">
        <f>'[1]NON-MOVING Ovrstckd IP'!D3918</f>
        <v>0</v>
      </c>
      <c r="G3388" s="63">
        <f t="shared" si="52"/>
        <v>0</v>
      </c>
      <c r="H3388" s="59">
        <f>'[1]NON-MOVING Ovrstckd IP'!E3918</f>
        <v>0</v>
      </c>
      <c r="I3388" s="64">
        <f t="array" ref="I3388">IFERROR(J3388/$G$1,"")</f>
        <v>0</v>
      </c>
      <c r="J3388" s="63">
        <f t="array" ref="J3388">IFERROR(F3388*H3388,"")</f>
        <v>0</v>
      </c>
    </row>
    <row r="3389" spans="1:10">
      <c r="A3389" s="59" t="str">
        <f>'[1]NON-MOVING Ovrstckd IP'!A4347</f>
        <v>STRYKER</v>
      </c>
      <c r="B3389" s="60" t="str">
        <f>'[1]NON-MOVING Ovrstckd IP'!B4347</f>
        <v>HS4704-E</v>
      </c>
      <c r="C3389" s="59" t="str">
        <f>'[1]NON-MOVING Ovrstckd IP'!C4347</f>
        <v>CODE # HS4704-E - STRYKER 2-0 36" SHARPSHOOTER SURGICAL SUTURE (FOR USE WITH THE SHARPSHOOTER TISSUE REPAIR SYSTEM) HS FIBER, NON-ABSORBABLE, 13" DOUBLE-ARMED NEEDLES (EACHES)</v>
      </c>
      <c r="D3389" s="61">
        <v>45443</v>
      </c>
      <c r="E3389" s="63">
        <v>15</v>
      </c>
      <c r="F3389" s="62">
        <f>'[1]NON-MOVING Ovrstckd IP'!D4347</f>
        <v>15</v>
      </c>
      <c r="G3389" s="63">
        <f t="shared" si="52"/>
        <v>12</v>
      </c>
      <c r="H3389" s="59">
        <f>'[1]NON-MOVING Ovrstckd IP'!E4347</f>
        <v>20</v>
      </c>
      <c r="I3389" s="64">
        <f t="array" ref="I3389">IFERROR(J3389/$G$1,"")</f>
        <v>1.990517849739907E-4</v>
      </c>
      <c r="J3389" s="63">
        <f t="array" ref="J3389">IFERROR(F3389*H3389,"")</f>
        <v>300</v>
      </c>
    </row>
    <row r="3390" spans="1:10" hidden="1">
      <c r="A3390" s="59">
        <f>'[1]NON-MOVING Ovrstckd IP'!A4863</f>
        <v>0</v>
      </c>
      <c r="B3390" s="60">
        <f>'[1]NON-MOVING Ovrstckd IP'!B4863</f>
        <v>0</v>
      </c>
      <c r="C3390" s="59">
        <f>'[1]NON-MOVING Ovrstckd IP'!C4863</f>
        <v>0</v>
      </c>
      <c r="D3390" s="61" t="e">
        <v>#N/A</v>
      </c>
      <c r="E3390" s="59" t="s">
        <v>10470</v>
      </c>
      <c r="F3390" s="62">
        <f>'[1]NON-MOVING Ovrstckd IP'!D4863</f>
        <v>0</v>
      </c>
      <c r="G3390" s="63">
        <f t="shared" si="52"/>
        <v>0</v>
      </c>
      <c r="H3390" s="59">
        <f>'[1]NON-MOVING Ovrstckd IP'!E4863</f>
        <v>0</v>
      </c>
      <c r="I3390" s="64">
        <f t="array" ref="I3390">IFERROR(J3390/$G$1,"")</f>
        <v>0</v>
      </c>
      <c r="J3390" s="63">
        <f t="array" ref="J3390">IFERROR(F3390*H3390,"")</f>
        <v>0</v>
      </c>
    </row>
    <row r="3391" spans="1:10">
      <c r="A3391" s="59" t="str">
        <f>'[1]NON-MOVING Ovrstckd IP'!A4021</f>
        <v>SMITH &amp; NEPHEW</v>
      </c>
      <c r="B3391" s="60" t="str">
        <f>'[1]NON-MOVING Ovrstckd IP'!B4021</f>
        <v>72203897</v>
      </c>
      <c r="C3391" s="59" t="str">
        <f>'[1]NON-MOVING Ovrstckd IP'!C4021</f>
        <v>CODE # 72203897 - SMITH &amp; NEPHEW ULTRATAPE (COBRAID BLUE), 38" (BOX OF 6)</v>
      </c>
      <c r="D3391" s="61">
        <v>45414</v>
      </c>
      <c r="E3391" s="63">
        <v>150</v>
      </c>
      <c r="F3391" s="62">
        <f>'[1]NON-MOVING Ovrstckd IP'!D4021</f>
        <v>150</v>
      </c>
      <c r="G3391" s="63">
        <f t="shared" si="52"/>
        <v>120</v>
      </c>
      <c r="H3391" s="59">
        <f>'[1]NON-MOVING Ovrstckd IP'!E4021</f>
        <v>2</v>
      </c>
      <c r="I3391" s="64">
        <f t="array" ref="I3391">IFERROR(J3391/$G$1,"")</f>
        <v>1.990517849739907E-4</v>
      </c>
      <c r="J3391" s="63">
        <f t="array" ref="J3391">IFERROR(F3391*H3391,"")</f>
        <v>300</v>
      </c>
    </row>
    <row r="3392" spans="1:10" hidden="1">
      <c r="A3392" s="59">
        <f>'[1]NON-MOVING Ovrstckd IP'!A4472</f>
        <v>0</v>
      </c>
      <c r="B3392" s="60">
        <f>'[1]NON-MOVING Ovrstckd IP'!B4472</f>
        <v>0</v>
      </c>
      <c r="C3392" s="59">
        <f>'[1]NON-MOVING Ovrstckd IP'!C4472</f>
        <v>0</v>
      </c>
      <c r="D3392" s="61" t="e">
        <v>#N/A</v>
      </c>
      <c r="E3392" s="59" t="s">
        <v>10470</v>
      </c>
      <c r="F3392" s="62">
        <f>'[1]NON-MOVING Ovrstckd IP'!D4472</f>
        <v>0</v>
      </c>
      <c r="G3392" s="63">
        <f t="shared" si="52"/>
        <v>0</v>
      </c>
      <c r="H3392" s="59">
        <f>'[1]NON-MOVING Ovrstckd IP'!E4472</f>
        <v>0</v>
      </c>
      <c r="I3392" s="64">
        <f t="array" ref="I3392">IFERROR(J3392/$G$1,"")</f>
        <v>0</v>
      </c>
      <c r="J3392" s="63">
        <f t="array" ref="J3392">IFERROR(F3392*H3392,"")</f>
        <v>0</v>
      </c>
    </row>
    <row r="3393" spans="1:10" hidden="1">
      <c r="A3393" s="59">
        <f>'[1]NON-MOVING Ovrstckd IP'!A1832</f>
        <v>0</v>
      </c>
      <c r="B3393" s="60">
        <f>'[1]NON-MOVING Ovrstckd IP'!B1832</f>
        <v>0</v>
      </c>
      <c r="C3393" s="59">
        <f>'[1]NON-MOVING Ovrstckd IP'!C1832</f>
        <v>0</v>
      </c>
      <c r="D3393" s="61" t="e">
        <v>#N/A</v>
      </c>
      <c r="E3393" s="59" t="s">
        <v>10470</v>
      </c>
      <c r="F3393" s="62">
        <f>'[1]NON-MOVING Ovrstckd IP'!D1832</f>
        <v>0</v>
      </c>
      <c r="G3393" s="63">
        <f t="shared" si="52"/>
        <v>0</v>
      </c>
      <c r="H3393" s="59">
        <f>'[1]NON-MOVING Ovrstckd IP'!E1832</f>
        <v>0</v>
      </c>
      <c r="I3393" s="64">
        <f t="array" ref="I3393">IFERROR(J3393/$G$1,"")</f>
        <v>0</v>
      </c>
      <c r="J3393" s="63">
        <f t="array" ref="J3393">IFERROR(F3393*H3393,"")</f>
        <v>0</v>
      </c>
    </row>
    <row r="3394" spans="1:10">
      <c r="A3394" s="59" t="str">
        <f>'[1]NON-MOVING Ovrstckd IP'!A1299</f>
        <v>CAREFUSION</v>
      </c>
      <c r="B3394" s="60" t="str">
        <f>'[1]NON-MOVING Ovrstckd IP'!B1299</f>
        <v>DIN1518X</v>
      </c>
      <c r="C3394" s="59" t="str">
        <f>'[1]NON-MOVING Ovrstckd IP'!C1299</f>
        <v>CODE # DIN1518X - CAREFUSION ILLINOIS BONE MARROW NEEDLE ASPIRATION/INTRAOSSEOUS INFUSION NEEDLE, 18G (14MM - 38MM)</v>
      </c>
      <c r="D3394" s="61">
        <v>46786</v>
      </c>
      <c r="E3394" s="63">
        <v>15</v>
      </c>
      <c r="F3394" s="62">
        <f>'[1]NON-MOVING Ovrstckd IP'!D1299</f>
        <v>15</v>
      </c>
      <c r="G3394" s="63">
        <f t="shared" si="52"/>
        <v>12</v>
      </c>
      <c r="H3394" s="59">
        <f>'[1]NON-MOVING Ovrstckd IP'!E1299</f>
        <v>20</v>
      </c>
      <c r="I3394" s="64">
        <f t="array" ref="I3394">IFERROR(J3394/$G$1,"")</f>
        <v>1.990517849739907E-4</v>
      </c>
      <c r="J3394" s="63">
        <f t="array" ref="J3394">IFERROR(F3394*H3394,"")</f>
        <v>300</v>
      </c>
    </row>
    <row r="3395" spans="1:10" hidden="1">
      <c r="A3395" s="59">
        <f>'[1]NON-MOVING Ovrstckd IP'!A1184</f>
        <v>0</v>
      </c>
      <c r="B3395" s="60">
        <f>'[1]NON-MOVING Ovrstckd IP'!B1184</f>
        <v>0</v>
      </c>
      <c r="C3395" s="59">
        <f>'[1]NON-MOVING Ovrstckd IP'!C1184</f>
        <v>0</v>
      </c>
      <c r="D3395" s="61" t="e">
        <v>#N/A</v>
      </c>
      <c r="E3395" s="59" t="s">
        <v>10470</v>
      </c>
      <c r="F3395" s="62">
        <f>'[1]NON-MOVING Ovrstckd IP'!D1184</f>
        <v>0</v>
      </c>
      <c r="G3395" s="63">
        <f t="shared" si="52"/>
        <v>0</v>
      </c>
      <c r="H3395" s="59">
        <f>'[1]NON-MOVING Ovrstckd IP'!E1184</f>
        <v>0</v>
      </c>
      <c r="I3395" s="64">
        <f t="array" ref="I3395">IFERROR(J3395/$G$1,"")</f>
        <v>0</v>
      </c>
      <c r="J3395" s="63">
        <f t="array" ref="J3395">IFERROR(F3395*H3395,"")</f>
        <v>0</v>
      </c>
    </row>
    <row r="3396" spans="1:10" hidden="1">
      <c r="A3396" s="59">
        <f>'[1]NON-MOVING Ovrstckd IP'!A3405</f>
        <v>0</v>
      </c>
      <c r="B3396" s="60">
        <f>'[1]NON-MOVING Ovrstckd IP'!B3405</f>
        <v>0</v>
      </c>
      <c r="C3396" s="59">
        <f>'[1]NON-MOVING Ovrstckd IP'!C3405</f>
        <v>0</v>
      </c>
      <c r="D3396" s="61" t="e">
        <v>#N/A</v>
      </c>
      <c r="E3396" s="59" t="s">
        <v>10470</v>
      </c>
      <c r="F3396" s="62">
        <f>'[1]NON-MOVING Ovrstckd IP'!D3405</f>
        <v>0</v>
      </c>
      <c r="G3396" s="63">
        <f t="shared" ref="G3396:G3459" si="53">IF(F3396="","",ROUNDDOWN(F3396*0.8,0))</f>
        <v>0</v>
      </c>
      <c r="H3396" s="59">
        <f>'[1]NON-MOVING Ovrstckd IP'!E3405</f>
        <v>0</v>
      </c>
      <c r="I3396" s="64">
        <f t="array" ref="I3396">IFERROR(J3396/$G$1,"")</f>
        <v>0</v>
      </c>
      <c r="J3396" s="63">
        <f t="array" ref="J3396">IFERROR(F3396*H3396,"")</f>
        <v>0</v>
      </c>
    </row>
    <row r="3397" spans="1:10" hidden="1">
      <c r="A3397" s="59">
        <f>'[1]NON-MOVING Ovrstckd IP'!A5451</f>
        <v>0</v>
      </c>
      <c r="B3397" s="60">
        <f>'[1]NON-MOVING Ovrstckd IP'!B5451</f>
        <v>0</v>
      </c>
      <c r="C3397" s="59">
        <f>'[1]NON-MOVING Ovrstckd IP'!C5451</f>
        <v>0</v>
      </c>
      <c r="D3397" s="61" t="e">
        <v>#N/A</v>
      </c>
      <c r="E3397" s="59" t="s">
        <v>10470</v>
      </c>
      <c r="F3397" s="62">
        <f>'[1]NON-MOVING Ovrstckd IP'!D5451</f>
        <v>0</v>
      </c>
      <c r="G3397" s="63">
        <f t="shared" si="53"/>
        <v>0</v>
      </c>
      <c r="H3397" s="59">
        <f>'[1]NON-MOVING Ovrstckd IP'!E5451</f>
        <v>0</v>
      </c>
      <c r="I3397" s="64">
        <f t="array" ref="I3397">IFERROR(J3397/$G$1,"")</f>
        <v>0</v>
      </c>
      <c r="J3397" s="63">
        <f t="array" ref="J3397">IFERROR(F3397*H3397,"")</f>
        <v>0</v>
      </c>
    </row>
    <row r="3398" spans="1:10">
      <c r="A3398" s="59" t="str">
        <f>'[1]NON-MOVING Ovrstckd IP'!A409</f>
        <v>ARTHREX</v>
      </c>
      <c r="B3398" s="60" t="str">
        <f>'[1]NON-MOVING Ovrstckd IP'!B409</f>
        <v>AR-2922BC</v>
      </c>
      <c r="C3398" s="59" t="str">
        <f>'[1]NON-MOVING Ovrstckd IP'!C409</f>
        <v>CODE # AR-2922BC - ARTHREX SUTURE BIOCOMPOSITE PUSHLOCK ANCHOR, 2.4MM X 11.3MM (TEMP SENSITIVE)</v>
      </c>
      <c r="D3398" s="61">
        <v>45443</v>
      </c>
      <c r="E3398" s="63">
        <v>299</v>
      </c>
      <c r="F3398" s="62">
        <f>'[1]NON-MOVING Ovrstckd IP'!D409</f>
        <v>299</v>
      </c>
      <c r="G3398" s="63">
        <f t="shared" si="53"/>
        <v>239</v>
      </c>
      <c r="H3398" s="59">
        <f>'[1]NON-MOVING Ovrstckd IP'!E409</f>
        <v>1</v>
      </c>
      <c r="I3398" s="64">
        <f t="array" ref="I3398">IFERROR(J3398/$G$1,"")</f>
        <v>1.9838827902407741E-4</v>
      </c>
      <c r="J3398" s="63">
        <f t="array" ref="J3398">IFERROR(F3398*H3398,"")</f>
        <v>299</v>
      </c>
    </row>
    <row r="3399" spans="1:10" hidden="1">
      <c r="A3399" s="59">
        <f>'[1]NON-MOVING Ovrstckd IP'!A2281</f>
        <v>0</v>
      </c>
      <c r="B3399" s="60">
        <f>'[1]NON-MOVING Ovrstckd IP'!B2281</f>
        <v>0</v>
      </c>
      <c r="C3399" s="59">
        <f>'[1]NON-MOVING Ovrstckd IP'!C2281</f>
        <v>0</v>
      </c>
      <c r="D3399" s="61" t="e">
        <v>#N/A</v>
      </c>
      <c r="E3399" s="59" t="s">
        <v>10470</v>
      </c>
      <c r="F3399" s="62">
        <f>'[1]NON-MOVING Ovrstckd IP'!D2281</f>
        <v>0</v>
      </c>
      <c r="G3399" s="63">
        <f t="shared" si="53"/>
        <v>0</v>
      </c>
      <c r="H3399" s="59">
        <f>'[1]NON-MOVING Ovrstckd IP'!E2281</f>
        <v>0</v>
      </c>
      <c r="I3399" s="64">
        <f t="array" ref="I3399">IFERROR(J3399/$G$1,"")</f>
        <v>0</v>
      </c>
      <c r="J3399" s="63">
        <f t="array" ref="J3399">IFERROR(F3399*H3399,"")</f>
        <v>0</v>
      </c>
    </row>
    <row r="3400" spans="1:10" hidden="1">
      <c r="A3400" s="59">
        <f>'[1]NON-MOVING Ovrstckd IP'!A5342</f>
        <v>0</v>
      </c>
      <c r="B3400" s="60">
        <f>'[1]NON-MOVING Ovrstckd IP'!B5342</f>
        <v>0</v>
      </c>
      <c r="C3400" s="59">
        <f>'[1]NON-MOVING Ovrstckd IP'!C5342</f>
        <v>0</v>
      </c>
      <c r="D3400" s="61" t="e">
        <v>#N/A</v>
      </c>
      <c r="E3400" s="59" t="s">
        <v>10470</v>
      </c>
      <c r="F3400" s="62">
        <f>'[1]NON-MOVING Ovrstckd IP'!D5342</f>
        <v>0</v>
      </c>
      <c r="G3400" s="63">
        <f t="shared" si="53"/>
        <v>0</v>
      </c>
      <c r="H3400" s="59">
        <f>'[1]NON-MOVING Ovrstckd IP'!E5342</f>
        <v>0</v>
      </c>
      <c r="I3400" s="64">
        <f t="array" ref="I3400">IFERROR(J3400/$G$1,"")</f>
        <v>0</v>
      </c>
      <c r="J3400" s="63">
        <f t="array" ref="J3400">IFERROR(F3400*H3400,"")</f>
        <v>0</v>
      </c>
    </row>
    <row r="3401" spans="1:10" hidden="1">
      <c r="A3401" s="59">
        <f>'[1]NON-MOVING Ovrstckd IP'!A3410</f>
        <v>0</v>
      </c>
      <c r="B3401" s="60">
        <f>'[1]NON-MOVING Ovrstckd IP'!B3410</f>
        <v>0</v>
      </c>
      <c r="C3401" s="59">
        <f>'[1]NON-MOVING Ovrstckd IP'!C3410</f>
        <v>0</v>
      </c>
      <c r="D3401" s="61" t="e">
        <v>#N/A</v>
      </c>
      <c r="E3401" s="59" t="s">
        <v>10470</v>
      </c>
      <c r="F3401" s="62">
        <f>'[1]NON-MOVING Ovrstckd IP'!D3410</f>
        <v>0</v>
      </c>
      <c r="G3401" s="63">
        <f t="shared" si="53"/>
        <v>0</v>
      </c>
      <c r="H3401" s="59">
        <f>'[1]NON-MOVING Ovrstckd IP'!E3410</f>
        <v>0</v>
      </c>
      <c r="I3401" s="64">
        <f t="array" ref="I3401">IFERROR(J3401/$G$1,"")</f>
        <v>0</v>
      </c>
      <c r="J3401" s="63">
        <f t="array" ref="J3401">IFERROR(F3401*H3401,"")</f>
        <v>0</v>
      </c>
    </row>
    <row r="3402" spans="1:10" hidden="1">
      <c r="A3402" s="59">
        <f>'[1]NON-MOVING Ovrstckd IP'!A3035</f>
        <v>0</v>
      </c>
      <c r="B3402" s="60">
        <f>'[1]NON-MOVING Ovrstckd IP'!B3035</f>
        <v>0</v>
      </c>
      <c r="C3402" s="59">
        <f>'[1]NON-MOVING Ovrstckd IP'!C3035</f>
        <v>0</v>
      </c>
      <c r="D3402" s="61" t="e">
        <v>#N/A</v>
      </c>
      <c r="E3402" s="59" t="s">
        <v>10470</v>
      </c>
      <c r="F3402" s="62">
        <f>'[1]NON-MOVING Ovrstckd IP'!D3035</f>
        <v>0</v>
      </c>
      <c r="G3402" s="63">
        <f t="shared" si="53"/>
        <v>0</v>
      </c>
      <c r="H3402" s="59">
        <f>'[1]NON-MOVING Ovrstckd IP'!E3035</f>
        <v>0</v>
      </c>
      <c r="I3402" s="64">
        <f t="array" ref="I3402">IFERROR(J3402/$G$1,"")</f>
        <v>0</v>
      </c>
      <c r="J3402" s="63">
        <f t="array" ref="J3402">IFERROR(F3402*H3402,"")</f>
        <v>0</v>
      </c>
    </row>
    <row r="3403" spans="1:10" hidden="1">
      <c r="A3403" s="59">
        <f>'[1]NON-MOVING Ovrstckd IP'!A3831</f>
        <v>0</v>
      </c>
      <c r="B3403" s="60">
        <f>'[1]NON-MOVING Ovrstckd IP'!B3831</f>
        <v>0</v>
      </c>
      <c r="C3403" s="59">
        <f>'[1]NON-MOVING Ovrstckd IP'!C3831</f>
        <v>0</v>
      </c>
      <c r="D3403" s="61" t="e">
        <v>#N/A</v>
      </c>
      <c r="E3403" s="59" t="s">
        <v>10470</v>
      </c>
      <c r="F3403" s="62">
        <f>'[1]NON-MOVING Ovrstckd IP'!D3831</f>
        <v>0</v>
      </c>
      <c r="G3403" s="63">
        <f t="shared" si="53"/>
        <v>0</v>
      </c>
      <c r="H3403" s="59">
        <f>'[1]NON-MOVING Ovrstckd IP'!E3831</f>
        <v>0</v>
      </c>
      <c r="I3403" s="64">
        <f t="array" ref="I3403">IFERROR(J3403/$G$1,"")</f>
        <v>0</v>
      </c>
      <c r="J3403" s="63">
        <f t="array" ref="J3403">IFERROR(F3403*H3403,"")</f>
        <v>0</v>
      </c>
    </row>
    <row r="3404" spans="1:10">
      <c r="A3404" s="59" t="str">
        <f>'[1]NON-MOVING Ovrstckd IP'!A2270</f>
        <v>ETHICON</v>
      </c>
      <c r="B3404" s="60" t="str">
        <f>'[1]NON-MOVING Ovrstckd IP'!B2270</f>
        <v>765G</v>
      </c>
      <c r="C3404" s="59" t="str">
        <f>'[1]NON-MOVING Ovrstckd IP'!C2270</f>
        <v>CODE # 765G - ETHICON 6-0 18" PERMA-HAND SILK* BLACK BRAIDED NON-ABSORBABLE SUTURE G-7 8.0MM 1/2C REVERSE CUTTING (BOX OF 12) (BLUE)</v>
      </c>
      <c r="D3404" s="61">
        <v>46387</v>
      </c>
      <c r="E3404" s="63">
        <v>99</v>
      </c>
      <c r="F3404" s="62">
        <f>'[1]NON-MOVING Ovrstckd IP'!D2270</f>
        <v>99</v>
      </c>
      <c r="G3404" s="63">
        <f t="shared" si="53"/>
        <v>79</v>
      </c>
      <c r="H3404" s="59">
        <f>'[1]NON-MOVING Ovrstckd IP'!E2270</f>
        <v>3</v>
      </c>
      <c r="I3404" s="64">
        <f t="array" ref="I3404">IFERROR(J3404/$G$1,"")</f>
        <v>1.9706126712425081E-4</v>
      </c>
      <c r="J3404" s="63">
        <f t="array" ref="J3404">IFERROR(F3404*H3404,"")</f>
        <v>297</v>
      </c>
    </row>
    <row r="3405" spans="1:10" hidden="1">
      <c r="A3405" s="59">
        <f>'[1]NON-MOVING Ovrstckd IP'!A3414</f>
        <v>0</v>
      </c>
      <c r="B3405" s="60">
        <f>'[1]NON-MOVING Ovrstckd IP'!B3414</f>
        <v>0</v>
      </c>
      <c r="C3405" s="59">
        <f>'[1]NON-MOVING Ovrstckd IP'!C3414</f>
        <v>0</v>
      </c>
      <c r="D3405" s="61" t="e">
        <v>#N/A</v>
      </c>
      <c r="E3405" s="59" t="s">
        <v>10470</v>
      </c>
      <c r="F3405" s="62">
        <f>'[1]NON-MOVING Ovrstckd IP'!D3414</f>
        <v>0</v>
      </c>
      <c r="G3405" s="63">
        <f t="shared" si="53"/>
        <v>0</v>
      </c>
      <c r="H3405" s="59">
        <f>'[1]NON-MOVING Ovrstckd IP'!E3414</f>
        <v>0</v>
      </c>
      <c r="I3405" s="64">
        <f t="array" ref="I3405">IFERROR(J3405/$G$1,"")</f>
        <v>0</v>
      </c>
      <c r="J3405" s="63">
        <f t="array" ref="J3405">IFERROR(F3405*H3405,"")</f>
        <v>0</v>
      </c>
    </row>
    <row r="3406" spans="1:10" hidden="1">
      <c r="A3406" s="59">
        <f>'[1]NON-MOVING Ovrstckd IP'!A3415</f>
        <v>0</v>
      </c>
      <c r="B3406" s="60">
        <f>'[1]NON-MOVING Ovrstckd IP'!B3415</f>
        <v>0</v>
      </c>
      <c r="C3406" s="59">
        <f>'[1]NON-MOVING Ovrstckd IP'!C3415</f>
        <v>0</v>
      </c>
      <c r="D3406" s="61" t="e">
        <v>#N/A</v>
      </c>
      <c r="E3406" s="59" t="s">
        <v>10470</v>
      </c>
      <c r="F3406" s="62">
        <f>'[1]NON-MOVING Ovrstckd IP'!D3415</f>
        <v>0</v>
      </c>
      <c r="G3406" s="63">
        <f t="shared" si="53"/>
        <v>0</v>
      </c>
      <c r="H3406" s="59">
        <f>'[1]NON-MOVING Ovrstckd IP'!E3415</f>
        <v>0</v>
      </c>
      <c r="I3406" s="64">
        <f t="array" ref="I3406">IFERROR(J3406/$G$1,"")</f>
        <v>0</v>
      </c>
      <c r="J3406" s="63">
        <f t="array" ref="J3406">IFERROR(F3406*H3406,"")</f>
        <v>0</v>
      </c>
    </row>
    <row r="3407" spans="1:10" hidden="1">
      <c r="A3407" s="59">
        <f>'[1]NON-MOVING Ovrstckd IP'!A3943</f>
        <v>0</v>
      </c>
      <c r="B3407" s="60">
        <f>'[1]NON-MOVING Ovrstckd IP'!B3943</f>
        <v>0</v>
      </c>
      <c r="C3407" s="59">
        <f>'[1]NON-MOVING Ovrstckd IP'!C3943</f>
        <v>0</v>
      </c>
      <c r="D3407" s="61" t="e">
        <v>#N/A</v>
      </c>
      <c r="E3407" s="59" t="s">
        <v>10470</v>
      </c>
      <c r="F3407" s="62">
        <f>'[1]NON-MOVING Ovrstckd IP'!D3943</f>
        <v>0</v>
      </c>
      <c r="G3407" s="63">
        <f t="shared" si="53"/>
        <v>0</v>
      </c>
      <c r="H3407" s="59">
        <f>'[1]NON-MOVING Ovrstckd IP'!E3943</f>
        <v>0</v>
      </c>
      <c r="I3407" s="64">
        <f t="array" ref="I3407">IFERROR(J3407/$G$1,"")</f>
        <v>0</v>
      </c>
      <c r="J3407" s="63">
        <f t="array" ref="J3407">IFERROR(F3407*H3407,"")</f>
        <v>0</v>
      </c>
    </row>
    <row r="3408" spans="1:10" hidden="1">
      <c r="A3408" s="59">
        <f>'[1]NON-MOVING Ovrstckd IP'!A3417</f>
        <v>0</v>
      </c>
      <c r="B3408" s="60">
        <f>'[1]NON-MOVING Ovrstckd IP'!B3417</f>
        <v>0</v>
      </c>
      <c r="C3408" s="59">
        <f>'[1]NON-MOVING Ovrstckd IP'!C3417</f>
        <v>0</v>
      </c>
      <c r="D3408" s="61" t="e">
        <v>#N/A</v>
      </c>
      <c r="E3408" s="59" t="s">
        <v>10470</v>
      </c>
      <c r="F3408" s="62">
        <f>'[1]NON-MOVING Ovrstckd IP'!D3417</f>
        <v>0</v>
      </c>
      <c r="G3408" s="63">
        <f t="shared" si="53"/>
        <v>0</v>
      </c>
      <c r="H3408" s="59">
        <f>'[1]NON-MOVING Ovrstckd IP'!E3417</f>
        <v>0</v>
      </c>
      <c r="I3408" s="64">
        <f t="array" ref="I3408">IFERROR(J3408/$G$1,"")</f>
        <v>0</v>
      </c>
      <c r="J3408" s="63">
        <f t="array" ref="J3408">IFERROR(F3408*H3408,"")</f>
        <v>0</v>
      </c>
    </row>
    <row r="3409" spans="1:10" hidden="1">
      <c r="A3409" s="59">
        <f>'[1]NON-MOVING Ovrstckd IP'!A3418</f>
        <v>0</v>
      </c>
      <c r="B3409" s="60">
        <f>'[1]NON-MOVING Ovrstckd IP'!B3418</f>
        <v>0</v>
      </c>
      <c r="C3409" s="59">
        <f>'[1]NON-MOVING Ovrstckd IP'!C3418</f>
        <v>0</v>
      </c>
      <c r="D3409" s="61" t="e">
        <v>#N/A</v>
      </c>
      <c r="E3409" s="59" t="s">
        <v>10470</v>
      </c>
      <c r="F3409" s="62">
        <f>'[1]NON-MOVING Ovrstckd IP'!D3418</f>
        <v>0</v>
      </c>
      <c r="G3409" s="63">
        <f t="shared" si="53"/>
        <v>0</v>
      </c>
      <c r="H3409" s="59">
        <f>'[1]NON-MOVING Ovrstckd IP'!E3418</f>
        <v>0</v>
      </c>
      <c r="I3409" s="64">
        <f t="array" ref="I3409">IFERROR(J3409/$G$1,"")</f>
        <v>0</v>
      </c>
      <c r="J3409" s="63">
        <f t="array" ref="J3409">IFERROR(F3409*H3409,"")</f>
        <v>0</v>
      </c>
    </row>
    <row r="3410" spans="1:10" hidden="1">
      <c r="A3410" s="59">
        <f>'[1]NON-MOVING Ovrstckd IP'!A3419</f>
        <v>0</v>
      </c>
      <c r="B3410" s="60">
        <f>'[1]NON-MOVING Ovrstckd IP'!B3419</f>
        <v>0</v>
      </c>
      <c r="C3410" s="59">
        <f>'[1]NON-MOVING Ovrstckd IP'!C3419</f>
        <v>0</v>
      </c>
      <c r="D3410" s="61" t="e">
        <v>#N/A</v>
      </c>
      <c r="E3410" s="59" t="s">
        <v>10470</v>
      </c>
      <c r="F3410" s="62">
        <f>'[1]NON-MOVING Ovrstckd IP'!D3419</f>
        <v>0</v>
      </c>
      <c r="G3410" s="63">
        <f t="shared" si="53"/>
        <v>0</v>
      </c>
      <c r="H3410" s="59">
        <f>'[1]NON-MOVING Ovrstckd IP'!E3419</f>
        <v>0</v>
      </c>
      <c r="I3410" s="64">
        <f t="array" ref="I3410">IFERROR(J3410/$G$1,"")</f>
        <v>0</v>
      </c>
      <c r="J3410" s="63">
        <f t="array" ref="J3410">IFERROR(F3410*H3410,"")</f>
        <v>0</v>
      </c>
    </row>
    <row r="3411" spans="1:10" hidden="1">
      <c r="A3411" s="59">
        <f>'[1]NON-MOVING Ovrstckd IP'!A4120</f>
        <v>0</v>
      </c>
      <c r="B3411" s="60">
        <f>'[1]NON-MOVING Ovrstckd IP'!B4120</f>
        <v>0</v>
      </c>
      <c r="C3411" s="59">
        <f>'[1]NON-MOVING Ovrstckd IP'!C4120</f>
        <v>0</v>
      </c>
      <c r="D3411" s="61" t="e">
        <v>#N/A</v>
      </c>
      <c r="E3411" s="59" t="s">
        <v>10470</v>
      </c>
      <c r="F3411" s="62">
        <f>'[1]NON-MOVING Ovrstckd IP'!D4120</f>
        <v>0</v>
      </c>
      <c r="G3411" s="63">
        <f t="shared" si="53"/>
        <v>0</v>
      </c>
      <c r="H3411" s="59">
        <f>'[1]NON-MOVING Ovrstckd IP'!E4120</f>
        <v>0</v>
      </c>
      <c r="I3411" s="64">
        <f t="array" ref="I3411">IFERROR(J3411/$G$1,"")</f>
        <v>0</v>
      </c>
      <c r="J3411" s="63">
        <f t="array" ref="J3411">IFERROR(F3411*H3411,"")</f>
        <v>0</v>
      </c>
    </row>
    <row r="3412" spans="1:10">
      <c r="A3412" s="59" t="str">
        <f>'[1]NON-MOVING Ovrstckd IP'!A2604</f>
        <v>ETHICON</v>
      </c>
      <c r="B3412" s="60" t="str">
        <f>'[1]NON-MOVING Ovrstckd IP'!B2604</f>
        <v>J911T</v>
      </c>
      <c r="C3412" s="59" t="str">
        <f>'[1]NON-MOVING Ovrstckd IP'!C2604</f>
        <v>CODE # J911T - ETHICON 2-0 18" COATED VICRYL* (POLYGLACTIN 910) SUTURE UNDYED BRAIDED 12 STRANDS PER PACKET (BOX OF 24) (PURPLE)</v>
      </c>
      <c r="D3412" s="61">
        <v>45626</v>
      </c>
      <c r="E3412" s="63">
        <v>148</v>
      </c>
      <c r="F3412" s="62">
        <f>'[1]NON-MOVING Ovrstckd IP'!D2604</f>
        <v>148</v>
      </c>
      <c r="G3412" s="63">
        <f t="shared" si="53"/>
        <v>118</v>
      </c>
      <c r="H3412" s="59">
        <f>'[1]NON-MOVING Ovrstckd IP'!E2604</f>
        <v>2</v>
      </c>
      <c r="I3412" s="64">
        <f t="array" ref="I3412">IFERROR(J3412/$G$1,"")</f>
        <v>1.9639776117433749E-4</v>
      </c>
      <c r="J3412" s="63">
        <f t="array" ref="J3412">IFERROR(F3412*H3412,"")</f>
        <v>296</v>
      </c>
    </row>
    <row r="3413" spans="1:10">
      <c r="A3413" s="59" t="str">
        <f>'[1]NON-MOVING Ovrstckd IP'!A2824</f>
        <v>ETHICON</v>
      </c>
      <c r="B3413" s="60" t="str">
        <f>'[1]NON-MOVING Ovrstckd IP'!B2824</f>
        <v>VCP978H</v>
      </c>
      <c r="C3413" s="59" t="str">
        <f>'[1]NON-MOVING Ovrstckd IP'!C2824</f>
        <v>CODE # VCP978H - ETHICON 0 36" COATED VICRYL*PLUS ANTIBACTERIAL IRGACARE MP** (POLYGLACTIN 910) UNDYED BRAIDED ABSORBABLE SUTURE CTX 48MM 1/2 TAPERPOINT (BOX OF 36) (PURPLE)</v>
      </c>
      <c r="D3413" s="61">
        <v>46934</v>
      </c>
      <c r="E3413" s="63">
        <v>59</v>
      </c>
      <c r="F3413" s="62">
        <f>'[1]NON-MOVING Ovrstckd IP'!D2824</f>
        <v>59</v>
      </c>
      <c r="G3413" s="63">
        <f t="shared" si="53"/>
        <v>47</v>
      </c>
      <c r="H3413" s="59">
        <f>'[1]NON-MOVING Ovrstckd IP'!E2824</f>
        <v>5</v>
      </c>
      <c r="I3413" s="64">
        <f t="array" ref="I3413">IFERROR(J3413/$G$1,"")</f>
        <v>1.957342552244242E-4</v>
      </c>
      <c r="J3413" s="63">
        <f t="array" ref="J3413">IFERROR(F3413*H3413,"")</f>
        <v>295</v>
      </c>
    </row>
    <row r="3414" spans="1:10" hidden="1">
      <c r="A3414" s="59">
        <f>'[1]NON-MOVING Ovrstckd IP'!A334</f>
        <v>0</v>
      </c>
      <c r="B3414" s="60">
        <f>'[1]NON-MOVING Ovrstckd IP'!B334</f>
        <v>0</v>
      </c>
      <c r="C3414" s="59">
        <f>'[1]NON-MOVING Ovrstckd IP'!C334</f>
        <v>0</v>
      </c>
      <c r="D3414" s="61" t="e">
        <v>#N/A</v>
      </c>
      <c r="E3414" s="59" t="s">
        <v>10470</v>
      </c>
      <c r="F3414" s="62">
        <f>'[1]NON-MOVING Ovrstckd IP'!D334</f>
        <v>0</v>
      </c>
      <c r="G3414" s="63">
        <f t="shared" si="53"/>
        <v>0</v>
      </c>
      <c r="H3414" s="59">
        <f>'[1]NON-MOVING Ovrstckd IP'!E334</f>
        <v>0</v>
      </c>
      <c r="I3414" s="64">
        <f t="array" ref="I3414">IFERROR(J3414/$G$1,"")</f>
        <v>0</v>
      </c>
      <c r="J3414" s="63">
        <f t="array" ref="J3414">IFERROR(F3414*H3414,"")</f>
        <v>0</v>
      </c>
    </row>
    <row r="3415" spans="1:10">
      <c r="A3415" s="59" t="str">
        <f>'[1]NON-MOVING Ovrstckd IP'!A5477</f>
        <v>SYNTHES</v>
      </c>
      <c r="B3415" s="60" t="str">
        <f>'[1]NON-MOVING Ovrstckd IP'!B5477</f>
        <v>214.856</v>
      </c>
      <c r="C3415" s="59" t="str">
        <f>'[1]NON-MOVING Ovrstckd IP'!C5477</f>
        <v>CODE # 214.856 - SYNTHES 4.5MM CORTEX SCREW SELF-TAPPING 56MM</v>
      </c>
      <c r="D3415" s="61">
        <v>73051</v>
      </c>
      <c r="E3415" s="63">
        <v>21</v>
      </c>
      <c r="F3415" s="62">
        <f>'[1]NON-MOVING Ovrstckd IP'!D5477</f>
        <v>21</v>
      </c>
      <c r="G3415" s="63">
        <f t="shared" si="53"/>
        <v>16</v>
      </c>
      <c r="H3415" s="59">
        <f>'[1]NON-MOVING Ovrstckd IP'!E5477</f>
        <v>14</v>
      </c>
      <c r="I3415" s="64">
        <f t="array" ref="I3415">IFERROR(J3415/$G$1,"")</f>
        <v>1.9507074927451089E-4</v>
      </c>
      <c r="J3415" s="63">
        <f t="array" ref="J3415">IFERROR(F3415*H3415,"")</f>
        <v>294</v>
      </c>
    </row>
    <row r="3416" spans="1:10" hidden="1">
      <c r="A3416" s="59">
        <f>'[1]NON-MOVING Ovrstckd IP'!A2421</f>
        <v>0</v>
      </c>
      <c r="B3416" s="60">
        <f>'[1]NON-MOVING Ovrstckd IP'!B2421</f>
        <v>0</v>
      </c>
      <c r="C3416" s="59">
        <f>'[1]NON-MOVING Ovrstckd IP'!C2421</f>
        <v>0</v>
      </c>
      <c r="D3416" s="61" t="e">
        <v>#N/A</v>
      </c>
      <c r="E3416" s="59" t="s">
        <v>10470</v>
      </c>
      <c r="F3416" s="62">
        <f>'[1]NON-MOVING Ovrstckd IP'!D2421</f>
        <v>0</v>
      </c>
      <c r="G3416" s="63">
        <f t="shared" si="53"/>
        <v>0</v>
      </c>
      <c r="H3416" s="59">
        <f>'[1]NON-MOVING Ovrstckd IP'!E2421</f>
        <v>0</v>
      </c>
      <c r="I3416" s="64">
        <f t="array" ref="I3416">IFERROR(J3416/$G$1,"")</f>
        <v>0</v>
      </c>
      <c r="J3416" s="63">
        <f t="array" ref="J3416">IFERROR(F3416*H3416,"")</f>
        <v>0</v>
      </c>
    </row>
    <row r="3417" spans="1:10" hidden="1">
      <c r="A3417" s="59">
        <f>'[1]NON-MOVING Ovrstckd IP'!A1675</f>
        <v>0</v>
      </c>
      <c r="B3417" s="60">
        <f>'[1]NON-MOVING Ovrstckd IP'!B1675</f>
        <v>0</v>
      </c>
      <c r="C3417" s="59">
        <f>'[1]NON-MOVING Ovrstckd IP'!C1675</f>
        <v>0</v>
      </c>
      <c r="D3417" s="61" t="e">
        <v>#N/A</v>
      </c>
      <c r="E3417" s="59" t="s">
        <v>10470</v>
      </c>
      <c r="F3417" s="62">
        <f>'[1]NON-MOVING Ovrstckd IP'!D1675</f>
        <v>0</v>
      </c>
      <c r="G3417" s="63">
        <f t="shared" si="53"/>
        <v>0</v>
      </c>
      <c r="H3417" s="59">
        <f>'[1]NON-MOVING Ovrstckd IP'!E1675</f>
        <v>0</v>
      </c>
      <c r="I3417" s="64">
        <f t="array" ref="I3417">IFERROR(J3417/$G$1,"")</f>
        <v>0</v>
      </c>
      <c r="J3417" s="63">
        <f t="array" ref="J3417">IFERROR(F3417*H3417,"")</f>
        <v>0</v>
      </c>
    </row>
    <row r="3418" spans="1:10">
      <c r="A3418" s="59" t="str">
        <f>'[1]NON-MOVING Ovrstckd IP'!A4082</f>
        <v>STRYKER</v>
      </c>
      <c r="B3418" s="60" t="str">
        <f>'[1]NON-MOVING Ovrstckd IP'!B4082</f>
        <v>2108-107-004</v>
      </c>
      <c r="C3418" s="59" t="str">
        <f>'[1]NON-MOVING Ovrstckd IP'!C4082</f>
        <v>CODE # 2108-107-004 - STRYKER 2108 SERIES SAGITTAL BALDE FAN, OFFSET (36.0 X 1.2 X 64.0MM)</v>
      </c>
      <c r="D3418" s="61">
        <v>45444</v>
      </c>
      <c r="E3418" s="63">
        <v>14</v>
      </c>
      <c r="F3418" s="62">
        <f>'[1]NON-MOVING Ovrstckd IP'!D4082</f>
        <v>14</v>
      </c>
      <c r="G3418" s="63">
        <f t="shared" si="53"/>
        <v>11</v>
      </c>
      <c r="H3418" s="59">
        <f>'[1]NON-MOVING Ovrstckd IP'!E4082</f>
        <v>21</v>
      </c>
      <c r="I3418" s="64">
        <f t="array" ref="I3418">IFERROR(J3418/$G$1,"")</f>
        <v>1.9507074927451089E-4</v>
      </c>
      <c r="J3418" s="63">
        <f t="array" ref="J3418">IFERROR(F3418*H3418,"")</f>
        <v>294</v>
      </c>
    </row>
    <row r="3419" spans="1:10" hidden="1">
      <c r="A3419" s="59">
        <f>'[1]NON-MOVING Ovrstckd IP'!A1855</f>
        <v>0</v>
      </c>
      <c r="B3419" s="60">
        <f>'[1]NON-MOVING Ovrstckd IP'!B1855</f>
        <v>0</v>
      </c>
      <c r="C3419" s="59">
        <f>'[1]NON-MOVING Ovrstckd IP'!C1855</f>
        <v>0</v>
      </c>
      <c r="D3419" s="61" t="e">
        <v>#N/A</v>
      </c>
      <c r="E3419" s="59" t="s">
        <v>10470</v>
      </c>
      <c r="F3419" s="62">
        <f>'[1]NON-MOVING Ovrstckd IP'!D1855</f>
        <v>0</v>
      </c>
      <c r="G3419" s="63">
        <f t="shared" si="53"/>
        <v>0</v>
      </c>
      <c r="H3419" s="59">
        <f>'[1]NON-MOVING Ovrstckd IP'!E1855</f>
        <v>0</v>
      </c>
      <c r="I3419" s="64">
        <f t="array" ref="I3419">IFERROR(J3419/$G$1,"")</f>
        <v>0</v>
      </c>
      <c r="J3419" s="63">
        <f t="array" ref="J3419">IFERROR(F3419*H3419,"")</f>
        <v>0</v>
      </c>
    </row>
    <row r="3420" spans="1:10" hidden="1">
      <c r="A3420" s="59">
        <f>'[1]NON-MOVING Ovrstckd IP'!A4157</f>
        <v>0</v>
      </c>
      <c r="B3420" s="60">
        <f>'[1]NON-MOVING Ovrstckd IP'!B4157</f>
        <v>0</v>
      </c>
      <c r="C3420" s="59">
        <f>'[1]NON-MOVING Ovrstckd IP'!C4157</f>
        <v>0</v>
      </c>
      <c r="D3420" s="61" t="e">
        <v>#N/A</v>
      </c>
      <c r="E3420" s="59" t="s">
        <v>10470</v>
      </c>
      <c r="F3420" s="62">
        <f>'[1]NON-MOVING Ovrstckd IP'!D4157</f>
        <v>0</v>
      </c>
      <c r="G3420" s="63">
        <f t="shared" si="53"/>
        <v>0</v>
      </c>
      <c r="H3420" s="59">
        <f>'[1]NON-MOVING Ovrstckd IP'!E4157</f>
        <v>0</v>
      </c>
      <c r="I3420" s="64">
        <f t="array" ref="I3420">IFERROR(J3420/$G$1,"")</f>
        <v>0</v>
      </c>
      <c r="J3420" s="63">
        <f t="array" ref="J3420">IFERROR(F3420*H3420,"")</f>
        <v>0</v>
      </c>
    </row>
    <row r="3421" spans="1:10">
      <c r="A3421" s="59" t="str">
        <f>'[1]NON-MOVING Ovrstckd IP'!A2176</f>
        <v>ETHICON</v>
      </c>
      <c r="B3421" s="60" t="str">
        <f>'[1]NON-MOVING Ovrstckd IP'!B2176</f>
        <v>1641G</v>
      </c>
      <c r="C3421" s="59" t="str">
        <f>'[1]NON-MOVING Ovrstckd IP'!C2176</f>
        <v>CODE # 1641G - ETHICON 6-0 18" CHROMIC GUT PS-4 16MM 1/2C REVERSE CUTTING (BOX OF 12) (GOLD)</v>
      </c>
      <c r="D3421" s="61">
        <v>46477</v>
      </c>
      <c r="E3421" s="63">
        <v>98</v>
      </c>
      <c r="F3421" s="62">
        <f>'[1]NON-MOVING Ovrstckd IP'!D2176</f>
        <v>98</v>
      </c>
      <c r="G3421" s="63">
        <f t="shared" si="53"/>
        <v>78</v>
      </c>
      <c r="H3421" s="59">
        <f>'[1]NON-MOVING Ovrstckd IP'!E2176</f>
        <v>3</v>
      </c>
      <c r="I3421" s="64">
        <f t="array" ref="I3421">IFERROR(J3421/$G$1,"")</f>
        <v>1.9507074927451089E-4</v>
      </c>
      <c r="J3421" s="63">
        <f t="array" ref="J3421">IFERROR(F3421*H3421,"")</f>
        <v>294</v>
      </c>
    </row>
    <row r="3422" spans="1:10" hidden="1">
      <c r="A3422" s="59">
        <f>'[1]NON-MOVING Ovrstckd IP'!A4831</f>
        <v>0</v>
      </c>
      <c r="B3422" s="60">
        <f>'[1]NON-MOVING Ovrstckd IP'!B4831</f>
        <v>0</v>
      </c>
      <c r="C3422" s="59">
        <f>'[1]NON-MOVING Ovrstckd IP'!C4831</f>
        <v>0</v>
      </c>
      <c r="D3422" s="61" t="e">
        <v>#N/A</v>
      </c>
      <c r="E3422" s="59" t="s">
        <v>10470</v>
      </c>
      <c r="F3422" s="62">
        <f>'[1]NON-MOVING Ovrstckd IP'!D4831</f>
        <v>0</v>
      </c>
      <c r="G3422" s="63">
        <f t="shared" si="53"/>
        <v>0</v>
      </c>
      <c r="H3422" s="59">
        <f>'[1]NON-MOVING Ovrstckd IP'!E4831</f>
        <v>0</v>
      </c>
      <c r="I3422" s="64">
        <f t="array" ref="I3422">IFERROR(J3422/$G$1,"")</f>
        <v>0</v>
      </c>
      <c r="J3422" s="63">
        <f t="array" ref="J3422">IFERROR(F3422*H3422,"")</f>
        <v>0</v>
      </c>
    </row>
    <row r="3423" spans="1:10">
      <c r="A3423" s="59" t="str">
        <f>'[1]NON-MOVING Ovrstckd IP'!A5198</f>
        <v>SYNTHES</v>
      </c>
      <c r="B3423" s="60" t="str">
        <f>'[1]NON-MOVING Ovrstckd IP'!B5198</f>
        <v>310.32</v>
      </c>
      <c r="C3423" s="59" t="str">
        <f>'[1]NON-MOVING Ovrstckd IP'!C5198</f>
        <v>CODE # 310.32 - SYNTHES 3.2MM DRILL BIT/JC/130MM</v>
      </c>
      <c r="D3423" s="61">
        <v>73051</v>
      </c>
      <c r="E3423" s="63">
        <v>42</v>
      </c>
      <c r="F3423" s="62">
        <f>'[1]NON-MOVING Ovrstckd IP'!D5198</f>
        <v>42</v>
      </c>
      <c r="G3423" s="63">
        <f t="shared" si="53"/>
        <v>33</v>
      </c>
      <c r="H3423" s="59">
        <f>'[1]NON-MOVING Ovrstckd IP'!E5198</f>
        <v>7</v>
      </c>
      <c r="I3423" s="64">
        <f t="array" ref="I3423">IFERROR(J3423/$G$1,"")</f>
        <v>1.9507074927451089E-4</v>
      </c>
      <c r="J3423" s="63">
        <f t="array" ref="J3423">IFERROR(F3423*H3423,"")</f>
        <v>294</v>
      </c>
    </row>
    <row r="3424" spans="1:10">
      <c r="A3424" s="59" t="str">
        <f>'[1]NON-MOVING Ovrstckd IP'!A432</f>
        <v>ARTHREX</v>
      </c>
      <c r="B3424" s="60" t="str">
        <f>'[1]NON-MOVING Ovrstckd IP'!B432</f>
        <v>AR-4068-45RH</v>
      </c>
      <c r="C3424" s="59" t="str">
        <f>'[1]NON-MOVING Ovrstckd IP'!C432</f>
        <v>CODE # AR-4068-45RH - ARTHREX SUTURELASSO FOR HIP 45 CURVE RIGHT</v>
      </c>
      <c r="D3424" s="61">
        <v>45443</v>
      </c>
      <c r="E3424" s="63">
        <v>97</v>
      </c>
      <c r="F3424" s="62">
        <f>'[1]NON-MOVING Ovrstckd IP'!D432</f>
        <v>97</v>
      </c>
      <c r="G3424" s="63">
        <f t="shared" si="53"/>
        <v>77</v>
      </c>
      <c r="H3424" s="59">
        <f>'[1]NON-MOVING Ovrstckd IP'!E432</f>
        <v>3</v>
      </c>
      <c r="I3424" s="64">
        <f t="array" ref="I3424">IFERROR(J3424/$G$1,"")</f>
        <v>1.9308023142477099E-4</v>
      </c>
      <c r="J3424" s="63">
        <f t="array" ref="J3424">IFERROR(F3424*H3424,"")</f>
        <v>291</v>
      </c>
    </row>
    <row r="3425" spans="1:10" hidden="1">
      <c r="A3425" s="59">
        <f>'[1]NON-MOVING Ovrstckd IP'!A3434</f>
        <v>0</v>
      </c>
      <c r="B3425" s="60">
        <f>'[1]NON-MOVING Ovrstckd IP'!B3434</f>
        <v>0</v>
      </c>
      <c r="C3425" s="59">
        <f>'[1]NON-MOVING Ovrstckd IP'!C3434</f>
        <v>0</v>
      </c>
      <c r="D3425" s="61" t="e">
        <v>#N/A</v>
      </c>
      <c r="E3425" s="59" t="s">
        <v>10470</v>
      </c>
      <c r="F3425" s="62">
        <f>'[1]NON-MOVING Ovrstckd IP'!D3434</f>
        <v>0</v>
      </c>
      <c r="G3425" s="63">
        <f t="shared" si="53"/>
        <v>0</v>
      </c>
      <c r="H3425" s="59">
        <f>'[1]NON-MOVING Ovrstckd IP'!E3434</f>
        <v>0</v>
      </c>
      <c r="I3425" s="64">
        <f t="array" ref="I3425">IFERROR(J3425/$G$1,"")</f>
        <v>0</v>
      </c>
      <c r="J3425" s="63">
        <f t="array" ref="J3425">IFERROR(F3425*H3425,"")</f>
        <v>0</v>
      </c>
    </row>
    <row r="3426" spans="1:10">
      <c r="A3426" s="59" t="str">
        <f>'[1]NON-MOVING Ovrstckd IP'!A148</f>
        <v>APPLIED MEDICAL</v>
      </c>
      <c r="B3426" s="60" t="str">
        <f>'[1]NON-MOVING Ovrstckd IP'!B148</f>
        <v>CTF71</v>
      </c>
      <c r="C3426" s="59" t="str">
        <f>'[1]NON-MOVING Ovrstckd IP'!C148</f>
        <v>CODE # CTF71 - APPLIED MEDICAL Kii FIOS FIRST ENTRY OBTURATOR WITH Z-THREAD SLEEVE, 12 X 150MM</v>
      </c>
      <c r="D3426" s="61">
        <v>45411</v>
      </c>
      <c r="E3426" s="63">
        <v>10</v>
      </c>
      <c r="F3426" s="62">
        <f>'[1]NON-MOVING Ovrstckd IP'!D148</f>
        <v>10</v>
      </c>
      <c r="G3426" s="63">
        <f t="shared" si="53"/>
        <v>8</v>
      </c>
      <c r="H3426" s="59">
        <f>'[1]NON-MOVING Ovrstckd IP'!E148</f>
        <v>29</v>
      </c>
      <c r="I3426" s="64">
        <f t="array" ref="I3426">IFERROR(J3426/$G$1,"")</f>
        <v>1.9241672547485767E-4</v>
      </c>
      <c r="J3426" s="63">
        <f t="array" ref="J3426">IFERROR(F3426*H3426,"")</f>
        <v>290</v>
      </c>
    </row>
    <row r="3427" spans="1:10">
      <c r="A3427" s="59" t="str">
        <f>'[1]NON-MOVING Ovrstckd IP'!A1337</f>
        <v>CONMED</v>
      </c>
      <c r="B3427" s="60" t="str">
        <f>'[1]NON-MOVING Ovrstckd IP'!B1337</f>
        <v>5052-258</v>
      </c>
      <c r="C3427" s="59" t="str">
        <f>'[1]NON-MOVING Ovrstckd IP'!C1337</f>
        <v>CODE # 5052-258 - CONMED LINVATEC RECIPROCATOR BLADE, 12.5 X 89 X 0.6MM</v>
      </c>
      <c r="D3427" s="61">
        <v>46342</v>
      </c>
      <c r="E3427" s="63">
        <v>17</v>
      </c>
      <c r="F3427" s="62">
        <f>'[1]NON-MOVING Ovrstckd IP'!D1337</f>
        <v>17</v>
      </c>
      <c r="G3427" s="63">
        <f t="shared" si="53"/>
        <v>13</v>
      </c>
      <c r="H3427" s="59">
        <f>'[1]NON-MOVING Ovrstckd IP'!E1337</f>
        <v>17</v>
      </c>
      <c r="I3427" s="64">
        <f t="array" ref="I3427">IFERROR(J3427/$G$1,"")</f>
        <v>1.9175321952494438E-4</v>
      </c>
      <c r="J3427" s="63">
        <f t="array" ref="J3427">IFERROR(F3427*H3427,"")</f>
        <v>289</v>
      </c>
    </row>
    <row r="3428" spans="1:10" hidden="1">
      <c r="A3428" s="59">
        <f>'[1]NON-MOVING Ovrstckd IP'!A751</f>
        <v>0</v>
      </c>
      <c r="B3428" s="60">
        <f>'[1]NON-MOVING Ovrstckd IP'!B751</f>
        <v>0</v>
      </c>
      <c r="C3428" s="59">
        <f>'[1]NON-MOVING Ovrstckd IP'!C751</f>
        <v>0</v>
      </c>
      <c r="D3428" s="61" t="e">
        <v>#N/A</v>
      </c>
      <c r="E3428" s="59" t="s">
        <v>10470</v>
      </c>
      <c r="F3428" s="62">
        <f>'[1]NON-MOVING Ovrstckd IP'!D751</f>
        <v>0</v>
      </c>
      <c r="G3428" s="63">
        <f t="shared" si="53"/>
        <v>0</v>
      </c>
      <c r="H3428" s="59">
        <f>'[1]NON-MOVING Ovrstckd IP'!E751</f>
        <v>0</v>
      </c>
      <c r="I3428" s="64">
        <f t="array" ref="I3428">IFERROR(J3428/$G$1,"")</f>
        <v>0</v>
      </c>
      <c r="J3428" s="63">
        <f t="array" ref="J3428">IFERROR(F3428*H3428,"")</f>
        <v>0</v>
      </c>
    </row>
    <row r="3429" spans="1:10" hidden="1">
      <c r="A3429" s="59">
        <f>'[1]NON-MOVING Ovrstckd IP'!A3438</f>
        <v>0</v>
      </c>
      <c r="B3429" s="60">
        <f>'[1]NON-MOVING Ovrstckd IP'!B3438</f>
        <v>0</v>
      </c>
      <c r="C3429" s="59">
        <f>'[1]NON-MOVING Ovrstckd IP'!C3438</f>
        <v>0</v>
      </c>
      <c r="D3429" s="61" t="e">
        <v>#N/A</v>
      </c>
      <c r="E3429" s="59" t="s">
        <v>10470</v>
      </c>
      <c r="F3429" s="62">
        <f>'[1]NON-MOVING Ovrstckd IP'!D3438</f>
        <v>0</v>
      </c>
      <c r="G3429" s="63">
        <f t="shared" si="53"/>
        <v>0</v>
      </c>
      <c r="H3429" s="59">
        <f>'[1]NON-MOVING Ovrstckd IP'!E3438</f>
        <v>0</v>
      </c>
      <c r="I3429" s="64">
        <f t="array" ref="I3429">IFERROR(J3429/$G$1,"")</f>
        <v>0</v>
      </c>
      <c r="J3429" s="63">
        <f t="array" ref="J3429">IFERROR(F3429*H3429,"")</f>
        <v>0</v>
      </c>
    </row>
    <row r="3430" spans="1:10" hidden="1">
      <c r="A3430" s="59">
        <f>'[1]NON-MOVING Ovrstckd IP'!A1207</f>
        <v>0</v>
      </c>
      <c r="B3430" s="60">
        <f>'[1]NON-MOVING Ovrstckd IP'!B1207</f>
        <v>0</v>
      </c>
      <c r="C3430" s="59">
        <f>'[1]NON-MOVING Ovrstckd IP'!C1207</f>
        <v>0</v>
      </c>
      <c r="D3430" s="61" t="e">
        <v>#N/A</v>
      </c>
      <c r="E3430" s="59" t="s">
        <v>10470</v>
      </c>
      <c r="F3430" s="62">
        <f>'[1]NON-MOVING Ovrstckd IP'!D1207</f>
        <v>0</v>
      </c>
      <c r="G3430" s="63">
        <f t="shared" si="53"/>
        <v>0</v>
      </c>
      <c r="H3430" s="59">
        <f>'[1]NON-MOVING Ovrstckd IP'!E1207</f>
        <v>0</v>
      </c>
      <c r="I3430" s="64">
        <f t="array" ref="I3430">IFERROR(J3430/$G$1,"")</f>
        <v>0</v>
      </c>
      <c r="J3430" s="63">
        <f t="array" ref="J3430">IFERROR(F3430*H3430,"")</f>
        <v>0</v>
      </c>
    </row>
    <row r="3431" spans="1:10" hidden="1">
      <c r="A3431" s="59">
        <f>'[1]NON-MOVING Ovrstckd IP'!A3046</f>
        <v>0</v>
      </c>
      <c r="B3431" s="60">
        <f>'[1]NON-MOVING Ovrstckd IP'!B3046</f>
        <v>0</v>
      </c>
      <c r="C3431" s="59">
        <f>'[1]NON-MOVING Ovrstckd IP'!C3046</f>
        <v>0</v>
      </c>
      <c r="D3431" s="61" t="e">
        <v>#N/A</v>
      </c>
      <c r="E3431" s="59" t="s">
        <v>10470</v>
      </c>
      <c r="F3431" s="62">
        <f>'[1]NON-MOVING Ovrstckd IP'!D3046</f>
        <v>0</v>
      </c>
      <c r="G3431" s="63">
        <f t="shared" si="53"/>
        <v>0</v>
      </c>
      <c r="H3431" s="59">
        <f>'[1]NON-MOVING Ovrstckd IP'!E3046</f>
        <v>0</v>
      </c>
      <c r="I3431" s="64">
        <f t="array" ref="I3431">IFERROR(J3431/$G$1,"")</f>
        <v>0</v>
      </c>
      <c r="J3431" s="63">
        <f t="array" ref="J3431">IFERROR(F3431*H3431,"")</f>
        <v>0</v>
      </c>
    </row>
    <row r="3432" spans="1:10" hidden="1">
      <c r="A3432" s="59">
        <f>'[1]NON-MOVING Ovrstckd IP'!A3047</f>
        <v>0</v>
      </c>
      <c r="B3432" s="60">
        <f>'[1]NON-MOVING Ovrstckd IP'!B3047</f>
        <v>0</v>
      </c>
      <c r="C3432" s="59">
        <f>'[1]NON-MOVING Ovrstckd IP'!C3047</f>
        <v>0</v>
      </c>
      <c r="D3432" s="61" t="e">
        <v>#N/A</v>
      </c>
      <c r="E3432" s="59" t="s">
        <v>10470</v>
      </c>
      <c r="F3432" s="62">
        <f>'[1]NON-MOVING Ovrstckd IP'!D3047</f>
        <v>0</v>
      </c>
      <c r="G3432" s="63">
        <f t="shared" si="53"/>
        <v>0</v>
      </c>
      <c r="H3432" s="59">
        <f>'[1]NON-MOVING Ovrstckd IP'!E3047</f>
        <v>0</v>
      </c>
      <c r="I3432" s="64">
        <f t="array" ref="I3432">IFERROR(J3432/$G$1,"")</f>
        <v>0</v>
      </c>
      <c r="J3432" s="63">
        <f t="array" ref="J3432">IFERROR(F3432*H3432,"")</f>
        <v>0</v>
      </c>
    </row>
    <row r="3433" spans="1:10">
      <c r="A3433" s="59" t="str">
        <f>'[1]NON-MOVING Ovrstckd IP'!A2251</f>
        <v>ETHICON</v>
      </c>
      <c r="B3433" s="60" t="str">
        <f>'[1]NON-MOVING Ovrstckd IP'!B2251</f>
        <v>622H</v>
      </c>
      <c r="C3433" s="59" t="str">
        <f>'[1]NON-MOVING Ovrstckd IP'!C2251</f>
        <v>CODE # 622H - ETHICON 3-0 30" PERMA-HAND* SILK BLACK BRAIDED NON-ABSORBABLE SUTURE KS 60MM STRAIGHT REVERSE CUTTING (BOX OF 36) (BLUE)</v>
      </c>
      <c r="D3433" s="61">
        <v>45688</v>
      </c>
      <c r="E3433" s="63">
        <v>36</v>
      </c>
      <c r="F3433" s="62">
        <f>'[1]NON-MOVING Ovrstckd IP'!D2251</f>
        <v>36</v>
      </c>
      <c r="G3433" s="63">
        <f t="shared" si="53"/>
        <v>28</v>
      </c>
      <c r="H3433" s="59">
        <f>'[1]NON-MOVING Ovrstckd IP'!E2251</f>
        <v>8</v>
      </c>
      <c r="I3433" s="64">
        <f t="array" ref="I3433">IFERROR(J3433/$G$1,"")</f>
        <v>1.9108971357503107E-4</v>
      </c>
      <c r="J3433" s="63">
        <f t="array" ref="J3433">IFERROR(F3433*H3433,"")</f>
        <v>288</v>
      </c>
    </row>
    <row r="3434" spans="1:10">
      <c r="A3434" s="59" t="str">
        <f>'[1]NON-MOVING Ovrstckd IP'!A3170</f>
        <v>INTEGRA</v>
      </c>
      <c r="B3434" s="60" t="str">
        <f>'[1]NON-MOVING Ovrstckd IP'!B3170</f>
        <v>3539-252</v>
      </c>
      <c r="C3434" s="59" t="str">
        <f>'[1]NON-MOVING Ovrstckd IP'!C3170</f>
        <v>CODE # 3539-252 - INTEGRA DERMATOME BLADE</v>
      </c>
      <c r="D3434" s="61">
        <v>45797</v>
      </c>
      <c r="E3434" s="63">
        <v>48</v>
      </c>
      <c r="F3434" s="62">
        <f>'[1]NON-MOVING Ovrstckd IP'!D3170</f>
        <v>48</v>
      </c>
      <c r="G3434" s="63">
        <f t="shared" si="53"/>
        <v>38</v>
      </c>
      <c r="H3434" s="59">
        <f>'[1]NON-MOVING Ovrstckd IP'!E3170</f>
        <v>6</v>
      </c>
      <c r="I3434" s="64">
        <f t="array" ref="I3434">IFERROR(J3434/$G$1,"")</f>
        <v>1.9108971357503107E-4</v>
      </c>
      <c r="J3434" s="63">
        <f t="array" ref="J3434">IFERROR(F3434*H3434,"")</f>
        <v>288</v>
      </c>
    </row>
    <row r="3435" spans="1:10">
      <c r="A3435" s="59" t="str">
        <f>'[1]NON-MOVING Ovrstckd IP'!A2285</f>
        <v>ETHICON</v>
      </c>
      <c r="B3435" s="60" t="str">
        <f>'[1]NON-MOVING Ovrstckd IP'!B2285</f>
        <v>802H</v>
      </c>
      <c r="C3435" s="59" t="str">
        <f>'[1]NON-MOVING Ovrstckd IP'!C2285</f>
        <v>CODE # 802H - ETHICON 0 27" CHROMIC GUT CT 40MM 1/2C TAPER (BOX OF 36) (GOLD)</v>
      </c>
      <c r="D3435" s="61">
        <v>46387</v>
      </c>
      <c r="E3435" s="63">
        <v>96</v>
      </c>
      <c r="F3435" s="62">
        <f>'[1]NON-MOVING Ovrstckd IP'!D2285</f>
        <v>96</v>
      </c>
      <c r="G3435" s="63">
        <f t="shared" si="53"/>
        <v>76</v>
      </c>
      <c r="H3435" s="59">
        <f>'[1]NON-MOVING Ovrstckd IP'!E2285</f>
        <v>3</v>
      </c>
      <c r="I3435" s="64">
        <f t="array" ref="I3435">IFERROR(J3435/$G$1,"")</f>
        <v>1.9108971357503107E-4</v>
      </c>
      <c r="J3435" s="63">
        <f t="array" ref="J3435">IFERROR(F3435*H3435,"")</f>
        <v>288</v>
      </c>
    </row>
    <row r="3436" spans="1:10" hidden="1">
      <c r="A3436" s="59">
        <f>'[1]NON-MOVING Ovrstckd IP'!A4861</f>
        <v>0</v>
      </c>
      <c r="B3436" s="60">
        <f>'[1]NON-MOVING Ovrstckd IP'!B4861</f>
        <v>0</v>
      </c>
      <c r="C3436" s="59">
        <f>'[1]NON-MOVING Ovrstckd IP'!C4861</f>
        <v>0</v>
      </c>
      <c r="D3436" s="61" t="e">
        <v>#N/A</v>
      </c>
      <c r="E3436" s="59" t="s">
        <v>10470</v>
      </c>
      <c r="F3436" s="62">
        <f>'[1]NON-MOVING Ovrstckd IP'!D4861</f>
        <v>0</v>
      </c>
      <c r="G3436" s="63">
        <f t="shared" si="53"/>
        <v>0</v>
      </c>
      <c r="H3436" s="59">
        <f>'[1]NON-MOVING Ovrstckd IP'!E4861</f>
        <v>0</v>
      </c>
      <c r="I3436" s="64">
        <f t="array" ref="I3436">IFERROR(J3436/$G$1,"")</f>
        <v>0</v>
      </c>
      <c r="J3436" s="63">
        <f t="array" ref="J3436">IFERROR(F3436*H3436,"")</f>
        <v>0</v>
      </c>
    </row>
    <row r="3437" spans="1:10" hidden="1">
      <c r="A3437" s="59">
        <f>'[1]NON-MOVING Ovrstckd IP'!A3446</f>
        <v>0</v>
      </c>
      <c r="B3437" s="60">
        <f>'[1]NON-MOVING Ovrstckd IP'!B3446</f>
        <v>0</v>
      </c>
      <c r="C3437" s="59">
        <f>'[1]NON-MOVING Ovrstckd IP'!C3446</f>
        <v>0</v>
      </c>
      <c r="D3437" s="61" t="e">
        <v>#N/A</v>
      </c>
      <c r="E3437" s="59" t="s">
        <v>10470</v>
      </c>
      <c r="F3437" s="62">
        <f>'[1]NON-MOVING Ovrstckd IP'!D3446</f>
        <v>0</v>
      </c>
      <c r="G3437" s="63">
        <f t="shared" si="53"/>
        <v>0</v>
      </c>
      <c r="H3437" s="59">
        <f>'[1]NON-MOVING Ovrstckd IP'!E3446</f>
        <v>0</v>
      </c>
      <c r="I3437" s="64">
        <f t="array" ref="I3437">IFERROR(J3437/$G$1,"")</f>
        <v>0</v>
      </c>
      <c r="J3437" s="63">
        <f t="array" ref="J3437">IFERROR(F3437*H3437,"")</f>
        <v>0</v>
      </c>
    </row>
    <row r="3438" spans="1:10" hidden="1">
      <c r="A3438" s="59">
        <f>'[1]NON-MOVING Ovrstckd IP'!A3447</f>
        <v>0</v>
      </c>
      <c r="B3438" s="60">
        <f>'[1]NON-MOVING Ovrstckd IP'!B3447</f>
        <v>0</v>
      </c>
      <c r="C3438" s="59">
        <f>'[1]NON-MOVING Ovrstckd IP'!C3447</f>
        <v>0</v>
      </c>
      <c r="D3438" s="61" t="e">
        <v>#N/A</v>
      </c>
      <c r="E3438" s="59" t="s">
        <v>10470</v>
      </c>
      <c r="F3438" s="62">
        <f>'[1]NON-MOVING Ovrstckd IP'!D3447</f>
        <v>0</v>
      </c>
      <c r="G3438" s="63">
        <f t="shared" si="53"/>
        <v>0</v>
      </c>
      <c r="H3438" s="59">
        <f>'[1]NON-MOVING Ovrstckd IP'!E3447</f>
        <v>0</v>
      </c>
      <c r="I3438" s="64">
        <f t="array" ref="I3438">IFERROR(J3438/$G$1,"")</f>
        <v>0</v>
      </c>
      <c r="J3438" s="63">
        <f t="array" ref="J3438">IFERROR(F3438*H3438,"")</f>
        <v>0</v>
      </c>
    </row>
    <row r="3439" spans="1:10">
      <c r="A3439" s="59" t="str">
        <f>'[1]NON-MOVING Ovrstckd IP'!A5092</f>
        <v>SYNTHES</v>
      </c>
      <c r="B3439" s="60" t="str">
        <f>'[1]NON-MOVING Ovrstckd IP'!B5092</f>
        <v>207.018</v>
      </c>
      <c r="C3439" s="59" t="str">
        <f>'[1]NON-MOVING Ovrstckd IP'!C5092</f>
        <v>CODE # 207.018 - SYNTHES 4.0MM CANCELLOUS BONE SCREW PARTIALLY THREADED/18MM</v>
      </c>
      <c r="D3439" s="61">
        <v>73051</v>
      </c>
      <c r="E3439" s="63">
        <v>9.8800000000000008</v>
      </c>
      <c r="F3439" s="62">
        <f>'[1]NON-MOVING Ovrstckd IP'!D5092</f>
        <v>9.8800000000000008</v>
      </c>
      <c r="G3439" s="63">
        <f t="shared" si="53"/>
        <v>7</v>
      </c>
      <c r="H3439" s="59">
        <f>'[1]NON-MOVING Ovrstckd IP'!E5092</f>
        <v>29</v>
      </c>
      <c r="I3439" s="64">
        <f t="array" ref="I3439">IFERROR(J3439/$G$1,"")</f>
        <v>1.9010772476915942E-4</v>
      </c>
      <c r="J3439" s="63">
        <f t="array" ref="J3439">IFERROR(F3439*H3439,"")</f>
        <v>286.52000000000004</v>
      </c>
    </row>
    <row r="3440" spans="1:10" hidden="1">
      <c r="A3440" s="59">
        <f>'[1]NON-MOVING Ovrstckd IP'!A3449</f>
        <v>0</v>
      </c>
      <c r="B3440" s="60">
        <f>'[1]NON-MOVING Ovrstckd IP'!B3449</f>
        <v>0</v>
      </c>
      <c r="C3440" s="59">
        <f>'[1]NON-MOVING Ovrstckd IP'!C3449</f>
        <v>0</v>
      </c>
      <c r="D3440" s="61" t="e">
        <v>#N/A</v>
      </c>
      <c r="E3440" s="59" t="s">
        <v>10470</v>
      </c>
      <c r="F3440" s="62">
        <f>'[1]NON-MOVING Ovrstckd IP'!D3449</f>
        <v>0</v>
      </c>
      <c r="G3440" s="63">
        <f t="shared" si="53"/>
        <v>0</v>
      </c>
      <c r="H3440" s="59">
        <f>'[1]NON-MOVING Ovrstckd IP'!E3449</f>
        <v>0</v>
      </c>
      <c r="I3440" s="64">
        <f t="array" ref="I3440">IFERROR(J3440/$G$1,"")</f>
        <v>0</v>
      </c>
      <c r="J3440" s="63">
        <f t="array" ref="J3440">IFERROR(F3440*H3440,"")</f>
        <v>0</v>
      </c>
    </row>
    <row r="3441" spans="1:10" hidden="1">
      <c r="A3441" s="59">
        <f>'[1]NON-MOVING Ovrstckd IP'!A3450</f>
        <v>0</v>
      </c>
      <c r="B3441" s="60">
        <f>'[1]NON-MOVING Ovrstckd IP'!B3450</f>
        <v>0</v>
      </c>
      <c r="C3441" s="59">
        <f>'[1]NON-MOVING Ovrstckd IP'!C3450</f>
        <v>0</v>
      </c>
      <c r="D3441" s="61" t="e">
        <v>#N/A</v>
      </c>
      <c r="E3441" s="59" t="s">
        <v>10470</v>
      </c>
      <c r="F3441" s="62">
        <f>'[1]NON-MOVING Ovrstckd IP'!D3450</f>
        <v>0</v>
      </c>
      <c r="G3441" s="63">
        <f t="shared" si="53"/>
        <v>0</v>
      </c>
      <c r="H3441" s="59">
        <f>'[1]NON-MOVING Ovrstckd IP'!E3450</f>
        <v>0</v>
      </c>
      <c r="I3441" s="64">
        <f t="array" ref="I3441">IFERROR(J3441/$G$1,"")</f>
        <v>0</v>
      </c>
      <c r="J3441" s="63">
        <f t="array" ref="J3441">IFERROR(F3441*H3441,"")</f>
        <v>0</v>
      </c>
    </row>
    <row r="3442" spans="1:10" hidden="1">
      <c r="A3442" s="59">
        <f>'[1]NON-MOVING Ovrstckd IP'!A3451</f>
        <v>0</v>
      </c>
      <c r="B3442" s="60">
        <f>'[1]NON-MOVING Ovrstckd IP'!B3451</f>
        <v>0</v>
      </c>
      <c r="C3442" s="59">
        <f>'[1]NON-MOVING Ovrstckd IP'!C3451</f>
        <v>0</v>
      </c>
      <c r="D3442" s="61" t="e">
        <v>#N/A</v>
      </c>
      <c r="E3442" s="59" t="s">
        <v>10470</v>
      </c>
      <c r="F3442" s="62">
        <f>'[1]NON-MOVING Ovrstckd IP'!D3451</f>
        <v>0</v>
      </c>
      <c r="G3442" s="63">
        <f t="shared" si="53"/>
        <v>0</v>
      </c>
      <c r="H3442" s="59">
        <f>'[1]NON-MOVING Ovrstckd IP'!E3451</f>
        <v>0</v>
      </c>
      <c r="I3442" s="64">
        <f t="array" ref="I3442">IFERROR(J3442/$G$1,"")</f>
        <v>0</v>
      </c>
      <c r="J3442" s="63">
        <f t="array" ref="J3442">IFERROR(F3442*H3442,"")</f>
        <v>0</v>
      </c>
    </row>
    <row r="3443" spans="1:10">
      <c r="A3443" s="59" t="str">
        <f>'[1]NON-MOVING Ovrstckd IP'!A399</f>
        <v>ARTHREX</v>
      </c>
      <c r="B3443" s="60" t="str">
        <f>'[1]NON-MOVING Ovrstckd IP'!B399</f>
        <v>AR-2285-09</v>
      </c>
      <c r="C3443" s="59" t="str">
        <f>'[1]NON-MOVING Ovrstckd IP'!C399</f>
        <v>CODE # AR-2285-09 - ARTHREX PARALLEL GRAFT KNIFE BLADE, 9MM</v>
      </c>
      <c r="D3443" s="61">
        <v>45473</v>
      </c>
      <c r="E3443" s="63">
        <v>22</v>
      </c>
      <c r="F3443" s="62">
        <f>'[1]NON-MOVING Ovrstckd IP'!D399</f>
        <v>22</v>
      </c>
      <c r="G3443" s="63">
        <f t="shared" si="53"/>
        <v>17</v>
      </c>
      <c r="H3443" s="59">
        <f>'[1]NON-MOVING Ovrstckd IP'!E399</f>
        <v>13</v>
      </c>
      <c r="I3443" s="64">
        <f t="array" ref="I3443">IFERROR(J3443/$G$1,"")</f>
        <v>1.8976270167520449E-4</v>
      </c>
      <c r="J3443" s="63">
        <f t="array" ref="J3443">IFERROR(F3443*H3443,"")</f>
        <v>286</v>
      </c>
    </row>
    <row r="3444" spans="1:10" hidden="1">
      <c r="A3444" s="59">
        <f>'[1]NON-MOVING Ovrstckd IP'!A3453</f>
        <v>0</v>
      </c>
      <c r="B3444" s="60">
        <f>'[1]NON-MOVING Ovrstckd IP'!B3453</f>
        <v>0</v>
      </c>
      <c r="C3444" s="59">
        <f>'[1]NON-MOVING Ovrstckd IP'!C3453</f>
        <v>0</v>
      </c>
      <c r="D3444" s="61" t="e">
        <v>#N/A</v>
      </c>
      <c r="E3444" s="59" t="s">
        <v>10470</v>
      </c>
      <c r="F3444" s="62">
        <f>'[1]NON-MOVING Ovrstckd IP'!D3453</f>
        <v>0</v>
      </c>
      <c r="G3444" s="63">
        <f t="shared" si="53"/>
        <v>0</v>
      </c>
      <c r="H3444" s="59">
        <f>'[1]NON-MOVING Ovrstckd IP'!E3453</f>
        <v>0</v>
      </c>
      <c r="I3444" s="64">
        <f t="array" ref="I3444">IFERROR(J3444/$G$1,"")</f>
        <v>0</v>
      </c>
      <c r="J3444" s="63">
        <f t="array" ref="J3444">IFERROR(F3444*H3444,"")</f>
        <v>0</v>
      </c>
    </row>
    <row r="3445" spans="1:10" hidden="1">
      <c r="A3445" s="59">
        <f>'[1]NON-MOVING Ovrstckd IP'!A3454</f>
        <v>0</v>
      </c>
      <c r="B3445" s="60">
        <f>'[1]NON-MOVING Ovrstckd IP'!B3454</f>
        <v>0</v>
      </c>
      <c r="C3445" s="59">
        <f>'[1]NON-MOVING Ovrstckd IP'!C3454</f>
        <v>0</v>
      </c>
      <c r="D3445" s="61" t="e">
        <v>#N/A</v>
      </c>
      <c r="E3445" s="59" t="s">
        <v>10470</v>
      </c>
      <c r="F3445" s="62">
        <f>'[1]NON-MOVING Ovrstckd IP'!D3454</f>
        <v>0</v>
      </c>
      <c r="G3445" s="63">
        <f t="shared" si="53"/>
        <v>0</v>
      </c>
      <c r="H3445" s="59">
        <f>'[1]NON-MOVING Ovrstckd IP'!E3454</f>
        <v>0</v>
      </c>
      <c r="I3445" s="64">
        <f t="array" ref="I3445">IFERROR(J3445/$G$1,"")</f>
        <v>0</v>
      </c>
      <c r="J3445" s="63">
        <f t="array" ref="J3445">IFERROR(F3445*H3445,"")</f>
        <v>0</v>
      </c>
    </row>
    <row r="3446" spans="1:10" hidden="1">
      <c r="A3446" s="59">
        <f>'[1]NON-MOVING Ovrstckd IP'!A3455</f>
        <v>0</v>
      </c>
      <c r="B3446" s="60">
        <f>'[1]NON-MOVING Ovrstckd IP'!B3455</f>
        <v>0</v>
      </c>
      <c r="C3446" s="59">
        <f>'[1]NON-MOVING Ovrstckd IP'!C3455</f>
        <v>0</v>
      </c>
      <c r="D3446" s="61" t="e">
        <v>#N/A</v>
      </c>
      <c r="E3446" s="59" t="s">
        <v>10470</v>
      </c>
      <c r="F3446" s="62">
        <f>'[1]NON-MOVING Ovrstckd IP'!D3455</f>
        <v>0</v>
      </c>
      <c r="G3446" s="63">
        <f t="shared" si="53"/>
        <v>0</v>
      </c>
      <c r="H3446" s="59">
        <f>'[1]NON-MOVING Ovrstckd IP'!E3455</f>
        <v>0</v>
      </c>
      <c r="I3446" s="64">
        <f t="array" ref="I3446">IFERROR(J3446/$G$1,"")</f>
        <v>0</v>
      </c>
      <c r="J3446" s="63">
        <f t="array" ref="J3446">IFERROR(F3446*H3446,"")</f>
        <v>0</v>
      </c>
    </row>
    <row r="3447" spans="1:10">
      <c r="A3447" s="59" t="str">
        <f>'[1]NON-MOVING Ovrstckd IP'!A2706</f>
        <v>ETHICON</v>
      </c>
      <c r="B3447" s="60" t="str">
        <f>'[1]NON-MOVING Ovrstckd IP'!B2706</f>
        <v>S115H</v>
      </c>
      <c r="C3447" s="59" t="str">
        <f>'[1]NON-MOVING Ovrstckd IP'!C2706</f>
        <v>CODE # S115H - ETHICON 1 54" CHROMIC GUT UNDYED ABSORBABLE SUTURE SUTUPAK (BOX OF 36) (GOLD)</v>
      </c>
      <c r="D3447" s="61">
        <v>45565</v>
      </c>
      <c r="E3447" s="63">
        <v>92.63</v>
      </c>
      <c r="F3447" s="62">
        <f>'[1]NON-MOVING Ovrstckd IP'!D2706</f>
        <v>95</v>
      </c>
      <c r="G3447" s="63">
        <f t="shared" si="53"/>
        <v>76</v>
      </c>
      <c r="H3447" s="59">
        <f>'[1]NON-MOVING Ovrstckd IP'!E2706</f>
        <v>3</v>
      </c>
      <c r="I3447" s="64">
        <f t="array" ref="I3447">IFERROR(J3447/$G$1,"")</f>
        <v>1.8909919572529117E-4</v>
      </c>
      <c r="J3447" s="63">
        <f t="array" ref="J3447">IFERROR(F3447*H3447,"")</f>
        <v>285</v>
      </c>
    </row>
    <row r="3448" spans="1:10">
      <c r="A3448" s="59" t="str">
        <f>'[1]NON-MOVING Ovrstckd IP'!A4226</f>
        <v>STRYKER</v>
      </c>
      <c r="B3448" s="60" t="str">
        <f>'[1]NON-MOVING Ovrstckd IP'!B4226</f>
        <v>5120-010-040</v>
      </c>
      <c r="C3448" s="59" t="str">
        <f>'[1]NON-MOVING Ovrstckd IP'!C4226</f>
        <v>CODE # 5120-010-040 - STRYKER 4.0MM ROUND FLUTED BURR</v>
      </c>
      <c r="D3448" s="61">
        <v>45444</v>
      </c>
      <c r="E3448" s="63">
        <v>19</v>
      </c>
      <c r="F3448" s="62">
        <f>'[1]NON-MOVING Ovrstckd IP'!D4226</f>
        <v>19</v>
      </c>
      <c r="G3448" s="63">
        <f t="shared" si="53"/>
        <v>15</v>
      </c>
      <c r="H3448" s="59">
        <f>'[1]NON-MOVING Ovrstckd IP'!E4226</f>
        <v>15</v>
      </c>
      <c r="I3448" s="64">
        <f t="array" ref="I3448">IFERROR(J3448/$G$1,"")</f>
        <v>1.8909919572529117E-4</v>
      </c>
      <c r="J3448" s="63">
        <f t="array" ref="J3448">IFERROR(F3448*H3448,"")</f>
        <v>285</v>
      </c>
    </row>
    <row r="3449" spans="1:10" hidden="1">
      <c r="A3449" s="59">
        <f>'[1]NON-MOVING Ovrstckd IP'!A5199</f>
        <v>0</v>
      </c>
      <c r="B3449" s="60">
        <f>'[1]NON-MOVING Ovrstckd IP'!B5199</f>
        <v>0</v>
      </c>
      <c r="C3449" s="59">
        <f>'[1]NON-MOVING Ovrstckd IP'!C5199</f>
        <v>0</v>
      </c>
      <c r="D3449" s="61" t="e">
        <v>#N/A</v>
      </c>
      <c r="E3449" s="59" t="s">
        <v>10470</v>
      </c>
      <c r="F3449" s="62">
        <f>'[1]NON-MOVING Ovrstckd IP'!D5199</f>
        <v>0</v>
      </c>
      <c r="G3449" s="63">
        <f t="shared" si="53"/>
        <v>0</v>
      </c>
      <c r="H3449" s="59">
        <f>'[1]NON-MOVING Ovrstckd IP'!E5199</f>
        <v>0</v>
      </c>
      <c r="I3449" s="64">
        <f t="array" ref="I3449">IFERROR(J3449/$G$1,"")</f>
        <v>0</v>
      </c>
      <c r="J3449" s="63">
        <f t="array" ref="J3449">IFERROR(F3449*H3449,"")</f>
        <v>0</v>
      </c>
    </row>
    <row r="3450" spans="1:10">
      <c r="A3450" s="59" t="str">
        <f>'[1]NON-MOVING Ovrstckd IP'!A3468</f>
        <v>MEDTRONIC</v>
      </c>
      <c r="B3450" s="60" t="str">
        <f>'[1]NON-MOVING Ovrstckd IP'!B3468</f>
        <v>7BA30-MN</v>
      </c>
      <c r="C3450" s="59" t="str">
        <f>'[1]NON-MOVING Ovrstckd IP'!C3468</f>
        <v>CODE # 7BA30-MN - MEDTRONIC MIDAS REX DISSECTING TOOL LEGEND ATTACHMENT, 23B6ST/7-6ST (YELLOW)</v>
      </c>
      <c r="D3450" s="61">
        <v>45907</v>
      </c>
      <c r="E3450" s="63">
        <v>70</v>
      </c>
      <c r="F3450" s="62">
        <f>'[1]NON-MOVING Ovrstckd IP'!D3468</f>
        <v>70</v>
      </c>
      <c r="G3450" s="63">
        <f t="shared" si="53"/>
        <v>56</v>
      </c>
      <c r="H3450" s="59">
        <f>'[1]NON-MOVING Ovrstckd IP'!E3468</f>
        <v>4</v>
      </c>
      <c r="I3450" s="64">
        <f t="array" ref="I3450">IFERROR(J3450/$G$1,"")</f>
        <v>1.8578166597572467E-4</v>
      </c>
      <c r="J3450" s="63">
        <f t="array" ref="J3450">IFERROR(F3450*H3450,"")</f>
        <v>280</v>
      </c>
    </row>
    <row r="3451" spans="1:10" hidden="1">
      <c r="A3451" s="59">
        <f>'[1]NON-MOVING Ovrstckd IP'!A3460</f>
        <v>0</v>
      </c>
      <c r="B3451" s="60">
        <f>'[1]NON-MOVING Ovrstckd IP'!B3460</f>
        <v>0</v>
      </c>
      <c r="C3451" s="59">
        <f>'[1]NON-MOVING Ovrstckd IP'!C3460</f>
        <v>0</v>
      </c>
      <c r="D3451" s="61" t="e">
        <v>#N/A</v>
      </c>
      <c r="E3451" s="59" t="s">
        <v>10470</v>
      </c>
      <c r="F3451" s="62">
        <f>'[1]NON-MOVING Ovrstckd IP'!D3460</f>
        <v>0</v>
      </c>
      <c r="G3451" s="63">
        <f t="shared" si="53"/>
        <v>0</v>
      </c>
      <c r="H3451" s="59">
        <f>'[1]NON-MOVING Ovrstckd IP'!E3460</f>
        <v>0</v>
      </c>
      <c r="I3451" s="64">
        <f t="array" ref="I3451">IFERROR(J3451/$G$1,"")</f>
        <v>0</v>
      </c>
      <c r="J3451" s="63">
        <f t="array" ref="J3451">IFERROR(F3451*H3451,"")</f>
        <v>0</v>
      </c>
    </row>
    <row r="3452" spans="1:10">
      <c r="A3452" s="59" t="str">
        <f>'[1]NON-MOVING Ovrstckd IP'!A2760</f>
        <v>ETHICON</v>
      </c>
      <c r="B3452" s="60" t="str">
        <f>'[1]NON-MOVING Ovrstckd IP'!B2760</f>
        <v>V402G</v>
      </c>
      <c r="C3452" s="59" t="str">
        <f>'[1]NON-MOVING Ovrstckd IP'!C2760</f>
        <v>CODE # V402G - ETHICON 9-0 5" VICRYL* (POLYGLACTIN 910) VIOLET MONOFILAMENT ABSORBABLE SUTURE BV100-3 3.8MM TAPER (BOX OF 12) (PURPLE)</v>
      </c>
      <c r="D3452" s="61">
        <v>46053</v>
      </c>
      <c r="E3452" s="63">
        <v>140</v>
      </c>
      <c r="F3452" s="62">
        <f>'[1]NON-MOVING Ovrstckd IP'!D2760</f>
        <v>140</v>
      </c>
      <c r="G3452" s="63">
        <f t="shared" si="53"/>
        <v>112</v>
      </c>
      <c r="H3452" s="59">
        <f>'[1]NON-MOVING Ovrstckd IP'!E2760</f>
        <v>2</v>
      </c>
      <c r="I3452" s="64">
        <f t="array" ref="I3452">IFERROR(J3452/$G$1,"")</f>
        <v>1.8578166597572467E-4</v>
      </c>
      <c r="J3452" s="63">
        <f t="array" ref="J3452">IFERROR(F3452*H3452,"")</f>
        <v>280</v>
      </c>
    </row>
    <row r="3453" spans="1:10" hidden="1">
      <c r="A3453" s="59">
        <f>'[1]NON-MOVING Ovrstckd IP'!A3462</f>
        <v>0</v>
      </c>
      <c r="B3453" s="60">
        <f>'[1]NON-MOVING Ovrstckd IP'!B3462</f>
        <v>0</v>
      </c>
      <c r="C3453" s="59">
        <f>'[1]NON-MOVING Ovrstckd IP'!C3462</f>
        <v>0</v>
      </c>
      <c r="D3453" s="61" t="e">
        <v>#N/A</v>
      </c>
      <c r="E3453" s="59" t="s">
        <v>10470</v>
      </c>
      <c r="F3453" s="62">
        <f>'[1]NON-MOVING Ovrstckd IP'!D3462</f>
        <v>0</v>
      </c>
      <c r="G3453" s="63">
        <f t="shared" si="53"/>
        <v>0</v>
      </c>
      <c r="H3453" s="59">
        <f>'[1]NON-MOVING Ovrstckd IP'!E3462</f>
        <v>0</v>
      </c>
      <c r="I3453" s="64">
        <f t="array" ref="I3453">IFERROR(J3453/$G$1,"")</f>
        <v>0</v>
      </c>
      <c r="J3453" s="63">
        <f t="array" ref="J3453">IFERROR(F3453*H3453,"")</f>
        <v>0</v>
      </c>
    </row>
    <row r="3454" spans="1:10" hidden="1">
      <c r="A3454" s="59">
        <f>'[1]NON-MOVING Ovrstckd IP'!A3463</f>
        <v>0</v>
      </c>
      <c r="B3454" s="60">
        <f>'[1]NON-MOVING Ovrstckd IP'!B3463</f>
        <v>0</v>
      </c>
      <c r="C3454" s="59">
        <f>'[1]NON-MOVING Ovrstckd IP'!C3463</f>
        <v>0</v>
      </c>
      <c r="D3454" s="61" t="e">
        <v>#N/A</v>
      </c>
      <c r="E3454" s="59" t="s">
        <v>10470</v>
      </c>
      <c r="F3454" s="62">
        <f>'[1]NON-MOVING Ovrstckd IP'!D3463</f>
        <v>0</v>
      </c>
      <c r="G3454" s="63">
        <f t="shared" si="53"/>
        <v>0</v>
      </c>
      <c r="H3454" s="59">
        <f>'[1]NON-MOVING Ovrstckd IP'!E3463</f>
        <v>0</v>
      </c>
      <c r="I3454" s="64">
        <f t="array" ref="I3454">IFERROR(J3454/$G$1,"")</f>
        <v>0</v>
      </c>
      <c r="J3454" s="63">
        <f t="array" ref="J3454">IFERROR(F3454*H3454,"")</f>
        <v>0</v>
      </c>
    </row>
    <row r="3455" spans="1:10" hidden="1">
      <c r="A3455" s="59">
        <f>'[1]NON-MOVING Ovrstckd IP'!A3464</f>
        <v>0</v>
      </c>
      <c r="B3455" s="60">
        <f>'[1]NON-MOVING Ovrstckd IP'!B3464</f>
        <v>0</v>
      </c>
      <c r="C3455" s="59">
        <f>'[1]NON-MOVING Ovrstckd IP'!C3464</f>
        <v>0</v>
      </c>
      <c r="D3455" s="61" t="e">
        <v>#N/A</v>
      </c>
      <c r="E3455" s="59" t="s">
        <v>10470</v>
      </c>
      <c r="F3455" s="62">
        <f>'[1]NON-MOVING Ovrstckd IP'!D3464</f>
        <v>0</v>
      </c>
      <c r="G3455" s="63">
        <f t="shared" si="53"/>
        <v>0</v>
      </c>
      <c r="H3455" s="59">
        <f>'[1]NON-MOVING Ovrstckd IP'!E3464</f>
        <v>0</v>
      </c>
      <c r="I3455" s="64">
        <f t="array" ref="I3455">IFERROR(J3455/$G$1,"")</f>
        <v>0</v>
      </c>
      <c r="J3455" s="63">
        <f t="array" ref="J3455">IFERROR(F3455*H3455,"")</f>
        <v>0</v>
      </c>
    </row>
    <row r="3456" spans="1:10">
      <c r="A3456" s="59" t="str">
        <f>'[1]NON-MOVING Ovrstckd IP'!A483</f>
        <v>ARTHREX</v>
      </c>
      <c r="B3456" s="60" t="str">
        <f>'[1]NON-MOVING Ovrstckd IP'!B483</f>
        <v>AR-6565</v>
      </c>
      <c r="C3456" s="59" t="str">
        <f>'[1]NON-MOVING Ovrstckd IP'!C483</f>
        <v>CODE # AR-6565 - ARTHREX CANNULA, SHOEHORN, 6MM (ID) X 9CM</v>
      </c>
      <c r="D3456" s="61">
        <v>45473</v>
      </c>
      <c r="E3456" s="63">
        <v>17</v>
      </c>
      <c r="F3456" s="62">
        <f>'[1]NON-MOVING Ovrstckd IP'!D483</f>
        <v>20</v>
      </c>
      <c r="G3456" s="63">
        <f t="shared" si="53"/>
        <v>16</v>
      </c>
      <c r="H3456" s="59">
        <f>'[1]NON-MOVING Ovrstckd IP'!E483</f>
        <v>14</v>
      </c>
      <c r="I3456" s="64">
        <f t="array" ref="I3456">IFERROR(J3456/$G$1,"")</f>
        <v>1.8578166597572467E-4</v>
      </c>
      <c r="J3456" s="63">
        <f t="array" ref="J3456">IFERROR(F3456*H3456,"")</f>
        <v>280</v>
      </c>
    </row>
    <row r="3457" spans="1:10" hidden="1">
      <c r="A3457" s="59">
        <f>'[1]NON-MOVING Ovrstckd IP'!A3466</f>
        <v>0</v>
      </c>
      <c r="B3457" s="60">
        <f>'[1]NON-MOVING Ovrstckd IP'!B3466</f>
        <v>0</v>
      </c>
      <c r="C3457" s="59">
        <f>'[1]NON-MOVING Ovrstckd IP'!C3466</f>
        <v>0</v>
      </c>
      <c r="D3457" s="61" t="e">
        <v>#N/A</v>
      </c>
      <c r="E3457" s="59" t="s">
        <v>10470</v>
      </c>
      <c r="F3457" s="62">
        <f>'[1]NON-MOVING Ovrstckd IP'!D3466</f>
        <v>0</v>
      </c>
      <c r="G3457" s="63">
        <f t="shared" si="53"/>
        <v>0</v>
      </c>
      <c r="H3457" s="59">
        <f>'[1]NON-MOVING Ovrstckd IP'!E3466</f>
        <v>0</v>
      </c>
      <c r="I3457" s="64">
        <f t="array" ref="I3457">IFERROR(J3457/$G$1,"")</f>
        <v>0</v>
      </c>
      <c r="J3457" s="63">
        <f t="array" ref="J3457">IFERROR(F3457*H3457,"")</f>
        <v>0</v>
      </c>
    </row>
    <row r="3458" spans="1:10">
      <c r="A3458" s="59" t="str">
        <f>'[1]NON-MOVING Ovrstckd IP'!A3472</f>
        <v>MEDTRONIC</v>
      </c>
      <c r="B3458" s="60" t="str">
        <f>'[1]NON-MOVING Ovrstckd IP'!B3472</f>
        <v>7BA50</v>
      </c>
      <c r="C3458" s="59" t="str">
        <f>'[1]NON-MOVING Ovrstckd IP'!C3472</f>
        <v>CODE # 7BA50 - MEDTRONIC MIDAS REX DISSECTING TOOL, 7-6ST (YELLOW)</v>
      </c>
      <c r="D3458" s="61">
        <v>45386</v>
      </c>
      <c r="E3458" s="63">
        <v>35</v>
      </c>
      <c r="F3458" s="62">
        <f>'[1]NON-MOVING Ovrstckd IP'!D3472</f>
        <v>35</v>
      </c>
      <c r="G3458" s="63">
        <f t="shared" si="53"/>
        <v>28</v>
      </c>
      <c r="H3458" s="59">
        <f>'[1]NON-MOVING Ovrstckd IP'!E3472</f>
        <v>8</v>
      </c>
      <c r="I3458" s="64">
        <f t="array" ref="I3458">IFERROR(J3458/$G$1,"")</f>
        <v>1.8578166597572467E-4</v>
      </c>
      <c r="J3458" s="63">
        <f t="array" ref="J3458">IFERROR(F3458*H3458,"")</f>
        <v>280</v>
      </c>
    </row>
    <row r="3459" spans="1:10" hidden="1">
      <c r="A3459" s="59">
        <f>'[1]NON-MOVING Ovrstckd IP'!A709</f>
        <v>0</v>
      </c>
      <c r="B3459" s="60">
        <f>'[1]NON-MOVING Ovrstckd IP'!B709</f>
        <v>0</v>
      </c>
      <c r="C3459" s="59">
        <f>'[1]NON-MOVING Ovrstckd IP'!C709</f>
        <v>0</v>
      </c>
      <c r="D3459" s="61" t="e">
        <v>#N/A</v>
      </c>
      <c r="E3459" s="59" t="s">
        <v>10470</v>
      </c>
      <c r="F3459" s="62">
        <f>'[1]NON-MOVING Ovrstckd IP'!D709</f>
        <v>0</v>
      </c>
      <c r="G3459" s="63">
        <f t="shared" si="53"/>
        <v>0</v>
      </c>
      <c r="H3459" s="59">
        <f>'[1]NON-MOVING Ovrstckd IP'!E709</f>
        <v>0</v>
      </c>
      <c r="I3459" s="64">
        <f t="array" ref="I3459">IFERROR(J3459/$G$1,"")</f>
        <v>0</v>
      </c>
      <c r="J3459" s="63">
        <f t="array" ref="J3459">IFERROR(F3459*H3459,"")</f>
        <v>0</v>
      </c>
    </row>
    <row r="3460" spans="1:10" hidden="1">
      <c r="A3460" s="59">
        <f>'[1]NON-MOVING Ovrstckd IP'!A3469</f>
        <v>0</v>
      </c>
      <c r="B3460" s="60">
        <f>'[1]NON-MOVING Ovrstckd IP'!B3469</f>
        <v>0</v>
      </c>
      <c r="C3460" s="59">
        <f>'[1]NON-MOVING Ovrstckd IP'!C3469</f>
        <v>0</v>
      </c>
      <c r="D3460" s="61" t="e">
        <v>#N/A</v>
      </c>
      <c r="E3460" s="59" t="s">
        <v>10470</v>
      </c>
      <c r="F3460" s="62">
        <f>'[1]NON-MOVING Ovrstckd IP'!D3469</f>
        <v>0</v>
      </c>
      <c r="G3460" s="63">
        <f t="shared" ref="G3460:G3523" si="54">IF(F3460="","",ROUNDDOWN(F3460*0.8,0))</f>
        <v>0</v>
      </c>
      <c r="H3460" s="59">
        <f>'[1]NON-MOVING Ovrstckd IP'!E3469</f>
        <v>0</v>
      </c>
      <c r="I3460" s="64">
        <f t="array" ref="I3460">IFERROR(J3460/$G$1,"")</f>
        <v>0</v>
      </c>
      <c r="J3460" s="63">
        <f t="array" ref="J3460">IFERROR(F3460*H3460,"")</f>
        <v>0</v>
      </c>
    </row>
    <row r="3461" spans="1:10" hidden="1">
      <c r="A3461" s="59">
        <f>'[1]NON-MOVING Ovrstckd IP'!A3470</f>
        <v>0</v>
      </c>
      <c r="B3461" s="60">
        <f>'[1]NON-MOVING Ovrstckd IP'!B3470</f>
        <v>0</v>
      </c>
      <c r="C3461" s="59">
        <f>'[1]NON-MOVING Ovrstckd IP'!C3470</f>
        <v>0</v>
      </c>
      <c r="D3461" s="61" t="e">
        <v>#N/A</v>
      </c>
      <c r="E3461" s="59" t="s">
        <v>10470</v>
      </c>
      <c r="F3461" s="62">
        <f>'[1]NON-MOVING Ovrstckd IP'!D3470</f>
        <v>0</v>
      </c>
      <c r="G3461" s="63">
        <f t="shared" si="54"/>
        <v>0</v>
      </c>
      <c r="H3461" s="59">
        <f>'[1]NON-MOVING Ovrstckd IP'!E3470</f>
        <v>0</v>
      </c>
      <c r="I3461" s="64">
        <f t="array" ref="I3461">IFERROR(J3461/$G$1,"")</f>
        <v>0</v>
      </c>
      <c r="J3461" s="63">
        <f t="array" ref="J3461">IFERROR(F3461*H3461,"")</f>
        <v>0</v>
      </c>
    </row>
    <row r="3462" spans="1:10" hidden="1">
      <c r="A3462" s="59">
        <f>'[1]NON-MOVING Ovrstckd IP'!A3471</f>
        <v>0</v>
      </c>
      <c r="B3462" s="60">
        <f>'[1]NON-MOVING Ovrstckd IP'!B3471</f>
        <v>0</v>
      </c>
      <c r="C3462" s="59">
        <f>'[1]NON-MOVING Ovrstckd IP'!C3471</f>
        <v>0</v>
      </c>
      <c r="D3462" s="61" t="e">
        <v>#N/A</v>
      </c>
      <c r="E3462" s="59" t="s">
        <v>10470</v>
      </c>
      <c r="F3462" s="62">
        <f>'[1]NON-MOVING Ovrstckd IP'!D3471</f>
        <v>0</v>
      </c>
      <c r="G3462" s="63">
        <f t="shared" si="54"/>
        <v>0</v>
      </c>
      <c r="H3462" s="59">
        <f>'[1]NON-MOVING Ovrstckd IP'!E3471</f>
        <v>0</v>
      </c>
      <c r="I3462" s="64">
        <f t="array" ref="I3462">IFERROR(J3462/$G$1,"")</f>
        <v>0</v>
      </c>
      <c r="J3462" s="63">
        <f t="array" ref="J3462">IFERROR(F3462*H3462,"")</f>
        <v>0</v>
      </c>
    </row>
    <row r="3463" spans="1:10">
      <c r="A3463" s="59" t="str">
        <f>'[1]NON-MOVING Ovrstckd IP'!A5586</f>
        <v>TELEFLEX</v>
      </c>
      <c r="B3463" s="60" t="str">
        <f>'[1]NON-MOVING Ovrstckd IP'!B5586</f>
        <v>GFS-10A</v>
      </c>
      <c r="C3463" s="59" t="str">
        <f>'[1]NON-MOVING Ovrstckd IP'!C5586</f>
        <v>CODE # GFS-10A - TELEFLEX DEKNATEL GABBAY-FRATER SUTURE GUIDE (THREE SUTURE GUIDES PER PACK) (EACH)</v>
      </c>
      <c r="D3463" s="61">
        <v>46608</v>
      </c>
      <c r="E3463" s="63">
        <v>70</v>
      </c>
      <c r="F3463" s="62">
        <f>'[1]NON-MOVING Ovrstckd IP'!D5586</f>
        <v>70</v>
      </c>
      <c r="G3463" s="63">
        <f t="shared" si="54"/>
        <v>56</v>
      </c>
      <c r="H3463" s="59">
        <f>'[1]NON-MOVING Ovrstckd IP'!E5586</f>
        <v>4</v>
      </c>
      <c r="I3463" s="64">
        <f t="array" ref="I3463">IFERROR(J3463/$G$1,"")</f>
        <v>1.8578166597572467E-4</v>
      </c>
      <c r="J3463" s="63">
        <f t="array" ref="J3463">IFERROR(F3463*H3463,"")</f>
        <v>280</v>
      </c>
    </row>
    <row r="3464" spans="1:10" hidden="1">
      <c r="A3464" s="59">
        <f>'[1]NON-MOVING Ovrstckd IP'!A3473</f>
        <v>0</v>
      </c>
      <c r="B3464" s="60">
        <f>'[1]NON-MOVING Ovrstckd IP'!B3473</f>
        <v>0</v>
      </c>
      <c r="C3464" s="59">
        <f>'[1]NON-MOVING Ovrstckd IP'!C3473</f>
        <v>0</v>
      </c>
      <c r="D3464" s="61" t="e">
        <v>#N/A</v>
      </c>
      <c r="E3464" s="59" t="s">
        <v>10470</v>
      </c>
      <c r="F3464" s="62">
        <f>'[1]NON-MOVING Ovrstckd IP'!D3473</f>
        <v>0</v>
      </c>
      <c r="G3464" s="63">
        <f t="shared" si="54"/>
        <v>0</v>
      </c>
      <c r="H3464" s="59">
        <f>'[1]NON-MOVING Ovrstckd IP'!E3473</f>
        <v>0</v>
      </c>
      <c r="I3464" s="64">
        <f t="array" ref="I3464">IFERROR(J3464/$G$1,"")</f>
        <v>0</v>
      </c>
      <c r="J3464" s="63">
        <f t="array" ref="J3464">IFERROR(F3464*H3464,"")</f>
        <v>0</v>
      </c>
    </row>
    <row r="3465" spans="1:10" hidden="1">
      <c r="A3465" s="59">
        <f>'[1]NON-MOVING Ovrstckd IP'!A3474</f>
        <v>0</v>
      </c>
      <c r="B3465" s="60">
        <f>'[1]NON-MOVING Ovrstckd IP'!B3474</f>
        <v>0</v>
      </c>
      <c r="C3465" s="59">
        <f>'[1]NON-MOVING Ovrstckd IP'!C3474</f>
        <v>0</v>
      </c>
      <c r="D3465" s="61" t="e">
        <v>#N/A</v>
      </c>
      <c r="E3465" s="59" t="s">
        <v>10470</v>
      </c>
      <c r="F3465" s="62">
        <f>'[1]NON-MOVING Ovrstckd IP'!D3474</f>
        <v>0</v>
      </c>
      <c r="G3465" s="63">
        <f t="shared" si="54"/>
        <v>0</v>
      </c>
      <c r="H3465" s="59">
        <f>'[1]NON-MOVING Ovrstckd IP'!E3474</f>
        <v>0</v>
      </c>
      <c r="I3465" s="64">
        <f t="array" ref="I3465">IFERROR(J3465/$G$1,"")</f>
        <v>0</v>
      </c>
      <c r="J3465" s="63">
        <f t="array" ref="J3465">IFERROR(F3465*H3465,"")</f>
        <v>0</v>
      </c>
    </row>
    <row r="3466" spans="1:10">
      <c r="A3466" s="59" t="str">
        <f>'[1]NON-MOVING Ovrstckd IP'!A3179</f>
        <v>INTEGRA</v>
      </c>
      <c r="B3466" s="60" t="str">
        <f>'[1]NON-MOVING Ovrstckd IP'!B3179</f>
        <v>NL8501210</v>
      </c>
      <c r="C3466" s="59" t="str">
        <f>'[1]NON-MOVING Ovrstckd IP'!C3179</f>
        <v>CODE # NL8501210 - INTEGRA STANDARD INTEGRA CSF RESERVOIR BURR HOLE</v>
      </c>
      <c r="D3466" s="61">
        <v>45443</v>
      </c>
      <c r="E3466" s="63">
        <v>55</v>
      </c>
      <c r="F3466" s="62">
        <f>'[1]NON-MOVING Ovrstckd IP'!D3179</f>
        <v>55</v>
      </c>
      <c r="G3466" s="63">
        <f t="shared" si="54"/>
        <v>44</v>
      </c>
      <c r="H3466" s="59">
        <f>'[1]NON-MOVING Ovrstckd IP'!E3179</f>
        <v>5</v>
      </c>
      <c r="I3466" s="64">
        <f t="array" ref="I3466">IFERROR(J3466/$G$1,"")</f>
        <v>1.8246413622615814E-4</v>
      </c>
      <c r="J3466" s="63">
        <f t="array" ref="J3466">IFERROR(F3466*H3466,"")</f>
        <v>275</v>
      </c>
    </row>
    <row r="3467" spans="1:10" hidden="1">
      <c r="A3467" s="59">
        <f>'[1]NON-MOVING Ovrstckd IP'!A4170</f>
        <v>0</v>
      </c>
      <c r="B3467" s="60">
        <f>'[1]NON-MOVING Ovrstckd IP'!B4170</f>
        <v>0</v>
      </c>
      <c r="C3467" s="59">
        <f>'[1]NON-MOVING Ovrstckd IP'!C4170</f>
        <v>0</v>
      </c>
      <c r="D3467" s="61" t="e">
        <v>#N/A</v>
      </c>
      <c r="E3467" s="59" t="s">
        <v>10470</v>
      </c>
      <c r="F3467" s="62">
        <f>'[1]NON-MOVING Ovrstckd IP'!D4170</f>
        <v>0</v>
      </c>
      <c r="G3467" s="63">
        <f t="shared" si="54"/>
        <v>0</v>
      </c>
      <c r="H3467" s="59">
        <f>'[1]NON-MOVING Ovrstckd IP'!E4170</f>
        <v>0</v>
      </c>
      <c r="I3467" s="64">
        <f t="array" ref="I3467">IFERROR(J3467/$G$1,"")</f>
        <v>0</v>
      </c>
      <c r="J3467" s="63">
        <f t="array" ref="J3467">IFERROR(F3467*H3467,"")</f>
        <v>0</v>
      </c>
    </row>
    <row r="3468" spans="1:10">
      <c r="A3468" s="59" t="str">
        <f>'[1]NON-MOVING Ovrstckd IP'!A3386</f>
        <v>MEDTRONIC</v>
      </c>
      <c r="B3468" s="60" t="str">
        <f>'[1]NON-MOVING Ovrstckd IP'!B3386</f>
        <v>13-121-1</v>
      </c>
      <c r="C3468" s="59" t="str">
        <f>'[1]NON-MOVING Ovrstckd IP'!C3386</f>
        <v>CODE # 13-121-1 - MEDTRONIC SALIENT SURGICAL DISSECTING SEALER DS3.5-C</v>
      </c>
      <c r="D3468" s="61">
        <v>45969</v>
      </c>
      <c r="E3468" s="63">
        <v>137</v>
      </c>
      <c r="F3468" s="62">
        <f>'[1]NON-MOVING Ovrstckd IP'!D3386</f>
        <v>137</v>
      </c>
      <c r="G3468" s="63">
        <f t="shared" si="54"/>
        <v>109</v>
      </c>
      <c r="H3468" s="59">
        <f>'[1]NON-MOVING Ovrstckd IP'!E3386</f>
        <v>2</v>
      </c>
      <c r="I3468" s="64">
        <f t="array" ref="I3468">IFERROR(J3468/$G$1,"")</f>
        <v>1.8180063027624485E-4</v>
      </c>
      <c r="J3468" s="63">
        <f t="array" ref="J3468">IFERROR(F3468*H3468,"")</f>
        <v>274</v>
      </c>
    </row>
    <row r="3469" spans="1:10">
      <c r="A3469" s="59" t="str">
        <f>'[1]NON-MOVING Ovrstckd IP'!A895</f>
        <v>BARD</v>
      </c>
      <c r="B3469" s="60" t="str">
        <f>'[1]NON-MOVING Ovrstckd IP'!B895</f>
        <v>70310</v>
      </c>
      <c r="C3469" s="59" t="str">
        <f>'[1]NON-MOVING Ovrstckd IP'!C895</f>
        <v>CODE # 0070310 - BARD DAVOL SILICONE ROUND DRAIN, MEDIUM 1/8" (10FR, 3.2MM) O.D., 49" (124.4CM) LONG, 10" (25.4CM) HOLE PATTERN, X-RAY OPAQUE STRIPE, ATTACHED TROCAR</v>
      </c>
      <c r="D3469" s="61">
        <v>45382</v>
      </c>
      <c r="E3469" s="63">
        <v>8</v>
      </c>
      <c r="F3469" s="62">
        <f>'[1]NON-MOVING Ovrstckd IP'!D895</f>
        <v>8</v>
      </c>
      <c r="G3469" s="63">
        <f t="shared" si="54"/>
        <v>6</v>
      </c>
      <c r="H3469" s="59">
        <f>'[1]NON-MOVING Ovrstckd IP'!E895</f>
        <v>34</v>
      </c>
      <c r="I3469" s="64">
        <f t="array" ref="I3469">IFERROR(J3469/$G$1,"")</f>
        <v>1.8047361837641825E-4</v>
      </c>
      <c r="J3469" s="63">
        <f t="array" ref="J3469">IFERROR(F3469*H3469,"")</f>
        <v>272</v>
      </c>
    </row>
    <row r="3470" spans="1:10">
      <c r="A3470" s="59" t="str">
        <f>'[1]NON-MOVING Ovrstckd IP'!A5245</f>
        <v>SYNTHES</v>
      </c>
      <c r="B3470" s="60" t="str">
        <f>'[1]NON-MOVING Ovrstckd IP'!B5245</f>
        <v>214.866</v>
      </c>
      <c r="C3470" s="59" t="str">
        <f>'[1]NON-MOVING Ovrstckd IP'!C5245</f>
        <v>CODE # 214.866 - SYNTHES 4.5MM CORTEX SCREW SELF-TAPPING 66MM</v>
      </c>
      <c r="D3470" s="61">
        <v>73051</v>
      </c>
      <c r="E3470" s="63">
        <v>12.88</v>
      </c>
      <c r="F3470" s="62">
        <f>'[1]NON-MOVING Ovrstckd IP'!D5245</f>
        <v>12.88</v>
      </c>
      <c r="G3470" s="63">
        <f t="shared" si="54"/>
        <v>10</v>
      </c>
      <c r="H3470" s="59">
        <f>'[1]NON-MOVING Ovrstckd IP'!E5245</f>
        <v>21</v>
      </c>
      <c r="I3470" s="64">
        <f t="array" ref="I3470">IFERROR(J3470/$G$1,"")</f>
        <v>1.7946508933255003E-4</v>
      </c>
      <c r="J3470" s="63">
        <f t="array" ref="J3470">IFERROR(F3470*H3470,"")</f>
        <v>270.48</v>
      </c>
    </row>
    <row r="3471" spans="1:10" hidden="1">
      <c r="A3471" s="59">
        <f>'[1]NON-MOVING Ovrstckd IP'!A3480</f>
        <v>0</v>
      </c>
      <c r="B3471" s="60">
        <f>'[1]NON-MOVING Ovrstckd IP'!B3480</f>
        <v>0</v>
      </c>
      <c r="C3471" s="59">
        <f>'[1]NON-MOVING Ovrstckd IP'!C3480</f>
        <v>0</v>
      </c>
      <c r="D3471" s="61" t="e">
        <v>#N/A</v>
      </c>
      <c r="E3471" s="59" t="s">
        <v>10470</v>
      </c>
      <c r="F3471" s="62">
        <f>'[1]NON-MOVING Ovrstckd IP'!D3480</f>
        <v>0</v>
      </c>
      <c r="G3471" s="63">
        <f t="shared" si="54"/>
        <v>0</v>
      </c>
      <c r="H3471" s="59">
        <f>'[1]NON-MOVING Ovrstckd IP'!E3480</f>
        <v>0</v>
      </c>
      <c r="I3471" s="64">
        <f t="array" ref="I3471">IFERROR(J3471/$G$1,"")</f>
        <v>0</v>
      </c>
      <c r="J3471" s="63">
        <f t="array" ref="J3471">IFERROR(F3471*H3471,"")</f>
        <v>0</v>
      </c>
    </row>
    <row r="3472" spans="1:10" hidden="1">
      <c r="A3472" s="59">
        <f>'[1]NON-MOVING Ovrstckd IP'!A3481</f>
        <v>0</v>
      </c>
      <c r="B3472" s="60">
        <f>'[1]NON-MOVING Ovrstckd IP'!B3481</f>
        <v>0</v>
      </c>
      <c r="C3472" s="59">
        <f>'[1]NON-MOVING Ovrstckd IP'!C3481</f>
        <v>0</v>
      </c>
      <c r="D3472" s="61" t="e">
        <v>#N/A</v>
      </c>
      <c r="E3472" s="59" t="s">
        <v>10470</v>
      </c>
      <c r="F3472" s="62">
        <f>'[1]NON-MOVING Ovrstckd IP'!D3481</f>
        <v>0</v>
      </c>
      <c r="G3472" s="63">
        <f t="shared" si="54"/>
        <v>0</v>
      </c>
      <c r="H3472" s="59">
        <f>'[1]NON-MOVING Ovrstckd IP'!E3481</f>
        <v>0</v>
      </c>
      <c r="I3472" s="64">
        <f t="array" ref="I3472">IFERROR(J3472/$G$1,"")</f>
        <v>0</v>
      </c>
      <c r="J3472" s="63">
        <f t="array" ref="J3472">IFERROR(F3472*H3472,"")</f>
        <v>0</v>
      </c>
    </row>
    <row r="3473" spans="1:10">
      <c r="A3473" s="59" t="str">
        <f>'[1]NON-MOVING Ovrstckd IP'!A46</f>
        <v>ALCON</v>
      </c>
      <c r="B3473" s="60" t="str">
        <f>'[1]NON-MOVING Ovrstckd IP'!B46</f>
        <v>8065992962</v>
      </c>
      <c r="C3473" s="59" t="str">
        <f>'[1]NON-MOVING Ovrstckd IP'!C46</f>
        <v>CODE # 8065992962 - ALCON I-KNIFE II SLIT KNIFE SATINSLIT, 3.0MM ANGLED</v>
      </c>
      <c r="D3473" s="61">
        <v>45382</v>
      </c>
      <c r="E3473" s="63">
        <v>15</v>
      </c>
      <c r="F3473" s="62">
        <f>'[1]NON-MOVING Ovrstckd IP'!D46</f>
        <v>15</v>
      </c>
      <c r="G3473" s="63">
        <f t="shared" si="54"/>
        <v>12</v>
      </c>
      <c r="H3473" s="59">
        <f>'[1]NON-MOVING Ovrstckd IP'!E46</f>
        <v>18</v>
      </c>
      <c r="I3473" s="64">
        <f t="array" ref="I3473">IFERROR(J3473/$G$1,"")</f>
        <v>1.7914660647659164E-4</v>
      </c>
      <c r="J3473" s="63">
        <f t="array" ref="J3473">IFERROR(F3473*H3473,"")</f>
        <v>270</v>
      </c>
    </row>
    <row r="3474" spans="1:10" hidden="1">
      <c r="A3474" s="59">
        <f>'[1]NON-MOVING Ovrstckd IP'!A3483</f>
        <v>0</v>
      </c>
      <c r="B3474" s="60">
        <f>'[1]NON-MOVING Ovrstckd IP'!B3483</f>
        <v>0</v>
      </c>
      <c r="C3474" s="59">
        <f>'[1]NON-MOVING Ovrstckd IP'!C3483</f>
        <v>0</v>
      </c>
      <c r="D3474" s="61" t="e">
        <v>#N/A</v>
      </c>
      <c r="E3474" s="59" t="s">
        <v>10470</v>
      </c>
      <c r="F3474" s="62">
        <f>'[1]NON-MOVING Ovrstckd IP'!D3483</f>
        <v>0</v>
      </c>
      <c r="G3474" s="63">
        <f t="shared" si="54"/>
        <v>0</v>
      </c>
      <c r="H3474" s="59">
        <f>'[1]NON-MOVING Ovrstckd IP'!E3483</f>
        <v>0</v>
      </c>
      <c r="I3474" s="64">
        <f t="array" ref="I3474">IFERROR(J3474/$G$1,"")</f>
        <v>0</v>
      </c>
      <c r="J3474" s="63">
        <f t="array" ref="J3474">IFERROR(F3474*H3474,"")</f>
        <v>0</v>
      </c>
    </row>
    <row r="3475" spans="1:10" hidden="1">
      <c r="A3475" s="59">
        <f>'[1]NON-MOVING Ovrstckd IP'!A3484</f>
        <v>0</v>
      </c>
      <c r="B3475" s="60">
        <f>'[1]NON-MOVING Ovrstckd IP'!B3484</f>
        <v>0</v>
      </c>
      <c r="C3475" s="59">
        <f>'[1]NON-MOVING Ovrstckd IP'!C3484</f>
        <v>0</v>
      </c>
      <c r="D3475" s="61" t="e">
        <v>#N/A</v>
      </c>
      <c r="E3475" s="59" t="s">
        <v>10470</v>
      </c>
      <c r="F3475" s="62">
        <f>'[1]NON-MOVING Ovrstckd IP'!D3484</f>
        <v>0</v>
      </c>
      <c r="G3475" s="63">
        <f t="shared" si="54"/>
        <v>0</v>
      </c>
      <c r="H3475" s="59">
        <f>'[1]NON-MOVING Ovrstckd IP'!E3484</f>
        <v>0</v>
      </c>
      <c r="I3475" s="64">
        <f t="array" ref="I3475">IFERROR(J3475/$G$1,"")</f>
        <v>0</v>
      </c>
      <c r="J3475" s="63">
        <f t="array" ref="J3475">IFERROR(F3475*H3475,"")</f>
        <v>0</v>
      </c>
    </row>
    <row r="3476" spans="1:10" hidden="1">
      <c r="A3476" s="59">
        <f>'[1]NON-MOVING Ovrstckd IP'!A693</f>
        <v>0</v>
      </c>
      <c r="B3476" s="60">
        <f>'[1]NON-MOVING Ovrstckd IP'!B693</f>
        <v>0</v>
      </c>
      <c r="C3476" s="59">
        <f>'[1]NON-MOVING Ovrstckd IP'!C693</f>
        <v>0</v>
      </c>
      <c r="D3476" s="61" t="e">
        <v>#N/A</v>
      </c>
      <c r="E3476" s="59" t="s">
        <v>10470</v>
      </c>
      <c r="F3476" s="62">
        <f>'[1]NON-MOVING Ovrstckd IP'!D693</f>
        <v>0</v>
      </c>
      <c r="G3476" s="63">
        <f t="shared" si="54"/>
        <v>0</v>
      </c>
      <c r="H3476" s="59">
        <f>'[1]NON-MOVING Ovrstckd IP'!E693</f>
        <v>0</v>
      </c>
      <c r="I3476" s="64">
        <f t="array" ref="I3476">IFERROR(J3476/$G$1,"")</f>
        <v>0</v>
      </c>
      <c r="J3476" s="63">
        <f t="array" ref="J3476">IFERROR(F3476*H3476,"")</f>
        <v>0</v>
      </c>
    </row>
    <row r="3477" spans="1:10" hidden="1">
      <c r="A3477" s="59">
        <f>'[1]NON-MOVING Ovrstckd IP'!A694</f>
        <v>0</v>
      </c>
      <c r="B3477" s="60">
        <f>'[1]NON-MOVING Ovrstckd IP'!B694</f>
        <v>0</v>
      </c>
      <c r="C3477" s="59">
        <f>'[1]NON-MOVING Ovrstckd IP'!C694</f>
        <v>0</v>
      </c>
      <c r="D3477" s="61" t="e">
        <v>#N/A</v>
      </c>
      <c r="E3477" s="59" t="s">
        <v>10470</v>
      </c>
      <c r="F3477" s="62">
        <f>'[1]NON-MOVING Ovrstckd IP'!D694</f>
        <v>0</v>
      </c>
      <c r="G3477" s="63">
        <f t="shared" si="54"/>
        <v>0</v>
      </c>
      <c r="H3477" s="59">
        <f>'[1]NON-MOVING Ovrstckd IP'!E694</f>
        <v>0</v>
      </c>
      <c r="I3477" s="64">
        <f t="array" ref="I3477">IFERROR(J3477/$G$1,"")</f>
        <v>0</v>
      </c>
      <c r="J3477" s="63">
        <f t="array" ref="J3477">IFERROR(F3477*H3477,"")</f>
        <v>0</v>
      </c>
    </row>
    <row r="3478" spans="1:10">
      <c r="A3478" s="59" t="str">
        <f>'[1]NON-MOVING Ovrstckd IP'!A1376</f>
        <v>CONMED</v>
      </c>
      <c r="B3478" s="60" t="str">
        <f>'[1]NON-MOVING Ovrstckd IP'!B1376</f>
        <v>AES-30</v>
      </c>
      <c r="C3478" s="59" t="str">
        <f>'[1]NON-MOVING Ovrstckd IP'!C1376</f>
        <v>CODE # AES-30 - CONMED ARTHROSCOPIC ENERGY 30 DEGREE PROBE, 8.5CM</v>
      </c>
      <c r="D3478" s="61">
        <v>45710</v>
      </c>
      <c r="E3478" s="63">
        <v>90</v>
      </c>
      <c r="F3478" s="62">
        <f>'[1]NON-MOVING Ovrstckd IP'!D1376</f>
        <v>90</v>
      </c>
      <c r="G3478" s="63">
        <f t="shared" si="54"/>
        <v>72</v>
      </c>
      <c r="H3478" s="59">
        <f>'[1]NON-MOVING Ovrstckd IP'!E1376</f>
        <v>3</v>
      </c>
      <c r="I3478" s="64">
        <f t="array" ref="I3478">IFERROR(J3478/$G$1,"")</f>
        <v>1.7914660647659164E-4</v>
      </c>
      <c r="J3478" s="63">
        <f t="array" ref="J3478">IFERROR(F3478*H3478,"")</f>
        <v>270</v>
      </c>
    </row>
    <row r="3479" spans="1:10" hidden="1">
      <c r="A3479" s="59">
        <f>'[1]NON-MOVING Ovrstckd IP'!A3488</f>
        <v>0</v>
      </c>
      <c r="B3479" s="60">
        <f>'[1]NON-MOVING Ovrstckd IP'!B3488</f>
        <v>0</v>
      </c>
      <c r="C3479" s="59">
        <f>'[1]NON-MOVING Ovrstckd IP'!C3488</f>
        <v>0</v>
      </c>
      <c r="D3479" s="61" t="e">
        <v>#N/A</v>
      </c>
      <c r="E3479" s="59" t="s">
        <v>10470</v>
      </c>
      <c r="F3479" s="62">
        <f>'[1]NON-MOVING Ovrstckd IP'!D3488</f>
        <v>0</v>
      </c>
      <c r="G3479" s="63">
        <f t="shared" si="54"/>
        <v>0</v>
      </c>
      <c r="H3479" s="59">
        <f>'[1]NON-MOVING Ovrstckd IP'!E3488</f>
        <v>0</v>
      </c>
      <c r="I3479" s="64">
        <f t="array" ref="I3479">IFERROR(J3479/$G$1,"")</f>
        <v>0</v>
      </c>
      <c r="J3479" s="63">
        <f t="array" ref="J3479">IFERROR(F3479*H3479,"")</f>
        <v>0</v>
      </c>
    </row>
    <row r="3480" spans="1:10" hidden="1">
      <c r="A3480" s="59">
        <f>'[1]NON-MOVING Ovrstckd IP'!A3489</f>
        <v>0</v>
      </c>
      <c r="B3480" s="60">
        <f>'[1]NON-MOVING Ovrstckd IP'!B3489</f>
        <v>0</v>
      </c>
      <c r="C3480" s="59">
        <f>'[1]NON-MOVING Ovrstckd IP'!C3489</f>
        <v>0</v>
      </c>
      <c r="D3480" s="61" t="e">
        <v>#N/A</v>
      </c>
      <c r="E3480" s="59" t="s">
        <v>10470</v>
      </c>
      <c r="F3480" s="62">
        <f>'[1]NON-MOVING Ovrstckd IP'!D3489</f>
        <v>0</v>
      </c>
      <c r="G3480" s="63">
        <f t="shared" si="54"/>
        <v>0</v>
      </c>
      <c r="H3480" s="59">
        <f>'[1]NON-MOVING Ovrstckd IP'!E3489</f>
        <v>0</v>
      </c>
      <c r="I3480" s="64">
        <f t="array" ref="I3480">IFERROR(J3480/$G$1,"")</f>
        <v>0</v>
      </c>
      <c r="J3480" s="63">
        <f t="array" ref="J3480">IFERROR(F3480*H3480,"")</f>
        <v>0</v>
      </c>
    </row>
    <row r="3481" spans="1:10" hidden="1">
      <c r="A3481" s="59">
        <f>'[1]NON-MOVING Ovrstckd IP'!A3490</f>
        <v>0</v>
      </c>
      <c r="B3481" s="60">
        <f>'[1]NON-MOVING Ovrstckd IP'!B3490</f>
        <v>0</v>
      </c>
      <c r="C3481" s="59">
        <f>'[1]NON-MOVING Ovrstckd IP'!C3490</f>
        <v>0</v>
      </c>
      <c r="D3481" s="61" t="e">
        <v>#N/A</v>
      </c>
      <c r="E3481" s="59" t="s">
        <v>10470</v>
      </c>
      <c r="F3481" s="62">
        <f>'[1]NON-MOVING Ovrstckd IP'!D3490</f>
        <v>0</v>
      </c>
      <c r="G3481" s="63">
        <f t="shared" si="54"/>
        <v>0</v>
      </c>
      <c r="H3481" s="59">
        <f>'[1]NON-MOVING Ovrstckd IP'!E3490</f>
        <v>0</v>
      </c>
      <c r="I3481" s="64">
        <f t="array" ref="I3481">IFERROR(J3481/$G$1,"")</f>
        <v>0</v>
      </c>
      <c r="J3481" s="63">
        <f t="array" ref="J3481">IFERROR(F3481*H3481,"")</f>
        <v>0</v>
      </c>
    </row>
    <row r="3482" spans="1:10" hidden="1">
      <c r="A3482" s="59">
        <f>'[1]NON-MOVING Ovrstckd IP'!A3491</f>
        <v>0</v>
      </c>
      <c r="B3482" s="60">
        <f>'[1]NON-MOVING Ovrstckd IP'!B3491</f>
        <v>0</v>
      </c>
      <c r="C3482" s="59">
        <f>'[1]NON-MOVING Ovrstckd IP'!C3491</f>
        <v>0</v>
      </c>
      <c r="D3482" s="61" t="e">
        <v>#N/A</v>
      </c>
      <c r="E3482" s="59" t="s">
        <v>10470</v>
      </c>
      <c r="F3482" s="62">
        <f>'[1]NON-MOVING Ovrstckd IP'!D3491</f>
        <v>0</v>
      </c>
      <c r="G3482" s="63">
        <f t="shared" si="54"/>
        <v>0</v>
      </c>
      <c r="H3482" s="59">
        <f>'[1]NON-MOVING Ovrstckd IP'!E3491</f>
        <v>0</v>
      </c>
      <c r="I3482" s="64">
        <f t="array" ref="I3482">IFERROR(J3482/$G$1,"")</f>
        <v>0</v>
      </c>
      <c r="J3482" s="63">
        <f t="array" ref="J3482">IFERROR(F3482*H3482,"")</f>
        <v>0</v>
      </c>
    </row>
    <row r="3483" spans="1:10">
      <c r="A3483" s="59" t="str">
        <f>'[1]NON-MOVING Ovrstckd IP'!A1487</f>
        <v>CONMED</v>
      </c>
      <c r="B3483" s="60" t="str">
        <f>'[1]NON-MOVING Ovrstckd IP'!B1487</f>
        <v>139107</v>
      </c>
      <c r="C3483" s="59" t="str">
        <f>'[1]NON-MOVING Ovrstckd IP'!C1487</f>
        <v>CODE # 139107 - CONMED-LINVATEC ULTRACLEAN ACCESSORY ELECTRODE</v>
      </c>
      <c r="D3483" s="61">
        <v>45978</v>
      </c>
      <c r="E3483" s="63">
        <v>45</v>
      </c>
      <c r="F3483" s="62">
        <f>'[1]NON-MOVING Ovrstckd IP'!D1487</f>
        <v>45</v>
      </c>
      <c r="G3483" s="63">
        <f t="shared" si="54"/>
        <v>36</v>
      </c>
      <c r="H3483" s="59">
        <f>'[1]NON-MOVING Ovrstckd IP'!E1487</f>
        <v>6</v>
      </c>
      <c r="I3483" s="64">
        <f t="array" ref="I3483">IFERROR(J3483/$G$1,"")</f>
        <v>1.7914660647659164E-4</v>
      </c>
      <c r="J3483" s="63">
        <f t="array" ref="J3483">IFERROR(F3483*H3483,"")</f>
        <v>270</v>
      </c>
    </row>
    <row r="3484" spans="1:10" hidden="1">
      <c r="A3484" s="59">
        <f>'[1]NON-MOVING Ovrstckd IP'!A2735</f>
        <v>0</v>
      </c>
      <c r="B3484" s="60">
        <f>'[1]NON-MOVING Ovrstckd IP'!B2735</f>
        <v>0</v>
      </c>
      <c r="C3484" s="59">
        <f>'[1]NON-MOVING Ovrstckd IP'!C2735</f>
        <v>0</v>
      </c>
      <c r="D3484" s="61" t="e">
        <v>#N/A</v>
      </c>
      <c r="E3484" s="59" t="s">
        <v>10470</v>
      </c>
      <c r="F3484" s="62">
        <f>'[1]NON-MOVING Ovrstckd IP'!D2735</f>
        <v>0</v>
      </c>
      <c r="G3484" s="63">
        <f t="shared" si="54"/>
        <v>0</v>
      </c>
      <c r="H3484" s="59">
        <f>'[1]NON-MOVING Ovrstckd IP'!E2735</f>
        <v>0</v>
      </c>
      <c r="I3484" s="64">
        <f t="array" ref="I3484">IFERROR(J3484/$G$1,"")</f>
        <v>0</v>
      </c>
      <c r="J3484" s="63">
        <f t="array" ref="J3484">IFERROR(F3484*H3484,"")</f>
        <v>0</v>
      </c>
    </row>
    <row r="3485" spans="1:10">
      <c r="A3485" s="59" t="str">
        <f>'[1]NON-MOVING Ovrstckd IP'!A4413</f>
        <v>STRYKER</v>
      </c>
      <c r="B3485" s="60" t="str">
        <f>'[1]NON-MOVING Ovrstckd IP'!B4413</f>
        <v>5450-800-313</v>
      </c>
      <c r="C3485" s="59" t="str">
        <f>'[1]NON-MOVING Ovrstckd IP'!C4413</f>
        <v>CODE # 5450-800-313 - STRYKER SPETZLER OPEN ANGLE MICRO CLAW TIP, UNIVERSAL (FOR USE WITH SONOPET 25KHZ HANDPIECES)</v>
      </c>
      <c r="D3485" s="61">
        <v>45732</v>
      </c>
      <c r="E3485" s="63">
        <v>90</v>
      </c>
      <c r="F3485" s="62">
        <f>'[1]NON-MOVING Ovrstckd IP'!D4413</f>
        <v>90</v>
      </c>
      <c r="G3485" s="63">
        <f t="shared" si="54"/>
        <v>72</v>
      </c>
      <c r="H3485" s="59">
        <f>'[1]NON-MOVING Ovrstckd IP'!E4413</f>
        <v>3</v>
      </c>
      <c r="I3485" s="64">
        <f t="array" ref="I3485">IFERROR(J3485/$G$1,"")</f>
        <v>1.7914660647659164E-4</v>
      </c>
      <c r="J3485" s="63">
        <f t="array" ref="J3485">IFERROR(F3485*H3485,"")</f>
        <v>270</v>
      </c>
    </row>
    <row r="3486" spans="1:10">
      <c r="A3486" s="59" t="str">
        <f>'[1]NON-MOVING Ovrstckd IP'!A3130</f>
        <v>GYRUS ACMI</v>
      </c>
      <c r="B3486" s="60" t="str">
        <f>'[1]NON-MOVING Ovrstckd IP'!B3130</f>
        <v>70142154</v>
      </c>
      <c r="C3486" s="59" t="str">
        <f>'[1]NON-MOVING Ovrstckd IP'!C3130</f>
        <v>CODE # 70142154 - GYRUS ACMI LIPPY MOD STAPES PROSTHESIS, 3.65MM FUNCTIONAL LENGTH, 4.5MM OVERALL LENGTH, TITANIUM</v>
      </c>
      <c r="D3486" s="61">
        <v>45473</v>
      </c>
      <c r="E3486" s="63">
        <v>135</v>
      </c>
      <c r="F3486" s="62">
        <f>'[1]NON-MOVING Ovrstckd IP'!D3130</f>
        <v>135</v>
      </c>
      <c r="G3486" s="63">
        <f t="shared" si="54"/>
        <v>108</v>
      </c>
      <c r="H3486" s="59">
        <f>'[1]NON-MOVING Ovrstckd IP'!E3130</f>
        <v>2</v>
      </c>
      <c r="I3486" s="64">
        <f t="array" ref="I3486">IFERROR(J3486/$G$1,"")</f>
        <v>1.7914660647659164E-4</v>
      </c>
      <c r="J3486" s="63">
        <f t="array" ref="J3486">IFERROR(F3486*H3486,"")</f>
        <v>270</v>
      </c>
    </row>
    <row r="3487" spans="1:10" hidden="1">
      <c r="A3487" s="59">
        <f>'[1]NON-MOVING Ovrstckd IP'!A4228</f>
        <v>0</v>
      </c>
      <c r="B3487" s="60">
        <f>'[1]NON-MOVING Ovrstckd IP'!B4228</f>
        <v>0</v>
      </c>
      <c r="C3487" s="59">
        <f>'[1]NON-MOVING Ovrstckd IP'!C4228</f>
        <v>0</v>
      </c>
      <c r="D3487" s="61" t="e">
        <v>#N/A</v>
      </c>
      <c r="E3487" s="59" t="s">
        <v>10470</v>
      </c>
      <c r="F3487" s="62">
        <f>'[1]NON-MOVING Ovrstckd IP'!D4228</f>
        <v>0</v>
      </c>
      <c r="G3487" s="63">
        <f t="shared" si="54"/>
        <v>0</v>
      </c>
      <c r="H3487" s="59">
        <f>'[1]NON-MOVING Ovrstckd IP'!E4228</f>
        <v>0</v>
      </c>
      <c r="I3487" s="64">
        <f t="array" ref="I3487">IFERROR(J3487/$G$1,"")</f>
        <v>0</v>
      </c>
      <c r="J3487" s="63">
        <f t="array" ref="J3487">IFERROR(F3487*H3487,"")</f>
        <v>0</v>
      </c>
    </row>
    <row r="3488" spans="1:10" hidden="1">
      <c r="A3488" s="59">
        <f>'[1]NON-MOVING Ovrstckd IP'!A4318</f>
        <v>0</v>
      </c>
      <c r="B3488" s="60">
        <f>'[1]NON-MOVING Ovrstckd IP'!B4318</f>
        <v>0</v>
      </c>
      <c r="C3488" s="59">
        <f>'[1]NON-MOVING Ovrstckd IP'!C4318</f>
        <v>0</v>
      </c>
      <c r="D3488" s="61" t="e">
        <v>#N/A</v>
      </c>
      <c r="E3488" s="59" t="s">
        <v>10470</v>
      </c>
      <c r="F3488" s="62">
        <f>'[1]NON-MOVING Ovrstckd IP'!D4318</f>
        <v>0</v>
      </c>
      <c r="G3488" s="63">
        <f t="shared" si="54"/>
        <v>0</v>
      </c>
      <c r="H3488" s="59">
        <f>'[1]NON-MOVING Ovrstckd IP'!E4318</f>
        <v>0</v>
      </c>
      <c r="I3488" s="64">
        <f t="array" ref="I3488">IFERROR(J3488/$G$1,"")</f>
        <v>0</v>
      </c>
      <c r="J3488" s="63">
        <f t="array" ref="J3488">IFERROR(F3488*H3488,"")</f>
        <v>0</v>
      </c>
    </row>
    <row r="3489" spans="1:10" hidden="1">
      <c r="A3489" s="59">
        <f>'[1]NON-MOVING Ovrstckd IP'!A3498</f>
        <v>0</v>
      </c>
      <c r="B3489" s="60">
        <f>'[1]NON-MOVING Ovrstckd IP'!B3498</f>
        <v>0</v>
      </c>
      <c r="C3489" s="59">
        <f>'[1]NON-MOVING Ovrstckd IP'!C3498</f>
        <v>0</v>
      </c>
      <c r="D3489" s="61" t="e">
        <v>#N/A</v>
      </c>
      <c r="E3489" s="59" t="s">
        <v>10470</v>
      </c>
      <c r="F3489" s="62">
        <f>'[1]NON-MOVING Ovrstckd IP'!D3498</f>
        <v>0</v>
      </c>
      <c r="G3489" s="63">
        <f t="shared" si="54"/>
        <v>0</v>
      </c>
      <c r="H3489" s="59">
        <f>'[1]NON-MOVING Ovrstckd IP'!E3498</f>
        <v>0</v>
      </c>
      <c r="I3489" s="64">
        <f t="array" ref="I3489">IFERROR(J3489/$G$1,"")</f>
        <v>0</v>
      </c>
      <c r="J3489" s="63">
        <f t="array" ref="J3489">IFERROR(F3489*H3489,"")</f>
        <v>0</v>
      </c>
    </row>
    <row r="3490" spans="1:10" hidden="1">
      <c r="A3490" s="59">
        <f>'[1]NON-MOVING Ovrstckd IP'!A5334</f>
        <v>0</v>
      </c>
      <c r="B3490" s="60">
        <f>'[1]NON-MOVING Ovrstckd IP'!B5334</f>
        <v>0</v>
      </c>
      <c r="C3490" s="59">
        <f>'[1]NON-MOVING Ovrstckd IP'!C5334</f>
        <v>0</v>
      </c>
      <c r="D3490" s="61" t="e">
        <v>#N/A</v>
      </c>
      <c r="E3490" s="59" t="s">
        <v>10470</v>
      </c>
      <c r="F3490" s="62">
        <f>'[1]NON-MOVING Ovrstckd IP'!D5334</f>
        <v>0</v>
      </c>
      <c r="G3490" s="63">
        <f t="shared" si="54"/>
        <v>0</v>
      </c>
      <c r="H3490" s="59">
        <f>'[1]NON-MOVING Ovrstckd IP'!E5334</f>
        <v>0</v>
      </c>
      <c r="I3490" s="64">
        <f t="array" ref="I3490">IFERROR(J3490/$G$1,"")</f>
        <v>0</v>
      </c>
      <c r="J3490" s="63">
        <f t="array" ref="J3490">IFERROR(F3490*H3490,"")</f>
        <v>0</v>
      </c>
    </row>
    <row r="3491" spans="1:10" hidden="1">
      <c r="A3491" s="59">
        <f>'[1]NON-MOVING Ovrstckd IP'!A3500</f>
        <v>0</v>
      </c>
      <c r="B3491" s="60">
        <f>'[1]NON-MOVING Ovrstckd IP'!B3500</f>
        <v>0</v>
      </c>
      <c r="C3491" s="59">
        <f>'[1]NON-MOVING Ovrstckd IP'!C3500</f>
        <v>0</v>
      </c>
      <c r="D3491" s="61" t="e">
        <v>#N/A</v>
      </c>
      <c r="E3491" s="59" t="s">
        <v>10470</v>
      </c>
      <c r="F3491" s="62">
        <f>'[1]NON-MOVING Ovrstckd IP'!D3500</f>
        <v>0</v>
      </c>
      <c r="G3491" s="63">
        <f t="shared" si="54"/>
        <v>0</v>
      </c>
      <c r="H3491" s="59">
        <f>'[1]NON-MOVING Ovrstckd IP'!E3500</f>
        <v>0</v>
      </c>
      <c r="I3491" s="64">
        <f t="array" ref="I3491">IFERROR(J3491/$G$1,"")</f>
        <v>0</v>
      </c>
      <c r="J3491" s="63">
        <f t="array" ref="J3491">IFERROR(F3491*H3491,"")</f>
        <v>0</v>
      </c>
    </row>
    <row r="3492" spans="1:10" hidden="1">
      <c r="A3492" s="59">
        <f>'[1]NON-MOVING Ovrstckd IP'!A3501</f>
        <v>0</v>
      </c>
      <c r="B3492" s="60">
        <f>'[1]NON-MOVING Ovrstckd IP'!B3501</f>
        <v>0</v>
      </c>
      <c r="C3492" s="59">
        <f>'[1]NON-MOVING Ovrstckd IP'!C3501</f>
        <v>0</v>
      </c>
      <c r="D3492" s="61" t="e">
        <v>#N/A</v>
      </c>
      <c r="E3492" s="59" t="s">
        <v>10470</v>
      </c>
      <c r="F3492" s="62">
        <f>'[1]NON-MOVING Ovrstckd IP'!D3501</f>
        <v>0</v>
      </c>
      <c r="G3492" s="63">
        <f t="shared" si="54"/>
        <v>0</v>
      </c>
      <c r="H3492" s="59">
        <f>'[1]NON-MOVING Ovrstckd IP'!E3501</f>
        <v>0</v>
      </c>
      <c r="I3492" s="64">
        <f t="array" ref="I3492">IFERROR(J3492/$G$1,"")</f>
        <v>0</v>
      </c>
      <c r="J3492" s="63">
        <f t="array" ref="J3492">IFERROR(F3492*H3492,"")</f>
        <v>0</v>
      </c>
    </row>
    <row r="3493" spans="1:10" hidden="1">
      <c r="A3493" s="59">
        <f>'[1]NON-MOVING Ovrstckd IP'!A3502</f>
        <v>0</v>
      </c>
      <c r="B3493" s="60">
        <f>'[1]NON-MOVING Ovrstckd IP'!B3502</f>
        <v>0</v>
      </c>
      <c r="C3493" s="59">
        <f>'[1]NON-MOVING Ovrstckd IP'!C3502</f>
        <v>0</v>
      </c>
      <c r="D3493" s="61" t="e">
        <v>#N/A</v>
      </c>
      <c r="E3493" s="59" t="s">
        <v>10470</v>
      </c>
      <c r="F3493" s="62">
        <f>'[1]NON-MOVING Ovrstckd IP'!D3502</f>
        <v>0</v>
      </c>
      <c r="G3493" s="63">
        <f t="shared" si="54"/>
        <v>0</v>
      </c>
      <c r="H3493" s="59">
        <f>'[1]NON-MOVING Ovrstckd IP'!E3502</f>
        <v>0</v>
      </c>
      <c r="I3493" s="64">
        <f t="array" ref="I3493">IFERROR(J3493/$G$1,"")</f>
        <v>0</v>
      </c>
      <c r="J3493" s="63">
        <f t="array" ref="J3493">IFERROR(F3493*H3493,"")</f>
        <v>0</v>
      </c>
    </row>
    <row r="3494" spans="1:10" hidden="1">
      <c r="A3494" s="59">
        <f>'[1]NON-MOVING Ovrstckd IP'!A3503</f>
        <v>0</v>
      </c>
      <c r="B3494" s="60">
        <f>'[1]NON-MOVING Ovrstckd IP'!B3503</f>
        <v>0</v>
      </c>
      <c r="C3494" s="59">
        <f>'[1]NON-MOVING Ovrstckd IP'!C3503</f>
        <v>0</v>
      </c>
      <c r="D3494" s="61" t="e">
        <v>#N/A</v>
      </c>
      <c r="E3494" s="59" t="s">
        <v>10470</v>
      </c>
      <c r="F3494" s="62">
        <f>'[1]NON-MOVING Ovrstckd IP'!D3503</f>
        <v>0</v>
      </c>
      <c r="G3494" s="63">
        <f t="shared" si="54"/>
        <v>0</v>
      </c>
      <c r="H3494" s="59">
        <f>'[1]NON-MOVING Ovrstckd IP'!E3503</f>
        <v>0</v>
      </c>
      <c r="I3494" s="64">
        <f t="array" ref="I3494">IFERROR(J3494/$G$1,"")</f>
        <v>0</v>
      </c>
      <c r="J3494" s="63">
        <f t="array" ref="J3494">IFERROR(F3494*H3494,"")</f>
        <v>0</v>
      </c>
    </row>
    <row r="3495" spans="1:10">
      <c r="A3495" s="59" t="str">
        <f>'[1]NON-MOVING Ovrstckd IP'!A3840</f>
        <v>SMITH &amp; NEPHEW</v>
      </c>
      <c r="B3495" s="60" t="str">
        <f>'[1]NON-MOVING Ovrstckd IP'!B3840</f>
        <v>ASC3730-01</v>
      </c>
      <c r="C3495" s="59" t="str">
        <f>'[1]NON-MOVING Ovrstckd IP'!C3840</f>
        <v>CODE # ASC3730-01 - SMITH &amp; NEPHEW / ARTHROCARE COVAC 70, 3.0 MM, 70 DEGREE SUCTION</v>
      </c>
      <c r="D3495" s="61">
        <v>45769</v>
      </c>
      <c r="E3495" s="63">
        <v>135</v>
      </c>
      <c r="F3495" s="62">
        <f>'[1]NON-MOVING Ovrstckd IP'!D3840</f>
        <v>135</v>
      </c>
      <c r="G3495" s="63">
        <f t="shared" si="54"/>
        <v>108</v>
      </c>
      <c r="H3495" s="59">
        <f>'[1]NON-MOVING Ovrstckd IP'!E3840</f>
        <v>2</v>
      </c>
      <c r="I3495" s="64">
        <f t="array" ref="I3495">IFERROR(J3495/$G$1,"")</f>
        <v>1.7914660647659164E-4</v>
      </c>
      <c r="J3495" s="63">
        <f t="array" ref="J3495">IFERROR(F3495*H3495,"")</f>
        <v>270</v>
      </c>
    </row>
    <row r="3496" spans="1:10">
      <c r="A3496" s="59" t="str">
        <f>'[1]NON-MOVING Ovrstckd IP'!A3058</f>
        <v>GYRUS</v>
      </c>
      <c r="B3496" s="60" t="str">
        <f>'[1]NON-MOVING Ovrstckd IP'!B3058</f>
        <v>RB</v>
      </c>
      <c r="C3496" s="59" t="str">
        <f>'[1]NON-MOVING Ovrstckd IP'!C3058</f>
        <v>CODE # RB - GYRUS ACMI USA ELITE ROLLER BAR ELECTRODE, 24/26FR</v>
      </c>
      <c r="D3496" s="61">
        <v>46867</v>
      </c>
      <c r="E3496" s="63">
        <v>45</v>
      </c>
      <c r="F3496" s="62">
        <f>'[1]NON-MOVING Ovrstckd IP'!D3058</f>
        <v>45</v>
      </c>
      <c r="G3496" s="63">
        <f t="shared" si="54"/>
        <v>36</v>
      </c>
      <c r="H3496" s="59">
        <f>'[1]NON-MOVING Ovrstckd IP'!E3058</f>
        <v>6</v>
      </c>
      <c r="I3496" s="64">
        <f t="array" ref="I3496">IFERROR(J3496/$G$1,"")</f>
        <v>1.7914660647659164E-4</v>
      </c>
      <c r="J3496" s="63">
        <f t="array" ref="J3496">IFERROR(F3496*H3496,"")</f>
        <v>270</v>
      </c>
    </row>
    <row r="3497" spans="1:10" hidden="1">
      <c r="A3497" s="59" t="e">
        <f>'[1]NON-MOVING Ovrstckd IP'!A6649</f>
        <v>#REF!</v>
      </c>
      <c r="B3497" s="60" t="e">
        <f>'[1]NON-MOVING Ovrstckd IP'!B6649</f>
        <v>#REF!</v>
      </c>
      <c r="C3497" s="59" t="e">
        <f>'[1]NON-MOVING Ovrstckd IP'!C6649</f>
        <v>#REF!</v>
      </c>
      <c r="D3497" s="61" t="e">
        <v>#REF!</v>
      </c>
      <c r="E3497" s="59" t="e">
        <v>#REF!</v>
      </c>
      <c r="F3497" s="62" t="e">
        <f>'[1]NON-MOVING Ovrstckd IP'!D6649</f>
        <v>#REF!</v>
      </c>
      <c r="G3497" s="63" t="e">
        <f t="shared" si="54"/>
        <v>#REF!</v>
      </c>
      <c r="H3497" s="59" t="e">
        <f>'[1]NON-MOVING Ovrstckd IP'!E6649</f>
        <v>#REF!</v>
      </c>
      <c r="I3497" s="64" t="str">
        <f t="array" ref="I3497">IFERROR(J3497/$G$1,"")</f>
        <v/>
      </c>
      <c r="J3497" s="63" t="str">
        <f t="array" ref="J3497">IFERROR(F3497*H3497,"")</f>
        <v/>
      </c>
    </row>
    <row r="3498" spans="1:10" hidden="1">
      <c r="A3498" s="59">
        <f>'[1]NON-MOVING Ovrstckd IP'!A3507</f>
        <v>0</v>
      </c>
      <c r="B3498" s="60">
        <f>'[1]NON-MOVING Ovrstckd IP'!B3507</f>
        <v>0</v>
      </c>
      <c r="C3498" s="59">
        <f>'[1]NON-MOVING Ovrstckd IP'!C3507</f>
        <v>0</v>
      </c>
      <c r="D3498" s="61" t="e">
        <v>#N/A</v>
      </c>
      <c r="E3498" s="59" t="s">
        <v>10470</v>
      </c>
      <c r="F3498" s="62">
        <f>'[1]NON-MOVING Ovrstckd IP'!D3507</f>
        <v>0</v>
      </c>
      <c r="G3498" s="63">
        <f t="shared" si="54"/>
        <v>0</v>
      </c>
      <c r="H3498" s="59">
        <f>'[1]NON-MOVING Ovrstckd IP'!E3507</f>
        <v>0</v>
      </c>
      <c r="I3498" s="64">
        <f t="array" ref="I3498">IFERROR(J3498/$G$1,"")</f>
        <v>0</v>
      </c>
      <c r="J3498" s="63">
        <f t="array" ref="J3498">IFERROR(F3498*H3498,"")</f>
        <v>0</v>
      </c>
    </row>
    <row r="3499" spans="1:10" hidden="1">
      <c r="A3499" s="59">
        <f>'[1]NON-MOVING Ovrstckd IP'!A3508</f>
        <v>0</v>
      </c>
      <c r="B3499" s="60">
        <f>'[1]NON-MOVING Ovrstckd IP'!B3508</f>
        <v>0</v>
      </c>
      <c r="C3499" s="59">
        <f>'[1]NON-MOVING Ovrstckd IP'!C3508</f>
        <v>0</v>
      </c>
      <c r="D3499" s="61" t="e">
        <v>#N/A</v>
      </c>
      <c r="E3499" s="59" t="s">
        <v>10470</v>
      </c>
      <c r="F3499" s="62">
        <f>'[1]NON-MOVING Ovrstckd IP'!D3508</f>
        <v>0</v>
      </c>
      <c r="G3499" s="63">
        <f t="shared" si="54"/>
        <v>0</v>
      </c>
      <c r="H3499" s="59">
        <f>'[1]NON-MOVING Ovrstckd IP'!E3508</f>
        <v>0</v>
      </c>
      <c r="I3499" s="64">
        <f t="array" ref="I3499">IFERROR(J3499/$G$1,"")</f>
        <v>0</v>
      </c>
      <c r="J3499" s="63">
        <f t="array" ref="J3499">IFERROR(F3499*H3499,"")</f>
        <v>0</v>
      </c>
    </row>
    <row r="3500" spans="1:10" hidden="1">
      <c r="A3500" s="59">
        <f>'[1]NON-MOVING Ovrstckd IP'!A5632</f>
        <v>0</v>
      </c>
      <c r="B3500" s="60">
        <f>'[1]NON-MOVING Ovrstckd IP'!B5632</f>
        <v>0</v>
      </c>
      <c r="C3500" s="59">
        <f>'[1]NON-MOVING Ovrstckd IP'!C5632</f>
        <v>0</v>
      </c>
      <c r="D3500" s="61" t="e">
        <v>#N/A</v>
      </c>
      <c r="E3500" s="59" t="s">
        <v>10470</v>
      </c>
      <c r="F3500" s="62">
        <f>'[1]NON-MOVING Ovrstckd IP'!D5632</f>
        <v>0</v>
      </c>
      <c r="G3500" s="63">
        <f t="shared" si="54"/>
        <v>0</v>
      </c>
      <c r="H3500" s="59">
        <f>'[1]NON-MOVING Ovrstckd IP'!E5632</f>
        <v>0</v>
      </c>
      <c r="I3500" s="64">
        <f t="array" ref="I3500">IFERROR(J3500/$G$1,"")</f>
        <v>0</v>
      </c>
      <c r="J3500" s="63">
        <f t="array" ref="J3500">IFERROR(F3500*H3500,"")</f>
        <v>0</v>
      </c>
    </row>
    <row r="3501" spans="1:10" hidden="1">
      <c r="A3501" s="59">
        <f>'[1]NON-MOVING Ovrstckd IP'!A4469</f>
        <v>0</v>
      </c>
      <c r="B3501" s="60">
        <f>'[1]NON-MOVING Ovrstckd IP'!B4469</f>
        <v>0</v>
      </c>
      <c r="C3501" s="59">
        <f>'[1]NON-MOVING Ovrstckd IP'!C4469</f>
        <v>0</v>
      </c>
      <c r="D3501" s="61" t="e">
        <v>#N/A</v>
      </c>
      <c r="E3501" s="59" t="s">
        <v>10470</v>
      </c>
      <c r="F3501" s="62">
        <f>'[1]NON-MOVING Ovrstckd IP'!D4469</f>
        <v>0</v>
      </c>
      <c r="G3501" s="63">
        <f t="shared" si="54"/>
        <v>0</v>
      </c>
      <c r="H3501" s="59">
        <f>'[1]NON-MOVING Ovrstckd IP'!E4469</f>
        <v>0</v>
      </c>
      <c r="I3501" s="64">
        <f t="array" ref="I3501">IFERROR(J3501/$G$1,"")</f>
        <v>0</v>
      </c>
      <c r="J3501" s="63">
        <f t="array" ref="J3501">IFERROR(F3501*H3501,"")</f>
        <v>0</v>
      </c>
    </row>
    <row r="3502" spans="1:10">
      <c r="A3502" s="59" t="str">
        <f>'[1]NON-MOVING Ovrstckd IP'!A1301</f>
        <v>CAYENNE MEDICAL</v>
      </c>
      <c r="B3502" s="60" t="str">
        <f>'[1]NON-MOVING Ovrstckd IP'!B1301</f>
        <v>CM-8000</v>
      </c>
      <c r="C3502" s="59" t="str">
        <f>'[1]NON-MOVING Ovrstckd IP'!C1301</f>
        <v>CODE # CM-8000 - CAYENNE-MEDICAL CROSSFIX II DISPOSABLE PROCEDURE KIT</v>
      </c>
      <c r="D3502" s="61">
        <v>45546</v>
      </c>
      <c r="E3502" s="63">
        <v>67</v>
      </c>
      <c r="F3502" s="62">
        <f>'[1]NON-MOVING Ovrstckd IP'!D1301</f>
        <v>67</v>
      </c>
      <c r="G3502" s="63">
        <f t="shared" si="54"/>
        <v>53</v>
      </c>
      <c r="H3502" s="59">
        <f>'[1]NON-MOVING Ovrstckd IP'!E1301</f>
        <v>4</v>
      </c>
      <c r="I3502" s="64">
        <f t="array" ref="I3502">IFERROR(J3502/$G$1,"")</f>
        <v>1.7781959457676503E-4</v>
      </c>
      <c r="J3502" s="63">
        <f t="array" ref="J3502">IFERROR(F3502*H3502,"")</f>
        <v>268</v>
      </c>
    </row>
    <row r="3503" spans="1:10">
      <c r="A3503" s="59" t="str">
        <f>'[1]NON-MOVING Ovrstckd IP'!A3755</f>
        <v>OLYMPUS</v>
      </c>
      <c r="B3503" s="60" t="str">
        <f>'[1]NON-MOVING Ovrstckd IP'!B3755</f>
        <v>FB-224U-E</v>
      </c>
      <c r="C3503" s="59" t="str">
        <f>'[1]NON-MOVING Ovrstckd IP'!C3755</f>
        <v>CODE # FB-224U-E - OLYMPUS ENDO THERAPY DISPOSABLE BIOPSY FORCEPS, ALLIGATOR JAW-STEP FENESTRATED WITH NEEDLE, SWING JAW, 2300MM X 3.2MM X 2.85MM (EACH)</v>
      </c>
      <c r="D3503" s="61">
        <v>45443</v>
      </c>
      <c r="E3503" s="63">
        <v>3</v>
      </c>
      <c r="F3503" s="62">
        <f>'[1]NON-MOVING Ovrstckd IP'!D3755</f>
        <v>3</v>
      </c>
      <c r="G3503" s="63">
        <f t="shared" si="54"/>
        <v>2</v>
      </c>
      <c r="H3503" s="59">
        <f>'[1]NON-MOVING Ovrstckd IP'!E3755</f>
        <v>89</v>
      </c>
      <c r="I3503" s="64">
        <f t="array" ref="I3503">IFERROR(J3503/$G$1,"")</f>
        <v>1.7715608862685172E-4</v>
      </c>
      <c r="J3503" s="63">
        <f t="array" ref="J3503">IFERROR(F3503*H3503,"")</f>
        <v>267</v>
      </c>
    </row>
    <row r="3504" spans="1:10" hidden="1">
      <c r="A3504" s="59">
        <f>'[1]NON-MOVING Ovrstckd IP'!A3513</f>
        <v>0</v>
      </c>
      <c r="B3504" s="60">
        <f>'[1]NON-MOVING Ovrstckd IP'!B3513</f>
        <v>0</v>
      </c>
      <c r="C3504" s="59">
        <f>'[1]NON-MOVING Ovrstckd IP'!C3513</f>
        <v>0</v>
      </c>
      <c r="D3504" s="61" t="e">
        <v>#N/A</v>
      </c>
      <c r="E3504" s="59" t="s">
        <v>10470</v>
      </c>
      <c r="F3504" s="62">
        <f>'[1]NON-MOVING Ovrstckd IP'!D3513</f>
        <v>0</v>
      </c>
      <c r="G3504" s="63">
        <f t="shared" si="54"/>
        <v>0</v>
      </c>
      <c r="H3504" s="59">
        <f>'[1]NON-MOVING Ovrstckd IP'!E3513</f>
        <v>0</v>
      </c>
      <c r="I3504" s="64">
        <f t="array" ref="I3504">IFERROR(J3504/$G$1,"")</f>
        <v>0</v>
      </c>
      <c r="J3504" s="63">
        <f t="array" ref="J3504">IFERROR(F3504*H3504,"")</f>
        <v>0</v>
      </c>
    </row>
    <row r="3505" spans="1:10" hidden="1">
      <c r="A3505" s="59">
        <f>'[1]NON-MOVING Ovrstckd IP'!A1203</f>
        <v>0</v>
      </c>
      <c r="B3505" s="60">
        <f>'[1]NON-MOVING Ovrstckd IP'!B1203</f>
        <v>0</v>
      </c>
      <c r="C3505" s="59">
        <f>'[1]NON-MOVING Ovrstckd IP'!C1203</f>
        <v>0</v>
      </c>
      <c r="D3505" s="61" t="e">
        <v>#N/A</v>
      </c>
      <c r="E3505" s="59" t="s">
        <v>10470</v>
      </c>
      <c r="F3505" s="62">
        <f>'[1]NON-MOVING Ovrstckd IP'!D1203</f>
        <v>0</v>
      </c>
      <c r="G3505" s="63">
        <f t="shared" si="54"/>
        <v>0</v>
      </c>
      <c r="H3505" s="59">
        <f>'[1]NON-MOVING Ovrstckd IP'!E1203</f>
        <v>0</v>
      </c>
      <c r="I3505" s="64">
        <f t="array" ref="I3505">IFERROR(J3505/$G$1,"")</f>
        <v>0</v>
      </c>
      <c r="J3505" s="63">
        <f t="array" ref="J3505">IFERROR(F3505*H3505,"")</f>
        <v>0</v>
      </c>
    </row>
    <row r="3506" spans="1:10" hidden="1">
      <c r="A3506" s="59">
        <f>'[1]NON-MOVING Ovrstckd IP'!A2946</f>
        <v>0</v>
      </c>
      <c r="B3506" s="60">
        <f>'[1]NON-MOVING Ovrstckd IP'!B2946</f>
        <v>0</v>
      </c>
      <c r="C3506" s="59">
        <f>'[1]NON-MOVING Ovrstckd IP'!C2946</f>
        <v>0</v>
      </c>
      <c r="D3506" s="61" t="e">
        <v>#N/A</v>
      </c>
      <c r="E3506" s="59" t="s">
        <v>10470</v>
      </c>
      <c r="F3506" s="62">
        <f>'[1]NON-MOVING Ovrstckd IP'!D2946</f>
        <v>0</v>
      </c>
      <c r="G3506" s="63">
        <f t="shared" si="54"/>
        <v>0</v>
      </c>
      <c r="H3506" s="59">
        <f>'[1]NON-MOVING Ovrstckd IP'!E2946</f>
        <v>0</v>
      </c>
      <c r="I3506" s="64">
        <f t="array" ref="I3506">IFERROR(J3506/$G$1,"")</f>
        <v>0</v>
      </c>
      <c r="J3506" s="63">
        <f t="array" ref="J3506">IFERROR(F3506*H3506,"")</f>
        <v>0</v>
      </c>
    </row>
    <row r="3507" spans="1:10" hidden="1">
      <c r="A3507" s="59">
        <f>'[1]NON-MOVING Ovrstckd IP'!A3516</f>
        <v>0</v>
      </c>
      <c r="B3507" s="60">
        <f>'[1]NON-MOVING Ovrstckd IP'!B3516</f>
        <v>0</v>
      </c>
      <c r="C3507" s="59">
        <f>'[1]NON-MOVING Ovrstckd IP'!C3516</f>
        <v>0</v>
      </c>
      <c r="D3507" s="61" t="e">
        <v>#N/A</v>
      </c>
      <c r="E3507" s="59" t="s">
        <v>10470</v>
      </c>
      <c r="F3507" s="62">
        <f>'[1]NON-MOVING Ovrstckd IP'!D3516</f>
        <v>0</v>
      </c>
      <c r="G3507" s="63">
        <f t="shared" si="54"/>
        <v>0</v>
      </c>
      <c r="H3507" s="59">
        <f>'[1]NON-MOVING Ovrstckd IP'!E3516</f>
        <v>0</v>
      </c>
      <c r="I3507" s="64">
        <f t="array" ref="I3507">IFERROR(J3507/$G$1,"")</f>
        <v>0</v>
      </c>
      <c r="J3507" s="63">
        <f t="array" ref="J3507">IFERROR(F3507*H3507,"")</f>
        <v>0</v>
      </c>
    </row>
    <row r="3508" spans="1:10" hidden="1">
      <c r="A3508" s="59">
        <f>'[1]NON-MOVING Ovrstckd IP'!A3517</f>
        <v>0</v>
      </c>
      <c r="B3508" s="60">
        <f>'[1]NON-MOVING Ovrstckd IP'!B3517</f>
        <v>0</v>
      </c>
      <c r="C3508" s="59">
        <f>'[1]NON-MOVING Ovrstckd IP'!C3517</f>
        <v>0</v>
      </c>
      <c r="D3508" s="61" t="e">
        <v>#N/A</v>
      </c>
      <c r="E3508" s="59" t="s">
        <v>10470</v>
      </c>
      <c r="F3508" s="62">
        <f>'[1]NON-MOVING Ovrstckd IP'!D3517</f>
        <v>0</v>
      </c>
      <c r="G3508" s="63">
        <f t="shared" si="54"/>
        <v>0</v>
      </c>
      <c r="H3508" s="59">
        <f>'[1]NON-MOVING Ovrstckd IP'!E3517</f>
        <v>0</v>
      </c>
      <c r="I3508" s="64">
        <f t="array" ref="I3508">IFERROR(J3508/$G$1,"")</f>
        <v>0</v>
      </c>
      <c r="J3508" s="63">
        <f t="array" ref="J3508">IFERROR(F3508*H3508,"")</f>
        <v>0</v>
      </c>
    </row>
    <row r="3509" spans="1:10" hidden="1">
      <c r="A3509" s="59">
        <f>'[1]NON-MOVING Ovrstckd IP'!A4825</f>
        <v>0</v>
      </c>
      <c r="B3509" s="60">
        <f>'[1]NON-MOVING Ovrstckd IP'!B4825</f>
        <v>0</v>
      </c>
      <c r="C3509" s="59">
        <f>'[1]NON-MOVING Ovrstckd IP'!C4825</f>
        <v>0</v>
      </c>
      <c r="D3509" s="61" t="e">
        <v>#N/A</v>
      </c>
      <c r="E3509" s="59" t="s">
        <v>10470</v>
      </c>
      <c r="F3509" s="62">
        <f>'[1]NON-MOVING Ovrstckd IP'!D4825</f>
        <v>0</v>
      </c>
      <c r="G3509" s="63">
        <f t="shared" si="54"/>
        <v>0</v>
      </c>
      <c r="H3509" s="59">
        <f>'[1]NON-MOVING Ovrstckd IP'!E4825</f>
        <v>0</v>
      </c>
      <c r="I3509" s="64">
        <f t="array" ref="I3509">IFERROR(J3509/$G$1,"")</f>
        <v>0</v>
      </c>
      <c r="J3509" s="63">
        <f t="array" ref="J3509">IFERROR(F3509*H3509,"")</f>
        <v>0</v>
      </c>
    </row>
    <row r="3510" spans="1:10" hidden="1">
      <c r="A3510" s="59">
        <f>'[1]NON-MOVING Ovrstckd IP'!A3519</f>
        <v>0</v>
      </c>
      <c r="B3510" s="60">
        <f>'[1]NON-MOVING Ovrstckd IP'!B3519</f>
        <v>0</v>
      </c>
      <c r="C3510" s="59">
        <f>'[1]NON-MOVING Ovrstckd IP'!C3519</f>
        <v>0</v>
      </c>
      <c r="D3510" s="61" t="e">
        <v>#N/A</v>
      </c>
      <c r="E3510" s="59" t="s">
        <v>10470</v>
      </c>
      <c r="F3510" s="62">
        <f>'[1]NON-MOVING Ovrstckd IP'!D3519</f>
        <v>0</v>
      </c>
      <c r="G3510" s="63">
        <f t="shared" si="54"/>
        <v>0</v>
      </c>
      <c r="H3510" s="59">
        <f>'[1]NON-MOVING Ovrstckd IP'!E3519</f>
        <v>0</v>
      </c>
      <c r="I3510" s="64">
        <f t="array" ref="I3510">IFERROR(J3510/$G$1,"")</f>
        <v>0</v>
      </c>
      <c r="J3510" s="63">
        <f t="array" ref="J3510">IFERROR(F3510*H3510,"")</f>
        <v>0</v>
      </c>
    </row>
    <row r="3511" spans="1:10" hidden="1">
      <c r="A3511" s="59">
        <f>'[1]NON-MOVING Ovrstckd IP'!A3520</f>
        <v>0</v>
      </c>
      <c r="B3511" s="60">
        <f>'[1]NON-MOVING Ovrstckd IP'!B3520</f>
        <v>0</v>
      </c>
      <c r="C3511" s="59">
        <f>'[1]NON-MOVING Ovrstckd IP'!C3520</f>
        <v>0</v>
      </c>
      <c r="D3511" s="61" t="e">
        <v>#N/A</v>
      </c>
      <c r="E3511" s="59" t="s">
        <v>10470</v>
      </c>
      <c r="F3511" s="62">
        <f>'[1]NON-MOVING Ovrstckd IP'!D3520</f>
        <v>0</v>
      </c>
      <c r="G3511" s="63">
        <f t="shared" si="54"/>
        <v>0</v>
      </c>
      <c r="H3511" s="59">
        <f>'[1]NON-MOVING Ovrstckd IP'!E3520</f>
        <v>0</v>
      </c>
      <c r="I3511" s="64">
        <f t="array" ref="I3511">IFERROR(J3511/$G$1,"")</f>
        <v>0</v>
      </c>
      <c r="J3511" s="63">
        <f t="array" ref="J3511">IFERROR(F3511*H3511,"")</f>
        <v>0</v>
      </c>
    </row>
    <row r="3512" spans="1:10">
      <c r="A3512" s="59" t="str">
        <f>'[1]NON-MOVING Ovrstckd IP'!A4673</f>
        <v>SYNTHES</v>
      </c>
      <c r="B3512" s="60" t="str">
        <f>'[1]NON-MOVING Ovrstckd IP'!B4673</f>
        <v>207.020</v>
      </c>
      <c r="C3512" s="59" t="str">
        <f>'[1]NON-MOVING Ovrstckd IP'!C4673</f>
        <v>CODE # 207.020 - SYNTHES 4.0MM CANCELLOUS BONE SCREW PARTIALLY THREADED/20MM</v>
      </c>
      <c r="D3512" s="61">
        <v>73051</v>
      </c>
      <c r="E3512" s="63">
        <v>9.8800000000000008</v>
      </c>
      <c r="F3512" s="62">
        <f>'[1]NON-MOVING Ovrstckd IP'!D4673</f>
        <v>9.8800000000000008</v>
      </c>
      <c r="G3512" s="63">
        <f t="shared" si="54"/>
        <v>7</v>
      </c>
      <c r="H3512" s="59">
        <f>'[1]NON-MOVING Ovrstckd IP'!E4673</f>
        <v>27</v>
      </c>
      <c r="I3512" s="64">
        <f t="array" ref="I3512">IFERROR(J3512/$G$1,"")</f>
        <v>1.7699684719887256E-4</v>
      </c>
      <c r="J3512" s="63">
        <f t="array" ref="J3512">IFERROR(F3512*H3512,"")</f>
        <v>266.76000000000005</v>
      </c>
    </row>
    <row r="3513" spans="1:10" hidden="1">
      <c r="A3513" s="59">
        <f>'[1]NON-MOVING Ovrstckd IP'!A3522</f>
        <v>0</v>
      </c>
      <c r="B3513" s="60">
        <f>'[1]NON-MOVING Ovrstckd IP'!B3522</f>
        <v>0</v>
      </c>
      <c r="C3513" s="59">
        <f>'[1]NON-MOVING Ovrstckd IP'!C3522</f>
        <v>0</v>
      </c>
      <c r="D3513" s="61" t="e">
        <v>#N/A</v>
      </c>
      <c r="E3513" s="59" t="s">
        <v>10470</v>
      </c>
      <c r="F3513" s="62">
        <f>'[1]NON-MOVING Ovrstckd IP'!D3522</f>
        <v>0</v>
      </c>
      <c r="G3513" s="63">
        <f t="shared" si="54"/>
        <v>0</v>
      </c>
      <c r="H3513" s="59">
        <f>'[1]NON-MOVING Ovrstckd IP'!E3522</f>
        <v>0</v>
      </c>
      <c r="I3513" s="64">
        <f t="array" ref="I3513">IFERROR(J3513/$G$1,"")</f>
        <v>0</v>
      </c>
      <c r="J3513" s="63">
        <f t="array" ref="J3513">IFERROR(F3513*H3513,"")</f>
        <v>0</v>
      </c>
    </row>
    <row r="3514" spans="1:10" hidden="1">
      <c r="A3514" s="59">
        <f>'[1]NON-MOVING Ovrstckd IP'!A3523</f>
        <v>0</v>
      </c>
      <c r="B3514" s="60">
        <f>'[1]NON-MOVING Ovrstckd IP'!B3523</f>
        <v>0</v>
      </c>
      <c r="C3514" s="59">
        <f>'[1]NON-MOVING Ovrstckd IP'!C3523</f>
        <v>0</v>
      </c>
      <c r="D3514" s="61" t="e">
        <v>#N/A</v>
      </c>
      <c r="E3514" s="59" t="s">
        <v>10470</v>
      </c>
      <c r="F3514" s="62">
        <f>'[1]NON-MOVING Ovrstckd IP'!D3523</f>
        <v>0</v>
      </c>
      <c r="G3514" s="63">
        <f t="shared" si="54"/>
        <v>0</v>
      </c>
      <c r="H3514" s="59">
        <f>'[1]NON-MOVING Ovrstckd IP'!E3523</f>
        <v>0</v>
      </c>
      <c r="I3514" s="64">
        <f t="array" ref="I3514">IFERROR(J3514/$G$1,"")</f>
        <v>0</v>
      </c>
      <c r="J3514" s="63">
        <f t="array" ref="J3514">IFERROR(F3514*H3514,"")</f>
        <v>0</v>
      </c>
    </row>
    <row r="3515" spans="1:10" hidden="1">
      <c r="A3515" s="59">
        <f>'[1]NON-MOVING Ovrstckd IP'!A2168</f>
        <v>0</v>
      </c>
      <c r="B3515" s="60">
        <f>'[1]NON-MOVING Ovrstckd IP'!B2168</f>
        <v>0</v>
      </c>
      <c r="C3515" s="59">
        <f>'[1]NON-MOVING Ovrstckd IP'!C2168</f>
        <v>0</v>
      </c>
      <c r="D3515" s="61" t="e">
        <v>#N/A</v>
      </c>
      <c r="E3515" s="59" t="s">
        <v>10470</v>
      </c>
      <c r="F3515" s="62">
        <f>'[1]NON-MOVING Ovrstckd IP'!D2168</f>
        <v>0</v>
      </c>
      <c r="G3515" s="63">
        <f t="shared" si="54"/>
        <v>0</v>
      </c>
      <c r="H3515" s="59">
        <f>'[1]NON-MOVING Ovrstckd IP'!E2168</f>
        <v>0</v>
      </c>
      <c r="I3515" s="64">
        <f t="array" ref="I3515">IFERROR(J3515/$G$1,"")</f>
        <v>0</v>
      </c>
      <c r="J3515" s="63">
        <f t="array" ref="J3515">IFERROR(F3515*H3515,"")</f>
        <v>0</v>
      </c>
    </row>
    <row r="3516" spans="1:10" hidden="1">
      <c r="A3516" s="59">
        <f>'[1]NON-MOVING Ovrstckd IP'!A3525</f>
        <v>0</v>
      </c>
      <c r="B3516" s="60">
        <f>'[1]NON-MOVING Ovrstckd IP'!B3525</f>
        <v>0</v>
      </c>
      <c r="C3516" s="59">
        <f>'[1]NON-MOVING Ovrstckd IP'!C3525</f>
        <v>0</v>
      </c>
      <c r="D3516" s="61" t="e">
        <v>#N/A</v>
      </c>
      <c r="E3516" s="59" t="s">
        <v>10470</v>
      </c>
      <c r="F3516" s="62">
        <f>'[1]NON-MOVING Ovrstckd IP'!D3525</f>
        <v>0</v>
      </c>
      <c r="G3516" s="63">
        <f t="shared" si="54"/>
        <v>0</v>
      </c>
      <c r="H3516" s="59">
        <f>'[1]NON-MOVING Ovrstckd IP'!E3525</f>
        <v>0</v>
      </c>
      <c r="I3516" s="64">
        <f t="array" ref="I3516">IFERROR(J3516/$G$1,"")</f>
        <v>0</v>
      </c>
      <c r="J3516" s="63">
        <f t="array" ref="J3516">IFERROR(F3516*H3516,"")</f>
        <v>0</v>
      </c>
    </row>
    <row r="3517" spans="1:10" hidden="1">
      <c r="A3517" s="59">
        <f>'[1]NON-MOVING Ovrstckd IP'!A3526</f>
        <v>0</v>
      </c>
      <c r="B3517" s="60">
        <f>'[1]NON-MOVING Ovrstckd IP'!B3526</f>
        <v>0</v>
      </c>
      <c r="C3517" s="59">
        <f>'[1]NON-MOVING Ovrstckd IP'!C3526</f>
        <v>0</v>
      </c>
      <c r="D3517" s="61" t="e">
        <v>#N/A</v>
      </c>
      <c r="E3517" s="59" t="s">
        <v>10470</v>
      </c>
      <c r="F3517" s="62">
        <f>'[1]NON-MOVING Ovrstckd IP'!D3526</f>
        <v>0</v>
      </c>
      <c r="G3517" s="63">
        <f t="shared" si="54"/>
        <v>0</v>
      </c>
      <c r="H3517" s="59">
        <f>'[1]NON-MOVING Ovrstckd IP'!E3526</f>
        <v>0</v>
      </c>
      <c r="I3517" s="64">
        <f t="array" ref="I3517">IFERROR(J3517/$G$1,"")</f>
        <v>0</v>
      </c>
      <c r="J3517" s="63">
        <f t="array" ref="J3517">IFERROR(F3517*H3517,"")</f>
        <v>0</v>
      </c>
    </row>
    <row r="3518" spans="1:10" hidden="1">
      <c r="A3518" s="59">
        <f>'[1]NON-MOVING Ovrstckd IP'!A3527</f>
        <v>0</v>
      </c>
      <c r="B3518" s="60">
        <f>'[1]NON-MOVING Ovrstckd IP'!B3527</f>
        <v>0</v>
      </c>
      <c r="C3518" s="59">
        <f>'[1]NON-MOVING Ovrstckd IP'!C3527</f>
        <v>0</v>
      </c>
      <c r="D3518" s="61" t="e">
        <v>#N/A</v>
      </c>
      <c r="E3518" s="59" t="s">
        <v>10470</v>
      </c>
      <c r="F3518" s="62">
        <f>'[1]NON-MOVING Ovrstckd IP'!D3527</f>
        <v>0</v>
      </c>
      <c r="G3518" s="63">
        <f t="shared" si="54"/>
        <v>0</v>
      </c>
      <c r="H3518" s="59">
        <f>'[1]NON-MOVING Ovrstckd IP'!E3527</f>
        <v>0</v>
      </c>
      <c r="I3518" s="64">
        <f t="array" ref="I3518">IFERROR(J3518/$G$1,"")</f>
        <v>0</v>
      </c>
      <c r="J3518" s="63">
        <f t="array" ref="J3518">IFERROR(F3518*H3518,"")</f>
        <v>0</v>
      </c>
    </row>
    <row r="3519" spans="1:10" hidden="1">
      <c r="A3519" s="59">
        <f>'[1]NON-MOVING Ovrstckd IP'!A3528</f>
        <v>0</v>
      </c>
      <c r="B3519" s="60">
        <f>'[1]NON-MOVING Ovrstckd IP'!B3528</f>
        <v>0</v>
      </c>
      <c r="C3519" s="59">
        <f>'[1]NON-MOVING Ovrstckd IP'!C3528</f>
        <v>0</v>
      </c>
      <c r="D3519" s="61" t="e">
        <v>#N/A</v>
      </c>
      <c r="E3519" s="59" t="s">
        <v>10470</v>
      </c>
      <c r="F3519" s="62">
        <f>'[1]NON-MOVING Ovrstckd IP'!D3528</f>
        <v>0</v>
      </c>
      <c r="G3519" s="63">
        <f t="shared" si="54"/>
        <v>0</v>
      </c>
      <c r="H3519" s="59">
        <f>'[1]NON-MOVING Ovrstckd IP'!E3528</f>
        <v>0</v>
      </c>
      <c r="I3519" s="64">
        <f t="array" ref="I3519">IFERROR(J3519/$G$1,"")</f>
        <v>0</v>
      </c>
      <c r="J3519" s="63">
        <f t="array" ref="J3519">IFERROR(F3519*H3519,"")</f>
        <v>0</v>
      </c>
    </row>
    <row r="3520" spans="1:10" hidden="1">
      <c r="A3520" s="59">
        <f>'[1]NON-MOVING Ovrstckd IP'!A3529</f>
        <v>0</v>
      </c>
      <c r="B3520" s="60">
        <f>'[1]NON-MOVING Ovrstckd IP'!B3529</f>
        <v>0</v>
      </c>
      <c r="C3520" s="59">
        <f>'[1]NON-MOVING Ovrstckd IP'!C3529</f>
        <v>0</v>
      </c>
      <c r="D3520" s="61" t="e">
        <v>#N/A</v>
      </c>
      <c r="E3520" s="59" t="s">
        <v>10470</v>
      </c>
      <c r="F3520" s="62">
        <f>'[1]NON-MOVING Ovrstckd IP'!D3529</f>
        <v>0</v>
      </c>
      <c r="G3520" s="63">
        <f t="shared" si="54"/>
        <v>0</v>
      </c>
      <c r="H3520" s="59">
        <f>'[1]NON-MOVING Ovrstckd IP'!E3529</f>
        <v>0</v>
      </c>
      <c r="I3520" s="64">
        <f t="array" ref="I3520">IFERROR(J3520/$G$1,"")</f>
        <v>0</v>
      </c>
      <c r="J3520" s="63">
        <f t="array" ref="J3520">IFERROR(F3520*H3520,"")</f>
        <v>0</v>
      </c>
    </row>
    <row r="3521" spans="1:10">
      <c r="A3521" s="59" t="str">
        <f>'[1]NON-MOVING Ovrstckd IP'!A373</f>
        <v>ARTHREX</v>
      </c>
      <c r="B3521" s="60" t="str">
        <f>'[1]NON-MOVING Ovrstckd IP'!B373</f>
        <v>AR-1928SF</v>
      </c>
      <c r="C3521" s="59" t="str">
        <f>'[1]NON-MOVING Ovrstckd IP'!C373</f>
        <v>CODE # AR-1928SF - ARTHREX SUTURE ANCHOR, CORKSCREW FT WITH #2 FIBERWIRE AND #2 TIGERWIRE, 5.5MM X 15MM</v>
      </c>
      <c r="D3521" s="61">
        <v>45626</v>
      </c>
      <c r="E3521" s="63">
        <v>132</v>
      </c>
      <c r="F3521" s="62">
        <f>'[1]NON-MOVING Ovrstckd IP'!D373</f>
        <v>132</v>
      </c>
      <c r="G3521" s="63">
        <f t="shared" si="54"/>
        <v>105</v>
      </c>
      <c r="H3521" s="59">
        <f>'[1]NON-MOVING Ovrstckd IP'!E373</f>
        <v>2</v>
      </c>
      <c r="I3521" s="64">
        <f t="array" ref="I3521">IFERROR(J3521/$G$1,"")</f>
        <v>1.7516557077711182E-4</v>
      </c>
      <c r="J3521" s="63">
        <f t="array" ref="J3521">IFERROR(F3521*H3521,"")</f>
        <v>264</v>
      </c>
    </row>
    <row r="3522" spans="1:10" hidden="1">
      <c r="A3522" s="59">
        <f>'[1]NON-MOVING Ovrstckd IP'!A3531</f>
        <v>0</v>
      </c>
      <c r="B3522" s="60">
        <f>'[1]NON-MOVING Ovrstckd IP'!B3531</f>
        <v>0</v>
      </c>
      <c r="C3522" s="59">
        <f>'[1]NON-MOVING Ovrstckd IP'!C3531</f>
        <v>0</v>
      </c>
      <c r="D3522" s="61" t="e">
        <v>#N/A</v>
      </c>
      <c r="E3522" s="59" t="s">
        <v>10470</v>
      </c>
      <c r="F3522" s="62">
        <f>'[1]NON-MOVING Ovrstckd IP'!D3531</f>
        <v>0</v>
      </c>
      <c r="G3522" s="63">
        <f t="shared" si="54"/>
        <v>0</v>
      </c>
      <c r="H3522" s="59">
        <f>'[1]NON-MOVING Ovrstckd IP'!E3531</f>
        <v>0</v>
      </c>
      <c r="I3522" s="64">
        <f t="array" ref="I3522">IFERROR(J3522/$G$1,"")</f>
        <v>0</v>
      </c>
      <c r="J3522" s="63">
        <f t="array" ref="J3522">IFERROR(F3522*H3522,"")</f>
        <v>0</v>
      </c>
    </row>
    <row r="3523" spans="1:10" hidden="1">
      <c r="A3523" s="59">
        <f>'[1]NON-MOVING Ovrstckd IP'!A3532</f>
        <v>0</v>
      </c>
      <c r="B3523" s="60">
        <f>'[1]NON-MOVING Ovrstckd IP'!B3532</f>
        <v>0</v>
      </c>
      <c r="C3523" s="59">
        <f>'[1]NON-MOVING Ovrstckd IP'!C3532</f>
        <v>0</v>
      </c>
      <c r="D3523" s="61" t="e">
        <v>#N/A</v>
      </c>
      <c r="E3523" s="59" t="s">
        <v>10470</v>
      </c>
      <c r="F3523" s="62">
        <f>'[1]NON-MOVING Ovrstckd IP'!D3532</f>
        <v>0</v>
      </c>
      <c r="G3523" s="63">
        <f t="shared" si="54"/>
        <v>0</v>
      </c>
      <c r="H3523" s="59">
        <f>'[1]NON-MOVING Ovrstckd IP'!E3532</f>
        <v>0</v>
      </c>
      <c r="I3523" s="64">
        <f t="array" ref="I3523">IFERROR(J3523/$G$1,"")</f>
        <v>0</v>
      </c>
      <c r="J3523" s="63">
        <f t="array" ref="J3523">IFERROR(F3523*H3523,"")</f>
        <v>0</v>
      </c>
    </row>
    <row r="3524" spans="1:10" hidden="1">
      <c r="A3524" s="59">
        <f>'[1]NON-MOVING Ovrstckd IP'!A3533</f>
        <v>0</v>
      </c>
      <c r="B3524" s="60">
        <f>'[1]NON-MOVING Ovrstckd IP'!B3533</f>
        <v>0</v>
      </c>
      <c r="C3524" s="59">
        <f>'[1]NON-MOVING Ovrstckd IP'!C3533</f>
        <v>0</v>
      </c>
      <c r="D3524" s="61" t="e">
        <v>#N/A</v>
      </c>
      <c r="E3524" s="59" t="s">
        <v>10470</v>
      </c>
      <c r="F3524" s="62">
        <f>'[1]NON-MOVING Ovrstckd IP'!D3533</f>
        <v>0</v>
      </c>
      <c r="G3524" s="63">
        <f t="shared" ref="G3524:G3587" si="55">IF(F3524="","",ROUNDDOWN(F3524*0.8,0))</f>
        <v>0</v>
      </c>
      <c r="H3524" s="59">
        <f>'[1]NON-MOVING Ovrstckd IP'!E3533</f>
        <v>0</v>
      </c>
      <c r="I3524" s="64">
        <f t="array" ref="I3524">IFERROR(J3524/$G$1,"")</f>
        <v>0</v>
      </c>
      <c r="J3524" s="63">
        <f t="array" ref="J3524">IFERROR(F3524*H3524,"")</f>
        <v>0</v>
      </c>
    </row>
    <row r="3525" spans="1:10" hidden="1">
      <c r="A3525" s="59">
        <f>'[1]NON-MOVING Ovrstckd IP'!A3534</f>
        <v>0</v>
      </c>
      <c r="B3525" s="60">
        <f>'[1]NON-MOVING Ovrstckd IP'!B3534</f>
        <v>0</v>
      </c>
      <c r="C3525" s="59">
        <f>'[1]NON-MOVING Ovrstckd IP'!C3534</f>
        <v>0</v>
      </c>
      <c r="D3525" s="61" t="e">
        <v>#N/A</v>
      </c>
      <c r="E3525" s="59" t="s">
        <v>10470</v>
      </c>
      <c r="F3525" s="62">
        <f>'[1]NON-MOVING Ovrstckd IP'!D3534</f>
        <v>0</v>
      </c>
      <c r="G3525" s="63">
        <f t="shared" si="55"/>
        <v>0</v>
      </c>
      <c r="H3525" s="59">
        <f>'[1]NON-MOVING Ovrstckd IP'!E3534</f>
        <v>0</v>
      </c>
      <c r="I3525" s="64">
        <f t="array" ref="I3525">IFERROR(J3525/$G$1,"")</f>
        <v>0</v>
      </c>
      <c r="J3525" s="63">
        <f t="array" ref="J3525">IFERROR(F3525*H3525,"")</f>
        <v>0</v>
      </c>
    </row>
    <row r="3526" spans="1:10" hidden="1">
      <c r="A3526" s="59">
        <f>'[1]NON-MOVING Ovrstckd IP'!A3535</f>
        <v>0</v>
      </c>
      <c r="B3526" s="60">
        <f>'[1]NON-MOVING Ovrstckd IP'!B3535</f>
        <v>0</v>
      </c>
      <c r="C3526" s="59">
        <f>'[1]NON-MOVING Ovrstckd IP'!C3535</f>
        <v>0</v>
      </c>
      <c r="D3526" s="61" t="e">
        <v>#N/A</v>
      </c>
      <c r="E3526" s="59" t="s">
        <v>10470</v>
      </c>
      <c r="F3526" s="62">
        <f>'[1]NON-MOVING Ovrstckd IP'!D3535</f>
        <v>0</v>
      </c>
      <c r="G3526" s="63">
        <f t="shared" si="55"/>
        <v>0</v>
      </c>
      <c r="H3526" s="59">
        <f>'[1]NON-MOVING Ovrstckd IP'!E3535</f>
        <v>0</v>
      </c>
      <c r="I3526" s="64">
        <f t="array" ref="I3526">IFERROR(J3526/$G$1,"")</f>
        <v>0</v>
      </c>
      <c r="J3526" s="63">
        <f t="array" ref="J3526">IFERROR(F3526*H3526,"")</f>
        <v>0</v>
      </c>
    </row>
    <row r="3527" spans="1:10" hidden="1">
      <c r="A3527" s="59">
        <f>'[1]NON-MOVING Ovrstckd IP'!A3536</f>
        <v>0</v>
      </c>
      <c r="B3527" s="60">
        <f>'[1]NON-MOVING Ovrstckd IP'!B3536</f>
        <v>0</v>
      </c>
      <c r="C3527" s="59">
        <f>'[1]NON-MOVING Ovrstckd IP'!C3536</f>
        <v>0</v>
      </c>
      <c r="D3527" s="61" t="e">
        <v>#N/A</v>
      </c>
      <c r="E3527" s="59" t="s">
        <v>10470</v>
      </c>
      <c r="F3527" s="62">
        <f>'[1]NON-MOVING Ovrstckd IP'!D3536</f>
        <v>0</v>
      </c>
      <c r="G3527" s="63">
        <f t="shared" si="55"/>
        <v>0</v>
      </c>
      <c r="H3527" s="59">
        <f>'[1]NON-MOVING Ovrstckd IP'!E3536</f>
        <v>0</v>
      </c>
      <c r="I3527" s="64">
        <f t="array" ref="I3527">IFERROR(J3527/$G$1,"")</f>
        <v>0</v>
      </c>
      <c r="J3527" s="63">
        <f t="array" ref="J3527">IFERROR(F3527*H3527,"")</f>
        <v>0</v>
      </c>
    </row>
    <row r="3528" spans="1:10">
      <c r="A3528" s="59" t="str">
        <f>'[1]NON-MOVING Ovrstckd IP'!A3422</f>
        <v>MEDTRONIC</v>
      </c>
      <c r="B3528" s="60" t="str">
        <f>'[1]NON-MOVING Ovrstckd IP'!B3422</f>
        <v>1883262HS</v>
      </c>
      <c r="C3528" s="59" t="str">
        <f>'[1]NON-MOVING Ovrstckd IP'!C3422</f>
        <v>CODE # 1883262HS - MEDTRONIC XOMED HIGH SPEED ROUND BUR, 3.2MM</v>
      </c>
      <c r="D3528" s="61">
        <v>45526</v>
      </c>
      <c r="E3528" s="63">
        <v>44</v>
      </c>
      <c r="F3528" s="62">
        <f>'[1]NON-MOVING Ovrstckd IP'!D3422</f>
        <v>44</v>
      </c>
      <c r="G3528" s="63">
        <f t="shared" si="55"/>
        <v>35</v>
      </c>
      <c r="H3528" s="59">
        <f>'[1]NON-MOVING Ovrstckd IP'!E3422</f>
        <v>6</v>
      </c>
      <c r="I3528" s="64">
        <f t="array" ref="I3528">IFERROR(J3528/$G$1,"")</f>
        <v>1.7516557077711182E-4</v>
      </c>
      <c r="J3528" s="63">
        <f t="array" ref="J3528">IFERROR(F3528*H3528,"")</f>
        <v>264</v>
      </c>
    </row>
    <row r="3529" spans="1:10" hidden="1">
      <c r="A3529" s="59">
        <f>'[1]NON-MOVING Ovrstckd IP'!A3538</f>
        <v>0</v>
      </c>
      <c r="B3529" s="60">
        <f>'[1]NON-MOVING Ovrstckd IP'!B3538</f>
        <v>0</v>
      </c>
      <c r="C3529" s="59">
        <f>'[1]NON-MOVING Ovrstckd IP'!C3538</f>
        <v>0</v>
      </c>
      <c r="D3529" s="61" t="e">
        <v>#N/A</v>
      </c>
      <c r="E3529" s="59" t="s">
        <v>10470</v>
      </c>
      <c r="F3529" s="62">
        <f>'[1]NON-MOVING Ovrstckd IP'!D3538</f>
        <v>0</v>
      </c>
      <c r="G3529" s="63">
        <f t="shared" si="55"/>
        <v>0</v>
      </c>
      <c r="H3529" s="59">
        <f>'[1]NON-MOVING Ovrstckd IP'!E3538</f>
        <v>0</v>
      </c>
      <c r="I3529" s="64">
        <f t="array" ref="I3529">IFERROR(J3529/$G$1,"")</f>
        <v>0</v>
      </c>
      <c r="J3529" s="63">
        <f t="array" ref="J3529">IFERROR(F3529*H3529,"")</f>
        <v>0</v>
      </c>
    </row>
    <row r="3530" spans="1:10" hidden="1">
      <c r="A3530" s="59">
        <f>'[1]NON-MOVING Ovrstckd IP'!A4046</f>
        <v>0</v>
      </c>
      <c r="B3530" s="60">
        <f>'[1]NON-MOVING Ovrstckd IP'!B4046</f>
        <v>0</v>
      </c>
      <c r="C3530" s="59">
        <f>'[1]NON-MOVING Ovrstckd IP'!C4046</f>
        <v>0</v>
      </c>
      <c r="D3530" s="61" t="e">
        <v>#N/A</v>
      </c>
      <c r="E3530" s="59" t="s">
        <v>10470</v>
      </c>
      <c r="F3530" s="62">
        <f>'[1]NON-MOVING Ovrstckd IP'!D4046</f>
        <v>0</v>
      </c>
      <c r="G3530" s="63">
        <f t="shared" si="55"/>
        <v>0</v>
      </c>
      <c r="H3530" s="59">
        <f>'[1]NON-MOVING Ovrstckd IP'!E4046</f>
        <v>0</v>
      </c>
      <c r="I3530" s="64">
        <f t="array" ref="I3530">IFERROR(J3530/$G$1,"")</f>
        <v>0</v>
      </c>
      <c r="J3530" s="63">
        <f t="array" ref="J3530">IFERROR(F3530*H3530,"")</f>
        <v>0</v>
      </c>
    </row>
    <row r="3531" spans="1:10" hidden="1">
      <c r="A3531" s="59">
        <f>'[1]NON-MOVING Ovrstckd IP'!A3540</f>
        <v>0</v>
      </c>
      <c r="B3531" s="60">
        <f>'[1]NON-MOVING Ovrstckd IP'!B3540</f>
        <v>0</v>
      </c>
      <c r="C3531" s="59">
        <f>'[1]NON-MOVING Ovrstckd IP'!C3540</f>
        <v>0</v>
      </c>
      <c r="D3531" s="61" t="e">
        <v>#N/A</v>
      </c>
      <c r="E3531" s="59" t="s">
        <v>10470</v>
      </c>
      <c r="F3531" s="62">
        <f>'[1]NON-MOVING Ovrstckd IP'!D3540</f>
        <v>0</v>
      </c>
      <c r="G3531" s="63">
        <f t="shared" si="55"/>
        <v>0</v>
      </c>
      <c r="H3531" s="59">
        <f>'[1]NON-MOVING Ovrstckd IP'!E3540</f>
        <v>0</v>
      </c>
      <c r="I3531" s="64">
        <f t="array" ref="I3531">IFERROR(J3531/$G$1,"")</f>
        <v>0</v>
      </c>
      <c r="J3531" s="63">
        <f t="array" ref="J3531">IFERROR(F3531*H3531,"")</f>
        <v>0</v>
      </c>
    </row>
    <row r="3532" spans="1:10">
      <c r="A3532" s="59" t="str">
        <f>'[1]NON-MOVING Ovrstckd IP'!A1052</f>
        <v>BOSTON SCIENTIFIC</v>
      </c>
      <c r="B3532" s="60" t="str">
        <f>'[1]NON-MOVING Ovrstckd IP'!B1052</f>
        <v>192-154</v>
      </c>
      <c r="C3532" s="59" t="str">
        <f>'[1]NON-MOVING Ovrstckd IP'!C1052</f>
        <v>CODE # 192-154 - BOSTON SCIENTIFIC POLARIS ULTRA URETERAL STENT, DUAL DUROMETER PERCUFLEX MATERIAL, 8F X 28CM</v>
      </c>
      <c r="D3532" s="61">
        <v>45360</v>
      </c>
      <c r="E3532" s="63">
        <v>66</v>
      </c>
      <c r="F3532" s="62">
        <f>'[1]NON-MOVING Ovrstckd IP'!D1052</f>
        <v>66</v>
      </c>
      <c r="G3532" s="63">
        <f t="shared" si="55"/>
        <v>52</v>
      </c>
      <c r="H3532" s="59">
        <f>'[1]NON-MOVING Ovrstckd IP'!E1052</f>
        <v>4</v>
      </c>
      <c r="I3532" s="64">
        <f t="array" ref="I3532">IFERROR(J3532/$G$1,"")</f>
        <v>1.7516557077711182E-4</v>
      </c>
      <c r="J3532" s="63">
        <f t="array" ref="J3532">IFERROR(F3532*H3532,"")</f>
        <v>264</v>
      </c>
    </row>
    <row r="3533" spans="1:10" hidden="1">
      <c r="A3533" s="59">
        <f>'[1]NON-MOVING Ovrstckd IP'!A3542</f>
        <v>0</v>
      </c>
      <c r="B3533" s="60">
        <f>'[1]NON-MOVING Ovrstckd IP'!B3542</f>
        <v>0</v>
      </c>
      <c r="C3533" s="59">
        <f>'[1]NON-MOVING Ovrstckd IP'!C3542</f>
        <v>0</v>
      </c>
      <c r="D3533" s="61" t="e">
        <v>#N/A</v>
      </c>
      <c r="E3533" s="59" t="s">
        <v>10470</v>
      </c>
      <c r="F3533" s="62">
        <f>'[1]NON-MOVING Ovrstckd IP'!D3542</f>
        <v>0</v>
      </c>
      <c r="G3533" s="63">
        <f t="shared" si="55"/>
        <v>0</v>
      </c>
      <c r="H3533" s="59">
        <f>'[1]NON-MOVING Ovrstckd IP'!E3542</f>
        <v>0</v>
      </c>
      <c r="I3533" s="64">
        <f t="array" ref="I3533">IFERROR(J3533/$G$1,"")</f>
        <v>0</v>
      </c>
      <c r="J3533" s="63">
        <f t="array" ref="J3533">IFERROR(F3533*H3533,"")</f>
        <v>0</v>
      </c>
    </row>
    <row r="3534" spans="1:10" hidden="1">
      <c r="A3534" s="59">
        <f>'[1]NON-MOVING Ovrstckd IP'!A3543</f>
        <v>0</v>
      </c>
      <c r="B3534" s="60">
        <f>'[1]NON-MOVING Ovrstckd IP'!B3543</f>
        <v>0</v>
      </c>
      <c r="C3534" s="59">
        <f>'[1]NON-MOVING Ovrstckd IP'!C3543</f>
        <v>0</v>
      </c>
      <c r="D3534" s="61" t="e">
        <v>#N/A</v>
      </c>
      <c r="E3534" s="59" t="s">
        <v>10470</v>
      </c>
      <c r="F3534" s="62">
        <f>'[1]NON-MOVING Ovrstckd IP'!D3543</f>
        <v>0</v>
      </c>
      <c r="G3534" s="63">
        <f t="shared" si="55"/>
        <v>0</v>
      </c>
      <c r="H3534" s="59">
        <f>'[1]NON-MOVING Ovrstckd IP'!E3543</f>
        <v>0</v>
      </c>
      <c r="I3534" s="64">
        <f t="array" ref="I3534">IFERROR(J3534/$G$1,"")</f>
        <v>0</v>
      </c>
      <c r="J3534" s="63">
        <f t="array" ref="J3534">IFERROR(F3534*H3534,"")</f>
        <v>0</v>
      </c>
    </row>
    <row r="3535" spans="1:10">
      <c r="A3535" s="59" t="str">
        <f>'[1]NON-MOVING Ovrstckd IP'!A5177</f>
        <v>SYNTHES</v>
      </c>
      <c r="B3535" s="60" t="str">
        <f>'[1]NON-MOVING Ovrstckd IP'!B5177</f>
        <v>212.226</v>
      </c>
      <c r="C3535" s="59" t="str">
        <f>'[1]NON-MOVING Ovrstckd IP'!C5177</f>
        <v>CODE # 212.226 - SYNTHES 5MM LOCKING SCREW SELF TAPPING W/ T25 STAR DRIVE RECESS 85MM</v>
      </c>
      <c r="D3535" s="61">
        <v>73415</v>
      </c>
      <c r="E3535" s="63">
        <v>88</v>
      </c>
      <c r="F3535" s="62">
        <f>'[1]NON-MOVING Ovrstckd IP'!D5177</f>
        <v>88</v>
      </c>
      <c r="G3535" s="63">
        <f t="shared" si="55"/>
        <v>70</v>
      </c>
      <c r="H3535" s="59">
        <f>'[1]NON-MOVING Ovrstckd IP'!E5177</f>
        <v>3</v>
      </c>
      <c r="I3535" s="64">
        <f t="array" ref="I3535">IFERROR(J3535/$G$1,"")</f>
        <v>1.7516557077711182E-4</v>
      </c>
      <c r="J3535" s="63">
        <f t="array" ref="J3535">IFERROR(F3535*H3535,"")</f>
        <v>264</v>
      </c>
    </row>
    <row r="3536" spans="1:10" hidden="1">
      <c r="A3536" s="59">
        <f>'[1]NON-MOVING Ovrstckd IP'!A759</f>
        <v>0</v>
      </c>
      <c r="B3536" s="60">
        <f>'[1]NON-MOVING Ovrstckd IP'!B759</f>
        <v>0</v>
      </c>
      <c r="C3536" s="59">
        <f>'[1]NON-MOVING Ovrstckd IP'!C759</f>
        <v>0</v>
      </c>
      <c r="D3536" s="61" t="e">
        <v>#N/A</v>
      </c>
      <c r="E3536" s="59" t="s">
        <v>10470</v>
      </c>
      <c r="F3536" s="62">
        <f>'[1]NON-MOVING Ovrstckd IP'!D759</f>
        <v>0</v>
      </c>
      <c r="G3536" s="63">
        <f t="shared" si="55"/>
        <v>0</v>
      </c>
      <c r="H3536" s="59">
        <f>'[1]NON-MOVING Ovrstckd IP'!E759</f>
        <v>0</v>
      </c>
      <c r="I3536" s="64">
        <f t="array" ref="I3536">IFERROR(J3536/$G$1,"")</f>
        <v>0</v>
      </c>
      <c r="J3536" s="63">
        <f t="array" ref="J3536">IFERROR(F3536*H3536,"")</f>
        <v>0</v>
      </c>
    </row>
    <row r="3537" spans="1:10" hidden="1">
      <c r="A3537" s="59">
        <f>'[1]NON-MOVING Ovrstckd IP'!A907</f>
        <v>0</v>
      </c>
      <c r="B3537" s="60">
        <f>'[1]NON-MOVING Ovrstckd IP'!B907</f>
        <v>0</v>
      </c>
      <c r="C3537" s="59">
        <f>'[1]NON-MOVING Ovrstckd IP'!C907</f>
        <v>0</v>
      </c>
      <c r="D3537" s="61" t="e">
        <v>#N/A</v>
      </c>
      <c r="E3537" s="59" t="s">
        <v>10470</v>
      </c>
      <c r="F3537" s="62">
        <f>'[1]NON-MOVING Ovrstckd IP'!D907</f>
        <v>0</v>
      </c>
      <c r="G3537" s="63">
        <f t="shared" si="55"/>
        <v>0</v>
      </c>
      <c r="H3537" s="59">
        <f>'[1]NON-MOVING Ovrstckd IP'!E907</f>
        <v>0</v>
      </c>
      <c r="I3537" s="64">
        <f t="array" ref="I3537">IFERROR(J3537/$G$1,"")</f>
        <v>0</v>
      </c>
      <c r="J3537" s="63">
        <f t="array" ref="J3537">IFERROR(F3537*H3537,"")</f>
        <v>0</v>
      </c>
    </row>
    <row r="3538" spans="1:10" hidden="1">
      <c r="A3538" s="59">
        <f>'[1]NON-MOVING Ovrstckd IP'!A1866</f>
        <v>0</v>
      </c>
      <c r="B3538" s="60">
        <f>'[1]NON-MOVING Ovrstckd IP'!B1866</f>
        <v>0</v>
      </c>
      <c r="C3538" s="59">
        <f>'[1]NON-MOVING Ovrstckd IP'!C1866</f>
        <v>0</v>
      </c>
      <c r="D3538" s="61" t="e">
        <v>#N/A</v>
      </c>
      <c r="E3538" s="59" t="s">
        <v>10470</v>
      </c>
      <c r="F3538" s="62">
        <f>'[1]NON-MOVING Ovrstckd IP'!D1866</f>
        <v>0</v>
      </c>
      <c r="G3538" s="63">
        <f t="shared" si="55"/>
        <v>0</v>
      </c>
      <c r="H3538" s="59">
        <f>'[1]NON-MOVING Ovrstckd IP'!E1866</f>
        <v>0</v>
      </c>
      <c r="I3538" s="64">
        <f t="array" ref="I3538">IFERROR(J3538/$G$1,"")</f>
        <v>0</v>
      </c>
      <c r="J3538" s="63">
        <f t="array" ref="J3538">IFERROR(F3538*H3538,"")</f>
        <v>0</v>
      </c>
    </row>
    <row r="3539" spans="1:10" hidden="1">
      <c r="A3539" s="59">
        <f>'[1]NON-MOVING Ovrstckd IP'!A2099</f>
        <v>0</v>
      </c>
      <c r="B3539" s="60">
        <f>'[1]NON-MOVING Ovrstckd IP'!B2099</f>
        <v>0</v>
      </c>
      <c r="C3539" s="59">
        <f>'[1]NON-MOVING Ovrstckd IP'!C2099</f>
        <v>0</v>
      </c>
      <c r="D3539" s="61" t="e">
        <v>#N/A</v>
      </c>
      <c r="E3539" s="59" t="s">
        <v>10470</v>
      </c>
      <c r="F3539" s="62">
        <f>'[1]NON-MOVING Ovrstckd IP'!D2099</f>
        <v>0</v>
      </c>
      <c r="G3539" s="63">
        <f t="shared" si="55"/>
        <v>0</v>
      </c>
      <c r="H3539" s="59">
        <f>'[1]NON-MOVING Ovrstckd IP'!E2099</f>
        <v>0</v>
      </c>
      <c r="I3539" s="64">
        <f t="array" ref="I3539">IFERROR(J3539/$G$1,"")</f>
        <v>0</v>
      </c>
      <c r="J3539" s="63">
        <f t="array" ref="J3539">IFERROR(F3539*H3539,"")</f>
        <v>0</v>
      </c>
    </row>
    <row r="3540" spans="1:10" hidden="1">
      <c r="A3540" s="59">
        <f>'[1]NON-MOVING Ovrstckd IP'!A2348</f>
        <v>0</v>
      </c>
      <c r="B3540" s="60">
        <f>'[1]NON-MOVING Ovrstckd IP'!B2348</f>
        <v>0</v>
      </c>
      <c r="C3540" s="59">
        <f>'[1]NON-MOVING Ovrstckd IP'!C2348</f>
        <v>0</v>
      </c>
      <c r="D3540" s="61" t="e">
        <v>#N/A</v>
      </c>
      <c r="E3540" s="59" t="s">
        <v>10470</v>
      </c>
      <c r="F3540" s="62">
        <f>'[1]NON-MOVING Ovrstckd IP'!D2348</f>
        <v>0</v>
      </c>
      <c r="G3540" s="63">
        <f t="shared" si="55"/>
        <v>0</v>
      </c>
      <c r="H3540" s="59">
        <f>'[1]NON-MOVING Ovrstckd IP'!E2348</f>
        <v>0</v>
      </c>
      <c r="I3540" s="64">
        <f t="array" ref="I3540">IFERROR(J3540/$G$1,"")</f>
        <v>0</v>
      </c>
      <c r="J3540" s="63">
        <f t="array" ref="J3540">IFERROR(F3540*H3540,"")</f>
        <v>0</v>
      </c>
    </row>
    <row r="3541" spans="1:10" hidden="1">
      <c r="A3541" s="59">
        <f>'[1]NON-MOVING Ovrstckd IP'!A3550</f>
        <v>0</v>
      </c>
      <c r="B3541" s="60">
        <f>'[1]NON-MOVING Ovrstckd IP'!B3550</f>
        <v>0</v>
      </c>
      <c r="C3541" s="59">
        <f>'[1]NON-MOVING Ovrstckd IP'!C3550</f>
        <v>0</v>
      </c>
      <c r="D3541" s="61" t="e">
        <v>#N/A</v>
      </c>
      <c r="E3541" s="59" t="s">
        <v>10470</v>
      </c>
      <c r="F3541" s="62">
        <f>'[1]NON-MOVING Ovrstckd IP'!D3550</f>
        <v>0</v>
      </c>
      <c r="G3541" s="63">
        <f t="shared" si="55"/>
        <v>0</v>
      </c>
      <c r="H3541" s="59">
        <f>'[1]NON-MOVING Ovrstckd IP'!E3550</f>
        <v>0</v>
      </c>
      <c r="I3541" s="64">
        <f t="array" ref="I3541">IFERROR(J3541/$G$1,"")</f>
        <v>0</v>
      </c>
      <c r="J3541" s="63">
        <f t="array" ref="J3541">IFERROR(F3541*H3541,"")</f>
        <v>0</v>
      </c>
    </row>
    <row r="3542" spans="1:10" hidden="1">
      <c r="A3542" s="59">
        <f>'[1]NON-MOVING Ovrstckd IP'!A3551</f>
        <v>0</v>
      </c>
      <c r="B3542" s="60">
        <f>'[1]NON-MOVING Ovrstckd IP'!B3551</f>
        <v>0</v>
      </c>
      <c r="C3542" s="59">
        <f>'[1]NON-MOVING Ovrstckd IP'!C3551</f>
        <v>0</v>
      </c>
      <c r="D3542" s="61" t="e">
        <v>#N/A</v>
      </c>
      <c r="E3542" s="59" t="s">
        <v>10470</v>
      </c>
      <c r="F3542" s="62">
        <f>'[1]NON-MOVING Ovrstckd IP'!D3551</f>
        <v>0</v>
      </c>
      <c r="G3542" s="63">
        <f t="shared" si="55"/>
        <v>0</v>
      </c>
      <c r="H3542" s="59">
        <f>'[1]NON-MOVING Ovrstckd IP'!E3551</f>
        <v>0</v>
      </c>
      <c r="I3542" s="64">
        <f t="array" ref="I3542">IFERROR(J3542/$G$1,"")</f>
        <v>0</v>
      </c>
      <c r="J3542" s="63">
        <f t="array" ref="J3542">IFERROR(F3542*H3542,"")</f>
        <v>0</v>
      </c>
    </row>
    <row r="3543" spans="1:10" hidden="1">
      <c r="A3543" s="59">
        <f>'[1]NON-MOVING Ovrstckd IP'!A3552</f>
        <v>0</v>
      </c>
      <c r="B3543" s="60">
        <f>'[1]NON-MOVING Ovrstckd IP'!B3552</f>
        <v>0</v>
      </c>
      <c r="C3543" s="59">
        <f>'[1]NON-MOVING Ovrstckd IP'!C3552</f>
        <v>0</v>
      </c>
      <c r="D3543" s="61" t="e">
        <v>#N/A</v>
      </c>
      <c r="E3543" s="59" t="s">
        <v>10470</v>
      </c>
      <c r="F3543" s="62">
        <f>'[1]NON-MOVING Ovrstckd IP'!D3552</f>
        <v>0</v>
      </c>
      <c r="G3543" s="63">
        <f t="shared" si="55"/>
        <v>0</v>
      </c>
      <c r="H3543" s="59">
        <f>'[1]NON-MOVING Ovrstckd IP'!E3552</f>
        <v>0</v>
      </c>
      <c r="I3543" s="64">
        <f t="array" ref="I3543">IFERROR(J3543/$G$1,"")</f>
        <v>0</v>
      </c>
      <c r="J3543" s="63">
        <f t="array" ref="J3543">IFERROR(F3543*H3543,"")</f>
        <v>0</v>
      </c>
    </row>
    <row r="3544" spans="1:10" hidden="1">
      <c r="A3544" s="59">
        <f>'[1]NON-MOVING Ovrstckd IP'!A3553</f>
        <v>0</v>
      </c>
      <c r="B3544" s="60">
        <f>'[1]NON-MOVING Ovrstckd IP'!B3553</f>
        <v>0</v>
      </c>
      <c r="C3544" s="59">
        <f>'[1]NON-MOVING Ovrstckd IP'!C3553</f>
        <v>0</v>
      </c>
      <c r="D3544" s="61" t="e">
        <v>#N/A</v>
      </c>
      <c r="E3544" s="59" t="s">
        <v>10470</v>
      </c>
      <c r="F3544" s="62">
        <f>'[1]NON-MOVING Ovrstckd IP'!D3553</f>
        <v>0</v>
      </c>
      <c r="G3544" s="63">
        <f t="shared" si="55"/>
        <v>0</v>
      </c>
      <c r="H3544" s="59">
        <f>'[1]NON-MOVING Ovrstckd IP'!E3553</f>
        <v>0</v>
      </c>
      <c r="I3544" s="64">
        <f t="array" ref="I3544">IFERROR(J3544/$G$1,"")</f>
        <v>0</v>
      </c>
      <c r="J3544" s="63">
        <f t="array" ref="J3544">IFERROR(F3544*H3544,"")</f>
        <v>0</v>
      </c>
    </row>
    <row r="3545" spans="1:10" hidden="1">
      <c r="A3545" s="59">
        <f>'[1]NON-MOVING Ovrstckd IP'!A2554</f>
        <v>0</v>
      </c>
      <c r="B3545" s="60">
        <f>'[1]NON-MOVING Ovrstckd IP'!B2554</f>
        <v>0</v>
      </c>
      <c r="C3545" s="59">
        <f>'[1]NON-MOVING Ovrstckd IP'!C2554</f>
        <v>0</v>
      </c>
      <c r="D3545" s="61" t="e">
        <v>#N/A</v>
      </c>
      <c r="E3545" s="59" t="s">
        <v>10470</v>
      </c>
      <c r="F3545" s="62">
        <f>'[1]NON-MOVING Ovrstckd IP'!D2554</f>
        <v>0</v>
      </c>
      <c r="G3545" s="63">
        <f t="shared" si="55"/>
        <v>0</v>
      </c>
      <c r="H3545" s="59">
        <f>'[1]NON-MOVING Ovrstckd IP'!E2554</f>
        <v>0</v>
      </c>
      <c r="I3545" s="64">
        <f t="array" ref="I3545">IFERROR(J3545/$G$1,"")</f>
        <v>0</v>
      </c>
      <c r="J3545" s="63">
        <f t="array" ref="J3545">IFERROR(F3545*H3545,"")</f>
        <v>0</v>
      </c>
    </row>
    <row r="3546" spans="1:10" hidden="1">
      <c r="A3546" s="59">
        <f>'[1]NON-MOVING Ovrstckd IP'!A3555</f>
        <v>0</v>
      </c>
      <c r="B3546" s="60">
        <f>'[1]NON-MOVING Ovrstckd IP'!B3555</f>
        <v>0</v>
      </c>
      <c r="C3546" s="59">
        <f>'[1]NON-MOVING Ovrstckd IP'!C3555</f>
        <v>0</v>
      </c>
      <c r="D3546" s="61" t="e">
        <v>#N/A</v>
      </c>
      <c r="E3546" s="59" t="s">
        <v>10470</v>
      </c>
      <c r="F3546" s="62">
        <f>'[1]NON-MOVING Ovrstckd IP'!D3555</f>
        <v>0</v>
      </c>
      <c r="G3546" s="63">
        <f t="shared" si="55"/>
        <v>0</v>
      </c>
      <c r="H3546" s="59">
        <f>'[1]NON-MOVING Ovrstckd IP'!E3555</f>
        <v>0</v>
      </c>
      <c r="I3546" s="64">
        <f t="array" ref="I3546">IFERROR(J3546/$G$1,"")</f>
        <v>0</v>
      </c>
      <c r="J3546" s="63">
        <f t="array" ref="J3546">IFERROR(F3546*H3546,"")</f>
        <v>0</v>
      </c>
    </row>
    <row r="3547" spans="1:10" hidden="1">
      <c r="A3547" s="59">
        <f>'[1]NON-MOVING Ovrstckd IP'!A3556</f>
        <v>0</v>
      </c>
      <c r="B3547" s="60">
        <f>'[1]NON-MOVING Ovrstckd IP'!B3556</f>
        <v>0</v>
      </c>
      <c r="C3547" s="59">
        <f>'[1]NON-MOVING Ovrstckd IP'!C3556</f>
        <v>0</v>
      </c>
      <c r="D3547" s="61" t="e">
        <v>#N/A</v>
      </c>
      <c r="E3547" s="59" t="s">
        <v>10470</v>
      </c>
      <c r="F3547" s="62">
        <f>'[1]NON-MOVING Ovrstckd IP'!D3556</f>
        <v>0</v>
      </c>
      <c r="G3547" s="63">
        <f t="shared" si="55"/>
        <v>0</v>
      </c>
      <c r="H3547" s="59">
        <f>'[1]NON-MOVING Ovrstckd IP'!E3556</f>
        <v>0</v>
      </c>
      <c r="I3547" s="64">
        <f t="array" ref="I3547">IFERROR(J3547/$G$1,"")</f>
        <v>0</v>
      </c>
      <c r="J3547" s="63">
        <f t="array" ref="J3547">IFERROR(F3547*H3547,"")</f>
        <v>0</v>
      </c>
    </row>
    <row r="3548" spans="1:10" hidden="1">
      <c r="A3548" s="59">
        <f>'[1]NON-MOVING Ovrstckd IP'!A3557</f>
        <v>0</v>
      </c>
      <c r="B3548" s="60">
        <f>'[1]NON-MOVING Ovrstckd IP'!B3557</f>
        <v>0</v>
      </c>
      <c r="C3548" s="59">
        <f>'[1]NON-MOVING Ovrstckd IP'!C3557</f>
        <v>0</v>
      </c>
      <c r="D3548" s="61" t="e">
        <v>#N/A</v>
      </c>
      <c r="E3548" s="59" t="s">
        <v>10470</v>
      </c>
      <c r="F3548" s="62">
        <f>'[1]NON-MOVING Ovrstckd IP'!D3557</f>
        <v>0</v>
      </c>
      <c r="G3548" s="63">
        <f t="shared" si="55"/>
        <v>0</v>
      </c>
      <c r="H3548" s="59">
        <f>'[1]NON-MOVING Ovrstckd IP'!E3557</f>
        <v>0</v>
      </c>
      <c r="I3548" s="64">
        <f t="array" ref="I3548">IFERROR(J3548/$G$1,"")</f>
        <v>0</v>
      </c>
      <c r="J3548" s="63">
        <f t="array" ref="J3548">IFERROR(F3548*H3548,"")</f>
        <v>0</v>
      </c>
    </row>
    <row r="3549" spans="1:10" hidden="1">
      <c r="A3549" s="59">
        <f>'[1]NON-MOVING Ovrstckd IP'!A2555</f>
        <v>0</v>
      </c>
      <c r="B3549" s="60">
        <f>'[1]NON-MOVING Ovrstckd IP'!B2555</f>
        <v>0</v>
      </c>
      <c r="C3549" s="59">
        <f>'[1]NON-MOVING Ovrstckd IP'!C2555</f>
        <v>0</v>
      </c>
      <c r="D3549" s="61" t="e">
        <v>#N/A</v>
      </c>
      <c r="E3549" s="59" t="s">
        <v>10470</v>
      </c>
      <c r="F3549" s="62">
        <f>'[1]NON-MOVING Ovrstckd IP'!D2555</f>
        <v>0</v>
      </c>
      <c r="G3549" s="63">
        <f t="shared" si="55"/>
        <v>0</v>
      </c>
      <c r="H3549" s="59">
        <f>'[1]NON-MOVING Ovrstckd IP'!E2555</f>
        <v>0</v>
      </c>
      <c r="I3549" s="64">
        <f t="array" ref="I3549">IFERROR(J3549/$G$1,"")</f>
        <v>0</v>
      </c>
      <c r="J3549" s="63">
        <f t="array" ref="J3549">IFERROR(F3549*H3549,"")</f>
        <v>0</v>
      </c>
    </row>
    <row r="3550" spans="1:10" hidden="1">
      <c r="A3550" s="59">
        <f>'[1]NON-MOVING Ovrstckd IP'!A4193</f>
        <v>0</v>
      </c>
      <c r="B3550" s="60">
        <f>'[1]NON-MOVING Ovrstckd IP'!B4193</f>
        <v>0</v>
      </c>
      <c r="C3550" s="59">
        <f>'[1]NON-MOVING Ovrstckd IP'!C4193</f>
        <v>0</v>
      </c>
      <c r="D3550" s="61" t="e">
        <v>#N/A</v>
      </c>
      <c r="E3550" s="59" t="s">
        <v>10470</v>
      </c>
      <c r="F3550" s="62">
        <f>'[1]NON-MOVING Ovrstckd IP'!D4193</f>
        <v>0</v>
      </c>
      <c r="G3550" s="63">
        <f t="shared" si="55"/>
        <v>0</v>
      </c>
      <c r="H3550" s="59">
        <f>'[1]NON-MOVING Ovrstckd IP'!E4193</f>
        <v>0</v>
      </c>
      <c r="I3550" s="64">
        <f t="array" ref="I3550">IFERROR(J3550/$G$1,"")</f>
        <v>0</v>
      </c>
      <c r="J3550" s="63">
        <f t="array" ref="J3550">IFERROR(F3550*H3550,"")</f>
        <v>0</v>
      </c>
    </row>
    <row r="3551" spans="1:10" hidden="1">
      <c r="A3551" s="59">
        <f>'[1]NON-MOVING Ovrstckd IP'!A3560</f>
        <v>0</v>
      </c>
      <c r="B3551" s="60">
        <f>'[1]NON-MOVING Ovrstckd IP'!B3560</f>
        <v>0</v>
      </c>
      <c r="C3551" s="59">
        <f>'[1]NON-MOVING Ovrstckd IP'!C3560</f>
        <v>0</v>
      </c>
      <c r="D3551" s="61" t="e">
        <v>#N/A</v>
      </c>
      <c r="E3551" s="59" t="s">
        <v>10470</v>
      </c>
      <c r="F3551" s="62">
        <f>'[1]NON-MOVING Ovrstckd IP'!D3560</f>
        <v>0</v>
      </c>
      <c r="G3551" s="63">
        <f t="shared" si="55"/>
        <v>0</v>
      </c>
      <c r="H3551" s="59">
        <f>'[1]NON-MOVING Ovrstckd IP'!E3560</f>
        <v>0</v>
      </c>
      <c r="I3551" s="64">
        <f t="array" ref="I3551">IFERROR(J3551/$G$1,"")</f>
        <v>0</v>
      </c>
      <c r="J3551" s="63">
        <f t="array" ref="J3551">IFERROR(F3551*H3551,"")</f>
        <v>0</v>
      </c>
    </row>
    <row r="3552" spans="1:10" hidden="1">
      <c r="A3552" s="59">
        <f>'[1]NON-MOVING Ovrstckd IP'!A3561</f>
        <v>0</v>
      </c>
      <c r="B3552" s="60">
        <f>'[1]NON-MOVING Ovrstckd IP'!B3561</f>
        <v>0</v>
      </c>
      <c r="C3552" s="59">
        <f>'[1]NON-MOVING Ovrstckd IP'!C3561</f>
        <v>0</v>
      </c>
      <c r="D3552" s="61" t="e">
        <v>#N/A</v>
      </c>
      <c r="E3552" s="59" t="s">
        <v>10470</v>
      </c>
      <c r="F3552" s="62">
        <f>'[1]NON-MOVING Ovrstckd IP'!D3561</f>
        <v>0</v>
      </c>
      <c r="G3552" s="63">
        <f t="shared" si="55"/>
        <v>0</v>
      </c>
      <c r="H3552" s="59">
        <f>'[1]NON-MOVING Ovrstckd IP'!E3561</f>
        <v>0</v>
      </c>
      <c r="I3552" s="64">
        <f t="array" ref="I3552">IFERROR(J3552/$G$1,"")</f>
        <v>0</v>
      </c>
      <c r="J3552" s="63">
        <f t="array" ref="J3552">IFERROR(F3552*H3552,"")</f>
        <v>0</v>
      </c>
    </row>
    <row r="3553" spans="1:10" hidden="1">
      <c r="A3553" s="59">
        <f>'[1]NON-MOVING Ovrstckd IP'!A3562</f>
        <v>0</v>
      </c>
      <c r="B3553" s="60">
        <f>'[1]NON-MOVING Ovrstckd IP'!B3562</f>
        <v>0</v>
      </c>
      <c r="C3553" s="59">
        <f>'[1]NON-MOVING Ovrstckd IP'!C3562</f>
        <v>0</v>
      </c>
      <c r="D3553" s="61" t="e">
        <v>#N/A</v>
      </c>
      <c r="E3553" s="59" t="s">
        <v>10470</v>
      </c>
      <c r="F3553" s="62">
        <f>'[1]NON-MOVING Ovrstckd IP'!D3562</f>
        <v>0</v>
      </c>
      <c r="G3553" s="63">
        <f t="shared" si="55"/>
        <v>0</v>
      </c>
      <c r="H3553" s="59">
        <f>'[1]NON-MOVING Ovrstckd IP'!E3562</f>
        <v>0</v>
      </c>
      <c r="I3553" s="64">
        <f t="array" ref="I3553">IFERROR(J3553/$G$1,"")</f>
        <v>0</v>
      </c>
      <c r="J3553" s="63">
        <f t="array" ref="J3553">IFERROR(F3553*H3553,"")</f>
        <v>0</v>
      </c>
    </row>
    <row r="3554" spans="1:10" hidden="1">
      <c r="A3554" s="59">
        <f>'[1]NON-MOVING Ovrstckd IP'!A3563</f>
        <v>0</v>
      </c>
      <c r="B3554" s="60">
        <f>'[1]NON-MOVING Ovrstckd IP'!B3563</f>
        <v>0</v>
      </c>
      <c r="C3554" s="59">
        <f>'[1]NON-MOVING Ovrstckd IP'!C3563</f>
        <v>0</v>
      </c>
      <c r="D3554" s="61" t="e">
        <v>#N/A</v>
      </c>
      <c r="E3554" s="59" t="s">
        <v>10470</v>
      </c>
      <c r="F3554" s="62">
        <f>'[1]NON-MOVING Ovrstckd IP'!D3563</f>
        <v>0</v>
      </c>
      <c r="G3554" s="63">
        <f t="shared" si="55"/>
        <v>0</v>
      </c>
      <c r="H3554" s="59">
        <f>'[1]NON-MOVING Ovrstckd IP'!E3563</f>
        <v>0</v>
      </c>
      <c r="I3554" s="64">
        <f t="array" ref="I3554">IFERROR(J3554/$G$1,"")</f>
        <v>0</v>
      </c>
      <c r="J3554" s="63">
        <f t="array" ref="J3554">IFERROR(F3554*H3554,"")</f>
        <v>0</v>
      </c>
    </row>
    <row r="3555" spans="1:10" hidden="1">
      <c r="A3555" s="59">
        <f>'[1]NON-MOVING Ovrstckd IP'!A3564</f>
        <v>0</v>
      </c>
      <c r="B3555" s="60">
        <f>'[1]NON-MOVING Ovrstckd IP'!B3564</f>
        <v>0</v>
      </c>
      <c r="C3555" s="59">
        <f>'[1]NON-MOVING Ovrstckd IP'!C3564</f>
        <v>0</v>
      </c>
      <c r="D3555" s="61" t="e">
        <v>#N/A</v>
      </c>
      <c r="E3555" s="59" t="s">
        <v>10470</v>
      </c>
      <c r="F3555" s="62">
        <f>'[1]NON-MOVING Ovrstckd IP'!D3564</f>
        <v>0</v>
      </c>
      <c r="G3555" s="63">
        <f t="shared" si="55"/>
        <v>0</v>
      </c>
      <c r="H3555" s="59">
        <f>'[1]NON-MOVING Ovrstckd IP'!E3564</f>
        <v>0</v>
      </c>
      <c r="I3555" s="64">
        <f t="array" ref="I3555">IFERROR(J3555/$G$1,"")</f>
        <v>0</v>
      </c>
      <c r="J3555" s="63">
        <f t="array" ref="J3555">IFERROR(F3555*H3555,"")</f>
        <v>0</v>
      </c>
    </row>
    <row r="3556" spans="1:10" hidden="1">
      <c r="A3556" s="59">
        <f>'[1]NON-MOVING Ovrstckd IP'!A3565</f>
        <v>0</v>
      </c>
      <c r="B3556" s="60">
        <f>'[1]NON-MOVING Ovrstckd IP'!B3565</f>
        <v>0</v>
      </c>
      <c r="C3556" s="59">
        <f>'[1]NON-MOVING Ovrstckd IP'!C3565</f>
        <v>0</v>
      </c>
      <c r="D3556" s="61" t="e">
        <v>#N/A</v>
      </c>
      <c r="E3556" s="59" t="s">
        <v>10470</v>
      </c>
      <c r="F3556" s="62">
        <f>'[1]NON-MOVING Ovrstckd IP'!D3565</f>
        <v>0</v>
      </c>
      <c r="G3556" s="63">
        <f t="shared" si="55"/>
        <v>0</v>
      </c>
      <c r="H3556" s="59">
        <f>'[1]NON-MOVING Ovrstckd IP'!E3565</f>
        <v>0</v>
      </c>
      <c r="I3556" s="64">
        <f t="array" ref="I3556">IFERROR(J3556/$G$1,"")</f>
        <v>0</v>
      </c>
      <c r="J3556" s="63">
        <f t="array" ref="J3556">IFERROR(F3556*H3556,"")</f>
        <v>0</v>
      </c>
    </row>
    <row r="3557" spans="1:10" hidden="1">
      <c r="A3557" s="59">
        <f>'[1]NON-MOVING Ovrstckd IP'!A3566</f>
        <v>0</v>
      </c>
      <c r="B3557" s="60">
        <f>'[1]NON-MOVING Ovrstckd IP'!B3566</f>
        <v>0</v>
      </c>
      <c r="C3557" s="59">
        <f>'[1]NON-MOVING Ovrstckd IP'!C3566</f>
        <v>0</v>
      </c>
      <c r="D3557" s="61" t="e">
        <v>#N/A</v>
      </c>
      <c r="E3557" s="59" t="s">
        <v>10470</v>
      </c>
      <c r="F3557" s="62">
        <f>'[1]NON-MOVING Ovrstckd IP'!D3566</f>
        <v>0</v>
      </c>
      <c r="G3557" s="63">
        <f t="shared" si="55"/>
        <v>0</v>
      </c>
      <c r="H3557" s="59">
        <f>'[1]NON-MOVING Ovrstckd IP'!E3566</f>
        <v>0</v>
      </c>
      <c r="I3557" s="64">
        <f t="array" ref="I3557">IFERROR(J3557/$G$1,"")</f>
        <v>0</v>
      </c>
      <c r="J3557" s="63">
        <f t="array" ref="J3557">IFERROR(F3557*H3557,"")</f>
        <v>0</v>
      </c>
    </row>
    <row r="3558" spans="1:10" hidden="1">
      <c r="A3558" s="59">
        <f>'[1]NON-MOVING Ovrstckd IP'!A3567</f>
        <v>0</v>
      </c>
      <c r="B3558" s="60">
        <f>'[1]NON-MOVING Ovrstckd IP'!B3567</f>
        <v>0</v>
      </c>
      <c r="C3558" s="59">
        <f>'[1]NON-MOVING Ovrstckd IP'!C3567</f>
        <v>0</v>
      </c>
      <c r="D3558" s="61" t="e">
        <v>#N/A</v>
      </c>
      <c r="E3558" s="59" t="s">
        <v>10470</v>
      </c>
      <c r="F3558" s="62">
        <f>'[1]NON-MOVING Ovrstckd IP'!D3567</f>
        <v>0</v>
      </c>
      <c r="G3558" s="63">
        <f t="shared" si="55"/>
        <v>0</v>
      </c>
      <c r="H3558" s="59">
        <f>'[1]NON-MOVING Ovrstckd IP'!E3567</f>
        <v>0</v>
      </c>
      <c r="I3558" s="64">
        <f t="array" ref="I3558">IFERROR(J3558/$G$1,"")</f>
        <v>0</v>
      </c>
      <c r="J3558" s="63">
        <f t="array" ref="J3558">IFERROR(F3558*H3558,"")</f>
        <v>0</v>
      </c>
    </row>
    <row r="3559" spans="1:10" hidden="1">
      <c r="A3559" s="59">
        <f>'[1]NON-MOVING Ovrstckd IP'!A3568</f>
        <v>0</v>
      </c>
      <c r="B3559" s="60">
        <f>'[1]NON-MOVING Ovrstckd IP'!B3568</f>
        <v>0</v>
      </c>
      <c r="C3559" s="59">
        <f>'[1]NON-MOVING Ovrstckd IP'!C3568</f>
        <v>0</v>
      </c>
      <c r="D3559" s="61" t="e">
        <v>#N/A</v>
      </c>
      <c r="E3559" s="59" t="s">
        <v>10470</v>
      </c>
      <c r="F3559" s="62">
        <f>'[1]NON-MOVING Ovrstckd IP'!D3568</f>
        <v>0</v>
      </c>
      <c r="G3559" s="63">
        <f t="shared" si="55"/>
        <v>0</v>
      </c>
      <c r="H3559" s="59">
        <f>'[1]NON-MOVING Ovrstckd IP'!E3568</f>
        <v>0</v>
      </c>
      <c r="I3559" s="64">
        <f t="array" ref="I3559">IFERROR(J3559/$G$1,"")</f>
        <v>0</v>
      </c>
      <c r="J3559" s="63">
        <f t="array" ref="J3559">IFERROR(F3559*H3559,"")</f>
        <v>0</v>
      </c>
    </row>
    <row r="3560" spans="1:10" hidden="1">
      <c r="A3560" s="59">
        <f>'[1]NON-MOVING Ovrstckd IP'!A3569</f>
        <v>0</v>
      </c>
      <c r="B3560" s="60">
        <f>'[1]NON-MOVING Ovrstckd IP'!B3569</f>
        <v>0</v>
      </c>
      <c r="C3560" s="59">
        <f>'[1]NON-MOVING Ovrstckd IP'!C3569</f>
        <v>0</v>
      </c>
      <c r="D3560" s="61" t="e">
        <v>#N/A</v>
      </c>
      <c r="E3560" s="59" t="s">
        <v>10470</v>
      </c>
      <c r="F3560" s="62">
        <f>'[1]NON-MOVING Ovrstckd IP'!D3569</f>
        <v>0</v>
      </c>
      <c r="G3560" s="63">
        <f t="shared" si="55"/>
        <v>0</v>
      </c>
      <c r="H3560" s="59">
        <f>'[1]NON-MOVING Ovrstckd IP'!E3569</f>
        <v>0</v>
      </c>
      <c r="I3560" s="64">
        <f t="array" ref="I3560">IFERROR(J3560/$G$1,"")</f>
        <v>0</v>
      </c>
      <c r="J3560" s="63">
        <f t="array" ref="J3560">IFERROR(F3560*H3560,"")</f>
        <v>0</v>
      </c>
    </row>
    <row r="3561" spans="1:10" hidden="1">
      <c r="A3561" s="59">
        <f>'[1]NON-MOVING Ovrstckd IP'!A3570</f>
        <v>0</v>
      </c>
      <c r="B3561" s="60">
        <f>'[1]NON-MOVING Ovrstckd IP'!B3570</f>
        <v>0</v>
      </c>
      <c r="C3561" s="59">
        <f>'[1]NON-MOVING Ovrstckd IP'!C3570</f>
        <v>0</v>
      </c>
      <c r="D3561" s="61" t="e">
        <v>#N/A</v>
      </c>
      <c r="E3561" s="59" t="s">
        <v>10470</v>
      </c>
      <c r="F3561" s="62">
        <f>'[1]NON-MOVING Ovrstckd IP'!D3570</f>
        <v>0</v>
      </c>
      <c r="G3561" s="63">
        <f t="shared" si="55"/>
        <v>0</v>
      </c>
      <c r="H3561" s="59">
        <f>'[1]NON-MOVING Ovrstckd IP'!E3570</f>
        <v>0</v>
      </c>
      <c r="I3561" s="64">
        <f t="array" ref="I3561">IFERROR(J3561/$G$1,"")</f>
        <v>0</v>
      </c>
      <c r="J3561" s="63">
        <f t="array" ref="J3561">IFERROR(F3561*H3561,"")</f>
        <v>0</v>
      </c>
    </row>
    <row r="3562" spans="1:10" hidden="1">
      <c r="A3562" s="59">
        <f>'[1]NON-MOVING Ovrstckd IP'!A3571</f>
        <v>0</v>
      </c>
      <c r="B3562" s="60">
        <f>'[1]NON-MOVING Ovrstckd IP'!B3571</f>
        <v>0</v>
      </c>
      <c r="C3562" s="59">
        <f>'[1]NON-MOVING Ovrstckd IP'!C3571</f>
        <v>0</v>
      </c>
      <c r="D3562" s="61" t="e">
        <v>#N/A</v>
      </c>
      <c r="E3562" s="59" t="s">
        <v>10470</v>
      </c>
      <c r="F3562" s="62">
        <f>'[1]NON-MOVING Ovrstckd IP'!D3571</f>
        <v>0</v>
      </c>
      <c r="G3562" s="63">
        <f t="shared" si="55"/>
        <v>0</v>
      </c>
      <c r="H3562" s="59">
        <f>'[1]NON-MOVING Ovrstckd IP'!E3571</f>
        <v>0</v>
      </c>
      <c r="I3562" s="64">
        <f t="array" ref="I3562">IFERROR(J3562/$G$1,"")</f>
        <v>0</v>
      </c>
      <c r="J3562" s="63">
        <f t="array" ref="J3562">IFERROR(F3562*H3562,"")</f>
        <v>0</v>
      </c>
    </row>
    <row r="3563" spans="1:10" hidden="1">
      <c r="A3563" s="59">
        <f>'[1]NON-MOVING Ovrstckd IP'!A3572</f>
        <v>0</v>
      </c>
      <c r="B3563" s="60">
        <f>'[1]NON-MOVING Ovrstckd IP'!B3572</f>
        <v>0</v>
      </c>
      <c r="C3563" s="59">
        <f>'[1]NON-MOVING Ovrstckd IP'!C3572</f>
        <v>0</v>
      </c>
      <c r="D3563" s="61" t="e">
        <v>#N/A</v>
      </c>
      <c r="E3563" s="59" t="s">
        <v>10470</v>
      </c>
      <c r="F3563" s="62">
        <f>'[1]NON-MOVING Ovrstckd IP'!D3572</f>
        <v>0</v>
      </c>
      <c r="G3563" s="63">
        <f t="shared" si="55"/>
        <v>0</v>
      </c>
      <c r="H3563" s="59">
        <f>'[1]NON-MOVING Ovrstckd IP'!E3572</f>
        <v>0</v>
      </c>
      <c r="I3563" s="64">
        <f t="array" ref="I3563">IFERROR(J3563/$G$1,"")</f>
        <v>0</v>
      </c>
      <c r="J3563" s="63">
        <f t="array" ref="J3563">IFERROR(F3563*H3563,"")</f>
        <v>0</v>
      </c>
    </row>
    <row r="3564" spans="1:10" hidden="1">
      <c r="A3564" s="59">
        <f>'[1]NON-MOVING Ovrstckd IP'!A3573</f>
        <v>0</v>
      </c>
      <c r="B3564" s="60">
        <f>'[1]NON-MOVING Ovrstckd IP'!B3573</f>
        <v>0</v>
      </c>
      <c r="C3564" s="59">
        <f>'[1]NON-MOVING Ovrstckd IP'!C3573</f>
        <v>0</v>
      </c>
      <c r="D3564" s="61" t="e">
        <v>#N/A</v>
      </c>
      <c r="E3564" s="59" t="s">
        <v>10470</v>
      </c>
      <c r="F3564" s="62">
        <f>'[1]NON-MOVING Ovrstckd IP'!D3573</f>
        <v>0</v>
      </c>
      <c r="G3564" s="63">
        <f t="shared" si="55"/>
        <v>0</v>
      </c>
      <c r="H3564" s="59">
        <f>'[1]NON-MOVING Ovrstckd IP'!E3573</f>
        <v>0</v>
      </c>
      <c r="I3564" s="64">
        <f t="array" ref="I3564">IFERROR(J3564/$G$1,"")</f>
        <v>0</v>
      </c>
      <c r="J3564" s="63">
        <f t="array" ref="J3564">IFERROR(F3564*H3564,"")</f>
        <v>0</v>
      </c>
    </row>
    <row r="3565" spans="1:10" hidden="1">
      <c r="A3565" s="59">
        <f>'[1]NON-MOVING Ovrstckd IP'!A3574</f>
        <v>0</v>
      </c>
      <c r="B3565" s="60">
        <f>'[1]NON-MOVING Ovrstckd IP'!B3574</f>
        <v>0</v>
      </c>
      <c r="C3565" s="59">
        <f>'[1]NON-MOVING Ovrstckd IP'!C3574</f>
        <v>0</v>
      </c>
      <c r="D3565" s="61" t="e">
        <v>#N/A</v>
      </c>
      <c r="E3565" s="59" t="s">
        <v>10470</v>
      </c>
      <c r="F3565" s="62">
        <f>'[1]NON-MOVING Ovrstckd IP'!D3574</f>
        <v>0</v>
      </c>
      <c r="G3565" s="63">
        <f t="shared" si="55"/>
        <v>0</v>
      </c>
      <c r="H3565" s="59">
        <f>'[1]NON-MOVING Ovrstckd IP'!E3574</f>
        <v>0</v>
      </c>
      <c r="I3565" s="64">
        <f t="array" ref="I3565">IFERROR(J3565/$G$1,"")</f>
        <v>0</v>
      </c>
      <c r="J3565" s="63">
        <f t="array" ref="J3565">IFERROR(F3565*H3565,"")</f>
        <v>0</v>
      </c>
    </row>
    <row r="3566" spans="1:10" hidden="1">
      <c r="A3566" s="59">
        <f>'[1]NON-MOVING Ovrstckd IP'!A3575</f>
        <v>0</v>
      </c>
      <c r="B3566" s="60">
        <f>'[1]NON-MOVING Ovrstckd IP'!B3575</f>
        <v>0</v>
      </c>
      <c r="C3566" s="59">
        <f>'[1]NON-MOVING Ovrstckd IP'!C3575</f>
        <v>0</v>
      </c>
      <c r="D3566" s="61" t="e">
        <v>#N/A</v>
      </c>
      <c r="E3566" s="59" t="s">
        <v>10470</v>
      </c>
      <c r="F3566" s="62">
        <f>'[1]NON-MOVING Ovrstckd IP'!D3575</f>
        <v>0</v>
      </c>
      <c r="G3566" s="63">
        <f t="shared" si="55"/>
        <v>0</v>
      </c>
      <c r="H3566" s="59">
        <f>'[1]NON-MOVING Ovrstckd IP'!E3575</f>
        <v>0</v>
      </c>
      <c r="I3566" s="64">
        <f t="array" ref="I3566">IFERROR(J3566/$G$1,"")</f>
        <v>0</v>
      </c>
      <c r="J3566" s="63">
        <f t="array" ref="J3566">IFERROR(F3566*H3566,"")</f>
        <v>0</v>
      </c>
    </row>
    <row r="3567" spans="1:10">
      <c r="A3567" s="59" t="str">
        <f>'[1]NON-MOVING Ovrstckd IP'!A2850</f>
        <v>ETHICON</v>
      </c>
      <c r="B3567" s="60" t="str">
        <f>'[1]NON-MOVING Ovrstckd IP'!B2850</f>
        <v>X548H</v>
      </c>
      <c r="C3567" s="59" t="str">
        <f>'[1]NON-MOVING Ovrstckd IP'!C2850</f>
        <v>CODE # X548H - ETHICON 1 30" ETHIBOND*EXCEL POLYESTER SUTURE GREEN BRAIDED OS-8 40MM 1/2C REVERSE CUTTING (BOX OF 36) (ORANGE)</v>
      </c>
      <c r="D3567" s="61">
        <v>46053</v>
      </c>
      <c r="E3567" s="63">
        <v>70</v>
      </c>
      <c r="F3567" s="62">
        <f>'[1]NON-MOVING Ovrstckd IP'!D2850</f>
        <v>87</v>
      </c>
      <c r="G3567" s="63">
        <f t="shared" si="55"/>
        <v>69</v>
      </c>
      <c r="H3567" s="59">
        <f>'[1]NON-MOVING Ovrstckd IP'!E2850</f>
        <v>3</v>
      </c>
      <c r="I3567" s="64">
        <f t="array" ref="I3567">IFERROR(J3567/$G$1,"")</f>
        <v>1.7317505292737193E-4</v>
      </c>
      <c r="J3567" s="63">
        <f t="array" ref="J3567">IFERROR(F3567*H3567,"")</f>
        <v>261</v>
      </c>
    </row>
    <row r="3568" spans="1:10" hidden="1">
      <c r="A3568" s="59">
        <f>'[1]NON-MOVING Ovrstckd IP'!A3577</f>
        <v>0</v>
      </c>
      <c r="B3568" s="60">
        <f>'[1]NON-MOVING Ovrstckd IP'!B3577</f>
        <v>0</v>
      </c>
      <c r="C3568" s="59">
        <f>'[1]NON-MOVING Ovrstckd IP'!C3577</f>
        <v>0</v>
      </c>
      <c r="D3568" s="61" t="e">
        <v>#N/A</v>
      </c>
      <c r="E3568" s="59" t="s">
        <v>10470</v>
      </c>
      <c r="F3568" s="62">
        <f>'[1]NON-MOVING Ovrstckd IP'!D3577</f>
        <v>0</v>
      </c>
      <c r="G3568" s="63">
        <f t="shared" si="55"/>
        <v>0</v>
      </c>
      <c r="H3568" s="59">
        <f>'[1]NON-MOVING Ovrstckd IP'!E3577</f>
        <v>0</v>
      </c>
      <c r="I3568" s="64">
        <f t="array" ref="I3568">IFERROR(J3568/$G$1,"")</f>
        <v>0</v>
      </c>
      <c r="J3568" s="63">
        <f t="array" ref="J3568">IFERROR(F3568*H3568,"")</f>
        <v>0</v>
      </c>
    </row>
    <row r="3569" spans="1:10" hidden="1">
      <c r="A3569" s="59">
        <f>'[1]NON-MOVING Ovrstckd IP'!A3578</f>
        <v>0</v>
      </c>
      <c r="B3569" s="60">
        <f>'[1]NON-MOVING Ovrstckd IP'!B3578</f>
        <v>0</v>
      </c>
      <c r="C3569" s="59">
        <f>'[1]NON-MOVING Ovrstckd IP'!C3578</f>
        <v>0</v>
      </c>
      <c r="D3569" s="61" t="e">
        <v>#N/A</v>
      </c>
      <c r="E3569" s="59" t="s">
        <v>10470</v>
      </c>
      <c r="F3569" s="62">
        <f>'[1]NON-MOVING Ovrstckd IP'!D3578</f>
        <v>0</v>
      </c>
      <c r="G3569" s="63">
        <f t="shared" si="55"/>
        <v>0</v>
      </c>
      <c r="H3569" s="59">
        <f>'[1]NON-MOVING Ovrstckd IP'!E3578</f>
        <v>0</v>
      </c>
      <c r="I3569" s="64">
        <f t="array" ref="I3569">IFERROR(J3569/$G$1,"")</f>
        <v>0</v>
      </c>
      <c r="J3569" s="63">
        <f t="array" ref="J3569">IFERROR(F3569*H3569,"")</f>
        <v>0</v>
      </c>
    </row>
    <row r="3570" spans="1:10" hidden="1">
      <c r="A3570" s="59">
        <f>'[1]NON-MOVING Ovrstckd IP'!A3579</f>
        <v>0</v>
      </c>
      <c r="B3570" s="60">
        <f>'[1]NON-MOVING Ovrstckd IP'!B3579</f>
        <v>0</v>
      </c>
      <c r="C3570" s="59">
        <f>'[1]NON-MOVING Ovrstckd IP'!C3579</f>
        <v>0</v>
      </c>
      <c r="D3570" s="61" t="e">
        <v>#N/A</v>
      </c>
      <c r="E3570" s="59" t="s">
        <v>10470</v>
      </c>
      <c r="F3570" s="62">
        <f>'[1]NON-MOVING Ovrstckd IP'!D3579</f>
        <v>0</v>
      </c>
      <c r="G3570" s="63">
        <f t="shared" si="55"/>
        <v>0</v>
      </c>
      <c r="H3570" s="59">
        <f>'[1]NON-MOVING Ovrstckd IP'!E3579</f>
        <v>0</v>
      </c>
      <c r="I3570" s="64">
        <f t="array" ref="I3570">IFERROR(J3570/$G$1,"")</f>
        <v>0</v>
      </c>
      <c r="J3570" s="63">
        <f t="array" ref="J3570">IFERROR(F3570*H3570,"")</f>
        <v>0</v>
      </c>
    </row>
    <row r="3571" spans="1:10" hidden="1">
      <c r="A3571" s="59">
        <f>'[1]NON-MOVING Ovrstckd IP'!A3580</f>
        <v>0</v>
      </c>
      <c r="B3571" s="60">
        <f>'[1]NON-MOVING Ovrstckd IP'!B3580</f>
        <v>0</v>
      </c>
      <c r="C3571" s="59">
        <f>'[1]NON-MOVING Ovrstckd IP'!C3580</f>
        <v>0</v>
      </c>
      <c r="D3571" s="61" t="e">
        <v>#N/A</v>
      </c>
      <c r="E3571" s="59" t="s">
        <v>10470</v>
      </c>
      <c r="F3571" s="62">
        <f>'[1]NON-MOVING Ovrstckd IP'!D3580</f>
        <v>0</v>
      </c>
      <c r="G3571" s="63">
        <f t="shared" si="55"/>
        <v>0</v>
      </c>
      <c r="H3571" s="59">
        <f>'[1]NON-MOVING Ovrstckd IP'!E3580</f>
        <v>0</v>
      </c>
      <c r="I3571" s="64">
        <f t="array" ref="I3571">IFERROR(J3571/$G$1,"")</f>
        <v>0</v>
      </c>
      <c r="J3571" s="63">
        <f t="array" ref="J3571">IFERROR(F3571*H3571,"")</f>
        <v>0</v>
      </c>
    </row>
    <row r="3572" spans="1:10" hidden="1">
      <c r="A3572" s="59">
        <f>'[1]NON-MOVING Ovrstckd IP'!A3581</f>
        <v>0</v>
      </c>
      <c r="B3572" s="60">
        <f>'[1]NON-MOVING Ovrstckd IP'!B3581</f>
        <v>0</v>
      </c>
      <c r="C3572" s="59">
        <f>'[1]NON-MOVING Ovrstckd IP'!C3581</f>
        <v>0</v>
      </c>
      <c r="D3572" s="61" t="e">
        <v>#N/A</v>
      </c>
      <c r="E3572" s="59" t="s">
        <v>10470</v>
      </c>
      <c r="F3572" s="62">
        <f>'[1]NON-MOVING Ovrstckd IP'!D3581</f>
        <v>0</v>
      </c>
      <c r="G3572" s="63">
        <f t="shared" si="55"/>
        <v>0</v>
      </c>
      <c r="H3572" s="59">
        <f>'[1]NON-MOVING Ovrstckd IP'!E3581</f>
        <v>0</v>
      </c>
      <c r="I3572" s="64">
        <f t="array" ref="I3572">IFERROR(J3572/$G$1,"")</f>
        <v>0</v>
      </c>
      <c r="J3572" s="63">
        <f t="array" ref="J3572">IFERROR(F3572*H3572,"")</f>
        <v>0</v>
      </c>
    </row>
    <row r="3573" spans="1:10" hidden="1">
      <c r="A3573" s="59">
        <f>'[1]NON-MOVING Ovrstckd IP'!A3582</f>
        <v>0</v>
      </c>
      <c r="B3573" s="60">
        <f>'[1]NON-MOVING Ovrstckd IP'!B3582</f>
        <v>0</v>
      </c>
      <c r="C3573" s="59">
        <f>'[1]NON-MOVING Ovrstckd IP'!C3582</f>
        <v>0</v>
      </c>
      <c r="D3573" s="61" t="e">
        <v>#N/A</v>
      </c>
      <c r="E3573" s="59" t="s">
        <v>10470</v>
      </c>
      <c r="F3573" s="62">
        <f>'[1]NON-MOVING Ovrstckd IP'!D3582</f>
        <v>0</v>
      </c>
      <c r="G3573" s="63">
        <f t="shared" si="55"/>
        <v>0</v>
      </c>
      <c r="H3573" s="59">
        <f>'[1]NON-MOVING Ovrstckd IP'!E3582</f>
        <v>0</v>
      </c>
      <c r="I3573" s="64">
        <f t="array" ref="I3573">IFERROR(J3573/$G$1,"")</f>
        <v>0</v>
      </c>
      <c r="J3573" s="63">
        <f t="array" ref="J3573">IFERROR(F3573*H3573,"")</f>
        <v>0</v>
      </c>
    </row>
    <row r="3574" spans="1:10" hidden="1">
      <c r="A3574" s="59">
        <f>'[1]NON-MOVING Ovrstckd IP'!A3583</f>
        <v>0</v>
      </c>
      <c r="B3574" s="60">
        <f>'[1]NON-MOVING Ovrstckd IP'!B3583</f>
        <v>0</v>
      </c>
      <c r="C3574" s="59">
        <f>'[1]NON-MOVING Ovrstckd IP'!C3583</f>
        <v>0</v>
      </c>
      <c r="D3574" s="61" t="e">
        <v>#N/A</v>
      </c>
      <c r="E3574" s="59" t="s">
        <v>10470</v>
      </c>
      <c r="F3574" s="62">
        <f>'[1]NON-MOVING Ovrstckd IP'!D3583</f>
        <v>0</v>
      </c>
      <c r="G3574" s="63">
        <f t="shared" si="55"/>
        <v>0</v>
      </c>
      <c r="H3574" s="59">
        <f>'[1]NON-MOVING Ovrstckd IP'!E3583</f>
        <v>0</v>
      </c>
      <c r="I3574" s="64">
        <f t="array" ref="I3574">IFERROR(J3574/$G$1,"")</f>
        <v>0</v>
      </c>
      <c r="J3574" s="63">
        <f t="array" ref="J3574">IFERROR(F3574*H3574,"")</f>
        <v>0</v>
      </c>
    </row>
    <row r="3575" spans="1:10">
      <c r="A3575" s="59" t="str">
        <f>'[1]NON-MOVING Ovrstckd IP'!A4009</f>
        <v>SMITH &amp; NEPHEW</v>
      </c>
      <c r="B3575" s="60" t="str">
        <f>'[1]NON-MOVING Ovrstckd IP'!B4009</f>
        <v>72203128</v>
      </c>
      <c r="C3575" s="59" t="str">
        <f>'[1]NON-MOVING Ovrstckd IP'!C4009</f>
        <v>CODE # 72203128 - SMITH &amp; NEPHEW DYONICS POWER ARTHROSCOPIC SURGERY BLADES 4.0MM HIGH VISIBILITY SHEATH ABRADER BURR, 180MM LONG ..</v>
      </c>
      <c r="D3575" s="61">
        <v>46243</v>
      </c>
      <c r="E3575" s="63">
        <v>29</v>
      </c>
      <c r="F3575" s="62">
        <f>'[1]NON-MOVING Ovrstckd IP'!D4009</f>
        <v>29</v>
      </c>
      <c r="G3575" s="63">
        <f t="shared" si="55"/>
        <v>23</v>
      </c>
      <c r="H3575" s="59">
        <f>'[1]NON-MOVING Ovrstckd IP'!E4009</f>
        <v>9</v>
      </c>
      <c r="I3575" s="64">
        <f t="array" ref="I3575">IFERROR(J3575/$G$1,"")</f>
        <v>1.7317505292737193E-4</v>
      </c>
      <c r="J3575" s="63">
        <f t="array" ref="J3575">IFERROR(F3575*H3575,"")</f>
        <v>261</v>
      </c>
    </row>
    <row r="3576" spans="1:10" hidden="1">
      <c r="A3576" s="59">
        <f>'[1]NON-MOVING Ovrstckd IP'!A3585</f>
        <v>0</v>
      </c>
      <c r="B3576" s="60">
        <f>'[1]NON-MOVING Ovrstckd IP'!B3585</f>
        <v>0</v>
      </c>
      <c r="C3576" s="59">
        <f>'[1]NON-MOVING Ovrstckd IP'!C3585</f>
        <v>0</v>
      </c>
      <c r="D3576" s="61" t="e">
        <v>#N/A</v>
      </c>
      <c r="E3576" s="59" t="s">
        <v>10470</v>
      </c>
      <c r="F3576" s="62">
        <f>'[1]NON-MOVING Ovrstckd IP'!D3585</f>
        <v>0</v>
      </c>
      <c r="G3576" s="63">
        <f t="shared" si="55"/>
        <v>0</v>
      </c>
      <c r="H3576" s="59">
        <f>'[1]NON-MOVING Ovrstckd IP'!E3585</f>
        <v>0</v>
      </c>
      <c r="I3576" s="64">
        <f t="array" ref="I3576">IFERROR(J3576/$G$1,"")</f>
        <v>0</v>
      </c>
      <c r="J3576" s="63">
        <f t="array" ref="J3576">IFERROR(F3576*H3576,"")</f>
        <v>0</v>
      </c>
    </row>
    <row r="3577" spans="1:10" hidden="1">
      <c r="A3577" s="59">
        <f>'[1]NON-MOVING Ovrstckd IP'!A3586</f>
        <v>0</v>
      </c>
      <c r="B3577" s="60">
        <f>'[1]NON-MOVING Ovrstckd IP'!B3586</f>
        <v>0</v>
      </c>
      <c r="C3577" s="59">
        <f>'[1]NON-MOVING Ovrstckd IP'!C3586</f>
        <v>0</v>
      </c>
      <c r="D3577" s="61" t="e">
        <v>#N/A</v>
      </c>
      <c r="E3577" s="59" t="s">
        <v>10470</v>
      </c>
      <c r="F3577" s="62">
        <f>'[1]NON-MOVING Ovrstckd IP'!D3586</f>
        <v>0</v>
      </c>
      <c r="G3577" s="63">
        <f t="shared" si="55"/>
        <v>0</v>
      </c>
      <c r="H3577" s="59">
        <f>'[1]NON-MOVING Ovrstckd IP'!E3586</f>
        <v>0</v>
      </c>
      <c r="I3577" s="64">
        <f t="array" ref="I3577">IFERROR(J3577/$G$1,"")</f>
        <v>0</v>
      </c>
      <c r="J3577" s="63">
        <f t="array" ref="J3577">IFERROR(F3577*H3577,"")</f>
        <v>0</v>
      </c>
    </row>
    <row r="3578" spans="1:10" hidden="1">
      <c r="A3578" s="59">
        <f>'[1]NON-MOVING Ovrstckd IP'!A3587</f>
        <v>0</v>
      </c>
      <c r="B3578" s="60">
        <f>'[1]NON-MOVING Ovrstckd IP'!B3587</f>
        <v>0</v>
      </c>
      <c r="C3578" s="59">
        <f>'[1]NON-MOVING Ovrstckd IP'!C3587</f>
        <v>0</v>
      </c>
      <c r="D3578" s="61" t="e">
        <v>#N/A</v>
      </c>
      <c r="E3578" s="59" t="s">
        <v>10470</v>
      </c>
      <c r="F3578" s="62">
        <f>'[1]NON-MOVING Ovrstckd IP'!D3587</f>
        <v>0</v>
      </c>
      <c r="G3578" s="63">
        <f t="shared" si="55"/>
        <v>0</v>
      </c>
      <c r="H3578" s="59">
        <f>'[1]NON-MOVING Ovrstckd IP'!E3587</f>
        <v>0</v>
      </c>
      <c r="I3578" s="64">
        <f t="array" ref="I3578">IFERROR(J3578/$G$1,"")</f>
        <v>0</v>
      </c>
      <c r="J3578" s="63">
        <f t="array" ref="J3578">IFERROR(F3578*H3578,"")</f>
        <v>0</v>
      </c>
    </row>
    <row r="3579" spans="1:10">
      <c r="A3579" s="59" t="str">
        <f>'[1]NON-MOVING Ovrstckd IP'!A3706</f>
        <v>MEGADYNE</v>
      </c>
      <c r="B3579" s="60" t="str">
        <f>'[1]NON-MOVING Ovrstckd IP'!B3706</f>
        <v>0020L</v>
      </c>
      <c r="C3579" s="59" t="str">
        <f>'[1]NON-MOVING Ovrstckd IP'!C3706</f>
        <v>CODE # 0020L - MEGADYNE E-Z CLEAN LAPAROSCOPIC ELECTRODE</v>
      </c>
      <c r="D3579" s="61">
        <v>45930</v>
      </c>
      <c r="E3579" s="63">
        <v>10</v>
      </c>
      <c r="F3579" s="62">
        <f>'[1]NON-MOVING Ovrstckd IP'!D3706</f>
        <v>10</v>
      </c>
      <c r="G3579" s="63">
        <f t="shared" si="55"/>
        <v>8</v>
      </c>
      <c r="H3579" s="59">
        <f>'[1]NON-MOVING Ovrstckd IP'!E3706</f>
        <v>26</v>
      </c>
      <c r="I3579" s="64">
        <f t="array" ref="I3579">IFERROR(J3579/$G$1,"")</f>
        <v>1.7251154697745861E-4</v>
      </c>
      <c r="J3579" s="63">
        <f t="array" ref="J3579">IFERROR(F3579*H3579,"")</f>
        <v>260</v>
      </c>
    </row>
    <row r="3580" spans="1:10" hidden="1">
      <c r="A3580" s="59">
        <f>'[1]NON-MOVING Ovrstckd IP'!A3589</f>
        <v>0</v>
      </c>
      <c r="B3580" s="60">
        <f>'[1]NON-MOVING Ovrstckd IP'!B3589</f>
        <v>0</v>
      </c>
      <c r="C3580" s="59">
        <f>'[1]NON-MOVING Ovrstckd IP'!C3589</f>
        <v>0</v>
      </c>
      <c r="D3580" s="61" t="e">
        <v>#N/A</v>
      </c>
      <c r="E3580" s="59" t="s">
        <v>10470</v>
      </c>
      <c r="F3580" s="62">
        <f>'[1]NON-MOVING Ovrstckd IP'!D3589</f>
        <v>0</v>
      </c>
      <c r="G3580" s="63">
        <f t="shared" si="55"/>
        <v>0</v>
      </c>
      <c r="H3580" s="59">
        <f>'[1]NON-MOVING Ovrstckd IP'!E3589</f>
        <v>0</v>
      </c>
      <c r="I3580" s="64">
        <f t="array" ref="I3580">IFERROR(J3580/$G$1,"")</f>
        <v>0</v>
      </c>
      <c r="J3580" s="63">
        <f t="array" ref="J3580">IFERROR(F3580*H3580,"")</f>
        <v>0</v>
      </c>
    </row>
    <row r="3581" spans="1:10" hidden="1">
      <c r="A3581" s="59">
        <f>'[1]NON-MOVING Ovrstckd IP'!A3590</f>
        <v>0</v>
      </c>
      <c r="B3581" s="60">
        <f>'[1]NON-MOVING Ovrstckd IP'!B3590</f>
        <v>0</v>
      </c>
      <c r="C3581" s="59">
        <f>'[1]NON-MOVING Ovrstckd IP'!C3590</f>
        <v>0</v>
      </c>
      <c r="D3581" s="61" t="e">
        <v>#N/A</v>
      </c>
      <c r="E3581" s="59" t="s">
        <v>10470</v>
      </c>
      <c r="F3581" s="62">
        <f>'[1]NON-MOVING Ovrstckd IP'!D3590</f>
        <v>0</v>
      </c>
      <c r="G3581" s="63">
        <f t="shared" si="55"/>
        <v>0</v>
      </c>
      <c r="H3581" s="59">
        <f>'[1]NON-MOVING Ovrstckd IP'!E3590</f>
        <v>0</v>
      </c>
      <c r="I3581" s="64">
        <f t="array" ref="I3581">IFERROR(J3581/$G$1,"")</f>
        <v>0</v>
      </c>
      <c r="J3581" s="63">
        <f t="array" ref="J3581">IFERROR(F3581*H3581,"")</f>
        <v>0</v>
      </c>
    </row>
    <row r="3582" spans="1:10" hidden="1">
      <c r="A3582" s="59">
        <f>'[1]NON-MOVING Ovrstckd IP'!A3591</f>
        <v>0</v>
      </c>
      <c r="B3582" s="60">
        <f>'[1]NON-MOVING Ovrstckd IP'!B3591</f>
        <v>0</v>
      </c>
      <c r="C3582" s="59">
        <f>'[1]NON-MOVING Ovrstckd IP'!C3591</f>
        <v>0</v>
      </c>
      <c r="D3582" s="61" t="e">
        <v>#N/A</v>
      </c>
      <c r="E3582" s="59" t="s">
        <v>10470</v>
      </c>
      <c r="F3582" s="62">
        <f>'[1]NON-MOVING Ovrstckd IP'!D3591</f>
        <v>0</v>
      </c>
      <c r="G3582" s="63">
        <f t="shared" si="55"/>
        <v>0</v>
      </c>
      <c r="H3582" s="59">
        <f>'[1]NON-MOVING Ovrstckd IP'!E3591</f>
        <v>0</v>
      </c>
      <c r="I3582" s="64">
        <f t="array" ref="I3582">IFERROR(J3582/$G$1,"")</f>
        <v>0</v>
      </c>
      <c r="J3582" s="63">
        <f t="array" ref="J3582">IFERROR(F3582*H3582,"")</f>
        <v>0</v>
      </c>
    </row>
    <row r="3583" spans="1:10" hidden="1">
      <c r="A3583" s="59">
        <f>'[1]NON-MOVING Ovrstckd IP'!A3592</f>
        <v>0</v>
      </c>
      <c r="B3583" s="60">
        <f>'[1]NON-MOVING Ovrstckd IP'!B3592</f>
        <v>0</v>
      </c>
      <c r="C3583" s="59">
        <f>'[1]NON-MOVING Ovrstckd IP'!C3592</f>
        <v>0</v>
      </c>
      <c r="D3583" s="61" t="e">
        <v>#N/A</v>
      </c>
      <c r="E3583" s="59" t="s">
        <v>10470</v>
      </c>
      <c r="F3583" s="62">
        <f>'[1]NON-MOVING Ovrstckd IP'!D3592</f>
        <v>0</v>
      </c>
      <c r="G3583" s="63">
        <f t="shared" si="55"/>
        <v>0</v>
      </c>
      <c r="H3583" s="59">
        <f>'[1]NON-MOVING Ovrstckd IP'!E3592</f>
        <v>0</v>
      </c>
      <c r="I3583" s="64">
        <f t="array" ref="I3583">IFERROR(J3583/$G$1,"")</f>
        <v>0</v>
      </c>
      <c r="J3583" s="63">
        <f t="array" ref="J3583">IFERROR(F3583*H3583,"")</f>
        <v>0</v>
      </c>
    </row>
    <row r="3584" spans="1:10">
      <c r="A3584" s="59" t="str">
        <f>'[1]NON-MOVING Ovrstckd IP'!A278</f>
        <v>ARTHREX</v>
      </c>
      <c r="B3584" s="60" t="str">
        <f>'[1]NON-MOVING Ovrstckd IP'!B278</f>
        <v>AR-1400F-95</v>
      </c>
      <c r="C3584" s="59" t="str">
        <f>'[1]NON-MOVING Ovrstckd IP'!C278</f>
        <v>CODE # AR-1400F-95 - ARTHREX FLEXIBLE REAMER WITH FLEXIBLE GUIDE PIN, 9.5MM</v>
      </c>
      <c r="D3584" s="61">
        <v>46295</v>
      </c>
      <c r="E3584" s="63">
        <v>259</v>
      </c>
      <c r="F3584" s="62">
        <f>'[1]NON-MOVING Ovrstckd IP'!D278</f>
        <v>259</v>
      </c>
      <c r="G3584" s="63">
        <f t="shared" si="55"/>
        <v>207</v>
      </c>
      <c r="H3584" s="59">
        <f>'[1]NON-MOVING Ovrstckd IP'!E278</f>
        <v>1</v>
      </c>
      <c r="I3584" s="64">
        <f t="array" ref="I3584">IFERROR(J3584/$G$1,"")</f>
        <v>1.7184804102754532E-4</v>
      </c>
      <c r="J3584" s="63">
        <f t="array" ref="J3584">IFERROR(F3584*H3584,"")</f>
        <v>259</v>
      </c>
    </row>
    <row r="3585" spans="1:10">
      <c r="A3585" s="59" t="str">
        <f>'[1]NON-MOVING Ovrstckd IP'!A139</f>
        <v>APPLIED MEDICAL</v>
      </c>
      <c r="B3585" s="60" t="str">
        <f>'[1]NON-MOVING Ovrstckd IP'!B139</f>
        <v>CFS12</v>
      </c>
      <c r="C3585" s="59" t="str">
        <f>'[1]NON-MOVING Ovrstckd IP'!C139</f>
        <v>CODE # CFS12 - APPLIED MEDICAL Kii ADVANCED FIXATION SLEEVE, 11 X 100MM</v>
      </c>
      <c r="D3585" s="61">
        <v>45438</v>
      </c>
      <c r="E3585" s="63">
        <v>6</v>
      </c>
      <c r="F3585" s="62">
        <f>'[1]NON-MOVING Ovrstckd IP'!D139</f>
        <v>6</v>
      </c>
      <c r="G3585" s="63">
        <f t="shared" si="55"/>
        <v>4</v>
      </c>
      <c r="H3585" s="59">
        <f>'[1]NON-MOVING Ovrstckd IP'!E139</f>
        <v>43</v>
      </c>
      <c r="I3585" s="64">
        <f t="array" ref="I3585">IFERROR(J3585/$G$1,"")</f>
        <v>1.71184535077632E-4</v>
      </c>
      <c r="J3585" s="63">
        <f t="array" ref="J3585">IFERROR(F3585*H3585,"")</f>
        <v>258</v>
      </c>
    </row>
    <row r="3586" spans="1:10" hidden="1">
      <c r="A3586" s="59" t="e">
        <f>'[1]NON-MOVING Ovrstckd IP'!A6655</f>
        <v>#REF!</v>
      </c>
      <c r="B3586" s="60" t="e">
        <f>'[1]NON-MOVING Ovrstckd IP'!B6655</f>
        <v>#REF!</v>
      </c>
      <c r="C3586" s="59" t="e">
        <f>'[1]NON-MOVING Ovrstckd IP'!C6655</f>
        <v>#REF!</v>
      </c>
      <c r="D3586" s="61" t="e">
        <v>#REF!</v>
      </c>
      <c r="E3586" s="59" t="e">
        <v>#REF!</v>
      </c>
      <c r="F3586" s="62" t="e">
        <f>'[1]NON-MOVING Ovrstckd IP'!D6655</f>
        <v>#REF!</v>
      </c>
      <c r="G3586" s="63" t="e">
        <f t="shared" si="55"/>
        <v>#REF!</v>
      </c>
      <c r="H3586" s="59" t="e">
        <f>'[1]NON-MOVING Ovrstckd IP'!E6655</f>
        <v>#REF!</v>
      </c>
      <c r="I3586" s="64" t="str">
        <f t="array" ref="I3586">IFERROR(J3586/$G$1,"")</f>
        <v/>
      </c>
      <c r="J3586" s="63" t="str">
        <f t="array" ref="J3586">IFERROR(F3586*H3586,"")</f>
        <v/>
      </c>
    </row>
    <row r="3587" spans="1:10" hidden="1">
      <c r="A3587" s="59">
        <f>'[1]NON-MOVING Ovrstckd IP'!A4242</f>
        <v>0</v>
      </c>
      <c r="B3587" s="60">
        <f>'[1]NON-MOVING Ovrstckd IP'!B4242</f>
        <v>0</v>
      </c>
      <c r="C3587" s="59">
        <f>'[1]NON-MOVING Ovrstckd IP'!C4242</f>
        <v>0</v>
      </c>
      <c r="D3587" s="61" t="e">
        <v>#N/A</v>
      </c>
      <c r="E3587" s="59" t="s">
        <v>10470</v>
      </c>
      <c r="F3587" s="62">
        <f>'[1]NON-MOVING Ovrstckd IP'!D4242</f>
        <v>0</v>
      </c>
      <c r="G3587" s="63">
        <f t="shared" si="55"/>
        <v>0</v>
      </c>
      <c r="H3587" s="59">
        <f>'[1]NON-MOVING Ovrstckd IP'!E4242</f>
        <v>0</v>
      </c>
      <c r="I3587" s="64">
        <f t="array" ref="I3587">IFERROR(J3587/$G$1,"")</f>
        <v>0</v>
      </c>
      <c r="J3587" s="63">
        <f t="array" ref="J3587">IFERROR(F3587*H3587,"")</f>
        <v>0</v>
      </c>
    </row>
    <row r="3588" spans="1:10">
      <c r="A3588" s="59" t="str">
        <f>'[1]NON-MOVING Ovrstckd IP'!A583</f>
        <v>ARTHREX</v>
      </c>
      <c r="B3588" s="60" t="str">
        <f>'[1]NON-MOVING Ovrstckd IP'!B583</f>
        <v>AR-8825P</v>
      </c>
      <c r="C3588" s="59" t="str">
        <f>'[1]NON-MOVING Ovrstckd IP'!C583</f>
        <v>CODE # AR-8825P - ARTHREX SUTURE ANCHOR, PEEK MINI PUSHLOCK, 2.5MM X 8MM</v>
      </c>
      <c r="D3588" s="61">
        <v>46691</v>
      </c>
      <c r="E3588" s="63">
        <v>256</v>
      </c>
      <c r="F3588" s="62">
        <f>'[1]NON-MOVING Ovrstckd IP'!D583</f>
        <v>256</v>
      </c>
      <c r="G3588" s="63">
        <f t="shared" ref="G3588:G3651" si="56">IF(F3588="","",ROUNDDOWN(F3588*0.8,0))</f>
        <v>204</v>
      </c>
      <c r="H3588" s="59">
        <f>'[1]NON-MOVING Ovrstckd IP'!E583</f>
        <v>1</v>
      </c>
      <c r="I3588" s="64">
        <f t="array" ref="I3588">IFERROR(J3588/$G$1,"")</f>
        <v>1.698575231778054E-4</v>
      </c>
      <c r="J3588" s="63">
        <f t="array" ref="J3588">IFERROR(F3588*H3588,"")</f>
        <v>256</v>
      </c>
    </row>
    <row r="3589" spans="1:10" hidden="1">
      <c r="A3589" s="59">
        <f>'[1]NON-MOVING Ovrstckd IP'!A3598</f>
        <v>0</v>
      </c>
      <c r="B3589" s="60">
        <f>'[1]NON-MOVING Ovrstckd IP'!B3598</f>
        <v>0</v>
      </c>
      <c r="C3589" s="59">
        <f>'[1]NON-MOVING Ovrstckd IP'!C3598</f>
        <v>0</v>
      </c>
      <c r="D3589" s="61" t="e">
        <v>#N/A</v>
      </c>
      <c r="E3589" s="59" t="s">
        <v>10470</v>
      </c>
      <c r="F3589" s="62">
        <f>'[1]NON-MOVING Ovrstckd IP'!D3598</f>
        <v>0</v>
      </c>
      <c r="G3589" s="63">
        <f t="shared" si="56"/>
        <v>0</v>
      </c>
      <c r="H3589" s="59">
        <f>'[1]NON-MOVING Ovrstckd IP'!E3598</f>
        <v>0</v>
      </c>
      <c r="I3589" s="64">
        <f t="array" ref="I3589">IFERROR(J3589/$G$1,"")</f>
        <v>0</v>
      </c>
      <c r="J3589" s="63">
        <f t="array" ref="J3589">IFERROR(F3589*H3589,"")</f>
        <v>0</v>
      </c>
    </row>
    <row r="3590" spans="1:10">
      <c r="A3590" s="59" t="str">
        <f>'[1]NON-MOVING Ovrstckd IP'!A1786</f>
        <v>COVIDIEN</v>
      </c>
      <c r="B3590" s="60" t="str">
        <f>'[1]NON-MOVING Ovrstckd IP'!B1786</f>
        <v>IS-7F11</v>
      </c>
      <c r="C3590" s="59" t="str">
        <f>'[1]NON-MOVING Ovrstckd IP'!C1786</f>
        <v>CODE # IS-7F11 - COVIDIEN CLOSUREFAST INTRODUCER SHEATH SET, 7FR/CH (2.3MM) X 11CM</v>
      </c>
      <c r="D3590" s="61">
        <v>46614</v>
      </c>
      <c r="E3590" s="63">
        <v>8</v>
      </c>
      <c r="F3590" s="62">
        <f>'[1]NON-MOVING Ovrstckd IP'!D1786</f>
        <v>8</v>
      </c>
      <c r="G3590" s="63">
        <f t="shared" si="56"/>
        <v>6</v>
      </c>
      <c r="H3590" s="59">
        <f>'[1]NON-MOVING Ovrstckd IP'!E1786</f>
        <v>32</v>
      </c>
      <c r="I3590" s="64">
        <f t="array" ref="I3590">IFERROR(J3590/$G$1,"")</f>
        <v>1.698575231778054E-4</v>
      </c>
      <c r="J3590" s="63">
        <f t="array" ref="J3590">IFERROR(F3590*H3590,"")</f>
        <v>256</v>
      </c>
    </row>
    <row r="3591" spans="1:10">
      <c r="A3591" s="59" t="str">
        <f>'[1]NON-MOVING Ovrstckd IP'!A1407</f>
        <v>CONMED</v>
      </c>
      <c r="B3591" s="60" t="str">
        <f>'[1]NON-MOVING Ovrstckd IP'!B1407</f>
        <v>C9911</v>
      </c>
      <c r="C3591" s="59" t="str">
        <f>'[1]NON-MOVING Ovrstckd IP'!C1407</f>
        <v>CODE # C9911 - CONMED LINVATEC SPHERICAL BUR, MICROBLADE, 2.9MM (BLUE)</v>
      </c>
      <c r="D3591" s="61">
        <v>45363</v>
      </c>
      <c r="E3591" s="63">
        <v>15</v>
      </c>
      <c r="F3591" s="62">
        <f>'[1]NON-MOVING Ovrstckd IP'!D1407</f>
        <v>15</v>
      </c>
      <c r="G3591" s="63">
        <f t="shared" si="56"/>
        <v>12</v>
      </c>
      <c r="H3591" s="59">
        <f>'[1]NON-MOVING Ovrstckd IP'!E1407</f>
        <v>17</v>
      </c>
      <c r="I3591" s="64">
        <f t="array" ref="I3591">IFERROR(J3591/$G$1,"")</f>
        <v>1.6919401722789211E-4</v>
      </c>
      <c r="J3591" s="63">
        <f t="array" ref="J3591">IFERROR(F3591*H3591,"")</f>
        <v>255</v>
      </c>
    </row>
    <row r="3592" spans="1:10" hidden="1">
      <c r="A3592" s="59">
        <f>'[1]NON-MOVING Ovrstckd IP'!A3601</f>
        <v>0</v>
      </c>
      <c r="B3592" s="60">
        <f>'[1]NON-MOVING Ovrstckd IP'!B3601</f>
        <v>0</v>
      </c>
      <c r="C3592" s="59">
        <f>'[1]NON-MOVING Ovrstckd IP'!C3601</f>
        <v>0</v>
      </c>
      <c r="D3592" s="61" t="e">
        <v>#N/A</v>
      </c>
      <c r="E3592" s="59" t="s">
        <v>10470</v>
      </c>
      <c r="F3592" s="62">
        <f>'[1]NON-MOVING Ovrstckd IP'!D3601</f>
        <v>0</v>
      </c>
      <c r="G3592" s="63">
        <f t="shared" si="56"/>
        <v>0</v>
      </c>
      <c r="H3592" s="59">
        <f>'[1]NON-MOVING Ovrstckd IP'!E3601</f>
        <v>0</v>
      </c>
      <c r="I3592" s="64">
        <f t="array" ref="I3592">IFERROR(J3592/$G$1,"")</f>
        <v>0</v>
      </c>
      <c r="J3592" s="63">
        <f t="array" ref="J3592">IFERROR(F3592*H3592,"")</f>
        <v>0</v>
      </c>
    </row>
    <row r="3593" spans="1:10">
      <c r="A3593" s="59" t="str">
        <f>'[1]NON-MOVING Ovrstckd IP'!A5258</f>
        <v>SYNTHES</v>
      </c>
      <c r="B3593" s="60" t="str">
        <f>'[1]NON-MOVING Ovrstckd IP'!B5258</f>
        <v>217.070</v>
      </c>
      <c r="C3593" s="59" t="str">
        <f>'[1]NON-MOVING Ovrstckd IP'!C5258</f>
        <v>CODE # 217.070 - SYNTHES 6.5MM CANCELLOUS BONE SCREW 32MM THREAD/70MM</v>
      </c>
      <c r="D3593" s="61">
        <v>73051</v>
      </c>
      <c r="E3593" s="63">
        <v>15</v>
      </c>
      <c r="F3593" s="62">
        <f>'[1]NON-MOVING Ovrstckd IP'!D5258</f>
        <v>15</v>
      </c>
      <c r="G3593" s="63">
        <f t="shared" si="56"/>
        <v>12</v>
      </c>
      <c r="H3593" s="59">
        <f>'[1]NON-MOVING Ovrstckd IP'!E5258</f>
        <v>17</v>
      </c>
      <c r="I3593" s="64">
        <f t="array" ref="I3593">IFERROR(J3593/$G$1,"")</f>
        <v>1.6919401722789211E-4</v>
      </c>
      <c r="J3593" s="63">
        <f t="array" ref="J3593">IFERROR(F3593*H3593,"")</f>
        <v>255</v>
      </c>
    </row>
    <row r="3594" spans="1:10" hidden="1">
      <c r="A3594" s="59">
        <f>'[1]NON-MOVING Ovrstckd IP'!A3603</f>
        <v>0</v>
      </c>
      <c r="B3594" s="60">
        <f>'[1]NON-MOVING Ovrstckd IP'!B3603</f>
        <v>0</v>
      </c>
      <c r="C3594" s="59">
        <f>'[1]NON-MOVING Ovrstckd IP'!C3603</f>
        <v>0</v>
      </c>
      <c r="D3594" s="61" t="e">
        <v>#N/A</v>
      </c>
      <c r="E3594" s="59" t="s">
        <v>10470</v>
      </c>
      <c r="F3594" s="62">
        <f>'[1]NON-MOVING Ovrstckd IP'!D3603</f>
        <v>0</v>
      </c>
      <c r="G3594" s="63">
        <f t="shared" si="56"/>
        <v>0</v>
      </c>
      <c r="H3594" s="59">
        <f>'[1]NON-MOVING Ovrstckd IP'!E3603</f>
        <v>0</v>
      </c>
      <c r="I3594" s="64">
        <f t="array" ref="I3594">IFERROR(J3594/$G$1,"")</f>
        <v>0</v>
      </c>
      <c r="J3594" s="63">
        <f t="array" ref="J3594">IFERROR(F3594*H3594,"")</f>
        <v>0</v>
      </c>
    </row>
    <row r="3595" spans="1:10" hidden="1">
      <c r="A3595" s="59">
        <f>'[1]NON-MOVING Ovrstckd IP'!A4270</f>
        <v>0</v>
      </c>
      <c r="B3595" s="60">
        <f>'[1]NON-MOVING Ovrstckd IP'!B4270</f>
        <v>0</v>
      </c>
      <c r="C3595" s="59">
        <f>'[1]NON-MOVING Ovrstckd IP'!C4270</f>
        <v>0</v>
      </c>
      <c r="D3595" s="61" t="e">
        <v>#N/A</v>
      </c>
      <c r="E3595" s="59" t="s">
        <v>10470</v>
      </c>
      <c r="F3595" s="62">
        <f>'[1]NON-MOVING Ovrstckd IP'!D4270</f>
        <v>0</v>
      </c>
      <c r="G3595" s="63">
        <f t="shared" si="56"/>
        <v>0</v>
      </c>
      <c r="H3595" s="59">
        <f>'[1]NON-MOVING Ovrstckd IP'!E4270</f>
        <v>0</v>
      </c>
      <c r="I3595" s="64">
        <f t="array" ref="I3595">IFERROR(J3595/$G$1,"")</f>
        <v>0</v>
      </c>
      <c r="J3595" s="63">
        <f t="array" ref="J3595">IFERROR(F3595*H3595,"")</f>
        <v>0</v>
      </c>
    </row>
    <row r="3596" spans="1:10" hidden="1">
      <c r="A3596" s="59">
        <f>'[1]NON-MOVING Ovrstckd IP'!A4276</f>
        <v>0</v>
      </c>
      <c r="B3596" s="60">
        <f>'[1]NON-MOVING Ovrstckd IP'!B4276</f>
        <v>0</v>
      </c>
      <c r="C3596" s="59">
        <f>'[1]NON-MOVING Ovrstckd IP'!C4276</f>
        <v>0</v>
      </c>
      <c r="D3596" s="61" t="e">
        <v>#N/A</v>
      </c>
      <c r="E3596" s="59" t="s">
        <v>10470</v>
      </c>
      <c r="F3596" s="62">
        <f>'[1]NON-MOVING Ovrstckd IP'!D4276</f>
        <v>0</v>
      </c>
      <c r="G3596" s="63">
        <f t="shared" si="56"/>
        <v>0</v>
      </c>
      <c r="H3596" s="59">
        <f>'[1]NON-MOVING Ovrstckd IP'!E4276</f>
        <v>0</v>
      </c>
      <c r="I3596" s="64">
        <f t="array" ref="I3596">IFERROR(J3596/$G$1,"")</f>
        <v>0</v>
      </c>
      <c r="J3596" s="63">
        <f t="array" ref="J3596">IFERROR(F3596*H3596,"")</f>
        <v>0</v>
      </c>
    </row>
    <row r="3597" spans="1:10" hidden="1">
      <c r="A3597" s="59">
        <f>'[1]NON-MOVING Ovrstckd IP'!A3606</f>
        <v>0</v>
      </c>
      <c r="B3597" s="60">
        <f>'[1]NON-MOVING Ovrstckd IP'!B3606</f>
        <v>0</v>
      </c>
      <c r="C3597" s="59">
        <f>'[1]NON-MOVING Ovrstckd IP'!C3606</f>
        <v>0</v>
      </c>
      <c r="D3597" s="61" t="e">
        <v>#N/A</v>
      </c>
      <c r="E3597" s="59" t="s">
        <v>10470</v>
      </c>
      <c r="F3597" s="62">
        <f>'[1]NON-MOVING Ovrstckd IP'!D3606</f>
        <v>0</v>
      </c>
      <c r="G3597" s="63">
        <f t="shared" si="56"/>
        <v>0</v>
      </c>
      <c r="H3597" s="59">
        <f>'[1]NON-MOVING Ovrstckd IP'!E3606</f>
        <v>0</v>
      </c>
      <c r="I3597" s="64">
        <f t="array" ref="I3597">IFERROR(J3597/$G$1,"")</f>
        <v>0</v>
      </c>
      <c r="J3597" s="63">
        <f t="array" ref="J3597">IFERROR(F3597*H3597,"")</f>
        <v>0</v>
      </c>
    </row>
    <row r="3598" spans="1:10" hidden="1">
      <c r="A3598" s="59">
        <f>'[1]NON-MOVING Ovrstckd IP'!A3607</f>
        <v>0</v>
      </c>
      <c r="B3598" s="60">
        <f>'[1]NON-MOVING Ovrstckd IP'!B3607</f>
        <v>0</v>
      </c>
      <c r="C3598" s="59">
        <f>'[1]NON-MOVING Ovrstckd IP'!C3607</f>
        <v>0</v>
      </c>
      <c r="D3598" s="61" t="e">
        <v>#N/A</v>
      </c>
      <c r="E3598" s="59" t="s">
        <v>10470</v>
      </c>
      <c r="F3598" s="62">
        <f>'[1]NON-MOVING Ovrstckd IP'!D3607</f>
        <v>0</v>
      </c>
      <c r="G3598" s="63">
        <f t="shared" si="56"/>
        <v>0</v>
      </c>
      <c r="H3598" s="59">
        <f>'[1]NON-MOVING Ovrstckd IP'!E3607</f>
        <v>0</v>
      </c>
      <c r="I3598" s="64">
        <f t="array" ref="I3598">IFERROR(J3598/$G$1,"")</f>
        <v>0</v>
      </c>
      <c r="J3598" s="63">
        <f t="array" ref="J3598">IFERROR(F3598*H3598,"")</f>
        <v>0</v>
      </c>
    </row>
    <row r="3599" spans="1:10" hidden="1">
      <c r="A3599" s="59">
        <f>'[1]NON-MOVING Ovrstckd IP'!A3608</f>
        <v>0</v>
      </c>
      <c r="B3599" s="60">
        <f>'[1]NON-MOVING Ovrstckd IP'!B3608</f>
        <v>0</v>
      </c>
      <c r="C3599" s="59">
        <f>'[1]NON-MOVING Ovrstckd IP'!C3608</f>
        <v>0</v>
      </c>
      <c r="D3599" s="61" t="e">
        <v>#N/A</v>
      </c>
      <c r="E3599" s="59" t="s">
        <v>10470</v>
      </c>
      <c r="F3599" s="62">
        <f>'[1]NON-MOVING Ovrstckd IP'!D3608</f>
        <v>0</v>
      </c>
      <c r="G3599" s="63">
        <f t="shared" si="56"/>
        <v>0</v>
      </c>
      <c r="H3599" s="59">
        <f>'[1]NON-MOVING Ovrstckd IP'!E3608</f>
        <v>0</v>
      </c>
      <c r="I3599" s="64">
        <f t="array" ref="I3599">IFERROR(J3599/$G$1,"")</f>
        <v>0</v>
      </c>
      <c r="J3599" s="63">
        <f t="array" ref="J3599">IFERROR(F3599*H3599,"")</f>
        <v>0</v>
      </c>
    </row>
    <row r="3600" spans="1:10" hidden="1">
      <c r="A3600" s="59">
        <f>'[1]NON-MOVING Ovrstckd IP'!A3609</f>
        <v>0</v>
      </c>
      <c r="B3600" s="60">
        <f>'[1]NON-MOVING Ovrstckd IP'!B3609</f>
        <v>0</v>
      </c>
      <c r="C3600" s="59">
        <f>'[1]NON-MOVING Ovrstckd IP'!C3609</f>
        <v>0</v>
      </c>
      <c r="D3600" s="61" t="e">
        <v>#N/A</v>
      </c>
      <c r="E3600" s="59" t="s">
        <v>10470</v>
      </c>
      <c r="F3600" s="62">
        <f>'[1]NON-MOVING Ovrstckd IP'!D3609</f>
        <v>0</v>
      </c>
      <c r="G3600" s="63">
        <f t="shared" si="56"/>
        <v>0</v>
      </c>
      <c r="H3600" s="59">
        <f>'[1]NON-MOVING Ovrstckd IP'!E3609</f>
        <v>0</v>
      </c>
      <c r="I3600" s="64">
        <f t="array" ref="I3600">IFERROR(J3600/$G$1,"")</f>
        <v>0</v>
      </c>
      <c r="J3600" s="63">
        <f t="array" ref="J3600">IFERROR(F3600*H3600,"")</f>
        <v>0</v>
      </c>
    </row>
    <row r="3601" spans="1:10" hidden="1">
      <c r="A3601" s="59">
        <f>'[1]NON-MOVING Ovrstckd IP'!A2789</f>
        <v>0</v>
      </c>
      <c r="B3601" s="60">
        <f>'[1]NON-MOVING Ovrstckd IP'!B2789</f>
        <v>0</v>
      </c>
      <c r="C3601" s="59">
        <f>'[1]NON-MOVING Ovrstckd IP'!C2789</f>
        <v>0</v>
      </c>
      <c r="D3601" s="61" t="e">
        <v>#N/A</v>
      </c>
      <c r="E3601" s="59" t="s">
        <v>10470</v>
      </c>
      <c r="F3601" s="62">
        <f>'[1]NON-MOVING Ovrstckd IP'!D2789</f>
        <v>0</v>
      </c>
      <c r="G3601" s="63">
        <f t="shared" si="56"/>
        <v>0</v>
      </c>
      <c r="H3601" s="59">
        <f>'[1]NON-MOVING Ovrstckd IP'!E2789</f>
        <v>0</v>
      </c>
      <c r="I3601" s="64">
        <f t="array" ref="I3601">IFERROR(J3601/$G$1,"")</f>
        <v>0</v>
      </c>
      <c r="J3601" s="63">
        <f t="array" ref="J3601">IFERROR(F3601*H3601,"")</f>
        <v>0</v>
      </c>
    </row>
    <row r="3602" spans="1:10" hidden="1">
      <c r="A3602" s="59">
        <f>'[1]NON-MOVING Ovrstckd IP'!A744</f>
        <v>0</v>
      </c>
      <c r="B3602" s="60">
        <f>'[1]NON-MOVING Ovrstckd IP'!B744</f>
        <v>0</v>
      </c>
      <c r="C3602" s="59">
        <f>'[1]NON-MOVING Ovrstckd IP'!C744</f>
        <v>0</v>
      </c>
      <c r="D3602" s="61" t="e">
        <v>#N/A</v>
      </c>
      <c r="E3602" s="59" t="s">
        <v>10470</v>
      </c>
      <c r="F3602" s="62">
        <f>'[1]NON-MOVING Ovrstckd IP'!D744</f>
        <v>0</v>
      </c>
      <c r="G3602" s="63">
        <f t="shared" si="56"/>
        <v>0</v>
      </c>
      <c r="H3602" s="59">
        <f>'[1]NON-MOVING Ovrstckd IP'!E744</f>
        <v>0</v>
      </c>
      <c r="I3602" s="64">
        <f t="array" ref="I3602">IFERROR(J3602/$G$1,"")</f>
        <v>0</v>
      </c>
      <c r="J3602" s="63">
        <f t="array" ref="J3602">IFERROR(F3602*H3602,"")</f>
        <v>0</v>
      </c>
    </row>
    <row r="3603" spans="1:10" hidden="1">
      <c r="A3603" s="59">
        <f>'[1]NON-MOVING Ovrstckd IP'!A3612</f>
        <v>0</v>
      </c>
      <c r="B3603" s="60">
        <f>'[1]NON-MOVING Ovrstckd IP'!B3612</f>
        <v>0</v>
      </c>
      <c r="C3603" s="59">
        <f>'[1]NON-MOVING Ovrstckd IP'!C3612</f>
        <v>0</v>
      </c>
      <c r="D3603" s="61" t="e">
        <v>#N/A</v>
      </c>
      <c r="E3603" s="59" t="s">
        <v>10470</v>
      </c>
      <c r="F3603" s="62">
        <f>'[1]NON-MOVING Ovrstckd IP'!D3612</f>
        <v>0</v>
      </c>
      <c r="G3603" s="63">
        <f t="shared" si="56"/>
        <v>0</v>
      </c>
      <c r="H3603" s="59">
        <f>'[1]NON-MOVING Ovrstckd IP'!E3612</f>
        <v>0</v>
      </c>
      <c r="I3603" s="64">
        <f t="array" ref="I3603">IFERROR(J3603/$G$1,"")</f>
        <v>0</v>
      </c>
      <c r="J3603" s="63">
        <f t="array" ref="J3603">IFERROR(F3603*H3603,"")</f>
        <v>0</v>
      </c>
    </row>
    <row r="3604" spans="1:10">
      <c r="A3604" s="59" t="str">
        <f>'[1]NON-MOVING Ovrstckd IP'!A428</f>
        <v>ARTHREX</v>
      </c>
      <c r="B3604" s="60" t="str">
        <f>'[1]NON-MOVING Ovrstckd IP'!B428</f>
        <v>AR-4065-45L</v>
      </c>
      <c r="C3604" s="59" t="str">
        <f>'[1]NON-MOVING Ovrstckd IP'!C428</f>
        <v>CODE # AR-4065-45L - ARTHREX CORKSCREW SUTURELASSO, LEFT WITH PERFORATING NEEDLE CANNULA WITH NITINOL WIRE LOOP</v>
      </c>
      <c r="D3604" s="61">
        <v>45443</v>
      </c>
      <c r="E3604" s="63">
        <v>84</v>
      </c>
      <c r="F3604" s="62">
        <f>'[1]NON-MOVING Ovrstckd IP'!D428</f>
        <v>84</v>
      </c>
      <c r="G3604" s="63">
        <f t="shared" si="56"/>
        <v>67</v>
      </c>
      <c r="H3604" s="59">
        <f>'[1]NON-MOVING Ovrstckd IP'!E428</f>
        <v>3</v>
      </c>
      <c r="I3604" s="64">
        <f t="array" ref="I3604">IFERROR(J3604/$G$1,"")</f>
        <v>1.6720349937815218E-4</v>
      </c>
      <c r="J3604" s="63">
        <f t="array" ref="J3604">IFERROR(F3604*H3604,"")</f>
        <v>252</v>
      </c>
    </row>
    <row r="3605" spans="1:10" hidden="1">
      <c r="A3605" s="59">
        <f>'[1]NON-MOVING Ovrstckd IP'!A3614</f>
        <v>0</v>
      </c>
      <c r="B3605" s="60">
        <f>'[1]NON-MOVING Ovrstckd IP'!B3614</f>
        <v>0</v>
      </c>
      <c r="C3605" s="59">
        <f>'[1]NON-MOVING Ovrstckd IP'!C3614</f>
        <v>0</v>
      </c>
      <c r="D3605" s="61" t="e">
        <v>#N/A</v>
      </c>
      <c r="E3605" s="59" t="s">
        <v>10470</v>
      </c>
      <c r="F3605" s="62">
        <f>'[1]NON-MOVING Ovrstckd IP'!D3614</f>
        <v>0</v>
      </c>
      <c r="G3605" s="63">
        <f t="shared" si="56"/>
        <v>0</v>
      </c>
      <c r="H3605" s="59">
        <f>'[1]NON-MOVING Ovrstckd IP'!E3614</f>
        <v>0</v>
      </c>
      <c r="I3605" s="64">
        <f t="array" ref="I3605">IFERROR(J3605/$G$1,"")</f>
        <v>0</v>
      </c>
      <c r="J3605" s="63">
        <f t="array" ref="J3605">IFERROR(F3605*H3605,"")</f>
        <v>0</v>
      </c>
    </row>
    <row r="3606" spans="1:10" hidden="1">
      <c r="A3606" s="59">
        <f>'[1]NON-MOVING Ovrstckd IP'!A3615</f>
        <v>0</v>
      </c>
      <c r="B3606" s="60">
        <f>'[1]NON-MOVING Ovrstckd IP'!B3615</f>
        <v>0</v>
      </c>
      <c r="C3606" s="59">
        <f>'[1]NON-MOVING Ovrstckd IP'!C3615</f>
        <v>0</v>
      </c>
      <c r="D3606" s="61" t="e">
        <v>#N/A</v>
      </c>
      <c r="E3606" s="59" t="s">
        <v>10470</v>
      </c>
      <c r="F3606" s="62">
        <f>'[1]NON-MOVING Ovrstckd IP'!D3615</f>
        <v>0</v>
      </c>
      <c r="G3606" s="63">
        <f t="shared" si="56"/>
        <v>0</v>
      </c>
      <c r="H3606" s="59">
        <f>'[1]NON-MOVING Ovrstckd IP'!E3615</f>
        <v>0</v>
      </c>
      <c r="I3606" s="64">
        <f t="array" ref="I3606">IFERROR(J3606/$G$1,"")</f>
        <v>0</v>
      </c>
      <c r="J3606" s="63">
        <f t="array" ref="J3606">IFERROR(F3606*H3606,"")</f>
        <v>0</v>
      </c>
    </row>
    <row r="3607" spans="1:10">
      <c r="A3607" s="59" t="str">
        <f>'[1]NON-MOVING Ovrstckd IP'!A1712</f>
        <v>COVIDIEN</v>
      </c>
      <c r="B3607" s="60" t="str">
        <f>'[1]NON-MOVING Ovrstckd IP'!B1712</f>
        <v>B12LGS</v>
      </c>
      <c r="C3607" s="59" t="str">
        <f>'[1]NON-MOVING Ovrstckd IP'!C1712</f>
        <v>CODE # B12LGS - COVIDIEN VERSAONE BLADED TROCAR WITH SMOOTH CANNULA, 12MM LONG</v>
      </c>
      <c r="D3607" s="61">
        <v>45747</v>
      </c>
      <c r="E3607" s="63">
        <v>14</v>
      </c>
      <c r="F3607" s="62">
        <f>'[1]NON-MOVING Ovrstckd IP'!D1712</f>
        <v>14</v>
      </c>
      <c r="G3607" s="63">
        <f t="shared" si="56"/>
        <v>11</v>
      </c>
      <c r="H3607" s="59">
        <f>'[1]NON-MOVING Ovrstckd IP'!E1712</f>
        <v>18</v>
      </c>
      <c r="I3607" s="64">
        <f t="array" ref="I3607">IFERROR(J3607/$G$1,"")</f>
        <v>1.6720349937815218E-4</v>
      </c>
      <c r="J3607" s="63">
        <f t="array" ref="J3607">IFERROR(F3607*H3607,"")</f>
        <v>252</v>
      </c>
    </row>
    <row r="3608" spans="1:10" hidden="1">
      <c r="A3608" s="59">
        <f>'[1]NON-MOVING Ovrstckd IP'!A3617</f>
        <v>0</v>
      </c>
      <c r="B3608" s="60">
        <f>'[1]NON-MOVING Ovrstckd IP'!B3617</f>
        <v>0</v>
      </c>
      <c r="C3608" s="59">
        <f>'[1]NON-MOVING Ovrstckd IP'!C3617</f>
        <v>0</v>
      </c>
      <c r="D3608" s="61" t="e">
        <v>#N/A</v>
      </c>
      <c r="E3608" s="59" t="s">
        <v>10470</v>
      </c>
      <c r="F3608" s="62">
        <f>'[1]NON-MOVING Ovrstckd IP'!D3617</f>
        <v>0</v>
      </c>
      <c r="G3608" s="63">
        <f t="shared" si="56"/>
        <v>0</v>
      </c>
      <c r="H3608" s="59">
        <f>'[1]NON-MOVING Ovrstckd IP'!E3617</f>
        <v>0</v>
      </c>
      <c r="I3608" s="64">
        <f t="array" ref="I3608">IFERROR(J3608/$G$1,"")</f>
        <v>0</v>
      </c>
      <c r="J3608" s="63">
        <f t="array" ref="J3608">IFERROR(F3608*H3608,"")</f>
        <v>0</v>
      </c>
    </row>
    <row r="3609" spans="1:10" hidden="1">
      <c r="A3609" s="59">
        <f>'[1]NON-MOVING Ovrstckd IP'!A3618</f>
        <v>0</v>
      </c>
      <c r="B3609" s="60">
        <f>'[1]NON-MOVING Ovrstckd IP'!B3618</f>
        <v>0</v>
      </c>
      <c r="C3609" s="59">
        <f>'[1]NON-MOVING Ovrstckd IP'!C3618</f>
        <v>0</v>
      </c>
      <c r="D3609" s="61" t="e">
        <v>#N/A</v>
      </c>
      <c r="E3609" s="59" t="s">
        <v>10470</v>
      </c>
      <c r="F3609" s="62">
        <f>'[1]NON-MOVING Ovrstckd IP'!D3618</f>
        <v>0</v>
      </c>
      <c r="G3609" s="63">
        <f t="shared" si="56"/>
        <v>0</v>
      </c>
      <c r="H3609" s="59">
        <f>'[1]NON-MOVING Ovrstckd IP'!E3618</f>
        <v>0</v>
      </c>
      <c r="I3609" s="64">
        <f t="array" ref="I3609">IFERROR(J3609/$G$1,"")</f>
        <v>0</v>
      </c>
      <c r="J3609" s="63">
        <f t="array" ref="J3609">IFERROR(F3609*H3609,"")</f>
        <v>0</v>
      </c>
    </row>
    <row r="3610" spans="1:10">
      <c r="A3610" s="59" t="str">
        <f>'[1]NON-MOVING Ovrstckd IP'!A4198</f>
        <v>STRYKER</v>
      </c>
      <c r="B3610" s="60" t="str">
        <f>'[1]NON-MOVING Ovrstckd IP'!B4198</f>
        <v>406-630-115</v>
      </c>
      <c r="C3610" s="59" t="str">
        <f>'[1]NON-MOVING Ovrstckd IP'!C4198</f>
        <v>CODE # 0406-630-115 - STRYKER CURVED RADIOFREQUENCY (RF) CANNULA 100MM CURVED, 5MM, 20G</v>
      </c>
      <c r="D3610" s="61">
        <v>45593</v>
      </c>
      <c r="E3610" s="63">
        <v>12</v>
      </c>
      <c r="F3610" s="62">
        <f>'[1]NON-MOVING Ovrstckd IP'!D4198</f>
        <v>12</v>
      </c>
      <c r="G3610" s="63">
        <f t="shared" si="56"/>
        <v>9</v>
      </c>
      <c r="H3610" s="59">
        <f>'[1]NON-MOVING Ovrstckd IP'!E4198</f>
        <v>21</v>
      </c>
      <c r="I3610" s="64">
        <f t="array" ref="I3610">IFERROR(J3610/$G$1,"")</f>
        <v>1.6720349937815218E-4</v>
      </c>
      <c r="J3610" s="63">
        <f t="array" ref="J3610">IFERROR(F3610*H3610,"")</f>
        <v>252</v>
      </c>
    </row>
    <row r="3611" spans="1:10">
      <c r="A3611" s="59" t="str">
        <f>'[1]NON-MOVING Ovrstckd IP'!A400</f>
        <v>ARTHREX</v>
      </c>
      <c r="B3611" s="60" t="str">
        <f>'[1]NON-MOVING Ovrstckd IP'!B400</f>
        <v>AR-2285-10</v>
      </c>
      <c r="C3611" s="59" t="str">
        <f>'[1]NON-MOVING Ovrstckd IP'!C400</f>
        <v>CODE # AR-2285-10 - ARTHREX PARALLEL GRAFT KNIFE BLADE, 10MM</v>
      </c>
      <c r="D3611" s="61">
        <v>45747</v>
      </c>
      <c r="E3611" s="63">
        <v>28</v>
      </c>
      <c r="F3611" s="62">
        <f>'[1]NON-MOVING Ovrstckd IP'!D400</f>
        <v>28</v>
      </c>
      <c r="G3611" s="63">
        <f t="shared" si="56"/>
        <v>22</v>
      </c>
      <c r="H3611" s="59">
        <f>'[1]NON-MOVING Ovrstckd IP'!E400</f>
        <v>9</v>
      </c>
      <c r="I3611" s="64">
        <f t="array" ref="I3611">IFERROR(J3611/$G$1,"")</f>
        <v>1.6720349937815218E-4</v>
      </c>
      <c r="J3611" s="63">
        <f t="array" ref="J3611">IFERROR(F3611*H3611,"")</f>
        <v>252</v>
      </c>
    </row>
    <row r="3612" spans="1:10" hidden="1">
      <c r="A3612" s="59">
        <f>'[1]NON-MOVING Ovrstckd IP'!A3621</f>
        <v>0</v>
      </c>
      <c r="B3612" s="60">
        <f>'[1]NON-MOVING Ovrstckd IP'!B3621</f>
        <v>0</v>
      </c>
      <c r="C3612" s="59">
        <f>'[1]NON-MOVING Ovrstckd IP'!C3621</f>
        <v>0</v>
      </c>
      <c r="D3612" s="61" t="e">
        <v>#N/A</v>
      </c>
      <c r="E3612" s="59" t="s">
        <v>10470</v>
      </c>
      <c r="F3612" s="62">
        <f>'[1]NON-MOVING Ovrstckd IP'!D3621</f>
        <v>0</v>
      </c>
      <c r="G3612" s="63">
        <f t="shared" si="56"/>
        <v>0</v>
      </c>
      <c r="H3612" s="59">
        <f>'[1]NON-MOVING Ovrstckd IP'!E3621</f>
        <v>0</v>
      </c>
      <c r="I3612" s="64">
        <f t="array" ref="I3612">IFERROR(J3612/$G$1,"")</f>
        <v>0</v>
      </c>
      <c r="J3612" s="63">
        <f t="array" ref="J3612">IFERROR(F3612*H3612,"")</f>
        <v>0</v>
      </c>
    </row>
    <row r="3613" spans="1:10" hidden="1">
      <c r="A3613" s="59">
        <f>'[1]NON-MOVING Ovrstckd IP'!A3622</f>
        <v>0</v>
      </c>
      <c r="B3613" s="60">
        <f>'[1]NON-MOVING Ovrstckd IP'!B3622</f>
        <v>0</v>
      </c>
      <c r="C3613" s="59">
        <f>'[1]NON-MOVING Ovrstckd IP'!C3622</f>
        <v>0</v>
      </c>
      <c r="D3613" s="61" t="e">
        <v>#N/A</v>
      </c>
      <c r="E3613" s="59" t="s">
        <v>10470</v>
      </c>
      <c r="F3613" s="62">
        <f>'[1]NON-MOVING Ovrstckd IP'!D3622</f>
        <v>0</v>
      </c>
      <c r="G3613" s="63">
        <f t="shared" si="56"/>
        <v>0</v>
      </c>
      <c r="H3613" s="59">
        <f>'[1]NON-MOVING Ovrstckd IP'!E3622</f>
        <v>0</v>
      </c>
      <c r="I3613" s="64">
        <f t="array" ref="I3613">IFERROR(J3613/$G$1,"")</f>
        <v>0</v>
      </c>
      <c r="J3613" s="63">
        <f t="array" ref="J3613">IFERROR(F3613*H3613,"")</f>
        <v>0</v>
      </c>
    </row>
    <row r="3614" spans="1:10">
      <c r="A3614" s="59" t="str">
        <f>'[1]NON-MOVING Ovrstckd IP'!A396</f>
        <v>ARTHREX</v>
      </c>
      <c r="B3614" s="60" t="str">
        <f>'[1]NON-MOVING Ovrstckd IP'!B396</f>
        <v>AR-2266</v>
      </c>
      <c r="C3614" s="59" t="str">
        <f>'[1]NON-MOVING Ovrstckd IP'!C396</f>
        <v>CODE # AR-2266 - ARTHREX BUTTON, PEC REPAIR, 2.6MM X 10.9MM</v>
      </c>
      <c r="D3614" s="61">
        <v>45382</v>
      </c>
      <c r="E3614" s="63">
        <v>250</v>
      </c>
      <c r="F3614" s="62">
        <f>'[1]NON-MOVING Ovrstckd IP'!D396</f>
        <v>250</v>
      </c>
      <c r="G3614" s="63">
        <f t="shared" si="56"/>
        <v>200</v>
      </c>
      <c r="H3614" s="59">
        <f>'[1]NON-MOVING Ovrstckd IP'!E396</f>
        <v>1</v>
      </c>
      <c r="I3614" s="64">
        <f t="array" ref="I3614">IFERROR(J3614/$G$1,"")</f>
        <v>1.6587648747832558E-4</v>
      </c>
      <c r="J3614" s="63">
        <f t="array" ref="J3614">IFERROR(F3614*H3614,"")</f>
        <v>250</v>
      </c>
    </row>
    <row r="3615" spans="1:10" hidden="1">
      <c r="A3615" s="59">
        <f>'[1]NON-MOVING Ovrstckd IP'!A3624</f>
        <v>0</v>
      </c>
      <c r="B3615" s="60">
        <f>'[1]NON-MOVING Ovrstckd IP'!B3624</f>
        <v>0</v>
      </c>
      <c r="C3615" s="59">
        <f>'[1]NON-MOVING Ovrstckd IP'!C3624</f>
        <v>0</v>
      </c>
      <c r="D3615" s="61" t="e">
        <v>#N/A</v>
      </c>
      <c r="E3615" s="59" t="s">
        <v>10470</v>
      </c>
      <c r="F3615" s="62">
        <f>'[1]NON-MOVING Ovrstckd IP'!D3624</f>
        <v>0</v>
      </c>
      <c r="G3615" s="63">
        <f t="shared" si="56"/>
        <v>0</v>
      </c>
      <c r="H3615" s="59">
        <f>'[1]NON-MOVING Ovrstckd IP'!E3624</f>
        <v>0</v>
      </c>
      <c r="I3615" s="64">
        <f t="array" ref="I3615">IFERROR(J3615/$G$1,"")</f>
        <v>0</v>
      </c>
      <c r="J3615" s="63">
        <f t="array" ref="J3615">IFERROR(F3615*H3615,"")</f>
        <v>0</v>
      </c>
    </row>
    <row r="3616" spans="1:10" hidden="1">
      <c r="A3616" s="59">
        <f>'[1]NON-MOVING Ovrstckd IP'!A3625</f>
        <v>0</v>
      </c>
      <c r="B3616" s="60">
        <f>'[1]NON-MOVING Ovrstckd IP'!B3625</f>
        <v>0</v>
      </c>
      <c r="C3616" s="59">
        <f>'[1]NON-MOVING Ovrstckd IP'!C3625</f>
        <v>0</v>
      </c>
      <c r="D3616" s="61" t="e">
        <v>#N/A</v>
      </c>
      <c r="E3616" s="59" t="s">
        <v>10470</v>
      </c>
      <c r="F3616" s="62">
        <f>'[1]NON-MOVING Ovrstckd IP'!D3625</f>
        <v>0</v>
      </c>
      <c r="G3616" s="63">
        <f t="shared" si="56"/>
        <v>0</v>
      </c>
      <c r="H3616" s="59">
        <f>'[1]NON-MOVING Ovrstckd IP'!E3625</f>
        <v>0</v>
      </c>
      <c r="I3616" s="64">
        <f t="array" ref="I3616">IFERROR(J3616/$G$1,"")</f>
        <v>0</v>
      </c>
      <c r="J3616" s="63">
        <f t="array" ref="J3616">IFERROR(F3616*H3616,"")</f>
        <v>0</v>
      </c>
    </row>
    <row r="3617" spans="1:10" hidden="1">
      <c r="A3617" s="59">
        <f>'[1]NON-MOVING Ovrstckd IP'!A3626</f>
        <v>0</v>
      </c>
      <c r="B3617" s="60">
        <f>'[1]NON-MOVING Ovrstckd IP'!B3626</f>
        <v>0</v>
      </c>
      <c r="C3617" s="59">
        <f>'[1]NON-MOVING Ovrstckd IP'!C3626</f>
        <v>0</v>
      </c>
      <c r="D3617" s="61" t="e">
        <v>#N/A</v>
      </c>
      <c r="E3617" s="59" t="s">
        <v>10470</v>
      </c>
      <c r="F3617" s="62">
        <f>'[1]NON-MOVING Ovrstckd IP'!D3626</f>
        <v>0</v>
      </c>
      <c r="G3617" s="63">
        <f t="shared" si="56"/>
        <v>0</v>
      </c>
      <c r="H3617" s="59">
        <f>'[1]NON-MOVING Ovrstckd IP'!E3626</f>
        <v>0</v>
      </c>
      <c r="I3617" s="64">
        <f t="array" ref="I3617">IFERROR(J3617/$G$1,"")</f>
        <v>0</v>
      </c>
      <c r="J3617" s="63">
        <f t="array" ref="J3617">IFERROR(F3617*H3617,"")</f>
        <v>0</v>
      </c>
    </row>
    <row r="3618" spans="1:10">
      <c r="A3618" s="59" t="str">
        <f>'[1]NON-MOVING Ovrstckd IP'!A4262</f>
        <v>STRYKER</v>
      </c>
      <c r="B3618" s="60" t="str">
        <f>'[1]NON-MOVING Ovrstckd IP'!B4262</f>
        <v>5540-009-040</v>
      </c>
      <c r="C3618" s="59" t="str">
        <f>'[1]NON-MOVING Ovrstckd IP'!C4262</f>
        <v>CODE # 5540-009-040 - STRYKER PRECISION ROUND, 4.0MM</v>
      </c>
      <c r="D3618" s="61">
        <v>45748</v>
      </c>
      <c r="E3618" s="63">
        <v>25</v>
      </c>
      <c r="F3618" s="62">
        <f>'[1]NON-MOVING Ovrstckd IP'!D4262</f>
        <v>25</v>
      </c>
      <c r="G3618" s="63">
        <f t="shared" si="56"/>
        <v>20</v>
      </c>
      <c r="H3618" s="59">
        <f>'[1]NON-MOVING Ovrstckd IP'!E4262</f>
        <v>10</v>
      </c>
      <c r="I3618" s="64">
        <f t="array" ref="I3618">IFERROR(J3618/$G$1,"")</f>
        <v>1.6587648747832558E-4</v>
      </c>
      <c r="J3618" s="63">
        <f t="array" ref="J3618">IFERROR(F3618*H3618,"")</f>
        <v>250</v>
      </c>
    </row>
    <row r="3619" spans="1:10" hidden="1">
      <c r="A3619" s="59">
        <f>'[1]NON-MOVING Ovrstckd IP'!A3628</f>
        <v>0</v>
      </c>
      <c r="B3619" s="60">
        <f>'[1]NON-MOVING Ovrstckd IP'!B3628</f>
        <v>0</v>
      </c>
      <c r="C3619" s="59">
        <f>'[1]NON-MOVING Ovrstckd IP'!C3628</f>
        <v>0</v>
      </c>
      <c r="D3619" s="61" t="e">
        <v>#N/A</v>
      </c>
      <c r="E3619" s="59" t="s">
        <v>10470</v>
      </c>
      <c r="F3619" s="62">
        <f>'[1]NON-MOVING Ovrstckd IP'!D3628</f>
        <v>0</v>
      </c>
      <c r="G3619" s="63">
        <f t="shared" si="56"/>
        <v>0</v>
      </c>
      <c r="H3619" s="59">
        <f>'[1]NON-MOVING Ovrstckd IP'!E3628</f>
        <v>0</v>
      </c>
      <c r="I3619" s="64">
        <f t="array" ref="I3619">IFERROR(J3619/$G$1,"")</f>
        <v>0</v>
      </c>
      <c r="J3619" s="63">
        <f t="array" ref="J3619">IFERROR(F3619*H3619,"")</f>
        <v>0</v>
      </c>
    </row>
    <row r="3620" spans="1:10" hidden="1">
      <c r="A3620" s="59">
        <f>'[1]NON-MOVING Ovrstckd IP'!A4300</f>
        <v>0</v>
      </c>
      <c r="B3620" s="60">
        <f>'[1]NON-MOVING Ovrstckd IP'!B4300</f>
        <v>0</v>
      </c>
      <c r="C3620" s="59">
        <f>'[1]NON-MOVING Ovrstckd IP'!C4300</f>
        <v>0</v>
      </c>
      <c r="D3620" s="61" t="e">
        <v>#N/A</v>
      </c>
      <c r="E3620" s="59" t="s">
        <v>10470</v>
      </c>
      <c r="F3620" s="62">
        <f>'[1]NON-MOVING Ovrstckd IP'!D4300</f>
        <v>0</v>
      </c>
      <c r="G3620" s="63">
        <f t="shared" si="56"/>
        <v>0</v>
      </c>
      <c r="H3620" s="59">
        <f>'[1]NON-MOVING Ovrstckd IP'!E4300</f>
        <v>0</v>
      </c>
      <c r="I3620" s="64">
        <f t="array" ref="I3620">IFERROR(J3620/$G$1,"")</f>
        <v>0</v>
      </c>
      <c r="J3620" s="63">
        <f t="array" ref="J3620">IFERROR(F3620*H3620,"")</f>
        <v>0</v>
      </c>
    </row>
    <row r="3621" spans="1:10" hidden="1">
      <c r="A3621" s="59">
        <f>'[1]NON-MOVING Ovrstckd IP'!A3630</f>
        <v>0</v>
      </c>
      <c r="B3621" s="60">
        <f>'[1]NON-MOVING Ovrstckd IP'!B3630</f>
        <v>0</v>
      </c>
      <c r="C3621" s="59">
        <f>'[1]NON-MOVING Ovrstckd IP'!C3630</f>
        <v>0</v>
      </c>
      <c r="D3621" s="61" t="e">
        <v>#N/A</v>
      </c>
      <c r="E3621" s="59" t="s">
        <v>10470</v>
      </c>
      <c r="F3621" s="62">
        <f>'[1]NON-MOVING Ovrstckd IP'!D3630</f>
        <v>0</v>
      </c>
      <c r="G3621" s="63">
        <f t="shared" si="56"/>
        <v>0</v>
      </c>
      <c r="H3621" s="59">
        <f>'[1]NON-MOVING Ovrstckd IP'!E3630</f>
        <v>0</v>
      </c>
      <c r="I3621" s="64">
        <f t="array" ref="I3621">IFERROR(J3621/$G$1,"")</f>
        <v>0</v>
      </c>
      <c r="J3621" s="63">
        <f t="array" ref="J3621">IFERROR(F3621*H3621,"")</f>
        <v>0</v>
      </c>
    </row>
    <row r="3622" spans="1:10" hidden="1">
      <c r="A3622" s="59">
        <f>'[1]NON-MOVING Ovrstckd IP'!A3631</f>
        <v>0</v>
      </c>
      <c r="B3622" s="60">
        <f>'[1]NON-MOVING Ovrstckd IP'!B3631</f>
        <v>0</v>
      </c>
      <c r="C3622" s="59">
        <f>'[1]NON-MOVING Ovrstckd IP'!C3631</f>
        <v>0</v>
      </c>
      <c r="D3622" s="61" t="e">
        <v>#N/A</v>
      </c>
      <c r="E3622" s="59" t="s">
        <v>10470</v>
      </c>
      <c r="F3622" s="62">
        <f>'[1]NON-MOVING Ovrstckd IP'!D3631</f>
        <v>0</v>
      </c>
      <c r="G3622" s="63">
        <f t="shared" si="56"/>
        <v>0</v>
      </c>
      <c r="H3622" s="59">
        <f>'[1]NON-MOVING Ovrstckd IP'!E3631</f>
        <v>0</v>
      </c>
      <c r="I3622" s="64">
        <f t="array" ref="I3622">IFERROR(J3622/$G$1,"")</f>
        <v>0</v>
      </c>
      <c r="J3622" s="63">
        <f t="array" ref="J3622">IFERROR(F3622*H3622,"")</f>
        <v>0</v>
      </c>
    </row>
    <row r="3623" spans="1:10" hidden="1">
      <c r="A3623" s="59">
        <f>'[1]NON-MOVING Ovrstckd IP'!A3632</f>
        <v>0</v>
      </c>
      <c r="B3623" s="60">
        <f>'[1]NON-MOVING Ovrstckd IP'!B3632</f>
        <v>0</v>
      </c>
      <c r="C3623" s="59">
        <f>'[1]NON-MOVING Ovrstckd IP'!C3632</f>
        <v>0</v>
      </c>
      <c r="D3623" s="61" t="e">
        <v>#N/A</v>
      </c>
      <c r="E3623" s="59" t="s">
        <v>10470</v>
      </c>
      <c r="F3623" s="62">
        <f>'[1]NON-MOVING Ovrstckd IP'!D3632</f>
        <v>0</v>
      </c>
      <c r="G3623" s="63">
        <f t="shared" si="56"/>
        <v>0</v>
      </c>
      <c r="H3623" s="59">
        <f>'[1]NON-MOVING Ovrstckd IP'!E3632</f>
        <v>0</v>
      </c>
      <c r="I3623" s="64">
        <f t="array" ref="I3623">IFERROR(J3623/$G$1,"")</f>
        <v>0</v>
      </c>
      <c r="J3623" s="63">
        <f t="array" ref="J3623">IFERROR(F3623*H3623,"")</f>
        <v>0</v>
      </c>
    </row>
    <row r="3624" spans="1:10" hidden="1">
      <c r="A3624" s="59">
        <f>'[1]NON-MOVING Ovrstckd IP'!A3633</f>
        <v>0</v>
      </c>
      <c r="B3624" s="60">
        <f>'[1]NON-MOVING Ovrstckd IP'!B3633</f>
        <v>0</v>
      </c>
      <c r="C3624" s="59">
        <f>'[1]NON-MOVING Ovrstckd IP'!C3633</f>
        <v>0</v>
      </c>
      <c r="D3624" s="61" t="e">
        <v>#N/A</v>
      </c>
      <c r="E3624" s="59" t="s">
        <v>10470</v>
      </c>
      <c r="F3624" s="62">
        <f>'[1]NON-MOVING Ovrstckd IP'!D3633</f>
        <v>0</v>
      </c>
      <c r="G3624" s="63">
        <f t="shared" si="56"/>
        <v>0</v>
      </c>
      <c r="H3624" s="59">
        <f>'[1]NON-MOVING Ovrstckd IP'!E3633</f>
        <v>0</v>
      </c>
      <c r="I3624" s="64">
        <f t="array" ref="I3624">IFERROR(J3624/$G$1,"")</f>
        <v>0</v>
      </c>
      <c r="J3624" s="63">
        <f t="array" ref="J3624">IFERROR(F3624*H3624,"")</f>
        <v>0</v>
      </c>
    </row>
    <row r="3625" spans="1:10" hidden="1">
      <c r="A3625" s="59">
        <f>'[1]NON-MOVING Ovrstckd IP'!A3634</f>
        <v>0</v>
      </c>
      <c r="B3625" s="60">
        <f>'[1]NON-MOVING Ovrstckd IP'!B3634</f>
        <v>0</v>
      </c>
      <c r="C3625" s="59">
        <f>'[1]NON-MOVING Ovrstckd IP'!C3634</f>
        <v>0</v>
      </c>
      <c r="D3625" s="61" t="e">
        <v>#N/A</v>
      </c>
      <c r="E3625" s="59" t="s">
        <v>10470</v>
      </c>
      <c r="F3625" s="62">
        <f>'[1]NON-MOVING Ovrstckd IP'!D3634</f>
        <v>0</v>
      </c>
      <c r="G3625" s="63">
        <f t="shared" si="56"/>
        <v>0</v>
      </c>
      <c r="H3625" s="59">
        <f>'[1]NON-MOVING Ovrstckd IP'!E3634</f>
        <v>0</v>
      </c>
      <c r="I3625" s="64">
        <f t="array" ref="I3625">IFERROR(J3625/$G$1,"")</f>
        <v>0</v>
      </c>
      <c r="J3625" s="63">
        <f t="array" ref="J3625">IFERROR(F3625*H3625,"")</f>
        <v>0</v>
      </c>
    </row>
    <row r="3626" spans="1:10" hidden="1">
      <c r="A3626" s="59">
        <f>'[1]NON-MOVING Ovrstckd IP'!A3635</f>
        <v>0</v>
      </c>
      <c r="B3626" s="60">
        <f>'[1]NON-MOVING Ovrstckd IP'!B3635</f>
        <v>0</v>
      </c>
      <c r="C3626" s="59">
        <f>'[1]NON-MOVING Ovrstckd IP'!C3635</f>
        <v>0</v>
      </c>
      <c r="D3626" s="61" t="e">
        <v>#N/A</v>
      </c>
      <c r="E3626" s="59" t="s">
        <v>10470</v>
      </c>
      <c r="F3626" s="62">
        <f>'[1]NON-MOVING Ovrstckd IP'!D3635</f>
        <v>0</v>
      </c>
      <c r="G3626" s="63">
        <f t="shared" si="56"/>
        <v>0</v>
      </c>
      <c r="H3626" s="59">
        <f>'[1]NON-MOVING Ovrstckd IP'!E3635</f>
        <v>0</v>
      </c>
      <c r="I3626" s="64">
        <f t="array" ref="I3626">IFERROR(J3626/$G$1,"")</f>
        <v>0</v>
      </c>
      <c r="J3626" s="63">
        <f t="array" ref="J3626">IFERROR(F3626*H3626,"")</f>
        <v>0</v>
      </c>
    </row>
    <row r="3627" spans="1:10" hidden="1">
      <c r="A3627" s="59">
        <f>'[1]NON-MOVING Ovrstckd IP'!A4303</f>
        <v>0</v>
      </c>
      <c r="B3627" s="60">
        <f>'[1]NON-MOVING Ovrstckd IP'!B4303</f>
        <v>0</v>
      </c>
      <c r="C3627" s="59">
        <f>'[1]NON-MOVING Ovrstckd IP'!C4303</f>
        <v>0</v>
      </c>
      <c r="D3627" s="61" t="e">
        <v>#N/A</v>
      </c>
      <c r="E3627" s="59" t="s">
        <v>10470</v>
      </c>
      <c r="F3627" s="62">
        <f>'[1]NON-MOVING Ovrstckd IP'!D4303</f>
        <v>0</v>
      </c>
      <c r="G3627" s="63">
        <f t="shared" si="56"/>
        <v>0</v>
      </c>
      <c r="H3627" s="59">
        <f>'[1]NON-MOVING Ovrstckd IP'!E4303</f>
        <v>0</v>
      </c>
      <c r="I3627" s="64">
        <f t="array" ref="I3627">IFERROR(J3627/$G$1,"")</f>
        <v>0</v>
      </c>
      <c r="J3627" s="63">
        <f t="array" ref="J3627">IFERROR(F3627*H3627,"")</f>
        <v>0</v>
      </c>
    </row>
    <row r="3628" spans="1:10">
      <c r="A3628" s="59" t="str">
        <f>'[1]NON-MOVING Ovrstckd IP'!A4721</f>
        <v>SYNTHES</v>
      </c>
      <c r="B3628" s="60" t="str">
        <f>'[1]NON-MOVING Ovrstckd IP'!B4721</f>
        <v>241.961</v>
      </c>
      <c r="C3628" s="59" t="str">
        <f>'[1]NON-MOVING Ovrstckd IP'!C4721</f>
        <v>CODE # 241.961 - SYNTHES 3.5MM LCP PROXIMAL HUMEROUS PLATE LONG 6H SHAFT 85MM</v>
      </c>
      <c r="D3628" s="61">
        <v>73415</v>
      </c>
      <c r="E3628" s="63">
        <v>247.5</v>
      </c>
      <c r="F3628" s="62">
        <f>'[1]NON-MOVING Ovrstckd IP'!D4721</f>
        <v>247.5</v>
      </c>
      <c r="G3628" s="63">
        <f t="shared" si="56"/>
        <v>198</v>
      </c>
      <c r="H3628" s="59">
        <f>'[1]NON-MOVING Ovrstckd IP'!E4721</f>
        <v>1</v>
      </c>
      <c r="I3628" s="64">
        <f t="array" ref="I3628">IFERROR(J3628/$G$1,"")</f>
        <v>1.6421772260354233E-4</v>
      </c>
      <c r="J3628" s="63">
        <f t="array" ref="J3628">IFERROR(F3628*H3628,"")</f>
        <v>247.5</v>
      </c>
    </row>
    <row r="3629" spans="1:10">
      <c r="A3629" s="59" t="str">
        <f>'[1]NON-MOVING Ovrstckd IP'!A281</f>
        <v>ARTHREX</v>
      </c>
      <c r="B3629" s="60" t="str">
        <f>'[1]NON-MOVING Ovrstckd IP'!B281</f>
        <v>AR-1404TC</v>
      </c>
      <c r="C3629" s="59" t="str">
        <f>'[1]NON-MOVING Ovrstckd IP'!C281</f>
        <v>CODE # AR-1404TC - ARTHREX BIOCOMPOSITE INTERFERENCE SCREW, FULL THREAD, 12 X 28MM (TEMP SENSITIVE)</v>
      </c>
      <c r="D3629" s="61">
        <v>45504</v>
      </c>
      <c r="E3629" s="63">
        <v>49</v>
      </c>
      <c r="F3629" s="62">
        <f>'[1]NON-MOVING Ovrstckd IP'!D281</f>
        <v>49</v>
      </c>
      <c r="G3629" s="63">
        <f t="shared" si="56"/>
        <v>39</v>
      </c>
      <c r="H3629" s="59">
        <f>'[1]NON-MOVING Ovrstckd IP'!E281</f>
        <v>5</v>
      </c>
      <c r="I3629" s="64">
        <f t="array" ref="I3629">IFERROR(J3629/$G$1,"")</f>
        <v>1.6255895772875908E-4</v>
      </c>
      <c r="J3629" s="63">
        <f t="array" ref="J3629">IFERROR(F3629*H3629,"")</f>
        <v>245</v>
      </c>
    </row>
    <row r="3630" spans="1:10" hidden="1">
      <c r="A3630" s="59">
        <f>'[1]NON-MOVING Ovrstckd IP'!A3639</f>
        <v>0</v>
      </c>
      <c r="B3630" s="60">
        <f>'[1]NON-MOVING Ovrstckd IP'!B3639</f>
        <v>0</v>
      </c>
      <c r="C3630" s="59">
        <f>'[1]NON-MOVING Ovrstckd IP'!C3639</f>
        <v>0</v>
      </c>
      <c r="D3630" s="61" t="e">
        <v>#N/A</v>
      </c>
      <c r="E3630" s="59" t="s">
        <v>10470</v>
      </c>
      <c r="F3630" s="62">
        <f>'[1]NON-MOVING Ovrstckd IP'!D3639</f>
        <v>0</v>
      </c>
      <c r="G3630" s="63">
        <f t="shared" si="56"/>
        <v>0</v>
      </c>
      <c r="H3630" s="59">
        <f>'[1]NON-MOVING Ovrstckd IP'!E3639</f>
        <v>0</v>
      </c>
      <c r="I3630" s="64">
        <f t="array" ref="I3630">IFERROR(J3630/$G$1,"")</f>
        <v>0</v>
      </c>
      <c r="J3630" s="63">
        <f t="array" ref="J3630">IFERROR(F3630*H3630,"")</f>
        <v>0</v>
      </c>
    </row>
    <row r="3631" spans="1:10" hidden="1">
      <c r="A3631" s="59">
        <f>'[1]NON-MOVING Ovrstckd IP'!A3640</f>
        <v>0</v>
      </c>
      <c r="B3631" s="60">
        <f>'[1]NON-MOVING Ovrstckd IP'!B3640</f>
        <v>0</v>
      </c>
      <c r="C3631" s="59">
        <f>'[1]NON-MOVING Ovrstckd IP'!C3640</f>
        <v>0</v>
      </c>
      <c r="D3631" s="61" t="e">
        <v>#N/A</v>
      </c>
      <c r="E3631" s="59" t="s">
        <v>10470</v>
      </c>
      <c r="F3631" s="62">
        <f>'[1]NON-MOVING Ovrstckd IP'!D3640</f>
        <v>0</v>
      </c>
      <c r="G3631" s="63">
        <f t="shared" si="56"/>
        <v>0</v>
      </c>
      <c r="H3631" s="59">
        <f>'[1]NON-MOVING Ovrstckd IP'!E3640</f>
        <v>0</v>
      </c>
      <c r="I3631" s="64">
        <f t="array" ref="I3631">IFERROR(J3631/$G$1,"")</f>
        <v>0</v>
      </c>
      <c r="J3631" s="63">
        <f t="array" ref="J3631">IFERROR(F3631*H3631,"")</f>
        <v>0</v>
      </c>
    </row>
    <row r="3632" spans="1:10" hidden="1">
      <c r="A3632" s="59">
        <f>'[1]NON-MOVING Ovrstckd IP'!A3641</f>
        <v>0</v>
      </c>
      <c r="B3632" s="60">
        <f>'[1]NON-MOVING Ovrstckd IP'!B3641</f>
        <v>0</v>
      </c>
      <c r="C3632" s="59">
        <f>'[1]NON-MOVING Ovrstckd IP'!C3641</f>
        <v>0</v>
      </c>
      <c r="D3632" s="61" t="e">
        <v>#N/A</v>
      </c>
      <c r="E3632" s="59" t="s">
        <v>10470</v>
      </c>
      <c r="F3632" s="62">
        <f>'[1]NON-MOVING Ovrstckd IP'!D3641</f>
        <v>0</v>
      </c>
      <c r="G3632" s="63">
        <f t="shared" si="56"/>
        <v>0</v>
      </c>
      <c r="H3632" s="59">
        <f>'[1]NON-MOVING Ovrstckd IP'!E3641</f>
        <v>0</v>
      </c>
      <c r="I3632" s="64">
        <f t="array" ref="I3632">IFERROR(J3632/$G$1,"")</f>
        <v>0</v>
      </c>
      <c r="J3632" s="63">
        <f t="array" ref="J3632">IFERROR(F3632*H3632,"")</f>
        <v>0</v>
      </c>
    </row>
    <row r="3633" spans="1:10" hidden="1">
      <c r="A3633" s="59">
        <f>'[1]NON-MOVING Ovrstckd IP'!A3642</f>
        <v>0</v>
      </c>
      <c r="B3633" s="60">
        <f>'[1]NON-MOVING Ovrstckd IP'!B3642</f>
        <v>0</v>
      </c>
      <c r="C3633" s="59">
        <f>'[1]NON-MOVING Ovrstckd IP'!C3642</f>
        <v>0</v>
      </c>
      <c r="D3633" s="61" t="e">
        <v>#N/A</v>
      </c>
      <c r="E3633" s="59" t="s">
        <v>10470</v>
      </c>
      <c r="F3633" s="62">
        <f>'[1]NON-MOVING Ovrstckd IP'!D3642</f>
        <v>0</v>
      </c>
      <c r="G3633" s="63">
        <f t="shared" si="56"/>
        <v>0</v>
      </c>
      <c r="H3633" s="59">
        <f>'[1]NON-MOVING Ovrstckd IP'!E3642</f>
        <v>0</v>
      </c>
      <c r="I3633" s="64">
        <f t="array" ref="I3633">IFERROR(J3633/$G$1,"")</f>
        <v>0</v>
      </c>
      <c r="J3633" s="63">
        <f t="array" ref="J3633">IFERROR(F3633*H3633,"")</f>
        <v>0</v>
      </c>
    </row>
    <row r="3634" spans="1:10" hidden="1">
      <c r="A3634" s="59">
        <f>'[1]NON-MOVING Ovrstckd IP'!A3643</f>
        <v>0</v>
      </c>
      <c r="B3634" s="60">
        <f>'[1]NON-MOVING Ovrstckd IP'!B3643</f>
        <v>0</v>
      </c>
      <c r="C3634" s="59">
        <f>'[1]NON-MOVING Ovrstckd IP'!C3643</f>
        <v>0</v>
      </c>
      <c r="D3634" s="61" t="e">
        <v>#N/A</v>
      </c>
      <c r="E3634" s="59" t="s">
        <v>10470</v>
      </c>
      <c r="F3634" s="62">
        <f>'[1]NON-MOVING Ovrstckd IP'!D3643</f>
        <v>0</v>
      </c>
      <c r="G3634" s="63">
        <f t="shared" si="56"/>
        <v>0</v>
      </c>
      <c r="H3634" s="59">
        <f>'[1]NON-MOVING Ovrstckd IP'!E3643</f>
        <v>0</v>
      </c>
      <c r="I3634" s="64">
        <f t="array" ref="I3634">IFERROR(J3634/$G$1,"")</f>
        <v>0</v>
      </c>
      <c r="J3634" s="63">
        <f t="array" ref="J3634">IFERROR(F3634*H3634,"")</f>
        <v>0</v>
      </c>
    </row>
    <row r="3635" spans="1:10" hidden="1">
      <c r="A3635" s="59">
        <f>'[1]NON-MOVING Ovrstckd IP'!A3644</f>
        <v>0</v>
      </c>
      <c r="B3635" s="60">
        <f>'[1]NON-MOVING Ovrstckd IP'!B3644</f>
        <v>0</v>
      </c>
      <c r="C3635" s="59">
        <f>'[1]NON-MOVING Ovrstckd IP'!C3644</f>
        <v>0</v>
      </c>
      <c r="D3635" s="61" t="e">
        <v>#N/A</v>
      </c>
      <c r="E3635" s="59" t="s">
        <v>10470</v>
      </c>
      <c r="F3635" s="62">
        <f>'[1]NON-MOVING Ovrstckd IP'!D3644</f>
        <v>0</v>
      </c>
      <c r="G3635" s="63">
        <f t="shared" si="56"/>
        <v>0</v>
      </c>
      <c r="H3635" s="59">
        <f>'[1]NON-MOVING Ovrstckd IP'!E3644</f>
        <v>0</v>
      </c>
      <c r="I3635" s="64">
        <f t="array" ref="I3635">IFERROR(J3635/$G$1,"")</f>
        <v>0</v>
      </c>
      <c r="J3635" s="63">
        <f t="array" ref="J3635">IFERROR(F3635*H3635,"")</f>
        <v>0</v>
      </c>
    </row>
    <row r="3636" spans="1:10" hidden="1">
      <c r="A3636" s="59">
        <f>'[1]NON-MOVING Ovrstckd IP'!A3645</f>
        <v>0</v>
      </c>
      <c r="B3636" s="60">
        <f>'[1]NON-MOVING Ovrstckd IP'!B3645</f>
        <v>0</v>
      </c>
      <c r="C3636" s="59">
        <f>'[1]NON-MOVING Ovrstckd IP'!C3645</f>
        <v>0</v>
      </c>
      <c r="D3636" s="61" t="e">
        <v>#N/A</v>
      </c>
      <c r="E3636" s="59" t="s">
        <v>10470</v>
      </c>
      <c r="F3636" s="62">
        <f>'[1]NON-MOVING Ovrstckd IP'!D3645</f>
        <v>0</v>
      </c>
      <c r="G3636" s="63">
        <f t="shared" si="56"/>
        <v>0</v>
      </c>
      <c r="H3636" s="59">
        <f>'[1]NON-MOVING Ovrstckd IP'!E3645</f>
        <v>0</v>
      </c>
      <c r="I3636" s="64">
        <f t="array" ref="I3636">IFERROR(J3636/$G$1,"")</f>
        <v>0</v>
      </c>
      <c r="J3636" s="63">
        <f t="array" ref="J3636">IFERROR(F3636*H3636,"")</f>
        <v>0</v>
      </c>
    </row>
    <row r="3637" spans="1:10" hidden="1">
      <c r="A3637" s="59">
        <f>'[1]NON-MOVING Ovrstckd IP'!A3646</f>
        <v>0</v>
      </c>
      <c r="B3637" s="60">
        <f>'[1]NON-MOVING Ovrstckd IP'!B3646</f>
        <v>0</v>
      </c>
      <c r="C3637" s="59">
        <f>'[1]NON-MOVING Ovrstckd IP'!C3646</f>
        <v>0</v>
      </c>
      <c r="D3637" s="61" t="e">
        <v>#N/A</v>
      </c>
      <c r="E3637" s="59" t="s">
        <v>10470</v>
      </c>
      <c r="F3637" s="62">
        <f>'[1]NON-MOVING Ovrstckd IP'!D3646</f>
        <v>0</v>
      </c>
      <c r="G3637" s="63">
        <f t="shared" si="56"/>
        <v>0</v>
      </c>
      <c r="H3637" s="59">
        <f>'[1]NON-MOVING Ovrstckd IP'!E3646</f>
        <v>0</v>
      </c>
      <c r="I3637" s="64">
        <f t="array" ref="I3637">IFERROR(J3637/$G$1,"")</f>
        <v>0</v>
      </c>
      <c r="J3637" s="63">
        <f t="array" ref="J3637">IFERROR(F3637*H3637,"")</f>
        <v>0</v>
      </c>
    </row>
    <row r="3638" spans="1:10" hidden="1">
      <c r="A3638" s="59">
        <f>'[1]NON-MOVING Ovrstckd IP'!A3647</f>
        <v>0</v>
      </c>
      <c r="B3638" s="60">
        <f>'[1]NON-MOVING Ovrstckd IP'!B3647</f>
        <v>0</v>
      </c>
      <c r="C3638" s="59">
        <f>'[1]NON-MOVING Ovrstckd IP'!C3647</f>
        <v>0</v>
      </c>
      <c r="D3638" s="61" t="e">
        <v>#N/A</v>
      </c>
      <c r="E3638" s="59" t="s">
        <v>10470</v>
      </c>
      <c r="F3638" s="62">
        <f>'[1]NON-MOVING Ovrstckd IP'!D3647</f>
        <v>0</v>
      </c>
      <c r="G3638" s="63">
        <f t="shared" si="56"/>
        <v>0</v>
      </c>
      <c r="H3638" s="59">
        <f>'[1]NON-MOVING Ovrstckd IP'!E3647</f>
        <v>0</v>
      </c>
      <c r="I3638" s="64">
        <f t="array" ref="I3638">IFERROR(J3638/$G$1,"")</f>
        <v>0</v>
      </c>
      <c r="J3638" s="63">
        <f t="array" ref="J3638">IFERROR(F3638*H3638,"")</f>
        <v>0</v>
      </c>
    </row>
    <row r="3639" spans="1:10" hidden="1">
      <c r="A3639" s="59">
        <f>'[1]NON-MOVING Ovrstckd IP'!A3648</f>
        <v>0</v>
      </c>
      <c r="B3639" s="60">
        <f>'[1]NON-MOVING Ovrstckd IP'!B3648</f>
        <v>0</v>
      </c>
      <c r="C3639" s="59">
        <f>'[1]NON-MOVING Ovrstckd IP'!C3648</f>
        <v>0</v>
      </c>
      <c r="D3639" s="61" t="e">
        <v>#N/A</v>
      </c>
      <c r="E3639" s="59" t="s">
        <v>10470</v>
      </c>
      <c r="F3639" s="62">
        <f>'[1]NON-MOVING Ovrstckd IP'!D3648</f>
        <v>0</v>
      </c>
      <c r="G3639" s="63">
        <f t="shared" si="56"/>
        <v>0</v>
      </c>
      <c r="H3639" s="59">
        <f>'[1]NON-MOVING Ovrstckd IP'!E3648</f>
        <v>0</v>
      </c>
      <c r="I3639" s="64">
        <f t="array" ref="I3639">IFERROR(J3639/$G$1,"")</f>
        <v>0</v>
      </c>
      <c r="J3639" s="63">
        <f t="array" ref="J3639">IFERROR(F3639*H3639,"")</f>
        <v>0</v>
      </c>
    </row>
    <row r="3640" spans="1:10" hidden="1">
      <c r="A3640" s="59">
        <f>'[1]NON-MOVING Ovrstckd IP'!A3649</f>
        <v>0</v>
      </c>
      <c r="B3640" s="60">
        <f>'[1]NON-MOVING Ovrstckd IP'!B3649</f>
        <v>0</v>
      </c>
      <c r="C3640" s="59">
        <f>'[1]NON-MOVING Ovrstckd IP'!C3649</f>
        <v>0</v>
      </c>
      <c r="D3640" s="61" t="e">
        <v>#N/A</v>
      </c>
      <c r="E3640" s="59" t="s">
        <v>10470</v>
      </c>
      <c r="F3640" s="62">
        <f>'[1]NON-MOVING Ovrstckd IP'!D3649</f>
        <v>0</v>
      </c>
      <c r="G3640" s="63">
        <f t="shared" si="56"/>
        <v>0</v>
      </c>
      <c r="H3640" s="59">
        <f>'[1]NON-MOVING Ovrstckd IP'!E3649</f>
        <v>0</v>
      </c>
      <c r="I3640" s="64">
        <f t="array" ref="I3640">IFERROR(J3640/$G$1,"")</f>
        <v>0</v>
      </c>
      <c r="J3640" s="63">
        <f t="array" ref="J3640">IFERROR(F3640*H3640,"")</f>
        <v>0</v>
      </c>
    </row>
    <row r="3641" spans="1:10">
      <c r="A3641" s="59" t="str">
        <f>'[1]NON-MOVING Ovrstckd IP'!A414</f>
        <v>ARTHREX</v>
      </c>
      <c r="B3641" s="60" t="str">
        <f>'[1]NON-MOVING Ovrstckd IP'!B414</f>
        <v>AR-3600-2</v>
      </c>
      <c r="C3641" s="59" t="str">
        <f>'[1]NON-MOVING Ovrstckd IP'!C414</f>
        <v>CODE # AR-3600-2 - ARTHREX FIBERTAK SUTURE ANCHOR WITH #2 FIBERWIRE CL (DOUBLE LOADED)</v>
      </c>
      <c r="D3641" s="61">
        <v>45688</v>
      </c>
      <c r="E3641" s="63">
        <v>245</v>
      </c>
      <c r="F3641" s="62">
        <f>'[1]NON-MOVING Ovrstckd IP'!D414</f>
        <v>245</v>
      </c>
      <c r="G3641" s="63">
        <f t="shared" si="56"/>
        <v>196</v>
      </c>
      <c r="H3641" s="59">
        <f>'[1]NON-MOVING Ovrstckd IP'!E414</f>
        <v>1</v>
      </c>
      <c r="I3641" s="64">
        <f t="array" ref="I3641">IFERROR(J3641/$G$1,"")</f>
        <v>1.6255895772875908E-4</v>
      </c>
      <c r="J3641" s="63">
        <f t="array" ref="J3641">IFERROR(F3641*H3641,"")</f>
        <v>245</v>
      </c>
    </row>
    <row r="3642" spans="1:10" hidden="1">
      <c r="A3642" s="59">
        <f>'[1]NON-MOVING Ovrstckd IP'!A4520</f>
        <v>0</v>
      </c>
      <c r="B3642" s="60">
        <f>'[1]NON-MOVING Ovrstckd IP'!B4520</f>
        <v>0</v>
      </c>
      <c r="C3642" s="59">
        <f>'[1]NON-MOVING Ovrstckd IP'!C4520</f>
        <v>0</v>
      </c>
      <c r="D3642" s="61" t="e">
        <v>#N/A</v>
      </c>
      <c r="E3642" s="59" t="s">
        <v>10470</v>
      </c>
      <c r="F3642" s="62">
        <f>'[1]NON-MOVING Ovrstckd IP'!D4520</f>
        <v>0</v>
      </c>
      <c r="G3642" s="63">
        <f t="shared" si="56"/>
        <v>0</v>
      </c>
      <c r="H3642" s="59">
        <f>'[1]NON-MOVING Ovrstckd IP'!E4520</f>
        <v>0</v>
      </c>
      <c r="I3642" s="64">
        <f t="array" ref="I3642">IFERROR(J3642/$G$1,"")</f>
        <v>0</v>
      </c>
      <c r="J3642" s="63">
        <f t="array" ref="J3642">IFERROR(F3642*H3642,"")</f>
        <v>0</v>
      </c>
    </row>
    <row r="3643" spans="1:10" hidden="1">
      <c r="A3643" s="59">
        <f>'[1]NON-MOVING Ovrstckd IP'!A3652</f>
        <v>0</v>
      </c>
      <c r="B3643" s="60">
        <f>'[1]NON-MOVING Ovrstckd IP'!B3652</f>
        <v>0</v>
      </c>
      <c r="C3643" s="59">
        <f>'[1]NON-MOVING Ovrstckd IP'!C3652</f>
        <v>0</v>
      </c>
      <c r="D3643" s="61" t="e">
        <v>#N/A</v>
      </c>
      <c r="E3643" s="59" t="s">
        <v>10470</v>
      </c>
      <c r="F3643" s="62">
        <f>'[1]NON-MOVING Ovrstckd IP'!D3652</f>
        <v>0</v>
      </c>
      <c r="G3643" s="63">
        <f t="shared" si="56"/>
        <v>0</v>
      </c>
      <c r="H3643" s="59">
        <f>'[1]NON-MOVING Ovrstckd IP'!E3652</f>
        <v>0</v>
      </c>
      <c r="I3643" s="64">
        <f t="array" ref="I3643">IFERROR(J3643/$G$1,"")</f>
        <v>0</v>
      </c>
      <c r="J3643" s="63">
        <f t="array" ref="J3643">IFERROR(F3643*H3643,"")</f>
        <v>0</v>
      </c>
    </row>
    <row r="3644" spans="1:10" hidden="1">
      <c r="A3644" s="59" t="e">
        <f>'[1]NON-MOVING Ovrstckd IP'!A6302</f>
        <v>#REF!</v>
      </c>
      <c r="B3644" s="60" t="e">
        <f>'[1]NON-MOVING Ovrstckd IP'!B6302</f>
        <v>#REF!</v>
      </c>
      <c r="C3644" s="59" t="e">
        <f>'[1]NON-MOVING Ovrstckd IP'!C6302</f>
        <v>#REF!</v>
      </c>
      <c r="D3644" s="61" t="e">
        <v>#REF!</v>
      </c>
      <c r="E3644" s="59" t="e">
        <v>#REF!</v>
      </c>
      <c r="F3644" s="62" t="e">
        <f>'[1]NON-MOVING Ovrstckd IP'!D6302</f>
        <v>#REF!</v>
      </c>
      <c r="G3644" s="63" t="e">
        <f t="shared" si="56"/>
        <v>#REF!</v>
      </c>
      <c r="H3644" s="59" t="e">
        <f>'[1]NON-MOVING Ovrstckd IP'!E6302</f>
        <v>#REF!</v>
      </c>
      <c r="I3644" s="64" t="str">
        <f t="array" ref="I3644">IFERROR(J3644/$G$1,"")</f>
        <v/>
      </c>
      <c r="J3644" s="63" t="str">
        <f t="array" ref="J3644">IFERROR(F3644*H3644,"")</f>
        <v/>
      </c>
    </row>
    <row r="3645" spans="1:10">
      <c r="A3645" s="59" t="str">
        <f>'[1]NON-MOVING Ovrstckd IP'!A3367</f>
        <v>MEDTRONIC</v>
      </c>
      <c r="B3645" s="60" t="str">
        <f>'[1]NON-MOVING Ovrstckd IP'!B3367</f>
        <v>10BA10</v>
      </c>
      <c r="C3645" s="59" t="str">
        <f>'[1]NON-MOVING Ovrstckd IP'!C3367</f>
        <v>CODE # 10BA10 - MEDTRONIC MIDAS REX DISSECTING TOOL, S8-310/10-9ST (PURPLE)</v>
      </c>
      <c r="D3645" s="61">
        <v>45990</v>
      </c>
      <c r="E3645" s="63">
        <v>35</v>
      </c>
      <c r="F3645" s="62">
        <f>'[1]NON-MOVING Ovrstckd IP'!D3367</f>
        <v>35</v>
      </c>
      <c r="G3645" s="63">
        <f t="shared" si="56"/>
        <v>28</v>
      </c>
      <c r="H3645" s="59">
        <f>'[1]NON-MOVING Ovrstckd IP'!E3367</f>
        <v>7</v>
      </c>
      <c r="I3645" s="64">
        <f t="array" ref="I3645">IFERROR(J3645/$G$1,"")</f>
        <v>1.6255895772875908E-4</v>
      </c>
      <c r="J3645" s="63">
        <f t="array" ref="J3645">IFERROR(F3645*H3645,"")</f>
        <v>245</v>
      </c>
    </row>
    <row r="3646" spans="1:10" hidden="1">
      <c r="A3646" s="59">
        <f>'[1]NON-MOVING Ovrstckd IP'!A842</f>
        <v>0</v>
      </c>
      <c r="B3646" s="60">
        <f>'[1]NON-MOVING Ovrstckd IP'!B842</f>
        <v>0</v>
      </c>
      <c r="C3646" s="59">
        <f>'[1]NON-MOVING Ovrstckd IP'!C842</f>
        <v>0</v>
      </c>
      <c r="D3646" s="61" t="e">
        <v>#N/A</v>
      </c>
      <c r="E3646" s="59" t="s">
        <v>10470</v>
      </c>
      <c r="F3646" s="62">
        <f>'[1]NON-MOVING Ovrstckd IP'!D842</f>
        <v>0</v>
      </c>
      <c r="G3646" s="63">
        <f t="shared" si="56"/>
        <v>0</v>
      </c>
      <c r="H3646" s="59">
        <f>'[1]NON-MOVING Ovrstckd IP'!E842</f>
        <v>0</v>
      </c>
      <c r="I3646" s="64">
        <f t="array" ref="I3646">IFERROR(J3646/$G$1,"")</f>
        <v>0</v>
      </c>
      <c r="J3646" s="63">
        <f t="array" ref="J3646">IFERROR(F3646*H3646,"")</f>
        <v>0</v>
      </c>
    </row>
    <row r="3647" spans="1:10" hidden="1">
      <c r="A3647" s="59">
        <f>'[1]NON-MOVING Ovrstckd IP'!A4008</f>
        <v>0</v>
      </c>
      <c r="B3647" s="60">
        <f>'[1]NON-MOVING Ovrstckd IP'!B4008</f>
        <v>0</v>
      </c>
      <c r="C3647" s="59">
        <f>'[1]NON-MOVING Ovrstckd IP'!C4008</f>
        <v>0</v>
      </c>
      <c r="D3647" s="61" t="e">
        <v>#N/A</v>
      </c>
      <c r="E3647" s="59" t="s">
        <v>10470</v>
      </c>
      <c r="F3647" s="62">
        <f>'[1]NON-MOVING Ovrstckd IP'!D4008</f>
        <v>0</v>
      </c>
      <c r="G3647" s="63">
        <f t="shared" si="56"/>
        <v>0</v>
      </c>
      <c r="H3647" s="59">
        <f>'[1]NON-MOVING Ovrstckd IP'!E4008</f>
        <v>0</v>
      </c>
      <c r="I3647" s="64">
        <f t="array" ref="I3647">IFERROR(J3647/$G$1,"")</f>
        <v>0</v>
      </c>
      <c r="J3647" s="63">
        <f t="array" ref="J3647">IFERROR(F3647*H3647,"")</f>
        <v>0</v>
      </c>
    </row>
    <row r="3648" spans="1:10" hidden="1">
      <c r="A3648" s="59">
        <f>'[1]NON-MOVING Ovrstckd IP'!A3657</f>
        <v>0</v>
      </c>
      <c r="B3648" s="60">
        <f>'[1]NON-MOVING Ovrstckd IP'!B3657</f>
        <v>0</v>
      </c>
      <c r="C3648" s="59">
        <f>'[1]NON-MOVING Ovrstckd IP'!C3657</f>
        <v>0</v>
      </c>
      <c r="D3648" s="61" t="e">
        <v>#N/A</v>
      </c>
      <c r="E3648" s="59" t="s">
        <v>10470</v>
      </c>
      <c r="F3648" s="62">
        <f>'[1]NON-MOVING Ovrstckd IP'!D3657</f>
        <v>0</v>
      </c>
      <c r="G3648" s="63">
        <f t="shared" si="56"/>
        <v>0</v>
      </c>
      <c r="H3648" s="59">
        <f>'[1]NON-MOVING Ovrstckd IP'!E3657</f>
        <v>0</v>
      </c>
      <c r="I3648" s="64">
        <f t="array" ref="I3648">IFERROR(J3648/$G$1,"")</f>
        <v>0</v>
      </c>
      <c r="J3648" s="63">
        <f t="array" ref="J3648">IFERROR(F3648*H3648,"")</f>
        <v>0</v>
      </c>
    </row>
    <row r="3649" spans="1:10" hidden="1">
      <c r="A3649" s="59">
        <f>'[1]NON-MOVING Ovrstckd IP'!A4809</f>
        <v>0</v>
      </c>
      <c r="B3649" s="60">
        <f>'[1]NON-MOVING Ovrstckd IP'!B4809</f>
        <v>0</v>
      </c>
      <c r="C3649" s="59">
        <f>'[1]NON-MOVING Ovrstckd IP'!C4809</f>
        <v>0</v>
      </c>
      <c r="D3649" s="61" t="e">
        <v>#N/A</v>
      </c>
      <c r="E3649" s="59" t="s">
        <v>10470</v>
      </c>
      <c r="F3649" s="62">
        <f>'[1]NON-MOVING Ovrstckd IP'!D4809</f>
        <v>0</v>
      </c>
      <c r="G3649" s="63">
        <f t="shared" si="56"/>
        <v>0</v>
      </c>
      <c r="H3649" s="59">
        <f>'[1]NON-MOVING Ovrstckd IP'!E4809</f>
        <v>0</v>
      </c>
      <c r="I3649" s="64">
        <f t="array" ref="I3649">IFERROR(J3649/$G$1,"")</f>
        <v>0</v>
      </c>
      <c r="J3649" s="63">
        <f t="array" ref="J3649">IFERROR(F3649*H3649,"")</f>
        <v>0</v>
      </c>
    </row>
    <row r="3650" spans="1:10">
      <c r="A3650" s="59" t="str">
        <f>'[1]NON-MOVING Ovrstckd IP'!A5420</f>
        <v>SYNTHES</v>
      </c>
      <c r="B3650" s="60" t="str">
        <f>'[1]NON-MOVING Ovrstckd IP'!B5420</f>
        <v>214.818</v>
      </c>
      <c r="C3650" s="59" t="str">
        <f>'[1]NON-MOVING Ovrstckd IP'!C5420</f>
        <v>CODE # 214.818 - SYNTHES 4.5MM CORTEX SCREW SELF-TAPPING 18MM</v>
      </c>
      <c r="D3650" s="61">
        <v>73051</v>
      </c>
      <c r="E3650" s="63">
        <v>12.88</v>
      </c>
      <c r="F3650" s="62">
        <f>'[1]NON-MOVING Ovrstckd IP'!D5420</f>
        <v>12.88</v>
      </c>
      <c r="G3650" s="63">
        <f t="shared" si="56"/>
        <v>10</v>
      </c>
      <c r="H3650" s="59">
        <f>'[1]NON-MOVING Ovrstckd IP'!E5420</f>
        <v>19</v>
      </c>
      <c r="I3650" s="64">
        <f t="array" ref="I3650">IFERROR(J3650/$G$1,"")</f>
        <v>1.6237317606278338E-4</v>
      </c>
      <c r="J3650" s="63">
        <f t="array" ref="J3650">IFERROR(F3650*H3650,"")</f>
        <v>244.72000000000003</v>
      </c>
    </row>
    <row r="3651" spans="1:10">
      <c r="A3651" s="59" t="str">
        <f>'[1]NON-MOVING Ovrstckd IP'!A2626</f>
        <v>ETHICON</v>
      </c>
      <c r="B3651" s="60" t="str">
        <f>'[1]NON-MOVING Ovrstckd IP'!B2626</f>
        <v>K883H</v>
      </c>
      <c r="C3651" s="59" t="str">
        <f>'[1]NON-MOVING Ovrstckd IP'!C2626</f>
        <v>CODE # K883H - ETHICON 2-0 30" PERMA-HAND* SILK BLACK BRAIDED BB 17MM 3/8C TAPER (BOX OF 36) (BLUE)</v>
      </c>
      <c r="D3651" s="61">
        <v>45900</v>
      </c>
      <c r="E3651" s="63">
        <v>61</v>
      </c>
      <c r="F3651" s="62">
        <f>'[1]NON-MOVING Ovrstckd IP'!D2626</f>
        <v>61</v>
      </c>
      <c r="G3651" s="63">
        <f t="shared" si="56"/>
        <v>48</v>
      </c>
      <c r="H3651" s="59">
        <f>'[1]NON-MOVING Ovrstckd IP'!E2626</f>
        <v>4</v>
      </c>
      <c r="I3651" s="64">
        <f t="array" ref="I3651">IFERROR(J3651/$G$1,"")</f>
        <v>1.6189545177884579E-4</v>
      </c>
      <c r="J3651" s="63">
        <f t="array" ref="J3651">IFERROR(F3651*H3651,"")</f>
        <v>244</v>
      </c>
    </row>
    <row r="3652" spans="1:10">
      <c r="A3652" s="59" t="str">
        <f>'[1]NON-MOVING Ovrstckd IP'!A95</f>
        <v>ANSPACH</v>
      </c>
      <c r="B3652" s="60" t="str">
        <f>'[1]NON-MOVING Ovrstckd IP'!B95</f>
        <v>S-5D-G1</v>
      </c>
      <c r="C3652" s="59" t="str">
        <f>'[1]NON-MOVING Ovrstckd IP'!C95</f>
        <v>CODE # S-5D-G1 - ANSPACH 5MM DIAMOND BALL</v>
      </c>
      <c r="D3652" s="61">
        <v>45485</v>
      </c>
      <c r="E3652" s="63">
        <v>10</v>
      </c>
      <c r="F3652" s="62">
        <f>'[1]NON-MOVING Ovrstckd IP'!D95</f>
        <v>10</v>
      </c>
      <c r="G3652" s="63">
        <f t="shared" ref="G3652:G3715" si="57">IF(F3652="","",ROUNDDOWN(F3652*0.8,0))</f>
        <v>8</v>
      </c>
      <c r="H3652" s="59">
        <f>'[1]NON-MOVING Ovrstckd IP'!E95</f>
        <v>24</v>
      </c>
      <c r="I3652" s="64">
        <f t="array" ref="I3652">IFERROR(J3652/$G$1,"")</f>
        <v>1.5924142797919257E-4</v>
      </c>
      <c r="J3652" s="63">
        <f t="array" ref="J3652">IFERROR(F3652*H3652,"")</f>
        <v>240</v>
      </c>
    </row>
    <row r="3653" spans="1:10" hidden="1">
      <c r="A3653" s="59">
        <f>'[1]NON-MOVING Ovrstckd IP'!A293</f>
        <v>0</v>
      </c>
      <c r="B3653" s="60">
        <f>'[1]NON-MOVING Ovrstckd IP'!B293</f>
        <v>0</v>
      </c>
      <c r="C3653" s="59">
        <f>'[1]NON-MOVING Ovrstckd IP'!C293</f>
        <v>0</v>
      </c>
      <c r="D3653" s="61" t="e">
        <v>#N/A</v>
      </c>
      <c r="E3653" s="59" t="s">
        <v>10470</v>
      </c>
      <c r="F3653" s="62">
        <f>'[1]NON-MOVING Ovrstckd IP'!D293</f>
        <v>0</v>
      </c>
      <c r="G3653" s="63">
        <f t="shared" si="57"/>
        <v>0</v>
      </c>
      <c r="H3653" s="59">
        <f>'[1]NON-MOVING Ovrstckd IP'!E293</f>
        <v>0</v>
      </c>
      <c r="I3653" s="64">
        <f t="array" ref="I3653">IFERROR(J3653/$G$1,"")</f>
        <v>0</v>
      </c>
      <c r="J3653" s="63">
        <f t="array" ref="J3653">IFERROR(F3653*H3653,"")</f>
        <v>0</v>
      </c>
    </row>
    <row r="3654" spans="1:10" hidden="1">
      <c r="A3654" s="59">
        <f>'[1]NON-MOVING Ovrstckd IP'!A5348</f>
        <v>0</v>
      </c>
      <c r="B3654" s="60">
        <f>'[1]NON-MOVING Ovrstckd IP'!B5348</f>
        <v>0</v>
      </c>
      <c r="C3654" s="59">
        <f>'[1]NON-MOVING Ovrstckd IP'!C5348</f>
        <v>0</v>
      </c>
      <c r="D3654" s="61" t="e">
        <v>#N/A</v>
      </c>
      <c r="E3654" s="59" t="s">
        <v>10470</v>
      </c>
      <c r="F3654" s="62">
        <f>'[1]NON-MOVING Ovrstckd IP'!D5348</f>
        <v>0</v>
      </c>
      <c r="G3654" s="63">
        <f t="shared" si="57"/>
        <v>0</v>
      </c>
      <c r="H3654" s="59">
        <f>'[1]NON-MOVING Ovrstckd IP'!E5348</f>
        <v>0</v>
      </c>
      <c r="I3654" s="64">
        <f t="array" ref="I3654">IFERROR(J3654/$G$1,"")</f>
        <v>0</v>
      </c>
      <c r="J3654" s="63">
        <f t="array" ref="J3654">IFERROR(F3654*H3654,"")</f>
        <v>0</v>
      </c>
    </row>
    <row r="3655" spans="1:10">
      <c r="A3655" s="59" t="str">
        <f>'[1]NON-MOVING Ovrstckd IP'!A145</f>
        <v>APPLIED MEDICAL</v>
      </c>
      <c r="B3655" s="60" t="str">
        <f>'[1]NON-MOVING Ovrstckd IP'!B145</f>
        <v>CTF01</v>
      </c>
      <c r="C3655" s="59" t="str">
        <f>'[1]NON-MOVING Ovrstckd IP'!C145</f>
        <v>CODE # CTF01 - APPLIED MEDICAL Kii FIOS FIRST ENTRY OBTURATOR WITH Z-THREAD SLEEVE, 5 X 150MM</v>
      </c>
      <c r="D3655" s="61">
        <v>45589</v>
      </c>
      <c r="E3655" s="63">
        <v>8</v>
      </c>
      <c r="F3655" s="62">
        <f>'[1]NON-MOVING Ovrstckd IP'!D145</f>
        <v>8</v>
      </c>
      <c r="G3655" s="63">
        <f t="shared" si="57"/>
        <v>6</v>
      </c>
      <c r="H3655" s="59">
        <f>'[1]NON-MOVING Ovrstckd IP'!E145</f>
        <v>30</v>
      </c>
      <c r="I3655" s="64">
        <f t="array" ref="I3655">IFERROR(J3655/$G$1,"")</f>
        <v>1.5924142797919257E-4</v>
      </c>
      <c r="J3655" s="63">
        <f t="array" ref="J3655">IFERROR(F3655*H3655,"")</f>
        <v>240</v>
      </c>
    </row>
    <row r="3656" spans="1:10" hidden="1">
      <c r="A3656" s="59">
        <f>'[1]NON-MOVING Ovrstckd IP'!A3665</f>
        <v>0</v>
      </c>
      <c r="B3656" s="60">
        <f>'[1]NON-MOVING Ovrstckd IP'!B3665</f>
        <v>0</v>
      </c>
      <c r="C3656" s="59">
        <f>'[1]NON-MOVING Ovrstckd IP'!C3665</f>
        <v>0</v>
      </c>
      <c r="D3656" s="61" t="e">
        <v>#N/A</v>
      </c>
      <c r="E3656" s="59" t="s">
        <v>10470</v>
      </c>
      <c r="F3656" s="62">
        <f>'[1]NON-MOVING Ovrstckd IP'!D3665</f>
        <v>0</v>
      </c>
      <c r="G3656" s="63">
        <f t="shared" si="57"/>
        <v>0</v>
      </c>
      <c r="H3656" s="59">
        <f>'[1]NON-MOVING Ovrstckd IP'!E3665</f>
        <v>0</v>
      </c>
      <c r="I3656" s="64">
        <f t="array" ref="I3656">IFERROR(J3656/$G$1,"")</f>
        <v>0</v>
      </c>
      <c r="J3656" s="63">
        <f t="array" ref="J3656">IFERROR(F3656*H3656,"")</f>
        <v>0</v>
      </c>
    </row>
    <row r="3657" spans="1:10" hidden="1">
      <c r="A3657" s="59">
        <f>'[1]NON-MOVING Ovrstckd IP'!A3666</f>
        <v>0</v>
      </c>
      <c r="B3657" s="60">
        <f>'[1]NON-MOVING Ovrstckd IP'!B3666</f>
        <v>0</v>
      </c>
      <c r="C3657" s="59">
        <f>'[1]NON-MOVING Ovrstckd IP'!C3666</f>
        <v>0</v>
      </c>
      <c r="D3657" s="61" t="e">
        <v>#N/A</v>
      </c>
      <c r="E3657" s="59" t="s">
        <v>10470</v>
      </c>
      <c r="F3657" s="62">
        <f>'[1]NON-MOVING Ovrstckd IP'!D3666</f>
        <v>0</v>
      </c>
      <c r="G3657" s="63">
        <f t="shared" si="57"/>
        <v>0</v>
      </c>
      <c r="H3657" s="59">
        <f>'[1]NON-MOVING Ovrstckd IP'!E3666</f>
        <v>0</v>
      </c>
      <c r="I3657" s="64">
        <f t="array" ref="I3657">IFERROR(J3657/$G$1,"")</f>
        <v>0</v>
      </c>
      <c r="J3657" s="63">
        <f t="array" ref="J3657">IFERROR(F3657*H3657,"")</f>
        <v>0</v>
      </c>
    </row>
    <row r="3658" spans="1:10">
      <c r="A3658" s="59" t="str">
        <f>'[1]NON-MOVING Ovrstckd IP'!A1999</f>
        <v>COVIDIEN</v>
      </c>
      <c r="B3658" s="60" t="str">
        <f>'[1]NON-MOVING Ovrstckd IP'!B1999</f>
        <v>125039</v>
      </c>
      <c r="C3658" s="59" t="str">
        <f>'[1]NON-MOVING Ovrstckd IP'!C1999</f>
        <v>CODE # 125039 - COVIDIEN MALLINCKRODT / SHILEY ENDOBRONCHIAL KIT (CONTAINS: (1) ENDOBRONCHIAL TUBE, LEFT, 39FR/CH (13.0MM), (2) RIGHT ANGLE SWIVEL CONNECTORS: CARLENS Y ADAPTER, (2) ENDOBRONCHIAL SUCTION CATHETERS WITH COLOR CODED CONNECTORS, 10FR/CH (3.33MM)) (KIT CONTAINS THREE PIECES)</v>
      </c>
      <c r="D3658" s="61">
        <v>45536</v>
      </c>
      <c r="E3658" s="63">
        <v>40</v>
      </c>
      <c r="F3658" s="62">
        <f>'[1]NON-MOVING Ovrstckd IP'!D1999</f>
        <v>40</v>
      </c>
      <c r="G3658" s="63">
        <f t="shared" si="57"/>
        <v>32</v>
      </c>
      <c r="H3658" s="59">
        <f>'[1]NON-MOVING Ovrstckd IP'!E1999</f>
        <v>6</v>
      </c>
      <c r="I3658" s="64">
        <f t="array" ref="I3658">IFERROR(J3658/$G$1,"")</f>
        <v>1.5924142797919257E-4</v>
      </c>
      <c r="J3658" s="63">
        <f t="array" ref="J3658">IFERROR(F3658*H3658,"")</f>
        <v>240</v>
      </c>
    </row>
    <row r="3659" spans="1:10" hidden="1">
      <c r="A3659" s="59">
        <f>'[1]NON-MOVING Ovrstckd IP'!A3668</f>
        <v>0</v>
      </c>
      <c r="B3659" s="60">
        <f>'[1]NON-MOVING Ovrstckd IP'!B3668</f>
        <v>0</v>
      </c>
      <c r="C3659" s="59">
        <f>'[1]NON-MOVING Ovrstckd IP'!C3668</f>
        <v>0</v>
      </c>
      <c r="D3659" s="61" t="e">
        <v>#N/A</v>
      </c>
      <c r="E3659" s="59" t="s">
        <v>10470</v>
      </c>
      <c r="F3659" s="62">
        <f>'[1]NON-MOVING Ovrstckd IP'!D3668</f>
        <v>0</v>
      </c>
      <c r="G3659" s="63">
        <f t="shared" si="57"/>
        <v>0</v>
      </c>
      <c r="H3659" s="59">
        <f>'[1]NON-MOVING Ovrstckd IP'!E3668</f>
        <v>0</v>
      </c>
      <c r="I3659" s="64">
        <f t="array" ref="I3659">IFERROR(J3659/$G$1,"")</f>
        <v>0</v>
      </c>
      <c r="J3659" s="63">
        <f t="array" ref="J3659">IFERROR(F3659*H3659,"")</f>
        <v>0</v>
      </c>
    </row>
    <row r="3660" spans="1:10" hidden="1">
      <c r="A3660" s="59">
        <f>'[1]NON-MOVING Ovrstckd IP'!A3669</f>
        <v>0</v>
      </c>
      <c r="B3660" s="60">
        <f>'[1]NON-MOVING Ovrstckd IP'!B3669</f>
        <v>0</v>
      </c>
      <c r="C3660" s="59">
        <f>'[1]NON-MOVING Ovrstckd IP'!C3669</f>
        <v>0</v>
      </c>
      <c r="D3660" s="61" t="e">
        <v>#N/A</v>
      </c>
      <c r="E3660" s="59" t="s">
        <v>10470</v>
      </c>
      <c r="F3660" s="62">
        <f>'[1]NON-MOVING Ovrstckd IP'!D3669</f>
        <v>0</v>
      </c>
      <c r="G3660" s="63">
        <f t="shared" si="57"/>
        <v>0</v>
      </c>
      <c r="H3660" s="59">
        <f>'[1]NON-MOVING Ovrstckd IP'!E3669</f>
        <v>0</v>
      </c>
      <c r="I3660" s="64">
        <f t="array" ref="I3660">IFERROR(J3660/$G$1,"")</f>
        <v>0</v>
      </c>
      <c r="J3660" s="63">
        <f t="array" ref="J3660">IFERROR(F3660*H3660,"")</f>
        <v>0</v>
      </c>
    </row>
    <row r="3661" spans="1:10">
      <c r="A3661" s="59" t="str">
        <f>'[1]NON-MOVING Ovrstckd IP'!A2690</f>
        <v>ETHICON</v>
      </c>
      <c r="B3661" s="60" t="str">
        <f>'[1]NON-MOVING Ovrstckd IP'!B2690</f>
        <v>PMXS</v>
      </c>
      <c r="C3661" s="59" t="str">
        <f>'[1]NON-MOVING Ovrstckd IP'!C2690</f>
        <v>CODE # PMXS - ETHICON PROLENE* MESH POLYPROPYLENE NONABSORBABLE SYNTHETIC SURGICAL MESH, 1" X 4" (2.5CM X 10CM)</v>
      </c>
      <c r="D3661" s="61">
        <v>45443</v>
      </c>
      <c r="E3661" s="63">
        <v>40</v>
      </c>
      <c r="F3661" s="62">
        <f>'[1]NON-MOVING Ovrstckd IP'!D2690</f>
        <v>40</v>
      </c>
      <c r="G3661" s="63">
        <f t="shared" si="57"/>
        <v>32</v>
      </c>
      <c r="H3661" s="59">
        <f>'[1]NON-MOVING Ovrstckd IP'!E2690</f>
        <v>6</v>
      </c>
      <c r="I3661" s="64">
        <f t="array" ref="I3661">IFERROR(J3661/$G$1,"")</f>
        <v>1.5924142797919257E-4</v>
      </c>
      <c r="J3661" s="63">
        <f t="array" ref="J3661">IFERROR(F3661*H3661,"")</f>
        <v>240</v>
      </c>
    </row>
    <row r="3662" spans="1:10" hidden="1">
      <c r="A3662" s="59">
        <f>'[1]NON-MOVING Ovrstckd IP'!A3671</f>
        <v>0</v>
      </c>
      <c r="B3662" s="60">
        <f>'[1]NON-MOVING Ovrstckd IP'!B3671</f>
        <v>0</v>
      </c>
      <c r="C3662" s="59">
        <f>'[1]NON-MOVING Ovrstckd IP'!C3671</f>
        <v>0</v>
      </c>
      <c r="D3662" s="61" t="e">
        <v>#N/A</v>
      </c>
      <c r="E3662" s="59" t="s">
        <v>10470</v>
      </c>
      <c r="F3662" s="62">
        <f>'[1]NON-MOVING Ovrstckd IP'!D3671</f>
        <v>0</v>
      </c>
      <c r="G3662" s="63">
        <f t="shared" si="57"/>
        <v>0</v>
      </c>
      <c r="H3662" s="59">
        <f>'[1]NON-MOVING Ovrstckd IP'!E3671</f>
        <v>0</v>
      </c>
      <c r="I3662" s="64">
        <f t="array" ref="I3662">IFERROR(J3662/$G$1,"")</f>
        <v>0</v>
      </c>
      <c r="J3662" s="63">
        <f t="array" ref="J3662">IFERROR(F3662*H3662,"")</f>
        <v>0</v>
      </c>
    </row>
    <row r="3663" spans="1:10">
      <c r="A3663" s="59" t="str">
        <f>'[1]NON-MOVING Ovrstckd IP'!A2530</f>
        <v>ETHICON</v>
      </c>
      <c r="B3663" s="60" t="str">
        <f>'[1]NON-MOVING Ovrstckd IP'!B2530</f>
        <v>J306H</v>
      </c>
      <c r="C3663" s="59" t="str">
        <f>'[1]NON-MOVING Ovrstckd IP'!C2530</f>
        <v>CODE # J306H - ETHICON 2-0 27" COATED VICRYL* (POLYGLACTIN 910) SUTURE VIOLET BRAIDED RB-1 17MM 1/2C TAPER (BOX OF 36) (PURPLE)</v>
      </c>
      <c r="D3663" s="61">
        <v>45382</v>
      </c>
      <c r="E3663" s="63">
        <v>48</v>
      </c>
      <c r="F3663" s="62">
        <f>'[1]NON-MOVING Ovrstckd IP'!D2530</f>
        <v>48</v>
      </c>
      <c r="G3663" s="63">
        <f t="shared" si="57"/>
        <v>38</v>
      </c>
      <c r="H3663" s="59">
        <f>'[1]NON-MOVING Ovrstckd IP'!E2530</f>
        <v>5</v>
      </c>
      <c r="I3663" s="64">
        <f t="array" ref="I3663">IFERROR(J3663/$G$1,"")</f>
        <v>1.5924142797919257E-4</v>
      </c>
      <c r="J3663" s="63">
        <f t="array" ref="J3663">IFERROR(F3663*H3663,"")</f>
        <v>240</v>
      </c>
    </row>
    <row r="3664" spans="1:10" hidden="1">
      <c r="A3664" s="59">
        <f>'[1]NON-MOVING Ovrstckd IP'!A3673</f>
        <v>0</v>
      </c>
      <c r="B3664" s="60">
        <f>'[1]NON-MOVING Ovrstckd IP'!B3673</f>
        <v>0</v>
      </c>
      <c r="C3664" s="59">
        <f>'[1]NON-MOVING Ovrstckd IP'!C3673</f>
        <v>0</v>
      </c>
      <c r="D3664" s="61" t="e">
        <v>#N/A</v>
      </c>
      <c r="E3664" s="59" t="s">
        <v>10470</v>
      </c>
      <c r="F3664" s="62">
        <f>'[1]NON-MOVING Ovrstckd IP'!D3673</f>
        <v>0</v>
      </c>
      <c r="G3664" s="63">
        <f t="shared" si="57"/>
        <v>0</v>
      </c>
      <c r="H3664" s="59">
        <f>'[1]NON-MOVING Ovrstckd IP'!E3673</f>
        <v>0</v>
      </c>
      <c r="I3664" s="64">
        <f t="array" ref="I3664">IFERROR(J3664/$G$1,"")</f>
        <v>0</v>
      </c>
      <c r="J3664" s="63">
        <f t="array" ref="J3664">IFERROR(F3664*H3664,"")</f>
        <v>0</v>
      </c>
    </row>
    <row r="3665" spans="1:10" hidden="1">
      <c r="A3665" s="59">
        <f>'[1]NON-MOVING Ovrstckd IP'!A4353</f>
        <v>0</v>
      </c>
      <c r="B3665" s="60">
        <f>'[1]NON-MOVING Ovrstckd IP'!B4353</f>
        <v>0</v>
      </c>
      <c r="C3665" s="59">
        <f>'[1]NON-MOVING Ovrstckd IP'!C4353</f>
        <v>0</v>
      </c>
      <c r="D3665" s="61" t="e">
        <v>#N/A</v>
      </c>
      <c r="E3665" s="59" t="s">
        <v>10470</v>
      </c>
      <c r="F3665" s="62">
        <f>'[1]NON-MOVING Ovrstckd IP'!D4353</f>
        <v>0</v>
      </c>
      <c r="G3665" s="63">
        <f t="shared" si="57"/>
        <v>0</v>
      </c>
      <c r="H3665" s="59">
        <f>'[1]NON-MOVING Ovrstckd IP'!E4353</f>
        <v>0</v>
      </c>
      <c r="I3665" s="64">
        <f t="array" ref="I3665">IFERROR(J3665/$G$1,"")</f>
        <v>0</v>
      </c>
      <c r="J3665" s="63">
        <f t="array" ref="J3665">IFERROR(F3665*H3665,"")</f>
        <v>0</v>
      </c>
    </row>
    <row r="3666" spans="1:10">
      <c r="A3666" s="59" t="str">
        <f>'[1]NON-MOVING Ovrstckd IP'!A3054</f>
        <v>GYRUS</v>
      </c>
      <c r="B3666" s="60" t="str">
        <f>'[1]NON-MOVING Ovrstckd IP'!B3054</f>
        <v>CYB-3</v>
      </c>
      <c r="C3666" s="59" t="str">
        <f>'[1]NON-MOVING Ovrstckd IP'!C3054</f>
        <v>CODE # CYB-3 - GYRUS ACMI CYTOLOGY BRUSH, 3.0FR (1.0MM), 115CM</v>
      </c>
      <c r="D3666" s="61">
        <v>45942</v>
      </c>
      <c r="E3666" s="63">
        <v>30</v>
      </c>
      <c r="F3666" s="62">
        <f>'[1]NON-MOVING Ovrstckd IP'!D3054</f>
        <v>30</v>
      </c>
      <c r="G3666" s="63">
        <f t="shared" si="57"/>
        <v>24</v>
      </c>
      <c r="H3666" s="59">
        <f>'[1]NON-MOVING Ovrstckd IP'!E3054</f>
        <v>8</v>
      </c>
      <c r="I3666" s="64">
        <f t="array" ref="I3666">IFERROR(J3666/$G$1,"")</f>
        <v>1.5924142797919257E-4</v>
      </c>
      <c r="J3666" s="63">
        <f t="array" ref="J3666">IFERROR(F3666*H3666,"")</f>
        <v>240</v>
      </c>
    </row>
    <row r="3667" spans="1:10" hidden="1">
      <c r="A3667" s="59">
        <f>'[1]NON-MOVING Ovrstckd IP'!A3676</f>
        <v>0</v>
      </c>
      <c r="B3667" s="60">
        <f>'[1]NON-MOVING Ovrstckd IP'!B3676</f>
        <v>0</v>
      </c>
      <c r="C3667" s="59">
        <f>'[1]NON-MOVING Ovrstckd IP'!C3676</f>
        <v>0</v>
      </c>
      <c r="D3667" s="61" t="e">
        <v>#N/A</v>
      </c>
      <c r="E3667" s="59" t="s">
        <v>10470</v>
      </c>
      <c r="F3667" s="62">
        <f>'[1]NON-MOVING Ovrstckd IP'!D3676</f>
        <v>0</v>
      </c>
      <c r="G3667" s="63">
        <f t="shared" si="57"/>
        <v>0</v>
      </c>
      <c r="H3667" s="59">
        <f>'[1]NON-MOVING Ovrstckd IP'!E3676</f>
        <v>0</v>
      </c>
      <c r="I3667" s="64">
        <f t="array" ref="I3667">IFERROR(J3667/$G$1,"")</f>
        <v>0</v>
      </c>
      <c r="J3667" s="63">
        <f t="array" ref="J3667">IFERROR(F3667*H3667,"")</f>
        <v>0</v>
      </c>
    </row>
    <row r="3668" spans="1:10" hidden="1">
      <c r="A3668" s="59">
        <f>'[1]NON-MOVING Ovrstckd IP'!A3677</f>
        <v>0</v>
      </c>
      <c r="B3668" s="60">
        <f>'[1]NON-MOVING Ovrstckd IP'!B3677</f>
        <v>0</v>
      </c>
      <c r="C3668" s="59">
        <f>'[1]NON-MOVING Ovrstckd IP'!C3677</f>
        <v>0</v>
      </c>
      <c r="D3668" s="61" t="e">
        <v>#N/A</v>
      </c>
      <c r="E3668" s="59" t="s">
        <v>10470</v>
      </c>
      <c r="F3668" s="62">
        <f>'[1]NON-MOVING Ovrstckd IP'!D3677</f>
        <v>0</v>
      </c>
      <c r="G3668" s="63">
        <f t="shared" si="57"/>
        <v>0</v>
      </c>
      <c r="H3668" s="59">
        <f>'[1]NON-MOVING Ovrstckd IP'!E3677</f>
        <v>0</v>
      </c>
      <c r="I3668" s="64">
        <f t="array" ref="I3668">IFERROR(J3668/$G$1,"")</f>
        <v>0</v>
      </c>
      <c r="J3668" s="63">
        <f t="array" ref="J3668">IFERROR(F3668*H3668,"")</f>
        <v>0</v>
      </c>
    </row>
    <row r="3669" spans="1:10" hidden="1">
      <c r="A3669" s="59">
        <f>'[1]NON-MOVING Ovrstckd IP'!A3678</f>
        <v>0</v>
      </c>
      <c r="B3669" s="60">
        <f>'[1]NON-MOVING Ovrstckd IP'!B3678</f>
        <v>0</v>
      </c>
      <c r="C3669" s="59">
        <f>'[1]NON-MOVING Ovrstckd IP'!C3678</f>
        <v>0</v>
      </c>
      <c r="D3669" s="61" t="e">
        <v>#N/A</v>
      </c>
      <c r="E3669" s="59" t="s">
        <v>10470</v>
      </c>
      <c r="F3669" s="62">
        <f>'[1]NON-MOVING Ovrstckd IP'!D3678</f>
        <v>0</v>
      </c>
      <c r="G3669" s="63">
        <f t="shared" si="57"/>
        <v>0</v>
      </c>
      <c r="H3669" s="59">
        <f>'[1]NON-MOVING Ovrstckd IP'!E3678</f>
        <v>0</v>
      </c>
      <c r="I3669" s="64">
        <f t="array" ref="I3669">IFERROR(J3669/$G$1,"")</f>
        <v>0</v>
      </c>
      <c r="J3669" s="63">
        <f t="array" ref="J3669">IFERROR(F3669*H3669,"")</f>
        <v>0</v>
      </c>
    </row>
    <row r="3670" spans="1:10" hidden="1">
      <c r="A3670" s="59">
        <f>'[1]NON-MOVING Ovrstckd IP'!A3679</f>
        <v>0</v>
      </c>
      <c r="B3670" s="60">
        <f>'[1]NON-MOVING Ovrstckd IP'!B3679</f>
        <v>0</v>
      </c>
      <c r="C3670" s="59">
        <f>'[1]NON-MOVING Ovrstckd IP'!C3679</f>
        <v>0</v>
      </c>
      <c r="D3670" s="61" t="e">
        <v>#N/A</v>
      </c>
      <c r="E3670" s="59" t="s">
        <v>10470</v>
      </c>
      <c r="F3670" s="62">
        <f>'[1]NON-MOVING Ovrstckd IP'!D3679</f>
        <v>0</v>
      </c>
      <c r="G3670" s="63">
        <f t="shared" si="57"/>
        <v>0</v>
      </c>
      <c r="H3670" s="59">
        <f>'[1]NON-MOVING Ovrstckd IP'!E3679</f>
        <v>0</v>
      </c>
      <c r="I3670" s="64">
        <f t="array" ref="I3670">IFERROR(J3670/$G$1,"")</f>
        <v>0</v>
      </c>
      <c r="J3670" s="63">
        <f t="array" ref="J3670">IFERROR(F3670*H3670,"")</f>
        <v>0</v>
      </c>
    </row>
    <row r="3671" spans="1:10" hidden="1">
      <c r="A3671" s="59">
        <f>'[1]NON-MOVING Ovrstckd IP'!A3680</f>
        <v>0</v>
      </c>
      <c r="B3671" s="60">
        <f>'[1]NON-MOVING Ovrstckd IP'!B3680</f>
        <v>0</v>
      </c>
      <c r="C3671" s="59">
        <f>'[1]NON-MOVING Ovrstckd IP'!C3680</f>
        <v>0</v>
      </c>
      <c r="D3671" s="61" t="e">
        <v>#N/A</v>
      </c>
      <c r="E3671" s="59" t="s">
        <v>10470</v>
      </c>
      <c r="F3671" s="62">
        <f>'[1]NON-MOVING Ovrstckd IP'!D3680</f>
        <v>0</v>
      </c>
      <c r="G3671" s="63">
        <f t="shared" si="57"/>
        <v>0</v>
      </c>
      <c r="H3671" s="59">
        <f>'[1]NON-MOVING Ovrstckd IP'!E3680</f>
        <v>0</v>
      </c>
      <c r="I3671" s="64">
        <f t="array" ref="I3671">IFERROR(J3671/$G$1,"")</f>
        <v>0</v>
      </c>
      <c r="J3671" s="63">
        <f t="array" ref="J3671">IFERROR(F3671*H3671,"")</f>
        <v>0</v>
      </c>
    </row>
    <row r="3672" spans="1:10">
      <c r="A3672" s="59" t="str">
        <f>'[1]NON-MOVING Ovrstckd IP'!A2666</f>
        <v>ETHICON</v>
      </c>
      <c r="B3672" s="60" t="str">
        <f>'[1]NON-MOVING Ovrstckd IP'!B2666</f>
        <v>N878H</v>
      </c>
      <c r="C3672" s="59" t="str">
        <f>'[1]NON-MOVING Ovrstckd IP'!C2666</f>
        <v>CODE # N878H - ETHICON 2-0 27" CHROMIC GUT SUTURE UR-6 26MM 5/8C TAPER (BOX OF 36) (GOLD)</v>
      </c>
      <c r="D3672" s="61">
        <v>46326</v>
      </c>
      <c r="E3672" s="63">
        <v>120</v>
      </c>
      <c r="F3672" s="62">
        <f>'[1]NON-MOVING Ovrstckd IP'!D2666</f>
        <v>120</v>
      </c>
      <c r="G3672" s="63">
        <f t="shared" si="57"/>
        <v>96</v>
      </c>
      <c r="H3672" s="59">
        <f>'[1]NON-MOVING Ovrstckd IP'!E2666</f>
        <v>2</v>
      </c>
      <c r="I3672" s="64">
        <f t="array" ref="I3672">IFERROR(J3672/$G$1,"")</f>
        <v>1.5924142797919257E-4</v>
      </c>
      <c r="J3672" s="63">
        <f t="array" ref="J3672">IFERROR(F3672*H3672,"")</f>
        <v>240</v>
      </c>
    </row>
    <row r="3673" spans="1:10" hidden="1">
      <c r="A3673" s="59">
        <f>'[1]NON-MOVING Ovrstckd IP'!A3682</f>
        <v>0</v>
      </c>
      <c r="B3673" s="60">
        <f>'[1]NON-MOVING Ovrstckd IP'!B3682</f>
        <v>0</v>
      </c>
      <c r="C3673" s="59">
        <f>'[1]NON-MOVING Ovrstckd IP'!C3682</f>
        <v>0</v>
      </c>
      <c r="D3673" s="61" t="e">
        <v>#N/A</v>
      </c>
      <c r="E3673" s="59" t="s">
        <v>10470</v>
      </c>
      <c r="F3673" s="62">
        <f>'[1]NON-MOVING Ovrstckd IP'!D3682</f>
        <v>0</v>
      </c>
      <c r="G3673" s="63">
        <f t="shared" si="57"/>
        <v>0</v>
      </c>
      <c r="H3673" s="59">
        <f>'[1]NON-MOVING Ovrstckd IP'!E3682</f>
        <v>0</v>
      </c>
      <c r="I3673" s="64">
        <f t="array" ref="I3673">IFERROR(J3673/$G$1,"")</f>
        <v>0</v>
      </c>
      <c r="J3673" s="63">
        <f t="array" ref="J3673">IFERROR(F3673*H3673,"")</f>
        <v>0</v>
      </c>
    </row>
    <row r="3674" spans="1:10" hidden="1">
      <c r="A3674" s="59">
        <f>'[1]NON-MOVING Ovrstckd IP'!A3683</f>
        <v>0</v>
      </c>
      <c r="B3674" s="60">
        <f>'[1]NON-MOVING Ovrstckd IP'!B3683</f>
        <v>0</v>
      </c>
      <c r="C3674" s="59">
        <f>'[1]NON-MOVING Ovrstckd IP'!C3683</f>
        <v>0</v>
      </c>
      <c r="D3674" s="61" t="e">
        <v>#N/A</v>
      </c>
      <c r="E3674" s="59" t="s">
        <v>10470</v>
      </c>
      <c r="F3674" s="62">
        <f>'[1]NON-MOVING Ovrstckd IP'!D3683</f>
        <v>0</v>
      </c>
      <c r="G3674" s="63">
        <f t="shared" si="57"/>
        <v>0</v>
      </c>
      <c r="H3674" s="59">
        <f>'[1]NON-MOVING Ovrstckd IP'!E3683</f>
        <v>0</v>
      </c>
      <c r="I3674" s="64">
        <f t="array" ref="I3674">IFERROR(J3674/$G$1,"")</f>
        <v>0</v>
      </c>
      <c r="J3674" s="63">
        <f t="array" ref="J3674">IFERROR(F3674*H3674,"")</f>
        <v>0</v>
      </c>
    </row>
    <row r="3675" spans="1:10">
      <c r="A3675" s="59" t="str">
        <f>'[1]NON-MOVING Ovrstckd IP'!A4623</f>
        <v>SYNTHES</v>
      </c>
      <c r="B3675" s="60" t="str">
        <f>'[1]NON-MOVING Ovrstckd IP'!B4623</f>
        <v>312.28</v>
      </c>
      <c r="C3675" s="59" t="str">
        <f>'[1]NON-MOVING Ovrstckd IP'!C4623</f>
        <v>CODE # 312.28 - SYNTHES 3.5MM/2.5MM DOUBLE DRILL SLEEVE</v>
      </c>
      <c r="D3675" s="61">
        <v>73051</v>
      </c>
      <c r="E3675" s="63">
        <v>238</v>
      </c>
      <c r="F3675" s="62">
        <f>'[1]NON-MOVING Ovrstckd IP'!D4623</f>
        <v>238</v>
      </c>
      <c r="G3675" s="63">
        <f t="shared" si="57"/>
        <v>190</v>
      </c>
      <c r="H3675" s="59">
        <f>'[1]NON-MOVING Ovrstckd IP'!E4623</f>
        <v>1</v>
      </c>
      <c r="I3675" s="64">
        <f t="array" ref="I3675">IFERROR(J3675/$G$1,"")</f>
        <v>1.5791441607936597E-4</v>
      </c>
      <c r="J3675" s="63">
        <f t="array" ref="J3675">IFERROR(F3675*H3675,"")</f>
        <v>238</v>
      </c>
    </row>
    <row r="3676" spans="1:10" hidden="1">
      <c r="A3676" s="59">
        <f>'[1]NON-MOVING Ovrstckd IP'!A3685</f>
        <v>0</v>
      </c>
      <c r="B3676" s="60">
        <f>'[1]NON-MOVING Ovrstckd IP'!B3685</f>
        <v>0</v>
      </c>
      <c r="C3676" s="59">
        <f>'[1]NON-MOVING Ovrstckd IP'!C3685</f>
        <v>0</v>
      </c>
      <c r="D3676" s="61" t="e">
        <v>#N/A</v>
      </c>
      <c r="E3676" s="59" t="s">
        <v>10470</v>
      </c>
      <c r="F3676" s="62">
        <f>'[1]NON-MOVING Ovrstckd IP'!D3685</f>
        <v>0</v>
      </c>
      <c r="G3676" s="63">
        <f t="shared" si="57"/>
        <v>0</v>
      </c>
      <c r="H3676" s="59">
        <f>'[1]NON-MOVING Ovrstckd IP'!E3685</f>
        <v>0</v>
      </c>
      <c r="I3676" s="64">
        <f t="array" ref="I3676">IFERROR(J3676/$G$1,"")</f>
        <v>0</v>
      </c>
      <c r="J3676" s="63">
        <f t="array" ref="J3676">IFERROR(F3676*H3676,"")</f>
        <v>0</v>
      </c>
    </row>
    <row r="3677" spans="1:10" hidden="1">
      <c r="A3677" s="59">
        <f>'[1]NON-MOVING Ovrstckd IP'!A471</f>
        <v>0</v>
      </c>
      <c r="B3677" s="60">
        <f>'[1]NON-MOVING Ovrstckd IP'!B471</f>
        <v>0</v>
      </c>
      <c r="C3677" s="59">
        <f>'[1]NON-MOVING Ovrstckd IP'!C471</f>
        <v>0</v>
      </c>
      <c r="D3677" s="61" t="e">
        <v>#N/A</v>
      </c>
      <c r="E3677" s="59" t="s">
        <v>10470</v>
      </c>
      <c r="F3677" s="62">
        <f>'[1]NON-MOVING Ovrstckd IP'!D471</f>
        <v>0</v>
      </c>
      <c r="G3677" s="63">
        <f t="shared" si="57"/>
        <v>0</v>
      </c>
      <c r="H3677" s="59">
        <f>'[1]NON-MOVING Ovrstckd IP'!E471</f>
        <v>0</v>
      </c>
      <c r="I3677" s="64">
        <f t="array" ref="I3677">IFERROR(J3677/$G$1,"")</f>
        <v>0</v>
      </c>
      <c r="J3677" s="63">
        <f t="array" ref="J3677">IFERROR(F3677*H3677,"")</f>
        <v>0</v>
      </c>
    </row>
    <row r="3678" spans="1:10" hidden="1">
      <c r="A3678" s="59">
        <f>'[1]NON-MOVING Ovrstckd IP'!A3687</f>
        <v>0</v>
      </c>
      <c r="B3678" s="60">
        <f>'[1]NON-MOVING Ovrstckd IP'!B3687</f>
        <v>0</v>
      </c>
      <c r="C3678" s="59">
        <f>'[1]NON-MOVING Ovrstckd IP'!C3687</f>
        <v>0</v>
      </c>
      <c r="D3678" s="61" t="e">
        <v>#N/A</v>
      </c>
      <c r="E3678" s="59" t="s">
        <v>10470</v>
      </c>
      <c r="F3678" s="62">
        <f>'[1]NON-MOVING Ovrstckd IP'!D3687</f>
        <v>0</v>
      </c>
      <c r="G3678" s="63">
        <f t="shared" si="57"/>
        <v>0</v>
      </c>
      <c r="H3678" s="59">
        <f>'[1]NON-MOVING Ovrstckd IP'!E3687</f>
        <v>0</v>
      </c>
      <c r="I3678" s="64">
        <f t="array" ref="I3678">IFERROR(J3678/$G$1,"")</f>
        <v>0</v>
      </c>
      <c r="J3678" s="63">
        <f t="array" ref="J3678">IFERROR(F3678*H3678,"")</f>
        <v>0</v>
      </c>
    </row>
    <row r="3679" spans="1:10" hidden="1">
      <c r="A3679" s="59">
        <f>'[1]NON-MOVING Ovrstckd IP'!A3688</f>
        <v>0</v>
      </c>
      <c r="B3679" s="60">
        <f>'[1]NON-MOVING Ovrstckd IP'!B3688</f>
        <v>0</v>
      </c>
      <c r="C3679" s="59">
        <f>'[1]NON-MOVING Ovrstckd IP'!C3688</f>
        <v>0</v>
      </c>
      <c r="D3679" s="61" t="e">
        <v>#N/A</v>
      </c>
      <c r="E3679" s="59" t="s">
        <v>10470</v>
      </c>
      <c r="F3679" s="62">
        <f>'[1]NON-MOVING Ovrstckd IP'!D3688</f>
        <v>0</v>
      </c>
      <c r="G3679" s="63">
        <f t="shared" si="57"/>
        <v>0</v>
      </c>
      <c r="H3679" s="59">
        <f>'[1]NON-MOVING Ovrstckd IP'!E3688</f>
        <v>0</v>
      </c>
      <c r="I3679" s="64">
        <f t="array" ref="I3679">IFERROR(J3679/$G$1,"")</f>
        <v>0</v>
      </c>
      <c r="J3679" s="63">
        <f t="array" ref="J3679">IFERROR(F3679*H3679,"")</f>
        <v>0</v>
      </c>
    </row>
    <row r="3680" spans="1:10" hidden="1">
      <c r="A3680" s="59">
        <f>'[1]NON-MOVING Ovrstckd IP'!A3689</f>
        <v>0</v>
      </c>
      <c r="B3680" s="60">
        <f>'[1]NON-MOVING Ovrstckd IP'!B3689</f>
        <v>0</v>
      </c>
      <c r="C3680" s="59">
        <f>'[1]NON-MOVING Ovrstckd IP'!C3689</f>
        <v>0</v>
      </c>
      <c r="D3680" s="61" t="e">
        <v>#N/A</v>
      </c>
      <c r="E3680" s="59" t="s">
        <v>10470</v>
      </c>
      <c r="F3680" s="62">
        <f>'[1]NON-MOVING Ovrstckd IP'!D3689</f>
        <v>0</v>
      </c>
      <c r="G3680" s="63">
        <f t="shared" si="57"/>
        <v>0</v>
      </c>
      <c r="H3680" s="59">
        <f>'[1]NON-MOVING Ovrstckd IP'!E3689</f>
        <v>0</v>
      </c>
      <c r="I3680" s="64">
        <f t="array" ref="I3680">IFERROR(J3680/$G$1,"")</f>
        <v>0</v>
      </c>
      <c r="J3680" s="63">
        <f t="array" ref="J3680">IFERROR(F3680*H3680,"")</f>
        <v>0</v>
      </c>
    </row>
    <row r="3681" spans="1:10" hidden="1">
      <c r="A3681" s="59">
        <f>'[1]NON-MOVING Ovrstckd IP'!A3690</f>
        <v>0</v>
      </c>
      <c r="B3681" s="60">
        <f>'[1]NON-MOVING Ovrstckd IP'!B3690</f>
        <v>0</v>
      </c>
      <c r="C3681" s="59">
        <f>'[1]NON-MOVING Ovrstckd IP'!C3690</f>
        <v>0</v>
      </c>
      <c r="D3681" s="61" t="e">
        <v>#N/A</v>
      </c>
      <c r="E3681" s="59" t="s">
        <v>10470</v>
      </c>
      <c r="F3681" s="62">
        <f>'[1]NON-MOVING Ovrstckd IP'!D3690</f>
        <v>0</v>
      </c>
      <c r="G3681" s="63">
        <f t="shared" si="57"/>
        <v>0</v>
      </c>
      <c r="H3681" s="59">
        <f>'[1]NON-MOVING Ovrstckd IP'!E3690</f>
        <v>0</v>
      </c>
      <c r="I3681" s="64">
        <f t="array" ref="I3681">IFERROR(J3681/$G$1,"")</f>
        <v>0</v>
      </c>
      <c r="J3681" s="63">
        <f t="array" ref="J3681">IFERROR(F3681*H3681,"")</f>
        <v>0</v>
      </c>
    </row>
    <row r="3682" spans="1:10" hidden="1">
      <c r="A3682" s="59">
        <f>'[1]NON-MOVING Ovrstckd IP'!A3691</f>
        <v>0</v>
      </c>
      <c r="B3682" s="60">
        <f>'[1]NON-MOVING Ovrstckd IP'!B3691</f>
        <v>0</v>
      </c>
      <c r="C3682" s="59">
        <f>'[1]NON-MOVING Ovrstckd IP'!C3691</f>
        <v>0</v>
      </c>
      <c r="D3682" s="61" t="e">
        <v>#N/A</v>
      </c>
      <c r="E3682" s="59" t="s">
        <v>10470</v>
      </c>
      <c r="F3682" s="62">
        <f>'[1]NON-MOVING Ovrstckd IP'!D3691</f>
        <v>0</v>
      </c>
      <c r="G3682" s="63">
        <f t="shared" si="57"/>
        <v>0</v>
      </c>
      <c r="H3682" s="59">
        <f>'[1]NON-MOVING Ovrstckd IP'!E3691</f>
        <v>0</v>
      </c>
      <c r="I3682" s="64">
        <f t="array" ref="I3682">IFERROR(J3682/$G$1,"")</f>
        <v>0</v>
      </c>
      <c r="J3682" s="63">
        <f t="array" ref="J3682">IFERROR(F3682*H3682,"")</f>
        <v>0</v>
      </c>
    </row>
    <row r="3683" spans="1:10">
      <c r="A3683" s="59" t="str">
        <f>'[1]NON-MOVING Ovrstckd IP'!A4336</f>
        <v>STRYKER</v>
      </c>
      <c r="B3683" s="60" t="str">
        <f>'[1]NON-MOVING Ovrstckd IP'!B4336</f>
        <v>702462S</v>
      </c>
      <c r="C3683" s="59" t="str">
        <f>'[1]NON-MOVING Ovrstckd IP'!C4336</f>
        <v>CODE # 702462S - STRYKER ASNIS III THREADED GUIDE WIRE, O3.2 X 300MM</v>
      </c>
      <c r="D3683" s="61">
        <v>46873</v>
      </c>
      <c r="E3683" s="63">
        <v>79</v>
      </c>
      <c r="F3683" s="62">
        <f>'[1]NON-MOVING Ovrstckd IP'!D4336</f>
        <v>79</v>
      </c>
      <c r="G3683" s="63">
        <f t="shared" si="57"/>
        <v>63</v>
      </c>
      <c r="H3683" s="59">
        <f>'[1]NON-MOVING Ovrstckd IP'!E4336</f>
        <v>3</v>
      </c>
      <c r="I3683" s="64">
        <f t="array" ref="I3683">IFERROR(J3683/$G$1,"")</f>
        <v>1.5725091012945265E-4</v>
      </c>
      <c r="J3683" s="63">
        <f t="array" ref="J3683">IFERROR(F3683*H3683,"")</f>
        <v>237</v>
      </c>
    </row>
    <row r="3684" spans="1:10">
      <c r="A3684" s="59" t="str">
        <f>'[1]NON-MOVING Ovrstckd IP'!A2373</f>
        <v>ETHICON</v>
      </c>
      <c r="B3684" s="60" t="str">
        <f>'[1]NON-MOVING Ovrstckd IP'!B2373</f>
        <v>9091G</v>
      </c>
      <c r="C3684" s="59" t="str">
        <f>'[1]NON-MOVING Ovrstckd IP'!C2373</f>
        <v>CODE # 9091G - ETHICON 10-0 4" PROLENE* (POLYPROPYLENE) SUTURE CTC-6L 13MM 1/4C SPATULA (BOX OF 12) (BLUE)</v>
      </c>
      <c r="D3684" s="61">
        <v>46142</v>
      </c>
      <c r="E3684" s="63">
        <v>235</v>
      </c>
      <c r="F3684" s="62">
        <f>'[1]NON-MOVING Ovrstckd IP'!D2373</f>
        <v>235</v>
      </c>
      <c r="G3684" s="63">
        <f t="shared" si="57"/>
        <v>188</v>
      </c>
      <c r="H3684" s="59">
        <f>'[1]NON-MOVING Ovrstckd IP'!E2373</f>
        <v>1</v>
      </c>
      <c r="I3684" s="64">
        <f t="array" ref="I3684">IFERROR(J3684/$G$1,"")</f>
        <v>1.5592389822962605E-4</v>
      </c>
      <c r="J3684" s="63">
        <f t="array" ref="J3684">IFERROR(F3684*H3684,"")</f>
        <v>235</v>
      </c>
    </row>
    <row r="3685" spans="1:10" hidden="1">
      <c r="A3685" s="59">
        <f>'[1]NON-MOVING Ovrstckd IP'!A3694</f>
        <v>0</v>
      </c>
      <c r="B3685" s="60">
        <f>'[1]NON-MOVING Ovrstckd IP'!B3694</f>
        <v>0</v>
      </c>
      <c r="C3685" s="59">
        <f>'[1]NON-MOVING Ovrstckd IP'!C3694</f>
        <v>0</v>
      </c>
      <c r="D3685" s="61" t="e">
        <v>#N/A</v>
      </c>
      <c r="E3685" s="59" t="s">
        <v>10470</v>
      </c>
      <c r="F3685" s="62">
        <f>'[1]NON-MOVING Ovrstckd IP'!D3694</f>
        <v>0</v>
      </c>
      <c r="G3685" s="63">
        <f t="shared" si="57"/>
        <v>0</v>
      </c>
      <c r="H3685" s="59">
        <f>'[1]NON-MOVING Ovrstckd IP'!E3694</f>
        <v>0</v>
      </c>
      <c r="I3685" s="64">
        <f t="array" ref="I3685">IFERROR(J3685/$G$1,"")</f>
        <v>0</v>
      </c>
      <c r="J3685" s="63">
        <f t="array" ref="J3685">IFERROR(F3685*H3685,"")</f>
        <v>0</v>
      </c>
    </row>
    <row r="3686" spans="1:10" hidden="1">
      <c r="A3686" s="59">
        <f>'[1]NON-MOVING Ovrstckd IP'!A1017</f>
        <v>0</v>
      </c>
      <c r="B3686" s="60">
        <f>'[1]NON-MOVING Ovrstckd IP'!B1017</f>
        <v>0</v>
      </c>
      <c r="C3686" s="59">
        <f>'[1]NON-MOVING Ovrstckd IP'!C1017</f>
        <v>0</v>
      </c>
      <c r="D3686" s="61" t="e">
        <v>#N/A</v>
      </c>
      <c r="E3686" s="59" t="s">
        <v>10470</v>
      </c>
      <c r="F3686" s="62">
        <f>'[1]NON-MOVING Ovrstckd IP'!D1017</f>
        <v>0</v>
      </c>
      <c r="G3686" s="63">
        <f t="shared" si="57"/>
        <v>0</v>
      </c>
      <c r="H3686" s="59">
        <f>'[1]NON-MOVING Ovrstckd IP'!E1017</f>
        <v>0</v>
      </c>
      <c r="I3686" s="64">
        <f t="array" ref="I3686">IFERROR(J3686/$G$1,"")</f>
        <v>0</v>
      </c>
      <c r="J3686" s="63">
        <f t="array" ref="J3686">IFERROR(F3686*H3686,"")</f>
        <v>0</v>
      </c>
    </row>
    <row r="3687" spans="1:10" hidden="1">
      <c r="A3687" s="59">
        <f>'[1]NON-MOVING Ovrstckd IP'!A3696</f>
        <v>0</v>
      </c>
      <c r="B3687" s="60">
        <f>'[1]NON-MOVING Ovrstckd IP'!B3696</f>
        <v>0</v>
      </c>
      <c r="C3687" s="59">
        <f>'[1]NON-MOVING Ovrstckd IP'!C3696</f>
        <v>0</v>
      </c>
      <c r="D3687" s="61" t="e">
        <v>#N/A</v>
      </c>
      <c r="E3687" s="59" t="s">
        <v>10470</v>
      </c>
      <c r="F3687" s="62">
        <f>'[1]NON-MOVING Ovrstckd IP'!D3696</f>
        <v>0</v>
      </c>
      <c r="G3687" s="63">
        <f t="shared" si="57"/>
        <v>0</v>
      </c>
      <c r="H3687" s="59">
        <f>'[1]NON-MOVING Ovrstckd IP'!E3696</f>
        <v>0</v>
      </c>
      <c r="I3687" s="64">
        <f t="array" ref="I3687">IFERROR(J3687/$G$1,"")</f>
        <v>0</v>
      </c>
      <c r="J3687" s="63">
        <f t="array" ref="J3687">IFERROR(F3687*H3687,"")</f>
        <v>0</v>
      </c>
    </row>
    <row r="3688" spans="1:10" hidden="1">
      <c r="A3688" s="59">
        <f>'[1]NON-MOVING Ovrstckd IP'!A3697</f>
        <v>0</v>
      </c>
      <c r="B3688" s="60">
        <f>'[1]NON-MOVING Ovrstckd IP'!B3697</f>
        <v>0</v>
      </c>
      <c r="C3688" s="59">
        <f>'[1]NON-MOVING Ovrstckd IP'!C3697</f>
        <v>0</v>
      </c>
      <c r="D3688" s="61" t="e">
        <v>#N/A</v>
      </c>
      <c r="E3688" s="59" t="s">
        <v>10470</v>
      </c>
      <c r="F3688" s="62">
        <f>'[1]NON-MOVING Ovrstckd IP'!D3697</f>
        <v>0</v>
      </c>
      <c r="G3688" s="63">
        <f t="shared" si="57"/>
        <v>0</v>
      </c>
      <c r="H3688" s="59">
        <f>'[1]NON-MOVING Ovrstckd IP'!E3697</f>
        <v>0</v>
      </c>
      <c r="I3688" s="64">
        <f t="array" ref="I3688">IFERROR(J3688/$G$1,"")</f>
        <v>0</v>
      </c>
      <c r="J3688" s="63">
        <f t="array" ref="J3688">IFERROR(F3688*H3688,"")</f>
        <v>0</v>
      </c>
    </row>
    <row r="3689" spans="1:10" hidden="1">
      <c r="A3689" s="59">
        <f>'[1]NON-MOVING Ovrstckd IP'!A3698</f>
        <v>0</v>
      </c>
      <c r="B3689" s="60">
        <f>'[1]NON-MOVING Ovrstckd IP'!B3698</f>
        <v>0</v>
      </c>
      <c r="C3689" s="59">
        <f>'[1]NON-MOVING Ovrstckd IP'!C3698</f>
        <v>0</v>
      </c>
      <c r="D3689" s="61" t="e">
        <v>#N/A</v>
      </c>
      <c r="E3689" s="59" t="s">
        <v>10470</v>
      </c>
      <c r="F3689" s="62">
        <f>'[1]NON-MOVING Ovrstckd IP'!D3698</f>
        <v>0</v>
      </c>
      <c r="G3689" s="63">
        <f t="shared" si="57"/>
        <v>0</v>
      </c>
      <c r="H3689" s="59">
        <f>'[1]NON-MOVING Ovrstckd IP'!E3698</f>
        <v>0</v>
      </c>
      <c r="I3689" s="64">
        <f t="array" ref="I3689">IFERROR(J3689/$G$1,"")</f>
        <v>0</v>
      </c>
      <c r="J3689" s="63">
        <f t="array" ref="J3689">IFERROR(F3689*H3689,"")</f>
        <v>0</v>
      </c>
    </row>
    <row r="3690" spans="1:10">
      <c r="A3690" s="59" t="str">
        <f>'[1]NON-MOVING Ovrstckd IP'!A128</f>
        <v>APPLIED MEDICAL</v>
      </c>
      <c r="B3690" s="60" t="str">
        <f>'[1]NON-MOVING Ovrstckd IP'!B128</f>
        <v>CFB33</v>
      </c>
      <c r="C3690" s="59" t="str">
        <f>'[1]NON-MOVING Ovrstckd IP'!C128</f>
        <v>CODE # CFB33 - APPLIED MEDICAL Kii ACCESS SYSTEM SHIELDED BLADED OBTURATOR WITH ADVANCED FIXATION SLEEVE, 11 X 100MM</v>
      </c>
      <c r="D3690" s="61">
        <v>45625</v>
      </c>
      <c r="E3690" s="63">
        <v>18</v>
      </c>
      <c r="F3690" s="62">
        <f>'[1]NON-MOVING Ovrstckd IP'!D128</f>
        <v>18</v>
      </c>
      <c r="G3690" s="63">
        <f t="shared" si="57"/>
        <v>14</v>
      </c>
      <c r="H3690" s="59">
        <f>'[1]NON-MOVING Ovrstckd IP'!E128</f>
        <v>13</v>
      </c>
      <c r="I3690" s="64">
        <f t="array" ref="I3690">IFERROR(J3690/$G$1,"")</f>
        <v>1.5526039227971276E-4</v>
      </c>
      <c r="J3690" s="63">
        <f t="array" ref="J3690">IFERROR(F3690*H3690,"")</f>
        <v>234</v>
      </c>
    </row>
    <row r="3691" spans="1:10" hidden="1">
      <c r="A3691" s="59">
        <f>'[1]NON-MOVING Ovrstckd IP'!A3700</f>
        <v>0</v>
      </c>
      <c r="B3691" s="60">
        <f>'[1]NON-MOVING Ovrstckd IP'!B3700</f>
        <v>0</v>
      </c>
      <c r="C3691" s="59">
        <f>'[1]NON-MOVING Ovrstckd IP'!C3700</f>
        <v>0</v>
      </c>
      <c r="D3691" s="61" t="e">
        <v>#N/A</v>
      </c>
      <c r="E3691" s="59" t="s">
        <v>10470</v>
      </c>
      <c r="F3691" s="62">
        <f>'[1]NON-MOVING Ovrstckd IP'!D3700</f>
        <v>0</v>
      </c>
      <c r="G3691" s="63">
        <f t="shared" si="57"/>
        <v>0</v>
      </c>
      <c r="H3691" s="59">
        <f>'[1]NON-MOVING Ovrstckd IP'!E3700</f>
        <v>0</v>
      </c>
      <c r="I3691" s="64">
        <f t="array" ref="I3691">IFERROR(J3691/$G$1,"")</f>
        <v>0</v>
      </c>
      <c r="J3691" s="63">
        <f t="array" ref="J3691">IFERROR(F3691*H3691,"")</f>
        <v>0</v>
      </c>
    </row>
    <row r="3692" spans="1:10" hidden="1">
      <c r="A3692" s="59">
        <f>'[1]NON-MOVING Ovrstckd IP'!A3701</f>
        <v>0</v>
      </c>
      <c r="B3692" s="60">
        <f>'[1]NON-MOVING Ovrstckd IP'!B3701</f>
        <v>0</v>
      </c>
      <c r="C3692" s="59">
        <f>'[1]NON-MOVING Ovrstckd IP'!C3701</f>
        <v>0</v>
      </c>
      <c r="D3692" s="61" t="e">
        <v>#N/A</v>
      </c>
      <c r="E3692" s="59" t="s">
        <v>10470</v>
      </c>
      <c r="F3692" s="62">
        <f>'[1]NON-MOVING Ovrstckd IP'!D3701</f>
        <v>0</v>
      </c>
      <c r="G3692" s="63">
        <f t="shared" si="57"/>
        <v>0</v>
      </c>
      <c r="H3692" s="59">
        <f>'[1]NON-MOVING Ovrstckd IP'!E3701</f>
        <v>0</v>
      </c>
      <c r="I3692" s="64">
        <f t="array" ref="I3692">IFERROR(J3692/$G$1,"")</f>
        <v>0</v>
      </c>
      <c r="J3692" s="63">
        <f t="array" ref="J3692">IFERROR(F3692*H3692,"")</f>
        <v>0</v>
      </c>
    </row>
    <row r="3693" spans="1:10" hidden="1">
      <c r="A3693" s="59">
        <f>'[1]NON-MOVING Ovrstckd IP'!A1251</f>
        <v>0</v>
      </c>
      <c r="B3693" s="60">
        <f>'[1]NON-MOVING Ovrstckd IP'!B1251</f>
        <v>0</v>
      </c>
      <c r="C3693" s="59">
        <f>'[1]NON-MOVING Ovrstckd IP'!C1251</f>
        <v>0</v>
      </c>
      <c r="D3693" s="61" t="e">
        <v>#N/A</v>
      </c>
      <c r="E3693" s="59" t="s">
        <v>10470</v>
      </c>
      <c r="F3693" s="62">
        <f>'[1]NON-MOVING Ovrstckd IP'!D1251</f>
        <v>0</v>
      </c>
      <c r="G3693" s="63">
        <f t="shared" si="57"/>
        <v>0</v>
      </c>
      <c r="H3693" s="59">
        <f>'[1]NON-MOVING Ovrstckd IP'!E1251</f>
        <v>0</v>
      </c>
      <c r="I3693" s="64">
        <f t="array" ref="I3693">IFERROR(J3693/$G$1,"")</f>
        <v>0</v>
      </c>
      <c r="J3693" s="63">
        <f t="array" ref="J3693">IFERROR(F3693*H3693,"")</f>
        <v>0</v>
      </c>
    </row>
    <row r="3694" spans="1:10" hidden="1">
      <c r="A3694" s="59">
        <f>'[1]NON-MOVING Ovrstckd IP'!A3703</f>
        <v>0</v>
      </c>
      <c r="B3694" s="60">
        <f>'[1]NON-MOVING Ovrstckd IP'!B3703</f>
        <v>0</v>
      </c>
      <c r="C3694" s="59">
        <f>'[1]NON-MOVING Ovrstckd IP'!C3703</f>
        <v>0</v>
      </c>
      <c r="D3694" s="61" t="e">
        <v>#N/A</v>
      </c>
      <c r="E3694" s="59" t="s">
        <v>10470</v>
      </c>
      <c r="F3694" s="62">
        <f>'[1]NON-MOVING Ovrstckd IP'!D3703</f>
        <v>0</v>
      </c>
      <c r="G3694" s="63">
        <f t="shared" si="57"/>
        <v>0</v>
      </c>
      <c r="H3694" s="59">
        <f>'[1]NON-MOVING Ovrstckd IP'!E3703</f>
        <v>0</v>
      </c>
      <c r="I3694" s="64">
        <f t="array" ref="I3694">IFERROR(J3694/$G$1,"")</f>
        <v>0</v>
      </c>
      <c r="J3694" s="63">
        <f t="array" ref="J3694">IFERROR(F3694*H3694,"")</f>
        <v>0</v>
      </c>
    </row>
    <row r="3695" spans="1:10" hidden="1">
      <c r="A3695" s="59">
        <f>'[1]NON-MOVING Ovrstckd IP'!A3704</f>
        <v>0</v>
      </c>
      <c r="B3695" s="60">
        <f>'[1]NON-MOVING Ovrstckd IP'!B3704</f>
        <v>0</v>
      </c>
      <c r="C3695" s="59">
        <f>'[1]NON-MOVING Ovrstckd IP'!C3704</f>
        <v>0</v>
      </c>
      <c r="D3695" s="61" t="e">
        <v>#N/A</v>
      </c>
      <c r="E3695" s="59" t="s">
        <v>10470</v>
      </c>
      <c r="F3695" s="62">
        <f>'[1]NON-MOVING Ovrstckd IP'!D3704</f>
        <v>0</v>
      </c>
      <c r="G3695" s="63">
        <f t="shared" si="57"/>
        <v>0</v>
      </c>
      <c r="H3695" s="59">
        <f>'[1]NON-MOVING Ovrstckd IP'!E3704</f>
        <v>0</v>
      </c>
      <c r="I3695" s="64">
        <f t="array" ref="I3695">IFERROR(J3695/$G$1,"")</f>
        <v>0</v>
      </c>
      <c r="J3695" s="63">
        <f t="array" ref="J3695">IFERROR(F3695*H3695,"")</f>
        <v>0</v>
      </c>
    </row>
    <row r="3696" spans="1:10" hidden="1">
      <c r="A3696" s="59">
        <f>'[1]NON-MOVING Ovrstckd IP'!A3705</f>
        <v>0</v>
      </c>
      <c r="B3696" s="60">
        <f>'[1]NON-MOVING Ovrstckd IP'!B3705</f>
        <v>0</v>
      </c>
      <c r="C3696" s="59">
        <f>'[1]NON-MOVING Ovrstckd IP'!C3705</f>
        <v>0</v>
      </c>
      <c r="D3696" s="61" t="e">
        <v>#N/A</v>
      </c>
      <c r="E3696" s="59" t="s">
        <v>10470</v>
      </c>
      <c r="F3696" s="62">
        <f>'[1]NON-MOVING Ovrstckd IP'!D3705</f>
        <v>0</v>
      </c>
      <c r="G3696" s="63">
        <f t="shared" si="57"/>
        <v>0</v>
      </c>
      <c r="H3696" s="59">
        <f>'[1]NON-MOVING Ovrstckd IP'!E3705</f>
        <v>0</v>
      </c>
      <c r="I3696" s="64">
        <f t="array" ref="I3696">IFERROR(J3696/$G$1,"")</f>
        <v>0</v>
      </c>
      <c r="J3696" s="63">
        <f t="array" ref="J3696">IFERROR(F3696*H3696,"")</f>
        <v>0</v>
      </c>
    </row>
    <row r="3697" spans="1:10">
      <c r="A3697" s="59" t="str">
        <f>'[1]NON-MOVING Ovrstckd IP'!A1522</f>
        <v>COOK MEDICAL</v>
      </c>
      <c r="B3697" s="60" t="str">
        <f>'[1]NON-MOVING Ovrstckd IP'!B1522</f>
        <v>G14429</v>
      </c>
      <c r="C3697" s="59" t="str">
        <f>'[1]NON-MOVING Ovrstckd IP'!C1522</f>
        <v>CODE # G14429 - COOK MEDICAL OPEN-END URETERAL CATHETER USE WITH WIRE GUIDE .025, 4.0FR/70CM (020014)</v>
      </c>
      <c r="D3697" s="61">
        <v>45556</v>
      </c>
      <c r="E3697" s="63">
        <v>8</v>
      </c>
      <c r="F3697" s="62">
        <f>'[1]NON-MOVING Ovrstckd IP'!D1522</f>
        <v>8</v>
      </c>
      <c r="G3697" s="63">
        <f t="shared" si="57"/>
        <v>6</v>
      </c>
      <c r="H3697" s="59">
        <f>'[1]NON-MOVING Ovrstckd IP'!E1522</f>
        <v>29</v>
      </c>
      <c r="I3697" s="64">
        <f t="array" ref="I3697">IFERROR(J3697/$G$1,"")</f>
        <v>1.5393338037988615E-4</v>
      </c>
      <c r="J3697" s="63">
        <f t="array" ref="J3697">IFERROR(F3697*H3697,"")</f>
        <v>232</v>
      </c>
    </row>
    <row r="3698" spans="1:10" hidden="1">
      <c r="A3698" s="59">
        <f>'[1]NON-MOVING Ovrstckd IP'!A3707</f>
        <v>0</v>
      </c>
      <c r="B3698" s="60">
        <f>'[1]NON-MOVING Ovrstckd IP'!B3707</f>
        <v>0</v>
      </c>
      <c r="C3698" s="59">
        <f>'[1]NON-MOVING Ovrstckd IP'!C3707</f>
        <v>0</v>
      </c>
      <c r="D3698" s="61" t="e">
        <v>#N/A</v>
      </c>
      <c r="E3698" s="59" t="s">
        <v>10470</v>
      </c>
      <c r="F3698" s="62">
        <f>'[1]NON-MOVING Ovrstckd IP'!D3707</f>
        <v>0</v>
      </c>
      <c r="G3698" s="63">
        <f t="shared" si="57"/>
        <v>0</v>
      </c>
      <c r="H3698" s="59">
        <f>'[1]NON-MOVING Ovrstckd IP'!E3707</f>
        <v>0</v>
      </c>
      <c r="I3698" s="64">
        <f t="array" ref="I3698">IFERROR(J3698/$G$1,"")</f>
        <v>0</v>
      </c>
      <c r="J3698" s="63">
        <f t="array" ref="J3698">IFERROR(F3698*H3698,"")</f>
        <v>0</v>
      </c>
    </row>
    <row r="3699" spans="1:10" hidden="1">
      <c r="A3699" s="59">
        <f>'[1]NON-MOVING Ovrstckd IP'!A1627</f>
        <v>0</v>
      </c>
      <c r="B3699" s="60">
        <f>'[1]NON-MOVING Ovrstckd IP'!B1627</f>
        <v>0</v>
      </c>
      <c r="C3699" s="59">
        <f>'[1]NON-MOVING Ovrstckd IP'!C1627</f>
        <v>0</v>
      </c>
      <c r="D3699" s="61" t="e">
        <v>#N/A</v>
      </c>
      <c r="E3699" s="59" t="s">
        <v>10470</v>
      </c>
      <c r="F3699" s="62">
        <f>'[1]NON-MOVING Ovrstckd IP'!D1627</f>
        <v>0</v>
      </c>
      <c r="G3699" s="63">
        <f t="shared" si="57"/>
        <v>0</v>
      </c>
      <c r="H3699" s="59">
        <f>'[1]NON-MOVING Ovrstckd IP'!E1627</f>
        <v>0</v>
      </c>
      <c r="I3699" s="64">
        <f t="array" ref="I3699">IFERROR(J3699/$G$1,"")</f>
        <v>0</v>
      </c>
      <c r="J3699" s="63">
        <f t="array" ref="J3699">IFERROR(F3699*H3699,"")</f>
        <v>0</v>
      </c>
    </row>
    <row r="3700" spans="1:10" hidden="1">
      <c r="A3700" s="59">
        <f>'[1]NON-MOVING Ovrstckd IP'!A3709</f>
        <v>0</v>
      </c>
      <c r="B3700" s="60">
        <f>'[1]NON-MOVING Ovrstckd IP'!B3709</f>
        <v>0</v>
      </c>
      <c r="C3700" s="59">
        <f>'[1]NON-MOVING Ovrstckd IP'!C3709</f>
        <v>0</v>
      </c>
      <c r="D3700" s="61" t="e">
        <v>#N/A</v>
      </c>
      <c r="E3700" s="59" t="s">
        <v>10470</v>
      </c>
      <c r="F3700" s="62">
        <f>'[1]NON-MOVING Ovrstckd IP'!D3709</f>
        <v>0</v>
      </c>
      <c r="G3700" s="63">
        <f t="shared" si="57"/>
        <v>0</v>
      </c>
      <c r="H3700" s="59">
        <f>'[1]NON-MOVING Ovrstckd IP'!E3709</f>
        <v>0</v>
      </c>
      <c r="I3700" s="64">
        <f t="array" ref="I3700">IFERROR(J3700/$G$1,"")</f>
        <v>0</v>
      </c>
      <c r="J3700" s="63">
        <f t="array" ref="J3700">IFERROR(F3700*H3700,"")</f>
        <v>0</v>
      </c>
    </row>
    <row r="3701" spans="1:10" hidden="1">
      <c r="A3701" s="59">
        <f>'[1]NON-MOVING Ovrstckd IP'!A3710</f>
        <v>0</v>
      </c>
      <c r="B3701" s="60">
        <f>'[1]NON-MOVING Ovrstckd IP'!B3710</f>
        <v>0</v>
      </c>
      <c r="C3701" s="59">
        <f>'[1]NON-MOVING Ovrstckd IP'!C3710</f>
        <v>0</v>
      </c>
      <c r="D3701" s="61" t="e">
        <v>#N/A</v>
      </c>
      <c r="E3701" s="59" t="s">
        <v>10470</v>
      </c>
      <c r="F3701" s="62">
        <f>'[1]NON-MOVING Ovrstckd IP'!D3710</f>
        <v>0</v>
      </c>
      <c r="G3701" s="63">
        <f t="shared" si="57"/>
        <v>0</v>
      </c>
      <c r="H3701" s="59">
        <f>'[1]NON-MOVING Ovrstckd IP'!E3710</f>
        <v>0</v>
      </c>
      <c r="I3701" s="64">
        <f t="array" ref="I3701">IFERROR(J3701/$G$1,"")</f>
        <v>0</v>
      </c>
      <c r="J3701" s="63">
        <f t="array" ref="J3701">IFERROR(F3701*H3701,"")</f>
        <v>0</v>
      </c>
    </row>
    <row r="3702" spans="1:10" hidden="1">
      <c r="A3702" s="59">
        <f>'[1]NON-MOVING Ovrstckd IP'!A3711</f>
        <v>0</v>
      </c>
      <c r="B3702" s="60">
        <f>'[1]NON-MOVING Ovrstckd IP'!B3711</f>
        <v>0</v>
      </c>
      <c r="C3702" s="59">
        <f>'[1]NON-MOVING Ovrstckd IP'!C3711</f>
        <v>0</v>
      </c>
      <c r="D3702" s="61" t="e">
        <v>#N/A</v>
      </c>
      <c r="E3702" s="59" t="s">
        <v>10470</v>
      </c>
      <c r="F3702" s="62">
        <f>'[1]NON-MOVING Ovrstckd IP'!D3711</f>
        <v>0</v>
      </c>
      <c r="G3702" s="63">
        <f t="shared" si="57"/>
        <v>0</v>
      </c>
      <c r="H3702" s="59">
        <f>'[1]NON-MOVING Ovrstckd IP'!E3711</f>
        <v>0</v>
      </c>
      <c r="I3702" s="64">
        <f t="array" ref="I3702">IFERROR(J3702/$G$1,"")</f>
        <v>0</v>
      </c>
      <c r="J3702" s="63">
        <f t="array" ref="J3702">IFERROR(F3702*H3702,"")</f>
        <v>0</v>
      </c>
    </row>
    <row r="3703" spans="1:10">
      <c r="A3703" s="59" t="str">
        <f>'[1]NON-MOVING Ovrstckd IP'!A3039</f>
        <v>GORE</v>
      </c>
      <c r="B3703" s="60" t="str">
        <f>'[1]NON-MOVING Ovrstckd IP'!B3039</f>
        <v>1305010020</v>
      </c>
      <c r="C3703" s="59" t="str">
        <f>'[1]NON-MOVING Ovrstckd IP'!C3039</f>
        <v>CODE # 1305010020 - GORE SOFT TISSUE PATCH, 5.0CM X 10.0CM X 2.0MM</v>
      </c>
      <c r="D3703" s="61">
        <v>45996</v>
      </c>
      <c r="E3703" s="63">
        <v>230</v>
      </c>
      <c r="F3703" s="62">
        <f>'[1]NON-MOVING Ovrstckd IP'!D3039</f>
        <v>230</v>
      </c>
      <c r="G3703" s="63">
        <f t="shared" si="57"/>
        <v>184</v>
      </c>
      <c r="H3703" s="59">
        <f>'[1]NON-MOVING Ovrstckd IP'!E3039</f>
        <v>1</v>
      </c>
      <c r="I3703" s="64">
        <f t="array" ref="I3703">IFERROR(J3703/$G$1,"")</f>
        <v>1.5260636848005954E-4</v>
      </c>
      <c r="J3703" s="63">
        <f t="array" ref="J3703">IFERROR(F3703*H3703,"")</f>
        <v>230</v>
      </c>
    </row>
    <row r="3704" spans="1:10" hidden="1">
      <c r="A3704" s="59">
        <f>'[1]NON-MOVING Ovrstckd IP'!A3713</f>
        <v>0</v>
      </c>
      <c r="B3704" s="60">
        <f>'[1]NON-MOVING Ovrstckd IP'!B3713</f>
        <v>0</v>
      </c>
      <c r="C3704" s="59">
        <f>'[1]NON-MOVING Ovrstckd IP'!C3713</f>
        <v>0</v>
      </c>
      <c r="D3704" s="61" t="e">
        <v>#N/A</v>
      </c>
      <c r="E3704" s="59" t="s">
        <v>10470</v>
      </c>
      <c r="F3704" s="62">
        <f>'[1]NON-MOVING Ovrstckd IP'!D3713</f>
        <v>0</v>
      </c>
      <c r="G3704" s="63">
        <f t="shared" si="57"/>
        <v>0</v>
      </c>
      <c r="H3704" s="59">
        <f>'[1]NON-MOVING Ovrstckd IP'!E3713</f>
        <v>0</v>
      </c>
      <c r="I3704" s="64">
        <f t="array" ref="I3704">IFERROR(J3704/$G$1,"")</f>
        <v>0</v>
      </c>
      <c r="J3704" s="63">
        <f t="array" ref="J3704">IFERROR(F3704*H3704,"")</f>
        <v>0</v>
      </c>
    </row>
    <row r="3705" spans="1:10" hidden="1">
      <c r="A3705" s="59">
        <f>'[1]NON-MOVING Ovrstckd IP'!A3714</f>
        <v>0</v>
      </c>
      <c r="B3705" s="60">
        <f>'[1]NON-MOVING Ovrstckd IP'!B3714</f>
        <v>0</v>
      </c>
      <c r="C3705" s="59">
        <f>'[1]NON-MOVING Ovrstckd IP'!C3714</f>
        <v>0</v>
      </c>
      <c r="D3705" s="61" t="e">
        <v>#N/A</v>
      </c>
      <c r="E3705" s="59" t="s">
        <v>10470</v>
      </c>
      <c r="F3705" s="62">
        <f>'[1]NON-MOVING Ovrstckd IP'!D3714</f>
        <v>0</v>
      </c>
      <c r="G3705" s="63">
        <f t="shared" si="57"/>
        <v>0</v>
      </c>
      <c r="H3705" s="59">
        <f>'[1]NON-MOVING Ovrstckd IP'!E3714</f>
        <v>0</v>
      </c>
      <c r="I3705" s="64">
        <f t="array" ref="I3705">IFERROR(J3705/$G$1,"")</f>
        <v>0</v>
      </c>
      <c r="J3705" s="63">
        <f t="array" ref="J3705">IFERROR(F3705*H3705,"")</f>
        <v>0</v>
      </c>
    </row>
    <row r="3706" spans="1:10" hidden="1">
      <c r="A3706" s="59">
        <f>'[1]NON-MOVING Ovrstckd IP'!A3715</f>
        <v>0</v>
      </c>
      <c r="B3706" s="60">
        <f>'[1]NON-MOVING Ovrstckd IP'!B3715</f>
        <v>0</v>
      </c>
      <c r="C3706" s="59">
        <f>'[1]NON-MOVING Ovrstckd IP'!C3715</f>
        <v>0</v>
      </c>
      <c r="D3706" s="61" t="e">
        <v>#N/A</v>
      </c>
      <c r="E3706" s="59" t="s">
        <v>10470</v>
      </c>
      <c r="F3706" s="62">
        <f>'[1]NON-MOVING Ovrstckd IP'!D3715</f>
        <v>0</v>
      </c>
      <c r="G3706" s="63">
        <f t="shared" si="57"/>
        <v>0</v>
      </c>
      <c r="H3706" s="59">
        <f>'[1]NON-MOVING Ovrstckd IP'!E3715</f>
        <v>0</v>
      </c>
      <c r="I3706" s="64">
        <f t="array" ref="I3706">IFERROR(J3706/$G$1,"")</f>
        <v>0</v>
      </c>
      <c r="J3706" s="63">
        <f t="array" ref="J3706">IFERROR(F3706*H3706,"")</f>
        <v>0</v>
      </c>
    </row>
    <row r="3707" spans="1:10">
      <c r="A3707" s="59" t="str">
        <f>'[1]NON-MOVING Ovrstckd IP'!A2858</f>
        <v>ETHICON</v>
      </c>
      <c r="B3707" s="60" t="str">
        <f>'[1]NON-MOVING Ovrstckd IP'!B2858</f>
        <v>X695G</v>
      </c>
      <c r="C3707" s="59" t="str">
        <f>'[1]NON-MOVING Ovrstckd IP'!C2858</f>
        <v>CODE # X695G - ETHICON 4-0 18" ETHIBOND* EXCEL COATED POLYESTER WHITE BRAIDED NON-ABSORBABLE SUTURE PS-4 16MM 1/2C REVERSE CUTTING (BOX OF 12) (ORANGE)</v>
      </c>
      <c r="D3707" s="61">
        <v>45535</v>
      </c>
      <c r="E3707" s="63">
        <v>38</v>
      </c>
      <c r="F3707" s="62">
        <f>'[1]NON-MOVING Ovrstckd IP'!D2858</f>
        <v>38</v>
      </c>
      <c r="G3707" s="63">
        <f t="shared" si="57"/>
        <v>30</v>
      </c>
      <c r="H3707" s="59">
        <f>'[1]NON-MOVING Ovrstckd IP'!E2858</f>
        <v>6</v>
      </c>
      <c r="I3707" s="64">
        <f t="array" ref="I3707">IFERROR(J3707/$G$1,"")</f>
        <v>1.5127935658023294E-4</v>
      </c>
      <c r="J3707" s="63">
        <f t="array" ref="J3707">IFERROR(F3707*H3707,"")</f>
        <v>228</v>
      </c>
    </row>
    <row r="3708" spans="1:10" hidden="1">
      <c r="A3708" s="59">
        <f>'[1]NON-MOVING Ovrstckd IP'!A3717</f>
        <v>0</v>
      </c>
      <c r="B3708" s="60">
        <f>'[1]NON-MOVING Ovrstckd IP'!B3717</f>
        <v>0</v>
      </c>
      <c r="C3708" s="59">
        <f>'[1]NON-MOVING Ovrstckd IP'!C3717</f>
        <v>0</v>
      </c>
      <c r="D3708" s="61" t="e">
        <v>#N/A</v>
      </c>
      <c r="E3708" s="59" t="s">
        <v>10470</v>
      </c>
      <c r="F3708" s="62">
        <f>'[1]NON-MOVING Ovrstckd IP'!D3717</f>
        <v>0</v>
      </c>
      <c r="G3708" s="63">
        <f t="shared" si="57"/>
        <v>0</v>
      </c>
      <c r="H3708" s="59">
        <f>'[1]NON-MOVING Ovrstckd IP'!E3717</f>
        <v>0</v>
      </c>
      <c r="I3708" s="64">
        <f t="array" ref="I3708">IFERROR(J3708/$G$1,"")</f>
        <v>0</v>
      </c>
      <c r="J3708" s="63">
        <f t="array" ref="J3708">IFERROR(F3708*H3708,"")</f>
        <v>0</v>
      </c>
    </row>
    <row r="3709" spans="1:10" hidden="1">
      <c r="A3709" s="59">
        <f>'[1]NON-MOVING Ovrstckd IP'!A3718</f>
        <v>0</v>
      </c>
      <c r="B3709" s="60">
        <f>'[1]NON-MOVING Ovrstckd IP'!B3718</f>
        <v>0</v>
      </c>
      <c r="C3709" s="59">
        <f>'[1]NON-MOVING Ovrstckd IP'!C3718</f>
        <v>0</v>
      </c>
      <c r="D3709" s="61" t="e">
        <v>#N/A</v>
      </c>
      <c r="E3709" s="59" t="s">
        <v>10470</v>
      </c>
      <c r="F3709" s="62">
        <f>'[1]NON-MOVING Ovrstckd IP'!D3718</f>
        <v>0</v>
      </c>
      <c r="G3709" s="63">
        <f t="shared" si="57"/>
        <v>0</v>
      </c>
      <c r="H3709" s="59">
        <f>'[1]NON-MOVING Ovrstckd IP'!E3718</f>
        <v>0</v>
      </c>
      <c r="I3709" s="64">
        <f t="array" ref="I3709">IFERROR(J3709/$G$1,"")</f>
        <v>0</v>
      </c>
      <c r="J3709" s="63">
        <f t="array" ref="J3709">IFERROR(F3709*H3709,"")</f>
        <v>0</v>
      </c>
    </row>
    <row r="3710" spans="1:10" hidden="1">
      <c r="A3710" s="59">
        <f>'[1]NON-MOVING Ovrstckd IP'!A3719</f>
        <v>0</v>
      </c>
      <c r="B3710" s="60">
        <f>'[1]NON-MOVING Ovrstckd IP'!B3719</f>
        <v>0</v>
      </c>
      <c r="C3710" s="59">
        <f>'[1]NON-MOVING Ovrstckd IP'!C3719</f>
        <v>0</v>
      </c>
      <c r="D3710" s="61" t="e">
        <v>#N/A</v>
      </c>
      <c r="E3710" s="59" t="s">
        <v>10470</v>
      </c>
      <c r="F3710" s="62">
        <f>'[1]NON-MOVING Ovrstckd IP'!D3719</f>
        <v>0</v>
      </c>
      <c r="G3710" s="63">
        <f t="shared" si="57"/>
        <v>0</v>
      </c>
      <c r="H3710" s="59">
        <f>'[1]NON-MOVING Ovrstckd IP'!E3719</f>
        <v>0</v>
      </c>
      <c r="I3710" s="64">
        <f t="array" ref="I3710">IFERROR(J3710/$G$1,"")</f>
        <v>0</v>
      </c>
      <c r="J3710" s="63">
        <f t="array" ref="J3710">IFERROR(F3710*H3710,"")</f>
        <v>0</v>
      </c>
    </row>
    <row r="3711" spans="1:10" hidden="1">
      <c r="A3711" s="59">
        <f>'[1]NON-MOVING Ovrstckd IP'!A3720</f>
        <v>0</v>
      </c>
      <c r="B3711" s="60">
        <f>'[1]NON-MOVING Ovrstckd IP'!B3720</f>
        <v>0</v>
      </c>
      <c r="C3711" s="59">
        <f>'[1]NON-MOVING Ovrstckd IP'!C3720</f>
        <v>0</v>
      </c>
      <c r="D3711" s="61" t="e">
        <v>#N/A</v>
      </c>
      <c r="E3711" s="59" t="s">
        <v>10470</v>
      </c>
      <c r="F3711" s="62">
        <f>'[1]NON-MOVING Ovrstckd IP'!D3720</f>
        <v>0</v>
      </c>
      <c r="G3711" s="63">
        <f t="shared" si="57"/>
        <v>0</v>
      </c>
      <c r="H3711" s="59">
        <f>'[1]NON-MOVING Ovrstckd IP'!E3720</f>
        <v>0</v>
      </c>
      <c r="I3711" s="64">
        <f t="array" ref="I3711">IFERROR(J3711/$G$1,"")</f>
        <v>0</v>
      </c>
      <c r="J3711" s="63">
        <f t="array" ref="J3711">IFERROR(F3711*H3711,"")</f>
        <v>0</v>
      </c>
    </row>
    <row r="3712" spans="1:10">
      <c r="A3712" s="59" t="str">
        <f>'[1]NON-MOVING Ovrstckd IP'!A2913</f>
        <v>ETHICON</v>
      </c>
      <c r="B3712" s="60" t="str">
        <f>'[1]NON-MOVING Ovrstckd IP'!B2913</f>
        <v>Z776D</v>
      </c>
      <c r="C3712" s="59" t="str">
        <f>'[1]NON-MOVING Ovrstckd IP'!C2913</f>
        <v>CODE # Z776D - ETHICON PDS*II (POLYDIOXANONE) SUTURE VIOLET MONOFILAMENT CR/8 CONTROL RELEASE* 8 STRANDS PER PACKET SINGLE STRAND DELIVERY CTX 48MM 1/2C TAPER (BOX OF 12) (GRAY)</v>
      </c>
      <c r="D3712" s="61">
        <v>45473</v>
      </c>
      <c r="E3712" s="63">
        <v>76</v>
      </c>
      <c r="F3712" s="62">
        <f>'[1]NON-MOVING Ovrstckd IP'!D2913</f>
        <v>76</v>
      </c>
      <c r="G3712" s="63">
        <f t="shared" si="57"/>
        <v>60</v>
      </c>
      <c r="H3712" s="59">
        <f>'[1]NON-MOVING Ovrstckd IP'!E2913</f>
        <v>3</v>
      </c>
      <c r="I3712" s="64">
        <f t="array" ref="I3712">IFERROR(J3712/$G$1,"")</f>
        <v>1.5127935658023294E-4</v>
      </c>
      <c r="J3712" s="63">
        <f t="array" ref="J3712">IFERROR(F3712*H3712,"")</f>
        <v>228</v>
      </c>
    </row>
    <row r="3713" spans="1:10" hidden="1">
      <c r="A3713" s="59">
        <f>'[1]NON-MOVING Ovrstckd IP'!A3722</f>
        <v>0</v>
      </c>
      <c r="B3713" s="60">
        <f>'[1]NON-MOVING Ovrstckd IP'!B3722</f>
        <v>0</v>
      </c>
      <c r="C3713" s="59">
        <f>'[1]NON-MOVING Ovrstckd IP'!C3722</f>
        <v>0</v>
      </c>
      <c r="D3713" s="61" t="e">
        <v>#N/A</v>
      </c>
      <c r="E3713" s="59" t="s">
        <v>10470</v>
      </c>
      <c r="F3713" s="62">
        <f>'[1]NON-MOVING Ovrstckd IP'!D3722</f>
        <v>0</v>
      </c>
      <c r="G3713" s="63">
        <f t="shared" si="57"/>
        <v>0</v>
      </c>
      <c r="H3713" s="59">
        <f>'[1]NON-MOVING Ovrstckd IP'!E3722</f>
        <v>0</v>
      </c>
      <c r="I3713" s="64">
        <f t="array" ref="I3713">IFERROR(J3713/$G$1,"")</f>
        <v>0</v>
      </c>
      <c r="J3713" s="63">
        <f t="array" ref="J3713">IFERROR(F3713*H3713,"")</f>
        <v>0</v>
      </c>
    </row>
    <row r="3714" spans="1:10" hidden="1">
      <c r="A3714" s="59">
        <f>'[1]NON-MOVING Ovrstckd IP'!A3962</f>
        <v>0</v>
      </c>
      <c r="B3714" s="60">
        <f>'[1]NON-MOVING Ovrstckd IP'!B3962</f>
        <v>0</v>
      </c>
      <c r="C3714" s="59">
        <f>'[1]NON-MOVING Ovrstckd IP'!C3962</f>
        <v>0</v>
      </c>
      <c r="D3714" s="61" t="e">
        <v>#N/A</v>
      </c>
      <c r="E3714" s="59" t="s">
        <v>10470</v>
      </c>
      <c r="F3714" s="62">
        <f>'[1]NON-MOVING Ovrstckd IP'!D3962</f>
        <v>0</v>
      </c>
      <c r="G3714" s="63">
        <f t="shared" si="57"/>
        <v>0</v>
      </c>
      <c r="H3714" s="59">
        <f>'[1]NON-MOVING Ovrstckd IP'!E3962</f>
        <v>0</v>
      </c>
      <c r="I3714" s="64">
        <f t="array" ref="I3714">IFERROR(J3714/$G$1,"")</f>
        <v>0</v>
      </c>
      <c r="J3714" s="63">
        <f t="array" ref="J3714">IFERROR(F3714*H3714,"")</f>
        <v>0</v>
      </c>
    </row>
    <row r="3715" spans="1:10" hidden="1">
      <c r="A3715" s="59">
        <f>'[1]NON-MOVING Ovrstckd IP'!A3724</f>
        <v>0</v>
      </c>
      <c r="B3715" s="60">
        <f>'[1]NON-MOVING Ovrstckd IP'!B3724</f>
        <v>0</v>
      </c>
      <c r="C3715" s="59">
        <f>'[1]NON-MOVING Ovrstckd IP'!C3724</f>
        <v>0</v>
      </c>
      <c r="D3715" s="61" t="e">
        <v>#N/A</v>
      </c>
      <c r="E3715" s="59" t="s">
        <v>10470</v>
      </c>
      <c r="F3715" s="62">
        <f>'[1]NON-MOVING Ovrstckd IP'!D3724</f>
        <v>0</v>
      </c>
      <c r="G3715" s="63">
        <f t="shared" si="57"/>
        <v>0</v>
      </c>
      <c r="H3715" s="59">
        <f>'[1]NON-MOVING Ovrstckd IP'!E3724</f>
        <v>0</v>
      </c>
      <c r="I3715" s="64">
        <f t="array" ref="I3715">IFERROR(J3715/$G$1,"")</f>
        <v>0</v>
      </c>
      <c r="J3715" s="63">
        <f t="array" ref="J3715">IFERROR(F3715*H3715,"")</f>
        <v>0</v>
      </c>
    </row>
    <row r="3716" spans="1:10" hidden="1">
      <c r="A3716" s="59">
        <f>'[1]NON-MOVING Ovrstckd IP'!A3725</f>
        <v>0</v>
      </c>
      <c r="B3716" s="60">
        <f>'[1]NON-MOVING Ovrstckd IP'!B3725</f>
        <v>0</v>
      </c>
      <c r="C3716" s="59">
        <f>'[1]NON-MOVING Ovrstckd IP'!C3725</f>
        <v>0</v>
      </c>
      <c r="D3716" s="61" t="e">
        <v>#N/A</v>
      </c>
      <c r="E3716" s="59" t="s">
        <v>10470</v>
      </c>
      <c r="F3716" s="62">
        <f>'[1]NON-MOVING Ovrstckd IP'!D3725</f>
        <v>0</v>
      </c>
      <c r="G3716" s="63">
        <f t="shared" ref="G3716:G3779" si="58">IF(F3716="","",ROUNDDOWN(F3716*0.8,0))</f>
        <v>0</v>
      </c>
      <c r="H3716" s="59">
        <f>'[1]NON-MOVING Ovrstckd IP'!E3725</f>
        <v>0</v>
      </c>
      <c r="I3716" s="64">
        <f t="array" ref="I3716">IFERROR(J3716/$G$1,"")</f>
        <v>0</v>
      </c>
      <c r="J3716" s="63">
        <f t="array" ref="J3716">IFERROR(F3716*H3716,"")</f>
        <v>0</v>
      </c>
    </row>
    <row r="3717" spans="1:10" hidden="1">
      <c r="A3717" s="59">
        <f>'[1]NON-MOVING Ovrstckd IP'!A3726</f>
        <v>0</v>
      </c>
      <c r="B3717" s="60">
        <f>'[1]NON-MOVING Ovrstckd IP'!B3726</f>
        <v>0</v>
      </c>
      <c r="C3717" s="59">
        <f>'[1]NON-MOVING Ovrstckd IP'!C3726</f>
        <v>0</v>
      </c>
      <c r="D3717" s="61" t="e">
        <v>#N/A</v>
      </c>
      <c r="E3717" s="59" t="s">
        <v>10470</v>
      </c>
      <c r="F3717" s="62">
        <f>'[1]NON-MOVING Ovrstckd IP'!D3726</f>
        <v>0</v>
      </c>
      <c r="G3717" s="63">
        <f t="shared" si="58"/>
        <v>0</v>
      </c>
      <c r="H3717" s="59">
        <f>'[1]NON-MOVING Ovrstckd IP'!E3726</f>
        <v>0</v>
      </c>
      <c r="I3717" s="64">
        <f t="array" ref="I3717">IFERROR(J3717/$G$1,"")</f>
        <v>0</v>
      </c>
      <c r="J3717" s="63">
        <f t="array" ref="J3717">IFERROR(F3717*H3717,"")</f>
        <v>0</v>
      </c>
    </row>
    <row r="3718" spans="1:10">
      <c r="A3718" s="59" t="str">
        <f>'[1]NON-MOVING Ovrstckd IP'!A269</f>
        <v>ARTHREX</v>
      </c>
      <c r="B3718" s="60" t="str">
        <f>'[1]NON-MOVING Ovrstckd IP'!B269</f>
        <v>AR-1390</v>
      </c>
      <c r="C3718" s="59" t="str">
        <f>'[1]NON-MOVING Ovrstckd IP'!C269</f>
        <v>CODE # AR-1390 - ARTHREX SCREW, CANNULATED INTERFERENCE, 9 X 20MM</v>
      </c>
      <c r="D3718" s="61">
        <v>45412</v>
      </c>
      <c r="E3718" s="63">
        <v>25</v>
      </c>
      <c r="F3718" s="62">
        <f>'[1]NON-MOVING Ovrstckd IP'!D269</f>
        <v>25</v>
      </c>
      <c r="G3718" s="63">
        <f t="shared" si="58"/>
        <v>20</v>
      </c>
      <c r="H3718" s="59">
        <f>'[1]NON-MOVING Ovrstckd IP'!E269</f>
        <v>9</v>
      </c>
      <c r="I3718" s="64">
        <f t="array" ref="I3718">IFERROR(J3718/$G$1,"")</f>
        <v>1.4928883873049304E-4</v>
      </c>
      <c r="J3718" s="63">
        <f t="array" ref="J3718">IFERROR(F3718*H3718,"")</f>
        <v>225</v>
      </c>
    </row>
    <row r="3719" spans="1:10">
      <c r="A3719" s="59" t="str">
        <f>'[1]NON-MOVING Ovrstckd IP'!A3653</f>
        <v>MEDTRONIC</v>
      </c>
      <c r="B3719" s="60" t="str">
        <f>'[1]NON-MOVING Ovrstckd IP'!B3653</f>
        <v>46118</v>
      </c>
      <c r="C3719" s="59" t="str">
        <f>'[1]NON-MOVING Ovrstckd IP'!C3653</f>
        <v>CODE # 46118 - MEDTRONIC EDM VENTRICULAR CATHETER, BARIUM IMPREGNATED, 35CM</v>
      </c>
      <c r="D3719" s="61">
        <v>45626</v>
      </c>
      <c r="E3719" s="63">
        <v>75</v>
      </c>
      <c r="F3719" s="62">
        <f>'[1]NON-MOVING Ovrstckd IP'!D3653</f>
        <v>75</v>
      </c>
      <c r="G3719" s="63">
        <f t="shared" si="58"/>
        <v>60</v>
      </c>
      <c r="H3719" s="59">
        <f>'[1]NON-MOVING Ovrstckd IP'!E3653</f>
        <v>3</v>
      </c>
      <c r="I3719" s="64">
        <f t="array" ref="I3719">IFERROR(J3719/$G$1,"")</f>
        <v>1.4928883873049304E-4</v>
      </c>
      <c r="J3719" s="63">
        <f t="array" ref="J3719">IFERROR(F3719*H3719,"")</f>
        <v>225</v>
      </c>
    </row>
    <row r="3720" spans="1:10" hidden="1">
      <c r="A3720" s="59">
        <f>'[1]NON-MOVING Ovrstckd IP'!A3729</f>
        <v>0</v>
      </c>
      <c r="B3720" s="60">
        <f>'[1]NON-MOVING Ovrstckd IP'!B3729</f>
        <v>0</v>
      </c>
      <c r="C3720" s="59">
        <f>'[1]NON-MOVING Ovrstckd IP'!C3729</f>
        <v>0</v>
      </c>
      <c r="D3720" s="61" t="e">
        <v>#N/A</v>
      </c>
      <c r="E3720" s="59" t="s">
        <v>10470</v>
      </c>
      <c r="F3720" s="62">
        <f>'[1]NON-MOVING Ovrstckd IP'!D3729</f>
        <v>0</v>
      </c>
      <c r="G3720" s="63">
        <f t="shared" si="58"/>
        <v>0</v>
      </c>
      <c r="H3720" s="59">
        <f>'[1]NON-MOVING Ovrstckd IP'!E3729</f>
        <v>0</v>
      </c>
      <c r="I3720" s="64">
        <f t="array" ref="I3720">IFERROR(J3720/$G$1,"")</f>
        <v>0</v>
      </c>
      <c r="J3720" s="63">
        <f t="array" ref="J3720">IFERROR(F3720*H3720,"")</f>
        <v>0</v>
      </c>
    </row>
    <row r="3721" spans="1:10" hidden="1">
      <c r="A3721" s="59">
        <f>'[1]NON-MOVING Ovrstckd IP'!A3730</f>
        <v>0</v>
      </c>
      <c r="B3721" s="60">
        <f>'[1]NON-MOVING Ovrstckd IP'!B3730</f>
        <v>0</v>
      </c>
      <c r="C3721" s="59">
        <f>'[1]NON-MOVING Ovrstckd IP'!C3730</f>
        <v>0</v>
      </c>
      <c r="D3721" s="61" t="e">
        <v>#N/A</v>
      </c>
      <c r="E3721" s="59" t="s">
        <v>10470</v>
      </c>
      <c r="F3721" s="62">
        <f>'[1]NON-MOVING Ovrstckd IP'!D3730</f>
        <v>0</v>
      </c>
      <c r="G3721" s="63">
        <f t="shared" si="58"/>
        <v>0</v>
      </c>
      <c r="H3721" s="59">
        <f>'[1]NON-MOVING Ovrstckd IP'!E3730</f>
        <v>0</v>
      </c>
      <c r="I3721" s="64">
        <f t="array" ref="I3721">IFERROR(J3721/$G$1,"")</f>
        <v>0</v>
      </c>
      <c r="J3721" s="63">
        <f t="array" ref="J3721">IFERROR(F3721*H3721,"")</f>
        <v>0</v>
      </c>
    </row>
    <row r="3722" spans="1:10" hidden="1">
      <c r="A3722" s="59">
        <f>'[1]NON-MOVING Ovrstckd IP'!A3731</f>
        <v>0</v>
      </c>
      <c r="B3722" s="60">
        <f>'[1]NON-MOVING Ovrstckd IP'!B3731</f>
        <v>0</v>
      </c>
      <c r="C3722" s="59">
        <f>'[1]NON-MOVING Ovrstckd IP'!C3731</f>
        <v>0</v>
      </c>
      <c r="D3722" s="61" t="e">
        <v>#N/A</v>
      </c>
      <c r="E3722" s="59" t="s">
        <v>10470</v>
      </c>
      <c r="F3722" s="62">
        <f>'[1]NON-MOVING Ovrstckd IP'!D3731</f>
        <v>0</v>
      </c>
      <c r="G3722" s="63">
        <f t="shared" si="58"/>
        <v>0</v>
      </c>
      <c r="H3722" s="59">
        <f>'[1]NON-MOVING Ovrstckd IP'!E3731</f>
        <v>0</v>
      </c>
      <c r="I3722" s="64">
        <f t="array" ref="I3722">IFERROR(J3722/$G$1,"")</f>
        <v>0</v>
      </c>
      <c r="J3722" s="63">
        <f t="array" ref="J3722">IFERROR(F3722*H3722,"")</f>
        <v>0</v>
      </c>
    </row>
    <row r="3723" spans="1:10">
      <c r="A3723" s="59" t="str">
        <f>'[1]NON-MOVING Ovrstckd IP'!A5608</f>
        <v>TERUMO</v>
      </c>
      <c r="B3723" s="60" t="str">
        <f>'[1]NON-MOVING Ovrstckd IP'!B5608</f>
        <v>4300S</v>
      </c>
      <c r="C3723" s="59" t="str">
        <f>'[1]NON-MOVING Ovrstckd IP'!C5608</f>
        <v>CODE # 4300S - TERUMO RIGID INTRACARDIAC SUCKER, FLUTED TIP, 1/4" (6.4MM) CONNECTOR</v>
      </c>
      <c r="D3723" s="61">
        <v>46308</v>
      </c>
      <c r="E3723" s="63">
        <v>15</v>
      </c>
      <c r="F3723" s="62">
        <f>'[1]NON-MOVING Ovrstckd IP'!D5608</f>
        <v>15</v>
      </c>
      <c r="G3723" s="63">
        <f t="shared" si="58"/>
        <v>12</v>
      </c>
      <c r="H3723" s="59">
        <f>'[1]NON-MOVING Ovrstckd IP'!E5608</f>
        <v>15</v>
      </c>
      <c r="I3723" s="64">
        <f t="array" ref="I3723">IFERROR(J3723/$G$1,"")</f>
        <v>1.4928883873049304E-4</v>
      </c>
      <c r="J3723" s="63">
        <f t="array" ref="J3723">IFERROR(F3723*H3723,"")</f>
        <v>225</v>
      </c>
    </row>
    <row r="3724" spans="1:10" hidden="1">
      <c r="A3724" s="59">
        <f>'[1]NON-MOVING Ovrstckd IP'!A3733</f>
        <v>0</v>
      </c>
      <c r="B3724" s="60">
        <f>'[1]NON-MOVING Ovrstckd IP'!B3733</f>
        <v>0</v>
      </c>
      <c r="C3724" s="59">
        <f>'[1]NON-MOVING Ovrstckd IP'!C3733</f>
        <v>0</v>
      </c>
      <c r="D3724" s="61" t="e">
        <v>#N/A</v>
      </c>
      <c r="E3724" s="59" t="s">
        <v>10470</v>
      </c>
      <c r="F3724" s="62">
        <f>'[1]NON-MOVING Ovrstckd IP'!D3733</f>
        <v>0</v>
      </c>
      <c r="G3724" s="63">
        <f t="shared" si="58"/>
        <v>0</v>
      </c>
      <c r="H3724" s="59">
        <f>'[1]NON-MOVING Ovrstckd IP'!E3733</f>
        <v>0</v>
      </c>
      <c r="I3724" s="64">
        <f t="array" ref="I3724">IFERROR(J3724/$G$1,"")</f>
        <v>0</v>
      </c>
      <c r="J3724" s="63">
        <f t="array" ref="J3724">IFERROR(F3724*H3724,"")</f>
        <v>0</v>
      </c>
    </row>
    <row r="3725" spans="1:10" hidden="1">
      <c r="A3725" s="59">
        <f>'[1]NON-MOVING Ovrstckd IP'!A3734</f>
        <v>0</v>
      </c>
      <c r="B3725" s="60">
        <f>'[1]NON-MOVING Ovrstckd IP'!B3734</f>
        <v>0</v>
      </c>
      <c r="C3725" s="59">
        <f>'[1]NON-MOVING Ovrstckd IP'!C3734</f>
        <v>0</v>
      </c>
      <c r="D3725" s="61" t="e">
        <v>#N/A</v>
      </c>
      <c r="E3725" s="59" t="s">
        <v>10470</v>
      </c>
      <c r="F3725" s="62">
        <f>'[1]NON-MOVING Ovrstckd IP'!D3734</f>
        <v>0</v>
      </c>
      <c r="G3725" s="63">
        <f t="shared" si="58"/>
        <v>0</v>
      </c>
      <c r="H3725" s="59">
        <f>'[1]NON-MOVING Ovrstckd IP'!E3734</f>
        <v>0</v>
      </c>
      <c r="I3725" s="64">
        <f t="array" ref="I3725">IFERROR(J3725/$G$1,"")</f>
        <v>0</v>
      </c>
      <c r="J3725" s="63">
        <f t="array" ref="J3725">IFERROR(F3725*H3725,"")</f>
        <v>0</v>
      </c>
    </row>
    <row r="3726" spans="1:10" hidden="1">
      <c r="A3726" s="59">
        <f>'[1]NON-MOVING Ovrstckd IP'!A3735</f>
        <v>0</v>
      </c>
      <c r="B3726" s="60">
        <f>'[1]NON-MOVING Ovrstckd IP'!B3735</f>
        <v>0</v>
      </c>
      <c r="C3726" s="59">
        <f>'[1]NON-MOVING Ovrstckd IP'!C3735</f>
        <v>0</v>
      </c>
      <c r="D3726" s="61" t="e">
        <v>#N/A</v>
      </c>
      <c r="E3726" s="59" t="s">
        <v>10470</v>
      </c>
      <c r="F3726" s="62">
        <f>'[1]NON-MOVING Ovrstckd IP'!D3735</f>
        <v>0</v>
      </c>
      <c r="G3726" s="63">
        <f t="shared" si="58"/>
        <v>0</v>
      </c>
      <c r="H3726" s="59">
        <f>'[1]NON-MOVING Ovrstckd IP'!E3735</f>
        <v>0</v>
      </c>
      <c r="I3726" s="64">
        <f t="array" ref="I3726">IFERROR(J3726/$G$1,"")</f>
        <v>0</v>
      </c>
      <c r="J3726" s="63">
        <f t="array" ref="J3726">IFERROR(F3726*H3726,"")</f>
        <v>0</v>
      </c>
    </row>
    <row r="3727" spans="1:10" hidden="1">
      <c r="A3727" s="59">
        <f>'[1]NON-MOVING Ovrstckd IP'!A3736</f>
        <v>0</v>
      </c>
      <c r="B3727" s="60">
        <f>'[1]NON-MOVING Ovrstckd IP'!B3736</f>
        <v>0</v>
      </c>
      <c r="C3727" s="59">
        <f>'[1]NON-MOVING Ovrstckd IP'!C3736</f>
        <v>0</v>
      </c>
      <c r="D3727" s="61" t="e">
        <v>#N/A</v>
      </c>
      <c r="E3727" s="59" t="s">
        <v>10470</v>
      </c>
      <c r="F3727" s="62">
        <f>'[1]NON-MOVING Ovrstckd IP'!D3736</f>
        <v>0</v>
      </c>
      <c r="G3727" s="63">
        <f t="shared" si="58"/>
        <v>0</v>
      </c>
      <c r="H3727" s="59">
        <f>'[1]NON-MOVING Ovrstckd IP'!E3736</f>
        <v>0</v>
      </c>
      <c r="I3727" s="64">
        <f t="array" ref="I3727">IFERROR(J3727/$G$1,"")</f>
        <v>0</v>
      </c>
      <c r="J3727" s="63">
        <f t="array" ref="J3727">IFERROR(F3727*H3727,"")</f>
        <v>0</v>
      </c>
    </row>
    <row r="3728" spans="1:10">
      <c r="A3728" s="59" t="str">
        <f>'[1]NON-MOVING Ovrstckd IP'!A3025</f>
        <v>GORE</v>
      </c>
      <c r="B3728" s="60" t="str">
        <f>'[1]NON-MOVING Ovrstckd IP'!B3025</f>
        <v>1DLMC06</v>
      </c>
      <c r="C3728" s="59" t="str">
        <f>'[1]NON-MOVING Ovrstckd IP'!C3025</f>
        <v>CODE # 1DLMC06 - GORE DUALMESH BIOMATERIAL RECONSTRUCTION OF HERNIAS AND SOFT TISSUE DEFICIENCIES AND FOR THE TEMPORARY BRIDGING OF FASCIAL DEFECTS, 18.0CM X 24.0CM X 1.0MM</v>
      </c>
      <c r="D3728" s="61">
        <v>45473</v>
      </c>
      <c r="E3728" s="63">
        <v>225</v>
      </c>
      <c r="F3728" s="62">
        <f>'[1]NON-MOVING Ovrstckd IP'!D3025</f>
        <v>225</v>
      </c>
      <c r="G3728" s="63">
        <f t="shared" si="58"/>
        <v>180</v>
      </c>
      <c r="H3728" s="59">
        <f>'[1]NON-MOVING Ovrstckd IP'!E3025</f>
        <v>1</v>
      </c>
      <c r="I3728" s="64">
        <f t="array" ref="I3728">IFERROR(J3728/$G$1,"")</f>
        <v>1.4928883873049304E-4</v>
      </c>
      <c r="J3728" s="63">
        <f t="array" ref="J3728">IFERROR(F3728*H3728,"")</f>
        <v>225</v>
      </c>
    </row>
    <row r="3729" spans="1:10" hidden="1">
      <c r="A3729" s="59">
        <f>'[1]NON-MOVING Ovrstckd IP'!A3738</f>
        <v>0</v>
      </c>
      <c r="B3729" s="60">
        <f>'[1]NON-MOVING Ovrstckd IP'!B3738</f>
        <v>0</v>
      </c>
      <c r="C3729" s="59">
        <f>'[1]NON-MOVING Ovrstckd IP'!C3738</f>
        <v>0</v>
      </c>
      <c r="D3729" s="61" t="e">
        <v>#N/A</v>
      </c>
      <c r="E3729" s="59" t="s">
        <v>10470</v>
      </c>
      <c r="F3729" s="62">
        <f>'[1]NON-MOVING Ovrstckd IP'!D3738</f>
        <v>0</v>
      </c>
      <c r="G3729" s="63">
        <f t="shared" si="58"/>
        <v>0</v>
      </c>
      <c r="H3729" s="59">
        <f>'[1]NON-MOVING Ovrstckd IP'!E3738</f>
        <v>0</v>
      </c>
      <c r="I3729" s="64">
        <f t="array" ref="I3729">IFERROR(J3729/$G$1,"")</f>
        <v>0</v>
      </c>
      <c r="J3729" s="63">
        <f t="array" ref="J3729">IFERROR(F3729*H3729,"")</f>
        <v>0</v>
      </c>
    </row>
    <row r="3730" spans="1:10">
      <c r="A3730" s="59" t="str">
        <f>'[1]NON-MOVING Ovrstckd IP'!A143</f>
        <v>APPLIED MEDICAL</v>
      </c>
      <c r="B3730" s="60" t="str">
        <f>'[1]NON-MOVING Ovrstckd IP'!B143</f>
        <v>CTB12</v>
      </c>
      <c r="C3730" s="59" t="str">
        <f>'[1]NON-MOVING Ovrstckd IP'!C143</f>
        <v>CODE # CTB12 - APPLIED MEDICAL Kii SHIELDED BLADED Z-THREAD DUAL PACK, 5 X 100MM</v>
      </c>
      <c r="D3730" s="61">
        <v>45535</v>
      </c>
      <c r="E3730" s="63">
        <v>56</v>
      </c>
      <c r="F3730" s="62">
        <f>'[1]NON-MOVING Ovrstckd IP'!D143</f>
        <v>56</v>
      </c>
      <c r="G3730" s="63">
        <f t="shared" si="58"/>
        <v>44</v>
      </c>
      <c r="H3730" s="59">
        <f>'[1]NON-MOVING Ovrstckd IP'!E143</f>
        <v>4</v>
      </c>
      <c r="I3730" s="64">
        <f t="array" ref="I3730">IFERROR(J3730/$G$1,"")</f>
        <v>1.4862533278057973E-4</v>
      </c>
      <c r="J3730" s="63">
        <f t="array" ref="J3730">IFERROR(F3730*H3730,"")</f>
        <v>224</v>
      </c>
    </row>
    <row r="3731" spans="1:10">
      <c r="A3731" s="59" t="str">
        <f>'[1]NON-MOVING Ovrstckd IP'!A4596</f>
        <v>SYNTHES</v>
      </c>
      <c r="B3731" s="60" t="str">
        <f>'[1]NON-MOVING Ovrstckd IP'!B4596</f>
        <v>401.811.96</v>
      </c>
      <c r="C3731" s="59" t="str">
        <f>'[1]NON-MOVING Ovrstckd IP'!C4596</f>
        <v>CODE # 401.811.96 - SYNTHES 2.0MM TI CORTEX SCREW SELF TAPPING 11MM</v>
      </c>
      <c r="D3731" s="61">
        <v>73051</v>
      </c>
      <c r="E3731" s="63">
        <v>32</v>
      </c>
      <c r="F3731" s="62">
        <f>'[1]NON-MOVING Ovrstckd IP'!D4596</f>
        <v>32</v>
      </c>
      <c r="G3731" s="63">
        <f t="shared" si="58"/>
        <v>25</v>
      </c>
      <c r="H3731" s="59">
        <f>'[1]NON-MOVING Ovrstckd IP'!E4596</f>
        <v>7</v>
      </c>
      <c r="I3731" s="64">
        <f t="array" ref="I3731">IFERROR(J3731/$G$1,"")</f>
        <v>1.4862533278057973E-4</v>
      </c>
      <c r="J3731" s="63">
        <f t="array" ref="J3731">IFERROR(F3731*H3731,"")</f>
        <v>224</v>
      </c>
    </row>
    <row r="3732" spans="1:10" hidden="1">
      <c r="A3732" s="59">
        <f>'[1]NON-MOVING Ovrstckd IP'!A3741</f>
        <v>0</v>
      </c>
      <c r="B3732" s="60">
        <f>'[1]NON-MOVING Ovrstckd IP'!B3741</f>
        <v>0</v>
      </c>
      <c r="C3732" s="59">
        <f>'[1]NON-MOVING Ovrstckd IP'!C3741</f>
        <v>0</v>
      </c>
      <c r="D3732" s="61" t="e">
        <v>#N/A</v>
      </c>
      <c r="E3732" s="59" t="s">
        <v>10470</v>
      </c>
      <c r="F3732" s="62">
        <f>'[1]NON-MOVING Ovrstckd IP'!D3741</f>
        <v>0</v>
      </c>
      <c r="G3732" s="63">
        <f t="shared" si="58"/>
        <v>0</v>
      </c>
      <c r="H3732" s="59">
        <f>'[1]NON-MOVING Ovrstckd IP'!E3741</f>
        <v>0</v>
      </c>
      <c r="I3732" s="64">
        <f t="array" ref="I3732">IFERROR(J3732/$G$1,"")</f>
        <v>0</v>
      </c>
      <c r="J3732" s="63">
        <f t="array" ref="J3732">IFERROR(F3732*H3732,"")</f>
        <v>0</v>
      </c>
    </row>
    <row r="3733" spans="1:10" hidden="1">
      <c r="A3733" s="59">
        <f>'[1]NON-MOVING Ovrstckd IP'!A3742</f>
        <v>0</v>
      </c>
      <c r="B3733" s="60">
        <f>'[1]NON-MOVING Ovrstckd IP'!B3742</f>
        <v>0</v>
      </c>
      <c r="C3733" s="59">
        <f>'[1]NON-MOVING Ovrstckd IP'!C3742</f>
        <v>0</v>
      </c>
      <c r="D3733" s="61" t="e">
        <v>#N/A</v>
      </c>
      <c r="E3733" s="59" t="s">
        <v>10470</v>
      </c>
      <c r="F3733" s="62">
        <f>'[1]NON-MOVING Ovrstckd IP'!D3742</f>
        <v>0</v>
      </c>
      <c r="G3733" s="63">
        <f t="shared" si="58"/>
        <v>0</v>
      </c>
      <c r="H3733" s="59">
        <f>'[1]NON-MOVING Ovrstckd IP'!E3742</f>
        <v>0</v>
      </c>
      <c r="I3733" s="64">
        <f t="array" ref="I3733">IFERROR(J3733/$G$1,"")</f>
        <v>0</v>
      </c>
      <c r="J3733" s="63">
        <f t="array" ref="J3733">IFERROR(F3733*H3733,"")</f>
        <v>0</v>
      </c>
    </row>
    <row r="3734" spans="1:10" hidden="1">
      <c r="A3734" s="59">
        <f>'[1]NON-MOVING Ovrstckd IP'!A3743</f>
        <v>0</v>
      </c>
      <c r="B3734" s="60">
        <f>'[1]NON-MOVING Ovrstckd IP'!B3743</f>
        <v>0</v>
      </c>
      <c r="C3734" s="59">
        <f>'[1]NON-MOVING Ovrstckd IP'!C3743</f>
        <v>0</v>
      </c>
      <c r="D3734" s="61" t="e">
        <v>#N/A</v>
      </c>
      <c r="E3734" s="59" t="s">
        <v>10470</v>
      </c>
      <c r="F3734" s="62">
        <f>'[1]NON-MOVING Ovrstckd IP'!D3743</f>
        <v>0</v>
      </c>
      <c r="G3734" s="63">
        <f t="shared" si="58"/>
        <v>0</v>
      </c>
      <c r="H3734" s="59">
        <f>'[1]NON-MOVING Ovrstckd IP'!E3743</f>
        <v>0</v>
      </c>
      <c r="I3734" s="64">
        <f t="array" ref="I3734">IFERROR(J3734/$G$1,"")</f>
        <v>0</v>
      </c>
      <c r="J3734" s="63">
        <f t="array" ref="J3734">IFERROR(F3734*H3734,"")</f>
        <v>0</v>
      </c>
    </row>
    <row r="3735" spans="1:10" hidden="1">
      <c r="A3735" s="59">
        <f>'[1]NON-MOVING Ovrstckd IP'!A3744</f>
        <v>0</v>
      </c>
      <c r="B3735" s="60">
        <f>'[1]NON-MOVING Ovrstckd IP'!B3744</f>
        <v>0</v>
      </c>
      <c r="C3735" s="59">
        <f>'[1]NON-MOVING Ovrstckd IP'!C3744</f>
        <v>0</v>
      </c>
      <c r="D3735" s="61" t="e">
        <v>#N/A</v>
      </c>
      <c r="E3735" s="59" t="s">
        <v>10470</v>
      </c>
      <c r="F3735" s="62">
        <f>'[1]NON-MOVING Ovrstckd IP'!D3744</f>
        <v>0</v>
      </c>
      <c r="G3735" s="63">
        <f t="shared" si="58"/>
        <v>0</v>
      </c>
      <c r="H3735" s="59">
        <f>'[1]NON-MOVING Ovrstckd IP'!E3744</f>
        <v>0</v>
      </c>
      <c r="I3735" s="64">
        <f t="array" ref="I3735">IFERROR(J3735/$G$1,"")</f>
        <v>0</v>
      </c>
      <c r="J3735" s="63">
        <f t="array" ref="J3735">IFERROR(F3735*H3735,"")</f>
        <v>0</v>
      </c>
    </row>
    <row r="3736" spans="1:10" hidden="1">
      <c r="A3736" s="59">
        <f>'[1]NON-MOVING Ovrstckd IP'!A3745</f>
        <v>0</v>
      </c>
      <c r="B3736" s="60">
        <f>'[1]NON-MOVING Ovrstckd IP'!B3745</f>
        <v>0</v>
      </c>
      <c r="C3736" s="59">
        <f>'[1]NON-MOVING Ovrstckd IP'!C3745</f>
        <v>0</v>
      </c>
      <c r="D3736" s="61" t="e">
        <v>#N/A</v>
      </c>
      <c r="E3736" s="59" t="s">
        <v>10470</v>
      </c>
      <c r="F3736" s="62">
        <f>'[1]NON-MOVING Ovrstckd IP'!D3745</f>
        <v>0</v>
      </c>
      <c r="G3736" s="63">
        <f t="shared" si="58"/>
        <v>0</v>
      </c>
      <c r="H3736" s="59">
        <f>'[1]NON-MOVING Ovrstckd IP'!E3745</f>
        <v>0</v>
      </c>
      <c r="I3736" s="64">
        <f t="array" ref="I3736">IFERROR(J3736/$G$1,"")</f>
        <v>0</v>
      </c>
      <c r="J3736" s="63">
        <f t="array" ref="J3736">IFERROR(F3736*H3736,"")</f>
        <v>0</v>
      </c>
    </row>
    <row r="3737" spans="1:10">
      <c r="A3737" s="59" t="str">
        <f>'[1]NON-MOVING Ovrstckd IP'!A5497</f>
        <v>SYNTHES</v>
      </c>
      <c r="B3737" s="60" t="str">
        <f>'[1]NON-MOVING Ovrstckd IP'!B5497</f>
        <v>243.14</v>
      </c>
      <c r="C3737" s="59" t="str">
        <f>'[1]NON-MOVING Ovrstckd IP'!C5497</f>
        <v>CODE # 243.14 - SYNTHES 2.0MM STRAIGHT PLATE 4 HOLES/23MM</v>
      </c>
      <c r="D3737" s="61">
        <v>73415</v>
      </c>
      <c r="E3737" s="63">
        <v>37</v>
      </c>
      <c r="F3737" s="62">
        <f>'[1]NON-MOVING Ovrstckd IP'!D5497</f>
        <v>37</v>
      </c>
      <c r="G3737" s="63">
        <f t="shared" si="58"/>
        <v>29</v>
      </c>
      <c r="H3737" s="59">
        <f>'[1]NON-MOVING Ovrstckd IP'!E5497</f>
        <v>6</v>
      </c>
      <c r="I3737" s="64">
        <f t="array" ref="I3737">IFERROR(J3737/$G$1,"")</f>
        <v>1.4729832088075312E-4</v>
      </c>
      <c r="J3737" s="63">
        <f t="array" ref="J3737">IFERROR(F3737*H3737,"")</f>
        <v>222</v>
      </c>
    </row>
    <row r="3738" spans="1:10" hidden="1">
      <c r="A3738" s="59">
        <f>'[1]NON-MOVING Ovrstckd IP'!A3747</f>
        <v>0</v>
      </c>
      <c r="B3738" s="60">
        <f>'[1]NON-MOVING Ovrstckd IP'!B3747</f>
        <v>0</v>
      </c>
      <c r="C3738" s="59">
        <f>'[1]NON-MOVING Ovrstckd IP'!C3747</f>
        <v>0</v>
      </c>
      <c r="D3738" s="61" t="e">
        <v>#N/A</v>
      </c>
      <c r="E3738" s="59" t="s">
        <v>10470</v>
      </c>
      <c r="F3738" s="62">
        <f>'[1]NON-MOVING Ovrstckd IP'!D3747</f>
        <v>0</v>
      </c>
      <c r="G3738" s="63">
        <f t="shared" si="58"/>
        <v>0</v>
      </c>
      <c r="H3738" s="59">
        <f>'[1]NON-MOVING Ovrstckd IP'!E3747</f>
        <v>0</v>
      </c>
      <c r="I3738" s="64">
        <f t="array" ref="I3738">IFERROR(J3738/$G$1,"")</f>
        <v>0</v>
      </c>
      <c r="J3738" s="63">
        <f t="array" ref="J3738">IFERROR(F3738*H3738,"")</f>
        <v>0</v>
      </c>
    </row>
    <row r="3739" spans="1:10">
      <c r="A3739" s="59" t="str">
        <f>'[1]NON-MOVING Ovrstckd IP'!A4967</f>
        <v>SYNTHES</v>
      </c>
      <c r="B3739" s="60" t="str">
        <f>'[1]NON-MOVING Ovrstckd IP'!B4967</f>
        <v>280.275</v>
      </c>
      <c r="C3739" s="59" t="str">
        <f>'[1]NON-MOVING Ovrstckd IP'!C4967</f>
        <v>CODE # 280.275 - SYNTHES DHS/DCS ONE-STEP LAG SCREW 12.7MM THREAD/75MM</v>
      </c>
      <c r="D3739" s="61">
        <v>73051</v>
      </c>
      <c r="E3739" s="63">
        <v>110</v>
      </c>
      <c r="F3739" s="62">
        <f>'[1]NON-MOVING Ovrstckd IP'!D4967</f>
        <v>110</v>
      </c>
      <c r="G3739" s="63">
        <f t="shared" si="58"/>
        <v>88</v>
      </c>
      <c r="H3739" s="59">
        <f>'[1]NON-MOVING Ovrstckd IP'!E4967</f>
        <v>2</v>
      </c>
      <c r="I3739" s="64">
        <f t="array" ref="I3739">IFERROR(J3739/$G$1,"")</f>
        <v>1.4597130898092651E-4</v>
      </c>
      <c r="J3739" s="63">
        <f t="array" ref="J3739">IFERROR(F3739*H3739,"")</f>
        <v>220</v>
      </c>
    </row>
    <row r="3740" spans="1:10" hidden="1">
      <c r="A3740" s="59">
        <f>'[1]NON-MOVING Ovrstckd IP'!A3749</f>
        <v>0</v>
      </c>
      <c r="B3740" s="60">
        <f>'[1]NON-MOVING Ovrstckd IP'!B3749</f>
        <v>0</v>
      </c>
      <c r="C3740" s="59">
        <f>'[1]NON-MOVING Ovrstckd IP'!C3749</f>
        <v>0</v>
      </c>
      <c r="D3740" s="61" t="e">
        <v>#N/A</v>
      </c>
      <c r="E3740" s="59" t="s">
        <v>10470</v>
      </c>
      <c r="F3740" s="62">
        <f>'[1]NON-MOVING Ovrstckd IP'!D3749</f>
        <v>0</v>
      </c>
      <c r="G3740" s="63">
        <f t="shared" si="58"/>
        <v>0</v>
      </c>
      <c r="H3740" s="59">
        <f>'[1]NON-MOVING Ovrstckd IP'!E3749</f>
        <v>0</v>
      </c>
      <c r="I3740" s="64">
        <f t="array" ref="I3740">IFERROR(J3740/$G$1,"")</f>
        <v>0</v>
      </c>
      <c r="J3740" s="63">
        <f t="array" ref="J3740">IFERROR(F3740*H3740,"")</f>
        <v>0</v>
      </c>
    </row>
    <row r="3741" spans="1:10" hidden="1">
      <c r="A3741" s="59">
        <f>'[1]NON-MOVING Ovrstckd IP'!A3750</f>
        <v>0</v>
      </c>
      <c r="B3741" s="60">
        <f>'[1]NON-MOVING Ovrstckd IP'!B3750</f>
        <v>0</v>
      </c>
      <c r="C3741" s="59">
        <f>'[1]NON-MOVING Ovrstckd IP'!C3750</f>
        <v>0</v>
      </c>
      <c r="D3741" s="61" t="e">
        <v>#N/A</v>
      </c>
      <c r="E3741" s="59" t="s">
        <v>10470</v>
      </c>
      <c r="F3741" s="62">
        <f>'[1]NON-MOVING Ovrstckd IP'!D3750</f>
        <v>0</v>
      </c>
      <c r="G3741" s="63">
        <f t="shared" si="58"/>
        <v>0</v>
      </c>
      <c r="H3741" s="59">
        <f>'[1]NON-MOVING Ovrstckd IP'!E3750</f>
        <v>0</v>
      </c>
      <c r="I3741" s="64">
        <f t="array" ref="I3741">IFERROR(J3741/$G$1,"")</f>
        <v>0</v>
      </c>
      <c r="J3741" s="63">
        <f t="array" ref="J3741">IFERROR(F3741*H3741,"")</f>
        <v>0</v>
      </c>
    </row>
    <row r="3742" spans="1:10">
      <c r="A3742" s="59" t="str">
        <f>'[1]NON-MOVING Ovrstckd IP'!A2414</f>
        <v>ETHICON</v>
      </c>
      <c r="B3742" s="60" t="str">
        <f>'[1]NON-MOVING Ovrstckd IP'!B2414</f>
        <v>C545D</v>
      </c>
      <c r="C3742" s="59" t="str">
        <f>'[1]NON-MOVING Ovrstckd IP'!C2414</f>
        <v>CODE # C545D - ETHICON 0 18" NUROLON* NYLON SUTURE BLACK BRAIDED CR/8 CONTROL RELEASE* 8 STRANDS PER PACKET SINGLE STRAND DELIVERY MO-6 27MM 1/2C TAPER (BOX OF 12) (GREEN)</v>
      </c>
      <c r="D3742" s="61">
        <v>46234</v>
      </c>
      <c r="E3742" s="63">
        <v>110</v>
      </c>
      <c r="F3742" s="62">
        <f>'[1]NON-MOVING Ovrstckd IP'!D2414</f>
        <v>110</v>
      </c>
      <c r="G3742" s="63">
        <f t="shared" si="58"/>
        <v>88</v>
      </c>
      <c r="H3742" s="59">
        <f>'[1]NON-MOVING Ovrstckd IP'!E2414</f>
        <v>2</v>
      </c>
      <c r="I3742" s="64">
        <f t="array" ref="I3742">IFERROR(J3742/$G$1,"")</f>
        <v>1.4597130898092651E-4</v>
      </c>
      <c r="J3742" s="63">
        <f t="array" ref="J3742">IFERROR(F3742*H3742,"")</f>
        <v>220</v>
      </c>
    </row>
    <row r="3743" spans="1:10" hidden="1">
      <c r="A3743" s="59">
        <f>'[1]NON-MOVING Ovrstckd IP'!A3752</f>
        <v>0</v>
      </c>
      <c r="B3743" s="60">
        <f>'[1]NON-MOVING Ovrstckd IP'!B3752</f>
        <v>0</v>
      </c>
      <c r="C3743" s="59">
        <f>'[1]NON-MOVING Ovrstckd IP'!C3752</f>
        <v>0</v>
      </c>
      <c r="D3743" s="61" t="e">
        <v>#N/A</v>
      </c>
      <c r="E3743" s="59" t="s">
        <v>10470</v>
      </c>
      <c r="F3743" s="62">
        <f>'[1]NON-MOVING Ovrstckd IP'!D3752</f>
        <v>0</v>
      </c>
      <c r="G3743" s="63">
        <f t="shared" si="58"/>
        <v>0</v>
      </c>
      <c r="H3743" s="59">
        <f>'[1]NON-MOVING Ovrstckd IP'!E3752</f>
        <v>0</v>
      </c>
      <c r="I3743" s="64">
        <f t="array" ref="I3743">IFERROR(J3743/$G$1,"")</f>
        <v>0</v>
      </c>
      <c r="J3743" s="63">
        <f t="array" ref="J3743">IFERROR(F3743*H3743,"")</f>
        <v>0</v>
      </c>
    </row>
    <row r="3744" spans="1:10">
      <c r="A3744" s="59" t="str">
        <f>'[1]NON-MOVING Ovrstckd IP'!A4770</f>
        <v>SYNTHES</v>
      </c>
      <c r="B3744" s="60" t="str">
        <f>'[1]NON-MOVING Ovrstckd IP'!B4770</f>
        <v>400.534</v>
      </c>
      <c r="C3744" s="59" t="str">
        <f>'[1]NON-MOVING Ovrstckd IP'!C4770</f>
        <v>CODE # 400.534 - SYNTHES 1.0MM TI CORTEX SCREW SELF-TAPPING 14MM</v>
      </c>
      <c r="D3744" s="61">
        <v>73051</v>
      </c>
      <c r="E3744" s="63">
        <v>44</v>
      </c>
      <c r="F3744" s="62">
        <f>'[1]NON-MOVING Ovrstckd IP'!D4770</f>
        <v>44</v>
      </c>
      <c r="G3744" s="63">
        <f t="shared" si="58"/>
        <v>35</v>
      </c>
      <c r="H3744" s="59">
        <f>'[1]NON-MOVING Ovrstckd IP'!E4770</f>
        <v>5</v>
      </c>
      <c r="I3744" s="64">
        <f t="array" ref="I3744">IFERROR(J3744/$G$1,"")</f>
        <v>1.4597130898092651E-4</v>
      </c>
      <c r="J3744" s="63">
        <f t="array" ref="J3744">IFERROR(F3744*H3744,"")</f>
        <v>220</v>
      </c>
    </row>
    <row r="3745" spans="1:10" hidden="1">
      <c r="A3745" s="59">
        <f>'[1]NON-MOVING Ovrstckd IP'!A3754</f>
        <v>0</v>
      </c>
      <c r="B3745" s="60">
        <f>'[1]NON-MOVING Ovrstckd IP'!B3754</f>
        <v>0</v>
      </c>
      <c r="C3745" s="59">
        <f>'[1]NON-MOVING Ovrstckd IP'!C3754</f>
        <v>0</v>
      </c>
      <c r="D3745" s="61" t="e">
        <v>#N/A</v>
      </c>
      <c r="E3745" s="59" t="s">
        <v>10470</v>
      </c>
      <c r="F3745" s="62">
        <f>'[1]NON-MOVING Ovrstckd IP'!D3754</f>
        <v>0</v>
      </c>
      <c r="G3745" s="63">
        <f t="shared" si="58"/>
        <v>0</v>
      </c>
      <c r="H3745" s="59">
        <f>'[1]NON-MOVING Ovrstckd IP'!E3754</f>
        <v>0</v>
      </c>
      <c r="I3745" s="64">
        <f t="array" ref="I3745">IFERROR(J3745/$G$1,"")</f>
        <v>0</v>
      </c>
      <c r="J3745" s="63">
        <f t="array" ref="J3745">IFERROR(F3745*H3745,"")</f>
        <v>0</v>
      </c>
    </row>
    <row r="3746" spans="1:10">
      <c r="A3746" s="59" t="str">
        <f>'[1]NON-MOVING Ovrstckd IP'!A2658</f>
        <v>ETHICON</v>
      </c>
      <c r="B3746" s="60" t="str">
        <f>'[1]NON-MOVING Ovrstckd IP'!B2658</f>
        <v>MX552</v>
      </c>
      <c r="C3746" s="59" t="str">
        <f>'[1]NON-MOVING Ovrstckd IP'!C2658</f>
        <v>CODE # MX552 - ETHICON 3-0 4 X 30" ETHIBOND EXCEL* COATED POLYESTER GREEN BRAIDED NON-ABSORBABLE SUTURE RB-1 17MM 1/2C TAPERPOINT (BOX OF 12) (ORANGE)</v>
      </c>
      <c r="D3746" s="61">
        <v>45504</v>
      </c>
      <c r="E3746" s="63">
        <v>220</v>
      </c>
      <c r="F3746" s="62">
        <f>'[1]NON-MOVING Ovrstckd IP'!D2658</f>
        <v>220</v>
      </c>
      <c r="G3746" s="63">
        <f t="shared" si="58"/>
        <v>176</v>
      </c>
      <c r="H3746" s="59">
        <f>'[1]NON-MOVING Ovrstckd IP'!E2658</f>
        <v>1</v>
      </c>
      <c r="I3746" s="64">
        <f t="array" ref="I3746">IFERROR(J3746/$G$1,"")</f>
        <v>1.4597130898092651E-4</v>
      </c>
      <c r="J3746" s="63">
        <f t="array" ref="J3746">IFERROR(F3746*H3746,"")</f>
        <v>220</v>
      </c>
    </row>
    <row r="3747" spans="1:10">
      <c r="A3747" s="59" t="str">
        <f>'[1]NON-MOVING Ovrstckd IP'!A4768</f>
        <v>SYNTHES</v>
      </c>
      <c r="B3747" s="60" t="str">
        <f>'[1]NON-MOVING Ovrstckd IP'!B4768</f>
        <v>400.532</v>
      </c>
      <c r="C3747" s="59" t="str">
        <f>'[1]NON-MOVING Ovrstckd IP'!C4768</f>
        <v>CODE # 400.532 - SYNTHES 1.0MM TI CORTEX SCREW SELF-TAPPING 12MM (INTENDED FOR HAND SURGERY)</v>
      </c>
      <c r="D3747" s="61">
        <v>73051</v>
      </c>
      <c r="E3747" s="63">
        <v>44</v>
      </c>
      <c r="F3747" s="62">
        <f>'[1]NON-MOVING Ovrstckd IP'!D4768</f>
        <v>44</v>
      </c>
      <c r="G3747" s="63">
        <f t="shared" si="58"/>
        <v>35</v>
      </c>
      <c r="H3747" s="59">
        <f>'[1]NON-MOVING Ovrstckd IP'!E4768</f>
        <v>5</v>
      </c>
      <c r="I3747" s="64">
        <f t="array" ref="I3747">IFERROR(J3747/$G$1,"")</f>
        <v>1.4597130898092651E-4</v>
      </c>
      <c r="J3747" s="63">
        <f t="array" ref="J3747">IFERROR(F3747*H3747,"")</f>
        <v>220</v>
      </c>
    </row>
    <row r="3748" spans="1:10" hidden="1">
      <c r="A3748" s="59">
        <f>'[1]NON-MOVING Ovrstckd IP'!A3757</f>
        <v>0</v>
      </c>
      <c r="B3748" s="60">
        <f>'[1]NON-MOVING Ovrstckd IP'!B3757</f>
        <v>0</v>
      </c>
      <c r="C3748" s="59">
        <f>'[1]NON-MOVING Ovrstckd IP'!C3757</f>
        <v>0</v>
      </c>
      <c r="D3748" s="61" t="e">
        <v>#N/A</v>
      </c>
      <c r="E3748" s="59" t="s">
        <v>10470</v>
      </c>
      <c r="F3748" s="62">
        <f>'[1]NON-MOVING Ovrstckd IP'!D3757</f>
        <v>0</v>
      </c>
      <c r="G3748" s="63">
        <f t="shared" si="58"/>
        <v>0</v>
      </c>
      <c r="H3748" s="59">
        <f>'[1]NON-MOVING Ovrstckd IP'!E3757</f>
        <v>0</v>
      </c>
      <c r="I3748" s="64">
        <f t="array" ref="I3748">IFERROR(J3748/$G$1,"")</f>
        <v>0</v>
      </c>
      <c r="J3748" s="63">
        <f t="array" ref="J3748">IFERROR(F3748*H3748,"")</f>
        <v>0</v>
      </c>
    </row>
    <row r="3749" spans="1:10">
      <c r="A3749" s="59" t="str">
        <f>'[1]NON-MOVING Ovrstckd IP'!A5071</f>
        <v>SYNTHES</v>
      </c>
      <c r="B3749" s="60" t="str">
        <f>'[1]NON-MOVING Ovrstckd IP'!B5071</f>
        <v>400.526</v>
      </c>
      <c r="C3749" s="59" t="str">
        <f>'[1]NON-MOVING Ovrstckd IP'!C5071</f>
        <v>CODE # 400.526 - SYNTHES 1.0MM TI CORTEX SCREW SELF-TAPPING 6MM (INTENDED FOR HAND SURGERY)</v>
      </c>
      <c r="D3749" s="61">
        <v>73051</v>
      </c>
      <c r="E3749" s="63">
        <v>44</v>
      </c>
      <c r="F3749" s="62">
        <f>'[1]NON-MOVING Ovrstckd IP'!D5071</f>
        <v>44</v>
      </c>
      <c r="G3749" s="63">
        <f t="shared" si="58"/>
        <v>35</v>
      </c>
      <c r="H3749" s="59">
        <f>'[1]NON-MOVING Ovrstckd IP'!E5071</f>
        <v>5</v>
      </c>
      <c r="I3749" s="64">
        <f t="array" ref="I3749">IFERROR(J3749/$G$1,"")</f>
        <v>1.4597130898092651E-4</v>
      </c>
      <c r="J3749" s="63">
        <f t="array" ref="J3749">IFERROR(F3749*H3749,"")</f>
        <v>220</v>
      </c>
    </row>
    <row r="3750" spans="1:10" hidden="1">
      <c r="A3750" s="59">
        <f>'[1]NON-MOVING Ovrstckd IP'!A3759</f>
        <v>0</v>
      </c>
      <c r="B3750" s="60">
        <f>'[1]NON-MOVING Ovrstckd IP'!B3759</f>
        <v>0</v>
      </c>
      <c r="C3750" s="59">
        <f>'[1]NON-MOVING Ovrstckd IP'!C3759</f>
        <v>0</v>
      </c>
      <c r="D3750" s="61" t="e">
        <v>#N/A</v>
      </c>
      <c r="E3750" s="59" t="s">
        <v>10470</v>
      </c>
      <c r="F3750" s="62">
        <f>'[1]NON-MOVING Ovrstckd IP'!D3759</f>
        <v>0</v>
      </c>
      <c r="G3750" s="63">
        <f t="shared" si="58"/>
        <v>0</v>
      </c>
      <c r="H3750" s="59">
        <f>'[1]NON-MOVING Ovrstckd IP'!E3759</f>
        <v>0</v>
      </c>
      <c r="I3750" s="64">
        <f t="array" ref="I3750">IFERROR(J3750/$G$1,"")</f>
        <v>0</v>
      </c>
      <c r="J3750" s="63">
        <f t="array" ref="J3750">IFERROR(F3750*H3750,"")</f>
        <v>0</v>
      </c>
    </row>
    <row r="3751" spans="1:10">
      <c r="A3751" s="59" t="str">
        <f>'[1]NON-MOVING Ovrstckd IP'!A5317</f>
        <v>SYNTHES</v>
      </c>
      <c r="B3751" s="60" t="str">
        <f>'[1]NON-MOVING Ovrstckd IP'!B5317</f>
        <v>214.814</v>
      </c>
      <c r="C3751" s="59" t="str">
        <f>'[1]NON-MOVING Ovrstckd IP'!C5317</f>
        <v>CODE # 214.814 - SYNTHES 4.5MM CORTEX SCREW SELF-TAPPING 14MM</v>
      </c>
      <c r="D3751" s="61">
        <v>73051</v>
      </c>
      <c r="E3751" s="63">
        <v>12.88</v>
      </c>
      <c r="F3751" s="62">
        <f>'[1]NON-MOVING Ovrstckd IP'!D5317</f>
        <v>12.88</v>
      </c>
      <c r="G3751" s="63">
        <f t="shared" si="58"/>
        <v>10</v>
      </c>
      <c r="H3751" s="59">
        <f>'[1]NON-MOVING Ovrstckd IP'!E5317</f>
        <v>17</v>
      </c>
      <c r="I3751" s="64">
        <f t="array" ref="I3751">IFERROR(J3751/$G$1,"")</f>
        <v>1.4528126279301668E-4</v>
      </c>
      <c r="J3751" s="63">
        <f t="array" ref="J3751">IFERROR(F3751*H3751,"")</f>
        <v>218.96</v>
      </c>
    </row>
    <row r="3752" spans="1:10" hidden="1">
      <c r="A3752" s="59">
        <f>'[1]NON-MOVING Ovrstckd IP'!A3761</f>
        <v>0</v>
      </c>
      <c r="B3752" s="60">
        <f>'[1]NON-MOVING Ovrstckd IP'!B3761</f>
        <v>0</v>
      </c>
      <c r="C3752" s="59">
        <f>'[1]NON-MOVING Ovrstckd IP'!C3761</f>
        <v>0</v>
      </c>
      <c r="D3752" s="61" t="e">
        <v>#N/A</v>
      </c>
      <c r="E3752" s="59" t="s">
        <v>10470</v>
      </c>
      <c r="F3752" s="62">
        <f>'[1]NON-MOVING Ovrstckd IP'!D3761</f>
        <v>0</v>
      </c>
      <c r="G3752" s="63">
        <f t="shared" si="58"/>
        <v>0</v>
      </c>
      <c r="H3752" s="59">
        <f>'[1]NON-MOVING Ovrstckd IP'!E3761</f>
        <v>0</v>
      </c>
      <c r="I3752" s="64">
        <f t="array" ref="I3752">IFERROR(J3752/$G$1,"")</f>
        <v>0</v>
      </c>
      <c r="J3752" s="63">
        <f t="array" ref="J3752">IFERROR(F3752*H3752,"")</f>
        <v>0</v>
      </c>
    </row>
    <row r="3753" spans="1:10">
      <c r="A3753" s="59" t="str">
        <f>'[1]NON-MOVING Ovrstckd IP'!A5093</f>
        <v>SYNTHES</v>
      </c>
      <c r="B3753" s="60" t="str">
        <f>'[1]NON-MOVING Ovrstckd IP'!B5093</f>
        <v>207.026</v>
      </c>
      <c r="C3753" s="59" t="str">
        <f>'[1]NON-MOVING Ovrstckd IP'!C5093</f>
        <v>CODE # 207.026 - SYNTHES 4.0MM CANCELLOUS BONE SCREW PARTIALLY THREADED/26MM</v>
      </c>
      <c r="D3753" s="61">
        <v>73051</v>
      </c>
      <c r="E3753" s="63">
        <v>9.8800000000000008</v>
      </c>
      <c r="F3753" s="62">
        <f>'[1]NON-MOVING Ovrstckd IP'!D5093</f>
        <v>9.8800000000000008</v>
      </c>
      <c r="G3753" s="63">
        <f t="shared" si="58"/>
        <v>7</v>
      </c>
      <c r="H3753" s="59">
        <f>'[1]NON-MOVING Ovrstckd IP'!E5093</f>
        <v>22</v>
      </c>
      <c r="I3753" s="64">
        <f t="array" ref="I3753">IFERROR(J3753/$G$1,"")</f>
        <v>1.4421965327315542E-4</v>
      </c>
      <c r="J3753" s="63">
        <f t="array" ref="J3753">IFERROR(F3753*H3753,"")</f>
        <v>217.36</v>
      </c>
    </row>
    <row r="3754" spans="1:10">
      <c r="A3754" s="59" t="str">
        <f>'[1]NON-MOVING Ovrstckd IP'!A2783</f>
        <v>ETHICON</v>
      </c>
      <c r="B3754" s="60" t="str">
        <f>'[1]NON-MOVING Ovrstckd IP'!B2783</f>
        <v>VCP458H</v>
      </c>
      <c r="C3754" s="59" t="str">
        <f>'[1]NON-MOVING Ovrstckd IP'!C2783</f>
        <v>CODE # VCP458H - ETHICON 3-0 27" COATED VICRYL*PLUS ANTIBACTERIAL WITH IRGACARE MP** (POLYGLACTIN 910) SUTURE UNDYED BRAIDED X-1 22MM 1/2C REVERSE CUTTING (BOX OF 36) (PURPLE)</v>
      </c>
      <c r="D3754" s="61">
        <v>46418</v>
      </c>
      <c r="E3754" s="63">
        <v>72</v>
      </c>
      <c r="F3754" s="62">
        <f>'[1]NON-MOVING Ovrstckd IP'!D2783</f>
        <v>72</v>
      </c>
      <c r="G3754" s="63">
        <f t="shared" si="58"/>
        <v>57</v>
      </c>
      <c r="H3754" s="59">
        <f>'[1]NON-MOVING Ovrstckd IP'!E2783</f>
        <v>3</v>
      </c>
      <c r="I3754" s="64">
        <f t="array" ref="I3754">IFERROR(J3754/$G$1,"")</f>
        <v>1.433172851812733E-4</v>
      </c>
      <c r="J3754" s="63">
        <f t="array" ref="J3754">IFERROR(F3754*H3754,"")</f>
        <v>216</v>
      </c>
    </row>
    <row r="3755" spans="1:10" hidden="1">
      <c r="A3755" s="59">
        <f>'[1]NON-MOVING Ovrstckd IP'!A4665</f>
        <v>0</v>
      </c>
      <c r="B3755" s="60">
        <f>'[1]NON-MOVING Ovrstckd IP'!B4665</f>
        <v>0</v>
      </c>
      <c r="C3755" s="59">
        <f>'[1]NON-MOVING Ovrstckd IP'!C4665</f>
        <v>0</v>
      </c>
      <c r="D3755" s="61" t="e">
        <v>#N/A</v>
      </c>
      <c r="E3755" s="59" t="s">
        <v>10470</v>
      </c>
      <c r="F3755" s="62">
        <f>'[1]NON-MOVING Ovrstckd IP'!D4665</f>
        <v>0</v>
      </c>
      <c r="G3755" s="63">
        <f t="shared" si="58"/>
        <v>0</v>
      </c>
      <c r="H3755" s="59">
        <f>'[1]NON-MOVING Ovrstckd IP'!E4665</f>
        <v>0</v>
      </c>
      <c r="I3755" s="64">
        <f t="array" ref="I3755">IFERROR(J3755/$G$1,"")</f>
        <v>0</v>
      </c>
      <c r="J3755" s="63">
        <f t="array" ref="J3755">IFERROR(F3755*H3755,"")</f>
        <v>0</v>
      </c>
    </row>
    <row r="3756" spans="1:10">
      <c r="A3756" s="59" t="str">
        <f>'[1]NON-MOVING Ovrstckd IP'!A2620</f>
        <v>ETHICON</v>
      </c>
      <c r="B3756" s="60" t="str">
        <f>'[1]NON-MOVING Ovrstckd IP'!B2620</f>
        <v>K831H</v>
      </c>
      <c r="C3756" s="59" t="str">
        <f>'[1]NON-MOVING Ovrstckd IP'!C2620</f>
        <v>CODE # K831H - ETHICON 4-0 30" PERMA-HAND SILK BLACK BRAIDED NON-ABSORBABLE SUTURE SH 26MM 1/2C TAPERPOINT (BOX OF 36) (BLUE)</v>
      </c>
      <c r="D3756" s="61">
        <v>46022</v>
      </c>
      <c r="E3756" s="63">
        <v>54</v>
      </c>
      <c r="F3756" s="62">
        <f>'[1]NON-MOVING Ovrstckd IP'!D2620</f>
        <v>54</v>
      </c>
      <c r="G3756" s="63">
        <f t="shared" si="58"/>
        <v>43</v>
      </c>
      <c r="H3756" s="59">
        <f>'[1]NON-MOVING Ovrstckd IP'!E2620</f>
        <v>4</v>
      </c>
      <c r="I3756" s="64">
        <f t="array" ref="I3756">IFERROR(J3756/$G$1,"")</f>
        <v>1.433172851812733E-4</v>
      </c>
      <c r="J3756" s="63">
        <f t="array" ref="J3756">IFERROR(F3756*H3756,"")</f>
        <v>216</v>
      </c>
    </row>
    <row r="3757" spans="1:10">
      <c r="A3757" s="59" t="str">
        <f>'[1]NON-MOVING Ovrstckd IP'!A2775</f>
        <v>ETHICON</v>
      </c>
      <c r="B3757" s="60" t="str">
        <f>'[1]NON-MOVING Ovrstckd IP'!B2775</f>
        <v>VCP335H</v>
      </c>
      <c r="C3757" s="59" t="str">
        <f>'[1]NON-MOVING Ovrstckd IP'!C2775</f>
        <v>CODE # VCP335H - ETHICON 1 27" COATED VICRYL* PLUS ANTIBACTERIAL WITH IRGACARE MP** (POLYGLACTIN 910) VIOLET BRAIDED SUTURE CT-2 26MM 1/2C TAPER (BOX OF 36) (PURPLE)</v>
      </c>
      <c r="D3757" s="61">
        <v>45443</v>
      </c>
      <c r="E3757" s="63">
        <v>72</v>
      </c>
      <c r="F3757" s="62">
        <f>'[1]NON-MOVING Ovrstckd IP'!D2775</f>
        <v>72</v>
      </c>
      <c r="G3757" s="63">
        <f t="shared" si="58"/>
        <v>57</v>
      </c>
      <c r="H3757" s="59">
        <f>'[1]NON-MOVING Ovrstckd IP'!E2775</f>
        <v>3</v>
      </c>
      <c r="I3757" s="64">
        <f t="array" ref="I3757">IFERROR(J3757/$G$1,"")</f>
        <v>1.433172851812733E-4</v>
      </c>
      <c r="J3757" s="63">
        <f t="array" ref="J3757">IFERROR(F3757*H3757,"")</f>
        <v>216</v>
      </c>
    </row>
    <row r="3758" spans="1:10" hidden="1">
      <c r="A3758" s="59">
        <f>'[1]NON-MOVING Ovrstckd IP'!A3767</f>
        <v>0</v>
      </c>
      <c r="B3758" s="60">
        <f>'[1]NON-MOVING Ovrstckd IP'!B3767</f>
        <v>0</v>
      </c>
      <c r="C3758" s="59">
        <f>'[1]NON-MOVING Ovrstckd IP'!C3767</f>
        <v>0</v>
      </c>
      <c r="D3758" s="61" t="e">
        <v>#N/A</v>
      </c>
      <c r="E3758" s="59" t="s">
        <v>10470</v>
      </c>
      <c r="F3758" s="62">
        <f>'[1]NON-MOVING Ovrstckd IP'!D3767</f>
        <v>0</v>
      </c>
      <c r="G3758" s="63">
        <f t="shared" si="58"/>
        <v>0</v>
      </c>
      <c r="H3758" s="59">
        <f>'[1]NON-MOVING Ovrstckd IP'!E3767</f>
        <v>0</v>
      </c>
      <c r="I3758" s="64">
        <f t="array" ref="I3758">IFERROR(J3758/$G$1,"")</f>
        <v>0</v>
      </c>
      <c r="J3758" s="63">
        <f t="array" ref="J3758">IFERROR(F3758*H3758,"")</f>
        <v>0</v>
      </c>
    </row>
    <row r="3759" spans="1:10" hidden="1">
      <c r="A3759" s="59">
        <f>'[1]NON-MOVING Ovrstckd IP'!A4315</f>
        <v>0</v>
      </c>
      <c r="B3759" s="60">
        <f>'[1]NON-MOVING Ovrstckd IP'!B4315</f>
        <v>0</v>
      </c>
      <c r="C3759" s="59">
        <f>'[1]NON-MOVING Ovrstckd IP'!C4315</f>
        <v>0</v>
      </c>
      <c r="D3759" s="61" t="e">
        <v>#N/A</v>
      </c>
      <c r="E3759" s="59" t="s">
        <v>10470</v>
      </c>
      <c r="F3759" s="62">
        <f>'[1]NON-MOVING Ovrstckd IP'!D4315</f>
        <v>0</v>
      </c>
      <c r="G3759" s="63">
        <f t="shared" si="58"/>
        <v>0</v>
      </c>
      <c r="H3759" s="59">
        <f>'[1]NON-MOVING Ovrstckd IP'!E4315</f>
        <v>0</v>
      </c>
      <c r="I3759" s="64">
        <f t="array" ref="I3759">IFERROR(J3759/$G$1,"")</f>
        <v>0</v>
      </c>
      <c r="J3759" s="63">
        <f t="array" ref="J3759">IFERROR(F3759*H3759,"")</f>
        <v>0</v>
      </c>
    </row>
    <row r="3760" spans="1:10">
      <c r="A3760" s="59" t="str">
        <f>'[1]NON-MOVING Ovrstckd IP'!A3283</f>
        <v>KARL STORZ</v>
      </c>
      <c r="B3760" s="60" t="str">
        <f>'[1]NON-MOVING Ovrstckd IP'!B3283</f>
        <v>26055L</v>
      </c>
      <c r="C3760" s="59" t="str">
        <f>'[1]NON-MOVING Ovrstckd IP'!C3283</f>
        <v>CODE # 26055L - KARL STORZ KNIFE-SHAPED COAGULATING ELECTRODE, 22FR</v>
      </c>
      <c r="D3760" s="61">
        <v>46347</v>
      </c>
      <c r="E3760" s="63">
        <v>18</v>
      </c>
      <c r="F3760" s="62">
        <f>'[1]NON-MOVING Ovrstckd IP'!D3283</f>
        <v>18</v>
      </c>
      <c r="G3760" s="63">
        <f t="shared" si="58"/>
        <v>14</v>
      </c>
      <c r="H3760" s="59">
        <f>'[1]NON-MOVING Ovrstckd IP'!E3283</f>
        <v>12</v>
      </c>
      <c r="I3760" s="64">
        <f t="array" ref="I3760">IFERROR(J3760/$G$1,"")</f>
        <v>1.433172851812733E-4</v>
      </c>
      <c r="J3760" s="63">
        <f t="array" ref="J3760">IFERROR(F3760*H3760,"")</f>
        <v>216</v>
      </c>
    </row>
    <row r="3761" spans="1:10" hidden="1">
      <c r="A3761" s="59" t="e">
        <f>'[1]NON-MOVING Ovrstckd IP'!A6152</f>
        <v>#REF!</v>
      </c>
      <c r="B3761" s="60" t="e">
        <f>'[1]NON-MOVING Ovrstckd IP'!B6152</f>
        <v>#REF!</v>
      </c>
      <c r="C3761" s="59" t="e">
        <f>'[1]NON-MOVING Ovrstckd IP'!C6152</f>
        <v>#REF!</v>
      </c>
      <c r="D3761" s="61" t="e">
        <v>#REF!</v>
      </c>
      <c r="E3761" s="59" t="e">
        <v>#REF!</v>
      </c>
      <c r="F3761" s="62" t="e">
        <f>'[1]NON-MOVING Ovrstckd IP'!D6152</f>
        <v>#REF!</v>
      </c>
      <c r="G3761" s="63" t="e">
        <f t="shared" si="58"/>
        <v>#REF!</v>
      </c>
      <c r="H3761" s="59" t="e">
        <f>'[1]NON-MOVING Ovrstckd IP'!E6152</f>
        <v>#REF!</v>
      </c>
      <c r="I3761" s="64" t="str">
        <f t="array" ref="I3761">IFERROR(J3761/$G$1,"")</f>
        <v/>
      </c>
      <c r="J3761" s="63" t="str">
        <f t="array" ref="J3761">IFERROR(F3761*H3761,"")</f>
        <v/>
      </c>
    </row>
    <row r="3762" spans="1:10">
      <c r="A3762" s="59" t="str">
        <f>'[1]NON-MOVING Ovrstckd IP'!A3104</f>
        <v>GYRUS</v>
      </c>
      <c r="B3762" s="60" t="str">
        <f>'[1]NON-MOVING Ovrstckd IP'!B3104</f>
        <v>70141046</v>
      </c>
      <c r="C3762" s="59" t="str">
        <f>'[1]NON-MOVING Ovrstckd IP'!C3104</f>
        <v>CODE # 70141046 - GYRUS ACMI ADJUSTABLE MICRON TITANIUM PORP, CENTERED, 2.00-5.00MM</v>
      </c>
      <c r="D3762" s="61">
        <v>47777</v>
      </c>
      <c r="E3762" s="63">
        <v>215</v>
      </c>
      <c r="F3762" s="62">
        <f>'[1]NON-MOVING Ovrstckd IP'!D3104</f>
        <v>215</v>
      </c>
      <c r="G3762" s="63">
        <f t="shared" si="58"/>
        <v>172</v>
      </c>
      <c r="H3762" s="59">
        <f>'[1]NON-MOVING Ovrstckd IP'!E3104</f>
        <v>1</v>
      </c>
      <c r="I3762" s="64">
        <f t="array" ref="I3762">IFERROR(J3762/$G$1,"")</f>
        <v>1.4265377923136001E-4</v>
      </c>
      <c r="J3762" s="63">
        <f t="array" ref="J3762">IFERROR(F3762*H3762,"")</f>
        <v>215</v>
      </c>
    </row>
    <row r="3763" spans="1:10" hidden="1">
      <c r="A3763" s="59">
        <f>'[1]NON-MOVING Ovrstckd IP'!A3772</f>
        <v>0</v>
      </c>
      <c r="B3763" s="60">
        <f>'[1]NON-MOVING Ovrstckd IP'!B3772</f>
        <v>0</v>
      </c>
      <c r="C3763" s="59">
        <f>'[1]NON-MOVING Ovrstckd IP'!C3772</f>
        <v>0</v>
      </c>
      <c r="D3763" s="61" t="e">
        <v>#N/A</v>
      </c>
      <c r="E3763" s="59" t="s">
        <v>10470</v>
      </c>
      <c r="F3763" s="62">
        <f>'[1]NON-MOVING Ovrstckd IP'!D3772</f>
        <v>0</v>
      </c>
      <c r="G3763" s="63">
        <f t="shared" si="58"/>
        <v>0</v>
      </c>
      <c r="H3763" s="59">
        <f>'[1]NON-MOVING Ovrstckd IP'!E3772</f>
        <v>0</v>
      </c>
      <c r="I3763" s="64">
        <f t="array" ref="I3763">IFERROR(J3763/$G$1,"")</f>
        <v>0</v>
      </c>
      <c r="J3763" s="63">
        <f t="array" ref="J3763">IFERROR(F3763*H3763,"")</f>
        <v>0</v>
      </c>
    </row>
    <row r="3764" spans="1:10" hidden="1">
      <c r="A3764" s="59">
        <f>'[1]NON-MOVING Ovrstckd IP'!A3773</f>
        <v>0</v>
      </c>
      <c r="B3764" s="60">
        <f>'[1]NON-MOVING Ovrstckd IP'!B3773</f>
        <v>0</v>
      </c>
      <c r="C3764" s="59">
        <f>'[1]NON-MOVING Ovrstckd IP'!C3773</f>
        <v>0</v>
      </c>
      <c r="D3764" s="61" t="e">
        <v>#N/A</v>
      </c>
      <c r="E3764" s="59" t="s">
        <v>10470</v>
      </c>
      <c r="F3764" s="62">
        <f>'[1]NON-MOVING Ovrstckd IP'!D3773</f>
        <v>0</v>
      </c>
      <c r="G3764" s="63">
        <f t="shared" si="58"/>
        <v>0</v>
      </c>
      <c r="H3764" s="59">
        <f>'[1]NON-MOVING Ovrstckd IP'!E3773</f>
        <v>0</v>
      </c>
      <c r="I3764" s="64">
        <f t="array" ref="I3764">IFERROR(J3764/$G$1,"")</f>
        <v>0</v>
      </c>
      <c r="J3764" s="63">
        <f t="array" ref="J3764">IFERROR(F3764*H3764,"")</f>
        <v>0</v>
      </c>
    </row>
    <row r="3765" spans="1:10" hidden="1">
      <c r="A3765" s="59">
        <f>'[1]NON-MOVING Ovrstckd IP'!A3774</f>
        <v>0</v>
      </c>
      <c r="B3765" s="60">
        <f>'[1]NON-MOVING Ovrstckd IP'!B3774</f>
        <v>0</v>
      </c>
      <c r="C3765" s="59">
        <f>'[1]NON-MOVING Ovrstckd IP'!C3774</f>
        <v>0</v>
      </c>
      <c r="D3765" s="61" t="e">
        <v>#N/A</v>
      </c>
      <c r="E3765" s="59" t="s">
        <v>10470</v>
      </c>
      <c r="F3765" s="62">
        <f>'[1]NON-MOVING Ovrstckd IP'!D3774</f>
        <v>0</v>
      </c>
      <c r="G3765" s="63">
        <f t="shared" si="58"/>
        <v>0</v>
      </c>
      <c r="H3765" s="59">
        <f>'[1]NON-MOVING Ovrstckd IP'!E3774</f>
        <v>0</v>
      </c>
      <c r="I3765" s="64">
        <f t="array" ref="I3765">IFERROR(J3765/$G$1,"")</f>
        <v>0</v>
      </c>
      <c r="J3765" s="63">
        <f t="array" ref="J3765">IFERROR(F3765*H3765,"")</f>
        <v>0</v>
      </c>
    </row>
    <row r="3766" spans="1:10" hidden="1">
      <c r="A3766" s="59">
        <f>'[1]NON-MOVING Ovrstckd IP'!A3775</f>
        <v>0</v>
      </c>
      <c r="B3766" s="60">
        <f>'[1]NON-MOVING Ovrstckd IP'!B3775</f>
        <v>0</v>
      </c>
      <c r="C3766" s="59">
        <f>'[1]NON-MOVING Ovrstckd IP'!C3775</f>
        <v>0</v>
      </c>
      <c r="D3766" s="61" t="e">
        <v>#N/A</v>
      </c>
      <c r="E3766" s="59" t="s">
        <v>10470</v>
      </c>
      <c r="F3766" s="62">
        <f>'[1]NON-MOVING Ovrstckd IP'!D3775</f>
        <v>0</v>
      </c>
      <c r="G3766" s="63">
        <f t="shared" si="58"/>
        <v>0</v>
      </c>
      <c r="H3766" s="59">
        <f>'[1]NON-MOVING Ovrstckd IP'!E3775</f>
        <v>0</v>
      </c>
      <c r="I3766" s="64">
        <f t="array" ref="I3766">IFERROR(J3766/$G$1,"")</f>
        <v>0</v>
      </c>
      <c r="J3766" s="63">
        <f t="array" ref="J3766">IFERROR(F3766*H3766,"")</f>
        <v>0</v>
      </c>
    </row>
    <row r="3767" spans="1:10">
      <c r="A3767" s="59" t="str">
        <f>'[1]NON-MOVING Ovrstckd IP'!A2481</f>
        <v>ETHICON</v>
      </c>
      <c r="B3767" s="60" t="str">
        <f>'[1]NON-MOVING Ovrstckd IP'!B2481</f>
        <v>G182H</v>
      </c>
      <c r="C3767" s="59" t="str">
        <f>'[1]NON-MOVING Ovrstckd IP'!C2481</f>
        <v>CODE # G182H - ETHICON 3-0 27" CHROMIC GUT SH-1 22MM 1/2C TAPER (BOX OF 36) (GOLD)</v>
      </c>
      <c r="D3767" s="61">
        <v>46265</v>
      </c>
      <c r="E3767" s="63">
        <v>106</v>
      </c>
      <c r="F3767" s="62">
        <f>'[1]NON-MOVING Ovrstckd IP'!D2481</f>
        <v>106</v>
      </c>
      <c r="G3767" s="63">
        <f t="shared" si="58"/>
        <v>84</v>
      </c>
      <c r="H3767" s="59">
        <f>'[1]NON-MOVING Ovrstckd IP'!E2481</f>
        <v>2</v>
      </c>
      <c r="I3767" s="64">
        <f t="array" ref="I3767">IFERROR(J3767/$G$1,"")</f>
        <v>1.4066326138162009E-4</v>
      </c>
      <c r="J3767" s="63">
        <f t="array" ref="J3767">IFERROR(F3767*H3767,"")</f>
        <v>212</v>
      </c>
    </row>
    <row r="3768" spans="1:10" hidden="1">
      <c r="A3768" s="59">
        <f>'[1]NON-MOVING Ovrstckd IP'!A3777</f>
        <v>0</v>
      </c>
      <c r="B3768" s="60">
        <f>'[1]NON-MOVING Ovrstckd IP'!B3777</f>
        <v>0</v>
      </c>
      <c r="C3768" s="59">
        <f>'[1]NON-MOVING Ovrstckd IP'!C3777</f>
        <v>0</v>
      </c>
      <c r="D3768" s="61" t="e">
        <v>#N/A</v>
      </c>
      <c r="E3768" s="59" t="s">
        <v>10470</v>
      </c>
      <c r="F3768" s="62">
        <f>'[1]NON-MOVING Ovrstckd IP'!D3777</f>
        <v>0</v>
      </c>
      <c r="G3768" s="63">
        <f t="shared" si="58"/>
        <v>0</v>
      </c>
      <c r="H3768" s="59">
        <f>'[1]NON-MOVING Ovrstckd IP'!E3777</f>
        <v>0</v>
      </c>
      <c r="I3768" s="64">
        <f t="array" ref="I3768">IFERROR(J3768/$G$1,"")</f>
        <v>0</v>
      </c>
      <c r="J3768" s="63">
        <f t="array" ref="J3768">IFERROR(F3768*H3768,"")</f>
        <v>0</v>
      </c>
    </row>
    <row r="3769" spans="1:10">
      <c r="A3769" s="59" t="str">
        <f>'[1]NON-MOVING Ovrstckd IP'!A4505</f>
        <v>STRYKER</v>
      </c>
      <c r="B3769" s="60" t="str">
        <f>'[1]NON-MOVING Ovrstckd IP'!B4505</f>
        <v>111618</v>
      </c>
      <c r="C3769" s="59" t="str">
        <f>'[1]NON-MOVING Ovrstckd IP'!C4505</f>
        <v>CODE # 111618 - STRYKER LEG POSITIONER DISPOSABLES KIT</v>
      </c>
      <c r="D3769" s="61">
        <v>46757</v>
      </c>
      <c r="E3769" s="63">
        <v>15</v>
      </c>
      <c r="F3769" s="62">
        <f>'[1]NON-MOVING Ovrstckd IP'!D4505</f>
        <v>15</v>
      </c>
      <c r="G3769" s="63">
        <f t="shared" si="58"/>
        <v>12</v>
      </c>
      <c r="H3769" s="59">
        <f>'[1]NON-MOVING Ovrstckd IP'!E4505</f>
        <v>14</v>
      </c>
      <c r="I3769" s="64">
        <f t="array" ref="I3769">IFERROR(J3769/$G$1,"")</f>
        <v>1.3933624948179348E-4</v>
      </c>
      <c r="J3769" s="63">
        <f t="array" ref="J3769">IFERROR(F3769*H3769,"")</f>
        <v>210</v>
      </c>
    </row>
    <row r="3770" spans="1:10" hidden="1">
      <c r="A3770" s="59">
        <f>'[1]NON-MOVING Ovrstckd IP'!A5129</f>
        <v>0</v>
      </c>
      <c r="B3770" s="60">
        <f>'[1]NON-MOVING Ovrstckd IP'!B5129</f>
        <v>0</v>
      </c>
      <c r="C3770" s="59">
        <f>'[1]NON-MOVING Ovrstckd IP'!C5129</f>
        <v>0</v>
      </c>
      <c r="D3770" s="61" t="e">
        <v>#N/A</v>
      </c>
      <c r="E3770" s="59" t="s">
        <v>10470</v>
      </c>
      <c r="F3770" s="62">
        <f>'[1]NON-MOVING Ovrstckd IP'!D5129</f>
        <v>0</v>
      </c>
      <c r="G3770" s="63">
        <f t="shared" si="58"/>
        <v>0</v>
      </c>
      <c r="H3770" s="59">
        <f>'[1]NON-MOVING Ovrstckd IP'!E5129</f>
        <v>0</v>
      </c>
      <c r="I3770" s="64">
        <f t="array" ref="I3770">IFERROR(J3770/$G$1,"")</f>
        <v>0</v>
      </c>
      <c r="J3770" s="63">
        <f t="array" ref="J3770">IFERROR(F3770*H3770,"")</f>
        <v>0</v>
      </c>
    </row>
    <row r="3771" spans="1:10" hidden="1">
      <c r="A3771" s="59">
        <f>'[1]NON-MOVING Ovrstckd IP'!A3780</f>
        <v>0</v>
      </c>
      <c r="B3771" s="60">
        <f>'[1]NON-MOVING Ovrstckd IP'!B3780</f>
        <v>0</v>
      </c>
      <c r="C3771" s="59">
        <f>'[1]NON-MOVING Ovrstckd IP'!C3780</f>
        <v>0</v>
      </c>
      <c r="D3771" s="61" t="e">
        <v>#N/A</v>
      </c>
      <c r="E3771" s="59" t="s">
        <v>10470</v>
      </c>
      <c r="F3771" s="62">
        <f>'[1]NON-MOVING Ovrstckd IP'!D3780</f>
        <v>0</v>
      </c>
      <c r="G3771" s="63">
        <f t="shared" si="58"/>
        <v>0</v>
      </c>
      <c r="H3771" s="59">
        <f>'[1]NON-MOVING Ovrstckd IP'!E3780</f>
        <v>0</v>
      </c>
      <c r="I3771" s="64">
        <f t="array" ref="I3771">IFERROR(J3771/$G$1,"")</f>
        <v>0</v>
      </c>
      <c r="J3771" s="63">
        <f t="array" ref="J3771">IFERROR(F3771*H3771,"")</f>
        <v>0</v>
      </c>
    </row>
    <row r="3772" spans="1:10" hidden="1">
      <c r="A3772" s="59">
        <f>'[1]NON-MOVING Ovrstckd IP'!A3781</f>
        <v>0</v>
      </c>
      <c r="B3772" s="60">
        <f>'[1]NON-MOVING Ovrstckd IP'!B3781</f>
        <v>0</v>
      </c>
      <c r="C3772" s="59">
        <f>'[1]NON-MOVING Ovrstckd IP'!C3781</f>
        <v>0</v>
      </c>
      <c r="D3772" s="61" t="e">
        <v>#N/A</v>
      </c>
      <c r="E3772" s="59" t="s">
        <v>10470</v>
      </c>
      <c r="F3772" s="62">
        <f>'[1]NON-MOVING Ovrstckd IP'!D3781</f>
        <v>0</v>
      </c>
      <c r="G3772" s="63">
        <f t="shared" si="58"/>
        <v>0</v>
      </c>
      <c r="H3772" s="59">
        <f>'[1]NON-MOVING Ovrstckd IP'!E3781</f>
        <v>0</v>
      </c>
      <c r="I3772" s="64">
        <f t="array" ref="I3772">IFERROR(J3772/$G$1,"")</f>
        <v>0</v>
      </c>
      <c r="J3772" s="63">
        <f t="array" ref="J3772">IFERROR(F3772*H3772,"")</f>
        <v>0</v>
      </c>
    </row>
    <row r="3773" spans="1:10" hidden="1">
      <c r="A3773" s="59">
        <f>'[1]NON-MOVING Ovrstckd IP'!A3782</f>
        <v>0</v>
      </c>
      <c r="B3773" s="60">
        <f>'[1]NON-MOVING Ovrstckd IP'!B3782</f>
        <v>0</v>
      </c>
      <c r="C3773" s="59">
        <f>'[1]NON-MOVING Ovrstckd IP'!C3782</f>
        <v>0</v>
      </c>
      <c r="D3773" s="61" t="e">
        <v>#N/A</v>
      </c>
      <c r="E3773" s="59" t="s">
        <v>10470</v>
      </c>
      <c r="F3773" s="62">
        <f>'[1]NON-MOVING Ovrstckd IP'!D3782</f>
        <v>0</v>
      </c>
      <c r="G3773" s="63">
        <f t="shared" si="58"/>
        <v>0</v>
      </c>
      <c r="H3773" s="59">
        <f>'[1]NON-MOVING Ovrstckd IP'!E3782</f>
        <v>0</v>
      </c>
      <c r="I3773" s="64">
        <f t="array" ref="I3773">IFERROR(J3773/$G$1,"")</f>
        <v>0</v>
      </c>
      <c r="J3773" s="63">
        <f t="array" ref="J3773">IFERROR(F3773*H3773,"")</f>
        <v>0</v>
      </c>
    </row>
    <row r="3774" spans="1:10">
      <c r="A3774" s="59" t="str">
        <f>'[1]NON-MOVING Ovrstckd IP'!A930</f>
        <v>BARD</v>
      </c>
      <c r="B3774" s="60" t="str">
        <f>'[1]NON-MOVING Ovrstckd IP'!B930</f>
        <v>165816</v>
      </c>
      <c r="C3774" s="59" t="str">
        <f>'[1]NON-MOVING Ovrstckd IP'!C930</f>
        <v>CODE # 165816 - BARD BARDEX ALL-SILICONE FOLEY CATHETER (MADE ENTIRELY OF SILICONE ELASTOMER), 16CH/FR (5.3MM), 5CC RIBBED BALLOON</v>
      </c>
      <c r="D3774" s="61">
        <v>45473</v>
      </c>
      <c r="E3774" s="63">
        <v>5</v>
      </c>
      <c r="F3774" s="62">
        <f>'[1]NON-MOVING Ovrstckd IP'!D930</f>
        <v>5</v>
      </c>
      <c r="G3774" s="63">
        <f t="shared" si="58"/>
        <v>4</v>
      </c>
      <c r="H3774" s="59">
        <f>'[1]NON-MOVING Ovrstckd IP'!E930</f>
        <v>42</v>
      </c>
      <c r="I3774" s="64">
        <f t="array" ref="I3774">IFERROR(J3774/$G$1,"")</f>
        <v>1.3933624948179348E-4</v>
      </c>
      <c r="J3774" s="63">
        <f t="array" ref="J3774">IFERROR(F3774*H3774,"")</f>
        <v>210</v>
      </c>
    </row>
    <row r="3775" spans="1:10" hidden="1">
      <c r="A3775" s="59">
        <f>'[1]NON-MOVING Ovrstckd IP'!A3784</f>
        <v>0</v>
      </c>
      <c r="B3775" s="60">
        <f>'[1]NON-MOVING Ovrstckd IP'!B3784</f>
        <v>0</v>
      </c>
      <c r="C3775" s="59">
        <f>'[1]NON-MOVING Ovrstckd IP'!C3784</f>
        <v>0</v>
      </c>
      <c r="D3775" s="61" t="e">
        <v>#N/A</v>
      </c>
      <c r="E3775" s="59" t="s">
        <v>10470</v>
      </c>
      <c r="F3775" s="62">
        <f>'[1]NON-MOVING Ovrstckd IP'!D3784</f>
        <v>0</v>
      </c>
      <c r="G3775" s="63">
        <f t="shared" si="58"/>
        <v>0</v>
      </c>
      <c r="H3775" s="59">
        <f>'[1]NON-MOVING Ovrstckd IP'!E3784</f>
        <v>0</v>
      </c>
      <c r="I3775" s="64">
        <f t="array" ref="I3775">IFERROR(J3775/$G$1,"")</f>
        <v>0</v>
      </c>
      <c r="J3775" s="63">
        <f t="array" ref="J3775">IFERROR(F3775*H3775,"")</f>
        <v>0</v>
      </c>
    </row>
    <row r="3776" spans="1:10" hidden="1">
      <c r="A3776" s="59">
        <f>'[1]NON-MOVING Ovrstckd IP'!A3785</f>
        <v>0</v>
      </c>
      <c r="B3776" s="60">
        <f>'[1]NON-MOVING Ovrstckd IP'!B3785</f>
        <v>0</v>
      </c>
      <c r="C3776" s="59">
        <f>'[1]NON-MOVING Ovrstckd IP'!C3785</f>
        <v>0</v>
      </c>
      <c r="D3776" s="61" t="e">
        <v>#N/A</v>
      </c>
      <c r="E3776" s="59" t="s">
        <v>10470</v>
      </c>
      <c r="F3776" s="62">
        <f>'[1]NON-MOVING Ovrstckd IP'!D3785</f>
        <v>0</v>
      </c>
      <c r="G3776" s="63">
        <f t="shared" si="58"/>
        <v>0</v>
      </c>
      <c r="H3776" s="59">
        <f>'[1]NON-MOVING Ovrstckd IP'!E3785</f>
        <v>0</v>
      </c>
      <c r="I3776" s="64">
        <f t="array" ref="I3776">IFERROR(J3776/$G$1,"")</f>
        <v>0</v>
      </c>
      <c r="J3776" s="63">
        <f t="array" ref="J3776">IFERROR(F3776*H3776,"")</f>
        <v>0</v>
      </c>
    </row>
    <row r="3777" spans="1:10" hidden="1">
      <c r="A3777" s="59">
        <f>'[1]NON-MOVING Ovrstckd IP'!A3786</f>
        <v>0</v>
      </c>
      <c r="B3777" s="60">
        <f>'[1]NON-MOVING Ovrstckd IP'!B3786</f>
        <v>0</v>
      </c>
      <c r="C3777" s="59">
        <f>'[1]NON-MOVING Ovrstckd IP'!C3786</f>
        <v>0</v>
      </c>
      <c r="D3777" s="61" t="e">
        <v>#N/A</v>
      </c>
      <c r="E3777" s="59" t="s">
        <v>10470</v>
      </c>
      <c r="F3777" s="62">
        <f>'[1]NON-MOVING Ovrstckd IP'!D3786</f>
        <v>0</v>
      </c>
      <c r="G3777" s="63">
        <f t="shared" si="58"/>
        <v>0</v>
      </c>
      <c r="H3777" s="59">
        <f>'[1]NON-MOVING Ovrstckd IP'!E3786</f>
        <v>0</v>
      </c>
      <c r="I3777" s="64">
        <f t="array" ref="I3777">IFERROR(J3777/$G$1,"")</f>
        <v>0</v>
      </c>
      <c r="J3777" s="63">
        <f t="array" ref="J3777">IFERROR(F3777*H3777,"")</f>
        <v>0</v>
      </c>
    </row>
    <row r="3778" spans="1:10" hidden="1">
      <c r="A3778" s="59">
        <f>'[1]NON-MOVING Ovrstckd IP'!A3787</f>
        <v>0</v>
      </c>
      <c r="B3778" s="60">
        <f>'[1]NON-MOVING Ovrstckd IP'!B3787</f>
        <v>0</v>
      </c>
      <c r="C3778" s="59">
        <f>'[1]NON-MOVING Ovrstckd IP'!C3787</f>
        <v>0</v>
      </c>
      <c r="D3778" s="61" t="e">
        <v>#N/A</v>
      </c>
      <c r="E3778" s="59" t="s">
        <v>10470</v>
      </c>
      <c r="F3778" s="62">
        <f>'[1]NON-MOVING Ovrstckd IP'!D3787</f>
        <v>0</v>
      </c>
      <c r="G3778" s="63">
        <f t="shared" si="58"/>
        <v>0</v>
      </c>
      <c r="H3778" s="59">
        <f>'[1]NON-MOVING Ovrstckd IP'!E3787</f>
        <v>0</v>
      </c>
      <c r="I3778" s="64">
        <f t="array" ref="I3778">IFERROR(J3778/$G$1,"")</f>
        <v>0</v>
      </c>
      <c r="J3778" s="63">
        <f t="array" ref="J3778">IFERROR(F3778*H3778,"")</f>
        <v>0</v>
      </c>
    </row>
    <row r="3779" spans="1:10" hidden="1">
      <c r="A3779" s="59">
        <f>'[1]NON-MOVING Ovrstckd IP'!A3788</f>
        <v>0</v>
      </c>
      <c r="B3779" s="60">
        <f>'[1]NON-MOVING Ovrstckd IP'!B3788</f>
        <v>0</v>
      </c>
      <c r="C3779" s="59">
        <f>'[1]NON-MOVING Ovrstckd IP'!C3788</f>
        <v>0</v>
      </c>
      <c r="D3779" s="61" t="e">
        <v>#N/A</v>
      </c>
      <c r="E3779" s="59" t="s">
        <v>10470</v>
      </c>
      <c r="F3779" s="62">
        <f>'[1]NON-MOVING Ovrstckd IP'!D3788</f>
        <v>0</v>
      </c>
      <c r="G3779" s="63">
        <f t="shared" si="58"/>
        <v>0</v>
      </c>
      <c r="H3779" s="59">
        <f>'[1]NON-MOVING Ovrstckd IP'!E3788</f>
        <v>0</v>
      </c>
      <c r="I3779" s="64">
        <f t="array" ref="I3779">IFERROR(J3779/$G$1,"")</f>
        <v>0</v>
      </c>
      <c r="J3779" s="63">
        <f t="array" ref="J3779">IFERROR(F3779*H3779,"")</f>
        <v>0</v>
      </c>
    </row>
    <row r="3780" spans="1:10" hidden="1">
      <c r="A3780" s="59">
        <f>'[1]NON-MOVING Ovrstckd IP'!A3789</f>
        <v>0</v>
      </c>
      <c r="B3780" s="60">
        <f>'[1]NON-MOVING Ovrstckd IP'!B3789</f>
        <v>0</v>
      </c>
      <c r="C3780" s="59">
        <f>'[1]NON-MOVING Ovrstckd IP'!C3789</f>
        <v>0</v>
      </c>
      <c r="D3780" s="61" t="e">
        <v>#N/A</v>
      </c>
      <c r="E3780" s="59" t="s">
        <v>10470</v>
      </c>
      <c r="F3780" s="62">
        <f>'[1]NON-MOVING Ovrstckd IP'!D3789</f>
        <v>0</v>
      </c>
      <c r="G3780" s="63">
        <f t="shared" ref="G3780:G3843" si="59">IF(F3780="","",ROUNDDOWN(F3780*0.8,0))</f>
        <v>0</v>
      </c>
      <c r="H3780" s="59">
        <f>'[1]NON-MOVING Ovrstckd IP'!E3789</f>
        <v>0</v>
      </c>
      <c r="I3780" s="64">
        <f t="array" ref="I3780">IFERROR(J3780/$G$1,"")</f>
        <v>0</v>
      </c>
      <c r="J3780" s="63">
        <f t="array" ref="J3780">IFERROR(F3780*H3780,"")</f>
        <v>0</v>
      </c>
    </row>
    <row r="3781" spans="1:10">
      <c r="A3781" s="59" t="str">
        <f>'[1]NON-MOVING Ovrstckd IP'!A1364</f>
        <v>CONMED</v>
      </c>
      <c r="B3781" s="60" t="str">
        <f>'[1]NON-MOVING Ovrstckd IP'!B1364</f>
        <v>60-5274-032</v>
      </c>
      <c r="C3781" s="59" t="str">
        <f>'[1]NON-MOVING Ovrstckd IP'!C1364</f>
        <v>CODE # 60-5274-032 - CONMED 5MM X 32CM SPATULA, LAPAROSCOPIC ELECTROSURGICAL ELECTRODE WITH STEALTH ESCHAR-RESISTANT COATING - SUCTION/IRRIGATION</v>
      </c>
      <c r="D3781" s="61">
        <v>46628</v>
      </c>
      <c r="E3781" s="63">
        <v>14</v>
      </c>
      <c r="F3781" s="62">
        <f>'[1]NON-MOVING Ovrstckd IP'!D1364</f>
        <v>14</v>
      </c>
      <c r="G3781" s="63">
        <f t="shared" si="59"/>
        <v>11</v>
      </c>
      <c r="H3781" s="59">
        <f>'[1]NON-MOVING Ovrstckd IP'!E1364</f>
        <v>15</v>
      </c>
      <c r="I3781" s="64">
        <f t="array" ref="I3781">IFERROR(J3781/$G$1,"")</f>
        <v>1.3933624948179348E-4</v>
      </c>
      <c r="J3781" s="63">
        <f t="array" ref="J3781">IFERROR(F3781*H3781,"")</f>
        <v>210</v>
      </c>
    </row>
    <row r="3782" spans="1:10" hidden="1">
      <c r="A3782" s="59">
        <f>'[1]NON-MOVING Ovrstckd IP'!A3791</f>
        <v>0</v>
      </c>
      <c r="B3782" s="60">
        <f>'[1]NON-MOVING Ovrstckd IP'!B3791</f>
        <v>0</v>
      </c>
      <c r="C3782" s="59">
        <f>'[1]NON-MOVING Ovrstckd IP'!C3791</f>
        <v>0</v>
      </c>
      <c r="D3782" s="61" t="e">
        <v>#N/A</v>
      </c>
      <c r="E3782" s="59" t="s">
        <v>10470</v>
      </c>
      <c r="F3782" s="62">
        <f>'[1]NON-MOVING Ovrstckd IP'!D3791</f>
        <v>0</v>
      </c>
      <c r="G3782" s="63">
        <f t="shared" si="59"/>
        <v>0</v>
      </c>
      <c r="H3782" s="59">
        <f>'[1]NON-MOVING Ovrstckd IP'!E3791</f>
        <v>0</v>
      </c>
      <c r="I3782" s="64">
        <f t="array" ref="I3782">IFERROR(J3782/$G$1,"")</f>
        <v>0</v>
      </c>
      <c r="J3782" s="63">
        <f t="array" ref="J3782">IFERROR(F3782*H3782,"")</f>
        <v>0</v>
      </c>
    </row>
    <row r="3783" spans="1:10" hidden="1">
      <c r="A3783" s="59">
        <f>'[1]NON-MOVING Ovrstckd IP'!A3792</f>
        <v>0</v>
      </c>
      <c r="B3783" s="60">
        <f>'[1]NON-MOVING Ovrstckd IP'!B3792</f>
        <v>0</v>
      </c>
      <c r="C3783" s="59">
        <f>'[1]NON-MOVING Ovrstckd IP'!C3792</f>
        <v>0</v>
      </c>
      <c r="D3783" s="61" t="e">
        <v>#N/A</v>
      </c>
      <c r="E3783" s="59" t="s">
        <v>10470</v>
      </c>
      <c r="F3783" s="62">
        <f>'[1]NON-MOVING Ovrstckd IP'!D3792</f>
        <v>0</v>
      </c>
      <c r="G3783" s="63">
        <f t="shared" si="59"/>
        <v>0</v>
      </c>
      <c r="H3783" s="59">
        <f>'[1]NON-MOVING Ovrstckd IP'!E3792</f>
        <v>0</v>
      </c>
      <c r="I3783" s="64">
        <f t="array" ref="I3783">IFERROR(J3783/$G$1,"")</f>
        <v>0</v>
      </c>
      <c r="J3783" s="63">
        <f t="array" ref="J3783">IFERROR(F3783*H3783,"")</f>
        <v>0</v>
      </c>
    </row>
    <row r="3784" spans="1:10" hidden="1">
      <c r="A3784" s="59">
        <f>'[1]NON-MOVING Ovrstckd IP'!A3793</f>
        <v>0</v>
      </c>
      <c r="B3784" s="60">
        <f>'[1]NON-MOVING Ovrstckd IP'!B3793</f>
        <v>0</v>
      </c>
      <c r="C3784" s="59">
        <f>'[1]NON-MOVING Ovrstckd IP'!C3793</f>
        <v>0</v>
      </c>
      <c r="D3784" s="61" t="e">
        <v>#N/A</v>
      </c>
      <c r="E3784" s="59" t="s">
        <v>10470</v>
      </c>
      <c r="F3784" s="62">
        <f>'[1]NON-MOVING Ovrstckd IP'!D3793</f>
        <v>0</v>
      </c>
      <c r="G3784" s="63">
        <f t="shared" si="59"/>
        <v>0</v>
      </c>
      <c r="H3784" s="59">
        <f>'[1]NON-MOVING Ovrstckd IP'!E3793</f>
        <v>0</v>
      </c>
      <c r="I3784" s="64">
        <f t="array" ref="I3784">IFERROR(J3784/$G$1,"")</f>
        <v>0</v>
      </c>
      <c r="J3784" s="63">
        <f t="array" ref="J3784">IFERROR(F3784*H3784,"")</f>
        <v>0</v>
      </c>
    </row>
    <row r="3785" spans="1:10" hidden="1">
      <c r="A3785" s="59">
        <f>'[1]NON-MOVING Ovrstckd IP'!A3794</f>
        <v>0</v>
      </c>
      <c r="B3785" s="60">
        <f>'[1]NON-MOVING Ovrstckd IP'!B3794</f>
        <v>0</v>
      </c>
      <c r="C3785" s="59">
        <f>'[1]NON-MOVING Ovrstckd IP'!C3794</f>
        <v>0</v>
      </c>
      <c r="D3785" s="61" t="e">
        <v>#N/A</v>
      </c>
      <c r="E3785" s="59" t="s">
        <v>10470</v>
      </c>
      <c r="F3785" s="62">
        <f>'[1]NON-MOVING Ovrstckd IP'!D3794</f>
        <v>0</v>
      </c>
      <c r="G3785" s="63">
        <f t="shared" si="59"/>
        <v>0</v>
      </c>
      <c r="H3785" s="59">
        <f>'[1]NON-MOVING Ovrstckd IP'!E3794</f>
        <v>0</v>
      </c>
      <c r="I3785" s="64">
        <f t="array" ref="I3785">IFERROR(J3785/$G$1,"")</f>
        <v>0</v>
      </c>
      <c r="J3785" s="63">
        <f t="array" ref="J3785">IFERROR(F3785*H3785,"")</f>
        <v>0</v>
      </c>
    </row>
    <row r="3786" spans="1:10" hidden="1">
      <c r="A3786" s="59">
        <f>'[1]NON-MOVING Ovrstckd IP'!A3795</f>
        <v>0</v>
      </c>
      <c r="B3786" s="60">
        <f>'[1]NON-MOVING Ovrstckd IP'!B3795</f>
        <v>0</v>
      </c>
      <c r="C3786" s="59">
        <f>'[1]NON-MOVING Ovrstckd IP'!C3795</f>
        <v>0</v>
      </c>
      <c r="D3786" s="61" t="e">
        <v>#N/A</v>
      </c>
      <c r="E3786" s="59" t="s">
        <v>10470</v>
      </c>
      <c r="F3786" s="62">
        <f>'[1]NON-MOVING Ovrstckd IP'!D3795</f>
        <v>0</v>
      </c>
      <c r="G3786" s="63">
        <f t="shared" si="59"/>
        <v>0</v>
      </c>
      <c r="H3786" s="59">
        <f>'[1]NON-MOVING Ovrstckd IP'!E3795</f>
        <v>0</v>
      </c>
      <c r="I3786" s="64">
        <f t="array" ref="I3786">IFERROR(J3786/$G$1,"")</f>
        <v>0</v>
      </c>
      <c r="J3786" s="63">
        <f t="array" ref="J3786">IFERROR(F3786*H3786,"")</f>
        <v>0</v>
      </c>
    </row>
    <row r="3787" spans="1:10">
      <c r="A3787" s="59" t="str">
        <f>'[1]NON-MOVING Ovrstckd IP'!A1501</f>
        <v>COOK MEDICAL</v>
      </c>
      <c r="B3787" s="60" t="str">
        <f>'[1]NON-MOVING Ovrstckd IP'!B1501</f>
        <v>G01290</v>
      </c>
      <c r="C3787" s="59" t="str">
        <f>'[1]NON-MOVING Ovrstckd IP'!C1501</f>
        <v>CODE # G01290 - COOK MEDICAL BENTSON CEREBRAL WIRE GUIDE, 20CM DISTAL FLEXIBILTY WITH SOFTENED TIP, 0.035" X 180CM (TSFB-35-180)</v>
      </c>
      <c r="D3787" s="61">
        <v>46175</v>
      </c>
      <c r="E3787" s="63">
        <v>35</v>
      </c>
      <c r="F3787" s="62">
        <f>'[1]NON-MOVING Ovrstckd IP'!D1501</f>
        <v>35</v>
      </c>
      <c r="G3787" s="63">
        <f t="shared" si="59"/>
        <v>28</v>
      </c>
      <c r="H3787" s="59">
        <f>'[1]NON-MOVING Ovrstckd IP'!E1501</f>
        <v>6</v>
      </c>
      <c r="I3787" s="64">
        <f t="array" ref="I3787">IFERROR(J3787/$G$1,"")</f>
        <v>1.3933624948179348E-4</v>
      </c>
      <c r="J3787" s="63">
        <f t="array" ref="J3787">IFERROR(F3787*H3787,"")</f>
        <v>210</v>
      </c>
    </row>
    <row r="3788" spans="1:10" hidden="1">
      <c r="A3788" s="59">
        <f>'[1]NON-MOVING Ovrstckd IP'!A3797</f>
        <v>0</v>
      </c>
      <c r="B3788" s="60">
        <f>'[1]NON-MOVING Ovrstckd IP'!B3797</f>
        <v>0</v>
      </c>
      <c r="C3788" s="59">
        <f>'[1]NON-MOVING Ovrstckd IP'!C3797</f>
        <v>0</v>
      </c>
      <c r="D3788" s="61" t="e">
        <v>#N/A</v>
      </c>
      <c r="E3788" s="59" t="s">
        <v>10470</v>
      </c>
      <c r="F3788" s="62">
        <f>'[1]NON-MOVING Ovrstckd IP'!D3797</f>
        <v>0</v>
      </c>
      <c r="G3788" s="63">
        <f t="shared" si="59"/>
        <v>0</v>
      </c>
      <c r="H3788" s="59">
        <f>'[1]NON-MOVING Ovrstckd IP'!E3797</f>
        <v>0</v>
      </c>
      <c r="I3788" s="64">
        <f t="array" ref="I3788">IFERROR(J3788/$G$1,"")</f>
        <v>0</v>
      </c>
      <c r="J3788" s="63">
        <f t="array" ref="J3788">IFERROR(F3788*H3788,"")</f>
        <v>0</v>
      </c>
    </row>
    <row r="3789" spans="1:10" hidden="1">
      <c r="A3789" s="59">
        <f>'[1]NON-MOVING Ovrstckd IP'!A3798</f>
        <v>0</v>
      </c>
      <c r="B3789" s="60">
        <f>'[1]NON-MOVING Ovrstckd IP'!B3798</f>
        <v>0</v>
      </c>
      <c r="C3789" s="59">
        <f>'[1]NON-MOVING Ovrstckd IP'!C3798</f>
        <v>0</v>
      </c>
      <c r="D3789" s="61" t="e">
        <v>#N/A</v>
      </c>
      <c r="E3789" s="59" t="s">
        <v>10470</v>
      </c>
      <c r="F3789" s="62">
        <f>'[1]NON-MOVING Ovrstckd IP'!D3798</f>
        <v>0</v>
      </c>
      <c r="G3789" s="63">
        <f t="shared" si="59"/>
        <v>0</v>
      </c>
      <c r="H3789" s="59">
        <f>'[1]NON-MOVING Ovrstckd IP'!E3798</f>
        <v>0</v>
      </c>
      <c r="I3789" s="64">
        <f t="array" ref="I3789">IFERROR(J3789/$G$1,"")</f>
        <v>0</v>
      </c>
      <c r="J3789" s="63">
        <f t="array" ref="J3789">IFERROR(F3789*H3789,"")</f>
        <v>0</v>
      </c>
    </row>
    <row r="3790" spans="1:10" hidden="1">
      <c r="A3790" s="59">
        <f>'[1]NON-MOVING Ovrstckd IP'!A3799</f>
        <v>0</v>
      </c>
      <c r="B3790" s="60">
        <f>'[1]NON-MOVING Ovrstckd IP'!B3799</f>
        <v>0</v>
      </c>
      <c r="C3790" s="59">
        <f>'[1]NON-MOVING Ovrstckd IP'!C3799</f>
        <v>0</v>
      </c>
      <c r="D3790" s="61" t="e">
        <v>#N/A</v>
      </c>
      <c r="E3790" s="59" t="s">
        <v>10470</v>
      </c>
      <c r="F3790" s="62">
        <f>'[1]NON-MOVING Ovrstckd IP'!D3799</f>
        <v>0</v>
      </c>
      <c r="G3790" s="63">
        <f t="shared" si="59"/>
        <v>0</v>
      </c>
      <c r="H3790" s="59">
        <f>'[1]NON-MOVING Ovrstckd IP'!E3799</f>
        <v>0</v>
      </c>
      <c r="I3790" s="64">
        <f t="array" ref="I3790">IFERROR(J3790/$G$1,"")</f>
        <v>0</v>
      </c>
      <c r="J3790" s="63">
        <f t="array" ref="J3790">IFERROR(F3790*H3790,"")</f>
        <v>0</v>
      </c>
    </row>
    <row r="3791" spans="1:10" hidden="1">
      <c r="A3791" s="59">
        <f>'[1]NON-MOVING Ovrstckd IP'!A3800</f>
        <v>0</v>
      </c>
      <c r="B3791" s="60">
        <f>'[1]NON-MOVING Ovrstckd IP'!B3800</f>
        <v>0</v>
      </c>
      <c r="C3791" s="59">
        <f>'[1]NON-MOVING Ovrstckd IP'!C3800</f>
        <v>0</v>
      </c>
      <c r="D3791" s="61" t="e">
        <v>#N/A</v>
      </c>
      <c r="E3791" s="59" t="s">
        <v>10470</v>
      </c>
      <c r="F3791" s="62">
        <f>'[1]NON-MOVING Ovrstckd IP'!D3800</f>
        <v>0</v>
      </c>
      <c r="G3791" s="63">
        <f t="shared" si="59"/>
        <v>0</v>
      </c>
      <c r="H3791" s="59">
        <f>'[1]NON-MOVING Ovrstckd IP'!E3800</f>
        <v>0</v>
      </c>
      <c r="I3791" s="64">
        <f t="array" ref="I3791">IFERROR(J3791/$G$1,"")</f>
        <v>0</v>
      </c>
      <c r="J3791" s="63">
        <f t="array" ref="J3791">IFERROR(F3791*H3791,"")</f>
        <v>0</v>
      </c>
    </row>
    <row r="3792" spans="1:10" hidden="1">
      <c r="A3792" s="59">
        <f>'[1]NON-MOVING Ovrstckd IP'!A3801</f>
        <v>0</v>
      </c>
      <c r="B3792" s="60">
        <f>'[1]NON-MOVING Ovrstckd IP'!B3801</f>
        <v>0</v>
      </c>
      <c r="C3792" s="59">
        <f>'[1]NON-MOVING Ovrstckd IP'!C3801</f>
        <v>0</v>
      </c>
      <c r="D3792" s="61" t="e">
        <v>#N/A</v>
      </c>
      <c r="E3792" s="59" t="s">
        <v>10470</v>
      </c>
      <c r="F3792" s="62">
        <f>'[1]NON-MOVING Ovrstckd IP'!D3801</f>
        <v>0</v>
      </c>
      <c r="G3792" s="63">
        <f t="shared" si="59"/>
        <v>0</v>
      </c>
      <c r="H3792" s="59">
        <f>'[1]NON-MOVING Ovrstckd IP'!E3801</f>
        <v>0</v>
      </c>
      <c r="I3792" s="64">
        <f t="array" ref="I3792">IFERROR(J3792/$G$1,"")</f>
        <v>0</v>
      </c>
      <c r="J3792" s="63">
        <f t="array" ref="J3792">IFERROR(F3792*H3792,"")</f>
        <v>0</v>
      </c>
    </row>
    <row r="3793" spans="1:10">
      <c r="A3793" s="59" t="str">
        <f>'[1]NON-MOVING Ovrstckd IP'!A1938</f>
        <v>COVIDIEN</v>
      </c>
      <c r="B3793" s="60" t="str">
        <f>'[1]NON-MOVING Ovrstckd IP'!B1938</f>
        <v>VTX1515</v>
      </c>
      <c r="C3793" s="59" t="str">
        <f>'[1]NON-MOVING Ovrstckd IP'!C1938</f>
        <v>CODE # VTX1515 - COVIDIEN VERSATEX MONOFILAMENT MESH MACROPOROUS POLYESTER, 15CM X 15CM</v>
      </c>
      <c r="D3793" s="61">
        <v>46053</v>
      </c>
      <c r="E3793" s="63">
        <v>70</v>
      </c>
      <c r="F3793" s="62">
        <f>'[1]NON-MOVING Ovrstckd IP'!D1938</f>
        <v>70</v>
      </c>
      <c r="G3793" s="63">
        <f t="shared" si="59"/>
        <v>56</v>
      </c>
      <c r="H3793" s="59">
        <f>'[1]NON-MOVING Ovrstckd IP'!E1938</f>
        <v>3</v>
      </c>
      <c r="I3793" s="64">
        <f t="array" ref="I3793">IFERROR(J3793/$G$1,"")</f>
        <v>1.3933624948179348E-4</v>
      </c>
      <c r="J3793" s="63">
        <f t="array" ref="J3793">IFERROR(F3793*H3793,"")</f>
        <v>210</v>
      </c>
    </row>
    <row r="3794" spans="1:10">
      <c r="A3794" s="59" t="str">
        <f>'[1]NON-MOVING Ovrstckd IP'!A3769</f>
        <v>OLYMPUS</v>
      </c>
      <c r="B3794" s="60" t="str">
        <f>'[1]NON-MOVING Ovrstckd IP'!B3769</f>
        <v>NM-400U-0425-E</v>
      </c>
      <c r="C3794" s="59" t="str">
        <f>'[1]NON-MOVING Ovrstckd IP'!C3769</f>
        <v>CODE # NM-400U-0425-E - OLYMPUS INJECTORFORCE MAX SINGLE USE INJECTOR, 25G X 4MM (EACH)</v>
      </c>
      <c r="D3794" s="61">
        <v>45626</v>
      </c>
      <c r="E3794" s="63">
        <v>15</v>
      </c>
      <c r="F3794" s="62">
        <f>'[1]NON-MOVING Ovrstckd IP'!D3769</f>
        <v>15</v>
      </c>
      <c r="G3794" s="63">
        <f t="shared" si="59"/>
        <v>12</v>
      </c>
      <c r="H3794" s="59">
        <f>'[1]NON-MOVING Ovrstckd IP'!E3769</f>
        <v>14</v>
      </c>
      <c r="I3794" s="64">
        <f t="array" ref="I3794">IFERROR(J3794/$G$1,"")</f>
        <v>1.3933624948179348E-4</v>
      </c>
      <c r="J3794" s="63">
        <f t="array" ref="J3794">IFERROR(F3794*H3794,"")</f>
        <v>210</v>
      </c>
    </row>
    <row r="3795" spans="1:10" hidden="1">
      <c r="A3795" s="59">
        <f>'[1]NON-MOVING Ovrstckd IP'!A3804</f>
        <v>0</v>
      </c>
      <c r="B3795" s="60">
        <f>'[1]NON-MOVING Ovrstckd IP'!B3804</f>
        <v>0</v>
      </c>
      <c r="C3795" s="59">
        <f>'[1]NON-MOVING Ovrstckd IP'!C3804</f>
        <v>0</v>
      </c>
      <c r="D3795" s="61" t="e">
        <v>#N/A</v>
      </c>
      <c r="E3795" s="59" t="s">
        <v>10470</v>
      </c>
      <c r="F3795" s="62">
        <f>'[1]NON-MOVING Ovrstckd IP'!D3804</f>
        <v>0</v>
      </c>
      <c r="G3795" s="63">
        <f t="shared" si="59"/>
        <v>0</v>
      </c>
      <c r="H3795" s="59">
        <f>'[1]NON-MOVING Ovrstckd IP'!E3804</f>
        <v>0</v>
      </c>
      <c r="I3795" s="64">
        <f t="array" ref="I3795">IFERROR(J3795/$G$1,"")</f>
        <v>0</v>
      </c>
      <c r="J3795" s="63">
        <f t="array" ref="J3795">IFERROR(F3795*H3795,"")</f>
        <v>0</v>
      </c>
    </row>
    <row r="3796" spans="1:10">
      <c r="A3796" s="59" t="str">
        <f>'[1]NON-MOVING Ovrstckd IP'!A3904</f>
        <v>SMITH &amp; NEPHEW</v>
      </c>
      <c r="B3796" s="60" t="str">
        <f>'[1]NON-MOVING Ovrstckd IP'!B3904</f>
        <v>7210111</v>
      </c>
      <c r="C3796" s="59" t="str">
        <f>'[1]NON-MOVING Ovrstckd IP'!C3904</f>
        <v>CODE # 7210111 - SMITH &amp; NEPHEW VULCAN SAPHYRE II, 90 DEGREE 3MM BIPOLAR ABLATION PROBE - SUCTION</v>
      </c>
      <c r="D3796" s="61">
        <v>45392</v>
      </c>
      <c r="E3796" s="63">
        <v>105</v>
      </c>
      <c r="F3796" s="62">
        <f>'[1]NON-MOVING Ovrstckd IP'!D3904</f>
        <v>105</v>
      </c>
      <c r="G3796" s="63">
        <f t="shared" si="59"/>
        <v>84</v>
      </c>
      <c r="H3796" s="59">
        <f>'[1]NON-MOVING Ovrstckd IP'!E3904</f>
        <v>2</v>
      </c>
      <c r="I3796" s="64">
        <f t="array" ref="I3796">IFERROR(J3796/$G$1,"")</f>
        <v>1.3933624948179348E-4</v>
      </c>
      <c r="J3796" s="63">
        <f t="array" ref="J3796">IFERROR(F3796*H3796,"")</f>
        <v>210</v>
      </c>
    </row>
    <row r="3797" spans="1:10" hidden="1">
      <c r="A3797" s="59">
        <f>'[1]NON-MOVING Ovrstckd IP'!A2704</f>
        <v>0</v>
      </c>
      <c r="B3797" s="60">
        <f>'[1]NON-MOVING Ovrstckd IP'!B2704</f>
        <v>0</v>
      </c>
      <c r="C3797" s="59">
        <f>'[1]NON-MOVING Ovrstckd IP'!C2704</f>
        <v>0</v>
      </c>
      <c r="D3797" s="61" t="e">
        <v>#N/A</v>
      </c>
      <c r="E3797" s="59" t="s">
        <v>10470</v>
      </c>
      <c r="F3797" s="62">
        <f>'[1]NON-MOVING Ovrstckd IP'!D2704</f>
        <v>0</v>
      </c>
      <c r="G3797" s="63">
        <f t="shared" si="59"/>
        <v>0</v>
      </c>
      <c r="H3797" s="59">
        <f>'[1]NON-MOVING Ovrstckd IP'!E2704</f>
        <v>0</v>
      </c>
      <c r="I3797" s="64">
        <f t="array" ref="I3797">IFERROR(J3797/$G$1,"")</f>
        <v>0</v>
      </c>
      <c r="J3797" s="63">
        <f t="array" ref="J3797">IFERROR(F3797*H3797,"")</f>
        <v>0</v>
      </c>
    </row>
    <row r="3798" spans="1:10" hidden="1">
      <c r="A3798" s="59">
        <f>'[1]NON-MOVING Ovrstckd IP'!A3807</f>
        <v>0</v>
      </c>
      <c r="B3798" s="60">
        <f>'[1]NON-MOVING Ovrstckd IP'!B3807</f>
        <v>0</v>
      </c>
      <c r="C3798" s="59">
        <f>'[1]NON-MOVING Ovrstckd IP'!C3807</f>
        <v>0</v>
      </c>
      <c r="D3798" s="61" t="e">
        <v>#N/A</v>
      </c>
      <c r="E3798" s="59" t="s">
        <v>10470</v>
      </c>
      <c r="F3798" s="62">
        <f>'[1]NON-MOVING Ovrstckd IP'!D3807</f>
        <v>0</v>
      </c>
      <c r="G3798" s="63">
        <f t="shared" si="59"/>
        <v>0</v>
      </c>
      <c r="H3798" s="59">
        <f>'[1]NON-MOVING Ovrstckd IP'!E3807</f>
        <v>0</v>
      </c>
      <c r="I3798" s="64">
        <f t="array" ref="I3798">IFERROR(J3798/$G$1,"")</f>
        <v>0</v>
      </c>
      <c r="J3798" s="63">
        <f t="array" ref="J3798">IFERROR(F3798*H3798,"")</f>
        <v>0</v>
      </c>
    </row>
    <row r="3799" spans="1:10" hidden="1">
      <c r="A3799" s="59">
        <f>'[1]NON-MOVING Ovrstckd IP'!A3808</f>
        <v>0</v>
      </c>
      <c r="B3799" s="60">
        <f>'[1]NON-MOVING Ovrstckd IP'!B3808</f>
        <v>0</v>
      </c>
      <c r="C3799" s="59">
        <f>'[1]NON-MOVING Ovrstckd IP'!C3808</f>
        <v>0</v>
      </c>
      <c r="D3799" s="61" t="e">
        <v>#N/A</v>
      </c>
      <c r="E3799" s="59" t="s">
        <v>10470</v>
      </c>
      <c r="F3799" s="62">
        <f>'[1]NON-MOVING Ovrstckd IP'!D3808</f>
        <v>0</v>
      </c>
      <c r="G3799" s="63">
        <f t="shared" si="59"/>
        <v>0</v>
      </c>
      <c r="H3799" s="59">
        <f>'[1]NON-MOVING Ovrstckd IP'!E3808</f>
        <v>0</v>
      </c>
      <c r="I3799" s="64">
        <f t="array" ref="I3799">IFERROR(J3799/$G$1,"")</f>
        <v>0</v>
      </c>
      <c r="J3799" s="63">
        <f t="array" ref="J3799">IFERROR(F3799*H3799,"")</f>
        <v>0</v>
      </c>
    </row>
    <row r="3800" spans="1:10" hidden="1">
      <c r="A3800" s="59">
        <f>'[1]NON-MOVING Ovrstckd IP'!A3809</f>
        <v>0</v>
      </c>
      <c r="B3800" s="60">
        <f>'[1]NON-MOVING Ovrstckd IP'!B3809</f>
        <v>0</v>
      </c>
      <c r="C3800" s="59">
        <f>'[1]NON-MOVING Ovrstckd IP'!C3809</f>
        <v>0</v>
      </c>
      <c r="D3800" s="61" t="e">
        <v>#N/A</v>
      </c>
      <c r="E3800" s="59" t="s">
        <v>10470</v>
      </c>
      <c r="F3800" s="62">
        <f>'[1]NON-MOVING Ovrstckd IP'!D3809</f>
        <v>0</v>
      </c>
      <c r="G3800" s="63">
        <f t="shared" si="59"/>
        <v>0</v>
      </c>
      <c r="H3800" s="59">
        <f>'[1]NON-MOVING Ovrstckd IP'!E3809</f>
        <v>0</v>
      </c>
      <c r="I3800" s="64">
        <f t="array" ref="I3800">IFERROR(J3800/$G$1,"")</f>
        <v>0</v>
      </c>
      <c r="J3800" s="63">
        <f t="array" ref="J3800">IFERROR(F3800*H3800,"")</f>
        <v>0</v>
      </c>
    </row>
    <row r="3801" spans="1:10" hidden="1">
      <c r="A3801" s="59">
        <f>'[1]NON-MOVING Ovrstckd IP'!A2957</f>
        <v>0</v>
      </c>
      <c r="B3801" s="60">
        <f>'[1]NON-MOVING Ovrstckd IP'!B2957</f>
        <v>0</v>
      </c>
      <c r="C3801" s="59">
        <f>'[1]NON-MOVING Ovrstckd IP'!C2957</f>
        <v>0</v>
      </c>
      <c r="D3801" s="61" t="e">
        <v>#N/A</v>
      </c>
      <c r="E3801" s="59" t="s">
        <v>10470</v>
      </c>
      <c r="F3801" s="62">
        <f>'[1]NON-MOVING Ovrstckd IP'!D2957</f>
        <v>0</v>
      </c>
      <c r="G3801" s="63">
        <f t="shared" si="59"/>
        <v>0</v>
      </c>
      <c r="H3801" s="59">
        <f>'[1]NON-MOVING Ovrstckd IP'!E2957</f>
        <v>0</v>
      </c>
      <c r="I3801" s="64">
        <f t="array" ref="I3801">IFERROR(J3801/$G$1,"")</f>
        <v>0</v>
      </c>
      <c r="J3801" s="63">
        <f t="array" ref="J3801">IFERROR(F3801*H3801,"")</f>
        <v>0</v>
      </c>
    </row>
    <row r="3802" spans="1:10" hidden="1">
      <c r="A3802" s="59">
        <f>'[1]NON-MOVING Ovrstckd IP'!A3811</f>
        <v>0</v>
      </c>
      <c r="B3802" s="60">
        <f>'[1]NON-MOVING Ovrstckd IP'!B3811</f>
        <v>0</v>
      </c>
      <c r="C3802" s="59">
        <f>'[1]NON-MOVING Ovrstckd IP'!C3811</f>
        <v>0</v>
      </c>
      <c r="D3802" s="61" t="e">
        <v>#N/A</v>
      </c>
      <c r="E3802" s="59" t="s">
        <v>10470</v>
      </c>
      <c r="F3802" s="62">
        <f>'[1]NON-MOVING Ovrstckd IP'!D3811</f>
        <v>0</v>
      </c>
      <c r="G3802" s="63">
        <f t="shared" si="59"/>
        <v>0</v>
      </c>
      <c r="H3802" s="59">
        <f>'[1]NON-MOVING Ovrstckd IP'!E3811</f>
        <v>0</v>
      </c>
      <c r="I3802" s="64">
        <f t="array" ref="I3802">IFERROR(J3802/$G$1,"")</f>
        <v>0</v>
      </c>
      <c r="J3802" s="63">
        <f t="array" ref="J3802">IFERROR(F3802*H3802,"")</f>
        <v>0</v>
      </c>
    </row>
    <row r="3803" spans="1:10" hidden="1">
      <c r="A3803" s="59">
        <f>'[1]NON-MOVING Ovrstckd IP'!A3812</f>
        <v>0</v>
      </c>
      <c r="B3803" s="60">
        <f>'[1]NON-MOVING Ovrstckd IP'!B3812</f>
        <v>0</v>
      </c>
      <c r="C3803" s="59">
        <f>'[1]NON-MOVING Ovrstckd IP'!C3812</f>
        <v>0</v>
      </c>
      <c r="D3803" s="61" t="e">
        <v>#N/A</v>
      </c>
      <c r="E3803" s="59" t="s">
        <v>10470</v>
      </c>
      <c r="F3803" s="62">
        <f>'[1]NON-MOVING Ovrstckd IP'!D3812</f>
        <v>0</v>
      </c>
      <c r="G3803" s="63">
        <f t="shared" si="59"/>
        <v>0</v>
      </c>
      <c r="H3803" s="59">
        <f>'[1]NON-MOVING Ovrstckd IP'!E3812</f>
        <v>0</v>
      </c>
      <c r="I3803" s="64">
        <f t="array" ref="I3803">IFERROR(J3803/$G$1,"")</f>
        <v>0</v>
      </c>
      <c r="J3803" s="63">
        <f t="array" ref="J3803">IFERROR(F3803*H3803,"")</f>
        <v>0</v>
      </c>
    </row>
    <row r="3804" spans="1:10" hidden="1">
      <c r="A3804" s="59">
        <f>'[1]NON-MOVING Ovrstckd IP'!A3813</f>
        <v>0</v>
      </c>
      <c r="B3804" s="60">
        <f>'[1]NON-MOVING Ovrstckd IP'!B3813</f>
        <v>0</v>
      </c>
      <c r="C3804" s="59">
        <f>'[1]NON-MOVING Ovrstckd IP'!C3813</f>
        <v>0</v>
      </c>
      <c r="D3804" s="61" t="e">
        <v>#N/A</v>
      </c>
      <c r="E3804" s="59" t="s">
        <v>10470</v>
      </c>
      <c r="F3804" s="62">
        <f>'[1]NON-MOVING Ovrstckd IP'!D3813</f>
        <v>0</v>
      </c>
      <c r="G3804" s="63">
        <f t="shared" si="59"/>
        <v>0</v>
      </c>
      <c r="H3804" s="59">
        <f>'[1]NON-MOVING Ovrstckd IP'!E3813</f>
        <v>0</v>
      </c>
      <c r="I3804" s="64">
        <f t="array" ref="I3804">IFERROR(J3804/$G$1,"")</f>
        <v>0</v>
      </c>
      <c r="J3804" s="63">
        <f t="array" ref="J3804">IFERROR(F3804*H3804,"")</f>
        <v>0</v>
      </c>
    </row>
    <row r="3805" spans="1:10" hidden="1">
      <c r="A3805" s="59">
        <f>'[1]NON-MOVING Ovrstckd IP'!A2016</f>
        <v>0</v>
      </c>
      <c r="B3805" s="60">
        <f>'[1]NON-MOVING Ovrstckd IP'!B2016</f>
        <v>0</v>
      </c>
      <c r="C3805" s="59">
        <f>'[1]NON-MOVING Ovrstckd IP'!C2016</f>
        <v>0</v>
      </c>
      <c r="D3805" s="61" t="e">
        <v>#N/A</v>
      </c>
      <c r="E3805" s="59" t="s">
        <v>10470</v>
      </c>
      <c r="F3805" s="62">
        <f>'[1]NON-MOVING Ovrstckd IP'!D2016</f>
        <v>0</v>
      </c>
      <c r="G3805" s="63">
        <f t="shared" si="59"/>
        <v>0</v>
      </c>
      <c r="H3805" s="59">
        <f>'[1]NON-MOVING Ovrstckd IP'!E2016</f>
        <v>0</v>
      </c>
      <c r="I3805" s="64">
        <f t="array" ref="I3805">IFERROR(J3805/$G$1,"")</f>
        <v>0</v>
      </c>
      <c r="J3805" s="63">
        <f t="array" ref="J3805">IFERROR(F3805*H3805,"")</f>
        <v>0</v>
      </c>
    </row>
    <row r="3806" spans="1:10" hidden="1">
      <c r="A3806" s="59">
        <f>'[1]NON-MOVING Ovrstckd IP'!A3815</f>
        <v>0</v>
      </c>
      <c r="B3806" s="60">
        <f>'[1]NON-MOVING Ovrstckd IP'!B3815</f>
        <v>0</v>
      </c>
      <c r="C3806" s="59">
        <f>'[1]NON-MOVING Ovrstckd IP'!C3815</f>
        <v>0</v>
      </c>
      <c r="D3806" s="61" t="e">
        <v>#N/A</v>
      </c>
      <c r="E3806" s="59" t="s">
        <v>10470</v>
      </c>
      <c r="F3806" s="62">
        <f>'[1]NON-MOVING Ovrstckd IP'!D3815</f>
        <v>0</v>
      </c>
      <c r="G3806" s="63">
        <f t="shared" si="59"/>
        <v>0</v>
      </c>
      <c r="H3806" s="59">
        <f>'[1]NON-MOVING Ovrstckd IP'!E3815</f>
        <v>0</v>
      </c>
      <c r="I3806" s="64">
        <f t="array" ref="I3806">IFERROR(J3806/$G$1,"")</f>
        <v>0</v>
      </c>
      <c r="J3806" s="63">
        <f t="array" ref="J3806">IFERROR(F3806*H3806,"")</f>
        <v>0</v>
      </c>
    </row>
    <row r="3807" spans="1:10" hidden="1">
      <c r="A3807" s="59">
        <f>'[1]NON-MOVING Ovrstckd IP'!A3816</f>
        <v>0</v>
      </c>
      <c r="B3807" s="60">
        <f>'[1]NON-MOVING Ovrstckd IP'!B3816</f>
        <v>0</v>
      </c>
      <c r="C3807" s="59">
        <f>'[1]NON-MOVING Ovrstckd IP'!C3816</f>
        <v>0</v>
      </c>
      <c r="D3807" s="61" t="e">
        <v>#N/A</v>
      </c>
      <c r="E3807" s="59" t="s">
        <v>10470</v>
      </c>
      <c r="F3807" s="62">
        <f>'[1]NON-MOVING Ovrstckd IP'!D3816</f>
        <v>0</v>
      </c>
      <c r="G3807" s="63">
        <f t="shared" si="59"/>
        <v>0</v>
      </c>
      <c r="H3807" s="59">
        <f>'[1]NON-MOVING Ovrstckd IP'!E3816</f>
        <v>0</v>
      </c>
      <c r="I3807" s="64">
        <f t="array" ref="I3807">IFERROR(J3807/$G$1,"")</f>
        <v>0</v>
      </c>
      <c r="J3807" s="63">
        <f t="array" ref="J3807">IFERROR(F3807*H3807,"")</f>
        <v>0</v>
      </c>
    </row>
    <row r="3808" spans="1:10" hidden="1">
      <c r="A3808" s="59">
        <f>'[1]NON-MOVING Ovrstckd IP'!A3817</f>
        <v>0</v>
      </c>
      <c r="B3808" s="60">
        <f>'[1]NON-MOVING Ovrstckd IP'!B3817</f>
        <v>0</v>
      </c>
      <c r="C3808" s="59">
        <f>'[1]NON-MOVING Ovrstckd IP'!C3817</f>
        <v>0</v>
      </c>
      <c r="D3808" s="61" t="e">
        <v>#N/A</v>
      </c>
      <c r="E3808" s="59" t="s">
        <v>10470</v>
      </c>
      <c r="F3808" s="62">
        <f>'[1]NON-MOVING Ovrstckd IP'!D3817</f>
        <v>0</v>
      </c>
      <c r="G3808" s="63">
        <f t="shared" si="59"/>
        <v>0</v>
      </c>
      <c r="H3808" s="59">
        <f>'[1]NON-MOVING Ovrstckd IP'!E3817</f>
        <v>0</v>
      </c>
      <c r="I3808" s="64">
        <f t="array" ref="I3808">IFERROR(J3808/$G$1,"")</f>
        <v>0</v>
      </c>
      <c r="J3808" s="63">
        <f t="array" ref="J3808">IFERROR(F3808*H3808,"")</f>
        <v>0</v>
      </c>
    </row>
    <row r="3809" spans="1:10" hidden="1">
      <c r="A3809" s="59">
        <f>'[1]NON-MOVING Ovrstckd IP'!A3818</f>
        <v>0</v>
      </c>
      <c r="B3809" s="60">
        <f>'[1]NON-MOVING Ovrstckd IP'!B3818</f>
        <v>0</v>
      </c>
      <c r="C3809" s="59">
        <f>'[1]NON-MOVING Ovrstckd IP'!C3818</f>
        <v>0</v>
      </c>
      <c r="D3809" s="61" t="e">
        <v>#N/A</v>
      </c>
      <c r="E3809" s="59" t="s">
        <v>10470</v>
      </c>
      <c r="F3809" s="62">
        <f>'[1]NON-MOVING Ovrstckd IP'!D3818</f>
        <v>0</v>
      </c>
      <c r="G3809" s="63">
        <f t="shared" si="59"/>
        <v>0</v>
      </c>
      <c r="H3809" s="59">
        <f>'[1]NON-MOVING Ovrstckd IP'!E3818</f>
        <v>0</v>
      </c>
      <c r="I3809" s="64">
        <f t="array" ref="I3809">IFERROR(J3809/$G$1,"")</f>
        <v>0</v>
      </c>
      <c r="J3809" s="63">
        <f t="array" ref="J3809">IFERROR(F3809*H3809,"")</f>
        <v>0</v>
      </c>
    </row>
    <row r="3810" spans="1:10" hidden="1">
      <c r="A3810" s="59">
        <f>'[1]NON-MOVING Ovrstckd IP'!A3819</f>
        <v>0</v>
      </c>
      <c r="B3810" s="60">
        <f>'[1]NON-MOVING Ovrstckd IP'!B3819</f>
        <v>0</v>
      </c>
      <c r="C3810" s="59">
        <f>'[1]NON-MOVING Ovrstckd IP'!C3819</f>
        <v>0</v>
      </c>
      <c r="D3810" s="61" t="e">
        <v>#N/A</v>
      </c>
      <c r="E3810" s="59" t="s">
        <v>10470</v>
      </c>
      <c r="F3810" s="62">
        <f>'[1]NON-MOVING Ovrstckd IP'!D3819</f>
        <v>0</v>
      </c>
      <c r="G3810" s="63">
        <f t="shared" si="59"/>
        <v>0</v>
      </c>
      <c r="H3810" s="59">
        <f>'[1]NON-MOVING Ovrstckd IP'!E3819</f>
        <v>0</v>
      </c>
      <c r="I3810" s="64">
        <f t="array" ref="I3810">IFERROR(J3810/$G$1,"")</f>
        <v>0</v>
      </c>
      <c r="J3810" s="63">
        <f t="array" ref="J3810">IFERROR(F3810*H3810,"")</f>
        <v>0</v>
      </c>
    </row>
    <row r="3811" spans="1:10" hidden="1">
      <c r="A3811" s="59">
        <f>'[1]NON-MOVING Ovrstckd IP'!A3820</f>
        <v>0</v>
      </c>
      <c r="B3811" s="60">
        <f>'[1]NON-MOVING Ovrstckd IP'!B3820</f>
        <v>0</v>
      </c>
      <c r="C3811" s="59">
        <f>'[1]NON-MOVING Ovrstckd IP'!C3820</f>
        <v>0</v>
      </c>
      <c r="D3811" s="61" t="e">
        <v>#N/A</v>
      </c>
      <c r="E3811" s="59" t="s">
        <v>10470</v>
      </c>
      <c r="F3811" s="62">
        <f>'[1]NON-MOVING Ovrstckd IP'!D3820</f>
        <v>0</v>
      </c>
      <c r="G3811" s="63">
        <f t="shared" si="59"/>
        <v>0</v>
      </c>
      <c r="H3811" s="59">
        <f>'[1]NON-MOVING Ovrstckd IP'!E3820</f>
        <v>0</v>
      </c>
      <c r="I3811" s="64">
        <f t="array" ref="I3811">IFERROR(J3811/$G$1,"")</f>
        <v>0</v>
      </c>
      <c r="J3811" s="63">
        <f t="array" ref="J3811">IFERROR(F3811*H3811,"")</f>
        <v>0</v>
      </c>
    </row>
    <row r="3812" spans="1:10">
      <c r="A3812" s="59" t="str">
        <f>'[1]NON-MOVING Ovrstckd IP'!A5251</f>
        <v>SYNTHES</v>
      </c>
      <c r="B3812" s="60" t="str">
        <f>'[1]NON-MOVING Ovrstckd IP'!B5251</f>
        <v>216.030</v>
      </c>
      <c r="C3812" s="59" t="str">
        <f>'[1]NON-MOVING Ovrstckd IP'!C5251</f>
        <v>CODE # 216.030 - SYNTHES 6.5MM CANCELLOUS BONE SCREW 16MM THREAD/30MM</v>
      </c>
      <c r="D3812" s="61">
        <v>73051</v>
      </c>
      <c r="E3812" s="63">
        <v>15</v>
      </c>
      <c r="F3812" s="62">
        <f>'[1]NON-MOVING Ovrstckd IP'!D5251</f>
        <v>15</v>
      </c>
      <c r="G3812" s="63">
        <f t="shared" si="59"/>
        <v>12</v>
      </c>
      <c r="H3812" s="59">
        <f>'[1]NON-MOVING Ovrstckd IP'!E5251</f>
        <v>14</v>
      </c>
      <c r="I3812" s="64">
        <f t="array" ref="I3812">IFERROR(J3812/$G$1,"")</f>
        <v>1.3933624948179348E-4</v>
      </c>
      <c r="J3812" s="63">
        <f t="array" ref="J3812">IFERROR(F3812*H3812,"")</f>
        <v>210</v>
      </c>
    </row>
    <row r="3813" spans="1:10" hidden="1">
      <c r="A3813" s="59">
        <f>'[1]NON-MOVING Ovrstckd IP'!A3822</f>
        <v>0</v>
      </c>
      <c r="B3813" s="60">
        <f>'[1]NON-MOVING Ovrstckd IP'!B3822</f>
        <v>0</v>
      </c>
      <c r="C3813" s="59">
        <f>'[1]NON-MOVING Ovrstckd IP'!C3822</f>
        <v>0</v>
      </c>
      <c r="D3813" s="61" t="e">
        <v>#N/A</v>
      </c>
      <c r="E3813" s="59" t="s">
        <v>10470</v>
      </c>
      <c r="F3813" s="62">
        <f>'[1]NON-MOVING Ovrstckd IP'!D3822</f>
        <v>0</v>
      </c>
      <c r="G3813" s="63">
        <f t="shared" si="59"/>
        <v>0</v>
      </c>
      <c r="H3813" s="59">
        <f>'[1]NON-MOVING Ovrstckd IP'!E3822</f>
        <v>0</v>
      </c>
      <c r="I3813" s="64">
        <f t="array" ref="I3813">IFERROR(J3813/$G$1,"")</f>
        <v>0</v>
      </c>
      <c r="J3813" s="63">
        <f t="array" ref="J3813">IFERROR(F3813*H3813,"")</f>
        <v>0</v>
      </c>
    </row>
    <row r="3814" spans="1:10" hidden="1">
      <c r="A3814" s="59">
        <f>'[1]NON-MOVING Ovrstckd IP'!A3823</f>
        <v>0</v>
      </c>
      <c r="B3814" s="60">
        <f>'[1]NON-MOVING Ovrstckd IP'!B3823</f>
        <v>0</v>
      </c>
      <c r="C3814" s="59">
        <f>'[1]NON-MOVING Ovrstckd IP'!C3823</f>
        <v>0</v>
      </c>
      <c r="D3814" s="61" t="e">
        <v>#N/A</v>
      </c>
      <c r="E3814" s="59" t="s">
        <v>10470</v>
      </c>
      <c r="F3814" s="62">
        <f>'[1]NON-MOVING Ovrstckd IP'!D3823</f>
        <v>0</v>
      </c>
      <c r="G3814" s="63">
        <f t="shared" si="59"/>
        <v>0</v>
      </c>
      <c r="H3814" s="59">
        <f>'[1]NON-MOVING Ovrstckd IP'!E3823</f>
        <v>0</v>
      </c>
      <c r="I3814" s="64">
        <f t="array" ref="I3814">IFERROR(J3814/$G$1,"")</f>
        <v>0</v>
      </c>
      <c r="J3814" s="63">
        <f t="array" ref="J3814">IFERROR(F3814*H3814,"")</f>
        <v>0</v>
      </c>
    </row>
    <row r="3815" spans="1:10" hidden="1">
      <c r="A3815" s="59">
        <f>'[1]NON-MOVING Ovrstckd IP'!A2749</f>
        <v>0</v>
      </c>
      <c r="B3815" s="60">
        <f>'[1]NON-MOVING Ovrstckd IP'!B2749</f>
        <v>0</v>
      </c>
      <c r="C3815" s="59">
        <f>'[1]NON-MOVING Ovrstckd IP'!C2749</f>
        <v>0</v>
      </c>
      <c r="D3815" s="61" t="e">
        <v>#N/A</v>
      </c>
      <c r="E3815" s="59" t="s">
        <v>10470</v>
      </c>
      <c r="F3815" s="62">
        <f>'[1]NON-MOVING Ovrstckd IP'!D2749</f>
        <v>0</v>
      </c>
      <c r="G3815" s="63">
        <f t="shared" si="59"/>
        <v>0</v>
      </c>
      <c r="H3815" s="59">
        <f>'[1]NON-MOVING Ovrstckd IP'!E2749</f>
        <v>0</v>
      </c>
      <c r="I3815" s="64">
        <f t="array" ref="I3815">IFERROR(J3815/$G$1,"")</f>
        <v>0</v>
      </c>
      <c r="J3815" s="63">
        <f t="array" ref="J3815">IFERROR(F3815*H3815,"")</f>
        <v>0</v>
      </c>
    </row>
    <row r="3816" spans="1:10">
      <c r="A3816" s="59" t="str">
        <f>'[1]NON-MOVING Ovrstckd IP'!A4079</f>
        <v>STRYKER</v>
      </c>
      <c r="B3816" s="60" t="str">
        <f>'[1]NON-MOVING Ovrstckd IP'!B4079</f>
        <v>210-010-000</v>
      </c>
      <c r="C3816" s="59" t="str">
        <f>'[1]NON-MOVING Ovrstckd IP'!C4079</f>
        <v>CODE # 0210-010-000 - STRYKER BONE CLEANING TIP (FOR USE WITH STRYKER INTERPULSE IRRIGATION SYSTEM)</v>
      </c>
      <c r="D3816" s="61">
        <v>46023</v>
      </c>
      <c r="E3816" s="63">
        <v>15</v>
      </c>
      <c r="F3816" s="62">
        <f>'[1]NON-MOVING Ovrstckd IP'!D4079</f>
        <v>15</v>
      </c>
      <c r="G3816" s="63">
        <f t="shared" si="59"/>
        <v>12</v>
      </c>
      <c r="H3816" s="59">
        <f>'[1]NON-MOVING Ovrstckd IP'!E4079</f>
        <v>14</v>
      </c>
      <c r="I3816" s="64">
        <f t="array" ref="I3816">IFERROR(J3816/$G$1,"")</f>
        <v>1.3933624948179348E-4</v>
      </c>
      <c r="J3816" s="63">
        <f t="array" ref="J3816">IFERROR(F3816*H3816,"")</f>
        <v>210</v>
      </c>
    </row>
    <row r="3817" spans="1:10" hidden="1">
      <c r="A3817" s="59">
        <f>'[1]NON-MOVING Ovrstckd IP'!A3826</f>
        <v>0</v>
      </c>
      <c r="B3817" s="60">
        <f>'[1]NON-MOVING Ovrstckd IP'!B3826</f>
        <v>0</v>
      </c>
      <c r="C3817" s="59">
        <f>'[1]NON-MOVING Ovrstckd IP'!C3826</f>
        <v>0</v>
      </c>
      <c r="D3817" s="61" t="e">
        <v>#N/A</v>
      </c>
      <c r="E3817" s="59" t="s">
        <v>10470</v>
      </c>
      <c r="F3817" s="62">
        <f>'[1]NON-MOVING Ovrstckd IP'!D3826</f>
        <v>0</v>
      </c>
      <c r="G3817" s="63">
        <f t="shared" si="59"/>
        <v>0</v>
      </c>
      <c r="H3817" s="59">
        <f>'[1]NON-MOVING Ovrstckd IP'!E3826</f>
        <v>0</v>
      </c>
      <c r="I3817" s="64">
        <f t="array" ref="I3817">IFERROR(J3817/$G$1,"")</f>
        <v>0</v>
      </c>
      <c r="J3817" s="63">
        <f t="array" ref="J3817">IFERROR(F3817*H3817,"")</f>
        <v>0</v>
      </c>
    </row>
    <row r="3818" spans="1:10" hidden="1">
      <c r="A3818" s="59">
        <f>'[1]NON-MOVING Ovrstckd IP'!A3827</f>
        <v>0</v>
      </c>
      <c r="B3818" s="60">
        <f>'[1]NON-MOVING Ovrstckd IP'!B3827</f>
        <v>0</v>
      </c>
      <c r="C3818" s="59">
        <f>'[1]NON-MOVING Ovrstckd IP'!C3827</f>
        <v>0</v>
      </c>
      <c r="D3818" s="61" t="e">
        <v>#N/A</v>
      </c>
      <c r="E3818" s="59" t="s">
        <v>10470</v>
      </c>
      <c r="F3818" s="62">
        <f>'[1]NON-MOVING Ovrstckd IP'!D3827</f>
        <v>0</v>
      </c>
      <c r="G3818" s="63">
        <f t="shared" si="59"/>
        <v>0</v>
      </c>
      <c r="H3818" s="59">
        <f>'[1]NON-MOVING Ovrstckd IP'!E3827</f>
        <v>0</v>
      </c>
      <c r="I3818" s="64">
        <f t="array" ref="I3818">IFERROR(J3818/$G$1,"")</f>
        <v>0</v>
      </c>
      <c r="J3818" s="63">
        <f t="array" ref="J3818">IFERROR(F3818*H3818,"")</f>
        <v>0</v>
      </c>
    </row>
    <row r="3819" spans="1:10" hidden="1">
      <c r="A3819" s="59">
        <f>'[1]NON-MOVING Ovrstckd IP'!A4438</f>
        <v>0</v>
      </c>
      <c r="B3819" s="60">
        <f>'[1]NON-MOVING Ovrstckd IP'!B4438</f>
        <v>0</v>
      </c>
      <c r="C3819" s="59">
        <f>'[1]NON-MOVING Ovrstckd IP'!C4438</f>
        <v>0</v>
      </c>
      <c r="D3819" s="61" t="e">
        <v>#N/A</v>
      </c>
      <c r="E3819" s="59" t="s">
        <v>10470</v>
      </c>
      <c r="F3819" s="62">
        <f>'[1]NON-MOVING Ovrstckd IP'!D4438</f>
        <v>0</v>
      </c>
      <c r="G3819" s="63">
        <f t="shared" si="59"/>
        <v>0</v>
      </c>
      <c r="H3819" s="59">
        <f>'[1]NON-MOVING Ovrstckd IP'!E4438</f>
        <v>0</v>
      </c>
      <c r="I3819" s="64">
        <f t="array" ref="I3819">IFERROR(J3819/$G$1,"")</f>
        <v>0</v>
      </c>
      <c r="J3819" s="63">
        <f t="array" ref="J3819">IFERROR(F3819*H3819,"")</f>
        <v>0</v>
      </c>
    </row>
    <row r="3820" spans="1:10" hidden="1">
      <c r="A3820" s="59">
        <f>'[1]NON-MOVING Ovrstckd IP'!A3829</f>
        <v>0</v>
      </c>
      <c r="B3820" s="60">
        <f>'[1]NON-MOVING Ovrstckd IP'!B3829</f>
        <v>0</v>
      </c>
      <c r="C3820" s="59">
        <f>'[1]NON-MOVING Ovrstckd IP'!C3829</f>
        <v>0</v>
      </c>
      <c r="D3820" s="61" t="e">
        <v>#N/A</v>
      </c>
      <c r="E3820" s="59" t="s">
        <v>10470</v>
      </c>
      <c r="F3820" s="62">
        <f>'[1]NON-MOVING Ovrstckd IP'!D3829</f>
        <v>0</v>
      </c>
      <c r="G3820" s="63">
        <f t="shared" si="59"/>
        <v>0</v>
      </c>
      <c r="H3820" s="59">
        <f>'[1]NON-MOVING Ovrstckd IP'!E3829</f>
        <v>0</v>
      </c>
      <c r="I3820" s="64">
        <f t="array" ref="I3820">IFERROR(J3820/$G$1,"")</f>
        <v>0</v>
      </c>
      <c r="J3820" s="63">
        <f t="array" ref="J3820">IFERROR(F3820*H3820,"")</f>
        <v>0</v>
      </c>
    </row>
    <row r="3821" spans="1:10" hidden="1">
      <c r="A3821" s="59">
        <f>'[1]NON-MOVING Ovrstckd IP'!A3830</f>
        <v>0</v>
      </c>
      <c r="B3821" s="60">
        <f>'[1]NON-MOVING Ovrstckd IP'!B3830</f>
        <v>0</v>
      </c>
      <c r="C3821" s="59">
        <f>'[1]NON-MOVING Ovrstckd IP'!C3830</f>
        <v>0</v>
      </c>
      <c r="D3821" s="61" t="e">
        <v>#N/A</v>
      </c>
      <c r="E3821" s="59" t="s">
        <v>10470</v>
      </c>
      <c r="F3821" s="62">
        <f>'[1]NON-MOVING Ovrstckd IP'!D3830</f>
        <v>0</v>
      </c>
      <c r="G3821" s="63">
        <f t="shared" si="59"/>
        <v>0</v>
      </c>
      <c r="H3821" s="59">
        <f>'[1]NON-MOVING Ovrstckd IP'!E3830</f>
        <v>0</v>
      </c>
      <c r="I3821" s="64">
        <f t="array" ref="I3821">IFERROR(J3821/$G$1,"")</f>
        <v>0</v>
      </c>
      <c r="J3821" s="63">
        <f t="array" ref="J3821">IFERROR(F3821*H3821,"")</f>
        <v>0</v>
      </c>
    </row>
    <row r="3822" spans="1:10" hidden="1">
      <c r="A3822" s="59">
        <f>'[1]NON-MOVING Ovrstckd IP'!A4210</f>
        <v>0</v>
      </c>
      <c r="B3822" s="60">
        <f>'[1]NON-MOVING Ovrstckd IP'!B4210</f>
        <v>0</v>
      </c>
      <c r="C3822" s="59">
        <f>'[1]NON-MOVING Ovrstckd IP'!C4210</f>
        <v>0</v>
      </c>
      <c r="D3822" s="61" t="e">
        <v>#N/A</v>
      </c>
      <c r="E3822" s="59" t="s">
        <v>10470</v>
      </c>
      <c r="F3822" s="62">
        <f>'[1]NON-MOVING Ovrstckd IP'!D4210</f>
        <v>0</v>
      </c>
      <c r="G3822" s="63">
        <f t="shared" si="59"/>
        <v>0</v>
      </c>
      <c r="H3822" s="59">
        <f>'[1]NON-MOVING Ovrstckd IP'!E4210</f>
        <v>0</v>
      </c>
      <c r="I3822" s="64">
        <f t="array" ref="I3822">IFERROR(J3822/$G$1,"")</f>
        <v>0</v>
      </c>
      <c r="J3822" s="63">
        <f t="array" ref="J3822">IFERROR(F3822*H3822,"")</f>
        <v>0</v>
      </c>
    </row>
    <row r="3823" spans="1:10" hidden="1">
      <c r="A3823" s="59">
        <f>'[1]NON-MOVING Ovrstckd IP'!A4298</f>
        <v>0</v>
      </c>
      <c r="B3823" s="60">
        <f>'[1]NON-MOVING Ovrstckd IP'!B4298</f>
        <v>0</v>
      </c>
      <c r="C3823" s="59">
        <f>'[1]NON-MOVING Ovrstckd IP'!C4298</f>
        <v>0</v>
      </c>
      <c r="D3823" s="61" t="e">
        <v>#N/A</v>
      </c>
      <c r="E3823" s="59" t="s">
        <v>10470</v>
      </c>
      <c r="F3823" s="62">
        <f>'[1]NON-MOVING Ovrstckd IP'!D4298</f>
        <v>0</v>
      </c>
      <c r="G3823" s="63">
        <f t="shared" si="59"/>
        <v>0</v>
      </c>
      <c r="H3823" s="59">
        <f>'[1]NON-MOVING Ovrstckd IP'!E4298</f>
        <v>0</v>
      </c>
      <c r="I3823" s="64">
        <f t="array" ref="I3823">IFERROR(J3823/$G$1,"")</f>
        <v>0</v>
      </c>
      <c r="J3823" s="63">
        <f t="array" ref="J3823">IFERROR(F3823*H3823,"")</f>
        <v>0</v>
      </c>
    </row>
    <row r="3824" spans="1:10">
      <c r="A3824" s="59" t="str">
        <f>'[1]NON-MOVING Ovrstckd IP'!A2125</f>
        <v>DEPUY MITEK</v>
      </c>
      <c r="B3824" s="60" t="str">
        <f>'[1]NON-MOVING Ovrstckd IP'!B2125</f>
        <v>222333</v>
      </c>
      <c r="C3824" s="59" t="str">
        <f>'[1]NON-MOVING Ovrstckd IP'!C2125</f>
        <v>CODE # 222333 - DEPUY MITEK HEALIX ADVANCE KNOTLESS PEEK ANCHOR 4.75MM</v>
      </c>
      <c r="D3824" s="61">
        <v>45626</v>
      </c>
      <c r="E3824" s="63">
        <v>208</v>
      </c>
      <c r="F3824" s="62">
        <f>'[1]NON-MOVING Ovrstckd IP'!D2125</f>
        <v>208</v>
      </c>
      <c r="G3824" s="63">
        <f t="shared" si="59"/>
        <v>166</v>
      </c>
      <c r="H3824" s="59">
        <f>'[1]NON-MOVING Ovrstckd IP'!E2125</f>
        <v>1</v>
      </c>
      <c r="I3824" s="64">
        <f t="array" ref="I3824">IFERROR(J3824/$G$1,"")</f>
        <v>1.380092375819669E-4</v>
      </c>
      <c r="J3824" s="63">
        <f t="array" ref="J3824">IFERROR(F3824*H3824,"")</f>
        <v>208</v>
      </c>
    </row>
    <row r="3825" spans="1:10" hidden="1">
      <c r="A3825" s="59">
        <f>'[1]NON-MOVING Ovrstckd IP'!A5080</f>
        <v>0</v>
      </c>
      <c r="B3825" s="60">
        <f>'[1]NON-MOVING Ovrstckd IP'!B5080</f>
        <v>0</v>
      </c>
      <c r="C3825" s="59">
        <f>'[1]NON-MOVING Ovrstckd IP'!C5080</f>
        <v>0</v>
      </c>
      <c r="D3825" s="61" t="e">
        <v>#N/A</v>
      </c>
      <c r="E3825" s="59" t="s">
        <v>10470</v>
      </c>
      <c r="F3825" s="62">
        <f>'[1]NON-MOVING Ovrstckd IP'!D5080</f>
        <v>0</v>
      </c>
      <c r="G3825" s="63">
        <f t="shared" si="59"/>
        <v>0</v>
      </c>
      <c r="H3825" s="59">
        <f>'[1]NON-MOVING Ovrstckd IP'!E5080</f>
        <v>0</v>
      </c>
      <c r="I3825" s="64">
        <f t="array" ref="I3825">IFERROR(J3825/$G$1,"")</f>
        <v>0</v>
      </c>
      <c r="J3825" s="63">
        <f t="array" ref="J3825">IFERROR(F3825*H3825,"")</f>
        <v>0</v>
      </c>
    </row>
    <row r="3826" spans="1:10">
      <c r="A3826" s="59" t="str">
        <f>'[1]NON-MOVING Ovrstckd IP'!A2141</f>
        <v>DEPUY MITEK</v>
      </c>
      <c r="B3826" s="60" t="str">
        <f>'[1]NON-MOVING Ovrstckd IP'!B2141</f>
        <v>222331</v>
      </c>
      <c r="C3826" s="59" t="str">
        <f>'[1]NON-MOVING Ovrstckd IP'!C2141</f>
        <v>CODE # 222331 - DEPUY MITEK 5.5MM HEALIX ADVANCE KNOTLESS BR ANCHOR TCP/LGA ABSORBABLE ANCHOR</v>
      </c>
      <c r="D3826" s="61">
        <v>45443</v>
      </c>
      <c r="E3826" s="63">
        <v>208</v>
      </c>
      <c r="F3826" s="62">
        <f>'[1]NON-MOVING Ovrstckd IP'!D2141</f>
        <v>208</v>
      </c>
      <c r="G3826" s="63">
        <f t="shared" si="59"/>
        <v>166</v>
      </c>
      <c r="H3826" s="59">
        <f>'[1]NON-MOVING Ovrstckd IP'!E2141</f>
        <v>1</v>
      </c>
      <c r="I3826" s="64">
        <f t="array" ref="I3826">IFERROR(J3826/$G$1,"")</f>
        <v>1.380092375819669E-4</v>
      </c>
      <c r="J3826" s="63">
        <f t="array" ref="J3826">IFERROR(F3826*H3826,"")</f>
        <v>208</v>
      </c>
    </row>
    <row r="3827" spans="1:10" hidden="1">
      <c r="A3827" s="59">
        <f>'[1]NON-MOVING Ovrstckd IP'!A3663</f>
        <v>0</v>
      </c>
      <c r="B3827" s="60">
        <f>'[1]NON-MOVING Ovrstckd IP'!B3663</f>
        <v>0</v>
      </c>
      <c r="C3827" s="59">
        <f>'[1]NON-MOVING Ovrstckd IP'!C3663</f>
        <v>0</v>
      </c>
      <c r="D3827" s="61" t="e">
        <v>#N/A</v>
      </c>
      <c r="E3827" s="59" t="s">
        <v>10470</v>
      </c>
      <c r="F3827" s="62">
        <f>'[1]NON-MOVING Ovrstckd IP'!D3663</f>
        <v>0</v>
      </c>
      <c r="G3827" s="63">
        <f t="shared" si="59"/>
        <v>0</v>
      </c>
      <c r="H3827" s="59">
        <f>'[1]NON-MOVING Ovrstckd IP'!E3663</f>
        <v>0</v>
      </c>
      <c r="I3827" s="64">
        <f t="array" ref="I3827">IFERROR(J3827/$G$1,"")</f>
        <v>0</v>
      </c>
      <c r="J3827" s="63">
        <f t="array" ref="J3827">IFERROR(F3827*H3827,"")</f>
        <v>0</v>
      </c>
    </row>
    <row r="3828" spans="1:10" hidden="1">
      <c r="A3828" s="59" t="e">
        <f>'[1]NON-MOVING Ovrstckd IP'!A6654</f>
        <v>#REF!</v>
      </c>
      <c r="B3828" s="60" t="e">
        <f>'[1]NON-MOVING Ovrstckd IP'!B6654</f>
        <v>#REF!</v>
      </c>
      <c r="C3828" s="59" t="e">
        <f>'[1]NON-MOVING Ovrstckd IP'!C6654</f>
        <v>#REF!</v>
      </c>
      <c r="D3828" s="61" t="e">
        <v>#REF!</v>
      </c>
      <c r="E3828" s="59" t="e">
        <v>#REF!</v>
      </c>
      <c r="F3828" s="62" t="e">
        <f>'[1]NON-MOVING Ovrstckd IP'!D6654</f>
        <v>#REF!</v>
      </c>
      <c r="G3828" s="63" t="e">
        <f t="shared" si="59"/>
        <v>#REF!</v>
      </c>
      <c r="H3828" s="59" t="e">
        <f>'[1]NON-MOVING Ovrstckd IP'!E6654</f>
        <v>#REF!</v>
      </c>
      <c r="I3828" s="64" t="str">
        <f t="array" ref="I3828">IFERROR(J3828/$G$1,"")</f>
        <v/>
      </c>
      <c r="J3828" s="63" t="str">
        <f t="array" ref="J3828">IFERROR(F3828*H3828,"")</f>
        <v/>
      </c>
    </row>
    <row r="3829" spans="1:10" hidden="1">
      <c r="A3829" s="59">
        <f>'[1]NON-MOVING Ovrstckd IP'!A3838</f>
        <v>0</v>
      </c>
      <c r="B3829" s="60">
        <f>'[1]NON-MOVING Ovrstckd IP'!B3838</f>
        <v>0</v>
      </c>
      <c r="C3829" s="59">
        <f>'[1]NON-MOVING Ovrstckd IP'!C3838</f>
        <v>0</v>
      </c>
      <c r="D3829" s="61" t="e">
        <v>#N/A</v>
      </c>
      <c r="E3829" s="59" t="s">
        <v>10470</v>
      </c>
      <c r="F3829" s="62">
        <f>'[1]NON-MOVING Ovrstckd IP'!D3838</f>
        <v>0</v>
      </c>
      <c r="G3829" s="63">
        <f t="shared" si="59"/>
        <v>0</v>
      </c>
      <c r="H3829" s="59">
        <f>'[1]NON-MOVING Ovrstckd IP'!E3838</f>
        <v>0</v>
      </c>
      <c r="I3829" s="64">
        <f t="array" ref="I3829">IFERROR(J3829/$G$1,"")</f>
        <v>0</v>
      </c>
      <c r="J3829" s="63">
        <f t="array" ref="J3829">IFERROR(F3829*H3829,"")</f>
        <v>0</v>
      </c>
    </row>
    <row r="3830" spans="1:10" hidden="1">
      <c r="A3830" s="59">
        <f>'[1]NON-MOVING Ovrstckd IP'!A3839</f>
        <v>0</v>
      </c>
      <c r="B3830" s="60">
        <f>'[1]NON-MOVING Ovrstckd IP'!B3839</f>
        <v>0</v>
      </c>
      <c r="C3830" s="59">
        <f>'[1]NON-MOVING Ovrstckd IP'!C3839</f>
        <v>0</v>
      </c>
      <c r="D3830" s="61" t="e">
        <v>#N/A</v>
      </c>
      <c r="E3830" s="59" t="s">
        <v>10470</v>
      </c>
      <c r="F3830" s="62">
        <f>'[1]NON-MOVING Ovrstckd IP'!D3839</f>
        <v>0</v>
      </c>
      <c r="G3830" s="63">
        <f t="shared" si="59"/>
        <v>0</v>
      </c>
      <c r="H3830" s="59">
        <f>'[1]NON-MOVING Ovrstckd IP'!E3839</f>
        <v>0</v>
      </c>
      <c r="I3830" s="64">
        <f t="array" ref="I3830">IFERROR(J3830/$G$1,"")</f>
        <v>0</v>
      </c>
      <c r="J3830" s="63">
        <f t="array" ref="J3830">IFERROR(F3830*H3830,"")</f>
        <v>0</v>
      </c>
    </row>
    <row r="3831" spans="1:10">
      <c r="A3831" s="59" t="str">
        <f>'[1]NON-MOVING Ovrstckd IP'!A2317</f>
        <v>ETHICON</v>
      </c>
      <c r="B3831" s="60" t="str">
        <f>'[1]NON-MOVING Ovrstckd IP'!B2317</f>
        <v>8619G</v>
      </c>
      <c r="C3831" s="59" t="str">
        <f>'[1]NON-MOVING Ovrstckd IP'!C2317</f>
        <v>CODE # 8619G - ETHICON 4-0 18" PROLENE* (POLYPROPYLENE) SUTURE BLUE MONOFILAMENT PC-1 13MM 3/8C CONVENTIONAL CUTTING (BOX OF 12) (BLUE)</v>
      </c>
      <c r="D3831" s="61">
        <v>46265</v>
      </c>
      <c r="E3831" s="63">
        <v>52</v>
      </c>
      <c r="F3831" s="62">
        <f>'[1]NON-MOVING Ovrstckd IP'!D2317</f>
        <v>52</v>
      </c>
      <c r="G3831" s="63">
        <f t="shared" si="59"/>
        <v>41</v>
      </c>
      <c r="H3831" s="59">
        <f>'[1]NON-MOVING Ovrstckd IP'!E2317</f>
        <v>4</v>
      </c>
      <c r="I3831" s="64">
        <f t="array" ref="I3831">IFERROR(J3831/$G$1,"")</f>
        <v>1.380092375819669E-4</v>
      </c>
      <c r="J3831" s="63">
        <f t="array" ref="J3831">IFERROR(F3831*H3831,"")</f>
        <v>208</v>
      </c>
    </row>
    <row r="3832" spans="1:10" hidden="1">
      <c r="A3832" s="59">
        <f>'[1]NON-MOVING Ovrstckd IP'!A3841</f>
        <v>0</v>
      </c>
      <c r="B3832" s="60">
        <f>'[1]NON-MOVING Ovrstckd IP'!B3841</f>
        <v>0</v>
      </c>
      <c r="C3832" s="59">
        <f>'[1]NON-MOVING Ovrstckd IP'!C3841</f>
        <v>0</v>
      </c>
      <c r="D3832" s="61" t="e">
        <v>#N/A</v>
      </c>
      <c r="E3832" s="59" t="s">
        <v>10470</v>
      </c>
      <c r="F3832" s="62">
        <f>'[1]NON-MOVING Ovrstckd IP'!D3841</f>
        <v>0</v>
      </c>
      <c r="G3832" s="63">
        <f t="shared" si="59"/>
        <v>0</v>
      </c>
      <c r="H3832" s="59">
        <f>'[1]NON-MOVING Ovrstckd IP'!E3841</f>
        <v>0</v>
      </c>
      <c r="I3832" s="64">
        <f t="array" ref="I3832">IFERROR(J3832/$G$1,"")</f>
        <v>0</v>
      </c>
      <c r="J3832" s="63">
        <f t="array" ref="J3832">IFERROR(F3832*H3832,"")</f>
        <v>0</v>
      </c>
    </row>
    <row r="3833" spans="1:10" hidden="1">
      <c r="A3833" s="59">
        <f>'[1]NON-MOVING Ovrstckd IP'!A4874</f>
        <v>0</v>
      </c>
      <c r="B3833" s="60">
        <f>'[1]NON-MOVING Ovrstckd IP'!B4874</f>
        <v>0</v>
      </c>
      <c r="C3833" s="59">
        <f>'[1]NON-MOVING Ovrstckd IP'!C4874</f>
        <v>0</v>
      </c>
      <c r="D3833" s="61" t="e">
        <v>#N/A</v>
      </c>
      <c r="E3833" s="59" t="s">
        <v>10470</v>
      </c>
      <c r="F3833" s="62">
        <f>'[1]NON-MOVING Ovrstckd IP'!D4874</f>
        <v>0</v>
      </c>
      <c r="G3833" s="63">
        <f t="shared" si="59"/>
        <v>0</v>
      </c>
      <c r="H3833" s="59">
        <f>'[1]NON-MOVING Ovrstckd IP'!E4874</f>
        <v>0</v>
      </c>
      <c r="I3833" s="64">
        <f t="array" ref="I3833">IFERROR(J3833/$G$1,"")</f>
        <v>0</v>
      </c>
      <c r="J3833" s="63">
        <f t="array" ref="J3833">IFERROR(F3833*H3833,"")</f>
        <v>0</v>
      </c>
    </row>
    <row r="3834" spans="1:10" hidden="1">
      <c r="A3834" s="59">
        <f>'[1]NON-MOVING Ovrstckd IP'!A3843</f>
        <v>0</v>
      </c>
      <c r="B3834" s="60">
        <f>'[1]NON-MOVING Ovrstckd IP'!B3843</f>
        <v>0</v>
      </c>
      <c r="C3834" s="59">
        <f>'[1]NON-MOVING Ovrstckd IP'!C3843</f>
        <v>0</v>
      </c>
      <c r="D3834" s="61" t="e">
        <v>#N/A</v>
      </c>
      <c r="E3834" s="59" t="s">
        <v>10470</v>
      </c>
      <c r="F3834" s="62">
        <f>'[1]NON-MOVING Ovrstckd IP'!D3843</f>
        <v>0</v>
      </c>
      <c r="G3834" s="63">
        <f t="shared" si="59"/>
        <v>0</v>
      </c>
      <c r="H3834" s="59">
        <f>'[1]NON-MOVING Ovrstckd IP'!E3843</f>
        <v>0</v>
      </c>
      <c r="I3834" s="64">
        <f t="array" ref="I3834">IFERROR(J3834/$G$1,"")</f>
        <v>0</v>
      </c>
      <c r="J3834" s="63">
        <f t="array" ref="J3834">IFERROR(F3834*H3834,"")</f>
        <v>0</v>
      </c>
    </row>
    <row r="3835" spans="1:10" hidden="1">
      <c r="A3835" s="59">
        <f>'[1]NON-MOVING Ovrstckd IP'!A850</f>
        <v>0</v>
      </c>
      <c r="B3835" s="60">
        <f>'[1]NON-MOVING Ovrstckd IP'!B850</f>
        <v>0</v>
      </c>
      <c r="C3835" s="59">
        <f>'[1]NON-MOVING Ovrstckd IP'!C850</f>
        <v>0</v>
      </c>
      <c r="D3835" s="61" t="e">
        <v>#N/A</v>
      </c>
      <c r="E3835" s="59" t="s">
        <v>10470</v>
      </c>
      <c r="F3835" s="62">
        <f>'[1]NON-MOVING Ovrstckd IP'!D850</f>
        <v>0</v>
      </c>
      <c r="G3835" s="63">
        <f t="shared" si="59"/>
        <v>0</v>
      </c>
      <c r="H3835" s="59">
        <f>'[1]NON-MOVING Ovrstckd IP'!E850</f>
        <v>0</v>
      </c>
      <c r="I3835" s="64">
        <f t="array" ref="I3835">IFERROR(J3835/$G$1,"")</f>
        <v>0</v>
      </c>
      <c r="J3835" s="63">
        <f t="array" ref="J3835">IFERROR(F3835*H3835,"")</f>
        <v>0</v>
      </c>
    </row>
    <row r="3836" spans="1:10" hidden="1">
      <c r="A3836" s="59">
        <f>'[1]NON-MOVING Ovrstckd IP'!A1931</f>
        <v>0</v>
      </c>
      <c r="B3836" s="60">
        <f>'[1]NON-MOVING Ovrstckd IP'!B1931</f>
        <v>0</v>
      </c>
      <c r="C3836" s="59">
        <f>'[1]NON-MOVING Ovrstckd IP'!C1931</f>
        <v>0</v>
      </c>
      <c r="D3836" s="61" t="e">
        <v>#N/A</v>
      </c>
      <c r="E3836" s="59" t="s">
        <v>10470</v>
      </c>
      <c r="F3836" s="62">
        <f>'[1]NON-MOVING Ovrstckd IP'!D1931</f>
        <v>0</v>
      </c>
      <c r="G3836" s="63">
        <f t="shared" si="59"/>
        <v>0</v>
      </c>
      <c r="H3836" s="59">
        <f>'[1]NON-MOVING Ovrstckd IP'!E1931</f>
        <v>0</v>
      </c>
      <c r="I3836" s="64">
        <f t="array" ref="I3836">IFERROR(J3836/$G$1,"")</f>
        <v>0</v>
      </c>
      <c r="J3836" s="63">
        <f t="array" ref="J3836">IFERROR(F3836*H3836,"")</f>
        <v>0</v>
      </c>
    </row>
    <row r="3837" spans="1:10" hidden="1">
      <c r="A3837" s="59">
        <f>'[1]NON-MOVING Ovrstckd IP'!A2302</f>
        <v>0</v>
      </c>
      <c r="B3837" s="60">
        <f>'[1]NON-MOVING Ovrstckd IP'!B2302</f>
        <v>0</v>
      </c>
      <c r="C3837" s="59">
        <f>'[1]NON-MOVING Ovrstckd IP'!C2302</f>
        <v>0</v>
      </c>
      <c r="D3837" s="61" t="e">
        <v>#N/A</v>
      </c>
      <c r="E3837" s="59" t="s">
        <v>10470</v>
      </c>
      <c r="F3837" s="62">
        <f>'[1]NON-MOVING Ovrstckd IP'!D2302</f>
        <v>0</v>
      </c>
      <c r="G3837" s="63">
        <f t="shared" si="59"/>
        <v>0</v>
      </c>
      <c r="H3837" s="59">
        <f>'[1]NON-MOVING Ovrstckd IP'!E2302</f>
        <v>0</v>
      </c>
      <c r="I3837" s="64">
        <f t="array" ref="I3837">IFERROR(J3837/$G$1,"")</f>
        <v>0</v>
      </c>
      <c r="J3837" s="63">
        <f t="array" ref="J3837">IFERROR(F3837*H3837,"")</f>
        <v>0</v>
      </c>
    </row>
    <row r="3838" spans="1:10" hidden="1">
      <c r="A3838" s="59">
        <f>'[1]NON-MOVING Ovrstckd IP'!A3847</f>
        <v>0</v>
      </c>
      <c r="B3838" s="60">
        <f>'[1]NON-MOVING Ovrstckd IP'!B3847</f>
        <v>0</v>
      </c>
      <c r="C3838" s="59">
        <f>'[1]NON-MOVING Ovrstckd IP'!C3847</f>
        <v>0</v>
      </c>
      <c r="D3838" s="61" t="e">
        <v>#N/A</v>
      </c>
      <c r="E3838" s="59" t="s">
        <v>10470</v>
      </c>
      <c r="F3838" s="62">
        <f>'[1]NON-MOVING Ovrstckd IP'!D3847</f>
        <v>0</v>
      </c>
      <c r="G3838" s="63">
        <f t="shared" si="59"/>
        <v>0</v>
      </c>
      <c r="H3838" s="59">
        <f>'[1]NON-MOVING Ovrstckd IP'!E3847</f>
        <v>0</v>
      </c>
      <c r="I3838" s="64">
        <f t="array" ref="I3838">IFERROR(J3838/$G$1,"")</f>
        <v>0</v>
      </c>
      <c r="J3838" s="63">
        <f t="array" ref="J3838">IFERROR(F3838*H3838,"")</f>
        <v>0</v>
      </c>
    </row>
    <row r="3839" spans="1:10">
      <c r="A3839" s="59" t="str">
        <f>'[1]NON-MOVING Ovrstckd IP'!A4893</f>
        <v>SYNTHES</v>
      </c>
      <c r="B3839" s="60" t="str">
        <f>'[1]NON-MOVING Ovrstckd IP'!B4893</f>
        <v>419.98</v>
      </c>
      <c r="C3839" s="59" t="str">
        <f>'[1]NON-MOVING Ovrstckd IP'!C4893</f>
        <v>CODE # 419.98 - SYNTHES WASHER 7.0MM</v>
      </c>
      <c r="D3839" s="61">
        <v>73415</v>
      </c>
      <c r="E3839" s="63">
        <v>16</v>
      </c>
      <c r="F3839" s="62">
        <f>'[1]NON-MOVING Ovrstckd IP'!D4893</f>
        <v>16</v>
      </c>
      <c r="G3839" s="63">
        <f t="shared" si="59"/>
        <v>12</v>
      </c>
      <c r="H3839" s="59">
        <f>'[1]NON-MOVING Ovrstckd IP'!E4893</f>
        <v>13</v>
      </c>
      <c r="I3839" s="64">
        <f t="array" ref="I3839">IFERROR(J3839/$G$1,"")</f>
        <v>1.380092375819669E-4</v>
      </c>
      <c r="J3839" s="63">
        <f t="array" ref="J3839">IFERROR(F3839*H3839,"")</f>
        <v>208</v>
      </c>
    </row>
    <row r="3840" spans="1:10" hidden="1">
      <c r="A3840" s="59">
        <f>'[1]NON-MOVING Ovrstckd IP'!A3849</f>
        <v>0</v>
      </c>
      <c r="B3840" s="60">
        <f>'[1]NON-MOVING Ovrstckd IP'!B3849</f>
        <v>0</v>
      </c>
      <c r="C3840" s="59">
        <f>'[1]NON-MOVING Ovrstckd IP'!C3849</f>
        <v>0</v>
      </c>
      <c r="D3840" s="61" t="e">
        <v>#N/A</v>
      </c>
      <c r="E3840" s="59" t="s">
        <v>10470</v>
      </c>
      <c r="F3840" s="62">
        <f>'[1]NON-MOVING Ovrstckd IP'!D3849</f>
        <v>0</v>
      </c>
      <c r="G3840" s="63">
        <f t="shared" si="59"/>
        <v>0</v>
      </c>
      <c r="H3840" s="59">
        <f>'[1]NON-MOVING Ovrstckd IP'!E3849</f>
        <v>0</v>
      </c>
      <c r="I3840" s="64">
        <f t="array" ref="I3840">IFERROR(J3840/$G$1,"")</f>
        <v>0</v>
      </c>
      <c r="J3840" s="63">
        <f t="array" ref="J3840">IFERROR(F3840*H3840,"")</f>
        <v>0</v>
      </c>
    </row>
    <row r="3841" spans="1:10" hidden="1">
      <c r="A3841" s="59">
        <f>'[1]NON-MOVING Ovrstckd IP'!A3850</f>
        <v>0</v>
      </c>
      <c r="B3841" s="60">
        <f>'[1]NON-MOVING Ovrstckd IP'!B3850</f>
        <v>0</v>
      </c>
      <c r="C3841" s="59">
        <f>'[1]NON-MOVING Ovrstckd IP'!C3850</f>
        <v>0</v>
      </c>
      <c r="D3841" s="61" t="e">
        <v>#N/A</v>
      </c>
      <c r="E3841" s="59" t="s">
        <v>10470</v>
      </c>
      <c r="F3841" s="62">
        <f>'[1]NON-MOVING Ovrstckd IP'!D3850</f>
        <v>0</v>
      </c>
      <c r="G3841" s="63">
        <f t="shared" si="59"/>
        <v>0</v>
      </c>
      <c r="H3841" s="59">
        <f>'[1]NON-MOVING Ovrstckd IP'!E3850</f>
        <v>0</v>
      </c>
      <c r="I3841" s="64">
        <f t="array" ref="I3841">IFERROR(J3841/$G$1,"")</f>
        <v>0</v>
      </c>
      <c r="J3841" s="63">
        <f t="array" ref="J3841">IFERROR(F3841*H3841,"")</f>
        <v>0</v>
      </c>
    </row>
    <row r="3842" spans="1:10">
      <c r="A3842" s="59" t="str">
        <f>'[1]NON-MOVING Ovrstckd IP'!A831</f>
        <v>BARD</v>
      </c>
      <c r="B3842" s="60" t="str">
        <f>'[1]NON-MOVING Ovrstckd IP'!B831</f>
        <v>70220</v>
      </c>
      <c r="C3842" s="59" t="str">
        <f>'[1]NON-MOVING Ovrstckd IP'!C831</f>
        <v>Code # 0070220 - BARD DAVOL SILICONE ROUND DRAIN MEDIUM-LARGE 3/16" (15FR., 4.7MM) O.D., 49" (124.4CM) LONG, 10" (25.4CM) HOLE PATTERN, X-RAY OPAQUE STRIP</v>
      </c>
      <c r="D3842" s="61">
        <v>45565</v>
      </c>
      <c r="E3842" s="63">
        <v>9</v>
      </c>
      <c r="F3842" s="62">
        <f>'[1]NON-MOVING Ovrstckd IP'!D831</f>
        <v>9</v>
      </c>
      <c r="G3842" s="63">
        <f t="shared" si="59"/>
        <v>7</v>
      </c>
      <c r="H3842" s="59">
        <f>'[1]NON-MOVING Ovrstckd IP'!E831</f>
        <v>23</v>
      </c>
      <c r="I3842" s="64">
        <f t="array" ref="I3842">IFERROR(J3842/$G$1,"")</f>
        <v>1.3734573163205359E-4</v>
      </c>
      <c r="J3842" s="63">
        <f t="array" ref="J3842">IFERROR(F3842*H3842,"")</f>
        <v>207</v>
      </c>
    </row>
    <row r="3843" spans="1:10" hidden="1">
      <c r="A3843" s="59">
        <f>'[1]NON-MOVING Ovrstckd IP'!A3852</f>
        <v>0</v>
      </c>
      <c r="B3843" s="60">
        <f>'[1]NON-MOVING Ovrstckd IP'!B3852</f>
        <v>0</v>
      </c>
      <c r="C3843" s="59">
        <f>'[1]NON-MOVING Ovrstckd IP'!C3852</f>
        <v>0</v>
      </c>
      <c r="D3843" s="61" t="e">
        <v>#N/A</v>
      </c>
      <c r="E3843" s="59" t="s">
        <v>10470</v>
      </c>
      <c r="F3843" s="62">
        <f>'[1]NON-MOVING Ovrstckd IP'!D3852</f>
        <v>0</v>
      </c>
      <c r="G3843" s="63">
        <f t="shared" si="59"/>
        <v>0</v>
      </c>
      <c r="H3843" s="59">
        <f>'[1]NON-MOVING Ovrstckd IP'!E3852</f>
        <v>0</v>
      </c>
      <c r="I3843" s="64">
        <f t="array" ref="I3843">IFERROR(J3843/$G$1,"")</f>
        <v>0</v>
      </c>
      <c r="J3843" s="63">
        <f t="array" ref="J3843">IFERROR(F3843*H3843,"")</f>
        <v>0</v>
      </c>
    </row>
    <row r="3844" spans="1:10">
      <c r="A3844" s="59" t="str">
        <f>'[1]NON-MOVING Ovrstckd IP'!A5311</f>
        <v>SYNTHES</v>
      </c>
      <c r="B3844" s="60" t="str">
        <f>'[1]NON-MOVING Ovrstckd IP'!B5311</f>
        <v>214.858</v>
      </c>
      <c r="C3844" s="59" t="str">
        <f>'[1]NON-MOVING Ovrstckd IP'!C5311</f>
        <v>CODE # 214.858 - SYNTHES 4.5MM CORTEX SCREW SELF-TAPPING 58MM</v>
      </c>
      <c r="D3844" s="61">
        <v>73051</v>
      </c>
      <c r="E3844" s="63">
        <v>12.88</v>
      </c>
      <c r="F3844" s="62">
        <f>'[1]NON-MOVING Ovrstckd IP'!D5311</f>
        <v>12.88</v>
      </c>
      <c r="G3844" s="63">
        <f t="shared" ref="G3844:G3907" si="60">IF(F3844="","",ROUNDDOWN(F3844*0.8,0))</f>
        <v>10</v>
      </c>
      <c r="H3844" s="59">
        <f>'[1]NON-MOVING Ovrstckd IP'!E5311</f>
        <v>16</v>
      </c>
      <c r="I3844" s="64">
        <f t="array" ref="I3844">IFERROR(J3844/$G$1,"")</f>
        <v>1.3673530615813335E-4</v>
      </c>
      <c r="J3844" s="63">
        <f t="array" ref="J3844">IFERROR(F3844*H3844,"")</f>
        <v>206.08</v>
      </c>
    </row>
    <row r="3845" spans="1:10" hidden="1">
      <c r="A3845" s="59">
        <f>'[1]NON-MOVING Ovrstckd IP'!A3854</f>
        <v>0</v>
      </c>
      <c r="B3845" s="60">
        <f>'[1]NON-MOVING Ovrstckd IP'!B3854</f>
        <v>0</v>
      </c>
      <c r="C3845" s="59">
        <f>'[1]NON-MOVING Ovrstckd IP'!C3854</f>
        <v>0</v>
      </c>
      <c r="D3845" s="61" t="e">
        <v>#N/A</v>
      </c>
      <c r="E3845" s="59" t="s">
        <v>10470</v>
      </c>
      <c r="F3845" s="62">
        <f>'[1]NON-MOVING Ovrstckd IP'!D3854</f>
        <v>0</v>
      </c>
      <c r="G3845" s="63">
        <f t="shared" si="60"/>
        <v>0</v>
      </c>
      <c r="H3845" s="59">
        <f>'[1]NON-MOVING Ovrstckd IP'!E3854</f>
        <v>0</v>
      </c>
      <c r="I3845" s="64">
        <f t="array" ref="I3845">IFERROR(J3845/$G$1,"")</f>
        <v>0</v>
      </c>
      <c r="J3845" s="63">
        <f t="array" ref="J3845">IFERROR(F3845*H3845,"")</f>
        <v>0</v>
      </c>
    </row>
    <row r="3846" spans="1:10" hidden="1">
      <c r="A3846" s="59">
        <f>'[1]NON-MOVING Ovrstckd IP'!A3855</f>
        <v>0</v>
      </c>
      <c r="B3846" s="60">
        <f>'[1]NON-MOVING Ovrstckd IP'!B3855</f>
        <v>0</v>
      </c>
      <c r="C3846" s="59">
        <f>'[1]NON-MOVING Ovrstckd IP'!C3855</f>
        <v>0</v>
      </c>
      <c r="D3846" s="61" t="e">
        <v>#N/A</v>
      </c>
      <c r="E3846" s="59" t="s">
        <v>10470</v>
      </c>
      <c r="F3846" s="62">
        <f>'[1]NON-MOVING Ovrstckd IP'!D3855</f>
        <v>0</v>
      </c>
      <c r="G3846" s="63">
        <f t="shared" si="60"/>
        <v>0</v>
      </c>
      <c r="H3846" s="59">
        <f>'[1]NON-MOVING Ovrstckd IP'!E3855</f>
        <v>0</v>
      </c>
      <c r="I3846" s="64">
        <f t="array" ref="I3846">IFERROR(J3846/$G$1,"")</f>
        <v>0</v>
      </c>
      <c r="J3846" s="63">
        <f t="array" ref="J3846">IFERROR(F3846*H3846,"")</f>
        <v>0</v>
      </c>
    </row>
    <row r="3847" spans="1:10" hidden="1">
      <c r="A3847" s="59">
        <f>'[1]NON-MOVING Ovrstckd IP'!A3856</f>
        <v>0</v>
      </c>
      <c r="B3847" s="60">
        <f>'[1]NON-MOVING Ovrstckd IP'!B3856</f>
        <v>0</v>
      </c>
      <c r="C3847" s="59">
        <f>'[1]NON-MOVING Ovrstckd IP'!C3856</f>
        <v>0</v>
      </c>
      <c r="D3847" s="61" t="e">
        <v>#N/A</v>
      </c>
      <c r="E3847" s="59" t="s">
        <v>10470</v>
      </c>
      <c r="F3847" s="62">
        <f>'[1]NON-MOVING Ovrstckd IP'!D3856</f>
        <v>0</v>
      </c>
      <c r="G3847" s="63">
        <f t="shared" si="60"/>
        <v>0</v>
      </c>
      <c r="H3847" s="59">
        <f>'[1]NON-MOVING Ovrstckd IP'!E3856</f>
        <v>0</v>
      </c>
      <c r="I3847" s="64">
        <f t="array" ref="I3847">IFERROR(J3847/$G$1,"")</f>
        <v>0</v>
      </c>
      <c r="J3847" s="63">
        <f t="array" ref="J3847">IFERROR(F3847*H3847,"")</f>
        <v>0</v>
      </c>
    </row>
    <row r="3848" spans="1:10" hidden="1">
      <c r="A3848" s="59">
        <f>'[1]NON-MOVING Ovrstckd IP'!A3857</f>
        <v>0</v>
      </c>
      <c r="B3848" s="60">
        <f>'[1]NON-MOVING Ovrstckd IP'!B3857</f>
        <v>0</v>
      </c>
      <c r="C3848" s="59">
        <f>'[1]NON-MOVING Ovrstckd IP'!C3857</f>
        <v>0</v>
      </c>
      <c r="D3848" s="61" t="e">
        <v>#N/A</v>
      </c>
      <c r="E3848" s="59" t="s">
        <v>10470</v>
      </c>
      <c r="F3848" s="62">
        <f>'[1]NON-MOVING Ovrstckd IP'!D3857</f>
        <v>0</v>
      </c>
      <c r="G3848" s="63">
        <f t="shared" si="60"/>
        <v>0</v>
      </c>
      <c r="H3848" s="59">
        <f>'[1]NON-MOVING Ovrstckd IP'!E3857</f>
        <v>0</v>
      </c>
      <c r="I3848" s="64">
        <f t="array" ref="I3848">IFERROR(J3848/$G$1,"")</f>
        <v>0</v>
      </c>
      <c r="J3848" s="63">
        <f t="array" ref="J3848">IFERROR(F3848*H3848,"")</f>
        <v>0</v>
      </c>
    </row>
    <row r="3849" spans="1:10" hidden="1">
      <c r="A3849" s="59">
        <f>'[1]NON-MOVING Ovrstckd IP'!A344</f>
        <v>0</v>
      </c>
      <c r="B3849" s="60">
        <f>'[1]NON-MOVING Ovrstckd IP'!B344</f>
        <v>0</v>
      </c>
      <c r="C3849" s="59">
        <f>'[1]NON-MOVING Ovrstckd IP'!C344</f>
        <v>0</v>
      </c>
      <c r="D3849" s="61" t="e">
        <v>#N/A</v>
      </c>
      <c r="E3849" s="59" t="s">
        <v>10470</v>
      </c>
      <c r="F3849" s="62">
        <f>'[1]NON-MOVING Ovrstckd IP'!D344</f>
        <v>0</v>
      </c>
      <c r="G3849" s="63">
        <f t="shared" si="60"/>
        <v>0</v>
      </c>
      <c r="H3849" s="59">
        <f>'[1]NON-MOVING Ovrstckd IP'!E344</f>
        <v>0</v>
      </c>
      <c r="I3849" s="64">
        <f t="array" ref="I3849">IFERROR(J3849/$G$1,"")</f>
        <v>0</v>
      </c>
      <c r="J3849" s="63">
        <f t="array" ref="J3849">IFERROR(F3849*H3849,"")</f>
        <v>0</v>
      </c>
    </row>
    <row r="3850" spans="1:10" hidden="1">
      <c r="A3850" s="59">
        <f>'[1]NON-MOVING Ovrstckd IP'!A3859</f>
        <v>0</v>
      </c>
      <c r="B3850" s="60">
        <f>'[1]NON-MOVING Ovrstckd IP'!B3859</f>
        <v>0</v>
      </c>
      <c r="C3850" s="59">
        <f>'[1]NON-MOVING Ovrstckd IP'!C3859</f>
        <v>0</v>
      </c>
      <c r="D3850" s="61" t="e">
        <v>#N/A</v>
      </c>
      <c r="E3850" s="59" t="s">
        <v>10470</v>
      </c>
      <c r="F3850" s="62">
        <f>'[1]NON-MOVING Ovrstckd IP'!D3859</f>
        <v>0</v>
      </c>
      <c r="G3850" s="63">
        <f t="shared" si="60"/>
        <v>0</v>
      </c>
      <c r="H3850" s="59">
        <f>'[1]NON-MOVING Ovrstckd IP'!E3859</f>
        <v>0</v>
      </c>
      <c r="I3850" s="64">
        <f t="array" ref="I3850">IFERROR(J3850/$G$1,"")</f>
        <v>0</v>
      </c>
      <c r="J3850" s="63">
        <f t="array" ref="J3850">IFERROR(F3850*H3850,"")</f>
        <v>0</v>
      </c>
    </row>
    <row r="3851" spans="1:10" hidden="1">
      <c r="A3851" s="59">
        <f>'[1]NON-MOVING Ovrstckd IP'!A3860</f>
        <v>0</v>
      </c>
      <c r="B3851" s="60">
        <f>'[1]NON-MOVING Ovrstckd IP'!B3860</f>
        <v>0</v>
      </c>
      <c r="C3851" s="59">
        <f>'[1]NON-MOVING Ovrstckd IP'!C3860</f>
        <v>0</v>
      </c>
      <c r="D3851" s="61" t="e">
        <v>#N/A</v>
      </c>
      <c r="E3851" s="59" t="s">
        <v>10470</v>
      </c>
      <c r="F3851" s="62">
        <f>'[1]NON-MOVING Ovrstckd IP'!D3860</f>
        <v>0</v>
      </c>
      <c r="G3851" s="63">
        <f t="shared" si="60"/>
        <v>0</v>
      </c>
      <c r="H3851" s="59">
        <f>'[1]NON-MOVING Ovrstckd IP'!E3860</f>
        <v>0</v>
      </c>
      <c r="I3851" s="64">
        <f t="array" ref="I3851">IFERROR(J3851/$G$1,"")</f>
        <v>0</v>
      </c>
      <c r="J3851" s="63">
        <f t="array" ref="J3851">IFERROR(F3851*H3851,"")</f>
        <v>0</v>
      </c>
    </row>
    <row r="3852" spans="1:10" hidden="1">
      <c r="A3852" s="59">
        <f>'[1]NON-MOVING Ovrstckd IP'!A3861</f>
        <v>0</v>
      </c>
      <c r="B3852" s="60">
        <f>'[1]NON-MOVING Ovrstckd IP'!B3861</f>
        <v>0</v>
      </c>
      <c r="C3852" s="59">
        <f>'[1]NON-MOVING Ovrstckd IP'!C3861</f>
        <v>0</v>
      </c>
      <c r="D3852" s="61" t="e">
        <v>#N/A</v>
      </c>
      <c r="E3852" s="59" t="s">
        <v>10470</v>
      </c>
      <c r="F3852" s="62">
        <f>'[1]NON-MOVING Ovrstckd IP'!D3861</f>
        <v>0</v>
      </c>
      <c r="G3852" s="63">
        <f t="shared" si="60"/>
        <v>0</v>
      </c>
      <c r="H3852" s="59">
        <f>'[1]NON-MOVING Ovrstckd IP'!E3861</f>
        <v>0</v>
      </c>
      <c r="I3852" s="64">
        <f t="array" ref="I3852">IFERROR(J3852/$G$1,"")</f>
        <v>0</v>
      </c>
      <c r="J3852" s="63">
        <f t="array" ref="J3852">IFERROR(F3852*H3852,"")</f>
        <v>0</v>
      </c>
    </row>
    <row r="3853" spans="1:10">
      <c r="A3853" s="59" t="str">
        <f>'[1]NON-MOVING Ovrstckd IP'!A5001</f>
        <v>SYNTHES</v>
      </c>
      <c r="B3853" s="60" t="str">
        <f>'[1]NON-MOVING Ovrstckd IP'!B5001</f>
        <v>204.234</v>
      </c>
      <c r="C3853" s="59" t="str">
        <f>'[1]NON-MOVING Ovrstckd IP'!C5001</f>
        <v>CODE # 204.234 - SYNTHES 3.5MM SHAFT SCREW 34MM</v>
      </c>
      <c r="D3853" s="61">
        <v>73415</v>
      </c>
      <c r="E3853" s="63">
        <v>10.75</v>
      </c>
      <c r="F3853" s="62">
        <f>'[1]NON-MOVING Ovrstckd IP'!D5001</f>
        <v>10.75</v>
      </c>
      <c r="G3853" s="63">
        <f t="shared" si="60"/>
        <v>8</v>
      </c>
      <c r="H3853" s="59">
        <f>'[1]NON-MOVING Ovrstckd IP'!E5001</f>
        <v>19</v>
      </c>
      <c r="I3853" s="64">
        <f t="array" ref="I3853">IFERROR(J3853/$G$1,"")</f>
        <v>1.3552109026979201E-4</v>
      </c>
      <c r="J3853" s="63">
        <f t="array" ref="J3853">IFERROR(F3853*H3853,"")</f>
        <v>204.25</v>
      </c>
    </row>
    <row r="3854" spans="1:10" hidden="1">
      <c r="A3854" s="59">
        <f>'[1]NON-MOVING Ovrstckd IP'!A3863</f>
        <v>0</v>
      </c>
      <c r="B3854" s="60">
        <f>'[1]NON-MOVING Ovrstckd IP'!B3863</f>
        <v>0</v>
      </c>
      <c r="C3854" s="59">
        <f>'[1]NON-MOVING Ovrstckd IP'!C3863</f>
        <v>0</v>
      </c>
      <c r="D3854" s="61" t="e">
        <v>#N/A</v>
      </c>
      <c r="E3854" s="59" t="s">
        <v>10470</v>
      </c>
      <c r="F3854" s="62">
        <f>'[1]NON-MOVING Ovrstckd IP'!D3863</f>
        <v>0</v>
      </c>
      <c r="G3854" s="63">
        <f t="shared" si="60"/>
        <v>0</v>
      </c>
      <c r="H3854" s="59">
        <f>'[1]NON-MOVING Ovrstckd IP'!E3863</f>
        <v>0</v>
      </c>
      <c r="I3854" s="64">
        <f t="array" ref="I3854">IFERROR(J3854/$G$1,"")</f>
        <v>0</v>
      </c>
      <c r="J3854" s="63">
        <f t="array" ref="J3854">IFERROR(F3854*H3854,"")</f>
        <v>0</v>
      </c>
    </row>
    <row r="3855" spans="1:10" hidden="1">
      <c r="A3855" s="59">
        <f>'[1]NON-MOVING Ovrstckd IP'!A656</f>
        <v>0</v>
      </c>
      <c r="B3855" s="60">
        <f>'[1]NON-MOVING Ovrstckd IP'!B656</f>
        <v>0</v>
      </c>
      <c r="C3855" s="59">
        <f>'[1]NON-MOVING Ovrstckd IP'!C656</f>
        <v>0</v>
      </c>
      <c r="D3855" s="61" t="e">
        <v>#N/A</v>
      </c>
      <c r="E3855" s="59" t="s">
        <v>10470</v>
      </c>
      <c r="F3855" s="62">
        <f>'[1]NON-MOVING Ovrstckd IP'!D656</f>
        <v>0</v>
      </c>
      <c r="G3855" s="63">
        <f t="shared" si="60"/>
        <v>0</v>
      </c>
      <c r="H3855" s="59">
        <f>'[1]NON-MOVING Ovrstckd IP'!E656</f>
        <v>0</v>
      </c>
      <c r="I3855" s="64">
        <f t="array" ref="I3855">IFERROR(J3855/$G$1,"")</f>
        <v>0</v>
      </c>
      <c r="J3855" s="63">
        <f t="array" ref="J3855">IFERROR(F3855*H3855,"")</f>
        <v>0</v>
      </c>
    </row>
    <row r="3856" spans="1:10" hidden="1">
      <c r="A3856" s="59">
        <f>'[1]NON-MOVING Ovrstckd IP'!A3865</f>
        <v>0</v>
      </c>
      <c r="B3856" s="60">
        <f>'[1]NON-MOVING Ovrstckd IP'!B3865</f>
        <v>0</v>
      </c>
      <c r="C3856" s="59">
        <f>'[1]NON-MOVING Ovrstckd IP'!C3865</f>
        <v>0</v>
      </c>
      <c r="D3856" s="61" t="e">
        <v>#N/A</v>
      </c>
      <c r="E3856" s="59" t="s">
        <v>10470</v>
      </c>
      <c r="F3856" s="62">
        <f>'[1]NON-MOVING Ovrstckd IP'!D3865</f>
        <v>0</v>
      </c>
      <c r="G3856" s="63">
        <f t="shared" si="60"/>
        <v>0</v>
      </c>
      <c r="H3856" s="59">
        <f>'[1]NON-MOVING Ovrstckd IP'!E3865</f>
        <v>0</v>
      </c>
      <c r="I3856" s="64">
        <f t="array" ref="I3856">IFERROR(J3856/$G$1,"")</f>
        <v>0</v>
      </c>
      <c r="J3856" s="63">
        <f t="array" ref="J3856">IFERROR(F3856*H3856,"")</f>
        <v>0</v>
      </c>
    </row>
    <row r="3857" spans="1:10" hidden="1">
      <c r="A3857" s="59">
        <f>'[1]NON-MOVING Ovrstckd IP'!A3866</f>
        <v>0</v>
      </c>
      <c r="B3857" s="60">
        <f>'[1]NON-MOVING Ovrstckd IP'!B3866</f>
        <v>0</v>
      </c>
      <c r="C3857" s="59">
        <f>'[1]NON-MOVING Ovrstckd IP'!C3866</f>
        <v>0</v>
      </c>
      <c r="D3857" s="61" t="e">
        <v>#N/A</v>
      </c>
      <c r="E3857" s="59" t="s">
        <v>10470</v>
      </c>
      <c r="F3857" s="62">
        <f>'[1]NON-MOVING Ovrstckd IP'!D3866</f>
        <v>0</v>
      </c>
      <c r="G3857" s="63">
        <f t="shared" si="60"/>
        <v>0</v>
      </c>
      <c r="H3857" s="59">
        <f>'[1]NON-MOVING Ovrstckd IP'!E3866</f>
        <v>0</v>
      </c>
      <c r="I3857" s="64">
        <f t="array" ref="I3857">IFERROR(J3857/$G$1,"")</f>
        <v>0</v>
      </c>
      <c r="J3857" s="63">
        <f t="array" ref="J3857">IFERROR(F3857*H3857,"")</f>
        <v>0</v>
      </c>
    </row>
    <row r="3858" spans="1:10" hidden="1">
      <c r="A3858" s="59">
        <f>'[1]NON-MOVING Ovrstckd IP'!A3867</f>
        <v>0</v>
      </c>
      <c r="B3858" s="60">
        <f>'[1]NON-MOVING Ovrstckd IP'!B3867</f>
        <v>0</v>
      </c>
      <c r="C3858" s="59">
        <f>'[1]NON-MOVING Ovrstckd IP'!C3867</f>
        <v>0</v>
      </c>
      <c r="D3858" s="61" t="e">
        <v>#N/A</v>
      </c>
      <c r="E3858" s="59" t="s">
        <v>10470</v>
      </c>
      <c r="F3858" s="62">
        <f>'[1]NON-MOVING Ovrstckd IP'!D3867</f>
        <v>0</v>
      </c>
      <c r="G3858" s="63">
        <f t="shared" si="60"/>
        <v>0</v>
      </c>
      <c r="H3858" s="59">
        <f>'[1]NON-MOVING Ovrstckd IP'!E3867</f>
        <v>0</v>
      </c>
      <c r="I3858" s="64">
        <f t="array" ref="I3858">IFERROR(J3858/$G$1,"")</f>
        <v>0</v>
      </c>
      <c r="J3858" s="63">
        <f t="array" ref="J3858">IFERROR(F3858*H3858,"")</f>
        <v>0</v>
      </c>
    </row>
    <row r="3859" spans="1:10" hidden="1">
      <c r="A3859" s="59">
        <f>'[1]NON-MOVING Ovrstckd IP'!A3868</f>
        <v>0</v>
      </c>
      <c r="B3859" s="60">
        <f>'[1]NON-MOVING Ovrstckd IP'!B3868</f>
        <v>0</v>
      </c>
      <c r="C3859" s="59">
        <f>'[1]NON-MOVING Ovrstckd IP'!C3868</f>
        <v>0</v>
      </c>
      <c r="D3859" s="61" t="e">
        <v>#N/A</v>
      </c>
      <c r="E3859" s="59" t="s">
        <v>10470</v>
      </c>
      <c r="F3859" s="62">
        <f>'[1]NON-MOVING Ovrstckd IP'!D3868</f>
        <v>0</v>
      </c>
      <c r="G3859" s="63">
        <f t="shared" si="60"/>
        <v>0</v>
      </c>
      <c r="H3859" s="59">
        <f>'[1]NON-MOVING Ovrstckd IP'!E3868</f>
        <v>0</v>
      </c>
      <c r="I3859" s="64">
        <f t="array" ref="I3859">IFERROR(J3859/$G$1,"")</f>
        <v>0</v>
      </c>
      <c r="J3859" s="63">
        <f t="array" ref="J3859">IFERROR(F3859*H3859,"")</f>
        <v>0</v>
      </c>
    </row>
    <row r="3860" spans="1:10">
      <c r="A3860" s="59" t="str">
        <f>'[1]NON-MOVING Ovrstckd IP'!A2434</f>
        <v>ETHICON</v>
      </c>
      <c r="B3860" s="60" t="str">
        <f>'[1]NON-MOVING Ovrstckd IP'!B2434</f>
        <v>D11LT-RP</v>
      </c>
      <c r="C3860" s="59" t="str">
        <f>'[1]NON-MOVING Ovrstckd IP'!C2434</f>
        <v>CODE # D11LT-RP - ETHICON ENDO-SURGERY ENDOPATH XCEL DILATING TIP TROCAR WITH STABILITY SLEEVE, 11MM X 100MM (REPROCESSED)</v>
      </c>
      <c r="D3860" s="61">
        <v>46119</v>
      </c>
      <c r="E3860" s="63">
        <v>34</v>
      </c>
      <c r="F3860" s="62">
        <f>'[1]NON-MOVING Ovrstckd IP'!D2434</f>
        <v>34</v>
      </c>
      <c r="G3860" s="63">
        <f t="shared" si="60"/>
        <v>27</v>
      </c>
      <c r="H3860" s="59">
        <f>'[1]NON-MOVING Ovrstckd IP'!E2434</f>
        <v>6</v>
      </c>
      <c r="I3860" s="64">
        <f t="array" ref="I3860">IFERROR(J3860/$G$1,"")</f>
        <v>1.3535521378231369E-4</v>
      </c>
      <c r="J3860" s="63">
        <f t="array" ref="J3860">IFERROR(F3860*H3860,"")</f>
        <v>204</v>
      </c>
    </row>
    <row r="3861" spans="1:10">
      <c r="A3861" s="59" t="str">
        <f>'[1]NON-MOVING Ovrstckd IP'!A2402</f>
        <v>ETHICON</v>
      </c>
      <c r="B3861" s="60" t="str">
        <f>'[1]NON-MOVING Ovrstckd IP'!B2402</f>
        <v>C016D</v>
      </c>
      <c r="C3861" s="59" t="str">
        <f>'[1]NON-MOVING Ovrstckd IP'!C2402</f>
        <v>CODE # C016D - ETHICON 2-0 30" PERMA-HAND* SILK BLACK BRAIDED SUTURE CR/8 CONTROL RELEASE* 8 STRANDS PER PACKET SINGLE STRAND DELIVERY SH 26MM 1/2C TAPER (BOX OF 12) (BLUE)</v>
      </c>
      <c r="D3861" s="61">
        <v>45716</v>
      </c>
      <c r="E3861" s="63">
        <v>101</v>
      </c>
      <c r="F3861" s="62">
        <f>'[1]NON-MOVING Ovrstckd IP'!D2402</f>
        <v>101</v>
      </c>
      <c r="G3861" s="63">
        <f t="shared" si="60"/>
        <v>80</v>
      </c>
      <c r="H3861" s="59">
        <f>'[1]NON-MOVING Ovrstckd IP'!E2402</f>
        <v>2</v>
      </c>
      <c r="I3861" s="64">
        <f t="array" ref="I3861">IFERROR(J3861/$G$1,"")</f>
        <v>1.3402820188248708E-4</v>
      </c>
      <c r="J3861" s="63">
        <f t="array" ref="J3861">IFERROR(F3861*H3861,"")</f>
        <v>202</v>
      </c>
    </row>
    <row r="3862" spans="1:10" hidden="1">
      <c r="A3862" s="59">
        <f>'[1]NON-MOVING Ovrstckd IP'!A3871</f>
        <v>0</v>
      </c>
      <c r="B3862" s="60">
        <f>'[1]NON-MOVING Ovrstckd IP'!B3871</f>
        <v>0</v>
      </c>
      <c r="C3862" s="59">
        <f>'[1]NON-MOVING Ovrstckd IP'!C3871</f>
        <v>0</v>
      </c>
      <c r="D3862" s="61" t="e">
        <v>#N/A</v>
      </c>
      <c r="E3862" s="59" t="s">
        <v>10470</v>
      </c>
      <c r="F3862" s="62">
        <f>'[1]NON-MOVING Ovrstckd IP'!D3871</f>
        <v>0</v>
      </c>
      <c r="G3862" s="63">
        <f t="shared" si="60"/>
        <v>0</v>
      </c>
      <c r="H3862" s="59">
        <f>'[1]NON-MOVING Ovrstckd IP'!E3871</f>
        <v>0</v>
      </c>
      <c r="I3862" s="64">
        <f t="array" ref="I3862">IFERROR(J3862/$G$1,"")</f>
        <v>0</v>
      </c>
      <c r="J3862" s="63">
        <f t="array" ref="J3862">IFERROR(F3862*H3862,"")</f>
        <v>0</v>
      </c>
    </row>
    <row r="3863" spans="1:10" hidden="1">
      <c r="A3863" s="59">
        <f>'[1]NON-MOVING Ovrstckd IP'!A3872</f>
        <v>0</v>
      </c>
      <c r="B3863" s="60">
        <f>'[1]NON-MOVING Ovrstckd IP'!B3872</f>
        <v>0</v>
      </c>
      <c r="C3863" s="59">
        <f>'[1]NON-MOVING Ovrstckd IP'!C3872</f>
        <v>0</v>
      </c>
      <c r="D3863" s="61" t="e">
        <v>#N/A</v>
      </c>
      <c r="E3863" s="59" t="s">
        <v>10470</v>
      </c>
      <c r="F3863" s="62">
        <f>'[1]NON-MOVING Ovrstckd IP'!D3872</f>
        <v>0</v>
      </c>
      <c r="G3863" s="63">
        <f t="shared" si="60"/>
        <v>0</v>
      </c>
      <c r="H3863" s="59">
        <f>'[1]NON-MOVING Ovrstckd IP'!E3872</f>
        <v>0</v>
      </c>
      <c r="I3863" s="64">
        <f t="array" ref="I3863">IFERROR(J3863/$G$1,"")</f>
        <v>0</v>
      </c>
      <c r="J3863" s="63">
        <f t="array" ref="J3863">IFERROR(F3863*H3863,"")</f>
        <v>0</v>
      </c>
    </row>
    <row r="3864" spans="1:10">
      <c r="A3864" s="59" t="str">
        <f>'[1]NON-MOVING Ovrstckd IP'!A2370</f>
        <v>ETHICON</v>
      </c>
      <c r="B3864" s="60" t="str">
        <f>'[1]NON-MOVING Ovrstckd IP'!B2370</f>
        <v>904H</v>
      </c>
      <c r="C3864" s="59" t="str">
        <f>'[1]NON-MOVING Ovrstckd IP'!C2370</f>
        <v>CODE # 904H - ETHICON 0 36" CHROMIC GUT SUTURE  CTX 48MM 1/2C TAPER (BOX OF 36) (GOLD)</v>
      </c>
      <c r="D3864" s="61">
        <v>45504</v>
      </c>
      <c r="E3864" s="63">
        <v>100</v>
      </c>
      <c r="F3864" s="62">
        <f>'[1]NON-MOVING Ovrstckd IP'!D2370</f>
        <v>100</v>
      </c>
      <c r="G3864" s="63">
        <f t="shared" si="60"/>
        <v>80</v>
      </c>
      <c r="H3864" s="59">
        <f>'[1]NON-MOVING Ovrstckd IP'!E2370</f>
        <v>2</v>
      </c>
      <c r="I3864" s="64">
        <f t="array" ref="I3864">IFERROR(J3864/$G$1,"")</f>
        <v>1.3270118998266048E-4</v>
      </c>
      <c r="J3864" s="63">
        <f t="array" ref="J3864">IFERROR(F3864*H3864,"")</f>
        <v>200</v>
      </c>
    </row>
    <row r="3865" spans="1:10" hidden="1">
      <c r="A3865" s="59">
        <f>'[1]NON-MOVING Ovrstckd IP'!A3874</f>
        <v>0</v>
      </c>
      <c r="B3865" s="60">
        <f>'[1]NON-MOVING Ovrstckd IP'!B3874</f>
        <v>0</v>
      </c>
      <c r="C3865" s="59">
        <f>'[1]NON-MOVING Ovrstckd IP'!C3874</f>
        <v>0</v>
      </c>
      <c r="D3865" s="61" t="e">
        <v>#N/A</v>
      </c>
      <c r="E3865" s="59" t="s">
        <v>10470</v>
      </c>
      <c r="F3865" s="62">
        <f>'[1]NON-MOVING Ovrstckd IP'!D3874</f>
        <v>0</v>
      </c>
      <c r="G3865" s="63">
        <f t="shared" si="60"/>
        <v>0</v>
      </c>
      <c r="H3865" s="59">
        <f>'[1]NON-MOVING Ovrstckd IP'!E3874</f>
        <v>0</v>
      </c>
      <c r="I3865" s="64">
        <f t="array" ref="I3865">IFERROR(J3865/$G$1,"")</f>
        <v>0</v>
      </c>
      <c r="J3865" s="63">
        <f t="array" ref="J3865">IFERROR(F3865*H3865,"")</f>
        <v>0</v>
      </c>
    </row>
    <row r="3866" spans="1:10">
      <c r="A3866" s="59" t="str">
        <f>'[1]NON-MOVING Ovrstckd IP'!A1454</f>
        <v>CONMED</v>
      </c>
      <c r="B3866" s="60" t="str">
        <f>'[1]NON-MOVING Ovrstckd IP'!B1454</f>
        <v>MC9253</v>
      </c>
      <c r="C3866" s="59" t="str">
        <f>'[1]NON-MOVING Ovrstckd IP'!C1454</f>
        <v>CODE # MC9253 - CONMED LINVATEC CUDA, SMALL HUB, (3.5MM) (PINK)</v>
      </c>
      <c r="D3866" s="61">
        <v>45439</v>
      </c>
      <c r="E3866" s="63">
        <v>25</v>
      </c>
      <c r="F3866" s="62">
        <f>'[1]NON-MOVING Ovrstckd IP'!D1454</f>
        <v>25</v>
      </c>
      <c r="G3866" s="63">
        <f t="shared" si="60"/>
        <v>20</v>
      </c>
      <c r="H3866" s="59">
        <f>'[1]NON-MOVING Ovrstckd IP'!E1454</f>
        <v>8</v>
      </c>
      <c r="I3866" s="64">
        <f t="array" ref="I3866">IFERROR(J3866/$G$1,"")</f>
        <v>1.3270118998266048E-4</v>
      </c>
      <c r="J3866" s="63">
        <f t="array" ref="J3866">IFERROR(F3866*H3866,"")</f>
        <v>200</v>
      </c>
    </row>
    <row r="3867" spans="1:10">
      <c r="A3867" s="59" t="str">
        <f>'[1]NON-MOVING Ovrstckd IP'!A606</f>
        <v>ARTHREX</v>
      </c>
      <c r="B3867" s="60" t="str">
        <f>'[1]NON-MOVING Ovrstckd IP'!B606</f>
        <v>AR-9300OBT</v>
      </c>
      <c r="C3867" s="59" t="str">
        <f>'[1]NON-MOVING Ovrstckd IP'!C606</f>
        <v>CODE # AR-9300OBT - ARTHREX COOLCUT BURR, OVAL, 10 FLUTE, 3.0MM SMALL JOINT</v>
      </c>
      <c r="D3867" s="61">
        <v>45626</v>
      </c>
      <c r="E3867" s="63">
        <v>20</v>
      </c>
      <c r="F3867" s="62">
        <f>'[1]NON-MOVING Ovrstckd IP'!D606</f>
        <v>20</v>
      </c>
      <c r="G3867" s="63">
        <f t="shared" si="60"/>
        <v>16</v>
      </c>
      <c r="H3867" s="59">
        <f>'[1]NON-MOVING Ovrstckd IP'!E606</f>
        <v>10</v>
      </c>
      <c r="I3867" s="64">
        <f t="array" ref="I3867">IFERROR(J3867/$G$1,"")</f>
        <v>1.3270118998266048E-4</v>
      </c>
      <c r="J3867" s="63">
        <f t="array" ref="J3867">IFERROR(F3867*H3867,"")</f>
        <v>200</v>
      </c>
    </row>
    <row r="3868" spans="1:10" hidden="1">
      <c r="A3868" s="59">
        <f>'[1]NON-MOVING Ovrstckd IP'!A3877</f>
        <v>0</v>
      </c>
      <c r="B3868" s="60">
        <f>'[1]NON-MOVING Ovrstckd IP'!B3877</f>
        <v>0</v>
      </c>
      <c r="C3868" s="59">
        <f>'[1]NON-MOVING Ovrstckd IP'!C3877</f>
        <v>0</v>
      </c>
      <c r="D3868" s="61" t="e">
        <v>#N/A</v>
      </c>
      <c r="E3868" s="59" t="s">
        <v>10470</v>
      </c>
      <c r="F3868" s="62">
        <f>'[1]NON-MOVING Ovrstckd IP'!D3877</f>
        <v>0</v>
      </c>
      <c r="G3868" s="63">
        <f t="shared" si="60"/>
        <v>0</v>
      </c>
      <c r="H3868" s="59">
        <f>'[1]NON-MOVING Ovrstckd IP'!E3877</f>
        <v>0</v>
      </c>
      <c r="I3868" s="64">
        <f t="array" ref="I3868">IFERROR(J3868/$G$1,"")</f>
        <v>0</v>
      </c>
      <c r="J3868" s="63">
        <f t="array" ref="J3868">IFERROR(F3868*H3868,"")</f>
        <v>0</v>
      </c>
    </row>
    <row r="3869" spans="1:10" hidden="1">
      <c r="A3869" s="59">
        <f>'[1]NON-MOVING Ovrstckd IP'!A3878</f>
        <v>0</v>
      </c>
      <c r="B3869" s="60">
        <f>'[1]NON-MOVING Ovrstckd IP'!B3878</f>
        <v>0</v>
      </c>
      <c r="C3869" s="59">
        <f>'[1]NON-MOVING Ovrstckd IP'!C3878</f>
        <v>0</v>
      </c>
      <c r="D3869" s="61" t="e">
        <v>#N/A</v>
      </c>
      <c r="E3869" s="59" t="s">
        <v>10470</v>
      </c>
      <c r="F3869" s="62">
        <f>'[1]NON-MOVING Ovrstckd IP'!D3878</f>
        <v>0</v>
      </c>
      <c r="G3869" s="63">
        <f t="shared" si="60"/>
        <v>0</v>
      </c>
      <c r="H3869" s="59">
        <f>'[1]NON-MOVING Ovrstckd IP'!E3878</f>
        <v>0</v>
      </c>
      <c r="I3869" s="64">
        <f t="array" ref="I3869">IFERROR(J3869/$G$1,"")</f>
        <v>0</v>
      </c>
      <c r="J3869" s="63">
        <f t="array" ref="J3869">IFERROR(F3869*H3869,"")</f>
        <v>0</v>
      </c>
    </row>
    <row r="3870" spans="1:10" hidden="1">
      <c r="A3870" s="59">
        <f>'[1]NON-MOVING Ovrstckd IP'!A3879</f>
        <v>0</v>
      </c>
      <c r="B3870" s="60">
        <f>'[1]NON-MOVING Ovrstckd IP'!B3879</f>
        <v>0</v>
      </c>
      <c r="C3870" s="59">
        <f>'[1]NON-MOVING Ovrstckd IP'!C3879</f>
        <v>0</v>
      </c>
      <c r="D3870" s="61" t="e">
        <v>#N/A</v>
      </c>
      <c r="E3870" s="59" t="s">
        <v>10470</v>
      </c>
      <c r="F3870" s="62">
        <f>'[1]NON-MOVING Ovrstckd IP'!D3879</f>
        <v>0</v>
      </c>
      <c r="G3870" s="63">
        <f t="shared" si="60"/>
        <v>0</v>
      </c>
      <c r="H3870" s="59">
        <f>'[1]NON-MOVING Ovrstckd IP'!E3879</f>
        <v>0</v>
      </c>
      <c r="I3870" s="64">
        <f t="array" ref="I3870">IFERROR(J3870/$G$1,"")</f>
        <v>0</v>
      </c>
      <c r="J3870" s="63">
        <f t="array" ref="J3870">IFERROR(F3870*H3870,"")</f>
        <v>0</v>
      </c>
    </row>
    <row r="3871" spans="1:10" hidden="1">
      <c r="A3871" s="59">
        <f>'[1]NON-MOVING Ovrstckd IP'!A3880</f>
        <v>0</v>
      </c>
      <c r="B3871" s="60">
        <f>'[1]NON-MOVING Ovrstckd IP'!B3880</f>
        <v>0</v>
      </c>
      <c r="C3871" s="59">
        <f>'[1]NON-MOVING Ovrstckd IP'!C3880</f>
        <v>0</v>
      </c>
      <c r="D3871" s="61" t="e">
        <v>#N/A</v>
      </c>
      <c r="E3871" s="59" t="s">
        <v>10470</v>
      </c>
      <c r="F3871" s="62">
        <f>'[1]NON-MOVING Ovrstckd IP'!D3880</f>
        <v>0</v>
      </c>
      <c r="G3871" s="63">
        <f t="shared" si="60"/>
        <v>0</v>
      </c>
      <c r="H3871" s="59">
        <f>'[1]NON-MOVING Ovrstckd IP'!E3880</f>
        <v>0</v>
      </c>
      <c r="I3871" s="64">
        <f t="array" ref="I3871">IFERROR(J3871/$G$1,"")</f>
        <v>0</v>
      </c>
      <c r="J3871" s="63">
        <f t="array" ref="J3871">IFERROR(F3871*H3871,"")</f>
        <v>0</v>
      </c>
    </row>
    <row r="3872" spans="1:10" hidden="1">
      <c r="A3872" s="59">
        <f>'[1]NON-MOVING Ovrstckd IP'!A3881</f>
        <v>0</v>
      </c>
      <c r="B3872" s="60">
        <f>'[1]NON-MOVING Ovrstckd IP'!B3881</f>
        <v>0</v>
      </c>
      <c r="C3872" s="59">
        <f>'[1]NON-MOVING Ovrstckd IP'!C3881</f>
        <v>0</v>
      </c>
      <c r="D3872" s="61" t="e">
        <v>#N/A</v>
      </c>
      <c r="E3872" s="59" t="s">
        <v>10470</v>
      </c>
      <c r="F3872" s="62">
        <f>'[1]NON-MOVING Ovrstckd IP'!D3881</f>
        <v>0</v>
      </c>
      <c r="G3872" s="63">
        <f t="shared" si="60"/>
        <v>0</v>
      </c>
      <c r="H3872" s="59">
        <f>'[1]NON-MOVING Ovrstckd IP'!E3881</f>
        <v>0</v>
      </c>
      <c r="I3872" s="64">
        <f t="array" ref="I3872">IFERROR(J3872/$G$1,"")</f>
        <v>0</v>
      </c>
      <c r="J3872" s="63">
        <f t="array" ref="J3872">IFERROR(F3872*H3872,"")</f>
        <v>0</v>
      </c>
    </row>
    <row r="3873" spans="1:10" hidden="1">
      <c r="A3873" s="59">
        <f>'[1]NON-MOVING Ovrstckd IP'!A3882</f>
        <v>0</v>
      </c>
      <c r="B3873" s="60">
        <f>'[1]NON-MOVING Ovrstckd IP'!B3882</f>
        <v>0</v>
      </c>
      <c r="C3873" s="59">
        <f>'[1]NON-MOVING Ovrstckd IP'!C3882</f>
        <v>0</v>
      </c>
      <c r="D3873" s="61" t="e">
        <v>#N/A</v>
      </c>
      <c r="E3873" s="59" t="s">
        <v>10470</v>
      </c>
      <c r="F3873" s="62">
        <f>'[1]NON-MOVING Ovrstckd IP'!D3882</f>
        <v>0</v>
      </c>
      <c r="G3873" s="63">
        <f t="shared" si="60"/>
        <v>0</v>
      </c>
      <c r="H3873" s="59">
        <f>'[1]NON-MOVING Ovrstckd IP'!E3882</f>
        <v>0</v>
      </c>
      <c r="I3873" s="64">
        <f t="array" ref="I3873">IFERROR(J3873/$G$1,"")</f>
        <v>0</v>
      </c>
      <c r="J3873" s="63">
        <f t="array" ref="J3873">IFERROR(F3873*H3873,"")</f>
        <v>0</v>
      </c>
    </row>
    <row r="3874" spans="1:10" hidden="1">
      <c r="A3874" s="59">
        <f>'[1]NON-MOVING Ovrstckd IP'!A3883</f>
        <v>0</v>
      </c>
      <c r="B3874" s="60">
        <f>'[1]NON-MOVING Ovrstckd IP'!B3883</f>
        <v>0</v>
      </c>
      <c r="C3874" s="59">
        <f>'[1]NON-MOVING Ovrstckd IP'!C3883</f>
        <v>0</v>
      </c>
      <c r="D3874" s="61" t="e">
        <v>#N/A</v>
      </c>
      <c r="E3874" s="59" t="s">
        <v>10470</v>
      </c>
      <c r="F3874" s="62">
        <f>'[1]NON-MOVING Ovrstckd IP'!D3883</f>
        <v>0</v>
      </c>
      <c r="G3874" s="63">
        <f t="shared" si="60"/>
        <v>0</v>
      </c>
      <c r="H3874" s="59">
        <f>'[1]NON-MOVING Ovrstckd IP'!E3883</f>
        <v>0</v>
      </c>
      <c r="I3874" s="64">
        <f t="array" ref="I3874">IFERROR(J3874/$G$1,"")</f>
        <v>0</v>
      </c>
      <c r="J3874" s="63">
        <f t="array" ref="J3874">IFERROR(F3874*H3874,"")</f>
        <v>0</v>
      </c>
    </row>
    <row r="3875" spans="1:10" hidden="1">
      <c r="A3875" s="59">
        <f>'[1]NON-MOVING Ovrstckd IP'!A3884</f>
        <v>0</v>
      </c>
      <c r="B3875" s="60">
        <f>'[1]NON-MOVING Ovrstckd IP'!B3884</f>
        <v>0</v>
      </c>
      <c r="C3875" s="59">
        <f>'[1]NON-MOVING Ovrstckd IP'!C3884</f>
        <v>0</v>
      </c>
      <c r="D3875" s="61" t="e">
        <v>#N/A</v>
      </c>
      <c r="E3875" s="59" t="s">
        <v>10470</v>
      </c>
      <c r="F3875" s="62">
        <f>'[1]NON-MOVING Ovrstckd IP'!D3884</f>
        <v>0</v>
      </c>
      <c r="G3875" s="63">
        <f t="shared" si="60"/>
        <v>0</v>
      </c>
      <c r="H3875" s="59">
        <f>'[1]NON-MOVING Ovrstckd IP'!E3884</f>
        <v>0</v>
      </c>
      <c r="I3875" s="64">
        <f t="array" ref="I3875">IFERROR(J3875/$G$1,"")</f>
        <v>0</v>
      </c>
      <c r="J3875" s="63">
        <f t="array" ref="J3875">IFERROR(F3875*H3875,"")</f>
        <v>0</v>
      </c>
    </row>
    <row r="3876" spans="1:10" hidden="1">
      <c r="A3876" s="59">
        <f>'[1]NON-MOVING Ovrstckd IP'!A3885</f>
        <v>0</v>
      </c>
      <c r="B3876" s="60">
        <f>'[1]NON-MOVING Ovrstckd IP'!B3885</f>
        <v>0</v>
      </c>
      <c r="C3876" s="59">
        <f>'[1]NON-MOVING Ovrstckd IP'!C3885</f>
        <v>0</v>
      </c>
      <c r="D3876" s="61" t="e">
        <v>#N/A</v>
      </c>
      <c r="E3876" s="59" t="s">
        <v>10470</v>
      </c>
      <c r="F3876" s="62">
        <f>'[1]NON-MOVING Ovrstckd IP'!D3885</f>
        <v>0</v>
      </c>
      <c r="G3876" s="63">
        <f t="shared" si="60"/>
        <v>0</v>
      </c>
      <c r="H3876" s="59">
        <f>'[1]NON-MOVING Ovrstckd IP'!E3885</f>
        <v>0</v>
      </c>
      <c r="I3876" s="64">
        <f t="array" ref="I3876">IFERROR(J3876/$G$1,"")</f>
        <v>0</v>
      </c>
      <c r="J3876" s="63">
        <f t="array" ref="J3876">IFERROR(F3876*H3876,"")</f>
        <v>0</v>
      </c>
    </row>
    <row r="3877" spans="1:10" hidden="1">
      <c r="A3877" s="59">
        <f>'[1]NON-MOVING Ovrstckd IP'!A3886</f>
        <v>0</v>
      </c>
      <c r="B3877" s="60">
        <f>'[1]NON-MOVING Ovrstckd IP'!B3886</f>
        <v>0</v>
      </c>
      <c r="C3877" s="59">
        <f>'[1]NON-MOVING Ovrstckd IP'!C3886</f>
        <v>0</v>
      </c>
      <c r="D3877" s="61" t="e">
        <v>#N/A</v>
      </c>
      <c r="E3877" s="59" t="s">
        <v>10470</v>
      </c>
      <c r="F3877" s="62">
        <f>'[1]NON-MOVING Ovrstckd IP'!D3886</f>
        <v>0</v>
      </c>
      <c r="G3877" s="63">
        <f t="shared" si="60"/>
        <v>0</v>
      </c>
      <c r="H3877" s="59">
        <f>'[1]NON-MOVING Ovrstckd IP'!E3886</f>
        <v>0</v>
      </c>
      <c r="I3877" s="64">
        <f t="array" ref="I3877">IFERROR(J3877/$G$1,"")</f>
        <v>0</v>
      </c>
      <c r="J3877" s="63">
        <f t="array" ref="J3877">IFERROR(F3877*H3877,"")</f>
        <v>0</v>
      </c>
    </row>
    <row r="3878" spans="1:10" hidden="1">
      <c r="A3878" s="59">
        <f>'[1]NON-MOVING Ovrstckd IP'!A3887</f>
        <v>0</v>
      </c>
      <c r="B3878" s="60">
        <f>'[1]NON-MOVING Ovrstckd IP'!B3887</f>
        <v>0</v>
      </c>
      <c r="C3878" s="59">
        <f>'[1]NON-MOVING Ovrstckd IP'!C3887</f>
        <v>0</v>
      </c>
      <c r="D3878" s="61" t="e">
        <v>#N/A</v>
      </c>
      <c r="E3878" s="59" t="s">
        <v>10470</v>
      </c>
      <c r="F3878" s="62">
        <f>'[1]NON-MOVING Ovrstckd IP'!D3887</f>
        <v>0</v>
      </c>
      <c r="G3878" s="63">
        <f t="shared" si="60"/>
        <v>0</v>
      </c>
      <c r="H3878" s="59">
        <f>'[1]NON-MOVING Ovrstckd IP'!E3887</f>
        <v>0</v>
      </c>
      <c r="I3878" s="64">
        <f t="array" ref="I3878">IFERROR(J3878/$G$1,"")</f>
        <v>0</v>
      </c>
      <c r="J3878" s="63">
        <f t="array" ref="J3878">IFERROR(F3878*H3878,"")</f>
        <v>0</v>
      </c>
    </row>
    <row r="3879" spans="1:10" hidden="1">
      <c r="A3879" s="59">
        <f>'[1]NON-MOVING Ovrstckd IP'!A3888</f>
        <v>0</v>
      </c>
      <c r="B3879" s="60">
        <f>'[1]NON-MOVING Ovrstckd IP'!B3888</f>
        <v>0</v>
      </c>
      <c r="C3879" s="59">
        <f>'[1]NON-MOVING Ovrstckd IP'!C3888</f>
        <v>0</v>
      </c>
      <c r="D3879" s="61" t="e">
        <v>#N/A</v>
      </c>
      <c r="E3879" s="59" t="s">
        <v>10470</v>
      </c>
      <c r="F3879" s="62">
        <f>'[1]NON-MOVING Ovrstckd IP'!D3888</f>
        <v>0</v>
      </c>
      <c r="G3879" s="63">
        <f t="shared" si="60"/>
        <v>0</v>
      </c>
      <c r="H3879" s="59">
        <f>'[1]NON-MOVING Ovrstckd IP'!E3888</f>
        <v>0</v>
      </c>
      <c r="I3879" s="64">
        <f t="array" ref="I3879">IFERROR(J3879/$G$1,"")</f>
        <v>0</v>
      </c>
      <c r="J3879" s="63">
        <f t="array" ref="J3879">IFERROR(F3879*H3879,"")</f>
        <v>0</v>
      </c>
    </row>
    <row r="3880" spans="1:10">
      <c r="A3880" s="59" t="str">
        <f>'[1]NON-MOVING Ovrstckd IP'!A4061</f>
        <v>STRYKER</v>
      </c>
      <c r="B3880" s="60" t="str">
        <f>'[1]NON-MOVING Ovrstckd IP'!B4061</f>
        <v>1608-006-143</v>
      </c>
      <c r="C3880" s="59" t="str">
        <f>'[1]NON-MOVING Ovrstckd IP'!C4061</f>
        <v>CODE # 1608-006-143 - STRYKER 6.3MM ROUND FAST CUTTING BUR</v>
      </c>
      <c r="D3880" s="61">
        <v>45536</v>
      </c>
      <c r="E3880" s="63">
        <v>10</v>
      </c>
      <c r="F3880" s="62">
        <f>'[1]NON-MOVING Ovrstckd IP'!D4061</f>
        <v>10</v>
      </c>
      <c r="G3880" s="63">
        <f t="shared" si="60"/>
        <v>8</v>
      </c>
      <c r="H3880" s="59">
        <f>'[1]NON-MOVING Ovrstckd IP'!E4061</f>
        <v>20</v>
      </c>
      <c r="I3880" s="64">
        <f t="array" ref="I3880">IFERROR(J3880/$G$1,"")</f>
        <v>1.3270118998266048E-4</v>
      </c>
      <c r="J3880" s="63">
        <f t="array" ref="J3880">IFERROR(F3880*H3880,"")</f>
        <v>200</v>
      </c>
    </row>
    <row r="3881" spans="1:10">
      <c r="A3881" s="59" t="str">
        <f>'[1]NON-MOVING Ovrstckd IP'!A4032</f>
        <v>SMITHS MEDICAL</v>
      </c>
      <c r="B3881" s="60" t="str">
        <f>'[1]NON-MOVING Ovrstckd IP'!B4032</f>
        <v>21-4475-24</v>
      </c>
      <c r="C3881" s="59" t="str">
        <f>'[1]NON-MOVING Ovrstckd IP'!C4032</f>
        <v>CODE # 21-4475-24 - SMITHS MEDICAL PORT-A-CATH II POWER P.A.C. LOW PROFILE POLYSULFONE/TITANIUM VENOUS ACCESS SYSTEM POLYFLOW POLYURETHANE CATHETER, 2.6MM (7.8FR) OD X 1.6MM ID, 8FR VALVED INTRODUCER</v>
      </c>
      <c r="D3881" s="61">
        <v>46507</v>
      </c>
      <c r="E3881" s="63">
        <v>99</v>
      </c>
      <c r="F3881" s="62">
        <f>'[1]NON-MOVING Ovrstckd IP'!D4032</f>
        <v>99</v>
      </c>
      <c r="G3881" s="63">
        <f t="shared" si="60"/>
        <v>79</v>
      </c>
      <c r="H3881" s="59">
        <f>'[1]NON-MOVING Ovrstckd IP'!E4032</f>
        <v>2</v>
      </c>
      <c r="I3881" s="64">
        <f t="array" ref="I3881">IFERROR(J3881/$G$1,"")</f>
        <v>1.3137417808283387E-4</v>
      </c>
      <c r="J3881" s="63">
        <f t="array" ref="J3881">IFERROR(F3881*H3881,"")</f>
        <v>198</v>
      </c>
    </row>
    <row r="3882" spans="1:10" hidden="1">
      <c r="A3882" s="59">
        <f>'[1]NON-MOVING Ovrstckd IP'!A3891</f>
        <v>0</v>
      </c>
      <c r="B3882" s="60">
        <f>'[1]NON-MOVING Ovrstckd IP'!B3891</f>
        <v>0</v>
      </c>
      <c r="C3882" s="59">
        <f>'[1]NON-MOVING Ovrstckd IP'!C3891</f>
        <v>0</v>
      </c>
      <c r="D3882" s="61" t="e">
        <v>#N/A</v>
      </c>
      <c r="E3882" s="59" t="s">
        <v>10470</v>
      </c>
      <c r="F3882" s="62">
        <f>'[1]NON-MOVING Ovrstckd IP'!D3891</f>
        <v>0</v>
      </c>
      <c r="G3882" s="63">
        <f t="shared" si="60"/>
        <v>0</v>
      </c>
      <c r="H3882" s="59">
        <f>'[1]NON-MOVING Ovrstckd IP'!E3891</f>
        <v>0</v>
      </c>
      <c r="I3882" s="64">
        <f t="array" ref="I3882">IFERROR(J3882/$G$1,"")</f>
        <v>0</v>
      </c>
      <c r="J3882" s="63">
        <f t="array" ref="J3882">IFERROR(F3882*H3882,"")</f>
        <v>0</v>
      </c>
    </row>
    <row r="3883" spans="1:10" hidden="1">
      <c r="A3883" s="59">
        <f>'[1]NON-MOVING Ovrstckd IP'!A3892</f>
        <v>0</v>
      </c>
      <c r="B3883" s="60">
        <f>'[1]NON-MOVING Ovrstckd IP'!B3892</f>
        <v>0</v>
      </c>
      <c r="C3883" s="59">
        <f>'[1]NON-MOVING Ovrstckd IP'!C3892</f>
        <v>0</v>
      </c>
      <c r="D3883" s="61" t="e">
        <v>#N/A</v>
      </c>
      <c r="E3883" s="59" t="s">
        <v>10470</v>
      </c>
      <c r="F3883" s="62">
        <f>'[1]NON-MOVING Ovrstckd IP'!D3892</f>
        <v>0</v>
      </c>
      <c r="G3883" s="63">
        <f t="shared" si="60"/>
        <v>0</v>
      </c>
      <c r="H3883" s="59">
        <f>'[1]NON-MOVING Ovrstckd IP'!E3892</f>
        <v>0</v>
      </c>
      <c r="I3883" s="64">
        <f t="array" ref="I3883">IFERROR(J3883/$G$1,"")</f>
        <v>0</v>
      </c>
      <c r="J3883" s="63">
        <f t="array" ref="J3883">IFERROR(F3883*H3883,"")</f>
        <v>0</v>
      </c>
    </row>
    <row r="3884" spans="1:10">
      <c r="A3884" s="59" t="str">
        <f>'[1]NON-MOVING Ovrstckd IP'!A4133</f>
        <v>STRYKER</v>
      </c>
      <c r="B3884" s="60" t="str">
        <f>'[1]NON-MOVING Ovrstckd IP'!B4133</f>
        <v>277-010-216</v>
      </c>
      <c r="C3884" s="59" t="str">
        <f>'[1]NON-MOVING Ovrstckd IP'!C4133</f>
        <v>CODE # 0277-010-216 - STRYKER 1.6MM CROSS-CUT FISSURE CARBIDE BUR</v>
      </c>
      <c r="D3884" s="61">
        <v>46204</v>
      </c>
      <c r="E3884" s="63">
        <v>18</v>
      </c>
      <c r="F3884" s="62">
        <f>'[1]NON-MOVING Ovrstckd IP'!D4133</f>
        <v>18</v>
      </c>
      <c r="G3884" s="63">
        <f t="shared" si="60"/>
        <v>14</v>
      </c>
      <c r="H3884" s="59">
        <f>'[1]NON-MOVING Ovrstckd IP'!E4133</f>
        <v>11</v>
      </c>
      <c r="I3884" s="64">
        <f t="array" ref="I3884">IFERROR(J3884/$G$1,"")</f>
        <v>1.3137417808283387E-4</v>
      </c>
      <c r="J3884" s="63">
        <f t="array" ref="J3884">IFERROR(F3884*H3884,"")</f>
        <v>198</v>
      </c>
    </row>
    <row r="3885" spans="1:10">
      <c r="A3885" s="59" t="str">
        <f>'[1]NON-MOVING Ovrstckd IP'!A4814</f>
        <v>SYNTHES</v>
      </c>
      <c r="B3885" s="60" t="str">
        <f>'[1]NON-MOVING Ovrstckd IP'!B4814</f>
        <v>207.035</v>
      </c>
      <c r="C3885" s="59" t="str">
        <f>'[1]NON-MOVING Ovrstckd IP'!C4814</f>
        <v>CODE # 207.035 - SYNTHES 4.0MM CANCELLOUS BONE SCREW PARTIALLY THREADED/35MM</v>
      </c>
      <c r="D3885" s="61">
        <v>73051</v>
      </c>
      <c r="E3885" s="63">
        <v>9.8800000000000008</v>
      </c>
      <c r="F3885" s="62">
        <f>'[1]NON-MOVING Ovrstckd IP'!D4814</f>
        <v>9.8800000000000008</v>
      </c>
      <c r="G3885" s="63">
        <f t="shared" si="60"/>
        <v>7</v>
      </c>
      <c r="H3885" s="59">
        <f>'[1]NON-MOVING Ovrstckd IP'!E4814</f>
        <v>20</v>
      </c>
      <c r="I3885" s="64">
        <f t="array" ref="I3885">IFERROR(J3885/$G$1,"")</f>
        <v>1.3110877570286856E-4</v>
      </c>
      <c r="J3885" s="63">
        <f t="array" ref="J3885">IFERROR(F3885*H3885,"")</f>
        <v>197.60000000000002</v>
      </c>
    </row>
    <row r="3886" spans="1:10" hidden="1">
      <c r="A3886" s="59">
        <f>'[1]NON-MOVING Ovrstckd IP'!A3895</f>
        <v>0</v>
      </c>
      <c r="B3886" s="60">
        <f>'[1]NON-MOVING Ovrstckd IP'!B3895</f>
        <v>0</v>
      </c>
      <c r="C3886" s="59">
        <f>'[1]NON-MOVING Ovrstckd IP'!C3895</f>
        <v>0</v>
      </c>
      <c r="D3886" s="61" t="e">
        <v>#N/A</v>
      </c>
      <c r="E3886" s="59" t="s">
        <v>10470</v>
      </c>
      <c r="F3886" s="62">
        <f>'[1]NON-MOVING Ovrstckd IP'!D3895</f>
        <v>0</v>
      </c>
      <c r="G3886" s="63">
        <f t="shared" si="60"/>
        <v>0</v>
      </c>
      <c r="H3886" s="59">
        <f>'[1]NON-MOVING Ovrstckd IP'!E3895</f>
        <v>0</v>
      </c>
      <c r="I3886" s="64">
        <f t="array" ref="I3886">IFERROR(J3886/$G$1,"")</f>
        <v>0</v>
      </c>
      <c r="J3886" s="63">
        <f t="array" ref="J3886">IFERROR(F3886*H3886,"")</f>
        <v>0</v>
      </c>
    </row>
    <row r="3887" spans="1:10">
      <c r="A3887" s="59" t="str">
        <f>'[1]NON-MOVING Ovrstckd IP'!A4579</f>
        <v>SYNTHES</v>
      </c>
      <c r="B3887" s="60" t="str">
        <f>'[1]NON-MOVING Ovrstckd IP'!B4579</f>
        <v>401.511.96</v>
      </c>
      <c r="C3887" s="59" t="str">
        <f>'[1]NON-MOVING Ovrstckd IP'!C4579</f>
        <v>CODE # 401.511.96 - SYNTHES  2.4MM TI CORTEX SCREW SELFTAPPING 11MM (NONSTERILE)</v>
      </c>
      <c r="D3887" s="61">
        <v>73415</v>
      </c>
      <c r="E3887" s="63">
        <v>49</v>
      </c>
      <c r="F3887" s="62">
        <f>'[1]NON-MOVING Ovrstckd IP'!D4579</f>
        <v>49</v>
      </c>
      <c r="G3887" s="63">
        <f t="shared" si="60"/>
        <v>39</v>
      </c>
      <c r="H3887" s="59">
        <f>'[1]NON-MOVING Ovrstckd IP'!E4579</f>
        <v>4</v>
      </c>
      <c r="I3887" s="64">
        <f t="array" ref="I3887">IFERROR(J3887/$G$1,"")</f>
        <v>1.3004716618300727E-4</v>
      </c>
      <c r="J3887" s="63">
        <f t="array" ref="J3887">IFERROR(F3887*H3887,"")</f>
        <v>196</v>
      </c>
    </row>
    <row r="3888" spans="1:10" hidden="1">
      <c r="A3888" s="59">
        <f>'[1]NON-MOVING Ovrstckd IP'!A3897</f>
        <v>0</v>
      </c>
      <c r="B3888" s="60">
        <f>'[1]NON-MOVING Ovrstckd IP'!B3897</f>
        <v>0</v>
      </c>
      <c r="C3888" s="59">
        <f>'[1]NON-MOVING Ovrstckd IP'!C3897</f>
        <v>0</v>
      </c>
      <c r="D3888" s="61" t="e">
        <v>#N/A</v>
      </c>
      <c r="E3888" s="59" t="s">
        <v>10470</v>
      </c>
      <c r="F3888" s="62">
        <f>'[1]NON-MOVING Ovrstckd IP'!D3897</f>
        <v>0</v>
      </c>
      <c r="G3888" s="63">
        <f t="shared" si="60"/>
        <v>0</v>
      </c>
      <c r="H3888" s="59">
        <f>'[1]NON-MOVING Ovrstckd IP'!E3897</f>
        <v>0</v>
      </c>
      <c r="I3888" s="64">
        <f t="array" ref="I3888">IFERROR(J3888/$G$1,"")</f>
        <v>0</v>
      </c>
      <c r="J3888" s="63">
        <f t="array" ref="J3888">IFERROR(F3888*H3888,"")</f>
        <v>0</v>
      </c>
    </row>
    <row r="3889" spans="1:10">
      <c r="A3889" s="59" t="str">
        <f>'[1]NON-MOVING Ovrstckd IP'!A5181</f>
        <v>SYNTHES</v>
      </c>
      <c r="B3889" s="60" t="str">
        <f>'[1]NON-MOVING Ovrstckd IP'!B5181</f>
        <v>204.218</v>
      </c>
      <c r="C3889" s="59" t="str">
        <f>'[1]NON-MOVING Ovrstckd IP'!C5181</f>
        <v>CODE # 204.218 - SYNTHES 3.5MM SHAFT SCREW 18MM</v>
      </c>
      <c r="D3889" s="61">
        <v>73051</v>
      </c>
      <c r="E3889" s="63">
        <v>10.75</v>
      </c>
      <c r="F3889" s="62">
        <f>'[1]NON-MOVING Ovrstckd IP'!D5181</f>
        <v>10.75</v>
      </c>
      <c r="G3889" s="63">
        <f t="shared" si="60"/>
        <v>8</v>
      </c>
      <c r="H3889" s="59">
        <f>'[1]NON-MOVING Ovrstckd IP'!E5181</f>
        <v>18</v>
      </c>
      <c r="I3889" s="64">
        <f t="array" ref="I3889">IFERROR(J3889/$G$1,"")</f>
        <v>1.2838840130822402E-4</v>
      </c>
      <c r="J3889" s="63">
        <f t="array" ref="J3889">IFERROR(F3889*H3889,"")</f>
        <v>193.5</v>
      </c>
    </row>
    <row r="3890" spans="1:10">
      <c r="A3890" s="59" t="str">
        <f>'[1]NON-MOVING Ovrstckd IP'!A503</f>
        <v>ARTHREX</v>
      </c>
      <c r="B3890" s="60" t="str">
        <f>'[1]NON-MOVING Ovrstckd IP'!B503</f>
        <v>AR-7205T-E</v>
      </c>
      <c r="C3890" s="59" t="str">
        <f>'[1]NON-MOVING Ovrstckd IP'!C503</f>
        <v>CODE # AR-7205T-E - ARTHREX 2 / 5 38" TIGERWIRE BRAIDED POLYBLEND SUTURE WITH 2 TAPERED NEEDLES 26.5MM 1/2C TAPER (EACH) (BLUE)</v>
      </c>
      <c r="D3890" s="61">
        <v>46265</v>
      </c>
      <c r="E3890" s="63">
        <v>16</v>
      </c>
      <c r="F3890" s="62">
        <f>'[1]NON-MOVING Ovrstckd IP'!D503</f>
        <v>16</v>
      </c>
      <c r="G3890" s="63">
        <f t="shared" si="60"/>
        <v>12</v>
      </c>
      <c r="H3890" s="59">
        <f>'[1]NON-MOVING Ovrstckd IP'!E503</f>
        <v>12</v>
      </c>
      <c r="I3890" s="64">
        <f t="array" ref="I3890">IFERROR(J3890/$G$1,"")</f>
        <v>1.2739314238335405E-4</v>
      </c>
      <c r="J3890" s="63">
        <f t="array" ref="J3890">IFERROR(F3890*H3890,"")</f>
        <v>192</v>
      </c>
    </row>
    <row r="3891" spans="1:10">
      <c r="A3891" s="59" t="str">
        <f>'[1]NON-MOVING Ovrstckd IP'!A1404</f>
        <v>CONMED</v>
      </c>
      <c r="B3891" s="60" t="str">
        <f>'[1]NON-MOVING Ovrstckd IP'!B1404</f>
        <v>C9299P</v>
      </c>
      <c r="C3891" s="59" t="str">
        <f>'[1]NON-MOVING Ovrstckd IP'!C1404</f>
        <v>CODE # C9299P - CONMED LINVATEC 15 DEGREE GREAT WHITE, BENDABLE TO 30 DEGREES, 4.2MM (BLACK)</v>
      </c>
      <c r="D3891" s="61">
        <v>45579</v>
      </c>
      <c r="E3891" s="63">
        <v>32</v>
      </c>
      <c r="F3891" s="62">
        <f>'[1]NON-MOVING Ovrstckd IP'!D1404</f>
        <v>32</v>
      </c>
      <c r="G3891" s="63">
        <f t="shared" si="60"/>
        <v>25</v>
      </c>
      <c r="H3891" s="59">
        <f>'[1]NON-MOVING Ovrstckd IP'!E1404</f>
        <v>6</v>
      </c>
      <c r="I3891" s="64">
        <f t="array" ref="I3891">IFERROR(J3891/$G$1,"")</f>
        <v>1.2739314238335405E-4</v>
      </c>
      <c r="J3891" s="63">
        <f t="array" ref="J3891">IFERROR(F3891*H3891,"")</f>
        <v>192</v>
      </c>
    </row>
    <row r="3892" spans="1:10" hidden="1">
      <c r="A3892" s="59">
        <f>'[1]NON-MOVING Ovrstckd IP'!A3901</f>
        <v>0</v>
      </c>
      <c r="B3892" s="60">
        <f>'[1]NON-MOVING Ovrstckd IP'!B3901</f>
        <v>0</v>
      </c>
      <c r="C3892" s="59">
        <f>'[1]NON-MOVING Ovrstckd IP'!C3901</f>
        <v>0</v>
      </c>
      <c r="D3892" s="61" t="e">
        <v>#N/A</v>
      </c>
      <c r="E3892" s="59" t="s">
        <v>10470</v>
      </c>
      <c r="F3892" s="62">
        <f>'[1]NON-MOVING Ovrstckd IP'!D3901</f>
        <v>0</v>
      </c>
      <c r="G3892" s="63">
        <f t="shared" si="60"/>
        <v>0</v>
      </c>
      <c r="H3892" s="59">
        <f>'[1]NON-MOVING Ovrstckd IP'!E3901</f>
        <v>0</v>
      </c>
      <c r="I3892" s="64">
        <f t="array" ref="I3892">IFERROR(J3892/$G$1,"")</f>
        <v>0</v>
      </c>
      <c r="J3892" s="63">
        <f t="array" ref="J3892">IFERROR(F3892*H3892,"")</f>
        <v>0</v>
      </c>
    </row>
    <row r="3893" spans="1:10" hidden="1">
      <c r="A3893" s="59">
        <f>'[1]NON-MOVING Ovrstckd IP'!A3902</f>
        <v>0</v>
      </c>
      <c r="B3893" s="60">
        <f>'[1]NON-MOVING Ovrstckd IP'!B3902</f>
        <v>0</v>
      </c>
      <c r="C3893" s="59">
        <f>'[1]NON-MOVING Ovrstckd IP'!C3902</f>
        <v>0</v>
      </c>
      <c r="D3893" s="61" t="e">
        <v>#N/A</v>
      </c>
      <c r="E3893" s="59" t="s">
        <v>10470</v>
      </c>
      <c r="F3893" s="62">
        <f>'[1]NON-MOVING Ovrstckd IP'!D3902</f>
        <v>0</v>
      </c>
      <c r="G3893" s="63">
        <f t="shared" si="60"/>
        <v>0</v>
      </c>
      <c r="H3893" s="59">
        <f>'[1]NON-MOVING Ovrstckd IP'!E3902</f>
        <v>0</v>
      </c>
      <c r="I3893" s="64">
        <f t="array" ref="I3893">IFERROR(J3893/$G$1,"")</f>
        <v>0</v>
      </c>
      <c r="J3893" s="63">
        <f t="array" ref="J3893">IFERROR(F3893*H3893,"")</f>
        <v>0</v>
      </c>
    </row>
    <row r="3894" spans="1:10" hidden="1">
      <c r="A3894" s="59">
        <f>'[1]NON-MOVING Ovrstckd IP'!A3903</f>
        <v>0</v>
      </c>
      <c r="B3894" s="60">
        <f>'[1]NON-MOVING Ovrstckd IP'!B3903</f>
        <v>0</v>
      </c>
      <c r="C3894" s="59">
        <f>'[1]NON-MOVING Ovrstckd IP'!C3903</f>
        <v>0</v>
      </c>
      <c r="D3894" s="61" t="e">
        <v>#N/A</v>
      </c>
      <c r="E3894" s="59" t="s">
        <v>10470</v>
      </c>
      <c r="F3894" s="62">
        <f>'[1]NON-MOVING Ovrstckd IP'!D3903</f>
        <v>0</v>
      </c>
      <c r="G3894" s="63">
        <f t="shared" si="60"/>
        <v>0</v>
      </c>
      <c r="H3894" s="59">
        <f>'[1]NON-MOVING Ovrstckd IP'!E3903</f>
        <v>0</v>
      </c>
      <c r="I3894" s="64">
        <f t="array" ref="I3894">IFERROR(J3894/$G$1,"")</f>
        <v>0</v>
      </c>
      <c r="J3894" s="63">
        <f t="array" ref="J3894">IFERROR(F3894*H3894,"")</f>
        <v>0</v>
      </c>
    </row>
    <row r="3895" spans="1:10">
      <c r="A3895" s="59" t="str">
        <f>'[1]NON-MOVING Ovrstckd IP'!A1499</f>
        <v>COOK MEDICAL</v>
      </c>
      <c r="B3895" s="60" t="str">
        <f>'[1]NON-MOVING Ovrstckd IP'!B1499</f>
        <v>G00995</v>
      </c>
      <c r="C3895" s="59" t="str">
        <f>'[1]NON-MOVING Ovrstckd IP'!C1499</f>
        <v>CODE # G00995 - COOK MEDICAL DILATOR, 12.0FR/20CM X .038" (JCD12.0-38-20)</v>
      </c>
      <c r="D3895" s="61">
        <v>45368</v>
      </c>
      <c r="E3895" s="63">
        <v>8</v>
      </c>
      <c r="F3895" s="62">
        <f>'[1]NON-MOVING Ovrstckd IP'!D1499</f>
        <v>8</v>
      </c>
      <c r="G3895" s="63">
        <f t="shared" si="60"/>
        <v>6</v>
      </c>
      <c r="H3895" s="59">
        <f>'[1]NON-MOVING Ovrstckd IP'!E1499</f>
        <v>24</v>
      </c>
      <c r="I3895" s="64">
        <f t="array" ref="I3895">IFERROR(J3895/$G$1,"")</f>
        <v>1.2739314238335405E-4</v>
      </c>
      <c r="J3895" s="63">
        <f t="array" ref="J3895">IFERROR(F3895*H3895,"")</f>
        <v>192</v>
      </c>
    </row>
    <row r="3896" spans="1:10" hidden="1">
      <c r="A3896" s="59">
        <f>'[1]NON-MOVING Ovrstckd IP'!A3905</f>
        <v>0</v>
      </c>
      <c r="B3896" s="60">
        <f>'[1]NON-MOVING Ovrstckd IP'!B3905</f>
        <v>0</v>
      </c>
      <c r="C3896" s="59">
        <f>'[1]NON-MOVING Ovrstckd IP'!C3905</f>
        <v>0</v>
      </c>
      <c r="D3896" s="61" t="e">
        <v>#N/A</v>
      </c>
      <c r="E3896" s="59" t="s">
        <v>10470</v>
      </c>
      <c r="F3896" s="62">
        <f>'[1]NON-MOVING Ovrstckd IP'!D3905</f>
        <v>0</v>
      </c>
      <c r="G3896" s="63">
        <f t="shared" si="60"/>
        <v>0</v>
      </c>
      <c r="H3896" s="59">
        <f>'[1]NON-MOVING Ovrstckd IP'!E3905</f>
        <v>0</v>
      </c>
      <c r="I3896" s="64">
        <f t="array" ref="I3896">IFERROR(J3896/$G$1,"")</f>
        <v>0</v>
      </c>
      <c r="J3896" s="63">
        <f t="array" ref="J3896">IFERROR(F3896*H3896,"")</f>
        <v>0</v>
      </c>
    </row>
    <row r="3897" spans="1:10" hidden="1">
      <c r="A3897" s="59">
        <f>'[1]NON-MOVING Ovrstckd IP'!A3906</f>
        <v>0</v>
      </c>
      <c r="B3897" s="60">
        <f>'[1]NON-MOVING Ovrstckd IP'!B3906</f>
        <v>0</v>
      </c>
      <c r="C3897" s="59">
        <f>'[1]NON-MOVING Ovrstckd IP'!C3906</f>
        <v>0</v>
      </c>
      <c r="D3897" s="61" t="e">
        <v>#N/A</v>
      </c>
      <c r="E3897" s="59" t="s">
        <v>10470</v>
      </c>
      <c r="F3897" s="62">
        <f>'[1]NON-MOVING Ovrstckd IP'!D3906</f>
        <v>0</v>
      </c>
      <c r="G3897" s="63">
        <f t="shared" si="60"/>
        <v>0</v>
      </c>
      <c r="H3897" s="59">
        <f>'[1]NON-MOVING Ovrstckd IP'!E3906</f>
        <v>0</v>
      </c>
      <c r="I3897" s="64">
        <f t="array" ref="I3897">IFERROR(J3897/$G$1,"")</f>
        <v>0</v>
      </c>
      <c r="J3897" s="63">
        <f t="array" ref="J3897">IFERROR(F3897*H3897,"")</f>
        <v>0</v>
      </c>
    </row>
    <row r="3898" spans="1:10" hidden="1">
      <c r="A3898" s="59">
        <f>'[1]NON-MOVING Ovrstckd IP'!A989</f>
        <v>0</v>
      </c>
      <c r="B3898" s="60">
        <f>'[1]NON-MOVING Ovrstckd IP'!B989</f>
        <v>0</v>
      </c>
      <c r="C3898" s="59">
        <f>'[1]NON-MOVING Ovrstckd IP'!C989</f>
        <v>0</v>
      </c>
      <c r="D3898" s="61" t="e">
        <v>#N/A</v>
      </c>
      <c r="E3898" s="59" t="s">
        <v>10470</v>
      </c>
      <c r="F3898" s="62">
        <f>'[1]NON-MOVING Ovrstckd IP'!D989</f>
        <v>0</v>
      </c>
      <c r="G3898" s="63">
        <f t="shared" si="60"/>
        <v>0</v>
      </c>
      <c r="H3898" s="59">
        <f>'[1]NON-MOVING Ovrstckd IP'!E989</f>
        <v>0</v>
      </c>
      <c r="I3898" s="64">
        <f t="array" ref="I3898">IFERROR(J3898/$G$1,"")</f>
        <v>0</v>
      </c>
      <c r="J3898" s="63">
        <f t="array" ref="J3898">IFERROR(F3898*H3898,"")</f>
        <v>0</v>
      </c>
    </row>
    <row r="3899" spans="1:10" hidden="1">
      <c r="A3899" s="59">
        <f>'[1]NON-MOVING Ovrstckd IP'!A3908</f>
        <v>0</v>
      </c>
      <c r="B3899" s="60">
        <f>'[1]NON-MOVING Ovrstckd IP'!B3908</f>
        <v>0</v>
      </c>
      <c r="C3899" s="59">
        <f>'[1]NON-MOVING Ovrstckd IP'!C3908</f>
        <v>0</v>
      </c>
      <c r="D3899" s="61" t="e">
        <v>#N/A</v>
      </c>
      <c r="E3899" s="59" t="s">
        <v>10470</v>
      </c>
      <c r="F3899" s="62">
        <f>'[1]NON-MOVING Ovrstckd IP'!D3908</f>
        <v>0</v>
      </c>
      <c r="G3899" s="63">
        <f t="shared" si="60"/>
        <v>0</v>
      </c>
      <c r="H3899" s="59">
        <f>'[1]NON-MOVING Ovrstckd IP'!E3908</f>
        <v>0</v>
      </c>
      <c r="I3899" s="64">
        <f t="array" ref="I3899">IFERROR(J3899/$G$1,"")</f>
        <v>0</v>
      </c>
      <c r="J3899" s="63">
        <f t="array" ref="J3899">IFERROR(F3899*H3899,"")</f>
        <v>0</v>
      </c>
    </row>
    <row r="3900" spans="1:10" hidden="1">
      <c r="A3900" s="59">
        <f>'[1]NON-MOVING Ovrstckd IP'!A3909</f>
        <v>0</v>
      </c>
      <c r="B3900" s="60">
        <f>'[1]NON-MOVING Ovrstckd IP'!B3909</f>
        <v>0</v>
      </c>
      <c r="C3900" s="59">
        <f>'[1]NON-MOVING Ovrstckd IP'!C3909</f>
        <v>0</v>
      </c>
      <c r="D3900" s="61" t="e">
        <v>#N/A</v>
      </c>
      <c r="E3900" s="59" t="s">
        <v>10470</v>
      </c>
      <c r="F3900" s="62">
        <f>'[1]NON-MOVING Ovrstckd IP'!D3909</f>
        <v>0</v>
      </c>
      <c r="G3900" s="63">
        <f t="shared" si="60"/>
        <v>0</v>
      </c>
      <c r="H3900" s="59">
        <f>'[1]NON-MOVING Ovrstckd IP'!E3909</f>
        <v>0</v>
      </c>
      <c r="I3900" s="64">
        <f t="array" ref="I3900">IFERROR(J3900/$G$1,"")</f>
        <v>0</v>
      </c>
      <c r="J3900" s="63">
        <f t="array" ref="J3900">IFERROR(F3900*H3900,"")</f>
        <v>0</v>
      </c>
    </row>
    <row r="3901" spans="1:10" hidden="1">
      <c r="A3901" s="59">
        <f>'[1]NON-MOVING Ovrstckd IP'!A3910</f>
        <v>0</v>
      </c>
      <c r="B3901" s="60">
        <f>'[1]NON-MOVING Ovrstckd IP'!B3910</f>
        <v>0</v>
      </c>
      <c r="C3901" s="59">
        <f>'[1]NON-MOVING Ovrstckd IP'!C3910</f>
        <v>0</v>
      </c>
      <c r="D3901" s="61" t="e">
        <v>#N/A</v>
      </c>
      <c r="E3901" s="59" t="s">
        <v>10470</v>
      </c>
      <c r="F3901" s="62">
        <f>'[1]NON-MOVING Ovrstckd IP'!D3910</f>
        <v>0</v>
      </c>
      <c r="G3901" s="63">
        <f t="shared" si="60"/>
        <v>0</v>
      </c>
      <c r="H3901" s="59">
        <f>'[1]NON-MOVING Ovrstckd IP'!E3910</f>
        <v>0</v>
      </c>
      <c r="I3901" s="64">
        <f t="array" ref="I3901">IFERROR(J3901/$G$1,"")</f>
        <v>0</v>
      </c>
      <c r="J3901" s="63">
        <f t="array" ref="J3901">IFERROR(F3901*H3901,"")</f>
        <v>0</v>
      </c>
    </row>
    <row r="3902" spans="1:10" hidden="1">
      <c r="A3902" s="59">
        <f>'[1]NON-MOVING Ovrstckd IP'!A3911</f>
        <v>0</v>
      </c>
      <c r="B3902" s="60">
        <f>'[1]NON-MOVING Ovrstckd IP'!B3911</f>
        <v>0</v>
      </c>
      <c r="C3902" s="59">
        <f>'[1]NON-MOVING Ovrstckd IP'!C3911</f>
        <v>0</v>
      </c>
      <c r="D3902" s="61" t="e">
        <v>#N/A</v>
      </c>
      <c r="E3902" s="59" t="s">
        <v>10470</v>
      </c>
      <c r="F3902" s="62">
        <f>'[1]NON-MOVING Ovrstckd IP'!D3911</f>
        <v>0</v>
      </c>
      <c r="G3902" s="63">
        <f t="shared" si="60"/>
        <v>0</v>
      </c>
      <c r="H3902" s="59">
        <f>'[1]NON-MOVING Ovrstckd IP'!E3911</f>
        <v>0</v>
      </c>
      <c r="I3902" s="64">
        <f t="array" ref="I3902">IFERROR(J3902/$G$1,"")</f>
        <v>0</v>
      </c>
      <c r="J3902" s="63">
        <f t="array" ref="J3902">IFERROR(F3902*H3902,"")</f>
        <v>0</v>
      </c>
    </row>
    <row r="3903" spans="1:10" hidden="1">
      <c r="A3903" s="59">
        <f>'[1]NON-MOVING Ovrstckd IP'!A3912</f>
        <v>0</v>
      </c>
      <c r="B3903" s="60">
        <f>'[1]NON-MOVING Ovrstckd IP'!B3912</f>
        <v>0</v>
      </c>
      <c r="C3903" s="59">
        <f>'[1]NON-MOVING Ovrstckd IP'!C3912</f>
        <v>0</v>
      </c>
      <c r="D3903" s="61" t="e">
        <v>#N/A</v>
      </c>
      <c r="E3903" s="59" t="s">
        <v>10470</v>
      </c>
      <c r="F3903" s="62">
        <f>'[1]NON-MOVING Ovrstckd IP'!D3912</f>
        <v>0</v>
      </c>
      <c r="G3903" s="63">
        <f t="shared" si="60"/>
        <v>0</v>
      </c>
      <c r="H3903" s="59">
        <f>'[1]NON-MOVING Ovrstckd IP'!E3912</f>
        <v>0</v>
      </c>
      <c r="I3903" s="64">
        <f t="array" ref="I3903">IFERROR(J3903/$G$1,"")</f>
        <v>0</v>
      </c>
      <c r="J3903" s="63">
        <f t="array" ref="J3903">IFERROR(F3903*H3903,"")</f>
        <v>0</v>
      </c>
    </row>
    <row r="3904" spans="1:10" hidden="1">
      <c r="A3904" s="59">
        <f>'[1]NON-MOVING Ovrstckd IP'!A3913</f>
        <v>0</v>
      </c>
      <c r="B3904" s="60">
        <f>'[1]NON-MOVING Ovrstckd IP'!B3913</f>
        <v>0</v>
      </c>
      <c r="C3904" s="59">
        <f>'[1]NON-MOVING Ovrstckd IP'!C3913</f>
        <v>0</v>
      </c>
      <c r="D3904" s="61" t="e">
        <v>#N/A</v>
      </c>
      <c r="E3904" s="59" t="s">
        <v>10470</v>
      </c>
      <c r="F3904" s="62">
        <f>'[1]NON-MOVING Ovrstckd IP'!D3913</f>
        <v>0</v>
      </c>
      <c r="G3904" s="63">
        <f t="shared" si="60"/>
        <v>0</v>
      </c>
      <c r="H3904" s="59">
        <f>'[1]NON-MOVING Ovrstckd IP'!E3913</f>
        <v>0</v>
      </c>
      <c r="I3904" s="64">
        <f t="array" ref="I3904">IFERROR(J3904/$G$1,"")</f>
        <v>0</v>
      </c>
      <c r="J3904" s="63">
        <f t="array" ref="J3904">IFERROR(F3904*H3904,"")</f>
        <v>0</v>
      </c>
    </row>
    <row r="3905" spans="1:10" hidden="1">
      <c r="A3905" s="59">
        <f>'[1]NON-MOVING Ovrstckd IP'!A3914</f>
        <v>0</v>
      </c>
      <c r="B3905" s="60">
        <f>'[1]NON-MOVING Ovrstckd IP'!B3914</f>
        <v>0</v>
      </c>
      <c r="C3905" s="59">
        <f>'[1]NON-MOVING Ovrstckd IP'!C3914</f>
        <v>0</v>
      </c>
      <c r="D3905" s="61" t="e">
        <v>#N/A</v>
      </c>
      <c r="E3905" s="59" t="s">
        <v>10470</v>
      </c>
      <c r="F3905" s="62">
        <f>'[1]NON-MOVING Ovrstckd IP'!D3914</f>
        <v>0</v>
      </c>
      <c r="G3905" s="63">
        <f t="shared" si="60"/>
        <v>0</v>
      </c>
      <c r="H3905" s="59">
        <f>'[1]NON-MOVING Ovrstckd IP'!E3914</f>
        <v>0</v>
      </c>
      <c r="I3905" s="64">
        <f t="array" ref="I3905">IFERROR(J3905/$G$1,"")</f>
        <v>0</v>
      </c>
      <c r="J3905" s="63">
        <f t="array" ref="J3905">IFERROR(F3905*H3905,"")</f>
        <v>0</v>
      </c>
    </row>
    <row r="3906" spans="1:10">
      <c r="A3906" s="59" t="str">
        <f>'[1]NON-MOVING Ovrstckd IP'!A4123</f>
        <v>STRYKER</v>
      </c>
      <c r="B3906" s="60" t="str">
        <f>'[1]NON-MOVING Ovrstckd IP'!B4123</f>
        <v>250-070-530</v>
      </c>
      <c r="C3906" s="59" t="str">
        <f>'[1]NON-MOVING Ovrstckd IP'!C4123</f>
        <v>CODE # 250-070-530 - STRYKER STRYKERFLOW SINGLE SPIKE DISPOSABLE SUCTION/IRRIGATOR</v>
      </c>
      <c r="D3906" s="61">
        <v>45406</v>
      </c>
      <c r="E3906" s="63">
        <v>24</v>
      </c>
      <c r="F3906" s="62">
        <f>'[1]NON-MOVING Ovrstckd IP'!D4123</f>
        <v>24</v>
      </c>
      <c r="G3906" s="63">
        <f t="shared" si="60"/>
        <v>19</v>
      </c>
      <c r="H3906" s="59">
        <f>'[1]NON-MOVING Ovrstckd IP'!E4123</f>
        <v>8</v>
      </c>
      <c r="I3906" s="64">
        <f t="array" ref="I3906">IFERROR(J3906/$G$1,"")</f>
        <v>1.2739314238335405E-4</v>
      </c>
      <c r="J3906" s="63">
        <f t="array" ref="J3906">IFERROR(F3906*H3906,"")</f>
        <v>192</v>
      </c>
    </row>
    <row r="3907" spans="1:10" hidden="1">
      <c r="A3907" s="59">
        <f>'[1]NON-MOVING Ovrstckd IP'!A3916</f>
        <v>0</v>
      </c>
      <c r="B3907" s="60">
        <f>'[1]NON-MOVING Ovrstckd IP'!B3916</f>
        <v>0</v>
      </c>
      <c r="C3907" s="59">
        <f>'[1]NON-MOVING Ovrstckd IP'!C3916</f>
        <v>0</v>
      </c>
      <c r="D3907" s="61" t="e">
        <v>#N/A</v>
      </c>
      <c r="E3907" s="59" t="s">
        <v>10470</v>
      </c>
      <c r="F3907" s="62">
        <f>'[1]NON-MOVING Ovrstckd IP'!D3916</f>
        <v>0</v>
      </c>
      <c r="G3907" s="63">
        <f t="shared" si="60"/>
        <v>0</v>
      </c>
      <c r="H3907" s="59">
        <f>'[1]NON-MOVING Ovrstckd IP'!E3916</f>
        <v>0</v>
      </c>
      <c r="I3907" s="64">
        <f t="array" ref="I3907">IFERROR(J3907/$G$1,"")</f>
        <v>0</v>
      </c>
      <c r="J3907" s="63">
        <f t="array" ref="J3907">IFERROR(F3907*H3907,"")</f>
        <v>0</v>
      </c>
    </row>
    <row r="3908" spans="1:10" hidden="1">
      <c r="A3908" s="59">
        <f>'[1]NON-MOVING Ovrstckd IP'!A1653</f>
        <v>0</v>
      </c>
      <c r="B3908" s="60">
        <f>'[1]NON-MOVING Ovrstckd IP'!B1653</f>
        <v>0</v>
      </c>
      <c r="C3908" s="59">
        <f>'[1]NON-MOVING Ovrstckd IP'!C1653</f>
        <v>0</v>
      </c>
      <c r="D3908" s="61" t="e">
        <v>#N/A</v>
      </c>
      <c r="E3908" s="59" t="s">
        <v>10470</v>
      </c>
      <c r="F3908" s="62">
        <f>'[1]NON-MOVING Ovrstckd IP'!D1653</f>
        <v>0</v>
      </c>
      <c r="G3908" s="63">
        <f t="shared" ref="G3908:G3971" si="61">IF(F3908="","",ROUNDDOWN(F3908*0.8,0))</f>
        <v>0</v>
      </c>
      <c r="H3908" s="59">
        <f>'[1]NON-MOVING Ovrstckd IP'!E1653</f>
        <v>0</v>
      </c>
      <c r="I3908" s="64">
        <f t="array" ref="I3908">IFERROR(J3908/$G$1,"")</f>
        <v>0</v>
      </c>
      <c r="J3908" s="63">
        <f t="array" ref="J3908">IFERROR(F3908*H3908,"")</f>
        <v>0</v>
      </c>
    </row>
    <row r="3909" spans="1:10" hidden="1">
      <c r="A3909" s="59">
        <f>'[1]NON-MOVING Ovrstckd IP'!A2021</f>
        <v>0</v>
      </c>
      <c r="B3909" s="60">
        <f>'[1]NON-MOVING Ovrstckd IP'!B2021</f>
        <v>0</v>
      </c>
      <c r="C3909" s="59">
        <f>'[1]NON-MOVING Ovrstckd IP'!C2021</f>
        <v>0</v>
      </c>
      <c r="D3909" s="61" t="e">
        <v>#N/A</v>
      </c>
      <c r="E3909" s="59" t="s">
        <v>10470</v>
      </c>
      <c r="F3909" s="62">
        <f>'[1]NON-MOVING Ovrstckd IP'!D2021</f>
        <v>0</v>
      </c>
      <c r="G3909" s="63">
        <f t="shared" si="61"/>
        <v>0</v>
      </c>
      <c r="H3909" s="59">
        <f>'[1]NON-MOVING Ovrstckd IP'!E2021</f>
        <v>0</v>
      </c>
      <c r="I3909" s="64">
        <f t="array" ref="I3909">IFERROR(J3909/$G$1,"")</f>
        <v>0</v>
      </c>
      <c r="J3909" s="63">
        <f t="array" ref="J3909">IFERROR(F3909*H3909,"")</f>
        <v>0</v>
      </c>
    </row>
    <row r="3910" spans="1:10">
      <c r="A3910" s="59" t="str">
        <f>'[1]NON-MOVING Ovrstckd IP'!A3746</f>
        <v>OLYMPUS</v>
      </c>
      <c r="B3910" s="60" t="str">
        <f>'[1]NON-MOVING Ovrstckd IP'!B3746</f>
        <v>BD-400P-0880</v>
      </c>
      <c r="C3910" s="59" t="str">
        <f>'[1]NON-MOVING Ovrstckd IP'!C3746</f>
        <v>CODE # BD-400P-0880 - OLYMPUS ENDO THERAPY EZDILATE - FIXED WIRE ESOPHAGEAL 3-STAGE BALLOON DILATATION CATHETER, 9.0CM X 6.3FR (2.1MM), 6MM/7MM/8MM</v>
      </c>
      <c r="D3910" s="61">
        <v>45680</v>
      </c>
      <c r="E3910" s="63">
        <v>48</v>
      </c>
      <c r="F3910" s="62">
        <f>'[1]NON-MOVING Ovrstckd IP'!D3746</f>
        <v>48</v>
      </c>
      <c r="G3910" s="63">
        <f t="shared" si="61"/>
        <v>38</v>
      </c>
      <c r="H3910" s="59">
        <f>'[1]NON-MOVING Ovrstckd IP'!E3746</f>
        <v>4</v>
      </c>
      <c r="I3910" s="64">
        <f t="array" ref="I3910">IFERROR(J3910/$G$1,"")</f>
        <v>1.2739314238335405E-4</v>
      </c>
      <c r="J3910" s="63">
        <f t="array" ref="J3910">IFERROR(F3910*H3910,"")</f>
        <v>192</v>
      </c>
    </row>
    <row r="3911" spans="1:10" hidden="1">
      <c r="A3911" s="59">
        <f>'[1]NON-MOVING Ovrstckd IP'!A3369</f>
        <v>0</v>
      </c>
      <c r="B3911" s="60">
        <f>'[1]NON-MOVING Ovrstckd IP'!B3369</f>
        <v>0</v>
      </c>
      <c r="C3911" s="59">
        <f>'[1]NON-MOVING Ovrstckd IP'!C3369</f>
        <v>0</v>
      </c>
      <c r="D3911" s="61" t="e">
        <v>#N/A</v>
      </c>
      <c r="E3911" s="59" t="s">
        <v>10470</v>
      </c>
      <c r="F3911" s="62">
        <f>'[1]NON-MOVING Ovrstckd IP'!D3369</f>
        <v>0</v>
      </c>
      <c r="G3911" s="63">
        <f t="shared" si="61"/>
        <v>0</v>
      </c>
      <c r="H3911" s="59">
        <f>'[1]NON-MOVING Ovrstckd IP'!E3369</f>
        <v>0</v>
      </c>
      <c r="I3911" s="64">
        <f t="array" ref="I3911">IFERROR(J3911/$G$1,"")</f>
        <v>0</v>
      </c>
      <c r="J3911" s="63">
        <f t="array" ref="J3911">IFERROR(F3911*H3911,"")</f>
        <v>0</v>
      </c>
    </row>
    <row r="3912" spans="1:10" hidden="1">
      <c r="A3912" s="59">
        <f>'[1]NON-MOVING Ovrstckd IP'!A3921</f>
        <v>0</v>
      </c>
      <c r="B3912" s="60">
        <f>'[1]NON-MOVING Ovrstckd IP'!B3921</f>
        <v>0</v>
      </c>
      <c r="C3912" s="59">
        <f>'[1]NON-MOVING Ovrstckd IP'!C3921</f>
        <v>0</v>
      </c>
      <c r="D3912" s="61" t="e">
        <v>#N/A</v>
      </c>
      <c r="E3912" s="59" t="s">
        <v>10470</v>
      </c>
      <c r="F3912" s="62">
        <f>'[1]NON-MOVING Ovrstckd IP'!D3921</f>
        <v>0</v>
      </c>
      <c r="G3912" s="63">
        <f t="shared" si="61"/>
        <v>0</v>
      </c>
      <c r="H3912" s="59">
        <f>'[1]NON-MOVING Ovrstckd IP'!E3921</f>
        <v>0</v>
      </c>
      <c r="I3912" s="64">
        <f t="array" ref="I3912">IFERROR(J3912/$G$1,"")</f>
        <v>0</v>
      </c>
      <c r="J3912" s="63">
        <f t="array" ref="J3912">IFERROR(F3912*H3912,"")</f>
        <v>0</v>
      </c>
    </row>
    <row r="3913" spans="1:10" hidden="1">
      <c r="A3913" s="59">
        <f>'[1]NON-MOVING Ovrstckd IP'!A3922</f>
        <v>0</v>
      </c>
      <c r="B3913" s="60">
        <f>'[1]NON-MOVING Ovrstckd IP'!B3922</f>
        <v>0</v>
      </c>
      <c r="C3913" s="59">
        <f>'[1]NON-MOVING Ovrstckd IP'!C3922</f>
        <v>0</v>
      </c>
      <c r="D3913" s="61" t="e">
        <v>#N/A</v>
      </c>
      <c r="E3913" s="59" t="s">
        <v>10470</v>
      </c>
      <c r="F3913" s="62">
        <f>'[1]NON-MOVING Ovrstckd IP'!D3922</f>
        <v>0</v>
      </c>
      <c r="G3913" s="63">
        <f t="shared" si="61"/>
        <v>0</v>
      </c>
      <c r="H3913" s="59">
        <f>'[1]NON-MOVING Ovrstckd IP'!E3922</f>
        <v>0</v>
      </c>
      <c r="I3913" s="64">
        <f t="array" ref="I3913">IFERROR(J3913/$G$1,"")</f>
        <v>0</v>
      </c>
      <c r="J3913" s="63">
        <f t="array" ref="J3913">IFERROR(F3913*H3913,"")</f>
        <v>0</v>
      </c>
    </row>
    <row r="3914" spans="1:10" hidden="1">
      <c r="A3914" s="59">
        <f>'[1]NON-MOVING Ovrstckd IP'!A3923</f>
        <v>0</v>
      </c>
      <c r="B3914" s="60">
        <f>'[1]NON-MOVING Ovrstckd IP'!B3923</f>
        <v>0</v>
      </c>
      <c r="C3914" s="59">
        <f>'[1]NON-MOVING Ovrstckd IP'!C3923</f>
        <v>0</v>
      </c>
      <c r="D3914" s="61" t="e">
        <v>#N/A</v>
      </c>
      <c r="E3914" s="59" t="s">
        <v>10470</v>
      </c>
      <c r="F3914" s="62">
        <f>'[1]NON-MOVING Ovrstckd IP'!D3923</f>
        <v>0</v>
      </c>
      <c r="G3914" s="63">
        <f t="shared" si="61"/>
        <v>0</v>
      </c>
      <c r="H3914" s="59">
        <f>'[1]NON-MOVING Ovrstckd IP'!E3923</f>
        <v>0</v>
      </c>
      <c r="I3914" s="64">
        <f t="array" ref="I3914">IFERROR(J3914/$G$1,"")</f>
        <v>0</v>
      </c>
      <c r="J3914" s="63">
        <f t="array" ref="J3914">IFERROR(F3914*H3914,"")</f>
        <v>0</v>
      </c>
    </row>
    <row r="3915" spans="1:10">
      <c r="A3915" s="59" t="str">
        <f>'[1]NON-MOVING Ovrstckd IP'!A3748</f>
        <v>OLYMPUS</v>
      </c>
      <c r="B3915" s="60" t="str">
        <f>'[1]NON-MOVING Ovrstckd IP'!B3748</f>
        <v>BD-400P-1380</v>
      </c>
      <c r="C3915" s="59" t="str">
        <f>'[1]NON-MOVING Ovrstckd IP'!C3748</f>
        <v>CODE # BD-400P-1380 - OLYMPUS ENDO THERAPY EZDILATE - FIXED WIRE ESOPHAGEAL 3-STAGE BALLOON DILATATION CATHETER, 8.0CM X 6.3FR (2.1MM), 11MM/12MM/13MM</v>
      </c>
      <c r="D3915" s="61">
        <v>45779</v>
      </c>
      <c r="E3915" s="63">
        <v>48</v>
      </c>
      <c r="F3915" s="62">
        <f>'[1]NON-MOVING Ovrstckd IP'!D3748</f>
        <v>48</v>
      </c>
      <c r="G3915" s="63">
        <f t="shared" si="61"/>
        <v>38</v>
      </c>
      <c r="H3915" s="59">
        <f>'[1]NON-MOVING Ovrstckd IP'!E3748</f>
        <v>4</v>
      </c>
      <c r="I3915" s="64">
        <f t="array" ref="I3915">IFERROR(J3915/$G$1,"")</f>
        <v>1.2739314238335405E-4</v>
      </c>
      <c r="J3915" s="63">
        <f t="array" ref="J3915">IFERROR(F3915*H3915,"")</f>
        <v>192</v>
      </c>
    </row>
    <row r="3916" spans="1:10">
      <c r="A3916" s="59" t="str">
        <f>'[1]NON-MOVING Ovrstckd IP'!A219</f>
        <v>ARTHREX</v>
      </c>
      <c r="B3916" s="60" t="str">
        <f>'[1]NON-MOVING Ovrstckd IP'!B219</f>
        <v>AR-1204F-90</v>
      </c>
      <c r="C3916" s="59" t="str">
        <f>'[1]NON-MOVING Ovrstckd IP'!C219</f>
        <v>CODE # AR-1204F-90 - ARTHREX FLIPCUTTER, 9MM</v>
      </c>
      <c r="D3916" s="61">
        <v>45504</v>
      </c>
      <c r="E3916" s="63">
        <v>190</v>
      </c>
      <c r="F3916" s="62">
        <f>'[1]NON-MOVING Ovrstckd IP'!D219</f>
        <v>190</v>
      </c>
      <c r="G3916" s="63">
        <f t="shared" si="61"/>
        <v>152</v>
      </c>
      <c r="H3916" s="59">
        <f>'[1]NON-MOVING Ovrstckd IP'!E219</f>
        <v>1</v>
      </c>
      <c r="I3916" s="64">
        <f t="array" ref="I3916">IFERROR(J3916/$G$1,"")</f>
        <v>1.2606613048352745E-4</v>
      </c>
      <c r="J3916" s="63">
        <f t="array" ref="J3916">IFERROR(F3916*H3916,"")</f>
        <v>190</v>
      </c>
    </row>
    <row r="3917" spans="1:10" hidden="1">
      <c r="A3917" s="59">
        <f>'[1]NON-MOVING Ovrstckd IP'!A3926</f>
        <v>0</v>
      </c>
      <c r="B3917" s="60">
        <f>'[1]NON-MOVING Ovrstckd IP'!B3926</f>
        <v>0</v>
      </c>
      <c r="C3917" s="59">
        <f>'[1]NON-MOVING Ovrstckd IP'!C3926</f>
        <v>0</v>
      </c>
      <c r="D3917" s="61" t="e">
        <v>#N/A</v>
      </c>
      <c r="E3917" s="59" t="s">
        <v>10470</v>
      </c>
      <c r="F3917" s="62">
        <f>'[1]NON-MOVING Ovrstckd IP'!D3926</f>
        <v>0</v>
      </c>
      <c r="G3917" s="63">
        <f t="shared" si="61"/>
        <v>0</v>
      </c>
      <c r="H3917" s="59">
        <f>'[1]NON-MOVING Ovrstckd IP'!E3926</f>
        <v>0</v>
      </c>
      <c r="I3917" s="64">
        <f t="array" ref="I3917">IFERROR(J3917/$G$1,"")</f>
        <v>0</v>
      </c>
      <c r="J3917" s="63">
        <f t="array" ref="J3917">IFERROR(F3917*H3917,"")</f>
        <v>0</v>
      </c>
    </row>
    <row r="3918" spans="1:10" hidden="1">
      <c r="A3918" s="59">
        <f>'[1]NON-MOVING Ovrstckd IP'!A3927</f>
        <v>0</v>
      </c>
      <c r="B3918" s="60">
        <f>'[1]NON-MOVING Ovrstckd IP'!B3927</f>
        <v>0</v>
      </c>
      <c r="C3918" s="59">
        <f>'[1]NON-MOVING Ovrstckd IP'!C3927</f>
        <v>0</v>
      </c>
      <c r="D3918" s="61" t="e">
        <v>#N/A</v>
      </c>
      <c r="E3918" s="59" t="s">
        <v>10470</v>
      </c>
      <c r="F3918" s="62">
        <f>'[1]NON-MOVING Ovrstckd IP'!D3927</f>
        <v>0</v>
      </c>
      <c r="G3918" s="63">
        <f t="shared" si="61"/>
        <v>0</v>
      </c>
      <c r="H3918" s="59">
        <f>'[1]NON-MOVING Ovrstckd IP'!E3927</f>
        <v>0</v>
      </c>
      <c r="I3918" s="64">
        <f t="array" ref="I3918">IFERROR(J3918/$G$1,"")</f>
        <v>0</v>
      </c>
      <c r="J3918" s="63">
        <f t="array" ref="J3918">IFERROR(F3918*H3918,"")</f>
        <v>0</v>
      </c>
    </row>
    <row r="3919" spans="1:10">
      <c r="A3919" s="59" t="str">
        <f>'[1]NON-MOVING Ovrstckd IP'!A433</f>
        <v>ARTHREX</v>
      </c>
      <c r="B3919" s="60" t="str">
        <f>'[1]NON-MOVING Ovrstckd IP'!B433</f>
        <v>AR-4068-90H</v>
      </c>
      <c r="C3919" s="59" t="str">
        <f>'[1]NON-MOVING Ovrstckd IP'!C433</f>
        <v>CODE # AR-4068-90H - ARTHREX SUTURELASSO FOR HIP ARTHROSCOPY 90 DEGREE STRAIGHT</v>
      </c>
      <c r="D3919" s="61">
        <v>46234</v>
      </c>
      <c r="E3919" s="63">
        <v>95</v>
      </c>
      <c r="F3919" s="62">
        <f>'[1]NON-MOVING Ovrstckd IP'!D433</f>
        <v>95</v>
      </c>
      <c r="G3919" s="63">
        <f t="shared" si="61"/>
        <v>76</v>
      </c>
      <c r="H3919" s="59">
        <f>'[1]NON-MOVING Ovrstckd IP'!E433</f>
        <v>2</v>
      </c>
      <c r="I3919" s="64">
        <f t="array" ref="I3919">IFERROR(J3919/$G$1,"")</f>
        <v>1.2606613048352745E-4</v>
      </c>
      <c r="J3919" s="63">
        <f t="array" ref="J3919">IFERROR(F3919*H3919,"")</f>
        <v>190</v>
      </c>
    </row>
    <row r="3920" spans="1:10">
      <c r="A3920" s="59" t="str">
        <f>'[1]NON-MOVING Ovrstckd IP'!A4566</f>
        <v>SYNTHES</v>
      </c>
      <c r="B3920" s="60" t="str">
        <f>'[1]NON-MOVING Ovrstckd IP'!B4566</f>
        <v>310.19S</v>
      </c>
      <c r="C3920" s="59" t="str">
        <f>'[1]NON-MOVING Ovrstckd IP'!C4566</f>
        <v>CODE # 310.19S - SYNTHES 2.0MM DRILL BIT/QC/100MM STERILE</v>
      </c>
      <c r="D3920" s="61">
        <v>45473</v>
      </c>
      <c r="E3920" s="63">
        <v>95</v>
      </c>
      <c r="F3920" s="62">
        <f>'[1]NON-MOVING Ovrstckd IP'!D4566</f>
        <v>95</v>
      </c>
      <c r="G3920" s="63">
        <f t="shared" si="61"/>
        <v>76</v>
      </c>
      <c r="H3920" s="59">
        <f>'[1]NON-MOVING Ovrstckd IP'!E4566</f>
        <v>2</v>
      </c>
      <c r="I3920" s="64">
        <f t="array" ref="I3920">IFERROR(J3920/$G$1,"")</f>
        <v>1.2606613048352745E-4</v>
      </c>
      <c r="J3920" s="63">
        <f t="array" ref="J3920">IFERROR(F3920*H3920,"")</f>
        <v>190</v>
      </c>
    </row>
    <row r="3921" spans="1:10" hidden="1">
      <c r="A3921" s="59">
        <f>'[1]NON-MOVING Ovrstckd IP'!A3930</f>
        <v>0</v>
      </c>
      <c r="B3921" s="60">
        <f>'[1]NON-MOVING Ovrstckd IP'!B3930</f>
        <v>0</v>
      </c>
      <c r="C3921" s="59">
        <f>'[1]NON-MOVING Ovrstckd IP'!C3930</f>
        <v>0</v>
      </c>
      <c r="D3921" s="61" t="e">
        <v>#N/A</v>
      </c>
      <c r="E3921" s="59" t="s">
        <v>10470</v>
      </c>
      <c r="F3921" s="62">
        <f>'[1]NON-MOVING Ovrstckd IP'!D3930</f>
        <v>0</v>
      </c>
      <c r="G3921" s="63">
        <f t="shared" si="61"/>
        <v>0</v>
      </c>
      <c r="H3921" s="59">
        <f>'[1]NON-MOVING Ovrstckd IP'!E3930</f>
        <v>0</v>
      </c>
      <c r="I3921" s="64">
        <f t="array" ref="I3921">IFERROR(J3921/$G$1,"")</f>
        <v>0</v>
      </c>
      <c r="J3921" s="63">
        <f t="array" ref="J3921">IFERROR(F3921*H3921,"")</f>
        <v>0</v>
      </c>
    </row>
    <row r="3922" spans="1:10">
      <c r="A3922" s="59" t="str">
        <f>'[1]NON-MOVING Ovrstckd IP'!A4607</f>
        <v>SYNTHES</v>
      </c>
      <c r="B3922" s="60" t="str">
        <f>'[1]NON-MOVING Ovrstckd IP'!B4607</f>
        <v>446.64.96</v>
      </c>
      <c r="C3922" s="59" t="str">
        <f>'[1]NON-MOVING Ovrstckd IP'!C4607</f>
        <v>CODE # 446.64.96 - SYNTHES 1.5MM TITANIUM RIGHT CONDYLAR PLATE, 7 HOLES/3.5MM X 36MM</v>
      </c>
      <c r="D3922" s="61">
        <v>73051</v>
      </c>
      <c r="E3922" s="63">
        <v>95</v>
      </c>
      <c r="F3922" s="62">
        <f>'[1]NON-MOVING Ovrstckd IP'!D4607</f>
        <v>95</v>
      </c>
      <c r="G3922" s="63">
        <f t="shared" si="61"/>
        <v>76</v>
      </c>
      <c r="H3922" s="59">
        <f>'[1]NON-MOVING Ovrstckd IP'!E4607</f>
        <v>2</v>
      </c>
      <c r="I3922" s="64">
        <f t="array" ref="I3922">IFERROR(J3922/$G$1,"")</f>
        <v>1.2606613048352745E-4</v>
      </c>
      <c r="J3922" s="63">
        <f t="array" ref="J3922">IFERROR(F3922*H3922,"")</f>
        <v>190</v>
      </c>
    </row>
    <row r="3923" spans="1:10" hidden="1">
      <c r="A3923" s="59">
        <f>'[1]NON-MOVING Ovrstckd IP'!A3932</f>
        <v>0</v>
      </c>
      <c r="B3923" s="60">
        <f>'[1]NON-MOVING Ovrstckd IP'!B3932</f>
        <v>0</v>
      </c>
      <c r="C3923" s="59">
        <f>'[1]NON-MOVING Ovrstckd IP'!C3932</f>
        <v>0</v>
      </c>
      <c r="D3923" s="61" t="e">
        <v>#N/A</v>
      </c>
      <c r="E3923" s="59" t="s">
        <v>10470</v>
      </c>
      <c r="F3923" s="62">
        <f>'[1]NON-MOVING Ovrstckd IP'!D3932</f>
        <v>0</v>
      </c>
      <c r="G3923" s="63">
        <f t="shared" si="61"/>
        <v>0</v>
      </c>
      <c r="H3923" s="59">
        <f>'[1]NON-MOVING Ovrstckd IP'!E3932</f>
        <v>0</v>
      </c>
      <c r="I3923" s="64">
        <f t="array" ref="I3923">IFERROR(J3923/$G$1,"")</f>
        <v>0</v>
      </c>
      <c r="J3923" s="63">
        <f t="array" ref="J3923">IFERROR(F3923*H3923,"")</f>
        <v>0</v>
      </c>
    </row>
    <row r="3924" spans="1:10" hidden="1">
      <c r="A3924" s="59">
        <f>'[1]NON-MOVING Ovrstckd IP'!A3428</f>
        <v>0</v>
      </c>
      <c r="B3924" s="60">
        <f>'[1]NON-MOVING Ovrstckd IP'!B3428</f>
        <v>0</v>
      </c>
      <c r="C3924" s="59">
        <f>'[1]NON-MOVING Ovrstckd IP'!C3428</f>
        <v>0</v>
      </c>
      <c r="D3924" s="61" t="e">
        <v>#N/A</v>
      </c>
      <c r="E3924" s="59" t="s">
        <v>10470</v>
      </c>
      <c r="F3924" s="62">
        <f>'[1]NON-MOVING Ovrstckd IP'!D3428</f>
        <v>0</v>
      </c>
      <c r="G3924" s="63">
        <f t="shared" si="61"/>
        <v>0</v>
      </c>
      <c r="H3924" s="59">
        <f>'[1]NON-MOVING Ovrstckd IP'!E3428</f>
        <v>0</v>
      </c>
      <c r="I3924" s="64">
        <f t="array" ref="I3924">IFERROR(J3924/$G$1,"")</f>
        <v>0</v>
      </c>
      <c r="J3924" s="63">
        <f t="array" ref="J3924">IFERROR(F3924*H3924,"")</f>
        <v>0</v>
      </c>
    </row>
    <row r="3925" spans="1:10" hidden="1">
      <c r="A3925" s="59">
        <f>'[1]NON-MOVING Ovrstckd IP'!A3934</f>
        <v>0</v>
      </c>
      <c r="B3925" s="60">
        <f>'[1]NON-MOVING Ovrstckd IP'!B3934</f>
        <v>0</v>
      </c>
      <c r="C3925" s="59">
        <f>'[1]NON-MOVING Ovrstckd IP'!C3934</f>
        <v>0</v>
      </c>
      <c r="D3925" s="61" t="e">
        <v>#N/A</v>
      </c>
      <c r="E3925" s="59" t="s">
        <v>10470</v>
      </c>
      <c r="F3925" s="62">
        <f>'[1]NON-MOVING Ovrstckd IP'!D3934</f>
        <v>0</v>
      </c>
      <c r="G3925" s="63">
        <f t="shared" si="61"/>
        <v>0</v>
      </c>
      <c r="H3925" s="59">
        <f>'[1]NON-MOVING Ovrstckd IP'!E3934</f>
        <v>0</v>
      </c>
      <c r="I3925" s="64">
        <f t="array" ref="I3925">IFERROR(J3925/$G$1,"")</f>
        <v>0</v>
      </c>
      <c r="J3925" s="63">
        <f t="array" ref="J3925">IFERROR(F3925*H3925,"")</f>
        <v>0</v>
      </c>
    </row>
    <row r="3926" spans="1:10" hidden="1">
      <c r="A3926" s="59">
        <f>'[1]NON-MOVING Ovrstckd IP'!A3935</f>
        <v>0</v>
      </c>
      <c r="B3926" s="60">
        <f>'[1]NON-MOVING Ovrstckd IP'!B3935</f>
        <v>0</v>
      </c>
      <c r="C3926" s="59">
        <f>'[1]NON-MOVING Ovrstckd IP'!C3935</f>
        <v>0</v>
      </c>
      <c r="D3926" s="61" t="e">
        <v>#N/A</v>
      </c>
      <c r="E3926" s="59" t="s">
        <v>10470</v>
      </c>
      <c r="F3926" s="62">
        <f>'[1]NON-MOVING Ovrstckd IP'!D3935</f>
        <v>0</v>
      </c>
      <c r="G3926" s="63">
        <f t="shared" si="61"/>
        <v>0</v>
      </c>
      <c r="H3926" s="59">
        <f>'[1]NON-MOVING Ovrstckd IP'!E3935</f>
        <v>0</v>
      </c>
      <c r="I3926" s="64">
        <f t="array" ref="I3926">IFERROR(J3926/$G$1,"")</f>
        <v>0</v>
      </c>
      <c r="J3926" s="63">
        <f t="array" ref="J3926">IFERROR(F3926*H3926,"")</f>
        <v>0</v>
      </c>
    </row>
    <row r="3927" spans="1:10" hidden="1">
      <c r="A3927" s="59">
        <f>'[1]NON-MOVING Ovrstckd IP'!A3936</f>
        <v>0</v>
      </c>
      <c r="B3927" s="60">
        <f>'[1]NON-MOVING Ovrstckd IP'!B3936</f>
        <v>0</v>
      </c>
      <c r="C3927" s="59">
        <f>'[1]NON-MOVING Ovrstckd IP'!C3936</f>
        <v>0</v>
      </c>
      <c r="D3927" s="61" t="e">
        <v>#N/A</v>
      </c>
      <c r="E3927" s="59" t="s">
        <v>10470</v>
      </c>
      <c r="F3927" s="62">
        <f>'[1]NON-MOVING Ovrstckd IP'!D3936</f>
        <v>0</v>
      </c>
      <c r="G3927" s="63">
        <f t="shared" si="61"/>
        <v>0</v>
      </c>
      <c r="H3927" s="59">
        <f>'[1]NON-MOVING Ovrstckd IP'!E3936</f>
        <v>0</v>
      </c>
      <c r="I3927" s="64">
        <f t="array" ref="I3927">IFERROR(J3927/$G$1,"")</f>
        <v>0</v>
      </c>
      <c r="J3927" s="63">
        <f t="array" ref="J3927">IFERROR(F3927*H3927,"")</f>
        <v>0</v>
      </c>
    </row>
    <row r="3928" spans="1:10" hidden="1">
      <c r="A3928" s="59">
        <f>'[1]NON-MOVING Ovrstckd IP'!A3937</f>
        <v>0</v>
      </c>
      <c r="B3928" s="60">
        <f>'[1]NON-MOVING Ovrstckd IP'!B3937</f>
        <v>0</v>
      </c>
      <c r="C3928" s="59">
        <f>'[1]NON-MOVING Ovrstckd IP'!C3937</f>
        <v>0</v>
      </c>
      <c r="D3928" s="61" t="e">
        <v>#N/A</v>
      </c>
      <c r="E3928" s="59" t="s">
        <v>10470</v>
      </c>
      <c r="F3928" s="62">
        <f>'[1]NON-MOVING Ovrstckd IP'!D3937</f>
        <v>0</v>
      </c>
      <c r="G3928" s="63">
        <f t="shared" si="61"/>
        <v>0</v>
      </c>
      <c r="H3928" s="59">
        <f>'[1]NON-MOVING Ovrstckd IP'!E3937</f>
        <v>0</v>
      </c>
      <c r="I3928" s="64">
        <f t="array" ref="I3928">IFERROR(J3928/$G$1,"")</f>
        <v>0</v>
      </c>
      <c r="J3928" s="63">
        <f t="array" ref="J3928">IFERROR(F3928*H3928,"")</f>
        <v>0</v>
      </c>
    </row>
    <row r="3929" spans="1:10" hidden="1">
      <c r="A3929" s="59">
        <f>'[1]NON-MOVING Ovrstckd IP'!A3938</f>
        <v>0</v>
      </c>
      <c r="B3929" s="60">
        <f>'[1]NON-MOVING Ovrstckd IP'!B3938</f>
        <v>0</v>
      </c>
      <c r="C3929" s="59">
        <f>'[1]NON-MOVING Ovrstckd IP'!C3938</f>
        <v>0</v>
      </c>
      <c r="D3929" s="61" t="e">
        <v>#N/A</v>
      </c>
      <c r="E3929" s="59" t="s">
        <v>10470</v>
      </c>
      <c r="F3929" s="62">
        <f>'[1]NON-MOVING Ovrstckd IP'!D3938</f>
        <v>0</v>
      </c>
      <c r="G3929" s="63">
        <f t="shared" si="61"/>
        <v>0</v>
      </c>
      <c r="H3929" s="59">
        <f>'[1]NON-MOVING Ovrstckd IP'!E3938</f>
        <v>0</v>
      </c>
      <c r="I3929" s="64">
        <f t="array" ref="I3929">IFERROR(J3929/$G$1,"")</f>
        <v>0</v>
      </c>
      <c r="J3929" s="63">
        <f t="array" ref="J3929">IFERROR(F3929*H3929,"")</f>
        <v>0</v>
      </c>
    </row>
    <row r="3930" spans="1:10" hidden="1">
      <c r="A3930" s="59">
        <f>'[1]NON-MOVING Ovrstckd IP'!A3939</f>
        <v>0</v>
      </c>
      <c r="B3930" s="60">
        <f>'[1]NON-MOVING Ovrstckd IP'!B3939</f>
        <v>0</v>
      </c>
      <c r="C3930" s="59">
        <f>'[1]NON-MOVING Ovrstckd IP'!C3939</f>
        <v>0</v>
      </c>
      <c r="D3930" s="61" t="e">
        <v>#N/A</v>
      </c>
      <c r="E3930" s="59" t="s">
        <v>10470</v>
      </c>
      <c r="F3930" s="62">
        <f>'[1]NON-MOVING Ovrstckd IP'!D3939</f>
        <v>0</v>
      </c>
      <c r="G3930" s="63">
        <f t="shared" si="61"/>
        <v>0</v>
      </c>
      <c r="H3930" s="59">
        <f>'[1]NON-MOVING Ovrstckd IP'!E3939</f>
        <v>0</v>
      </c>
      <c r="I3930" s="64">
        <f t="array" ref="I3930">IFERROR(J3930/$G$1,"")</f>
        <v>0</v>
      </c>
      <c r="J3930" s="63">
        <f t="array" ref="J3930">IFERROR(F3930*H3930,"")</f>
        <v>0</v>
      </c>
    </row>
    <row r="3931" spans="1:10" hidden="1">
      <c r="A3931" s="59">
        <f>'[1]NON-MOVING Ovrstckd IP'!A3940</f>
        <v>0</v>
      </c>
      <c r="B3931" s="60">
        <f>'[1]NON-MOVING Ovrstckd IP'!B3940</f>
        <v>0</v>
      </c>
      <c r="C3931" s="59">
        <f>'[1]NON-MOVING Ovrstckd IP'!C3940</f>
        <v>0</v>
      </c>
      <c r="D3931" s="61" t="e">
        <v>#N/A</v>
      </c>
      <c r="E3931" s="59" t="s">
        <v>10470</v>
      </c>
      <c r="F3931" s="62">
        <f>'[1]NON-MOVING Ovrstckd IP'!D3940</f>
        <v>0</v>
      </c>
      <c r="G3931" s="63">
        <f t="shared" si="61"/>
        <v>0</v>
      </c>
      <c r="H3931" s="59">
        <f>'[1]NON-MOVING Ovrstckd IP'!E3940</f>
        <v>0</v>
      </c>
      <c r="I3931" s="64">
        <f t="array" ref="I3931">IFERROR(J3931/$G$1,"")</f>
        <v>0</v>
      </c>
      <c r="J3931" s="63">
        <f t="array" ref="J3931">IFERROR(F3931*H3931,"")</f>
        <v>0</v>
      </c>
    </row>
    <row r="3932" spans="1:10" hidden="1">
      <c r="A3932" s="59">
        <f>'[1]NON-MOVING Ovrstckd IP'!A3941</f>
        <v>0</v>
      </c>
      <c r="B3932" s="60">
        <f>'[1]NON-MOVING Ovrstckd IP'!B3941</f>
        <v>0</v>
      </c>
      <c r="C3932" s="59">
        <f>'[1]NON-MOVING Ovrstckd IP'!C3941</f>
        <v>0</v>
      </c>
      <c r="D3932" s="61" t="e">
        <v>#N/A</v>
      </c>
      <c r="E3932" s="59" t="s">
        <v>10470</v>
      </c>
      <c r="F3932" s="62">
        <f>'[1]NON-MOVING Ovrstckd IP'!D3941</f>
        <v>0</v>
      </c>
      <c r="G3932" s="63">
        <f t="shared" si="61"/>
        <v>0</v>
      </c>
      <c r="H3932" s="59">
        <f>'[1]NON-MOVING Ovrstckd IP'!E3941</f>
        <v>0</v>
      </c>
      <c r="I3932" s="64">
        <f t="array" ref="I3932">IFERROR(J3932/$G$1,"")</f>
        <v>0</v>
      </c>
      <c r="J3932" s="63">
        <f t="array" ref="J3932">IFERROR(F3932*H3932,"")</f>
        <v>0</v>
      </c>
    </row>
    <row r="3933" spans="1:10" hidden="1">
      <c r="A3933" s="59">
        <f>'[1]NON-MOVING Ovrstckd IP'!A3942</f>
        <v>0</v>
      </c>
      <c r="B3933" s="60">
        <f>'[1]NON-MOVING Ovrstckd IP'!B3942</f>
        <v>0</v>
      </c>
      <c r="C3933" s="59">
        <f>'[1]NON-MOVING Ovrstckd IP'!C3942</f>
        <v>0</v>
      </c>
      <c r="D3933" s="61" t="e">
        <v>#N/A</v>
      </c>
      <c r="E3933" s="59" t="s">
        <v>10470</v>
      </c>
      <c r="F3933" s="62">
        <f>'[1]NON-MOVING Ovrstckd IP'!D3942</f>
        <v>0</v>
      </c>
      <c r="G3933" s="63">
        <f t="shared" si="61"/>
        <v>0</v>
      </c>
      <c r="H3933" s="59">
        <f>'[1]NON-MOVING Ovrstckd IP'!E3942</f>
        <v>0</v>
      </c>
      <c r="I3933" s="64">
        <f t="array" ref="I3933">IFERROR(J3933/$G$1,"")</f>
        <v>0</v>
      </c>
      <c r="J3933" s="63">
        <f t="array" ref="J3933">IFERROR(F3933*H3933,"")</f>
        <v>0</v>
      </c>
    </row>
    <row r="3934" spans="1:10" hidden="1">
      <c r="A3934" s="59">
        <f>'[1]NON-MOVING Ovrstckd IP'!A5124</f>
        <v>0</v>
      </c>
      <c r="B3934" s="60">
        <f>'[1]NON-MOVING Ovrstckd IP'!B5124</f>
        <v>0</v>
      </c>
      <c r="C3934" s="59">
        <f>'[1]NON-MOVING Ovrstckd IP'!C5124</f>
        <v>0</v>
      </c>
      <c r="D3934" s="61" t="e">
        <v>#N/A</v>
      </c>
      <c r="E3934" s="59" t="s">
        <v>10470</v>
      </c>
      <c r="F3934" s="62">
        <f>'[1]NON-MOVING Ovrstckd IP'!D5124</f>
        <v>0</v>
      </c>
      <c r="G3934" s="63">
        <f t="shared" si="61"/>
        <v>0</v>
      </c>
      <c r="H3934" s="59">
        <f>'[1]NON-MOVING Ovrstckd IP'!E5124</f>
        <v>0</v>
      </c>
      <c r="I3934" s="64">
        <f t="array" ref="I3934">IFERROR(J3934/$G$1,"")</f>
        <v>0</v>
      </c>
      <c r="J3934" s="63">
        <f t="array" ref="J3934">IFERROR(F3934*H3934,"")</f>
        <v>0</v>
      </c>
    </row>
    <row r="3935" spans="1:10" hidden="1">
      <c r="A3935" s="59">
        <f>'[1]NON-MOVING Ovrstckd IP'!A3944</f>
        <v>0</v>
      </c>
      <c r="B3935" s="60">
        <f>'[1]NON-MOVING Ovrstckd IP'!B3944</f>
        <v>0</v>
      </c>
      <c r="C3935" s="59">
        <f>'[1]NON-MOVING Ovrstckd IP'!C3944</f>
        <v>0</v>
      </c>
      <c r="D3935" s="61" t="e">
        <v>#N/A</v>
      </c>
      <c r="E3935" s="59" t="s">
        <v>10470</v>
      </c>
      <c r="F3935" s="62">
        <f>'[1]NON-MOVING Ovrstckd IP'!D3944</f>
        <v>0</v>
      </c>
      <c r="G3935" s="63">
        <f t="shared" si="61"/>
        <v>0</v>
      </c>
      <c r="H3935" s="59">
        <f>'[1]NON-MOVING Ovrstckd IP'!E3944</f>
        <v>0</v>
      </c>
      <c r="I3935" s="64">
        <f t="array" ref="I3935">IFERROR(J3935/$G$1,"")</f>
        <v>0</v>
      </c>
      <c r="J3935" s="63">
        <f t="array" ref="J3935">IFERROR(F3935*H3935,"")</f>
        <v>0</v>
      </c>
    </row>
    <row r="3936" spans="1:10">
      <c r="A3936" s="59" t="str">
        <f>'[1]NON-MOVING Ovrstckd IP'!A135</f>
        <v>APPLIED MEDICAL</v>
      </c>
      <c r="B3936" s="60" t="str">
        <f>'[1]NON-MOVING Ovrstckd IP'!B135</f>
        <v>CFR71</v>
      </c>
      <c r="C3936" s="59" t="str">
        <f>'[1]NON-MOVING Ovrstckd IP'!C135</f>
        <v>CODE # CFR71 - APPLIED MEDICAL Kii OPTICAL ACCESS SYSTEM OPTICAL SEPARATOR OBTURATOR WITH ADVANCED FIXATION SLEEVE, 12 X 150MM</v>
      </c>
      <c r="D3936" s="61">
        <v>45586</v>
      </c>
      <c r="E3936" s="63">
        <v>21</v>
      </c>
      <c r="F3936" s="62">
        <f>'[1]NON-MOVING Ovrstckd IP'!D135</f>
        <v>21</v>
      </c>
      <c r="G3936" s="63">
        <f t="shared" si="61"/>
        <v>16</v>
      </c>
      <c r="H3936" s="59">
        <f>'[1]NON-MOVING Ovrstckd IP'!E135</f>
        <v>9</v>
      </c>
      <c r="I3936" s="64">
        <f t="array" ref="I3936">IFERROR(J3936/$G$1,"")</f>
        <v>1.2540262453361416E-4</v>
      </c>
      <c r="J3936" s="63">
        <f t="array" ref="J3936">IFERROR(F3936*H3936,"")</f>
        <v>189</v>
      </c>
    </row>
    <row r="3937" spans="1:10" hidden="1">
      <c r="A3937" s="59">
        <f>'[1]NON-MOVING Ovrstckd IP'!A3946</f>
        <v>0</v>
      </c>
      <c r="B3937" s="60">
        <f>'[1]NON-MOVING Ovrstckd IP'!B3946</f>
        <v>0</v>
      </c>
      <c r="C3937" s="59">
        <f>'[1]NON-MOVING Ovrstckd IP'!C3946</f>
        <v>0</v>
      </c>
      <c r="D3937" s="61" t="e">
        <v>#N/A</v>
      </c>
      <c r="E3937" s="59" t="s">
        <v>10470</v>
      </c>
      <c r="F3937" s="62">
        <f>'[1]NON-MOVING Ovrstckd IP'!D3946</f>
        <v>0</v>
      </c>
      <c r="G3937" s="63">
        <f t="shared" si="61"/>
        <v>0</v>
      </c>
      <c r="H3937" s="59">
        <f>'[1]NON-MOVING Ovrstckd IP'!E3946</f>
        <v>0</v>
      </c>
      <c r="I3937" s="64">
        <f t="array" ref="I3937">IFERROR(J3937/$G$1,"")</f>
        <v>0</v>
      </c>
      <c r="J3937" s="63">
        <f t="array" ref="J3937">IFERROR(F3937*H3937,"")</f>
        <v>0</v>
      </c>
    </row>
    <row r="3938" spans="1:10" hidden="1">
      <c r="A3938" s="59">
        <f>'[1]NON-MOVING Ovrstckd IP'!A3947</f>
        <v>0</v>
      </c>
      <c r="B3938" s="60">
        <f>'[1]NON-MOVING Ovrstckd IP'!B3947</f>
        <v>0</v>
      </c>
      <c r="C3938" s="59">
        <f>'[1]NON-MOVING Ovrstckd IP'!C3947</f>
        <v>0</v>
      </c>
      <c r="D3938" s="61" t="e">
        <v>#N/A</v>
      </c>
      <c r="E3938" s="59" t="s">
        <v>10470</v>
      </c>
      <c r="F3938" s="62">
        <f>'[1]NON-MOVING Ovrstckd IP'!D3947</f>
        <v>0</v>
      </c>
      <c r="G3938" s="63">
        <f t="shared" si="61"/>
        <v>0</v>
      </c>
      <c r="H3938" s="59">
        <f>'[1]NON-MOVING Ovrstckd IP'!E3947</f>
        <v>0</v>
      </c>
      <c r="I3938" s="64">
        <f t="array" ref="I3938">IFERROR(J3938/$G$1,"")</f>
        <v>0</v>
      </c>
      <c r="J3938" s="63">
        <f t="array" ref="J3938">IFERROR(F3938*H3938,"")</f>
        <v>0</v>
      </c>
    </row>
    <row r="3939" spans="1:10" hidden="1">
      <c r="A3939" s="59">
        <f>'[1]NON-MOVING Ovrstckd IP'!A3948</f>
        <v>0</v>
      </c>
      <c r="B3939" s="60">
        <f>'[1]NON-MOVING Ovrstckd IP'!B3948</f>
        <v>0</v>
      </c>
      <c r="C3939" s="59">
        <f>'[1]NON-MOVING Ovrstckd IP'!C3948</f>
        <v>0</v>
      </c>
      <c r="D3939" s="61" t="e">
        <v>#N/A</v>
      </c>
      <c r="E3939" s="59" t="s">
        <v>10470</v>
      </c>
      <c r="F3939" s="62">
        <f>'[1]NON-MOVING Ovrstckd IP'!D3948</f>
        <v>0</v>
      </c>
      <c r="G3939" s="63">
        <f t="shared" si="61"/>
        <v>0</v>
      </c>
      <c r="H3939" s="59">
        <f>'[1]NON-MOVING Ovrstckd IP'!E3948</f>
        <v>0</v>
      </c>
      <c r="I3939" s="64">
        <f t="array" ref="I3939">IFERROR(J3939/$G$1,"")</f>
        <v>0</v>
      </c>
      <c r="J3939" s="63">
        <f t="array" ref="J3939">IFERROR(F3939*H3939,"")</f>
        <v>0</v>
      </c>
    </row>
    <row r="3940" spans="1:10" hidden="1">
      <c r="A3940" s="59">
        <f>'[1]NON-MOVING Ovrstckd IP'!A3949</f>
        <v>0</v>
      </c>
      <c r="B3940" s="60">
        <f>'[1]NON-MOVING Ovrstckd IP'!B3949</f>
        <v>0</v>
      </c>
      <c r="C3940" s="59">
        <f>'[1]NON-MOVING Ovrstckd IP'!C3949</f>
        <v>0</v>
      </c>
      <c r="D3940" s="61" t="e">
        <v>#N/A</v>
      </c>
      <c r="E3940" s="59" t="s">
        <v>10470</v>
      </c>
      <c r="F3940" s="62">
        <f>'[1]NON-MOVING Ovrstckd IP'!D3949</f>
        <v>0</v>
      </c>
      <c r="G3940" s="63">
        <f t="shared" si="61"/>
        <v>0</v>
      </c>
      <c r="H3940" s="59">
        <f>'[1]NON-MOVING Ovrstckd IP'!E3949</f>
        <v>0</v>
      </c>
      <c r="I3940" s="64">
        <f t="array" ref="I3940">IFERROR(J3940/$G$1,"")</f>
        <v>0</v>
      </c>
      <c r="J3940" s="63">
        <f t="array" ref="J3940">IFERROR(F3940*H3940,"")</f>
        <v>0</v>
      </c>
    </row>
    <row r="3941" spans="1:10" hidden="1">
      <c r="A3941" s="59" t="e">
        <f>'[1]NON-MOVING Ovrstckd IP'!A6080</f>
        <v>#REF!</v>
      </c>
      <c r="B3941" s="60" t="e">
        <f>'[1]NON-MOVING Ovrstckd IP'!B6080</f>
        <v>#REF!</v>
      </c>
      <c r="C3941" s="59" t="e">
        <f>'[1]NON-MOVING Ovrstckd IP'!C6080</f>
        <v>#REF!</v>
      </c>
      <c r="D3941" s="61" t="e">
        <v>#REF!</v>
      </c>
      <c r="E3941" s="59" t="e">
        <v>#REF!</v>
      </c>
      <c r="F3941" s="62" t="e">
        <f>'[1]NON-MOVING Ovrstckd IP'!D6080</f>
        <v>#REF!</v>
      </c>
      <c r="G3941" s="63" t="e">
        <f t="shared" si="61"/>
        <v>#REF!</v>
      </c>
      <c r="H3941" s="59" t="e">
        <f>'[1]NON-MOVING Ovrstckd IP'!E6080</f>
        <v>#REF!</v>
      </c>
      <c r="I3941" s="64" t="str">
        <f t="array" ref="I3941">IFERROR(J3941/$G$1,"")</f>
        <v/>
      </c>
      <c r="J3941" s="63" t="str">
        <f t="array" ref="J3941">IFERROR(F3941*H3941,"")</f>
        <v/>
      </c>
    </row>
    <row r="3942" spans="1:10">
      <c r="A3942" s="59" t="str">
        <f>'[1]NON-MOVING Ovrstckd IP'!A1116</f>
        <v>BOSTON SCIENTIFIC</v>
      </c>
      <c r="B3942" s="60" t="str">
        <f>'[1]NON-MOVING Ovrstckd IP'!B1116</f>
        <v>630-222B</v>
      </c>
      <c r="C3942" s="59" t="str">
        <f>'[1]NON-MOVING Ovrstckd IP'!C1116</f>
        <v>CODE # 630-222B - BOSTON SCIENTIFIC ZIPWIRE STIFF HYDROPHILIC GUIDEWIRE, 150CM X 0.035" (0.89MM) (M006630222B0)</v>
      </c>
      <c r="D3942" s="61">
        <v>45473</v>
      </c>
      <c r="E3942" s="63">
        <v>27</v>
      </c>
      <c r="F3942" s="62">
        <f>'[1]NON-MOVING Ovrstckd IP'!D1116</f>
        <v>27</v>
      </c>
      <c r="G3942" s="63">
        <f t="shared" si="61"/>
        <v>21</v>
      </c>
      <c r="H3942" s="59">
        <f>'[1]NON-MOVING Ovrstckd IP'!E1116</f>
        <v>7</v>
      </c>
      <c r="I3942" s="64">
        <f t="array" ref="I3942">IFERROR(J3942/$G$1,"")</f>
        <v>1.2540262453361416E-4</v>
      </c>
      <c r="J3942" s="63">
        <f t="array" ref="J3942">IFERROR(F3942*H3942,"")</f>
        <v>189</v>
      </c>
    </row>
    <row r="3943" spans="1:10" hidden="1">
      <c r="A3943" s="59">
        <f>'[1]NON-MOVING Ovrstckd IP'!A3952</f>
        <v>0</v>
      </c>
      <c r="B3943" s="60">
        <f>'[1]NON-MOVING Ovrstckd IP'!B3952</f>
        <v>0</v>
      </c>
      <c r="C3943" s="59">
        <f>'[1]NON-MOVING Ovrstckd IP'!C3952</f>
        <v>0</v>
      </c>
      <c r="D3943" s="61" t="e">
        <v>#N/A</v>
      </c>
      <c r="E3943" s="59" t="s">
        <v>10470</v>
      </c>
      <c r="F3943" s="62">
        <f>'[1]NON-MOVING Ovrstckd IP'!D3952</f>
        <v>0</v>
      </c>
      <c r="G3943" s="63">
        <f t="shared" si="61"/>
        <v>0</v>
      </c>
      <c r="H3943" s="59">
        <f>'[1]NON-MOVING Ovrstckd IP'!E3952</f>
        <v>0</v>
      </c>
      <c r="I3943" s="64">
        <f t="array" ref="I3943">IFERROR(J3943/$G$1,"")</f>
        <v>0</v>
      </c>
      <c r="J3943" s="63">
        <f t="array" ref="J3943">IFERROR(F3943*H3943,"")</f>
        <v>0</v>
      </c>
    </row>
    <row r="3944" spans="1:10" hidden="1">
      <c r="A3944" s="59">
        <f>'[1]NON-MOVING Ovrstckd IP'!A3953</f>
        <v>0</v>
      </c>
      <c r="B3944" s="60">
        <f>'[1]NON-MOVING Ovrstckd IP'!B3953</f>
        <v>0</v>
      </c>
      <c r="C3944" s="59">
        <f>'[1]NON-MOVING Ovrstckd IP'!C3953</f>
        <v>0</v>
      </c>
      <c r="D3944" s="61" t="e">
        <v>#N/A</v>
      </c>
      <c r="E3944" s="59" t="s">
        <v>10470</v>
      </c>
      <c r="F3944" s="62">
        <f>'[1]NON-MOVING Ovrstckd IP'!D3953</f>
        <v>0</v>
      </c>
      <c r="G3944" s="63">
        <f t="shared" si="61"/>
        <v>0</v>
      </c>
      <c r="H3944" s="59">
        <f>'[1]NON-MOVING Ovrstckd IP'!E3953</f>
        <v>0</v>
      </c>
      <c r="I3944" s="64">
        <f t="array" ref="I3944">IFERROR(J3944/$G$1,"")</f>
        <v>0</v>
      </c>
      <c r="J3944" s="63">
        <f t="array" ref="J3944">IFERROR(F3944*H3944,"")</f>
        <v>0</v>
      </c>
    </row>
    <row r="3945" spans="1:10" hidden="1">
      <c r="A3945" s="59">
        <f>'[1]NON-MOVING Ovrstckd IP'!A1295</f>
        <v>0</v>
      </c>
      <c r="B3945" s="60">
        <f>'[1]NON-MOVING Ovrstckd IP'!B1295</f>
        <v>0</v>
      </c>
      <c r="C3945" s="59">
        <f>'[1]NON-MOVING Ovrstckd IP'!C1295</f>
        <v>0</v>
      </c>
      <c r="D3945" s="61" t="e">
        <v>#N/A</v>
      </c>
      <c r="E3945" s="59" t="s">
        <v>10470</v>
      </c>
      <c r="F3945" s="62">
        <f>'[1]NON-MOVING Ovrstckd IP'!D1295</f>
        <v>0</v>
      </c>
      <c r="G3945" s="63">
        <f t="shared" si="61"/>
        <v>0</v>
      </c>
      <c r="H3945" s="59">
        <f>'[1]NON-MOVING Ovrstckd IP'!E1295</f>
        <v>0</v>
      </c>
      <c r="I3945" s="64">
        <f t="array" ref="I3945">IFERROR(J3945/$G$1,"")</f>
        <v>0</v>
      </c>
      <c r="J3945" s="63">
        <f t="array" ref="J3945">IFERROR(F3945*H3945,"")</f>
        <v>0</v>
      </c>
    </row>
    <row r="3946" spans="1:10" hidden="1">
      <c r="A3946" s="59">
        <f>'[1]NON-MOVING Ovrstckd IP'!A3955</f>
        <v>0</v>
      </c>
      <c r="B3946" s="60">
        <f>'[1]NON-MOVING Ovrstckd IP'!B3955</f>
        <v>0</v>
      </c>
      <c r="C3946" s="59">
        <f>'[1]NON-MOVING Ovrstckd IP'!C3955</f>
        <v>0</v>
      </c>
      <c r="D3946" s="61" t="e">
        <v>#N/A</v>
      </c>
      <c r="E3946" s="59" t="s">
        <v>10470</v>
      </c>
      <c r="F3946" s="62">
        <f>'[1]NON-MOVING Ovrstckd IP'!D3955</f>
        <v>0</v>
      </c>
      <c r="G3946" s="63">
        <f t="shared" si="61"/>
        <v>0</v>
      </c>
      <c r="H3946" s="59">
        <f>'[1]NON-MOVING Ovrstckd IP'!E3955</f>
        <v>0</v>
      </c>
      <c r="I3946" s="64">
        <f t="array" ref="I3946">IFERROR(J3946/$G$1,"")</f>
        <v>0</v>
      </c>
      <c r="J3946" s="63">
        <f t="array" ref="J3946">IFERROR(F3946*H3946,"")</f>
        <v>0</v>
      </c>
    </row>
    <row r="3947" spans="1:10" hidden="1">
      <c r="A3947" s="59">
        <f>'[1]NON-MOVING Ovrstckd IP'!A3956</f>
        <v>0</v>
      </c>
      <c r="B3947" s="60">
        <f>'[1]NON-MOVING Ovrstckd IP'!B3956</f>
        <v>0</v>
      </c>
      <c r="C3947" s="59">
        <f>'[1]NON-MOVING Ovrstckd IP'!C3956</f>
        <v>0</v>
      </c>
      <c r="D3947" s="61" t="e">
        <v>#N/A</v>
      </c>
      <c r="E3947" s="59" t="s">
        <v>10470</v>
      </c>
      <c r="F3947" s="62">
        <f>'[1]NON-MOVING Ovrstckd IP'!D3956</f>
        <v>0</v>
      </c>
      <c r="G3947" s="63">
        <f t="shared" si="61"/>
        <v>0</v>
      </c>
      <c r="H3947" s="59">
        <f>'[1]NON-MOVING Ovrstckd IP'!E3956</f>
        <v>0</v>
      </c>
      <c r="I3947" s="64">
        <f t="array" ref="I3947">IFERROR(J3947/$G$1,"")</f>
        <v>0</v>
      </c>
      <c r="J3947" s="63">
        <f t="array" ref="J3947">IFERROR(F3947*H3947,"")</f>
        <v>0</v>
      </c>
    </row>
    <row r="3948" spans="1:10" hidden="1">
      <c r="A3948" s="59">
        <f>'[1]NON-MOVING Ovrstckd IP'!A3957</f>
        <v>0</v>
      </c>
      <c r="B3948" s="60">
        <f>'[1]NON-MOVING Ovrstckd IP'!B3957</f>
        <v>0</v>
      </c>
      <c r="C3948" s="59">
        <f>'[1]NON-MOVING Ovrstckd IP'!C3957</f>
        <v>0</v>
      </c>
      <c r="D3948" s="61" t="e">
        <v>#N/A</v>
      </c>
      <c r="E3948" s="59" t="s">
        <v>10470</v>
      </c>
      <c r="F3948" s="62">
        <f>'[1]NON-MOVING Ovrstckd IP'!D3957</f>
        <v>0</v>
      </c>
      <c r="G3948" s="63">
        <f t="shared" si="61"/>
        <v>0</v>
      </c>
      <c r="H3948" s="59">
        <f>'[1]NON-MOVING Ovrstckd IP'!E3957</f>
        <v>0</v>
      </c>
      <c r="I3948" s="64">
        <f t="array" ref="I3948">IFERROR(J3948/$G$1,"")</f>
        <v>0</v>
      </c>
      <c r="J3948" s="63">
        <f t="array" ref="J3948">IFERROR(F3948*H3948,"")</f>
        <v>0</v>
      </c>
    </row>
    <row r="3949" spans="1:10" hidden="1">
      <c r="A3949" s="59">
        <f>'[1]NON-MOVING Ovrstckd IP'!A3958</f>
        <v>0</v>
      </c>
      <c r="B3949" s="60">
        <f>'[1]NON-MOVING Ovrstckd IP'!B3958</f>
        <v>0</v>
      </c>
      <c r="C3949" s="59">
        <f>'[1]NON-MOVING Ovrstckd IP'!C3958</f>
        <v>0</v>
      </c>
      <c r="D3949" s="61" t="e">
        <v>#N/A</v>
      </c>
      <c r="E3949" s="59" t="s">
        <v>10470</v>
      </c>
      <c r="F3949" s="62">
        <f>'[1]NON-MOVING Ovrstckd IP'!D3958</f>
        <v>0</v>
      </c>
      <c r="G3949" s="63">
        <f t="shared" si="61"/>
        <v>0</v>
      </c>
      <c r="H3949" s="59">
        <f>'[1]NON-MOVING Ovrstckd IP'!E3958</f>
        <v>0</v>
      </c>
      <c r="I3949" s="64">
        <f t="array" ref="I3949">IFERROR(J3949/$G$1,"")</f>
        <v>0</v>
      </c>
      <c r="J3949" s="63">
        <f t="array" ref="J3949">IFERROR(F3949*H3949,"")</f>
        <v>0</v>
      </c>
    </row>
    <row r="3950" spans="1:10" hidden="1">
      <c r="A3950" s="59">
        <f>'[1]NON-MOVING Ovrstckd IP'!A3950</f>
        <v>0</v>
      </c>
      <c r="B3950" s="60">
        <f>'[1]NON-MOVING Ovrstckd IP'!B3950</f>
        <v>0</v>
      </c>
      <c r="C3950" s="59">
        <f>'[1]NON-MOVING Ovrstckd IP'!C3950</f>
        <v>0</v>
      </c>
      <c r="D3950" s="61" t="e">
        <v>#N/A</v>
      </c>
      <c r="E3950" s="59" t="s">
        <v>10470</v>
      </c>
      <c r="F3950" s="62">
        <f>'[1]NON-MOVING Ovrstckd IP'!D3950</f>
        <v>0</v>
      </c>
      <c r="G3950" s="63">
        <f t="shared" si="61"/>
        <v>0</v>
      </c>
      <c r="H3950" s="59">
        <f>'[1]NON-MOVING Ovrstckd IP'!E3950</f>
        <v>0</v>
      </c>
      <c r="I3950" s="64">
        <f t="array" ref="I3950">IFERROR(J3950/$G$1,"")</f>
        <v>0</v>
      </c>
      <c r="J3950" s="63">
        <f t="array" ref="J3950">IFERROR(F3950*H3950,"")</f>
        <v>0</v>
      </c>
    </row>
    <row r="3951" spans="1:10">
      <c r="A3951" s="59" t="str">
        <f>'[1]NON-MOVING Ovrstckd IP'!A272</f>
        <v>ARTHREX</v>
      </c>
      <c r="B3951" s="60" t="str">
        <f>'[1]NON-MOVING Ovrstckd IP'!B272</f>
        <v>AR-1391E</v>
      </c>
      <c r="C3951" s="59" t="str">
        <f>'[1]NON-MOVING Ovrstckd IP'!C272</f>
        <v>CODE # AR-1391E - ARTHREX SCREW, CANNULATED INTERFERENCE, WITH DISPOSABLE SHEATH, 9 X 25MM</v>
      </c>
      <c r="D3951" s="61">
        <v>45565</v>
      </c>
      <c r="E3951" s="63">
        <v>47</v>
      </c>
      <c r="F3951" s="62">
        <f>'[1]NON-MOVING Ovrstckd IP'!D272</f>
        <v>47</v>
      </c>
      <c r="G3951" s="63">
        <f t="shared" si="61"/>
        <v>37</v>
      </c>
      <c r="H3951" s="59">
        <f>'[1]NON-MOVING Ovrstckd IP'!E272</f>
        <v>4</v>
      </c>
      <c r="I3951" s="64">
        <f t="array" ref="I3951">IFERROR(J3951/$G$1,"")</f>
        <v>1.2473911858370084E-4</v>
      </c>
      <c r="J3951" s="63">
        <f t="array" ref="J3951">IFERROR(F3951*H3951,"")</f>
        <v>188</v>
      </c>
    </row>
    <row r="3952" spans="1:10" hidden="1">
      <c r="A3952" s="59">
        <f>'[1]NON-MOVING Ovrstckd IP'!A189</f>
        <v>0</v>
      </c>
      <c r="B3952" s="60">
        <f>'[1]NON-MOVING Ovrstckd IP'!B189</f>
        <v>0</v>
      </c>
      <c r="C3952" s="59">
        <f>'[1]NON-MOVING Ovrstckd IP'!C189</f>
        <v>0</v>
      </c>
      <c r="D3952" s="61" t="e">
        <v>#N/A</v>
      </c>
      <c r="E3952" s="59" t="s">
        <v>10470</v>
      </c>
      <c r="F3952" s="62">
        <f>'[1]NON-MOVING Ovrstckd IP'!D189</f>
        <v>0</v>
      </c>
      <c r="G3952" s="63">
        <f t="shared" si="61"/>
        <v>0</v>
      </c>
      <c r="H3952" s="59">
        <f>'[1]NON-MOVING Ovrstckd IP'!E189</f>
        <v>0</v>
      </c>
      <c r="I3952" s="64">
        <f t="array" ref="I3952">IFERROR(J3952/$G$1,"")</f>
        <v>0</v>
      </c>
      <c r="J3952" s="63">
        <f t="array" ref="J3952">IFERROR(F3952*H3952,"")</f>
        <v>0</v>
      </c>
    </row>
    <row r="3953" spans="1:10" hidden="1">
      <c r="A3953" s="59">
        <f>'[1]NON-MOVING Ovrstckd IP'!A1699</f>
        <v>0</v>
      </c>
      <c r="B3953" s="60">
        <f>'[1]NON-MOVING Ovrstckd IP'!B1699</f>
        <v>0</v>
      </c>
      <c r="C3953" s="59">
        <f>'[1]NON-MOVING Ovrstckd IP'!C1699</f>
        <v>0</v>
      </c>
      <c r="D3953" s="61" t="e">
        <v>#N/A</v>
      </c>
      <c r="E3953" s="59" t="s">
        <v>10470</v>
      </c>
      <c r="F3953" s="62">
        <f>'[1]NON-MOVING Ovrstckd IP'!D1699</f>
        <v>0</v>
      </c>
      <c r="G3953" s="63">
        <f t="shared" si="61"/>
        <v>0</v>
      </c>
      <c r="H3953" s="59">
        <f>'[1]NON-MOVING Ovrstckd IP'!E1699</f>
        <v>0</v>
      </c>
      <c r="I3953" s="64">
        <f t="array" ref="I3953">IFERROR(J3953/$G$1,"")</f>
        <v>0</v>
      </c>
      <c r="J3953" s="63">
        <f t="array" ref="J3953">IFERROR(F3953*H3953,"")</f>
        <v>0</v>
      </c>
    </row>
    <row r="3954" spans="1:10" hidden="1">
      <c r="A3954" s="59">
        <f>'[1]NON-MOVING Ovrstckd IP'!A3963</f>
        <v>0</v>
      </c>
      <c r="B3954" s="60">
        <f>'[1]NON-MOVING Ovrstckd IP'!B3963</f>
        <v>0</v>
      </c>
      <c r="C3954" s="59">
        <f>'[1]NON-MOVING Ovrstckd IP'!C3963</f>
        <v>0</v>
      </c>
      <c r="D3954" s="61" t="e">
        <v>#N/A</v>
      </c>
      <c r="E3954" s="59" t="s">
        <v>10470</v>
      </c>
      <c r="F3954" s="62">
        <f>'[1]NON-MOVING Ovrstckd IP'!D3963</f>
        <v>0</v>
      </c>
      <c r="G3954" s="63">
        <f t="shared" si="61"/>
        <v>0</v>
      </c>
      <c r="H3954" s="59">
        <f>'[1]NON-MOVING Ovrstckd IP'!E3963</f>
        <v>0</v>
      </c>
      <c r="I3954" s="64">
        <f t="array" ref="I3954">IFERROR(J3954/$G$1,"")</f>
        <v>0</v>
      </c>
      <c r="J3954" s="63">
        <f t="array" ref="J3954">IFERROR(F3954*H3954,"")</f>
        <v>0</v>
      </c>
    </row>
    <row r="3955" spans="1:10" hidden="1">
      <c r="A3955" s="59">
        <f>'[1]NON-MOVING Ovrstckd IP'!A4827</f>
        <v>0</v>
      </c>
      <c r="B3955" s="60">
        <f>'[1]NON-MOVING Ovrstckd IP'!B4827</f>
        <v>0</v>
      </c>
      <c r="C3955" s="59">
        <f>'[1]NON-MOVING Ovrstckd IP'!C4827</f>
        <v>0</v>
      </c>
      <c r="D3955" s="61" t="e">
        <v>#N/A</v>
      </c>
      <c r="E3955" s="59" t="s">
        <v>10470</v>
      </c>
      <c r="F3955" s="62">
        <f>'[1]NON-MOVING Ovrstckd IP'!D4827</f>
        <v>0</v>
      </c>
      <c r="G3955" s="63">
        <f t="shared" si="61"/>
        <v>0</v>
      </c>
      <c r="H3955" s="59">
        <f>'[1]NON-MOVING Ovrstckd IP'!E4827</f>
        <v>0</v>
      </c>
      <c r="I3955" s="64">
        <f t="array" ref="I3955">IFERROR(J3955/$G$1,"")</f>
        <v>0</v>
      </c>
      <c r="J3955" s="63">
        <f t="array" ref="J3955">IFERROR(F3955*H3955,"")</f>
        <v>0</v>
      </c>
    </row>
    <row r="3956" spans="1:10" hidden="1">
      <c r="A3956" s="59">
        <f>'[1]NON-MOVING Ovrstckd IP'!A3965</f>
        <v>0</v>
      </c>
      <c r="B3956" s="60">
        <f>'[1]NON-MOVING Ovrstckd IP'!B3965</f>
        <v>0</v>
      </c>
      <c r="C3956" s="59">
        <f>'[1]NON-MOVING Ovrstckd IP'!C3965</f>
        <v>0</v>
      </c>
      <c r="D3956" s="61" t="e">
        <v>#N/A</v>
      </c>
      <c r="E3956" s="59" t="s">
        <v>10470</v>
      </c>
      <c r="F3956" s="62">
        <f>'[1]NON-MOVING Ovrstckd IP'!D3965</f>
        <v>0</v>
      </c>
      <c r="G3956" s="63">
        <f t="shared" si="61"/>
        <v>0</v>
      </c>
      <c r="H3956" s="59">
        <f>'[1]NON-MOVING Ovrstckd IP'!E3965</f>
        <v>0</v>
      </c>
      <c r="I3956" s="64">
        <f t="array" ref="I3956">IFERROR(J3956/$G$1,"")</f>
        <v>0</v>
      </c>
      <c r="J3956" s="63">
        <f t="array" ref="J3956">IFERROR(F3956*H3956,"")</f>
        <v>0</v>
      </c>
    </row>
    <row r="3957" spans="1:10">
      <c r="A3957" s="59" t="str">
        <f>'[1]NON-MOVING Ovrstckd IP'!A2218</f>
        <v>ETHICON</v>
      </c>
      <c r="B3957" s="60" t="str">
        <f>'[1]NON-MOVING Ovrstckd IP'!B2218</f>
        <v>2813G</v>
      </c>
      <c r="C3957" s="59" t="str">
        <f>'[1]NON-MOVING Ovrstckd IP'!C2218</f>
        <v>CODE # 2813G - ETHICON 9-0 5" ETHILON* NYLON SUTURE BLACK MONOFILAMENT BV130-4 5.0MM 3/8C TAPER (BOX OF 12) (GREEN)</v>
      </c>
      <c r="D3957" s="61">
        <v>46356</v>
      </c>
      <c r="E3957" s="63">
        <v>47</v>
      </c>
      <c r="F3957" s="62">
        <f>'[1]NON-MOVING Ovrstckd IP'!D2218</f>
        <v>47</v>
      </c>
      <c r="G3957" s="63">
        <f t="shared" si="61"/>
        <v>37</v>
      </c>
      <c r="H3957" s="59">
        <f>'[1]NON-MOVING Ovrstckd IP'!E2218</f>
        <v>4</v>
      </c>
      <c r="I3957" s="64">
        <f t="array" ref="I3957">IFERROR(J3957/$G$1,"")</f>
        <v>1.2473911858370084E-4</v>
      </c>
      <c r="J3957" s="63">
        <f t="array" ref="J3957">IFERROR(F3957*H3957,"")</f>
        <v>188</v>
      </c>
    </row>
    <row r="3958" spans="1:10" hidden="1">
      <c r="A3958" s="59">
        <f>'[1]NON-MOVING Ovrstckd IP'!A3967</f>
        <v>0</v>
      </c>
      <c r="B3958" s="60">
        <f>'[1]NON-MOVING Ovrstckd IP'!B3967</f>
        <v>0</v>
      </c>
      <c r="C3958" s="59">
        <f>'[1]NON-MOVING Ovrstckd IP'!C3967</f>
        <v>0</v>
      </c>
      <c r="D3958" s="61" t="e">
        <v>#N/A</v>
      </c>
      <c r="E3958" s="59" t="s">
        <v>10470</v>
      </c>
      <c r="F3958" s="62">
        <f>'[1]NON-MOVING Ovrstckd IP'!D3967</f>
        <v>0</v>
      </c>
      <c r="G3958" s="63">
        <f t="shared" si="61"/>
        <v>0</v>
      </c>
      <c r="H3958" s="59">
        <f>'[1]NON-MOVING Ovrstckd IP'!E3967</f>
        <v>0</v>
      </c>
      <c r="I3958" s="64">
        <f t="array" ref="I3958">IFERROR(J3958/$G$1,"")</f>
        <v>0</v>
      </c>
      <c r="J3958" s="63">
        <f t="array" ref="J3958">IFERROR(F3958*H3958,"")</f>
        <v>0</v>
      </c>
    </row>
    <row r="3959" spans="1:10" hidden="1">
      <c r="A3959" s="59">
        <f>'[1]NON-MOVING Ovrstckd IP'!A3968</f>
        <v>0</v>
      </c>
      <c r="B3959" s="60">
        <f>'[1]NON-MOVING Ovrstckd IP'!B3968</f>
        <v>0</v>
      </c>
      <c r="C3959" s="59">
        <f>'[1]NON-MOVING Ovrstckd IP'!C3968</f>
        <v>0</v>
      </c>
      <c r="D3959" s="61" t="e">
        <v>#N/A</v>
      </c>
      <c r="E3959" s="59" t="s">
        <v>10470</v>
      </c>
      <c r="F3959" s="62">
        <f>'[1]NON-MOVING Ovrstckd IP'!D3968</f>
        <v>0</v>
      </c>
      <c r="G3959" s="63">
        <f t="shared" si="61"/>
        <v>0</v>
      </c>
      <c r="H3959" s="59">
        <f>'[1]NON-MOVING Ovrstckd IP'!E3968</f>
        <v>0</v>
      </c>
      <c r="I3959" s="64">
        <f t="array" ref="I3959">IFERROR(J3959/$G$1,"")</f>
        <v>0</v>
      </c>
      <c r="J3959" s="63">
        <f t="array" ref="J3959">IFERROR(F3959*H3959,"")</f>
        <v>0</v>
      </c>
    </row>
    <row r="3960" spans="1:10" hidden="1">
      <c r="A3960" s="59">
        <f>'[1]NON-MOVING Ovrstckd IP'!A3969</f>
        <v>0</v>
      </c>
      <c r="B3960" s="60">
        <f>'[1]NON-MOVING Ovrstckd IP'!B3969</f>
        <v>0</v>
      </c>
      <c r="C3960" s="59">
        <f>'[1]NON-MOVING Ovrstckd IP'!C3969</f>
        <v>0</v>
      </c>
      <c r="D3960" s="61" t="e">
        <v>#N/A</v>
      </c>
      <c r="E3960" s="59" t="s">
        <v>10470</v>
      </c>
      <c r="F3960" s="62">
        <f>'[1]NON-MOVING Ovrstckd IP'!D3969</f>
        <v>0</v>
      </c>
      <c r="G3960" s="63">
        <f t="shared" si="61"/>
        <v>0</v>
      </c>
      <c r="H3960" s="59">
        <f>'[1]NON-MOVING Ovrstckd IP'!E3969</f>
        <v>0</v>
      </c>
      <c r="I3960" s="64">
        <f t="array" ref="I3960">IFERROR(J3960/$G$1,"")</f>
        <v>0</v>
      </c>
      <c r="J3960" s="63">
        <f t="array" ref="J3960">IFERROR(F3960*H3960,"")</f>
        <v>0</v>
      </c>
    </row>
    <row r="3961" spans="1:10">
      <c r="A3961" s="59" t="str">
        <f>'[1]NON-MOVING Ovrstckd IP'!A2916</f>
        <v>ETHICON</v>
      </c>
      <c r="B3961" s="60" t="str">
        <f>'[1]NON-MOVING Ovrstckd IP'!B2916</f>
        <v>Z879G</v>
      </c>
      <c r="C3961" s="59" t="str">
        <f>'[1]NON-MOVING Ovrstckd IP'!C2916</f>
        <v>CODE # Z879G - ETHICON 1 54” PDS*II (POLYDIOXANONE) SUTURE VIOLET MONOFILAMENT TP-1 65MM 1/2C TAPER (BOX OF 12) (GREY)</v>
      </c>
      <c r="D3961" s="61">
        <v>45596</v>
      </c>
      <c r="E3961" s="63">
        <v>47</v>
      </c>
      <c r="F3961" s="62">
        <f>'[1]NON-MOVING Ovrstckd IP'!D2916</f>
        <v>47</v>
      </c>
      <c r="G3961" s="63">
        <f t="shared" si="61"/>
        <v>37</v>
      </c>
      <c r="H3961" s="59">
        <f>'[1]NON-MOVING Ovrstckd IP'!E2916</f>
        <v>4</v>
      </c>
      <c r="I3961" s="64">
        <f t="array" ref="I3961">IFERROR(J3961/$G$1,"")</f>
        <v>1.2473911858370084E-4</v>
      </c>
      <c r="J3961" s="63">
        <f t="array" ref="J3961">IFERROR(F3961*H3961,"")</f>
        <v>188</v>
      </c>
    </row>
    <row r="3962" spans="1:10" hidden="1">
      <c r="A3962" s="59">
        <f>'[1]NON-MOVING Ovrstckd IP'!A3971</f>
        <v>0</v>
      </c>
      <c r="B3962" s="60">
        <f>'[1]NON-MOVING Ovrstckd IP'!B3971</f>
        <v>0</v>
      </c>
      <c r="C3962" s="59">
        <f>'[1]NON-MOVING Ovrstckd IP'!C3971</f>
        <v>0</v>
      </c>
      <c r="D3962" s="61" t="e">
        <v>#N/A</v>
      </c>
      <c r="E3962" s="59" t="s">
        <v>10470</v>
      </c>
      <c r="F3962" s="62">
        <f>'[1]NON-MOVING Ovrstckd IP'!D3971</f>
        <v>0</v>
      </c>
      <c r="G3962" s="63">
        <f t="shared" si="61"/>
        <v>0</v>
      </c>
      <c r="H3962" s="59">
        <f>'[1]NON-MOVING Ovrstckd IP'!E3971</f>
        <v>0</v>
      </c>
      <c r="I3962" s="64">
        <f t="array" ref="I3962">IFERROR(J3962/$G$1,"")</f>
        <v>0</v>
      </c>
      <c r="J3962" s="63">
        <f t="array" ref="J3962">IFERROR(F3962*H3962,"")</f>
        <v>0</v>
      </c>
    </row>
    <row r="3963" spans="1:10">
      <c r="A3963" s="59" t="str">
        <f>'[1]NON-MOVING Ovrstckd IP'!A3985</f>
        <v>SMITH &amp; NEPHEW</v>
      </c>
      <c r="B3963" s="60" t="str">
        <f>'[1]NON-MOVING Ovrstckd IP'!B3985</f>
        <v>72201775</v>
      </c>
      <c r="C3963" s="59" t="str">
        <f>'[1]NON-MOVING Ovrstckd IP'!C3985</f>
        <v>CODE # 72201775 - SMITH &amp; NEPHEW BIOSURE HA SCREW, 8MM X 20MM</v>
      </c>
      <c r="D3963" s="61">
        <v>46153</v>
      </c>
      <c r="E3963" s="63">
        <v>94</v>
      </c>
      <c r="F3963" s="62">
        <f>'[1]NON-MOVING Ovrstckd IP'!D3985</f>
        <v>94</v>
      </c>
      <c r="G3963" s="63">
        <f t="shared" si="61"/>
        <v>75</v>
      </c>
      <c r="H3963" s="59">
        <f>'[1]NON-MOVING Ovrstckd IP'!E3985</f>
        <v>2</v>
      </c>
      <c r="I3963" s="64">
        <f t="array" ref="I3963">IFERROR(J3963/$G$1,"")</f>
        <v>1.2473911858370084E-4</v>
      </c>
      <c r="J3963" s="63">
        <f t="array" ref="J3963">IFERROR(F3963*H3963,"")</f>
        <v>188</v>
      </c>
    </row>
    <row r="3964" spans="1:10" hidden="1">
      <c r="A3964" s="59">
        <f>'[1]NON-MOVING Ovrstckd IP'!A3973</f>
        <v>0</v>
      </c>
      <c r="B3964" s="60">
        <f>'[1]NON-MOVING Ovrstckd IP'!B3973</f>
        <v>0</v>
      </c>
      <c r="C3964" s="59">
        <f>'[1]NON-MOVING Ovrstckd IP'!C3973</f>
        <v>0</v>
      </c>
      <c r="D3964" s="61" t="e">
        <v>#N/A</v>
      </c>
      <c r="E3964" s="59" t="s">
        <v>10470</v>
      </c>
      <c r="F3964" s="62">
        <f>'[1]NON-MOVING Ovrstckd IP'!D3973</f>
        <v>0</v>
      </c>
      <c r="G3964" s="63">
        <f t="shared" si="61"/>
        <v>0</v>
      </c>
      <c r="H3964" s="59">
        <f>'[1]NON-MOVING Ovrstckd IP'!E3973</f>
        <v>0</v>
      </c>
      <c r="I3964" s="64">
        <f t="array" ref="I3964">IFERROR(J3964/$G$1,"")</f>
        <v>0</v>
      </c>
      <c r="J3964" s="63">
        <f t="array" ref="J3964">IFERROR(F3964*H3964,"")</f>
        <v>0</v>
      </c>
    </row>
    <row r="3965" spans="1:10" hidden="1">
      <c r="A3965" s="59">
        <f>'[1]NON-MOVING Ovrstckd IP'!A3974</f>
        <v>0</v>
      </c>
      <c r="B3965" s="60">
        <f>'[1]NON-MOVING Ovrstckd IP'!B3974</f>
        <v>0</v>
      </c>
      <c r="C3965" s="59">
        <f>'[1]NON-MOVING Ovrstckd IP'!C3974</f>
        <v>0</v>
      </c>
      <c r="D3965" s="61" t="e">
        <v>#N/A</v>
      </c>
      <c r="E3965" s="59" t="s">
        <v>10470</v>
      </c>
      <c r="F3965" s="62">
        <f>'[1]NON-MOVING Ovrstckd IP'!D3974</f>
        <v>0</v>
      </c>
      <c r="G3965" s="63">
        <f t="shared" si="61"/>
        <v>0</v>
      </c>
      <c r="H3965" s="59">
        <f>'[1]NON-MOVING Ovrstckd IP'!E3974</f>
        <v>0</v>
      </c>
      <c r="I3965" s="64">
        <f t="array" ref="I3965">IFERROR(J3965/$G$1,"")</f>
        <v>0</v>
      </c>
      <c r="J3965" s="63">
        <f t="array" ref="J3965">IFERROR(F3965*H3965,"")</f>
        <v>0</v>
      </c>
    </row>
    <row r="3966" spans="1:10" hidden="1">
      <c r="A3966" s="59">
        <f>'[1]NON-MOVING Ovrstckd IP'!A3975</f>
        <v>0</v>
      </c>
      <c r="B3966" s="60">
        <f>'[1]NON-MOVING Ovrstckd IP'!B3975</f>
        <v>0</v>
      </c>
      <c r="C3966" s="59">
        <f>'[1]NON-MOVING Ovrstckd IP'!C3975</f>
        <v>0</v>
      </c>
      <c r="D3966" s="61" t="e">
        <v>#N/A</v>
      </c>
      <c r="E3966" s="59" t="s">
        <v>10470</v>
      </c>
      <c r="F3966" s="62">
        <f>'[1]NON-MOVING Ovrstckd IP'!D3975</f>
        <v>0</v>
      </c>
      <c r="G3966" s="63">
        <f t="shared" si="61"/>
        <v>0</v>
      </c>
      <c r="H3966" s="59">
        <f>'[1]NON-MOVING Ovrstckd IP'!E3975</f>
        <v>0</v>
      </c>
      <c r="I3966" s="64">
        <f t="array" ref="I3966">IFERROR(J3966/$G$1,"")</f>
        <v>0</v>
      </c>
      <c r="J3966" s="63">
        <f t="array" ref="J3966">IFERROR(F3966*H3966,"")</f>
        <v>0</v>
      </c>
    </row>
    <row r="3967" spans="1:10" hidden="1">
      <c r="A3967" s="59">
        <f>'[1]NON-MOVING Ovrstckd IP'!A3976</f>
        <v>0</v>
      </c>
      <c r="B3967" s="60">
        <f>'[1]NON-MOVING Ovrstckd IP'!B3976</f>
        <v>0</v>
      </c>
      <c r="C3967" s="59">
        <f>'[1]NON-MOVING Ovrstckd IP'!C3976</f>
        <v>0</v>
      </c>
      <c r="D3967" s="61" t="e">
        <v>#N/A</v>
      </c>
      <c r="E3967" s="59" t="s">
        <v>10470</v>
      </c>
      <c r="F3967" s="62">
        <f>'[1]NON-MOVING Ovrstckd IP'!D3976</f>
        <v>0</v>
      </c>
      <c r="G3967" s="63">
        <f t="shared" si="61"/>
        <v>0</v>
      </c>
      <c r="H3967" s="59">
        <f>'[1]NON-MOVING Ovrstckd IP'!E3976</f>
        <v>0</v>
      </c>
      <c r="I3967" s="64">
        <f t="array" ref="I3967">IFERROR(J3967/$G$1,"")</f>
        <v>0</v>
      </c>
      <c r="J3967" s="63">
        <f t="array" ref="J3967">IFERROR(F3967*H3967,"")</f>
        <v>0</v>
      </c>
    </row>
    <row r="3968" spans="1:10" hidden="1">
      <c r="A3968" s="59">
        <f>'[1]NON-MOVING Ovrstckd IP'!A3977</f>
        <v>0</v>
      </c>
      <c r="B3968" s="60">
        <f>'[1]NON-MOVING Ovrstckd IP'!B3977</f>
        <v>0</v>
      </c>
      <c r="C3968" s="59">
        <f>'[1]NON-MOVING Ovrstckd IP'!C3977</f>
        <v>0</v>
      </c>
      <c r="D3968" s="61" t="e">
        <v>#N/A</v>
      </c>
      <c r="E3968" s="59" t="s">
        <v>10470</v>
      </c>
      <c r="F3968" s="62">
        <f>'[1]NON-MOVING Ovrstckd IP'!D3977</f>
        <v>0</v>
      </c>
      <c r="G3968" s="63">
        <f t="shared" si="61"/>
        <v>0</v>
      </c>
      <c r="H3968" s="59">
        <f>'[1]NON-MOVING Ovrstckd IP'!E3977</f>
        <v>0</v>
      </c>
      <c r="I3968" s="64">
        <f t="array" ref="I3968">IFERROR(J3968/$G$1,"")</f>
        <v>0</v>
      </c>
      <c r="J3968" s="63">
        <f t="array" ref="J3968">IFERROR(F3968*H3968,"")</f>
        <v>0</v>
      </c>
    </row>
    <row r="3969" spans="1:10" hidden="1">
      <c r="A3969" s="59">
        <f>'[1]NON-MOVING Ovrstckd IP'!A3978</f>
        <v>0</v>
      </c>
      <c r="B3969" s="60">
        <f>'[1]NON-MOVING Ovrstckd IP'!B3978</f>
        <v>0</v>
      </c>
      <c r="C3969" s="59">
        <f>'[1]NON-MOVING Ovrstckd IP'!C3978</f>
        <v>0</v>
      </c>
      <c r="D3969" s="61" t="e">
        <v>#N/A</v>
      </c>
      <c r="E3969" s="59" t="s">
        <v>10470</v>
      </c>
      <c r="F3969" s="62">
        <f>'[1]NON-MOVING Ovrstckd IP'!D3978</f>
        <v>0</v>
      </c>
      <c r="G3969" s="63">
        <f t="shared" si="61"/>
        <v>0</v>
      </c>
      <c r="H3969" s="59">
        <f>'[1]NON-MOVING Ovrstckd IP'!E3978</f>
        <v>0</v>
      </c>
      <c r="I3969" s="64">
        <f t="array" ref="I3969">IFERROR(J3969/$G$1,"")</f>
        <v>0</v>
      </c>
      <c r="J3969" s="63">
        <f t="array" ref="J3969">IFERROR(F3969*H3969,"")</f>
        <v>0</v>
      </c>
    </row>
    <row r="3970" spans="1:10" hidden="1">
      <c r="A3970" s="59">
        <f>'[1]NON-MOVING Ovrstckd IP'!A3979</f>
        <v>0</v>
      </c>
      <c r="B3970" s="60">
        <f>'[1]NON-MOVING Ovrstckd IP'!B3979</f>
        <v>0</v>
      </c>
      <c r="C3970" s="59">
        <f>'[1]NON-MOVING Ovrstckd IP'!C3979</f>
        <v>0</v>
      </c>
      <c r="D3970" s="61" t="e">
        <v>#N/A</v>
      </c>
      <c r="E3970" s="59" t="s">
        <v>10470</v>
      </c>
      <c r="F3970" s="62">
        <f>'[1]NON-MOVING Ovrstckd IP'!D3979</f>
        <v>0</v>
      </c>
      <c r="G3970" s="63">
        <f t="shared" si="61"/>
        <v>0</v>
      </c>
      <c r="H3970" s="59">
        <f>'[1]NON-MOVING Ovrstckd IP'!E3979</f>
        <v>0</v>
      </c>
      <c r="I3970" s="64">
        <f t="array" ref="I3970">IFERROR(J3970/$G$1,"")</f>
        <v>0</v>
      </c>
      <c r="J3970" s="63">
        <f t="array" ref="J3970">IFERROR(F3970*H3970,"")</f>
        <v>0</v>
      </c>
    </row>
    <row r="3971" spans="1:10" hidden="1">
      <c r="A3971" s="59">
        <f>'[1]NON-MOVING Ovrstckd IP'!A3980</f>
        <v>0</v>
      </c>
      <c r="B3971" s="60">
        <f>'[1]NON-MOVING Ovrstckd IP'!B3980</f>
        <v>0</v>
      </c>
      <c r="C3971" s="59">
        <f>'[1]NON-MOVING Ovrstckd IP'!C3980</f>
        <v>0</v>
      </c>
      <c r="D3971" s="61" t="e">
        <v>#N/A</v>
      </c>
      <c r="E3971" s="59" t="s">
        <v>10470</v>
      </c>
      <c r="F3971" s="62">
        <f>'[1]NON-MOVING Ovrstckd IP'!D3980</f>
        <v>0</v>
      </c>
      <c r="G3971" s="63">
        <f t="shared" si="61"/>
        <v>0</v>
      </c>
      <c r="H3971" s="59">
        <f>'[1]NON-MOVING Ovrstckd IP'!E3980</f>
        <v>0</v>
      </c>
      <c r="I3971" s="64">
        <f t="array" ref="I3971">IFERROR(J3971/$G$1,"")</f>
        <v>0</v>
      </c>
      <c r="J3971" s="63">
        <f t="array" ref="J3971">IFERROR(F3971*H3971,"")</f>
        <v>0</v>
      </c>
    </row>
    <row r="3972" spans="1:10" hidden="1">
      <c r="A3972" s="59">
        <f>'[1]NON-MOVING Ovrstckd IP'!A3981</f>
        <v>0</v>
      </c>
      <c r="B3972" s="60">
        <f>'[1]NON-MOVING Ovrstckd IP'!B3981</f>
        <v>0</v>
      </c>
      <c r="C3972" s="59">
        <f>'[1]NON-MOVING Ovrstckd IP'!C3981</f>
        <v>0</v>
      </c>
      <c r="D3972" s="61" t="e">
        <v>#N/A</v>
      </c>
      <c r="E3972" s="59" t="s">
        <v>10470</v>
      </c>
      <c r="F3972" s="62">
        <f>'[1]NON-MOVING Ovrstckd IP'!D3981</f>
        <v>0</v>
      </c>
      <c r="G3972" s="63">
        <f t="shared" ref="G3972:G4035" si="62">IF(F3972="","",ROUNDDOWN(F3972*0.8,0))</f>
        <v>0</v>
      </c>
      <c r="H3972" s="59">
        <f>'[1]NON-MOVING Ovrstckd IP'!E3981</f>
        <v>0</v>
      </c>
      <c r="I3972" s="64">
        <f t="array" ref="I3972">IFERROR(J3972/$G$1,"")</f>
        <v>0</v>
      </c>
      <c r="J3972" s="63">
        <f t="array" ref="J3972">IFERROR(F3972*H3972,"")</f>
        <v>0</v>
      </c>
    </row>
    <row r="3973" spans="1:10" hidden="1">
      <c r="A3973" s="59">
        <f>'[1]NON-MOVING Ovrstckd IP'!A3982</f>
        <v>0</v>
      </c>
      <c r="B3973" s="60">
        <f>'[1]NON-MOVING Ovrstckd IP'!B3982</f>
        <v>0</v>
      </c>
      <c r="C3973" s="59">
        <f>'[1]NON-MOVING Ovrstckd IP'!C3982</f>
        <v>0</v>
      </c>
      <c r="D3973" s="61" t="e">
        <v>#N/A</v>
      </c>
      <c r="E3973" s="59" t="s">
        <v>10470</v>
      </c>
      <c r="F3973" s="62">
        <f>'[1]NON-MOVING Ovrstckd IP'!D3982</f>
        <v>0</v>
      </c>
      <c r="G3973" s="63">
        <f t="shared" si="62"/>
        <v>0</v>
      </c>
      <c r="H3973" s="59">
        <f>'[1]NON-MOVING Ovrstckd IP'!E3982</f>
        <v>0</v>
      </c>
      <c r="I3973" s="64">
        <f t="array" ref="I3973">IFERROR(J3973/$G$1,"")</f>
        <v>0</v>
      </c>
      <c r="J3973" s="63">
        <f t="array" ref="J3973">IFERROR(F3973*H3973,"")</f>
        <v>0</v>
      </c>
    </row>
    <row r="3974" spans="1:10" hidden="1">
      <c r="A3974" s="59">
        <f>'[1]NON-MOVING Ovrstckd IP'!A4348</f>
        <v>0</v>
      </c>
      <c r="B3974" s="60">
        <f>'[1]NON-MOVING Ovrstckd IP'!B4348</f>
        <v>0</v>
      </c>
      <c r="C3974" s="59">
        <f>'[1]NON-MOVING Ovrstckd IP'!C4348</f>
        <v>0</v>
      </c>
      <c r="D3974" s="61" t="e">
        <v>#N/A</v>
      </c>
      <c r="E3974" s="59" t="s">
        <v>10470</v>
      </c>
      <c r="F3974" s="62">
        <f>'[1]NON-MOVING Ovrstckd IP'!D4348</f>
        <v>0</v>
      </c>
      <c r="G3974" s="63">
        <f t="shared" si="62"/>
        <v>0</v>
      </c>
      <c r="H3974" s="59">
        <f>'[1]NON-MOVING Ovrstckd IP'!E4348</f>
        <v>0</v>
      </c>
      <c r="I3974" s="64">
        <f t="array" ref="I3974">IFERROR(J3974/$G$1,"")</f>
        <v>0</v>
      </c>
      <c r="J3974" s="63">
        <f t="array" ref="J3974">IFERROR(F3974*H3974,"")</f>
        <v>0</v>
      </c>
    </row>
    <row r="3975" spans="1:10" hidden="1">
      <c r="A3975" s="59">
        <f>'[1]NON-MOVING Ovrstckd IP'!A4356</f>
        <v>0</v>
      </c>
      <c r="B3975" s="60">
        <f>'[1]NON-MOVING Ovrstckd IP'!B4356</f>
        <v>0</v>
      </c>
      <c r="C3975" s="59">
        <f>'[1]NON-MOVING Ovrstckd IP'!C4356</f>
        <v>0</v>
      </c>
      <c r="D3975" s="61" t="e">
        <v>#N/A</v>
      </c>
      <c r="E3975" s="59" t="s">
        <v>10470</v>
      </c>
      <c r="F3975" s="62">
        <f>'[1]NON-MOVING Ovrstckd IP'!D4356</f>
        <v>0</v>
      </c>
      <c r="G3975" s="63">
        <f t="shared" si="62"/>
        <v>0</v>
      </c>
      <c r="H3975" s="59">
        <f>'[1]NON-MOVING Ovrstckd IP'!E4356</f>
        <v>0</v>
      </c>
      <c r="I3975" s="64">
        <f t="array" ref="I3975">IFERROR(J3975/$G$1,"")</f>
        <v>0</v>
      </c>
      <c r="J3975" s="63">
        <f t="array" ref="J3975">IFERROR(F3975*H3975,"")</f>
        <v>0</v>
      </c>
    </row>
    <row r="3976" spans="1:10" hidden="1">
      <c r="A3976" s="59">
        <f>'[1]NON-MOVING Ovrstckd IP'!A1630</f>
        <v>0</v>
      </c>
      <c r="B3976" s="60">
        <f>'[1]NON-MOVING Ovrstckd IP'!B1630</f>
        <v>0</v>
      </c>
      <c r="C3976" s="59">
        <f>'[1]NON-MOVING Ovrstckd IP'!C1630</f>
        <v>0</v>
      </c>
      <c r="D3976" s="61" t="e">
        <v>#N/A</v>
      </c>
      <c r="E3976" s="59" t="s">
        <v>10470</v>
      </c>
      <c r="F3976" s="62">
        <f>'[1]NON-MOVING Ovrstckd IP'!D1630</f>
        <v>0</v>
      </c>
      <c r="G3976" s="63">
        <f t="shared" si="62"/>
        <v>0</v>
      </c>
      <c r="H3976" s="59">
        <f>'[1]NON-MOVING Ovrstckd IP'!E1630</f>
        <v>0</v>
      </c>
      <c r="I3976" s="64">
        <f t="array" ref="I3976">IFERROR(J3976/$G$1,"")</f>
        <v>0</v>
      </c>
      <c r="J3976" s="63">
        <f t="array" ref="J3976">IFERROR(F3976*H3976,"")</f>
        <v>0</v>
      </c>
    </row>
    <row r="3977" spans="1:10" hidden="1">
      <c r="A3977" s="59">
        <f>'[1]NON-MOVING Ovrstckd IP'!A3986</f>
        <v>0</v>
      </c>
      <c r="B3977" s="60">
        <f>'[1]NON-MOVING Ovrstckd IP'!B3986</f>
        <v>0</v>
      </c>
      <c r="C3977" s="59">
        <f>'[1]NON-MOVING Ovrstckd IP'!C3986</f>
        <v>0</v>
      </c>
      <c r="D3977" s="61" t="e">
        <v>#N/A</v>
      </c>
      <c r="E3977" s="59" t="s">
        <v>10470</v>
      </c>
      <c r="F3977" s="62">
        <f>'[1]NON-MOVING Ovrstckd IP'!D3986</f>
        <v>0</v>
      </c>
      <c r="G3977" s="63">
        <f t="shared" si="62"/>
        <v>0</v>
      </c>
      <c r="H3977" s="59">
        <f>'[1]NON-MOVING Ovrstckd IP'!E3986</f>
        <v>0</v>
      </c>
      <c r="I3977" s="64">
        <f t="array" ref="I3977">IFERROR(J3977/$G$1,"")</f>
        <v>0</v>
      </c>
      <c r="J3977" s="63">
        <f t="array" ref="J3977">IFERROR(F3977*H3977,"")</f>
        <v>0</v>
      </c>
    </row>
    <row r="3978" spans="1:10" hidden="1">
      <c r="A3978" s="59">
        <f>'[1]NON-MOVING Ovrstckd IP'!A3987</f>
        <v>0</v>
      </c>
      <c r="B3978" s="60">
        <f>'[1]NON-MOVING Ovrstckd IP'!B3987</f>
        <v>0</v>
      </c>
      <c r="C3978" s="59">
        <f>'[1]NON-MOVING Ovrstckd IP'!C3987</f>
        <v>0</v>
      </c>
      <c r="D3978" s="61" t="e">
        <v>#N/A</v>
      </c>
      <c r="E3978" s="59" t="s">
        <v>10470</v>
      </c>
      <c r="F3978" s="62">
        <f>'[1]NON-MOVING Ovrstckd IP'!D3987</f>
        <v>0</v>
      </c>
      <c r="G3978" s="63">
        <f t="shared" si="62"/>
        <v>0</v>
      </c>
      <c r="H3978" s="59">
        <f>'[1]NON-MOVING Ovrstckd IP'!E3987</f>
        <v>0</v>
      </c>
      <c r="I3978" s="64">
        <f t="array" ref="I3978">IFERROR(J3978/$G$1,"")</f>
        <v>0</v>
      </c>
      <c r="J3978" s="63">
        <f t="array" ref="J3978">IFERROR(F3978*H3978,"")</f>
        <v>0</v>
      </c>
    </row>
    <row r="3979" spans="1:10" hidden="1">
      <c r="A3979" s="59">
        <f>'[1]NON-MOVING Ovrstckd IP'!A3988</f>
        <v>0</v>
      </c>
      <c r="B3979" s="60">
        <f>'[1]NON-MOVING Ovrstckd IP'!B3988</f>
        <v>0</v>
      </c>
      <c r="C3979" s="59">
        <f>'[1]NON-MOVING Ovrstckd IP'!C3988</f>
        <v>0</v>
      </c>
      <c r="D3979" s="61" t="e">
        <v>#N/A</v>
      </c>
      <c r="E3979" s="59" t="s">
        <v>10470</v>
      </c>
      <c r="F3979" s="62">
        <f>'[1]NON-MOVING Ovrstckd IP'!D3988</f>
        <v>0</v>
      </c>
      <c r="G3979" s="63">
        <f t="shared" si="62"/>
        <v>0</v>
      </c>
      <c r="H3979" s="59">
        <f>'[1]NON-MOVING Ovrstckd IP'!E3988</f>
        <v>0</v>
      </c>
      <c r="I3979" s="64">
        <f t="array" ref="I3979">IFERROR(J3979/$G$1,"")</f>
        <v>0</v>
      </c>
      <c r="J3979" s="63">
        <f t="array" ref="J3979">IFERROR(F3979*H3979,"")</f>
        <v>0</v>
      </c>
    </row>
    <row r="3980" spans="1:10">
      <c r="A3980" s="59" t="str">
        <f>'[1]NON-MOVING Ovrstckd IP'!A824</f>
        <v>BARD</v>
      </c>
      <c r="B3980" s="60" t="str">
        <f>'[1]NON-MOVING Ovrstckd IP'!B824</f>
        <v>42180</v>
      </c>
      <c r="C3980" s="59" t="str">
        <f>'[1]NON-MOVING Ovrstckd IP'!C824</f>
        <v>Code # 0042180 - BARD NASOGASTRIC SUMP TUBE 18FR, 48" LONG, WITH RADIOPAQUE STRIPE MARKS 18", 22", 26", 30" FROM DISTAL END</v>
      </c>
      <c r="D3980" s="61">
        <v>45808</v>
      </c>
      <c r="E3980" s="63">
        <v>2</v>
      </c>
      <c r="F3980" s="62">
        <f>'[1]NON-MOVING Ovrstckd IP'!D824</f>
        <v>2</v>
      </c>
      <c r="G3980" s="63">
        <f t="shared" si="62"/>
        <v>1</v>
      </c>
      <c r="H3980" s="59">
        <f>'[1]NON-MOVING Ovrstckd IP'!E824</f>
        <v>93</v>
      </c>
      <c r="I3980" s="64">
        <f t="array" ref="I3980">IFERROR(J3980/$G$1,"")</f>
        <v>1.2341210668387424E-4</v>
      </c>
      <c r="J3980" s="63">
        <f t="array" ref="J3980">IFERROR(F3980*H3980,"")</f>
        <v>186</v>
      </c>
    </row>
    <row r="3981" spans="1:10" hidden="1">
      <c r="A3981" s="59">
        <f>'[1]NON-MOVING Ovrstckd IP'!A3990</f>
        <v>0</v>
      </c>
      <c r="B3981" s="60">
        <f>'[1]NON-MOVING Ovrstckd IP'!B3990</f>
        <v>0</v>
      </c>
      <c r="C3981" s="59">
        <f>'[1]NON-MOVING Ovrstckd IP'!C3990</f>
        <v>0</v>
      </c>
      <c r="D3981" s="61" t="e">
        <v>#N/A</v>
      </c>
      <c r="E3981" s="59" t="s">
        <v>10470</v>
      </c>
      <c r="F3981" s="62">
        <f>'[1]NON-MOVING Ovrstckd IP'!D3990</f>
        <v>0</v>
      </c>
      <c r="G3981" s="63">
        <f t="shared" si="62"/>
        <v>0</v>
      </c>
      <c r="H3981" s="59">
        <f>'[1]NON-MOVING Ovrstckd IP'!E3990</f>
        <v>0</v>
      </c>
      <c r="I3981" s="64">
        <f t="array" ref="I3981">IFERROR(J3981/$G$1,"")</f>
        <v>0</v>
      </c>
      <c r="J3981" s="63">
        <f t="array" ref="J3981">IFERROR(F3981*H3981,"")</f>
        <v>0</v>
      </c>
    </row>
    <row r="3982" spans="1:10">
      <c r="A3982" s="59" t="str">
        <f>'[1]NON-MOVING Ovrstckd IP'!A4906</f>
        <v>SYNTHES</v>
      </c>
      <c r="B3982" s="60" t="str">
        <f>'[1]NON-MOVING Ovrstckd IP'!B4906</f>
        <v>247.345</v>
      </c>
      <c r="C3982" s="59" t="str">
        <f>'[1]NON-MOVING Ovrstckd IP'!C4906</f>
        <v>CODE # 247.345 - SYNTHES 2.0MM LCP(TM) PLATE 5 HOLES/38MM</v>
      </c>
      <c r="D3982" s="61">
        <v>73051</v>
      </c>
      <c r="E3982" s="63">
        <v>186</v>
      </c>
      <c r="F3982" s="62">
        <f>'[1]NON-MOVING Ovrstckd IP'!D4906</f>
        <v>186</v>
      </c>
      <c r="G3982" s="63">
        <f t="shared" si="62"/>
        <v>148</v>
      </c>
      <c r="H3982" s="59">
        <f>'[1]NON-MOVING Ovrstckd IP'!E4906</f>
        <v>1</v>
      </c>
      <c r="I3982" s="64">
        <f t="array" ref="I3982">IFERROR(J3982/$G$1,"")</f>
        <v>1.2341210668387424E-4</v>
      </c>
      <c r="J3982" s="63">
        <f t="array" ref="J3982">IFERROR(F3982*H3982,"")</f>
        <v>186</v>
      </c>
    </row>
    <row r="3983" spans="1:10" hidden="1">
      <c r="A3983" s="59">
        <f>'[1]NON-MOVING Ovrstckd IP'!A3992</f>
        <v>0</v>
      </c>
      <c r="B3983" s="60">
        <f>'[1]NON-MOVING Ovrstckd IP'!B3992</f>
        <v>0</v>
      </c>
      <c r="C3983" s="59">
        <f>'[1]NON-MOVING Ovrstckd IP'!C3992</f>
        <v>0</v>
      </c>
      <c r="D3983" s="61" t="e">
        <v>#N/A</v>
      </c>
      <c r="E3983" s="59" t="s">
        <v>10470</v>
      </c>
      <c r="F3983" s="62">
        <f>'[1]NON-MOVING Ovrstckd IP'!D3992</f>
        <v>0</v>
      </c>
      <c r="G3983" s="63">
        <f t="shared" si="62"/>
        <v>0</v>
      </c>
      <c r="H3983" s="59">
        <f>'[1]NON-MOVING Ovrstckd IP'!E3992</f>
        <v>0</v>
      </c>
      <c r="I3983" s="64">
        <f t="array" ref="I3983">IFERROR(J3983/$G$1,"")</f>
        <v>0</v>
      </c>
      <c r="J3983" s="63">
        <f t="array" ref="J3983">IFERROR(F3983*H3983,"")</f>
        <v>0</v>
      </c>
    </row>
    <row r="3984" spans="1:10" hidden="1">
      <c r="A3984" s="59">
        <f>'[1]NON-MOVING Ovrstckd IP'!A1394</f>
        <v>0</v>
      </c>
      <c r="B3984" s="60">
        <f>'[1]NON-MOVING Ovrstckd IP'!B1394</f>
        <v>0</v>
      </c>
      <c r="C3984" s="59">
        <f>'[1]NON-MOVING Ovrstckd IP'!C1394</f>
        <v>0</v>
      </c>
      <c r="D3984" s="61" t="e">
        <v>#N/A</v>
      </c>
      <c r="E3984" s="59" t="s">
        <v>10470</v>
      </c>
      <c r="F3984" s="62">
        <f>'[1]NON-MOVING Ovrstckd IP'!D1394</f>
        <v>0</v>
      </c>
      <c r="G3984" s="63">
        <f t="shared" si="62"/>
        <v>0</v>
      </c>
      <c r="H3984" s="59">
        <f>'[1]NON-MOVING Ovrstckd IP'!E1394</f>
        <v>0</v>
      </c>
      <c r="I3984" s="64">
        <f t="array" ref="I3984">IFERROR(J3984/$G$1,"")</f>
        <v>0</v>
      </c>
      <c r="J3984" s="63">
        <f t="array" ref="J3984">IFERROR(F3984*H3984,"")</f>
        <v>0</v>
      </c>
    </row>
    <row r="3985" spans="1:10" hidden="1">
      <c r="A3985" s="59">
        <f>'[1]NON-MOVING Ovrstckd IP'!A3994</f>
        <v>0</v>
      </c>
      <c r="B3985" s="60">
        <f>'[1]NON-MOVING Ovrstckd IP'!B3994</f>
        <v>0</v>
      </c>
      <c r="C3985" s="59">
        <f>'[1]NON-MOVING Ovrstckd IP'!C3994</f>
        <v>0</v>
      </c>
      <c r="D3985" s="61" t="e">
        <v>#N/A</v>
      </c>
      <c r="E3985" s="59" t="s">
        <v>10470</v>
      </c>
      <c r="F3985" s="62">
        <f>'[1]NON-MOVING Ovrstckd IP'!D3994</f>
        <v>0</v>
      </c>
      <c r="G3985" s="63">
        <f t="shared" si="62"/>
        <v>0</v>
      </c>
      <c r="H3985" s="59">
        <f>'[1]NON-MOVING Ovrstckd IP'!E3994</f>
        <v>0</v>
      </c>
      <c r="I3985" s="64">
        <f t="array" ref="I3985">IFERROR(J3985/$G$1,"")</f>
        <v>0</v>
      </c>
      <c r="J3985" s="63">
        <f t="array" ref="J3985">IFERROR(F3985*H3985,"")</f>
        <v>0</v>
      </c>
    </row>
    <row r="3986" spans="1:10" hidden="1">
      <c r="A3986" s="59">
        <f>'[1]NON-MOVING Ovrstckd IP'!A3995</f>
        <v>0</v>
      </c>
      <c r="B3986" s="60">
        <f>'[1]NON-MOVING Ovrstckd IP'!B3995</f>
        <v>0</v>
      </c>
      <c r="C3986" s="59">
        <f>'[1]NON-MOVING Ovrstckd IP'!C3995</f>
        <v>0</v>
      </c>
      <c r="D3986" s="61" t="e">
        <v>#N/A</v>
      </c>
      <c r="E3986" s="59" t="s">
        <v>10470</v>
      </c>
      <c r="F3986" s="62">
        <f>'[1]NON-MOVING Ovrstckd IP'!D3995</f>
        <v>0</v>
      </c>
      <c r="G3986" s="63">
        <f t="shared" si="62"/>
        <v>0</v>
      </c>
      <c r="H3986" s="59">
        <f>'[1]NON-MOVING Ovrstckd IP'!E3995</f>
        <v>0</v>
      </c>
      <c r="I3986" s="64">
        <f t="array" ref="I3986">IFERROR(J3986/$G$1,"")</f>
        <v>0</v>
      </c>
      <c r="J3986" s="63">
        <f t="array" ref="J3986">IFERROR(F3986*H3986,"")</f>
        <v>0</v>
      </c>
    </row>
    <row r="3987" spans="1:10">
      <c r="A3987" s="59" t="str">
        <f>'[1]NON-MOVING Ovrstckd IP'!A1412</f>
        <v>CONMED</v>
      </c>
      <c r="B3987" s="60" t="str">
        <f>'[1]NON-MOVING Ovrstckd IP'!B1412</f>
        <v>C9951</v>
      </c>
      <c r="C3987" s="59" t="str">
        <f>'[1]NON-MOVING Ovrstckd IP'!C1412</f>
        <v>CODE # C9951 - CONMED LINVATEC CUDA, MICROBLADE, 2.9MM (PINK)</v>
      </c>
      <c r="D3987" s="61">
        <v>46051</v>
      </c>
      <c r="E3987" s="63">
        <v>31</v>
      </c>
      <c r="F3987" s="62">
        <f>'[1]NON-MOVING Ovrstckd IP'!D1412</f>
        <v>31</v>
      </c>
      <c r="G3987" s="63">
        <f t="shared" si="62"/>
        <v>24</v>
      </c>
      <c r="H3987" s="59">
        <f>'[1]NON-MOVING Ovrstckd IP'!E1412</f>
        <v>6</v>
      </c>
      <c r="I3987" s="64">
        <f t="array" ref="I3987">IFERROR(J3987/$G$1,"")</f>
        <v>1.2341210668387424E-4</v>
      </c>
      <c r="J3987" s="63">
        <f t="array" ref="J3987">IFERROR(F3987*H3987,"")</f>
        <v>186</v>
      </c>
    </row>
    <row r="3988" spans="1:10">
      <c r="A3988" s="59" t="str">
        <f>'[1]NON-MOVING Ovrstckd IP'!A773</f>
        <v>BARD</v>
      </c>
      <c r="B3988" s="60" t="str">
        <f>'[1]NON-MOVING Ovrstckd IP'!B773</f>
        <v>168L18</v>
      </c>
      <c r="C3988" s="59" t="str">
        <f>'[1]NON-MOVING Ovrstckd IP'!C773</f>
        <v>CODE # 0168L18 - BARD BARDEX LUBRICATH CARSON MODEL FOLEY CATHETER, COUDE TIP 5CC RIBBED BALLOON, LUBRICIOUS COATED, 18FR</v>
      </c>
      <c r="D3988" s="61">
        <v>46411</v>
      </c>
      <c r="E3988" s="63">
        <v>5</v>
      </c>
      <c r="F3988" s="62">
        <f>'[1]NON-MOVING Ovrstckd IP'!D773</f>
        <v>5</v>
      </c>
      <c r="G3988" s="63">
        <f t="shared" si="62"/>
        <v>4</v>
      </c>
      <c r="H3988" s="59">
        <f>'[1]NON-MOVING Ovrstckd IP'!E773</f>
        <v>37</v>
      </c>
      <c r="I3988" s="64">
        <f t="array" ref="I3988">IFERROR(J3988/$G$1,"")</f>
        <v>1.2274860073396095E-4</v>
      </c>
      <c r="J3988" s="63">
        <f t="array" ref="J3988">IFERROR(F3988*H3988,"")</f>
        <v>185</v>
      </c>
    </row>
    <row r="3989" spans="1:10" hidden="1">
      <c r="A3989" s="59">
        <f>'[1]NON-MOVING Ovrstckd IP'!A3998</f>
        <v>0</v>
      </c>
      <c r="B3989" s="60">
        <f>'[1]NON-MOVING Ovrstckd IP'!B3998</f>
        <v>0</v>
      </c>
      <c r="C3989" s="59">
        <f>'[1]NON-MOVING Ovrstckd IP'!C3998</f>
        <v>0</v>
      </c>
      <c r="D3989" s="61" t="e">
        <v>#N/A</v>
      </c>
      <c r="E3989" s="59" t="s">
        <v>10470</v>
      </c>
      <c r="F3989" s="62">
        <f>'[1]NON-MOVING Ovrstckd IP'!D3998</f>
        <v>0</v>
      </c>
      <c r="G3989" s="63">
        <f t="shared" si="62"/>
        <v>0</v>
      </c>
      <c r="H3989" s="59">
        <f>'[1]NON-MOVING Ovrstckd IP'!E3998</f>
        <v>0</v>
      </c>
      <c r="I3989" s="64">
        <f t="array" ref="I3989">IFERROR(J3989/$G$1,"")</f>
        <v>0</v>
      </c>
      <c r="J3989" s="63">
        <f t="array" ref="J3989">IFERROR(F3989*H3989,"")</f>
        <v>0</v>
      </c>
    </row>
    <row r="3990" spans="1:10" hidden="1">
      <c r="A3990" s="59">
        <f>'[1]NON-MOVING Ovrstckd IP'!A3999</f>
        <v>0</v>
      </c>
      <c r="B3990" s="60">
        <f>'[1]NON-MOVING Ovrstckd IP'!B3999</f>
        <v>0</v>
      </c>
      <c r="C3990" s="59">
        <f>'[1]NON-MOVING Ovrstckd IP'!C3999</f>
        <v>0</v>
      </c>
      <c r="D3990" s="61" t="e">
        <v>#N/A</v>
      </c>
      <c r="E3990" s="59" t="s">
        <v>10470</v>
      </c>
      <c r="F3990" s="62">
        <f>'[1]NON-MOVING Ovrstckd IP'!D3999</f>
        <v>0</v>
      </c>
      <c r="G3990" s="63">
        <f t="shared" si="62"/>
        <v>0</v>
      </c>
      <c r="H3990" s="59">
        <f>'[1]NON-MOVING Ovrstckd IP'!E3999</f>
        <v>0</v>
      </c>
      <c r="I3990" s="64">
        <f t="array" ref="I3990">IFERROR(J3990/$G$1,"")</f>
        <v>0</v>
      </c>
      <c r="J3990" s="63">
        <f t="array" ref="J3990">IFERROR(F3990*H3990,"")</f>
        <v>0</v>
      </c>
    </row>
    <row r="3991" spans="1:10">
      <c r="A3991" s="59" t="str">
        <f>'[1]NON-MOVING Ovrstckd IP'!A2198</f>
        <v>ETHICON</v>
      </c>
      <c r="B3991" s="60" t="str">
        <f>'[1]NON-MOVING Ovrstckd IP'!B2198</f>
        <v>1866G</v>
      </c>
      <c r="C3991" s="59" t="str">
        <f>'[1]NON-MOVING Ovrstckd IP'!C2198</f>
        <v>CODE # 1866G - ETHICON 6-0 18" ETHILON* (POLYAMIDE 6)  BLACK MONOFILAMENT NON-ABSORBABLE NYLON SUTURE PC-3 16MM 3/8C COVENTIONAL CUTTING (BOX OF 12) (GREEN)</v>
      </c>
      <c r="D3991" s="61">
        <v>46630</v>
      </c>
      <c r="E3991" s="63">
        <v>46</v>
      </c>
      <c r="F3991" s="62">
        <f>'[1]NON-MOVING Ovrstckd IP'!D2198</f>
        <v>46</v>
      </c>
      <c r="G3991" s="63">
        <f t="shared" si="62"/>
        <v>36</v>
      </c>
      <c r="H3991" s="59">
        <f>'[1]NON-MOVING Ovrstckd IP'!E2198</f>
        <v>4</v>
      </c>
      <c r="I3991" s="64">
        <f t="array" ref="I3991">IFERROR(J3991/$G$1,"")</f>
        <v>1.2208509478404763E-4</v>
      </c>
      <c r="J3991" s="63">
        <f t="array" ref="J3991">IFERROR(F3991*H3991,"")</f>
        <v>184</v>
      </c>
    </row>
    <row r="3992" spans="1:10" hidden="1">
      <c r="A3992" s="59">
        <f>'[1]NON-MOVING Ovrstckd IP'!A4001</f>
        <v>0</v>
      </c>
      <c r="B3992" s="60">
        <f>'[1]NON-MOVING Ovrstckd IP'!B4001</f>
        <v>0</v>
      </c>
      <c r="C3992" s="59">
        <f>'[1]NON-MOVING Ovrstckd IP'!C4001</f>
        <v>0</v>
      </c>
      <c r="D3992" s="61" t="e">
        <v>#N/A</v>
      </c>
      <c r="E3992" s="59" t="s">
        <v>10470</v>
      </c>
      <c r="F3992" s="62">
        <f>'[1]NON-MOVING Ovrstckd IP'!D4001</f>
        <v>0</v>
      </c>
      <c r="G3992" s="63">
        <f t="shared" si="62"/>
        <v>0</v>
      </c>
      <c r="H3992" s="59">
        <f>'[1]NON-MOVING Ovrstckd IP'!E4001</f>
        <v>0</v>
      </c>
      <c r="I3992" s="64">
        <f t="array" ref="I3992">IFERROR(J3992/$G$1,"")</f>
        <v>0</v>
      </c>
      <c r="J3992" s="63">
        <f t="array" ref="J3992">IFERROR(F3992*H3992,"")</f>
        <v>0</v>
      </c>
    </row>
    <row r="3993" spans="1:10">
      <c r="A3993" s="59" t="str">
        <f>'[1]NON-MOVING Ovrstckd IP'!A4605</f>
        <v>SYNTHES</v>
      </c>
      <c r="B3993" s="60" t="str">
        <f>'[1]NON-MOVING Ovrstckd IP'!B4605</f>
        <v>401.968.96</v>
      </c>
      <c r="C3993" s="59" t="str">
        <f>'[1]NON-MOVING Ovrstckd IP'!C4605</f>
        <v>CODE # 401.968.96 - SYNTHES  1.8MM TI BUTTRESS PIN 18MM (NONSTERILE)</v>
      </c>
      <c r="D3993" s="61">
        <v>73415</v>
      </c>
      <c r="E3993" s="63">
        <v>36.75</v>
      </c>
      <c r="F3993" s="62">
        <f>'[1]NON-MOVING Ovrstckd IP'!D4605</f>
        <v>36.75</v>
      </c>
      <c r="G3993" s="63">
        <f t="shared" si="62"/>
        <v>29</v>
      </c>
      <c r="H3993" s="59">
        <f>'[1]NON-MOVING Ovrstckd IP'!E4605</f>
        <v>5</v>
      </c>
      <c r="I3993" s="64">
        <f t="array" ref="I3993">IFERROR(J3993/$G$1,"")</f>
        <v>1.2191921829656931E-4</v>
      </c>
      <c r="J3993" s="63">
        <f t="array" ref="J3993">IFERROR(F3993*H3993,"")</f>
        <v>183.75</v>
      </c>
    </row>
    <row r="3994" spans="1:10" hidden="1">
      <c r="A3994" s="59">
        <f>'[1]NON-MOVING Ovrstckd IP'!A4003</f>
        <v>0</v>
      </c>
      <c r="B3994" s="60">
        <f>'[1]NON-MOVING Ovrstckd IP'!B4003</f>
        <v>0</v>
      </c>
      <c r="C3994" s="59">
        <f>'[1]NON-MOVING Ovrstckd IP'!C4003</f>
        <v>0</v>
      </c>
      <c r="D3994" s="61" t="e">
        <v>#N/A</v>
      </c>
      <c r="E3994" s="59" t="s">
        <v>10470</v>
      </c>
      <c r="F3994" s="62">
        <f>'[1]NON-MOVING Ovrstckd IP'!D4003</f>
        <v>0</v>
      </c>
      <c r="G3994" s="63">
        <f t="shared" si="62"/>
        <v>0</v>
      </c>
      <c r="H3994" s="59">
        <f>'[1]NON-MOVING Ovrstckd IP'!E4003</f>
        <v>0</v>
      </c>
      <c r="I3994" s="64">
        <f t="array" ref="I3994">IFERROR(J3994/$G$1,"")</f>
        <v>0</v>
      </c>
      <c r="J3994" s="63">
        <f t="array" ref="J3994">IFERROR(F3994*H3994,"")</f>
        <v>0</v>
      </c>
    </row>
    <row r="3995" spans="1:10" hidden="1">
      <c r="A3995" s="59">
        <f>'[1]NON-MOVING Ovrstckd IP'!A4004</f>
        <v>0</v>
      </c>
      <c r="B3995" s="60">
        <f>'[1]NON-MOVING Ovrstckd IP'!B4004</f>
        <v>0</v>
      </c>
      <c r="C3995" s="59">
        <f>'[1]NON-MOVING Ovrstckd IP'!C4004</f>
        <v>0</v>
      </c>
      <c r="D3995" s="61" t="e">
        <v>#N/A</v>
      </c>
      <c r="E3995" s="59" t="s">
        <v>10470</v>
      </c>
      <c r="F3995" s="62">
        <f>'[1]NON-MOVING Ovrstckd IP'!D4004</f>
        <v>0</v>
      </c>
      <c r="G3995" s="63">
        <f t="shared" si="62"/>
        <v>0</v>
      </c>
      <c r="H3995" s="59">
        <f>'[1]NON-MOVING Ovrstckd IP'!E4004</f>
        <v>0</v>
      </c>
      <c r="I3995" s="64">
        <f t="array" ref="I3995">IFERROR(J3995/$G$1,"")</f>
        <v>0</v>
      </c>
      <c r="J3995" s="63">
        <f t="array" ref="J3995">IFERROR(F3995*H3995,"")</f>
        <v>0</v>
      </c>
    </row>
    <row r="3996" spans="1:10" hidden="1">
      <c r="A3996" s="59">
        <f>'[1]NON-MOVING Ovrstckd IP'!A4005</f>
        <v>0</v>
      </c>
      <c r="B3996" s="60">
        <f>'[1]NON-MOVING Ovrstckd IP'!B4005</f>
        <v>0</v>
      </c>
      <c r="C3996" s="59">
        <f>'[1]NON-MOVING Ovrstckd IP'!C4005</f>
        <v>0</v>
      </c>
      <c r="D3996" s="61" t="e">
        <v>#N/A</v>
      </c>
      <c r="E3996" s="59" t="s">
        <v>10470</v>
      </c>
      <c r="F3996" s="62">
        <f>'[1]NON-MOVING Ovrstckd IP'!D4005</f>
        <v>0</v>
      </c>
      <c r="G3996" s="63">
        <f t="shared" si="62"/>
        <v>0</v>
      </c>
      <c r="H3996" s="59">
        <f>'[1]NON-MOVING Ovrstckd IP'!E4005</f>
        <v>0</v>
      </c>
      <c r="I3996" s="64">
        <f t="array" ref="I3996">IFERROR(J3996/$G$1,"")</f>
        <v>0</v>
      </c>
      <c r="J3996" s="63">
        <f t="array" ref="J3996">IFERROR(F3996*H3996,"")</f>
        <v>0</v>
      </c>
    </row>
    <row r="3997" spans="1:10">
      <c r="A3997" s="59" t="str">
        <f>'[1]NON-MOVING Ovrstckd IP'!A5180</f>
        <v>SYNTHES</v>
      </c>
      <c r="B3997" s="60" t="str">
        <f>'[1]NON-MOVING Ovrstckd IP'!B5180</f>
        <v>204.216</v>
      </c>
      <c r="C3997" s="59" t="str">
        <f>'[1]NON-MOVING Ovrstckd IP'!C5180</f>
        <v>CODE # 204.216 - SYNTHES 3.5MM SHAFT SCREW 16MM</v>
      </c>
      <c r="D3997" s="61">
        <v>73051</v>
      </c>
      <c r="E3997" s="63">
        <v>10.75</v>
      </c>
      <c r="F3997" s="62">
        <f>'[1]NON-MOVING Ovrstckd IP'!D5180</f>
        <v>10.75</v>
      </c>
      <c r="G3997" s="63">
        <f t="shared" si="62"/>
        <v>8</v>
      </c>
      <c r="H3997" s="59">
        <f>'[1]NON-MOVING Ovrstckd IP'!E5180</f>
        <v>17</v>
      </c>
      <c r="I3997" s="64">
        <f t="array" ref="I3997">IFERROR(J3997/$G$1,"")</f>
        <v>1.21255712346656E-4</v>
      </c>
      <c r="J3997" s="63">
        <f t="array" ref="J3997">IFERROR(F3997*H3997,"")</f>
        <v>182.75</v>
      </c>
    </row>
    <row r="3998" spans="1:10" hidden="1">
      <c r="A3998" s="59">
        <f>'[1]NON-MOVING Ovrstckd IP'!A4007</f>
        <v>0</v>
      </c>
      <c r="B3998" s="60">
        <f>'[1]NON-MOVING Ovrstckd IP'!B4007</f>
        <v>0</v>
      </c>
      <c r="C3998" s="59">
        <f>'[1]NON-MOVING Ovrstckd IP'!C4007</f>
        <v>0</v>
      </c>
      <c r="D3998" s="61" t="e">
        <v>#N/A</v>
      </c>
      <c r="E3998" s="59" t="s">
        <v>10470</v>
      </c>
      <c r="F3998" s="62">
        <f>'[1]NON-MOVING Ovrstckd IP'!D4007</f>
        <v>0</v>
      </c>
      <c r="G3998" s="63">
        <f t="shared" si="62"/>
        <v>0</v>
      </c>
      <c r="H3998" s="59">
        <f>'[1]NON-MOVING Ovrstckd IP'!E4007</f>
        <v>0</v>
      </c>
      <c r="I3998" s="64">
        <f t="array" ref="I3998">IFERROR(J3998/$G$1,"")</f>
        <v>0</v>
      </c>
      <c r="J3998" s="63">
        <f t="array" ref="J3998">IFERROR(F3998*H3998,"")</f>
        <v>0</v>
      </c>
    </row>
    <row r="3999" spans="1:10" hidden="1">
      <c r="A3999" s="59">
        <f>'[1]NON-MOVING Ovrstckd IP'!A1635</f>
        <v>0</v>
      </c>
      <c r="B3999" s="60">
        <f>'[1]NON-MOVING Ovrstckd IP'!B1635</f>
        <v>0</v>
      </c>
      <c r="C3999" s="59">
        <f>'[1]NON-MOVING Ovrstckd IP'!C1635</f>
        <v>0</v>
      </c>
      <c r="D3999" s="61" t="e">
        <v>#N/A</v>
      </c>
      <c r="E3999" s="59" t="s">
        <v>10470</v>
      </c>
      <c r="F3999" s="62">
        <f>'[1]NON-MOVING Ovrstckd IP'!D1635</f>
        <v>0</v>
      </c>
      <c r="G3999" s="63">
        <f t="shared" si="62"/>
        <v>0</v>
      </c>
      <c r="H3999" s="59">
        <f>'[1]NON-MOVING Ovrstckd IP'!E1635</f>
        <v>0</v>
      </c>
      <c r="I3999" s="64">
        <f t="array" ref="I3999">IFERROR(J3999/$G$1,"")</f>
        <v>0</v>
      </c>
      <c r="J3999" s="63">
        <f t="array" ref="J3999">IFERROR(F3999*H3999,"")</f>
        <v>0</v>
      </c>
    </row>
    <row r="4000" spans="1:10">
      <c r="A4000" s="59" t="str">
        <f>'[1]NON-MOVING Ovrstckd IP'!A2011</f>
        <v>COVIDIEN</v>
      </c>
      <c r="B4000" s="60" t="str">
        <f>'[1]NON-MOVING Ovrstckd IP'!B2011</f>
        <v>8888570572</v>
      </c>
      <c r="C4000" s="59" t="str">
        <f>'[1]NON-MOVING Ovrstckd IP'!C2011</f>
        <v>CODE # 8888570572 - COVIDIEN ARGYLE THORACIC CATHETER, STRAIGHT, 40FR/CH (13.3MM) X 20" (51CM)</v>
      </c>
      <c r="D4000" s="61">
        <v>45443</v>
      </c>
      <c r="E4000" s="63">
        <v>7</v>
      </c>
      <c r="F4000" s="62">
        <f>'[1]NON-MOVING Ovrstckd IP'!D2011</f>
        <v>7</v>
      </c>
      <c r="G4000" s="63">
        <f t="shared" si="62"/>
        <v>5</v>
      </c>
      <c r="H4000" s="59">
        <f>'[1]NON-MOVING Ovrstckd IP'!E2011</f>
        <v>26</v>
      </c>
      <c r="I4000" s="64">
        <f t="array" ref="I4000">IFERROR(J4000/$G$1,"")</f>
        <v>1.2075808288422102E-4</v>
      </c>
      <c r="J4000" s="63">
        <f t="array" ref="J4000">IFERROR(F4000*H4000,"")</f>
        <v>182</v>
      </c>
    </row>
    <row r="4001" spans="1:10" hidden="1">
      <c r="A4001" s="59">
        <f>'[1]NON-MOVING Ovrstckd IP'!A4010</f>
        <v>0</v>
      </c>
      <c r="B4001" s="60">
        <f>'[1]NON-MOVING Ovrstckd IP'!B4010</f>
        <v>0</v>
      </c>
      <c r="C4001" s="59">
        <f>'[1]NON-MOVING Ovrstckd IP'!C4010</f>
        <v>0</v>
      </c>
      <c r="D4001" s="61" t="e">
        <v>#N/A</v>
      </c>
      <c r="E4001" s="59" t="s">
        <v>10470</v>
      </c>
      <c r="F4001" s="62">
        <f>'[1]NON-MOVING Ovrstckd IP'!D4010</f>
        <v>0</v>
      </c>
      <c r="G4001" s="63">
        <f t="shared" si="62"/>
        <v>0</v>
      </c>
      <c r="H4001" s="59">
        <f>'[1]NON-MOVING Ovrstckd IP'!E4010</f>
        <v>0</v>
      </c>
      <c r="I4001" s="64">
        <f t="array" ref="I4001">IFERROR(J4001/$G$1,"")</f>
        <v>0</v>
      </c>
      <c r="J4001" s="63">
        <f t="array" ref="J4001">IFERROR(F4001*H4001,"")</f>
        <v>0</v>
      </c>
    </row>
    <row r="4002" spans="1:10">
      <c r="A4002" s="59" t="str">
        <f>'[1]NON-MOVING Ovrstckd IP'!A2239</f>
        <v>ETHICON</v>
      </c>
      <c r="B4002" s="60" t="str">
        <f>'[1]NON-MOVING Ovrstckd IP'!B2239</f>
        <v>53T</v>
      </c>
      <c r="C4002" s="59" t="str">
        <f>'[1]NON-MOVING Ovrstckd IP'!C2239</f>
        <v>CODE # 53T - ETHICON 2-0 27" PLAIN GUT XLH 70MM 1/2C TAPER (BOX OF 24) (YELLOW)</v>
      </c>
      <c r="D4002" s="61">
        <v>46599</v>
      </c>
      <c r="E4002" s="63">
        <v>14</v>
      </c>
      <c r="F4002" s="62">
        <f>'[1]NON-MOVING Ovrstckd IP'!D2239</f>
        <v>14</v>
      </c>
      <c r="G4002" s="63">
        <f t="shared" si="62"/>
        <v>11</v>
      </c>
      <c r="H4002" s="59">
        <f>'[1]NON-MOVING Ovrstckd IP'!E2239</f>
        <v>13</v>
      </c>
      <c r="I4002" s="64">
        <f t="array" ref="I4002">IFERROR(J4002/$G$1,"")</f>
        <v>1.2075808288422102E-4</v>
      </c>
      <c r="J4002" s="63">
        <f t="array" ref="J4002">IFERROR(F4002*H4002,"")</f>
        <v>182</v>
      </c>
    </row>
    <row r="4003" spans="1:10" hidden="1">
      <c r="A4003" s="59">
        <f>'[1]NON-MOVING Ovrstckd IP'!A4012</f>
        <v>0</v>
      </c>
      <c r="B4003" s="60">
        <f>'[1]NON-MOVING Ovrstckd IP'!B4012</f>
        <v>0</v>
      </c>
      <c r="C4003" s="59">
        <f>'[1]NON-MOVING Ovrstckd IP'!C4012</f>
        <v>0</v>
      </c>
      <c r="D4003" s="61" t="e">
        <v>#N/A</v>
      </c>
      <c r="E4003" s="59" t="s">
        <v>10470</v>
      </c>
      <c r="F4003" s="62">
        <f>'[1]NON-MOVING Ovrstckd IP'!D4012</f>
        <v>0</v>
      </c>
      <c r="G4003" s="63">
        <f t="shared" si="62"/>
        <v>0</v>
      </c>
      <c r="H4003" s="59">
        <f>'[1]NON-MOVING Ovrstckd IP'!E4012</f>
        <v>0</v>
      </c>
      <c r="I4003" s="64">
        <f t="array" ref="I4003">IFERROR(J4003/$G$1,"")</f>
        <v>0</v>
      </c>
      <c r="J4003" s="63">
        <f t="array" ref="J4003">IFERROR(F4003*H4003,"")</f>
        <v>0</v>
      </c>
    </row>
    <row r="4004" spans="1:10">
      <c r="A4004" s="59" t="str">
        <f>'[1]NON-MOVING Ovrstckd IP'!A28</f>
        <v>ALCON</v>
      </c>
      <c r="B4004" s="60" t="str">
        <f>'[1]NON-MOVING Ovrstckd IP'!B28</f>
        <v>ACTR 10</v>
      </c>
      <c r="C4004" s="59" t="str">
        <f>'[1]NON-MOVING Ovrstckd IP'!C28</f>
        <v>CODE # ACTR 10 - ALCON REFORM CAPSULAR TENSION RING (8065225703)</v>
      </c>
      <c r="D4004" s="61">
        <v>46721</v>
      </c>
      <c r="E4004" s="63">
        <v>45</v>
      </c>
      <c r="F4004" s="62">
        <f>'[1]NON-MOVING Ovrstckd IP'!D28</f>
        <v>45</v>
      </c>
      <c r="G4004" s="63">
        <f t="shared" si="62"/>
        <v>36</v>
      </c>
      <c r="H4004" s="59">
        <f>'[1]NON-MOVING Ovrstckd IP'!E28</f>
        <v>4</v>
      </c>
      <c r="I4004" s="64">
        <f t="array" ref="I4004">IFERROR(J4004/$G$1,"")</f>
        <v>1.1943107098439443E-4</v>
      </c>
      <c r="J4004" s="63">
        <f t="array" ref="J4004">IFERROR(F4004*H4004,"")</f>
        <v>180</v>
      </c>
    </row>
    <row r="4005" spans="1:10" hidden="1">
      <c r="A4005" s="59">
        <f>'[1]NON-MOVING Ovrstckd IP'!A4014</f>
        <v>0</v>
      </c>
      <c r="B4005" s="60">
        <f>'[1]NON-MOVING Ovrstckd IP'!B4014</f>
        <v>0</v>
      </c>
      <c r="C4005" s="59">
        <f>'[1]NON-MOVING Ovrstckd IP'!C4014</f>
        <v>0</v>
      </c>
      <c r="D4005" s="61" t="e">
        <v>#N/A</v>
      </c>
      <c r="E4005" s="59" t="s">
        <v>10470</v>
      </c>
      <c r="F4005" s="62">
        <f>'[1]NON-MOVING Ovrstckd IP'!D4014</f>
        <v>0</v>
      </c>
      <c r="G4005" s="63">
        <f t="shared" si="62"/>
        <v>0</v>
      </c>
      <c r="H4005" s="59">
        <f>'[1]NON-MOVING Ovrstckd IP'!E4014</f>
        <v>0</v>
      </c>
      <c r="I4005" s="64">
        <f t="array" ref="I4005">IFERROR(J4005/$G$1,"")</f>
        <v>0</v>
      </c>
      <c r="J4005" s="63">
        <f t="array" ref="J4005">IFERROR(F4005*H4005,"")</f>
        <v>0</v>
      </c>
    </row>
    <row r="4006" spans="1:10" hidden="1">
      <c r="A4006" s="59">
        <f>'[1]NON-MOVING Ovrstckd IP'!A4015</f>
        <v>0</v>
      </c>
      <c r="B4006" s="60">
        <f>'[1]NON-MOVING Ovrstckd IP'!B4015</f>
        <v>0</v>
      </c>
      <c r="C4006" s="59">
        <f>'[1]NON-MOVING Ovrstckd IP'!C4015</f>
        <v>0</v>
      </c>
      <c r="D4006" s="61" t="e">
        <v>#N/A</v>
      </c>
      <c r="E4006" s="59" t="s">
        <v>10470</v>
      </c>
      <c r="F4006" s="62">
        <f>'[1]NON-MOVING Ovrstckd IP'!D4015</f>
        <v>0</v>
      </c>
      <c r="G4006" s="63">
        <f t="shared" si="62"/>
        <v>0</v>
      </c>
      <c r="H4006" s="59">
        <f>'[1]NON-MOVING Ovrstckd IP'!E4015</f>
        <v>0</v>
      </c>
      <c r="I4006" s="64">
        <f t="array" ref="I4006">IFERROR(J4006/$G$1,"")</f>
        <v>0</v>
      </c>
      <c r="J4006" s="63">
        <f t="array" ref="J4006">IFERROR(F4006*H4006,"")</f>
        <v>0</v>
      </c>
    </row>
    <row r="4007" spans="1:10" hidden="1">
      <c r="A4007" s="59">
        <f>'[1]NON-MOVING Ovrstckd IP'!A3836</f>
        <v>0</v>
      </c>
      <c r="B4007" s="60">
        <f>'[1]NON-MOVING Ovrstckd IP'!B3836</f>
        <v>0</v>
      </c>
      <c r="C4007" s="59">
        <f>'[1]NON-MOVING Ovrstckd IP'!C3836</f>
        <v>0</v>
      </c>
      <c r="D4007" s="61" t="e">
        <v>#N/A</v>
      </c>
      <c r="E4007" s="59" t="s">
        <v>10470</v>
      </c>
      <c r="F4007" s="62">
        <f>'[1]NON-MOVING Ovrstckd IP'!D3836</f>
        <v>0</v>
      </c>
      <c r="G4007" s="63">
        <f t="shared" si="62"/>
        <v>0</v>
      </c>
      <c r="H4007" s="59">
        <f>'[1]NON-MOVING Ovrstckd IP'!E3836</f>
        <v>0</v>
      </c>
      <c r="I4007" s="64">
        <f t="array" ref="I4007">IFERROR(J4007/$G$1,"")</f>
        <v>0</v>
      </c>
      <c r="J4007" s="63">
        <f t="array" ref="J4007">IFERROR(F4007*H4007,"")</f>
        <v>0</v>
      </c>
    </row>
    <row r="4008" spans="1:10" hidden="1">
      <c r="A4008" s="59">
        <f>'[1]NON-MOVING Ovrstckd IP'!A4017</f>
        <v>0</v>
      </c>
      <c r="B4008" s="60">
        <f>'[1]NON-MOVING Ovrstckd IP'!B4017</f>
        <v>0</v>
      </c>
      <c r="C4008" s="59">
        <f>'[1]NON-MOVING Ovrstckd IP'!C4017</f>
        <v>0</v>
      </c>
      <c r="D4008" s="61" t="e">
        <v>#N/A</v>
      </c>
      <c r="E4008" s="59" t="s">
        <v>10470</v>
      </c>
      <c r="F4008" s="62">
        <f>'[1]NON-MOVING Ovrstckd IP'!D4017</f>
        <v>0</v>
      </c>
      <c r="G4008" s="63">
        <f t="shared" si="62"/>
        <v>0</v>
      </c>
      <c r="H4008" s="59">
        <f>'[1]NON-MOVING Ovrstckd IP'!E4017</f>
        <v>0</v>
      </c>
      <c r="I4008" s="64">
        <f t="array" ref="I4008">IFERROR(J4008/$G$1,"")</f>
        <v>0</v>
      </c>
      <c r="J4008" s="63">
        <f t="array" ref="J4008">IFERROR(F4008*H4008,"")</f>
        <v>0</v>
      </c>
    </row>
    <row r="4009" spans="1:10" hidden="1">
      <c r="A4009" s="59">
        <f>'[1]NON-MOVING Ovrstckd IP'!A4018</f>
        <v>0</v>
      </c>
      <c r="B4009" s="60">
        <f>'[1]NON-MOVING Ovrstckd IP'!B4018</f>
        <v>0</v>
      </c>
      <c r="C4009" s="59">
        <f>'[1]NON-MOVING Ovrstckd IP'!C4018</f>
        <v>0</v>
      </c>
      <c r="D4009" s="61" t="e">
        <v>#N/A</v>
      </c>
      <c r="E4009" s="59" t="s">
        <v>10470</v>
      </c>
      <c r="F4009" s="62">
        <f>'[1]NON-MOVING Ovrstckd IP'!D4018</f>
        <v>0</v>
      </c>
      <c r="G4009" s="63">
        <f t="shared" si="62"/>
        <v>0</v>
      </c>
      <c r="H4009" s="59">
        <f>'[1]NON-MOVING Ovrstckd IP'!E4018</f>
        <v>0</v>
      </c>
      <c r="I4009" s="64">
        <f t="array" ref="I4009">IFERROR(J4009/$G$1,"")</f>
        <v>0</v>
      </c>
      <c r="J4009" s="63">
        <f t="array" ref="J4009">IFERROR(F4009*H4009,"")</f>
        <v>0</v>
      </c>
    </row>
    <row r="4010" spans="1:10">
      <c r="A4010" s="59" t="str">
        <f>'[1]NON-MOVING Ovrstckd IP'!A246</f>
        <v>ARTHREX</v>
      </c>
      <c r="B4010" s="60" t="str">
        <f>'[1]NON-MOVING Ovrstckd IP'!B246</f>
        <v>AR-1357</v>
      </c>
      <c r="C4010" s="59" t="str">
        <f>'[1]NON-MOVING Ovrstckd IP'!C246</f>
        <v>CODE # AR-1357 - ARTHREX SCREW, CANCELLOUS, LOW PROFILE, 6.5MM X 35MM</v>
      </c>
      <c r="D4010" s="61">
        <v>45382</v>
      </c>
      <c r="E4010" s="63">
        <v>90</v>
      </c>
      <c r="F4010" s="62">
        <f>'[1]NON-MOVING Ovrstckd IP'!D246</f>
        <v>90</v>
      </c>
      <c r="G4010" s="63">
        <f t="shared" si="62"/>
        <v>72</v>
      </c>
      <c r="H4010" s="59">
        <f>'[1]NON-MOVING Ovrstckd IP'!E246</f>
        <v>2</v>
      </c>
      <c r="I4010" s="64">
        <f t="array" ref="I4010">IFERROR(J4010/$G$1,"")</f>
        <v>1.1943107098439443E-4</v>
      </c>
      <c r="J4010" s="63">
        <f t="array" ref="J4010">IFERROR(F4010*H4010,"")</f>
        <v>180</v>
      </c>
    </row>
    <row r="4011" spans="1:10" hidden="1">
      <c r="A4011" s="59">
        <f>'[1]NON-MOVING Ovrstckd IP'!A4020</f>
        <v>0</v>
      </c>
      <c r="B4011" s="60">
        <f>'[1]NON-MOVING Ovrstckd IP'!B4020</f>
        <v>0</v>
      </c>
      <c r="C4011" s="59">
        <f>'[1]NON-MOVING Ovrstckd IP'!C4020</f>
        <v>0</v>
      </c>
      <c r="D4011" s="61" t="e">
        <v>#N/A</v>
      </c>
      <c r="E4011" s="59" t="s">
        <v>10470</v>
      </c>
      <c r="F4011" s="62">
        <f>'[1]NON-MOVING Ovrstckd IP'!D4020</f>
        <v>0</v>
      </c>
      <c r="G4011" s="63">
        <f t="shared" si="62"/>
        <v>0</v>
      </c>
      <c r="H4011" s="59">
        <f>'[1]NON-MOVING Ovrstckd IP'!E4020</f>
        <v>0</v>
      </c>
      <c r="I4011" s="64">
        <f t="array" ref="I4011">IFERROR(J4011/$G$1,"")</f>
        <v>0</v>
      </c>
      <c r="J4011" s="63">
        <f t="array" ref="J4011">IFERROR(F4011*H4011,"")</f>
        <v>0</v>
      </c>
    </row>
    <row r="4012" spans="1:10">
      <c r="A4012" s="59" t="str">
        <f>'[1]NON-MOVING Ovrstckd IP'!A725</f>
        <v>ASPEN SURGICAL</v>
      </c>
      <c r="B4012" s="60" t="str">
        <f>'[1]NON-MOVING Ovrstckd IP'!B725</f>
        <v>213405-E</v>
      </c>
      <c r="C4012" s="59" t="str">
        <f>'[1]NON-MOVING Ovrstckd IP'!C725</f>
        <v>CODE # 213405-E - ASPEN SURGICAL RICHARD-ALLEN STRAIGHT CUTTING KEITH'S ABDOMINAL SURGICAL NEEDLE (PACKAGE OF 2) (EACH)</v>
      </c>
      <c r="D4012" s="61">
        <v>45383</v>
      </c>
      <c r="E4012" s="63">
        <v>4</v>
      </c>
      <c r="F4012" s="62">
        <f>'[1]NON-MOVING Ovrstckd IP'!D725</f>
        <v>4</v>
      </c>
      <c r="G4012" s="63">
        <f t="shared" si="62"/>
        <v>3</v>
      </c>
      <c r="H4012" s="59">
        <f>'[1]NON-MOVING Ovrstckd IP'!E725</f>
        <v>45</v>
      </c>
      <c r="I4012" s="64">
        <f t="array" ref="I4012">IFERROR(J4012/$G$1,"")</f>
        <v>1.1943107098439443E-4</v>
      </c>
      <c r="J4012" s="63">
        <f t="array" ref="J4012">IFERROR(F4012*H4012,"")</f>
        <v>180</v>
      </c>
    </row>
    <row r="4013" spans="1:10" hidden="1">
      <c r="A4013" s="59">
        <f>'[1]NON-MOVING Ovrstckd IP'!A4272</f>
        <v>0</v>
      </c>
      <c r="B4013" s="60">
        <f>'[1]NON-MOVING Ovrstckd IP'!B4272</f>
        <v>0</v>
      </c>
      <c r="C4013" s="59">
        <f>'[1]NON-MOVING Ovrstckd IP'!C4272</f>
        <v>0</v>
      </c>
      <c r="D4013" s="61" t="e">
        <v>#N/A</v>
      </c>
      <c r="E4013" s="59" t="s">
        <v>10470</v>
      </c>
      <c r="F4013" s="62">
        <f>'[1]NON-MOVING Ovrstckd IP'!D4272</f>
        <v>0</v>
      </c>
      <c r="G4013" s="63">
        <f t="shared" si="62"/>
        <v>0</v>
      </c>
      <c r="H4013" s="59">
        <f>'[1]NON-MOVING Ovrstckd IP'!E4272</f>
        <v>0</v>
      </c>
      <c r="I4013" s="64">
        <f t="array" ref="I4013">IFERROR(J4013/$G$1,"")</f>
        <v>0</v>
      </c>
      <c r="J4013" s="63">
        <f t="array" ref="J4013">IFERROR(F4013*H4013,"")</f>
        <v>0</v>
      </c>
    </row>
    <row r="4014" spans="1:10" hidden="1">
      <c r="A4014" s="59">
        <f>'[1]NON-MOVING Ovrstckd IP'!A4023</f>
        <v>0</v>
      </c>
      <c r="B4014" s="60">
        <f>'[1]NON-MOVING Ovrstckd IP'!B4023</f>
        <v>0</v>
      </c>
      <c r="C4014" s="59">
        <f>'[1]NON-MOVING Ovrstckd IP'!C4023</f>
        <v>0</v>
      </c>
      <c r="D4014" s="61" t="e">
        <v>#N/A</v>
      </c>
      <c r="E4014" s="59" t="s">
        <v>10470</v>
      </c>
      <c r="F4014" s="62">
        <f>'[1]NON-MOVING Ovrstckd IP'!D4023</f>
        <v>0</v>
      </c>
      <c r="G4014" s="63">
        <f t="shared" si="62"/>
        <v>0</v>
      </c>
      <c r="H4014" s="59">
        <f>'[1]NON-MOVING Ovrstckd IP'!E4023</f>
        <v>0</v>
      </c>
      <c r="I4014" s="64">
        <f t="array" ref="I4014">IFERROR(J4014/$G$1,"")</f>
        <v>0</v>
      </c>
      <c r="J4014" s="63">
        <f t="array" ref="J4014">IFERROR(F4014*H4014,"")</f>
        <v>0</v>
      </c>
    </row>
    <row r="4015" spans="1:10" hidden="1">
      <c r="A4015" s="59">
        <f>'[1]NON-MOVING Ovrstckd IP'!A578</f>
        <v>0</v>
      </c>
      <c r="B4015" s="60">
        <f>'[1]NON-MOVING Ovrstckd IP'!B578</f>
        <v>0</v>
      </c>
      <c r="C4015" s="59">
        <f>'[1]NON-MOVING Ovrstckd IP'!C578</f>
        <v>0</v>
      </c>
      <c r="D4015" s="61" t="e">
        <v>#N/A</v>
      </c>
      <c r="E4015" s="59" t="s">
        <v>10470</v>
      </c>
      <c r="F4015" s="62">
        <f>'[1]NON-MOVING Ovrstckd IP'!D578</f>
        <v>0</v>
      </c>
      <c r="G4015" s="63">
        <f t="shared" si="62"/>
        <v>0</v>
      </c>
      <c r="H4015" s="59">
        <f>'[1]NON-MOVING Ovrstckd IP'!E578</f>
        <v>0</v>
      </c>
      <c r="I4015" s="64">
        <f t="array" ref="I4015">IFERROR(J4015/$G$1,"")</f>
        <v>0</v>
      </c>
      <c r="J4015" s="63">
        <f t="array" ref="J4015">IFERROR(F4015*H4015,"")</f>
        <v>0</v>
      </c>
    </row>
    <row r="4016" spans="1:10">
      <c r="A4016" s="59" t="str">
        <f>'[1]NON-MOVING Ovrstckd IP'!A740</f>
        <v>AVANOS MEDICAL</v>
      </c>
      <c r="B4016" s="60" t="str">
        <f>'[1]NON-MOVING Ovrstckd IP'!B740</f>
        <v>183A27</v>
      </c>
      <c r="C4016" s="59" t="str">
        <f>'[1]NON-MOVING Ovrstckd IP'!C740</f>
        <v>CODE # 183A27 - AVANOS/HALYARD EPIDURAL TOUHY NEEDLE 22G X 4.25"</v>
      </c>
      <c r="D4016" s="61">
        <v>45963</v>
      </c>
      <c r="E4016" s="63">
        <v>3.92</v>
      </c>
      <c r="F4016" s="62">
        <f>'[1]NON-MOVING Ovrstckd IP'!D740</f>
        <v>4</v>
      </c>
      <c r="G4016" s="63">
        <f t="shared" si="62"/>
        <v>3</v>
      </c>
      <c r="H4016" s="59">
        <f>'[1]NON-MOVING Ovrstckd IP'!E740</f>
        <v>45</v>
      </c>
      <c r="I4016" s="64">
        <f t="array" ref="I4016">IFERROR(J4016/$G$1,"")</f>
        <v>1.1943107098439443E-4</v>
      </c>
      <c r="J4016" s="63">
        <f t="array" ref="J4016">IFERROR(F4016*H4016,"")</f>
        <v>180</v>
      </c>
    </row>
    <row r="4017" spans="1:10" hidden="1">
      <c r="A4017" s="59">
        <f>'[1]NON-MOVING Ovrstckd IP'!A4026</f>
        <v>0</v>
      </c>
      <c r="B4017" s="60">
        <f>'[1]NON-MOVING Ovrstckd IP'!B4026</f>
        <v>0</v>
      </c>
      <c r="C4017" s="59">
        <f>'[1]NON-MOVING Ovrstckd IP'!C4026</f>
        <v>0</v>
      </c>
      <c r="D4017" s="61" t="e">
        <v>#N/A</v>
      </c>
      <c r="E4017" s="59" t="s">
        <v>10470</v>
      </c>
      <c r="F4017" s="62">
        <f>'[1]NON-MOVING Ovrstckd IP'!D4026</f>
        <v>0</v>
      </c>
      <c r="G4017" s="63">
        <f t="shared" si="62"/>
        <v>0</v>
      </c>
      <c r="H4017" s="59">
        <f>'[1]NON-MOVING Ovrstckd IP'!E4026</f>
        <v>0</v>
      </c>
      <c r="I4017" s="64">
        <f t="array" ref="I4017">IFERROR(J4017/$G$1,"")</f>
        <v>0</v>
      </c>
      <c r="J4017" s="63">
        <f t="array" ref="J4017">IFERROR(F4017*H4017,"")</f>
        <v>0</v>
      </c>
    </row>
    <row r="4018" spans="1:10" hidden="1">
      <c r="A4018" s="59">
        <f>'[1]NON-MOVING Ovrstckd IP'!A4027</f>
        <v>0</v>
      </c>
      <c r="B4018" s="60">
        <f>'[1]NON-MOVING Ovrstckd IP'!B4027</f>
        <v>0</v>
      </c>
      <c r="C4018" s="59">
        <f>'[1]NON-MOVING Ovrstckd IP'!C4027</f>
        <v>0</v>
      </c>
      <c r="D4018" s="61" t="e">
        <v>#N/A</v>
      </c>
      <c r="E4018" s="59" t="s">
        <v>10470</v>
      </c>
      <c r="F4018" s="62">
        <f>'[1]NON-MOVING Ovrstckd IP'!D4027</f>
        <v>0</v>
      </c>
      <c r="G4018" s="63">
        <f t="shared" si="62"/>
        <v>0</v>
      </c>
      <c r="H4018" s="59">
        <f>'[1]NON-MOVING Ovrstckd IP'!E4027</f>
        <v>0</v>
      </c>
      <c r="I4018" s="64">
        <f t="array" ref="I4018">IFERROR(J4018/$G$1,"")</f>
        <v>0</v>
      </c>
      <c r="J4018" s="63">
        <f t="array" ref="J4018">IFERROR(F4018*H4018,"")</f>
        <v>0</v>
      </c>
    </row>
    <row r="4019" spans="1:10" hidden="1">
      <c r="A4019" s="59">
        <f>'[1]NON-MOVING Ovrstckd IP'!A4028</f>
        <v>0</v>
      </c>
      <c r="B4019" s="60">
        <f>'[1]NON-MOVING Ovrstckd IP'!B4028</f>
        <v>0</v>
      </c>
      <c r="C4019" s="59">
        <f>'[1]NON-MOVING Ovrstckd IP'!C4028</f>
        <v>0</v>
      </c>
      <c r="D4019" s="61" t="e">
        <v>#N/A</v>
      </c>
      <c r="E4019" s="59" t="s">
        <v>10470</v>
      </c>
      <c r="F4019" s="62">
        <f>'[1]NON-MOVING Ovrstckd IP'!D4028</f>
        <v>0</v>
      </c>
      <c r="G4019" s="63">
        <f t="shared" si="62"/>
        <v>0</v>
      </c>
      <c r="H4019" s="59">
        <f>'[1]NON-MOVING Ovrstckd IP'!E4028</f>
        <v>0</v>
      </c>
      <c r="I4019" s="64">
        <f t="array" ref="I4019">IFERROR(J4019/$G$1,"")</f>
        <v>0</v>
      </c>
      <c r="J4019" s="63">
        <f t="array" ref="J4019">IFERROR(F4019*H4019,"")</f>
        <v>0</v>
      </c>
    </row>
    <row r="4020" spans="1:10" hidden="1">
      <c r="A4020" s="59">
        <f>'[1]NON-MOVING Ovrstckd IP'!A622</f>
        <v>0</v>
      </c>
      <c r="B4020" s="60">
        <f>'[1]NON-MOVING Ovrstckd IP'!B622</f>
        <v>0</v>
      </c>
      <c r="C4020" s="59">
        <f>'[1]NON-MOVING Ovrstckd IP'!C622</f>
        <v>0</v>
      </c>
      <c r="D4020" s="61" t="e">
        <v>#N/A</v>
      </c>
      <c r="E4020" s="59" t="s">
        <v>10470</v>
      </c>
      <c r="F4020" s="62">
        <f>'[1]NON-MOVING Ovrstckd IP'!D622</f>
        <v>0</v>
      </c>
      <c r="G4020" s="63">
        <f t="shared" si="62"/>
        <v>0</v>
      </c>
      <c r="H4020" s="59">
        <f>'[1]NON-MOVING Ovrstckd IP'!E622</f>
        <v>0</v>
      </c>
      <c r="I4020" s="64">
        <f t="array" ref="I4020">IFERROR(J4020/$G$1,"")</f>
        <v>0</v>
      </c>
      <c r="J4020" s="63">
        <f t="array" ref="J4020">IFERROR(F4020*H4020,"")</f>
        <v>0</v>
      </c>
    </row>
    <row r="4021" spans="1:10">
      <c r="A4021" s="59" t="str">
        <f>'[1]NON-MOVING Ovrstckd IP'!A2381</f>
        <v>ETHICON</v>
      </c>
      <c r="B4021" s="60" t="str">
        <f>'[1]NON-MOVING Ovrstckd IP'!B2381</f>
        <v>9706H</v>
      </c>
      <c r="C4021" s="59" t="str">
        <f>'[1]NON-MOVING Ovrstckd IP'!C2381</f>
        <v>CODE # 9706H - ETHICON 4-0 30" PROLENE POLYPROPYLENE BLUE MONOFILAMENT NON-ABSORBABLE SUTURE C-1 13MM 3/8C TAPERPOINT (BOX OF 36) (BLUE)</v>
      </c>
      <c r="D4021" s="61">
        <v>45443</v>
      </c>
      <c r="E4021" s="63">
        <v>60</v>
      </c>
      <c r="F4021" s="62">
        <f>'[1]NON-MOVING Ovrstckd IP'!D2381</f>
        <v>60</v>
      </c>
      <c r="G4021" s="63">
        <f t="shared" si="62"/>
        <v>48</v>
      </c>
      <c r="H4021" s="59">
        <f>'[1]NON-MOVING Ovrstckd IP'!E2381</f>
        <v>3</v>
      </c>
      <c r="I4021" s="64">
        <f t="array" ref="I4021">IFERROR(J4021/$G$1,"")</f>
        <v>1.1943107098439443E-4</v>
      </c>
      <c r="J4021" s="63">
        <f t="array" ref="J4021">IFERROR(F4021*H4021,"")</f>
        <v>180</v>
      </c>
    </row>
    <row r="4022" spans="1:10" hidden="1">
      <c r="A4022" s="59">
        <f>'[1]NON-MOVING Ovrstckd IP'!A4031</f>
        <v>0</v>
      </c>
      <c r="B4022" s="60">
        <f>'[1]NON-MOVING Ovrstckd IP'!B4031</f>
        <v>0</v>
      </c>
      <c r="C4022" s="59">
        <f>'[1]NON-MOVING Ovrstckd IP'!C4031</f>
        <v>0</v>
      </c>
      <c r="D4022" s="61" t="e">
        <v>#N/A</v>
      </c>
      <c r="E4022" s="59" t="s">
        <v>10470</v>
      </c>
      <c r="F4022" s="62">
        <f>'[1]NON-MOVING Ovrstckd IP'!D4031</f>
        <v>0</v>
      </c>
      <c r="G4022" s="63">
        <f t="shared" si="62"/>
        <v>0</v>
      </c>
      <c r="H4022" s="59">
        <f>'[1]NON-MOVING Ovrstckd IP'!E4031</f>
        <v>0</v>
      </c>
      <c r="I4022" s="64">
        <f t="array" ref="I4022">IFERROR(J4022/$G$1,"")</f>
        <v>0</v>
      </c>
      <c r="J4022" s="63">
        <f t="array" ref="J4022">IFERROR(F4022*H4022,"")</f>
        <v>0</v>
      </c>
    </row>
    <row r="4023" spans="1:10">
      <c r="A4023" s="59" t="str">
        <f>'[1]NON-MOVING Ovrstckd IP'!A2330</f>
        <v>ETHICON</v>
      </c>
      <c r="B4023" s="60" t="str">
        <f>'[1]NON-MOVING Ovrstckd IP'!B2330</f>
        <v>8689H</v>
      </c>
      <c r="C4023" s="59" t="str">
        <f>'[1]NON-MOVING Ovrstckd IP'!C2330</f>
        <v>CODE # 8689H - ETHICON 2-0 30" PROLENE* (POLYPROPYLENE) BLUE MONOFILAMENT SUTURE FSLX 36MM 3/8C REVERSE CUTTING (BOX OF 36) (BLUE)</v>
      </c>
      <c r="D4023" s="61">
        <v>46843</v>
      </c>
      <c r="E4023" s="63">
        <v>180</v>
      </c>
      <c r="F4023" s="62">
        <f>'[1]NON-MOVING Ovrstckd IP'!D2330</f>
        <v>180</v>
      </c>
      <c r="G4023" s="63">
        <f t="shared" si="62"/>
        <v>144</v>
      </c>
      <c r="H4023" s="59">
        <f>'[1]NON-MOVING Ovrstckd IP'!E2330</f>
        <v>1</v>
      </c>
      <c r="I4023" s="64">
        <f t="array" ref="I4023">IFERROR(J4023/$G$1,"")</f>
        <v>1.1943107098439443E-4</v>
      </c>
      <c r="J4023" s="63">
        <f t="array" ref="J4023">IFERROR(F4023*H4023,"")</f>
        <v>180</v>
      </c>
    </row>
    <row r="4024" spans="1:10">
      <c r="A4024" s="59" t="str">
        <f>'[1]NON-MOVING Ovrstckd IP'!A2782</f>
        <v>ETHICON</v>
      </c>
      <c r="B4024" s="60" t="str">
        <f>'[1]NON-MOVING Ovrstckd IP'!B2782</f>
        <v>VCP434H</v>
      </c>
      <c r="C4024" s="59" t="str">
        <f>'[1]NON-MOVING Ovrstckd IP'!C2782</f>
        <v>CODE # VCP434H - ETHICON 4-0 27" COATED VICRYL* PLUS ANTIBACTERIAL WITH IRGACARE MP** UNDYED BRAIDED SUTURE TF 13MM 1/2C TAPER (BOX OF 36) (PURPLE)</v>
      </c>
      <c r="D4024" s="61">
        <v>45382</v>
      </c>
      <c r="E4024" s="63">
        <v>60</v>
      </c>
      <c r="F4024" s="62">
        <f>'[1]NON-MOVING Ovrstckd IP'!D2782</f>
        <v>60</v>
      </c>
      <c r="G4024" s="63">
        <f t="shared" si="62"/>
        <v>48</v>
      </c>
      <c r="H4024" s="59">
        <f>'[1]NON-MOVING Ovrstckd IP'!E2782</f>
        <v>3</v>
      </c>
      <c r="I4024" s="64">
        <f t="array" ref="I4024">IFERROR(J4024/$G$1,"")</f>
        <v>1.1943107098439443E-4</v>
      </c>
      <c r="J4024" s="63">
        <f t="array" ref="J4024">IFERROR(F4024*H4024,"")</f>
        <v>180</v>
      </c>
    </row>
    <row r="4025" spans="1:10" hidden="1">
      <c r="A4025" s="59">
        <f>'[1]NON-MOVING Ovrstckd IP'!A4034</f>
        <v>0</v>
      </c>
      <c r="B4025" s="60">
        <f>'[1]NON-MOVING Ovrstckd IP'!B4034</f>
        <v>0</v>
      </c>
      <c r="C4025" s="59">
        <f>'[1]NON-MOVING Ovrstckd IP'!C4034</f>
        <v>0</v>
      </c>
      <c r="D4025" s="61" t="e">
        <v>#N/A</v>
      </c>
      <c r="E4025" s="59" t="s">
        <v>10470</v>
      </c>
      <c r="F4025" s="62">
        <f>'[1]NON-MOVING Ovrstckd IP'!D4034</f>
        <v>0</v>
      </c>
      <c r="G4025" s="63">
        <f t="shared" si="62"/>
        <v>0</v>
      </c>
      <c r="H4025" s="59">
        <f>'[1]NON-MOVING Ovrstckd IP'!E4034</f>
        <v>0</v>
      </c>
      <c r="I4025" s="64">
        <f t="array" ref="I4025">IFERROR(J4025/$G$1,"")</f>
        <v>0</v>
      </c>
      <c r="J4025" s="63">
        <f t="array" ref="J4025">IFERROR(F4025*H4025,"")</f>
        <v>0</v>
      </c>
    </row>
    <row r="4026" spans="1:10" hidden="1">
      <c r="A4026" s="59">
        <f>'[1]NON-MOVING Ovrstckd IP'!A864</f>
        <v>0</v>
      </c>
      <c r="B4026" s="60">
        <f>'[1]NON-MOVING Ovrstckd IP'!B864</f>
        <v>0</v>
      </c>
      <c r="C4026" s="59">
        <f>'[1]NON-MOVING Ovrstckd IP'!C864</f>
        <v>0</v>
      </c>
      <c r="D4026" s="61" t="e">
        <v>#N/A</v>
      </c>
      <c r="E4026" s="59" t="s">
        <v>10470</v>
      </c>
      <c r="F4026" s="62">
        <f>'[1]NON-MOVING Ovrstckd IP'!D864</f>
        <v>0</v>
      </c>
      <c r="G4026" s="63">
        <f t="shared" si="62"/>
        <v>0</v>
      </c>
      <c r="H4026" s="59">
        <f>'[1]NON-MOVING Ovrstckd IP'!E864</f>
        <v>0</v>
      </c>
      <c r="I4026" s="64">
        <f t="array" ref="I4026">IFERROR(J4026/$G$1,"")</f>
        <v>0</v>
      </c>
      <c r="J4026" s="63">
        <f t="array" ref="J4026">IFERROR(F4026*H4026,"")</f>
        <v>0</v>
      </c>
    </row>
    <row r="4027" spans="1:10" hidden="1">
      <c r="A4027" s="59">
        <f>'[1]NON-MOVING Ovrstckd IP'!A4036</f>
        <v>0</v>
      </c>
      <c r="B4027" s="60">
        <f>'[1]NON-MOVING Ovrstckd IP'!B4036</f>
        <v>0</v>
      </c>
      <c r="C4027" s="59">
        <f>'[1]NON-MOVING Ovrstckd IP'!C4036</f>
        <v>0</v>
      </c>
      <c r="D4027" s="61" t="e">
        <v>#N/A</v>
      </c>
      <c r="E4027" s="59" t="s">
        <v>10470</v>
      </c>
      <c r="F4027" s="62">
        <f>'[1]NON-MOVING Ovrstckd IP'!D4036</f>
        <v>0</v>
      </c>
      <c r="G4027" s="63">
        <f t="shared" si="62"/>
        <v>0</v>
      </c>
      <c r="H4027" s="59">
        <f>'[1]NON-MOVING Ovrstckd IP'!E4036</f>
        <v>0</v>
      </c>
      <c r="I4027" s="64">
        <f t="array" ref="I4027">IFERROR(J4027/$G$1,"")</f>
        <v>0</v>
      </c>
      <c r="J4027" s="63">
        <f t="array" ref="J4027">IFERROR(F4027*H4027,"")</f>
        <v>0</v>
      </c>
    </row>
    <row r="4028" spans="1:10" hidden="1">
      <c r="A4028" s="59">
        <f>'[1]NON-MOVING Ovrstckd IP'!A882</f>
        <v>0</v>
      </c>
      <c r="B4028" s="60">
        <f>'[1]NON-MOVING Ovrstckd IP'!B882</f>
        <v>0</v>
      </c>
      <c r="C4028" s="59">
        <f>'[1]NON-MOVING Ovrstckd IP'!C882</f>
        <v>0</v>
      </c>
      <c r="D4028" s="61" t="e">
        <v>#N/A</v>
      </c>
      <c r="E4028" s="59" t="s">
        <v>10470</v>
      </c>
      <c r="F4028" s="62">
        <f>'[1]NON-MOVING Ovrstckd IP'!D882</f>
        <v>0</v>
      </c>
      <c r="G4028" s="63">
        <f t="shared" si="62"/>
        <v>0</v>
      </c>
      <c r="H4028" s="59">
        <f>'[1]NON-MOVING Ovrstckd IP'!E882</f>
        <v>0</v>
      </c>
      <c r="I4028" s="64">
        <f t="array" ref="I4028">IFERROR(J4028/$G$1,"")</f>
        <v>0</v>
      </c>
      <c r="J4028" s="63">
        <f t="array" ref="J4028">IFERROR(F4028*H4028,"")</f>
        <v>0</v>
      </c>
    </row>
    <row r="4029" spans="1:10" hidden="1">
      <c r="A4029" s="59">
        <f>'[1]NON-MOVING Ovrstckd IP'!A4038</f>
        <v>0</v>
      </c>
      <c r="B4029" s="60">
        <f>'[1]NON-MOVING Ovrstckd IP'!B4038</f>
        <v>0</v>
      </c>
      <c r="C4029" s="59">
        <f>'[1]NON-MOVING Ovrstckd IP'!C4038</f>
        <v>0</v>
      </c>
      <c r="D4029" s="61" t="e">
        <v>#N/A</v>
      </c>
      <c r="E4029" s="59" t="s">
        <v>10470</v>
      </c>
      <c r="F4029" s="62">
        <f>'[1]NON-MOVING Ovrstckd IP'!D4038</f>
        <v>0</v>
      </c>
      <c r="G4029" s="63">
        <f t="shared" si="62"/>
        <v>0</v>
      </c>
      <c r="H4029" s="59">
        <f>'[1]NON-MOVING Ovrstckd IP'!E4038</f>
        <v>0</v>
      </c>
      <c r="I4029" s="64">
        <f t="array" ref="I4029">IFERROR(J4029/$G$1,"")</f>
        <v>0</v>
      </c>
      <c r="J4029" s="63">
        <f t="array" ref="J4029">IFERROR(F4029*H4029,"")</f>
        <v>0</v>
      </c>
    </row>
    <row r="4030" spans="1:10" hidden="1">
      <c r="A4030" s="59">
        <f>'[1]NON-MOVING Ovrstckd IP'!A4039</f>
        <v>0</v>
      </c>
      <c r="B4030" s="60">
        <f>'[1]NON-MOVING Ovrstckd IP'!B4039</f>
        <v>0</v>
      </c>
      <c r="C4030" s="59">
        <f>'[1]NON-MOVING Ovrstckd IP'!C4039</f>
        <v>0</v>
      </c>
      <c r="D4030" s="61" t="e">
        <v>#N/A</v>
      </c>
      <c r="E4030" s="59" t="s">
        <v>10470</v>
      </c>
      <c r="F4030" s="62">
        <f>'[1]NON-MOVING Ovrstckd IP'!D4039</f>
        <v>0</v>
      </c>
      <c r="G4030" s="63">
        <f t="shared" si="62"/>
        <v>0</v>
      </c>
      <c r="H4030" s="59">
        <f>'[1]NON-MOVING Ovrstckd IP'!E4039</f>
        <v>0</v>
      </c>
      <c r="I4030" s="64">
        <f t="array" ref="I4030">IFERROR(J4030/$G$1,"")</f>
        <v>0</v>
      </c>
      <c r="J4030" s="63">
        <f t="array" ref="J4030">IFERROR(F4030*H4030,"")</f>
        <v>0</v>
      </c>
    </row>
    <row r="4031" spans="1:10" hidden="1">
      <c r="A4031" s="59">
        <f>'[1]NON-MOVING Ovrstckd IP'!A4040</f>
        <v>0</v>
      </c>
      <c r="B4031" s="60">
        <f>'[1]NON-MOVING Ovrstckd IP'!B4040</f>
        <v>0</v>
      </c>
      <c r="C4031" s="59">
        <f>'[1]NON-MOVING Ovrstckd IP'!C4040</f>
        <v>0</v>
      </c>
      <c r="D4031" s="61" t="e">
        <v>#N/A</v>
      </c>
      <c r="E4031" s="59" t="s">
        <v>10470</v>
      </c>
      <c r="F4031" s="62">
        <f>'[1]NON-MOVING Ovrstckd IP'!D4040</f>
        <v>0</v>
      </c>
      <c r="G4031" s="63">
        <f t="shared" si="62"/>
        <v>0</v>
      </c>
      <c r="H4031" s="59">
        <f>'[1]NON-MOVING Ovrstckd IP'!E4040</f>
        <v>0</v>
      </c>
      <c r="I4031" s="64">
        <f t="array" ref="I4031">IFERROR(J4031/$G$1,"")</f>
        <v>0</v>
      </c>
      <c r="J4031" s="63">
        <f t="array" ref="J4031">IFERROR(F4031*H4031,"")</f>
        <v>0</v>
      </c>
    </row>
    <row r="4032" spans="1:10" hidden="1">
      <c r="A4032" s="59">
        <f>'[1]NON-MOVING Ovrstckd IP'!A4041</f>
        <v>0</v>
      </c>
      <c r="B4032" s="60">
        <f>'[1]NON-MOVING Ovrstckd IP'!B4041</f>
        <v>0</v>
      </c>
      <c r="C4032" s="59">
        <f>'[1]NON-MOVING Ovrstckd IP'!C4041</f>
        <v>0</v>
      </c>
      <c r="D4032" s="61" t="e">
        <v>#N/A</v>
      </c>
      <c r="E4032" s="59" t="s">
        <v>10470</v>
      </c>
      <c r="F4032" s="62">
        <f>'[1]NON-MOVING Ovrstckd IP'!D4041</f>
        <v>0</v>
      </c>
      <c r="G4032" s="63">
        <f t="shared" si="62"/>
        <v>0</v>
      </c>
      <c r="H4032" s="59">
        <f>'[1]NON-MOVING Ovrstckd IP'!E4041</f>
        <v>0</v>
      </c>
      <c r="I4032" s="64">
        <f t="array" ref="I4032">IFERROR(J4032/$G$1,"")</f>
        <v>0</v>
      </c>
      <c r="J4032" s="63">
        <f t="array" ref="J4032">IFERROR(F4032*H4032,"")</f>
        <v>0</v>
      </c>
    </row>
    <row r="4033" spans="1:10" hidden="1">
      <c r="A4033" s="59">
        <f>'[1]NON-MOVING Ovrstckd IP'!A4042</f>
        <v>0</v>
      </c>
      <c r="B4033" s="60">
        <f>'[1]NON-MOVING Ovrstckd IP'!B4042</f>
        <v>0</v>
      </c>
      <c r="C4033" s="59">
        <f>'[1]NON-MOVING Ovrstckd IP'!C4042</f>
        <v>0</v>
      </c>
      <c r="D4033" s="61" t="e">
        <v>#N/A</v>
      </c>
      <c r="E4033" s="59" t="s">
        <v>10470</v>
      </c>
      <c r="F4033" s="62">
        <f>'[1]NON-MOVING Ovrstckd IP'!D4042</f>
        <v>0</v>
      </c>
      <c r="G4033" s="63">
        <f t="shared" si="62"/>
        <v>0</v>
      </c>
      <c r="H4033" s="59">
        <f>'[1]NON-MOVING Ovrstckd IP'!E4042</f>
        <v>0</v>
      </c>
      <c r="I4033" s="64">
        <f t="array" ref="I4033">IFERROR(J4033/$G$1,"")</f>
        <v>0</v>
      </c>
      <c r="J4033" s="63">
        <f t="array" ref="J4033">IFERROR(F4033*H4033,"")</f>
        <v>0</v>
      </c>
    </row>
    <row r="4034" spans="1:10" hidden="1">
      <c r="A4034" s="59">
        <f>'[1]NON-MOVING Ovrstckd IP'!A4043</f>
        <v>0</v>
      </c>
      <c r="B4034" s="60">
        <f>'[1]NON-MOVING Ovrstckd IP'!B4043</f>
        <v>0</v>
      </c>
      <c r="C4034" s="59">
        <f>'[1]NON-MOVING Ovrstckd IP'!C4043</f>
        <v>0</v>
      </c>
      <c r="D4034" s="61" t="e">
        <v>#N/A</v>
      </c>
      <c r="E4034" s="59" t="s">
        <v>10470</v>
      </c>
      <c r="F4034" s="62">
        <f>'[1]NON-MOVING Ovrstckd IP'!D4043</f>
        <v>0</v>
      </c>
      <c r="G4034" s="63">
        <f t="shared" si="62"/>
        <v>0</v>
      </c>
      <c r="H4034" s="59">
        <f>'[1]NON-MOVING Ovrstckd IP'!E4043</f>
        <v>0</v>
      </c>
      <c r="I4034" s="64">
        <f t="array" ref="I4034">IFERROR(J4034/$G$1,"")</f>
        <v>0</v>
      </c>
      <c r="J4034" s="63">
        <f t="array" ref="J4034">IFERROR(F4034*H4034,"")</f>
        <v>0</v>
      </c>
    </row>
    <row r="4035" spans="1:10" hidden="1">
      <c r="A4035" s="59">
        <f>'[1]NON-MOVING Ovrstckd IP'!A4044</f>
        <v>0</v>
      </c>
      <c r="B4035" s="60">
        <f>'[1]NON-MOVING Ovrstckd IP'!B4044</f>
        <v>0</v>
      </c>
      <c r="C4035" s="59">
        <f>'[1]NON-MOVING Ovrstckd IP'!C4044</f>
        <v>0</v>
      </c>
      <c r="D4035" s="61" t="e">
        <v>#N/A</v>
      </c>
      <c r="E4035" s="59" t="s">
        <v>10470</v>
      </c>
      <c r="F4035" s="62">
        <f>'[1]NON-MOVING Ovrstckd IP'!D4044</f>
        <v>0</v>
      </c>
      <c r="G4035" s="63">
        <f t="shared" si="62"/>
        <v>0</v>
      </c>
      <c r="H4035" s="59">
        <f>'[1]NON-MOVING Ovrstckd IP'!E4044</f>
        <v>0</v>
      </c>
      <c r="I4035" s="64">
        <f t="array" ref="I4035">IFERROR(J4035/$G$1,"")</f>
        <v>0</v>
      </c>
      <c r="J4035" s="63">
        <f t="array" ref="J4035">IFERROR(F4035*H4035,"")</f>
        <v>0</v>
      </c>
    </row>
    <row r="4036" spans="1:10" hidden="1">
      <c r="A4036" s="59">
        <f>'[1]NON-MOVING Ovrstckd IP'!A1716</f>
        <v>0</v>
      </c>
      <c r="B4036" s="60">
        <f>'[1]NON-MOVING Ovrstckd IP'!B1716</f>
        <v>0</v>
      </c>
      <c r="C4036" s="59">
        <f>'[1]NON-MOVING Ovrstckd IP'!C1716</f>
        <v>0</v>
      </c>
      <c r="D4036" s="61" t="e">
        <v>#N/A</v>
      </c>
      <c r="E4036" s="59" t="s">
        <v>10470</v>
      </c>
      <c r="F4036" s="62">
        <f>'[1]NON-MOVING Ovrstckd IP'!D1716</f>
        <v>0</v>
      </c>
      <c r="G4036" s="63">
        <f t="shared" ref="G4036:G4099" si="63">IF(F4036="","",ROUNDDOWN(F4036*0.8,0))</f>
        <v>0</v>
      </c>
      <c r="H4036" s="59">
        <f>'[1]NON-MOVING Ovrstckd IP'!E1716</f>
        <v>0</v>
      </c>
      <c r="I4036" s="64">
        <f t="array" ref="I4036">IFERROR(J4036/$G$1,"")</f>
        <v>0</v>
      </c>
      <c r="J4036" s="63">
        <f t="array" ref="J4036">IFERROR(F4036*H4036,"")</f>
        <v>0</v>
      </c>
    </row>
    <row r="4037" spans="1:10" hidden="1">
      <c r="A4037" s="59">
        <f>'[1]NON-MOVING Ovrstckd IP'!A1718</f>
        <v>0</v>
      </c>
      <c r="B4037" s="60">
        <f>'[1]NON-MOVING Ovrstckd IP'!B1718</f>
        <v>0</v>
      </c>
      <c r="C4037" s="59">
        <f>'[1]NON-MOVING Ovrstckd IP'!C1718</f>
        <v>0</v>
      </c>
      <c r="D4037" s="61" t="e">
        <v>#N/A</v>
      </c>
      <c r="E4037" s="59" t="s">
        <v>10470</v>
      </c>
      <c r="F4037" s="62">
        <f>'[1]NON-MOVING Ovrstckd IP'!D1718</f>
        <v>0</v>
      </c>
      <c r="G4037" s="63">
        <f t="shared" si="63"/>
        <v>0</v>
      </c>
      <c r="H4037" s="59">
        <f>'[1]NON-MOVING Ovrstckd IP'!E1718</f>
        <v>0</v>
      </c>
      <c r="I4037" s="64">
        <f t="array" ref="I4037">IFERROR(J4037/$G$1,"")</f>
        <v>0</v>
      </c>
      <c r="J4037" s="63">
        <f t="array" ref="J4037">IFERROR(F4037*H4037,"")</f>
        <v>0</v>
      </c>
    </row>
    <row r="4038" spans="1:10">
      <c r="A4038" s="59" t="str">
        <f>'[1]NON-MOVING Ovrstckd IP'!A3924</f>
        <v>SMITH &amp; NEPHEW</v>
      </c>
      <c r="B4038" s="60" t="str">
        <f>'[1]NON-MOVING Ovrstckd IP'!B3924</f>
        <v>72203951</v>
      </c>
      <c r="C4038" s="59" t="str">
        <f>'[1]NON-MOVING Ovrstckd IP'!C3924</f>
        <v>CODE # 72203951 - SMITH &amp; NEPHEW HEALICOIL REGENESORB, 4.75MM FULLY THREADED DILATOR</v>
      </c>
      <c r="D4038" s="61">
        <v>46027</v>
      </c>
      <c r="E4038" s="63">
        <v>45</v>
      </c>
      <c r="F4038" s="62">
        <f>'[1]NON-MOVING Ovrstckd IP'!D3924</f>
        <v>45</v>
      </c>
      <c r="G4038" s="63">
        <f t="shared" si="63"/>
        <v>36</v>
      </c>
      <c r="H4038" s="59">
        <f>'[1]NON-MOVING Ovrstckd IP'!E3924</f>
        <v>4</v>
      </c>
      <c r="I4038" s="64">
        <f t="array" ref="I4038">IFERROR(J4038/$G$1,"")</f>
        <v>1.1943107098439443E-4</v>
      </c>
      <c r="J4038" s="63">
        <f t="array" ref="J4038">IFERROR(F4038*H4038,"")</f>
        <v>180</v>
      </c>
    </row>
    <row r="4039" spans="1:10">
      <c r="A4039" s="59" t="str">
        <f>'[1]NON-MOVING Ovrstckd IP'!A3928</f>
        <v>SMITH &amp; NEPHEW</v>
      </c>
      <c r="B4039" s="60" t="str">
        <f>'[1]NON-MOVING Ovrstckd IP'!B3928</f>
        <v>128010</v>
      </c>
      <c r="C4039" s="59" t="str">
        <f>'[1]NON-MOVING Ovrstckd IP'!C3928</f>
        <v>CODE # 128010 - SMITH &amp; NEPHEW .035" (0.89MM) DIAMETER, 4" (101.6MM) LENGTH TROCAR POINT, BOTH ENDS K-WIRE SST</v>
      </c>
      <c r="D4039" s="61">
        <v>47531</v>
      </c>
      <c r="E4039" s="63">
        <v>2.25</v>
      </c>
      <c r="F4039" s="62">
        <f>'[1]NON-MOVING Ovrstckd IP'!D3928</f>
        <v>2.25</v>
      </c>
      <c r="G4039" s="63">
        <f t="shared" si="63"/>
        <v>1</v>
      </c>
      <c r="H4039" s="59">
        <f>'[1]NON-MOVING Ovrstckd IP'!E3928</f>
        <v>80</v>
      </c>
      <c r="I4039" s="64">
        <f t="array" ref="I4039">IFERROR(J4039/$G$1,"")</f>
        <v>1.1943107098439443E-4</v>
      </c>
      <c r="J4039" s="63">
        <f t="array" ref="J4039">IFERROR(F4039*H4039,"")</f>
        <v>180</v>
      </c>
    </row>
    <row r="4040" spans="1:10" hidden="1">
      <c r="A4040" s="59">
        <f>'[1]NON-MOVING Ovrstckd IP'!A4049</f>
        <v>0</v>
      </c>
      <c r="B4040" s="60">
        <f>'[1]NON-MOVING Ovrstckd IP'!B4049</f>
        <v>0</v>
      </c>
      <c r="C4040" s="59">
        <f>'[1]NON-MOVING Ovrstckd IP'!C4049</f>
        <v>0</v>
      </c>
      <c r="D4040" s="61" t="e">
        <v>#N/A</v>
      </c>
      <c r="E4040" s="59" t="s">
        <v>10470</v>
      </c>
      <c r="F4040" s="62">
        <f>'[1]NON-MOVING Ovrstckd IP'!D4049</f>
        <v>0</v>
      </c>
      <c r="G4040" s="63">
        <f t="shared" si="63"/>
        <v>0</v>
      </c>
      <c r="H4040" s="59">
        <f>'[1]NON-MOVING Ovrstckd IP'!E4049</f>
        <v>0</v>
      </c>
      <c r="I4040" s="64">
        <f t="array" ref="I4040">IFERROR(J4040/$G$1,"")</f>
        <v>0</v>
      </c>
      <c r="J4040" s="63">
        <f t="array" ref="J4040">IFERROR(F4040*H4040,"")</f>
        <v>0</v>
      </c>
    </row>
    <row r="4041" spans="1:10" hidden="1">
      <c r="A4041" s="59">
        <f>'[1]NON-MOVING Ovrstckd IP'!A3071</f>
        <v>0</v>
      </c>
      <c r="B4041" s="60">
        <f>'[1]NON-MOVING Ovrstckd IP'!B3071</f>
        <v>0</v>
      </c>
      <c r="C4041" s="59">
        <f>'[1]NON-MOVING Ovrstckd IP'!C3071</f>
        <v>0</v>
      </c>
      <c r="D4041" s="61" t="e">
        <v>#N/A</v>
      </c>
      <c r="E4041" s="59" t="s">
        <v>10470</v>
      </c>
      <c r="F4041" s="62">
        <f>'[1]NON-MOVING Ovrstckd IP'!D3071</f>
        <v>0</v>
      </c>
      <c r="G4041" s="63">
        <f t="shared" si="63"/>
        <v>0</v>
      </c>
      <c r="H4041" s="59">
        <f>'[1]NON-MOVING Ovrstckd IP'!E3071</f>
        <v>0</v>
      </c>
      <c r="I4041" s="64">
        <f t="array" ref="I4041">IFERROR(J4041/$G$1,"")</f>
        <v>0</v>
      </c>
      <c r="J4041" s="63">
        <f t="array" ref="J4041">IFERROR(F4041*H4041,"")</f>
        <v>0</v>
      </c>
    </row>
    <row r="4042" spans="1:10" hidden="1">
      <c r="A4042" s="59">
        <f>'[1]NON-MOVING Ovrstckd IP'!A4051</f>
        <v>0</v>
      </c>
      <c r="B4042" s="60">
        <f>'[1]NON-MOVING Ovrstckd IP'!B4051</f>
        <v>0</v>
      </c>
      <c r="C4042" s="59">
        <f>'[1]NON-MOVING Ovrstckd IP'!C4051</f>
        <v>0</v>
      </c>
      <c r="D4042" s="61" t="e">
        <v>#N/A</v>
      </c>
      <c r="E4042" s="59" t="s">
        <v>10470</v>
      </c>
      <c r="F4042" s="62">
        <f>'[1]NON-MOVING Ovrstckd IP'!D4051</f>
        <v>0</v>
      </c>
      <c r="G4042" s="63">
        <f t="shared" si="63"/>
        <v>0</v>
      </c>
      <c r="H4042" s="59">
        <f>'[1]NON-MOVING Ovrstckd IP'!E4051</f>
        <v>0</v>
      </c>
      <c r="I4042" s="64">
        <f t="array" ref="I4042">IFERROR(J4042/$G$1,"")</f>
        <v>0</v>
      </c>
      <c r="J4042" s="63">
        <f t="array" ref="J4042">IFERROR(F4042*H4042,"")</f>
        <v>0</v>
      </c>
    </row>
    <row r="4043" spans="1:10">
      <c r="A4043" s="59" t="str">
        <f>'[1]NON-MOVING Ovrstckd IP'!A4054</f>
        <v>STRYKER</v>
      </c>
      <c r="B4043" s="60" t="str">
        <f>'[1]NON-MOVING Ovrstckd IP'!B4054</f>
        <v>1608-002-015</v>
      </c>
      <c r="C4043" s="59" t="str">
        <f>'[1]NON-MOVING Ovrstckd IP'!C4054</f>
        <v>CODE # 1608-002-015 - STRYKER 6.0MM ROUND BUR</v>
      </c>
      <c r="D4043" s="61">
        <v>45536</v>
      </c>
      <c r="E4043" s="63">
        <v>20</v>
      </c>
      <c r="F4043" s="62">
        <f>'[1]NON-MOVING Ovrstckd IP'!D4054</f>
        <v>20</v>
      </c>
      <c r="G4043" s="63">
        <f t="shared" si="63"/>
        <v>16</v>
      </c>
      <c r="H4043" s="59">
        <f>'[1]NON-MOVING Ovrstckd IP'!E4054</f>
        <v>9</v>
      </c>
      <c r="I4043" s="64">
        <f t="array" ref="I4043">IFERROR(J4043/$G$1,"")</f>
        <v>1.1943107098439443E-4</v>
      </c>
      <c r="J4043" s="63">
        <f t="array" ref="J4043">IFERROR(F4043*H4043,"")</f>
        <v>180</v>
      </c>
    </row>
    <row r="4044" spans="1:10" hidden="1">
      <c r="A4044" s="59">
        <f>'[1]NON-MOVING Ovrstckd IP'!A4053</f>
        <v>0</v>
      </c>
      <c r="B4044" s="60">
        <f>'[1]NON-MOVING Ovrstckd IP'!B4053</f>
        <v>0</v>
      </c>
      <c r="C4044" s="59">
        <f>'[1]NON-MOVING Ovrstckd IP'!C4053</f>
        <v>0</v>
      </c>
      <c r="D4044" s="61" t="e">
        <v>#N/A</v>
      </c>
      <c r="E4044" s="59" t="s">
        <v>10470</v>
      </c>
      <c r="F4044" s="62">
        <f>'[1]NON-MOVING Ovrstckd IP'!D4053</f>
        <v>0</v>
      </c>
      <c r="G4044" s="63">
        <f t="shared" si="63"/>
        <v>0</v>
      </c>
      <c r="H4044" s="59">
        <f>'[1]NON-MOVING Ovrstckd IP'!E4053</f>
        <v>0</v>
      </c>
      <c r="I4044" s="64">
        <f t="array" ref="I4044">IFERROR(J4044/$G$1,"")</f>
        <v>0</v>
      </c>
      <c r="J4044" s="63">
        <f t="array" ref="J4044">IFERROR(F4044*H4044,"")</f>
        <v>0</v>
      </c>
    </row>
    <row r="4045" spans="1:10">
      <c r="A4045" s="59" t="str">
        <f>'[1]NON-MOVING Ovrstckd IP'!A1849</f>
        <v>COVIDIEN</v>
      </c>
      <c r="B4045" s="60" t="str">
        <f>'[1]NON-MOVING Ovrstckd IP'!B1849</f>
        <v>SEA3715</v>
      </c>
      <c r="C4045" s="59" t="str">
        <f>'[1]NON-MOVING Ovrstckd IP'!C1849</f>
        <v>CODE # SEA3715 - COVIDIEN RAPIDVAC SMOKE SPONGE GUARD TUBING, 7/8" X 10"</v>
      </c>
      <c r="D4045" s="61">
        <v>46214</v>
      </c>
      <c r="E4045" s="63">
        <v>15</v>
      </c>
      <c r="F4045" s="62">
        <f>'[1]NON-MOVING Ovrstckd IP'!D1849</f>
        <v>15</v>
      </c>
      <c r="G4045" s="63">
        <f t="shared" si="63"/>
        <v>12</v>
      </c>
      <c r="H4045" s="59">
        <f>'[1]NON-MOVING Ovrstckd IP'!E1849</f>
        <v>12</v>
      </c>
      <c r="I4045" s="64">
        <f t="array" ref="I4045">IFERROR(J4045/$G$1,"")</f>
        <v>1.1943107098439443E-4</v>
      </c>
      <c r="J4045" s="63">
        <f t="array" ref="J4045">IFERROR(F4045*H4045,"")</f>
        <v>180</v>
      </c>
    </row>
    <row r="4046" spans="1:10" hidden="1">
      <c r="A4046" s="59">
        <f>'[1]NON-MOVING Ovrstckd IP'!A4055</f>
        <v>0</v>
      </c>
      <c r="B4046" s="60">
        <f>'[1]NON-MOVING Ovrstckd IP'!B4055</f>
        <v>0</v>
      </c>
      <c r="C4046" s="59">
        <f>'[1]NON-MOVING Ovrstckd IP'!C4055</f>
        <v>0</v>
      </c>
      <c r="D4046" s="61" t="e">
        <v>#N/A</v>
      </c>
      <c r="E4046" s="59" t="s">
        <v>10470</v>
      </c>
      <c r="F4046" s="62">
        <f>'[1]NON-MOVING Ovrstckd IP'!D4055</f>
        <v>0</v>
      </c>
      <c r="G4046" s="63">
        <f t="shared" si="63"/>
        <v>0</v>
      </c>
      <c r="H4046" s="59">
        <f>'[1]NON-MOVING Ovrstckd IP'!E4055</f>
        <v>0</v>
      </c>
      <c r="I4046" s="64">
        <f t="array" ref="I4046">IFERROR(J4046/$G$1,"")</f>
        <v>0</v>
      </c>
      <c r="J4046" s="63">
        <f t="array" ref="J4046">IFERROR(F4046*H4046,"")</f>
        <v>0</v>
      </c>
    </row>
    <row r="4047" spans="1:10" hidden="1">
      <c r="A4047" s="59">
        <f>'[1]NON-MOVING Ovrstckd IP'!A4056</f>
        <v>0</v>
      </c>
      <c r="B4047" s="60">
        <f>'[1]NON-MOVING Ovrstckd IP'!B4056</f>
        <v>0</v>
      </c>
      <c r="C4047" s="59">
        <f>'[1]NON-MOVING Ovrstckd IP'!C4056</f>
        <v>0</v>
      </c>
      <c r="D4047" s="61" t="e">
        <v>#N/A</v>
      </c>
      <c r="E4047" s="59" t="s">
        <v>10470</v>
      </c>
      <c r="F4047" s="62">
        <f>'[1]NON-MOVING Ovrstckd IP'!D4056</f>
        <v>0</v>
      </c>
      <c r="G4047" s="63">
        <f t="shared" si="63"/>
        <v>0</v>
      </c>
      <c r="H4047" s="59">
        <f>'[1]NON-MOVING Ovrstckd IP'!E4056</f>
        <v>0</v>
      </c>
      <c r="I4047" s="64">
        <f t="array" ref="I4047">IFERROR(J4047/$G$1,"")</f>
        <v>0</v>
      </c>
      <c r="J4047" s="63">
        <f t="array" ref="J4047">IFERROR(F4047*H4047,"")</f>
        <v>0</v>
      </c>
    </row>
    <row r="4048" spans="1:10" hidden="1">
      <c r="A4048" s="59">
        <f>'[1]NON-MOVING Ovrstckd IP'!A4174</f>
        <v>0</v>
      </c>
      <c r="B4048" s="60">
        <f>'[1]NON-MOVING Ovrstckd IP'!B4174</f>
        <v>0</v>
      </c>
      <c r="C4048" s="59">
        <f>'[1]NON-MOVING Ovrstckd IP'!C4174</f>
        <v>0</v>
      </c>
      <c r="D4048" s="61" t="e">
        <v>#N/A</v>
      </c>
      <c r="E4048" s="59" t="s">
        <v>10470</v>
      </c>
      <c r="F4048" s="62">
        <f>'[1]NON-MOVING Ovrstckd IP'!D4174</f>
        <v>0</v>
      </c>
      <c r="G4048" s="63">
        <f t="shared" si="63"/>
        <v>0</v>
      </c>
      <c r="H4048" s="59">
        <f>'[1]NON-MOVING Ovrstckd IP'!E4174</f>
        <v>0</v>
      </c>
      <c r="I4048" s="64">
        <f t="array" ref="I4048">IFERROR(J4048/$G$1,"")</f>
        <v>0</v>
      </c>
      <c r="J4048" s="63">
        <f t="array" ref="J4048">IFERROR(F4048*H4048,"")</f>
        <v>0</v>
      </c>
    </row>
    <row r="4049" spans="1:10" hidden="1">
      <c r="A4049" s="59">
        <f>'[1]NON-MOVING Ovrstckd IP'!A4058</f>
        <v>0</v>
      </c>
      <c r="B4049" s="60">
        <f>'[1]NON-MOVING Ovrstckd IP'!B4058</f>
        <v>0</v>
      </c>
      <c r="C4049" s="59">
        <f>'[1]NON-MOVING Ovrstckd IP'!C4058</f>
        <v>0</v>
      </c>
      <c r="D4049" s="61" t="e">
        <v>#N/A</v>
      </c>
      <c r="E4049" s="59" t="s">
        <v>10470</v>
      </c>
      <c r="F4049" s="62">
        <f>'[1]NON-MOVING Ovrstckd IP'!D4058</f>
        <v>0</v>
      </c>
      <c r="G4049" s="63">
        <f t="shared" si="63"/>
        <v>0</v>
      </c>
      <c r="H4049" s="59">
        <f>'[1]NON-MOVING Ovrstckd IP'!E4058</f>
        <v>0</v>
      </c>
      <c r="I4049" s="64">
        <f t="array" ref="I4049">IFERROR(J4049/$G$1,"")</f>
        <v>0</v>
      </c>
      <c r="J4049" s="63">
        <f t="array" ref="J4049">IFERROR(F4049*H4049,"")</f>
        <v>0</v>
      </c>
    </row>
    <row r="4050" spans="1:10">
      <c r="A4050" s="59" t="str">
        <f>'[1]NON-MOVING Ovrstckd IP'!A4201</f>
        <v>STRYKER</v>
      </c>
      <c r="B4050" s="60" t="str">
        <f>'[1]NON-MOVING Ovrstckd IP'!B4201</f>
        <v>407-290-000</v>
      </c>
      <c r="C4050" s="59" t="str">
        <f>'[1]NON-MOVING Ovrstckd IP'!C4201</f>
        <v>CODE # 0407-290-000 - STRYKER DISCMONITOR DISCOGRAPHY PROBE</v>
      </c>
      <c r="D4050" s="61">
        <v>44621</v>
      </c>
      <c r="E4050" s="63">
        <v>30</v>
      </c>
      <c r="F4050" s="62">
        <f>'[1]NON-MOVING Ovrstckd IP'!D4201</f>
        <v>30</v>
      </c>
      <c r="G4050" s="63">
        <f t="shared" si="63"/>
        <v>24</v>
      </c>
      <c r="H4050" s="59">
        <f>'[1]NON-MOVING Ovrstckd IP'!E4201</f>
        <v>6</v>
      </c>
      <c r="I4050" s="64">
        <f t="array" ref="I4050">IFERROR(J4050/$G$1,"")</f>
        <v>1.1943107098439443E-4</v>
      </c>
      <c r="J4050" s="63">
        <f t="array" ref="J4050">IFERROR(F4050*H4050,"")</f>
        <v>180</v>
      </c>
    </row>
    <row r="4051" spans="1:10" hidden="1">
      <c r="A4051" s="59">
        <f>'[1]NON-MOVING Ovrstckd IP'!A4060</f>
        <v>0</v>
      </c>
      <c r="B4051" s="60">
        <f>'[1]NON-MOVING Ovrstckd IP'!B4060</f>
        <v>0</v>
      </c>
      <c r="C4051" s="59">
        <f>'[1]NON-MOVING Ovrstckd IP'!C4060</f>
        <v>0</v>
      </c>
      <c r="D4051" s="61" t="e">
        <v>#N/A</v>
      </c>
      <c r="E4051" s="59" t="s">
        <v>10470</v>
      </c>
      <c r="F4051" s="62">
        <f>'[1]NON-MOVING Ovrstckd IP'!D4060</f>
        <v>0</v>
      </c>
      <c r="G4051" s="63">
        <f t="shared" si="63"/>
        <v>0</v>
      </c>
      <c r="H4051" s="59">
        <f>'[1]NON-MOVING Ovrstckd IP'!E4060</f>
        <v>0</v>
      </c>
      <c r="I4051" s="64">
        <f t="array" ref="I4051">IFERROR(J4051/$G$1,"")</f>
        <v>0</v>
      </c>
      <c r="J4051" s="63">
        <f t="array" ref="J4051">IFERROR(F4051*H4051,"")</f>
        <v>0</v>
      </c>
    </row>
    <row r="4052" spans="1:10">
      <c r="A4052" s="59" t="str">
        <f>'[1]NON-MOVING Ovrstckd IP'!A5022</f>
        <v>SYNTHES</v>
      </c>
      <c r="B4052" s="60" t="str">
        <f>'[1]NON-MOVING Ovrstckd IP'!B5022</f>
        <v>442.04</v>
      </c>
      <c r="C4052" s="59" t="str">
        <f>'[1]NON-MOVING Ovrstckd IP'!C5022</f>
        <v>CODE # 442.04 - SYNTHES TI QUARTER-TUBULAR PLATE WITH COLLAR 4 HOLES/31MM</v>
      </c>
      <c r="D4052" s="61">
        <v>73415</v>
      </c>
      <c r="E4052" s="63">
        <v>60</v>
      </c>
      <c r="F4052" s="62">
        <f>'[1]NON-MOVING Ovrstckd IP'!D5022</f>
        <v>60</v>
      </c>
      <c r="G4052" s="63">
        <f t="shared" si="63"/>
        <v>48</v>
      </c>
      <c r="H4052" s="59">
        <f>'[1]NON-MOVING Ovrstckd IP'!E5022</f>
        <v>3</v>
      </c>
      <c r="I4052" s="64">
        <f t="array" ref="I4052">IFERROR(J4052/$G$1,"")</f>
        <v>1.1943107098439443E-4</v>
      </c>
      <c r="J4052" s="63">
        <f t="array" ref="J4052">IFERROR(F4052*H4052,"")</f>
        <v>180</v>
      </c>
    </row>
    <row r="4053" spans="1:10">
      <c r="A4053" s="59" t="str">
        <f>'[1]NON-MOVING Ovrstckd IP'!A5279</f>
        <v>SYNTHES</v>
      </c>
      <c r="B4053" s="60" t="str">
        <f>'[1]NON-MOVING Ovrstckd IP'!B5279</f>
        <v>214.850</v>
      </c>
      <c r="C4053" s="59" t="str">
        <f>'[1]NON-MOVING Ovrstckd IP'!C5279</f>
        <v>CODE # 214.850 - SYNTHES 4.5MM CORTEX SCREW SELF-TAPPING 50MM</v>
      </c>
      <c r="D4053" s="61">
        <v>73051</v>
      </c>
      <c r="E4053" s="63">
        <v>20</v>
      </c>
      <c r="F4053" s="62">
        <f>'[1]NON-MOVING Ovrstckd IP'!D5279</f>
        <v>20</v>
      </c>
      <c r="G4053" s="63">
        <f t="shared" si="63"/>
        <v>16</v>
      </c>
      <c r="H4053" s="59">
        <f>'[1]NON-MOVING Ovrstckd IP'!E5279</f>
        <v>9</v>
      </c>
      <c r="I4053" s="64">
        <f t="array" ref="I4053">IFERROR(J4053/$G$1,"")</f>
        <v>1.1943107098439443E-4</v>
      </c>
      <c r="J4053" s="63">
        <f t="array" ref="J4053">IFERROR(F4053*H4053,"")</f>
        <v>180</v>
      </c>
    </row>
    <row r="4054" spans="1:10" hidden="1">
      <c r="A4054" s="59">
        <f>'[1]NON-MOVING Ovrstckd IP'!A4063</f>
        <v>0</v>
      </c>
      <c r="B4054" s="60">
        <f>'[1]NON-MOVING Ovrstckd IP'!B4063</f>
        <v>0</v>
      </c>
      <c r="C4054" s="59">
        <f>'[1]NON-MOVING Ovrstckd IP'!C4063</f>
        <v>0</v>
      </c>
      <c r="D4054" s="61" t="e">
        <v>#N/A</v>
      </c>
      <c r="E4054" s="59" t="s">
        <v>10470</v>
      </c>
      <c r="F4054" s="62">
        <f>'[1]NON-MOVING Ovrstckd IP'!D4063</f>
        <v>0</v>
      </c>
      <c r="G4054" s="63">
        <f t="shared" si="63"/>
        <v>0</v>
      </c>
      <c r="H4054" s="59">
        <f>'[1]NON-MOVING Ovrstckd IP'!E4063</f>
        <v>0</v>
      </c>
      <c r="I4054" s="64">
        <f t="array" ref="I4054">IFERROR(J4054/$G$1,"")</f>
        <v>0</v>
      </c>
      <c r="J4054" s="63">
        <f t="array" ref="J4054">IFERROR(F4054*H4054,"")</f>
        <v>0</v>
      </c>
    </row>
    <row r="4055" spans="1:10" hidden="1">
      <c r="A4055" s="59">
        <f>'[1]NON-MOVING Ovrstckd IP'!A4064</f>
        <v>0</v>
      </c>
      <c r="B4055" s="60">
        <f>'[1]NON-MOVING Ovrstckd IP'!B4064</f>
        <v>0</v>
      </c>
      <c r="C4055" s="59">
        <f>'[1]NON-MOVING Ovrstckd IP'!C4064</f>
        <v>0</v>
      </c>
      <c r="D4055" s="61" t="e">
        <v>#N/A</v>
      </c>
      <c r="E4055" s="59" t="s">
        <v>10470</v>
      </c>
      <c r="F4055" s="62">
        <f>'[1]NON-MOVING Ovrstckd IP'!D4064</f>
        <v>0</v>
      </c>
      <c r="G4055" s="63">
        <f t="shared" si="63"/>
        <v>0</v>
      </c>
      <c r="H4055" s="59">
        <f>'[1]NON-MOVING Ovrstckd IP'!E4064</f>
        <v>0</v>
      </c>
      <c r="I4055" s="64">
        <f t="array" ref="I4055">IFERROR(J4055/$G$1,"")</f>
        <v>0</v>
      </c>
      <c r="J4055" s="63">
        <f t="array" ref="J4055">IFERROR(F4055*H4055,"")</f>
        <v>0</v>
      </c>
    </row>
    <row r="4056" spans="1:10" hidden="1">
      <c r="A4056" s="59">
        <f>'[1]NON-MOVING Ovrstckd IP'!A4913</f>
        <v>0</v>
      </c>
      <c r="B4056" s="60">
        <f>'[1]NON-MOVING Ovrstckd IP'!B4913</f>
        <v>0</v>
      </c>
      <c r="C4056" s="59">
        <f>'[1]NON-MOVING Ovrstckd IP'!C4913</f>
        <v>0</v>
      </c>
      <c r="D4056" s="61" t="e">
        <v>#N/A</v>
      </c>
      <c r="E4056" s="59" t="s">
        <v>10470</v>
      </c>
      <c r="F4056" s="62">
        <f>'[1]NON-MOVING Ovrstckd IP'!D4913</f>
        <v>0</v>
      </c>
      <c r="G4056" s="63">
        <f t="shared" si="63"/>
        <v>0</v>
      </c>
      <c r="H4056" s="59">
        <f>'[1]NON-MOVING Ovrstckd IP'!E4913</f>
        <v>0</v>
      </c>
      <c r="I4056" s="64">
        <f t="array" ref="I4056">IFERROR(J4056/$G$1,"")</f>
        <v>0</v>
      </c>
      <c r="J4056" s="63">
        <f t="array" ref="J4056">IFERROR(F4056*H4056,"")</f>
        <v>0</v>
      </c>
    </row>
    <row r="4057" spans="1:10">
      <c r="A4057" s="59" t="str">
        <f>'[1]NON-MOVING Ovrstckd IP'!A3430</f>
        <v>MEDTRONIC</v>
      </c>
      <c r="B4057" s="60" t="str">
        <f>'[1]NON-MOVING Ovrstckd IP'!B3430</f>
        <v>1884075HSE</v>
      </c>
      <c r="C4057" s="59" t="str">
        <f>'[1]NON-MOVING Ovrstckd IP'!C3430</f>
        <v>CODE # 1884075HSE - MEDTRONIC XOMED HIGH SPEED CURVED CUTTING BUR, 15 DEGREE, 16CM X 4MM</v>
      </c>
      <c r="D4057" s="61">
        <v>46273</v>
      </c>
      <c r="E4057" s="63">
        <v>89</v>
      </c>
      <c r="F4057" s="62">
        <f>'[1]NON-MOVING Ovrstckd IP'!D3430</f>
        <v>89</v>
      </c>
      <c r="G4057" s="63">
        <f t="shared" si="63"/>
        <v>71</v>
      </c>
      <c r="H4057" s="59">
        <f>'[1]NON-MOVING Ovrstckd IP'!E3430</f>
        <v>2</v>
      </c>
      <c r="I4057" s="64">
        <f t="array" ref="I4057">IFERROR(J4057/$G$1,"")</f>
        <v>1.1810405908456782E-4</v>
      </c>
      <c r="J4057" s="63">
        <f t="array" ref="J4057">IFERROR(F4057*H4057,"")</f>
        <v>178</v>
      </c>
    </row>
    <row r="4058" spans="1:10">
      <c r="A4058" s="59" t="str">
        <f>'[1]NON-MOVING Ovrstckd IP'!A4978</f>
        <v>SYNTHES</v>
      </c>
      <c r="B4058" s="60" t="str">
        <f>'[1]NON-MOVING Ovrstckd IP'!B4978</f>
        <v>202.834</v>
      </c>
      <c r="C4058" s="59" t="str">
        <f>'[1]NON-MOVING Ovrstckd IP'!C4978</f>
        <v>CODE # 202.834 - SYNTHES 2.7MM CORTEX SCREW SELF-TAPPING 34MM</v>
      </c>
      <c r="D4058" s="61">
        <v>73051</v>
      </c>
      <c r="E4058" s="63">
        <v>19.75</v>
      </c>
      <c r="F4058" s="62">
        <f>'[1]NON-MOVING Ovrstckd IP'!D4978</f>
        <v>19.75</v>
      </c>
      <c r="G4058" s="63">
        <f t="shared" si="63"/>
        <v>15</v>
      </c>
      <c r="H4058" s="59">
        <f>'[1]NON-MOVING Ovrstckd IP'!E4978</f>
        <v>9</v>
      </c>
      <c r="I4058" s="64">
        <f t="array" ref="I4058">IFERROR(J4058/$G$1,"")</f>
        <v>1.1793818259708949E-4</v>
      </c>
      <c r="J4058" s="63">
        <f t="array" ref="J4058">IFERROR(F4058*H4058,"")</f>
        <v>177.75</v>
      </c>
    </row>
    <row r="4059" spans="1:10" hidden="1">
      <c r="A4059" s="59">
        <f>'[1]NON-MOVING Ovrstckd IP'!A4068</f>
        <v>0</v>
      </c>
      <c r="B4059" s="60">
        <f>'[1]NON-MOVING Ovrstckd IP'!B4068</f>
        <v>0</v>
      </c>
      <c r="C4059" s="59">
        <f>'[1]NON-MOVING Ovrstckd IP'!C4068</f>
        <v>0</v>
      </c>
      <c r="D4059" s="61" t="e">
        <v>#N/A</v>
      </c>
      <c r="E4059" s="59" t="s">
        <v>10470</v>
      </c>
      <c r="F4059" s="62">
        <f>'[1]NON-MOVING Ovrstckd IP'!D4068</f>
        <v>0</v>
      </c>
      <c r="G4059" s="63">
        <f t="shared" si="63"/>
        <v>0</v>
      </c>
      <c r="H4059" s="59">
        <f>'[1]NON-MOVING Ovrstckd IP'!E4068</f>
        <v>0</v>
      </c>
      <c r="I4059" s="64">
        <f t="array" ref="I4059">IFERROR(J4059/$G$1,"")</f>
        <v>0</v>
      </c>
      <c r="J4059" s="63">
        <f t="array" ref="J4059">IFERROR(F4059*H4059,"")</f>
        <v>0</v>
      </c>
    </row>
    <row r="4060" spans="1:10" hidden="1">
      <c r="A4060" s="59">
        <f>'[1]NON-MOVING Ovrstckd IP'!A4069</f>
        <v>0</v>
      </c>
      <c r="B4060" s="60">
        <f>'[1]NON-MOVING Ovrstckd IP'!B4069</f>
        <v>0</v>
      </c>
      <c r="C4060" s="59">
        <f>'[1]NON-MOVING Ovrstckd IP'!C4069</f>
        <v>0</v>
      </c>
      <c r="D4060" s="61" t="e">
        <v>#N/A</v>
      </c>
      <c r="E4060" s="59" t="s">
        <v>10470</v>
      </c>
      <c r="F4060" s="62">
        <f>'[1]NON-MOVING Ovrstckd IP'!D4069</f>
        <v>0</v>
      </c>
      <c r="G4060" s="63">
        <f t="shared" si="63"/>
        <v>0</v>
      </c>
      <c r="H4060" s="59">
        <f>'[1]NON-MOVING Ovrstckd IP'!E4069</f>
        <v>0</v>
      </c>
      <c r="I4060" s="64">
        <f t="array" ref="I4060">IFERROR(J4060/$G$1,"")</f>
        <v>0</v>
      </c>
      <c r="J4060" s="63">
        <f t="array" ref="J4060">IFERROR(F4060*H4060,"")</f>
        <v>0</v>
      </c>
    </row>
    <row r="4061" spans="1:10" hidden="1">
      <c r="A4061" s="59">
        <f>'[1]NON-MOVING Ovrstckd IP'!A4070</f>
        <v>0</v>
      </c>
      <c r="B4061" s="60">
        <f>'[1]NON-MOVING Ovrstckd IP'!B4070</f>
        <v>0</v>
      </c>
      <c r="C4061" s="59">
        <f>'[1]NON-MOVING Ovrstckd IP'!C4070</f>
        <v>0</v>
      </c>
      <c r="D4061" s="61" t="e">
        <v>#N/A</v>
      </c>
      <c r="E4061" s="59" t="s">
        <v>10470</v>
      </c>
      <c r="F4061" s="62">
        <f>'[1]NON-MOVING Ovrstckd IP'!D4070</f>
        <v>0</v>
      </c>
      <c r="G4061" s="63">
        <f t="shared" si="63"/>
        <v>0</v>
      </c>
      <c r="H4061" s="59">
        <f>'[1]NON-MOVING Ovrstckd IP'!E4070</f>
        <v>0</v>
      </c>
      <c r="I4061" s="64">
        <f t="array" ref="I4061">IFERROR(J4061/$G$1,"")</f>
        <v>0</v>
      </c>
      <c r="J4061" s="63">
        <f t="array" ref="J4061">IFERROR(F4061*H4061,"")</f>
        <v>0</v>
      </c>
    </row>
    <row r="4062" spans="1:10">
      <c r="A4062" s="59" t="str">
        <f>'[1]NON-MOVING Ovrstckd IP'!A5335</f>
        <v>SYNTHES</v>
      </c>
      <c r="B4062" s="60" t="str">
        <f>'[1]NON-MOVING Ovrstckd IP'!B5335</f>
        <v>202.845</v>
      </c>
      <c r="C4062" s="59" t="str">
        <f>'[1]NON-MOVING Ovrstckd IP'!C5335</f>
        <v>CODE # 202.845 - SYNTHES 2.7MM CORTEX SCREW SELF-TAPPING 45MM</v>
      </c>
      <c r="D4062" s="61">
        <v>73051</v>
      </c>
      <c r="E4062" s="63">
        <v>19.75</v>
      </c>
      <c r="F4062" s="62">
        <f>'[1]NON-MOVING Ovrstckd IP'!D5335</f>
        <v>19.75</v>
      </c>
      <c r="G4062" s="63">
        <f t="shared" si="63"/>
        <v>15</v>
      </c>
      <c r="H4062" s="59">
        <f>'[1]NON-MOVING Ovrstckd IP'!E5335</f>
        <v>9</v>
      </c>
      <c r="I4062" s="64">
        <f t="array" ref="I4062">IFERROR(J4062/$G$1,"")</f>
        <v>1.1793818259708949E-4</v>
      </c>
      <c r="J4062" s="63">
        <f t="array" ref="J4062">IFERROR(F4062*H4062,"")</f>
        <v>177.75</v>
      </c>
    </row>
    <row r="4063" spans="1:10" hidden="1">
      <c r="A4063" s="59">
        <f>'[1]NON-MOVING Ovrstckd IP'!A4072</f>
        <v>0</v>
      </c>
      <c r="B4063" s="60">
        <f>'[1]NON-MOVING Ovrstckd IP'!B4072</f>
        <v>0</v>
      </c>
      <c r="C4063" s="59">
        <f>'[1]NON-MOVING Ovrstckd IP'!C4072</f>
        <v>0</v>
      </c>
      <c r="D4063" s="61" t="e">
        <v>#N/A</v>
      </c>
      <c r="E4063" s="59" t="s">
        <v>10470</v>
      </c>
      <c r="F4063" s="62">
        <f>'[1]NON-MOVING Ovrstckd IP'!D4072</f>
        <v>0</v>
      </c>
      <c r="G4063" s="63">
        <f t="shared" si="63"/>
        <v>0</v>
      </c>
      <c r="H4063" s="59">
        <f>'[1]NON-MOVING Ovrstckd IP'!E4072</f>
        <v>0</v>
      </c>
      <c r="I4063" s="64">
        <f t="array" ref="I4063">IFERROR(J4063/$G$1,"")</f>
        <v>0</v>
      </c>
      <c r="J4063" s="63">
        <f t="array" ref="J4063">IFERROR(F4063*H4063,"")</f>
        <v>0</v>
      </c>
    </row>
    <row r="4064" spans="1:10" hidden="1">
      <c r="A4064" s="59">
        <f>'[1]NON-MOVING Ovrstckd IP'!A4073</f>
        <v>0</v>
      </c>
      <c r="B4064" s="60">
        <f>'[1]NON-MOVING Ovrstckd IP'!B4073</f>
        <v>0</v>
      </c>
      <c r="C4064" s="59">
        <f>'[1]NON-MOVING Ovrstckd IP'!C4073</f>
        <v>0</v>
      </c>
      <c r="D4064" s="61" t="e">
        <v>#N/A</v>
      </c>
      <c r="E4064" s="59" t="s">
        <v>10470</v>
      </c>
      <c r="F4064" s="62">
        <f>'[1]NON-MOVING Ovrstckd IP'!D4073</f>
        <v>0</v>
      </c>
      <c r="G4064" s="63">
        <f t="shared" si="63"/>
        <v>0</v>
      </c>
      <c r="H4064" s="59">
        <f>'[1]NON-MOVING Ovrstckd IP'!E4073</f>
        <v>0</v>
      </c>
      <c r="I4064" s="64">
        <f t="array" ref="I4064">IFERROR(J4064/$G$1,"")</f>
        <v>0</v>
      </c>
      <c r="J4064" s="63">
        <f t="array" ref="J4064">IFERROR(F4064*H4064,"")</f>
        <v>0</v>
      </c>
    </row>
    <row r="4065" spans="1:10" hidden="1">
      <c r="A4065" s="59" t="e">
        <f>'[1]NON-MOVING Ovrstckd IP'!A6456</f>
        <v>#REF!</v>
      </c>
      <c r="B4065" s="60" t="e">
        <f>'[1]NON-MOVING Ovrstckd IP'!B6456</f>
        <v>#REF!</v>
      </c>
      <c r="C4065" s="59" t="e">
        <f>'[1]NON-MOVING Ovrstckd IP'!C6456</f>
        <v>#REF!</v>
      </c>
      <c r="D4065" s="61" t="e">
        <v>#REF!</v>
      </c>
      <c r="E4065" s="59" t="e">
        <v>#REF!</v>
      </c>
      <c r="F4065" s="62" t="e">
        <f>'[1]NON-MOVING Ovrstckd IP'!D6456</f>
        <v>#REF!</v>
      </c>
      <c r="G4065" s="63" t="e">
        <f t="shared" si="63"/>
        <v>#REF!</v>
      </c>
      <c r="H4065" s="59" t="e">
        <f>'[1]NON-MOVING Ovrstckd IP'!E6456</f>
        <v>#REF!</v>
      </c>
      <c r="I4065" s="64" t="str">
        <f t="array" ref="I4065">IFERROR(J4065/$G$1,"")</f>
        <v/>
      </c>
      <c r="J4065" s="63" t="str">
        <f t="array" ref="J4065">IFERROR(F4065*H4065,"")</f>
        <v/>
      </c>
    </row>
    <row r="4066" spans="1:10" hidden="1">
      <c r="A4066" s="59">
        <f>'[1]NON-MOVING Ovrstckd IP'!A4075</f>
        <v>0</v>
      </c>
      <c r="B4066" s="60">
        <f>'[1]NON-MOVING Ovrstckd IP'!B4075</f>
        <v>0</v>
      </c>
      <c r="C4066" s="59">
        <f>'[1]NON-MOVING Ovrstckd IP'!C4075</f>
        <v>0</v>
      </c>
      <c r="D4066" s="61" t="e">
        <v>#N/A</v>
      </c>
      <c r="E4066" s="59" t="s">
        <v>10470</v>
      </c>
      <c r="F4066" s="62">
        <f>'[1]NON-MOVING Ovrstckd IP'!D4075</f>
        <v>0</v>
      </c>
      <c r="G4066" s="63">
        <f t="shared" si="63"/>
        <v>0</v>
      </c>
      <c r="H4066" s="59">
        <f>'[1]NON-MOVING Ovrstckd IP'!E4075</f>
        <v>0</v>
      </c>
      <c r="I4066" s="64">
        <f t="array" ref="I4066">IFERROR(J4066/$G$1,"")</f>
        <v>0</v>
      </c>
      <c r="J4066" s="63">
        <f t="array" ref="J4066">IFERROR(F4066*H4066,"")</f>
        <v>0</v>
      </c>
    </row>
    <row r="4067" spans="1:10" hidden="1">
      <c r="A4067" s="59">
        <f>'[1]NON-MOVING Ovrstckd IP'!A4076</f>
        <v>0</v>
      </c>
      <c r="B4067" s="60">
        <f>'[1]NON-MOVING Ovrstckd IP'!B4076</f>
        <v>0</v>
      </c>
      <c r="C4067" s="59">
        <f>'[1]NON-MOVING Ovrstckd IP'!C4076</f>
        <v>0</v>
      </c>
      <c r="D4067" s="61" t="e">
        <v>#N/A</v>
      </c>
      <c r="E4067" s="59" t="s">
        <v>10470</v>
      </c>
      <c r="F4067" s="62">
        <f>'[1]NON-MOVING Ovrstckd IP'!D4076</f>
        <v>0</v>
      </c>
      <c r="G4067" s="63">
        <f t="shared" si="63"/>
        <v>0</v>
      </c>
      <c r="H4067" s="59">
        <f>'[1]NON-MOVING Ovrstckd IP'!E4076</f>
        <v>0</v>
      </c>
      <c r="I4067" s="64">
        <f t="array" ref="I4067">IFERROR(J4067/$G$1,"")</f>
        <v>0</v>
      </c>
      <c r="J4067" s="63">
        <f t="array" ref="J4067">IFERROR(F4067*H4067,"")</f>
        <v>0</v>
      </c>
    </row>
    <row r="4068" spans="1:10" hidden="1">
      <c r="A4068" s="59" t="e">
        <f>'[1]NON-MOVING Ovrstckd IP'!A6356</f>
        <v>#REF!</v>
      </c>
      <c r="B4068" s="60" t="e">
        <f>'[1]NON-MOVING Ovrstckd IP'!B6356</f>
        <v>#REF!</v>
      </c>
      <c r="C4068" s="59" t="e">
        <f>'[1]NON-MOVING Ovrstckd IP'!C6356</f>
        <v>#REF!</v>
      </c>
      <c r="D4068" s="61" t="e">
        <v>#REF!</v>
      </c>
      <c r="E4068" s="59" t="e">
        <v>#REF!</v>
      </c>
      <c r="F4068" s="62" t="e">
        <f>'[1]NON-MOVING Ovrstckd IP'!D6356</f>
        <v>#REF!</v>
      </c>
      <c r="G4068" s="63" t="e">
        <f t="shared" si="63"/>
        <v>#REF!</v>
      </c>
      <c r="H4068" s="59" t="e">
        <f>'[1]NON-MOVING Ovrstckd IP'!E6356</f>
        <v>#REF!</v>
      </c>
      <c r="I4068" s="64" t="str">
        <f t="array" ref="I4068">IFERROR(J4068/$G$1,"")</f>
        <v/>
      </c>
      <c r="J4068" s="63" t="str">
        <f t="array" ref="J4068">IFERROR(F4068*H4068,"")</f>
        <v/>
      </c>
    </row>
    <row r="4069" spans="1:10" hidden="1">
      <c r="A4069" s="59" t="e">
        <f>'[1]NON-MOVING Ovrstckd IP'!A6357</f>
        <v>#REF!</v>
      </c>
      <c r="B4069" s="60" t="e">
        <f>'[1]NON-MOVING Ovrstckd IP'!B6357</f>
        <v>#REF!</v>
      </c>
      <c r="C4069" s="59" t="e">
        <f>'[1]NON-MOVING Ovrstckd IP'!C6357</f>
        <v>#REF!</v>
      </c>
      <c r="D4069" s="61" t="e">
        <v>#REF!</v>
      </c>
      <c r="E4069" s="59" t="e">
        <v>#REF!</v>
      </c>
      <c r="F4069" s="62" t="e">
        <f>'[1]NON-MOVING Ovrstckd IP'!D6357</f>
        <v>#REF!</v>
      </c>
      <c r="G4069" s="63" t="e">
        <f t="shared" si="63"/>
        <v>#REF!</v>
      </c>
      <c r="H4069" s="59" t="e">
        <f>'[1]NON-MOVING Ovrstckd IP'!E6357</f>
        <v>#REF!</v>
      </c>
      <c r="I4069" s="64" t="str">
        <f t="array" ref="I4069">IFERROR(J4069/$G$1,"")</f>
        <v/>
      </c>
      <c r="J4069" s="63" t="str">
        <f t="array" ref="J4069">IFERROR(F4069*H4069,"")</f>
        <v/>
      </c>
    </row>
    <row r="4070" spans="1:10" hidden="1">
      <c r="A4070" s="59">
        <f>'[1]NON-MOVING Ovrstckd IP'!A307</f>
        <v>0</v>
      </c>
      <c r="B4070" s="60">
        <f>'[1]NON-MOVING Ovrstckd IP'!B307</f>
        <v>0</v>
      </c>
      <c r="C4070" s="59">
        <f>'[1]NON-MOVING Ovrstckd IP'!C307</f>
        <v>0</v>
      </c>
      <c r="D4070" s="61" t="e">
        <v>#N/A</v>
      </c>
      <c r="E4070" s="59" t="s">
        <v>10470</v>
      </c>
      <c r="F4070" s="62">
        <f>'[1]NON-MOVING Ovrstckd IP'!D307</f>
        <v>0</v>
      </c>
      <c r="G4070" s="63">
        <f t="shared" si="63"/>
        <v>0</v>
      </c>
      <c r="H4070" s="59">
        <f>'[1]NON-MOVING Ovrstckd IP'!E307</f>
        <v>0</v>
      </c>
      <c r="I4070" s="64">
        <f t="array" ref="I4070">IFERROR(J4070/$G$1,"")</f>
        <v>0</v>
      </c>
      <c r="J4070" s="63">
        <f t="array" ref="J4070">IFERROR(F4070*H4070,"")</f>
        <v>0</v>
      </c>
    </row>
    <row r="4071" spans="1:10" hidden="1">
      <c r="A4071" s="59">
        <f>'[1]NON-MOVING Ovrstckd IP'!A4080</f>
        <v>0</v>
      </c>
      <c r="B4071" s="60">
        <f>'[1]NON-MOVING Ovrstckd IP'!B4080</f>
        <v>0</v>
      </c>
      <c r="C4071" s="59">
        <f>'[1]NON-MOVING Ovrstckd IP'!C4080</f>
        <v>0</v>
      </c>
      <c r="D4071" s="61" t="e">
        <v>#N/A</v>
      </c>
      <c r="E4071" s="59" t="s">
        <v>10470</v>
      </c>
      <c r="F4071" s="62">
        <f>'[1]NON-MOVING Ovrstckd IP'!D4080</f>
        <v>0</v>
      </c>
      <c r="G4071" s="63">
        <f t="shared" si="63"/>
        <v>0</v>
      </c>
      <c r="H4071" s="59">
        <f>'[1]NON-MOVING Ovrstckd IP'!E4080</f>
        <v>0</v>
      </c>
      <c r="I4071" s="64">
        <f t="array" ref="I4071">IFERROR(J4071/$G$1,"")</f>
        <v>0</v>
      </c>
      <c r="J4071" s="63">
        <f t="array" ref="J4071">IFERROR(F4071*H4071,"")</f>
        <v>0</v>
      </c>
    </row>
    <row r="4072" spans="1:10" hidden="1">
      <c r="A4072" s="59">
        <f>'[1]NON-MOVING Ovrstckd IP'!A4081</f>
        <v>0</v>
      </c>
      <c r="B4072" s="60">
        <f>'[1]NON-MOVING Ovrstckd IP'!B4081</f>
        <v>0</v>
      </c>
      <c r="C4072" s="59">
        <f>'[1]NON-MOVING Ovrstckd IP'!C4081</f>
        <v>0</v>
      </c>
      <c r="D4072" s="61" t="e">
        <v>#N/A</v>
      </c>
      <c r="E4072" s="59" t="s">
        <v>10470</v>
      </c>
      <c r="F4072" s="62">
        <f>'[1]NON-MOVING Ovrstckd IP'!D4081</f>
        <v>0</v>
      </c>
      <c r="G4072" s="63">
        <f t="shared" si="63"/>
        <v>0</v>
      </c>
      <c r="H4072" s="59">
        <f>'[1]NON-MOVING Ovrstckd IP'!E4081</f>
        <v>0</v>
      </c>
      <c r="I4072" s="64">
        <f t="array" ref="I4072">IFERROR(J4072/$G$1,"")</f>
        <v>0</v>
      </c>
      <c r="J4072" s="63">
        <f t="array" ref="J4072">IFERROR(F4072*H4072,"")</f>
        <v>0</v>
      </c>
    </row>
    <row r="4073" spans="1:10">
      <c r="A4073" s="59" t="str">
        <f>'[1]NON-MOVING Ovrstckd IP'!A5255</f>
        <v>SYNTHES</v>
      </c>
      <c r="B4073" s="60" t="str">
        <f>'[1]NON-MOVING Ovrstckd IP'!B5255</f>
        <v>217.050</v>
      </c>
      <c r="C4073" s="59" t="str">
        <f>'[1]NON-MOVING Ovrstckd IP'!C5255</f>
        <v>CODE # 217.050 - SYNTHES 6.5MM CANCELLOUS BONE SCREW 32MM THREAD/50MM</v>
      </c>
      <c r="D4073" s="61">
        <v>73051</v>
      </c>
      <c r="E4073" s="63">
        <v>19.62</v>
      </c>
      <c r="F4073" s="62">
        <f>'[1]NON-MOVING Ovrstckd IP'!D5255</f>
        <v>19.62</v>
      </c>
      <c r="G4073" s="63">
        <f t="shared" si="63"/>
        <v>15</v>
      </c>
      <c r="H4073" s="59">
        <f>'[1]NON-MOVING Ovrstckd IP'!E5255</f>
        <v>9</v>
      </c>
      <c r="I4073" s="64">
        <f t="array" ref="I4073">IFERROR(J4073/$G$1,"")</f>
        <v>1.1716188063569094E-4</v>
      </c>
      <c r="J4073" s="63">
        <f t="array" ref="J4073">IFERROR(F4073*H4073,"")</f>
        <v>176.58</v>
      </c>
    </row>
    <row r="4074" spans="1:10" hidden="1">
      <c r="A4074" s="59">
        <f>'[1]NON-MOVING Ovrstckd IP'!A4083</f>
        <v>0</v>
      </c>
      <c r="B4074" s="60">
        <f>'[1]NON-MOVING Ovrstckd IP'!B4083</f>
        <v>0</v>
      </c>
      <c r="C4074" s="59">
        <f>'[1]NON-MOVING Ovrstckd IP'!C4083</f>
        <v>0</v>
      </c>
      <c r="D4074" s="61" t="e">
        <v>#N/A</v>
      </c>
      <c r="E4074" s="59" t="s">
        <v>10470</v>
      </c>
      <c r="F4074" s="62">
        <f>'[1]NON-MOVING Ovrstckd IP'!D4083</f>
        <v>0</v>
      </c>
      <c r="G4074" s="63">
        <f t="shared" si="63"/>
        <v>0</v>
      </c>
      <c r="H4074" s="59">
        <f>'[1]NON-MOVING Ovrstckd IP'!E4083</f>
        <v>0</v>
      </c>
      <c r="I4074" s="64">
        <f t="array" ref="I4074">IFERROR(J4074/$G$1,"")</f>
        <v>0</v>
      </c>
      <c r="J4074" s="63">
        <f t="array" ref="J4074">IFERROR(F4074*H4074,"")</f>
        <v>0</v>
      </c>
    </row>
    <row r="4075" spans="1:10" hidden="1">
      <c r="A4075" s="59">
        <f>'[1]NON-MOVING Ovrstckd IP'!A4084</f>
        <v>0</v>
      </c>
      <c r="B4075" s="60">
        <f>'[1]NON-MOVING Ovrstckd IP'!B4084</f>
        <v>0</v>
      </c>
      <c r="C4075" s="59">
        <f>'[1]NON-MOVING Ovrstckd IP'!C4084</f>
        <v>0</v>
      </c>
      <c r="D4075" s="61" t="e">
        <v>#N/A</v>
      </c>
      <c r="E4075" s="59" t="s">
        <v>10470</v>
      </c>
      <c r="F4075" s="62">
        <f>'[1]NON-MOVING Ovrstckd IP'!D4084</f>
        <v>0</v>
      </c>
      <c r="G4075" s="63">
        <f t="shared" si="63"/>
        <v>0</v>
      </c>
      <c r="H4075" s="59">
        <f>'[1]NON-MOVING Ovrstckd IP'!E4084</f>
        <v>0</v>
      </c>
      <c r="I4075" s="64">
        <f t="array" ref="I4075">IFERROR(J4075/$G$1,"")</f>
        <v>0</v>
      </c>
      <c r="J4075" s="63">
        <f t="array" ref="J4075">IFERROR(F4075*H4075,"")</f>
        <v>0</v>
      </c>
    </row>
    <row r="4076" spans="1:10">
      <c r="A4076" s="59" t="str">
        <f>'[1]NON-MOVING Ovrstckd IP'!A4766</f>
        <v>SYNTHES</v>
      </c>
      <c r="B4076" s="60" t="str">
        <f>'[1]NON-MOVING Ovrstckd IP'!B4766</f>
        <v>400.529</v>
      </c>
      <c r="C4076" s="59" t="str">
        <f>'[1]NON-MOVING Ovrstckd IP'!C4766</f>
        <v>CODE # 400.529 - SYNTHES 1.0MM TI CORTEX SCREW SELF-TAPPING 9MM</v>
      </c>
      <c r="D4076" s="61">
        <v>73051</v>
      </c>
      <c r="E4076" s="63">
        <v>44</v>
      </c>
      <c r="F4076" s="62">
        <f>'[1]NON-MOVING Ovrstckd IP'!D4766</f>
        <v>44</v>
      </c>
      <c r="G4076" s="63">
        <f t="shared" si="63"/>
        <v>35</v>
      </c>
      <c r="H4076" s="59">
        <f>'[1]NON-MOVING Ovrstckd IP'!E4766</f>
        <v>4</v>
      </c>
      <c r="I4076" s="64">
        <f t="array" ref="I4076">IFERROR(J4076/$G$1,"")</f>
        <v>1.1677704718474122E-4</v>
      </c>
      <c r="J4076" s="63">
        <f t="array" ref="J4076">IFERROR(F4076*H4076,"")</f>
        <v>176</v>
      </c>
    </row>
    <row r="4077" spans="1:10" hidden="1">
      <c r="A4077" s="59">
        <f>'[1]NON-MOVING Ovrstckd IP'!A4086</f>
        <v>0</v>
      </c>
      <c r="B4077" s="60">
        <f>'[1]NON-MOVING Ovrstckd IP'!B4086</f>
        <v>0</v>
      </c>
      <c r="C4077" s="59">
        <f>'[1]NON-MOVING Ovrstckd IP'!C4086</f>
        <v>0</v>
      </c>
      <c r="D4077" s="61" t="e">
        <v>#N/A</v>
      </c>
      <c r="E4077" s="59" t="s">
        <v>10470</v>
      </c>
      <c r="F4077" s="62">
        <f>'[1]NON-MOVING Ovrstckd IP'!D4086</f>
        <v>0</v>
      </c>
      <c r="G4077" s="63">
        <f t="shared" si="63"/>
        <v>0</v>
      </c>
      <c r="H4077" s="59">
        <f>'[1]NON-MOVING Ovrstckd IP'!E4086</f>
        <v>0</v>
      </c>
      <c r="I4077" s="64">
        <f t="array" ref="I4077">IFERROR(J4077/$G$1,"")</f>
        <v>0</v>
      </c>
      <c r="J4077" s="63">
        <f t="array" ref="J4077">IFERROR(F4077*H4077,"")</f>
        <v>0</v>
      </c>
    </row>
    <row r="4078" spans="1:10" hidden="1">
      <c r="A4078" s="59">
        <f>'[1]NON-MOVING Ovrstckd IP'!A4087</f>
        <v>0</v>
      </c>
      <c r="B4078" s="60">
        <f>'[1]NON-MOVING Ovrstckd IP'!B4087</f>
        <v>0</v>
      </c>
      <c r="C4078" s="59">
        <f>'[1]NON-MOVING Ovrstckd IP'!C4087</f>
        <v>0</v>
      </c>
      <c r="D4078" s="61" t="e">
        <v>#N/A</v>
      </c>
      <c r="E4078" s="59" t="s">
        <v>10470</v>
      </c>
      <c r="F4078" s="62">
        <f>'[1]NON-MOVING Ovrstckd IP'!D4087</f>
        <v>0</v>
      </c>
      <c r="G4078" s="63">
        <f t="shared" si="63"/>
        <v>0</v>
      </c>
      <c r="H4078" s="59">
        <f>'[1]NON-MOVING Ovrstckd IP'!E4087</f>
        <v>0</v>
      </c>
      <c r="I4078" s="64">
        <f t="array" ref="I4078">IFERROR(J4078/$G$1,"")</f>
        <v>0</v>
      </c>
      <c r="J4078" s="63">
        <f t="array" ref="J4078">IFERROR(F4078*H4078,"")</f>
        <v>0</v>
      </c>
    </row>
    <row r="4079" spans="1:10">
      <c r="A4079" s="59" t="str">
        <f>'[1]NON-MOVING Ovrstckd IP'!A4802</f>
        <v>SYNTHES</v>
      </c>
      <c r="B4079" s="60" t="str">
        <f>'[1]NON-MOVING Ovrstckd IP'!B4802</f>
        <v>200.010</v>
      </c>
      <c r="C4079" s="59" t="str">
        <f>'[1]NON-MOVING Ovrstckd IP'!C4802</f>
        <v>CODE # 200.010 - SYNTHES 1.5MM CORTEX SCREW 10MM</v>
      </c>
      <c r="D4079" s="61">
        <v>73051</v>
      </c>
      <c r="E4079" s="63">
        <v>22</v>
      </c>
      <c r="F4079" s="62">
        <f>'[1]NON-MOVING Ovrstckd IP'!D4802</f>
        <v>22</v>
      </c>
      <c r="G4079" s="63">
        <f t="shared" si="63"/>
        <v>17</v>
      </c>
      <c r="H4079" s="59">
        <f>'[1]NON-MOVING Ovrstckd IP'!E4802</f>
        <v>8</v>
      </c>
      <c r="I4079" s="64">
        <f t="array" ref="I4079">IFERROR(J4079/$G$1,"")</f>
        <v>1.1677704718474122E-4</v>
      </c>
      <c r="J4079" s="63">
        <f t="array" ref="J4079">IFERROR(F4079*H4079,"")</f>
        <v>176</v>
      </c>
    </row>
    <row r="4080" spans="1:10" hidden="1">
      <c r="A4080" s="59">
        <f>'[1]NON-MOVING Ovrstckd IP'!A235</f>
        <v>0</v>
      </c>
      <c r="B4080" s="60">
        <f>'[1]NON-MOVING Ovrstckd IP'!B235</f>
        <v>0</v>
      </c>
      <c r="C4080" s="59">
        <f>'[1]NON-MOVING Ovrstckd IP'!C235</f>
        <v>0</v>
      </c>
      <c r="D4080" s="61" t="e">
        <v>#N/A</v>
      </c>
      <c r="E4080" s="59" t="s">
        <v>10470</v>
      </c>
      <c r="F4080" s="62">
        <f>'[1]NON-MOVING Ovrstckd IP'!D235</f>
        <v>0</v>
      </c>
      <c r="G4080" s="63">
        <f t="shared" si="63"/>
        <v>0</v>
      </c>
      <c r="H4080" s="59">
        <f>'[1]NON-MOVING Ovrstckd IP'!E235</f>
        <v>0</v>
      </c>
      <c r="I4080" s="64">
        <f t="array" ref="I4080">IFERROR(J4080/$G$1,"")</f>
        <v>0</v>
      </c>
      <c r="J4080" s="63">
        <f t="array" ref="J4080">IFERROR(F4080*H4080,"")</f>
        <v>0</v>
      </c>
    </row>
    <row r="4081" spans="1:10" hidden="1">
      <c r="A4081" s="59">
        <f>'[1]NON-MOVING Ovrstckd IP'!A4090</f>
        <v>0</v>
      </c>
      <c r="B4081" s="60">
        <f>'[1]NON-MOVING Ovrstckd IP'!B4090</f>
        <v>0</v>
      </c>
      <c r="C4081" s="59">
        <f>'[1]NON-MOVING Ovrstckd IP'!C4090</f>
        <v>0</v>
      </c>
      <c r="D4081" s="61" t="e">
        <v>#N/A</v>
      </c>
      <c r="E4081" s="59" t="s">
        <v>10470</v>
      </c>
      <c r="F4081" s="62">
        <f>'[1]NON-MOVING Ovrstckd IP'!D4090</f>
        <v>0</v>
      </c>
      <c r="G4081" s="63">
        <f t="shared" si="63"/>
        <v>0</v>
      </c>
      <c r="H4081" s="59">
        <f>'[1]NON-MOVING Ovrstckd IP'!E4090</f>
        <v>0</v>
      </c>
      <c r="I4081" s="64">
        <f t="array" ref="I4081">IFERROR(J4081/$G$1,"")</f>
        <v>0</v>
      </c>
      <c r="J4081" s="63">
        <f t="array" ref="J4081">IFERROR(F4081*H4081,"")</f>
        <v>0</v>
      </c>
    </row>
    <row r="4082" spans="1:10" hidden="1">
      <c r="A4082" s="59">
        <f>'[1]NON-MOVING Ovrstckd IP'!A4091</f>
        <v>0</v>
      </c>
      <c r="B4082" s="60">
        <f>'[1]NON-MOVING Ovrstckd IP'!B4091</f>
        <v>0</v>
      </c>
      <c r="C4082" s="59">
        <f>'[1]NON-MOVING Ovrstckd IP'!C4091</f>
        <v>0</v>
      </c>
      <c r="D4082" s="61" t="e">
        <v>#N/A</v>
      </c>
      <c r="E4082" s="59" t="s">
        <v>10470</v>
      </c>
      <c r="F4082" s="62">
        <f>'[1]NON-MOVING Ovrstckd IP'!D4091</f>
        <v>0</v>
      </c>
      <c r="G4082" s="63">
        <f t="shared" si="63"/>
        <v>0</v>
      </c>
      <c r="H4082" s="59">
        <f>'[1]NON-MOVING Ovrstckd IP'!E4091</f>
        <v>0</v>
      </c>
      <c r="I4082" s="64">
        <f t="array" ref="I4082">IFERROR(J4082/$G$1,"")</f>
        <v>0</v>
      </c>
      <c r="J4082" s="63">
        <f t="array" ref="J4082">IFERROR(F4082*H4082,"")</f>
        <v>0</v>
      </c>
    </row>
    <row r="4083" spans="1:10">
      <c r="A4083" s="59" t="str">
        <f>'[1]NON-MOVING Ovrstckd IP'!A3925</f>
        <v>SMITH &amp; NEPHEW</v>
      </c>
      <c r="B4083" s="60" t="str">
        <f>'[1]NON-MOVING Ovrstckd IP'!B3925</f>
        <v>72200429</v>
      </c>
      <c r="C4083" s="59" t="str">
        <f>'[1]NON-MOVING Ovrstckd IP'!C3925</f>
        <v>CODE # 72200429 - SMITH &amp; NEPHEW FLEXIBLE CANNULA SYSTEM, 5.5MM X 72MM, THREADED</v>
      </c>
      <c r="D4083" s="61">
        <v>45948</v>
      </c>
      <c r="E4083" s="63">
        <v>11</v>
      </c>
      <c r="F4083" s="62">
        <f>'[1]NON-MOVING Ovrstckd IP'!D3925</f>
        <v>11</v>
      </c>
      <c r="G4083" s="63">
        <f t="shared" si="63"/>
        <v>8</v>
      </c>
      <c r="H4083" s="59">
        <f>'[1]NON-MOVING Ovrstckd IP'!E3925</f>
        <v>16</v>
      </c>
      <c r="I4083" s="64">
        <f t="array" ref="I4083">IFERROR(J4083/$G$1,"")</f>
        <v>1.1677704718474122E-4</v>
      </c>
      <c r="J4083" s="63">
        <f t="array" ref="J4083">IFERROR(F4083*H4083,"")</f>
        <v>176</v>
      </c>
    </row>
    <row r="4084" spans="1:10" hidden="1">
      <c r="A4084" s="59">
        <f>'[1]NON-MOVING Ovrstckd IP'!A4093</f>
        <v>0</v>
      </c>
      <c r="B4084" s="60">
        <f>'[1]NON-MOVING Ovrstckd IP'!B4093</f>
        <v>0</v>
      </c>
      <c r="C4084" s="59">
        <f>'[1]NON-MOVING Ovrstckd IP'!C4093</f>
        <v>0</v>
      </c>
      <c r="D4084" s="61" t="e">
        <v>#N/A</v>
      </c>
      <c r="E4084" s="59" t="s">
        <v>10470</v>
      </c>
      <c r="F4084" s="62">
        <f>'[1]NON-MOVING Ovrstckd IP'!D4093</f>
        <v>0</v>
      </c>
      <c r="G4084" s="63">
        <f t="shared" si="63"/>
        <v>0</v>
      </c>
      <c r="H4084" s="59">
        <f>'[1]NON-MOVING Ovrstckd IP'!E4093</f>
        <v>0</v>
      </c>
      <c r="I4084" s="64">
        <f t="array" ref="I4084">IFERROR(J4084/$G$1,"")</f>
        <v>0</v>
      </c>
      <c r="J4084" s="63">
        <f t="array" ref="J4084">IFERROR(F4084*H4084,"")</f>
        <v>0</v>
      </c>
    </row>
    <row r="4085" spans="1:10">
      <c r="A4085" s="59" t="str">
        <f>'[1]NON-MOVING Ovrstckd IP'!A256</f>
        <v>ARTHREX</v>
      </c>
      <c r="B4085" s="60" t="str">
        <f>'[1]NON-MOVING Ovrstckd IP'!B256</f>
        <v>AR-1370</v>
      </c>
      <c r="C4085" s="59" t="str">
        <f>'[1]NON-MOVING Ovrstckd IP'!C256</f>
        <v>CODE # AR-1370 - ARTHREX SCREW, CANNULATED INTERFERENCE, 7 X 20MM</v>
      </c>
      <c r="D4085" s="61">
        <v>45443</v>
      </c>
      <c r="E4085" s="63">
        <v>25</v>
      </c>
      <c r="F4085" s="62">
        <f>'[1]NON-MOVING Ovrstckd IP'!D256</f>
        <v>25</v>
      </c>
      <c r="G4085" s="63">
        <f t="shared" si="63"/>
        <v>20</v>
      </c>
      <c r="H4085" s="59">
        <f>'[1]NON-MOVING Ovrstckd IP'!E256</f>
        <v>7</v>
      </c>
      <c r="I4085" s="64">
        <f t="array" ref="I4085">IFERROR(J4085/$G$1,"")</f>
        <v>1.1611354123482792E-4</v>
      </c>
      <c r="J4085" s="63">
        <f t="array" ref="J4085">IFERROR(F4085*H4085,"")</f>
        <v>175</v>
      </c>
    </row>
    <row r="4086" spans="1:10" hidden="1">
      <c r="A4086" s="59">
        <f>'[1]NON-MOVING Ovrstckd IP'!A4095</f>
        <v>0</v>
      </c>
      <c r="B4086" s="60">
        <f>'[1]NON-MOVING Ovrstckd IP'!B4095</f>
        <v>0</v>
      </c>
      <c r="C4086" s="59">
        <f>'[1]NON-MOVING Ovrstckd IP'!C4095</f>
        <v>0</v>
      </c>
      <c r="D4086" s="61" t="e">
        <v>#N/A</v>
      </c>
      <c r="E4086" s="59" t="s">
        <v>10470</v>
      </c>
      <c r="F4086" s="62">
        <f>'[1]NON-MOVING Ovrstckd IP'!D4095</f>
        <v>0</v>
      </c>
      <c r="G4086" s="63">
        <f t="shared" si="63"/>
        <v>0</v>
      </c>
      <c r="H4086" s="59">
        <f>'[1]NON-MOVING Ovrstckd IP'!E4095</f>
        <v>0</v>
      </c>
      <c r="I4086" s="64">
        <f t="array" ref="I4086">IFERROR(J4086/$G$1,"")</f>
        <v>0</v>
      </c>
      <c r="J4086" s="63">
        <f t="array" ref="J4086">IFERROR(F4086*H4086,"")</f>
        <v>0</v>
      </c>
    </row>
    <row r="4087" spans="1:10" hidden="1">
      <c r="A4087" s="59">
        <f>'[1]NON-MOVING Ovrstckd IP'!A4096</f>
        <v>0</v>
      </c>
      <c r="B4087" s="60">
        <f>'[1]NON-MOVING Ovrstckd IP'!B4096</f>
        <v>0</v>
      </c>
      <c r="C4087" s="59">
        <f>'[1]NON-MOVING Ovrstckd IP'!C4096</f>
        <v>0</v>
      </c>
      <c r="D4087" s="61" t="e">
        <v>#N/A</v>
      </c>
      <c r="E4087" s="59" t="s">
        <v>10470</v>
      </c>
      <c r="F4087" s="62">
        <f>'[1]NON-MOVING Ovrstckd IP'!D4096</f>
        <v>0</v>
      </c>
      <c r="G4087" s="63">
        <f t="shared" si="63"/>
        <v>0</v>
      </c>
      <c r="H4087" s="59">
        <f>'[1]NON-MOVING Ovrstckd IP'!E4096</f>
        <v>0</v>
      </c>
      <c r="I4087" s="64">
        <f t="array" ref="I4087">IFERROR(J4087/$G$1,"")</f>
        <v>0</v>
      </c>
      <c r="J4087" s="63">
        <f t="array" ref="J4087">IFERROR(F4087*H4087,"")</f>
        <v>0</v>
      </c>
    </row>
    <row r="4088" spans="1:10" hidden="1">
      <c r="A4088" s="59">
        <f>'[1]NON-MOVING Ovrstckd IP'!A4097</f>
        <v>0</v>
      </c>
      <c r="B4088" s="60">
        <f>'[1]NON-MOVING Ovrstckd IP'!B4097</f>
        <v>0</v>
      </c>
      <c r="C4088" s="59">
        <f>'[1]NON-MOVING Ovrstckd IP'!C4097</f>
        <v>0</v>
      </c>
      <c r="D4088" s="61" t="e">
        <v>#N/A</v>
      </c>
      <c r="E4088" s="59" t="s">
        <v>10470</v>
      </c>
      <c r="F4088" s="62">
        <f>'[1]NON-MOVING Ovrstckd IP'!D4097</f>
        <v>0</v>
      </c>
      <c r="G4088" s="63">
        <f t="shared" si="63"/>
        <v>0</v>
      </c>
      <c r="H4088" s="59">
        <f>'[1]NON-MOVING Ovrstckd IP'!E4097</f>
        <v>0</v>
      </c>
      <c r="I4088" s="64">
        <f t="array" ref="I4088">IFERROR(J4088/$G$1,"")</f>
        <v>0</v>
      </c>
      <c r="J4088" s="63">
        <f t="array" ref="J4088">IFERROR(F4088*H4088,"")</f>
        <v>0</v>
      </c>
    </row>
    <row r="4089" spans="1:10" hidden="1">
      <c r="A4089" s="59">
        <f>'[1]NON-MOVING Ovrstckd IP'!A4098</f>
        <v>0</v>
      </c>
      <c r="B4089" s="60">
        <f>'[1]NON-MOVING Ovrstckd IP'!B4098</f>
        <v>0</v>
      </c>
      <c r="C4089" s="59">
        <f>'[1]NON-MOVING Ovrstckd IP'!C4098</f>
        <v>0</v>
      </c>
      <c r="D4089" s="61" t="e">
        <v>#N/A</v>
      </c>
      <c r="E4089" s="59" t="s">
        <v>10470</v>
      </c>
      <c r="F4089" s="62">
        <f>'[1]NON-MOVING Ovrstckd IP'!D4098</f>
        <v>0</v>
      </c>
      <c r="G4089" s="63">
        <f t="shared" si="63"/>
        <v>0</v>
      </c>
      <c r="H4089" s="59">
        <f>'[1]NON-MOVING Ovrstckd IP'!E4098</f>
        <v>0</v>
      </c>
      <c r="I4089" s="64">
        <f t="array" ref="I4089">IFERROR(J4089/$G$1,"")</f>
        <v>0</v>
      </c>
      <c r="J4089" s="63">
        <f t="array" ref="J4089">IFERROR(F4089*H4089,"")</f>
        <v>0</v>
      </c>
    </row>
    <row r="4090" spans="1:10" hidden="1">
      <c r="A4090" s="59">
        <f>'[1]NON-MOVING Ovrstckd IP'!A4099</f>
        <v>0</v>
      </c>
      <c r="B4090" s="60">
        <f>'[1]NON-MOVING Ovrstckd IP'!B4099</f>
        <v>0</v>
      </c>
      <c r="C4090" s="59">
        <f>'[1]NON-MOVING Ovrstckd IP'!C4099</f>
        <v>0</v>
      </c>
      <c r="D4090" s="61" t="e">
        <v>#N/A</v>
      </c>
      <c r="E4090" s="59" t="s">
        <v>10470</v>
      </c>
      <c r="F4090" s="62">
        <f>'[1]NON-MOVING Ovrstckd IP'!D4099</f>
        <v>0</v>
      </c>
      <c r="G4090" s="63">
        <f t="shared" si="63"/>
        <v>0</v>
      </c>
      <c r="H4090" s="59">
        <f>'[1]NON-MOVING Ovrstckd IP'!E4099</f>
        <v>0</v>
      </c>
      <c r="I4090" s="64">
        <f t="array" ref="I4090">IFERROR(J4090/$G$1,"")</f>
        <v>0</v>
      </c>
      <c r="J4090" s="63">
        <f t="array" ref="J4090">IFERROR(F4090*H4090,"")</f>
        <v>0</v>
      </c>
    </row>
    <row r="4091" spans="1:10">
      <c r="A4091" s="59" t="str">
        <f>'[1]NON-MOVING Ovrstckd IP'!A4597</f>
        <v>SYNTHES</v>
      </c>
      <c r="B4091" s="60" t="str">
        <f>'[1]NON-MOVING Ovrstckd IP'!B4597</f>
        <v>401.813.96</v>
      </c>
      <c r="C4091" s="59" t="str">
        <f>'[1]NON-MOVING Ovrstckd IP'!C4597</f>
        <v>CODE # 401.813.96 - SYNTHES 2.0MM TI CORTEX SCREW SELF-TAPPING 13MM</v>
      </c>
      <c r="D4091" s="61">
        <v>73051</v>
      </c>
      <c r="E4091" s="63">
        <v>20.23</v>
      </c>
      <c r="F4091" s="62">
        <f>'[1]NON-MOVING Ovrstckd IP'!D4597</f>
        <v>25</v>
      </c>
      <c r="G4091" s="63">
        <f t="shared" si="63"/>
        <v>20</v>
      </c>
      <c r="H4091" s="59">
        <f>'[1]NON-MOVING Ovrstckd IP'!E4597</f>
        <v>7</v>
      </c>
      <c r="I4091" s="64">
        <f t="array" ref="I4091">IFERROR(J4091/$G$1,"")</f>
        <v>1.1611354123482792E-4</v>
      </c>
      <c r="J4091" s="63">
        <f t="array" ref="J4091">IFERROR(F4091*H4091,"")</f>
        <v>175</v>
      </c>
    </row>
    <row r="4092" spans="1:10">
      <c r="A4092" s="59" t="str">
        <f>'[1]NON-MOVING Ovrstckd IP'!A825</f>
        <v>BARD</v>
      </c>
      <c r="B4092" s="60" t="str">
        <f>'[1]NON-MOVING Ovrstckd IP'!B825</f>
        <v>788728</v>
      </c>
      <c r="C4092" s="59" t="str">
        <f>'[1]NON-MOVING Ovrstckd IP'!C825</f>
        <v>CODE # 788728 - BARD INLAY OPTIMA URETERAL STENT, 7FR X 28CM</v>
      </c>
      <c r="D4092" s="61">
        <v>45917</v>
      </c>
      <c r="E4092" s="63">
        <v>35</v>
      </c>
      <c r="F4092" s="62">
        <f>'[1]NON-MOVING Ovrstckd IP'!D825</f>
        <v>35</v>
      </c>
      <c r="G4092" s="63">
        <f t="shared" si="63"/>
        <v>28</v>
      </c>
      <c r="H4092" s="59">
        <f>'[1]NON-MOVING Ovrstckd IP'!E825</f>
        <v>5</v>
      </c>
      <c r="I4092" s="64">
        <f t="array" ref="I4092">IFERROR(J4092/$G$1,"")</f>
        <v>1.1611354123482792E-4</v>
      </c>
      <c r="J4092" s="63">
        <f t="array" ref="J4092">IFERROR(F4092*H4092,"")</f>
        <v>175</v>
      </c>
    </row>
    <row r="4093" spans="1:10">
      <c r="A4093" s="59" t="str">
        <f>'[1]NON-MOVING Ovrstckd IP'!A4714</f>
        <v>SYNTHES</v>
      </c>
      <c r="B4093" s="60" t="str">
        <f>'[1]NON-MOVING Ovrstckd IP'!B4714</f>
        <v>241.33</v>
      </c>
      <c r="C4093" s="59" t="str">
        <f>'[1]NON-MOVING Ovrstckd IP'!C4714</f>
        <v>CODE # 241.33 - SYNTHES ONE-THIRD TUBULER PLATE WITH COLLAR 3 HOLES/37MM</v>
      </c>
      <c r="D4093" s="61">
        <v>73051</v>
      </c>
      <c r="E4093" s="63">
        <v>35</v>
      </c>
      <c r="F4093" s="62">
        <f>'[1]NON-MOVING Ovrstckd IP'!D4714</f>
        <v>35</v>
      </c>
      <c r="G4093" s="63">
        <f t="shared" si="63"/>
        <v>28</v>
      </c>
      <c r="H4093" s="59">
        <f>'[1]NON-MOVING Ovrstckd IP'!E4714</f>
        <v>5</v>
      </c>
      <c r="I4093" s="64">
        <f t="array" ref="I4093">IFERROR(J4093/$G$1,"")</f>
        <v>1.1611354123482792E-4</v>
      </c>
      <c r="J4093" s="63">
        <f t="array" ref="J4093">IFERROR(F4093*H4093,"")</f>
        <v>175</v>
      </c>
    </row>
    <row r="4094" spans="1:10" hidden="1">
      <c r="A4094" s="59">
        <f>'[1]NON-MOVING Ovrstckd IP'!A4103</f>
        <v>0</v>
      </c>
      <c r="B4094" s="60">
        <f>'[1]NON-MOVING Ovrstckd IP'!B4103</f>
        <v>0</v>
      </c>
      <c r="C4094" s="59">
        <f>'[1]NON-MOVING Ovrstckd IP'!C4103</f>
        <v>0</v>
      </c>
      <c r="D4094" s="61" t="e">
        <v>#N/A</v>
      </c>
      <c r="E4094" s="59" t="s">
        <v>10470</v>
      </c>
      <c r="F4094" s="62">
        <f>'[1]NON-MOVING Ovrstckd IP'!D4103</f>
        <v>0</v>
      </c>
      <c r="G4094" s="63">
        <f t="shared" si="63"/>
        <v>0</v>
      </c>
      <c r="H4094" s="59">
        <f>'[1]NON-MOVING Ovrstckd IP'!E4103</f>
        <v>0</v>
      </c>
      <c r="I4094" s="64">
        <f t="array" ref="I4094">IFERROR(J4094/$G$1,"")</f>
        <v>0</v>
      </c>
      <c r="J4094" s="63">
        <f t="array" ref="J4094">IFERROR(F4094*H4094,"")</f>
        <v>0</v>
      </c>
    </row>
    <row r="4095" spans="1:10" hidden="1">
      <c r="A4095" s="59">
        <f>'[1]NON-MOVING Ovrstckd IP'!A841</f>
        <v>0</v>
      </c>
      <c r="B4095" s="60">
        <f>'[1]NON-MOVING Ovrstckd IP'!B841</f>
        <v>0</v>
      </c>
      <c r="C4095" s="59">
        <f>'[1]NON-MOVING Ovrstckd IP'!C841</f>
        <v>0</v>
      </c>
      <c r="D4095" s="61" t="e">
        <v>#N/A</v>
      </c>
      <c r="E4095" s="59" t="s">
        <v>10470</v>
      </c>
      <c r="F4095" s="62">
        <f>'[1]NON-MOVING Ovrstckd IP'!D841</f>
        <v>0</v>
      </c>
      <c r="G4095" s="63">
        <f t="shared" si="63"/>
        <v>0</v>
      </c>
      <c r="H4095" s="59">
        <f>'[1]NON-MOVING Ovrstckd IP'!E841</f>
        <v>0</v>
      </c>
      <c r="I4095" s="64">
        <f t="array" ref="I4095">IFERROR(J4095/$G$1,"")</f>
        <v>0</v>
      </c>
      <c r="J4095" s="63">
        <f t="array" ref="J4095">IFERROR(F4095*H4095,"")</f>
        <v>0</v>
      </c>
    </row>
    <row r="4096" spans="1:10">
      <c r="A4096" s="59" t="str">
        <f>'[1]NON-MOVING Ovrstckd IP'!A4526</f>
        <v>SYNTHES</v>
      </c>
      <c r="B4096" s="60" t="str">
        <f>'[1]NON-MOVING Ovrstckd IP'!B4526</f>
        <v>02.204.038</v>
      </c>
      <c r="C4096" s="59" t="str">
        <f>'[1]NON-MOVING Ovrstckd IP'!C4526</f>
        <v>CODE # 02.204.038 - SYNTHES 4.0MM LOCKING SCREW SELF TAPPING WITH T25 STARDRIVE RECESS 38MM</v>
      </c>
      <c r="D4096" s="61">
        <v>73051</v>
      </c>
      <c r="E4096" s="63">
        <v>86.5</v>
      </c>
      <c r="F4096" s="62">
        <f>'[1]NON-MOVING Ovrstckd IP'!D4526</f>
        <v>86.5</v>
      </c>
      <c r="G4096" s="63">
        <f t="shared" si="63"/>
        <v>69</v>
      </c>
      <c r="H4096" s="59">
        <f>'[1]NON-MOVING Ovrstckd IP'!E4526</f>
        <v>2</v>
      </c>
      <c r="I4096" s="64">
        <f t="array" ref="I4096">IFERROR(J4096/$G$1,"")</f>
        <v>1.1478652933500131E-4</v>
      </c>
      <c r="J4096" s="63">
        <f t="array" ref="J4096">IFERROR(F4096*H4096,"")</f>
        <v>173</v>
      </c>
    </row>
    <row r="4097" spans="1:10" hidden="1">
      <c r="A4097" s="59">
        <f>'[1]NON-MOVING Ovrstckd IP'!A4106</f>
        <v>0</v>
      </c>
      <c r="B4097" s="60">
        <f>'[1]NON-MOVING Ovrstckd IP'!B4106</f>
        <v>0</v>
      </c>
      <c r="C4097" s="59">
        <f>'[1]NON-MOVING Ovrstckd IP'!C4106</f>
        <v>0</v>
      </c>
      <c r="D4097" s="61" t="e">
        <v>#N/A</v>
      </c>
      <c r="E4097" s="59" t="s">
        <v>10470</v>
      </c>
      <c r="F4097" s="62">
        <f>'[1]NON-MOVING Ovrstckd IP'!D4106</f>
        <v>0</v>
      </c>
      <c r="G4097" s="63">
        <f t="shared" si="63"/>
        <v>0</v>
      </c>
      <c r="H4097" s="59">
        <f>'[1]NON-MOVING Ovrstckd IP'!E4106</f>
        <v>0</v>
      </c>
      <c r="I4097" s="64">
        <f t="array" ref="I4097">IFERROR(J4097/$G$1,"")</f>
        <v>0</v>
      </c>
      <c r="J4097" s="63">
        <f t="array" ref="J4097">IFERROR(F4097*H4097,"")</f>
        <v>0</v>
      </c>
    </row>
    <row r="4098" spans="1:10">
      <c r="A4098" s="59" t="str">
        <f>'[1]NON-MOVING Ovrstckd IP'!A4638</f>
        <v>SYNTHES</v>
      </c>
      <c r="B4098" s="60" t="str">
        <f>'[1]NON-MOVING Ovrstckd IP'!B4638</f>
        <v>317.867</v>
      </c>
      <c r="C4098" s="59" t="str">
        <f>'[1]NON-MOVING Ovrstckd IP'!C4638</f>
        <v>CODE # 317.867 - SYNTHES 1.8MM DRILL BIT STRYKER J-LATCH/90MM</v>
      </c>
      <c r="D4098" s="61">
        <v>73051</v>
      </c>
      <c r="E4098" s="63">
        <v>43.25</v>
      </c>
      <c r="F4098" s="62">
        <f>'[1]NON-MOVING Ovrstckd IP'!D4638</f>
        <v>43.25</v>
      </c>
      <c r="G4098" s="63">
        <f t="shared" si="63"/>
        <v>34</v>
      </c>
      <c r="H4098" s="59">
        <f>'[1]NON-MOVING Ovrstckd IP'!E4638</f>
        <v>4</v>
      </c>
      <c r="I4098" s="64">
        <f t="array" ref="I4098">IFERROR(J4098/$G$1,"")</f>
        <v>1.1478652933500131E-4</v>
      </c>
      <c r="J4098" s="63">
        <f t="array" ref="J4098">IFERROR(F4098*H4098,"")</f>
        <v>173</v>
      </c>
    </row>
    <row r="4099" spans="1:10">
      <c r="A4099" s="59" t="str">
        <f>'[1]NON-MOVING Ovrstckd IP'!A5055</f>
        <v>SYNTHES</v>
      </c>
      <c r="B4099" s="60" t="str">
        <f>'[1]NON-MOVING Ovrstckd IP'!B5055</f>
        <v>204.236</v>
      </c>
      <c r="C4099" s="59" t="str">
        <f>'[1]NON-MOVING Ovrstckd IP'!C5055</f>
        <v>CODE # 204.236 - SYNTHES 3.5MM SHAFT SCREW 36MM</v>
      </c>
      <c r="D4099" s="61">
        <v>73051</v>
      </c>
      <c r="E4099" s="63">
        <v>10.75</v>
      </c>
      <c r="F4099" s="62">
        <f>'[1]NON-MOVING Ovrstckd IP'!D5055</f>
        <v>10.75</v>
      </c>
      <c r="G4099" s="63">
        <f t="shared" si="63"/>
        <v>8</v>
      </c>
      <c r="H4099" s="59">
        <f>'[1]NON-MOVING Ovrstckd IP'!E5055</f>
        <v>16</v>
      </c>
      <c r="I4099" s="64">
        <f t="array" ref="I4099">IFERROR(J4099/$G$1,"")</f>
        <v>1.1412302338508801E-4</v>
      </c>
      <c r="J4099" s="63">
        <f t="array" ref="J4099">IFERROR(F4099*H4099,"")</f>
        <v>172</v>
      </c>
    </row>
    <row r="4100" spans="1:10" hidden="1">
      <c r="A4100" s="59">
        <f>'[1]NON-MOVING Ovrstckd IP'!A4109</f>
        <v>0</v>
      </c>
      <c r="B4100" s="60">
        <f>'[1]NON-MOVING Ovrstckd IP'!B4109</f>
        <v>0</v>
      </c>
      <c r="C4100" s="59">
        <f>'[1]NON-MOVING Ovrstckd IP'!C4109</f>
        <v>0</v>
      </c>
      <c r="D4100" s="61" t="e">
        <v>#N/A</v>
      </c>
      <c r="E4100" s="59" t="s">
        <v>10470</v>
      </c>
      <c r="F4100" s="62">
        <f>'[1]NON-MOVING Ovrstckd IP'!D4109</f>
        <v>0</v>
      </c>
      <c r="G4100" s="63">
        <f t="shared" ref="G4100:G4163" si="64">IF(F4100="","",ROUNDDOWN(F4100*0.8,0))</f>
        <v>0</v>
      </c>
      <c r="H4100" s="59">
        <f>'[1]NON-MOVING Ovrstckd IP'!E4109</f>
        <v>0</v>
      </c>
      <c r="I4100" s="64">
        <f t="array" ref="I4100">IFERROR(J4100/$G$1,"")</f>
        <v>0</v>
      </c>
      <c r="J4100" s="63">
        <f t="array" ref="J4100">IFERROR(F4100*H4100,"")</f>
        <v>0</v>
      </c>
    </row>
    <row r="4101" spans="1:10" hidden="1">
      <c r="A4101" s="59">
        <f>'[1]NON-MOVING Ovrstckd IP'!A4110</f>
        <v>0</v>
      </c>
      <c r="B4101" s="60">
        <f>'[1]NON-MOVING Ovrstckd IP'!B4110</f>
        <v>0</v>
      </c>
      <c r="C4101" s="59">
        <f>'[1]NON-MOVING Ovrstckd IP'!C4110</f>
        <v>0</v>
      </c>
      <c r="D4101" s="61" t="e">
        <v>#N/A</v>
      </c>
      <c r="E4101" s="59" t="s">
        <v>10470</v>
      </c>
      <c r="F4101" s="62">
        <f>'[1]NON-MOVING Ovrstckd IP'!D4110</f>
        <v>0</v>
      </c>
      <c r="G4101" s="63">
        <f t="shared" si="64"/>
        <v>0</v>
      </c>
      <c r="H4101" s="59">
        <f>'[1]NON-MOVING Ovrstckd IP'!E4110</f>
        <v>0</v>
      </c>
      <c r="I4101" s="64">
        <f t="array" ref="I4101">IFERROR(J4101/$G$1,"")</f>
        <v>0</v>
      </c>
      <c r="J4101" s="63">
        <f t="array" ref="J4101">IFERROR(F4101*H4101,"")</f>
        <v>0</v>
      </c>
    </row>
    <row r="4102" spans="1:10" hidden="1">
      <c r="A4102" s="59">
        <f>'[1]NON-MOVING Ovrstckd IP'!A4111</f>
        <v>0</v>
      </c>
      <c r="B4102" s="60">
        <f>'[1]NON-MOVING Ovrstckd IP'!B4111</f>
        <v>0</v>
      </c>
      <c r="C4102" s="59">
        <f>'[1]NON-MOVING Ovrstckd IP'!C4111</f>
        <v>0</v>
      </c>
      <c r="D4102" s="61" t="e">
        <v>#N/A</v>
      </c>
      <c r="E4102" s="59" t="s">
        <v>10470</v>
      </c>
      <c r="F4102" s="62">
        <f>'[1]NON-MOVING Ovrstckd IP'!D4111</f>
        <v>0</v>
      </c>
      <c r="G4102" s="63">
        <f t="shared" si="64"/>
        <v>0</v>
      </c>
      <c r="H4102" s="59">
        <f>'[1]NON-MOVING Ovrstckd IP'!E4111</f>
        <v>0</v>
      </c>
      <c r="I4102" s="64">
        <f t="array" ref="I4102">IFERROR(J4102/$G$1,"")</f>
        <v>0</v>
      </c>
      <c r="J4102" s="63">
        <f t="array" ref="J4102">IFERROR(F4102*H4102,"")</f>
        <v>0</v>
      </c>
    </row>
    <row r="4103" spans="1:10">
      <c r="A4103" s="59" t="str">
        <f>'[1]NON-MOVING Ovrstckd IP'!A4994</f>
        <v>SYNTHES</v>
      </c>
      <c r="B4103" s="60" t="str">
        <f>'[1]NON-MOVING Ovrstckd IP'!B4994</f>
        <v>204.220</v>
      </c>
      <c r="C4103" s="59" t="str">
        <f>'[1]NON-MOVING Ovrstckd IP'!C4994</f>
        <v>CODE # 204.220 - SYNTHES 3.5MM SHAFT SCREW 20MM</v>
      </c>
      <c r="D4103" s="61">
        <v>73415</v>
      </c>
      <c r="E4103" s="63">
        <v>10.75</v>
      </c>
      <c r="F4103" s="62">
        <f>'[1]NON-MOVING Ovrstckd IP'!D4994</f>
        <v>10.75</v>
      </c>
      <c r="G4103" s="63">
        <f t="shared" si="64"/>
        <v>8</v>
      </c>
      <c r="H4103" s="59">
        <f>'[1]NON-MOVING Ovrstckd IP'!E4994</f>
        <v>16</v>
      </c>
      <c r="I4103" s="64">
        <f t="array" ref="I4103">IFERROR(J4103/$G$1,"")</f>
        <v>1.1412302338508801E-4</v>
      </c>
      <c r="J4103" s="63">
        <f t="array" ref="J4103">IFERROR(F4103*H4103,"")</f>
        <v>172</v>
      </c>
    </row>
    <row r="4104" spans="1:10" hidden="1">
      <c r="A4104" s="59">
        <f>'[1]NON-MOVING Ovrstckd IP'!A4121</f>
        <v>0</v>
      </c>
      <c r="B4104" s="60">
        <f>'[1]NON-MOVING Ovrstckd IP'!B4121</f>
        <v>0</v>
      </c>
      <c r="C4104" s="59">
        <f>'[1]NON-MOVING Ovrstckd IP'!C4121</f>
        <v>0</v>
      </c>
      <c r="D4104" s="61" t="e">
        <v>#N/A</v>
      </c>
      <c r="E4104" s="59" t="s">
        <v>10470</v>
      </c>
      <c r="F4104" s="62">
        <f>'[1]NON-MOVING Ovrstckd IP'!D4121</f>
        <v>0</v>
      </c>
      <c r="G4104" s="63">
        <f t="shared" si="64"/>
        <v>0</v>
      </c>
      <c r="H4104" s="59">
        <f>'[1]NON-MOVING Ovrstckd IP'!E4121</f>
        <v>0</v>
      </c>
      <c r="I4104" s="64">
        <f t="array" ref="I4104">IFERROR(J4104/$G$1,"")</f>
        <v>0</v>
      </c>
      <c r="J4104" s="63">
        <f t="array" ref="J4104">IFERROR(F4104*H4104,"")</f>
        <v>0</v>
      </c>
    </row>
    <row r="4105" spans="1:10" hidden="1">
      <c r="A4105" s="59">
        <f>'[1]NON-MOVING Ovrstckd IP'!A4285</f>
        <v>0</v>
      </c>
      <c r="B4105" s="60">
        <f>'[1]NON-MOVING Ovrstckd IP'!B4285</f>
        <v>0</v>
      </c>
      <c r="C4105" s="59">
        <f>'[1]NON-MOVING Ovrstckd IP'!C4285</f>
        <v>0</v>
      </c>
      <c r="D4105" s="61" t="e">
        <v>#N/A</v>
      </c>
      <c r="E4105" s="59" t="s">
        <v>10470</v>
      </c>
      <c r="F4105" s="62">
        <f>'[1]NON-MOVING Ovrstckd IP'!D4285</f>
        <v>0</v>
      </c>
      <c r="G4105" s="63">
        <f t="shared" si="64"/>
        <v>0</v>
      </c>
      <c r="H4105" s="59">
        <f>'[1]NON-MOVING Ovrstckd IP'!E4285</f>
        <v>0</v>
      </c>
      <c r="I4105" s="64">
        <f t="array" ref="I4105">IFERROR(J4105/$G$1,"")</f>
        <v>0</v>
      </c>
      <c r="J4105" s="63">
        <f t="array" ref="J4105">IFERROR(F4105*H4105,"")</f>
        <v>0</v>
      </c>
    </row>
    <row r="4106" spans="1:10" hidden="1">
      <c r="A4106" s="59">
        <f>'[1]NON-MOVING Ovrstckd IP'!A4115</f>
        <v>0</v>
      </c>
      <c r="B4106" s="60">
        <f>'[1]NON-MOVING Ovrstckd IP'!B4115</f>
        <v>0</v>
      </c>
      <c r="C4106" s="59">
        <f>'[1]NON-MOVING Ovrstckd IP'!C4115</f>
        <v>0</v>
      </c>
      <c r="D4106" s="61" t="e">
        <v>#N/A</v>
      </c>
      <c r="E4106" s="59" t="s">
        <v>10470</v>
      </c>
      <c r="F4106" s="62">
        <f>'[1]NON-MOVING Ovrstckd IP'!D4115</f>
        <v>0</v>
      </c>
      <c r="G4106" s="63">
        <f t="shared" si="64"/>
        <v>0</v>
      </c>
      <c r="H4106" s="59">
        <f>'[1]NON-MOVING Ovrstckd IP'!E4115</f>
        <v>0</v>
      </c>
      <c r="I4106" s="64">
        <f t="array" ref="I4106">IFERROR(J4106/$G$1,"")</f>
        <v>0</v>
      </c>
      <c r="J4106" s="63">
        <f t="array" ref="J4106">IFERROR(F4106*H4106,"")</f>
        <v>0</v>
      </c>
    </row>
    <row r="4107" spans="1:10" hidden="1">
      <c r="A4107" s="59">
        <f>'[1]NON-MOVING Ovrstckd IP'!A4116</f>
        <v>0</v>
      </c>
      <c r="B4107" s="60">
        <f>'[1]NON-MOVING Ovrstckd IP'!B4116</f>
        <v>0</v>
      </c>
      <c r="C4107" s="59">
        <f>'[1]NON-MOVING Ovrstckd IP'!C4116</f>
        <v>0</v>
      </c>
      <c r="D4107" s="61" t="e">
        <v>#N/A</v>
      </c>
      <c r="E4107" s="59" t="s">
        <v>10470</v>
      </c>
      <c r="F4107" s="62">
        <f>'[1]NON-MOVING Ovrstckd IP'!D4116</f>
        <v>0</v>
      </c>
      <c r="G4107" s="63">
        <f t="shared" si="64"/>
        <v>0</v>
      </c>
      <c r="H4107" s="59">
        <f>'[1]NON-MOVING Ovrstckd IP'!E4116</f>
        <v>0</v>
      </c>
      <c r="I4107" s="64">
        <f t="array" ref="I4107">IFERROR(J4107/$G$1,"")</f>
        <v>0</v>
      </c>
      <c r="J4107" s="63">
        <f t="array" ref="J4107">IFERROR(F4107*H4107,"")</f>
        <v>0</v>
      </c>
    </row>
    <row r="4108" spans="1:10" hidden="1">
      <c r="A4108" s="59">
        <f>'[1]NON-MOVING Ovrstckd IP'!A4117</f>
        <v>0</v>
      </c>
      <c r="B4108" s="60">
        <f>'[1]NON-MOVING Ovrstckd IP'!B4117</f>
        <v>0</v>
      </c>
      <c r="C4108" s="59">
        <f>'[1]NON-MOVING Ovrstckd IP'!C4117</f>
        <v>0</v>
      </c>
      <c r="D4108" s="61" t="e">
        <v>#N/A</v>
      </c>
      <c r="E4108" s="59" t="s">
        <v>10470</v>
      </c>
      <c r="F4108" s="62">
        <f>'[1]NON-MOVING Ovrstckd IP'!D4117</f>
        <v>0</v>
      </c>
      <c r="G4108" s="63">
        <f t="shared" si="64"/>
        <v>0</v>
      </c>
      <c r="H4108" s="59">
        <f>'[1]NON-MOVING Ovrstckd IP'!E4117</f>
        <v>0</v>
      </c>
      <c r="I4108" s="64">
        <f t="array" ref="I4108">IFERROR(J4108/$G$1,"")</f>
        <v>0</v>
      </c>
      <c r="J4108" s="63">
        <f t="array" ref="J4108">IFERROR(F4108*H4108,"")</f>
        <v>0</v>
      </c>
    </row>
    <row r="4109" spans="1:10" hidden="1">
      <c r="A4109" s="59">
        <f>'[1]NON-MOVING Ovrstckd IP'!A4118</f>
        <v>0</v>
      </c>
      <c r="B4109" s="60">
        <f>'[1]NON-MOVING Ovrstckd IP'!B4118</f>
        <v>0</v>
      </c>
      <c r="C4109" s="59">
        <f>'[1]NON-MOVING Ovrstckd IP'!C4118</f>
        <v>0</v>
      </c>
      <c r="D4109" s="61" t="e">
        <v>#N/A</v>
      </c>
      <c r="E4109" s="59" t="s">
        <v>10470</v>
      </c>
      <c r="F4109" s="62">
        <f>'[1]NON-MOVING Ovrstckd IP'!D4118</f>
        <v>0</v>
      </c>
      <c r="G4109" s="63">
        <f t="shared" si="64"/>
        <v>0</v>
      </c>
      <c r="H4109" s="59">
        <f>'[1]NON-MOVING Ovrstckd IP'!E4118</f>
        <v>0</v>
      </c>
      <c r="I4109" s="64">
        <f t="array" ref="I4109">IFERROR(J4109/$G$1,"")</f>
        <v>0</v>
      </c>
      <c r="J4109" s="63">
        <f t="array" ref="J4109">IFERROR(F4109*H4109,"")</f>
        <v>0</v>
      </c>
    </row>
    <row r="4110" spans="1:10" hidden="1">
      <c r="A4110" s="59">
        <f>'[1]NON-MOVING Ovrstckd IP'!A4307</f>
        <v>0</v>
      </c>
      <c r="B4110" s="60">
        <f>'[1]NON-MOVING Ovrstckd IP'!B4307</f>
        <v>0</v>
      </c>
      <c r="C4110" s="59">
        <f>'[1]NON-MOVING Ovrstckd IP'!C4307</f>
        <v>0</v>
      </c>
      <c r="D4110" s="61" t="e">
        <v>#N/A</v>
      </c>
      <c r="E4110" s="59" t="s">
        <v>10470</v>
      </c>
      <c r="F4110" s="62">
        <f>'[1]NON-MOVING Ovrstckd IP'!D4307</f>
        <v>0</v>
      </c>
      <c r="G4110" s="63">
        <f t="shared" si="64"/>
        <v>0</v>
      </c>
      <c r="H4110" s="59">
        <f>'[1]NON-MOVING Ovrstckd IP'!E4307</f>
        <v>0</v>
      </c>
      <c r="I4110" s="64">
        <f t="array" ref="I4110">IFERROR(J4110/$G$1,"")</f>
        <v>0</v>
      </c>
      <c r="J4110" s="63">
        <f t="array" ref="J4110">IFERROR(F4110*H4110,"")</f>
        <v>0</v>
      </c>
    </row>
    <row r="4111" spans="1:10" hidden="1">
      <c r="A4111" s="59">
        <f>'[1]NON-MOVING Ovrstckd IP'!A4858</f>
        <v>0</v>
      </c>
      <c r="B4111" s="60">
        <f>'[1]NON-MOVING Ovrstckd IP'!B4858</f>
        <v>0</v>
      </c>
      <c r="C4111" s="59">
        <f>'[1]NON-MOVING Ovrstckd IP'!C4858</f>
        <v>0</v>
      </c>
      <c r="D4111" s="61" t="e">
        <v>#N/A</v>
      </c>
      <c r="E4111" s="59" t="s">
        <v>10470</v>
      </c>
      <c r="F4111" s="62">
        <f>'[1]NON-MOVING Ovrstckd IP'!D4858</f>
        <v>0</v>
      </c>
      <c r="G4111" s="63">
        <f t="shared" si="64"/>
        <v>0</v>
      </c>
      <c r="H4111" s="59">
        <f>'[1]NON-MOVING Ovrstckd IP'!E4858</f>
        <v>0</v>
      </c>
      <c r="I4111" s="64">
        <f t="array" ref="I4111">IFERROR(J4111/$G$1,"")</f>
        <v>0</v>
      </c>
      <c r="J4111" s="63">
        <f t="array" ref="J4111">IFERROR(F4111*H4111,"")</f>
        <v>0</v>
      </c>
    </row>
    <row r="4112" spans="1:10" hidden="1">
      <c r="A4112" s="59">
        <f>'[1]NON-MOVING Ovrstckd IP'!A2464</f>
        <v>0</v>
      </c>
      <c r="B4112" s="60">
        <f>'[1]NON-MOVING Ovrstckd IP'!B2464</f>
        <v>0</v>
      </c>
      <c r="C4112" s="59">
        <f>'[1]NON-MOVING Ovrstckd IP'!C2464</f>
        <v>0</v>
      </c>
      <c r="D4112" s="61" t="e">
        <v>#N/A</v>
      </c>
      <c r="E4112" s="59" t="s">
        <v>10470</v>
      </c>
      <c r="F4112" s="62">
        <f>'[1]NON-MOVING Ovrstckd IP'!D2464</f>
        <v>0</v>
      </c>
      <c r="G4112" s="63">
        <f t="shared" si="64"/>
        <v>0</v>
      </c>
      <c r="H4112" s="59">
        <f>'[1]NON-MOVING Ovrstckd IP'!E2464</f>
        <v>0</v>
      </c>
      <c r="I4112" s="64">
        <f t="array" ref="I4112">IFERROR(J4112/$G$1,"")</f>
        <v>0</v>
      </c>
      <c r="J4112" s="63">
        <f t="array" ref="J4112">IFERROR(F4112*H4112,"")</f>
        <v>0</v>
      </c>
    </row>
    <row r="4113" spans="1:10" hidden="1">
      <c r="A4113" s="59">
        <f>'[1]NON-MOVING Ovrstckd IP'!A4122</f>
        <v>0</v>
      </c>
      <c r="B4113" s="60">
        <f>'[1]NON-MOVING Ovrstckd IP'!B4122</f>
        <v>0</v>
      </c>
      <c r="C4113" s="59">
        <f>'[1]NON-MOVING Ovrstckd IP'!C4122</f>
        <v>0</v>
      </c>
      <c r="D4113" s="61" t="e">
        <v>#N/A</v>
      </c>
      <c r="E4113" s="59" t="s">
        <v>10470</v>
      </c>
      <c r="F4113" s="62">
        <f>'[1]NON-MOVING Ovrstckd IP'!D4122</f>
        <v>0</v>
      </c>
      <c r="G4113" s="63">
        <f t="shared" si="64"/>
        <v>0</v>
      </c>
      <c r="H4113" s="59">
        <f>'[1]NON-MOVING Ovrstckd IP'!E4122</f>
        <v>0</v>
      </c>
      <c r="I4113" s="64">
        <f t="array" ref="I4113">IFERROR(J4113/$G$1,"")</f>
        <v>0</v>
      </c>
      <c r="J4113" s="63">
        <f t="array" ref="J4113">IFERROR(F4113*H4113,"")</f>
        <v>0</v>
      </c>
    </row>
    <row r="4114" spans="1:10" hidden="1">
      <c r="A4114" s="59">
        <f>'[1]NON-MOVING Ovrstckd IP'!A2995</f>
        <v>0</v>
      </c>
      <c r="B4114" s="60">
        <f>'[1]NON-MOVING Ovrstckd IP'!B2995</f>
        <v>0</v>
      </c>
      <c r="C4114" s="59">
        <f>'[1]NON-MOVING Ovrstckd IP'!C2995</f>
        <v>0</v>
      </c>
      <c r="D4114" s="61" t="e">
        <v>#N/A</v>
      </c>
      <c r="E4114" s="59" t="s">
        <v>10470</v>
      </c>
      <c r="F4114" s="62">
        <f>'[1]NON-MOVING Ovrstckd IP'!D2995</f>
        <v>0</v>
      </c>
      <c r="G4114" s="63">
        <f t="shared" si="64"/>
        <v>0</v>
      </c>
      <c r="H4114" s="59">
        <f>'[1]NON-MOVING Ovrstckd IP'!E2995</f>
        <v>0</v>
      </c>
      <c r="I4114" s="64">
        <f t="array" ref="I4114">IFERROR(J4114/$G$1,"")</f>
        <v>0</v>
      </c>
      <c r="J4114" s="63">
        <f t="array" ref="J4114">IFERROR(F4114*H4114,"")</f>
        <v>0</v>
      </c>
    </row>
    <row r="4115" spans="1:10" hidden="1">
      <c r="A4115" s="59">
        <f>'[1]NON-MOVING Ovrstckd IP'!A4124</f>
        <v>0</v>
      </c>
      <c r="B4115" s="60">
        <f>'[1]NON-MOVING Ovrstckd IP'!B4124</f>
        <v>0</v>
      </c>
      <c r="C4115" s="59">
        <f>'[1]NON-MOVING Ovrstckd IP'!C4124</f>
        <v>0</v>
      </c>
      <c r="D4115" s="61" t="e">
        <v>#N/A</v>
      </c>
      <c r="E4115" s="59" t="s">
        <v>10470</v>
      </c>
      <c r="F4115" s="62">
        <f>'[1]NON-MOVING Ovrstckd IP'!D4124</f>
        <v>0</v>
      </c>
      <c r="G4115" s="63">
        <f t="shared" si="64"/>
        <v>0</v>
      </c>
      <c r="H4115" s="59">
        <f>'[1]NON-MOVING Ovrstckd IP'!E4124</f>
        <v>0</v>
      </c>
      <c r="I4115" s="64">
        <f t="array" ref="I4115">IFERROR(J4115/$G$1,"")</f>
        <v>0</v>
      </c>
      <c r="J4115" s="63">
        <f t="array" ref="J4115">IFERROR(F4115*H4115,"")</f>
        <v>0</v>
      </c>
    </row>
    <row r="4116" spans="1:10" hidden="1">
      <c r="A4116" s="59">
        <f>'[1]NON-MOVING Ovrstckd IP'!A5160</f>
        <v>0</v>
      </c>
      <c r="B4116" s="60">
        <f>'[1]NON-MOVING Ovrstckd IP'!B5160</f>
        <v>0</v>
      </c>
      <c r="C4116" s="59">
        <f>'[1]NON-MOVING Ovrstckd IP'!C5160</f>
        <v>0</v>
      </c>
      <c r="D4116" s="61" t="e">
        <v>#N/A</v>
      </c>
      <c r="E4116" s="59" t="s">
        <v>10470</v>
      </c>
      <c r="F4116" s="62">
        <f>'[1]NON-MOVING Ovrstckd IP'!D5160</f>
        <v>0</v>
      </c>
      <c r="G4116" s="63">
        <f t="shared" si="64"/>
        <v>0</v>
      </c>
      <c r="H4116" s="59">
        <f>'[1]NON-MOVING Ovrstckd IP'!E5160</f>
        <v>0</v>
      </c>
      <c r="I4116" s="64">
        <f t="array" ref="I4116">IFERROR(J4116/$G$1,"")</f>
        <v>0</v>
      </c>
      <c r="J4116" s="63">
        <f t="array" ref="J4116">IFERROR(F4116*H4116,"")</f>
        <v>0</v>
      </c>
    </row>
    <row r="4117" spans="1:10" hidden="1">
      <c r="A4117" s="59">
        <f>'[1]NON-MOVING Ovrstckd IP'!A4126</f>
        <v>0</v>
      </c>
      <c r="B4117" s="60">
        <f>'[1]NON-MOVING Ovrstckd IP'!B4126</f>
        <v>0</v>
      </c>
      <c r="C4117" s="59">
        <f>'[1]NON-MOVING Ovrstckd IP'!C4126</f>
        <v>0</v>
      </c>
      <c r="D4117" s="61" t="e">
        <v>#N/A</v>
      </c>
      <c r="E4117" s="59" t="s">
        <v>10470</v>
      </c>
      <c r="F4117" s="62">
        <f>'[1]NON-MOVING Ovrstckd IP'!D4126</f>
        <v>0</v>
      </c>
      <c r="G4117" s="63">
        <f t="shared" si="64"/>
        <v>0</v>
      </c>
      <c r="H4117" s="59">
        <f>'[1]NON-MOVING Ovrstckd IP'!E4126</f>
        <v>0</v>
      </c>
      <c r="I4117" s="64">
        <f t="array" ref="I4117">IFERROR(J4117/$G$1,"")</f>
        <v>0</v>
      </c>
      <c r="J4117" s="63">
        <f t="array" ref="J4117">IFERROR(F4117*H4117,"")</f>
        <v>0</v>
      </c>
    </row>
    <row r="4118" spans="1:10" hidden="1">
      <c r="A4118" s="59">
        <f>'[1]NON-MOVING Ovrstckd IP'!A4127</f>
        <v>0</v>
      </c>
      <c r="B4118" s="60">
        <f>'[1]NON-MOVING Ovrstckd IP'!B4127</f>
        <v>0</v>
      </c>
      <c r="C4118" s="59">
        <f>'[1]NON-MOVING Ovrstckd IP'!C4127</f>
        <v>0</v>
      </c>
      <c r="D4118" s="61" t="e">
        <v>#N/A</v>
      </c>
      <c r="E4118" s="59" t="s">
        <v>10470</v>
      </c>
      <c r="F4118" s="62">
        <f>'[1]NON-MOVING Ovrstckd IP'!D4127</f>
        <v>0</v>
      </c>
      <c r="G4118" s="63">
        <f t="shared" si="64"/>
        <v>0</v>
      </c>
      <c r="H4118" s="59">
        <f>'[1]NON-MOVING Ovrstckd IP'!E4127</f>
        <v>0</v>
      </c>
      <c r="I4118" s="64">
        <f t="array" ref="I4118">IFERROR(J4118/$G$1,"")</f>
        <v>0</v>
      </c>
      <c r="J4118" s="63">
        <f t="array" ref="J4118">IFERROR(F4118*H4118,"")</f>
        <v>0</v>
      </c>
    </row>
    <row r="4119" spans="1:10" hidden="1">
      <c r="A4119" s="59" t="e">
        <f>'[1]NON-MOVING Ovrstckd IP'!A5784</f>
        <v>#REF!</v>
      </c>
      <c r="B4119" s="60" t="e">
        <f>'[1]NON-MOVING Ovrstckd IP'!B5784</f>
        <v>#REF!</v>
      </c>
      <c r="C4119" s="59" t="e">
        <f>'[1]NON-MOVING Ovrstckd IP'!C5784</f>
        <v>#REF!</v>
      </c>
      <c r="D4119" s="61" t="e">
        <v>#REF!</v>
      </c>
      <c r="E4119" s="59" t="e">
        <v>#REF!</v>
      </c>
      <c r="F4119" s="62" t="e">
        <f>'[1]NON-MOVING Ovrstckd IP'!D5784</f>
        <v>#REF!</v>
      </c>
      <c r="G4119" s="63" t="e">
        <f t="shared" si="64"/>
        <v>#REF!</v>
      </c>
      <c r="H4119" s="59" t="e">
        <f>'[1]NON-MOVING Ovrstckd IP'!E5784</f>
        <v>#REF!</v>
      </c>
      <c r="I4119" s="64" t="str">
        <f t="array" ref="I4119">IFERROR(J4119/$G$1,"")</f>
        <v/>
      </c>
      <c r="J4119" s="63" t="str">
        <f t="array" ref="J4119">IFERROR(F4119*H4119,"")</f>
        <v/>
      </c>
    </row>
    <row r="4120" spans="1:10" hidden="1">
      <c r="A4120" s="59">
        <f>'[1]NON-MOVING Ovrstckd IP'!A1202</f>
        <v>0</v>
      </c>
      <c r="B4120" s="60">
        <f>'[1]NON-MOVING Ovrstckd IP'!B1202</f>
        <v>0</v>
      </c>
      <c r="C4120" s="59">
        <f>'[1]NON-MOVING Ovrstckd IP'!C1202</f>
        <v>0</v>
      </c>
      <c r="D4120" s="61" t="e">
        <v>#N/A</v>
      </c>
      <c r="E4120" s="59" t="s">
        <v>10470</v>
      </c>
      <c r="F4120" s="62">
        <f>'[1]NON-MOVING Ovrstckd IP'!D1202</f>
        <v>0</v>
      </c>
      <c r="G4120" s="63">
        <f t="shared" si="64"/>
        <v>0</v>
      </c>
      <c r="H4120" s="59">
        <f>'[1]NON-MOVING Ovrstckd IP'!E1202</f>
        <v>0</v>
      </c>
      <c r="I4120" s="64">
        <f t="array" ref="I4120">IFERROR(J4120/$G$1,"")</f>
        <v>0</v>
      </c>
      <c r="J4120" s="63">
        <f t="array" ref="J4120">IFERROR(F4120*H4120,"")</f>
        <v>0</v>
      </c>
    </row>
    <row r="4121" spans="1:10" hidden="1">
      <c r="A4121" s="59">
        <f>'[1]NON-MOVING Ovrstckd IP'!A2444</f>
        <v>0</v>
      </c>
      <c r="B4121" s="60">
        <f>'[1]NON-MOVING Ovrstckd IP'!B2444</f>
        <v>0</v>
      </c>
      <c r="C4121" s="59">
        <f>'[1]NON-MOVING Ovrstckd IP'!C2444</f>
        <v>0</v>
      </c>
      <c r="D4121" s="61" t="e">
        <v>#N/A</v>
      </c>
      <c r="E4121" s="59" t="s">
        <v>10470</v>
      </c>
      <c r="F4121" s="62">
        <f>'[1]NON-MOVING Ovrstckd IP'!D2444</f>
        <v>0</v>
      </c>
      <c r="G4121" s="63">
        <f t="shared" si="64"/>
        <v>0</v>
      </c>
      <c r="H4121" s="59">
        <f>'[1]NON-MOVING Ovrstckd IP'!E2444</f>
        <v>0</v>
      </c>
      <c r="I4121" s="64">
        <f t="array" ref="I4121">IFERROR(J4121/$G$1,"")</f>
        <v>0</v>
      </c>
      <c r="J4121" s="63">
        <f t="array" ref="J4121">IFERROR(F4121*H4121,"")</f>
        <v>0</v>
      </c>
    </row>
    <row r="4122" spans="1:10" hidden="1">
      <c r="A4122" s="59">
        <f>'[1]NON-MOVING Ovrstckd IP'!A3066</f>
        <v>0</v>
      </c>
      <c r="B4122" s="60">
        <f>'[1]NON-MOVING Ovrstckd IP'!B3066</f>
        <v>0</v>
      </c>
      <c r="C4122" s="59">
        <f>'[1]NON-MOVING Ovrstckd IP'!C3066</f>
        <v>0</v>
      </c>
      <c r="D4122" s="61" t="e">
        <v>#N/A</v>
      </c>
      <c r="E4122" s="59" t="s">
        <v>10470</v>
      </c>
      <c r="F4122" s="62">
        <f>'[1]NON-MOVING Ovrstckd IP'!D3066</f>
        <v>0</v>
      </c>
      <c r="G4122" s="63">
        <f t="shared" si="64"/>
        <v>0</v>
      </c>
      <c r="H4122" s="59">
        <f>'[1]NON-MOVING Ovrstckd IP'!E3066</f>
        <v>0</v>
      </c>
      <c r="I4122" s="64">
        <f t="array" ref="I4122">IFERROR(J4122/$G$1,"")</f>
        <v>0</v>
      </c>
      <c r="J4122" s="63">
        <f t="array" ref="J4122">IFERROR(F4122*H4122,"")</f>
        <v>0</v>
      </c>
    </row>
    <row r="4123" spans="1:10" hidden="1">
      <c r="A4123" s="59">
        <f>'[1]NON-MOVING Ovrstckd IP'!A4132</f>
        <v>0</v>
      </c>
      <c r="B4123" s="60">
        <f>'[1]NON-MOVING Ovrstckd IP'!B4132</f>
        <v>0</v>
      </c>
      <c r="C4123" s="59">
        <f>'[1]NON-MOVING Ovrstckd IP'!C4132</f>
        <v>0</v>
      </c>
      <c r="D4123" s="61" t="e">
        <v>#N/A</v>
      </c>
      <c r="E4123" s="59" t="s">
        <v>10470</v>
      </c>
      <c r="F4123" s="62">
        <f>'[1]NON-MOVING Ovrstckd IP'!D4132</f>
        <v>0</v>
      </c>
      <c r="G4123" s="63">
        <f t="shared" si="64"/>
        <v>0</v>
      </c>
      <c r="H4123" s="59">
        <f>'[1]NON-MOVING Ovrstckd IP'!E4132</f>
        <v>0</v>
      </c>
      <c r="I4123" s="64">
        <f t="array" ref="I4123">IFERROR(J4123/$G$1,"")</f>
        <v>0</v>
      </c>
      <c r="J4123" s="63">
        <f t="array" ref="J4123">IFERROR(F4123*H4123,"")</f>
        <v>0</v>
      </c>
    </row>
    <row r="4124" spans="1:10">
      <c r="A4124" s="59" t="str">
        <f>'[1]NON-MOVING Ovrstckd IP'!A5054</f>
        <v>SYNTHES</v>
      </c>
      <c r="B4124" s="60" t="str">
        <f>'[1]NON-MOVING Ovrstckd IP'!B5054</f>
        <v>204.230</v>
      </c>
      <c r="C4124" s="59" t="str">
        <f>'[1]NON-MOVING Ovrstckd IP'!C5054</f>
        <v>CODE # 204.230 - SYNTHES 3.5MM SHAFT SCREW 30MM</v>
      </c>
      <c r="D4124" s="61">
        <v>73415</v>
      </c>
      <c r="E4124" s="63">
        <v>10.75</v>
      </c>
      <c r="F4124" s="62">
        <f>'[1]NON-MOVING Ovrstckd IP'!D5054</f>
        <v>10.75</v>
      </c>
      <c r="G4124" s="63">
        <f t="shared" si="64"/>
        <v>8</v>
      </c>
      <c r="H4124" s="59">
        <f>'[1]NON-MOVING Ovrstckd IP'!E5054</f>
        <v>16</v>
      </c>
      <c r="I4124" s="64">
        <f t="array" ref="I4124">IFERROR(J4124/$G$1,"")</f>
        <v>1.1412302338508801E-4</v>
      </c>
      <c r="J4124" s="63">
        <f t="array" ref="J4124">IFERROR(F4124*H4124,"")</f>
        <v>172</v>
      </c>
    </row>
    <row r="4125" spans="1:10" hidden="1">
      <c r="A4125" s="59" t="e">
        <f>'[1]NON-MOVING Ovrstckd IP'!A5867</f>
        <v>#REF!</v>
      </c>
      <c r="B4125" s="60" t="e">
        <f>'[1]NON-MOVING Ovrstckd IP'!B5867</f>
        <v>#REF!</v>
      </c>
      <c r="C4125" s="59" t="e">
        <f>'[1]NON-MOVING Ovrstckd IP'!C5867</f>
        <v>#REF!</v>
      </c>
      <c r="D4125" s="61" t="e">
        <v>#REF!</v>
      </c>
      <c r="E4125" s="59" t="e">
        <v>#REF!</v>
      </c>
      <c r="F4125" s="62" t="e">
        <f>'[1]NON-MOVING Ovrstckd IP'!D5867</f>
        <v>#REF!</v>
      </c>
      <c r="G4125" s="63" t="e">
        <f t="shared" si="64"/>
        <v>#REF!</v>
      </c>
      <c r="H4125" s="59" t="e">
        <f>'[1]NON-MOVING Ovrstckd IP'!E5867</f>
        <v>#REF!</v>
      </c>
      <c r="I4125" s="64" t="str">
        <f t="array" ref="I4125">IFERROR(J4125/$G$1,"")</f>
        <v/>
      </c>
      <c r="J4125" s="63" t="str">
        <f t="array" ref="J4125">IFERROR(F4125*H4125,"")</f>
        <v/>
      </c>
    </row>
    <row r="4126" spans="1:10">
      <c r="A4126" s="59" t="str">
        <f>'[1]NON-MOVING Ovrstckd IP'!A1560</f>
        <v>COOK MEDICAL</v>
      </c>
      <c r="B4126" s="60" t="str">
        <f>'[1]NON-MOVING Ovrstckd IP'!B1560</f>
        <v>G49913</v>
      </c>
      <c r="C4126" s="59" t="str">
        <f>'[1]NON-MOVING Ovrstckd IP'!C1560</f>
        <v>CODE # G49913 - COOK MEDICAL UNIVERSA FIRM URETERAL STENT AND POSITIONER WITH HYDROPHILIC COATING, 7.0FR X 24CM (UFH-724-R)</v>
      </c>
      <c r="D4126" s="61">
        <v>45738</v>
      </c>
      <c r="E4126" s="63">
        <v>57</v>
      </c>
      <c r="F4126" s="62">
        <f>'[1]NON-MOVING Ovrstckd IP'!D1560</f>
        <v>57</v>
      </c>
      <c r="G4126" s="63">
        <f t="shared" si="64"/>
        <v>45</v>
      </c>
      <c r="H4126" s="59">
        <f>'[1]NON-MOVING Ovrstckd IP'!E1560</f>
        <v>3</v>
      </c>
      <c r="I4126" s="64">
        <f t="array" ref="I4126">IFERROR(J4126/$G$1,"")</f>
        <v>1.134595174351747E-4</v>
      </c>
      <c r="J4126" s="63">
        <f t="array" ref="J4126">IFERROR(F4126*H4126,"")</f>
        <v>171</v>
      </c>
    </row>
    <row r="4127" spans="1:10" hidden="1">
      <c r="A4127" s="59" t="e">
        <f>'[1]NON-MOVING Ovrstckd IP'!A6101</f>
        <v>#REF!</v>
      </c>
      <c r="B4127" s="60" t="e">
        <f>'[1]NON-MOVING Ovrstckd IP'!B6101</f>
        <v>#REF!</v>
      </c>
      <c r="C4127" s="59" t="e">
        <f>'[1]NON-MOVING Ovrstckd IP'!C6101</f>
        <v>#REF!</v>
      </c>
      <c r="D4127" s="61" t="e">
        <v>#REF!</v>
      </c>
      <c r="E4127" s="59" t="e">
        <v>#REF!</v>
      </c>
      <c r="F4127" s="62" t="e">
        <f>'[1]NON-MOVING Ovrstckd IP'!D6101</f>
        <v>#REF!</v>
      </c>
      <c r="G4127" s="63" t="e">
        <f t="shared" si="64"/>
        <v>#REF!</v>
      </c>
      <c r="H4127" s="59" t="e">
        <f>'[1]NON-MOVING Ovrstckd IP'!E6101</f>
        <v>#REF!</v>
      </c>
      <c r="I4127" s="64" t="str">
        <f t="array" ref="I4127">IFERROR(J4127/$G$1,"")</f>
        <v/>
      </c>
      <c r="J4127" s="63" t="str">
        <f t="array" ref="J4127">IFERROR(F4127*H4127,"")</f>
        <v/>
      </c>
    </row>
    <row r="4128" spans="1:10" hidden="1">
      <c r="A4128" s="59">
        <f>'[1]NON-MOVING Ovrstckd IP'!A4346</f>
        <v>0</v>
      </c>
      <c r="B4128" s="60">
        <f>'[1]NON-MOVING Ovrstckd IP'!B4346</f>
        <v>0</v>
      </c>
      <c r="C4128" s="59">
        <f>'[1]NON-MOVING Ovrstckd IP'!C4346</f>
        <v>0</v>
      </c>
      <c r="D4128" s="61" t="e">
        <v>#N/A</v>
      </c>
      <c r="E4128" s="59" t="s">
        <v>10470</v>
      </c>
      <c r="F4128" s="62">
        <f>'[1]NON-MOVING Ovrstckd IP'!D4346</f>
        <v>0</v>
      </c>
      <c r="G4128" s="63">
        <f t="shared" si="64"/>
        <v>0</v>
      </c>
      <c r="H4128" s="59">
        <f>'[1]NON-MOVING Ovrstckd IP'!E4346</f>
        <v>0</v>
      </c>
      <c r="I4128" s="64">
        <f t="array" ref="I4128">IFERROR(J4128/$G$1,"")</f>
        <v>0</v>
      </c>
      <c r="J4128" s="63">
        <f t="array" ref="J4128">IFERROR(F4128*H4128,"")</f>
        <v>0</v>
      </c>
    </row>
    <row r="4129" spans="1:10" hidden="1">
      <c r="A4129" s="59">
        <f>'[1]NON-MOVING Ovrstckd IP'!A1966</f>
        <v>0</v>
      </c>
      <c r="B4129" s="60">
        <f>'[1]NON-MOVING Ovrstckd IP'!B1966</f>
        <v>0</v>
      </c>
      <c r="C4129" s="59">
        <f>'[1]NON-MOVING Ovrstckd IP'!C1966</f>
        <v>0</v>
      </c>
      <c r="D4129" s="61" t="e">
        <v>#N/A</v>
      </c>
      <c r="E4129" s="59" t="s">
        <v>10470</v>
      </c>
      <c r="F4129" s="62">
        <f>'[1]NON-MOVING Ovrstckd IP'!D1966</f>
        <v>0</v>
      </c>
      <c r="G4129" s="63">
        <f t="shared" si="64"/>
        <v>0</v>
      </c>
      <c r="H4129" s="59">
        <f>'[1]NON-MOVING Ovrstckd IP'!E1966</f>
        <v>0</v>
      </c>
      <c r="I4129" s="64">
        <f t="array" ref="I4129">IFERROR(J4129/$G$1,"")</f>
        <v>0</v>
      </c>
      <c r="J4129" s="63">
        <f t="array" ref="J4129">IFERROR(F4129*H4129,"")</f>
        <v>0</v>
      </c>
    </row>
    <row r="4130" spans="1:10" hidden="1">
      <c r="A4130" s="59">
        <f>'[1]NON-MOVING Ovrstckd IP'!A4139</f>
        <v>0</v>
      </c>
      <c r="B4130" s="60">
        <f>'[1]NON-MOVING Ovrstckd IP'!B4139</f>
        <v>0</v>
      </c>
      <c r="C4130" s="59">
        <f>'[1]NON-MOVING Ovrstckd IP'!C4139</f>
        <v>0</v>
      </c>
      <c r="D4130" s="61" t="e">
        <v>#N/A</v>
      </c>
      <c r="E4130" s="59" t="s">
        <v>10470</v>
      </c>
      <c r="F4130" s="62">
        <f>'[1]NON-MOVING Ovrstckd IP'!D4139</f>
        <v>0</v>
      </c>
      <c r="G4130" s="63">
        <f t="shared" si="64"/>
        <v>0</v>
      </c>
      <c r="H4130" s="59">
        <f>'[1]NON-MOVING Ovrstckd IP'!E4139</f>
        <v>0</v>
      </c>
      <c r="I4130" s="64">
        <f t="array" ref="I4130">IFERROR(J4130/$G$1,"")</f>
        <v>0</v>
      </c>
      <c r="J4130" s="63">
        <f t="array" ref="J4130">IFERROR(F4130*H4130,"")</f>
        <v>0</v>
      </c>
    </row>
    <row r="4131" spans="1:10" hidden="1">
      <c r="A4131" s="59">
        <f>'[1]NON-MOVING Ovrstckd IP'!A3273</f>
        <v>0</v>
      </c>
      <c r="B4131" s="60">
        <f>'[1]NON-MOVING Ovrstckd IP'!B3273</f>
        <v>0</v>
      </c>
      <c r="C4131" s="59">
        <f>'[1]NON-MOVING Ovrstckd IP'!C3273</f>
        <v>0</v>
      </c>
      <c r="D4131" s="61" t="e">
        <v>#N/A</v>
      </c>
      <c r="E4131" s="59" t="s">
        <v>10470</v>
      </c>
      <c r="F4131" s="62">
        <f>'[1]NON-MOVING Ovrstckd IP'!D3273</f>
        <v>0</v>
      </c>
      <c r="G4131" s="63">
        <f t="shared" si="64"/>
        <v>0</v>
      </c>
      <c r="H4131" s="59">
        <f>'[1]NON-MOVING Ovrstckd IP'!E3273</f>
        <v>0</v>
      </c>
      <c r="I4131" s="64">
        <f t="array" ref="I4131">IFERROR(J4131/$G$1,"")</f>
        <v>0</v>
      </c>
      <c r="J4131" s="63">
        <f t="array" ref="J4131">IFERROR(F4131*H4131,"")</f>
        <v>0</v>
      </c>
    </row>
    <row r="4132" spans="1:10" hidden="1">
      <c r="A4132" s="59">
        <f>'[1]NON-MOVING Ovrstckd IP'!A4141</f>
        <v>0</v>
      </c>
      <c r="B4132" s="60">
        <f>'[1]NON-MOVING Ovrstckd IP'!B4141</f>
        <v>0</v>
      </c>
      <c r="C4132" s="59">
        <f>'[1]NON-MOVING Ovrstckd IP'!C4141</f>
        <v>0</v>
      </c>
      <c r="D4132" s="61" t="e">
        <v>#N/A</v>
      </c>
      <c r="E4132" s="59" t="s">
        <v>10470</v>
      </c>
      <c r="F4132" s="62">
        <f>'[1]NON-MOVING Ovrstckd IP'!D4141</f>
        <v>0</v>
      </c>
      <c r="G4132" s="63">
        <f t="shared" si="64"/>
        <v>0</v>
      </c>
      <c r="H4132" s="59">
        <f>'[1]NON-MOVING Ovrstckd IP'!E4141</f>
        <v>0</v>
      </c>
      <c r="I4132" s="64">
        <f t="array" ref="I4132">IFERROR(J4132/$G$1,"")</f>
        <v>0</v>
      </c>
      <c r="J4132" s="63">
        <f t="array" ref="J4132">IFERROR(F4132*H4132,"")</f>
        <v>0</v>
      </c>
    </row>
    <row r="4133" spans="1:10">
      <c r="A4133" s="59" t="str">
        <f>'[1]NON-MOVING Ovrstckd IP'!A324</f>
        <v>ARTHREX</v>
      </c>
      <c r="B4133" s="60" t="str">
        <f>'[1]NON-MOVING Ovrstckd IP'!B324</f>
        <v>AR-1595</v>
      </c>
      <c r="C4133" s="59" t="str">
        <f>'[1]NON-MOVING Ovrstckd IP'!C324</f>
        <v>CODE # AR-1595 - ARTHREX RETROBUTTON DRILL PIN II, NOT COMPATIBLE WITH DEPTH GUIDES AR-1260 AND AR-1270, 3.5MM</v>
      </c>
      <c r="D4133" s="61">
        <v>45869</v>
      </c>
      <c r="E4133" s="63">
        <v>85</v>
      </c>
      <c r="F4133" s="62">
        <f>'[1]NON-MOVING Ovrstckd IP'!D324</f>
        <v>85</v>
      </c>
      <c r="G4133" s="63">
        <f t="shared" si="64"/>
        <v>68</v>
      </c>
      <c r="H4133" s="59">
        <f>'[1]NON-MOVING Ovrstckd IP'!E324</f>
        <v>2</v>
      </c>
      <c r="I4133" s="64">
        <f t="array" ref="I4133">IFERROR(J4133/$G$1,"")</f>
        <v>1.127960114852614E-4</v>
      </c>
      <c r="J4133" s="63">
        <f t="array" ref="J4133">IFERROR(F4133*H4133,"")</f>
        <v>170</v>
      </c>
    </row>
    <row r="4134" spans="1:10" hidden="1">
      <c r="A4134" s="59">
        <f>'[1]NON-MOVING Ovrstckd IP'!A4143</f>
        <v>0</v>
      </c>
      <c r="B4134" s="60">
        <f>'[1]NON-MOVING Ovrstckd IP'!B4143</f>
        <v>0</v>
      </c>
      <c r="C4134" s="59">
        <f>'[1]NON-MOVING Ovrstckd IP'!C4143</f>
        <v>0</v>
      </c>
      <c r="D4134" s="61" t="e">
        <v>#N/A</v>
      </c>
      <c r="E4134" s="59" t="s">
        <v>10470</v>
      </c>
      <c r="F4134" s="62">
        <f>'[1]NON-MOVING Ovrstckd IP'!D4143</f>
        <v>0</v>
      </c>
      <c r="G4134" s="63">
        <f t="shared" si="64"/>
        <v>0</v>
      </c>
      <c r="H4134" s="59">
        <f>'[1]NON-MOVING Ovrstckd IP'!E4143</f>
        <v>0</v>
      </c>
      <c r="I4134" s="64">
        <f t="array" ref="I4134">IFERROR(J4134/$G$1,"")</f>
        <v>0</v>
      </c>
      <c r="J4134" s="63">
        <f t="array" ref="J4134">IFERROR(F4134*H4134,"")</f>
        <v>0</v>
      </c>
    </row>
    <row r="4135" spans="1:10">
      <c r="A4135" s="59" t="str">
        <f>'[1]NON-MOVING Ovrstckd IP'!A2438</f>
        <v>ETHICON</v>
      </c>
      <c r="B4135" s="60" t="str">
        <f>'[1]NON-MOVING Ovrstckd IP'!B2438</f>
        <v>D6090</v>
      </c>
      <c r="C4135" s="59" t="str">
        <f>'[1]NON-MOVING Ovrstckd IP'!C2438</f>
        <v>CODE # D6090 - ETHICON 2 30" ETHIBOND EXCEL POLYESTER SUTURE GREEN, WHITE AND LT. GREEN BRAIDED MS/3 3 STRANDS PER PACKET CP-2 26MM 1/2C REVERSE CUTTING (BOX OF 12) (ORANGE)</v>
      </c>
      <c r="D4135" s="61">
        <v>45747</v>
      </c>
      <c r="E4135" s="63">
        <v>170</v>
      </c>
      <c r="F4135" s="62">
        <f>'[1]NON-MOVING Ovrstckd IP'!D2438</f>
        <v>170</v>
      </c>
      <c r="G4135" s="63">
        <f t="shared" si="64"/>
        <v>136</v>
      </c>
      <c r="H4135" s="59">
        <f>'[1]NON-MOVING Ovrstckd IP'!E2438</f>
        <v>1</v>
      </c>
      <c r="I4135" s="64">
        <f t="array" ref="I4135">IFERROR(J4135/$G$1,"")</f>
        <v>1.127960114852614E-4</v>
      </c>
      <c r="J4135" s="63">
        <f t="array" ref="J4135">IFERROR(F4135*H4135,"")</f>
        <v>170</v>
      </c>
    </row>
    <row r="4136" spans="1:10" hidden="1">
      <c r="A4136" s="59">
        <f>'[1]NON-MOVING Ovrstckd IP'!A4145</f>
        <v>0</v>
      </c>
      <c r="B4136" s="60">
        <f>'[1]NON-MOVING Ovrstckd IP'!B4145</f>
        <v>0</v>
      </c>
      <c r="C4136" s="59">
        <f>'[1]NON-MOVING Ovrstckd IP'!C4145</f>
        <v>0</v>
      </c>
      <c r="D4136" s="61" t="e">
        <v>#N/A</v>
      </c>
      <c r="E4136" s="59" t="s">
        <v>10470</v>
      </c>
      <c r="F4136" s="62">
        <f>'[1]NON-MOVING Ovrstckd IP'!D4145</f>
        <v>0</v>
      </c>
      <c r="G4136" s="63">
        <f t="shared" si="64"/>
        <v>0</v>
      </c>
      <c r="H4136" s="59">
        <f>'[1]NON-MOVING Ovrstckd IP'!E4145</f>
        <v>0</v>
      </c>
      <c r="I4136" s="64">
        <f t="array" ref="I4136">IFERROR(J4136/$G$1,"")</f>
        <v>0</v>
      </c>
      <c r="J4136" s="63">
        <f t="array" ref="J4136">IFERROR(F4136*H4136,"")</f>
        <v>0</v>
      </c>
    </row>
    <row r="4137" spans="1:10" hidden="1">
      <c r="A4137" s="59">
        <f>'[1]NON-MOVING Ovrstckd IP'!A4146</f>
        <v>0</v>
      </c>
      <c r="B4137" s="60">
        <f>'[1]NON-MOVING Ovrstckd IP'!B4146</f>
        <v>0</v>
      </c>
      <c r="C4137" s="59">
        <f>'[1]NON-MOVING Ovrstckd IP'!C4146</f>
        <v>0</v>
      </c>
      <c r="D4137" s="61" t="e">
        <v>#N/A</v>
      </c>
      <c r="E4137" s="59" t="s">
        <v>10470</v>
      </c>
      <c r="F4137" s="62">
        <f>'[1]NON-MOVING Ovrstckd IP'!D4146</f>
        <v>0</v>
      </c>
      <c r="G4137" s="63">
        <f t="shared" si="64"/>
        <v>0</v>
      </c>
      <c r="H4137" s="59">
        <f>'[1]NON-MOVING Ovrstckd IP'!E4146</f>
        <v>0</v>
      </c>
      <c r="I4137" s="64">
        <f t="array" ref="I4137">IFERROR(J4137/$G$1,"")</f>
        <v>0</v>
      </c>
      <c r="J4137" s="63">
        <f t="array" ref="J4137">IFERROR(F4137*H4137,"")</f>
        <v>0</v>
      </c>
    </row>
    <row r="4138" spans="1:10">
      <c r="A4138" s="59" t="str">
        <f>'[1]NON-MOVING Ovrstckd IP'!A419</f>
        <v>ARTHREX</v>
      </c>
      <c r="B4138" s="60" t="str">
        <f>'[1]NON-MOVING Ovrstckd IP'!B419</f>
        <v>AR-3630-1</v>
      </c>
      <c r="C4138" s="59" t="str">
        <f>'[1]NON-MOVING Ovrstckd IP'!C419</f>
        <v>CODE # AR-3630-1 - ARTHREX 2.6 FIBERTAK SOFT ANCHOR DOUBLE LOADED WITH TWO #2 FIBERWIRE CL (BLUE/WHITE, BLACK/WHITE)</v>
      </c>
      <c r="D4138" s="61">
        <v>45777</v>
      </c>
      <c r="E4138" s="63">
        <v>170</v>
      </c>
      <c r="F4138" s="62">
        <f>'[1]NON-MOVING Ovrstckd IP'!D419</f>
        <v>170</v>
      </c>
      <c r="G4138" s="63">
        <f t="shared" si="64"/>
        <v>136</v>
      </c>
      <c r="H4138" s="59">
        <f>'[1]NON-MOVING Ovrstckd IP'!E419</f>
        <v>1</v>
      </c>
      <c r="I4138" s="64">
        <f t="array" ref="I4138">IFERROR(J4138/$G$1,"")</f>
        <v>1.127960114852614E-4</v>
      </c>
      <c r="J4138" s="63">
        <f t="array" ref="J4138">IFERROR(F4138*H4138,"")</f>
        <v>170</v>
      </c>
    </row>
    <row r="4139" spans="1:10">
      <c r="A4139" s="59" t="str">
        <f>'[1]NON-MOVING Ovrstckd IP'!A3907</f>
        <v>SMITH &amp; NEPHEW</v>
      </c>
      <c r="B4139" s="60" t="str">
        <f>'[1]NON-MOVING Ovrstckd IP'!B3907</f>
        <v>7209645</v>
      </c>
      <c r="C4139" s="59" t="str">
        <f>'[1]NON-MOVING Ovrstckd IP'!C3907</f>
        <v>CODE # 7209645 - SMITH &amp; NEPHEW VULCAN MICRO LIGAMENT CHISEL</v>
      </c>
      <c r="D4139" s="61">
        <v>45796</v>
      </c>
      <c r="E4139" s="63">
        <v>85</v>
      </c>
      <c r="F4139" s="62">
        <f>'[1]NON-MOVING Ovrstckd IP'!D3907</f>
        <v>85</v>
      </c>
      <c r="G4139" s="63">
        <f t="shared" si="64"/>
        <v>68</v>
      </c>
      <c r="H4139" s="59">
        <f>'[1]NON-MOVING Ovrstckd IP'!E3907</f>
        <v>2</v>
      </c>
      <c r="I4139" s="64">
        <f t="array" ref="I4139">IFERROR(J4139/$G$1,"")</f>
        <v>1.127960114852614E-4</v>
      </c>
      <c r="J4139" s="63">
        <f t="array" ref="J4139">IFERROR(F4139*H4139,"")</f>
        <v>170</v>
      </c>
    </row>
    <row r="4140" spans="1:10" hidden="1">
      <c r="A4140" s="59">
        <f>'[1]NON-MOVING Ovrstckd IP'!A4149</f>
        <v>0</v>
      </c>
      <c r="B4140" s="60">
        <f>'[1]NON-MOVING Ovrstckd IP'!B4149</f>
        <v>0</v>
      </c>
      <c r="C4140" s="59">
        <f>'[1]NON-MOVING Ovrstckd IP'!C4149</f>
        <v>0</v>
      </c>
      <c r="D4140" s="61" t="e">
        <v>#N/A</v>
      </c>
      <c r="E4140" s="59" t="s">
        <v>10470</v>
      </c>
      <c r="F4140" s="62">
        <f>'[1]NON-MOVING Ovrstckd IP'!D4149</f>
        <v>0</v>
      </c>
      <c r="G4140" s="63">
        <f t="shared" si="64"/>
        <v>0</v>
      </c>
      <c r="H4140" s="59">
        <f>'[1]NON-MOVING Ovrstckd IP'!E4149</f>
        <v>0</v>
      </c>
      <c r="I4140" s="64">
        <f t="array" ref="I4140">IFERROR(J4140/$G$1,"")</f>
        <v>0</v>
      </c>
      <c r="J4140" s="63">
        <f t="array" ref="J4140">IFERROR(F4140*H4140,"")</f>
        <v>0</v>
      </c>
    </row>
    <row r="4141" spans="1:10" hidden="1">
      <c r="A4141" s="59">
        <f>'[1]NON-MOVING Ovrstckd IP'!A4150</f>
        <v>0</v>
      </c>
      <c r="B4141" s="60">
        <f>'[1]NON-MOVING Ovrstckd IP'!B4150</f>
        <v>0</v>
      </c>
      <c r="C4141" s="59">
        <f>'[1]NON-MOVING Ovrstckd IP'!C4150</f>
        <v>0</v>
      </c>
      <c r="D4141" s="61" t="e">
        <v>#N/A</v>
      </c>
      <c r="E4141" s="59" t="s">
        <v>10470</v>
      </c>
      <c r="F4141" s="62">
        <f>'[1]NON-MOVING Ovrstckd IP'!D4150</f>
        <v>0</v>
      </c>
      <c r="G4141" s="63">
        <f t="shared" si="64"/>
        <v>0</v>
      </c>
      <c r="H4141" s="59">
        <f>'[1]NON-MOVING Ovrstckd IP'!E4150</f>
        <v>0</v>
      </c>
      <c r="I4141" s="64">
        <f t="array" ref="I4141">IFERROR(J4141/$G$1,"")</f>
        <v>0</v>
      </c>
      <c r="J4141" s="63">
        <f t="array" ref="J4141">IFERROR(F4141*H4141,"")</f>
        <v>0</v>
      </c>
    </row>
    <row r="4142" spans="1:10" hidden="1">
      <c r="A4142" s="59">
        <f>'[1]NON-MOVING Ovrstckd IP'!A4151</f>
        <v>0</v>
      </c>
      <c r="B4142" s="60">
        <f>'[1]NON-MOVING Ovrstckd IP'!B4151</f>
        <v>0</v>
      </c>
      <c r="C4142" s="59">
        <f>'[1]NON-MOVING Ovrstckd IP'!C4151</f>
        <v>0</v>
      </c>
      <c r="D4142" s="61" t="e">
        <v>#N/A</v>
      </c>
      <c r="E4142" s="59" t="s">
        <v>10470</v>
      </c>
      <c r="F4142" s="62">
        <f>'[1]NON-MOVING Ovrstckd IP'!D4151</f>
        <v>0</v>
      </c>
      <c r="G4142" s="63">
        <f t="shared" si="64"/>
        <v>0</v>
      </c>
      <c r="H4142" s="59">
        <f>'[1]NON-MOVING Ovrstckd IP'!E4151</f>
        <v>0</v>
      </c>
      <c r="I4142" s="64">
        <f t="array" ref="I4142">IFERROR(J4142/$G$1,"")</f>
        <v>0</v>
      </c>
      <c r="J4142" s="63">
        <f t="array" ref="J4142">IFERROR(F4142*H4142,"")</f>
        <v>0</v>
      </c>
    </row>
    <row r="4143" spans="1:10" hidden="1">
      <c r="A4143" s="59">
        <f>'[1]NON-MOVING Ovrstckd IP'!A4152</f>
        <v>0</v>
      </c>
      <c r="B4143" s="60">
        <f>'[1]NON-MOVING Ovrstckd IP'!B4152</f>
        <v>0</v>
      </c>
      <c r="C4143" s="59">
        <f>'[1]NON-MOVING Ovrstckd IP'!C4152</f>
        <v>0</v>
      </c>
      <c r="D4143" s="61" t="e">
        <v>#N/A</v>
      </c>
      <c r="E4143" s="59" t="s">
        <v>10470</v>
      </c>
      <c r="F4143" s="62">
        <f>'[1]NON-MOVING Ovrstckd IP'!D4152</f>
        <v>0</v>
      </c>
      <c r="G4143" s="63">
        <f t="shared" si="64"/>
        <v>0</v>
      </c>
      <c r="H4143" s="59">
        <f>'[1]NON-MOVING Ovrstckd IP'!E4152</f>
        <v>0</v>
      </c>
      <c r="I4143" s="64">
        <f t="array" ref="I4143">IFERROR(J4143/$G$1,"")</f>
        <v>0</v>
      </c>
      <c r="J4143" s="63">
        <f t="array" ref="J4143">IFERROR(F4143*H4143,"")</f>
        <v>0</v>
      </c>
    </row>
    <row r="4144" spans="1:10" hidden="1">
      <c r="A4144" s="59">
        <f>'[1]NON-MOVING Ovrstckd IP'!A4153</f>
        <v>0</v>
      </c>
      <c r="B4144" s="60">
        <f>'[1]NON-MOVING Ovrstckd IP'!B4153</f>
        <v>0</v>
      </c>
      <c r="C4144" s="59">
        <f>'[1]NON-MOVING Ovrstckd IP'!C4153</f>
        <v>0</v>
      </c>
      <c r="D4144" s="61" t="e">
        <v>#N/A</v>
      </c>
      <c r="E4144" s="59" t="s">
        <v>10470</v>
      </c>
      <c r="F4144" s="62">
        <f>'[1]NON-MOVING Ovrstckd IP'!D4153</f>
        <v>0</v>
      </c>
      <c r="G4144" s="63">
        <f t="shared" si="64"/>
        <v>0</v>
      </c>
      <c r="H4144" s="59">
        <f>'[1]NON-MOVING Ovrstckd IP'!E4153</f>
        <v>0</v>
      </c>
      <c r="I4144" s="64">
        <f t="array" ref="I4144">IFERROR(J4144/$G$1,"")</f>
        <v>0</v>
      </c>
      <c r="J4144" s="63">
        <f t="array" ref="J4144">IFERROR(F4144*H4144,"")</f>
        <v>0</v>
      </c>
    </row>
    <row r="4145" spans="1:10" hidden="1">
      <c r="A4145" s="59">
        <f>'[1]NON-MOVING Ovrstckd IP'!A4373</f>
        <v>0</v>
      </c>
      <c r="B4145" s="60">
        <f>'[1]NON-MOVING Ovrstckd IP'!B4373</f>
        <v>0</v>
      </c>
      <c r="C4145" s="59">
        <f>'[1]NON-MOVING Ovrstckd IP'!C4373</f>
        <v>0</v>
      </c>
      <c r="D4145" s="61" t="e">
        <v>#N/A</v>
      </c>
      <c r="E4145" s="59" t="s">
        <v>10470</v>
      </c>
      <c r="F4145" s="62">
        <f>'[1]NON-MOVING Ovrstckd IP'!D4373</f>
        <v>0</v>
      </c>
      <c r="G4145" s="63">
        <f t="shared" si="64"/>
        <v>0</v>
      </c>
      <c r="H4145" s="59">
        <f>'[1]NON-MOVING Ovrstckd IP'!E4373</f>
        <v>0</v>
      </c>
      <c r="I4145" s="64">
        <f t="array" ref="I4145">IFERROR(J4145/$G$1,"")</f>
        <v>0</v>
      </c>
      <c r="J4145" s="63">
        <f t="array" ref="J4145">IFERROR(F4145*H4145,"")</f>
        <v>0</v>
      </c>
    </row>
    <row r="4146" spans="1:10" hidden="1">
      <c r="A4146" s="59">
        <f>'[1]NON-MOVING Ovrstckd IP'!A4155</f>
        <v>0</v>
      </c>
      <c r="B4146" s="60">
        <f>'[1]NON-MOVING Ovrstckd IP'!B4155</f>
        <v>0</v>
      </c>
      <c r="C4146" s="59">
        <f>'[1]NON-MOVING Ovrstckd IP'!C4155</f>
        <v>0</v>
      </c>
      <c r="D4146" s="61" t="e">
        <v>#N/A</v>
      </c>
      <c r="E4146" s="59" t="s">
        <v>10470</v>
      </c>
      <c r="F4146" s="62">
        <f>'[1]NON-MOVING Ovrstckd IP'!D4155</f>
        <v>0</v>
      </c>
      <c r="G4146" s="63">
        <f t="shared" si="64"/>
        <v>0</v>
      </c>
      <c r="H4146" s="59">
        <f>'[1]NON-MOVING Ovrstckd IP'!E4155</f>
        <v>0</v>
      </c>
      <c r="I4146" s="64">
        <f t="array" ref="I4146">IFERROR(J4146/$G$1,"")</f>
        <v>0</v>
      </c>
      <c r="J4146" s="63">
        <f t="array" ref="J4146">IFERROR(F4146*H4146,"")</f>
        <v>0</v>
      </c>
    </row>
    <row r="4147" spans="1:10" hidden="1">
      <c r="A4147" s="59">
        <f>'[1]NON-MOVING Ovrstckd IP'!A4156</f>
        <v>0</v>
      </c>
      <c r="B4147" s="60">
        <f>'[1]NON-MOVING Ovrstckd IP'!B4156</f>
        <v>0</v>
      </c>
      <c r="C4147" s="59">
        <f>'[1]NON-MOVING Ovrstckd IP'!C4156</f>
        <v>0</v>
      </c>
      <c r="D4147" s="61" t="e">
        <v>#N/A</v>
      </c>
      <c r="E4147" s="59" t="s">
        <v>10470</v>
      </c>
      <c r="F4147" s="62">
        <f>'[1]NON-MOVING Ovrstckd IP'!D4156</f>
        <v>0</v>
      </c>
      <c r="G4147" s="63">
        <f t="shared" si="64"/>
        <v>0</v>
      </c>
      <c r="H4147" s="59">
        <f>'[1]NON-MOVING Ovrstckd IP'!E4156</f>
        <v>0</v>
      </c>
      <c r="I4147" s="64">
        <f t="array" ref="I4147">IFERROR(J4147/$G$1,"")</f>
        <v>0</v>
      </c>
      <c r="J4147" s="63">
        <f t="array" ref="J4147">IFERROR(F4147*H4147,"")</f>
        <v>0</v>
      </c>
    </row>
    <row r="4148" spans="1:10" hidden="1">
      <c r="A4148" s="59">
        <f>'[1]NON-MOVING Ovrstckd IP'!A1713</f>
        <v>0</v>
      </c>
      <c r="B4148" s="60">
        <f>'[1]NON-MOVING Ovrstckd IP'!B1713</f>
        <v>0</v>
      </c>
      <c r="C4148" s="59">
        <f>'[1]NON-MOVING Ovrstckd IP'!C1713</f>
        <v>0</v>
      </c>
      <c r="D4148" s="61" t="e">
        <v>#N/A</v>
      </c>
      <c r="E4148" s="59" t="s">
        <v>10470</v>
      </c>
      <c r="F4148" s="62">
        <f>'[1]NON-MOVING Ovrstckd IP'!D1713</f>
        <v>0</v>
      </c>
      <c r="G4148" s="63">
        <f t="shared" si="64"/>
        <v>0</v>
      </c>
      <c r="H4148" s="59">
        <f>'[1]NON-MOVING Ovrstckd IP'!E1713</f>
        <v>0</v>
      </c>
      <c r="I4148" s="64">
        <f t="array" ref="I4148">IFERROR(J4148/$G$1,"")</f>
        <v>0</v>
      </c>
      <c r="J4148" s="63">
        <f t="array" ref="J4148">IFERROR(F4148*H4148,"")</f>
        <v>0</v>
      </c>
    </row>
    <row r="4149" spans="1:10">
      <c r="A4149" s="59" t="str">
        <f>'[1]NON-MOVING Ovrstckd IP'!A5530</f>
        <v>SYNTHES</v>
      </c>
      <c r="B4149" s="60" t="str">
        <f>'[1]NON-MOVING Ovrstckd IP'!B5530</f>
        <v>241.391</v>
      </c>
      <c r="C4149" s="59" t="str">
        <f>'[1]NON-MOVING Ovrstckd IP'!C5530</f>
        <v>CODE # 241.391 - SYNTHES LCP ONE-THIRD TUBULAR PLATE WITH COLLAR 9 HOLES/105MM</v>
      </c>
      <c r="D4149" s="61">
        <v>73051</v>
      </c>
      <c r="E4149" s="63">
        <v>170</v>
      </c>
      <c r="F4149" s="62">
        <f>'[1]NON-MOVING Ovrstckd IP'!D5530</f>
        <v>170</v>
      </c>
      <c r="G4149" s="63">
        <f t="shared" si="64"/>
        <v>136</v>
      </c>
      <c r="H4149" s="59">
        <f>'[1]NON-MOVING Ovrstckd IP'!E5530</f>
        <v>1</v>
      </c>
      <c r="I4149" s="64">
        <f t="array" ref="I4149">IFERROR(J4149/$G$1,"")</f>
        <v>1.127960114852614E-4</v>
      </c>
      <c r="J4149" s="63">
        <f t="array" ref="J4149">IFERROR(F4149*H4149,"")</f>
        <v>170</v>
      </c>
    </row>
    <row r="4150" spans="1:10" hidden="1">
      <c r="A4150" s="59">
        <f>'[1]NON-MOVING Ovrstckd IP'!A4159</f>
        <v>0</v>
      </c>
      <c r="B4150" s="60">
        <f>'[1]NON-MOVING Ovrstckd IP'!B4159</f>
        <v>0</v>
      </c>
      <c r="C4150" s="59">
        <f>'[1]NON-MOVING Ovrstckd IP'!C4159</f>
        <v>0</v>
      </c>
      <c r="D4150" s="61" t="e">
        <v>#N/A</v>
      </c>
      <c r="E4150" s="59" t="s">
        <v>10470</v>
      </c>
      <c r="F4150" s="62">
        <f>'[1]NON-MOVING Ovrstckd IP'!D4159</f>
        <v>0</v>
      </c>
      <c r="G4150" s="63">
        <f t="shared" si="64"/>
        <v>0</v>
      </c>
      <c r="H4150" s="59">
        <f>'[1]NON-MOVING Ovrstckd IP'!E4159</f>
        <v>0</v>
      </c>
      <c r="I4150" s="64">
        <f t="array" ref="I4150">IFERROR(J4150/$G$1,"")</f>
        <v>0</v>
      </c>
      <c r="J4150" s="63">
        <f t="array" ref="J4150">IFERROR(F4150*H4150,"")</f>
        <v>0</v>
      </c>
    </row>
    <row r="4151" spans="1:10" hidden="1">
      <c r="A4151" s="59">
        <f>'[1]NON-MOVING Ovrstckd IP'!A4674</f>
        <v>0</v>
      </c>
      <c r="B4151" s="60">
        <f>'[1]NON-MOVING Ovrstckd IP'!B4674</f>
        <v>0</v>
      </c>
      <c r="C4151" s="59">
        <f>'[1]NON-MOVING Ovrstckd IP'!C4674</f>
        <v>0</v>
      </c>
      <c r="D4151" s="61" t="e">
        <v>#N/A</v>
      </c>
      <c r="E4151" s="59" t="s">
        <v>10470</v>
      </c>
      <c r="F4151" s="62">
        <f>'[1]NON-MOVING Ovrstckd IP'!D4674</f>
        <v>0</v>
      </c>
      <c r="G4151" s="63">
        <f t="shared" si="64"/>
        <v>0</v>
      </c>
      <c r="H4151" s="59">
        <f>'[1]NON-MOVING Ovrstckd IP'!E4674</f>
        <v>0</v>
      </c>
      <c r="I4151" s="64">
        <f t="array" ref="I4151">IFERROR(J4151/$G$1,"")</f>
        <v>0</v>
      </c>
      <c r="J4151" s="63">
        <f t="array" ref="J4151">IFERROR(F4151*H4151,"")</f>
        <v>0</v>
      </c>
    </row>
    <row r="4152" spans="1:10" hidden="1">
      <c r="A4152" s="59">
        <f>'[1]NON-MOVING Ovrstckd IP'!A4161</f>
        <v>0</v>
      </c>
      <c r="B4152" s="60">
        <f>'[1]NON-MOVING Ovrstckd IP'!B4161</f>
        <v>0</v>
      </c>
      <c r="C4152" s="59">
        <f>'[1]NON-MOVING Ovrstckd IP'!C4161</f>
        <v>0</v>
      </c>
      <c r="D4152" s="61" t="e">
        <v>#N/A</v>
      </c>
      <c r="E4152" s="59" t="s">
        <v>10470</v>
      </c>
      <c r="F4152" s="62">
        <f>'[1]NON-MOVING Ovrstckd IP'!D4161</f>
        <v>0</v>
      </c>
      <c r="G4152" s="63">
        <f t="shared" si="64"/>
        <v>0</v>
      </c>
      <c r="H4152" s="59">
        <f>'[1]NON-MOVING Ovrstckd IP'!E4161</f>
        <v>0</v>
      </c>
      <c r="I4152" s="64">
        <f t="array" ref="I4152">IFERROR(J4152/$G$1,"")</f>
        <v>0</v>
      </c>
      <c r="J4152" s="63">
        <f t="array" ref="J4152">IFERROR(F4152*H4152,"")</f>
        <v>0</v>
      </c>
    </row>
    <row r="4153" spans="1:10" hidden="1">
      <c r="A4153" s="59">
        <f>'[1]NON-MOVING Ovrstckd IP'!A4162</f>
        <v>0</v>
      </c>
      <c r="B4153" s="60">
        <f>'[1]NON-MOVING Ovrstckd IP'!B4162</f>
        <v>0</v>
      </c>
      <c r="C4153" s="59">
        <f>'[1]NON-MOVING Ovrstckd IP'!C4162</f>
        <v>0</v>
      </c>
      <c r="D4153" s="61" t="e">
        <v>#N/A</v>
      </c>
      <c r="E4153" s="59" t="s">
        <v>10470</v>
      </c>
      <c r="F4153" s="62">
        <f>'[1]NON-MOVING Ovrstckd IP'!D4162</f>
        <v>0</v>
      </c>
      <c r="G4153" s="63">
        <f t="shared" si="64"/>
        <v>0</v>
      </c>
      <c r="H4153" s="59">
        <f>'[1]NON-MOVING Ovrstckd IP'!E4162</f>
        <v>0</v>
      </c>
      <c r="I4153" s="64">
        <f t="array" ref="I4153">IFERROR(J4153/$G$1,"")</f>
        <v>0</v>
      </c>
      <c r="J4153" s="63">
        <f t="array" ref="J4153">IFERROR(F4153*H4153,"")</f>
        <v>0</v>
      </c>
    </row>
    <row r="4154" spans="1:10" hidden="1">
      <c r="A4154" s="59">
        <f>'[1]NON-MOVING Ovrstckd IP'!A4163</f>
        <v>0</v>
      </c>
      <c r="B4154" s="60">
        <f>'[1]NON-MOVING Ovrstckd IP'!B4163</f>
        <v>0</v>
      </c>
      <c r="C4154" s="59">
        <f>'[1]NON-MOVING Ovrstckd IP'!C4163</f>
        <v>0</v>
      </c>
      <c r="D4154" s="61" t="e">
        <v>#N/A</v>
      </c>
      <c r="E4154" s="59" t="s">
        <v>10470</v>
      </c>
      <c r="F4154" s="62">
        <f>'[1]NON-MOVING Ovrstckd IP'!D4163</f>
        <v>0</v>
      </c>
      <c r="G4154" s="63">
        <f t="shared" si="64"/>
        <v>0</v>
      </c>
      <c r="H4154" s="59">
        <f>'[1]NON-MOVING Ovrstckd IP'!E4163</f>
        <v>0</v>
      </c>
      <c r="I4154" s="64">
        <f t="array" ref="I4154">IFERROR(J4154/$G$1,"")</f>
        <v>0</v>
      </c>
      <c r="J4154" s="63">
        <f t="array" ref="J4154">IFERROR(F4154*H4154,"")</f>
        <v>0</v>
      </c>
    </row>
    <row r="4155" spans="1:10" hidden="1">
      <c r="A4155" s="59">
        <f>'[1]NON-MOVING Ovrstckd IP'!A4164</f>
        <v>0</v>
      </c>
      <c r="B4155" s="60">
        <f>'[1]NON-MOVING Ovrstckd IP'!B4164</f>
        <v>0</v>
      </c>
      <c r="C4155" s="59">
        <f>'[1]NON-MOVING Ovrstckd IP'!C4164</f>
        <v>0</v>
      </c>
      <c r="D4155" s="61" t="e">
        <v>#N/A</v>
      </c>
      <c r="E4155" s="59" t="s">
        <v>10470</v>
      </c>
      <c r="F4155" s="62">
        <f>'[1]NON-MOVING Ovrstckd IP'!D4164</f>
        <v>0</v>
      </c>
      <c r="G4155" s="63">
        <f t="shared" si="64"/>
        <v>0</v>
      </c>
      <c r="H4155" s="59">
        <f>'[1]NON-MOVING Ovrstckd IP'!E4164</f>
        <v>0</v>
      </c>
      <c r="I4155" s="64">
        <f t="array" ref="I4155">IFERROR(J4155/$G$1,"")</f>
        <v>0</v>
      </c>
      <c r="J4155" s="63">
        <f t="array" ref="J4155">IFERROR(F4155*H4155,"")</f>
        <v>0</v>
      </c>
    </row>
    <row r="4156" spans="1:10" hidden="1">
      <c r="A4156" s="59">
        <f>'[1]NON-MOVING Ovrstckd IP'!A1771</f>
        <v>0</v>
      </c>
      <c r="B4156" s="60">
        <f>'[1]NON-MOVING Ovrstckd IP'!B1771</f>
        <v>0</v>
      </c>
      <c r="C4156" s="59">
        <f>'[1]NON-MOVING Ovrstckd IP'!C1771</f>
        <v>0</v>
      </c>
      <c r="D4156" s="61" t="e">
        <v>#N/A</v>
      </c>
      <c r="E4156" s="59" t="s">
        <v>10470</v>
      </c>
      <c r="F4156" s="62">
        <f>'[1]NON-MOVING Ovrstckd IP'!D1771</f>
        <v>0</v>
      </c>
      <c r="G4156" s="63">
        <f t="shared" si="64"/>
        <v>0</v>
      </c>
      <c r="H4156" s="59">
        <f>'[1]NON-MOVING Ovrstckd IP'!E1771</f>
        <v>0</v>
      </c>
      <c r="I4156" s="64">
        <f t="array" ref="I4156">IFERROR(J4156/$G$1,"")</f>
        <v>0</v>
      </c>
      <c r="J4156" s="63">
        <f t="array" ref="J4156">IFERROR(F4156*H4156,"")</f>
        <v>0</v>
      </c>
    </row>
    <row r="4157" spans="1:10">
      <c r="A4157" s="59" t="str">
        <f>'[1]NON-MOVING Ovrstckd IP'!A5166</f>
        <v>SYNTHES</v>
      </c>
      <c r="B4157" s="60" t="str">
        <f>'[1]NON-MOVING Ovrstckd IP'!B5166</f>
        <v>201.761</v>
      </c>
      <c r="C4157" s="59" t="str">
        <f>'[1]NON-MOVING Ovrstckd IP'!C5166</f>
        <v>CODE # 201.761 - SYNTHES 2.4MM CORTEX SCREW SLF-TPNG WITH T8 STARDRIVE RECESS 11MM</v>
      </c>
      <c r="D4157" s="61">
        <v>73051</v>
      </c>
      <c r="E4157" s="63">
        <v>42</v>
      </c>
      <c r="F4157" s="62">
        <f>'[1]NON-MOVING Ovrstckd IP'!D5166</f>
        <v>42</v>
      </c>
      <c r="G4157" s="63">
        <f t="shared" si="64"/>
        <v>33</v>
      </c>
      <c r="H4157" s="59">
        <f>'[1]NON-MOVING Ovrstckd IP'!E5166</f>
        <v>4</v>
      </c>
      <c r="I4157" s="64">
        <f t="array" ref="I4157">IFERROR(J4157/$G$1,"")</f>
        <v>1.1146899958543479E-4</v>
      </c>
      <c r="J4157" s="63">
        <f t="array" ref="J4157">IFERROR(F4157*H4157,"")</f>
        <v>168</v>
      </c>
    </row>
    <row r="4158" spans="1:10" hidden="1">
      <c r="A4158" s="59">
        <f>'[1]NON-MOVING Ovrstckd IP'!A4470</f>
        <v>0</v>
      </c>
      <c r="B4158" s="60">
        <f>'[1]NON-MOVING Ovrstckd IP'!B4470</f>
        <v>0</v>
      </c>
      <c r="C4158" s="59">
        <f>'[1]NON-MOVING Ovrstckd IP'!C4470</f>
        <v>0</v>
      </c>
      <c r="D4158" s="61" t="e">
        <v>#N/A</v>
      </c>
      <c r="E4158" s="59" t="s">
        <v>10470</v>
      </c>
      <c r="F4158" s="62">
        <f>'[1]NON-MOVING Ovrstckd IP'!D4470</f>
        <v>0</v>
      </c>
      <c r="G4158" s="63">
        <f t="shared" si="64"/>
        <v>0</v>
      </c>
      <c r="H4158" s="59">
        <f>'[1]NON-MOVING Ovrstckd IP'!E4470</f>
        <v>0</v>
      </c>
      <c r="I4158" s="64">
        <f t="array" ref="I4158">IFERROR(J4158/$G$1,"")</f>
        <v>0</v>
      </c>
      <c r="J4158" s="63">
        <f t="array" ref="J4158">IFERROR(F4158*H4158,"")</f>
        <v>0</v>
      </c>
    </row>
    <row r="4159" spans="1:10" hidden="1">
      <c r="A4159" s="59" t="e">
        <f>'[1]NON-MOVING Ovrstckd IP'!A6380</f>
        <v>#REF!</v>
      </c>
      <c r="B4159" s="60" t="e">
        <f>'[1]NON-MOVING Ovrstckd IP'!B6380</f>
        <v>#REF!</v>
      </c>
      <c r="C4159" s="59" t="e">
        <f>'[1]NON-MOVING Ovrstckd IP'!C6380</f>
        <v>#REF!</v>
      </c>
      <c r="D4159" s="61" t="e">
        <v>#REF!</v>
      </c>
      <c r="E4159" s="59" t="e">
        <v>#REF!</v>
      </c>
      <c r="F4159" s="62" t="e">
        <f>'[1]NON-MOVING Ovrstckd IP'!D6380</f>
        <v>#REF!</v>
      </c>
      <c r="G4159" s="63" t="e">
        <f t="shared" si="64"/>
        <v>#REF!</v>
      </c>
      <c r="H4159" s="59" t="e">
        <f>'[1]NON-MOVING Ovrstckd IP'!E6380</f>
        <v>#REF!</v>
      </c>
      <c r="I4159" s="64" t="str">
        <f t="array" ref="I4159">IFERROR(J4159/$G$1,"")</f>
        <v/>
      </c>
      <c r="J4159" s="63" t="str">
        <f t="array" ref="J4159">IFERROR(F4159*H4159,"")</f>
        <v/>
      </c>
    </row>
    <row r="4160" spans="1:10" hidden="1">
      <c r="A4160" s="59">
        <f>'[1]NON-MOVING Ovrstckd IP'!A1917</f>
        <v>0</v>
      </c>
      <c r="B4160" s="60">
        <f>'[1]NON-MOVING Ovrstckd IP'!B1917</f>
        <v>0</v>
      </c>
      <c r="C4160" s="59">
        <f>'[1]NON-MOVING Ovrstckd IP'!C1917</f>
        <v>0</v>
      </c>
      <c r="D4160" s="61" t="e">
        <v>#N/A</v>
      </c>
      <c r="E4160" s="59" t="s">
        <v>10470</v>
      </c>
      <c r="F4160" s="62">
        <f>'[1]NON-MOVING Ovrstckd IP'!D1917</f>
        <v>0</v>
      </c>
      <c r="G4160" s="63">
        <f t="shared" si="64"/>
        <v>0</v>
      </c>
      <c r="H4160" s="59">
        <f>'[1]NON-MOVING Ovrstckd IP'!E1917</f>
        <v>0</v>
      </c>
      <c r="I4160" s="64">
        <f t="array" ref="I4160">IFERROR(J4160/$G$1,"")</f>
        <v>0</v>
      </c>
      <c r="J4160" s="63">
        <f t="array" ref="J4160">IFERROR(F4160*H4160,"")</f>
        <v>0</v>
      </c>
    </row>
    <row r="4161" spans="1:10" hidden="1">
      <c r="A4161" s="59">
        <f>'[1]NON-MOVING Ovrstckd IP'!A2654</f>
        <v>0</v>
      </c>
      <c r="B4161" s="60">
        <f>'[1]NON-MOVING Ovrstckd IP'!B2654</f>
        <v>0</v>
      </c>
      <c r="C4161" s="59">
        <f>'[1]NON-MOVING Ovrstckd IP'!C2654</f>
        <v>0</v>
      </c>
      <c r="D4161" s="61" t="e">
        <v>#N/A</v>
      </c>
      <c r="E4161" s="59" t="s">
        <v>10470</v>
      </c>
      <c r="F4161" s="62">
        <f>'[1]NON-MOVING Ovrstckd IP'!D2654</f>
        <v>0</v>
      </c>
      <c r="G4161" s="63">
        <f t="shared" si="64"/>
        <v>0</v>
      </c>
      <c r="H4161" s="59">
        <f>'[1]NON-MOVING Ovrstckd IP'!E2654</f>
        <v>0</v>
      </c>
      <c r="I4161" s="64">
        <f t="array" ref="I4161">IFERROR(J4161/$G$1,"")</f>
        <v>0</v>
      </c>
      <c r="J4161" s="63">
        <f t="array" ref="J4161">IFERROR(F4161*H4161,"")</f>
        <v>0</v>
      </c>
    </row>
    <row r="4162" spans="1:10" hidden="1">
      <c r="A4162" s="59">
        <f>'[1]NON-MOVING Ovrstckd IP'!A4476</f>
        <v>0</v>
      </c>
      <c r="B4162" s="60">
        <f>'[1]NON-MOVING Ovrstckd IP'!B4476</f>
        <v>0</v>
      </c>
      <c r="C4162" s="59">
        <f>'[1]NON-MOVING Ovrstckd IP'!C4476</f>
        <v>0</v>
      </c>
      <c r="D4162" s="61" t="e">
        <v>#N/A</v>
      </c>
      <c r="E4162" s="59" t="s">
        <v>10470</v>
      </c>
      <c r="F4162" s="62">
        <f>'[1]NON-MOVING Ovrstckd IP'!D4476</f>
        <v>0</v>
      </c>
      <c r="G4162" s="63">
        <f t="shared" si="64"/>
        <v>0</v>
      </c>
      <c r="H4162" s="59">
        <f>'[1]NON-MOVING Ovrstckd IP'!E4476</f>
        <v>0</v>
      </c>
      <c r="I4162" s="64">
        <f t="array" ref="I4162">IFERROR(J4162/$G$1,"")</f>
        <v>0</v>
      </c>
      <c r="J4162" s="63">
        <f t="array" ref="J4162">IFERROR(F4162*H4162,"")</f>
        <v>0</v>
      </c>
    </row>
    <row r="4163" spans="1:10">
      <c r="A4163" s="59" t="str">
        <f>'[1]NON-MOVING Ovrstckd IP'!A3264</f>
        <v>INTUITIVE SURGICAL</v>
      </c>
      <c r="B4163" s="60" t="str">
        <f>'[1]NON-MOVING Ovrstckd IP'!B3264</f>
        <v>420024</v>
      </c>
      <c r="C4163" s="59" t="str">
        <f>'[1]NON-MOVING Ovrstckd IP'!C3264</f>
        <v>CODE # 420024 - INTUITIVE SURGICAL DA VINCI S TELEFLEX WECK VISTA 8MM BLADELESS OBTURATOR, LONG</v>
      </c>
      <c r="D4163" s="61">
        <v>45478</v>
      </c>
      <c r="E4163" s="63">
        <v>8</v>
      </c>
      <c r="F4163" s="62">
        <f>'[1]NON-MOVING Ovrstckd IP'!D3264</f>
        <v>8</v>
      </c>
      <c r="G4163" s="63">
        <f t="shared" si="64"/>
        <v>6</v>
      </c>
      <c r="H4163" s="59">
        <f>'[1]NON-MOVING Ovrstckd IP'!E3264</f>
        <v>21</v>
      </c>
      <c r="I4163" s="64">
        <f t="array" ref="I4163">IFERROR(J4163/$G$1,"")</f>
        <v>1.1146899958543479E-4</v>
      </c>
      <c r="J4163" s="63">
        <f t="array" ref="J4163">IFERROR(F4163*H4163,"")</f>
        <v>168</v>
      </c>
    </row>
    <row r="4164" spans="1:10" hidden="1">
      <c r="A4164" s="59">
        <f>'[1]NON-MOVING Ovrstckd IP'!A953</f>
        <v>0</v>
      </c>
      <c r="B4164" s="60">
        <f>'[1]NON-MOVING Ovrstckd IP'!B953</f>
        <v>0</v>
      </c>
      <c r="C4164" s="59">
        <f>'[1]NON-MOVING Ovrstckd IP'!C953</f>
        <v>0</v>
      </c>
      <c r="D4164" s="61" t="e">
        <v>#N/A</v>
      </c>
      <c r="E4164" s="59" t="s">
        <v>10470</v>
      </c>
      <c r="F4164" s="62">
        <f>'[1]NON-MOVING Ovrstckd IP'!D953</f>
        <v>0</v>
      </c>
      <c r="G4164" s="63">
        <f t="shared" ref="G4164:G4227" si="65">IF(F4164="","",ROUNDDOWN(F4164*0.8,0))</f>
        <v>0</v>
      </c>
      <c r="H4164" s="59">
        <f>'[1]NON-MOVING Ovrstckd IP'!E953</f>
        <v>0</v>
      </c>
      <c r="I4164" s="64">
        <f t="array" ref="I4164">IFERROR(J4164/$G$1,"")</f>
        <v>0</v>
      </c>
      <c r="J4164" s="63">
        <f t="array" ref="J4164">IFERROR(F4164*H4164,"")</f>
        <v>0</v>
      </c>
    </row>
    <row r="4165" spans="1:10" hidden="1">
      <c r="A4165" s="59">
        <f>'[1]NON-MOVING Ovrstckd IP'!A967</f>
        <v>0</v>
      </c>
      <c r="B4165" s="60">
        <f>'[1]NON-MOVING Ovrstckd IP'!B967</f>
        <v>0</v>
      </c>
      <c r="C4165" s="59">
        <f>'[1]NON-MOVING Ovrstckd IP'!C967</f>
        <v>0</v>
      </c>
      <c r="D4165" s="61" t="e">
        <v>#N/A</v>
      </c>
      <c r="E4165" s="59" t="s">
        <v>10470</v>
      </c>
      <c r="F4165" s="62">
        <f>'[1]NON-MOVING Ovrstckd IP'!D967</f>
        <v>0</v>
      </c>
      <c r="G4165" s="63">
        <f t="shared" si="65"/>
        <v>0</v>
      </c>
      <c r="H4165" s="59">
        <f>'[1]NON-MOVING Ovrstckd IP'!E967</f>
        <v>0</v>
      </c>
      <c r="I4165" s="64">
        <f t="array" ref="I4165">IFERROR(J4165/$G$1,"")</f>
        <v>0</v>
      </c>
      <c r="J4165" s="63">
        <f t="array" ref="J4165">IFERROR(F4165*H4165,"")</f>
        <v>0</v>
      </c>
    </row>
    <row r="4166" spans="1:10">
      <c r="A4166" s="59" t="str">
        <f>'[1]NON-MOVING Ovrstckd IP'!A4555</f>
        <v>SYNTHES</v>
      </c>
      <c r="B4166" s="60" t="str">
        <f>'[1]NON-MOVING Ovrstckd IP'!B4555</f>
        <v>04.005.522S</v>
      </c>
      <c r="C4166" s="59" t="str">
        <f>'[1]NON-MOVING Ovrstckd IP'!C4555</f>
        <v>CODE # 04.005.522S - SYNTHES 5.0MM TI LOCKING SCREW W/T25 STARDRIVE 32MM F/IM NAIL (STERILE)</v>
      </c>
      <c r="D4166" s="61">
        <v>45838</v>
      </c>
      <c r="E4166" s="63">
        <v>168</v>
      </c>
      <c r="F4166" s="62">
        <f>'[1]NON-MOVING Ovrstckd IP'!D4555</f>
        <v>168</v>
      </c>
      <c r="G4166" s="63">
        <f t="shared" si="65"/>
        <v>134</v>
      </c>
      <c r="H4166" s="59">
        <f>'[1]NON-MOVING Ovrstckd IP'!E4555</f>
        <v>1</v>
      </c>
      <c r="I4166" s="64">
        <f t="array" ref="I4166">IFERROR(J4166/$G$1,"")</f>
        <v>1.1146899958543479E-4</v>
      </c>
      <c r="J4166" s="63">
        <f t="array" ref="J4166">IFERROR(F4166*H4166,"")</f>
        <v>168</v>
      </c>
    </row>
    <row r="4167" spans="1:10" hidden="1">
      <c r="A4167" s="59">
        <f>'[1]NON-MOVING Ovrstckd IP'!A1925</f>
        <v>0</v>
      </c>
      <c r="B4167" s="60">
        <f>'[1]NON-MOVING Ovrstckd IP'!B1925</f>
        <v>0</v>
      </c>
      <c r="C4167" s="59">
        <f>'[1]NON-MOVING Ovrstckd IP'!C1925</f>
        <v>0</v>
      </c>
      <c r="D4167" s="61" t="e">
        <v>#N/A</v>
      </c>
      <c r="E4167" s="59" t="s">
        <v>10470</v>
      </c>
      <c r="F4167" s="62">
        <f>'[1]NON-MOVING Ovrstckd IP'!D1925</f>
        <v>0</v>
      </c>
      <c r="G4167" s="63">
        <f t="shared" si="65"/>
        <v>0</v>
      </c>
      <c r="H4167" s="59">
        <f>'[1]NON-MOVING Ovrstckd IP'!E1925</f>
        <v>0</v>
      </c>
      <c r="I4167" s="64">
        <f t="array" ref="I4167">IFERROR(J4167/$G$1,"")</f>
        <v>0</v>
      </c>
      <c r="J4167" s="63">
        <f t="array" ref="J4167">IFERROR(F4167*H4167,"")</f>
        <v>0</v>
      </c>
    </row>
    <row r="4168" spans="1:10" hidden="1">
      <c r="A4168" s="59">
        <f>'[1]NON-MOVING Ovrstckd IP'!A4177</f>
        <v>0</v>
      </c>
      <c r="B4168" s="60">
        <f>'[1]NON-MOVING Ovrstckd IP'!B4177</f>
        <v>0</v>
      </c>
      <c r="C4168" s="59">
        <f>'[1]NON-MOVING Ovrstckd IP'!C4177</f>
        <v>0</v>
      </c>
      <c r="D4168" s="61" t="e">
        <v>#N/A</v>
      </c>
      <c r="E4168" s="59" t="s">
        <v>10470</v>
      </c>
      <c r="F4168" s="62">
        <f>'[1]NON-MOVING Ovrstckd IP'!D4177</f>
        <v>0</v>
      </c>
      <c r="G4168" s="63">
        <f t="shared" si="65"/>
        <v>0</v>
      </c>
      <c r="H4168" s="59">
        <f>'[1]NON-MOVING Ovrstckd IP'!E4177</f>
        <v>0</v>
      </c>
      <c r="I4168" s="64">
        <f t="array" ref="I4168">IFERROR(J4168/$G$1,"")</f>
        <v>0</v>
      </c>
      <c r="J4168" s="63">
        <f t="array" ref="J4168">IFERROR(F4168*H4168,"")</f>
        <v>0</v>
      </c>
    </row>
    <row r="4169" spans="1:10" hidden="1">
      <c r="A4169" s="59">
        <f>'[1]NON-MOVING Ovrstckd IP'!A615</f>
        <v>0</v>
      </c>
      <c r="B4169" s="60">
        <f>'[1]NON-MOVING Ovrstckd IP'!B615</f>
        <v>0</v>
      </c>
      <c r="C4169" s="59">
        <f>'[1]NON-MOVING Ovrstckd IP'!C615</f>
        <v>0</v>
      </c>
      <c r="D4169" s="61" t="e">
        <v>#N/A</v>
      </c>
      <c r="E4169" s="59" t="s">
        <v>10470</v>
      </c>
      <c r="F4169" s="62">
        <f>'[1]NON-MOVING Ovrstckd IP'!D615</f>
        <v>0</v>
      </c>
      <c r="G4169" s="63">
        <f t="shared" si="65"/>
        <v>0</v>
      </c>
      <c r="H4169" s="59">
        <f>'[1]NON-MOVING Ovrstckd IP'!E615</f>
        <v>0</v>
      </c>
      <c r="I4169" s="64">
        <f t="array" ref="I4169">IFERROR(J4169/$G$1,"")</f>
        <v>0</v>
      </c>
      <c r="J4169" s="63">
        <f t="array" ref="J4169">IFERROR(F4169*H4169,"")</f>
        <v>0</v>
      </c>
    </row>
    <row r="4170" spans="1:10" hidden="1">
      <c r="A4170" s="59">
        <f>'[1]NON-MOVING Ovrstckd IP'!A791</f>
        <v>0</v>
      </c>
      <c r="B4170" s="60">
        <f>'[1]NON-MOVING Ovrstckd IP'!B791</f>
        <v>0</v>
      </c>
      <c r="C4170" s="59">
        <f>'[1]NON-MOVING Ovrstckd IP'!C791</f>
        <v>0</v>
      </c>
      <c r="D4170" s="61" t="e">
        <v>#N/A</v>
      </c>
      <c r="E4170" s="59" t="s">
        <v>10470</v>
      </c>
      <c r="F4170" s="62">
        <f>'[1]NON-MOVING Ovrstckd IP'!D791</f>
        <v>0</v>
      </c>
      <c r="G4170" s="63">
        <f t="shared" si="65"/>
        <v>0</v>
      </c>
      <c r="H4170" s="59">
        <f>'[1]NON-MOVING Ovrstckd IP'!E791</f>
        <v>0</v>
      </c>
      <c r="I4170" s="64">
        <f t="array" ref="I4170">IFERROR(J4170/$G$1,"")</f>
        <v>0</v>
      </c>
      <c r="J4170" s="63">
        <f t="array" ref="J4170">IFERROR(F4170*H4170,"")</f>
        <v>0</v>
      </c>
    </row>
    <row r="4171" spans="1:10">
      <c r="A4171" s="59" t="str">
        <f>'[1]NON-MOVING Ovrstckd IP'!A5068</f>
        <v>SYNTHES</v>
      </c>
      <c r="B4171" s="60" t="str">
        <f>'[1]NON-MOVING Ovrstckd IP'!B5068</f>
        <v>206.024</v>
      </c>
      <c r="C4171" s="59" t="str">
        <f>'[1]NON-MOVING Ovrstckd IP'!C5068</f>
        <v>CODE # 206.024 - SYNTHES 4.0MM CANCELLOUS BONE SCREW FULLY THREADED/24MM</v>
      </c>
      <c r="D4171" s="61">
        <v>73051</v>
      </c>
      <c r="E4171" s="63">
        <v>8</v>
      </c>
      <c r="F4171" s="62">
        <f>'[1]NON-MOVING Ovrstckd IP'!D5068</f>
        <v>8</v>
      </c>
      <c r="G4171" s="63">
        <f t="shared" si="65"/>
        <v>6</v>
      </c>
      <c r="H4171" s="59">
        <f>'[1]NON-MOVING Ovrstckd IP'!E5068</f>
        <v>21</v>
      </c>
      <c r="I4171" s="64">
        <f t="array" ref="I4171">IFERROR(J4171/$G$1,"")</f>
        <v>1.1146899958543479E-4</v>
      </c>
      <c r="J4171" s="63">
        <f t="array" ref="J4171">IFERROR(F4171*H4171,"")</f>
        <v>168</v>
      </c>
    </row>
    <row r="4172" spans="1:10" hidden="1">
      <c r="A4172" s="59">
        <f>'[1]NON-MOVING Ovrstckd IP'!A4218</f>
        <v>0</v>
      </c>
      <c r="B4172" s="60">
        <f>'[1]NON-MOVING Ovrstckd IP'!B4218</f>
        <v>0</v>
      </c>
      <c r="C4172" s="59">
        <f>'[1]NON-MOVING Ovrstckd IP'!C4218</f>
        <v>0</v>
      </c>
      <c r="D4172" s="61" t="e">
        <v>#N/A</v>
      </c>
      <c r="E4172" s="59" t="s">
        <v>10470</v>
      </c>
      <c r="F4172" s="62">
        <f>'[1]NON-MOVING Ovrstckd IP'!D4218</f>
        <v>0</v>
      </c>
      <c r="G4172" s="63">
        <f t="shared" si="65"/>
        <v>0</v>
      </c>
      <c r="H4172" s="59">
        <f>'[1]NON-MOVING Ovrstckd IP'!E4218</f>
        <v>0</v>
      </c>
      <c r="I4172" s="64">
        <f t="array" ref="I4172">IFERROR(J4172/$G$1,"")</f>
        <v>0</v>
      </c>
      <c r="J4172" s="63">
        <f t="array" ref="J4172">IFERROR(F4172*H4172,"")</f>
        <v>0</v>
      </c>
    </row>
    <row r="4173" spans="1:10" hidden="1">
      <c r="A4173" s="59">
        <f>'[1]NON-MOVING Ovrstckd IP'!A5644</f>
        <v>0</v>
      </c>
      <c r="B4173" s="60">
        <f>'[1]NON-MOVING Ovrstckd IP'!B5644</f>
        <v>0</v>
      </c>
      <c r="C4173" s="59">
        <f>'[1]NON-MOVING Ovrstckd IP'!C5644</f>
        <v>0</v>
      </c>
      <c r="D4173" s="61" t="e">
        <v>#N/A</v>
      </c>
      <c r="E4173" s="59" t="s">
        <v>10470</v>
      </c>
      <c r="F4173" s="62">
        <f>'[1]NON-MOVING Ovrstckd IP'!D5644</f>
        <v>0</v>
      </c>
      <c r="G4173" s="63">
        <f t="shared" si="65"/>
        <v>0</v>
      </c>
      <c r="H4173" s="59">
        <f>'[1]NON-MOVING Ovrstckd IP'!E5644</f>
        <v>0</v>
      </c>
      <c r="I4173" s="64">
        <f t="array" ref="I4173">IFERROR(J4173/$G$1,"")</f>
        <v>0</v>
      </c>
      <c r="J4173" s="63">
        <f t="array" ref="J4173">IFERROR(F4173*H4173,"")</f>
        <v>0</v>
      </c>
    </row>
    <row r="4174" spans="1:10">
      <c r="A4174" s="59" t="str">
        <f>'[1]NON-MOVING Ovrstckd IP'!A4573</f>
        <v>SYNTHES</v>
      </c>
      <c r="B4174" s="60" t="str">
        <f>'[1]NON-MOVING Ovrstckd IP'!B4573</f>
        <v>400.813.96</v>
      </c>
      <c r="C4174" s="59" t="str">
        <f>'[1]NON-MOVING Ovrstckd IP'!C4573</f>
        <v>CODE # 400.813.96 - SYNTHES 1.5MM TI CORTEX SCREW SELF-TAPPING 13MM</v>
      </c>
      <c r="D4174" s="61">
        <v>73051</v>
      </c>
      <c r="E4174" s="63">
        <v>20.88</v>
      </c>
      <c r="F4174" s="62">
        <f>'[1]NON-MOVING Ovrstckd IP'!D4573</f>
        <v>20.88</v>
      </c>
      <c r="G4174" s="63">
        <f t="shared" si="65"/>
        <v>16</v>
      </c>
      <c r="H4174" s="59">
        <f>'[1]NON-MOVING Ovrstckd IP'!E4573</f>
        <v>8</v>
      </c>
      <c r="I4174" s="64">
        <f t="array" ref="I4174">IFERROR(J4174/$G$1,"")</f>
        <v>1.1083203387351802E-4</v>
      </c>
      <c r="J4174" s="63">
        <f t="array" ref="J4174">IFERROR(F4174*H4174,"")</f>
        <v>167.04</v>
      </c>
    </row>
    <row r="4175" spans="1:10" hidden="1">
      <c r="A4175" s="59">
        <f>'[1]NON-MOVING Ovrstckd IP'!A4184</f>
        <v>0</v>
      </c>
      <c r="B4175" s="60">
        <f>'[1]NON-MOVING Ovrstckd IP'!B4184</f>
        <v>0</v>
      </c>
      <c r="C4175" s="59">
        <f>'[1]NON-MOVING Ovrstckd IP'!C4184</f>
        <v>0</v>
      </c>
      <c r="D4175" s="61" t="e">
        <v>#N/A</v>
      </c>
      <c r="E4175" s="59" t="s">
        <v>10470</v>
      </c>
      <c r="F4175" s="62">
        <f>'[1]NON-MOVING Ovrstckd IP'!D4184</f>
        <v>0</v>
      </c>
      <c r="G4175" s="63">
        <f t="shared" si="65"/>
        <v>0</v>
      </c>
      <c r="H4175" s="59">
        <f>'[1]NON-MOVING Ovrstckd IP'!E4184</f>
        <v>0</v>
      </c>
      <c r="I4175" s="64">
        <f t="array" ref="I4175">IFERROR(J4175/$G$1,"")</f>
        <v>0</v>
      </c>
      <c r="J4175" s="63">
        <f t="array" ref="J4175">IFERROR(F4175*H4175,"")</f>
        <v>0</v>
      </c>
    </row>
    <row r="4176" spans="1:10" hidden="1">
      <c r="A4176" s="59">
        <f>'[1]NON-MOVING Ovrstckd IP'!A4810</f>
        <v>0</v>
      </c>
      <c r="B4176" s="60">
        <f>'[1]NON-MOVING Ovrstckd IP'!B4810</f>
        <v>0</v>
      </c>
      <c r="C4176" s="59">
        <f>'[1]NON-MOVING Ovrstckd IP'!C4810</f>
        <v>0</v>
      </c>
      <c r="D4176" s="61" t="e">
        <v>#N/A</v>
      </c>
      <c r="E4176" s="59" t="s">
        <v>10470</v>
      </c>
      <c r="F4176" s="62">
        <f>'[1]NON-MOVING Ovrstckd IP'!D4810</f>
        <v>0</v>
      </c>
      <c r="G4176" s="63">
        <f t="shared" si="65"/>
        <v>0</v>
      </c>
      <c r="H4176" s="59">
        <f>'[1]NON-MOVING Ovrstckd IP'!E4810</f>
        <v>0</v>
      </c>
      <c r="I4176" s="64">
        <f t="array" ref="I4176">IFERROR(J4176/$G$1,"")</f>
        <v>0</v>
      </c>
      <c r="J4176" s="63">
        <f t="array" ref="J4176">IFERROR(F4176*H4176,"")</f>
        <v>0</v>
      </c>
    </row>
    <row r="4177" spans="1:10" hidden="1">
      <c r="A4177" s="59">
        <f>'[1]NON-MOVING Ovrstckd IP'!A498</f>
        <v>0</v>
      </c>
      <c r="B4177" s="60">
        <f>'[1]NON-MOVING Ovrstckd IP'!B498</f>
        <v>0</v>
      </c>
      <c r="C4177" s="59">
        <f>'[1]NON-MOVING Ovrstckd IP'!C498</f>
        <v>0</v>
      </c>
      <c r="D4177" s="61" t="e">
        <v>#N/A</v>
      </c>
      <c r="E4177" s="59" t="s">
        <v>10470</v>
      </c>
      <c r="F4177" s="62">
        <f>'[1]NON-MOVING Ovrstckd IP'!D498</f>
        <v>0</v>
      </c>
      <c r="G4177" s="63">
        <f t="shared" si="65"/>
        <v>0</v>
      </c>
      <c r="H4177" s="59">
        <f>'[1]NON-MOVING Ovrstckd IP'!E498</f>
        <v>0</v>
      </c>
      <c r="I4177" s="64">
        <f t="array" ref="I4177">IFERROR(J4177/$G$1,"")</f>
        <v>0</v>
      </c>
      <c r="J4177" s="63">
        <f t="array" ref="J4177">IFERROR(F4177*H4177,"")</f>
        <v>0</v>
      </c>
    </row>
    <row r="4178" spans="1:10">
      <c r="A4178" s="59" t="str">
        <f>'[1]NON-MOVING Ovrstckd IP'!A4800</f>
        <v>SYNTHES</v>
      </c>
      <c r="B4178" s="60" t="str">
        <f>'[1]NON-MOVING Ovrstckd IP'!B4800</f>
        <v>206.055</v>
      </c>
      <c r="C4178" s="59" t="str">
        <f>'[1]NON-MOVING Ovrstckd IP'!C4800</f>
        <v>CODE # 206.055 - SYNTHES 4.0MM CANCELLOUS BONE SCREW FULLY THREADED/55MM</v>
      </c>
      <c r="D4178" s="61">
        <v>73051</v>
      </c>
      <c r="E4178" s="63">
        <v>10.38</v>
      </c>
      <c r="F4178" s="62">
        <f>'[1]NON-MOVING Ovrstckd IP'!D4800</f>
        <v>10.38</v>
      </c>
      <c r="G4178" s="63">
        <f t="shared" si="65"/>
        <v>8</v>
      </c>
      <c r="H4178" s="59">
        <f>'[1]NON-MOVING Ovrstckd IP'!E4800</f>
        <v>16</v>
      </c>
      <c r="I4178" s="64">
        <f t="array" ref="I4178">IFERROR(J4178/$G$1,"")</f>
        <v>1.1019506816160127E-4</v>
      </c>
      <c r="J4178" s="63">
        <f t="array" ref="J4178">IFERROR(F4178*H4178,"")</f>
        <v>166.08</v>
      </c>
    </row>
    <row r="4179" spans="1:10">
      <c r="A4179" s="59" t="str">
        <f>'[1]NON-MOVING Ovrstckd IP'!A4619</f>
        <v>SYNTHES</v>
      </c>
      <c r="B4179" s="60" t="str">
        <f>'[1]NON-MOVING Ovrstckd IP'!B4619</f>
        <v>310.27</v>
      </c>
      <c r="C4179" s="59" t="str">
        <f>'[1]NON-MOVING Ovrstckd IP'!C4619</f>
        <v>CODE # 310.27 - SYNTHES 2.7MM DRILL BIT/JC/85MM</v>
      </c>
      <c r="D4179" s="61">
        <v>73051</v>
      </c>
      <c r="E4179" s="63">
        <v>55</v>
      </c>
      <c r="F4179" s="62">
        <f>'[1]NON-MOVING Ovrstckd IP'!D4619</f>
        <v>55</v>
      </c>
      <c r="G4179" s="63">
        <f t="shared" si="65"/>
        <v>44</v>
      </c>
      <c r="H4179" s="59">
        <f>'[1]NON-MOVING Ovrstckd IP'!E4619</f>
        <v>3</v>
      </c>
      <c r="I4179" s="64">
        <f t="array" ref="I4179">IFERROR(J4179/$G$1,"")</f>
        <v>1.0947848173569488E-4</v>
      </c>
      <c r="J4179" s="63">
        <f t="array" ref="J4179">IFERROR(F4179*H4179,"")</f>
        <v>165</v>
      </c>
    </row>
    <row r="4180" spans="1:10" hidden="1">
      <c r="A4180" s="59">
        <f>'[1]NON-MOVING Ovrstckd IP'!A971</f>
        <v>0</v>
      </c>
      <c r="B4180" s="60">
        <f>'[1]NON-MOVING Ovrstckd IP'!B971</f>
        <v>0</v>
      </c>
      <c r="C4180" s="59">
        <f>'[1]NON-MOVING Ovrstckd IP'!C971</f>
        <v>0</v>
      </c>
      <c r="D4180" s="61" t="e">
        <v>#N/A</v>
      </c>
      <c r="E4180" s="59" t="s">
        <v>10470</v>
      </c>
      <c r="F4180" s="62">
        <f>'[1]NON-MOVING Ovrstckd IP'!D971</f>
        <v>0</v>
      </c>
      <c r="G4180" s="63">
        <f t="shared" si="65"/>
        <v>0</v>
      </c>
      <c r="H4180" s="59">
        <f>'[1]NON-MOVING Ovrstckd IP'!E971</f>
        <v>0</v>
      </c>
      <c r="I4180" s="64">
        <f t="array" ref="I4180">IFERROR(J4180/$G$1,"")</f>
        <v>0</v>
      </c>
      <c r="J4180" s="63">
        <f t="array" ref="J4180">IFERROR(F4180*H4180,"")</f>
        <v>0</v>
      </c>
    </row>
    <row r="4181" spans="1:10" hidden="1">
      <c r="A4181" s="59">
        <f>'[1]NON-MOVING Ovrstckd IP'!A4190</f>
        <v>0</v>
      </c>
      <c r="B4181" s="60">
        <f>'[1]NON-MOVING Ovrstckd IP'!B4190</f>
        <v>0</v>
      </c>
      <c r="C4181" s="59">
        <f>'[1]NON-MOVING Ovrstckd IP'!C4190</f>
        <v>0</v>
      </c>
      <c r="D4181" s="61" t="e">
        <v>#N/A</v>
      </c>
      <c r="E4181" s="59" t="s">
        <v>10470</v>
      </c>
      <c r="F4181" s="62">
        <f>'[1]NON-MOVING Ovrstckd IP'!D4190</f>
        <v>0</v>
      </c>
      <c r="G4181" s="63">
        <f t="shared" si="65"/>
        <v>0</v>
      </c>
      <c r="H4181" s="59">
        <f>'[1]NON-MOVING Ovrstckd IP'!E4190</f>
        <v>0</v>
      </c>
      <c r="I4181" s="64">
        <f t="array" ref="I4181">IFERROR(J4181/$G$1,"")</f>
        <v>0</v>
      </c>
      <c r="J4181" s="63">
        <f t="array" ref="J4181">IFERROR(F4181*H4181,"")</f>
        <v>0</v>
      </c>
    </row>
    <row r="4182" spans="1:10" hidden="1">
      <c r="A4182" s="59">
        <f>'[1]NON-MOVING Ovrstckd IP'!A1241</f>
        <v>0</v>
      </c>
      <c r="B4182" s="60">
        <f>'[1]NON-MOVING Ovrstckd IP'!B1241</f>
        <v>0</v>
      </c>
      <c r="C4182" s="59">
        <f>'[1]NON-MOVING Ovrstckd IP'!C1241</f>
        <v>0</v>
      </c>
      <c r="D4182" s="61" t="e">
        <v>#N/A</v>
      </c>
      <c r="E4182" s="59" t="s">
        <v>10470</v>
      </c>
      <c r="F4182" s="62">
        <f>'[1]NON-MOVING Ovrstckd IP'!D1241</f>
        <v>0</v>
      </c>
      <c r="G4182" s="63">
        <f t="shared" si="65"/>
        <v>0</v>
      </c>
      <c r="H4182" s="59">
        <f>'[1]NON-MOVING Ovrstckd IP'!E1241</f>
        <v>0</v>
      </c>
      <c r="I4182" s="64">
        <f t="array" ref="I4182">IFERROR(J4182/$G$1,"")</f>
        <v>0</v>
      </c>
      <c r="J4182" s="63">
        <f t="array" ref="J4182">IFERROR(F4182*H4182,"")</f>
        <v>0</v>
      </c>
    </row>
    <row r="4183" spans="1:10" hidden="1">
      <c r="A4183" s="59">
        <f>'[1]NON-MOVING Ovrstckd IP'!A4192</f>
        <v>0</v>
      </c>
      <c r="B4183" s="60">
        <f>'[1]NON-MOVING Ovrstckd IP'!B4192</f>
        <v>0</v>
      </c>
      <c r="C4183" s="59">
        <f>'[1]NON-MOVING Ovrstckd IP'!C4192</f>
        <v>0</v>
      </c>
      <c r="D4183" s="61" t="e">
        <v>#N/A</v>
      </c>
      <c r="E4183" s="59" t="s">
        <v>10470</v>
      </c>
      <c r="F4183" s="62">
        <f>'[1]NON-MOVING Ovrstckd IP'!D4192</f>
        <v>0</v>
      </c>
      <c r="G4183" s="63">
        <f t="shared" si="65"/>
        <v>0</v>
      </c>
      <c r="H4183" s="59">
        <f>'[1]NON-MOVING Ovrstckd IP'!E4192</f>
        <v>0</v>
      </c>
      <c r="I4183" s="64">
        <f t="array" ref="I4183">IFERROR(J4183/$G$1,"")</f>
        <v>0</v>
      </c>
      <c r="J4183" s="63">
        <f t="array" ref="J4183">IFERROR(F4183*H4183,"")</f>
        <v>0</v>
      </c>
    </row>
    <row r="4184" spans="1:10">
      <c r="A4184" s="59" t="str">
        <f>'[1]NON-MOVING Ovrstckd IP'!A911</f>
        <v>BARD</v>
      </c>
      <c r="B4184" s="60" t="str">
        <f>'[1]NON-MOVING Ovrstckd IP'!B911</f>
        <v>72211</v>
      </c>
      <c r="C4184" s="59" t="str">
        <f>'[1]NON-MOVING Ovrstckd IP'!C911</f>
        <v>CODE # 72211 - BARD CHANNEL DRAIN, 7 MM FLAT FULL FLUTING</v>
      </c>
      <c r="D4184" s="61">
        <v>46182</v>
      </c>
      <c r="E4184" s="63">
        <v>11</v>
      </c>
      <c r="F4184" s="62">
        <f>'[1]NON-MOVING Ovrstckd IP'!D911</f>
        <v>11</v>
      </c>
      <c r="G4184" s="63">
        <f t="shared" si="65"/>
        <v>8</v>
      </c>
      <c r="H4184" s="59">
        <f>'[1]NON-MOVING Ovrstckd IP'!E911</f>
        <v>15</v>
      </c>
      <c r="I4184" s="64">
        <f t="array" ref="I4184">IFERROR(J4184/$G$1,"")</f>
        <v>1.0947848173569488E-4</v>
      </c>
      <c r="J4184" s="63">
        <f t="array" ref="J4184">IFERROR(F4184*H4184,"")</f>
        <v>165</v>
      </c>
    </row>
    <row r="4185" spans="1:10">
      <c r="A4185" s="59" t="str">
        <f>'[1]NON-MOVING Ovrstckd IP'!A2628</f>
        <v>ETHICON</v>
      </c>
      <c r="B4185" s="60" t="str">
        <f>'[1]NON-MOVING Ovrstckd IP'!B2628</f>
        <v>L112G</v>
      </c>
      <c r="C4185" s="59" t="str">
        <f>'[1]NON-MOVING Ovrstckd IP'!C2628</f>
        <v>CODE # L112G - ETHICON 3-0 54" CHROMIC GUT LIGAPAK DISPENSING REEL (REEL HOLDER IS RADIOPAQUE) ABSORBABLE SURGICAL SUTURE, U.S.P. (BOX OF 12) (GOLD)</v>
      </c>
      <c r="D4185" s="61">
        <v>45535</v>
      </c>
      <c r="E4185" s="63">
        <v>15</v>
      </c>
      <c r="F4185" s="62">
        <f>'[1]NON-MOVING Ovrstckd IP'!D2628</f>
        <v>15</v>
      </c>
      <c r="G4185" s="63">
        <f t="shared" si="65"/>
        <v>12</v>
      </c>
      <c r="H4185" s="59">
        <f>'[1]NON-MOVING Ovrstckd IP'!E2628</f>
        <v>11</v>
      </c>
      <c r="I4185" s="64">
        <f t="array" ref="I4185">IFERROR(J4185/$G$1,"")</f>
        <v>1.0947848173569488E-4</v>
      </c>
      <c r="J4185" s="63">
        <f t="array" ref="J4185">IFERROR(F4185*H4185,"")</f>
        <v>165</v>
      </c>
    </row>
    <row r="4186" spans="1:10" hidden="1">
      <c r="A4186" s="59">
        <f>'[1]NON-MOVING Ovrstckd IP'!A4195</f>
        <v>0</v>
      </c>
      <c r="B4186" s="60">
        <f>'[1]NON-MOVING Ovrstckd IP'!B4195</f>
        <v>0</v>
      </c>
      <c r="C4186" s="59">
        <f>'[1]NON-MOVING Ovrstckd IP'!C4195</f>
        <v>0</v>
      </c>
      <c r="D4186" s="61" t="e">
        <v>#N/A</v>
      </c>
      <c r="E4186" s="59" t="s">
        <v>10470</v>
      </c>
      <c r="F4186" s="62">
        <f>'[1]NON-MOVING Ovrstckd IP'!D4195</f>
        <v>0</v>
      </c>
      <c r="G4186" s="63">
        <f t="shared" si="65"/>
        <v>0</v>
      </c>
      <c r="H4186" s="59">
        <f>'[1]NON-MOVING Ovrstckd IP'!E4195</f>
        <v>0</v>
      </c>
      <c r="I4186" s="64">
        <f t="array" ref="I4186">IFERROR(J4186/$G$1,"")</f>
        <v>0</v>
      </c>
      <c r="J4186" s="63">
        <f t="array" ref="J4186">IFERROR(F4186*H4186,"")</f>
        <v>0</v>
      </c>
    </row>
    <row r="4187" spans="1:10" hidden="1">
      <c r="A4187" s="59">
        <f>'[1]NON-MOVING Ovrstckd IP'!A2190</f>
        <v>0</v>
      </c>
      <c r="B4187" s="60">
        <f>'[1]NON-MOVING Ovrstckd IP'!B2190</f>
        <v>0</v>
      </c>
      <c r="C4187" s="59">
        <f>'[1]NON-MOVING Ovrstckd IP'!C2190</f>
        <v>0</v>
      </c>
      <c r="D4187" s="61" t="e">
        <v>#N/A</v>
      </c>
      <c r="E4187" s="59" t="s">
        <v>10470</v>
      </c>
      <c r="F4187" s="62">
        <f>'[1]NON-MOVING Ovrstckd IP'!D2190</f>
        <v>0</v>
      </c>
      <c r="G4187" s="63">
        <f t="shared" si="65"/>
        <v>0</v>
      </c>
      <c r="H4187" s="59">
        <f>'[1]NON-MOVING Ovrstckd IP'!E2190</f>
        <v>0</v>
      </c>
      <c r="I4187" s="64">
        <f t="array" ref="I4187">IFERROR(J4187/$G$1,"")</f>
        <v>0</v>
      </c>
      <c r="J4187" s="63">
        <f t="array" ref="J4187">IFERROR(F4187*H4187,"")</f>
        <v>0</v>
      </c>
    </row>
    <row r="4188" spans="1:10" hidden="1">
      <c r="A4188" s="59">
        <f>'[1]NON-MOVING Ovrstckd IP'!A2394</f>
        <v>0</v>
      </c>
      <c r="B4188" s="60">
        <f>'[1]NON-MOVING Ovrstckd IP'!B2394</f>
        <v>0</v>
      </c>
      <c r="C4188" s="59">
        <f>'[1]NON-MOVING Ovrstckd IP'!C2394</f>
        <v>0</v>
      </c>
      <c r="D4188" s="61" t="e">
        <v>#N/A</v>
      </c>
      <c r="E4188" s="59" t="s">
        <v>10470</v>
      </c>
      <c r="F4188" s="62">
        <f>'[1]NON-MOVING Ovrstckd IP'!D2394</f>
        <v>0</v>
      </c>
      <c r="G4188" s="63">
        <f t="shared" si="65"/>
        <v>0</v>
      </c>
      <c r="H4188" s="59">
        <f>'[1]NON-MOVING Ovrstckd IP'!E2394</f>
        <v>0</v>
      </c>
      <c r="I4188" s="64">
        <f t="array" ref="I4188">IFERROR(J4188/$G$1,"")</f>
        <v>0</v>
      </c>
      <c r="J4188" s="63">
        <f t="array" ref="J4188">IFERROR(F4188*H4188,"")</f>
        <v>0</v>
      </c>
    </row>
    <row r="4189" spans="1:10" hidden="1">
      <c r="A4189" s="59">
        <f>'[1]NON-MOVING Ovrstckd IP'!A2424</f>
        <v>0</v>
      </c>
      <c r="B4189" s="60">
        <f>'[1]NON-MOVING Ovrstckd IP'!B2424</f>
        <v>0</v>
      </c>
      <c r="C4189" s="59">
        <f>'[1]NON-MOVING Ovrstckd IP'!C2424</f>
        <v>0</v>
      </c>
      <c r="D4189" s="61" t="e">
        <v>#N/A</v>
      </c>
      <c r="E4189" s="59" t="s">
        <v>10470</v>
      </c>
      <c r="F4189" s="62">
        <f>'[1]NON-MOVING Ovrstckd IP'!D2424</f>
        <v>0</v>
      </c>
      <c r="G4189" s="63">
        <f t="shared" si="65"/>
        <v>0</v>
      </c>
      <c r="H4189" s="59">
        <f>'[1]NON-MOVING Ovrstckd IP'!E2424</f>
        <v>0</v>
      </c>
      <c r="I4189" s="64">
        <f t="array" ref="I4189">IFERROR(J4189/$G$1,"")</f>
        <v>0</v>
      </c>
      <c r="J4189" s="63">
        <f t="array" ref="J4189">IFERROR(F4189*H4189,"")</f>
        <v>0</v>
      </c>
    </row>
    <row r="4190" spans="1:10" hidden="1">
      <c r="A4190" s="59">
        <f>'[1]NON-MOVING Ovrstckd IP'!A2679</f>
        <v>0</v>
      </c>
      <c r="B4190" s="60">
        <f>'[1]NON-MOVING Ovrstckd IP'!B2679</f>
        <v>0</v>
      </c>
      <c r="C4190" s="59">
        <f>'[1]NON-MOVING Ovrstckd IP'!C2679</f>
        <v>0</v>
      </c>
      <c r="D4190" s="61" t="e">
        <v>#N/A</v>
      </c>
      <c r="E4190" s="59" t="s">
        <v>10470</v>
      </c>
      <c r="F4190" s="62">
        <f>'[1]NON-MOVING Ovrstckd IP'!D2679</f>
        <v>0</v>
      </c>
      <c r="G4190" s="63">
        <f t="shared" si="65"/>
        <v>0</v>
      </c>
      <c r="H4190" s="59">
        <f>'[1]NON-MOVING Ovrstckd IP'!E2679</f>
        <v>0</v>
      </c>
      <c r="I4190" s="64">
        <f t="array" ref="I4190">IFERROR(J4190/$G$1,"")</f>
        <v>0</v>
      </c>
      <c r="J4190" s="63">
        <f t="array" ref="J4190">IFERROR(F4190*H4190,"")</f>
        <v>0</v>
      </c>
    </row>
    <row r="4191" spans="1:10" hidden="1">
      <c r="A4191" s="59">
        <f>'[1]NON-MOVING Ovrstckd IP'!A3295</f>
        <v>0</v>
      </c>
      <c r="B4191" s="60">
        <f>'[1]NON-MOVING Ovrstckd IP'!B3295</f>
        <v>0</v>
      </c>
      <c r="C4191" s="59">
        <f>'[1]NON-MOVING Ovrstckd IP'!C3295</f>
        <v>0</v>
      </c>
      <c r="D4191" s="61" t="e">
        <v>#N/A</v>
      </c>
      <c r="E4191" s="59" t="s">
        <v>10470</v>
      </c>
      <c r="F4191" s="62">
        <f>'[1]NON-MOVING Ovrstckd IP'!D3295</f>
        <v>0</v>
      </c>
      <c r="G4191" s="63">
        <f t="shared" si="65"/>
        <v>0</v>
      </c>
      <c r="H4191" s="59">
        <f>'[1]NON-MOVING Ovrstckd IP'!E3295</f>
        <v>0</v>
      </c>
      <c r="I4191" s="64">
        <f t="array" ref="I4191">IFERROR(J4191/$G$1,"")</f>
        <v>0</v>
      </c>
      <c r="J4191" s="63">
        <f t="array" ref="J4191">IFERROR(F4191*H4191,"")</f>
        <v>0</v>
      </c>
    </row>
    <row r="4192" spans="1:10" hidden="1">
      <c r="A4192" s="59">
        <f>'[1]NON-MOVING Ovrstckd IP'!A3387</f>
        <v>0</v>
      </c>
      <c r="B4192" s="60">
        <f>'[1]NON-MOVING Ovrstckd IP'!B3387</f>
        <v>0</v>
      </c>
      <c r="C4192" s="59">
        <f>'[1]NON-MOVING Ovrstckd IP'!C3387</f>
        <v>0</v>
      </c>
      <c r="D4192" s="61" t="e">
        <v>#N/A</v>
      </c>
      <c r="E4192" s="59" t="s">
        <v>10470</v>
      </c>
      <c r="F4192" s="62">
        <f>'[1]NON-MOVING Ovrstckd IP'!D3387</f>
        <v>0</v>
      </c>
      <c r="G4192" s="63">
        <f t="shared" si="65"/>
        <v>0</v>
      </c>
      <c r="H4192" s="59">
        <f>'[1]NON-MOVING Ovrstckd IP'!E3387</f>
        <v>0</v>
      </c>
      <c r="I4192" s="64">
        <f t="array" ref="I4192">IFERROR(J4192/$G$1,"")</f>
        <v>0</v>
      </c>
      <c r="J4192" s="63">
        <f t="array" ref="J4192">IFERROR(F4192*H4192,"")</f>
        <v>0</v>
      </c>
    </row>
    <row r="4193" spans="1:10" hidden="1">
      <c r="A4193" s="59">
        <f>'[1]NON-MOVING Ovrstckd IP'!A4112</f>
        <v>0</v>
      </c>
      <c r="B4193" s="60">
        <f>'[1]NON-MOVING Ovrstckd IP'!B4112</f>
        <v>0</v>
      </c>
      <c r="C4193" s="59">
        <f>'[1]NON-MOVING Ovrstckd IP'!C4112</f>
        <v>0</v>
      </c>
      <c r="D4193" s="61" t="e">
        <v>#N/A</v>
      </c>
      <c r="E4193" s="59" t="s">
        <v>10470</v>
      </c>
      <c r="F4193" s="62">
        <f>'[1]NON-MOVING Ovrstckd IP'!D4112</f>
        <v>0</v>
      </c>
      <c r="G4193" s="63">
        <f t="shared" si="65"/>
        <v>0</v>
      </c>
      <c r="H4193" s="59">
        <f>'[1]NON-MOVING Ovrstckd IP'!E4112</f>
        <v>0</v>
      </c>
      <c r="I4193" s="64">
        <f t="array" ref="I4193">IFERROR(J4193/$G$1,"")</f>
        <v>0</v>
      </c>
      <c r="J4193" s="63">
        <f t="array" ref="J4193">IFERROR(F4193*H4193,"")</f>
        <v>0</v>
      </c>
    </row>
    <row r="4194" spans="1:10" hidden="1">
      <c r="A4194" s="59">
        <f>'[1]NON-MOVING Ovrstckd IP'!A4767</f>
        <v>0</v>
      </c>
      <c r="B4194" s="60">
        <f>'[1]NON-MOVING Ovrstckd IP'!B4767</f>
        <v>0</v>
      </c>
      <c r="C4194" s="59">
        <f>'[1]NON-MOVING Ovrstckd IP'!C4767</f>
        <v>0</v>
      </c>
      <c r="D4194" s="61" t="e">
        <v>#N/A</v>
      </c>
      <c r="E4194" s="59" t="s">
        <v>10470</v>
      </c>
      <c r="F4194" s="62">
        <f>'[1]NON-MOVING Ovrstckd IP'!D4767</f>
        <v>0</v>
      </c>
      <c r="G4194" s="63">
        <f t="shared" si="65"/>
        <v>0</v>
      </c>
      <c r="H4194" s="59">
        <f>'[1]NON-MOVING Ovrstckd IP'!E4767</f>
        <v>0</v>
      </c>
      <c r="I4194" s="64">
        <f t="array" ref="I4194">IFERROR(J4194/$G$1,"")</f>
        <v>0</v>
      </c>
      <c r="J4194" s="63">
        <f t="array" ref="J4194">IFERROR(F4194*H4194,"")</f>
        <v>0</v>
      </c>
    </row>
    <row r="4195" spans="1:10" hidden="1">
      <c r="A4195" s="59">
        <f>'[1]NON-MOVING Ovrstckd IP'!A4204</f>
        <v>0</v>
      </c>
      <c r="B4195" s="60">
        <f>'[1]NON-MOVING Ovrstckd IP'!B4204</f>
        <v>0</v>
      </c>
      <c r="C4195" s="59">
        <f>'[1]NON-MOVING Ovrstckd IP'!C4204</f>
        <v>0</v>
      </c>
      <c r="D4195" s="61" t="e">
        <v>#N/A</v>
      </c>
      <c r="E4195" s="59" t="s">
        <v>10470</v>
      </c>
      <c r="F4195" s="62">
        <f>'[1]NON-MOVING Ovrstckd IP'!D4204</f>
        <v>0</v>
      </c>
      <c r="G4195" s="63">
        <f t="shared" si="65"/>
        <v>0</v>
      </c>
      <c r="H4195" s="59">
        <f>'[1]NON-MOVING Ovrstckd IP'!E4204</f>
        <v>0</v>
      </c>
      <c r="I4195" s="64">
        <f t="array" ref="I4195">IFERROR(J4195/$G$1,"")</f>
        <v>0</v>
      </c>
      <c r="J4195" s="63">
        <f t="array" ref="J4195">IFERROR(F4195*H4195,"")</f>
        <v>0</v>
      </c>
    </row>
    <row r="4196" spans="1:10">
      <c r="A4196" s="59" t="str">
        <f>'[1]NON-MOVING Ovrstckd IP'!A2893</f>
        <v>ETHICON</v>
      </c>
      <c r="B4196" s="60" t="str">
        <f>'[1]NON-MOVING Ovrstckd IP'!B2893</f>
        <v>Y844G</v>
      </c>
      <c r="C4196" s="59" t="str">
        <f>'[1]NON-MOVING Ovrstckd IP'!C2893</f>
        <v>CODE # Y844G - ETHICON 5-0 18" MONOCRYL* (POLIGLECAPRONE 25) SUTURE UNDYED MONOFILAMENT PC-3 16MM 3/8C CONVENTIONAL CUTTING (BOX OF 12) (PEACH)</v>
      </c>
      <c r="D4196" s="61">
        <v>46418</v>
      </c>
      <c r="E4196" s="63">
        <v>55</v>
      </c>
      <c r="F4196" s="62">
        <f>'[1]NON-MOVING Ovrstckd IP'!D2893</f>
        <v>55</v>
      </c>
      <c r="G4196" s="63">
        <f t="shared" si="65"/>
        <v>44</v>
      </c>
      <c r="H4196" s="59">
        <f>'[1]NON-MOVING Ovrstckd IP'!E2893</f>
        <v>3</v>
      </c>
      <c r="I4196" s="64">
        <f t="array" ref="I4196">IFERROR(J4196/$G$1,"")</f>
        <v>1.0947848173569488E-4</v>
      </c>
      <c r="J4196" s="63">
        <f t="array" ref="J4196">IFERROR(F4196*H4196,"")</f>
        <v>165</v>
      </c>
    </row>
    <row r="4197" spans="1:10" hidden="1">
      <c r="A4197" s="59">
        <f>'[1]NON-MOVING Ovrstckd IP'!A4206</f>
        <v>0</v>
      </c>
      <c r="B4197" s="60">
        <f>'[1]NON-MOVING Ovrstckd IP'!B4206</f>
        <v>0</v>
      </c>
      <c r="C4197" s="59">
        <f>'[1]NON-MOVING Ovrstckd IP'!C4206</f>
        <v>0</v>
      </c>
      <c r="D4197" s="61" t="e">
        <v>#N/A</v>
      </c>
      <c r="E4197" s="59" t="s">
        <v>10470</v>
      </c>
      <c r="F4197" s="62">
        <f>'[1]NON-MOVING Ovrstckd IP'!D4206</f>
        <v>0</v>
      </c>
      <c r="G4197" s="63">
        <f t="shared" si="65"/>
        <v>0</v>
      </c>
      <c r="H4197" s="59">
        <f>'[1]NON-MOVING Ovrstckd IP'!E4206</f>
        <v>0</v>
      </c>
      <c r="I4197" s="64">
        <f t="array" ref="I4197">IFERROR(J4197/$G$1,"")</f>
        <v>0</v>
      </c>
      <c r="J4197" s="63">
        <f t="array" ref="J4197">IFERROR(F4197*H4197,"")</f>
        <v>0</v>
      </c>
    </row>
    <row r="4198" spans="1:10" hidden="1">
      <c r="A4198" s="59">
        <f>'[1]NON-MOVING Ovrstckd IP'!A4207</f>
        <v>0</v>
      </c>
      <c r="B4198" s="60">
        <f>'[1]NON-MOVING Ovrstckd IP'!B4207</f>
        <v>0</v>
      </c>
      <c r="C4198" s="59">
        <f>'[1]NON-MOVING Ovrstckd IP'!C4207</f>
        <v>0</v>
      </c>
      <c r="D4198" s="61" t="e">
        <v>#N/A</v>
      </c>
      <c r="E4198" s="59" t="s">
        <v>10470</v>
      </c>
      <c r="F4198" s="62">
        <f>'[1]NON-MOVING Ovrstckd IP'!D4207</f>
        <v>0</v>
      </c>
      <c r="G4198" s="63">
        <f t="shared" si="65"/>
        <v>0</v>
      </c>
      <c r="H4198" s="59">
        <f>'[1]NON-MOVING Ovrstckd IP'!E4207</f>
        <v>0</v>
      </c>
      <c r="I4198" s="64">
        <f t="array" ref="I4198">IFERROR(J4198/$G$1,"")</f>
        <v>0</v>
      </c>
      <c r="J4198" s="63">
        <f t="array" ref="J4198">IFERROR(F4198*H4198,"")</f>
        <v>0</v>
      </c>
    </row>
    <row r="4199" spans="1:10" hidden="1">
      <c r="A4199" s="59">
        <f>'[1]NON-MOVING Ovrstckd IP'!A4811</f>
        <v>0</v>
      </c>
      <c r="B4199" s="60">
        <f>'[1]NON-MOVING Ovrstckd IP'!B4811</f>
        <v>0</v>
      </c>
      <c r="C4199" s="59">
        <f>'[1]NON-MOVING Ovrstckd IP'!C4811</f>
        <v>0</v>
      </c>
      <c r="D4199" s="61" t="e">
        <v>#N/A</v>
      </c>
      <c r="E4199" s="59" t="s">
        <v>10470</v>
      </c>
      <c r="F4199" s="62">
        <f>'[1]NON-MOVING Ovrstckd IP'!D4811</f>
        <v>0</v>
      </c>
      <c r="G4199" s="63">
        <f t="shared" si="65"/>
        <v>0</v>
      </c>
      <c r="H4199" s="59">
        <f>'[1]NON-MOVING Ovrstckd IP'!E4811</f>
        <v>0</v>
      </c>
      <c r="I4199" s="64">
        <f t="array" ref="I4199">IFERROR(J4199/$G$1,"")</f>
        <v>0</v>
      </c>
      <c r="J4199" s="63">
        <f t="array" ref="J4199">IFERROR(F4199*H4199,"")</f>
        <v>0</v>
      </c>
    </row>
    <row r="4200" spans="1:10" hidden="1">
      <c r="A4200" s="59">
        <f>'[1]NON-MOVING Ovrstckd IP'!A4209</f>
        <v>0</v>
      </c>
      <c r="B4200" s="60">
        <f>'[1]NON-MOVING Ovrstckd IP'!B4209</f>
        <v>0</v>
      </c>
      <c r="C4200" s="59">
        <f>'[1]NON-MOVING Ovrstckd IP'!C4209</f>
        <v>0</v>
      </c>
      <c r="D4200" s="61" t="e">
        <v>#N/A</v>
      </c>
      <c r="E4200" s="59" t="s">
        <v>10470</v>
      </c>
      <c r="F4200" s="62">
        <f>'[1]NON-MOVING Ovrstckd IP'!D4209</f>
        <v>0</v>
      </c>
      <c r="G4200" s="63">
        <f t="shared" si="65"/>
        <v>0</v>
      </c>
      <c r="H4200" s="59">
        <f>'[1]NON-MOVING Ovrstckd IP'!E4209</f>
        <v>0</v>
      </c>
      <c r="I4200" s="64">
        <f t="array" ref="I4200">IFERROR(J4200/$G$1,"")</f>
        <v>0</v>
      </c>
      <c r="J4200" s="63">
        <f t="array" ref="J4200">IFERROR(F4200*H4200,"")</f>
        <v>0</v>
      </c>
    </row>
    <row r="4201" spans="1:10" hidden="1">
      <c r="A4201" s="59" t="e">
        <f>'[1]NON-MOVING Ovrstckd IP'!A5833</f>
        <v>#REF!</v>
      </c>
      <c r="B4201" s="60" t="e">
        <f>'[1]NON-MOVING Ovrstckd IP'!B5833</f>
        <v>#REF!</v>
      </c>
      <c r="C4201" s="59" t="e">
        <f>'[1]NON-MOVING Ovrstckd IP'!C5833</f>
        <v>#REF!</v>
      </c>
      <c r="D4201" s="61" t="e">
        <v>#REF!</v>
      </c>
      <c r="E4201" s="59" t="e">
        <v>#REF!</v>
      </c>
      <c r="F4201" s="62" t="e">
        <f>'[1]NON-MOVING Ovrstckd IP'!D5833</f>
        <v>#REF!</v>
      </c>
      <c r="G4201" s="63" t="e">
        <f t="shared" si="65"/>
        <v>#REF!</v>
      </c>
      <c r="H4201" s="59" t="e">
        <f>'[1]NON-MOVING Ovrstckd IP'!E5833</f>
        <v>#REF!</v>
      </c>
      <c r="I4201" s="64" t="str">
        <f t="array" ref="I4201">IFERROR(J4201/$G$1,"")</f>
        <v/>
      </c>
      <c r="J4201" s="63" t="str">
        <f t="array" ref="J4201">IFERROR(F4201*H4201,"")</f>
        <v/>
      </c>
    </row>
    <row r="4202" spans="1:10" hidden="1">
      <c r="A4202" s="59" t="e">
        <f>'[1]NON-MOVING Ovrstckd IP'!A6289</f>
        <v>#REF!</v>
      </c>
      <c r="B4202" s="60" t="e">
        <f>'[1]NON-MOVING Ovrstckd IP'!B6289</f>
        <v>#REF!</v>
      </c>
      <c r="C4202" s="59" t="e">
        <f>'[1]NON-MOVING Ovrstckd IP'!C6289</f>
        <v>#REF!</v>
      </c>
      <c r="D4202" s="61" t="e">
        <v>#REF!</v>
      </c>
      <c r="E4202" s="59" t="e">
        <v>#REF!</v>
      </c>
      <c r="F4202" s="62" t="e">
        <f>'[1]NON-MOVING Ovrstckd IP'!D6289</f>
        <v>#REF!</v>
      </c>
      <c r="G4202" s="63" t="e">
        <f t="shared" si="65"/>
        <v>#REF!</v>
      </c>
      <c r="H4202" s="59" t="e">
        <f>'[1]NON-MOVING Ovrstckd IP'!E6289</f>
        <v>#REF!</v>
      </c>
      <c r="I4202" s="64" t="str">
        <f t="array" ref="I4202">IFERROR(J4202/$G$1,"")</f>
        <v/>
      </c>
      <c r="J4202" s="63" t="str">
        <f t="array" ref="J4202">IFERROR(F4202*H4202,"")</f>
        <v/>
      </c>
    </row>
    <row r="4203" spans="1:10" hidden="1">
      <c r="A4203" s="59">
        <f>'[1]NON-MOVING Ovrstckd IP'!A4314</f>
        <v>0</v>
      </c>
      <c r="B4203" s="60">
        <f>'[1]NON-MOVING Ovrstckd IP'!B4314</f>
        <v>0</v>
      </c>
      <c r="C4203" s="59">
        <f>'[1]NON-MOVING Ovrstckd IP'!C4314</f>
        <v>0</v>
      </c>
      <c r="D4203" s="61" t="e">
        <v>#N/A</v>
      </c>
      <c r="E4203" s="59" t="s">
        <v>10470</v>
      </c>
      <c r="F4203" s="62">
        <f>'[1]NON-MOVING Ovrstckd IP'!D4314</f>
        <v>0</v>
      </c>
      <c r="G4203" s="63">
        <f t="shared" si="65"/>
        <v>0</v>
      </c>
      <c r="H4203" s="59">
        <f>'[1]NON-MOVING Ovrstckd IP'!E4314</f>
        <v>0</v>
      </c>
      <c r="I4203" s="64">
        <f t="array" ref="I4203">IFERROR(J4203/$G$1,"")</f>
        <v>0</v>
      </c>
      <c r="J4203" s="63">
        <f t="array" ref="J4203">IFERROR(F4203*H4203,"")</f>
        <v>0</v>
      </c>
    </row>
    <row r="4204" spans="1:10" hidden="1">
      <c r="A4204" s="59">
        <f>'[1]NON-MOVING Ovrstckd IP'!A4367</f>
        <v>0</v>
      </c>
      <c r="B4204" s="60">
        <f>'[1]NON-MOVING Ovrstckd IP'!B4367</f>
        <v>0</v>
      </c>
      <c r="C4204" s="59">
        <f>'[1]NON-MOVING Ovrstckd IP'!C4367</f>
        <v>0</v>
      </c>
      <c r="D4204" s="61" t="e">
        <v>#N/A</v>
      </c>
      <c r="E4204" s="59" t="s">
        <v>10470</v>
      </c>
      <c r="F4204" s="62">
        <f>'[1]NON-MOVING Ovrstckd IP'!D4367</f>
        <v>0</v>
      </c>
      <c r="G4204" s="63">
        <f t="shared" si="65"/>
        <v>0</v>
      </c>
      <c r="H4204" s="59">
        <f>'[1]NON-MOVING Ovrstckd IP'!E4367</f>
        <v>0</v>
      </c>
      <c r="I4204" s="64">
        <f t="array" ref="I4204">IFERROR(J4204/$G$1,"")</f>
        <v>0</v>
      </c>
      <c r="J4204" s="63">
        <f t="array" ref="J4204">IFERROR(F4204*H4204,"")</f>
        <v>0</v>
      </c>
    </row>
    <row r="4205" spans="1:10" hidden="1">
      <c r="A4205" s="59">
        <f>'[1]NON-MOVING Ovrstckd IP'!A158</f>
        <v>0</v>
      </c>
      <c r="B4205" s="60">
        <f>'[1]NON-MOVING Ovrstckd IP'!B158</f>
        <v>0</v>
      </c>
      <c r="C4205" s="59">
        <f>'[1]NON-MOVING Ovrstckd IP'!C158</f>
        <v>0</v>
      </c>
      <c r="D4205" s="61" t="e">
        <v>#N/A</v>
      </c>
      <c r="E4205" s="59" t="s">
        <v>10470</v>
      </c>
      <c r="F4205" s="62">
        <f>'[1]NON-MOVING Ovrstckd IP'!D158</f>
        <v>0</v>
      </c>
      <c r="G4205" s="63">
        <f t="shared" si="65"/>
        <v>0</v>
      </c>
      <c r="H4205" s="59">
        <f>'[1]NON-MOVING Ovrstckd IP'!E158</f>
        <v>0</v>
      </c>
      <c r="I4205" s="64">
        <f t="array" ref="I4205">IFERROR(J4205/$G$1,"")</f>
        <v>0</v>
      </c>
      <c r="J4205" s="63">
        <f t="array" ref="J4205">IFERROR(F4205*H4205,"")</f>
        <v>0</v>
      </c>
    </row>
    <row r="4206" spans="1:10" hidden="1">
      <c r="A4206" s="59">
        <f>'[1]NON-MOVING Ovrstckd IP'!A4215</f>
        <v>0</v>
      </c>
      <c r="B4206" s="60">
        <f>'[1]NON-MOVING Ovrstckd IP'!B4215</f>
        <v>0</v>
      </c>
      <c r="C4206" s="59">
        <f>'[1]NON-MOVING Ovrstckd IP'!C4215</f>
        <v>0</v>
      </c>
      <c r="D4206" s="61" t="e">
        <v>#N/A</v>
      </c>
      <c r="E4206" s="59" t="s">
        <v>10470</v>
      </c>
      <c r="F4206" s="62">
        <f>'[1]NON-MOVING Ovrstckd IP'!D4215</f>
        <v>0</v>
      </c>
      <c r="G4206" s="63">
        <f t="shared" si="65"/>
        <v>0</v>
      </c>
      <c r="H4206" s="59">
        <f>'[1]NON-MOVING Ovrstckd IP'!E4215</f>
        <v>0</v>
      </c>
      <c r="I4206" s="64">
        <f t="array" ref="I4206">IFERROR(J4206/$G$1,"")</f>
        <v>0</v>
      </c>
      <c r="J4206" s="63">
        <f t="array" ref="J4206">IFERROR(F4206*H4206,"")</f>
        <v>0</v>
      </c>
    </row>
    <row r="4207" spans="1:10">
      <c r="A4207" s="59" t="str">
        <f>'[1]NON-MOVING Ovrstckd IP'!A3898</f>
        <v>SMITH &amp; NEPHEW</v>
      </c>
      <c r="B4207" s="60" t="str">
        <f>'[1]NON-MOVING Ovrstckd IP'!B3898</f>
        <v>72200424</v>
      </c>
      <c r="C4207" s="59" t="str">
        <f>'[1]NON-MOVING Ovrstckd IP'!C3898</f>
        <v>CODE # 72200424 - SMITH &amp; NEPHEW CLEAR-TRAC FLEXIBLE CANNULA SYSTEM, 8.0MM X 90MM, THREADED</v>
      </c>
      <c r="D4207" s="61">
        <v>45915</v>
      </c>
      <c r="E4207" s="63">
        <v>11</v>
      </c>
      <c r="F4207" s="62">
        <f>'[1]NON-MOVING Ovrstckd IP'!D3898</f>
        <v>11</v>
      </c>
      <c r="G4207" s="63">
        <f t="shared" si="65"/>
        <v>8</v>
      </c>
      <c r="H4207" s="59">
        <f>'[1]NON-MOVING Ovrstckd IP'!E3898</f>
        <v>15</v>
      </c>
      <c r="I4207" s="64">
        <f t="array" ref="I4207">IFERROR(J4207/$G$1,"")</f>
        <v>1.0947848173569488E-4</v>
      </c>
      <c r="J4207" s="63">
        <f t="array" ref="J4207">IFERROR(F4207*H4207,"")</f>
        <v>165</v>
      </c>
    </row>
    <row r="4208" spans="1:10" hidden="1">
      <c r="A4208" s="59">
        <f>'[1]NON-MOVING Ovrstckd IP'!A4217</f>
        <v>0</v>
      </c>
      <c r="B4208" s="60">
        <f>'[1]NON-MOVING Ovrstckd IP'!B4217</f>
        <v>0</v>
      </c>
      <c r="C4208" s="59">
        <f>'[1]NON-MOVING Ovrstckd IP'!C4217</f>
        <v>0</v>
      </c>
      <c r="D4208" s="61" t="e">
        <v>#N/A</v>
      </c>
      <c r="E4208" s="59" t="s">
        <v>10470</v>
      </c>
      <c r="F4208" s="62">
        <f>'[1]NON-MOVING Ovrstckd IP'!D4217</f>
        <v>0</v>
      </c>
      <c r="G4208" s="63">
        <f t="shared" si="65"/>
        <v>0</v>
      </c>
      <c r="H4208" s="59">
        <f>'[1]NON-MOVING Ovrstckd IP'!E4217</f>
        <v>0</v>
      </c>
      <c r="I4208" s="64">
        <f t="array" ref="I4208">IFERROR(J4208/$G$1,"")</f>
        <v>0</v>
      </c>
      <c r="J4208" s="63">
        <f t="array" ref="J4208">IFERROR(F4208*H4208,"")</f>
        <v>0</v>
      </c>
    </row>
    <row r="4209" spans="1:10" hidden="1">
      <c r="A4209" s="59">
        <f>'[1]NON-MOVING Ovrstckd IP'!A4305</f>
        <v>0</v>
      </c>
      <c r="B4209" s="60">
        <f>'[1]NON-MOVING Ovrstckd IP'!B4305</f>
        <v>0</v>
      </c>
      <c r="C4209" s="59">
        <f>'[1]NON-MOVING Ovrstckd IP'!C4305</f>
        <v>0</v>
      </c>
      <c r="D4209" s="61" t="e">
        <v>#N/A</v>
      </c>
      <c r="E4209" s="59" t="s">
        <v>10470</v>
      </c>
      <c r="F4209" s="62">
        <f>'[1]NON-MOVING Ovrstckd IP'!D4305</f>
        <v>0</v>
      </c>
      <c r="G4209" s="63">
        <f t="shared" si="65"/>
        <v>0</v>
      </c>
      <c r="H4209" s="59">
        <f>'[1]NON-MOVING Ovrstckd IP'!E4305</f>
        <v>0</v>
      </c>
      <c r="I4209" s="64">
        <f t="array" ref="I4209">IFERROR(J4209/$G$1,"")</f>
        <v>0</v>
      </c>
      <c r="J4209" s="63">
        <f t="array" ref="J4209">IFERROR(F4209*H4209,"")</f>
        <v>0</v>
      </c>
    </row>
    <row r="4210" spans="1:10">
      <c r="A4210" s="59" t="str">
        <f>'[1]NON-MOVING Ovrstckd IP'!A4829</f>
        <v>SYNTHES</v>
      </c>
      <c r="B4210" s="60" t="str">
        <f>'[1]NON-MOVING Ovrstckd IP'!B4829</f>
        <v>310.86</v>
      </c>
      <c r="C4210" s="59" t="str">
        <f>'[1]NON-MOVING Ovrstckd IP'!C4829</f>
        <v>CODE # 310.86 - SYNTHES CANNULATED COUNTERSINK F/3.5MM &amp; 4.0MM CANNULATED SCREWS</v>
      </c>
      <c r="D4210" s="61">
        <v>73051</v>
      </c>
      <c r="E4210" s="63">
        <v>164</v>
      </c>
      <c r="F4210" s="62">
        <f>'[1]NON-MOVING Ovrstckd IP'!D4829</f>
        <v>164</v>
      </c>
      <c r="G4210" s="63">
        <f t="shared" si="65"/>
        <v>131</v>
      </c>
      <c r="H4210" s="59">
        <f>'[1]NON-MOVING Ovrstckd IP'!E4829</f>
        <v>1</v>
      </c>
      <c r="I4210" s="64">
        <f t="array" ref="I4210">IFERROR(J4210/$G$1,"")</f>
        <v>1.0881497578578158E-4</v>
      </c>
      <c r="J4210" s="63">
        <f t="array" ref="J4210">IFERROR(F4210*H4210,"")</f>
        <v>164</v>
      </c>
    </row>
    <row r="4211" spans="1:10">
      <c r="A4211" s="59" t="str">
        <f>'[1]NON-MOVING Ovrstckd IP'!A4996</f>
        <v>SYNTHES</v>
      </c>
      <c r="B4211" s="60" t="str">
        <f>'[1]NON-MOVING Ovrstckd IP'!B4996</f>
        <v>204.224</v>
      </c>
      <c r="C4211" s="59" t="str">
        <f>'[1]NON-MOVING Ovrstckd IP'!C4996</f>
        <v>CODE # 204.224 - SYNTHES 3.5MM SHAFT SCREW 24MM</v>
      </c>
      <c r="D4211" s="61">
        <v>73051</v>
      </c>
      <c r="E4211" s="63">
        <v>10.75</v>
      </c>
      <c r="F4211" s="62">
        <f>'[1]NON-MOVING Ovrstckd IP'!D4996</f>
        <v>10.75</v>
      </c>
      <c r="G4211" s="63">
        <f t="shared" si="65"/>
        <v>8</v>
      </c>
      <c r="H4211" s="59">
        <f>'[1]NON-MOVING Ovrstckd IP'!E4996</f>
        <v>15</v>
      </c>
      <c r="I4211" s="64">
        <f t="array" ref="I4211">IFERROR(J4211/$G$1,"")</f>
        <v>1.0699033442352001E-4</v>
      </c>
      <c r="J4211" s="63">
        <f t="array" ref="J4211">IFERROR(F4211*H4211,"")</f>
        <v>161.25</v>
      </c>
    </row>
    <row r="4212" spans="1:10" hidden="1">
      <c r="A4212" s="59">
        <f>'[1]NON-MOVING Ovrstckd IP'!A4221</f>
        <v>0</v>
      </c>
      <c r="B4212" s="60">
        <f>'[1]NON-MOVING Ovrstckd IP'!B4221</f>
        <v>0</v>
      </c>
      <c r="C4212" s="59">
        <f>'[1]NON-MOVING Ovrstckd IP'!C4221</f>
        <v>0</v>
      </c>
      <c r="D4212" s="61" t="e">
        <v>#N/A</v>
      </c>
      <c r="E4212" s="59" t="s">
        <v>10470</v>
      </c>
      <c r="F4212" s="62">
        <f>'[1]NON-MOVING Ovrstckd IP'!D4221</f>
        <v>0</v>
      </c>
      <c r="G4212" s="63">
        <f t="shared" si="65"/>
        <v>0</v>
      </c>
      <c r="H4212" s="59">
        <f>'[1]NON-MOVING Ovrstckd IP'!E4221</f>
        <v>0</v>
      </c>
      <c r="I4212" s="64">
        <f t="array" ref="I4212">IFERROR(J4212/$G$1,"")</f>
        <v>0</v>
      </c>
      <c r="J4212" s="63">
        <f t="array" ref="J4212">IFERROR(F4212*H4212,"")</f>
        <v>0</v>
      </c>
    </row>
    <row r="4213" spans="1:10" hidden="1">
      <c r="A4213" s="59">
        <f>'[1]NON-MOVING Ovrstckd IP'!A4222</f>
        <v>0</v>
      </c>
      <c r="B4213" s="60">
        <f>'[1]NON-MOVING Ovrstckd IP'!B4222</f>
        <v>0</v>
      </c>
      <c r="C4213" s="59">
        <f>'[1]NON-MOVING Ovrstckd IP'!C4222</f>
        <v>0</v>
      </c>
      <c r="D4213" s="61" t="e">
        <v>#N/A</v>
      </c>
      <c r="E4213" s="59" t="s">
        <v>10470</v>
      </c>
      <c r="F4213" s="62">
        <f>'[1]NON-MOVING Ovrstckd IP'!D4222</f>
        <v>0</v>
      </c>
      <c r="G4213" s="63">
        <f t="shared" si="65"/>
        <v>0</v>
      </c>
      <c r="H4213" s="59">
        <f>'[1]NON-MOVING Ovrstckd IP'!E4222</f>
        <v>0</v>
      </c>
      <c r="I4213" s="64">
        <f t="array" ref="I4213">IFERROR(J4213/$G$1,"")</f>
        <v>0</v>
      </c>
      <c r="J4213" s="63">
        <f t="array" ref="J4213">IFERROR(F4213*H4213,"")</f>
        <v>0</v>
      </c>
    </row>
    <row r="4214" spans="1:10" hidden="1">
      <c r="A4214" s="59">
        <f>'[1]NON-MOVING Ovrstckd IP'!A4223</f>
        <v>0</v>
      </c>
      <c r="B4214" s="60">
        <f>'[1]NON-MOVING Ovrstckd IP'!B4223</f>
        <v>0</v>
      </c>
      <c r="C4214" s="59">
        <f>'[1]NON-MOVING Ovrstckd IP'!C4223</f>
        <v>0</v>
      </c>
      <c r="D4214" s="61" t="e">
        <v>#N/A</v>
      </c>
      <c r="E4214" s="59" t="s">
        <v>10470</v>
      </c>
      <c r="F4214" s="62">
        <f>'[1]NON-MOVING Ovrstckd IP'!D4223</f>
        <v>0</v>
      </c>
      <c r="G4214" s="63">
        <f t="shared" si="65"/>
        <v>0</v>
      </c>
      <c r="H4214" s="59">
        <f>'[1]NON-MOVING Ovrstckd IP'!E4223</f>
        <v>0</v>
      </c>
      <c r="I4214" s="64">
        <f t="array" ref="I4214">IFERROR(J4214/$G$1,"")</f>
        <v>0</v>
      </c>
      <c r="J4214" s="63">
        <f t="array" ref="J4214">IFERROR(F4214*H4214,"")</f>
        <v>0</v>
      </c>
    </row>
    <row r="4215" spans="1:10">
      <c r="A4215" s="59" t="str">
        <f>'[1]NON-MOVING Ovrstckd IP'!A1426</f>
        <v>CONMED</v>
      </c>
      <c r="B4215" s="60" t="str">
        <f>'[1]NON-MOVING Ovrstckd IP'!B1426</f>
        <v>E8150LSO</v>
      </c>
      <c r="C4215" s="59" t="str">
        <f>'[1]NON-MOVING Ovrstckd IP'!C1426</f>
        <v>CODE # E8150LSO - CONMED E9000 FLUTED LOW SPEED OPTIMUM BUR, ROUND, CARBIDE, 5 X 38MM</v>
      </c>
      <c r="D4215" s="61">
        <v>45888</v>
      </c>
      <c r="E4215" s="63">
        <v>40</v>
      </c>
      <c r="F4215" s="62">
        <f>'[1]NON-MOVING Ovrstckd IP'!D1426</f>
        <v>40</v>
      </c>
      <c r="G4215" s="63">
        <f t="shared" si="65"/>
        <v>32</v>
      </c>
      <c r="H4215" s="59">
        <f>'[1]NON-MOVING Ovrstckd IP'!E1426</f>
        <v>4</v>
      </c>
      <c r="I4215" s="64">
        <f t="array" ref="I4215">IFERROR(J4215/$G$1,"")</f>
        <v>1.0616095198612838E-4</v>
      </c>
      <c r="J4215" s="63">
        <f t="array" ref="J4215">IFERROR(F4215*H4215,"")</f>
        <v>160</v>
      </c>
    </row>
    <row r="4216" spans="1:10" hidden="1">
      <c r="A4216" s="59">
        <f>'[1]NON-MOVING Ovrstckd IP'!A4444</f>
        <v>0</v>
      </c>
      <c r="B4216" s="60">
        <f>'[1]NON-MOVING Ovrstckd IP'!B4444</f>
        <v>0</v>
      </c>
      <c r="C4216" s="59">
        <f>'[1]NON-MOVING Ovrstckd IP'!C4444</f>
        <v>0</v>
      </c>
      <c r="D4216" s="61" t="e">
        <v>#N/A</v>
      </c>
      <c r="E4216" s="59" t="s">
        <v>10470</v>
      </c>
      <c r="F4216" s="62">
        <f>'[1]NON-MOVING Ovrstckd IP'!D4444</f>
        <v>0</v>
      </c>
      <c r="G4216" s="63">
        <f t="shared" si="65"/>
        <v>0</v>
      </c>
      <c r="H4216" s="59">
        <f>'[1]NON-MOVING Ovrstckd IP'!E4444</f>
        <v>0</v>
      </c>
      <c r="I4216" s="64">
        <f t="array" ref="I4216">IFERROR(J4216/$G$1,"")</f>
        <v>0</v>
      </c>
      <c r="J4216" s="63">
        <f t="array" ref="J4216">IFERROR(F4216*H4216,"")</f>
        <v>0</v>
      </c>
    </row>
    <row r="4217" spans="1:10" hidden="1">
      <c r="A4217" s="59">
        <f>'[1]NON-MOVING Ovrstckd IP'!A868</f>
        <v>0</v>
      </c>
      <c r="B4217" s="60">
        <f>'[1]NON-MOVING Ovrstckd IP'!B868</f>
        <v>0</v>
      </c>
      <c r="C4217" s="59">
        <f>'[1]NON-MOVING Ovrstckd IP'!C868</f>
        <v>0</v>
      </c>
      <c r="D4217" s="61" t="e">
        <v>#N/A</v>
      </c>
      <c r="E4217" s="59" t="s">
        <v>10470</v>
      </c>
      <c r="F4217" s="62">
        <f>'[1]NON-MOVING Ovrstckd IP'!D868</f>
        <v>0</v>
      </c>
      <c r="G4217" s="63">
        <f t="shared" si="65"/>
        <v>0</v>
      </c>
      <c r="H4217" s="59">
        <f>'[1]NON-MOVING Ovrstckd IP'!E868</f>
        <v>0</v>
      </c>
      <c r="I4217" s="64">
        <f t="array" ref="I4217">IFERROR(J4217/$G$1,"")</f>
        <v>0</v>
      </c>
      <c r="J4217" s="63">
        <f t="array" ref="J4217">IFERROR(F4217*H4217,"")</f>
        <v>0</v>
      </c>
    </row>
    <row r="4218" spans="1:10" hidden="1">
      <c r="A4218" s="59">
        <f>'[1]NON-MOVING Ovrstckd IP'!A4227</f>
        <v>0</v>
      </c>
      <c r="B4218" s="60">
        <f>'[1]NON-MOVING Ovrstckd IP'!B4227</f>
        <v>0</v>
      </c>
      <c r="C4218" s="59">
        <f>'[1]NON-MOVING Ovrstckd IP'!C4227</f>
        <v>0</v>
      </c>
      <c r="D4218" s="61" t="e">
        <v>#N/A</v>
      </c>
      <c r="E4218" s="59" t="s">
        <v>10470</v>
      </c>
      <c r="F4218" s="62">
        <f>'[1]NON-MOVING Ovrstckd IP'!D4227</f>
        <v>0</v>
      </c>
      <c r="G4218" s="63">
        <f t="shared" si="65"/>
        <v>0</v>
      </c>
      <c r="H4218" s="59">
        <f>'[1]NON-MOVING Ovrstckd IP'!E4227</f>
        <v>0</v>
      </c>
      <c r="I4218" s="64">
        <f t="array" ref="I4218">IFERROR(J4218/$G$1,"")</f>
        <v>0</v>
      </c>
      <c r="J4218" s="63">
        <f t="array" ref="J4218">IFERROR(F4218*H4218,"")</f>
        <v>0</v>
      </c>
    </row>
    <row r="4219" spans="1:10" hidden="1">
      <c r="A4219" s="59">
        <f>'[1]NON-MOVING Ovrstckd IP'!A2283</f>
        <v>0</v>
      </c>
      <c r="B4219" s="60">
        <f>'[1]NON-MOVING Ovrstckd IP'!B2283</f>
        <v>0</v>
      </c>
      <c r="C4219" s="59">
        <f>'[1]NON-MOVING Ovrstckd IP'!C2283</f>
        <v>0</v>
      </c>
      <c r="D4219" s="61" t="e">
        <v>#N/A</v>
      </c>
      <c r="E4219" s="59" t="s">
        <v>10470</v>
      </c>
      <c r="F4219" s="62">
        <f>'[1]NON-MOVING Ovrstckd IP'!D2283</f>
        <v>0</v>
      </c>
      <c r="G4219" s="63">
        <f t="shared" si="65"/>
        <v>0</v>
      </c>
      <c r="H4219" s="59">
        <f>'[1]NON-MOVING Ovrstckd IP'!E2283</f>
        <v>0</v>
      </c>
      <c r="I4219" s="64">
        <f t="array" ref="I4219">IFERROR(J4219/$G$1,"")</f>
        <v>0</v>
      </c>
      <c r="J4219" s="63">
        <f t="array" ref="J4219">IFERROR(F4219*H4219,"")</f>
        <v>0</v>
      </c>
    </row>
    <row r="4220" spans="1:10" hidden="1">
      <c r="A4220" s="59">
        <f>'[1]NON-MOVING Ovrstckd IP'!A4704</f>
        <v>0</v>
      </c>
      <c r="B4220" s="60">
        <f>'[1]NON-MOVING Ovrstckd IP'!B4704</f>
        <v>0</v>
      </c>
      <c r="C4220" s="59">
        <f>'[1]NON-MOVING Ovrstckd IP'!C4704</f>
        <v>0</v>
      </c>
      <c r="D4220" s="61" t="e">
        <v>#N/A</v>
      </c>
      <c r="E4220" s="59" t="s">
        <v>10470</v>
      </c>
      <c r="F4220" s="62">
        <f>'[1]NON-MOVING Ovrstckd IP'!D4704</f>
        <v>0</v>
      </c>
      <c r="G4220" s="63">
        <f t="shared" si="65"/>
        <v>0</v>
      </c>
      <c r="H4220" s="59">
        <f>'[1]NON-MOVING Ovrstckd IP'!E4704</f>
        <v>0</v>
      </c>
      <c r="I4220" s="64">
        <f t="array" ref="I4220">IFERROR(J4220/$G$1,"")</f>
        <v>0</v>
      </c>
      <c r="J4220" s="63">
        <f t="array" ref="J4220">IFERROR(F4220*H4220,"")</f>
        <v>0</v>
      </c>
    </row>
    <row r="4221" spans="1:10" hidden="1">
      <c r="A4221" s="59">
        <f>'[1]NON-MOVING Ovrstckd IP'!A4230</f>
        <v>0</v>
      </c>
      <c r="B4221" s="60">
        <f>'[1]NON-MOVING Ovrstckd IP'!B4230</f>
        <v>0</v>
      </c>
      <c r="C4221" s="59">
        <f>'[1]NON-MOVING Ovrstckd IP'!C4230</f>
        <v>0</v>
      </c>
      <c r="D4221" s="61" t="e">
        <v>#N/A</v>
      </c>
      <c r="E4221" s="59" t="s">
        <v>10470</v>
      </c>
      <c r="F4221" s="62">
        <f>'[1]NON-MOVING Ovrstckd IP'!D4230</f>
        <v>0</v>
      </c>
      <c r="G4221" s="63">
        <f t="shared" si="65"/>
        <v>0</v>
      </c>
      <c r="H4221" s="59">
        <f>'[1]NON-MOVING Ovrstckd IP'!E4230</f>
        <v>0</v>
      </c>
      <c r="I4221" s="64">
        <f t="array" ref="I4221">IFERROR(J4221/$G$1,"")</f>
        <v>0</v>
      </c>
      <c r="J4221" s="63">
        <f t="array" ref="J4221">IFERROR(F4221*H4221,"")</f>
        <v>0</v>
      </c>
    </row>
    <row r="4222" spans="1:10" hidden="1">
      <c r="A4222" s="59">
        <f>'[1]NON-MOVING Ovrstckd IP'!A4231</f>
        <v>0</v>
      </c>
      <c r="B4222" s="60">
        <f>'[1]NON-MOVING Ovrstckd IP'!B4231</f>
        <v>0</v>
      </c>
      <c r="C4222" s="59">
        <f>'[1]NON-MOVING Ovrstckd IP'!C4231</f>
        <v>0</v>
      </c>
      <c r="D4222" s="61" t="e">
        <v>#N/A</v>
      </c>
      <c r="E4222" s="59" t="s">
        <v>10470</v>
      </c>
      <c r="F4222" s="62">
        <f>'[1]NON-MOVING Ovrstckd IP'!D4231</f>
        <v>0</v>
      </c>
      <c r="G4222" s="63">
        <f t="shared" si="65"/>
        <v>0</v>
      </c>
      <c r="H4222" s="59">
        <f>'[1]NON-MOVING Ovrstckd IP'!E4231</f>
        <v>0</v>
      </c>
      <c r="I4222" s="64">
        <f t="array" ref="I4222">IFERROR(J4222/$G$1,"")</f>
        <v>0</v>
      </c>
      <c r="J4222" s="63">
        <f t="array" ref="J4222">IFERROR(F4222*H4222,"")</f>
        <v>0</v>
      </c>
    </row>
    <row r="4223" spans="1:10" hidden="1">
      <c r="A4223" s="59">
        <f>'[1]NON-MOVING Ovrstckd IP'!A4232</f>
        <v>0</v>
      </c>
      <c r="B4223" s="60">
        <f>'[1]NON-MOVING Ovrstckd IP'!B4232</f>
        <v>0</v>
      </c>
      <c r="C4223" s="59">
        <f>'[1]NON-MOVING Ovrstckd IP'!C4232</f>
        <v>0</v>
      </c>
      <c r="D4223" s="61" t="e">
        <v>#N/A</v>
      </c>
      <c r="E4223" s="59" t="s">
        <v>10470</v>
      </c>
      <c r="F4223" s="62">
        <f>'[1]NON-MOVING Ovrstckd IP'!D4232</f>
        <v>0</v>
      </c>
      <c r="G4223" s="63">
        <f t="shared" si="65"/>
        <v>0</v>
      </c>
      <c r="H4223" s="59">
        <f>'[1]NON-MOVING Ovrstckd IP'!E4232</f>
        <v>0</v>
      </c>
      <c r="I4223" s="64">
        <f t="array" ref="I4223">IFERROR(J4223/$G$1,"")</f>
        <v>0</v>
      </c>
      <c r="J4223" s="63">
        <f t="array" ref="J4223">IFERROR(F4223*H4223,"")</f>
        <v>0</v>
      </c>
    </row>
    <row r="4224" spans="1:10" hidden="1">
      <c r="A4224" s="59">
        <f>'[1]NON-MOVING Ovrstckd IP'!A4233</f>
        <v>0</v>
      </c>
      <c r="B4224" s="60">
        <f>'[1]NON-MOVING Ovrstckd IP'!B4233</f>
        <v>0</v>
      </c>
      <c r="C4224" s="59">
        <f>'[1]NON-MOVING Ovrstckd IP'!C4233</f>
        <v>0</v>
      </c>
      <c r="D4224" s="61" t="e">
        <v>#N/A</v>
      </c>
      <c r="E4224" s="59" t="s">
        <v>10470</v>
      </c>
      <c r="F4224" s="62">
        <f>'[1]NON-MOVING Ovrstckd IP'!D4233</f>
        <v>0</v>
      </c>
      <c r="G4224" s="63">
        <f t="shared" si="65"/>
        <v>0</v>
      </c>
      <c r="H4224" s="59">
        <f>'[1]NON-MOVING Ovrstckd IP'!E4233</f>
        <v>0</v>
      </c>
      <c r="I4224" s="64">
        <f t="array" ref="I4224">IFERROR(J4224/$G$1,"")</f>
        <v>0</v>
      </c>
      <c r="J4224" s="63">
        <f t="array" ref="J4224">IFERROR(F4224*H4224,"")</f>
        <v>0</v>
      </c>
    </row>
    <row r="4225" spans="1:10" hidden="1">
      <c r="A4225" s="59">
        <f>'[1]NON-MOVING Ovrstckd IP'!A4234</f>
        <v>0</v>
      </c>
      <c r="B4225" s="60">
        <f>'[1]NON-MOVING Ovrstckd IP'!B4234</f>
        <v>0</v>
      </c>
      <c r="C4225" s="59">
        <f>'[1]NON-MOVING Ovrstckd IP'!C4234</f>
        <v>0</v>
      </c>
      <c r="D4225" s="61" t="e">
        <v>#N/A</v>
      </c>
      <c r="E4225" s="59" t="s">
        <v>10470</v>
      </c>
      <c r="F4225" s="62">
        <f>'[1]NON-MOVING Ovrstckd IP'!D4234</f>
        <v>0</v>
      </c>
      <c r="G4225" s="63">
        <f t="shared" si="65"/>
        <v>0</v>
      </c>
      <c r="H4225" s="59">
        <f>'[1]NON-MOVING Ovrstckd IP'!E4234</f>
        <v>0</v>
      </c>
      <c r="I4225" s="64">
        <f t="array" ref="I4225">IFERROR(J4225/$G$1,"")</f>
        <v>0</v>
      </c>
      <c r="J4225" s="63">
        <f t="array" ref="J4225">IFERROR(F4225*H4225,"")</f>
        <v>0</v>
      </c>
    </row>
    <row r="4226" spans="1:10">
      <c r="A4226" s="59" t="str">
        <f>'[1]NON-MOVING Ovrstckd IP'!A5446</f>
        <v>SYNTHES</v>
      </c>
      <c r="B4226" s="60" t="str">
        <f>'[1]NON-MOVING Ovrstckd IP'!B5446</f>
        <v>404.840</v>
      </c>
      <c r="C4226" s="59" t="str">
        <f>'[1]NON-MOVING Ovrstckd IP'!C5446</f>
        <v>CODE # 404.840 - SYNTHES 3.5MM TI CORTEX SCREW SELF-TAPPING 40MM</v>
      </c>
      <c r="D4226" s="61">
        <v>73051</v>
      </c>
      <c r="E4226" s="63">
        <v>20</v>
      </c>
      <c r="F4226" s="62">
        <f>'[1]NON-MOVING Ovrstckd IP'!D5446</f>
        <v>20</v>
      </c>
      <c r="G4226" s="63">
        <f t="shared" si="65"/>
        <v>16</v>
      </c>
      <c r="H4226" s="59">
        <f>'[1]NON-MOVING Ovrstckd IP'!E5446</f>
        <v>8</v>
      </c>
      <c r="I4226" s="64">
        <f t="array" ref="I4226">IFERROR(J4226/$G$1,"")</f>
        <v>1.0616095198612838E-4</v>
      </c>
      <c r="J4226" s="63">
        <f t="array" ref="J4226">IFERROR(F4226*H4226,"")</f>
        <v>160</v>
      </c>
    </row>
    <row r="4227" spans="1:10" hidden="1">
      <c r="A4227" s="59">
        <f>'[1]NON-MOVING Ovrstckd IP'!A4236</f>
        <v>0</v>
      </c>
      <c r="B4227" s="60">
        <f>'[1]NON-MOVING Ovrstckd IP'!B4236</f>
        <v>0</v>
      </c>
      <c r="C4227" s="59">
        <f>'[1]NON-MOVING Ovrstckd IP'!C4236</f>
        <v>0</v>
      </c>
      <c r="D4227" s="61" t="e">
        <v>#N/A</v>
      </c>
      <c r="E4227" s="59" t="s">
        <v>10470</v>
      </c>
      <c r="F4227" s="62">
        <f>'[1]NON-MOVING Ovrstckd IP'!D4236</f>
        <v>0</v>
      </c>
      <c r="G4227" s="63">
        <f t="shared" si="65"/>
        <v>0</v>
      </c>
      <c r="H4227" s="59">
        <f>'[1]NON-MOVING Ovrstckd IP'!E4236</f>
        <v>0</v>
      </c>
      <c r="I4227" s="64">
        <f t="array" ref="I4227">IFERROR(J4227/$G$1,"")</f>
        <v>0</v>
      </c>
      <c r="J4227" s="63">
        <f t="array" ref="J4227">IFERROR(F4227*H4227,"")</f>
        <v>0</v>
      </c>
    </row>
    <row r="4228" spans="1:10">
      <c r="A4228" s="59" t="str">
        <f>'[1]NON-MOVING Ovrstckd IP'!A4521</f>
        <v>SYNTHES</v>
      </c>
      <c r="B4228" s="60" t="str">
        <f>'[1]NON-MOVING Ovrstckd IP'!B4521</f>
        <v>02.200.020</v>
      </c>
      <c r="C4228" s="59" t="str">
        <f>'[1]NON-MOVING Ovrstckd IP'!C4521</f>
        <v>CODE # 02.200.020 - SYNTHES 3.5MM STARDRIVE CORTEX SCREW, SELF-TAPPING 20MM</v>
      </c>
      <c r="D4228" s="61">
        <v>73051</v>
      </c>
      <c r="E4228" s="63">
        <v>20</v>
      </c>
      <c r="F4228" s="62">
        <f>'[1]NON-MOVING Ovrstckd IP'!D4521</f>
        <v>20</v>
      </c>
      <c r="G4228" s="63">
        <f t="shared" ref="G4228:G4291" si="66">IF(F4228="","",ROUNDDOWN(F4228*0.8,0))</f>
        <v>16</v>
      </c>
      <c r="H4228" s="59">
        <f>'[1]NON-MOVING Ovrstckd IP'!E4521</f>
        <v>8</v>
      </c>
      <c r="I4228" s="64">
        <f t="array" ref="I4228">IFERROR(J4228/$G$1,"")</f>
        <v>1.0616095198612838E-4</v>
      </c>
      <c r="J4228" s="63">
        <f t="array" ref="J4228">IFERROR(F4228*H4228,"")</f>
        <v>160</v>
      </c>
    </row>
    <row r="4229" spans="1:10">
      <c r="A4229" s="59" t="str">
        <f>'[1]NON-MOVING Ovrstckd IP'!A5361</f>
        <v>SYNTHES</v>
      </c>
      <c r="B4229" s="60" t="str">
        <f>'[1]NON-MOVING Ovrstckd IP'!B5361</f>
        <v>408.865</v>
      </c>
      <c r="C4229" s="59" t="str">
        <f>'[1]NON-MOVING Ovrstckd IP'!C5361</f>
        <v>CODE # 408.865 - SYNTHES 7.3MM TI CANNULATED SCREW 16MM THREAD/65MM</v>
      </c>
      <c r="D4229" s="61">
        <v>73051</v>
      </c>
      <c r="E4229" s="63">
        <v>20</v>
      </c>
      <c r="F4229" s="62">
        <f>'[1]NON-MOVING Ovrstckd IP'!D5361</f>
        <v>20</v>
      </c>
      <c r="G4229" s="63">
        <f t="shared" si="66"/>
        <v>16</v>
      </c>
      <c r="H4229" s="59">
        <f>'[1]NON-MOVING Ovrstckd IP'!E5361</f>
        <v>8</v>
      </c>
      <c r="I4229" s="64">
        <f t="array" ref="I4229">IFERROR(J4229/$G$1,"")</f>
        <v>1.0616095198612838E-4</v>
      </c>
      <c r="J4229" s="63">
        <f t="array" ref="J4229">IFERROR(F4229*H4229,"")</f>
        <v>160</v>
      </c>
    </row>
    <row r="4230" spans="1:10">
      <c r="A4230" s="59" t="str">
        <f>'[1]NON-MOVING Ovrstckd IP'!A489</f>
        <v>ARTHREX</v>
      </c>
      <c r="B4230" s="60" t="str">
        <f>'[1]NON-MOVING Ovrstckd IP'!B489</f>
        <v>AR-6590</v>
      </c>
      <c r="C4230" s="59" t="str">
        <f>'[1]NON-MOVING Ovrstckd IP'!C489</f>
        <v>CODE # AR-6590 - ARTHREX TRIM-IT CUSTOM HIP CANNULA</v>
      </c>
      <c r="D4230" s="61">
        <v>46173</v>
      </c>
      <c r="E4230" s="63">
        <v>16</v>
      </c>
      <c r="F4230" s="62">
        <f>'[1]NON-MOVING Ovrstckd IP'!D489</f>
        <v>16</v>
      </c>
      <c r="G4230" s="63">
        <f t="shared" si="66"/>
        <v>12</v>
      </c>
      <c r="H4230" s="59">
        <f>'[1]NON-MOVING Ovrstckd IP'!E489</f>
        <v>10</v>
      </c>
      <c r="I4230" s="64">
        <f t="array" ref="I4230">IFERROR(J4230/$G$1,"")</f>
        <v>1.0616095198612838E-4</v>
      </c>
      <c r="J4230" s="63">
        <f t="array" ref="J4230">IFERROR(F4230*H4230,"")</f>
        <v>160</v>
      </c>
    </row>
    <row r="4231" spans="1:10">
      <c r="A4231" s="59" t="str">
        <f>'[1]NON-MOVING Ovrstckd IP'!A2012</f>
        <v>COVIDIEN</v>
      </c>
      <c r="B4231" s="60" t="str">
        <f>'[1]NON-MOVING Ovrstckd IP'!B2012</f>
        <v>85864</v>
      </c>
      <c r="C4231" s="59" t="str">
        <f>'[1]NON-MOVING Ovrstckd IP'!C2012</f>
        <v>CODE # 85864 - COVIDIEN MALLINCKRODT SHILEY INTUBATING STYLET, 10FR/CH (3.3MM)</v>
      </c>
      <c r="D4231" s="61">
        <v>46482</v>
      </c>
      <c r="E4231" s="63">
        <v>2</v>
      </c>
      <c r="F4231" s="62">
        <f>'[1]NON-MOVING Ovrstckd IP'!D2012</f>
        <v>2</v>
      </c>
      <c r="G4231" s="63">
        <f t="shared" si="66"/>
        <v>1</v>
      </c>
      <c r="H4231" s="59">
        <f>'[1]NON-MOVING Ovrstckd IP'!E2012</f>
        <v>80</v>
      </c>
      <c r="I4231" s="64">
        <f t="array" ref="I4231">IFERROR(J4231/$G$1,"")</f>
        <v>1.0616095198612838E-4</v>
      </c>
      <c r="J4231" s="63">
        <f t="array" ref="J4231">IFERROR(F4231*H4231,"")</f>
        <v>160</v>
      </c>
    </row>
    <row r="4232" spans="1:10" hidden="1">
      <c r="A4232" s="59">
        <f>'[1]NON-MOVING Ovrstckd IP'!A4241</f>
        <v>0</v>
      </c>
      <c r="B4232" s="60">
        <f>'[1]NON-MOVING Ovrstckd IP'!B4241</f>
        <v>0</v>
      </c>
      <c r="C4232" s="59">
        <f>'[1]NON-MOVING Ovrstckd IP'!C4241</f>
        <v>0</v>
      </c>
      <c r="D4232" s="61" t="e">
        <v>#N/A</v>
      </c>
      <c r="E4232" s="59" t="s">
        <v>10470</v>
      </c>
      <c r="F4232" s="62">
        <f>'[1]NON-MOVING Ovrstckd IP'!D4241</f>
        <v>0</v>
      </c>
      <c r="G4232" s="63">
        <f t="shared" si="66"/>
        <v>0</v>
      </c>
      <c r="H4232" s="59">
        <f>'[1]NON-MOVING Ovrstckd IP'!E4241</f>
        <v>0</v>
      </c>
      <c r="I4232" s="64">
        <f t="array" ref="I4232">IFERROR(J4232/$G$1,"")</f>
        <v>0</v>
      </c>
      <c r="J4232" s="63">
        <f t="array" ref="J4232">IFERROR(F4232*H4232,"")</f>
        <v>0</v>
      </c>
    </row>
    <row r="4233" spans="1:10">
      <c r="A4233" s="59" t="str">
        <f>'[1]NON-MOVING Ovrstckd IP'!A5254</f>
        <v>SYNTHES</v>
      </c>
      <c r="B4233" s="60" t="str">
        <f>'[1]NON-MOVING Ovrstckd IP'!B5254</f>
        <v>217.045</v>
      </c>
      <c r="C4233" s="59" t="str">
        <f>'[1]NON-MOVING Ovrstckd IP'!C5254</f>
        <v>CODE # 217.045 - SYNTHES 6.5MM CANCELLOUS BONE SCREW 32MM THREAD/45MM</v>
      </c>
      <c r="D4233" s="61">
        <v>73415</v>
      </c>
      <c r="E4233" s="63">
        <v>19.62</v>
      </c>
      <c r="F4233" s="62">
        <f>'[1]NON-MOVING Ovrstckd IP'!D5254</f>
        <v>19.62</v>
      </c>
      <c r="G4233" s="63">
        <f t="shared" si="66"/>
        <v>15</v>
      </c>
      <c r="H4233" s="59">
        <f>'[1]NON-MOVING Ovrstckd IP'!E5254</f>
        <v>8</v>
      </c>
      <c r="I4233" s="64">
        <f t="array" ref="I4233">IFERROR(J4233/$G$1,"")</f>
        <v>1.0414389389839195E-4</v>
      </c>
      <c r="J4233" s="63">
        <f t="array" ref="J4233">IFERROR(F4233*H4233,"")</f>
        <v>156.96</v>
      </c>
    </row>
    <row r="4234" spans="1:10" hidden="1">
      <c r="A4234" s="59">
        <f>'[1]NON-MOVING Ovrstckd IP'!A4243</f>
        <v>0</v>
      </c>
      <c r="B4234" s="60">
        <f>'[1]NON-MOVING Ovrstckd IP'!B4243</f>
        <v>0</v>
      </c>
      <c r="C4234" s="59">
        <f>'[1]NON-MOVING Ovrstckd IP'!C4243</f>
        <v>0</v>
      </c>
      <c r="D4234" s="61" t="e">
        <v>#N/A</v>
      </c>
      <c r="E4234" s="59" t="s">
        <v>10470</v>
      </c>
      <c r="F4234" s="62">
        <f>'[1]NON-MOVING Ovrstckd IP'!D4243</f>
        <v>0</v>
      </c>
      <c r="G4234" s="63">
        <f t="shared" si="66"/>
        <v>0</v>
      </c>
      <c r="H4234" s="59">
        <f>'[1]NON-MOVING Ovrstckd IP'!E4243</f>
        <v>0</v>
      </c>
      <c r="I4234" s="64">
        <f t="array" ref="I4234">IFERROR(J4234/$G$1,"")</f>
        <v>0</v>
      </c>
      <c r="J4234" s="63">
        <f t="array" ref="J4234">IFERROR(F4234*H4234,"")</f>
        <v>0</v>
      </c>
    </row>
    <row r="4235" spans="1:10" hidden="1">
      <c r="A4235" s="59">
        <f>'[1]NON-MOVING Ovrstckd IP'!A4244</f>
        <v>0</v>
      </c>
      <c r="B4235" s="60">
        <f>'[1]NON-MOVING Ovrstckd IP'!B4244</f>
        <v>0</v>
      </c>
      <c r="C4235" s="59">
        <f>'[1]NON-MOVING Ovrstckd IP'!C4244</f>
        <v>0</v>
      </c>
      <c r="D4235" s="61" t="e">
        <v>#N/A</v>
      </c>
      <c r="E4235" s="59" t="s">
        <v>10470</v>
      </c>
      <c r="F4235" s="62">
        <f>'[1]NON-MOVING Ovrstckd IP'!D4244</f>
        <v>0</v>
      </c>
      <c r="G4235" s="63">
        <f t="shared" si="66"/>
        <v>0</v>
      </c>
      <c r="H4235" s="59">
        <f>'[1]NON-MOVING Ovrstckd IP'!E4244</f>
        <v>0</v>
      </c>
      <c r="I4235" s="64">
        <f t="array" ref="I4235">IFERROR(J4235/$G$1,"")</f>
        <v>0</v>
      </c>
      <c r="J4235" s="63">
        <f t="array" ref="J4235">IFERROR(F4235*H4235,"")</f>
        <v>0</v>
      </c>
    </row>
    <row r="4236" spans="1:10" hidden="1">
      <c r="A4236" s="59">
        <f>'[1]NON-MOVING Ovrstckd IP'!A4245</f>
        <v>0</v>
      </c>
      <c r="B4236" s="60">
        <f>'[1]NON-MOVING Ovrstckd IP'!B4245</f>
        <v>0</v>
      </c>
      <c r="C4236" s="59">
        <f>'[1]NON-MOVING Ovrstckd IP'!C4245</f>
        <v>0</v>
      </c>
      <c r="D4236" s="61" t="e">
        <v>#N/A</v>
      </c>
      <c r="E4236" s="59" t="s">
        <v>10470</v>
      </c>
      <c r="F4236" s="62">
        <f>'[1]NON-MOVING Ovrstckd IP'!D4245</f>
        <v>0</v>
      </c>
      <c r="G4236" s="63">
        <f t="shared" si="66"/>
        <v>0</v>
      </c>
      <c r="H4236" s="59">
        <f>'[1]NON-MOVING Ovrstckd IP'!E4245</f>
        <v>0</v>
      </c>
      <c r="I4236" s="64">
        <f t="array" ref="I4236">IFERROR(J4236/$G$1,"")</f>
        <v>0</v>
      </c>
      <c r="J4236" s="63">
        <f t="array" ref="J4236">IFERROR(F4236*H4236,"")</f>
        <v>0</v>
      </c>
    </row>
    <row r="4237" spans="1:10">
      <c r="A4237" s="59" t="str">
        <f>'[1]NON-MOVING Ovrstckd IP'!A3452</f>
        <v>MEDTRONIC</v>
      </c>
      <c r="B4237" s="60" t="str">
        <f>'[1]NON-MOVING Ovrstckd IP'!B3452</f>
        <v>31316058U</v>
      </c>
      <c r="C4237" s="59" t="str">
        <f>'[1]NON-MOVING Ovrstckd IP'!C3452</f>
        <v>CODE # 31316058U - MEDTRONIC XOMED ENT ULTRA ROUND STEEL CUTTING BUR, MEDIUM, 6MM</v>
      </c>
      <c r="D4237" s="61">
        <v>45555</v>
      </c>
      <c r="E4237" s="63">
        <v>13</v>
      </c>
      <c r="F4237" s="62">
        <f>'[1]NON-MOVING Ovrstckd IP'!D3452</f>
        <v>13</v>
      </c>
      <c r="G4237" s="63">
        <f t="shared" si="66"/>
        <v>10</v>
      </c>
      <c r="H4237" s="59">
        <f>'[1]NON-MOVING Ovrstckd IP'!E3452</f>
        <v>12</v>
      </c>
      <c r="I4237" s="64">
        <f t="array" ref="I4237">IFERROR(J4237/$G$1,"")</f>
        <v>1.0350692818647517E-4</v>
      </c>
      <c r="J4237" s="63">
        <f t="array" ref="J4237">IFERROR(F4237*H4237,"")</f>
        <v>156</v>
      </c>
    </row>
    <row r="4238" spans="1:10" hidden="1">
      <c r="A4238" s="59">
        <f>'[1]NON-MOVING Ovrstckd IP'!A3169</f>
        <v>0</v>
      </c>
      <c r="B4238" s="60">
        <f>'[1]NON-MOVING Ovrstckd IP'!B3169</f>
        <v>0</v>
      </c>
      <c r="C4238" s="59">
        <f>'[1]NON-MOVING Ovrstckd IP'!C3169</f>
        <v>0</v>
      </c>
      <c r="D4238" s="61" t="e">
        <v>#N/A</v>
      </c>
      <c r="E4238" s="59" t="s">
        <v>10470</v>
      </c>
      <c r="F4238" s="62">
        <f>'[1]NON-MOVING Ovrstckd IP'!D3169</f>
        <v>0</v>
      </c>
      <c r="G4238" s="63">
        <f t="shared" si="66"/>
        <v>0</v>
      </c>
      <c r="H4238" s="59">
        <f>'[1]NON-MOVING Ovrstckd IP'!E3169</f>
        <v>0</v>
      </c>
      <c r="I4238" s="64">
        <f t="array" ref="I4238">IFERROR(J4238/$G$1,"")</f>
        <v>0</v>
      </c>
      <c r="J4238" s="63">
        <f t="array" ref="J4238">IFERROR(F4238*H4238,"")</f>
        <v>0</v>
      </c>
    </row>
    <row r="4239" spans="1:10">
      <c r="A4239" s="59" t="str">
        <f>'[1]NON-MOVING Ovrstckd IP'!A4304</f>
        <v>STRYKER</v>
      </c>
      <c r="B4239" s="60" t="str">
        <f>'[1]NON-MOVING Ovrstckd IP'!B4304</f>
        <v>6000-006-000</v>
      </c>
      <c r="C4239" s="59" t="str">
        <f>'[1]NON-MOVING Ovrstckd IP'!C4304</f>
        <v>CODE # 6000-006-000 -  STRYKER INSTRUMENT BATTERY (FOR USE WITH STRYKER NAVIGATION SYSTEM)</v>
      </c>
      <c r="D4239" s="61">
        <v>45505</v>
      </c>
      <c r="E4239" s="63">
        <v>12</v>
      </c>
      <c r="F4239" s="62">
        <f>'[1]NON-MOVING Ovrstckd IP'!D4304</f>
        <v>12</v>
      </c>
      <c r="G4239" s="63">
        <f t="shared" si="66"/>
        <v>9</v>
      </c>
      <c r="H4239" s="59">
        <f>'[1]NON-MOVING Ovrstckd IP'!E4304</f>
        <v>13</v>
      </c>
      <c r="I4239" s="64">
        <f t="array" ref="I4239">IFERROR(J4239/$G$1,"")</f>
        <v>1.0350692818647517E-4</v>
      </c>
      <c r="J4239" s="63">
        <f t="array" ref="J4239">IFERROR(F4239*H4239,"")</f>
        <v>156</v>
      </c>
    </row>
    <row r="4240" spans="1:10" hidden="1">
      <c r="A4240" s="59">
        <f>'[1]NON-MOVING Ovrstckd IP'!A4312</f>
        <v>0</v>
      </c>
      <c r="B4240" s="60">
        <f>'[1]NON-MOVING Ovrstckd IP'!B4312</f>
        <v>0</v>
      </c>
      <c r="C4240" s="59">
        <f>'[1]NON-MOVING Ovrstckd IP'!C4312</f>
        <v>0</v>
      </c>
      <c r="D4240" s="61" t="e">
        <v>#N/A</v>
      </c>
      <c r="E4240" s="59" t="s">
        <v>10470</v>
      </c>
      <c r="F4240" s="62">
        <f>'[1]NON-MOVING Ovrstckd IP'!D4312</f>
        <v>0</v>
      </c>
      <c r="G4240" s="63">
        <f t="shared" si="66"/>
        <v>0</v>
      </c>
      <c r="H4240" s="59">
        <f>'[1]NON-MOVING Ovrstckd IP'!E4312</f>
        <v>0</v>
      </c>
      <c r="I4240" s="64">
        <f t="array" ref="I4240">IFERROR(J4240/$G$1,"")</f>
        <v>0</v>
      </c>
      <c r="J4240" s="63">
        <f t="array" ref="J4240">IFERROR(F4240*H4240,"")</f>
        <v>0</v>
      </c>
    </row>
    <row r="4241" spans="1:10" hidden="1">
      <c r="A4241" s="59">
        <f>'[1]NON-MOVING Ovrstckd IP'!A4250</f>
        <v>0</v>
      </c>
      <c r="B4241" s="60">
        <f>'[1]NON-MOVING Ovrstckd IP'!B4250</f>
        <v>0</v>
      </c>
      <c r="C4241" s="59">
        <f>'[1]NON-MOVING Ovrstckd IP'!C4250</f>
        <v>0</v>
      </c>
      <c r="D4241" s="61" t="e">
        <v>#N/A</v>
      </c>
      <c r="E4241" s="59" t="s">
        <v>10470</v>
      </c>
      <c r="F4241" s="62">
        <f>'[1]NON-MOVING Ovrstckd IP'!D4250</f>
        <v>0</v>
      </c>
      <c r="G4241" s="63">
        <f t="shared" si="66"/>
        <v>0</v>
      </c>
      <c r="H4241" s="59">
        <f>'[1]NON-MOVING Ovrstckd IP'!E4250</f>
        <v>0</v>
      </c>
      <c r="I4241" s="64">
        <f t="array" ref="I4241">IFERROR(J4241/$G$1,"")</f>
        <v>0</v>
      </c>
      <c r="J4241" s="63">
        <f t="array" ref="J4241">IFERROR(F4241*H4241,"")</f>
        <v>0</v>
      </c>
    </row>
    <row r="4242" spans="1:10" hidden="1">
      <c r="A4242" s="59">
        <f>'[1]NON-MOVING Ovrstckd IP'!A1027</f>
        <v>0</v>
      </c>
      <c r="B4242" s="60">
        <f>'[1]NON-MOVING Ovrstckd IP'!B1027</f>
        <v>0</v>
      </c>
      <c r="C4242" s="59">
        <f>'[1]NON-MOVING Ovrstckd IP'!C1027</f>
        <v>0</v>
      </c>
      <c r="D4242" s="61" t="e">
        <v>#N/A</v>
      </c>
      <c r="E4242" s="59" t="s">
        <v>10470</v>
      </c>
      <c r="F4242" s="62">
        <f>'[1]NON-MOVING Ovrstckd IP'!D1027</f>
        <v>0</v>
      </c>
      <c r="G4242" s="63">
        <f t="shared" si="66"/>
        <v>0</v>
      </c>
      <c r="H4242" s="59">
        <f>'[1]NON-MOVING Ovrstckd IP'!E1027</f>
        <v>0</v>
      </c>
      <c r="I4242" s="64">
        <f t="array" ref="I4242">IFERROR(J4242/$G$1,"")</f>
        <v>0</v>
      </c>
      <c r="J4242" s="63">
        <f t="array" ref="J4242">IFERROR(F4242*H4242,"")</f>
        <v>0</v>
      </c>
    </row>
    <row r="4243" spans="1:10" hidden="1">
      <c r="A4243" s="59">
        <f>'[1]NON-MOVING Ovrstckd IP'!A4252</f>
        <v>0</v>
      </c>
      <c r="B4243" s="60">
        <f>'[1]NON-MOVING Ovrstckd IP'!B4252</f>
        <v>0</v>
      </c>
      <c r="C4243" s="59">
        <f>'[1]NON-MOVING Ovrstckd IP'!C4252</f>
        <v>0</v>
      </c>
      <c r="D4243" s="61" t="e">
        <v>#N/A</v>
      </c>
      <c r="E4243" s="59" t="s">
        <v>10470</v>
      </c>
      <c r="F4243" s="62">
        <f>'[1]NON-MOVING Ovrstckd IP'!D4252</f>
        <v>0</v>
      </c>
      <c r="G4243" s="63">
        <f t="shared" si="66"/>
        <v>0</v>
      </c>
      <c r="H4243" s="59">
        <f>'[1]NON-MOVING Ovrstckd IP'!E4252</f>
        <v>0</v>
      </c>
      <c r="I4243" s="64">
        <f t="array" ref="I4243">IFERROR(J4243/$G$1,"")</f>
        <v>0</v>
      </c>
      <c r="J4243" s="63">
        <f t="array" ref="J4243">IFERROR(F4243*H4243,"")</f>
        <v>0</v>
      </c>
    </row>
    <row r="4244" spans="1:10" hidden="1">
      <c r="A4244" s="59">
        <f>'[1]NON-MOVING Ovrstckd IP'!A2534</f>
        <v>0</v>
      </c>
      <c r="B4244" s="60">
        <f>'[1]NON-MOVING Ovrstckd IP'!B2534</f>
        <v>0</v>
      </c>
      <c r="C4244" s="59">
        <f>'[1]NON-MOVING Ovrstckd IP'!C2534</f>
        <v>0</v>
      </c>
      <c r="D4244" s="61" t="e">
        <v>#N/A</v>
      </c>
      <c r="E4244" s="59" t="s">
        <v>10470</v>
      </c>
      <c r="F4244" s="62">
        <f>'[1]NON-MOVING Ovrstckd IP'!D2534</f>
        <v>0</v>
      </c>
      <c r="G4244" s="63">
        <f t="shared" si="66"/>
        <v>0</v>
      </c>
      <c r="H4244" s="59">
        <f>'[1]NON-MOVING Ovrstckd IP'!E2534</f>
        <v>0</v>
      </c>
      <c r="I4244" s="64">
        <f t="array" ref="I4244">IFERROR(J4244/$G$1,"")</f>
        <v>0</v>
      </c>
      <c r="J4244" s="63">
        <f t="array" ref="J4244">IFERROR(F4244*H4244,"")</f>
        <v>0</v>
      </c>
    </row>
    <row r="4245" spans="1:10">
      <c r="A4245" s="59" t="str">
        <f>'[1]NON-MOVING Ovrstckd IP'!A5579</f>
        <v>SYNTHES</v>
      </c>
      <c r="B4245" s="60" t="str">
        <f>'[1]NON-MOVING Ovrstckd IP'!B5579</f>
        <v>202.008</v>
      </c>
      <c r="C4245" s="59" t="str">
        <f>'[1]NON-MOVING Ovrstckd IP'!C5579</f>
        <v>CODE # 202.008 - SYNTHES 2.7MM CORTEX SCREW 8MM</v>
      </c>
      <c r="D4245" s="61">
        <v>73051</v>
      </c>
      <c r="E4245" s="63">
        <v>12</v>
      </c>
      <c r="F4245" s="62">
        <f>'[1]NON-MOVING Ovrstckd IP'!D5579</f>
        <v>12</v>
      </c>
      <c r="G4245" s="63">
        <f t="shared" si="66"/>
        <v>9</v>
      </c>
      <c r="H4245" s="59">
        <f>'[1]NON-MOVING Ovrstckd IP'!E5579</f>
        <v>13</v>
      </c>
      <c r="I4245" s="64">
        <f t="array" ref="I4245">IFERROR(J4245/$G$1,"")</f>
        <v>1.0350692818647517E-4</v>
      </c>
      <c r="J4245" s="63">
        <f t="array" ref="J4245">IFERROR(F4245*H4245,"")</f>
        <v>156</v>
      </c>
    </row>
    <row r="4246" spans="1:10" hidden="1">
      <c r="A4246" s="59">
        <f>'[1]NON-MOVING Ovrstckd IP'!A4255</f>
        <v>0</v>
      </c>
      <c r="B4246" s="60">
        <f>'[1]NON-MOVING Ovrstckd IP'!B4255</f>
        <v>0</v>
      </c>
      <c r="C4246" s="59">
        <f>'[1]NON-MOVING Ovrstckd IP'!C4255</f>
        <v>0</v>
      </c>
      <c r="D4246" s="61" t="e">
        <v>#N/A</v>
      </c>
      <c r="E4246" s="59" t="s">
        <v>10470</v>
      </c>
      <c r="F4246" s="62">
        <f>'[1]NON-MOVING Ovrstckd IP'!D4255</f>
        <v>0</v>
      </c>
      <c r="G4246" s="63">
        <f t="shared" si="66"/>
        <v>0</v>
      </c>
      <c r="H4246" s="59">
        <f>'[1]NON-MOVING Ovrstckd IP'!E4255</f>
        <v>0</v>
      </c>
      <c r="I4246" s="64">
        <f t="array" ref="I4246">IFERROR(J4246/$G$1,"")</f>
        <v>0</v>
      </c>
      <c r="J4246" s="63">
        <f t="array" ref="J4246">IFERROR(F4246*H4246,"")</f>
        <v>0</v>
      </c>
    </row>
    <row r="4247" spans="1:10">
      <c r="A4247" s="59" t="str">
        <f>'[1]NON-MOVING Ovrstckd IP'!A4188</f>
        <v>STRYKER</v>
      </c>
      <c r="B4247" s="60" t="str">
        <f>'[1]NON-MOVING Ovrstckd IP'!B4188</f>
        <v>380-555-100</v>
      </c>
      <c r="C4247" s="59" t="str">
        <f>'[1]NON-MOVING Ovrstckd IP'!C4188</f>
        <v>CODE # 0380-555-100 - STRYKER FORMULA ARTHROSCOPIC SHAVER BLADE ANGLED TOMCAT, 5.0MM (BLUE)</v>
      </c>
      <c r="D4247" s="61">
        <v>45598</v>
      </c>
      <c r="E4247" s="63">
        <v>31</v>
      </c>
      <c r="F4247" s="62">
        <f>'[1]NON-MOVING Ovrstckd IP'!D4188</f>
        <v>31</v>
      </c>
      <c r="G4247" s="63">
        <f t="shared" si="66"/>
        <v>24</v>
      </c>
      <c r="H4247" s="59">
        <f>'[1]NON-MOVING Ovrstckd IP'!E4188</f>
        <v>5</v>
      </c>
      <c r="I4247" s="64">
        <f t="array" ref="I4247">IFERROR(J4247/$G$1,"")</f>
        <v>1.0284342223656187E-4</v>
      </c>
      <c r="J4247" s="63">
        <f t="array" ref="J4247">IFERROR(F4247*H4247,"")</f>
        <v>155</v>
      </c>
    </row>
    <row r="4248" spans="1:10" hidden="1">
      <c r="A4248" s="59">
        <f>'[1]NON-MOVING Ovrstckd IP'!A3404</f>
        <v>0</v>
      </c>
      <c r="B4248" s="60">
        <f>'[1]NON-MOVING Ovrstckd IP'!B3404</f>
        <v>0</v>
      </c>
      <c r="C4248" s="59">
        <f>'[1]NON-MOVING Ovrstckd IP'!C3404</f>
        <v>0</v>
      </c>
      <c r="D4248" s="61" t="e">
        <v>#N/A</v>
      </c>
      <c r="E4248" s="59" t="s">
        <v>10470</v>
      </c>
      <c r="F4248" s="62">
        <f>'[1]NON-MOVING Ovrstckd IP'!D3404</f>
        <v>0</v>
      </c>
      <c r="G4248" s="63">
        <f t="shared" si="66"/>
        <v>0</v>
      </c>
      <c r="H4248" s="59">
        <f>'[1]NON-MOVING Ovrstckd IP'!E3404</f>
        <v>0</v>
      </c>
      <c r="I4248" s="64">
        <f t="array" ref="I4248">IFERROR(J4248/$G$1,"")</f>
        <v>0</v>
      </c>
      <c r="J4248" s="63">
        <f t="array" ref="J4248">IFERROR(F4248*H4248,"")</f>
        <v>0</v>
      </c>
    </row>
    <row r="4249" spans="1:10">
      <c r="A4249" s="59" t="str">
        <f>'[1]NON-MOVING Ovrstckd IP'!A5242</f>
        <v>SYNTHES</v>
      </c>
      <c r="B4249" s="60" t="str">
        <f>'[1]NON-MOVING Ovrstckd IP'!B5242</f>
        <v>214.824</v>
      </c>
      <c r="C4249" s="59" t="str">
        <f>'[1]NON-MOVING Ovrstckd IP'!C5242</f>
        <v>CODE # 214.824 - SYNTHES 4.5MM CORTEX SCREW SELF-TAPPING 24MM</v>
      </c>
      <c r="D4249" s="61">
        <v>73051</v>
      </c>
      <c r="E4249" s="63">
        <v>12.88</v>
      </c>
      <c r="F4249" s="62">
        <f>'[1]NON-MOVING Ovrstckd IP'!D5242</f>
        <v>12.88</v>
      </c>
      <c r="G4249" s="63">
        <f t="shared" si="66"/>
        <v>10</v>
      </c>
      <c r="H4249" s="59">
        <f>'[1]NON-MOVING Ovrstckd IP'!E5242</f>
        <v>12</v>
      </c>
      <c r="I4249" s="64">
        <f t="array" ref="I4249">IFERROR(J4249/$G$1,"")</f>
        <v>1.0255147961860002E-4</v>
      </c>
      <c r="J4249" s="63">
        <f t="array" ref="J4249">IFERROR(F4249*H4249,"")</f>
        <v>154.56</v>
      </c>
    </row>
    <row r="4250" spans="1:10" hidden="1">
      <c r="A4250" s="59">
        <f>'[1]NON-MOVING Ovrstckd IP'!A3475</f>
        <v>0</v>
      </c>
      <c r="B4250" s="60">
        <f>'[1]NON-MOVING Ovrstckd IP'!B3475</f>
        <v>0</v>
      </c>
      <c r="C4250" s="59">
        <f>'[1]NON-MOVING Ovrstckd IP'!C3475</f>
        <v>0</v>
      </c>
      <c r="D4250" s="61" t="e">
        <v>#N/A</v>
      </c>
      <c r="E4250" s="59" t="s">
        <v>10470</v>
      </c>
      <c r="F4250" s="62">
        <f>'[1]NON-MOVING Ovrstckd IP'!D3475</f>
        <v>0</v>
      </c>
      <c r="G4250" s="63">
        <f t="shared" si="66"/>
        <v>0</v>
      </c>
      <c r="H4250" s="59">
        <f>'[1]NON-MOVING Ovrstckd IP'!E3475</f>
        <v>0</v>
      </c>
      <c r="I4250" s="64">
        <f t="array" ref="I4250">IFERROR(J4250/$G$1,"")</f>
        <v>0</v>
      </c>
      <c r="J4250" s="63">
        <f t="array" ref="J4250">IFERROR(F4250*H4250,"")</f>
        <v>0</v>
      </c>
    </row>
    <row r="4251" spans="1:10" hidden="1">
      <c r="A4251" s="59">
        <f>'[1]NON-MOVING Ovrstckd IP'!A4260</f>
        <v>0</v>
      </c>
      <c r="B4251" s="60">
        <f>'[1]NON-MOVING Ovrstckd IP'!B4260</f>
        <v>0</v>
      </c>
      <c r="C4251" s="59">
        <f>'[1]NON-MOVING Ovrstckd IP'!C4260</f>
        <v>0</v>
      </c>
      <c r="D4251" s="61" t="e">
        <v>#N/A</v>
      </c>
      <c r="E4251" s="59" t="s">
        <v>10470</v>
      </c>
      <c r="F4251" s="62">
        <f>'[1]NON-MOVING Ovrstckd IP'!D4260</f>
        <v>0</v>
      </c>
      <c r="G4251" s="63">
        <f t="shared" si="66"/>
        <v>0</v>
      </c>
      <c r="H4251" s="59">
        <f>'[1]NON-MOVING Ovrstckd IP'!E4260</f>
        <v>0</v>
      </c>
      <c r="I4251" s="64">
        <f t="array" ref="I4251">IFERROR(J4251/$G$1,"")</f>
        <v>0</v>
      </c>
      <c r="J4251" s="63">
        <f t="array" ref="J4251">IFERROR(F4251*H4251,"")</f>
        <v>0</v>
      </c>
    </row>
    <row r="4252" spans="1:10" hidden="1">
      <c r="A4252" s="59">
        <f>'[1]NON-MOVING Ovrstckd IP'!A4261</f>
        <v>0</v>
      </c>
      <c r="B4252" s="60">
        <f>'[1]NON-MOVING Ovrstckd IP'!B4261</f>
        <v>0</v>
      </c>
      <c r="C4252" s="59">
        <f>'[1]NON-MOVING Ovrstckd IP'!C4261</f>
        <v>0</v>
      </c>
      <c r="D4252" s="61" t="e">
        <v>#N/A</v>
      </c>
      <c r="E4252" s="59" t="s">
        <v>10470</v>
      </c>
      <c r="F4252" s="62">
        <f>'[1]NON-MOVING Ovrstckd IP'!D4261</f>
        <v>0</v>
      </c>
      <c r="G4252" s="63">
        <f t="shared" si="66"/>
        <v>0</v>
      </c>
      <c r="H4252" s="59">
        <f>'[1]NON-MOVING Ovrstckd IP'!E4261</f>
        <v>0</v>
      </c>
      <c r="I4252" s="64">
        <f t="array" ref="I4252">IFERROR(J4252/$G$1,"")</f>
        <v>0</v>
      </c>
      <c r="J4252" s="63">
        <f t="array" ref="J4252">IFERROR(F4252*H4252,"")</f>
        <v>0</v>
      </c>
    </row>
    <row r="4253" spans="1:10">
      <c r="A4253" s="59" t="str">
        <f>'[1]NON-MOVING Ovrstckd IP'!A486</f>
        <v>ARTHREX</v>
      </c>
      <c r="B4253" s="60" t="str">
        <f>'[1]NON-MOVING Ovrstckd IP'!B486</f>
        <v>AR-6575-09</v>
      </c>
      <c r="C4253" s="59" t="str">
        <f>'[1]NON-MOVING Ovrstckd IP'!C486</f>
        <v>CODE # AR-6575-09 - ARTHREX CANNULA, PARTIALLY THREADED WITH 'NO-SQUIRT' CAP, 8.25MM ID X 9CM</v>
      </c>
      <c r="D4253" s="61">
        <v>45473</v>
      </c>
      <c r="E4253" s="63">
        <v>9</v>
      </c>
      <c r="F4253" s="62">
        <f>'[1]NON-MOVING Ovrstckd IP'!D486</f>
        <v>9</v>
      </c>
      <c r="G4253" s="63">
        <f t="shared" si="66"/>
        <v>7</v>
      </c>
      <c r="H4253" s="59">
        <f>'[1]NON-MOVING Ovrstckd IP'!E486</f>
        <v>17</v>
      </c>
      <c r="I4253" s="64">
        <f t="array" ref="I4253">IFERROR(J4253/$G$1,"")</f>
        <v>1.0151641033673526E-4</v>
      </c>
      <c r="J4253" s="63">
        <f t="array" ref="J4253">IFERROR(F4253*H4253,"")</f>
        <v>153</v>
      </c>
    </row>
    <row r="4254" spans="1:10" hidden="1">
      <c r="A4254" s="59">
        <f>'[1]NON-MOVING Ovrstckd IP'!A1339</f>
        <v>0</v>
      </c>
      <c r="B4254" s="60">
        <f>'[1]NON-MOVING Ovrstckd IP'!B1339</f>
        <v>0</v>
      </c>
      <c r="C4254" s="59">
        <f>'[1]NON-MOVING Ovrstckd IP'!C1339</f>
        <v>0</v>
      </c>
      <c r="D4254" s="61" t="e">
        <v>#N/A</v>
      </c>
      <c r="E4254" s="59" t="s">
        <v>10470</v>
      </c>
      <c r="F4254" s="62">
        <f>'[1]NON-MOVING Ovrstckd IP'!D1339</f>
        <v>0</v>
      </c>
      <c r="G4254" s="63">
        <f t="shared" si="66"/>
        <v>0</v>
      </c>
      <c r="H4254" s="59">
        <f>'[1]NON-MOVING Ovrstckd IP'!E1339</f>
        <v>0</v>
      </c>
      <c r="I4254" s="64">
        <f t="array" ref="I4254">IFERROR(J4254/$G$1,"")</f>
        <v>0</v>
      </c>
      <c r="J4254" s="63">
        <f t="array" ref="J4254">IFERROR(F4254*H4254,"")</f>
        <v>0</v>
      </c>
    </row>
    <row r="4255" spans="1:10" hidden="1">
      <c r="A4255" s="59">
        <f>'[1]NON-MOVING Ovrstckd IP'!A34</f>
        <v>0</v>
      </c>
      <c r="B4255" s="60">
        <f>'[1]NON-MOVING Ovrstckd IP'!B34</f>
        <v>0</v>
      </c>
      <c r="C4255" s="59">
        <f>'[1]NON-MOVING Ovrstckd IP'!C34</f>
        <v>0</v>
      </c>
      <c r="D4255" s="61" t="e">
        <v>#N/A</v>
      </c>
      <c r="E4255" s="59" t="s">
        <v>10470</v>
      </c>
      <c r="F4255" s="62">
        <f>'[1]NON-MOVING Ovrstckd IP'!D34</f>
        <v>0</v>
      </c>
      <c r="G4255" s="63">
        <f t="shared" si="66"/>
        <v>0</v>
      </c>
      <c r="H4255" s="59">
        <f>'[1]NON-MOVING Ovrstckd IP'!E34</f>
        <v>0</v>
      </c>
      <c r="I4255" s="64">
        <f t="array" ref="I4255">IFERROR(J4255/$G$1,"")</f>
        <v>0</v>
      </c>
      <c r="J4255" s="63">
        <f t="array" ref="J4255">IFERROR(F4255*H4255,"")</f>
        <v>0</v>
      </c>
    </row>
    <row r="4256" spans="1:10" hidden="1">
      <c r="A4256" s="59">
        <f>'[1]NON-MOVING Ovrstckd IP'!A4265</f>
        <v>0</v>
      </c>
      <c r="B4256" s="60">
        <f>'[1]NON-MOVING Ovrstckd IP'!B4265</f>
        <v>0</v>
      </c>
      <c r="C4256" s="59">
        <f>'[1]NON-MOVING Ovrstckd IP'!C4265</f>
        <v>0</v>
      </c>
      <c r="D4256" s="61" t="e">
        <v>#N/A</v>
      </c>
      <c r="E4256" s="59" t="s">
        <v>10470</v>
      </c>
      <c r="F4256" s="62">
        <f>'[1]NON-MOVING Ovrstckd IP'!D4265</f>
        <v>0</v>
      </c>
      <c r="G4256" s="63">
        <f t="shared" si="66"/>
        <v>0</v>
      </c>
      <c r="H4256" s="59">
        <f>'[1]NON-MOVING Ovrstckd IP'!E4265</f>
        <v>0</v>
      </c>
      <c r="I4256" s="64">
        <f t="array" ref="I4256">IFERROR(J4256/$G$1,"")</f>
        <v>0</v>
      </c>
      <c r="J4256" s="63">
        <f t="array" ref="J4256">IFERROR(F4256*H4256,"")</f>
        <v>0</v>
      </c>
    </row>
    <row r="4257" spans="1:10" hidden="1">
      <c r="A4257" s="59">
        <f>'[1]NON-MOVING Ovrstckd IP'!A4266</f>
        <v>0</v>
      </c>
      <c r="B4257" s="60">
        <f>'[1]NON-MOVING Ovrstckd IP'!B4266</f>
        <v>0</v>
      </c>
      <c r="C4257" s="59">
        <f>'[1]NON-MOVING Ovrstckd IP'!C4266</f>
        <v>0</v>
      </c>
      <c r="D4257" s="61" t="e">
        <v>#N/A</v>
      </c>
      <c r="E4257" s="59" t="s">
        <v>10470</v>
      </c>
      <c r="F4257" s="62">
        <f>'[1]NON-MOVING Ovrstckd IP'!D4266</f>
        <v>0</v>
      </c>
      <c r="G4257" s="63">
        <f t="shared" si="66"/>
        <v>0</v>
      </c>
      <c r="H4257" s="59">
        <f>'[1]NON-MOVING Ovrstckd IP'!E4266</f>
        <v>0</v>
      </c>
      <c r="I4257" s="64">
        <f t="array" ref="I4257">IFERROR(J4257/$G$1,"")</f>
        <v>0</v>
      </c>
      <c r="J4257" s="63">
        <f t="array" ref="J4257">IFERROR(F4257*H4257,"")</f>
        <v>0</v>
      </c>
    </row>
    <row r="4258" spans="1:10" hidden="1">
      <c r="A4258" s="59">
        <f>'[1]NON-MOVING Ovrstckd IP'!A4267</f>
        <v>0</v>
      </c>
      <c r="B4258" s="60">
        <f>'[1]NON-MOVING Ovrstckd IP'!B4267</f>
        <v>0</v>
      </c>
      <c r="C4258" s="59">
        <f>'[1]NON-MOVING Ovrstckd IP'!C4267</f>
        <v>0</v>
      </c>
      <c r="D4258" s="61" t="e">
        <v>#N/A</v>
      </c>
      <c r="E4258" s="59" t="s">
        <v>10470</v>
      </c>
      <c r="F4258" s="62">
        <f>'[1]NON-MOVING Ovrstckd IP'!D4267</f>
        <v>0</v>
      </c>
      <c r="G4258" s="63">
        <f t="shared" si="66"/>
        <v>0</v>
      </c>
      <c r="H4258" s="59">
        <f>'[1]NON-MOVING Ovrstckd IP'!E4267</f>
        <v>0</v>
      </c>
      <c r="I4258" s="64">
        <f t="array" ref="I4258">IFERROR(J4258/$G$1,"")</f>
        <v>0</v>
      </c>
      <c r="J4258" s="63">
        <f t="array" ref="J4258">IFERROR(F4258*H4258,"")</f>
        <v>0</v>
      </c>
    </row>
    <row r="4259" spans="1:10" hidden="1">
      <c r="A4259" s="59">
        <f>'[1]NON-MOVING Ovrstckd IP'!A238</f>
        <v>0</v>
      </c>
      <c r="B4259" s="60">
        <f>'[1]NON-MOVING Ovrstckd IP'!B238</f>
        <v>0</v>
      </c>
      <c r="C4259" s="59">
        <f>'[1]NON-MOVING Ovrstckd IP'!C238</f>
        <v>0</v>
      </c>
      <c r="D4259" s="61" t="e">
        <v>#N/A</v>
      </c>
      <c r="E4259" s="59" t="s">
        <v>10470</v>
      </c>
      <c r="F4259" s="62">
        <f>'[1]NON-MOVING Ovrstckd IP'!D238</f>
        <v>0</v>
      </c>
      <c r="G4259" s="63">
        <f t="shared" si="66"/>
        <v>0</v>
      </c>
      <c r="H4259" s="59">
        <f>'[1]NON-MOVING Ovrstckd IP'!E238</f>
        <v>0</v>
      </c>
      <c r="I4259" s="64">
        <f t="array" ref="I4259">IFERROR(J4259/$G$1,"")</f>
        <v>0</v>
      </c>
      <c r="J4259" s="63">
        <f t="array" ref="J4259">IFERROR(F4259*H4259,"")</f>
        <v>0</v>
      </c>
    </row>
    <row r="4260" spans="1:10" hidden="1">
      <c r="A4260" s="59">
        <f>'[1]NON-MOVING Ovrstckd IP'!A607</f>
        <v>0</v>
      </c>
      <c r="B4260" s="60">
        <f>'[1]NON-MOVING Ovrstckd IP'!B607</f>
        <v>0</v>
      </c>
      <c r="C4260" s="59">
        <f>'[1]NON-MOVING Ovrstckd IP'!C607</f>
        <v>0</v>
      </c>
      <c r="D4260" s="61" t="e">
        <v>#N/A</v>
      </c>
      <c r="E4260" s="59" t="s">
        <v>10470</v>
      </c>
      <c r="F4260" s="62">
        <f>'[1]NON-MOVING Ovrstckd IP'!D607</f>
        <v>0</v>
      </c>
      <c r="G4260" s="63">
        <f t="shared" si="66"/>
        <v>0</v>
      </c>
      <c r="H4260" s="59">
        <f>'[1]NON-MOVING Ovrstckd IP'!E607</f>
        <v>0</v>
      </c>
      <c r="I4260" s="64">
        <f t="array" ref="I4260">IFERROR(J4260/$G$1,"")</f>
        <v>0</v>
      </c>
      <c r="J4260" s="63">
        <f t="array" ref="J4260">IFERROR(F4260*H4260,"")</f>
        <v>0</v>
      </c>
    </row>
    <row r="4261" spans="1:10">
      <c r="A4261" s="59" t="str">
        <f>'[1]NON-MOVING Ovrstckd IP'!A4999</f>
        <v>SYNTHES</v>
      </c>
      <c r="B4261" s="60" t="str">
        <f>'[1]NON-MOVING Ovrstckd IP'!B4999</f>
        <v>204.232</v>
      </c>
      <c r="C4261" s="59" t="str">
        <f>'[1]NON-MOVING Ovrstckd IP'!C4999</f>
        <v>CODE # 204.232 - SYNTHES 3.5MM SHAFT SCREW 32MM</v>
      </c>
      <c r="D4261" s="61">
        <v>73415</v>
      </c>
      <c r="E4261" s="63">
        <v>10.75</v>
      </c>
      <c r="F4261" s="62">
        <f>'[1]NON-MOVING Ovrstckd IP'!D4999</f>
        <v>10.75</v>
      </c>
      <c r="G4261" s="63">
        <f t="shared" si="66"/>
        <v>8</v>
      </c>
      <c r="H4261" s="59">
        <f>'[1]NON-MOVING Ovrstckd IP'!E4999</f>
        <v>14</v>
      </c>
      <c r="I4261" s="64">
        <f t="array" ref="I4261">IFERROR(J4261/$G$1,"")</f>
        <v>9.985764546195201E-5</v>
      </c>
      <c r="J4261" s="63">
        <f t="array" ref="J4261">IFERROR(F4261*H4261,"")</f>
        <v>150.5</v>
      </c>
    </row>
    <row r="4262" spans="1:10">
      <c r="A4262" s="59" t="str">
        <f>'[1]NON-MOVING Ovrstckd IP'!A251</f>
        <v>ARTHREX</v>
      </c>
      <c r="B4262" s="60" t="str">
        <f>'[1]NON-MOVING Ovrstckd IP'!B251</f>
        <v>AR-1365-35</v>
      </c>
      <c r="C4262" s="59" t="str">
        <f>'[1]NON-MOVING Ovrstckd IP'!C251</f>
        <v>CODE # AR-1365-35 - ARTHREX BI-CORTICAL POST, 4.5MM X 35MM</v>
      </c>
      <c r="D4262" s="61">
        <v>45412</v>
      </c>
      <c r="E4262" s="63">
        <v>75</v>
      </c>
      <c r="F4262" s="62">
        <f>'[1]NON-MOVING Ovrstckd IP'!D251</f>
        <v>75</v>
      </c>
      <c r="G4262" s="63">
        <f t="shared" si="66"/>
        <v>60</v>
      </c>
      <c r="H4262" s="59">
        <f>'[1]NON-MOVING Ovrstckd IP'!E251</f>
        <v>2</v>
      </c>
      <c r="I4262" s="64">
        <f t="array" ref="I4262">IFERROR(J4262/$G$1,"")</f>
        <v>9.9525892486995352E-5</v>
      </c>
      <c r="J4262" s="63">
        <f t="array" ref="J4262">IFERROR(F4262*H4262,"")</f>
        <v>150</v>
      </c>
    </row>
    <row r="4263" spans="1:10" hidden="1">
      <c r="A4263" s="59">
        <f>'[1]NON-MOVING Ovrstckd IP'!A3424</f>
        <v>0</v>
      </c>
      <c r="B4263" s="60">
        <f>'[1]NON-MOVING Ovrstckd IP'!B3424</f>
        <v>0</v>
      </c>
      <c r="C4263" s="59">
        <f>'[1]NON-MOVING Ovrstckd IP'!C3424</f>
        <v>0</v>
      </c>
      <c r="D4263" s="61" t="e">
        <v>#N/A</v>
      </c>
      <c r="E4263" s="59" t="s">
        <v>10470</v>
      </c>
      <c r="F4263" s="62">
        <f>'[1]NON-MOVING Ovrstckd IP'!D3424</f>
        <v>0</v>
      </c>
      <c r="G4263" s="63">
        <f t="shared" si="66"/>
        <v>0</v>
      </c>
      <c r="H4263" s="59">
        <f>'[1]NON-MOVING Ovrstckd IP'!E3424</f>
        <v>0</v>
      </c>
      <c r="I4263" s="64">
        <f t="array" ref="I4263">IFERROR(J4263/$G$1,"")</f>
        <v>0</v>
      </c>
      <c r="J4263" s="63">
        <f t="array" ref="J4263">IFERROR(F4263*H4263,"")</f>
        <v>0</v>
      </c>
    </row>
    <row r="4264" spans="1:10">
      <c r="A4264" s="59" t="str">
        <f>'[1]NON-MOVING Ovrstckd IP'!A1691</f>
        <v>COVIDIEN</v>
      </c>
      <c r="B4264" s="60" t="str">
        <f>'[1]NON-MOVING Ovrstckd IP'!B1691</f>
        <v>70XLTCP</v>
      </c>
      <c r="C4264" s="59" t="str">
        <f>'[1]NON-MOVING Ovrstckd IP'!C1691</f>
        <v>CODE # 70XLTCP - COVIDIEN SHILEY TRACHEOSTOMY TUBE XLT CUFFED PROXIMAL WITH DISPOSABLE INNER CANNULA, 7.0MM I.D., 12.3MM O.D., 35.0MM</v>
      </c>
      <c r="D4264" s="61">
        <v>45962</v>
      </c>
      <c r="E4264" s="63">
        <v>50</v>
      </c>
      <c r="F4264" s="62">
        <f>'[1]NON-MOVING Ovrstckd IP'!D1691</f>
        <v>50</v>
      </c>
      <c r="G4264" s="63">
        <f t="shared" si="66"/>
        <v>40</v>
      </c>
      <c r="H4264" s="59">
        <f>'[1]NON-MOVING Ovrstckd IP'!E1691</f>
        <v>3</v>
      </c>
      <c r="I4264" s="64">
        <f t="array" ref="I4264">IFERROR(J4264/$G$1,"")</f>
        <v>9.9525892486995352E-5</v>
      </c>
      <c r="J4264" s="63">
        <f t="array" ref="J4264">IFERROR(F4264*H4264,"")</f>
        <v>150</v>
      </c>
    </row>
    <row r="4265" spans="1:10" hidden="1">
      <c r="A4265" s="59">
        <f>'[1]NON-MOVING Ovrstckd IP'!A4274</f>
        <v>0</v>
      </c>
      <c r="B4265" s="60">
        <f>'[1]NON-MOVING Ovrstckd IP'!B4274</f>
        <v>0</v>
      </c>
      <c r="C4265" s="59">
        <f>'[1]NON-MOVING Ovrstckd IP'!C4274</f>
        <v>0</v>
      </c>
      <c r="D4265" s="61" t="e">
        <v>#N/A</v>
      </c>
      <c r="E4265" s="59" t="s">
        <v>10470</v>
      </c>
      <c r="F4265" s="62">
        <f>'[1]NON-MOVING Ovrstckd IP'!D4274</f>
        <v>0</v>
      </c>
      <c r="G4265" s="63">
        <f t="shared" si="66"/>
        <v>0</v>
      </c>
      <c r="H4265" s="59">
        <f>'[1]NON-MOVING Ovrstckd IP'!E4274</f>
        <v>0</v>
      </c>
      <c r="I4265" s="64">
        <f t="array" ref="I4265">IFERROR(J4265/$G$1,"")</f>
        <v>0</v>
      </c>
      <c r="J4265" s="63">
        <f t="array" ref="J4265">IFERROR(F4265*H4265,"")</f>
        <v>0</v>
      </c>
    </row>
    <row r="4266" spans="1:10" hidden="1">
      <c r="A4266" s="59">
        <f>'[1]NON-MOVING Ovrstckd IP'!A3425</f>
        <v>0</v>
      </c>
      <c r="B4266" s="60">
        <f>'[1]NON-MOVING Ovrstckd IP'!B3425</f>
        <v>0</v>
      </c>
      <c r="C4266" s="59">
        <f>'[1]NON-MOVING Ovrstckd IP'!C3425</f>
        <v>0</v>
      </c>
      <c r="D4266" s="61" t="e">
        <v>#N/A</v>
      </c>
      <c r="E4266" s="59" t="s">
        <v>10470</v>
      </c>
      <c r="F4266" s="62">
        <f>'[1]NON-MOVING Ovrstckd IP'!D3425</f>
        <v>0</v>
      </c>
      <c r="G4266" s="63">
        <f t="shared" si="66"/>
        <v>0</v>
      </c>
      <c r="H4266" s="59">
        <f>'[1]NON-MOVING Ovrstckd IP'!E3425</f>
        <v>0</v>
      </c>
      <c r="I4266" s="64">
        <f t="array" ref="I4266">IFERROR(J4266/$G$1,"")</f>
        <v>0</v>
      </c>
      <c r="J4266" s="63">
        <f t="array" ref="J4266">IFERROR(F4266*H4266,"")</f>
        <v>0</v>
      </c>
    </row>
    <row r="4267" spans="1:10" hidden="1">
      <c r="A4267" s="59">
        <f>'[1]NON-MOVING Ovrstckd IP'!A3511</f>
        <v>0</v>
      </c>
      <c r="B4267" s="60">
        <f>'[1]NON-MOVING Ovrstckd IP'!B3511</f>
        <v>0</v>
      </c>
      <c r="C4267" s="59">
        <f>'[1]NON-MOVING Ovrstckd IP'!C3511</f>
        <v>0</v>
      </c>
      <c r="D4267" s="61" t="e">
        <v>#N/A</v>
      </c>
      <c r="E4267" s="59" t="s">
        <v>10470</v>
      </c>
      <c r="F4267" s="62">
        <f>'[1]NON-MOVING Ovrstckd IP'!D3511</f>
        <v>0</v>
      </c>
      <c r="G4267" s="63">
        <f t="shared" si="66"/>
        <v>0</v>
      </c>
      <c r="H4267" s="59">
        <f>'[1]NON-MOVING Ovrstckd IP'!E3511</f>
        <v>0</v>
      </c>
      <c r="I4267" s="64">
        <f t="array" ref="I4267">IFERROR(J4267/$G$1,"")</f>
        <v>0</v>
      </c>
      <c r="J4267" s="63">
        <f t="array" ref="J4267">IFERROR(F4267*H4267,"")</f>
        <v>0</v>
      </c>
    </row>
    <row r="4268" spans="1:10" hidden="1">
      <c r="A4268" s="59">
        <f>'[1]NON-MOVING Ovrstckd IP'!A4277</f>
        <v>0</v>
      </c>
      <c r="B4268" s="60">
        <f>'[1]NON-MOVING Ovrstckd IP'!B4277</f>
        <v>0</v>
      </c>
      <c r="C4268" s="59">
        <f>'[1]NON-MOVING Ovrstckd IP'!C4277</f>
        <v>0</v>
      </c>
      <c r="D4268" s="61" t="e">
        <v>#N/A</v>
      </c>
      <c r="E4268" s="59" t="s">
        <v>10470</v>
      </c>
      <c r="F4268" s="62">
        <f>'[1]NON-MOVING Ovrstckd IP'!D4277</f>
        <v>0</v>
      </c>
      <c r="G4268" s="63">
        <f t="shared" si="66"/>
        <v>0</v>
      </c>
      <c r="H4268" s="59">
        <f>'[1]NON-MOVING Ovrstckd IP'!E4277</f>
        <v>0</v>
      </c>
      <c r="I4268" s="64">
        <f t="array" ref="I4268">IFERROR(J4268/$G$1,"")</f>
        <v>0</v>
      </c>
      <c r="J4268" s="63">
        <f t="array" ref="J4268">IFERROR(F4268*H4268,"")</f>
        <v>0</v>
      </c>
    </row>
    <row r="4269" spans="1:10" hidden="1">
      <c r="A4269" s="59">
        <f>'[1]NON-MOVING Ovrstckd IP'!A4278</f>
        <v>0</v>
      </c>
      <c r="B4269" s="60">
        <f>'[1]NON-MOVING Ovrstckd IP'!B4278</f>
        <v>0</v>
      </c>
      <c r="C4269" s="59">
        <f>'[1]NON-MOVING Ovrstckd IP'!C4278</f>
        <v>0</v>
      </c>
      <c r="D4269" s="61" t="e">
        <v>#N/A</v>
      </c>
      <c r="E4269" s="59" t="s">
        <v>10470</v>
      </c>
      <c r="F4269" s="62">
        <f>'[1]NON-MOVING Ovrstckd IP'!D4278</f>
        <v>0</v>
      </c>
      <c r="G4269" s="63">
        <f t="shared" si="66"/>
        <v>0</v>
      </c>
      <c r="H4269" s="59">
        <f>'[1]NON-MOVING Ovrstckd IP'!E4278</f>
        <v>0</v>
      </c>
      <c r="I4269" s="64">
        <f t="array" ref="I4269">IFERROR(J4269/$G$1,"")</f>
        <v>0</v>
      </c>
      <c r="J4269" s="63">
        <f t="array" ref="J4269">IFERROR(F4269*H4269,"")</f>
        <v>0</v>
      </c>
    </row>
    <row r="4270" spans="1:10" hidden="1">
      <c r="A4270" s="59">
        <f>'[1]NON-MOVING Ovrstckd IP'!A4279</f>
        <v>0</v>
      </c>
      <c r="B4270" s="60">
        <f>'[1]NON-MOVING Ovrstckd IP'!B4279</f>
        <v>0</v>
      </c>
      <c r="C4270" s="59">
        <f>'[1]NON-MOVING Ovrstckd IP'!C4279</f>
        <v>0</v>
      </c>
      <c r="D4270" s="61" t="e">
        <v>#N/A</v>
      </c>
      <c r="E4270" s="59" t="s">
        <v>10470</v>
      </c>
      <c r="F4270" s="62">
        <f>'[1]NON-MOVING Ovrstckd IP'!D4279</f>
        <v>0</v>
      </c>
      <c r="G4270" s="63">
        <f t="shared" si="66"/>
        <v>0</v>
      </c>
      <c r="H4270" s="59">
        <f>'[1]NON-MOVING Ovrstckd IP'!E4279</f>
        <v>0</v>
      </c>
      <c r="I4270" s="64">
        <f t="array" ref="I4270">IFERROR(J4270/$G$1,"")</f>
        <v>0</v>
      </c>
      <c r="J4270" s="63">
        <f t="array" ref="J4270">IFERROR(F4270*H4270,"")</f>
        <v>0</v>
      </c>
    </row>
    <row r="4271" spans="1:10" hidden="1">
      <c r="A4271" s="59">
        <f>'[1]NON-MOVING Ovrstckd IP'!A4280</f>
        <v>0</v>
      </c>
      <c r="B4271" s="60">
        <f>'[1]NON-MOVING Ovrstckd IP'!B4280</f>
        <v>0</v>
      </c>
      <c r="C4271" s="59">
        <f>'[1]NON-MOVING Ovrstckd IP'!C4280</f>
        <v>0</v>
      </c>
      <c r="D4271" s="61" t="e">
        <v>#N/A</v>
      </c>
      <c r="E4271" s="59" t="s">
        <v>10470</v>
      </c>
      <c r="F4271" s="62">
        <f>'[1]NON-MOVING Ovrstckd IP'!D4280</f>
        <v>0</v>
      </c>
      <c r="G4271" s="63">
        <f t="shared" si="66"/>
        <v>0</v>
      </c>
      <c r="H4271" s="59">
        <f>'[1]NON-MOVING Ovrstckd IP'!E4280</f>
        <v>0</v>
      </c>
      <c r="I4271" s="64">
        <f t="array" ref="I4271">IFERROR(J4271/$G$1,"")</f>
        <v>0</v>
      </c>
      <c r="J4271" s="63">
        <f t="array" ref="J4271">IFERROR(F4271*H4271,"")</f>
        <v>0</v>
      </c>
    </row>
    <row r="4272" spans="1:10" hidden="1">
      <c r="A4272" s="59" t="e">
        <f>'[1]NON-MOVING Ovrstckd IP'!A6438</f>
        <v>#REF!</v>
      </c>
      <c r="B4272" s="60" t="e">
        <f>'[1]NON-MOVING Ovrstckd IP'!B6438</f>
        <v>#REF!</v>
      </c>
      <c r="C4272" s="59" t="e">
        <f>'[1]NON-MOVING Ovrstckd IP'!C6438</f>
        <v>#REF!</v>
      </c>
      <c r="D4272" s="61" t="e">
        <v>#REF!</v>
      </c>
      <c r="E4272" s="59" t="e">
        <v>#REF!</v>
      </c>
      <c r="F4272" s="62" t="e">
        <f>'[1]NON-MOVING Ovrstckd IP'!D6438</f>
        <v>#REF!</v>
      </c>
      <c r="G4272" s="63" t="e">
        <f t="shared" si="66"/>
        <v>#REF!</v>
      </c>
      <c r="H4272" s="59" t="e">
        <f>'[1]NON-MOVING Ovrstckd IP'!E6438</f>
        <v>#REF!</v>
      </c>
      <c r="I4272" s="64" t="str">
        <f t="array" ref="I4272">IFERROR(J4272/$G$1,"")</f>
        <v/>
      </c>
      <c r="J4272" s="63" t="str">
        <f t="array" ref="J4272">IFERROR(F4272*H4272,"")</f>
        <v/>
      </c>
    </row>
    <row r="4273" spans="1:10" hidden="1">
      <c r="A4273" s="59">
        <f>'[1]NON-MOVING Ovrstckd IP'!A4282</f>
        <v>0</v>
      </c>
      <c r="B4273" s="60">
        <f>'[1]NON-MOVING Ovrstckd IP'!B4282</f>
        <v>0</v>
      </c>
      <c r="C4273" s="59">
        <f>'[1]NON-MOVING Ovrstckd IP'!C4282</f>
        <v>0</v>
      </c>
      <c r="D4273" s="61" t="e">
        <v>#N/A</v>
      </c>
      <c r="E4273" s="59" t="s">
        <v>10470</v>
      </c>
      <c r="F4273" s="62">
        <f>'[1]NON-MOVING Ovrstckd IP'!D4282</f>
        <v>0</v>
      </c>
      <c r="G4273" s="63">
        <f t="shared" si="66"/>
        <v>0</v>
      </c>
      <c r="H4273" s="59">
        <f>'[1]NON-MOVING Ovrstckd IP'!E4282</f>
        <v>0</v>
      </c>
      <c r="I4273" s="64">
        <f t="array" ref="I4273">IFERROR(J4273/$G$1,"")</f>
        <v>0</v>
      </c>
      <c r="J4273" s="63">
        <f t="array" ref="J4273">IFERROR(F4273*H4273,"")</f>
        <v>0</v>
      </c>
    </row>
    <row r="4274" spans="1:10" hidden="1">
      <c r="A4274" s="59">
        <f>'[1]NON-MOVING Ovrstckd IP'!A4283</f>
        <v>0</v>
      </c>
      <c r="B4274" s="60">
        <f>'[1]NON-MOVING Ovrstckd IP'!B4283</f>
        <v>0</v>
      </c>
      <c r="C4274" s="59">
        <f>'[1]NON-MOVING Ovrstckd IP'!C4283</f>
        <v>0</v>
      </c>
      <c r="D4274" s="61" t="e">
        <v>#N/A</v>
      </c>
      <c r="E4274" s="59" t="s">
        <v>10470</v>
      </c>
      <c r="F4274" s="62">
        <f>'[1]NON-MOVING Ovrstckd IP'!D4283</f>
        <v>0</v>
      </c>
      <c r="G4274" s="63">
        <f t="shared" si="66"/>
        <v>0</v>
      </c>
      <c r="H4274" s="59">
        <f>'[1]NON-MOVING Ovrstckd IP'!E4283</f>
        <v>0</v>
      </c>
      <c r="I4274" s="64">
        <f t="array" ref="I4274">IFERROR(J4274/$G$1,"")</f>
        <v>0</v>
      </c>
      <c r="J4274" s="63">
        <f t="array" ref="J4274">IFERROR(F4274*H4274,"")</f>
        <v>0</v>
      </c>
    </row>
    <row r="4275" spans="1:10" hidden="1">
      <c r="A4275" s="59">
        <f>'[1]NON-MOVING Ovrstckd IP'!A4284</f>
        <v>0</v>
      </c>
      <c r="B4275" s="60">
        <f>'[1]NON-MOVING Ovrstckd IP'!B4284</f>
        <v>0</v>
      </c>
      <c r="C4275" s="59">
        <f>'[1]NON-MOVING Ovrstckd IP'!C4284</f>
        <v>0</v>
      </c>
      <c r="D4275" s="61" t="e">
        <v>#N/A</v>
      </c>
      <c r="E4275" s="59" t="s">
        <v>10470</v>
      </c>
      <c r="F4275" s="62">
        <f>'[1]NON-MOVING Ovrstckd IP'!D4284</f>
        <v>0</v>
      </c>
      <c r="G4275" s="63">
        <f t="shared" si="66"/>
        <v>0</v>
      </c>
      <c r="H4275" s="59">
        <f>'[1]NON-MOVING Ovrstckd IP'!E4284</f>
        <v>0</v>
      </c>
      <c r="I4275" s="64">
        <f t="array" ref="I4275">IFERROR(J4275/$G$1,"")</f>
        <v>0</v>
      </c>
      <c r="J4275" s="63">
        <f t="array" ref="J4275">IFERROR(F4275*H4275,"")</f>
        <v>0</v>
      </c>
    </row>
    <row r="4276" spans="1:10" hidden="1">
      <c r="A4276" s="59">
        <f>'[1]NON-MOVING Ovrstckd IP'!A232</f>
        <v>0</v>
      </c>
      <c r="B4276" s="60">
        <f>'[1]NON-MOVING Ovrstckd IP'!B232</f>
        <v>0</v>
      </c>
      <c r="C4276" s="59">
        <f>'[1]NON-MOVING Ovrstckd IP'!C232</f>
        <v>0</v>
      </c>
      <c r="D4276" s="61" t="e">
        <v>#N/A</v>
      </c>
      <c r="E4276" s="59" t="s">
        <v>10470</v>
      </c>
      <c r="F4276" s="62">
        <f>'[1]NON-MOVING Ovrstckd IP'!D232</f>
        <v>0</v>
      </c>
      <c r="G4276" s="63">
        <f t="shared" si="66"/>
        <v>0</v>
      </c>
      <c r="H4276" s="59">
        <f>'[1]NON-MOVING Ovrstckd IP'!E232</f>
        <v>0</v>
      </c>
      <c r="I4276" s="64">
        <f t="array" ref="I4276">IFERROR(J4276/$G$1,"")</f>
        <v>0</v>
      </c>
      <c r="J4276" s="63">
        <f t="array" ref="J4276">IFERROR(F4276*H4276,"")</f>
        <v>0</v>
      </c>
    </row>
    <row r="4277" spans="1:10" hidden="1">
      <c r="A4277" s="59">
        <f>'[1]NON-MOVING Ovrstckd IP'!A648</f>
        <v>0</v>
      </c>
      <c r="B4277" s="60">
        <f>'[1]NON-MOVING Ovrstckd IP'!B648</f>
        <v>0</v>
      </c>
      <c r="C4277" s="59">
        <f>'[1]NON-MOVING Ovrstckd IP'!C648</f>
        <v>0</v>
      </c>
      <c r="D4277" s="61" t="e">
        <v>#N/A</v>
      </c>
      <c r="E4277" s="59" t="s">
        <v>10470</v>
      </c>
      <c r="F4277" s="62">
        <f>'[1]NON-MOVING Ovrstckd IP'!D648</f>
        <v>0</v>
      </c>
      <c r="G4277" s="63">
        <f t="shared" si="66"/>
        <v>0</v>
      </c>
      <c r="H4277" s="59">
        <f>'[1]NON-MOVING Ovrstckd IP'!E648</f>
        <v>0</v>
      </c>
      <c r="I4277" s="64">
        <f t="array" ref="I4277">IFERROR(J4277/$G$1,"")</f>
        <v>0</v>
      </c>
      <c r="J4277" s="63">
        <f t="array" ref="J4277">IFERROR(F4277*H4277,"")</f>
        <v>0</v>
      </c>
    </row>
    <row r="4278" spans="1:10" hidden="1">
      <c r="A4278" s="59">
        <f>'[1]NON-MOVING Ovrstckd IP'!A4287</f>
        <v>0</v>
      </c>
      <c r="B4278" s="60">
        <f>'[1]NON-MOVING Ovrstckd IP'!B4287</f>
        <v>0</v>
      </c>
      <c r="C4278" s="59">
        <f>'[1]NON-MOVING Ovrstckd IP'!C4287</f>
        <v>0</v>
      </c>
      <c r="D4278" s="61" t="e">
        <v>#N/A</v>
      </c>
      <c r="E4278" s="59" t="s">
        <v>10470</v>
      </c>
      <c r="F4278" s="62">
        <f>'[1]NON-MOVING Ovrstckd IP'!D4287</f>
        <v>0</v>
      </c>
      <c r="G4278" s="63">
        <f t="shared" si="66"/>
        <v>0</v>
      </c>
      <c r="H4278" s="59">
        <f>'[1]NON-MOVING Ovrstckd IP'!E4287</f>
        <v>0</v>
      </c>
      <c r="I4278" s="64">
        <f t="array" ref="I4278">IFERROR(J4278/$G$1,"")</f>
        <v>0</v>
      </c>
      <c r="J4278" s="63">
        <f t="array" ref="J4278">IFERROR(F4278*H4278,"")</f>
        <v>0</v>
      </c>
    </row>
    <row r="4279" spans="1:10" hidden="1">
      <c r="A4279" s="59">
        <f>'[1]NON-MOVING Ovrstckd IP'!A4288</f>
        <v>0</v>
      </c>
      <c r="B4279" s="60">
        <f>'[1]NON-MOVING Ovrstckd IP'!B4288</f>
        <v>0</v>
      </c>
      <c r="C4279" s="59">
        <f>'[1]NON-MOVING Ovrstckd IP'!C4288</f>
        <v>0</v>
      </c>
      <c r="D4279" s="61" t="e">
        <v>#N/A</v>
      </c>
      <c r="E4279" s="59" t="s">
        <v>10470</v>
      </c>
      <c r="F4279" s="62">
        <f>'[1]NON-MOVING Ovrstckd IP'!D4288</f>
        <v>0</v>
      </c>
      <c r="G4279" s="63">
        <f t="shared" si="66"/>
        <v>0</v>
      </c>
      <c r="H4279" s="59">
        <f>'[1]NON-MOVING Ovrstckd IP'!E4288</f>
        <v>0</v>
      </c>
      <c r="I4279" s="64">
        <f t="array" ref="I4279">IFERROR(J4279/$G$1,"")</f>
        <v>0</v>
      </c>
      <c r="J4279" s="63">
        <f t="array" ref="J4279">IFERROR(F4279*H4279,"")</f>
        <v>0</v>
      </c>
    </row>
    <row r="4280" spans="1:10" hidden="1">
      <c r="A4280" s="59">
        <f>'[1]NON-MOVING Ovrstckd IP'!A4289</f>
        <v>0</v>
      </c>
      <c r="B4280" s="60">
        <f>'[1]NON-MOVING Ovrstckd IP'!B4289</f>
        <v>0</v>
      </c>
      <c r="C4280" s="59">
        <f>'[1]NON-MOVING Ovrstckd IP'!C4289</f>
        <v>0</v>
      </c>
      <c r="D4280" s="61" t="e">
        <v>#N/A</v>
      </c>
      <c r="E4280" s="59" t="s">
        <v>10470</v>
      </c>
      <c r="F4280" s="62">
        <f>'[1]NON-MOVING Ovrstckd IP'!D4289</f>
        <v>0</v>
      </c>
      <c r="G4280" s="63">
        <f t="shared" si="66"/>
        <v>0</v>
      </c>
      <c r="H4280" s="59">
        <f>'[1]NON-MOVING Ovrstckd IP'!E4289</f>
        <v>0</v>
      </c>
      <c r="I4280" s="64">
        <f t="array" ref="I4280">IFERROR(J4280/$G$1,"")</f>
        <v>0</v>
      </c>
      <c r="J4280" s="63">
        <f t="array" ref="J4280">IFERROR(F4280*H4280,"")</f>
        <v>0</v>
      </c>
    </row>
    <row r="4281" spans="1:10">
      <c r="A4281" s="59" t="str">
        <f>'[1]NON-MOVING Ovrstckd IP'!A3382</f>
        <v>MEDTRONIC</v>
      </c>
      <c r="B4281" s="60" t="str">
        <f>'[1]NON-MOVING Ovrstckd IP'!B3382</f>
        <v>12-201-1</v>
      </c>
      <c r="C4281" s="59" t="str">
        <f>'[1]NON-MOVING Ovrstckd IP'!C3382</f>
        <v>CODE # 12-201-1 - MEDTRONIC ENDO FLOATING BALL EFB3.0</v>
      </c>
      <c r="D4281" s="61">
        <v>46371</v>
      </c>
      <c r="E4281" s="63">
        <v>75</v>
      </c>
      <c r="F4281" s="62">
        <f>'[1]NON-MOVING Ovrstckd IP'!D3382</f>
        <v>75</v>
      </c>
      <c r="G4281" s="63">
        <f t="shared" si="66"/>
        <v>60</v>
      </c>
      <c r="H4281" s="59">
        <f>'[1]NON-MOVING Ovrstckd IP'!E3382</f>
        <v>2</v>
      </c>
      <c r="I4281" s="64">
        <f t="array" ref="I4281">IFERROR(J4281/$G$1,"")</f>
        <v>9.9525892486995352E-5</v>
      </c>
      <c r="J4281" s="63">
        <f t="array" ref="J4281">IFERROR(F4281*H4281,"")</f>
        <v>150</v>
      </c>
    </row>
    <row r="4282" spans="1:10">
      <c r="A4282" s="59" t="str">
        <f>'[1]NON-MOVING Ovrstckd IP'!A3619</f>
        <v>MEDTRONIC</v>
      </c>
      <c r="B4282" s="60" t="str">
        <f>'[1]NON-MOVING Ovrstckd IP'!B3619</f>
        <v>1026145</v>
      </c>
      <c r="C4282" s="59" t="str">
        <f>'[1]NON-MOVING Ovrstckd IP'!C3619</f>
        <v>CODE # 1026145 - MEDTRONIC XOMED SHEEHY TYPE ACTIVENT ANTIMICROBIAL VENTILATION TUBE, SILICONE/SILVER OXIDE, 1.27MM I.D.</v>
      </c>
      <c r="D4282" s="61">
        <v>46771</v>
      </c>
      <c r="E4282" s="63">
        <v>15</v>
      </c>
      <c r="F4282" s="62">
        <f>'[1]NON-MOVING Ovrstckd IP'!D3619</f>
        <v>15</v>
      </c>
      <c r="G4282" s="63">
        <f t="shared" si="66"/>
        <v>12</v>
      </c>
      <c r="H4282" s="59">
        <f>'[1]NON-MOVING Ovrstckd IP'!E3619</f>
        <v>10</v>
      </c>
      <c r="I4282" s="64">
        <f t="array" ref="I4282">IFERROR(J4282/$G$1,"")</f>
        <v>9.9525892486995352E-5</v>
      </c>
      <c r="J4282" s="63">
        <f t="array" ref="J4282">IFERROR(F4282*H4282,"")</f>
        <v>150</v>
      </c>
    </row>
    <row r="4283" spans="1:10" hidden="1">
      <c r="A4283" s="59">
        <f>'[1]NON-MOVING Ovrstckd IP'!A4292</f>
        <v>0</v>
      </c>
      <c r="B4283" s="60">
        <f>'[1]NON-MOVING Ovrstckd IP'!B4292</f>
        <v>0</v>
      </c>
      <c r="C4283" s="59">
        <f>'[1]NON-MOVING Ovrstckd IP'!C4292</f>
        <v>0</v>
      </c>
      <c r="D4283" s="61" t="e">
        <v>#N/A</v>
      </c>
      <c r="E4283" s="59" t="s">
        <v>10470</v>
      </c>
      <c r="F4283" s="62">
        <f>'[1]NON-MOVING Ovrstckd IP'!D4292</f>
        <v>0</v>
      </c>
      <c r="G4283" s="63">
        <f t="shared" si="66"/>
        <v>0</v>
      </c>
      <c r="H4283" s="59">
        <f>'[1]NON-MOVING Ovrstckd IP'!E4292</f>
        <v>0</v>
      </c>
      <c r="I4283" s="64">
        <f t="array" ref="I4283">IFERROR(J4283/$G$1,"")</f>
        <v>0</v>
      </c>
      <c r="J4283" s="63">
        <f t="array" ref="J4283">IFERROR(F4283*H4283,"")</f>
        <v>0</v>
      </c>
    </row>
    <row r="4284" spans="1:10" hidden="1">
      <c r="A4284" s="59">
        <f>'[1]NON-MOVING Ovrstckd IP'!A4293</f>
        <v>0</v>
      </c>
      <c r="B4284" s="60">
        <f>'[1]NON-MOVING Ovrstckd IP'!B4293</f>
        <v>0</v>
      </c>
      <c r="C4284" s="59">
        <f>'[1]NON-MOVING Ovrstckd IP'!C4293</f>
        <v>0</v>
      </c>
      <c r="D4284" s="61" t="e">
        <v>#N/A</v>
      </c>
      <c r="E4284" s="59" t="s">
        <v>10470</v>
      </c>
      <c r="F4284" s="62">
        <f>'[1]NON-MOVING Ovrstckd IP'!D4293</f>
        <v>0</v>
      </c>
      <c r="G4284" s="63">
        <f t="shared" si="66"/>
        <v>0</v>
      </c>
      <c r="H4284" s="59">
        <f>'[1]NON-MOVING Ovrstckd IP'!E4293</f>
        <v>0</v>
      </c>
      <c r="I4284" s="64">
        <f t="array" ref="I4284">IFERROR(J4284/$G$1,"")</f>
        <v>0</v>
      </c>
      <c r="J4284" s="63">
        <f t="array" ref="J4284">IFERROR(F4284*H4284,"")</f>
        <v>0</v>
      </c>
    </row>
    <row r="4285" spans="1:10" hidden="1">
      <c r="A4285" s="59">
        <f>'[1]NON-MOVING Ovrstckd IP'!A4294</f>
        <v>0</v>
      </c>
      <c r="B4285" s="60">
        <f>'[1]NON-MOVING Ovrstckd IP'!B4294</f>
        <v>0</v>
      </c>
      <c r="C4285" s="59">
        <f>'[1]NON-MOVING Ovrstckd IP'!C4294</f>
        <v>0</v>
      </c>
      <c r="D4285" s="61" t="e">
        <v>#N/A</v>
      </c>
      <c r="E4285" s="59" t="s">
        <v>10470</v>
      </c>
      <c r="F4285" s="62">
        <f>'[1]NON-MOVING Ovrstckd IP'!D4294</f>
        <v>0</v>
      </c>
      <c r="G4285" s="63">
        <f t="shared" si="66"/>
        <v>0</v>
      </c>
      <c r="H4285" s="59">
        <f>'[1]NON-MOVING Ovrstckd IP'!E4294</f>
        <v>0</v>
      </c>
      <c r="I4285" s="64">
        <f t="array" ref="I4285">IFERROR(J4285/$G$1,"")</f>
        <v>0</v>
      </c>
      <c r="J4285" s="63">
        <f t="array" ref="J4285">IFERROR(F4285*H4285,"")</f>
        <v>0</v>
      </c>
    </row>
    <row r="4286" spans="1:10" hidden="1">
      <c r="A4286" s="59">
        <f>'[1]NON-MOVING Ovrstckd IP'!A4295</f>
        <v>0</v>
      </c>
      <c r="B4286" s="60">
        <f>'[1]NON-MOVING Ovrstckd IP'!B4295</f>
        <v>0</v>
      </c>
      <c r="C4286" s="59">
        <f>'[1]NON-MOVING Ovrstckd IP'!C4295</f>
        <v>0</v>
      </c>
      <c r="D4286" s="61" t="e">
        <v>#N/A</v>
      </c>
      <c r="E4286" s="59" t="s">
        <v>10470</v>
      </c>
      <c r="F4286" s="62">
        <f>'[1]NON-MOVING Ovrstckd IP'!D4295</f>
        <v>0</v>
      </c>
      <c r="G4286" s="63">
        <f t="shared" si="66"/>
        <v>0</v>
      </c>
      <c r="H4286" s="59">
        <f>'[1]NON-MOVING Ovrstckd IP'!E4295</f>
        <v>0</v>
      </c>
      <c r="I4286" s="64">
        <f t="array" ref="I4286">IFERROR(J4286/$G$1,"")</f>
        <v>0</v>
      </c>
      <c r="J4286" s="63">
        <f t="array" ref="J4286">IFERROR(F4286*H4286,"")</f>
        <v>0</v>
      </c>
    </row>
    <row r="4287" spans="1:10">
      <c r="A4287" s="59" t="str">
        <f>'[1]NON-MOVING Ovrstckd IP'!A3737</f>
        <v>OLYMPUS</v>
      </c>
      <c r="B4287" s="60" t="str">
        <f>'[1]NON-MOVING Ovrstckd IP'!B3737</f>
        <v>A22206C</v>
      </c>
      <c r="C4287" s="59" t="str">
        <f>'[1]NON-MOVING Ovrstckd IP'!C3737</f>
        <v>CODE # A22206C - OLYMPUS HF-RESECTION ELECTRODE, LOOP, 26FR</v>
      </c>
      <c r="D4287" s="61">
        <v>45652</v>
      </c>
      <c r="E4287" s="63">
        <v>15</v>
      </c>
      <c r="F4287" s="62">
        <f>'[1]NON-MOVING Ovrstckd IP'!D3737</f>
        <v>15</v>
      </c>
      <c r="G4287" s="63">
        <f t="shared" si="66"/>
        <v>12</v>
      </c>
      <c r="H4287" s="59">
        <f>'[1]NON-MOVING Ovrstckd IP'!E3737</f>
        <v>10</v>
      </c>
      <c r="I4287" s="64">
        <f t="array" ref="I4287">IFERROR(J4287/$G$1,"")</f>
        <v>9.9525892486995352E-5</v>
      </c>
      <c r="J4287" s="63">
        <f t="array" ref="J4287">IFERROR(F4287*H4287,"")</f>
        <v>150</v>
      </c>
    </row>
    <row r="4288" spans="1:10" hidden="1">
      <c r="A4288" s="59">
        <f>'[1]NON-MOVING Ovrstckd IP'!A1965</f>
        <v>0</v>
      </c>
      <c r="B4288" s="60">
        <f>'[1]NON-MOVING Ovrstckd IP'!B1965</f>
        <v>0</v>
      </c>
      <c r="C4288" s="59">
        <f>'[1]NON-MOVING Ovrstckd IP'!C1965</f>
        <v>0</v>
      </c>
      <c r="D4288" s="61" t="e">
        <v>#N/A</v>
      </c>
      <c r="E4288" s="59" t="s">
        <v>10470</v>
      </c>
      <c r="F4288" s="62">
        <f>'[1]NON-MOVING Ovrstckd IP'!D1965</f>
        <v>0</v>
      </c>
      <c r="G4288" s="63">
        <f t="shared" si="66"/>
        <v>0</v>
      </c>
      <c r="H4288" s="59">
        <f>'[1]NON-MOVING Ovrstckd IP'!E1965</f>
        <v>0</v>
      </c>
      <c r="I4288" s="64">
        <f t="array" ref="I4288">IFERROR(J4288/$G$1,"")</f>
        <v>0</v>
      </c>
      <c r="J4288" s="63">
        <f t="array" ref="J4288">IFERROR(F4288*H4288,"")</f>
        <v>0</v>
      </c>
    </row>
    <row r="4289" spans="1:10" hidden="1">
      <c r="A4289" s="59">
        <f>'[1]NON-MOVING Ovrstckd IP'!A2487</f>
        <v>0</v>
      </c>
      <c r="B4289" s="60">
        <f>'[1]NON-MOVING Ovrstckd IP'!B2487</f>
        <v>0</v>
      </c>
      <c r="C4289" s="59">
        <f>'[1]NON-MOVING Ovrstckd IP'!C2487</f>
        <v>0</v>
      </c>
      <c r="D4289" s="61" t="e">
        <v>#N/A</v>
      </c>
      <c r="E4289" s="59" t="s">
        <v>10470</v>
      </c>
      <c r="F4289" s="62">
        <f>'[1]NON-MOVING Ovrstckd IP'!D2487</f>
        <v>0</v>
      </c>
      <c r="G4289" s="63">
        <f t="shared" si="66"/>
        <v>0</v>
      </c>
      <c r="H4289" s="59">
        <f>'[1]NON-MOVING Ovrstckd IP'!E2487</f>
        <v>0</v>
      </c>
      <c r="I4289" s="64">
        <f t="array" ref="I4289">IFERROR(J4289/$G$1,"")</f>
        <v>0</v>
      </c>
      <c r="J4289" s="63">
        <f t="array" ref="J4289">IFERROR(F4289*H4289,"")</f>
        <v>0</v>
      </c>
    </row>
    <row r="4290" spans="1:10" hidden="1">
      <c r="A4290" s="59">
        <f>'[1]NON-MOVING Ovrstckd IP'!A2543</f>
        <v>0</v>
      </c>
      <c r="B4290" s="60">
        <f>'[1]NON-MOVING Ovrstckd IP'!B2543</f>
        <v>0</v>
      </c>
      <c r="C4290" s="59">
        <f>'[1]NON-MOVING Ovrstckd IP'!C2543</f>
        <v>0</v>
      </c>
      <c r="D4290" s="61" t="e">
        <v>#N/A</v>
      </c>
      <c r="E4290" s="59" t="s">
        <v>10470</v>
      </c>
      <c r="F4290" s="62">
        <f>'[1]NON-MOVING Ovrstckd IP'!D2543</f>
        <v>0</v>
      </c>
      <c r="G4290" s="63">
        <f t="shared" si="66"/>
        <v>0</v>
      </c>
      <c r="H4290" s="59">
        <f>'[1]NON-MOVING Ovrstckd IP'!E2543</f>
        <v>0</v>
      </c>
      <c r="I4290" s="64">
        <f t="array" ref="I4290">IFERROR(J4290/$G$1,"")</f>
        <v>0</v>
      </c>
      <c r="J4290" s="63">
        <f t="array" ref="J4290">IFERROR(F4290*H4290,"")</f>
        <v>0</v>
      </c>
    </row>
    <row r="4291" spans="1:10" hidden="1">
      <c r="A4291" s="59">
        <f>'[1]NON-MOVING Ovrstckd IP'!A2685</f>
        <v>0</v>
      </c>
      <c r="B4291" s="60">
        <f>'[1]NON-MOVING Ovrstckd IP'!B2685</f>
        <v>0</v>
      </c>
      <c r="C4291" s="59">
        <f>'[1]NON-MOVING Ovrstckd IP'!C2685</f>
        <v>0</v>
      </c>
      <c r="D4291" s="61" t="e">
        <v>#N/A</v>
      </c>
      <c r="E4291" s="59" t="s">
        <v>10470</v>
      </c>
      <c r="F4291" s="62">
        <f>'[1]NON-MOVING Ovrstckd IP'!D2685</f>
        <v>0</v>
      </c>
      <c r="G4291" s="63">
        <f t="shared" si="66"/>
        <v>0</v>
      </c>
      <c r="H4291" s="59">
        <f>'[1]NON-MOVING Ovrstckd IP'!E2685</f>
        <v>0</v>
      </c>
      <c r="I4291" s="64">
        <f t="array" ref="I4291">IFERROR(J4291/$G$1,"")</f>
        <v>0</v>
      </c>
      <c r="J4291" s="63">
        <f t="array" ref="J4291">IFERROR(F4291*H4291,"")</f>
        <v>0</v>
      </c>
    </row>
    <row r="4292" spans="1:10" hidden="1">
      <c r="A4292" s="59">
        <f>'[1]NON-MOVING Ovrstckd IP'!A4301</f>
        <v>0</v>
      </c>
      <c r="B4292" s="60">
        <f>'[1]NON-MOVING Ovrstckd IP'!B4301</f>
        <v>0</v>
      </c>
      <c r="C4292" s="59">
        <f>'[1]NON-MOVING Ovrstckd IP'!C4301</f>
        <v>0</v>
      </c>
      <c r="D4292" s="61" t="e">
        <v>#N/A</v>
      </c>
      <c r="E4292" s="59" t="s">
        <v>10470</v>
      </c>
      <c r="F4292" s="62">
        <f>'[1]NON-MOVING Ovrstckd IP'!D4301</f>
        <v>0</v>
      </c>
      <c r="G4292" s="63">
        <f t="shared" ref="G4292:G4355" si="67">IF(F4292="","",ROUNDDOWN(F4292*0.8,0))</f>
        <v>0</v>
      </c>
      <c r="H4292" s="59">
        <f>'[1]NON-MOVING Ovrstckd IP'!E4301</f>
        <v>0</v>
      </c>
      <c r="I4292" s="64">
        <f t="array" ref="I4292">IFERROR(J4292/$G$1,"")</f>
        <v>0</v>
      </c>
      <c r="J4292" s="63">
        <f t="array" ref="J4292">IFERROR(F4292*H4292,"")</f>
        <v>0</v>
      </c>
    </row>
    <row r="4293" spans="1:10" hidden="1">
      <c r="A4293" s="59">
        <f>'[1]NON-MOVING Ovrstckd IP'!A4302</f>
        <v>0</v>
      </c>
      <c r="B4293" s="60">
        <f>'[1]NON-MOVING Ovrstckd IP'!B4302</f>
        <v>0</v>
      </c>
      <c r="C4293" s="59">
        <f>'[1]NON-MOVING Ovrstckd IP'!C4302</f>
        <v>0</v>
      </c>
      <c r="D4293" s="61" t="e">
        <v>#N/A</v>
      </c>
      <c r="E4293" s="59" t="s">
        <v>10470</v>
      </c>
      <c r="F4293" s="62">
        <f>'[1]NON-MOVING Ovrstckd IP'!D4302</f>
        <v>0</v>
      </c>
      <c r="G4293" s="63">
        <f t="shared" si="67"/>
        <v>0</v>
      </c>
      <c r="H4293" s="59">
        <f>'[1]NON-MOVING Ovrstckd IP'!E4302</f>
        <v>0</v>
      </c>
      <c r="I4293" s="64">
        <f t="array" ref="I4293">IFERROR(J4293/$G$1,"")</f>
        <v>0</v>
      </c>
      <c r="J4293" s="63">
        <f t="array" ref="J4293">IFERROR(F4293*H4293,"")</f>
        <v>0</v>
      </c>
    </row>
    <row r="4294" spans="1:10" hidden="1">
      <c r="A4294" s="59">
        <f>'[1]NON-MOVING Ovrstckd IP'!A2695</f>
        <v>0</v>
      </c>
      <c r="B4294" s="60">
        <f>'[1]NON-MOVING Ovrstckd IP'!B2695</f>
        <v>0</v>
      </c>
      <c r="C4294" s="59">
        <f>'[1]NON-MOVING Ovrstckd IP'!C2695</f>
        <v>0</v>
      </c>
      <c r="D4294" s="61" t="e">
        <v>#N/A</v>
      </c>
      <c r="E4294" s="59" t="s">
        <v>10470</v>
      </c>
      <c r="F4294" s="62">
        <f>'[1]NON-MOVING Ovrstckd IP'!D2695</f>
        <v>0</v>
      </c>
      <c r="G4294" s="63">
        <f t="shared" si="67"/>
        <v>0</v>
      </c>
      <c r="H4294" s="59">
        <f>'[1]NON-MOVING Ovrstckd IP'!E2695</f>
        <v>0</v>
      </c>
      <c r="I4294" s="64">
        <f t="array" ref="I4294">IFERROR(J4294/$G$1,"")</f>
        <v>0</v>
      </c>
      <c r="J4294" s="63">
        <f t="array" ref="J4294">IFERROR(F4294*H4294,"")</f>
        <v>0</v>
      </c>
    </row>
    <row r="4295" spans="1:10">
      <c r="A4295" s="59" t="str">
        <f>'[1]NON-MOVING Ovrstckd IP'!A3763</f>
        <v>OLYMPUS</v>
      </c>
      <c r="B4295" s="60" t="str">
        <f>'[1]NON-MOVING Ovrstckd IP'!B3763</f>
        <v>H332</v>
      </c>
      <c r="C4295" s="59" t="str">
        <f>'[1]NON-MOVING Ovrstckd IP'!C3763</f>
        <v>CODE # H332 - OLYMPUS EZ EM QUICKCATCH IN-LINE SUCTION POLYP TRAP (BOX OF 25)</v>
      </c>
      <c r="D4295" s="61">
        <v>73051</v>
      </c>
      <c r="E4295" s="63">
        <v>50</v>
      </c>
      <c r="F4295" s="62">
        <f>'[1]NON-MOVING Ovrstckd IP'!D3763</f>
        <v>50</v>
      </c>
      <c r="G4295" s="63">
        <f t="shared" si="67"/>
        <v>40</v>
      </c>
      <c r="H4295" s="59">
        <f>'[1]NON-MOVING Ovrstckd IP'!E3763</f>
        <v>3</v>
      </c>
      <c r="I4295" s="64">
        <f t="array" ref="I4295">IFERROR(J4295/$G$1,"")</f>
        <v>9.9525892486995352E-5</v>
      </c>
      <c r="J4295" s="63">
        <f t="array" ref="J4295">IFERROR(F4295*H4295,"")</f>
        <v>150</v>
      </c>
    </row>
    <row r="4296" spans="1:10" hidden="1">
      <c r="A4296" s="59">
        <f>'[1]NON-MOVING Ovrstckd IP'!A2708</f>
        <v>0</v>
      </c>
      <c r="B4296" s="60">
        <f>'[1]NON-MOVING Ovrstckd IP'!B2708</f>
        <v>0</v>
      </c>
      <c r="C4296" s="59">
        <f>'[1]NON-MOVING Ovrstckd IP'!C2708</f>
        <v>0</v>
      </c>
      <c r="D4296" s="61" t="e">
        <v>#N/A</v>
      </c>
      <c r="E4296" s="59" t="s">
        <v>10470</v>
      </c>
      <c r="F4296" s="62">
        <f>'[1]NON-MOVING Ovrstckd IP'!D2708</f>
        <v>0</v>
      </c>
      <c r="G4296" s="63">
        <f t="shared" si="67"/>
        <v>0</v>
      </c>
      <c r="H4296" s="59">
        <f>'[1]NON-MOVING Ovrstckd IP'!E2708</f>
        <v>0</v>
      </c>
      <c r="I4296" s="64">
        <f t="array" ref="I4296">IFERROR(J4296/$G$1,"")</f>
        <v>0</v>
      </c>
      <c r="J4296" s="63">
        <f t="array" ref="J4296">IFERROR(F4296*H4296,"")</f>
        <v>0</v>
      </c>
    </row>
    <row r="4297" spans="1:10" hidden="1">
      <c r="A4297" s="59">
        <f>'[1]NON-MOVING Ovrstckd IP'!A3708</f>
        <v>0</v>
      </c>
      <c r="B4297" s="60">
        <f>'[1]NON-MOVING Ovrstckd IP'!B3708</f>
        <v>0</v>
      </c>
      <c r="C4297" s="59">
        <f>'[1]NON-MOVING Ovrstckd IP'!C3708</f>
        <v>0</v>
      </c>
      <c r="D4297" s="61" t="e">
        <v>#N/A</v>
      </c>
      <c r="E4297" s="59" t="s">
        <v>10470</v>
      </c>
      <c r="F4297" s="62">
        <f>'[1]NON-MOVING Ovrstckd IP'!D3708</f>
        <v>0</v>
      </c>
      <c r="G4297" s="63">
        <f t="shared" si="67"/>
        <v>0</v>
      </c>
      <c r="H4297" s="59">
        <f>'[1]NON-MOVING Ovrstckd IP'!E3708</f>
        <v>0</v>
      </c>
      <c r="I4297" s="64">
        <f t="array" ref="I4297">IFERROR(J4297/$G$1,"")</f>
        <v>0</v>
      </c>
      <c r="J4297" s="63">
        <f t="array" ref="J4297">IFERROR(F4297*H4297,"")</f>
        <v>0</v>
      </c>
    </row>
    <row r="4298" spans="1:10" hidden="1">
      <c r="A4298" s="59">
        <f>'[1]NON-MOVING Ovrstckd IP'!A4024</f>
        <v>0</v>
      </c>
      <c r="B4298" s="60">
        <f>'[1]NON-MOVING Ovrstckd IP'!B4024</f>
        <v>0</v>
      </c>
      <c r="C4298" s="59">
        <f>'[1]NON-MOVING Ovrstckd IP'!C4024</f>
        <v>0</v>
      </c>
      <c r="D4298" s="61" t="e">
        <v>#N/A</v>
      </c>
      <c r="E4298" s="59" t="s">
        <v>10470</v>
      </c>
      <c r="F4298" s="62">
        <f>'[1]NON-MOVING Ovrstckd IP'!D4024</f>
        <v>0</v>
      </c>
      <c r="G4298" s="63">
        <f t="shared" si="67"/>
        <v>0</v>
      </c>
      <c r="H4298" s="59">
        <f>'[1]NON-MOVING Ovrstckd IP'!E4024</f>
        <v>0</v>
      </c>
      <c r="I4298" s="64">
        <f t="array" ref="I4298">IFERROR(J4298/$G$1,"")</f>
        <v>0</v>
      </c>
      <c r="J4298" s="63">
        <f t="array" ref="J4298">IFERROR(F4298*H4298,"")</f>
        <v>0</v>
      </c>
    </row>
    <row r="4299" spans="1:10">
      <c r="A4299" s="59" t="str">
        <f>'[1]NON-MOVING Ovrstckd IP'!A4100</f>
        <v>STRYKER</v>
      </c>
      <c r="B4299" s="60" t="str">
        <f>'[1]NON-MOVING Ovrstckd IP'!B4100</f>
        <v>2296-003-029</v>
      </c>
      <c r="C4299" s="59" t="str">
        <f>'[1]NON-MOVING Ovrstckd IP'!C4100</f>
        <v>CODE # 2296-003-029 - STRYKER 65 DEGREE ANGLE PRECISION BLADE OFFSET (10.5 X 0.38 X 13.7MM)</v>
      </c>
      <c r="D4299" s="61">
        <v>46784</v>
      </c>
      <c r="E4299" s="63">
        <v>10</v>
      </c>
      <c r="F4299" s="62">
        <f>'[1]NON-MOVING Ovrstckd IP'!D4100</f>
        <v>30</v>
      </c>
      <c r="G4299" s="63">
        <f t="shared" si="67"/>
        <v>24</v>
      </c>
      <c r="H4299" s="59">
        <f>'[1]NON-MOVING Ovrstckd IP'!E4100</f>
        <v>5</v>
      </c>
      <c r="I4299" s="64">
        <f t="array" ref="I4299">IFERROR(J4299/$G$1,"")</f>
        <v>9.9525892486995352E-5</v>
      </c>
      <c r="J4299" s="63">
        <f t="array" ref="J4299">IFERROR(F4299*H4299,"")</f>
        <v>150</v>
      </c>
    </row>
    <row r="4300" spans="1:10">
      <c r="A4300" s="59" t="str">
        <f>'[1]NON-MOVING Ovrstckd IP'!A4554</f>
        <v>SYNTHES</v>
      </c>
      <c r="B4300" s="60" t="str">
        <f>'[1]NON-MOVING Ovrstckd IP'!B4554</f>
        <v>04.005.422</v>
      </c>
      <c r="C4300" s="59" t="str">
        <f>'[1]NON-MOVING Ovrstckd IP'!C4554</f>
        <v>CODE # 04.005.422 - SYNTHES 4.0MM TI LOCKING SCREW W/T25 STARDRIVE 32MM FOR IM NAILS</v>
      </c>
      <c r="D4300" s="61">
        <v>73051</v>
      </c>
      <c r="E4300" s="63">
        <v>25</v>
      </c>
      <c r="F4300" s="62">
        <f>'[1]NON-MOVING Ovrstckd IP'!D4554</f>
        <v>25</v>
      </c>
      <c r="G4300" s="63">
        <f t="shared" si="67"/>
        <v>20</v>
      </c>
      <c r="H4300" s="59">
        <f>'[1]NON-MOVING Ovrstckd IP'!E4554</f>
        <v>6</v>
      </c>
      <c r="I4300" s="64">
        <f t="array" ref="I4300">IFERROR(J4300/$G$1,"")</f>
        <v>9.9525892486995352E-5</v>
      </c>
      <c r="J4300" s="63">
        <f t="array" ref="J4300">IFERROR(F4300*H4300,"")</f>
        <v>150</v>
      </c>
    </row>
    <row r="4301" spans="1:10" hidden="1">
      <c r="A4301" s="59" t="e">
        <f>'[1]NON-MOVING Ovrstckd IP'!A6439</f>
        <v>#REF!</v>
      </c>
      <c r="B4301" s="60" t="e">
        <f>'[1]NON-MOVING Ovrstckd IP'!B6439</f>
        <v>#REF!</v>
      </c>
      <c r="C4301" s="59" t="e">
        <f>'[1]NON-MOVING Ovrstckd IP'!C6439</f>
        <v>#REF!</v>
      </c>
      <c r="D4301" s="61" t="e">
        <v>#REF!</v>
      </c>
      <c r="E4301" s="59" t="e">
        <v>#REF!</v>
      </c>
      <c r="F4301" s="62" t="e">
        <f>'[1]NON-MOVING Ovrstckd IP'!D6439</f>
        <v>#REF!</v>
      </c>
      <c r="G4301" s="63" t="e">
        <f t="shared" si="67"/>
        <v>#REF!</v>
      </c>
      <c r="H4301" s="59" t="e">
        <f>'[1]NON-MOVING Ovrstckd IP'!E6439</f>
        <v>#REF!</v>
      </c>
      <c r="I4301" s="64" t="str">
        <f t="array" ref="I4301">IFERROR(J4301/$G$1,"")</f>
        <v/>
      </c>
      <c r="J4301" s="63" t="str">
        <f t="array" ref="J4301">IFERROR(F4301*H4301,"")</f>
        <v/>
      </c>
    </row>
    <row r="4302" spans="1:10" hidden="1">
      <c r="A4302" s="59" t="e">
        <f>'[1]NON-MOVING Ovrstckd IP'!A5821</f>
        <v>#REF!</v>
      </c>
      <c r="B4302" s="60" t="e">
        <f>'[1]NON-MOVING Ovrstckd IP'!B5821</f>
        <v>#REF!</v>
      </c>
      <c r="C4302" s="59" t="e">
        <f>'[1]NON-MOVING Ovrstckd IP'!C5821</f>
        <v>#REF!</v>
      </c>
      <c r="D4302" s="61" t="e">
        <v>#REF!</v>
      </c>
      <c r="E4302" s="59" t="e">
        <v>#REF!</v>
      </c>
      <c r="F4302" s="62" t="e">
        <f>'[1]NON-MOVING Ovrstckd IP'!D5821</f>
        <v>#REF!</v>
      </c>
      <c r="G4302" s="63" t="e">
        <f t="shared" si="67"/>
        <v>#REF!</v>
      </c>
      <c r="H4302" s="59" t="e">
        <f>'[1]NON-MOVING Ovrstckd IP'!E5821</f>
        <v>#REF!</v>
      </c>
      <c r="I4302" s="64" t="str">
        <f t="array" ref="I4302">IFERROR(J4302/$G$1,"")</f>
        <v/>
      </c>
      <c r="J4302" s="63" t="str">
        <f t="array" ref="J4302">IFERROR(F4302*H4302,"")</f>
        <v/>
      </c>
    </row>
    <row r="4303" spans="1:10" hidden="1">
      <c r="A4303" s="59">
        <f>'[1]NON-MOVING Ovrstckd IP'!A4443</f>
        <v>0</v>
      </c>
      <c r="B4303" s="60">
        <f>'[1]NON-MOVING Ovrstckd IP'!B4443</f>
        <v>0</v>
      </c>
      <c r="C4303" s="59">
        <f>'[1]NON-MOVING Ovrstckd IP'!C4443</f>
        <v>0</v>
      </c>
      <c r="D4303" s="61" t="e">
        <v>#N/A</v>
      </c>
      <c r="E4303" s="59" t="s">
        <v>10470</v>
      </c>
      <c r="F4303" s="62">
        <f>'[1]NON-MOVING Ovrstckd IP'!D4443</f>
        <v>0</v>
      </c>
      <c r="G4303" s="63">
        <f t="shared" si="67"/>
        <v>0</v>
      </c>
      <c r="H4303" s="59">
        <f>'[1]NON-MOVING Ovrstckd IP'!E4443</f>
        <v>0</v>
      </c>
      <c r="I4303" s="64">
        <f t="array" ref="I4303">IFERROR(J4303/$G$1,"")</f>
        <v>0</v>
      </c>
      <c r="J4303" s="63">
        <f t="array" ref="J4303">IFERROR(F4303*H4303,"")</f>
        <v>0</v>
      </c>
    </row>
    <row r="4304" spans="1:10" hidden="1">
      <c r="A4304" s="59" t="e">
        <f>'[1]NON-MOVING Ovrstckd IP'!A5790</f>
        <v>#REF!</v>
      </c>
      <c r="B4304" s="60" t="e">
        <f>'[1]NON-MOVING Ovrstckd IP'!B5790</f>
        <v>#REF!</v>
      </c>
      <c r="C4304" s="59" t="e">
        <f>'[1]NON-MOVING Ovrstckd IP'!C5790</f>
        <v>#REF!</v>
      </c>
      <c r="D4304" s="61" t="e">
        <v>#REF!</v>
      </c>
      <c r="E4304" s="59" t="e">
        <v>#REF!</v>
      </c>
      <c r="F4304" s="62" t="e">
        <f>'[1]NON-MOVING Ovrstckd IP'!D5790</f>
        <v>#REF!</v>
      </c>
      <c r="G4304" s="63" t="e">
        <f t="shared" si="67"/>
        <v>#REF!</v>
      </c>
      <c r="H4304" s="59" t="e">
        <f>'[1]NON-MOVING Ovrstckd IP'!E5790</f>
        <v>#REF!</v>
      </c>
      <c r="I4304" s="64" t="str">
        <f t="array" ref="I4304">IFERROR(J4304/$G$1,"")</f>
        <v/>
      </c>
      <c r="J4304" s="63" t="str">
        <f t="array" ref="J4304">IFERROR(F4304*H4304,"")</f>
        <v/>
      </c>
    </row>
    <row r="4305" spans="1:10" hidden="1">
      <c r="A4305" s="59">
        <f>'[1]NON-MOVING Ovrstckd IP'!A3012</f>
        <v>0</v>
      </c>
      <c r="B4305" s="60">
        <f>'[1]NON-MOVING Ovrstckd IP'!B3012</f>
        <v>0</v>
      </c>
      <c r="C4305" s="59">
        <f>'[1]NON-MOVING Ovrstckd IP'!C3012</f>
        <v>0</v>
      </c>
      <c r="D4305" s="61" t="e">
        <v>#N/A</v>
      </c>
      <c r="E4305" s="59" t="s">
        <v>10470</v>
      </c>
      <c r="F4305" s="62">
        <f>'[1]NON-MOVING Ovrstckd IP'!D3012</f>
        <v>0</v>
      </c>
      <c r="G4305" s="63">
        <f t="shared" si="67"/>
        <v>0</v>
      </c>
      <c r="H4305" s="59">
        <f>'[1]NON-MOVING Ovrstckd IP'!E3012</f>
        <v>0</v>
      </c>
      <c r="I4305" s="64">
        <f t="array" ref="I4305">IFERROR(J4305/$G$1,"")</f>
        <v>0</v>
      </c>
      <c r="J4305" s="63">
        <f t="array" ref="J4305">IFERROR(F4305*H4305,"")</f>
        <v>0</v>
      </c>
    </row>
    <row r="4306" spans="1:10" hidden="1">
      <c r="A4306" s="59">
        <f>'[1]NON-MOVING Ovrstckd IP'!A3514</f>
        <v>0</v>
      </c>
      <c r="B4306" s="60">
        <f>'[1]NON-MOVING Ovrstckd IP'!B3514</f>
        <v>0</v>
      </c>
      <c r="C4306" s="59">
        <f>'[1]NON-MOVING Ovrstckd IP'!C3514</f>
        <v>0</v>
      </c>
      <c r="D4306" s="61" t="e">
        <v>#N/A</v>
      </c>
      <c r="E4306" s="59" t="s">
        <v>10470</v>
      </c>
      <c r="F4306" s="62">
        <f>'[1]NON-MOVING Ovrstckd IP'!D3514</f>
        <v>0</v>
      </c>
      <c r="G4306" s="63">
        <f t="shared" si="67"/>
        <v>0</v>
      </c>
      <c r="H4306" s="59">
        <f>'[1]NON-MOVING Ovrstckd IP'!E3514</f>
        <v>0</v>
      </c>
      <c r="I4306" s="64">
        <f t="array" ref="I4306">IFERROR(J4306/$G$1,"")</f>
        <v>0</v>
      </c>
      <c r="J4306" s="63">
        <f t="array" ref="J4306">IFERROR(F4306*H4306,"")</f>
        <v>0</v>
      </c>
    </row>
    <row r="4307" spans="1:10">
      <c r="A4307" s="59" t="str">
        <f>'[1]NON-MOVING Ovrstckd IP'!A5252</f>
        <v>SYNTHES</v>
      </c>
      <c r="B4307" s="60" t="str">
        <f>'[1]NON-MOVING Ovrstckd IP'!B5252</f>
        <v>216.035</v>
      </c>
      <c r="C4307" s="59" t="str">
        <f>'[1]NON-MOVING Ovrstckd IP'!C5252</f>
        <v>CODE # 216.035 - SYNTHES 6.5MM CANCELLOUS BONE SCREW 16MM THREAD/35MM</v>
      </c>
      <c r="D4307" s="61">
        <v>73051</v>
      </c>
      <c r="E4307" s="63">
        <v>15</v>
      </c>
      <c r="F4307" s="62">
        <f>'[1]NON-MOVING Ovrstckd IP'!D5252</f>
        <v>15</v>
      </c>
      <c r="G4307" s="63">
        <f t="shared" si="67"/>
        <v>12</v>
      </c>
      <c r="H4307" s="59">
        <f>'[1]NON-MOVING Ovrstckd IP'!E5252</f>
        <v>10</v>
      </c>
      <c r="I4307" s="64">
        <f t="array" ref="I4307">IFERROR(J4307/$G$1,"")</f>
        <v>9.9525892486995352E-5</v>
      </c>
      <c r="J4307" s="63">
        <f t="array" ref="J4307">IFERROR(F4307*H4307,"")</f>
        <v>150</v>
      </c>
    </row>
    <row r="4308" spans="1:10" hidden="1">
      <c r="A4308" s="59" t="e">
        <f>'[1]NON-MOVING Ovrstckd IP'!A6711</f>
        <v>#REF!</v>
      </c>
      <c r="B4308" s="60" t="e">
        <f>'[1]NON-MOVING Ovrstckd IP'!B6711</f>
        <v>#REF!</v>
      </c>
      <c r="C4308" s="59" t="e">
        <f>'[1]NON-MOVING Ovrstckd IP'!C6711</f>
        <v>#REF!</v>
      </c>
      <c r="D4308" s="61" t="e">
        <v>#REF!</v>
      </c>
      <c r="E4308" s="59" t="e">
        <v>#REF!</v>
      </c>
      <c r="F4308" s="62" t="e">
        <f>'[1]NON-MOVING Ovrstckd IP'!D6711</f>
        <v>#REF!</v>
      </c>
      <c r="G4308" s="63" t="e">
        <f t="shared" si="67"/>
        <v>#REF!</v>
      </c>
      <c r="H4308" s="59" t="e">
        <f>'[1]NON-MOVING Ovrstckd IP'!E6711</f>
        <v>#REF!</v>
      </c>
      <c r="I4308" s="64" t="str">
        <f t="array" ref="I4308">IFERROR(J4308/$G$1,"")</f>
        <v/>
      </c>
      <c r="J4308" s="63" t="str">
        <f t="array" ref="J4308">IFERROR(F4308*H4308,"")</f>
        <v/>
      </c>
    </row>
    <row r="4309" spans="1:10">
      <c r="A4309" s="59" t="str">
        <f>'[1]NON-MOVING Ovrstckd IP'!A4791</f>
        <v>SYNTHES</v>
      </c>
      <c r="B4309" s="60" t="str">
        <f>'[1]NON-MOVING Ovrstckd IP'!B4791</f>
        <v>292.30</v>
      </c>
      <c r="C4309" s="59" t="str">
        <f>'[1]NON-MOVING Ovrstckd IP'!C4791</f>
        <v>CODE # 292.30 - SYNTHES 3.0MM KIRSCHNER WIRE W/TROCAR POINT 150MM (PKG OF 10)</v>
      </c>
      <c r="D4309" s="61">
        <v>73051</v>
      </c>
      <c r="E4309" s="63">
        <v>74.2</v>
      </c>
      <c r="F4309" s="62">
        <f>'[1]NON-MOVING Ovrstckd IP'!D4791</f>
        <v>74.2</v>
      </c>
      <c r="G4309" s="63">
        <f t="shared" si="67"/>
        <v>59</v>
      </c>
      <c r="H4309" s="59">
        <f>'[1]NON-MOVING Ovrstckd IP'!E4791</f>
        <v>2</v>
      </c>
      <c r="I4309" s="64">
        <f t="array" ref="I4309">IFERROR(J4309/$G$1,"")</f>
        <v>9.846428296713407E-5</v>
      </c>
      <c r="J4309" s="63">
        <f t="array" ref="J4309">IFERROR(F4309*H4309,"")</f>
        <v>148.4</v>
      </c>
    </row>
    <row r="4310" spans="1:10" hidden="1">
      <c r="A4310" s="59">
        <f>'[1]NON-MOVING Ovrstckd IP'!A3655</f>
        <v>0</v>
      </c>
      <c r="B4310" s="60">
        <f>'[1]NON-MOVING Ovrstckd IP'!B3655</f>
        <v>0</v>
      </c>
      <c r="C4310" s="59">
        <f>'[1]NON-MOVING Ovrstckd IP'!C3655</f>
        <v>0</v>
      </c>
      <c r="D4310" s="61" t="e">
        <v>#N/A</v>
      </c>
      <c r="E4310" s="59" t="s">
        <v>10470</v>
      </c>
      <c r="F4310" s="62">
        <f>'[1]NON-MOVING Ovrstckd IP'!D3655</f>
        <v>0</v>
      </c>
      <c r="G4310" s="63">
        <f t="shared" si="67"/>
        <v>0</v>
      </c>
      <c r="H4310" s="59">
        <f>'[1]NON-MOVING Ovrstckd IP'!E3655</f>
        <v>0</v>
      </c>
      <c r="I4310" s="64">
        <f t="array" ref="I4310">IFERROR(J4310/$G$1,"")</f>
        <v>0</v>
      </c>
      <c r="J4310" s="63">
        <f t="array" ref="J4310">IFERROR(F4310*H4310,"")</f>
        <v>0</v>
      </c>
    </row>
    <row r="4311" spans="1:10" hidden="1">
      <c r="A4311" s="59">
        <f>'[1]NON-MOVING Ovrstckd IP'!A3762</f>
        <v>0</v>
      </c>
      <c r="B4311" s="60">
        <f>'[1]NON-MOVING Ovrstckd IP'!B3762</f>
        <v>0</v>
      </c>
      <c r="C4311" s="59">
        <f>'[1]NON-MOVING Ovrstckd IP'!C3762</f>
        <v>0</v>
      </c>
      <c r="D4311" s="61" t="e">
        <v>#N/A</v>
      </c>
      <c r="E4311" s="59" t="s">
        <v>10470</v>
      </c>
      <c r="F4311" s="62">
        <f>'[1]NON-MOVING Ovrstckd IP'!D3762</f>
        <v>0</v>
      </c>
      <c r="G4311" s="63">
        <f t="shared" si="67"/>
        <v>0</v>
      </c>
      <c r="H4311" s="59">
        <f>'[1]NON-MOVING Ovrstckd IP'!E3762</f>
        <v>0</v>
      </c>
      <c r="I4311" s="64">
        <f t="array" ref="I4311">IFERROR(J4311/$G$1,"")</f>
        <v>0</v>
      </c>
      <c r="J4311" s="63">
        <f t="array" ref="J4311">IFERROR(F4311*H4311,"")</f>
        <v>0</v>
      </c>
    </row>
    <row r="4312" spans="1:10" hidden="1">
      <c r="A4312" s="59">
        <f>'[1]NON-MOVING Ovrstckd IP'!A4321</f>
        <v>0</v>
      </c>
      <c r="B4312" s="60">
        <f>'[1]NON-MOVING Ovrstckd IP'!B4321</f>
        <v>0</v>
      </c>
      <c r="C4312" s="59">
        <f>'[1]NON-MOVING Ovrstckd IP'!C4321</f>
        <v>0</v>
      </c>
      <c r="D4312" s="61" t="e">
        <v>#N/A</v>
      </c>
      <c r="E4312" s="59" t="s">
        <v>10470</v>
      </c>
      <c r="F4312" s="62">
        <f>'[1]NON-MOVING Ovrstckd IP'!D4321</f>
        <v>0</v>
      </c>
      <c r="G4312" s="63">
        <f t="shared" si="67"/>
        <v>0</v>
      </c>
      <c r="H4312" s="59">
        <f>'[1]NON-MOVING Ovrstckd IP'!E4321</f>
        <v>0</v>
      </c>
      <c r="I4312" s="64">
        <f t="array" ref="I4312">IFERROR(J4312/$G$1,"")</f>
        <v>0</v>
      </c>
      <c r="J4312" s="63">
        <f t="array" ref="J4312">IFERROR(F4312*H4312,"")</f>
        <v>0</v>
      </c>
    </row>
    <row r="4313" spans="1:10" hidden="1">
      <c r="A4313" s="59">
        <f>'[1]NON-MOVING Ovrstckd IP'!A4322</f>
        <v>0</v>
      </c>
      <c r="B4313" s="60">
        <f>'[1]NON-MOVING Ovrstckd IP'!B4322</f>
        <v>0</v>
      </c>
      <c r="C4313" s="59">
        <f>'[1]NON-MOVING Ovrstckd IP'!C4322</f>
        <v>0</v>
      </c>
      <c r="D4313" s="61" t="e">
        <v>#N/A</v>
      </c>
      <c r="E4313" s="59" t="s">
        <v>10470</v>
      </c>
      <c r="F4313" s="62">
        <f>'[1]NON-MOVING Ovrstckd IP'!D4322</f>
        <v>0</v>
      </c>
      <c r="G4313" s="63">
        <f t="shared" si="67"/>
        <v>0</v>
      </c>
      <c r="H4313" s="59">
        <f>'[1]NON-MOVING Ovrstckd IP'!E4322</f>
        <v>0</v>
      </c>
      <c r="I4313" s="64">
        <f t="array" ref="I4313">IFERROR(J4313/$G$1,"")</f>
        <v>0</v>
      </c>
      <c r="J4313" s="63">
        <f t="array" ref="J4313">IFERROR(F4313*H4313,"")</f>
        <v>0</v>
      </c>
    </row>
    <row r="4314" spans="1:10" hidden="1">
      <c r="A4314" s="59">
        <f>'[1]NON-MOVING Ovrstckd IP'!A4323</f>
        <v>0</v>
      </c>
      <c r="B4314" s="60">
        <f>'[1]NON-MOVING Ovrstckd IP'!B4323</f>
        <v>0</v>
      </c>
      <c r="C4314" s="59">
        <f>'[1]NON-MOVING Ovrstckd IP'!C4323</f>
        <v>0</v>
      </c>
      <c r="D4314" s="61" t="e">
        <v>#N/A</v>
      </c>
      <c r="E4314" s="59" t="s">
        <v>10470</v>
      </c>
      <c r="F4314" s="62">
        <f>'[1]NON-MOVING Ovrstckd IP'!D4323</f>
        <v>0</v>
      </c>
      <c r="G4314" s="63">
        <f t="shared" si="67"/>
        <v>0</v>
      </c>
      <c r="H4314" s="59">
        <f>'[1]NON-MOVING Ovrstckd IP'!E4323</f>
        <v>0</v>
      </c>
      <c r="I4314" s="64">
        <f t="array" ref="I4314">IFERROR(J4314/$G$1,"")</f>
        <v>0</v>
      </c>
      <c r="J4314" s="63">
        <f t="array" ref="J4314">IFERROR(F4314*H4314,"")</f>
        <v>0</v>
      </c>
    </row>
    <row r="4315" spans="1:10" hidden="1">
      <c r="A4315" s="59">
        <f>'[1]NON-MOVING Ovrstckd IP'!A4324</f>
        <v>0</v>
      </c>
      <c r="B4315" s="60">
        <f>'[1]NON-MOVING Ovrstckd IP'!B4324</f>
        <v>0</v>
      </c>
      <c r="C4315" s="59">
        <f>'[1]NON-MOVING Ovrstckd IP'!C4324</f>
        <v>0</v>
      </c>
      <c r="D4315" s="61" t="e">
        <v>#N/A</v>
      </c>
      <c r="E4315" s="59" t="s">
        <v>10470</v>
      </c>
      <c r="F4315" s="62">
        <f>'[1]NON-MOVING Ovrstckd IP'!D4324</f>
        <v>0</v>
      </c>
      <c r="G4315" s="63">
        <f t="shared" si="67"/>
        <v>0</v>
      </c>
      <c r="H4315" s="59">
        <f>'[1]NON-MOVING Ovrstckd IP'!E4324</f>
        <v>0</v>
      </c>
      <c r="I4315" s="64">
        <f t="array" ref="I4315">IFERROR(J4315/$G$1,"")</f>
        <v>0</v>
      </c>
      <c r="J4315" s="63">
        <f t="array" ref="J4315">IFERROR(F4315*H4315,"")</f>
        <v>0</v>
      </c>
    </row>
    <row r="4316" spans="1:10" hidden="1">
      <c r="A4316" s="59">
        <f>'[1]NON-MOVING Ovrstckd IP'!A4325</f>
        <v>0</v>
      </c>
      <c r="B4316" s="60">
        <f>'[1]NON-MOVING Ovrstckd IP'!B4325</f>
        <v>0</v>
      </c>
      <c r="C4316" s="59">
        <f>'[1]NON-MOVING Ovrstckd IP'!C4325</f>
        <v>0</v>
      </c>
      <c r="D4316" s="61" t="e">
        <v>#N/A</v>
      </c>
      <c r="E4316" s="59" t="s">
        <v>10470</v>
      </c>
      <c r="F4316" s="62">
        <f>'[1]NON-MOVING Ovrstckd IP'!D4325</f>
        <v>0</v>
      </c>
      <c r="G4316" s="63">
        <f t="shared" si="67"/>
        <v>0</v>
      </c>
      <c r="H4316" s="59">
        <f>'[1]NON-MOVING Ovrstckd IP'!E4325</f>
        <v>0</v>
      </c>
      <c r="I4316" s="64">
        <f t="array" ref="I4316">IFERROR(J4316/$G$1,"")</f>
        <v>0</v>
      </c>
      <c r="J4316" s="63">
        <f t="array" ref="J4316">IFERROR(F4316*H4316,"")</f>
        <v>0</v>
      </c>
    </row>
    <row r="4317" spans="1:10">
      <c r="A4317" s="59" t="str">
        <f>'[1]NON-MOVING Ovrstckd IP'!A2124</f>
        <v>DEPUY MITEK</v>
      </c>
      <c r="B4317" s="60" t="str">
        <f>'[1]NON-MOVING Ovrstckd IP'!B2124</f>
        <v>222304</v>
      </c>
      <c r="C4317" s="59" t="str">
        <f>'[1]NON-MOVING Ovrstckd IP'!C2124</f>
        <v>CODE # 222304 - DEPUY MITEK 4.5MM HEALIX ADVANCE PEEK 3 SUTURE ANCHOR W/ORTHOCORD PEEK ANCHOR (1) VIOLET, (1) BLUE STRAND, (1) BLUE STRIPED, SIZE 2 (5 METRIC) ORTHOCORD BRAIDED COMPOSITE SUTURE, 36" (91CM)</v>
      </c>
      <c r="D4317" s="61">
        <v>45535</v>
      </c>
      <c r="E4317" s="63">
        <v>37</v>
      </c>
      <c r="F4317" s="62">
        <f>'[1]NON-MOVING Ovrstckd IP'!D2124</f>
        <v>37</v>
      </c>
      <c r="G4317" s="63">
        <f t="shared" si="67"/>
        <v>29</v>
      </c>
      <c r="H4317" s="59">
        <f>'[1]NON-MOVING Ovrstckd IP'!E2124</f>
        <v>4</v>
      </c>
      <c r="I4317" s="64">
        <f t="array" ref="I4317">IFERROR(J4317/$G$1,"")</f>
        <v>9.8198880587168746E-5</v>
      </c>
      <c r="J4317" s="63">
        <f t="array" ref="J4317">IFERROR(F4317*H4317,"")</f>
        <v>148</v>
      </c>
    </row>
    <row r="4318" spans="1:10" hidden="1">
      <c r="A4318" s="59">
        <f>'[1]NON-MOVING Ovrstckd IP'!A4327</f>
        <v>0</v>
      </c>
      <c r="B4318" s="60">
        <f>'[1]NON-MOVING Ovrstckd IP'!B4327</f>
        <v>0</v>
      </c>
      <c r="C4318" s="59">
        <f>'[1]NON-MOVING Ovrstckd IP'!C4327</f>
        <v>0</v>
      </c>
      <c r="D4318" s="61" t="e">
        <v>#N/A</v>
      </c>
      <c r="E4318" s="59" t="s">
        <v>10470</v>
      </c>
      <c r="F4318" s="62">
        <f>'[1]NON-MOVING Ovrstckd IP'!D4327</f>
        <v>0</v>
      </c>
      <c r="G4318" s="63">
        <f t="shared" si="67"/>
        <v>0</v>
      </c>
      <c r="H4318" s="59">
        <f>'[1]NON-MOVING Ovrstckd IP'!E4327</f>
        <v>0</v>
      </c>
      <c r="I4318" s="64">
        <f t="array" ref="I4318">IFERROR(J4318/$G$1,"")</f>
        <v>0</v>
      </c>
      <c r="J4318" s="63">
        <f t="array" ref="J4318">IFERROR(F4318*H4318,"")</f>
        <v>0</v>
      </c>
    </row>
    <row r="4319" spans="1:10">
      <c r="A4319" s="59" t="str">
        <f>'[1]NON-MOVING Ovrstckd IP'!A4926</f>
        <v>SYNTHES</v>
      </c>
      <c r="B4319" s="60" t="str">
        <f>'[1]NON-MOVING Ovrstckd IP'!B4926</f>
        <v>217.090</v>
      </c>
      <c r="C4319" s="59" t="str">
        <f>'[1]NON-MOVING Ovrstckd IP'!C4926</f>
        <v>CODE # 217.090 - SYNTHES 6.5MM CANCELLOUS BONE SCREW 32MM THREAD/90MM</v>
      </c>
      <c r="D4319" s="61">
        <v>73051</v>
      </c>
      <c r="E4319" s="63">
        <v>21.12</v>
      </c>
      <c r="F4319" s="62">
        <f>'[1]NON-MOVING Ovrstckd IP'!D4926</f>
        <v>21.12</v>
      </c>
      <c r="G4319" s="63">
        <f t="shared" si="67"/>
        <v>16</v>
      </c>
      <c r="H4319" s="59">
        <f>'[1]NON-MOVING Ovrstckd IP'!E4926</f>
        <v>7</v>
      </c>
      <c r="I4319" s="64">
        <f t="array" ref="I4319">IFERROR(J4319/$G$1,"")</f>
        <v>9.8092719635182616E-5</v>
      </c>
      <c r="J4319" s="63">
        <f t="array" ref="J4319">IFERROR(F4319*H4319,"")</f>
        <v>147.84</v>
      </c>
    </row>
    <row r="4320" spans="1:10">
      <c r="A4320" s="59" t="str">
        <f>'[1]NON-MOVING Ovrstckd IP'!A4575</f>
        <v>SYNTHES</v>
      </c>
      <c r="B4320" s="60" t="str">
        <f>'[1]NON-MOVING Ovrstckd IP'!B4575</f>
        <v>400.816.96</v>
      </c>
      <c r="C4320" s="59" t="str">
        <f>'[1]NON-MOVING Ovrstckd IP'!C4575</f>
        <v>CODE # 400.816.96 - SYNTHES 1.5MM TI CORTEX SCREW SELF-TAPPING 16MM</v>
      </c>
      <c r="D4320" s="61">
        <v>73051</v>
      </c>
      <c r="E4320" s="63">
        <v>21</v>
      </c>
      <c r="F4320" s="62">
        <f>'[1]NON-MOVING Ovrstckd IP'!D4575</f>
        <v>21</v>
      </c>
      <c r="G4320" s="63">
        <f t="shared" si="67"/>
        <v>16</v>
      </c>
      <c r="H4320" s="59">
        <f>'[1]NON-MOVING Ovrstckd IP'!E4575</f>
        <v>7</v>
      </c>
      <c r="I4320" s="64">
        <f t="array" ref="I4320">IFERROR(J4320/$G$1,"")</f>
        <v>9.7535374637255443E-5</v>
      </c>
      <c r="J4320" s="63">
        <f t="array" ref="J4320">IFERROR(F4320*H4320,"")</f>
        <v>147</v>
      </c>
    </row>
    <row r="4321" spans="1:10" hidden="1">
      <c r="A4321" s="59">
        <f>'[1]NON-MOVING Ovrstckd IP'!A4330</f>
        <v>0</v>
      </c>
      <c r="B4321" s="60">
        <f>'[1]NON-MOVING Ovrstckd IP'!B4330</f>
        <v>0</v>
      </c>
      <c r="C4321" s="59">
        <f>'[1]NON-MOVING Ovrstckd IP'!C4330</f>
        <v>0</v>
      </c>
      <c r="D4321" s="61" t="e">
        <v>#N/A</v>
      </c>
      <c r="E4321" s="59" t="s">
        <v>10470</v>
      </c>
      <c r="F4321" s="62">
        <f>'[1]NON-MOVING Ovrstckd IP'!D4330</f>
        <v>0</v>
      </c>
      <c r="G4321" s="63">
        <f t="shared" si="67"/>
        <v>0</v>
      </c>
      <c r="H4321" s="59">
        <f>'[1]NON-MOVING Ovrstckd IP'!E4330</f>
        <v>0</v>
      </c>
      <c r="I4321" s="64">
        <f t="array" ref="I4321">IFERROR(J4321/$G$1,"")</f>
        <v>0</v>
      </c>
      <c r="J4321" s="63">
        <f t="array" ref="J4321">IFERROR(F4321*H4321,"")</f>
        <v>0</v>
      </c>
    </row>
    <row r="4322" spans="1:10" hidden="1">
      <c r="A4322" s="59">
        <f>'[1]NON-MOVING Ovrstckd IP'!A4331</f>
        <v>0</v>
      </c>
      <c r="B4322" s="60">
        <f>'[1]NON-MOVING Ovrstckd IP'!B4331</f>
        <v>0</v>
      </c>
      <c r="C4322" s="59">
        <f>'[1]NON-MOVING Ovrstckd IP'!C4331</f>
        <v>0</v>
      </c>
      <c r="D4322" s="61" t="e">
        <v>#N/A</v>
      </c>
      <c r="E4322" s="59" t="s">
        <v>10470</v>
      </c>
      <c r="F4322" s="62">
        <f>'[1]NON-MOVING Ovrstckd IP'!D4331</f>
        <v>0</v>
      </c>
      <c r="G4322" s="63">
        <f t="shared" si="67"/>
        <v>0</v>
      </c>
      <c r="H4322" s="59">
        <f>'[1]NON-MOVING Ovrstckd IP'!E4331</f>
        <v>0</v>
      </c>
      <c r="I4322" s="64">
        <f t="array" ref="I4322">IFERROR(J4322/$G$1,"")</f>
        <v>0</v>
      </c>
      <c r="J4322" s="63">
        <f t="array" ref="J4322">IFERROR(F4322*H4322,"")</f>
        <v>0</v>
      </c>
    </row>
    <row r="4323" spans="1:10">
      <c r="A4323" s="59" t="str">
        <f>'[1]NON-MOVING Ovrstckd IP'!A2511</f>
        <v>ETHICON</v>
      </c>
      <c r="B4323" s="60" t="str">
        <f>'[1]NON-MOVING Ovrstckd IP'!B2511</f>
        <v>HC325</v>
      </c>
      <c r="C4323" s="59" t="str">
        <f>'[1]NON-MOVING Ovrstckd IP'!C2511</f>
        <v>CODE # HC325 - ETHICON  HARMONIC SCALPEL, CURVED BLADE, 32CM</v>
      </c>
      <c r="D4323" s="61">
        <v>45412</v>
      </c>
      <c r="E4323" s="63">
        <v>49</v>
      </c>
      <c r="F4323" s="62">
        <f>'[1]NON-MOVING Ovrstckd IP'!D2511</f>
        <v>49</v>
      </c>
      <c r="G4323" s="63">
        <f t="shared" si="67"/>
        <v>39</v>
      </c>
      <c r="H4323" s="59">
        <f>'[1]NON-MOVING Ovrstckd IP'!E2511</f>
        <v>3</v>
      </c>
      <c r="I4323" s="64">
        <f t="array" ref="I4323">IFERROR(J4323/$G$1,"")</f>
        <v>9.7535374637255443E-5</v>
      </c>
      <c r="J4323" s="63">
        <f t="array" ref="J4323">IFERROR(F4323*H4323,"")</f>
        <v>147</v>
      </c>
    </row>
    <row r="4324" spans="1:10">
      <c r="A4324" s="59" t="str">
        <f>'[1]NON-MOVING Ovrstckd IP'!A3875</f>
        <v>SMITH &amp; NEPHEW</v>
      </c>
      <c r="B4324" s="60" t="str">
        <f>'[1]NON-MOVING Ovrstckd IP'!B3875</f>
        <v>72200723</v>
      </c>
      <c r="C4324" s="59" t="str">
        <f>'[1]NON-MOVING Ovrstckd IP'!C3875</f>
        <v>CODE # 72200723 - SMITH &amp; NEPHEW DYONICS ANTHROSCOPIC SURGERY BLADE 5.5MM ABRADER ELITE BURR (GREEN)</v>
      </c>
      <c r="D4324" s="61">
        <v>46363</v>
      </c>
      <c r="E4324" s="63">
        <v>29</v>
      </c>
      <c r="F4324" s="62">
        <f>'[1]NON-MOVING Ovrstckd IP'!D3875</f>
        <v>29</v>
      </c>
      <c r="G4324" s="63">
        <f t="shared" si="67"/>
        <v>23</v>
      </c>
      <c r="H4324" s="59">
        <f>'[1]NON-MOVING Ovrstckd IP'!E3875</f>
        <v>5</v>
      </c>
      <c r="I4324" s="64">
        <f t="array" ref="I4324">IFERROR(J4324/$G$1,"")</f>
        <v>9.6208362737428837E-5</v>
      </c>
      <c r="J4324" s="63">
        <f t="array" ref="J4324">IFERROR(F4324*H4324,"")</f>
        <v>145</v>
      </c>
    </row>
    <row r="4325" spans="1:10" hidden="1">
      <c r="A4325" s="59">
        <f>'[1]NON-MOVING Ovrstckd IP'!A1328</f>
        <v>0</v>
      </c>
      <c r="B4325" s="60">
        <f>'[1]NON-MOVING Ovrstckd IP'!B1328</f>
        <v>0</v>
      </c>
      <c r="C4325" s="59">
        <f>'[1]NON-MOVING Ovrstckd IP'!C1328</f>
        <v>0</v>
      </c>
      <c r="D4325" s="61" t="e">
        <v>#N/A</v>
      </c>
      <c r="E4325" s="59" t="s">
        <v>10470</v>
      </c>
      <c r="F4325" s="62">
        <f>'[1]NON-MOVING Ovrstckd IP'!D1328</f>
        <v>0</v>
      </c>
      <c r="G4325" s="63">
        <f t="shared" si="67"/>
        <v>0</v>
      </c>
      <c r="H4325" s="59">
        <f>'[1]NON-MOVING Ovrstckd IP'!E1328</f>
        <v>0</v>
      </c>
      <c r="I4325" s="64">
        <f t="array" ref="I4325">IFERROR(J4325/$G$1,"")</f>
        <v>0</v>
      </c>
      <c r="J4325" s="63">
        <f t="array" ref="J4325">IFERROR(F4325*H4325,"")</f>
        <v>0</v>
      </c>
    </row>
    <row r="4326" spans="1:10" hidden="1">
      <c r="A4326" s="59">
        <f>'[1]NON-MOVING Ovrstckd IP'!A1388</f>
        <v>0</v>
      </c>
      <c r="B4326" s="60">
        <f>'[1]NON-MOVING Ovrstckd IP'!B1388</f>
        <v>0</v>
      </c>
      <c r="C4326" s="59">
        <f>'[1]NON-MOVING Ovrstckd IP'!C1388</f>
        <v>0</v>
      </c>
      <c r="D4326" s="61" t="e">
        <v>#N/A</v>
      </c>
      <c r="E4326" s="59" t="s">
        <v>10470</v>
      </c>
      <c r="F4326" s="62">
        <f>'[1]NON-MOVING Ovrstckd IP'!D1388</f>
        <v>0</v>
      </c>
      <c r="G4326" s="63">
        <f t="shared" si="67"/>
        <v>0</v>
      </c>
      <c r="H4326" s="59">
        <f>'[1]NON-MOVING Ovrstckd IP'!E1388</f>
        <v>0</v>
      </c>
      <c r="I4326" s="64">
        <f t="array" ref="I4326">IFERROR(J4326/$G$1,"")</f>
        <v>0</v>
      </c>
      <c r="J4326" s="63">
        <f t="array" ref="J4326">IFERROR(F4326*H4326,"")</f>
        <v>0</v>
      </c>
    </row>
    <row r="4327" spans="1:10">
      <c r="A4327" s="59" t="str">
        <f>'[1]NON-MOVING Ovrstckd IP'!A750</f>
        <v>BARD</v>
      </c>
      <c r="B4327" s="60" t="str">
        <f>'[1]NON-MOVING Ovrstckd IP'!B750</f>
        <v>150NFS35</v>
      </c>
      <c r="C4327" s="59" t="str">
        <f>'[1]NON-MOVING Ovrstckd IP'!C750</f>
        <v>CODE # 150NSF35 - BARD NICORE NITINOL GUIDEWIRE WITH HYDROPHILIC COATING, STRAIGHT TIP, 0.035" X 150CM</v>
      </c>
      <c r="D4327" s="61">
        <v>46525</v>
      </c>
      <c r="E4327" s="63">
        <v>12</v>
      </c>
      <c r="F4327" s="62">
        <f>'[1]NON-MOVING Ovrstckd IP'!D750</f>
        <v>12</v>
      </c>
      <c r="G4327" s="63">
        <f t="shared" si="67"/>
        <v>9</v>
      </c>
      <c r="H4327" s="59">
        <f>'[1]NON-MOVING Ovrstckd IP'!E750</f>
        <v>12</v>
      </c>
      <c r="I4327" s="64">
        <f t="array" ref="I4327">IFERROR(J4327/$G$1,"")</f>
        <v>9.5544856787515534E-5</v>
      </c>
      <c r="J4327" s="63">
        <f t="array" ref="J4327">IFERROR(F4327*H4327,"")</f>
        <v>144</v>
      </c>
    </row>
    <row r="4328" spans="1:10" hidden="1">
      <c r="A4328" s="59">
        <f>'[1]NON-MOVING Ovrstckd IP'!A4337</f>
        <v>0</v>
      </c>
      <c r="B4328" s="60">
        <f>'[1]NON-MOVING Ovrstckd IP'!B4337</f>
        <v>0</v>
      </c>
      <c r="C4328" s="59">
        <f>'[1]NON-MOVING Ovrstckd IP'!C4337</f>
        <v>0</v>
      </c>
      <c r="D4328" s="61" t="e">
        <v>#N/A</v>
      </c>
      <c r="E4328" s="59" t="s">
        <v>10470</v>
      </c>
      <c r="F4328" s="62">
        <f>'[1]NON-MOVING Ovrstckd IP'!D4337</f>
        <v>0</v>
      </c>
      <c r="G4328" s="63">
        <f t="shared" si="67"/>
        <v>0</v>
      </c>
      <c r="H4328" s="59">
        <f>'[1]NON-MOVING Ovrstckd IP'!E4337</f>
        <v>0</v>
      </c>
      <c r="I4328" s="64">
        <f t="array" ref="I4328">IFERROR(J4328/$G$1,"")</f>
        <v>0</v>
      </c>
      <c r="J4328" s="63">
        <f t="array" ref="J4328">IFERROR(F4328*H4328,"")</f>
        <v>0</v>
      </c>
    </row>
    <row r="4329" spans="1:10">
      <c r="A4329" s="59" t="str">
        <f>'[1]NON-MOVING Ovrstckd IP'!A1277</f>
        <v>BVI BEAVER VISITEC</v>
      </c>
      <c r="B4329" s="60" t="str">
        <f>'[1]NON-MOVING Ovrstckd IP'!B1277</f>
        <v>9713</v>
      </c>
      <c r="C4329" s="59" t="str">
        <f>'[1]NON-MOVING Ovrstckd IP'!C1277</f>
        <v>CODE # 9713 - BVI BEAVER CORNEAL TREPHINE BLADE, 8.0MM</v>
      </c>
      <c r="D4329" s="61">
        <v>46389</v>
      </c>
      <c r="E4329" s="63">
        <v>12</v>
      </c>
      <c r="F4329" s="62">
        <f>'[1]NON-MOVING Ovrstckd IP'!D1277</f>
        <v>12</v>
      </c>
      <c r="G4329" s="63">
        <f t="shared" si="67"/>
        <v>9</v>
      </c>
      <c r="H4329" s="59">
        <f>'[1]NON-MOVING Ovrstckd IP'!E1277</f>
        <v>12</v>
      </c>
      <c r="I4329" s="64">
        <f t="array" ref="I4329">IFERROR(J4329/$G$1,"")</f>
        <v>9.5544856787515534E-5</v>
      </c>
      <c r="J4329" s="63">
        <f t="array" ref="J4329">IFERROR(F4329*H4329,"")</f>
        <v>144</v>
      </c>
    </row>
    <row r="4330" spans="1:10">
      <c r="A4330" s="59" t="str">
        <f>'[1]NON-MOVING Ovrstckd IP'!A2542</f>
        <v>ETHICON</v>
      </c>
      <c r="B4330" s="60" t="str">
        <f>'[1]NON-MOVING Ovrstckd IP'!B2542</f>
        <v>J459H</v>
      </c>
      <c r="C4330" s="59" t="str">
        <f>'[1]NON-MOVING Ovrstckd IP'!C2542</f>
        <v>CODE # J459H - ETHICON 2-0 27" COATED VICRYL* (POLYGLACTIN 910) UNDYED BRAIDED X-1 22MM 1/2C REVERSE CUTTING (BOX OF 36) (PURPLE)</v>
      </c>
      <c r="D4330" s="61">
        <v>46234</v>
      </c>
      <c r="E4330" s="63">
        <v>72</v>
      </c>
      <c r="F4330" s="62">
        <f>'[1]NON-MOVING Ovrstckd IP'!D2542</f>
        <v>72</v>
      </c>
      <c r="G4330" s="63">
        <f t="shared" si="67"/>
        <v>57</v>
      </c>
      <c r="H4330" s="59">
        <f>'[1]NON-MOVING Ovrstckd IP'!E2542</f>
        <v>2</v>
      </c>
      <c r="I4330" s="64">
        <f t="array" ref="I4330">IFERROR(J4330/$G$1,"")</f>
        <v>9.5544856787515534E-5</v>
      </c>
      <c r="J4330" s="63">
        <f t="array" ref="J4330">IFERROR(F4330*H4330,"")</f>
        <v>144</v>
      </c>
    </row>
    <row r="4331" spans="1:10">
      <c r="A4331" s="59" t="str">
        <f>'[1]NON-MOVING Ovrstckd IP'!A2773</f>
        <v>ETHICON</v>
      </c>
      <c r="B4331" s="60" t="str">
        <f>'[1]NON-MOVING Ovrstckd IP'!B2773</f>
        <v>VCP332H</v>
      </c>
      <c r="C4331" s="59" t="str">
        <f>'[1]NON-MOVING Ovrstckd IP'!C2773</f>
        <v>CODE # VCP332H - ETHICON 3-0 27" VICRYL*PLUS ANTIBACTERIAL WITH IRGACARE MP** (POLYGLACTIN 910) SUTURE VIOLET BRAIDED CT-2 26MM 1/2C TAPER (BOX OF 36) (PURPLE)</v>
      </c>
      <c r="D4331" s="61">
        <v>46203</v>
      </c>
      <c r="E4331" s="63">
        <v>72</v>
      </c>
      <c r="F4331" s="62">
        <f>'[1]NON-MOVING Ovrstckd IP'!D2773</f>
        <v>72</v>
      </c>
      <c r="G4331" s="63">
        <f t="shared" si="67"/>
        <v>57</v>
      </c>
      <c r="H4331" s="59">
        <f>'[1]NON-MOVING Ovrstckd IP'!E2773</f>
        <v>2</v>
      </c>
      <c r="I4331" s="64">
        <f t="array" ref="I4331">IFERROR(J4331/$G$1,"")</f>
        <v>9.5544856787515534E-5</v>
      </c>
      <c r="J4331" s="63">
        <f t="array" ref="J4331">IFERROR(F4331*H4331,"")</f>
        <v>144</v>
      </c>
    </row>
    <row r="4332" spans="1:10" hidden="1">
      <c r="A4332" s="59">
        <f>'[1]NON-MOVING Ovrstckd IP'!A4341</f>
        <v>0</v>
      </c>
      <c r="B4332" s="60">
        <f>'[1]NON-MOVING Ovrstckd IP'!B4341</f>
        <v>0</v>
      </c>
      <c r="C4332" s="59">
        <f>'[1]NON-MOVING Ovrstckd IP'!C4341</f>
        <v>0</v>
      </c>
      <c r="D4332" s="61" t="e">
        <v>#N/A</v>
      </c>
      <c r="E4332" s="59" t="s">
        <v>10470</v>
      </c>
      <c r="F4332" s="62">
        <f>'[1]NON-MOVING Ovrstckd IP'!D4341</f>
        <v>0</v>
      </c>
      <c r="G4332" s="63">
        <f t="shared" si="67"/>
        <v>0</v>
      </c>
      <c r="H4332" s="59">
        <f>'[1]NON-MOVING Ovrstckd IP'!E4341</f>
        <v>0</v>
      </c>
      <c r="I4332" s="64">
        <f t="array" ref="I4332">IFERROR(J4332/$G$1,"")</f>
        <v>0</v>
      </c>
      <c r="J4332" s="63">
        <f t="array" ref="J4332">IFERROR(F4332*H4332,"")</f>
        <v>0</v>
      </c>
    </row>
    <row r="4333" spans="1:10" hidden="1">
      <c r="A4333" s="59">
        <f>'[1]NON-MOVING Ovrstckd IP'!A2759</f>
        <v>0</v>
      </c>
      <c r="B4333" s="60">
        <f>'[1]NON-MOVING Ovrstckd IP'!B2759</f>
        <v>0</v>
      </c>
      <c r="C4333" s="59">
        <f>'[1]NON-MOVING Ovrstckd IP'!C2759</f>
        <v>0</v>
      </c>
      <c r="D4333" s="61" t="e">
        <v>#N/A</v>
      </c>
      <c r="E4333" s="59" t="s">
        <v>10470</v>
      </c>
      <c r="F4333" s="62">
        <f>'[1]NON-MOVING Ovrstckd IP'!D2759</f>
        <v>0</v>
      </c>
      <c r="G4333" s="63">
        <f t="shared" si="67"/>
        <v>0</v>
      </c>
      <c r="H4333" s="59">
        <f>'[1]NON-MOVING Ovrstckd IP'!E2759</f>
        <v>0</v>
      </c>
      <c r="I4333" s="64">
        <f t="array" ref="I4333">IFERROR(J4333/$G$1,"")</f>
        <v>0</v>
      </c>
      <c r="J4333" s="63">
        <f t="array" ref="J4333">IFERROR(F4333*H4333,"")</f>
        <v>0</v>
      </c>
    </row>
    <row r="4334" spans="1:10" hidden="1">
      <c r="A4334" s="59">
        <f>'[1]NON-MOVING Ovrstckd IP'!A4343</f>
        <v>0</v>
      </c>
      <c r="B4334" s="60">
        <f>'[1]NON-MOVING Ovrstckd IP'!B4343</f>
        <v>0</v>
      </c>
      <c r="C4334" s="59">
        <f>'[1]NON-MOVING Ovrstckd IP'!C4343</f>
        <v>0</v>
      </c>
      <c r="D4334" s="61" t="e">
        <v>#N/A</v>
      </c>
      <c r="E4334" s="59" t="s">
        <v>10470</v>
      </c>
      <c r="F4334" s="62">
        <f>'[1]NON-MOVING Ovrstckd IP'!D4343</f>
        <v>0</v>
      </c>
      <c r="G4334" s="63">
        <f t="shared" si="67"/>
        <v>0</v>
      </c>
      <c r="H4334" s="59">
        <f>'[1]NON-MOVING Ovrstckd IP'!E4343</f>
        <v>0</v>
      </c>
      <c r="I4334" s="64">
        <f t="array" ref="I4334">IFERROR(J4334/$G$1,"")</f>
        <v>0</v>
      </c>
      <c r="J4334" s="63">
        <f t="array" ref="J4334">IFERROR(F4334*H4334,"")</f>
        <v>0</v>
      </c>
    </row>
    <row r="4335" spans="1:10" hidden="1">
      <c r="A4335" s="59">
        <f>'[1]NON-MOVING Ovrstckd IP'!A4344</f>
        <v>0</v>
      </c>
      <c r="B4335" s="60">
        <f>'[1]NON-MOVING Ovrstckd IP'!B4344</f>
        <v>0</v>
      </c>
      <c r="C4335" s="59">
        <f>'[1]NON-MOVING Ovrstckd IP'!C4344</f>
        <v>0</v>
      </c>
      <c r="D4335" s="61" t="e">
        <v>#N/A</v>
      </c>
      <c r="E4335" s="59" t="s">
        <v>10470</v>
      </c>
      <c r="F4335" s="62">
        <f>'[1]NON-MOVING Ovrstckd IP'!D4344</f>
        <v>0</v>
      </c>
      <c r="G4335" s="63">
        <f t="shared" si="67"/>
        <v>0</v>
      </c>
      <c r="H4335" s="59">
        <f>'[1]NON-MOVING Ovrstckd IP'!E4344</f>
        <v>0</v>
      </c>
      <c r="I4335" s="64">
        <f t="array" ref="I4335">IFERROR(J4335/$G$1,"")</f>
        <v>0</v>
      </c>
      <c r="J4335" s="63">
        <f t="array" ref="J4335">IFERROR(F4335*H4335,"")</f>
        <v>0</v>
      </c>
    </row>
    <row r="4336" spans="1:10" hidden="1">
      <c r="A4336" s="59">
        <f>'[1]NON-MOVING Ovrstckd IP'!A4345</f>
        <v>0</v>
      </c>
      <c r="B4336" s="60">
        <f>'[1]NON-MOVING Ovrstckd IP'!B4345</f>
        <v>0</v>
      </c>
      <c r="C4336" s="59">
        <f>'[1]NON-MOVING Ovrstckd IP'!C4345</f>
        <v>0</v>
      </c>
      <c r="D4336" s="61" t="e">
        <v>#N/A</v>
      </c>
      <c r="E4336" s="59" t="s">
        <v>10470</v>
      </c>
      <c r="F4336" s="62">
        <f>'[1]NON-MOVING Ovrstckd IP'!D4345</f>
        <v>0</v>
      </c>
      <c r="G4336" s="63">
        <f t="shared" si="67"/>
        <v>0</v>
      </c>
      <c r="H4336" s="59">
        <f>'[1]NON-MOVING Ovrstckd IP'!E4345</f>
        <v>0</v>
      </c>
      <c r="I4336" s="64">
        <f t="array" ref="I4336">IFERROR(J4336/$G$1,"")</f>
        <v>0</v>
      </c>
      <c r="J4336" s="63">
        <f t="array" ref="J4336">IFERROR(F4336*H4336,"")</f>
        <v>0</v>
      </c>
    </row>
    <row r="4337" spans="1:10" hidden="1">
      <c r="A4337" s="59">
        <f>'[1]NON-MOVING Ovrstckd IP'!A3191</f>
        <v>0</v>
      </c>
      <c r="B4337" s="60">
        <f>'[1]NON-MOVING Ovrstckd IP'!B3191</f>
        <v>0</v>
      </c>
      <c r="C4337" s="59">
        <f>'[1]NON-MOVING Ovrstckd IP'!C3191</f>
        <v>0</v>
      </c>
      <c r="D4337" s="61" t="e">
        <v>#N/A</v>
      </c>
      <c r="E4337" s="59" t="s">
        <v>10470</v>
      </c>
      <c r="F4337" s="62">
        <f>'[1]NON-MOVING Ovrstckd IP'!D3191</f>
        <v>0</v>
      </c>
      <c r="G4337" s="63">
        <f t="shared" si="67"/>
        <v>0</v>
      </c>
      <c r="H4337" s="59">
        <f>'[1]NON-MOVING Ovrstckd IP'!E3191</f>
        <v>0</v>
      </c>
      <c r="I4337" s="64">
        <f t="array" ref="I4337">IFERROR(J4337/$G$1,"")</f>
        <v>0</v>
      </c>
      <c r="J4337" s="63">
        <f t="array" ref="J4337">IFERROR(F4337*H4337,"")</f>
        <v>0</v>
      </c>
    </row>
    <row r="4338" spans="1:10" hidden="1">
      <c r="A4338" s="59">
        <f>'[1]NON-MOVING Ovrstckd IP'!A4176</f>
        <v>0</v>
      </c>
      <c r="B4338" s="60">
        <f>'[1]NON-MOVING Ovrstckd IP'!B4176</f>
        <v>0</v>
      </c>
      <c r="C4338" s="59">
        <f>'[1]NON-MOVING Ovrstckd IP'!C4176</f>
        <v>0</v>
      </c>
      <c r="D4338" s="61" t="e">
        <v>#N/A</v>
      </c>
      <c r="E4338" s="59" t="s">
        <v>10470</v>
      </c>
      <c r="F4338" s="62">
        <f>'[1]NON-MOVING Ovrstckd IP'!D4176</f>
        <v>0</v>
      </c>
      <c r="G4338" s="63">
        <f t="shared" si="67"/>
        <v>0</v>
      </c>
      <c r="H4338" s="59">
        <f>'[1]NON-MOVING Ovrstckd IP'!E4176</f>
        <v>0</v>
      </c>
      <c r="I4338" s="64">
        <f t="array" ref="I4338">IFERROR(J4338/$G$1,"")</f>
        <v>0</v>
      </c>
      <c r="J4338" s="63">
        <f t="array" ref="J4338">IFERROR(F4338*H4338,"")</f>
        <v>0</v>
      </c>
    </row>
    <row r="4339" spans="1:10" hidden="1">
      <c r="A4339" s="59">
        <f>'[1]NON-MOVING Ovrstckd IP'!A4197</f>
        <v>0</v>
      </c>
      <c r="B4339" s="60">
        <f>'[1]NON-MOVING Ovrstckd IP'!B4197</f>
        <v>0</v>
      </c>
      <c r="C4339" s="59">
        <f>'[1]NON-MOVING Ovrstckd IP'!C4197</f>
        <v>0</v>
      </c>
      <c r="D4339" s="61" t="e">
        <v>#N/A</v>
      </c>
      <c r="E4339" s="59" t="s">
        <v>10470</v>
      </c>
      <c r="F4339" s="62">
        <f>'[1]NON-MOVING Ovrstckd IP'!D4197</f>
        <v>0</v>
      </c>
      <c r="G4339" s="63">
        <f t="shared" si="67"/>
        <v>0</v>
      </c>
      <c r="H4339" s="59">
        <f>'[1]NON-MOVING Ovrstckd IP'!E4197</f>
        <v>0</v>
      </c>
      <c r="I4339" s="64">
        <f t="array" ref="I4339">IFERROR(J4339/$G$1,"")</f>
        <v>0</v>
      </c>
      <c r="J4339" s="63">
        <f t="array" ref="J4339">IFERROR(F4339*H4339,"")</f>
        <v>0</v>
      </c>
    </row>
    <row r="4340" spans="1:10" hidden="1">
      <c r="A4340" s="59">
        <f>'[1]NON-MOVING Ovrstckd IP'!A4349</f>
        <v>0</v>
      </c>
      <c r="B4340" s="60">
        <f>'[1]NON-MOVING Ovrstckd IP'!B4349</f>
        <v>0</v>
      </c>
      <c r="C4340" s="59">
        <f>'[1]NON-MOVING Ovrstckd IP'!C4349</f>
        <v>0</v>
      </c>
      <c r="D4340" s="61" t="e">
        <v>#N/A</v>
      </c>
      <c r="E4340" s="59" t="s">
        <v>10470</v>
      </c>
      <c r="F4340" s="62">
        <f>'[1]NON-MOVING Ovrstckd IP'!D4349</f>
        <v>0</v>
      </c>
      <c r="G4340" s="63">
        <f t="shared" si="67"/>
        <v>0</v>
      </c>
      <c r="H4340" s="59">
        <f>'[1]NON-MOVING Ovrstckd IP'!E4349</f>
        <v>0</v>
      </c>
      <c r="I4340" s="64">
        <f t="array" ref="I4340">IFERROR(J4340/$G$1,"")</f>
        <v>0</v>
      </c>
      <c r="J4340" s="63">
        <f t="array" ref="J4340">IFERROR(F4340*H4340,"")</f>
        <v>0</v>
      </c>
    </row>
    <row r="4341" spans="1:10">
      <c r="A4341" s="59" t="str">
        <f>'[1]NON-MOVING Ovrstckd IP'!A2778</f>
        <v>ETHICON</v>
      </c>
      <c r="B4341" s="60" t="str">
        <f>'[1]NON-MOVING Ovrstckd IP'!B2778</f>
        <v>VCP376H</v>
      </c>
      <c r="C4341" s="59" t="str">
        <f>'[1]NON-MOVING Ovrstckd IP'!C2778</f>
        <v>CODE # VCP376H - ETHICON 0 27" COATED VICRYL*PLUS ANTIBACTERIAL WITH IRGACARE MP** (POLYGLACTIN 910) SUTURE VIOLET BRAIDED UR-5 36MM 5/8C TAPER (BOX OF 36) (PURPLE)</v>
      </c>
      <c r="D4341" s="61">
        <v>46812</v>
      </c>
      <c r="E4341" s="63">
        <v>72</v>
      </c>
      <c r="F4341" s="62">
        <f>'[1]NON-MOVING Ovrstckd IP'!D2778</f>
        <v>72</v>
      </c>
      <c r="G4341" s="63">
        <f t="shared" si="67"/>
        <v>57</v>
      </c>
      <c r="H4341" s="59">
        <f>'[1]NON-MOVING Ovrstckd IP'!E2778</f>
        <v>2</v>
      </c>
      <c r="I4341" s="64">
        <f t="array" ref="I4341">IFERROR(J4341/$G$1,"")</f>
        <v>9.5544856787515534E-5</v>
      </c>
      <c r="J4341" s="63">
        <f t="array" ref="J4341">IFERROR(F4341*H4341,"")</f>
        <v>144</v>
      </c>
    </row>
    <row r="4342" spans="1:10" hidden="1">
      <c r="A4342" s="59">
        <f>'[1]NON-MOVING Ovrstckd IP'!A4202</f>
        <v>0</v>
      </c>
      <c r="B4342" s="60">
        <f>'[1]NON-MOVING Ovrstckd IP'!B4202</f>
        <v>0</v>
      </c>
      <c r="C4342" s="59">
        <f>'[1]NON-MOVING Ovrstckd IP'!C4202</f>
        <v>0</v>
      </c>
      <c r="D4342" s="61" t="e">
        <v>#N/A</v>
      </c>
      <c r="E4342" s="59" t="s">
        <v>10470</v>
      </c>
      <c r="F4342" s="62">
        <f>'[1]NON-MOVING Ovrstckd IP'!D4202</f>
        <v>0</v>
      </c>
      <c r="G4342" s="63">
        <f t="shared" si="67"/>
        <v>0</v>
      </c>
      <c r="H4342" s="59">
        <f>'[1]NON-MOVING Ovrstckd IP'!E4202</f>
        <v>0</v>
      </c>
      <c r="I4342" s="64">
        <f t="array" ref="I4342">IFERROR(J4342/$G$1,"")</f>
        <v>0</v>
      </c>
      <c r="J4342" s="63">
        <f t="array" ref="J4342">IFERROR(F4342*H4342,"")</f>
        <v>0</v>
      </c>
    </row>
    <row r="4343" spans="1:10">
      <c r="A4343" s="59" t="str">
        <f>'[1]NON-MOVING Ovrstckd IP'!A2890</f>
        <v>ETHICON</v>
      </c>
      <c r="B4343" s="60" t="str">
        <f>'[1]NON-MOVING Ovrstckd IP'!B2890</f>
        <v>Y823G</v>
      </c>
      <c r="C4343" s="59" t="str">
        <f>'[1]NON-MOVING Ovrstckd IP'!C2890</f>
        <v>CODE # Y823G - ETHICON 4-0 18" MONOCRYL (POLIGLECAPRONE 25) SUTURE UNDYED MONOFILAMENT PC-5 19MM 3/8C CONVENTIONAL CUTTING (BOX OF 12) (PEACH)</v>
      </c>
      <c r="D4343" s="61">
        <v>46599</v>
      </c>
      <c r="E4343" s="63">
        <v>144</v>
      </c>
      <c r="F4343" s="62">
        <f>'[1]NON-MOVING Ovrstckd IP'!D2890</f>
        <v>144</v>
      </c>
      <c r="G4343" s="63">
        <f t="shared" si="67"/>
        <v>115</v>
      </c>
      <c r="H4343" s="59">
        <f>'[1]NON-MOVING Ovrstckd IP'!E2890</f>
        <v>1</v>
      </c>
      <c r="I4343" s="64">
        <f t="array" ref="I4343">IFERROR(J4343/$G$1,"")</f>
        <v>9.5544856787515534E-5</v>
      </c>
      <c r="J4343" s="63">
        <f t="array" ref="J4343">IFERROR(F4343*H4343,"")</f>
        <v>144</v>
      </c>
    </row>
    <row r="4344" spans="1:10" hidden="1">
      <c r="A4344" s="59">
        <f>'[1]NON-MOVING Ovrstckd IP'!A5336</f>
        <v>0</v>
      </c>
      <c r="B4344" s="60">
        <f>'[1]NON-MOVING Ovrstckd IP'!B5336</f>
        <v>0</v>
      </c>
      <c r="C4344" s="59">
        <f>'[1]NON-MOVING Ovrstckd IP'!C5336</f>
        <v>0</v>
      </c>
      <c r="D4344" s="61" t="e">
        <v>#N/A</v>
      </c>
      <c r="E4344" s="59" t="s">
        <v>10470</v>
      </c>
      <c r="F4344" s="62">
        <f>'[1]NON-MOVING Ovrstckd IP'!D5336</f>
        <v>0</v>
      </c>
      <c r="G4344" s="63">
        <f t="shared" si="67"/>
        <v>0</v>
      </c>
      <c r="H4344" s="59">
        <f>'[1]NON-MOVING Ovrstckd IP'!E5336</f>
        <v>0</v>
      </c>
      <c r="I4344" s="64">
        <f t="array" ref="I4344">IFERROR(J4344/$G$1,"")</f>
        <v>0</v>
      </c>
      <c r="J4344" s="63">
        <f t="array" ref="J4344">IFERROR(F4344*H4344,"")</f>
        <v>0</v>
      </c>
    </row>
    <row r="4345" spans="1:10" hidden="1">
      <c r="A4345" s="59">
        <f>'[1]NON-MOVING Ovrstckd IP'!A4354</f>
        <v>0</v>
      </c>
      <c r="B4345" s="60">
        <f>'[1]NON-MOVING Ovrstckd IP'!B4354</f>
        <v>0</v>
      </c>
      <c r="C4345" s="59">
        <f>'[1]NON-MOVING Ovrstckd IP'!C4354</f>
        <v>0</v>
      </c>
      <c r="D4345" s="61" t="e">
        <v>#N/A</v>
      </c>
      <c r="E4345" s="59" t="s">
        <v>10470</v>
      </c>
      <c r="F4345" s="62">
        <f>'[1]NON-MOVING Ovrstckd IP'!D4354</f>
        <v>0</v>
      </c>
      <c r="G4345" s="63">
        <f t="shared" si="67"/>
        <v>0</v>
      </c>
      <c r="H4345" s="59">
        <f>'[1]NON-MOVING Ovrstckd IP'!E4354</f>
        <v>0</v>
      </c>
      <c r="I4345" s="64">
        <f t="array" ref="I4345">IFERROR(J4345/$G$1,"")</f>
        <v>0</v>
      </c>
      <c r="J4345" s="63">
        <f t="array" ref="J4345">IFERROR(F4345*H4345,"")</f>
        <v>0</v>
      </c>
    </row>
    <row r="4346" spans="1:10" hidden="1">
      <c r="A4346" s="59">
        <f>'[1]NON-MOVING Ovrstckd IP'!A4355</f>
        <v>0</v>
      </c>
      <c r="B4346" s="60">
        <f>'[1]NON-MOVING Ovrstckd IP'!B4355</f>
        <v>0</v>
      </c>
      <c r="C4346" s="59">
        <f>'[1]NON-MOVING Ovrstckd IP'!C4355</f>
        <v>0</v>
      </c>
      <c r="D4346" s="61" t="e">
        <v>#N/A</v>
      </c>
      <c r="E4346" s="59" t="s">
        <v>10470</v>
      </c>
      <c r="F4346" s="62">
        <f>'[1]NON-MOVING Ovrstckd IP'!D4355</f>
        <v>0</v>
      </c>
      <c r="G4346" s="63">
        <f t="shared" si="67"/>
        <v>0</v>
      </c>
      <c r="H4346" s="59">
        <f>'[1]NON-MOVING Ovrstckd IP'!E4355</f>
        <v>0</v>
      </c>
      <c r="I4346" s="64">
        <f t="array" ref="I4346">IFERROR(J4346/$G$1,"")</f>
        <v>0</v>
      </c>
      <c r="J4346" s="63">
        <f t="array" ref="J4346">IFERROR(F4346*H4346,"")</f>
        <v>0</v>
      </c>
    </row>
    <row r="4347" spans="1:10" hidden="1">
      <c r="A4347" s="59" t="e">
        <f>'[1]NON-MOVING Ovrstckd IP'!A5864</f>
        <v>#REF!</v>
      </c>
      <c r="B4347" s="60" t="e">
        <f>'[1]NON-MOVING Ovrstckd IP'!B5864</f>
        <v>#REF!</v>
      </c>
      <c r="C4347" s="59" t="e">
        <f>'[1]NON-MOVING Ovrstckd IP'!C5864</f>
        <v>#REF!</v>
      </c>
      <c r="D4347" s="61" t="e">
        <v>#REF!</v>
      </c>
      <c r="E4347" s="59" t="e">
        <v>#REF!</v>
      </c>
      <c r="F4347" s="62" t="e">
        <f>'[1]NON-MOVING Ovrstckd IP'!D5864</f>
        <v>#REF!</v>
      </c>
      <c r="G4347" s="63" t="e">
        <f t="shared" si="67"/>
        <v>#REF!</v>
      </c>
      <c r="H4347" s="59" t="e">
        <f>'[1]NON-MOVING Ovrstckd IP'!E5864</f>
        <v>#REF!</v>
      </c>
      <c r="I4347" s="64" t="str">
        <f t="array" ref="I4347">IFERROR(J4347/$G$1,"")</f>
        <v/>
      </c>
      <c r="J4347" s="63" t="str">
        <f t="array" ref="J4347">IFERROR(F4347*H4347,"")</f>
        <v/>
      </c>
    </row>
    <row r="4348" spans="1:10" hidden="1">
      <c r="A4348" s="59" t="e">
        <f>'[1]NON-MOVING Ovrstckd IP'!A5974</f>
        <v>#REF!</v>
      </c>
      <c r="B4348" s="60" t="e">
        <f>'[1]NON-MOVING Ovrstckd IP'!B5974</f>
        <v>#REF!</v>
      </c>
      <c r="C4348" s="59" t="e">
        <f>'[1]NON-MOVING Ovrstckd IP'!C5974</f>
        <v>#REF!</v>
      </c>
      <c r="D4348" s="61" t="e">
        <v>#REF!</v>
      </c>
      <c r="E4348" s="59" t="e">
        <v>#REF!</v>
      </c>
      <c r="F4348" s="62" t="e">
        <f>'[1]NON-MOVING Ovrstckd IP'!D5974</f>
        <v>#REF!</v>
      </c>
      <c r="G4348" s="63" t="e">
        <f t="shared" si="67"/>
        <v>#REF!</v>
      </c>
      <c r="H4348" s="59" t="e">
        <f>'[1]NON-MOVING Ovrstckd IP'!E5974</f>
        <v>#REF!</v>
      </c>
      <c r="I4348" s="64" t="str">
        <f t="array" ref="I4348">IFERROR(J4348/$G$1,"")</f>
        <v/>
      </c>
      <c r="J4348" s="63" t="str">
        <f t="array" ref="J4348">IFERROR(F4348*H4348,"")</f>
        <v/>
      </c>
    </row>
    <row r="4349" spans="1:10" hidden="1">
      <c r="A4349" s="59">
        <f>'[1]NON-MOVING Ovrstckd IP'!A4358</f>
        <v>0</v>
      </c>
      <c r="B4349" s="60">
        <f>'[1]NON-MOVING Ovrstckd IP'!B4358</f>
        <v>0</v>
      </c>
      <c r="C4349" s="59">
        <f>'[1]NON-MOVING Ovrstckd IP'!C4358</f>
        <v>0</v>
      </c>
      <c r="D4349" s="61" t="e">
        <v>#N/A</v>
      </c>
      <c r="E4349" s="59" t="s">
        <v>10470</v>
      </c>
      <c r="F4349" s="62">
        <f>'[1]NON-MOVING Ovrstckd IP'!D4358</f>
        <v>0</v>
      </c>
      <c r="G4349" s="63">
        <f t="shared" si="67"/>
        <v>0</v>
      </c>
      <c r="H4349" s="59">
        <f>'[1]NON-MOVING Ovrstckd IP'!E4358</f>
        <v>0</v>
      </c>
      <c r="I4349" s="64">
        <f t="array" ref="I4349">IFERROR(J4349/$G$1,"")</f>
        <v>0</v>
      </c>
      <c r="J4349" s="63">
        <f t="array" ref="J4349">IFERROR(F4349*H4349,"")</f>
        <v>0</v>
      </c>
    </row>
    <row r="4350" spans="1:10">
      <c r="A4350" s="59" t="str">
        <f>'[1]NON-MOVING Ovrstckd IP'!A4326</f>
        <v>STRYKER</v>
      </c>
      <c r="B4350" s="60" t="str">
        <f>'[1]NON-MOVING Ovrstckd IP'!B4326</f>
        <v>6213-127-070</v>
      </c>
      <c r="C4350" s="59" t="str">
        <f>'[1]NON-MOVING Ovrstckd IP'!C4326</f>
        <v>CODE # 6213-127-070 - STRYKER PERFORMANCE SERIES SAGITTAL BLADE</v>
      </c>
      <c r="D4350" s="61">
        <v>45809</v>
      </c>
      <c r="E4350" s="63">
        <v>12</v>
      </c>
      <c r="F4350" s="62">
        <f>'[1]NON-MOVING Ovrstckd IP'!D4326</f>
        <v>12</v>
      </c>
      <c r="G4350" s="63">
        <f t="shared" si="67"/>
        <v>9</v>
      </c>
      <c r="H4350" s="59">
        <f>'[1]NON-MOVING Ovrstckd IP'!E4326</f>
        <v>12</v>
      </c>
      <c r="I4350" s="64">
        <f t="array" ref="I4350">IFERROR(J4350/$G$1,"")</f>
        <v>9.5544856787515534E-5</v>
      </c>
      <c r="J4350" s="63">
        <f t="array" ref="J4350">IFERROR(F4350*H4350,"")</f>
        <v>144</v>
      </c>
    </row>
    <row r="4351" spans="1:10" hidden="1">
      <c r="A4351" s="59">
        <f>'[1]NON-MOVING Ovrstckd IP'!A4360</f>
        <v>0</v>
      </c>
      <c r="B4351" s="60">
        <f>'[1]NON-MOVING Ovrstckd IP'!B4360</f>
        <v>0</v>
      </c>
      <c r="C4351" s="59">
        <f>'[1]NON-MOVING Ovrstckd IP'!C4360</f>
        <v>0</v>
      </c>
      <c r="D4351" s="61" t="e">
        <v>#N/A</v>
      </c>
      <c r="E4351" s="59" t="s">
        <v>10470</v>
      </c>
      <c r="F4351" s="62">
        <f>'[1]NON-MOVING Ovrstckd IP'!D4360</f>
        <v>0</v>
      </c>
      <c r="G4351" s="63">
        <f t="shared" si="67"/>
        <v>0</v>
      </c>
      <c r="H4351" s="59">
        <f>'[1]NON-MOVING Ovrstckd IP'!E4360</f>
        <v>0</v>
      </c>
      <c r="I4351" s="64">
        <f t="array" ref="I4351">IFERROR(J4351/$G$1,"")</f>
        <v>0</v>
      </c>
      <c r="J4351" s="63">
        <f t="array" ref="J4351">IFERROR(F4351*H4351,"")</f>
        <v>0</v>
      </c>
    </row>
    <row r="4352" spans="1:10" hidden="1">
      <c r="A4352" s="59">
        <f>'[1]NON-MOVING Ovrstckd IP'!A4361</f>
        <v>0</v>
      </c>
      <c r="B4352" s="60">
        <f>'[1]NON-MOVING Ovrstckd IP'!B4361</f>
        <v>0</v>
      </c>
      <c r="C4352" s="59">
        <f>'[1]NON-MOVING Ovrstckd IP'!C4361</f>
        <v>0</v>
      </c>
      <c r="D4352" s="61" t="e">
        <v>#N/A</v>
      </c>
      <c r="E4352" s="59" t="s">
        <v>10470</v>
      </c>
      <c r="F4352" s="62">
        <f>'[1]NON-MOVING Ovrstckd IP'!D4361</f>
        <v>0</v>
      </c>
      <c r="G4352" s="63">
        <f t="shared" si="67"/>
        <v>0</v>
      </c>
      <c r="H4352" s="59">
        <f>'[1]NON-MOVING Ovrstckd IP'!E4361</f>
        <v>0</v>
      </c>
      <c r="I4352" s="64">
        <f t="array" ref="I4352">IFERROR(J4352/$G$1,"")</f>
        <v>0</v>
      </c>
      <c r="J4352" s="63">
        <f t="array" ref="J4352">IFERROR(F4352*H4352,"")</f>
        <v>0</v>
      </c>
    </row>
    <row r="4353" spans="1:10" hidden="1">
      <c r="A4353" s="59">
        <f>'[1]NON-MOVING Ovrstckd IP'!A4286</f>
        <v>0</v>
      </c>
      <c r="B4353" s="60">
        <f>'[1]NON-MOVING Ovrstckd IP'!B4286</f>
        <v>0</v>
      </c>
      <c r="C4353" s="59">
        <f>'[1]NON-MOVING Ovrstckd IP'!C4286</f>
        <v>0</v>
      </c>
      <c r="D4353" s="61" t="e">
        <v>#N/A</v>
      </c>
      <c r="E4353" s="59" t="s">
        <v>10470</v>
      </c>
      <c r="F4353" s="62">
        <f>'[1]NON-MOVING Ovrstckd IP'!D4286</f>
        <v>0</v>
      </c>
      <c r="G4353" s="63">
        <f t="shared" si="67"/>
        <v>0</v>
      </c>
      <c r="H4353" s="59">
        <f>'[1]NON-MOVING Ovrstckd IP'!E4286</f>
        <v>0</v>
      </c>
      <c r="I4353" s="64">
        <f t="array" ref="I4353">IFERROR(J4353/$G$1,"")</f>
        <v>0</v>
      </c>
      <c r="J4353" s="63">
        <f t="array" ref="J4353">IFERROR(F4353*H4353,"")</f>
        <v>0</v>
      </c>
    </row>
    <row r="4354" spans="1:10" hidden="1">
      <c r="A4354" s="59">
        <f>'[1]NON-MOVING Ovrstckd IP'!A4363</f>
        <v>0</v>
      </c>
      <c r="B4354" s="60">
        <f>'[1]NON-MOVING Ovrstckd IP'!B4363</f>
        <v>0</v>
      </c>
      <c r="C4354" s="59">
        <f>'[1]NON-MOVING Ovrstckd IP'!C4363</f>
        <v>0</v>
      </c>
      <c r="D4354" s="61" t="e">
        <v>#N/A</v>
      </c>
      <c r="E4354" s="59" t="s">
        <v>10470</v>
      </c>
      <c r="F4354" s="62">
        <f>'[1]NON-MOVING Ovrstckd IP'!D4363</f>
        <v>0</v>
      </c>
      <c r="G4354" s="63">
        <f t="shared" si="67"/>
        <v>0</v>
      </c>
      <c r="H4354" s="59">
        <f>'[1]NON-MOVING Ovrstckd IP'!E4363</f>
        <v>0</v>
      </c>
      <c r="I4354" s="64">
        <f t="array" ref="I4354">IFERROR(J4354/$G$1,"")</f>
        <v>0</v>
      </c>
      <c r="J4354" s="63">
        <f t="array" ref="J4354">IFERROR(F4354*H4354,"")</f>
        <v>0</v>
      </c>
    </row>
    <row r="4355" spans="1:10" hidden="1">
      <c r="A4355" s="59">
        <f>'[1]NON-MOVING Ovrstckd IP'!A4296</f>
        <v>0</v>
      </c>
      <c r="B4355" s="60">
        <f>'[1]NON-MOVING Ovrstckd IP'!B4296</f>
        <v>0</v>
      </c>
      <c r="C4355" s="59">
        <f>'[1]NON-MOVING Ovrstckd IP'!C4296</f>
        <v>0</v>
      </c>
      <c r="D4355" s="61" t="e">
        <v>#N/A</v>
      </c>
      <c r="E4355" s="59" t="s">
        <v>10470</v>
      </c>
      <c r="F4355" s="62">
        <f>'[1]NON-MOVING Ovrstckd IP'!D4296</f>
        <v>0</v>
      </c>
      <c r="G4355" s="63">
        <f t="shared" si="67"/>
        <v>0</v>
      </c>
      <c r="H4355" s="59">
        <f>'[1]NON-MOVING Ovrstckd IP'!E4296</f>
        <v>0</v>
      </c>
      <c r="I4355" s="64">
        <f t="array" ref="I4355">IFERROR(J4355/$G$1,"")</f>
        <v>0</v>
      </c>
      <c r="J4355" s="63">
        <f t="array" ref="J4355">IFERROR(F4355*H4355,"")</f>
        <v>0</v>
      </c>
    </row>
    <row r="4356" spans="1:10" hidden="1">
      <c r="A4356" s="59">
        <f>'[1]NON-MOVING Ovrstckd IP'!A4365</f>
        <v>0</v>
      </c>
      <c r="B4356" s="60">
        <f>'[1]NON-MOVING Ovrstckd IP'!B4365</f>
        <v>0</v>
      </c>
      <c r="C4356" s="59">
        <f>'[1]NON-MOVING Ovrstckd IP'!C4365</f>
        <v>0</v>
      </c>
      <c r="D4356" s="61" t="e">
        <v>#N/A</v>
      </c>
      <c r="E4356" s="59" t="s">
        <v>10470</v>
      </c>
      <c r="F4356" s="62">
        <f>'[1]NON-MOVING Ovrstckd IP'!D4365</f>
        <v>0</v>
      </c>
      <c r="G4356" s="63">
        <f t="shared" ref="G4356:G4419" si="68">IF(F4356="","",ROUNDDOWN(F4356*0.8,0))</f>
        <v>0</v>
      </c>
      <c r="H4356" s="59">
        <f>'[1]NON-MOVING Ovrstckd IP'!E4365</f>
        <v>0</v>
      </c>
      <c r="I4356" s="64">
        <f t="array" ref="I4356">IFERROR(J4356/$G$1,"")</f>
        <v>0</v>
      </c>
      <c r="J4356" s="63">
        <f t="array" ref="J4356">IFERROR(F4356*H4356,"")</f>
        <v>0</v>
      </c>
    </row>
    <row r="4357" spans="1:10" hidden="1">
      <c r="A4357" s="59">
        <f>'[1]NON-MOVING Ovrstckd IP'!A4366</f>
        <v>0</v>
      </c>
      <c r="B4357" s="60">
        <f>'[1]NON-MOVING Ovrstckd IP'!B4366</f>
        <v>0</v>
      </c>
      <c r="C4357" s="59">
        <f>'[1]NON-MOVING Ovrstckd IP'!C4366</f>
        <v>0</v>
      </c>
      <c r="D4357" s="61" t="e">
        <v>#N/A</v>
      </c>
      <c r="E4357" s="59" t="s">
        <v>10470</v>
      </c>
      <c r="F4357" s="62">
        <f>'[1]NON-MOVING Ovrstckd IP'!D4366</f>
        <v>0</v>
      </c>
      <c r="G4357" s="63">
        <f t="shared" si="68"/>
        <v>0</v>
      </c>
      <c r="H4357" s="59">
        <f>'[1]NON-MOVING Ovrstckd IP'!E4366</f>
        <v>0</v>
      </c>
      <c r="I4357" s="64">
        <f t="array" ref="I4357">IFERROR(J4357/$G$1,"")</f>
        <v>0</v>
      </c>
      <c r="J4357" s="63">
        <f t="array" ref="J4357">IFERROR(F4357*H4357,"")</f>
        <v>0</v>
      </c>
    </row>
    <row r="4358" spans="1:10" hidden="1">
      <c r="A4358" s="59">
        <f>'[1]NON-MOVING Ovrstckd IP'!A4306</f>
        <v>0</v>
      </c>
      <c r="B4358" s="60">
        <f>'[1]NON-MOVING Ovrstckd IP'!B4306</f>
        <v>0</v>
      </c>
      <c r="C4358" s="59">
        <f>'[1]NON-MOVING Ovrstckd IP'!C4306</f>
        <v>0</v>
      </c>
      <c r="D4358" s="61" t="e">
        <v>#N/A</v>
      </c>
      <c r="E4358" s="59" t="s">
        <v>10470</v>
      </c>
      <c r="F4358" s="62">
        <f>'[1]NON-MOVING Ovrstckd IP'!D4306</f>
        <v>0</v>
      </c>
      <c r="G4358" s="63">
        <f t="shared" si="68"/>
        <v>0</v>
      </c>
      <c r="H4358" s="59">
        <f>'[1]NON-MOVING Ovrstckd IP'!E4306</f>
        <v>0</v>
      </c>
      <c r="I4358" s="64">
        <f t="array" ref="I4358">IFERROR(J4358/$G$1,"")</f>
        <v>0</v>
      </c>
      <c r="J4358" s="63">
        <f t="array" ref="J4358">IFERROR(F4358*H4358,"")</f>
        <v>0</v>
      </c>
    </row>
    <row r="4359" spans="1:10" hidden="1">
      <c r="A4359" s="59">
        <f>'[1]NON-MOVING Ovrstckd IP'!A4368</f>
        <v>0</v>
      </c>
      <c r="B4359" s="60">
        <f>'[1]NON-MOVING Ovrstckd IP'!B4368</f>
        <v>0</v>
      </c>
      <c r="C4359" s="59">
        <f>'[1]NON-MOVING Ovrstckd IP'!C4368</f>
        <v>0</v>
      </c>
      <c r="D4359" s="61" t="e">
        <v>#N/A</v>
      </c>
      <c r="E4359" s="59" t="s">
        <v>10470</v>
      </c>
      <c r="F4359" s="62">
        <f>'[1]NON-MOVING Ovrstckd IP'!D4368</f>
        <v>0</v>
      </c>
      <c r="G4359" s="63">
        <f t="shared" si="68"/>
        <v>0</v>
      </c>
      <c r="H4359" s="59">
        <f>'[1]NON-MOVING Ovrstckd IP'!E4368</f>
        <v>0</v>
      </c>
      <c r="I4359" s="64">
        <f t="array" ref="I4359">IFERROR(J4359/$G$1,"")</f>
        <v>0</v>
      </c>
      <c r="J4359" s="63">
        <f t="array" ref="J4359">IFERROR(F4359*H4359,"")</f>
        <v>0</v>
      </c>
    </row>
    <row r="4360" spans="1:10" hidden="1">
      <c r="A4360" s="59">
        <f>'[1]NON-MOVING Ovrstckd IP'!A4369</f>
        <v>0</v>
      </c>
      <c r="B4360" s="60">
        <f>'[1]NON-MOVING Ovrstckd IP'!B4369</f>
        <v>0</v>
      </c>
      <c r="C4360" s="59">
        <f>'[1]NON-MOVING Ovrstckd IP'!C4369</f>
        <v>0</v>
      </c>
      <c r="D4360" s="61" t="e">
        <v>#N/A</v>
      </c>
      <c r="E4360" s="59" t="s">
        <v>10470</v>
      </c>
      <c r="F4360" s="62">
        <f>'[1]NON-MOVING Ovrstckd IP'!D4369</f>
        <v>0</v>
      </c>
      <c r="G4360" s="63">
        <f t="shared" si="68"/>
        <v>0</v>
      </c>
      <c r="H4360" s="59">
        <f>'[1]NON-MOVING Ovrstckd IP'!E4369</f>
        <v>0</v>
      </c>
      <c r="I4360" s="64">
        <f t="array" ref="I4360">IFERROR(J4360/$G$1,"")</f>
        <v>0</v>
      </c>
      <c r="J4360" s="63">
        <f t="array" ref="J4360">IFERROR(F4360*H4360,"")</f>
        <v>0</v>
      </c>
    </row>
    <row r="4361" spans="1:10" hidden="1">
      <c r="A4361" s="59">
        <f>'[1]NON-MOVING Ovrstckd IP'!A4119</f>
        <v>0</v>
      </c>
      <c r="B4361" s="60">
        <f>'[1]NON-MOVING Ovrstckd IP'!B4119</f>
        <v>0</v>
      </c>
      <c r="C4361" s="59">
        <f>'[1]NON-MOVING Ovrstckd IP'!C4119</f>
        <v>0</v>
      </c>
      <c r="D4361" s="61" t="e">
        <v>#N/A</v>
      </c>
      <c r="E4361" s="59" t="s">
        <v>10470</v>
      </c>
      <c r="F4361" s="62">
        <f>'[1]NON-MOVING Ovrstckd IP'!D4119</f>
        <v>0</v>
      </c>
      <c r="G4361" s="63">
        <f t="shared" si="68"/>
        <v>0</v>
      </c>
      <c r="H4361" s="59">
        <f>'[1]NON-MOVING Ovrstckd IP'!E4119</f>
        <v>0</v>
      </c>
      <c r="I4361" s="64">
        <f t="array" ref="I4361">IFERROR(J4361/$G$1,"")</f>
        <v>0</v>
      </c>
      <c r="J4361" s="63">
        <f t="array" ref="J4361">IFERROR(F4361*H4361,"")</f>
        <v>0</v>
      </c>
    </row>
    <row r="4362" spans="1:10" hidden="1">
      <c r="A4362" s="59">
        <f>'[1]NON-MOVING Ovrstckd IP'!A4371</f>
        <v>0</v>
      </c>
      <c r="B4362" s="60">
        <f>'[1]NON-MOVING Ovrstckd IP'!B4371</f>
        <v>0</v>
      </c>
      <c r="C4362" s="59">
        <f>'[1]NON-MOVING Ovrstckd IP'!C4371</f>
        <v>0</v>
      </c>
      <c r="D4362" s="61" t="e">
        <v>#N/A</v>
      </c>
      <c r="E4362" s="59" t="s">
        <v>10470</v>
      </c>
      <c r="F4362" s="62">
        <f>'[1]NON-MOVING Ovrstckd IP'!D4371</f>
        <v>0</v>
      </c>
      <c r="G4362" s="63">
        <f t="shared" si="68"/>
        <v>0</v>
      </c>
      <c r="H4362" s="59">
        <f>'[1]NON-MOVING Ovrstckd IP'!E4371</f>
        <v>0</v>
      </c>
      <c r="I4362" s="64">
        <f t="array" ref="I4362">IFERROR(J4362/$G$1,"")</f>
        <v>0</v>
      </c>
      <c r="J4362" s="63">
        <f t="array" ref="J4362">IFERROR(F4362*H4362,"")</f>
        <v>0</v>
      </c>
    </row>
    <row r="4363" spans="1:10" hidden="1">
      <c r="A4363" s="59">
        <f>'[1]NON-MOVING Ovrstckd IP'!A4372</f>
        <v>0</v>
      </c>
      <c r="B4363" s="60">
        <f>'[1]NON-MOVING Ovrstckd IP'!B4372</f>
        <v>0</v>
      </c>
      <c r="C4363" s="59">
        <f>'[1]NON-MOVING Ovrstckd IP'!C4372</f>
        <v>0</v>
      </c>
      <c r="D4363" s="61" t="e">
        <v>#N/A</v>
      </c>
      <c r="E4363" s="59" t="s">
        <v>10470</v>
      </c>
      <c r="F4363" s="62">
        <f>'[1]NON-MOVING Ovrstckd IP'!D4372</f>
        <v>0</v>
      </c>
      <c r="G4363" s="63">
        <f t="shared" si="68"/>
        <v>0</v>
      </c>
      <c r="H4363" s="59">
        <f>'[1]NON-MOVING Ovrstckd IP'!E4372</f>
        <v>0</v>
      </c>
      <c r="I4363" s="64">
        <f t="array" ref="I4363">IFERROR(J4363/$G$1,"")</f>
        <v>0</v>
      </c>
      <c r="J4363" s="63">
        <f t="array" ref="J4363">IFERROR(F4363*H4363,"")</f>
        <v>0</v>
      </c>
    </row>
    <row r="4364" spans="1:10" hidden="1">
      <c r="A4364" s="59">
        <f>'[1]NON-MOVING Ovrstckd IP'!A892</f>
        <v>0</v>
      </c>
      <c r="B4364" s="60">
        <f>'[1]NON-MOVING Ovrstckd IP'!B892</f>
        <v>0</v>
      </c>
      <c r="C4364" s="59">
        <f>'[1]NON-MOVING Ovrstckd IP'!C892</f>
        <v>0</v>
      </c>
      <c r="D4364" s="61" t="e">
        <v>#N/A</v>
      </c>
      <c r="E4364" s="59" t="s">
        <v>10470</v>
      </c>
      <c r="F4364" s="62">
        <f>'[1]NON-MOVING Ovrstckd IP'!D892</f>
        <v>0</v>
      </c>
      <c r="G4364" s="63">
        <f t="shared" si="68"/>
        <v>0</v>
      </c>
      <c r="H4364" s="59">
        <f>'[1]NON-MOVING Ovrstckd IP'!E892</f>
        <v>0</v>
      </c>
      <c r="I4364" s="64">
        <f t="array" ref="I4364">IFERROR(J4364/$G$1,"")</f>
        <v>0</v>
      </c>
      <c r="J4364" s="63">
        <f t="array" ref="J4364">IFERROR(F4364*H4364,"")</f>
        <v>0</v>
      </c>
    </row>
    <row r="4365" spans="1:10" hidden="1">
      <c r="A4365" s="59">
        <f>'[1]NON-MOVING Ovrstckd IP'!A2958</f>
        <v>0</v>
      </c>
      <c r="B4365" s="60">
        <f>'[1]NON-MOVING Ovrstckd IP'!B2958</f>
        <v>0</v>
      </c>
      <c r="C4365" s="59">
        <f>'[1]NON-MOVING Ovrstckd IP'!C2958</f>
        <v>0</v>
      </c>
      <c r="D4365" s="61" t="e">
        <v>#N/A</v>
      </c>
      <c r="E4365" s="59" t="s">
        <v>10470</v>
      </c>
      <c r="F4365" s="62">
        <f>'[1]NON-MOVING Ovrstckd IP'!D2958</f>
        <v>0</v>
      </c>
      <c r="G4365" s="63">
        <f t="shared" si="68"/>
        <v>0</v>
      </c>
      <c r="H4365" s="59">
        <f>'[1]NON-MOVING Ovrstckd IP'!E2958</f>
        <v>0</v>
      </c>
      <c r="I4365" s="64">
        <f t="array" ref="I4365">IFERROR(J4365/$G$1,"")</f>
        <v>0</v>
      </c>
      <c r="J4365" s="63">
        <f t="array" ref="J4365">IFERROR(F4365*H4365,"")</f>
        <v>0</v>
      </c>
    </row>
    <row r="4366" spans="1:10" hidden="1">
      <c r="A4366" s="59">
        <f>'[1]NON-MOVING Ovrstckd IP'!A4375</f>
        <v>0</v>
      </c>
      <c r="B4366" s="60">
        <f>'[1]NON-MOVING Ovrstckd IP'!B4375</f>
        <v>0</v>
      </c>
      <c r="C4366" s="59">
        <f>'[1]NON-MOVING Ovrstckd IP'!C4375</f>
        <v>0</v>
      </c>
      <c r="D4366" s="61" t="e">
        <v>#N/A</v>
      </c>
      <c r="E4366" s="59" t="s">
        <v>10470</v>
      </c>
      <c r="F4366" s="62">
        <f>'[1]NON-MOVING Ovrstckd IP'!D4375</f>
        <v>0</v>
      </c>
      <c r="G4366" s="63">
        <f t="shared" si="68"/>
        <v>0</v>
      </c>
      <c r="H4366" s="59">
        <f>'[1]NON-MOVING Ovrstckd IP'!E4375</f>
        <v>0</v>
      </c>
      <c r="I4366" s="64">
        <f t="array" ref="I4366">IFERROR(J4366/$G$1,"")</f>
        <v>0</v>
      </c>
      <c r="J4366" s="63">
        <f t="array" ref="J4366">IFERROR(F4366*H4366,"")</f>
        <v>0</v>
      </c>
    </row>
    <row r="4367" spans="1:10">
      <c r="A4367" s="59" t="str">
        <f>'[1]NON-MOVING Ovrstckd IP'!A4104</f>
        <v>STRYKER</v>
      </c>
      <c r="B4367" s="60" t="str">
        <f>'[1]NON-MOVING Ovrstckd IP'!B4104</f>
        <v>2296-003-108S5</v>
      </c>
      <c r="C4367" s="59" t="str">
        <f>'[1]NON-MOVING Ovrstckd IP'!C4104</f>
        <v>CODE # 2296-003-108S5 - STRYKER MICRO SAGITTAL BLADE OFFSET, (13.0 X 0.51 X 50.0MM)</v>
      </c>
      <c r="D4367" s="61">
        <v>45962</v>
      </c>
      <c r="E4367" s="63">
        <v>18</v>
      </c>
      <c r="F4367" s="62">
        <f>'[1]NON-MOVING Ovrstckd IP'!D4104</f>
        <v>18</v>
      </c>
      <c r="G4367" s="63">
        <f t="shared" si="68"/>
        <v>14</v>
      </c>
      <c r="H4367" s="59">
        <f>'[1]NON-MOVING Ovrstckd IP'!E4104</f>
        <v>8</v>
      </c>
      <c r="I4367" s="64">
        <f t="array" ref="I4367">IFERROR(J4367/$G$1,"")</f>
        <v>9.5544856787515534E-5</v>
      </c>
      <c r="J4367" s="63">
        <f t="array" ref="J4367">IFERROR(F4367*H4367,"")</f>
        <v>144</v>
      </c>
    </row>
    <row r="4368" spans="1:10" hidden="1">
      <c r="A4368" s="59">
        <f>'[1]NON-MOVING Ovrstckd IP'!A4377</f>
        <v>0</v>
      </c>
      <c r="B4368" s="60">
        <f>'[1]NON-MOVING Ovrstckd IP'!B4377</f>
        <v>0</v>
      </c>
      <c r="C4368" s="59">
        <f>'[1]NON-MOVING Ovrstckd IP'!C4377</f>
        <v>0</v>
      </c>
      <c r="D4368" s="61" t="e">
        <v>#N/A</v>
      </c>
      <c r="E4368" s="59" t="s">
        <v>10470</v>
      </c>
      <c r="F4368" s="62">
        <f>'[1]NON-MOVING Ovrstckd IP'!D4377</f>
        <v>0</v>
      </c>
      <c r="G4368" s="63">
        <f t="shared" si="68"/>
        <v>0</v>
      </c>
      <c r="H4368" s="59">
        <f>'[1]NON-MOVING Ovrstckd IP'!E4377</f>
        <v>0</v>
      </c>
      <c r="I4368" s="64">
        <f t="array" ref="I4368">IFERROR(J4368/$G$1,"")</f>
        <v>0</v>
      </c>
      <c r="J4368" s="63">
        <f t="array" ref="J4368">IFERROR(F4368*H4368,"")</f>
        <v>0</v>
      </c>
    </row>
    <row r="4369" spans="1:10" hidden="1">
      <c r="A4369" s="59">
        <f>'[1]NON-MOVING Ovrstckd IP'!A4378</f>
        <v>0</v>
      </c>
      <c r="B4369" s="60">
        <f>'[1]NON-MOVING Ovrstckd IP'!B4378</f>
        <v>0</v>
      </c>
      <c r="C4369" s="59">
        <f>'[1]NON-MOVING Ovrstckd IP'!C4378</f>
        <v>0</v>
      </c>
      <c r="D4369" s="61" t="e">
        <v>#N/A</v>
      </c>
      <c r="E4369" s="59" t="s">
        <v>10470</v>
      </c>
      <c r="F4369" s="62">
        <f>'[1]NON-MOVING Ovrstckd IP'!D4378</f>
        <v>0</v>
      </c>
      <c r="G4369" s="63">
        <f t="shared" si="68"/>
        <v>0</v>
      </c>
      <c r="H4369" s="59">
        <f>'[1]NON-MOVING Ovrstckd IP'!E4378</f>
        <v>0</v>
      </c>
      <c r="I4369" s="64">
        <f t="array" ref="I4369">IFERROR(J4369/$G$1,"")</f>
        <v>0</v>
      </c>
      <c r="J4369" s="63">
        <f t="array" ref="J4369">IFERROR(F4369*H4369,"")</f>
        <v>0</v>
      </c>
    </row>
    <row r="4370" spans="1:10" hidden="1">
      <c r="A4370" s="59">
        <f>'[1]NON-MOVING Ovrstckd IP'!A4379</f>
        <v>0</v>
      </c>
      <c r="B4370" s="60">
        <f>'[1]NON-MOVING Ovrstckd IP'!B4379</f>
        <v>0</v>
      </c>
      <c r="C4370" s="59">
        <f>'[1]NON-MOVING Ovrstckd IP'!C4379</f>
        <v>0</v>
      </c>
      <c r="D4370" s="61" t="e">
        <v>#N/A</v>
      </c>
      <c r="E4370" s="59" t="s">
        <v>10470</v>
      </c>
      <c r="F4370" s="62">
        <f>'[1]NON-MOVING Ovrstckd IP'!D4379</f>
        <v>0</v>
      </c>
      <c r="G4370" s="63">
        <f t="shared" si="68"/>
        <v>0</v>
      </c>
      <c r="H4370" s="59">
        <f>'[1]NON-MOVING Ovrstckd IP'!E4379</f>
        <v>0</v>
      </c>
      <c r="I4370" s="64">
        <f t="array" ref="I4370">IFERROR(J4370/$G$1,"")</f>
        <v>0</v>
      </c>
      <c r="J4370" s="63">
        <f t="array" ref="J4370">IFERROR(F4370*H4370,"")</f>
        <v>0</v>
      </c>
    </row>
    <row r="4371" spans="1:10" hidden="1">
      <c r="A4371" s="59">
        <f>'[1]NON-MOVING Ovrstckd IP'!A4380</f>
        <v>0</v>
      </c>
      <c r="B4371" s="60">
        <f>'[1]NON-MOVING Ovrstckd IP'!B4380</f>
        <v>0</v>
      </c>
      <c r="C4371" s="59">
        <f>'[1]NON-MOVING Ovrstckd IP'!C4380</f>
        <v>0</v>
      </c>
      <c r="D4371" s="61" t="e">
        <v>#N/A</v>
      </c>
      <c r="E4371" s="59" t="s">
        <v>10470</v>
      </c>
      <c r="F4371" s="62">
        <f>'[1]NON-MOVING Ovrstckd IP'!D4380</f>
        <v>0</v>
      </c>
      <c r="G4371" s="63">
        <f t="shared" si="68"/>
        <v>0</v>
      </c>
      <c r="H4371" s="59">
        <f>'[1]NON-MOVING Ovrstckd IP'!E4380</f>
        <v>0</v>
      </c>
      <c r="I4371" s="64">
        <f t="array" ref="I4371">IFERROR(J4371/$G$1,"")</f>
        <v>0</v>
      </c>
      <c r="J4371" s="63">
        <f t="array" ref="J4371">IFERROR(F4371*H4371,"")</f>
        <v>0</v>
      </c>
    </row>
    <row r="4372" spans="1:10" hidden="1">
      <c r="A4372" s="59">
        <f>'[1]NON-MOVING Ovrstckd IP'!A4381</f>
        <v>0</v>
      </c>
      <c r="B4372" s="60">
        <f>'[1]NON-MOVING Ovrstckd IP'!B4381</f>
        <v>0</v>
      </c>
      <c r="C4372" s="59">
        <f>'[1]NON-MOVING Ovrstckd IP'!C4381</f>
        <v>0</v>
      </c>
      <c r="D4372" s="61" t="e">
        <v>#N/A</v>
      </c>
      <c r="E4372" s="59" t="s">
        <v>10470</v>
      </c>
      <c r="F4372" s="62">
        <f>'[1]NON-MOVING Ovrstckd IP'!D4381</f>
        <v>0</v>
      </c>
      <c r="G4372" s="63">
        <f t="shared" si="68"/>
        <v>0</v>
      </c>
      <c r="H4372" s="59">
        <f>'[1]NON-MOVING Ovrstckd IP'!E4381</f>
        <v>0</v>
      </c>
      <c r="I4372" s="64">
        <f t="array" ref="I4372">IFERROR(J4372/$G$1,"")</f>
        <v>0</v>
      </c>
      <c r="J4372" s="63">
        <f t="array" ref="J4372">IFERROR(F4372*H4372,"")</f>
        <v>0</v>
      </c>
    </row>
    <row r="4373" spans="1:10" hidden="1">
      <c r="A4373" s="59">
        <f>'[1]NON-MOVING Ovrstckd IP'!A4382</f>
        <v>0</v>
      </c>
      <c r="B4373" s="60">
        <f>'[1]NON-MOVING Ovrstckd IP'!B4382</f>
        <v>0</v>
      </c>
      <c r="C4373" s="59">
        <f>'[1]NON-MOVING Ovrstckd IP'!C4382</f>
        <v>0</v>
      </c>
      <c r="D4373" s="61" t="e">
        <v>#N/A</v>
      </c>
      <c r="E4373" s="59" t="s">
        <v>10470</v>
      </c>
      <c r="F4373" s="62">
        <f>'[1]NON-MOVING Ovrstckd IP'!D4382</f>
        <v>0</v>
      </c>
      <c r="G4373" s="63">
        <f t="shared" si="68"/>
        <v>0</v>
      </c>
      <c r="H4373" s="59">
        <f>'[1]NON-MOVING Ovrstckd IP'!E4382</f>
        <v>0</v>
      </c>
      <c r="I4373" s="64">
        <f t="array" ref="I4373">IFERROR(J4373/$G$1,"")</f>
        <v>0</v>
      </c>
      <c r="J4373" s="63">
        <f t="array" ref="J4373">IFERROR(F4373*H4373,"")</f>
        <v>0</v>
      </c>
    </row>
    <row r="4374" spans="1:10" hidden="1">
      <c r="A4374" s="59">
        <f>'[1]NON-MOVING Ovrstckd IP'!A4383</f>
        <v>0</v>
      </c>
      <c r="B4374" s="60">
        <f>'[1]NON-MOVING Ovrstckd IP'!B4383</f>
        <v>0</v>
      </c>
      <c r="C4374" s="59">
        <f>'[1]NON-MOVING Ovrstckd IP'!C4383</f>
        <v>0</v>
      </c>
      <c r="D4374" s="61" t="e">
        <v>#N/A</v>
      </c>
      <c r="E4374" s="59" t="s">
        <v>10470</v>
      </c>
      <c r="F4374" s="62">
        <f>'[1]NON-MOVING Ovrstckd IP'!D4383</f>
        <v>0</v>
      </c>
      <c r="G4374" s="63">
        <f t="shared" si="68"/>
        <v>0</v>
      </c>
      <c r="H4374" s="59">
        <f>'[1]NON-MOVING Ovrstckd IP'!E4383</f>
        <v>0</v>
      </c>
      <c r="I4374" s="64">
        <f t="array" ref="I4374">IFERROR(J4374/$G$1,"")</f>
        <v>0</v>
      </c>
      <c r="J4374" s="63">
        <f t="array" ref="J4374">IFERROR(F4374*H4374,"")</f>
        <v>0</v>
      </c>
    </row>
    <row r="4375" spans="1:10" hidden="1">
      <c r="A4375" s="59">
        <f>'[1]NON-MOVING Ovrstckd IP'!A4384</f>
        <v>0</v>
      </c>
      <c r="B4375" s="60">
        <f>'[1]NON-MOVING Ovrstckd IP'!B4384</f>
        <v>0</v>
      </c>
      <c r="C4375" s="59">
        <f>'[1]NON-MOVING Ovrstckd IP'!C4384</f>
        <v>0</v>
      </c>
      <c r="D4375" s="61" t="e">
        <v>#N/A</v>
      </c>
      <c r="E4375" s="59" t="s">
        <v>10470</v>
      </c>
      <c r="F4375" s="62">
        <f>'[1]NON-MOVING Ovrstckd IP'!D4384</f>
        <v>0</v>
      </c>
      <c r="G4375" s="63">
        <f t="shared" si="68"/>
        <v>0</v>
      </c>
      <c r="H4375" s="59">
        <f>'[1]NON-MOVING Ovrstckd IP'!E4384</f>
        <v>0</v>
      </c>
      <c r="I4375" s="64">
        <f t="array" ref="I4375">IFERROR(J4375/$G$1,"")</f>
        <v>0</v>
      </c>
      <c r="J4375" s="63">
        <f t="array" ref="J4375">IFERROR(F4375*H4375,"")</f>
        <v>0</v>
      </c>
    </row>
    <row r="4376" spans="1:10" hidden="1">
      <c r="A4376" s="59">
        <f>'[1]NON-MOVING Ovrstckd IP'!A4385</f>
        <v>0</v>
      </c>
      <c r="B4376" s="60">
        <f>'[1]NON-MOVING Ovrstckd IP'!B4385</f>
        <v>0</v>
      </c>
      <c r="C4376" s="59">
        <f>'[1]NON-MOVING Ovrstckd IP'!C4385</f>
        <v>0</v>
      </c>
      <c r="D4376" s="61" t="e">
        <v>#N/A</v>
      </c>
      <c r="E4376" s="59" t="s">
        <v>10470</v>
      </c>
      <c r="F4376" s="62">
        <f>'[1]NON-MOVING Ovrstckd IP'!D4385</f>
        <v>0</v>
      </c>
      <c r="G4376" s="63">
        <f t="shared" si="68"/>
        <v>0</v>
      </c>
      <c r="H4376" s="59">
        <f>'[1]NON-MOVING Ovrstckd IP'!E4385</f>
        <v>0</v>
      </c>
      <c r="I4376" s="64">
        <f t="array" ref="I4376">IFERROR(J4376/$G$1,"")</f>
        <v>0</v>
      </c>
      <c r="J4376" s="63">
        <f t="array" ref="J4376">IFERROR(F4376*H4376,"")</f>
        <v>0</v>
      </c>
    </row>
    <row r="4377" spans="1:10" hidden="1">
      <c r="A4377" s="59">
        <f>'[1]NON-MOVING Ovrstckd IP'!A4386</f>
        <v>0</v>
      </c>
      <c r="B4377" s="60">
        <f>'[1]NON-MOVING Ovrstckd IP'!B4386</f>
        <v>0</v>
      </c>
      <c r="C4377" s="59">
        <f>'[1]NON-MOVING Ovrstckd IP'!C4386</f>
        <v>0</v>
      </c>
      <c r="D4377" s="61" t="e">
        <v>#N/A</v>
      </c>
      <c r="E4377" s="59" t="s">
        <v>10470</v>
      </c>
      <c r="F4377" s="62">
        <f>'[1]NON-MOVING Ovrstckd IP'!D4386</f>
        <v>0</v>
      </c>
      <c r="G4377" s="63">
        <f t="shared" si="68"/>
        <v>0</v>
      </c>
      <c r="H4377" s="59">
        <f>'[1]NON-MOVING Ovrstckd IP'!E4386</f>
        <v>0</v>
      </c>
      <c r="I4377" s="64">
        <f t="array" ref="I4377">IFERROR(J4377/$G$1,"")</f>
        <v>0</v>
      </c>
      <c r="J4377" s="63">
        <f t="array" ref="J4377">IFERROR(F4377*H4377,"")</f>
        <v>0</v>
      </c>
    </row>
    <row r="4378" spans="1:10" hidden="1">
      <c r="A4378" s="59">
        <f>'[1]NON-MOVING Ovrstckd IP'!A4387</f>
        <v>0</v>
      </c>
      <c r="B4378" s="60">
        <f>'[1]NON-MOVING Ovrstckd IP'!B4387</f>
        <v>0</v>
      </c>
      <c r="C4378" s="59">
        <f>'[1]NON-MOVING Ovrstckd IP'!C4387</f>
        <v>0</v>
      </c>
      <c r="D4378" s="61" t="e">
        <v>#N/A</v>
      </c>
      <c r="E4378" s="59" t="s">
        <v>10470</v>
      </c>
      <c r="F4378" s="62">
        <f>'[1]NON-MOVING Ovrstckd IP'!D4387</f>
        <v>0</v>
      </c>
      <c r="G4378" s="63">
        <f t="shared" si="68"/>
        <v>0</v>
      </c>
      <c r="H4378" s="59">
        <f>'[1]NON-MOVING Ovrstckd IP'!E4387</f>
        <v>0</v>
      </c>
      <c r="I4378" s="64">
        <f t="array" ref="I4378">IFERROR(J4378/$G$1,"")</f>
        <v>0</v>
      </c>
      <c r="J4378" s="63">
        <f t="array" ref="J4378">IFERROR(F4378*H4378,"")</f>
        <v>0</v>
      </c>
    </row>
    <row r="4379" spans="1:10" hidden="1">
      <c r="A4379" s="59">
        <f>'[1]NON-MOVING Ovrstckd IP'!A4187</f>
        <v>0</v>
      </c>
      <c r="B4379" s="60">
        <f>'[1]NON-MOVING Ovrstckd IP'!B4187</f>
        <v>0</v>
      </c>
      <c r="C4379" s="59">
        <f>'[1]NON-MOVING Ovrstckd IP'!C4187</f>
        <v>0</v>
      </c>
      <c r="D4379" s="61" t="e">
        <v>#N/A</v>
      </c>
      <c r="E4379" s="59" t="s">
        <v>10470</v>
      </c>
      <c r="F4379" s="62">
        <f>'[1]NON-MOVING Ovrstckd IP'!D4187</f>
        <v>0</v>
      </c>
      <c r="G4379" s="63">
        <f t="shared" si="68"/>
        <v>0</v>
      </c>
      <c r="H4379" s="59">
        <f>'[1]NON-MOVING Ovrstckd IP'!E4187</f>
        <v>0</v>
      </c>
      <c r="I4379" s="64">
        <f t="array" ref="I4379">IFERROR(J4379/$G$1,"")</f>
        <v>0</v>
      </c>
      <c r="J4379" s="63">
        <f t="array" ref="J4379">IFERROR(F4379*H4379,"")</f>
        <v>0</v>
      </c>
    </row>
    <row r="4380" spans="1:10" hidden="1">
      <c r="A4380" s="59">
        <f>'[1]NON-MOVING Ovrstckd IP'!A4389</f>
        <v>0</v>
      </c>
      <c r="B4380" s="60">
        <f>'[1]NON-MOVING Ovrstckd IP'!B4389</f>
        <v>0</v>
      </c>
      <c r="C4380" s="59">
        <f>'[1]NON-MOVING Ovrstckd IP'!C4389</f>
        <v>0</v>
      </c>
      <c r="D4380" s="61" t="e">
        <v>#N/A</v>
      </c>
      <c r="E4380" s="59" t="s">
        <v>10470</v>
      </c>
      <c r="F4380" s="62">
        <f>'[1]NON-MOVING Ovrstckd IP'!D4389</f>
        <v>0</v>
      </c>
      <c r="G4380" s="63">
        <f t="shared" si="68"/>
        <v>0</v>
      </c>
      <c r="H4380" s="59">
        <f>'[1]NON-MOVING Ovrstckd IP'!E4389</f>
        <v>0</v>
      </c>
      <c r="I4380" s="64">
        <f t="array" ref="I4380">IFERROR(J4380/$G$1,"")</f>
        <v>0</v>
      </c>
      <c r="J4380" s="63">
        <f t="array" ref="J4380">IFERROR(F4380*H4380,"")</f>
        <v>0</v>
      </c>
    </row>
    <row r="4381" spans="1:10" hidden="1">
      <c r="A4381" s="59">
        <f>'[1]NON-MOVING Ovrstckd IP'!A4546</f>
        <v>0</v>
      </c>
      <c r="B4381" s="60">
        <f>'[1]NON-MOVING Ovrstckd IP'!B4546</f>
        <v>0</v>
      </c>
      <c r="C4381" s="59">
        <f>'[1]NON-MOVING Ovrstckd IP'!C4546</f>
        <v>0</v>
      </c>
      <c r="D4381" s="61" t="e">
        <v>#N/A</v>
      </c>
      <c r="E4381" s="59" t="s">
        <v>10470</v>
      </c>
      <c r="F4381" s="62">
        <f>'[1]NON-MOVING Ovrstckd IP'!D4546</f>
        <v>0</v>
      </c>
      <c r="G4381" s="63">
        <f t="shared" si="68"/>
        <v>0</v>
      </c>
      <c r="H4381" s="59">
        <f>'[1]NON-MOVING Ovrstckd IP'!E4546</f>
        <v>0</v>
      </c>
      <c r="I4381" s="64">
        <f t="array" ref="I4381">IFERROR(J4381/$G$1,"")</f>
        <v>0</v>
      </c>
      <c r="J4381" s="63">
        <f t="array" ref="J4381">IFERROR(F4381*H4381,"")</f>
        <v>0</v>
      </c>
    </row>
    <row r="4382" spans="1:10" hidden="1">
      <c r="A4382" s="59">
        <f>'[1]NON-MOVING Ovrstckd IP'!A4551</f>
        <v>0</v>
      </c>
      <c r="B4382" s="60">
        <f>'[1]NON-MOVING Ovrstckd IP'!B4551</f>
        <v>0</v>
      </c>
      <c r="C4382" s="59">
        <f>'[1]NON-MOVING Ovrstckd IP'!C4551</f>
        <v>0</v>
      </c>
      <c r="D4382" s="61" t="e">
        <v>#N/A</v>
      </c>
      <c r="E4382" s="59" t="s">
        <v>10470</v>
      </c>
      <c r="F4382" s="62">
        <f>'[1]NON-MOVING Ovrstckd IP'!D4551</f>
        <v>0</v>
      </c>
      <c r="G4382" s="63">
        <f t="shared" si="68"/>
        <v>0</v>
      </c>
      <c r="H4382" s="59">
        <f>'[1]NON-MOVING Ovrstckd IP'!E4551</f>
        <v>0</v>
      </c>
      <c r="I4382" s="64">
        <f t="array" ref="I4382">IFERROR(J4382/$G$1,"")</f>
        <v>0</v>
      </c>
      <c r="J4382" s="63">
        <f t="array" ref="J4382">IFERROR(F4382*H4382,"")</f>
        <v>0</v>
      </c>
    </row>
    <row r="4383" spans="1:10" hidden="1">
      <c r="A4383" s="59">
        <f>'[1]NON-MOVING Ovrstckd IP'!A4392</f>
        <v>0</v>
      </c>
      <c r="B4383" s="60">
        <f>'[1]NON-MOVING Ovrstckd IP'!B4392</f>
        <v>0</v>
      </c>
      <c r="C4383" s="59">
        <f>'[1]NON-MOVING Ovrstckd IP'!C4392</f>
        <v>0</v>
      </c>
      <c r="D4383" s="61" t="e">
        <v>#N/A</v>
      </c>
      <c r="E4383" s="59" t="s">
        <v>10470</v>
      </c>
      <c r="F4383" s="62">
        <f>'[1]NON-MOVING Ovrstckd IP'!D4392</f>
        <v>0</v>
      </c>
      <c r="G4383" s="63">
        <f t="shared" si="68"/>
        <v>0</v>
      </c>
      <c r="H4383" s="59">
        <f>'[1]NON-MOVING Ovrstckd IP'!E4392</f>
        <v>0</v>
      </c>
      <c r="I4383" s="64">
        <f t="array" ref="I4383">IFERROR(J4383/$G$1,"")</f>
        <v>0</v>
      </c>
      <c r="J4383" s="63">
        <f t="array" ref="J4383">IFERROR(F4383*H4383,"")</f>
        <v>0</v>
      </c>
    </row>
    <row r="4384" spans="1:10" hidden="1">
      <c r="A4384" s="59">
        <f>'[1]NON-MOVING Ovrstckd IP'!A4574</f>
        <v>0</v>
      </c>
      <c r="B4384" s="60">
        <f>'[1]NON-MOVING Ovrstckd IP'!B4574</f>
        <v>0</v>
      </c>
      <c r="C4384" s="59">
        <f>'[1]NON-MOVING Ovrstckd IP'!C4574</f>
        <v>0</v>
      </c>
      <c r="D4384" s="61" t="e">
        <v>#N/A</v>
      </c>
      <c r="E4384" s="59" t="s">
        <v>10470</v>
      </c>
      <c r="F4384" s="62">
        <f>'[1]NON-MOVING Ovrstckd IP'!D4574</f>
        <v>0</v>
      </c>
      <c r="G4384" s="63">
        <f t="shared" si="68"/>
        <v>0</v>
      </c>
      <c r="H4384" s="59">
        <f>'[1]NON-MOVING Ovrstckd IP'!E4574</f>
        <v>0</v>
      </c>
      <c r="I4384" s="64">
        <f t="array" ref="I4384">IFERROR(J4384/$G$1,"")</f>
        <v>0</v>
      </c>
      <c r="J4384" s="63">
        <f t="array" ref="J4384">IFERROR(F4384*H4384,"")</f>
        <v>0</v>
      </c>
    </row>
    <row r="4385" spans="1:10" hidden="1">
      <c r="A4385" s="59" t="e">
        <f>'[1]NON-MOVING Ovrstckd IP'!A5868</f>
        <v>#REF!</v>
      </c>
      <c r="B4385" s="60" t="e">
        <f>'[1]NON-MOVING Ovrstckd IP'!B5868</f>
        <v>#REF!</v>
      </c>
      <c r="C4385" s="59" t="e">
        <f>'[1]NON-MOVING Ovrstckd IP'!C5868</f>
        <v>#REF!</v>
      </c>
      <c r="D4385" s="61" t="e">
        <v>#REF!</v>
      </c>
      <c r="E4385" s="59" t="e">
        <v>#REF!</v>
      </c>
      <c r="F4385" s="62" t="e">
        <f>'[1]NON-MOVING Ovrstckd IP'!D5868</f>
        <v>#REF!</v>
      </c>
      <c r="G4385" s="63" t="e">
        <f t="shared" si="68"/>
        <v>#REF!</v>
      </c>
      <c r="H4385" s="59" t="e">
        <f>'[1]NON-MOVING Ovrstckd IP'!E5868</f>
        <v>#REF!</v>
      </c>
      <c r="I4385" s="64" t="str">
        <f t="array" ref="I4385">IFERROR(J4385/$G$1,"")</f>
        <v/>
      </c>
      <c r="J4385" s="63" t="str">
        <f t="array" ref="J4385">IFERROR(F4385*H4385,"")</f>
        <v/>
      </c>
    </row>
    <row r="4386" spans="1:10" hidden="1">
      <c r="A4386" s="59" t="e">
        <f>'[1]NON-MOVING Ovrstckd IP'!A5898</f>
        <v>#REF!</v>
      </c>
      <c r="B4386" s="60" t="e">
        <f>'[1]NON-MOVING Ovrstckd IP'!B5898</f>
        <v>#REF!</v>
      </c>
      <c r="C4386" s="59" t="e">
        <f>'[1]NON-MOVING Ovrstckd IP'!C5898</f>
        <v>#REF!</v>
      </c>
      <c r="D4386" s="61" t="e">
        <v>#REF!</v>
      </c>
      <c r="E4386" s="59" t="e">
        <v>#REF!</v>
      </c>
      <c r="F4386" s="62" t="e">
        <f>'[1]NON-MOVING Ovrstckd IP'!D5898</f>
        <v>#REF!</v>
      </c>
      <c r="G4386" s="63" t="e">
        <f t="shared" si="68"/>
        <v>#REF!</v>
      </c>
      <c r="H4386" s="59" t="e">
        <f>'[1]NON-MOVING Ovrstckd IP'!E5898</f>
        <v>#REF!</v>
      </c>
      <c r="I4386" s="64" t="str">
        <f t="array" ref="I4386">IFERROR(J4386/$G$1,"")</f>
        <v/>
      </c>
      <c r="J4386" s="63" t="str">
        <f t="array" ref="J4386">IFERROR(F4386*H4386,"")</f>
        <v/>
      </c>
    </row>
    <row r="4387" spans="1:10" hidden="1">
      <c r="A4387" s="59">
        <f>'[1]NON-MOVING Ovrstckd IP'!A4396</f>
        <v>0</v>
      </c>
      <c r="B4387" s="60">
        <f>'[1]NON-MOVING Ovrstckd IP'!B4396</f>
        <v>0</v>
      </c>
      <c r="C4387" s="59">
        <f>'[1]NON-MOVING Ovrstckd IP'!C4396</f>
        <v>0</v>
      </c>
      <c r="D4387" s="61" t="e">
        <v>#N/A</v>
      </c>
      <c r="E4387" s="59" t="s">
        <v>10470</v>
      </c>
      <c r="F4387" s="62">
        <f>'[1]NON-MOVING Ovrstckd IP'!D4396</f>
        <v>0</v>
      </c>
      <c r="G4387" s="63">
        <f t="shared" si="68"/>
        <v>0</v>
      </c>
      <c r="H4387" s="59">
        <f>'[1]NON-MOVING Ovrstckd IP'!E4396</f>
        <v>0</v>
      </c>
      <c r="I4387" s="64">
        <f t="array" ref="I4387">IFERROR(J4387/$G$1,"")</f>
        <v>0</v>
      </c>
      <c r="J4387" s="63">
        <f t="array" ref="J4387">IFERROR(F4387*H4387,"")</f>
        <v>0</v>
      </c>
    </row>
    <row r="4388" spans="1:10" hidden="1">
      <c r="A4388" s="59">
        <f>'[1]NON-MOVING Ovrstckd IP'!A4397</f>
        <v>0</v>
      </c>
      <c r="B4388" s="60">
        <f>'[1]NON-MOVING Ovrstckd IP'!B4397</f>
        <v>0</v>
      </c>
      <c r="C4388" s="59">
        <f>'[1]NON-MOVING Ovrstckd IP'!C4397</f>
        <v>0</v>
      </c>
      <c r="D4388" s="61" t="e">
        <v>#N/A</v>
      </c>
      <c r="E4388" s="59" t="s">
        <v>10470</v>
      </c>
      <c r="F4388" s="62">
        <f>'[1]NON-MOVING Ovrstckd IP'!D4397</f>
        <v>0</v>
      </c>
      <c r="G4388" s="63">
        <f t="shared" si="68"/>
        <v>0</v>
      </c>
      <c r="H4388" s="59">
        <f>'[1]NON-MOVING Ovrstckd IP'!E4397</f>
        <v>0</v>
      </c>
      <c r="I4388" s="64">
        <f t="array" ref="I4388">IFERROR(J4388/$G$1,"")</f>
        <v>0</v>
      </c>
      <c r="J4388" s="63">
        <f t="array" ref="J4388">IFERROR(F4388*H4388,"")</f>
        <v>0</v>
      </c>
    </row>
    <row r="4389" spans="1:10" hidden="1">
      <c r="A4389" s="59" t="e">
        <f>'[1]NON-MOVING Ovrstckd IP'!A5895</f>
        <v>#REF!</v>
      </c>
      <c r="B4389" s="60" t="e">
        <f>'[1]NON-MOVING Ovrstckd IP'!B5895</f>
        <v>#REF!</v>
      </c>
      <c r="C4389" s="59" t="e">
        <f>'[1]NON-MOVING Ovrstckd IP'!C5895</f>
        <v>#REF!</v>
      </c>
      <c r="D4389" s="61" t="e">
        <v>#REF!</v>
      </c>
      <c r="E4389" s="59" t="e">
        <v>#REF!</v>
      </c>
      <c r="F4389" s="62" t="e">
        <f>'[1]NON-MOVING Ovrstckd IP'!D5895</f>
        <v>#REF!</v>
      </c>
      <c r="G4389" s="63" t="e">
        <f t="shared" si="68"/>
        <v>#REF!</v>
      </c>
      <c r="H4389" s="59" t="e">
        <f>'[1]NON-MOVING Ovrstckd IP'!E5895</f>
        <v>#REF!</v>
      </c>
      <c r="I4389" s="64" t="str">
        <f t="array" ref="I4389">IFERROR(J4389/$G$1,"")</f>
        <v/>
      </c>
      <c r="J4389" s="63" t="str">
        <f t="array" ref="J4389">IFERROR(F4389*H4389,"")</f>
        <v/>
      </c>
    </row>
    <row r="4390" spans="1:10" hidden="1">
      <c r="A4390" s="59">
        <f>'[1]NON-MOVING Ovrstckd IP'!A88</f>
        <v>0</v>
      </c>
      <c r="B4390" s="60">
        <f>'[1]NON-MOVING Ovrstckd IP'!B88</f>
        <v>0</v>
      </c>
      <c r="C4390" s="59">
        <f>'[1]NON-MOVING Ovrstckd IP'!C88</f>
        <v>0</v>
      </c>
      <c r="D4390" s="61" t="e">
        <v>#N/A</v>
      </c>
      <c r="E4390" s="59" t="s">
        <v>10470</v>
      </c>
      <c r="F4390" s="62">
        <f>'[1]NON-MOVING Ovrstckd IP'!D88</f>
        <v>0</v>
      </c>
      <c r="G4390" s="63">
        <f t="shared" si="68"/>
        <v>0</v>
      </c>
      <c r="H4390" s="59">
        <f>'[1]NON-MOVING Ovrstckd IP'!E88</f>
        <v>0</v>
      </c>
      <c r="I4390" s="64">
        <f t="array" ref="I4390">IFERROR(J4390/$G$1,"")</f>
        <v>0</v>
      </c>
      <c r="J4390" s="63">
        <f t="array" ref="J4390">IFERROR(F4390*H4390,"")</f>
        <v>0</v>
      </c>
    </row>
    <row r="4391" spans="1:10" hidden="1">
      <c r="A4391" s="59">
        <f>'[1]NON-MOVING Ovrstckd IP'!A297</f>
        <v>0</v>
      </c>
      <c r="B4391" s="60">
        <f>'[1]NON-MOVING Ovrstckd IP'!B297</f>
        <v>0</v>
      </c>
      <c r="C4391" s="59">
        <f>'[1]NON-MOVING Ovrstckd IP'!C297</f>
        <v>0</v>
      </c>
      <c r="D4391" s="61" t="e">
        <v>#N/A</v>
      </c>
      <c r="E4391" s="59" t="s">
        <v>10470</v>
      </c>
      <c r="F4391" s="62">
        <f>'[1]NON-MOVING Ovrstckd IP'!D297</f>
        <v>0</v>
      </c>
      <c r="G4391" s="63">
        <f t="shared" si="68"/>
        <v>0</v>
      </c>
      <c r="H4391" s="59">
        <f>'[1]NON-MOVING Ovrstckd IP'!E297</f>
        <v>0</v>
      </c>
      <c r="I4391" s="64">
        <f t="array" ref="I4391">IFERROR(J4391/$G$1,"")</f>
        <v>0</v>
      </c>
      <c r="J4391" s="63">
        <f t="array" ref="J4391">IFERROR(F4391*H4391,"")</f>
        <v>0</v>
      </c>
    </row>
    <row r="4392" spans="1:10" hidden="1">
      <c r="A4392" s="59">
        <f>'[1]NON-MOVING Ovrstckd IP'!A767</f>
        <v>0</v>
      </c>
      <c r="B4392" s="60">
        <f>'[1]NON-MOVING Ovrstckd IP'!B767</f>
        <v>0</v>
      </c>
      <c r="C4392" s="59">
        <f>'[1]NON-MOVING Ovrstckd IP'!C767</f>
        <v>0</v>
      </c>
      <c r="D4392" s="61" t="e">
        <v>#N/A</v>
      </c>
      <c r="E4392" s="59" t="s">
        <v>10470</v>
      </c>
      <c r="F4392" s="62">
        <f>'[1]NON-MOVING Ovrstckd IP'!D767</f>
        <v>0</v>
      </c>
      <c r="G4392" s="63">
        <f t="shared" si="68"/>
        <v>0</v>
      </c>
      <c r="H4392" s="59">
        <f>'[1]NON-MOVING Ovrstckd IP'!E767</f>
        <v>0</v>
      </c>
      <c r="I4392" s="64">
        <f t="array" ref="I4392">IFERROR(J4392/$G$1,"")</f>
        <v>0</v>
      </c>
      <c r="J4392" s="63">
        <f t="array" ref="J4392">IFERROR(F4392*H4392,"")</f>
        <v>0</v>
      </c>
    </row>
    <row r="4393" spans="1:10" hidden="1">
      <c r="A4393" s="59">
        <f>'[1]NON-MOVING Ovrstckd IP'!A933</f>
        <v>0</v>
      </c>
      <c r="B4393" s="60">
        <f>'[1]NON-MOVING Ovrstckd IP'!B933</f>
        <v>0</v>
      </c>
      <c r="C4393" s="59">
        <f>'[1]NON-MOVING Ovrstckd IP'!C933</f>
        <v>0</v>
      </c>
      <c r="D4393" s="61" t="e">
        <v>#N/A</v>
      </c>
      <c r="E4393" s="59" t="s">
        <v>10470</v>
      </c>
      <c r="F4393" s="62">
        <f>'[1]NON-MOVING Ovrstckd IP'!D933</f>
        <v>0</v>
      </c>
      <c r="G4393" s="63">
        <f t="shared" si="68"/>
        <v>0</v>
      </c>
      <c r="H4393" s="59">
        <f>'[1]NON-MOVING Ovrstckd IP'!E933</f>
        <v>0</v>
      </c>
      <c r="I4393" s="64">
        <f t="array" ref="I4393">IFERROR(J4393/$G$1,"")</f>
        <v>0</v>
      </c>
      <c r="J4393" s="63">
        <f t="array" ref="J4393">IFERROR(F4393*H4393,"")</f>
        <v>0</v>
      </c>
    </row>
    <row r="4394" spans="1:10">
      <c r="A4394" s="59" t="str">
        <f>'[1]NON-MOVING Ovrstckd IP'!A2199</f>
        <v>ETHICON</v>
      </c>
      <c r="B4394" s="60" t="str">
        <f>'[1]NON-MOVING Ovrstckd IP'!B2199</f>
        <v>1894G</v>
      </c>
      <c r="C4394" s="59" t="str">
        <f>'[1]NON-MOVING Ovrstckd IP'!C2199</f>
        <v>CODE # 1894G - ETHICON 4-0 18" ETHILON NYLON SUTURE BLACK MONOFILAMENT PC-5 19MM 3/8C CONVENTIONAL CUTTING (BOX OF 12) (GREEN)</v>
      </c>
      <c r="D4394" s="61">
        <v>46173</v>
      </c>
      <c r="E4394" s="63">
        <v>18</v>
      </c>
      <c r="F4394" s="62">
        <f>'[1]NON-MOVING Ovrstckd IP'!D2199</f>
        <v>18</v>
      </c>
      <c r="G4394" s="63">
        <f t="shared" si="68"/>
        <v>14</v>
      </c>
      <c r="H4394" s="59">
        <f>'[1]NON-MOVING Ovrstckd IP'!E2199</f>
        <v>8</v>
      </c>
      <c r="I4394" s="64">
        <f t="array" ref="I4394">IFERROR(J4394/$G$1,"")</f>
        <v>9.5544856787515534E-5</v>
      </c>
      <c r="J4394" s="63">
        <f t="array" ref="J4394">IFERROR(F4394*H4394,"")</f>
        <v>144</v>
      </c>
    </row>
    <row r="4395" spans="1:10" hidden="1">
      <c r="A4395" s="59">
        <f>'[1]NON-MOVING Ovrstckd IP'!A4404</f>
        <v>0</v>
      </c>
      <c r="B4395" s="60">
        <f>'[1]NON-MOVING Ovrstckd IP'!B4404</f>
        <v>0</v>
      </c>
      <c r="C4395" s="59">
        <f>'[1]NON-MOVING Ovrstckd IP'!C4404</f>
        <v>0</v>
      </c>
      <c r="D4395" s="61" t="e">
        <v>#N/A</v>
      </c>
      <c r="E4395" s="59" t="s">
        <v>10470</v>
      </c>
      <c r="F4395" s="62">
        <f>'[1]NON-MOVING Ovrstckd IP'!D4404</f>
        <v>0</v>
      </c>
      <c r="G4395" s="63">
        <f t="shared" si="68"/>
        <v>0</v>
      </c>
      <c r="H4395" s="59">
        <f>'[1]NON-MOVING Ovrstckd IP'!E4404</f>
        <v>0</v>
      </c>
      <c r="I4395" s="64">
        <f t="array" ref="I4395">IFERROR(J4395/$G$1,"")</f>
        <v>0</v>
      </c>
      <c r="J4395" s="63">
        <f t="array" ref="J4395">IFERROR(F4395*H4395,"")</f>
        <v>0</v>
      </c>
    </row>
    <row r="4396" spans="1:10" hidden="1">
      <c r="A4396" s="59">
        <f>'[1]NON-MOVING Ovrstckd IP'!A4405</f>
        <v>0</v>
      </c>
      <c r="B4396" s="60">
        <f>'[1]NON-MOVING Ovrstckd IP'!B4405</f>
        <v>0</v>
      </c>
      <c r="C4396" s="59">
        <f>'[1]NON-MOVING Ovrstckd IP'!C4405</f>
        <v>0</v>
      </c>
      <c r="D4396" s="61" t="e">
        <v>#N/A</v>
      </c>
      <c r="E4396" s="59" t="s">
        <v>10470</v>
      </c>
      <c r="F4396" s="62">
        <f>'[1]NON-MOVING Ovrstckd IP'!D4405</f>
        <v>0</v>
      </c>
      <c r="G4396" s="63">
        <f t="shared" si="68"/>
        <v>0</v>
      </c>
      <c r="H4396" s="59">
        <f>'[1]NON-MOVING Ovrstckd IP'!E4405</f>
        <v>0</v>
      </c>
      <c r="I4396" s="64">
        <f t="array" ref="I4396">IFERROR(J4396/$G$1,"")</f>
        <v>0</v>
      </c>
      <c r="J4396" s="63">
        <f t="array" ref="J4396">IFERROR(F4396*H4396,"")</f>
        <v>0</v>
      </c>
    </row>
    <row r="4397" spans="1:10" hidden="1">
      <c r="A4397" s="59">
        <f>'[1]NON-MOVING Ovrstckd IP'!A4406</f>
        <v>0</v>
      </c>
      <c r="B4397" s="60">
        <f>'[1]NON-MOVING Ovrstckd IP'!B4406</f>
        <v>0</v>
      </c>
      <c r="C4397" s="59">
        <f>'[1]NON-MOVING Ovrstckd IP'!C4406</f>
        <v>0</v>
      </c>
      <c r="D4397" s="61" t="e">
        <v>#N/A</v>
      </c>
      <c r="E4397" s="59" t="s">
        <v>10470</v>
      </c>
      <c r="F4397" s="62">
        <f>'[1]NON-MOVING Ovrstckd IP'!D4406</f>
        <v>0</v>
      </c>
      <c r="G4397" s="63">
        <f t="shared" si="68"/>
        <v>0</v>
      </c>
      <c r="H4397" s="59">
        <f>'[1]NON-MOVING Ovrstckd IP'!E4406</f>
        <v>0</v>
      </c>
      <c r="I4397" s="64">
        <f t="array" ref="I4397">IFERROR(J4397/$G$1,"")</f>
        <v>0</v>
      </c>
      <c r="J4397" s="63">
        <f t="array" ref="J4397">IFERROR(F4397*H4397,"")</f>
        <v>0</v>
      </c>
    </row>
    <row r="4398" spans="1:10" hidden="1">
      <c r="A4398" s="59">
        <f>'[1]NON-MOVING Ovrstckd IP'!A4407</f>
        <v>0</v>
      </c>
      <c r="B4398" s="60">
        <f>'[1]NON-MOVING Ovrstckd IP'!B4407</f>
        <v>0</v>
      </c>
      <c r="C4398" s="59">
        <f>'[1]NON-MOVING Ovrstckd IP'!C4407</f>
        <v>0</v>
      </c>
      <c r="D4398" s="61" t="e">
        <v>#N/A</v>
      </c>
      <c r="E4398" s="59" t="s">
        <v>10470</v>
      </c>
      <c r="F4398" s="62">
        <f>'[1]NON-MOVING Ovrstckd IP'!D4407</f>
        <v>0</v>
      </c>
      <c r="G4398" s="63">
        <f t="shared" si="68"/>
        <v>0</v>
      </c>
      <c r="H4398" s="59">
        <f>'[1]NON-MOVING Ovrstckd IP'!E4407</f>
        <v>0</v>
      </c>
      <c r="I4398" s="64">
        <f t="array" ref="I4398">IFERROR(J4398/$G$1,"")</f>
        <v>0</v>
      </c>
      <c r="J4398" s="63">
        <f t="array" ref="J4398">IFERROR(F4398*H4398,"")</f>
        <v>0</v>
      </c>
    </row>
    <row r="4399" spans="1:10" hidden="1">
      <c r="A4399" s="59">
        <f>'[1]NON-MOVING Ovrstckd IP'!A4408</f>
        <v>0</v>
      </c>
      <c r="B4399" s="60">
        <f>'[1]NON-MOVING Ovrstckd IP'!B4408</f>
        <v>0</v>
      </c>
      <c r="C4399" s="59">
        <f>'[1]NON-MOVING Ovrstckd IP'!C4408</f>
        <v>0</v>
      </c>
      <c r="D4399" s="61" t="e">
        <v>#N/A</v>
      </c>
      <c r="E4399" s="59" t="s">
        <v>10470</v>
      </c>
      <c r="F4399" s="62">
        <f>'[1]NON-MOVING Ovrstckd IP'!D4408</f>
        <v>0</v>
      </c>
      <c r="G4399" s="63">
        <f t="shared" si="68"/>
        <v>0</v>
      </c>
      <c r="H4399" s="59">
        <f>'[1]NON-MOVING Ovrstckd IP'!E4408</f>
        <v>0</v>
      </c>
      <c r="I4399" s="64">
        <f t="array" ref="I4399">IFERROR(J4399/$G$1,"")</f>
        <v>0</v>
      </c>
      <c r="J4399" s="63">
        <f t="array" ref="J4399">IFERROR(F4399*H4399,"")</f>
        <v>0</v>
      </c>
    </row>
    <row r="4400" spans="1:10" hidden="1">
      <c r="A4400" s="59">
        <f>'[1]NON-MOVING Ovrstckd IP'!A4409</f>
        <v>0</v>
      </c>
      <c r="B4400" s="60">
        <f>'[1]NON-MOVING Ovrstckd IP'!B4409</f>
        <v>0</v>
      </c>
      <c r="C4400" s="59">
        <f>'[1]NON-MOVING Ovrstckd IP'!C4409</f>
        <v>0</v>
      </c>
      <c r="D4400" s="61" t="e">
        <v>#N/A</v>
      </c>
      <c r="E4400" s="59" t="s">
        <v>10470</v>
      </c>
      <c r="F4400" s="62">
        <f>'[1]NON-MOVING Ovrstckd IP'!D4409</f>
        <v>0</v>
      </c>
      <c r="G4400" s="63">
        <f t="shared" si="68"/>
        <v>0</v>
      </c>
      <c r="H4400" s="59">
        <f>'[1]NON-MOVING Ovrstckd IP'!E4409</f>
        <v>0</v>
      </c>
      <c r="I4400" s="64">
        <f t="array" ref="I4400">IFERROR(J4400/$G$1,"")</f>
        <v>0</v>
      </c>
      <c r="J4400" s="63">
        <f t="array" ref="J4400">IFERROR(F4400*H4400,"")</f>
        <v>0</v>
      </c>
    </row>
    <row r="4401" spans="1:10" hidden="1">
      <c r="A4401" s="59">
        <f>'[1]NON-MOVING Ovrstckd IP'!A4410</f>
        <v>0</v>
      </c>
      <c r="B4401" s="60">
        <f>'[1]NON-MOVING Ovrstckd IP'!B4410</f>
        <v>0</v>
      </c>
      <c r="C4401" s="59">
        <f>'[1]NON-MOVING Ovrstckd IP'!C4410</f>
        <v>0</v>
      </c>
      <c r="D4401" s="61" t="e">
        <v>#N/A</v>
      </c>
      <c r="E4401" s="59" t="s">
        <v>10470</v>
      </c>
      <c r="F4401" s="62">
        <f>'[1]NON-MOVING Ovrstckd IP'!D4410</f>
        <v>0</v>
      </c>
      <c r="G4401" s="63">
        <f t="shared" si="68"/>
        <v>0</v>
      </c>
      <c r="H4401" s="59">
        <f>'[1]NON-MOVING Ovrstckd IP'!E4410</f>
        <v>0</v>
      </c>
      <c r="I4401" s="64">
        <f t="array" ref="I4401">IFERROR(J4401/$G$1,"")</f>
        <v>0</v>
      </c>
      <c r="J4401" s="63">
        <f t="array" ref="J4401">IFERROR(F4401*H4401,"")</f>
        <v>0</v>
      </c>
    </row>
    <row r="4402" spans="1:10" hidden="1">
      <c r="A4402" s="59">
        <f>'[1]NON-MOVING Ovrstckd IP'!A4411</f>
        <v>0</v>
      </c>
      <c r="B4402" s="60">
        <f>'[1]NON-MOVING Ovrstckd IP'!B4411</f>
        <v>0</v>
      </c>
      <c r="C4402" s="59">
        <f>'[1]NON-MOVING Ovrstckd IP'!C4411</f>
        <v>0</v>
      </c>
      <c r="D4402" s="61" t="e">
        <v>#N/A</v>
      </c>
      <c r="E4402" s="59" t="s">
        <v>10470</v>
      </c>
      <c r="F4402" s="62">
        <f>'[1]NON-MOVING Ovrstckd IP'!D4411</f>
        <v>0</v>
      </c>
      <c r="G4402" s="63">
        <f t="shared" si="68"/>
        <v>0</v>
      </c>
      <c r="H4402" s="59">
        <f>'[1]NON-MOVING Ovrstckd IP'!E4411</f>
        <v>0</v>
      </c>
      <c r="I4402" s="64">
        <f t="array" ref="I4402">IFERROR(J4402/$G$1,"")</f>
        <v>0</v>
      </c>
      <c r="J4402" s="63">
        <f t="array" ref="J4402">IFERROR(F4402*H4402,"")</f>
        <v>0</v>
      </c>
    </row>
    <row r="4403" spans="1:10" hidden="1">
      <c r="A4403" s="59">
        <f>'[1]NON-MOVING Ovrstckd IP'!A4412</f>
        <v>0</v>
      </c>
      <c r="B4403" s="60">
        <f>'[1]NON-MOVING Ovrstckd IP'!B4412</f>
        <v>0</v>
      </c>
      <c r="C4403" s="59">
        <f>'[1]NON-MOVING Ovrstckd IP'!C4412</f>
        <v>0</v>
      </c>
      <c r="D4403" s="61" t="e">
        <v>#N/A</v>
      </c>
      <c r="E4403" s="59" t="s">
        <v>10470</v>
      </c>
      <c r="F4403" s="62">
        <f>'[1]NON-MOVING Ovrstckd IP'!D4412</f>
        <v>0</v>
      </c>
      <c r="G4403" s="63">
        <f t="shared" si="68"/>
        <v>0</v>
      </c>
      <c r="H4403" s="59">
        <f>'[1]NON-MOVING Ovrstckd IP'!E4412</f>
        <v>0</v>
      </c>
      <c r="I4403" s="64">
        <f t="array" ref="I4403">IFERROR(J4403/$G$1,"")</f>
        <v>0</v>
      </c>
      <c r="J4403" s="63">
        <f t="array" ref="J4403">IFERROR(F4403*H4403,"")</f>
        <v>0</v>
      </c>
    </row>
    <row r="4404" spans="1:10" hidden="1">
      <c r="A4404" s="59">
        <f>'[1]NON-MOVING Ovrstckd IP'!A4335</f>
        <v>0</v>
      </c>
      <c r="B4404" s="60">
        <f>'[1]NON-MOVING Ovrstckd IP'!B4335</f>
        <v>0</v>
      </c>
      <c r="C4404" s="59">
        <f>'[1]NON-MOVING Ovrstckd IP'!C4335</f>
        <v>0</v>
      </c>
      <c r="D4404" s="61" t="e">
        <v>#N/A</v>
      </c>
      <c r="E4404" s="59" t="s">
        <v>10470</v>
      </c>
      <c r="F4404" s="62">
        <f>'[1]NON-MOVING Ovrstckd IP'!D4335</f>
        <v>0</v>
      </c>
      <c r="G4404" s="63">
        <f t="shared" si="68"/>
        <v>0</v>
      </c>
      <c r="H4404" s="59">
        <f>'[1]NON-MOVING Ovrstckd IP'!E4335</f>
        <v>0</v>
      </c>
      <c r="I4404" s="64">
        <f t="array" ref="I4404">IFERROR(J4404/$G$1,"")</f>
        <v>0</v>
      </c>
      <c r="J4404" s="63">
        <f t="array" ref="J4404">IFERROR(F4404*H4404,"")</f>
        <v>0</v>
      </c>
    </row>
    <row r="4405" spans="1:10" hidden="1">
      <c r="A4405" s="59">
        <f>'[1]NON-MOVING Ovrstckd IP'!A4374</f>
        <v>0</v>
      </c>
      <c r="B4405" s="60">
        <f>'[1]NON-MOVING Ovrstckd IP'!B4374</f>
        <v>0</v>
      </c>
      <c r="C4405" s="59">
        <f>'[1]NON-MOVING Ovrstckd IP'!C4374</f>
        <v>0</v>
      </c>
      <c r="D4405" s="61" t="e">
        <v>#N/A</v>
      </c>
      <c r="E4405" s="59" t="s">
        <v>10470</v>
      </c>
      <c r="F4405" s="62">
        <f>'[1]NON-MOVING Ovrstckd IP'!D4374</f>
        <v>0</v>
      </c>
      <c r="G4405" s="63">
        <f t="shared" si="68"/>
        <v>0</v>
      </c>
      <c r="H4405" s="59">
        <f>'[1]NON-MOVING Ovrstckd IP'!E4374</f>
        <v>0</v>
      </c>
      <c r="I4405" s="64">
        <f t="array" ref="I4405">IFERROR(J4405/$G$1,"")</f>
        <v>0</v>
      </c>
      <c r="J4405" s="63">
        <f t="array" ref="J4405">IFERROR(F4405*H4405,"")</f>
        <v>0</v>
      </c>
    </row>
    <row r="4406" spans="1:10" hidden="1">
      <c r="A4406" s="59">
        <f>'[1]NON-MOVING Ovrstckd IP'!A4415</f>
        <v>0</v>
      </c>
      <c r="B4406" s="60">
        <f>'[1]NON-MOVING Ovrstckd IP'!B4415</f>
        <v>0</v>
      </c>
      <c r="C4406" s="59">
        <f>'[1]NON-MOVING Ovrstckd IP'!C4415</f>
        <v>0</v>
      </c>
      <c r="D4406" s="61" t="e">
        <v>#N/A</v>
      </c>
      <c r="E4406" s="59" t="s">
        <v>10470</v>
      </c>
      <c r="F4406" s="62">
        <f>'[1]NON-MOVING Ovrstckd IP'!D4415</f>
        <v>0</v>
      </c>
      <c r="G4406" s="63">
        <f t="shared" si="68"/>
        <v>0</v>
      </c>
      <c r="H4406" s="59">
        <f>'[1]NON-MOVING Ovrstckd IP'!E4415</f>
        <v>0</v>
      </c>
      <c r="I4406" s="64">
        <f t="array" ref="I4406">IFERROR(J4406/$G$1,"")</f>
        <v>0</v>
      </c>
      <c r="J4406" s="63">
        <f t="array" ref="J4406">IFERROR(F4406*H4406,"")</f>
        <v>0</v>
      </c>
    </row>
    <row r="4407" spans="1:10">
      <c r="A4407" s="59" t="str">
        <f>'[1]NON-MOVING Ovrstckd IP'!A4833</f>
        <v>SYNTHES</v>
      </c>
      <c r="B4407" s="60" t="str">
        <f>'[1]NON-MOVING Ovrstckd IP'!B4833</f>
        <v>280.150</v>
      </c>
      <c r="C4407" s="59" t="str">
        <f>'[1]NON-MOVING Ovrstckd IP'!C4833</f>
        <v>CODE # 280.150 - SYNTHES DHS/DCS LAG SCREW 12.7MM THREAD/115MM</v>
      </c>
      <c r="D4407" s="61">
        <v>73051</v>
      </c>
      <c r="E4407" s="63">
        <v>48</v>
      </c>
      <c r="F4407" s="62">
        <f>'[1]NON-MOVING Ovrstckd IP'!D4833</f>
        <v>48</v>
      </c>
      <c r="G4407" s="63">
        <f t="shared" si="68"/>
        <v>38</v>
      </c>
      <c r="H4407" s="59">
        <f>'[1]NON-MOVING Ovrstckd IP'!E4833</f>
        <v>3</v>
      </c>
      <c r="I4407" s="64">
        <f t="array" ref="I4407">IFERROR(J4407/$G$1,"")</f>
        <v>9.5544856787515534E-5</v>
      </c>
      <c r="J4407" s="63">
        <f t="array" ref="J4407">IFERROR(F4407*H4407,"")</f>
        <v>144</v>
      </c>
    </row>
    <row r="4408" spans="1:10" hidden="1">
      <c r="A4408" s="59">
        <f>'[1]NON-MOVING Ovrstckd IP'!A4417</f>
        <v>0</v>
      </c>
      <c r="B4408" s="60">
        <f>'[1]NON-MOVING Ovrstckd IP'!B4417</f>
        <v>0</v>
      </c>
      <c r="C4408" s="59">
        <f>'[1]NON-MOVING Ovrstckd IP'!C4417</f>
        <v>0</v>
      </c>
      <c r="D4408" s="61" t="e">
        <v>#N/A</v>
      </c>
      <c r="E4408" s="59" t="s">
        <v>10470</v>
      </c>
      <c r="F4408" s="62">
        <f>'[1]NON-MOVING Ovrstckd IP'!D4417</f>
        <v>0</v>
      </c>
      <c r="G4408" s="63">
        <f t="shared" si="68"/>
        <v>0</v>
      </c>
      <c r="H4408" s="59">
        <f>'[1]NON-MOVING Ovrstckd IP'!E4417</f>
        <v>0</v>
      </c>
      <c r="I4408" s="64">
        <f t="array" ref="I4408">IFERROR(J4408/$G$1,"")</f>
        <v>0</v>
      </c>
      <c r="J4408" s="63">
        <f t="array" ref="J4408">IFERROR(F4408*H4408,"")</f>
        <v>0</v>
      </c>
    </row>
    <row r="4409" spans="1:10" hidden="1">
      <c r="A4409" s="59">
        <f>'[1]NON-MOVING Ovrstckd IP'!A4418</f>
        <v>0</v>
      </c>
      <c r="B4409" s="60">
        <f>'[1]NON-MOVING Ovrstckd IP'!B4418</f>
        <v>0</v>
      </c>
      <c r="C4409" s="59">
        <f>'[1]NON-MOVING Ovrstckd IP'!C4418</f>
        <v>0</v>
      </c>
      <c r="D4409" s="61" t="e">
        <v>#N/A</v>
      </c>
      <c r="E4409" s="59" t="s">
        <v>10470</v>
      </c>
      <c r="F4409" s="62">
        <f>'[1]NON-MOVING Ovrstckd IP'!D4418</f>
        <v>0</v>
      </c>
      <c r="G4409" s="63">
        <f t="shared" si="68"/>
        <v>0</v>
      </c>
      <c r="H4409" s="59">
        <f>'[1]NON-MOVING Ovrstckd IP'!E4418</f>
        <v>0</v>
      </c>
      <c r="I4409" s="64">
        <f t="array" ref="I4409">IFERROR(J4409/$G$1,"")</f>
        <v>0</v>
      </c>
      <c r="J4409" s="63">
        <f t="array" ref="J4409">IFERROR(F4409*H4409,"")</f>
        <v>0</v>
      </c>
    </row>
    <row r="4410" spans="1:10" hidden="1">
      <c r="A4410" s="59">
        <f>'[1]NON-MOVING Ovrstckd IP'!A4419</f>
        <v>0</v>
      </c>
      <c r="B4410" s="60">
        <f>'[1]NON-MOVING Ovrstckd IP'!B4419</f>
        <v>0</v>
      </c>
      <c r="C4410" s="59">
        <f>'[1]NON-MOVING Ovrstckd IP'!C4419</f>
        <v>0</v>
      </c>
      <c r="D4410" s="61" t="e">
        <v>#N/A</v>
      </c>
      <c r="E4410" s="59" t="s">
        <v>10470</v>
      </c>
      <c r="F4410" s="62">
        <f>'[1]NON-MOVING Ovrstckd IP'!D4419</f>
        <v>0</v>
      </c>
      <c r="G4410" s="63">
        <f t="shared" si="68"/>
        <v>0</v>
      </c>
      <c r="H4410" s="59">
        <f>'[1]NON-MOVING Ovrstckd IP'!E4419</f>
        <v>0</v>
      </c>
      <c r="I4410" s="64">
        <f t="array" ref="I4410">IFERROR(J4410/$G$1,"")</f>
        <v>0</v>
      </c>
      <c r="J4410" s="63">
        <f t="array" ref="J4410">IFERROR(F4410*H4410,"")</f>
        <v>0</v>
      </c>
    </row>
    <row r="4411" spans="1:10" hidden="1">
      <c r="A4411" s="59">
        <f>'[1]NON-MOVING Ovrstckd IP'!A2818</f>
        <v>0</v>
      </c>
      <c r="B4411" s="60">
        <f>'[1]NON-MOVING Ovrstckd IP'!B2818</f>
        <v>0</v>
      </c>
      <c r="C4411" s="59">
        <f>'[1]NON-MOVING Ovrstckd IP'!C2818</f>
        <v>0</v>
      </c>
      <c r="D4411" s="61" t="e">
        <v>#N/A</v>
      </c>
      <c r="E4411" s="59" t="s">
        <v>10470</v>
      </c>
      <c r="F4411" s="62">
        <f>'[1]NON-MOVING Ovrstckd IP'!D2818</f>
        <v>0</v>
      </c>
      <c r="G4411" s="63">
        <f t="shared" si="68"/>
        <v>0</v>
      </c>
      <c r="H4411" s="59">
        <f>'[1]NON-MOVING Ovrstckd IP'!E2818</f>
        <v>0</v>
      </c>
      <c r="I4411" s="64">
        <f t="array" ref="I4411">IFERROR(J4411/$G$1,"")</f>
        <v>0</v>
      </c>
      <c r="J4411" s="63">
        <f t="array" ref="J4411">IFERROR(F4411*H4411,"")</f>
        <v>0</v>
      </c>
    </row>
    <row r="4412" spans="1:10">
      <c r="A4412" s="59" t="str">
        <f>'[1]NON-MOVING Ovrstckd IP'!A1345</f>
        <v>CONMED</v>
      </c>
      <c r="B4412" s="60" t="str">
        <f>'[1]NON-MOVING Ovrstckd IP'!B1345</f>
        <v>5071-582</v>
      </c>
      <c r="C4412" s="59" t="str">
        <f>'[1]NON-MOVING Ovrstckd IP'!C1345</f>
        <v>CODE # 5071-582 - CONMED LARGE BONE, HALL BLADE, OSCILLATING 13 X 90 X 1.27MM</v>
      </c>
      <c r="D4412" s="61">
        <v>46804</v>
      </c>
      <c r="E4412" s="63">
        <v>7</v>
      </c>
      <c r="F4412" s="62">
        <f>'[1]NON-MOVING Ovrstckd IP'!D1345</f>
        <v>7</v>
      </c>
      <c r="G4412" s="63">
        <f t="shared" si="68"/>
        <v>5</v>
      </c>
      <c r="H4412" s="59">
        <f>'[1]NON-MOVING Ovrstckd IP'!E1345</f>
        <v>20</v>
      </c>
      <c r="I4412" s="64">
        <f t="array" ref="I4412">IFERROR(J4412/$G$1,"")</f>
        <v>9.2890832987862335E-5</v>
      </c>
      <c r="J4412" s="63">
        <f t="array" ref="J4412">IFERROR(F4412*H4412,"")</f>
        <v>140</v>
      </c>
    </row>
    <row r="4413" spans="1:10" hidden="1">
      <c r="A4413" s="59">
        <f>'[1]NON-MOVING Ovrstckd IP'!A4422</f>
        <v>0</v>
      </c>
      <c r="B4413" s="60">
        <f>'[1]NON-MOVING Ovrstckd IP'!B4422</f>
        <v>0</v>
      </c>
      <c r="C4413" s="59">
        <f>'[1]NON-MOVING Ovrstckd IP'!C4422</f>
        <v>0</v>
      </c>
      <c r="D4413" s="61" t="e">
        <v>#N/A</v>
      </c>
      <c r="E4413" s="59" t="s">
        <v>10470</v>
      </c>
      <c r="F4413" s="62">
        <f>'[1]NON-MOVING Ovrstckd IP'!D4422</f>
        <v>0</v>
      </c>
      <c r="G4413" s="63">
        <f t="shared" si="68"/>
        <v>0</v>
      </c>
      <c r="H4413" s="59">
        <f>'[1]NON-MOVING Ovrstckd IP'!E4422</f>
        <v>0</v>
      </c>
      <c r="I4413" s="64">
        <f t="array" ref="I4413">IFERROR(J4413/$G$1,"")</f>
        <v>0</v>
      </c>
      <c r="J4413" s="63">
        <f t="array" ref="J4413">IFERROR(F4413*H4413,"")</f>
        <v>0</v>
      </c>
    </row>
    <row r="4414" spans="1:10">
      <c r="A4414" s="59" t="str">
        <f>'[1]NON-MOVING Ovrstckd IP'!A3306</f>
        <v>KARL STORZ</v>
      </c>
      <c r="B4414" s="60" t="str">
        <f>'[1]NON-MOVING Ovrstckd IP'!B3306</f>
        <v>27050NX</v>
      </c>
      <c r="C4414" s="59" t="str">
        <f>'[1]NON-MOVING Ovrstckd IP'!C3306</f>
        <v>CODE # 27050NX - KARL STORZ ENDOSCOPY COAGULATING BARREL ELECTRODE, 24FR, 3MM</v>
      </c>
      <c r="D4414" s="61">
        <v>45505</v>
      </c>
      <c r="E4414" s="63">
        <v>35</v>
      </c>
      <c r="F4414" s="62">
        <f>'[1]NON-MOVING Ovrstckd IP'!D3306</f>
        <v>35</v>
      </c>
      <c r="G4414" s="63">
        <f t="shared" si="68"/>
        <v>28</v>
      </c>
      <c r="H4414" s="59">
        <f>'[1]NON-MOVING Ovrstckd IP'!E3306</f>
        <v>4</v>
      </c>
      <c r="I4414" s="64">
        <f t="array" ref="I4414">IFERROR(J4414/$G$1,"")</f>
        <v>9.2890832987862335E-5</v>
      </c>
      <c r="J4414" s="63">
        <f t="array" ref="J4414">IFERROR(F4414*H4414,"")</f>
        <v>140</v>
      </c>
    </row>
    <row r="4415" spans="1:10" hidden="1">
      <c r="A4415" s="59">
        <f>'[1]NON-MOVING Ovrstckd IP'!A4424</f>
        <v>0</v>
      </c>
      <c r="B4415" s="60">
        <f>'[1]NON-MOVING Ovrstckd IP'!B4424</f>
        <v>0</v>
      </c>
      <c r="C4415" s="59">
        <f>'[1]NON-MOVING Ovrstckd IP'!C4424</f>
        <v>0</v>
      </c>
      <c r="D4415" s="61" t="e">
        <v>#N/A</v>
      </c>
      <c r="E4415" s="59" t="s">
        <v>10470</v>
      </c>
      <c r="F4415" s="62">
        <f>'[1]NON-MOVING Ovrstckd IP'!D4424</f>
        <v>0</v>
      </c>
      <c r="G4415" s="63">
        <f t="shared" si="68"/>
        <v>0</v>
      </c>
      <c r="H4415" s="59">
        <f>'[1]NON-MOVING Ovrstckd IP'!E4424</f>
        <v>0</v>
      </c>
      <c r="I4415" s="64">
        <f t="array" ref="I4415">IFERROR(J4415/$G$1,"")</f>
        <v>0</v>
      </c>
      <c r="J4415" s="63">
        <f t="array" ref="J4415">IFERROR(F4415*H4415,"")</f>
        <v>0</v>
      </c>
    </row>
    <row r="4416" spans="1:10" hidden="1">
      <c r="A4416" s="59">
        <f>'[1]NON-MOVING Ovrstckd IP'!A4425</f>
        <v>0</v>
      </c>
      <c r="B4416" s="60">
        <f>'[1]NON-MOVING Ovrstckd IP'!B4425</f>
        <v>0</v>
      </c>
      <c r="C4416" s="59">
        <f>'[1]NON-MOVING Ovrstckd IP'!C4425</f>
        <v>0</v>
      </c>
      <c r="D4416" s="61" t="e">
        <v>#N/A</v>
      </c>
      <c r="E4416" s="59" t="s">
        <v>10470</v>
      </c>
      <c r="F4416" s="62">
        <f>'[1]NON-MOVING Ovrstckd IP'!D4425</f>
        <v>0</v>
      </c>
      <c r="G4416" s="63">
        <f t="shared" si="68"/>
        <v>0</v>
      </c>
      <c r="H4416" s="59">
        <f>'[1]NON-MOVING Ovrstckd IP'!E4425</f>
        <v>0</v>
      </c>
      <c r="I4416" s="64">
        <f t="array" ref="I4416">IFERROR(J4416/$G$1,"")</f>
        <v>0</v>
      </c>
      <c r="J4416" s="63">
        <f t="array" ref="J4416">IFERROR(F4416*H4416,"")</f>
        <v>0</v>
      </c>
    </row>
    <row r="4417" spans="1:10" hidden="1">
      <c r="A4417" s="59">
        <f>'[1]NON-MOVING Ovrstckd IP'!A4426</f>
        <v>0</v>
      </c>
      <c r="B4417" s="60">
        <f>'[1]NON-MOVING Ovrstckd IP'!B4426</f>
        <v>0</v>
      </c>
      <c r="C4417" s="59">
        <f>'[1]NON-MOVING Ovrstckd IP'!C4426</f>
        <v>0</v>
      </c>
      <c r="D4417" s="61" t="e">
        <v>#N/A</v>
      </c>
      <c r="E4417" s="59" t="s">
        <v>10470</v>
      </c>
      <c r="F4417" s="62">
        <f>'[1]NON-MOVING Ovrstckd IP'!D4426</f>
        <v>0</v>
      </c>
      <c r="G4417" s="63">
        <f t="shared" si="68"/>
        <v>0</v>
      </c>
      <c r="H4417" s="59">
        <f>'[1]NON-MOVING Ovrstckd IP'!E4426</f>
        <v>0</v>
      </c>
      <c r="I4417" s="64">
        <f t="array" ref="I4417">IFERROR(J4417/$G$1,"")</f>
        <v>0</v>
      </c>
      <c r="J4417" s="63">
        <f t="array" ref="J4417">IFERROR(F4417*H4417,"")</f>
        <v>0</v>
      </c>
    </row>
    <row r="4418" spans="1:10" hidden="1">
      <c r="A4418" s="59">
        <f>'[1]NON-MOVING Ovrstckd IP'!A4350</f>
        <v>0</v>
      </c>
      <c r="B4418" s="60">
        <f>'[1]NON-MOVING Ovrstckd IP'!B4350</f>
        <v>0</v>
      </c>
      <c r="C4418" s="59">
        <f>'[1]NON-MOVING Ovrstckd IP'!C4350</f>
        <v>0</v>
      </c>
      <c r="D4418" s="61" t="e">
        <v>#N/A</v>
      </c>
      <c r="E4418" s="59" t="s">
        <v>10470</v>
      </c>
      <c r="F4418" s="62">
        <f>'[1]NON-MOVING Ovrstckd IP'!D4350</f>
        <v>0</v>
      </c>
      <c r="G4418" s="63">
        <f t="shared" si="68"/>
        <v>0</v>
      </c>
      <c r="H4418" s="59">
        <f>'[1]NON-MOVING Ovrstckd IP'!E4350</f>
        <v>0</v>
      </c>
      <c r="I4418" s="64">
        <f t="array" ref="I4418">IFERROR(J4418/$G$1,"")</f>
        <v>0</v>
      </c>
      <c r="J4418" s="63">
        <f t="array" ref="J4418">IFERROR(F4418*H4418,"")</f>
        <v>0</v>
      </c>
    </row>
    <row r="4419" spans="1:10" hidden="1">
      <c r="A4419" s="59">
        <f>'[1]NON-MOVING Ovrstckd IP'!A4428</f>
        <v>0</v>
      </c>
      <c r="B4419" s="60">
        <f>'[1]NON-MOVING Ovrstckd IP'!B4428</f>
        <v>0</v>
      </c>
      <c r="C4419" s="59">
        <f>'[1]NON-MOVING Ovrstckd IP'!C4428</f>
        <v>0</v>
      </c>
      <c r="D4419" s="61" t="e">
        <v>#N/A</v>
      </c>
      <c r="E4419" s="59" t="s">
        <v>10470</v>
      </c>
      <c r="F4419" s="62">
        <f>'[1]NON-MOVING Ovrstckd IP'!D4428</f>
        <v>0</v>
      </c>
      <c r="G4419" s="63">
        <f t="shared" si="68"/>
        <v>0</v>
      </c>
      <c r="H4419" s="59">
        <f>'[1]NON-MOVING Ovrstckd IP'!E4428</f>
        <v>0</v>
      </c>
      <c r="I4419" s="64">
        <f t="array" ref="I4419">IFERROR(J4419/$G$1,"")</f>
        <v>0</v>
      </c>
      <c r="J4419" s="63">
        <f t="array" ref="J4419">IFERROR(F4419*H4419,"")</f>
        <v>0</v>
      </c>
    </row>
    <row r="4420" spans="1:10" hidden="1">
      <c r="A4420" s="59">
        <f>'[1]NON-MOVING Ovrstckd IP'!A4429</f>
        <v>0</v>
      </c>
      <c r="B4420" s="60">
        <f>'[1]NON-MOVING Ovrstckd IP'!B4429</f>
        <v>0</v>
      </c>
      <c r="C4420" s="59">
        <f>'[1]NON-MOVING Ovrstckd IP'!C4429</f>
        <v>0</v>
      </c>
      <c r="D4420" s="61" t="e">
        <v>#N/A</v>
      </c>
      <c r="E4420" s="59" t="s">
        <v>10470</v>
      </c>
      <c r="F4420" s="62">
        <f>'[1]NON-MOVING Ovrstckd IP'!D4429</f>
        <v>0</v>
      </c>
      <c r="G4420" s="63">
        <f t="shared" ref="G4420:G4483" si="69">IF(F4420="","",ROUNDDOWN(F4420*0.8,0))</f>
        <v>0</v>
      </c>
      <c r="H4420" s="59">
        <f>'[1]NON-MOVING Ovrstckd IP'!E4429</f>
        <v>0</v>
      </c>
      <c r="I4420" s="64">
        <f t="array" ref="I4420">IFERROR(J4420/$G$1,"")</f>
        <v>0</v>
      </c>
      <c r="J4420" s="63">
        <f t="array" ref="J4420">IFERROR(F4420*H4420,"")</f>
        <v>0</v>
      </c>
    </row>
    <row r="4421" spans="1:10" hidden="1">
      <c r="A4421" s="59">
        <f>'[1]NON-MOVING Ovrstckd IP'!A4430</f>
        <v>0</v>
      </c>
      <c r="B4421" s="60">
        <f>'[1]NON-MOVING Ovrstckd IP'!B4430</f>
        <v>0</v>
      </c>
      <c r="C4421" s="59">
        <f>'[1]NON-MOVING Ovrstckd IP'!C4430</f>
        <v>0</v>
      </c>
      <c r="D4421" s="61" t="e">
        <v>#N/A</v>
      </c>
      <c r="E4421" s="59" t="s">
        <v>10470</v>
      </c>
      <c r="F4421" s="62">
        <f>'[1]NON-MOVING Ovrstckd IP'!D4430</f>
        <v>0</v>
      </c>
      <c r="G4421" s="63">
        <f t="shared" si="69"/>
        <v>0</v>
      </c>
      <c r="H4421" s="59">
        <f>'[1]NON-MOVING Ovrstckd IP'!E4430</f>
        <v>0</v>
      </c>
      <c r="I4421" s="64">
        <f t="array" ref="I4421">IFERROR(J4421/$G$1,"")</f>
        <v>0</v>
      </c>
      <c r="J4421" s="63">
        <f t="array" ref="J4421">IFERROR(F4421*H4421,"")</f>
        <v>0</v>
      </c>
    </row>
    <row r="4422" spans="1:10" hidden="1">
      <c r="A4422" s="59">
        <f>'[1]NON-MOVING Ovrstckd IP'!A514</f>
        <v>0</v>
      </c>
      <c r="B4422" s="60">
        <f>'[1]NON-MOVING Ovrstckd IP'!B514</f>
        <v>0</v>
      </c>
      <c r="C4422" s="59">
        <f>'[1]NON-MOVING Ovrstckd IP'!C514</f>
        <v>0</v>
      </c>
      <c r="D4422" s="61" t="e">
        <v>#N/A</v>
      </c>
      <c r="E4422" s="59" t="s">
        <v>10470</v>
      </c>
      <c r="F4422" s="62">
        <f>'[1]NON-MOVING Ovrstckd IP'!D514</f>
        <v>0</v>
      </c>
      <c r="G4422" s="63">
        <f t="shared" si="69"/>
        <v>0</v>
      </c>
      <c r="H4422" s="59">
        <f>'[1]NON-MOVING Ovrstckd IP'!E514</f>
        <v>0</v>
      </c>
      <c r="I4422" s="64">
        <f t="array" ref="I4422">IFERROR(J4422/$G$1,"")</f>
        <v>0</v>
      </c>
      <c r="J4422" s="63">
        <f t="array" ref="J4422">IFERROR(F4422*H4422,"")</f>
        <v>0</v>
      </c>
    </row>
    <row r="4423" spans="1:10" hidden="1">
      <c r="A4423" s="59">
        <f>'[1]NON-MOVING Ovrstckd IP'!A4432</f>
        <v>0</v>
      </c>
      <c r="B4423" s="60">
        <f>'[1]NON-MOVING Ovrstckd IP'!B4432</f>
        <v>0</v>
      </c>
      <c r="C4423" s="59">
        <f>'[1]NON-MOVING Ovrstckd IP'!C4432</f>
        <v>0</v>
      </c>
      <c r="D4423" s="61" t="e">
        <v>#N/A</v>
      </c>
      <c r="E4423" s="59" t="s">
        <v>10470</v>
      </c>
      <c r="F4423" s="62">
        <f>'[1]NON-MOVING Ovrstckd IP'!D4432</f>
        <v>0</v>
      </c>
      <c r="G4423" s="63">
        <f t="shared" si="69"/>
        <v>0</v>
      </c>
      <c r="H4423" s="59">
        <f>'[1]NON-MOVING Ovrstckd IP'!E4432</f>
        <v>0</v>
      </c>
      <c r="I4423" s="64">
        <f t="array" ref="I4423">IFERROR(J4423/$G$1,"")</f>
        <v>0</v>
      </c>
      <c r="J4423" s="63">
        <f t="array" ref="J4423">IFERROR(F4423*H4423,"")</f>
        <v>0</v>
      </c>
    </row>
    <row r="4424" spans="1:10" hidden="1">
      <c r="A4424" s="59">
        <f>'[1]NON-MOVING Ovrstckd IP'!A4433</f>
        <v>0</v>
      </c>
      <c r="B4424" s="60">
        <f>'[1]NON-MOVING Ovrstckd IP'!B4433</f>
        <v>0</v>
      </c>
      <c r="C4424" s="59">
        <f>'[1]NON-MOVING Ovrstckd IP'!C4433</f>
        <v>0</v>
      </c>
      <c r="D4424" s="61" t="e">
        <v>#N/A</v>
      </c>
      <c r="E4424" s="59" t="s">
        <v>10470</v>
      </c>
      <c r="F4424" s="62">
        <f>'[1]NON-MOVING Ovrstckd IP'!D4433</f>
        <v>0</v>
      </c>
      <c r="G4424" s="63">
        <f t="shared" si="69"/>
        <v>0</v>
      </c>
      <c r="H4424" s="59">
        <f>'[1]NON-MOVING Ovrstckd IP'!E4433</f>
        <v>0</v>
      </c>
      <c r="I4424" s="64">
        <f t="array" ref="I4424">IFERROR(J4424/$G$1,"")</f>
        <v>0</v>
      </c>
      <c r="J4424" s="63">
        <f t="array" ref="J4424">IFERROR(F4424*H4424,"")</f>
        <v>0</v>
      </c>
    </row>
    <row r="4425" spans="1:10" hidden="1">
      <c r="A4425" s="59">
        <f>'[1]NON-MOVING Ovrstckd IP'!A4434</f>
        <v>0</v>
      </c>
      <c r="B4425" s="60">
        <f>'[1]NON-MOVING Ovrstckd IP'!B4434</f>
        <v>0</v>
      </c>
      <c r="C4425" s="59">
        <f>'[1]NON-MOVING Ovrstckd IP'!C4434</f>
        <v>0</v>
      </c>
      <c r="D4425" s="61" t="e">
        <v>#N/A</v>
      </c>
      <c r="E4425" s="59" t="s">
        <v>10470</v>
      </c>
      <c r="F4425" s="62">
        <f>'[1]NON-MOVING Ovrstckd IP'!D4434</f>
        <v>0</v>
      </c>
      <c r="G4425" s="63">
        <f t="shared" si="69"/>
        <v>0</v>
      </c>
      <c r="H4425" s="59">
        <f>'[1]NON-MOVING Ovrstckd IP'!E4434</f>
        <v>0</v>
      </c>
      <c r="I4425" s="64">
        <f t="array" ref="I4425">IFERROR(J4425/$G$1,"")</f>
        <v>0</v>
      </c>
      <c r="J4425" s="63">
        <f t="array" ref="J4425">IFERROR(F4425*H4425,"")</f>
        <v>0</v>
      </c>
    </row>
    <row r="4426" spans="1:10" hidden="1">
      <c r="A4426" s="59">
        <f>'[1]NON-MOVING Ovrstckd IP'!A4435</f>
        <v>0</v>
      </c>
      <c r="B4426" s="60">
        <f>'[1]NON-MOVING Ovrstckd IP'!B4435</f>
        <v>0</v>
      </c>
      <c r="C4426" s="59">
        <f>'[1]NON-MOVING Ovrstckd IP'!C4435</f>
        <v>0</v>
      </c>
      <c r="D4426" s="61" t="e">
        <v>#N/A</v>
      </c>
      <c r="E4426" s="59" t="s">
        <v>10470</v>
      </c>
      <c r="F4426" s="62">
        <f>'[1]NON-MOVING Ovrstckd IP'!D4435</f>
        <v>0</v>
      </c>
      <c r="G4426" s="63">
        <f t="shared" si="69"/>
        <v>0</v>
      </c>
      <c r="H4426" s="59">
        <f>'[1]NON-MOVING Ovrstckd IP'!E4435</f>
        <v>0</v>
      </c>
      <c r="I4426" s="64">
        <f t="array" ref="I4426">IFERROR(J4426/$G$1,"")</f>
        <v>0</v>
      </c>
      <c r="J4426" s="63">
        <f t="array" ref="J4426">IFERROR(F4426*H4426,"")</f>
        <v>0</v>
      </c>
    </row>
    <row r="4427" spans="1:10" hidden="1">
      <c r="A4427" s="59">
        <f>'[1]NON-MOVING Ovrstckd IP'!A609</f>
        <v>0</v>
      </c>
      <c r="B4427" s="60">
        <f>'[1]NON-MOVING Ovrstckd IP'!B609</f>
        <v>0</v>
      </c>
      <c r="C4427" s="59">
        <f>'[1]NON-MOVING Ovrstckd IP'!C609</f>
        <v>0</v>
      </c>
      <c r="D4427" s="61" t="e">
        <v>#N/A</v>
      </c>
      <c r="E4427" s="59" t="s">
        <v>10470</v>
      </c>
      <c r="F4427" s="62">
        <f>'[1]NON-MOVING Ovrstckd IP'!D609</f>
        <v>0</v>
      </c>
      <c r="G4427" s="63">
        <f t="shared" si="69"/>
        <v>0</v>
      </c>
      <c r="H4427" s="59">
        <f>'[1]NON-MOVING Ovrstckd IP'!E609</f>
        <v>0</v>
      </c>
      <c r="I4427" s="64">
        <f t="array" ref="I4427">IFERROR(J4427/$G$1,"")</f>
        <v>0</v>
      </c>
      <c r="J4427" s="63">
        <f t="array" ref="J4427">IFERROR(F4427*H4427,"")</f>
        <v>0</v>
      </c>
    </row>
    <row r="4428" spans="1:10" hidden="1">
      <c r="A4428" s="59">
        <f>'[1]NON-MOVING Ovrstckd IP'!A4437</f>
        <v>0</v>
      </c>
      <c r="B4428" s="60">
        <f>'[1]NON-MOVING Ovrstckd IP'!B4437</f>
        <v>0</v>
      </c>
      <c r="C4428" s="59">
        <f>'[1]NON-MOVING Ovrstckd IP'!C4437</f>
        <v>0</v>
      </c>
      <c r="D4428" s="61" t="e">
        <v>#N/A</v>
      </c>
      <c r="E4428" s="59" t="s">
        <v>10470</v>
      </c>
      <c r="F4428" s="62">
        <f>'[1]NON-MOVING Ovrstckd IP'!D4437</f>
        <v>0</v>
      </c>
      <c r="G4428" s="63">
        <f t="shared" si="69"/>
        <v>0</v>
      </c>
      <c r="H4428" s="59">
        <f>'[1]NON-MOVING Ovrstckd IP'!E4437</f>
        <v>0</v>
      </c>
      <c r="I4428" s="64">
        <f t="array" ref="I4428">IFERROR(J4428/$G$1,"")</f>
        <v>0</v>
      </c>
      <c r="J4428" s="63">
        <f t="array" ref="J4428">IFERROR(F4428*H4428,"")</f>
        <v>0</v>
      </c>
    </row>
    <row r="4429" spans="1:10" hidden="1">
      <c r="A4429" s="59">
        <f>'[1]NON-MOVING Ovrstckd IP'!A972</f>
        <v>0</v>
      </c>
      <c r="B4429" s="60">
        <f>'[1]NON-MOVING Ovrstckd IP'!B972</f>
        <v>0</v>
      </c>
      <c r="C4429" s="59">
        <f>'[1]NON-MOVING Ovrstckd IP'!C972</f>
        <v>0</v>
      </c>
      <c r="D4429" s="61" t="e">
        <v>#N/A</v>
      </c>
      <c r="E4429" s="59" t="s">
        <v>10470</v>
      </c>
      <c r="F4429" s="62">
        <f>'[1]NON-MOVING Ovrstckd IP'!D972</f>
        <v>0</v>
      </c>
      <c r="G4429" s="63">
        <f t="shared" si="69"/>
        <v>0</v>
      </c>
      <c r="H4429" s="59">
        <f>'[1]NON-MOVING Ovrstckd IP'!E972</f>
        <v>0</v>
      </c>
      <c r="I4429" s="64">
        <f t="array" ref="I4429">IFERROR(J4429/$G$1,"")</f>
        <v>0</v>
      </c>
      <c r="J4429" s="63">
        <f t="array" ref="J4429">IFERROR(F4429*H4429,"")</f>
        <v>0</v>
      </c>
    </row>
    <row r="4430" spans="1:10" hidden="1">
      <c r="A4430" s="59">
        <f>'[1]NON-MOVING Ovrstckd IP'!A4439</f>
        <v>0</v>
      </c>
      <c r="B4430" s="60">
        <f>'[1]NON-MOVING Ovrstckd IP'!B4439</f>
        <v>0</v>
      </c>
      <c r="C4430" s="59">
        <f>'[1]NON-MOVING Ovrstckd IP'!C4439</f>
        <v>0</v>
      </c>
      <c r="D4430" s="61" t="e">
        <v>#N/A</v>
      </c>
      <c r="E4430" s="59" t="s">
        <v>10470</v>
      </c>
      <c r="F4430" s="62">
        <f>'[1]NON-MOVING Ovrstckd IP'!D4439</f>
        <v>0</v>
      </c>
      <c r="G4430" s="63">
        <f t="shared" si="69"/>
        <v>0</v>
      </c>
      <c r="H4430" s="59">
        <f>'[1]NON-MOVING Ovrstckd IP'!E4439</f>
        <v>0</v>
      </c>
      <c r="I4430" s="64">
        <f t="array" ref="I4430">IFERROR(J4430/$G$1,"")</f>
        <v>0</v>
      </c>
      <c r="J4430" s="63">
        <f t="array" ref="J4430">IFERROR(F4430*H4430,"")</f>
        <v>0</v>
      </c>
    </row>
    <row r="4431" spans="1:10" hidden="1">
      <c r="A4431" s="59">
        <f>'[1]NON-MOVING Ovrstckd IP'!A4440</f>
        <v>0</v>
      </c>
      <c r="B4431" s="60">
        <f>'[1]NON-MOVING Ovrstckd IP'!B4440</f>
        <v>0</v>
      </c>
      <c r="C4431" s="59">
        <f>'[1]NON-MOVING Ovrstckd IP'!C4440</f>
        <v>0</v>
      </c>
      <c r="D4431" s="61" t="e">
        <v>#N/A</v>
      </c>
      <c r="E4431" s="59" t="s">
        <v>10470</v>
      </c>
      <c r="F4431" s="62">
        <f>'[1]NON-MOVING Ovrstckd IP'!D4440</f>
        <v>0</v>
      </c>
      <c r="G4431" s="63">
        <f t="shared" si="69"/>
        <v>0</v>
      </c>
      <c r="H4431" s="59">
        <f>'[1]NON-MOVING Ovrstckd IP'!E4440</f>
        <v>0</v>
      </c>
      <c r="I4431" s="64">
        <f t="array" ref="I4431">IFERROR(J4431/$G$1,"")</f>
        <v>0</v>
      </c>
      <c r="J4431" s="63">
        <f t="array" ref="J4431">IFERROR(F4431*H4431,"")</f>
        <v>0</v>
      </c>
    </row>
    <row r="4432" spans="1:10" hidden="1">
      <c r="A4432" s="59">
        <f>'[1]NON-MOVING Ovrstckd IP'!A1410</f>
        <v>0</v>
      </c>
      <c r="B4432" s="60">
        <f>'[1]NON-MOVING Ovrstckd IP'!B1410</f>
        <v>0</v>
      </c>
      <c r="C4432" s="59">
        <f>'[1]NON-MOVING Ovrstckd IP'!C1410</f>
        <v>0</v>
      </c>
      <c r="D4432" s="61" t="e">
        <v>#N/A</v>
      </c>
      <c r="E4432" s="59" t="s">
        <v>10470</v>
      </c>
      <c r="F4432" s="62">
        <f>'[1]NON-MOVING Ovrstckd IP'!D1410</f>
        <v>0</v>
      </c>
      <c r="G4432" s="63">
        <f t="shared" si="69"/>
        <v>0</v>
      </c>
      <c r="H4432" s="59">
        <f>'[1]NON-MOVING Ovrstckd IP'!E1410</f>
        <v>0</v>
      </c>
      <c r="I4432" s="64">
        <f t="array" ref="I4432">IFERROR(J4432/$G$1,"")</f>
        <v>0</v>
      </c>
      <c r="J4432" s="63">
        <f t="array" ref="J4432">IFERROR(F4432*H4432,"")</f>
        <v>0</v>
      </c>
    </row>
    <row r="4433" spans="1:10" hidden="1">
      <c r="A4433" s="59">
        <f>'[1]NON-MOVING Ovrstckd IP'!A4442</f>
        <v>0</v>
      </c>
      <c r="B4433" s="60">
        <f>'[1]NON-MOVING Ovrstckd IP'!B4442</f>
        <v>0</v>
      </c>
      <c r="C4433" s="59">
        <f>'[1]NON-MOVING Ovrstckd IP'!C4442</f>
        <v>0</v>
      </c>
      <c r="D4433" s="61" t="e">
        <v>#N/A</v>
      </c>
      <c r="E4433" s="59" t="s">
        <v>10470</v>
      </c>
      <c r="F4433" s="62">
        <f>'[1]NON-MOVING Ovrstckd IP'!D4442</f>
        <v>0</v>
      </c>
      <c r="G4433" s="63">
        <f t="shared" si="69"/>
        <v>0</v>
      </c>
      <c r="H4433" s="59">
        <f>'[1]NON-MOVING Ovrstckd IP'!E4442</f>
        <v>0</v>
      </c>
      <c r="I4433" s="64">
        <f t="array" ref="I4433">IFERROR(J4433/$G$1,"")</f>
        <v>0</v>
      </c>
      <c r="J4433" s="63">
        <f t="array" ref="J4433">IFERROR(F4433*H4433,"")</f>
        <v>0</v>
      </c>
    </row>
    <row r="4434" spans="1:10" hidden="1">
      <c r="A4434" s="59">
        <f>'[1]NON-MOVING Ovrstckd IP'!A1919</f>
        <v>0</v>
      </c>
      <c r="B4434" s="60">
        <f>'[1]NON-MOVING Ovrstckd IP'!B1919</f>
        <v>0</v>
      </c>
      <c r="C4434" s="59">
        <f>'[1]NON-MOVING Ovrstckd IP'!C1919</f>
        <v>0</v>
      </c>
      <c r="D4434" s="61" t="e">
        <v>#N/A</v>
      </c>
      <c r="E4434" s="59" t="s">
        <v>10470</v>
      </c>
      <c r="F4434" s="62">
        <f>'[1]NON-MOVING Ovrstckd IP'!D1919</f>
        <v>0</v>
      </c>
      <c r="G4434" s="63">
        <f t="shared" si="69"/>
        <v>0</v>
      </c>
      <c r="H4434" s="59">
        <f>'[1]NON-MOVING Ovrstckd IP'!E1919</f>
        <v>0</v>
      </c>
      <c r="I4434" s="64">
        <f t="array" ref="I4434">IFERROR(J4434/$G$1,"")</f>
        <v>0</v>
      </c>
      <c r="J4434" s="63">
        <f t="array" ref="J4434">IFERROR(F4434*H4434,"")</f>
        <v>0</v>
      </c>
    </row>
    <row r="4435" spans="1:10" hidden="1">
      <c r="A4435" s="59">
        <f>'[1]NON-MOVING Ovrstckd IP'!A2292</f>
        <v>0</v>
      </c>
      <c r="B4435" s="60">
        <f>'[1]NON-MOVING Ovrstckd IP'!B2292</f>
        <v>0</v>
      </c>
      <c r="C4435" s="59">
        <f>'[1]NON-MOVING Ovrstckd IP'!C2292</f>
        <v>0</v>
      </c>
      <c r="D4435" s="61" t="e">
        <v>#N/A</v>
      </c>
      <c r="E4435" s="59" t="s">
        <v>10470</v>
      </c>
      <c r="F4435" s="62">
        <f>'[1]NON-MOVING Ovrstckd IP'!D2292</f>
        <v>0</v>
      </c>
      <c r="G4435" s="63">
        <f t="shared" si="69"/>
        <v>0</v>
      </c>
      <c r="H4435" s="59">
        <f>'[1]NON-MOVING Ovrstckd IP'!E2292</f>
        <v>0</v>
      </c>
      <c r="I4435" s="64">
        <f t="array" ref="I4435">IFERROR(J4435/$G$1,"")</f>
        <v>0</v>
      </c>
      <c r="J4435" s="63">
        <f t="array" ref="J4435">IFERROR(F4435*H4435,"")</f>
        <v>0</v>
      </c>
    </row>
    <row r="4436" spans="1:10" hidden="1">
      <c r="A4436" s="59">
        <f>'[1]NON-MOVING Ovrstckd IP'!A4445</f>
        <v>0</v>
      </c>
      <c r="B4436" s="60">
        <f>'[1]NON-MOVING Ovrstckd IP'!B4445</f>
        <v>0</v>
      </c>
      <c r="C4436" s="59">
        <f>'[1]NON-MOVING Ovrstckd IP'!C4445</f>
        <v>0</v>
      </c>
      <c r="D4436" s="61" t="e">
        <v>#N/A</v>
      </c>
      <c r="E4436" s="59" t="s">
        <v>10470</v>
      </c>
      <c r="F4436" s="62">
        <f>'[1]NON-MOVING Ovrstckd IP'!D4445</f>
        <v>0</v>
      </c>
      <c r="G4436" s="63">
        <f t="shared" si="69"/>
        <v>0</v>
      </c>
      <c r="H4436" s="59">
        <f>'[1]NON-MOVING Ovrstckd IP'!E4445</f>
        <v>0</v>
      </c>
      <c r="I4436" s="64">
        <f t="array" ref="I4436">IFERROR(J4436/$G$1,"")</f>
        <v>0</v>
      </c>
      <c r="J4436" s="63">
        <f t="array" ref="J4436">IFERROR(F4436*H4436,"")</f>
        <v>0</v>
      </c>
    </row>
    <row r="4437" spans="1:10" hidden="1">
      <c r="A4437" s="59">
        <f>'[1]NON-MOVING Ovrstckd IP'!A4446</f>
        <v>0</v>
      </c>
      <c r="B4437" s="60">
        <f>'[1]NON-MOVING Ovrstckd IP'!B4446</f>
        <v>0</v>
      </c>
      <c r="C4437" s="59">
        <f>'[1]NON-MOVING Ovrstckd IP'!C4446</f>
        <v>0</v>
      </c>
      <c r="D4437" s="61" t="e">
        <v>#N/A</v>
      </c>
      <c r="E4437" s="59" t="s">
        <v>10470</v>
      </c>
      <c r="F4437" s="62">
        <f>'[1]NON-MOVING Ovrstckd IP'!D4446</f>
        <v>0</v>
      </c>
      <c r="G4437" s="63">
        <f t="shared" si="69"/>
        <v>0</v>
      </c>
      <c r="H4437" s="59">
        <f>'[1]NON-MOVING Ovrstckd IP'!E4446</f>
        <v>0</v>
      </c>
      <c r="I4437" s="64">
        <f t="array" ref="I4437">IFERROR(J4437/$G$1,"")</f>
        <v>0</v>
      </c>
      <c r="J4437" s="63">
        <f t="array" ref="J4437">IFERROR(F4437*H4437,"")</f>
        <v>0</v>
      </c>
    </row>
    <row r="4438" spans="1:10" hidden="1">
      <c r="A4438" s="59">
        <f>'[1]NON-MOVING Ovrstckd IP'!A4447</f>
        <v>0</v>
      </c>
      <c r="B4438" s="60">
        <f>'[1]NON-MOVING Ovrstckd IP'!B4447</f>
        <v>0</v>
      </c>
      <c r="C4438" s="59">
        <f>'[1]NON-MOVING Ovrstckd IP'!C4447</f>
        <v>0</v>
      </c>
      <c r="D4438" s="61" t="e">
        <v>#N/A</v>
      </c>
      <c r="E4438" s="59" t="s">
        <v>10470</v>
      </c>
      <c r="F4438" s="62">
        <f>'[1]NON-MOVING Ovrstckd IP'!D4447</f>
        <v>0</v>
      </c>
      <c r="G4438" s="63">
        <f t="shared" si="69"/>
        <v>0</v>
      </c>
      <c r="H4438" s="59">
        <f>'[1]NON-MOVING Ovrstckd IP'!E4447</f>
        <v>0</v>
      </c>
      <c r="I4438" s="64">
        <f t="array" ref="I4438">IFERROR(J4438/$G$1,"")</f>
        <v>0</v>
      </c>
      <c r="J4438" s="63">
        <f t="array" ref="J4438">IFERROR(F4438*H4438,"")</f>
        <v>0</v>
      </c>
    </row>
    <row r="4439" spans="1:10" hidden="1">
      <c r="A4439" s="59">
        <f>'[1]NON-MOVING Ovrstckd IP'!A4448</f>
        <v>0</v>
      </c>
      <c r="B4439" s="60">
        <f>'[1]NON-MOVING Ovrstckd IP'!B4448</f>
        <v>0</v>
      </c>
      <c r="C4439" s="59">
        <f>'[1]NON-MOVING Ovrstckd IP'!C4448</f>
        <v>0</v>
      </c>
      <c r="D4439" s="61" t="e">
        <v>#N/A</v>
      </c>
      <c r="E4439" s="59" t="s">
        <v>10470</v>
      </c>
      <c r="F4439" s="62">
        <f>'[1]NON-MOVING Ovrstckd IP'!D4448</f>
        <v>0</v>
      </c>
      <c r="G4439" s="63">
        <f t="shared" si="69"/>
        <v>0</v>
      </c>
      <c r="H4439" s="59">
        <f>'[1]NON-MOVING Ovrstckd IP'!E4448</f>
        <v>0</v>
      </c>
      <c r="I4439" s="64">
        <f t="array" ref="I4439">IFERROR(J4439/$G$1,"")</f>
        <v>0</v>
      </c>
      <c r="J4439" s="63">
        <f t="array" ref="J4439">IFERROR(F4439*H4439,"")</f>
        <v>0</v>
      </c>
    </row>
    <row r="4440" spans="1:10" hidden="1">
      <c r="A4440" s="59">
        <f>'[1]NON-MOVING Ovrstckd IP'!A4449</f>
        <v>0</v>
      </c>
      <c r="B4440" s="60">
        <f>'[1]NON-MOVING Ovrstckd IP'!B4449</f>
        <v>0</v>
      </c>
      <c r="C4440" s="59">
        <f>'[1]NON-MOVING Ovrstckd IP'!C4449</f>
        <v>0</v>
      </c>
      <c r="D4440" s="61" t="e">
        <v>#N/A</v>
      </c>
      <c r="E4440" s="59" t="s">
        <v>10470</v>
      </c>
      <c r="F4440" s="62">
        <f>'[1]NON-MOVING Ovrstckd IP'!D4449</f>
        <v>0</v>
      </c>
      <c r="G4440" s="63">
        <f t="shared" si="69"/>
        <v>0</v>
      </c>
      <c r="H4440" s="59">
        <f>'[1]NON-MOVING Ovrstckd IP'!E4449</f>
        <v>0</v>
      </c>
      <c r="I4440" s="64">
        <f t="array" ref="I4440">IFERROR(J4440/$G$1,"")</f>
        <v>0</v>
      </c>
      <c r="J4440" s="63">
        <f t="array" ref="J4440">IFERROR(F4440*H4440,"")</f>
        <v>0</v>
      </c>
    </row>
    <row r="4441" spans="1:10" hidden="1">
      <c r="A4441" s="59">
        <f>'[1]NON-MOVING Ovrstckd IP'!A4450</f>
        <v>0</v>
      </c>
      <c r="B4441" s="60">
        <f>'[1]NON-MOVING Ovrstckd IP'!B4450</f>
        <v>0</v>
      </c>
      <c r="C4441" s="59">
        <f>'[1]NON-MOVING Ovrstckd IP'!C4450</f>
        <v>0</v>
      </c>
      <c r="D4441" s="61" t="e">
        <v>#N/A</v>
      </c>
      <c r="E4441" s="59" t="s">
        <v>10470</v>
      </c>
      <c r="F4441" s="62">
        <f>'[1]NON-MOVING Ovrstckd IP'!D4450</f>
        <v>0</v>
      </c>
      <c r="G4441" s="63">
        <f t="shared" si="69"/>
        <v>0</v>
      </c>
      <c r="H4441" s="59">
        <f>'[1]NON-MOVING Ovrstckd IP'!E4450</f>
        <v>0</v>
      </c>
      <c r="I4441" s="64">
        <f t="array" ref="I4441">IFERROR(J4441/$G$1,"")</f>
        <v>0</v>
      </c>
      <c r="J4441" s="63">
        <f t="array" ref="J4441">IFERROR(F4441*H4441,"")</f>
        <v>0</v>
      </c>
    </row>
    <row r="4442" spans="1:10" hidden="1">
      <c r="A4442" s="59">
        <f>'[1]NON-MOVING Ovrstckd IP'!A4451</f>
        <v>0</v>
      </c>
      <c r="B4442" s="60">
        <f>'[1]NON-MOVING Ovrstckd IP'!B4451</f>
        <v>0</v>
      </c>
      <c r="C4442" s="59">
        <f>'[1]NON-MOVING Ovrstckd IP'!C4451</f>
        <v>0</v>
      </c>
      <c r="D4442" s="61" t="e">
        <v>#N/A</v>
      </c>
      <c r="E4442" s="59" t="s">
        <v>10470</v>
      </c>
      <c r="F4442" s="62">
        <f>'[1]NON-MOVING Ovrstckd IP'!D4451</f>
        <v>0</v>
      </c>
      <c r="G4442" s="63">
        <f t="shared" si="69"/>
        <v>0</v>
      </c>
      <c r="H4442" s="59">
        <f>'[1]NON-MOVING Ovrstckd IP'!E4451</f>
        <v>0</v>
      </c>
      <c r="I4442" s="64">
        <f t="array" ref="I4442">IFERROR(J4442/$G$1,"")</f>
        <v>0</v>
      </c>
      <c r="J4442" s="63">
        <f t="array" ref="J4442">IFERROR(F4442*H4442,"")</f>
        <v>0</v>
      </c>
    </row>
    <row r="4443" spans="1:10" hidden="1">
      <c r="A4443" s="59">
        <f>'[1]NON-MOVING Ovrstckd IP'!A4452</f>
        <v>0</v>
      </c>
      <c r="B4443" s="60">
        <f>'[1]NON-MOVING Ovrstckd IP'!B4452</f>
        <v>0</v>
      </c>
      <c r="C4443" s="59">
        <f>'[1]NON-MOVING Ovrstckd IP'!C4452</f>
        <v>0</v>
      </c>
      <c r="D4443" s="61" t="e">
        <v>#N/A</v>
      </c>
      <c r="E4443" s="59" t="s">
        <v>10470</v>
      </c>
      <c r="F4443" s="62">
        <f>'[1]NON-MOVING Ovrstckd IP'!D4452</f>
        <v>0</v>
      </c>
      <c r="G4443" s="63">
        <f t="shared" si="69"/>
        <v>0</v>
      </c>
      <c r="H4443" s="59">
        <f>'[1]NON-MOVING Ovrstckd IP'!E4452</f>
        <v>0</v>
      </c>
      <c r="I4443" s="64">
        <f t="array" ref="I4443">IFERROR(J4443/$G$1,"")</f>
        <v>0</v>
      </c>
      <c r="J4443" s="63">
        <f t="array" ref="J4443">IFERROR(F4443*H4443,"")</f>
        <v>0</v>
      </c>
    </row>
    <row r="4444" spans="1:10" hidden="1">
      <c r="A4444" s="59">
        <f>'[1]NON-MOVING Ovrstckd IP'!A4453</f>
        <v>0</v>
      </c>
      <c r="B4444" s="60">
        <f>'[1]NON-MOVING Ovrstckd IP'!B4453</f>
        <v>0</v>
      </c>
      <c r="C4444" s="59">
        <f>'[1]NON-MOVING Ovrstckd IP'!C4453</f>
        <v>0</v>
      </c>
      <c r="D4444" s="61" t="e">
        <v>#N/A</v>
      </c>
      <c r="E4444" s="59" t="s">
        <v>10470</v>
      </c>
      <c r="F4444" s="62">
        <f>'[1]NON-MOVING Ovrstckd IP'!D4453</f>
        <v>0</v>
      </c>
      <c r="G4444" s="63">
        <f t="shared" si="69"/>
        <v>0</v>
      </c>
      <c r="H4444" s="59">
        <f>'[1]NON-MOVING Ovrstckd IP'!E4453</f>
        <v>0</v>
      </c>
      <c r="I4444" s="64">
        <f t="array" ref="I4444">IFERROR(J4444/$G$1,"")</f>
        <v>0</v>
      </c>
      <c r="J4444" s="63">
        <f t="array" ref="J4444">IFERROR(F4444*H4444,"")</f>
        <v>0</v>
      </c>
    </row>
    <row r="4445" spans="1:10" hidden="1">
      <c r="A4445" s="59">
        <f>'[1]NON-MOVING Ovrstckd IP'!A4454</f>
        <v>0</v>
      </c>
      <c r="B4445" s="60">
        <f>'[1]NON-MOVING Ovrstckd IP'!B4454</f>
        <v>0</v>
      </c>
      <c r="C4445" s="59">
        <f>'[1]NON-MOVING Ovrstckd IP'!C4454</f>
        <v>0</v>
      </c>
      <c r="D4445" s="61" t="e">
        <v>#N/A</v>
      </c>
      <c r="E4445" s="59" t="s">
        <v>10470</v>
      </c>
      <c r="F4445" s="62">
        <f>'[1]NON-MOVING Ovrstckd IP'!D4454</f>
        <v>0</v>
      </c>
      <c r="G4445" s="63">
        <f t="shared" si="69"/>
        <v>0</v>
      </c>
      <c r="H4445" s="59">
        <f>'[1]NON-MOVING Ovrstckd IP'!E4454</f>
        <v>0</v>
      </c>
      <c r="I4445" s="64">
        <f t="array" ref="I4445">IFERROR(J4445/$G$1,"")</f>
        <v>0</v>
      </c>
      <c r="J4445" s="63">
        <f t="array" ref="J4445">IFERROR(F4445*H4445,"")</f>
        <v>0</v>
      </c>
    </row>
    <row r="4446" spans="1:10" hidden="1">
      <c r="A4446" s="59">
        <f>'[1]NON-MOVING Ovrstckd IP'!A2717</f>
        <v>0</v>
      </c>
      <c r="B4446" s="60">
        <f>'[1]NON-MOVING Ovrstckd IP'!B2717</f>
        <v>0</v>
      </c>
      <c r="C4446" s="59">
        <f>'[1]NON-MOVING Ovrstckd IP'!C2717</f>
        <v>0</v>
      </c>
      <c r="D4446" s="61" t="e">
        <v>#N/A</v>
      </c>
      <c r="E4446" s="59" t="s">
        <v>10470</v>
      </c>
      <c r="F4446" s="62">
        <f>'[1]NON-MOVING Ovrstckd IP'!D2717</f>
        <v>0</v>
      </c>
      <c r="G4446" s="63">
        <f t="shared" si="69"/>
        <v>0</v>
      </c>
      <c r="H4446" s="59">
        <f>'[1]NON-MOVING Ovrstckd IP'!E2717</f>
        <v>0</v>
      </c>
      <c r="I4446" s="64">
        <f t="array" ref="I4446">IFERROR(J4446/$G$1,"")</f>
        <v>0</v>
      </c>
      <c r="J4446" s="63">
        <f t="array" ref="J4446">IFERROR(F4446*H4446,"")</f>
        <v>0</v>
      </c>
    </row>
    <row r="4447" spans="1:10" hidden="1">
      <c r="A4447" s="59">
        <f>'[1]NON-MOVING Ovrstckd IP'!A4456</f>
        <v>0</v>
      </c>
      <c r="B4447" s="60">
        <f>'[1]NON-MOVING Ovrstckd IP'!B4456</f>
        <v>0</v>
      </c>
      <c r="C4447" s="59">
        <f>'[1]NON-MOVING Ovrstckd IP'!C4456</f>
        <v>0</v>
      </c>
      <c r="D4447" s="61" t="e">
        <v>#N/A</v>
      </c>
      <c r="E4447" s="59" t="s">
        <v>10470</v>
      </c>
      <c r="F4447" s="62">
        <f>'[1]NON-MOVING Ovrstckd IP'!D4456</f>
        <v>0</v>
      </c>
      <c r="G4447" s="63">
        <f t="shared" si="69"/>
        <v>0</v>
      </c>
      <c r="H4447" s="59">
        <f>'[1]NON-MOVING Ovrstckd IP'!E4456</f>
        <v>0</v>
      </c>
      <c r="I4447" s="64">
        <f t="array" ref="I4447">IFERROR(J4447/$G$1,"")</f>
        <v>0</v>
      </c>
      <c r="J4447" s="63">
        <f t="array" ref="J4447">IFERROR(F4447*H4447,"")</f>
        <v>0</v>
      </c>
    </row>
    <row r="4448" spans="1:10" hidden="1">
      <c r="A4448" s="59">
        <f>'[1]NON-MOVING Ovrstckd IP'!A3518</f>
        <v>0</v>
      </c>
      <c r="B4448" s="60">
        <f>'[1]NON-MOVING Ovrstckd IP'!B3518</f>
        <v>0</v>
      </c>
      <c r="C4448" s="59">
        <f>'[1]NON-MOVING Ovrstckd IP'!C3518</f>
        <v>0</v>
      </c>
      <c r="D4448" s="61" t="e">
        <v>#N/A</v>
      </c>
      <c r="E4448" s="59" t="s">
        <v>10470</v>
      </c>
      <c r="F4448" s="62">
        <f>'[1]NON-MOVING Ovrstckd IP'!D3518</f>
        <v>0</v>
      </c>
      <c r="G4448" s="63">
        <f t="shared" si="69"/>
        <v>0</v>
      </c>
      <c r="H4448" s="59">
        <f>'[1]NON-MOVING Ovrstckd IP'!E3518</f>
        <v>0</v>
      </c>
      <c r="I4448" s="64">
        <f t="array" ref="I4448">IFERROR(J4448/$G$1,"")</f>
        <v>0</v>
      </c>
      <c r="J4448" s="63">
        <f t="array" ref="J4448">IFERROR(F4448*H4448,"")</f>
        <v>0</v>
      </c>
    </row>
    <row r="4449" spans="1:10" hidden="1">
      <c r="A4449" s="59">
        <f>'[1]NON-MOVING Ovrstckd IP'!A3524</f>
        <v>0</v>
      </c>
      <c r="B4449" s="60">
        <f>'[1]NON-MOVING Ovrstckd IP'!B3524</f>
        <v>0</v>
      </c>
      <c r="C4449" s="59">
        <f>'[1]NON-MOVING Ovrstckd IP'!C3524</f>
        <v>0</v>
      </c>
      <c r="D4449" s="61" t="e">
        <v>#N/A</v>
      </c>
      <c r="E4449" s="59" t="s">
        <v>10470</v>
      </c>
      <c r="F4449" s="62">
        <f>'[1]NON-MOVING Ovrstckd IP'!D3524</f>
        <v>0</v>
      </c>
      <c r="G4449" s="63">
        <f t="shared" si="69"/>
        <v>0</v>
      </c>
      <c r="H4449" s="59">
        <f>'[1]NON-MOVING Ovrstckd IP'!E3524</f>
        <v>0</v>
      </c>
      <c r="I4449" s="64">
        <f t="array" ref="I4449">IFERROR(J4449/$G$1,"")</f>
        <v>0</v>
      </c>
      <c r="J4449" s="63">
        <f t="array" ref="J4449">IFERROR(F4449*H4449,"")</f>
        <v>0</v>
      </c>
    </row>
    <row r="4450" spans="1:10" hidden="1">
      <c r="A4450" s="59">
        <f>'[1]NON-MOVING Ovrstckd IP'!A3595</f>
        <v>0</v>
      </c>
      <c r="B4450" s="60">
        <f>'[1]NON-MOVING Ovrstckd IP'!B3595</f>
        <v>0</v>
      </c>
      <c r="C4450" s="59">
        <f>'[1]NON-MOVING Ovrstckd IP'!C3595</f>
        <v>0</v>
      </c>
      <c r="D4450" s="61" t="e">
        <v>#N/A</v>
      </c>
      <c r="E4450" s="59" t="s">
        <v>10470</v>
      </c>
      <c r="F4450" s="62">
        <f>'[1]NON-MOVING Ovrstckd IP'!D3595</f>
        <v>0</v>
      </c>
      <c r="G4450" s="63">
        <f t="shared" si="69"/>
        <v>0</v>
      </c>
      <c r="H4450" s="59">
        <f>'[1]NON-MOVING Ovrstckd IP'!E3595</f>
        <v>0</v>
      </c>
      <c r="I4450" s="64">
        <f t="array" ref="I4450">IFERROR(J4450/$G$1,"")</f>
        <v>0</v>
      </c>
      <c r="J4450" s="63">
        <f t="array" ref="J4450">IFERROR(F4450*H4450,"")</f>
        <v>0</v>
      </c>
    </row>
    <row r="4451" spans="1:10" hidden="1">
      <c r="A4451" s="59">
        <f>'[1]NON-MOVING Ovrstckd IP'!A4460</f>
        <v>0</v>
      </c>
      <c r="B4451" s="60">
        <f>'[1]NON-MOVING Ovrstckd IP'!B4460</f>
        <v>0</v>
      </c>
      <c r="C4451" s="59">
        <f>'[1]NON-MOVING Ovrstckd IP'!C4460</f>
        <v>0</v>
      </c>
      <c r="D4451" s="61" t="e">
        <v>#N/A</v>
      </c>
      <c r="E4451" s="59" t="s">
        <v>10470</v>
      </c>
      <c r="F4451" s="62">
        <f>'[1]NON-MOVING Ovrstckd IP'!D4460</f>
        <v>0</v>
      </c>
      <c r="G4451" s="63">
        <f t="shared" si="69"/>
        <v>0</v>
      </c>
      <c r="H4451" s="59">
        <f>'[1]NON-MOVING Ovrstckd IP'!E4460</f>
        <v>0</v>
      </c>
      <c r="I4451" s="64">
        <f t="array" ref="I4451">IFERROR(J4451/$G$1,"")</f>
        <v>0</v>
      </c>
      <c r="J4451" s="63">
        <f t="array" ref="J4451">IFERROR(F4451*H4451,"")</f>
        <v>0</v>
      </c>
    </row>
    <row r="4452" spans="1:10" hidden="1">
      <c r="A4452" s="59">
        <f>'[1]NON-MOVING Ovrstckd IP'!A4130</f>
        <v>0</v>
      </c>
      <c r="B4452" s="60">
        <f>'[1]NON-MOVING Ovrstckd IP'!B4130</f>
        <v>0</v>
      </c>
      <c r="C4452" s="59">
        <f>'[1]NON-MOVING Ovrstckd IP'!C4130</f>
        <v>0</v>
      </c>
      <c r="D4452" s="61" t="e">
        <v>#N/A</v>
      </c>
      <c r="E4452" s="59" t="s">
        <v>10470</v>
      </c>
      <c r="F4452" s="62">
        <f>'[1]NON-MOVING Ovrstckd IP'!D4130</f>
        <v>0</v>
      </c>
      <c r="G4452" s="63">
        <f t="shared" si="69"/>
        <v>0</v>
      </c>
      <c r="H4452" s="59">
        <f>'[1]NON-MOVING Ovrstckd IP'!E4130</f>
        <v>0</v>
      </c>
      <c r="I4452" s="64">
        <f t="array" ref="I4452">IFERROR(J4452/$G$1,"")</f>
        <v>0</v>
      </c>
      <c r="J4452" s="63">
        <f t="array" ref="J4452">IFERROR(F4452*H4452,"")</f>
        <v>0</v>
      </c>
    </row>
    <row r="4453" spans="1:10">
      <c r="A4453" s="59" t="str">
        <f>'[1]NON-MOVING Ovrstckd IP'!A3495</f>
        <v>MEDTRONIC</v>
      </c>
      <c r="B4453" s="60" t="str">
        <f>'[1]NON-MOVING Ovrstckd IP'!B3495</f>
        <v>BM210</v>
      </c>
      <c r="C4453" s="59" t="str">
        <f>'[1]NON-MOVING Ovrstckd IP'!C3495</f>
        <v>CODE # BM210 - MEDTRONIC MIDAS REX ELECTRIC BONE MILL DISPOSABLE (CONTAINS: (1) BOWL, (1) SPATULA, (1) CAP)</v>
      </c>
      <c r="D4453" s="61">
        <v>45477</v>
      </c>
      <c r="E4453" s="63">
        <v>70</v>
      </c>
      <c r="F4453" s="62">
        <f>'[1]NON-MOVING Ovrstckd IP'!D3495</f>
        <v>70</v>
      </c>
      <c r="G4453" s="63">
        <f t="shared" si="69"/>
        <v>56</v>
      </c>
      <c r="H4453" s="59">
        <f>'[1]NON-MOVING Ovrstckd IP'!E3495</f>
        <v>2</v>
      </c>
      <c r="I4453" s="64">
        <f t="array" ref="I4453">IFERROR(J4453/$G$1,"")</f>
        <v>9.2890832987862335E-5</v>
      </c>
      <c r="J4453" s="63">
        <f t="array" ref="J4453">IFERROR(F4453*H4453,"")</f>
        <v>140</v>
      </c>
    </row>
    <row r="4454" spans="1:10" hidden="1">
      <c r="A4454" s="59">
        <f>'[1]NON-MOVING Ovrstckd IP'!A4463</f>
        <v>0</v>
      </c>
      <c r="B4454" s="60">
        <f>'[1]NON-MOVING Ovrstckd IP'!B4463</f>
        <v>0</v>
      </c>
      <c r="C4454" s="59">
        <f>'[1]NON-MOVING Ovrstckd IP'!C4463</f>
        <v>0</v>
      </c>
      <c r="D4454" s="61" t="e">
        <v>#N/A</v>
      </c>
      <c r="E4454" s="59" t="s">
        <v>10470</v>
      </c>
      <c r="F4454" s="62">
        <f>'[1]NON-MOVING Ovrstckd IP'!D4463</f>
        <v>0</v>
      </c>
      <c r="G4454" s="63">
        <f t="shared" si="69"/>
        <v>0</v>
      </c>
      <c r="H4454" s="59">
        <f>'[1]NON-MOVING Ovrstckd IP'!E4463</f>
        <v>0</v>
      </c>
      <c r="I4454" s="64">
        <f t="array" ref="I4454">IFERROR(J4454/$G$1,"")</f>
        <v>0</v>
      </c>
      <c r="J4454" s="63">
        <f t="array" ref="J4454">IFERROR(F4454*H4454,"")</f>
        <v>0</v>
      </c>
    </row>
    <row r="4455" spans="1:10" hidden="1">
      <c r="A4455" s="59">
        <f>'[1]NON-MOVING Ovrstckd IP'!A4464</f>
        <v>0</v>
      </c>
      <c r="B4455" s="60">
        <f>'[1]NON-MOVING Ovrstckd IP'!B4464</f>
        <v>0</v>
      </c>
      <c r="C4455" s="59">
        <f>'[1]NON-MOVING Ovrstckd IP'!C4464</f>
        <v>0</v>
      </c>
      <c r="D4455" s="61" t="e">
        <v>#N/A</v>
      </c>
      <c r="E4455" s="59" t="s">
        <v>10470</v>
      </c>
      <c r="F4455" s="62">
        <f>'[1]NON-MOVING Ovrstckd IP'!D4464</f>
        <v>0</v>
      </c>
      <c r="G4455" s="63">
        <f t="shared" si="69"/>
        <v>0</v>
      </c>
      <c r="H4455" s="59">
        <f>'[1]NON-MOVING Ovrstckd IP'!E4464</f>
        <v>0</v>
      </c>
      <c r="I4455" s="64">
        <f t="array" ref="I4455">IFERROR(J4455/$G$1,"")</f>
        <v>0</v>
      </c>
      <c r="J4455" s="63">
        <f t="array" ref="J4455">IFERROR(F4455*H4455,"")</f>
        <v>0</v>
      </c>
    </row>
    <row r="4456" spans="1:10" hidden="1">
      <c r="A4456" s="59">
        <f>'[1]NON-MOVING Ovrstckd IP'!A4465</f>
        <v>0</v>
      </c>
      <c r="B4456" s="60">
        <f>'[1]NON-MOVING Ovrstckd IP'!B4465</f>
        <v>0</v>
      </c>
      <c r="C4456" s="59">
        <f>'[1]NON-MOVING Ovrstckd IP'!C4465</f>
        <v>0</v>
      </c>
      <c r="D4456" s="61" t="e">
        <v>#N/A</v>
      </c>
      <c r="E4456" s="59" t="s">
        <v>10470</v>
      </c>
      <c r="F4456" s="62">
        <f>'[1]NON-MOVING Ovrstckd IP'!D4465</f>
        <v>0</v>
      </c>
      <c r="G4456" s="63">
        <f t="shared" si="69"/>
        <v>0</v>
      </c>
      <c r="H4456" s="59">
        <f>'[1]NON-MOVING Ovrstckd IP'!E4465</f>
        <v>0</v>
      </c>
      <c r="I4456" s="64">
        <f t="array" ref="I4456">IFERROR(J4456/$G$1,"")</f>
        <v>0</v>
      </c>
      <c r="J4456" s="63">
        <f t="array" ref="J4456">IFERROR(F4456*H4456,"")</f>
        <v>0</v>
      </c>
    </row>
    <row r="4457" spans="1:10" hidden="1">
      <c r="A4457" s="59">
        <f>'[1]NON-MOVING Ovrstckd IP'!A4466</f>
        <v>0</v>
      </c>
      <c r="B4457" s="60">
        <f>'[1]NON-MOVING Ovrstckd IP'!B4466</f>
        <v>0</v>
      </c>
      <c r="C4457" s="59">
        <f>'[1]NON-MOVING Ovrstckd IP'!C4466</f>
        <v>0</v>
      </c>
      <c r="D4457" s="61" t="e">
        <v>#N/A</v>
      </c>
      <c r="E4457" s="59" t="s">
        <v>10470</v>
      </c>
      <c r="F4457" s="62">
        <f>'[1]NON-MOVING Ovrstckd IP'!D4466</f>
        <v>0</v>
      </c>
      <c r="G4457" s="63">
        <f t="shared" si="69"/>
        <v>0</v>
      </c>
      <c r="H4457" s="59">
        <f>'[1]NON-MOVING Ovrstckd IP'!E4466</f>
        <v>0</v>
      </c>
      <c r="I4457" s="64">
        <f t="array" ref="I4457">IFERROR(J4457/$G$1,"")</f>
        <v>0</v>
      </c>
      <c r="J4457" s="63">
        <f t="array" ref="J4457">IFERROR(F4457*H4457,"")</f>
        <v>0</v>
      </c>
    </row>
    <row r="4458" spans="1:10" hidden="1">
      <c r="A4458" s="59">
        <f>'[1]NON-MOVING Ovrstckd IP'!A4467</f>
        <v>0</v>
      </c>
      <c r="B4458" s="60">
        <f>'[1]NON-MOVING Ovrstckd IP'!B4467</f>
        <v>0</v>
      </c>
      <c r="C4458" s="59">
        <f>'[1]NON-MOVING Ovrstckd IP'!C4467</f>
        <v>0</v>
      </c>
      <c r="D4458" s="61" t="e">
        <v>#N/A</v>
      </c>
      <c r="E4458" s="59" t="s">
        <v>10470</v>
      </c>
      <c r="F4458" s="62">
        <f>'[1]NON-MOVING Ovrstckd IP'!D4467</f>
        <v>0</v>
      </c>
      <c r="G4458" s="63">
        <f t="shared" si="69"/>
        <v>0</v>
      </c>
      <c r="H4458" s="59">
        <f>'[1]NON-MOVING Ovrstckd IP'!E4467</f>
        <v>0</v>
      </c>
      <c r="I4458" s="64">
        <f t="array" ref="I4458">IFERROR(J4458/$G$1,"")</f>
        <v>0</v>
      </c>
      <c r="J4458" s="63">
        <f t="array" ref="J4458">IFERROR(F4458*H4458,"")</f>
        <v>0</v>
      </c>
    </row>
    <row r="4459" spans="1:10" hidden="1">
      <c r="A4459" s="59">
        <f>'[1]NON-MOVING Ovrstckd IP'!A4319</f>
        <v>0</v>
      </c>
      <c r="B4459" s="60">
        <f>'[1]NON-MOVING Ovrstckd IP'!B4319</f>
        <v>0</v>
      </c>
      <c r="C4459" s="59">
        <f>'[1]NON-MOVING Ovrstckd IP'!C4319</f>
        <v>0</v>
      </c>
      <c r="D4459" s="61" t="e">
        <v>#N/A</v>
      </c>
      <c r="E4459" s="59" t="s">
        <v>10470</v>
      </c>
      <c r="F4459" s="62">
        <f>'[1]NON-MOVING Ovrstckd IP'!D4319</f>
        <v>0</v>
      </c>
      <c r="G4459" s="63">
        <f t="shared" si="69"/>
        <v>0</v>
      </c>
      <c r="H4459" s="59">
        <f>'[1]NON-MOVING Ovrstckd IP'!E4319</f>
        <v>0</v>
      </c>
      <c r="I4459" s="64">
        <f t="array" ref="I4459">IFERROR(J4459/$G$1,"")</f>
        <v>0</v>
      </c>
      <c r="J4459" s="63">
        <f t="array" ref="J4459">IFERROR(F4459*H4459,"")</f>
        <v>0</v>
      </c>
    </row>
    <row r="4460" spans="1:10" hidden="1">
      <c r="A4460" s="59">
        <f>'[1]NON-MOVING Ovrstckd IP'!A4660</f>
        <v>0</v>
      </c>
      <c r="B4460" s="60">
        <f>'[1]NON-MOVING Ovrstckd IP'!B4660</f>
        <v>0</v>
      </c>
      <c r="C4460" s="59">
        <f>'[1]NON-MOVING Ovrstckd IP'!C4660</f>
        <v>0</v>
      </c>
      <c r="D4460" s="61" t="e">
        <v>#N/A</v>
      </c>
      <c r="E4460" s="59" t="s">
        <v>10470</v>
      </c>
      <c r="F4460" s="62">
        <f>'[1]NON-MOVING Ovrstckd IP'!D4660</f>
        <v>0</v>
      </c>
      <c r="G4460" s="63">
        <f t="shared" si="69"/>
        <v>0</v>
      </c>
      <c r="H4460" s="59">
        <f>'[1]NON-MOVING Ovrstckd IP'!E4660</f>
        <v>0</v>
      </c>
      <c r="I4460" s="64">
        <f t="array" ref="I4460">IFERROR(J4460/$G$1,"")</f>
        <v>0</v>
      </c>
      <c r="J4460" s="63">
        <f t="array" ref="J4460">IFERROR(F4460*H4460,"")</f>
        <v>0</v>
      </c>
    </row>
    <row r="4461" spans="1:10" hidden="1">
      <c r="A4461" s="59" t="e">
        <f>'[1]NON-MOVING Ovrstckd IP'!A5787</f>
        <v>#REF!</v>
      </c>
      <c r="B4461" s="60" t="e">
        <f>'[1]NON-MOVING Ovrstckd IP'!B5787</f>
        <v>#REF!</v>
      </c>
      <c r="C4461" s="59" t="e">
        <f>'[1]NON-MOVING Ovrstckd IP'!C5787</f>
        <v>#REF!</v>
      </c>
      <c r="D4461" s="61" t="e">
        <v>#REF!</v>
      </c>
      <c r="E4461" s="59" t="e">
        <v>#REF!</v>
      </c>
      <c r="F4461" s="62" t="e">
        <f>'[1]NON-MOVING Ovrstckd IP'!D5787</f>
        <v>#REF!</v>
      </c>
      <c r="G4461" s="63" t="e">
        <f t="shared" si="69"/>
        <v>#REF!</v>
      </c>
      <c r="H4461" s="59" t="e">
        <f>'[1]NON-MOVING Ovrstckd IP'!E5787</f>
        <v>#REF!</v>
      </c>
      <c r="I4461" s="64" t="str">
        <f t="array" ref="I4461">IFERROR(J4461/$G$1,"")</f>
        <v/>
      </c>
      <c r="J4461" s="63" t="str">
        <f t="array" ref="J4461">IFERROR(F4461*H4461,"")</f>
        <v/>
      </c>
    </row>
    <row r="4462" spans="1:10" hidden="1">
      <c r="A4462" s="59">
        <f>'[1]NON-MOVING Ovrstckd IP'!A4471</f>
        <v>0</v>
      </c>
      <c r="B4462" s="60">
        <f>'[1]NON-MOVING Ovrstckd IP'!B4471</f>
        <v>0</v>
      </c>
      <c r="C4462" s="59">
        <f>'[1]NON-MOVING Ovrstckd IP'!C4471</f>
        <v>0</v>
      </c>
      <c r="D4462" s="61" t="e">
        <v>#N/A</v>
      </c>
      <c r="E4462" s="59" t="s">
        <v>10470</v>
      </c>
      <c r="F4462" s="62">
        <f>'[1]NON-MOVING Ovrstckd IP'!D4471</f>
        <v>0</v>
      </c>
      <c r="G4462" s="63">
        <f t="shared" si="69"/>
        <v>0</v>
      </c>
      <c r="H4462" s="59">
        <f>'[1]NON-MOVING Ovrstckd IP'!E4471</f>
        <v>0</v>
      </c>
      <c r="I4462" s="64">
        <f t="array" ref="I4462">IFERROR(J4462/$G$1,"")</f>
        <v>0</v>
      </c>
      <c r="J4462" s="63">
        <f t="array" ref="J4462">IFERROR(F4462*H4462,"")</f>
        <v>0</v>
      </c>
    </row>
    <row r="4463" spans="1:10" hidden="1">
      <c r="A4463" s="59" t="e">
        <f>'[1]NON-MOVING Ovrstckd IP'!A5794</f>
        <v>#REF!</v>
      </c>
      <c r="B4463" s="60" t="e">
        <f>'[1]NON-MOVING Ovrstckd IP'!B5794</f>
        <v>#REF!</v>
      </c>
      <c r="C4463" s="59" t="e">
        <f>'[1]NON-MOVING Ovrstckd IP'!C5794</f>
        <v>#REF!</v>
      </c>
      <c r="D4463" s="61" t="e">
        <v>#REF!</v>
      </c>
      <c r="E4463" s="59" t="e">
        <v>#REF!</v>
      </c>
      <c r="F4463" s="62" t="e">
        <f>'[1]NON-MOVING Ovrstckd IP'!D5794</f>
        <v>#REF!</v>
      </c>
      <c r="G4463" s="63" t="e">
        <f t="shared" si="69"/>
        <v>#REF!</v>
      </c>
      <c r="H4463" s="59" t="e">
        <f>'[1]NON-MOVING Ovrstckd IP'!E5794</f>
        <v>#REF!</v>
      </c>
      <c r="I4463" s="64" t="str">
        <f t="array" ref="I4463">IFERROR(J4463/$G$1,"")</f>
        <v/>
      </c>
      <c r="J4463" s="63" t="str">
        <f t="array" ref="J4463">IFERROR(F4463*H4463,"")</f>
        <v/>
      </c>
    </row>
    <row r="4464" spans="1:10" hidden="1">
      <c r="A4464" s="59" t="e">
        <f>'[1]NON-MOVING Ovrstckd IP'!A5798</f>
        <v>#REF!</v>
      </c>
      <c r="B4464" s="60" t="e">
        <f>'[1]NON-MOVING Ovrstckd IP'!B5798</f>
        <v>#REF!</v>
      </c>
      <c r="C4464" s="59" t="e">
        <f>'[1]NON-MOVING Ovrstckd IP'!C5798</f>
        <v>#REF!</v>
      </c>
      <c r="D4464" s="61" t="e">
        <v>#REF!</v>
      </c>
      <c r="E4464" s="59" t="e">
        <v>#REF!</v>
      </c>
      <c r="F4464" s="62" t="e">
        <f>'[1]NON-MOVING Ovrstckd IP'!D5798</f>
        <v>#REF!</v>
      </c>
      <c r="G4464" s="63" t="e">
        <f t="shared" si="69"/>
        <v>#REF!</v>
      </c>
      <c r="H4464" s="59" t="e">
        <f>'[1]NON-MOVING Ovrstckd IP'!E5798</f>
        <v>#REF!</v>
      </c>
      <c r="I4464" s="64" t="str">
        <f t="array" ref="I4464">IFERROR(J4464/$G$1,"")</f>
        <v/>
      </c>
      <c r="J4464" s="63" t="str">
        <f t="array" ref="J4464">IFERROR(F4464*H4464,"")</f>
        <v/>
      </c>
    </row>
    <row r="4465" spans="1:10" hidden="1">
      <c r="A4465" s="59" t="e">
        <f>'[1]NON-MOVING Ovrstckd IP'!A5805</f>
        <v>#REF!</v>
      </c>
      <c r="B4465" s="60" t="e">
        <f>'[1]NON-MOVING Ovrstckd IP'!B5805</f>
        <v>#REF!</v>
      </c>
      <c r="C4465" s="59" t="e">
        <f>'[1]NON-MOVING Ovrstckd IP'!C5805</f>
        <v>#REF!</v>
      </c>
      <c r="D4465" s="61" t="e">
        <v>#REF!</v>
      </c>
      <c r="E4465" s="59" t="e">
        <v>#REF!</v>
      </c>
      <c r="F4465" s="62" t="e">
        <f>'[1]NON-MOVING Ovrstckd IP'!D5805</f>
        <v>#REF!</v>
      </c>
      <c r="G4465" s="63" t="e">
        <f t="shared" si="69"/>
        <v>#REF!</v>
      </c>
      <c r="H4465" s="59" t="e">
        <f>'[1]NON-MOVING Ovrstckd IP'!E5805</f>
        <v>#REF!</v>
      </c>
      <c r="I4465" s="64" t="str">
        <f t="array" ref="I4465">IFERROR(J4465/$G$1,"")</f>
        <v/>
      </c>
      <c r="J4465" s="63" t="str">
        <f t="array" ref="J4465">IFERROR(F4465*H4465,"")</f>
        <v/>
      </c>
    </row>
    <row r="4466" spans="1:10" hidden="1">
      <c r="A4466" s="59" t="e">
        <f>'[1]NON-MOVING Ovrstckd IP'!A6046</f>
        <v>#REF!</v>
      </c>
      <c r="B4466" s="60" t="e">
        <f>'[1]NON-MOVING Ovrstckd IP'!B6046</f>
        <v>#REF!</v>
      </c>
      <c r="C4466" s="59" t="e">
        <f>'[1]NON-MOVING Ovrstckd IP'!C6046</f>
        <v>#REF!</v>
      </c>
      <c r="D4466" s="61" t="e">
        <v>#REF!</v>
      </c>
      <c r="E4466" s="59" t="e">
        <v>#REF!</v>
      </c>
      <c r="F4466" s="62" t="e">
        <f>'[1]NON-MOVING Ovrstckd IP'!D6046</f>
        <v>#REF!</v>
      </c>
      <c r="G4466" s="63" t="e">
        <f t="shared" si="69"/>
        <v>#REF!</v>
      </c>
      <c r="H4466" s="59" t="e">
        <f>'[1]NON-MOVING Ovrstckd IP'!E6046</f>
        <v>#REF!</v>
      </c>
      <c r="I4466" s="64" t="str">
        <f t="array" ref="I4466">IFERROR(J4466/$G$1,"")</f>
        <v/>
      </c>
      <c r="J4466" s="63" t="str">
        <f t="array" ref="J4466">IFERROR(F4466*H4466,"")</f>
        <v/>
      </c>
    </row>
    <row r="4467" spans="1:10" hidden="1">
      <c r="A4467" s="59" t="e">
        <f>'[1]NON-MOVING Ovrstckd IP'!A6083</f>
        <v>#REF!</v>
      </c>
      <c r="B4467" s="60" t="e">
        <f>'[1]NON-MOVING Ovrstckd IP'!B6083</f>
        <v>#REF!</v>
      </c>
      <c r="C4467" s="59" t="e">
        <f>'[1]NON-MOVING Ovrstckd IP'!C6083</f>
        <v>#REF!</v>
      </c>
      <c r="D4467" s="61" t="e">
        <v>#REF!</v>
      </c>
      <c r="E4467" s="59" t="e">
        <v>#REF!</v>
      </c>
      <c r="F4467" s="62" t="e">
        <f>'[1]NON-MOVING Ovrstckd IP'!D6083</f>
        <v>#REF!</v>
      </c>
      <c r="G4467" s="63" t="e">
        <f t="shared" si="69"/>
        <v>#REF!</v>
      </c>
      <c r="H4467" s="59" t="e">
        <f>'[1]NON-MOVING Ovrstckd IP'!E6083</f>
        <v>#REF!</v>
      </c>
      <c r="I4467" s="64" t="str">
        <f t="array" ref="I4467">IFERROR(J4467/$G$1,"")</f>
        <v/>
      </c>
      <c r="J4467" s="63" t="str">
        <f t="array" ref="J4467">IFERROR(F4467*H4467,"")</f>
        <v/>
      </c>
    </row>
    <row r="4468" spans="1:10" hidden="1">
      <c r="A4468" s="59" t="e">
        <f>'[1]NON-MOVING Ovrstckd IP'!A6282</f>
        <v>#REF!</v>
      </c>
      <c r="B4468" s="60" t="e">
        <f>'[1]NON-MOVING Ovrstckd IP'!B6282</f>
        <v>#REF!</v>
      </c>
      <c r="C4468" s="59" t="e">
        <f>'[1]NON-MOVING Ovrstckd IP'!C6282</f>
        <v>#REF!</v>
      </c>
      <c r="D4468" s="61" t="e">
        <v>#REF!</v>
      </c>
      <c r="E4468" s="59" t="e">
        <v>#REF!</v>
      </c>
      <c r="F4468" s="62" t="e">
        <f>'[1]NON-MOVING Ovrstckd IP'!D6282</f>
        <v>#REF!</v>
      </c>
      <c r="G4468" s="63" t="e">
        <f t="shared" si="69"/>
        <v>#REF!</v>
      </c>
      <c r="H4468" s="59" t="e">
        <f>'[1]NON-MOVING Ovrstckd IP'!E6282</f>
        <v>#REF!</v>
      </c>
      <c r="I4468" s="64" t="str">
        <f t="array" ref="I4468">IFERROR(J4468/$G$1,"")</f>
        <v/>
      </c>
      <c r="J4468" s="63" t="str">
        <f t="array" ref="J4468">IFERROR(F4468*H4468,"")</f>
        <v/>
      </c>
    </row>
    <row r="4469" spans="1:10" hidden="1">
      <c r="A4469" s="59" t="e">
        <f>'[1]NON-MOVING Ovrstckd IP'!A6453</f>
        <v>#REF!</v>
      </c>
      <c r="B4469" s="60" t="e">
        <f>'[1]NON-MOVING Ovrstckd IP'!B6453</f>
        <v>#REF!</v>
      </c>
      <c r="C4469" s="59" t="e">
        <f>'[1]NON-MOVING Ovrstckd IP'!C6453</f>
        <v>#REF!</v>
      </c>
      <c r="D4469" s="61" t="e">
        <v>#REF!</v>
      </c>
      <c r="E4469" s="59" t="e">
        <v>#REF!</v>
      </c>
      <c r="F4469" s="62" t="e">
        <f>'[1]NON-MOVING Ovrstckd IP'!D6453</f>
        <v>#REF!</v>
      </c>
      <c r="G4469" s="63" t="e">
        <f t="shared" si="69"/>
        <v>#REF!</v>
      </c>
      <c r="H4469" s="59" t="e">
        <f>'[1]NON-MOVING Ovrstckd IP'!E6453</f>
        <v>#REF!</v>
      </c>
      <c r="I4469" s="64" t="str">
        <f t="array" ref="I4469">IFERROR(J4469/$G$1,"")</f>
        <v/>
      </c>
      <c r="J4469" s="63" t="str">
        <f t="array" ref="J4469">IFERROR(F4469*H4469,"")</f>
        <v/>
      </c>
    </row>
    <row r="4470" spans="1:10" hidden="1">
      <c r="A4470" s="59">
        <f>'[1]NON-MOVING Ovrstckd IP'!A4479</f>
        <v>0</v>
      </c>
      <c r="B4470" s="60">
        <f>'[1]NON-MOVING Ovrstckd IP'!B4479</f>
        <v>0</v>
      </c>
      <c r="C4470" s="59">
        <f>'[1]NON-MOVING Ovrstckd IP'!C4479</f>
        <v>0</v>
      </c>
      <c r="D4470" s="61" t="e">
        <v>#N/A</v>
      </c>
      <c r="E4470" s="59" t="s">
        <v>10470</v>
      </c>
      <c r="F4470" s="62">
        <f>'[1]NON-MOVING Ovrstckd IP'!D4479</f>
        <v>0</v>
      </c>
      <c r="G4470" s="63">
        <f t="shared" si="69"/>
        <v>0</v>
      </c>
      <c r="H4470" s="59">
        <f>'[1]NON-MOVING Ovrstckd IP'!E4479</f>
        <v>0</v>
      </c>
      <c r="I4470" s="64">
        <f t="array" ref="I4470">IFERROR(J4470/$G$1,"")</f>
        <v>0</v>
      </c>
      <c r="J4470" s="63">
        <f t="array" ref="J4470">IFERROR(F4470*H4470,"")</f>
        <v>0</v>
      </c>
    </row>
    <row r="4471" spans="1:10" hidden="1">
      <c r="A4471" s="59">
        <f>'[1]NON-MOVING Ovrstckd IP'!A4480</f>
        <v>0</v>
      </c>
      <c r="B4471" s="60">
        <f>'[1]NON-MOVING Ovrstckd IP'!B4480</f>
        <v>0</v>
      </c>
      <c r="C4471" s="59">
        <f>'[1]NON-MOVING Ovrstckd IP'!C4480</f>
        <v>0</v>
      </c>
      <c r="D4471" s="61" t="e">
        <v>#N/A</v>
      </c>
      <c r="E4471" s="59" t="s">
        <v>10470</v>
      </c>
      <c r="F4471" s="62">
        <f>'[1]NON-MOVING Ovrstckd IP'!D4480</f>
        <v>0</v>
      </c>
      <c r="G4471" s="63">
        <f t="shared" si="69"/>
        <v>0</v>
      </c>
      <c r="H4471" s="59">
        <f>'[1]NON-MOVING Ovrstckd IP'!E4480</f>
        <v>0</v>
      </c>
      <c r="I4471" s="64">
        <f t="array" ref="I4471">IFERROR(J4471/$G$1,"")</f>
        <v>0</v>
      </c>
      <c r="J4471" s="63">
        <f t="array" ref="J4471">IFERROR(F4471*H4471,"")</f>
        <v>0</v>
      </c>
    </row>
    <row r="4472" spans="1:10" hidden="1">
      <c r="A4472" s="59">
        <f>'[1]NON-MOVING Ovrstckd IP'!A4481</f>
        <v>0</v>
      </c>
      <c r="B4472" s="60">
        <f>'[1]NON-MOVING Ovrstckd IP'!B4481</f>
        <v>0</v>
      </c>
      <c r="C4472" s="59">
        <f>'[1]NON-MOVING Ovrstckd IP'!C4481</f>
        <v>0</v>
      </c>
      <c r="D4472" s="61" t="e">
        <v>#N/A</v>
      </c>
      <c r="E4472" s="59" t="s">
        <v>10470</v>
      </c>
      <c r="F4472" s="62">
        <f>'[1]NON-MOVING Ovrstckd IP'!D4481</f>
        <v>0</v>
      </c>
      <c r="G4472" s="63">
        <f t="shared" si="69"/>
        <v>0</v>
      </c>
      <c r="H4472" s="59">
        <f>'[1]NON-MOVING Ovrstckd IP'!E4481</f>
        <v>0</v>
      </c>
      <c r="I4472" s="64">
        <f t="array" ref="I4472">IFERROR(J4472/$G$1,"")</f>
        <v>0</v>
      </c>
      <c r="J4472" s="63">
        <f t="array" ref="J4472">IFERROR(F4472*H4472,"")</f>
        <v>0</v>
      </c>
    </row>
    <row r="4473" spans="1:10" hidden="1">
      <c r="A4473" s="59">
        <f>'[1]NON-MOVING Ovrstckd IP'!A4482</f>
        <v>0</v>
      </c>
      <c r="B4473" s="60">
        <f>'[1]NON-MOVING Ovrstckd IP'!B4482</f>
        <v>0</v>
      </c>
      <c r="C4473" s="59">
        <f>'[1]NON-MOVING Ovrstckd IP'!C4482</f>
        <v>0</v>
      </c>
      <c r="D4473" s="61" t="e">
        <v>#N/A</v>
      </c>
      <c r="E4473" s="59" t="s">
        <v>10470</v>
      </c>
      <c r="F4473" s="62">
        <f>'[1]NON-MOVING Ovrstckd IP'!D4482</f>
        <v>0</v>
      </c>
      <c r="G4473" s="63">
        <f t="shared" si="69"/>
        <v>0</v>
      </c>
      <c r="H4473" s="59">
        <f>'[1]NON-MOVING Ovrstckd IP'!E4482</f>
        <v>0</v>
      </c>
      <c r="I4473" s="64">
        <f t="array" ref="I4473">IFERROR(J4473/$G$1,"")</f>
        <v>0</v>
      </c>
      <c r="J4473" s="63">
        <f t="array" ref="J4473">IFERROR(F4473*H4473,"")</f>
        <v>0</v>
      </c>
    </row>
    <row r="4474" spans="1:10" hidden="1">
      <c r="A4474" s="59" t="e">
        <f>'[1]NON-MOVING Ovrstckd IP'!A6455</f>
        <v>#REF!</v>
      </c>
      <c r="B4474" s="60" t="e">
        <f>'[1]NON-MOVING Ovrstckd IP'!B6455</f>
        <v>#REF!</v>
      </c>
      <c r="C4474" s="59" t="e">
        <f>'[1]NON-MOVING Ovrstckd IP'!C6455</f>
        <v>#REF!</v>
      </c>
      <c r="D4474" s="61" t="e">
        <v>#REF!</v>
      </c>
      <c r="E4474" s="59" t="e">
        <v>#REF!</v>
      </c>
      <c r="F4474" s="62" t="e">
        <f>'[1]NON-MOVING Ovrstckd IP'!D6455</f>
        <v>#REF!</v>
      </c>
      <c r="G4474" s="63" t="e">
        <f t="shared" si="69"/>
        <v>#REF!</v>
      </c>
      <c r="H4474" s="59" t="e">
        <f>'[1]NON-MOVING Ovrstckd IP'!E6455</f>
        <v>#REF!</v>
      </c>
      <c r="I4474" s="64" t="str">
        <f t="array" ref="I4474">IFERROR(J4474/$G$1,"")</f>
        <v/>
      </c>
      <c r="J4474" s="63" t="str">
        <f t="array" ref="J4474">IFERROR(F4474*H4474,"")</f>
        <v/>
      </c>
    </row>
    <row r="4475" spans="1:10" hidden="1">
      <c r="A4475" s="59">
        <f>'[1]NON-MOVING Ovrstckd IP'!A4484</f>
        <v>0</v>
      </c>
      <c r="B4475" s="60">
        <f>'[1]NON-MOVING Ovrstckd IP'!B4484</f>
        <v>0</v>
      </c>
      <c r="C4475" s="59">
        <f>'[1]NON-MOVING Ovrstckd IP'!C4484</f>
        <v>0</v>
      </c>
      <c r="D4475" s="61" t="e">
        <v>#N/A</v>
      </c>
      <c r="E4475" s="59" t="s">
        <v>10470</v>
      </c>
      <c r="F4475" s="62">
        <f>'[1]NON-MOVING Ovrstckd IP'!D4484</f>
        <v>0</v>
      </c>
      <c r="G4475" s="63">
        <f t="shared" si="69"/>
        <v>0</v>
      </c>
      <c r="H4475" s="59">
        <f>'[1]NON-MOVING Ovrstckd IP'!E4484</f>
        <v>0</v>
      </c>
      <c r="I4475" s="64">
        <f t="array" ref="I4475">IFERROR(J4475/$G$1,"")</f>
        <v>0</v>
      </c>
      <c r="J4475" s="63">
        <f t="array" ref="J4475">IFERROR(F4475*H4475,"")</f>
        <v>0</v>
      </c>
    </row>
    <row r="4476" spans="1:10" hidden="1">
      <c r="A4476" s="59">
        <f>'[1]NON-MOVING Ovrstckd IP'!A4485</f>
        <v>0</v>
      </c>
      <c r="B4476" s="60">
        <f>'[1]NON-MOVING Ovrstckd IP'!B4485</f>
        <v>0</v>
      </c>
      <c r="C4476" s="59">
        <f>'[1]NON-MOVING Ovrstckd IP'!C4485</f>
        <v>0</v>
      </c>
      <c r="D4476" s="61" t="e">
        <v>#N/A</v>
      </c>
      <c r="E4476" s="59" t="s">
        <v>10470</v>
      </c>
      <c r="F4476" s="62">
        <f>'[1]NON-MOVING Ovrstckd IP'!D4485</f>
        <v>0</v>
      </c>
      <c r="G4476" s="63">
        <f t="shared" si="69"/>
        <v>0</v>
      </c>
      <c r="H4476" s="59">
        <f>'[1]NON-MOVING Ovrstckd IP'!E4485</f>
        <v>0</v>
      </c>
      <c r="I4476" s="64">
        <f t="array" ref="I4476">IFERROR(J4476/$G$1,"")</f>
        <v>0</v>
      </c>
      <c r="J4476" s="63">
        <f t="array" ref="J4476">IFERROR(F4476*H4476,"")</f>
        <v>0</v>
      </c>
    </row>
    <row r="4477" spans="1:10" hidden="1">
      <c r="A4477" s="59" t="e">
        <f>'[1]NON-MOVING Ovrstckd IP'!A6458</f>
        <v>#REF!</v>
      </c>
      <c r="B4477" s="60" t="e">
        <f>'[1]NON-MOVING Ovrstckd IP'!B6458</f>
        <v>#REF!</v>
      </c>
      <c r="C4477" s="59" t="e">
        <f>'[1]NON-MOVING Ovrstckd IP'!C6458</f>
        <v>#REF!</v>
      </c>
      <c r="D4477" s="61" t="e">
        <v>#REF!</v>
      </c>
      <c r="E4477" s="59" t="e">
        <v>#REF!</v>
      </c>
      <c r="F4477" s="62" t="e">
        <f>'[1]NON-MOVING Ovrstckd IP'!D6458</f>
        <v>#REF!</v>
      </c>
      <c r="G4477" s="63" t="e">
        <f t="shared" si="69"/>
        <v>#REF!</v>
      </c>
      <c r="H4477" s="59" t="e">
        <f>'[1]NON-MOVING Ovrstckd IP'!E6458</f>
        <v>#REF!</v>
      </c>
      <c r="I4477" s="64" t="str">
        <f t="array" ref="I4477">IFERROR(J4477/$G$1,"")</f>
        <v/>
      </c>
      <c r="J4477" s="63" t="str">
        <f t="array" ref="J4477">IFERROR(F4477*H4477,"")</f>
        <v/>
      </c>
    </row>
    <row r="4478" spans="1:10" hidden="1">
      <c r="A4478" s="59" t="e">
        <f>'[1]NON-MOVING Ovrstckd IP'!A6461</f>
        <v>#REF!</v>
      </c>
      <c r="B4478" s="60" t="e">
        <f>'[1]NON-MOVING Ovrstckd IP'!B6461</f>
        <v>#REF!</v>
      </c>
      <c r="C4478" s="59" t="e">
        <f>'[1]NON-MOVING Ovrstckd IP'!C6461</f>
        <v>#REF!</v>
      </c>
      <c r="D4478" s="61" t="e">
        <v>#REF!</v>
      </c>
      <c r="E4478" s="59" t="e">
        <v>#REF!</v>
      </c>
      <c r="F4478" s="62" t="e">
        <f>'[1]NON-MOVING Ovrstckd IP'!D6461</f>
        <v>#REF!</v>
      </c>
      <c r="G4478" s="63" t="e">
        <f t="shared" si="69"/>
        <v>#REF!</v>
      </c>
      <c r="H4478" s="59" t="e">
        <f>'[1]NON-MOVING Ovrstckd IP'!E6461</f>
        <v>#REF!</v>
      </c>
      <c r="I4478" s="64" t="str">
        <f t="array" ref="I4478">IFERROR(J4478/$G$1,"")</f>
        <v/>
      </c>
      <c r="J4478" s="63" t="str">
        <f t="array" ref="J4478">IFERROR(F4478*H4478,"")</f>
        <v/>
      </c>
    </row>
    <row r="4479" spans="1:10" hidden="1">
      <c r="A4479" s="59">
        <f>'[1]NON-MOVING Ovrstckd IP'!A2214</f>
        <v>0</v>
      </c>
      <c r="B4479" s="60">
        <f>'[1]NON-MOVING Ovrstckd IP'!B2214</f>
        <v>0</v>
      </c>
      <c r="C4479" s="59">
        <f>'[1]NON-MOVING Ovrstckd IP'!C2214</f>
        <v>0</v>
      </c>
      <c r="D4479" s="61" t="e">
        <v>#N/A</v>
      </c>
      <c r="E4479" s="59" t="s">
        <v>10470</v>
      </c>
      <c r="F4479" s="62">
        <f>'[1]NON-MOVING Ovrstckd IP'!D2214</f>
        <v>0</v>
      </c>
      <c r="G4479" s="63">
        <f t="shared" si="69"/>
        <v>0</v>
      </c>
      <c r="H4479" s="59">
        <f>'[1]NON-MOVING Ovrstckd IP'!E2214</f>
        <v>0</v>
      </c>
      <c r="I4479" s="64">
        <f t="array" ref="I4479">IFERROR(J4479/$G$1,"")</f>
        <v>0</v>
      </c>
      <c r="J4479" s="63">
        <f t="array" ref="J4479">IFERROR(F4479*H4479,"")</f>
        <v>0</v>
      </c>
    </row>
    <row r="4480" spans="1:10" hidden="1">
      <c r="A4480" s="59">
        <f>'[1]NON-MOVING Ovrstckd IP'!A496</f>
        <v>0</v>
      </c>
      <c r="B4480" s="60">
        <f>'[1]NON-MOVING Ovrstckd IP'!B496</f>
        <v>0</v>
      </c>
      <c r="C4480" s="59">
        <f>'[1]NON-MOVING Ovrstckd IP'!C496</f>
        <v>0</v>
      </c>
      <c r="D4480" s="61" t="e">
        <v>#N/A</v>
      </c>
      <c r="E4480" s="59" t="s">
        <v>10470</v>
      </c>
      <c r="F4480" s="62">
        <f>'[1]NON-MOVING Ovrstckd IP'!D496</f>
        <v>0</v>
      </c>
      <c r="G4480" s="63">
        <f t="shared" si="69"/>
        <v>0</v>
      </c>
      <c r="H4480" s="59">
        <f>'[1]NON-MOVING Ovrstckd IP'!E496</f>
        <v>0</v>
      </c>
      <c r="I4480" s="64">
        <f t="array" ref="I4480">IFERROR(J4480/$G$1,"")</f>
        <v>0</v>
      </c>
      <c r="J4480" s="63">
        <f t="array" ref="J4480">IFERROR(F4480*H4480,"")</f>
        <v>0</v>
      </c>
    </row>
    <row r="4481" spans="1:10" hidden="1">
      <c r="A4481" s="59">
        <f>'[1]NON-MOVING Ovrstckd IP'!A4490</f>
        <v>0</v>
      </c>
      <c r="B4481" s="60">
        <f>'[1]NON-MOVING Ovrstckd IP'!B4490</f>
        <v>0</v>
      </c>
      <c r="C4481" s="59">
        <f>'[1]NON-MOVING Ovrstckd IP'!C4490</f>
        <v>0</v>
      </c>
      <c r="D4481" s="61" t="e">
        <v>#N/A</v>
      </c>
      <c r="E4481" s="59" t="s">
        <v>10470</v>
      </c>
      <c r="F4481" s="62">
        <f>'[1]NON-MOVING Ovrstckd IP'!D4490</f>
        <v>0</v>
      </c>
      <c r="G4481" s="63">
        <f t="shared" si="69"/>
        <v>0</v>
      </c>
      <c r="H4481" s="59">
        <f>'[1]NON-MOVING Ovrstckd IP'!E4490</f>
        <v>0</v>
      </c>
      <c r="I4481" s="64">
        <f t="array" ref="I4481">IFERROR(J4481/$G$1,"")</f>
        <v>0</v>
      </c>
      <c r="J4481" s="63">
        <f t="array" ref="J4481">IFERROR(F4481*H4481,"")</f>
        <v>0</v>
      </c>
    </row>
    <row r="4482" spans="1:10" hidden="1">
      <c r="A4482" s="59">
        <f>'[1]NON-MOVING Ovrstckd IP'!A4491</f>
        <v>0</v>
      </c>
      <c r="B4482" s="60">
        <f>'[1]NON-MOVING Ovrstckd IP'!B4491</f>
        <v>0</v>
      </c>
      <c r="C4482" s="59">
        <f>'[1]NON-MOVING Ovrstckd IP'!C4491</f>
        <v>0</v>
      </c>
      <c r="D4482" s="61" t="e">
        <v>#N/A</v>
      </c>
      <c r="E4482" s="59" t="s">
        <v>10470</v>
      </c>
      <c r="F4482" s="62">
        <f>'[1]NON-MOVING Ovrstckd IP'!D4491</f>
        <v>0</v>
      </c>
      <c r="G4482" s="63">
        <f t="shared" si="69"/>
        <v>0</v>
      </c>
      <c r="H4482" s="59">
        <f>'[1]NON-MOVING Ovrstckd IP'!E4491</f>
        <v>0</v>
      </c>
      <c r="I4482" s="64">
        <f t="array" ref="I4482">IFERROR(J4482/$G$1,"")</f>
        <v>0</v>
      </c>
      <c r="J4482" s="63">
        <f t="array" ref="J4482">IFERROR(F4482*H4482,"")</f>
        <v>0</v>
      </c>
    </row>
    <row r="4483" spans="1:10">
      <c r="A4483" s="59" t="str">
        <f>'[1]NON-MOVING Ovrstckd IP'!A3692</f>
        <v>MEDTRONIC</v>
      </c>
      <c r="B4483" s="60" t="str">
        <f>'[1]NON-MOVING Ovrstckd IP'!B3692</f>
        <v>3531</v>
      </c>
      <c r="C4483" s="59" t="str">
        <f>'[1]NON-MOVING Ovrstckd IP'!C3692</f>
        <v>CODE # 3531 - MEDTRONIC VERIFY EXTERNAL NEUROSTIMULATOR</v>
      </c>
      <c r="D4483" s="61">
        <v>73051</v>
      </c>
      <c r="E4483" s="63">
        <v>140</v>
      </c>
      <c r="F4483" s="62">
        <f>'[1]NON-MOVING Ovrstckd IP'!D3692</f>
        <v>140</v>
      </c>
      <c r="G4483" s="63">
        <f t="shared" si="69"/>
        <v>112</v>
      </c>
      <c r="H4483" s="59">
        <f>'[1]NON-MOVING Ovrstckd IP'!E3692</f>
        <v>1</v>
      </c>
      <c r="I4483" s="64">
        <f t="array" ref="I4483">IFERROR(J4483/$G$1,"")</f>
        <v>9.2890832987862335E-5</v>
      </c>
      <c r="J4483" s="63">
        <f t="array" ref="J4483">IFERROR(F4483*H4483,"")</f>
        <v>140</v>
      </c>
    </row>
    <row r="4484" spans="1:10" hidden="1">
      <c r="A4484" s="59">
        <f>'[1]NON-MOVING Ovrstckd IP'!A1967</f>
        <v>0</v>
      </c>
      <c r="B4484" s="60">
        <f>'[1]NON-MOVING Ovrstckd IP'!B1967</f>
        <v>0</v>
      </c>
      <c r="C4484" s="59">
        <f>'[1]NON-MOVING Ovrstckd IP'!C1967</f>
        <v>0</v>
      </c>
      <c r="D4484" s="61" t="e">
        <v>#N/A</v>
      </c>
      <c r="E4484" s="59" t="s">
        <v>10470</v>
      </c>
      <c r="F4484" s="62">
        <f>'[1]NON-MOVING Ovrstckd IP'!D1967</f>
        <v>0</v>
      </c>
      <c r="G4484" s="63">
        <f t="shared" ref="G4484:G4547" si="70">IF(F4484="","",ROUNDDOWN(F4484*0.8,0))</f>
        <v>0</v>
      </c>
      <c r="H4484" s="59">
        <f>'[1]NON-MOVING Ovrstckd IP'!E1967</f>
        <v>0</v>
      </c>
      <c r="I4484" s="64">
        <f t="array" ref="I4484">IFERROR(J4484/$G$1,"")</f>
        <v>0</v>
      </c>
      <c r="J4484" s="63">
        <f t="array" ref="J4484">IFERROR(F4484*H4484,"")</f>
        <v>0</v>
      </c>
    </row>
    <row r="4485" spans="1:10" hidden="1">
      <c r="A4485" s="59">
        <f>'[1]NON-MOVING Ovrstckd IP'!A2036</f>
        <v>0</v>
      </c>
      <c r="B4485" s="60">
        <f>'[1]NON-MOVING Ovrstckd IP'!B2036</f>
        <v>0</v>
      </c>
      <c r="C4485" s="59">
        <f>'[1]NON-MOVING Ovrstckd IP'!C2036</f>
        <v>0</v>
      </c>
      <c r="D4485" s="61" t="e">
        <v>#N/A</v>
      </c>
      <c r="E4485" s="59" t="s">
        <v>10470</v>
      </c>
      <c r="F4485" s="62">
        <f>'[1]NON-MOVING Ovrstckd IP'!D2036</f>
        <v>0</v>
      </c>
      <c r="G4485" s="63">
        <f t="shared" si="70"/>
        <v>0</v>
      </c>
      <c r="H4485" s="59">
        <f>'[1]NON-MOVING Ovrstckd IP'!E2036</f>
        <v>0</v>
      </c>
      <c r="I4485" s="64">
        <f t="array" ref="I4485">IFERROR(J4485/$G$1,"")</f>
        <v>0</v>
      </c>
      <c r="J4485" s="63">
        <f t="array" ref="J4485">IFERROR(F4485*H4485,"")</f>
        <v>0</v>
      </c>
    </row>
    <row r="4486" spans="1:10" hidden="1">
      <c r="A4486" s="59">
        <f>'[1]NON-MOVING Ovrstckd IP'!A4495</f>
        <v>0</v>
      </c>
      <c r="B4486" s="60">
        <f>'[1]NON-MOVING Ovrstckd IP'!B4495</f>
        <v>0</v>
      </c>
      <c r="C4486" s="59">
        <f>'[1]NON-MOVING Ovrstckd IP'!C4495</f>
        <v>0</v>
      </c>
      <c r="D4486" s="61" t="e">
        <v>#N/A</v>
      </c>
      <c r="E4486" s="59" t="s">
        <v>10470</v>
      </c>
      <c r="F4486" s="62">
        <f>'[1]NON-MOVING Ovrstckd IP'!D4495</f>
        <v>0</v>
      </c>
      <c r="G4486" s="63">
        <f t="shared" si="70"/>
        <v>0</v>
      </c>
      <c r="H4486" s="59">
        <f>'[1]NON-MOVING Ovrstckd IP'!E4495</f>
        <v>0</v>
      </c>
      <c r="I4486" s="64">
        <f t="array" ref="I4486">IFERROR(J4486/$G$1,"")</f>
        <v>0</v>
      </c>
      <c r="J4486" s="63">
        <f t="array" ref="J4486">IFERROR(F4486*H4486,"")</f>
        <v>0</v>
      </c>
    </row>
    <row r="4487" spans="1:10">
      <c r="A4487" s="59" t="str">
        <f>'[1]NON-MOVING Ovrstckd IP'!A3753</f>
        <v>OLYMPUS</v>
      </c>
      <c r="B4487" s="60" t="str">
        <f>'[1]NON-MOVING Ovrstckd IP'!B3753</f>
        <v>FB-211D-E</v>
      </c>
      <c r="C4487" s="59" t="str">
        <f>'[1]NON-MOVING Ovrstckd IP'!C3753</f>
        <v>CODE # FB-211D-E - OLYMPUS DISPOSABLE BIOPSY FORCEPS, 1.9MM (EACH)</v>
      </c>
      <c r="D4487" s="61">
        <v>45900</v>
      </c>
      <c r="E4487" s="63">
        <v>7</v>
      </c>
      <c r="F4487" s="62">
        <f>'[1]NON-MOVING Ovrstckd IP'!D3753</f>
        <v>7</v>
      </c>
      <c r="G4487" s="63">
        <f t="shared" si="70"/>
        <v>5</v>
      </c>
      <c r="H4487" s="59">
        <f>'[1]NON-MOVING Ovrstckd IP'!E3753</f>
        <v>20</v>
      </c>
      <c r="I4487" s="64">
        <f t="array" ref="I4487">IFERROR(J4487/$G$1,"")</f>
        <v>9.2890832987862335E-5</v>
      </c>
      <c r="J4487" s="63">
        <f t="array" ref="J4487">IFERROR(F4487*H4487,"")</f>
        <v>140</v>
      </c>
    </row>
    <row r="4488" spans="1:10" hidden="1">
      <c r="A4488" s="59">
        <f>'[1]NON-MOVING Ovrstckd IP'!A4497</f>
        <v>0</v>
      </c>
      <c r="B4488" s="60">
        <f>'[1]NON-MOVING Ovrstckd IP'!B4497</f>
        <v>0</v>
      </c>
      <c r="C4488" s="59">
        <f>'[1]NON-MOVING Ovrstckd IP'!C4497</f>
        <v>0</v>
      </c>
      <c r="D4488" s="61" t="e">
        <v>#N/A</v>
      </c>
      <c r="E4488" s="59" t="s">
        <v>10470</v>
      </c>
      <c r="F4488" s="62">
        <f>'[1]NON-MOVING Ovrstckd IP'!D4497</f>
        <v>0</v>
      </c>
      <c r="G4488" s="63">
        <f t="shared" si="70"/>
        <v>0</v>
      </c>
      <c r="H4488" s="59">
        <f>'[1]NON-MOVING Ovrstckd IP'!E4497</f>
        <v>0</v>
      </c>
      <c r="I4488" s="64">
        <f t="array" ref="I4488">IFERROR(J4488/$G$1,"")</f>
        <v>0</v>
      </c>
      <c r="J4488" s="63">
        <f t="array" ref="J4488">IFERROR(F4488*H4488,"")</f>
        <v>0</v>
      </c>
    </row>
    <row r="4489" spans="1:10" hidden="1">
      <c r="A4489" s="59">
        <f>'[1]NON-MOVING Ovrstckd IP'!A2521</f>
        <v>0</v>
      </c>
      <c r="B4489" s="60">
        <f>'[1]NON-MOVING Ovrstckd IP'!B2521</f>
        <v>0</v>
      </c>
      <c r="C4489" s="59">
        <f>'[1]NON-MOVING Ovrstckd IP'!C2521</f>
        <v>0</v>
      </c>
      <c r="D4489" s="61" t="e">
        <v>#N/A</v>
      </c>
      <c r="E4489" s="59" t="s">
        <v>10470</v>
      </c>
      <c r="F4489" s="62">
        <f>'[1]NON-MOVING Ovrstckd IP'!D2521</f>
        <v>0</v>
      </c>
      <c r="G4489" s="63">
        <f t="shared" si="70"/>
        <v>0</v>
      </c>
      <c r="H4489" s="59">
        <f>'[1]NON-MOVING Ovrstckd IP'!E2521</f>
        <v>0</v>
      </c>
      <c r="I4489" s="64">
        <f t="array" ref="I4489">IFERROR(J4489/$G$1,"")</f>
        <v>0</v>
      </c>
      <c r="J4489" s="63">
        <f t="array" ref="J4489">IFERROR(F4489*H4489,"")</f>
        <v>0</v>
      </c>
    </row>
    <row r="4490" spans="1:10">
      <c r="A4490" s="59" t="str">
        <f>'[1]NON-MOVING Ovrstckd IP'!A5000</f>
        <v>SYNTHES</v>
      </c>
      <c r="B4490" s="60" t="str">
        <f>'[1]NON-MOVING Ovrstckd IP'!B5000</f>
        <v>475.930</v>
      </c>
      <c r="C4490" s="59" t="str">
        <f>'[1]NON-MOVING Ovrstckd IP'!C5000</f>
        <v>CODE # 475.930 - SYNTHES 3MM TI ELASTIC NAIL 440MM STERILE</v>
      </c>
      <c r="D4490" s="61">
        <v>73051</v>
      </c>
      <c r="E4490" s="63">
        <v>140</v>
      </c>
      <c r="F4490" s="62">
        <f>'[1]NON-MOVING Ovrstckd IP'!D5000</f>
        <v>140</v>
      </c>
      <c r="G4490" s="63">
        <f t="shared" si="70"/>
        <v>112</v>
      </c>
      <c r="H4490" s="59">
        <f>'[1]NON-MOVING Ovrstckd IP'!E5000</f>
        <v>1</v>
      </c>
      <c r="I4490" s="64">
        <f t="array" ref="I4490">IFERROR(J4490/$G$1,"")</f>
        <v>9.2890832987862335E-5</v>
      </c>
      <c r="J4490" s="63">
        <f t="array" ref="J4490">IFERROR(F4490*H4490,"")</f>
        <v>140</v>
      </c>
    </row>
    <row r="4491" spans="1:10" hidden="1">
      <c r="A4491" s="59">
        <f>'[1]NON-MOVING Ovrstckd IP'!A4316</f>
        <v>0</v>
      </c>
      <c r="B4491" s="60">
        <f>'[1]NON-MOVING Ovrstckd IP'!B4316</f>
        <v>0</v>
      </c>
      <c r="C4491" s="59">
        <f>'[1]NON-MOVING Ovrstckd IP'!C4316</f>
        <v>0</v>
      </c>
      <c r="D4491" s="61" t="e">
        <v>#N/A</v>
      </c>
      <c r="E4491" s="59" t="s">
        <v>10470</v>
      </c>
      <c r="F4491" s="62">
        <f>'[1]NON-MOVING Ovrstckd IP'!D4316</f>
        <v>0</v>
      </c>
      <c r="G4491" s="63">
        <f t="shared" si="70"/>
        <v>0</v>
      </c>
      <c r="H4491" s="59">
        <f>'[1]NON-MOVING Ovrstckd IP'!E4316</f>
        <v>0</v>
      </c>
      <c r="I4491" s="64">
        <f t="array" ref="I4491">IFERROR(J4491/$G$1,"")</f>
        <v>0</v>
      </c>
      <c r="J4491" s="63">
        <f t="array" ref="J4491">IFERROR(F4491*H4491,"")</f>
        <v>0</v>
      </c>
    </row>
    <row r="4492" spans="1:10" hidden="1">
      <c r="A4492" s="59">
        <f>'[1]NON-MOVING Ovrstckd IP'!A4333</f>
        <v>0</v>
      </c>
      <c r="B4492" s="60">
        <f>'[1]NON-MOVING Ovrstckd IP'!B4333</f>
        <v>0</v>
      </c>
      <c r="C4492" s="59">
        <f>'[1]NON-MOVING Ovrstckd IP'!C4333</f>
        <v>0</v>
      </c>
      <c r="D4492" s="61" t="e">
        <v>#N/A</v>
      </c>
      <c r="E4492" s="59" t="s">
        <v>10470</v>
      </c>
      <c r="F4492" s="62">
        <f>'[1]NON-MOVING Ovrstckd IP'!D4333</f>
        <v>0</v>
      </c>
      <c r="G4492" s="63">
        <f t="shared" si="70"/>
        <v>0</v>
      </c>
      <c r="H4492" s="59">
        <f>'[1]NON-MOVING Ovrstckd IP'!E4333</f>
        <v>0</v>
      </c>
      <c r="I4492" s="64">
        <f t="array" ref="I4492">IFERROR(J4492/$G$1,"")</f>
        <v>0</v>
      </c>
      <c r="J4492" s="63">
        <f t="array" ref="J4492">IFERROR(F4492*H4492,"")</f>
        <v>0</v>
      </c>
    </row>
    <row r="4493" spans="1:10" hidden="1">
      <c r="A4493" s="59">
        <f>'[1]NON-MOVING Ovrstckd IP'!A4502</f>
        <v>0</v>
      </c>
      <c r="B4493" s="60">
        <f>'[1]NON-MOVING Ovrstckd IP'!B4502</f>
        <v>0</v>
      </c>
      <c r="C4493" s="59">
        <f>'[1]NON-MOVING Ovrstckd IP'!C4502</f>
        <v>0</v>
      </c>
      <c r="D4493" s="61" t="e">
        <v>#N/A</v>
      </c>
      <c r="E4493" s="59" t="s">
        <v>10470</v>
      </c>
      <c r="F4493" s="62">
        <f>'[1]NON-MOVING Ovrstckd IP'!D4502</f>
        <v>0</v>
      </c>
      <c r="G4493" s="63">
        <f t="shared" si="70"/>
        <v>0</v>
      </c>
      <c r="H4493" s="59">
        <f>'[1]NON-MOVING Ovrstckd IP'!E4502</f>
        <v>0</v>
      </c>
      <c r="I4493" s="64">
        <f t="array" ref="I4493">IFERROR(J4493/$G$1,"")</f>
        <v>0</v>
      </c>
      <c r="J4493" s="63">
        <f t="array" ref="J4493">IFERROR(F4493*H4493,"")</f>
        <v>0</v>
      </c>
    </row>
    <row r="4494" spans="1:10" hidden="1">
      <c r="A4494" s="59">
        <f>'[1]NON-MOVING Ovrstckd IP'!A4503</f>
        <v>0</v>
      </c>
      <c r="B4494" s="60">
        <f>'[1]NON-MOVING Ovrstckd IP'!B4503</f>
        <v>0</v>
      </c>
      <c r="C4494" s="59">
        <f>'[1]NON-MOVING Ovrstckd IP'!C4503</f>
        <v>0</v>
      </c>
      <c r="D4494" s="61" t="e">
        <v>#N/A</v>
      </c>
      <c r="E4494" s="59" t="s">
        <v>10470</v>
      </c>
      <c r="F4494" s="62">
        <f>'[1]NON-MOVING Ovrstckd IP'!D4503</f>
        <v>0</v>
      </c>
      <c r="G4494" s="63">
        <f t="shared" si="70"/>
        <v>0</v>
      </c>
      <c r="H4494" s="59">
        <f>'[1]NON-MOVING Ovrstckd IP'!E4503</f>
        <v>0</v>
      </c>
      <c r="I4494" s="64">
        <f t="array" ref="I4494">IFERROR(J4494/$G$1,"")</f>
        <v>0</v>
      </c>
      <c r="J4494" s="63">
        <f t="array" ref="J4494">IFERROR(F4494*H4494,"")</f>
        <v>0</v>
      </c>
    </row>
    <row r="4495" spans="1:10" hidden="1">
      <c r="A4495" s="59">
        <f>'[1]NON-MOVING Ovrstckd IP'!A5119</f>
        <v>0</v>
      </c>
      <c r="B4495" s="60">
        <f>'[1]NON-MOVING Ovrstckd IP'!B5119</f>
        <v>0</v>
      </c>
      <c r="C4495" s="59">
        <f>'[1]NON-MOVING Ovrstckd IP'!C5119</f>
        <v>0</v>
      </c>
      <c r="D4495" s="61" t="e">
        <v>#N/A</v>
      </c>
      <c r="E4495" s="59" t="s">
        <v>10470</v>
      </c>
      <c r="F4495" s="62">
        <f>'[1]NON-MOVING Ovrstckd IP'!D5119</f>
        <v>0</v>
      </c>
      <c r="G4495" s="63">
        <f t="shared" si="70"/>
        <v>0</v>
      </c>
      <c r="H4495" s="59">
        <f>'[1]NON-MOVING Ovrstckd IP'!E5119</f>
        <v>0</v>
      </c>
      <c r="I4495" s="64">
        <f t="array" ref="I4495">IFERROR(J4495/$G$1,"")</f>
        <v>0</v>
      </c>
      <c r="J4495" s="63">
        <f t="array" ref="J4495">IFERROR(F4495*H4495,"")</f>
        <v>0</v>
      </c>
    </row>
    <row r="4496" spans="1:10" hidden="1">
      <c r="A4496" s="59">
        <f>'[1]NON-MOVING Ovrstckd IP'!A5194</f>
        <v>0</v>
      </c>
      <c r="B4496" s="60">
        <f>'[1]NON-MOVING Ovrstckd IP'!B5194</f>
        <v>0</v>
      </c>
      <c r="C4496" s="59">
        <f>'[1]NON-MOVING Ovrstckd IP'!C5194</f>
        <v>0</v>
      </c>
      <c r="D4496" s="61" t="e">
        <v>#N/A</v>
      </c>
      <c r="E4496" s="59" t="s">
        <v>10470</v>
      </c>
      <c r="F4496" s="62">
        <f>'[1]NON-MOVING Ovrstckd IP'!D5194</f>
        <v>0</v>
      </c>
      <c r="G4496" s="63">
        <f t="shared" si="70"/>
        <v>0</v>
      </c>
      <c r="H4496" s="59">
        <f>'[1]NON-MOVING Ovrstckd IP'!E5194</f>
        <v>0</v>
      </c>
      <c r="I4496" s="64">
        <f t="array" ref="I4496">IFERROR(J4496/$G$1,"")</f>
        <v>0</v>
      </c>
      <c r="J4496" s="63">
        <f t="array" ref="J4496">IFERROR(F4496*H4496,"")</f>
        <v>0</v>
      </c>
    </row>
    <row r="4497" spans="1:10" hidden="1">
      <c r="A4497" s="59">
        <f>'[1]NON-MOVING Ovrstckd IP'!A3546</f>
        <v>0</v>
      </c>
      <c r="B4497" s="60">
        <f>'[1]NON-MOVING Ovrstckd IP'!B3546</f>
        <v>0</v>
      </c>
      <c r="C4497" s="59">
        <f>'[1]NON-MOVING Ovrstckd IP'!C3546</f>
        <v>0</v>
      </c>
      <c r="D4497" s="61" t="e">
        <v>#N/A</v>
      </c>
      <c r="E4497" s="59" t="s">
        <v>10470</v>
      </c>
      <c r="F4497" s="62">
        <f>'[1]NON-MOVING Ovrstckd IP'!D3546</f>
        <v>0</v>
      </c>
      <c r="G4497" s="63">
        <f t="shared" si="70"/>
        <v>0</v>
      </c>
      <c r="H4497" s="59">
        <f>'[1]NON-MOVING Ovrstckd IP'!E3546</f>
        <v>0</v>
      </c>
      <c r="I4497" s="64">
        <f t="array" ref="I4497">IFERROR(J4497/$G$1,"")</f>
        <v>0</v>
      </c>
      <c r="J4497" s="63">
        <f t="array" ref="J4497">IFERROR(F4497*H4497,"")</f>
        <v>0</v>
      </c>
    </row>
    <row r="4498" spans="1:10" hidden="1">
      <c r="A4498" s="59">
        <f>'[1]NON-MOVING Ovrstckd IP'!A4807</f>
        <v>0</v>
      </c>
      <c r="B4498" s="60">
        <f>'[1]NON-MOVING Ovrstckd IP'!B4807</f>
        <v>0</v>
      </c>
      <c r="C4498" s="59">
        <f>'[1]NON-MOVING Ovrstckd IP'!C4807</f>
        <v>0</v>
      </c>
      <c r="D4498" s="61" t="e">
        <v>#N/A</v>
      </c>
      <c r="E4498" s="59" t="s">
        <v>10470</v>
      </c>
      <c r="F4498" s="62">
        <f>'[1]NON-MOVING Ovrstckd IP'!D4807</f>
        <v>0</v>
      </c>
      <c r="G4498" s="63">
        <f t="shared" si="70"/>
        <v>0</v>
      </c>
      <c r="H4498" s="59">
        <f>'[1]NON-MOVING Ovrstckd IP'!E4807</f>
        <v>0</v>
      </c>
      <c r="I4498" s="64">
        <f t="array" ref="I4498">IFERROR(J4498/$G$1,"")</f>
        <v>0</v>
      </c>
      <c r="J4498" s="63">
        <f t="array" ref="J4498">IFERROR(F4498*H4498,"")</f>
        <v>0</v>
      </c>
    </row>
    <row r="4499" spans="1:10" hidden="1">
      <c r="A4499" s="59">
        <f>'[1]NON-MOVING Ovrstckd IP'!A4824</f>
        <v>0</v>
      </c>
      <c r="B4499" s="60">
        <f>'[1]NON-MOVING Ovrstckd IP'!B4824</f>
        <v>0</v>
      </c>
      <c r="C4499" s="59">
        <f>'[1]NON-MOVING Ovrstckd IP'!C4824</f>
        <v>0</v>
      </c>
      <c r="D4499" s="61" t="e">
        <v>#N/A</v>
      </c>
      <c r="E4499" s="59" t="s">
        <v>10470</v>
      </c>
      <c r="F4499" s="62">
        <f>'[1]NON-MOVING Ovrstckd IP'!D4824</f>
        <v>0</v>
      </c>
      <c r="G4499" s="63">
        <f t="shared" si="70"/>
        <v>0</v>
      </c>
      <c r="H4499" s="59">
        <f>'[1]NON-MOVING Ovrstckd IP'!E4824</f>
        <v>0</v>
      </c>
      <c r="I4499" s="64">
        <f t="array" ref="I4499">IFERROR(J4499/$G$1,"")</f>
        <v>0</v>
      </c>
      <c r="J4499" s="63">
        <f t="array" ref="J4499">IFERROR(F4499*H4499,"")</f>
        <v>0</v>
      </c>
    </row>
    <row r="4500" spans="1:10" hidden="1">
      <c r="A4500" s="59">
        <f>'[1]NON-MOVING Ovrstckd IP'!A4826</f>
        <v>0</v>
      </c>
      <c r="B4500" s="60">
        <f>'[1]NON-MOVING Ovrstckd IP'!B4826</f>
        <v>0</v>
      </c>
      <c r="C4500" s="59">
        <f>'[1]NON-MOVING Ovrstckd IP'!C4826</f>
        <v>0</v>
      </c>
      <c r="D4500" s="61" t="e">
        <v>#N/A</v>
      </c>
      <c r="E4500" s="59" t="s">
        <v>10470</v>
      </c>
      <c r="F4500" s="62">
        <f>'[1]NON-MOVING Ovrstckd IP'!D4826</f>
        <v>0</v>
      </c>
      <c r="G4500" s="63">
        <f t="shared" si="70"/>
        <v>0</v>
      </c>
      <c r="H4500" s="59">
        <f>'[1]NON-MOVING Ovrstckd IP'!E4826</f>
        <v>0</v>
      </c>
      <c r="I4500" s="64">
        <f t="array" ref="I4500">IFERROR(J4500/$G$1,"")</f>
        <v>0</v>
      </c>
      <c r="J4500" s="63">
        <f t="array" ref="J4500">IFERROR(F4500*H4500,"")</f>
        <v>0</v>
      </c>
    </row>
    <row r="4501" spans="1:10" hidden="1">
      <c r="A4501" s="59">
        <f>'[1]NON-MOVING Ovrstckd IP'!A839</f>
        <v>0</v>
      </c>
      <c r="B4501" s="60">
        <f>'[1]NON-MOVING Ovrstckd IP'!B839</f>
        <v>0</v>
      </c>
      <c r="C4501" s="59">
        <f>'[1]NON-MOVING Ovrstckd IP'!C839</f>
        <v>0</v>
      </c>
      <c r="D4501" s="61" t="e">
        <v>#N/A</v>
      </c>
      <c r="E4501" s="59" t="s">
        <v>10470</v>
      </c>
      <c r="F4501" s="62">
        <f>'[1]NON-MOVING Ovrstckd IP'!D839</f>
        <v>0</v>
      </c>
      <c r="G4501" s="63">
        <f t="shared" si="70"/>
        <v>0</v>
      </c>
      <c r="H4501" s="59">
        <f>'[1]NON-MOVING Ovrstckd IP'!E839</f>
        <v>0</v>
      </c>
      <c r="I4501" s="64">
        <f t="array" ref="I4501">IFERROR(J4501/$G$1,"")</f>
        <v>0</v>
      </c>
      <c r="J4501" s="63">
        <f t="array" ref="J4501">IFERROR(F4501*H4501,"")</f>
        <v>0</v>
      </c>
    </row>
    <row r="4502" spans="1:10" hidden="1">
      <c r="A4502" s="59">
        <f>'[1]NON-MOVING Ovrstckd IP'!A87</f>
        <v>0</v>
      </c>
      <c r="B4502" s="60">
        <f>'[1]NON-MOVING Ovrstckd IP'!B87</f>
        <v>0</v>
      </c>
      <c r="C4502" s="59">
        <f>'[1]NON-MOVING Ovrstckd IP'!C87</f>
        <v>0</v>
      </c>
      <c r="D4502" s="61" t="e">
        <v>#N/A</v>
      </c>
      <c r="E4502" s="59" t="s">
        <v>10470</v>
      </c>
      <c r="F4502" s="62">
        <f>'[1]NON-MOVING Ovrstckd IP'!D87</f>
        <v>0</v>
      </c>
      <c r="G4502" s="63">
        <f t="shared" si="70"/>
        <v>0</v>
      </c>
      <c r="H4502" s="59">
        <f>'[1]NON-MOVING Ovrstckd IP'!E87</f>
        <v>0</v>
      </c>
      <c r="I4502" s="64">
        <f t="array" ref="I4502">IFERROR(J4502/$G$1,"")</f>
        <v>0</v>
      </c>
      <c r="J4502" s="63">
        <f t="array" ref="J4502">IFERROR(F4502*H4502,"")</f>
        <v>0</v>
      </c>
    </row>
    <row r="4503" spans="1:10" hidden="1">
      <c r="A4503" s="59">
        <f>'[1]NON-MOVING Ovrstckd IP'!A4512</f>
        <v>0</v>
      </c>
      <c r="B4503" s="60">
        <f>'[1]NON-MOVING Ovrstckd IP'!B4512</f>
        <v>0</v>
      </c>
      <c r="C4503" s="59">
        <f>'[1]NON-MOVING Ovrstckd IP'!C4512</f>
        <v>0</v>
      </c>
      <c r="D4503" s="61" t="e">
        <v>#N/A</v>
      </c>
      <c r="E4503" s="59" t="s">
        <v>10470</v>
      </c>
      <c r="F4503" s="62">
        <f>'[1]NON-MOVING Ovrstckd IP'!D4512</f>
        <v>0</v>
      </c>
      <c r="G4503" s="63">
        <f t="shared" si="70"/>
        <v>0</v>
      </c>
      <c r="H4503" s="59">
        <f>'[1]NON-MOVING Ovrstckd IP'!E4512</f>
        <v>0</v>
      </c>
      <c r="I4503" s="64">
        <f t="array" ref="I4503">IFERROR(J4503/$G$1,"")</f>
        <v>0</v>
      </c>
      <c r="J4503" s="63">
        <f t="array" ref="J4503">IFERROR(F4503*H4503,"")</f>
        <v>0</v>
      </c>
    </row>
    <row r="4504" spans="1:10">
      <c r="A4504" s="59" t="str">
        <f>'[1]NON-MOVING Ovrstckd IP'!A5094</f>
        <v>SYNTHES</v>
      </c>
      <c r="B4504" s="60" t="str">
        <f>'[1]NON-MOVING Ovrstckd IP'!B5094</f>
        <v>201.820</v>
      </c>
      <c r="C4504" s="59" t="str">
        <f>'[1]NON-MOVING Ovrstckd IP'!C5094</f>
        <v>CODE # 201.820 - SYNTHES 2.0MM CORTEX SCREW SELF-TAPPING 20MM</v>
      </c>
      <c r="D4504" s="61">
        <v>73051</v>
      </c>
      <c r="E4504" s="63">
        <v>20</v>
      </c>
      <c r="F4504" s="62">
        <f>'[1]NON-MOVING Ovrstckd IP'!D5094</f>
        <v>20</v>
      </c>
      <c r="G4504" s="63">
        <f t="shared" si="70"/>
        <v>16</v>
      </c>
      <c r="H4504" s="59">
        <f>'[1]NON-MOVING Ovrstckd IP'!E5094</f>
        <v>7</v>
      </c>
      <c r="I4504" s="64">
        <f t="array" ref="I4504">IFERROR(J4504/$G$1,"")</f>
        <v>9.2890832987862335E-5</v>
      </c>
      <c r="J4504" s="63">
        <f t="array" ref="J4504">IFERROR(F4504*H4504,"")</f>
        <v>140</v>
      </c>
    </row>
    <row r="4505" spans="1:10">
      <c r="A4505" s="59" t="str">
        <f>'[1]NON-MOVING Ovrstckd IP'!A2794</f>
        <v>ETHICON</v>
      </c>
      <c r="B4505" s="60" t="str">
        <f>'[1]NON-MOVING Ovrstckd IP'!B2794</f>
        <v>VCP663H</v>
      </c>
      <c r="C4505" s="59" t="str">
        <f>'[1]NON-MOVING Ovrstckd IP'!C2794</f>
        <v>CODE # VCP663H - ETHICON 3-0 27" COATED VICRYL*PLUS ANTIBACTERIAL WITH IRGACARE MP** UNDYDED BRAIDED SUTURE KS 60MM STRAIGHT REVERSE CUTTING (BOX OF 36) (PURPLE)</v>
      </c>
      <c r="D4505" s="61">
        <v>46904</v>
      </c>
      <c r="E4505" s="63">
        <v>69</v>
      </c>
      <c r="F4505" s="62">
        <f>'[1]NON-MOVING Ovrstckd IP'!D2794</f>
        <v>69</v>
      </c>
      <c r="G4505" s="63">
        <f t="shared" si="70"/>
        <v>55</v>
      </c>
      <c r="H4505" s="59">
        <f>'[1]NON-MOVING Ovrstckd IP'!E2794</f>
        <v>2</v>
      </c>
      <c r="I4505" s="64">
        <f t="array" ref="I4505">IFERROR(J4505/$G$1,"")</f>
        <v>9.1563821088035729E-5</v>
      </c>
      <c r="J4505" s="63">
        <f t="array" ref="J4505">IFERROR(F4505*H4505,"")</f>
        <v>138</v>
      </c>
    </row>
    <row r="4506" spans="1:10" hidden="1">
      <c r="A4506" s="59">
        <f>'[1]NON-MOVING Ovrstckd IP'!A612</f>
        <v>0</v>
      </c>
      <c r="B4506" s="60">
        <f>'[1]NON-MOVING Ovrstckd IP'!B612</f>
        <v>0</v>
      </c>
      <c r="C4506" s="59">
        <f>'[1]NON-MOVING Ovrstckd IP'!C612</f>
        <v>0</v>
      </c>
      <c r="D4506" s="61" t="e">
        <v>#N/A</v>
      </c>
      <c r="E4506" s="59" t="s">
        <v>10470</v>
      </c>
      <c r="F4506" s="62">
        <f>'[1]NON-MOVING Ovrstckd IP'!D612</f>
        <v>0</v>
      </c>
      <c r="G4506" s="63">
        <f t="shared" si="70"/>
        <v>0</v>
      </c>
      <c r="H4506" s="59">
        <f>'[1]NON-MOVING Ovrstckd IP'!E612</f>
        <v>0</v>
      </c>
      <c r="I4506" s="64">
        <f t="array" ref="I4506">IFERROR(J4506/$G$1,"")</f>
        <v>0</v>
      </c>
      <c r="J4506" s="63">
        <f t="array" ref="J4506">IFERROR(F4506*H4506,"")</f>
        <v>0</v>
      </c>
    </row>
    <row r="4507" spans="1:10" hidden="1">
      <c r="A4507" s="59">
        <f>'[1]NON-MOVING Ovrstckd IP'!A4516</f>
        <v>0</v>
      </c>
      <c r="B4507" s="60">
        <f>'[1]NON-MOVING Ovrstckd IP'!B4516</f>
        <v>0</v>
      </c>
      <c r="C4507" s="59">
        <f>'[1]NON-MOVING Ovrstckd IP'!C4516</f>
        <v>0</v>
      </c>
      <c r="D4507" s="61" t="e">
        <v>#N/A</v>
      </c>
      <c r="E4507" s="59" t="s">
        <v>10470</v>
      </c>
      <c r="F4507" s="62">
        <f>'[1]NON-MOVING Ovrstckd IP'!D4516</f>
        <v>0</v>
      </c>
      <c r="G4507" s="63">
        <f t="shared" si="70"/>
        <v>0</v>
      </c>
      <c r="H4507" s="59">
        <f>'[1]NON-MOVING Ovrstckd IP'!E4516</f>
        <v>0</v>
      </c>
      <c r="I4507" s="64">
        <f t="array" ref="I4507">IFERROR(J4507/$G$1,"")</f>
        <v>0</v>
      </c>
      <c r="J4507" s="63">
        <f t="array" ref="J4507">IFERROR(F4507*H4507,"")</f>
        <v>0</v>
      </c>
    </row>
    <row r="4508" spans="1:10" hidden="1">
      <c r="A4508" s="59">
        <f>'[1]NON-MOVING Ovrstckd IP'!A4517</f>
        <v>0</v>
      </c>
      <c r="B4508" s="60">
        <f>'[1]NON-MOVING Ovrstckd IP'!B4517</f>
        <v>0</v>
      </c>
      <c r="C4508" s="59">
        <f>'[1]NON-MOVING Ovrstckd IP'!C4517</f>
        <v>0</v>
      </c>
      <c r="D4508" s="61" t="e">
        <v>#N/A</v>
      </c>
      <c r="E4508" s="59" t="s">
        <v>10470</v>
      </c>
      <c r="F4508" s="62">
        <f>'[1]NON-MOVING Ovrstckd IP'!D4517</f>
        <v>0</v>
      </c>
      <c r="G4508" s="63">
        <f t="shared" si="70"/>
        <v>0</v>
      </c>
      <c r="H4508" s="59">
        <f>'[1]NON-MOVING Ovrstckd IP'!E4517</f>
        <v>0</v>
      </c>
      <c r="I4508" s="64">
        <f t="array" ref="I4508">IFERROR(J4508/$G$1,"")</f>
        <v>0</v>
      </c>
      <c r="J4508" s="63">
        <f t="array" ref="J4508">IFERROR(F4508*H4508,"")</f>
        <v>0</v>
      </c>
    </row>
    <row r="4509" spans="1:10" hidden="1">
      <c r="A4509" s="59">
        <f>'[1]NON-MOVING Ovrstckd IP'!A739</f>
        <v>0</v>
      </c>
      <c r="B4509" s="60">
        <f>'[1]NON-MOVING Ovrstckd IP'!B739</f>
        <v>0</v>
      </c>
      <c r="C4509" s="59">
        <f>'[1]NON-MOVING Ovrstckd IP'!C739</f>
        <v>0</v>
      </c>
      <c r="D4509" s="61" t="e">
        <v>#N/A</v>
      </c>
      <c r="E4509" s="59" t="s">
        <v>10470</v>
      </c>
      <c r="F4509" s="62">
        <f>'[1]NON-MOVING Ovrstckd IP'!D739</f>
        <v>0</v>
      </c>
      <c r="G4509" s="63">
        <f t="shared" si="70"/>
        <v>0</v>
      </c>
      <c r="H4509" s="59">
        <f>'[1]NON-MOVING Ovrstckd IP'!E739</f>
        <v>0</v>
      </c>
      <c r="I4509" s="64">
        <f t="array" ref="I4509">IFERROR(J4509/$G$1,"")</f>
        <v>0</v>
      </c>
      <c r="J4509" s="63">
        <f t="array" ref="J4509">IFERROR(F4509*H4509,"")</f>
        <v>0</v>
      </c>
    </row>
    <row r="4510" spans="1:10" hidden="1">
      <c r="A4510" s="59">
        <f>'[1]NON-MOVING Ovrstckd IP'!A4519</f>
        <v>0</v>
      </c>
      <c r="B4510" s="60">
        <f>'[1]NON-MOVING Ovrstckd IP'!B4519</f>
        <v>0</v>
      </c>
      <c r="C4510" s="59">
        <f>'[1]NON-MOVING Ovrstckd IP'!C4519</f>
        <v>0</v>
      </c>
      <c r="D4510" s="61" t="e">
        <v>#N/A</v>
      </c>
      <c r="E4510" s="59" t="s">
        <v>10470</v>
      </c>
      <c r="F4510" s="62">
        <f>'[1]NON-MOVING Ovrstckd IP'!D4519</f>
        <v>0</v>
      </c>
      <c r="G4510" s="63">
        <f t="shared" si="70"/>
        <v>0</v>
      </c>
      <c r="H4510" s="59">
        <f>'[1]NON-MOVING Ovrstckd IP'!E4519</f>
        <v>0</v>
      </c>
      <c r="I4510" s="64">
        <f t="array" ref="I4510">IFERROR(J4510/$G$1,"")</f>
        <v>0</v>
      </c>
      <c r="J4510" s="63">
        <f t="array" ref="J4510">IFERROR(F4510*H4510,"")</f>
        <v>0</v>
      </c>
    </row>
    <row r="4511" spans="1:10">
      <c r="A4511" s="59" t="str">
        <f>'[1]NON-MOVING Ovrstckd IP'!A1020</f>
        <v>BOSTON SCIENTIFIC</v>
      </c>
      <c r="B4511" s="60" t="str">
        <f>'[1]NON-MOVING Ovrstckd IP'!B1020</f>
        <v>175-274</v>
      </c>
      <c r="C4511" s="59" t="str">
        <f>'[1]NON-MOVING Ovrstckd IP'!C1020</f>
        <v>CODE # 175-274 - BOSTON SCIENTIFIC PERCUFLEX PLUS URETERAL STENT, 7F (2.3MM) X 28CM (M0061752740)</v>
      </c>
      <c r="D4511" s="61">
        <v>45523</v>
      </c>
      <c r="E4511" s="63">
        <v>34</v>
      </c>
      <c r="F4511" s="62">
        <f>'[1]NON-MOVING Ovrstckd IP'!D1020</f>
        <v>34</v>
      </c>
      <c r="G4511" s="63">
        <f t="shared" si="70"/>
        <v>27</v>
      </c>
      <c r="H4511" s="59">
        <f>'[1]NON-MOVING Ovrstckd IP'!E1020</f>
        <v>4</v>
      </c>
      <c r="I4511" s="64">
        <f t="array" ref="I4511">IFERROR(J4511/$G$1,"")</f>
        <v>9.0236809188209123E-5</v>
      </c>
      <c r="J4511" s="63">
        <f t="array" ref="J4511">IFERROR(F4511*H4511,"")</f>
        <v>136</v>
      </c>
    </row>
    <row r="4512" spans="1:10">
      <c r="A4512" s="59" t="str">
        <f>'[1]NON-MOVING Ovrstckd IP'!A838</f>
        <v>BARD</v>
      </c>
      <c r="B4512" s="60" t="str">
        <f>'[1]NON-MOVING Ovrstckd IP'!B838</f>
        <v>778824</v>
      </c>
      <c r="C4512" s="59" t="str">
        <f>'[1]NON-MOVING Ovrstckd IP'!C838</f>
        <v>CODE # 778824 - BARD DAVOL INLAY URETERAL STENT, 8FR X 24CM</v>
      </c>
      <c r="D4512" s="61">
        <v>45540</v>
      </c>
      <c r="E4512" s="63">
        <v>45</v>
      </c>
      <c r="F4512" s="62">
        <f>'[1]NON-MOVING Ovrstckd IP'!D838</f>
        <v>45</v>
      </c>
      <c r="G4512" s="63">
        <f t="shared" si="70"/>
        <v>36</v>
      </c>
      <c r="H4512" s="59">
        <f>'[1]NON-MOVING Ovrstckd IP'!E838</f>
        <v>3</v>
      </c>
      <c r="I4512" s="64">
        <f t="array" ref="I4512">IFERROR(J4512/$G$1,"")</f>
        <v>8.957330323829582E-5</v>
      </c>
      <c r="J4512" s="63">
        <f t="array" ref="J4512">IFERROR(F4512*H4512,"")</f>
        <v>135</v>
      </c>
    </row>
    <row r="4513" spans="1:10">
      <c r="A4513" s="59" t="str">
        <f>'[1]NON-MOVING Ovrstckd IP'!A5121</f>
        <v>SYNTHES</v>
      </c>
      <c r="B4513" s="60" t="str">
        <f>'[1]NON-MOVING Ovrstckd IP'!B5121</f>
        <v>449.916</v>
      </c>
      <c r="C4513" s="59" t="str">
        <f>'[1]NON-MOVING Ovrstckd IP'!C5121</f>
        <v>CODE # 449.916 - SYNTHES 2.4MM TITANIUM RIGHT CONDULAR PLATE, 8 HOLES, 57MM</v>
      </c>
      <c r="D4513" s="61">
        <v>73051</v>
      </c>
      <c r="E4513" s="63">
        <v>27</v>
      </c>
      <c r="F4513" s="62">
        <f>'[1]NON-MOVING Ovrstckd IP'!D5121</f>
        <v>27</v>
      </c>
      <c r="G4513" s="63">
        <f t="shared" si="70"/>
        <v>21</v>
      </c>
      <c r="H4513" s="59">
        <f>'[1]NON-MOVING Ovrstckd IP'!E5121</f>
        <v>5</v>
      </c>
      <c r="I4513" s="64">
        <f t="array" ref="I4513">IFERROR(J4513/$G$1,"")</f>
        <v>8.957330323829582E-5</v>
      </c>
      <c r="J4513" s="63">
        <f t="array" ref="J4513">IFERROR(F4513*H4513,"")</f>
        <v>135</v>
      </c>
    </row>
    <row r="4514" spans="1:10">
      <c r="A4514" s="59" t="str">
        <f>'[1]NON-MOVING Ovrstckd IP'!A4813</f>
        <v>SYNTHES</v>
      </c>
      <c r="B4514" s="60" t="str">
        <f>'[1]NON-MOVING Ovrstckd IP'!B4813</f>
        <v>206.060</v>
      </c>
      <c r="C4514" s="59" t="str">
        <f>'[1]NON-MOVING Ovrstckd IP'!C4813</f>
        <v>CODE # 206.060 - SYNTHES 4.0MM CANCELLOUS BONE SCREW FULLY THREADED/60MM</v>
      </c>
      <c r="D4514" s="61">
        <v>73051</v>
      </c>
      <c r="E4514" s="63">
        <v>10.38</v>
      </c>
      <c r="F4514" s="62">
        <f>'[1]NON-MOVING Ovrstckd IP'!D4813</f>
        <v>10.38</v>
      </c>
      <c r="G4514" s="63">
        <f t="shared" si="70"/>
        <v>8</v>
      </c>
      <c r="H4514" s="59">
        <f>'[1]NON-MOVING Ovrstckd IP'!E4813</f>
        <v>13</v>
      </c>
      <c r="I4514" s="64">
        <f t="array" ref="I4514">IFERROR(J4514/$G$1,"")</f>
        <v>8.9533492881301024E-5</v>
      </c>
      <c r="J4514" s="63">
        <f t="array" ref="J4514">IFERROR(F4514*H4514,"")</f>
        <v>134.94</v>
      </c>
    </row>
    <row r="4515" spans="1:10" hidden="1">
      <c r="A4515" s="59">
        <f>'[1]NON-MOVING Ovrstckd IP'!A4524</f>
        <v>0</v>
      </c>
      <c r="B4515" s="60">
        <f>'[1]NON-MOVING Ovrstckd IP'!B4524</f>
        <v>0</v>
      </c>
      <c r="C4515" s="59">
        <f>'[1]NON-MOVING Ovrstckd IP'!C4524</f>
        <v>0</v>
      </c>
      <c r="D4515" s="61" t="e">
        <v>#N/A</v>
      </c>
      <c r="E4515" s="59" t="s">
        <v>10470</v>
      </c>
      <c r="F4515" s="62">
        <f>'[1]NON-MOVING Ovrstckd IP'!D4524</f>
        <v>0</v>
      </c>
      <c r="G4515" s="63">
        <f t="shared" si="70"/>
        <v>0</v>
      </c>
      <c r="H4515" s="59">
        <f>'[1]NON-MOVING Ovrstckd IP'!E4524</f>
        <v>0</v>
      </c>
      <c r="I4515" s="64">
        <f t="array" ref="I4515">IFERROR(J4515/$G$1,"")</f>
        <v>0</v>
      </c>
      <c r="J4515" s="63">
        <f t="array" ref="J4515">IFERROR(F4515*H4515,"")</f>
        <v>0</v>
      </c>
    </row>
    <row r="4516" spans="1:10" hidden="1">
      <c r="A4516" s="59">
        <f>'[1]NON-MOVING Ovrstckd IP'!A4525</f>
        <v>0</v>
      </c>
      <c r="B4516" s="60">
        <f>'[1]NON-MOVING Ovrstckd IP'!B4525</f>
        <v>0</v>
      </c>
      <c r="C4516" s="59">
        <f>'[1]NON-MOVING Ovrstckd IP'!C4525</f>
        <v>0</v>
      </c>
      <c r="D4516" s="61" t="e">
        <v>#N/A</v>
      </c>
      <c r="E4516" s="59" t="s">
        <v>10470</v>
      </c>
      <c r="F4516" s="62">
        <f>'[1]NON-MOVING Ovrstckd IP'!D4525</f>
        <v>0</v>
      </c>
      <c r="G4516" s="63">
        <f t="shared" si="70"/>
        <v>0</v>
      </c>
      <c r="H4516" s="59">
        <f>'[1]NON-MOVING Ovrstckd IP'!E4525</f>
        <v>0</v>
      </c>
      <c r="I4516" s="64">
        <f t="array" ref="I4516">IFERROR(J4516/$G$1,"")</f>
        <v>0</v>
      </c>
      <c r="J4516" s="63">
        <f t="array" ref="J4516">IFERROR(F4516*H4516,"")</f>
        <v>0</v>
      </c>
    </row>
    <row r="4517" spans="1:10">
      <c r="A4517" s="59" t="str">
        <f>'[1]NON-MOVING Ovrstckd IP'!A2192</f>
        <v>ETHICON</v>
      </c>
      <c r="B4517" s="60" t="str">
        <f>'[1]NON-MOVING Ovrstckd IP'!B2192</f>
        <v>1761G</v>
      </c>
      <c r="C4517" s="59" t="str">
        <f>'[1]NON-MOVING Ovrstckd IP'!C2192</f>
        <v>CODE # 1761G - ETHICON 5-0 18" MERSILENE* POLYESTER FIBER SUTURE GREEN BRAIDED S-14 8.0MM 1/4C SPATULA (BOX OF 12) (TEAL)</v>
      </c>
      <c r="D4517" s="61">
        <v>46356</v>
      </c>
      <c r="E4517" s="63">
        <v>133</v>
      </c>
      <c r="F4517" s="62">
        <f>'[1]NON-MOVING Ovrstckd IP'!D2192</f>
        <v>133</v>
      </c>
      <c r="G4517" s="63">
        <f t="shared" si="70"/>
        <v>106</v>
      </c>
      <c r="H4517" s="59">
        <f>'[1]NON-MOVING Ovrstckd IP'!E2192</f>
        <v>1</v>
      </c>
      <c r="I4517" s="64">
        <f t="array" ref="I4517">IFERROR(J4517/$G$1,"")</f>
        <v>8.8246291338469214E-5</v>
      </c>
      <c r="J4517" s="63">
        <f t="array" ref="J4517">IFERROR(F4517*H4517,"")</f>
        <v>133</v>
      </c>
    </row>
    <row r="4518" spans="1:10">
      <c r="A4518" s="59" t="str">
        <f>'[1]NON-MOVING Ovrstckd IP'!A2597</f>
        <v>ETHICON</v>
      </c>
      <c r="B4518" s="60" t="str">
        <f>'[1]NON-MOVING Ovrstckd IP'!B2597</f>
        <v>J824G</v>
      </c>
      <c r="C4518" s="59" t="str">
        <f>'[1]NON-MOVING Ovrstckd IP'!C2597</f>
        <v>CODE # J824G - ETHICON 3-0 18" COATED VICRYL* (POLYGLACTIN 910) SUTURE UNDYED BRAIDED PC-5 19MM 3/8C CONVENTIONAL (BOX OF 12) (PURPLE)</v>
      </c>
      <c r="D4518" s="61">
        <v>45961</v>
      </c>
      <c r="E4518" s="63">
        <v>44</v>
      </c>
      <c r="F4518" s="62">
        <f>'[1]NON-MOVING Ovrstckd IP'!D2597</f>
        <v>44</v>
      </c>
      <c r="G4518" s="63">
        <f t="shared" si="70"/>
        <v>35</v>
      </c>
      <c r="H4518" s="59">
        <f>'[1]NON-MOVING Ovrstckd IP'!E2597</f>
        <v>3</v>
      </c>
      <c r="I4518" s="64">
        <f t="array" ref="I4518">IFERROR(J4518/$G$1,"")</f>
        <v>8.758278538855591E-5</v>
      </c>
      <c r="J4518" s="63">
        <f t="array" ref="J4518">IFERROR(F4518*H4518,"")</f>
        <v>132</v>
      </c>
    </row>
    <row r="4519" spans="1:10" hidden="1">
      <c r="A4519" s="59">
        <f>'[1]NON-MOVING Ovrstckd IP'!A4528</f>
        <v>0</v>
      </c>
      <c r="B4519" s="60">
        <f>'[1]NON-MOVING Ovrstckd IP'!B4528</f>
        <v>0</v>
      </c>
      <c r="C4519" s="59">
        <f>'[1]NON-MOVING Ovrstckd IP'!C4528</f>
        <v>0</v>
      </c>
      <c r="D4519" s="61" t="e">
        <v>#N/A</v>
      </c>
      <c r="E4519" s="59" t="s">
        <v>10470</v>
      </c>
      <c r="F4519" s="62">
        <f>'[1]NON-MOVING Ovrstckd IP'!D4528</f>
        <v>0</v>
      </c>
      <c r="G4519" s="63">
        <f t="shared" si="70"/>
        <v>0</v>
      </c>
      <c r="H4519" s="59">
        <f>'[1]NON-MOVING Ovrstckd IP'!E4528</f>
        <v>0</v>
      </c>
      <c r="I4519" s="64">
        <f t="array" ref="I4519">IFERROR(J4519/$G$1,"")</f>
        <v>0</v>
      </c>
      <c r="J4519" s="63">
        <f t="array" ref="J4519">IFERROR(F4519*H4519,"")</f>
        <v>0</v>
      </c>
    </row>
    <row r="4520" spans="1:10" hidden="1">
      <c r="A4520" s="59">
        <f>'[1]NON-MOVING Ovrstckd IP'!A1322</f>
        <v>0</v>
      </c>
      <c r="B4520" s="60">
        <f>'[1]NON-MOVING Ovrstckd IP'!B1322</f>
        <v>0</v>
      </c>
      <c r="C4520" s="59">
        <f>'[1]NON-MOVING Ovrstckd IP'!C1322</f>
        <v>0</v>
      </c>
      <c r="D4520" s="61" t="e">
        <v>#N/A</v>
      </c>
      <c r="E4520" s="59" t="s">
        <v>10470</v>
      </c>
      <c r="F4520" s="62">
        <f>'[1]NON-MOVING Ovrstckd IP'!D1322</f>
        <v>0</v>
      </c>
      <c r="G4520" s="63">
        <f t="shared" si="70"/>
        <v>0</v>
      </c>
      <c r="H4520" s="59">
        <f>'[1]NON-MOVING Ovrstckd IP'!E1322</f>
        <v>0</v>
      </c>
      <c r="I4520" s="64">
        <f t="array" ref="I4520">IFERROR(J4520/$G$1,"")</f>
        <v>0</v>
      </c>
      <c r="J4520" s="63">
        <f t="array" ref="J4520">IFERROR(F4520*H4520,"")</f>
        <v>0</v>
      </c>
    </row>
    <row r="4521" spans="1:10" hidden="1">
      <c r="A4521" s="59">
        <f>'[1]NON-MOVING Ovrstckd IP'!A4530</f>
        <v>0</v>
      </c>
      <c r="B4521" s="60">
        <f>'[1]NON-MOVING Ovrstckd IP'!B4530</f>
        <v>0</v>
      </c>
      <c r="C4521" s="59">
        <f>'[1]NON-MOVING Ovrstckd IP'!C4530</f>
        <v>0</v>
      </c>
      <c r="D4521" s="61" t="e">
        <v>#N/A</v>
      </c>
      <c r="E4521" s="59" t="s">
        <v>10470</v>
      </c>
      <c r="F4521" s="62">
        <f>'[1]NON-MOVING Ovrstckd IP'!D4530</f>
        <v>0</v>
      </c>
      <c r="G4521" s="63">
        <f t="shared" si="70"/>
        <v>0</v>
      </c>
      <c r="H4521" s="59">
        <f>'[1]NON-MOVING Ovrstckd IP'!E4530</f>
        <v>0</v>
      </c>
      <c r="I4521" s="64">
        <f t="array" ref="I4521">IFERROR(J4521/$G$1,"")</f>
        <v>0</v>
      </c>
      <c r="J4521" s="63">
        <f t="array" ref="J4521">IFERROR(F4521*H4521,"")</f>
        <v>0</v>
      </c>
    </row>
    <row r="4522" spans="1:10">
      <c r="A4522" s="59" t="str">
        <f>'[1]NON-MOVING Ovrstckd IP'!A4052</f>
        <v>STRYKER</v>
      </c>
      <c r="B4522" s="60" t="str">
        <f>'[1]NON-MOVING Ovrstckd IP'!B4052</f>
        <v>1608-002-011</v>
      </c>
      <c r="C4522" s="59" t="str">
        <f>'[1]NON-MOVING Ovrstckd IP'!C4052</f>
        <v>CODE # 1608-002-011 - STRYKER 3.2MM ROUND BUR</v>
      </c>
      <c r="D4522" s="61">
        <v>45689</v>
      </c>
      <c r="E4522" s="63">
        <v>33</v>
      </c>
      <c r="F4522" s="62">
        <f>'[1]NON-MOVING Ovrstckd IP'!D4052</f>
        <v>33</v>
      </c>
      <c r="G4522" s="63">
        <f t="shared" si="70"/>
        <v>26</v>
      </c>
      <c r="H4522" s="59">
        <f>'[1]NON-MOVING Ovrstckd IP'!E4052</f>
        <v>4</v>
      </c>
      <c r="I4522" s="64">
        <f t="array" ref="I4522">IFERROR(J4522/$G$1,"")</f>
        <v>8.758278538855591E-5</v>
      </c>
      <c r="J4522" s="63">
        <f t="array" ref="J4522">IFERROR(F4522*H4522,"")</f>
        <v>132</v>
      </c>
    </row>
    <row r="4523" spans="1:10" hidden="1">
      <c r="A4523" s="59">
        <f>'[1]NON-MOVING Ovrstckd IP'!A2465</f>
        <v>0</v>
      </c>
      <c r="B4523" s="60">
        <f>'[1]NON-MOVING Ovrstckd IP'!B2465</f>
        <v>0</v>
      </c>
      <c r="C4523" s="59">
        <f>'[1]NON-MOVING Ovrstckd IP'!C2465</f>
        <v>0</v>
      </c>
      <c r="D4523" s="61" t="e">
        <v>#N/A</v>
      </c>
      <c r="E4523" s="59" t="s">
        <v>10470</v>
      </c>
      <c r="F4523" s="62">
        <f>'[1]NON-MOVING Ovrstckd IP'!D2465</f>
        <v>0</v>
      </c>
      <c r="G4523" s="63">
        <f t="shared" si="70"/>
        <v>0</v>
      </c>
      <c r="H4523" s="59">
        <f>'[1]NON-MOVING Ovrstckd IP'!E2465</f>
        <v>0</v>
      </c>
      <c r="I4523" s="64">
        <f t="array" ref="I4523">IFERROR(J4523/$G$1,"")</f>
        <v>0</v>
      </c>
      <c r="J4523" s="63">
        <f t="array" ref="J4523">IFERROR(F4523*H4523,"")</f>
        <v>0</v>
      </c>
    </row>
    <row r="4524" spans="1:10">
      <c r="A4524" s="59" t="str">
        <f>'[1]NON-MOVING Ovrstckd IP'!A435</f>
        <v>ARTHREX</v>
      </c>
      <c r="B4524" s="60" t="str">
        <f>'[1]NON-MOVING Ovrstckd IP'!B435</f>
        <v>AR-4095S</v>
      </c>
      <c r="C4524" s="59" t="str">
        <f>'[1]NON-MOVING Ovrstckd IP'!C435</f>
        <v>CODE # AR-4095S - ARTHREX OSTEOCHONDRAL FLAP REPAIR MULTI-SHOT INSTRUMENTS WITH SINGLE SHOT SHEATH, DRILL, DART INSERTER AND CANNULA, BLUNT PIN, MULTI-SHOT DRILL PINS (S, M, L, XL), 2 HOLE AND 4 HOLE GUIDE SLEEVES</v>
      </c>
      <c r="D4524" s="61">
        <v>46356</v>
      </c>
      <c r="E4524" s="63">
        <v>130</v>
      </c>
      <c r="F4524" s="62">
        <f>'[1]NON-MOVING Ovrstckd IP'!D435</f>
        <v>130</v>
      </c>
      <c r="G4524" s="63">
        <f t="shared" si="70"/>
        <v>104</v>
      </c>
      <c r="H4524" s="59">
        <f>'[1]NON-MOVING Ovrstckd IP'!E435</f>
        <v>1</v>
      </c>
      <c r="I4524" s="64">
        <f t="array" ref="I4524">IFERROR(J4524/$G$1,"")</f>
        <v>8.6255773488729304E-5</v>
      </c>
      <c r="J4524" s="63">
        <f t="array" ref="J4524">IFERROR(F4524*H4524,"")</f>
        <v>130</v>
      </c>
    </row>
    <row r="4525" spans="1:10" hidden="1">
      <c r="A4525" s="59">
        <f>'[1]NON-MOVING Ovrstckd IP'!A4534</f>
        <v>0</v>
      </c>
      <c r="B4525" s="60">
        <f>'[1]NON-MOVING Ovrstckd IP'!B4534</f>
        <v>0</v>
      </c>
      <c r="C4525" s="59">
        <f>'[1]NON-MOVING Ovrstckd IP'!C4534</f>
        <v>0</v>
      </c>
      <c r="D4525" s="61" t="e">
        <v>#N/A</v>
      </c>
      <c r="E4525" s="59" t="s">
        <v>10470</v>
      </c>
      <c r="F4525" s="62">
        <f>'[1]NON-MOVING Ovrstckd IP'!D4534</f>
        <v>0</v>
      </c>
      <c r="G4525" s="63">
        <f t="shared" si="70"/>
        <v>0</v>
      </c>
      <c r="H4525" s="59">
        <f>'[1]NON-MOVING Ovrstckd IP'!E4534</f>
        <v>0</v>
      </c>
      <c r="I4525" s="64">
        <f t="array" ref="I4525">IFERROR(J4525/$G$1,"")</f>
        <v>0</v>
      </c>
      <c r="J4525" s="63">
        <f t="array" ref="J4525">IFERROR(F4525*H4525,"")</f>
        <v>0</v>
      </c>
    </row>
    <row r="4526" spans="1:10" hidden="1">
      <c r="A4526" s="59">
        <f>'[1]NON-MOVING Ovrstckd IP'!A4535</f>
        <v>0</v>
      </c>
      <c r="B4526" s="60">
        <f>'[1]NON-MOVING Ovrstckd IP'!B4535</f>
        <v>0</v>
      </c>
      <c r="C4526" s="59">
        <f>'[1]NON-MOVING Ovrstckd IP'!C4535</f>
        <v>0</v>
      </c>
      <c r="D4526" s="61" t="e">
        <v>#N/A</v>
      </c>
      <c r="E4526" s="59" t="s">
        <v>10470</v>
      </c>
      <c r="F4526" s="62">
        <f>'[1]NON-MOVING Ovrstckd IP'!D4535</f>
        <v>0</v>
      </c>
      <c r="G4526" s="63">
        <f t="shared" si="70"/>
        <v>0</v>
      </c>
      <c r="H4526" s="59">
        <f>'[1]NON-MOVING Ovrstckd IP'!E4535</f>
        <v>0</v>
      </c>
      <c r="I4526" s="64">
        <f t="array" ref="I4526">IFERROR(J4526/$G$1,"")</f>
        <v>0</v>
      </c>
      <c r="J4526" s="63">
        <f t="array" ref="J4526">IFERROR(F4526*H4526,"")</f>
        <v>0</v>
      </c>
    </row>
    <row r="4527" spans="1:10" hidden="1">
      <c r="A4527" s="59">
        <f>'[1]NON-MOVING Ovrstckd IP'!A4536</f>
        <v>0</v>
      </c>
      <c r="B4527" s="60">
        <f>'[1]NON-MOVING Ovrstckd IP'!B4536</f>
        <v>0</v>
      </c>
      <c r="C4527" s="59">
        <f>'[1]NON-MOVING Ovrstckd IP'!C4536</f>
        <v>0</v>
      </c>
      <c r="D4527" s="61" t="e">
        <v>#N/A</v>
      </c>
      <c r="E4527" s="59" t="s">
        <v>10470</v>
      </c>
      <c r="F4527" s="62">
        <f>'[1]NON-MOVING Ovrstckd IP'!D4536</f>
        <v>0</v>
      </c>
      <c r="G4527" s="63">
        <f t="shared" si="70"/>
        <v>0</v>
      </c>
      <c r="H4527" s="59">
        <f>'[1]NON-MOVING Ovrstckd IP'!E4536</f>
        <v>0</v>
      </c>
      <c r="I4527" s="64">
        <f t="array" ref="I4527">IFERROR(J4527/$G$1,"")</f>
        <v>0</v>
      </c>
      <c r="J4527" s="63">
        <f t="array" ref="J4527">IFERROR(F4527*H4527,"")</f>
        <v>0</v>
      </c>
    </row>
    <row r="4528" spans="1:10" hidden="1">
      <c r="A4528" s="59">
        <f>'[1]NON-MOVING Ovrstckd IP'!A3111</f>
        <v>0</v>
      </c>
      <c r="B4528" s="60">
        <f>'[1]NON-MOVING Ovrstckd IP'!B3111</f>
        <v>0</v>
      </c>
      <c r="C4528" s="59">
        <f>'[1]NON-MOVING Ovrstckd IP'!C3111</f>
        <v>0</v>
      </c>
      <c r="D4528" s="61" t="e">
        <v>#N/A</v>
      </c>
      <c r="E4528" s="59" t="s">
        <v>10470</v>
      </c>
      <c r="F4528" s="62">
        <f>'[1]NON-MOVING Ovrstckd IP'!D3111</f>
        <v>0</v>
      </c>
      <c r="G4528" s="63">
        <f t="shared" si="70"/>
        <v>0</v>
      </c>
      <c r="H4528" s="59">
        <f>'[1]NON-MOVING Ovrstckd IP'!E3111</f>
        <v>0</v>
      </c>
      <c r="I4528" s="64">
        <f t="array" ref="I4528">IFERROR(J4528/$G$1,"")</f>
        <v>0</v>
      </c>
      <c r="J4528" s="63">
        <f t="array" ref="J4528">IFERROR(F4528*H4528,"")</f>
        <v>0</v>
      </c>
    </row>
    <row r="4529" spans="1:10" hidden="1">
      <c r="A4529" s="59">
        <f>'[1]NON-MOVING Ovrstckd IP'!A4538</f>
        <v>0</v>
      </c>
      <c r="B4529" s="60">
        <f>'[1]NON-MOVING Ovrstckd IP'!B4538</f>
        <v>0</v>
      </c>
      <c r="C4529" s="59">
        <f>'[1]NON-MOVING Ovrstckd IP'!C4538</f>
        <v>0</v>
      </c>
      <c r="D4529" s="61" t="e">
        <v>#N/A</v>
      </c>
      <c r="E4529" s="59" t="s">
        <v>10470</v>
      </c>
      <c r="F4529" s="62">
        <f>'[1]NON-MOVING Ovrstckd IP'!D4538</f>
        <v>0</v>
      </c>
      <c r="G4529" s="63">
        <f t="shared" si="70"/>
        <v>0</v>
      </c>
      <c r="H4529" s="59">
        <f>'[1]NON-MOVING Ovrstckd IP'!E4538</f>
        <v>0</v>
      </c>
      <c r="I4529" s="64">
        <f t="array" ref="I4529">IFERROR(J4529/$G$1,"")</f>
        <v>0</v>
      </c>
      <c r="J4529" s="63">
        <f t="array" ref="J4529">IFERROR(F4529*H4529,"")</f>
        <v>0</v>
      </c>
    </row>
    <row r="4530" spans="1:10">
      <c r="A4530" s="59" t="str">
        <f>'[1]NON-MOVING Ovrstckd IP'!A1732</f>
        <v>COVIDIEN</v>
      </c>
      <c r="B4530" s="60" t="str">
        <f>'[1]NON-MOVING Ovrstckd IP'!B1732</f>
        <v>E1551X</v>
      </c>
      <c r="C4530" s="59" t="str">
        <f>'[1]NON-MOVING Ovrstckd IP'!C1732</f>
        <v>CODE # E1551X - COVIDIEN VALLEYLAB HEX-LOCKING BLADE ELECTRODE, 2.4" (6.2CM)</v>
      </c>
      <c r="D4530" s="61">
        <v>45502</v>
      </c>
      <c r="E4530" s="63">
        <v>0.98</v>
      </c>
      <c r="F4530" s="62">
        <f>'[1]NON-MOVING Ovrstckd IP'!D1732</f>
        <v>1</v>
      </c>
      <c r="G4530" s="63">
        <f t="shared" si="70"/>
        <v>0</v>
      </c>
      <c r="H4530" s="59">
        <f>'[1]NON-MOVING Ovrstckd IP'!E1732</f>
        <v>129</v>
      </c>
      <c r="I4530" s="64">
        <f t="array" ref="I4530">IFERROR(J4530/$G$1,"")</f>
        <v>8.5592267538816001E-5</v>
      </c>
      <c r="J4530" s="63">
        <f t="array" ref="J4530">IFERROR(F4530*H4530,"")</f>
        <v>129</v>
      </c>
    </row>
    <row r="4531" spans="1:10" hidden="1">
      <c r="A4531" s="59" t="e">
        <f>'[1]NON-MOVING Ovrstckd IP'!A6290</f>
        <v>#REF!</v>
      </c>
      <c r="B4531" s="60" t="e">
        <f>'[1]NON-MOVING Ovrstckd IP'!B6290</f>
        <v>#REF!</v>
      </c>
      <c r="C4531" s="59" t="e">
        <f>'[1]NON-MOVING Ovrstckd IP'!C6290</f>
        <v>#REF!</v>
      </c>
      <c r="D4531" s="61" t="e">
        <v>#REF!</v>
      </c>
      <c r="E4531" s="59" t="e">
        <v>#REF!</v>
      </c>
      <c r="F4531" s="62" t="e">
        <f>'[1]NON-MOVING Ovrstckd IP'!D6290</f>
        <v>#REF!</v>
      </c>
      <c r="G4531" s="63" t="e">
        <f t="shared" si="70"/>
        <v>#REF!</v>
      </c>
      <c r="H4531" s="59" t="e">
        <f>'[1]NON-MOVING Ovrstckd IP'!E6290</f>
        <v>#REF!</v>
      </c>
      <c r="I4531" s="64" t="str">
        <f t="array" ref="I4531">IFERROR(J4531/$G$1,"")</f>
        <v/>
      </c>
      <c r="J4531" s="63" t="str">
        <f t="array" ref="J4531">IFERROR(F4531*H4531,"")</f>
        <v/>
      </c>
    </row>
    <row r="4532" spans="1:10" hidden="1">
      <c r="A4532" s="59">
        <f>'[1]NON-MOVING Ovrstckd IP'!A4477</f>
        <v>0</v>
      </c>
      <c r="B4532" s="60">
        <f>'[1]NON-MOVING Ovrstckd IP'!B4477</f>
        <v>0</v>
      </c>
      <c r="C4532" s="59">
        <f>'[1]NON-MOVING Ovrstckd IP'!C4477</f>
        <v>0</v>
      </c>
      <c r="D4532" s="61" t="e">
        <v>#N/A</v>
      </c>
      <c r="E4532" s="59" t="s">
        <v>10470</v>
      </c>
      <c r="F4532" s="62">
        <f>'[1]NON-MOVING Ovrstckd IP'!D4477</f>
        <v>0</v>
      </c>
      <c r="G4532" s="63">
        <f t="shared" si="70"/>
        <v>0</v>
      </c>
      <c r="H4532" s="59">
        <f>'[1]NON-MOVING Ovrstckd IP'!E4477</f>
        <v>0</v>
      </c>
      <c r="I4532" s="64">
        <f t="array" ref="I4532">IFERROR(J4532/$G$1,"")</f>
        <v>0</v>
      </c>
      <c r="J4532" s="63">
        <f t="array" ref="J4532">IFERROR(F4532*H4532,"")</f>
        <v>0</v>
      </c>
    </row>
    <row r="4533" spans="1:10" hidden="1">
      <c r="A4533" s="59">
        <f>'[1]NON-MOVING Ovrstckd IP'!A203</f>
        <v>0</v>
      </c>
      <c r="B4533" s="60">
        <f>'[1]NON-MOVING Ovrstckd IP'!B203</f>
        <v>0</v>
      </c>
      <c r="C4533" s="59">
        <f>'[1]NON-MOVING Ovrstckd IP'!C203</f>
        <v>0</v>
      </c>
      <c r="D4533" s="61" t="e">
        <v>#N/A</v>
      </c>
      <c r="E4533" s="59" t="s">
        <v>10470</v>
      </c>
      <c r="F4533" s="62">
        <f>'[1]NON-MOVING Ovrstckd IP'!D203</f>
        <v>0</v>
      </c>
      <c r="G4533" s="63">
        <f t="shared" si="70"/>
        <v>0</v>
      </c>
      <c r="H4533" s="59">
        <f>'[1]NON-MOVING Ovrstckd IP'!E203</f>
        <v>0</v>
      </c>
      <c r="I4533" s="64">
        <f t="array" ref="I4533">IFERROR(J4533/$G$1,"")</f>
        <v>0</v>
      </c>
      <c r="J4533" s="63">
        <f t="array" ref="J4533">IFERROR(F4533*H4533,"")</f>
        <v>0</v>
      </c>
    </row>
    <row r="4534" spans="1:10" hidden="1">
      <c r="A4534" s="59">
        <f>'[1]NON-MOVING Ovrstckd IP'!A5290</f>
        <v>0</v>
      </c>
      <c r="B4534" s="60">
        <f>'[1]NON-MOVING Ovrstckd IP'!B5290</f>
        <v>0</v>
      </c>
      <c r="C4534" s="59">
        <f>'[1]NON-MOVING Ovrstckd IP'!C5290</f>
        <v>0</v>
      </c>
      <c r="D4534" s="61" t="e">
        <v>#N/A</v>
      </c>
      <c r="E4534" s="59" t="s">
        <v>10470</v>
      </c>
      <c r="F4534" s="62">
        <f>'[1]NON-MOVING Ovrstckd IP'!D5290</f>
        <v>0</v>
      </c>
      <c r="G4534" s="63">
        <f t="shared" si="70"/>
        <v>0</v>
      </c>
      <c r="H4534" s="59">
        <f>'[1]NON-MOVING Ovrstckd IP'!E5290</f>
        <v>0</v>
      </c>
      <c r="I4534" s="64">
        <f t="array" ref="I4534">IFERROR(J4534/$G$1,"")</f>
        <v>0</v>
      </c>
      <c r="J4534" s="63">
        <f t="array" ref="J4534">IFERROR(F4534*H4534,"")</f>
        <v>0</v>
      </c>
    </row>
    <row r="4535" spans="1:10" hidden="1">
      <c r="A4535" s="59">
        <f>'[1]NON-MOVING Ovrstckd IP'!A4859</f>
        <v>0</v>
      </c>
      <c r="B4535" s="60">
        <f>'[1]NON-MOVING Ovrstckd IP'!B4859</f>
        <v>0</v>
      </c>
      <c r="C4535" s="59">
        <f>'[1]NON-MOVING Ovrstckd IP'!C4859</f>
        <v>0</v>
      </c>
      <c r="D4535" s="61" t="e">
        <v>#N/A</v>
      </c>
      <c r="E4535" s="59" t="s">
        <v>10470</v>
      </c>
      <c r="F4535" s="62">
        <f>'[1]NON-MOVING Ovrstckd IP'!D4859</f>
        <v>0</v>
      </c>
      <c r="G4535" s="63">
        <f t="shared" si="70"/>
        <v>0</v>
      </c>
      <c r="H4535" s="59">
        <f>'[1]NON-MOVING Ovrstckd IP'!E4859</f>
        <v>0</v>
      </c>
      <c r="I4535" s="64">
        <f t="array" ref="I4535">IFERROR(J4535/$G$1,"")</f>
        <v>0</v>
      </c>
      <c r="J4535" s="63">
        <f t="array" ref="J4535">IFERROR(F4535*H4535,"")</f>
        <v>0</v>
      </c>
    </row>
    <row r="4536" spans="1:10" hidden="1">
      <c r="A4536" s="59">
        <f>'[1]NON-MOVING Ovrstckd IP'!A5236</f>
        <v>0</v>
      </c>
      <c r="B4536" s="60">
        <f>'[1]NON-MOVING Ovrstckd IP'!B5236</f>
        <v>0</v>
      </c>
      <c r="C4536" s="59">
        <f>'[1]NON-MOVING Ovrstckd IP'!C5236</f>
        <v>0</v>
      </c>
      <c r="D4536" s="61" t="e">
        <v>#N/A</v>
      </c>
      <c r="E4536" s="59" t="s">
        <v>10470</v>
      </c>
      <c r="F4536" s="62">
        <f>'[1]NON-MOVING Ovrstckd IP'!D5236</f>
        <v>0</v>
      </c>
      <c r="G4536" s="63">
        <f t="shared" si="70"/>
        <v>0</v>
      </c>
      <c r="H4536" s="59">
        <f>'[1]NON-MOVING Ovrstckd IP'!E5236</f>
        <v>0</v>
      </c>
      <c r="I4536" s="64">
        <f t="array" ref="I4536">IFERROR(J4536/$G$1,"")</f>
        <v>0</v>
      </c>
      <c r="J4536" s="63">
        <f t="array" ref="J4536">IFERROR(F4536*H4536,"")</f>
        <v>0</v>
      </c>
    </row>
    <row r="4537" spans="1:10" hidden="1">
      <c r="A4537" s="59">
        <f>'[1]NON-MOVING Ovrstckd IP'!A1146</f>
        <v>0</v>
      </c>
      <c r="B4537" s="60">
        <f>'[1]NON-MOVING Ovrstckd IP'!B1146</f>
        <v>0</v>
      </c>
      <c r="C4537" s="59">
        <f>'[1]NON-MOVING Ovrstckd IP'!C1146</f>
        <v>0</v>
      </c>
      <c r="D4537" s="61" t="e">
        <v>#N/A</v>
      </c>
      <c r="E4537" s="59" t="s">
        <v>10470</v>
      </c>
      <c r="F4537" s="62">
        <f>'[1]NON-MOVING Ovrstckd IP'!D1146</f>
        <v>0</v>
      </c>
      <c r="G4537" s="63">
        <f t="shared" si="70"/>
        <v>0</v>
      </c>
      <c r="H4537" s="59">
        <f>'[1]NON-MOVING Ovrstckd IP'!E1146</f>
        <v>0</v>
      </c>
      <c r="I4537" s="64">
        <f t="array" ref="I4537">IFERROR(J4537/$G$1,"")</f>
        <v>0</v>
      </c>
      <c r="J4537" s="63">
        <f t="array" ref="J4537">IFERROR(F4537*H4537,"")</f>
        <v>0</v>
      </c>
    </row>
    <row r="4538" spans="1:10" hidden="1">
      <c r="A4538" s="59">
        <f>'[1]NON-MOVING Ovrstckd IP'!A4547</f>
        <v>0</v>
      </c>
      <c r="B4538" s="60">
        <f>'[1]NON-MOVING Ovrstckd IP'!B4547</f>
        <v>0</v>
      </c>
      <c r="C4538" s="59">
        <f>'[1]NON-MOVING Ovrstckd IP'!C4547</f>
        <v>0</v>
      </c>
      <c r="D4538" s="61" t="e">
        <v>#N/A</v>
      </c>
      <c r="E4538" s="59" t="s">
        <v>10470</v>
      </c>
      <c r="F4538" s="62">
        <f>'[1]NON-MOVING Ovrstckd IP'!D4547</f>
        <v>0</v>
      </c>
      <c r="G4538" s="63">
        <f t="shared" si="70"/>
        <v>0</v>
      </c>
      <c r="H4538" s="59">
        <f>'[1]NON-MOVING Ovrstckd IP'!E4547</f>
        <v>0</v>
      </c>
      <c r="I4538" s="64">
        <f t="array" ref="I4538">IFERROR(J4538/$G$1,"")</f>
        <v>0</v>
      </c>
      <c r="J4538" s="63">
        <f t="array" ref="J4538">IFERROR(F4538*H4538,"")</f>
        <v>0</v>
      </c>
    </row>
    <row r="4539" spans="1:10" hidden="1">
      <c r="A4539" s="59">
        <f>'[1]NON-MOVING Ovrstckd IP'!A3983</f>
        <v>0</v>
      </c>
      <c r="B4539" s="60">
        <f>'[1]NON-MOVING Ovrstckd IP'!B3983</f>
        <v>0</v>
      </c>
      <c r="C4539" s="59">
        <f>'[1]NON-MOVING Ovrstckd IP'!C3983</f>
        <v>0</v>
      </c>
      <c r="D4539" s="61" t="e">
        <v>#N/A</v>
      </c>
      <c r="E4539" s="59" t="s">
        <v>10470</v>
      </c>
      <c r="F4539" s="62">
        <f>'[1]NON-MOVING Ovrstckd IP'!D3983</f>
        <v>0</v>
      </c>
      <c r="G4539" s="63">
        <f t="shared" si="70"/>
        <v>0</v>
      </c>
      <c r="H4539" s="59">
        <f>'[1]NON-MOVING Ovrstckd IP'!E3983</f>
        <v>0</v>
      </c>
      <c r="I4539" s="64">
        <f t="array" ref="I4539">IFERROR(J4539/$G$1,"")</f>
        <v>0</v>
      </c>
      <c r="J4539" s="63">
        <f t="array" ref="J4539">IFERROR(F4539*H4539,"")</f>
        <v>0</v>
      </c>
    </row>
    <row r="4540" spans="1:10" hidden="1">
      <c r="A4540" s="59">
        <f>'[1]NON-MOVING Ovrstckd IP'!A85</f>
        <v>0</v>
      </c>
      <c r="B4540" s="60">
        <f>'[1]NON-MOVING Ovrstckd IP'!B85</f>
        <v>0</v>
      </c>
      <c r="C4540" s="59">
        <f>'[1]NON-MOVING Ovrstckd IP'!C85</f>
        <v>0</v>
      </c>
      <c r="D4540" s="61" t="e">
        <v>#N/A</v>
      </c>
      <c r="E4540" s="59" t="s">
        <v>10470</v>
      </c>
      <c r="F4540" s="62">
        <f>'[1]NON-MOVING Ovrstckd IP'!D85</f>
        <v>0</v>
      </c>
      <c r="G4540" s="63">
        <f t="shared" si="70"/>
        <v>0</v>
      </c>
      <c r="H4540" s="59">
        <f>'[1]NON-MOVING Ovrstckd IP'!E85</f>
        <v>0</v>
      </c>
      <c r="I4540" s="64">
        <f t="array" ref="I4540">IFERROR(J4540/$G$1,"")</f>
        <v>0</v>
      </c>
      <c r="J4540" s="63">
        <f t="array" ref="J4540">IFERROR(F4540*H4540,"")</f>
        <v>0</v>
      </c>
    </row>
    <row r="4541" spans="1:10">
      <c r="A4541" s="59" t="str">
        <f>'[1]NON-MOVING Ovrstckd IP'!A2575</f>
        <v>ETHICON</v>
      </c>
      <c r="B4541" s="60" t="str">
        <f>'[1]NON-MOVING Ovrstckd IP'!B2575</f>
        <v>J683H</v>
      </c>
      <c r="C4541" s="59" t="str">
        <f>'[1]NON-MOVING Ovrstckd IP'!C2575</f>
        <v>CODE # J683H - ETHICON 3-0 18" COATED VICRYL* (POLYGLACTIN 910) SUTURE UNDYED BRAIDED PS-1 24MM 3/8C REVERSE CUTTING (BOX OF 36) (PURPLE)</v>
      </c>
      <c r="D4541" s="61">
        <v>45504</v>
      </c>
      <c r="E4541" s="63">
        <v>129</v>
      </c>
      <c r="F4541" s="62">
        <f>'[1]NON-MOVING Ovrstckd IP'!D2575</f>
        <v>129</v>
      </c>
      <c r="G4541" s="63">
        <f t="shared" si="70"/>
        <v>103</v>
      </c>
      <c r="H4541" s="59">
        <f>'[1]NON-MOVING Ovrstckd IP'!E2575</f>
        <v>1</v>
      </c>
      <c r="I4541" s="64">
        <f t="array" ref="I4541">IFERROR(J4541/$G$1,"")</f>
        <v>8.5592267538816001E-5</v>
      </c>
      <c r="J4541" s="63">
        <f t="array" ref="J4541">IFERROR(F4541*H4541,"")</f>
        <v>129</v>
      </c>
    </row>
    <row r="4542" spans="1:10" hidden="1">
      <c r="A4542" s="59">
        <f>'[1]NON-MOVING Ovrstckd IP'!A1242</f>
        <v>0</v>
      </c>
      <c r="B4542" s="60">
        <f>'[1]NON-MOVING Ovrstckd IP'!B1242</f>
        <v>0</v>
      </c>
      <c r="C4542" s="59">
        <f>'[1]NON-MOVING Ovrstckd IP'!C1242</f>
        <v>0</v>
      </c>
      <c r="D4542" s="61" t="e">
        <v>#N/A</v>
      </c>
      <c r="E4542" s="59" t="s">
        <v>10470</v>
      </c>
      <c r="F4542" s="62">
        <f>'[1]NON-MOVING Ovrstckd IP'!D1242</f>
        <v>0</v>
      </c>
      <c r="G4542" s="63">
        <f t="shared" si="70"/>
        <v>0</v>
      </c>
      <c r="H4542" s="59">
        <f>'[1]NON-MOVING Ovrstckd IP'!E1242</f>
        <v>0</v>
      </c>
      <c r="I4542" s="64">
        <f t="array" ref="I4542">IFERROR(J4542/$G$1,"")</f>
        <v>0</v>
      </c>
      <c r="J4542" s="63">
        <f t="array" ref="J4542">IFERROR(F4542*H4542,"")</f>
        <v>0</v>
      </c>
    </row>
    <row r="4543" spans="1:10" hidden="1">
      <c r="A4543" s="59">
        <f>'[1]NON-MOVING Ovrstckd IP'!A2953</f>
        <v>0</v>
      </c>
      <c r="B4543" s="60">
        <f>'[1]NON-MOVING Ovrstckd IP'!B2953</f>
        <v>0</v>
      </c>
      <c r="C4543" s="59">
        <f>'[1]NON-MOVING Ovrstckd IP'!C2953</f>
        <v>0</v>
      </c>
      <c r="D4543" s="61" t="e">
        <v>#N/A</v>
      </c>
      <c r="E4543" s="59" t="s">
        <v>10470</v>
      </c>
      <c r="F4543" s="62">
        <f>'[1]NON-MOVING Ovrstckd IP'!D2953</f>
        <v>0</v>
      </c>
      <c r="G4543" s="63">
        <f t="shared" si="70"/>
        <v>0</v>
      </c>
      <c r="H4543" s="59">
        <f>'[1]NON-MOVING Ovrstckd IP'!E2953</f>
        <v>0</v>
      </c>
      <c r="I4543" s="64">
        <f t="array" ref="I4543">IFERROR(J4543/$G$1,"")</f>
        <v>0</v>
      </c>
      <c r="J4543" s="63">
        <f t="array" ref="J4543">IFERROR(F4543*H4543,"")</f>
        <v>0</v>
      </c>
    </row>
    <row r="4544" spans="1:10" hidden="1">
      <c r="A4544" s="59">
        <f>'[1]NON-MOVING Ovrstckd IP'!A3545</f>
        <v>0</v>
      </c>
      <c r="B4544" s="60">
        <f>'[1]NON-MOVING Ovrstckd IP'!B3545</f>
        <v>0</v>
      </c>
      <c r="C4544" s="59">
        <f>'[1]NON-MOVING Ovrstckd IP'!C3545</f>
        <v>0</v>
      </c>
      <c r="D4544" s="61" t="e">
        <v>#N/A</v>
      </c>
      <c r="E4544" s="59" t="s">
        <v>10470</v>
      </c>
      <c r="F4544" s="62">
        <f>'[1]NON-MOVING Ovrstckd IP'!D3545</f>
        <v>0</v>
      </c>
      <c r="G4544" s="63">
        <f t="shared" si="70"/>
        <v>0</v>
      </c>
      <c r="H4544" s="59">
        <f>'[1]NON-MOVING Ovrstckd IP'!E3545</f>
        <v>0</v>
      </c>
      <c r="I4544" s="64">
        <f t="array" ref="I4544">IFERROR(J4544/$G$1,"")</f>
        <v>0</v>
      </c>
      <c r="J4544" s="63">
        <f t="array" ref="J4544">IFERROR(F4544*H4544,"")</f>
        <v>0</v>
      </c>
    </row>
    <row r="4545" spans="1:10">
      <c r="A4545" s="59" t="str">
        <f>'[1]NON-MOVING Ovrstckd IP'!A5053</f>
        <v>SYNTHES</v>
      </c>
      <c r="B4545" s="60" t="str">
        <f>'[1]NON-MOVING Ovrstckd IP'!B5053</f>
        <v>204.228</v>
      </c>
      <c r="C4545" s="59" t="str">
        <f>'[1]NON-MOVING Ovrstckd IP'!C5053</f>
        <v>CODE # 204.228 - SYNTHES 3.5MM SHAFT SCREW 28MM</v>
      </c>
      <c r="D4545" s="61">
        <v>73415</v>
      </c>
      <c r="E4545" s="63">
        <v>10.75</v>
      </c>
      <c r="F4545" s="62">
        <f>'[1]NON-MOVING Ovrstckd IP'!D5053</f>
        <v>10.75</v>
      </c>
      <c r="G4545" s="63">
        <f t="shared" si="70"/>
        <v>8</v>
      </c>
      <c r="H4545" s="59">
        <f>'[1]NON-MOVING Ovrstckd IP'!E5053</f>
        <v>12</v>
      </c>
      <c r="I4545" s="64">
        <f t="array" ref="I4545">IFERROR(J4545/$G$1,"")</f>
        <v>8.5592267538816001E-5</v>
      </c>
      <c r="J4545" s="63">
        <f t="array" ref="J4545">IFERROR(F4545*H4545,"")</f>
        <v>129</v>
      </c>
    </row>
    <row r="4546" spans="1:10">
      <c r="A4546" s="59" t="str">
        <f>'[1]NON-MOVING Ovrstckd IP'!A5244</f>
        <v>SYNTHES</v>
      </c>
      <c r="B4546" s="60" t="str">
        <f>'[1]NON-MOVING Ovrstckd IP'!B5244</f>
        <v>214.860</v>
      </c>
      <c r="C4546" s="59" t="str">
        <f>'[1]NON-MOVING Ovrstckd IP'!C5244</f>
        <v>CODE # 214.860 - SYNTHES 4.5MM CORTEX SCREW SELF-TAPPING 60MM</v>
      </c>
      <c r="D4546" s="61">
        <v>73051</v>
      </c>
      <c r="E4546" s="63">
        <v>12.88</v>
      </c>
      <c r="F4546" s="62">
        <f>'[1]NON-MOVING Ovrstckd IP'!D5244</f>
        <v>12.88</v>
      </c>
      <c r="G4546" s="63">
        <f t="shared" si="70"/>
        <v>10</v>
      </c>
      <c r="H4546" s="59">
        <f>'[1]NON-MOVING Ovrstckd IP'!E5244</f>
        <v>10</v>
      </c>
      <c r="I4546" s="64">
        <f t="array" ref="I4546">IFERROR(J4546/$G$1,"")</f>
        <v>8.5459566348833346E-5</v>
      </c>
      <c r="J4546" s="63">
        <f t="array" ref="J4546">IFERROR(F4546*H4546,"")</f>
        <v>128.80000000000001</v>
      </c>
    </row>
    <row r="4547" spans="1:10" hidden="1">
      <c r="A4547" s="59">
        <f>'[1]NON-MOVING Ovrstckd IP'!A4556</f>
        <v>0</v>
      </c>
      <c r="B4547" s="60">
        <f>'[1]NON-MOVING Ovrstckd IP'!B4556</f>
        <v>0</v>
      </c>
      <c r="C4547" s="59">
        <f>'[1]NON-MOVING Ovrstckd IP'!C4556</f>
        <v>0</v>
      </c>
      <c r="D4547" s="61" t="e">
        <v>#N/A</v>
      </c>
      <c r="E4547" s="59" t="s">
        <v>10470</v>
      </c>
      <c r="F4547" s="62">
        <f>'[1]NON-MOVING Ovrstckd IP'!D4556</f>
        <v>0</v>
      </c>
      <c r="G4547" s="63">
        <f t="shared" si="70"/>
        <v>0</v>
      </c>
      <c r="H4547" s="59">
        <f>'[1]NON-MOVING Ovrstckd IP'!E4556</f>
        <v>0</v>
      </c>
      <c r="I4547" s="64">
        <f t="array" ref="I4547">IFERROR(J4547/$G$1,"")</f>
        <v>0</v>
      </c>
      <c r="J4547" s="63">
        <f t="array" ref="J4547">IFERROR(F4547*H4547,"")</f>
        <v>0</v>
      </c>
    </row>
    <row r="4548" spans="1:10">
      <c r="A4548" s="59" t="str">
        <f>'[1]NON-MOVING Ovrstckd IP'!A1681</f>
        <v>COVIDIEN</v>
      </c>
      <c r="B4548" s="60" t="str">
        <f>'[1]NON-MOVING Ovrstckd IP'!B1681</f>
        <v>60XLTCD</v>
      </c>
      <c r="C4548" s="59" t="str">
        <f>'[1]NON-MOVING Ovrstckd IP'!C1681</f>
        <v>CODE # 60XLTCD - COVIDIEN SHILEY TRACHEOSTOMY TUBE XLT CUFFED DISTAL WITH DISPOSABLE INNER CANNULA, 6.0MM I.D., 11.0MM O.D., 31.3MM</v>
      </c>
      <c r="D4548" s="61">
        <v>45566</v>
      </c>
      <c r="E4548" s="63">
        <v>6</v>
      </c>
      <c r="F4548" s="62">
        <f>'[1]NON-MOVING Ovrstckd IP'!D1681</f>
        <v>4</v>
      </c>
      <c r="G4548" s="63">
        <f t="shared" ref="G4548:G4611" si="71">IF(F4548="","",ROUNDDOWN(F4548*0.8,0))</f>
        <v>3</v>
      </c>
      <c r="H4548" s="59">
        <f>'[1]NON-MOVING Ovrstckd IP'!E1681</f>
        <v>32</v>
      </c>
      <c r="I4548" s="64">
        <f t="array" ref="I4548">IFERROR(J4548/$G$1,"")</f>
        <v>8.4928761588902698E-5</v>
      </c>
      <c r="J4548" s="63">
        <f t="array" ref="J4548">IFERROR(F4548*H4548,"")</f>
        <v>128</v>
      </c>
    </row>
    <row r="4549" spans="1:10" hidden="1">
      <c r="A4549" s="59">
        <f>'[1]NON-MOVING Ovrstckd IP'!A4558</f>
        <v>0</v>
      </c>
      <c r="B4549" s="60">
        <f>'[1]NON-MOVING Ovrstckd IP'!B4558</f>
        <v>0</v>
      </c>
      <c r="C4549" s="59">
        <f>'[1]NON-MOVING Ovrstckd IP'!C4558</f>
        <v>0</v>
      </c>
      <c r="D4549" s="61" t="e">
        <v>#N/A</v>
      </c>
      <c r="E4549" s="59" t="s">
        <v>10470</v>
      </c>
      <c r="F4549" s="62">
        <f>'[1]NON-MOVING Ovrstckd IP'!D4558</f>
        <v>0</v>
      </c>
      <c r="G4549" s="63">
        <f t="shared" si="71"/>
        <v>0</v>
      </c>
      <c r="H4549" s="59">
        <f>'[1]NON-MOVING Ovrstckd IP'!E4558</f>
        <v>0</v>
      </c>
      <c r="I4549" s="64">
        <f t="array" ref="I4549">IFERROR(J4549/$G$1,"")</f>
        <v>0</v>
      </c>
      <c r="J4549" s="63">
        <f t="array" ref="J4549">IFERROR(F4549*H4549,"")</f>
        <v>0</v>
      </c>
    </row>
    <row r="4550" spans="1:10" hidden="1">
      <c r="A4550" s="59">
        <f>'[1]NON-MOVING Ovrstckd IP'!A4559</f>
        <v>0</v>
      </c>
      <c r="B4550" s="60">
        <f>'[1]NON-MOVING Ovrstckd IP'!B4559</f>
        <v>0</v>
      </c>
      <c r="C4550" s="59">
        <f>'[1]NON-MOVING Ovrstckd IP'!C4559</f>
        <v>0</v>
      </c>
      <c r="D4550" s="61" t="e">
        <v>#N/A</v>
      </c>
      <c r="E4550" s="59" t="s">
        <v>10470</v>
      </c>
      <c r="F4550" s="62">
        <f>'[1]NON-MOVING Ovrstckd IP'!D4559</f>
        <v>0</v>
      </c>
      <c r="G4550" s="63">
        <f t="shared" si="71"/>
        <v>0</v>
      </c>
      <c r="H4550" s="59">
        <f>'[1]NON-MOVING Ovrstckd IP'!E4559</f>
        <v>0</v>
      </c>
      <c r="I4550" s="64">
        <f t="array" ref="I4550">IFERROR(J4550/$G$1,"")</f>
        <v>0</v>
      </c>
      <c r="J4550" s="63">
        <f t="array" ref="J4550">IFERROR(F4550*H4550,"")</f>
        <v>0</v>
      </c>
    </row>
    <row r="4551" spans="1:10">
      <c r="A4551" s="59" t="str">
        <f>'[1]NON-MOVING Ovrstckd IP'!A4706</f>
        <v>SYNTHES</v>
      </c>
      <c r="B4551" s="60" t="str">
        <f>'[1]NON-MOVING Ovrstckd IP'!B4706</f>
        <v>243.584</v>
      </c>
      <c r="C4551" s="59" t="str">
        <f>'[1]NON-MOVING Ovrstckd IP'!C4706</f>
        <v>CODE # 243.584 - SYNTHES LC-DCP PLATE 4 HOLES 2.0 MM X 27 MM</v>
      </c>
      <c r="D4551" s="61">
        <v>73415</v>
      </c>
      <c r="E4551" s="63">
        <v>126.5</v>
      </c>
      <c r="F4551" s="62">
        <f>'[1]NON-MOVING Ovrstckd IP'!D4706</f>
        <v>126.5</v>
      </c>
      <c r="G4551" s="63">
        <f t="shared" si="71"/>
        <v>101</v>
      </c>
      <c r="H4551" s="59">
        <f>'[1]NON-MOVING Ovrstckd IP'!E4706</f>
        <v>1</v>
      </c>
      <c r="I4551" s="64">
        <f t="array" ref="I4551">IFERROR(J4551/$G$1,"")</f>
        <v>8.393350266403275E-5</v>
      </c>
      <c r="J4551" s="63">
        <f t="array" ref="J4551">IFERROR(F4551*H4551,"")</f>
        <v>126.5</v>
      </c>
    </row>
    <row r="4552" spans="1:10" hidden="1">
      <c r="A4552" s="59">
        <f>'[1]NON-MOVING Ovrstckd IP'!A4873</f>
        <v>0</v>
      </c>
      <c r="B4552" s="60">
        <f>'[1]NON-MOVING Ovrstckd IP'!B4873</f>
        <v>0</v>
      </c>
      <c r="C4552" s="59">
        <f>'[1]NON-MOVING Ovrstckd IP'!C4873</f>
        <v>0</v>
      </c>
      <c r="D4552" s="61" t="e">
        <v>#N/A</v>
      </c>
      <c r="E4552" s="59" t="s">
        <v>10470</v>
      </c>
      <c r="F4552" s="62">
        <f>'[1]NON-MOVING Ovrstckd IP'!D4873</f>
        <v>0</v>
      </c>
      <c r="G4552" s="63">
        <f t="shared" si="71"/>
        <v>0</v>
      </c>
      <c r="H4552" s="59">
        <f>'[1]NON-MOVING Ovrstckd IP'!E4873</f>
        <v>0</v>
      </c>
      <c r="I4552" s="64">
        <f t="array" ref="I4552">IFERROR(J4552/$G$1,"")</f>
        <v>0</v>
      </c>
      <c r="J4552" s="63">
        <f t="array" ref="J4552">IFERROR(F4552*H4552,"")</f>
        <v>0</v>
      </c>
    </row>
    <row r="4553" spans="1:10" hidden="1">
      <c r="A4553" s="59">
        <f>'[1]NON-MOVING Ovrstckd IP'!A5585</f>
        <v>0</v>
      </c>
      <c r="B4553" s="60">
        <f>'[1]NON-MOVING Ovrstckd IP'!B5585</f>
        <v>0</v>
      </c>
      <c r="C4553" s="59">
        <f>'[1]NON-MOVING Ovrstckd IP'!C5585</f>
        <v>0</v>
      </c>
      <c r="D4553" s="61" t="e">
        <v>#N/A</v>
      </c>
      <c r="E4553" s="59" t="s">
        <v>10470</v>
      </c>
      <c r="F4553" s="62">
        <f>'[1]NON-MOVING Ovrstckd IP'!D5585</f>
        <v>0</v>
      </c>
      <c r="G4553" s="63">
        <f t="shared" si="71"/>
        <v>0</v>
      </c>
      <c r="H4553" s="59">
        <f>'[1]NON-MOVING Ovrstckd IP'!E5585</f>
        <v>0</v>
      </c>
      <c r="I4553" s="64">
        <f t="array" ref="I4553">IFERROR(J4553/$G$1,"")</f>
        <v>0</v>
      </c>
      <c r="J4553" s="63">
        <f t="array" ref="J4553">IFERROR(F4553*H4553,"")</f>
        <v>0</v>
      </c>
    </row>
    <row r="4554" spans="1:10" hidden="1">
      <c r="A4554" s="59" t="e">
        <f>'[1]NON-MOVING Ovrstckd IP'!A5795</f>
        <v>#REF!</v>
      </c>
      <c r="B4554" s="60" t="e">
        <f>'[1]NON-MOVING Ovrstckd IP'!B5795</f>
        <v>#REF!</v>
      </c>
      <c r="C4554" s="59" t="e">
        <f>'[1]NON-MOVING Ovrstckd IP'!C5795</f>
        <v>#REF!</v>
      </c>
      <c r="D4554" s="61" t="e">
        <v>#REF!</v>
      </c>
      <c r="E4554" s="59" t="e">
        <v>#REF!</v>
      </c>
      <c r="F4554" s="62" t="e">
        <f>'[1]NON-MOVING Ovrstckd IP'!D5795</f>
        <v>#REF!</v>
      </c>
      <c r="G4554" s="63" t="e">
        <f t="shared" si="71"/>
        <v>#REF!</v>
      </c>
      <c r="H4554" s="59" t="e">
        <f>'[1]NON-MOVING Ovrstckd IP'!E5795</f>
        <v>#REF!</v>
      </c>
      <c r="I4554" s="64" t="str">
        <f t="array" ref="I4554">IFERROR(J4554/$G$1,"")</f>
        <v/>
      </c>
      <c r="J4554" s="63" t="str">
        <f t="array" ref="J4554">IFERROR(F4554*H4554,"")</f>
        <v/>
      </c>
    </row>
    <row r="4555" spans="1:10">
      <c r="A4555" s="59" t="str">
        <f>'[1]NON-MOVING Ovrstckd IP'!A3089</f>
        <v>GYRUS</v>
      </c>
      <c r="B4555" s="60" t="str">
        <f>'[1]NON-MOVING Ovrstckd IP'!B3089</f>
        <v>240075</v>
      </c>
      <c r="C4555" s="59" t="str">
        <f>'[1]NON-MOVING Ovrstckd IP'!C3089</f>
        <v>CODE # 240075 - GYRUS ACMI DURAVENT VENTILATION TUBE TAPERED LUMEN WITH TWIN SPOON FLANGES, 1.27MM I.D. BLUE SILICONE</v>
      </c>
      <c r="D4555" s="61">
        <v>45596</v>
      </c>
      <c r="E4555" s="63">
        <v>21</v>
      </c>
      <c r="F4555" s="62">
        <f>'[1]NON-MOVING Ovrstckd IP'!D3089</f>
        <v>21</v>
      </c>
      <c r="G4555" s="63">
        <f t="shared" si="71"/>
        <v>16</v>
      </c>
      <c r="H4555" s="59">
        <f>'[1]NON-MOVING Ovrstckd IP'!E3089</f>
        <v>6</v>
      </c>
      <c r="I4555" s="64">
        <f t="array" ref="I4555">IFERROR(J4555/$G$1,"")</f>
        <v>8.3601749689076092E-5</v>
      </c>
      <c r="J4555" s="63">
        <f t="array" ref="J4555">IFERROR(F4555*H4555,"")</f>
        <v>126</v>
      </c>
    </row>
    <row r="4556" spans="1:10" hidden="1">
      <c r="A4556" s="59">
        <f>'[1]NON-MOVING Ovrstckd IP'!A92</f>
        <v>0</v>
      </c>
      <c r="B4556" s="60">
        <f>'[1]NON-MOVING Ovrstckd IP'!B92</f>
        <v>0</v>
      </c>
      <c r="C4556" s="59">
        <f>'[1]NON-MOVING Ovrstckd IP'!C92</f>
        <v>0</v>
      </c>
      <c r="D4556" s="61" t="e">
        <v>#N/A</v>
      </c>
      <c r="E4556" s="59" t="s">
        <v>10470</v>
      </c>
      <c r="F4556" s="62">
        <f>'[1]NON-MOVING Ovrstckd IP'!D92</f>
        <v>0</v>
      </c>
      <c r="G4556" s="63">
        <f t="shared" si="71"/>
        <v>0</v>
      </c>
      <c r="H4556" s="59">
        <f>'[1]NON-MOVING Ovrstckd IP'!E92</f>
        <v>0</v>
      </c>
      <c r="I4556" s="64">
        <f t="array" ref="I4556">IFERROR(J4556/$G$1,"")</f>
        <v>0</v>
      </c>
      <c r="J4556" s="63">
        <f t="array" ref="J4556">IFERROR(F4556*H4556,"")</f>
        <v>0</v>
      </c>
    </row>
    <row r="4557" spans="1:10" hidden="1">
      <c r="A4557" s="59">
        <f>'[1]NON-MOVING Ovrstckd IP'!A549</f>
        <v>0</v>
      </c>
      <c r="B4557" s="60">
        <f>'[1]NON-MOVING Ovrstckd IP'!B549</f>
        <v>0</v>
      </c>
      <c r="C4557" s="59">
        <f>'[1]NON-MOVING Ovrstckd IP'!C549</f>
        <v>0</v>
      </c>
      <c r="D4557" s="61" t="e">
        <v>#N/A</v>
      </c>
      <c r="E4557" s="59" t="s">
        <v>10470</v>
      </c>
      <c r="F4557" s="62">
        <f>'[1]NON-MOVING Ovrstckd IP'!D549</f>
        <v>0</v>
      </c>
      <c r="G4557" s="63">
        <f t="shared" si="71"/>
        <v>0</v>
      </c>
      <c r="H4557" s="59">
        <f>'[1]NON-MOVING Ovrstckd IP'!E549</f>
        <v>0</v>
      </c>
      <c r="I4557" s="64">
        <f t="array" ref="I4557">IFERROR(J4557/$G$1,"")</f>
        <v>0</v>
      </c>
      <c r="J4557" s="63">
        <f t="array" ref="J4557">IFERROR(F4557*H4557,"")</f>
        <v>0</v>
      </c>
    </row>
    <row r="4558" spans="1:10">
      <c r="A4558" s="59" t="str">
        <f>'[1]NON-MOVING Ovrstckd IP'!A1928</f>
        <v>COVIDIEN</v>
      </c>
      <c r="B4558" s="60" t="str">
        <f>'[1]NON-MOVING Ovrstckd IP'!B1928</f>
        <v>VS070000</v>
      </c>
      <c r="C4558" s="59" t="str">
        <f>'[1]NON-MOVING Ovrstckd IP'!C1928</f>
        <v>CODE # VS070000 - COVIDIEN VERSASTEP INSUFFLATION AND ACCESS NEEDLE, 14G SHORT</v>
      </c>
      <c r="D4558" s="61">
        <v>45535</v>
      </c>
      <c r="E4558" s="63">
        <v>18</v>
      </c>
      <c r="F4558" s="62">
        <f>'[1]NON-MOVING Ovrstckd IP'!D1928</f>
        <v>18</v>
      </c>
      <c r="G4558" s="63">
        <f t="shared" si="71"/>
        <v>14</v>
      </c>
      <c r="H4558" s="59">
        <f>'[1]NON-MOVING Ovrstckd IP'!E1928</f>
        <v>7</v>
      </c>
      <c r="I4558" s="64">
        <f t="array" ref="I4558">IFERROR(J4558/$G$1,"")</f>
        <v>8.3601749689076092E-5</v>
      </c>
      <c r="J4558" s="63">
        <f t="array" ref="J4558">IFERROR(F4558*H4558,"")</f>
        <v>126</v>
      </c>
    </row>
    <row r="4559" spans="1:10" hidden="1">
      <c r="A4559" s="59">
        <f>'[1]NON-MOVING Ovrstckd IP'!A4169</f>
        <v>0</v>
      </c>
      <c r="B4559" s="60">
        <f>'[1]NON-MOVING Ovrstckd IP'!B4169</f>
        <v>0</v>
      </c>
      <c r="C4559" s="59">
        <f>'[1]NON-MOVING Ovrstckd IP'!C4169</f>
        <v>0</v>
      </c>
      <c r="D4559" s="61" t="e">
        <v>#N/A</v>
      </c>
      <c r="E4559" s="59" t="s">
        <v>10470</v>
      </c>
      <c r="F4559" s="62">
        <f>'[1]NON-MOVING Ovrstckd IP'!D4169</f>
        <v>0</v>
      </c>
      <c r="G4559" s="63">
        <f t="shared" si="71"/>
        <v>0</v>
      </c>
      <c r="H4559" s="59">
        <f>'[1]NON-MOVING Ovrstckd IP'!E4169</f>
        <v>0</v>
      </c>
      <c r="I4559" s="64">
        <f t="array" ref="I4559">IFERROR(J4559/$G$1,"")</f>
        <v>0</v>
      </c>
      <c r="J4559" s="63">
        <f t="array" ref="J4559">IFERROR(F4559*H4559,"")</f>
        <v>0</v>
      </c>
    </row>
    <row r="4560" spans="1:10" hidden="1">
      <c r="A4560" s="59">
        <f>'[1]NON-MOVING Ovrstckd IP'!A5630</f>
        <v>0</v>
      </c>
      <c r="B4560" s="60">
        <f>'[1]NON-MOVING Ovrstckd IP'!B5630</f>
        <v>0</v>
      </c>
      <c r="C4560" s="59">
        <f>'[1]NON-MOVING Ovrstckd IP'!C5630</f>
        <v>0</v>
      </c>
      <c r="D4560" s="61" t="e">
        <v>#N/A</v>
      </c>
      <c r="E4560" s="59" t="s">
        <v>10470</v>
      </c>
      <c r="F4560" s="62">
        <f>'[1]NON-MOVING Ovrstckd IP'!D5630</f>
        <v>0</v>
      </c>
      <c r="G4560" s="63">
        <f t="shared" si="71"/>
        <v>0</v>
      </c>
      <c r="H4560" s="59">
        <f>'[1]NON-MOVING Ovrstckd IP'!E5630</f>
        <v>0</v>
      </c>
      <c r="I4560" s="64">
        <f t="array" ref="I4560">IFERROR(J4560/$G$1,"")</f>
        <v>0</v>
      </c>
      <c r="J4560" s="63">
        <f t="array" ref="J4560">IFERROR(F4560*H4560,"")</f>
        <v>0</v>
      </c>
    </row>
    <row r="4561" spans="1:10" hidden="1">
      <c r="A4561" s="59" t="e">
        <f>'[1]NON-MOVING Ovrstckd IP'!A6073</f>
        <v>#REF!</v>
      </c>
      <c r="B4561" s="60" t="e">
        <f>'[1]NON-MOVING Ovrstckd IP'!B6073</f>
        <v>#REF!</v>
      </c>
      <c r="C4561" s="59" t="e">
        <f>'[1]NON-MOVING Ovrstckd IP'!C6073</f>
        <v>#REF!</v>
      </c>
      <c r="D4561" s="61" t="e">
        <v>#REF!</v>
      </c>
      <c r="E4561" s="59" t="e">
        <v>#REF!</v>
      </c>
      <c r="F4561" s="62" t="e">
        <f>'[1]NON-MOVING Ovrstckd IP'!D6073</f>
        <v>#REF!</v>
      </c>
      <c r="G4561" s="63" t="e">
        <f t="shared" si="71"/>
        <v>#REF!</v>
      </c>
      <c r="H4561" s="59" t="e">
        <f>'[1]NON-MOVING Ovrstckd IP'!E6073</f>
        <v>#REF!</v>
      </c>
      <c r="I4561" s="64" t="str">
        <f t="array" ref="I4561">IFERROR(J4561/$G$1,"")</f>
        <v/>
      </c>
      <c r="J4561" s="63" t="str">
        <f t="array" ref="J4561">IFERROR(F4561*H4561,"")</f>
        <v/>
      </c>
    </row>
    <row r="4562" spans="1:10">
      <c r="A4562" s="59" t="str">
        <f>'[1]NON-MOVING Ovrstckd IP'!A1939</f>
        <v>COVIDIEN</v>
      </c>
      <c r="B4562" s="60" t="str">
        <f>'[1]NON-MOVING Ovrstckd IP'!B1939</f>
        <v>WWFS35145</v>
      </c>
      <c r="C4562" s="59" t="str">
        <f>'[1]NON-MOVING Ovrstckd IP'!C1939</f>
        <v>CODE # WWFS35145 - COVIDIEN WHOLEY GUIDEWIRE SYSTEM, FLOPPY TIP, EXTENSION COMPATIBLE, 0.035" (0.089CM) X 145CM</v>
      </c>
      <c r="D4562" s="61">
        <v>45778</v>
      </c>
      <c r="E4562" s="63">
        <v>42</v>
      </c>
      <c r="F4562" s="62">
        <f>'[1]NON-MOVING Ovrstckd IP'!D1939</f>
        <v>42</v>
      </c>
      <c r="G4562" s="63">
        <f t="shared" si="71"/>
        <v>33</v>
      </c>
      <c r="H4562" s="59">
        <f>'[1]NON-MOVING Ovrstckd IP'!E1939</f>
        <v>3</v>
      </c>
      <c r="I4562" s="64">
        <f t="array" ref="I4562">IFERROR(J4562/$G$1,"")</f>
        <v>8.3601749689076092E-5</v>
      </c>
      <c r="J4562" s="63">
        <f t="array" ref="J4562">IFERROR(F4562*H4562,"")</f>
        <v>126</v>
      </c>
    </row>
    <row r="4563" spans="1:10" hidden="1">
      <c r="A4563" s="59">
        <f>'[1]NON-MOVING Ovrstckd IP'!A285</f>
        <v>0</v>
      </c>
      <c r="B4563" s="60">
        <f>'[1]NON-MOVING Ovrstckd IP'!B285</f>
        <v>0</v>
      </c>
      <c r="C4563" s="59">
        <f>'[1]NON-MOVING Ovrstckd IP'!C285</f>
        <v>0</v>
      </c>
      <c r="D4563" s="61" t="e">
        <v>#N/A</v>
      </c>
      <c r="E4563" s="59" t="s">
        <v>10470</v>
      </c>
      <c r="F4563" s="62">
        <f>'[1]NON-MOVING Ovrstckd IP'!D285</f>
        <v>0</v>
      </c>
      <c r="G4563" s="63">
        <f t="shared" si="71"/>
        <v>0</v>
      </c>
      <c r="H4563" s="59">
        <f>'[1]NON-MOVING Ovrstckd IP'!E285</f>
        <v>0</v>
      </c>
      <c r="I4563" s="64">
        <f t="array" ref="I4563">IFERROR(J4563/$G$1,"")</f>
        <v>0</v>
      </c>
      <c r="J4563" s="63">
        <f t="array" ref="J4563">IFERROR(F4563*H4563,"")</f>
        <v>0</v>
      </c>
    </row>
    <row r="4564" spans="1:10" hidden="1">
      <c r="A4564" s="59">
        <f>'[1]NON-MOVING Ovrstckd IP'!A908</f>
        <v>0</v>
      </c>
      <c r="B4564" s="60">
        <f>'[1]NON-MOVING Ovrstckd IP'!B908</f>
        <v>0</v>
      </c>
      <c r="C4564" s="59">
        <f>'[1]NON-MOVING Ovrstckd IP'!C908</f>
        <v>0</v>
      </c>
      <c r="D4564" s="61" t="e">
        <v>#N/A</v>
      </c>
      <c r="E4564" s="59" t="s">
        <v>10470</v>
      </c>
      <c r="F4564" s="62">
        <f>'[1]NON-MOVING Ovrstckd IP'!D908</f>
        <v>0</v>
      </c>
      <c r="G4564" s="63">
        <f t="shared" si="71"/>
        <v>0</v>
      </c>
      <c r="H4564" s="59">
        <f>'[1]NON-MOVING Ovrstckd IP'!E908</f>
        <v>0</v>
      </c>
      <c r="I4564" s="64">
        <f t="array" ref="I4564">IFERROR(J4564/$G$1,"")</f>
        <v>0</v>
      </c>
      <c r="J4564" s="63">
        <f t="array" ref="J4564">IFERROR(F4564*H4564,"")</f>
        <v>0</v>
      </c>
    </row>
    <row r="4565" spans="1:10" hidden="1">
      <c r="A4565" s="59">
        <f>'[1]NON-MOVING Ovrstckd IP'!A1421</f>
        <v>0</v>
      </c>
      <c r="B4565" s="60">
        <f>'[1]NON-MOVING Ovrstckd IP'!B1421</f>
        <v>0</v>
      </c>
      <c r="C4565" s="59">
        <f>'[1]NON-MOVING Ovrstckd IP'!C1421</f>
        <v>0</v>
      </c>
      <c r="D4565" s="61" t="e">
        <v>#N/A</v>
      </c>
      <c r="E4565" s="59" t="s">
        <v>10470</v>
      </c>
      <c r="F4565" s="62">
        <f>'[1]NON-MOVING Ovrstckd IP'!D1421</f>
        <v>0</v>
      </c>
      <c r="G4565" s="63">
        <f t="shared" si="71"/>
        <v>0</v>
      </c>
      <c r="H4565" s="59">
        <f>'[1]NON-MOVING Ovrstckd IP'!E1421</f>
        <v>0</v>
      </c>
      <c r="I4565" s="64">
        <f t="array" ref="I4565">IFERROR(J4565/$G$1,"")</f>
        <v>0</v>
      </c>
      <c r="J4565" s="63">
        <f t="array" ref="J4565">IFERROR(F4565*H4565,"")</f>
        <v>0</v>
      </c>
    </row>
    <row r="4566" spans="1:10" hidden="1">
      <c r="A4566" s="59">
        <f>'[1]NON-MOVING Ovrstckd IP'!A3094</f>
        <v>0</v>
      </c>
      <c r="B4566" s="60">
        <f>'[1]NON-MOVING Ovrstckd IP'!B3094</f>
        <v>0</v>
      </c>
      <c r="C4566" s="59">
        <f>'[1]NON-MOVING Ovrstckd IP'!C3094</f>
        <v>0</v>
      </c>
      <c r="D4566" s="61" t="e">
        <v>#N/A</v>
      </c>
      <c r="E4566" s="59" t="s">
        <v>10470</v>
      </c>
      <c r="F4566" s="62">
        <f>'[1]NON-MOVING Ovrstckd IP'!D3094</f>
        <v>0</v>
      </c>
      <c r="G4566" s="63">
        <f t="shared" si="71"/>
        <v>0</v>
      </c>
      <c r="H4566" s="59">
        <f>'[1]NON-MOVING Ovrstckd IP'!E3094</f>
        <v>0</v>
      </c>
      <c r="I4566" s="64">
        <f t="array" ref="I4566">IFERROR(J4566/$G$1,"")</f>
        <v>0</v>
      </c>
      <c r="J4566" s="63">
        <f t="array" ref="J4566">IFERROR(F4566*H4566,"")</f>
        <v>0</v>
      </c>
    </row>
    <row r="4567" spans="1:10" hidden="1">
      <c r="A4567" s="59">
        <f>'[1]NON-MOVING Ovrstckd IP'!A4576</f>
        <v>0</v>
      </c>
      <c r="B4567" s="60">
        <f>'[1]NON-MOVING Ovrstckd IP'!B4576</f>
        <v>0</v>
      </c>
      <c r="C4567" s="59">
        <f>'[1]NON-MOVING Ovrstckd IP'!C4576</f>
        <v>0</v>
      </c>
      <c r="D4567" s="61" t="e">
        <v>#N/A</v>
      </c>
      <c r="E4567" s="59" t="s">
        <v>10470</v>
      </c>
      <c r="F4567" s="62">
        <f>'[1]NON-MOVING Ovrstckd IP'!D4576</f>
        <v>0</v>
      </c>
      <c r="G4567" s="63">
        <f t="shared" si="71"/>
        <v>0</v>
      </c>
      <c r="H4567" s="59">
        <f>'[1]NON-MOVING Ovrstckd IP'!E4576</f>
        <v>0</v>
      </c>
      <c r="I4567" s="64">
        <f t="array" ref="I4567">IFERROR(J4567/$G$1,"")</f>
        <v>0</v>
      </c>
      <c r="J4567" s="63">
        <f t="array" ref="J4567">IFERROR(F4567*H4567,"")</f>
        <v>0</v>
      </c>
    </row>
    <row r="4568" spans="1:10">
      <c r="A4568" s="59" t="str">
        <f>'[1]NON-MOVING Ovrstckd IP'!A2231</f>
        <v>ETHICON</v>
      </c>
      <c r="B4568" s="60" t="str">
        <f>'[1]NON-MOVING Ovrstckd IP'!B2231</f>
        <v>4152-E</v>
      </c>
      <c r="C4568" s="59" t="str">
        <f>'[1]NON-MOVING Ovrstckd IP'!C2231</f>
        <v>CODE # 4152-E - ETHICON BIOPATCH PROTECTIVE DISK WITH CHG, 2.5CM, 7MM (EACH)</v>
      </c>
      <c r="D4568" s="61">
        <v>45657</v>
      </c>
      <c r="E4568" s="63">
        <v>9</v>
      </c>
      <c r="F4568" s="62">
        <f>'[1]NON-MOVING Ovrstckd IP'!D2231</f>
        <v>9</v>
      </c>
      <c r="G4568" s="63">
        <f t="shared" si="71"/>
        <v>7</v>
      </c>
      <c r="H4568" s="59">
        <f>'[1]NON-MOVING Ovrstckd IP'!E2231</f>
        <v>14</v>
      </c>
      <c r="I4568" s="64">
        <f t="array" ref="I4568">IFERROR(J4568/$G$1,"")</f>
        <v>8.3601749689076092E-5</v>
      </c>
      <c r="J4568" s="63">
        <f t="array" ref="J4568">IFERROR(F4568*H4568,"")</f>
        <v>126</v>
      </c>
    </row>
    <row r="4569" spans="1:10">
      <c r="A4569" s="59" t="str">
        <f>'[1]NON-MOVING Ovrstckd IP'!A4205</f>
        <v>STRYKER</v>
      </c>
      <c r="B4569" s="60" t="str">
        <f>'[1]NON-MOVING Ovrstckd IP'!B4205</f>
        <v>4118-135-105</v>
      </c>
      <c r="C4569" s="59" t="str">
        <f>'[1]NON-MOVING Ovrstckd IP'!C4205</f>
        <v>CODE # 4118-135-105 - STRYKER DUAL CUT SAGITTAL BLADE</v>
      </c>
      <c r="D4569" s="61">
        <v>46722</v>
      </c>
      <c r="E4569" s="63">
        <v>16</v>
      </c>
      <c r="F4569" s="62">
        <f>'[1]NON-MOVING Ovrstckd IP'!D4205</f>
        <v>18</v>
      </c>
      <c r="G4569" s="63">
        <f t="shared" si="71"/>
        <v>14</v>
      </c>
      <c r="H4569" s="59">
        <f>'[1]NON-MOVING Ovrstckd IP'!E4205</f>
        <v>7</v>
      </c>
      <c r="I4569" s="64">
        <f t="array" ref="I4569">IFERROR(J4569/$G$1,"")</f>
        <v>8.3601749689076092E-5</v>
      </c>
      <c r="J4569" s="63">
        <f t="array" ref="J4569">IFERROR(F4569*H4569,"")</f>
        <v>126</v>
      </c>
    </row>
    <row r="4570" spans="1:10">
      <c r="A4570" s="59" t="str">
        <f>'[1]NON-MOVING Ovrstckd IP'!A434</f>
        <v>ARTHREX</v>
      </c>
      <c r="B4570" s="60" t="str">
        <f>'[1]NON-MOVING Ovrstckd IP'!B434</f>
        <v>AR-4070-01</v>
      </c>
      <c r="C4570" s="59" t="str">
        <f>'[1]NON-MOVING Ovrstckd IP'!C434</f>
        <v>CODE # AR-4070-01 - ARTHREX ARTHROSCOPIC MEASUREMENT PROBE, 60 DEGREE, 220MM</v>
      </c>
      <c r="D4570" s="61">
        <v>45077</v>
      </c>
      <c r="E4570" s="63">
        <v>18</v>
      </c>
      <c r="F4570" s="62">
        <f>'[1]NON-MOVING Ovrstckd IP'!D434</f>
        <v>18</v>
      </c>
      <c r="G4570" s="63">
        <f t="shared" si="71"/>
        <v>14</v>
      </c>
      <c r="H4570" s="59">
        <f>'[1]NON-MOVING Ovrstckd IP'!E434</f>
        <v>7</v>
      </c>
      <c r="I4570" s="64">
        <f t="array" ref="I4570">IFERROR(J4570/$G$1,"")</f>
        <v>8.3601749689076092E-5</v>
      </c>
      <c r="J4570" s="63">
        <f t="array" ref="J4570">IFERROR(F4570*H4570,"")</f>
        <v>126</v>
      </c>
    </row>
    <row r="4571" spans="1:10">
      <c r="A4571" s="59" t="str">
        <f>'[1]NON-MOVING Ovrstckd IP'!A5012</f>
        <v>SYNTHES</v>
      </c>
      <c r="B4571" s="60" t="str">
        <f>'[1]NON-MOVING Ovrstckd IP'!B5012</f>
        <v>310.45</v>
      </c>
      <c r="C4571" s="59" t="str">
        <f>'[1]NON-MOVING Ovrstckd IP'!C5012</f>
        <v>CODE # 310.45 - SYNTHES 4.5MM DRILL BIT/JC/130MM</v>
      </c>
      <c r="D4571" s="61">
        <v>73051</v>
      </c>
      <c r="E4571" s="63">
        <v>42</v>
      </c>
      <c r="F4571" s="62">
        <f>'[1]NON-MOVING Ovrstckd IP'!D5012</f>
        <v>42</v>
      </c>
      <c r="G4571" s="63">
        <f t="shared" si="71"/>
        <v>33</v>
      </c>
      <c r="H4571" s="59">
        <f>'[1]NON-MOVING Ovrstckd IP'!E5012</f>
        <v>3</v>
      </c>
      <c r="I4571" s="64">
        <f t="array" ref="I4571">IFERROR(J4571/$G$1,"")</f>
        <v>8.3601749689076092E-5</v>
      </c>
      <c r="J4571" s="63">
        <f t="array" ref="J4571">IFERROR(F4571*H4571,"")</f>
        <v>126</v>
      </c>
    </row>
    <row r="4572" spans="1:10">
      <c r="A4572" s="59" t="str">
        <f>'[1]NON-MOVING Ovrstckd IP'!A4568</f>
        <v>SYNTHES</v>
      </c>
      <c r="B4572" s="60" t="str">
        <f>'[1]NON-MOVING Ovrstckd IP'!B4568</f>
        <v>400.806.96</v>
      </c>
      <c r="C4572" s="59" t="str">
        <f>'[1]NON-MOVING Ovrstckd IP'!C4568</f>
        <v>CODE # 400.806.96 - SYNTHES 1.5MM TI CORTEX SCREW SELF-TAPPING 6MM</v>
      </c>
      <c r="D4572" s="61">
        <v>73051</v>
      </c>
      <c r="E4572" s="63">
        <v>20.88</v>
      </c>
      <c r="F4572" s="62">
        <f>'[1]NON-MOVING Ovrstckd IP'!D4568</f>
        <v>20.88</v>
      </c>
      <c r="G4572" s="63">
        <f t="shared" si="71"/>
        <v>16</v>
      </c>
      <c r="H4572" s="59">
        <f>'[1]NON-MOVING Ovrstckd IP'!E4568</f>
        <v>6</v>
      </c>
      <c r="I4572" s="64">
        <f t="array" ref="I4572">IFERROR(J4572/$G$1,"")</f>
        <v>8.3124025405138522E-5</v>
      </c>
      <c r="J4572" s="63">
        <f t="array" ref="J4572">IFERROR(F4572*H4572,"")</f>
        <v>125.28</v>
      </c>
    </row>
    <row r="4573" spans="1:10">
      <c r="A4573" s="59" t="str">
        <f>'[1]NON-MOVING Ovrstckd IP'!A5141</f>
        <v>SYNTHES</v>
      </c>
      <c r="B4573" s="60" t="str">
        <f>'[1]NON-MOVING Ovrstckd IP'!B5141</f>
        <v>292.58</v>
      </c>
      <c r="C4573" s="59" t="str">
        <f>'[1]NON-MOVING Ovrstckd IP'!C5141</f>
        <v>CODE # 292.58 - SYNTHES 2.0 KIRSCHNER WIRE, TROCAR POINTS ON BOTH ENDS 150MM (PACKAGE OF 10)</v>
      </c>
      <c r="D4573" s="61">
        <v>73051</v>
      </c>
      <c r="E4573" s="63">
        <v>62.5</v>
      </c>
      <c r="F4573" s="62">
        <f>'[1]NON-MOVING Ovrstckd IP'!D5141</f>
        <v>62.5</v>
      </c>
      <c r="G4573" s="63">
        <f t="shared" si="71"/>
        <v>50</v>
      </c>
      <c r="H4573" s="59">
        <f>'[1]NON-MOVING Ovrstckd IP'!E5141</f>
        <v>2</v>
      </c>
      <c r="I4573" s="64">
        <f t="array" ref="I4573">IFERROR(J4573/$G$1,"")</f>
        <v>8.2938243739162789E-5</v>
      </c>
      <c r="J4573" s="63">
        <f t="array" ref="J4573">IFERROR(F4573*H4573,"")</f>
        <v>125</v>
      </c>
    </row>
    <row r="4574" spans="1:10" hidden="1">
      <c r="A4574" s="59">
        <f>'[1]NON-MOVING Ovrstckd IP'!A3178</f>
        <v>0</v>
      </c>
      <c r="B4574" s="60">
        <f>'[1]NON-MOVING Ovrstckd IP'!B3178</f>
        <v>0</v>
      </c>
      <c r="C4574" s="59">
        <f>'[1]NON-MOVING Ovrstckd IP'!C3178</f>
        <v>0</v>
      </c>
      <c r="D4574" s="61" t="e">
        <v>#N/A</v>
      </c>
      <c r="E4574" s="59" t="s">
        <v>10470</v>
      </c>
      <c r="F4574" s="62">
        <f>'[1]NON-MOVING Ovrstckd IP'!D3178</f>
        <v>0</v>
      </c>
      <c r="G4574" s="63">
        <f t="shared" si="71"/>
        <v>0</v>
      </c>
      <c r="H4574" s="59">
        <f>'[1]NON-MOVING Ovrstckd IP'!E3178</f>
        <v>0</v>
      </c>
      <c r="I4574" s="64">
        <f t="array" ref="I4574">IFERROR(J4574/$G$1,"")</f>
        <v>0</v>
      </c>
      <c r="J4574" s="63">
        <f t="array" ref="J4574">IFERROR(F4574*H4574,"")</f>
        <v>0</v>
      </c>
    </row>
    <row r="4575" spans="1:10" hidden="1">
      <c r="A4575" s="59">
        <f>'[1]NON-MOVING Ovrstckd IP'!A3439</f>
        <v>0</v>
      </c>
      <c r="B4575" s="60">
        <f>'[1]NON-MOVING Ovrstckd IP'!B3439</f>
        <v>0</v>
      </c>
      <c r="C4575" s="59">
        <f>'[1]NON-MOVING Ovrstckd IP'!C3439</f>
        <v>0</v>
      </c>
      <c r="D4575" s="61" t="e">
        <v>#N/A</v>
      </c>
      <c r="E4575" s="59" t="s">
        <v>10470</v>
      </c>
      <c r="F4575" s="62">
        <f>'[1]NON-MOVING Ovrstckd IP'!D3439</f>
        <v>0</v>
      </c>
      <c r="G4575" s="63">
        <f t="shared" si="71"/>
        <v>0</v>
      </c>
      <c r="H4575" s="59">
        <f>'[1]NON-MOVING Ovrstckd IP'!E3439</f>
        <v>0</v>
      </c>
      <c r="I4575" s="64">
        <f t="array" ref="I4575">IFERROR(J4575/$G$1,"")</f>
        <v>0</v>
      </c>
      <c r="J4575" s="63">
        <f t="array" ref="J4575">IFERROR(F4575*H4575,"")</f>
        <v>0</v>
      </c>
    </row>
    <row r="4576" spans="1:10" hidden="1">
      <c r="A4576" s="59">
        <f>'[1]NON-MOVING Ovrstckd IP'!A5402</f>
        <v>0</v>
      </c>
      <c r="B4576" s="60">
        <f>'[1]NON-MOVING Ovrstckd IP'!B5402</f>
        <v>0</v>
      </c>
      <c r="C4576" s="59">
        <f>'[1]NON-MOVING Ovrstckd IP'!C5402</f>
        <v>0</v>
      </c>
      <c r="D4576" s="61" t="e">
        <v>#N/A</v>
      </c>
      <c r="E4576" s="59" t="s">
        <v>10470</v>
      </c>
      <c r="F4576" s="62">
        <f>'[1]NON-MOVING Ovrstckd IP'!D5402</f>
        <v>0</v>
      </c>
      <c r="G4576" s="63">
        <f t="shared" si="71"/>
        <v>0</v>
      </c>
      <c r="H4576" s="59">
        <f>'[1]NON-MOVING Ovrstckd IP'!E5402</f>
        <v>0</v>
      </c>
      <c r="I4576" s="64">
        <f t="array" ref="I4576">IFERROR(J4576/$G$1,"")</f>
        <v>0</v>
      </c>
      <c r="J4576" s="63">
        <f t="array" ref="J4576">IFERROR(F4576*H4576,"")</f>
        <v>0</v>
      </c>
    </row>
    <row r="4577" spans="1:10" hidden="1">
      <c r="A4577" s="59">
        <f>'[1]NON-MOVING Ovrstckd IP'!A4586</f>
        <v>0</v>
      </c>
      <c r="B4577" s="60">
        <f>'[1]NON-MOVING Ovrstckd IP'!B4586</f>
        <v>0</v>
      </c>
      <c r="C4577" s="59">
        <f>'[1]NON-MOVING Ovrstckd IP'!C4586</f>
        <v>0</v>
      </c>
      <c r="D4577" s="61" t="e">
        <v>#N/A</v>
      </c>
      <c r="E4577" s="59" t="s">
        <v>10470</v>
      </c>
      <c r="F4577" s="62">
        <f>'[1]NON-MOVING Ovrstckd IP'!D4586</f>
        <v>0</v>
      </c>
      <c r="G4577" s="63">
        <f t="shared" si="71"/>
        <v>0</v>
      </c>
      <c r="H4577" s="59">
        <f>'[1]NON-MOVING Ovrstckd IP'!E4586</f>
        <v>0</v>
      </c>
      <c r="I4577" s="64">
        <f t="array" ref="I4577">IFERROR(J4577/$G$1,"")</f>
        <v>0</v>
      </c>
      <c r="J4577" s="63">
        <f t="array" ref="J4577">IFERROR(F4577*H4577,"")</f>
        <v>0</v>
      </c>
    </row>
    <row r="4578" spans="1:10">
      <c r="A4578" s="59" t="str">
        <f>'[1]NON-MOVING Ovrstckd IP'!A5540</f>
        <v>SYNTHES</v>
      </c>
      <c r="B4578" s="60" t="str">
        <f>'[1]NON-MOVING Ovrstckd IP'!B5540</f>
        <v>206.030</v>
      </c>
      <c r="C4578" s="59" t="str">
        <f>'[1]NON-MOVING Ovrstckd IP'!C5540</f>
        <v>CODE # 206.030 - SYNTHES 4.0MM CANCELLOUS BONE SCREW FULLY THREADED/30MM</v>
      </c>
      <c r="D4578" s="61">
        <v>73051</v>
      </c>
      <c r="E4578" s="63">
        <v>10.38</v>
      </c>
      <c r="F4578" s="62">
        <f>'[1]NON-MOVING Ovrstckd IP'!D5540</f>
        <v>10.38</v>
      </c>
      <c r="G4578" s="63">
        <f t="shared" si="71"/>
        <v>8</v>
      </c>
      <c r="H4578" s="59">
        <f>'[1]NON-MOVING Ovrstckd IP'!E5540</f>
        <v>12</v>
      </c>
      <c r="I4578" s="64">
        <f t="array" ref="I4578">IFERROR(J4578/$G$1,"")</f>
        <v>8.2646301121200939E-5</v>
      </c>
      <c r="J4578" s="63">
        <f t="array" ref="J4578">IFERROR(F4578*H4578,"")</f>
        <v>124.56</v>
      </c>
    </row>
    <row r="4579" spans="1:10" hidden="1">
      <c r="A4579" s="59">
        <f>'[1]NON-MOVING Ovrstckd IP'!A4588</f>
        <v>0</v>
      </c>
      <c r="B4579" s="60">
        <f>'[1]NON-MOVING Ovrstckd IP'!B4588</f>
        <v>0</v>
      </c>
      <c r="C4579" s="59">
        <f>'[1]NON-MOVING Ovrstckd IP'!C4588</f>
        <v>0</v>
      </c>
      <c r="D4579" s="61" t="e">
        <v>#N/A</v>
      </c>
      <c r="E4579" s="59" t="s">
        <v>10470</v>
      </c>
      <c r="F4579" s="62">
        <f>'[1]NON-MOVING Ovrstckd IP'!D4588</f>
        <v>0</v>
      </c>
      <c r="G4579" s="63">
        <f t="shared" si="71"/>
        <v>0</v>
      </c>
      <c r="H4579" s="59">
        <f>'[1]NON-MOVING Ovrstckd IP'!E4588</f>
        <v>0</v>
      </c>
      <c r="I4579" s="64">
        <f t="array" ref="I4579">IFERROR(J4579/$G$1,"")</f>
        <v>0</v>
      </c>
      <c r="J4579" s="63">
        <f t="array" ref="J4579">IFERROR(F4579*H4579,"")</f>
        <v>0</v>
      </c>
    </row>
    <row r="4580" spans="1:10" hidden="1">
      <c r="A4580" s="59">
        <f>'[1]NON-MOVING Ovrstckd IP'!A3226</f>
        <v>0</v>
      </c>
      <c r="B4580" s="60">
        <f>'[1]NON-MOVING Ovrstckd IP'!B3226</f>
        <v>0</v>
      </c>
      <c r="C4580" s="59">
        <f>'[1]NON-MOVING Ovrstckd IP'!C3226</f>
        <v>0</v>
      </c>
      <c r="D4580" s="61" t="e">
        <v>#N/A</v>
      </c>
      <c r="E4580" s="59" t="s">
        <v>10470</v>
      </c>
      <c r="F4580" s="62">
        <f>'[1]NON-MOVING Ovrstckd IP'!D3226</f>
        <v>0</v>
      </c>
      <c r="G4580" s="63">
        <f t="shared" si="71"/>
        <v>0</v>
      </c>
      <c r="H4580" s="59">
        <f>'[1]NON-MOVING Ovrstckd IP'!E3226</f>
        <v>0</v>
      </c>
      <c r="I4580" s="64">
        <f t="array" ref="I4580">IFERROR(J4580/$G$1,"")</f>
        <v>0</v>
      </c>
      <c r="J4580" s="63">
        <f t="array" ref="J4580">IFERROR(F4580*H4580,"")</f>
        <v>0</v>
      </c>
    </row>
    <row r="4581" spans="1:10">
      <c r="A4581" s="59" t="str">
        <f>'[1]NON-MOVING Ovrstckd IP'!A5171</f>
        <v>SYNTHES</v>
      </c>
      <c r="B4581" s="60" t="str">
        <f>'[1]NON-MOVING Ovrstckd IP'!B5171</f>
        <v>200.807</v>
      </c>
      <c r="C4581" s="59" t="str">
        <f>'[1]NON-MOVING Ovrstckd IP'!C5171</f>
        <v>CODE # 200.807 - SYNTHES 1.5MM CORTEX SCREW SELF-TAPPING 7MM</v>
      </c>
      <c r="D4581" s="61">
        <v>73051</v>
      </c>
      <c r="E4581" s="63">
        <v>10</v>
      </c>
      <c r="F4581" s="62">
        <f>'[1]NON-MOVING Ovrstckd IP'!D5171</f>
        <v>10</v>
      </c>
      <c r="G4581" s="63">
        <f t="shared" si="71"/>
        <v>8</v>
      </c>
      <c r="H4581" s="59">
        <f>'[1]NON-MOVING Ovrstckd IP'!E5171</f>
        <v>12</v>
      </c>
      <c r="I4581" s="64">
        <f t="array" ref="I4581">IFERROR(J4581/$G$1,"")</f>
        <v>7.9620713989596287E-5</v>
      </c>
      <c r="J4581" s="63">
        <f t="array" ref="J4581">IFERROR(F4581*H4581,"")</f>
        <v>120</v>
      </c>
    </row>
    <row r="4582" spans="1:10">
      <c r="A4582" s="59" t="str">
        <f>'[1]NON-MOVING Ovrstckd IP'!A1540</f>
        <v>COOK MEDICAL</v>
      </c>
      <c r="B4582" s="60" t="str">
        <f>'[1]NON-MOVING Ovrstckd IP'!B1540</f>
        <v>G23407</v>
      </c>
      <c r="C4582" s="59" t="str">
        <f>'[1]NON-MOVING Ovrstckd IP'!C1540</f>
        <v>CODE # G23407 - COOK MEDICAL UNIVERSA FIRM URETERAL STENT AND POSITIONER WITH HYDROPHILIC COATING AND MONOFILAMENT TETHER, 6.0FR/28CM, 7.0FR (UFH-628-RT1)</v>
      </c>
      <c r="D4582" s="61">
        <v>46119</v>
      </c>
      <c r="E4582" s="63">
        <v>12</v>
      </c>
      <c r="F4582" s="62">
        <f>'[1]NON-MOVING Ovrstckd IP'!D1540</f>
        <v>12</v>
      </c>
      <c r="G4582" s="63">
        <f t="shared" si="71"/>
        <v>9</v>
      </c>
      <c r="H4582" s="59">
        <f>'[1]NON-MOVING Ovrstckd IP'!E1540</f>
        <v>10</v>
      </c>
      <c r="I4582" s="64">
        <f t="array" ref="I4582">IFERROR(J4582/$G$1,"")</f>
        <v>7.9620713989596287E-5</v>
      </c>
      <c r="J4582" s="63">
        <f t="array" ref="J4582">IFERROR(F4582*H4582,"")</f>
        <v>120</v>
      </c>
    </row>
    <row r="4583" spans="1:10" hidden="1">
      <c r="A4583" s="59">
        <f>'[1]NON-MOVING Ovrstckd IP'!A4592</f>
        <v>0</v>
      </c>
      <c r="B4583" s="60">
        <f>'[1]NON-MOVING Ovrstckd IP'!B4592</f>
        <v>0</v>
      </c>
      <c r="C4583" s="59">
        <f>'[1]NON-MOVING Ovrstckd IP'!C4592</f>
        <v>0</v>
      </c>
      <c r="D4583" s="61" t="e">
        <v>#N/A</v>
      </c>
      <c r="E4583" s="59" t="s">
        <v>10470</v>
      </c>
      <c r="F4583" s="62">
        <f>'[1]NON-MOVING Ovrstckd IP'!D4592</f>
        <v>0</v>
      </c>
      <c r="G4583" s="63">
        <f t="shared" si="71"/>
        <v>0</v>
      </c>
      <c r="H4583" s="59">
        <f>'[1]NON-MOVING Ovrstckd IP'!E4592</f>
        <v>0</v>
      </c>
      <c r="I4583" s="64">
        <f t="array" ref="I4583">IFERROR(J4583/$G$1,"")</f>
        <v>0</v>
      </c>
      <c r="J4583" s="63">
        <f t="array" ref="J4583">IFERROR(F4583*H4583,"")</f>
        <v>0</v>
      </c>
    </row>
    <row r="4584" spans="1:10" hidden="1">
      <c r="A4584" s="59">
        <f>'[1]NON-MOVING Ovrstckd IP'!A4593</f>
        <v>0</v>
      </c>
      <c r="B4584" s="60">
        <f>'[1]NON-MOVING Ovrstckd IP'!B4593</f>
        <v>0</v>
      </c>
      <c r="C4584" s="59">
        <f>'[1]NON-MOVING Ovrstckd IP'!C4593</f>
        <v>0</v>
      </c>
      <c r="D4584" s="61" t="e">
        <v>#N/A</v>
      </c>
      <c r="E4584" s="59" t="s">
        <v>10470</v>
      </c>
      <c r="F4584" s="62">
        <f>'[1]NON-MOVING Ovrstckd IP'!D4593</f>
        <v>0</v>
      </c>
      <c r="G4584" s="63">
        <f t="shared" si="71"/>
        <v>0</v>
      </c>
      <c r="H4584" s="59">
        <f>'[1]NON-MOVING Ovrstckd IP'!E4593</f>
        <v>0</v>
      </c>
      <c r="I4584" s="64">
        <f t="array" ref="I4584">IFERROR(J4584/$G$1,"")</f>
        <v>0</v>
      </c>
      <c r="J4584" s="63">
        <f t="array" ref="J4584">IFERROR(F4584*H4584,"")</f>
        <v>0</v>
      </c>
    </row>
    <row r="4585" spans="1:10" hidden="1">
      <c r="A4585" s="59" t="e">
        <f>'[1]NON-MOVING Ovrstckd IP'!A6579</f>
        <v>#REF!</v>
      </c>
      <c r="B4585" s="60" t="e">
        <f>'[1]NON-MOVING Ovrstckd IP'!B6579</f>
        <v>#REF!</v>
      </c>
      <c r="C4585" s="59" t="e">
        <f>'[1]NON-MOVING Ovrstckd IP'!C6579</f>
        <v>#REF!</v>
      </c>
      <c r="D4585" s="61" t="e">
        <v>#REF!</v>
      </c>
      <c r="E4585" s="59" t="e">
        <v>#REF!</v>
      </c>
      <c r="F4585" s="62" t="e">
        <f>'[1]NON-MOVING Ovrstckd IP'!D6579</f>
        <v>#REF!</v>
      </c>
      <c r="G4585" s="63" t="e">
        <f t="shared" si="71"/>
        <v>#REF!</v>
      </c>
      <c r="H4585" s="59" t="e">
        <f>'[1]NON-MOVING Ovrstckd IP'!E6579</f>
        <v>#REF!</v>
      </c>
      <c r="I4585" s="64" t="str">
        <f t="array" ref="I4585">IFERROR(J4585/$G$1,"")</f>
        <v/>
      </c>
      <c r="J4585" s="63" t="str">
        <f t="array" ref="J4585">IFERROR(F4585*H4585,"")</f>
        <v/>
      </c>
    </row>
    <row r="4586" spans="1:10" hidden="1">
      <c r="A4586" s="59">
        <f>'[1]NON-MOVING Ovrstckd IP'!A4473</f>
        <v>0</v>
      </c>
      <c r="B4586" s="60">
        <f>'[1]NON-MOVING Ovrstckd IP'!B4473</f>
        <v>0</v>
      </c>
      <c r="C4586" s="59">
        <f>'[1]NON-MOVING Ovrstckd IP'!C4473</f>
        <v>0</v>
      </c>
      <c r="D4586" s="61" t="e">
        <v>#N/A</v>
      </c>
      <c r="E4586" s="59" t="s">
        <v>10470</v>
      </c>
      <c r="F4586" s="62">
        <f>'[1]NON-MOVING Ovrstckd IP'!D4473</f>
        <v>0</v>
      </c>
      <c r="G4586" s="63">
        <f t="shared" si="71"/>
        <v>0</v>
      </c>
      <c r="H4586" s="59">
        <f>'[1]NON-MOVING Ovrstckd IP'!E4473</f>
        <v>0</v>
      </c>
      <c r="I4586" s="64">
        <f t="array" ref="I4586">IFERROR(J4586/$G$1,"")</f>
        <v>0</v>
      </c>
      <c r="J4586" s="63">
        <f t="array" ref="J4586">IFERROR(F4586*H4586,"")</f>
        <v>0</v>
      </c>
    </row>
    <row r="4587" spans="1:10" hidden="1">
      <c r="A4587" s="59">
        <f>'[1]NON-MOVING Ovrstckd IP'!A4213</f>
        <v>0</v>
      </c>
      <c r="B4587" s="60">
        <f>'[1]NON-MOVING Ovrstckd IP'!B4213</f>
        <v>0</v>
      </c>
      <c r="C4587" s="59">
        <f>'[1]NON-MOVING Ovrstckd IP'!C4213</f>
        <v>0</v>
      </c>
      <c r="D4587" s="61" t="e">
        <v>#N/A</v>
      </c>
      <c r="E4587" s="59" t="s">
        <v>10470</v>
      </c>
      <c r="F4587" s="62">
        <f>'[1]NON-MOVING Ovrstckd IP'!D4213</f>
        <v>0</v>
      </c>
      <c r="G4587" s="63">
        <f t="shared" si="71"/>
        <v>0</v>
      </c>
      <c r="H4587" s="59">
        <f>'[1]NON-MOVING Ovrstckd IP'!E4213</f>
        <v>0</v>
      </c>
      <c r="I4587" s="64">
        <f t="array" ref="I4587">IFERROR(J4587/$G$1,"")</f>
        <v>0</v>
      </c>
      <c r="J4587" s="63">
        <f t="array" ref="J4587">IFERROR(F4587*H4587,"")</f>
        <v>0</v>
      </c>
    </row>
    <row r="4588" spans="1:10" hidden="1">
      <c r="A4588" s="59">
        <f>'[1]NON-MOVING Ovrstckd IP'!A947</f>
        <v>0</v>
      </c>
      <c r="B4588" s="60">
        <f>'[1]NON-MOVING Ovrstckd IP'!B947</f>
        <v>0</v>
      </c>
      <c r="C4588" s="59">
        <f>'[1]NON-MOVING Ovrstckd IP'!C947</f>
        <v>0</v>
      </c>
      <c r="D4588" s="61" t="e">
        <v>#N/A</v>
      </c>
      <c r="E4588" s="59" t="s">
        <v>10470</v>
      </c>
      <c r="F4588" s="62">
        <f>'[1]NON-MOVING Ovrstckd IP'!D947</f>
        <v>0</v>
      </c>
      <c r="G4588" s="63">
        <f t="shared" si="71"/>
        <v>0</v>
      </c>
      <c r="H4588" s="59">
        <f>'[1]NON-MOVING Ovrstckd IP'!E947</f>
        <v>0</v>
      </c>
      <c r="I4588" s="64">
        <f t="array" ref="I4588">IFERROR(J4588/$G$1,"")</f>
        <v>0</v>
      </c>
      <c r="J4588" s="63">
        <f t="array" ref="J4588">IFERROR(F4588*H4588,"")</f>
        <v>0</v>
      </c>
    </row>
    <row r="4589" spans="1:10" hidden="1">
      <c r="A4589" s="59">
        <f>'[1]NON-MOVING Ovrstckd IP'!A2508</f>
        <v>0</v>
      </c>
      <c r="B4589" s="60">
        <f>'[1]NON-MOVING Ovrstckd IP'!B2508</f>
        <v>0</v>
      </c>
      <c r="C4589" s="59">
        <f>'[1]NON-MOVING Ovrstckd IP'!C2508</f>
        <v>0</v>
      </c>
      <c r="D4589" s="61" t="e">
        <v>#N/A</v>
      </c>
      <c r="E4589" s="59" t="s">
        <v>10470</v>
      </c>
      <c r="F4589" s="62">
        <f>'[1]NON-MOVING Ovrstckd IP'!D2508</f>
        <v>0</v>
      </c>
      <c r="G4589" s="63">
        <f t="shared" si="71"/>
        <v>0</v>
      </c>
      <c r="H4589" s="59">
        <f>'[1]NON-MOVING Ovrstckd IP'!E2508</f>
        <v>0</v>
      </c>
      <c r="I4589" s="64">
        <f t="array" ref="I4589">IFERROR(J4589/$G$1,"")</f>
        <v>0</v>
      </c>
      <c r="J4589" s="63">
        <f t="array" ref="J4589">IFERROR(F4589*H4589,"")</f>
        <v>0</v>
      </c>
    </row>
    <row r="4590" spans="1:10" hidden="1">
      <c r="A4590" s="59">
        <f>'[1]NON-MOVING Ovrstckd IP'!A4108</f>
        <v>0</v>
      </c>
      <c r="B4590" s="60">
        <f>'[1]NON-MOVING Ovrstckd IP'!B4108</f>
        <v>0</v>
      </c>
      <c r="C4590" s="59">
        <f>'[1]NON-MOVING Ovrstckd IP'!C4108</f>
        <v>0</v>
      </c>
      <c r="D4590" s="61" t="e">
        <v>#N/A</v>
      </c>
      <c r="E4590" s="59" t="s">
        <v>10470</v>
      </c>
      <c r="F4590" s="62">
        <f>'[1]NON-MOVING Ovrstckd IP'!D4108</f>
        <v>0</v>
      </c>
      <c r="G4590" s="63">
        <f t="shared" si="71"/>
        <v>0</v>
      </c>
      <c r="H4590" s="59">
        <f>'[1]NON-MOVING Ovrstckd IP'!E4108</f>
        <v>0</v>
      </c>
      <c r="I4590" s="64">
        <f t="array" ref="I4590">IFERROR(J4590/$G$1,"")</f>
        <v>0</v>
      </c>
      <c r="J4590" s="63">
        <f t="array" ref="J4590">IFERROR(F4590*H4590,"")</f>
        <v>0</v>
      </c>
    </row>
    <row r="4591" spans="1:10" hidden="1">
      <c r="A4591" s="59">
        <f>'[1]NON-MOVING Ovrstckd IP'!A4600</f>
        <v>0</v>
      </c>
      <c r="B4591" s="60">
        <f>'[1]NON-MOVING Ovrstckd IP'!B4600</f>
        <v>0</v>
      </c>
      <c r="C4591" s="59">
        <f>'[1]NON-MOVING Ovrstckd IP'!C4600</f>
        <v>0</v>
      </c>
      <c r="D4591" s="61" t="e">
        <v>#N/A</v>
      </c>
      <c r="E4591" s="59" t="s">
        <v>10470</v>
      </c>
      <c r="F4591" s="62">
        <f>'[1]NON-MOVING Ovrstckd IP'!D4600</f>
        <v>0</v>
      </c>
      <c r="G4591" s="63">
        <f t="shared" si="71"/>
        <v>0</v>
      </c>
      <c r="H4591" s="59">
        <f>'[1]NON-MOVING Ovrstckd IP'!E4600</f>
        <v>0</v>
      </c>
      <c r="I4591" s="64">
        <f t="array" ref="I4591">IFERROR(J4591/$G$1,"")</f>
        <v>0</v>
      </c>
      <c r="J4591" s="63">
        <f t="array" ref="J4591">IFERROR(F4591*H4591,"")</f>
        <v>0</v>
      </c>
    </row>
    <row r="4592" spans="1:10" hidden="1">
      <c r="A4592" s="59">
        <f>'[1]NON-MOVING Ovrstckd IP'!A4601</f>
        <v>0</v>
      </c>
      <c r="B4592" s="60">
        <f>'[1]NON-MOVING Ovrstckd IP'!B4601</f>
        <v>0</v>
      </c>
      <c r="C4592" s="59">
        <f>'[1]NON-MOVING Ovrstckd IP'!C4601</f>
        <v>0</v>
      </c>
      <c r="D4592" s="61" t="e">
        <v>#N/A</v>
      </c>
      <c r="E4592" s="59" t="s">
        <v>10470</v>
      </c>
      <c r="F4592" s="62">
        <f>'[1]NON-MOVING Ovrstckd IP'!D4601</f>
        <v>0</v>
      </c>
      <c r="G4592" s="63">
        <f t="shared" si="71"/>
        <v>0</v>
      </c>
      <c r="H4592" s="59">
        <f>'[1]NON-MOVING Ovrstckd IP'!E4601</f>
        <v>0</v>
      </c>
      <c r="I4592" s="64">
        <f t="array" ref="I4592">IFERROR(J4592/$G$1,"")</f>
        <v>0</v>
      </c>
      <c r="J4592" s="63">
        <f t="array" ref="J4592">IFERROR(F4592*H4592,"")</f>
        <v>0</v>
      </c>
    </row>
    <row r="4593" spans="1:10">
      <c r="A4593" s="59" t="str">
        <f>'[1]NON-MOVING Ovrstckd IP'!A2924</f>
        <v>ETHICON</v>
      </c>
      <c r="B4593" s="60" t="str">
        <f>'[1]NON-MOVING Ovrstckd IP'!B2924</f>
        <v>SXPL1B400</v>
      </c>
      <c r="C4593" s="59" t="str">
        <f>'[1]NON-MOVING Ovrstckd IP'!C2924</f>
        <v>CODE # SXPL1B400 - ETHICON TENSILE STRENGTH SIZE 2-0, SIZE 0, STRATAFIX SPIRAL POLYPROPYLENE KNOTLESS TISSUE CONTROL DEVICE (POLYPROPYLENE) CLEAR MONOFILAMENT NON ABSORBABLE UNDIRECTIONAL SH-1 22MM 1/2C TAPER POINT (BOX OF 12) (BLUE)</v>
      </c>
      <c r="D4593" s="61">
        <v>46418</v>
      </c>
      <c r="E4593" s="63">
        <v>120</v>
      </c>
      <c r="F4593" s="62">
        <f>'[1]NON-MOVING Ovrstckd IP'!D2924</f>
        <v>120</v>
      </c>
      <c r="G4593" s="63">
        <f t="shared" si="71"/>
        <v>96</v>
      </c>
      <c r="H4593" s="59">
        <f>'[1]NON-MOVING Ovrstckd IP'!E2924</f>
        <v>1</v>
      </c>
      <c r="I4593" s="64">
        <f t="array" ref="I4593">IFERROR(J4593/$G$1,"")</f>
        <v>7.9620713989596287E-5</v>
      </c>
      <c r="J4593" s="63">
        <f t="array" ref="J4593">IFERROR(F4593*H4593,"")</f>
        <v>120</v>
      </c>
    </row>
    <row r="4594" spans="1:10">
      <c r="A4594" s="59" t="str">
        <f>'[1]NON-MOVING Ovrstckd IP'!A1278</f>
        <v>BVI BEAVER VISITEC</v>
      </c>
      <c r="B4594" s="60" t="str">
        <f>'[1]NON-MOVING Ovrstckd IP'!B1278</f>
        <v>378227</v>
      </c>
      <c r="C4594" s="59" t="str">
        <f>'[1]NON-MOVING Ovrstckd IP'!C1278</f>
        <v>CODE # 378227 - BVI BEAVER VISITEC XSTAR SAFETY SLIT KNIFE, 2.75MM, 45 DEGREE BEVEL UP</v>
      </c>
      <c r="D4594" s="61">
        <v>45718</v>
      </c>
      <c r="E4594" s="63">
        <v>12</v>
      </c>
      <c r="F4594" s="62">
        <f>'[1]NON-MOVING Ovrstckd IP'!D1278</f>
        <v>12</v>
      </c>
      <c r="G4594" s="63">
        <f t="shared" si="71"/>
        <v>9</v>
      </c>
      <c r="H4594" s="59">
        <f>'[1]NON-MOVING Ovrstckd IP'!E1278</f>
        <v>10</v>
      </c>
      <c r="I4594" s="64">
        <f t="array" ref="I4594">IFERROR(J4594/$G$1,"")</f>
        <v>7.9620713989596287E-5</v>
      </c>
      <c r="J4594" s="63">
        <f t="array" ref="J4594">IFERROR(F4594*H4594,"")</f>
        <v>120</v>
      </c>
    </row>
    <row r="4595" spans="1:10">
      <c r="A4595" s="59" t="str">
        <f>'[1]NON-MOVING Ovrstckd IP'!A1658</f>
        <v>COVIDIEN</v>
      </c>
      <c r="B4595" s="60" t="str">
        <f>'[1]NON-MOVING Ovrstckd IP'!B1658</f>
        <v>10DCFS</v>
      </c>
      <c r="C4595" s="59" t="str">
        <f>'[1]NON-MOVING Ovrstckd IP'!C1658</f>
        <v>CODE # 10DCFS - COVIDIEN SHILEY TRACHEOSTOMY TUBE CUFFLESS WITH DISPOSABLE INNER CANNULA SIZE 10, I.D. 8.9MM, O.D.13.8MM, LENGTH 79MM</v>
      </c>
      <c r="D4595" s="61">
        <v>45404</v>
      </c>
      <c r="E4595" s="63">
        <v>20</v>
      </c>
      <c r="F4595" s="62">
        <f>'[1]NON-MOVING Ovrstckd IP'!D1658</f>
        <v>20</v>
      </c>
      <c r="G4595" s="63">
        <f t="shared" si="71"/>
        <v>16</v>
      </c>
      <c r="H4595" s="59">
        <f>'[1]NON-MOVING Ovrstckd IP'!E1658</f>
        <v>6</v>
      </c>
      <c r="I4595" s="64">
        <f t="array" ref="I4595">IFERROR(J4595/$G$1,"")</f>
        <v>7.9620713989596287E-5</v>
      </c>
      <c r="J4595" s="63">
        <f t="array" ref="J4595">IFERROR(F4595*H4595,"")</f>
        <v>120</v>
      </c>
    </row>
    <row r="4596" spans="1:10">
      <c r="A4596" s="59" t="str">
        <f>'[1]NON-MOVING Ovrstckd IP'!A5476</f>
        <v>SYNTHES</v>
      </c>
      <c r="B4596" s="60" t="str">
        <f>'[1]NON-MOVING Ovrstckd IP'!B5476</f>
        <v>207.014</v>
      </c>
      <c r="C4596" s="59" t="str">
        <f>'[1]NON-MOVING Ovrstckd IP'!C5476</f>
        <v>CODE # 207.014 - SYNTHES 4.0MM CANCELLOUS BONE SCREW PARTIALLY THREADED/14MM</v>
      </c>
      <c r="D4596" s="61">
        <v>73051</v>
      </c>
      <c r="E4596" s="63">
        <v>3</v>
      </c>
      <c r="F4596" s="62">
        <f>'[1]NON-MOVING Ovrstckd IP'!D5476</f>
        <v>3</v>
      </c>
      <c r="G4596" s="63">
        <f t="shared" si="71"/>
        <v>2</v>
      </c>
      <c r="H4596" s="59">
        <f>'[1]NON-MOVING Ovrstckd IP'!E5476</f>
        <v>40</v>
      </c>
      <c r="I4596" s="64">
        <f t="array" ref="I4596">IFERROR(J4596/$G$1,"")</f>
        <v>7.9620713989596287E-5</v>
      </c>
      <c r="J4596" s="63">
        <f t="array" ref="J4596">IFERROR(F4596*H4596,"")</f>
        <v>120</v>
      </c>
    </row>
    <row r="4597" spans="1:10" hidden="1">
      <c r="A4597" s="59">
        <f>'[1]NON-MOVING Ovrstckd IP'!A4606</f>
        <v>0</v>
      </c>
      <c r="B4597" s="60">
        <f>'[1]NON-MOVING Ovrstckd IP'!B4606</f>
        <v>0</v>
      </c>
      <c r="C4597" s="59">
        <f>'[1]NON-MOVING Ovrstckd IP'!C4606</f>
        <v>0</v>
      </c>
      <c r="D4597" s="61" t="e">
        <v>#N/A</v>
      </c>
      <c r="E4597" s="59" t="s">
        <v>10470</v>
      </c>
      <c r="F4597" s="62">
        <f>'[1]NON-MOVING Ovrstckd IP'!D4606</f>
        <v>0</v>
      </c>
      <c r="G4597" s="63">
        <f t="shared" si="71"/>
        <v>0</v>
      </c>
      <c r="H4597" s="59">
        <f>'[1]NON-MOVING Ovrstckd IP'!E4606</f>
        <v>0</v>
      </c>
      <c r="I4597" s="64">
        <f t="array" ref="I4597">IFERROR(J4597/$G$1,"")</f>
        <v>0</v>
      </c>
      <c r="J4597" s="63">
        <f t="array" ref="J4597">IFERROR(F4597*H4597,"")</f>
        <v>0</v>
      </c>
    </row>
    <row r="4598" spans="1:10">
      <c r="A4598" s="59" t="str">
        <f>'[1]NON-MOVING Ovrstckd IP'!A1672</f>
        <v>COVIDIEN</v>
      </c>
      <c r="B4598" s="60" t="str">
        <f>'[1]NON-MOVING Ovrstckd IP'!B1672</f>
        <v>4CFN</v>
      </c>
      <c r="C4598" s="59" t="str">
        <f>'[1]NON-MOVING Ovrstckd IP'!C1672</f>
        <v>CODE # 4CFN - COVIDIEN SHILEY TRACHEOSTOMY TUBE CUFFLESS WITH INNER CANNULA FENESTRATED, 5.0MM I.D., 9.4MM O.D., 65MM</v>
      </c>
      <c r="D4598" s="61">
        <v>45374</v>
      </c>
      <c r="E4598" s="63">
        <v>20</v>
      </c>
      <c r="F4598" s="62">
        <f>'[1]NON-MOVING Ovrstckd IP'!D1672</f>
        <v>20</v>
      </c>
      <c r="G4598" s="63">
        <f t="shared" si="71"/>
        <v>16</v>
      </c>
      <c r="H4598" s="59">
        <f>'[1]NON-MOVING Ovrstckd IP'!E1672</f>
        <v>6</v>
      </c>
      <c r="I4598" s="64">
        <f t="array" ref="I4598">IFERROR(J4598/$G$1,"")</f>
        <v>7.9620713989596287E-5</v>
      </c>
      <c r="J4598" s="63">
        <f t="array" ref="J4598">IFERROR(F4598*H4598,"")</f>
        <v>120</v>
      </c>
    </row>
    <row r="4599" spans="1:10" hidden="1">
      <c r="A4599" s="59">
        <f>'[1]NON-MOVING Ovrstckd IP'!A4608</f>
        <v>0</v>
      </c>
      <c r="B4599" s="60">
        <f>'[1]NON-MOVING Ovrstckd IP'!B4608</f>
        <v>0</v>
      </c>
      <c r="C4599" s="59">
        <f>'[1]NON-MOVING Ovrstckd IP'!C4608</f>
        <v>0</v>
      </c>
      <c r="D4599" s="61" t="e">
        <v>#N/A</v>
      </c>
      <c r="E4599" s="59" t="s">
        <v>10470</v>
      </c>
      <c r="F4599" s="62">
        <f>'[1]NON-MOVING Ovrstckd IP'!D4608</f>
        <v>0</v>
      </c>
      <c r="G4599" s="63">
        <f t="shared" si="71"/>
        <v>0</v>
      </c>
      <c r="H4599" s="59">
        <f>'[1]NON-MOVING Ovrstckd IP'!E4608</f>
        <v>0</v>
      </c>
      <c r="I4599" s="64">
        <f t="array" ref="I4599">IFERROR(J4599/$G$1,"")</f>
        <v>0</v>
      </c>
      <c r="J4599" s="63">
        <f t="array" ref="J4599">IFERROR(F4599*H4599,"")</f>
        <v>0</v>
      </c>
    </row>
    <row r="4600" spans="1:10" hidden="1">
      <c r="A4600" s="59">
        <f>'[1]NON-MOVING Ovrstckd IP'!A4609</f>
        <v>0</v>
      </c>
      <c r="B4600" s="60">
        <f>'[1]NON-MOVING Ovrstckd IP'!B4609</f>
        <v>0</v>
      </c>
      <c r="C4600" s="59">
        <f>'[1]NON-MOVING Ovrstckd IP'!C4609</f>
        <v>0</v>
      </c>
      <c r="D4600" s="61" t="e">
        <v>#N/A</v>
      </c>
      <c r="E4600" s="59" t="s">
        <v>10470</v>
      </c>
      <c r="F4600" s="62">
        <f>'[1]NON-MOVING Ovrstckd IP'!D4609</f>
        <v>0</v>
      </c>
      <c r="G4600" s="63">
        <f t="shared" si="71"/>
        <v>0</v>
      </c>
      <c r="H4600" s="59">
        <f>'[1]NON-MOVING Ovrstckd IP'!E4609</f>
        <v>0</v>
      </c>
      <c r="I4600" s="64">
        <f t="array" ref="I4600">IFERROR(J4600/$G$1,"")</f>
        <v>0</v>
      </c>
      <c r="J4600" s="63">
        <f t="array" ref="J4600">IFERROR(F4600*H4600,"")</f>
        <v>0</v>
      </c>
    </row>
    <row r="4601" spans="1:10" hidden="1">
      <c r="A4601" s="59">
        <f>'[1]NON-MOVING Ovrstckd IP'!A4610</f>
        <v>0</v>
      </c>
      <c r="B4601" s="60">
        <f>'[1]NON-MOVING Ovrstckd IP'!B4610</f>
        <v>0</v>
      </c>
      <c r="C4601" s="59">
        <f>'[1]NON-MOVING Ovrstckd IP'!C4610</f>
        <v>0</v>
      </c>
      <c r="D4601" s="61" t="e">
        <v>#N/A</v>
      </c>
      <c r="E4601" s="59" t="s">
        <v>10470</v>
      </c>
      <c r="F4601" s="62">
        <f>'[1]NON-MOVING Ovrstckd IP'!D4610</f>
        <v>0</v>
      </c>
      <c r="G4601" s="63">
        <f t="shared" si="71"/>
        <v>0</v>
      </c>
      <c r="H4601" s="59">
        <f>'[1]NON-MOVING Ovrstckd IP'!E4610</f>
        <v>0</v>
      </c>
      <c r="I4601" s="64">
        <f t="array" ref="I4601">IFERROR(J4601/$G$1,"")</f>
        <v>0</v>
      </c>
      <c r="J4601" s="63">
        <f t="array" ref="J4601">IFERROR(F4601*H4601,"")</f>
        <v>0</v>
      </c>
    </row>
    <row r="4602" spans="1:10" hidden="1">
      <c r="A4602" s="59">
        <f>'[1]NON-MOVING Ovrstckd IP'!A4611</f>
        <v>0</v>
      </c>
      <c r="B4602" s="60">
        <f>'[1]NON-MOVING Ovrstckd IP'!B4611</f>
        <v>0</v>
      </c>
      <c r="C4602" s="59">
        <f>'[1]NON-MOVING Ovrstckd IP'!C4611</f>
        <v>0</v>
      </c>
      <c r="D4602" s="61" t="e">
        <v>#N/A</v>
      </c>
      <c r="E4602" s="59" t="s">
        <v>10470</v>
      </c>
      <c r="F4602" s="62">
        <f>'[1]NON-MOVING Ovrstckd IP'!D4611</f>
        <v>0</v>
      </c>
      <c r="G4602" s="63">
        <f t="shared" si="71"/>
        <v>0</v>
      </c>
      <c r="H4602" s="59">
        <f>'[1]NON-MOVING Ovrstckd IP'!E4611</f>
        <v>0</v>
      </c>
      <c r="I4602" s="64">
        <f t="array" ref="I4602">IFERROR(J4602/$G$1,"")</f>
        <v>0</v>
      </c>
      <c r="J4602" s="63">
        <f t="array" ref="J4602">IFERROR(F4602*H4602,"")</f>
        <v>0</v>
      </c>
    </row>
    <row r="4603" spans="1:10" hidden="1">
      <c r="A4603" s="59">
        <f>'[1]NON-MOVING Ovrstckd IP'!A4612</f>
        <v>0</v>
      </c>
      <c r="B4603" s="60">
        <f>'[1]NON-MOVING Ovrstckd IP'!B4612</f>
        <v>0</v>
      </c>
      <c r="C4603" s="59">
        <f>'[1]NON-MOVING Ovrstckd IP'!C4612</f>
        <v>0</v>
      </c>
      <c r="D4603" s="61" t="e">
        <v>#N/A</v>
      </c>
      <c r="E4603" s="59" t="s">
        <v>10470</v>
      </c>
      <c r="F4603" s="62">
        <f>'[1]NON-MOVING Ovrstckd IP'!D4612</f>
        <v>0</v>
      </c>
      <c r="G4603" s="63">
        <f t="shared" si="71"/>
        <v>0</v>
      </c>
      <c r="H4603" s="59">
        <f>'[1]NON-MOVING Ovrstckd IP'!E4612</f>
        <v>0</v>
      </c>
      <c r="I4603" s="64">
        <f t="array" ref="I4603">IFERROR(J4603/$G$1,"")</f>
        <v>0</v>
      </c>
      <c r="J4603" s="63">
        <f t="array" ref="J4603">IFERROR(F4603*H4603,"")</f>
        <v>0</v>
      </c>
    </row>
    <row r="4604" spans="1:10" hidden="1">
      <c r="A4604" s="59">
        <f>'[1]NON-MOVING Ovrstckd IP'!A4613</f>
        <v>0</v>
      </c>
      <c r="B4604" s="60">
        <f>'[1]NON-MOVING Ovrstckd IP'!B4613</f>
        <v>0</v>
      </c>
      <c r="C4604" s="59">
        <f>'[1]NON-MOVING Ovrstckd IP'!C4613</f>
        <v>0</v>
      </c>
      <c r="D4604" s="61" t="e">
        <v>#N/A</v>
      </c>
      <c r="E4604" s="59" t="s">
        <v>10470</v>
      </c>
      <c r="F4604" s="62">
        <f>'[1]NON-MOVING Ovrstckd IP'!D4613</f>
        <v>0</v>
      </c>
      <c r="G4604" s="63">
        <f t="shared" si="71"/>
        <v>0</v>
      </c>
      <c r="H4604" s="59">
        <f>'[1]NON-MOVING Ovrstckd IP'!E4613</f>
        <v>0</v>
      </c>
      <c r="I4604" s="64">
        <f t="array" ref="I4604">IFERROR(J4604/$G$1,"")</f>
        <v>0</v>
      </c>
      <c r="J4604" s="63">
        <f t="array" ref="J4604">IFERROR(F4604*H4604,"")</f>
        <v>0</v>
      </c>
    </row>
    <row r="4605" spans="1:10" hidden="1">
      <c r="A4605" s="59">
        <f>'[1]NON-MOVING Ovrstckd IP'!A4614</f>
        <v>0</v>
      </c>
      <c r="B4605" s="60">
        <f>'[1]NON-MOVING Ovrstckd IP'!B4614</f>
        <v>0</v>
      </c>
      <c r="C4605" s="59">
        <f>'[1]NON-MOVING Ovrstckd IP'!C4614</f>
        <v>0</v>
      </c>
      <c r="D4605" s="61" t="e">
        <v>#N/A</v>
      </c>
      <c r="E4605" s="59" t="s">
        <v>10470</v>
      </c>
      <c r="F4605" s="62">
        <f>'[1]NON-MOVING Ovrstckd IP'!D4614</f>
        <v>0</v>
      </c>
      <c r="G4605" s="63">
        <f t="shared" si="71"/>
        <v>0</v>
      </c>
      <c r="H4605" s="59">
        <f>'[1]NON-MOVING Ovrstckd IP'!E4614</f>
        <v>0</v>
      </c>
      <c r="I4605" s="64">
        <f t="array" ref="I4605">IFERROR(J4605/$G$1,"")</f>
        <v>0</v>
      </c>
      <c r="J4605" s="63">
        <f t="array" ref="J4605">IFERROR(F4605*H4605,"")</f>
        <v>0</v>
      </c>
    </row>
    <row r="4606" spans="1:10" hidden="1">
      <c r="A4606" s="59">
        <f>'[1]NON-MOVING Ovrstckd IP'!A4615</f>
        <v>0</v>
      </c>
      <c r="B4606" s="60">
        <f>'[1]NON-MOVING Ovrstckd IP'!B4615</f>
        <v>0</v>
      </c>
      <c r="C4606" s="59">
        <f>'[1]NON-MOVING Ovrstckd IP'!C4615</f>
        <v>0</v>
      </c>
      <c r="D4606" s="61" t="e">
        <v>#N/A</v>
      </c>
      <c r="E4606" s="59" t="s">
        <v>10470</v>
      </c>
      <c r="F4606" s="62">
        <f>'[1]NON-MOVING Ovrstckd IP'!D4615</f>
        <v>0</v>
      </c>
      <c r="G4606" s="63">
        <f t="shared" si="71"/>
        <v>0</v>
      </c>
      <c r="H4606" s="59">
        <f>'[1]NON-MOVING Ovrstckd IP'!E4615</f>
        <v>0</v>
      </c>
      <c r="I4606" s="64">
        <f t="array" ref="I4606">IFERROR(J4606/$G$1,"")</f>
        <v>0</v>
      </c>
      <c r="J4606" s="63">
        <f t="array" ref="J4606">IFERROR(F4606*H4606,"")</f>
        <v>0</v>
      </c>
    </row>
    <row r="4607" spans="1:10" hidden="1">
      <c r="A4607" s="59">
        <f>'[1]NON-MOVING Ovrstckd IP'!A4616</f>
        <v>0</v>
      </c>
      <c r="B4607" s="60">
        <f>'[1]NON-MOVING Ovrstckd IP'!B4616</f>
        <v>0</v>
      </c>
      <c r="C4607" s="59">
        <f>'[1]NON-MOVING Ovrstckd IP'!C4616</f>
        <v>0</v>
      </c>
      <c r="D4607" s="61" t="e">
        <v>#N/A</v>
      </c>
      <c r="E4607" s="59" t="s">
        <v>10470</v>
      </c>
      <c r="F4607" s="62">
        <f>'[1]NON-MOVING Ovrstckd IP'!D4616</f>
        <v>0</v>
      </c>
      <c r="G4607" s="63">
        <f t="shared" si="71"/>
        <v>0</v>
      </c>
      <c r="H4607" s="59">
        <f>'[1]NON-MOVING Ovrstckd IP'!E4616</f>
        <v>0</v>
      </c>
      <c r="I4607" s="64">
        <f t="array" ref="I4607">IFERROR(J4607/$G$1,"")</f>
        <v>0</v>
      </c>
      <c r="J4607" s="63">
        <f t="array" ref="J4607">IFERROR(F4607*H4607,"")</f>
        <v>0</v>
      </c>
    </row>
    <row r="4608" spans="1:10">
      <c r="A4608" s="59" t="str">
        <f>'[1]NON-MOVING Ovrstckd IP'!A5152</f>
        <v>SYNTHES</v>
      </c>
      <c r="B4608" s="60" t="str">
        <f>'[1]NON-MOVING Ovrstckd IP'!B5152</f>
        <v>281.35</v>
      </c>
      <c r="C4608" s="59" t="str">
        <f>'[1]NON-MOVING Ovrstckd IP'!C5152</f>
        <v>CODE # 281.35 - SYNTHES 145 DEG DHS PLATE-STANDARD BARREL 5 HOLES/94MM</v>
      </c>
      <c r="D4608" s="61">
        <v>73415</v>
      </c>
      <c r="E4608" s="63">
        <v>40</v>
      </c>
      <c r="F4608" s="62">
        <f>'[1]NON-MOVING Ovrstckd IP'!D5152</f>
        <v>40</v>
      </c>
      <c r="G4608" s="63">
        <f t="shared" si="71"/>
        <v>32</v>
      </c>
      <c r="H4608" s="59">
        <f>'[1]NON-MOVING Ovrstckd IP'!E5152</f>
        <v>3</v>
      </c>
      <c r="I4608" s="64">
        <f t="array" ref="I4608">IFERROR(J4608/$G$1,"")</f>
        <v>7.9620713989596287E-5</v>
      </c>
      <c r="J4608" s="63">
        <f t="array" ref="J4608">IFERROR(F4608*H4608,"")</f>
        <v>120</v>
      </c>
    </row>
    <row r="4609" spans="1:10" hidden="1">
      <c r="A4609" s="59">
        <f>'[1]NON-MOVING Ovrstckd IP'!A4317</f>
        <v>0</v>
      </c>
      <c r="B4609" s="60">
        <f>'[1]NON-MOVING Ovrstckd IP'!B4317</f>
        <v>0</v>
      </c>
      <c r="C4609" s="59">
        <f>'[1]NON-MOVING Ovrstckd IP'!C4317</f>
        <v>0</v>
      </c>
      <c r="D4609" s="61" t="e">
        <v>#N/A</v>
      </c>
      <c r="E4609" s="59" t="s">
        <v>10470</v>
      </c>
      <c r="F4609" s="62">
        <f>'[1]NON-MOVING Ovrstckd IP'!D4317</f>
        <v>0</v>
      </c>
      <c r="G4609" s="63">
        <f t="shared" si="71"/>
        <v>0</v>
      </c>
      <c r="H4609" s="59">
        <f>'[1]NON-MOVING Ovrstckd IP'!E4317</f>
        <v>0</v>
      </c>
      <c r="I4609" s="64">
        <f t="array" ref="I4609">IFERROR(J4609/$G$1,"")</f>
        <v>0</v>
      </c>
      <c r="J4609" s="63">
        <f t="array" ref="J4609">IFERROR(F4609*H4609,"")</f>
        <v>0</v>
      </c>
    </row>
    <row r="4610" spans="1:10">
      <c r="A4610" s="59" t="str">
        <f>'[1]NON-MOVING Ovrstckd IP'!A3151</f>
        <v>HOLOGIC</v>
      </c>
      <c r="B4610" s="60" t="str">
        <f>'[1]NON-MOVING Ovrstckd IP'!B3151</f>
        <v>FLT-005</v>
      </c>
      <c r="C4610" s="59" t="str">
        <f>'[1]NON-MOVING Ovrstckd IP'!C3151</f>
        <v>CODE # FLT-005 - HOLOGIC FLUENT FLUID MANAGEMENT WASTE BAG (PACK OF 5)</v>
      </c>
      <c r="D4610" s="61">
        <v>45661</v>
      </c>
      <c r="E4610" s="63">
        <v>120</v>
      </c>
      <c r="F4610" s="62">
        <f>'[1]NON-MOVING Ovrstckd IP'!D3151</f>
        <v>120</v>
      </c>
      <c r="G4610" s="63">
        <f t="shared" si="71"/>
        <v>96</v>
      </c>
      <c r="H4610" s="59">
        <f>'[1]NON-MOVING Ovrstckd IP'!E3151</f>
        <v>1</v>
      </c>
      <c r="I4610" s="64">
        <f t="array" ref="I4610">IFERROR(J4610/$G$1,"")</f>
        <v>7.9620713989596287E-5</v>
      </c>
      <c r="J4610" s="63">
        <f t="array" ref="J4610">IFERROR(F4610*H4610,"")</f>
        <v>120</v>
      </c>
    </row>
    <row r="4611" spans="1:10" hidden="1">
      <c r="A4611" s="59">
        <f>'[1]NON-MOVING Ovrstckd IP'!A1159</f>
        <v>0</v>
      </c>
      <c r="B4611" s="60">
        <f>'[1]NON-MOVING Ovrstckd IP'!B1159</f>
        <v>0</v>
      </c>
      <c r="C4611" s="59">
        <f>'[1]NON-MOVING Ovrstckd IP'!C1159</f>
        <v>0</v>
      </c>
      <c r="D4611" s="61" t="e">
        <v>#N/A</v>
      </c>
      <c r="E4611" s="59" t="s">
        <v>10470</v>
      </c>
      <c r="F4611" s="62">
        <f>'[1]NON-MOVING Ovrstckd IP'!D1159</f>
        <v>0</v>
      </c>
      <c r="G4611" s="63">
        <f t="shared" si="71"/>
        <v>0</v>
      </c>
      <c r="H4611" s="59">
        <f>'[1]NON-MOVING Ovrstckd IP'!E1159</f>
        <v>0</v>
      </c>
      <c r="I4611" s="64">
        <f t="array" ref="I4611">IFERROR(J4611/$G$1,"")</f>
        <v>0</v>
      </c>
      <c r="J4611" s="63">
        <f t="array" ref="J4611">IFERROR(F4611*H4611,"")</f>
        <v>0</v>
      </c>
    </row>
    <row r="4612" spans="1:10" hidden="1">
      <c r="A4612" s="59">
        <f>'[1]NON-MOVING Ovrstckd IP'!A4621</f>
        <v>0</v>
      </c>
      <c r="B4612" s="60">
        <f>'[1]NON-MOVING Ovrstckd IP'!B4621</f>
        <v>0</v>
      </c>
      <c r="C4612" s="59">
        <f>'[1]NON-MOVING Ovrstckd IP'!C4621</f>
        <v>0</v>
      </c>
      <c r="D4612" s="61" t="e">
        <v>#N/A</v>
      </c>
      <c r="E4612" s="59" t="s">
        <v>10470</v>
      </c>
      <c r="F4612" s="62">
        <f>'[1]NON-MOVING Ovrstckd IP'!D4621</f>
        <v>0</v>
      </c>
      <c r="G4612" s="63">
        <f t="shared" ref="G4612:G4675" si="72">IF(F4612="","",ROUNDDOWN(F4612*0.8,0))</f>
        <v>0</v>
      </c>
      <c r="H4612" s="59">
        <f>'[1]NON-MOVING Ovrstckd IP'!E4621</f>
        <v>0</v>
      </c>
      <c r="I4612" s="64">
        <f t="array" ref="I4612">IFERROR(J4612/$G$1,"")</f>
        <v>0</v>
      </c>
      <c r="J4612" s="63">
        <f t="array" ref="J4612">IFERROR(F4612*H4612,"")</f>
        <v>0</v>
      </c>
    </row>
    <row r="4613" spans="1:10" hidden="1">
      <c r="A4613" s="59">
        <f>'[1]NON-MOVING Ovrstckd IP'!A1329</f>
        <v>0</v>
      </c>
      <c r="B4613" s="60">
        <f>'[1]NON-MOVING Ovrstckd IP'!B1329</f>
        <v>0</v>
      </c>
      <c r="C4613" s="59">
        <f>'[1]NON-MOVING Ovrstckd IP'!C1329</f>
        <v>0</v>
      </c>
      <c r="D4613" s="61" t="e">
        <v>#N/A</v>
      </c>
      <c r="E4613" s="59" t="s">
        <v>10470</v>
      </c>
      <c r="F4613" s="62">
        <f>'[1]NON-MOVING Ovrstckd IP'!D1329</f>
        <v>0</v>
      </c>
      <c r="G4613" s="63">
        <f t="shared" si="72"/>
        <v>0</v>
      </c>
      <c r="H4613" s="59">
        <f>'[1]NON-MOVING Ovrstckd IP'!E1329</f>
        <v>0</v>
      </c>
      <c r="I4613" s="64">
        <f t="array" ref="I4613">IFERROR(J4613/$G$1,"")</f>
        <v>0</v>
      </c>
      <c r="J4613" s="63">
        <f t="array" ref="J4613">IFERROR(F4613*H4613,"")</f>
        <v>0</v>
      </c>
    </row>
    <row r="4614" spans="1:10" hidden="1">
      <c r="A4614" s="59">
        <f>'[1]NON-MOVING Ovrstckd IP'!A3372</f>
        <v>0</v>
      </c>
      <c r="B4614" s="60">
        <f>'[1]NON-MOVING Ovrstckd IP'!B3372</f>
        <v>0</v>
      </c>
      <c r="C4614" s="59">
        <f>'[1]NON-MOVING Ovrstckd IP'!C3372</f>
        <v>0</v>
      </c>
      <c r="D4614" s="61" t="e">
        <v>#N/A</v>
      </c>
      <c r="E4614" s="59" t="s">
        <v>10470</v>
      </c>
      <c r="F4614" s="62">
        <f>'[1]NON-MOVING Ovrstckd IP'!D3372</f>
        <v>0</v>
      </c>
      <c r="G4614" s="63">
        <f t="shared" si="72"/>
        <v>0</v>
      </c>
      <c r="H4614" s="59">
        <f>'[1]NON-MOVING Ovrstckd IP'!E3372</f>
        <v>0</v>
      </c>
      <c r="I4614" s="64">
        <f t="array" ref="I4614">IFERROR(J4614/$G$1,"")</f>
        <v>0</v>
      </c>
      <c r="J4614" s="63">
        <f t="array" ref="J4614">IFERROR(F4614*H4614,"")</f>
        <v>0</v>
      </c>
    </row>
    <row r="4615" spans="1:10" hidden="1">
      <c r="A4615" s="59">
        <f>'[1]NON-MOVING Ovrstckd IP'!A4624</f>
        <v>0</v>
      </c>
      <c r="B4615" s="60">
        <f>'[1]NON-MOVING Ovrstckd IP'!B4624</f>
        <v>0</v>
      </c>
      <c r="C4615" s="59">
        <f>'[1]NON-MOVING Ovrstckd IP'!C4624</f>
        <v>0</v>
      </c>
      <c r="D4615" s="61" t="e">
        <v>#N/A</v>
      </c>
      <c r="E4615" s="59" t="s">
        <v>10470</v>
      </c>
      <c r="F4615" s="62">
        <f>'[1]NON-MOVING Ovrstckd IP'!D4624</f>
        <v>0</v>
      </c>
      <c r="G4615" s="63">
        <f t="shared" si="72"/>
        <v>0</v>
      </c>
      <c r="H4615" s="59">
        <f>'[1]NON-MOVING Ovrstckd IP'!E4624</f>
        <v>0</v>
      </c>
      <c r="I4615" s="64">
        <f t="array" ref="I4615">IFERROR(J4615/$G$1,"")</f>
        <v>0</v>
      </c>
      <c r="J4615" s="63">
        <f t="array" ref="J4615">IFERROR(F4615*H4615,"")</f>
        <v>0</v>
      </c>
    </row>
    <row r="4616" spans="1:10" hidden="1">
      <c r="A4616" s="59">
        <f>'[1]NON-MOVING Ovrstckd IP'!A4311</f>
        <v>0</v>
      </c>
      <c r="B4616" s="60">
        <f>'[1]NON-MOVING Ovrstckd IP'!B4311</f>
        <v>0</v>
      </c>
      <c r="C4616" s="59">
        <f>'[1]NON-MOVING Ovrstckd IP'!C4311</f>
        <v>0</v>
      </c>
      <c r="D4616" s="61" t="e">
        <v>#N/A</v>
      </c>
      <c r="E4616" s="59" t="s">
        <v>10470</v>
      </c>
      <c r="F4616" s="62">
        <f>'[1]NON-MOVING Ovrstckd IP'!D4311</f>
        <v>0</v>
      </c>
      <c r="G4616" s="63">
        <f t="shared" si="72"/>
        <v>0</v>
      </c>
      <c r="H4616" s="59">
        <f>'[1]NON-MOVING Ovrstckd IP'!E4311</f>
        <v>0</v>
      </c>
      <c r="I4616" s="64">
        <f t="array" ref="I4616">IFERROR(J4616/$G$1,"")</f>
        <v>0</v>
      </c>
      <c r="J4616" s="63">
        <f t="array" ref="J4616">IFERROR(F4616*H4616,"")</f>
        <v>0</v>
      </c>
    </row>
    <row r="4617" spans="1:10" hidden="1">
      <c r="A4617" s="59">
        <f>'[1]NON-MOVING Ovrstckd IP'!A4626</f>
        <v>0</v>
      </c>
      <c r="B4617" s="60">
        <f>'[1]NON-MOVING Ovrstckd IP'!B4626</f>
        <v>0</v>
      </c>
      <c r="C4617" s="59">
        <f>'[1]NON-MOVING Ovrstckd IP'!C4626</f>
        <v>0</v>
      </c>
      <c r="D4617" s="61" t="e">
        <v>#N/A</v>
      </c>
      <c r="E4617" s="59" t="s">
        <v>10470</v>
      </c>
      <c r="F4617" s="62">
        <f>'[1]NON-MOVING Ovrstckd IP'!D4626</f>
        <v>0</v>
      </c>
      <c r="G4617" s="63">
        <f t="shared" si="72"/>
        <v>0</v>
      </c>
      <c r="H4617" s="59">
        <f>'[1]NON-MOVING Ovrstckd IP'!E4626</f>
        <v>0</v>
      </c>
      <c r="I4617" s="64">
        <f t="array" ref="I4617">IFERROR(J4617/$G$1,"")</f>
        <v>0</v>
      </c>
      <c r="J4617" s="63">
        <f t="array" ref="J4617">IFERROR(F4617*H4617,"")</f>
        <v>0</v>
      </c>
    </row>
    <row r="4618" spans="1:10">
      <c r="A4618" s="59" t="str">
        <f>'[1]NON-MOVING Ovrstckd IP'!A3350</f>
        <v>LEXION</v>
      </c>
      <c r="B4618" s="60" t="str">
        <f>'[1]NON-MOVING Ovrstckd IP'!B3350</f>
        <v>6198</v>
      </c>
      <c r="C4618" s="59" t="str">
        <f>'[1]NON-MOVING Ovrstckd IP'!C3350</f>
        <v>CODE # 6198 - LEXION INSUFLOW LAPAROSCOPIC GAS CONDITIONING DEVICE AND 10ML LUER LOCK SYRINGE</v>
      </c>
      <c r="D4618" s="61">
        <v>45644</v>
      </c>
      <c r="E4618" s="63">
        <v>30</v>
      </c>
      <c r="F4618" s="62">
        <f>'[1]NON-MOVING Ovrstckd IP'!D3350</f>
        <v>30</v>
      </c>
      <c r="G4618" s="63">
        <f t="shared" si="72"/>
        <v>24</v>
      </c>
      <c r="H4618" s="59">
        <f>'[1]NON-MOVING Ovrstckd IP'!E3350</f>
        <v>4</v>
      </c>
      <c r="I4618" s="64">
        <f t="array" ref="I4618">IFERROR(J4618/$G$1,"")</f>
        <v>7.9620713989596287E-5</v>
      </c>
      <c r="J4618" s="63">
        <f t="array" ref="J4618">IFERROR(F4618*H4618,"")</f>
        <v>120</v>
      </c>
    </row>
    <row r="4619" spans="1:10" hidden="1">
      <c r="A4619" s="59">
        <f>'[1]NON-MOVING Ovrstckd IP'!A5347</f>
        <v>0</v>
      </c>
      <c r="B4619" s="60">
        <f>'[1]NON-MOVING Ovrstckd IP'!B5347</f>
        <v>0</v>
      </c>
      <c r="C4619" s="59">
        <f>'[1]NON-MOVING Ovrstckd IP'!C5347</f>
        <v>0</v>
      </c>
      <c r="D4619" s="61" t="e">
        <v>#N/A</v>
      </c>
      <c r="E4619" s="59" t="s">
        <v>10470</v>
      </c>
      <c r="F4619" s="62">
        <f>'[1]NON-MOVING Ovrstckd IP'!D5347</f>
        <v>0</v>
      </c>
      <c r="G4619" s="63">
        <f t="shared" si="72"/>
        <v>0</v>
      </c>
      <c r="H4619" s="59">
        <f>'[1]NON-MOVING Ovrstckd IP'!E5347</f>
        <v>0</v>
      </c>
      <c r="I4619" s="64">
        <f t="array" ref="I4619">IFERROR(J4619/$G$1,"")</f>
        <v>0</v>
      </c>
      <c r="J4619" s="63">
        <f t="array" ref="J4619">IFERROR(F4619*H4619,"")</f>
        <v>0</v>
      </c>
    </row>
    <row r="4620" spans="1:10" hidden="1">
      <c r="A4620" s="59" t="e">
        <f>'[1]NON-MOVING Ovrstckd IP'!A6451</f>
        <v>#REF!</v>
      </c>
      <c r="B4620" s="60" t="e">
        <f>'[1]NON-MOVING Ovrstckd IP'!B6451</f>
        <v>#REF!</v>
      </c>
      <c r="C4620" s="59" t="e">
        <f>'[1]NON-MOVING Ovrstckd IP'!C6451</f>
        <v>#REF!</v>
      </c>
      <c r="D4620" s="61" t="e">
        <v>#REF!</v>
      </c>
      <c r="E4620" s="59" t="e">
        <v>#REF!</v>
      </c>
      <c r="F4620" s="62" t="e">
        <f>'[1]NON-MOVING Ovrstckd IP'!D6451</f>
        <v>#REF!</v>
      </c>
      <c r="G4620" s="63" t="e">
        <f t="shared" si="72"/>
        <v>#REF!</v>
      </c>
      <c r="H4620" s="59" t="e">
        <f>'[1]NON-MOVING Ovrstckd IP'!E6451</f>
        <v>#REF!</v>
      </c>
      <c r="I4620" s="64" t="str">
        <f t="array" ref="I4620">IFERROR(J4620/$G$1,"")</f>
        <v/>
      </c>
      <c r="J4620" s="63" t="str">
        <f t="array" ref="J4620">IFERROR(F4620*H4620,"")</f>
        <v/>
      </c>
    </row>
    <row r="4621" spans="1:10" hidden="1">
      <c r="A4621" s="59">
        <f>'[1]NON-MOVING Ovrstckd IP'!A4630</f>
        <v>0</v>
      </c>
      <c r="B4621" s="60">
        <f>'[1]NON-MOVING Ovrstckd IP'!B4630</f>
        <v>0</v>
      </c>
      <c r="C4621" s="59">
        <f>'[1]NON-MOVING Ovrstckd IP'!C4630</f>
        <v>0</v>
      </c>
      <c r="D4621" s="61" t="e">
        <v>#N/A</v>
      </c>
      <c r="E4621" s="59" t="s">
        <v>10470</v>
      </c>
      <c r="F4621" s="62">
        <f>'[1]NON-MOVING Ovrstckd IP'!D4630</f>
        <v>0</v>
      </c>
      <c r="G4621" s="63">
        <f t="shared" si="72"/>
        <v>0</v>
      </c>
      <c r="H4621" s="59">
        <f>'[1]NON-MOVING Ovrstckd IP'!E4630</f>
        <v>0</v>
      </c>
      <c r="I4621" s="64">
        <f t="array" ref="I4621">IFERROR(J4621/$G$1,"")</f>
        <v>0</v>
      </c>
      <c r="J4621" s="63">
        <f t="array" ref="J4621">IFERROR(F4621*H4621,"")</f>
        <v>0</v>
      </c>
    </row>
    <row r="4622" spans="1:10">
      <c r="A4622" s="59" t="str">
        <f>'[1]NON-MOVING Ovrstckd IP'!A4048</f>
        <v>STRYKER</v>
      </c>
      <c r="B4622" s="60" t="str">
        <f>'[1]NON-MOVING Ovrstckd IP'!B4048</f>
        <v>1607-002-109</v>
      </c>
      <c r="C4622" s="59" t="str">
        <f>'[1]NON-MOVING Ovrstckd IP'!C4048</f>
        <v>CODE # 1607-002-109 - STRYKER 2.1MM TAPER SIDE CUTTING CARBIDE BUR</v>
      </c>
      <c r="D4622" s="61">
        <v>45992</v>
      </c>
      <c r="E4622" s="63">
        <v>15</v>
      </c>
      <c r="F4622" s="62">
        <f>'[1]NON-MOVING Ovrstckd IP'!D4048</f>
        <v>15</v>
      </c>
      <c r="G4622" s="63">
        <f t="shared" si="72"/>
        <v>12</v>
      </c>
      <c r="H4622" s="59">
        <f>'[1]NON-MOVING Ovrstckd IP'!E4048</f>
        <v>8</v>
      </c>
      <c r="I4622" s="64">
        <f t="array" ref="I4622">IFERROR(J4622/$G$1,"")</f>
        <v>7.9620713989596287E-5</v>
      </c>
      <c r="J4622" s="63">
        <f t="array" ref="J4622">IFERROR(F4622*H4622,"")</f>
        <v>120</v>
      </c>
    </row>
    <row r="4623" spans="1:10" hidden="1">
      <c r="A4623" s="59">
        <f>'[1]NON-MOVING Ovrstckd IP'!A4632</f>
        <v>0</v>
      </c>
      <c r="B4623" s="60">
        <f>'[1]NON-MOVING Ovrstckd IP'!B4632</f>
        <v>0</v>
      </c>
      <c r="C4623" s="59">
        <f>'[1]NON-MOVING Ovrstckd IP'!C4632</f>
        <v>0</v>
      </c>
      <c r="D4623" s="61" t="e">
        <v>#N/A</v>
      </c>
      <c r="E4623" s="59" t="s">
        <v>10470</v>
      </c>
      <c r="F4623" s="62">
        <f>'[1]NON-MOVING Ovrstckd IP'!D4632</f>
        <v>0</v>
      </c>
      <c r="G4623" s="63">
        <f t="shared" si="72"/>
        <v>0</v>
      </c>
      <c r="H4623" s="59">
        <f>'[1]NON-MOVING Ovrstckd IP'!E4632</f>
        <v>0</v>
      </c>
      <c r="I4623" s="64">
        <f t="array" ref="I4623">IFERROR(J4623/$G$1,"")</f>
        <v>0</v>
      </c>
      <c r="J4623" s="63">
        <f t="array" ref="J4623">IFERROR(F4623*H4623,"")</f>
        <v>0</v>
      </c>
    </row>
    <row r="4624" spans="1:10" hidden="1">
      <c r="A4624" s="59" t="e">
        <f>'[1]NON-MOVING Ovrstckd IP'!A6454</f>
        <v>#REF!</v>
      </c>
      <c r="B4624" s="60" t="e">
        <f>'[1]NON-MOVING Ovrstckd IP'!B6454</f>
        <v>#REF!</v>
      </c>
      <c r="C4624" s="59" t="e">
        <f>'[1]NON-MOVING Ovrstckd IP'!C6454</f>
        <v>#REF!</v>
      </c>
      <c r="D4624" s="61" t="e">
        <v>#REF!</v>
      </c>
      <c r="E4624" s="59" t="e">
        <v>#REF!</v>
      </c>
      <c r="F4624" s="62" t="e">
        <f>'[1]NON-MOVING Ovrstckd IP'!D6454</f>
        <v>#REF!</v>
      </c>
      <c r="G4624" s="63" t="e">
        <f t="shared" si="72"/>
        <v>#REF!</v>
      </c>
      <c r="H4624" s="59" t="e">
        <f>'[1]NON-MOVING Ovrstckd IP'!E6454</f>
        <v>#REF!</v>
      </c>
      <c r="I4624" s="64" t="str">
        <f t="array" ref="I4624">IFERROR(J4624/$G$1,"")</f>
        <v/>
      </c>
      <c r="J4624" s="63" t="str">
        <f t="array" ref="J4624">IFERROR(F4624*H4624,"")</f>
        <v/>
      </c>
    </row>
    <row r="4625" spans="1:10" hidden="1">
      <c r="A4625" s="59">
        <f>'[1]NON-MOVING Ovrstckd IP'!A4634</f>
        <v>0</v>
      </c>
      <c r="B4625" s="60">
        <f>'[1]NON-MOVING Ovrstckd IP'!B4634</f>
        <v>0</v>
      </c>
      <c r="C4625" s="59">
        <f>'[1]NON-MOVING Ovrstckd IP'!C4634</f>
        <v>0</v>
      </c>
      <c r="D4625" s="61" t="e">
        <v>#N/A</v>
      </c>
      <c r="E4625" s="59" t="s">
        <v>10470</v>
      </c>
      <c r="F4625" s="62">
        <f>'[1]NON-MOVING Ovrstckd IP'!D4634</f>
        <v>0</v>
      </c>
      <c r="G4625" s="63">
        <f t="shared" si="72"/>
        <v>0</v>
      </c>
      <c r="H4625" s="59">
        <f>'[1]NON-MOVING Ovrstckd IP'!E4634</f>
        <v>0</v>
      </c>
      <c r="I4625" s="64">
        <f t="array" ref="I4625">IFERROR(J4625/$G$1,"")</f>
        <v>0</v>
      </c>
      <c r="J4625" s="63">
        <f t="array" ref="J4625">IFERROR(F4625*H4625,"")</f>
        <v>0</v>
      </c>
    </row>
    <row r="4626" spans="1:10">
      <c r="A4626" s="59" t="str">
        <f>'[1]NON-MOVING Ovrstckd IP'!A4066</f>
        <v>STRYKER</v>
      </c>
      <c r="B4626" s="60" t="str">
        <f>'[1]NON-MOVING Ovrstckd IP'!B4066</f>
        <v>1806-4260S</v>
      </c>
      <c r="C4626" s="59" t="str">
        <f>'[1]NON-MOVING Ovrstckd IP'!C4066</f>
        <v>CODE # 1806-4260S - STRYKER INSTRUMENT DRILL, AO, 4.2 X 340 MM</v>
      </c>
      <c r="D4626" s="61">
        <v>45565</v>
      </c>
      <c r="E4626" s="63">
        <v>40</v>
      </c>
      <c r="F4626" s="62">
        <f>'[1]NON-MOVING Ovrstckd IP'!D4066</f>
        <v>40</v>
      </c>
      <c r="G4626" s="63">
        <f t="shared" si="72"/>
        <v>32</v>
      </c>
      <c r="H4626" s="59">
        <f>'[1]NON-MOVING Ovrstckd IP'!E4066</f>
        <v>3</v>
      </c>
      <c r="I4626" s="64">
        <f t="array" ref="I4626">IFERROR(J4626/$G$1,"")</f>
        <v>7.9620713989596287E-5</v>
      </c>
      <c r="J4626" s="63">
        <f t="array" ref="J4626">IFERROR(F4626*H4626,"")</f>
        <v>120</v>
      </c>
    </row>
    <row r="4627" spans="1:10" hidden="1">
      <c r="A4627" s="59">
        <f>'[1]NON-MOVING Ovrstckd IP'!A4636</f>
        <v>0</v>
      </c>
      <c r="B4627" s="60">
        <f>'[1]NON-MOVING Ovrstckd IP'!B4636</f>
        <v>0</v>
      </c>
      <c r="C4627" s="59">
        <f>'[1]NON-MOVING Ovrstckd IP'!C4636</f>
        <v>0</v>
      </c>
      <c r="D4627" s="61" t="e">
        <v>#N/A</v>
      </c>
      <c r="E4627" s="59" t="s">
        <v>10470</v>
      </c>
      <c r="F4627" s="62">
        <f>'[1]NON-MOVING Ovrstckd IP'!D4636</f>
        <v>0</v>
      </c>
      <c r="G4627" s="63">
        <f t="shared" si="72"/>
        <v>0</v>
      </c>
      <c r="H4627" s="59">
        <f>'[1]NON-MOVING Ovrstckd IP'!E4636</f>
        <v>0</v>
      </c>
      <c r="I4627" s="64">
        <f t="array" ref="I4627">IFERROR(J4627/$G$1,"")</f>
        <v>0</v>
      </c>
      <c r="J4627" s="63">
        <f t="array" ref="J4627">IFERROR(F4627*H4627,"")</f>
        <v>0</v>
      </c>
    </row>
    <row r="4628" spans="1:10" hidden="1">
      <c r="A4628" s="59">
        <f>'[1]NON-MOVING Ovrstckd IP'!A4637</f>
        <v>0</v>
      </c>
      <c r="B4628" s="60">
        <f>'[1]NON-MOVING Ovrstckd IP'!B4637</f>
        <v>0</v>
      </c>
      <c r="C4628" s="59">
        <f>'[1]NON-MOVING Ovrstckd IP'!C4637</f>
        <v>0</v>
      </c>
      <c r="D4628" s="61" t="e">
        <v>#N/A</v>
      </c>
      <c r="E4628" s="59" t="s">
        <v>10470</v>
      </c>
      <c r="F4628" s="62">
        <f>'[1]NON-MOVING Ovrstckd IP'!D4637</f>
        <v>0</v>
      </c>
      <c r="G4628" s="63">
        <f t="shared" si="72"/>
        <v>0</v>
      </c>
      <c r="H4628" s="59">
        <f>'[1]NON-MOVING Ovrstckd IP'!E4637</f>
        <v>0</v>
      </c>
      <c r="I4628" s="64">
        <f t="array" ref="I4628">IFERROR(J4628/$G$1,"")</f>
        <v>0</v>
      </c>
      <c r="J4628" s="63">
        <f t="array" ref="J4628">IFERROR(F4628*H4628,"")</f>
        <v>0</v>
      </c>
    </row>
    <row r="4629" spans="1:10">
      <c r="A4629" s="59" t="str">
        <f>'[1]NON-MOVING Ovrstckd IP'!A4808</f>
        <v>SYNTHES</v>
      </c>
      <c r="B4629" s="60" t="str">
        <f>'[1]NON-MOVING Ovrstckd IP'!B4808</f>
        <v>409.880</v>
      </c>
      <c r="C4629" s="59" t="str">
        <f>'[1]NON-MOVING Ovrstckd IP'!C4808</f>
        <v>CODE # 409.880 - SYNTHES 7.3MM TI CANNULATED SCREW 32MM THREAD/80MM</v>
      </c>
      <c r="D4629" s="61">
        <v>73051</v>
      </c>
      <c r="E4629" s="63">
        <v>20</v>
      </c>
      <c r="F4629" s="62">
        <f>'[1]NON-MOVING Ovrstckd IP'!D4808</f>
        <v>20</v>
      </c>
      <c r="G4629" s="63">
        <f t="shared" si="72"/>
        <v>16</v>
      </c>
      <c r="H4629" s="59">
        <f>'[1]NON-MOVING Ovrstckd IP'!E4808</f>
        <v>6</v>
      </c>
      <c r="I4629" s="64">
        <f t="array" ref="I4629">IFERROR(J4629/$G$1,"")</f>
        <v>7.9620713989596287E-5</v>
      </c>
      <c r="J4629" s="63">
        <f t="array" ref="J4629">IFERROR(F4629*H4629,"")</f>
        <v>120</v>
      </c>
    </row>
    <row r="4630" spans="1:10">
      <c r="A4630" s="59" t="str">
        <f>'[1]NON-MOVING Ovrstckd IP'!A5274</f>
        <v>SYNTHES</v>
      </c>
      <c r="B4630" s="60" t="str">
        <f>'[1]NON-MOVING Ovrstckd IP'!B5274</f>
        <v>215.060</v>
      </c>
      <c r="C4630" s="59" t="str">
        <f>'[1]NON-MOVING Ovrstckd IP'!C5274</f>
        <v>CODE # 215.060 - SYNTHES 4.5MM MALLEOLAR SCREW 60MM</v>
      </c>
      <c r="D4630" s="61">
        <v>73051</v>
      </c>
      <c r="E4630" s="63">
        <v>24</v>
      </c>
      <c r="F4630" s="62">
        <f>'[1]NON-MOVING Ovrstckd IP'!D5274</f>
        <v>24</v>
      </c>
      <c r="G4630" s="63">
        <f t="shared" si="72"/>
        <v>19</v>
      </c>
      <c r="H4630" s="59">
        <f>'[1]NON-MOVING Ovrstckd IP'!E5274</f>
        <v>5</v>
      </c>
      <c r="I4630" s="64">
        <f t="array" ref="I4630">IFERROR(J4630/$G$1,"")</f>
        <v>7.9620713989596287E-5</v>
      </c>
      <c r="J4630" s="63">
        <f t="array" ref="J4630">IFERROR(F4630*H4630,"")</f>
        <v>120</v>
      </c>
    </row>
    <row r="4631" spans="1:10">
      <c r="A4631" s="59" t="str">
        <f>'[1]NON-MOVING Ovrstckd IP'!A5525</f>
        <v>SYNTHES</v>
      </c>
      <c r="B4631" s="60" t="str">
        <f>'[1]NON-MOVING Ovrstckd IP'!B5525</f>
        <v>202.967</v>
      </c>
      <c r="C4631" s="59" t="str">
        <f>'[1]NON-MOVING Ovrstckd IP'!C5525</f>
        <v>CODE # 202.967 - SYNTHES 2.7MM CORTEX SCREW SLF-TPNG WITH T8 STARDRIVE RECESS 50MM</v>
      </c>
      <c r="D4631" s="61">
        <v>73051</v>
      </c>
      <c r="E4631" s="63">
        <v>30</v>
      </c>
      <c r="F4631" s="62">
        <f>'[1]NON-MOVING Ovrstckd IP'!D5525</f>
        <v>30</v>
      </c>
      <c r="G4631" s="63">
        <f t="shared" si="72"/>
        <v>24</v>
      </c>
      <c r="H4631" s="59">
        <f>'[1]NON-MOVING Ovrstckd IP'!E5525</f>
        <v>4</v>
      </c>
      <c r="I4631" s="64">
        <f t="array" ref="I4631">IFERROR(J4631/$G$1,"")</f>
        <v>7.9620713989596287E-5</v>
      </c>
      <c r="J4631" s="63">
        <f t="array" ref="J4631">IFERROR(F4631*H4631,"")</f>
        <v>120</v>
      </c>
    </row>
    <row r="4632" spans="1:10" hidden="1">
      <c r="A4632" s="59">
        <f>'[1]NON-MOVING Ovrstckd IP'!A4641</f>
        <v>0</v>
      </c>
      <c r="B4632" s="60">
        <f>'[1]NON-MOVING Ovrstckd IP'!B4641</f>
        <v>0</v>
      </c>
      <c r="C4632" s="59">
        <f>'[1]NON-MOVING Ovrstckd IP'!C4641</f>
        <v>0</v>
      </c>
      <c r="D4632" s="61" t="e">
        <v>#N/A</v>
      </c>
      <c r="E4632" s="59" t="s">
        <v>10470</v>
      </c>
      <c r="F4632" s="62">
        <f>'[1]NON-MOVING Ovrstckd IP'!D4641</f>
        <v>0</v>
      </c>
      <c r="G4632" s="63">
        <f t="shared" si="72"/>
        <v>0</v>
      </c>
      <c r="H4632" s="59">
        <f>'[1]NON-MOVING Ovrstckd IP'!E4641</f>
        <v>0</v>
      </c>
      <c r="I4632" s="64">
        <f t="array" ref="I4632">IFERROR(J4632/$G$1,"")</f>
        <v>0</v>
      </c>
      <c r="J4632" s="63">
        <f t="array" ref="J4632">IFERROR(F4632*H4632,"")</f>
        <v>0</v>
      </c>
    </row>
    <row r="4633" spans="1:10" hidden="1">
      <c r="A4633" s="59">
        <f>'[1]NON-MOVING Ovrstckd IP'!A4642</f>
        <v>0</v>
      </c>
      <c r="B4633" s="60">
        <f>'[1]NON-MOVING Ovrstckd IP'!B4642</f>
        <v>0</v>
      </c>
      <c r="C4633" s="59">
        <f>'[1]NON-MOVING Ovrstckd IP'!C4642</f>
        <v>0</v>
      </c>
      <c r="D4633" s="61" t="e">
        <v>#N/A</v>
      </c>
      <c r="E4633" s="59" t="s">
        <v>10470</v>
      </c>
      <c r="F4633" s="62">
        <f>'[1]NON-MOVING Ovrstckd IP'!D4642</f>
        <v>0</v>
      </c>
      <c r="G4633" s="63">
        <f t="shared" si="72"/>
        <v>0</v>
      </c>
      <c r="H4633" s="59">
        <f>'[1]NON-MOVING Ovrstckd IP'!E4642</f>
        <v>0</v>
      </c>
      <c r="I4633" s="64">
        <f t="array" ref="I4633">IFERROR(J4633/$G$1,"")</f>
        <v>0</v>
      </c>
      <c r="J4633" s="63">
        <f t="array" ref="J4633">IFERROR(F4633*H4633,"")</f>
        <v>0</v>
      </c>
    </row>
    <row r="4634" spans="1:10">
      <c r="A4634" s="59" t="str">
        <f>'[1]NON-MOVING Ovrstckd IP'!A5568</f>
        <v>SYNTHES</v>
      </c>
      <c r="B4634" s="60" t="str">
        <f>'[1]NON-MOVING Ovrstckd IP'!B5568</f>
        <v>200.806</v>
      </c>
      <c r="C4634" s="59" t="str">
        <f>'[1]NON-MOVING Ovrstckd IP'!C5568</f>
        <v>CODE # 200.806 - SYNTHES 1.5MM CORTEX SCREW SELF-TAPPING 6MM</v>
      </c>
      <c r="D4634" s="61">
        <v>73051</v>
      </c>
      <c r="E4634" s="63">
        <v>10</v>
      </c>
      <c r="F4634" s="62">
        <f>'[1]NON-MOVING Ovrstckd IP'!D5568</f>
        <v>10</v>
      </c>
      <c r="G4634" s="63">
        <f t="shared" si="72"/>
        <v>8</v>
      </c>
      <c r="H4634" s="59">
        <f>'[1]NON-MOVING Ovrstckd IP'!E5568</f>
        <v>12</v>
      </c>
      <c r="I4634" s="64">
        <f t="array" ref="I4634">IFERROR(J4634/$G$1,"")</f>
        <v>7.9620713989596287E-5</v>
      </c>
      <c r="J4634" s="63">
        <f t="array" ref="J4634">IFERROR(F4634*H4634,"")</f>
        <v>120</v>
      </c>
    </row>
    <row r="4635" spans="1:10">
      <c r="A4635" s="59" t="str">
        <f>'[1]NON-MOVING Ovrstckd IP'!A4527</f>
        <v>SYNTHES</v>
      </c>
      <c r="B4635" s="60" t="str">
        <f>'[1]NON-MOVING Ovrstckd IP'!B4527</f>
        <v>02.205.030</v>
      </c>
      <c r="C4635" s="59" t="str">
        <f>'[1]NON-MOVING Ovrstckd IP'!C4527</f>
        <v>CODE # 02.205.030 - SYNTHES  5MM CANNULATED LOCKINGSCREW 30MM</v>
      </c>
      <c r="D4635" s="61">
        <v>73415</v>
      </c>
      <c r="E4635" s="63">
        <v>118.5</v>
      </c>
      <c r="F4635" s="62">
        <f>'[1]NON-MOVING Ovrstckd IP'!D4527</f>
        <v>118.5</v>
      </c>
      <c r="G4635" s="63">
        <f t="shared" si="72"/>
        <v>94</v>
      </c>
      <c r="H4635" s="59">
        <f>'[1]NON-MOVING Ovrstckd IP'!E4527</f>
        <v>1</v>
      </c>
      <c r="I4635" s="64">
        <f t="array" ref="I4635">IFERROR(J4635/$G$1,"")</f>
        <v>7.8625455064726326E-5</v>
      </c>
      <c r="J4635" s="63">
        <f t="array" ref="J4635">IFERROR(F4635*H4635,"")</f>
        <v>118.5</v>
      </c>
    </row>
    <row r="4636" spans="1:10">
      <c r="A4636" s="59" t="str">
        <f>'[1]NON-MOVING Ovrstckd IP'!A5052</f>
        <v>SYNTHES</v>
      </c>
      <c r="B4636" s="60" t="str">
        <f>'[1]NON-MOVING Ovrstckd IP'!B5052</f>
        <v>204.226</v>
      </c>
      <c r="C4636" s="59" t="str">
        <f>'[1]NON-MOVING Ovrstckd IP'!C5052</f>
        <v>CODE # 204.226 - SYNTHES 3.5MM SHAFT SCREW 26MM</v>
      </c>
      <c r="D4636" s="61">
        <v>73415</v>
      </c>
      <c r="E4636" s="63">
        <v>10.75</v>
      </c>
      <c r="F4636" s="62">
        <f>'[1]NON-MOVING Ovrstckd IP'!D5052</f>
        <v>10.75</v>
      </c>
      <c r="G4636" s="63">
        <f t="shared" si="72"/>
        <v>8</v>
      </c>
      <c r="H4636" s="59">
        <f>'[1]NON-MOVING Ovrstckd IP'!E5052</f>
        <v>11</v>
      </c>
      <c r="I4636" s="64">
        <f t="array" ref="I4636">IFERROR(J4636/$G$1,"")</f>
        <v>7.8459578577248003E-5</v>
      </c>
      <c r="J4636" s="63">
        <f t="array" ref="J4636">IFERROR(F4636*H4636,"")</f>
        <v>118.25</v>
      </c>
    </row>
    <row r="4637" spans="1:10">
      <c r="A4637" s="59" t="str">
        <f>'[1]NON-MOVING Ovrstckd IP'!A4492</f>
        <v>STRYKER</v>
      </c>
      <c r="B4637" s="60" t="str">
        <f>'[1]NON-MOVING Ovrstckd IP'!B4492</f>
        <v>144140</v>
      </c>
      <c r="C4637" s="59" t="str">
        <f>'[1]NON-MOVING Ovrstckd IP'!C4492</f>
        <v>CODE # 144140 - STRYKER BONE PINS, 4MM X 140MM (TWO PER SLEEVE)</v>
      </c>
      <c r="D4637" s="61">
        <v>46805</v>
      </c>
      <c r="E4637" s="63">
        <v>39</v>
      </c>
      <c r="F4637" s="62">
        <f>'[1]NON-MOVING Ovrstckd IP'!D4492</f>
        <v>39</v>
      </c>
      <c r="G4637" s="63">
        <f t="shared" si="72"/>
        <v>31</v>
      </c>
      <c r="H4637" s="59">
        <f>'[1]NON-MOVING Ovrstckd IP'!E4492</f>
        <v>3</v>
      </c>
      <c r="I4637" s="64">
        <f t="array" ref="I4637">IFERROR(J4637/$G$1,"")</f>
        <v>7.7630196139856378E-5</v>
      </c>
      <c r="J4637" s="63">
        <f t="array" ref="J4637">IFERROR(F4637*H4637,"")</f>
        <v>117</v>
      </c>
    </row>
    <row r="4638" spans="1:10" hidden="1">
      <c r="A4638" s="59">
        <f>'[1]NON-MOVING Ovrstckd IP'!A4647</f>
        <v>0</v>
      </c>
      <c r="B4638" s="60">
        <f>'[1]NON-MOVING Ovrstckd IP'!B4647</f>
        <v>0</v>
      </c>
      <c r="C4638" s="59">
        <f>'[1]NON-MOVING Ovrstckd IP'!C4647</f>
        <v>0</v>
      </c>
      <c r="D4638" s="61" t="e">
        <v>#N/A</v>
      </c>
      <c r="E4638" s="59" t="s">
        <v>10470</v>
      </c>
      <c r="F4638" s="62">
        <f>'[1]NON-MOVING Ovrstckd IP'!D4647</f>
        <v>0</v>
      </c>
      <c r="G4638" s="63">
        <f t="shared" si="72"/>
        <v>0</v>
      </c>
      <c r="H4638" s="59">
        <f>'[1]NON-MOVING Ovrstckd IP'!E4647</f>
        <v>0</v>
      </c>
      <c r="I4638" s="64">
        <f t="array" ref="I4638">IFERROR(J4638/$G$1,"")</f>
        <v>0</v>
      </c>
      <c r="J4638" s="63">
        <f t="array" ref="J4638">IFERROR(F4638*H4638,"")</f>
        <v>0</v>
      </c>
    </row>
    <row r="4639" spans="1:10" hidden="1">
      <c r="A4639" s="59">
        <f>'[1]NON-MOVING Ovrstckd IP'!A4648</f>
        <v>0</v>
      </c>
      <c r="B4639" s="60">
        <f>'[1]NON-MOVING Ovrstckd IP'!B4648</f>
        <v>0</v>
      </c>
      <c r="C4639" s="59">
        <f>'[1]NON-MOVING Ovrstckd IP'!C4648</f>
        <v>0</v>
      </c>
      <c r="D4639" s="61" t="e">
        <v>#N/A</v>
      </c>
      <c r="E4639" s="59" t="s">
        <v>10470</v>
      </c>
      <c r="F4639" s="62">
        <f>'[1]NON-MOVING Ovrstckd IP'!D4648</f>
        <v>0</v>
      </c>
      <c r="G4639" s="63">
        <f t="shared" si="72"/>
        <v>0</v>
      </c>
      <c r="H4639" s="59">
        <f>'[1]NON-MOVING Ovrstckd IP'!E4648</f>
        <v>0</v>
      </c>
      <c r="I4639" s="64">
        <f t="array" ref="I4639">IFERROR(J4639/$G$1,"")</f>
        <v>0</v>
      </c>
      <c r="J4639" s="63">
        <f t="array" ref="J4639">IFERROR(F4639*H4639,"")</f>
        <v>0</v>
      </c>
    </row>
    <row r="4640" spans="1:10" hidden="1">
      <c r="A4640" s="59">
        <f>'[1]NON-MOVING Ovrstckd IP'!A4649</f>
        <v>0</v>
      </c>
      <c r="B4640" s="60">
        <f>'[1]NON-MOVING Ovrstckd IP'!B4649</f>
        <v>0</v>
      </c>
      <c r="C4640" s="59">
        <f>'[1]NON-MOVING Ovrstckd IP'!C4649</f>
        <v>0</v>
      </c>
      <c r="D4640" s="61" t="e">
        <v>#N/A</v>
      </c>
      <c r="E4640" s="59" t="s">
        <v>10470</v>
      </c>
      <c r="F4640" s="62">
        <f>'[1]NON-MOVING Ovrstckd IP'!D4649</f>
        <v>0</v>
      </c>
      <c r="G4640" s="63">
        <f t="shared" si="72"/>
        <v>0</v>
      </c>
      <c r="H4640" s="59">
        <f>'[1]NON-MOVING Ovrstckd IP'!E4649</f>
        <v>0</v>
      </c>
      <c r="I4640" s="64">
        <f t="array" ref="I4640">IFERROR(J4640/$G$1,"")</f>
        <v>0</v>
      </c>
      <c r="J4640" s="63">
        <f t="array" ref="J4640">IFERROR(F4640*H4640,"")</f>
        <v>0</v>
      </c>
    </row>
    <row r="4641" spans="1:10" hidden="1">
      <c r="A4641" s="59">
        <f>'[1]NON-MOVING Ovrstckd IP'!A4650</f>
        <v>0</v>
      </c>
      <c r="B4641" s="60">
        <f>'[1]NON-MOVING Ovrstckd IP'!B4650</f>
        <v>0</v>
      </c>
      <c r="C4641" s="59">
        <f>'[1]NON-MOVING Ovrstckd IP'!C4650</f>
        <v>0</v>
      </c>
      <c r="D4641" s="61" t="e">
        <v>#N/A</v>
      </c>
      <c r="E4641" s="59" t="s">
        <v>10470</v>
      </c>
      <c r="F4641" s="62">
        <f>'[1]NON-MOVING Ovrstckd IP'!D4650</f>
        <v>0</v>
      </c>
      <c r="G4641" s="63">
        <f t="shared" si="72"/>
        <v>0</v>
      </c>
      <c r="H4641" s="59">
        <f>'[1]NON-MOVING Ovrstckd IP'!E4650</f>
        <v>0</v>
      </c>
      <c r="I4641" s="64">
        <f t="array" ref="I4641">IFERROR(J4641/$G$1,"")</f>
        <v>0</v>
      </c>
      <c r="J4641" s="63">
        <f t="array" ref="J4641">IFERROR(F4641*H4641,"")</f>
        <v>0</v>
      </c>
    </row>
    <row r="4642" spans="1:10" hidden="1">
      <c r="A4642" s="59">
        <f>'[1]NON-MOVING Ovrstckd IP'!A4651</f>
        <v>0</v>
      </c>
      <c r="B4642" s="60">
        <f>'[1]NON-MOVING Ovrstckd IP'!B4651</f>
        <v>0</v>
      </c>
      <c r="C4642" s="59">
        <f>'[1]NON-MOVING Ovrstckd IP'!C4651</f>
        <v>0</v>
      </c>
      <c r="D4642" s="61" t="e">
        <v>#N/A</v>
      </c>
      <c r="E4642" s="59" t="s">
        <v>10470</v>
      </c>
      <c r="F4642" s="62">
        <f>'[1]NON-MOVING Ovrstckd IP'!D4651</f>
        <v>0</v>
      </c>
      <c r="G4642" s="63">
        <f t="shared" si="72"/>
        <v>0</v>
      </c>
      <c r="H4642" s="59">
        <f>'[1]NON-MOVING Ovrstckd IP'!E4651</f>
        <v>0</v>
      </c>
      <c r="I4642" s="64">
        <f t="array" ref="I4642">IFERROR(J4642/$G$1,"")</f>
        <v>0</v>
      </c>
      <c r="J4642" s="63">
        <f t="array" ref="J4642">IFERROR(F4642*H4642,"")</f>
        <v>0</v>
      </c>
    </row>
    <row r="4643" spans="1:10" hidden="1">
      <c r="A4643" s="59">
        <f>'[1]NON-MOVING Ovrstckd IP'!A4652</f>
        <v>0</v>
      </c>
      <c r="B4643" s="60">
        <f>'[1]NON-MOVING Ovrstckd IP'!B4652</f>
        <v>0</v>
      </c>
      <c r="C4643" s="59">
        <f>'[1]NON-MOVING Ovrstckd IP'!C4652</f>
        <v>0</v>
      </c>
      <c r="D4643" s="61" t="e">
        <v>#N/A</v>
      </c>
      <c r="E4643" s="59" t="s">
        <v>10470</v>
      </c>
      <c r="F4643" s="62">
        <f>'[1]NON-MOVING Ovrstckd IP'!D4652</f>
        <v>0</v>
      </c>
      <c r="G4643" s="63">
        <f t="shared" si="72"/>
        <v>0</v>
      </c>
      <c r="H4643" s="59">
        <f>'[1]NON-MOVING Ovrstckd IP'!E4652</f>
        <v>0</v>
      </c>
      <c r="I4643" s="64">
        <f t="array" ref="I4643">IFERROR(J4643/$G$1,"")</f>
        <v>0</v>
      </c>
      <c r="J4643" s="63">
        <f t="array" ref="J4643">IFERROR(F4643*H4643,"")</f>
        <v>0</v>
      </c>
    </row>
    <row r="4644" spans="1:10" hidden="1">
      <c r="A4644" s="59">
        <f>'[1]NON-MOVING Ovrstckd IP'!A4653</f>
        <v>0</v>
      </c>
      <c r="B4644" s="60">
        <f>'[1]NON-MOVING Ovrstckd IP'!B4653</f>
        <v>0</v>
      </c>
      <c r="C4644" s="59">
        <f>'[1]NON-MOVING Ovrstckd IP'!C4653</f>
        <v>0</v>
      </c>
      <c r="D4644" s="61" t="e">
        <v>#N/A</v>
      </c>
      <c r="E4644" s="59" t="s">
        <v>10470</v>
      </c>
      <c r="F4644" s="62">
        <f>'[1]NON-MOVING Ovrstckd IP'!D4653</f>
        <v>0</v>
      </c>
      <c r="G4644" s="63">
        <f t="shared" si="72"/>
        <v>0</v>
      </c>
      <c r="H4644" s="59">
        <f>'[1]NON-MOVING Ovrstckd IP'!E4653</f>
        <v>0</v>
      </c>
      <c r="I4644" s="64">
        <f t="array" ref="I4644">IFERROR(J4644/$G$1,"")</f>
        <v>0</v>
      </c>
      <c r="J4644" s="63">
        <f t="array" ref="J4644">IFERROR(F4644*H4644,"")</f>
        <v>0</v>
      </c>
    </row>
    <row r="4645" spans="1:10" hidden="1">
      <c r="A4645" s="59">
        <f>'[1]NON-MOVING Ovrstckd IP'!A4654</f>
        <v>0</v>
      </c>
      <c r="B4645" s="60">
        <f>'[1]NON-MOVING Ovrstckd IP'!B4654</f>
        <v>0</v>
      </c>
      <c r="C4645" s="59">
        <f>'[1]NON-MOVING Ovrstckd IP'!C4654</f>
        <v>0</v>
      </c>
      <c r="D4645" s="61" t="e">
        <v>#N/A</v>
      </c>
      <c r="E4645" s="59" t="s">
        <v>10470</v>
      </c>
      <c r="F4645" s="62">
        <f>'[1]NON-MOVING Ovrstckd IP'!D4654</f>
        <v>0</v>
      </c>
      <c r="G4645" s="63">
        <f t="shared" si="72"/>
        <v>0</v>
      </c>
      <c r="H4645" s="59">
        <f>'[1]NON-MOVING Ovrstckd IP'!E4654</f>
        <v>0</v>
      </c>
      <c r="I4645" s="64">
        <f t="array" ref="I4645">IFERROR(J4645/$G$1,"")</f>
        <v>0</v>
      </c>
      <c r="J4645" s="63">
        <f t="array" ref="J4645">IFERROR(F4645*H4645,"")</f>
        <v>0</v>
      </c>
    </row>
    <row r="4646" spans="1:10" hidden="1">
      <c r="A4646" s="59">
        <f>'[1]NON-MOVING Ovrstckd IP'!A4655</f>
        <v>0</v>
      </c>
      <c r="B4646" s="60">
        <f>'[1]NON-MOVING Ovrstckd IP'!B4655</f>
        <v>0</v>
      </c>
      <c r="C4646" s="59">
        <f>'[1]NON-MOVING Ovrstckd IP'!C4655</f>
        <v>0</v>
      </c>
      <c r="D4646" s="61" t="e">
        <v>#N/A</v>
      </c>
      <c r="E4646" s="59" t="s">
        <v>10470</v>
      </c>
      <c r="F4646" s="62">
        <f>'[1]NON-MOVING Ovrstckd IP'!D4655</f>
        <v>0</v>
      </c>
      <c r="G4646" s="63">
        <f t="shared" si="72"/>
        <v>0</v>
      </c>
      <c r="H4646" s="59">
        <f>'[1]NON-MOVING Ovrstckd IP'!E4655</f>
        <v>0</v>
      </c>
      <c r="I4646" s="64">
        <f t="array" ref="I4646">IFERROR(J4646/$G$1,"")</f>
        <v>0</v>
      </c>
      <c r="J4646" s="63">
        <f t="array" ref="J4646">IFERROR(F4646*H4646,"")</f>
        <v>0</v>
      </c>
    </row>
    <row r="4647" spans="1:10" hidden="1">
      <c r="A4647" s="59" t="e">
        <f>'[1]NON-MOVING Ovrstckd IP'!A6459</f>
        <v>#REF!</v>
      </c>
      <c r="B4647" s="60" t="e">
        <f>'[1]NON-MOVING Ovrstckd IP'!B6459</f>
        <v>#REF!</v>
      </c>
      <c r="C4647" s="59" t="e">
        <f>'[1]NON-MOVING Ovrstckd IP'!C6459</f>
        <v>#REF!</v>
      </c>
      <c r="D4647" s="61" t="e">
        <v>#REF!</v>
      </c>
      <c r="E4647" s="59" t="e">
        <v>#REF!</v>
      </c>
      <c r="F4647" s="62" t="e">
        <f>'[1]NON-MOVING Ovrstckd IP'!D6459</f>
        <v>#REF!</v>
      </c>
      <c r="G4647" s="63" t="e">
        <f t="shared" si="72"/>
        <v>#REF!</v>
      </c>
      <c r="H4647" s="59" t="e">
        <f>'[1]NON-MOVING Ovrstckd IP'!E6459</f>
        <v>#REF!</v>
      </c>
      <c r="I4647" s="64" t="str">
        <f t="array" ref="I4647">IFERROR(J4647/$G$1,"")</f>
        <v/>
      </c>
      <c r="J4647" s="63" t="str">
        <f t="array" ref="J4647">IFERROR(F4647*H4647,"")</f>
        <v/>
      </c>
    </row>
    <row r="4648" spans="1:10" hidden="1">
      <c r="A4648" s="59" t="e">
        <f>'[1]NON-MOVING Ovrstckd IP'!A6690</f>
        <v>#REF!</v>
      </c>
      <c r="B4648" s="60" t="e">
        <f>'[1]NON-MOVING Ovrstckd IP'!B6690</f>
        <v>#REF!</v>
      </c>
      <c r="C4648" s="59" t="e">
        <f>'[1]NON-MOVING Ovrstckd IP'!C6690</f>
        <v>#REF!</v>
      </c>
      <c r="D4648" s="61" t="e">
        <v>#REF!</v>
      </c>
      <c r="E4648" s="59" t="e">
        <v>#REF!</v>
      </c>
      <c r="F4648" s="62" t="e">
        <f>'[1]NON-MOVING Ovrstckd IP'!D6690</f>
        <v>#REF!</v>
      </c>
      <c r="G4648" s="63" t="e">
        <f t="shared" si="72"/>
        <v>#REF!</v>
      </c>
      <c r="H4648" s="59" t="e">
        <f>'[1]NON-MOVING Ovrstckd IP'!E6690</f>
        <v>#REF!</v>
      </c>
      <c r="I4648" s="64" t="str">
        <f t="array" ref="I4648">IFERROR(J4648/$G$1,"")</f>
        <v/>
      </c>
      <c r="J4648" s="63" t="str">
        <f t="array" ref="J4648">IFERROR(F4648*H4648,"")</f>
        <v/>
      </c>
    </row>
    <row r="4649" spans="1:10" hidden="1">
      <c r="A4649" s="59" t="e">
        <f>'[1]NON-MOVING Ovrstckd IP'!A6699</f>
        <v>#REF!</v>
      </c>
      <c r="B4649" s="60" t="e">
        <f>'[1]NON-MOVING Ovrstckd IP'!B6699</f>
        <v>#REF!</v>
      </c>
      <c r="C4649" s="59" t="e">
        <f>'[1]NON-MOVING Ovrstckd IP'!C6699</f>
        <v>#REF!</v>
      </c>
      <c r="D4649" s="61" t="e">
        <v>#REF!</v>
      </c>
      <c r="E4649" s="59" t="e">
        <v>#REF!</v>
      </c>
      <c r="F4649" s="62" t="e">
        <f>'[1]NON-MOVING Ovrstckd IP'!D6699</f>
        <v>#REF!</v>
      </c>
      <c r="G4649" s="63" t="e">
        <f t="shared" si="72"/>
        <v>#REF!</v>
      </c>
      <c r="H4649" s="59" t="e">
        <f>'[1]NON-MOVING Ovrstckd IP'!E6699</f>
        <v>#REF!</v>
      </c>
      <c r="I4649" s="64" t="str">
        <f t="array" ref="I4649">IFERROR(J4649/$G$1,"")</f>
        <v/>
      </c>
      <c r="J4649" s="63" t="str">
        <f t="array" ref="J4649">IFERROR(F4649*H4649,"")</f>
        <v/>
      </c>
    </row>
    <row r="4650" spans="1:10">
      <c r="A4650" s="59" t="str">
        <f>'[1]NON-MOVING Ovrstckd IP'!A4864</f>
        <v>SYNTHES</v>
      </c>
      <c r="B4650" s="60" t="str">
        <f>'[1]NON-MOVING Ovrstckd IP'!B4864</f>
        <v>201.826</v>
      </c>
      <c r="C4650" s="59" t="str">
        <f>'[1]NON-MOVING Ovrstckd IP'!C4864</f>
        <v>CODE # 201.826 - SYNTHES 2.0MM CORTEX SCREW SELF-TAPPING 26MM</v>
      </c>
      <c r="D4650" s="61">
        <v>73415</v>
      </c>
      <c r="E4650" s="63">
        <v>19.5</v>
      </c>
      <c r="F4650" s="62">
        <f>'[1]NON-MOVING Ovrstckd IP'!D4864</f>
        <v>19.5</v>
      </c>
      <c r="G4650" s="63">
        <f t="shared" si="72"/>
        <v>15</v>
      </c>
      <c r="H4650" s="59">
        <f>'[1]NON-MOVING Ovrstckd IP'!E4864</f>
        <v>6</v>
      </c>
      <c r="I4650" s="64">
        <f t="array" ref="I4650">IFERROR(J4650/$G$1,"")</f>
        <v>7.7630196139856378E-5</v>
      </c>
      <c r="J4650" s="63">
        <f t="array" ref="J4650">IFERROR(F4650*H4650,"")</f>
        <v>117</v>
      </c>
    </row>
    <row r="4651" spans="1:10">
      <c r="A4651" s="59" t="str">
        <f>'[1]NON-MOVING Ovrstckd IP'!A3448</f>
        <v>MEDTRONIC</v>
      </c>
      <c r="B4651" s="60" t="str">
        <f>'[1]NON-MOVING Ovrstckd IP'!B3448</f>
        <v>31181098E</v>
      </c>
      <c r="C4651" s="59" t="str">
        <f>'[1]NON-MOVING Ovrstckd IP'!C3448</f>
        <v>CODE # 31181098E - MEDTRONIC VISAO CURVED FINE DIAMOND BUR, 98MM X 1MM</v>
      </c>
      <c r="D4651" s="61">
        <v>45620</v>
      </c>
      <c r="E4651" s="63">
        <v>29</v>
      </c>
      <c r="F4651" s="62">
        <f>'[1]NON-MOVING Ovrstckd IP'!D3448</f>
        <v>29</v>
      </c>
      <c r="G4651" s="63">
        <f t="shared" si="72"/>
        <v>23</v>
      </c>
      <c r="H4651" s="59">
        <f>'[1]NON-MOVING Ovrstckd IP'!E3448</f>
        <v>4</v>
      </c>
      <c r="I4651" s="64">
        <f t="array" ref="I4651">IFERROR(J4651/$G$1,"")</f>
        <v>7.6966690189943075E-5</v>
      </c>
      <c r="J4651" s="63">
        <f t="array" ref="J4651">IFERROR(F4651*H4651,"")</f>
        <v>116</v>
      </c>
    </row>
    <row r="4652" spans="1:10" hidden="1">
      <c r="A4652" s="59">
        <f>'[1]NON-MOVING Ovrstckd IP'!A4661</f>
        <v>0</v>
      </c>
      <c r="B4652" s="60">
        <f>'[1]NON-MOVING Ovrstckd IP'!B4661</f>
        <v>0</v>
      </c>
      <c r="C4652" s="59">
        <f>'[1]NON-MOVING Ovrstckd IP'!C4661</f>
        <v>0</v>
      </c>
      <c r="D4652" s="61" t="e">
        <v>#N/A</v>
      </c>
      <c r="E4652" s="59" t="s">
        <v>10470</v>
      </c>
      <c r="F4652" s="62">
        <f>'[1]NON-MOVING Ovrstckd IP'!D4661</f>
        <v>0</v>
      </c>
      <c r="G4652" s="63">
        <f t="shared" si="72"/>
        <v>0</v>
      </c>
      <c r="H4652" s="59">
        <f>'[1]NON-MOVING Ovrstckd IP'!E4661</f>
        <v>0</v>
      </c>
      <c r="I4652" s="64">
        <f t="array" ref="I4652">IFERROR(J4652/$G$1,"")</f>
        <v>0</v>
      </c>
      <c r="J4652" s="63">
        <f t="array" ref="J4652">IFERROR(F4652*H4652,"")</f>
        <v>0</v>
      </c>
    </row>
    <row r="4653" spans="1:10" hidden="1">
      <c r="A4653" s="59">
        <f>'[1]NON-MOVING Ovrstckd IP'!A4662</f>
        <v>0</v>
      </c>
      <c r="B4653" s="60">
        <f>'[1]NON-MOVING Ovrstckd IP'!B4662</f>
        <v>0</v>
      </c>
      <c r="C4653" s="59">
        <f>'[1]NON-MOVING Ovrstckd IP'!C4662</f>
        <v>0</v>
      </c>
      <c r="D4653" s="61" t="e">
        <v>#N/A</v>
      </c>
      <c r="E4653" s="59" t="s">
        <v>10470</v>
      </c>
      <c r="F4653" s="62">
        <f>'[1]NON-MOVING Ovrstckd IP'!D4662</f>
        <v>0</v>
      </c>
      <c r="G4653" s="63">
        <f t="shared" si="72"/>
        <v>0</v>
      </c>
      <c r="H4653" s="59">
        <f>'[1]NON-MOVING Ovrstckd IP'!E4662</f>
        <v>0</v>
      </c>
      <c r="I4653" s="64">
        <f t="array" ref="I4653">IFERROR(J4653/$G$1,"")</f>
        <v>0</v>
      </c>
      <c r="J4653" s="63">
        <f t="array" ref="J4653">IFERROR(F4653*H4653,"")</f>
        <v>0</v>
      </c>
    </row>
    <row r="4654" spans="1:10" hidden="1">
      <c r="A4654" s="59">
        <f>'[1]NON-MOVING Ovrstckd IP'!A4663</f>
        <v>0</v>
      </c>
      <c r="B4654" s="60">
        <f>'[1]NON-MOVING Ovrstckd IP'!B4663</f>
        <v>0</v>
      </c>
      <c r="C4654" s="59">
        <f>'[1]NON-MOVING Ovrstckd IP'!C4663</f>
        <v>0</v>
      </c>
      <c r="D4654" s="61" t="e">
        <v>#N/A</v>
      </c>
      <c r="E4654" s="59" t="s">
        <v>10470</v>
      </c>
      <c r="F4654" s="62">
        <f>'[1]NON-MOVING Ovrstckd IP'!D4663</f>
        <v>0</v>
      </c>
      <c r="G4654" s="63">
        <f t="shared" si="72"/>
        <v>0</v>
      </c>
      <c r="H4654" s="59">
        <f>'[1]NON-MOVING Ovrstckd IP'!E4663</f>
        <v>0</v>
      </c>
      <c r="I4654" s="64">
        <f t="array" ref="I4654">IFERROR(J4654/$G$1,"")</f>
        <v>0</v>
      </c>
      <c r="J4654" s="63">
        <f t="array" ref="J4654">IFERROR(F4654*H4654,"")</f>
        <v>0</v>
      </c>
    </row>
    <row r="4655" spans="1:10" hidden="1">
      <c r="A4655" s="59">
        <f>'[1]NON-MOVING Ovrstckd IP'!A4664</f>
        <v>0</v>
      </c>
      <c r="B4655" s="60">
        <f>'[1]NON-MOVING Ovrstckd IP'!B4664</f>
        <v>0</v>
      </c>
      <c r="C4655" s="59">
        <f>'[1]NON-MOVING Ovrstckd IP'!C4664</f>
        <v>0</v>
      </c>
      <c r="D4655" s="61" t="e">
        <v>#N/A</v>
      </c>
      <c r="E4655" s="59" t="s">
        <v>10470</v>
      </c>
      <c r="F4655" s="62">
        <f>'[1]NON-MOVING Ovrstckd IP'!D4664</f>
        <v>0</v>
      </c>
      <c r="G4655" s="63">
        <f t="shared" si="72"/>
        <v>0</v>
      </c>
      <c r="H4655" s="59">
        <f>'[1]NON-MOVING Ovrstckd IP'!E4664</f>
        <v>0</v>
      </c>
      <c r="I4655" s="64">
        <f t="array" ref="I4655">IFERROR(J4655/$G$1,"")</f>
        <v>0</v>
      </c>
      <c r="J4655" s="63">
        <f t="array" ref="J4655">IFERROR(F4655*H4655,"")</f>
        <v>0</v>
      </c>
    </row>
    <row r="4656" spans="1:10" hidden="1">
      <c r="A4656" s="59">
        <f>'[1]NON-MOVING Ovrstckd IP'!A1297</f>
        <v>0</v>
      </c>
      <c r="B4656" s="60">
        <f>'[1]NON-MOVING Ovrstckd IP'!B1297</f>
        <v>0</v>
      </c>
      <c r="C4656" s="59">
        <f>'[1]NON-MOVING Ovrstckd IP'!C1297</f>
        <v>0</v>
      </c>
      <c r="D4656" s="61" t="e">
        <v>#N/A</v>
      </c>
      <c r="E4656" s="59" t="s">
        <v>10470</v>
      </c>
      <c r="F4656" s="62">
        <f>'[1]NON-MOVING Ovrstckd IP'!D1297</f>
        <v>0</v>
      </c>
      <c r="G4656" s="63">
        <f t="shared" si="72"/>
        <v>0</v>
      </c>
      <c r="H4656" s="59">
        <f>'[1]NON-MOVING Ovrstckd IP'!E1297</f>
        <v>0</v>
      </c>
      <c r="I4656" s="64">
        <f t="array" ref="I4656">IFERROR(J4656/$G$1,"")</f>
        <v>0</v>
      </c>
      <c r="J4656" s="63">
        <f t="array" ref="J4656">IFERROR(F4656*H4656,"")</f>
        <v>0</v>
      </c>
    </row>
    <row r="4657" spans="1:10" hidden="1">
      <c r="A4657" s="59">
        <f>'[1]NON-MOVING Ovrstckd IP'!A4666</f>
        <v>0</v>
      </c>
      <c r="B4657" s="60">
        <f>'[1]NON-MOVING Ovrstckd IP'!B4666</f>
        <v>0</v>
      </c>
      <c r="C4657" s="59">
        <f>'[1]NON-MOVING Ovrstckd IP'!C4666</f>
        <v>0</v>
      </c>
      <c r="D4657" s="61" t="e">
        <v>#N/A</v>
      </c>
      <c r="E4657" s="59" t="s">
        <v>10470</v>
      </c>
      <c r="F4657" s="62">
        <f>'[1]NON-MOVING Ovrstckd IP'!D4666</f>
        <v>0</v>
      </c>
      <c r="G4657" s="63">
        <f t="shared" si="72"/>
        <v>0</v>
      </c>
      <c r="H4657" s="59">
        <f>'[1]NON-MOVING Ovrstckd IP'!E4666</f>
        <v>0</v>
      </c>
      <c r="I4657" s="64">
        <f t="array" ref="I4657">IFERROR(J4657/$G$1,"")</f>
        <v>0</v>
      </c>
      <c r="J4657" s="63">
        <f t="array" ref="J4657">IFERROR(F4657*H4657,"")</f>
        <v>0</v>
      </c>
    </row>
    <row r="4658" spans="1:10" hidden="1">
      <c r="A4658" s="59">
        <f>'[1]NON-MOVING Ovrstckd IP'!A1702</f>
        <v>0</v>
      </c>
      <c r="B4658" s="60">
        <f>'[1]NON-MOVING Ovrstckd IP'!B1702</f>
        <v>0</v>
      </c>
      <c r="C4658" s="59">
        <f>'[1]NON-MOVING Ovrstckd IP'!C1702</f>
        <v>0</v>
      </c>
      <c r="D4658" s="61" t="e">
        <v>#N/A</v>
      </c>
      <c r="E4658" s="59" t="s">
        <v>10470</v>
      </c>
      <c r="F4658" s="62">
        <f>'[1]NON-MOVING Ovrstckd IP'!D1702</f>
        <v>0</v>
      </c>
      <c r="G4658" s="63">
        <f t="shared" si="72"/>
        <v>0</v>
      </c>
      <c r="H4658" s="59">
        <f>'[1]NON-MOVING Ovrstckd IP'!E1702</f>
        <v>0</v>
      </c>
      <c r="I4658" s="64">
        <f t="array" ref="I4658">IFERROR(J4658/$G$1,"")</f>
        <v>0</v>
      </c>
      <c r="J4658" s="63">
        <f t="array" ref="J4658">IFERROR(F4658*H4658,"")</f>
        <v>0</v>
      </c>
    </row>
    <row r="4659" spans="1:10" hidden="1">
      <c r="A4659" s="59">
        <f>'[1]NON-MOVING Ovrstckd IP'!A4668</f>
        <v>0</v>
      </c>
      <c r="B4659" s="60">
        <f>'[1]NON-MOVING Ovrstckd IP'!B4668</f>
        <v>0</v>
      </c>
      <c r="C4659" s="59">
        <f>'[1]NON-MOVING Ovrstckd IP'!C4668</f>
        <v>0</v>
      </c>
      <c r="D4659" s="61" t="e">
        <v>#N/A</v>
      </c>
      <c r="E4659" s="59" t="s">
        <v>10470</v>
      </c>
      <c r="F4659" s="62">
        <f>'[1]NON-MOVING Ovrstckd IP'!D4668</f>
        <v>0</v>
      </c>
      <c r="G4659" s="63">
        <f t="shared" si="72"/>
        <v>0</v>
      </c>
      <c r="H4659" s="59">
        <f>'[1]NON-MOVING Ovrstckd IP'!E4668</f>
        <v>0</v>
      </c>
      <c r="I4659" s="64">
        <f t="array" ref="I4659">IFERROR(J4659/$G$1,"")</f>
        <v>0</v>
      </c>
      <c r="J4659" s="63">
        <f t="array" ref="J4659">IFERROR(F4659*H4659,"")</f>
        <v>0</v>
      </c>
    </row>
    <row r="4660" spans="1:10" hidden="1">
      <c r="A4660" s="59">
        <f>'[1]NON-MOVING Ovrstckd IP'!A4669</f>
        <v>0</v>
      </c>
      <c r="B4660" s="60">
        <f>'[1]NON-MOVING Ovrstckd IP'!B4669</f>
        <v>0</v>
      </c>
      <c r="C4660" s="59">
        <f>'[1]NON-MOVING Ovrstckd IP'!C4669</f>
        <v>0</v>
      </c>
      <c r="D4660" s="61" t="e">
        <v>#N/A</v>
      </c>
      <c r="E4660" s="59" t="s">
        <v>10470</v>
      </c>
      <c r="F4660" s="62">
        <f>'[1]NON-MOVING Ovrstckd IP'!D4669</f>
        <v>0</v>
      </c>
      <c r="G4660" s="63">
        <f t="shared" si="72"/>
        <v>0</v>
      </c>
      <c r="H4660" s="59">
        <f>'[1]NON-MOVING Ovrstckd IP'!E4669</f>
        <v>0</v>
      </c>
      <c r="I4660" s="64">
        <f t="array" ref="I4660">IFERROR(J4660/$G$1,"")</f>
        <v>0</v>
      </c>
      <c r="J4660" s="63">
        <f t="array" ref="J4660">IFERROR(F4660*H4660,"")</f>
        <v>0</v>
      </c>
    </row>
    <row r="4661" spans="1:10" hidden="1">
      <c r="A4661" s="59">
        <f>'[1]NON-MOVING Ovrstckd IP'!A1943</f>
        <v>0</v>
      </c>
      <c r="B4661" s="60">
        <f>'[1]NON-MOVING Ovrstckd IP'!B1943</f>
        <v>0</v>
      </c>
      <c r="C4661" s="59">
        <f>'[1]NON-MOVING Ovrstckd IP'!C1943</f>
        <v>0</v>
      </c>
      <c r="D4661" s="61" t="e">
        <v>#N/A</v>
      </c>
      <c r="E4661" s="59" t="s">
        <v>10470</v>
      </c>
      <c r="F4661" s="62">
        <f>'[1]NON-MOVING Ovrstckd IP'!D1943</f>
        <v>0</v>
      </c>
      <c r="G4661" s="63">
        <f t="shared" si="72"/>
        <v>0</v>
      </c>
      <c r="H4661" s="59">
        <f>'[1]NON-MOVING Ovrstckd IP'!E1943</f>
        <v>0</v>
      </c>
      <c r="I4661" s="64">
        <f t="array" ref="I4661">IFERROR(J4661/$G$1,"")</f>
        <v>0</v>
      </c>
      <c r="J4661" s="63">
        <f t="array" ref="J4661">IFERROR(F4661*H4661,"")</f>
        <v>0</v>
      </c>
    </row>
    <row r="4662" spans="1:10" hidden="1">
      <c r="A4662" s="59">
        <f>'[1]NON-MOVING Ovrstckd IP'!A4671</f>
        <v>0</v>
      </c>
      <c r="B4662" s="60">
        <f>'[1]NON-MOVING Ovrstckd IP'!B4671</f>
        <v>0</v>
      </c>
      <c r="C4662" s="59">
        <f>'[1]NON-MOVING Ovrstckd IP'!C4671</f>
        <v>0</v>
      </c>
      <c r="D4662" s="61" t="e">
        <v>#N/A</v>
      </c>
      <c r="E4662" s="59" t="s">
        <v>10470</v>
      </c>
      <c r="F4662" s="62">
        <f>'[1]NON-MOVING Ovrstckd IP'!D4671</f>
        <v>0</v>
      </c>
      <c r="G4662" s="63">
        <f t="shared" si="72"/>
        <v>0</v>
      </c>
      <c r="H4662" s="59">
        <f>'[1]NON-MOVING Ovrstckd IP'!E4671</f>
        <v>0</v>
      </c>
      <c r="I4662" s="64">
        <f t="array" ref="I4662">IFERROR(J4662/$G$1,"")</f>
        <v>0</v>
      </c>
      <c r="J4662" s="63">
        <f t="array" ref="J4662">IFERROR(F4662*H4662,"")</f>
        <v>0</v>
      </c>
    </row>
    <row r="4663" spans="1:10" hidden="1">
      <c r="A4663" s="59">
        <f>'[1]NON-MOVING Ovrstckd IP'!A4672</f>
        <v>0</v>
      </c>
      <c r="B4663" s="60">
        <f>'[1]NON-MOVING Ovrstckd IP'!B4672</f>
        <v>0</v>
      </c>
      <c r="C4663" s="59">
        <f>'[1]NON-MOVING Ovrstckd IP'!C4672</f>
        <v>0</v>
      </c>
      <c r="D4663" s="61" t="e">
        <v>#N/A</v>
      </c>
      <c r="E4663" s="59" t="s">
        <v>10470</v>
      </c>
      <c r="F4663" s="62">
        <f>'[1]NON-MOVING Ovrstckd IP'!D4672</f>
        <v>0</v>
      </c>
      <c r="G4663" s="63">
        <f t="shared" si="72"/>
        <v>0</v>
      </c>
      <c r="H4663" s="59">
        <f>'[1]NON-MOVING Ovrstckd IP'!E4672</f>
        <v>0</v>
      </c>
      <c r="I4663" s="64">
        <f t="array" ref="I4663">IFERROR(J4663/$G$1,"")</f>
        <v>0</v>
      </c>
      <c r="J4663" s="63">
        <f t="array" ref="J4663">IFERROR(F4663*H4663,"")</f>
        <v>0</v>
      </c>
    </row>
    <row r="4664" spans="1:10" hidden="1">
      <c r="A4664" s="59">
        <f>'[1]NON-MOVING Ovrstckd IP'!A2515</f>
        <v>0</v>
      </c>
      <c r="B4664" s="60">
        <f>'[1]NON-MOVING Ovrstckd IP'!B2515</f>
        <v>0</v>
      </c>
      <c r="C4664" s="59">
        <f>'[1]NON-MOVING Ovrstckd IP'!C2515</f>
        <v>0</v>
      </c>
      <c r="D4664" s="61" t="e">
        <v>#N/A</v>
      </c>
      <c r="E4664" s="59" t="s">
        <v>10470</v>
      </c>
      <c r="F4664" s="62">
        <f>'[1]NON-MOVING Ovrstckd IP'!D2515</f>
        <v>0</v>
      </c>
      <c r="G4664" s="63">
        <f t="shared" si="72"/>
        <v>0</v>
      </c>
      <c r="H4664" s="59">
        <f>'[1]NON-MOVING Ovrstckd IP'!E2515</f>
        <v>0</v>
      </c>
      <c r="I4664" s="64">
        <f t="array" ref="I4664">IFERROR(J4664/$G$1,"")</f>
        <v>0</v>
      </c>
      <c r="J4664" s="63">
        <f t="array" ref="J4664">IFERROR(F4664*H4664,"")</f>
        <v>0</v>
      </c>
    </row>
    <row r="4665" spans="1:10" hidden="1">
      <c r="A4665" s="59">
        <f>'[1]NON-MOVING Ovrstckd IP'!A3327</f>
        <v>0</v>
      </c>
      <c r="B4665" s="60">
        <f>'[1]NON-MOVING Ovrstckd IP'!B3327</f>
        <v>0</v>
      </c>
      <c r="C4665" s="59">
        <f>'[1]NON-MOVING Ovrstckd IP'!C3327</f>
        <v>0</v>
      </c>
      <c r="D4665" s="61" t="e">
        <v>#N/A</v>
      </c>
      <c r="E4665" s="59" t="s">
        <v>10470</v>
      </c>
      <c r="F4665" s="62">
        <f>'[1]NON-MOVING Ovrstckd IP'!D3327</f>
        <v>0</v>
      </c>
      <c r="G4665" s="63">
        <f t="shared" si="72"/>
        <v>0</v>
      </c>
      <c r="H4665" s="59">
        <f>'[1]NON-MOVING Ovrstckd IP'!E3327</f>
        <v>0</v>
      </c>
      <c r="I4665" s="64">
        <f t="array" ref="I4665">IFERROR(J4665/$G$1,"")</f>
        <v>0</v>
      </c>
      <c r="J4665" s="63">
        <f t="array" ref="J4665">IFERROR(F4665*H4665,"")</f>
        <v>0</v>
      </c>
    </row>
    <row r="4666" spans="1:10" hidden="1">
      <c r="A4666" s="59">
        <f>'[1]NON-MOVING Ovrstckd IP'!A3437</f>
        <v>0</v>
      </c>
      <c r="B4666" s="60">
        <f>'[1]NON-MOVING Ovrstckd IP'!B3437</f>
        <v>0</v>
      </c>
      <c r="C4666" s="59">
        <f>'[1]NON-MOVING Ovrstckd IP'!C3437</f>
        <v>0</v>
      </c>
      <c r="D4666" s="61" t="e">
        <v>#N/A</v>
      </c>
      <c r="E4666" s="59" t="s">
        <v>10470</v>
      </c>
      <c r="F4666" s="62">
        <f>'[1]NON-MOVING Ovrstckd IP'!D3437</f>
        <v>0</v>
      </c>
      <c r="G4666" s="63">
        <f t="shared" si="72"/>
        <v>0</v>
      </c>
      <c r="H4666" s="59">
        <f>'[1]NON-MOVING Ovrstckd IP'!E3437</f>
        <v>0</v>
      </c>
      <c r="I4666" s="64">
        <f t="array" ref="I4666">IFERROR(J4666/$G$1,"")</f>
        <v>0</v>
      </c>
      <c r="J4666" s="63">
        <f t="array" ref="J4666">IFERROR(F4666*H4666,"")</f>
        <v>0</v>
      </c>
    </row>
    <row r="4667" spans="1:10">
      <c r="A4667" s="59" t="str">
        <f>'[1]NON-MOVING Ovrstckd IP'!A4922</f>
        <v>SYNTHES</v>
      </c>
      <c r="B4667" s="60" t="str">
        <f>'[1]NON-MOVING Ovrstckd IP'!B4922</f>
        <v>202.720</v>
      </c>
      <c r="C4667" s="59" t="str">
        <f>'[1]NON-MOVING Ovrstckd IP'!C4922</f>
        <v>CODE # 202.720 - SYNTHES 3.0MM CANNULATED SCREW LONG THREAD 20MM</v>
      </c>
      <c r="D4667" s="61">
        <v>73415</v>
      </c>
      <c r="E4667" s="63">
        <v>29</v>
      </c>
      <c r="F4667" s="62">
        <f>'[1]NON-MOVING Ovrstckd IP'!D4922</f>
        <v>29</v>
      </c>
      <c r="G4667" s="63">
        <f t="shared" si="72"/>
        <v>23</v>
      </c>
      <c r="H4667" s="59">
        <f>'[1]NON-MOVING Ovrstckd IP'!E4922</f>
        <v>4</v>
      </c>
      <c r="I4667" s="64">
        <f t="array" ref="I4667">IFERROR(J4667/$G$1,"")</f>
        <v>7.6966690189943075E-5</v>
      </c>
      <c r="J4667" s="63">
        <f t="array" ref="J4667">IFERROR(F4667*H4667,"")</f>
        <v>116</v>
      </c>
    </row>
    <row r="4668" spans="1:10" hidden="1">
      <c r="A4668" s="59">
        <f>'[1]NON-MOVING Ovrstckd IP'!A4677</f>
        <v>0</v>
      </c>
      <c r="B4668" s="60">
        <f>'[1]NON-MOVING Ovrstckd IP'!B4677</f>
        <v>0</v>
      </c>
      <c r="C4668" s="59">
        <f>'[1]NON-MOVING Ovrstckd IP'!C4677</f>
        <v>0</v>
      </c>
      <c r="D4668" s="61" t="e">
        <v>#N/A</v>
      </c>
      <c r="E4668" s="59" t="s">
        <v>10470</v>
      </c>
      <c r="F4668" s="62">
        <f>'[1]NON-MOVING Ovrstckd IP'!D4677</f>
        <v>0</v>
      </c>
      <c r="G4668" s="63">
        <f t="shared" si="72"/>
        <v>0</v>
      </c>
      <c r="H4668" s="59">
        <f>'[1]NON-MOVING Ovrstckd IP'!E4677</f>
        <v>0</v>
      </c>
      <c r="I4668" s="64">
        <f t="array" ref="I4668">IFERROR(J4668/$G$1,"")</f>
        <v>0</v>
      </c>
      <c r="J4668" s="63">
        <f t="array" ref="J4668">IFERROR(F4668*H4668,"")</f>
        <v>0</v>
      </c>
    </row>
    <row r="4669" spans="1:10" hidden="1">
      <c r="A4669" s="59">
        <f>'[1]NON-MOVING Ovrstckd IP'!A4678</f>
        <v>0</v>
      </c>
      <c r="B4669" s="60">
        <f>'[1]NON-MOVING Ovrstckd IP'!B4678</f>
        <v>0</v>
      </c>
      <c r="C4669" s="59">
        <f>'[1]NON-MOVING Ovrstckd IP'!C4678</f>
        <v>0</v>
      </c>
      <c r="D4669" s="61" t="e">
        <v>#N/A</v>
      </c>
      <c r="E4669" s="59" t="s">
        <v>10470</v>
      </c>
      <c r="F4669" s="62">
        <f>'[1]NON-MOVING Ovrstckd IP'!D4678</f>
        <v>0</v>
      </c>
      <c r="G4669" s="63">
        <f t="shared" si="72"/>
        <v>0</v>
      </c>
      <c r="H4669" s="59">
        <f>'[1]NON-MOVING Ovrstckd IP'!E4678</f>
        <v>0</v>
      </c>
      <c r="I4669" s="64">
        <f t="array" ref="I4669">IFERROR(J4669/$G$1,"")</f>
        <v>0</v>
      </c>
      <c r="J4669" s="63">
        <f t="array" ref="J4669">IFERROR(F4669*H4669,"")</f>
        <v>0</v>
      </c>
    </row>
    <row r="4670" spans="1:10">
      <c r="A4670" s="59" t="str">
        <f>'[1]NON-MOVING Ovrstckd IP'!A1280</f>
        <v>BVI BEAVER VISITEC</v>
      </c>
      <c r="B4670" s="60" t="str">
        <f>'[1]NON-MOVING Ovrstckd IP'!B1280</f>
        <v>374831</v>
      </c>
      <c r="C4670" s="59" t="str">
        <f>'[1]NON-MOVING Ovrstckd IP'!C1280</f>
        <v>CODE # 374831 - BVI BEAVER VISITEC MICRO-SHARP BLADE, 5.0MM (15 DEGREE)</v>
      </c>
      <c r="D4670" s="61">
        <v>45383</v>
      </c>
      <c r="E4670" s="63">
        <v>5</v>
      </c>
      <c r="F4670" s="62">
        <f>'[1]NON-MOVING Ovrstckd IP'!D1280</f>
        <v>5</v>
      </c>
      <c r="G4670" s="63">
        <f t="shared" si="72"/>
        <v>4</v>
      </c>
      <c r="H4670" s="59">
        <f>'[1]NON-MOVING Ovrstckd IP'!E1280</f>
        <v>23</v>
      </c>
      <c r="I4670" s="64">
        <f t="array" ref="I4670">IFERROR(J4670/$G$1,"")</f>
        <v>7.6303184240029772E-5</v>
      </c>
      <c r="J4670" s="63">
        <f t="array" ref="J4670">IFERROR(F4670*H4670,"")</f>
        <v>115</v>
      </c>
    </row>
    <row r="4671" spans="1:10" hidden="1">
      <c r="A4671" s="59">
        <f>'[1]NON-MOVING Ovrstckd IP'!A4680</f>
        <v>0</v>
      </c>
      <c r="B4671" s="60">
        <f>'[1]NON-MOVING Ovrstckd IP'!B4680</f>
        <v>0</v>
      </c>
      <c r="C4671" s="59">
        <f>'[1]NON-MOVING Ovrstckd IP'!C4680</f>
        <v>0</v>
      </c>
      <c r="D4671" s="61" t="e">
        <v>#N/A</v>
      </c>
      <c r="E4671" s="59" t="s">
        <v>10470</v>
      </c>
      <c r="F4671" s="62">
        <f>'[1]NON-MOVING Ovrstckd IP'!D4680</f>
        <v>0</v>
      </c>
      <c r="G4671" s="63">
        <f t="shared" si="72"/>
        <v>0</v>
      </c>
      <c r="H4671" s="59">
        <f>'[1]NON-MOVING Ovrstckd IP'!E4680</f>
        <v>0</v>
      </c>
      <c r="I4671" s="64">
        <f t="array" ref="I4671">IFERROR(J4671/$G$1,"")</f>
        <v>0</v>
      </c>
      <c r="J4671" s="63">
        <f t="array" ref="J4671">IFERROR(F4671*H4671,"")</f>
        <v>0</v>
      </c>
    </row>
    <row r="4672" spans="1:10" hidden="1">
      <c r="A4672" s="59">
        <f>'[1]NON-MOVING Ovrstckd IP'!A4681</f>
        <v>0</v>
      </c>
      <c r="B4672" s="60">
        <f>'[1]NON-MOVING Ovrstckd IP'!B4681</f>
        <v>0</v>
      </c>
      <c r="C4672" s="59">
        <f>'[1]NON-MOVING Ovrstckd IP'!C4681</f>
        <v>0</v>
      </c>
      <c r="D4672" s="61" t="e">
        <v>#N/A</v>
      </c>
      <c r="E4672" s="59" t="s">
        <v>10470</v>
      </c>
      <c r="F4672" s="62">
        <f>'[1]NON-MOVING Ovrstckd IP'!D4681</f>
        <v>0</v>
      </c>
      <c r="G4672" s="63">
        <f t="shared" si="72"/>
        <v>0</v>
      </c>
      <c r="H4672" s="59">
        <f>'[1]NON-MOVING Ovrstckd IP'!E4681</f>
        <v>0</v>
      </c>
      <c r="I4672" s="64">
        <f t="array" ref="I4672">IFERROR(J4672/$G$1,"")</f>
        <v>0</v>
      </c>
      <c r="J4672" s="63">
        <f t="array" ref="J4672">IFERROR(F4672*H4672,"")</f>
        <v>0</v>
      </c>
    </row>
    <row r="4673" spans="1:10" hidden="1">
      <c r="A4673" s="59">
        <f>'[1]NON-MOVING Ovrstckd IP'!A4682</f>
        <v>0</v>
      </c>
      <c r="B4673" s="60">
        <f>'[1]NON-MOVING Ovrstckd IP'!B4682</f>
        <v>0</v>
      </c>
      <c r="C4673" s="59">
        <f>'[1]NON-MOVING Ovrstckd IP'!C4682</f>
        <v>0</v>
      </c>
      <c r="D4673" s="61" t="e">
        <v>#N/A</v>
      </c>
      <c r="E4673" s="59" t="s">
        <v>10470</v>
      </c>
      <c r="F4673" s="62">
        <f>'[1]NON-MOVING Ovrstckd IP'!D4682</f>
        <v>0</v>
      </c>
      <c r="G4673" s="63">
        <f t="shared" si="72"/>
        <v>0</v>
      </c>
      <c r="H4673" s="59">
        <f>'[1]NON-MOVING Ovrstckd IP'!E4682</f>
        <v>0</v>
      </c>
      <c r="I4673" s="64">
        <f t="array" ref="I4673">IFERROR(J4673/$G$1,"")</f>
        <v>0</v>
      </c>
      <c r="J4673" s="63">
        <f t="array" ref="J4673">IFERROR(F4673*H4673,"")</f>
        <v>0</v>
      </c>
    </row>
    <row r="4674" spans="1:10" hidden="1">
      <c r="A4674" s="59">
        <f>'[1]NON-MOVING Ovrstckd IP'!A4683</f>
        <v>0</v>
      </c>
      <c r="B4674" s="60">
        <f>'[1]NON-MOVING Ovrstckd IP'!B4683</f>
        <v>0</v>
      </c>
      <c r="C4674" s="59">
        <f>'[1]NON-MOVING Ovrstckd IP'!C4683</f>
        <v>0</v>
      </c>
      <c r="D4674" s="61" t="e">
        <v>#N/A</v>
      </c>
      <c r="E4674" s="59" t="s">
        <v>10470</v>
      </c>
      <c r="F4674" s="62">
        <f>'[1]NON-MOVING Ovrstckd IP'!D4683</f>
        <v>0</v>
      </c>
      <c r="G4674" s="63">
        <f t="shared" si="72"/>
        <v>0</v>
      </c>
      <c r="H4674" s="59">
        <f>'[1]NON-MOVING Ovrstckd IP'!E4683</f>
        <v>0</v>
      </c>
      <c r="I4674" s="64">
        <f t="array" ref="I4674">IFERROR(J4674/$G$1,"")</f>
        <v>0</v>
      </c>
      <c r="J4674" s="63">
        <f t="array" ref="J4674">IFERROR(F4674*H4674,"")</f>
        <v>0</v>
      </c>
    </row>
    <row r="4675" spans="1:10" hidden="1">
      <c r="A4675" s="59">
        <f>'[1]NON-MOVING Ovrstckd IP'!A4684</f>
        <v>0</v>
      </c>
      <c r="B4675" s="60">
        <f>'[1]NON-MOVING Ovrstckd IP'!B4684</f>
        <v>0</v>
      </c>
      <c r="C4675" s="59">
        <f>'[1]NON-MOVING Ovrstckd IP'!C4684</f>
        <v>0</v>
      </c>
      <c r="D4675" s="61" t="e">
        <v>#N/A</v>
      </c>
      <c r="E4675" s="59" t="s">
        <v>10470</v>
      </c>
      <c r="F4675" s="62">
        <f>'[1]NON-MOVING Ovrstckd IP'!D4684</f>
        <v>0</v>
      </c>
      <c r="G4675" s="63">
        <f t="shared" si="72"/>
        <v>0</v>
      </c>
      <c r="H4675" s="59">
        <f>'[1]NON-MOVING Ovrstckd IP'!E4684</f>
        <v>0</v>
      </c>
      <c r="I4675" s="64">
        <f t="array" ref="I4675">IFERROR(J4675/$G$1,"")</f>
        <v>0</v>
      </c>
      <c r="J4675" s="63">
        <f t="array" ref="J4675">IFERROR(F4675*H4675,"")</f>
        <v>0</v>
      </c>
    </row>
    <row r="4676" spans="1:10" hidden="1">
      <c r="A4676" s="59">
        <f>'[1]NON-MOVING Ovrstckd IP'!A4134</f>
        <v>0</v>
      </c>
      <c r="B4676" s="60">
        <f>'[1]NON-MOVING Ovrstckd IP'!B4134</f>
        <v>0</v>
      </c>
      <c r="C4676" s="59">
        <f>'[1]NON-MOVING Ovrstckd IP'!C4134</f>
        <v>0</v>
      </c>
      <c r="D4676" s="61" t="e">
        <v>#N/A</v>
      </c>
      <c r="E4676" s="59" t="s">
        <v>10470</v>
      </c>
      <c r="F4676" s="62">
        <f>'[1]NON-MOVING Ovrstckd IP'!D4134</f>
        <v>0</v>
      </c>
      <c r="G4676" s="63">
        <f t="shared" ref="G4676:G4739" si="73">IF(F4676="","",ROUNDDOWN(F4676*0.8,0))</f>
        <v>0</v>
      </c>
      <c r="H4676" s="59">
        <f>'[1]NON-MOVING Ovrstckd IP'!E4134</f>
        <v>0</v>
      </c>
      <c r="I4676" s="64">
        <f t="array" ref="I4676">IFERROR(J4676/$G$1,"")</f>
        <v>0</v>
      </c>
      <c r="J4676" s="63">
        <f t="array" ref="J4676">IFERROR(F4676*H4676,"")</f>
        <v>0</v>
      </c>
    </row>
    <row r="4677" spans="1:10" hidden="1">
      <c r="A4677" s="59">
        <f>'[1]NON-MOVING Ovrstckd IP'!A4686</f>
        <v>0</v>
      </c>
      <c r="B4677" s="60">
        <f>'[1]NON-MOVING Ovrstckd IP'!B4686</f>
        <v>0</v>
      </c>
      <c r="C4677" s="59">
        <f>'[1]NON-MOVING Ovrstckd IP'!C4686</f>
        <v>0</v>
      </c>
      <c r="D4677" s="61" t="e">
        <v>#N/A</v>
      </c>
      <c r="E4677" s="59" t="s">
        <v>10470</v>
      </c>
      <c r="F4677" s="62">
        <f>'[1]NON-MOVING Ovrstckd IP'!D4686</f>
        <v>0</v>
      </c>
      <c r="G4677" s="63">
        <f t="shared" si="73"/>
        <v>0</v>
      </c>
      <c r="H4677" s="59">
        <f>'[1]NON-MOVING Ovrstckd IP'!E4686</f>
        <v>0</v>
      </c>
      <c r="I4677" s="64">
        <f t="array" ref="I4677">IFERROR(J4677/$G$1,"")</f>
        <v>0</v>
      </c>
      <c r="J4677" s="63">
        <f t="array" ref="J4677">IFERROR(F4677*H4677,"")</f>
        <v>0</v>
      </c>
    </row>
    <row r="4678" spans="1:10" hidden="1">
      <c r="A4678" s="59">
        <f>'[1]NON-MOVING Ovrstckd IP'!A4687</f>
        <v>0</v>
      </c>
      <c r="B4678" s="60">
        <f>'[1]NON-MOVING Ovrstckd IP'!B4687</f>
        <v>0</v>
      </c>
      <c r="C4678" s="59">
        <f>'[1]NON-MOVING Ovrstckd IP'!C4687</f>
        <v>0</v>
      </c>
      <c r="D4678" s="61" t="e">
        <v>#N/A</v>
      </c>
      <c r="E4678" s="59" t="s">
        <v>10470</v>
      </c>
      <c r="F4678" s="62">
        <f>'[1]NON-MOVING Ovrstckd IP'!D4687</f>
        <v>0</v>
      </c>
      <c r="G4678" s="63">
        <f t="shared" si="73"/>
        <v>0</v>
      </c>
      <c r="H4678" s="59">
        <f>'[1]NON-MOVING Ovrstckd IP'!E4687</f>
        <v>0</v>
      </c>
      <c r="I4678" s="64">
        <f t="array" ref="I4678">IFERROR(J4678/$G$1,"")</f>
        <v>0</v>
      </c>
      <c r="J4678" s="63">
        <f t="array" ref="J4678">IFERROR(F4678*H4678,"")</f>
        <v>0</v>
      </c>
    </row>
    <row r="4679" spans="1:10" hidden="1">
      <c r="A4679" s="59">
        <f>'[1]NON-MOVING Ovrstckd IP'!A4688</f>
        <v>0</v>
      </c>
      <c r="B4679" s="60">
        <f>'[1]NON-MOVING Ovrstckd IP'!B4688</f>
        <v>0</v>
      </c>
      <c r="C4679" s="59">
        <f>'[1]NON-MOVING Ovrstckd IP'!C4688</f>
        <v>0</v>
      </c>
      <c r="D4679" s="61" t="e">
        <v>#N/A</v>
      </c>
      <c r="E4679" s="59" t="s">
        <v>10470</v>
      </c>
      <c r="F4679" s="62">
        <f>'[1]NON-MOVING Ovrstckd IP'!D4688</f>
        <v>0</v>
      </c>
      <c r="G4679" s="63">
        <f t="shared" si="73"/>
        <v>0</v>
      </c>
      <c r="H4679" s="59">
        <f>'[1]NON-MOVING Ovrstckd IP'!E4688</f>
        <v>0</v>
      </c>
      <c r="I4679" s="64">
        <f t="array" ref="I4679">IFERROR(J4679/$G$1,"")</f>
        <v>0</v>
      </c>
      <c r="J4679" s="63">
        <f t="array" ref="J4679">IFERROR(F4679*H4679,"")</f>
        <v>0</v>
      </c>
    </row>
    <row r="4680" spans="1:10" hidden="1">
      <c r="A4680" s="59">
        <f>'[1]NON-MOVING Ovrstckd IP'!A4136</f>
        <v>0</v>
      </c>
      <c r="B4680" s="60">
        <f>'[1]NON-MOVING Ovrstckd IP'!B4136</f>
        <v>0</v>
      </c>
      <c r="C4680" s="59">
        <f>'[1]NON-MOVING Ovrstckd IP'!C4136</f>
        <v>0</v>
      </c>
      <c r="D4680" s="61" t="e">
        <v>#N/A</v>
      </c>
      <c r="E4680" s="59" t="s">
        <v>10470</v>
      </c>
      <c r="F4680" s="62">
        <f>'[1]NON-MOVING Ovrstckd IP'!D4136</f>
        <v>0</v>
      </c>
      <c r="G4680" s="63">
        <f t="shared" si="73"/>
        <v>0</v>
      </c>
      <c r="H4680" s="59">
        <f>'[1]NON-MOVING Ovrstckd IP'!E4136</f>
        <v>0</v>
      </c>
      <c r="I4680" s="64">
        <f t="array" ref="I4680">IFERROR(J4680/$G$1,"")</f>
        <v>0</v>
      </c>
      <c r="J4680" s="63">
        <f t="array" ref="J4680">IFERROR(F4680*H4680,"")</f>
        <v>0</v>
      </c>
    </row>
    <row r="4681" spans="1:10">
      <c r="A4681" s="59" t="str">
        <f>'[1]NON-MOVING Ovrstckd IP'!A1179</f>
        <v>BOSTON SCIENTIFIC</v>
      </c>
      <c r="B4681" s="60" t="str">
        <f>'[1]NON-MOVING Ovrstckd IP'!B1179</f>
        <v>39171-06047</v>
      </c>
      <c r="C4681" s="59" t="str">
        <f>'[1]NON-MOVING Ovrstckd IP'!C1179</f>
        <v>CODE # 39171-06047 - BOSTON SCIENTIFIC MUSTANG OVER THE WIRE PTA BALLOON DILATATION CATHETER, 6.0MM X 40MM X 75CM, 5F (H74939171060470)</v>
      </c>
      <c r="D4681" s="61">
        <v>45996</v>
      </c>
      <c r="E4681" s="63">
        <v>115</v>
      </c>
      <c r="F4681" s="62">
        <f>'[1]NON-MOVING Ovrstckd IP'!D1179</f>
        <v>115</v>
      </c>
      <c r="G4681" s="63">
        <f t="shared" si="73"/>
        <v>92</v>
      </c>
      <c r="H4681" s="59">
        <f>'[1]NON-MOVING Ovrstckd IP'!E1179</f>
        <v>1</v>
      </c>
      <c r="I4681" s="64">
        <f t="array" ref="I4681">IFERROR(J4681/$G$1,"")</f>
        <v>7.6303184240029772E-5</v>
      </c>
      <c r="J4681" s="63">
        <f t="array" ref="J4681">IFERROR(F4681*H4681,"")</f>
        <v>115</v>
      </c>
    </row>
    <row r="4682" spans="1:10" hidden="1">
      <c r="A4682" s="59">
        <f>'[1]NON-MOVING Ovrstckd IP'!A4691</f>
        <v>0</v>
      </c>
      <c r="B4682" s="60">
        <f>'[1]NON-MOVING Ovrstckd IP'!B4691</f>
        <v>0</v>
      </c>
      <c r="C4682" s="59">
        <f>'[1]NON-MOVING Ovrstckd IP'!C4691</f>
        <v>0</v>
      </c>
      <c r="D4682" s="61" t="e">
        <v>#N/A</v>
      </c>
      <c r="E4682" s="59" t="s">
        <v>10470</v>
      </c>
      <c r="F4682" s="62">
        <f>'[1]NON-MOVING Ovrstckd IP'!D4691</f>
        <v>0</v>
      </c>
      <c r="G4682" s="63">
        <f t="shared" si="73"/>
        <v>0</v>
      </c>
      <c r="H4682" s="59">
        <f>'[1]NON-MOVING Ovrstckd IP'!E4691</f>
        <v>0</v>
      </c>
      <c r="I4682" s="64">
        <f t="array" ref="I4682">IFERROR(J4682/$G$1,"")</f>
        <v>0</v>
      </c>
      <c r="J4682" s="63">
        <f t="array" ref="J4682">IFERROR(F4682*H4682,"")</f>
        <v>0</v>
      </c>
    </row>
    <row r="4683" spans="1:10" hidden="1">
      <c r="A4683" s="59">
        <f>'[1]NON-MOVING Ovrstckd IP'!A4692</f>
        <v>0</v>
      </c>
      <c r="B4683" s="60">
        <f>'[1]NON-MOVING Ovrstckd IP'!B4692</f>
        <v>0</v>
      </c>
      <c r="C4683" s="59">
        <f>'[1]NON-MOVING Ovrstckd IP'!C4692</f>
        <v>0</v>
      </c>
      <c r="D4683" s="61" t="e">
        <v>#N/A</v>
      </c>
      <c r="E4683" s="59" t="s">
        <v>10470</v>
      </c>
      <c r="F4683" s="62">
        <f>'[1]NON-MOVING Ovrstckd IP'!D4692</f>
        <v>0</v>
      </c>
      <c r="G4683" s="63">
        <f t="shared" si="73"/>
        <v>0</v>
      </c>
      <c r="H4683" s="59">
        <f>'[1]NON-MOVING Ovrstckd IP'!E4692</f>
        <v>0</v>
      </c>
      <c r="I4683" s="64">
        <f t="array" ref="I4683">IFERROR(J4683/$G$1,"")</f>
        <v>0</v>
      </c>
      <c r="J4683" s="63">
        <f t="array" ref="J4683">IFERROR(F4683*H4683,"")</f>
        <v>0</v>
      </c>
    </row>
    <row r="4684" spans="1:10" hidden="1">
      <c r="A4684" s="59">
        <f>'[1]NON-MOVING Ovrstckd IP'!A4693</f>
        <v>0</v>
      </c>
      <c r="B4684" s="60">
        <f>'[1]NON-MOVING Ovrstckd IP'!B4693</f>
        <v>0</v>
      </c>
      <c r="C4684" s="59">
        <f>'[1]NON-MOVING Ovrstckd IP'!C4693</f>
        <v>0</v>
      </c>
      <c r="D4684" s="61" t="e">
        <v>#N/A</v>
      </c>
      <c r="E4684" s="59" t="s">
        <v>10470</v>
      </c>
      <c r="F4684" s="62">
        <f>'[1]NON-MOVING Ovrstckd IP'!D4693</f>
        <v>0</v>
      </c>
      <c r="G4684" s="63">
        <f t="shared" si="73"/>
        <v>0</v>
      </c>
      <c r="H4684" s="59">
        <f>'[1]NON-MOVING Ovrstckd IP'!E4693</f>
        <v>0</v>
      </c>
      <c r="I4684" s="64">
        <f t="array" ref="I4684">IFERROR(J4684/$G$1,"")</f>
        <v>0</v>
      </c>
      <c r="J4684" s="63">
        <f t="array" ref="J4684">IFERROR(F4684*H4684,"")</f>
        <v>0</v>
      </c>
    </row>
    <row r="4685" spans="1:10" hidden="1">
      <c r="A4685" s="59">
        <f>'[1]NON-MOVING Ovrstckd IP'!A4694</f>
        <v>0</v>
      </c>
      <c r="B4685" s="60">
        <f>'[1]NON-MOVING Ovrstckd IP'!B4694</f>
        <v>0</v>
      </c>
      <c r="C4685" s="59">
        <f>'[1]NON-MOVING Ovrstckd IP'!C4694</f>
        <v>0</v>
      </c>
      <c r="D4685" s="61" t="e">
        <v>#N/A</v>
      </c>
      <c r="E4685" s="59" t="s">
        <v>10470</v>
      </c>
      <c r="F4685" s="62">
        <f>'[1]NON-MOVING Ovrstckd IP'!D4694</f>
        <v>0</v>
      </c>
      <c r="G4685" s="63">
        <f t="shared" si="73"/>
        <v>0</v>
      </c>
      <c r="H4685" s="59">
        <f>'[1]NON-MOVING Ovrstckd IP'!E4694</f>
        <v>0</v>
      </c>
      <c r="I4685" s="64">
        <f t="array" ref="I4685">IFERROR(J4685/$G$1,"")</f>
        <v>0</v>
      </c>
      <c r="J4685" s="63">
        <f t="array" ref="J4685">IFERROR(F4685*H4685,"")</f>
        <v>0</v>
      </c>
    </row>
    <row r="4686" spans="1:10" hidden="1">
      <c r="A4686" s="59">
        <f>'[1]NON-MOVING Ovrstckd IP'!A4695</f>
        <v>0</v>
      </c>
      <c r="B4686" s="60">
        <f>'[1]NON-MOVING Ovrstckd IP'!B4695</f>
        <v>0</v>
      </c>
      <c r="C4686" s="59">
        <f>'[1]NON-MOVING Ovrstckd IP'!C4695</f>
        <v>0</v>
      </c>
      <c r="D4686" s="61" t="e">
        <v>#N/A</v>
      </c>
      <c r="E4686" s="59" t="s">
        <v>10470</v>
      </c>
      <c r="F4686" s="62">
        <f>'[1]NON-MOVING Ovrstckd IP'!D4695</f>
        <v>0</v>
      </c>
      <c r="G4686" s="63">
        <f t="shared" si="73"/>
        <v>0</v>
      </c>
      <c r="H4686" s="59">
        <f>'[1]NON-MOVING Ovrstckd IP'!E4695</f>
        <v>0</v>
      </c>
      <c r="I4686" s="64">
        <f t="array" ref="I4686">IFERROR(J4686/$G$1,"")</f>
        <v>0</v>
      </c>
      <c r="J4686" s="63">
        <f t="array" ref="J4686">IFERROR(F4686*H4686,"")</f>
        <v>0</v>
      </c>
    </row>
    <row r="4687" spans="1:10" hidden="1">
      <c r="A4687" s="59">
        <f>'[1]NON-MOVING Ovrstckd IP'!A4178</f>
        <v>0</v>
      </c>
      <c r="B4687" s="60">
        <f>'[1]NON-MOVING Ovrstckd IP'!B4178</f>
        <v>0</v>
      </c>
      <c r="C4687" s="59">
        <f>'[1]NON-MOVING Ovrstckd IP'!C4178</f>
        <v>0</v>
      </c>
      <c r="D4687" s="61" t="e">
        <v>#N/A</v>
      </c>
      <c r="E4687" s="59" t="s">
        <v>10470</v>
      </c>
      <c r="F4687" s="62">
        <f>'[1]NON-MOVING Ovrstckd IP'!D4178</f>
        <v>0</v>
      </c>
      <c r="G4687" s="63">
        <f t="shared" si="73"/>
        <v>0</v>
      </c>
      <c r="H4687" s="59">
        <f>'[1]NON-MOVING Ovrstckd IP'!E4178</f>
        <v>0</v>
      </c>
      <c r="I4687" s="64">
        <f t="array" ref="I4687">IFERROR(J4687/$G$1,"")</f>
        <v>0</v>
      </c>
      <c r="J4687" s="63">
        <f t="array" ref="J4687">IFERROR(F4687*H4687,"")</f>
        <v>0</v>
      </c>
    </row>
    <row r="4688" spans="1:10">
      <c r="A4688" s="59" t="str">
        <f>'[1]NON-MOVING Ovrstckd IP'!A3537</f>
        <v>MEDTRONIC</v>
      </c>
      <c r="B4688" s="60" t="str">
        <f>'[1]NON-MOVING Ovrstckd IP'!B3537</f>
        <v>MR8-14BA50DC</v>
      </c>
      <c r="C4688" s="59" t="str">
        <f>'[1]NON-MOVING Ovrstckd IP'!C3537</f>
        <v>CODE # MR8-14BA50DC - MEDTRONIC MIDAS REX MR8 HIGH-SPEED SYSTEM DISSECTING TOOL ATTACHMENT, 14CM, 5MM, MR8-14 (GREEN)</v>
      </c>
      <c r="D4688" s="61">
        <v>47097</v>
      </c>
      <c r="E4688" s="63">
        <v>115</v>
      </c>
      <c r="F4688" s="62">
        <f>'[1]NON-MOVING Ovrstckd IP'!D3537</f>
        <v>115</v>
      </c>
      <c r="G4688" s="63">
        <f t="shared" si="73"/>
        <v>92</v>
      </c>
      <c r="H4688" s="59">
        <f>'[1]NON-MOVING Ovrstckd IP'!E3537</f>
        <v>1</v>
      </c>
      <c r="I4688" s="64">
        <f t="array" ref="I4688">IFERROR(J4688/$G$1,"")</f>
        <v>7.6303184240029772E-5</v>
      </c>
      <c r="J4688" s="63">
        <f t="array" ref="J4688">IFERROR(F4688*H4688,"")</f>
        <v>115</v>
      </c>
    </row>
    <row r="4689" spans="1:10" hidden="1">
      <c r="A4689" s="59">
        <f>'[1]NON-MOVING Ovrstckd IP'!A4698</f>
        <v>0</v>
      </c>
      <c r="B4689" s="60">
        <f>'[1]NON-MOVING Ovrstckd IP'!B4698</f>
        <v>0</v>
      </c>
      <c r="C4689" s="59">
        <f>'[1]NON-MOVING Ovrstckd IP'!C4698</f>
        <v>0</v>
      </c>
      <c r="D4689" s="61" t="e">
        <v>#N/A</v>
      </c>
      <c r="E4689" s="59" t="s">
        <v>10470</v>
      </c>
      <c r="F4689" s="62">
        <f>'[1]NON-MOVING Ovrstckd IP'!D4698</f>
        <v>0</v>
      </c>
      <c r="G4689" s="63">
        <f t="shared" si="73"/>
        <v>0</v>
      </c>
      <c r="H4689" s="59">
        <f>'[1]NON-MOVING Ovrstckd IP'!E4698</f>
        <v>0</v>
      </c>
      <c r="I4689" s="64">
        <f t="array" ref="I4689">IFERROR(J4689/$G$1,"")</f>
        <v>0</v>
      </c>
      <c r="J4689" s="63">
        <f t="array" ref="J4689">IFERROR(F4689*H4689,"")</f>
        <v>0</v>
      </c>
    </row>
    <row r="4690" spans="1:10" hidden="1">
      <c r="A4690" s="59">
        <f>'[1]NON-MOVING Ovrstckd IP'!A4699</f>
        <v>0</v>
      </c>
      <c r="B4690" s="60">
        <f>'[1]NON-MOVING Ovrstckd IP'!B4699</f>
        <v>0</v>
      </c>
      <c r="C4690" s="59">
        <f>'[1]NON-MOVING Ovrstckd IP'!C4699</f>
        <v>0</v>
      </c>
      <c r="D4690" s="61" t="e">
        <v>#N/A</v>
      </c>
      <c r="E4690" s="59" t="s">
        <v>10470</v>
      </c>
      <c r="F4690" s="62">
        <f>'[1]NON-MOVING Ovrstckd IP'!D4699</f>
        <v>0</v>
      </c>
      <c r="G4690" s="63">
        <f t="shared" si="73"/>
        <v>0</v>
      </c>
      <c r="H4690" s="59">
        <f>'[1]NON-MOVING Ovrstckd IP'!E4699</f>
        <v>0</v>
      </c>
      <c r="I4690" s="64">
        <f t="array" ref="I4690">IFERROR(J4690/$G$1,"")</f>
        <v>0</v>
      </c>
      <c r="J4690" s="63">
        <f t="array" ref="J4690">IFERROR(F4690*H4690,"")</f>
        <v>0</v>
      </c>
    </row>
    <row r="4691" spans="1:10" hidden="1">
      <c r="A4691" s="59">
        <f>'[1]NON-MOVING Ovrstckd IP'!A4700</f>
        <v>0</v>
      </c>
      <c r="B4691" s="60">
        <f>'[1]NON-MOVING Ovrstckd IP'!B4700</f>
        <v>0</v>
      </c>
      <c r="C4691" s="59">
        <f>'[1]NON-MOVING Ovrstckd IP'!C4700</f>
        <v>0</v>
      </c>
      <c r="D4691" s="61" t="e">
        <v>#N/A</v>
      </c>
      <c r="E4691" s="59" t="s">
        <v>10470</v>
      </c>
      <c r="F4691" s="62">
        <f>'[1]NON-MOVING Ovrstckd IP'!D4700</f>
        <v>0</v>
      </c>
      <c r="G4691" s="63">
        <f t="shared" si="73"/>
        <v>0</v>
      </c>
      <c r="H4691" s="59">
        <f>'[1]NON-MOVING Ovrstckd IP'!E4700</f>
        <v>0</v>
      </c>
      <c r="I4691" s="64">
        <f t="array" ref="I4691">IFERROR(J4691/$G$1,"")</f>
        <v>0</v>
      </c>
      <c r="J4691" s="63">
        <f t="array" ref="J4691">IFERROR(F4691*H4691,"")</f>
        <v>0</v>
      </c>
    </row>
    <row r="4692" spans="1:10" hidden="1">
      <c r="A4692" s="59">
        <f>'[1]NON-MOVING Ovrstckd IP'!A4701</f>
        <v>0</v>
      </c>
      <c r="B4692" s="60">
        <f>'[1]NON-MOVING Ovrstckd IP'!B4701</f>
        <v>0</v>
      </c>
      <c r="C4692" s="59">
        <f>'[1]NON-MOVING Ovrstckd IP'!C4701</f>
        <v>0</v>
      </c>
      <c r="D4692" s="61" t="e">
        <v>#N/A</v>
      </c>
      <c r="E4692" s="59" t="s">
        <v>10470</v>
      </c>
      <c r="F4692" s="62">
        <f>'[1]NON-MOVING Ovrstckd IP'!D4701</f>
        <v>0</v>
      </c>
      <c r="G4692" s="63">
        <f t="shared" si="73"/>
        <v>0</v>
      </c>
      <c r="H4692" s="59">
        <f>'[1]NON-MOVING Ovrstckd IP'!E4701</f>
        <v>0</v>
      </c>
      <c r="I4692" s="64">
        <f t="array" ref="I4692">IFERROR(J4692/$G$1,"")</f>
        <v>0</v>
      </c>
      <c r="J4692" s="63">
        <f t="array" ref="J4692">IFERROR(F4692*H4692,"")</f>
        <v>0</v>
      </c>
    </row>
    <row r="4693" spans="1:10" hidden="1">
      <c r="A4693" s="59">
        <f>'[1]NON-MOVING Ovrstckd IP'!A4702</f>
        <v>0</v>
      </c>
      <c r="B4693" s="60">
        <f>'[1]NON-MOVING Ovrstckd IP'!B4702</f>
        <v>0</v>
      </c>
      <c r="C4693" s="59">
        <f>'[1]NON-MOVING Ovrstckd IP'!C4702</f>
        <v>0</v>
      </c>
      <c r="D4693" s="61" t="e">
        <v>#N/A</v>
      </c>
      <c r="E4693" s="59" t="s">
        <v>10470</v>
      </c>
      <c r="F4693" s="62">
        <f>'[1]NON-MOVING Ovrstckd IP'!D4702</f>
        <v>0</v>
      </c>
      <c r="G4693" s="63">
        <f t="shared" si="73"/>
        <v>0</v>
      </c>
      <c r="H4693" s="59">
        <f>'[1]NON-MOVING Ovrstckd IP'!E4702</f>
        <v>0</v>
      </c>
      <c r="I4693" s="64">
        <f t="array" ref="I4693">IFERROR(J4693/$G$1,"")</f>
        <v>0</v>
      </c>
      <c r="J4693" s="63">
        <f t="array" ref="J4693">IFERROR(F4693*H4693,"")</f>
        <v>0</v>
      </c>
    </row>
    <row r="4694" spans="1:10" hidden="1">
      <c r="A4694" s="59">
        <f>'[1]NON-MOVING Ovrstckd IP'!A4703</f>
        <v>0</v>
      </c>
      <c r="B4694" s="60">
        <f>'[1]NON-MOVING Ovrstckd IP'!B4703</f>
        <v>0</v>
      </c>
      <c r="C4694" s="59">
        <f>'[1]NON-MOVING Ovrstckd IP'!C4703</f>
        <v>0</v>
      </c>
      <c r="D4694" s="61" t="e">
        <v>#N/A</v>
      </c>
      <c r="E4694" s="59" t="s">
        <v>10470</v>
      </c>
      <c r="F4694" s="62">
        <f>'[1]NON-MOVING Ovrstckd IP'!D4703</f>
        <v>0</v>
      </c>
      <c r="G4694" s="63">
        <f t="shared" si="73"/>
        <v>0</v>
      </c>
      <c r="H4694" s="59">
        <f>'[1]NON-MOVING Ovrstckd IP'!E4703</f>
        <v>0</v>
      </c>
      <c r="I4694" s="64">
        <f t="array" ref="I4694">IFERROR(J4694/$G$1,"")</f>
        <v>0</v>
      </c>
      <c r="J4694" s="63">
        <f t="array" ref="J4694">IFERROR(F4694*H4694,"")</f>
        <v>0</v>
      </c>
    </row>
    <row r="4695" spans="1:10">
      <c r="A4695" s="59" t="str">
        <f>'[1]NON-MOVING Ovrstckd IP'!A1178</f>
        <v>BOSTON SCIENTIFIC</v>
      </c>
      <c r="B4695" s="60" t="str">
        <f>'[1]NON-MOVING Ovrstckd IP'!B1178</f>
        <v>39171-08047</v>
      </c>
      <c r="C4695" s="59" t="str">
        <f>'[1]NON-MOVING Ovrstckd IP'!C1178</f>
        <v>CODE # 39171-08047 - BOSTON SCIENTIFIC MUSTANG OVER THE WIRE PTA BALLOON DILATATION CATHETER, 8.0MM X 40MM X 75CM, 6F (H7493171080470)</v>
      </c>
      <c r="D4695" s="61">
        <v>46003</v>
      </c>
      <c r="E4695" s="63">
        <v>115</v>
      </c>
      <c r="F4695" s="62">
        <f>'[1]NON-MOVING Ovrstckd IP'!D1178</f>
        <v>115</v>
      </c>
      <c r="G4695" s="63">
        <f t="shared" si="73"/>
        <v>92</v>
      </c>
      <c r="H4695" s="59">
        <f>'[1]NON-MOVING Ovrstckd IP'!E1178</f>
        <v>1</v>
      </c>
      <c r="I4695" s="64">
        <f t="array" ref="I4695">IFERROR(J4695/$G$1,"")</f>
        <v>7.6303184240029772E-5</v>
      </c>
      <c r="J4695" s="63">
        <f t="array" ref="J4695">IFERROR(F4695*H4695,"")</f>
        <v>115</v>
      </c>
    </row>
    <row r="4696" spans="1:10" hidden="1">
      <c r="A4696" s="59">
        <f>'[1]NON-MOVING Ovrstckd IP'!A4705</f>
        <v>0</v>
      </c>
      <c r="B4696" s="60">
        <f>'[1]NON-MOVING Ovrstckd IP'!B4705</f>
        <v>0</v>
      </c>
      <c r="C4696" s="59">
        <f>'[1]NON-MOVING Ovrstckd IP'!C4705</f>
        <v>0</v>
      </c>
      <c r="D4696" s="61" t="e">
        <v>#N/A</v>
      </c>
      <c r="E4696" s="59" t="s">
        <v>10470</v>
      </c>
      <c r="F4696" s="62">
        <f>'[1]NON-MOVING Ovrstckd IP'!D4705</f>
        <v>0</v>
      </c>
      <c r="G4696" s="63">
        <f t="shared" si="73"/>
        <v>0</v>
      </c>
      <c r="H4696" s="59">
        <f>'[1]NON-MOVING Ovrstckd IP'!E4705</f>
        <v>0</v>
      </c>
      <c r="I4696" s="64">
        <f t="array" ref="I4696">IFERROR(J4696/$G$1,"")</f>
        <v>0</v>
      </c>
      <c r="J4696" s="63">
        <f t="array" ref="J4696">IFERROR(F4696*H4696,"")</f>
        <v>0</v>
      </c>
    </row>
    <row r="4697" spans="1:10">
      <c r="A4697" s="59" t="str">
        <f>'[1]NON-MOVING Ovrstckd IP'!A4239</f>
        <v>STRYKER</v>
      </c>
      <c r="B4697" s="60" t="str">
        <f>'[1]NON-MOVING Ovrstckd IP'!B4239</f>
        <v>5300-010-505</v>
      </c>
      <c r="C4697" s="59" t="str">
        <f>'[1]NON-MOVING Ovrstckd IP'!C4239</f>
        <v>CODE # 5300-010-505 - STRYKER 2.0MM ROUND SOLID CARBIDE BUR MEDIUM</v>
      </c>
      <c r="D4697" s="61">
        <v>46054</v>
      </c>
      <c r="E4697" s="63">
        <v>19</v>
      </c>
      <c r="F4697" s="62">
        <f>'[1]NON-MOVING Ovrstckd IP'!D4239</f>
        <v>19</v>
      </c>
      <c r="G4697" s="63">
        <f t="shared" si="73"/>
        <v>15</v>
      </c>
      <c r="H4697" s="59">
        <f>'[1]NON-MOVING Ovrstckd IP'!E4239</f>
        <v>6</v>
      </c>
      <c r="I4697" s="64">
        <f t="array" ref="I4697">IFERROR(J4697/$G$1,"")</f>
        <v>7.5639678290116469E-5</v>
      </c>
      <c r="J4697" s="63">
        <f t="array" ref="J4697">IFERROR(F4697*H4697,"")</f>
        <v>114</v>
      </c>
    </row>
    <row r="4698" spans="1:10" hidden="1">
      <c r="A4698" s="59">
        <f>'[1]NON-MOVING Ovrstckd IP'!A4865</f>
        <v>0</v>
      </c>
      <c r="B4698" s="60">
        <f>'[1]NON-MOVING Ovrstckd IP'!B4865</f>
        <v>0</v>
      </c>
      <c r="C4698" s="59">
        <f>'[1]NON-MOVING Ovrstckd IP'!C4865</f>
        <v>0</v>
      </c>
      <c r="D4698" s="61" t="e">
        <v>#N/A</v>
      </c>
      <c r="E4698" s="59" t="s">
        <v>10470</v>
      </c>
      <c r="F4698" s="62">
        <f>'[1]NON-MOVING Ovrstckd IP'!D4865</f>
        <v>0</v>
      </c>
      <c r="G4698" s="63">
        <f t="shared" si="73"/>
        <v>0</v>
      </c>
      <c r="H4698" s="59">
        <f>'[1]NON-MOVING Ovrstckd IP'!E4865</f>
        <v>0</v>
      </c>
      <c r="I4698" s="64">
        <f t="array" ref="I4698">IFERROR(J4698/$G$1,"")</f>
        <v>0</v>
      </c>
      <c r="J4698" s="63">
        <f t="array" ref="J4698">IFERROR(F4698*H4698,"")</f>
        <v>0</v>
      </c>
    </row>
    <row r="4699" spans="1:10" hidden="1">
      <c r="A4699" s="59" t="e">
        <f>'[1]NON-MOVING Ovrstckd IP'!A5757</f>
        <v>#REF!</v>
      </c>
      <c r="B4699" s="60" t="e">
        <f>'[1]NON-MOVING Ovrstckd IP'!B5757</f>
        <v>#REF!</v>
      </c>
      <c r="C4699" s="59" t="e">
        <f>'[1]NON-MOVING Ovrstckd IP'!C5757</f>
        <v>#REF!</v>
      </c>
      <c r="D4699" s="61" t="e">
        <v>#REF!</v>
      </c>
      <c r="E4699" s="59" t="e">
        <v>#REF!</v>
      </c>
      <c r="F4699" s="62" t="e">
        <f>'[1]NON-MOVING Ovrstckd IP'!D5757</f>
        <v>#REF!</v>
      </c>
      <c r="G4699" s="63" t="e">
        <f t="shared" si="73"/>
        <v>#REF!</v>
      </c>
      <c r="H4699" s="59" t="e">
        <f>'[1]NON-MOVING Ovrstckd IP'!E5757</f>
        <v>#REF!</v>
      </c>
      <c r="I4699" s="64" t="str">
        <f t="array" ref="I4699">IFERROR(J4699/$G$1,"")</f>
        <v/>
      </c>
      <c r="J4699" s="63" t="str">
        <f t="array" ref="J4699">IFERROR(F4699*H4699,"")</f>
        <v/>
      </c>
    </row>
    <row r="4700" spans="1:10" hidden="1">
      <c r="A4700" s="59" t="e">
        <f>'[1]NON-MOVING Ovrstckd IP'!A5894</f>
        <v>#REF!</v>
      </c>
      <c r="B4700" s="60" t="e">
        <f>'[1]NON-MOVING Ovrstckd IP'!B5894</f>
        <v>#REF!</v>
      </c>
      <c r="C4700" s="59" t="e">
        <f>'[1]NON-MOVING Ovrstckd IP'!C5894</f>
        <v>#REF!</v>
      </c>
      <c r="D4700" s="61" t="e">
        <v>#REF!</v>
      </c>
      <c r="E4700" s="59" t="e">
        <v>#REF!</v>
      </c>
      <c r="F4700" s="62" t="e">
        <f>'[1]NON-MOVING Ovrstckd IP'!D5894</f>
        <v>#REF!</v>
      </c>
      <c r="G4700" s="63" t="e">
        <f t="shared" si="73"/>
        <v>#REF!</v>
      </c>
      <c r="H4700" s="59" t="e">
        <f>'[1]NON-MOVING Ovrstckd IP'!E5894</f>
        <v>#REF!</v>
      </c>
      <c r="I4700" s="64" t="str">
        <f t="array" ref="I4700">IFERROR(J4700/$G$1,"")</f>
        <v/>
      </c>
      <c r="J4700" s="63" t="str">
        <f t="array" ref="J4700">IFERROR(F4700*H4700,"")</f>
        <v/>
      </c>
    </row>
    <row r="4701" spans="1:10" hidden="1">
      <c r="A4701" s="59" t="e">
        <f>'[1]NON-MOVING Ovrstckd IP'!A6669</f>
        <v>#REF!</v>
      </c>
      <c r="B4701" s="60" t="e">
        <f>'[1]NON-MOVING Ovrstckd IP'!B6669</f>
        <v>#REF!</v>
      </c>
      <c r="C4701" s="59" t="e">
        <f>'[1]NON-MOVING Ovrstckd IP'!C6669</f>
        <v>#REF!</v>
      </c>
      <c r="D4701" s="61" t="e">
        <v>#REF!</v>
      </c>
      <c r="E4701" s="59" t="e">
        <v>#REF!</v>
      </c>
      <c r="F4701" s="62" t="e">
        <f>'[1]NON-MOVING Ovrstckd IP'!D6669</f>
        <v>#REF!</v>
      </c>
      <c r="G4701" s="63" t="e">
        <f t="shared" si="73"/>
        <v>#REF!</v>
      </c>
      <c r="H4701" s="59" t="e">
        <f>'[1]NON-MOVING Ovrstckd IP'!E6669</f>
        <v>#REF!</v>
      </c>
      <c r="I4701" s="64" t="str">
        <f t="array" ref="I4701">IFERROR(J4701/$G$1,"")</f>
        <v/>
      </c>
      <c r="J4701" s="63" t="str">
        <f t="array" ref="J4701">IFERROR(F4701*H4701,"")</f>
        <v/>
      </c>
    </row>
    <row r="4702" spans="1:10" hidden="1">
      <c r="A4702" s="59">
        <f>'[1]NON-MOVING Ovrstckd IP'!A4254</f>
        <v>0</v>
      </c>
      <c r="B4702" s="60">
        <f>'[1]NON-MOVING Ovrstckd IP'!B4254</f>
        <v>0</v>
      </c>
      <c r="C4702" s="59">
        <f>'[1]NON-MOVING Ovrstckd IP'!C4254</f>
        <v>0</v>
      </c>
      <c r="D4702" s="61" t="e">
        <v>#N/A</v>
      </c>
      <c r="E4702" s="59" t="s">
        <v>10470</v>
      </c>
      <c r="F4702" s="62">
        <f>'[1]NON-MOVING Ovrstckd IP'!D4254</f>
        <v>0</v>
      </c>
      <c r="G4702" s="63">
        <f t="shared" si="73"/>
        <v>0</v>
      </c>
      <c r="H4702" s="59">
        <f>'[1]NON-MOVING Ovrstckd IP'!E4254</f>
        <v>0</v>
      </c>
      <c r="I4702" s="64">
        <f t="array" ref="I4702">IFERROR(J4702/$G$1,"")</f>
        <v>0</v>
      </c>
      <c r="J4702" s="63">
        <f t="array" ref="J4702">IFERROR(F4702*H4702,"")</f>
        <v>0</v>
      </c>
    </row>
    <row r="4703" spans="1:10" hidden="1">
      <c r="A4703" s="59">
        <f>'[1]NON-MOVING Ovrstckd IP'!A4712</f>
        <v>0</v>
      </c>
      <c r="B4703" s="60">
        <f>'[1]NON-MOVING Ovrstckd IP'!B4712</f>
        <v>0</v>
      </c>
      <c r="C4703" s="59">
        <f>'[1]NON-MOVING Ovrstckd IP'!C4712</f>
        <v>0</v>
      </c>
      <c r="D4703" s="61" t="e">
        <v>#N/A</v>
      </c>
      <c r="E4703" s="59" t="s">
        <v>10470</v>
      </c>
      <c r="F4703" s="62">
        <f>'[1]NON-MOVING Ovrstckd IP'!D4712</f>
        <v>0</v>
      </c>
      <c r="G4703" s="63">
        <f t="shared" si="73"/>
        <v>0</v>
      </c>
      <c r="H4703" s="59">
        <f>'[1]NON-MOVING Ovrstckd IP'!E4712</f>
        <v>0</v>
      </c>
      <c r="I4703" s="64">
        <f t="array" ref="I4703">IFERROR(J4703/$G$1,"")</f>
        <v>0</v>
      </c>
      <c r="J4703" s="63">
        <f t="array" ref="J4703">IFERROR(F4703*H4703,"")</f>
        <v>0</v>
      </c>
    </row>
    <row r="4704" spans="1:10" hidden="1">
      <c r="A4704" s="59">
        <f>'[1]NON-MOVING Ovrstckd IP'!A4713</f>
        <v>0</v>
      </c>
      <c r="B4704" s="60">
        <f>'[1]NON-MOVING Ovrstckd IP'!B4713</f>
        <v>0</v>
      </c>
      <c r="C4704" s="59">
        <f>'[1]NON-MOVING Ovrstckd IP'!C4713</f>
        <v>0</v>
      </c>
      <c r="D4704" s="61" t="e">
        <v>#N/A</v>
      </c>
      <c r="E4704" s="59" t="s">
        <v>10470</v>
      </c>
      <c r="F4704" s="62">
        <f>'[1]NON-MOVING Ovrstckd IP'!D4713</f>
        <v>0</v>
      </c>
      <c r="G4704" s="63">
        <f t="shared" si="73"/>
        <v>0</v>
      </c>
      <c r="H4704" s="59">
        <f>'[1]NON-MOVING Ovrstckd IP'!E4713</f>
        <v>0</v>
      </c>
      <c r="I4704" s="64">
        <f t="array" ref="I4704">IFERROR(J4704/$G$1,"")</f>
        <v>0</v>
      </c>
      <c r="J4704" s="63">
        <f t="array" ref="J4704">IFERROR(F4704*H4704,"")</f>
        <v>0</v>
      </c>
    </row>
    <row r="4705" spans="1:10" hidden="1">
      <c r="A4705" s="59">
        <f>'[1]NON-MOVING Ovrstckd IP'!A1316</f>
        <v>0</v>
      </c>
      <c r="B4705" s="60">
        <f>'[1]NON-MOVING Ovrstckd IP'!B1316</f>
        <v>0</v>
      </c>
      <c r="C4705" s="59">
        <f>'[1]NON-MOVING Ovrstckd IP'!C1316</f>
        <v>0</v>
      </c>
      <c r="D4705" s="61" t="e">
        <v>#N/A</v>
      </c>
      <c r="E4705" s="59" t="s">
        <v>10470</v>
      </c>
      <c r="F4705" s="62">
        <f>'[1]NON-MOVING Ovrstckd IP'!D1316</f>
        <v>0</v>
      </c>
      <c r="G4705" s="63">
        <f t="shared" si="73"/>
        <v>0</v>
      </c>
      <c r="H4705" s="59">
        <f>'[1]NON-MOVING Ovrstckd IP'!E1316</f>
        <v>0</v>
      </c>
      <c r="I4705" s="64">
        <f t="array" ref="I4705">IFERROR(J4705/$G$1,"")</f>
        <v>0</v>
      </c>
      <c r="J4705" s="63">
        <f t="array" ref="J4705">IFERROR(F4705*H4705,"")</f>
        <v>0</v>
      </c>
    </row>
    <row r="4706" spans="1:10" hidden="1">
      <c r="A4706" s="59">
        <f>'[1]NON-MOVING Ovrstckd IP'!A1811</f>
        <v>0</v>
      </c>
      <c r="B4706" s="60">
        <f>'[1]NON-MOVING Ovrstckd IP'!B1811</f>
        <v>0</v>
      </c>
      <c r="C4706" s="59">
        <f>'[1]NON-MOVING Ovrstckd IP'!C1811</f>
        <v>0</v>
      </c>
      <c r="D4706" s="61" t="e">
        <v>#N/A</v>
      </c>
      <c r="E4706" s="59" t="s">
        <v>10470</v>
      </c>
      <c r="F4706" s="62">
        <f>'[1]NON-MOVING Ovrstckd IP'!D1811</f>
        <v>0</v>
      </c>
      <c r="G4706" s="63">
        <f t="shared" si="73"/>
        <v>0</v>
      </c>
      <c r="H4706" s="59">
        <f>'[1]NON-MOVING Ovrstckd IP'!E1811</f>
        <v>0</v>
      </c>
      <c r="I4706" s="64">
        <f t="array" ref="I4706">IFERROR(J4706/$G$1,"")</f>
        <v>0</v>
      </c>
      <c r="J4706" s="63">
        <f t="array" ref="J4706">IFERROR(F4706*H4706,"")</f>
        <v>0</v>
      </c>
    </row>
    <row r="4707" spans="1:10" hidden="1">
      <c r="A4707" s="59" t="e">
        <f>'[1]NON-MOVING Ovrstckd IP'!A5844</f>
        <v>#REF!</v>
      </c>
      <c r="B4707" s="60" t="e">
        <f>'[1]NON-MOVING Ovrstckd IP'!B5844</f>
        <v>#REF!</v>
      </c>
      <c r="C4707" s="59" t="e">
        <f>'[1]NON-MOVING Ovrstckd IP'!C5844</f>
        <v>#REF!</v>
      </c>
      <c r="D4707" s="61" t="e">
        <v>#REF!</v>
      </c>
      <c r="E4707" s="59" t="e">
        <v>#REF!</v>
      </c>
      <c r="F4707" s="62" t="e">
        <f>'[1]NON-MOVING Ovrstckd IP'!D5844</f>
        <v>#REF!</v>
      </c>
      <c r="G4707" s="63" t="e">
        <f t="shared" si="73"/>
        <v>#REF!</v>
      </c>
      <c r="H4707" s="59" t="e">
        <f>'[1]NON-MOVING Ovrstckd IP'!E5844</f>
        <v>#REF!</v>
      </c>
      <c r="I4707" s="64" t="str">
        <f t="array" ref="I4707">IFERROR(J4707/$G$1,"")</f>
        <v/>
      </c>
      <c r="J4707" s="63" t="str">
        <f t="array" ref="J4707">IFERROR(F4707*H4707,"")</f>
        <v/>
      </c>
    </row>
    <row r="4708" spans="1:10" hidden="1">
      <c r="A4708" s="59" t="e">
        <f>'[1]NON-MOVING Ovrstckd IP'!A5848</f>
        <v>#REF!</v>
      </c>
      <c r="B4708" s="60" t="e">
        <f>'[1]NON-MOVING Ovrstckd IP'!B5848</f>
        <v>#REF!</v>
      </c>
      <c r="C4708" s="59" t="e">
        <f>'[1]NON-MOVING Ovrstckd IP'!C5848</f>
        <v>#REF!</v>
      </c>
      <c r="D4708" s="61" t="e">
        <v>#REF!</v>
      </c>
      <c r="E4708" s="59" t="e">
        <v>#REF!</v>
      </c>
      <c r="F4708" s="62" t="e">
        <f>'[1]NON-MOVING Ovrstckd IP'!D5848</f>
        <v>#REF!</v>
      </c>
      <c r="G4708" s="63" t="e">
        <f t="shared" si="73"/>
        <v>#REF!</v>
      </c>
      <c r="H4708" s="59" t="e">
        <f>'[1]NON-MOVING Ovrstckd IP'!E5848</f>
        <v>#REF!</v>
      </c>
      <c r="I4708" s="64" t="str">
        <f t="array" ref="I4708">IFERROR(J4708/$G$1,"")</f>
        <v/>
      </c>
      <c r="J4708" s="63" t="str">
        <f t="array" ref="J4708">IFERROR(F4708*H4708,"")</f>
        <v/>
      </c>
    </row>
    <row r="4709" spans="1:10">
      <c r="A4709" s="59" t="str">
        <f>'[1]NON-MOVING Ovrstckd IP'!A1055</f>
        <v>BOSTON SCIENTIFIC</v>
      </c>
      <c r="B4709" s="60" t="str">
        <f>'[1]NON-MOVING Ovrstckd IP'!B1055</f>
        <v>225-100</v>
      </c>
      <c r="C4709" s="59" t="str">
        <f>'[1]NON-MOVING Ovrstckd IP'!C1055</f>
        <v>CODE # 225-100 - BOSTON SCIENTIFIC UROMAX ULTRA BALLOON DILATATION CATHETER, 12F (4MM) X 4CM</v>
      </c>
      <c r="D4709" s="61">
        <v>45554</v>
      </c>
      <c r="E4709" s="63">
        <v>114</v>
      </c>
      <c r="F4709" s="62">
        <f>'[1]NON-MOVING Ovrstckd IP'!D1055</f>
        <v>114</v>
      </c>
      <c r="G4709" s="63">
        <f t="shared" si="73"/>
        <v>91</v>
      </c>
      <c r="H4709" s="59">
        <f>'[1]NON-MOVING Ovrstckd IP'!E1055</f>
        <v>1</v>
      </c>
      <c r="I4709" s="64">
        <f t="array" ref="I4709">IFERROR(J4709/$G$1,"")</f>
        <v>7.5639678290116469E-5</v>
      </c>
      <c r="J4709" s="63">
        <f t="array" ref="J4709">IFERROR(F4709*H4709,"")</f>
        <v>114</v>
      </c>
    </row>
    <row r="4710" spans="1:10">
      <c r="A4710" s="59" t="str">
        <f>'[1]NON-MOVING Ovrstckd IP'!A244</f>
        <v>ARTHREX</v>
      </c>
      <c r="B4710" s="60" t="str">
        <f>'[1]NON-MOVING Ovrstckd IP'!B244</f>
        <v>AR-1349</v>
      </c>
      <c r="C4710" s="59" t="str">
        <f>'[1]NON-MOVING Ovrstckd IP'!C244</f>
        <v>CODE # AR-1349 - ARTHREX WASHER, SPIKED, 5.0MM X 14MM</v>
      </c>
      <c r="D4710" s="61">
        <v>45900</v>
      </c>
      <c r="E4710" s="63">
        <v>56</v>
      </c>
      <c r="F4710" s="62">
        <f>'[1]NON-MOVING Ovrstckd IP'!D244</f>
        <v>56</v>
      </c>
      <c r="G4710" s="63">
        <f t="shared" si="73"/>
        <v>44</v>
      </c>
      <c r="H4710" s="59">
        <f>'[1]NON-MOVING Ovrstckd IP'!E244</f>
        <v>2</v>
      </c>
      <c r="I4710" s="64">
        <f t="array" ref="I4710">IFERROR(J4710/$G$1,"")</f>
        <v>7.4312666390289863E-5</v>
      </c>
      <c r="J4710" s="63">
        <f t="array" ref="J4710">IFERROR(F4710*H4710,"")</f>
        <v>112</v>
      </c>
    </row>
    <row r="4711" spans="1:10">
      <c r="A4711" s="59" t="str">
        <f>'[1]NON-MOVING Ovrstckd IP'!A3756</f>
        <v>OLYMPUS</v>
      </c>
      <c r="B4711" s="60" t="str">
        <f>'[1]NON-MOVING Ovrstckd IP'!B3756</f>
        <v>FB-230U-E</v>
      </c>
      <c r="C4711" s="59" t="str">
        <f>'[1]NON-MOVING Ovrstckd IP'!C3756</f>
        <v>CODE # FB-230U-E - OLYMPUS ENDOJAW DISPOSABLE BIOPSY FORCEPS</v>
      </c>
      <c r="D4711" s="61">
        <v>45777</v>
      </c>
      <c r="E4711" s="63">
        <v>8</v>
      </c>
      <c r="F4711" s="62">
        <f>'[1]NON-MOVING Ovrstckd IP'!D3756</f>
        <v>8</v>
      </c>
      <c r="G4711" s="63">
        <f t="shared" si="73"/>
        <v>6</v>
      </c>
      <c r="H4711" s="59">
        <f>'[1]NON-MOVING Ovrstckd IP'!E3756</f>
        <v>14</v>
      </c>
      <c r="I4711" s="64">
        <f t="array" ref="I4711">IFERROR(J4711/$G$1,"")</f>
        <v>7.4312666390289863E-5</v>
      </c>
      <c r="J4711" s="63">
        <f t="array" ref="J4711">IFERROR(F4711*H4711,"")</f>
        <v>112</v>
      </c>
    </row>
    <row r="4712" spans="1:10">
      <c r="A4712" s="59" t="str">
        <f>'[1]NON-MOVING Ovrstckd IP'!A5378</f>
        <v>SYNTHES</v>
      </c>
      <c r="B4712" s="60" t="str">
        <f>'[1]NON-MOVING Ovrstckd IP'!B5378</f>
        <v>407.648</v>
      </c>
      <c r="C4712" s="59" t="str">
        <f>'[1]NON-MOVING Ovrstckd IP'!C5378</f>
        <v>CODE # 407.648 - SYNTHES 4.0MM TI CANNULATED SCREW SHORT THREAD/48MM</v>
      </c>
      <c r="D4712" s="61">
        <v>73415</v>
      </c>
      <c r="E4712" s="63">
        <v>112</v>
      </c>
      <c r="F4712" s="62">
        <f>'[1]NON-MOVING Ovrstckd IP'!D5378</f>
        <v>112</v>
      </c>
      <c r="G4712" s="63">
        <f t="shared" si="73"/>
        <v>89</v>
      </c>
      <c r="H4712" s="59">
        <f>'[1]NON-MOVING Ovrstckd IP'!E5378</f>
        <v>1</v>
      </c>
      <c r="I4712" s="64">
        <f t="array" ref="I4712">IFERROR(J4712/$G$1,"")</f>
        <v>7.4312666390289863E-5</v>
      </c>
      <c r="J4712" s="63">
        <f t="array" ref="J4712">IFERROR(F4712*H4712,"")</f>
        <v>112</v>
      </c>
    </row>
    <row r="4713" spans="1:10" hidden="1">
      <c r="A4713" s="59">
        <f>'[1]NON-MOVING Ovrstckd IP'!A4186</f>
        <v>0</v>
      </c>
      <c r="B4713" s="60">
        <f>'[1]NON-MOVING Ovrstckd IP'!B4186</f>
        <v>0</v>
      </c>
      <c r="C4713" s="59">
        <f>'[1]NON-MOVING Ovrstckd IP'!C4186</f>
        <v>0</v>
      </c>
      <c r="D4713" s="61" t="e">
        <v>#N/A</v>
      </c>
      <c r="E4713" s="59" t="s">
        <v>10470</v>
      </c>
      <c r="F4713" s="62">
        <f>'[1]NON-MOVING Ovrstckd IP'!D4186</f>
        <v>0</v>
      </c>
      <c r="G4713" s="63">
        <f t="shared" si="73"/>
        <v>0</v>
      </c>
      <c r="H4713" s="59">
        <f>'[1]NON-MOVING Ovrstckd IP'!E4186</f>
        <v>0</v>
      </c>
      <c r="I4713" s="64">
        <f t="array" ref="I4713">IFERROR(J4713/$G$1,"")</f>
        <v>0</v>
      </c>
      <c r="J4713" s="63">
        <f t="array" ref="J4713">IFERROR(F4713*H4713,"")</f>
        <v>0</v>
      </c>
    </row>
    <row r="4714" spans="1:10" hidden="1">
      <c r="A4714" s="59">
        <f>'[1]NON-MOVING Ovrstckd IP'!A4723</f>
        <v>0</v>
      </c>
      <c r="B4714" s="60">
        <f>'[1]NON-MOVING Ovrstckd IP'!B4723</f>
        <v>0</v>
      </c>
      <c r="C4714" s="59">
        <f>'[1]NON-MOVING Ovrstckd IP'!C4723</f>
        <v>0</v>
      </c>
      <c r="D4714" s="61" t="e">
        <v>#N/A</v>
      </c>
      <c r="E4714" s="59" t="s">
        <v>10470</v>
      </c>
      <c r="F4714" s="62">
        <f>'[1]NON-MOVING Ovrstckd IP'!D4723</f>
        <v>0</v>
      </c>
      <c r="G4714" s="63">
        <f t="shared" si="73"/>
        <v>0</v>
      </c>
      <c r="H4714" s="59">
        <f>'[1]NON-MOVING Ovrstckd IP'!E4723</f>
        <v>0</v>
      </c>
      <c r="I4714" s="64">
        <f t="array" ref="I4714">IFERROR(J4714/$G$1,"")</f>
        <v>0</v>
      </c>
      <c r="J4714" s="63">
        <f t="array" ref="J4714">IFERROR(F4714*H4714,"")</f>
        <v>0</v>
      </c>
    </row>
    <row r="4715" spans="1:10" hidden="1">
      <c r="A4715" s="59">
        <f>'[1]NON-MOVING Ovrstckd IP'!A4724</f>
        <v>0</v>
      </c>
      <c r="B4715" s="60">
        <f>'[1]NON-MOVING Ovrstckd IP'!B4724</f>
        <v>0</v>
      </c>
      <c r="C4715" s="59">
        <f>'[1]NON-MOVING Ovrstckd IP'!C4724</f>
        <v>0</v>
      </c>
      <c r="D4715" s="61" t="e">
        <v>#N/A</v>
      </c>
      <c r="E4715" s="59" t="s">
        <v>10470</v>
      </c>
      <c r="F4715" s="62">
        <f>'[1]NON-MOVING Ovrstckd IP'!D4724</f>
        <v>0</v>
      </c>
      <c r="G4715" s="63">
        <f t="shared" si="73"/>
        <v>0</v>
      </c>
      <c r="H4715" s="59">
        <f>'[1]NON-MOVING Ovrstckd IP'!E4724</f>
        <v>0</v>
      </c>
      <c r="I4715" s="64">
        <f t="array" ref="I4715">IFERROR(J4715/$G$1,"")</f>
        <v>0</v>
      </c>
      <c r="J4715" s="63">
        <f t="array" ref="J4715">IFERROR(F4715*H4715,"")</f>
        <v>0</v>
      </c>
    </row>
    <row r="4716" spans="1:10" hidden="1">
      <c r="A4716" s="59">
        <f>'[1]NON-MOVING Ovrstckd IP'!A4725</f>
        <v>0</v>
      </c>
      <c r="B4716" s="60">
        <f>'[1]NON-MOVING Ovrstckd IP'!B4725</f>
        <v>0</v>
      </c>
      <c r="C4716" s="59">
        <f>'[1]NON-MOVING Ovrstckd IP'!C4725</f>
        <v>0</v>
      </c>
      <c r="D4716" s="61" t="e">
        <v>#N/A</v>
      </c>
      <c r="E4716" s="59" t="s">
        <v>10470</v>
      </c>
      <c r="F4716" s="62">
        <f>'[1]NON-MOVING Ovrstckd IP'!D4725</f>
        <v>0</v>
      </c>
      <c r="G4716" s="63">
        <f t="shared" si="73"/>
        <v>0</v>
      </c>
      <c r="H4716" s="59">
        <f>'[1]NON-MOVING Ovrstckd IP'!E4725</f>
        <v>0</v>
      </c>
      <c r="I4716" s="64">
        <f t="array" ref="I4716">IFERROR(J4716/$G$1,"")</f>
        <v>0</v>
      </c>
      <c r="J4716" s="63">
        <f t="array" ref="J4716">IFERROR(F4716*H4716,"")</f>
        <v>0</v>
      </c>
    </row>
    <row r="4717" spans="1:10" hidden="1">
      <c r="A4717" s="59">
        <f>'[1]NON-MOVING Ovrstckd IP'!A4726</f>
        <v>0</v>
      </c>
      <c r="B4717" s="60">
        <f>'[1]NON-MOVING Ovrstckd IP'!B4726</f>
        <v>0</v>
      </c>
      <c r="C4717" s="59">
        <f>'[1]NON-MOVING Ovrstckd IP'!C4726</f>
        <v>0</v>
      </c>
      <c r="D4717" s="61" t="e">
        <v>#N/A</v>
      </c>
      <c r="E4717" s="59" t="s">
        <v>10470</v>
      </c>
      <c r="F4717" s="62">
        <f>'[1]NON-MOVING Ovrstckd IP'!D4726</f>
        <v>0</v>
      </c>
      <c r="G4717" s="63">
        <f t="shared" si="73"/>
        <v>0</v>
      </c>
      <c r="H4717" s="59">
        <f>'[1]NON-MOVING Ovrstckd IP'!E4726</f>
        <v>0</v>
      </c>
      <c r="I4717" s="64">
        <f t="array" ref="I4717">IFERROR(J4717/$G$1,"")</f>
        <v>0</v>
      </c>
      <c r="J4717" s="63">
        <f t="array" ref="J4717">IFERROR(F4717*H4717,"")</f>
        <v>0</v>
      </c>
    </row>
    <row r="4718" spans="1:10" hidden="1">
      <c r="A4718" s="59">
        <f>'[1]NON-MOVING Ovrstckd IP'!A4727</f>
        <v>0</v>
      </c>
      <c r="B4718" s="60">
        <f>'[1]NON-MOVING Ovrstckd IP'!B4727</f>
        <v>0</v>
      </c>
      <c r="C4718" s="59">
        <f>'[1]NON-MOVING Ovrstckd IP'!C4727</f>
        <v>0</v>
      </c>
      <c r="D4718" s="61" t="e">
        <v>#N/A</v>
      </c>
      <c r="E4718" s="59" t="s">
        <v>10470</v>
      </c>
      <c r="F4718" s="62">
        <f>'[1]NON-MOVING Ovrstckd IP'!D4727</f>
        <v>0</v>
      </c>
      <c r="G4718" s="63">
        <f t="shared" si="73"/>
        <v>0</v>
      </c>
      <c r="H4718" s="59">
        <f>'[1]NON-MOVING Ovrstckd IP'!E4727</f>
        <v>0</v>
      </c>
      <c r="I4718" s="64">
        <f t="array" ref="I4718">IFERROR(J4718/$G$1,"")</f>
        <v>0</v>
      </c>
      <c r="J4718" s="63">
        <f t="array" ref="J4718">IFERROR(F4718*H4718,"")</f>
        <v>0</v>
      </c>
    </row>
    <row r="4719" spans="1:10" hidden="1">
      <c r="A4719" s="59">
        <f>'[1]NON-MOVING Ovrstckd IP'!A4329</f>
        <v>0</v>
      </c>
      <c r="B4719" s="60">
        <f>'[1]NON-MOVING Ovrstckd IP'!B4329</f>
        <v>0</v>
      </c>
      <c r="C4719" s="59">
        <f>'[1]NON-MOVING Ovrstckd IP'!C4329</f>
        <v>0</v>
      </c>
      <c r="D4719" s="61" t="e">
        <v>#N/A</v>
      </c>
      <c r="E4719" s="59" t="s">
        <v>10470</v>
      </c>
      <c r="F4719" s="62">
        <f>'[1]NON-MOVING Ovrstckd IP'!D4329</f>
        <v>0</v>
      </c>
      <c r="G4719" s="63">
        <f t="shared" si="73"/>
        <v>0</v>
      </c>
      <c r="H4719" s="59">
        <f>'[1]NON-MOVING Ovrstckd IP'!E4329</f>
        <v>0</v>
      </c>
      <c r="I4719" s="64">
        <f t="array" ref="I4719">IFERROR(J4719/$G$1,"")</f>
        <v>0</v>
      </c>
      <c r="J4719" s="63">
        <f t="array" ref="J4719">IFERROR(F4719*H4719,"")</f>
        <v>0</v>
      </c>
    </row>
    <row r="4720" spans="1:10" hidden="1">
      <c r="A4720" s="59">
        <f>'[1]NON-MOVING Ovrstckd IP'!A4729</f>
        <v>0</v>
      </c>
      <c r="B4720" s="60">
        <f>'[1]NON-MOVING Ovrstckd IP'!B4729</f>
        <v>0</v>
      </c>
      <c r="C4720" s="59">
        <f>'[1]NON-MOVING Ovrstckd IP'!C4729</f>
        <v>0</v>
      </c>
      <c r="D4720" s="61" t="e">
        <v>#N/A</v>
      </c>
      <c r="E4720" s="59" t="s">
        <v>10470</v>
      </c>
      <c r="F4720" s="62">
        <f>'[1]NON-MOVING Ovrstckd IP'!D4729</f>
        <v>0</v>
      </c>
      <c r="G4720" s="63">
        <f t="shared" si="73"/>
        <v>0</v>
      </c>
      <c r="H4720" s="59">
        <f>'[1]NON-MOVING Ovrstckd IP'!E4729</f>
        <v>0</v>
      </c>
      <c r="I4720" s="64">
        <f t="array" ref="I4720">IFERROR(J4720/$G$1,"")</f>
        <v>0</v>
      </c>
      <c r="J4720" s="63">
        <f t="array" ref="J4720">IFERROR(F4720*H4720,"")</f>
        <v>0</v>
      </c>
    </row>
    <row r="4721" spans="1:10" hidden="1">
      <c r="A4721" s="59">
        <f>'[1]NON-MOVING Ovrstckd IP'!A4730</f>
        <v>0</v>
      </c>
      <c r="B4721" s="60">
        <f>'[1]NON-MOVING Ovrstckd IP'!B4730</f>
        <v>0</v>
      </c>
      <c r="C4721" s="59">
        <f>'[1]NON-MOVING Ovrstckd IP'!C4730</f>
        <v>0</v>
      </c>
      <c r="D4721" s="61" t="e">
        <v>#N/A</v>
      </c>
      <c r="E4721" s="59" t="s">
        <v>10470</v>
      </c>
      <c r="F4721" s="62">
        <f>'[1]NON-MOVING Ovrstckd IP'!D4730</f>
        <v>0</v>
      </c>
      <c r="G4721" s="63">
        <f t="shared" si="73"/>
        <v>0</v>
      </c>
      <c r="H4721" s="59">
        <f>'[1]NON-MOVING Ovrstckd IP'!E4730</f>
        <v>0</v>
      </c>
      <c r="I4721" s="64">
        <f t="array" ref="I4721">IFERROR(J4721/$G$1,"")</f>
        <v>0</v>
      </c>
      <c r="J4721" s="63">
        <f t="array" ref="J4721">IFERROR(F4721*H4721,"")</f>
        <v>0</v>
      </c>
    </row>
    <row r="4722" spans="1:10" hidden="1">
      <c r="A4722" s="59">
        <f>'[1]NON-MOVING Ovrstckd IP'!A894</f>
        <v>0</v>
      </c>
      <c r="B4722" s="60">
        <f>'[1]NON-MOVING Ovrstckd IP'!B894</f>
        <v>0</v>
      </c>
      <c r="C4722" s="59">
        <f>'[1]NON-MOVING Ovrstckd IP'!C894</f>
        <v>0</v>
      </c>
      <c r="D4722" s="61" t="e">
        <v>#N/A</v>
      </c>
      <c r="E4722" s="59" t="s">
        <v>10470</v>
      </c>
      <c r="F4722" s="62">
        <f>'[1]NON-MOVING Ovrstckd IP'!D894</f>
        <v>0</v>
      </c>
      <c r="G4722" s="63">
        <f t="shared" si="73"/>
        <v>0</v>
      </c>
      <c r="H4722" s="59">
        <f>'[1]NON-MOVING Ovrstckd IP'!E894</f>
        <v>0</v>
      </c>
      <c r="I4722" s="64">
        <f t="array" ref="I4722">IFERROR(J4722/$G$1,"")</f>
        <v>0</v>
      </c>
      <c r="J4722" s="63">
        <f t="array" ref="J4722">IFERROR(F4722*H4722,"")</f>
        <v>0</v>
      </c>
    </row>
    <row r="4723" spans="1:10" hidden="1">
      <c r="A4723" s="59">
        <f>'[1]NON-MOVING Ovrstckd IP'!A4732</f>
        <v>0</v>
      </c>
      <c r="B4723" s="60">
        <f>'[1]NON-MOVING Ovrstckd IP'!B4732</f>
        <v>0</v>
      </c>
      <c r="C4723" s="59">
        <f>'[1]NON-MOVING Ovrstckd IP'!C4732</f>
        <v>0</v>
      </c>
      <c r="D4723" s="61" t="e">
        <v>#N/A</v>
      </c>
      <c r="E4723" s="59" t="s">
        <v>10470</v>
      </c>
      <c r="F4723" s="62">
        <f>'[1]NON-MOVING Ovrstckd IP'!D4732</f>
        <v>0</v>
      </c>
      <c r="G4723" s="63">
        <f t="shared" si="73"/>
        <v>0</v>
      </c>
      <c r="H4723" s="59">
        <f>'[1]NON-MOVING Ovrstckd IP'!E4732</f>
        <v>0</v>
      </c>
      <c r="I4723" s="64">
        <f t="array" ref="I4723">IFERROR(J4723/$G$1,"")</f>
        <v>0</v>
      </c>
      <c r="J4723" s="63">
        <f t="array" ref="J4723">IFERROR(F4723*H4723,"")</f>
        <v>0</v>
      </c>
    </row>
    <row r="4724" spans="1:10" hidden="1">
      <c r="A4724" s="59">
        <f>'[1]NON-MOVING Ovrstckd IP'!A4733</f>
        <v>0</v>
      </c>
      <c r="B4724" s="60">
        <f>'[1]NON-MOVING Ovrstckd IP'!B4733</f>
        <v>0</v>
      </c>
      <c r="C4724" s="59">
        <f>'[1]NON-MOVING Ovrstckd IP'!C4733</f>
        <v>0</v>
      </c>
      <c r="D4724" s="61" t="e">
        <v>#N/A</v>
      </c>
      <c r="E4724" s="59" t="s">
        <v>10470</v>
      </c>
      <c r="F4724" s="62">
        <f>'[1]NON-MOVING Ovrstckd IP'!D4733</f>
        <v>0</v>
      </c>
      <c r="G4724" s="63">
        <f t="shared" si="73"/>
        <v>0</v>
      </c>
      <c r="H4724" s="59">
        <f>'[1]NON-MOVING Ovrstckd IP'!E4733</f>
        <v>0</v>
      </c>
      <c r="I4724" s="64">
        <f t="array" ref="I4724">IFERROR(J4724/$G$1,"")</f>
        <v>0</v>
      </c>
      <c r="J4724" s="63">
        <f t="array" ref="J4724">IFERROR(F4724*H4724,"")</f>
        <v>0</v>
      </c>
    </row>
    <row r="4725" spans="1:10" hidden="1">
      <c r="A4725" s="59">
        <f>'[1]NON-MOVING Ovrstckd IP'!A4734</f>
        <v>0</v>
      </c>
      <c r="B4725" s="60">
        <f>'[1]NON-MOVING Ovrstckd IP'!B4734</f>
        <v>0</v>
      </c>
      <c r="C4725" s="59">
        <f>'[1]NON-MOVING Ovrstckd IP'!C4734</f>
        <v>0</v>
      </c>
      <c r="D4725" s="61" t="e">
        <v>#N/A</v>
      </c>
      <c r="E4725" s="59" t="s">
        <v>10470</v>
      </c>
      <c r="F4725" s="62">
        <f>'[1]NON-MOVING Ovrstckd IP'!D4734</f>
        <v>0</v>
      </c>
      <c r="G4725" s="63">
        <f t="shared" si="73"/>
        <v>0</v>
      </c>
      <c r="H4725" s="59">
        <f>'[1]NON-MOVING Ovrstckd IP'!E4734</f>
        <v>0</v>
      </c>
      <c r="I4725" s="64">
        <f t="array" ref="I4725">IFERROR(J4725/$G$1,"")</f>
        <v>0</v>
      </c>
      <c r="J4725" s="63">
        <f t="array" ref="J4725">IFERROR(F4725*H4725,"")</f>
        <v>0</v>
      </c>
    </row>
    <row r="4726" spans="1:10" hidden="1">
      <c r="A4726" s="59">
        <f>'[1]NON-MOVING Ovrstckd IP'!A1028</f>
        <v>0</v>
      </c>
      <c r="B4726" s="60">
        <f>'[1]NON-MOVING Ovrstckd IP'!B1028</f>
        <v>0</v>
      </c>
      <c r="C4726" s="59">
        <f>'[1]NON-MOVING Ovrstckd IP'!C1028</f>
        <v>0</v>
      </c>
      <c r="D4726" s="61" t="e">
        <v>#N/A</v>
      </c>
      <c r="E4726" s="59" t="s">
        <v>10470</v>
      </c>
      <c r="F4726" s="62">
        <f>'[1]NON-MOVING Ovrstckd IP'!D1028</f>
        <v>0</v>
      </c>
      <c r="G4726" s="63">
        <f t="shared" si="73"/>
        <v>0</v>
      </c>
      <c r="H4726" s="59">
        <f>'[1]NON-MOVING Ovrstckd IP'!E1028</f>
        <v>0</v>
      </c>
      <c r="I4726" s="64">
        <f t="array" ref="I4726">IFERROR(J4726/$G$1,"")</f>
        <v>0</v>
      </c>
      <c r="J4726" s="63">
        <f t="array" ref="J4726">IFERROR(F4726*H4726,"")</f>
        <v>0</v>
      </c>
    </row>
    <row r="4727" spans="1:10" hidden="1">
      <c r="A4727" s="59">
        <f>'[1]NON-MOVING Ovrstckd IP'!A4736</f>
        <v>0</v>
      </c>
      <c r="B4727" s="60">
        <f>'[1]NON-MOVING Ovrstckd IP'!B4736</f>
        <v>0</v>
      </c>
      <c r="C4727" s="59">
        <f>'[1]NON-MOVING Ovrstckd IP'!C4736</f>
        <v>0</v>
      </c>
      <c r="D4727" s="61" t="e">
        <v>#N/A</v>
      </c>
      <c r="E4727" s="59" t="s">
        <v>10470</v>
      </c>
      <c r="F4727" s="62">
        <f>'[1]NON-MOVING Ovrstckd IP'!D4736</f>
        <v>0</v>
      </c>
      <c r="G4727" s="63">
        <f t="shared" si="73"/>
        <v>0</v>
      </c>
      <c r="H4727" s="59">
        <f>'[1]NON-MOVING Ovrstckd IP'!E4736</f>
        <v>0</v>
      </c>
      <c r="I4727" s="64">
        <f t="array" ref="I4727">IFERROR(J4727/$G$1,"")</f>
        <v>0</v>
      </c>
      <c r="J4727" s="63">
        <f t="array" ref="J4727">IFERROR(F4727*H4727,"")</f>
        <v>0</v>
      </c>
    </row>
    <row r="4728" spans="1:10" hidden="1">
      <c r="A4728" s="59">
        <f>'[1]NON-MOVING Ovrstckd IP'!A3366</f>
        <v>0</v>
      </c>
      <c r="B4728" s="60">
        <f>'[1]NON-MOVING Ovrstckd IP'!B3366</f>
        <v>0</v>
      </c>
      <c r="C4728" s="59">
        <f>'[1]NON-MOVING Ovrstckd IP'!C3366</f>
        <v>0</v>
      </c>
      <c r="D4728" s="61" t="e">
        <v>#N/A</v>
      </c>
      <c r="E4728" s="59" t="s">
        <v>10470</v>
      </c>
      <c r="F4728" s="62">
        <f>'[1]NON-MOVING Ovrstckd IP'!D3366</f>
        <v>0</v>
      </c>
      <c r="G4728" s="63">
        <f t="shared" si="73"/>
        <v>0</v>
      </c>
      <c r="H4728" s="59">
        <f>'[1]NON-MOVING Ovrstckd IP'!E3366</f>
        <v>0</v>
      </c>
      <c r="I4728" s="64">
        <f t="array" ref="I4728">IFERROR(J4728/$G$1,"")</f>
        <v>0</v>
      </c>
      <c r="J4728" s="63">
        <f t="array" ref="J4728">IFERROR(F4728*H4728,"")</f>
        <v>0</v>
      </c>
    </row>
    <row r="4729" spans="1:10" hidden="1">
      <c r="A4729" s="59">
        <f>'[1]NON-MOVING Ovrstckd IP'!A4738</f>
        <v>0</v>
      </c>
      <c r="B4729" s="60">
        <f>'[1]NON-MOVING Ovrstckd IP'!B4738</f>
        <v>0</v>
      </c>
      <c r="C4729" s="59">
        <f>'[1]NON-MOVING Ovrstckd IP'!C4738</f>
        <v>0</v>
      </c>
      <c r="D4729" s="61" t="e">
        <v>#N/A</v>
      </c>
      <c r="E4729" s="59" t="s">
        <v>10470</v>
      </c>
      <c r="F4729" s="62">
        <f>'[1]NON-MOVING Ovrstckd IP'!D4738</f>
        <v>0</v>
      </c>
      <c r="G4729" s="63">
        <f t="shared" si="73"/>
        <v>0</v>
      </c>
      <c r="H4729" s="59">
        <f>'[1]NON-MOVING Ovrstckd IP'!E4738</f>
        <v>0</v>
      </c>
      <c r="I4729" s="64">
        <f t="array" ref="I4729">IFERROR(J4729/$G$1,"")</f>
        <v>0</v>
      </c>
      <c r="J4729" s="63">
        <f t="array" ref="J4729">IFERROR(F4729*H4729,"")</f>
        <v>0</v>
      </c>
    </row>
    <row r="4730" spans="1:10" hidden="1">
      <c r="A4730" s="59">
        <f>'[1]NON-MOVING Ovrstckd IP'!A4739</f>
        <v>0</v>
      </c>
      <c r="B4730" s="60">
        <f>'[1]NON-MOVING Ovrstckd IP'!B4739</f>
        <v>0</v>
      </c>
      <c r="C4730" s="59">
        <f>'[1]NON-MOVING Ovrstckd IP'!C4739</f>
        <v>0</v>
      </c>
      <c r="D4730" s="61" t="e">
        <v>#N/A</v>
      </c>
      <c r="E4730" s="59" t="s">
        <v>10470</v>
      </c>
      <c r="F4730" s="62">
        <f>'[1]NON-MOVING Ovrstckd IP'!D4739</f>
        <v>0</v>
      </c>
      <c r="G4730" s="63">
        <f t="shared" si="73"/>
        <v>0</v>
      </c>
      <c r="H4730" s="59">
        <f>'[1]NON-MOVING Ovrstckd IP'!E4739</f>
        <v>0</v>
      </c>
      <c r="I4730" s="64">
        <f t="array" ref="I4730">IFERROR(J4730/$G$1,"")</f>
        <v>0</v>
      </c>
      <c r="J4730" s="63">
        <f t="array" ref="J4730">IFERROR(F4730*H4730,"")</f>
        <v>0</v>
      </c>
    </row>
    <row r="4731" spans="1:10">
      <c r="A4731" s="59" t="str">
        <f>'[1]NON-MOVING Ovrstckd IP'!A5517</f>
        <v>SYNTHES</v>
      </c>
      <c r="B4731" s="60" t="str">
        <f>'[1]NON-MOVING Ovrstckd IP'!B5517</f>
        <v>310.88</v>
      </c>
      <c r="C4731" s="59" t="str">
        <f>'[1]NON-MOVING Ovrstckd IP'!C5517</f>
        <v>CODE # 310.88 - SYNTHES COUNTERSINK F/1.5MM &amp; 2.0MM CORTEX SCREWS</v>
      </c>
      <c r="D4731" s="61">
        <v>73051</v>
      </c>
      <c r="E4731" s="63">
        <v>112</v>
      </c>
      <c r="F4731" s="62">
        <f>'[1]NON-MOVING Ovrstckd IP'!D5517</f>
        <v>112</v>
      </c>
      <c r="G4731" s="63">
        <f t="shared" si="73"/>
        <v>89</v>
      </c>
      <c r="H4731" s="59">
        <f>'[1]NON-MOVING Ovrstckd IP'!E5517</f>
        <v>1</v>
      </c>
      <c r="I4731" s="64">
        <f t="array" ref="I4731">IFERROR(J4731/$G$1,"")</f>
        <v>7.4312666390289863E-5</v>
      </c>
      <c r="J4731" s="63">
        <f t="array" ref="J4731">IFERROR(F4731*H4731,"")</f>
        <v>112</v>
      </c>
    </row>
    <row r="4732" spans="1:10" hidden="1">
      <c r="A4732" s="59">
        <f>'[1]NON-MOVING Ovrstckd IP'!A4741</f>
        <v>0</v>
      </c>
      <c r="B4732" s="60">
        <f>'[1]NON-MOVING Ovrstckd IP'!B4741</f>
        <v>0</v>
      </c>
      <c r="C4732" s="59">
        <f>'[1]NON-MOVING Ovrstckd IP'!C4741</f>
        <v>0</v>
      </c>
      <c r="D4732" s="61" t="e">
        <v>#N/A</v>
      </c>
      <c r="E4732" s="59" t="s">
        <v>10470</v>
      </c>
      <c r="F4732" s="62">
        <f>'[1]NON-MOVING Ovrstckd IP'!D4741</f>
        <v>0</v>
      </c>
      <c r="G4732" s="63">
        <f t="shared" si="73"/>
        <v>0</v>
      </c>
      <c r="H4732" s="59">
        <f>'[1]NON-MOVING Ovrstckd IP'!E4741</f>
        <v>0</v>
      </c>
      <c r="I4732" s="64">
        <f t="array" ref="I4732">IFERROR(J4732/$G$1,"")</f>
        <v>0</v>
      </c>
      <c r="J4732" s="63">
        <f t="array" ref="J4732">IFERROR(F4732*H4732,"")</f>
        <v>0</v>
      </c>
    </row>
    <row r="4733" spans="1:10" hidden="1">
      <c r="A4733" s="59">
        <f>'[1]NON-MOVING Ovrstckd IP'!A4742</f>
        <v>0</v>
      </c>
      <c r="B4733" s="60">
        <f>'[1]NON-MOVING Ovrstckd IP'!B4742</f>
        <v>0</v>
      </c>
      <c r="C4733" s="59">
        <f>'[1]NON-MOVING Ovrstckd IP'!C4742</f>
        <v>0</v>
      </c>
      <c r="D4733" s="61" t="e">
        <v>#N/A</v>
      </c>
      <c r="E4733" s="59" t="s">
        <v>10470</v>
      </c>
      <c r="F4733" s="62">
        <f>'[1]NON-MOVING Ovrstckd IP'!D4742</f>
        <v>0</v>
      </c>
      <c r="G4733" s="63">
        <f t="shared" si="73"/>
        <v>0</v>
      </c>
      <c r="H4733" s="59">
        <f>'[1]NON-MOVING Ovrstckd IP'!E4742</f>
        <v>0</v>
      </c>
      <c r="I4733" s="64">
        <f t="array" ref="I4733">IFERROR(J4733/$G$1,"")</f>
        <v>0</v>
      </c>
      <c r="J4733" s="63">
        <f t="array" ref="J4733">IFERROR(F4733*H4733,"")</f>
        <v>0</v>
      </c>
    </row>
    <row r="4734" spans="1:10" hidden="1">
      <c r="A4734" s="59">
        <f>'[1]NON-MOVING Ovrstckd IP'!A4743</f>
        <v>0</v>
      </c>
      <c r="B4734" s="60">
        <f>'[1]NON-MOVING Ovrstckd IP'!B4743</f>
        <v>0</v>
      </c>
      <c r="C4734" s="59">
        <f>'[1]NON-MOVING Ovrstckd IP'!C4743</f>
        <v>0</v>
      </c>
      <c r="D4734" s="61" t="e">
        <v>#N/A</v>
      </c>
      <c r="E4734" s="59" t="s">
        <v>10470</v>
      </c>
      <c r="F4734" s="62">
        <f>'[1]NON-MOVING Ovrstckd IP'!D4743</f>
        <v>0</v>
      </c>
      <c r="G4734" s="63">
        <f t="shared" si="73"/>
        <v>0</v>
      </c>
      <c r="H4734" s="59">
        <f>'[1]NON-MOVING Ovrstckd IP'!E4743</f>
        <v>0</v>
      </c>
      <c r="I4734" s="64">
        <f t="array" ref="I4734">IFERROR(J4734/$G$1,"")</f>
        <v>0</v>
      </c>
      <c r="J4734" s="63">
        <f t="array" ref="J4734">IFERROR(F4734*H4734,"")</f>
        <v>0</v>
      </c>
    </row>
    <row r="4735" spans="1:10" hidden="1">
      <c r="A4735" s="59">
        <f>'[1]NON-MOVING Ovrstckd IP'!A4744</f>
        <v>0</v>
      </c>
      <c r="B4735" s="60">
        <f>'[1]NON-MOVING Ovrstckd IP'!B4744</f>
        <v>0</v>
      </c>
      <c r="C4735" s="59">
        <f>'[1]NON-MOVING Ovrstckd IP'!C4744</f>
        <v>0</v>
      </c>
      <c r="D4735" s="61" t="e">
        <v>#N/A</v>
      </c>
      <c r="E4735" s="59" t="s">
        <v>10470</v>
      </c>
      <c r="F4735" s="62">
        <f>'[1]NON-MOVING Ovrstckd IP'!D4744</f>
        <v>0</v>
      </c>
      <c r="G4735" s="63">
        <f t="shared" si="73"/>
        <v>0</v>
      </c>
      <c r="H4735" s="59">
        <f>'[1]NON-MOVING Ovrstckd IP'!E4744</f>
        <v>0</v>
      </c>
      <c r="I4735" s="64">
        <f t="array" ref="I4735">IFERROR(J4735/$G$1,"")</f>
        <v>0</v>
      </c>
      <c r="J4735" s="63">
        <f t="array" ref="J4735">IFERROR(F4735*H4735,"")</f>
        <v>0</v>
      </c>
    </row>
    <row r="4736" spans="1:10" hidden="1">
      <c r="A4736" s="59">
        <f>'[1]NON-MOVING Ovrstckd IP'!A4745</f>
        <v>0</v>
      </c>
      <c r="B4736" s="60">
        <f>'[1]NON-MOVING Ovrstckd IP'!B4745</f>
        <v>0</v>
      </c>
      <c r="C4736" s="59">
        <f>'[1]NON-MOVING Ovrstckd IP'!C4745</f>
        <v>0</v>
      </c>
      <c r="D4736" s="61" t="e">
        <v>#N/A</v>
      </c>
      <c r="E4736" s="59" t="s">
        <v>10470</v>
      </c>
      <c r="F4736" s="62">
        <f>'[1]NON-MOVING Ovrstckd IP'!D4745</f>
        <v>0</v>
      </c>
      <c r="G4736" s="63">
        <f t="shared" si="73"/>
        <v>0</v>
      </c>
      <c r="H4736" s="59">
        <f>'[1]NON-MOVING Ovrstckd IP'!E4745</f>
        <v>0</v>
      </c>
      <c r="I4736" s="64">
        <f t="array" ref="I4736">IFERROR(J4736/$G$1,"")</f>
        <v>0</v>
      </c>
      <c r="J4736" s="63">
        <f t="array" ref="J4736">IFERROR(F4736*H4736,"")</f>
        <v>0</v>
      </c>
    </row>
    <row r="4737" spans="1:10" hidden="1">
      <c r="A4737" s="59">
        <f>'[1]NON-MOVING Ovrstckd IP'!A4746</f>
        <v>0</v>
      </c>
      <c r="B4737" s="60">
        <f>'[1]NON-MOVING Ovrstckd IP'!B4746</f>
        <v>0</v>
      </c>
      <c r="C4737" s="59">
        <f>'[1]NON-MOVING Ovrstckd IP'!C4746</f>
        <v>0</v>
      </c>
      <c r="D4737" s="61" t="e">
        <v>#N/A</v>
      </c>
      <c r="E4737" s="59" t="s">
        <v>10470</v>
      </c>
      <c r="F4737" s="62">
        <f>'[1]NON-MOVING Ovrstckd IP'!D4746</f>
        <v>0</v>
      </c>
      <c r="G4737" s="63">
        <f t="shared" si="73"/>
        <v>0</v>
      </c>
      <c r="H4737" s="59">
        <f>'[1]NON-MOVING Ovrstckd IP'!E4746</f>
        <v>0</v>
      </c>
      <c r="I4737" s="64">
        <f t="array" ref="I4737">IFERROR(J4737/$G$1,"")</f>
        <v>0</v>
      </c>
      <c r="J4737" s="63">
        <f t="array" ref="J4737">IFERROR(F4737*H4737,"")</f>
        <v>0</v>
      </c>
    </row>
    <row r="4738" spans="1:10" hidden="1">
      <c r="A4738" s="59">
        <f>'[1]NON-MOVING Ovrstckd IP'!A4747</f>
        <v>0</v>
      </c>
      <c r="B4738" s="60">
        <f>'[1]NON-MOVING Ovrstckd IP'!B4747</f>
        <v>0</v>
      </c>
      <c r="C4738" s="59">
        <f>'[1]NON-MOVING Ovrstckd IP'!C4747</f>
        <v>0</v>
      </c>
      <c r="D4738" s="61" t="e">
        <v>#N/A</v>
      </c>
      <c r="E4738" s="59" t="s">
        <v>10470</v>
      </c>
      <c r="F4738" s="62">
        <f>'[1]NON-MOVING Ovrstckd IP'!D4747</f>
        <v>0</v>
      </c>
      <c r="G4738" s="63">
        <f t="shared" si="73"/>
        <v>0</v>
      </c>
      <c r="H4738" s="59">
        <f>'[1]NON-MOVING Ovrstckd IP'!E4747</f>
        <v>0</v>
      </c>
      <c r="I4738" s="64">
        <f t="array" ref="I4738">IFERROR(J4738/$G$1,"")</f>
        <v>0</v>
      </c>
      <c r="J4738" s="63">
        <f t="array" ref="J4738">IFERROR(F4738*H4738,"")</f>
        <v>0</v>
      </c>
    </row>
    <row r="4739" spans="1:10">
      <c r="A4739" s="59" t="str">
        <f>'[1]NON-MOVING Ovrstckd IP'!A797</f>
        <v>BARD</v>
      </c>
      <c r="B4739" s="60" t="str">
        <f>'[1]NON-MOVING Ovrstckd IP'!B797</f>
        <v>5593200</v>
      </c>
      <c r="C4739" s="59" t="str">
        <f>'[1]NON-MOVING Ovrstckd IP'!C797</f>
        <v>CODE # 5593200 - BARD NIAGARA DIALYSIS CATHETER KIT, 13.5 FR X 20 CM</v>
      </c>
      <c r="D4739" s="61">
        <v>45443</v>
      </c>
      <c r="E4739" s="63">
        <v>37</v>
      </c>
      <c r="F4739" s="62">
        <f>'[1]NON-MOVING Ovrstckd IP'!D797</f>
        <v>37</v>
      </c>
      <c r="G4739" s="63">
        <f t="shared" si="73"/>
        <v>29</v>
      </c>
      <c r="H4739" s="59">
        <f>'[1]NON-MOVING Ovrstckd IP'!E797</f>
        <v>3</v>
      </c>
      <c r="I4739" s="64">
        <f t="array" ref="I4739">IFERROR(J4739/$G$1,"")</f>
        <v>7.364916044037656E-5</v>
      </c>
      <c r="J4739" s="63">
        <f t="array" ref="J4739">IFERROR(F4739*H4739,"")</f>
        <v>111</v>
      </c>
    </row>
    <row r="4740" spans="1:10" hidden="1">
      <c r="A4740" s="59">
        <f>'[1]NON-MOVING Ovrstckd IP'!A4749</f>
        <v>0</v>
      </c>
      <c r="B4740" s="60">
        <f>'[1]NON-MOVING Ovrstckd IP'!B4749</f>
        <v>0</v>
      </c>
      <c r="C4740" s="59">
        <f>'[1]NON-MOVING Ovrstckd IP'!C4749</f>
        <v>0</v>
      </c>
      <c r="D4740" s="61" t="e">
        <v>#N/A</v>
      </c>
      <c r="E4740" s="59" t="s">
        <v>10470</v>
      </c>
      <c r="F4740" s="62">
        <f>'[1]NON-MOVING Ovrstckd IP'!D4749</f>
        <v>0</v>
      </c>
      <c r="G4740" s="63">
        <f t="shared" ref="G4740:G4803" si="74">IF(F4740="","",ROUNDDOWN(F4740*0.8,0))</f>
        <v>0</v>
      </c>
      <c r="H4740" s="59">
        <f>'[1]NON-MOVING Ovrstckd IP'!E4749</f>
        <v>0</v>
      </c>
      <c r="I4740" s="64">
        <f t="array" ref="I4740">IFERROR(J4740/$G$1,"")</f>
        <v>0</v>
      </c>
      <c r="J4740" s="63">
        <f t="array" ref="J4740">IFERROR(F4740*H4740,"")</f>
        <v>0</v>
      </c>
    </row>
    <row r="4741" spans="1:10" hidden="1">
      <c r="A4741" s="59">
        <f>'[1]NON-MOVING Ovrstckd IP'!A4750</f>
        <v>0</v>
      </c>
      <c r="B4741" s="60">
        <f>'[1]NON-MOVING Ovrstckd IP'!B4750</f>
        <v>0</v>
      </c>
      <c r="C4741" s="59">
        <f>'[1]NON-MOVING Ovrstckd IP'!C4750</f>
        <v>0</v>
      </c>
      <c r="D4741" s="61" t="e">
        <v>#N/A</v>
      </c>
      <c r="E4741" s="59" t="s">
        <v>10470</v>
      </c>
      <c r="F4741" s="62">
        <f>'[1]NON-MOVING Ovrstckd IP'!D4750</f>
        <v>0</v>
      </c>
      <c r="G4741" s="63">
        <f t="shared" si="74"/>
        <v>0</v>
      </c>
      <c r="H4741" s="59">
        <f>'[1]NON-MOVING Ovrstckd IP'!E4750</f>
        <v>0</v>
      </c>
      <c r="I4741" s="64">
        <f t="array" ref="I4741">IFERROR(J4741/$G$1,"")</f>
        <v>0</v>
      </c>
      <c r="J4741" s="63">
        <f t="array" ref="J4741">IFERROR(F4741*H4741,"")</f>
        <v>0</v>
      </c>
    </row>
    <row r="4742" spans="1:10" hidden="1">
      <c r="A4742" s="59">
        <f>'[1]NON-MOVING Ovrstckd IP'!A4751</f>
        <v>0</v>
      </c>
      <c r="B4742" s="60">
        <f>'[1]NON-MOVING Ovrstckd IP'!B4751</f>
        <v>0</v>
      </c>
      <c r="C4742" s="59">
        <f>'[1]NON-MOVING Ovrstckd IP'!C4751</f>
        <v>0</v>
      </c>
      <c r="D4742" s="61" t="e">
        <v>#N/A</v>
      </c>
      <c r="E4742" s="59" t="s">
        <v>10470</v>
      </c>
      <c r="F4742" s="62">
        <f>'[1]NON-MOVING Ovrstckd IP'!D4751</f>
        <v>0</v>
      </c>
      <c r="G4742" s="63">
        <f t="shared" si="74"/>
        <v>0</v>
      </c>
      <c r="H4742" s="59">
        <f>'[1]NON-MOVING Ovrstckd IP'!E4751</f>
        <v>0</v>
      </c>
      <c r="I4742" s="64">
        <f t="array" ref="I4742">IFERROR(J4742/$G$1,"")</f>
        <v>0</v>
      </c>
      <c r="J4742" s="63">
        <f t="array" ref="J4742">IFERROR(F4742*H4742,"")</f>
        <v>0</v>
      </c>
    </row>
    <row r="4743" spans="1:10" hidden="1">
      <c r="A4743" s="59">
        <f>'[1]NON-MOVING Ovrstckd IP'!A4752</f>
        <v>0</v>
      </c>
      <c r="B4743" s="60">
        <f>'[1]NON-MOVING Ovrstckd IP'!B4752</f>
        <v>0</v>
      </c>
      <c r="C4743" s="59">
        <f>'[1]NON-MOVING Ovrstckd IP'!C4752</f>
        <v>0</v>
      </c>
      <c r="D4743" s="61" t="e">
        <v>#N/A</v>
      </c>
      <c r="E4743" s="59" t="s">
        <v>10470</v>
      </c>
      <c r="F4743" s="62">
        <f>'[1]NON-MOVING Ovrstckd IP'!D4752</f>
        <v>0</v>
      </c>
      <c r="G4743" s="63">
        <f t="shared" si="74"/>
        <v>0</v>
      </c>
      <c r="H4743" s="59">
        <f>'[1]NON-MOVING Ovrstckd IP'!E4752</f>
        <v>0</v>
      </c>
      <c r="I4743" s="64">
        <f t="array" ref="I4743">IFERROR(J4743/$G$1,"")</f>
        <v>0</v>
      </c>
      <c r="J4743" s="63">
        <f t="array" ref="J4743">IFERROR(F4743*H4743,"")</f>
        <v>0</v>
      </c>
    </row>
    <row r="4744" spans="1:10" hidden="1">
      <c r="A4744" s="59">
        <f>'[1]NON-MOVING Ovrstckd IP'!A4753</f>
        <v>0</v>
      </c>
      <c r="B4744" s="60">
        <f>'[1]NON-MOVING Ovrstckd IP'!B4753</f>
        <v>0</v>
      </c>
      <c r="C4744" s="59">
        <f>'[1]NON-MOVING Ovrstckd IP'!C4753</f>
        <v>0</v>
      </c>
      <c r="D4744" s="61" t="e">
        <v>#N/A</v>
      </c>
      <c r="E4744" s="59" t="s">
        <v>10470</v>
      </c>
      <c r="F4744" s="62">
        <f>'[1]NON-MOVING Ovrstckd IP'!D4753</f>
        <v>0</v>
      </c>
      <c r="G4744" s="63">
        <f t="shared" si="74"/>
        <v>0</v>
      </c>
      <c r="H4744" s="59">
        <f>'[1]NON-MOVING Ovrstckd IP'!E4753</f>
        <v>0</v>
      </c>
      <c r="I4744" s="64">
        <f t="array" ref="I4744">IFERROR(J4744/$G$1,"")</f>
        <v>0</v>
      </c>
      <c r="J4744" s="63">
        <f t="array" ref="J4744">IFERROR(F4744*H4744,"")</f>
        <v>0</v>
      </c>
    </row>
    <row r="4745" spans="1:10" hidden="1">
      <c r="A4745" s="59">
        <f>'[1]NON-MOVING Ovrstckd IP'!A4754</f>
        <v>0</v>
      </c>
      <c r="B4745" s="60">
        <f>'[1]NON-MOVING Ovrstckd IP'!B4754</f>
        <v>0</v>
      </c>
      <c r="C4745" s="59">
        <f>'[1]NON-MOVING Ovrstckd IP'!C4754</f>
        <v>0</v>
      </c>
      <c r="D4745" s="61" t="e">
        <v>#N/A</v>
      </c>
      <c r="E4745" s="59" t="s">
        <v>10470</v>
      </c>
      <c r="F4745" s="62">
        <f>'[1]NON-MOVING Ovrstckd IP'!D4754</f>
        <v>0</v>
      </c>
      <c r="G4745" s="63">
        <f t="shared" si="74"/>
        <v>0</v>
      </c>
      <c r="H4745" s="59">
        <f>'[1]NON-MOVING Ovrstckd IP'!E4754</f>
        <v>0</v>
      </c>
      <c r="I4745" s="64">
        <f t="array" ref="I4745">IFERROR(J4745/$G$1,"")</f>
        <v>0</v>
      </c>
      <c r="J4745" s="63">
        <f t="array" ref="J4745">IFERROR(F4745*H4745,"")</f>
        <v>0</v>
      </c>
    </row>
    <row r="4746" spans="1:10" hidden="1">
      <c r="A4746" s="59">
        <f>'[1]NON-MOVING Ovrstckd IP'!A4755</f>
        <v>0</v>
      </c>
      <c r="B4746" s="60">
        <f>'[1]NON-MOVING Ovrstckd IP'!B4755</f>
        <v>0</v>
      </c>
      <c r="C4746" s="59">
        <f>'[1]NON-MOVING Ovrstckd IP'!C4755</f>
        <v>0</v>
      </c>
      <c r="D4746" s="61" t="e">
        <v>#N/A</v>
      </c>
      <c r="E4746" s="59" t="s">
        <v>10470</v>
      </c>
      <c r="F4746" s="62">
        <f>'[1]NON-MOVING Ovrstckd IP'!D4755</f>
        <v>0</v>
      </c>
      <c r="G4746" s="63">
        <f t="shared" si="74"/>
        <v>0</v>
      </c>
      <c r="H4746" s="59">
        <f>'[1]NON-MOVING Ovrstckd IP'!E4755</f>
        <v>0</v>
      </c>
      <c r="I4746" s="64">
        <f t="array" ref="I4746">IFERROR(J4746/$G$1,"")</f>
        <v>0</v>
      </c>
      <c r="J4746" s="63">
        <f t="array" ref="J4746">IFERROR(F4746*H4746,"")</f>
        <v>0</v>
      </c>
    </row>
    <row r="4747" spans="1:10" hidden="1">
      <c r="A4747" s="59">
        <f>'[1]NON-MOVING Ovrstckd IP'!A4756</f>
        <v>0</v>
      </c>
      <c r="B4747" s="60">
        <f>'[1]NON-MOVING Ovrstckd IP'!B4756</f>
        <v>0</v>
      </c>
      <c r="C4747" s="59">
        <f>'[1]NON-MOVING Ovrstckd IP'!C4756</f>
        <v>0</v>
      </c>
      <c r="D4747" s="61" t="e">
        <v>#N/A</v>
      </c>
      <c r="E4747" s="59" t="s">
        <v>10470</v>
      </c>
      <c r="F4747" s="62">
        <f>'[1]NON-MOVING Ovrstckd IP'!D4756</f>
        <v>0</v>
      </c>
      <c r="G4747" s="63">
        <f t="shared" si="74"/>
        <v>0</v>
      </c>
      <c r="H4747" s="59">
        <f>'[1]NON-MOVING Ovrstckd IP'!E4756</f>
        <v>0</v>
      </c>
      <c r="I4747" s="64">
        <f t="array" ref="I4747">IFERROR(J4747/$G$1,"")</f>
        <v>0</v>
      </c>
      <c r="J4747" s="63">
        <f t="array" ref="J4747">IFERROR(F4747*H4747,"")</f>
        <v>0</v>
      </c>
    </row>
    <row r="4748" spans="1:10" hidden="1">
      <c r="A4748" s="59">
        <f>'[1]NON-MOVING Ovrstckd IP'!A4757</f>
        <v>0</v>
      </c>
      <c r="B4748" s="60">
        <f>'[1]NON-MOVING Ovrstckd IP'!B4757</f>
        <v>0</v>
      </c>
      <c r="C4748" s="59">
        <f>'[1]NON-MOVING Ovrstckd IP'!C4757</f>
        <v>0</v>
      </c>
      <c r="D4748" s="61" t="e">
        <v>#N/A</v>
      </c>
      <c r="E4748" s="59" t="s">
        <v>10470</v>
      </c>
      <c r="F4748" s="62">
        <f>'[1]NON-MOVING Ovrstckd IP'!D4757</f>
        <v>0</v>
      </c>
      <c r="G4748" s="63">
        <f t="shared" si="74"/>
        <v>0</v>
      </c>
      <c r="H4748" s="59">
        <f>'[1]NON-MOVING Ovrstckd IP'!E4757</f>
        <v>0</v>
      </c>
      <c r="I4748" s="64">
        <f t="array" ref="I4748">IFERROR(J4748/$G$1,"")</f>
        <v>0</v>
      </c>
      <c r="J4748" s="63">
        <f t="array" ref="J4748">IFERROR(F4748*H4748,"")</f>
        <v>0</v>
      </c>
    </row>
    <row r="4749" spans="1:10">
      <c r="A4749" s="59" t="str">
        <f>'[1]NON-MOVING Ovrstckd IP'!A3828</f>
        <v>QUILL</v>
      </c>
      <c r="B4749" s="60" t="str">
        <f>'[1]NON-MOVING Ovrstckd IP'!B3828</f>
        <v>RA-1065Q-E</v>
      </c>
      <c r="C4749" s="59" t="str">
        <f>'[1]NON-MOVING Ovrstckd IP'!C3828</f>
        <v>CODE # RA-1065Q-E - QUILL 2 36CM X 36CM PDO (POLYDIOXANONE) VIOLET MONOFILAMENT SYNTHETIC ABSORBABLE CTX 48MM 1/2C TAPER (SINGLE PACKET) (GREY)</v>
      </c>
      <c r="D4749" s="61">
        <v>46697</v>
      </c>
      <c r="E4749" s="63">
        <v>8.5</v>
      </c>
      <c r="F4749" s="62">
        <f>'[1]NON-MOVING Ovrstckd IP'!D3828</f>
        <v>8.5</v>
      </c>
      <c r="G4749" s="63">
        <f t="shared" si="74"/>
        <v>6</v>
      </c>
      <c r="H4749" s="59">
        <f>'[1]NON-MOVING Ovrstckd IP'!E3828</f>
        <v>13</v>
      </c>
      <c r="I4749" s="64">
        <f t="array" ref="I4749">IFERROR(J4749/$G$1,"")</f>
        <v>7.3317407465419915E-5</v>
      </c>
      <c r="J4749" s="63">
        <f t="array" ref="J4749">IFERROR(F4749*H4749,"")</f>
        <v>110.5</v>
      </c>
    </row>
    <row r="4750" spans="1:10">
      <c r="A4750" s="59" t="str">
        <f>'[1]NON-MOVING Ovrstckd IP'!A805</f>
        <v>BARD</v>
      </c>
      <c r="B4750" s="60" t="str">
        <f>'[1]NON-MOVING Ovrstckd IP'!B805</f>
        <v>788630</v>
      </c>
      <c r="C4750" s="59" t="str">
        <f>'[1]NON-MOVING Ovrstckd IP'!C805</f>
        <v>CODE # 788630 - BARD INLAY OPTIMA URETERAL STENT, 6FR X 30CM</v>
      </c>
      <c r="D4750" s="61">
        <v>46147</v>
      </c>
      <c r="E4750" s="63">
        <v>55</v>
      </c>
      <c r="F4750" s="62">
        <f>'[1]NON-MOVING Ovrstckd IP'!D805</f>
        <v>55</v>
      </c>
      <c r="G4750" s="63">
        <f t="shared" si="74"/>
        <v>44</v>
      </c>
      <c r="H4750" s="59">
        <f>'[1]NON-MOVING Ovrstckd IP'!E805</f>
        <v>2</v>
      </c>
      <c r="I4750" s="64">
        <f t="array" ref="I4750">IFERROR(J4750/$G$1,"")</f>
        <v>7.2985654490463256E-5</v>
      </c>
      <c r="J4750" s="63">
        <f t="array" ref="J4750">IFERROR(F4750*H4750,"")</f>
        <v>110</v>
      </c>
    </row>
    <row r="4751" spans="1:10" hidden="1">
      <c r="A4751" s="59">
        <f>'[1]NON-MOVING Ovrstckd IP'!A4760</f>
        <v>0</v>
      </c>
      <c r="B4751" s="60">
        <f>'[1]NON-MOVING Ovrstckd IP'!B4760</f>
        <v>0</v>
      </c>
      <c r="C4751" s="59">
        <f>'[1]NON-MOVING Ovrstckd IP'!C4760</f>
        <v>0</v>
      </c>
      <c r="D4751" s="61" t="e">
        <v>#N/A</v>
      </c>
      <c r="E4751" s="59" t="s">
        <v>10470</v>
      </c>
      <c r="F4751" s="62">
        <f>'[1]NON-MOVING Ovrstckd IP'!D4760</f>
        <v>0</v>
      </c>
      <c r="G4751" s="63">
        <f t="shared" si="74"/>
        <v>0</v>
      </c>
      <c r="H4751" s="59">
        <f>'[1]NON-MOVING Ovrstckd IP'!E4760</f>
        <v>0</v>
      </c>
      <c r="I4751" s="64">
        <f t="array" ref="I4751">IFERROR(J4751/$G$1,"")</f>
        <v>0</v>
      </c>
      <c r="J4751" s="63">
        <f t="array" ref="J4751">IFERROR(F4751*H4751,"")</f>
        <v>0</v>
      </c>
    </row>
    <row r="4752" spans="1:10" hidden="1">
      <c r="A4752" s="59">
        <f>'[1]NON-MOVING Ovrstckd IP'!A4761</f>
        <v>0</v>
      </c>
      <c r="B4752" s="60">
        <f>'[1]NON-MOVING Ovrstckd IP'!B4761</f>
        <v>0</v>
      </c>
      <c r="C4752" s="59">
        <f>'[1]NON-MOVING Ovrstckd IP'!C4761</f>
        <v>0</v>
      </c>
      <c r="D4752" s="61" t="e">
        <v>#N/A</v>
      </c>
      <c r="E4752" s="59" t="s">
        <v>10470</v>
      </c>
      <c r="F4752" s="62">
        <f>'[1]NON-MOVING Ovrstckd IP'!D4761</f>
        <v>0</v>
      </c>
      <c r="G4752" s="63">
        <f t="shared" si="74"/>
        <v>0</v>
      </c>
      <c r="H4752" s="59">
        <f>'[1]NON-MOVING Ovrstckd IP'!E4761</f>
        <v>0</v>
      </c>
      <c r="I4752" s="64">
        <f t="array" ref="I4752">IFERROR(J4752/$G$1,"")</f>
        <v>0</v>
      </c>
      <c r="J4752" s="63">
        <f t="array" ref="J4752">IFERROR(F4752*H4752,"")</f>
        <v>0</v>
      </c>
    </row>
    <row r="4753" spans="1:10" hidden="1">
      <c r="A4753" s="59">
        <f>'[1]NON-MOVING Ovrstckd IP'!A4762</f>
        <v>0</v>
      </c>
      <c r="B4753" s="60">
        <f>'[1]NON-MOVING Ovrstckd IP'!B4762</f>
        <v>0</v>
      </c>
      <c r="C4753" s="59">
        <f>'[1]NON-MOVING Ovrstckd IP'!C4762</f>
        <v>0</v>
      </c>
      <c r="D4753" s="61" t="e">
        <v>#N/A</v>
      </c>
      <c r="E4753" s="59" t="s">
        <v>10470</v>
      </c>
      <c r="F4753" s="62">
        <f>'[1]NON-MOVING Ovrstckd IP'!D4762</f>
        <v>0</v>
      </c>
      <c r="G4753" s="63">
        <f t="shared" si="74"/>
        <v>0</v>
      </c>
      <c r="H4753" s="59">
        <f>'[1]NON-MOVING Ovrstckd IP'!E4762</f>
        <v>0</v>
      </c>
      <c r="I4753" s="64">
        <f t="array" ref="I4753">IFERROR(J4753/$G$1,"")</f>
        <v>0</v>
      </c>
      <c r="J4753" s="63">
        <f t="array" ref="J4753">IFERROR(F4753*H4753,"")</f>
        <v>0</v>
      </c>
    </row>
    <row r="4754" spans="1:10" hidden="1">
      <c r="A4754" s="59">
        <f>'[1]NON-MOVING Ovrstckd IP'!A5140</f>
        <v>0</v>
      </c>
      <c r="B4754" s="60">
        <f>'[1]NON-MOVING Ovrstckd IP'!B5140</f>
        <v>0</v>
      </c>
      <c r="C4754" s="59">
        <f>'[1]NON-MOVING Ovrstckd IP'!C5140</f>
        <v>0</v>
      </c>
      <c r="D4754" s="61" t="e">
        <v>#N/A</v>
      </c>
      <c r="E4754" s="59" t="s">
        <v>10470</v>
      </c>
      <c r="F4754" s="62">
        <f>'[1]NON-MOVING Ovrstckd IP'!D5140</f>
        <v>0</v>
      </c>
      <c r="G4754" s="63">
        <f t="shared" si="74"/>
        <v>0</v>
      </c>
      <c r="H4754" s="59">
        <f>'[1]NON-MOVING Ovrstckd IP'!E5140</f>
        <v>0</v>
      </c>
      <c r="I4754" s="64">
        <f t="array" ref="I4754">IFERROR(J4754/$G$1,"")</f>
        <v>0</v>
      </c>
      <c r="J4754" s="63">
        <f t="array" ref="J4754">IFERROR(F4754*H4754,"")</f>
        <v>0</v>
      </c>
    </row>
    <row r="4755" spans="1:10" hidden="1">
      <c r="A4755" s="59">
        <f>'[1]NON-MOVING Ovrstckd IP'!A4370</f>
        <v>0</v>
      </c>
      <c r="B4755" s="60">
        <f>'[1]NON-MOVING Ovrstckd IP'!B4370</f>
        <v>0</v>
      </c>
      <c r="C4755" s="59">
        <f>'[1]NON-MOVING Ovrstckd IP'!C4370</f>
        <v>0</v>
      </c>
      <c r="D4755" s="61" t="e">
        <v>#N/A</v>
      </c>
      <c r="E4755" s="59" t="s">
        <v>10470</v>
      </c>
      <c r="F4755" s="62">
        <f>'[1]NON-MOVING Ovrstckd IP'!D4370</f>
        <v>0</v>
      </c>
      <c r="G4755" s="63">
        <f t="shared" si="74"/>
        <v>0</v>
      </c>
      <c r="H4755" s="59">
        <f>'[1]NON-MOVING Ovrstckd IP'!E4370</f>
        <v>0</v>
      </c>
      <c r="I4755" s="64">
        <f t="array" ref="I4755">IFERROR(J4755/$G$1,"")</f>
        <v>0</v>
      </c>
      <c r="J4755" s="63">
        <f t="array" ref="J4755">IFERROR(F4755*H4755,"")</f>
        <v>0</v>
      </c>
    </row>
    <row r="4756" spans="1:10" hidden="1">
      <c r="A4756" s="59">
        <f>'[1]NON-MOVING Ovrstckd IP'!A4436</f>
        <v>0</v>
      </c>
      <c r="B4756" s="60">
        <f>'[1]NON-MOVING Ovrstckd IP'!B4436</f>
        <v>0</v>
      </c>
      <c r="C4756" s="59">
        <f>'[1]NON-MOVING Ovrstckd IP'!C4436</f>
        <v>0</v>
      </c>
      <c r="D4756" s="61" t="e">
        <v>#N/A</v>
      </c>
      <c r="E4756" s="59" t="s">
        <v>10470</v>
      </c>
      <c r="F4756" s="62">
        <f>'[1]NON-MOVING Ovrstckd IP'!D4436</f>
        <v>0</v>
      </c>
      <c r="G4756" s="63">
        <f t="shared" si="74"/>
        <v>0</v>
      </c>
      <c r="H4756" s="59">
        <f>'[1]NON-MOVING Ovrstckd IP'!E4436</f>
        <v>0</v>
      </c>
      <c r="I4756" s="64">
        <f t="array" ref="I4756">IFERROR(J4756/$G$1,"")</f>
        <v>0</v>
      </c>
      <c r="J4756" s="63">
        <f t="array" ref="J4756">IFERROR(F4756*H4756,"")</f>
        <v>0</v>
      </c>
    </row>
    <row r="4757" spans="1:10" hidden="1">
      <c r="A4757" s="59">
        <f>'[1]NON-MOVING Ovrstckd IP'!A3917</f>
        <v>0</v>
      </c>
      <c r="B4757" s="60">
        <f>'[1]NON-MOVING Ovrstckd IP'!B3917</f>
        <v>0</v>
      </c>
      <c r="C4757" s="59">
        <f>'[1]NON-MOVING Ovrstckd IP'!C3917</f>
        <v>0</v>
      </c>
      <c r="D4757" s="61" t="e">
        <v>#N/A</v>
      </c>
      <c r="E4757" s="59" t="s">
        <v>10470</v>
      </c>
      <c r="F4757" s="62">
        <f>'[1]NON-MOVING Ovrstckd IP'!D3917</f>
        <v>0</v>
      </c>
      <c r="G4757" s="63">
        <f t="shared" si="74"/>
        <v>0</v>
      </c>
      <c r="H4757" s="59">
        <f>'[1]NON-MOVING Ovrstckd IP'!E3917</f>
        <v>0</v>
      </c>
      <c r="I4757" s="64">
        <f t="array" ref="I4757">IFERROR(J4757/$G$1,"")</f>
        <v>0</v>
      </c>
      <c r="J4757" s="63">
        <f t="array" ref="J4757">IFERROR(F4757*H4757,"")</f>
        <v>0</v>
      </c>
    </row>
    <row r="4758" spans="1:10">
      <c r="A4758" s="59" t="str">
        <f>'[1]NON-MOVING Ovrstckd IP'!A829</f>
        <v>BARD</v>
      </c>
      <c r="B4758" s="60" t="str">
        <f>'[1]NON-MOVING Ovrstckd IP'!B829</f>
        <v>788828</v>
      </c>
      <c r="C4758" s="59" t="str">
        <f>'[1]NON-MOVING Ovrstckd IP'!C829</f>
        <v>CODE # 788828 - BARD INLAY OPTIMA URETERAL STENT, 8FR X 28CM</v>
      </c>
      <c r="D4758" s="61">
        <v>45533</v>
      </c>
      <c r="E4758" s="63">
        <v>55</v>
      </c>
      <c r="F4758" s="62">
        <f>'[1]NON-MOVING Ovrstckd IP'!D829</f>
        <v>55</v>
      </c>
      <c r="G4758" s="63">
        <f t="shared" si="74"/>
        <v>44</v>
      </c>
      <c r="H4758" s="59">
        <f>'[1]NON-MOVING Ovrstckd IP'!E829</f>
        <v>2</v>
      </c>
      <c r="I4758" s="64">
        <f t="array" ref="I4758">IFERROR(J4758/$G$1,"")</f>
        <v>7.2985654490463256E-5</v>
      </c>
      <c r="J4758" s="63">
        <f t="array" ref="J4758">IFERROR(F4758*H4758,"")</f>
        <v>110</v>
      </c>
    </row>
    <row r="4759" spans="1:10" hidden="1">
      <c r="A4759" s="59">
        <f>'[1]NON-MOVING Ovrstckd IP'!A3771</f>
        <v>0</v>
      </c>
      <c r="B4759" s="60">
        <f>'[1]NON-MOVING Ovrstckd IP'!B3771</f>
        <v>0</v>
      </c>
      <c r="C4759" s="59">
        <f>'[1]NON-MOVING Ovrstckd IP'!C3771</f>
        <v>0</v>
      </c>
      <c r="D4759" s="61" t="e">
        <v>#N/A</v>
      </c>
      <c r="E4759" s="59" t="s">
        <v>10470</v>
      </c>
      <c r="F4759" s="62">
        <f>'[1]NON-MOVING Ovrstckd IP'!D3771</f>
        <v>0</v>
      </c>
      <c r="G4759" s="63">
        <f t="shared" si="74"/>
        <v>0</v>
      </c>
      <c r="H4759" s="59">
        <f>'[1]NON-MOVING Ovrstckd IP'!E3771</f>
        <v>0</v>
      </c>
      <c r="I4759" s="64">
        <f t="array" ref="I4759">IFERROR(J4759/$G$1,"")</f>
        <v>0</v>
      </c>
      <c r="J4759" s="63">
        <f t="array" ref="J4759">IFERROR(F4759*H4759,"")</f>
        <v>0</v>
      </c>
    </row>
    <row r="4760" spans="1:10">
      <c r="A4760" s="59" t="str">
        <f>'[1]NON-MOVING Ovrstckd IP'!A3095</f>
        <v>GYRUS</v>
      </c>
      <c r="B4760" s="60" t="str">
        <f>'[1]NON-MOVING Ovrstckd IP'!B3095</f>
        <v>5604528</v>
      </c>
      <c r="C4760" s="59" t="str">
        <f>'[1]NON-MOVING Ovrstckd IP'!C3095</f>
        <v>CODE # 5604528 - GYRUS ACMI DOUBLE PIGTAIL URETERAL STENT HYDROPHILIC COATED, 4.5FR (1.49MM) X 28CM</v>
      </c>
      <c r="D4760" s="61">
        <v>45554</v>
      </c>
      <c r="E4760" s="63">
        <v>22</v>
      </c>
      <c r="F4760" s="62">
        <f>'[1]NON-MOVING Ovrstckd IP'!D3095</f>
        <v>22</v>
      </c>
      <c r="G4760" s="63">
        <f t="shared" si="74"/>
        <v>17</v>
      </c>
      <c r="H4760" s="59">
        <f>'[1]NON-MOVING Ovrstckd IP'!E3095</f>
        <v>5</v>
      </c>
      <c r="I4760" s="64">
        <f t="array" ref="I4760">IFERROR(J4760/$G$1,"")</f>
        <v>7.2985654490463256E-5</v>
      </c>
      <c r="J4760" s="63">
        <f t="array" ref="J4760">IFERROR(F4760*H4760,"")</f>
        <v>110</v>
      </c>
    </row>
    <row r="4761" spans="1:10" hidden="1">
      <c r="A4761" s="59">
        <f>'[1]NON-MOVING Ovrstckd IP'!A1311</f>
        <v>0</v>
      </c>
      <c r="B4761" s="60">
        <f>'[1]NON-MOVING Ovrstckd IP'!B1311</f>
        <v>0</v>
      </c>
      <c r="C4761" s="59">
        <f>'[1]NON-MOVING Ovrstckd IP'!C1311</f>
        <v>0</v>
      </c>
      <c r="D4761" s="61" t="e">
        <v>#N/A</v>
      </c>
      <c r="E4761" s="59" t="s">
        <v>10470</v>
      </c>
      <c r="F4761" s="62">
        <f>'[1]NON-MOVING Ovrstckd IP'!D1311</f>
        <v>0</v>
      </c>
      <c r="G4761" s="63">
        <f t="shared" si="74"/>
        <v>0</v>
      </c>
      <c r="H4761" s="59">
        <f>'[1]NON-MOVING Ovrstckd IP'!E1311</f>
        <v>0</v>
      </c>
      <c r="I4761" s="64">
        <f t="array" ref="I4761">IFERROR(J4761/$G$1,"")</f>
        <v>0</v>
      </c>
      <c r="J4761" s="63">
        <f t="array" ref="J4761">IFERROR(F4761*H4761,"")</f>
        <v>0</v>
      </c>
    </row>
    <row r="4762" spans="1:10">
      <c r="A4762" s="59" t="str">
        <f>'[1]NON-MOVING Ovrstckd IP'!A4351</f>
        <v>STRYKER</v>
      </c>
      <c r="B4762" s="60" t="str">
        <f>'[1]NON-MOVING Ovrstckd IP'!B4351</f>
        <v>375-953-000</v>
      </c>
      <c r="C4762" s="59" t="str">
        <f>'[1]NON-MOVING Ovrstckd IP'!C4351</f>
        <v>CODE # 0375-953-000 - STRYKER FORMULA ARTHROSCOPIC SHAVER BLADE 6-FLUTE LEFT HELIX BARREL BUR, 5.5MM 125MM (TAN)</v>
      </c>
      <c r="D4762" s="61">
        <v>45686</v>
      </c>
      <c r="E4762" s="63">
        <v>22</v>
      </c>
      <c r="F4762" s="62">
        <f>'[1]NON-MOVING Ovrstckd IP'!D4351</f>
        <v>22</v>
      </c>
      <c r="G4762" s="63">
        <f t="shared" si="74"/>
        <v>17</v>
      </c>
      <c r="H4762" s="59">
        <f>'[1]NON-MOVING Ovrstckd IP'!E4351</f>
        <v>5</v>
      </c>
      <c r="I4762" s="64">
        <f t="array" ref="I4762">IFERROR(J4762/$G$1,"")</f>
        <v>7.2985654490463256E-5</v>
      </c>
      <c r="J4762" s="63">
        <f t="array" ref="J4762">IFERROR(F4762*H4762,"")</f>
        <v>110</v>
      </c>
    </row>
    <row r="4763" spans="1:10" hidden="1">
      <c r="A4763" s="59">
        <f>'[1]NON-MOVING Ovrstckd IP'!A2694</f>
        <v>0</v>
      </c>
      <c r="B4763" s="60">
        <f>'[1]NON-MOVING Ovrstckd IP'!B2694</f>
        <v>0</v>
      </c>
      <c r="C4763" s="59">
        <f>'[1]NON-MOVING Ovrstckd IP'!C2694</f>
        <v>0</v>
      </c>
      <c r="D4763" s="61" t="e">
        <v>#N/A</v>
      </c>
      <c r="E4763" s="59" t="s">
        <v>10470</v>
      </c>
      <c r="F4763" s="62">
        <f>'[1]NON-MOVING Ovrstckd IP'!D2694</f>
        <v>0</v>
      </c>
      <c r="G4763" s="63">
        <f t="shared" si="74"/>
        <v>0</v>
      </c>
      <c r="H4763" s="59">
        <f>'[1]NON-MOVING Ovrstckd IP'!E2694</f>
        <v>0</v>
      </c>
      <c r="I4763" s="64">
        <f t="array" ref="I4763">IFERROR(J4763/$G$1,"")</f>
        <v>0</v>
      </c>
      <c r="J4763" s="63">
        <f t="array" ref="J4763">IFERROR(F4763*H4763,"")</f>
        <v>0</v>
      </c>
    </row>
    <row r="4764" spans="1:10" hidden="1">
      <c r="A4764" s="59">
        <f>'[1]NON-MOVING Ovrstckd IP'!A3053</f>
        <v>0</v>
      </c>
      <c r="B4764" s="60">
        <f>'[1]NON-MOVING Ovrstckd IP'!B3053</f>
        <v>0</v>
      </c>
      <c r="C4764" s="59">
        <f>'[1]NON-MOVING Ovrstckd IP'!C3053</f>
        <v>0</v>
      </c>
      <c r="D4764" s="61" t="e">
        <v>#N/A</v>
      </c>
      <c r="E4764" s="59" t="s">
        <v>10470</v>
      </c>
      <c r="F4764" s="62">
        <f>'[1]NON-MOVING Ovrstckd IP'!D3053</f>
        <v>0</v>
      </c>
      <c r="G4764" s="63">
        <f t="shared" si="74"/>
        <v>0</v>
      </c>
      <c r="H4764" s="59">
        <f>'[1]NON-MOVING Ovrstckd IP'!E3053</f>
        <v>0</v>
      </c>
      <c r="I4764" s="64">
        <f t="array" ref="I4764">IFERROR(J4764/$G$1,"")</f>
        <v>0</v>
      </c>
      <c r="J4764" s="63">
        <f t="array" ref="J4764">IFERROR(F4764*H4764,"")</f>
        <v>0</v>
      </c>
    </row>
    <row r="4765" spans="1:10" hidden="1">
      <c r="A4765" s="59" t="e">
        <f>'[1]NON-MOVING Ovrstckd IP'!A5847</f>
        <v>#REF!</v>
      </c>
      <c r="B4765" s="60" t="e">
        <f>'[1]NON-MOVING Ovrstckd IP'!B5847</f>
        <v>#REF!</v>
      </c>
      <c r="C4765" s="59" t="e">
        <f>'[1]NON-MOVING Ovrstckd IP'!C5847</f>
        <v>#REF!</v>
      </c>
      <c r="D4765" s="61" t="e">
        <v>#REF!</v>
      </c>
      <c r="E4765" s="59" t="e">
        <v>#REF!</v>
      </c>
      <c r="F4765" s="62" t="e">
        <f>'[1]NON-MOVING Ovrstckd IP'!D5847</f>
        <v>#REF!</v>
      </c>
      <c r="G4765" s="63" t="e">
        <f t="shared" si="74"/>
        <v>#REF!</v>
      </c>
      <c r="H4765" s="59" t="e">
        <f>'[1]NON-MOVING Ovrstckd IP'!E5847</f>
        <v>#REF!</v>
      </c>
      <c r="I4765" s="64" t="str">
        <f t="array" ref="I4765">IFERROR(J4765/$G$1,"")</f>
        <v/>
      </c>
      <c r="J4765" s="63" t="str">
        <f t="array" ref="J4765">IFERROR(F4765*H4765,"")</f>
        <v/>
      </c>
    </row>
    <row r="4766" spans="1:10" hidden="1">
      <c r="A4766" s="59" t="e">
        <f>'[1]NON-MOVING Ovrstckd IP'!A5850</f>
        <v>#REF!</v>
      </c>
      <c r="B4766" s="60" t="e">
        <f>'[1]NON-MOVING Ovrstckd IP'!B5850</f>
        <v>#REF!</v>
      </c>
      <c r="C4766" s="59" t="e">
        <f>'[1]NON-MOVING Ovrstckd IP'!C5850</f>
        <v>#REF!</v>
      </c>
      <c r="D4766" s="61" t="e">
        <v>#REF!</v>
      </c>
      <c r="E4766" s="59" t="e">
        <v>#REF!</v>
      </c>
      <c r="F4766" s="62" t="e">
        <f>'[1]NON-MOVING Ovrstckd IP'!D5850</f>
        <v>#REF!</v>
      </c>
      <c r="G4766" s="63" t="e">
        <f t="shared" si="74"/>
        <v>#REF!</v>
      </c>
      <c r="H4766" s="59" t="e">
        <f>'[1]NON-MOVING Ovrstckd IP'!E5850</f>
        <v>#REF!</v>
      </c>
      <c r="I4766" s="64" t="str">
        <f t="array" ref="I4766">IFERROR(J4766/$G$1,"")</f>
        <v/>
      </c>
      <c r="J4766" s="63" t="str">
        <f t="array" ref="J4766">IFERROR(F4766*H4766,"")</f>
        <v/>
      </c>
    </row>
    <row r="4767" spans="1:10" hidden="1">
      <c r="A4767" s="59">
        <f>'[1]NON-MOVING Ovrstckd IP'!A114</f>
        <v>0</v>
      </c>
      <c r="B4767" s="60">
        <f>'[1]NON-MOVING Ovrstckd IP'!B114</f>
        <v>0</v>
      </c>
      <c r="C4767" s="59">
        <f>'[1]NON-MOVING Ovrstckd IP'!C114</f>
        <v>0</v>
      </c>
      <c r="D4767" s="61" t="e">
        <v>#N/A</v>
      </c>
      <c r="E4767" s="59" t="s">
        <v>10470</v>
      </c>
      <c r="F4767" s="62">
        <f>'[1]NON-MOVING Ovrstckd IP'!D114</f>
        <v>0</v>
      </c>
      <c r="G4767" s="63">
        <f t="shared" si="74"/>
        <v>0</v>
      </c>
      <c r="H4767" s="59">
        <f>'[1]NON-MOVING Ovrstckd IP'!E114</f>
        <v>0</v>
      </c>
      <c r="I4767" s="64">
        <f t="array" ref="I4767">IFERROR(J4767/$G$1,"")</f>
        <v>0</v>
      </c>
      <c r="J4767" s="63">
        <f t="array" ref="J4767">IFERROR(F4767*H4767,"")</f>
        <v>0</v>
      </c>
    </row>
    <row r="4768" spans="1:10" hidden="1">
      <c r="A4768" s="59">
        <f>'[1]NON-MOVING Ovrstckd IP'!A132</f>
        <v>0</v>
      </c>
      <c r="B4768" s="60">
        <f>'[1]NON-MOVING Ovrstckd IP'!B132</f>
        <v>0</v>
      </c>
      <c r="C4768" s="59">
        <f>'[1]NON-MOVING Ovrstckd IP'!C132</f>
        <v>0</v>
      </c>
      <c r="D4768" s="61" t="e">
        <v>#N/A</v>
      </c>
      <c r="E4768" s="59" t="s">
        <v>10470</v>
      </c>
      <c r="F4768" s="62">
        <f>'[1]NON-MOVING Ovrstckd IP'!D132</f>
        <v>0</v>
      </c>
      <c r="G4768" s="63">
        <f t="shared" si="74"/>
        <v>0</v>
      </c>
      <c r="H4768" s="59">
        <f>'[1]NON-MOVING Ovrstckd IP'!E132</f>
        <v>0</v>
      </c>
      <c r="I4768" s="64">
        <f t="array" ref="I4768">IFERROR(J4768/$G$1,"")</f>
        <v>0</v>
      </c>
      <c r="J4768" s="63">
        <f t="array" ref="J4768">IFERROR(F4768*H4768,"")</f>
        <v>0</v>
      </c>
    </row>
    <row r="4769" spans="1:10">
      <c r="A4769" s="59" t="str">
        <f>'[1]NON-MOVING Ovrstckd IP'!A1667</f>
        <v>COVIDIEN</v>
      </c>
      <c r="B4769" s="60" t="str">
        <f>'[1]NON-MOVING Ovrstckd IP'!B1667</f>
        <v>179078PF</v>
      </c>
      <c r="C4769" s="59" t="str">
        <f>'[1]NON-MOVING Ovrstckd IP'!C1667</f>
        <v>CODE # 179078PF - COVIDIEN VERSAPORT PLUS AUTOSUTURE PYRAMIDAL BLADED TROCAR WITH FIXATION CANNULA, 10-15MM</v>
      </c>
      <c r="D4769" s="61">
        <v>46477</v>
      </c>
      <c r="E4769" s="63">
        <v>18</v>
      </c>
      <c r="F4769" s="62">
        <f>'[1]NON-MOVING Ovrstckd IP'!D1667</f>
        <v>18</v>
      </c>
      <c r="G4769" s="63">
        <f t="shared" si="74"/>
        <v>14</v>
      </c>
      <c r="H4769" s="59">
        <f>'[1]NON-MOVING Ovrstckd IP'!E1667</f>
        <v>6</v>
      </c>
      <c r="I4769" s="64">
        <f t="array" ref="I4769">IFERROR(J4769/$G$1,"")</f>
        <v>7.165864259063665E-5</v>
      </c>
      <c r="J4769" s="63">
        <f t="array" ref="J4769">IFERROR(F4769*H4769,"")</f>
        <v>108</v>
      </c>
    </row>
    <row r="4770" spans="1:10">
      <c r="A4770" s="59" t="str">
        <f>'[1]NON-MOVING Ovrstckd IP'!A1086</f>
        <v>BOSTON SCIENTIFIC</v>
      </c>
      <c r="B4770" s="60" t="str">
        <f>'[1]NON-MOVING Ovrstckd IP'!B1086</f>
        <v>370-111</v>
      </c>
      <c r="C4770" s="59" t="str">
        <f>'[1]NON-MOVING Ovrstckd IP'!C1086</f>
        <v>CODE # 370-111 - BOSTON SCIENTIFIC TRICEP RETRACTING HOOKED-PRONG GRASPING FORCEPS, 2.4F (0.80MM) X 120CM (M0063701110)</v>
      </c>
      <c r="D4770" s="61">
        <v>45401</v>
      </c>
      <c r="E4770" s="63">
        <v>54</v>
      </c>
      <c r="F4770" s="62">
        <f>'[1]NON-MOVING Ovrstckd IP'!D1086</f>
        <v>54</v>
      </c>
      <c r="G4770" s="63">
        <f t="shared" si="74"/>
        <v>43</v>
      </c>
      <c r="H4770" s="59">
        <f>'[1]NON-MOVING Ovrstckd IP'!E1086</f>
        <v>2</v>
      </c>
      <c r="I4770" s="64">
        <f t="array" ref="I4770">IFERROR(J4770/$G$1,"")</f>
        <v>7.165864259063665E-5</v>
      </c>
      <c r="J4770" s="63">
        <f t="array" ref="J4770">IFERROR(F4770*H4770,"")</f>
        <v>108</v>
      </c>
    </row>
    <row r="4771" spans="1:10" hidden="1">
      <c r="A4771" s="59">
        <f>'[1]NON-MOVING Ovrstckd IP'!A4780</f>
        <v>0</v>
      </c>
      <c r="B4771" s="60">
        <f>'[1]NON-MOVING Ovrstckd IP'!B4780</f>
        <v>0</v>
      </c>
      <c r="C4771" s="59">
        <f>'[1]NON-MOVING Ovrstckd IP'!C4780</f>
        <v>0</v>
      </c>
      <c r="D4771" s="61" t="e">
        <v>#N/A</v>
      </c>
      <c r="E4771" s="59" t="s">
        <v>10470</v>
      </c>
      <c r="F4771" s="62">
        <f>'[1]NON-MOVING Ovrstckd IP'!D4780</f>
        <v>0</v>
      </c>
      <c r="G4771" s="63">
        <f t="shared" si="74"/>
        <v>0</v>
      </c>
      <c r="H4771" s="59">
        <f>'[1]NON-MOVING Ovrstckd IP'!E4780</f>
        <v>0</v>
      </c>
      <c r="I4771" s="64">
        <f t="array" ref="I4771">IFERROR(J4771/$G$1,"")</f>
        <v>0</v>
      </c>
      <c r="J4771" s="63">
        <f t="array" ref="J4771">IFERROR(F4771*H4771,"")</f>
        <v>0</v>
      </c>
    </row>
    <row r="4772" spans="1:10" hidden="1">
      <c r="A4772" s="59">
        <f>'[1]NON-MOVING Ovrstckd IP'!A4781</f>
        <v>0</v>
      </c>
      <c r="B4772" s="60">
        <f>'[1]NON-MOVING Ovrstckd IP'!B4781</f>
        <v>0</v>
      </c>
      <c r="C4772" s="59">
        <f>'[1]NON-MOVING Ovrstckd IP'!C4781</f>
        <v>0</v>
      </c>
      <c r="D4772" s="61" t="e">
        <v>#N/A</v>
      </c>
      <c r="E4772" s="59" t="s">
        <v>10470</v>
      </c>
      <c r="F4772" s="62">
        <f>'[1]NON-MOVING Ovrstckd IP'!D4781</f>
        <v>0</v>
      </c>
      <c r="G4772" s="63">
        <f t="shared" si="74"/>
        <v>0</v>
      </c>
      <c r="H4772" s="59">
        <f>'[1]NON-MOVING Ovrstckd IP'!E4781</f>
        <v>0</v>
      </c>
      <c r="I4772" s="64">
        <f t="array" ref="I4772">IFERROR(J4772/$G$1,"")</f>
        <v>0</v>
      </c>
      <c r="J4772" s="63">
        <f t="array" ref="J4772">IFERROR(F4772*H4772,"")</f>
        <v>0</v>
      </c>
    </row>
    <row r="4773" spans="1:10" hidden="1">
      <c r="A4773" s="59">
        <f>'[1]NON-MOVING Ovrstckd IP'!A4782</f>
        <v>0</v>
      </c>
      <c r="B4773" s="60">
        <f>'[1]NON-MOVING Ovrstckd IP'!B4782</f>
        <v>0</v>
      </c>
      <c r="C4773" s="59">
        <f>'[1]NON-MOVING Ovrstckd IP'!C4782</f>
        <v>0</v>
      </c>
      <c r="D4773" s="61" t="e">
        <v>#N/A</v>
      </c>
      <c r="E4773" s="59" t="s">
        <v>10470</v>
      </c>
      <c r="F4773" s="62">
        <f>'[1]NON-MOVING Ovrstckd IP'!D4782</f>
        <v>0</v>
      </c>
      <c r="G4773" s="63">
        <f t="shared" si="74"/>
        <v>0</v>
      </c>
      <c r="H4773" s="59">
        <f>'[1]NON-MOVING Ovrstckd IP'!E4782</f>
        <v>0</v>
      </c>
      <c r="I4773" s="64">
        <f t="array" ref="I4773">IFERROR(J4773/$G$1,"")</f>
        <v>0</v>
      </c>
      <c r="J4773" s="63">
        <f t="array" ref="J4773">IFERROR(F4773*H4773,"")</f>
        <v>0</v>
      </c>
    </row>
    <row r="4774" spans="1:10" hidden="1">
      <c r="A4774" s="59">
        <f>'[1]NON-MOVING Ovrstckd IP'!A4783</f>
        <v>0</v>
      </c>
      <c r="B4774" s="60">
        <f>'[1]NON-MOVING Ovrstckd IP'!B4783</f>
        <v>0</v>
      </c>
      <c r="C4774" s="59">
        <f>'[1]NON-MOVING Ovrstckd IP'!C4783</f>
        <v>0</v>
      </c>
      <c r="D4774" s="61" t="e">
        <v>#N/A</v>
      </c>
      <c r="E4774" s="59" t="s">
        <v>10470</v>
      </c>
      <c r="F4774" s="62">
        <f>'[1]NON-MOVING Ovrstckd IP'!D4783</f>
        <v>0</v>
      </c>
      <c r="G4774" s="63">
        <f t="shared" si="74"/>
        <v>0</v>
      </c>
      <c r="H4774" s="59">
        <f>'[1]NON-MOVING Ovrstckd IP'!E4783</f>
        <v>0</v>
      </c>
      <c r="I4774" s="64">
        <f t="array" ref="I4774">IFERROR(J4774/$G$1,"")</f>
        <v>0</v>
      </c>
      <c r="J4774" s="63">
        <f t="array" ref="J4774">IFERROR(F4774*H4774,"")</f>
        <v>0</v>
      </c>
    </row>
    <row r="4775" spans="1:10">
      <c r="A4775" s="59" t="str">
        <f>'[1]NON-MOVING Ovrstckd IP'!A1341</f>
        <v>CONMED</v>
      </c>
      <c r="B4775" s="60" t="str">
        <f>'[1]NON-MOVING Ovrstckd IP'!B1341</f>
        <v>5071-161</v>
      </c>
      <c r="C4775" s="59" t="str">
        <f>'[1]NON-MOVING Ovrstckd IP'!C1341</f>
        <v>CODE # 5071-161 - CONMED OSCILLATOR BLADE 25.4 X 90 X 1.27 MM</v>
      </c>
      <c r="D4775" s="61">
        <v>45683</v>
      </c>
      <c r="E4775" s="63">
        <v>18</v>
      </c>
      <c r="F4775" s="62">
        <f>'[1]NON-MOVING Ovrstckd IP'!D1341</f>
        <v>18</v>
      </c>
      <c r="G4775" s="63">
        <f t="shared" si="74"/>
        <v>14</v>
      </c>
      <c r="H4775" s="59">
        <f>'[1]NON-MOVING Ovrstckd IP'!E1341</f>
        <v>6</v>
      </c>
      <c r="I4775" s="64">
        <f t="array" ref="I4775">IFERROR(J4775/$G$1,"")</f>
        <v>7.165864259063665E-5</v>
      </c>
      <c r="J4775" s="63">
        <f t="array" ref="J4775">IFERROR(F4775*H4775,"")</f>
        <v>108</v>
      </c>
    </row>
    <row r="4776" spans="1:10" hidden="1">
      <c r="A4776" s="59">
        <f>'[1]NON-MOVING Ovrstckd IP'!A4785</f>
        <v>0</v>
      </c>
      <c r="B4776" s="60">
        <f>'[1]NON-MOVING Ovrstckd IP'!B4785</f>
        <v>0</v>
      </c>
      <c r="C4776" s="59">
        <f>'[1]NON-MOVING Ovrstckd IP'!C4785</f>
        <v>0</v>
      </c>
      <c r="D4776" s="61" t="e">
        <v>#N/A</v>
      </c>
      <c r="E4776" s="59" t="s">
        <v>10470</v>
      </c>
      <c r="F4776" s="62">
        <f>'[1]NON-MOVING Ovrstckd IP'!D4785</f>
        <v>0</v>
      </c>
      <c r="G4776" s="63">
        <f t="shared" si="74"/>
        <v>0</v>
      </c>
      <c r="H4776" s="59">
        <f>'[1]NON-MOVING Ovrstckd IP'!E4785</f>
        <v>0</v>
      </c>
      <c r="I4776" s="64">
        <f t="array" ref="I4776">IFERROR(J4776/$G$1,"")</f>
        <v>0</v>
      </c>
      <c r="J4776" s="63">
        <f t="array" ref="J4776">IFERROR(F4776*H4776,"")</f>
        <v>0</v>
      </c>
    </row>
    <row r="4777" spans="1:10" hidden="1">
      <c r="A4777" s="59">
        <f>'[1]NON-MOVING Ovrstckd IP'!A4786</f>
        <v>0</v>
      </c>
      <c r="B4777" s="60">
        <f>'[1]NON-MOVING Ovrstckd IP'!B4786</f>
        <v>0</v>
      </c>
      <c r="C4777" s="59">
        <f>'[1]NON-MOVING Ovrstckd IP'!C4786</f>
        <v>0</v>
      </c>
      <c r="D4777" s="61" t="e">
        <v>#N/A</v>
      </c>
      <c r="E4777" s="59" t="s">
        <v>10470</v>
      </c>
      <c r="F4777" s="62">
        <f>'[1]NON-MOVING Ovrstckd IP'!D4786</f>
        <v>0</v>
      </c>
      <c r="G4777" s="63">
        <f t="shared" si="74"/>
        <v>0</v>
      </c>
      <c r="H4777" s="59">
        <f>'[1]NON-MOVING Ovrstckd IP'!E4786</f>
        <v>0</v>
      </c>
      <c r="I4777" s="64">
        <f t="array" ref="I4777">IFERROR(J4777/$G$1,"")</f>
        <v>0</v>
      </c>
      <c r="J4777" s="63">
        <f t="array" ref="J4777">IFERROR(F4777*H4777,"")</f>
        <v>0</v>
      </c>
    </row>
    <row r="4778" spans="1:10" hidden="1">
      <c r="A4778" s="59" t="e">
        <f>'[1]NON-MOVING Ovrstckd IP'!A6085</f>
        <v>#REF!</v>
      </c>
      <c r="B4778" s="60" t="e">
        <f>'[1]NON-MOVING Ovrstckd IP'!B6085</f>
        <v>#REF!</v>
      </c>
      <c r="C4778" s="59" t="e">
        <f>'[1]NON-MOVING Ovrstckd IP'!C6085</f>
        <v>#REF!</v>
      </c>
      <c r="D4778" s="61" t="e">
        <v>#REF!</v>
      </c>
      <c r="E4778" s="59" t="e">
        <v>#REF!</v>
      </c>
      <c r="F4778" s="62" t="e">
        <f>'[1]NON-MOVING Ovrstckd IP'!D6085</f>
        <v>#REF!</v>
      </c>
      <c r="G4778" s="63" t="e">
        <f t="shared" si="74"/>
        <v>#REF!</v>
      </c>
      <c r="H4778" s="59" t="e">
        <f>'[1]NON-MOVING Ovrstckd IP'!E6085</f>
        <v>#REF!</v>
      </c>
      <c r="I4778" s="64" t="str">
        <f t="array" ref="I4778">IFERROR(J4778/$G$1,"")</f>
        <v/>
      </c>
      <c r="J4778" s="63" t="str">
        <f t="array" ref="J4778">IFERROR(F4778*H4778,"")</f>
        <v/>
      </c>
    </row>
    <row r="4779" spans="1:10" hidden="1">
      <c r="A4779" s="59">
        <f>'[1]NON-MOVING Ovrstckd IP'!A1187</f>
        <v>0</v>
      </c>
      <c r="B4779" s="60">
        <f>'[1]NON-MOVING Ovrstckd IP'!B1187</f>
        <v>0</v>
      </c>
      <c r="C4779" s="59">
        <f>'[1]NON-MOVING Ovrstckd IP'!C1187</f>
        <v>0</v>
      </c>
      <c r="D4779" s="61" t="e">
        <v>#N/A</v>
      </c>
      <c r="E4779" s="59" t="s">
        <v>10470</v>
      </c>
      <c r="F4779" s="62">
        <f>'[1]NON-MOVING Ovrstckd IP'!D1187</f>
        <v>0</v>
      </c>
      <c r="G4779" s="63">
        <f t="shared" si="74"/>
        <v>0</v>
      </c>
      <c r="H4779" s="59">
        <f>'[1]NON-MOVING Ovrstckd IP'!E1187</f>
        <v>0</v>
      </c>
      <c r="I4779" s="64">
        <f t="array" ref="I4779">IFERROR(J4779/$G$1,"")</f>
        <v>0</v>
      </c>
      <c r="J4779" s="63">
        <f t="array" ref="J4779">IFERROR(F4779*H4779,"")</f>
        <v>0</v>
      </c>
    </row>
    <row r="4780" spans="1:10" hidden="1">
      <c r="A4780" s="59">
        <f>'[1]NON-MOVING Ovrstckd IP'!A2172</f>
        <v>0</v>
      </c>
      <c r="B4780" s="60">
        <f>'[1]NON-MOVING Ovrstckd IP'!B2172</f>
        <v>0</v>
      </c>
      <c r="C4780" s="59">
        <f>'[1]NON-MOVING Ovrstckd IP'!C2172</f>
        <v>0</v>
      </c>
      <c r="D4780" s="61" t="e">
        <v>#N/A</v>
      </c>
      <c r="E4780" s="59" t="s">
        <v>10470</v>
      </c>
      <c r="F4780" s="62">
        <f>'[1]NON-MOVING Ovrstckd IP'!D2172</f>
        <v>0</v>
      </c>
      <c r="G4780" s="63">
        <f t="shared" si="74"/>
        <v>0</v>
      </c>
      <c r="H4780" s="59">
        <f>'[1]NON-MOVING Ovrstckd IP'!E2172</f>
        <v>0</v>
      </c>
      <c r="I4780" s="64">
        <f t="array" ref="I4780">IFERROR(J4780/$G$1,"")</f>
        <v>0</v>
      </c>
      <c r="J4780" s="63">
        <f t="array" ref="J4780">IFERROR(F4780*H4780,"")</f>
        <v>0</v>
      </c>
    </row>
    <row r="4781" spans="1:10" hidden="1">
      <c r="A4781" s="59">
        <f>'[1]NON-MOVING Ovrstckd IP'!A4790</f>
        <v>0</v>
      </c>
      <c r="B4781" s="60">
        <f>'[1]NON-MOVING Ovrstckd IP'!B4790</f>
        <v>0</v>
      </c>
      <c r="C4781" s="59">
        <f>'[1]NON-MOVING Ovrstckd IP'!C4790</f>
        <v>0</v>
      </c>
      <c r="D4781" s="61" t="e">
        <v>#N/A</v>
      </c>
      <c r="E4781" s="59" t="s">
        <v>10470</v>
      </c>
      <c r="F4781" s="62">
        <f>'[1]NON-MOVING Ovrstckd IP'!D4790</f>
        <v>0</v>
      </c>
      <c r="G4781" s="63">
        <f t="shared" si="74"/>
        <v>0</v>
      </c>
      <c r="H4781" s="59">
        <f>'[1]NON-MOVING Ovrstckd IP'!E4790</f>
        <v>0</v>
      </c>
      <c r="I4781" s="64">
        <f t="array" ref="I4781">IFERROR(J4781/$G$1,"")</f>
        <v>0</v>
      </c>
      <c r="J4781" s="63">
        <f t="array" ref="J4781">IFERROR(F4781*H4781,"")</f>
        <v>0</v>
      </c>
    </row>
    <row r="4782" spans="1:10">
      <c r="A4782" s="59" t="str">
        <f>'[1]NON-MOVING Ovrstckd IP'!A5066</f>
        <v>SYNTHES</v>
      </c>
      <c r="B4782" s="60" t="str">
        <f>'[1]NON-MOVING Ovrstckd IP'!B5066</f>
        <v>202.018</v>
      </c>
      <c r="C4782" s="59" t="str">
        <f>'[1]NON-MOVING Ovrstckd IP'!C5066</f>
        <v>CODE # 202.018 - SYNTHES 2.7MM CORTEX SCREW 18MM</v>
      </c>
      <c r="D4782" s="61">
        <v>73051</v>
      </c>
      <c r="E4782" s="63">
        <v>18</v>
      </c>
      <c r="F4782" s="62">
        <f>'[1]NON-MOVING Ovrstckd IP'!D5066</f>
        <v>18</v>
      </c>
      <c r="G4782" s="63">
        <f t="shared" si="74"/>
        <v>14</v>
      </c>
      <c r="H4782" s="59">
        <f>'[1]NON-MOVING Ovrstckd IP'!E5066</f>
        <v>6</v>
      </c>
      <c r="I4782" s="64">
        <f t="array" ref="I4782">IFERROR(J4782/$G$1,"")</f>
        <v>7.165864259063665E-5</v>
      </c>
      <c r="J4782" s="63">
        <f t="array" ref="J4782">IFERROR(F4782*H4782,"")</f>
        <v>108</v>
      </c>
    </row>
    <row r="4783" spans="1:10">
      <c r="A4783" s="59" t="str">
        <f>'[1]NON-MOVING Ovrstckd IP'!A485</f>
        <v>ARTHREX</v>
      </c>
      <c r="B4783" s="60" t="str">
        <f>'[1]NON-MOVING Ovrstckd IP'!B485</f>
        <v>AR-6569</v>
      </c>
      <c r="C4783" s="59" t="str">
        <f>'[1]NON-MOVING Ovrstckd IP'!C485</f>
        <v>CODE # AR-6569 - ARTHREX EXPANULA WITH "NO SQUIRT" CAP, 8.25MM ID X 7CM</v>
      </c>
      <c r="D4783" s="61">
        <v>46112</v>
      </c>
      <c r="E4783" s="63">
        <v>21</v>
      </c>
      <c r="F4783" s="62">
        <f>'[1]NON-MOVING Ovrstckd IP'!D485</f>
        <v>21</v>
      </c>
      <c r="G4783" s="63">
        <f t="shared" si="74"/>
        <v>16</v>
      </c>
      <c r="H4783" s="59">
        <f>'[1]NON-MOVING Ovrstckd IP'!E485</f>
        <v>5</v>
      </c>
      <c r="I4783" s="64">
        <f t="array" ref="I4783">IFERROR(J4783/$G$1,"")</f>
        <v>6.9668124740896741E-5</v>
      </c>
      <c r="J4783" s="63">
        <f t="array" ref="J4783">IFERROR(F4783*H4783,"")</f>
        <v>105</v>
      </c>
    </row>
    <row r="4784" spans="1:10" hidden="1">
      <c r="A4784" s="59">
        <f>'[1]NON-MOVING Ovrstckd IP'!A2471</f>
        <v>0</v>
      </c>
      <c r="B4784" s="60">
        <f>'[1]NON-MOVING Ovrstckd IP'!B2471</f>
        <v>0</v>
      </c>
      <c r="C4784" s="59">
        <f>'[1]NON-MOVING Ovrstckd IP'!C2471</f>
        <v>0</v>
      </c>
      <c r="D4784" s="61" t="e">
        <v>#N/A</v>
      </c>
      <c r="E4784" s="59" t="s">
        <v>10470</v>
      </c>
      <c r="F4784" s="62">
        <f>'[1]NON-MOVING Ovrstckd IP'!D2471</f>
        <v>0</v>
      </c>
      <c r="G4784" s="63">
        <f t="shared" si="74"/>
        <v>0</v>
      </c>
      <c r="H4784" s="59">
        <f>'[1]NON-MOVING Ovrstckd IP'!E2471</f>
        <v>0</v>
      </c>
      <c r="I4784" s="64">
        <f t="array" ref="I4784">IFERROR(J4784/$G$1,"")</f>
        <v>0</v>
      </c>
      <c r="J4784" s="63">
        <f t="array" ref="J4784">IFERROR(F4784*H4784,"")</f>
        <v>0</v>
      </c>
    </row>
    <row r="4785" spans="1:10" hidden="1">
      <c r="A4785" s="59">
        <f>'[1]NON-MOVING Ovrstckd IP'!A2482</f>
        <v>0</v>
      </c>
      <c r="B4785" s="60">
        <f>'[1]NON-MOVING Ovrstckd IP'!B2482</f>
        <v>0</v>
      </c>
      <c r="C4785" s="59">
        <f>'[1]NON-MOVING Ovrstckd IP'!C2482</f>
        <v>0</v>
      </c>
      <c r="D4785" s="61" t="e">
        <v>#N/A</v>
      </c>
      <c r="E4785" s="59" t="s">
        <v>10470</v>
      </c>
      <c r="F4785" s="62">
        <f>'[1]NON-MOVING Ovrstckd IP'!D2482</f>
        <v>0</v>
      </c>
      <c r="G4785" s="63">
        <f t="shared" si="74"/>
        <v>0</v>
      </c>
      <c r="H4785" s="59">
        <f>'[1]NON-MOVING Ovrstckd IP'!E2482</f>
        <v>0</v>
      </c>
      <c r="I4785" s="64">
        <f t="array" ref="I4785">IFERROR(J4785/$G$1,"")</f>
        <v>0</v>
      </c>
      <c r="J4785" s="63">
        <f t="array" ref="J4785">IFERROR(F4785*H4785,"")</f>
        <v>0</v>
      </c>
    </row>
    <row r="4786" spans="1:10">
      <c r="A4786" s="59" t="str">
        <f>'[1]NON-MOVING Ovrstckd IP'!A488</f>
        <v>ARTHREX</v>
      </c>
      <c r="B4786" s="60" t="str">
        <f>'[1]NON-MOVING Ovrstckd IP'!B488</f>
        <v>AR-6577-11</v>
      </c>
      <c r="C4786" s="59" t="str">
        <f>'[1]NON-MOVING Ovrstckd IP'!C488</f>
        <v>CODE # AR-6577-11 - ARTHREX CANNULA, PARTIALLY THREADED WITH 'NO-SQUIRT' CAP, 7MM ID X 11CM</v>
      </c>
      <c r="D4786" s="61">
        <v>45473</v>
      </c>
      <c r="E4786" s="63">
        <v>21</v>
      </c>
      <c r="F4786" s="62">
        <f>'[1]NON-MOVING Ovrstckd IP'!D488</f>
        <v>21</v>
      </c>
      <c r="G4786" s="63">
        <f t="shared" si="74"/>
        <v>16</v>
      </c>
      <c r="H4786" s="59">
        <f>'[1]NON-MOVING Ovrstckd IP'!E488</f>
        <v>5</v>
      </c>
      <c r="I4786" s="64">
        <f t="array" ref="I4786">IFERROR(J4786/$G$1,"")</f>
        <v>6.9668124740896741E-5</v>
      </c>
      <c r="J4786" s="63">
        <f t="array" ref="J4786">IFERROR(F4786*H4786,"")</f>
        <v>105</v>
      </c>
    </row>
    <row r="4787" spans="1:10" hidden="1">
      <c r="A4787" s="59">
        <f>'[1]NON-MOVING Ovrstckd IP'!A4796</f>
        <v>0</v>
      </c>
      <c r="B4787" s="60">
        <f>'[1]NON-MOVING Ovrstckd IP'!B4796</f>
        <v>0</v>
      </c>
      <c r="C4787" s="59">
        <f>'[1]NON-MOVING Ovrstckd IP'!C4796</f>
        <v>0</v>
      </c>
      <c r="D4787" s="61" t="e">
        <v>#N/A</v>
      </c>
      <c r="E4787" s="59" t="s">
        <v>10470</v>
      </c>
      <c r="F4787" s="62">
        <f>'[1]NON-MOVING Ovrstckd IP'!D4796</f>
        <v>0</v>
      </c>
      <c r="G4787" s="63">
        <f t="shared" si="74"/>
        <v>0</v>
      </c>
      <c r="H4787" s="59">
        <f>'[1]NON-MOVING Ovrstckd IP'!E4796</f>
        <v>0</v>
      </c>
      <c r="I4787" s="64">
        <f t="array" ref="I4787">IFERROR(J4787/$G$1,"")</f>
        <v>0</v>
      </c>
      <c r="J4787" s="63">
        <f t="array" ref="J4787">IFERROR(F4787*H4787,"")</f>
        <v>0</v>
      </c>
    </row>
    <row r="4788" spans="1:10" hidden="1">
      <c r="A4788" s="59">
        <f>'[1]NON-MOVING Ovrstckd IP'!A4797</f>
        <v>0</v>
      </c>
      <c r="B4788" s="60">
        <f>'[1]NON-MOVING Ovrstckd IP'!B4797</f>
        <v>0</v>
      </c>
      <c r="C4788" s="59">
        <f>'[1]NON-MOVING Ovrstckd IP'!C4797</f>
        <v>0</v>
      </c>
      <c r="D4788" s="61" t="e">
        <v>#N/A</v>
      </c>
      <c r="E4788" s="59" t="s">
        <v>10470</v>
      </c>
      <c r="F4788" s="62">
        <f>'[1]NON-MOVING Ovrstckd IP'!D4797</f>
        <v>0</v>
      </c>
      <c r="G4788" s="63">
        <f t="shared" si="74"/>
        <v>0</v>
      </c>
      <c r="H4788" s="59">
        <f>'[1]NON-MOVING Ovrstckd IP'!E4797</f>
        <v>0</v>
      </c>
      <c r="I4788" s="64">
        <f t="array" ref="I4788">IFERROR(J4788/$G$1,"")</f>
        <v>0</v>
      </c>
      <c r="J4788" s="63">
        <f t="array" ref="J4788">IFERROR(F4788*H4788,"")</f>
        <v>0</v>
      </c>
    </row>
    <row r="4789" spans="1:10" hidden="1">
      <c r="A4789" s="59">
        <f>'[1]NON-MOVING Ovrstckd IP'!A2546</f>
        <v>0</v>
      </c>
      <c r="B4789" s="60">
        <f>'[1]NON-MOVING Ovrstckd IP'!B2546</f>
        <v>0</v>
      </c>
      <c r="C4789" s="59">
        <f>'[1]NON-MOVING Ovrstckd IP'!C2546</f>
        <v>0</v>
      </c>
      <c r="D4789" s="61" t="e">
        <v>#N/A</v>
      </c>
      <c r="E4789" s="59" t="s">
        <v>10470</v>
      </c>
      <c r="F4789" s="62">
        <f>'[1]NON-MOVING Ovrstckd IP'!D2546</f>
        <v>0</v>
      </c>
      <c r="G4789" s="63">
        <f t="shared" si="74"/>
        <v>0</v>
      </c>
      <c r="H4789" s="59">
        <f>'[1]NON-MOVING Ovrstckd IP'!E2546</f>
        <v>0</v>
      </c>
      <c r="I4789" s="64">
        <f t="array" ref="I4789">IFERROR(J4789/$G$1,"")</f>
        <v>0</v>
      </c>
      <c r="J4789" s="63">
        <f t="array" ref="J4789">IFERROR(F4789*H4789,"")</f>
        <v>0</v>
      </c>
    </row>
    <row r="4790" spans="1:10">
      <c r="A4790" s="59" t="str">
        <f>'[1]NON-MOVING Ovrstckd IP'!A5249</f>
        <v>SYNTHES</v>
      </c>
      <c r="B4790" s="60" t="str">
        <f>'[1]NON-MOVING Ovrstckd IP'!B5249</f>
        <v>215.035</v>
      </c>
      <c r="C4790" s="59" t="str">
        <f>'[1]NON-MOVING Ovrstckd IP'!C5249</f>
        <v>CODE # 215.035 - SYNTHES 4.5MM MALLEOLAR SCREW 35MM</v>
      </c>
      <c r="D4790" s="61">
        <v>73051</v>
      </c>
      <c r="E4790" s="63">
        <v>35</v>
      </c>
      <c r="F4790" s="62">
        <f>'[1]NON-MOVING Ovrstckd IP'!D5249</f>
        <v>35</v>
      </c>
      <c r="G4790" s="63">
        <f t="shared" si="74"/>
        <v>28</v>
      </c>
      <c r="H4790" s="59">
        <f>'[1]NON-MOVING Ovrstckd IP'!E5249</f>
        <v>3</v>
      </c>
      <c r="I4790" s="64">
        <f t="array" ref="I4790">IFERROR(J4790/$G$1,"")</f>
        <v>6.9668124740896741E-5</v>
      </c>
      <c r="J4790" s="63">
        <f t="array" ref="J4790">IFERROR(F4790*H4790,"")</f>
        <v>105</v>
      </c>
    </row>
    <row r="4791" spans="1:10">
      <c r="A4791" s="59" t="str">
        <f>'[1]NON-MOVING Ovrstckd IP'!A4604</f>
        <v>SYNTHES</v>
      </c>
      <c r="B4791" s="60" t="str">
        <f>'[1]NON-MOVING Ovrstckd IP'!B4604</f>
        <v>401.830.96</v>
      </c>
      <c r="C4791" s="59" t="str">
        <f>'[1]NON-MOVING Ovrstckd IP'!C4604</f>
        <v>CODE # 401.830.96 - SYNTHES  2MM TI CORTEX SCREW SELF TAPPING 30MM (NONSTERILE)</v>
      </c>
      <c r="D4791" s="61">
        <v>73415</v>
      </c>
      <c r="E4791" s="63">
        <v>20.75</v>
      </c>
      <c r="F4791" s="62">
        <f>'[1]NON-MOVING Ovrstckd IP'!D4604</f>
        <v>20.75</v>
      </c>
      <c r="G4791" s="63">
        <f t="shared" si="74"/>
        <v>16</v>
      </c>
      <c r="H4791" s="59">
        <f>'[1]NON-MOVING Ovrstckd IP'!E4604</f>
        <v>5</v>
      </c>
      <c r="I4791" s="64">
        <f t="array" ref="I4791">IFERROR(J4791/$G$1,"")</f>
        <v>6.8838742303505116E-5</v>
      </c>
      <c r="J4791" s="63">
        <f t="array" ref="J4791">IFERROR(F4791*H4791,"")</f>
        <v>103.75</v>
      </c>
    </row>
    <row r="4792" spans="1:10" hidden="1">
      <c r="A4792" s="59">
        <f>'[1]NON-MOVING Ovrstckd IP'!A4801</f>
        <v>0</v>
      </c>
      <c r="B4792" s="60">
        <f>'[1]NON-MOVING Ovrstckd IP'!B4801</f>
        <v>0</v>
      </c>
      <c r="C4792" s="59">
        <f>'[1]NON-MOVING Ovrstckd IP'!C4801</f>
        <v>0</v>
      </c>
      <c r="D4792" s="61" t="e">
        <v>#N/A</v>
      </c>
      <c r="E4792" s="59" t="s">
        <v>10470</v>
      </c>
      <c r="F4792" s="62">
        <f>'[1]NON-MOVING Ovrstckd IP'!D4801</f>
        <v>0</v>
      </c>
      <c r="G4792" s="63">
        <f t="shared" si="74"/>
        <v>0</v>
      </c>
      <c r="H4792" s="59">
        <f>'[1]NON-MOVING Ovrstckd IP'!E4801</f>
        <v>0</v>
      </c>
      <c r="I4792" s="64">
        <f t="array" ref="I4792">IFERROR(J4792/$G$1,"")</f>
        <v>0</v>
      </c>
      <c r="J4792" s="63">
        <f t="array" ref="J4792">IFERROR(F4792*H4792,"")</f>
        <v>0</v>
      </c>
    </row>
    <row r="4793" spans="1:10">
      <c r="A4793" s="59" t="str">
        <f>'[1]NON-MOVING Ovrstckd IP'!A3732</f>
        <v>MOLNLYCKE</v>
      </c>
      <c r="B4793" s="60" t="str">
        <f>'[1]NON-MOVING Ovrstckd IP'!B3732</f>
        <v>41660</v>
      </c>
      <c r="C4793" s="59" t="str">
        <f>'[1]NON-MOVING Ovrstckd IP'!C3732</f>
        <v>CODE # 41660 - MOLNLYCKE BIOGEL PI INDICATOR UNDERGLOVE BLUE POLYISOPRENE SURGICAL UNDERGLOVE, SIZE: 6, ONE PAIR</v>
      </c>
      <c r="D4793" s="61">
        <v>45563</v>
      </c>
      <c r="E4793" s="63">
        <v>1.5</v>
      </c>
      <c r="F4793" s="62">
        <f>'[1]NON-MOVING Ovrstckd IP'!D3732</f>
        <v>1.5</v>
      </c>
      <c r="G4793" s="63">
        <f t="shared" si="74"/>
        <v>1</v>
      </c>
      <c r="H4793" s="59">
        <f>'[1]NON-MOVING Ovrstckd IP'!E3732</f>
        <v>69</v>
      </c>
      <c r="I4793" s="64">
        <f t="array" ref="I4793">IFERROR(J4793/$G$1,"")</f>
        <v>6.8672865816026793E-5</v>
      </c>
      <c r="J4793" s="63">
        <f t="array" ref="J4793">IFERROR(F4793*H4793,"")</f>
        <v>103.5</v>
      </c>
    </row>
    <row r="4794" spans="1:10" hidden="1">
      <c r="A4794" s="59">
        <f>'[1]NON-MOVING Ovrstckd IP'!A4803</f>
        <v>0</v>
      </c>
      <c r="B4794" s="60">
        <f>'[1]NON-MOVING Ovrstckd IP'!B4803</f>
        <v>0</v>
      </c>
      <c r="C4794" s="59">
        <f>'[1]NON-MOVING Ovrstckd IP'!C4803</f>
        <v>0</v>
      </c>
      <c r="D4794" s="61" t="e">
        <v>#N/A</v>
      </c>
      <c r="E4794" s="59" t="s">
        <v>10470</v>
      </c>
      <c r="F4794" s="62">
        <f>'[1]NON-MOVING Ovrstckd IP'!D4803</f>
        <v>0</v>
      </c>
      <c r="G4794" s="63">
        <f t="shared" si="74"/>
        <v>0</v>
      </c>
      <c r="H4794" s="59">
        <f>'[1]NON-MOVING Ovrstckd IP'!E4803</f>
        <v>0</v>
      </c>
      <c r="I4794" s="64">
        <f t="array" ref="I4794">IFERROR(J4794/$G$1,"")</f>
        <v>0</v>
      </c>
      <c r="J4794" s="63">
        <f t="array" ref="J4794">IFERROR(F4794*H4794,"")</f>
        <v>0</v>
      </c>
    </row>
    <row r="4795" spans="1:10" hidden="1">
      <c r="A4795" s="59">
        <f>'[1]NON-MOVING Ovrstckd IP'!A4804</f>
        <v>0</v>
      </c>
      <c r="B4795" s="60">
        <f>'[1]NON-MOVING Ovrstckd IP'!B4804</f>
        <v>0</v>
      </c>
      <c r="C4795" s="59">
        <f>'[1]NON-MOVING Ovrstckd IP'!C4804</f>
        <v>0</v>
      </c>
      <c r="D4795" s="61" t="e">
        <v>#N/A</v>
      </c>
      <c r="E4795" s="59" t="s">
        <v>10470</v>
      </c>
      <c r="F4795" s="62">
        <f>'[1]NON-MOVING Ovrstckd IP'!D4804</f>
        <v>0</v>
      </c>
      <c r="G4795" s="63">
        <f t="shared" si="74"/>
        <v>0</v>
      </c>
      <c r="H4795" s="59">
        <f>'[1]NON-MOVING Ovrstckd IP'!E4804</f>
        <v>0</v>
      </c>
      <c r="I4795" s="64">
        <f t="array" ref="I4795">IFERROR(J4795/$G$1,"")</f>
        <v>0</v>
      </c>
      <c r="J4795" s="63">
        <f t="array" ref="J4795">IFERROR(F4795*H4795,"")</f>
        <v>0</v>
      </c>
    </row>
    <row r="4796" spans="1:10" hidden="1">
      <c r="A4796" s="59">
        <f>'[1]NON-MOVING Ovrstckd IP'!A4805</f>
        <v>0</v>
      </c>
      <c r="B4796" s="60">
        <f>'[1]NON-MOVING Ovrstckd IP'!B4805</f>
        <v>0</v>
      </c>
      <c r="C4796" s="59">
        <f>'[1]NON-MOVING Ovrstckd IP'!C4805</f>
        <v>0</v>
      </c>
      <c r="D4796" s="61" t="e">
        <v>#N/A</v>
      </c>
      <c r="E4796" s="59" t="s">
        <v>10470</v>
      </c>
      <c r="F4796" s="62">
        <f>'[1]NON-MOVING Ovrstckd IP'!D4805</f>
        <v>0</v>
      </c>
      <c r="G4796" s="63">
        <f t="shared" si="74"/>
        <v>0</v>
      </c>
      <c r="H4796" s="59">
        <f>'[1]NON-MOVING Ovrstckd IP'!E4805</f>
        <v>0</v>
      </c>
      <c r="I4796" s="64">
        <f t="array" ref="I4796">IFERROR(J4796/$G$1,"")</f>
        <v>0</v>
      </c>
      <c r="J4796" s="63">
        <f t="array" ref="J4796">IFERROR(F4796*H4796,"")</f>
        <v>0</v>
      </c>
    </row>
    <row r="4797" spans="1:10" hidden="1">
      <c r="A4797" s="59">
        <f>'[1]NON-MOVING Ovrstckd IP'!A4806</f>
        <v>0</v>
      </c>
      <c r="B4797" s="60">
        <f>'[1]NON-MOVING Ovrstckd IP'!B4806</f>
        <v>0</v>
      </c>
      <c r="C4797" s="59">
        <f>'[1]NON-MOVING Ovrstckd IP'!C4806</f>
        <v>0</v>
      </c>
      <c r="D4797" s="61" t="e">
        <v>#N/A</v>
      </c>
      <c r="E4797" s="59" t="s">
        <v>10470</v>
      </c>
      <c r="F4797" s="62">
        <f>'[1]NON-MOVING Ovrstckd IP'!D4806</f>
        <v>0</v>
      </c>
      <c r="G4797" s="63">
        <f t="shared" si="74"/>
        <v>0</v>
      </c>
      <c r="H4797" s="59">
        <f>'[1]NON-MOVING Ovrstckd IP'!E4806</f>
        <v>0</v>
      </c>
      <c r="I4797" s="64">
        <f t="array" ref="I4797">IFERROR(J4797/$G$1,"")</f>
        <v>0</v>
      </c>
      <c r="J4797" s="63">
        <f t="array" ref="J4797">IFERROR(F4797*H4797,"")</f>
        <v>0</v>
      </c>
    </row>
    <row r="4798" spans="1:10" hidden="1">
      <c r="A4798" s="59">
        <f>'[1]NON-MOVING Ovrstckd IP'!A3984</f>
        <v>0</v>
      </c>
      <c r="B4798" s="60">
        <f>'[1]NON-MOVING Ovrstckd IP'!B3984</f>
        <v>0</v>
      </c>
      <c r="C4798" s="59">
        <f>'[1]NON-MOVING Ovrstckd IP'!C3984</f>
        <v>0</v>
      </c>
      <c r="D4798" s="61" t="e">
        <v>#N/A</v>
      </c>
      <c r="E4798" s="59" t="s">
        <v>10470</v>
      </c>
      <c r="F4798" s="62">
        <f>'[1]NON-MOVING Ovrstckd IP'!D3984</f>
        <v>0</v>
      </c>
      <c r="G4798" s="63">
        <f t="shared" si="74"/>
        <v>0</v>
      </c>
      <c r="H4798" s="59">
        <f>'[1]NON-MOVING Ovrstckd IP'!E3984</f>
        <v>0</v>
      </c>
      <c r="I4798" s="64">
        <f t="array" ref="I4798">IFERROR(J4798/$G$1,"")</f>
        <v>0</v>
      </c>
      <c r="J4798" s="63">
        <f t="array" ref="J4798">IFERROR(F4798*H4798,"")</f>
        <v>0</v>
      </c>
    </row>
    <row r="4799" spans="1:10">
      <c r="A4799" s="59" t="str">
        <f>'[1]NON-MOVING Ovrstckd IP'!A2665</f>
        <v>ETHICON</v>
      </c>
      <c r="B4799" s="60" t="str">
        <f>'[1]NON-MOVING Ovrstckd IP'!B2665</f>
        <v>N864H</v>
      </c>
      <c r="C4799" s="59" t="str">
        <f>'[1]NON-MOVING Ovrstckd IP'!C2665</f>
        <v>CODE # N864H - ETHICON 0 27" PLAIN GUT FN-2 22MM 1/2C TAPER (BOX OF 36) (YELLOW)</v>
      </c>
      <c r="D4799" s="61">
        <v>46234</v>
      </c>
      <c r="E4799" s="63">
        <v>103</v>
      </c>
      <c r="F4799" s="62">
        <f>'[1]NON-MOVING Ovrstckd IP'!D2665</f>
        <v>103</v>
      </c>
      <c r="G4799" s="63">
        <f t="shared" si="74"/>
        <v>82</v>
      </c>
      <c r="H4799" s="59">
        <f>'[1]NON-MOVING Ovrstckd IP'!E2665</f>
        <v>1</v>
      </c>
      <c r="I4799" s="64">
        <f t="array" ref="I4799">IFERROR(J4799/$G$1,"")</f>
        <v>6.8341112841070149E-5</v>
      </c>
      <c r="J4799" s="63">
        <f t="array" ref="J4799">IFERROR(F4799*H4799,"")</f>
        <v>103</v>
      </c>
    </row>
    <row r="4800" spans="1:10" hidden="1">
      <c r="A4800" s="59">
        <f>'[1]NON-MOVING Ovrstckd IP'!A4334</f>
        <v>0</v>
      </c>
      <c r="B4800" s="60">
        <f>'[1]NON-MOVING Ovrstckd IP'!B4334</f>
        <v>0</v>
      </c>
      <c r="C4800" s="59">
        <f>'[1]NON-MOVING Ovrstckd IP'!C4334</f>
        <v>0</v>
      </c>
      <c r="D4800" s="61" t="e">
        <v>#N/A</v>
      </c>
      <c r="E4800" s="59" t="s">
        <v>10470</v>
      </c>
      <c r="F4800" s="62">
        <f>'[1]NON-MOVING Ovrstckd IP'!D4334</f>
        <v>0</v>
      </c>
      <c r="G4800" s="63">
        <f t="shared" si="74"/>
        <v>0</v>
      </c>
      <c r="H4800" s="59">
        <f>'[1]NON-MOVING Ovrstckd IP'!E4334</f>
        <v>0</v>
      </c>
      <c r="I4800" s="64">
        <f t="array" ref="I4800">IFERROR(J4800/$G$1,"")</f>
        <v>0</v>
      </c>
      <c r="J4800" s="63">
        <f t="array" ref="J4800">IFERROR(F4800*H4800,"")</f>
        <v>0</v>
      </c>
    </row>
    <row r="4801" spans="1:10" hidden="1">
      <c r="A4801" s="59" t="e">
        <f>'[1]NON-MOVING Ovrstckd IP'!A6706</f>
        <v>#REF!</v>
      </c>
      <c r="B4801" s="60" t="e">
        <f>'[1]NON-MOVING Ovrstckd IP'!B6706</f>
        <v>#REF!</v>
      </c>
      <c r="C4801" s="59" t="e">
        <f>'[1]NON-MOVING Ovrstckd IP'!C6706</f>
        <v>#REF!</v>
      </c>
      <c r="D4801" s="61" t="e">
        <v>#REF!</v>
      </c>
      <c r="E4801" s="59" t="e">
        <v>#REF!</v>
      </c>
      <c r="F4801" s="62" t="e">
        <f>'[1]NON-MOVING Ovrstckd IP'!D6706</f>
        <v>#REF!</v>
      </c>
      <c r="G4801" s="63" t="e">
        <f t="shared" si="74"/>
        <v>#REF!</v>
      </c>
      <c r="H4801" s="59" t="e">
        <f>'[1]NON-MOVING Ovrstckd IP'!E6706</f>
        <v>#REF!</v>
      </c>
      <c r="I4801" s="64" t="str">
        <f t="array" ref="I4801">IFERROR(J4801/$G$1,"")</f>
        <v/>
      </c>
      <c r="J4801" s="63" t="str">
        <f t="array" ref="J4801">IFERROR(F4801*H4801,"")</f>
        <v/>
      </c>
    </row>
    <row r="4802" spans="1:10" hidden="1">
      <c r="A4802" s="59">
        <f>'[1]NON-MOVING Ovrstckd IP'!A855</f>
        <v>0</v>
      </c>
      <c r="B4802" s="60">
        <f>'[1]NON-MOVING Ovrstckd IP'!B855</f>
        <v>0</v>
      </c>
      <c r="C4802" s="59">
        <f>'[1]NON-MOVING Ovrstckd IP'!C855</f>
        <v>0</v>
      </c>
      <c r="D4802" s="61" t="e">
        <v>#N/A</v>
      </c>
      <c r="E4802" s="59" t="s">
        <v>10470</v>
      </c>
      <c r="F4802" s="62">
        <f>'[1]NON-MOVING Ovrstckd IP'!D855</f>
        <v>0</v>
      </c>
      <c r="G4802" s="63">
        <f t="shared" si="74"/>
        <v>0</v>
      </c>
      <c r="H4802" s="59">
        <f>'[1]NON-MOVING Ovrstckd IP'!E855</f>
        <v>0</v>
      </c>
      <c r="I4802" s="64">
        <f t="array" ref="I4802">IFERROR(J4802/$G$1,"")</f>
        <v>0</v>
      </c>
      <c r="J4802" s="63">
        <f t="array" ref="J4802">IFERROR(F4802*H4802,"")</f>
        <v>0</v>
      </c>
    </row>
    <row r="4803" spans="1:10" hidden="1">
      <c r="A4803" s="59">
        <f>'[1]NON-MOVING Ovrstckd IP'!A1961</f>
        <v>0</v>
      </c>
      <c r="B4803" s="60">
        <f>'[1]NON-MOVING Ovrstckd IP'!B1961</f>
        <v>0</v>
      </c>
      <c r="C4803" s="59">
        <f>'[1]NON-MOVING Ovrstckd IP'!C1961</f>
        <v>0</v>
      </c>
      <c r="D4803" s="61" t="e">
        <v>#N/A</v>
      </c>
      <c r="E4803" s="59" t="s">
        <v>10470</v>
      </c>
      <c r="F4803" s="62">
        <f>'[1]NON-MOVING Ovrstckd IP'!D1961</f>
        <v>0</v>
      </c>
      <c r="G4803" s="63">
        <f t="shared" si="74"/>
        <v>0</v>
      </c>
      <c r="H4803" s="59">
        <f>'[1]NON-MOVING Ovrstckd IP'!E1961</f>
        <v>0</v>
      </c>
      <c r="I4803" s="64">
        <f t="array" ref="I4803">IFERROR(J4803/$G$1,"")</f>
        <v>0</v>
      </c>
      <c r="J4803" s="63">
        <f t="array" ref="J4803">IFERROR(F4803*H4803,"")</f>
        <v>0</v>
      </c>
    </row>
    <row r="4804" spans="1:10">
      <c r="A4804" s="59" t="str">
        <f>'[1]NON-MOVING Ovrstckd IP'!A2243</f>
        <v>ETHICON</v>
      </c>
      <c r="B4804" s="60" t="str">
        <f>'[1]NON-MOVING Ovrstckd IP'!B2243</f>
        <v>583H</v>
      </c>
      <c r="C4804" s="59" t="str">
        <f>'[1]NON-MOVING Ovrstckd IP'!C2243</f>
        <v>CODE # 583H - ETHICON 2-0 18" PERMA-HAND SILK BLACK BRAIDED PS-2 19MM 3/8C REVERSE CUTTING (BOX OF 36) (BLUE)</v>
      </c>
      <c r="D4804" s="61">
        <v>45961</v>
      </c>
      <c r="E4804" s="63">
        <v>103</v>
      </c>
      <c r="F4804" s="62">
        <f>'[1]NON-MOVING Ovrstckd IP'!D2243</f>
        <v>103</v>
      </c>
      <c r="G4804" s="63">
        <f t="shared" ref="G4804:G4867" si="75">IF(F4804="","",ROUNDDOWN(F4804*0.8,0))</f>
        <v>82</v>
      </c>
      <c r="H4804" s="59">
        <f>'[1]NON-MOVING Ovrstckd IP'!E2243</f>
        <v>1</v>
      </c>
      <c r="I4804" s="64">
        <f t="array" ref="I4804">IFERROR(J4804/$G$1,"")</f>
        <v>6.8341112841070149E-5</v>
      </c>
      <c r="J4804" s="63">
        <f t="array" ref="J4804">IFERROR(F4804*H4804,"")</f>
        <v>103</v>
      </c>
    </row>
    <row r="4805" spans="1:10">
      <c r="A4805" s="59" t="str">
        <f>'[1]NON-MOVING Ovrstckd IP'!A1644</f>
        <v>CORDIS</v>
      </c>
      <c r="B4805" s="60" t="str">
        <f>'[1]NON-MOVING Ovrstckd IP'!B1644</f>
        <v>504-608X</v>
      </c>
      <c r="C4805" s="59" t="str">
        <f>'[1]NON-MOVING Ovrstckd IP'!C1644</f>
        <v>CODE # 504-608X - CORDIS AVANTI INTRODUCER 11CM X 0.038"</v>
      </c>
      <c r="D4805" s="61">
        <v>45716</v>
      </c>
      <c r="E4805" s="63">
        <v>20</v>
      </c>
      <c r="F4805" s="62">
        <f>'[1]NON-MOVING Ovrstckd IP'!D1644</f>
        <v>20</v>
      </c>
      <c r="G4805" s="63">
        <f t="shared" si="75"/>
        <v>16</v>
      </c>
      <c r="H4805" s="59">
        <f>'[1]NON-MOVING Ovrstckd IP'!E1644</f>
        <v>5</v>
      </c>
      <c r="I4805" s="64">
        <f t="array" ref="I4805">IFERROR(J4805/$G$1,"")</f>
        <v>6.6350594991330239E-5</v>
      </c>
      <c r="J4805" s="63">
        <f t="array" ref="J4805">IFERROR(F4805*H4805,"")</f>
        <v>100</v>
      </c>
    </row>
    <row r="4806" spans="1:10" hidden="1">
      <c r="A4806" s="59">
        <f>'[1]NON-MOVING Ovrstckd IP'!A4815</f>
        <v>0</v>
      </c>
      <c r="B4806" s="60">
        <f>'[1]NON-MOVING Ovrstckd IP'!B4815</f>
        <v>0</v>
      </c>
      <c r="C4806" s="59">
        <f>'[1]NON-MOVING Ovrstckd IP'!C4815</f>
        <v>0</v>
      </c>
      <c r="D4806" s="61" t="e">
        <v>#N/A</v>
      </c>
      <c r="E4806" s="59" t="s">
        <v>10470</v>
      </c>
      <c r="F4806" s="62">
        <f>'[1]NON-MOVING Ovrstckd IP'!D4815</f>
        <v>0</v>
      </c>
      <c r="G4806" s="63">
        <f t="shared" si="75"/>
        <v>0</v>
      </c>
      <c r="H4806" s="59">
        <f>'[1]NON-MOVING Ovrstckd IP'!E4815</f>
        <v>0</v>
      </c>
      <c r="I4806" s="64">
        <f t="array" ref="I4806">IFERROR(J4806/$G$1,"")</f>
        <v>0</v>
      </c>
      <c r="J4806" s="63">
        <f t="array" ref="J4806">IFERROR(F4806*H4806,"")</f>
        <v>0</v>
      </c>
    </row>
    <row r="4807" spans="1:10" hidden="1">
      <c r="A4807" s="59">
        <f>'[1]NON-MOVING Ovrstckd IP'!A4816</f>
        <v>0</v>
      </c>
      <c r="B4807" s="60">
        <f>'[1]NON-MOVING Ovrstckd IP'!B4816</f>
        <v>0</v>
      </c>
      <c r="C4807" s="59">
        <f>'[1]NON-MOVING Ovrstckd IP'!C4816</f>
        <v>0</v>
      </c>
      <c r="D4807" s="61" t="e">
        <v>#N/A</v>
      </c>
      <c r="E4807" s="59" t="s">
        <v>10470</v>
      </c>
      <c r="F4807" s="62">
        <f>'[1]NON-MOVING Ovrstckd IP'!D4816</f>
        <v>0</v>
      </c>
      <c r="G4807" s="63">
        <f t="shared" si="75"/>
        <v>0</v>
      </c>
      <c r="H4807" s="59">
        <f>'[1]NON-MOVING Ovrstckd IP'!E4816</f>
        <v>0</v>
      </c>
      <c r="I4807" s="64">
        <f t="array" ref="I4807">IFERROR(J4807/$G$1,"")</f>
        <v>0</v>
      </c>
      <c r="J4807" s="63">
        <f t="array" ref="J4807">IFERROR(F4807*H4807,"")</f>
        <v>0</v>
      </c>
    </row>
    <row r="4808" spans="1:10" hidden="1">
      <c r="A4808" s="59">
        <f>'[1]NON-MOVING Ovrstckd IP'!A4817</f>
        <v>0</v>
      </c>
      <c r="B4808" s="60">
        <f>'[1]NON-MOVING Ovrstckd IP'!B4817</f>
        <v>0</v>
      </c>
      <c r="C4808" s="59">
        <f>'[1]NON-MOVING Ovrstckd IP'!C4817</f>
        <v>0</v>
      </c>
      <c r="D4808" s="61" t="e">
        <v>#N/A</v>
      </c>
      <c r="E4808" s="59" t="s">
        <v>10470</v>
      </c>
      <c r="F4808" s="62">
        <f>'[1]NON-MOVING Ovrstckd IP'!D4817</f>
        <v>0</v>
      </c>
      <c r="G4808" s="63">
        <f t="shared" si="75"/>
        <v>0</v>
      </c>
      <c r="H4808" s="59">
        <f>'[1]NON-MOVING Ovrstckd IP'!E4817</f>
        <v>0</v>
      </c>
      <c r="I4808" s="64">
        <f t="array" ref="I4808">IFERROR(J4808/$G$1,"")</f>
        <v>0</v>
      </c>
      <c r="J4808" s="63">
        <f t="array" ref="J4808">IFERROR(F4808*H4808,"")</f>
        <v>0</v>
      </c>
    </row>
    <row r="4809" spans="1:10" hidden="1">
      <c r="A4809" s="59">
        <f>'[1]NON-MOVING Ovrstckd IP'!A4818</f>
        <v>0</v>
      </c>
      <c r="B4809" s="60">
        <f>'[1]NON-MOVING Ovrstckd IP'!B4818</f>
        <v>0</v>
      </c>
      <c r="C4809" s="59">
        <f>'[1]NON-MOVING Ovrstckd IP'!C4818</f>
        <v>0</v>
      </c>
      <c r="D4809" s="61" t="e">
        <v>#N/A</v>
      </c>
      <c r="E4809" s="59" t="s">
        <v>10470</v>
      </c>
      <c r="F4809" s="62">
        <f>'[1]NON-MOVING Ovrstckd IP'!D4818</f>
        <v>0</v>
      </c>
      <c r="G4809" s="63">
        <f t="shared" si="75"/>
        <v>0</v>
      </c>
      <c r="H4809" s="59">
        <f>'[1]NON-MOVING Ovrstckd IP'!E4818</f>
        <v>0</v>
      </c>
      <c r="I4809" s="64">
        <f t="array" ref="I4809">IFERROR(J4809/$G$1,"")</f>
        <v>0</v>
      </c>
      <c r="J4809" s="63">
        <f t="array" ref="J4809">IFERROR(F4809*H4809,"")</f>
        <v>0</v>
      </c>
    </row>
    <row r="4810" spans="1:10" hidden="1">
      <c r="A4810" s="59">
        <f>'[1]NON-MOVING Ovrstckd IP'!A43</f>
        <v>0</v>
      </c>
      <c r="B4810" s="60">
        <f>'[1]NON-MOVING Ovrstckd IP'!B43</f>
        <v>0</v>
      </c>
      <c r="C4810" s="59">
        <f>'[1]NON-MOVING Ovrstckd IP'!C43</f>
        <v>0</v>
      </c>
      <c r="D4810" s="61" t="e">
        <v>#N/A</v>
      </c>
      <c r="E4810" s="59" t="s">
        <v>10470</v>
      </c>
      <c r="F4810" s="62">
        <f>'[1]NON-MOVING Ovrstckd IP'!D43</f>
        <v>0</v>
      </c>
      <c r="G4810" s="63">
        <f t="shared" si="75"/>
        <v>0</v>
      </c>
      <c r="H4810" s="59">
        <f>'[1]NON-MOVING Ovrstckd IP'!E43</f>
        <v>0</v>
      </c>
      <c r="I4810" s="64">
        <f t="array" ref="I4810">IFERROR(J4810/$G$1,"")</f>
        <v>0</v>
      </c>
      <c r="J4810" s="63">
        <f t="array" ref="J4810">IFERROR(F4810*H4810,"")</f>
        <v>0</v>
      </c>
    </row>
    <row r="4811" spans="1:10">
      <c r="A4811" s="59" t="str">
        <f>'[1]NON-MOVING Ovrstckd IP'!A5357</f>
        <v>SYNTHES</v>
      </c>
      <c r="B4811" s="60" t="str">
        <f>'[1]NON-MOVING Ovrstckd IP'!B5357</f>
        <v>406.016</v>
      </c>
      <c r="C4811" s="59" t="str">
        <f>'[1]NON-MOVING Ovrstckd IP'!C5357</f>
        <v>CODE # 406.016 - SYNTHES  4.0MM TI CANCELLOUS BONE SCREW FULLY THREADED/16MM</v>
      </c>
      <c r="D4811" s="61">
        <v>73051</v>
      </c>
      <c r="E4811" s="63">
        <v>25</v>
      </c>
      <c r="F4811" s="62">
        <f>'[1]NON-MOVING Ovrstckd IP'!D5357</f>
        <v>25</v>
      </c>
      <c r="G4811" s="63">
        <f t="shared" si="75"/>
        <v>20</v>
      </c>
      <c r="H4811" s="59">
        <f>'[1]NON-MOVING Ovrstckd IP'!E5357</f>
        <v>4</v>
      </c>
      <c r="I4811" s="64">
        <f t="array" ref="I4811">IFERROR(J4811/$G$1,"")</f>
        <v>6.6350594991330239E-5</v>
      </c>
      <c r="J4811" s="63">
        <f t="array" ref="J4811">IFERROR(F4811*H4811,"")</f>
        <v>100</v>
      </c>
    </row>
    <row r="4812" spans="1:10" hidden="1">
      <c r="A4812" s="59">
        <f>'[1]NON-MOVING Ovrstckd IP'!A4821</f>
        <v>0</v>
      </c>
      <c r="B4812" s="60">
        <f>'[1]NON-MOVING Ovrstckd IP'!B4821</f>
        <v>0</v>
      </c>
      <c r="C4812" s="59">
        <f>'[1]NON-MOVING Ovrstckd IP'!C4821</f>
        <v>0</v>
      </c>
      <c r="D4812" s="61" t="e">
        <v>#N/A</v>
      </c>
      <c r="E4812" s="59" t="s">
        <v>10470</v>
      </c>
      <c r="F4812" s="62">
        <f>'[1]NON-MOVING Ovrstckd IP'!D4821</f>
        <v>0</v>
      </c>
      <c r="G4812" s="63">
        <f t="shared" si="75"/>
        <v>0</v>
      </c>
      <c r="H4812" s="59">
        <f>'[1]NON-MOVING Ovrstckd IP'!E4821</f>
        <v>0</v>
      </c>
      <c r="I4812" s="64">
        <f t="array" ref="I4812">IFERROR(J4812/$G$1,"")</f>
        <v>0</v>
      </c>
      <c r="J4812" s="63">
        <f t="array" ref="J4812">IFERROR(F4812*H4812,"")</f>
        <v>0</v>
      </c>
    </row>
    <row r="4813" spans="1:10" hidden="1">
      <c r="A4813" s="59">
        <f>'[1]NON-MOVING Ovrstckd IP'!A4822</f>
        <v>0</v>
      </c>
      <c r="B4813" s="60">
        <f>'[1]NON-MOVING Ovrstckd IP'!B4822</f>
        <v>0</v>
      </c>
      <c r="C4813" s="59">
        <f>'[1]NON-MOVING Ovrstckd IP'!C4822</f>
        <v>0</v>
      </c>
      <c r="D4813" s="61" t="e">
        <v>#N/A</v>
      </c>
      <c r="E4813" s="59" t="s">
        <v>10470</v>
      </c>
      <c r="F4813" s="62">
        <f>'[1]NON-MOVING Ovrstckd IP'!D4822</f>
        <v>0</v>
      </c>
      <c r="G4813" s="63">
        <f t="shared" si="75"/>
        <v>0</v>
      </c>
      <c r="H4813" s="59">
        <f>'[1]NON-MOVING Ovrstckd IP'!E4822</f>
        <v>0</v>
      </c>
      <c r="I4813" s="64">
        <f t="array" ref="I4813">IFERROR(J4813/$G$1,"")</f>
        <v>0</v>
      </c>
      <c r="J4813" s="63">
        <f t="array" ref="J4813">IFERROR(F4813*H4813,"")</f>
        <v>0</v>
      </c>
    </row>
    <row r="4814" spans="1:10" hidden="1">
      <c r="A4814" s="59">
        <f>'[1]NON-MOVING Ovrstckd IP'!A4823</f>
        <v>0</v>
      </c>
      <c r="B4814" s="60">
        <f>'[1]NON-MOVING Ovrstckd IP'!B4823</f>
        <v>0</v>
      </c>
      <c r="C4814" s="59">
        <f>'[1]NON-MOVING Ovrstckd IP'!C4823</f>
        <v>0</v>
      </c>
      <c r="D4814" s="61" t="e">
        <v>#N/A</v>
      </c>
      <c r="E4814" s="59" t="s">
        <v>10470</v>
      </c>
      <c r="F4814" s="62">
        <f>'[1]NON-MOVING Ovrstckd IP'!D4823</f>
        <v>0</v>
      </c>
      <c r="G4814" s="63">
        <f t="shared" si="75"/>
        <v>0</v>
      </c>
      <c r="H4814" s="59">
        <f>'[1]NON-MOVING Ovrstckd IP'!E4823</f>
        <v>0</v>
      </c>
      <c r="I4814" s="64">
        <f t="array" ref="I4814">IFERROR(J4814/$G$1,"")</f>
        <v>0</v>
      </c>
      <c r="J4814" s="63">
        <f t="array" ref="J4814">IFERROR(F4814*H4814,"")</f>
        <v>0</v>
      </c>
    </row>
    <row r="4815" spans="1:10" hidden="1">
      <c r="A4815" s="59">
        <f>'[1]NON-MOVING Ovrstckd IP'!A441</f>
        <v>0</v>
      </c>
      <c r="B4815" s="60">
        <f>'[1]NON-MOVING Ovrstckd IP'!B441</f>
        <v>0</v>
      </c>
      <c r="C4815" s="59">
        <f>'[1]NON-MOVING Ovrstckd IP'!C441</f>
        <v>0</v>
      </c>
      <c r="D4815" s="61" t="e">
        <v>#N/A</v>
      </c>
      <c r="E4815" s="59" t="s">
        <v>10470</v>
      </c>
      <c r="F4815" s="62">
        <f>'[1]NON-MOVING Ovrstckd IP'!D441</f>
        <v>0</v>
      </c>
      <c r="G4815" s="63">
        <f t="shared" si="75"/>
        <v>0</v>
      </c>
      <c r="H4815" s="59">
        <f>'[1]NON-MOVING Ovrstckd IP'!E441</f>
        <v>0</v>
      </c>
      <c r="I4815" s="64">
        <f t="array" ref="I4815">IFERROR(J4815/$G$1,"")</f>
        <v>0</v>
      </c>
      <c r="J4815" s="63">
        <f t="array" ref="J4815">IFERROR(F4815*H4815,"")</f>
        <v>0</v>
      </c>
    </row>
    <row r="4816" spans="1:10" hidden="1">
      <c r="A4816" s="59">
        <f>'[1]NON-MOVING Ovrstckd IP'!A696</f>
        <v>0</v>
      </c>
      <c r="B4816" s="60">
        <f>'[1]NON-MOVING Ovrstckd IP'!B696</f>
        <v>0</v>
      </c>
      <c r="C4816" s="59">
        <f>'[1]NON-MOVING Ovrstckd IP'!C696</f>
        <v>0</v>
      </c>
      <c r="D4816" s="61" t="e">
        <v>#N/A</v>
      </c>
      <c r="E4816" s="59" t="s">
        <v>10470</v>
      </c>
      <c r="F4816" s="62">
        <f>'[1]NON-MOVING Ovrstckd IP'!D696</f>
        <v>0</v>
      </c>
      <c r="G4816" s="63">
        <f t="shared" si="75"/>
        <v>0</v>
      </c>
      <c r="H4816" s="59">
        <f>'[1]NON-MOVING Ovrstckd IP'!E696</f>
        <v>0</v>
      </c>
      <c r="I4816" s="64">
        <f t="array" ref="I4816">IFERROR(J4816/$G$1,"")</f>
        <v>0</v>
      </c>
      <c r="J4816" s="63">
        <f t="array" ref="J4816">IFERROR(F4816*H4816,"")</f>
        <v>0</v>
      </c>
    </row>
    <row r="4817" spans="1:10" hidden="1">
      <c r="A4817" s="59">
        <f>'[1]NON-MOVING Ovrstckd IP'!A860</f>
        <v>0</v>
      </c>
      <c r="B4817" s="60">
        <f>'[1]NON-MOVING Ovrstckd IP'!B860</f>
        <v>0</v>
      </c>
      <c r="C4817" s="59">
        <f>'[1]NON-MOVING Ovrstckd IP'!C860</f>
        <v>0</v>
      </c>
      <c r="D4817" s="61" t="e">
        <v>#N/A</v>
      </c>
      <c r="E4817" s="59" t="s">
        <v>10470</v>
      </c>
      <c r="F4817" s="62">
        <f>'[1]NON-MOVING Ovrstckd IP'!D860</f>
        <v>0</v>
      </c>
      <c r="G4817" s="63">
        <f t="shared" si="75"/>
        <v>0</v>
      </c>
      <c r="H4817" s="59">
        <f>'[1]NON-MOVING Ovrstckd IP'!E860</f>
        <v>0</v>
      </c>
      <c r="I4817" s="64">
        <f t="array" ref="I4817">IFERROR(J4817/$G$1,"")</f>
        <v>0</v>
      </c>
      <c r="J4817" s="63">
        <f t="array" ref="J4817">IFERROR(F4817*H4817,"")</f>
        <v>0</v>
      </c>
    </row>
    <row r="4818" spans="1:10" hidden="1">
      <c r="A4818" s="59">
        <f>'[1]NON-MOVING Ovrstckd IP'!A3204</f>
        <v>0</v>
      </c>
      <c r="B4818" s="60">
        <f>'[1]NON-MOVING Ovrstckd IP'!B3204</f>
        <v>0</v>
      </c>
      <c r="C4818" s="59">
        <f>'[1]NON-MOVING Ovrstckd IP'!C3204</f>
        <v>0</v>
      </c>
      <c r="D4818" s="61" t="e">
        <v>#N/A</v>
      </c>
      <c r="E4818" s="59" t="s">
        <v>10470</v>
      </c>
      <c r="F4818" s="62">
        <f>'[1]NON-MOVING Ovrstckd IP'!D3204</f>
        <v>0</v>
      </c>
      <c r="G4818" s="63">
        <f t="shared" si="75"/>
        <v>0</v>
      </c>
      <c r="H4818" s="59">
        <f>'[1]NON-MOVING Ovrstckd IP'!E3204</f>
        <v>0</v>
      </c>
      <c r="I4818" s="64">
        <f t="array" ref="I4818">IFERROR(J4818/$G$1,"")</f>
        <v>0</v>
      </c>
      <c r="J4818" s="63">
        <f t="array" ref="J4818">IFERROR(F4818*H4818,"")</f>
        <v>0</v>
      </c>
    </row>
    <row r="4819" spans="1:10" hidden="1">
      <c r="A4819" s="59">
        <f>'[1]NON-MOVING Ovrstckd IP'!A4828</f>
        <v>0</v>
      </c>
      <c r="B4819" s="60">
        <f>'[1]NON-MOVING Ovrstckd IP'!B4828</f>
        <v>0</v>
      </c>
      <c r="C4819" s="59">
        <f>'[1]NON-MOVING Ovrstckd IP'!C4828</f>
        <v>0</v>
      </c>
      <c r="D4819" s="61" t="e">
        <v>#N/A</v>
      </c>
      <c r="E4819" s="59" t="s">
        <v>10470</v>
      </c>
      <c r="F4819" s="62">
        <f>'[1]NON-MOVING Ovrstckd IP'!D4828</f>
        <v>0</v>
      </c>
      <c r="G4819" s="63">
        <f t="shared" si="75"/>
        <v>0</v>
      </c>
      <c r="H4819" s="59">
        <f>'[1]NON-MOVING Ovrstckd IP'!E4828</f>
        <v>0</v>
      </c>
      <c r="I4819" s="64">
        <f t="array" ref="I4819">IFERROR(J4819/$G$1,"")</f>
        <v>0</v>
      </c>
      <c r="J4819" s="63">
        <f t="array" ref="J4819">IFERROR(F4819*H4819,"")</f>
        <v>0</v>
      </c>
    </row>
    <row r="4820" spans="1:10" hidden="1">
      <c r="A4820" s="59">
        <f>'[1]NON-MOVING Ovrstckd IP'!A4107</f>
        <v>0</v>
      </c>
      <c r="B4820" s="60">
        <f>'[1]NON-MOVING Ovrstckd IP'!B4107</f>
        <v>0</v>
      </c>
      <c r="C4820" s="59">
        <f>'[1]NON-MOVING Ovrstckd IP'!C4107</f>
        <v>0</v>
      </c>
      <c r="D4820" s="61" t="e">
        <v>#N/A</v>
      </c>
      <c r="E4820" s="59" t="s">
        <v>10470</v>
      </c>
      <c r="F4820" s="62">
        <f>'[1]NON-MOVING Ovrstckd IP'!D4107</f>
        <v>0</v>
      </c>
      <c r="G4820" s="63">
        <f t="shared" si="75"/>
        <v>0</v>
      </c>
      <c r="H4820" s="59">
        <f>'[1]NON-MOVING Ovrstckd IP'!E4107</f>
        <v>0</v>
      </c>
      <c r="I4820" s="64">
        <f t="array" ref="I4820">IFERROR(J4820/$G$1,"")</f>
        <v>0</v>
      </c>
      <c r="J4820" s="63">
        <f t="array" ref="J4820">IFERROR(F4820*H4820,"")</f>
        <v>0</v>
      </c>
    </row>
    <row r="4821" spans="1:10" hidden="1">
      <c r="A4821" s="59" t="e">
        <f>'[1]NON-MOVING Ovrstckd IP'!A5763</f>
        <v>#REF!</v>
      </c>
      <c r="B4821" s="60" t="e">
        <f>'[1]NON-MOVING Ovrstckd IP'!B5763</f>
        <v>#REF!</v>
      </c>
      <c r="C4821" s="59" t="e">
        <f>'[1]NON-MOVING Ovrstckd IP'!C5763</f>
        <v>#REF!</v>
      </c>
      <c r="D4821" s="61" t="e">
        <v>#REF!</v>
      </c>
      <c r="E4821" s="59" t="e">
        <v>#REF!</v>
      </c>
      <c r="F4821" s="62" t="e">
        <f>'[1]NON-MOVING Ovrstckd IP'!D5763</f>
        <v>#REF!</v>
      </c>
      <c r="G4821" s="63" t="e">
        <f t="shared" si="75"/>
        <v>#REF!</v>
      </c>
      <c r="H4821" s="59" t="e">
        <f>'[1]NON-MOVING Ovrstckd IP'!E5763</f>
        <v>#REF!</v>
      </c>
      <c r="I4821" s="64" t="str">
        <f t="array" ref="I4821">IFERROR(J4821/$G$1,"")</f>
        <v/>
      </c>
      <c r="J4821" s="63" t="str">
        <f t="array" ref="J4821">IFERROR(F4821*H4821,"")</f>
        <v/>
      </c>
    </row>
    <row r="4822" spans="1:10" hidden="1">
      <c r="A4822" s="59" t="e">
        <f>'[1]NON-MOVING Ovrstckd IP'!A5797</f>
        <v>#REF!</v>
      </c>
      <c r="B4822" s="60" t="e">
        <f>'[1]NON-MOVING Ovrstckd IP'!B5797</f>
        <v>#REF!</v>
      </c>
      <c r="C4822" s="59" t="e">
        <f>'[1]NON-MOVING Ovrstckd IP'!C5797</f>
        <v>#REF!</v>
      </c>
      <c r="D4822" s="61" t="e">
        <v>#REF!</v>
      </c>
      <c r="E4822" s="59" t="e">
        <v>#REF!</v>
      </c>
      <c r="F4822" s="62" t="e">
        <f>'[1]NON-MOVING Ovrstckd IP'!D5797</f>
        <v>#REF!</v>
      </c>
      <c r="G4822" s="63" t="e">
        <f t="shared" si="75"/>
        <v>#REF!</v>
      </c>
      <c r="H4822" s="59" t="e">
        <f>'[1]NON-MOVING Ovrstckd IP'!E5797</f>
        <v>#REF!</v>
      </c>
      <c r="I4822" s="64" t="str">
        <f t="array" ref="I4822">IFERROR(J4822/$G$1,"")</f>
        <v/>
      </c>
      <c r="J4822" s="63" t="str">
        <f t="array" ref="J4822">IFERROR(F4822*H4822,"")</f>
        <v/>
      </c>
    </row>
    <row r="4823" spans="1:10" hidden="1">
      <c r="A4823" s="59">
        <f>'[1]NON-MOVING Ovrstckd IP'!A4832</f>
        <v>0</v>
      </c>
      <c r="B4823" s="60">
        <f>'[1]NON-MOVING Ovrstckd IP'!B4832</f>
        <v>0</v>
      </c>
      <c r="C4823" s="59">
        <f>'[1]NON-MOVING Ovrstckd IP'!C4832</f>
        <v>0</v>
      </c>
      <c r="D4823" s="61" t="e">
        <v>#N/A</v>
      </c>
      <c r="E4823" s="59" t="s">
        <v>10470</v>
      </c>
      <c r="F4823" s="62">
        <f>'[1]NON-MOVING Ovrstckd IP'!D4832</f>
        <v>0</v>
      </c>
      <c r="G4823" s="63">
        <f t="shared" si="75"/>
        <v>0</v>
      </c>
      <c r="H4823" s="59">
        <f>'[1]NON-MOVING Ovrstckd IP'!E4832</f>
        <v>0</v>
      </c>
      <c r="I4823" s="64">
        <f t="array" ref="I4823">IFERROR(J4823/$G$1,"")</f>
        <v>0</v>
      </c>
      <c r="J4823" s="63">
        <f t="array" ref="J4823">IFERROR(F4823*H4823,"")</f>
        <v>0</v>
      </c>
    </row>
    <row r="4824" spans="1:10" hidden="1">
      <c r="A4824" s="59">
        <f>'[1]NON-MOVING Ovrstckd IP'!A887</f>
        <v>0</v>
      </c>
      <c r="B4824" s="60">
        <f>'[1]NON-MOVING Ovrstckd IP'!B887</f>
        <v>0</v>
      </c>
      <c r="C4824" s="59">
        <f>'[1]NON-MOVING Ovrstckd IP'!C887</f>
        <v>0</v>
      </c>
      <c r="D4824" s="61" t="e">
        <v>#N/A</v>
      </c>
      <c r="E4824" s="59" t="s">
        <v>10470</v>
      </c>
      <c r="F4824" s="62">
        <f>'[1]NON-MOVING Ovrstckd IP'!D887</f>
        <v>0</v>
      </c>
      <c r="G4824" s="63">
        <f t="shared" si="75"/>
        <v>0</v>
      </c>
      <c r="H4824" s="59">
        <f>'[1]NON-MOVING Ovrstckd IP'!E887</f>
        <v>0</v>
      </c>
      <c r="I4824" s="64">
        <f t="array" ref="I4824">IFERROR(J4824/$G$1,"")</f>
        <v>0</v>
      </c>
      <c r="J4824" s="63">
        <f t="array" ref="J4824">IFERROR(F4824*H4824,"")</f>
        <v>0</v>
      </c>
    </row>
    <row r="4825" spans="1:10" hidden="1">
      <c r="A4825" s="59">
        <f>'[1]NON-MOVING Ovrstckd IP'!A2139</f>
        <v>0</v>
      </c>
      <c r="B4825" s="60">
        <f>'[1]NON-MOVING Ovrstckd IP'!B2139</f>
        <v>0</v>
      </c>
      <c r="C4825" s="59">
        <f>'[1]NON-MOVING Ovrstckd IP'!C2139</f>
        <v>0</v>
      </c>
      <c r="D4825" s="61" t="e">
        <v>#N/A</v>
      </c>
      <c r="E4825" s="59" t="s">
        <v>10470</v>
      </c>
      <c r="F4825" s="62">
        <f>'[1]NON-MOVING Ovrstckd IP'!D2139</f>
        <v>0</v>
      </c>
      <c r="G4825" s="63">
        <f t="shared" si="75"/>
        <v>0</v>
      </c>
      <c r="H4825" s="59">
        <f>'[1]NON-MOVING Ovrstckd IP'!E2139</f>
        <v>0</v>
      </c>
      <c r="I4825" s="64">
        <f t="array" ref="I4825">IFERROR(J4825/$G$1,"")</f>
        <v>0</v>
      </c>
      <c r="J4825" s="63">
        <f t="array" ref="J4825">IFERROR(F4825*H4825,"")</f>
        <v>0</v>
      </c>
    </row>
    <row r="4826" spans="1:10" hidden="1">
      <c r="A4826" s="59">
        <f>'[1]NON-MOVING Ovrstckd IP'!A3163</f>
        <v>0</v>
      </c>
      <c r="B4826" s="60">
        <f>'[1]NON-MOVING Ovrstckd IP'!B3163</f>
        <v>0</v>
      </c>
      <c r="C4826" s="59">
        <f>'[1]NON-MOVING Ovrstckd IP'!C3163</f>
        <v>0</v>
      </c>
      <c r="D4826" s="61" t="e">
        <v>#N/A</v>
      </c>
      <c r="E4826" s="59" t="s">
        <v>10470</v>
      </c>
      <c r="F4826" s="62">
        <f>'[1]NON-MOVING Ovrstckd IP'!D3163</f>
        <v>0</v>
      </c>
      <c r="G4826" s="63">
        <f t="shared" si="75"/>
        <v>0</v>
      </c>
      <c r="H4826" s="59">
        <f>'[1]NON-MOVING Ovrstckd IP'!E3163</f>
        <v>0</v>
      </c>
      <c r="I4826" s="64">
        <f t="array" ref="I4826">IFERROR(J4826/$G$1,"")</f>
        <v>0</v>
      </c>
      <c r="J4826" s="63">
        <f t="array" ref="J4826">IFERROR(F4826*H4826,"")</f>
        <v>0</v>
      </c>
    </row>
    <row r="4827" spans="1:10" hidden="1">
      <c r="A4827" s="59">
        <f>'[1]NON-MOVING Ovrstckd IP'!A4836</f>
        <v>0</v>
      </c>
      <c r="B4827" s="60">
        <f>'[1]NON-MOVING Ovrstckd IP'!B4836</f>
        <v>0</v>
      </c>
      <c r="C4827" s="59">
        <f>'[1]NON-MOVING Ovrstckd IP'!C4836</f>
        <v>0</v>
      </c>
      <c r="D4827" s="61" t="e">
        <v>#N/A</v>
      </c>
      <c r="E4827" s="59" t="s">
        <v>10470</v>
      </c>
      <c r="F4827" s="62">
        <f>'[1]NON-MOVING Ovrstckd IP'!D4836</f>
        <v>0</v>
      </c>
      <c r="G4827" s="63">
        <f t="shared" si="75"/>
        <v>0</v>
      </c>
      <c r="H4827" s="59">
        <f>'[1]NON-MOVING Ovrstckd IP'!E4836</f>
        <v>0</v>
      </c>
      <c r="I4827" s="64">
        <f t="array" ref="I4827">IFERROR(J4827/$G$1,"")</f>
        <v>0</v>
      </c>
      <c r="J4827" s="63">
        <f t="array" ref="J4827">IFERROR(F4827*H4827,"")</f>
        <v>0</v>
      </c>
    </row>
    <row r="4828" spans="1:10" hidden="1">
      <c r="A4828" s="59">
        <f>'[1]NON-MOVING Ovrstckd IP'!A4837</f>
        <v>0</v>
      </c>
      <c r="B4828" s="60">
        <f>'[1]NON-MOVING Ovrstckd IP'!B4837</f>
        <v>0</v>
      </c>
      <c r="C4828" s="59">
        <f>'[1]NON-MOVING Ovrstckd IP'!C4837</f>
        <v>0</v>
      </c>
      <c r="D4828" s="61" t="e">
        <v>#N/A</v>
      </c>
      <c r="E4828" s="59" t="s">
        <v>10470</v>
      </c>
      <c r="F4828" s="62">
        <f>'[1]NON-MOVING Ovrstckd IP'!D4837</f>
        <v>0</v>
      </c>
      <c r="G4828" s="63">
        <f t="shared" si="75"/>
        <v>0</v>
      </c>
      <c r="H4828" s="59">
        <f>'[1]NON-MOVING Ovrstckd IP'!E4837</f>
        <v>0</v>
      </c>
      <c r="I4828" s="64">
        <f t="array" ref="I4828">IFERROR(J4828/$G$1,"")</f>
        <v>0</v>
      </c>
      <c r="J4828" s="63">
        <f t="array" ref="J4828">IFERROR(F4828*H4828,"")</f>
        <v>0</v>
      </c>
    </row>
    <row r="4829" spans="1:10" hidden="1">
      <c r="A4829" s="59">
        <f>'[1]NON-MOVING Ovrstckd IP'!A4838</f>
        <v>0</v>
      </c>
      <c r="B4829" s="60">
        <f>'[1]NON-MOVING Ovrstckd IP'!B4838</f>
        <v>0</v>
      </c>
      <c r="C4829" s="59">
        <f>'[1]NON-MOVING Ovrstckd IP'!C4838</f>
        <v>0</v>
      </c>
      <c r="D4829" s="61" t="e">
        <v>#N/A</v>
      </c>
      <c r="E4829" s="59" t="s">
        <v>10470</v>
      </c>
      <c r="F4829" s="62">
        <f>'[1]NON-MOVING Ovrstckd IP'!D4838</f>
        <v>0</v>
      </c>
      <c r="G4829" s="63">
        <f t="shared" si="75"/>
        <v>0</v>
      </c>
      <c r="H4829" s="59">
        <f>'[1]NON-MOVING Ovrstckd IP'!E4838</f>
        <v>0</v>
      </c>
      <c r="I4829" s="64">
        <f t="array" ref="I4829">IFERROR(J4829/$G$1,"")</f>
        <v>0</v>
      </c>
      <c r="J4829" s="63">
        <f t="array" ref="J4829">IFERROR(F4829*H4829,"")</f>
        <v>0</v>
      </c>
    </row>
    <row r="4830" spans="1:10" hidden="1">
      <c r="A4830" s="59">
        <f>'[1]NON-MOVING Ovrstckd IP'!A4839</f>
        <v>0</v>
      </c>
      <c r="B4830" s="60">
        <f>'[1]NON-MOVING Ovrstckd IP'!B4839</f>
        <v>0</v>
      </c>
      <c r="C4830" s="59">
        <f>'[1]NON-MOVING Ovrstckd IP'!C4839</f>
        <v>0</v>
      </c>
      <c r="D4830" s="61" t="e">
        <v>#N/A</v>
      </c>
      <c r="E4830" s="59" t="s">
        <v>10470</v>
      </c>
      <c r="F4830" s="62">
        <f>'[1]NON-MOVING Ovrstckd IP'!D4839</f>
        <v>0</v>
      </c>
      <c r="G4830" s="63">
        <f t="shared" si="75"/>
        <v>0</v>
      </c>
      <c r="H4830" s="59">
        <f>'[1]NON-MOVING Ovrstckd IP'!E4839</f>
        <v>0</v>
      </c>
      <c r="I4830" s="64">
        <f t="array" ref="I4830">IFERROR(J4830/$G$1,"")</f>
        <v>0</v>
      </c>
      <c r="J4830" s="63">
        <f t="array" ref="J4830">IFERROR(F4830*H4830,"")</f>
        <v>0</v>
      </c>
    </row>
    <row r="4831" spans="1:10">
      <c r="A4831" s="59" t="str">
        <f>'[1]NON-MOVING Ovrstckd IP'!A3052</f>
        <v>GYRUS</v>
      </c>
      <c r="B4831" s="60" t="str">
        <f>'[1]NON-MOVING Ovrstckd IP'!B3052</f>
        <v>CS-W7S-E</v>
      </c>
      <c r="C4831" s="59" t="str">
        <f>'[1]NON-MOVING Ovrstckd IP'!C3052</f>
        <v>CODE # CS-W7S-E - GYRUS-ACMI SELF SEALING SEAL 7FR (EACH)</v>
      </c>
      <c r="D4831" s="61">
        <v>46419</v>
      </c>
      <c r="E4831" s="63">
        <v>10</v>
      </c>
      <c r="F4831" s="62">
        <f>'[1]NON-MOVING Ovrstckd IP'!D3052</f>
        <v>10</v>
      </c>
      <c r="G4831" s="63">
        <f t="shared" si="75"/>
        <v>8</v>
      </c>
      <c r="H4831" s="59">
        <f>'[1]NON-MOVING Ovrstckd IP'!E3052</f>
        <v>10</v>
      </c>
      <c r="I4831" s="64">
        <f t="array" ref="I4831">IFERROR(J4831/$G$1,"")</f>
        <v>6.6350594991330239E-5</v>
      </c>
      <c r="J4831" s="63">
        <f t="array" ref="J4831">IFERROR(F4831*H4831,"")</f>
        <v>100</v>
      </c>
    </row>
    <row r="4832" spans="1:10" hidden="1">
      <c r="A4832" s="59">
        <f>'[1]NON-MOVING Ovrstckd IP'!A4841</f>
        <v>0</v>
      </c>
      <c r="B4832" s="60">
        <f>'[1]NON-MOVING Ovrstckd IP'!B4841</f>
        <v>0</v>
      </c>
      <c r="C4832" s="59">
        <f>'[1]NON-MOVING Ovrstckd IP'!C4841</f>
        <v>0</v>
      </c>
      <c r="D4832" s="61" t="e">
        <v>#N/A</v>
      </c>
      <c r="E4832" s="59" t="s">
        <v>10470</v>
      </c>
      <c r="F4832" s="62">
        <f>'[1]NON-MOVING Ovrstckd IP'!D4841</f>
        <v>0</v>
      </c>
      <c r="G4832" s="63">
        <f t="shared" si="75"/>
        <v>0</v>
      </c>
      <c r="H4832" s="59">
        <f>'[1]NON-MOVING Ovrstckd IP'!E4841</f>
        <v>0</v>
      </c>
      <c r="I4832" s="64">
        <f t="array" ref="I4832">IFERROR(J4832/$G$1,"")</f>
        <v>0</v>
      </c>
      <c r="J4832" s="63">
        <f t="array" ref="J4832">IFERROR(F4832*H4832,"")</f>
        <v>0</v>
      </c>
    </row>
    <row r="4833" spans="1:10">
      <c r="A4833" s="59" t="str">
        <f>'[1]NON-MOVING Ovrstckd IP'!A3776</f>
        <v>OLYMPUS</v>
      </c>
      <c r="B4833" s="60" t="str">
        <f>'[1]NON-MOVING Ovrstckd IP'!B3776</f>
        <v>SD-230U-20</v>
      </c>
      <c r="C4833" s="59" t="str">
        <f>'[1]NON-MOVING Ovrstckd IP'!C3776</f>
        <v>CODE # SD-230U-20 - OLYMPUS SNAREMASTER DISPOSABLE ELECTROSURGICAL SNARE, 2300MM WORKING LENGTH, 2.8 MM MINIMUM CHANNEL SIZE, 20MM X 0.48MM X 2.6MM MAXIMUM INSERTION PORTION DIAMETER (BOX OF 10)</v>
      </c>
      <c r="D4833" s="61">
        <v>46053</v>
      </c>
      <c r="E4833" s="63">
        <v>100</v>
      </c>
      <c r="F4833" s="62">
        <f>'[1]NON-MOVING Ovrstckd IP'!D3776</f>
        <v>100</v>
      </c>
      <c r="G4833" s="63">
        <f t="shared" si="75"/>
        <v>80</v>
      </c>
      <c r="H4833" s="59">
        <f>'[1]NON-MOVING Ovrstckd IP'!E3776</f>
        <v>1</v>
      </c>
      <c r="I4833" s="64">
        <f t="array" ref="I4833">IFERROR(J4833/$G$1,"")</f>
        <v>6.6350594991330239E-5</v>
      </c>
      <c r="J4833" s="63">
        <f t="array" ref="J4833">IFERROR(F4833*H4833,"")</f>
        <v>100</v>
      </c>
    </row>
    <row r="4834" spans="1:10">
      <c r="A4834" s="59" t="str">
        <f>'[1]NON-MOVING Ovrstckd IP'!A4035</f>
        <v>SMITHS MEDICAL</v>
      </c>
      <c r="B4834" s="60" t="str">
        <f>'[1]NON-MOVING Ovrstckd IP'!B4035</f>
        <v>ES400-18</v>
      </c>
      <c r="C4834" s="59" t="str">
        <f>'[1]NON-MOVING Ovrstckd IP'!C4035</f>
        <v>CODE # ES400-18 - SMITHS MEDICAL LEVEL 1 ESOPHAGEAL STETHOSCOPE WITH TEMPERATURE SENSOR THERMISTOR: EQUIVALENT TO YSI 400 SERIES, 18FR (BOX OF 20)</v>
      </c>
      <c r="D4834" s="61">
        <v>46054</v>
      </c>
      <c r="E4834" s="63">
        <v>100</v>
      </c>
      <c r="F4834" s="62">
        <f>'[1]NON-MOVING Ovrstckd IP'!D4035</f>
        <v>100</v>
      </c>
      <c r="G4834" s="63">
        <f t="shared" si="75"/>
        <v>80</v>
      </c>
      <c r="H4834" s="59">
        <f>'[1]NON-MOVING Ovrstckd IP'!E4035</f>
        <v>1</v>
      </c>
      <c r="I4834" s="64">
        <f t="array" ref="I4834">IFERROR(J4834/$G$1,"")</f>
        <v>6.6350594991330239E-5</v>
      </c>
      <c r="J4834" s="63">
        <f t="array" ref="J4834">IFERROR(F4834*H4834,"")</f>
        <v>100</v>
      </c>
    </row>
    <row r="4835" spans="1:10" hidden="1">
      <c r="A4835" s="59">
        <f>'[1]NON-MOVING Ovrstckd IP'!A2346</f>
        <v>0</v>
      </c>
      <c r="B4835" s="60">
        <f>'[1]NON-MOVING Ovrstckd IP'!B2346</f>
        <v>0</v>
      </c>
      <c r="C4835" s="59">
        <f>'[1]NON-MOVING Ovrstckd IP'!C2346</f>
        <v>0</v>
      </c>
      <c r="D4835" s="61" t="e">
        <v>#N/A</v>
      </c>
      <c r="E4835" s="59" t="s">
        <v>10470</v>
      </c>
      <c r="F4835" s="62">
        <f>'[1]NON-MOVING Ovrstckd IP'!D2346</f>
        <v>0</v>
      </c>
      <c r="G4835" s="63">
        <f t="shared" si="75"/>
        <v>0</v>
      </c>
      <c r="H4835" s="59">
        <f>'[1]NON-MOVING Ovrstckd IP'!E2346</f>
        <v>0</v>
      </c>
      <c r="I4835" s="64">
        <f t="array" ref="I4835">IFERROR(J4835/$G$1,"")</f>
        <v>0</v>
      </c>
      <c r="J4835" s="63">
        <f t="array" ref="J4835">IFERROR(F4835*H4835,"")</f>
        <v>0</v>
      </c>
    </row>
    <row r="4836" spans="1:10" hidden="1">
      <c r="A4836" s="59">
        <f>'[1]NON-MOVING Ovrstckd IP'!A38</f>
        <v>0</v>
      </c>
      <c r="B4836" s="60">
        <f>'[1]NON-MOVING Ovrstckd IP'!B38</f>
        <v>0</v>
      </c>
      <c r="C4836" s="59">
        <f>'[1]NON-MOVING Ovrstckd IP'!C38</f>
        <v>0</v>
      </c>
      <c r="D4836" s="61" t="e">
        <v>#N/A</v>
      </c>
      <c r="E4836" s="59" t="s">
        <v>10470</v>
      </c>
      <c r="F4836" s="62">
        <f>'[1]NON-MOVING Ovrstckd IP'!D38</f>
        <v>0</v>
      </c>
      <c r="G4836" s="63">
        <f t="shared" si="75"/>
        <v>0</v>
      </c>
      <c r="H4836" s="59">
        <f>'[1]NON-MOVING Ovrstckd IP'!E38</f>
        <v>0</v>
      </c>
      <c r="I4836" s="64">
        <f t="array" ref="I4836">IFERROR(J4836/$G$1,"")</f>
        <v>0</v>
      </c>
      <c r="J4836" s="63">
        <f t="array" ref="J4836">IFERROR(F4836*H4836,"")</f>
        <v>0</v>
      </c>
    </row>
    <row r="4837" spans="1:10">
      <c r="A4837" s="59" t="str">
        <f>'[1]NON-MOVING Ovrstckd IP'!A227</f>
        <v>ARTHREX</v>
      </c>
      <c r="B4837" s="60" t="str">
        <f>'[1]NON-MOVING Ovrstckd IP'!B227</f>
        <v>AR-1218-45</v>
      </c>
      <c r="C4837" s="59" t="str">
        <f>'[1]NON-MOVING Ovrstckd IP'!C227</f>
        <v>CODE # AR-1218-45 - ARTHREX DRILL, CANNULATED, 4.5MM</v>
      </c>
      <c r="D4837" s="61">
        <v>46812</v>
      </c>
      <c r="E4837" s="63">
        <v>99</v>
      </c>
      <c r="F4837" s="62">
        <f>'[1]NON-MOVING Ovrstckd IP'!D227</f>
        <v>99</v>
      </c>
      <c r="G4837" s="63">
        <f t="shared" si="75"/>
        <v>79</v>
      </c>
      <c r="H4837" s="59">
        <f>'[1]NON-MOVING Ovrstckd IP'!E227</f>
        <v>1</v>
      </c>
      <c r="I4837" s="64">
        <f t="array" ref="I4837">IFERROR(J4837/$G$1,"")</f>
        <v>6.5687089041416936E-5</v>
      </c>
      <c r="J4837" s="63">
        <f t="array" ref="J4837">IFERROR(F4837*H4837,"")</f>
        <v>99</v>
      </c>
    </row>
    <row r="4838" spans="1:10" hidden="1">
      <c r="A4838" s="59">
        <f>'[1]NON-MOVING Ovrstckd IP'!A862</f>
        <v>0</v>
      </c>
      <c r="B4838" s="60">
        <f>'[1]NON-MOVING Ovrstckd IP'!B862</f>
        <v>0</v>
      </c>
      <c r="C4838" s="59">
        <f>'[1]NON-MOVING Ovrstckd IP'!C862</f>
        <v>0</v>
      </c>
      <c r="D4838" s="61" t="e">
        <v>#N/A</v>
      </c>
      <c r="E4838" s="59" t="s">
        <v>10470</v>
      </c>
      <c r="F4838" s="62">
        <f>'[1]NON-MOVING Ovrstckd IP'!D862</f>
        <v>0</v>
      </c>
      <c r="G4838" s="63">
        <f t="shared" si="75"/>
        <v>0</v>
      </c>
      <c r="H4838" s="59">
        <f>'[1]NON-MOVING Ovrstckd IP'!E862</f>
        <v>0</v>
      </c>
      <c r="I4838" s="64">
        <f t="array" ref="I4838">IFERROR(J4838/$G$1,"")</f>
        <v>0</v>
      </c>
      <c r="J4838" s="63">
        <f t="array" ref="J4838">IFERROR(F4838*H4838,"")</f>
        <v>0</v>
      </c>
    </row>
    <row r="4839" spans="1:10" hidden="1">
      <c r="A4839" s="59">
        <f>'[1]NON-MOVING Ovrstckd IP'!A1199</f>
        <v>0</v>
      </c>
      <c r="B4839" s="60">
        <f>'[1]NON-MOVING Ovrstckd IP'!B1199</f>
        <v>0</v>
      </c>
      <c r="C4839" s="59">
        <f>'[1]NON-MOVING Ovrstckd IP'!C1199</f>
        <v>0</v>
      </c>
      <c r="D4839" s="61" t="e">
        <v>#N/A</v>
      </c>
      <c r="E4839" s="59" t="s">
        <v>10470</v>
      </c>
      <c r="F4839" s="62">
        <f>'[1]NON-MOVING Ovrstckd IP'!D1199</f>
        <v>0</v>
      </c>
      <c r="G4839" s="63">
        <f t="shared" si="75"/>
        <v>0</v>
      </c>
      <c r="H4839" s="59">
        <f>'[1]NON-MOVING Ovrstckd IP'!E1199</f>
        <v>0</v>
      </c>
      <c r="I4839" s="64">
        <f t="array" ref="I4839">IFERROR(J4839/$G$1,"")</f>
        <v>0</v>
      </c>
      <c r="J4839" s="63">
        <f t="array" ref="J4839">IFERROR(F4839*H4839,"")</f>
        <v>0</v>
      </c>
    </row>
    <row r="4840" spans="1:10" hidden="1">
      <c r="A4840" s="59">
        <f>'[1]NON-MOVING Ovrstckd IP'!A4849</f>
        <v>0</v>
      </c>
      <c r="B4840" s="60">
        <f>'[1]NON-MOVING Ovrstckd IP'!B4849</f>
        <v>0</v>
      </c>
      <c r="C4840" s="59">
        <f>'[1]NON-MOVING Ovrstckd IP'!C4849</f>
        <v>0</v>
      </c>
      <c r="D4840" s="61" t="e">
        <v>#N/A</v>
      </c>
      <c r="E4840" s="59" t="s">
        <v>10470</v>
      </c>
      <c r="F4840" s="62">
        <f>'[1]NON-MOVING Ovrstckd IP'!D4849</f>
        <v>0</v>
      </c>
      <c r="G4840" s="63">
        <f t="shared" si="75"/>
        <v>0</v>
      </c>
      <c r="H4840" s="59">
        <f>'[1]NON-MOVING Ovrstckd IP'!E4849</f>
        <v>0</v>
      </c>
      <c r="I4840" s="64">
        <f t="array" ref="I4840">IFERROR(J4840/$G$1,"")</f>
        <v>0</v>
      </c>
      <c r="J4840" s="63">
        <f t="array" ref="J4840">IFERROR(F4840*H4840,"")</f>
        <v>0</v>
      </c>
    </row>
    <row r="4841" spans="1:10" hidden="1">
      <c r="A4841" s="59">
        <f>'[1]NON-MOVING Ovrstckd IP'!A4850</f>
        <v>0</v>
      </c>
      <c r="B4841" s="60">
        <f>'[1]NON-MOVING Ovrstckd IP'!B4850</f>
        <v>0</v>
      </c>
      <c r="C4841" s="59">
        <f>'[1]NON-MOVING Ovrstckd IP'!C4850</f>
        <v>0</v>
      </c>
      <c r="D4841" s="61" t="e">
        <v>#N/A</v>
      </c>
      <c r="E4841" s="59" t="s">
        <v>10470</v>
      </c>
      <c r="F4841" s="62">
        <f>'[1]NON-MOVING Ovrstckd IP'!D4850</f>
        <v>0</v>
      </c>
      <c r="G4841" s="63">
        <f t="shared" si="75"/>
        <v>0</v>
      </c>
      <c r="H4841" s="59">
        <f>'[1]NON-MOVING Ovrstckd IP'!E4850</f>
        <v>0</v>
      </c>
      <c r="I4841" s="64">
        <f t="array" ref="I4841">IFERROR(J4841/$G$1,"")</f>
        <v>0</v>
      </c>
      <c r="J4841" s="63">
        <f t="array" ref="J4841">IFERROR(F4841*H4841,"")</f>
        <v>0</v>
      </c>
    </row>
    <row r="4842" spans="1:10" hidden="1">
      <c r="A4842" s="59">
        <f>'[1]NON-MOVING Ovrstckd IP'!A4851</f>
        <v>0</v>
      </c>
      <c r="B4842" s="60">
        <f>'[1]NON-MOVING Ovrstckd IP'!B4851</f>
        <v>0</v>
      </c>
      <c r="C4842" s="59">
        <f>'[1]NON-MOVING Ovrstckd IP'!C4851</f>
        <v>0</v>
      </c>
      <c r="D4842" s="61" t="e">
        <v>#N/A</v>
      </c>
      <c r="E4842" s="59" t="s">
        <v>10470</v>
      </c>
      <c r="F4842" s="62">
        <f>'[1]NON-MOVING Ovrstckd IP'!D4851</f>
        <v>0</v>
      </c>
      <c r="G4842" s="63">
        <f t="shared" si="75"/>
        <v>0</v>
      </c>
      <c r="H4842" s="59">
        <f>'[1]NON-MOVING Ovrstckd IP'!E4851</f>
        <v>0</v>
      </c>
      <c r="I4842" s="64">
        <f t="array" ref="I4842">IFERROR(J4842/$G$1,"")</f>
        <v>0</v>
      </c>
      <c r="J4842" s="63">
        <f t="array" ref="J4842">IFERROR(F4842*H4842,"")</f>
        <v>0</v>
      </c>
    </row>
    <row r="4843" spans="1:10" hidden="1">
      <c r="A4843" s="59">
        <f>'[1]NON-MOVING Ovrstckd IP'!A4852</f>
        <v>0</v>
      </c>
      <c r="B4843" s="60">
        <f>'[1]NON-MOVING Ovrstckd IP'!B4852</f>
        <v>0</v>
      </c>
      <c r="C4843" s="59">
        <f>'[1]NON-MOVING Ovrstckd IP'!C4852</f>
        <v>0</v>
      </c>
      <c r="D4843" s="61" t="e">
        <v>#N/A</v>
      </c>
      <c r="E4843" s="59" t="s">
        <v>10470</v>
      </c>
      <c r="F4843" s="62">
        <f>'[1]NON-MOVING Ovrstckd IP'!D4852</f>
        <v>0</v>
      </c>
      <c r="G4843" s="63">
        <f t="shared" si="75"/>
        <v>0</v>
      </c>
      <c r="H4843" s="59">
        <f>'[1]NON-MOVING Ovrstckd IP'!E4852</f>
        <v>0</v>
      </c>
      <c r="I4843" s="64">
        <f t="array" ref="I4843">IFERROR(J4843/$G$1,"")</f>
        <v>0</v>
      </c>
      <c r="J4843" s="63">
        <f t="array" ref="J4843">IFERROR(F4843*H4843,"")</f>
        <v>0</v>
      </c>
    </row>
    <row r="4844" spans="1:10" hidden="1">
      <c r="A4844" s="59">
        <f>'[1]NON-MOVING Ovrstckd IP'!A4853</f>
        <v>0</v>
      </c>
      <c r="B4844" s="60">
        <f>'[1]NON-MOVING Ovrstckd IP'!B4853</f>
        <v>0</v>
      </c>
      <c r="C4844" s="59">
        <f>'[1]NON-MOVING Ovrstckd IP'!C4853</f>
        <v>0</v>
      </c>
      <c r="D4844" s="61" t="e">
        <v>#N/A</v>
      </c>
      <c r="E4844" s="59" t="s">
        <v>10470</v>
      </c>
      <c r="F4844" s="62">
        <f>'[1]NON-MOVING Ovrstckd IP'!D4853</f>
        <v>0</v>
      </c>
      <c r="G4844" s="63">
        <f t="shared" si="75"/>
        <v>0</v>
      </c>
      <c r="H4844" s="59">
        <f>'[1]NON-MOVING Ovrstckd IP'!E4853</f>
        <v>0</v>
      </c>
      <c r="I4844" s="64">
        <f t="array" ref="I4844">IFERROR(J4844/$G$1,"")</f>
        <v>0</v>
      </c>
      <c r="J4844" s="63">
        <f t="array" ref="J4844">IFERROR(F4844*H4844,"")</f>
        <v>0</v>
      </c>
    </row>
    <row r="4845" spans="1:10">
      <c r="A4845" s="59" t="str">
        <f>'[1]NON-MOVING Ovrstckd IP'!A1567</f>
        <v>COOK MEDICAL</v>
      </c>
      <c r="B4845" s="60" t="str">
        <f>'[1]NON-MOVING Ovrstckd IP'!B1567</f>
        <v>G04087</v>
      </c>
      <c r="C4845" s="59" t="str">
        <f>'[1]NON-MOVING Ovrstckd IP'!C1567</f>
        <v>CODE # G04087 - COOK MEDICAL INTRAOSSEOUS INFUSION NEEDLE, 45 DEGREE TROCAR - PEDIATRIC USE (&lt;24 MONTHS), 18G X 4CM (C-DIN-18/-4.0-T45)</v>
      </c>
      <c r="D4845" s="61">
        <v>45664</v>
      </c>
      <c r="E4845" s="63">
        <v>11</v>
      </c>
      <c r="F4845" s="62">
        <f>'[1]NON-MOVING Ovrstckd IP'!D1567</f>
        <v>11</v>
      </c>
      <c r="G4845" s="63">
        <f t="shared" si="75"/>
        <v>8</v>
      </c>
      <c r="H4845" s="59">
        <f>'[1]NON-MOVING Ovrstckd IP'!E1567</f>
        <v>9</v>
      </c>
      <c r="I4845" s="64">
        <f t="array" ref="I4845">IFERROR(J4845/$G$1,"")</f>
        <v>6.5687089041416936E-5</v>
      </c>
      <c r="J4845" s="63">
        <f t="array" ref="J4845">IFERROR(F4845*H4845,"")</f>
        <v>99</v>
      </c>
    </row>
    <row r="4846" spans="1:10" hidden="1">
      <c r="A4846" s="59">
        <f>'[1]NON-MOVING Ovrstckd IP'!A2221</f>
        <v>0</v>
      </c>
      <c r="B4846" s="60">
        <f>'[1]NON-MOVING Ovrstckd IP'!B2221</f>
        <v>0</v>
      </c>
      <c r="C4846" s="59">
        <f>'[1]NON-MOVING Ovrstckd IP'!C2221</f>
        <v>0</v>
      </c>
      <c r="D4846" s="61" t="e">
        <v>#N/A</v>
      </c>
      <c r="E4846" s="59" t="s">
        <v>10470</v>
      </c>
      <c r="F4846" s="62">
        <f>'[1]NON-MOVING Ovrstckd IP'!D2221</f>
        <v>0</v>
      </c>
      <c r="G4846" s="63">
        <f t="shared" si="75"/>
        <v>0</v>
      </c>
      <c r="H4846" s="59">
        <f>'[1]NON-MOVING Ovrstckd IP'!E2221</f>
        <v>0</v>
      </c>
      <c r="I4846" s="64">
        <f t="array" ref="I4846">IFERROR(J4846/$G$1,"")</f>
        <v>0</v>
      </c>
      <c r="J4846" s="63">
        <f t="array" ref="J4846">IFERROR(F4846*H4846,"")</f>
        <v>0</v>
      </c>
    </row>
    <row r="4847" spans="1:10" hidden="1">
      <c r="A4847" s="59">
        <f>'[1]NON-MOVING Ovrstckd IP'!A4856</f>
        <v>0</v>
      </c>
      <c r="B4847" s="60">
        <f>'[1]NON-MOVING Ovrstckd IP'!B4856</f>
        <v>0</v>
      </c>
      <c r="C4847" s="59">
        <f>'[1]NON-MOVING Ovrstckd IP'!C4856</f>
        <v>0</v>
      </c>
      <c r="D4847" s="61" t="e">
        <v>#N/A</v>
      </c>
      <c r="E4847" s="59" t="s">
        <v>10470</v>
      </c>
      <c r="F4847" s="62">
        <f>'[1]NON-MOVING Ovrstckd IP'!D4856</f>
        <v>0</v>
      </c>
      <c r="G4847" s="63">
        <f t="shared" si="75"/>
        <v>0</v>
      </c>
      <c r="H4847" s="59">
        <f>'[1]NON-MOVING Ovrstckd IP'!E4856</f>
        <v>0</v>
      </c>
      <c r="I4847" s="64">
        <f t="array" ref="I4847">IFERROR(J4847/$G$1,"")</f>
        <v>0</v>
      </c>
      <c r="J4847" s="63">
        <f t="array" ref="J4847">IFERROR(F4847*H4847,"")</f>
        <v>0</v>
      </c>
    </row>
    <row r="4848" spans="1:10" hidden="1">
      <c r="A4848" s="59">
        <f>'[1]NON-MOVING Ovrstckd IP'!A3299</f>
        <v>0</v>
      </c>
      <c r="B4848" s="60">
        <f>'[1]NON-MOVING Ovrstckd IP'!B3299</f>
        <v>0</v>
      </c>
      <c r="C4848" s="59">
        <f>'[1]NON-MOVING Ovrstckd IP'!C3299</f>
        <v>0</v>
      </c>
      <c r="D4848" s="61" t="e">
        <v>#N/A</v>
      </c>
      <c r="E4848" s="59" t="s">
        <v>10470</v>
      </c>
      <c r="F4848" s="62">
        <f>'[1]NON-MOVING Ovrstckd IP'!D3299</f>
        <v>0</v>
      </c>
      <c r="G4848" s="63">
        <f t="shared" si="75"/>
        <v>0</v>
      </c>
      <c r="H4848" s="59">
        <f>'[1]NON-MOVING Ovrstckd IP'!E3299</f>
        <v>0</v>
      </c>
      <c r="I4848" s="64">
        <f t="array" ref="I4848">IFERROR(J4848/$G$1,"")</f>
        <v>0</v>
      </c>
      <c r="J4848" s="63">
        <f t="array" ref="J4848">IFERROR(F4848*H4848,"")</f>
        <v>0</v>
      </c>
    </row>
    <row r="4849" spans="1:10" hidden="1">
      <c r="A4849" s="59">
        <f>'[1]NON-MOVING Ovrstckd IP'!A3596</f>
        <v>0</v>
      </c>
      <c r="B4849" s="60">
        <f>'[1]NON-MOVING Ovrstckd IP'!B3596</f>
        <v>0</v>
      </c>
      <c r="C4849" s="59">
        <f>'[1]NON-MOVING Ovrstckd IP'!C3596</f>
        <v>0</v>
      </c>
      <c r="D4849" s="61" t="e">
        <v>#N/A</v>
      </c>
      <c r="E4849" s="59" t="s">
        <v>10470</v>
      </c>
      <c r="F4849" s="62">
        <f>'[1]NON-MOVING Ovrstckd IP'!D3596</f>
        <v>0</v>
      </c>
      <c r="G4849" s="63">
        <f t="shared" si="75"/>
        <v>0</v>
      </c>
      <c r="H4849" s="59">
        <f>'[1]NON-MOVING Ovrstckd IP'!E3596</f>
        <v>0</v>
      </c>
      <c r="I4849" s="64">
        <f t="array" ref="I4849">IFERROR(J4849/$G$1,"")</f>
        <v>0</v>
      </c>
      <c r="J4849" s="63">
        <f t="array" ref="J4849">IFERROR(F4849*H4849,"")</f>
        <v>0</v>
      </c>
    </row>
    <row r="4850" spans="1:10" hidden="1">
      <c r="A4850" s="59">
        <f>'[1]NON-MOVING Ovrstckd IP'!A4171</f>
        <v>0</v>
      </c>
      <c r="B4850" s="60">
        <f>'[1]NON-MOVING Ovrstckd IP'!B4171</f>
        <v>0</v>
      </c>
      <c r="C4850" s="59">
        <f>'[1]NON-MOVING Ovrstckd IP'!C4171</f>
        <v>0</v>
      </c>
      <c r="D4850" s="61" t="e">
        <v>#N/A</v>
      </c>
      <c r="E4850" s="59" t="s">
        <v>10470</v>
      </c>
      <c r="F4850" s="62">
        <f>'[1]NON-MOVING Ovrstckd IP'!D4171</f>
        <v>0</v>
      </c>
      <c r="G4850" s="63">
        <f t="shared" si="75"/>
        <v>0</v>
      </c>
      <c r="H4850" s="59">
        <f>'[1]NON-MOVING Ovrstckd IP'!E4171</f>
        <v>0</v>
      </c>
      <c r="I4850" s="64">
        <f t="array" ref="I4850">IFERROR(J4850/$G$1,"")</f>
        <v>0</v>
      </c>
      <c r="J4850" s="63">
        <f t="array" ref="J4850">IFERROR(F4850*H4850,"")</f>
        <v>0</v>
      </c>
    </row>
    <row r="4851" spans="1:10" hidden="1">
      <c r="A4851" s="59" t="e">
        <f>'[1]NON-MOVING Ovrstckd IP'!A5733</f>
        <v>#REF!</v>
      </c>
      <c r="B4851" s="60" t="e">
        <f>'[1]NON-MOVING Ovrstckd IP'!B5733</f>
        <v>#REF!</v>
      </c>
      <c r="C4851" s="59" t="e">
        <f>'[1]NON-MOVING Ovrstckd IP'!C5733</f>
        <v>#REF!</v>
      </c>
      <c r="D4851" s="61" t="e">
        <v>#REF!</v>
      </c>
      <c r="E4851" s="59" t="e">
        <v>#REF!</v>
      </c>
      <c r="F4851" s="62" t="e">
        <f>'[1]NON-MOVING Ovrstckd IP'!D5733</f>
        <v>#REF!</v>
      </c>
      <c r="G4851" s="63" t="e">
        <f t="shared" si="75"/>
        <v>#REF!</v>
      </c>
      <c r="H4851" s="59" t="e">
        <f>'[1]NON-MOVING Ovrstckd IP'!E5733</f>
        <v>#REF!</v>
      </c>
      <c r="I4851" s="64" t="str">
        <f t="array" ref="I4851">IFERROR(J4851/$G$1,"")</f>
        <v/>
      </c>
      <c r="J4851" s="63" t="str">
        <f t="array" ref="J4851">IFERROR(F4851*H4851,"")</f>
        <v/>
      </c>
    </row>
    <row r="4852" spans="1:10" hidden="1">
      <c r="A4852" s="59" t="e">
        <f>'[1]NON-MOVING Ovrstckd IP'!A5801</f>
        <v>#REF!</v>
      </c>
      <c r="B4852" s="60" t="e">
        <f>'[1]NON-MOVING Ovrstckd IP'!B5801</f>
        <v>#REF!</v>
      </c>
      <c r="C4852" s="59" t="e">
        <f>'[1]NON-MOVING Ovrstckd IP'!C5801</f>
        <v>#REF!</v>
      </c>
      <c r="D4852" s="61" t="e">
        <v>#REF!</v>
      </c>
      <c r="E4852" s="59" t="e">
        <v>#REF!</v>
      </c>
      <c r="F4852" s="62" t="e">
        <f>'[1]NON-MOVING Ovrstckd IP'!D5801</f>
        <v>#REF!</v>
      </c>
      <c r="G4852" s="63" t="e">
        <f t="shared" si="75"/>
        <v>#REF!</v>
      </c>
      <c r="H4852" s="59" t="e">
        <f>'[1]NON-MOVING Ovrstckd IP'!E5801</f>
        <v>#REF!</v>
      </c>
      <c r="I4852" s="64" t="str">
        <f t="array" ref="I4852">IFERROR(J4852/$G$1,"")</f>
        <v/>
      </c>
      <c r="J4852" s="63" t="str">
        <f t="array" ref="J4852">IFERROR(F4852*H4852,"")</f>
        <v/>
      </c>
    </row>
    <row r="4853" spans="1:10">
      <c r="A4853" s="59" t="str">
        <f>'[1]NON-MOVING Ovrstckd IP'!A4196</f>
        <v>STRYKER</v>
      </c>
      <c r="B4853" s="60" t="str">
        <f>'[1]NON-MOVING Ovrstckd IP'!B4196</f>
        <v>3910-600-060</v>
      </c>
      <c r="C4853" s="59" t="str">
        <f>'[1]NON-MOVING Ovrstckd IP'!C4196</f>
        <v>CODE # 3910-600-060 - STRYKER REELX STT 5.5 MM ANCHOR, 5.5 X 19.4 MM</v>
      </c>
      <c r="D4853" s="61">
        <v>45368</v>
      </c>
      <c r="E4853" s="63">
        <v>99</v>
      </c>
      <c r="F4853" s="62">
        <f>'[1]NON-MOVING Ovrstckd IP'!D4196</f>
        <v>99</v>
      </c>
      <c r="G4853" s="63">
        <f t="shared" si="75"/>
        <v>79</v>
      </c>
      <c r="H4853" s="59">
        <f>'[1]NON-MOVING Ovrstckd IP'!E4196</f>
        <v>1</v>
      </c>
      <c r="I4853" s="64">
        <f t="array" ref="I4853">IFERROR(J4853/$G$1,"")</f>
        <v>6.5687089041416936E-5</v>
      </c>
      <c r="J4853" s="63">
        <f t="array" ref="J4853">IFERROR(F4853*H4853,"")</f>
        <v>99</v>
      </c>
    </row>
    <row r="4854" spans="1:10" hidden="1">
      <c r="A4854" s="59">
        <f>'[1]NON-MOVING Ovrstckd IP'!A2500</f>
        <v>0</v>
      </c>
      <c r="B4854" s="60">
        <f>'[1]NON-MOVING Ovrstckd IP'!B2500</f>
        <v>0</v>
      </c>
      <c r="C4854" s="59">
        <f>'[1]NON-MOVING Ovrstckd IP'!C2500</f>
        <v>0</v>
      </c>
      <c r="D4854" s="61" t="e">
        <v>#N/A</v>
      </c>
      <c r="E4854" s="59" t="s">
        <v>10470</v>
      </c>
      <c r="F4854" s="62">
        <f>'[1]NON-MOVING Ovrstckd IP'!D2500</f>
        <v>0</v>
      </c>
      <c r="G4854" s="63">
        <f t="shared" si="75"/>
        <v>0</v>
      </c>
      <c r="H4854" s="59">
        <f>'[1]NON-MOVING Ovrstckd IP'!E2500</f>
        <v>0</v>
      </c>
      <c r="I4854" s="64">
        <f t="array" ref="I4854">IFERROR(J4854/$G$1,"")</f>
        <v>0</v>
      </c>
      <c r="J4854" s="63">
        <f t="array" ref="J4854">IFERROR(F4854*H4854,"")</f>
        <v>0</v>
      </c>
    </row>
    <row r="4855" spans="1:10" hidden="1">
      <c r="A4855" s="59">
        <f>'[1]NON-MOVING Ovrstckd IP'!A3131</f>
        <v>0</v>
      </c>
      <c r="B4855" s="60">
        <f>'[1]NON-MOVING Ovrstckd IP'!B3131</f>
        <v>0</v>
      </c>
      <c r="C4855" s="59">
        <f>'[1]NON-MOVING Ovrstckd IP'!C3131</f>
        <v>0</v>
      </c>
      <c r="D4855" s="61" t="e">
        <v>#N/A</v>
      </c>
      <c r="E4855" s="59" t="s">
        <v>10470</v>
      </c>
      <c r="F4855" s="62">
        <f>'[1]NON-MOVING Ovrstckd IP'!D3131</f>
        <v>0</v>
      </c>
      <c r="G4855" s="63">
        <f t="shared" si="75"/>
        <v>0</v>
      </c>
      <c r="H4855" s="59">
        <f>'[1]NON-MOVING Ovrstckd IP'!E3131</f>
        <v>0</v>
      </c>
      <c r="I4855" s="64">
        <f t="array" ref="I4855">IFERROR(J4855/$G$1,"")</f>
        <v>0</v>
      </c>
      <c r="J4855" s="63">
        <f t="array" ref="J4855">IFERROR(F4855*H4855,"")</f>
        <v>0</v>
      </c>
    </row>
    <row r="4856" spans="1:10" hidden="1">
      <c r="A4856" s="59">
        <f>'[1]NON-MOVING Ovrstckd IP'!A3374</f>
        <v>0</v>
      </c>
      <c r="B4856" s="60">
        <f>'[1]NON-MOVING Ovrstckd IP'!B3374</f>
        <v>0</v>
      </c>
      <c r="C4856" s="59">
        <f>'[1]NON-MOVING Ovrstckd IP'!C3374</f>
        <v>0</v>
      </c>
      <c r="D4856" s="61" t="e">
        <v>#N/A</v>
      </c>
      <c r="E4856" s="59" t="s">
        <v>10470</v>
      </c>
      <c r="F4856" s="62">
        <f>'[1]NON-MOVING Ovrstckd IP'!D3374</f>
        <v>0</v>
      </c>
      <c r="G4856" s="63">
        <f t="shared" si="75"/>
        <v>0</v>
      </c>
      <c r="H4856" s="59">
        <f>'[1]NON-MOVING Ovrstckd IP'!E3374</f>
        <v>0</v>
      </c>
      <c r="I4856" s="64">
        <f t="array" ref="I4856">IFERROR(J4856/$G$1,"")</f>
        <v>0</v>
      </c>
      <c r="J4856" s="63">
        <f t="array" ref="J4856">IFERROR(F4856*H4856,"")</f>
        <v>0</v>
      </c>
    </row>
    <row r="4857" spans="1:10" hidden="1">
      <c r="A4857" s="59">
        <f>'[1]NON-MOVING Ovrstckd IP'!A4866</f>
        <v>0</v>
      </c>
      <c r="B4857" s="60">
        <f>'[1]NON-MOVING Ovrstckd IP'!B4866</f>
        <v>0</v>
      </c>
      <c r="C4857" s="59">
        <f>'[1]NON-MOVING Ovrstckd IP'!C4866</f>
        <v>0</v>
      </c>
      <c r="D4857" s="61" t="e">
        <v>#N/A</v>
      </c>
      <c r="E4857" s="59" t="s">
        <v>10470</v>
      </c>
      <c r="F4857" s="62">
        <f>'[1]NON-MOVING Ovrstckd IP'!D4866</f>
        <v>0</v>
      </c>
      <c r="G4857" s="63">
        <f t="shared" si="75"/>
        <v>0</v>
      </c>
      <c r="H4857" s="59">
        <f>'[1]NON-MOVING Ovrstckd IP'!E4866</f>
        <v>0</v>
      </c>
      <c r="I4857" s="64">
        <f t="array" ref="I4857">IFERROR(J4857/$G$1,"")</f>
        <v>0</v>
      </c>
      <c r="J4857" s="63">
        <f t="array" ref="J4857">IFERROR(F4857*H4857,"")</f>
        <v>0</v>
      </c>
    </row>
    <row r="4858" spans="1:10" hidden="1">
      <c r="A4858" s="59">
        <f>'[1]NON-MOVING Ovrstckd IP'!A4867</f>
        <v>0</v>
      </c>
      <c r="B4858" s="60">
        <f>'[1]NON-MOVING Ovrstckd IP'!B4867</f>
        <v>0</v>
      </c>
      <c r="C4858" s="59">
        <f>'[1]NON-MOVING Ovrstckd IP'!C4867</f>
        <v>0</v>
      </c>
      <c r="D4858" s="61" t="e">
        <v>#N/A</v>
      </c>
      <c r="E4858" s="59" t="s">
        <v>10470</v>
      </c>
      <c r="F4858" s="62">
        <f>'[1]NON-MOVING Ovrstckd IP'!D4867</f>
        <v>0</v>
      </c>
      <c r="G4858" s="63">
        <f t="shared" si="75"/>
        <v>0</v>
      </c>
      <c r="H4858" s="59">
        <f>'[1]NON-MOVING Ovrstckd IP'!E4867</f>
        <v>0</v>
      </c>
      <c r="I4858" s="64">
        <f t="array" ref="I4858">IFERROR(J4858/$G$1,"")</f>
        <v>0</v>
      </c>
      <c r="J4858" s="63">
        <f t="array" ref="J4858">IFERROR(F4858*H4858,"")</f>
        <v>0</v>
      </c>
    </row>
    <row r="4859" spans="1:10" hidden="1">
      <c r="A4859" s="59">
        <f>'[1]NON-MOVING Ovrstckd IP'!A4868</f>
        <v>0</v>
      </c>
      <c r="B4859" s="60">
        <f>'[1]NON-MOVING Ovrstckd IP'!B4868</f>
        <v>0</v>
      </c>
      <c r="C4859" s="59">
        <f>'[1]NON-MOVING Ovrstckd IP'!C4868</f>
        <v>0</v>
      </c>
      <c r="D4859" s="61" t="e">
        <v>#N/A</v>
      </c>
      <c r="E4859" s="59" t="s">
        <v>10470</v>
      </c>
      <c r="F4859" s="62">
        <f>'[1]NON-MOVING Ovrstckd IP'!D4868</f>
        <v>0</v>
      </c>
      <c r="G4859" s="63">
        <f t="shared" si="75"/>
        <v>0</v>
      </c>
      <c r="H4859" s="59">
        <f>'[1]NON-MOVING Ovrstckd IP'!E4868</f>
        <v>0</v>
      </c>
      <c r="I4859" s="64">
        <f t="array" ref="I4859">IFERROR(J4859/$G$1,"")</f>
        <v>0</v>
      </c>
      <c r="J4859" s="63">
        <f t="array" ref="J4859">IFERROR(F4859*H4859,"")</f>
        <v>0</v>
      </c>
    </row>
    <row r="4860" spans="1:10" hidden="1">
      <c r="A4860" s="59">
        <f>'[1]NON-MOVING Ovrstckd IP'!A4165</f>
        <v>0</v>
      </c>
      <c r="B4860" s="60">
        <f>'[1]NON-MOVING Ovrstckd IP'!B4165</f>
        <v>0</v>
      </c>
      <c r="C4860" s="59">
        <f>'[1]NON-MOVING Ovrstckd IP'!C4165</f>
        <v>0</v>
      </c>
      <c r="D4860" s="61" t="e">
        <v>#N/A</v>
      </c>
      <c r="E4860" s="59" t="s">
        <v>10470</v>
      </c>
      <c r="F4860" s="62">
        <f>'[1]NON-MOVING Ovrstckd IP'!D4165</f>
        <v>0</v>
      </c>
      <c r="G4860" s="63">
        <f t="shared" si="75"/>
        <v>0</v>
      </c>
      <c r="H4860" s="59">
        <f>'[1]NON-MOVING Ovrstckd IP'!E4165</f>
        <v>0</v>
      </c>
      <c r="I4860" s="64">
        <f t="array" ref="I4860">IFERROR(J4860/$G$1,"")</f>
        <v>0</v>
      </c>
      <c r="J4860" s="63">
        <f t="array" ref="J4860">IFERROR(F4860*H4860,"")</f>
        <v>0</v>
      </c>
    </row>
    <row r="4861" spans="1:10" hidden="1">
      <c r="A4861" s="59">
        <f>'[1]NON-MOVING Ovrstckd IP'!A4870</f>
        <v>0</v>
      </c>
      <c r="B4861" s="60">
        <f>'[1]NON-MOVING Ovrstckd IP'!B4870</f>
        <v>0</v>
      </c>
      <c r="C4861" s="59">
        <f>'[1]NON-MOVING Ovrstckd IP'!C4870</f>
        <v>0</v>
      </c>
      <c r="D4861" s="61" t="e">
        <v>#N/A</v>
      </c>
      <c r="E4861" s="59" t="s">
        <v>10470</v>
      </c>
      <c r="F4861" s="62">
        <f>'[1]NON-MOVING Ovrstckd IP'!D4870</f>
        <v>0</v>
      </c>
      <c r="G4861" s="63">
        <f t="shared" si="75"/>
        <v>0</v>
      </c>
      <c r="H4861" s="59">
        <f>'[1]NON-MOVING Ovrstckd IP'!E4870</f>
        <v>0</v>
      </c>
      <c r="I4861" s="64">
        <f t="array" ref="I4861">IFERROR(J4861/$G$1,"")</f>
        <v>0</v>
      </c>
      <c r="J4861" s="63">
        <f t="array" ref="J4861">IFERROR(F4861*H4861,"")</f>
        <v>0</v>
      </c>
    </row>
    <row r="4862" spans="1:10" hidden="1">
      <c r="A4862" s="59">
        <f>'[1]NON-MOVING Ovrstckd IP'!A4871</f>
        <v>0</v>
      </c>
      <c r="B4862" s="60">
        <f>'[1]NON-MOVING Ovrstckd IP'!B4871</f>
        <v>0</v>
      </c>
      <c r="C4862" s="59">
        <f>'[1]NON-MOVING Ovrstckd IP'!C4871</f>
        <v>0</v>
      </c>
      <c r="D4862" s="61" t="e">
        <v>#N/A</v>
      </c>
      <c r="E4862" s="59" t="s">
        <v>10470</v>
      </c>
      <c r="F4862" s="62">
        <f>'[1]NON-MOVING Ovrstckd IP'!D4871</f>
        <v>0</v>
      </c>
      <c r="G4862" s="63">
        <f t="shared" si="75"/>
        <v>0</v>
      </c>
      <c r="H4862" s="59">
        <f>'[1]NON-MOVING Ovrstckd IP'!E4871</f>
        <v>0</v>
      </c>
      <c r="I4862" s="64">
        <f t="array" ref="I4862">IFERROR(J4862/$G$1,"")</f>
        <v>0</v>
      </c>
      <c r="J4862" s="63">
        <f t="array" ref="J4862">IFERROR(F4862*H4862,"")</f>
        <v>0</v>
      </c>
    </row>
    <row r="4863" spans="1:10" hidden="1">
      <c r="A4863" s="59">
        <f>'[1]NON-MOVING Ovrstckd IP'!A4872</f>
        <v>0</v>
      </c>
      <c r="B4863" s="60">
        <f>'[1]NON-MOVING Ovrstckd IP'!B4872</f>
        <v>0</v>
      </c>
      <c r="C4863" s="59">
        <f>'[1]NON-MOVING Ovrstckd IP'!C4872</f>
        <v>0</v>
      </c>
      <c r="D4863" s="61" t="e">
        <v>#N/A</v>
      </c>
      <c r="E4863" s="59" t="s">
        <v>10470</v>
      </c>
      <c r="F4863" s="62">
        <f>'[1]NON-MOVING Ovrstckd IP'!D4872</f>
        <v>0</v>
      </c>
      <c r="G4863" s="63">
        <f t="shared" si="75"/>
        <v>0</v>
      </c>
      <c r="H4863" s="59">
        <f>'[1]NON-MOVING Ovrstckd IP'!E4872</f>
        <v>0</v>
      </c>
      <c r="I4863" s="64">
        <f t="array" ref="I4863">IFERROR(J4863/$G$1,"")</f>
        <v>0</v>
      </c>
      <c r="J4863" s="63">
        <f t="array" ref="J4863">IFERROR(F4863*H4863,"")</f>
        <v>0</v>
      </c>
    </row>
    <row r="4864" spans="1:10" hidden="1">
      <c r="A4864" s="59" t="e">
        <f>'[1]NON-MOVING Ovrstckd IP'!A5800</f>
        <v>#REF!</v>
      </c>
      <c r="B4864" s="60" t="e">
        <f>'[1]NON-MOVING Ovrstckd IP'!B5800</f>
        <v>#REF!</v>
      </c>
      <c r="C4864" s="59" t="e">
        <f>'[1]NON-MOVING Ovrstckd IP'!C5800</f>
        <v>#REF!</v>
      </c>
      <c r="D4864" s="61" t="e">
        <v>#REF!</v>
      </c>
      <c r="E4864" s="59" t="e">
        <v>#REF!</v>
      </c>
      <c r="F4864" s="62" t="e">
        <f>'[1]NON-MOVING Ovrstckd IP'!D5800</f>
        <v>#REF!</v>
      </c>
      <c r="G4864" s="63" t="e">
        <f t="shared" si="75"/>
        <v>#REF!</v>
      </c>
      <c r="H4864" s="59" t="e">
        <f>'[1]NON-MOVING Ovrstckd IP'!E5800</f>
        <v>#REF!</v>
      </c>
      <c r="I4864" s="64" t="str">
        <f t="array" ref="I4864">IFERROR(J4864/$G$1,"")</f>
        <v/>
      </c>
      <c r="J4864" s="63" t="str">
        <f t="array" ref="J4864">IFERROR(F4864*H4864,"")</f>
        <v/>
      </c>
    </row>
    <row r="4865" spans="1:10" hidden="1">
      <c r="A4865" s="59">
        <f>'[1]NON-MOVING Ovrstckd IP'!A4468</f>
        <v>0</v>
      </c>
      <c r="B4865" s="60">
        <f>'[1]NON-MOVING Ovrstckd IP'!B4468</f>
        <v>0</v>
      </c>
      <c r="C4865" s="59">
        <f>'[1]NON-MOVING Ovrstckd IP'!C4468</f>
        <v>0</v>
      </c>
      <c r="D4865" s="61" t="e">
        <v>#N/A</v>
      </c>
      <c r="E4865" s="59" t="s">
        <v>10470</v>
      </c>
      <c r="F4865" s="62">
        <f>'[1]NON-MOVING Ovrstckd IP'!D4468</f>
        <v>0</v>
      </c>
      <c r="G4865" s="63">
        <f t="shared" si="75"/>
        <v>0</v>
      </c>
      <c r="H4865" s="59">
        <f>'[1]NON-MOVING Ovrstckd IP'!E4468</f>
        <v>0</v>
      </c>
      <c r="I4865" s="64">
        <f t="array" ref="I4865">IFERROR(J4865/$G$1,"")</f>
        <v>0</v>
      </c>
      <c r="J4865" s="63">
        <f t="array" ref="J4865">IFERROR(F4865*H4865,"")</f>
        <v>0</v>
      </c>
    </row>
    <row r="4866" spans="1:10" hidden="1">
      <c r="A4866" s="59">
        <f>'[1]NON-MOVING Ovrstckd IP'!A4474</f>
        <v>0</v>
      </c>
      <c r="B4866" s="60">
        <f>'[1]NON-MOVING Ovrstckd IP'!B4474</f>
        <v>0</v>
      </c>
      <c r="C4866" s="59">
        <f>'[1]NON-MOVING Ovrstckd IP'!C4474</f>
        <v>0</v>
      </c>
      <c r="D4866" s="61" t="e">
        <v>#N/A</v>
      </c>
      <c r="E4866" s="59" t="s">
        <v>10470</v>
      </c>
      <c r="F4866" s="62">
        <f>'[1]NON-MOVING Ovrstckd IP'!D4474</f>
        <v>0</v>
      </c>
      <c r="G4866" s="63">
        <f t="shared" si="75"/>
        <v>0</v>
      </c>
      <c r="H4866" s="59">
        <f>'[1]NON-MOVING Ovrstckd IP'!E4474</f>
        <v>0</v>
      </c>
      <c r="I4866" s="64">
        <f t="array" ref="I4866">IFERROR(J4866/$G$1,"")</f>
        <v>0</v>
      </c>
      <c r="J4866" s="63">
        <f t="array" ref="J4866">IFERROR(F4866*H4866,"")</f>
        <v>0</v>
      </c>
    </row>
    <row r="4867" spans="1:10" hidden="1">
      <c r="A4867" s="59">
        <f>'[1]NON-MOVING Ovrstckd IP'!A100</f>
        <v>0</v>
      </c>
      <c r="B4867" s="60">
        <f>'[1]NON-MOVING Ovrstckd IP'!B100</f>
        <v>0</v>
      </c>
      <c r="C4867" s="59">
        <f>'[1]NON-MOVING Ovrstckd IP'!C100</f>
        <v>0</v>
      </c>
      <c r="D4867" s="61" t="e">
        <v>#N/A</v>
      </c>
      <c r="E4867" s="59" t="s">
        <v>10470</v>
      </c>
      <c r="F4867" s="62">
        <f>'[1]NON-MOVING Ovrstckd IP'!D100</f>
        <v>0</v>
      </c>
      <c r="G4867" s="63">
        <f t="shared" si="75"/>
        <v>0</v>
      </c>
      <c r="H4867" s="59">
        <f>'[1]NON-MOVING Ovrstckd IP'!E100</f>
        <v>0</v>
      </c>
      <c r="I4867" s="64">
        <f t="array" ref="I4867">IFERROR(J4867/$G$1,"")</f>
        <v>0</v>
      </c>
      <c r="J4867" s="63">
        <f t="array" ref="J4867">IFERROR(F4867*H4867,"")</f>
        <v>0</v>
      </c>
    </row>
    <row r="4868" spans="1:10" hidden="1">
      <c r="A4868" s="59">
        <f>'[1]NON-MOVING Ovrstckd IP'!A4877</f>
        <v>0</v>
      </c>
      <c r="B4868" s="60">
        <f>'[1]NON-MOVING Ovrstckd IP'!B4877</f>
        <v>0</v>
      </c>
      <c r="C4868" s="59">
        <f>'[1]NON-MOVING Ovrstckd IP'!C4877</f>
        <v>0</v>
      </c>
      <c r="D4868" s="61" t="e">
        <v>#N/A</v>
      </c>
      <c r="E4868" s="59" t="s">
        <v>10470</v>
      </c>
      <c r="F4868" s="62">
        <f>'[1]NON-MOVING Ovrstckd IP'!D4877</f>
        <v>0</v>
      </c>
      <c r="G4868" s="63">
        <f t="shared" ref="G4868:G4931" si="76">IF(F4868="","",ROUNDDOWN(F4868*0.8,0))</f>
        <v>0</v>
      </c>
      <c r="H4868" s="59">
        <f>'[1]NON-MOVING Ovrstckd IP'!E4877</f>
        <v>0</v>
      </c>
      <c r="I4868" s="64">
        <f t="array" ref="I4868">IFERROR(J4868/$G$1,"")</f>
        <v>0</v>
      </c>
      <c r="J4868" s="63">
        <f t="array" ref="J4868">IFERROR(F4868*H4868,"")</f>
        <v>0</v>
      </c>
    </row>
    <row r="4869" spans="1:10" hidden="1">
      <c r="A4869" s="59">
        <f>'[1]NON-MOVING Ovrstckd IP'!A4878</f>
        <v>0</v>
      </c>
      <c r="B4869" s="60">
        <f>'[1]NON-MOVING Ovrstckd IP'!B4878</f>
        <v>0</v>
      </c>
      <c r="C4869" s="59">
        <f>'[1]NON-MOVING Ovrstckd IP'!C4878</f>
        <v>0</v>
      </c>
      <c r="D4869" s="61" t="e">
        <v>#N/A</v>
      </c>
      <c r="E4869" s="59" t="s">
        <v>10470</v>
      </c>
      <c r="F4869" s="62">
        <f>'[1]NON-MOVING Ovrstckd IP'!D4878</f>
        <v>0</v>
      </c>
      <c r="G4869" s="63">
        <f t="shared" si="76"/>
        <v>0</v>
      </c>
      <c r="H4869" s="59">
        <f>'[1]NON-MOVING Ovrstckd IP'!E4878</f>
        <v>0</v>
      </c>
      <c r="I4869" s="64">
        <f t="array" ref="I4869">IFERROR(J4869/$G$1,"")</f>
        <v>0</v>
      </c>
      <c r="J4869" s="63">
        <f t="array" ref="J4869">IFERROR(F4869*H4869,"")</f>
        <v>0</v>
      </c>
    </row>
    <row r="4870" spans="1:10" hidden="1">
      <c r="A4870" s="59">
        <f>'[1]NON-MOVING Ovrstckd IP'!A4879</f>
        <v>0</v>
      </c>
      <c r="B4870" s="60">
        <f>'[1]NON-MOVING Ovrstckd IP'!B4879</f>
        <v>0</v>
      </c>
      <c r="C4870" s="59">
        <f>'[1]NON-MOVING Ovrstckd IP'!C4879</f>
        <v>0</v>
      </c>
      <c r="D4870" s="61" t="e">
        <v>#N/A</v>
      </c>
      <c r="E4870" s="59" t="s">
        <v>10470</v>
      </c>
      <c r="F4870" s="62">
        <f>'[1]NON-MOVING Ovrstckd IP'!D4879</f>
        <v>0</v>
      </c>
      <c r="G4870" s="63">
        <f t="shared" si="76"/>
        <v>0</v>
      </c>
      <c r="H4870" s="59">
        <f>'[1]NON-MOVING Ovrstckd IP'!E4879</f>
        <v>0</v>
      </c>
      <c r="I4870" s="64">
        <f t="array" ref="I4870">IFERROR(J4870/$G$1,"")</f>
        <v>0</v>
      </c>
      <c r="J4870" s="63">
        <f t="array" ref="J4870">IFERROR(F4870*H4870,"")</f>
        <v>0</v>
      </c>
    </row>
    <row r="4871" spans="1:10" hidden="1">
      <c r="A4871" s="59">
        <f>'[1]NON-MOVING Ovrstckd IP'!A4880</f>
        <v>0</v>
      </c>
      <c r="B4871" s="60">
        <f>'[1]NON-MOVING Ovrstckd IP'!B4880</f>
        <v>0</v>
      </c>
      <c r="C4871" s="59">
        <f>'[1]NON-MOVING Ovrstckd IP'!C4880</f>
        <v>0</v>
      </c>
      <c r="D4871" s="61" t="e">
        <v>#N/A</v>
      </c>
      <c r="E4871" s="59" t="s">
        <v>10470</v>
      </c>
      <c r="F4871" s="62">
        <f>'[1]NON-MOVING Ovrstckd IP'!D4880</f>
        <v>0</v>
      </c>
      <c r="G4871" s="63">
        <f t="shared" si="76"/>
        <v>0</v>
      </c>
      <c r="H4871" s="59">
        <f>'[1]NON-MOVING Ovrstckd IP'!E4880</f>
        <v>0</v>
      </c>
      <c r="I4871" s="64">
        <f t="array" ref="I4871">IFERROR(J4871/$G$1,"")</f>
        <v>0</v>
      </c>
      <c r="J4871" s="63">
        <f t="array" ref="J4871">IFERROR(F4871*H4871,"")</f>
        <v>0</v>
      </c>
    </row>
    <row r="4872" spans="1:10" hidden="1">
      <c r="A4872" s="59">
        <f>'[1]NON-MOVING Ovrstckd IP'!A4881</f>
        <v>0</v>
      </c>
      <c r="B4872" s="60">
        <f>'[1]NON-MOVING Ovrstckd IP'!B4881</f>
        <v>0</v>
      </c>
      <c r="C4872" s="59">
        <f>'[1]NON-MOVING Ovrstckd IP'!C4881</f>
        <v>0</v>
      </c>
      <c r="D4872" s="61" t="e">
        <v>#N/A</v>
      </c>
      <c r="E4872" s="59" t="s">
        <v>10470</v>
      </c>
      <c r="F4872" s="62">
        <f>'[1]NON-MOVING Ovrstckd IP'!D4881</f>
        <v>0</v>
      </c>
      <c r="G4872" s="63">
        <f t="shared" si="76"/>
        <v>0</v>
      </c>
      <c r="H4872" s="59">
        <f>'[1]NON-MOVING Ovrstckd IP'!E4881</f>
        <v>0</v>
      </c>
      <c r="I4872" s="64">
        <f t="array" ref="I4872">IFERROR(J4872/$G$1,"")</f>
        <v>0</v>
      </c>
      <c r="J4872" s="63">
        <f t="array" ref="J4872">IFERROR(F4872*H4872,"")</f>
        <v>0</v>
      </c>
    </row>
    <row r="4873" spans="1:10" hidden="1">
      <c r="A4873" s="59">
        <f>'[1]NON-MOVING Ovrstckd IP'!A4882</f>
        <v>0</v>
      </c>
      <c r="B4873" s="60">
        <f>'[1]NON-MOVING Ovrstckd IP'!B4882</f>
        <v>0</v>
      </c>
      <c r="C4873" s="59">
        <f>'[1]NON-MOVING Ovrstckd IP'!C4882</f>
        <v>0</v>
      </c>
      <c r="D4873" s="61" t="e">
        <v>#N/A</v>
      </c>
      <c r="E4873" s="59" t="s">
        <v>10470</v>
      </c>
      <c r="F4873" s="62">
        <f>'[1]NON-MOVING Ovrstckd IP'!D4882</f>
        <v>0</v>
      </c>
      <c r="G4873" s="63">
        <f t="shared" si="76"/>
        <v>0</v>
      </c>
      <c r="H4873" s="59">
        <f>'[1]NON-MOVING Ovrstckd IP'!E4882</f>
        <v>0</v>
      </c>
      <c r="I4873" s="64">
        <f t="array" ref="I4873">IFERROR(J4873/$G$1,"")</f>
        <v>0</v>
      </c>
      <c r="J4873" s="63">
        <f t="array" ref="J4873">IFERROR(F4873*H4873,"")</f>
        <v>0</v>
      </c>
    </row>
    <row r="4874" spans="1:10" hidden="1">
      <c r="A4874" s="59">
        <f>'[1]NON-MOVING Ovrstckd IP'!A4883</f>
        <v>0</v>
      </c>
      <c r="B4874" s="60">
        <f>'[1]NON-MOVING Ovrstckd IP'!B4883</f>
        <v>0</v>
      </c>
      <c r="C4874" s="59">
        <f>'[1]NON-MOVING Ovrstckd IP'!C4883</f>
        <v>0</v>
      </c>
      <c r="D4874" s="61" t="e">
        <v>#N/A</v>
      </c>
      <c r="E4874" s="59" t="s">
        <v>10470</v>
      </c>
      <c r="F4874" s="62">
        <f>'[1]NON-MOVING Ovrstckd IP'!D4883</f>
        <v>0</v>
      </c>
      <c r="G4874" s="63">
        <f t="shared" si="76"/>
        <v>0</v>
      </c>
      <c r="H4874" s="59">
        <f>'[1]NON-MOVING Ovrstckd IP'!E4883</f>
        <v>0</v>
      </c>
      <c r="I4874" s="64">
        <f t="array" ref="I4874">IFERROR(J4874/$G$1,"")</f>
        <v>0</v>
      </c>
      <c r="J4874" s="63">
        <f t="array" ref="J4874">IFERROR(F4874*H4874,"")</f>
        <v>0</v>
      </c>
    </row>
    <row r="4875" spans="1:10" hidden="1">
      <c r="A4875" s="59">
        <f>'[1]NON-MOVING Ovrstckd IP'!A4884</f>
        <v>0</v>
      </c>
      <c r="B4875" s="60">
        <f>'[1]NON-MOVING Ovrstckd IP'!B4884</f>
        <v>0</v>
      </c>
      <c r="C4875" s="59">
        <f>'[1]NON-MOVING Ovrstckd IP'!C4884</f>
        <v>0</v>
      </c>
      <c r="D4875" s="61" t="e">
        <v>#N/A</v>
      </c>
      <c r="E4875" s="59" t="s">
        <v>10470</v>
      </c>
      <c r="F4875" s="62">
        <f>'[1]NON-MOVING Ovrstckd IP'!D4884</f>
        <v>0</v>
      </c>
      <c r="G4875" s="63">
        <f t="shared" si="76"/>
        <v>0</v>
      </c>
      <c r="H4875" s="59">
        <f>'[1]NON-MOVING Ovrstckd IP'!E4884</f>
        <v>0</v>
      </c>
      <c r="I4875" s="64">
        <f t="array" ref="I4875">IFERROR(J4875/$G$1,"")</f>
        <v>0</v>
      </c>
      <c r="J4875" s="63">
        <f t="array" ref="J4875">IFERROR(F4875*H4875,"")</f>
        <v>0</v>
      </c>
    </row>
    <row r="4876" spans="1:10" hidden="1">
      <c r="A4876" s="59">
        <f>'[1]NON-MOVING Ovrstckd IP'!A1395</f>
        <v>0</v>
      </c>
      <c r="B4876" s="60">
        <f>'[1]NON-MOVING Ovrstckd IP'!B1395</f>
        <v>0</v>
      </c>
      <c r="C4876" s="59">
        <f>'[1]NON-MOVING Ovrstckd IP'!C1395</f>
        <v>0</v>
      </c>
      <c r="D4876" s="61" t="e">
        <v>#N/A</v>
      </c>
      <c r="E4876" s="59" t="s">
        <v>10470</v>
      </c>
      <c r="F4876" s="62">
        <f>'[1]NON-MOVING Ovrstckd IP'!D1395</f>
        <v>0</v>
      </c>
      <c r="G4876" s="63">
        <f t="shared" si="76"/>
        <v>0</v>
      </c>
      <c r="H4876" s="59">
        <f>'[1]NON-MOVING Ovrstckd IP'!E1395</f>
        <v>0</v>
      </c>
      <c r="I4876" s="64">
        <f t="array" ref="I4876">IFERROR(J4876/$G$1,"")</f>
        <v>0</v>
      </c>
      <c r="J4876" s="63">
        <f t="array" ref="J4876">IFERROR(F4876*H4876,"")</f>
        <v>0</v>
      </c>
    </row>
    <row r="4877" spans="1:10" hidden="1">
      <c r="A4877" s="59">
        <f>'[1]NON-MOVING Ovrstckd IP'!A4886</f>
        <v>0</v>
      </c>
      <c r="B4877" s="60">
        <f>'[1]NON-MOVING Ovrstckd IP'!B4886</f>
        <v>0</v>
      </c>
      <c r="C4877" s="59">
        <f>'[1]NON-MOVING Ovrstckd IP'!C4886</f>
        <v>0</v>
      </c>
      <c r="D4877" s="61" t="e">
        <v>#N/A</v>
      </c>
      <c r="E4877" s="59" t="s">
        <v>10470</v>
      </c>
      <c r="F4877" s="62">
        <f>'[1]NON-MOVING Ovrstckd IP'!D4886</f>
        <v>0</v>
      </c>
      <c r="G4877" s="63">
        <f t="shared" si="76"/>
        <v>0</v>
      </c>
      <c r="H4877" s="59">
        <f>'[1]NON-MOVING Ovrstckd IP'!E4886</f>
        <v>0</v>
      </c>
      <c r="I4877" s="64">
        <f t="array" ref="I4877">IFERROR(J4877/$G$1,"")</f>
        <v>0</v>
      </c>
      <c r="J4877" s="63">
        <f t="array" ref="J4877">IFERROR(F4877*H4877,"")</f>
        <v>0</v>
      </c>
    </row>
    <row r="4878" spans="1:10" hidden="1">
      <c r="A4878" s="59">
        <f>'[1]NON-MOVING Ovrstckd IP'!A4887</f>
        <v>0</v>
      </c>
      <c r="B4878" s="60">
        <f>'[1]NON-MOVING Ovrstckd IP'!B4887</f>
        <v>0</v>
      </c>
      <c r="C4878" s="59">
        <f>'[1]NON-MOVING Ovrstckd IP'!C4887</f>
        <v>0</v>
      </c>
      <c r="D4878" s="61" t="e">
        <v>#N/A</v>
      </c>
      <c r="E4878" s="59" t="s">
        <v>10470</v>
      </c>
      <c r="F4878" s="62">
        <f>'[1]NON-MOVING Ovrstckd IP'!D4887</f>
        <v>0</v>
      </c>
      <c r="G4878" s="63">
        <f t="shared" si="76"/>
        <v>0</v>
      </c>
      <c r="H4878" s="59">
        <f>'[1]NON-MOVING Ovrstckd IP'!E4887</f>
        <v>0</v>
      </c>
      <c r="I4878" s="64">
        <f t="array" ref="I4878">IFERROR(J4878/$G$1,"")</f>
        <v>0</v>
      </c>
      <c r="J4878" s="63">
        <f t="array" ref="J4878">IFERROR(F4878*H4878,"")</f>
        <v>0</v>
      </c>
    </row>
    <row r="4879" spans="1:10" hidden="1">
      <c r="A4879" s="59">
        <f>'[1]NON-MOVING Ovrstckd IP'!A4888</f>
        <v>0</v>
      </c>
      <c r="B4879" s="60">
        <f>'[1]NON-MOVING Ovrstckd IP'!B4888</f>
        <v>0</v>
      </c>
      <c r="C4879" s="59">
        <f>'[1]NON-MOVING Ovrstckd IP'!C4888</f>
        <v>0</v>
      </c>
      <c r="D4879" s="61" t="e">
        <v>#N/A</v>
      </c>
      <c r="E4879" s="59" t="s">
        <v>10470</v>
      </c>
      <c r="F4879" s="62">
        <f>'[1]NON-MOVING Ovrstckd IP'!D4888</f>
        <v>0</v>
      </c>
      <c r="G4879" s="63">
        <f t="shared" si="76"/>
        <v>0</v>
      </c>
      <c r="H4879" s="59">
        <f>'[1]NON-MOVING Ovrstckd IP'!E4888</f>
        <v>0</v>
      </c>
      <c r="I4879" s="64">
        <f t="array" ref="I4879">IFERROR(J4879/$G$1,"")</f>
        <v>0</v>
      </c>
      <c r="J4879" s="63">
        <f t="array" ref="J4879">IFERROR(F4879*H4879,"")</f>
        <v>0</v>
      </c>
    </row>
    <row r="4880" spans="1:10" hidden="1">
      <c r="A4880" s="59">
        <f>'[1]NON-MOVING Ovrstckd IP'!A4889</f>
        <v>0</v>
      </c>
      <c r="B4880" s="60">
        <f>'[1]NON-MOVING Ovrstckd IP'!B4889</f>
        <v>0</v>
      </c>
      <c r="C4880" s="59">
        <f>'[1]NON-MOVING Ovrstckd IP'!C4889</f>
        <v>0</v>
      </c>
      <c r="D4880" s="61" t="e">
        <v>#N/A</v>
      </c>
      <c r="E4880" s="59" t="s">
        <v>10470</v>
      </c>
      <c r="F4880" s="62">
        <f>'[1]NON-MOVING Ovrstckd IP'!D4889</f>
        <v>0</v>
      </c>
      <c r="G4880" s="63">
        <f t="shared" si="76"/>
        <v>0</v>
      </c>
      <c r="H4880" s="59">
        <f>'[1]NON-MOVING Ovrstckd IP'!E4889</f>
        <v>0</v>
      </c>
      <c r="I4880" s="64">
        <f t="array" ref="I4880">IFERROR(J4880/$G$1,"")</f>
        <v>0</v>
      </c>
      <c r="J4880" s="63">
        <f t="array" ref="J4880">IFERROR(F4880*H4880,"")</f>
        <v>0</v>
      </c>
    </row>
    <row r="4881" spans="1:10" hidden="1">
      <c r="A4881" s="59">
        <f>'[1]NON-MOVING Ovrstckd IP'!A4890</f>
        <v>0</v>
      </c>
      <c r="B4881" s="60">
        <f>'[1]NON-MOVING Ovrstckd IP'!B4890</f>
        <v>0</v>
      </c>
      <c r="C4881" s="59">
        <f>'[1]NON-MOVING Ovrstckd IP'!C4890</f>
        <v>0</v>
      </c>
      <c r="D4881" s="61" t="e">
        <v>#N/A</v>
      </c>
      <c r="E4881" s="59" t="s">
        <v>10470</v>
      </c>
      <c r="F4881" s="62">
        <f>'[1]NON-MOVING Ovrstckd IP'!D4890</f>
        <v>0</v>
      </c>
      <c r="G4881" s="63">
        <f t="shared" si="76"/>
        <v>0</v>
      </c>
      <c r="H4881" s="59">
        <f>'[1]NON-MOVING Ovrstckd IP'!E4890</f>
        <v>0</v>
      </c>
      <c r="I4881" s="64">
        <f t="array" ref="I4881">IFERROR(J4881/$G$1,"")</f>
        <v>0</v>
      </c>
      <c r="J4881" s="63">
        <f t="array" ref="J4881">IFERROR(F4881*H4881,"")</f>
        <v>0</v>
      </c>
    </row>
    <row r="4882" spans="1:10" hidden="1">
      <c r="A4882" s="59">
        <f>'[1]NON-MOVING Ovrstckd IP'!A4891</f>
        <v>0</v>
      </c>
      <c r="B4882" s="60">
        <f>'[1]NON-MOVING Ovrstckd IP'!B4891</f>
        <v>0</v>
      </c>
      <c r="C4882" s="59">
        <f>'[1]NON-MOVING Ovrstckd IP'!C4891</f>
        <v>0</v>
      </c>
      <c r="D4882" s="61" t="e">
        <v>#N/A</v>
      </c>
      <c r="E4882" s="59" t="s">
        <v>10470</v>
      </c>
      <c r="F4882" s="62">
        <f>'[1]NON-MOVING Ovrstckd IP'!D4891</f>
        <v>0</v>
      </c>
      <c r="G4882" s="63">
        <f t="shared" si="76"/>
        <v>0</v>
      </c>
      <c r="H4882" s="59">
        <f>'[1]NON-MOVING Ovrstckd IP'!E4891</f>
        <v>0</v>
      </c>
      <c r="I4882" s="64">
        <f t="array" ref="I4882">IFERROR(J4882/$G$1,"")</f>
        <v>0</v>
      </c>
      <c r="J4882" s="63">
        <f t="array" ref="J4882">IFERROR(F4882*H4882,"")</f>
        <v>0</v>
      </c>
    </row>
    <row r="4883" spans="1:10" hidden="1">
      <c r="A4883" s="59">
        <f>'[1]NON-MOVING Ovrstckd IP'!A4892</f>
        <v>0</v>
      </c>
      <c r="B4883" s="60">
        <f>'[1]NON-MOVING Ovrstckd IP'!B4892</f>
        <v>0</v>
      </c>
      <c r="C4883" s="59">
        <f>'[1]NON-MOVING Ovrstckd IP'!C4892</f>
        <v>0</v>
      </c>
      <c r="D4883" s="61" t="e">
        <v>#N/A</v>
      </c>
      <c r="E4883" s="59" t="s">
        <v>10470</v>
      </c>
      <c r="F4883" s="62">
        <f>'[1]NON-MOVING Ovrstckd IP'!D4892</f>
        <v>0</v>
      </c>
      <c r="G4883" s="63">
        <f t="shared" si="76"/>
        <v>0</v>
      </c>
      <c r="H4883" s="59">
        <f>'[1]NON-MOVING Ovrstckd IP'!E4892</f>
        <v>0</v>
      </c>
      <c r="I4883" s="64">
        <f t="array" ref="I4883">IFERROR(J4883/$G$1,"")</f>
        <v>0</v>
      </c>
      <c r="J4883" s="63">
        <f t="array" ref="J4883">IFERROR(F4883*H4883,"")</f>
        <v>0</v>
      </c>
    </row>
    <row r="4884" spans="1:10">
      <c r="A4884" s="59" t="str">
        <f>'[1]NON-MOVING Ovrstckd IP'!A3919</f>
        <v>SMITH &amp; NEPHEW</v>
      </c>
      <c r="B4884" s="60" t="str">
        <f>'[1]NON-MOVING Ovrstckd IP'!B3919</f>
        <v>14200</v>
      </c>
      <c r="C4884" s="59" t="str">
        <f>'[1]NON-MOVING Ovrstckd IP'!C3919</f>
        <v>CODE # 14200 - SMITH &amp; NEPHEW CANNU-FLEX SILK INTERFERENCE SCREW, 7MM X 20MM</v>
      </c>
      <c r="D4884" s="61">
        <v>46195</v>
      </c>
      <c r="E4884" s="63">
        <v>99</v>
      </c>
      <c r="F4884" s="62">
        <f>'[1]NON-MOVING Ovrstckd IP'!D3919</f>
        <v>99</v>
      </c>
      <c r="G4884" s="63">
        <f t="shared" si="76"/>
        <v>79</v>
      </c>
      <c r="H4884" s="59">
        <f>'[1]NON-MOVING Ovrstckd IP'!E3919</f>
        <v>1</v>
      </c>
      <c r="I4884" s="64">
        <f t="array" ref="I4884">IFERROR(J4884/$G$1,"")</f>
        <v>6.5687089041416936E-5</v>
      </c>
      <c r="J4884" s="63">
        <f t="array" ref="J4884">IFERROR(F4884*H4884,"")</f>
        <v>99</v>
      </c>
    </row>
    <row r="4885" spans="1:10" hidden="1">
      <c r="A4885" s="59">
        <f>'[1]NON-MOVING Ovrstckd IP'!A4894</f>
        <v>0</v>
      </c>
      <c r="B4885" s="60">
        <f>'[1]NON-MOVING Ovrstckd IP'!B4894</f>
        <v>0</v>
      </c>
      <c r="C4885" s="59">
        <f>'[1]NON-MOVING Ovrstckd IP'!C4894</f>
        <v>0</v>
      </c>
      <c r="D4885" s="61" t="e">
        <v>#N/A</v>
      </c>
      <c r="E4885" s="59" t="s">
        <v>10470</v>
      </c>
      <c r="F4885" s="62">
        <f>'[1]NON-MOVING Ovrstckd IP'!D4894</f>
        <v>0</v>
      </c>
      <c r="G4885" s="63">
        <f t="shared" si="76"/>
        <v>0</v>
      </c>
      <c r="H4885" s="59">
        <f>'[1]NON-MOVING Ovrstckd IP'!E4894</f>
        <v>0</v>
      </c>
      <c r="I4885" s="64">
        <f t="array" ref="I4885">IFERROR(J4885/$G$1,"")</f>
        <v>0</v>
      </c>
      <c r="J4885" s="63">
        <f t="array" ref="J4885">IFERROR(F4885*H4885,"")</f>
        <v>0</v>
      </c>
    </row>
    <row r="4886" spans="1:10" hidden="1">
      <c r="A4886" s="59">
        <f>'[1]NON-MOVING Ovrstckd IP'!A4895</f>
        <v>0</v>
      </c>
      <c r="B4886" s="60">
        <f>'[1]NON-MOVING Ovrstckd IP'!B4895</f>
        <v>0</v>
      </c>
      <c r="C4886" s="59">
        <f>'[1]NON-MOVING Ovrstckd IP'!C4895</f>
        <v>0</v>
      </c>
      <c r="D4886" s="61" t="e">
        <v>#N/A</v>
      </c>
      <c r="E4886" s="59" t="s">
        <v>10470</v>
      </c>
      <c r="F4886" s="62">
        <f>'[1]NON-MOVING Ovrstckd IP'!D4895</f>
        <v>0</v>
      </c>
      <c r="G4886" s="63">
        <f t="shared" si="76"/>
        <v>0</v>
      </c>
      <c r="H4886" s="59">
        <f>'[1]NON-MOVING Ovrstckd IP'!E4895</f>
        <v>0</v>
      </c>
      <c r="I4886" s="64">
        <f t="array" ref="I4886">IFERROR(J4886/$G$1,"")</f>
        <v>0</v>
      </c>
      <c r="J4886" s="63">
        <f t="array" ref="J4886">IFERROR(F4886*H4886,"")</f>
        <v>0</v>
      </c>
    </row>
    <row r="4887" spans="1:10" hidden="1">
      <c r="A4887" s="59">
        <f>'[1]NON-MOVING Ovrstckd IP'!A4896</f>
        <v>0</v>
      </c>
      <c r="B4887" s="60">
        <f>'[1]NON-MOVING Ovrstckd IP'!B4896</f>
        <v>0</v>
      </c>
      <c r="C4887" s="59">
        <f>'[1]NON-MOVING Ovrstckd IP'!C4896</f>
        <v>0</v>
      </c>
      <c r="D4887" s="61" t="e">
        <v>#N/A</v>
      </c>
      <c r="E4887" s="59" t="s">
        <v>10470</v>
      </c>
      <c r="F4887" s="62">
        <f>'[1]NON-MOVING Ovrstckd IP'!D4896</f>
        <v>0</v>
      </c>
      <c r="G4887" s="63">
        <f t="shared" si="76"/>
        <v>0</v>
      </c>
      <c r="H4887" s="59">
        <f>'[1]NON-MOVING Ovrstckd IP'!E4896</f>
        <v>0</v>
      </c>
      <c r="I4887" s="64">
        <f t="array" ref="I4887">IFERROR(J4887/$G$1,"")</f>
        <v>0</v>
      </c>
      <c r="J4887" s="63">
        <f t="array" ref="J4887">IFERROR(F4887*H4887,"")</f>
        <v>0</v>
      </c>
    </row>
    <row r="4888" spans="1:10" hidden="1">
      <c r="A4888" s="59">
        <f>'[1]NON-MOVING Ovrstckd IP'!A4897</f>
        <v>0</v>
      </c>
      <c r="B4888" s="60">
        <f>'[1]NON-MOVING Ovrstckd IP'!B4897</f>
        <v>0</v>
      </c>
      <c r="C4888" s="59">
        <f>'[1]NON-MOVING Ovrstckd IP'!C4897</f>
        <v>0</v>
      </c>
      <c r="D4888" s="61" t="e">
        <v>#N/A</v>
      </c>
      <c r="E4888" s="59" t="s">
        <v>10470</v>
      </c>
      <c r="F4888" s="62">
        <f>'[1]NON-MOVING Ovrstckd IP'!D4897</f>
        <v>0</v>
      </c>
      <c r="G4888" s="63">
        <f t="shared" si="76"/>
        <v>0</v>
      </c>
      <c r="H4888" s="59">
        <f>'[1]NON-MOVING Ovrstckd IP'!E4897</f>
        <v>0</v>
      </c>
      <c r="I4888" s="64">
        <f t="array" ref="I4888">IFERROR(J4888/$G$1,"")</f>
        <v>0</v>
      </c>
      <c r="J4888" s="63">
        <f t="array" ref="J4888">IFERROR(F4888*H4888,"")</f>
        <v>0</v>
      </c>
    </row>
    <row r="4889" spans="1:10" hidden="1">
      <c r="A4889" s="59">
        <f>'[1]NON-MOVING Ovrstckd IP'!A4898</f>
        <v>0</v>
      </c>
      <c r="B4889" s="60">
        <f>'[1]NON-MOVING Ovrstckd IP'!B4898</f>
        <v>0</v>
      </c>
      <c r="C4889" s="59">
        <f>'[1]NON-MOVING Ovrstckd IP'!C4898</f>
        <v>0</v>
      </c>
      <c r="D4889" s="61" t="e">
        <v>#N/A</v>
      </c>
      <c r="E4889" s="59" t="s">
        <v>10470</v>
      </c>
      <c r="F4889" s="62">
        <f>'[1]NON-MOVING Ovrstckd IP'!D4898</f>
        <v>0</v>
      </c>
      <c r="G4889" s="63">
        <f t="shared" si="76"/>
        <v>0</v>
      </c>
      <c r="H4889" s="59">
        <f>'[1]NON-MOVING Ovrstckd IP'!E4898</f>
        <v>0</v>
      </c>
      <c r="I4889" s="64">
        <f t="array" ref="I4889">IFERROR(J4889/$G$1,"")</f>
        <v>0</v>
      </c>
      <c r="J4889" s="63">
        <f t="array" ref="J4889">IFERROR(F4889*H4889,"")</f>
        <v>0</v>
      </c>
    </row>
    <row r="4890" spans="1:10" hidden="1">
      <c r="A4890" s="59">
        <f>'[1]NON-MOVING Ovrstckd IP'!A4899</f>
        <v>0</v>
      </c>
      <c r="B4890" s="60">
        <f>'[1]NON-MOVING Ovrstckd IP'!B4899</f>
        <v>0</v>
      </c>
      <c r="C4890" s="59">
        <f>'[1]NON-MOVING Ovrstckd IP'!C4899</f>
        <v>0</v>
      </c>
      <c r="D4890" s="61" t="e">
        <v>#N/A</v>
      </c>
      <c r="E4890" s="59" t="s">
        <v>10470</v>
      </c>
      <c r="F4890" s="62">
        <f>'[1]NON-MOVING Ovrstckd IP'!D4899</f>
        <v>0</v>
      </c>
      <c r="G4890" s="63">
        <f t="shared" si="76"/>
        <v>0</v>
      </c>
      <c r="H4890" s="59">
        <f>'[1]NON-MOVING Ovrstckd IP'!E4899</f>
        <v>0</v>
      </c>
      <c r="I4890" s="64">
        <f t="array" ref="I4890">IFERROR(J4890/$G$1,"")</f>
        <v>0</v>
      </c>
      <c r="J4890" s="63">
        <f t="array" ref="J4890">IFERROR(F4890*H4890,"")</f>
        <v>0</v>
      </c>
    </row>
    <row r="4891" spans="1:10" hidden="1">
      <c r="A4891" s="59">
        <f>'[1]NON-MOVING Ovrstckd IP'!A4900</f>
        <v>0</v>
      </c>
      <c r="B4891" s="60">
        <f>'[1]NON-MOVING Ovrstckd IP'!B4900</f>
        <v>0</v>
      </c>
      <c r="C4891" s="59">
        <f>'[1]NON-MOVING Ovrstckd IP'!C4900</f>
        <v>0</v>
      </c>
      <c r="D4891" s="61" t="e">
        <v>#N/A</v>
      </c>
      <c r="E4891" s="59" t="s">
        <v>10470</v>
      </c>
      <c r="F4891" s="62">
        <f>'[1]NON-MOVING Ovrstckd IP'!D4900</f>
        <v>0</v>
      </c>
      <c r="G4891" s="63">
        <f t="shared" si="76"/>
        <v>0</v>
      </c>
      <c r="H4891" s="59">
        <f>'[1]NON-MOVING Ovrstckd IP'!E4900</f>
        <v>0</v>
      </c>
      <c r="I4891" s="64">
        <f t="array" ref="I4891">IFERROR(J4891/$G$1,"")</f>
        <v>0</v>
      </c>
      <c r="J4891" s="63">
        <f t="array" ref="J4891">IFERROR(F4891*H4891,"")</f>
        <v>0</v>
      </c>
    </row>
    <row r="4892" spans="1:10" hidden="1">
      <c r="A4892" s="59">
        <f>'[1]NON-MOVING Ovrstckd IP'!A4901</f>
        <v>0</v>
      </c>
      <c r="B4892" s="60">
        <f>'[1]NON-MOVING Ovrstckd IP'!B4901</f>
        <v>0</v>
      </c>
      <c r="C4892" s="59">
        <f>'[1]NON-MOVING Ovrstckd IP'!C4901</f>
        <v>0</v>
      </c>
      <c r="D4892" s="61" t="e">
        <v>#N/A</v>
      </c>
      <c r="E4892" s="59" t="s">
        <v>10470</v>
      </c>
      <c r="F4892" s="62">
        <f>'[1]NON-MOVING Ovrstckd IP'!D4901</f>
        <v>0</v>
      </c>
      <c r="G4892" s="63">
        <f t="shared" si="76"/>
        <v>0</v>
      </c>
      <c r="H4892" s="59">
        <f>'[1]NON-MOVING Ovrstckd IP'!E4901</f>
        <v>0</v>
      </c>
      <c r="I4892" s="64">
        <f t="array" ref="I4892">IFERROR(J4892/$G$1,"")</f>
        <v>0</v>
      </c>
      <c r="J4892" s="63">
        <f t="array" ref="J4892">IFERROR(F4892*H4892,"")</f>
        <v>0</v>
      </c>
    </row>
    <row r="4893" spans="1:10" hidden="1">
      <c r="A4893" s="59">
        <f>'[1]NON-MOVING Ovrstckd IP'!A4902</f>
        <v>0</v>
      </c>
      <c r="B4893" s="60">
        <f>'[1]NON-MOVING Ovrstckd IP'!B4902</f>
        <v>0</v>
      </c>
      <c r="C4893" s="59">
        <f>'[1]NON-MOVING Ovrstckd IP'!C4902</f>
        <v>0</v>
      </c>
      <c r="D4893" s="61" t="e">
        <v>#N/A</v>
      </c>
      <c r="E4893" s="59" t="s">
        <v>10470</v>
      </c>
      <c r="F4893" s="62">
        <f>'[1]NON-MOVING Ovrstckd IP'!D4902</f>
        <v>0</v>
      </c>
      <c r="G4893" s="63">
        <f t="shared" si="76"/>
        <v>0</v>
      </c>
      <c r="H4893" s="59">
        <f>'[1]NON-MOVING Ovrstckd IP'!E4902</f>
        <v>0</v>
      </c>
      <c r="I4893" s="64">
        <f t="array" ref="I4893">IFERROR(J4893/$G$1,"")</f>
        <v>0</v>
      </c>
      <c r="J4893" s="63">
        <f t="array" ref="J4893">IFERROR(F4893*H4893,"")</f>
        <v>0</v>
      </c>
    </row>
    <row r="4894" spans="1:10" hidden="1">
      <c r="A4894" s="59">
        <f>'[1]NON-MOVING Ovrstckd IP'!A4903</f>
        <v>0</v>
      </c>
      <c r="B4894" s="60">
        <f>'[1]NON-MOVING Ovrstckd IP'!B4903</f>
        <v>0</v>
      </c>
      <c r="C4894" s="59">
        <f>'[1]NON-MOVING Ovrstckd IP'!C4903</f>
        <v>0</v>
      </c>
      <c r="D4894" s="61" t="e">
        <v>#N/A</v>
      </c>
      <c r="E4894" s="59" t="s">
        <v>10470</v>
      </c>
      <c r="F4894" s="62">
        <f>'[1]NON-MOVING Ovrstckd IP'!D4903</f>
        <v>0</v>
      </c>
      <c r="G4894" s="63">
        <f t="shared" si="76"/>
        <v>0</v>
      </c>
      <c r="H4894" s="59">
        <f>'[1]NON-MOVING Ovrstckd IP'!E4903</f>
        <v>0</v>
      </c>
      <c r="I4894" s="64">
        <f t="array" ref="I4894">IFERROR(J4894/$G$1,"")</f>
        <v>0</v>
      </c>
      <c r="J4894" s="63">
        <f t="array" ref="J4894">IFERROR(F4894*H4894,"")</f>
        <v>0</v>
      </c>
    </row>
    <row r="4895" spans="1:10" hidden="1">
      <c r="A4895" s="59">
        <f>'[1]NON-MOVING Ovrstckd IP'!A4904</f>
        <v>0</v>
      </c>
      <c r="B4895" s="60">
        <f>'[1]NON-MOVING Ovrstckd IP'!B4904</f>
        <v>0</v>
      </c>
      <c r="C4895" s="59">
        <f>'[1]NON-MOVING Ovrstckd IP'!C4904</f>
        <v>0</v>
      </c>
      <c r="D4895" s="61" t="e">
        <v>#N/A</v>
      </c>
      <c r="E4895" s="59" t="s">
        <v>10470</v>
      </c>
      <c r="F4895" s="62">
        <f>'[1]NON-MOVING Ovrstckd IP'!D4904</f>
        <v>0</v>
      </c>
      <c r="G4895" s="63">
        <f t="shared" si="76"/>
        <v>0</v>
      </c>
      <c r="H4895" s="59">
        <f>'[1]NON-MOVING Ovrstckd IP'!E4904</f>
        <v>0</v>
      </c>
      <c r="I4895" s="64">
        <f t="array" ref="I4895">IFERROR(J4895/$G$1,"")</f>
        <v>0</v>
      </c>
      <c r="J4895" s="63">
        <f t="array" ref="J4895">IFERROR(F4895*H4895,"")</f>
        <v>0</v>
      </c>
    </row>
    <row r="4896" spans="1:10" hidden="1">
      <c r="A4896" s="59">
        <f>'[1]NON-MOVING Ovrstckd IP'!A4905</f>
        <v>0</v>
      </c>
      <c r="B4896" s="60">
        <f>'[1]NON-MOVING Ovrstckd IP'!B4905</f>
        <v>0</v>
      </c>
      <c r="C4896" s="59">
        <f>'[1]NON-MOVING Ovrstckd IP'!C4905</f>
        <v>0</v>
      </c>
      <c r="D4896" s="61" t="e">
        <v>#N/A</v>
      </c>
      <c r="E4896" s="59" t="s">
        <v>10470</v>
      </c>
      <c r="F4896" s="62">
        <f>'[1]NON-MOVING Ovrstckd IP'!D4905</f>
        <v>0</v>
      </c>
      <c r="G4896" s="63">
        <f t="shared" si="76"/>
        <v>0</v>
      </c>
      <c r="H4896" s="59">
        <f>'[1]NON-MOVING Ovrstckd IP'!E4905</f>
        <v>0</v>
      </c>
      <c r="I4896" s="64">
        <f t="array" ref="I4896">IFERROR(J4896/$G$1,"")</f>
        <v>0</v>
      </c>
      <c r="J4896" s="63">
        <f t="array" ref="J4896">IFERROR(F4896*H4896,"")</f>
        <v>0</v>
      </c>
    </row>
    <row r="4897" spans="1:10">
      <c r="A4897" s="59" t="str">
        <f>'[1]NON-MOVING Ovrstckd IP'!A4927</f>
        <v>SYNTHES</v>
      </c>
      <c r="B4897" s="60" t="str">
        <f>'[1]NON-MOVING Ovrstckd IP'!B4927</f>
        <v>214.018</v>
      </c>
      <c r="C4897" s="59" t="str">
        <f>'[1]NON-MOVING Ovrstckd IP'!C4927</f>
        <v>CODE # 214.018 - SYNTHES 4.5MM CORTEX SCREW 18MM</v>
      </c>
      <c r="D4897" s="61">
        <v>73051</v>
      </c>
      <c r="E4897" s="63">
        <v>9</v>
      </c>
      <c r="F4897" s="62">
        <f>'[1]NON-MOVING Ovrstckd IP'!D4927</f>
        <v>9</v>
      </c>
      <c r="G4897" s="63">
        <f t="shared" si="76"/>
        <v>7</v>
      </c>
      <c r="H4897" s="59">
        <f>'[1]NON-MOVING Ovrstckd IP'!E4927</f>
        <v>11</v>
      </c>
      <c r="I4897" s="64">
        <f t="array" ref="I4897">IFERROR(J4897/$G$1,"")</f>
        <v>6.5687089041416936E-5</v>
      </c>
      <c r="J4897" s="63">
        <f t="array" ref="J4897">IFERROR(F4897*H4897,"")</f>
        <v>99</v>
      </c>
    </row>
    <row r="4898" spans="1:10" hidden="1">
      <c r="A4898" s="59">
        <f>'[1]NON-MOVING Ovrstckd IP'!A4907</f>
        <v>0</v>
      </c>
      <c r="B4898" s="60">
        <f>'[1]NON-MOVING Ovrstckd IP'!B4907</f>
        <v>0</v>
      </c>
      <c r="C4898" s="59">
        <f>'[1]NON-MOVING Ovrstckd IP'!C4907</f>
        <v>0</v>
      </c>
      <c r="D4898" s="61" t="e">
        <v>#N/A</v>
      </c>
      <c r="E4898" s="59" t="s">
        <v>10470</v>
      </c>
      <c r="F4898" s="62">
        <f>'[1]NON-MOVING Ovrstckd IP'!D4907</f>
        <v>0</v>
      </c>
      <c r="G4898" s="63">
        <f t="shared" si="76"/>
        <v>0</v>
      </c>
      <c r="H4898" s="59">
        <f>'[1]NON-MOVING Ovrstckd IP'!E4907</f>
        <v>0</v>
      </c>
      <c r="I4898" s="64">
        <f t="array" ref="I4898">IFERROR(J4898/$G$1,"")</f>
        <v>0</v>
      </c>
      <c r="J4898" s="63">
        <f t="array" ref="J4898">IFERROR(F4898*H4898,"")</f>
        <v>0</v>
      </c>
    </row>
    <row r="4899" spans="1:10" hidden="1">
      <c r="A4899" s="59">
        <f>'[1]NON-MOVING Ovrstckd IP'!A4908</f>
        <v>0</v>
      </c>
      <c r="B4899" s="60">
        <f>'[1]NON-MOVING Ovrstckd IP'!B4908</f>
        <v>0</v>
      </c>
      <c r="C4899" s="59">
        <f>'[1]NON-MOVING Ovrstckd IP'!C4908</f>
        <v>0</v>
      </c>
      <c r="D4899" s="61" t="e">
        <v>#N/A</v>
      </c>
      <c r="E4899" s="59" t="s">
        <v>10470</v>
      </c>
      <c r="F4899" s="62">
        <f>'[1]NON-MOVING Ovrstckd IP'!D4908</f>
        <v>0</v>
      </c>
      <c r="G4899" s="63">
        <f t="shared" si="76"/>
        <v>0</v>
      </c>
      <c r="H4899" s="59">
        <f>'[1]NON-MOVING Ovrstckd IP'!E4908</f>
        <v>0</v>
      </c>
      <c r="I4899" s="64">
        <f t="array" ref="I4899">IFERROR(J4899/$G$1,"")</f>
        <v>0</v>
      </c>
      <c r="J4899" s="63">
        <f t="array" ref="J4899">IFERROR(F4899*H4899,"")</f>
        <v>0</v>
      </c>
    </row>
    <row r="4900" spans="1:10" hidden="1">
      <c r="A4900" s="59">
        <f>'[1]NON-MOVING Ovrstckd IP'!A4909</f>
        <v>0</v>
      </c>
      <c r="B4900" s="60">
        <f>'[1]NON-MOVING Ovrstckd IP'!B4909</f>
        <v>0</v>
      </c>
      <c r="C4900" s="59">
        <f>'[1]NON-MOVING Ovrstckd IP'!C4909</f>
        <v>0</v>
      </c>
      <c r="D4900" s="61" t="e">
        <v>#N/A</v>
      </c>
      <c r="E4900" s="59" t="s">
        <v>10470</v>
      </c>
      <c r="F4900" s="62">
        <f>'[1]NON-MOVING Ovrstckd IP'!D4909</f>
        <v>0</v>
      </c>
      <c r="G4900" s="63">
        <f t="shared" si="76"/>
        <v>0</v>
      </c>
      <c r="H4900" s="59">
        <f>'[1]NON-MOVING Ovrstckd IP'!E4909</f>
        <v>0</v>
      </c>
      <c r="I4900" s="64">
        <f t="array" ref="I4900">IFERROR(J4900/$G$1,"")</f>
        <v>0</v>
      </c>
      <c r="J4900" s="63">
        <f t="array" ref="J4900">IFERROR(F4900*H4900,"")</f>
        <v>0</v>
      </c>
    </row>
    <row r="4901" spans="1:10">
      <c r="A4901" s="59" t="str">
        <f>'[1]NON-MOVING Ovrstckd IP'!A5400</f>
        <v>SYNTHES</v>
      </c>
      <c r="B4901" s="60" t="str">
        <f>'[1]NON-MOVING Ovrstckd IP'!B5400</f>
        <v>202.808</v>
      </c>
      <c r="C4901" s="59" t="str">
        <f>'[1]NON-MOVING Ovrstckd IP'!C5400</f>
        <v>CODE # 202.808 - SYNTHES 2.7MM CORTEX SCREW SELF-TAPPING 8MM</v>
      </c>
      <c r="D4901" s="61">
        <v>73415</v>
      </c>
      <c r="E4901" s="63">
        <v>19.75</v>
      </c>
      <c r="F4901" s="62">
        <f>'[1]NON-MOVING Ovrstckd IP'!D5400</f>
        <v>19.75</v>
      </c>
      <c r="G4901" s="63">
        <f t="shared" si="76"/>
        <v>15</v>
      </c>
      <c r="H4901" s="59">
        <f>'[1]NON-MOVING Ovrstckd IP'!E5400</f>
        <v>5</v>
      </c>
      <c r="I4901" s="64">
        <f t="array" ref="I4901">IFERROR(J4901/$G$1,"")</f>
        <v>6.5521212553938614E-5</v>
      </c>
      <c r="J4901" s="63">
        <f t="array" ref="J4901">IFERROR(F4901*H4901,"")</f>
        <v>98.75</v>
      </c>
    </row>
    <row r="4902" spans="1:10" hidden="1">
      <c r="A4902" s="59">
        <f>'[1]NON-MOVING Ovrstckd IP'!A4911</f>
        <v>0</v>
      </c>
      <c r="B4902" s="60">
        <f>'[1]NON-MOVING Ovrstckd IP'!B4911</f>
        <v>0</v>
      </c>
      <c r="C4902" s="59">
        <f>'[1]NON-MOVING Ovrstckd IP'!C4911</f>
        <v>0</v>
      </c>
      <c r="D4902" s="61" t="e">
        <v>#N/A</v>
      </c>
      <c r="E4902" s="59" t="s">
        <v>10470</v>
      </c>
      <c r="F4902" s="62">
        <f>'[1]NON-MOVING Ovrstckd IP'!D4911</f>
        <v>0</v>
      </c>
      <c r="G4902" s="63">
        <f t="shared" si="76"/>
        <v>0</v>
      </c>
      <c r="H4902" s="59">
        <f>'[1]NON-MOVING Ovrstckd IP'!E4911</f>
        <v>0</v>
      </c>
      <c r="I4902" s="64">
        <f t="array" ref="I4902">IFERROR(J4902/$G$1,"")</f>
        <v>0</v>
      </c>
      <c r="J4902" s="63">
        <f t="array" ref="J4902">IFERROR(F4902*H4902,"")</f>
        <v>0</v>
      </c>
    </row>
    <row r="4903" spans="1:10" hidden="1">
      <c r="A4903" s="59">
        <f>'[1]NON-MOVING Ovrstckd IP'!A4912</f>
        <v>0</v>
      </c>
      <c r="B4903" s="60">
        <f>'[1]NON-MOVING Ovrstckd IP'!B4912</f>
        <v>0</v>
      </c>
      <c r="C4903" s="59">
        <f>'[1]NON-MOVING Ovrstckd IP'!C4912</f>
        <v>0</v>
      </c>
      <c r="D4903" s="61" t="e">
        <v>#N/A</v>
      </c>
      <c r="E4903" s="59" t="s">
        <v>10470</v>
      </c>
      <c r="F4903" s="62">
        <f>'[1]NON-MOVING Ovrstckd IP'!D4912</f>
        <v>0</v>
      </c>
      <c r="G4903" s="63">
        <f t="shared" si="76"/>
        <v>0</v>
      </c>
      <c r="H4903" s="59">
        <f>'[1]NON-MOVING Ovrstckd IP'!E4912</f>
        <v>0</v>
      </c>
      <c r="I4903" s="64">
        <f t="array" ref="I4903">IFERROR(J4903/$G$1,"")</f>
        <v>0</v>
      </c>
      <c r="J4903" s="63">
        <f t="array" ref="J4903">IFERROR(F4903*H4903,"")</f>
        <v>0</v>
      </c>
    </row>
    <row r="4904" spans="1:10" hidden="1">
      <c r="A4904" s="59">
        <f>'[1]NON-MOVING Ovrstckd IP'!A2013</f>
        <v>0</v>
      </c>
      <c r="B4904" s="60">
        <f>'[1]NON-MOVING Ovrstckd IP'!B2013</f>
        <v>0</v>
      </c>
      <c r="C4904" s="59">
        <f>'[1]NON-MOVING Ovrstckd IP'!C2013</f>
        <v>0</v>
      </c>
      <c r="D4904" s="61" t="e">
        <v>#N/A</v>
      </c>
      <c r="E4904" s="59" t="s">
        <v>10470</v>
      </c>
      <c r="F4904" s="62">
        <f>'[1]NON-MOVING Ovrstckd IP'!D2013</f>
        <v>0</v>
      </c>
      <c r="G4904" s="63">
        <f t="shared" si="76"/>
        <v>0</v>
      </c>
      <c r="H4904" s="59">
        <f>'[1]NON-MOVING Ovrstckd IP'!E2013</f>
        <v>0</v>
      </c>
      <c r="I4904" s="64">
        <f t="array" ref="I4904">IFERROR(J4904/$G$1,"")</f>
        <v>0</v>
      </c>
      <c r="J4904" s="63">
        <f t="array" ref="J4904">IFERROR(F4904*H4904,"")</f>
        <v>0</v>
      </c>
    </row>
    <row r="4905" spans="1:10" hidden="1">
      <c r="A4905" s="59">
        <f>'[1]NON-MOVING Ovrstckd IP'!A4914</f>
        <v>0</v>
      </c>
      <c r="B4905" s="60">
        <f>'[1]NON-MOVING Ovrstckd IP'!B4914</f>
        <v>0</v>
      </c>
      <c r="C4905" s="59">
        <f>'[1]NON-MOVING Ovrstckd IP'!C4914</f>
        <v>0</v>
      </c>
      <c r="D4905" s="61" t="e">
        <v>#N/A</v>
      </c>
      <c r="E4905" s="59" t="s">
        <v>10470</v>
      </c>
      <c r="F4905" s="62">
        <f>'[1]NON-MOVING Ovrstckd IP'!D4914</f>
        <v>0</v>
      </c>
      <c r="G4905" s="63">
        <f t="shared" si="76"/>
        <v>0</v>
      </c>
      <c r="H4905" s="59">
        <f>'[1]NON-MOVING Ovrstckd IP'!E4914</f>
        <v>0</v>
      </c>
      <c r="I4905" s="64">
        <f t="array" ref="I4905">IFERROR(J4905/$G$1,"")</f>
        <v>0</v>
      </c>
      <c r="J4905" s="63">
        <f t="array" ref="J4905">IFERROR(F4905*H4905,"")</f>
        <v>0</v>
      </c>
    </row>
    <row r="4906" spans="1:10" hidden="1">
      <c r="A4906" s="59">
        <f>'[1]NON-MOVING Ovrstckd IP'!A4915</f>
        <v>0</v>
      </c>
      <c r="B4906" s="60">
        <f>'[1]NON-MOVING Ovrstckd IP'!B4915</f>
        <v>0</v>
      </c>
      <c r="C4906" s="59">
        <f>'[1]NON-MOVING Ovrstckd IP'!C4915</f>
        <v>0</v>
      </c>
      <c r="D4906" s="61" t="e">
        <v>#N/A</v>
      </c>
      <c r="E4906" s="59" t="s">
        <v>10470</v>
      </c>
      <c r="F4906" s="62">
        <f>'[1]NON-MOVING Ovrstckd IP'!D4915</f>
        <v>0</v>
      </c>
      <c r="G4906" s="63">
        <f t="shared" si="76"/>
        <v>0</v>
      </c>
      <c r="H4906" s="59">
        <f>'[1]NON-MOVING Ovrstckd IP'!E4915</f>
        <v>0</v>
      </c>
      <c r="I4906" s="64">
        <f t="array" ref="I4906">IFERROR(J4906/$G$1,"")</f>
        <v>0</v>
      </c>
      <c r="J4906" s="63">
        <f t="array" ref="J4906">IFERROR(F4906*H4906,"")</f>
        <v>0</v>
      </c>
    </row>
    <row r="4907" spans="1:10" hidden="1">
      <c r="A4907" s="59">
        <f>'[1]NON-MOVING Ovrstckd IP'!A4916</f>
        <v>0</v>
      </c>
      <c r="B4907" s="60">
        <f>'[1]NON-MOVING Ovrstckd IP'!B4916</f>
        <v>0</v>
      </c>
      <c r="C4907" s="59">
        <f>'[1]NON-MOVING Ovrstckd IP'!C4916</f>
        <v>0</v>
      </c>
      <c r="D4907" s="61" t="e">
        <v>#N/A</v>
      </c>
      <c r="E4907" s="59" t="s">
        <v>10470</v>
      </c>
      <c r="F4907" s="62">
        <f>'[1]NON-MOVING Ovrstckd IP'!D4916</f>
        <v>0</v>
      </c>
      <c r="G4907" s="63">
        <f t="shared" si="76"/>
        <v>0</v>
      </c>
      <c r="H4907" s="59">
        <f>'[1]NON-MOVING Ovrstckd IP'!E4916</f>
        <v>0</v>
      </c>
      <c r="I4907" s="64">
        <f t="array" ref="I4907">IFERROR(J4907/$G$1,"")</f>
        <v>0</v>
      </c>
      <c r="J4907" s="63">
        <f t="array" ref="J4907">IFERROR(F4907*H4907,"")</f>
        <v>0</v>
      </c>
    </row>
    <row r="4908" spans="1:10" hidden="1">
      <c r="A4908" s="59">
        <f>'[1]NON-MOVING Ovrstckd IP'!A4917</f>
        <v>0</v>
      </c>
      <c r="B4908" s="60">
        <f>'[1]NON-MOVING Ovrstckd IP'!B4917</f>
        <v>0</v>
      </c>
      <c r="C4908" s="59">
        <f>'[1]NON-MOVING Ovrstckd IP'!C4917</f>
        <v>0</v>
      </c>
      <c r="D4908" s="61" t="e">
        <v>#N/A</v>
      </c>
      <c r="E4908" s="59" t="s">
        <v>10470</v>
      </c>
      <c r="F4908" s="62">
        <f>'[1]NON-MOVING Ovrstckd IP'!D4917</f>
        <v>0</v>
      </c>
      <c r="G4908" s="63">
        <f t="shared" si="76"/>
        <v>0</v>
      </c>
      <c r="H4908" s="59">
        <f>'[1]NON-MOVING Ovrstckd IP'!E4917</f>
        <v>0</v>
      </c>
      <c r="I4908" s="64">
        <f t="array" ref="I4908">IFERROR(J4908/$G$1,"")</f>
        <v>0</v>
      </c>
      <c r="J4908" s="63">
        <f t="array" ref="J4908">IFERROR(F4908*H4908,"")</f>
        <v>0</v>
      </c>
    </row>
    <row r="4909" spans="1:10" hidden="1">
      <c r="A4909" s="59">
        <f>'[1]NON-MOVING Ovrstckd IP'!A4918</f>
        <v>0</v>
      </c>
      <c r="B4909" s="60">
        <f>'[1]NON-MOVING Ovrstckd IP'!B4918</f>
        <v>0</v>
      </c>
      <c r="C4909" s="59">
        <f>'[1]NON-MOVING Ovrstckd IP'!C4918</f>
        <v>0</v>
      </c>
      <c r="D4909" s="61" t="e">
        <v>#N/A</v>
      </c>
      <c r="E4909" s="59" t="s">
        <v>10470</v>
      </c>
      <c r="F4909" s="62">
        <f>'[1]NON-MOVING Ovrstckd IP'!D4918</f>
        <v>0</v>
      </c>
      <c r="G4909" s="63">
        <f t="shared" si="76"/>
        <v>0</v>
      </c>
      <c r="H4909" s="59">
        <f>'[1]NON-MOVING Ovrstckd IP'!E4918</f>
        <v>0</v>
      </c>
      <c r="I4909" s="64">
        <f t="array" ref="I4909">IFERROR(J4909/$G$1,"")</f>
        <v>0</v>
      </c>
      <c r="J4909" s="63">
        <f t="array" ref="J4909">IFERROR(F4909*H4909,"")</f>
        <v>0</v>
      </c>
    </row>
    <row r="4910" spans="1:10" hidden="1">
      <c r="A4910" s="59">
        <f>'[1]NON-MOVING Ovrstckd IP'!A4919</f>
        <v>0</v>
      </c>
      <c r="B4910" s="60">
        <f>'[1]NON-MOVING Ovrstckd IP'!B4919</f>
        <v>0</v>
      </c>
      <c r="C4910" s="59">
        <f>'[1]NON-MOVING Ovrstckd IP'!C4919</f>
        <v>0</v>
      </c>
      <c r="D4910" s="61" t="e">
        <v>#N/A</v>
      </c>
      <c r="E4910" s="59" t="s">
        <v>10470</v>
      </c>
      <c r="F4910" s="62">
        <f>'[1]NON-MOVING Ovrstckd IP'!D4919</f>
        <v>0</v>
      </c>
      <c r="G4910" s="63">
        <f t="shared" si="76"/>
        <v>0</v>
      </c>
      <c r="H4910" s="59">
        <f>'[1]NON-MOVING Ovrstckd IP'!E4919</f>
        <v>0</v>
      </c>
      <c r="I4910" s="64">
        <f t="array" ref="I4910">IFERROR(J4910/$G$1,"")</f>
        <v>0</v>
      </c>
      <c r="J4910" s="63">
        <f t="array" ref="J4910">IFERROR(F4910*H4910,"")</f>
        <v>0</v>
      </c>
    </row>
    <row r="4911" spans="1:10" hidden="1">
      <c r="A4911" s="59">
        <f>'[1]NON-MOVING Ovrstckd IP'!A4920</f>
        <v>0</v>
      </c>
      <c r="B4911" s="60">
        <f>'[1]NON-MOVING Ovrstckd IP'!B4920</f>
        <v>0</v>
      </c>
      <c r="C4911" s="59">
        <f>'[1]NON-MOVING Ovrstckd IP'!C4920</f>
        <v>0</v>
      </c>
      <c r="D4911" s="61" t="e">
        <v>#N/A</v>
      </c>
      <c r="E4911" s="59" t="s">
        <v>10470</v>
      </c>
      <c r="F4911" s="62">
        <f>'[1]NON-MOVING Ovrstckd IP'!D4920</f>
        <v>0</v>
      </c>
      <c r="G4911" s="63">
        <f t="shared" si="76"/>
        <v>0</v>
      </c>
      <c r="H4911" s="59">
        <f>'[1]NON-MOVING Ovrstckd IP'!E4920</f>
        <v>0</v>
      </c>
      <c r="I4911" s="64">
        <f t="array" ref="I4911">IFERROR(J4911/$G$1,"")</f>
        <v>0</v>
      </c>
      <c r="J4911" s="63">
        <f t="array" ref="J4911">IFERROR(F4911*H4911,"")</f>
        <v>0</v>
      </c>
    </row>
    <row r="4912" spans="1:10" hidden="1">
      <c r="A4912" s="59">
        <f>'[1]NON-MOVING Ovrstckd IP'!A4921</f>
        <v>0</v>
      </c>
      <c r="B4912" s="60">
        <f>'[1]NON-MOVING Ovrstckd IP'!B4921</f>
        <v>0</v>
      </c>
      <c r="C4912" s="59">
        <f>'[1]NON-MOVING Ovrstckd IP'!C4921</f>
        <v>0</v>
      </c>
      <c r="D4912" s="61" t="e">
        <v>#N/A</v>
      </c>
      <c r="E4912" s="59" t="s">
        <v>10470</v>
      </c>
      <c r="F4912" s="62">
        <f>'[1]NON-MOVING Ovrstckd IP'!D4921</f>
        <v>0</v>
      </c>
      <c r="G4912" s="63">
        <f t="shared" si="76"/>
        <v>0</v>
      </c>
      <c r="H4912" s="59">
        <f>'[1]NON-MOVING Ovrstckd IP'!E4921</f>
        <v>0</v>
      </c>
      <c r="I4912" s="64">
        <f t="array" ref="I4912">IFERROR(J4912/$G$1,"")</f>
        <v>0</v>
      </c>
      <c r="J4912" s="63">
        <f t="array" ref="J4912">IFERROR(F4912*H4912,"")</f>
        <v>0</v>
      </c>
    </row>
    <row r="4913" spans="1:10">
      <c r="A4913" s="59" t="str">
        <f>'[1]NON-MOVING Ovrstckd IP'!A2842</f>
        <v>ETHICON</v>
      </c>
      <c r="B4913" s="60" t="str">
        <f>'[1]NON-MOVING Ovrstckd IP'!B2842</f>
        <v>X423H</v>
      </c>
      <c r="C4913" s="59" t="str">
        <f>'[1]NON-MOVING Ovrstckd IP'!C2842</f>
        <v>CODE # X423H - ETHICON 2-0 30" ETHIBOND EXCEL COATED POLYESTER GREEN BRAIDED NON-ABSORBABLE SUTURE CT-1 36MM 1/2C TAPERPOINT (BOX OF 36) (ORANGE)</v>
      </c>
      <c r="D4913" s="61">
        <v>45412</v>
      </c>
      <c r="E4913" s="63">
        <v>49</v>
      </c>
      <c r="F4913" s="62">
        <f>'[1]NON-MOVING Ovrstckd IP'!D2842</f>
        <v>49</v>
      </c>
      <c r="G4913" s="63">
        <f t="shared" si="76"/>
        <v>39</v>
      </c>
      <c r="H4913" s="59">
        <f>'[1]NON-MOVING Ovrstckd IP'!E2842</f>
        <v>2</v>
      </c>
      <c r="I4913" s="64">
        <f t="array" ref="I4913">IFERROR(J4913/$G$1,"")</f>
        <v>6.5023583091503633E-5</v>
      </c>
      <c r="J4913" s="63">
        <f t="array" ref="J4913">IFERROR(F4913*H4913,"")</f>
        <v>98</v>
      </c>
    </row>
    <row r="4914" spans="1:10">
      <c r="A4914" s="59" t="str">
        <f>'[1]NON-MOVING Ovrstckd IP'!A3600</f>
        <v>MEDTRONIC</v>
      </c>
      <c r="B4914" s="60" t="str">
        <f>'[1]NON-MOVING Ovrstckd IP'!B3600</f>
        <v>0008680</v>
      </c>
      <c r="C4914" s="59" t="str">
        <f>'[1]NON-MOVING Ovrstckd IP'!C3600</f>
        <v>Code # 0008680 - MEDTRONIC / BVI BEAVER WECK-CEL SURGICAL SPEARS (6 SPEARS PER PACKET)</v>
      </c>
      <c r="D4914" s="61">
        <v>45499</v>
      </c>
      <c r="E4914" s="63">
        <v>4</v>
      </c>
      <c r="F4914" s="62">
        <f>'[1]NON-MOVING Ovrstckd IP'!D3600</f>
        <v>4</v>
      </c>
      <c r="G4914" s="63">
        <f t="shared" si="76"/>
        <v>3</v>
      </c>
      <c r="H4914" s="59">
        <f>'[1]NON-MOVING Ovrstckd IP'!E3600</f>
        <v>24</v>
      </c>
      <c r="I4914" s="64">
        <f t="array" ref="I4914">IFERROR(J4914/$G$1,"")</f>
        <v>6.3696571191677027E-5</v>
      </c>
      <c r="J4914" s="63">
        <f t="array" ref="J4914">IFERROR(F4914*H4914,"")</f>
        <v>96</v>
      </c>
    </row>
    <row r="4915" spans="1:10" hidden="1">
      <c r="A4915" s="59">
        <f>'[1]NON-MOVING Ovrstckd IP'!A4924</f>
        <v>0</v>
      </c>
      <c r="B4915" s="60">
        <f>'[1]NON-MOVING Ovrstckd IP'!B4924</f>
        <v>0</v>
      </c>
      <c r="C4915" s="59">
        <f>'[1]NON-MOVING Ovrstckd IP'!C4924</f>
        <v>0</v>
      </c>
      <c r="D4915" s="61" t="e">
        <v>#N/A</v>
      </c>
      <c r="E4915" s="59" t="s">
        <v>10470</v>
      </c>
      <c r="F4915" s="62">
        <f>'[1]NON-MOVING Ovrstckd IP'!D4924</f>
        <v>0</v>
      </c>
      <c r="G4915" s="63">
        <f t="shared" si="76"/>
        <v>0</v>
      </c>
      <c r="H4915" s="59">
        <f>'[1]NON-MOVING Ovrstckd IP'!E4924</f>
        <v>0</v>
      </c>
      <c r="I4915" s="64">
        <f t="array" ref="I4915">IFERROR(J4915/$G$1,"")</f>
        <v>0</v>
      </c>
      <c r="J4915" s="63">
        <f t="array" ref="J4915">IFERROR(F4915*H4915,"")</f>
        <v>0</v>
      </c>
    </row>
    <row r="4916" spans="1:10">
      <c r="A4916" s="59" t="str">
        <f>'[1]NON-MOVING Ovrstckd IP'!A4102</f>
        <v>STRYKER</v>
      </c>
      <c r="B4916" s="60" t="str">
        <f>'[1]NON-MOVING Ovrstckd IP'!B4102</f>
        <v>2296-003-106</v>
      </c>
      <c r="C4916" s="59" t="str">
        <f>'[1]NON-MOVING Ovrstckd IP'!C4102</f>
        <v>CODE # 2296-003-106 - STRYKER PRECISION THIN (13.0 X 0.38 X 34.5MM)</v>
      </c>
      <c r="D4916" s="61">
        <v>45566</v>
      </c>
      <c r="E4916" s="63">
        <v>16</v>
      </c>
      <c r="F4916" s="62">
        <f>'[1]NON-MOVING Ovrstckd IP'!D4102</f>
        <v>16</v>
      </c>
      <c r="G4916" s="63">
        <f t="shared" si="76"/>
        <v>12</v>
      </c>
      <c r="H4916" s="59">
        <f>'[1]NON-MOVING Ovrstckd IP'!E4102</f>
        <v>6</v>
      </c>
      <c r="I4916" s="64">
        <f t="array" ref="I4916">IFERROR(J4916/$G$1,"")</f>
        <v>6.3696571191677027E-5</v>
      </c>
      <c r="J4916" s="63">
        <f t="array" ref="J4916">IFERROR(F4916*H4916,"")</f>
        <v>96</v>
      </c>
    </row>
    <row r="4917" spans="1:10">
      <c r="A4917" s="59" t="str">
        <f>'[1]NON-MOVING Ovrstckd IP'!A2273</f>
        <v>ETHICON</v>
      </c>
      <c r="B4917" s="60" t="str">
        <f>'[1]NON-MOVING Ovrstckd IP'!B2273</f>
        <v>7734G</v>
      </c>
      <c r="C4917" s="59" t="str">
        <f>'[1]NON-MOVING Ovrstckd IP'!C2273</f>
        <v>CODE # 7734G - ETHICON SUTURE 4-0 PERMA-HAND SILK C-1 TAPER (BOX OF 12)</v>
      </c>
      <c r="D4917" s="61">
        <v>46752</v>
      </c>
      <c r="E4917" s="63">
        <v>96</v>
      </c>
      <c r="F4917" s="62">
        <f>'[1]NON-MOVING Ovrstckd IP'!D2273</f>
        <v>96</v>
      </c>
      <c r="G4917" s="63">
        <f t="shared" si="76"/>
        <v>76</v>
      </c>
      <c r="H4917" s="59">
        <f>'[1]NON-MOVING Ovrstckd IP'!E2273</f>
        <v>1</v>
      </c>
      <c r="I4917" s="64">
        <f t="array" ref="I4917">IFERROR(J4917/$G$1,"")</f>
        <v>6.3696571191677027E-5</v>
      </c>
      <c r="J4917" s="63">
        <f t="array" ref="J4917">IFERROR(F4917*H4917,"")</f>
        <v>96</v>
      </c>
    </row>
    <row r="4918" spans="1:10">
      <c r="A4918" s="59" t="str">
        <f>'[1]NON-MOVING Ovrstckd IP'!A4131</f>
        <v>STRYKER</v>
      </c>
      <c r="B4918" s="60" t="str">
        <f>'[1]NON-MOVING Ovrstckd IP'!B4131</f>
        <v>277-010-050</v>
      </c>
      <c r="C4918" s="59" t="str">
        <f>'[1]NON-MOVING Ovrstckd IP'!C4131</f>
        <v>CODE # 0277-010-050 - STRYKER 5.0MM EGG BUR</v>
      </c>
      <c r="D4918" s="61">
        <v>46082</v>
      </c>
      <c r="E4918" s="63">
        <v>16</v>
      </c>
      <c r="F4918" s="62">
        <f>'[1]NON-MOVING Ovrstckd IP'!D4131</f>
        <v>16</v>
      </c>
      <c r="G4918" s="63">
        <f t="shared" si="76"/>
        <v>12</v>
      </c>
      <c r="H4918" s="59">
        <f>'[1]NON-MOVING Ovrstckd IP'!E4131</f>
        <v>6</v>
      </c>
      <c r="I4918" s="64">
        <f t="array" ref="I4918">IFERROR(J4918/$G$1,"")</f>
        <v>6.3696571191677027E-5</v>
      </c>
      <c r="J4918" s="63">
        <f t="array" ref="J4918">IFERROR(F4918*H4918,"")</f>
        <v>96</v>
      </c>
    </row>
    <row r="4919" spans="1:10" hidden="1">
      <c r="A4919" s="59">
        <f>'[1]NON-MOVING Ovrstckd IP'!A4928</f>
        <v>0</v>
      </c>
      <c r="B4919" s="60">
        <f>'[1]NON-MOVING Ovrstckd IP'!B4928</f>
        <v>0</v>
      </c>
      <c r="C4919" s="59">
        <f>'[1]NON-MOVING Ovrstckd IP'!C4928</f>
        <v>0</v>
      </c>
      <c r="D4919" s="61" t="e">
        <v>#N/A</v>
      </c>
      <c r="E4919" s="59" t="s">
        <v>10470</v>
      </c>
      <c r="F4919" s="62">
        <f>'[1]NON-MOVING Ovrstckd IP'!D4928</f>
        <v>0</v>
      </c>
      <c r="G4919" s="63">
        <f t="shared" si="76"/>
        <v>0</v>
      </c>
      <c r="H4919" s="59">
        <f>'[1]NON-MOVING Ovrstckd IP'!E4928</f>
        <v>0</v>
      </c>
      <c r="I4919" s="64">
        <f t="array" ref="I4919">IFERROR(J4919/$G$1,"")</f>
        <v>0</v>
      </c>
      <c r="J4919" s="63">
        <f t="array" ref="J4919">IFERROR(F4919*H4919,"")</f>
        <v>0</v>
      </c>
    </row>
    <row r="4920" spans="1:10">
      <c r="A4920" s="59" t="str">
        <f>'[1]NON-MOVING Ovrstckd IP'!A4137</f>
        <v>STRYKER</v>
      </c>
      <c r="B4920" s="60" t="str">
        <f>'[1]NON-MOVING Ovrstckd IP'!B4137</f>
        <v>277-010-250</v>
      </c>
      <c r="C4920" s="59" t="str">
        <f>'[1]NON-MOVING Ovrstckd IP'!C4137</f>
        <v>CODE # 0277-010-250 - STRYKER 5.0MM ROUND CARBIDE BUR</v>
      </c>
      <c r="D4920" s="61">
        <v>45658</v>
      </c>
      <c r="E4920" s="63">
        <v>12</v>
      </c>
      <c r="F4920" s="62">
        <f>'[1]NON-MOVING Ovrstckd IP'!D4137</f>
        <v>12</v>
      </c>
      <c r="G4920" s="63">
        <f t="shared" si="76"/>
        <v>9</v>
      </c>
      <c r="H4920" s="59">
        <f>'[1]NON-MOVING Ovrstckd IP'!E4137</f>
        <v>8</v>
      </c>
      <c r="I4920" s="64">
        <f t="array" ref="I4920">IFERROR(J4920/$G$1,"")</f>
        <v>6.3696571191677027E-5</v>
      </c>
      <c r="J4920" s="63">
        <f t="array" ref="J4920">IFERROR(F4920*H4920,"")</f>
        <v>96</v>
      </c>
    </row>
    <row r="4921" spans="1:10" hidden="1">
      <c r="A4921" s="59">
        <f>'[1]NON-MOVING Ovrstckd IP'!A4930</f>
        <v>0</v>
      </c>
      <c r="B4921" s="60">
        <f>'[1]NON-MOVING Ovrstckd IP'!B4930</f>
        <v>0</v>
      </c>
      <c r="C4921" s="59">
        <f>'[1]NON-MOVING Ovrstckd IP'!C4930</f>
        <v>0</v>
      </c>
      <c r="D4921" s="61" t="e">
        <v>#N/A</v>
      </c>
      <c r="E4921" s="59" t="s">
        <v>10470</v>
      </c>
      <c r="F4921" s="62">
        <f>'[1]NON-MOVING Ovrstckd IP'!D4930</f>
        <v>0</v>
      </c>
      <c r="G4921" s="63">
        <f t="shared" si="76"/>
        <v>0</v>
      </c>
      <c r="H4921" s="59">
        <f>'[1]NON-MOVING Ovrstckd IP'!E4930</f>
        <v>0</v>
      </c>
      <c r="I4921" s="64">
        <f t="array" ref="I4921">IFERROR(J4921/$G$1,"")</f>
        <v>0</v>
      </c>
      <c r="J4921" s="63">
        <f t="array" ref="J4921">IFERROR(F4921*H4921,"")</f>
        <v>0</v>
      </c>
    </row>
    <row r="4922" spans="1:10" hidden="1">
      <c r="A4922" s="59">
        <f>'[1]NON-MOVING Ovrstckd IP'!A4931</f>
        <v>0</v>
      </c>
      <c r="B4922" s="60">
        <f>'[1]NON-MOVING Ovrstckd IP'!B4931</f>
        <v>0</v>
      </c>
      <c r="C4922" s="59">
        <f>'[1]NON-MOVING Ovrstckd IP'!C4931</f>
        <v>0</v>
      </c>
      <c r="D4922" s="61" t="e">
        <v>#N/A</v>
      </c>
      <c r="E4922" s="59" t="s">
        <v>10470</v>
      </c>
      <c r="F4922" s="62">
        <f>'[1]NON-MOVING Ovrstckd IP'!D4931</f>
        <v>0</v>
      </c>
      <c r="G4922" s="63">
        <f t="shared" si="76"/>
        <v>0</v>
      </c>
      <c r="H4922" s="59">
        <f>'[1]NON-MOVING Ovrstckd IP'!E4931</f>
        <v>0</v>
      </c>
      <c r="I4922" s="64">
        <f t="array" ref="I4922">IFERROR(J4922/$G$1,"")</f>
        <v>0</v>
      </c>
      <c r="J4922" s="63">
        <f t="array" ref="J4922">IFERROR(F4922*H4922,"")</f>
        <v>0</v>
      </c>
    </row>
    <row r="4923" spans="1:10" hidden="1">
      <c r="A4923" s="59">
        <f>'[1]NON-MOVING Ovrstckd IP'!A4932</f>
        <v>0</v>
      </c>
      <c r="B4923" s="60">
        <f>'[1]NON-MOVING Ovrstckd IP'!B4932</f>
        <v>0</v>
      </c>
      <c r="C4923" s="59">
        <f>'[1]NON-MOVING Ovrstckd IP'!C4932</f>
        <v>0</v>
      </c>
      <c r="D4923" s="61" t="e">
        <v>#N/A</v>
      </c>
      <c r="E4923" s="59" t="s">
        <v>10470</v>
      </c>
      <c r="F4923" s="62">
        <f>'[1]NON-MOVING Ovrstckd IP'!D4932</f>
        <v>0</v>
      </c>
      <c r="G4923" s="63">
        <f t="shared" si="76"/>
        <v>0</v>
      </c>
      <c r="H4923" s="59">
        <f>'[1]NON-MOVING Ovrstckd IP'!E4932</f>
        <v>0</v>
      </c>
      <c r="I4923" s="64">
        <f t="array" ref="I4923">IFERROR(J4923/$G$1,"")</f>
        <v>0</v>
      </c>
      <c r="J4923" s="63">
        <f t="array" ref="J4923">IFERROR(F4923*H4923,"")</f>
        <v>0</v>
      </c>
    </row>
    <row r="4924" spans="1:10">
      <c r="A4924" s="59" t="str">
        <f>'[1]NON-MOVING Ovrstckd IP'!A5065</f>
        <v>SYNTHES</v>
      </c>
      <c r="B4924" s="60" t="str">
        <f>'[1]NON-MOVING Ovrstckd IP'!B5065</f>
        <v>205.016</v>
      </c>
      <c r="C4924" s="59" t="str">
        <f>'[1]NON-MOVING Ovrstckd IP'!C5065</f>
        <v>CODE # 205.016 - SYNTHES 3.5MM CANNULATED SCREW PARTIALLY THREADED/16MM</v>
      </c>
      <c r="D4924" s="61">
        <v>73051</v>
      </c>
      <c r="E4924" s="63">
        <v>8</v>
      </c>
      <c r="F4924" s="62">
        <f>'[1]NON-MOVING Ovrstckd IP'!D5065</f>
        <v>8</v>
      </c>
      <c r="G4924" s="63">
        <f t="shared" si="76"/>
        <v>6</v>
      </c>
      <c r="H4924" s="59">
        <f>'[1]NON-MOVING Ovrstckd IP'!E5065</f>
        <v>12</v>
      </c>
      <c r="I4924" s="64">
        <f t="array" ref="I4924">IFERROR(J4924/$G$1,"")</f>
        <v>6.3696571191677027E-5</v>
      </c>
      <c r="J4924" s="63">
        <f t="array" ref="J4924">IFERROR(F4924*H4924,"")</f>
        <v>96</v>
      </c>
    </row>
    <row r="4925" spans="1:10" hidden="1">
      <c r="A4925" s="59">
        <f>'[1]NON-MOVING Ovrstckd IP'!A4934</f>
        <v>0</v>
      </c>
      <c r="B4925" s="60">
        <f>'[1]NON-MOVING Ovrstckd IP'!B4934</f>
        <v>0</v>
      </c>
      <c r="C4925" s="59">
        <f>'[1]NON-MOVING Ovrstckd IP'!C4934</f>
        <v>0</v>
      </c>
      <c r="D4925" s="61" t="e">
        <v>#N/A</v>
      </c>
      <c r="E4925" s="59" t="s">
        <v>10470</v>
      </c>
      <c r="F4925" s="62">
        <f>'[1]NON-MOVING Ovrstckd IP'!D4934</f>
        <v>0</v>
      </c>
      <c r="G4925" s="63">
        <f t="shared" si="76"/>
        <v>0</v>
      </c>
      <c r="H4925" s="59">
        <f>'[1]NON-MOVING Ovrstckd IP'!E4934</f>
        <v>0</v>
      </c>
      <c r="I4925" s="64">
        <f t="array" ref="I4925">IFERROR(J4925/$G$1,"")</f>
        <v>0</v>
      </c>
      <c r="J4925" s="63">
        <f t="array" ref="J4925">IFERROR(F4925*H4925,"")</f>
        <v>0</v>
      </c>
    </row>
    <row r="4926" spans="1:10" hidden="1">
      <c r="A4926" s="59">
        <f>'[1]NON-MOVING Ovrstckd IP'!A4935</f>
        <v>0</v>
      </c>
      <c r="B4926" s="60">
        <f>'[1]NON-MOVING Ovrstckd IP'!B4935</f>
        <v>0</v>
      </c>
      <c r="C4926" s="59">
        <f>'[1]NON-MOVING Ovrstckd IP'!C4935</f>
        <v>0</v>
      </c>
      <c r="D4926" s="61" t="e">
        <v>#N/A</v>
      </c>
      <c r="E4926" s="59" t="s">
        <v>10470</v>
      </c>
      <c r="F4926" s="62">
        <f>'[1]NON-MOVING Ovrstckd IP'!D4935</f>
        <v>0</v>
      </c>
      <c r="G4926" s="63">
        <f t="shared" si="76"/>
        <v>0</v>
      </c>
      <c r="H4926" s="59">
        <f>'[1]NON-MOVING Ovrstckd IP'!E4935</f>
        <v>0</v>
      </c>
      <c r="I4926" s="64">
        <f t="array" ref="I4926">IFERROR(J4926/$G$1,"")</f>
        <v>0</v>
      </c>
      <c r="J4926" s="63">
        <f t="array" ref="J4926">IFERROR(F4926*H4926,"")</f>
        <v>0</v>
      </c>
    </row>
    <row r="4927" spans="1:10" hidden="1">
      <c r="A4927" s="59">
        <f>'[1]NON-MOVING Ovrstckd IP'!A4936</f>
        <v>0</v>
      </c>
      <c r="B4927" s="60">
        <f>'[1]NON-MOVING Ovrstckd IP'!B4936</f>
        <v>0</v>
      </c>
      <c r="C4927" s="59">
        <f>'[1]NON-MOVING Ovrstckd IP'!C4936</f>
        <v>0</v>
      </c>
      <c r="D4927" s="61" t="e">
        <v>#N/A</v>
      </c>
      <c r="E4927" s="59" t="s">
        <v>10470</v>
      </c>
      <c r="F4927" s="62">
        <f>'[1]NON-MOVING Ovrstckd IP'!D4936</f>
        <v>0</v>
      </c>
      <c r="G4927" s="63">
        <f t="shared" si="76"/>
        <v>0</v>
      </c>
      <c r="H4927" s="59">
        <f>'[1]NON-MOVING Ovrstckd IP'!E4936</f>
        <v>0</v>
      </c>
      <c r="I4927" s="64">
        <f t="array" ref="I4927">IFERROR(J4927/$G$1,"")</f>
        <v>0</v>
      </c>
      <c r="J4927" s="63">
        <f t="array" ref="J4927">IFERROR(F4927*H4927,"")</f>
        <v>0</v>
      </c>
    </row>
    <row r="4928" spans="1:10" hidden="1">
      <c r="A4928" s="59">
        <f>'[1]NON-MOVING Ovrstckd IP'!A4937</f>
        <v>0</v>
      </c>
      <c r="B4928" s="60">
        <f>'[1]NON-MOVING Ovrstckd IP'!B4937</f>
        <v>0</v>
      </c>
      <c r="C4928" s="59">
        <f>'[1]NON-MOVING Ovrstckd IP'!C4937</f>
        <v>0</v>
      </c>
      <c r="D4928" s="61" t="e">
        <v>#N/A</v>
      </c>
      <c r="E4928" s="59" t="s">
        <v>10470</v>
      </c>
      <c r="F4928" s="62">
        <f>'[1]NON-MOVING Ovrstckd IP'!D4937</f>
        <v>0</v>
      </c>
      <c r="G4928" s="63">
        <f t="shared" si="76"/>
        <v>0</v>
      </c>
      <c r="H4928" s="59">
        <f>'[1]NON-MOVING Ovrstckd IP'!E4937</f>
        <v>0</v>
      </c>
      <c r="I4928" s="64">
        <f t="array" ref="I4928">IFERROR(J4928/$G$1,"")</f>
        <v>0</v>
      </c>
      <c r="J4928" s="63">
        <f t="array" ref="J4928">IFERROR(F4928*H4928,"")</f>
        <v>0</v>
      </c>
    </row>
    <row r="4929" spans="1:10" hidden="1">
      <c r="A4929" s="59">
        <f>'[1]NON-MOVING Ovrstckd IP'!A4938</f>
        <v>0</v>
      </c>
      <c r="B4929" s="60">
        <f>'[1]NON-MOVING Ovrstckd IP'!B4938</f>
        <v>0</v>
      </c>
      <c r="C4929" s="59">
        <f>'[1]NON-MOVING Ovrstckd IP'!C4938</f>
        <v>0</v>
      </c>
      <c r="D4929" s="61" t="e">
        <v>#N/A</v>
      </c>
      <c r="E4929" s="59" t="s">
        <v>10470</v>
      </c>
      <c r="F4929" s="62">
        <f>'[1]NON-MOVING Ovrstckd IP'!D4938</f>
        <v>0</v>
      </c>
      <c r="G4929" s="63">
        <f t="shared" si="76"/>
        <v>0</v>
      </c>
      <c r="H4929" s="59">
        <f>'[1]NON-MOVING Ovrstckd IP'!E4938</f>
        <v>0</v>
      </c>
      <c r="I4929" s="64">
        <f t="array" ref="I4929">IFERROR(J4929/$G$1,"")</f>
        <v>0</v>
      </c>
      <c r="J4929" s="63">
        <f t="array" ref="J4929">IFERROR(F4929*H4929,"")</f>
        <v>0</v>
      </c>
    </row>
    <row r="4930" spans="1:10" hidden="1">
      <c r="A4930" s="59">
        <f>'[1]NON-MOVING Ovrstckd IP'!A4939</f>
        <v>0</v>
      </c>
      <c r="B4930" s="60">
        <f>'[1]NON-MOVING Ovrstckd IP'!B4939</f>
        <v>0</v>
      </c>
      <c r="C4930" s="59">
        <f>'[1]NON-MOVING Ovrstckd IP'!C4939</f>
        <v>0</v>
      </c>
      <c r="D4930" s="61" t="e">
        <v>#N/A</v>
      </c>
      <c r="E4930" s="59" t="s">
        <v>10470</v>
      </c>
      <c r="F4930" s="62">
        <f>'[1]NON-MOVING Ovrstckd IP'!D4939</f>
        <v>0</v>
      </c>
      <c r="G4930" s="63">
        <f t="shared" si="76"/>
        <v>0</v>
      </c>
      <c r="H4930" s="59">
        <f>'[1]NON-MOVING Ovrstckd IP'!E4939</f>
        <v>0</v>
      </c>
      <c r="I4930" s="64">
        <f t="array" ref="I4930">IFERROR(J4930/$G$1,"")</f>
        <v>0</v>
      </c>
      <c r="J4930" s="63">
        <f t="array" ref="J4930">IFERROR(F4930*H4930,"")</f>
        <v>0</v>
      </c>
    </row>
    <row r="4931" spans="1:10" hidden="1">
      <c r="A4931" s="59">
        <f>'[1]NON-MOVING Ovrstckd IP'!A4940</f>
        <v>0</v>
      </c>
      <c r="B4931" s="60">
        <f>'[1]NON-MOVING Ovrstckd IP'!B4940</f>
        <v>0</v>
      </c>
      <c r="C4931" s="59">
        <f>'[1]NON-MOVING Ovrstckd IP'!C4940</f>
        <v>0</v>
      </c>
      <c r="D4931" s="61" t="e">
        <v>#N/A</v>
      </c>
      <c r="E4931" s="59" t="s">
        <v>10470</v>
      </c>
      <c r="F4931" s="62">
        <f>'[1]NON-MOVING Ovrstckd IP'!D4940</f>
        <v>0</v>
      </c>
      <c r="G4931" s="63">
        <f t="shared" si="76"/>
        <v>0</v>
      </c>
      <c r="H4931" s="59">
        <f>'[1]NON-MOVING Ovrstckd IP'!E4940</f>
        <v>0</v>
      </c>
      <c r="I4931" s="64">
        <f t="array" ref="I4931">IFERROR(J4931/$G$1,"")</f>
        <v>0</v>
      </c>
      <c r="J4931" s="63">
        <f t="array" ref="J4931">IFERROR(F4931*H4931,"")</f>
        <v>0</v>
      </c>
    </row>
    <row r="4932" spans="1:10" hidden="1">
      <c r="A4932" s="59">
        <f>'[1]NON-MOVING Ovrstckd IP'!A4941</f>
        <v>0</v>
      </c>
      <c r="B4932" s="60">
        <f>'[1]NON-MOVING Ovrstckd IP'!B4941</f>
        <v>0</v>
      </c>
      <c r="C4932" s="59">
        <f>'[1]NON-MOVING Ovrstckd IP'!C4941</f>
        <v>0</v>
      </c>
      <c r="D4932" s="61" t="e">
        <v>#N/A</v>
      </c>
      <c r="E4932" s="59" t="s">
        <v>10470</v>
      </c>
      <c r="F4932" s="62">
        <f>'[1]NON-MOVING Ovrstckd IP'!D4941</f>
        <v>0</v>
      </c>
      <c r="G4932" s="63">
        <f t="shared" ref="G4932:G4995" si="77">IF(F4932="","",ROUNDDOWN(F4932*0.8,0))</f>
        <v>0</v>
      </c>
      <c r="H4932" s="59">
        <f>'[1]NON-MOVING Ovrstckd IP'!E4941</f>
        <v>0</v>
      </c>
      <c r="I4932" s="64">
        <f t="array" ref="I4932">IFERROR(J4932/$G$1,"")</f>
        <v>0</v>
      </c>
      <c r="J4932" s="63">
        <f t="array" ref="J4932">IFERROR(F4932*H4932,"")</f>
        <v>0</v>
      </c>
    </row>
    <row r="4933" spans="1:10" hidden="1">
      <c r="A4933" s="59">
        <f>'[1]NON-MOVING Ovrstckd IP'!A4942</f>
        <v>0</v>
      </c>
      <c r="B4933" s="60">
        <f>'[1]NON-MOVING Ovrstckd IP'!B4942</f>
        <v>0</v>
      </c>
      <c r="C4933" s="59">
        <f>'[1]NON-MOVING Ovrstckd IP'!C4942</f>
        <v>0</v>
      </c>
      <c r="D4933" s="61" t="e">
        <v>#N/A</v>
      </c>
      <c r="E4933" s="59" t="s">
        <v>10470</v>
      </c>
      <c r="F4933" s="62">
        <f>'[1]NON-MOVING Ovrstckd IP'!D4942</f>
        <v>0</v>
      </c>
      <c r="G4933" s="63">
        <f t="shared" si="77"/>
        <v>0</v>
      </c>
      <c r="H4933" s="59">
        <f>'[1]NON-MOVING Ovrstckd IP'!E4942</f>
        <v>0</v>
      </c>
      <c r="I4933" s="64">
        <f t="array" ref="I4933">IFERROR(J4933/$G$1,"")</f>
        <v>0</v>
      </c>
      <c r="J4933" s="63">
        <f t="array" ref="J4933">IFERROR(F4933*H4933,"")</f>
        <v>0</v>
      </c>
    </row>
    <row r="4934" spans="1:10" hidden="1">
      <c r="A4934" s="59">
        <f>'[1]NON-MOVING Ovrstckd IP'!A4943</f>
        <v>0</v>
      </c>
      <c r="B4934" s="60">
        <f>'[1]NON-MOVING Ovrstckd IP'!B4943</f>
        <v>0</v>
      </c>
      <c r="C4934" s="59">
        <f>'[1]NON-MOVING Ovrstckd IP'!C4943</f>
        <v>0</v>
      </c>
      <c r="D4934" s="61" t="e">
        <v>#N/A</v>
      </c>
      <c r="E4934" s="59" t="s">
        <v>10470</v>
      </c>
      <c r="F4934" s="62">
        <f>'[1]NON-MOVING Ovrstckd IP'!D4943</f>
        <v>0</v>
      </c>
      <c r="G4934" s="63">
        <f t="shared" si="77"/>
        <v>0</v>
      </c>
      <c r="H4934" s="59">
        <f>'[1]NON-MOVING Ovrstckd IP'!E4943</f>
        <v>0</v>
      </c>
      <c r="I4934" s="64">
        <f t="array" ref="I4934">IFERROR(J4934/$G$1,"")</f>
        <v>0</v>
      </c>
      <c r="J4934" s="63">
        <f t="array" ref="J4934">IFERROR(F4934*H4934,"")</f>
        <v>0</v>
      </c>
    </row>
    <row r="4935" spans="1:10" hidden="1">
      <c r="A4935" s="59">
        <f>'[1]NON-MOVING Ovrstckd IP'!A4944</f>
        <v>0</v>
      </c>
      <c r="B4935" s="60">
        <f>'[1]NON-MOVING Ovrstckd IP'!B4944</f>
        <v>0</v>
      </c>
      <c r="C4935" s="59">
        <f>'[1]NON-MOVING Ovrstckd IP'!C4944</f>
        <v>0</v>
      </c>
      <c r="D4935" s="61" t="e">
        <v>#N/A</v>
      </c>
      <c r="E4935" s="59" t="s">
        <v>10470</v>
      </c>
      <c r="F4935" s="62">
        <f>'[1]NON-MOVING Ovrstckd IP'!D4944</f>
        <v>0</v>
      </c>
      <c r="G4935" s="63">
        <f t="shared" si="77"/>
        <v>0</v>
      </c>
      <c r="H4935" s="59">
        <f>'[1]NON-MOVING Ovrstckd IP'!E4944</f>
        <v>0</v>
      </c>
      <c r="I4935" s="64">
        <f t="array" ref="I4935">IFERROR(J4935/$G$1,"")</f>
        <v>0</v>
      </c>
      <c r="J4935" s="63">
        <f t="array" ref="J4935">IFERROR(F4935*H4935,"")</f>
        <v>0</v>
      </c>
    </row>
    <row r="4936" spans="1:10">
      <c r="A4936" s="59" t="str">
        <f>'[1]NON-MOVING Ovrstckd IP'!A1564</f>
        <v>COOK MEDICAL</v>
      </c>
      <c r="B4936" s="60" t="str">
        <f>'[1]NON-MOVING Ovrstckd IP'!B1564</f>
        <v>G44130</v>
      </c>
      <c r="C4936" s="59" t="str">
        <f>'[1]NON-MOVING Ovrstckd IP'!C1564</f>
        <v>CODE # G44130 - COOK MEDICAL / MEDTRONIC VENTRICLEAR II VENTRICULAR DRAINAGE CATHETER SET (50318)</v>
      </c>
      <c r="D4936" s="61">
        <v>45387</v>
      </c>
      <c r="E4936" s="63">
        <v>19</v>
      </c>
      <c r="F4936" s="62">
        <f>'[1]NON-MOVING Ovrstckd IP'!D1564</f>
        <v>19</v>
      </c>
      <c r="G4936" s="63">
        <f t="shared" si="77"/>
        <v>15</v>
      </c>
      <c r="H4936" s="59">
        <f>'[1]NON-MOVING Ovrstckd IP'!E1564</f>
        <v>5</v>
      </c>
      <c r="I4936" s="64">
        <f t="array" ref="I4936">IFERROR(J4936/$G$1,"")</f>
        <v>6.3033065241763724E-5</v>
      </c>
      <c r="J4936" s="63">
        <f t="array" ref="J4936">IFERROR(F4936*H4936,"")</f>
        <v>95</v>
      </c>
    </row>
    <row r="4937" spans="1:10" hidden="1">
      <c r="A4937" s="59">
        <f>'[1]NON-MOVING Ovrstckd IP'!A4946</f>
        <v>0</v>
      </c>
      <c r="B4937" s="60">
        <f>'[1]NON-MOVING Ovrstckd IP'!B4946</f>
        <v>0</v>
      </c>
      <c r="C4937" s="59">
        <f>'[1]NON-MOVING Ovrstckd IP'!C4946</f>
        <v>0</v>
      </c>
      <c r="D4937" s="61" t="e">
        <v>#N/A</v>
      </c>
      <c r="E4937" s="59" t="s">
        <v>10470</v>
      </c>
      <c r="F4937" s="62">
        <f>'[1]NON-MOVING Ovrstckd IP'!D4946</f>
        <v>0</v>
      </c>
      <c r="G4937" s="63">
        <f t="shared" si="77"/>
        <v>0</v>
      </c>
      <c r="H4937" s="59">
        <f>'[1]NON-MOVING Ovrstckd IP'!E4946</f>
        <v>0</v>
      </c>
      <c r="I4937" s="64">
        <f t="array" ref="I4937">IFERROR(J4937/$G$1,"")</f>
        <v>0</v>
      </c>
      <c r="J4937" s="63">
        <f t="array" ref="J4937">IFERROR(F4937*H4937,"")</f>
        <v>0</v>
      </c>
    </row>
    <row r="4938" spans="1:10" hidden="1">
      <c r="A4938" s="59">
        <f>'[1]NON-MOVING Ovrstckd IP'!A4947</f>
        <v>0</v>
      </c>
      <c r="B4938" s="60">
        <f>'[1]NON-MOVING Ovrstckd IP'!B4947</f>
        <v>0</v>
      </c>
      <c r="C4938" s="59">
        <f>'[1]NON-MOVING Ovrstckd IP'!C4947</f>
        <v>0</v>
      </c>
      <c r="D4938" s="61" t="e">
        <v>#N/A</v>
      </c>
      <c r="E4938" s="59" t="s">
        <v>10470</v>
      </c>
      <c r="F4938" s="62">
        <f>'[1]NON-MOVING Ovrstckd IP'!D4947</f>
        <v>0</v>
      </c>
      <c r="G4938" s="63">
        <f t="shared" si="77"/>
        <v>0</v>
      </c>
      <c r="H4938" s="59">
        <f>'[1]NON-MOVING Ovrstckd IP'!E4947</f>
        <v>0</v>
      </c>
      <c r="I4938" s="64">
        <f t="array" ref="I4938">IFERROR(J4938/$G$1,"")</f>
        <v>0</v>
      </c>
      <c r="J4938" s="63">
        <f t="array" ref="J4938">IFERROR(F4938*H4938,"")</f>
        <v>0</v>
      </c>
    </row>
    <row r="4939" spans="1:10" hidden="1">
      <c r="A4939" s="59">
        <f>'[1]NON-MOVING Ovrstckd IP'!A4948</f>
        <v>0</v>
      </c>
      <c r="B4939" s="60">
        <f>'[1]NON-MOVING Ovrstckd IP'!B4948</f>
        <v>0</v>
      </c>
      <c r="C4939" s="59">
        <f>'[1]NON-MOVING Ovrstckd IP'!C4948</f>
        <v>0</v>
      </c>
      <c r="D4939" s="61" t="e">
        <v>#N/A</v>
      </c>
      <c r="E4939" s="59" t="s">
        <v>10470</v>
      </c>
      <c r="F4939" s="62">
        <f>'[1]NON-MOVING Ovrstckd IP'!D4948</f>
        <v>0</v>
      </c>
      <c r="G4939" s="63">
        <f t="shared" si="77"/>
        <v>0</v>
      </c>
      <c r="H4939" s="59">
        <f>'[1]NON-MOVING Ovrstckd IP'!E4948</f>
        <v>0</v>
      </c>
      <c r="I4939" s="64">
        <f t="array" ref="I4939">IFERROR(J4939/$G$1,"")</f>
        <v>0</v>
      </c>
      <c r="J4939" s="63">
        <f t="array" ref="J4939">IFERROR(F4939*H4939,"")</f>
        <v>0</v>
      </c>
    </row>
    <row r="4940" spans="1:10" hidden="1">
      <c r="A4940" s="59">
        <f>'[1]NON-MOVING Ovrstckd IP'!A4949</f>
        <v>0</v>
      </c>
      <c r="B4940" s="60">
        <f>'[1]NON-MOVING Ovrstckd IP'!B4949</f>
        <v>0</v>
      </c>
      <c r="C4940" s="59">
        <f>'[1]NON-MOVING Ovrstckd IP'!C4949</f>
        <v>0</v>
      </c>
      <c r="D4940" s="61" t="e">
        <v>#N/A</v>
      </c>
      <c r="E4940" s="59" t="s">
        <v>10470</v>
      </c>
      <c r="F4940" s="62">
        <f>'[1]NON-MOVING Ovrstckd IP'!D4949</f>
        <v>0</v>
      </c>
      <c r="G4940" s="63">
        <f t="shared" si="77"/>
        <v>0</v>
      </c>
      <c r="H4940" s="59">
        <f>'[1]NON-MOVING Ovrstckd IP'!E4949</f>
        <v>0</v>
      </c>
      <c r="I4940" s="64">
        <f t="array" ref="I4940">IFERROR(J4940/$G$1,"")</f>
        <v>0</v>
      </c>
      <c r="J4940" s="63">
        <f t="array" ref="J4940">IFERROR(F4940*H4940,"")</f>
        <v>0</v>
      </c>
    </row>
    <row r="4941" spans="1:10">
      <c r="A4941" s="59" t="str">
        <f>'[1]NON-MOVING Ovrstckd IP'!A4045</f>
        <v>STRYKER</v>
      </c>
      <c r="B4941" s="60" t="str">
        <f>'[1]NON-MOVING Ovrstckd IP'!B4045</f>
        <v>1320-0125S</v>
      </c>
      <c r="C4941" s="59" t="str">
        <f>'[1]NON-MOVING Ovrstckd IP'!C4045</f>
        <v>CODE # 1320-0125S - STRYKER GAMMA3 SYSTEM CLOSED TUBE CLIP (1320-0125)</v>
      </c>
      <c r="D4941" s="61">
        <v>73051</v>
      </c>
      <c r="E4941" s="63">
        <v>95</v>
      </c>
      <c r="F4941" s="62">
        <f>'[1]NON-MOVING Ovrstckd IP'!D4045</f>
        <v>95</v>
      </c>
      <c r="G4941" s="63">
        <f t="shared" si="77"/>
        <v>76</v>
      </c>
      <c r="H4941" s="59">
        <f>'[1]NON-MOVING Ovrstckd IP'!E4045</f>
        <v>1</v>
      </c>
      <c r="I4941" s="64">
        <f t="array" ref="I4941">IFERROR(J4941/$G$1,"")</f>
        <v>6.3033065241763724E-5</v>
      </c>
      <c r="J4941" s="63">
        <f t="array" ref="J4941">IFERROR(F4941*H4941,"")</f>
        <v>95</v>
      </c>
    </row>
    <row r="4942" spans="1:10" hidden="1">
      <c r="A4942" s="59">
        <f>'[1]NON-MOVING Ovrstckd IP'!A4951</f>
        <v>0</v>
      </c>
      <c r="B4942" s="60">
        <f>'[1]NON-MOVING Ovrstckd IP'!B4951</f>
        <v>0</v>
      </c>
      <c r="C4942" s="59">
        <f>'[1]NON-MOVING Ovrstckd IP'!C4951</f>
        <v>0</v>
      </c>
      <c r="D4942" s="61" t="e">
        <v>#N/A</v>
      </c>
      <c r="E4942" s="59" t="s">
        <v>10470</v>
      </c>
      <c r="F4942" s="62">
        <f>'[1]NON-MOVING Ovrstckd IP'!D4951</f>
        <v>0</v>
      </c>
      <c r="G4942" s="63">
        <f t="shared" si="77"/>
        <v>0</v>
      </c>
      <c r="H4942" s="59">
        <f>'[1]NON-MOVING Ovrstckd IP'!E4951</f>
        <v>0</v>
      </c>
      <c r="I4942" s="64">
        <f t="array" ref="I4942">IFERROR(J4942/$G$1,"")</f>
        <v>0</v>
      </c>
      <c r="J4942" s="63">
        <f t="array" ref="J4942">IFERROR(F4942*H4942,"")</f>
        <v>0</v>
      </c>
    </row>
    <row r="4943" spans="1:10" hidden="1">
      <c r="A4943" s="59">
        <f>'[1]NON-MOVING Ovrstckd IP'!A4952</f>
        <v>0</v>
      </c>
      <c r="B4943" s="60">
        <f>'[1]NON-MOVING Ovrstckd IP'!B4952</f>
        <v>0</v>
      </c>
      <c r="C4943" s="59">
        <f>'[1]NON-MOVING Ovrstckd IP'!C4952</f>
        <v>0</v>
      </c>
      <c r="D4943" s="61" t="e">
        <v>#N/A</v>
      </c>
      <c r="E4943" s="59" t="s">
        <v>10470</v>
      </c>
      <c r="F4943" s="62">
        <f>'[1]NON-MOVING Ovrstckd IP'!D4952</f>
        <v>0</v>
      </c>
      <c r="G4943" s="63">
        <f t="shared" si="77"/>
        <v>0</v>
      </c>
      <c r="H4943" s="59">
        <f>'[1]NON-MOVING Ovrstckd IP'!E4952</f>
        <v>0</v>
      </c>
      <c r="I4943" s="64">
        <f t="array" ref="I4943">IFERROR(J4943/$G$1,"")</f>
        <v>0</v>
      </c>
      <c r="J4943" s="63">
        <f t="array" ref="J4943">IFERROR(F4943*H4943,"")</f>
        <v>0</v>
      </c>
    </row>
    <row r="4944" spans="1:10" hidden="1">
      <c r="A4944" s="59">
        <f>'[1]NON-MOVING Ovrstckd IP'!A4953</f>
        <v>0</v>
      </c>
      <c r="B4944" s="60">
        <f>'[1]NON-MOVING Ovrstckd IP'!B4953</f>
        <v>0</v>
      </c>
      <c r="C4944" s="59">
        <f>'[1]NON-MOVING Ovrstckd IP'!C4953</f>
        <v>0</v>
      </c>
      <c r="D4944" s="61" t="e">
        <v>#N/A</v>
      </c>
      <c r="E4944" s="59" t="s">
        <v>10470</v>
      </c>
      <c r="F4944" s="62">
        <f>'[1]NON-MOVING Ovrstckd IP'!D4953</f>
        <v>0</v>
      </c>
      <c r="G4944" s="63">
        <f t="shared" si="77"/>
        <v>0</v>
      </c>
      <c r="H4944" s="59">
        <f>'[1]NON-MOVING Ovrstckd IP'!E4953</f>
        <v>0</v>
      </c>
      <c r="I4944" s="64">
        <f t="array" ref="I4944">IFERROR(J4944/$G$1,"")</f>
        <v>0</v>
      </c>
      <c r="J4944" s="63">
        <f t="array" ref="J4944">IFERROR(F4944*H4944,"")</f>
        <v>0</v>
      </c>
    </row>
    <row r="4945" spans="1:10" hidden="1">
      <c r="A4945" s="59">
        <f>'[1]NON-MOVING Ovrstckd IP'!A4954</f>
        <v>0</v>
      </c>
      <c r="B4945" s="60">
        <f>'[1]NON-MOVING Ovrstckd IP'!B4954</f>
        <v>0</v>
      </c>
      <c r="C4945" s="59">
        <f>'[1]NON-MOVING Ovrstckd IP'!C4954</f>
        <v>0</v>
      </c>
      <c r="D4945" s="61" t="e">
        <v>#N/A</v>
      </c>
      <c r="E4945" s="59" t="s">
        <v>10470</v>
      </c>
      <c r="F4945" s="62">
        <f>'[1]NON-MOVING Ovrstckd IP'!D4954</f>
        <v>0</v>
      </c>
      <c r="G4945" s="63">
        <f t="shared" si="77"/>
        <v>0</v>
      </c>
      <c r="H4945" s="59">
        <f>'[1]NON-MOVING Ovrstckd IP'!E4954</f>
        <v>0</v>
      </c>
      <c r="I4945" s="64">
        <f t="array" ref="I4945">IFERROR(J4945/$G$1,"")</f>
        <v>0</v>
      </c>
      <c r="J4945" s="63">
        <f t="array" ref="J4945">IFERROR(F4945*H4945,"")</f>
        <v>0</v>
      </c>
    </row>
    <row r="4946" spans="1:10" hidden="1">
      <c r="A4946" s="59">
        <f>'[1]NON-MOVING Ovrstckd IP'!A4955</f>
        <v>0</v>
      </c>
      <c r="B4946" s="60">
        <f>'[1]NON-MOVING Ovrstckd IP'!B4955</f>
        <v>0</v>
      </c>
      <c r="C4946" s="59">
        <f>'[1]NON-MOVING Ovrstckd IP'!C4955</f>
        <v>0</v>
      </c>
      <c r="D4946" s="61" t="e">
        <v>#N/A</v>
      </c>
      <c r="E4946" s="59" t="s">
        <v>10470</v>
      </c>
      <c r="F4946" s="62">
        <f>'[1]NON-MOVING Ovrstckd IP'!D4955</f>
        <v>0</v>
      </c>
      <c r="G4946" s="63">
        <f t="shared" si="77"/>
        <v>0</v>
      </c>
      <c r="H4946" s="59">
        <f>'[1]NON-MOVING Ovrstckd IP'!E4955</f>
        <v>0</v>
      </c>
      <c r="I4946" s="64">
        <f t="array" ref="I4946">IFERROR(J4946/$G$1,"")</f>
        <v>0</v>
      </c>
      <c r="J4946" s="63">
        <f t="array" ref="J4946">IFERROR(F4946*H4946,"")</f>
        <v>0</v>
      </c>
    </row>
    <row r="4947" spans="1:10" hidden="1">
      <c r="A4947" s="59">
        <f>'[1]NON-MOVING Ovrstckd IP'!A4956</f>
        <v>0</v>
      </c>
      <c r="B4947" s="60">
        <f>'[1]NON-MOVING Ovrstckd IP'!B4956</f>
        <v>0</v>
      </c>
      <c r="C4947" s="59">
        <f>'[1]NON-MOVING Ovrstckd IP'!C4956</f>
        <v>0</v>
      </c>
      <c r="D4947" s="61" t="e">
        <v>#N/A</v>
      </c>
      <c r="E4947" s="59" t="s">
        <v>10470</v>
      </c>
      <c r="F4947" s="62">
        <f>'[1]NON-MOVING Ovrstckd IP'!D4956</f>
        <v>0</v>
      </c>
      <c r="G4947" s="63">
        <f t="shared" si="77"/>
        <v>0</v>
      </c>
      <c r="H4947" s="59">
        <f>'[1]NON-MOVING Ovrstckd IP'!E4956</f>
        <v>0</v>
      </c>
      <c r="I4947" s="64">
        <f t="array" ref="I4947">IFERROR(J4947/$G$1,"")</f>
        <v>0</v>
      </c>
      <c r="J4947" s="63">
        <f t="array" ref="J4947">IFERROR(F4947*H4947,"")</f>
        <v>0</v>
      </c>
    </row>
    <row r="4948" spans="1:10" hidden="1">
      <c r="A4948" s="59">
        <f>'[1]NON-MOVING Ovrstckd IP'!A4957</f>
        <v>0</v>
      </c>
      <c r="B4948" s="60">
        <f>'[1]NON-MOVING Ovrstckd IP'!B4957</f>
        <v>0</v>
      </c>
      <c r="C4948" s="59">
        <f>'[1]NON-MOVING Ovrstckd IP'!C4957</f>
        <v>0</v>
      </c>
      <c r="D4948" s="61" t="e">
        <v>#N/A</v>
      </c>
      <c r="E4948" s="59" t="s">
        <v>10470</v>
      </c>
      <c r="F4948" s="62">
        <f>'[1]NON-MOVING Ovrstckd IP'!D4957</f>
        <v>0</v>
      </c>
      <c r="G4948" s="63">
        <f t="shared" si="77"/>
        <v>0</v>
      </c>
      <c r="H4948" s="59">
        <f>'[1]NON-MOVING Ovrstckd IP'!E4957</f>
        <v>0</v>
      </c>
      <c r="I4948" s="64">
        <f t="array" ref="I4948">IFERROR(J4948/$G$1,"")</f>
        <v>0</v>
      </c>
      <c r="J4948" s="63">
        <f t="array" ref="J4948">IFERROR(F4948*H4948,"")</f>
        <v>0</v>
      </c>
    </row>
    <row r="4949" spans="1:10" hidden="1">
      <c r="A4949" s="59">
        <f>'[1]NON-MOVING Ovrstckd IP'!A4958</f>
        <v>0</v>
      </c>
      <c r="B4949" s="60">
        <f>'[1]NON-MOVING Ovrstckd IP'!B4958</f>
        <v>0</v>
      </c>
      <c r="C4949" s="59">
        <f>'[1]NON-MOVING Ovrstckd IP'!C4958</f>
        <v>0</v>
      </c>
      <c r="D4949" s="61" t="e">
        <v>#N/A</v>
      </c>
      <c r="E4949" s="59" t="s">
        <v>10470</v>
      </c>
      <c r="F4949" s="62">
        <f>'[1]NON-MOVING Ovrstckd IP'!D4958</f>
        <v>0</v>
      </c>
      <c r="G4949" s="63">
        <f t="shared" si="77"/>
        <v>0</v>
      </c>
      <c r="H4949" s="59">
        <f>'[1]NON-MOVING Ovrstckd IP'!E4958</f>
        <v>0</v>
      </c>
      <c r="I4949" s="64">
        <f t="array" ref="I4949">IFERROR(J4949/$G$1,"")</f>
        <v>0</v>
      </c>
      <c r="J4949" s="63">
        <f t="array" ref="J4949">IFERROR(F4949*H4949,"")</f>
        <v>0</v>
      </c>
    </row>
    <row r="4950" spans="1:10" hidden="1">
      <c r="A4950" s="59">
        <f>'[1]NON-MOVING Ovrstckd IP'!A2539</f>
        <v>0</v>
      </c>
      <c r="B4950" s="60">
        <f>'[1]NON-MOVING Ovrstckd IP'!B2539</f>
        <v>0</v>
      </c>
      <c r="C4950" s="59">
        <f>'[1]NON-MOVING Ovrstckd IP'!C2539</f>
        <v>0</v>
      </c>
      <c r="D4950" s="61" t="e">
        <v>#N/A</v>
      </c>
      <c r="E4950" s="59" t="s">
        <v>10470</v>
      </c>
      <c r="F4950" s="62">
        <f>'[1]NON-MOVING Ovrstckd IP'!D2539</f>
        <v>0</v>
      </c>
      <c r="G4950" s="63">
        <f t="shared" si="77"/>
        <v>0</v>
      </c>
      <c r="H4950" s="59">
        <f>'[1]NON-MOVING Ovrstckd IP'!E2539</f>
        <v>0</v>
      </c>
      <c r="I4950" s="64">
        <f t="array" ref="I4950">IFERROR(J4950/$G$1,"")</f>
        <v>0</v>
      </c>
      <c r="J4950" s="63">
        <f t="array" ref="J4950">IFERROR(F4950*H4950,"")</f>
        <v>0</v>
      </c>
    </row>
    <row r="4951" spans="1:10" hidden="1">
      <c r="A4951" s="59">
        <f>'[1]NON-MOVING Ovrstckd IP'!A2741</f>
        <v>0</v>
      </c>
      <c r="B4951" s="60">
        <f>'[1]NON-MOVING Ovrstckd IP'!B2741</f>
        <v>0</v>
      </c>
      <c r="C4951" s="59">
        <f>'[1]NON-MOVING Ovrstckd IP'!C2741</f>
        <v>0</v>
      </c>
      <c r="D4951" s="61" t="e">
        <v>#N/A</v>
      </c>
      <c r="E4951" s="59" t="s">
        <v>10470</v>
      </c>
      <c r="F4951" s="62">
        <f>'[1]NON-MOVING Ovrstckd IP'!D2741</f>
        <v>0</v>
      </c>
      <c r="G4951" s="63">
        <f t="shared" si="77"/>
        <v>0</v>
      </c>
      <c r="H4951" s="59">
        <f>'[1]NON-MOVING Ovrstckd IP'!E2741</f>
        <v>0</v>
      </c>
      <c r="I4951" s="64">
        <f t="array" ref="I4951">IFERROR(J4951/$G$1,"")</f>
        <v>0</v>
      </c>
      <c r="J4951" s="63">
        <f t="array" ref="J4951">IFERROR(F4951*H4951,"")</f>
        <v>0</v>
      </c>
    </row>
    <row r="4952" spans="1:10" hidden="1">
      <c r="A4952" s="59">
        <f>'[1]NON-MOVING Ovrstckd IP'!A4961</f>
        <v>0</v>
      </c>
      <c r="B4952" s="60">
        <f>'[1]NON-MOVING Ovrstckd IP'!B4961</f>
        <v>0</v>
      </c>
      <c r="C4952" s="59">
        <f>'[1]NON-MOVING Ovrstckd IP'!C4961</f>
        <v>0</v>
      </c>
      <c r="D4952" s="61" t="e">
        <v>#N/A</v>
      </c>
      <c r="E4952" s="59" t="s">
        <v>10470</v>
      </c>
      <c r="F4952" s="62">
        <f>'[1]NON-MOVING Ovrstckd IP'!D4961</f>
        <v>0</v>
      </c>
      <c r="G4952" s="63">
        <f t="shared" si="77"/>
        <v>0</v>
      </c>
      <c r="H4952" s="59">
        <f>'[1]NON-MOVING Ovrstckd IP'!E4961</f>
        <v>0</v>
      </c>
      <c r="I4952" s="64">
        <f t="array" ref="I4952">IFERROR(J4952/$G$1,"")</f>
        <v>0</v>
      </c>
      <c r="J4952" s="63">
        <f t="array" ref="J4952">IFERROR(F4952*H4952,"")</f>
        <v>0</v>
      </c>
    </row>
    <row r="4953" spans="1:10" hidden="1">
      <c r="A4953" s="59">
        <f>'[1]NON-MOVING Ovrstckd IP'!A4962</f>
        <v>0</v>
      </c>
      <c r="B4953" s="60">
        <f>'[1]NON-MOVING Ovrstckd IP'!B4962</f>
        <v>0</v>
      </c>
      <c r="C4953" s="59">
        <f>'[1]NON-MOVING Ovrstckd IP'!C4962</f>
        <v>0</v>
      </c>
      <c r="D4953" s="61" t="e">
        <v>#N/A</v>
      </c>
      <c r="E4953" s="59" t="s">
        <v>10470</v>
      </c>
      <c r="F4953" s="62">
        <f>'[1]NON-MOVING Ovrstckd IP'!D4962</f>
        <v>0</v>
      </c>
      <c r="G4953" s="63">
        <f t="shared" si="77"/>
        <v>0</v>
      </c>
      <c r="H4953" s="59">
        <f>'[1]NON-MOVING Ovrstckd IP'!E4962</f>
        <v>0</v>
      </c>
      <c r="I4953" s="64">
        <f t="array" ref="I4953">IFERROR(J4953/$G$1,"")</f>
        <v>0</v>
      </c>
      <c r="J4953" s="63">
        <f t="array" ref="J4953">IFERROR(F4953*H4953,"")</f>
        <v>0</v>
      </c>
    </row>
    <row r="4954" spans="1:10" hidden="1">
      <c r="A4954" s="59">
        <f>'[1]NON-MOVING Ovrstckd IP'!A4963</f>
        <v>0</v>
      </c>
      <c r="B4954" s="60">
        <f>'[1]NON-MOVING Ovrstckd IP'!B4963</f>
        <v>0</v>
      </c>
      <c r="C4954" s="59">
        <f>'[1]NON-MOVING Ovrstckd IP'!C4963</f>
        <v>0</v>
      </c>
      <c r="D4954" s="61" t="e">
        <v>#N/A</v>
      </c>
      <c r="E4954" s="59" t="s">
        <v>10470</v>
      </c>
      <c r="F4954" s="62">
        <f>'[1]NON-MOVING Ovrstckd IP'!D4963</f>
        <v>0</v>
      </c>
      <c r="G4954" s="63">
        <f t="shared" si="77"/>
        <v>0</v>
      </c>
      <c r="H4954" s="59">
        <f>'[1]NON-MOVING Ovrstckd IP'!E4963</f>
        <v>0</v>
      </c>
      <c r="I4954" s="64">
        <f t="array" ref="I4954">IFERROR(J4954/$G$1,"")</f>
        <v>0</v>
      </c>
      <c r="J4954" s="63">
        <f t="array" ref="J4954">IFERROR(F4954*H4954,"")</f>
        <v>0</v>
      </c>
    </row>
    <row r="4955" spans="1:10" hidden="1">
      <c r="A4955" s="59">
        <f>'[1]NON-MOVING Ovrstckd IP'!A3770</f>
        <v>0</v>
      </c>
      <c r="B4955" s="60">
        <f>'[1]NON-MOVING Ovrstckd IP'!B3770</f>
        <v>0</v>
      </c>
      <c r="C4955" s="59">
        <f>'[1]NON-MOVING Ovrstckd IP'!C3770</f>
        <v>0</v>
      </c>
      <c r="D4955" s="61" t="e">
        <v>#N/A</v>
      </c>
      <c r="E4955" s="59" t="s">
        <v>10470</v>
      </c>
      <c r="F4955" s="62">
        <f>'[1]NON-MOVING Ovrstckd IP'!D3770</f>
        <v>0</v>
      </c>
      <c r="G4955" s="63">
        <f t="shared" si="77"/>
        <v>0</v>
      </c>
      <c r="H4955" s="59">
        <f>'[1]NON-MOVING Ovrstckd IP'!E3770</f>
        <v>0</v>
      </c>
      <c r="I4955" s="64">
        <f t="array" ref="I4955">IFERROR(J4955/$G$1,"")</f>
        <v>0</v>
      </c>
      <c r="J4955" s="63">
        <f t="array" ref="J4955">IFERROR(F4955*H4955,"")</f>
        <v>0</v>
      </c>
    </row>
    <row r="4956" spans="1:10" hidden="1">
      <c r="A4956" s="59">
        <f>'[1]NON-MOVING Ovrstckd IP'!A4965</f>
        <v>0</v>
      </c>
      <c r="B4956" s="60">
        <f>'[1]NON-MOVING Ovrstckd IP'!B4965</f>
        <v>0</v>
      </c>
      <c r="C4956" s="59">
        <f>'[1]NON-MOVING Ovrstckd IP'!C4965</f>
        <v>0</v>
      </c>
      <c r="D4956" s="61" t="e">
        <v>#N/A</v>
      </c>
      <c r="E4956" s="59" t="s">
        <v>10470</v>
      </c>
      <c r="F4956" s="62">
        <f>'[1]NON-MOVING Ovrstckd IP'!D4965</f>
        <v>0</v>
      </c>
      <c r="G4956" s="63">
        <f t="shared" si="77"/>
        <v>0</v>
      </c>
      <c r="H4956" s="59">
        <f>'[1]NON-MOVING Ovrstckd IP'!E4965</f>
        <v>0</v>
      </c>
      <c r="I4956" s="64">
        <f t="array" ref="I4956">IFERROR(J4956/$G$1,"")</f>
        <v>0</v>
      </c>
      <c r="J4956" s="63">
        <f t="array" ref="J4956">IFERROR(F4956*H4956,"")</f>
        <v>0</v>
      </c>
    </row>
    <row r="4957" spans="1:10" hidden="1">
      <c r="A4957" s="59" t="e">
        <f>'[1]NON-MOVING Ovrstckd IP'!A6692</f>
        <v>#REF!</v>
      </c>
      <c r="B4957" s="60" t="e">
        <f>'[1]NON-MOVING Ovrstckd IP'!B6692</f>
        <v>#REF!</v>
      </c>
      <c r="C4957" s="59" t="e">
        <f>'[1]NON-MOVING Ovrstckd IP'!C6692</f>
        <v>#REF!</v>
      </c>
      <c r="D4957" s="61" t="e">
        <v>#REF!</v>
      </c>
      <c r="E4957" s="59" t="e">
        <v>#REF!</v>
      </c>
      <c r="F4957" s="62" t="e">
        <f>'[1]NON-MOVING Ovrstckd IP'!D6692</f>
        <v>#REF!</v>
      </c>
      <c r="G4957" s="63" t="e">
        <f t="shared" si="77"/>
        <v>#REF!</v>
      </c>
      <c r="H4957" s="59" t="e">
        <f>'[1]NON-MOVING Ovrstckd IP'!E6692</f>
        <v>#REF!</v>
      </c>
      <c r="I4957" s="64" t="str">
        <f t="array" ref="I4957">IFERROR(J4957/$G$1,"")</f>
        <v/>
      </c>
      <c r="J4957" s="63" t="str">
        <f t="array" ref="J4957">IFERROR(F4957*H4957,"")</f>
        <v/>
      </c>
    </row>
    <row r="4958" spans="1:10" hidden="1">
      <c r="A4958" s="59">
        <f>'[1]NON-MOVING Ovrstckd IP'!A2258</f>
        <v>0</v>
      </c>
      <c r="B4958" s="60">
        <f>'[1]NON-MOVING Ovrstckd IP'!B2258</f>
        <v>0</v>
      </c>
      <c r="C4958" s="59">
        <f>'[1]NON-MOVING Ovrstckd IP'!C2258</f>
        <v>0</v>
      </c>
      <c r="D4958" s="61" t="e">
        <v>#N/A</v>
      </c>
      <c r="E4958" s="59" t="s">
        <v>10470</v>
      </c>
      <c r="F4958" s="62">
        <f>'[1]NON-MOVING Ovrstckd IP'!D2258</f>
        <v>0</v>
      </c>
      <c r="G4958" s="63">
        <f t="shared" si="77"/>
        <v>0</v>
      </c>
      <c r="H4958" s="59">
        <f>'[1]NON-MOVING Ovrstckd IP'!E2258</f>
        <v>0</v>
      </c>
      <c r="I4958" s="64">
        <f t="array" ref="I4958">IFERROR(J4958/$G$1,"")</f>
        <v>0</v>
      </c>
      <c r="J4958" s="63">
        <f t="array" ref="J4958">IFERROR(F4958*H4958,"")</f>
        <v>0</v>
      </c>
    </row>
    <row r="4959" spans="1:10" hidden="1">
      <c r="A4959" s="59">
        <f>'[1]NON-MOVING Ovrstckd IP'!A4968</f>
        <v>0</v>
      </c>
      <c r="B4959" s="60">
        <f>'[1]NON-MOVING Ovrstckd IP'!B4968</f>
        <v>0</v>
      </c>
      <c r="C4959" s="59">
        <f>'[1]NON-MOVING Ovrstckd IP'!C4968</f>
        <v>0</v>
      </c>
      <c r="D4959" s="61" t="e">
        <v>#N/A</v>
      </c>
      <c r="E4959" s="59" t="s">
        <v>10470</v>
      </c>
      <c r="F4959" s="62">
        <f>'[1]NON-MOVING Ovrstckd IP'!D4968</f>
        <v>0</v>
      </c>
      <c r="G4959" s="63">
        <f t="shared" si="77"/>
        <v>0</v>
      </c>
      <c r="H4959" s="59">
        <f>'[1]NON-MOVING Ovrstckd IP'!E4968</f>
        <v>0</v>
      </c>
      <c r="I4959" s="64">
        <f t="array" ref="I4959">IFERROR(J4959/$G$1,"")</f>
        <v>0</v>
      </c>
      <c r="J4959" s="63">
        <f t="array" ref="J4959">IFERROR(F4959*H4959,"")</f>
        <v>0</v>
      </c>
    </row>
    <row r="4960" spans="1:10" hidden="1">
      <c r="A4960" s="59" t="e">
        <f>'[1]NON-MOVING Ovrstckd IP'!A5975</f>
        <v>#REF!</v>
      </c>
      <c r="B4960" s="60" t="e">
        <f>'[1]NON-MOVING Ovrstckd IP'!B5975</f>
        <v>#REF!</v>
      </c>
      <c r="C4960" s="59" t="e">
        <f>'[1]NON-MOVING Ovrstckd IP'!C5975</f>
        <v>#REF!</v>
      </c>
      <c r="D4960" s="61" t="e">
        <v>#REF!</v>
      </c>
      <c r="E4960" s="59" t="e">
        <v>#REF!</v>
      </c>
      <c r="F4960" s="62" t="e">
        <f>'[1]NON-MOVING Ovrstckd IP'!D5975</f>
        <v>#REF!</v>
      </c>
      <c r="G4960" s="63" t="e">
        <f t="shared" si="77"/>
        <v>#REF!</v>
      </c>
      <c r="H4960" s="59" t="e">
        <f>'[1]NON-MOVING Ovrstckd IP'!E5975</f>
        <v>#REF!</v>
      </c>
      <c r="I4960" s="64" t="str">
        <f t="array" ref="I4960">IFERROR(J4960/$G$1,"")</f>
        <v/>
      </c>
      <c r="J4960" s="63" t="str">
        <f t="array" ref="J4960">IFERROR(F4960*H4960,"")</f>
        <v/>
      </c>
    </row>
    <row r="4961" spans="1:10" hidden="1">
      <c r="A4961" s="59">
        <f>'[1]NON-MOVING Ovrstckd IP'!A4970</f>
        <v>0</v>
      </c>
      <c r="B4961" s="60">
        <f>'[1]NON-MOVING Ovrstckd IP'!B4970</f>
        <v>0</v>
      </c>
      <c r="C4961" s="59">
        <f>'[1]NON-MOVING Ovrstckd IP'!C4970</f>
        <v>0</v>
      </c>
      <c r="D4961" s="61" t="e">
        <v>#N/A</v>
      </c>
      <c r="E4961" s="59" t="s">
        <v>10470</v>
      </c>
      <c r="F4961" s="62">
        <f>'[1]NON-MOVING Ovrstckd IP'!D4970</f>
        <v>0</v>
      </c>
      <c r="G4961" s="63">
        <f t="shared" si="77"/>
        <v>0</v>
      </c>
      <c r="H4961" s="59">
        <f>'[1]NON-MOVING Ovrstckd IP'!E4970</f>
        <v>0</v>
      </c>
      <c r="I4961" s="64">
        <f t="array" ref="I4961">IFERROR(J4961/$G$1,"")</f>
        <v>0</v>
      </c>
      <c r="J4961" s="63">
        <f t="array" ref="J4961">IFERROR(F4961*H4961,"")</f>
        <v>0</v>
      </c>
    </row>
    <row r="4962" spans="1:10">
      <c r="A4962" s="59" t="str">
        <f>'[1]NON-MOVING Ovrstckd IP'!A5456</f>
        <v>SYNTHES</v>
      </c>
      <c r="B4962" s="60" t="str">
        <f>'[1]NON-MOVING Ovrstckd IP'!B5456</f>
        <v>202.882</v>
      </c>
      <c r="C4962" s="59" t="str">
        <f>'[1]NON-MOVING Ovrstckd IP'!C5456</f>
        <v>CODE # 202.882 - SYNTHES 2.7MM CORTEX SCREW SLF-TPNG WITH T8 STARDRIVE RECESS 22MM</v>
      </c>
      <c r="D4962" s="61">
        <v>73415</v>
      </c>
      <c r="E4962" s="63">
        <v>19</v>
      </c>
      <c r="F4962" s="62">
        <f>'[1]NON-MOVING Ovrstckd IP'!D5456</f>
        <v>19</v>
      </c>
      <c r="G4962" s="63">
        <f t="shared" si="77"/>
        <v>15</v>
      </c>
      <c r="H4962" s="59">
        <f>'[1]NON-MOVING Ovrstckd IP'!E5456</f>
        <v>5</v>
      </c>
      <c r="I4962" s="64">
        <f t="array" ref="I4962">IFERROR(J4962/$G$1,"")</f>
        <v>6.3033065241763724E-5</v>
      </c>
      <c r="J4962" s="63">
        <f t="array" ref="J4962">IFERROR(F4962*H4962,"")</f>
        <v>95</v>
      </c>
    </row>
    <row r="4963" spans="1:10" hidden="1">
      <c r="A4963" s="59">
        <f>'[1]NON-MOVING Ovrstckd IP'!A159</f>
        <v>0</v>
      </c>
      <c r="B4963" s="60">
        <f>'[1]NON-MOVING Ovrstckd IP'!B159</f>
        <v>0</v>
      </c>
      <c r="C4963" s="59">
        <f>'[1]NON-MOVING Ovrstckd IP'!C159</f>
        <v>0</v>
      </c>
      <c r="D4963" s="61" t="e">
        <v>#N/A</v>
      </c>
      <c r="E4963" s="59" t="s">
        <v>10470</v>
      </c>
      <c r="F4963" s="62">
        <f>'[1]NON-MOVING Ovrstckd IP'!D159</f>
        <v>0</v>
      </c>
      <c r="G4963" s="63">
        <f t="shared" si="77"/>
        <v>0</v>
      </c>
      <c r="H4963" s="59">
        <f>'[1]NON-MOVING Ovrstckd IP'!E159</f>
        <v>0</v>
      </c>
      <c r="I4963" s="64">
        <f t="array" ref="I4963">IFERROR(J4963/$G$1,"")</f>
        <v>0</v>
      </c>
      <c r="J4963" s="63">
        <f t="array" ref="J4963">IFERROR(F4963*H4963,"")</f>
        <v>0</v>
      </c>
    </row>
    <row r="4964" spans="1:10" hidden="1">
      <c r="A4964" s="59">
        <f>'[1]NON-MOVING Ovrstckd IP'!A4973</f>
        <v>0</v>
      </c>
      <c r="B4964" s="60">
        <f>'[1]NON-MOVING Ovrstckd IP'!B4973</f>
        <v>0</v>
      </c>
      <c r="C4964" s="59">
        <f>'[1]NON-MOVING Ovrstckd IP'!C4973</f>
        <v>0</v>
      </c>
      <c r="D4964" s="61" t="e">
        <v>#N/A</v>
      </c>
      <c r="E4964" s="59" t="s">
        <v>10470</v>
      </c>
      <c r="F4964" s="62">
        <f>'[1]NON-MOVING Ovrstckd IP'!D4973</f>
        <v>0</v>
      </c>
      <c r="G4964" s="63">
        <f t="shared" si="77"/>
        <v>0</v>
      </c>
      <c r="H4964" s="59">
        <f>'[1]NON-MOVING Ovrstckd IP'!E4973</f>
        <v>0</v>
      </c>
      <c r="I4964" s="64">
        <f t="array" ref="I4964">IFERROR(J4964/$G$1,"")</f>
        <v>0</v>
      </c>
      <c r="J4964" s="63">
        <f t="array" ref="J4964">IFERROR(F4964*H4964,"")</f>
        <v>0</v>
      </c>
    </row>
    <row r="4965" spans="1:10" hidden="1">
      <c r="A4965" s="59">
        <f>'[1]NON-MOVING Ovrstckd IP'!A4974</f>
        <v>0</v>
      </c>
      <c r="B4965" s="60">
        <f>'[1]NON-MOVING Ovrstckd IP'!B4974</f>
        <v>0</v>
      </c>
      <c r="C4965" s="59">
        <f>'[1]NON-MOVING Ovrstckd IP'!C4974</f>
        <v>0</v>
      </c>
      <c r="D4965" s="61" t="e">
        <v>#N/A</v>
      </c>
      <c r="E4965" s="59" t="s">
        <v>10470</v>
      </c>
      <c r="F4965" s="62">
        <f>'[1]NON-MOVING Ovrstckd IP'!D4974</f>
        <v>0</v>
      </c>
      <c r="G4965" s="63">
        <f t="shared" si="77"/>
        <v>0</v>
      </c>
      <c r="H4965" s="59">
        <f>'[1]NON-MOVING Ovrstckd IP'!E4974</f>
        <v>0</v>
      </c>
      <c r="I4965" s="64">
        <f t="array" ref="I4965">IFERROR(J4965/$G$1,"")</f>
        <v>0</v>
      </c>
      <c r="J4965" s="63">
        <f t="array" ref="J4965">IFERROR(F4965*H4965,"")</f>
        <v>0</v>
      </c>
    </row>
    <row r="4966" spans="1:10" hidden="1">
      <c r="A4966" s="59">
        <f>'[1]NON-MOVING Ovrstckd IP'!A4975</f>
        <v>0</v>
      </c>
      <c r="B4966" s="60">
        <f>'[1]NON-MOVING Ovrstckd IP'!B4975</f>
        <v>0</v>
      </c>
      <c r="C4966" s="59">
        <f>'[1]NON-MOVING Ovrstckd IP'!C4975</f>
        <v>0</v>
      </c>
      <c r="D4966" s="61" t="e">
        <v>#N/A</v>
      </c>
      <c r="E4966" s="59" t="s">
        <v>10470</v>
      </c>
      <c r="F4966" s="62">
        <f>'[1]NON-MOVING Ovrstckd IP'!D4975</f>
        <v>0</v>
      </c>
      <c r="G4966" s="63">
        <f t="shared" si="77"/>
        <v>0</v>
      </c>
      <c r="H4966" s="59">
        <f>'[1]NON-MOVING Ovrstckd IP'!E4975</f>
        <v>0</v>
      </c>
      <c r="I4966" s="64">
        <f t="array" ref="I4966">IFERROR(J4966/$G$1,"")</f>
        <v>0</v>
      </c>
      <c r="J4966" s="63">
        <f t="array" ref="J4966">IFERROR(F4966*H4966,"")</f>
        <v>0</v>
      </c>
    </row>
    <row r="4967" spans="1:10">
      <c r="A4967" s="59" t="str">
        <f>'[1]NON-MOVING Ovrstckd IP'!A2104</f>
        <v>DEPUY MITEK</v>
      </c>
      <c r="B4967" s="60" t="str">
        <f>'[1]NON-MOVING Ovrstckd IP'!B2104</f>
        <v>231816</v>
      </c>
      <c r="C4967" s="59" t="str">
        <f>'[1]NON-MOVING Ovrstckd IP'!C2104</f>
        <v>CODE # 231816 - DEPUY MITEK MILAGRO ADVANCE INTERFERENCE SCREW ABSORBABLE - TCP/PLGA, 7 X 23MM</v>
      </c>
      <c r="D4967" s="61">
        <v>45596</v>
      </c>
      <c r="E4967" s="63">
        <v>95</v>
      </c>
      <c r="F4967" s="62">
        <f>'[1]NON-MOVING Ovrstckd IP'!D2104</f>
        <v>95</v>
      </c>
      <c r="G4967" s="63">
        <f t="shared" si="77"/>
        <v>76</v>
      </c>
      <c r="H4967" s="59">
        <f>'[1]NON-MOVING Ovrstckd IP'!E2104</f>
        <v>1</v>
      </c>
      <c r="I4967" s="64">
        <f t="array" ref="I4967">IFERROR(J4967/$G$1,"")</f>
        <v>6.3033065241763724E-5</v>
      </c>
      <c r="J4967" s="63">
        <f t="array" ref="J4967">IFERROR(F4967*H4967,"")</f>
        <v>95</v>
      </c>
    </row>
    <row r="4968" spans="1:10" hidden="1">
      <c r="A4968" s="59">
        <f>'[1]NON-MOVING Ovrstckd IP'!A4977</f>
        <v>0</v>
      </c>
      <c r="B4968" s="60">
        <f>'[1]NON-MOVING Ovrstckd IP'!B4977</f>
        <v>0</v>
      </c>
      <c r="C4968" s="59">
        <f>'[1]NON-MOVING Ovrstckd IP'!C4977</f>
        <v>0</v>
      </c>
      <c r="D4968" s="61" t="e">
        <v>#N/A</v>
      </c>
      <c r="E4968" s="59" t="s">
        <v>10470</v>
      </c>
      <c r="F4968" s="62">
        <f>'[1]NON-MOVING Ovrstckd IP'!D4977</f>
        <v>0</v>
      </c>
      <c r="G4968" s="63">
        <f t="shared" si="77"/>
        <v>0</v>
      </c>
      <c r="H4968" s="59">
        <f>'[1]NON-MOVING Ovrstckd IP'!E4977</f>
        <v>0</v>
      </c>
      <c r="I4968" s="64">
        <f t="array" ref="I4968">IFERROR(J4968/$G$1,"")</f>
        <v>0</v>
      </c>
      <c r="J4968" s="63">
        <f t="array" ref="J4968">IFERROR(F4968*H4968,"")</f>
        <v>0</v>
      </c>
    </row>
    <row r="4969" spans="1:10">
      <c r="A4969" s="59" t="str">
        <f>'[1]NON-MOVING Ovrstckd IP'!A5621</f>
        <v>VERATHON MEDICAL</v>
      </c>
      <c r="B4969" s="60" t="str">
        <f>'[1]NON-MOVING Ovrstckd IP'!B5621</f>
        <v>270-0933-E</v>
      </c>
      <c r="C4969" s="59" t="str">
        <f>'[1]NON-MOVING Ovrstckd IP'!C5621</f>
        <v>CODE # 0270-0933-E - VERATHON MEDICAL GLIDESCOPE SPECTRUM DIRECTVIEW MAC S4 VIDEO LARYNGOSCOPE (EACH)</v>
      </c>
      <c r="D4969" s="61">
        <v>45585</v>
      </c>
      <c r="E4969" s="63">
        <v>10.5</v>
      </c>
      <c r="F4969" s="62">
        <f>'[1]NON-MOVING Ovrstckd IP'!D5621</f>
        <v>10.5</v>
      </c>
      <c r="G4969" s="63">
        <f t="shared" si="77"/>
        <v>8</v>
      </c>
      <c r="H4969" s="59">
        <f>'[1]NON-MOVING Ovrstckd IP'!E5621</f>
        <v>9</v>
      </c>
      <c r="I4969" s="64">
        <f t="array" ref="I4969">IFERROR(J4969/$G$1,"")</f>
        <v>6.2701312266807079E-5</v>
      </c>
      <c r="J4969" s="63">
        <f t="array" ref="J4969">IFERROR(F4969*H4969,"")</f>
        <v>94.5</v>
      </c>
    </row>
    <row r="4970" spans="1:10" hidden="1">
      <c r="A4970" s="59">
        <f>'[1]NON-MOVING Ovrstckd IP'!A4979</f>
        <v>0</v>
      </c>
      <c r="B4970" s="60">
        <f>'[1]NON-MOVING Ovrstckd IP'!B4979</f>
        <v>0</v>
      </c>
      <c r="C4970" s="59">
        <f>'[1]NON-MOVING Ovrstckd IP'!C4979</f>
        <v>0</v>
      </c>
      <c r="D4970" s="61" t="e">
        <v>#N/A</v>
      </c>
      <c r="E4970" s="59" t="s">
        <v>10470</v>
      </c>
      <c r="F4970" s="62">
        <f>'[1]NON-MOVING Ovrstckd IP'!D4979</f>
        <v>0</v>
      </c>
      <c r="G4970" s="63">
        <f t="shared" si="77"/>
        <v>0</v>
      </c>
      <c r="H4970" s="59">
        <f>'[1]NON-MOVING Ovrstckd IP'!E4979</f>
        <v>0</v>
      </c>
      <c r="I4970" s="64">
        <f t="array" ref="I4970">IFERROR(J4970/$G$1,"")</f>
        <v>0</v>
      </c>
      <c r="J4970" s="63">
        <f t="array" ref="J4970">IFERROR(F4970*H4970,"")</f>
        <v>0</v>
      </c>
    </row>
    <row r="4971" spans="1:10" hidden="1">
      <c r="A4971" s="59">
        <f>'[1]NON-MOVING Ovrstckd IP'!A4980</f>
        <v>0</v>
      </c>
      <c r="B4971" s="60">
        <f>'[1]NON-MOVING Ovrstckd IP'!B4980</f>
        <v>0</v>
      </c>
      <c r="C4971" s="59">
        <f>'[1]NON-MOVING Ovrstckd IP'!C4980</f>
        <v>0</v>
      </c>
      <c r="D4971" s="61" t="e">
        <v>#N/A</v>
      </c>
      <c r="E4971" s="59" t="s">
        <v>10470</v>
      </c>
      <c r="F4971" s="62">
        <f>'[1]NON-MOVING Ovrstckd IP'!D4980</f>
        <v>0</v>
      </c>
      <c r="G4971" s="63">
        <f t="shared" si="77"/>
        <v>0</v>
      </c>
      <c r="H4971" s="59">
        <f>'[1]NON-MOVING Ovrstckd IP'!E4980</f>
        <v>0</v>
      </c>
      <c r="I4971" s="64">
        <f t="array" ref="I4971">IFERROR(J4971/$G$1,"")</f>
        <v>0</v>
      </c>
      <c r="J4971" s="63">
        <f t="array" ref="J4971">IFERROR(F4971*H4971,"")</f>
        <v>0</v>
      </c>
    </row>
    <row r="4972" spans="1:10">
      <c r="A4972" s="59" t="str">
        <f>'[1]NON-MOVING Ovrstckd IP'!A1694</f>
        <v>COVIDIEN</v>
      </c>
      <c r="B4972" s="60" t="str">
        <f>'[1]NON-MOVING Ovrstckd IP'!B1694</f>
        <v>80XLTIN</v>
      </c>
      <c r="C4972" s="59" t="str">
        <f>'[1]NON-MOVING Ovrstckd IP'!C1694</f>
        <v>CODE # 80XLTIN - COVIDIEN SHILEY INNER CANNULA XLT DISPOSABLE, 8.0MM I.D.</v>
      </c>
      <c r="D4972" s="61">
        <v>45658</v>
      </c>
      <c r="E4972" s="63">
        <v>3.5</v>
      </c>
      <c r="F4972" s="62">
        <f>'[1]NON-MOVING Ovrstckd IP'!D1694</f>
        <v>3.5</v>
      </c>
      <c r="G4972" s="63">
        <f t="shared" si="77"/>
        <v>2</v>
      </c>
      <c r="H4972" s="59">
        <f>'[1]NON-MOVING Ovrstckd IP'!E1694</f>
        <v>27</v>
      </c>
      <c r="I4972" s="64">
        <f t="array" ref="I4972">IFERROR(J4972/$G$1,"")</f>
        <v>6.2701312266807079E-5</v>
      </c>
      <c r="J4972" s="63">
        <f t="array" ref="J4972">IFERROR(F4972*H4972,"")</f>
        <v>94.5</v>
      </c>
    </row>
    <row r="4973" spans="1:10" hidden="1">
      <c r="A4973" s="59">
        <f>'[1]NON-MOVING Ovrstckd IP'!A4982</f>
        <v>0</v>
      </c>
      <c r="B4973" s="60">
        <f>'[1]NON-MOVING Ovrstckd IP'!B4982</f>
        <v>0</v>
      </c>
      <c r="C4973" s="59">
        <f>'[1]NON-MOVING Ovrstckd IP'!C4982</f>
        <v>0</v>
      </c>
      <c r="D4973" s="61" t="e">
        <v>#N/A</v>
      </c>
      <c r="E4973" s="59" t="s">
        <v>10470</v>
      </c>
      <c r="F4973" s="62">
        <f>'[1]NON-MOVING Ovrstckd IP'!D4982</f>
        <v>0</v>
      </c>
      <c r="G4973" s="63">
        <f t="shared" si="77"/>
        <v>0</v>
      </c>
      <c r="H4973" s="59">
        <f>'[1]NON-MOVING Ovrstckd IP'!E4982</f>
        <v>0</v>
      </c>
      <c r="I4973" s="64">
        <f t="array" ref="I4973">IFERROR(J4973/$G$1,"")</f>
        <v>0</v>
      </c>
      <c r="J4973" s="63">
        <f t="array" ref="J4973">IFERROR(F4973*H4973,"")</f>
        <v>0</v>
      </c>
    </row>
    <row r="4974" spans="1:10">
      <c r="A4974" s="59" t="str">
        <f>'[1]NON-MOVING Ovrstckd IP'!A733</f>
        <v>ATRICURE</v>
      </c>
      <c r="B4974" s="60" t="str">
        <f>'[1]NON-MOVING Ovrstckd IP'!B733</f>
        <v>MAX1</v>
      </c>
      <c r="C4974" s="59" t="str">
        <f>'[1]NON-MOVING Ovrstckd IP'!C733</f>
        <v>CODE # MAX1 - ATRICURE ISOLATOR PEN</v>
      </c>
      <c r="D4974" s="61">
        <v>45536</v>
      </c>
      <c r="E4974" s="63">
        <v>94</v>
      </c>
      <c r="F4974" s="62">
        <f>'[1]NON-MOVING Ovrstckd IP'!D733</f>
        <v>94</v>
      </c>
      <c r="G4974" s="63">
        <f t="shared" si="77"/>
        <v>75</v>
      </c>
      <c r="H4974" s="59">
        <f>'[1]NON-MOVING Ovrstckd IP'!E733</f>
        <v>1</v>
      </c>
      <c r="I4974" s="64">
        <f t="array" ref="I4974">IFERROR(J4974/$G$1,"")</f>
        <v>6.2369559291850421E-5</v>
      </c>
      <c r="J4974" s="63">
        <f t="array" ref="J4974">IFERROR(F4974*H4974,"")</f>
        <v>94</v>
      </c>
    </row>
    <row r="4975" spans="1:10" hidden="1">
      <c r="A4975" s="59">
        <f>'[1]NON-MOVING Ovrstckd IP'!A4984</f>
        <v>0</v>
      </c>
      <c r="B4975" s="60">
        <f>'[1]NON-MOVING Ovrstckd IP'!B4984</f>
        <v>0</v>
      </c>
      <c r="C4975" s="59">
        <f>'[1]NON-MOVING Ovrstckd IP'!C4984</f>
        <v>0</v>
      </c>
      <c r="D4975" s="61" t="e">
        <v>#N/A</v>
      </c>
      <c r="E4975" s="59" t="s">
        <v>10470</v>
      </c>
      <c r="F4975" s="62">
        <f>'[1]NON-MOVING Ovrstckd IP'!D4984</f>
        <v>0</v>
      </c>
      <c r="G4975" s="63">
        <f t="shared" si="77"/>
        <v>0</v>
      </c>
      <c r="H4975" s="59">
        <f>'[1]NON-MOVING Ovrstckd IP'!E4984</f>
        <v>0</v>
      </c>
      <c r="I4975" s="64">
        <f t="array" ref="I4975">IFERROR(J4975/$G$1,"")</f>
        <v>0</v>
      </c>
      <c r="J4975" s="63">
        <f t="array" ref="J4975">IFERROR(F4975*H4975,"")</f>
        <v>0</v>
      </c>
    </row>
    <row r="4976" spans="1:10" hidden="1">
      <c r="A4976" s="59">
        <f>'[1]NON-MOVING Ovrstckd IP'!A4985</f>
        <v>0</v>
      </c>
      <c r="B4976" s="60">
        <f>'[1]NON-MOVING Ovrstckd IP'!B4985</f>
        <v>0</v>
      </c>
      <c r="C4976" s="59">
        <f>'[1]NON-MOVING Ovrstckd IP'!C4985</f>
        <v>0</v>
      </c>
      <c r="D4976" s="61" t="e">
        <v>#N/A</v>
      </c>
      <c r="E4976" s="59" t="s">
        <v>10470</v>
      </c>
      <c r="F4976" s="62">
        <f>'[1]NON-MOVING Ovrstckd IP'!D4985</f>
        <v>0</v>
      </c>
      <c r="G4976" s="63">
        <f t="shared" si="77"/>
        <v>0</v>
      </c>
      <c r="H4976" s="59">
        <f>'[1]NON-MOVING Ovrstckd IP'!E4985</f>
        <v>0</v>
      </c>
      <c r="I4976" s="64">
        <f t="array" ref="I4976">IFERROR(J4976/$G$1,"")</f>
        <v>0</v>
      </c>
      <c r="J4976" s="63">
        <f t="array" ref="J4976">IFERROR(F4976*H4976,"")</f>
        <v>0</v>
      </c>
    </row>
    <row r="4977" spans="1:10" hidden="1">
      <c r="A4977" s="59">
        <f>'[1]NON-MOVING Ovrstckd IP'!A4986</f>
        <v>0</v>
      </c>
      <c r="B4977" s="60">
        <f>'[1]NON-MOVING Ovrstckd IP'!B4986</f>
        <v>0</v>
      </c>
      <c r="C4977" s="59">
        <f>'[1]NON-MOVING Ovrstckd IP'!C4986</f>
        <v>0</v>
      </c>
      <c r="D4977" s="61" t="e">
        <v>#N/A</v>
      </c>
      <c r="E4977" s="59" t="s">
        <v>10470</v>
      </c>
      <c r="F4977" s="62">
        <f>'[1]NON-MOVING Ovrstckd IP'!D4986</f>
        <v>0</v>
      </c>
      <c r="G4977" s="63">
        <f t="shared" si="77"/>
        <v>0</v>
      </c>
      <c r="H4977" s="59">
        <f>'[1]NON-MOVING Ovrstckd IP'!E4986</f>
        <v>0</v>
      </c>
      <c r="I4977" s="64">
        <f t="array" ref="I4977">IFERROR(J4977/$G$1,"")</f>
        <v>0</v>
      </c>
      <c r="J4977" s="63">
        <f t="array" ref="J4977">IFERROR(F4977*H4977,"")</f>
        <v>0</v>
      </c>
    </row>
    <row r="4978" spans="1:10">
      <c r="A4978" s="59" t="str">
        <f>'[1]NON-MOVING Ovrstckd IP'!A1009</f>
        <v>BOSTON SCIENTIFIC</v>
      </c>
      <c r="B4978" s="60" t="str">
        <f>'[1]NON-MOVING Ovrstckd IP'!B1009</f>
        <v>155-233</v>
      </c>
      <c r="C4978" s="59" t="str">
        <f>'[1]NON-MOVING Ovrstckd IP'!C1009</f>
        <v>CODE # 155-233 - BOSTON SCIENTIFIC POLARIS LOOP DUAL DUROMETER PERCUFLEX MATERIAL URETERAL STENT, 6F (2.0MM) X 26CM (M0061552330)</v>
      </c>
      <c r="D4978" s="61">
        <v>45695</v>
      </c>
      <c r="E4978" s="63">
        <v>94</v>
      </c>
      <c r="F4978" s="62">
        <f>'[1]NON-MOVING Ovrstckd IP'!D1009</f>
        <v>94</v>
      </c>
      <c r="G4978" s="63">
        <f t="shared" si="77"/>
        <v>75</v>
      </c>
      <c r="H4978" s="59">
        <f>'[1]NON-MOVING Ovrstckd IP'!E1009</f>
        <v>1</v>
      </c>
      <c r="I4978" s="64">
        <f t="array" ref="I4978">IFERROR(J4978/$G$1,"")</f>
        <v>6.2369559291850421E-5</v>
      </c>
      <c r="J4978" s="63">
        <f t="array" ref="J4978">IFERROR(F4978*H4978,"")</f>
        <v>94</v>
      </c>
    </row>
    <row r="4979" spans="1:10">
      <c r="A4979" s="59" t="str">
        <f>'[1]NON-MOVING Ovrstckd IP'!A2223</f>
        <v>ETHICON</v>
      </c>
      <c r="B4979" s="60" t="str">
        <f>'[1]NON-MOVING Ovrstckd IP'!B2223</f>
        <v>2B12XT</v>
      </c>
      <c r="C4979" s="59" t="str">
        <f>'[1]NON-MOVING Ovrstckd IP'!C2223</f>
        <v>CODE # 2B12XT - ETHICON ENDOPATH XCEL 12MM BLADELESS TROCAR WITH STABILITY SLEEVE, 150MM</v>
      </c>
      <c r="D4979" s="61">
        <v>45382</v>
      </c>
      <c r="E4979" s="63">
        <v>47</v>
      </c>
      <c r="F4979" s="62">
        <f>'[1]NON-MOVING Ovrstckd IP'!D2223</f>
        <v>47</v>
      </c>
      <c r="G4979" s="63">
        <f t="shared" si="77"/>
        <v>37</v>
      </c>
      <c r="H4979" s="59">
        <f>'[1]NON-MOVING Ovrstckd IP'!E2223</f>
        <v>2</v>
      </c>
      <c r="I4979" s="64">
        <f t="array" ref="I4979">IFERROR(J4979/$G$1,"")</f>
        <v>6.2369559291850421E-5</v>
      </c>
      <c r="J4979" s="63">
        <f t="array" ref="J4979">IFERROR(F4979*H4979,"")</f>
        <v>94</v>
      </c>
    </row>
    <row r="4980" spans="1:10" hidden="1">
      <c r="A4980" s="59">
        <f>'[1]NON-MOVING Ovrstckd IP'!A4989</f>
        <v>0</v>
      </c>
      <c r="B4980" s="60">
        <f>'[1]NON-MOVING Ovrstckd IP'!B4989</f>
        <v>0</v>
      </c>
      <c r="C4980" s="59">
        <f>'[1]NON-MOVING Ovrstckd IP'!C4989</f>
        <v>0</v>
      </c>
      <c r="D4980" s="61" t="e">
        <v>#N/A</v>
      </c>
      <c r="E4980" s="59" t="s">
        <v>10470</v>
      </c>
      <c r="F4980" s="62">
        <f>'[1]NON-MOVING Ovrstckd IP'!D4989</f>
        <v>0</v>
      </c>
      <c r="G4980" s="63">
        <f t="shared" si="77"/>
        <v>0</v>
      </c>
      <c r="H4980" s="59">
        <f>'[1]NON-MOVING Ovrstckd IP'!E4989</f>
        <v>0</v>
      </c>
      <c r="I4980" s="64">
        <f t="array" ref="I4980">IFERROR(J4980/$G$1,"")</f>
        <v>0</v>
      </c>
      <c r="J4980" s="63">
        <f t="array" ref="J4980">IFERROR(F4980*H4980,"")</f>
        <v>0</v>
      </c>
    </row>
    <row r="4981" spans="1:10" hidden="1">
      <c r="A4981" s="59">
        <f>'[1]NON-MOVING Ovrstckd IP'!A4990</f>
        <v>0</v>
      </c>
      <c r="B4981" s="60">
        <f>'[1]NON-MOVING Ovrstckd IP'!B4990</f>
        <v>0</v>
      </c>
      <c r="C4981" s="59">
        <f>'[1]NON-MOVING Ovrstckd IP'!C4990</f>
        <v>0</v>
      </c>
      <c r="D4981" s="61" t="e">
        <v>#N/A</v>
      </c>
      <c r="E4981" s="59" t="s">
        <v>10470</v>
      </c>
      <c r="F4981" s="62">
        <f>'[1]NON-MOVING Ovrstckd IP'!D4990</f>
        <v>0</v>
      </c>
      <c r="G4981" s="63">
        <f t="shared" si="77"/>
        <v>0</v>
      </c>
      <c r="H4981" s="59">
        <f>'[1]NON-MOVING Ovrstckd IP'!E4990</f>
        <v>0</v>
      </c>
      <c r="I4981" s="64">
        <f t="array" ref="I4981">IFERROR(J4981/$G$1,"")</f>
        <v>0</v>
      </c>
      <c r="J4981" s="63">
        <f t="array" ref="J4981">IFERROR(F4981*H4981,"")</f>
        <v>0</v>
      </c>
    </row>
    <row r="4982" spans="1:10" hidden="1">
      <c r="A4982" s="59">
        <f>'[1]NON-MOVING Ovrstckd IP'!A1166</f>
        <v>0</v>
      </c>
      <c r="B4982" s="60">
        <f>'[1]NON-MOVING Ovrstckd IP'!B1166</f>
        <v>0</v>
      </c>
      <c r="C4982" s="59">
        <f>'[1]NON-MOVING Ovrstckd IP'!C1166</f>
        <v>0</v>
      </c>
      <c r="D4982" s="61" t="e">
        <v>#N/A</v>
      </c>
      <c r="E4982" s="59" t="s">
        <v>10470</v>
      </c>
      <c r="F4982" s="62">
        <f>'[1]NON-MOVING Ovrstckd IP'!D1166</f>
        <v>0</v>
      </c>
      <c r="G4982" s="63">
        <f t="shared" si="77"/>
        <v>0</v>
      </c>
      <c r="H4982" s="59">
        <f>'[1]NON-MOVING Ovrstckd IP'!E1166</f>
        <v>0</v>
      </c>
      <c r="I4982" s="64">
        <f t="array" ref="I4982">IFERROR(J4982/$G$1,"")</f>
        <v>0</v>
      </c>
      <c r="J4982" s="63">
        <f t="array" ref="J4982">IFERROR(F4982*H4982,"")</f>
        <v>0</v>
      </c>
    </row>
    <row r="4983" spans="1:10" hidden="1">
      <c r="A4983" s="59">
        <f>'[1]NON-MOVING Ovrstckd IP'!A4992</f>
        <v>0</v>
      </c>
      <c r="B4983" s="60">
        <f>'[1]NON-MOVING Ovrstckd IP'!B4992</f>
        <v>0</v>
      </c>
      <c r="C4983" s="59">
        <f>'[1]NON-MOVING Ovrstckd IP'!C4992</f>
        <v>0</v>
      </c>
      <c r="D4983" s="61" t="e">
        <v>#N/A</v>
      </c>
      <c r="E4983" s="59" t="s">
        <v>10470</v>
      </c>
      <c r="F4983" s="62">
        <f>'[1]NON-MOVING Ovrstckd IP'!D4992</f>
        <v>0</v>
      </c>
      <c r="G4983" s="63">
        <f t="shared" si="77"/>
        <v>0</v>
      </c>
      <c r="H4983" s="59">
        <f>'[1]NON-MOVING Ovrstckd IP'!E4992</f>
        <v>0</v>
      </c>
      <c r="I4983" s="64">
        <f t="array" ref="I4983">IFERROR(J4983/$G$1,"")</f>
        <v>0</v>
      </c>
      <c r="J4983" s="63">
        <f t="array" ref="J4983">IFERROR(F4983*H4983,"")</f>
        <v>0</v>
      </c>
    </row>
    <row r="4984" spans="1:10" hidden="1">
      <c r="A4984" s="59">
        <f>'[1]NON-MOVING Ovrstckd IP'!A1304</f>
        <v>0</v>
      </c>
      <c r="B4984" s="60">
        <f>'[1]NON-MOVING Ovrstckd IP'!B1304</f>
        <v>0</v>
      </c>
      <c r="C4984" s="59">
        <f>'[1]NON-MOVING Ovrstckd IP'!C1304</f>
        <v>0</v>
      </c>
      <c r="D4984" s="61" t="e">
        <v>#N/A</v>
      </c>
      <c r="E4984" s="59" t="s">
        <v>10470</v>
      </c>
      <c r="F4984" s="62">
        <f>'[1]NON-MOVING Ovrstckd IP'!D1304</f>
        <v>0</v>
      </c>
      <c r="G4984" s="63">
        <f t="shared" si="77"/>
        <v>0</v>
      </c>
      <c r="H4984" s="59">
        <f>'[1]NON-MOVING Ovrstckd IP'!E1304</f>
        <v>0</v>
      </c>
      <c r="I4984" s="64">
        <f t="array" ref="I4984">IFERROR(J4984/$G$1,"")</f>
        <v>0</v>
      </c>
      <c r="J4984" s="63">
        <f t="array" ref="J4984">IFERROR(F4984*H4984,"")</f>
        <v>0</v>
      </c>
    </row>
    <row r="4985" spans="1:10">
      <c r="A4985" s="59" t="str">
        <f>'[1]NON-MOVING Ovrstckd IP'!A1425</f>
        <v>CONMED</v>
      </c>
      <c r="B4985" s="60" t="str">
        <f>'[1]NON-MOVING Ovrstckd IP'!B1425</f>
        <v>E6230</v>
      </c>
      <c r="C4985" s="59" t="str">
        <f>'[1]NON-MOVING Ovrstckd IP'!C1425</f>
        <v>CODE # E6230 - CONMED LINVATEC E9000 BUR, ROUND DIAMOND, 140-170 GRIT, FINE, 3 X 48MM</v>
      </c>
      <c r="D4985" s="61">
        <v>45493</v>
      </c>
      <c r="E4985" s="63">
        <v>31</v>
      </c>
      <c r="F4985" s="62">
        <f>'[1]NON-MOVING Ovrstckd IP'!D1425</f>
        <v>31</v>
      </c>
      <c r="G4985" s="63">
        <f t="shared" si="77"/>
        <v>24</v>
      </c>
      <c r="H4985" s="59">
        <f>'[1]NON-MOVING Ovrstckd IP'!E1425</f>
        <v>3</v>
      </c>
      <c r="I4985" s="64">
        <f t="array" ref="I4985">IFERROR(J4985/$G$1,"")</f>
        <v>6.1706053341937118E-5</v>
      </c>
      <c r="J4985" s="63">
        <f t="array" ref="J4985">IFERROR(F4985*H4985,"")</f>
        <v>93</v>
      </c>
    </row>
    <row r="4986" spans="1:10">
      <c r="A4986" s="59" t="str">
        <f>'[1]NON-MOVING Ovrstckd IP'!A266</f>
        <v>ARTHREX</v>
      </c>
      <c r="B4986" s="60" t="str">
        <f>'[1]NON-MOVING Ovrstckd IP'!B266</f>
        <v>AR-1380P</v>
      </c>
      <c r="C4986" s="59" t="str">
        <f>'[1]NON-MOVING Ovrstckd IP'!C266</f>
        <v>CODE # AR-1380P - ARTHREX PEEK INTERFERENCE SCREW WITH DISPOSABLE SHEATH, 8 X 23MM</v>
      </c>
      <c r="D4986" s="61">
        <v>46173</v>
      </c>
      <c r="E4986" s="63">
        <v>46</v>
      </c>
      <c r="F4986" s="62">
        <f>'[1]NON-MOVING Ovrstckd IP'!D266</f>
        <v>46</v>
      </c>
      <c r="G4986" s="63">
        <f t="shared" si="77"/>
        <v>36</v>
      </c>
      <c r="H4986" s="59">
        <f>'[1]NON-MOVING Ovrstckd IP'!E266</f>
        <v>2</v>
      </c>
      <c r="I4986" s="64">
        <f t="array" ref="I4986">IFERROR(J4986/$G$1,"")</f>
        <v>6.1042547392023815E-5</v>
      </c>
      <c r="J4986" s="63">
        <f t="array" ref="J4986">IFERROR(F4986*H4986,"")</f>
        <v>92</v>
      </c>
    </row>
    <row r="4987" spans="1:10">
      <c r="A4987" s="59" t="str">
        <f>'[1]NON-MOVING Ovrstckd IP'!A2155</f>
        <v>EDWARDS LIFESCIENCES</v>
      </c>
      <c r="B4987" s="60" t="str">
        <f>'[1]NON-MOVING Ovrstckd IP'!B2155</f>
        <v>120806F</v>
      </c>
      <c r="C4987" s="59" t="str">
        <f>'[1]NON-MOVING Ovrstckd IP'!C2155</f>
        <v>CODE # 120806F - EDWARDS LIFESCIENCES FOGARTY ARTERIAL EMBOLECTOMY CATHETER, 6F (2.00MM), EMB 80</v>
      </c>
      <c r="D4987" s="61">
        <v>45792</v>
      </c>
      <c r="E4987" s="63">
        <v>23</v>
      </c>
      <c r="F4987" s="62">
        <f>'[1]NON-MOVING Ovrstckd IP'!D2155</f>
        <v>23</v>
      </c>
      <c r="G4987" s="63">
        <f t="shared" si="77"/>
        <v>18</v>
      </c>
      <c r="H4987" s="59">
        <f>'[1]NON-MOVING Ovrstckd IP'!E2155</f>
        <v>4</v>
      </c>
      <c r="I4987" s="64">
        <f t="array" ref="I4987">IFERROR(J4987/$G$1,"")</f>
        <v>6.1042547392023815E-5</v>
      </c>
      <c r="J4987" s="63">
        <f t="array" ref="J4987">IFERROR(F4987*H4987,"")</f>
        <v>92</v>
      </c>
    </row>
    <row r="4988" spans="1:10" hidden="1">
      <c r="A4988" s="59">
        <f>'[1]NON-MOVING Ovrstckd IP'!A4997</f>
        <v>0</v>
      </c>
      <c r="B4988" s="60">
        <f>'[1]NON-MOVING Ovrstckd IP'!B4997</f>
        <v>0</v>
      </c>
      <c r="C4988" s="59">
        <f>'[1]NON-MOVING Ovrstckd IP'!C4997</f>
        <v>0</v>
      </c>
      <c r="D4988" s="61" t="e">
        <v>#N/A</v>
      </c>
      <c r="E4988" s="59" t="s">
        <v>10470</v>
      </c>
      <c r="F4988" s="62">
        <f>'[1]NON-MOVING Ovrstckd IP'!D4997</f>
        <v>0</v>
      </c>
      <c r="G4988" s="63">
        <f t="shared" si="77"/>
        <v>0</v>
      </c>
      <c r="H4988" s="59">
        <f>'[1]NON-MOVING Ovrstckd IP'!E4997</f>
        <v>0</v>
      </c>
      <c r="I4988" s="64">
        <f t="array" ref="I4988">IFERROR(J4988/$G$1,"")</f>
        <v>0</v>
      </c>
      <c r="J4988" s="63">
        <f t="array" ref="J4988">IFERROR(F4988*H4988,"")</f>
        <v>0</v>
      </c>
    </row>
    <row r="4989" spans="1:10" hidden="1">
      <c r="A4989" s="59">
        <f>'[1]NON-MOVING Ovrstckd IP'!A4998</f>
        <v>0</v>
      </c>
      <c r="B4989" s="60">
        <f>'[1]NON-MOVING Ovrstckd IP'!B4998</f>
        <v>0</v>
      </c>
      <c r="C4989" s="59">
        <f>'[1]NON-MOVING Ovrstckd IP'!C4998</f>
        <v>0</v>
      </c>
      <c r="D4989" s="61" t="e">
        <v>#N/A</v>
      </c>
      <c r="E4989" s="59" t="s">
        <v>10470</v>
      </c>
      <c r="F4989" s="62">
        <f>'[1]NON-MOVING Ovrstckd IP'!D4998</f>
        <v>0</v>
      </c>
      <c r="G4989" s="63">
        <f t="shared" si="77"/>
        <v>0</v>
      </c>
      <c r="H4989" s="59">
        <f>'[1]NON-MOVING Ovrstckd IP'!E4998</f>
        <v>0</v>
      </c>
      <c r="I4989" s="64">
        <f t="array" ref="I4989">IFERROR(J4989/$G$1,"")</f>
        <v>0</v>
      </c>
      <c r="J4989" s="63">
        <f t="array" ref="J4989">IFERROR(F4989*H4989,"")</f>
        <v>0</v>
      </c>
    </row>
    <row r="4990" spans="1:10">
      <c r="A4990" s="59" t="str">
        <f>'[1]NON-MOVING Ovrstckd IP'!A5227</f>
        <v>SYNTHES</v>
      </c>
      <c r="B4990" s="60" t="str">
        <f>'[1]NON-MOVING Ovrstckd IP'!B5227</f>
        <v>214.236</v>
      </c>
      <c r="C4990" s="59" t="str">
        <f>'[1]NON-MOVING Ovrstckd IP'!C5227</f>
        <v>CODE # 214.236 - SYNTHES 4.5MM SHAFT SCREW 36MM</v>
      </c>
      <c r="D4990" s="61">
        <v>73051</v>
      </c>
      <c r="E4990" s="63">
        <v>10.119999999999999</v>
      </c>
      <c r="F4990" s="62">
        <f>'[1]NON-MOVING Ovrstckd IP'!D5227</f>
        <v>10.119999999999999</v>
      </c>
      <c r="G4990" s="63">
        <f t="shared" si="77"/>
        <v>8</v>
      </c>
      <c r="H4990" s="59">
        <f>'[1]NON-MOVING Ovrstckd IP'!E5227</f>
        <v>9</v>
      </c>
      <c r="I4990" s="64">
        <f t="array" ref="I4990">IFERROR(J4990/$G$1,"")</f>
        <v>6.0432121918103576E-5</v>
      </c>
      <c r="J4990" s="63">
        <f t="array" ref="J4990">IFERROR(F4990*H4990,"")</f>
        <v>91.08</v>
      </c>
    </row>
    <row r="4991" spans="1:10">
      <c r="A4991" s="59" t="str">
        <f>'[1]NON-MOVING Ovrstckd IP'!A453</f>
        <v>ARTHREX</v>
      </c>
      <c r="B4991" s="60" t="str">
        <f>'[1]NON-MOVING Ovrstckd IP'!B453</f>
        <v>AR-5035TC-12</v>
      </c>
      <c r="C4991" s="59" t="str">
        <f>'[1]NON-MOVING Ovrstckd IP'!C453</f>
        <v>CODE # AR-5035TC-12 - ARTHREX BIOCOMPOSITE INTERFERENCE SCREW, CANNULATED DELTA TAPERED, 12 X 35MM (TEMP SENSITIVE)</v>
      </c>
      <c r="D4991" s="61">
        <v>45535</v>
      </c>
      <c r="E4991" s="63">
        <v>45</v>
      </c>
      <c r="F4991" s="62">
        <f>'[1]NON-MOVING Ovrstckd IP'!D453</f>
        <v>45</v>
      </c>
      <c r="G4991" s="63">
        <f t="shared" si="77"/>
        <v>36</v>
      </c>
      <c r="H4991" s="59">
        <f>'[1]NON-MOVING Ovrstckd IP'!E453</f>
        <v>2</v>
      </c>
      <c r="I4991" s="64">
        <f t="array" ref="I4991">IFERROR(J4991/$G$1,"")</f>
        <v>5.9715535492197215E-5</v>
      </c>
      <c r="J4991" s="63">
        <f t="array" ref="J4991">IFERROR(F4991*H4991,"")</f>
        <v>90</v>
      </c>
    </row>
    <row r="4992" spans="1:10">
      <c r="A4992" s="59" t="str">
        <f>'[1]NON-MOVING Ovrstckd IP'!A487</f>
        <v>ARTHREX</v>
      </c>
      <c r="B4992" s="60" t="str">
        <f>'[1]NON-MOVING Ovrstckd IP'!B487</f>
        <v>AR-6575-11</v>
      </c>
      <c r="C4992" s="59" t="str">
        <f>'[1]NON-MOVING Ovrstckd IP'!C487</f>
        <v>CODE # AR-6575-11 - ARTHREX CANNULA, PARTIALLY THREADED, 8.25MM ID X 11CM</v>
      </c>
      <c r="D4992" s="61">
        <v>45657</v>
      </c>
      <c r="E4992" s="63">
        <v>18</v>
      </c>
      <c r="F4992" s="62">
        <f>'[1]NON-MOVING Ovrstckd IP'!D487</f>
        <v>18</v>
      </c>
      <c r="G4992" s="63">
        <f t="shared" si="77"/>
        <v>14</v>
      </c>
      <c r="H4992" s="59">
        <f>'[1]NON-MOVING Ovrstckd IP'!E487</f>
        <v>5</v>
      </c>
      <c r="I4992" s="64">
        <f t="array" ref="I4992">IFERROR(J4992/$G$1,"")</f>
        <v>5.9715535492197215E-5</v>
      </c>
      <c r="J4992" s="63">
        <f t="array" ref="J4992">IFERROR(F4992*H4992,"")</f>
        <v>90</v>
      </c>
    </row>
    <row r="4993" spans="1:10" hidden="1">
      <c r="A4993" s="59">
        <f>'[1]NON-MOVING Ovrstckd IP'!A5002</f>
        <v>0</v>
      </c>
      <c r="B4993" s="60">
        <f>'[1]NON-MOVING Ovrstckd IP'!B5002</f>
        <v>0</v>
      </c>
      <c r="C4993" s="59">
        <f>'[1]NON-MOVING Ovrstckd IP'!C5002</f>
        <v>0</v>
      </c>
      <c r="D4993" s="61" t="e">
        <v>#N/A</v>
      </c>
      <c r="E4993" s="59" t="s">
        <v>10470</v>
      </c>
      <c r="F4993" s="62">
        <f>'[1]NON-MOVING Ovrstckd IP'!D5002</f>
        <v>0</v>
      </c>
      <c r="G4993" s="63">
        <f t="shared" si="77"/>
        <v>0</v>
      </c>
      <c r="H4993" s="59">
        <f>'[1]NON-MOVING Ovrstckd IP'!E5002</f>
        <v>0</v>
      </c>
      <c r="I4993" s="64">
        <f t="array" ref="I4993">IFERROR(J4993/$G$1,"")</f>
        <v>0</v>
      </c>
      <c r="J4993" s="63">
        <f t="array" ref="J4993">IFERROR(F4993*H4993,"")</f>
        <v>0</v>
      </c>
    </row>
    <row r="4994" spans="1:10">
      <c r="A4994" s="59" t="str">
        <f>'[1]NON-MOVING Ovrstckd IP'!A794</f>
        <v>BARD</v>
      </c>
      <c r="B4994" s="60" t="str">
        <f>'[1]NON-MOVING Ovrstckd IP'!B794</f>
        <v>7726954</v>
      </c>
      <c r="C4994" s="59" t="str">
        <f>'[1]NON-MOVING Ovrstckd IP'!C794</f>
        <v>CODE # 7726954 - BARD ACCESS SYSTEMS GROSHONG 9.5F DUAL-LUMEN CV CATHETER INTERMEDIATE KIT</v>
      </c>
      <c r="D4994" s="61">
        <v>46203</v>
      </c>
      <c r="E4994" s="63">
        <v>45</v>
      </c>
      <c r="F4994" s="62">
        <f>'[1]NON-MOVING Ovrstckd IP'!D794</f>
        <v>45</v>
      </c>
      <c r="G4994" s="63">
        <f t="shared" si="77"/>
        <v>36</v>
      </c>
      <c r="H4994" s="59">
        <f>'[1]NON-MOVING Ovrstckd IP'!E794</f>
        <v>2</v>
      </c>
      <c r="I4994" s="64">
        <f t="array" ref="I4994">IFERROR(J4994/$G$1,"")</f>
        <v>5.9715535492197215E-5</v>
      </c>
      <c r="J4994" s="63">
        <f t="array" ref="J4994">IFERROR(F4994*H4994,"")</f>
        <v>90</v>
      </c>
    </row>
    <row r="4995" spans="1:10" hidden="1">
      <c r="A4995" s="59">
        <f>'[1]NON-MOVING Ovrstckd IP'!A5004</f>
        <v>0</v>
      </c>
      <c r="B4995" s="60">
        <f>'[1]NON-MOVING Ovrstckd IP'!B5004</f>
        <v>0</v>
      </c>
      <c r="C4995" s="59">
        <f>'[1]NON-MOVING Ovrstckd IP'!C5004</f>
        <v>0</v>
      </c>
      <c r="D4995" s="61" t="e">
        <v>#N/A</v>
      </c>
      <c r="E4995" s="59" t="s">
        <v>10470</v>
      </c>
      <c r="F4995" s="62">
        <f>'[1]NON-MOVING Ovrstckd IP'!D5004</f>
        <v>0</v>
      </c>
      <c r="G4995" s="63">
        <f t="shared" si="77"/>
        <v>0</v>
      </c>
      <c r="H4995" s="59">
        <f>'[1]NON-MOVING Ovrstckd IP'!E5004</f>
        <v>0</v>
      </c>
      <c r="I4995" s="64">
        <f t="array" ref="I4995">IFERROR(J4995/$G$1,"")</f>
        <v>0</v>
      </c>
      <c r="J4995" s="63">
        <f t="array" ref="J4995">IFERROR(F4995*H4995,"")</f>
        <v>0</v>
      </c>
    </row>
    <row r="4996" spans="1:10" hidden="1">
      <c r="A4996" s="59">
        <f>'[1]NON-MOVING Ovrstckd IP'!A5005</f>
        <v>0</v>
      </c>
      <c r="B4996" s="60">
        <f>'[1]NON-MOVING Ovrstckd IP'!B5005</f>
        <v>0</v>
      </c>
      <c r="C4996" s="59">
        <f>'[1]NON-MOVING Ovrstckd IP'!C5005</f>
        <v>0</v>
      </c>
      <c r="D4996" s="61" t="e">
        <v>#N/A</v>
      </c>
      <c r="E4996" s="59" t="s">
        <v>10470</v>
      </c>
      <c r="F4996" s="62">
        <f>'[1]NON-MOVING Ovrstckd IP'!D5005</f>
        <v>0</v>
      </c>
      <c r="G4996" s="63">
        <f t="shared" ref="G4996:G5059" si="78">IF(F4996="","",ROUNDDOWN(F4996*0.8,0))</f>
        <v>0</v>
      </c>
      <c r="H4996" s="59">
        <f>'[1]NON-MOVING Ovrstckd IP'!E5005</f>
        <v>0</v>
      </c>
      <c r="I4996" s="64">
        <f t="array" ref="I4996">IFERROR(J4996/$G$1,"")</f>
        <v>0</v>
      </c>
      <c r="J4996" s="63">
        <f t="array" ref="J4996">IFERROR(F4996*H4996,"")</f>
        <v>0</v>
      </c>
    </row>
    <row r="4997" spans="1:10" hidden="1">
      <c r="A4997" s="59">
        <f>'[1]NON-MOVING Ovrstckd IP'!A5006</f>
        <v>0</v>
      </c>
      <c r="B4997" s="60">
        <f>'[1]NON-MOVING Ovrstckd IP'!B5006</f>
        <v>0</v>
      </c>
      <c r="C4997" s="59">
        <f>'[1]NON-MOVING Ovrstckd IP'!C5006</f>
        <v>0</v>
      </c>
      <c r="D4997" s="61" t="e">
        <v>#N/A</v>
      </c>
      <c r="E4997" s="59" t="s">
        <v>10470</v>
      </c>
      <c r="F4997" s="62">
        <f>'[1]NON-MOVING Ovrstckd IP'!D5006</f>
        <v>0</v>
      </c>
      <c r="G4997" s="63">
        <f t="shared" si="78"/>
        <v>0</v>
      </c>
      <c r="H4997" s="59">
        <f>'[1]NON-MOVING Ovrstckd IP'!E5006</f>
        <v>0</v>
      </c>
      <c r="I4997" s="64">
        <f t="array" ref="I4997">IFERROR(J4997/$G$1,"")</f>
        <v>0</v>
      </c>
      <c r="J4997" s="63">
        <f t="array" ref="J4997">IFERROR(F4997*H4997,"")</f>
        <v>0</v>
      </c>
    </row>
    <row r="4998" spans="1:10" hidden="1">
      <c r="A4998" s="59">
        <f>'[1]NON-MOVING Ovrstckd IP'!A3494</f>
        <v>0</v>
      </c>
      <c r="B4998" s="60">
        <f>'[1]NON-MOVING Ovrstckd IP'!B3494</f>
        <v>0</v>
      </c>
      <c r="C4998" s="59">
        <f>'[1]NON-MOVING Ovrstckd IP'!C3494</f>
        <v>0</v>
      </c>
      <c r="D4998" s="61" t="e">
        <v>#N/A</v>
      </c>
      <c r="E4998" s="59" t="s">
        <v>10470</v>
      </c>
      <c r="F4998" s="62">
        <f>'[1]NON-MOVING Ovrstckd IP'!D3494</f>
        <v>0</v>
      </c>
      <c r="G4998" s="63">
        <f t="shared" si="78"/>
        <v>0</v>
      </c>
      <c r="H4998" s="59">
        <f>'[1]NON-MOVING Ovrstckd IP'!E3494</f>
        <v>0</v>
      </c>
      <c r="I4998" s="64">
        <f t="array" ref="I4998">IFERROR(J4998/$G$1,"")</f>
        <v>0</v>
      </c>
      <c r="J4998" s="63">
        <f t="array" ref="J4998">IFERROR(F4998*H4998,"")</f>
        <v>0</v>
      </c>
    </row>
    <row r="4999" spans="1:10" hidden="1">
      <c r="A4999" s="59">
        <f>'[1]NON-MOVING Ovrstckd IP'!A5008</f>
        <v>0</v>
      </c>
      <c r="B4999" s="60">
        <f>'[1]NON-MOVING Ovrstckd IP'!B5008</f>
        <v>0</v>
      </c>
      <c r="C4999" s="59">
        <f>'[1]NON-MOVING Ovrstckd IP'!C5008</f>
        <v>0</v>
      </c>
      <c r="D4999" s="61" t="e">
        <v>#N/A</v>
      </c>
      <c r="E4999" s="59" t="s">
        <v>10470</v>
      </c>
      <c r="F4999" s="62">
        <f>'[1]NON-MOVING Ovrstckd IP'!D5008</f>
        <v>0</v>
      </c>
      <c r="G4999" s="63">
        <f t="shared" si="78"/>
        <v>0</v>
      </c>
      <c r="H4999" s="59">
        <f>'[1]NON-MOVING Ovrstckd IP'!E5008</f>
        <v>0</v>
      </c>
      <c r="I4999" s="64">
        <f t="array" ref="I4999">IFERROR(J4999/$G$1,"")</f>
        <v>0</v>
      </c>
      <c r="J4999" s="63">
        <f t="array" ref="J4999">IFERROR(F4999*H4999,"")</f>
        <v>0</v>
      </c>
    </row>
    <row r="5000" spans="1:10">
      <c r="A5000" s="59" t="str">
        <f>'[1]NON-MOVING Ovrstckd IP'!A1377</f>
        <v>CONMED</v>
      </c>
      <c r="B5000" s="60" t="str">
        <f>'[1]NON-MOVING Ovrstckd IP'!B1377</f>
        <v>AES-50S</v>
      </c>
      <c r="C5000" s="59" t="str">
        <f>'[1]NON-MOVING Ovrstckd IP'!C1377</f>
        <v>CODE # AES-50S - CONMED ARTHROSCOPIC ENERGY 50 DEGREE PROBE WITH SUCTION, 13CM</v>
      </c>
      <c r="D5000" s="61">
        <v>45731</v>
      </c>
      <c r="E5000" s="63">
        <v>90</v>
      </c>
      <c r="F5000" s="62">
        <f>'[1]NON-MOVING Ovrstckd IP'!D1377</f>
        <v>90</v>
      </c>
      <c r="G5000" s="63">
        <f t="shared" si="78"/>
        <v>72</v>
      </c>
      <c r="H5000" s="59">
        <f>'[1]NON-MOVING Ovrstckd IP'!E1377</f>
        <v>1</v>
      </c>
      <c r="I5000" s="64">
        <f t="array" ref="I5000">IFERROR(J5000/$G$1,"")</f>
        <v>5.9715535492197215E-5</v>
      </c>
      <c r="J5000" s="63">
        <f t="array" ref="J5000">IFERROR(F5000*H5000,"")</f>
        <v>90</v>
      </c>
    </row>
    <row r="5001" spans="1:10" hidden="1">
      <c r="A5001" s="59">
        <f>'[1]NON-MOVING Ovrstckd IP'!A2625</f>
        <v>0</v>
      </c>
      <c r="B5001" s="60">
        <f>'[1]NON-MOVING Ovrstckd IP'!B2625</f>
        <v>0</v>
      </c>
      <c r="C5001" s="59">
        <f>'[1]NON-MOVING Ovrstckd IP'!C2625</f>
        <v>0</v>
      </c>
      <c r="D5001" s="61" t="e">
        <v>#N/A</v>
      </c>
      <c r="E5001" s="59" t="s">
        <v>10470</v>
      </c>
      <c r="F5001" s="62">
        <f>'[1]NON-MOVING Ovrstckd IP'!D2625</f>
        <v>0</v>
      </c>
      <c r="G5001" s="63">
        <f t="shared" si="78"/>
        <v>0</v>
      </c>
      <c r="H5001" s="59">
        <f>'[1]NON-MOVING Ovrstckd IP'!E2625</f>
        <v>0</v>
      </c>
      <c r="I5001" s="64">
        <f t="array" ref="I5001">IFERROR(J5001/$G$1,"")</f>
        <v>0</v>
      </c>
      <c r="J5001" s="63">
        <f t="array" ref="J5001">IFERROR(F5001*H5001,"")</f>
        <v>0</v>
      </c>
    </row>
    <row r="5002" spans="1:10">
      <c r="A5002" s="59" t="str">
        <f>'[1]NON-MOVING Ovrstckd IP'!A1922</f>
        <v>COVIDIEN</v>
      </c>
      <c r="B5002" s="60" t="str">
        <f>'[1]NON-MOVING Ovrstckd IP'!B1922</f>
        <v>VLOCA208L-E</v>
      </c>
      <c r="C5002" s="59" t="str">
        <f>'[1]NON-MOVING Ovrstckd IP'!C1922</f>
        <v>CODE # VLOCA208L-E - COVIDIEN 2-0 8" V-LOC 10MM 180 ABSORBABLE RELOAD 180 POLYGLYCONATE ABSORBABLE KNOTLESS WOUND CLOSURE DEVICE RELOAD GREEN ES-9 9MM (EACH)</v>
      </c>
      <c r="D5002" s="61">
        <v>45930</v>
      </c>
      <c r="E5002" s="63">
        <v>15</v>
      </c>
      <c r="F5002" s="62">
        <f>'[1]NON-MOVING Ovrstckd IP'!D1922</f>
        <v>15</v>
      </c>
      <c r="G5002" s="63">
        <f t="shared" si="78"/>
        <v>12</v>
      </c>
      <c r="H5002" s="59">
        <f>'[1]NON-MOVING Ovrstckd IP'!E1922</f>
        <v>6</v>
      </c>
      <c r="I5002" s="64">
        <f t="array" ref="I5002">IFERROR(J5002/$G$1,"")</f>
        <v>5.9715535492197215E-5</v>
      </c>
      <c r="J5002" s="63">
        <f t="array" ref="J5002">IFERROR(F5002*H5002,"")</f>
        <v>90</v>
      </c>
    </row>
    <row r="5003" spans="1:10">
      <c r="A5003" s="59" t="str">
        <f>'[1]NON-MOVING Ovrstckd IP'!A2320</f>
        <v>ETHICON</v>
      </c>
      <c r="B5003" s="60" t="str">
        <f>'[1]NON-MOVING Ovrstckd IP'!B2320</f>
        <v>8630G</v>
      </c>
      <c r="C5003" s="59" t="str">
        <f>'[1]NON-MOVING Ovrstckd IP'!C2320</f>
        <v>CODE # 8630G - ETHICON 5-0 18" PROLENE* (POLYPROPYLENE) BLUE MONOFILAMENT SUTURE PC-5 19MM 3/8C COVENTIONAL CUTTING (BOX OF 12) (BLUE)</v>
      </c>
      <c r="D5003" s="61">
        <v>45565</v>
      </c>
      <c r="E5003" s="63">
        <v>90</v>
      </c>
      <c r="F5003" s="62">
        <f>'[1]NON-MOVING Ovrstckd IP'!D2320</f>
        <v>90</v>
      </c>
      <c r="G5003" s="63">
        <f t="shared" si="78"/>
        <v>72</v>
      </c>
      <c r="H5003" s="59">
        <f>'[1]NON-MOVING Ovrstckd IP'!E2320</f>
        <v>1</v>
      </c>
      <c r="I5003" s="64">
        <f t="array" ref="I5003">IFERROR(J5003/$G$1,"")</f>
        <v>5.9715535492197215E-5</v>
      </c>
      <c r="J5003" s="63">
        <f t="array" ref="J5003">IFERROR(F5003*H5003,"")</f>
        <v>90</v>
      </c>
    </row>
    <row r="5004" spans="1:10">
      <c r="A5004" s="59" t="str">
        <f>'[1]NON-MOVING Ovrstckd IP'!A4013</f>
        <v>SMITH &amp; NEPHEW</v>
      </c>
      <c r="B5004" s="60" t="str">
        <f>'[1]NON-MOVING Ovrstckd IP'!B4013</f>
        <v>7209647</v>
      </c>
      <c r="C5004" s="59" t="str">
        <f>'[1]NON-MOVING Ovrstckd IP'!C4013</f>
        <v>CODE # 7209647 - SMITH &amp; NEPHEW VULCAN LIGAMENT CHISEL CURVED ELECTROSURGICAL PROBE</v>
      </c>
      <c r="D5004" s="61">
        <v>45710</v>
      </c>
      <c r="E5004" s="63">
        <v>45</v>
      </c>
      <c r="F5004" s="62">
        <f>'[1]NON-MOVING Ovrstckd IP'!D4013</f>
        <v>45</v>
      </c>
      <c r="G5004" s="63">
        <f t="shared" si="78"/>
        <v>36</v>
      </c>
      <c r="H5004" s="59">
        <f>'[1]NON-MOVING Ovrstckd IP'!E4013</f>
        <v>2</v>
      </c>
      <c r="I5004" s="64">
        <f t="array" ref="I5004">IFERROR(J5004/$G$1,"")</f>
        <v>5.9715535492197215E-5</v>
      </c>
      <c r="J5004" s="63">
        <f t="array" ref="J5004">IFERROR(F5004*H5004,"")</f>
        <v>90</v>
      </c>
    </row>
    <row r="5005" spans="1:10" hidden="1">
      <c r="A5005" s="59">
        <f>'[1]NON-MOVING Ovrstckd IP'!A5014</f>
        <v>0</v>
      </c>
      <c r="B5005" s="60">
        <f>'[1]NON-MOVING Ovrstckd IP'!B5014</f>
        <v>0</v>
      </c>
      <c r="C5005" s="59">
        <f>'[1]NON-MOVING Ovrstckd IP'!C5014</f>
        <v>0</v>
      </c>
      <c r="D5005" s="61" t="e">
        <v>#N/A</v>
      </c>
      <c r="E5005" s="59" t="s">
        <v>10470</v>
      </c>
      <c r="F5005" s="62">
        <f>'[1]NON-MOVING Ovrstckd IP'!D5014</f>
        <v>0</v>
      </c>
      <c r="G5005" s="63">
        <f t="shared" si="78"/>
        <v>0</v>
      </c>
      <c r="H5005" s="59">
        <f>'[1]NON-MOVING Ovrstckd IP'!E5014</f>
        <v>0</v>
      </c>
      <c r="I5005" s="64">
        <f t="array" ref="I5005">IFERROR(J5005/$G$1,"")</f>
        <v>0</v>
      </c>
      <c r="J5005" s="63">
        <f t="array" ref="J5005">IFERROR(F5005*H5005,"")</f>
        <v>0</v>
      </c>
    </row>
    <row r="5006" spans="1:10" hidden="1">
      <c r="A5006" s="59">
        <f>'[1]NON-MOVING Ovrstckd IP'!A5015</f>
        <v>0</v>
      </c>
      <c r="B5006" s="60">
        <f>'[1]NON-MOVING Ovrstckd IP'!B5015</f>
        <v>0</v>
      </c>
      <c r="C5006" s="59">
        <f>'[1]NON-MOVING Ovrstckd IP'!C5015</f>
        <v>0</v>
      </c>
      <c r="D5006" s="61" t="e">
        <v>#N/A</v>
      </c>
      <c r="E5006" s="59" t="s">
        <v>10470</v>
      </c>
      <c r="F5006" s="62">
        <f>'[1]NON-MOVING Ovrstckd IP'!D5015</f>
        <v>0</v>
      </c>
      <c r="G5006" s="63">
        <f t="shared" si="78"/>
        <v>0</v>
      </c>
      <c r="H5006" s="59">
        <f>'[1]NON-MOVING Ovrstckd IP'!E5015</f>
        <v>0</v>
      </c>
      <c r="I5006" s="64">
        <f t="array" ref="I5006">IFERROR(J5006/$G$1,"")</f>
        <v>0</v>
      </c>
      <c r="J5006" s="63">
        <f t="array" ref="J5006">IFERROR(F5006*H5006,"")</f>
        <v>0</v>
      </c>
    </row>
    <row r="5007" spans="1:10" hidden="1">
      <c r="A5007" s="59">
        <f>'[1]NON-MOVING Ovrstckd IP'!A5016</f>
        <v>0</v>
      </c>
      <c r="B5007" s="60">
        <f>'[1]NON-MOVING Ovrstckd IP'!B5016</f>
        <v>0</v>
      </c>
      <c r="C5007" s="59">
        <f>'[1]NON-MOVING Ovrstckd IP'!C5016</f>
        <v>0</v>
      </c>
      <c r="D5007" s="61" t="e">
        <v>#N/A</v>
      </c>
      <c r="E5007" s="59" t="s">
        <v>10470</v>
      </c>
      <c r="F5007" s="62">
        <f>'[1]NON-MOVING Ovrstckd IP'!D5016</f>
        <v>0</v>
      </c>
      <c r="G5007" s="63">
        <f t="shared" si="78"/>
        <v>0</v>
      </c>
      <c r="H5007" s="59">
        <f>'[1]NON-MOVING Ovrstckd IP'!E5016</f>
        <v>0</v>
      </c>
      <c r="I5007" s="64">
        <f t="array" ref="I5007">IFERROR(J5007/$G$1,"")</f>
        <v>0</v>
      </c>
      <c r="J5007" s="63">
        <f t="array" ref="J5007">IFERROR(F5007*H5007,"")</f>
        <v>0</v>
      </c>
    </row>
    <row r="5008" spans="1:10" hidden="1">
      <c r="A5008" s="59">
        <f>'[1]NON-MOVING Ovrstckd IP'!A5017</f>
        <v>0</v>
      </c>
      <c r="B5008" s="60">
        <f>'[1]NON-MOVING Ovrstckd IP'!B5017</f>
        <v>0</v>
      </c>
      <c r="C5008" s="59">
        <f>'[1]NON-MOVING Ovrstckd IP'!C5017</f>
        <v>0</v>
      </c>
      <c r="D5008" s="61" t="e">
        <v>#N/A</v>
      </c>
      <c r="E5008" s="59" t="s">
        <v>10470</v>
      </c>
      <c r="F5008" s="62">
        <f>'[1]NON-MOVING Ovrstckd IP'!D5017</f>
        <v>0</v>
      </c>
      <c r="G5008" s="63">
        <f t="shared" si="78"/>
        <v>0</v>
      </c>
      <c r="H5008" s="59">
        <f>'[1]NON-MOVING Ovrstckd IP'!E5017</f>
        <v>0</v>
      </c>
      <c r="I5008" s="64">
        <f t="array" ref="I5008">IFERROR(J5008/$G$1,"")</f>
        <v>0</v>
      </c>
      <c r="J5008" s="63">
        <f t="array" ref="J5008">IFERROR(F5008*H5008,"")</f>
        <v>0</v>
      </c>
    </row>
    <row r="5009" spans="1:10" hidden="1">
      <c r="A5009" s="59">
        <f>'[1]NON-MOVING Ovrstckd IP'!A5018</f>
        <v>0</v>
      </c>
      <c r="B5009" s="60">
        <f>'[1]NON-MOVING Ovrstckd IP'!B5018</f>
        <v>0</v>
      </c>
      <c r="C5009" s="59">
        <f>'[1]NON-MOVING Ovrstckd IP'!C5018</f>
        <v>0</v>
      </c>
      <c r="D5009" s="61" t="e">
        <v>#N/A</v>
      </c>
      <c r="E5009" s="59" t="s">
        <v>10470</v>
      </c>
      <c r="F5009" s="62">
        <f>'[1]NON-MOVING Ovrstckd IP'!D5018</f>
        <v>0</v>
      </c>
      <c r="G5009" s="63">
        <f t="shared" si="78"/>
        <v>0</v>
      </c>
      <c r="H5009" s="59">
        <f>'[1]NON-MOVING Ovrstckd IP'!E5018</f>
        <v>0</v>
      </c>
      <c r="I5009" s="64">
        <f t="array" ref="I5009">IFERROR(J5009/$G$1,"")</f>
        <v>0</v>
      </c>
      <c r="J5009" s="63">
        <f t="array" ref="J5009">IFERROR(F5009*H5009,"")</f>
        <v>0</v>
      </c>
    </row>
    <row r="5010" spans="1:10">
      <c r="A5010" s="59" t="str">
        <f>'[1]NON-MOVING Ovrstckd IP'!A5038</f>
        <v>SYNTHES</v>
      </c>
      <c r="B5010" s="60" t="str">
        <f>'[1]NON-MOVING Ovrstckd IP'!B5038</f>
        <v>202.898</v>
      </c>
      <c r="C5010" s="59" t="str">
        <f>'[1]NON-MOVING Ovrstckd IP'!C5038</f>
        <v>CODE # 202.898 - SYNTHES 2.7MM CORTEX SCREW SLF-TPNG WITH T8 STARDRIVE RECESS 38MM</v>
      </c>
      <c r="D5010" s="61">
        <v>73051</v>
      </c>
      <c r="E5010" s="63">
        <v>30</v>
      </c>
      <c r="F5010" s="62">
        <f>'[1]NON-MOVING Ovrstckd IP'!D5038</f>
        <v>30</v>
      </c>
      <c r="G5010" s="63">
        <f t="shared" si="78"/>
        <v>24</v>
      </c>
      <c r="H5010" s="59">
        <f>'[1]NON-MOVING Ovrstckd IP'!E5038</f>
        <v>3</v>
      </c>
      <c r="I5010" s="64">
        <f t="array" ref="I5010">IFERROR(J5010/$G$1,"")</f>
        <v>5.9715535492197215E-5</v>
      </c>
      <c r="J5010" s="63">
        <f t="array" ref="J5010">IFERROR(F5010*H5010,"")</f>
        <v>90</v>
      </c>
    </row>
    <row r="5011" spans="1:10" hidden="1">
      <c r="A5011" s="59">
        <f>'[1]NON-MOVING Ovrstckd IP'!A5020</f>
        <v>0</v>
      </c>
      <c r="B5011" s="60">
        <f>'[1]NON-MOVING Ovrstckd IP'!B5020</f>
        <v>0</v>
      </c>
      <c r="C5011" s="59">
        <f>'[1]NON-MOVING Ovrstckd IP'!C5020</f>
        <v>0</v>
      </c>
      <c r="D5011" s="61" t="e">
        <v>#N/A</v>
      </c>
      <c r="E5011" s="59" t="s">
        <v>10470</v>
      </c>
      <c r="F5011" s="62">
        <f>'[1]NON-MOVING Ovrstckd IP'!D5020</f>
        <v>0</v>
      </c>
      <c r="G5011" s="63">
        <f t="shared" si="78"/>
        <v>0</v>
      </c>
      <c r="H5011" s="59">
        <f>'[1]NON-MOVING Ovrstckd IP'!E5020</f>
        <v>0</v>
      </c>
      <c r="I5011" s="64">
        <f t="array" ref="I5011">IFERROR(J5011/$G$1,"")</f>
        <v>0</v>
      </c>
      <c r="J5011" s="63">
        <f t="array" ref="J5011">IFERROR(F5011*H5011,"")</f>
        <v>0</v>
      </c>
    </row>
    <row r="5012" spans="1:10" hidden="1">
      <c r="A5012" s="59">
        <f>'[1]NON-MOVING Ovrstckd IP'!A5021</f>
        <v>0</v>
      </c>
      <c r="B5012" s="60">
        <f>'[1]NON-MOVING Ovrstckd IP'!B5021</f>
        <v>0</v>
      </c>
      <c r="C5012" s="59">
        <f>'[1]NON-MOVING Ovrstckd IP'!C5021</f>
        <v>0</v>
      </c>
      <c r="D5012" s="61" t="e">
        <v>#N/A</v>
      </c>
      <c r="E5012" s="59" t="s">
        <v>10470</v>
      </c>
      <c r="F5012" s="62">
        <f>'[1]NON-MOVING Ovrstckd IP'!D5021</f>
        <v>0</v>
      </c>
      <c r="G5012" s="63">
        <f t="shared" si="78"/>
        <v>0</v>
      </c>
      <c r="H5012" s="59">
        <f>'[1]NON-MOVING Ovrstckd IP'!E5021</f>
        <v>0</v>
      </c>
      <c r="I5012" s="64">
        <f t="array" ref="I5012">IFERROR(J5012/$G$1,"")</f>
        <v>0</v>
      </c>
      <c r="J5012" s="63">
        <f t="array" ref="J5012">IFERROR(F5012*H5012,"")</f>
        <v>0</v>
      </c>
    </row>
    <row r="5013" spans="1:10">
      <c r="A5013" s="59" t="str">
        <f>'[1]NON-MOVING Ovrstckd IP'!A45</f>
        <v>ALCON</v>
      </c>
      <c r="B5013" s="60" t="str">
        <f>'[1]NON-MOVING Ovrstckd IP'!B45</f>
        <v>8065752145</v>
      </c>
      <c r="C5013" s="59" t="str">
        <f>'[1]NON-MOVING Ovrstckd IP'!C45</f>
        <v>CODE # 8065752145 - ALCON 0.3 MM POLYMER I/A COAXIAL CONICAL ANGLED (BOX OF 6)</v>
      </c>
      <c r="D5013" s="61">
        <v>45657</v>
      </c>
      <c r="E5013" s="63">
        <v>90</v>
      </c>
      <c r="F5013" s="62">
        <f>'[1]NON-MOVING Ovrstckd IP'!D45</f>
        <v>90</v>
      </c>
      <c r="G5013" s="63">
        <f t="shared" si="78"/>
        <v>72</v>
      </c>
      <c r="H5013" s="59">
        <f>'[1]NON-MOVING Ovrstckd IP'!E45</f>
        <v>1</v>
      </c>
      <c r="I5013" s="64">
        <f t="array" ref="I5013">IFERROR(J5013/$G$1,"")</f>
        <v>5.9715535492197215E-5</v>
      </c>
      <c r="J5013" s="63">
        <f t="array" ref="J5013">IFERROR(F5013*H5013,"")</f>
        <v>90</v>
      </c>
    </row>
    <row r="5014" spans="1:10" hidden="1">
      <c r="A5014" s="59">
        <f>'[1]NON-MOVING Ovrstckd IP'!A5023</f>
        <v>0</v>
      </c>
      <c r="B5014" s="60">
        <f>'[1]NON-MOVING Ovrstckd IP'!B5023</f>
        <v>0</v>
      </c>
      <c r="C5014" s="59">
        <f>'[1]NON-MOVING Ovrstckd IP'!C5023</f>
        <v>0</v>
      </c>
      <c r="D5014" s="61" t="e">
        <v>#N/A</v>
      </c>
      <c r="E5014" s="59" t="s">
        <v>10470</v>
      </c>
      <c r="F5014" s="62">
        <f>'[1]NON-MOVING Ovrstckd IP'!D5023</f>
        <v>0</v>
      </c>
      <c r="G5014" s="63">
        <f t="shared" si="78"/>
        <v>0</v>
      </c>
      <c r="H5014" s="59">
        <f>'[1]NON-MOVING Ovrstckd IP'!E5023</f>
        <v>0</v>
      </c>
      <c r="I5014" s="64">
        <f t="array" ref="I5014">IFERROR(J5014/$G$1,"")</f>
        <v>0</v>
      </c>
      <c r="J5014" s="63">
        <f t="array" ref="J5014">IFERROR(F5014*H5014,"")</f>
        <v>0</v>
      </c>
    </row>
    <row r="5015" spans="1:10" hidden="1">
      <c r="A5015" s="59">
        <f>'[1]NON-MOVING Ovrstckd IP'!A5024</f>
        <v>0</v>
      </c>
      <c r="B5015" s="60">
        <f>'[1]NON-MOVING Ovrstckd IP'!B5024</f>
        <v>0</v>
      </c>
      <c r="C5015" s="59">
        <f>'[1]NON-MOVING Ovrstckd IP'!C5024</f>
        <v>0</v>
      </c>
      <c r="D5015" s="61" t="e">
        <v>#N/A</v>
      </c>
      <c r="E5015" s="59" t="s">
        <v>10470</v>
      </c>
      <c r="F5015" s="62">
        <f>'[1]NON-MOVING Ovrstckd IP'!D5024</f>
        <v>0</v>
      </c>
      <c r="G5015" s="63">
        <f t="shared" si="78"/>
        <v>0</v>
      </c>
      <c r="H5015" s="59">
        <f>'[1]NON-MOVING Ovrstckd IP'!E5024</f>
        <v>0</v>
      </c>
      <c r="I5015" s="64">
        <f t="array" ref="I5015">IFERROR(J5015/$G$1,"")</f>
        <v>0</v>
      </c>
      <c r="J5015" s="63">
        <f t="array" ref="J5015">IFERROR(F5015*H5015,"")</f>
        <v>0</v>
      </c>
    </row>
    <row r="5016" spans="1:10" hidden="1">
      <c r="A5016" s="59">
        <f>'[1]NON-MOVING Ovrstckd IP'!A5025</f>
        <v>0</v>
      </c>
      <c r="B5016" s="60">
        <f>'[1]NON-MOVING Ovrstckd IP'!B5025</f>
        <v>0</v>
      </c>
      <c r="C5016" s="59">
        <f>'[1]NON-MOVING Ovrstckd IP'!C5025</f>
        <v>0</v>
      </c>
      <c r="D5016" s="61" t="e">
        <v>#N/A</v>
      </c>
      <c r="E5016" s="59" t="s">
        <v>10470</v>
      </c>
      <c r="F5016" s="62">
        <f>'[1]NON-MOVING Ovrstckd IP'!D5025</f>
        <v>0</v>
      </c>
      <c r="G5016" s="63">
        <f t="shared" si="78"/>
        <v>0</v>
      </c>
      <c r="H5016" s="59">
        <f>'[1]NON-MOVING Ovrstckd IP'!E5025</f>
        <v>0</v>
      </c>
      <c r="I5016" s="64">
        <f t="array" ref="I5016">IFERROR(J5016/$G$1,"")</f>
        <v>0</v>
      </c>
      <c r="J5016" s="63">
        <f t="array" ref="J5016">IFERROR(F5016*H5016,"")</f>
        <v>0</v>
      </c>
    </row>
    <row r="5017" spans="1:10" hidden="1">
      <c r="A5017" s="59">
        <f>'[1]NON-MOVING Ovrstckd IP'!A5026</f>
        <v>0</v>
      </c>
      <c r="B5017" s="60">
        <f>'[1]NON-MOVING Ovrstckd IP'!B5026</f>
        <v>0</v>
      </c>
      <c r="C5017" s="59">
        <f>'[1]NON-MOVING Ovrstckd IP'!C5026</f>
        <v>0</v>
      </c>
      <c r="D5017" s="61" t="e">
        <v>#N/A</v>
      </c>
      <c r="E5017" s="59" t="s">
        <v>10470</v>
      </c>
      <c r="F5017" s="62">
        <f>'[1]NON-MOVING Ovrstckd IP'!D5026</f>
        <v>0</v>
      </c>
      <c r="G5017" s="63">
        <f t="shared" si="78"/>
        <v>0</v>
      </c>
      <c r="H5017" s="59">
        <f>'[1]NON-MOVING Ovrstckd IP'!E5026</f>
        <v>0</v>
      </c>
      <c r="I5017" s="64">
        <f t="array" ref="I5017">IFERROR(J5017/$G$1,"")</f>
        <v>0</v>
      </c>
      <c r="J5017" s="63">
        <f t="array" ref="J5017">IFERROR(F5017*H5017,"")</f>
        <v>0</v>
      </c>
    </row>
    <row r="5018" spans="1:10" hidden="1">
      <c r="A5018" s="59">
        <f>'[1]NON-MOVING Ovrstckd IP'!A5027</f>
        <v>0</v>
      </c>
      <c r="B5018" s="60">
        <f>'[1]NON-MOVING Ovrstckd IP'!B5027</f>
        <v>0</v>
      </c>
      <c r="C5018" s="59">
        <f>'[1]NON-MOVING Ovrstckd IP'!C5027</f>
        <v>0</v>
      </c>
      <c r="D5018" s="61" t="e">
        <v>#N/A</v>
      </c>
      <c r="E5018" s="59" t="s">
        <v>10470</v>
      </c>
      <c r="F5018" s="62">
        <f>'[1]NON-MOVING Ovrstckd IP'!D5027</f>
        <v>0</v>
      </c>
      <c r="G5018" s="63">
        <f t="shared" si="78"/>
        <v>0</v>
      </c>
      <c r="H5018" s="59">
        <f>'[1]NON-MOVING Ovrstckd IP'!E5027</f>
        <v>0</v>
      </c>
      <c r="I5018" s="64">
        <f t="array" ref="I5018">IFERROR(J5018/$G$1,"")</f>
        <v>0</v>
      </c>
      <c r="J5018" s="63">
        <f t="array" ref="J5018">IFERROR(F5018*H5018,"")</f>
        <v>0</v>
      </c>
    </row>
    <row r="5019" spans="1:10" hidden="1">
      <c r="A5019" s="59">
        <f>'[1]NON-MOVING Ovrstckd IP'!A5028</f>
        <v>0</v>
      </c>
      <c r="B5019" s="60">
        <f>'[1]NON-MOVING Ovrstckd IP'!B5028</f>
        <v>0</v>
      </c>
      <c r="C5019" s="59">
        <f>'[1]NON-MOVING Ovrstckd IP'!C5028</f>
        <v>0</v>
      </c>
      <c r="D5019" s="61" t="e">
        <v>#N/A</v>
      </c>
      <c r="E5019" s="59" t="s">
        <v>10470</v>
      </c>
      <c r="F5019" s="62">
        <f>'[1]NON-MOVING Ovrstckd IP'!D5028</f>
        <v>0</v>
      </c>
      <c r="G5019" s="63">
        <f t="shared" si="78"/>
        <v>0</v>
      </c>
      <c r="H5019" s="59">
        <f>'[1]NON-MOVING Ovrstckd IP'!E5028</f>
        <v>0</v>
      </c>
      <c r="I5019" s="64">
        <f t="array" ref="I5019">IFERROR(J5019/$G$1,"")</f>
        <v>0</v>
      </c>
      <c r="J5019" s="63">
        <f t="array" ref="J5019">IFERROR(F5019*H5019,"")</f>
        <v>0</v>
      </c>
    </row>
    <row r="5020" spans="1:10" hidden="1">
      <c r="A5020" s="59">
        <f>'[1]NON-MOVING Ovrstckd IP'!A5029</f>
        <v>0</v>
      </c>
      <c r="B5020" s="60">
        <f>'[1]NON-MOVING Ovrstckd IP'!B5029</f>
        <v>0</v>
      </c>
      <c r="C5020" s="59">
        <f>'[1]NON-MOVING Ovrstckd IP'!C5029</f>
        <v>0</v>
      </c>
      <c r="D5020" s="61" t="e">
        <v>#N/A</v>
      </c>
      <c r="E5020" s="59" t="s">
        <v>10470</v>
      </c>
      <c r="F5020" s="62">
        <f>'[1]NON-MOVING Ovrstckd IP'!D5029</f>
        <v>0</v>
      </c>
      <c r="G5020" s="63">
        <f t="shared" si="78"/>
        <v>0</v>
      </c>
      <c r="H5020" s="59">
        <f>'[1]NON-MOVING Ovrstckd IP'!E5029</f>
        <v>0</v>
      </c>
      <c r="I5020" s="64">
        <f t="array" ref="I5020">IFERROR(J5020/$G$1,"")</f>
        <v>0</v>
      </c>
      <c r="J5020" s="63">
        <f t="array" ref="J5020">IFERROR(F5020*H5020,"")</f>
        <v>0</v>
      </c>
    </row>
    <row r="5021" spans="1:10" hidden="1">
      <c r="A5021" s="59">
        <f>'[1]NON-MOVING Ovrstckd IP'!A5030</f>
        <v>0</v>
      </c>
      <c r="B5021" s="60">
        <f>'[1]NON-MOVING Ovrstckd IP'!B5030</f>
        <v>0</v>
      </c>
      <c r="C5021" s="59">
        <f>'[1]NON-MOVING Ovrstckd IP'!C5030</f>
        <v>0</v>
      </c>
      <c r="D5021" s="61" t="e">
        <v>#N/A</v>
      </c>
      <c r="E5021" s="59" t="s">
        <v>10470</v>
      </c>
      <c r="F5021" s="62">
        <f>'[1]NON-MOVING Ovrstckd IP'!D5030</f>
        <v>0</v>
      </c>
      <c r="G5021" s="63">
        <f t="shared" si="78"/>
        <v>0</v>
      </c>
      <c r="H5021" s="59">
        <f>'[1]NON-MOVING Ovrstckd IP'!E5030</f>
        <v>0</v>
      </c>
      <c r="I5021" s="64">
        <f t="array" ref="I5021">IFERROR(J5021/$G$1,"")</f>
        <v>0</v>
      </c>
      <c r="J5021" s="63">
        <f t="array" ref="J5021">IFERROR(F5021*H5021,"")</f>
        <v>0</v>
      </c>
    </row>
    <row r="5022" spans="1:10" hidden="1">
      <c r="A5022" s="59">
        <f>'[1]NON-MOVING Ovrstckd IP'!A5031</f>
        <v>0</v>
      </c>
      <c r="B5022" s="60">
        <f>'[1]NON-MOVING Ovrstckd IP'!B5031</f>
        <v>0</v>
      </c>
      <c r="C5022" s="59">
        <f>'[1]NON-MOVING Ovrstckd IP'!C5031</f>
        <v>0</v>
      </c>
      <c r="D5022" s="61" t="e">
        <v>#N/A</v>
      </c>
      <c r="E5022" s="59" t="s">
        <v>10470</v>
      </c>
      <c r="F5022" s="62">
        <f>'[1]NON-MOVING Ovrstckd IP'!D5031</f>
        <v>0</v>
      </c>
      <c r="G5022" s="63">
        <f t="shared" si="78"/>
        <v>0</v>
      </c>
      <c r="H5022" s="59">
        <f>'[1]NON-MOVING Ovrstckd IP'!E5031</f>
        <v>0</v>
      </c>
      <c r="I5022" s="64">
        <f t="array" ref="I5022">IFERROR(J5022/$G$1,"")</f>
        <v>0</v>
      </c>
      <c r="J5022" s="63">
        <f t="array" ref="J5022">IFERROR(F5022*H5022,"")</f>
        <v>0</v>
      </c>
    </row>
    <row r="5023" spans="1:10">
      <c r="A5023" s="59" t="str">
        <f>'[1]NON-MOVING Ovrstckd IP'!A2996</f>
        <v>ETHICON</v>
      </c>
      <c r="B5023" s="60" t="str">
        <f>'[1]NON-MOVING Ovrstckd IP'!B2996</f>
        <v>2214</v>
      </c>
      <c r="C5023" s="59" t="str">
        <f>'[1]NON-MOVING Ovrstckd IP'!C2996</f>
        <v>CODE # 2214 - ETHICON BLAKE SILICONE DRAIN, 10MM FLAT, FULL FLUTED</v>
      </c>
      <c r="D5023" s="61">
        <v>46134</v>
      </c>
      <c r="E5023" s="63">
        <v>30</v>
      </c>
      <c r="F5023" s="62">
        <f>'[1]NON-MOVING Ovrstckd IP'!D2996</f>
        <v>30</v>
      </c>
      <c r="G5023" s="63">
        <f t="shared" si="78"/>
        <v>24</v>
      </c>
      <c r="H5023" s="59">
        <f>'[1]NON-MOVING Ovrstckd IP'!E2996</f>
        <v>3</v>
      </c>
      <c r="I5023" s="64">
        <f t="array" ref="I5023">IFERROR(J5023/$G$1,"")</f>
        <v>5.9715535492197215E-5</v>
      </c>
      <c r="J5023" s="63">
        <f t="array" ref="J5023">IFERROR(F5023*H5023,"")</f>
        <v>90</v>
      </c>
    </row>
    <row r="5024" spans="1:10" hidden="1">
      <c r="A5024" s="59">
        <f>'[1]NON-MOVING Ovrstckd IP'!A5033</f>
        <v>0</v>
      </c>
      <c r="B5024" s="60">
        <f>'[1]NON-MOVING Ovrstckd IP'!B5033</f>
        <v>0</v>
      </c>
      <c r="C5024" s="59">
        <f>'[1]NON-MOVING Ovrstckd IP'!C5033</f>
        <v>0</v>
      </c>
      <c r="D5024" s="61" t="e">
        <v>#N/A</v>
      </c>
      <c r="E5024" s="59" t="s">
        <v>10470</v>
      </c>
      <c r="F5024" s="62">
        <f>'[1]NON-MOVING Ovrstckd IP'!D5033</f>
        <v>0</v>
      </c>
      <c r="G5024" s="63">
        <f t="shared" si="78"/>
        <v>0</v>
      </c>
      <c r="H5024" s="59">
        <f>'[1]NON-MOVING Ovrstckd IP'!E5033</f>
        <v>0</v>
      </c>
      <c r="I5024" s="64">
        <f t="array" ref="I5024">IFERROR(J5024/$G$1,"")</f>
        <v>0</v>
      </c>
      <c r="J5024" s="63">
        <f t="array" ref="J5024">IFERROR(F5024*H5024,"")</f>
        <v>0</v>
      </c>
    </row>
    <row r="5025" spans="1:10" hidden="1">
      <c r="A5025" s="59">
        <f>'[1]NON-MOVING Ovrstckd IP'!A5034</f>
        <v>0</v>
      </c>
      <c r="B5025" s="60">
        <f>'[1]NON-MOVING Ovrstckd IP'!B5034</f>
        <v>0</v>
      </c>
      <c r="C5025" s="59">
        <f>'[1]NON-MOVING Ovrstckd IP'!C5034</f>
        <v>0</v>
      </c>
      <c r="D5025" s="61" t="e">
        <v>#N/A</v>
      </c>
      <c r="E5025" s="59" t="s">
        <v>10470</v>
      </c>
      <c r="F5025" s="62">
        <f>'[1]NON-MOVING Ovrstckd IP'!D5034</f>
        <v>0</v>
      </c>
      <c r="G5025" s="63">
        <f t="shared" si="78"/>
        <v>0</v>
      </c>
      <c r="H5025" s="59">
        <f>'[1]NON-MOVING Ovrstckd IP'!E5034</f>
        <v>0</v>
      </c>
      <c r="I5025" s="64">
        <f t="array" ref="I5025">IFERROR(J5025/$G$1,"")</f>
        <v>0</v>
      </c>
      <c r="J5025" s="63">
        <f t="array" ref="J5025">IFERROR(F5025*H5025,"")</f>
        <v>0</v>
      </c>
    </row>
    <row r="5026" spans="1:10" hidden="1">
      <c r="A5026" s="59">
        <f>'[1]NON-MOVING Ovrstckd IP'!A5035</f>
        <v>0</v>
      </c>
      <c r="B5026" s="60">
        <f>'[1]NON-MOVING Ovrstckd IP'!B5035</f>
        <v>0</v>
      </c>
      <c r="C5026" s="59">
        <f>'[1]NON-MOVING Ovrstckd IP'!C5035</f>
        <v>0</v>
      </c>
      <c r="D5026" s="61" t="e">
        <v>#N/A</v>
      </c>
      <c r="E5026" s="59" t="s">
        <v>10470</v>
      </c>
      <c r="F5026" s="62">
        <f>'[1]NON-MOVING Ovrstckd IP'!D5035</f>
        <v>0</v>
      </c>
      <c r="G5026" s="63">
        <f t="shared" si="78"/>
        <v>0</v>
      </c>
      <c r="H5026" s="59">
        <f>'[1]NON-MOVING Ovrstckd IP'!E5035</f>
        <v>0</v>
      </c>
      <c r="I5026" s="64">
        <f t="array" ref="I5026">IFERROR(J5026/$G$1,"")</f>
        <v>0</v>
      </c>
      <c r="J5026" s="63">
        <f t="array" ref="J5026">IFERROR(F5026*H5026,"")</f>
        <v>0</v>
      </c>
    </row>
    <row r="5027" spans="1:10">
      <c r="A5027" s="59" t="str">
        <f>'[1]NON-MOVING Ovrstckd IP'!A3751</f>
        <v>OLYMPUS</v>
      </c>
      <c r="B5027" s="60" t="str">
        <f>'[1]NON-MOVING Ovrstckd IP'!B3751</f>
        <v>B-V443Q-A</v>
      </c>
      <c r="C5027" s="59" t="str">
        <f>'[1]NON-MOVING Ovrstckd IP'!C3751</f>
        <v>CODE # B-V443Q-A - OLYMPUS MULTI-3 V PLUS 3-LUMEN EXTRACTION BALLOON 35 GW</v>
      </c>
      <c r="D5027" s="61">
        <v>45688</v>
      </c>
      <c r="E5027" s="63">
        <v>89</v>
      </c>
      <c r="F5027" s="62">
        <f>'[1]NON-MOVING Ovrstckd IP'!D3751</f>
        <v>89</v>
      </c>
      <c r="G5027" s="63">
        <f t="shared" si="78"/>
        <v>71</v>
      </c>
      <c r="H5027" s="59">
        <f>'[1]NON-MOVING Ovrstckd IP'!E3751</f>
        <v>1</v>
      </c>
      <c r="I5027" s="64">
        <f t="array" ref="I5027">IFERROR(J5027/$G$1,"")</f>
        <v>5.9052029542283912E-5</v>
      </c>
      <c r="J5027" s="63">
        <f t="array" ref="J5027">IFERROR(F5027*H5027,"")</f>
        <v>89</v>
      </c>
    </row>
    <row r="5028" spans="1:10" hidden="1">
      <c r="A5028" s="59">
        <f>'[1]NON-MOVING Ovrstckd IP'!A5037</f>
        <v>0</v>
      </c>
      <c r="B5028" s="60">
        <f>'[1]NON-MOVING Ovrstckd IP'!B5037</f>
        <v>0</v>
      </c>
      <c r="C5028" s="59">
        <f>'[1]NON-MOVING Ovrstckd IP'!C5037</f>
        <v>0</v>
      </c>
      <c r="D5028" s="61" t="e">
        <v>#N/A</v>
      </c>
      <c r="E5028" s="59" t="s">
        <v>10470</v>
      </c>
      <c r="F5028" s="62">
        <f>'[1]NON-MOVING Ovrstckd IP'!D5037</f>
        <v>0</v>
      </c>
      <c r="G5028" s="63">
        <f t="shared" si="78"/>
        <v>0</v>
      </c>
      <c r="H5028" s="59">
        <f>'[1]NON-MOVING Ovrstckd IP'!E5037</f>
        <v>0</v>
      </c>
      <c r="I5028" s="64">
        <f t="array" ref="I5028">IFERROR(J5028/$G$1,"")</f>
        <v>0</v>
      </c>
      <c r="J5028" s="63">
        <f t="array" ref="J5028">IFERROR(F5028*H5028,"")</f>
        <v>0</v>
      </c>
    </row>
    <row r="5029" spans="1:10">
      <c r="A5029" s="59" t="str">
        <f>'[1]NON-MOVING Ovrstckd IP'!A2785</f>
        <v>ETHICON</v>
      </c>
      <c r="B5029" s="60" t="str">
        <f>'[1]NON-MOVING Ovrstckd IP'!B2785</f>
        <v>VCP490G</v>
      </c>
      <c r="C5029" s="59" t="str">
        <f>'[1]NON-MOVING Ovrstckd IP'!C2785</f>
        <v>CODE # VCP490G - ETHICON 5-0 18" COATED VICRYL PLUS ANTIBACTERIAL WITH IRGACARE MP (POLYGLACTIN 910) SUTURE UNDYED BRAIDED P-1 11MM 3/8C REVERSE CUTTING (BOX OF 12) (PURPLE)</v>
      </c>
      <c r="D5029" s="61">
        <v>46022</v>
      </c>
      <c r="E5029" s="63">
        <v>43</v>
      </c>
      <c r="F5029" s="62">
        <f>'[1]NON-MOVING Ovrstckd IP'!D2785</f>
        <v>43</v>
      </c>
      <c r="G5029" s="63">
        <f t="shared" si="78"/>
        <v>34</v>
      </c>
      <c r="H5029" s="59">
        <f>'[1]NON-MOVING Ovrstckd IP'!E2785</f>
        <v>2</v>
      </c>
      <c r="I5029" s="64">
        <f t="array" ref="I5029">IFERROR(J5029/$G$1,"")</f>
        <v>5.7061511692544003E-5</v>
      </c>
      <c r="J5029" s="63">
        <f t="array" ref="J5029">IFERROR(F5029*H5029,"")</f>
        <v>86</v>
      </c>
    </row>
    <row r="5030" spans="1:10" hidden="1">
      <c r="A5030" s="59">
        <f>'[1]NON-MOVING Ovrstckd IP'!A5039</f>
        <v>0</v>
      </c>
      <c r="B5030" s="60">
        <f>'[1]NON-MOVING Ovrstckd IP'!B5039</f>
        <v>0</v>
      </c>
      <c r="C5030" s="59">
        <f>'[1]NON-MOVING Ovrstckd IP'!C5039</f>
        <v>0</v>
      </c>
      <c r="D5030" s="61" t="e">
        <v>#N/A</v>
      </c>
      <c r="E5030" s="59" t="s">
        <v>10470</v>
      </c>
      <c r="F5030" s="62">
        <f>'[1]NON-MOVING Ovrstckd IP'!D5039</f>
        <v>0</v>
      </c>
      <c r="G5030" s="63">
        <f t="shared" si="78"/>
        <v>0</v>
      </c>
      <c r="H5030" s="59">
        <f>'[1]NON-MOVING Ovrstckd IP'!E5039</f>
        <v>0</v>
      </c>
      <c r="I5030" s="64">
        <f t="array" ref="I5030">IFERROR(J5030/$G$1,"")</f>
        <v>0</v>
      </c>
      <c r="J5030" s="63">
        <f t="array" ref="J5030">IFERROR(F5030*H5030,"")</f>
        <v>0</v>
      </c>
    </row>
    <row r="5031" spans="1:10" hidden="1">
      <c r="A5031" s="59">
        <f>'[1]NON-MOVING Ovrstckd IP'!A5040</f>
        <v>0</v>
      </c>
      <c r="B5031" s="60">
        <f>'[1]NON-MOVING Ovrstckd IP'!B5040</f>
        <v>0</v>
      </c>
      <c r="C5031" s="59">
        <f>'[1]NON-MOVING Ovrstckd IP'!C5040</f>
        <v>0</v>
      </c>
      <c r="D5031" s="61" t="e">
        <v>#N/A</v>
      </c>
      <c r="E5031" s="59" t="s">
        <v>10470</v>
      </c>
      <c r="F5031" s="62">
        <f>'[1]NON-MOVING Ovrstckd IP'!D5040</f>
        <v>0</v>
      </c>
      <c r="G5031" s="63">
        <f t="shared" si="78"/>
        <v>0</v>
      </c>
      <c r="H5031" s="59">
        <f>'[1]NON-MOVING Ovrstckd IP'!E5040</f>
        <v>0</v>
      </c>
      <c r="I5031" s="64">
        <f t="array" ref="I5031">IFERROR(J5031/$G$1,"")</f>
        <v>0</v>
      </c>
      <c r="J5031" s="63">
        <f t="array" ref="J5031">IFERROR(F5031*H5031,"")</f>
        <v>0</v>
      </c>
    </row>
    <row r="5032" spans="1:10" hidden="1">
      <c r="A5032" s="59">
        <f>'[1]NON-MOVING Ovrstckd IP'!A5041</f>
        <v>0</v>
      </c>
      <c r="B5032" s="60">
        <f>'[1]NON-MOVING Ovrstckd IP'!B5041</f>
        <v>0</v>
      </c>
      <c r="C5032" s="59">
        <f>'[1]NON-MOVING Ovrstckd IP'!C5041</f>
        <v>0</v>
      </c>
      <c r="D5032" s="61" t="e">
        <v>#N/A</v>
      </c>
      <c r="E5032" s="59" t="s">
        <v>10470</v>
      </c>
      <c r="F5032" s="62">
        <f>'[1]NON-MOVING Ovrstckd IP'!D5041</f>
        <v>0</v>
      </c>
      <c r="G5032" s="63">
        <f t="shared" si="78"/>
        <v>0</v>
      </c>
      <c r="H5032" s="59">
        <f>'[1]NON-MOVING Ovrstckd IP'!E5041</f>
        <v>0</v>
      </c>
      <c r="I5032" s="64">
        <f t="array" ref="I5032">IFERROR(J5032/$G$1,"")</f>
        <v>0</v>
      </c>
      <c r="J5032" s="63">
        <f t="array" ref="J5032">IFERROR(F5032*H5032,"")</f>
        <v>0</v>
      </c>
    </row>
    <row r="5033" spans="1:10" hidden="1">
      <c r="A5033" s="59">
        <f>'[1]NON-MOVING Ovrstckd IP'!A5042</f>
        <v>0</v>
      </c>
      <c r="B5033" s="60">
        <f>'[1]NON-MOVING Ovrstckd IP'!B5042</f>
        <v>0</v>
      </c>
      <c r="C5033" s="59">
        <f>'[1]NON-MOVING Ovrstckd IP'!C5042</f>
        <v>0</v>
      </c>
      <c r="D5033" s="61" t="e">
        <v>#N/A</v>
      </c>
      <c r="E5033" s="59" t="s">
        <v>10470</v>
      </c>
      <c r="F5033" s="62">
        <f>'[1]NON-MOVING Ovrstckd IP'!D5042</f>
        <v>0</v>
      </c>
      <c r="G5033" s="63">
        <f t="shared" si="78"/>
        <v>0</v>
      </c>
      <c r="H5033" s="59">
        <f>'[1]NON-MOVING Ovrstckd IP'!E5042</f>
        <v>0</v>
      </c>
      <c r="I5033" s="64">
        <f t="array" ref="I5033">IFERROR(J5033/$G$1,"")</f>
        <v>0</v>
      </c>
      <c r="J5033" s="63">
        <f t="array" ref="J5033">IFERROR(F5033*H5033,"")</f>
        <v>0</v>
      </c>
    </row>
    <row r="5034" spans="1:10" hidden="1">
      <c r="A5034" s="59">
        <f>'[1]NON-MOVING Ovrstckd IP'!A5043</f>
        <v>0</v>
      </c>
      <c r="B5034" s="60">
        <f>'[1]NON-MOVING Ovrstckd IP'!B5043</f>
        <v>0</v>
      </c>
      <c r="C5034" s="59">
        <f>'[1]NON-MOVING Ovrstckd IP'!C5043</f>
        <v>0</v>
      </c>
      <c r="D5034" s="61" t="e">
        <v>#N/A</v>
      </c>
      <c r="E5034" s="59" t="s">
        <v>10470</v>
      </c>
      <c r="F5034" s="62">
        <f>'[1]NON-MOVING Ovrstckd IP'!D5043</f>
        <v>0</v>
      </c>
      <c r="G5034" s="63">
        <f t="shared" si="78"/>
        <v>0</v>
      </c>
      <c r="H5034" s="59">
        <f>'[1]NON-MOVING Ovrstckd IP'!E5043</f>
        <v>0</v>
      </c>
      <c r="I5034" s="64">
        <f t="array" ref="I5034">IFERROR(J5034/$G$1,"")</f>
        <v>0</v>
      </c>
      <c r="J5034" s="63">
        <f t="array" ref="J5034">IFERROR(F5034*H5034,"")</f>
        <v>0</v>
      </c>
    </row>
    <row r="5035" spans="1:10" hidden="1">
      <c r="A5035" s="59">
        <f>'[1]NON-MOVING Ovrstckd IP'!A5044</f>
        <v>0</v>
      </c>
      <c r="B5035" s="60">
        <f>'[1]NON-MOVING Ovrstckd IP'!B5044</f>
        <v>0</v>
      </c>
      <c r="C5035" s="59">
        <f>'[1]NON-MOVING Ovrstckd IP'!C5044</f>
        <v>0</v>
      </c>
      <c r="D5035" s="61" t="e">
        <v>#N/A</v>
      </c>
      <c r="E5035" s="59" t="s">
        <v>10470</v>
      </c>
      <c r="F5035" s="62">
        <f>'[1]NON-MOVING Ovrstckd IP'!D5044</f>
        <v>0</v>
      </c>
      <c r="G5035" s="63">
        <f t="shared" si="78"/>
        <v>0</v>
      </c>
      <c r="H5035" s="59">
        <f>'[1]NON-MOVING Ovrstckd IP'!E5044</f>
        <v>0</v>
      </c>
      <c r="I5035" s="64">
        <f t="array" ref="I5035">IFERROR(J5035/$G$1,"")</f>
        <v>0</v>
      </c>
      <c r="J5035" s="63">
        <f t="array" ref="J5035">IFERROR(F5035*H5035,"")</f>
        <v>0</v>
      </c>
    </row>
    <row r="5036" spans="1:10" hidden="1">
      <c r="A5036" s="59">
        <f>'[1]NON-MOVING Ovrstckd IP'!A5045</f>
        <v>0</v>
      </c>
      <c r="B5036" s="60">
        <f>'[1]NON-MOVING Ovrstckd IP'!B5045</f>
        <v>0</v>
      </c>
      <c r="C5036" s="59">
        <f>'[1]NON-MOVING Ovrstckd IP'!C5045</f>
        <v>0</v>
      </c>
      <c r="D5036" s="61" t="e">
        <v>#N/A</v>
      </c>
      <c r="E5036" s="59" t="s">
        <v>10470</v>
      </c>
      <c r="F5036" s="62">
        <f>'[1]NON-MOVING Ovrstckd IP'!D5045</f>
        <v>0</v>
      </c>
      <c r="G5036" s="63">
        <f t="shared" si="78"/>
        <v>0</v>
      </c>
      <c r="H5036" s="59">
        <f>'[1]NON-MOVING Ovrstckd IP'!E5045</f>
        <v>0</v>
      </c>
      <c r="I5036" s="64">
        <f t="array" ref="I5036">IFERROR(J5036/$G$1,"")</f>
        <v>0</v>
      </c>
      <c r="J5036" s="63">
        <f t="array" ref="J5036">IFERROR(F5036*H5036,"")</f>
        <v>0</v>
      </c>
    </row>
    <row r="5037" spans="1:10" hidden="1">
      <c r="A5037" s="59">
        <f>'[1]NON-MOVING Ovrstckd IP'!A5046</f>
        <v>0</v>
      </c>
      <c r="B5037" s="60">
        <f>'[1]NON-MOVING Ovrstckd IP'!B5046</f>
        <v>0</v>
      </c>
      <c r="C5037" s="59">
        <f>'[1]NON-MOVING Ovrstckd IP'!C5046</f>
        <v>0</v>
      </c>
      <c r="D5037" s="61" t="e">
        <v>#N/A</v>
      </c>
      <c r="E5037" s="59" t="s">
        <v>10470</v>
      </c>
      <c r="F5037" s="62">
        <f>'[1]NON-MOVING Ovrstckd IP'!D5046</f>
        <v>0</v>
      </c>
      <c r="G5037" s="63">
        <f t="shared" si="78"/>
        <v>0</v>
      </c>
      <c r="H5037" s="59">
        <f>'[1]NON-MOVING Ovrstckd IP'!E5046</f>
        <v>0</v>
      </c>
      <c r="I5037" s="64">
        <f t="array" ref="I5037">IFERROR(J5037/$G$1,"")</f>
        <v>0</v>
      </c>
      <c r="J5037" s="63">
        <f t="array" ref="J5037">IFERROR(F5037*H5037,"")</f>
        <v>0</v>
      </c>
    </row>
    <row r="5038" spans="1:10" hidden="1">
      <c r="A5038" s="59">
        <f>'[1]NON-MOVING Ovrstckd IP'!A5047</f>
        <v>0</v>
      </c>
      <c r="B5038" s="60">
        <f>'[1]NON-MOVING Ovrstckd IP'!B5047</f>
        <v>0</v>
      </c>
      <c r="C5038" s="59">
        <f>'[1]NON-MOVING Ovrstckd IP'!C5047</f>
        <v>0</v>
      </c>
      <c r="D5038" s="61" t="e">
        <v>#N/A</v>
      </c>
      <c r="E5038" s="59" t="s">
        <v>10470</v>
      </c>
      <c r="F5038" s="62">
        <f>'[1]NON-MOVING Ovrstckd IP'!D5047</f>
        <v>0</v>
      </c>
      <c r="G5038" s="63">
        <f t="shared" si="78"/>
        <v>0</v>
      </c>
      <c r="H5038" s="59">
        <f>'[1]NON-MOVING Ovrstckd IP'!E5047</f>
        <v>0</v>
      </c>
      <c r="I5038" s="64">
        <f t="array" ref="I5038">IFERROR(J5038/$G$1,"")</f>
        <v>0</v>
      </c>
      <c r="J5038" s="63">
        <f t="array" ref="J5038">IFERROR(F5038*H5038,"")</f>
        <v>0</v>
      </c>
    </row>
    <row r="5039" spans="1:10" hidden="1">
      <c r="A5039" s="59">
        <f>'[1]NON-MOVING Ovrstckd IP'!A5048</f>
        <v>0</v>
      </c>
      <c r="B5039" s="60">
        <f>'[1]NON-MOVING Ovrstckd IP'!B5048</f>
        <v>0</v>
      </c>
      <c r="C5039" s="59">
        <f>'[1]NON-MOVING Ovrstckd IP'!C5048</f>
        <v>0</v>
      </c>
      <c r="D5039" s="61" t="e">
        <v>#N/A</v>
      </c>
      <c r="E5039" s="59" t="s">
        <v>10470</v>
      </c>
      <c r="F5039" s="62">
        <f>'[1]NON-MOVING Ovrstckd IP'!D5048</f>
        <v>0</v>
      </c>
      <c r="G5039" s="63">
        <f t="shared" si="78"/>
        <v>0</v>
      </c>
      <c r="H5039" s="59">
        <f>'[1]NON-MOVING Ovrstckd IP'!E5048</f>
        <v>0</v>
      </c>
      <c r="I5039" s="64">
        <f t="array" ref="I5039">IFERROR(J5039/$G$1,"")</f>
        <v>0</v>
      </c>
      <c r="J5039" s="63">
        <f t="array" ref="J5039">IFERROR(F5039*H5039,"")</f>
        <v>0</v>
      </c>
    </row>
    <row r="5040" spans="1:10" hidden="1">
      <c r="A5040" s="59">
        <f>'[1]NON-MOVING Ovrstckd IP'!A5049</f>
        <v>0</v>
      </c>
      <c r="B5040" s="60">
        <f>'[1]NON-MOVING Ovrstckd IP'!B5049</f>
        <v>0</v>
      </c>
      <c r="C5040" s="59">
        <f>'[1]NON-MOVING Ovrstckd IP'!C5049</f>
        <v>0</v>
      </c>
      <c r="D5040" s="61" t="e">
        <v>#N/A</v>
      </c>
      <c r="E5040" s="59" t="s">
        <v>10470</v>
      </c>
      <c r="F5040" s="62">
        <f>'[1]NON-MOVING Ovrstckd IP'!D5049</f>
        <v>0</v>
      </c>
      <c r="G5040" s="63">
        <f t="shared" si="78"/>
        <v>0</v>
      </c>
      <c r="H5040" s="59">
        <f>'[1]NON-MOVING Ovrstckd IP'!E5049</f>
        <v>0</v>
      </c>
      <c r="I5040" s="64">
        <f t="array" ref="I5040">IFERROR(J5040/$G$1,"")</f>
        <v>0</v>
      </c>
      <c r="J5040" s="63">
        <f t="array" ref="J5040">IFERROR(F5040*H5040,"")</f>
        <v>0</v>
      </c>
    </row>
    <row r="5041" spans="1:10" hidden="1">
      <c r="A5041" s="59">
        <f>'[1]NON-MOVING Ovrstckd IP'!A5050</f>
        <v>0</v>
      </c>
      <c r="B5041" s="60">
        <f>'[1]NON-MOVING Ovrstckd IP'!B5050</f>
        <v>0</v>
      </c>
      <c r="C5041" s="59">
        <f>'[1]NON-MOVING Ovrstckd IP'!C5050</f>
        <v>0</v>
      </c>
      <c r="D5041" s="61" t="e">
        <v>#N/A</v>
      </c>
      <c r="E5041" s="59" t="s">
        <v>10470</v>
      </c>
      <c r="F5041" s="62">
        <f>'[1]NON-MOVING Ovrstckd IP'!D5050</f>
        <v>0</v>
      </c>
      <c r="G5041" s="63">
        <f t="shared" si="78"/>
        <v>0</v>
      </c>
      <c r="H5041" s="59">
        <f>'[1]NON-MOVING Ovrstckd IP'!E5050</f>
        <v>0</v>
      </c>
      <c r="I5041" s="64">
        <f t="array" ref="I5041">IFERROR(J5041/$G$1,"")</f>
        <v>0</v>
      </c>
      <c r="J5041" s="63">
        <f t="array" ref="J5041">IFERROR(F5041*H5041,"")</f>
        <v>0</v>
      </c>
    </row>
    <row r="5042" spans="1:10" hidden="1">
      <c r="A5042" s="59">
        <f>'[1]NON-MOVING Ovrstckd IP'!A5051</f>
        <v>0</v>
      </c>
      <c r="B5042" s="60">
        <f>'[1]NON-MOVING Ovrstckd IP'!B5051</f>
        <v>0</v>
      </c>
      <c r="C5042" s="59">
        <f>'[1]NON-MOVING Ovrstckd IP'!C5051</f>
        <v>0</v>
      </c>
      <c r="D5042" s="61" t="e">
        <v>#N/A</v>
      </c>
      <c r="E5042" s="59" t="s">
        <v>10470</v>
      </c>
      <c r="F5042" s="62">
        <f>'[1]NON-MOVING Ovrstckd IP'!D5051</f>
        <v>0</v>
      </c>
      <c r="G5042" s="63">
        <f t="shared" si="78"/>
        <v>0</v>
      </c>
      <c r="H5042" s="59">
        <f>'[1]NON-MOVING Ovrstckd IP'!E5051</f>
        <v>0</v>
      </c>
      <c r="I5042" s="64">
        <f t="array" ref="I5042">IFERROR(J5042/$G$1,"")</f>
        <v>0</v>
      </c>
      <c r="J5042" s="63">
        <f t="array" ref="J5042">IFERROR(F5042*H5042,"")</f>
        <v>0</v>
      </c>
    </row>
    <row r="5043" spans="1:10">
      <c r="A5043" s="59" t="str">
        <f>'[1]NON-MOVING Ovrstckd IP'!A5165</f>
        <v>SYNTHES</v>
      </c>
      <c r="B5043" s="60" t="str">
        <f>'[1]NON-MOVING Ovrstckd IP'!B5165</f>
        <v>204.222</v>
      </c>
      <c r="C5043" s="59" t="str">
        <f>'[1]NON-MOVING Ovrstckd IP'!C5165</f>
        <v>CODE # 204.222 - SYNTHES 3.5MM SHAFT SCREW 22MM</v>
      </c>
      <c r="D5043" s="61">
        <v>73415</v>
      </c>
      <c r="E5043" s="63">
        <v>10.75</v>
      </c>
      <c r="F5043" s="62">
        <f>'[1]NON-MOVING Ovrstckd IP'!D5165</f>
        <v>10.75</v>
      </c>
      <c r="G5043" s="63">
        <f t="shared" si="78"/>
        <v>8</v>
      </c>
      <c r="H5043" s="59">
        <f>'[1]NON-MOVING Ovrstckd IP'!E5165</f>
        <v>8</v>
      </c>
      <c r="I5043" s="64">
        <f t="array" ref="I5043">IFERROR(J5043/$G$1,"")</f>
        <v>5.7061511692544003E-5</v>
      </c>
      <c r="J5043" s="63">
        <f t="array" ref="J5043">IFERROR(F5043*H5043,"")</f>
        <v>86</v>
      </c>
    </row>
    <row r="5044" spans="1:10">
      <c r="A5044" s="59" t="str">
        <f>'[1]NON-MOVING Ovrstckd IP'!A774</f>
        <v>BARD</v>
      </c>
      <c r="B5044" s="60" t="str">
        <f>'[1]NON-MOVING Ovrstckd IP'!B774</f>
        <v>167L24</v>
      </c>
      <c r="C5044" s="59" t="str">
        <f>'[1]NON-MOVING Ovrstckd IP'!C774</f>
        <v>CODE # 0167L24 - BARD BARDEX FOLEY CATHETER, 24CH/FR (8.0MM), 30CC/ML RIBBED BALLOON, 3-WAY CONTINUOUS IRRIGATION, LUBRICIOUS COATED</v>
      </c>
      <c r="D5044" s="61">
        <v>45626</v>
      </c>
      <c r="E5044" s="63">
        <v>5</v>
      </c>
      <c r="F5044" s="62">
        <f>'[1]NON-MOVING Ovrstckd IP'!D774</f>
        <v>5</v>
      </c>
      <c r="G5044" s="63">
        <f t="shared" si="78"/>
        <v>4</v>
      </c>
      <c r="H5044" s="59">
        <f>'[1]NON-MOVING Ovrstckd IP'!E774</f>
        <v>17</v>
      </c>
      <c r="I5044" s="64">
        <f t="array" ref="I5044">IFERROR(J5044/$G$1,"")</f>
        <v>5.63980057426307E-5</v>
      </c>
      <c r="J5044" s="63">
        <f t="array" ref="J5044">IFERROR(F5044*H5044,"")</f>
        <v>85</v>
      </c>
    </row>
    <row r="5045" spans="1:10">
      <c r="A5045" s="59" t="str">
        <f>'[1]NON-MOVING Ovrstckd IP'!A1293</f>
        <v>CARDINAL HEALTH</v>
      </c>
      <c r="B5045" s="60" t="str">
        <f>'[1]NON-MOVING Ovrstckd IP'!B1293</f>
        <v>SU130-1311</v>
      </c>
      <c r="C5045" s="59" t="str">
        <f>'[1]NON-MOVING Ovrstckd IP'!C1293</f>
        <v>CODE # SU130-1311 - CARDINAL HEALTH JACKSON-PRATT SILICONE FLAT DRAIN, 10MM</v>
      </c>
      <c r="D5045" s="61">
        <v>45412</v>
      </c>
      <c r="E5045" s="63">
        <v>5</v>
      </c>
      <c r="F5045" s="62">
        <f>'[1]NON-MOVING Ovrstckd IP'!D1293</f>
        <v>5</v>
      </c>
      <c r="G5045" s="63">
        <f t="shared" si="78"/>
        <v>4</v>
      </c>
      <c r="H5045" s="59">
        <f>'[1]NON-MOVING Ovrstckd IP'!E1293</f>
        <v>17</v>
      </c>
      <c r="I5045" s="64">
        <f t="array" ref="I5045">IFERROR(J5045/$G$1,"")</f>
        <v>5.63980057426307E-5</v>
      </c>
      <c r="J5045" s="63">
        <f t="array" ref="J5045">IFERROR(F5045*H5045,"")</f>
        <v>85</v>
      </c>
    </row>
    <row r="5046" spans="1:10" hidden="1">
      <c r="A5046" s="59" t="e">
        <f>'[1]NON-MOVING Ovrstckd IP'!A6672</f>
        <v>#REF!</v>
      </c>
      <c r="B5046" s="60" t="e">
        <f>'[1]NON-MOVING Ovrstckd IP'!B6672</f>
        <v>#REF!</v>
      </c>
      <c r="C5046" s="59" t="e">
        <f>'[1]NON-MOVING Ovrstckd IP'!C6672</f>
        <v>#REF!</v>
      </c>
      <c r="D5046" s="61" t="e">
        <v>#REF!</v>
      </c>
      <c r="E5046" s="59" t="e">
        <v>#REF!</v>
      </c>
      <c r="F5046" s="62" t="e">
        <f>'[1]NON-MOVING Ovrstckd IP'!D6672</f>
        <v>#REF!</v>
      </c>
      <c r="G5046" s="63" t="e">
        <f t="shared" si="78"/>
        <v>#REF!</v>
      </c>
      <c r="H5046" s="59" t="e">
        <f>'[1]NON-MOVING Ovrstckd IP'!E6672</f>
        <v>#REF!</v>
      </c>
      <c r="I5046" s="64" t="str">
        <f t="array" ref="I5046">IFERROR(J5046/$G$1,"")</f>
        <v/>
      </c>
      <c r="J5046" s="63" t="str">
        <f t="array" ref="J5046">IFERROR(F5046*H5046,"")</f>
        <v/>
      </c>
    </row>
    <row r="5047" spans="1:10" hidden="1">
      <c r="A5047" s="59">
        <f>'[1]NON-MOVING Ovrstckd IP'!A5056</f>
        <v>0</v>
      </c>
      <c r="B5047" s="60">
        <f>'[1]NON-MOVING Ovrstckd IP'!B5056</f>
        <v>0</v>
      </c>
      <c r="C5047" s="59">
        <f>'[1]NON-MOVING Ovrstckd IP'!C5056</f>
        <v>0</v>
      </c>
      <c r="D5047" s="61" t="e">
        <v>#N/A</v>
      </c>
      <c r="E5047" s="59" t="s">
        <v>10470</v>
      </c>
      <c r="F5047" s="62">
        <f>'[1]NON-MOVING Ovrstckd IP'!D5056</f>
        <v>0</v>
      </c>
      <c r="G5047" s="63">
        <f t="shared" si="78"/>
        <v>0</v>
      </c>
      <c r="H5047" s="59">
        <f>'[1]NON-MOVING Ovrstckd IP'!E5056</f>
        <v>0</v>
      </c>
      <c r="I5047" s="64">
        <f t="array" ref="I5047">IFERROR(J5047/$G$1,"")</f>
        <v>0</v>
      </c>
      <c r="J5047" s="63">
        <f t="array" ref="J5047">IFERROR(F5047*H5047,"")</f>
        <v>0</v>
      </c>
    </row>
    <row r="5048" spans="1:10" hidden="1">
      <c r="A5048" s="59">
        <f>'[1]NON-MOVING Ovrstckd IP'!A5057</f>
        <v>0</v>
      </c>
      <c r="B5048" s="60">
        <f>'[1]NON-MOVING Ovrstckd IP'!B5057</f>
        <v>0</v>
      </c>
      <c r="C5048" s="59">
        <f>'[1]NON-MOVING Ovrstckd IP'!C5057</f>
        <v>0</v>
      </c>
      <c r="D5048" s="61" t="e">
        <v>#N/A</v>
      </c>
      <c r="E5048" s="59" t="s">
        <v>10470</v>
      </c>
      <c r="F5048" s="62">
        <f>'[1]NON-MOVING Ovrstckd IP'!D5057</f>
        <v>0</v>
      </c>
      <c r="G5048" s="63">
        <f t="shared" si="78"/>
        <v>0</v>
      </c>
      <c r="H5048" s="59">
        <f>'[1]NON-MOVING Ovrstckd IP'!E5057</f>
        <v>0</v>
      </c>
      <c r="I5048" s="64">
        <f t="array" ref="I5048">IFERROR(J5048/$G$1,"")</f>
        <v>0</v>
      </c>
      <c r="J5048" s="63">
        <f t="array" ref="J5048">IFERROR(F5048*H5048,"")</f>
        <v>0</v>
      </c>
    </row>
    <row r="5049" spans="1:10" hidden="1">
      <c r="A5049" s="59">
        <f>'[1]NON-MOVING Ovrstckd IP'!A4212</f>
        <v>0</v>
      </c>
      <c r="B5049" s="60">
        <f>'[1]NON-MOVING Ovrstckd IP'!B4212</f>
        <v>0</v>
      </c>
      <c r="C5049" s="59">
        <f>'[1]NON-MOVING Ovrstckd IP'!C4212</f>
        <v>0</v>
      </c>
      <c r="D5049" s="61" t="e">
        <v>#N/A</v>
      </c>
      <c r="E5049" s="59" t="s">
        <v>10470</v>
      </c>
      <c r="F5049" s="62">
        <f>'[1]NON-MOVING Ovrstckd IP'!D4212</f>
        <v>0</v>
      </c>
      <c r="G5049" s="63">
        <f t="shared" si="78"/>
        <v>0</v>
      </c>
      <c r="H5049" s="59">
        <f>'[1]NON-MOVING Ovrstckd IP'!E4212</f>
        <v>0</v>
      </c>
      <c r="I5049" s="64">
        <f t="array" ref="I5049">IFERROR(J5049/$G$1,"")</f>
        <v>0</v>
      </c>
      <c r="J5049" s="63">
        <f t="array" ref="J5049">IFERROR(F5049*H5049,"")</f>
        <v>0</v>
      </c>
    </row>
    <row r="5050" spans="1:10" hidden="1">
      <c r="A5050" s="59">
        <f>'[1]NON-MOVING Ovrstckd IP'!A5059</f>
        <v>0</v>
      </c>
      <c r="B5050" s="60">
        <f>'[1]NON-MOVING Ovrstckd IP'!B5059</f>
        <v>0</v>
      </c>
      <c r="C5050" s="59">
        <f>'[1]NON-MOVING Ovrstckd IP'!C5059</f>
        <v>0</v>
      </c>
      <c r="D5050" s="61" t="e">
        <v>#N/A</v>
      </c>
      <c r="E5050" s="59" t="s">
        <v>10470</v>
      </c>
      <c r="F5050" s="62">
        <f>'[1]NON-MOVING Ovrstckd IP'!D5059</f>
        <v>0</v>
      </c>
      <c r="G5050" s="63">
        <f t="shared" si="78"/>
        <v>0</v>
      </c>
      <c r="H5050" s="59">
        <f>'[1]NON-MOVING Ovrstckd IP'!E5059</f>
        <v>0</v>
      </c>
      <c r="I5050" s="64">
        <f t="array" ref="I5050">IFERROR(J5050/$G$1,"")</f>
        <v>0</v>
      </c>
      <c r="J5050" s="63">
        <f t="array" ref="J5050">IFERROR(F5050*H5050,"")</f>
        <v>0</v>
      </c>
    </row>
    <row r="5051" spans="1:10" hidden="1">
      <c r="A5051" s="59">
        <f>'[1]NON-MOVING Ovrstckd IP'!A5060</f>
        <v>0</v>
      </c>
      <c r="B5051" s="60">
        <f>'[1]NON-MOVING Ovrstckd IP'!B5060</f>
        <v>0</v>
      </c>
      <c r="C5051" s="59">
        <f>'[1]NON-MOVING Ovrstckd IP'!C5060</f>
        <v>0</v>
      </c>
      <c r="D5051" s="61" t="e">
        <v>#N/A</v>
      </c>
      <c r="E5051" s="59" t="s">
        <v>10470</v>
      </c>
      <c r="F5051" s="62">
        <f>'[1]NON-MOVING Ovrstckd IP'!D5060</f>
        <v>0</v>
      </c>
      <c r="G5051" s="63">
        <f t="shared" si="78"/>
        <v>0</v>
      </c>
      <c r="H5051" s="59">
        <f>'[1]NON-MOVING Ovrstckd IP'!E5060</f>
        <v>0</v>
      </c>
      <c r="I5051" s="64">
        <f t="array" ref="I5051">IFERROR(J5051/$G$1,"")</f>
        <v>0</v>
      </c>
      <c r="J5051" s="63">
        <f t="array" ref="J5051">IFERROR(F5051*H5051,"")</f>
        <v>0</v>
      </c>
    </row>
    <row r="5052" spans="1:10" hidden="1">
      <c r="A5052" s="59">
        <f>'[1]NON-MOVING Ovrstckd IP'!A5061</f>
        <v>0</v>
      </c>
      <c r="B5052" s="60">
        <f>'[1]NON-MOVING Ovrstckd IP'!B5061</f>
        <v>0</v>
      </c>
      <c r="C5052" s="59">
        <f>'[1]NON-MOVING Ovrstckd IP'!C5061</f>
        <v>0</v>
      </c>
      <c r="D5052" s="61" t="e">
        <v>#N/A</v>
      </c>
      <c r="E5052" s="59" t="s">
        <v>10470</v>
      </c>
      <c r="F5052" s="62">
        <f>'[1]NON-MOVING Ovrstckd IP'!D5061</f>
        <v>0</v>
      </c>
      <c r="G5052" s="63">
        <f t="shared" si="78"/>
        <v>0</v>
      </c>
      <c r="H5052" s="59">
        <f>'[1]NON-MOVING Ovrstckd IP'!E5061</f>
        <v>0</v>
      </c>
      <c r="I5052" s="64">
        <f t="array" ref="I5052">IFERROR(J5052/$G$1,"")</f>
        <v>0</v>
      </c>
      <c r="J5052" s="63">
        <f t="array" ref="J5052">IFERROR(F5052*H5052,"")</f>
        <v>0</v>
      </c>
    </row>
    <row r="5053" spans="1:10" hidden="1">
      <c r="A5053" s="59">
        <f>'[1]NON-MOVING Ovrstckd IP'!A5062</f>
        <v>0</v>
      </c>
      <c r="B5053" s="60">
        <f>'[1]NON-MOVING Ovrstckd IP'!B5062</f>
        <v>0</v>
      </c>
      <c r="C5053" s="59">
        <f>'[1]NON-MOVING Ovrstckd IP'!C5062</f>
        <v>0</v>
      </c>
      <c r="D5053" s="61" t="e">
        <v>#N/A</v>
      </c>
      <c r="E5053" s="59" t="s">
        <v>10470</v>
      </c>
      <c r="F5053" s="62">
        <f>'[1]NON-MOVING Ovrstckd IP'!D5062</f>
        <v>0</v>
      </c>
      <c r="G5053" s="63">
        <f t="shared" si="78"/>
        <v>0</v>
      </c>
      <c r="H5053" s="59">
        <f>'[1]NON-MOVING Ovrstckd IP'!E5062</f>
        <v>0</v>
      </c>
      <c r="I5053" s="64">
        <f t="array" ref="I5053">IFERROR(J5053/$G$1,"")</f>
        <v>0</v>
      </c>
      <c r="J5053" s="63">
        <f t="array" ref="J5053">IFERROR(F5053*H5053,"")</f>
        <v>0</v>
      </c>
    </row>
    <row r="5054" spans="1:10" hidden="1">
      <c r="A5054" s="59">
        <f>'[1]NON-MOVING Ovrstckd IP'!A5063</f>
        <v>0</v>
      </c>
      <c r="B5054" s="60">
        <f>'[1]NON-MOVING Ovrstckd IP'!B5063</f>
        <v>0</v>
      </c>
      <c r="C5054" s="59">
        <f>'[1]NON-MOVING Ovrstckd IP'!C5063</f>
        <v>0</v>
      </c>
      <c r="D5054" s="61" t="e">
        <v>#N/A</v>
      </c>
      <c r="E5054" s="59" t="s">
        <v>10470</v>
      </c>
      <c r="F5054" s="62">
        <f>'[1]NON-MOVING Ovrstckd IP'!D5063</f>
        <v>0</v>
      </c>
      <c r="G5054" s="63">
        <f t="shared" si="78"/>
        <v>0</v>
      </c>
      <c r="H5054" s="59">
        <f>'[1]NON-MOVING Ovrstckd IP'!E5063</f>
        <v>0</v>
      </c>
      <c r="I5054" s="64">
        <f t="array" ref="I5054">IFERROR(J5054/$G$1,"")</f>
        <v>0</v>
      </c>
      <c r="J5054" s="63">
        <f t="array" ref="J5054">IFERROR(F5054*H5054,"")</f>
        <v>0</v>
      </c>
    </row>
    <row r="5055" spans="1:10" hidden="1">
      <c r="A5055" s="59">
        <f>'[1]NON-MOVING Ovrstckd IP'!A5064</f>
        <v>0</v>
      </c>
      <c r="B5055" s="60">
        <f>'[1]NON-MOVING Ovrstckd IP'!B5064</f>
        <v>0</v>
      </c>
      <c r="C5055" s="59">
        <f>'[1]NON-MOVING Ovrstckd IP'!C5064</f>
        <v>0</v>
      </c>
      <c r="D5055" s="61" t="e">
        <v>#N/A</v>
      </c>
      <c r="E5055" s="59" t="s">
        <v>10470</v>
      </c>
      <c r="F5055" s="62">
        <f>'[1]NON-MOVING Ovrstckd IP'!D5064</f>
        <v>0</v>
      </c>
      <c r="G5055" s="63">
        <f t="shared" si="78"/>
        <v>0</v>
      </c>
      <c r="H5055" s="59">
        <f>'[1]NON-MOVING Ovrstckd IP'!E5064</f>
        <v>0</v>
      </c>
      <c r="I5055" s="64">
        <f t="array" ref="I5055">IFERROR(J5055/$G$1,"")</f>
        <v>0</v>
      </c>
      <c r="J5055" s="63">
        <f t="array" ref="J5055">IFERROR(F5055*H5055,"")</f>
        <v>0</v>
      </c>
    </row>
    <row r="5056" spans="1:10">
      <c r="A5056" s="59" t="str">
        <f>'[1]NON-MOVING Ovrstckd IP'!A1544</f>
        <v>COOK MEDICAL</v>
      </c>
      <c r="B5056" s="60" t="str">
        <f>'[1]NON-MOVING Ovrstckd IP'!B1544</f>
        <v>G32193</v>
      </c>
      <c r="C5056" s="59" t="str">
        <f>'[1]NON-MOVING Ovrstckd IP'!C1544</f>
        <v>CODE # G32193 - COOK MEDICAL CRITICAL CARE MELKER SURGICAL UNIVERSAL SELDINGER CUFFED EMERGENCY CRICOTHYROTOMY CATHETER SET, 5MM ID (C-TCCSB-500-UNI)</v>
      </c>
      <c r="D5056" s="61">
        <v>45412</v>
      </c>
      <c r="E5056" s="63">
        <v>85</v>
      </c>
      <c r="F5056" s="62">
        <f>'[1]NON-MOVING Ovrstckd IP'!D1544</f>
        <v>85</v>
      </c>
      <c r="G5056" s="63">
        <f t="shared" si="78"/>
        <v>68</v>
      </c>
      <c r="H5056" s="59">
        <f>'[1]NON-MOVING Ovrstckd IP'!E1544</f>
        <v>1</v>
      </c>
      <c r="I5056" s="64">
        <f t="array" ref="I5056">IFERROR(J5056/$G$1,"")</f>
        <v>5.63980057426307E-5</v>
      </c>
      <c r="J5056" s="63">
        <f t="array" ref="J5056">IFERROR(F5056*H5056,"")</f>
        <v>85</v>
      </c>
    </row>
    <row r="5057" spans="1:10" hidden="1">
      <c r="A5057" s="59">
        <f>'[1]NON-MOVING Ovrstckd IP'!A4214</f>
        <v>0</v>
      </c>
      <c r="B5057" s="60">
        <f>'[1]NON-MOVING Ovrstckd IP'!B4214</f>
        <v>0</v>
      </c>
      <c r="C5057" s="59">
        <f>'[1]NON-MOVING Ovrstckd IP'!C4214</f>
        <v>0</v>
      </c>
      <c r="D5057" s="61" t="e">
        <v>#N/A</v>
      </c>
      <c r="E5057" s="59" t="s">
        <v>10470</v>
      </c>
      <c r="F5057" s="62">
        <f>'[1]NON-MOVING Ovrstckd IP'!D4214</f>
        <v>0</v>
      </c>
      <c r="G5057" s="63">
        <f t="shared" si="78"/>
        <v>0</v>
      </c>
      <c r="H5057" s="59">
        <f>'[1]NON-MOVING Ovrstckd IP'!E4214</f>
        <v>0</v>
      </c>
      <c r="I5057" s="64">
        <f t="array" ref="I5057">IFERROR(J5057/$G$1,"")</f>
        <v>0</v>
      </c>
      <c r="J5057" s="63">
        <f t="array" ref="J5057">IFERROR(F5057*H5057,"")</f>
        <v>0</v>
      </c>
    </row>
    <row r="5058" spans="1:10">
      <c r="A5058" s="59" t="str">
        <f>'[1]NON-MOVING Ovrstckd IP'!A3413</f>
        <v>MEDTRONIC</v>
      </c>
      <c r="B5058" s="60" t="str">
        <f>'[1]NON-MOVING Ovrstckd IP'!B3413</f>
        <v>15TA23</v>
      </c>
      <c r="C5058" s="59" t="str">
        <f>'[1]NON-MOVING Ovrstckd IP'!C3413</f>
        <v>CODE # 15TA23 - MEDTRONIC MIDAS REX DISSECTING TOOL ATTACHMENT, 15-A, A-1 (ORANGE)</v>
      </c>
      <c r="D5058" s="61">
        <v>46047</v>
      </c>
      <c r="E5058" s="63">
        <v>85</v>
      </c>
      <c r="F5058" s="62">
        <f>'[1]NON-MOVING Ovrstckd IP'!D3413</f>
        <v>85</v>
      </c>
      <c r="G5058" s="63">
        <f t="shared" si="78"/>
        <v>68</v>
      </c>
      <c r="H5058" s="59">
        <f>'[1]NON-MOVING Ovrstckd IP'!E3413</f>
        <v>1</v>
      </c>
      <c r="I5058" s="64">
        <f t="array" ref="I5058">IFERROR(J5058/$G$1,"")</f>
        <v>5.63980057426307E-5</v>
      </c>
      <c r="J5058" s="63">
        <f t="array" ref="J5058">IFERROR(F5058*H5058,"")</f>
        <v>85</v>
      </c>
    </row>
    <row r="5059" spans="1:10">
      <c r="A5059" s="59" t="str">
        <f>'[1]NON-MOVING Ovrstckd IP'!A3997</f>
        <v>SMITH &amp; NEPHEW</v>
      </c>
      <c r="B5059" s="60" t="str">
        <f>'[1]NON-MOVING Ovrstckd IP'!B3997</f>
        <v>72202039</v>
      </c>
      <c r="C5059" s="59" t="str">
        <f>'[1]NON-MOVING Ovrstckd IP'!C3997</f>
        <v>CODE # 72202039 - SMITH &amp; NEPHEW DRILL, 2.6MM, AND GUIDE, RAPTORMITE 3.0</v>
      </c>
      <c r="D5059" s="61">
        <v>45509</v>
      </c>
      <c r="E5059" s="63">
        <v>85</v>
      </c>
      <c r="F5059" s="62">
        <f>'[1]NON-MOVING Ovrstckd IP'!D3997</f>
        <v>85</v>
      </c>
      <c r="G5059" s="63">
        <f t="shared" si="78"/>
        <v>68</v>
      </c>
      <c r="H5059" s="59">
        <f>'[1]NON-MOVING Ovrstckd IP'!E3997</f>
        <v>1</v>
      </c>
      <c r="I5059" s="64">
        <f t="array" ref="I5059">IFERROR(J5059/$G$1,"")</f>
        <v>5.63980057426307E-5</v>
      </c>
      <c r="J5059" s="63">
        <f t="array" ref="J5059">IFERROR(F5059*H5059,"")</f>
        <v>85</v>
      </c>
    </row>
    <row r="5060" spans="1:10">
      <c r="A5060" s="59" t="str">
        <f>'[1]NON-MOVING Ovrstckd IP'!A5010</f>
        <v>SYNTHES</v>
      </c>
      <c r="B5060" s="60" t="str">
        <f>'[1]NON-MOVING Ovrstckd IP'!B5010</f>
        <v>424.55</v>
      </c>
      <c r="C5060" s="59" t="str">
        <f>'[1]NON-MOVING Ovrstckd IP'!C5010</f>
        <v>CODE # 424.55 - SYNTHES 4.5MM TI NARROW LC-DCP PLATE 5 HOLES/88MM</v>
      </c>
      <c r="D5060" s="61">
        <v>73415</v>
      </c>
      <c r="E5060" s="63">
        <v>84</v>
      </c>
      <c r="F5060" s="62">
        <f>'[1]NON-MOVING Ovrstckd IP'!D5010</f>
        <v>84</v>
      </c>
      <c r="G5060" s="63">
        <f t="shared" ref="G5060:G5123" si="79">IF(F5060="","",ROUNDDOWN(F5060*0.8,0))</f>
        <v>67</v>
      </c>
      <c r="H5060" s="59">
        <f>'[1]NON-MOVING Ovrstckd IP'!E5010</f>
        <v>1</v>
      </c>
      <c r="I5060" s="64">
        <f t="array" ref="I5060">IFERROR(J5060/$G$1,"")</f>
        <v>5.5734499792717397E-5</v>
      </c>
      <c r="J5060" s="63">
        <f t="array" ref="J5060">IFERROR(F5060*H5060,"")</f>
        <v>84</v>
      </c>
    </row>
    <row r="5061" spans="1:10" hidden="1">
      <c r="A5061" s="59">
        <f>'[1]NON-MOVING Ovrstckd IP'!A5070</f>
        <v>0</v>
      </c>
      <c r="B5061" s="60">
        <f>'[1]NON-MOVING Ovrstckd IP'!B5070</f>
        <v>0</v>
      </c>
      <c r="C5061" s="59">
        <f>'[1]NON-MOVING Ovrstckd IP'!C5070</f>
        <v>0</v>
      </c>
      <c r="D5061" s="61" t="e">
        <v>#N/A</v>
      </c>
      <c r="E5061" s="59" t="s">
        <v>10470</v>
      </c>
      <c r="F5061" s="62">
        <f>'[1]NON-MOVING Ovrstckd IP'!D5070</f>
        <v>0</v>
      </c>
      <c r="G5061" s="63">
        <f t="shared" si="79"/>
        <v>0</v>
      </c>
      <c r="H5061" s="59">
        <f>'[1]NON-MOVING Ovrstckd IP'!E5070</f>
        <v>0</v>
      </c>
      <c r="I5061" s="64">
        <f t="array" ref="I5061">IFERROR(J5061/$G$1,"")</f>
        <v>0</v>
      </c>
      <c r="J5061" s="63">
        <f t="array" ref="J5061">IFERROR(F5061*H5061,"")</f>
        <v>0</v>
      </c>
    </row>
    <row r="5062" spans="1:10">
      <c r="A5062" s="59" t="str">
        <f>'[1]NON-MOVING Ovrstckd IP'!A957</f>
        <v>BAXTER</v>
      </c>
      <c r="B5062" s="60" t="str">
        <f>'[1]NON-MOVING Ovrstckd IP'!B957</f>
        <v>601139</v>
      </c>
      <c r="C5062" s="59" t="str">
        <f>'[1]NON-MOVING Ovrstckd IP'!C957</f>
        <v>CODE # 0601139 - BAXTER DUPLOTIP DUAL LUMEN CANNULA, 40CM RIGID APPLICATOR FOR TISSEEL (FIBRIN SEALANT), 5MM X 40CM</v>
      </c>
      <c r="D5062" s="61">
        <v>45493</v>
      </c>
      <c r="E5062" s="63">
        <v>7</v>
      </c>
      <c r="F5062" s="62">
        <f>'[1]NON-MOVING Ovrstckd IP'!D957</f>
        <v>7</v>
      </c>
      <c r="G5062" s="63">
        <f t="shared" si="79"/>
        <v>5</v>
      </c>
      <c r="H5062" s="59">
        <f>'[1]NON-MOVING Ovrstckd IP'!E957</f>
        <v>12</v>
      </c>
      <c r="I5062" s="64">
        <f t="array" ref="I5062">IFERROR(J5062/$G$1,"")</f>
        <v>5.5734499792717397E-5</v>
      </c>
      <c r="J5062" s="63">
        <f t="array" ref="J5062">IFERROR(F5062*H5062,"")</f>
        <v>84</v>
      </c>
    </row>
    <row r="5063" spans="1:10" hidden="1">
      <c r="A5063" s="59">
        <f>'[1]NON-MOVING Ovrstckd IP'!A5072</f>
        <v>0</v>
      </c>
      <c r="B5063" s="60">
        <f>'[1]NON-MOVING Ovrstckd IP'!B5072</f>
        <v>0</v>
      </c>
      <c r="C5063" s="59">
        <f>'[1]NON-MOVING Ovrstckd IP'!C5072</f>
        <v>0</v>
      </c>
      <c r="D5063" s="61" t="e">
        <v>#N/A</v>
      </c>
      <c r="E5063" s="59" t="s">
        <v>10470</v>
      </c>
      <c r="F5063" s="62">
        <f>'[1]NON-MOVING Ovrstckd IP'!D5072</f>
        <v>0</v>
      </c>
      <c r="G5063" s="63">
        <f t="shared" si="79"/>
        <v>0</v>
      </c>
      <c r="H5063" s="59">
        <f>'[1]NON-MOVING Ovrstckd IP'!E5072</f>
        <v>0</v>
      </c>
      <c r="I5063" s="64">
        <f t="array" ref="I5063">IFERROR(J5063/$G$1,"")</f>
        <v>0</v>
      </c>
      <c r="J5063" s="63">
        <f t="array" ref="J5063">IFERROR(F5063*H5063,"")</f>
        <v>0</v>
      </c>
    </row>
    <row r="5064" spans="1:10" hidden="1">
      <c r="A5064" s="59">
        <f>'[1]NON-MOVING Ovrstckd IP'!A53</f>
        <v>0</v>
      </c>
      <c r="B5064" s="60">
        <f>'[1]NON-MOVING Ovrstckd IP'!B53</f>
        <v>0</v>
      </c>
      <c r="C5064" s="59">
        <f>'[1]NON-MOVING Ovrstckd IP'!C53</f>
        <v>0</v>
      </c>
      <c r="D5064" s="61" t="e">
        <v>#N/A</v>
      </c>
      <c r="E5064" s="59" t="s">
        <v>10470</v>
      </c>
      <c r="F5064" s="62">
        <f>'[1]NON-MOVING Ovrstckd IP'!D53</f>
        <v>0</v>
      </c>
      <c r="G5064" s="63">
        <f t="shared" si="79"/>
        <v>0</v>
      </c>
      <c r="H5064" s="59">
        <f>'[1]NON-MOVING Ovrstckd IP'!E53</f>
        <v>0</v>
      </c>
      <c r="I5064" s="64">
        <f t="array" ref="I5064">IFERROR(J5064/$G$1,"")</f>
        <v>0</v>
      </c>
      <c r="J5064" s="63">
        <f t="array" ref="J5064">IFERROR(F5064*H5064,"")</f>
        <v>0</v>
      </c>
    </row>
    <row r="5065" spans="1:10" hidden="1">
      <c r="A5065" s="59">
        <f>'[1]NON-MOVING Ovrstckd IP'!A5074</f>
        <v>0</v>
      </c>
      <c r="B5065" s="60">
        <f>'[1]NON-MOVING Ovrstckd IP'!B5074</f>
        <v>0</v>
      </c>
      <c r="C5065" s="59">
        <f>'[1]NON-MOVING Ovrstckd IP'!C5074</f>
        <v>0</v>
      </c>
      <c r="D5065" s="61" t="e">
        <v>#N/A</v>
      </c>
      <c r="E5065" s="59" t="s">
        <v>10470</v>
      </c>
      <c r="F5065" s="62">
        <f>'[1]NON-MOVING Ovrstckd IP'!D5074</f>
        <v>0</v>
      </c>
      <c r="G5065" s="63">
        <f t="shared" si="79"/>
        <v>0</v>
      </c>
      <c r="H5065" s="59">
        <f>'[1]NON-MOVING Ovrstckd IP'!E5074</f>
        <v>0</v>
      </c>
      <c r="I5065" s="64">
        <f t="array" ref="I5065">IFERROR(J5065/$G$1,"")</f>
        <v>0</v>
      </c>
      <c r="J5065" s="63">
        <f t="array" ref="J5065">IFERROR(F5065*H5065,"")</f>
        <v>0</v>
      </c>
    </row>
    <row r="5066" spans="1:10" hidden="1">
      <c r="A5066" s="59">
        <f>'[1]NON-MOVING Ovrstckd IP'!A5075</f>
        <v>0</v>
      </c>
      <c r="B5066" s="60">
        <f>'[1]NON-MOVING Ovrstckd IP'!B5075</f>
        <v>0</v>
      </c>
      <c r="C5066" s="59">
        <f>'[1]NON-MOVING Ovrstckd IP'!C5075</f>
        <v>0</v>
      </c>
      <c r="D5066" s="61" t="e">
        <v>#N/A</v>
      </c>
      <c r="E5066" s="59" t="s">
        <v>10470</v>
      </c>
      <c r="F5066" s="62">
        <f>'[1]NON-MOVING Ovrstckd IP'!D5075</f>
        <v>0</v>
      </c>
      <c r="G5066" s="63">
        <f t="shared" si="79"/>
        <v>0</v>
      </c>
      <c r="H5066" s="59">
        <f>'[1]NON-MOVING Ovrstckd IP'!E5075</f>
        <v>0</v>
      </c>
      <c r="I5066" s="64">
        <f t="array" ref="I5066">IFERROR(J5066/$G$1,"")</f>
        <v>0</v>
      </c>
      <c r="J5066" s="63">
        <f t="array" ref="J5066">IFERROR(F5066*H5066,"")</f>
        <v>0</v>
      </c>
    </row>
    <row r="5067" spans="1:10" hidden="1">
      <c r="A5067" s="59">
        <f>'[1]NON-MOVING Ovrstckd IP'!A5076</f>
        <v>0</v>
      </c>
      <c r="B5067" s="60">
        <f>'[1]NON-MOVING Ovrstckd IP'!B5076</f>
        <v>0</v>
      </c>
      <c r="C5067" s="59">
        <f>'[1]NON-MOVING Ovrstckd IP'!C5076</f>
        <v>0</v>
      </c>
      <c r="D5067" s="61" t="e">
        <v>#N/A</v>
      </c>
      <c r="E5067" s="59" t="s">
        <v>10470</v>
      </c>
      <c r="F5067" s="62">
        <f>'[1]NON-MOVING Ovrstckd IP'!D5076</f>
        <v>0</v>
      </c>
      <c r="G5067" s="63">
        <f t="shared" si="79"/>
        <v>0</v>
      </c>
      <c r="H5067" s="59">
        <f>'[1]NON-MOVING Ovrstckd IP'!E5076</f>
        <v>0</v>
      </c>
      <c r="I5067" s="64">
        <f t="array" ref="I5067">IFERROR(J5067/$G$1,"")</f>
        <v>0</v>
      </c>
      <c r="J5067" s="63">
        <f t="array" ref="J5067">IFERROR(F5067*H5067,"")</f>
        <v>0</v>
      </c>
    </row>
    <row r="5068" spans="1:10">
      <c r="A5068" s="59" t="str">
        <f>'[1]NON-MOVING Ovrstckd IP'!A1367</f>
        <v>CONMED</v>
      </c>
      <c r="B5068" s="60" t="str">
        <f>'[1]NON-MOVING Ovrstckd IP'!B1367</f>
        <v>60-6010-005</v>
      </c>
      <c r="C5068" s="59" t="str">
        <f>'[1]NON-MOVING Ovrstckd IP'!C1367</f>
        <v>CODE # 60-6010-005 - CONMED UNIVERSAL PLUS MULTIFUNCTION INSTRUMENT SYSTEM STRAIGHT HAND ELECTORSURGICAL SUCTION/IRRIGATION INSTRUMENT WITH HAND CONTROLLED ELECTROSURGERY ROCKER SWITCH</v>
      </c>
      <c r="D5068" s="61">
        <v>46357</v>
      </c>
      <c r="E5068" s="63">
        <v>21</v>
      </c>
      <c r="F5068" s="62">
        <f>'[1]NON-MOVING Ovrstckd IP'!D1367</f>
        <v>21</v>
      </c>
      <c r="G5068" s="63">
        <f t="shared" si="79"/>
        <v>16</v>
      </c>
      <c r="H5068" s="59">
        <f>'[1]NON-MOVING Ovrstckd IP'!E1367</f>
        <v>4</v>
      </c>
      <c r="I5068" s="64">
        <f t="array" ref="I5068">IFERROR(J5068/$G$1,"")</f>
        <v>5.5734499792717397E-5</v>
      </c>
      <c r="J5068" s="63">
        <f t="array" ref="J5068">IFERROR(F5068*H5068,"")</f>
        <v>84</v>
      </c>
    </row>
    <row r="5069" spans="1:10" hidden="1">
      <c r="A5069" s="59">
        <f>'[1]NON-MOVING Ovrstckd IP'!A5078</f>
        <v>0</v>
      </c>
      <c r="B5069" s="60">
        <f>'[1]NON-MOVING Ovrstckd IP'!B5078</f>
        <v>0</v>
      </c>
      <c r="C5069" s="59">
        <f>'[1]NON-MOVING Ovrstckd IP'!C5078</f>
        <v>0</v>
      </c>
      <c r="D5069" s="61" t="e">
        <v>#N/A</v>
      </c>
      <c r="E5069" s="59" t="s">
        <v>10470</v>
      </c>
      <c r="F5069" s="62">
        <f>'[1]NON-MOVING Ovrstckd IP'!D5078</f>
        <v>0</v>
      </c>
      <c r="G5069" s="63">
        <f t="shared" si="79"/>
        <v>0</v>
      </c>
      <c r="H5069" s="59">
        <f>'[1]NON-MOVING Ovrstckd IP'!E5078</f>
        <v>0</v>
      </c>
      <c r="I5069" s="64">
        <f t="array" ref="I5069">IFERROR(J5069/$G$1,"")</f>
        <v>0</v>
      </c>
      <c r="J5069" s="63">
        <f t="array" ref="J5069">IFERROR(F5069*H5069,"")</f>
        <v>0</v>
      </c>
    </row>
    <row r="5070" spans="1:10" hidden="1">
      <c r="A5070" s="59">
        <f>'[1]NON-MOVING Ovrstckd IP'!A5079</f>
        <v>0</v>
      </c>
      <c r="B5070" s="60">
        <f>'[1]NON-MOVING Ovrstckd IP'!B5079</f>
        <v>0</v>
      </c>
      <c r="C5070" s="59">
        <f>'[1]NON-MOVING Ovrstckd IP'!C5079</f>
        <v>0</v>
      </c>
      <c r="D5070" s="61" t="e">
        <v>#N/A</v>
      </c>
      <c r="E5070" s="59" t="s">
        <v>10470</v>
      </c>
      <c r="F5070" s="62">
        <f>'[1]NON-MOVING Ovrstckd IP'!D5079</f>
        <v>0</v>
      </c>
      <c r="G5070" s="63">
        <f t="shared" si="79"/>
        <v>0</v>
      </c>
      <c r="H5070" s="59">
        <f>'[1]NON-MOVING Ovrstckd IP'!E5079</f>
        <v>0</v>
      </c>
      <c r="I5070" s="64">
        <f t="array" ref="I5070">IFERROR(J5070/$G$1,"")</f>
        <v>0</v>
      </c>
      <c r="J5070" s="63">
        <f t="array" ref="J5070">IFERROR(F5070*H5070,"")</f>
        <v>0</v>
      </c>
    </row>
    <row r="5071" spans="1:10" hidden="1">
      <c r="A5071" s="59">
        <f>'[1]NON-MOVING Ovrstckd IP'!A122</f>
        <v>0</v>
      </c>
      <c r="B5071" s="60">
        <f>'[1]NON-MOVING Ovrstckd IP'!B122</f>
        <v>0</v>
      </c>
      <c r="C5071" s="59">
        <f>'[1]NON-MOVING Ovrstckd IP'!C122</f>
        <v>0</v>
      </c>
      <c r="D5071" s="61" t="e">
        <v>#N/A</v>
      </c>
      <c r="E5071" s="59" t="s">
        <v>10470</v>
      </c>
      <c r="F5071" s="62">
        <f>'[1]NON-MOVING Ovrstckd IP'!D122</f>
        <v>0</v>
      </c>
      <c r="G5071" s="63">
        <f t="shared" si="79"/>
        <v>0</v>
      </c>
      <c r="H5071" s="59">
        <f>'[1]NON-MOVING Ovrstckd IP'!E122</f>
        <v>0</v>
      </c>
      <c r="I5071" s="64">
        <f t="array" ref="I5071">IFERROR(J5071/$G$1,"")</f>
        <v>0</v>
      </c>
      <c r="J5071" s="63">
        <f t="array" ref="J5071">IFERROR(F5071*H5071,"")</f>
        <v>0</v>
      </c>
    </row>
    <row r="5072" spans="1:10" hidden="1">
      <c r="A5072" s="59">
        <f>'[1]NON-MOVING Ovrstckd IP'!A201</f>
        <v>0</v>
      </c>
      <c r="B5072" s="60">
        <f>'[1]NON-MOVING Ovrstckd IP'!B201</f>
        <v>0</v>
      </c>
      <c r="C5072" s="59">
        <f>'[1]NON-MOVING Ovrstckd IP'!C201</f>
        <v>0</v>
      </c>
      <c r="D5072" s="61" t="e">
        <v>#N/A</v>
      </c>
      <c r="E5072" s="59" t="s">
        <v>10470</v>
      </c>
      <c r="F5072" s="62">
        <f>'[1]NON-MOVING Ovrstckd IP'!D201</f>
        <v>0</v>
      </c>
      <c r="G5072" s="63">
        <f t="shared" si="79"/>
        <v>0</v>
      </c>
      <c r="H5072" s="59">
        <f>'[1]NON-MOVING Ovrstckd IP'!E201</f>
        <v>0</v>
      </c>
      <c r="I5072" s="64">
        <f t="array" ref="I5072">IFERROR(J5072/$G$1,"")</f>
        <v>0</v>
      </c>
      <c r="J5072" s="63">
        <f t="array" ref="J5072">IFERROR(F5072*H5072,"")</f>
        <v>0</v>
      </c>
    </row>
    <row r="5073" spans="1:10" hidden="1">
      <c r="A5073" s="59">
        <f>'[1]NON-MOVING Ovrstckd IP'!A379</f>
        <v>0</v>
      </c>
      <c r="B5073" s="60">
        <f>'[1]NON-MOVING Ovrstckd IP'!B379</f>
        <v>0</v>
      </c>
      <c r="C5073" s="59">
        <f>'[1]NON-MOVING Ovrstckd IP'!C379</f>
        <v>0</v>
      </c>
      <c r="D5073" s="61" t="e">
        <v>#N/A</v>
      </c>
      <c r="E5073" s="59" t="s">
        <v>10470</v>
      </c>
      <c r="F5073" s="62">
        <f>'[1]NON-MOVING Ovrstckd IP'!D379</f>
        <v>0</v>
      </c>
      <c r="G5073" s="63">
        <f t="shared" si="79"/>
        <v>0</v>
      </c>
      <c r="H5073" s="59">
        <f>'[1]NON-MOVING Ovrstckd IP'!E379</f>
        <v>0</v>
      </c>
      <c r="I5073" s="64">
        <f t="array" ref="I5073">IFERROR(J5073/$G$1,"")</f>
        <v>0</v>
      </c>
      <c r="J5073" s="63">
        <f t="array" ref="J5073">IFERROR(F5073*H5073,"")</f>
        <v>0</v>
      </c>
    </row>
    <row r="5074" spans="1:10" hidden="1">
      <c r="A5074" s="59">
        <f>'[1]NON-MOVING Ovrstckd IP'!A5083</f>
        <v>0</v>
      </c>
      <c r="B5074" s="60">
        <f>'[1]NON-MOVING Ovrstckd IP'!B5083</f>
        <v>0</v>
      </c>
      <c r="C5074" s="59">
        <f>'[1]NON-MOVING Ovrstckd IP'!C5083</f>
        <v>0</v>
      </c>
      <c r="D5074" s="61" t="e">
        <v>#N/A</v>
      </c>
      <c r="E5074" s="59" t="s">
        <v>10470</v>
      </c>
      <c r="F5074" s="62">
        <f>'[1]NON-MOVING Ovrstckd IP'!D5083</f>
        <v>0</v>
      </c>
      <c r="G5074" s="63">
        <f t="shared" si="79"/>
        <v>0</v>
      </c>
      <c r="H5074" s="59">
        <f>'[1]NON-MOVING Ovrstckd IP'!E5083</f>
        <v>0</v>
      </c>
      <c r="I5074" s="64">
        <f t="array" ref="I5074">IFERROR(J5074/$G$1,"")</f>
        <v>0</v>
      </c>
      <c r="J5074" s="63">
        <f t="array" ref="J5074">IFERROR(F5074*H5074,"")</f>
        <v>0</v>
      </c>
    </row>
    <row r="5075" spans="1:10">
      <c r="A5075" s="59" t="str">
        <f>'[1]NON-MOVING Ovrstckd IP'!A1621</f>
        <v>COOPER SURGICAL</v>
      </c>
      <c r="B5075" s="60" t="str">
        <f>'[1]NON-MOVING Ovrstckd IP'!B1621</f>
        <v>R2010</v>
      </c>
      <c r="C5075" s="59" t="str">
        <f>'[1]NON-MOVING Ovrstckd IP'!C1621</f>
        <v>CODE # R2010 - COOPER SURGICAL LEEP RADIUS ELECTRODE FOR ELECTROSURGICAL PROCEDURES, 2.0CM X 1.0CM, 12CM SHAFT</v>
      </c>
      <c r="D5075" s="61">
        <v>45706</v>
      </c>
      <c r="E5075" s="63">
        <v>7</v>
      </c>
      <c r="F5075" s="62">
        <f>'[1]NON-MOVING Ovrstckd IP'!D1621</f>
        <v>7</v>
      </c>
      <c r="G5075" s="63">
        <f t="shared" si="79"/>
        <v>5</v>
      </c>
      <c r="H5075" s="59">
        <f>'[1]NON-MOVING Ovrstckd IP'!E1621</f>
        <v>12</v>
      </c>
      <c r="I5075" s="64">
        <f t="array" ref="I5075">IFERROR(J5075/$G$1,"")</f>
        <v>5.5734499792717397E-5</v>
      </c>
      <c r="J5075" s="63">
        <f t="array" ref="J5075">IFERROR(F5075*H5075,"")</f>
        <v>84</v>
      </c>
    </row>
    <row r="5076" spans="1:10">
      <c r="A5076" s="59" t="str">
        <f>'[1]NON-MOVING Ovrstckd IP'!A2473</f>
        <v>ETHICON</v>
      </c>
      <c r="B5076" s="60" t="str">
        <f>'[1]NON-MOVING Ovrstckd IP'!B2473</f>
        <v>FLR03</v>
      </c>
      <c r="C5076" s="59" t="str">
        <f>'[1]NON-MOVING Ovrstckd IP'!C2473</f>
        <v>CODE # FLR03 - ETHICON ENDO-SURGERY ENDOPATH DEXTRUS FIXED-LENGTH ACCESS RETRACTOR, LARGE (GREATER THAN 7CM ABDOMINAL WALL THICKNESS)</v>
      </c>
      <c r="D5076" s="61">
        <v>45596</v>
      </c>
      <c r="E5076" s="63">
        <v>14</v>
      </c>
      <c r="F5076" s="62">
        <f>'[1]NON-MOVING Ovrstckd IP'!D2473</f>
        <v>14</v>
      </c>
      <c r="G5076" s="63">
        <f t="shared" si="79"/>
        <v>11</v>
      </c>
      <c r="H5076" s="59">
        <f>'[1]NON-MOVING Ovrstckd IP'!E2473</f>
        <v>6</v>
      </c>
      <c r="I5076" s="64">
        <f t="array" ref="I5076">IFERROR(J5076/$G$1,"")</f>
        <v>5.5734499792717397E-5</v>
      </c>
      <c r="J5076" s="63">
        <f t="array" ref="J5076">IFERROR(F5076*H5076,"")</f>
        <v>84</v>
      </c>
    </row>
    <row r="5077" spans="1:10">
      <c r="A5077" s="59" t="str">
        <f>'[1]NON-MOVING Ovrstckd IP'!A2075</f>
        <v>COVIDIEN</v>
      </c>
      <c r="B5077" s="60" t="str">
        <f>'[1]NON-MOVING Ovrstckd IP'!B2075</f>
        <v>8888571042</v>
      </c>
      <c r="C5077" s="59" t="str">
        <f>'[1]NON-MOVING Ovrstckd IP'!C2075</f>
        <v>CODE # 8888571042 - COVIDIEN ARGYLE THORACIC CATHETER, RIGHT ANGLE, 28FR/CH (9.3MM) X 20" (51CM)</v>
      </c>
      <c r="D5077" s="61">
        <v>45473</v>
      </c>
      <c r="E5077" s="63">
        <v>7</v>
      </c>
      <c r="F5077" s="62">
        <f>'[1]NON-MOVING Ovrstckd IP'!D2075</f>
        <v>7</v>
      </c>
      <c r="G5077" s="63">
        <f t="shared" si="79"/>
        <v>5</v>
      </c>
      <c r="H5077" s="59">
        <f>'[1]NON-MOVING Ovrstckd IP'!E2075</f>
        <v>12</v>
      </c>
      <c r="I5077" s="64">
        <f t="array" ref="I5077">IFERROR(J5077/$G$1,"")</f>
        <v>5.5734499792717397E-5</v>
      </c>
      <c r="J5077" s="63">
        <f t="array" ref="J5077">IFERROR(F5077*H5077,"")</f>
        <v>84</v>
      </c>
    </row>
    <row r="5078" spans="1:10" hidden="1">
      <c r="A5078" s="59">
        <f>'[1]NON-MOVING Ovrstckd IP'!A5087</f>
        <v>0</v>
      </c>
      <c r="B5078" s="60">
        <f>'[1]NON-MOVING Ovrstckd IP'!B5087</f>
        <v>0</v>
      </c>
      <c r="C5078" s="59">
        <f>'[1]NON-MOVING Ovrstckd IP'!C5087</f>
        <v>0</v>
      </c>
      <c r="D5078" s="61" t="e">
        <v>#N/A</v>
      </c>
      <c r="E5078" s="59" t="s">
        <v>10470</v>
      </c>
      <c r="F5078" s="62">
        <f>'[1]NON-MOVING Ovrstckd IP'!D5087</f>
        <v>0</v>
      </c>
      <c r="G5078" s="63">
        <f t="shared" si="79"/>
        <v>0</v>
      </c>
      <c r="H5078" s="59">
        <f>'[1]NON-MOVING Ovrstckd IP'!E5087</f>
        <v>0</v>
      </c>
      <c r="I5078" s="64">
        <f t="array" ref="I5078">IFERROR(J5078/$G$1,"")</f>
        <v>0</v>
      </c>
      <c r="J5078" s="63">
        <f t="array" ref="J5078">IFERROR(F5078*H5078,"")</f>
        <v>0</v>
      </c>
    </row>
    <row r="5079" spans="1:10">
      <c r="A5079" s="59" t="str">
        <f>'[1]NON-MOVING Ovrstckd IP'!A4740</f>
        <v>SYNTHES</v>
      </c>
      <c r="B5079" s="60" t="str">
        <f>'[1]NON-MOVING Ovrstckd IP'!B4740</f>
        <v>441.37</v>
      </c>
      <c r="C5079" s="59" t="str">
        <f>'[1]NON-MOVING Ovrstckd IP'!C4740</f>
        <v>CODE # 441.37 - SYNTHES TI ONE-THIRD TUBULAR PLATE WITH COLLAR 7 HOLES/85MM</v>
      </c>
      <c r="D5079" s="61">
        <v>73051</v>
      </c>
      <c r="E5079" s="63">
        <v>42</v>
      </c>
      <c r="F5079" s="62">
        <f>'[1]NON-MOVING Ovrstckd IP'!D4740</f>
        <v>42</v>
      </c>
      <c r="G5079" s="63">
        <f t="shared" si="79"/>
        <v>33</v>
      </c>
      <c r="H5079" s="59">
        <f>'[1]NON-MOVING Ovrstckd IP'!E4740</f>
        <v>2</v>
      </c>
      <c r="I5079" s="64">
        <f t="array" ref="I5079">IFERROR(J5079/$G$1,"")</f>
        <v>5.5734499792717397E-5</v>
      </c>
      <c r="J5079" s="63">
        <f t="array" ref="J5079">IFERROR(F5079*H5079,"")</f>
        <v>84</v>
      </c>
    </row>
    <row r="5080" spans="1:10" hidden="1">
      <c r="A5080" s="59">
        <f>'[1]NON-MOVING Ovrstckd IP'!A3175</f>
        <v>0</v>
      </c>
      <c r="B5080" s="60">
        <f>'[1]NON-MOVING Ovrstckd IP'!B3175</f>
        <v>0</v>
      </c>
      <c r="C5080" s="59">
        <f>'[1]NON-MOVING Ovrstckd IP'!C3175</f>
        <v>0</v>
      </c>
      <c r="D5080" s="61" t="e">
        <v>#N/A</v>
      </c>
      <c r="E5080" s="59" t="s">
        <v>10470</v>
      </c>
      <c r="F5080" s="62">
        <f>'[1]NON-MOVING Ovrstckd IP'!D3175</f>
        <v>0</v>
      </c>
      <c r="G5080" s="63">
        <f t="shared" si="79"/>
        <v>0</v>
      </c>
      <c r="H5080" s="59">
        <f>'[1]NON-MOVING Ovrstckd IP'!E3175</f>
        <v>0</v>
      </c>
      <c r="I5080" s="64">
        <f t="array" ref="I5080">IFERROR(J5080/$G$1,"")</f>
        <v>0</v>
      </c>
      <c r="J5080" s="63">
        <f t="array" ref="J5080">IFERROR(F5080*H5080,"")</f>
        <v>0</v>
      </c>
    </row>
    <row r="5081" spans="1:10" hidden="1">
      <c r="A5081" s="59">
        <f>'[1]NON-MOVING Ovrstckd IP'!A3388</f>
        <v>0</v>
      </c>
      <c r="B5081" s="60">
        <f>'[1]NON-MOVING Ovrstckd IP'!B3388</f>
        <v>0</v>
      </c>
      <c r="C5081" s="59">
        <f>'[1]NON-MOVING Ovrstckd IP'!C3388</f>
        <v>0</v>
      </c>
      <c r="D5081" s="61" t="e">
        <v>#N/A</v>
      </c>
      <c r="E5081" s="59" t="s">
        <v>10470</v>
      </c>
      <c r="F5081" s="62">
        <f>'[1]NON-MOVING Ovrstckd IP'!D3388</f>
        <v>0</v>
      </c>
      <c r="G5081" s="63">
        <f t="shared" si="79"/>
        <v>0</v>
      </c>
      <c r="H5081" s="59">
        <f>'[1]NON-MOVING Ovrstckd IP'!E3388</f>
        <v>0</v>
      </c>
      <c r="I5081" s="64">
        <f t="array" ref="I5081">IFERROR(J5081/$G$1,"")</f>
        <v>0</v>
      </c>
      <c r="J5081" s="63">
        <f t="array" ref="J5081">IFERROR(F5081*H5081,"")</f>
        <v>0</v>
      </c>
    </row>
    <row r="5082" spans="1:10" hidden="1">
      <c r="A5082" s="59">
        <f>'[1]NON-MOVING Ovrstckd IP'!A3672</f>
        <v>0</v>
      </c>
      <c r="B5082" s="60">
        <f>'[1]NON-MOVING Ovrstckd IP'!B3672</f>
        <v>0</v>
      </c>
      <c r="C5082" s="59">
        <f>'[1]NON-MOVING Ovrstckd IP'!C3672</f>
        <v>0</v>
      </c>
      <c r="D5082" s="61" t="e">
        <v>#N/A</v>
      </c>
      <c r="E5082" s="59" t="s">
        <v>10470</v>
      </c>
      <c r="F5082" s="62">
        <f>'[1]NON-MOVING Ovrstckd IP'!D3672</f>
        <v>0</v>
      </c>
      <c r="G5082" s="63">
        <f t="shared" si="79"/>
        <v>0</v>
      </c>
      <c r="H5082" s="59">
        <f>'[1]NON-MOVING Ovrstckd IP'!E3672</f>
        <v>0</v>
      </c>
      <c r="I5082" s="64">
        <f t="array" ref="I5082">IFERROR(J5082/$G$1,"")</f>
        <v>0</v>
      </c>
      <c r="J5082" s="63">
        <f t="array" ref="J5082">IFERROR(F5082*H5082,"")</f>
        <v>0</v>
      </c>
    </row>
    <row r="5083" spans="1:10">
      <c r="A5083" s="59" t="str">
        <f>'[1]NON-MOVING Ovrstckd IP'!A5523</f>
        <v>SYNTHES</v>
      </c>
      <c r="B5083" s="60" t="str">
        <f>'[1]NON-MOVING Ovrstckd IP'!B5523</f>
        <v>201.770</v>
      </c>
      <c r="C5083" s="59" t="str">
        <f>'[1]NON-MOVING Ovrstckd IP'!C5523</f>
        <v>CODE # 201.770 - SYNTHES 2.4MM CORTEX SLF-TPNG WITH T8 STARDRIVE RECESS 20MM</v>
      </c>
      <c r="D5083" s="61">
        <v>73051</v>
      </c>
      <c r="E5083" s="63">
        <v>42</v>
      </c>
      <c r="F5083" s="62">
        <f>'[1]NON-MOVING Ovrstckd IP'!D5523</f>
        <v>42</v>
      </c>
      <c r="G5083" s="63">
        <f t="shared" si="79"/>
        <v>33</v>
      </c>
      <c r="H5083" s="59">
        <f>'[1]NON-MOVING Ovrstckd IP'!E5523</f>
        <v>2</v>
      </c>
      <c r="I5083" s="64">
        <f t="array" ref="I5083">IFERROR(J5083/$G$1,"")</f>
        <v>5.5734499792717397E-5</v>
      </c>
      <c r="J5083" s="63">
        <f t="array" ref="J5083">IFERROR(F5083*H5083,"")</f>
        <v>84</v>
      </c>
    </row>
    <row r="5084" spans="1:10">
      <c r="A5084" s="59" t="str">
        <f>'[1]NON-MOVING Ovrstckd IP'!A4603</f>
        <v>SYNTHES</v>
      </c>
      <c r="B5084" s="60" t="str">
        <f>'[1]NON-MOVING Ovrstckd IP'!B4603</f>
        <v>401.826.96</v>
      </c>
      <c r="C5084" s="59" t="str">
        <f>'[1]NON-MOVING Ovrstckd IP'!C4603</f>
        <v>CODE # 401.826.96 - SYNTHES 2.0MM TI CORTEX SCREW SELF-TAPPING 26MM</v>
      </c>
      <c r="D5084" s="61">
        <v>73415</v>
      </c>
      <c r="E5084" s="63">
        <v>20.75</v>
      </c>
      <c r="F5084" s="62">
        <f>'[1]NON-MOVING Ovrstckd IP'!D4603</f>
        <v>20.75</v>
      </c>
      <c r="G5084" s="63">
        <f t="shared" si="79"/>
        <v>16</v>
      </c>
      <c r="H5084" s="59">
        <f>'[1]NON-MOVING Ovrstckd IP'!E4603</f>
        <v>4</v>
      </c>
      <c r="I5084" s="64">
        <f t="array" ref="I5084">IFERROR(J5084/$G$1,"")</f>
        <v>5.5070993842804094E-5</v>
      </c>
      <c r="J5084" s="63">
        <f t="array" ref="J5084">IFERROR(F5084*H5084,"")</f>
        <v>83</v>
      </c>
    </row>
    <row r="5085" spans="1:10">
      <c r="A5085" s="59" t="str">
        <f>'[1]NON-MOVING Ovrstckd IP'!A4983</f>
        <v>SYNTHES</v>
      </c>
      <c r="B5085" s="60" t="str">
        <f>'[1]NON-MOVING Ovrstckd IP'!B4983</f>
        <v>294.56</v>
      </c>
      <c r="C5085" s="59" t="str">
        <f>'[1]NON-MOVING Ovrstckd IP'!C4983</f>
        <v>CODE # 294.56 - SYNTHES 5.0MM SCHANZ SCREW BLUNTED TROCAR POINT 200MM</v>
      </c>
      <c r="D5085" s="61">
        <v>73051</v>
      </c>
      <c r="E5085" s="63">
        <v>82</v>
      </c>
      <c r="F5085" s="62">
        <f>'[1]NON-MOVING Ovrstckd IP'!D4983</f>
        <v>82</v>
      </c>
      <c r="G5085" s="63">
        <f t="shared" si="79"/>
        <v>65</v>
      </c>
      <c r="H5085" s="59">
        <f>'[1]NON-MOVING Ovrstckd IP'!E4983</f>
        <v>1</v>
      </c>
      <c r="I5085" s="64">
        <f t="array" ref="I5085">IFERROR(J5085/$G$1,"")</f>
        <v>5.4407487892890791E-5</v>
      </c>
      <c r="J5085" s="63">
        <f t="array" ref="J5085">IFERROR(F5085*H5085,"")</f>
        <v>82</v>
      </c>
    </row>
    <row r="5086" spans="1:10">
      <c r="A5086" s="59" t="str">
        <f>'[1]NON-MOVING Ovrstckd IP'!A477</f>
        <v>ARTHREX</v>
      </c>
      <c r="B5086" s="60" t="str">
        <f>'[1]NON-MOVING Ovrstckd IP'!B477</f>
        <v>AR-6535TD</v>
      </c>
      <c r="C5086" s="59" t="str">
        <f>'[1]NON-MOVING Ovrstckd IP'!C477</f>
        <v>CODE # AR-6535TD - ARTHREX TRIPLE-DAM CANNULA, TWIST-IN WITH VALVE, 6MM ID X 7CM</v>
      </c>
      <c r="D5086" s="61">
        <v>45473</v>
      </c>
      <c r="E5086" s="63">
        <v>20</v>
      </c>
      <c r="F5086" s="62">
        <f>'[1]NON-MOVING Ovrstckd IP'!D477</f>
        <v>20</v>
      </c>
      <c r="G5086" s="63">
        <f t="shared" si="79"/>
        <v>16</v>
      </c>
      <c r="H5086" s="59">
        <f>'[1]NON-MOVING Ovrstckd IP'!E477</f>
        <v>4</v>
      </c>
      <c r="I5086" s="64">
        <f t="array" ref="I5086">IFERROR(J5086/$G$1,"")</f>
        <v>5.3080475993064191E-5</v>
      </c>
      <c r="J5086" s="63">
        <f t="array" ref="J5086">IFERROR(F5086*H5086,"")</f>
        <v>80</v>
      </c>
    </row>
    <row r="5087" spans="1:10">
      <c r="A5087" s="59" t="str">
        <f>'[1]NON-MOVING Ovrstckd IP'!A2266</f>
        <v>ETHICON</v>
      </c>
      <c r="B5087" s="60" t="str">
        <f>'[1]NON-MOVING Ovrstckd IP'!B2266</f>
        <v>735G</v>
      </c>
      <c r="C5087" s="59" t="str">
        <f>'[1]NON-MOVING Ovrstckd IP'!C2266</f>
        <v>CODE # 735G - ETHICON 4-0 12" PERMA-HAND* SILK BLACK BRAIDED SUTURE  C-3 13MM 3/8C REVERSE CUTTING (BOX OF 12) (BLUE)</v>
      </c>
      <c r="D5087" s="61">
        <v>46356</v>
      </c>
      <c r="E5087" s="63">
        <v>80</v>
      </c>
      <c r="F5087" s="62">
        <f>'[1]NON-MOVING Ovrstckd IP'!D2266</f>
        <v>80</v>
      </c>
      <c r="G5087" s="63">
        <f t="shared" si="79"/>
        <v>64</v>
      </c>
      <c r="H5087" s="59">
        <f>'[1]NON-MOVING Ovrstckd IP'!E2266</f>
        <v>1</v>
      </c>
      <c r="I5087" s="64">
        <f t="array" ref="I5087">IFERROR(J5087/$G$1,"")</f>
        <v>5.3080475993064191E-5</v>
      </c>
      <c r="J5087" s="63">
        <f t="array" ref="J5087">IFERROR(F5087*H5087,"")</f>
        <v>80</v>
      </c>
    </row>
    <row r="5088" spans="1:10" hidden="1">
      <c r="A5088" s="59">
        <f>'[1]NON-MOVING Ovrstckd IP'!A5097</f>
        <v>0</v>
      </c>
      <c r="B5088" s="60">
        <f>'[1]NON-MOVING Ovrstckd IP'!B5097</f>
        <v>0</v>
      </c>
      <c r="C5088" s="59">
        <f>'[1]NON-MOVING Ovrstckd IP'!C5097</f>
        <v>0</v>
      </c>
      <c r="D5088" s="61" t="e">
        <v>#N/A</v>
      </c>
      <c r="E5088" s="59" t="s">
        <v>10470</v>
      </c>
      <c r="F5088" s="62">
        <f>'[1]NON-MOVING Ovrstckd IP'!D5097</f>
        <v>0</v>
      </c>
      <c r="G5088" s="63">
        <f t="shared" si="79"/>
        <v>0</v>
      </c>
      <c r="H5088" s="59">
        <f>'[1]NON-MOVING Ovrstckd IP'!E5097</f>
        <v>0</v>
      </c>
      <c r="I5088" s="64">
        <f t="array" ref="I5088">IFERROR(J5088/$G$1,"")</f>
        <v>0</v>
      </c>
      <c r="J5088" s="63">
        <f t="array" ref="J5088">IFERROR(F5088*H5088,"")</f>
        <v>0</v>
      </c>
    </row>
    <row r="5089" spans="1:10" hidden="1">
      <c r="A5089" s="59">
        <f>'[1]NON-MOVING Ovrstckd IP'!A5098</f>
        <v>0</v>
      </c>
      <c r="B5089" s="60">
        <f>'[1]NON-MOVING Ovrstckd IP'!B5098</f>
        <v>0</v>
      </c>
      <c r="C5089" s="59">
        <f>'[1]NON-MOVING Ovrstckd IP'!C5098</f>
        <v>0</v>
      </c>
      <c r="D5089" s="61" t="e">
        <v>#N/A</v>
      </c>
      <c r="E5089" s="59" t="s">
        <v>10470</v>
      </c>
      <c r="F5089" s="62">
        <f>'[1]NON-MOVING Ovrstckd IP'!D5098</f>
        <v>0</v>
      </c>
      <c r="G5089" s="63">
        <f t="shared" si="79"/>
        <v>0</v>
      </c>
      <c r="H5089" s="59">
        <f>'[1]NON-MOVING Ovrstckd IP'!E5098</f>
        <v>0</v>
      </c>
      <c r="I5089" s="64">
        <f t="array" ref="I5089">IFERROR(J5089/$G$1,"")</f>
        <v>0</v>
      </c>
      <c r="J5089" s="63">
        <f t="array" ref="J5089">IFERROR(F5089*H5089,"")</f>
        <v>0</v>
      </c>
    </row>
    <row r="5090" spans="1:10">
      <c r="A5090" s="59" t="str">
        <f>'[1]NON-MOVING Ovrstckd IP'!A2852</f>
        <v>ETHICON</v>
      </c>
      <c r="B5090" s="60" t="str">
        <f>'[1]NON-MOVING Ovrstckd IP'!B2852</f>
        <v>X558H</v>
      </c>
      <c r="C5090" s="59" t="str">
        <f>'[1]NON-MOVING Ovrstckd IP'!C2852</f>
        <v>CODE # X558H - ETHICON 3-0 36" ETHIBOND* EXCEL COATED POLYESTER GREEN BRAIDED NON-ABSORBABLE SUTURE RB-1 17MM 1/2C TAPER (BOX OF 36) (ORANGE)</v>
      </c>
      <c r="D5090" s="61">
        <v>45351</v>
      </c>
      <c r="E5090" s="63">
        <v>80</v>
      </c>
      <c r="F5090" s="62">
        <f>'[1]NON-MOVING Ovrstckd IP'!D2852</f>
        <v>80</v>
      </c>
      <c r="G5090" s="63">
        <f t="shared" si="79"/>
        <v>64</v>
      </c>
      <c r="H5090" s="59">
        <f>'[1]NON-MOVING Ovrstckd IP'!E2852</f>
        <v>1</v>
      </c>
      <c r="I5090" s="64">
        <f t="array" ref="I5090">IFERROR(J5090/$G$1,"")</f>
        <v>5.3080475993064191E-5</v>
      </c>
      <c r="J5090" s="63">
        <f t="array" ref="J5090">IFERROR(F5090*H5090,"")</f>
        <v>80</v>
      </c>
    </row>
    <row r="5091" spans="1:10" hidden="1">
      <c r="A5091" s="59">
        <f>'[1]NON-MOVING Ovrstckd IP'!A3961</f>
        <v>0</v>
      </c>
      <c r="B5091" s="60">
        <f>'[1]NON-MOVING Ovrstckd IP'!B3961</f>
        <v>0</v>
      </c>
      <c r="C5091" s="59">
        <f>'[1]NON-MOVING Ovrstckd IP'!C3961</f>
        <v>0</v>
      </c>
      <c r="D5091" s="61" t="e">
        <v>#N/A</v>
      </c>
      <c r="E5091" s="59" t="s">
        <v>10470</v>
      </c>
      <c r="F5091" s="62">
        <f>'[1]NON-MOVING Ovrstckd IP'!D3961</f>
        <v>0</v>
      </c>
      <c r="G5091" s="63">
        <f t="shared" si="79"/>
        <v>0</v>
      </c>
      <c r="H5091" s="59">
        <f>'[1]NON-MOVING Ovrstckd IP'!E3961</f>
        <v>0</v>
      </c>
      <c r="I5091" s="64">
        <f t="array" ref="I5091">IFERROR(J5091/$G$1,"")</f>
        <v>0</v>
      </c>
      <c r="J5091" s="63">
        <f t="array" ref="J5091">IFERROR(F5091*H5091,"")</f>
        <v>0</v>
      </c>
    </row>
    <row r="5092" spans="1:10" hidden="1">
      <c r="A5092" s="59">
        <f>'[1]NON-MOVING Ovrstckd IP'!A4101</f>
        <v>0</v>
      </c>
      <c r="B5092" s="60">
        <f>'[1]NON-MOVING Ovrstckd IP'!B4101</f>
        <v>0</v>
      </c>
      <c r="C5092" s="59">
        <f>'[1]NON-MOVING Ovrstckd IP'!C4101</f>
        <v>0</v>
      </c>
      <c r="D5092" s="61" t="e">
        <v>#N/A</v>
      </c>
      <c r="E5092" s="59" t="s">
        <v>10470</v>
      </c>
      <c r="F5092" s="62">
        <f>'[1]NON-MOVING Ovrstckd IP'!D4101</f>
        <v>0</v>
      </c>
      <c r="G5092" s="63">
        <f t="shared" si="79"/>
        <v>0</v>
      </c>
      <c r="H5092" s="59">
        <f>'[1]NON-MOVING Ovrstckd IP'!E4101</f>
        <v>0</v>
      </c>
      <c r="I5092" s="64">
        <f t="array" ref="I5092">IFERROR(J5092/$G$1,"")</f>
        <v>0</v>
      </c>
      <c r="J5092" s="63">
        <f t="array" ref="J5092">IFERROR(F5092*H5092,"")</f>
        <v>0</v>
      </c>
    </row>
    <row r="5093" spans="1:10">
      <c r="A5093" s="59" t="str">
        <f>'[1]NON-MOVING Ovrstckd IP'!A102</f>
        <v>APPLIED MEDICAL</v>
      </c>
      <c r="B5093" s="60" t="str">
        <f>'[1]NON-MOVING Ovrstckd IP'!B102</f>
        <v>A0C01</v>
      </c>
      <c r="C5093" s="59" t="str">
        <f>'[1]NON-MOVING Ovrstckd IP'!C102</f>
        <v>CODE # A0C01 - APPLIED MEDICAL STEALTH CLAMP INSERT (2 SURGICAL CLAMP INSERTS PER PACK)</v>
      </c>
      <c r="D5093" s="61">
        <v>46382</v>
      </c>
      <c r="E5093" s="63">
        <v>8</v>
      </c>
      <c r="F5093" s="62">
        <f>'[1]NON-MOVING Ovrstckd IP'!D102</f>
        <v>8</v>
      </c>
      <c r="G5093" s="63">
        <f t="shared" si="79"/>
        <v>6</v>
      </c>
      <c r="H5093" s="59">
        <f>'[1]NON-MOVING Ovrstckd IP'!E102</f>
        <v>10</v>
      </c>
      <c r="I5093" s="64">
        <f t="array" ref="I5093">IFERROR(J5093/$G$1,"")</f>
        <v>5.3080475993064191E-5</v>
      </c>
      <c r="J5093" s="63">
        <f t="array" ref="J5093">IFERROR(F5093*H5093,"")</f>
        <v>80</v>
      </c>
    </row>
    <row r="5094" spans="1:10" hidden="1">
      <c r="A5094" s="59">
        <f>'[1]NON-MOVING Ovrstckd IP'!A5103</f>
        <v>0</v>
      </c>
      <c r="B5094" s="60">
        <f>'[1]NON-MOVING Ovrstckd IP'!B5103</f>
        <v>0</v>
      </c>
      <c r="C5094" s="59">
        <f>'[1]NON-MOVING Ovrstckd IP'!C5103</f>
        <v>0</v>
      </c>
      <c r="D5094" s="61" t="e">
        <v>#N/A</v>
      </c>
      <c r="E5094" s="59" t="s">
        <v>10470</v>
      </c>
      <c r="F5094" s="62">
        <f>'[1]NON-MOVING Ovrstckd IP'!D5103</f>
        <v>0</v>
      </c>
      <c r="G5094" s="63">
        <f t="shared" si="79"/>
        <v>0</v>
      </c>
      <c r="H5094" s="59">
        <f>'[1]NON-MOVING Ovrstckd IP'!E5103</f>
        <v>0</v>
      </c>
      <c r="I5094" s="64">
        <f t="array" ref="I5094">IFERROR(J5094/$G$1,"")</f>
        <v>0</v>
      </c>
      <c r="J5094" s="63">
        <f t="array" ref="J5094">IFERROR(F5094*H5094,"")</f>
        <v>0</v>
      </c>
    </row>
    <row r="5095" spans="1:10" hidden="1">
      <c r="A5095" s="59">
        <f>'[1]NON-MOVING Ovrstckd IP'!A5104</f>
        <v>0</v>
      </c>
      <c r="B5095" s="60">
        <f>'[1]NON-MOVING Ovrstckd IP'!B5104</f>
        <v>0</v>
      </c>
      <c r="C5095" s="59">
        <f>'[1]NON-MOVING Ovrstckd IP'!C5104</f>
        <v>0</v>
      </c>
      <c r="D5095" s="61" t="e">
        <v>#N/A</v>
      </c>
      <c r="E5095" s="59" t="s">
        <v>10470</v>
      </c>
      <c r="F5095" s="62">
        <f>'[1]NON-MOVING Ovrstckd IP'!D5104</f>
        <v>0</v>
      </c>
      <c r="G5095" s="63">
        <f t="shared" si="79"/>
        <v>0</v>
      </c>
      <c r="H5095" s="59">
        <f>'[1]NON-MOVING Ovrstckd IP'!E5104</f>
        <v>0</v>
      </c>
      <c r="I5095" s="64">
        <f t="array" ref="I5095">IFERROR(J5095/$G$1,"")</f>
        <v>0</v>
      </c>
      <c r="J5095" s="63">
        <f t="array" ref="J5095">IFERROR(F5095*H5095,"")</f>
        <v>0</v>
      </c>
    </row>
    <row r="5096" spans="1:10" hidden="1">
      <c r="A5096" s="59">
        <f>'[1]NON-MOVING Ovrstckd IP'!A5105</f>
        <v>0</v>
      </c>
      <c r="B5096" s="60">
        <f>'[1]NON-MOVING Ovrstckd IP'!B5105</f>
        <v>0</v>
      </c>
      <c r="C5096" s="59">
        <f>'[1]NON-MOVING Ovrstckd IP'!C5105</f>
        <v>0</v>
      </c>
      <c r="D5096" s="61" t="e">
        <v>#N/A</v>
      </c>
      <c r="E5096" s="59" t="s">
        <v>10470</v>
      </c>
      <c r="F5096" s="62">
        <f>'[1]NON-MOVING Ovrstckd IP'!D5105</f>
        <v>0</v>
      </c>
      <c r="G5096" s="63">
        <f t="shared" si="79"/>
        <v>0</v>
      </c>
      <c r="H5096" s="59">
        <f>'[1]NON-MOVING Ovrstckd IP'!E5105</f>
        <v>0</v>
      </c>
      <c r="I5096" s="64">
        <f t="array" ref="I5096">IFERROR(J5096/$G$1,"")</f>
        <v>0</v>
      </c>
      <c r="J5096" s="63">
        <f t="array" ref="J5096">IFERROR(F5096*H5096,"")</f>
        <v>0</v>
      </c>
    </row>
    <row r="5097" spans="1:10" hidden="1">
      <c r="A5097" s="59">
        <f>'[1]NON-MOVING Ovrstckd IP'!A5106</f>
        <v>0</v>
      </c>
      <c r="B5097" s="60">
        <f>'[1]NON-MOVING Ovrstckd IP'!B5106</f>
        <v>0</v>
      </c>
      <c r="C5097" s="59">
        <f>'[1]NON-MOVING Ovrstckd IP'!C5106</f>
        <v>0</v>
      </c>
      <c r="D5097" s="61" t="e">
        <v>#N/A</v>
      </c>
      <c r="E5097" s="59" t="s">
        <v>10470</v>
      </c>
      <c r="F5097" s="62">
        <f>'[1]NON-MOVING Ovrstckd IP'!D5106</f>
        <v>0</v>
      </c>
      <c r="G5097" s="63">
        <f t="shared" si="79"/>
        <v>0</v>
      </c>
      <c r="H5097" s="59">
        <f>'[1]NON-MOVING Ovrstckd IP'!E5106</f>
        <v>0</v>
      </c>
      <c r="I5097" s="64">
        <f t="array" ref="I5097">IFERROR(J5097/$G$1,"")</f>
        <v>0</v>
      </c>
      <c r="J5097" s="63">
        <f t="array" ref="J5097">IFERROR(F5097*H5097,"")</f>
        <v>0</v>
      </c>
    </row>
    <row r="5098" spans="1:10" hidden="1">
      <c r="A5098" s="59">
        <f>'[1]NON-MOVING Ovrstckd IP'!A5107</f>
        <v>0</v>
      </c>
      <c r="B5098" s="60">
        <f>'[1]NON-MOVING Ovrstckd IP'!B5107</f>
        <v>0</v>
      </c>
      <c r="C5098" s="59">
        <f>'[1]NON-MOVING Ovrstckd IP'!C5107</f>
        <v>0</v>
      </c>
      <c r="D5098" s="61" t="e">
        <v>#N/A</v>
      </c>
      <c r="E5098" s="59" t="s">
        <v>10470</v>
      </c>
      <c r="F5098" s="62">
        <f>'[1]NON-MOVING Ovrstckd IP'!D5107</f>
        <v>0</v>
      </c>
      <c r="G5098" s="63">
        <f t="shared" si="79"/>
        <v>0</v>
      </c>
      <c r="H5098" s="59">
        <f>'[1]NON-MOVING Ovrstckd IP'!E5107</f>
        <v>0</v>
      </c>
      <c r="I5098" s="64">
        <f t="array" ref="I5098">IFERROR(J5098/$G$1,"")</f>
        <v>0</v>
      </c>
      <c r="J5098" s="63">
        <f t="array" ref="J5098">IFERROR(F5098*H5098,"")</f>
        <v>0</v>
      </c>
    </row>
    <row r="5099" spans="1:10" hidden="1">
      <c r="A5099" s="59">
        <f>'[1]NON-MOVING Ovrstckd IP'!A5108</f>
        <v>0</v>
      </c>
      <c r="B5099" s="60">
        <f>'[1]NON-MOVING Ovrstckd IP'!B5108</f>
        <v>0</v>
      </c>
      <c r="C5099" s="59">
        <f>'[1]NON-MOVING Ovrstckd IP'!C5108</f>
        <v>0</v>
      </c>
      <c r="D5099" s="61" t="e">
        <v>#N/A</v>
      </c>
      <c r="E5099" s="59" t="s">
        <v>10470</v>
      </c>
      <c r="F5099" s="62">
        <f>'[1]NON-MOVING Ovrstckd IP'!D5108</f>
        <v>0</v>
      </c>
      <c r="G5099" s="63">
        <f t="shared" si="79"/>
        <v>0</v>
      </c>
      <c r="H5099" s="59">
        <f>'[1]NON-MOVING Ovrstckd IP'!E5108</f>
        <v>0</v>
      </c>
      <c r="I5099" s="64">
        <f t="array" ref="I5099">IFERROR(J5099/$G$1,"")</f>
        <v>0</v>
      </c>
      <c r="J5099" s="63">
        <f t="array" ref="J5099">IFERROR(F5099*H5099,"")</f>
        <v>0</v>
      </c>
    </row>
    <row r="5100" spans="1:10" hidden="1">
      <c r="A5100" s="59">
        <f>'[1]NON-MOVING Ovrstckd IP'!A5109</f>
        <v>0</v>
      </c>
      <c r="B5100" s="60">
        <f>'[1]NON-MOVING Ovrstckd IP'!B5109</f>
        <v>0</v>
      </c>
      <c r="C5100" s="59">
        <f>'[1]NON-MOVING Ovrstckd IP'!C5109</f>
        <v>0</v>
      </c>
      <c r="D5100" s="61" t="e">
        <v>#N/A</v>
      </c>
      <c r="E5100" s="59" t="s">
        <v>10470</v>
      </c>
      <c r="F5100" s="62">
        <f>'[1]NON-MOVING Ovrstckd IP'!D5109</f>
        <v>0</v>
      </c>
      <c r="G5100" s="63">
        <f t="shared" si="79"/>
        <v>0</v>
      </c>
      <c r="H5100" s="59">
        <f>'[1]NON-MOVING Ovrstckd IP'!E5109</f>
        <v>0</v>
      </c>
      <c r="I5100" s="64">
        <f t="array" ref="I5100">IFERROR(J5100/$G$1,"")</f>
        <v>0</v>
      </c>
      <c r="J5100" s="63">
        <f t="array" ref="J5100">IFERROR(F5100*H5100,"")</f>
        <v>0</v>
      </c>
    </row>
    <row r="5101" spans="1:10">
      <c r="A5101" s="59" t="str">
        <f>'[1]NON-MOVING Ovrstckd IP'!A5009</f>
        <v>SYNTHES</v>
      </c>
      <c r="B5101" s="60" t="str">
        <f>'[1]NON-MOVING Ovrstckd IP'!B5009</f>
        <v>424.54</v>
      </c>
      <c r="C5101" s="59" t="str">
        <f>'[1]NON-MOVING Ovrstckd IP'!C5009</f>
        <v>CODE # 424.54 - SYNTHES 4.5MM TI NARROW LC-DCP PLATE 4 HOLES/70MM</v>
      </c>
      <c r="D5101" s="61">
        <v>73415</v>
      </c>
      <c r="E5101" s="63">
        <v>80</v>
      </c>
      <c r="F5101" s="62">
        <f>'[1]NON-MOVING Ovrstckd IP'!D5009</f>
        <v>80</v>
      </c>
      <c r="G5101" s="63">
        <f t="shared" si="79"/>
        <v>64</v>
      </c>
      <c r="H5101" s="59">
        <f>'[1]NON-MOVING Ovrstckd IP'!E5009</f>
        <v>1</v>
      </c>
      <c r="I5101" s="64">
        <f t="array" ref="I5101">IFERROR(J5101/$G$1,"")</f>
        <v>5.3080475993064191E-5</v>
      </c>
      <c r="J5101" s="63">
        <f t="array" ref="J5101">IFERROR(F5101*H5101,"")</f>
        <v>80</v>
      </c>
    </row>
    <row r="5102" spans="1:10" hidden="1">
      <c r="A5102" s="59">
        <f>'[1]NON-MOVING Ovrstckd IP'!A5111</f>
        <v>0</v>
      </c>
      <c r="B5102" s="60">
        <f>'[1]NON-MOVING Ovrstckd IP'!B5111</f>
        <v>0</v>
      </c>
      <c r="C5102" s="59">
        <f>'[1]NON-MOVING Ovrstckd IP'!C5111</f>
        <v>0</v>
      </c>
      <c r="D5102" s="61" t="e">
        <v>#N/A</v>
      </c>
      <c r="E5102" s="59" t="s">
        <v>10470</v>
      </c>
      <c r="F5102" s="62">
        <f>'[1]NON-MOVING Ovrstckd IP'!D5111</f>
        <v>0</v>
      </c>
      <c r="G5102" s="63">
        <f t="shared" si="79"/>
        <v>0</v>
      </c>
      <c r="H5102" s="59">
        <f>'[1]NON-MOVING Ovrstckd IP'!E5111</f>
        <v>0</v>
      </c>
      <c r="I5102" s="64">
        <f t="array" ref="I5102">IFERROR(J5102/$G$1,"")</f>
        <v>0</v>
      </c>
      <c r="J5102" s="63">
        <f t="array" ref="J5102">IFERROR(F5102*H5102,"")</f>
        <v>0</v>
      </c>
    </row>
    <row r="5103" spans="1:10">
      <c r="A5103" s="59" t="str">
        <f>'[1]NON-MOVING Ovrstckd IP'!A1321</f>
        <v>CONMED</v>
      </c>
      <c r="B5103" s="60" t="str">
        <f>'[1]NON-MOVING Ovrstckd IP'!B1321</f>
        <v>5023-118</v>
      </c>
      <c r="C5103" s="59" t="str">
        <f>'[1]NON-MOVING Ovrstckd IP'!C1321</f>
        <v>CODE # 5023-118 - CONMED MICRO SAGITTAL BLADE, FINE, 9.5 X 25.5 X 0.4MM</v>
      </c>
      <c r="D5103" s="61">
        <v>46211</v>
      </c>
      <c r="E5103" s="63">
        <v>10</v>
      </c>
      <c r="F5103" s="62">
        <f>'[1]NON-MOVING Ovrstckd IP'!D1321</f>
        <v>10</v>
      </c>
      <c r="G5103" s="63">
        <f t="shared" si="79"/>
        <v>8</v>
      </c>
      <c r="H5103" s="59">
        <f>'[1]NON-MOVING Ovrstckd IP'!E1321</f>
        <v>8</v>
      </c>
      <c r="I5103" s="64">
        <f t="array" ref="I5103">IFERROR(J5103/$G$1,"")</f>
        <v>5.3080475993064191E-5</v>
      </c>
      <c r="J5103" s="63">
        <f t="array" ref="J5103">IFERROR(F5103*H5103,"")</f>
        <v>80</v>
      </c>
    </row>
    <row r="5104" spans="1:10" hidden="1">
      <c r="A5104" s="59">
        <f>'[1]NON-MOVING Ovrstckd IP'!A5113</f>
        <v>0</v>
      </c>
      <c r="B5104" s="60">
        <f>'[1]NON-MOVING Ovrstckd IP'!B5113</f>
        <v>0</v>
      </c>
      <c r="C5104" s="59">
        <f>'[1]NON-MOVING Ovrstckd IP'!C5113</f>
        <v>0</v>
      </c>
      <c r="D5104" s="61" t="e">
        <v>#N/A</v>
      </c>
      <c r="E5104" s="59" t="s">
        <v>10470</v>
      </c>
      <c r="F5104" s="62">
        <f>'[1]NON-MOVING Ovrstckd IP'!D5113</f>
        <v>0</v>
      </c>
      <c r="G5104" s="63">
        <f t="shared" si="79"/>
        <v>0</v>
      </c>
      <c r="H5104" s="59">
        <f>'[1]NON-MOVING Ovrstckd IP'!E5113</f>
        <v>0</v>
      </c>
      <c r="I5104" s="64">
        <f t="array" ref="I5104">IFERROR(J5104/$G$1,"")</f>
        <v>0</v>
      </c>
      <c r="J5104" s="63">
        <f t="array" ref="J5104">IFERROR(F5104*H5104,"")</f>
        <v>0</v>
      </c>
    </row>
    <row r="5105" spans="1:10" hidden="1">
      <c r="A5105" s="59">
        <f>'[1]NON-MOVING Ovrstckd IP'!A5114</f>
        <v>0</v>
      </c>
      <c r="B5105" s="60">
        <f>'[1]NON-MOVING Ovrstckd IP'!B5114</f>
        <v>0</v>
      </c>
      <c r="C5105" s="59">
        <f>'[1]NON-MOVING Ovrstckd IP'!C5114</f>
        <v>0</v>
      </c>
      <c r="D5105" s="61" t="e">
        <v>#N/A</v>
      </c>
      <c r="E5105" s="59" t="s">
        <v>10470</v>
      </c>
      <c r="F5105" s="62">
        <f>'[1]NON-MOVING Ovrstckd IP'!D5114</f>
        <v>0</v>
      </c>
      <c r="G5105" s="63">
        <f t="shared" si="79"/>
        <v>0</v>
      </c>
      <c r="H5105" s="59">
        <f>'[1]NON-MOVING Ovrstckd IP'!E5114</f>
        <v>0</v>
      </c>
      <c r="I5105" s="64">
        <f t="array" ref="I5105">IFERROR(J5105/$G$1,"")</f>
        <v>0</v>
      </c>
      <c r="J5105" s="63">
        <f t="array" ref="J5105">IFERROR(F5105*H5105,"")</f>
        <v>0</v>
      </c>
    </row>
    <row r="5106" spans="1:10">
      <c r="A5106" s="59" t="str">
        <f>'[1]NON-MOVING Ovrstckd IP'!A2529</f>
        <v>ETHICON</v>
      </c>
      <c r="B5106" s="60" t="str">
        <f>'[1]NON-MOVING Ovrstckd IP'!B2529</f>
        <v>J287G</v>
      </c>
      <c r="C5106" s="59" t="str">
        <f>'[1]NON-MOVING Ovrstckd IP'!C2529</f>
        <v>CODE # J287G - ETHICON 0 54" COATED VICRYL* (POLYGLACTIN 910) LIGATURE UNDYED BRAIDED SUTURE LIGAPAK* DISPENSING REEL, REEL HOLDER IS RADIOPAQUE (BOX OF 12) (PURPLE)</v>
      </c>
      <c r="D5106" s="61">
        <v>45565</v>
      </c>
      <c r="E5106" s="63">
        <v>13</v>
      </c>
      <c r="F5106" s="62">
        <f>'[1]NON-MOVING Ovrstckd IP'!D2529</f>
        <v>13</v>
      </c>
      <c r="G5106" s="63">
        <f t="shared" si="79"/>
        <v>10</v>
      </c>
      <c r="H5106" s="59">
        <f>'[1]NON-MOVING Ovrstckd IP'!E2529</f>
        <v>6</v>
      </c>
      <c r="I5106" s="64">
        <f t="array" ref="I5106">IFERROR(J5106/$G$1,"")</f>
        <v>5.1753464093237585E-5</v>
      </c>
      <c r="J5106" s="63">
        <f t="array" ref="J5106">IFERROR(F5106*H5106,"")</f>
        <v>78</v>
      </c>
    </row>
    <row r="5107" spans="1:10" hidden="1">
      <c r="A5107" s="59">
        <f>'[1]NON-MOVING Ovrstckd IP'!A5116</f>
        <v>0</v>
      </c>
      <c r="B5107" s="60">
        <f>'[1]NON-MOVING Ovrstckd IP'!B5116</f>
        <v>0</v>
      </c>
      <c r="C5107" s="59">
        <f>'[1]NON-MOVING Ovrstckd IP'!C5116</f>
        <v>0</v>
      </c>
      <c r="D5107" s="61" t="e">
        <v>#N/A</v>
      </c>
      <c r="E5107" s="59" t="s">
        <v>10470</v>
      </c>
      <c r="F5107" s="62">
        <f>'[1]NON-MOVING Ovrstckd IP'!D5116</f>
        <v>0</v>
      </c>
      <c r="G5107" s="63">
        <f t="shared" si="79"/>
        <v>0</v>
      </c>
      <c r="H5107" s="59">
        <f>'[1]NON-MOVING Ovrstckd IP'!E5116</f>
        <v>0</v>
      </c>
      <c r="I5107" s="64">
        <f t="array" ref="I5107">IFERROR(J5107/$G$1,"")</f>
        <v>0</v>
      </c>
      <c r="J5107" s="63">
        <f t="array" ref="J5107">IFERROR(F5107*H5107,"")</f>
        <v>0</v>
      </c>
    </row>
    <row r="5108" spans="1:10" hidden="1">
      <c r="A5108" s="59" t="e">
        <f>'[1]NON-MOVING Ovrstckd IP'!A5796</f>
        <v>#REF!</v>
      </c>
      <c r="B5108" s="60" t="e">
        <f>'[1]NON-MOVING Ovrstckd IP'!B5796</f>
        <v>#REF!</v>
      </c>
      <c r="C5108" s="59" t="e">
        <f>'[1]NON-MOVING Ovrstckd IP'!C5796</f>
        <v>#REF!</v>
      </c>
      <c r="D5108" s="61" t="e">
        <v>#REF!</v>
      </c>
      <c r="E5108" s="59" t="e">
        <v>#REF!</v>
      </c>
      <c r="F5108" s="62" t="e">
        <f>'[1]NON-MOVING Ovrstckd IP'!D5796</f>
        <v>#REF!</v>
      </c>
      <c r="G5108" s="63" t="e">
        <f t="shared" si="79"/>
        <v>#REF!</v>
      </c>
      <c r="H5108" s="59" t="e">
        <f>'[1]NON-MOVING Ovrstckd IP'!E5796</f>
        <v>#REF!</v>
      </c>
      <c r="I5108" s="64" t="str">
        <f t="array" ref="I5108">IFERROR(J5108/$G$1,"")</f>
        <v/>
      </c>
      <c r="J5108" s="63" t="str">
        <f t="array" ref="J5108">IFERROR(F5108*H5108,"")</f>
        <v/>
      </c>
    </row>
    <row r="5109" spans="1:10" hidden="1">
      <c r="A5109" s="59" t="e">
        <f>'[1]NON-MOVING Ovrstckd IP'!A5799</f>
        <v>#REF!</v>
      </c>
      <c r="B5109" s="60" t="e">
        <f>'[1]NON-MOVING Ovrstckd IP'!B5799</f>
        <v>#REF!</v>
      </c>
      <c r="C5109" s="59" t="e">
        <f>'[1]NON-MOVING Ovrstckd IP'!C5799</f>
        <v>#REF!</v>
      </c>
      <c r="D5109" s="61" t="e">
        <v>#REF!</v>
      </c>
      <c r="E5109" s="59" t="e">
        <v>#REF!</v>
      </c>
      <c r="F5109" s="62" t="e">
        <f>'[1]NON-MOVING Ovrstckd IP'!D5799</f>
        <v>#REF!</v>
      </c>
      <c r="G5109" s="63" t="e">
        <f t="shared" si="79"/>
        <v>#REF!</v>
      </c>
      <c r="H5109" s="59" t="e">
        <f>'[1]NON-MOVING Ovrstckd IP'!E5799</f>
        <v>#REF!</v>
      </c>
      <c r="I5109" s="64" t="str">
        <f t="array" ref="I5109">IFERROR(J5109/$G$1,"")</f>
        <v/>
      </c>
      <c r="J5109" s="63" t="str">
        <f t="array" ref="J5109">IFERROR(F5109*H5109,"")</f>
        <v/>
      </c>
    </row>
    <row r="5110" spans="1:10" hidden="1">
      <c r="A5110" s="59" t="e">
        <f>'[1]NON-MOVING Ovrstckd IP'!A5803</f>
        <v>#REF!</v>
      </c>
      <c r="B5110" s="60" t="e">
        <f>'[1]NON-MOVING Ovrstckd IP'!B5803</f>
        <v>#REF!</v>
      </c>
      <c r="C5110" s="59" t="e">
        <f>'[1]NON-MOVING Ovrstckd IP'!C5803</f>
        <v>#REF!</v>
      </c>
      <c r="D5110" s="61" t="e">
        <v>#REF!</v>
      </c>
      <c r="E5110" s="59" t="e">
        <v>#REF!</v>
      </c>
      <c r="F5110" s="62" t="e">
        <f>'[1]NON-MOVING Ovrstckd IP'!D5803</f>
        <v>#REF!</v>
      </c>
      <c r="G5110" s="63" t="e">
        <f t="shared" si="79"/>
        <v>#REF!</v>
      </c>
      <c r="H5110" s="59" t="e">
        <f>'[1]NON-MOVING Ovrstckd IP'!E5803</f>
        <v>#REF!</v>
      </c>
      <c r="I5110" s="64" t="str">
        <f t="array" ref="I5110">IFERROR(J5110/$G$1,"")</f>
        <v/>
      </c>
      <c r="J5110" s="63" t="str">
        <f t="array" ref="J5110">IFERROR(F5110*H5110,"")</f>
        <v/>
      </c>
    </row>
    <row r="5111" spans="1:10" hidden="1">
      <c r="A5111" s="59" t="e">
        <f>'[1]NON-MOVING Ovrstckd IP'!A5810</f>
        <v>#REF!</v>
      </c>
      <c r="B5111" s="60" t="e">
        <f>'[1]NON-MOVING Ovrstckd IP'!B5810</f>
        <v>#REF!</v>
      </c>
      <c r="C5111" s="59" t="e">
        <f>'[1]NON-MOVING Ovrstckd IP'!C5810</f>
        <v>#REF!</v>
      </c>
      <c r="D5111" s="61" t="e">
        <v>#REF!</v>
      </c>
      <c r="E5111" s="59" t="e">
        <v>#REF!</v>
      </c>
      <c r="F5111" s="62" t="e">
        <f>'[1]NON-MOVING Ovrstckd IP'!D5810</f>
        <v>#REF!</v>
      </c>
      <c r="G5111" s="63" t="e">
        <f t="shared" si="79"/>
        <v>#REF!</v>
      </c>
      <c r="H5111" s="59" t="e">
        <f>'[1]NON-MOVING Ovrstckd IP'!E5810</f>
        <v>#REF!</v>
      </c>
      <c r="I5111" s="64" t="str">
        <f t="array" ref="I5111">IFERROR(J5111/$G$1,"")</f>
        <v/>
      </c>
      <c r="J5111" s="63" t="str">
        <f t="array" ref="J5111">IFERROR(F5111*H5111,"")</f>
        <v/>
      </c>
    </row>
    <row r="5112" spans="1:10">
      <c r="A5112" s="59" t="str">
        <f>'[1]NON-MOVING Ovrstckd IP'!A2698</f>
        <v>ETHICON</v>
      </c>
      <c r="B5112" s="60" t="str">
        <f>'[1]NON-MOVING Ovrstckd IP'!B2698</f>
        <v>R833H</v>
      </c>
      <c r="C5112" s="59" t="str">
        <f>'[1]NON-MOVING Ovrstckd IP'!C2698</f>
        <v>CODE # R833H - ETHICON 2-0 30" MERSILENE* POLYESTER FIBER SUTURE GREEN BRAIDED SH 26MM 1/2C TAPER (BOX OF 36) (TEAL)</v>
      </c>
      <c r="D5112" s="61">
        <v>46295</v>
      </c>
      <c r="E5112" s="63">
        <v>78</v>
      </c>
      <c r="F5112" s="62">
        <f>'[1]NON-MOVING Ovrstckd IP'!D2698</f>
        <v>78</v>
      </c>
      <c r="G5112" s="63">
        <f t="shared" si="79"/>
        <v>62</v>
      </c>
      <c r="H5112" s="59">
        <f>'[1]NON-MOVING Ovrstckd IP'!E2698</f>
        <v>1</v>
      </c>
      <c r="I5112" s="64">
        <f t="array" ref="I5112">IFERROR(J5112/$G$1,"")</f>
        <v>5.1753464093237585E-5</v>
      </c>
      <c r="J5112" s="63">
        <f t="array" ref="J5112">IFERROR(F5112*H5112,"")</f>
        <v>78</v>
      </c>
    </row>
    <row r="5113" spans="1:10" hidden="1">
      <c r="A5113" s="59">
        <f>'[1]NON-MOVING Ovrstckd IP'!A5122</f>
        <v>0</v>
      </c>
      <c r="B5113" s="60">
        <f>'[1]NON-MOVING Ovrstckd IP'!B5122</f>
        <v>0</v>
      </c>
      <c r="C5113" s="59">
        <f>'[1]NON-MOVING Ovrstckd IP'!C5122</f>
        <v>0</v>
      </c>
      <c r="D5113" s="61" t="e">
        <v>#N/A</v>
      </c>
      <c r="E5113" s="59" t="s">
        <v>10470</v>
      </c>
      <c r="F5113" s="62">
        <f>'[1]NON-MOVING Ovrstckd IP'!D5122</f>
        <v>0</v>
      </c>
      <c r="G5113" s="63">
        <f t="shared" si="79"/>
        <v>0</v>
      </c>
      <c r="H5113" s="59">
        <f>'[1]NON-MOVING Ovrstckd IP'!E5122</f>
        <v>0</v>
      </c>
      <c r="I5113" s="64">
        <f t="array" ref="I5113">IFERROR(J5113/$G$1,"")</f>
        <v>0</v>
      </c>
      <c r="J5113" s="63">
        <f t="array" ref="J5113">IFERROR(F5113*H5113,"")</f>
        <v>0</v>
      </c>
    </row>
    <row r="5114" spans="1:10" hidden="1">
      <c r="A5114" s="59">
        <f>'[1]NON-MOVING Ovrstckd IP'!A5123</f>
        <v>0</v>
      </c>
      <c r="B5114" s="60">
        <f>'[1]NON-MOVING Ovrstckd IP'!B5123</f>
        <v>0</v>
      </c>
      <c r="C5114" s="59">
        <f>'[1]NON-MOVING Ovrstckd IP'!C5123</f>
        <v>0</v>
      </c>
      <c r="D5114" s="61" t="e">
        <v>#N/A</v>
      </c>
      <c r="E5114" s="59" t="s">
        <v>10470</v>
      </c>
      <c r="F5114" s="62">
        <f>'[1]NON-MOVING Ovrstckd IP'!D5123</f>
        <v>0</v>
      </c>
      <c r="G5114" s="63">
        <f t="shared" si="79"/>
        <v>0</v>
      </c>
      <c r="H5114" s="59">
        <f>'[1]NON-MOVING Ovrstckd IP'!E5123</f>
        <v>0</v>
      </c>
      <c r="I5114" s="64">
        <f t="array" ref="I5114">IFERROR(J5114/$G$1,"")</f>
        <v>0</v>
      </c>
      <c r="J5114" s="63">
        <f t="array" ref="J5114">IFERROR(F5114*H5114,"")</f>
        <v>0</v>
      </c>
    </row>
    <row r="5115" spans="1:10" hidden="1">
      <c r="A5115" s="59" t="e">
        <f>'[1]NON-MOVING Ovrstckd IP'!A5823</f>
        <v>#REF!</v>
      </c>
      <c r="B5115" s="60" t="e">
        <f>'[1]NON-MOVING Ovrstckd IP'!B5823</f>
        <v>#REF!</v>
      </c>
      <c r="C5115" s="59" t="e">
        <f>'[1]NON-MOVING Ovrstckd IP'!C5823</f>
        <v>#REF!</v>
      </c>
      <c r="D5115" s="61" t="e">
        <v>#REF!</v>
      </c>
      <c r="E5115" s="59" t="e">
        <v>#REF!</v>
      </c>
      <c r="F5115" s="62" t="e">
        <f>'[1]NON-MOVING Ovrstckd IP'!D5823</f>
        <v>#REF!</v>
      </c>
      <c r="G5115" s="63" t="e">
        <f t="shared" si="79"/>
        <v>#REF!</v>
      </c>
      <c r="H5115" s="59" t="e">
        <f>'[1]NON-MOVING Ovrstckd IP'!E5823</f>
        <v>#REF!</v>
      </c>
      <c r="I5115" s="64" t="str">
        <f t="array" ref="I5115">IFERROR(J5115/$G$1,"")</f>
        <v/>
      </c>
      <c r="J5115" s="63" t="str">
        <f t="array" ref="J5115">IFERROR(F5115*H5115,"")</f>
        <v/>
      </c>
    </row>
    <row r="5116" spans="1:10" hidden="1">
      <c r="A5116" s="59">
        <f>'[1]NON-MOVING Ovrstckd IP'!A5125</f>
        <v>0</v>
      </c>
      <c r="B5116" s="60">
        <f>'[1]NON-MOVING Ovrstckd IP'!B5125</f>
        <v>0</v>
      </c>
      <c r="C5116" s="59">
        <f>'[1]NON-MOVING Ovrstckd IP'!C5125</f>
        <v>0</v>
      </c>
      <c r="D5116" s="61" t="e">
        <v>#N/A</v>
      </c>
      <c r="E5116" s="59" t="s">
        <v>10470</v>
      </c>
      <c r="F5116" s="62">
        <f>'[1]NON-MOVING Ovrstckd IP'!D5125</f>
        <v>0</v>
      </c>
      <c r="G5116" s="63">
        <f t="shared" si="79"/>
        <v>0</v>
      </c>
      <c r="H5116" s="59">
        <f>'[1]NON-MOVING Ovrstckd IP'!E5125</f>
        <v>0</v>
      </c>
      <c r="I5116" s="64">
        <f t="array" ref="I5116">IFERROR(J5116/$G$1,"")</f>
        <v>0</v>
      </c>
      <c r="J5116" s="63">
        <f t="array" ref="J5116">IFERROR(F5116*H5116,"")</f>
        <v>0</v>
      </c>
    </row>
    <row r="5117" spans="1:10" hidden="1">
      <c r="A5117" s="59">
        <f>'[1]NON-MOVING Ovrstckd IP'!A5126</f>
        <v>0</v>
      </c>
      <c r="B5117" s="60">
        <f>'[1]NON-MOVING Ovrstckd IP'!B5126</f>
        <v>0</v>
      </c>
      <c r="C5117" s="59">
        <f>'[1]NON-MOVING Ovrstckd IP'!C5126</f>
        <v>0</v>
      </c>
      <c r="D5117" s="61" t="e">
        <v>#N/A</v>
      </c>
      <c r="E5117" s="59" t="s">
        <v>10470</v>
      </c>
      <c r="F5117" s="62">
        <f>'[1]NON-MOVING Ovrstckd IP'!D5126</f>
        <v>0</v>
      </c>
      <c r="G5117" s="63">
        <f t="shared" si="79"/>
        <v>0</v>
      </c>
      <c r="H5117" s="59">
        <f>'[1]NON-MOVING Ovrstckd IP'!E5126</f>
        <v>0</v>
      </c>
      <c r="I5117" s="64">
        <f t="array" ref="I5117">IFERROR(J5117/$G$1,"")</f>
        <v>0</v>
      </c>
      <c r="J5117" s="63">
        <f t="array" ref="J5117">IFERROR(F5117*H5117,"")</f>
        <v>0</v>
      </c>
    </row>
    <row r="5118" spans="1:10">
      <c r="A5118" s="59" t="str">
        <f>'[1]NON-MOVING Ovrstckd IP'!A4862</f>
        <v>SYNTHES</v>
      </c>
      <c r="B5118" s="60" t="str">
        <f>'[1]NON-MOVING Ovrstckd IP'!B4862</f>
        <v>201.824</v>
      </c>
      <c r="C5118" s="59" t="str">
        <f>'[1]NON-MOVING Ovrstckd IP'!C4862</f>
        <v>CODE # 201.824 - SYNTHES CORTEX SCREWS, SELF-TAPPING, 2.0MM X24MM</v>
      </c>
      <c r="D5118" s="61">
        <v>73415</v>
      </c>
      <c r="E5118" s="63">
        <v>19.5</v>
      </c>
      <c r="F5118" s="62">
        <f>'[1]NON-MOVING Ovrstckd IP'!D4862</f>
        <v>19.5</v>
      </c>
      <c r="G5118" s="63">
        <f t="shared" si="79"/>
        <v>15</v>
      </c>
      <c r="H5118" s="59">
        <f>'[1]NON-MOVING Ovrstckd IP'!E4862</f>
        <v>4</v>
      </c>
      <c r="I5118" s="64">
        <f t="array" ref="I5118">IFERROR(J5118/$G$1,"")</f>
        <v>5.1753464093237585E-5</v>
      </c>
      <c r="J5118" s="63">
        <f t="array" ref="J5118">IFERROR(F5118*H5118,"")</f>
        <v>78</v>
      </c>
    </row>
    <row r="5119" spans="1:10" hidden="1">
      <c r="A5119" s="59" t="e">
        <f>'[1]NON-MOVING Ovrstckd IP'!A5832</f>
        <v>#REF!</v>
      </c>
      <c r="B5119" s="60" t="e">
        <f>'[1]NON-MOVING Ovrstckd IP'!B5832</f>
        <v>#REF!</v>
      </c>
      <c r="C5119" s="59" t="e">
        <f>'[1]NON-MOVING Ovrstckd IP'!C5832</f>
        <v>#REF!</v>
      </c>
      <c r="D5119" s="61" t="e">
        <v>#REF!</v>
      </c>
      <c r="E5119" s="59" t="e">
        <v>#REF!</v>
      </c>
      <c r="F5119" s="62" t="e">
        <f>'[1]NON-MOVING Ovrstckd IP'!D5832</f>
        <v>#REF!</v>
      </c>
      <c r="G5119" s="63" t="e">
        <f t="shared" si="79"/>
        <v>#REF!</v>
      </c>
      <c r="H5119" s="59" t="e">
        <f>'[1]NON-MOVING Ovrstckd IP'!E5832</f>
        <v>#REF!</v>
      </c>
      <c r="I5119" s="64" t="str">
        <f t="array" ref="I5119">IFERROR(J5119/$G$1,"")</f>
        <v/>
      </c>
      <c r="J5119" s="63" t="str">
        <f t="array" ref="J5119">IFERROR(F5119*H5119,"")</f>
        <v/>
      </c>
    </row>
    <row r="5120" spans="1:10" hidden="1">
      <c r="A5120" s="59" t="e">
        <f>'[1]NON-MOVING Ovrstckd IP'!A5783</f>
        <v>#REF!</v>
      </c>
      <c r="B5120" s="60" t="e">
        <f>'[1]NON-MOVING Ovrstckd IP'!B5783</f>
        <v>#REF!</v>
      </c>
      <c r="C5120" s="59" t="e">
        <f>'[1]NON-MOVING Ovrstckd IP'!C5783</f>
        <v>#REF!</v>
      </c>
      <c r="D5120" s="61" t="e">
        <v>#REF!</v>
      </c>
      <c r="E5120" s="59" t="e">
        <v>#REF!</v>
      </c>
      <c r="F5120" s="62" t="e">
        <f>'[1]NON-MOVING Ovrstckd IP'!D5783</f>
        <v>#REF!</v>
      </c>
      <c r="G5120" s="63" t="e">
        <f t="shared" si="79"/>
        <v>#REF!</v>
      </c>
      <c r="H5120" s="59" t="e">
        <f>'[1]NON-MOVING Ovrstckd IP'!E5783</f>
        <v>#REF!</v>
      </c>
      <c r="I5120" s="64" t="str">
        <f t="array" ref="I5120">IFERROR(J5120/$G$1,"")</f>
        <v/>
      </c>
      <c r="J5120" s="63" t="str">
        <f t="array" ref="J5120">IFERROR(F5120*H5120,"")</f>
        <v/>
      </c>
    </row>
    <row r="5121" spans="1:10" hidden="1">
      <c r="A5121" s="59">
        <f>'[1]NON-MOVING Ovrstckd IP'!A5130</f>
        <v>0</v>
      </c>
      <c r="B5121" s="60">
        <f>'[1]NON-MOVING Ovrstckd IP'!B5130</f>
        <v>0</v>
      </c>
      <c r="C5121" s="59">
        <f>'[1]NON-MOVING Ovrstckd IP'!C5130</f>
        <v>0</v>
      </c>
      <c r="D5121" s="61" t="e">
        <v>#N/A</v>
      </c>
      <c r="E5121" s="59" t="s">
        <v>10470</v>
      </c>
      <c r="F5121" s="62">
        <f>'[1]NON-MOVING Ovrstckd IP'!D5130</f>
        <v>0</v>
      </c>
      <c r="G5121" s="63">
        <f t="shared" si="79"/>
        <v>0</v>
      </c>
      <c r="H5121" s="59">
        <f>'[1]NON-MOVING Ovrstckd IP'!E5130</f>
        <v>0</v>
      </c>
      <c r="I5121" s="64">
        <f t="array" ref="I5121">IFERROR(J5121/$G$1,"")</f>
        <v>0</v>
      </c>
      <c r="J5121" s="63">
        <f t="array" ref="J5121">IFERROR(F5121*H5121,"")</f>
        <v>0</v>
      </c>
    </row>
    <row r="5122" spans="1:10" hidden="1">
      <c r="A5122" s="59">
        <f>'[1]NON-MOVING Ovrstckd IP'!A5131</f>
        <v>0</v>
      </c>
      <c r="B5122" s="60">
        <f>'[1]NON-MOVING Ovrstckd IP'!B5131</f>
        <v>0</v>
      </c>
      <c r="C5122" s="59">
        <f>'[1]NON-MOVING Ovrstckd IP'!C5131</f>
        <v>0</v>
      </c>
      <c r="D5122" s="61" t="e">
        <v>#N/A</v>
      </c>
      <c r="E5122" s="59" t="s">
        <v>10470</v>
      </c>
      <c r="F5122" s="62">
        <f>'[1]NON-MOVING Ovrstckd IP'!D5131</f>
        <v>0</v>
      </c>
      <c r="G5122" s="63">
        <f t="shared" si="79"/>
        <v>0</v>
      </c>
      <c r="H5122" s="59">
        <f>'[1]NON-MOVING Ovrstckd IP'!E5131</f>
        <v>0</v>
      </c>
      <c r="I5122" s="64">
        <f t="array" ref="I5122">IFERROR(J5122/$G$1,"")</f>
        <v>0</v>
      </c>
      <c r="J5122" s="63">
        <f t="array" ref="J5122">IFERROR(F5122*H5122,"")</f>
        <v>0</v>
      </c>
    </row>
    <row r="5123" spans="1:10" hidden="1">
      <c r="A5123" s="59" t="e">
        <f>'[1]NON-MOVING Ovrstckd IP'!A5786</f>
        <v>#REF!</v>
      </c>
      <c r="B5123" s="60" t="e">
        <f>'[1]NON-MOVING Ovrstckd IP'!B5786</f>
        <v>#REF!</v>
      </c>
      <c r="C5123" s="59" t="e">
        <f>'[1]NON-MOVING Ovrstckd IP'!C5786</f>
        <v>#REF!</v>
      </c>
      <c r="D5123" s="61" t="e">
        <v>#REF!</v>
      </c>
      <c r="E5123" s="59" t="e">
        <v>#REF!</v>
      </c>
      <c r="F5123" s="62" t="e">
        <f>'[1]NON-MOVING Ovrstckd IP'!D5786</f>
        <v>#REF!</v>
      </c>
      <c r="G5123" s="63" t="e">
        <f t="shared" si="79"/>
        <v>#REF!</v>
      </c>
      <c r="H5123" s="59" t="e">
        <f>'[1]NON-MOVING Ovrstckd IP'!E5786</f>
        <v>#REF!</v>
      </c>
      <c r="I5123" s="64" t="str">
        <f t="array" ref="I5123">IFERROR(J5123/$G$1,"")</f>
        <v/>
      </c>
      <c r="J5123" s="63" t="str">
        <f t="array" ref="J5123">IFERROR(F5123*H5123,"")</f>
        <v/>
      </c>
    </row>
    <row r="5124" spans="1:10">
      <c r="A5124" s="59" t="str">
        <f>'[1]NON-MOVING Ovrstckd IP'!A1997</f>
        <v>COVIDIEN</v>
      </c>
      <c r="B5124" s="60" t="str">
        <f>'[1]NON-MOVING Ovrstckd IP'!B1997</f>
        <v>8888570515</v>
      </c>
      <c r="C5124" s="59" t="str">
        <f>'[1]NON-MOVING Ovrstckd IP'!C1997</f>
        <v>CODE # 8888570515 - COVIDIEN ARGYLE THORACIC CATHETER, STRAIGHT, 16FR/CH (5.3MM) X 20" (51CM)</v>
      </c>
      <c r="D5124" s="61">
        <v>45473</v>
      </c>
      <c r="E5124" s="63">
        <v>7</v>
      </c>
      <c r="F5124" s="62">
        <f>'[1]NON-MOVING Ovrstckd IP'!D1997</f>
        <v>7</v>
      </c>
      <c r="G5124" s="63">
        <f t="shared" ref="G5124:G5187" si="80">IF(F5124="","",ROUNDDOWN(F5124*0.8,0))</f>
        <v>5</v>
      </c>
      <c r="H5124" s="59">
        <f>'[1]NON-MOVING Ovrstckd IP'!E1997</f>
        <v>11</v>
      </c>
      <c r="I5124" s="64">
        <f t="array" ref="I5124">IFERROR(J5124/$G$1,"")</f>
        <v>5.1089958143324282E-5</v>
      </c>
      <c r="J5124" s="63">
        <f t="array" ref="J5124">IFERROR(F5124*H5124,"")</f>
        <v>77</v>
      </c>
    </row>
    <row r="5125" spans="1:10" hidden="1">
      <c r="A5125" s="59">
        <f>'[1]NON-MOVING Ovrstckd IP'!A5134</f>
        <v>0</v>
      </c>
      <c r="B5125" s="60">
        <f>'[1]NON-MOVING Ovrstckd IP'!B5134</f>
        <v>0</v>
      </c>
      <c r="C5125" s="59">
        <f>'[1]NON-MOVING Ovrstckd IP'!C5134</f>
        <v>0</v>
      </c>
      <c r="D5125" s="61" t="e">
        <v>#N/A</v>
      </c>
      <c r="E5125" s="59" t="s">
        <v>10470</v>
      </c>
      <c r="F5125" s="62">
        <f>'[1]NON-MOVING Ovrstckd IP'!D5134</f>
        <v>0</v>
      </c>
      <c r="G5125" s="63">
        <f t="shared" si="80"/>
        <v>0</v>
      </c>
      <c r="H5125" s="59">
        <f>'[1]NON-MOVING Ovrstckd IP'!E5134</f>
        <v>0</v>
      </c>
      <c r="I5125" s="64">
        <f t="array" ref="I5125">IFERROR(J5125/$G$1,"")</f>
        <v>0</v>
      </c>
      <c r="J5125" s="63">
        <f t="array" ref="J5125">IFERROR(F5125*H5125,"")</f>
        <v>0</v>
      </c>
    </row>
    <row r="5126" spans="1:10">
      <c r="A5126" s="59" t="str">
        <f>'[1]NON-MOVING Ovrstckd IP'!A5346</f>
        <v>SYNTHES</v>
      </c>
      <c r="B5126" s="60" t="str">
        <f>'[1]NON-MOVING Ovrstckd IP'!B5346</f>
        <v>404.820</v>
      </c>
      <c r="C5126" s="59" t="str">
        <f>'[1]NON-MOVING Ovrstckd IP'!C5346</f>
        <v>CODE # 404.820 - SYNTHES 3.5MM TI CORTEX SCREW SELF-TAPPING 20MM</v>
      </c>
      <c r="D5126" s="61">
        <v>73051</v>
      </c>
      <c r="E5126" s="63">
        <v>12.75</v>
      </c>
      <c r="F5126" s="62">
        <f>'[1]NON-MOVING Ovrstckd IP'!D5346</f>
        <v>12.75</v>
      </c>
      <c r="G5126" s="63">
        <f t="shared" si="80"/>
        <v>10</v>
      </c>
      <c r="H5126" s="59">
        <f>'[1]NON-MOVING Ovrstckd IP'!E5346</f>
        <v>6</v>
      </c>
      <c r="I5126" s="64">
        <f t="array" ref="I5126">IFERROR(J5126/$G$1,"")</f>
        <v>5.0758205168367631E-5</v>
      </c>
      <c r="J5126" s="63">
        <f t="array" ref="J5126">IFERROR(F5126*H5126,"")</f>
        <v>76.5</v>
      </c>
    </row>
    <row r="5127" spans="1:10">
      <c r="A5127" s="59" t="str">
        <f>'[1]NON-MOVING Ovrstckd IP'!A5246</f>
        <v>SYNTHES</v>
      </c>
      <c r="B5127" s="60" t="str">
        <f>'[1]NON-MOVING Ovrstckd IP'!B5246</f>
        <v>215.030</v>
      </c>
      <c r="C5127" s="59" t="str">
        <f>'[1]NON-MOVING Ovrstckd IP'!C5246</f>
        <v>CODE # 215.030 - SYNTHES 4.5MM MALLEOLAR SCREW 30MM</v>
      </c>
      <c r="D5127" s="61">
        <v>73051</v>
      </c>
      <c r="E5127" s="63">
        <v>19.12</v>
      </c>
      <c r="F5127" s="62">
        <f>'[1]NON-MOVING Ovrstckd IP'!D5246</f>
        <v>19.12</v>
      </c>
      <c r="G5127" s="63">
        <f t="shared" si="80"/>
        <v>15</v>
      </c>
      <c r="H5127" s="59">
        <f>'[1]NON-MOVING Ovrstckd IP'!E5246</f>
        <v>4</v>
      </c>
      <c r="I5127" s="64">
        <f t="array" ref="I5127">IFERROR(J5127/$G$1,"")</f>
        <v>5.0744935049369368E-5</v>
      </c>
      <c r="J5127" s="63">
        <f t="array" ref="J5127">IFERROR(F5127*H5127,"")</f>
        <v>76.48</v>
      </c>
    </row>
    <row r="5128" spans="1:10" hidden="1">
      <c r="A5128" s="59">
        <f>'[1]NON-MOVING Ovrstckd IP'!A5137</f>
        <v>0</v>
      </c>
      <c r="B5128" s="60">
        <f>'[1]NON-MOVING Ovrstckd IP'!B5137</f>
        <v>0</v>
      </c>
      <c r="C5128" s="59">
        <f>'[1]NON-MOVING Ovrstckd IP'!C5137</f>
        <v>0</v>
      </c>
      <c r="D5128" s="61" t="e">
        <v>#N/A</v>
      </c>
      <c r="E5128" s="59" t="s">
        <v>10470</v>
      </c>
      <c r="F5128" s="62">
        <f>'[1]NON-MOVING Ovrstckd IP'!D5137</f>
        <v>0</v>
      </c>
      <c r="G5128" s="63">
        <f t="shared" si="80"/>
        <v>0</v>
      </c>
      <c r="H5128" s="59">
        <f>'[1]NON-MOVING Ovrstckd IP'!E5137</f>
        <v>0</v>
      </c>
      <c r="I5128" s="64">
        <f t="array" ref="I5128">IFERROR(J5128/$G$1,"")</f>
        <v>0</v>
      </c>
      <c r="J5128" s="63">
        <f t="array" ref="J5128">IFERROR(F5128*H5128,"")</f>
        <v>0</v>
      </c>
    </row>
    <row r="5129" spans="1:10" hidden="1">
      <c r="A5129" s="59">
        <f>'[1]NON-MOVING Ovrstckd IP'!A5138</f>
        <v>0</v>
      </c>
      <c r="B5129" s="60">
        <f>'[1]NON-MOVING Ovrstckd IP'!B5138</f>
        <v>0</v>
      </c>
      <c r="C5129" s="59">
        <f>'[1]NON-MOVING Ovrstckd IP'!C5138</f>
        <v>0</v>
      </c>
      <c r="D5129" s="61" t="e">
        <v>#N/A</v>
      </c>
      <c r="E5129" s="59" t="s">
        <v>10470</v>
      </c>
      <c r="F5129" s="62">
        <f>'[1]NON-MOVING Ovrstckd IP'!D5138</f>
        <v>0</v>
      </c>
      <c r="G5129" s="63">
        <f t="shared" si="80"/>
        <v>0</v>
      </c>
      <c r="H5129" s="59">
        <f>'[1]NON-MOVING Ovrstckd IP'!E5138</f>
        <v>0</v>
      </c>
      <c r="I5129" s="64">
        <f t="array" ref="I5129">IFERROR(J5129/$G$1,"")</f>
        <v>0</v>
      </c>
      <c r="J5129" s="63">
        <f t="array" ref="J5129">IFERROR(F5129*H5129,"")</f>
        <v>0</v>
      </c>
    </row>
    <row r="5130" spans="1:10" hidden="1">
      <c r="A5130" s="59">
        <f>'[1]NON-MOVING Ovrstckd IP'!A5139</f>
        <v>0</v>
      </c>
      <c r="B5130" s="60">
        <f>'[1]NON-MOVING Ovrstckd IP'!B5139</f>
        <v>0</v>
      </c>
      <c r="C5130" s="59">
        <f>'[1]NON-MOVING Ovrstckd IP'!C5139</f>
        <v>0</v>
      </c>
      <c r="D5130" s="61" t="e">
        <v>#N/A</v>
      </c>
      <c r="E5130" s="59" t="s">
        <v>10470</v>
      </c>
      <c r="F5130" s="62">
        <f>'[1]NON-MOVING Ovrstckd IP'!D5139</f>
        <v>0</v>
      </c>
      <c r="G5130" s="63">
        <f t="shared" si="80"/>
        <v>0</v>
      </c>
      <c r="H5130" s="59">
        <f>'[1]NON-MOVING Ovrstckd IP'!E5139</f>
        <v>0</v>
      </c>
      <c r="I5130" s="64">
        <f t="array" ref="I5130">IFERROR(J5130/$G$1,"")</f>
        <v>0</v>
      </c>
      <c r="J5130" s="63">
        <f t="array" ref="J5130">IFERROR(F5130*H5130,"")</f>
        <v>0</v>
      </c>
    </row>
    <row r="5131" spans="1:10" hidden="1">
      <c r="A5131" s="59">
        <f>'[1]NON-MOVING Ovrstckd IP'!A160</f>
        <v>0</v>
      </c>
      <c r="B5131" s="60">
        <f>'[1]NON-MOVING Ovrstckd IP'!B160</f>
        <v>0</v>
      </c>
      <c r="C5131" s="59">
        <f>'[1]NON-MOVING Ovrstckd IP'!C160</f>
        <v>0</v>
      </c>
      <c r="D5131" s="61" t="e">
        <v>#N/A</v>
      </c>
      <c r="E5131" s="59" t="s">
        <v>10470</v>
      </c>
      <c r="F5131" s="62">
        <f>'[1]NON-MOVING Ovrstckd IP'!D160</f>
        <v>0</v>
      </c>
      <c r="G5131" s="63">
        <f t="shared" si="80"/>
        <v>0</v>
      </c>
      <c r="H5131" s="59">
        <f>'[1]NON-MOVING Ovrstckd IP'!E160</f>
        <v>0</v>
      </c>
      <c r="I5131" s="64">
        <f t="array" ref="I5131">IFERROR(J5131/$G$1,"")</f>
        <v>0</v>
      </c>
      <c r="J5131" s="63">
        <f t="array" ref="J5131">IFERROR(F5131*H5131,"")</f>
        <v>0</v>
      </c>
    </row>
    <row r="5132" spans="1:10">
      <c r="A5132" s="59" t="str">
        <f>'[1]NON-MOVING Ovrstckd IP'!A1343</f>
        <v>CONMED</v>
      </c>
      <c r="B5132" s="60" t="str">
        <f>'[1]NON-MOVING Ovrstckd IP'!B1343</f>
        <v>5071-343</v>
      </c>
      <c r="C5132" s="59" t="str">
        <f>'[1]NON-MOVING Ovrstckd IP'!C1343</f>
        <v>CODE # 5071-343 - CONMED LINVATEC INTREX LARGE BONE OSCILLATING SAW BLADE, 12.5 X 90.0 X 1.19MM</v>
      </c>
      <c r="D5132" s="61">
        <v>45875</v>
      </c>
      <c r="E5132" s="63">
        <v>38</v>
      </c>
      <c r="F5132" s="62">
        <f>'[1]NON-MOVING Ovrstckd IP'!D1343</f>
        <v>38</v>
      </c>
      <c r="G5132" s="63">
        <f t="shared" si="80"/>
        <v>30</v>
      </c>
      <c r="H5132" s="59">
        <f>'[1]NON-MOVING Ovrstckd IP'!E1343</f>
        <v>2</v>
      </c>
      <c r="I5132" s="64">
        <f t="array" ref="I5132">IFERROR(J5132/$G$1,"")</f>
        <v>5.0426452193410979E-5</v>
      </c>
      <c r="J5132" s="63">
        <f t="array" ref="J5132">IFERROR(F5132*H5132,"")</f>
        <v>76</v>
      </c>
    </row>
    <row r="5133" spans="1:10" hidden="1">
      <c r="A5133" s="59">
        <f>'[1]NON-MOVING Ovrstckd IP'!A608</f>
        <v>0</v>
      </c>
      <c r="B5133" s="60">
        <f>'[1]NON-MOVING Ovrstckd IP'!B608</f>
        <v>0</v>
      </c>
      <c r="C5133" s="59">
        <f>'[1]NON-MOVING Ovrstckd IP'!C608</f>
        <v>0</v>
      </c>
      <c r="D5133" s="61" t="e">
        <v>#N/A</v>
      </c>
      <c r="E5133" s="59" t="s">
        <v>10470</v>
      </c>
      <c r="F5133" s="62">
        <f>'[1]NON-MOVING Ovrstckd IP'!D608</f>
        <v>0</v>
      </c>
      <c r="G5133" s="63">
        <f t="shared" si="80"/>
        <v>0</v>
      </c>
      <c r="H5133" s="59">
        <f>'[1]NON-MOVING Ovrstckd IP'!E608</f>
        <v>0</v>
      </c>
      <c r="I5133" s="64">
        <f t="array" ref="I5133">IFERROR(J5133/$G$1,"")</f>
        <v>0</v>
      </c>
      <c r="J5133" s="63">
        <f t="array" ref="J5133">IFERROR(F5133*H5133,"")</f>
        <v>0</v>
      </c>
    </row>
    <row r="5134" spans="1:10" hidden="1">
      <c r="A5134" s="59">
        <f>'[1]NON-MOVING Ovrstckd IP'!A5143</f>
        <v>0</v>
      </c>
      <c r="B5134" s="60">
        <f>'[1]NON-MOVING Ovrstckd IP'!B5143</f>
        <v>0</v>
      </c>
      <c r="C5134" s="59">
        <f>'[1]NON-MOVING Ovrstckd IP'!C5143</f>
        <v>0</v>
      </c>
      <c r="D5134" s="61" t="e">
        <v>#N/A</v>
      </c>
      <c r="E5134" s="59" t="s">
        <v>10470</v>
      </c>
      <c r="F5134" s="62">
        <f>'[1]NON-MOVING Ovrstckd IP'!D5143</f>
        <v>0</v>
      </c>
      <c r="G5134" s="63">
        <f t="shared" si="80"/>
        <v>0</v>
      </c>
      <c r="H5134" s="59">
        <f>'[1]NON-MOVING Ovrstckd IP'!E5143</f>
        <v>0</v>
      </c>
      <c r="I5134" s="64">
        <f t="array" ref="I5134">IFERROR(J5134/$G$1,"")</f>
        <v>0</v>
      </c>
      <c r="J5134" s="63">
        <f t="array" ref="J5134">IFERROR(F5134*H5134,"")</f>
        <v>0</v>
      </c>
    </row>
    <row r="5135" spans="1:10">
      <c r="A5135" s="59" t="str">
        <f>'[1]NON-MOVING Ovrstckd IP'!A271</f>
        <v>ARTHREX</v>
      </c>
      <c r="B5135" s="60" t="str">
        <f>'[1]NON-MOVING Ovrstckd IP'!B271</f>
        <v>AR-1391</v>
      </c>
      <c r="C5135" s="59" t="str">
        <f>'[1]NON-MOVING Ovrstckd IP'!C271</f>
        <v>CODE # AR-1391 - ARTHREX SCREW, CANNULATED INTERFERENCE, 9 X 25MM</v>
      </c>
      <c r="D5135" s="61">
        <v>45565</v>
      </c>
      <c r="E5135" s="63">
        <v>25</v>
      </c>
      <c r="F5135" s="62">
        <f>'[1]NON-MOVING Ovrstckd IP'!D271</f>
        <v>25</v>
      </c>
      <c r="G5135" s="63">
        <f t="shared" si="80"/>
        <v>20</v>
      </c>
      <c r="H5135" s="59">
        <f>'[1]NON-MOVING Ovrstckd IP'!E271</f>
        <v>3</v>
      </c>
      <c r="I5135" s="64">
        <f t="array" ref="I5135">IFERROR(J5135/$G$1,"")</f>
        <v>4.9762946243497676E-5</v>
      </c>
      <c r="J5135" s="63">
        <f t="array" ref="J5135">IFERROR(F5135*H5135,"")</f>
        <v>75</v>
      </c>
    </row>
    <row r="5136" spans="1:10" hidden="1">
      <c r="A5136" s="59">
        <f>'[1]NON-MOVING Ovrstckd IP'!A4475</f>
        <v>0</v>
      </c>
      <c r="B5136" s="60">
        <f>'[1]NON-MOVING Ovrstckd IP'!B4475</f>
        <v>0</v>
      </c>
      <c r="C5136" s="59">
        <f>'[1]NON-MOVING Ovrstckd IP'!C4475</f>
        <v>0</v>
      </c>
      <c r="D5136" s="61" t="e">
        <v>#N/A</v>
      </c>
      <c r="E5136" s="59" t="s">
        <v>10470</v>
      </c>
      <c r="F5136" s="62">
        <f>'[1]NON-MOVING Ovrstckd IP'!D4475</f>
        <v>0</v>
      </c>
      <c r="G5136" s="63">
        <f t="shared" si="80"/>
        <v>0</v>
      </c>
      <c r="H5136" s="59">
        <f>'[1]NON-MOVING Ovrstckd IP'!E4475</f>
        <v>0</v>
      </c>
      <c r="I5136" s="64">
        <f t="array" ref="I5136">IFERROR(J5136/$G$1,"")</f>
        <v>0</v>
      </c>
      <c r="J5136" s="63">
        <f t="array" ref="J5136">IFERROR(F5136*H5136,"")</f>
        <v>0</v>
      </c>
    </row>
    <row r="5137" spans="1:10" hidden="1">
      <c r="A5137" s="59">
        <f>'[1]NON-MOVING Ovrstckd IP'!A3702</f>
        <v>0</v>
      </c>
      <c r="B5137" s="60">
        <f>'[1]NON-MOVING Ovrstckd IP'!B3702</f>
        <v>0</v>
      </c>
      <c r="C5137" s="59">
        <f>'[1]NON-MOVING Ovrstckd IP'!C3702</f>
        <v>0</v>
      </c>
      <c r="D5137" s="61" t="e">
        <v>#N/A</v>
      </c>
      <c r="E5137" s="59" t="s">
        <v>10470</v>
      </c>
      <c r="F5137" s="62">
        <f>'[1]NON-MOVING Ovrstckd IP'!D3702</f>
        <v>0</v>
      </c>
      <c r="G5137" s="63">
        <f t="shared" si="80"/>
        <v>0</v>
      </c>
      <c r="H5137" s="59">
        <f>'[1]NON-MOVING Ovrstckd IP'!E3702</f>
        <v>0</v>
      </c>
      <c r="I5137" s="64">
        <f t="array" ref="I5137">IFERROR(J5137/$G$1,"")</f>
        <v>0</v>
      </c>
      <c r="J5137" s="63">
        <f t="array" ref="J5137">IFERROR(F5137*H5137,"")</f>
        <v>0</v>
      </c>
    </row>
    <row r="5138" spans="1:10" hidden="1">
      <c r="A5138" s="59">
        <f>'[1]NON-MOVING Ovrstckd IP'!A4388</f>
        <v>0</v>
      </c>
      <c r="B5138" s="60">
        <f>'[1]NON-MOVING Ovrstckd IP'!B4388</f>
        <v>0</v>
      </c>
      <c r="C5138" s="59">
        <f>'[1]NON-MOVING Ovrstckd IP'!C4388</f>
        <v>0</v>
      </c>
      <c r="D5138" s="61" t="e">
        <v>#N/A</v>
      </c>
      <c r="E5138" s="59" t="s">
        <v>10470</v>
      </c>
      <c r="F5138" s="62">
        <f>'[1]NON-MOVING Ovrstckd IP'!D4388</f>
        <v>0</v>
      </c>
      <c r="G5138" s="63">
        <f t="shared" si="80"/>
        <v>0</v>
      </c>
      <c r="H5138" s="59">
        <f>'[1]NON-MOVING Ovrstckd IP'!E4388</f>
        <v>0</v>
      </c>
      <c r="I5138" s="64">
        <f t="array" ref="I5138">IFERROR(J5138/$G$1,"")</f>
        <v>0</v>
      </c>
      <c r="J5138" s="63">
        <f t="array" ref="J5138">IFERROR(F5138*H5138,"")</f>
        <v>0</v>
      </c>
    </row>
    <row r="5139" spans="1:10" hidden="1">
      <c r="A5139" s="59">
        <f>'[1]NON-MOVING Ovrstckd IP'!A5148</f>
        <v>0</v>
      </c>
      <c r="B5139" s="60">
        <f>'[1]NON-MOVING Ovrstckd IP'!B5148</f>
        <v>0</v>
      </c>
      <c r="C5139" s="59">
        <f>'[1]NON-MOVING Ovrstckd IP'!C5148</f>
        <v>0</v>
      </c>
      <c r="D5139" s="61" t="e">
        <v>#N/A</v>
      </c>
      <c r="E5139" s="59" t="s">
        <v>10470</v>
      </c>
      <c r="F5139" s="62">
        <f>'[1]NON-MOVING Ovrstckd IP'!D5148</f>
        <v>0</v>
      </c>
      <c r="G5139" s="63">
        <f t="shared" si="80"/>
        <v>0</v>
      </c>
      <c r="H5139" s="59">
        <f>'[1]NON-MOVING Ovrstckd IP'!E5148</f>
        <v>0</v>
      </c>
      <c r="I5139" s="64">
        <f t="array" ref="I5139">IFERROR(J5139/$G$1,"")</f>
        <v>0</v>
      </c>
      <c r="J5139" s="63">
        <f t="array" ref="J5139">IFERROR(F5139*H5139,"")</f>
        <v>0</v>
      </c>
    </row>
    <row r="5140" spans="1:10" hidden="1">
      <c r="A5140" s="59">
        <f>'[1]NON-MOVING Ovrstckd IP'!A5623</f>
        <v>0</v>
      </c>
      <c r="B5140" s="60">
        <f>'[1]NON-MOVING Ovrstckd IP'!B5623</f>
        <v>0</v>
      </c>
      <c r="C5140" s="59">
        <f>'[1]NON-MOVING Ovrstckd IP'!C5623</f>
        <v>0</v>
      </c>
      <c r="D5140" s="61" t="e">
        <v>#N/A</v>
      </c>
      <c r="E5140" s="59" t="s">
        <v>10470</v>
      </c>
      <c r="F5140" s="62">
        <f>'[1]NON-MOVING Ovrstckd IP'!D5623</f>
        <v>0</v>
      </c>
      <c r="G5140" s="63">
        <f t="shared" si="80"/>
        <v>0</v>
      </c>
      <c r="H5140" s="59">
        <f>'[1]NON-MOVING Ovrstckd IP'!E5623</f>
        <v>0</v>
      </c>
      <c r="I5140" s="64">
        <f t="array" ref="I5140">IFERROR(J5140/$G$1,"")</f>
        <v>0</v>
      </c>
      <c r="J5140" s="63">
        <f t="array" ref="J5140">IFERROR(F5140*H5140,"")</f>
        <v>0</v>
      </c>
    </row>
    <row r="5141" spans="1:10" hidden="1">
      <c r="A5141" s="59">
        <f>'[1]NON-MOVING Ovrstckd IP'!A5150</f>
        <v>0</v>
      </c>
      <c r="B5141" s="60">
        <f>'[1]NON-MOVING Ovrstckd IP'!B5150</f>
        <v>0</v>
      </c>
      <c r="C5141" s="59">
        <f>'[1]NON-MOVING Ovrstckd IP'!C5150</f>
        <v>0</v>
      </c>
      <c r="D5141" s="61" t="e">
        <v>#N/A</v>
      </c>
      <c r="E5141" s="59" t="s">
        <v>10470</v>
      </c>
      <c r="F5141" s="62">
        <f>'[1]NON-MOVING Ovrstckd IP'!D5150</f>
        <v>0</v>
      </c>
      <c r="G5141" s="63">
        <f t="shared" si="80"/>
        <v>0</v>
      </c>
      <c r="H5141" s="59">
        <f>'[1]NON-MOVING Ovrstckd IP'!E5150</f>
        <v>0</v>
      </c>
      <c r="I5141" s="64">
        <f t="array" ref="I5141">IFERROR(J5141/$G$1,"")</f>
        <v>0</v>
      </c>
      <c r="J5141" s="63">
        <f t="array" ref="J5141">IFERROR(F5141*H5141,"")</f>
        <v>0</v>
      </c>
    </row>
    <row r="5142" spans="1:10" hidden="1">
      <c r="A5142" s="59">
        <f>'[1]NON-MOVING Ovrstckd IP'!A5151</f>
        <v>0</v>
      </c>
      <c r="B5142" s="60">
        <f>'[1]NON-MOVING Ovrstckd IP'!B5151</f>
        <v>0</v>
      </c>
      <c r="C5142" s="59">
        <f>'[1]NON-MOVING Ovrstckd IP'!C5151</f>
        <v>0</v>
      </c>
      <c r="D5142" s="61" t="e">
        <v>#N/A</v>
      </c>
      <c r="E5142" s="59" t="s">
        <v>10470</v>
      </c>
      <c r="F5142" s="62">
        <f>'[1]NON-MOVING Ovrstckd IP'!D5151</f>
        <v>0</v>
      </c>
      <c r="G5142" s="63">
        <f t="shared" si="80"/>
        <v>0</v>
      </c>
      <c r="H5142" s="59">
        <f>'[1]NON-MOVING Ovrstckd IP'!E5151</f>
        <v>0</v>
      </c>
      <c r="I5142" s="64">
        <f t="array" ref="I5142">IFERROR(J5142/$G$1,"")</f>
        <v>0</v>
      </c>
      <c r="J5142" s="63">
        <f t="array" ref="J5142">IFERROR(F5142*H5142,"")</f>
        <v>0</v>
      </c>
    </row>
    <row r="5143" spans="1:10" hidden="1">
      <c r="A5143" s="59">
        <f>'[1]NON-MOVING Ovrstckd IP'!A3833</f>
        <v>0</v>
      </c>
      <c r="B5143" s="60">
        <f>'[1]NON-MOVING Ovrstckd IP'!B3833</f>
        <v>0</v>
      </c>
      <c r="C5143" s="59">
        <f>'[1]NON-MOVING Ovrstckd IP'!C3833</f>
        <v>0</v>
      </c>
      <c r="D5143" s="61" t="e">
        <v>#N/A</v>
      </c>
      <c r="E5143" s="59" t="s">
        <v>10470</v>
      </c>
      <c r="F5143" s="62">
        <f>'[1]NON-MOVING Ovrstckd IP'!D3833</f>
        <v>0</v>
      </c>
      <c r="G5143" s="63">
        <f t="shared" si="80"/>
        <v>0</v>
      </c>
      <c r="H5143" s="59">
        <f>'[1]NON-MOVING Ovrstckd IP'!E3833</f>
        <v>0</v>
      </c>
      <c r="I5143" s="64">
        <f t="array" ref="I5143">IFERROR(J5143/$G$1,"")</f>
        <v>0</v>
      </c>
      <c r="J5143" s="63">
        <f t="array" ref="J5143">IFERROR(F5143*H5143,"")</f>
        <v>0</v>
      </c>
    </row>
    <row r="5144" spans="1:10" hidden="1">
      <c r="A5144" s="59">
        <f>'[1]NON-MOVING Ovrstckd IP'!A3837</f>
        <v>0</v>
      </c>
      <c r="B5144" s="60">
        <f>'[1]NON-MOVING Ovrstckd IP'!B3837</f>
        <v>0</v>
      </c>
      <c r="C5144" s="59">
        <f>'[1]NON-MOVING Ovrstckd IP'!C3837</f>
        <v>0</v>
      </c>
      <c r="D5144" s="61" t="e">
        <v>#N/A</v>
      </c>
      <c r="E5144" s="59" t="s">
        <v>10470</v>
      </c>
      <c r="F5144" s="62">
        <f>'[1]NON-MOVING Ovrstckd IP'!D3837</f>
        <v>0</v>
      </c>
      <c r="G5144" s="63">
        <f t="shared" si="80"/>
        <v>0</v>
      </c>
      <c r="H5144" s="59">
        <f>'[1]NON-MOVING Ovrstckd IP'!E3837</f>
        <v>0</v>
      </c>
      <c r="I5144" s="64">
        <f t="array" ref="I5144">IFERROR(J5144/$G$1,"")</f>
        <v>0</v>
      </c>
      <c r="J5144" s="63">
        <f t="array" ref="J5144">IFERROR(F5144*H5144,"")</f>
        <v>0</v>
      </c>
    </row>
    <row r="5145" spans="1:10" hidden="1">
      <c r="A5145" s="59">
        <f>'[1]NON-MOVING Ovrstckd IP'!A4154</f>
        <v>0</v>
      </c>
      <c r="B5145" s="60">
        <f>'[1]NON-MOVING Ovrstckd IP'!B4154</f>
        <v>0</v>
      </c>
      <c r="C5145" s="59">
        <f>'[1]NON-MOVING Ovrstckd IP'!C4154</f>
        <v>0</v>
      </c>
      <c r="D5145" s="61" t="e">
        <v>#N/A</v>
      </c>
      <c r="E5145" s="59" t="s">
        <v>10470</v>
      </c>
      <c r="F5145" s="62">
        <f>'[1]NON-MOVING Ovrstckd IP'!D4154</f>
        <v>0</v>
      </c>
      <c r="G5145" s="63">
        <f t="shared" si="80"/>
        <v>0</v>
      </c>
      <c r="H5145" s="59">
        <f>'[1]NON-MOVING Ovrstckd IP'!E4154</f>
        <v>0</v>
      </c>
      <c r="I5145" s="64">
        <f t="array" ref="I5145">IFERROR(J5145/$G$1,"")</f>
        <v>0</v>
      </c>
      <c r="J5145" s="63">
        <f t="array" ref="J5145">IFERROR(F5145*H5145,"")</f>
        <v>0</v>
      </c>
    </row>
    <row r="5146" spans="1:10" hidden="1">
      <c r="A5146" s="59">
        <f>'[1]NON-MOVING Ovrstckd IP'!A5155</f>
        <v>0</v>
      </c>
      <c r="B5146" s="60">
        <f>'[1]NON-MOVING Ovrstckd IP'!B5155</f>
        <v>0</v>
      </c>
      <c r="C5146" s="59">
        <f>'[1]NON-MOVING Ovrstckd IP'!C5155</f>
        <v>0</v>
      </c>
      <c r="D5146" s="61" t="e">
        <v>#N/A</v>
      </c>
      <c r="E5146" s="59" t="s">
        <v>10470</v>
      </c>
      <c r="F5146" s="62">
        <f>'[1]NON-MOVING Ovrstckd IP'!D5155</f>
        <v>0</v>
      </c>
      <c r="G5146" s="63">
        <f t="shared" si="80"/>
        <v>0</v>
      </c>
      <c r="H5146" s="59">
        <f>'[1]NON-MOVING Ovrstckd IP'!E5155</f>
        <v>0</v>
      </c>
      <c r="I5146" s="64">
        <f t="array" ref="I5146">IFERROR(J5146/$G$1,"")</f>
        <v>0</v>
      </c>
      <c r="J5146" s="63">
        <f t="array" ref="J5146">IFERROR(F5146*H5146,"")</f>
        <v>0</v>
      </c>
    </row>
    <row r="5147" spans="1:10" hidden="1">
      <c r="A5147" s="59">
        <f>'[1]NON-MOVING Ovrstckd IP'!A5156</f>
        <v>0</v>
      </c>
      <c r="B5147" s="60">
        <f>'[1]NON-MOVING Ovrstckd IP'!B5156</f>
        <v>0</v>
      </c>
      <c r="C5147" s="59">
        <f>'[1]NON-MOVING Ovrstckd IP'!C5156</f>
        <v>0</v>
      </c>
      <c r="D5147" s="61" t="e">
        <v>#N/A</v>
      </c>
      <c r="E5147" s="59" t="s">
        <v>10470</v>
      </c>
      <c r="F5147" s="62">
        <f>'[1]NON-MOVING Ovrstckd IP'!D5156</f>
        <v>0</v>
      </c>
      <c r="G5147" s="63">
        <f t="shared" si="80"/>
        <v>0</v>
      </c>
      <c r="H5147" s="59">
        <f>'[1]NON-MOVING Ovrstckd IP'!E5156</f>
        <v>0</v>
      </c>
      <c r="I5147" s="64">
        <f t="array" ref="I5147">IFERROR(J5147/$G$1,"")</f>
        <v>0</v>
      </c>
      <c r="J5147" s="63">
        <f t="array" ref="J5147">IFERROR(F5147*H5147,"")</f>
        <v>0</v>
      </c>
    </row>
    <row r="5148" spans="1:10" hidden="1">
      <c r="A5148" s="59">
        <f>'[1]NON-MOVING Ovrstckd IP'!A5157</f>
        <v>0</v>
      </c>
      <c r="B5148" s="60">
        <f>'[1]NON-MOVING Ovrstckd IP'!B5157</f>
        <v>0</v>
      </c>
      <c r="C5148" s="59">
        <f>'[1]NON-MOVING Ovrstckd IP'!C5157</f>
        <v>0</v>
      </c>
      <c r="D5148" s="61" t="e">
        <v>#N/A</v>
      </c>
      <c r="E5148" s="59" t="s">
        <v>10470</v>
      </c>
      <c r="F5148" s="62">
        <f>'[1]NON-MOVING Ovrstckd IP'!D5157</f>
        <v>0</v>
      </c>
      <c r="G5148" s="63">
        <f t="shared" si="80"/>
        <v>0</v>
      </c>
      <c r="H5148" s="59">
        <f>'[1]NON-MOVING Ovrstckd IP'!E5157</f>
        <v>0</v>
      </c>
      <c r="I5148" s="64">
        <f t="array" ref="I5148">IFERROR(J5148/$G$1,"")</f>
        <v>0</v>
      </c>
      <c r="J5148" s="63">
        <f t="array" ref="J5148">IFERROR(F5148*H5148,"")</f>
        <v>0</v>
      </c>
    </row>
    <row r="5149" spans="1:10" hidden="1">
      <c r="A5149" s="59">
        <f>'[1]NON-MOVING Ovrstckd IP'!A5158</f>
        <v>0</v>
      </c>
      <c r="B5149" s="60">
        <f>'[1]NON-MOVING Ovrstckd IP'!B5158</f>
        <v>0</v>
      </c>
      <c r="C5149" s="59">
        <f>'[1]NON-MOVING Ovrstckd IP'!C5158</f>
        <v>0</v>
      </c>
      <c r="D5149" s="61" t="e">
        <v>#N/A</v>
      </c>
      <c r="E5149" s="59" t="s">
        <v>10470</v>
      </c>
      <c r="F5149" s="62">
        <f>'[1]NON-MOVING Ovrstckd IP'!D5158</f>
        <v>0</v>
      </c>
      <c r="G5149" s="63">
        <f t="shared" si="80"/>
        <v>0</v>
      </c>
      <c r="H5149" s="59">
        <f>'[1]NON-MOVING Ovrstckd IP'!E5158</f>
        <v>0</v>
      </c>
      <c r="I5149" s="64">
        <f t="array" ref="I5149">IFERROR(J5149/$G$1,"")</f>
        <v>0</v>
      </c>
      <c r="J5149" s="63">
        <f t="array" ref="J5149">IFERROR(F5149*H5149,"")</f>
        <v>0</v>
      </c>
    </row>
    <row r="5150" spans="1:10" hidden="1">
      <c r="A5150" s="59">
        <f>'[1]NON-MOVING Ovrstckd IP'!A5159</f>
        <v>0</v>
      </c>
      <c r="B5150" s="60">
        <f>'[1]NON-MOVING Ovrstckd IP'!B5159</f>
        <v>0</v>
      </c>
      <c r="C5150" s="59">
        <f>'[1]NON-MOVING Ovrstckd IP'!C5159</f>
        <v>0</v>
      </c>
      <c r="D5150" s="61" t="e">
        <v>#N/A</v>
      </c>
      <c r="E5150" s="59" t="s">
        <v>10470</v>
      </c>
      <c r="F5150" s="62">
        <f>'[1]NON-MOVING Ovrstckd IP'!D5159</f>
        <v>0</v>
      </c>
      <c r="G5150" s="63">
        <f t="shared" si="80"/>
        <v>0</v>
      </c>
      <c r="H5150" s="59">
        <f>'[1]NON-MOVING Ovrstckd IP'!E5159</f>
        <v>0</v>
      </c>
      <c r="I5150" s="64">
        <f t="array" ref="I5150">IFERROR(J5150/$G$1,"")</f>
        <v>0</v>
      </c>
      <c r="J5150" s="63">
        <f t="array" ref="J5150">IFERROR(F5150*H5150,"")</f>
        <v>0</v>
      </c>
    </row>
    <row r="5151" spans="1:10" hidden="1">
      <c r="A5151" s="59">
        <f>'[1]NON-MOVING Ovrstckd IP'!A105</f>
        <v>0</v>
      </c>
      <c r="B5151" s="60">
        <f>'[1]NON-MOVING Ovrstckd IP'!B105</f>
        <v>0</v>
      </c>
      <c r="C5151" s="59">
        <f>'[1]NON-MOVING Ovrstckd IP'!C105</f>
        <v>0</v>
      </c>
      <c r="D5151" s="61" t="e">
        <v>#N/A</v>
      </c>
      <c r="E5151" s="59" t="s">
        <v>10470</v>
      </c>
      <c r="F5151" s="62">
        <f>'[1]NON-MOVING Ovrstckd IP'!D105</f>
        <v>0</v>
      </c>
      <c r="G5151" s="63">
        <f t="shared" si="80"/>
        <v>0</v>
      </c>
      <c r="H5151" s="59">
        <f>'[1]NON-MOVING Ovrstckd IP'!E105</f>
        <v>0</v>
      </c>
      <c r="I5151" s="64">
        <f t="array" ref="I5151">IFERROR(J5151/$G$1,"")</f>
        <v>0</v>
      </c>
      <c r="J5151" s="63">
        <f t="array" ref="J5151">IFERROR(F5151*H5151,"")</f>
        <v>0</v>
      </c>
    </row>
    <row r="5152" spans="1:10" hidden="1">
      <c r="A5152" s="59">
        <f>'[1]NON-MOVING Ovrstckd IP'!A5161</f>
        <v>0</v>
      </c>
      <c r="B5152" s="60">
        <f>'[1]NON-MOVING Ovrstckd IP'!B5161</f>
        <v>0</v>
      </c>
      <c r="C5152" s="59">
        <f>'[1]NON-MOVING Ovrstckd IP'!C5161</f>
        <v>0</v>
      </c>
      <c r="D5152" s="61" t="e">
        <v>#N/A</v>
      </c>
      <c r="E5152" s="59" t="s">
        <v>10470</v>
      </c>
      <c r="F5152" s="62">
        <f>'[1]NON-MOVING Ovrstckd IP'!D5161</f>
        <v>0</v>
      </c>
      <c r="G5152" s="63">
        <f t="shared" si="80"/>
        <v>0</v>
      </c>
      <c r="H5152" s="59">
        <f>'[1]NON-MOVING Ovrstckd IP'!E5161</f>
        <v>0</v>
      </c>
      <c r="I5152" s="64">
        <f t="array" ref="I5152">IFERROR(J5152/$G$1,"")</f>
        <v>0</v>
      </c>
      <c r="J5152" s="63">
        <f t="array" ref="J5152">IFERROR(F5152*H5152,"")</f>
        <v>0</v>
      </c>
    </row>
    <row r="5153" spans="1:10">
      <c r="A5153" s="59" t="str">
        <f>'[1]NON-MOVING Ovrstckd IP'!A1253</f>
        <v>BOSTON SCIENTIFIC</v>
      </c>
      <c r="B5153" s="60" t="str">
        <f>'[1]NON-MOVING Ovrstckd IP'!B1253</f>
        <v>4590</v>
      </c>
      <c r="C5153" s="59" t="str">
        <f>'[1]NON-MOVING Ovrstckd IP'!C1253</f>
        <v>CODE # 4590 - BOSTON SCIENTIFIC HURRICANE RX BILIARY BALLOON DILATATION CATHETER, 4MM (12F) X 4CM (M00545900)</v>
      </c>
      <c r="D5153" s="61">
        <v>45638</v>
      </c>
      <c r="E5153" s="63">
        <v>75</v>
      </c>
      <c r="F5153" s="62">
        <f>'[1]NON-MOVING Ovrstckd IP'!D1253</f>
        <v>75</v>
      </c>
      <c r="G5153" s="63">
        <f t="shared" si="80"/>
        <v>60</v>
      </c>
      <c r="H5153" s="59">
        <f>'[1]NON-MOVING Ovrstckd IP'!E1253</f>
        <v>1</v>
      </c>
      <c r="I5153" s="64">
        <f t="array" ref="I5153">IFERROR(J5153/$G$1,"")</f>
        <v>4.9762946243497676E-5</v>
      </c>
      <c r="J5153" s="63">
        <f t="array" ref="J5153">IFERROR(F5153*H5153,"")</f>
        <v>75</v>
      </c>
    </row>
    <row r="5154" spans="1:10">
      <c r="A5154" s="59" t="str">
        <f>'[1]NON-MOVING Ovrstckd IP'!A3421</f>
        <v>MEDTRONIC</v>
      </c>
      <c r="B5154" s="60" t="str">
        <f>'[1]NON-MOVING Ovrstckd IP'!B3421</f>
        <v>1883212HS</v>
      </c>
      <c r="C5154" s="59" t="str">
        <f>'[1]NON-MOVING Ovrstckd IP'!C3421</f>
        <v>CODE # 1883212HS - MEDTRONIC XOMED HIGH SPEED CVD SEPTOPLASTY BUR, 3.2MM, 12 DEGREES</v>
      </c>
      <c r="D5154" s="61">
        <v>46693</v>
      </c>
      <c r="E5154" s="63">
        <v>75</v>
      </c>
      <c r="F5154" s="62">
        <f>'[1]NON-MOVING Ovrstckd IP'!D3421</f>
        <v>75</v>
      </c>
      <c r="G5154" s="63">
        <f t="shared" si="80"/>
        <v>60</v>
      </c>
      <c r="H5154" s="59">
        <f>'[1]NON-MOVING Ovrstckd IP'!E3421</f>
        <v>1</v>
      </c>
      <c r="I5154" s="64">
        <f t="array" ref="I5154">IFERROR(J5154/$G$1,"")</f>
        <v>4.9762946243497676E-5</v>
      </c>
      <c r="J5154" s="63">
        <f t="array" ref="J5154">IFERROR(F5154*H5154,"")</f>
        <v>75</v>
      </c>
    </row>
    <row r="5155" spans="1:10" hidden="1">
      <c r="A5155" s="59">
        <f>'[1]NON-MOVING Ovrstckd IP'!A2745</f>
        <v>0</v>
      </c>
      <c r="B5155" s="60">
        <f>'[1]NON-MOVING Ovrstckd IP'!B2745</f>
        <v>0</v>
      </c>
      <c r="C5155" s="59">
        <f>'[1]NON-MOVING Ovrstckd IP'!C2745</f>
        <v>0</v>
      </c>
      <c r="D5155" s="61" t="e">
        <v>#N/A</v>
      </c>
      <c r="E5155" s="59" t="s">
        <v>10470</v>
      </c>
      <c r="F5155" s="62">
        <f>'[1]NON-MOVING Ovrstckd IP'!D2745</f>
        <v>0</v>
      </c>
      <c r="G5155" s="63">
        <f t="shared" si="80"/>
        <v>0</v>
      </c>
      <c r="H5155" s="59">
        <f>'[1]NON-MOVING Ovrstckd IP'!E2745</f>
        <v>0</v>
      </c>
      <c r="I5155" s="64">
        <f t="array" ref="I5155">IFERROR(J5155/$G$1,"")</f>
        <v>0</v>
      </c>
      <c r="J5155" s="63">
        <f t="array" ref="J5155">IFERROR(F5155*H5155,"")</f>
        <v>0</v>
      </c>
    </row>
    <row r="5156" spans="1:10">
      <c r="A5156" s="59" t="str">
        <f>'[1]NON-MOVING Ovrstckd IP'!A3760</f>
        <v>OLYMPUS</v>
      </c>
      <c r="B5156" s="60" t="str">
        <f>'[1]NON-MOVING Ovrstckd IP'!B3760</f>
        <v>G-240-2545A</v>
      </c>
      <c r="C5156" s="59" t="str">
        <f>'[1]NON-MOVING Ovrstckd IP'!C3760</f>
        <v>CODE # G-240-2545A - OLYMPUS VISIGLIDE GUIDEWIRE, 4500MM, 0.025"</v>
      </c>
      <c r="D5156" s="61">
        <v>45504</v>
      </c>
      <c r="E5156" s="63">
        <v>75</v>
      </c>
      <c r="F5156" s="62">
        <f>'[1]NON-MOVING Ovrstckd IP'!D3760</f>
        <v>75</v>
      </c>
      <c r="G5156" s="63">
        <f t="shared" si="80"/>
        <v>60</v>
      </c>
      <c r="H5156" s="59">
        <f>'[1]NON-MOVING Ovrstckd IP'!E3760</f>
        <v>1</v>
      </c>
      <c r="I5156" s="64">
        <f t="array" ref="I5156">IFERROR(J5156/$G$1,"")</f>
        <v>4.9762946243497676E-5</v>
      </c>
      <c r="J5156" s="63">
        <f t="array" ref="J5156">IFERROR(F5156*H5156,"")</f>
        <v>75</v>
      </c>
    </row>
    <row r="5157" spans="1:10" hidden="1">
      <c r="A5157" s="59">
        <f>'[1]NON-MOVING Ovrstckd IP'!A3050</f>
        <v>0</v>
      </c>
      <c r="B5157" s="60">
        <f>'[1]NON-MOVING Ovrstckd IP'!B3050</f>
        <v>0</v>
      </c>
      <c r="C5157" s="59">
        <f>'[1]NON-MOVING Ovrstckd IP'!C3050</f>
        <v>0</v>
      </c>
      <c r="D5157" s="61" t="e">
        <v>#N/A</v>
      </c>
      <c r="E5157" s="59" t="s">
        <v>10470</v>
      </c>
      <c r="F5157" s="62">
        <f>'[1]NON-MOVING Ovrstckd IP'!D3050</f>
        <v>0</v>
      </c>
      <c r="G5157" s="63">
        <f t="shared" si="80"/>
        <v>0</v>
      </c>
      <c r="H5157" s="59">
        <f>'[1]NON-MOVING Ovrstckd IP'!E3050</f>
        <v>0</v>
      </c>
      <c r="I5157" s="64">
        <f t="array" ref="I5157">IFERROR(J5157/$G$1,"")</f>
        <v>0</v>
      </c>
      <c r="J5157" s="63">
        <f t="array" ref="J5157">IFERROR(F5157*H5157,"")</f>
        <v>0</v>
      </c>
    </row>
    <row r="5158" spans="1:10">
      <c r="A5158" s="59" t="str">
        <f>'[1]NON-MOVING Ovrstckd IP'!A4557</f>
        <v>SYNTHES</v>
      </c>
      <c r="B5158" s="60" t="str">
        <f>'[1]NON-MOVING Ovrstckd IP'!B4557</f>
        <v>201.360.97</v>
      </c>
      <c r="C5158" s="59" t="str">
        <f>'[1]NON-MOVING Ovrstckd IP'!C4557</f>
        <v>CODE # 201.360.97 - SYNTHES 2.0MM CORTEX SCREW SLF-TPNG WITH STARDRIVE RECESS 10MM</v>
      </c>
      <c r="D5158" s="61">
        <v>73051</v>
      </c>
      <c r="E5158" s="63">
        <v>24.5</v>
      </c>
      <c r="F5158" s="62">
        <f>'[1]NON-MOVING Ovrstckd IP'!D4557</f>
        <v>25</v>
      </c>
      <c r="G5158" s="63">
        <f t="shared" si="80"/>
        <v>20</v>
      </c>
      <c r="H5158" s="59">
        <f>'[1]NON-MOVING Ovrstckd IP'!E4557</f>
        <v>3</v>
      </c>
      <c r="I5158" s="64">
        <f t="array" ref="I5158">IFERROR(J5158/$G$1,"")</f>
        <v>4.9762946243497676E-5</v>
      </c>
      <c r="J5158" s="63">
        <f t="array" ref="J5158">IFERROR(F5158*H5158,"")</f>
        <v>75</v>
      </c>
    </row>
    <row r="5159" spans="1:10" hidden="1">
      <c r="A5159" s="59">
        <f>'[1]NON-MOVING Ovrstckd IP'!A3420</f>
        <v>0</v>
      </c>
      <c r="B5159" s="60">
        <f>'[1]NON-MOVING Ovrstckd IP'!B3420</f>
        <v>0</v>
      </c>
      <c r="C5159" s="59">
        <f>'[1]NON-MOVING Ovrstckd IP'!C3420</f>
        <v>0</v>
      </c>
      <c r="D5159" s="61" t="e">
        <v>#N/A</v>
      </c>
      <c r="E5159" s="59" t="s">
        <v>10470</v>
      </c>
      <c r="F5159" s="62">
        <f>'[1]NON-MOVING Ovrstckd IP'!D3420</f>
        <v>0</v>
      </c>
      <c r="G5159" s="63">
        <f t="shared" si="80"/>
        <v>0</v>
      </c>
      <c r="H5159" s="59">
        <f>'[1]NON-MOVING Ovrstckd IP'!E3420</f>
        <v>0</v>
      </c>
      <c r="I5159" s="64">
        <f t="array" ref="I5159">IFERROR(J5159/$G$1,"")</f>
        <v>0</v>
      </c>
      <c r="J5159" s="63">
        <f t="array" ref="J5159">IFERROR(F5159*H5159,"")</f>
        <v>0</v>
      </c>
    </row>
    <row r="5160" spans="1:10" hidden="1">
      <c r="A5160" s="59">
        <f>'[1]NON-MOVING Ovrstckd IP'!A5169</f>
        <v>0</v>
      </c>
      <c r="B5160" s="60">
        <f>'[1]NON-MOVING Ovrstckd IP'!B5169</f>
        <v>0</v>
      </c>
      <c r="C5160" s="59">
        <f>'[1]NON-MOVING Ovrstckd IP'!C5169</f>
        <v>0</v>
      </c>
      <c r="D5160" s="61" t="e">
        <v>#N/A</v>
      </c>
      <c r="E5160" s="59" t="s">
        <v>10470</v>
      </c>
      <c r="F5160" s="62">
        <f>'[1]NON-MOVING Ovrstckd IP'!D5169</f>
        <v>0</v>
      </c>
      <c r="G5160" s="63">
        <f t="shared" si="80"/>
        <v>0</v>
      </c>
      <c r="H5160" s="59">
        <f>'[1]NON-MOVING Ovrstckd IP'!E5169</f>
        <v>0</v>
      </c>
      <c r="I5160" s="64">
        <f t="array" ref="I5160">IFERROR(J5160/$G$1,"")</f>
        <v>0</v>
      </c>
      <c r="J5160" s="63">
        <f t="array" ref="J5160">IFERROR(F5160*H5160,"")</f>
        <v>0</v>
      </c>
    </row>
    <row r="5161" spans="1:10" hidden="1">
      <c r="A5161" s="59">
        <f>'[1]NON-MOVING Ovrstckd IP'!A5170</f>
        <v>0</v>
      </c>
      <c r="B5161" s="60">
        <f>'[1]NON-MOVING Ovrstckd IP'!B5170</f>
        <v>0</v>
      </c>
      <c r="C5161" s="59">
        <f>'[1]NON-MOVING Ovrstckd IP'!C5170</f>
        <v>0</v>
      </c>
      <c r="D5161" s="61" t="e">
        <v>#N/A</v>
      </c>
      <c r="E5161" s="59" t="s">
        <v>10470</v>
      </c>
      <c r="F5161" s="62">
        <f>'[1]NON-MOVING Ovrstckd IP'!D5170</f>
        <v>0</v>
      </c>
      <c r="G5161" s="63">
        <f t="shared" si="80"/>
        <v>0</v>
      </c>
      <c r="H5161" s="59">
        <f>'[1]NON-MOVING Ovrstckd IP'!E5170</f>
        <v>0</v>
      </c>
      <c r="I5161" s="64">
        <f t="array" ref="I5161">IFERROR(J5161/$G$1,"")</f>
        <v>0</v>
      </c>
      <c r="J5161" s="63">
        <f t="array" ref="J5161">IFERROR(F5161*H5161,"")</f>
        <v>0</v>
      </c>
    </row>
    <row r="5162" spans="1:10" hidden="1">
      <c r="A5162" s="59">
        <f>'[1]NON-MOVING Ovrstckd IP'!A3499</f>
        <v>0</v>
      </c>
      <c r="B5162" s="60">
        <f>'[1]NON-MOVING Ovrstckd IP'!B3499</f>
        <v>0</v>
      </c>
      <c r="C5162" s="59">
        <f>'[1]NON-MOVING Ovrstckd IP'!C3499</f>
        <v>0</v>
      </c>
      <c r="D5162" s="61" t="e">
        <v>#N/A</v>
      </c>
      <c r="E5162" s="59" t="s">
        <v>10470</v>
      </c>
      <c r="F5162" s="62">
        <f>'[1]NON-MOVING Ovrstckd IP'!D3499</f>
        <v>0</v>
      </c>
      <c r="G5162" s="63">
        <f t="shared" si="80"/>
        <v>0</v>
      </c>
      <c r="H5162" s="59">
        <f>'[1]NON-MOVING Ovrstckd IP'!E3499</f>
        <v>0</v>
      </c>
      <c r="I5162" s="64">
        <f t="array" ref="I5162">IFERROR(J5162/$G$1,"")</f>
        <v>0</v>
      </c>
      <c r="J5162" s="63">
        <f t="array" ref="J5162">IFERROR(F5162*H5162,"")</f>
        <v>0</v>
      </c>
    </row>
    <row r="5163" spans="1:10" hidden="1">
      <c r="A5163" s="59" t="e">
        <f>'[1]NON-MOVING Ovrstckd IP'!A6343</f>
        <v>#REF!</v>
      </c>
      <c r="B5163" s="60" t="e">
        <f>'[1]NON-MOVING Ovrstckd IP'!B6343</f>
        <v>#REF!</v>
      </c>
      <c r="C5163" s="59" t="e">
        <f>'[1]NON-MOVING Ovrstckd IP'!C6343</f>
        <v>#REF!</v>
      </c>
      <c r="D5163" s="61" t="e">
        <v>#REF!</v>
      </c>
      <c r="E5163" s="59" t="e">
        <v>#REF!</v>
      </c>
      <c r="F5163" s="62" t="e">
        <f>'[1]NON-MOVING Ovrstckd IP'!D6343</f>
        <v>#REF!</v>
      </c>
      <c r="G5163" s="63" t="e">
        <f t="shared" si="80"/>
        <v>#REF!</v>
      </c>
      <c r="H5163" s="59" t="e">
        <f>'[1]NON-MOVING Ovrstckd IP'!E6343</f>
        <v>#REF!</v>
      </c>
      <c r="I5163" s="64" t="str">
        <f t="array" ref="I5163">IFERROR(J5163/$G$1,"")</f>
        <v/>
      </c>
      <c r="J5163" s="63" t="str">
        <f t="array" ref="J5163">IFERROR(F5163*H5163,"")</f>
        <v/>
      </c>
    </row>
    <row r="5164" spans="1:10">
      <c r="A5164" s="59" t="str">
        <f>'[1]NON-MOVING Ovrstckd IP'!A758</f>
        <v>BARD</v>
      </c>
      <c r="B5164" s="60" t="str">
        <f>'[1]NON-MOVING Ovrstckd IP'!B758</f>
        <v>900013B01</v>
      </c>
      <c r="C5164" s="59" t="str">
        <f>'[1]NON-MOVING Ovrstckd IP'!C758</f>
        <v>CODE # 900013B01 - BARD AND SITE RITE ULTRA SOUND SYSTEM NEEDLE GUIDE KIT, 21GA X 48"</v>
      </c>
      <c r="D5164" s="61">
        <v>45412</v>
      </c>
      <c r="E5164" s="63">
        <v>75</v>
      </c>
      <c r="F5164" s="62">
        <f>'[1]NON-MOVING Ovrstckd IP'!D758</f>
        <v>75</v>
      </c>
      <c r="G5164" s="63">
        <f t="shared" si="80"/>
        <v>60</v>
      </c>
      <c r="H5164" s="59">
        <f>'[1]NON-MOVING Ovrstckd IP'!E758</f>
        <v>1</v>
      </c>
      <c r="I5164" s="64">
        <f t="array" ref="I5164">IFERROR(J5164/$G$1,"")</f>
        <v>4.9762946243497676E-5</v>
      </c>
      <c r="J5164" s="63">
        <f t="array" ref="J5164">IFERROR(F5164*H5164,"")</f>
        <v>75</v>
      </c>
    </row>
    <row r="5165" spans="1:10" hidden="1">
      <c r="A5165" s="59">
        <f>'[1]NON-MOVING Ovrstckd IP'!A5174</f>
        <v>0</v>
      </c>
      <c r="B5165" s="60">
        <f>'[1]NON-MOVING Ovrstckd IP'!B5174</f>
        <v>0</v>
      </c>
      <c r="C5165" s="59">
        <f>'[1]NON-MOVING Ovrstckd IP'!C5174</f>
        <v>0</v>
      </c>
      <c r="D5165" s="61" t="e">
        <v>#N/A</v>
      </c>
      <c r="E5165" s="59" t="s">
        <v>10470</v>
      </c>
      <c r="F5165" s="62">
        <f>'[1]NON-MOVING Ovrstckd IP'!D5174</f>
        <v>0</v>
      </c>
      <c r="G5165" s="63">
        <f t="shared" si="80"/>
        <v>0</v>
      </c>
      <c r="H5165" s="59">
        <f>'[1]NON-MOVING Ovrstckd IP'!E5174</f>
        <v>0</v>
      </c>
      <c r="I5165" s="64">
        <f t="array" ref="I5165">IFERROR(J5165/$G$1,"")</f>
        <v>0</v>
      </c>
      <c r="J5165" s="63">
        <f t="array" ref="J5165">IFERROR(F5165*H5165,"")</f>
        <v>0</v>
      </c>
    </row>
    <row r="5166" spans="1:10">
      <c r="A5166" s="59" t="str">
        <f>'[1]NON-MOVING Ovrstckd IP'!A5569</f>
        <v>SYNTHES</v>
      </c>
      <c r="B5166" s="60" t="str">
        <f>'[1]NON-MOVING Ovrstckd IP'!B5569</f>
        <v>200.814</v>
      </c>
      <c r="C5166" s="59" t="str">
        <f>'[1]NON-MOVING Ovrstckd IP'!C5569</f>
        <v>CODE # 200.814 - SYNTHES 1.5MM CORTEX SCREW SELF-TAPPING 14MM</v>
      </c>
      <c r="D5166" s="61">
        <v>73051</v>
      </c>
      <c r="E5166" s="63">
        <v>15</v>
      </c>
      <c r="F5166" s="62">
        <f>'[1]NON-MOVING Ovrstckd IP'!D5569</f>
        <v>15</v>
      </c>
      <c r="G5166" s="63">
        <f t="shared" si="80"/>
        <v>12</v>
      </c>
      <c r="H5166" s="59">
        <f>'[1]NON-MOVING Ovrstckd IP'!E5569</f>
        <v>5</v>
      </c>
      <c r="I5166" s="64">
        <f t="array" ref="I5166">IFERROR(J5166/$G$1,"")</f>
        <v>4.9762946243497676E-5</v>
      </c>
      <c r="J5166" s="63">
        <f t="array" ref="J5166">IFERROR(F5166*H5166,"")</f>
        <v>75</v>
      </c>
    </row>
    <row r="5167" spans="1:10" hidden="1">
      <c r="A5167" s="59">
        <f>'[1]NON-MOVING Ovrstckd IP'!A5176</f>
        <v>0</v>
      </c>
      <c r="B5167" s="60">
        <f>'[1]NON-MOVING Ovrstckd IP'!B5176</f>
        <v>0</v>
      </c>
      <c r="C5167" s="59">
        <f>'[1]NON-MOVING Ovrstckd IP'!C5176</f>
        <v>0</v>
      </c>
      <c r="D5167" s="61" t="e">
        <v>#N/A</v>
      </c>
      <c r="E5167" s="59" t="s">
        <v>10470</v>
      </c>
      <c r="F5167" s="62">
        <f>'[1]NON-MOVING Ovrstckd IP'!D5176</f>
        <v>0</v>
      </c>
      <c r="G5167" s="63">
        <f t="shared" si="80"/>
        <v>0</v>
      </c>
      <c r="H5167" s="59">
        <f>'[1]NON-MOVING Ovrstckd IP'!E5176</f>
        <v>0</v>
      </c>
      <c r="I5167" s="64">
        <f t="array" ref="I5167">IFERROR(J5167/$G$1,"")</f>
        <v>0</v>
      </c>
      <c r="J5167" s="63">
        <f t="array" ref="J5167">IFERROR(F5167*H5167,"")</f>
        <v>0</v>
      </c>
    </row>
    <row r="5168" spans="1:10">
      <c r="A5168" s="59" t="str">
        <f>'[1]NON-MOVING Ovrstckd IP'!A1451</f>
        <v>CONMED</v>
      </c>
      <c r="B5168" s="60" t="str">
        <f>'[1]NON-MOVING Ovrstckd IP'!B1451</f>
        <v>Y1802A</v>
      </c>
      <c r="C5168" s="59" t="str">
        <f>'[1]NON-MOVING Ovrstckd IP'!C1451</f>
        <v>CODE # Y1802A - CONMED Y-KNOT FLEX 1.8MM ALL-SUTURE ANCHOR WITH TWO #2 (5 METRIC) HI-FI SUTURES (1 WHITE/BLACK AND 1 BLUE)</v>
      </c>
      <c r="D5168" s="61">
        <v>45523</v>
      </c>
      <c r="E5168" s="63">
        <v>12</v>
      </c>
      <c r="F5168" s="62">
        <f>'[1]NON-MOVING Ovrstckd IP'!D1451</f>
        <v>12</v>
      </c>
      <c r="G5168" s="63">
        <f t="shared" si="80"/>
        <v>9</v>
      </c>
      <c r="H5168" s="59">
        <f>'[1]NON-MOVING Ovrstckd IP'!E1451</f>
        <v>6</v>
      </c>
      <c r="I5168" s="64">
        <f t="array" ref="I5168">IFERROR(J5168/$G$1,"")</f>
        <v>4.7772428393757767E-5</v>
      </c>
      <c r="J5168" s="63">
        <f t="array" ref="J5168">IFERROR(F5168*H5168,"")</f>
        <v>72</v>
      </c>
    </row>
    <row r="5169" spans="1:10" hidden="1">
      <c r="A5169" s="59">
        <f>'[1]NON-MOVING Ovrstckd IP'!A5178</f>
        <v>0</v>
      </c>
      <c r="B5169" s="60">
        <f>'[1]NON-MOVING Ovrstckd IP'!B5178</f>
        <v>0</v>
      </c>
      <c r="C5169" s="59">
        <f>'[1]NON-MOVING Ovrstckd IP'!C5178</f>
        <v>0</v>
      </c>
      <c r="D5169" s="61" t="e">
        <v>#N/A</v>
      </c>
      <c r="E5169" s="59" t="s">
        <v>10470</v>
      </c>
      <c r="F5169" s="62">
        <f>'[1]NON-MOVING Ovrstckd IP'!D5178</f>
        <v>0</v>
      </c>
      <c r="G5169" s="63">
        <f t="shared" si="80"/>
        <v>0</v>
      </c>
      <c r="H5169" s="59">
        <f>'[1]NON-MOVING Ovrstckd IP'!E5178</f>
        <v>0</v>
      </c>
      <c r="I5169" s="64">
        <f t="array" ref="I5169">IFERROR(J5169/$G$1,"")</f>
        <v>0</v>
      </c>
      <c r="J5169" s="63">
        <f t="array" ref="J5169">IFERROR(F5169*H5169,"")</f>
        <v>0</v>
      </c>
    </row>
    <row r="5170" spans="1:10" hidden="1">
      <c r="A5170" s="59">
        <f>'[1]NON-MOVING Ovrstckd IP'!A5179</f>
        <v>0</v>
      </c>
      <c r="B5170" s="60">
        <f>'[1]NON-MOVING Ovrstckd IP'!B5179</f>
        <v>0</v>
      </c>
      <c r="C5170" s="59">
        <f>'[1]NON-MOVING Ovrstckd IP'!C5179</f>
        <v>0</v>
      </c>
      <c r="D5170" s="61" t="e">
        <v>#N/A</v>
      </c>
      <c r="E5170" s="59" t="s">
        <v>10470</v>
      </c>
      <c r="F5170" s="62">
        <f>'[1]NON-MOVING Ovrstckd IP'!D5179</f>
        <v>0</v>
      </c>
      <c r="G5170" s="63">
        <f t="shared" si="80"/>
        <v>0</v>
      </c>
      <c r="H5170" s="59">
        <f>'[1]NON-MOVING Ovrstckd IP'!E5179</f>
        <v>0</v>
      </c>
      <c r="I5170" s="64">
        <f t="array" ref="I5170">IFERROR(J5170/$G$1,"")</f>
        <v>0</v>
      </c>
      <c r="J5170" s="63">
        <f t="array" ref="J5170">IFERROR(F5170*H5170,"")</f>
        <v>0</v>
      </c>
    </row>
    <row r="5171" spans="1:10">
      <c r="A5171" s="59" t="str">
        <f>'[1]NON-MOVING Ovrstckd IP'!A2532</f>
        <v>ETHICON</v>
      </c>
      <c r="B5171" s="60" t="str">
        <f>'[1]NON-MOVING Ovrstckd IP'!B2532</f>
        <v>J328H</v>
      </c>
      <c r="C5171" s="59" t="str">
        <f>'[1]NON-MOVING Ovrstckd IP'!C2532</f>
        <v>CODE # J328H - ETHICON 2-0 27" COATED VICRYL* (POLYGLACTIN 910) VIOLET BRAIDED SUTURE CT-3 22MM 1/2C TAPER (BOX OF 36) (PURPLE)</v>
      </c>
      <c r="D5171" s="61">
        <v>45869</v>
      </c>
      <c r="E5171" s="63">
        <v>72</v>
      </c>
      <c r="F5171" s="62">
        <f>'[1]NON-MOVING Ovrstckd IP'!D2532</f>
        <v>72</v>
      </c>
      <c r="G5171" s="63">
        <f t="shared" si="80"/>
        <v>57</v>
      </c>
      <c r="H5171" s="59">
        <f>'[1]NON-MOVING Ovrstckd IP'!E2532</f>
        <v>1</v>
      </c>
      <c r="I5171" s="64">
        <f t="array" ref="I5171">IFERROR(J5171/$G$1,"")</f>
        <v>4.7772428393757767E-5</v>
      </c>
      <c r="J5171" s="63">
        <f t="array" ref="J5171">IFERROR(F5171*H5171,"")</f>
        <v>72</v>
      </c>
    </row>
    <row r="5172" spans="1:10">
      <c r="A5172" s="59" t="str">
        <f>'[1]NON-MOVING Ovrstckd IP'!A3402</f>
        <v>MEDTRONIC</v>
      </c>
      <c r="B5172" s="60" t="str">
        <f>'[1]NON-MOVING Ovrstckd IP'!B3402</f>
        <v>14BA90</v>
      </c>
      <c r="C5172" s="59" t="str">
        <f>'[1]NON-MOVING Ovrstckd IP'!C3402</f>
        <v>CODE # 14BA90 - MEDTRONIC MIDAS REX LEGEND 14-AM, AM-31 DISSECTING TOOL (GREEN)</v>
      </c>
      <c r="D5172" s="61">
        <v>46176</v>
      </c>
      <c r="E5172" s="63">
        <v>36</v>
      </c>
      <c r="F5172" s="62">
        <f>'[1]NON-MOVING Ovrstckd IP'!D3402</f>
        <v>36</v>
      </c>
      <c r="G5172" s="63">
        <f t="shared" si="80"/>
        <v>28</v>
      </c>
      <c r="H5172" s="59">
        <f>'[1]NON-MOVING Ovrstckd IP'!E3402</f>
        <v>2</v>
      </c>
      <c r="I5172" s="64">
        <f t="array" ref="I5172">IFERROR(J5172/$G$1,"")</f>
        <v>4.7772428393757767E-5</v>
      </c>
      <c r="J5172" s="63">
        <f t="array" ref="J5172">IFERROR(F5172*H5172,"")</f>
        <v>72</v>
      </c>
    </row>
    <row r="5173" spans="1:10">
      <c r="A5173" s="59" t="str">
        <f>'[1]NON-MOVING Ovrstckd IP'!A3289</f>
        <v>KARL STORZ</v>
      </c>
      <c r="B5173" s="60" t="str">
        <f>'[1]NON-MOVING Ovrstckd IP'!B3289</f>
        <v>27040M</v>
      </c>
      <c r="C5173" s="59" t="str">
        <f>'[1]NON-MOVING Ovrstckd IP'!C3289</f>
        <v>CODE # 27040M - KARL STORZ COAGULATING BALL ELECTRODE, 3MM DIAMETER, 27FR</v>
      </c>
      <c r="D5173" s="61">
        <v>46235</v>
      </c>
      <c r="E5173" s="63">
        <v>12</v>
      </c>
      <c r="F5173" s="62">
        <f>'[1]NON-MOVING Ovrstckd IP'!D3289</f>
        <v>12</v>
      </c>
      <c r="G5173" s="63">
        <f t="shared" si="80"/>
        <v>9</v>
      </c>
      <c r="H5173" s="59">
        <f>'[1]NON-MOVING Ovrstckd IP'!E3289</f>
        <v>6</v>
      </c>
      <c r="I5173" s="64">
        <f t="array" ref="I5173">IFERROR(J5173/$G$1,"")</f>
        <v>4.7772428393757767E-5</v>
      </c>
      <c r="J5173" s="63">
        <f t="array" ref="J5173">IFERROR(F5173*H5173,"")</f>
        <v>72</v>
      </c>
    </row>
    <row r="5174" spans="1:10" hidden="1">
      <c r="A5174" s="59">
        <f>'[1]NON-MOVING Ovrstckd IP'!A5183</f>
        <v>0</v>
      </c>
      <c r="B5174" s="60">
        <f>'[1]NON-MOVING Ovrstckd IP'!B5183</f>
        <v>0</v>
      </c>
      <c r="C5174" s="59">
        <f>'[1]NON-MOVING Ovrstckd IP'!C5183</f>
        <v>0</v>
      </c>
      <c r="D5174" s="61" t="e">
        <v>#N/A</v>
      </c>
      <c r="E5174" s="59" t="s">
        <v>10470</v>
      </c>
      <c r="F5174" s="62">
        <f>'[1]NON-MOVING Ovrstckd IP'!D5183</f>
        <v>0</v>
      </c>
      <c r="G5174" s="63">
        <f t="shared" si="80"/>
        <v>0</v>
      </c>
      <c r="H5174" s="59">
        <f>'[1]NON-MOVING Ovrstckd IP'!E5183</f>
        <v>0</v>
      </c>
      <c r="I5174" s="64">
        <f t="array" ref="I5174">IFERROR(J5174/$G$1,"")</f>
        <v>0</v>
      </c>
      <c r="J5174" s="63">
        <f t="array" ref="J5174">IFERROR(F5174*H5174,"")</f>
        <v>0</v>
      </c>
    </row>
    <row r="5175" spans="1:10" hidden="1">
      <c r="A5175" s="59">
        <f>'[1]NON-MOVING Ovrstckd IP'!A5184</f>
        <v>0</v>
      </c>
      <c r="B5175" s="60">
        <f>'[1]NON-MOVING Ovrstckd IP'!B5184</f>
        <v>0</v>
      </c>
      <c r="C5175" s="59">
        <f>'[1]NON-MOVING Ovrstckd IP'!C5184</f>
        <v>0</v>
      </c>
      <c r="D5175" s="61" t="e">
        <v>#N/A</v>
      </c>
      <c r="E5175" s="59" t="s">
        <v>10470</v>
      </c>
      <c r="F5175" s="62">
        <f>'[1]NON-MOVING Ovrstckd IP'!D5184</f>
        <v>0</v>
      </c>
      <c r="G5175" s="63">
        <f t="shared" si="80"/>
        <v>0</v>
      </c>
      <c r="H5175" s="59">
        <f>'[1]NON-MOVING Ovrstckd IP'!E5184</f>
        <v>0</v>
      </c>
      <c r="I5175" s="64">
        <f t="array" ref="I5175">IFERROR(J5175/$G$1,"")</f>
        <v>0</v>
      </c>
      <c r="J5175" s="63">
        <f t="array" ref="J5175">IFERROR(F5175*H5175,"")</f>
        <v>0</v>
      </c>
    </row>
    <row r="5176" spans="1:10" hidden="1">
      <c r="A5176" s="59">
        <f>'[1]NON-MOVING Ovrstckd IP'!A1037</f>
        <v>0</v>
      </c>
      <c r="B5176" s="60">
        <f>'[1]NON-MOVING Ovrstckd IP'!B1037</f>
        <v>0</v>
      </c>
      <c r="C5176" s="59">
        <f>'[1]NON-MOVING Ovrstckd IP'!C1037</f>
        <v>0</v>
      </c>
      <c r="D5176" s="61" t="e">
        <v>#N/A</v>
      </c>
      <c r="E5176" s="59" t="s">
        <v>10470</v>
      </c>
      <c r="F5176" s="62">
        <f>'[1]NON-MOVING Ovrstckd IP'!D1037</f>
        <v>0</v>
      </c>
      <c r="G5176" s="63">
        <f t="shared" si="80"/>
        <v>0</v>
      </c>
      <c r="H5176" s="59">
        <f>'[1]NON-MOVING Ovrstckd IP'!E1037</f>
        <v>0</v>
      </c>
      <c r="I5176" s="64">
        <f t="array" ref="I5176">IFERROR(J5176/$G$1,"")</f>
        <v>0</v>
      </c>
      <c r="J5176" s="63">
        <f t="array" ref="J5176">IFERROR(F5176*H5176,"")</f>
        <v>0</v>
      </c>
    </row>
    <row r="5177" spans="1:10" hidden="1">
      <c r="A5177" s="59">
        <f>'[1]NON-MOVING Ovrstckd IP'!A5186</f>
        <v>0</v>
      </c>
      <c r="B5177" s="60">
        <f>'[1]NON-MOVING Ovrstckd IP'!B5186</f>
        <v>0</v>
      </c>
      <c r="C5177" s="59">
        <f>'[1]NON-MOVING Ovrstckd IP'!C5186</f>
        <v>0</v>
      </c>
      <c r="D5177" s="61" t="e">
        <v>#N/A</v>
      </c>
      <c r="E5177" s="59" t="s">
        <v>10470</v>
      </c>
      <c r="F5177" s="62">
        <f>'[1]NON-MOVING Ovrstckd IP'!D5186</f>
        <v>0</v>
      </c>
      <c r="G5177" s="63">
        <f t="shared" si="80"/>
        <v>0</v>
      </c>
      <c r="H5177" s="59">
        <f>'[1]NON-MOVING Ovrstckd IP'!E5186</f>
        <v>0</v>
      </c>
      <c r="I5177" s="64">
        <f t="array" ref="I5177">IFERROR(J5177/$G$1,"")</f>
        <v>0</v>
      </c>
      <c r="J5177" s="63">
        <f t="array" ref="J5177">IFERROR(F5177*H5177,"")</f>
        <v>0</v>
      </c>
    </row>
    <row r="5178" spans="1:10" hidden="1">
      <c r="A5178" s="59">
        <f>'[1]NON-MOVING Ovrstckd IP'!A5187</f>
        <v>0</v>
      </c>
      <c r="B5178" s="60">
        <f>'[1]NON-MOVING Ovrstckd IP'!B5187</f>
        <v>0</v>
      </c>
      <c r="C5178" s="59">
        <f>'[1]NON-MOVING Ovrstckd IP'!C5187</f>
        <v>0</v>
      </c>
      <c r="D5178" s="61" t="e">
        <v>#N/A</v>
      </c>
      <c r="E5178" s="59" t="s">
        <v>10470</v>
      </c>
      <c r="F5178" s="62">
        <f>'[1]NON-MOVING Ovrstckd IP'!D5187</f>
        <v>0</v>
      </c>
      <c r="G5178" s="63">
        <f t="shared" si="80"/>
        <v>0</v>
      </c>
      <c r="H5178" s="59">
        <f>'[1]NON-MOVING Ovrstckd IP'!E5187</f>
        <v>0</v>
      </c>
      <c r="I5178" s="64">
        <f t="array" ref="I5178">IFERROR(J5178/$G$1,"")</f>
        <v>0</v>
      </c>
      <c r="J5178" s="63">
        <f t="array" ref="J5178">IFERROR(F5178*H5178,"")</f>
        <v>0</v>
      </c>
    </row>
    <row r="5179" spans="1:10" hidden="1">
      <c r="A5179" s="59">
        <f>'[1]NON-MOVING Ovrstckd IP'!A5188</f>
        <v>0</v>
      </c>
      <c r="B5179" s="60">
        <f>'[1]NON-MOVING Ovrstckd IP'!B5188</f>
        <v>0</v>
      </c>
      <c r="C5179" s="59">
        <f>'[1]NON-MOVING Ovrstckd IP'!C5188</f>
        <v>0</v>
      </c>
      <c r="D5179" s="61" t="e">
        <v>#N/A</v>
      </c>
      <c r="E5179" s="59" t="s">
        <v>10470</v>
      </c>
      <c r="F5179" s="62">
        <f>'[1]NON-MOVING Ovrstckd IP'!D5188</f>
        <v>0</v>
      </c>
      <c r="G5179" s="63">
        <f t="shared" si="80"/>
        <v>0</v>
      </c>
      <c r="H5179" s="59">
        <f>'[1]NON-MOVING Ovrstckd IP'!E5188</f>
        <v>0</v>
      </c>
      <c r="I5179" s="64">
        <f t="array" ref="I5179">IFERROR(J5179/$G$1,"")</f>
        <v>0</v>
      </c>
      <c r="J5179" s="63">
        <f t="array" ref="J5179">IFERROR(F5179*H5179,"")</f>
        <v>0</v>
      </c>
    </row>
    <row r="5180" spans="1:10" hidden="1">
      <c r="A5180" s="59">
        <f>'[1]NON-MOVING Ovrstckd IP'!A5189</f>
        <v>0</v>
      </c>
      <c r="B5180" s="60">
        <f>'[1]NON-MOVING Ovrstckd IP'!B5189</f>
        <v>0</v>
      </c>
      <c r="C5180" s="59">
        <f>'[1]NON-MOVING Ovrstckd IP'!C5189</f>
        <v>0</v>
      </c>
      <c r="D5180" s="61" t="e">
        <v>#N/A</v>
      </c>
      <c r="E5180" s="59" t="s">
        <v>10470</v>
      </c>
      <c r="F5180" s="62">
        <f>'[1]NON-MOVING Ovrstckd IP'!D5189</f>
        <v>0</v>
      </c>
      <c r="G5180" s="63">
        <f t="shared" si="80"/>
        <v>0</v>
      </c>
      <c r="H5180" s="59">
        <f>'[1]NON-MOVING Ovrstckd IP'!E5189</f>
        <v>0</v>
      </c>
      <c r="I5180" s="64">
        <f t="array" ref="I5180">IFERROR(J5180/$G$1,"")</f>
        <v>0</v>
      </c>
      <c r="J5180" s="63">
        <f t="array" ref="J5180">IFERROR(F5180*H5180,"")</f>
        <v>0</v>
      </c>
    </row>
    <row r="5181" spans="1:10" hidden="1">
      <c r="A5181" s="59">
        <f>'[1]NON-MOVING Ovrstckd IP'!A5190</f>
        <v>0</v>
      </c>
      <c r="B5181" s="60">
        <f>'[1]NON-MOVING Ovrstckd IP'!B5190</f>
        <v>0</v>
      </c>
      <c r="C5181" s="59">
        <f>'[1]NON-MOVING Ovrstckd IP'!C5190</f>
        <v>0</v>
      </c>
      <c r="D5181" s="61" t="e">
        <v>#N/A</v>
      </c>
      <c r="E5181" s="59" t="s">
        <v>10470</v>
      </c>
      <c r="F5181" s="62">
        <f>'[1]NON-MOVING Ovrstckd IP'!D5190</f>
        <v>0</v>
      </c>
      <c r="G5181" s="63">
        <f t="shared" si="80"/>
        <v>0</v>
      </c>
      <c r="H5181" s="59">
        <f>'[1]NON-MOVING Ovrstckd IP'!E5190</f>
        <v>0</v>
      </c>
      <c r="I5181" s="64">
        <f t="array" ref="I5181">IFERROR(J5181/$G$1,"")</f>
        <v>0</v>
      </c>
      <c r="J5181" s="63">
        <f t="array" ref="J5181">IFERROR(F5181*H5181,"")</f>
        <v>0</v>
      </c>
    </row>
    <row r="5182" spans="1:10" hidden="1">
      <c r="A5182" s="59">
        <f>'[1]NON-MOVING Ovrstckd IP'!A5191</f>
        <v>0</v>
      </c>
      <c r="B5182" s="60">
        <f>'[1]NON-MOVING Ovrstckd IP'!B5191</f>
        <v>0</v>
      </c>
      <c r="C5182" s="59">
        <f>'[1]NON-MOVING Ovrstckd IP'!C5191</f>
        <v>0</v>
      </c>
      <c r="D5182" s="61" t="e">
        <v>#N/A</v>
      </c>
      <c r="E5182" s="59" t="s">
        <v>10470</v>
      </c>
      <c r="F5182" s="62">
        <f>'[1]NON-MOVING Ovrstckd IP'!D5191</f>
        <v>0</v>
      </c>
      <c r="G5182" s="63">
        <f t="shared" si="80"/>
        <v>0</v>
      </c>
      <c r="H5182" s="59">
        <f>'[1]NON-MOVING Ovrstckd IP'!E5191</f>
        <v>0</v>
      </c>
      <c r="I5182" s="64">
        <f t="array" ref="I5182">IFERROR(J5182/$G$1,"")</f>
        <v>0</v>
      </c>
      <c r="J5182" s="63">
        <f t="array" ref="J5182">IFERROR(F5182*H5182,"")</f>
        <v>0</v>
      </c>
    </row>
    <row r="5183" spans="1:10" hidden="1">
      <c r="A5183" s="59">
        <f>'[1]NON-MOVING Ovrstckd IP'!A1722</f>
        <v>0</v>
      </c>
      <c r="B5183" s="60">
        <f>'[1]NON-MOVING Ovrstckd IP'!B1722</f>
        <v>0</v>
      </c>
      <c r="C5183" s="59">
        <f>'[1]NON-MOVING Ovrstckd IP'!C1722</f>
        <v>0</v>
      </c>
      <c r="D5183" s="61" t="e">
        <v>#N/A</v>
      </c>
      <c r="E5183" s="59" t="s">
        <v>10470</v>
      </c>
      <c r="F5183" s="62">
        <f>'[1]NON-MOVING Ovrstckd IP'!D1722</f>
        <v>0</v>
      </c>
      <c r="G5183" s="63">
        <f t="shared" si="80"/>
        <v>0</v>
      </c>
      <c r="H5183" s="59">
        <f>'[1]NON-MOVING Ovrstckd IP'!E1722</f>
        <v>0</v>
      </c>
      <c r="I5183" s="64">
        <f t="array" ref="I5183">IFERROR(J5183/$G$1,"")</f>
        <v>0</v>
      </c>
      <c r="J5183" s="63">
        <f t="array" ref="J5183">IFERROR(F5183*H5183,"")</f>
        <v>0</v>
      </c>
    </row>
    <row r="5184" spans="1:10" hidden="1">
      <c r="A5184" s="59">
        <f>'[1]NON-MOVING Ovrstckd IP'!A5193</f>
        <v>0</v>
      </c>
      <c r="B5184" s="60">
        <f>'[1]NON-MOVING Ovrstckd IP'!B5193</f>
        <v>0</v>
      </c>
      <c r="C5184" s="59">
        <f>'[1]NON-MOVING Ovrstckd IP'!C5193</f>
        <v>0</v>
      </c>
      <c r="D5184" s="61" t="e">
        <v>#N/A</v>
      </c>
      <c r="E5184" s="59" t="s">
        <v>10470</v>
      </c>
      <c r="F5184" s="62">
        <f>'[1]NON-MOVING Ovrstckd IP'!D5193</f>
        <v>0</v>
      </c>
      <c r="G5184" s="63">
        <f t="shared" si="80"/>
        <v>0</v>
      </c>
      <c r="H5184" s="59">
        <f>'[1]NON-MOVING Ovrstckd IP'!E5193</f>
        <v>0</v>
      </c>
      <c r="I5184" s="64">
        <f t="array" ref="I5184">IFERROR(J5184/$G$1,"")</f>
        <v>0</v>
      </c>
      <c r="J5184" s="63">
        <f t="array" ref="J5184">IFERROR(F5184*H5184,"")</f>
        <v>0</v>
      </c>
    </row>
    <row r="5185" spans="1:10" hidden="1">
      <c r="A5185" s="59">
        <f>'[1]NON-MOVING Ovrstckd IP'!A2656</f>
        <v>0</v>
      </c>
      <c r="B5185" s="60">
        <f>'[1]NON-MOVING Ovrstckd IP'!B2656</f>
        <v>0</v>
      </c>
      <c r="C5185" s="59">
        <f>'[1]NON-MOVING Ovrstckd IP'!C2656</f>
        <v>0</v>
      </c>
      <c r="D5185" s="61" t="e">
        <v>#N/A</v>
      </c>
      <c r="E5185" s="59" t="s">
        <v>10470</v>
      </c>
      <c r="F5185" s="62">
        <f>'[1]NON-MOVING Ovrstckd IP'!D2656</f>
        <v>0</v>
      </c>
      <c r="G5185" s="63">
        <f t="shared" si="80"/>
        <v>0</v>
      </c>
      <c r="H5185" s="59">
        <f>'[1]NON-MOVING Ovrstckd IP'!E2656</f>
        <v>0</v>
      </c>
      <c r="I5185" s="64">
        <f t="array" ref="I5185">IFERROR(J5185/$G$1,"")</f>
        <v>0</v>
      </c>
      <c r="J5185" s="63">
        <f t="array" ref="J5185">IFERROR(F5185*H5185,"")</f>
        <v>0</v>
      </c>
    </row>
    <row r="5186" spans="1:10" hidden="1">
      <c r="A5186" s="59">
        <f>'[1]NON-MOVING Ovrstckd IP'!A2754</f>
        <v>0</v>
      </c>
      <c r="B5186" s="60">
        <f>'[1]NON-MOVING Ovrstckd IP'!B2754</f>
        <v>0</v>
      </c>
      <c r="C5186" s="59">
        <f>'[1]NON-MOVING Ovrstckd IP'!C2754</f>
        <v>0</v>
      </c>
      <c r="D5186" s="61" t="e">
        <v>#N/A</v>
      </c>
      <c r="E5186" s="59" t="s">
        <v>10470</v>
      </c>
      <c r="F5186" s="62">
        <f>'[1]NON-MOVING Ovrstckd IP'!D2754</f>
        <v>0</v>
      </c>
      <c r="G5186" s="63">
        <f t="shared" si="80"/>
        <v>0</v>
      </c>
      <c r="H5186" s="59">
        <f>'[1]NON-MOVING Ovrstckd IP'!E2754</f>
        <v>0</v>
      </c>
      <c r="I5186" s="64">
        <f t="array" ref="I5186">IFERROR(J5186/$G$1,"")</f>
        <v>0</v>
      </c>
      <c r="J5186" s="63">
        <f t="array" ref="J5186">IFERROR(F5186*H5186,"")</f>
        <v>0</v>
      </c>
    </row>
    <row r="5187" spans="1:10" hidden="1">
      <c r="A5187" s="59">
        <f>'[1]NON-MOVING Ovrstckd IP'!A5196</f>
        <v>0</v>
      </c>
      <c r="B5187" s="60">
        <f>'[1]NON-MOVING Ovrstckd IP'!B5196</f>
        <v>0</v>
      </c>
      <c r="C5187" s="59">
        <f>'[1]NON-MOVING Ovrstckd IP'!C5196</f>
        <v>0</v>
      </c>
      <c r="D5187" s="61" t="e">
        <v>#N/A</v>
      </c>
      <c r="E5187" s="59" t="s">
        <v>10470</v>
      </c>
      <c r="F5187" s="62">
        <f>'[1]NON-MOVING Ovrstckd IP'!D5196</f>
        <v>0</v>
      </c>
      <c r="G5187" s="63">
        <f t="shared" si="80"/>
        <v>0</v>
      </c>
      <c r="H5187" s="59">
        <f>'[1]NON-MOVING Ovrstckd IP'!E5196</f>
        <v>0</v>
      </c>
      <c r="I5187" s="64">
        <f t="array" ref="I5187">IFERROR(J5187/$G$1,"")</f>
        <v>0</v>
      </c>
      <c r="J5187" s="63">
        <f t="array" ref="J5187">IFERROR(F5187*H5187,"")</f>
        <v>0</v>
      </c>
    </row>
    <row r="5188" spans="1:10" hidden="1">
      <c r="A5188" s="59">
        <f>'[1]NON-MOVING Ovrstckd IP'!A5197</f>
        <v>0</v>
      </c>
      <c r="B5188" s="60">
        <f>'[1]NON-MOVING Ovrstckd IP'!B5197</f>
        <v>0</v>
      </c>
      <c r="C5188" s="59">
        <f>'[1]NON-MOVING Ovrstckd IP'!C5197</f>
        <v>0</v>
      </c>
      <c r="D5188" s="61" t="e">
        <v>#N/A</v>
      </c>
      <c r="E5188" s="59" t="s">
        <v>10470</v>
      </c>
      <c r="F5188" s="62">
        <f>'[1]NON-MOVING Ovrstckd IP'!D5197</f>
        <v>0</v>
      </c>
      <c r="G5188" s="63">
        <f t="shared" ref="G5188:G5251" si="81">IF(F5188="","",ROUNDDOWN(F5188*0.8,0))</f>
        <v>0</v>
      </c>
      <c r="H5188" s="59">
        <f>'[1]NON-MOVING Ovrstckd IP'!E5197</f>
        <v>0</v>
      </c>
      <c r="I5188" s="64">
        <f t="array" ref="I5188">IFERROR(J5188/$G$1,"")</f>
        <v>0</v>
      </c>
      <c r="J5188" s="63">
        <f t="array" ref="J5188">IFERROR(F5188*H5188,"")</f>
        <v>0</v>
      </c>
    </row>
    <row r="5189" spans="1:10" hidden="1">
      <c r="A5189" s="59">
        <f>'[1]NON-MOVING Ovrstckd IP'!A3662</f>
        <v>0</v>
      </c>
      <c r="B5189" s="60">
        <f>'[1]NON-MOVING Ovrstckd IP'!B3662</f>
        <v>0</v>
      </c>
      <c r="C5189" s="59">
        <f>'[1]NON-MOVING Ovrstckd IP'!C3662</f>
        <v>0</v>
      </c>
      <c r="D5189" s="61" t="e">
        <v>#N/A</v>
      </c>
      <c r="E5189" s="59" t="s">
        <v>10470</v>
      </c>
      <c r="F5189" s="62">
        <f>'[1]NON-MOVING Ovrstckd IP'!D3662</f>
        <v>0</v>
      </c>
      <c r="G5189" s="63">
        <f t="shared" si="81"/>
        <v>0</v>
      </c>
      <c r="H5189" s="59">
        <f>'[1]NON-MOVING Ovrstckd IP'!E3662</f>
        <v>0</v>
      </c>
      <c r="I5189" s="64">
        <f t="array" ref="I5189">IFERROR(J5189/$G$1,"")</f>
        <v>0</v>
      </c>
      <c r="J5189" s="63">
        <f t="array" ref="J5189">IFERROR(F5189*H5189,"")</f>
        <v>0</v>
      </c>
    </row>
    <row r="5190" spans="1:10">
      <c r="A5190" s="59" t="str">
        <f>'[1]NON-MOVING Ovrstckd IP'!A3966</f>
        <v>SMITH &amp; NEPHEW</v>
      </c>
      <c r="B5190" s="60" t="str">
        <f>'[1]NON-MOVING Ovrstckd IP'!B3966</f>
        <v>7204483</v>
      </c>
      <c r="C5190" s="59" t="str">
        <f>'[1]NON-MOVING Ovrstckd IP'!C3966</f>
        <v>CODE # 7204483 - SMITH &amp; NEPHEW (2) MULTI-BAG IRRIGATION DISPOSABLE TUBE SET ADAPTORS</v>
      </c>
      <c r="D5190" s="61">
        <v>45504</v>
      </c>
      <c r="E5190" s="63">
        <v>12</v>
      </c>
      <c r="F5190" s="62">
        <f>'[1]NON-MOVING Ovrstckd IP'!D3966</f>
        <v>12</v>
      </c>
      <c r="G5190" s="63">
        <f t="shared" si="81"/>
        <v>9</v>
      </c>
      <c r="H5190" s="59">
        <f>'[1]NON-MOVING Ovrstckd IP'!E3966</f>
        <v>6</v>
      </c>
      <c r="I5190" s="64">
        <f t="array" ref="I5190">IFERROR(J5190/$G$1,"")</f>
        <v>4.7772428393757767E-5</v>
      </c>
      <c r="J5190" s="63">
        <f t="array" ref="J5190">IFERROR(F5190*H5190,"")</f>
        <v>72</v>
      </c>
    </row>
    <row r="5191" spans="1:10" hidden="1">
      <c r="A5191" s="59" t="e">
        <f>'[1]NON-MOVING Ovrstckd IP'!A6043</f>
        <v>#REF!</v>
      </c>
      <c r="B5191" s="60" t="e">
        <f>'[1]NON-MOVING Ovrstckd IP'!B6043</f>
        <v>#REF!</v>
      </c>
      <c r="C5191" s="59" t="e">
        <f>'[1]NON-MOVING Ovrstckd IP'!C6043</f>
        <v>#REF!</v>
      </c>
      <c r="D5191" s="61" t="e">
        <v>#REF!</v>
      </c>
      <c r="E5191" s="59" t="e">
        <v>#REF!</v>
      </c>
      <c r="F5191" s="62" t="e">
        <f>'[1]NON-MOVING Ovrstckd IP'!D6043</f>
        <v>#REF!</v>
      </c>
      <c r="G5191" s="63" t="e">
        <f t="shared" si="81"/>
        <v>#REF!</v>
      </c>
      <c r="H5191" s="59" t="e">
        <f>'[1]NON-MOVING Ovrstckd IP'!E6043</f>
        <v>#REF!</v>
      </c>
      <c r="I5191" s="64" t="str">
        <f t="array" ref="I5191">IFERROR(J5191/$G$1,"")</f>
        <v/>
      </c>
      <c r="J5191" s="63" t="str">
        <f t="array" ref="J5191">IFERROR(F5191*H5191,"")</f>
        <v/>
      </c>
    </row>
    <row r="5192" spans="1:10" hidden="1">
      <c r="A5192" s="59">
        <f>'[1]NON-MOVING Ovrstckd IP'!A4362</f>
        <v>0</v>
      </c>
      <c r="B5192" s="60">
        <f>'[1]NON-MOVING Ovrstckd IP'!B4362</f>
        <v>0</v>
      </c>
      <c r="C5192" s="59">
        <f>'[1]NON-MOVING Ovrstckd IP'!C4362</f>
        <v>0</v>
      </c>
      <c r="D5192" s="61" t="e">
        <v>#N/A</v>
      </c>
      <c r="E5192" s="59" t="s">
        <v>10470</v>
      </c>
      <c r="F5192" s="62">
        <f>'[1]NON-MOVING Ovrstckd IP'!D4362</f>
        <v>0</v>
      </c>
      <c r="G5192" s="63">
        <f t="shared" si="81"/>
        <v>0</v>
      </c>
      <c r="H5192" s="59">
        <f>'[1]NON-MOVING Ovrstckd IP'!E4362</f>
        <v>0</v>
      </c>
      <c r="I5192" s="64">
        <f t="array" ref="I5192">IFERROR(J5192/$G$1,"")</f>
        <v>0</v>
      </c>
      <c r="J5192" s="63">
        <f t="array" ref="J5192">IFERROR(F5192*H5192,"")</f>
        <v>0</v>
      </c>
    </row>
    <row r="5193" spans="1:10">
      <c r="A5193" s="59" t="str">
        <f>'[1]NON-MOVING Ovrstckd IP'!A4560</f>
        <v>SYNTHES</v>
      </c>
      <c r="B5193" s="60" t="str">
        <f>'[1]NON-MOVING Ovrstckd IP'!B4560</f>
        <v>201.366.97</v>
      </c>
      <c r="C5193" s="59" t="str">
        <f>'[1]NON-MOVING Ovrstckd IP'!C4560</f>
        <v>CODE # 201.366.97 - SYNTHES 2.0MM CORTEX SCREW SLF-TPNG WITH STARDRIVE 16MM</v>
      </c>
      <c r="D5193" s="61">
        <v>73051</v>
      </c>
      <c r="E5193" s="63">
        <v>21.25</v>
      </c>
      <c r="F5193" s="62">
        <f>'[1]NON-MOVING Ovrstckd IP'!D4560</f>
        <v>18</v>
      </c>
      <c r="G5193" s="63">
        <f t="shared" si="81"/>
        <v>14</v>
      </c>
      <c r="H5193" s="59">
        <f>'[1]NON-MOVING Ovrstckd IP'!E4560</f>
        <v>4</v>
      </c>
      <c r="I5193" s="64">
        <f t="array" ref="I5193">IFERROR(J5193/$G$1,"")</f>
        <v>4.7772428393757767E-5</v>
      </c>
      <c r="J5193" s="63">
        <f t="array" ref="J5193">IFERROR(F5193*H5193,"")</f>
        <v>72</v>
      </c>
    </row>
    <row r="5194" spans="1:10">
      <c r="A5194" s="59" t="str">
        <f>'[1]NON-MOVING Ovrstckd IP'!A3870</f>
        <v>SMITH &amp; NEPHEW</v>
      </c>
      <c r="B5194" s="60" t="str">
        <f>'[1]NON-MOVING Ovrstckd IP'!B3870</f>
        <v>14204</v>
      </c>
      <c r="C5194" s="59" t="str">
        <f>'[1]NON-MOVING Ovrstckd IP'!C3870</f>
        <v>CODE # 14204 - SMITH &amp; NEPHEW CANNU-FLEX SILK INTERFERENCE SCREW, 9MM X 25MM</v>
      </c>
      <c r="D5194" s="61">
        <v>46741</v>
      </c>
      <c r="E5194" s="63">
        <v>71</v>
      </c>
      <c r="F5194" s="62">
        <f>'[1]NON-MOVING Ovrstckd IP'!D3870</f>
        <v>71</v>
      </c>
      <c r="G5194" s="63">
        <f t="shared" si="81"/>
        <v>56</v>
      </c>
      <c r="H5194" s="59">
        <f>'[1]NON-MOVING Ovrstckd IP'!E3870</f>
        <v>1</v>
      </c>
      <c r="I5194" s="64">
        <f t="array" ref="I5194">IFERROR(J5194/$G$1,"")</f>
        <v>4.7108922443844471E-5</v>
      </c>
      <c r="J5194" s="63">
        <f t="array" ref="J5194">IFERROR(F5194*H5194,"")</f>
        <v>71</v>
      </c>
    </row>
    <row r="5195" spans="1:10" hidden="1">
      <c r="A5195" s="59">
        <f>'[1]NON-MOVING Ovrstckd IP'!A5204</f>
        <v>0</v>
      </c>
      <c r="B5195" s="60">
        <f>'[1]NON-MOVING Ovrstckd IP'!B5204</f>
        <v>0</v>
      </c>
      <c r="C5195" s="59">
        <f>'[1]NON-MOVING Ovrstckd IP'!C5204</f>
        <v>0</v>
      </c>
      <c r="D5195" s="61" t="e">
        <v>#N/A</v>
      </c>
      <c r="E5195" s="59" t="s">
        <v>10470</v>
      </c>
      <c r="F5195" s="62">
        <f>'[1]NON-MOVING Ovrstckd IP'!D5204</f>
        <v>0</v>
      </c>
      <c r="G5195" s="63">
        <f t="shared" si="81"/>
        <v>0</v>
      </c>
      <c r="H5195" s="59">
        <f>'[1]NON-MOVING Ovrstckd IP'!E5204</f>
        <v>0</v>
      </c>
      <c r="I5195" s="64">
        <f t="array" ref="I5195">IFERROR(J5195/$G$1,"")</f>
        <v>0</v>
      </c>
      <c r="J5195" s="63">
        <f t="array" ref="J5195">IFERROR(F5195*H5195,"")</f>
        <v>0</v>
      </c>
    </row>
    <row r="5196" spans="1:10" hidden="1">
      <c r="A5196" s="59">
        <f>'[1]NON-MOVING Ovrstckd IP'!A5205</f>
        <v>0</v>
      </c>
      <c r="B5196" s="60">
        <f>'[1]NON-MOVING Ovrstckd IP'!B5205</f>
        <v>0</v>
      </c>
      <c r="C5196" s="59">
        <f>'[1]NON-MOVING Ovrstckd IP'!C5205</f>
        <v>0</v>
      </c>
      <c r="D5196" s="61" t="e">
        <v>#N/A</v>
      </c>
      <c r="E5196" s="59" t="s">
        <v>10470</v>
      </c>
      <c r="F5196" s="62">
        <f>'[1]NON-MOVING Ovrstckd IP'!D5205</f>
        <v>0</v>
      </c>
      <c r="G5196" s="63">
        <f t="shared" si="81"/>
        <v>0</v>
      </c>
      <c r="H5196" s="59">
        <f>'[1]NON-MOVING Ovrstckd IP'!E5205</f>
        <v>0</v>
      </c>
      <c r="I5196" s="64">
        <f t="array" ref="I5196">IFERROR(J5196/$G$1,"")</f>
        <v>0</v>
      </c>
      <c r="J5196" s="63">
        <f t="array" ref="J5196">IFERROR(F5196*H5196,"")</f>
        <v>0</v>
      </c>
    </row>
    <row r="5197" spans="1:10" hidden="1">
      <c r="A5197" s="59">
        <f>'[1]NON-MOVING Ovrstckd IP'!A5206</f>
        <v>0</v>
      </c>
      <c r="B5197" s="60">
        <f>'[1]NON-MOVING Ovrstckd IP'!B5206</f>
        <v>0</v>
      </c>
      <c r="C5197" s="59">
        <f>'[1]NON-MOVING Ovrstckd IP'!C5206</f>
        <v>0</v>
      </c>
      <c r="D5197" s="61" t="e">
        <v>#N/A</v>
      </c>
      <c r="E5197" s="59" t="s">
        <v>10470</v>
      </c>
      <c r="F5197" s="62">
        <f>'[1]NON-MOVING Ovrstckd IP'!D5206</f>
        <v>0</v>
      </c>
      <c r="G5197" s="63">
        <f t="shared" si="81"/>
        <v>0</v>
      </c>
      <c r="H5197" s="59">
        <f>'[1]NON-MOVING Ovrstckd IP'!E5206</f>
        <v>0</v>
      </c>
      <c r="I5197" s="64">
        <f t="array" ref="I5197">IFERROR(J5197/$G$1,"")</f>
        <v>0</v>
      </c>
      <c r="J5197" s="63">
        <f t="array" ref="J5197">IFERROR(F5197*H5197,"")</f>
        <v>0</v>
      </c>
    </row>
    <row r="5198" spans="1:10" hidden="1">
      <c r="A5198" s="59">
        <f>'[1]NON-MOVING Ovrstckd IP'!A3136</f>
        <v>0</v>
      </c>
      <c r="B5198" s="60">
        <f>'[1]NON-MOVING Ovrstckd IP'!B3136</f>
        <v>0</v>
      </c>
      <c r="C5198" s="59">
        <f>'[1]NON-MOVING Ovrstckd IP'!C3136</f>
        <v>0</v>
      </c>
      <c r="D5198" s="61" t="e">
        <v>#N/A</v>
      </c>
      <c r="E5198" s="59" t="s">
        <v>10470</v>
      </c>
      <c r="F5198" s="62">
        <f>'[1]NON-MOVING Ovrstckd IP'!D3136</f>
        <v>0</v>
      </c>
      <c r="G5198" s="63">
        <f t="shared" si="81"/>
        <v>0</v>
      </c>
      <c r="H5198" s="59">
        <f>'[1]NON-MOVING Ovrstckd IP'!E3136</f>
        <v>0</v>
      </c>
      <c r="I5198" s="64">
        <f t="array" ref="I5198">IFERROR(J5198/$G$1,"")</f>
        <v>0</v>
      </c>
      <c r="J5198" s="63">
        <f t="array" ref="J5198">IFERROR(F5198*H5198,"")</f>
        <v>0</v>
      </c>
    </row>
    <row r="5199" spans="1:10" hidden="1">
      <c r="A5199" s="59">
        <f>'[1]NON-MOVING Ovrstckd IP'!A5208</f>
        <v>0</v>
      </c>
      <c r="B5199" s="60">
        <f>'[1]NON-MOVING Ovrstckd IP'!B5208</f>
        <v>0</v>
      </c>
      <c r="C5199" s="59">
        <f>'[1]NON-MOVING Ovrstckd IP'!C5208</f>
        <v>0</v>
      </c>
      <c r="D5199" s="61" t="e">
        <v>#N/A</v>
      </c>
      <c r="E5199" s="59" t="s">
        <v>10470</v>
      </c>
      <c r="F5199" s="62">
        <f>'[1]NON-MOVING Ovrstckd IP'!D5208</f>
        <v>0</v>
      </c>
      <c r="G5199" s="63">
        <f t="shared" si="81"/>
        <v>0</v>
      </c>
      <c r="H5199" s="59">
        <f>'[1]NON-MOVING Ovrstckd IP'!E5208</f>
        <v>0</v>
      </c>
      <c r="I5199" s="64">
        <f t="array" ref="I5199">IFERROR(J5199/$G$1,"")</f>
        <v>0</v>
      </c>
      <c r="J5199" s="63">
        <f t="array" ref="J5199">IFERROR(F5199*H5199,"")</f>
        <v>0</v>
      </c>
    </row>
    <row r="5200" spans="1:10" hidden="1">
      <c r="A5200" s="59">
        <f>'[1]NON-MOVING Ovrstckd IP'!A2591</f>
        <v>0</v>
      </c>
      <c r="B5200" s="60">
        <f>'[1]NON-MOVING Ovrstckd IP'!B2591</f>
        <v>0</v>
      </c>
      <c r="C5200" s="59">
        <f>'[1]NON-MOVING Ovrstckd IP'!C2591</f>
        <v>0</v>
      </c>
      <c r="D5200" s="61" t="e">
        <v>#N/A</v>
      </c>
      <c r="E5200" s="59" t="s">
        <v>10470</v>
      </c>
      <c r="F5200" s="62">
        <f>'[1]NON-MOVING Ovrstckd IP'!D2591</f>
        <v>0</v>
      </c>
      <c r="G5200" s="63">
        <f t="shared" si="81"/>
        <v>0</v>
      </c>
      <c r="H5200" s="59">
        <f>'[1]NON-MOVING Ovrstckd IP'!E2591</f>
        <v>0</v>
      </c>
      <c r="I5200" s="64">
        <f t="array" ref="I5200">IFERROR(J5200/$G$1,"")</f>
        <v>0</v>
      </c>
      <c r="J5200" s="63">
        <f t="array" ref="J5200">IFERROR(F5200*H5200,"")</f>
        <v>0</v>
      </c>
    </row>
    <row r="5201" spans="1:10" hidden="1">
      <c r="A5201" s="59">
        <f>'[1]NON-MOVING Ovrstckd IP'!A5210</f>
        <v>0</v>
      </c>
      <c r="B5201" s="60">
        <f>'[1]NON-MOVING Ovrstckd IP'!B5210</f>
        <v>0</v>
      </c>
      <c r="C5201" s="59">
        <f>'[1]NON-MOVING Ovrstckd IP'!C5210</f>
        <v>0</v>
      </c>
      <c r="D5201" s="61" t="e">
        <v>#N/A</v>
      </c>
      <c r="E5201" s="59" t="s">
        <v>10470</v>
      </c>
      <c r="F5201" s="62">
        <f>'[1]NON-MOVING Ovrstckd IP'!D5210</f>
        <v>0</v>
      </c>
      <c r="G5201" s="63">
        <f t="shared" si="81"/>
        <v>0</v>
      </c>
      <c r="H5201" s="59">
        <f>'[1]NON-MOVING Ovrstckd IP'!E5210</f>
        <v>0</v>
      </c>
      <c r="I5201" s="64">
        <f t="array" ref="I5201">IFERROR(J5201/$G$1,"")</f>
        <v>0</v>
      </c>
      <c r="J5201" s="63">
        <f t="array" ref="J5201">IFERROR(F5201*H5201,"")</f>
        <v>0</v>
      </c>
    </row>
    <row r="5202" spans="1:10" hidden="1">
      <c r="A5202" s="59">
        <f>'[1]NON-MOVING Ovrstckd IP'!A5211</f>
        <v>0</v>
      </c>
      <c r="B5202" s="60">
        <f>'[1]NON-MOVING Ovrstckd IP'!B5211</f>
        <v>0</v>
      </c>
      <c r="C5202" s="59">
        <f>'[1]NON-MOVING Ovrstckd IP'!C5211</f>
        <v>0</v>
      </c>
      <c r="D5202" s="61" t="e">
        <v>#N/A</v>
      </c>
      <c r="E5202" s="59" t="s">
        <v>10470</v>
      </c>
      <c r="F5202" s="62">
        <f>'[1]NON-MOVING Ovrstckd IP'!D5211</f>
        <v>0</v>
      </c>
      <c r="G5202" s="63">
        <f t="shared" si="81"/>
        <v>0</v>
      </c>
      <c r="H5202" s="59">
        <f>'[1]NON-MOVING Ovrstckd IP'!E5211</f>
        <v>0</v>
      </c>
      <c r="I5202" s="64">
        <f t="array" ref="I5202">IFERROR(J5202/$G$1,"")</f>
        <v>0</v>
      </c>
      <c r="J5202" s="63">
        <f t="array" ref="J5202">IFERROR(F5202*H5202,"")</f>
        <v>0</v>
      </c>
    </row>
    <row r="5203" spans="1:10" hidden="1">
      <c r="A5203" s="59">
        <f>'[1]NON-MOVING Ovrstckd IP'!A5212</f>
        <v>0</v>
      </c>
      <c r="B5203" s="60">
        <f>'[1]NON-MOVING Ovrstckd IP'!B5212</f>
        <v>0</v>
      </c>
      <c r="C5203" s="59">
        <f>'[1]NON-MOVING Ovrstckd IP'!C5212</f>
        <v>0</v>
      </c>
      <c r="D5203" s="61" t="e">
        <v>#N/A</v>
      </c>
      <c r="E5203" s="59" t="s">
        <v>10470</v>
      </c>
      <c r="F5203" s="62">
        <f>'[1]NON-MOVING Ovrstckd IP'!D5212</f>
        <v>0</v>
      </c>
      <c r="G5203" s="63">
        <f t="shared" si="81"/>
        <v>0</v>
      </c>
      <c r="H5203" s="59">
        <f>'[1]NON-MOVING Ovrstckd IP'!E5212</f>
        <v>0</v>
      </c>
      <c r="I5203" s="64">
        <f t="array" ref="I5203">IFERROR(J5203/$G$1,"")</f>
        <v>0</v>
      </c>
      <c r="J5203" s="63">
        <f t="array" ref="J5203">IFERROR(F5203*H5203,"")</f>
        <v>0</v>
      </c>
    </row>
    <row r="5204" spans="1:10" hidden="1">
      <c r="A5204" s="59">
        <f>'[1]NON-MOVING Ovrstckd IP'!A5213</f>
        <v>0</v>
      </c>
      <c r="B5204" s="60">
        <f>'[1]NON-MOVING Ovrstckd IP'!B5213</f>
        <v>0</v>
      </c>
      <c r="C5204" s="59">
        <f>'[1]NON-MOVING Ovrstckd IP'!C5213</f>
        <v>0</v>
      </c>
      <c r="D5204" s="61" t="e">
        <v>#N/A</v>
      </c>
      <c r="E5204" s="59" t="s">
        <v>10470</v>
      </c>
      <c r="F5204" s="62">
        <f>'[1]NON-MOVING Ovrstckd IP'!D5213</f>
        <v>0</v>
      </c>
      <c r="G5204" s="63">
        <f t="shared" si="81"/>
        <v>0</v>
      </c>
      <c r="H5204" s="59">
        <f>'[1]NON-MOVING Ovrstckd IP'!E5213</f>
        <v>0</v>
      </c>
      <c r="I5204" s="64">
        <f t="array" ref="I5204">IFERROR(J5204/$G$1,"")</f>
        <v>0</v>
      </c>
      <c r="J5204" s="63">
        <f t="array" ref="J5204">IFERROR(F5204*H5204,"")</f>
        <v>0</v>
      </c>
    </row>
    <row r="5205" spans="1:10">
      <c r="A5205" s="59" t="str">
        <f>'[1]NON-MOVING Ovrstckd IP'!A3121</f>
        <v>GYRUS ACMI</v>
      </c>
      <c r="B5205" s="60" t="str">
        <f>'[1]NON-MOVING Ovrstckd IP'!B3121</f>
        <v>140027-E</v>
      </c>
      <c r="C5205" s="59" t="str">
        <f>'[1]NON-MOVING Ovrstckd IP'!C3121</f>
        <v>CODE # 140027-E - GYRUS ACMI SHEPARD GROMMET VENT TUBE WITHOUT WIRE TAB, 1.14MM I.D. FLUOROPLASTIC (EACH)</v>
      </c>
      <c r="D5205" s="61">
        <v>47923</v>
      </c>
      <c r="E5205" s="63">
        <v>7.8</v>
      </c>
      <c r="F5205" s="62">
        <f>'[1]NON-MOVING Ovrstckd IP'!D3121</f>
        <v>7.8</v>
      </c>
      <c r="G5205" s="63">
        <f t="shared" si="81"/>
        <v>6</v>
      </c>
      <c r="H5205" s="59">
        <f>'[1]NON-MOVING Ovrstckd IP'!E3121</f>
        <v>9</v>
      </c>
      <c r="I5205" s="64">
        <f t="array" ref="I5205">IFERROR(J5205/$G$1,"")</f>
        <v>4.6578117683913829E-5</v>
      </c>
      <c r="J5205" s="63">
        <f t="array" ref="J5205">IFERROR(F5205*H5205,"")</f>
        <v>70.2</v>
      </c>
    </row>
    <row r="5206" spans="1:10" hidden="1">
      <c r="A5206" s="59">
        <f>'[1]NON-MOVING Ovrstckd IP'!A5215</f>
        <v>0</v>
      </c>
      <c r="B5206" s="60">
        <f>'[1]NON-MOVING Ovrstckd IP'!B5215</f>
        <v>0</v>
      </c>
      <c r="C5206" s="59">
        <f>'[1]NON-MOVING Ovrstckd IP'!C5215</f>
        <v>0</v>
      </c>
      <c r="D5206" s="61" t="e">
        <v>#N/A</v>
      </c>
      <c r="E5206" s="59" t="s">
        <v>10470</v>
      </c>
      <c r="F5206" s="62">
        <f>'[1]NON-MOVING Ovrstckd IP'!D5215</f>
        <v>0</v>
      </c>
      <c r="G5206" s="63">
        <f t="shared" si="81"/>
        <v>0</v>
      </c>
      <c r="H5206" s="59">
        <f>'[1]NON-MOVING Ovrstckd IP'!E5215</f>
        <v>0</v>
      </c>
      <c r="I5206" s="64">
        <f t="array" ref="I5206">IFERROR(J5206/$G$1,"")</f>
        <v>0</v>
      </c>
      <c r="J5206" s="63">
        <f t="array" ref="J5206">IFERROR(F5206*H5206,"")</f>
        <v>0</v>
      </c>
    </row>
    <row r="5207" spans="1:10" hidden="1">
      <c r="A5207" s="59">
        <f>'[1]NON-MOVING Ovrstckd IP'!A5216</f>
        <v>0</v>
      </c>
      <c r="B5207" s="60">
        <f>'[1]NON-MOVING Ovrstckd IP'!B5216</f>
        <v>0</v>
      </c>
      <c r="C5207" s="59">
        <f>'[1]NON-MOVING Ovrstckd IP'!C5216</f>
        <v>0</v>
      </c>
      <c r="D5207" s="61" t="e">
        <v>#N/A</v>
      </c>
      <c r="E5207" s="59" t="s">
        <v>10470</v>
      </c>
      <c r="F5207" s="62">
        <f>'[1]NON-MOVING Ovrstckd IP'!D5216</f>
        <v>0</v>
      </c>
      <c r="G5207" s="63">
        <f t="shared" si="81"/>
        <v>0</v>
      </c>
      <c r="H5207" s="59">
        <f>'[1]NON-MOVING Ovrstckd IP'!E5216</f>
        <v>0</v>
      </c>
      <c r="I5207" s="64">
        <f t="array" ref="I5207">IFERROR(J5207/$G$1,"")</f>
        <v>0</v>
      </c>
      <c r="J5207" s="63">
        <f t="array" ref="J5207">IFERROR(F5207*H5207,"")</f>
        <v>0</v>
      </c>
    </row>
    <row r="5208" spans="1:10" hidden="1">
      <c r="A5208" s="59">
        <f>'[1]NON-MOVING Ovrstckd IP'!A5217</f>
        <v>0</v>
      </c>
      <c r="B5208" s="60">
        <f>'[1]NON-MOVING Ovrstckd IP'!B5217</f>
        <v>0</v>
      </c>
      <c r="C5208" s="59">
        <f>'[1]NON-MOVING Ovrstckd IP'!C5217</f>
        <v>0</v>
      </c>
      <c r="D5208" s="61" t="e">
        <v>#N/A</v>
      </c>
      <c r="E5208" s="59" t="s">
        <v>10470</v>
      </c>
      <c r="F5208" s="62">
        <f>'[1]NON-MOVING Ovrstckd IP'!D5217</f>
        <v>0</v>
      </c>
      <c r="G5208" s="63">
        <f t="shared" si="81"/>
        <v>0</v>
      </c>
      <c r="H5208" s="59">
        <f>'[1]NON-MOVING Ovrstckd IP'!E5217</f>
        <v>0</v>
      </c>
      <c r="I5208" s="64">
        <f t="array" ref="I5208">IFERROR(J5208/$G$1,"")</f>
        <v>0</v>
      </c>
      <c r="J5208" s="63">
        <f t="array" ref="J5208">IFERROR(F5208*H5208,"")</f>
        <v>0</v>
      </c>
    </row>
    <row r="5209" spans="1:10">
      <c r="A5209" s="59" t="str">
        <f>'[1]NON-MOVING Ovrstckd IP'!A798</f>
        <v>BARD</v>
      </c>
      <c r="B5209" s="60" t="str">
        <f>'[1]NON-MOVING Ovrstckd IP'!B798</f>
        <v>21520</v>
      </c>
      <c r="C5209" s="59" t="str">
        <f>'[1]NON-MOVING Ovrstckd IP'!C798</f>
        <v>CODE # 021520 - BARD WOVEN PHILLIPS FOLLOWER URETHRAL CATHETER, 20FR</v>
      </c>
      <c r="D5209" s="61">
        <v>46066</v>
      </c>
      <c r="E5209" s="63">
        <v>35</v>
      </c>
      <c r="F5209" s="62">
        <f>'[1]NON-MOVING Ovrstckd IP'!D798</f>
        <v>35</v>
      </c>
      <c r="G5209" s="63">
        <f t="shared" si="81"/>
        <v>28</v>
      </c>
      <c r="H5209" s="59">
        <f>'[1]NON-MOVING Ovrstckd IP'!E798</f>
        <v>2</v>
      </c>
      <c r="I5209" s="64">
        <f t="array" ref="I5209">IFERROR(J5209/$G$1,"")</f>
        <v>4.6445416493931168E-5</v>
      </c>
      <c r="J5209" s="63">
        <f t="array" ref="J5209">IFERROR(F5209*H5209,"")</f>
        <v>70</v>
      </c>
    </row>
    <row r="5210" spans="1:10">
      <c r="A5210" s="59" t="str">
        <f>'[1]NON-MOVING Ovrstckd IP'!A3307</f>
        <v>KARL STORZ</v>
      </c>
      <c r="B5210" s="60" t="str">
        <f>'[1]NON-MOVING Ovrstckd IP'!B3307</f>
        <v>27050SG</v>
      </c>
      <c r="C5210" s="59" t="str">
        <f>'[1]NON-MOVING Ovrstckd IP'!C3307</f>
        <v>CODE # 27050SG - KARL STORZ ELECTRODE, VAPOR, 24FR</v>
      </c>
      <c r="D5210" s="61">
        <v>46347</v>
      </c>
      <c r="E5210" s="63">
        <v>35</v>
      </c>
      <c r="F5210" s="62">
        <f>'[1]NON-MOVING Ovrstckd IP'!D3307</f>
        <v>35</v>
      </c>
      <c r="G5210" s="63">
        <f t="shared" si="81"/>
        <v>28</v>
      </c>
      <c r="H5210" s="59">
        <f>'[1]NON-MOVING Ovrstckd IP'!E3307</f>
        <v>2</v>
      </c>
      <c r="I5210" s="64">
        <f t="array" ref="I5210">IFERROR(J5210/$G$1,"")</f>
        <v>4.6445416493931168E-5</v>
      </c>
      <c r="J5210" s="63">
        <f t="array" ref="J5210">IFERROR(F5210*H5210,"")</f>
        <v>70</v>
      </c>
    </row>
    <row r="5211" spans="1:10" hidden="1">
      <c r="A5211" s="59">
        <f>'[1]NON-MOVING Ovrstckd IP'!A5220</f>
        <v>0</v>
      </c>
      <c r="B5211" s="60">
        <f>'[1]NON-MOVING Ovrstckd IP'!B5220</f>
        <v>0</v>
      </c>
      <c r="C5211" s="59">
        <f>'[1]NON-MOVING Ovrstckd IP'!C5220</f>
        <v>0</v>
      </c>
      <c r="D5211" s="61" t="e">
        <v>#N/A</v>
      </c>
      <c r="E5211" s="59" t="s">
        <v>10470</v>
      </c>
      <c r="F5211" s="62">
        <f>'[1]NON-MOVING Ovrstckd IP'!D5220</f>
        <v>0</v>
      </c>
      <c r="G5211" s="63">
        <f t="shared" si="81"/>
        <v>0</v>
      </c>
      <c r="H5211" s="59">
        <f>'[1]NON-MOVING Ovrstckd IP'!E5220</f>
        <v>0</v>
      </c>
      <c r="I5211" s="64">
        <f t="array" ref="I5211">IFERROR(J5211/$G$1,"")</f>
        <v>0</v>
      </c>
      <c r="J5211" s="63">
        <f t="array" ref="J5211">IFERROR(F5211*H5211,"")</f>
        <v>0</v>
      </c>
    </row>
    <row r="5212" spans="1:10" hidden="1">
      <c r="A5212" s="59">
        <f>'[1]NON-MOVING Ovrstckd IP'!A5221</f>
        <v>0</v>
      </c>
      <c r="B5212" s="60">
        <f>'[1]NON-MOVING Ovrstckd IP'!B5221</f>
        <v>0</v>
      </c>
      <c r="C5212" s="59">
        <f>'[1]NON-MOVING Ovrstckd IP'!C5221</f>
        <v>0</v>
      </c>
      <c r="D5212" s="61" t="e">
        <v>#N/A</v>
      </c>
      <c r="E5212" s="59" t="s">
        <v>10470</v>
      </c>
      <c r="F5212" s="62">
        <f>'[1]NON-MOVING Ovrstckd IP'!D5221</f>
        <v>0</v>
      </c>
      <c r="G5212" s="63">
        <f t="shared" si="81"/>
        <v>0</v>
      </c>
      <c r="H5212" s="59">
        <f>'[1]NON-MOVING Ovrstckd IP'!E5221</f>
        <v>0</v>
      </c>
      <c r="I5212" s="64">
        <f t="array" ref="I5212">IFERROR(J5212/$G$1,"")</f>
        <v>0</v>
      </c>
      <c r="J5212" s="63">
        <f t="array" ref="J5212">IFERROR(F5212*H5212,"")</f>
        <v>0</v>
      </c>
    </row>
    <row r="5213" spans="1:10" hidden="1">
      <c r="A5213" s="59">
        <f>'[1]NON-MOVING Ovrstckd IP'!A5222</f>
        <v>0</v>
      </c>
      <c r="B5213" s="60">
        <f>'[1]NON-MOVING Ovrstckd IP'!B5222</f>
        <v>0</v>
      </c>
      <c r="C5213" s="59">
        <f>'[1]NON-MOVING Ovrstckd IP'!C5222</f>
        <v>0</v>
      </c>
      <c r="D5213" s="61" t="e">
        <v>#N/A</v>
      </c>
      <c r="E5213" s="59" t="s">
        <v>10470</v>
      </c>
      <c r="F5213" s="62">
        <f>'[1]NON-MOVING Ovrstckd IP'!D5222</f>
        <v>0</v>
      </c>
      <c r="G5213" s="63">
        <f t="shared" si="81"/>
        <v>0</v>
      </c>
      <c r="H5213" s="59">
        <f>'[1]NON-MOVING Ovrstckd IP'!E5222</f>
        <v>0</v>
      </c>
      <c r="I5213" s="64">
        <f t="array" ref="I5213">IFERROR(J5213/$G$1,"")</f>
        <v>0</v>
      </c>
      <c r="J5213" s="63">
        <f t="array" ref="J5213">IFERROR(F5213*H5213,"")</f>
        <v>0</v>
      </c>
    </row>
    <row r="5214" spans="1:10">
      <c r="A5214" s="59" t="str">
        <f>'[1]NON-MOVING Ovrstckd IP'!A3403</f>
        <v>MEDTRONIC</v>
      </c>
      <c r="B5214" s="60" t="str">
        <f>'[1]NON-MOVING Ovrstckd IP'!B3403</f>
        <v>14CY50B</v>
      </c>
      <c r="C5214" s="59" t="str">
        <f>'[1]NON-MOVING Ovrstckd IP'!C3403</f>
        <v>CODE # 14CY50B - MEDTRONIC MIDAS REX DISSECTING TOOL ATTACHMENT, AM-147/14-AM (GREEN)</v>
      </c>
      <c r="D5214" s="61">
        <v>45669</v>
      </c>
      <c r="E5214" s="63">
        <v>35</v>
      </c>
      <c r="F5214" s="62">
        <f>'[1]NON-MOVING Ovrstckd IP'!D3403</f>
        <v>35</v>
      </c>
      <c r="G5214" s="63">
        <f t="shared" si="81"/>
        <v>28</v>
      </c>
      <c r="H5214" s="59">
        <f>'[1]NON-MOVING Ovrstckd IP'!E3403</f>
        <v>2</v>
      </c>
      <c r="I5214" s="64">
        <f t="array" ref="I5214">IFERROR(J5214/$G$1,"")</f>
        <v>4.6445416493931168E-5</v>
      </c>
      <c r="J5214" s="63">
        <f t="array" ref="J5214">IFERROR(F5214*H5214,"")</f>
        <v>70</v>
      </c>
    </row>
    <row r="5215" spans="1:10" hidden="1">
      <c r="A5215" s="59">
        <f>'[1]NON-MOVING Ovrstckd IP'!A5224</f>
        <v>0</v>
      </c>
      <c r="B5215" s="60">
        <f>'[1]NON-MOVING Ovrstckd IP'!B5224</f>
        <v>0</v>
      </c>
      <c r="C5215" s="59">
        <f>'[1]NON-MOVING Ovrstckd IP'!C5224</f>
        <v>0</v>
      </c>
      <c r="D5215" s="61" t="e">
        <v>#N/A</v>
      </c>
      <c r="E5215" s="59" t="s">
        <v>10470</v>
      </c>
      <c r="F5215" s="62">
        <f>'[1]NON-MOVING Ovrstckd IP'!D5224</f>
        <v>0</v>
      </c>
      <c r="G5215" s="63">
        <f t="shared" si="81"/>
        <v>0</v>
      </c>
      <c r="H5215" s="59">
        <f>'[1]NON-MOVING Ovrstckd IP'!E5224</f>
        <v>0</v>
      </c>
      <c r="I5215" s="64">
        <f t="array" ref="I5215">IFERROR(J5215/$G$1,"")</f>
        <v>0</v>
      </c>
      <c r="J5215" s="63">
        <f t="array" ref="J5215">IFERROR(F5215*H5215,"")</f>
        <v>0</v>
      </c>
    </row>
    <row r="5216" spans="1:10">
      <c r="A5216" s="59" t="str">
        <f>'[1]NON-MOVING Ovrstckd IP'!A4328</f>
        <v>STRYKER</v>
      </c>
      <c r="B5216" s="60" t="str">
        <f>'[1]NON-MOVING Ovrstckd IP'!B4328</f>
        <v>6215-5-011</v>
      </c>
      <c r="C5216" s="59" t="str">
        <f>'[1]NON-MOVING Ovrstckd IP'!C4328</f>
        <v>CODE # 6215-5-011 - STRYKER ORTHOPAEDICS ARTISAN BONE PLUG, CANAL SIZES 13-17MM CEMENTED, MEDIUM SIZE, 25MM DIAMETER</v>
      </c>
      <c r="D5216" s="61">
        <v>46659</v>
      </c>
      <c r="E5216" s="63">
        <v>10</v>
      </c>
      <c r="F5216" s="62">
        <f>'[1]NON-MOVING Ovrstckd IP'!D4328</f>
        <v>10</v>
      </c>
      <c r="G5216" s="63">
        <f t="shared" si="81"/>
        <v>8</v>
      </c>
      <c r="H5216" s="59">
        <f>'[1]NON-MOVING Ovrstckd IP'!E4328</f>
        <v>7</v>
      </c>
      <c r="I5216" s="64">
        <f t="array" ref="I5216">IFERROR(J5216/$G$1,"")</f>
        <v>4.6445416493931168E-5</v>
      </c>
      <c r="J5216" s="63">
        <f t="array" ref="J5216">IFERROR(F5216*H5216,"")</f>
        <v>70</v>
      </c>
    </row>
    <row r="5217" spans="1:10">
      <c r="A5217" s="59" t="str">
        <f>'[1]NON-MOVING Ovrstckd IP'!A1812</f>
        <v>COVIDIEN</v>
      </c>
      <c r="B5217" s="60" t="str">
        <f>'[1]NON-MOVING Ovrstckd IP'!B1812</f>
        <v>NB8STF</v>
      </c>
      <c r="C5217" s="59" t="str">
        <f>'[1]NON-MOVING Ovrstckd IP'!C1812</f>
        <v>CODE # NB8STF - COVIDIEN VERSAPORT PLUS BLADELESS TROCAR WITH FIXATION CANNULA, 5MM - 8MM</v>
      </c>
      <c r="D5217" s="61">
        <v>45443</v>
      </c>
      <c r="E5217" s="63">
        <v>35</v>
      </c>
      <c r="F5217" s="62">
        <f>'[1]NON-MOVING Ovrstckd IP'!D1812</f>
        <v>35</v>
      </c>
      <c r="G5217" s="63">
        <f t="shared" si="81"/>
        <v>28</v>
      </c>
      <c r="H5217" s="59">
        <f>'[1]NON-MOVING Ovrstckd IP'!E1812</f>
        <v>2</v>
      </c>
      <c r="I5217" s="64">
        <f t="array" ref="I5217">IFERROR(J5217/$G$1,"")</f>
        <v>4.6445416493931168E-5</v>
      </c>
      <c r="J5217" s="63">
        <f t="array" ref="J5217">IFERROR(F5217*H5217,"")</f>
        <v>70</v>
      </c>
    </row>
    <row r="5218" spans="1:10">
      <c r="A5218" s="59" t="str">
        <f>'[1]NON-MOVING Ovrstckd IP'!A2044</f>
        <v>COVIDIEN</v>
      </c>
      <c r="B5218" s="60" t="str">
        <f>'[1]NON-MOVING Ovrstckd IP'!B2044</f>
        <v>8888561019</v>
      </c>
      <c r="C5218" s="59" t="str">
        <f>'[1]NON-MOVING Ovrstckd IP'!C2044</f>
        <v>CODE # 8888561019 - COVIDIEN ARGYLE TROCAR CATHETER, SHARP TIP, 10FR/CH (3.3MM) X 9" (23CM)</v>
      </c>
      <c r="D5218" s="61">
        <v>45473</v>
      </c>
      <c r="E5218" s="63">
        <v>7</v>
      </c>
      <c r="F5218" s="62">
        <f>'[1]NON-MOVING Ovrstckd IP'!D2044</f>
        <v>7</v>
      </c>
      <c r="G5218" s="63">
        <f t="shared" si="81"/>
        <v>5</v>
      </c>
      <c r="H5218" s="59">
        <f>'[1]NON-MOVING Ovrstckd IP'!E2044</f>
        <v>10</v>
      </c>
      <c r="I5218" s="64">
        <f t="array" ref="I5218">IFERROR(J5218/$G$1,"")</f>
        <v>4.6445416493931168E-5</v>
      </c>
      <c r="J5218" s="63">
        <f t="array" ref="J5218">IFERROR(F5218*H5218,"")</f>
        <v>70</v>
      </c>
    </row>
    <row r="5219" spans="1:10">
      <c r="A5219" s="59" t="str">
        <f>'[1]NON-MOVING Ovrstckd IP'!A4792</f>
        <v>SYNTHES</v>
      </c>
      <c r="B5219" s="60" t="str">
        <f>'[1]NON-MOVING Ovrstckd IP'!B4792</f>
        <v>200.011</v>
      </c>
      <c r="C5219" s="59" t="str">
        <f>'[1]NON-MOVING Ovrstckd IP'!C4792</f>
        <v>CODE # 200.011 - SYNTHES SCREW CORTEX 1.5MM X 11MM (NONSTERILE)</v>
      </c>
      <c r="D5219" s="61">
        <v>73415</v>
      </c>
      <c r="E5219" s="63">
        <v>17.38</v>
      </c>
      <c r="F5219" s="62">
        <f>'[1]NON-MOVING Ovrstckd IP'!D4792</f>
        <v>17.38</v>
      </c>
      <c r="G5219" s="63">
        <f t="shared" si="81"/>
        <v>13</v>
      </c>
      <c r="H5219" s="59">
        <f>'[1]NON-MOVING Ovrstckd IP'!E4792</f>
        <v>4</v>
      </c>
      <c r="I5219" s="64">
        <f t="array" ref="I5219">IFERROR(J5219/$G$1,"")</f>
        <v>4.6126933637972779E-5</v>
      </c>
      <c r="J5219" s="63">
        <f t="array" ref="J5219">IFERROR(F5219*H5219,"")</f>
        <v>69.52</v>
      </c>
    </row>
    <row r="5220" spans="1:10">
      <c r="A5220" s="59" t="str">
        <f>'[1]NON-MOVING Ovrstckd IP'!A826</f>
        <v>BARD</v>
      </c>
      <c r="B5220" s="60" t="str">
        <f>'[1]NON-MOVING Ovrstckd IP'!B826</f>
        <v>788428</v>
      </c>
      <c r="C5220" s="59" t="str">
        <f>'[1]NON-MOVING Ovrstckd IP'!C826</f>
        <v>CODE # 788428 - BARD INLAY OPTIMA URETERAL STENT, 4.7FR X 28CM</v>
      </c>
      <c r="D5220" s="61">
        <v>45415</v>
      </c>
      <c r="E5220" s="63">
        <v>69</v>
      </c>
      <c r="F5220" s="62">
        <f>'[1]NON-MOVING Ovrstckd IP'!D826</f>
        <v>69</v>
      </c>
      <c r="G5220" s="63">
        <f t="shared" si="81"/>
        <v>55</v>
      </c>
      <c r="H5220" s="59">
        <f>'[1]NON-MOVING Ovrstckd IP'!E826</f>
        <v>1</v>
      </c>
      <c r="I5220" s="64">
        <f t="array" ref="I5220">IFERROR(J5220/$G$1,"")</f>
        <v>4.5781910544017864E-5</v>
      </c>
      <c r="J5220" s="63">
        <f t="array" ref="J5220">IFERROR(F5220*H5220,"")</f>
        <v>69</v>
      </c>
    </row>
    <row r="5221" spans="1:10" hidden="1">
      <c r="A5221" s="59">
        <f>'[1]NON-MOVING Ovrstckd IP'!A360</f>
        <v>0</v>
      </c>
      <c r="B5221" s="60">
        <f>'[1]NON-MOVING Ovrstckd IP'!B360</f>
        <v>0</v>
      </c>
      <c r="C5221" s="59">
        <f>'[1]NON-MOVING Ovrstckd IP'!C360</f>
        <v>0</v>
      </c>
      <c r="D5221" s="61" t="e">
        <v>#N/A</v>
      </c>
      <c r="E5221" s="59" t="s">
        <v>10470</v>
      </c>
      <c r="F5221" s="62">
        <f>'[1]NON-MOVING Ovrstckd IP'!D360</f>
        <v>0</v>
      </c>
      <c r="G5221" s="63">
        <f t="shared" si="81"/>
        <v>0</v>
      </c>
      <c r="H5221" s="59">
        <f>'[1]NON-MOVING Ovrstckd IP'!E360</f>
        <v>0</v>
      </c>
      <c r="I5221" s="64">
        <f t="array" ref="I5221">IFERROR(J5221/$G$1,"")</f>
        <v>0</v>
      </c>
      <c r="J5221" s="63">
        <f t="array" ref="J5221">IFERROR(F5221*H5221,"")</f>
        <v>0</v>
      </c>
    </row>
    <row r="5222" spans="1:10">
      <c r="A5222" s="59" t="str">
        <f>'[1]NON-MOVING Ovrstckd IP'!A4216</f>
        <v>STRYKER</v>
      </c>
      <c r="B5222" s="60" t="str">
        <f>'[1]NON-MOVING Ovrstckd IP'!B4216</f>
        <v>475-333-000</v>
      </c>
      <c r="C5222" s="59" t="str">
        <f>'[1]NON-MOVING Ovrstckd IP'!C4216</f>
        <v>CODE # 0475-333-000 - STRYKER ARTHROSCOPIC SHAVER BLADE CROSSBLADE SMOOTH BITE CUTTER, 3.5MM (YELLOW)</v>
      </c>
      <c r="D5222" s="61">
        <v>45382</v>
      </c>
      <c r="E5222" s="63">
        <v>23</v>
      </c>
      <c r="F5222" s="62">
        <f>'[1]NON-MOVING Ovrstckd IP'!D4216</f>
        <v>23</v>
      </c>
      <c r="G5222" s="63">
        <f t="shared" si="81"/>
        <v>18</v>
      </c>
      <c r="H5222" s="59">
        <f>'[1]NON-MOVING Ovrstckd IP'!E4216</f>
        <v>3</v>
      </c>
      <c r="I5222" s="64">
        <f t="array" ref="I5222">IFERROR(J5222/$G$1,"")</f>
        <v>4.5781910544017864E-5</v>
      </c>
      <c r="J5222" s="63">
        <f t="array" ref="J5222">IFERROR(F5222*H5222,"")</f>
        <v>69</v>
      </c>
    </row>
    <row r="5223" spans="1:10" hidden="1">
      <c r="A5223" s="59">
        <f>'[1]NON-MOVING Ovrstckd IP'!A5232</f>
        <v>0</v>
      </c>
      <c r="B5223" s="60">
        <f>'[1]NON-MOVING Ovrstckd IP'!B5232</f>
        <v>0</v>
      </c>
      <c r="C5223" s="59">
        <f>'[1]NON-MOVING Ovrstckd IP'!C5232</f>
        <v>0</v>
      </c>
      <c r="D5223" s="61" t="e">
        <v>#N/A</v>
      </c>
      <c r="E5223" s="59" t="s">
        <v>10470</v>
      </c>
      <c r="F5223" s="62">
        <f>'[1]NON-MOVING Ovrstckd IP'!D5232</f>
        <v>0</v>
      </c>
      <c r="G5223" s="63">
        <f t="shared" si="81"/>
        <v>0</v>
      </c>
      <c r="H5223" s="59">
        <f>'[1]NON-MOVING Ovrstckd IP'!E5232</f>
        <v>0</v>
      </c>
      <c r="I5223" s="64">
        <f t="array" ref="I5223">IFERROR(J5223/$G$1,"")</f>
        <v>0</v>
      </c>
      <c r="J5223" s="63">
        <f t="array" ref="J5223">IFERROR(F5223*H5223,"")</f>
        <v>0</v>
      </c>
    </row>
    <row r="5224" spans="1:10" hidden="1">
      <c r="A5224" s="59">
        <f>'[1]NON-MOVING Ovrstckd IP'!A830</f>
        <v>0</v>
      </c>
      <c r="B5224" s="60">
        <f>'[1]NON-MOVING Ovrstckd IP'!B830</f>
        <v>0</v>
      </c>
      <c r="C5224" s="59">
        <f>'[1]NON-MOVING Ovrstckd IP'!C830</f>
        <v>0</v>
      </c>
      <c r="D5224" s="61" t="e">
        <v>#N/A</v>
      </c>
      <c r="E5224" s="59" t="s">
        <v>10470</v>
      </c>
      <c r="F5224" s="62">
        <f>'[1]NON-MOVING Ovrstckd IP'!D830</f>
        <v>0</v>
      </c>
      <c r="G5224" s="63">
        <f t="shared" si="81"/>
        <v>0</v>
      </c>
      <c r="H5224" s="59">
        <f>'[1]NON-MOVING Ovrstckd IP'!E830</f>
        <v>0</v>
      </c>
      <c r="I5224" s="64">
        <f t="array" ref="I5224">IFERROR(J5224/$G$1,"")</f>
        <v>0</v>
      </c>
      <c r="J5224" s="63">
        <f t="array" ref="J5224">IFERROR(F5224*H5224,"")</f>
        <v>0</v>
      </c>
    </row>
    <row r="5225" spans="1:10" hidden="1">
      <c r="A5225" s="59">
        <f>'[1]NON-MOVING Ovrstckd IP'!A886</f>
        <v>0</v>
      </c>
      <c r="B5225" s="60">
        <f>'[1]NON-MOVING Ovrstckd IP'!B886</f>
        <v>0</v>
      </c>
      <c r="C5225" s="59">
        <f>'[1]NON-MOVING Ovrstckd IP'!C886</f>
        <v>0</v>
      </c>
      <c r="D5225" s="61" t="e">
        <v>#N/A</v>
      </c>
      <c r="E5225" s="59" t="s">
        <v>10470</v>
      </c>
      <c r="F5225" s="62">
        <f>'[1]NON-MOVING Ovrstckd IP'!D886</f>
        <v>0</v>
      </c>
      <c r="G5225" s="63">
        <f t="shared" si="81"/>
        <v>0</v>
      </c>
      <c r="H5225" s="59">
        <f>'[1]NON-MOVING Ovrstckd IP'!E886</f>
        <v>0</v>
      </c>
      <c r="I5225" s="64">
        <f t="array" ref="I5225">IFERROR(J5225/$G$1,"")</f>
        <v>0</v>
      </c>
      <c r="J5225" s="63">
        <f t="array" ref="J5225">IFERROR(F5225*H5225,"")</f>
        <v>0</v>
      </c>
    </row>
    <row r="5226" spans="1:10" hidden="1">
      <c r="A5226" s="59">
        <f>'[1]NON-MOVING Ovrstckd IP'!A5235</f>
        <v>0</v>
      </c>
      <c r="B5226" s="60">
        <f>'[1]NON-MOVING Ovrstckd IP'!B5235</f>
        <v>0</v>
      </c>
      <c r="C5226" s="59">
        <f>'[1]NON-MOVING Ovrstckd IP'!C5235</f>
        <v>0</v>
      </c>
      <c r="D5226" s="61" t="e">
        <v>#N/A</v>
      </c>
      <c r="E5226" s="59" t="s">
        <v>10470</v>
      </c>
      <c r="F5226" s="62">
        <f>'[1]NON-MOVING Ovrstckd IP'!D5235</f>
        <v>0</v>
      </c>
      <c r="G5226" s="63">
        <f t="shared" si="81"/>
        <v>0</v>
      </c>
      <c r="H5226" s="59">
        <f>'[1]NON-MOVING Ovrstckd IP'!E5235</f>
        <v>0</v>
      </c>
      <c r="I5226" s="64">
        <f t="array" ref="I5226">IFERROR(J5226/$G$1,"")</f>
        <v>0</v>
      </c>
      <c r="J5226" s="63">
        <f t="array" ref="J5226">IFERROR(F5226*H5226,"")</f>
        <v>0</v>
      </c>
    </row>
    <row r="5227" spans="1:10" hidden="1">
      <c r="A5227" s="59">
        <f>'[1]NON-MOVING Ovrstckd IP'!A1843</f>
        <v>0</v>
      </c>
      <c r="B5227" s="60">
        <f>'[1]NON-MOVING Ovrstckd IP'!B1843</f>
        <v>0</v>
      </c>
      <c r="C5227" s="59">
        <f>'[1]NON-MOVING Ovrstckd IP'!C1843</f>
        <v>0</v>
      </c>
      <c r="D5227" s="61" t="e">
        <v>#N/A</v>
      </c>
      <c r="E5227" s="59" t="s">
        <v>10470</v>
      </c>
      <c r="F5227" s="62">
        <f>'[1]NON-MOVING Ovrstckd IP'!D1843</f>
        <v>0</v>
      </c>
      <c r="G5227" s="63">
        <f t="shared" si="81"/>
        <v>0</v>
      </c>
      <c r="H5227" s="59">
        <f>'[1]NON-MOVING Ovrstckd IP'!E1843</f>
        <v>0</v>
      </c>
      <c r="I5227" s="64">
        <f t="array" ref="I5227">IFERROR(J5227/$G$1,"")</f>
        <v>0</v>
      </c>
      <c r="J5227" s="63">
        <f t="array" ref="J5227">IFERROR(F5227*H5227,"")</f>
        <v>0</v>
      </c>
    </row>
    <row r="5228" spans="1:10" hidden="1">
      <c r="A5228" s="59">
        <f>'[1]NON-MOVING Ovrstckd IP'!A5237</f>
        <v>0</v>
      </c>
      <c r="B5228" s="60">
        <f>'[1]NON-MOVING Ovrstckd IP'!B5237</f>
        <v>0</v>
      </c>
      <c r="C5228" s="59">
        <f>'[1]NON-MOVING Ovrstckd IP'!C5237</f>
        <v>0</v>
      </c>
      <c r="D5228" s="61" t="e">
        <v>#N/A</v>
      </c>
      <c r="E5228" s="59" t="s">
        <v>10470</v>
      </c>
      <c r="F5228" s="62">
        <f>'[1]NON-MOVING Ovrstckd IP'!D5237</f>
        <v>0</v>
      </c>
      <c r="G5228" s="63">
        <f t="shared" si="81"/>
        <v>0</v>
      </c>
      <c r="H5228" s="59">
        <f>'[1]NON-MOVING Ovrstckd IP'!E5237</f>
        <v>0</v>
      </c>
      <c r="I5228" s="64">
        <f t="array" ref="I5228">IFERROR(J5228/$G$1,"")</f>
        <v>0</v>
      </c>
      <c r="J5228" s="63">
        <f t="array" ref="J5228">IFERROR(F5228*H5228,"")</f>
        <v>0</v>
      </c>
    </row>
    <row r="5229" spans="1:10" hidden="1">
      <c r="A5229" s="59">
        <f>'[1]NON-MOVING Ovrstckd IP'!A5238</f>
        <v>0</v>
      </c>
      <c r="B5229" s="60">
        <f>'[1]NON-MOVING Ovrstckd IP'!B5238</f>
        <v>0</v>
      </c>
      <c r="C5229" s="59">
        <f>'[1]NON-MOVING Ovrstckd IP'!C5238</f>
        <v>0</v>
      </c>
      <c r="D5229" s="61" t="e">
        <v>#N/A</v>
      </c>
      <c r="E5229" s="59" t="s">
        <v>10470</v>
      </c>
      <c r="F5229" s="62">
        <f>'[1]NON-MOVING Ovrstckd IP'!D5238</f>
        <v>0</v>
      </c>
      <c r="G5229" s="63">
        <f t="shared" si="81"/>
        <v>0</v>
      </c>
      <c r="H5229" s="59">
        <f>'[1]NON-MOVING Ovrstckd IP'!E5238</f>
        <v>0</v>
      </c>
      <c r="I5229" s="64">
        <f t="array" ref="I5229">IFERROR(J5229/$G$1,"")</f>
        <v>0</v>
      </c>
      <c r="J5229" s="63">
        <f t="array" ref="J5229">IFERROR(F5229*H5229,"")</f>
        <v>0</v>
      </c>
    </row>
    <row r="5230" spans="1:10" hidden="1">
      <c r="A5230" s="59">
        <f>'[1]NON-MOVING Ovrstckd IP'!A1900</f>
        <v>0</v>
      </c>
      <c r="B5230" s="60">
        <f>'[1]NON-MOVING Ovrstckd IP'!B1900</f>
        <v>0</v>
      </c>
      <c r="C5230" s="59">
        <f>'[1]NON-MOVING Ovrstckd IP'!C1900</f>
        <v>0</v>
      </c>
      <c r="D5230" s="61" t="e">
        <v>#N/A</v>
      </c>
      <c r="E5230" s="59" t="s">
        <v>10470</v>
      </c>
      <c r="F5230" s="62">
        <f>'[1]NON-MOVING Ovrstckd IP'!D1900</f>
        <v>0</v>
      </c>
      <c r="G5230" s="63">
        <f t="shared" si="81"/>
        <v>0</v>
      </c>
      <c r="H5230" s="59">
        <f>'[1]NON-MOVING Ovrstckd IP'!E1900</f>
        <v>0</v>
      </c>
      <c r="I5230" s="64">
        <f t="array" ref="I5230">IFERROR(J5230/$G$1,"")</f>
        <v>0</v>
      </c>
      <c r="J5230" s="63">
        <f t="array" ref="J5230">IFERROR(F5230*H5230,"")</f>
        <v>0</v>
      </c>
    </row>
    <row r="5231" spans="1:10" hidden="1">
      <c r="A5231" s="59">
        <f>'[1]NON-MOVING Ovrstckd IP'!A5240</f>
        <v>0</v>
      </c>
      <c r="B5231" s="60">
        <f>'[1]NON-MOVING Ovrstckd IP'!B5240</f>
        <v>0</v>
      </c>
      <c r="C5231" s="59">
        <f>'[1]NON-MOVING Ovrstckd IP'!C5240</f>
        <v>0</v>
      </c>
      <c r="D5231" s="61" t="e">
        <v>#N/A</v>
      </c>
      <c r="E5231" s="59" t="s">
        <v>10470</v>
      </c>
      <c r="F5231" s="62">
        <f>'[1]NON-MOVING Ovrstckd IP'!D5240</f>
        <v>0</v>
      </c>
      <c r="G5231" s="63">
        <f t="shared" si="81"/>
        <v>0</v>
      </c>
      <c r="H5231" s="59">
        <f>'[1]NON-MOVING Ovrstckd IP'!E5240</f>
        <v>0</v>
      </c>
      <c r="I5231" s="64">
        <f t="array" ref="I5231">IFERROR(J5231/$G$1,"")</f>
        <v>0</v>
      </c>
      <c r="J5231" s="63">
        <f t="array" ref="J5231">IFERROR(F5231*H5231,"")</f>
        <v>0</v>
      </c>
    </row>
    <row r="5232" spans="1:10" hidden="1">
      <c r="A5232" s="59">
        <f>'[1]NON-MOVING Ovrstckd IP'!A2559</f>
        <v>0</v>
      </c>
      <c r="B5232" s="60">
        <f>'[1]NON-MOVING Ovrstckd IP'!B2559</f>
        <v>0</v>
      </c>
      <c r="C5232" s="59">
        <f>'[1]NON-MOVING Ovrstckd IP'!C2559</f>
        <v>0</v>
      </c>
      <c r="D5232" s="61" t="e">
        <v>#N/A</v>
      </c>
      <c r="E5232" s="59" t="s">
        <v>10470</v>
      </c>
      <c r="F5232" s="62">
        <f>'[1]NON-MOVING Ovrstckd IP'!D2559</f>
        <v>0</v>
      </c>
      <c r="G5232" s="63">
        <f t="shared" si="81"/>
        <v>0</v>
      </c>
      <c r="H5232" s="59">
        <f>'[1]NON-MOVING Ovrstckd IP'!E2559</f>
        <v>0</v>
      </c>
      <c r="I5232" s="64">
        <f t="array" ref="I5232">IFERROR(J5232/$G$1,"")</f>
        <v>0</v>
      </c>
      <c r="J5232" s="63">
        <f t="array" ref="J5232">IFERROR(F5232*H5232,"")</f>
        <v>0</v>
      </c>
    </row>
    <row r="5233" spans="1:10">
      <c r="A5233" s="59" t="str">
        <f>'[1]NON-MOVING Ovrstckd IP'!A1204</f>
        <v>BOSTON SCIENTIFIC</v>
      </c>
      <c r="B5233" s="60" t="str">
        <f>'[1]NON-MOVING Ovrstckd IP'!B1204</f>
        <v>6010</v>
      </c>
      <c r="C5233" s="59" t="str">
        <f>'[1]NON-MOVING Ovrstckd IP'!C1204</f>
        <v>CODE # 6010 - BOSTON SCIENTIFIC GOLD PROBE ELECTRICAL CONNECTOR-STD, BIPOLAR ELECTROHEMOSTASIS CATHETER, 10F (3.3MM) X 300CM (M00560100)</v>
      </c>
      <c r="D5233" s="61">
        <v>45569</v>
      </c>
      <c r="E5233" s="63">
        <v>66</v>
      </c>
      <c r="F5233" s="62">
        <f>'[1]NON-MOVING Ovrstckd IP'!D1204</f>
        <v>66</v>
      </c>
      <c r="G5233" s="63">
        <f t="shared" si="81"/>
        <v>52</v>
      </c>
      <c r="H5233" s="59">
        <f>'[1]NON-MOVING Ovrstckd IP'!E1204</f>
        <v>1</v>
      </c>
      <c r="I5233" s="64">
        <f t="array" ref="I5233">IFERROR(J5233/$G$1,"")</f>
        <v>4.3791392694277955E-5</v>
      </c>
      <c r="J5233" s="63">
        <f t="array" ref="J5233">IFERROR(F5233*H5233,"")</f>
        <v>66</v>
      </c>
    </row>
    <row r="5234" spans="1:10" hidden="1">
      <c r="A5234" s="59">
        <f>'[1]NON-MOVING Ovrstckd IP'!A5243</f>
        <v>0</v>
      </c>
      <c r="B5234" s="60">
        <f>'[1]NON-MOVING Ovrstckd IP'!B5243</f>
        <v>0</v>
      </c>
      <c r="C5234" s="59">
        <f>'[1]NON-MOVING Ovrstckd IP'!C5243</f>
        <v>0</v>
      </c>
      <c r="D5234" s="61" t="e">
        <v>#N/A</v>
      </c>
      <c r="E5234" s="59" t="s">
        <v>10470</v>
      </c>
      <c r="F5234" s="62">
        <f>'[1]NON-MOVING Ovrstckd IP'!D5243</f>
        <v>0</v>
      </c>
      <c r="G5234" s="63">
        <f t="shared" si="81"/>
        <v>0</v>
      </c>
      <c r="H5234" s="59">
        <f>'[1]NON-MOVING Ovrstckd IP'!E5243</f>
        <v>0</v>
      </c>
      <c r="I5234" s="64">
        <f t="array" ref="I5234">IFERROR(J5234/$G$1,"")</f>
        <v>0</v>
      </c>
      <c r="J5234" s="63">
        <f t="array" ref="J5234">IFERROR(F5234*H5234,"")</f>
        <v>0</v>
      </c>
    </row>
    <row r="5235" spans="1:10" hidden="1">
      <c r="A5235" s="59">
        <f>'[1]NON-MOVING Ovrstckd IP'!A3296</f>
        <v>0</v>
      </c>
      <c r="B5235" s="60">
        <f>'[1]NON-MOVING Ovrstckd IP'!B3296</f>
        <v>0</v>
      </c>
      <c r="C5235" s="59">
        <f>'[1]NON-MOVING Ovrstckd IP'!C3296</f>
        <v>0</v>
      </c>
      <c r="D5235" s="61" t="e">
        <v>#N/A</v>
      </c>
      <c r="E5235" s="59" t="s">
        <v>10470</v>
      </c>
      <c r="F5235" s="62">
        <f>'[1]NON-MOVING Ovrstckd IP'!D3296</f>
        <v>0</v>
      </c>
      <c r="G5235" s="63">
        <f t="shared" si="81"/>
        <v>0</v>
      </c>
      <c r="H5235" s="59">
        <f>'[1]NON-MOVING Ovrstckd IP'!E3296</f>
        <v>0</v>
      </c>
      <c r="I5235" s="64">
        <f t="array" ref="I5235">IFERROR(J5235/$G$1,"")</f>
        <v>0</v>
      </c>
      <c r="J5235" s="63">
        <f t="array" ref="J5235">IFERROR(F5235*H5235,"")</f>
        <v>0</v>
      </c>
    </row>
    <row r="5236" spans="1:10">
      <c r="A5236" s="59" t="str">
        <f>'[1]NON-MOVING Ovrstckd IP'!A4006</f>
        <v>SMITH &amp; NEPHEW</v>
      </c>
      <c r="B5236" s="60" t="str">
        <f>'[1]NON-MOVING Ovrstckd IP'!B4006</f>
        <v>72200082</v>
      </c>
      <c r="C5236" s="59" t="str">
        <f>'[1]NON-MOVING Ovrstckd IP'!C4006</f>
        <v>CODE # 72200082 - SMITH &amp; NEPHEW DYONICS ARTHROSCOPIC SURGERY BLADE 5.5MM ABRADER BURR, 180MM LONG (BLACK)</v>
      </c>
      <c r="D5236" s="61">
        <v>46212</v>
      </c>
      <c r="E5236" s="63">
        <v>22</v>
      </c>
      <c r="F5236" s="62">
        <f>'[1]NON-MOVING Ovrstckd IP'!D4006</f>
        <v>22</v>
      </c>
      <c r="G5236" s="63">
        <f t="shared" si="81"/>
        <v>17</v>
      </c>
      <c r="H5236" s="59">
        <f>'[1]NON-MOVING Ovrstckd IP'!E4006</f>
        <v>3</v>
      </c>
      <c r="I5236" s="64">
        <f t="array" ref="I5236">IFERROR(J5236/$G$1,"")</f>
        <v>4.3791392694277955E-5</v>
      </c>
      <c r="J5236" s="63">
        <f t="array" ref="J5236">IFERROR(F5236*H5236,"")</f>
        <v>66</v>
      </c>
    </row>
    <row r="5237" spans="1:10">
      <c r="A5237" s="59" t="str">
        <f>'[1]NON-MOVING Ovrstckd IP'!A1215</f>
        <v>BOSTON SCIENTIFIC</v>
      </c>
      <c r="B5237" s="60" t="str">
        <f>'[1]NON-MOVING Ovrstckd IP'!B1215</f>
        <v>5846</v>
      </c>
      <c r="C5237" s="59" t="str">
        <f>'[1]NON-MOVING Ovrstckd IP'!C1215</f>
        <v>CODE # 5846 - BOSTON SCIENTIFIC CRE WIREGUIDED ESOPHAGEAL/PYLORIC/COLONIC WIREGUIDED BALLOON DILATATION CATHETER, 240CM X 8MM, 9MM, 10MM (M00558460)</v>
      </c>
      <c r="D5237" s="61">
        <v>46337</v>
      </c>
      <c r="E5237" s="63">
        <v>65</v>
      </c>
      <c r="F5237" s="62">
        <f>'[1]NON-MOVING Ovrstckd IP'!D1215</f>
        <v>65</v>
      </c>
      <c r="G5237" s="63">
        <f t="shared" si="81"/>
        <v>52</v>
      </c>
      <c r="H5237" s="59">
        <f>'[1]NON-MOVING Ovrstckd IP'!E1215</f>
        <v>1</v>
      </c>
      <c r="I5237" s="64">
        <f t="array" ref="I5237">IFERROR(J5237/$G$1,"")</f>
        <v>4.3127886744364652E-5</v>
      </c>
      <c r="J5237" s="63">
        <f t="array" ref="J5237">IFERROR(F5237*H5237,"")</f>
        <v>65</v>
      </c>
    </row>
    <row r="5238" spans="1:10">
      <c r="A5238" s="59" t="str">
        <f>'[1]NON-MOVING Ovrstckd IP'!A1335</f>
        <v>CONMED</v>
      </c>
      <c r="B5238" s="60" t="str">
        <f>'[1]NON-MOVING Ovrstckd IP'!B1335</f>
        <v>5052-173</v>
      </c>
      <c r="C5238" s="59" t="str">
        <f>'[1]NON-MOVING Ovrstckd IP'!C1335</f>
        <v>CODE # 5052-173 - CONMED RECIPROCATOR BLADE, 12.5 X 73.5 X 0.8MM</v>
      </c>
      <c r="D5238" s="61">
        <v>46317</v>
      </c>
      <c r="E5238" s="63">
        <v>13</v>
      </c>
      <c r="F5238" s="62">
        <f>'[1]NON-MOVING Ovrstckd IP'!D1335</f>
        <v>13</v>
      </c>
      <c r="G5238" s="63">
        <f t="shared" si="81"/>
        <v>10</v>
      </c>
      <c r="H5238" s="59">
        <f>'[1]NON-MOVING Ovrstckd IP'!E1335</f>
        <v>5</v>
      </c>
      <c r="I5238" s="64">
        <f t="array" ref="I5238">IFERROR(J5238/$G$1,"")</f>
        <v>4.3127886744364652E-5</v>
      </c>
      <c r="J5238" s="63">
        <f t="array" ref="J5238">IFERROR(F5238*H5238,"")</f>
        <v>65</v>
      </c>
    </row>
    <row r="5239" spans="1:10">
      <c r="A5239" s="59" t="str">
        <f>'[1]NON-MOVING Ovrstckd IP'!A3380</f>
        <v>MEDTRONIC</v>
      </c>
      <c r="B5239" s="60" t="str">
        <f>'[1]NON-MOVING Ovrstckd IP'!B3380</f>
        <v>10MH30-MN</v>
      </c>
      <c r="C5239" s="59" t="str">
        <f>'[1]NON-MOVING Ovrstckd IP'!C3380</f>
        <v>CODE # 10MH30-MN - MEDTRONIC MIDAS REX DISSECTING TOOL ATTACHMENT 10-9ST/23.0DM9ST (PURPLE)</v>
      </c>
      <c r="D5239" s="61">
        <v>46679</v>
      </c>
      <c r="E5239" s="63">
        <v>65</v>
      </c>
      <c r="F5239" s="62">
        <f>'[1]NON-MOVING Ovrstckd IP'!D3380</f>
        <v>65</v>
      </c>
      <c r="G5239" s="63">
        <f t="shared" si="81"/>
        <v>52</v>
      </c>
      <c r="H5239" s="59">
        <f>'[1]NON-MOVING Ovrstckd IP'!E3380</f>
        <v>1</v>
      </c>
      <c r="I5239" s="64">
        <f t="array" ref="I5239">IFERROR(J5239/$G$1,"")</f>
        <v>4.3127886744364652E-5</v>
      </c>
      <c r="J5239" s="63">
        <f t="array" ref="J5239">IFERROR(F5239*H5239,"")</f>
        <v>65</v>
      </c>
    </row>
    <row r="5240" spans="1:10">
      <c r="A5240" s="59" t="str">
        <f>'[1]NON-MOVING Ovrstckd IP'!A811</f>
        <v>BARD</v>
      </c>
      <c r="B5240" s="60" t="str">
        <f>'[1]NON-MOVING Ovrstckd IP'!B811</f>
        <v>70440</v>
      </c>
      <c r="C5240" s="59" t="str">
        <f>'[1]NON-MOVING Ovrstckd IP'!C811</f>
        <v>Code # 0070440 - BARD DAVOL NOVAPLUS HUBLESS SILICONE FLAT DRAIN, 10MM (3/8" APPROX) WIDTH X 20CM (7.9" APPROX) LENGTH, FULL LENGTH PERFORATIONS, X-RAY OPAQUE STRIPE (V0070440)</v>
      </c>
      <c r="D5240" s="61">
        <v>45991</v>
      </c>
      <c r="E5240" s="63">
        <v>4</v>
      </c>
      <c r="F5240" s="62">
        <f>'[1]NON-MOVING Ovrstckd IP'!D811</f>
        <v>4</v>
      </c>
      <c r="G5240" s="63">
        <f t="shared" si="81"/>
        <v>3</v>
      </c>
      <c r="H5240" s="59">
        <f>'[1]NON-MOVING Ovrstckd IP'!E811</f>
        <v>16</v>
      </c>
      <c r="I5240" s="64">
        <f t="array" ref="I5240">IFERROR(J5240/$G$1,"")</f>
        <v>4.2464380794451349E-5</v>
      </c>
      <c r="J5240" s="63">
        <f t="array" ref="J5240">IFERROR(F5240*H5240,"")</f>
        <v>64</v>
      </c>
    </row>
    <row r="5241" spans="1:10" hidden="1">
      <c r="A5241" s="59">
        <f>'[1]NON-MOVING Ovrstckd IP'!A5250</f>
        <v>0</v>
      </c>
      <c r="B5241" s="60">
        <f>'[1]NON-MOVING Ovrstckd IP'!B5250</f>
        <v>0</v>
      </c>
      <c r="C5241" s="59">
        <f>'[1]NON-MOVING Ovrstckd IP'!C5250</f>
        <v>0</v>
      </c>
      <c r="D5241" s="61" t="e">
        <v>#N/A</v>
      </c>
      <c r="E5241" s="59" t="s">
        <v>10470</v>
      </c>
      <c r="F5241" s="62">
        <f>'[1]NON-MOVING Ovrstckd IP'!D5250</f>
        <v>0</v>
      </c>
      <c r="G5241" s="63">
        <f t="shared" si="81"/>
        <v>0</v>
      </c>
      <c r="H5241" s="59">
        <f>'[1]NON-MOVING Ovrstckd IP'!E5250</f>
        <v>0</v>
      </c>
      <c r="I5241" s="64">
        <f t="array" ref="I5241">IFERROR(J5241/$G$1,"")</f>
        <v>0</v>
      </c>
      <c r="J5241" s="63">
        <f t="array" ref="J5241">IFERROR(F5241*H5241,"")</f>
        <v>0</v>
      </c>
    </row>
    <row r="5242" spans="1:10">
      <c r="A5242" s="59" t="str">
        <f>'[1]NON-MOVING Ovrstckd IP'!A737</f>
        <v>ATRIUM</v>
      </c>
      <c r="B5242" s="60" t="str">
        <f>'[1]NON-MOVING Ovrstckd IP'!B737</f>
        <v>3612-100</v>
      </c>
      <c r="C5242" s="59" t="str">
        <f>'[1]NON-MOVING Ovrstckd IP'!C737</f>
        <v>CODE # 3612-100 - ATRIUM OASIS DRY SUCTION WATER SEAL CHEST DRAIN, INFANT/PEDIATRIC</v>
      </c>
      <c r="D5242" s="61">
        <v>45692</v>
      </c>
      <c r="E5242" s="63">
        <v>9</v>
      </c>
      <c r="F5242" s="62">
        <f>'[1]NON-MOVING Ovrstckd IP'!D737</f>
        <v>9</v>
      </c>
      <c r="G5242" s="63">
        <f t="shared" si="81"/>
        <v>7</v>
      </c>
      <c r="H5242" s="59">
        <f>'[1]NON-MOVING Ovrstckd IP'!E737</f>
        <v>7</v>
      </c>
      <c r="I5242" s="64">
        <f t="array" ref="I5242">IFERROR(J5242/$G$1,"")</f>
        <v>4.1800874844538046E-5</v>
      </c>
      <c r="J5242" s="63">
        <f t="array" ref="J5242">IFERROR(F5242*H5242,"")</f>
        <v>63</v>
      </c>
    </row>
    <row r="5243" spans="1:10">
      <c r="A5243" s="59" t="str">
        <f>'[1]NON-MOVING Ovrstckd IP'!A1618</f>
        <v>COOPER SURGICAL</v>
      </c>
      <c r="B5243" s="60" t="str">
        <f>'[1]NON-MOVING Ovrstckd IP'!B1618</f>
        <v>R1507</v>
      </c>
      <c r="C5243" s="59" t="str">
        <f>'[1]NON-MOVING Ovrstckd IP'!C1618</f>
        <v>CODE # R1507 - COOPER SURGICAL LEEP RADIUS ELECTRODE FOR ELECTROSURGICAL PROCEDURES, 1.5CM X 0.7CM, 12CM SHAFT (BOX OF 5)</v>
      </c>
      <c r="D5243" s="61">
        <v>45922</v>
      </c>
      <c r="E5243" s="63">
        <v>61</v>
      </c>
      <c r="F5243" s="62">
        <f>'[1]NON-MOVING Ovrstckd IP'!D1618</f>
        <v>61</v>
      </c>
      <c r="G5243" s="63">
        <f t="shared" si="81"/>
        <v>48</v>
      </c>
      <c r="H5243" s="59">
        <f>'[1]NON-MOVING Ovrstckd IP'!E1618</f>
        <v>1</v>
      </c>
      <c r="I5243" s="64">
        <f t="array" ref="I5243">IFERROR(J5243/$G$1,"")</f>
        <v>4.0473862944711447E-5</v>
      </c>
      <c r="J5243" s="63">
        <f t="array" ref="J5243">IFERROR(F5243*H5243,"")</f>
        <v>61</v>
      </c>
    </row>
    <row r="5244" spans="1:10" hidden="1">
      <c r="A5244" s="59">
        <f>'[1]NON-MOVING Ovrstckd IP'!A5253</f>
        <v>0</v>
      </c>
      <c r="B5244" s="60">
        <f>'[1]NON-MOVING Ovrstckd IP'!B5253</f>
        <v>0</v>
      </c>
      <c r="C5244" s="59">
        <f>'[1]NON-MOVING Ovrstckd IP'!C5253</f>
        <v>0</v>
      </c>
      <c r="D5244" s="61" t="e">
        <v>#N/A</v>
      </c>
      <c r="E5244" s="59" t="s">
        <v>10470</v>
      </c>
      <c r="F5244" s="62">
        <f>'[1]NON-MOVING Ovrstckd IP'!D5253</f>
        <v>0</v>
      </c>
      <c r="G5244" s="63">
        <f t="shared" si="81"/>
        <v>0</v>
      </c>
      <c r="H5244" s="59">
        <f>'[1]NON-MOVING Ovrstckd IP'!E5253</f>
        <v>0</v>
      </c>
      <c r="I5244" s="64">
        <f t="array" ref="I5244">IFERROR(J5244/$G$1,"")</f>
        <v>0</v>
      </c>
      <c r="J5244" s="63">
        <f t="array" ref="J5244">IFERROR(F5244*H5244,"")</f>
        <v>0</v>
      </c>
    </row>
    <row r="5245" spans="1:10" hidden="1">
      <c r="A5245" s="59">
        <f>'[1]NON-MOVING Ovrstckd IP'!A3407</f>
        <v>0</v>
      </c>
      <c r="B5245" s="60">
        <f>'[1]NON-MOVING Ovrstckd IP'!B3407</f>
        <v>0</v>
      </c>
      <c r="C5245" s="59">
        <f>'[1]NON-MOVING Ovrstckd IP'!C3407</f>
        <v>0</v>
      </c>
      <c r="D5245" s="61" t="e">
        <v>#N/A</v>
      </c>
      <c r="E5245" s="59" t="s">
        <v>10470</v>
      </c>
      <c r="F5245" s="62">
        <f>'[1]NON-MOVING Ovrstckd IP'!D3407</f>
        <v>0</v>
      </c>
      <c r="G5245" s="63">
        <f t="shared" si="81"/>
        <v>0</v>
      </c>
      <c r="H5245" s="59">
        <f>'[1]NON-MOVING Ovrstckd IP'!E3407</f>
        <v>0</v>
      </c>
      <c r="I5245" s="64">
        <f t="array" ref="I5245">IFERROR(J5245/$G$1,"")</f>
        <v>0</v>
      </c>
      <c r="J5245" s="63">
        <f t="array" ref="J5245">IFERROR(F5245*H5245,"")</f>
        <v>0</v>
      </c>
    </row>
    <row r="5246" spans="1:10">
      <c r="A5246" s="59" t="str">
        <f>'[1]NON-MOVING Ovrstckd IP'!A772</f>
        <v>BARD</v>
      </c>
      <c r="B5246" s="60" t="str">
        <f>'[1]NON-MOVING Ovrstckd IP'!B772</f>
        <v>168L20</v>
      </c>
      <c r="C5246" s="59" t="str">
        <f>'[1]NON-MOVING Ovrstckd IP'!C772</f>
        <v>CODE # 0168L20 - BARD BARDEX LUBRICATH CARSON MODEL FOLEY CATHETER, COUDE TIP 5CC RIBBED BALLOON, LUBRICIOUS COATED, 20FR</v>
      </c>
      <c r="D5246" s="61">
        <v>45747</v>
      </c>
      <c r="E5246" s="63">
        <v>5</v>
      </c>
      <c r="F5246" s="62">
        <f>'[1]NON-MOVING Ovrstckd IP'!D772</f>
        <v>5</v>
      </c>
      <c r="G5246" s="63">
        <f t="shared" si="81"/>
        <v>4</v>
      </c>
      <c r="H5246" s="59">
        <f>'[1]NON-MOVING Ovrstckd IP'!E772</f>
        <v>12</v>
      </c>
      <c r="I5246" s="64">
        <f t="array" ref="I5246">IFERROR(J5246/$G$1,"")</f>
        <v>3.9810356994798144E-5</v>
      </c>
      <c r="J5246" s="63">
        <f t="array" ref="J5246">IFERROR(F5246*H5246,"")</f>
        <v>60</v>
      </c>
    </row>
    <row r="5247" spans="1:10" hidden="1">
      <c r="A5247" s="59">
        <f>'[1]NON-MOVING Ovrstckd IP'!A3426</f>
        <v>0</v>
      </c>
      <c r="B5247" s="60">
        <f>'[1]NON-MOVING Ovrstckd IP'!B3426</f>
        <v>0</v>
      </c>
      <c r="C5247" s="59">
        <f>'[1]NON-MOVING Ovrstckd IP'!C3426</f>
        <v>0</v>
      </c>
      <c r="D5247" s="61" t="e">
        <v>#N/A</v>
      </c>
      <c r="E5247" s="59" t="s">
        <v>10470</v>
      </c>
      <c r="F5247" s="62">
        <f>'[1]NON-MOVING Ovrstckd IP'!D3426</f>
        <v>0</v>
      </c>
      <c r="G5247" s="63">
        <f t="shared" si="81"/>
        <v>0</v>
      </c>
      <c r="H5247" s="59">
        <f>'[1]NON-MOVING Ovrstckd IP'!E3426</f>
        <v>0</v>
      </c>
      <c r="I5247" s="64">
        <f t="array" ref="I5247">IFERROR(J5247/$G$1,"")</f>
        <v>0</v>
      </c>
      <c r="J5247" s="63">
        <f t="array" ref="J5247">IFERROR(F5247*H5247,"")</f>
        <v>0</v>
      </c>
    </row>
    <row r="5248" spans="1:10" hidden="1">
      <c r="A5248" s="59">
        <f>'[1]NON-MOVING Ovrstckd IP'!A5257</f>
        <v>0</v>
      </c>
      <c r="B5248" s="60">
        <f>'[1]NON-MOVING Ovrstckd IP'!B5257</f>
        <v>0</v>
      </c>
      <c r="C5248" s="59">
        <f>'[1]NON-MOVING Ovrstckd IP'!C5257</f>
        <v>0</v>
      </c>
      <c r="D5248" s="61" t="e">
        <v>#N/A</v>
      </c>
      <c r="E5248" s="59" t="s">
        <v>10470</v>
      </c>
      <c r="F5248" s="62">
        <f>'[1]NON-MOVING Ovrstckd IP'!D5257</f>
        <v>0</v>
      </c>
      <c r="G5248" s="63">
        <f t="shared" si="81"/>
        <v>0</v>
      </c>
      <c r="H5248" s="59">
        <f>'[1]NON-MOVING Ovrstckd IP'!E5257</f>
        <v>0</v>
      </c>
      <c r="I5248" s="64">
        <f t="array" ref="I5248">IFERROR(J5248/$G$1,"")</f>
        <v>0</v>
      </c>
      <c r="J5248" s="63">
        <f t="array" ref="J5248">IFERROR(F5248*H5248,"")</f>
        <v>0</v>
      </c>
    </row>
    <row r="5249" spans="1:10" hidden="1">
      <c r="A5249" s="59">
        <f>'[1]NON-MOVING Ovrstckd IP'!A3712</f>
        <v>0</v>
      </c>
      <c r="B5249" s="60">
        <f>'[1]NON-MOVING Ovrstckd IP'!B3712</f>
        <v>0</v>
      </c>
      <c r="C5249" s="59">
        <f>'[1]NON-MOVING Ovrstckd IP'!C3712</f>
        <v>0</v>
      </c>
      <c r="D5249" s="61" t="e">
        <v>#N/A</v>
      </c>
      <c r="E5249" s="59" t="s">
        <v>10470</v>
      </c>
      <c r="F5249" s="62">
        <f>'[1]NON-MOVING Ovrstckd IP'!D3712</f>
        <v>0</v>
      </c>
      <c r="G5249" s="63">
        <f t="shared" si="81"/>
        <v>0</v>
      </c>
      <c r="H5249" s="59">
        <f>'[1]NON-MOVING Ovrstckd IP'!E3712</f>
        <v>0</v>
      </c>
      <c r="I5249" s="64">
        <f t="array" ref="I5249">IFERROR(J5249/$G$1,"")</f>
        <v>0</v>
      </c>
      <c r="J5249" s="63">
        <f t="array" ref="J5249">IFERROR(F5249*H5249,"")</f>
        <v>0</v>
      </c>
    </row>
    <row r="5250" spans="1:10" hidden="1">
      <c r="A5250" s="59">
        <f>'[1]NON-MOVING Ovrstckd IP'!A5259</f>
        <v>0</v>
      </c>
      <c r="B5250" s="60">
        <f>'[1]NON-MOVING Ovrstckd IP'!B5259</f>
        <v>0</v>
      </c>
      <c r="C5250" s="59">
        <f>'[1]NON-MOVING Ovrstckd IP'!C5259</f>
        <v>0</v>
      </c>
      <c r="D5250" s="61" t="e">
        <v>#N/A</v>
      </c>
      <c r="E5250" s="59" t="s">
        <v>10470</v>
      </c>
      <c r="F5250" s="62">
        <f>'[1]NON-MOVING Ovrstckd IP'!D5259</f>
        <v>0</v>
      </c>
      <c r="G5250" s="63">
        <f t="shared" si="81"/>
        <v>0</v>
      </c>
      <c r="H5250" s="59">
        <f>'[1]NON-MOVING Ovrstckd IP'!E5259</f>
        <v>0</v>
      </c>
      <c r="I5250" s="64">
        <f t="array" ref="I5250">IFERROR(J5250/$G$1,"")</f>
        <v>0</v>
      </c>
      <c r="J5250" s="63">
        <f t="array" ref="J5250">IFERROR(F5250*H5250,"")</f>
        <v>0</v>
      </c>
    </row>
    <row r="5251" spans="1:10" hidden="1">
      <c r="A5251" s="59">
        <f>'[1]NON-MOVING Ovrstckd IP'!A5260</f>
        <v>0</v>
      </c>
      <c r="B5251" s="60">
        <f>'[1]NON-MOVING Ovrstckd IP'!B5260</f>
        <v>0</v>
      </c>
      <c r="C5251" s="59">
        <f>'[1]NON-MOVING Ovrstckd IP'!C5260</f>
        <v>0</v>
      </c>
      <c r="D5251" s="61" t="e">
        <v>#N/A</v>
      </c>
      <c r="E5251" s="59" t="s">
        <v>10470</v>
      </c>
      <c r="F5251" s="62">
        <f>'[1]NON-MOVING Ovrstckd IP'!D5260</f>
        <v>0</v>
      </c>
      <c r="G5251" s="63">
        <f t="shared" si="81"/>
        <v>0</v>
      </c>
      <c r="H5251" s="59">
        <f>'[1]NON-MOVING Ovrstckd IP'!E5260</f>
        <v>0</v>
      </c>
      <c r="I5251" s="64">
        <f t="array" ref="I5251">IFERROR(J5251/$G$1,"")</f>
        <v>0</v>
      </c>
      <c r="J5251" s="63">
        <f t="array" ref="J5251">IFERROR(F5251*H5251,"")</f>
        <v>0</v>
      </c>
    </row>
    <row r="5252" spans="1:10" hidden="1">
      <c r="A5252" s="59">
        <f>'[1]NON-MOVING Ovrstckd IP'!A5261</f>
        <v>0</v>
      </c>
      <c r="B5252" s="60">
        <f>'[1]NON-MOVING Ovrstckd IP'!B5261</f>
        <v>0</v>
      </c>
      <c r="C5252" s="59">
        <f>'[1]NON-MOVING Ovrstckd IP'!C5261</f>
        <v>0</v>
      </c>
      <c r="D5252" s="61" t="e">
        <v>#N/A</v>
      </c>
      <c r="E5252" s="59" t="s">
        <v>10470</v>
      </c>
      <c r="F5252" s="62">
        <f>'[1]NON-MOVING Ovrstckd IP'!D5261</f>
        <v>0</v>
      </c>
      <c r="G5252" s="63">
        <f t="shared" ref="G5252:G5315" si="82">IF(F5252="","",ROUNDDOWN(F5252*0.8,0))</f>
        <v>0</v>
      </c>
      <c r="H5252" s="59">
        <f>'[1]NON-MOVING Ovrstckd IP'!E5261</f>
        <v>0</v>
      </c>
      <c r="I5252" s="64">
        <f t="array" ref="I5252">IFERROR(J5252/$G$1,"")</f>
        <v>0</v>
      </c>
      <c r="J5252" s="63">
        <f t="array" ref="J5252">IFERROR(F5252*H5252,"")</f>
        <v>0</v>
      </c>
    </row>
    <row r="5253" spans="1:10" hidden="1">
      <c r="A5253" s="59">
        <f>'[1]NON-MOVING Ovrstckd IP'!A5262</f>
        <v>0</v>
      </c>
      <c r="B5253" s="60">
        <f>'[1]NON-MOVING Ovrstckd IP'!B5262</f>
        <v>0</v>
      </c>
      <c r="C5253" s="59">
        <f>'[1]NON-MOVING Ovrstckd IP'!C5262</f>
        <v>0</v>
      </c>
      <c r="D5253" s="61" t="e">
        <v>#N/A</v>
      </c>
      <c r="E5253" s="59" t="s">
        <v>10470</v>
      </c>
      <c r="F5253" s="62">
        <f>'[1]NON-MOVING Ovrstckd IP'!D5262</f>
        <v>0</v>
      </c>
      <c r="G5253" s="63">
        <f t="shared" si="82"/>
        <v>0</v>
      </c>
      <c r="H5253" s="59">
        <f>'[1]NON-MOVING Ovrstckd IP'!E5262</f>
        <v>0</v>
      </c>
      <c r="I5253" s="64">
        <f t="array" ref="I5253">IFERROR(J5253/$G$1,"")</f>
        <v>0</v>
      </c>
      <c r="J5253" s="63">
        <f t="array" ref="J5253">IFERROR(F5253*H5253,"")</f>
        <v>0</v>
      </c>
    </row>
    <row r="5254" spans="1:10" hidden="1">
      <c r="A5254" s="59">
        <f>'[1]NON-MOVING Ovrstckd IP'!A5263</f>
        <v>0</v>
      </c>
      <c r="B5254" s="60">
        <f>'[1]NON-MOVING Ovrstckd IP'!B5263</f>
        <v>0</v>
      </c>
      <c r="C5254" s="59">
        <f>'[1]NON-MOVING Ovrstckd IP'!C5263</f>
        <v>0</v>
      </c>
      <c r="D5254" s="61" t="e">
        <v>#N/A</v>
      </c>
      <c r="E5254" s="59" t="s">
        <v>10470</v>
      </c>
      <c r="F5254" s="62">
        <f>'[1]NON-MOVING Ovrstckd IP'!D5263</f>
        <v>0</v>
      </c>
      <c r="G5254" s="63">
        <f t="shared" si="82"/>
        <v>0</v>
      </c>
      <c r="H5254" s="59">
        <f>'[1]NON-MOVING Ovrstckd IP'!E5263</f>
        <v>0</v>
      </c>
      <c r="I5254" s="64">
        <f t="array" ref="I5254">IFERROR(J5254/$G$1,"")</f>
        <v>0</v>
      </c>
      <c r="J5254" s="63">
        <f t="array" ref="J5254">IFERROR(F5254*H5254,"")</f>
        <v>0</v>
      </c>
    </row>
    <row r="5255" spans="1:10" hidden="1">
      <c r="A5255" s="59">
        <f>'[1]NON-MOVING Ovrstckd IP'!A5264</f>
        <v>0</v>
      </c>
      <c r="B5255" s="60">
        <f>'[1]NON-MOVING Ovrstckd IP'!B5264</f>
        <v>0</v>
      </c>
      <c r="C5255" s="59">
        <f>'[1]NON-MOVING Ovrstckd IP'!C5264</f>
        <v>0</v>
      </c>
      <c r="D5255" s="61" t="e">
        <v>#N/A</v>
      </c>
      <c r="E5255" s="59" t="s">
        <v>10470</v>
      </c>
      <c r="F5255" s="62">
        <f>'[1]NON-MOVING Ovrstckd IP'!D5264</f>
        <v>0</v>
      </c>
      <c r="G5255" s="63">
        <f t="shared" si="82"/>
        <v>0</v>
      </c>
      <c r="H5255" s="59">
        <f>'[1]NON-MOVING Ovrstckd IP'!E5264</f>
        <v>0</v>
      </c>
      <c r="I5255" s="64">
        <f t="array" ref="I5255">IFERROR(J5255/$G$1,"")</f>
        <v>0</v>
      </c>
      <c r="J5255" s="63">
        <f t="array" ref="J5255">IFERROR(F5255*H5255,"")</f>
        <v>0</v>
      </c>
    </row>
    <row r="5256" spans="1:10" hidden="1">
      <c r="A5256" s="59">
        <f>'[1]NON-MOVING Ovrstckd IP'!A5265</f>
        <v>0</v>
      </c>
      <c r="B5256" s="60">
        <f>'[1]NON-MOVING Ovrstckd IP'!B5265</f>
        <v>0</v>
      </c>
      <c r="C5256" s="59">
        <f>'[1]NON-MOVING Ovrstckd IP'!C5265</f>
        <v>0</v>
      </c>
      <c r="D5256" s="61" t="e">
        <v>#N/A</v>
      </c>
      <c r="E5256" s="59" t="s">
        <v>10470</v>
      </c>
      <c r="F5256" s="62">
        <f>'[1]NON-MOVING Ovrstckd IP'!D5265</f>
        <v>0</v>
      </c>
      <c r="G5256" s="63">
        <f t="shared" si="82"/>
        <v>0</v>
      </c>
      <c r="H5256" s="59">
        <f>'[1]NON-MOVING Ovrstckd IP'!E5265</f>
        <v>0</v>
      </c>
      <c r="I5256" s="64">
        <f t="array" ref="I5256">IFERROR(J5256/$G$1,"")</f>
        <v>0</v>
      </c>
      <c r="J5256" s="63">
        <f t="array" ref="J5256">IFERROR(F5256*H5256,"")</f>
        <v>0</v>
      </c>
    </row>
    <row r="5257" spans="1:10" hidden="1">
      <c r="A5257" s="59">
        <f>'[1]NON-MOVING Ovrstckd IP'!A5266</f>
        <v>0</v>
      </c>
      <c r="B5257" s="60">
        <f>'[1]NON-MOVING Ovrstckd IP'!B5266</f>
        <v>0</v>
      </c>
      <c r="C5257" s="59">
        <f>'[1]NON-MOVING Ovrstckd IP'!C5266</f>
        <v>0</v>
      </c>
      <c r="D5257" s="61" t="e">
        <v>#N/A</v>
      </c>
      <c r="E5257" s="59" t="s">
        <v>10470</v>
      </c>
      <c r="F5257" s="62">
        <f>'[1]NON-MOVING Ovrstckd IP'!D5266</f>
        <v>0</v>
      </c>
      <c r="G5257" s="63">
        <f t="shared" si="82"/>
        <v>0</v>
      </c>
      <c r="H5257" s="59">
        <f>'[1]NON-MOVING Ovrstckd IP'!E5266</f>
        <v>0</v>
      </c>
      <c r="I5257" s="64">
        <f t="array" ref="I5257">IFERROR(J5257/$G$1,"")</f>
        <v>0</v>
      </c>
      <c r="J5257" s="63">
        <f t="array" ref="J5257">IFERROR(F5257*H5257,"")</f>
        <v>0</v>
      </c>
    </row>
    <row r="5258" spans="1:10" hidden="1">
      <c r="A5258" s="59">
        <f>'[1]NON-MOVING Ovrstckd IP'!A5267</f>
        <v>0</v>
      </c>
      <c r="B5258" s="60">
        <f>'[1]NON-MOVING Ovrstckd IP'!B5267</f>
        <v>0</v>
      </c>
      <c r="C5258" s="59">
        <f>'[1]NON-MOVING Ovrstckd IP'!C5267</f>
        <v>0</v>
      </c>
      <c r="D5258" s="61" t="e">
        <v>#N/A</v>
      </c>
      <c r="E5258" s="59" t="s">
        <v>10470</v>
      </c>
      <c r="F5258" s="62">
        <f>'[1]NON-MOVING Ovrstckd IP'!D5267</f>
        <v>0</v>
      </c>
      <c r="G5258" s="63">
        <f t="shared" si="82"/>
        <v>0</v>
      </c>
      <c r="H5258" s="59">
        <f>'[1]NON-MOVING Ovrstckd IP'!E5267</f>
        <v>0</v>
      </c>
      <c r="I5258" s="64">
        <f t="array" ref="I5258">IFERROR(J5258/$G$1,"")</f>
        <v>0</v>
      </c>
      <c r="J5258" s="63">
        <f t="array" ref="J5258">IFERROR(F5258*H5258,"")</f>
        <v>0</v>
      </c>
    </row>
    <row r="5259" spans="1:10" hidden="1">
      <c r="A5259" s="59">
        <f>'[1]NON-MOVING Ovrstckd IP'!A5268</f>
        <v>0</v>
      </c>
      <c r="B5259" s="60">
        <f>'[1]NON-MOVING Ovrstckd IP'!B5268</f>
        <v>0</v>
      </c>
      <c r="C5259" s="59">
        <f>'[1]NON-MOVING Ovrstckd IP'!C5268</f>
        <v>0</v>
      </c>
      <c r="D5259" s="61" t="e">
        <v>#N/A</v>
      </c>
      <c r="E5259" s="59" t="s">
        <v>10470</v>
      </c>
      <c r="F5259" s="62">
        <f>'[1]NON-MOVING Ovrstckd IP'!D5268</f>
        <v>0</v>
      </c>
      <c r="G5259" s="63">
        <f t="shared" si="82"/>
        <v>0</v>
      </c>
      <c r="H5259" s="59">
        <f>'[1]NON-MOVING Ovrstckd IP'!E5268</f>
        <v>0</v>
      </c>
      <c r="I5259" s="64">
        <f t="array" ref="I5259">IFERROR(J5259/$G$1,"")</f>
        <v>0</v>
      </c>
      <c r="J5259" s="63">
        <f t="array" ref="J5259">IFERROR(F5259*H5259,"")</f>
        <v>0</v>
      </c>
    </row>
    <row r="5260" spans="1:10">
      <c r="A5260" s="59" t="str">
        <f>'[1]NON-MOVING Ovrstckd IP'!A1271</f>
        <v>BRAUN</v>
      </c>
      <c r="B5260" s="60" t="str">
        <f>'[1]NON-MOVING Ovrstckd IP'!B1271</f>
        <v>313004</v>
      </c>
      <c r="C5260" s="59" t="str">
        <f>'[1]NON-MOVING Ovrstckd IP'!C1271</f>
        <v>CODE # 313004 - BRAUN FOUR BAG IRRIGATION SET, FOUR NON-VENTED SPIKES</v>
      </c>
      <c r="D5260" s="61">
        <v>73051</v>
      </c>
      <c r="E5260" s="63">
        <v>10</v>
      </c>
      <c r="F5260" s="62">
        <f>'[1]NON-MOVING Ovrstckd IP'!D1271</f>
        <v>10</v>
      </c>
      <c r="G5260" s="63">
        <f t="shared" si="82"/>
        <v>8</v>
      </c>
      <c r="H5260" s="59">
        <f>'[1]NON-MOVING Ovrstckd IP'!E1271</f>
        <v>6</v>
      </c>
      <c r="I5260" s="64">
        <f t="array" ref="I5260">IFERROR(J5260/$G$1,"")</f>
        <v>3.9810356994798144E-5</v>
      </c>
      <c r="J5260" s="63">
        <f t="array" ref="J5260">IFERROR(F5260*H5260,"")</f>
        <v>60</v>
      </c>
    </row>
    <row r="5261" spans="1:10" hidden="1">
      <c r="A5261" s="59">
        <f>'[1]NON-MOVING Ovrstckd IP'!A5270</f>
        <v>0</v>
      </c>
      <c r="B5261" s="60">
        <f>'[1]NON-MOVING Ovrstckd IP'!B5270</f>
        <v>0</v>
      </c>
      <c r="C5261" s="59">
        <f>'[1]NON-MOVING Ovrstckd IP'!C5270</f>
        <v>0</v>
      </c>
      <c r="D5261" s="61" t="e">
        <v>#N/A</v>
      </c>
      <c r="E5261" s="59" t="s">
        <v>10470</v>
      </c>
      <c r="F5261" s="62">
        <f>'[1]NON-MOVING Ovrstckd IP'!D5270</f>
        <v>0</v>
      </c>
      <c r="G5261" s="63">
        <f t="shared" si="82"/>
        <v>0</v>
      </c>
      <c r="H5261" s="59">
        <f>'[1]NON-MOVING Ovrstckd IP'!E5270</f>
        <v>0</v>
      </c>
      <c r="I5261" s="64">
        <f t="array" ref="I5261">IFERROR(J5261/$G$1,"")</f>
        <v>0</v>
      </c>
      <c r="J5261" s="63">
        <f t="array" ref="J5261">IFERROR(F5261*H5261,"")</f>
        <v>0</v>
      </c>
    </row>
    <row r="5262" spans="1:10">
      <c r="A5262" s="59" t="str">
        <f>'[1]NON-MOVING Ovrstckd IP'!A1615</f>
        <v>COOPER SURGICAL</v>
      </c>
      <c r="B5262" s="60" t="str">
        <f>'[1]NON-MOVING Ovrstckd IP'!B1615</f>
        <v>KCS-RUMI-35</v>
      </c>
      <c r="C5262" s="59" t="str">
        <f>'[1]NON-MOVING Ovrstckd IP'!C1615</f>
        <v>CODE # KCS-RUMI-35 - COOPER SURGICAL RUMI II KOH-EFFICIENT FOR USE W/ RUMI II HANDLE, 3.5 CM, MEDIUM</v>
      </c>
      <c r="D5262" s="61">
        <v>45998</v>
      </c>
      <c r="E5262" s="63">
        <v>12</v>
      </c>
      <c r="F5262" s="62">
        <f>'[1]NON-MOVING Ovrstckd IP'!D1615</f>
        <v>12</v>
      </c>
      <c r="G5262" s="63">
        <f t="shared" si="82"/>
        <v>9</v>
      </c>
      <c r="H5262" s="59">
        <f>'[1]NON-MOVING Ovrstckd IP'!E1615</f>
        <v>5</v>
      </c>
      <c r="I5262" s="64">
        <f t="array" ref="I5262">IFERROR(J5262/$G$1,"")</f>
        <v>3.9810356994798144E-5</v>
      </c>
      <c r="J5262" s="63">
        <f t="array" ref="J5262">IFERROR(F5262*H5262,"")</f>
        <v>60</v>
      </c>
    </row>
    <row r="5263" spans="1:10">
      <c r="A5263" s="59" t="str">
        <f>'[1]NON-MOVING Ovrstckd IP'!A1992</f>
        <v>COVIDIEN</v>
      </c>
      <c r="B5263" s="60" t="str">
        <f>'[1]NON-MOVING Ovrstckd IP'!B1992</f>
        <v>31145660</v>
      </c>
      <c r="C5263" s="59" t="str">
        <f>'[1]NON-MOVING Ovrstckd IP'!C1992</f>
        <v>CODE # 31145660 - COVIDIEN DEVON VESSEL LOOPS 6004 MINI YELLOW X-RAY DETECTABLE (PACKAGE OF 2) (BOX OF 10)</v>
      </c>
      <c r="D5263" s="61">
        <v>45260</v>
      </c>
      <c r="E5263" s="63">
        <v>20</v>
      </c>
      <c r="F5263" s="62">
        <f>'[1]NON-MOVING Ovrstckd IP'!D1992</f>
        <v>20</v>
      </c>
      <c r="G5263" s="63">
        <f t="shared" si="82"/>
        <v>16</v>
      </c>
      <c r="H5263" s="59">
        <f>'[1]NON-MOVING Ovrstckd IP'!E1992</f>
        <v>3</v>
      </c>
      <c r="I5263" s="64">
        <f t="array" ref="I5263">IFERROR(J5263/$G$1,"")</f>
        <v>3.9810356994798144E-5</v>
      </c>
      <c r="J5263" s="63">
        <f t="array" ref="J5263">IFERROR(F5263*H5263,"")</f>
        <v>60</v>
      </c>
    </row>
    <row r="5264" spans="1:10" hidden="1">
      <c r="A5264" s="59">
        <f>'[1]NON-MOVING Ovrstckd IP'!A5273</f>
        <v>0</v>
      </c>
      <c r="B5264" s="60">
        <f>'[1]NON-MOVING Ovrstckd IP'!B5273</f>
        <v>0</v>
      </c>
      <c r="C5264" s="59">
        <f>'[1]NON-MOVING Ovrstckd IP'!C5273</f>
        <v>0</v>
      </c>
      <c r="D5264" s="61" t="e">
        <v>#N/A</v>
      </c>
      <c r="E5264" s="59" t="s">
        <v>10470</v>
      </c>
      <c r="F5264" s="62">
        <f>'[1]NON-MOVING Ovrstckd IP'!D5273</f>
        <v>0</v>
      </c>
      <c r="G5264" s="63">
        <f t="shared" si="82"/>
        <v>0</v>
      </c>
      <c r="H5264" s="59">
        <f>'[1]NON-MOVING Ovrstckd IP'!E5273</f>
        <v>0</v>
      </c>
      <c r="I5264" s="64">
        <f t="array" ref="I5264">IFERROR(J5264/$G$1,"")</f>
        <v>0</v>
      </c>
      <c r="J5264" s="63">
        <f t="array" ref="J5264">IFERROR(F5264*H5264,"")</f>
        <v>0</v>
      </c>
    </row>
    <row r="5265" spans="1:10">
      <c r="A5265" s="59" t="str">
        <f>'[1]NON-MOVING Ovrstckd IP'!A2233</f>
        <v>ETHICON</v>
      </c>
      <c r="B5265" s="60" t="str">
        <f>'[1]NON-MOVING Ovrstckd IP'!B2233</f>
        <v>470G</v>
      </c>
      <c r="C5265" s="59" t="str">
        <f>'[1]NON-MOVING Ovrstckd IP'!C2233</f>
        <v>CODE # 470G - ETHICON 2 20" ETHILON* NYLON BLACK MONOFILAMENT NON-ABSORBABLE SUTURE LR 75MM 3/8C REVERSE CUTTING WITH SURGICAL BOLSTER 1 3/4" LONG 3/16" DIAMETER 1/32" WALL AND LEAD SHOT (BOX OF 12) (GREEN)</v>
      </c>
      <c r="D5265" s="61">
        <v>45991</v>
      </c>
      <c r="E5265" s="63">
        <v>30</v>
      </c>
      <c r="F5265" s="62">
        <f>'[1]NON-MOVING Ovrstckd IP'!D2233</f>
        <v>30</v>
      </c>
      <c r="G5265" s="63">
        <f t="shared" si="82"/>
        <v>24</v>
      </c>
      <c r="H5265" s="59">
        <f>'[1]NON-MOVING Ovrstckd IP'!E2233</f>
        <v>2</v>
      </c>
      <c r="I5265" s="64">
        <f t="array" ref="I5265">IFERROR(J5265/$G$1,"")</f>
        <v>3.9810356994798144E-5</v>
      </c>
      <c r="J5265" s="63">
        <f t="array" ref="J5265">IFERROR(F5265*H5265,"")</f>
        <v>60</v>
      </c>
    </row>
    <row r="5266" spans="1:10">
      <c r="A5266" s="59" t="str">
        <f>'[1]NON-MOVING Ovrstckd IP'!A2372</f>
        <v>ETHICON</v>
      </c>
      <c r="B5266" s="60" t="str">
        <f>'[1]NON-MOVING Ovrstckd IP'!B2372</f>
        <v>9090G</v>
      </c>
      <c r="C5266" s="59" t="str">
        <f>'[1]NON-MOVING Ovrstckd IP'!C2372</f>
        <v>CODE # 9090G - ETHICON PROLENE TM 10-0 4" CS160-6 CTC-6 SPATULA (BOX OF 12) (BLUE)</v>
      </c>
      <c r="D5266" s="61">
        <v>46507</v>
      </c>
      <c r="E5266" s="63">
        <v>12</v>
      </c>
      <c r="F5266" s="62">
        <f>'[1]NON-MOVING Ovrstckd IP'!D2372</f>
        <v>12</v>
      </c>
      <c r="G5266" s="63">
        <f t="shared" si="82"/>
        <v>9</v>
      </c>
      <c r="H5266" s="59">
        <f>'[1]NON-MOVING Ovrstckd IP'!E2372</f>
        <v>5</v>
      </c>
      <c r="I5266" s="64">
        <f t="array" ref="I5266">IFERROR(J5266/$G$1,"")</f>
        <v>3.9810356994798144E-5</v>
      </c>
      <c r="J5266" s="63">
        <f t="array" ref="J5266">IFERROR(F5266*H5266,"")</f>
        <v>60</v>
      </c>
    </row>
    <row r="5267" spans="1:10" hidden="1">
      <c r="A5267" s="59">
        <f>'[1]NON-MOVING Ovrstckd IP'!A5276</f>
        <v>0</v>
      </c>
      <c r="B5267" s="60">
        <f>'[1]NON-MOVING Ovrstckd IP'!B5276</f>
        <v>0</v>
      </c>
      <c r="C5267" s="59">
        <f>'[1]NON-MOVING Ovrstckd IP'!C5276</f>
        <v>0</v>
      </c>
      <c r="D5267" s="61" t="e">
        <v>#N/A</v>
      </c>
      <c r="E5267" s="59" t="s">
        <v>10470</v>
      </c>
      <c r="F5267" s="62">
        <f>'[1]NON-MOVING Ovrstckd IP'!D5276</f>
        <v>0</v>
      </c>
      <c r="G5267" s="63">
        <f t="shared" si="82"/>
        <v>0</v>
      </c>
      <c r="H5267" s="59">
        <f>'[1]NON-MOVING Ovrstckd IP'!E5276</f>
        <v>0</v>
      </c>
      <c r="I5267" s="64">
        <f t="array" ref="I5267">IFERROR(J5267/$G$1,"")</f>
        <v>0</v>
      </c>
      <c r="J5267" s="63">
        <f t="array" ref="J5267">IFERROR(F5267*H5267,"")</f>
        <v>0</v>
      </c>
    </row>
    <row r="5268" spans="1:10">
      <c r="A5268" s="59" t="str">
        <f>'[1]NON-MOVING Ovrstckd IP'!A3277</f>
        <v>INVOTEC</v>
      </c>
      <c r="B5268" s="60" t="str">
        <f>'[1]NON-MOVING Ovrstckd IP'!B3277</f>
        <v>20-10680S</v>
      </c>
      <c r="C5268" s="59" t="str">
        <f>'[1]NON-MOVING Ovrstckd IP'!C3277</f>
        <v>CODE # 20-10680S - INVOTEC SILICONE SHEETING, MEDICAL GRADE CUSTOM-CUT 2.2" X 3" X .04"</v>
      </c>
      <c r="D5268" s="61">
        <v>45427</v>
      </c>
      <c r="E5268" s="63">
        <v>6</v>
      </c>
      <c r="F5268" s="62">
        <f>'[1]NON-MOVING Ovrstckd IP'!D3277</f>
        <v>6</v>
      </c>
      <c r="G5268" s="63">
        <f t="shared" si="82"/>
        <v>4</v>
      </c>
      <c r="H5268" s="59">
        <f>'[1]NON-MOVING Ovrstckd IP'!E3277</f>
        <v>10</v>
      </c>
      <c r="I5268" s="64">
        <f t="array" ref="I5268">IFERROR(J5268/$G$1,"")</f>
        <v>3.9810356994798144E-5</v>
      </c>
      <c r="J5268" s="63">
        <f t="array" ref="J5268">IFERROR(F5268*H5268,"")</f>
        <v>60</v>
      </c>
    </row>
    <row r="5269" spans="1:10" hidden="1">
      <c r="A5269" s="59">
        <f>'[1]NON-MOVING Ovrstckd IP'!A5278</f>
        <v>0</v>
      </c>
      <c r="B5269" s="60">
        <f>'[1]NON-MOVING Ovrstckd IP'!B5278</f>
        <v>0</v>
      </c>
      <c r="C5269" s="59">
        <f>'[1]NON-MOVING Ovrstckd IP'!C5278</f>
        <v>0</v>
      </c>
      <c r="D5269" s="61" t="e">
        <v>#N/A</v>
      </c>
      <c r="E5269" s="59" t="s">
        <v>10470</v>
      </c>
      <c r="F5269" s="62">
        <f>'[1]NON-MOVING Ovrstckd IP'!D5278</f>
        <v>0</v>
      </c>
      <c r="G5269" s="63">
        <f t="shared" si="82"/>
        <v>0</v>
      </c>
      <c r="H5269" s="59">
        <f>'[1]NON-MOVING Ovrstckd IP'!E5278</f>
        <v>0</v>
      </c>
      <c r="I5269" s="64">
        <f t="array" ref="I5269">IFERROR(J5269/$G$1,"")</f>
        <v>0</v>
      </c>
      <c r="J5269" s="63">
        <f t="array" ref="J5269">IFERROR(F5269*H5269,"")</f>
        <v>0</v>
      </c>
    </row>
    <row r="5270" spans="1:10">
      <c r="A5270" s="59" t="str">
        <f>'[1]NON-MOVING Ovrstckd IP'!A3459</f>
        <v>MEDTRONIC</v>
      </c>
      <c r="B5270" s="60" t="str">
        <f>'[1]NON-MOVING Ovrstckd IP'!B3459</f>
        <v>75BA30DC</v>
      </c>
      <c r="C5270" s="59" t="str">
        <f>'[1]NON-MOVING Ovrstckd IP'!C3459</f>
        <v>CODE # 75BA30DC - MEDTRONIC MIDAS LEGEND BALL TOOL, 7.5CM, 3MM DIAMOND COARSE (BLACK)</v>
      </c>
      <c r="D5270" s="61">
        <v>45605</v>
      </c>
      <c r="E5270" s="63">
        <v>15</v>
      </c>
      <c r="F5270" s="62">
        <f>'[1]NON-MOVING Ovrstckd IP'!D3459</f>
        <v>15</v>
      </c>
      <c r="G5270" s="63">
        <f t="shared" si="82"/>
        <v>12</v>
      </c>
      <c r="H5270" s="59">
        <f>'[1]NON-MOVING Ovrstckd IP'!E3459</f>
        <v>4</v>
      </c>
      <c r="I5270" s="64">
        <f t="array" ref="I5270">IFERROR(J5270/$G$1,"")</f>
        <v>3.9810356994798144E-5</v>
      </c>
      <c r="J5270" s="63">
        <f t="array" ref="J5270">IFERROR(F5270*H5270,"")</f>
        <v>60</v>
      </c>
    </row>
    <row r="5271" spans="1:10" hidden="1">
      <c r="A5271" s="59">
        <f>'[1]NON-MOVING Ovrstckd IP'!A5280</f>
        <v>0</v>
      </c>
      <c r="B5271" s="60">
        <f>'[1]NON-MOVING Ovrstckd IP'!B5280</f>
        <v>0</v>
      </c>
      <c r="C5271" s="59">
        <f>'[1]NON-MOVING Ovrstckd IP'!C5280</f>
        <v>0</v>
      </c>
      <c r="D5271" s="61" t="e">
        <v>#N/A</v>
      </c>
      <c r="E5271" s="59" t="s">
        <v>10470</v>
      </c>
      <c r="F5271" s="62">
        <f>'[1]NON-MOVING Ovrstckd IP'!D5280</f>
        <v>0</v>
      </c>
      <c r="G5271" s="63">
        <f t="shared" si="82"/>
        <v>0</v>
      </c>
      <c r="H5271" s="59">
        <f>'[1]NON-MOVING Ovrstckd IP'!E5280</f>
        <v>0</v>
      </c>
      <c r="I5271" s="64">
        <f t="array" ref="I5271">IFERROR(J5271/$G$1,"")</f>
        <v>0</v>
      </c>
      <c r="J5271" s="63">
        <f t="array" ref="J5271">IFERROR(F5271*H5271,"")</f>
        <v>0</v>
      </c>
    </row>
    <row r="5272" spans="1:10" hidden="1">
      <c r="A5272" s="59">
        <f>'[1]NON-MOVING Ovrstckd IP'!A5281</f>
        <v>0</v>
      </c>
      <c r="B5272" s="60">
        <f>'[1]NON-MOVING Ovrstckd IP'!B5281</f>
        <v>0</v>
      </c>
      <c r="C5272" s="59">
        <f>'[1]NON-MOVING Ovrstckd IP'!C5281</f>
        <v>0</v>
      </c>
      <c r="D5272" s="61" t="e">
        <v>#N/A</v>
      </c>
      <c r="E5272" s="59" t="s">
        <v>10470</v>
      </c>
      <c r="F5272" s="62">
        <f>'[1]NON-MOVING Ovrstckd IP'!D5281</f>
        <v>0</v>
      </c>
      <c r="G5272" s="63">
        <f t="shared" si="82"/>
        <v>0</v>
      </c>
      <c r="H5272" s="59">
        <f>'[1]NON-MOVING Ovrstckd IP'!E5281</f>
        <v>0</v>
      </c>
      <c r="I5272" s="64">
        <f t="array" ref="I5272">IFERROR(J5272/$G$1,"")</f>
        <v>0</v>
      </c>
      <c r="J5272" s="63">
        <f t="array" ref="J5272">IFERROR(F5272*H5272,"")</f>
        <v>0</v>
      </c>
    </row>
    <row r="5273" spans="1:10" hidden="1">
      <c r="A5273" s="59">
        <f>'[1]NON-MOVING Ovrstckd IP'!A5282</f>
        <v>0</v>
      </c>
      <c r="B5273" s="60">
        <f>'[1]NON-MOVING Ovrstckd IP'!B5282</f>
        <v>0</v>
      </c>
      <c r="C5273" s="59">
        <f>'[1]NON-MOVING Ovrstckd IP'!C5282</f>
        <v>0</v>
      </c>
      <c r="D5273" s="61" t="e">
        <v>#N/A</v>
      </c>
      <c r="E5273" s="59" t="s">
        <v>10470</v>
      </c>
      <c r="F5273" s="62">
        <f>'[1]NON-MOVING Ovrstckd IP'!D5282</f>
        <v>0</v>
      </c>
      <c r="G5273" s="63">
        <f t="shared" si="82"/>
        <v>0</v>
      </c>
      <c r="H5273" s="59">
        <f>'[1]NON-MOVING Ovrstckd IP'!E5282</f>
        <v>0</v>
      </c>
      <c r="I5273" s="64">
        <f t="array" ref="I5273">IFERROR(J5273/$G$1,"")</f>
        <v>0</v>
      </c>
      <c r="J5273" s="63">
        <f t="array" ref="J5273">IFERROR(F5273*H5273,"")</f>
        <v>0</v>
      </c>
    </row>
    <row r="5274" spans="1:10" hidden="1">
      <c r="A5274" s="59">
        <f>'[1]NON-MOVING Ovrstckd IP'!A5283</f>
        <v>0</v>
      </c>
      <c r="B5274" s="60">
        <f>'[1]NON-MOVING Ovrstckd IP'!B5283</f>
        <v>0</v>
      </c>
      <c r="C5274" s="59">
        <f>'[1]NON-MOVING Ovrstckd IP'!C5283</f>
        <v>0</v>
      </c>
      <c r="D5274" s="61" t="e">
        <v>#N/A</v>
      </c>
      <c r="E5274" s="59" t="s">
        <v>10470</v>
      </c>
      <c r="F5274" s="62">
        <f>'[1]NON-MOVING Ovrstckd IP'!D5283</f>
        <v>0</v>
      </c>
      <c r="G5274" s="63">
        <f t="shared" si="82"/>
        <v>0</v>
      </c>
      <c r="H5274" s="59">
        <f>'[1]NON-MOVING Ovrstckd IP'!E5283</f>
        <v>0</v>
      </c>
      <c r="I5274" s="64">
        <f t="array" ref="I5274">IFERROR(J5274/$G$1,"")</f>
        <v>0</v>
      </c>
      <c r="J5274" s="63">
        <f t="array" ref="J5274">IFERROR(F5274*H5274,"")</f>
        <v>0</v>
      </c>
    </row>
    <row r="5275" spans="1:10" hidden="1">
      <c r="A5275" s="59">
        <f>'[1]NON-MOVING Ovrstckd IP'!A5284</f>
        <v>0</v>
      </c>
      <c r="B5275" s="60">
        <f>'[1]NON-MOVING Ovrstckd IP'!B5284</f>
        <v>0</v>
      </c>
      <c r="C5275" s="59">
        <f>'[1]NON-MOVING Ovrstckd IP'!C5284</f>
        <v>0</v>
      </c>
      <c r="D5275" s="61" t="e">
        <v>#N/A</v>
      </c>
      <c r="E5275" s="59" t="s">
        <v>10470</v>
      </c>
      <c r="F5275" s="62">
        <f>'[1]NON-MOVING Ovrstckd IP'!D5284</f>
        <v>0</v>
      </c>
      <c r="G5275" s="63">
        <f t="shared" si="82"/>
        <v>0</v>
      </c>
      <c r="H5275" s="59">
        <f>'[1]NON-MOVING Ovrstckd IP'!E5284</f>
        <v>0</v>
      </c>
      <c r="I5275" s="64">
        <f t="array" ref="I5275">IFERROR(J5275/$G$1,"")</f>
        <v>0</v>
      </c>
      <c r="J5275" s="63">
        <f t="array" ref="J5275">IFERROR(F5275*H5275,"")</f>
        <v>0</v>
      </c>
    </row>
    <row r="5276" spans="1:10" hidden="1">
      <c r="A5276" s="59">
        <f>'[1]NON-MOVING Ovrstckd IP'!A5285</f>
        <v>0</v>
      </c>
      <c r="B5276" s="60">
        <f>'[1]NON-MOVING Ovrstckd IP'!B5285</f>
        <v>0</v>
      </c>
      <c r="C5276" s="59">
        <f>'[1]NON-MOVING Ovrstckd IP'!C5285</f>
        <v>0</v>
      </c>
      <c r="D5276" s="61" t="e">
        <v>#N/A</v>
      </c>
      <c r="E5276" s="59" t="s">
        <v>10470</v>
      </c>
      <c r="F5276" s="62">
        <f>'[1]NON-MOVING Ovrstckd IP'!D5285</f>
        <v>0</v>
      </c>
      <c r="G5276" s="63">
        <f t="shared" si="82"/>
        <v>0</v>
      </c>
      <c r="H5276" s="59">
        <f>'[1]NON-MOVING Ovrstckd IP'!E5285</f>
        <v>0</v>
      </c>
      <c r="I5276" s="64">
        <f t="array" ref="I5276">IFERROR(J5276/$G$1,"")</f>
        <v>0</v>
      </c>
      <c r="J5276" s="63">
        <f t="array" ref="J5276">IFERROR(F5276*H5276,"")</f>
        <v>0</v>
      </c>
    </row>
    <row r="5277" spans="1:10" hidden="1">
      <c r="A5277" s="59">
        <f>'[1]NON-MOVING Ovrstckd IP'!A4199</f>
        <v>0</v>
      </c>
      <c r="B5277" s="60">
        <f>'[1]NON-MOVING Ovrstckd IP'!B4199</f>
        <v>0</v>
      </c>
      <c r="C5277" s="59">
        <f>'[1]NON-MOVING Ovrstckd IP'!C4199</f>
        <v>0</v>
      </c>
      <c r="D5277" s="61" t="e">
        <v>#N/A</v>
      </c>
      <c r="E5277" s="59" t="s">
        <v>10470</v>
      </c>
      <c r="F5277" s="62">
        <f>'[1]NON-MOVING Ovrstckd IP'!D4199</f>
        <v>0</v>
      </c>
      <c r="G5277" s="63">
        <f t="shared" si="82"/>
        <v>0</v>
      </c>
      <c r="H5277" s="59">
        <f>'[1]NON-MOVING Ovrstckd IP'!E4199</f>
        <v>0</v>
      </c>
      <c r="I5277" s="64">
        <f t="array" ref="I5277">IFERROR(J5277/$G$1,"")</f>
        <v>0</v>
      </c>
      <c r="J5277" s="63">
        <f t="array" ref="J5277">IFERROR(F5277*H5277,"")</f>
        <v>0</v>
      </c>
    </row>
    <row r="5278" spans="1:10" hidden="1">
      <c r="A5278" s="59">
        <f>'[1]NON-MOVING Ovrstckd IP'!A5287</f>
        <v>0</v>
      </c>
      <c r="B5278" s="60">
        <f>'[1]NON-MOVING Ovrstckd IP'!B5287</f>
        <v>0</v>
      </c>
      <c r="C5278" s="59">
        <f>'[1]NON-MOVING Ovrstckd IP'!C5287</f>
        <v>0</v>
      </c>
      <c r="D5278" s="61" t="e">
        <v>#N/A</v>
      </c>
      <c r="E5278" s="59" t="s">
        <v>10470</v>
      </c>
      <c r="F5278" s="62">
        <f>'[1]NON-MOVING Ovrstckd IP'!D5287</f>
        <v>0</v>
      </c>
      <c r="G5278" s="63">
        <f t="shared" si="82"/>
        <v>0</v>
      </c>
      <c r="H5278" s="59">
        <f>'[1]NON-MOVING Ovrstckd IP'!E5287</f>
        <v>0</v>
      </c>
      <c r="I5278" s="64">
        <f t="array" ref="I5278">IFERROR(J5278/$G$1,"")</f>
        <v>0</v>
      </c>
      <c r="J5278" s="63">
        <f t="array" ref="J5278">IFERROR(F5278*H5278,"")</f>
        <v>0</v>
      </c>
    </row>
    <row r="5279" spans="1:10" hidden="1">
      <c r="A5279" s="59">
        <f>'[1]NON-MOVING Ovrstckd IP'!A5288</f>
        <v>0</v>
      </c>
      <c r="B5279" s="60">
        <f>'[1]NON-MOVING Ovrstckd IP'!B5288</f>
        <v>0</v>
      </c>
      <c r="C5279" s="59">
        <f>'[1]NON-MOVING Ovrstckd IP'!C5288</f>
        <v>0</v>
      </c>
      <c r="D5279" s="61" t="e">
        <v>#N/A</v>
      </c>
      <c r="E5279" s="59" t="s">
        <v>10470</v>
      </c>
      <c r="F5279" s="62">
        <f>'[1]NON-MOVING Ovrstckd IP'!D5288</f>
        <v>0</v>
      </c>
      <c r="G5279" s="63">
        <f t="shared" si="82"/>
        <v>0</v>
      </c>
      <c r="H5279" s="59">
        <f>'[1]NON-MOVING Ovrstckd IP'!E5288</f>
        <v>0</v>
      </c>
      <c r="I5279" s="64">
        <f t="array" ref="I5279">IFERROR(J5279/$G$1,"")</f>
        <v>0</v>
      </c>
      <c r="J5279" s="63">
        <f t="array" ref="J5279">IFERROR(F5279*H5279,"")</f>
        <v>0</v>
      </c>
    </row>
    <row r="5280" spans="1:10" hidden="1">
      <c r="A5280" s="59">
        <f>'[1]NON-MOVING Ovrstckd IP'!A5289</f>
        <v>0</v>
      </c>
      <c r="B5280" s="60">
        <f>'[1]NON-MOVING Ovrstckd IP'!B5289</f>
        <v>0</v>
      </c>
      <c r="C5280" s="59">
        <f>'[1]NON-MOVING Ovrstckd IP'!C5289</f>
        <v>0</v>
      </c>
      <c r="D5280" s="61" t="e">
        <v>#N/A</v>
      </c>
      <c r="E5280" s="59" t="s">
        <v>10470</v>
      </c>
      <c r="F5280" s="62">
        <f>'[1]NON-MOVING Ovrstckd IP'!D5289</f>
        <v>0</v>
      </c>
      <c r="G5280" s="63">
        <f t="shared" si="82"/>
        <v>0</v>
      </c>
      <c r="H5280" s="59">
        <f>'[1]NON-MOVING Ovrstckd IP'!E5289</f>
        <v>0</v>
      </c>
      <c r="I5280" s="64">
        <f t="array" ref="I5280">IFERROR(J5280/$G$1,"")</f>
        <v>0</v>
      </c>
      <c r="J5280" s="63">
        <f t="array" ref="J5280">IFERROR(F5280*H5280,"")</f>
        <v>0</v>
      </c>
    </row>
    <row r="5281" spans="1:10" hidden="1">
      <c r="A5281" s="59">
        <f>'[1]NON-MOVING Ovrstckd IP'!A4459</f>
        <v>0</v>
      </c>
      <c r="B5281" s="60">
        <f>'[1]NON-MOVING Ovrstckd IP'!B4459</f>
        <v>0</v>
      </c>
      <c r="C5281" s="59">
        <f>'[1]NON-MOVING Ovrstckd IP'!C4459</f>
        <v>0</v>
      </c>
      <c r="D5281" s="61" t="e">
        <v>#N/A</v>
      </c>
      <c r="E5281" s="59" t="s">
        <v>10470</v>
      </c>
      <c r="F5281" s="62">
        <f>'[1]NON-MOVING Ovrstckd IP'!D4459</f>
        <v>0</v>
      </c>
      <c r="G5281" s="63">
        <f t="shared" si="82"/>
        <v>0</v>
      </c>
      <c r="H5281" s="59">
        <f>'[1]NON-MOVING Ovrstckd IP'!E4459</f>
        <v>0</v>
      </c>
      <c r="I5281" s="64">
        <f t="array" ref="I5281">IFERROR(J5281/$G$1,"")</f>
        <v>0</v>
      </c>
      <c r="J5281" s="63">
        <f t="array" ref="J5281">IFERROR(F5281*H5281,"")</f>
        <v>0</v>
      </c>
    </row>
    <row r="5282" spans="1:10" hidden="1">
      <c r="A5282" s="59">
        <f>'[1]NON-MOVING Ovrstckd IP'!A5291</f>
        <v>0</v>
      </c>
      <c r="B5282" s="60">
        <f>'[1]NON-MOVING Ovrstckd IP'!B5291</f>
        <v>0</v>
      </c>
      <c r="C5282" s="59">
        <f>'[1]NON-MOVING Ovrstckd IP'!C5291</f>
        <v>0</v>
      </c>
      <c r="D5282" s="61" t="e">
        <v>#N/A</v>
      </c>
      <c r="E5282" s="59" t="s">
        <v>10470</v>
      </c>
      <c r="F5282" s="62">
        <f>'[1]NON-MOVING Ovrstckd IP'!D5291</f>
        <v>0</v>
      </c>
      <c r="G5282" s="63">
        <f t="shared" si="82"/>
        <v>0</v>
      </c>
      <c r="H5282" s="59">
        <f>'[1]NON-MOVING Ovrstckd IP'!E5291</f>
        <v>0</v>
      </c>
      <c r="I5282" s="64">
        <f t="array" ref="I5282">IFERROR(J5282/$G$1,"")</f>
        <v>0</v>
      </c>
      <c r="J5282" s="63">
        <f t="array" ref="J5282">IFERROR(F5282*H5282,"")</f>
        <v>0</v>
      </c>
    </row>
    <row r="5283" spans="1:10" hidden="1">
      <c r="A5283" s="59">
        <f>'[1]NON-MOVING Ovrstckd IP'!A4857</f>
        <v>0</v>
      </c>
      <c r="B5283" s="60">
        <f>'[1]NON-MOVING Ovrstckd IP'!B4857</f>
        <v>0</v>
      </c>
      <c r="C5283" s="59">
        <f>'[1]NON-MOVING Ovrstckd IP'!C4857</f>
        <v>0</v>
      </c>
      <c r="D5283" s="61" t="e">
        <v>#N/A</v>
      </c>
      <c r="E5283" s="59" t="s">
        <v>10470</v>
      </c>
      <c r="F5283" s="62">
        <f>'[1]NON-MOVING Ovrstckd IP'!D4857</f>
        <v>0</v>
      </c>
      <c r="G5283" s="63">
        <f t="shared" si="82"/>
        <v>0</v>
      </c>
      <c r="H5283" s="59">
        <f>'[1]NON-MOVING Ovrstckd IP'!E4857</f>
        <v>0</v>
      </c>
      <c r="I5283" s="64">
        <f t="array" ref="I5283">IFERROR(J5283/$G$1,"")</f>
        <v>0</v>
      </c>
      <c r="J5283" s="63">
        <f t="array" ref="J5283">IFERROR(F5283*H5283,"")</f>
        <v>0</v>
      </c>
    </row>
    <row r="5284" spans="1:10" hidden="1">
      <c r="A5284" s="59">
        <f>'[1]NON-MOVING Ovrstckd IP'!A5293</f>
        <v>0</v>
      </c>
      <c r="B5284" s="60">
        <f>'[1]NON-MOVING Ovrstckd IP'!B5293</f>
        <v>0</v>
      </c>
      <c r="C5284" s="59">
        <f>'[1]NON-MOVING Ovrstckd IP'!C5293</f>
        <v>0</v>
      </c>
      <c r="D5284" s="61" t="e">
        <v>#N/A</v>
      </c>
      <c r="E5284" s="59" t="s">
        <v>10470</v>
      </c>
      <c r="F5284" s="62">
        <f>'[1]NON-MOVING Ovrstckd IP'!D5293</f>
        <v>0</v>
      </c>
      <c r="G5284" s="63">
        <f t="shared" si="82"/>
        <v>0</v>
      </c>
      <c r="H5284" s="59">
        <f>'[1]NON-MOVING Ovrstckd IP'!E5293</f>
        <v>0</v>
      </c>
      <c r="I5284" s="64">
        <f t="array" ref="I5284">IFERROR(J5284/$G$1,"")</f>
        <v>0</v>
      </c>
      <c r="J5284" s="63">
        <f t="array" ref="J5284">IFERROR(F5284*H5284,"")</f>
        <v>0</v>
      </c>
    </row>
    <row r="5285" spans="1:10" hidden="1">
      <c r="A5285" s="59">
        <f>'[1]NON-MOVING Ovrstckd IP'!A5294</f>
        <v>0</v>
      </c>
      <c r="B5285" s="60">
        <f>'[1]NON-MOVING Ovrstckd IP'!B5294</f>
        <v>0</v>
      </c>
      <c r="C5285" s="59">
        <f>'[1]NON-MOVING Ovrstckd IP'!C5294</f>
        <v>0</v>
      </c>
      <c r="D5285" s="61" t="e">
        <v>#N/A</v>
      </c>
      <c r="E5285" s="59" t="s">
        <v>10470</v>
      </c>
      <c r="F5285" s="62">
        <f>'[1]NON-MOVING Ovrstckd IP'!D5294</f>
        <v>0</v>
      </c>
      <c r="G5285" s="63">
        <f t="shared" si="82"/>
        <v>0</v>
      </c>
      <c r="H5285" s="59">
        <f>'[1]NON-MOVING Ovrstckd IP'!E5294</f>
        <v>0</v>
      </c>
      <c r="I5285" s="64">
        <f t="array" ref="I5285">IFERROR(J5285/$G$1,"")</f>
        <v>0</v>
      </c>
      <c r="J5285" s="63">
        <f t="array" ref="J5285">IFERROR(F5285*H5285,"")</f>
        <v>0</v>
      </c>
    </row>
    <row r="5286" spans="1:10" hidden="1">
      <c r="A5286" s="59">
        <f>'[1]NON-MOVING Ovrstckd IP'!A5295</f>
        <v>0</v>
      </c>
      <c r="B5286" s="60">
        <f>'[1]NON-MOVING Ovrstckd IP'!B5295</f>
        <v>0</v>
      </c>
      <c r="C5286" s="59">
        <f>'[1]NON-MOVING Ovrstckd IP'!C5295</f>
        <v>0</v>
      </c>
      <c r="D5286" s="61" t="e">
        <v>#N/A</v>
      </c>
      <c r="E5286" s="59" t="s">
        <v>10470</v>
      </c>
      <c r="F5286" s="62">
        <f>'[1]NON-MOVING Ovrstckd IP'!D5295</f>
        <v>0</v>
      </c>
      <c r="G5286" s="63">
        <f t="shared" si="82"/>
        <v>0</v>
      </c>
      <c r="H5286" s="59">
        <f>'[1]NON-MOVING Ovrstckd IP'!E5295</f>
        <v>0</v>
      </c>
      <c r="I5286" s="64">
        <f t="array" ref="I5286">IFERROR(J5286/$G$1,"")</f>
        <v>0</v>
      </c>
      <c r="J5286" s="63">
        <f t="array" ref="J5286">IFERROR(F5286*H5286,"")</f>
        <v>0</v>
      </c>
    </row>
    <row r="5287" spans="1:10" hidden="1">
      <c r="A5287" s="59">
        <f>'[1]NON-MOVING Ovrstckd IP'!A5296</f>
        <v>0</v>
      </c>
      <c r="B5287" s="60">
        <f>'[1]NON-MOVING Ovrstckd IP'!B5296</f>
        <v>0</v>
      </c>
      <c r="C5287" s="59">
        <f>'[1]NON-MOVING Ovrstckd IP'!C5296</f>
        <v>0</v>
      </c>
      <c r="D5287" s="61" t="e">
        <v>#N/A</v>
      </c>
      <c r="E5287" s="59" t="s">
        <v>10470</v>
      </c>
      <c r="F5287" s="62">
        <f>'[1]NON-MOVING Ovrstckd IP'!D5296</f>
        <v>0</v>
      </c>
      <c r="G5287" s="63">
        <f t="shared" si="82"/>
        <v>0</v>
      </c>
      <c r="H5287" s="59">
        <f>'[1]NON-MOVING Ovrstckd IP'!E5296</f>
        <v>0</v>
      </c>
      <c r="I5287" s="64">
        <f t="array" ref="I5287">IFERROR(J5287/$G$1,"")</f>
        <v>0</v>
      </c>
      <c r="J5287" s="63">
        <f t="array" ref="J5287">IFERROR(F5287*H5287,"")</f>
        <v>0</v>
      </c>
    </row>
    <row r="5288" spans="1:10" hidden="1">
      <c r="A5288" s="59">
        <f>'[1]NON-MOVING Ovrstckd IP'!A5297</f>
        <v>0</v>
      </c>
      <c r="B5288" s="60">
        <f>'[1]NON-MOVING Ovrstckd IP'!B5297</f>
        <v>0</v>
      </c>
      <c r="C5288" s="59">
        <f>'[1]NON-MOVING Ovrstckd IP'!C5297</f>
        <v>0</v>
      </c>
      <c r="D5288" s="61" t="e">
        <v>#N/A</v>
      </c>
      <c r="E5288" s="59" t="s">
        <v>10470</v>
      </c>
      <c r="F5288" s="62">
        <f>'[1]NON-MOVING Ovrstckd IP'!D5297</f>
        <v>0</v>
      </c>
      <c r="G5288" s="63">
        <f t="shared" si="82"/>
        <v>0</v>
      </c>
      <c r="H5288" s="59">
        <f>'[1]NON-MOVING Ovrstckd IP'!E5297</f>
        <v>0</v>
      </c>
      <c r="I5288" s="64">
        <f t="array" ref="I5288">IFERROR(J5288/$G$1,"")</f>
        <v>0</v>
      </c>
      <c r="J5288" s="63">
        <f t="array" ref="J5288">IFERROR(F5288*H5288,"")</f>
        <v>0</v>
      </c>
    </row>
    <row r="5289" spans="1:10" hidden="1">
      <c r="A5289" s="59">
        <f>'[1]NON-MOVING Ovrstckd IP'!A5298</f>
        <v>0</v>
      </c>
      <c r="B5289" s="60">
        <f>'[1]NON-MOVING Ovrstckd IP'!B5298</f>
        <v>0</v>
      </c>
      <c r="C5289" s="59">
        <f>'[1]NON-MOVING Ovrstckd IP'!C5298</f>
        <v>0</v>
      </c>
      <c r="D5289" s="61" t="e">
        <v>#N/A</v>
      </c>
      <c r="E5289" s="59" t="s">
        <v>10470</v>
      </c>
      <c r="F5289" s="62">
        <f>'[1]NON-MOVING Ovrstckd IP'!D5298</f>
        <v>0</v>
      </c>
      <c r="G5289" s="63">
        <f t="shared" si="82"/>
        <v>0</v>
      </c>
      <c r="H5289" s="59">
        <f>'[1]NON-MOVING Ovrstckd IP'!E5298</f>
        <v>0</v>
      </c>
      <c r="I5289" s="64">
        <f t="array" ref="I5289">IFERROR(J5289/$G$1,"")</f>
        <v>0</v>
      </c>
      <c r="J5289" s="63">
        <f t="array" ref="J5289">IFERROR(F5289*H5289,"")</f>
        <v>0</v>
      </c>
    </row>
    <row r="5290" spans="1:10" hidden="1">
      <c r="A5290" s="59">
        <f>'[1]NON-MOVING Ovrstckd IP'!A5299</f>
        <v>0</v>
      </c>
      <c r="B5290" s="60">
        <f>'[1]NON-MOVING Ovrstckd IP'!B5299</f>
        <v>0</v>
      </c>
      <c r="C5290" s="59">
        <f>'[1]NON-MOVING Ovrstckd IP'!C5299</f>
        <v>0</v>
      </c>
      <c r="D5290" s="61" t="e">
        <v>#N/A</v>
      </c>
      <c r="E5290" s="59" t="s">
        <v>10470</v>
      </c>
      <c r="F5290" s="62">
        <f>'[1]NON-MOVING Ovrstckd IP'!D5299</f>
        <v>0</v>
      </c>
      <c r="G5290" s="63">
        <f t="shared" si="82"/>
        <v>0</v>
      </c>
      <c r="H5290" s="59">
        <f>'[1]NON-MOVING Ovrstckd IP'!E5299</f>
        <v>0</v>
      </c>
      <c r="I5290" s="64">
        <f t="array" ref="I5290">IFERROR(J5290/$G$1,"")</f>
        <v>0</v>
      </c>
      <c r="J5290" s="63">
        <f t="array" ref="J5290">IFERROR(F5290*H5290,"")</f>
        <v>0</v>
      </c>
    </row>
    <row r="5291" spans="1:10" hidden="1">
      <c r="A5291" s="59" t="e">
        <f>'[1]NON-MOVING Ovrstckd IP'!A5802</f>
        <v>#REF!</v>
      </c>
      <c r="B5291" s="60" t="e">
        <f>'[1]NON-MOVING Ovrstckd IP'!B5802</f>
        <v>#REF!</v>
      </c>
      <c r="C5291" s="59" t="e">
        <f>'[1]NON-MOVING Ovrstckd IP'!C5802</f>
        <v>#REF!</v>
      </c>
      <c r="D5291" s="61" t="e">
        <v>#REF!</v>
      </c>
      <c r="E5291" s="59" t="e">
        <v>#REF!</v>
      </c>
      <c r="F5291" s="62" t="e">
        <f>'[1]NON-MOVING Ovrstckd IP'!D5802</f>
        <v>#REF!</v>
      </c>
      <c r="G5291" s="63" t="e">
        <f t="shared" si="82"/>
        <v>#REF!</v>
      </c>
      <c r="H5291" s="59" t="e">
        <f>'[1]NON-MOVING Ovrstckd IP'!E5802</f>
        <v>#REF!</v>
      </c>
      <c r="I5291" s="64" t="str">
        <f t="array" ref="I5291">IFERROR(J5291/$G$1,"")</f>
        <v/>
      </c>
      <c r="J5291" s="63" t="str">
        <f t="array" ref="J5291">IFERROR(F5291*H5291,"")</f>
        <v/>
      </c>
    </row>
    <row r="5292" spans="1:10" hidden="1">
      <c r="A5292" s="59">
        <f>'[1]NON-MOVING Ovrstckd IP'!A5301</f>
        <v>0</v>
      </c>
      <c r="B5292" s="60">
        <f>'[1]NON-MOVING Ovrstckd IP'!B5301</f>
        <v>0</v>
      </c>
      <c r="C5292" s="59">
        <f>'[1]NON-MOVING Ovrstckd IP'!C5301</f>
        <v>0</v>
      </c>
      <c r="D5292" s="61" t="e">
        <v>#N/A</v>
      </c>
      <c r="E5292" s="59" t="s">
        <v>10470</v>
      </c>
      <c r="F5292" s="62">
        <f>'[1]NON-MOVING Ovrstckd IP'!D5301</f>
        <v>0</v>
      </c>
      <c r="G5292" s="63">
        <f t="shared" si="82"/>
        <v>0</v>
      </c>
      <c r="H5292" s="59">
        <f>'[1]NON-MOVING Ovrstckd IP'!E5301</f>
        <v>0</v>
      </c>
      <c r="I5292" s="64">
        <f t="array" ref="I5292">IFERROR(J5292/$G$1,"")</f>
        <v>0</v>
      </c>
      <c r="J5292" s="63">
        <f t="array" ref="J5292">IFERROR(F5292*H5292,"")</f>
        <v>0</v>
      </c>
    </row>
    <row r="5293" spans="1:10" hidden="1">
      <c r="A5293" s="59">
        <f>'[1]NON-MOVING Ovrstckd IP'!A5302</f>
        <v>0</v>
      </c>
      <c r="B5293" s="60">
        <f>'[1]NON-MOVING Ovrstckd IP'!B5302</f>
        <v>0</v>
      </c>
      <c r="C5293" s="59">
        <f>'[1]NON-MOVING Ovrstckd IP'!C5302</f>
        <v>0</v>
      </c>
      <c r="D5293" s="61" t="e">
        <v>#N/A</v>
      </c>
      <c r="E5293" s="59" t="s">
        <v>10470</v>
      </c>
      <c r="F5293" s="62">
        <f>'[1]NON-MOVING Ovrstckd IP'!D5302</f>
        <v>0</v>
      </c>
      <c r="G5293" s="63">
        <f t="shared" si="82"/>
        <v>0</v>
      </c>
      <c r="H5293" s="59">
        <f>'[1]NON-MOVING Ovrstckd IP'!E5302</f>
        <v>0</v>
      </c>
      <c r="I5293" s="64">
        <f t="array" ref="I5293">IFERROR(J5293/$G$1,"")</f>
        <v>0</v>
      </c>
      <c r="J5293" s="63">
        <f t="array" ref="J5293">IFERROR(F5293*H5293,"")</f>
        <v>0</v>
      </c>
    </row>
    <row r="5294" spans="1:10">
      <c r="A5294" s="59" t="str">
        <f>'[1]NON-MOVING Ovrstckd IP'!A4991</f>
        <v>SYNTHES</v>
      </c>
      <c r="B5294" s="60" t="str">
        <f>'[1]NON-MOVING Ovrstckd IP'!B4991</f>
        <v>202.900</v>
      </c>
      <c r="C5294" s="59" t="str">
        <f>'[1]NON-MOVING Ovrstckd IP'!C4991</f>
        <v>CODE # 202.900 - SYNTHES 2.7MM CORTEX SCREW SLF-TPNG WITH T8 STARDRIVE RECESS 40MM</v>
      </c>
      <c r="D5294" s="61">
        <v>73051</v>
      </c>
      <c r="E5294" s="63">
        <v>30</v>
      </c>
      <c r="F5294" s="62">
        <f>'[1]NON-MOVING Ovrstckd IP'!D4991</f>
        <v>30</v>
      </c>
      <c r="G5294" s="63">
        <f t="shared" si="82"/>
        <v>24</v>
      </c>
      <c r="H5294" s="59">
        <f>'[1]NON-MOVING Ovrstckd IP'!E4991</f>
        <v>2</v>
      </c>
      <c r="I5294" s="64">
        <f t="array" ref="I5294">IFERROR(J5294/$G$1,"")</f>
        <v>3.9810356994798144E-5</v>
      </c>
      <c r="J5294" s="63">
        <f t="array" ref="J5294">IFERROR(F5294*H5294,"")</f>
        <v>60</v>
      </c>
    </row>
    <row r="5295" spans="1:10">
      <c r="A5295" s="59" t="str">
        <f>'[1]NON-MOVING Ovrstckd IP'!A4784</f>
        <v>SYNTHES</v>
      </c>
      <c r="B5295" s="60" t="str">
        <f>'[1]NON-MOVING Ovrstckd IP'!B4784</f>
        <v>404.022</v>
      </c>
      <c r="C5295" s="59" t="str">
        <f>'[1]NON-MOVING Ovrstckd IP'!C4784</f>
        <v>CODE # 404.022 - SYNTHES 3.5MM TI CORTEX SCREW 22MM</v>
      </c>
      <c r="D5295" s="61">
        <v>73415</v>
      </c>
      <c r="E5295" s="63">
        <v>12</v>
      </c>
      <c r="F5295" s="62">
        <f>'[1]NON-MOVING Ovrstckd IP'!D4784</f>
        <v>12</v>
      </c>
      <c r="G5295" s="63">
        <f t="shared" si="82"/>
        <v>9</v>
      </c>
      <c r="H5295" s="59">
        <f>'[1]NON-MOVING Ovrstckd IP'!E4784</f>
        <v>5</v>
      </c>
      <c r="I5295" s="64">
        <f t="array" ref="I5295">IFERROR(J5295/$G$1,"")</f>
        <v>3.9810356994798144E-5</v>
      </c>
      <c r="J5295" s="63">
        <f t="array" ref="J5295">IFERROR(F5295*H5295,"")</f>
        <v>60</v>
      </c>
    </row>
    <row r="5296" spans="1:10" hidden="1">
      <c r="A5296" s="59">
        <f>'[1]NON-MOVING Ovrstckd IP'!A5305</f>
        <v>0</v>
      </c>
      <c r="B5296" s="60">
        <f>'[1]NON-MOVING Ovrstckd IP'!B5305</f>
        <v>0</v>
      </c>
      <c r="C5296" s="59">
        <f>'[1]NON-MOVING Ovrstckd IP'!C5305</f>
        <v>0</v>
      </c>
      <c r="D5296" s="61" t="e">
        <v>#N/A</v>
      </c>
      <c r="E5296" s="59" t="s">
        <v>10470</v>
      </c>
      <c r="F5296" s="62">
        <f>'[1]NON-MOVING Ovrstckd IP'!D5305</f>
        <v>0</v>
      </c>
      <c r="G5296" s="63">
        <f t="shared" si="82"/>
        <v>0</v>
      </c>
      <c r="H5296" s="59">
        <f>'[1]NON-MOVING Ovrstckd IP'!E5305</f>
        <v>0</v>
      </c>
      <c r="I5296" s="64">
        <f t="array" ref="I5296">IFERROR(J5296/$G$1,"")</f>
        <v>0</v>
      </c>
      <c r="J5296" s="63">
        <f t="array" ref="J5296">IFERROR(F5296*H5296,"")</f>
        <v>0</v>
      </c>
    </row>
    <row r="5297" spans="1:10" hidden="1">
      <c r="A5297" s="59">
        <f>'[1]NON-MOVING Ovrstckd IP'!A5306</f>
        <v>0</v>
      </c>
      <c r="B5297" s="60">
        <f>'[1]NON-MOVING Ovrstckd IP'!B5306</f>
        <v>0</v>
      </c>
      <c r="C5297" s="59">
        <f>'[1]NON-MOVING Ovrstckd IP'!C5306</f>
        <v>0</v>
      </c>
      <c r="D5297" s="61" t="e">
        <v>#N/A</v>
      </c>
      <c r="E5297" s="59" t="s">
        <v>10470</v>
      </c>
      <c r="F5297" s="62">
        <f>'[1]NON-MOVING Ovrstckd IP'!D5306</f>
        <v>0</v>
      </c>
      <c r="G5297" s="63">
        <f t="shared" si="82"/>
        <v>0</v>
      </c>
      <c r="H5297" s="59">
        <f>'[1]NON-MOVING Ovrstckd IP'!E5306</f>
        <v>0</v>
      </c>
      <c r="I5297" s="64">
        <f t="array" ref="I5297">IFERROR(J5297/$G$1,"")</f>
        <v>0</v>
      </c>
      <c r="J5297" s="63">
        <f t="array" ref="J5297">IFERROR(F5297*H5297,"")</f>
        <v>0</v>
      </c>
    </row>
    <row r="5298" spans="1:10" hidden="1">
      <c r="A5298" s="59">
        <f>'[1]NON-MOVING Ovrstckd IP'!A5307</f>
        <v>0</v>
      </c>
      <c r="B5298" s="60">
        <f>'[1]NON-MOVING Ovrstckd IP'!B5307</f>
        <v>0</v>
      </c>
      <c r="C5298" s="59">
        <f>'[1]NON-MOVING Ovrstckd IP'!C5307</f>
        <v>0</v>
      </c>
      <c r="D5298" s="61" t="e">
        <v>#N/A</v>
      </c>
      <c r="E5298" s="59" t="s">
        <v>10470</v>
      </c>
      <c r="F5298" s="62">
        <f>'[1]NON-MOVING Ovrstckd IP'!D5307</f>
        <v>0</v>
      </c>
      <c r="G5298" s="63">
        <f t="shared" si="82"/>
        <v>0</v>
      </c>
      <c r="H5298" s="59">
        <f>'[1]NON-MOVING Ovrstckd IP'!E5307</f>
        <v>0</v>
      </c>
      <c r="I5298" s="64">
        <f t="array" ref="I5298">IFERROR(J5298/$G$1,"")</f>
        <v>0</v>
      </c>
      <c r="J5298" s="63">
        <f t="array" ref="J5298">IFERROR(F5298*H5298,"")</f>
        <v>0</v>
      </c>
    </row>
    <row r="5299" spans="1:10" hidden="1">
      <c r="A5299" s="59">
        <f>'[1]NON-MOVING Ovrstckd IP'!A5308</f>
        <v>0</v>
      </c>
      <c r="B5299" s="60">
        <f>'[1]NON-MOVING Ovrstckd IP'!B5308</f>
        <v>0</v>
      </c>
      <c r="C5299" s="59">
        <f>'[1]NON-MOVING Ovrstckd IP'!C5308</f>
        <v>0</v>
      </c>
      <c r="D5299" s="61" t="e">
        <v>#N/A</v>
      </c>
      <c r="E5299" s="59" t="s">
        <v>10470</v>
      </c>
      <c r="F5299" s="62">
        <f>'[1]NON-MOVING Ovrstckd IP'!D5308</f>
        <v>0</v>
      </c>
      <c r="G5299" s="63">
        <f t="shared" si="82"/>
        <v>0</v>
      </c>
      <c r="H5299" s="59">
        <f>'[1]NON-MOVING Ovrstckd IP'!E5308</f>
        <v>0</v>
      </c>
      <c r="I5299" s="64">
        <f t="array" ref="I5299">IFERROR(J5299/$G$1,"")</f>
        <v>0</v>
      </c>
      <c r="J5299" s="63">
        <f t="array" ref="J5299">IFERROR(F5299*H5299,"")</f>
        <v>0</v>
      </c>
    </row>
    <row r="5300" spans="1:10" hidden="1">
      <c r="A5300" s="59">
        <f>'[1]NON-MOVING Ovrstckd IP'!A5309</f>
        <v>0</v>
      </c>
      <c r="B5300" s="60">
        <f>'[1]NON-MOVING Ovrstckd IP'!B5309</f>
        <v>0</v>
      </c>
      <c r="C5300" s="59">
        <f>'[1]NON-MOVING Ovrstckd IP'!C5309</f>
        <v>0</v>
      </c>
      <c r="D5300" s="61" t="e">
        <v>#N/A</v>
      </c>
      <c r="E5300" s="59" t="s">
        <v>10470</v>
      </c>
      <c r="F5300" s="62">
        <f>'[1]NON-MOVING Ovrstckd IP'!D5309</f>
        <v>0</v>
      </c>
      <c r="G5300" s="63">
        <f t="shared" si="82"/>
        <v>0</v>
      </c>
      <c r="H5300" s="59">
        <f>'[1]NON-MOVING Ovrstckd IP'!E5309</f>
        <v>0</v>
      </c>
      <c r="I5300" s="64">
        <f t="array" ref="I5300">IFERROR(J5300/$G$1,"")</f>
        <v>0</v>
      </c>
      <c r="J5300" s="63">
        <f t="array" ref="J5300">IFERROR(F5300*H5300,"")</f>
        <v>0</v>
      </c>
    </row>
    <row r="5301" spans="1:10" hidden="1">
      <c r="A5301" s="59">
        <f>'[1]NON-MOVING Ovrstckd IP'!A5310</f>
        <v>0</v>
      </c>
      <c r="B5301" s="60">
        <f>'[1]NON-MOVING Ovrstckd IP'!B5310</f>
        <v>0</v>
      </c>
      <c r="C5301" s="59">
        <f>'[1]NON-MOVING Ovrstckd IP'!C5310</f>
        <v>0</v>
      </c>
      <c r="D5301" s="61" t="e">
        <v>#N/A</v>
      </c>
      <c r="E5301" s="59" t="s">
        <v>10470</v>
      </c>
      <c r="F5301" s="62">
        <f>'[1]NON-MOVING Ovrstckd IP'!D5310</f>
        <v>0</v>
      </c>
      <c r="G5301" s="63">
        <f t="shared" si="82"/>
        <v>0</v>
      </c>
      <c r="H5301" s="59">
        <f>'[1]NON-MOVING Ovrstckd IP'!E5310</f>
        <v>0</v>
      </c>
      <c r="I5301" s="64">
        <f t="array" ref="I5301">IFERROR(J5301/$G$1,"")</f>
        <v>0</v>
      </c>
      <c r="J5301" s="63">
        <f t="array" ref="J5301">IFERROR(F5301*H5301,"")</f>
        <v>0</v>
      </c>
    </row>
    <row r="5302" spans="1:10">
      <c r="A5302" s="59" t="str">
        <f>'[1]NON-MOVING Ovrstckd IP'!A5575</f>
        <v>SYNTHES</v>
      </c>
      <c r="B5302" s="60" t="str">
        <f>'[1]NON-MOVING Ovrstckd IP'!B5575</f>
        <v>201.776</v>
      </c>
      <c r="C5302" s="59" t="str">
        <f>'[1]NON-MOVING Ovrstckd IP'!C5575</f>
        <v>CODE # 201.776 - SYNTHES  2.4MM CORTEX SCREW SELF TAPPING WITH T8 STAR DRIVE RECESS 26MM</v>
      </c>
      <c r="D5302" s="61">
        <v>73051</v>
      </c>
      <c r="E5302" s="63">
        <v>15</v>
      </c>
      <c r="F5302" s="62">
        <f>'[1]NON-MOVING Ovrstckd IP'!D5575</f>
        <v>15</v>
      </c>
      <c r="G5302" s="63">
        <f t="shared" si="82"/>
        <v>12</v>
      </c>
      <c r="H5302" s="59">
        <f>'[1]NON-MOVING Ovrstckd IP'!E5575</f>
        <v>4</v>
      </c>
      <c r="I5302" s="64">
        <f t="array" ref="I5302">IFERROR(J5302/$G$1,"")</f>
        <v>3.9810356994798144E-5</v>
      </c>
      <c r="J5302" s="63">
        <f t="array" ref="J5302">IFERROR(F5302*H5302,"")</f>
        <v>60</v>
      </c>
    </row>
    <row r="5303" spans="1:10">
      <c r="A5303" s="59" t="str">
        <f>'[1]NON-MOVING Ovrstckd IP'!A3594</f>
        <v>MEDTRONIC</v>
      </c>
      <c r="B5303" s="60" t="str">
        <f>'[1]NON-MOVING Ovrstckd IP'!B3594</f>
        <v>31133069</v>
      </c>
      <c r="C5303" s="59" t="str">
        <f>'[1]NON-MOVING Ovrstckd IP'!C3594</f>
        <v>CODE # 31133069 - MEDTRONIC XOMED ENT ROUND FINE DIAMOND BUR, LONG, 3MM</v>
      </c>
      <c r="D5303" s="61">
        <v>45844</v>
      </c>
      <c r="E5303" s="63">
        <v>19</v>
      </c>
      <c r="F5303" s="62">
        <f>'[1]NON-MOVING Ovrstckd IP'!D3594</f>
        <v>19</v>
      </c>
      <c r="G5303" s="63">
        <f t="shared" si="82"/>
        <v>15</v>
      </c>
      <c r="H5303" s="59">
        <f>'[1]NON-MOVING Ovrstckd IP'!E3594</f>
        <v>3</v>
      </c>
      <c r="I5303" s="64">
        <f t="array" ref="I5303">IFERROR(J5303/$G$1,"")</f>
        <v>3.7819839145058234E-5</v>
      </c>
      <c r="J5303" s="63">
        <f t="array" ref="J5303">IFERROR(F5303*H5303,"")</f>
        <v>57</v>
      </c>
    </row>
    <row r="5304" spans="1:10" hidden="1">
      <c r="A5304" s="59">
        <f>'[1]NON-MOVING Ovrstckd IP'!A5313</f>
        <v>0</v>
      </c>
      <c r="B5304" s="60">
        <f>'[1]NON-MOVING Ovrstckd IP'!B5313</f>
        <v>0</v>
      </c>
      <c r="C5304" s="59">
        <f>'[1]NON-MOVING Ovrstckd IP'!C5313</f>
        <v>0</v>
      </c>
      <c r="D5304" s="61" t="e">
        <v>#N/A</v>
      </c>
      <c r="E5304" s="59" t="s">
        <v>10470</v>
      </c>
      <c r="F5304" s="62">
        <f>'[1]NON-MOVING Ovrstckd IP'!D5313</f>
        <v>0</v>
      </c>
      <c r="G5304" s="63">
        <f t="shared" si="82"/>
        <v>0</v>
      </c>
      <c r="H5304" s="59">
        <f>'[1]NON-MOVING Ovrstckd IP'!E5313</f>
        <v>0</v>
      </c>
      <c r="I5304" s="64">
        <f t="array" ref="I5304">IFERROR(J5304/$G$1,"")</f>
        <v>0</v>
      </c>
      <c r="J5304" s="63">
        <f t="array" ref="J5304">IFERROR(F5304*H5304,"")</f>
        <v>0</v>
      </c>
    </row>
    <row r="5305" spans="1:10" hidden="1">
      <c r="A5305" s="59">
        <f>'[1]NON-MOVING Ovrstckd IP'!A5314</f>
        <v>0</v>
      </c>
      <c r="B5305" s="60">
        <f>'[1]NON-MOVING Ovrstckd IP'!B5314</f>
        <v>0</v>
      </c>
      <c r="C5305" s="59">
        <f>'[1]NON-MOVING Ovrstckd IP'!C5314</f>
        <v>0</v>
      </c>
      <c r="D5305" s="61" t="e">
        <v>#N/A</v>
      </c>
      <c r="E5305" s="59" t="s">
        <v>10470</v>
      </c>
      <c r="F5305" s="62">
        <f>'[1]NON-MOVING Ovrstckd IP'!D5314</f>
        <v>0</v>
      </c>
      <c r="G5305" s="63">
        <f t="shared" si="82"/>
        <v>0</v>
      </c>
      <c r="H5305" s="59">
        <f>'[1]NON-MOVING Ovrstckd IP'!E5314</f>
        <v>0</v>
      </c>
      <c r="I5305" s="64">
        <f t="array" ref="I5305">IFERROR(J5305/$G$1,"")</f>
        <v>0</v>
      </c>
      <c r="J5305" s="63">
        <f t="array" ref="J5305">IFERROR(F5305*H5305,"")</f>
        <v>0</v>
      </c>
    </row>
    <row r="5306" spans="1:10" hidden="1">
      <c r="A5306" s="59">
        <f>'[1]NON-MOVING Ovrstckd IP'!A5315</f>
        <v>0</v>
      </c>
      <c r="B5306" s="60">
        <f>'[1]NON-MOVING Ovrstckd IP'!B5315</f>
        <v>0</v>
      </c>
      <c r="C5306" s="59">
        <f>'[1]NON-MOVING Ovrstckd IP'!C5315</f>
        <v>0</v>
      </c>
      <c r="D5306" s="61" t="e">
        <v>#N/A</v>
      </c>
      <c r="E5306" s="59" t="s">
        <v>10470</v>
      </c>
      <c r="F5306" s="62">
        <f>'[1]NON-MOVING Ovrstckd IP'!D5315</f>
        <v>0</v>
      </c>
      <c r="G5306" s="63">
        <f t="shared" si="82"/>
        <v>0</v>
      </c>
      <c r="H5306" s="59">
        <f>'[1]NON-MOVING Ovrstckd IP'!E5315</f>
        <v>0</v>
      </c>
      <c r="I5306" s="64">
        <f t="array" ref="I5306">IFERROR(J5306/$G$1,"")</f>
        <v>0</v>
      </c>
      <c r="J5306" s="63">
        <f t="array" ref="J5306">IFERROR(F5306*H5306,"")</f>
        <v>0</v>
      </c>
    </row>
    <row r="5307" spans="1:10" hidden="1">
      <c r="A5307" s="59">
        <f>'[1]NON-MOVING Ovrstckd IP'!A5316</f>
        <v>0</v>
      </c>
      <c r="B5307" s="60">
        <f>'[1]NON-MOVING Ovrstckd IP'!B5316</f>
        <v>0</v>
      </c>
      <c r="C5307" s="59">
        <f>'[1]NON-MOVING Ovrstckd IP'!C5316</f>
        <v>0</v>
      </c>
      <c r="D5307" s="61" t="e">
        <v>#N/A</v>
      </c>
      <c r="E5307" s="59" t="s">
        <v>10470</v>
      </c>
      <c r="F5307" s="62">
        <f>'[1]NON-MOVING Ovrstckd IP'!D5316</f>
        <v>0</v>
      </c>
      <c r="G5307" s="63">
        <f t="shared" si="82"/>
        <v>0</v>
      </c>
      <c r="H5307" s="59">
        <f>'[1]NON-MOVING Ovrstckd IP'!E5316</f>
        <v>0</v>
      </c>
      <c r="I5307" s="64">
        <f t="array" ref="I5307">IFERROR(J5307/$G$1,"")</f>
        <v>0</v>
      </c>
      <c r="J5307" s="63">
        <f t="array" ref="J5307">IFERROR(F5307*H5307,"")</f>
        <v>0</v>
      </c>
    </row>
    <row r="5308" spans="1:10">
      <c r="A5308" s="59" t="str">
        <f>'[1]NON-MOVING Ovrstckd IP'!A4645</f>
        <v>SYNTHES</v>
      </c>
      <c r="B5308" s="60" t="str">
        <f>'[1]NON-MOVING Ovrstckd IP'!B4645</f>
        <v>214.242</v>
      </c>
      <c r="C5308" s="59" t="str">
        <f>'[1]NON-MOVING Ovrstckd IP'!C4645</f>
        <v>CODE # 214.242 - SYNTHES 4.5MM SHAFT SCREW 42MM</v>
      </c>
      <c r="D5308" s="61">
        <v>73051</v>
      </c>
      <c r="E5308" s="63">
        <v>11.25</v>
      </c>
      <c r="F5308" s="62">
        <f>'[1]NON-MOVING Ovrstckd IP'!D4645</f>
        <v>11.25</v>
      </c>
      <c r="G5308" s="63">
        <f t="shared" si="82"/>
        <v>9</v>
      </c>
      <c r="H5308" s="59">
        <f>'[1]NON-MOVING Ovrstckd IP'!E4645</f>
        <v>5</v>
      </c>
      <c r="I5308" s="64">
        <f t="array" ref="I5308">IFERROR(J5308/$G$1,"")</f>
        <v>3.732220968262326E-5</v>
      </c>
      <c r="J5308" s="63">
        <f t="array" ref="J5308">IFERROR(F5308*H5308,"")</f>
        <v>56.25</v>
      </c>
    </row>
    <row r="5309" spans="1:10" hidden="1">
      <c r="A5309" s="59">
        <f>'[1]NON-MOVING Ovrstckd IP'!A5318</f>
        <v>0</v>
      </c>
      <c r="B5309" s="60">
        <f>'[1]NON-MOVING Ovrstckd IP'!B5318</f>
        <v>0</v>
      </c>
      <c r="C5309" s="59">
        <f>'[1]NON-MOVING Ovrstckd IP'!C5318</f>
        <v>0</v>
      </c>
      <c r="D5309" s="61" t="e">
        <v>#N/A</v>
      </c>
      <c r="E5309" s="59" t="s">
        <v>10470</v>
      </c>
      <c r="F5309" s="62">
        <f>'[1]NON-MOVING Ovrstckd IP'!D5318</f>
        <v>0</v>
      </c>
      <c r="G5309" s="63">
        <f t="shared" si="82"/>
        <v>0</v>
      </c>
      <c r="H5309" s="59">
        <f>'[1]NON-MOVING Ovrstckd IP'!E5318</f>
        <v>0</v>
      </c>
      <c r="I5309" s="64">
        <f t="array" ref="I5309">IFERROR(J5309/$G$1,"")</f>
        <v>0</v>
      </c>
      <c r="J5309" s="63">
        <f t="array" ref="J5309">IFERROR(F5309*H5309,"")</f>
        <v>0</v>
      </c>
    </row>
    <row r="5310" spans="1:10" hidden="1">
      <c r="A5310" s="59">
        <f>'[1]NON-MOVING Ovrstckd IP'!A5319</f>
        <v>0</v>
      </c>
      <c r="B5310" s="60">
        <f>'[1]NON-MOVING Ovrstckd IP'!B5319</f>
        <v>0</v>
      </c>
      <c r="C5310" s="59">
        <f>'[1]NON-MOVING Ovrstckd IP'!C5319</f>
        <v>0</v>
      </c>
      <c r="D5310" s="61" t="e">
        <v>#N/A</v>
      </c>
      <c r="E5310" s="59" t="s">
        <v>10470</v>
      </c>
      <c r="F5310" s="62">
        <f>'[1]NON-MOVING Ovrstckd IP'!D5319</f>
        <v>0</v>
      </c>
      <c r="G5310" s="63">
        <f t="shared" si="82"/>
        <v>0</v>
      </c>
      <c r="H5310" s="59">
        <f>'[1]NON-MOVING Ovrstckd IP'!E5319</f>
        <v>0</v>
      </c>
      <c r="I5310" s="64">
        <f t="array" ref="I5310">IFERROR(J5310/$G$1,"")</f>
        <v>0</v>
      </c>
      <c r="J5310" s="63">
        <f t="array" ref="J5310">IFERROR(F5310*H5310,"")</f>
        <v>0</v>
      </c>
    </row>
    <row r="5311" spans="1:10" hidden="1">
      <c r="A5311" s="59">
        <f>'[1]NON-MOVING Ovrstckd IP'!A5320</f>
        <v>0</v>
      </c>
      <c r="B5311" s="60">
        <f>'[1]NON-MOVING Ovrstckd IP'!B5320</f>
        <v>0</v>
      </c>
      <c r="C5311" s="59">
        <f>'[1]NON-MOVING Ovrstckd IP'!C5320</f>
        <v>0</v>
      </c>
      <c r="D5311" s="61" t="e">
        <v>#N/A</v>
      </c>
      <c r="E5311" s="59" t="s">
        <v>10470</v>
      </c>
      <c r="F5311" s="62">
        <f>'[1]NON-MOVING Ovrstckd IP'!D5320</f>
        <v>0</v>
      </c>
      <c r="G5311" s="63">
        <f t="shared" si="82"/>
        <v>0</v>
      </c>
      <c r="H5311" s="59">
        <f>'[1]NON-MOVING Ovrstckd IP'!E5320</f>
        <v>0</v>
      </c>
      <c r="I5311" s="64">
        <f t="array" ref="I5311">IFERROR(J5311/$G$1,"")</f>
        <v>0</v>
      </c>
      <c r="J5311" s="63">
        <f t="array" ref="J5311">IFERROR(F5311*H5311,"")</f>
        <v>0</v>
      </c>
    </row>
    <row r="5312" spans="1:10">
      <c r="A5312" s="59" t="str">
        <f>'[1]NON-MOVING Ovrstckd IP'!A1108</f>
        <v>BOSTON SCIENTIFIC</v>
      </c>
      <c r="B5312" s="60" t="str">
        <f>'[1]NON-MOVING Ovrstckd IP'!B1108</f>
        <v>49-121</v>
      </c>
      <c r="C5312" s="59" t="str">
        <f>'[1]NON-MOVING Ovrstckd IP'!C1108</f>
        <v>CODE # 49-121 - BOSTON SCIENTIFIC STARTER GUIDEWIRE, "J" CURVED FIXED CORE, DIA:  0.035" (0.89 MM), TAPER:  10 CM; WIRE:  260 CM; (M001491211)</v>
      </c>
      <c r="D5312" s="61">
        <v>45961</v>
      </c>
      <c r="E5312" s="63">
        <v>8</v>
      </c>
      <c r="F5312" s="62">
        <f>'[1]NON-MOVING Ovrstckd IP'!D1108</f>
        <v>8</v>
      </c>
      <c r="G5312" s="63">
        <f t="shared" si="82"/>
        <v>6</v>
      </c>
      <c r="H5312" s="59">
        <f>'[1]NON-MOVING Ovrstckd IP'!E1108</f>
        <v>7</v>
      </c>
      <c r="I5312" s="64">
        <f t="array" ref="I5312">IFERROR(J5312/$G$1,"")</f>
        <v>3.7156333195144931E-5</v>
      </c>
      <c r="J5312" s="63">
        <f t="array" ref="J5312">IFERROR(F5312*H5312,"")</f>
        <v>56</v>
      </c>
    </row>
    <row r="5313" spans="1:10">
      <c r="A5313" s="59" t="str">
        <f>'[1]NON-MOVING Ovrstckd IP'!A4510</f>
        <v>SUNMED</v>
      </c>
      <c r="B5313" s="60" t="str">
        <f>'[1]NON-MOVING Ovrstckd IP'!B4510</f>
        <v>5-5332-03</v>
      </c>
      <c r="C5313" s="59" t="str">
        <f>'[1]NON-MOVING Ovrstckd IP'!C4510</f>
        <v>CODE # 5-5332-03 - SUNMED SUNONE SYSTEM GREENLINE/D FIBER OPTIC LARYNGOSCOPE USED FOR ENDOTRACHEAL INTUBATION (GREEN SYSTEM COMPATIBLE), MEDIUM ADULT, 3 MACINTOSH BLADE</v>
      </c>
      <c r="D5313" s="61">
        <v>45443</v>
      </c>
      <c r="E5313" s="63">
        <v>4</v>
      </c>
      <c r="F5313" s="62">
        <f>'[1]NON-MOVING Ovrstckd IP'!D4510</f>
        <v>4</v>
      </c>
      <c r="G5313" s="63">
        <f t="shared" si="82"/>
        <v>3</v>
      </c>
      <c r="H5313" s="59">
        <f>'[1]NON-MOVING Ovrstckd IP'!E4510</f>
        <v>14</v>
      </c>
      <c r="I5313" s="64">
        <f t="array" ref="I5313">IFERROR(J5313/$G$1,"")</f>
        <v>3.7156333195144931E-5</v>
      </c>
      <c r="J5313" s="63">
        <f t="array" ref="J5313">IFERROR(F5313*H5313,"")</f>
        <v>56</v>
      </c>
    </row>
    <row r="5314" spans="1:10" hidden="1">
      <c r="A5314" s="59">
        <f>'[1]NON-MOVING Ovrstckd IP'!A5323</f>
        <v>0</v>
      </c>
      <c r="B5314" s="60">
        <f>'[1]NON-MOVING Ovrstckd IP'!B5323</f>
        <v>0</v>
      </c>
      <c r="C5314" s="59">
        <f>'[1]NON-MOVING Ovrstckd IP'!C5323</f>
        <v>0</v>
      </c>
      <c r="D5314" s="61" t="e">
        <v>#N/A</v>
      </c>
      <c r="E5314" s="59" t="s">
        <v>10470</v>
      </c>
      <c r="F5314" s="62">
        <f>'[1]NON-MOVING Ovrstckd IP'!D5323</f>
        <v>0</v>
      </c>
      <c r="G5314" s="63">
        <f t="shared" si="82"/>
        <v>0</v>
      </c>
      <c r="H5314" s="59">
        <f>'[1]NON-MOVING Ovrstckd IP'!E5323</f>
        <v>0</v>
      </c>
      <c r="I5314" s="64">
        <f t="array" ref="I5314">IFERROR(J5314/$G$1,"")</f>
        <v>0</v>
      </c>
      <c r="J5314" s="63">
        <f t="array" ref="J5314">IFERROR(F5314*H5314,"")</f>
        <v>0</v>
      </c>
    </row>
    <row r="5315" spans="1:10">
      <c r="A5315" s="59" t="str">
        <f>'[1]NON-MOVING Ovrstckd IP'!A2610</f>
        <v>ETHICON</v>
      </c>
      <c r="B5315" s="60" t="str">
        <f>'[1]NON-MOVING Ovrstckd IP'!B2610</f>
        <v>J980H</v>
      </c>
      <c r="C5315" s="59" t="str">
        <f>'[1]NON-MOVING Ovrstckd IP'!C2610</f>
        <v>CODE # J980H - ETHICON 3-0 36" COATED VICRYL* (POLYGLACTIN 910) SUTURE UNDYED BRAIDED CTX 48MM 1/2C TAPER (BOX OF 36) (PURPLE)</v>
      </c>
      <c r="D5315" s="61">
        <v>46234</v>
      </c>
      <c r="E5315" s="63">
        <v>56</v>
      </c>
      <c r="F5315" s="62">
        <f>'[1]NON-MOVING Ovrstckd IP'!D2610</f>
        <v>56</v>
      </c>
      <c r="G5315" s="63">
        <f t="shared" si="82"/>
        <v>44</v>
      </c>
      <c r="H5315" s="59">
        <f>'[1]NON-MOVING Ovrstckd IP'!E2610</f>
        <v>1</v>
      </c>
      <c r="I5315" s="64">
        <f t="array" ref="I5315">IFERROR(J5315/$G$1,"")</f>
        <v>3.7156333195144931E-5</v>
      </c>
      <c r="J5315" s="63">
        <f t="array" ref="J5315">IFERROR(F5315*H5315,"")</f>
        <v>56</v>
      </c>
    </row>
    <row r="5316" spans="1:10" hidden="1">
      <c r="A5316" s="59">
        <f>'[1]NON-MOVING Ovrstckd IP'!A5325</f>
        <v>0</v>
      </c>
      <c r="B5316" s="60">
        <f>'[1]NON-MOVING Ovrstckd IP'!B5325</f>
        <v>0</v>
      </c>
      <c r="C5316" s="59">
        <f>'[1]NON-MOVING Ovrstckd IP'!C5325</f>
        <v>0</v>
      </c>
      <c r="D5316" s="61" t="e">
        <v>#N/A</v>
      </c>
      <c r="E5316" s="59" t="s">
        <v>10470</v>
      </c>
      <c r="F5316" s="62">
        <f>'[1]NON-MOVING Ovrstckd IP'!D5325</f>
        <v>0</v>
      </c>
      <c r="G5316" s="63">
        <f t="shared" ref="G5316:G5379" si="83">IF(F5316="","",ROUNDDOWN(F5316*0.8,0))</f>
        <v>0</v>
      </c>
      <c r="H5316" s="59">
        <f>'[1]NON-MOVING Ovrstckd IP'!E5325</f>
        <v>0</v>
      </c>
      <c r="I5316" s="64">
        <f t="array" ref="I5316">IFERROR(J5316/$G$1,"")</f>
        <v>0</v>
      </c>
      <c r="J5316" s="63">
        <f t="array" ref="J5316">IFERROR(F5316*H5316,"")</f>
        <v>0</v>
      </c>
    </row>
    <row r="5317" spans="1:10" hidden="1">
      <c r="A5317" s="59">
        <f>'[1]NON-MOVING Ovrstckd IP'!A5326</f>
        <v>0</v>
      </c>
      <c r="B5317" s="60">
        <f>'[1]NON-MOVING Ovrstckd IP'!B5326</f>
        <v>0</v>
      </c>
      <c r="C5317" s="59">
        <f>'[1]NON-MOVING Ovrstckd IP'!C5326</f>
        <v>0</v>
      </c>
      <c r="D5317" s="61" t="e">
        <v>#N/A</v>
      </c>
      <c r="E5317" s="59" t="s">
        <v>10470</v>
      </c>
      <c r="F5317" s="62">
        <f>'[1]NON-MOVING Ovrstckd IP'!D5326</f>
        <v>0</v>
      </c>
      <c r="G5317" s="63">
        <f t="shared" si="83"/>
        <v>0</v>
      </c>
      <c r="H5317" s="59">
        <f>'[1]NON-MOVING Ovrstckd IP'!E5326</f>
        <v>0</v>
      </c>
      <c r="I5317" s="64">
        <f t="array" ref="I5317">IFERROR(J5317/$G$1,"")</f>
        <v>0</v>
      </c>
      <c r="J5317" s="63">
        <f t="array" ref="J5317">IFERROR(F5317*H5317,"")</f>
        <v>0</v>
      </c>
    </row>
    <row r="5318" spans="1:10" hidden="1">
      <c r="A5318" s="59">
        <f>'[1]NON-MOVING Ovrstckd IP'!A5327</f>
        <v>0</v>
      </c>
      <c r="B5318" s="60">
        <f>'[1]NON-MOVING Ovrstckd IP'!B5327</f>
        <v>0</v>
      </c>
      <c r="C5318" s="59">
        <f>'[1]NON-MOVING Ovrstckd IP'!C5327</f>
        <v>0</v>
      </c>
      <c r="D5318" s="61" t="e">
        <v>#N/A</v>
      </c>
      <c r="E5318" s="59" t="s">
        <v>10470</v>
      </c>
      <c r="F5318" s="62">
        <f>'[1]NON-MOVING Ovrstckd IP'!D5327</f>
        <v>0</v>
      </c>
      <c r="G5318" s="63">
        <f t="shared" si="83"/>
        <v>0</v>
      </c>
      <c r="H5318" s="59">
        <f>'[1]NON-MOVING Ovrstckd IP'!E5327</f>
        <v>0</v>
      </c>
      <c r="I5318" s="64">
        <f t="array" ref="I5318">IFERROR(J5318/$G$1,"")</f>
        <v>0</v>
      </c>
      <c r="J5318" s="63">
        <f t="array" ref="J5318">IFERROR(F5318*H5318,"")</f>
        <v>0</v>
      </c>
    </row>
    <row r="5319" spans="1:10" hidden="1">
      <c r="A5319" s="59">
        <f>'[1]NON-MOVING Ovrstckd IP'!A5328</f>
        <v>0</v>
      </c>
      <c r="B5319" s="60">
        <f>'[1]NON-MOVING Ovrstckd IP'!B5328</f>
        <v>0</v>
      </c>
      <c r="C5319" s="59">
        <f>'[1]NON-MOVING Ovrstckd IP'!C5328</f>
        <v>0</v>
      </c>
      <c r="D5319" s="61" t="e">
        <v>#N/A</v>
      </c>
      <c r="E5319" s="59" t="s">
        <v>10470</v>
      </c>
      <c r="F5319" s="62">
        <f>'[1]NON-MOVING Ovrstckd IP'!D5328</f>
        <v>0</v>
      </c>
      <c r="G5319" s="63">
        <f t="shared" si="83"/>
        <v>0</v>
      </c>
      <c r="H5319" s="59">
        <f>'[1]NON-MOVING Ovrstckd IP'!E5328</f>
        <v>0</v>
      </c>
      <c r="I5319" s="64">
        <f t="array" ref="I5319">IFERROR(J5319/$G$1,"")</f>
        <v>0</v>
      </c>
      <c r="J5319" s="63">
        <f t="array" ref="J5319">IFERROR(F5319*H5319,"")</f>
        <v>0</v>
      </c>
    </row>
    <row r="5320" spans="1:10" hidden="1">
      <c r="A5320" s="59">
        <f>'[1]NON-MOVING Ovrstckd IP'!A5329</f>
        <v>0</v>
      </c>
      <c r="B5320" s="60">
        <f>'[1]NON-MOVING Ovrstckd IP'!B5329</f>
        <v>0</v>
      </c>
      <c r="C5320" s="59">
        <f>'[1]NON-MOVING Ovrstckd IP'!C5329</f>
        <v>0</v>
      </c>
      <c r="D5320" s="61" t="e">
        <v>#N/A</v>
      </c>
      <c r="E5320" s="59" t="s">
        <v>10470</v>
      </c>
      <c r="F5320" s="62">
        <f>'[1]NON-MOVING Ovrstckd IP'!D5329</f>
        <v>0</v>
      </c>
      <c r="G5320" s="63">
        <f t="shared" si="83"/>
        <v>0</v>
      </c>
      <c r="H5320" s="59">
        <f>'[1]NON-MOVING Ovrstckd IP'!E5329</f>
        <v>0</v>
      </c>
      <c r="I5320" s="64">
        <f t="array" ref="I5320">IFERROR(J5320/$G$1,"")</f>
        <v>0</v>
      </c>
      <c r="J5320" s="63">
        <f t="array" ref="J5320">IFERROR(F5320*H5320,"")</f>
        <v>0</v>
      </c>
    </row>
    <row r="5321" spans="1:10" hidden="1">
      <c r="A5321" s="59">
        <f>'[1]NON-MOVING Ovrstckd IP'!A5330</f>
        <v>0</v>
      </c>
      <c r="B5321" s="60">
        <f>'[1]NON-MOVING Ovrstckd IP'!B5330</f>
        <v>0</v>
      </c>
      <c r="C5321" s="59">
        <f>'[1]NON-MOVING Ovrstckd IP'!C5330</f>
        <v>0</v>
      </c>
      <c r="D5321" s="61" t="e">
        <v>#N/A</v>
      </c>
      <c r="E5321" s="59" t="s">
        <v>10470</v>
      </c>
      <c r="F5321" s="62">
        <f>'[1]NON-MOVING Ovrstckd IP'!D5330</f>
        <v>0</v>
      </c>
      <c r="G5321" s="63">
        <f t="shared" si="83"/>
        <v>0</v>
      </c>
      <c r="H5321" s="59">
        <f>'[1]NON-MOVING Ovrstckd IP'!E5330</f>
        <v>0</v>
      </c>
      <c r="I5321" s="64">
        <f t="array" ref="I5321">IFERROR(J5321/$G$1,"")</f>
        <v>0</v>
      </c>
      <c r="J5321" s="63">
        <f t="array" ref="J5321">IFERROR(F5321*H5321,"")</f>
        <v>0</v>
      </c>
    </row>
    <row r="5322" spans="1:10" hidden="1">
      <c r="A5322" s="59">
        <f>'[1]NON-MOVING Ovrstckd IP'!A5331</f>
        <v>0</v>
      </c>
      <c r="B5322" s="60">
        <f>'[1]NON-MOVING Ovrstckd IP'!B5331</f>
        <v>0</v>
      </c>
      <c r="C5322" s="59">
        <f>'[1]NON-MOVING Ovrstckd IP'!C5331</f>
        <v>0</v>
      </c>
      <c r="D5322" s="61" t="e">
        <v>#N/A</v>
      </c>
      <c r="E5322" s="59" t="s">
        <v>10470</v>
      </c>
      <c r="F5322" s="62">
        <f>'[1]NON-MOVING Ovrstckd IP'!D5331</f>
        <v>0</v>
      </c>
      <c r="G5322" s="63">
        <f t="shared" si="83"/>
        <v>0</v>
      </c>
      <c r="H5322" s="59">
        <f>'[1]NON-MOVING Ovrstckd IP'!E5331</f>
        <v>0</v>
      </c>
      <c r="I5322" s="64">
        <f t="array" ref="I5322">IFERROR(J5322/$G$1,"")</f>
        <v>0</v>
      </c>
      <c r="J5322" s="63">
        <f t="array" ref="J5322">IFERROR(F5322*H5322,"")</f>
        <v>0</v>
      </c>
    </row>
    <row r="5323" spans="1:10" hidden="1">
      <c r="A5323" s="59">
        <f>'[1]NON-MOVING Ovrstckd IP'!A5332</f>
        <v>0</v>
      </c>
      <c r="B5323" s="60">
        <f>'[1]NON-MOVING Ovrstckd IP'!B5332</f>
        <v>0</v>
      </c>
      <c r="C5323" s="59">
        <f>'[1]NON-MOVING Ovrstckd IP'!C5332</f>
        <v>0</v>
      </c>
      <c r="D5323" s="61" t="e">
        <v>#N/A</v>
      </c>
      <c r="E5323" s="59" t="s">
        <v>10470</v>
      </c>
      <c r="F5323" s="62">
        <f>'[1]NON-MOVING Ovrstckd IP'!D5332</f>
        <v>0</v>
      </c>
      <c r="G5323" s="63">
        <f t="shared" si="83"/>
        <v>0</v>
      </c>
      <c r="H5323" s="59">
        <f>'[1]NON-MOVING Ovrstckd IP'!E5332</f>
        <v>0</v>
      </c>
      <c r="I5323" s="64">
        <f t="array" ref="I5323">IFERROR(J5323/$G$1,"")</f>
        <v>0</v>
      </c>
      <c r="J5323" s="63">
        <f t="array" ref="J5323">IFERROR(F5323*H5323,"")</f>
        <v>0</v>
      </c>
    </row>
    <row r="5324" spans="1:10" hidden="1">
      <c r="A5324" s="59" t="e">
        <f>'[1]NON-MOVING Ovrstckd IP'!A5825</f>
        <v>#REF!</v>
      </c>
      <c r="B5324" s="60" t="e">
        <f>'[1]NON-MOVING Ovrstckd IP'!B5825</f>
        <v>#REF!</v>
      </c>
      <c r="C5324" s="59" t="e">
        <f>'[1]NON-MOVING Ovrstckd IP'!C5825</f>
        <v>#REF!</v>
      </c>
      <c r="D5324" s="61" t="e">
        <v>#REF!</v>
      </c>
      <c r="E5324" s="59" t="e">
        <v>#REF!</v>
      </c>
      <c r="F5324" s="62" t="e">
        <f>'[1]NON-MOVING Ovrstckd IP'!D5825</f>
        <v>#REF!</v>
      </c>
      <c r="G5324" s="63" t="e">
        <f t="shared" si="83"/>
        <v>#REF!</v>
      </c>
      <c r="H5324" s="59" t="e">
        <f>'[1]NON-MOVING Ovrstckd IP'!E5825</f>
        <v>#REF!</v>
      </c>
      <c r="I5324" s="64" t="str">
        <f t="array" ref="I5324">IFERROR(J5324/$G$1,"")</f>
        <v/>
      </c>
      <c r="J5324" s="63" t="str">
        <f t="array" ref="J5324">IFERROR(F5324*H5324,"")</f>
        <v/>
      </c>
    </row>
    <row r="5325" spans="1:10" hidden="1">
      <c r="A5325" s="59" t="e">
        <f>'[1]NON-MOVING Ovrstckd IP'!A5829</f>
        <v>#REF!</v>
      </c>
      <c r="B5325" s="60" t="e">
        <f>'[1]NON-MOVING Ovrstckd IP'!B5829</f>
        <v>#REF!</v>
      </c>
      <c r="C5325" s="59" t="e">
        <f>'[1]NON-MOVING Ovrstckd IP'!C5829</f>
        <v>#REF!</v>
      </c>
      <c r="D5325" s="61" t="e">
        <v>#REF!</v>
      </c>
      <c r="E5325" s="59" t="e">
        <v>#REF!</v>
      </c>
      <c r="F5325" s="62" t="e">
        <f>'[1]NON-MOVING Ovrstckd IP'!D5829</f>
        <v>#REF!</v>
      </c>
      <c r="G5325" s="63" t="e">
        <f t="shared" si="83"/>
        <v>#REF!</v>
      </c>
      <c r="H5325" s="59" t="e">
        <f>'[1]NON-MOVING Ovrstckd IP'!E5829</f>
        <v>#REF!</v>
      </c>
      <c r="I5325" s="64" t="str">
        <f t="array" ref="I5325">IFERROR(J5325/$G$1,"")</f>
        <v/>
      </c>
      <c r="J5325" s="63" t="str">
        <f t="array" ref="J5325">IFERROR(F5325*H5325,"")</f>
        <v/>
      </c>
    </row>
    <row r="5326" spans="1:10">
      <c r="A5326" s="59" t="str">
        <f>'[1]NON-MOVING Ovrstckd IP'!A5248</f>
        <v>SYNTHES</v>
      </c>
      <c r="B5326" s="60" t="str">
        <f>'[1]NON-MOVING Ovrstckd IP'!B5248</f>
        <v>215.055</v>
      </c>
      <c r="C5326" s="59" t="str">
        <f>'[1]NON-MOVING Ovrstckd IP'!C5248</f>
        <v>CODE # 215.055 - SYNTHES 4.5MM MALLEOLAR SCREW 55MM</v>
      </c>
      <c r="D5326" s="61">
        <v>73051</v>
      </c>
      <c r="E5326" s="63">
        <v>14</v>
      </c>
      <c r="F5326" s="62">
        <f>'[1]NON-MOVING Ovrstckd IP'!D5248</f>
        <v>14</v>
      </c>
      <c r="G5326" s="63">
        <f t="shared" si="83"/>
        <v>11</v>
      </c>
      <c r="H5326" s="59">
        <f>'[1]NON-MOVING Ovrstckd IP'!E5248</f>
        <v>4</v>
      </c>
      <c r="I5326" s="64">
        <f t="array" ref="I5326">IFERROR(J5326/$G$1,"")</f>
        <v>3.7156333195144931E-5</v>
      </c>
      <c r="J5326" s="63">
        <f t="array" ref="J5326">IFERROR(F5326*H5326,"")</f>
        <v>56</v>
      </c>
    </row>
    <row r="5327" spans="1:10" hidden="1">
      <c r="A5327" s="59" t="e">
        <f>'[1]NON-MOVING Ovrstckd IP'!A5830</f>
        <v>#REF!</v>
      </c>
      <c r="B5327" s="60" t="e">
        <f>'[1]NON-MOVING Ovrstckd IP'!B5830</f>
        <v>#REF!</v>
      </c>
      <c r="C5327" s="59" t="e">
        <f>'[1]NON-MOVING Ovrstckd IP'!C5830</f>
        <v>#REF!</v>
      </c>
      <c r="D5327" s="61" t="e">
        <v>#REF!</v>
      </c>
      <c r="E5327" s="59" t="e">
        <v>#REF!</v>
      </c>
      <c r="F5327" s="62" t="e">
        <f>'[1]NON-MOVING Ovrstckd IP'!D5830</f>
        <v>#REF!</v>
      </c>
      <c r="G5327" s="63" t="e">
        <f t="shared" si="83"/>
        <v>#REF!</v>
      </c>
      <c r="H5327" s="59" t="e">
        <f>'[1]NON-MOVING Ovrstckd IP'!E5830</f>
        <v>#REF!</v>
      </c>
      <c r="I5327" s="64" t="str">
        <f t="array" ref="I5327">IFERROR(J5327/$G$1,"")</f>
        <v/>
      </c>
      <c r="J5327" s="63" t="str">
        <f t="array" ref="J5327">IFERROR(F5327*H5327,"")</f>
        <v/>
      </c>
    </row>
    <row r="5328" spans="1:10">
      <c r="A5328" s="59" t="str">
        <f>'[1]NON-MOVING Ovrstckd IP'!A5356</f>
        <v>SYNTHES</v>
      </c>
      <c r="B5328" s="60" t="str">
        <f>'[1]NON-MOVING Ovrstckd IP'!B5356</f>
        <v>406.022</v>
      </c>
      <c r="C5328" s="59" t="str">
        <f>'[1]NON-MOVING Ovrstckd IP'!C5356</f>
        <v>CODE # 406.022 - SYNTHES 4.0MM TI CANCELLOUS BONE SCREW FULLY THREADED/22MM</v>
      </c>
      <c r="D5328" s="61">
        <v>73051</v>
      </c>
      <c r="E5328" s="63">
        <v>11</v>
      </c>
      <c r="F5328" s="62">
        <f>'[1]NON-MOVING Ovrstckd IP'!D5356</f>
        <v>11</v>
      </c>
      <c r="G5328" s="63">
        <f t="shared" si="83"/>
        <v>8</v>
      </c>
      <c r="H5328" s="59">
        <f>'[1]NON-MOVING Ovrstckd IP'!E5356</f>
        <v>5</v>
      </c>
      <c r="I5328" s="64">
        <f t="array" ref="I5328">IFERROR(J5328/$G$1,"")</f>
        <v>3.6492827245231628E-5</v>
      </c>
      <c r="J5328" s="63">
        <f t="array" ref="J5328">IFERROR(F5328*H5328,"")</f>
        <v>55</v>
      </c>
    </row>
    <row r="5329" spans="1:10">
      <c r="A5329" s="59" t="str">
        <f>'[1]NON-MOVING Ovrstckd IP'!A899</f>
        <v>BARD</v>
      </c>
      <c r="B5329" s="60" t="str">
        <f>'[1]NON-MOVING Ovrstckd IP'!B899</f>
        <v>72214</v>
      </c>
      <c r="C5329" s="59" t="str">
        <f>'[1]NON-MOVING Ovrstckd IP'!C899</f>
        <v>CODE # 072214 - BARD CHANNEL DRAIN 10MM FLAT FULL FLUTED</v>
      </c>
      <c r="D5329" s="61">
        <v>46721</v>
      </c>
      <c r="E5329" s="63">
        <v>6</v>
      </c>
      <c r="F5329" s="62">
        <f>'[1]NON-MOVING Ovrstckd IP'!D899</f>
        <v>6</v>
      </c>
      <c r="G5329" s="63">
        <f t="shared" si="83"/>
        <v>4</v>
      </c>
      <c r="H5329" s="59">
        <f>'[1]NON-MOVING Ovrstckd IP'!E899</f>
        <v>9</v>
      </c>
      <c r="I5329" s="64">
        <f t="array" ref="I5329">IFERROR(J5329/$G$1,"")</f>
        <v>3.5829321295318325E-5</v>
      </c>
      <c r="J5329" s="63">
        <f t="array" ref="J5329">IFERROR(F5329*H5329,"")</f>
        <v>54</v>
      </c>
    </row>
    <row r="5330" spans="1:10" hidden="1">
      <c r="A5330" s="59" t="e">
        <f>'[1]NON-MOVING Ovrstckd IP'!A6042</f>
        <v>#REF!</v>
      </c>
      <c r="B5330" s="60" t="e">
        <f>'[1]NON-MOVING Ovrstckd IP'!B6042</f>
        <v>#REF!</v>
      </c>
      <c r="C5330" s="59" t="e">
        <f>'[1]NON-MOVING Ovrstckd IP'!C6042</f>
        <v>#REF!</v>
      </c>
      <c r="D5330" s="61" t="e">
        <v>#REF!</v>
      </c>
      <c r="E5330" s="59" t="e">
        <v>#REF!</v>
      </c>
      <c r="F5330" s="62" t="e">
        <f>'[1]NON-MOVING Ovrstckd IP'!D6042</f>
        <v>#REF!</v>
      </c>
      <c r="G5330" s="63" t="e">
        <f t="shared" si="83"/>
        <v>#REF!</v>
      </c>
      <c r="H5330" s="59" t="e">
        <f>'[1]NON-MOVING Ovrstckd IP'!E6042</f>
        <v>#REF!</v>
      </c>
      <c r="I5330" s="64" t="str">
        <f t="array" ref="I5330">IFERROR(J5330/$G$1,"")</f>
        <v/>
      </c>
      <c r="J5330" s="63" t="str">
        <f t="array" ref="J5330">IFERROR(F5330*H5330,"")</f>
        <v/>
      </c>
    </row>
    <row r="5331" spans="1:10">
      <c r="A5331" s="59" t="str">
        <f>'[1]NON-MOVING Ovrstckd IP'!A1360</f>
        <v>CONMED</v>
      </c>
      <c r="B5331" s="60" t="str">
        <f>'[1]NON-MOVING Ovrstckd IP'!B1360</f>
        <v>60-5180-101</v>
      </c>
      <c r="C5331" s="59" t="str">
        <f>'[1]NON-MOVING Ovrstckd IP'!C1360</f>
        <v>CODE # 60-5180-101 - CONMED ELECTROSURGICAL ACCESSORY LOOP EXCISION ELECTRODE, 12MM X 8MM</v>
      </c>
      <c r="D5331" s="61">
        <v>45829</v>
      </c>
      <c r="E5331" s="63">
        <v>18</v>
      </c>
      <c r="F5331" s="62">
        <f>'[1]NON-MOVING Ovrstckd IP'!D1360</f>
        <v>18</v>
      </c>
      <c r="G5331" s="63">
        <f t="shared" si="83"/>
        <v>14</v>
      </c>
      <c r="H5331" s="59">
        <f>'[1]NON-MOVING Ovrstckd IP'!E1360</f>
        <v>3</v>
      </c>
      <c r="I5331" s="64">
        <f t="array" ref="I5331">IFERROR(J5331/$G$1,"")</f>
        <v>3.5829321295318325E-5</v>
      </c>
      <c r="J5331" s="63">
        <f t="array" ref="J5331">IFERROR(F5331*H5331,"")</f>
        <v>54</v>
      </c>
    </row>
    <row r="5332" spans="1:10">
      <c r="A5332" s="59" t="str">
        <f>'[1]NON-MOVING Ovrstckd IP'!A1841</f>
        <v>COVIDIEN</v>
      </c>
      <c r="B5332" s="60" t="str">
        <f>'[1]NON-MOVING Ovrstckd IP'!B1841</f>
        <v>S101005</v>
      </c>
      <c r="C5332" s="59" t="str">
        <f>'[1]NON-MOVING Ovrstckd IP'!C1841</f>
        <v>CODE # S101005 - COVIDIEN STEP 5MM CANNULA AND DILATOR</v>
      </c>
      <c r="D5332" s="61">
        <v>45688</v>
      </c>
      <c r="E5332" s="63">
        <v>18</v>
      </c>
      <c r="F5332" s="62">
        <f>'[1]NON-MOVING Ovrstckd IP'!D1841</f>
        <v>18</v>
      </c>
      <c r="G5332" s="63">
        <f t="shared" si="83"/>
        <v>14</v>
      </c>
      <c r="H5332" s="59">
        <f>'[1]NON-MOVING Ovrstckd IP'!E1841</f>
        <v>3</v>
      </c>
      <c r="I5332" s="64">
        <f t="array" ref="I5332">IFERROR(J5332/$G$1,"")</f>
        <v>3.5829321295318325E-5</v>
      </c>
      <c r="J5332" s="63">
        <f t="array" ref="J5332">IFERROR(F5332*H5332,"")</f>
        <v>54</v>
      </c>
    </row>
    <row r="5333" spans="1:10" hidden="1">
      <c r="A5333" s="59">
        <f>'[1]NON-MOVING Ovrstckd IP'!A2615</f>
        <v>0</v>
      </c>
      <c r="B5333" s="60">
        <f>'[1]NON-MOVING Ovrstckd IP'!B2615</f>
        <v>0</v>
      </c>
      <c r="C5333" s="59">
        <f>'[1]NON-MOVING Ovrstckd IP'!C2615</f>
        <v>0</v>
      </c>
      <c r="D5333" s="61" t="e">
        <v>#N/A</v>
      </c>
      <c r="E5333" s="59" t="s">
        <v>10470</v>
      </c>
      <c r="F5333" s="62">
        <f>'[1]NON-MOVING Ovrstckd IP'!D2615</f>
        <v>0</v>
      </c>
      <c r="G5333" s="63">
        <f t="shared" si="83"/>
        <v>0</v>
      </c>
      <c r="H5333" s="59">
        <f>'[1]NON-MOVING Ovrstckd IP'!E2615</f>
        <v>0</v>
      </c>
      <c r="I5333" s="64">
        <f t="array" ref="I5333">IFERROR(J5333/$G$1,"")</f>
        <v>0</v>
      </c>
      <c r="J5333" s="63">
        <f t="array" ref="J5333">IFERROR(F5333*H5333,"")</f>
        <v>0</v>
      </c>
    </row>
    <row r="5334" spans="1:10" hidden="1">
      <c r="A5334" s="59">
        <f>'[1]NON-MOVING Ovrstckd IP'!A5343</f>
        <v>0</v>
      </c>
      <c r="B5334" s="60">
        <f>'[1]NON-MOVING Ovrstckd IP'!B5343</f>
        <v>0</v>
      </c>
      <c r="C5334" s="59">
        <f>'[1]NON-MOVING Ovrstckd IP'!C5343</f>
        <v>0</v>
      </c>
      <c r="D5334" s="61" t="e">
        <v>#N/A</v>
      </c>
      <c r="E5334" s="59" t="s">
        <v>10470</v>
      </c>
      <c r="F5334" s="62">
        <f>'[1]NON-MOVING Ovrstckd IP'!D5343</f>
        <v>0</v>
      </c>
      <c r="G5334" s="63">
        <f t="shared" si="83"/>
        <v>0</v>
      </c>
      <c r="H5334" s="59">
        <f>'[1]NON-MOVING Ovrstckd IP'!E5343</f>
        <v>0</v>
      </c>
      <c r="I5334" s="64">
        <f t="array" ref="I5334">IFERROR(J5334/$G$1,"")</f>
        <v>0</v>
      </c>
      <c r="J5334" s="63">
        <f t="array" ref="J5334">IFERROR(F5334*H5334,"")</f>
        <v>0</v>
      </c>
    </row>
    <row r="5335" spans="1:10" hidden="1">
      <c r="A5335" s="59">
        <f>'[1]NON-MOVING Ovrstckd IP'!A5344</f>
        <v>0</v>
      </c>
      <c r="B5335" s="60">
        <f>'[1]NON-MOVING Ovrstckd IP'!B5344</f>
        <v>0</v>
      </c>
      <c r="C5335" s="59">
        <f>'[1]NON-MOVING Ovrstckd IP'!C5344</f>
        <v>0</v>
      </c>
      <c r="D5335" s="61" t="e">
        <v>#N/A</v>
      </c>
      <c r="E5335" s="59" t="s">
        <v>10470</v>
      </c>
      <c r="F5335" s="62">
        <f>'[1]NON-MOVING Ovrstckd IP'!D5344</f>
        <v>0</v>
      </c>
      <c r="G5335" s="63">
        <f t="shared" si="83"/>
        <v>0</v>
      </c>
      <c r="H5335" s="59">
        <f>'[1]NON-MOVING Ovrstckd IP'!E5344</f>
        <v>0</v>
      </c>
      <c r="I5335" s="64">
        <f t="array" ref="I5335">IFERROR(J5335/$G$1,"")</f>
        <v>0</v>
      </c>
      <c r="J5335" s="63">
        <f t="array" ref="J5335">IFERROR(F5335*H5335,"")</f>
        <v>0</v>
      </c>
    </row>
    <row r="5336" spans="1:10" hidden="1">
      <c r="A5336" s="59">
        <f>'[1]NON-MOVING Ovrstckd IP'!A5345</f>
        <v>0</v>
      </c>
      <c r="B5336" s="60">
        <f>'[1]NON-MOVING Ovrstckd IP'!B5345</f>
        <v>0</v>
      </c>
      <c r="C5336" s="59">
        <f>'[1]NON-MOVING Ovrstckd IP'!C5345</f>
        <v>0</v>
      </c>
      <c r="D5336" s="61" t="e">
        <v>#N/A</v>
      </c>
      <c r="E5336" s="59" t="s">
        <v>10470</v>
      </c>
      <c r="F5336" s="62">
        <f>'[1]NON-MOVING Ovrstckd IP'!D5345</f>
        <v>0</v>
      </c>
      <c r="G5336" s="63">
        <f t="shared" si="83"/>
        <v>0</v>
      </c>
      <c r="H5336" s="59">
        <f>'[1]NON-MOVING Ovrstckd IP'!E5345</f>
        <v>0</v>
      </c>
      <c r="I5336" s="64">
        <f t="array" ref="I5336">IFERROR(J5336/$G$1,"")</f>
        <v>0</v>
      </c>
      <c r="J5336" s="63">
        <f t="array" ref="J5336">IFERROR(F5336*H5336,"")</f>
        <v>0</v>
      </c>
    </row>
    <row r="5337" spans="1:10" hidden="1">
      <c r="A5337" s="59">
        <f>'[1]NON-MOVING Ovrstckd IP'!A922</f>
        <v>0</v>
      </c>
      <c r="B5337" s="60">
        <f>'[1]NON-MOVING Ovrstckd IP'!B922</f>
        <v>0</v>
      </c>
      <c r="C5337" s="59">
        <f>'[1]NON-MOVING Ovrstckd IP'!C922</f>
        <v>0</v>
      </c>
      <c r="D5337" s="61" t="e">
        <v>#N/A</v>
      </c>
      <c r="E5337" s="59" t="s">
        <v>10470</v>
      </c>
      <c r="F5337" s="62">
        <f>'[1]NON-MOVING Ovrstckd IP'!D922</f>
        <v>0</v>
      </c>
      <c r="G5337" s="63">
        <f t="shared" si="83"/>
        <v>0</v>
      </c>
      <c r="H5337" s="59">
        <f>'[1]NON-MOVING Ovrstckd IP'!E922</f>
        <v>0</v>
      </c>
      <c r="I5337" s="64">
        <f t="array" ref="I5337">IFERROR(J5337/$G$1,"")</f>
        <v>0</v>
      </c>
      <c r="J5337" s="63">
        <f t="array" ref="J5337">IFERROR(F5337*H5337,"")</f>
        <v>0</v>
      </c>
    </row>
    <row r="5338" spans="1:10" hidden="1">
      <c r="A5338" s="59">
        <f>'[1]NON-MOVING Ovrstckd IP'!A1805</f>
        <v>0</v>
      </c>
      <c r="B5338" s="60">
        <f>'[1]NON-MOVING Ovrstckd IP'!B1805</f>
        <v>0</v>
      </c>
      <c r="C5338" s="59">
        <f>'[1]NON-MOVING Ovrstckd IP'!C1805</f>
        <v>0</v>
      </c>
      <c r="D5338" s="61" t="e">
        <v>#N/A</v>
      </c>
      <c r="E5338" s="59" t="s">
        <v>10470</v>
      </c>
      <c r="F5338" s="62">
        <f>'[1]NON-MOVING Ovrstckd IP'!D1805</f>
        <v>0</v>
      </c>
      <c r="G5338" s="63">
        <f t="shared" si="83"/>
        <v>0</v>
      </c>
      <c r="H5338" s="59">
        <f>'[1]NON-MOVING Ovrstckd IP'!E1805</f>
        <v>0</v>
      </c>
      <c r="I5338" s="64">
        <f t="array" ref="I5338">IFERROR(J5338/$G$1,"")</f>
        <v>0</v>
      </c>
      <c r="J5338" s="63">
        <f t="array" ref="J5338">IFERROR(F5338*H5338,"")</f>
        <v>0</v>
      </c>
    </row>
    <row r="5339" spans="1:10" hidden="1">
      <c r="A5339" s="59">
        <f>'[1]NON-MOVING Ovrstckd IP'!A2535</f>
        <v>0</v>
      </c>
      <c r="B5339" s="60">
        <f>'[1]NON-MOVING Ovrstckd IP'!B2535</f>
        <v>0</v>
      </c>
      <c r="C5339" s="59">
        <f>'[1]NON-MOVING Ovrstckd IP'!C2535</f>
        <v>0</v>
      </c>
      <c r="D5339" s="61" t="e">
        <v>#N/A</v>
      </c>
      <c r="E5339" s="59" t="s">
        <v>10470</v>
      </c>
      <c r="F5339" s="62">
        <f>'[1]NON-MOVING Ovrstckd IP'!D2535</f>
        <v>0</v>
      </c>
      <c r="G5339" s="63">
        <f t="shared" si="83"/>
        <v>0</v>
      </c>
      <c r="H5339" s="59">
        <f>'[1]NON-MOVING Ovrstckd IP'!E2535</f>
        <v>0</v>
      </c>
      <c r="I5339" s="64">
        <f t="array" ref="I5339">IFERROR(J5339/$G$1,"")</f>
        <v>0</v>
      </c>
      <c r="J5339" s="63">
        <f t="array" ref="J5339">IFERROR(F5339*H5339,"")</f>
        <v>0</v>
      </c>
    </row>
    <row r="5340" spans="1:10" hidden="1">
      <c r="A5340" s="59">
        <f>'[1]NON-MOVING Ovrstckd IP'!A5349</f>
        <v>0</v>
      </c>
      <c r="B5340" s="60">
        <f>'[1]NON-MOVING Ovrstckd IP'!B5349</f>
        <v>0</v>
      </c>
      <c r="C5340" s="59">
        <f>'[1]NON-MOVING Ovrstckd IP'!C5349</f>
        <v>0</v>
      </c>
      <c r="D5340" s="61" t="e">
        <v>#N/A</v>
      </c>
      <c r="E5340" s="59" t="s">
        <v>10470</v>
      </c>
      <c r="F5340" s="62">
        <f>'[1]NON-MOVING Ovrstckd IP'!D5349</f>
        <v>0</v>
      </c>
      <c r="G5340" s="63">
        <f t="shared" si="83"/>
        <v>0</v>
      </c>
      <c r="H5340" s="59">
        <f>'[1]NON-MOVING Ovrstckd IP'!E5349</f>
        <v>0</v>
      </c>
      <c r="I5340" s="64">
        <f t="array" ref="I5340">IFERROR(J5340/$G$1,"")</f>
        <v>0</v>
      </c>
      <c r="J5340" s="63">
        <f t="array" ref="J5340">IFERROR(F5340*H5340,"")</f>
        <v>0</v>
      </c>
    </row>
    <row r="5341" spans="1:10" hidden="1">
      <c r="A5341" s="59" t="e">
        <f>'[1]NON-MOVING Ovrstckd IP'!A5806</f>
        <v>#REF!</v>
      </c>
      <c r="B5341" s="60" t="e">
        <f>'[1]NON-MOVING Ovrstckd IP'!B5806</f>
        <v>#REF!</v>
      </c>
      <c r="C5341" s="59" t="e">
        <f>'[1]NON-MOVING Ovrstckd IP'!C5806</f>
        <v>#REF!</v>
      </c>
      <c r="D5341" s="61" t="e">
        <v>#REF!</v>
      </c>
      <c r="E5341" s="59" t="e">
        <v>#REF!</v>
      </c>
      <c r="F5341" s="62" t="e">
        <f>'[1]NON-MOVING Ovrstckd IP'!D5806</f>
        <v>#REF!</v>
      </c>
      <c r="G5341" s="63" t="e">
        <f t="shared" si="83"/>
        <v>#REF!</v>
      </c>
      <c r="H5341" s="59" t="e">
        <f>'[1]NON-MOVING Ovrstckd IP'!E5806</f>
        <v>#REF!</v>
      </c>
      <c r="I5341" s="64" t="str">
        <f t="array" ref="I5341">IFERROR(J5341/$G$1,"")</f>
        <v/>
      </c>
      <c r="J5341" s="63" t="str">
        <f t="array" ref="J5341">IFERROR(F5341*H5341,"")</f>
        <v/>
      </c>
    </row>
    <row r="5342" spans="1:10" hidden="1">
      <c r="A5342" s="59" t="e">
        <f>'[1]NON-MOVING Ovrstckd IP'!A5788</f>
        <v>#REF!</v>
      </c>
      <c r="B5342" s="60" t="e">
        <f>'[1]NON-MOVING Ovrstckd IP'!B5788</f>
        <v>#REF!</v>
      </c>
      <c r="C5342" s="59" t="e">
        <f>'[1]NON-MOVING Ovrstckd IP'!C5788</f>
        <v>#REF!</v>
      </c>
      <c r="D5342" s="61" t="e">
        <v>#REF!</v>
      </c>
      <c r="E5342" s="59" t="e">
        <v>#REF!</v>
      </c>
      <c r="F5342" s="62" t="e">
        <f>'[1]NON-MOVING Ovrstckd IP'!D5788</f>
        <v>#REF!</v>
      </c>
      <c r="G5342" s="63" t="e">
        <f t="shared" si="83"/>
        <v>#REF!</v>
      </c>
      <c r="H5342" s="59" t="e">
        <f>'[1]NON-MOVING Ovrstckd IP'!E5788</f>
        <v>#REF!</v>
      </c>
      <c r="I5342" s="64" t="str">
        <f t="array" ref="I5342">IFERROR(J5342/$G$1,"")</f>
        <v/>
      </c>
      <c r="J5342" s="63" t="str">
        <f t="array" ref="J5342">IFERROR(F5342*H5342,"")</f>
        <v/>
      </c>
    </row>
    <row r="5343" spans="1:10" hidden="1">
      <c r="A5343" s="59">
        <f>'[1]NON-MOVING Ovrstckd IP'!A5352</f>
        <v>0</v>
      </c>
      <c r="B5343" s="60">
        <f>'[1]NON-MOVING Ovrstckd IP'!B5352</f>
        <v>0</v>
      </c>
      <c r="C5343" s="59">
        <f>'[1]NON-MOVING Ovrstckd IP'!C5352</f>
        <v>0</v>
      </c>
      <c r="D5343" s="61" t="e">
        <v>#N/A</v>
      </c>
      <c r="E5343" s="59" t="s">
        <v>10470</v>
      </c>
      <c r="F5343" s="62">
        <f>'[1]NON-MOVING Ovrstckd IP'!D5352</f>
        <v>0</v>
      </c>
      <c r="G5343" s="63">
        <f t="shared" si="83"/>
        <v>0</v>
      </c>
      <c r="H5343" s="59">
        <f>'[1]NON-MOVING Ovrstckd IP'!E5352</f>
        <v>0</v>
      </c>
      <c r="I5343" s="64">
        <f t="array" ref="I5343">IFERROR(J5343/$G$1,"")</f>
        <v>0</v>
      </c>
      <c r="J5343" s="63">
        <f t="array" ref="J5343">IFERROR(F5343*H5343,"")</f>
        <v>0</v>
      </c>
    </row>
    <row r="5344" spans="1:10" hidden="1">
      <c r="A5344" s="59">
        <f>'[1]NON-MOVING Ovrstckd IP'!A4835</f>
        <v>0</v>
      </c>
      <c r="B5344" s="60">
        <f>'[1]NON-MOVING Ovrstckd IP'!B4835</f>
        <v>0</v>
      </c>
      <c r="C5344" s="59">
        <f>'[1]NON-MOVING Ovrstckd IP'!C4835</f>
        <v>0</v>
      </c>
      <c r="D5344" s="61" t="e">
        <v>#N/A</v>
      </c>
      <c r="E5344" s="59" t="s">
        <v>10470</v>
      </c>
      <c r="F5344" s="62">
        <f>'[1]NON-MOVING Ovrstckd IP'!D4835</f>
        <v>0</v>
      </c>
      <c r="G5344" s="63">
        <f t="shared" si="83"/>
        <v>0</v>
      </c>
      <c r="H5344" s="59">
        <f>'[1]NON-MOVING Ovrstckd IP'!E4835</f>
        <v>0</v>
      </c>
      <c r="I5344" s="64">
        <f t="array" ref="I5344">IFERROR(J5344/$G$1,"")</f>
        <v>0</v>
      </c>
      <c r="J5344" s="63">
        <f t="array" ref="J5344">IFERROR(F5344*H5344,"")</f>
        <v>0</v>
      </c>
    </row>
    <row r="5345" spans="1:10" hidden="1">
      <c r="A5345" s="59" t="e">
        <f>'[1]NON-MOVING Ovrstckd IP'!A6694</f>
        <v>#REF!</v>
      </c>
      <c r="B5345" s="60" t="e">
        <f>'[1]NON-MOVING Ovrstckd IP'!B6694</f>
        <v>#REF!</v>
      </c>
      <c r="C5345" s="59" t="e">
        <f>'[1]NON-MOVING Ovrstckd IP'!C6694</f>
        <v>#REF!</v>
      </c>
      <c r="D5345" s="61" t="e">
        <v>#REF!</v>
      </c>
      <c r="E5345" s="59" t="e">
        <v>#REF!</v>
      </c>
      <c r="F5345" s="62" t="e">
        <f>'[1]NON-MOVING Ovrstckd IP'!D6694</f>
        <v>#REF!</v>
      </c>
      <c r="G5345" s="63" t="e">
        <f t="shared" si="83"/>
        <v>#REF!</v>
      </c>
      <c r="H5345" s="59" t="e">
        <f>'[1]NON-MOVING Ovrstckd IP'!E6694</f>
        <v>#REF!</v>
      </c>
      <c r="I5345" s="64" t="str">
        <f t="array" ref="I5345">IFERROR(J5345/$G$1,"")</f>
        <v/>
      </c>
      <c r="J5345" s="63" t="str">
        <f t="array" ref="J5345">IFERROR(F5345*H5345,"")</f>
        <v/>
      </c>
    </row>
    <row r="5346" spans="1:10" hidden="1">
      <c r="A5346" s="59">
        <f>'[1]NON-MOVING Ovrstckd IP'!A5355</f>
        <v>0</v>
      </c>
      <c r="B5346" s="60">
        <f>'[1]NON-MOVING Ovrstckd IP'!B5355</f>
        <v>0</v>
      </c>
      <c r="C5346" s="59">
        <f>'[1]NON-MOVING Ovrstckd IP'!C5355</f>
        <v>0</v>
      </c>
      <c r="D5346" s="61" t="e">
        <v>#N/A</v>
      </c>
      <c r="E5346" s="59" t="s">
        <v>10470</v>
      </c>
      <c r="F5346" s="62">
        <f>'[1]NON-MOVING Ovrstckd IP'!D5355</f>
        <v>0</v>
      </c>
      <c r="G5346" s="63">
        <f t="shared" si="83"/>
        <v>0</v>
      </c>
      <c r="H5346" s="59">
        <f>'[1]NON-MOVING Ovrstckd IP'!E5355</f>
        <v>0</v>
      </c>
      <c r="I5346" s="64">
        <f t="array" ref="I5346">IFERROR(J5346/$G$1,"")</f>
        <v>0</v>
      </c>
      <c r="J5346" s="63">
        <f t="array" ref="J5346">IFERROR(F5346*H5346,"")</f>
        <v>0</v>
      </c>
    </row>
    <row r="5347" spans="1:10">
      <c r="A5347" s="59" t="str">
        <f>'[1]NON-MOVING Ovrstckd IP'!A3627</f>
        <v>MEDTRONIC</v>
      </c>
      <c r="B5347" s="60" t="str">
        <f>'[1]NON-MOVING Ovrstckd IP'!B3627</f>
        <v>7080510</v>
      </c>
      <c r="C5347" s="59" t="str">
        <f>'[1]NON-MOVING Ovrstckd IP'!C3627</f>
        <v>CODE # 7080510 - MEDTRONIC STAINLESS STEEL DRILL BIT, 11MM</v>
      </c>
      <c r="D5347" s="61">
        <v>46096</v>
      </c>
      <c r="E5347" s="63">
        <v>27</v>
      </c>
      <c r="F5347" s="62">
        <f>'[1]NON-MOVING Ovrstckd IP'!D3627</f>
        <v>27</v>
      </c>
      <c r="G5347" s="63">
        <f t="shared" si="83"/>
        <v>21</v>
      </c>
      <c r="H5347" s="59">
        <f>'[1]NON-MOVING Ovrstckd IP'!E3627</f>
        <v>2</v>
      </c>
      <c r="I5347" s="64">
        <f t="array" ref="I5347">IFERROR(J5347/$G$1,"")</f>
        <v>3.5829321295318325E-5</v>
      </c>
      <c r="J5347" s="63">
        <f t="array" ref="J5347">IFERROR(F5347*H5347,"")</f>
        <v>54</v>
      </c>
    </row>
    <row r="5348" spans="1:10" hidden="1">
      <c r="A5348" s="59">
        <f>'[1]NON-MOVING Ovrstckd IP'!A1016</f>
        <v>0</v>
      </c>
      <c r="B5348" s="60">
        <f>'[1]NON-MOVING Ovrstckd IP'!B1016</f>
        <v>0</v>
      </c>
      <c r="C5348" s="59">
        <f>'[1]NON-MOVING Ovrstckd IP'!C1016</f>
        <v>0</v>
      </c>
      <c r="D5348" s="61" t="e">
        <v>#N/A</v>
      </c>
      <c r="E5348" s="59" t="s">
        <v>10470</v>
      </c>
      <c r="F5348" s="62">
        <f>'[1]NON-MOVING Ovrstckd IP'!D1016</f>
        <v>0</v>
      </c>
      <c r="G5348" s="63">
        <f t="shared" si="83"/>
        <v>0</v>
      </c>
      <c r="H5348" s="59">
        <f>'[1]NON-MOVING Ovrstckd IP'!E1016</f>
        <v>0</v>
      </c>
      <c r="I5348" s="64">
        <f t="array" ref="I5348">IFERROR(J5348/$G$1,"")</f>
        <v>0</v>
      </c>
      <c r="J5348" s="63">
        <f t="array" ref="J5348">IFERROR(F5348*H5348,"")</f>
        <v>0</v>
      </c>
    </row>
    <row r="5349" spans="1:10" hidden="1">
      <c r="A5349" s="59">
        <f>'[1]NON-MOVING Ovrstckd IP'!A5358</f>
        <v>0</v>
      </c>
      <c r="B5349" s="60">
        <f>'[1]NON-MOVING Ovrstckd IP'!B5358</f>
        <v>0</v>
      </c>
      <c r="C5349" s="59">
        <f>'[1]NON-MOVING Ovrstckd IP'!C5358</f>
        <v>0</v>
      </c>
      <c r="D5349" s="61" t="e">
        <v>#N/A</v>
      </c>
      <c r="E5349" s="59" t="s">
        <v>10470</v>
      </c>
      <c r="F5349" s="62">
        <f>'[1]NON-MOVING Ovrstckd IP'!D5358</f>
        <v>0</v>
      </c>
      <c r="G5349" s="63">
        <f t="shared" si="83"/>
        <v>0</v>
      </c>
      <c r="H5349" s="59">
        <f>'[1]NON-MOVING Ovrstckd IP'!E5358</f>
        <v>0</v>
      </c>
      <c r="I5349" s="64">
        <f t="array" ref="I5349">IFERROR(J5349/$G$1,"")</f>
        <v>0</v>
      </c>
      <c r="J5349" s="63">
        <f t="array" ref="J5349">IFERROR(F5349*H5349,"")</f>
        <v>0</v>
      </c>
    </row>
    <row r="5350" spans="1:10" hidden="1">
      <c r="A5350" s="59">
        <f>'[1]NON-MOVING Ovrstckd IP'!A1324</f>
        <v>0</v>
      </c>
      <c r="B5350" s="60">
        <f>'[1]NON-MOVING Ovrstckd IP'!B1324</f>
        <v>0</v>
      </c>
      <c r="C5350" s="59">
        <f>'[1]NON-MOVING Ovrstckd IP'!C1324</f>
        <v>0</v>
      </c>
      <c r="D5350" s="61" t="e">
        <v>#N/A</v>
      </c>
      <c r="E5350" s="59" t="s">
        <v>10470</v>
      </c>
      <c r="F5350" s="62">
        <f>'[1]NON-MOVING Ovrstckd IP'!D1324</f>
        <v>0</v>
      </c>
      <c r="G5350" s="63">
        <f t="shared" si="83"/>
        <v>0</v>
      </c>
      <c r="H5350" s="59">
        <f>'[1]NON-MOVING Ovrstckd IP'!E1324</f>
        <v>0</v>
      </c>
      <c r="I5350" s="64">
        <f t="array" ref="I5350">IFERROR(J5350/$G$1,"")</f>
        <v>0</v>
      </c>
      <c r="J5350" s="63">
        <f t="array" ref="J5350">IFERROR(F5350*H5350,"")</f>
        <v>0</v>
      </c>
    </row>
    <row r="5351" spans="1:10" hidden="1">
      <c r="A5351" s="59">
        <f>'[1]NON-MOVING Ovrstckd IP'!A5360</f>
        <v>0</v>
      </c>
      <c r="B5351" s="60">
        <f>'[1]NON-MOVING Ovrstckd IP'!B5360</f>
        <v>0</v>
      </c>
      <c r="C5351" s="59">
        <f>'[1]NON-MOVING Ovrstckd IP'!C5360</f>
        <v>0</v>
      </c>
      <c r="D5351" s="61" t="e">
        <v>#N/A</v>
      </c>
      <c r="E5351" s="59" t="s">
        <v>10470</v>
      </c>
      <c r="F5351" s="62">
        <f>'[1]NON-MOVING Ovrstckd IP'!D5360</f>
        <v>0</v>
      </c>
      <c r="G5351" s="63">
        <f t="shared" si="83"/>
        <v>0</v>
      </c>
      <c r="H5351" s="59">
        <f>'[1]NON-MOVING Ovrstckd IP'!E5360</f>
        <v>0</v>
      </c>
      <c r="I5351" s="64">
        <f t="array" ref="I5351">IFERROR(J5351/$G$1,"")</f>
        <v>0</v>
      </c>
      <c r="J5351" s="63">
        <f t="array" ref="J5351">IFERROR(F5351*H5351,"")</f>
        <v>0</v>
      </c>
    </row>
    <row r="5352" spans="1:10">
      <c r="A5352" s="59" t="str">
        <f>'[1]NON-MOVING Ovrstckd IP'!A4511</f>
        <v>SUNMED</v>
      </c>
      <c r="B5352" s="60" t="str">
        <f>'[1]NON-MOVING Ovrstckd IP'!B4511</f>
        <v>5-5332-04</v>
      </c>
      <c r="C5352" s="59" t="str">
        <f>'[1]NON-MOVING Ovrstckd IP'!C4511</f>
        <v>CODE # 5-5332-04 - SUNMED SUNONE SYSTEM GREENLINE/D FIBER OPTIC LARYNGOSCOPE USED FOR ENDOTRACHEAL INTUBATION (GREEN SYSTEM COMPATIBLE), LARGE ADULT, 4 MACINTOSH BLADE</v>
      </c>
      <c r="D5352" s="61">
        <v>45412</v>
      </c>
      <c r="E5352" s="63">
        <v>4</v>
      </c>
      <c r="F5352" s="62">
        <f>'[1]NON-MOVING Ovrstckd IP'!D4511</f>
        <v>4</v>
      </c>
      <c r="G5352" s="63">
        <f t="shared" si="83"/>
        <v>3</v>
      </c>
      <c r="H5352" s="59">
        <f>'[1]NON-MOVING Ovrstckd IP'!E4511</f>
        <v>13</v>
      </c>
      <c r="I5352" s="64">
        <f t="array" ref="I5352">IFERROR(J5352/$G$1,"")</f>
        <v>3.4502309395491726E-5</v>
      </c>
      <c r="J5352" s="63">
        <f t="array" ref="J5352">IFERROR(F5352*H5352,"")</f>
        <v>52</v>
      </c>
    </row>
    <row r="5353" spans="1:10" hidden="1">
      <c r="A5353" s="59">
        <f>'[1]NON-MOVING Ovrstckd IP'!A5362</f>
        <v>0</v>
      </c>
      <c r="B5353" s="60">
        <f>'[1]NON-MOVING Ovrstckd IP'!B5362</f>
        <v>0</v>
      </c>
      <c r="C5353" s="59">
        <f>'[1]NON-MOVING Ovrstckd IP'!C5362</f>
        <v>0</v>
      </c>
      <c r="D5353" s="61" t="e">
        <v>#N/A</v>
      </c>
      <c r="E5353" s="59" t="s">
        <v>10470</v>
      </c>
      <c r="F5353" s="62">
        <f>'[1]NON-MOVING Ovrstckd IP'!D5362</f>
        <v>0</v>
      </c>
      <c r="G5353" s="63">
        <f t="shared" si="83"/>
        <v>0</v>
      </c>
      <c r="H5353" s="59">
        <f>'[1]NON-MOVING Ovrstckd IP'!E5362</f>
        <v>0</v>
      </c>
      <c r="I5353" s="64">
        <f t="array" ref="I5353">IFERROR(J5353/$G$1,"")</f>
        <v>0</v>
      </c>
      <c r="J5353" s="63">
        <f t="array" ref="J5353">IFERROR(F5353*H5353,"")</f>
        <v>0</v>
      </c>
    </row>
    <row r="5354" spans="1:10" hidden="1">
      <c r="A5354" s="59">
        <f>'[1]NON-MOVING Ovrstckd IP'!A5363</f>
        <v>0</v>
      </c>
      <c r="B5354" s="60">
        <f>'[1]NON-MOVING Ovrstckd IP'!B5363</f>
        <v>0</v>
      </c>
      <c r="C5354" s="59">
        <f>'[1]NON-MOVING Ovrstckd IP'!C5363</f>
        <v>0</v>
      </c>
      <c r="D5354" s="61" t="e">
        <v>#N/A</v>
      </c>
      <c r="E5354" s="59" t="s">
        <v>10470</v>
      </c>
      <c r="F5354" s="62">
        <f>'[1]NON-MOVING Ovrstckd IP'!D5363</f>
        <v>0</v>
      </c>
      <c r="G5354" s="63">
        <f t="shared" si="83"/>
        <v>0</v>
      </c>
      <c r="H5354" s="59">
        <f>'[1]NON-MOVING Ovrstckd IP'!E5363</f>
        <v>0</v>
      </c>
      <c r="I5354" s="64">
        <f t="array" ref="I5354">IFERROR(J5354/$G$1,"")</f>
        <v>0</v>
      </c>
      <c r="J5354" s="63">
        <f t="array" ref="J5354">IFERROR(F5354*H5354,"")</f>
        <v>0</v>
      </c>
    </row>
    <row r="5355" spans="1:10" hidden="1">
      <c r="A5355" s="59">
        <f>'[1]NON-MOVING Ovrstckd IP'!A5364</f>
        <v>0</v>
      </c>
      <c r="B5355" s="60">
        <f>'[1]NON-MOVING Ovrstckd IP'!B5364</f>
        <v>0</v>
      </c>
      <c r="C5355" s="59">
        <f>'[1]NON-MOVING Ovrstckd IP'!C5364</f>
        <v>0</v>
      </c>
      <c r="D5355" s="61" t="e">
        <v>#N/A</v>
      </c>
      <c r="E5355" s="59" t="s">
        <v>10470</v>
      </c>
      <c r="F5355" s="62">
        <f>'[1]NON-MOVING Ovrstckd IP'!D5364</f>
        <v>0</v>
      </c>
      <c r="G5355" s="63">
        <f t="shared" si="83"/>
        <v>0</v>
      </c>
      <c r="H5355" s="59">
        <f>'[1]NON-MOVING Ovrstckd IP'!E5364</f>
        <v>0</v>
      </c>
      <c r="I5355" s="64">
        <f t="array" ref="I5355">IFERROR(J5355/$G$1,"")</f>
        <v>0</v>
      </c>
      <c r="J5355" s="63">
        <f t="array" ref="J5355">IFERROR(F5355*H5355,"")</f>
        <v>0</v>
      </c>
    </row>
    <row r="5356" spans="1:10" hidden="1">
      <c r="A5356" s="59">
        <f>'[1]NON-MOVING Ovrstckd IP'!A5365</f>
        <v>0</v>
      </c>
      <c r="B5356" s="60">
        <f>'[1]NON-MOVING Ovrstckd IP'!B5365</f>
        <v>0</v>
      </c>
      <c r="C5356" s="59">
        <f>'[1]NON-MOVING Ovrstckd IP'!C5365</f>
        <v>0</v>
      </c>
      <c r="D5356" s="61" t="e">
        <v>#N/A</v>
      </c>
      <c r="E5356" s="59" t="s">
        <v>10470</v>
      </c>
      <c r="F5356" s="62">
        <f>'[1]NON-MOVING Ovrstckd IP'!D5365</f>
        <v>0</v>
      </c>
      <c r="G5356" s="63">
        <f t="shared" si="83"/>
        <v>0</v>
      </c>
      <c r="H5356" s="59">
        <f>'[1]NON-MOVING Ovrstckd IP'!E5365</f>
        <v>0</v>
      </c>
      <c r="I5356" s="64">
        <f t="array" ref="I5356">IFERROR(J5356/$G$1,"")</f>
        <v>0</v>
      </c>
      <c r="J5356" s="63">
        <f t="array" ref="J5356">IFERROR(F5356*H5356,"")</f>
        <v>0</v>
      </c>
    </row>
    <row r="5357" spans="1:10" hidden="1">
      <c r="A5357" s="59">
        <f>'[1]NON-MOVING Ovrstckd IP'!A5366</f>
        <v>0</v>
      </c>
      <c r="B5357" s="60">
        <f>'[1]NON-MOVING Ovrstckd IP'!B5366</f>
        <v>0</v>
      </c>
      <c r="C5357" s="59">
        <f>'[1]NON-MOVING Ovrstckd IP'!C5366</f>
        <v>0</v>
      </c>
      <c r="D5357" s="61" t="e">
        <v>#N/A</v>
      </c>
      <c r="E5357" s="59" t="s">
        <v>10470</v>
      </c>
      <c r="F5357" s="62">
        <f>'[1]NON-MOVING Ovrstckd IP'!D5366</f>
        <v>0</v>
      </c>
      <c r="G5357" s="63">
        <f t="shared" si="83"/>
        <v>0</v>
      </c>
      <c r="H5357" s="59">
        <f>'[1]NON-MOVING Ovrstckd IP'!E5366</f>
        <v>0</v>
      </c>
      <c r="I5357" s="64">
        <f t="array" ref="I5357">IFERROR(J5357/$G$1,"")</f>
        <v>0</v>
      </c>
      <c r="J5357" s="63">
        <f t="array" ref="J5357">IFERROR(F5357*H5357,"")</f>
        <v>0</v>
      </c>
    </row>
    <row r="5358" spans="1:10" hidden="1">
      <c r="A5358" s="59">
        <f>'[1]NON-MOVING Ovrstckd IP'!A5367</f>
        <v>0</v>
      </c>
      <c r="B5358" s="60">
        <f>'[1]NON-MOVING Ovrstckd IP'!B5367</f>
        <v>0</v>
      </c>
      <c r="C5358" s="59">
        <f>'[1]NON-MOVING Ovrstckd IP'!C5367</f>
        <v>0</v>
      </c>
      <c r="D5358" s="61" t="e">
        <v>#N/A</v>
      </c>
      <c r="E5358" s="59" t="s">
        <v>10470</v>
      </c>
      <c r="F5358" s="62">
        <f>'[1]NON-MOVING Ovrstckd IP'!D5367</f>
        <v>0</v>
      </c>
      <c r="G5358" s="63">
        <f t="shared" si="83"/>
        <v>0</v>
      </c>
      <c r="H5358" s="59">
        <f>'[1]NON-MOVING Ovrstckd IP'!E5367</f>
        <v>0</v>
      </c>
      <c r="I5358" s="64">
        <f t="array" ref="I5358">IFERROR(J5358/$G$1,"")</f>
        <v>0</v>
      </c>
      <c r="J5358" s="63">
        <f t="array" ref="J5358">IFERROR(F5358*H5358,"")</f>
        <v>0</v>
      </c>
    </row>
    <row r="5359" spans="1:10" hidden="1">
      <c r="A5359" s="59">
        <f>'[1]NON-MOVING Ovrstckd IP'!A5368</f>
        <v>0</v>
      </c>
      <c r="B5359" s="60">
        <f>'[1]NON-MOVING Ovrstckd IP'!B5368</f>
        <v>0</v>
      </c>
      <c r="C5359" s="59">
        <f>'[1]NON-MOVING Ovrstckd IP'!C5368</f>
        <v>0</v>
      </c>
      <c r="D5359" s="61" t="e">
        <v>#N/A</v>
      </c>
      <c r="E5359" s="59" t="s">
        <v>10470</v>
      </c>
      <c r="F5359" s="62">
        <f>'[1]NON-MOVING Ovrstckd IP'!D5368</f>
        <v>0</v>
      </c>
      <c r="G5359" s="63">
        <f t="shared" si="83"/>
        <v>0</v>
      </c>
      <c r="H5359" s="59">
        <f>'[1]NON-MOVING Ovrstckd IP'!E5368</f>
        <v>0</v>
      </c>
      <c r="I5359" s="64">
        <f t="array" ref="I5359">IFERROR(J5359/$G$1,"")</f>
        <v>0</v>
      </c>
      <c r="J5359" s="63">
        <f t="array" ref="J5359">IFERROR(F5359*H5359,"")</f>
        <v>0</v>
      </c>
    </row>
    <row r="5360" spans="1:10" hidden="1">
      <c r="A5360" s="59">
        <f>'[1]NON-MOVING Ovrstckd IP'!A5369</f>
        <v>0</v>
      </c>
      <c r="B5360" s="60">
        <f>'[1]NON-MOVING Ovrstckd IP'!B5369</f>
        <v>0</v>
      </c>
      <c r="C5360" s="59">
        <f>'[1]NON-MOVING Ovrstckd IP'!C5369</f>
        <v>0</v>
      </c>
      <c r="D5360" s="61" t="e">
        <v>#N/A</v>
      </c>
      <c r="E5360" s="59" t="s">
        <v>10470</v>
      </c>
      <c r="F5360" s="62">
        <f>'[1]NON-MOVING Ovrstckd IP'!D5369</f>
        <v>0</v>
      </c>
      <c r="G5360" s="63">
        <f t="shared" si="83"/>
        <v>0</v>
      </c>
      <c r="H5360" s="59">
        <f>'[1]NON-MOVING Ovrstckd IP'!E5369</f>
        <v>0</v>
      </c>
      <c r="I5360" s="64">
        <f t="array" ref="I5360">IFERROR(J5360/$G$1,"")</f>
        <v>0</v>
      </c>
      <c r="J5360" s="63">
        <f t="array" ref="J5360">IFERROR(F5360*H5360,"")</f>
        <v>0</v>
      </c>
    </row>
    <row r="5361" spans="1:10" hidden="1">
      <c r="A5361" s="59">
        <f>'[1]NON-MOVING Ovrstckd IP'!A5370</f>
        <v>0</v>
      </c>
      <c r="B5361" s="60">
        <f>'[1]NON-MOVING Ovrstckd IP'!B5370</f>
        <v>0</v>
      </c>
      <c r="C5361" s="59">
        <f>'[1]NON-MOVING Ovrstckd IP'!C5370</f>
        <v>0</v>
      </c>
      <c r="D5361" s="61" t="e">
        <v>#N/A</v>
      </c>
      <c r="E5361" s="59" t="s">
        <v>10470</v>
      </c>
      <c r="F5361" s="62">
        <f>'[1]NON-MOVING Ovrstckd IP'!D5370</f>
        <v>0</v>
      </c>
      <c r="G5361" s="63">
        <f t="shared" si="83"/>
        <v>0</v>
      </c>
      <c r="H5361" s="59">
        <f>'[1]NON-MOVING Ovrstckd IP'!E5370</f>
        <v>0</v>
      </c>
      <c r="I5361" s="64">
        <f t="array" ref="I5361">IFERROR(J5361/$G$1,"")</f>
        <v>0</v>
      </c>
      <c r="J5361" s="63">
        <f t="array" ref="J5361">IFERROR(F5361*H5361,"")</f>
        <v>0</v>
      </c>
    </row>
    <row r="5362" spans="1:10" hidden="1">
      <c r="A5362" s="59">
        <f>'[1]NON-MOVING Ovrstckd IP'!A5371</f>
        <v>0</v>
      </c>
      <c r="B5362" s="60">
        <f>'[1]NON-MOVING Ovrstckd IP'!B5371</f>
        <v>0</v>
      </c>
      <c r="C5362" s="59">
        <f>'[1]NON-MOVING Ovrstckd IP'!C5371</f>
        <v>0</v>
      </c>
      <c r="D5362" s="61" t="e">
        <v>#N/A</v>
      </c>
      <c r="E5362" s="59" t="s">
        <v>10470</v>
      </c>
      <c r="F5362" s="62">
        <f>'[1]NON-MOVING Ovrstckd IP'!D5371</f>
        <v>0</v>
      </c>
      <c r="G5362" s="63">
        <f t="shared" si="83"/>
        <v>0</v>
      </c>
      <c r="H5362" s="59">
        <f>'[1]NON-MOVING Ovrstckd IP'!E5371</f>
        <v>0</v>
      </c>
      <c r="I5362" s="64">
        <f t="array" ref="I5362">IFERROR(J5362/$G$1,"")</f>
        <v>0</v>
      </c>
      <c r="J5362" s="63">
        <f t="array" ref="J5362">IFERROR(F5362*H5362,"")</f>
        <v>0</v>
      </c>
    </row>
    <row r="5363" spans="1:10" hidden="1">
      <c r="A5363" s="59">
        <f>'[1]NON-MOVING Ovrstckd IP'!A5372</f>
        <v>0</v>
      </c>
      <c r="B5363" s="60">
        <f>'[1]NON-MOVING Ovrstckd IP'!B5372</f>
        <v>0</v>
      </c>
      <c r="C5363" s="59">
        <f>'[1]NON-MOVING Ovrstckd IP'!C5372</f>
        <v>0</v>
      </c>
      <c r="D5363" s="61" t="e">
        <v>#N/A</v>
      </c>
      <c r="E5363" s="59" t="s">
        <v>10470</v>
      </c>
      <c r="F5363" s="62">
        <f>'[1]NON-MOVING Ovrstckd IP'!D5372</f>
        <v>0</v>
      </c>
      <c r="G5363" s="63">
        <f t="shared" si="83"/>
        <v>0</v>
      </c>
      <c r="H5363" s="59">
        <f>'[1]NON-MOVING Ovrstckd IP'!E5372</f>
        <v>0</v>
      </c>
      <c r="I5363" s="64">
        <f t="array" ref="I5363">IFERROR(J5363/$G$1,"")</f>
        <v>0</v>
      </c>
      <c r="J5363" s="63">
        <f t="array" ref="J5363">IFERROR(F5363*H5363,"")</f>
        <v>0</v>
      </c>
    </row>
    <row r="5364" spans="1:10" hidden="1">
      <c r="A5364" s="59">
        <f>'[1]NON-MOVING Ovrstckd IP'!A5373</f>
        <v>0</v>
      </c>
      <c r="B5364" s="60">
        <f>'[1]NON-MOVING Ovrstckd IP'!B5373</f>
        <v>0</v>
      </c>
      <c r="C5364" s="59">
        <f>'[1]NON-MOVING Ovrstckd IP'!C5373</f>
        <v>0</v>
      </c>
      <c r="D5364" s="61" t="e">
        <v>#N/A</v>
      </c>
      <c r="E5364" s="59" t="s">
        <v>10470</v>
      </c>
      <c r="F5364" s="62">
        <f>'[1]NON-MOVING Ovrstckd IP'!D5373</f>
        <v>0</v>
      </c>
      <c r="G5364" s="63">
        <f t="shared" si="83"/>
        <v>0</v>
      </c>
      <c r="H5364" s="59">
        <f>'[1]NON-MOVING Ovrstckd IP'!E5373</f>
        <v>0</v>
      </c>
      <c r="I5364" s="64">
        <f t="array" ref="I5364">IFERROR(J5364/$G$1,"")</f>
        <v>0</v>
      </c>
      <c r="J5364" s="63">
        <f t="array" ref="J5364">IFERROR(F5364*H5364,"")</f>
        <v>0</v>
      </c>
    </row>
    <row r="5365" spans="1:10" hidden="1">
      <c r="A5365" s="59">
        <f>'[1]NON-MOVING Ovrstckd IP'!A5374</f>
        <v>0</v>
      </c>
      <c r="B5365" s="60">
        <f>'[1]NON-MOVING Ovrstckd IP'!B5374</f>
        <v>0</v>
      </c>
      <c r="C5365" s="59">
        <f>'[1]NON-MOVING Ovrstckd IP'!C5374</f>
        <v>0</v>
      </c>
      <c r="D5365" s="61" t="e">
        <v>#N/A</v>
      </c>
      <c r="E5365" s="59" t="s">
        <v>10470</v>
      </c>
      <c r="F5365" s="62">
        <f>'[1]NON-MOVING Ovrstckd IP'!D5374</f>
        <v>0</v>
      </c>
      <c r="G5365" s="63">
        <f t="shared" si="83"/>
        <v>0</v>
      </c>
      <c r="H5365" s="59">
        <f>'[1]NON-MOVING Ovrstckd IP'!E5374</f>
        <v>0</v>
      </c>
      <c r="I5365" s="64">
        <f t="array" ref="I5365">IFERROR(J5365/$G$1,"")</f>
        <v>0</v>
      </c>
      <c r="J5365" s="63">
        <f t="array" ref="J5365">IFERROR(F5365*H5365,"")</f>
        <v>0</v>
      </c>
    </row>
    <row r="5366" spans="1:10" hidden="1">
      <c r="A5366" s="59">
        <f>'[1]NON-MOVING Ovrstckd IP'!A5375</f>
        <v>0</v>
      </c>
      <c r="B5366" s="60">
        <f>'[1]NON-MOVING Ovrstckd IP'!B5375</f>
        <v>0</v>
      </c>
      <c r="C5366" s="59">
        <f>'[1]NON-MOVING Ovrstckd IP'!C5375</f>
        <v>0</v>
      </c>
      <c r="D5366" s="61" t="e">
        <v>#N/A</v>
      </c>
      <c r="E5366" s="59" t="s">
        <v>10470</v>
      </c>
      <c r="F5366" s="62">
        <f>'[1]NON-MOVING Ovrstckd IP'!D5375</f>
        <v>0</v>
      </c>
      <c r="G5366" s="63">
        <f t="shared" si="83"/>
        <v>0</v>
      </c>
      <c r="H5366" s="59">
        <f>'[1]NON-MOVING Ovrstckd IP'!E5375</f>
        <v>0</v>
      </c>
      <c r="I5366" s="64">
        <f t="array" ref="I5366">IFERROR(J5366/$G$1,"")</f>
        <v>0</v>
      </c>
      <c r="J5366" s="63">
        <f t="array" ref="J5366">IFERROR(F5366*H5366,"")</f>
        <v>0</v>
      </c>
    </row>
    <row r="5367" spans="1:10" hidden="1">
      <c r="A5367" s="59">
        <f>'[1]NON-MOVING Ovrstckd IP'!A5376</f>
        <v>0</v>
      </c>
      <c r="B5367" s="60">
        <f>'[1]NON-MOVING Ovrstckd IP'!B5376</f>
        <v>0</v>
      </c>
      <c r="C5367" s="59">
        <f>'[1]NON-MOVING Ovrstckd IP'!C5376</f>
        <v>0</v>
      </c>
      <c r="D5367" s="61" t="e">
        <v>#N/A</v>
      </c>
      <c r="E5367" s="59" t="s">
        <v>10470</v>
      </c>
      <c r="F5367" s="62">
        <f>'[1]NON-MOVING Ovrstckd IP'!D5376</f>
        <v>0</v>
      </c>
      <c r="G5367" s="63">
        <f t="shared" si="83"/>
        <v>0</v>
      </c>
      <c r="H5367" s="59">
        <f>'[1]NON-MOVING Ovrstckd IP'!E5376</f>
        <v>0</v>
      </c>
      <c r="I5367" s="64">
        <f t="array" ref="I5367">IFERROR(J5367/$G$1,"")</f>
        <v>0</v>
      </c>
      <c r="J5367" s="63">
        <f t="array" ref="J5367">IFERROR(F5367*H5367,"")</f>
        <v>0</v>
      </c>
    </row>
    <row r="5368" spans="1:10" hidden="1">
      <c r="A5368" s="59">
        <f>'[1]NON-MOVING Ovrstckd IP'!A1715</f>
        <v>0</v>
      </c>
      <c r="B5368" s="60">
        <f>'[1]NON-MOVING Ovrstckd IP'!B1715</f>
        <v>0</v>
      </c>
      <c r="C5368" s="59">
        <f>'[1]NON-MOVING Ovrstckd IP'!C1715</f>
        <v>0</v>
      </c>
      <c r="D5368" s="61" t="e">
        <v>#N/A</v>
      </c>
      <c r="E5368" s="59" t="s">
        <v>10470</v>
      </c>
      <c r="F5368" s="62">
        <f>'[1]NON-MOVING Ovrstckd IP'!D1715</f>
        <v>0</v>
      </c>
      <c r="G5368" s="63">
        <f t="shared" si="83"/>
        <v>0</v>
      </c>
      <c r="H5368" s="59">
        <f>'[1]NON-MOVING Ovrstckd IP'!E1715</f>
        <v>0</v>
      </c>
      <c r="I5368" s="64">
        <f t="array" ref="I5368">IFERROR(J5368/$G$1,"")</f>
        <v>0</v>
      </c>
      <c r="J5368" s="63">
        <f t="array" ref="J5368">IFERROR(F5368*H5368,"")</f>
        <v>0</v>
      </c>
    </row>
    <row r="5369" spans="1:10">
      <c r="A5369" s="59" t="str">
        <f>'[1]NON-MOVING Ovrstckd IP'!A1679</f>
        <v>COVIDIEN</v>
      </c>
      <c r="B5369" s="60" t="str">
        <f>'[1]NON-MOVING Ovrstckd IP'!B1679</f>
        <v>5.0 PED</v>
      </c>
      <c r="C5369" s="59" t="str">
        <f>'[1]NON-MOVING Ovrstckd IP'!C1679</f>
        <v>CODE # 5.0PED - COVIDIEN SHILEY PEDIATRIC TRACHEOSTOMY TUBE CUFFLESS 5.0MM I.D., 7.1MM O.D., 44MM LENGTH</v>
      </c>
      <c r="D5369" s="61">
        <v>45364</v>
      </c>
      <c r="E5369" s="63">
        <v>13</v>
      </c>
      <c r="F5369" s="62">
        <f>'[1]NON-MOVING Ovrstckd IP'!D1679</f>
        <v>13</v>
      </c>
      <c r="G5369" s="63">
        <f t="shared" si="83"/>
        <v>10</v>
      </c>
      <c r="H5369" s="59">
        <f>'[1]NON-MOVING Ovrstckd IP'!E1679</f>
        <v>4</v>
      </c>
      <c r="I5369" s="64">
        <f t="array" ref="I5369">IFERROR(J5369/$G$1,"")</f>
        <v>3.4502309395491726E-5</v>
      </c>
      <c r="J5369" s="63">
        <f t="array" ref="J5369">IFERROR(F5369*H5369,"")</f>
        <v>52</v>
      </c>
    </row>
    <row r="5370" spans="1:10">
      <c r="A5370" s="59" t="str">
        <f>'[1]NON-MOVING Ovrstckd IP'!A253</f>
        <v>ARTHREX</v>
      </c>
      <c r="B5370" s="60" t="str">
        <f>'[1]NON-MOVING Ovrstckd IP'!B253</f>
        <v>AR-1365-45</v>
      </c>
      <c r="C5370" s="59" t="str">
        <f>'[1]NON-MOVING Ovrstckd IP'!C253</f>
        <v>CODE # AR-1365-45 - ARTHREX BI-CORTICAL POST, 4.5MM X 45MM</v>
      </c>
      <c r="D5370" s="61">
        <v>45412</v>
      </c>
      <c r="E5370" s="63">
        <v>25</v>
      </c>
      <c r="F5370" s="62">
        <f>'[1]NON-MOVING Ovrstckd IP'!D253</f>
        <v>25</v>
      </c>
      <c r="G5370" s="63">
        <f t="shared" si="83"/>
        <v>20</v>
      </c>
      <c r="H5370" s="59">
        <f>'[1]NON-MOVING Ovrstckd IP'!E253</f>
        <v>2</v>
      </c>
      <c r="I5370" s="64">
        <f t="array" ref="I5370">IFERROR(J5370/$G$1,"")</f>
        <v>3.317529749566512E-5</v>
      </c>
      <c r="J5370" s="63">
        <f t="array" ref="J5370">IFERROR(F5370*H5370,"")</f>
        <v>50</v>
      </c>
    </row>
    <row r="5371" spans="1:10" hidden="1">
      <c r="A5371" s="59">
        <f>'[1]NON-MOVING Ovrstckd IP'!A5380</f>
        <v>0</v>
      </c>
      <c r="B5371" s="60">
        <f>'[1]NON-MOVING Ovrstckd IP'!B5380</f>
        <v>0</v>
      </c>
      <c r="C5371" s="59">
        <f>'[1]NON-MOVING Ovrstckd IP'!C5380</f>
        <v>0</v>
      </c>
      <c r="D5371" s="61" t="e">
        <v>#N/A</v>
      </c>
      <c r="E5371" s="59" t="s">
        <v>10470</v>
      </c>
      <c r="F5371" s="62">
        <f>'[1]NON-MOVING Ovrstckd IP'!D5380</f>
        <v>0</v>
      </c>
      <c r="G5371" s="63">
        <f t="shared" si="83"/>
        <v>0</v>
      </c>
      <c r="H5371" s="59">
        <f>'[1]NON-MOVING Ovrstckd IP'!E5380</f>
        <v>0</v>
      </c>
      <c r="I5371" s="64">
        <f t="array" ref="I5371">IFERROR(J5371/$G$1,"")</f>
        <v>0</v>
      </c>
      <c r="J5371" s="63">
        <f t="array" ref="J5371">IFERROR(F5371*H5371,"")</f>
        <v>0</v>
      </c>
    </row>
    <row r="5372" spans="1:10" hidden="1">
      <c r="A5372" s="59">
        <f>'[1]NON-MOVING Ovrstckd IP'!A5381</f>
        <v>0</v>
      </c>
      <c r="B5372" s="60">
        <f>'[1]NON-MOVING Ovrstckd IP'!B5381</f>
        <v>0</v>
      </c>
      <c r="C5372" s="59">
        <f>'[1]NON-MOVING Ovrstckd IP'!C5381</f>
        <v>0</v>
      </c>
      <c r="D5372" s="61" t="e">
        <v>#N/A</v>
      </c>
      <c r="E5372" s="59" t="s">
        <v>10470</v>
      </c>
      <c r="F5372" s="62">
        <f>'[1]NON-MOVING Ovrstckd IP'!D5381</f>
        <v>0</v>
      </c>
      <c r="G5372" s="63">
        <f t="shared" si="83"/>
        <v>0</v>
      </c>
      <c r="H5372" s="59">
        <f>'[1]NON-MOVING Ovrstckd IP'!E5381</f>
        <v>0</v>
      </c>
      <c r="I5372" s="64">
        <f t="array" ref="I5372">IFERROR(J5372/$G$1,"")</f>
        <v>0</v>
      </c>
      <c r="J5372" s="63">
        <f t="array" ref="J5372">IFERROR(F5372*H5372,"")</f>
        <v>0</v>
      </c>
    </row>
    <row r="5373" spans="1:10" hidden="1">
      <c r="A5373" s="59">
        <f>'[1]NON-MOVING Ovrstckd IP'!A5382</f>
        <v>0</v>
      </c>
      <c r="B5373" s="60">
        <f>'[1]NON-MOVING Ovrstckd IP'!B5382</f>
        <v>0</v>
      </c>
      <c r="C5373" s="59">
        <f>'[1]NON-MOVING Ovrstckd IP'!C5382</f>
        <v>0</v>
      </c>
      <c r="D5373" s="61" t="e">
        <v>#N/A</v>
      </c>
      <c r="E5373" s="59" t="s">
        <v>10470</v>
      </c>
      <c r="F5373" s="62">
        <f>'[1]NON-MOVING Ovrstckd IP'!D5382</f>
        <v>0</v>
      </c>
      <c r="G5373" s="63">
        <f t="shared" si="83"/>
        <v>0</v>
      </c>
      <c r="H5373" s="59">
        <f>'[1]NON-MOVING Ovrstckd IP'!E5382</f>
        <v>0</v>
      </c>
      <c r="I5373" s="64">
        <f t="array" ref="I5373">IFERROR(J5373/$G$1,"")</f>
        <v>0</v>
      </c>
      <c r="J5373" s="63">
        <f t="array" ref="J5373">IFERROR(F5373*H5373,"")</f>
        <v>0</v>
      </c>
    </row>
    <row r="5374" spans="1:10">
      <c r="A5374" s="59" t="str">
        <f>'[1]NON-MOVING Ovrstckd IP'!A3821</f>
        <v>ORPHILA</v>
      </c>
      <c r="B5374" s="60" t="str">
        <f>'[1]NON-MOVING Ovrstckd IP'!B3821</f>
        <v>OM KN95-FFP2</v>
      </c>
      <c r="C5374" s="59" t="str">
        <f>'[1]NON-MOVING Ovrstckd IP'!C3821</f>
        <v>CODE # OM KN95-FFP2 - ORPHILA KN95 PROTECTIVE MASK, GB2626-2006 (CASE OF 500 UNITS)</v>
      </c>
      <c r="D5374" s="61" t="e">
        <v>#N/A</v>
      </c>
      <c r="E5374" s="63">
        <v>50</v>
      </c>
      <c r="F5374" s="62">
        <f>'[1]NON-MOVING Ovrstckd IP'!D3821</f>
        <v>50</v>
      </c>
      <c r="G5374" s="63">
        <f t="shared" si="83"/>
        <v>40</v>
      </c>
      <c r="H5374" s="59">
        <f>'[1]NON-MOVING Ovrstckd IP'!E3821</f>
        <v>1</v>
      </c>
      <c r="I5374" s="64">
        <f t="array" ref="I5374">IFERROR(J5374/$G$1,"")</f>
        <v>3.317529749566512E-5</v>
      </c>
      <c r="J5374" s="63">
        <f t="array" ref="J5374">IFERROR(F5374*H5374,"")</f>
        <v>50</v>
      </c>
    </row>
    <row r="5375" spans="1:10">
      <c r="A5375" s="59" t="str">
        <f>'[1]NON-MOVING Ovrstckd IP'!A4582</f>
        <v>SYNTHES</v>
      </c>
      <c r="B5375" s="60" t="str">
        <f>'[1]NON-MOVING Ovrstckd IP'!B4582</f>
        <v>401.514.96</v>
      </c>
      <c r="C5375" s="59" t="str">
        <f>'[1]NON-MOVING Ovrstckd IP'!C4582</f>
        <v>CODE # 401.514.96 - SYNTHES 2.4MM TI CORTEX SCREW SELF-TAPPING 14MM</v>
      </c>
      <c r="D5375" s="61">
        <v>73051</v>
      </c>
      <c r="E5375" s="63">
        <v>49</v>
      </c>
      <c r="F5375" s="62">
        <f>'[1]NON-MOVING Ovrstckd IP'!D4582</f>
        <v>49</v>
      </c>
      <c r="G5375" s="63">
        <f t="shared" si="83"/>
        <v>39</v>
      </c>
      <c r="H5375" s="59">
        <f>'[1]NON-MOVING Ovrstckd IP'!E4582</f>
        <v>1</v>
      </c>
      <c r="I5375" s="64">
        <f t="array" ref="I5375">IFERROR(J5375/$G$1,"")</f>
        <v>3.2511791545751817E-5</v>
      </c>
      <c r="J5375" s="63">
        <f t="array" ref="J5375">IFERROR(F5375*H5375,"")</f>
        <v>49</v>
      </c>
    </row>
    <row r="5376" spans="1:10" hidden="1">
      <c r="A5376" s="59">
        <f>'[1]NON-MOVING Ovrstckd IP'!A5385</f>
        <v>0</v>
      </c>
      <c r="B5376" s="60">
        <f>'[1]NON-MOVING Ovrstckd IP'!B5385</f>
        <v>0</v>
      </c>
      <c r="C5376" s="59">
        <f>'[1]NON-MOVING Ovrstckd IP'!C5385</f>
        <v>0</v>
      </c>
      <c r="D5376" s="61" t="e">
        <v>#N/A</v>
      </c>
      <c r="E5376" s="59" t="s">
        <v>10470</v>
      </c>
      <c r="F5376" s="62">
        <f>'[1]NON-MOVING Ovrstckd IP'!D5385</f>
        <v>0</v>
      </c>
      <c r="G5376" s="63">
        <f t="shared" si="83"/>
        <v>0</v>
      </c>
      <c r="H5376" s="59">
        <f>'[1]NON-MOVING Ovrstckd IP'!E5385</f>
        <v>0</v>
      </c>
      <c r="I5376" s="64">
        <f t="array" ref="I5376">IFERROR(J5376/$G$1,"")</f>
        <v>0</v>
      </c>
      <c r="J5376" s="63">
        <f t="array" ref="J5376">IFERROR(F5376*H5376,"")</f>
        <v>0</v>
      </c>
    </row>
    <row r="5377" spans="1:10" hidden="1">
      <c r="A5377" s="59">
        <f>'[1]NON-MOVING Ovrstckd IP'!A5386</f>
        <v>0</v>
      </c>
      <c r="B5377" s="60">
        <f>'[1]NON-MOVING Ovrstckd IP'!B5386</f>
        <v>0</v>
      </c>
      <c r="C5377" s="59">
        <f>'[1]NON-MOVING Ovrstckd IP'!C5386</f>
        <v>0</v>
      </c>
      <c r="D5377" s="61" t="e">
        <v>#N/A</v>
      </c>
      <c r="E5377" s="59" t="s">
        <v>10470</v>
      </c>
      <c r="F5377" s="62">
        <f>'[1]NON-MOVING Ovrstckd IP'!D5386</f>
        <v>0</v>
      </c>
      <c r="G5377" s="63">
        <f t="shared" si="83"/>
        <v>0</v>
      </c>
      <c r="H5377" s="59">
        <f>'[1]NON-MOVING Ovrstckd IP'!E5386</f>
        <v>0</v>
      </c>
      <c r="I5377" s="64">
        <f t="array" ref="I5377">IFERROR(J5377/$G$1,"")</f>
        <v>0</v>
      </c>
      <c r="J5377" s="63">
        <f t="array" ref="J5377">IFERROR(F5377*H5377,"")</f>
        <v>0</v>
      </c>
    </row>
    <row r="5378" spans="1:10">
      <c r="A5378" s="59" t="str">
        <f>'[1]NON-MOVING Ovrstckd IP'!A611</f>
        <v>ARTHREX</v>
      </c>
      <c r="B5378" s="60" t="str">
        <f>'[1]NON-MOVING Ovrstckd IP'!B611</f>
        <v>AR-9350SR</v>
      </c>
      <c r="C5378" s="59" t="str">
        <f>'[1]NON-MOVING Ovrstckd IP'!C611</f>
        <v>CODE # AR-9350SR - ARTHREX COOLCUT SABRE SMALL HUB, 3.5MM X 7CM (GREEN)</v>
      </c>
      <c r="D5378" s="61">
        <v>46203</v>
      </c>
      <c r="E5378" s="63">
        <v>16</v>
      </c>
      <c r="F5378" s="62">
        <f>'[1]NON-MOVING Ovrstckd IP'!D611</f>
        <v>16</v>
      </c>
      <c r="G5378" s="63">
        <f t="shared" si="83"/>
        <v>12</v>
      </c>
      <c r="H5378" s="59">
        <f>'[1]NON-MOVING Ovrstckd IP'!E611</f>
        <v>3</v>
      </c>
      <c r="I5378" s="64">
        <f t="array" ref="I5378">IFERROR(J5378/$G$1,"")</f>
        <v>3.1848285595838514E-5</v>
      </c>
      <c r="J5378" s="63">
        <f t="array" ref="J5378">IFERROR(F5378*H5378,"")</f>
        <v>48</v>
      </c>
    </row>
    <row r="5379" spans="1:10" hidden="1">
      <c r="A5379" s="59">
        <f>'[1]NON-MOVING Ovrstckd IP'!A3030</f>
        <v>0</v>
      </c>
      <c r="B5379" s="60">
        <f>'[1]NON-MOVING Ovrstckd IP'!B3030</f>
        <v>0</v>
      </c>
      <c r="C5379" s="59">
        <f>'[1]NON-MOVING Ovrstckd IP'!C3030</f>
        <v>0</v>
      </c>
      <c r="D5379" s="61" t="e">
        <v>#N/A</v>
      </c>
      <c r="E5379" s="59" t="s">
        <v>10470</v>
      </c>
      <c r="F5379" s="62">
        <f>'[1]NON-MOVING Ovrstckd IP'!D3030</f>
        <v>0</v>
      </c>
      <c r="G5379" s="63">
        <f t="shared" si="83"/>
        <v>0</v>
      </c>
      <c r="H5379" s="59">
        <f>'[1]NON-MOVING Ovrstckd IP'!E3030</f>
        <v>0</v>
      </c>
      <c r="I5379" s="64">
        <f t="array" ref="I5379">IFERROR(J5379/$G$1,"")</f>
        <v>0</v>
      </c>
      <c r="J5379" s="63">
        <f t="array" ref="J5379">IFERROR(F5379*H5379,"")</f>
        <v>0</v>
      </c>
    </row>
    <row r="5380" spans="1:10" hidden="1">
      <c r="A5380" s="59">
        <f>'[1]NON-MOVING Ovrstckd IP'!A5389</f>
        <v>0</v>
      </c>
      <c r="B5380" s="60">
        <f>'[1]NON-MOVING Ovrstckd IP'!B5389</f>
        <v>0</v>
      </c>
      <c r="C5380" s="59">
        <f>'[1]NON-MOVING Ovrstckd IP'!C5389</f>
        <v>0</v>
      </c>
      <c r="D5380" s="61" t="e">
        <v>#N/A</v>
      </c>
      <c r="E5380" s="59" t="s">
        <v>10470</v>
      </c>
      <c r="F5380" s="62">
        <f>'[1]NON-MOVING Ovrstckd IP'!D5389</f>
        <v>0</v>
      </c>
      <c r="G5380" s="63">
        <f t="shared" ref="G5380:G5443" si="84">IF(F5380="","",ROUNDDOWN(F5380*0.8,0))</f>
        <v>0</v>
      </c>
      <c r="H5380" s="59">
        <f>'[1]NON-MOVING Ovrstckd IP'!E5389</f>
        <v>0</v>
      </c>
      <c r="I5380" s="64">
        <f t="array" ref="I5380">IFERROR(J5380/$G$1,"")</f>
        <v>0</v>
      </c>
      <c r="J5380" s="63">
        <f t="array" ref="J5380">IFERROR(F5380*H5380,"")</f>
        <v>0</v>
      </c>
    </row>
    <row r="5381" spans="1:10" hidden="1">
      <c r="A5381" s="59">
        <f>'[1]NON-MOVING Ovrstckd IP'!A3125</f>
        <v>0</v>
      </c>
      <c r="B5381" s="60">
        <f>'[1]NON-MOVING Ovrstckd IP'!B3125</f>
        <v>0</v>
      </c>
      <c r="C5381" s="59">
        <f>'[1]NON-MOVING Ovrstckd IP'!C3125</f>
        <v>0</v>
      </c>
      <c r="D5381" s="61" t="e">
        <v>#N/A</v>
      </c>
      <c r="E5381" s="59" t="s">
        <v>10470</v>
      </c>
      <c r="F5381" s="62">
        <f>'[1]NON-MOVING Ovrstckd IP'!D3125</f>
        <v>0</v>
      </c>
      <c r="G5381" s="63">
        <f t="shared" si="84"/>
        <v>0</v>
      </c>
      <c r="H5381" s="59">
        <f>'[1]NON-MOVING Ovrstckd IP'!E3125</f>
        <v>0</v>
      </c>
      <c r="I5381" s="64">
        <f t="array" ref="I5381">IFERROR(J5381/$G$1,"")</f>
        <v>0</v>
      </c>
      <c r="J5381" s="63">
        <f t="array" ref="J5381">IFERROR(F5381*H5381,"")</f>
        <v>0</v>
      </c>
    </row>
    <row r="5382" spans="1:10" hidden="1">
      <c r="A5382" s="59">
        <f>'[1]NON-MOVING Ovrstckd IP'!A3431</f>
        <v>0</v>
      </c>
      <c r="B5382" s="60">
        <f>'[1]NON-MOVING Ovrstckd IP'!B3431</f>
        <v>0</v>
      </c>
      <c r="C5382" s="59">
        <f>'[1]NON-MOVING Ovrstckd IP'!C3431</f>
        <v>0</v>
      </c>
      <c r="D5382" s="61" t="e">
        <v>#N/A</v>
      </c>
      <c r="E5382" s="59" t="s">
        <v>10470</v>
      </c>
      <c r="F5382" s="62">
        <f>'[1]NON-MOVING Ovrstckd IP'!D3431</f>
        <v>0</v>
      </c>
      <c r="G5382" s="63">
        <f t="shared" si="84"/>
        <v>0</v>
      </c>
      <c r="H5382" s="59">
        <f>'[1]NON-MOVING Ovrstckd IP'!E3431</f>
        <v>0</v>
      </c>
      <c r="I5382" s="64">
        <f t="array" ref="I5382">IFERROR(J5382/$G$1,"")</f>
        <v>0</v>
      </c>
      <c r="J5382" s="63">
        <f t="array" ref="J5382">IFERROR(F5382*H5382,"")</f>
        <v>0</v>
      </c>
    </row>
    <row r="5383" spans="1:10">
      <c r="A5383" s="59" t="str">
        <f>'[1]NON-MOVING Ovrstckd IP'!A5555</f>
        <v>SYNTHES</v>
      </c>
      <c r="B5383" s="60" t="str">
        <f>'[1]NON-MOVING Ovrstckd IP'!B5555</f>
        <v>202.894</v>
      </c>
      <c r="C5383" s="59" t="str">
        <f>'[1]NON-MOVING Ovrstckd IP'!C5555</f>
        <v>CODE # 202.894 - SYNTHES 2.7MM CORTEX SCREW SLF-TPNG WITH T8 STARDRIVE RECESS 34MM</v>
      </c>
      <c r="D5383" s="61">
        <v>73051</v>
      </c>
      <c r="E5383" s="63">
        <v>12</v>
      </c>
      <c r="F5383" s="62">
        <f>'[1]NON-MOVING Ovrstckd IP'!D5555</f>
        <v>12</v>
      </c>
      <c r="G5383" s="63">
        <f t="shared" si="84"/>
        <v>9</v>
      </c>
      <c r="H5383" s="59">
        <f>'[1]NON-MOVING Ovrstckd IP'!E5555</f>
        <v>4</v>
      </c>
      <c r="I5383" s="64">
        <f t="array" ref="I5383">IFERROR(J5383/$G$1,"")</f>
        <v>3.1848285595838514E-5</v>
      </c>
      <c r="J5383" s="63">
        <f t="array" ref="J5383">IFERROR(F5383*H5383,"")</f>
        <v>48</v>
      </c>
    </row>
    <row r="5384" spans="1:10" hidden="1">
      <c r="A5384" s="59">
        <f>'[1]NON-MOVING Ovrstckd IP'!A5393</f>
        <v>0</v>
      </c>
      <c r="B5384" s="60">
        <f>'[1]NON-MOVING Ovrstckd IP'!B5393</f>
        <v>0</v>
      </c>
      <c r="C5384" s="59">
        <f>'[1]NON-MOVING Ovrstckd IP'!C5393</f>
        <v>0</v>
      </c>
      <c r="D5384" s="61" t="e">
        <v>#N/A</v>
      </c>
      <c r="E5384" s="59" t="s">
        <v>10470</v>
      </c>
      <c r="F5384" s="62">
        <f>'[1]NON-MOVING Ovrstckd IP'!D5393</f>
        <v>0</v>
      </c>
      <c r="G5384" s="63">
        <f t="shared" si="84"/>
        <v>0</v>
      </c>
      <c r="H5384" s="59">
        <f>'[1]NON-MOVING Ovrstckd IP'!E5393</f>
        <v>0</v>
      </c>
      <c r="I5384" s="64">
        <f t="array" ref="I5384">IFERROR(J5384/$G$1,"")</f>
        <v>0</v>
      </c>
      <c r="J5384" s="63">
        <f t="array" ref="J5384">IFERROR(F5384*H5384,"")</f>
        <v>0</v>
      </c>
    </row>
    <row r="5385" spans="1:10" hidden="1">
      <c r="A5385" s="59">
        <f>'[1]NON-MOVING Ovrstckd IP'!A4173</f>
        <v>0</v>
      </c>
      <c r="B5385" s="60">
        <f>'[1]NON-MOVING Ovrstckd IP'!B4173</f>
        <v>0</v>
      </c>
      <c r="C5385" s="59">
        <f>'[1]NON-MOVING Ovrstckd IP'!C4173</f>
        <v>0</v>
      </c>
      <c r="D5385" s="61" t="e">
        <v>#N/A</v>
      </c>
      <c r="E5385" s="59" t="s">
        <v>10470</v>
      </c>
      <c r="F5385" s="62">
        <f>'[1]NON-MOVING Ovrstckd IP'!D4173</f>
        <v>0</v>
      </c>
      <c r="G5385" s="63">
        <f t="shared" si="84"/>
        <v>0</v>
      </c>
      <c r="H5385" s="59">
        <f>'[1]NON-MOVING Ovrstckd IP'!E4173</f>
        <v>0</v>
      </c>
      <c r="I5385" s="64">
        <f t="array" ref="I5385">IFERROR(J5385/$G$1,"")</f>
        <v>0</v>
      </c>
      <c r="J5385" s="63">
        <f t="array" ref="J5385">IFERROR(F5385*H5385,"")</f>
        <v>0</v>
      </c>
    </row>
    <row r="5386" spans="1:10" hidden="1">
      <c r="A5386" s="59">
        <f>'[1]NON-MOVING Ovrstckd IP'!A5395</f>
        <v>0</v>
      </c>
      <c r="B5386" s="60">
        <f>'[1]NON-MOVING Ovrstckd IP'!B5395</f>
        <v>0</v>
      </c>
      <c r="C5386" s="59">
        <f>'[1]NON-MOVING Ovrstckd IP'!C5395</f>
        <v>0</v>
      </c>
      <c r="D5386" s="61" t="e">
        <v>#N/A</v>
      </c>
      <c r="E5386" s="59" t="s">
        <v>10470</v>
      </c>
      <c r="F5386" s="62">
        <f>'[1]NON-MOVING Ovrstckd IP'!D5395</f>
        <v>0</v>
      </c>
      <c r="G5386" s="63">
        <f t="shared" si="84"/>
        <v>0</v>
      </c>
      <c r="H5386" s="59">
        <f>'[1]NON-MOVING Ovrstckd IP'!E5395</f>
        <v>0</v>
      </c>
      <c r="I5386" s="64">
        <f t="array" ref="I5386">IFERROR(J5386/$G$1,"")</f>
        <v>0</v>
      </c>
      <c r="J5386" s="63">
        <f t="array" ref="J5386">IFERROR(F5386*H5386,"")</f>
        <v>0</v>
      </c>
    </row>
    <row r="5387" spans="1:10" hidden="1">
      <c r="A5387" s="59">
        <f>'[1]NON-MOVING Ovrstckd IP'!A5396</f>
        <v>0</v>
      </c>
      <c r="B5387" s="60">
        <f>'[1]NON-MOVING Ovrstckd IP'!B5396</f>
        <v>0</v>
      </c>
      <c r="C5387" s="59">
        <f>'[1]NON-MOVING Ovrstckd IP'!C5396</f>
        <v>0</v>
      </c>
      <c r="D5387" s="61" t="e">
        <v>#N/A</v>
      </c>
      <c r="E5387" s="59" t="s">
        <v>10470</v>
      </c>
      <c r="F5387" s="62">
        <f>'[1]NON-MOVING Ovrstckd IP'!D5396</f>
        <v>0</v>
      </c>
      <c r="G5387" s="63">
        <f t="shared" si="84"/>
        <v>0</v>
      </c>
      <c r="H5387" s="59">
        <f>'[1]NON-MOVING Ovrstckd IP'!E5396</f>
        <v>0</v>
      </c>
      <c r="I5387" s="64">
        <f t="array" ref="I5387">IFERROR(J5387/$G$1,"")</f>
        <v>0</v>
      </c>
      <c r="J5387" s="63">
        <f t="array" ref="J5387">IFERROR(F5387*H5387,"")</f>
        <v>0</v>
      </c>
    </row>
    <row r="5388" spans="1:10" hidden="1">
      <c r="A5388" s="59">
        <f>'[1]NON-MOVING Ovrstckd IP'!A5397</f>
        <v>0</v>
      </c>
      <c r="B5388" s="60">
        <f>'[1]NON-MOVING Ovrstckd IP'!B5397</f>
        <v>0</v>
      </c>
      <c r="C5388" s="59">
        <f>'[1]NON-MOVING Ovrstckd IP'!C5397</f>
        <v>0</v>
      </c>
      <c r="D5388" s="61" t="e">
        <v>#N/A</v>
      </c>
      <c r="E5388" s="59" t="s">
        <v>10470</v>
      </c>
      <c r="F5388" s="62">
        <f>'[1]NON-MOVING Ovrstckd IP'!D5397</f>
        <v>0</v>
      </c>
      <c r="G5388" s="63">
        <f t="shared" si="84"/>
        <v>0</v>
      </c>
      <c r="H5388" s="59">
        <f>'[1]NON-MOVING Ovrstckd IP'!E5397</f>
        <v>0</v>
      </c>
      <c r="I5388" s="64">
        <f t="array" ref="I5388">IFERROR(J5388/$G$1,"")</f>
        <v>0</v>
      </c>
      <c r="J5388" s="63">
        <f t="array" ref="J5388">IFERROR(F5388*H5388,"")</f>
        <v>0</v>
      </c>
    </row>
    <row r="5389" spans="1:10">
      <c r="A5389" s="59" t="str">
        <f>'[1]NON-MOVING Ovrstckd IP'!A4513</f>
        <v>SURGIQUEST</v>
      </c>
      <c r="B5389" s="60" t="str">
        <f>'[1]NON-MOVING Ovrstckd IP'!B4513</f>
        <v>IAS12-100LPI</v>
      </c>
      <c r="C5389" s="59" t="str">
        <f>'[1]NON-MOVING Ovrstckd IP'!C4513</f>
        <v>CODE # IAS12-100LPI - CONMED / SURGIQUEST AIRSEAL 12MM ACCESS PORT AND PALM GRIP OBTURATOR WITH BLADELESS OPTICAL TIP, 100MM LENGTH</v>
      </c>
      <c r="D5389" s="61">
        <v>46214</v>
      </c>
      <c r="E5389" s="63">
        <v>24</v>
      </c>
      <c r="F5389" s="62">
        <f>'[1]NON-MOVING Ovrstckd IP'!D4513</f>
        <v>24</v>
      </c>
      <c r="G5389" s="63">
        <f t="shared" si="84"/>
        <v>19</v>
      </c>
      <c r="H5389" s="59">
        <f>'[1]NON-MOVING Ovrstckd IP'!E4513</f>
        <v>2</v>
      </c>
      <c r="I5389" s="64">
        <f t="array" ref="I5389">IFERROR(J5389/$G$1,"")</f>
        <v>3.1848285595838514E-5</v>
      </c>
      <c r="J5389" s="63">
        <f t="array" ref="J5389">IFERROR(F5389*H5389,"")</f>
        <v>48</v>
      </c>
    </row>
    <row r="5390" spans="1:10">
      <c r="A5390" s="59" t="str">
        <f>'[1]NON-MOVING Ovrstckd IP'!A1491</f>
        <v>CONMED</v>
      </c>
      <c r="B5390" s="60" t="str">
        <f>'[1]NON-MOVING Ovrstckd IP'!B1491</f>
        <v>138102</v>
      </c>
      <c r="C5390" s="59" t="str">
        <f>'[1]NON-MOVING Ovrstckd IP'!C1491</f>
        <v>CODE # 138102 - CONMED NEEDLE ACCESSORY ELECTRODE</v>
      </c>
      <c r="D5390" s="61">
        <v>46011</v>
      </c>
      <c r="E5390" s="63">
        <v>2</v>
      </c>
      <c r="F5390" s="62">
        <f>'[1]NON-MOVING Ovrstckd IP'!D1491</f>
        <v>2</v>
      </c>
      <c r="G5390" s="63">
        <f t="shared" si="84"/>
        <v>1</v>
      </c>
      <c r="H5390" s="59">
        <f>'[1]NON-MOVING Ovrstckd IP'!E1491</f>
        <v>24</v>
      </c>
      <c r="I5390" s="64">
        <f t="array" ref="I5390">IFERROR(J5390/$G$1,"")</f>
        <v>3.1848285595838514E-5</v>
      </c>
      <c r="J5390" s="63">
        <f t="array" ref="J5390">IFERROR(F5390*H5390,"")</f>
        <v>48</v>
      </c>
    </row>
    <row r="5391" spans="1:10">
      <c r="A5391" s="59" t="str">
        <f>'[1]NON-MOVING Ovrstckd IP'!A2279</f>
        <v>ETHICON</v>
      </c>
      <c r="B5391" s="60" t="str">
        <f>'[1]NON-MOVING Ovrstckd IP'!B2279</f>
        <v>789G</v>
      </c>
      <c r="C5391" s="59" t="str">
        <f>'[1]NON-MOVING Ovrstckd IP'!C2279</f>
        <v>CODE # 789G - ETHICON 4-0 18" PERMA-HAND* SILK BLACK BRAIDED G-3 13MM 3/8C REVERSE CUTTING (BOX OF 12) (BLUE)</v>
      </c>
      <c r="D5391" s="61">
        <v>46660</v>
      </c>
      <c r="E5391" s="63">
        <v>48</v>
      </c>
      <c r="F5391" s="62">
        <f>'[1]NON-MOVING Ovrstckd IP'!D2279</f>
        <v>48</v>
      </c>
      <c r="G5391" s="63">
        <f t="shared" si="84"/>
        <v>38</v>
      </c>
      <c r="H5391" s="59">
        <f>'[1]NON-MOVING Ovrstckd IP'!E2279</f>
        <v>1</v>
      </c>
      <c r="I5391" s="64">
        <f t="array" ref="I5391">IFERROR(J5391/$G$1,"")</f>
        <v>3.1848285595838514E-5</v>
      </c>
      <c r="J5391" s="63">
        <f t="array" ref="J5391">IFERROR(F5391*H5391,"")</f>
        <v>48</v>
      </c>
    </row>
    <row r="5392" spans="1:10" hidden="1">
      <c r="A5392" s="59">
        <f>'[1]NON-MOVING Ovrstckd IP'!A5401</f>
        <v>0</v>
      </c>
      <c r="B5392" s="60">
        <f>'[1]NON-MOVING Ovrstckd IP'!B5401</f>
        <v>0</v>
      </c>
      <c r="C5392" s="59">
        <f>'[1]NON-MOVING Ovrstckd IP'!C5401</f>
        <v>0</v>
      </c>
      <c r="D5392" s="61" t="e">
        <v>#N/A</v>
      </c>
      <c r="E5392" s="59" t="s">
        <v>10470</v>
      </c>
      <c r="F5392" s="62">
        <f>'[1]NON-MOVING Ovrstckd IP'!D5401</f>
        <v>0</v>
      </c>
      <c r="G5392" s="63">
        <f t="shared" si="84"/>
        <v>0</v>
      </c>
      <c r="H5392" s="59">
        <f>'[1]NON-MOVING Ovrstckd IP'!E5401</f>
        <v>0</v>
      </c>
      <c r="I5392" s="64">
        <f t="array" ref="I5392">IFERROR(J5392/$G$1,"")</f>
        <v>0</v>
      </c>
      <c r="J5392" s="63">
        <f t="array" ref="J5392">IFERROR(F5392*H5392,"")</f>
        <v>0</v>
      </c>
    </row>
    <row r="5393" spans="1:10" hidden="1">
      <c r="A5393" s="59">
        <f>'[1]NON-MOVING Ovrstckd IP'!A4843</f>
        <v>0</v>
      </c>
      <c r="B5393" s="60">
        <f>'[1]NON-MOVING Ovrstckd IP'!B4843</f>
        <v>0</v>
      </c>
      <c r="C5393" s="59">
        <f>'[1]NON-MOVING Ovrstckd IP'!C4843</f>
        <v>0</v>
      </c>
      <c r="D5393" s="61" t="e">
        <v>#N/A</v>
      </c>
      <c r="E5393" s="59" t="s">
        <v>10470</v>
      </c>
      <c r="F5393" s="62">
        <f>'[1]NON-MOVING Ovrstckd IP'!D4843</f>
        <v>0</v>
      </c>
      <c r="G5393" s="63">
        <f t="shared" si="84"/>
        <v>0</v>
      </c>
      <c r="H5393" s="59">
        <f>'[1]NON-MOVING Ovrstckd IP'!E4843</f>
        <v>0</v>
      </c>
      <c r="I5393" s="64">
        <f t="array" ref="I5393">IFERROR(J5393/$G$1,"")</f>
        <v>0</v>
      </c>
      <c r="J5393" s="63">
        <f t="array" ref="J5393">IFERROR(F5393*H5393,"")</f>
        <v>0</v>
      </c>
    </row>
    <row r="5394" spans="1:10" hidden="1">
      <c r="A5394" s="59">
        <f>'[1]NON-MOVING Ovrstckd IP'!A5403</f>
        <v>0</v>
      </c>
      <c r="B5394" s="60">
        <f>'[1]NON-MOVING Ovrstckd IP'!B5403</f>
        <v>0</v>
      </c>
      <c r="C5394" s="59">
        <f>'[1]NON-MOVING Ovrstckd IP'!C5403</f>
        <v>0</v>
      </c>
      <c r="D5394" s="61" t="e">
        <v>#N/A</v>
      </c>
      <c r="E5394" s="59" t="s">
        <v>10470</v>
      </c>
      <c r="F5394" s="62">
        <f>'[1]NON-MOVING Ovrstckd IP'!D5403</f>
        <v>0</v>
      </c>
      <c r="G5394" s="63">
        <f t="shared" si="84"/>
        <v>0</v>
      </c>
      <c r="H5394" s="59">
        <f>'[1]NON-MOVING Ovrstckd IP'!E5403</f>
        <v>0</v>
      </c>
      <c r="I5394" s="64">
        <f t="array" ref="I5394">IFERROR(J5394/$G$1,"")</f>
        <v>0</v>
      </c>
      <c r="J5394" s="63">
        <f t="array" ref="J5394">IFERROR(F5394*H5394,"")</f>
        <v>0</v>
      </c>
    </row>
    <row r="5395" spans="1:10" hidden="1">
      <c r="A5395" s="59" t="e">
        <f>'[1]NON-MOVING Ovrstckd IP'!A6452</f>
        <v>#REF!</v>
      </c>
      <c r="B5395" s="60" t="e">
        <f>'[1]NON-MOVING Ovrstckd IP'!B6452</f>
        <v>#REF!</v>
      </c>
      <c r="C5395" s="59" t="e">
        <f>'[1]NON-MOVING Ovrstckd IP'!C6452</f>
        <v>#REF!</v>
      </c>
      <c r="D5395" s="61" t="e">
        <v>#REF!</v>
      </c>
      <c r="E5395" s="59" t="e">
        <v>#REF!</v>
      </c>
      <c r="F5395" s="62" t="e">
        <f>'[1]NON-MOVING Ovrstckd IP'!D6452</f>
        <v>#REF!</v>
      </c>
      <c r="G5395" s="63" t="e">
        <f t="shared" si="84"/>
        <v>#REF!</v>
      </c>
      <c r="H5395" s="59" t="e">
        <f>'[1]NON-MOVING Ovrstckd IP'!E6452</f>
        <v>#REF!</v>
      </c>
      <c r="I5395" s="64" t="str">
        <f t="array" ref="I5395">IFERROR(J5395/$G$1,"")</f>
        <v/>
      </c>
      <c r="J5395" s="63" t="str">
        <f t="array" ref="J5395">IFERROR(F5395*H5395,"")</f>
        <v/>
      </c>
    </row>
    <row r="5396" spans="1:10">
      <c r="A5396" s="59" t="str">
        <f>'[1]NON-MOVING Ovrstckd IP'!A3098</f>
        <v>GYRUS</v>
      </c>
      <c r="B5396" s="60" t="str">
        <f>'[1]NON-MOVING Ovrstckd IP'!B3098</f>
        <v>5604522</v>
      </c>
      <c r="C5396" s="59" t="str">
        <f>'[1]NON-MOVING Ovrstckd IP'!C3098</f>
        <v>CODE # 5604522 - GYRUS ACMI DOUBLE PIGTAIL URETERAL STENT HYDROPHILIC COATED, 4.5FR (1.49MM) X 22CM</v>
      </c>
      <c r="D5396" s="61">
        <v>46607</v>
      </c>
      <c r="E5396" s="63">
        <v>48</v>
      </c>
      <c r="F5396" s="62">
        <f>'[1]NON-MOVING Ovrstckd IP'!D3098</f>
        <v>48</v>
      </c>
      <c r="G5396" s="63">
        <f t="shared" si="84"/>
        <v>38</v>
      </c>
      <c r="H5396" s="59">
        <f>'[1]NON-MOVING Ovrstckd IP'!E3098</f>
        <v>1</v>
      </c>
      <c r="I5396" s="64">
        <f t="array" ref="I5396">IFERROR(J5396/$G$1,"")</f>
        <v>3.1848285595838514E-5</v>
      </c>
      <c r="J5396" s="63">
        <f t="array" ref="J5396">IFERROR(F5396*H5396,"")</f>
        <v>48</v>
      </c>
    </row>
    <row r="5397" spans="1:10" hidden="1">
      <c r="A5397" s="59" t="e">
        <f>'[1]NON-MOVING Ovrstckd IP'!A6660</f>
        <v>#REF!</v>
      </c>
      <c r="B5397" s="60" t="e">
        <f>'[1]NON-MOVING Ovrstckd IP'!B6660</f>
        <v>#REF!</v>
      </c>
      <c r="C5397" s="59" t="e">
        <f>'[1]NON-MOVING Ovrstckd IP'!C6660</f>
        <v>#REF!</v>
      </c>
      <c r="D5397" s="61" t="e">
        <v>#REF!</v>
      </c>
      <c r="E5397" s="59" t="e">
        <v>#REF!</v>
      </c>
      <c r="F5397" s="62" t="e">
        <f>'[1]NON-MOVING Ovrstckd IP'!D6660</f>
        <v>#REF!</v>
      </c>
      <c r="G5397" s="63" t="e">
        <f t="shared" si="84"/>
        <v>#REF!</v>
      </c>
      <c r="H5397" s="59" t="e">
        <f>'[1]NON-MOVING Ovrstckd IP'!E6660</f>
        <v>#REF!</v>
      </c>
      <c r="I5397" s="64" t="str">
        <f t="array" ref="I5397">IFERROR(J5397/$G$1,"")</f>
        <v/>
      </c>
      <c r="J5397" s="63" t="str">
        <f t="array" ref="J5397">IFERROR(F5397*H5397,"")</f>
        <v/>
      </c>
    </row>
    <row r="5398" spans="1:10">
      <c r="A5398" s="59" t="str">
        <f>'[1]NON-MOVING Ovrstckd IP'!A5013</f>
        <v>SYNTHES</v>
      </c>
      <c r="B5398" s="60" t="str">
        <f>'[1]NON-MOVING Ovrstckd IP'!B5013</f>
        <v>205.012</v>
      </c>
      <c r="C5398" s="59" t="str">
        <f>'[1]NON-MOVING Ovrstckd IP'!C5013</f>
        <v>CODE # 205.012 - SYNTHES 3.5MM CANNULATED SCREW PARTIALLY THREADED/12MM</v>
      </c>
      <c r="D5398" s="61">
        <v>73051</v>
      </c>
      <c r="E5398" s="63">
        <v>8</v>
      </c>
      <c r="F5398" s="62">
        <f>'[1]NON-MOVING Ovrstckd IP'!D5013</f>
        <v>8</v>
      </c>
      <c r="G5398" s="63">
        <f t="shared" si="84"/>
        <v>6</v>
      </c>
      <c r="H5398" s="59">
        <f>'[1]NON-MOVING Ovrstckd IP'!E5013</f>
        <v>6</v>
      </c>
      <c r="I5398" s="64">
        <f t="array" ref="I5398">IFERROR(J5398/$G$1,"")</f>
        <v>3.1848285595838514E-5</v>
      </c>
      <c r="J5398" s="63">
        <f t="array" ref="J5398">IFERROR(F5398*H5398,"")</f>
        <v>48</v>
      </c>
    </row>
    <row r="5399" spans="1:10" hidden="1">
      <c r="A5399" s="59">
        <f>'[1]NON-MOVING Ovrstckd IP'!A5408</f>
        <v>0</v>
      </c>
      <c r="B5399" s="60">
        <f>'[1]NON-MOVING Ovrstckd IP'!B5408</f>
        <v>0</v>
      </c>
      <c r="C5399" s="59">
        <f>'[1]NON-MOVING Ovrstckd IP'!C5408</f>
        <v>0</v>
      </c>
      <c r="D5399" s="61" t="e">
        <v>#N/A</v>
      </c>
      <c r="E5399" s="59" t="s">
        <v>10470</v>
      </c>
      <c r="F5399" s="62">
        <f>'[1]NON-MOVING Ovrstckd IP'!D5408</f>
        <v>0</v>
      </c>
      <c r="G5399" s="63">
        <f t="shared" si="84"/>
        <v>0</v>
      </c>
      <c r="H5399" s="59">
        <f>'[1]NON-MOVING Ovrstckd IP'!E5408</f>
        <v>0</v>
      </c>
      <c r="I5399" s="64">
        <f t="array" ref="I5399">IFERROR(J5399/$G$1,"")</f>
        <v>0</v>
      </c>
      <c r="J5399" s="63">
        <f t="array" ref="J5399">IFERROR(F5399*H5399,"")</f>
        <v>0</v>
      </c>
    </row>
    <row r="5400" spans="1:10" hidden="1">
      <c r="A5400" s="59">
        <f>'[1]NON-MOVING Ovrstckd IP'!A5493</f>
        <v>0</v>
      </c>
      <c r="B5400" s="60">
        <f>'[1]NON-MOVING Ovrstckd IP'!B5493</f>
        <v>0</v>
      </c>
      <c r="C5400" s="59">
        <f>'[1]NON-MOVING Ovrstckd IP'!C5493</f>
        <v>0</v>
      </c>
      <c r="D5400" s="61" t="e">
        <v>#N/A</v>
      </c>
      <c r="E5400" s="59" t="s">
        <v>10470</v>
      </c>
      <c r="F5400" s="62">
        <f>'[1]NON-MOVING Ovrstckd IP'!D5493</f>
        <v>0</v>
      </c>
      <c r="G5400" s="63">
        <f t="shared" si="84"/>
        <v>0</v>
      </c>
      <c r="H5400" s="59">
        <f>'[1]NON-MOVING Ovrstckd IP'!E5493</f>
        <v>0</v>
      </c>
      <c r="I5400" s="64">
        <f t="array" ref="I5400">IFERROR(J5400/$G$1,"")</f>
        <v>0</v>
      </c>
      <c r="J5400" s="63">
        <f t="array" ref="J5400">IFERROR(F5400*H5400,"")</f>
        <v>0</v>
      </c>
    </row>
    <row r="5401" spans="1:10">
      <c r="A5401" s="59" t="str">
        <f>'[1]NON-MOVING Ovrstckd IP'!A263</f>
        <v>ARTHREX</v>
      </c>
      <c r="B5401" s="60" t="str">
        <f>'[1]NON-MOVING Ovrstckd IP'!B263</f>
        <v>AR-1372E</v>
      </c>
      <c r="C5401" s="59" t="str">
        <f>'[1]NON-MOVING Ovrstckd IP'!C263</f>
        <v>CODE # AR-1372E - ARTHREX CANNULATED INTERFERENCE SCREW WITH DISPOSABLE SHEATH, 7 X 30MM</v>
      </c>
      <c r="D5401" s="61">
        <v>73051</v>
      </c>
      <c r="E5401" s="63">
        <v>47</v>
      </c>
      <c r="F5401" s="62">
        <f>'[1]NON-MOVING Ovrstckd IP'!D263</f>
        <v>47</v>
      </c>
      <c r="G5401" s="63">
        <f t="shared" si="84"/>
        <v>37</v>
      </c>
      <c r="H5401" s="59">
        <f>'[1]NON-MOVING Ovrstckd IP'!E263</f>
        <v>1</v>
      </c>
      <c r="I5401" s="64">
        <f t="array" ref="I5401">IFERROR(J5401/$G$1,"")</f>
        <v>3.118477964592521E-5</v>
      </c>
      <c r="J5401" s="63">
        <f t="array" ref="J5401">IFERROR(F5401*H5401,"")</f>
        <v>47</v>
      </c>
    </row>
    <row r="5402" spans="1:10">
      <c r="A5402" s="59" t="str">
        <f>'[1]NON-MOVING Ovrstckd IP'!A4352</f>
        <v>STRYKER</v>
      </c>
      <c r="B5402" s="60" t="str">
        <f>'[1]NON-MOVING Ovrstckd IP'!B4352</f>
        <v>5400-031-032</v>
      </c>
      <c r="C5402" s="59" t="str">
        <f>'[1]NON-MOVING Ovrstckd IP'!C4352</f>
        <v>CODE # 5400-031-032 - STRYKER INTRA ORAL BLADE, 11.5 MM X .038MM X 7MM</v>
      </c>
      <c r="D5402" s="61">
        <v>45474</v>
      </c>
      <c r="E5402" s="63">
        <v>23</v>
      </c>
      <c r="F5402" s="62">
        <f>'[1]NON-MOVING Ovrstckd IP'!D4352</f>
        <v>23</v>
      </c>
      <c r="G5402" s="63">
        <f t="shared" si="84"/>
        <v>18</v>
      </c>
      <c r="H5402" s="59">
        <f>'[1]NON-MOVING Ovrstckd IP'!E4352</f>
        <v>2</v>
      </c>
      <c r="I5402" s="64">
        <f t="array" ref="I5402">IFERROR(J5402/$G$1,"")</f>
        <v>3.0521273696011907E-5</v>
      </c>
      <c r="J5402" s="63">
        <f t="array" ref="J5402">IFERROR(F5402*H5402,"")</f>
        <v>46</v>
      </c>
    </row>
    <row r="5403" spans="1:10" hidden="1">
      <c r="A5403" s="59">
        <f>'[1]NON-MOVING Ovrstckd IP'!A5412</f>
        <v>0</v>
      </c>
      <c r="B5403" s="60">
        <f>'[1]NON-MOVING Ovrstckd IP'!B5412</f>
        <v>0</v>
      </c>
      <c r="C5403" s="59">
        <f>'[1]NON-MOVING Ovrstckd IP'!C5412</f>
        <v>0</v>
      </c>
      <c r="D5403" s="61" t="e">
        <v>#N/A</v>
      </c>
      <c r="E5403" s="59" t="s">
        <v>10470</v>
      </c>
      <c r="F5403" s="62">
        <f>'[1]NON-MOVING Ovrstckd IP'!D5412</f>
        <v>0</v>
      </c>
      <c r="G5403" s="63">
        <f t="shared" si="84"/>
        <v>0</v>
      </c>
      <c r="H5403" s="59">
        <f>'[1]NON-MOVING Ovrstckd IP'!E5412</f>
        <v>0</v>
      </c>
      <c r="I5403" s="64">
        <f t="array" ref="I5403">IFERROR(J5403/$G$1,"")</f>
        <v>0</v>
      </c>
      <c r="J5403" s="63">
        <f t="array" ref="J5403">IFERROR(F5403*H5403,"")</f>
        <v>0</v>
      </c>
    </row>
    <row r="5404" spans="1:10" hidden="1">
      <c r="A5404" s="59" t="e">
        <f>'[1]NON-MOVING Ovrstckd IP'!A5814</f>
        <v>#REF!</v>
      </c>
      <c r="B5404" s="60" t="e">
        <f>'[1]NON-MOVING Ovrstckd IP'!B5814</f>
        <v>#REF!</v>
      </c>
      <c r="C5404" s="59" t="e">
        <f>'[1]NON-MOVING Ovrstckd IP'!C5814</f>
        <v>#REF!</v>
      </c>
      <c r="D5404" s="61" t="e">
        <v>#REF!</v>
      </c>
      <c r="E5404" s="59" t="e">
        <v>#REF!</v>
      </c>
      <c r="F5404" s="62" t="e">
        <f>'[1]NON-MOVING Ovrstckd IP'!D5814</f>
        <v>#REF!</v>
      </c>
      <c r="G5404" s="63" t="e">
        <f t="shared" si="84"/>
        <v>#REF!</v>
      </c>
      <c r="H5404" s="59" t="e">
        <f>'[1]NON-MOVING Ovrstckd IP'!E5814</f>
        <v>#REF!</v>
      </c>
      <c r="I5404" s="64" t="str">
        <f t="array" ref="I5404">IFERROR(J5404/$G$1,"")</f>
        <v/>
      </c>
      <c r="J5404" s="63" t="str">
        <f t="array" ref="J5404">IFERROR(F5404*H5404,"")</f>
        <v/>
      </c>
    </row>
    <row r="5405" spans="1:10" hidden="1">
      <c r="A5405" s="59">
        <f>'[1]NON-MOVING Ovrstckd IP'!A5414</f>
        <v>0</v>
      </c>
      <c r="B5405" s="60">
        <f>'[1]NON-MOVING Ovrstckd IP'!B5414</f>
        <v>0</v>
      </c>
      <c r="C5405" s="59">
        <f>'[1]NON-MOVING Ovrstckd IP'!C5414</f>
        <v>0</v>
      </c>
      <c r="D5405" s="61" t="e">
        <v>#N/A</v>
      </c>
      <c r="E5405" s="59" t="s">
        <v>10470</v>
      </c>
      <c r="F5405" s="62">
        <f>'[1]NON-MOVING Ovrstckd IP'!D5414</f>
        <v>0</v>
      </c>
      <c r="G5405" s="63">
        <f t="shared" si="84"/>
        <v>0</v>
      </c>
      <c r="H5405" s="59">
        <f>'[1]NON-MOVING Ovrstckd IP'!E5414</f>
        <v>0</v>
      </c>
      <c r="I5405" s="64">
        <f t="array" ref="I5405">IFERROR(J5405/$G$1,"")</f>
        <v>0</v>
      </c>
      <c r="J5405" s="63">
        <f t="array" ref="J5405">IFERROR(F5405*H5405,"")</f>
        <v>0</v>
      </c>
    </row>
    <row r="5406" spans="1:10" hidden="1">
      <c r="A5406" s="59">
        <f>'[1]NON-MOVING Ovrstckd IP'!A5415</f>
        <v>0</v>
      </c>
      <c r="B5406" s="60">
        <f>'[1]NON-MOVING Ovrstckd IP'!B5415</f>
        <v>0</v>
      </c>
      <c r="C5406" s="59">
        <f>'[1]NON-MOVING Ovrstckd IP'!C5415</f>
        <v>0</v>
      </c>
      <c r="D5406" s="61" t="e">
        <v>#N/A</v>
      </c>
      <c r="E5406" s="59" t="s">
        <v>10470</v>
      </c>
      <c r="F5406" s="62">
        <f>'[1]NON-MOVING Ovrstckd IP'!D5415</f>
        <v>0</v>
      </c>
      <c r="G5406" s="63">
        <f t="shared" si="84"/>
        <v>0</v>
      </c>
      <c r="H5406" s="59">
        <f>'[1]NON-MOVING Ovrstckd IP'!E5415</f>
        <v>0</v>
      </c>
      <c r="I5406" s="64">
        <f t="array" ref="I5406">IFERROR(J5406/$G$1,"")</f>
        <v>0</v>
      </c>
      <c r="J5406" s="63">
        <f t="array" ref="J5406">IFERROR(F5406*H5406,"")</f>
        <v>0</v>
      </c>
    </row>
    <row r="5407" spans="1:10" hidden="1">
      <c r="A5407" s="59">
        <f>'[1]NON-MOVING Ovrstckd IP'!A5416</f>
        <v>0</v>
      </c>
      <c r="B5407" s="60">
        <f>'[1]NON-MOVING Ovrstckd IP'!B5416</f>
        <v>0</v>
      </c>
      <c r="C5407" s="59">
        <f>'[1]NON-MOVING Ovrstckd IP'!C5416</f>
        <v>0</v>
      </c>
      <c r="D5407" s="61" t="e">
        <v>#N/A</v>
      </c>
      <c r="E5407" s="59" t="s">
        <v>10470</v>
      </c>
      <c r="F5407" s="62">
        <f>'[1]NON-MOVING Ovrstckd IP'!D5416</f>
        <v>0</v>
      </c>
      <c r="G5407" s="63">
        <f t="shared" si="84"/>
        <v>0</v>
      </c>
      <c r="H5407" s="59">
        <f>'[1]NON-MOVING Ovrstckd IP'!E5416</f>
        <v>0</v>
      </c>
      <c r="I5407" s="64">
        <f t="array" ref="I5407">IFERROR(J5407/$G$1,"")</f>
        <v>0</v>
      </c>
      <c r="J5407" s="63">
        <f t="array" ref="J5407">IFERROR(F5407*H5407,"")</f>
        <v>0</v>
      </c>
    </row>
    <row r="5408" spans="1:10" hidden="1">
      <c r="A5408" s="59">
        <f>'[1]NON-MOVING Ovrstckd IP'!A5417</f>
        <v>0</v>
      </c>
      <c r="B5408" s="60">
        <f>'[1]NON-MOVING Ovrstckd IP'!B5417</f>
        <v>0</v>
      </c>
      <c r="C5408" s="59">
        <f>'[1]NON-MOVING Ovrstckd IP'!C5417</f>
        <v>0</v>
      </c>
      <c r="D5408" s="61" t="e">
        <v>#N/A</v>
      </c>
      <c r="E5408" s="59" t="s">
        <v>10470</v>
      </c>
      <c r="F5408" s="62">
        <f>'[1]NON-MOVING Ovrstckd IP'!D5417</f>
        <v>0</v>
      </c>
      <c r="G5408" s="63">
        <f t="shared" si="84"/>
        <v>0</v>
      </c>
      <c r="H5408" s="59">
        <f>'[1]NON-MOVING Ovrstckd IP'!E5417</f>
        <v>0</v>
      </c>
      <c r="I5408" s="64">
        <f t="array" ref="I5408">IFERROR(J5408/$G$1,"")</f>
        <v>0</v>
      </c>
      <c r="J5408" s="63">
        <f t="array" ref="J5408">IFERROR(F5408*H5408,"")</f>
        <v>0</v>
      </c>
    </row>
    <row r="5409" spans="1:10" hidden="1">
      <c r="A5409" s="59">
        <f>'[1]NON-MOVING Ovrstckd IP'!A5418</f>
        <v>0</v>
      </c>
      <c r="B5409" s="60">
        <f>'[1]NON-MOVING Ovrstckd IP'!B5418</f>
        <v>0</v>
      </c>
      <c r="C5409" s="59">
        <f>'[1]NON-MOVING Ovrstckd IP'!C5418</f>
        <v>0</v>
      </c>
      <c r="D5409" s="61" t="e">
        <v>#N/A</v>
      </c>
      <c r="E5409" s="59" t="s">
        <v>10470</v>
      </c>
      <c r="F5409" s="62">
        <f>'[1]NON-MOVING Ovrstckd IP'!D5418</f>
        <v>0</v>
      </c>
      <c r="G5409" s="63">
        <f t="shared" si="84"/>
        <v>0</v>
      </c>
      <c r="H5409" s="59">
        <f>'[1]NON-MOVING Ovrstckd IP'!E5418</f>
        <v>0</v>
      </c>
      <c r="I5409" s="64">
        <f t="array" ref="I5409">IFERROR(J5409/$G$1,"")</f>
        <v>0</v>
      </c>
      <c r="J5409" s="63">
        <f t="array" ref="J5409">IFERROR(F5409*H5409,"")</f>
        <v>0</v>
      </c>
    </row>
    <row r="5410" spans="1:10" hidden="1">
      <c r="A5410" s="59">
        <f>'[1]NON-MOVING Ovrstckd IP'!A5419</f>
        <v>0</v>
      </c>
      <c r="B5410" s="60">
        <f>'[1]NON-MOVING Ovrstckd IP'!B5419</f>
        <v>0</v>
      </c>
      <c r="C5410" s="59">
        <f>'[1]NON-MOVING Ovrstckd IP'!C5419</f>
        <v>0</v>
      </c>
      <c r="D5410" s="61" t="e">
        <v>#N/A</v>
      </c>
      <c r="E5410" s="59" t="s">
        <v>10470</v>
      </c>
      <c r="F5410" s="62">
        <f>'[1]NON-MOVING Ovrstckd IP'!D5419</f>
        <v>0</v>
      </c>
      <c r="G5410" s="63">
        <f t="shared" si="84"/>
        <v>0</v>
      </c>
      <c r="H5410" s="59">
        <f>'[1]NON-MOVING Ovrstckd IP'!E5419</f>
        <v>0</v>
      </c>
      <c r="I5410" s="64">
        <f t="array" ref="I5410">IFERROR(J5410/$G$1,"")</f>
        <v>0</v>
      </c>
      <c r="J5410" s="63">
        <f t="array" ref="J5410">IFERROR(F5410*H5410,"")</f>
        <v>0</v>
      </c>
    </row>
    <row r="5411" spans="1:10">
      <c r="A5411" s="59" t="str">
        <f>'[1]NON-MOVING Ovrstckd IP'!A4376</f>
        <v>STRYKER</v>
      </c>
      <c r="B5411" s="60" t="str">
        <f>'[1]NON-MOVING Ovrstckd IP'!B4376</f>
        <v>1608-002-101</v>
      </c>
      <c r="C5411" s="59" t="str">
        <f>'[1]NON-MOVING Ovrstckd IP'!C4376</f>
        <v>CODE # 1608-002-101 - STRYKER 2.1MM SIDE CUTTING BUR</v>
      </c>
      <c r="D5411" s="61">
        <v>45931</v>
      </c>
      <c r="E5411" s="63">
        <v>23</v>
      </c>
      <c r="F5411" s="62">
        <f>'[1]NON-MOVING Ovrstckd IP'!D4376</f>
        <v>23</v>
      </c>
      <c r="G5411" s="63">
        <f t="shared" si="84"/>
        <v>18</v>
      </c>
      <c r="H5411" s="59">
        <f>'[1]NON-MOVING Ovrstckd IP'!E4376</f>
        <v>2</v>
      </c>
      <c r="I5411" s="64">
        <f t="array" ref="I5411">IFERROR(J5411/$G$1,"")</f>
        <v>3.0521273696011907E-5</v>
      </c>
      <c r="J5411" s="63">
        <f t="array" ref="J5411">IFERROR(F5411*H5411,"")</f>
        <v>46</v>
      </c>
    </row>
    <row r="5412" spans="1:10" hidden="1">
      <c r="A5412" s="59">
        <f>'[1]NON-MOVING Ovrstckd IP'!A5421</f>
        <v>0</v>
      </c>
      <c r="B5412" s="60">
        <f>'[1]NON-MOVING Ovrstckd IP'!B5421</f>
        <v>0</v>
      </c>
      <c r="C5412" s="59">
        <f>'[1]NON-MOVING Ovrstckd IP'!C5421</f>
        <v>0</v>
      </c>
      <c r="D5412" s="61" t="e">
        <v>#N/A</v>
      </c>
      <c r="E5412" s="59" t="s">
        <v>10470</v>
      </c>
      <c r="F5412" s="62">
        <f>'[1]NON-MOVING Ovrstckd IP'!D5421</f>
        <v>0</v>
      </c>
      <c r="G5412" s="63">
        <f t="shared" si="84"/>
        <v>0</v>
      </c>
      <c r="H5412" s="59">
        <f>'[1]NON-MOVING Ovrstckd IP'!E5421</f>
        <v>0</v>
      </c>
      <c r="I5412" s="64">
        <f t="array" ref="I5412">IFERROR(J5412/$G$1,"")</f>
        <v>0</v>
      </c>
      <c r="J5412" s="63">
        <f t="array" ref="J5412">IFERROR(F5412*H5412,"")</f>
        <v>0</v>
      </c>
    </row>
    <row r="5413" spans="1:10" hidden="1">
      <c r="A5413" s="59">
        <f>'[1]NON-MOVING Ovrstckd IP'!A5422</f>
        <v>0</v>
      </c>
      <c r="B5413" s="60">
        <f>'[1]NON-MOVING Ovrstckd IP'!B5422</f>
        <v>0</v>
      </c>
      <c r="C5413" s="59">
        <f>'[1]NON-MOVING Ovrstckd IP'!C5422</f>
        <v>0</v>
      </c>
      <c r="D5413" s="61" t="e">
        <v>#N/A</v>
      </c>
      <c r="E5413" s="59" t="s">
        <v>10470</v>
      </c>
      <c r="F5413" s="62">
        <f>'[1]NON-MOVING Ovrstckd IP'!D5422</f>
        <v>0</v>
      </c>
      <c r="G5413" s="63">
        <f t="shared" si="84"/>
        <v>0</v>
      </c>
      <c r="H5413" s="59">
        <f>'[1]NON-MOVING Ovrstckd IP'!E5422</f>
        <v>0</v>
      </c>
      <c r="I5413" s="64">
        <f t="array" ref="I5413">IFERROR(J5413/$G$1,"")</f>
        <v>0</v>
      </c>
      <c r="J5413" s="63">
        <f t="array" ref="J5413">IFERROR(F5413*H5413,"")</f>
        <v>0</v>
      </c>
    </row>
    <row r="5414" spans="1:10">
      <c r="A5414" s="59" t="str">
        <f>'[1]NON-MOVING Ovrstckd IP'!A1429</f>
        <v>CONMED</v>
      </c>
      <c r="B5414" s="60" t="str">
        <f>'[1]NON-MOVING Ovrstckd IP'!B1429</f>
        <v>EL9299U</v>
      </c>
      <c r="C5414" s="59" t="str">
        <f>'[1]NON-MOVING Ovrstckd IP'!C1429</f>
        <v>CODE # EL9299U - CONMED LINVATEC CONCAVE 15 DEG GREAT WHITE, EXTENDED, 4.2MMx19CM</v>
      </c>
      <c r="D5414" s="61">
        <v>45825</v>
      </c>
      <c r="E5414" s="63">
        <v>15</v>
      </c>
      <c r="F5414" s="62">
        <f>'[1]NON-MOVING Ovrstckd IP'!D1429</f>
        <v>15</v>
      </c>
      <c r="G5414" s="63">
        <f t="shared" si="84"/>
        <v>12</v>
      </c>
      <c r="H5414" s="59">
        <f>'[1]NON-MOVING Ovrstckd IP'!E1429</f>
        <v>3</v>
      </c>
      <c r="I5414" s="64">
        <f t="array" ref="I5414">IFERROR(J5414/$G$1,"")</f>
        <v>2.9857767746098608E-5</v>
      </c>
      <c r="J5414" s="63">
        <f t="array" ref="J5414">IFERROR(F5414*H5414,"")</f>
        <v>45</v>
      </c>
    </row>
    <row r="5415" spans="1:10" hidden="1">
      <c r="A5415" s="59">
        <f>'[1]NON-MOVING Ovrstckd IP'!A2291</f>
        <v>0</v>
      </c>
      <c r="B5415" s="60">
        <f>'[1]NON-MOVING Ovrstckd IP'!B2291</f>
        <v>0</v>
      </c>
      <c r="C5415" s="59">
        <f>'[1]NON-MOVING Ovrstckd IP'!C2291</f>
        <v>0</v>
      </c>
      <c r="D5415" s="61" t="e">
        <v>#N/A</v>
      </c>
      <c r="E5415" s="59" t="s">
        <v>10470</v>
      </c>
      <c r="F5415" s="62">
        <f>'[1]NON-MOVING Ovrstckd IP'!D2291</f>
        <v>0</v>
      </c>
      <c r="G5415" s="63">
        <f t="shared" si="84"/>
        <v>0</v>
      </c>
      <c r="H5415" s="59">
        <f>'[1]NON-MOVING Ovrstckd IP'!E2291</f>
        <v>0</v>
      </c>
      <c r="I5415" s="64">
        <f t="array" ref="I5415">IFERROR(J5415/$G$1,"")</f>
        <v>0</v>
      </c>
      <c r="J5415" s="63">
        <f t="array" ref="J5415">IFERROR(F5415*H5415,"")</f>
        <v>0</v>
      </c>
    </row>
    <row r="5416" spans="1:10" hidden="1">
      <c r="A5416" s="59">
        <f>'[1]NON-MOVING Ovrstckd IP'!A5425</f>
        <v>0</v>
      </c>
      <c r="B5416" s="60">
        <f>'[1]NON-MOVING Ovrstckd IP'!B5425</f>
        <v>0</v>
      </c>
      <c r="C5416" s="59">
        <f>'[1]NON-MOVING Ovrstckd IP'!C5425</f>
        <v>0</v>
      </c>
      <c r="D5416" s="61" t="e">
        <v>#N/A</v>
      </c>
      <c r="E5416" s="59" t="s">
        <v>10470</v>
      </c>
      <c r="F5416" s="62">
        <f>'[1]NON-MOVING Ovrstckd IP'!D5425</f>
        <v>0</v>
      </c>
      <c r="G5416" s="63">
        <f t="shared" si="84"/>
        <v>0</v>
      </c>
      <c r="H5416" s="59">
        <f>'[1]NON-MOVING Ovrstckd IP'!E5425</f>
        <v>0</v>
      </c>
      <c r="I5416" s="64">
        <f t="array" ref="I5416">IFERROR(J5416/$G$1,"")</f>
        <v>0</v>
      </c>
      <c r="J5416" s="63">
        <f t="array" ref="J5416">IFERROR(F5416*H5416,"")</f>
        <v>0</v>
      </c>
    </row>
    <row r="5417" spans="1:10" hidden="1">
      <c r="A5417" s="59">
        <f>'[1]NON-MOVING Ovrstckd IP'!A5426</f>
        <v>0</v>
      </c>
      <c r="B5417" s="60">
        <f>'[1]NON-MOVING Ovrstckd IP'!B5426</f>
        <v>0</v>
      </c>
      <c r="C5417" s="59">
        <f>'[1]NON-MOVING Ovrstckd IP'!C5426</f>
        <v>0</v>
      </c>
      <c r="D5417" s="61" t="e">
        <v>#N/A</v>
      </c>
      <c r="E5417" s="59" t="s">
        <v>10470</v>
      </c>
      <c r="F5417" s="62">
        <f>'[1]NON-MOVING Ovrstckd IP'!D5426</f>
        <v>0</v>
      </c>
      <c r="G5417" s="63">
        <f t="shared" si="84"/>
        <v>0</v>
      </c>
      <c r="H5417" s="59">
        <f>'[1]NON-MOVING Ovrstckd IP'!E5426</f>
        <v>0</v>
      </c>
      <c r="I5417" s="64">
        <f t="array" ref="I5417">IFERROR(J5417/$G$1,"")</f>
        <v>0</v>
      </c>
      <c r="J5417" s="63">
        <f t="array" ref="J5417">IFERROR(F5417*H5417,"")</f>
        <v>0</v>
      </c>
    </row>
    <row r="5418" spans="1:10" hidden="1">
      <c r="A5418" s="59">
        <f>'[1]NON-MOVING Ovrstckd IP'!A5427</f>
        <v>0</v>
      </c>
      <c r="B5418" s="60">
        <f>'[1]NON-MOVING Ovrstckd IP'!B5427</f>
        <v>0</v>
      </c>
      <c r="C5418" s="59">
        <f>'[1]NON-MOVING Ovrstckd IP'!C5427</f>
        <v>0</v>
      </c>
      <c r="D5418" s="61" t="e">
        <v>#N/A</v>
      </c>
      <c r="E5418" s="59" t="s">
        <v>10470</v>
      </c>
      <c r="F5418" s="62">
        <f>'[1]NON-MOVING Ovrstckd IP'!D5427</f>
        <v>0</v>
      </c>
      <c r="G5418" s="63">
        <f t="shared" si="84"/>
        <v>0</v>
      </c>
      <c r="H5418" s="59">
        <f>'[1]NON-MOVING Ovrstckd IP'!E5427</f>
        <v>0</v>
      </c>
      <c r="I5418" s="64">
        <f t="array" ref="I5418">IFERROR(J5418/$G$1,"")</f>
        <v>0</v>
      </c>
      <c r="J5418" s="63">
        <f t="array" ref="J5418">IFERROR(F5418*H5418,"")</f>
        <v>0</v>
      </c>
    </row>
    <row r="5419" spans="1:10" hidden="1">
      <c r="A5419" s="59">
        <f>'[1]NON-MOVING Ovrstckd IP'!A5428</f>
        <v>0</v>
      </c>
      <c r="B5419" s="60">
        <f>'[1]NON-MOVING Ovrstckd IP'!B5428</f>
        <v>0</v>
      </c>
      <c r="C5419" s="59">
        <f>'[1]NON-MOVING Ovrstckd IP'!C5428</f>
        <v>0</v>
      </c>
      <c r="D5419" s="61" t="e">
        <v>#N/A</v>
      </c>
      <c r="E5419" s="59" t="s">
        <v>10470</v>
      </c>
      <c r="F5419" s="62">
        <f>'[1]NON-MOVING Ovrstckd IP'!D5428</f>
        <v>0</v>
      </c>
      <c r="G5419" s="63">
        <f t="shared" si="84"/>
        <v>0</v>
      </c>
      <c r="H5419" s="59">
        <f>'[1]NON-MOVING Ovrstckd IP'!E5428</f>
        <v>0</v>
      </c>
      <c r="I5419" s="64">
        <f t="array" ref="I5419">IFERROR(J5419/$G$1,"")</f>
        <v>0</v>
      </c>
      <c r="J5419" s="63">
        <f t="array" ref="J5419">IFERROR(F5419*H5419,"")</f>
        <v>0</v>
      </c>
    </row>
    <row r="5420" spans="1:10" hidden="1">
      <c r="A5420" s="59">
        <f>'[1]NON-MOVING Ovrstckd IP'!A5429</f>
        <v>0</v>
      </c>
      <c r="B5420" s="60">
        <f>'[1]NON-MOVING Ovrstckd IP'!B5429</f>
        <v>0</v>
      </c>
      <c r="C5420" s="59">
        <f>'[1]NON-MOVING Ovrstckd IP'!C5429</f>
        <v>0</v>
      </c>
      <c r="D5420" s="61" t="e">
        <v>#N/A</v>
      </c>
      <c r="E5420" s="59" t="s">
        <v>10470</v>
      </c>
      <c r="F5420" s="62">
        <f>'[1]NON-MOVING Ovrstckd IP'!D5429</f>
        <v>0</v>
      </c>
      <c r="G5420" s="63">
        <f t="shared" si="84"/>
        <v>0</v>
      </c>
      <c r="H5420" s="59">
        <f>'[1]NON-MOVING Ovrstckd IP'!E5429</f>
        <v>0</v>
      </c>
      <c r="I5420" s="64">
        <f t="array" ref="I5420">IFERROR(J5420/$G$1,"")</f>
        <v>0</v>
      </c>
      <c r="J5420" s="63">
        <f t="array" ref="J5420">IFERROR(F5420*H5420,"")</f>
        <v>0</v>
      </c>
    </row>
    <row r="5421" spans="1:10" hidden="1">
      <c r="A5421" s="59">
        <f>'[1]NON-MOVING Ovrstckd IP'!A5430</f>
        <v>0</v>
      </c>
      <c r="B5421" s="60">
        <f>'[1]NON-MOVING Ovrstckd IP'!B5430</f>
        <v>0</v>
      </c>
      <c r="C5421" s="59">
        <f>'[1]NON-MOVING Ovrstckd IP'!C5430</f>
        <v>0</v>
      </c>
      <c r="D5421" s="61" t="e">
        <v>#N/A</v>
      </c>
      <c r="E5421" s="59" t="s">
        <v>10470</v>
      </c>
      <c r="F5421" s="62">
        <f>'[1]NON-MOVING Ovrstckd IP'!D5430</f>
        <v>0</v>
      </c>
      <c r="G5421" s="63">
        <f t="shared" si="84"/>
        <v>0</v>
      </c>
      <c r="H5421" s="59">
        <f>'[1]NON-MOVING Ovrstckd IP'!E5430</f>
        <v>0</v>
      </c>
      <c r="I5421" s="64">
        <f t="array" ref="I5421">IFERROR(J5421/$G$1,"")</f>
        <v>0</v>
      </c>
      <c r="J5421" s="63">
        <f t="array" ref="J5421">IFERROR(F5421*H5421,"")</f>
        <v>0</v>
      </c>
    </row>
    <row r="5422" spans="1:10" hidden="1">
      <c r="A5422" s="59">
        <f>'[1]NON-MOVING Ovrstckd IP'!A2458</f>
        <v>0</v>
      </c>
      <c r="B5422" s="60">
        <f>'[1]NON-MOVING Ovrstckd IP'!B2458</f>
        <v>0</v>
      </c>
      <c r="C5422" s="59">
        <f>'[1]NON-MOVING Ovrstckd IP'!C2458</f>
        <v>0</v>
      </c>
      <c r="D5422" s="61" t="e">
        <v>#N/A</v>
      </c>
      <c r="E5422" s="59" t="s">
        <v>10470</v>
      </c>
      <c r="F5422" s="62">
        <f>'[1]NON-MOVING Ovrstckd IP'!D2458</f>
        <v>0</v>
      </c>
      <c r="G5422" s="63">
        <f t="shared" si="84"/>
        <v>0</v>
      </c>
      <c r="H5422" s="59">
        <f>'[1]NON-MOVING Ovrstckd IP'!E2458</f>
        <v>0</v>
      </c>
      <c r="I5422" s="64">
        <f t="array" ref="I5422">IFERROR(J5422/$G$1,"")</f>
        <v>0</v>
      </c>
      <c r="J5422" s="63">
        <f t="array" ref="J5422">IFERROR(F5422*H5422,"")</f>
        <v>0</v>
      </c>
    </row>
    <row r="5423" spans="1:10">
      <c r="A5423" s="59" t="str">
        <f>'[1]NON-MOVING Ovrstckd IP'!A1530</f>
        <v>COOK MEDICAL</v>
      </c>
      <c r="B5423" s="60" t="str">
        <f>'[1]NON-MOVING Ovrstckd IP'!B1530</f>
        <v>G15144</v>
      </c>
      <c r="C5423" s="59" t="str">
        <f>'[1]NON-MOVING Ovrstckd IP'!C1530</f>
        <v>CODE # G15144 - COOK MEDICAL BLACK SILICONE FILIFORM DBL PIGTAIL URETERAL STENT SET WIRE GUIDE WITH HYDROPHILIC COATING, 6.0FR/22CM, 7.0FR, .038"/145CM (133622)</v>
      </c>
      <c r="D5423" s="61">
        <v>45460</v>
      </c>
      <c r="E5423" s="63">
        <v>45</v>
      </c>
      <c r="F5423" s="62">
        <f>'[1]NON-MOVING Ovrstckd IP'!D1530</f>
        <v>45</v>
      </c>
      <c r="G5423" s="63">
        <f t="shared" si="84"/>
        <v>36</v>
      </c>
      <c r="H5423" s="59">
        <f>'[1]NON-MOVING Ovrstckd IP'!E1530</f>
        <v>1</v>
      </c>
      <c r="I5423" s="64">
        <f t="array" ref="I5423">IFERROR(J5423/$G$1,"")</f>
        <v>2.9857767746098608E-5</v>
      </c>
      <c r="J5423" s="63">
        <f t="array" ref="J5423">IFERROR(F5423*H5423,"")</f>
        <v>45</v>
      </c>
    </row>
    <row r="5424" spans="1:10" hidden="1">
      <c r="A5424" s="59">
        <f>'[1]NON-MOVING Ovrstckd IP'!A2900</f>
        <v>0</v>
      </c>
      <c r="B5424" s="60">
        <f>'[1]NON-MOVING Ovrstckd IP'!B2900</f>
        <v>0</v>
      </c>
      <c r="C5424" s="59">
        <f>'[1]NON-MOVING Ovrstckd IP'!C2900</f>
        <v>0</v>
      </c>
      <c r="D5424" s="61" t="e">
        <v>#N/A</v>
      </c>
      <c r="E5424" s="59" t="s">
        <v>10470</v>
      </c>
      <c r="F5424" s="62">
        <f>'[1]NON-MOVING Ovrstckd IP'!D2900</f>
        <v>0</v>
      </c>
      <c r="G5424" s="63">
        <f t="shared" si="84"/>
        <v>0</v>
      </c>
      <c r="H5424" s="59">
        <f>'[1]NON-MOVING Ovrstckd IP'!E2900</f>
        <v>0</v>
      </c>
      <c r="I5424" s="64">
        <f t="array" ref="I5424">IFERROR(J5424/$G$1,"")</f>
        <v>0</v>
      </c>
      <c r="J5424" s="63">
        <f t="array" ref="J5424">IFERROR(F5424*H5424,"")</f>
        <v>0</v>
      </c>
    </row>
    <row r="5425" spans="1:10" hidden="1">
      <c r="A5425" s="59">
        <f>'[1]NON-MOVING Ovrstckd IP'!A3389</f>
        <v>0</v>
      </c>
      <c r="B5425" s="60">
        <f>'[1]NON-MOVING Ovrstckd IP'!B3389</f>
        <v>0</v>
      </c>
      <c r="C5425" s="59">
        <f>'[1]NON-MOVING Ovrstckd IP'!C3389</f>
        <v>0</v>
      </c>
      <c r="D5425" s="61" t="e">
        <v>#N/A</v>
      </c>
      <c r="E5425" s="59" t="s">
        <v>10470</v>
      </c>
      <c r="F5425" s="62">
        <f>'[1]NON-MOVING Ovrstckd IP'!D3389</f>
        <v>0</v>
      </c>
      <c r="G5425" s="63">
        <f t="shared" si="84"/>
        <v>0</v>
      </c>
      <c r="H5425" s="59">
        <f>'[1]NON-MOVING Ovrstckd IP'!E3389</f>
        <v>0</v>
      </c>
      <c r="I5425" s="64">
        <f t="array" ref="I5425">IFERROR(J5425/$G$1,"")</f>
        <v>0</v>
      </c>
      <c r="J5425" s="63">
        <f t="array" ref="J5425">IFERROR(F5425*H5425,"")</f>
        <v>0</v>
      </c>
    </row>
    <row r="5426" spans="1:10" hidden="1">
      <c r="A5426" s="59" t="e">
        <f>'[1]NON-MOVING Ovrstckd IP'!A5759</f>
        <v>#REF!</v>
      </c>
      <c r="B5426" s="60" t="e">
        <f>'[1]NON-MOVING Ovrstckd IP'!B5759</f>
        <v>#REF!</v>
      </c>
      <c r="C5426" s="59" t="e">
        <f>'[1]NON-MOVING Ovrstckd IP'!C5759</f>
        <v>#REF!</v>
      </c>
      <c r="D5426" s="61" t="e">
        <v>#REF!</v>
      </c>
      <c r="E5426" s="59" t="e">
        <v>#REF!</v>
      </c>
      <c r="F5426" s="62" t="e">
        <f>'[1]NON-MOVING Ovrstckd IP'!D5759</f>
        <v>#REF!</v>
      </c>
      <c r="G5426" s="63" t="e">
        <f t="shared" si="84"/>
        <v>#REF!</v>
      </c>
      <c r="H5426" s="59" t="e">
        <f>'[1]NON-MOVING Ovrstckd IP'!E5759</f>
        <v>#REF!</v>
      </c>
      <c r="I5426" s="64" t="str">
        <f t="array" ref="I5426">IFERROR(J5426/$G$1,"")</f>
        <v/>
      </c>
      <c r="J5426" s="63" t="str">
        <f t="array" ref="J5426">IFERROR(F5426*H5426,"")</f>
        <v/>
      </c>
    </row>
    <row r="5427" spans="1:10">
      <c r="A5427" s="59" t="str">
        <f>'[1]NON-MOVING Ovrstckd IP'!A2029</f>
        <v>COVIDIEN</v>
      </c>
      <c r="B5427" s="60" t="str">
        <f>'[1]NON-MOVING Ovrstckd IP'!B2029</f>
        <v>126037</v>
      </c>
      <c r="C5427" s="59" t="str">
        <f>'[1]NON-MOVING Ovrstckd IP'!C2029</f>
        <v>CODE # 126037 - COVIDIEN MALLINCKRODT ENDOBRONCHIAL TUBE, RIGHT, 37 FR/CH (12.3MM) WITH TUBE ACCESSORIES AND SUCTION CATHETERS (3-PIECE KIT)</v>
      </c>
      <c r="D5427" s="61">
        <v>45627</v>
      </c>
      <c r="E5427" s="63">
        <v>45</v>
      </c>
      <c r="F5427" s="62">
        <f>'[1]NON-MOVING Ovrstckd IP'!D2029</f>
        <v>45</v>
      </c>
      <c r="G5427" s="63">
        <f t="shared" si="84"/>
        <v>36</v>
      </c>
      <c r="H5427" s="59">
        <f>'[1]NON-MOVING Ovrstckd IP'!E2029</f>
        <v>1</v>
      </c>
      <c r="I5427" s="64">
        <f t="array" ref="I5427">IFERROR(J5427/$G$1,"")</f>
        <v>2.9857767746098608E-5</v>
      </c>
      <c r="J5427" s="63">
        <f t="array" ref="J5427">IFERROR(F5427*H5427,"")</f>
        <v>45</v>
      </c>
    </row>
    <row r="5428" spans="1:10" hidden="1">
      <c r="A5428" s="59">
        <f>'[1]NON-MOVING Ovrstckd IP'!A5437</f>
        <v>0</v>
      </c>
      <c r="B5428" s="60">
        <f>'[1]NON-MOVING Ovrstckd IP'!B5437</f>
        <v>0</v>
      </c>
      <c r="C5428" s="59">
        <f>'[1]NON-MOVING Ovrstckd IP'!C5437</f>
        <v>0</v>
      </c>
      <c r="D5428" s="61" t="e">
        <v>#N/A</v>
      </c>
      <c r="E5428" s="59" t="s">
        <v>10470</v>
      </c>
      <c r="F5428" s="62">
        <f>'[1]NON-MOVING Ovrstckd IP'!D5437</f>
        <v>0</v>
      </c>
      <c r="G5428" s="63">
        <f t="shared" si="84"/>
        <v>0</v>
      </c>
      <c r="H5428" s="59">
        <f>'[1]NON-MOVING Ovrstckd IP'!E5437</f>
        <v>0</v>
      </c>
      <c r="I5428" s="64">
        <f t="array" ref="I5428">IFERROR(J5428/$G$1,"")</f>
        <v>0</v>
      </c>
      <c r="J5428" s="63">
        <f t="array" ref="J5428">IFERROR(F5428*H5428,"")</f>
        <v>0</v>
      </c>
    </row>
    <row r="5429" spans="1:10">
      <c r="A5429" s="59" t="str">
        <f>'[1]NON-MOVING Ovrstckd IP'!A2052</f>
        <v>COVIDIEN</v>
      </c>
      <c r="B5429" s="60" t="str">
        <f>'[1]NON-MOVING Ovrstckd IP'!B2052</f>
        <v>8888415612</v>
      </c>
      <c r="C5429" s="59" t="str">
        <f>'[1]NON-MOVING Ovrstckd IP'!C2052</f>
        <v>CODE # 8888415612 - COVIDIEN ARGYLE PERITONEAL DIALYSIS ACCESSORY, TITANIUM CATHETER EXTENDER, ADULT</v>
      </c>
      <c r="D5429" s="61">
        <v>45643</v>
      </c>
      <c r="E5429" s="63">
        <v>45</v>
      </c>
      <c r="F5429" s="62">
        <f>'[1]NON-MOVING Ovrstckd IP'!D2052</f>
        <v>45</v>
      </c>
      <c r="G5429" s="63">
        <f t="shared" si="84"/>
        <v>36</v>
      </c>
      <c r="H5429" s="59">
        <f>'[1]NON-MOVING Ovrstckd IP'!E2052</f>
        <v>1</v>
      </c>
      <c r="I5429" s="64">
        <f t="array" ref="I5429">IFERROR(J5429/$G$1,"")</f>
        <v>2.9857767746098608E-5</v>
      </c>
      <c r="J5429" s="63">
        <f t="array" ref="J5429">IFERROR(F5429*H5429,"")</f>
        <v>45</v>
      </c>
    </row>
    <row r="5430" spans="1:10" hidden="1">
      <c r="A5430" s="59">
        <f>'[1]NON-MOVING Ovrstckd IP'!A910</f>
        <v>0</v>
      </c>
      <c r="B5430" s="60">
        <f>'[1]NON-MOVING Ovrstckd IP'!B910</f>
        <v>0</v>
      </c>
      <c r="C5430" s="59">
        <f>'[1]NON-MOVING Ovrstckd IP'!C910</f>
        <v>0</v>
      </c>
      <c r="D5430" s="61" t="e">
        <v>#N/A</v>
      </c>
      <c r="E5430" s="59" t="s">
        <v>10470</v>
      </c>
      <c r="F5430" s="62">
        <f>'[1]NON-MOVING Ovrstckd IP'!D910</f>
        <v>0</v>
      </c>
      <c r="G5430" s="63">
        <f t="shared" si="84"/>
        <v>0</v>
      </c>
      <c r="H5430" s="59">
        <f>'[1]NON-MOVING Ovrstckd IP'!E910</f>
        <v>0</v>
      </c>
      <c r="I5430" s="64">
        <f t="array" ref="I5430">IFERROR(J5430/$G$1,"")</f>
        <v>0</v>
      </c>
      <c r="J5430" s="63">
        <f t="array" ref="J5430">IFERROR(F5430*H5430,"")</f>
        <v>0</v>
      </c>
    </row>
    <row r="5431" spans="1:10" hidden="1">
      <c r="A5431" s="59">
        <f>'[1]NON-MOVING Ovrstckd IP'!A5440</f>
        <v>0</v>
      </c>
      <c r="B5431" s="60">
        <f>'[1]NON-MOVING Ovrstckd IP'!B5440</f>
        <v>0</v>
      </c>
      <c r="C5431" s="59">
        <f>'[1]NON-MOVING Ovrstckd IP'!C5440</f>
        <v>0</v>
      </c>
      <c r="D5431" s="61" t="e">
        <v>#N/A</v>
      </c>
      <c r="E5431" s="59" t="s">
        <v>10470</v>
      </c>
      <c r="F5431" s="62">
        <f>'[1]NON-MOVING Ovrstckd IP'!D5440</f>
        <v>0</v>
      </c>
      <c r="G5431" s="63">
        <f t="shared" si="84"/>
        <v>0</v>
      </c>
      <c r="H5431" s="59">
        <f>'[1]NON-MOVING Ovrstckd IP'!E5440</f>
        <v>0</v>
      </c>
      <c r="I5431" s="64">
        <f t="array" ref="I5431">IFERROR(J5431/$G$1,"")</f>
        <v>0</v>
      </c>
      <c r="J5431" s="63">
        <f t="array" ref="J5431">IFERROR(F5431*H5431,"")</f>
        <v>0</v>
      </c>
    </row>
    <row r="5432" spans="1:10" hidden="1">
      <c r="A5432" s="59">
        <f>'[1]NON-MOVING Ovrstckd IP'!A5441</f>
        <v>0</v>
      </c>
      <c r="B5432" s="60">
        <f>'[1]NON-MOVING Ovrstckd IP'!B5441</f>
        <v>0</v>
      </c>
      <c r="C5432" s="59">
        <f>'[1]NON-MOVING Ovrstckd IP'!C5441</f>
        <v>0</v>
      </c>
      <c r="D5432" s="61" t="e">
        <v>#N/A</v>
      </c>
      <c r="E5432" s="59" t="s">
        <v>10470</v>
      </c>
      <c r="F5432" s="62">
        <f>'[1]NON-MOVING Ovrstckd IP'!D5441</f>
        <v>0</v>
      </c>
      <c r="G5432" s="63">
        <f t="shared" si="84"/>
        <v>0</v>
      </c>
      <c r="H5432" s="59">
        <f>'[1]NON-MOVING Ovrstckd IP'!E5441</f>
        <v>0</v>
      </c>
      <c r="I5432" s="64">
        <f t="array" ref="I5432">IFERROR(J5432/$G$1,"")</f>
        <v>0</v>
      </c>
      <c r="J5432" s="63">
        <f t="array" ref="J5432">IFERROR(F5432*H5432,"")</f>
        <v>0</v>
      </c>
    </row>
    <row r="5433" spans="1:10" hidden="1">
      <c r="A5433" s="59">
        <f>'[1]NON-MOVING Ovrstckd IP'!A1336</f>
        <v>0</v>
      </c>
      <c r="B5433" s="60">
        <f>'[1]NON-MOVING Ovrstckd IP'!B1336</f>
        <v>0</v>
      </c>
      <c r="C5433" s="59">
        <f>'[1]NON-MOVING Ovrstckd IP'!C1336</f>
        <v>0</v>
      </c>
      <c r="D5433" s="61" t="e">
        <v>#N/A</v>
      </c>
      <c r="E5433" s="59" t="s">
        <v>10470</v>
      </c>
      <c r="F5433" s="62">
        <f>'[1]NON-MOVING Ovrstckd IP'!D1336</f>
        <v>0</v>
      </c>
      <c r="G5433" s="63">
        <f t="shared" si="84"/>
        <v>0</v>
      </c>
      <c r="H5433" s="59">
        <f>'[1]NON-MOVING Ovrstckd IP'!E1336</f>
        <v>0</v>
      </c>
      <c r="I5433" s="64">
        <f t="array" ref="I5433">IFERROR(J5433/$G$1,"")</f>
        <v>0</v>
      </c>
      <c r="J5433" s="63">
        <f t="array" ref="J5433">IFERROR(F5433*H5433,"")</f>
        <v>0</v>
      </c>
    </row>
    <row r="5434" spans="1:10" hidden="1">
      <c r="A5434" s="59">
        <f>'[1]NON-MOVING Ovrstckd IP'!A5443</f>
        <v>0</v>
      </c>
      <c r="B5434" s="60">
        <f>'[1]NON-MOVING Ovrstckd IP'!B5443</f>
        <v>0</v>
      </c>
      <c r="C5434" s="59">
        <f>'[1]NON-MOVING Ovrstckd IP'!C5443</f>
        <v>0</v>
      </c>
      <c r="D5434" s="61" t="e">
        <v>#N/A</v>
      </c>
      <c r="E5434" s="59" t="s">
        <v>10470</v>
      </c>
      <c r="F5434" s="62">
        <f>'[1]NON-MOVING Ovrstckd IP'!D5443</f>
        <v>0</v>
      </c>
      <c r="G5434" s="63">
        <f t="shared" si="84"/>
        <v>0</v>
      </c>
      <c r="H5434" s="59">
        <f>'[1]NON-MOVING Ovrstckd IP'!E5443</f>
        <v>0</v>
      </c>
      <c r="I5434" s="64">
        <f t="array" ref="I5434">IFERROR(J5434/$G$1,"")</f>
        <v>0</v>
      </c>
      <c r="J5434" s="63">
        <f t="array" ref="J5434">IFERROR(F5434*H5434,"")</f>
        <v>0</v>
      </c>
    </row>
    <row r="5435" spans="1:10" hidden="1">
      <c r="A5435" s="59">
        <f>'[1]NON-MOVING Ovrstckd IP'!A5444</f>
        <v>0</v>
      </c>
      <c r="B5435" s="60">
        <f>'[1]NON-MOVING Ovrstckd IP'!B5444</f>
        <v>0</v>
      </c>
      <c r="C5435" s="59">
        <f>'[1]NON-MOVING Ovrstckd IP'!C5444</f>
        <v>0</v>
      </c>
      <c r="D5435" s="61" t="e">
        <v>#N/A</v>
      </c>
      <c r="E5435" s="59" t="s">
        <v>10470</v>
      </c>
      <c r="F5435" s="62">
        <f>'[1]NON-MOVING Ovrstckd IP'!D5444</f>
        <v>0</v>
      </c>
      <c r="G5435" s="63">
        <f t="shared" si="84"/>
        <v>0</v>
      </c>
      <c r="H5435" s="59">
        <f>'[1]NON-MOVING Ovrstckd IP'!E5444</f>
        <v>0</v>
      </c>
      <c r="I5435" s="64">
        <f t="array" ref="I5435">IFERROR(J5435/$G$1,"")</f>
        <v>0</v>
      </c>
      <c r="J5435" s="63">
        <f t="array" ref="J5435">IFERROR(F5435*H5435,"")</f>
        <v>0</v>
      </c>
    </row>
    <row r="5436" spans="1:10" hidden="1">
      <c r="A5436" s="59">
        <f>'[1]NON-MOVING Ovrstckd IP'!A5445</f>
        <v>0</v>
      </c>
      <c r="B5436" s="60">
        <f>'[1]NON-MOVING Ovrstckd IP'!B5445</f>
        <v>0</v>
      </c>
      <c r="C5436" s="59">
        <f>'[1]NON-MOVING Ovrstckd IP'!C5445</f>
        <v>0</v>
      </c>
      <c r="D5436" s="61" t="e">
        <v>#N/A</v>
      </c>
      <c r="E5436" s="59" t="s">
        <v>10470</v>
      </c>
      <c r="F5436" s="62">
        <f>'[1]NON-MOVING Ovrstckd IP'!D5445</f>
        <v>0</v>
      </c>
      <c r="G5436" s="63">
        <f t="shared" si="84"/>
        <v>0</v>
      </c>
      <c r="H5436" s="59">
        <f>'[1]NON-MOVING Ovrstckd IP'!E5445</f>
        <v>0</v>
      </c>
      <c r="I5436" s="64">
        <f t="array" ref="I5436">IFERROR(J5436/$G$1,"")</f>
        <v>0</v>
      </c>
      <c r="J5436" s="63">
        <f t="array" ref="J5436">IFERROR(F5436*H5436,"")</f>
        <v>0</v>
      </c>
    </row>
    <row r="5437" spans="1:10" hidden="1">
      <c r="A5437" s="59">
        <f>'[1]NON-MOVING Ovrstckd IP'!A4414</f>
        <v>0</v>
      </c>
      <c r="B5437" s="60">
        <f>'[1]NON-MOVING Ovrstckd IP'!B4414</f>
        <v>0</v>
      </c>
      <c r="C5437" s="59">
        <f>'[1]NON-MOVING Ovrstckd IP'!C4414</f>
        <v>0</v>
      </c>
      <c r="D5437" s="61" t="e">
        <v>#N/A</v>
      </c>
      <c r="E5437" s="59" t="s">
        <v>10470</v>
      </c>
      <c r="F5437" s="62">
        <f>'[1]NON-MOVING Ovrstckd IP'!D4414</f>
        <v>0</v>
      </c>
      <c r="G5437" s="63">
        <f t="shared" si="84"/>
        <v>0</v>
      </c>
      <c r="H5437" s="59">
        <f>'[1]NON-MOVING Ovrstckd IP'!E4414</f>
        <v>0</v>
      </c>
      <c r="I5437" s="64">
        <f t="array" ref="I5437">IFERROR(J5437/$G$1,"")</f>
        <v>0</v>
      </c>
      <c r="J5437" s="63">
        <f t="array" ref="J5437">IFERROR(F5437*H5437,"")</f>
        <v>0</v>
      </c>
    </row>
    <row r="5438" spans="1:10" hidden="1">
      <c r="A5438" s="59">
        <f>'[1]NON-MOVING Ovrstckd IP'!A5447</f>
        <v>0</v>
      </c>
      <c r="B5438" s="60">
        <f>'[1]NON-MOVING Ovrstckd IP'!B5447</f>
        <v>0</v>
      </c>
      <c r="C5438" s="59">
        <f>'[1]NON-MOVING Ovrstckd IP'!C5447</f>
        <v>0</v>
      </c>
      <c r="D5438" s="61" t="e">
        <v>#N/A</v>
      </c>
      <c r="E5438" s="59" t="s">
        <v>10470</v>
      </c>
      <c r="F5438" s="62">
        <f>'[1]NON-MOVING Ovrstckd IP'!D5447</f>
        <v>0</v>
      </c>
      <c r="G5438" s="63">
        <f t="shared" si="84"/>
        <v>0</v>
      </c>
      <c r="H5438" s="59">
        <f>'[1]NON-MOVING Ovrstckd IP'!E5447</f>
        <v>0</v>
      </c>
      <c r="I5438" s="64">
        <f t="array" ref="I5438">IFERROR(J5438/$G$1,"")</f>
        <v>0</v>
      </c>
      <c r="J5438" s="63">
        <f t="array" ref="J5438">IFERROR(F5438*H5438,"")</f>
        <v>0</v>
      </c>
    </row>
    <row r="5439" spans="1:10">
      <c r="A5439" s="59" t="str">
        <f>'[1]NON-MOVING Ovrstckd IP'!A2208</f>
        <v>ETHICON</v>
      </c>
      <c r="B5439" s="60" t="str">
        <f>'[1]NON-MOVING Ovrstckd IP'!B2208</f>
        <v>1964G</v>
      </c>
      <c r="C5439" s="59" t="str">
        <f>'[1]NON-MOVING Ovrstckd IP'!C2208</f>
        <v>CODE # 1964G - ETHICON 4-0 18" ETHILON PLIABILIZED NYLON SUTURE BLACK MONOFILAMENT PC-3 16MM 3/8C CONVENTIONAL CUTTING (BOX OF 12) (GREEN)</v>
      </c>
      <c r="D5439" s="61">
        <v>46112</v>
      </c>
      <c r="E5439" s="63">
        <v>45</v>
      </c>
      <c r="F5439" s="62">
        <f>'[1]NON-MOVING Ovrstckd IP'!D2208</f>
        <v>45</v>
      </c>
      <c r="G5439" s="63">
        <f t="shared" si="84"/>
        <v>36</v>
      </c>
      <c r="H5439" s="59">
        <f>'[1]NON-MOVING Ovrstckd IP'!E2208</f>
        <v>1</v>
      </c>
      <c r="I5439" s="64">
        <f t="array" ref="I5439">IFERROR(J5439/$G$1,"")</f>
        <v>2.9857767746098608E-5</v>
      </c>
      <c r="J5439" s="63">
        <f t="array" ref="J5439">IFERROR(F5439*H5439,"")</f>
        <v>45</v>
      </c>
    </row>
    <row r="5440" spans="1:10" hidden="1">
      <c r="A5440" s="59">
        <f>'[1]NON-MOVING Ovrstckd IP'!A5449</f>
        <v>0</v>
      </c>
      <c r="B5440" s="60">
        <f>'[1]NON-MOVING Ovrstckd IP'!B5449</f>
        <v>0</v>
      </c>
      <c r="C5440" s="59">
        <f>'[1]NON-MOVING Ovrstckd IP'!C5449</f>
        <v>0</v>
      </c>
      <c r="D5440" s="61" t="e">
        <v>#N/A</v>
      </c>
      <c r="E5440" s="59" t="s">
        <v>10470</v>
      </c>
      <c r="F5440" s="62">
        <f>'[1]NON-MOVING Ovrstckd IP'!D5449</f>
        <v>0</v>
      </c>
      <c r="G5440" s="63">
        <f t="shared" si="84"/>
        <v>0</v>
      </c>
      <c r="H5440" s="59">
        <f>'[1]NON-MOVING Ovrstckd IP'!E5449</f>
        <v>0</v>
      </c>
      <c r="I5440" s="64">
        <f t="array" ref="I5440">IFERROR(J5440/$G$1,"")</f>
        <v>0</v>
      </c>
      <c r="J5440" s="63">
        <f t="array" ref="J5440">IFERROR(F5440*H5440,"")</f>
        <v>0</v>
      </c>
    </row>
    <row r="5441" spans="1:10" hidden="1">
      <c r="A5441" s="59" t="e">
        <f>'[1]NON-MOVING Ovrstckd IP'!A6470</f>
        <v>#REF!</v>
      </c>
      <c r="B5441" s="60" t="e">
        <f>'[1]NON-MOVING Ovrstckd IP'!B6470</f>
        <v>#REF!</v>
      </c>
      <c r="C5441" s="59" t="e">
        <f>'[1]NON-MOVING Ovrstckd IP'!C6470</f>
        <v>#REF!</v>
      </c>
      <c r="D5441" s="61" t="e">
        <v>#REF!</v>
      </c>
      <c r="E5441" s="59" t="e">
        <v>#REF!</v>
      </c>
      <c r="F5441" s="62" t="e">
        <f>'[1]NON-MOVING Ovrstckd IP'!D6470</f>
        <v>#REF!</v>
      </c>
      <c r="G5441" s="63" t="e">
        <f t="shared" si="84"/>
        <v>#REF!</v>
      </c>
      <c r="H5441" s="59" t="e">
        <f>'[1]NON-MOVING Ovrstckd IP'!E6470</f>
        <v>#REF!</v>
      </c>
      <c r="I5441" s="64" t="str">
        <f t="array" ref="I5441">IFERROR(J5441/$G$1,"")</f>
        <v/>
      </c>
      <c r="J5441" s="63" t="str">
        <f t="array" ref="J5441">IFERROR(F5441*H5441,"")</f>
        <v/>
      </c>
    </row>
    <row r="5442" spans="1:10" hidden="1">
      <c r="A5442" s="59">
        <f>'[1]NON-MOVING Ovrstckd IP'!A1787</f>
        <v>0</v>
      </c>
      <c r="B5442" s="60">
        <f>'[1]NON-MOVING Ovrstckd IP'!B1787</f>
        <v>0</v>
      </c>
      <c r="C5442" s="59">
        <f>'[1]NON-MOVING Ovrstckd IP'!C1787</f>
        <v>0</v>
      </c>
      <c r="D5442" s="61" t="e">
        <v>#N/A</v>
      </c>
      <c r="E5442" s="59" t="s">
        <v>10470</v>
      </c>
      <c r="F5442" s="62">
        <f>'[1]NON-MOVING Ovrstckd IP'!D1787</f>
        <v>0</v>
      </c>
      <c r="G5442" s="63">
        <f t="shared" si="84"/>
        <v>0</v>
      </c>
      <c r="H5442" s="59">
        <f>'[1]NON-MOVING Ovrstckd IP'!E1787</f>
        <v>0</v>
      </c>
      <c r="I5442" s="64">
        <f t="array" ref="I5442">IFERROR(J5442/$G$1,"")</f>
        <v>0</v>
      </c>
      <c r="J5442" s="63">
        <f t="array" ref="J5442">IFERROR(F5442*H5442,"")</f>
        <v>0</v>
      </c>
    </row>
    <row r="5443" spans="1:10" hidden="1">
      <c r="A5443" s="59">
        <f>'[1]NON-MOVING Ovrstckd IP'!A5452</f>
        <v>0</v>
      </c>
      <c r="B5443" s="60">
        <f>'[1]NON-MOVING Ovrstckd IP'!B5452</f>
        <v>0</v>
      </c>
      <c r="C5443" s="59">
        <f>'[1]NON-MOVING Ovrstckd IP'!C5452</f>
        <v>0</v>
      </c>
      <c r="D5443" s="61" t="e">
        <v>#N/A</v>
      </c>
      <c r="E5443" s="59" t="s">
        <v>10470</v>
      </c>
      <c r="F5443" s="62">
        <f>'[1]NON-MOVING Ovrstckd IP'!D5452</f>
        <v>0</v>
      </c>
      <c r="G5443" s="63">
        <f t="shared" si="84"/>
        <v>0</v>
      </c>
      <c r="H5443" s="59">
        <f>'[1]NON-MOVING Ovrstckd IP'!E5452</f>
        <v>0</v>
      </c>
      <c r="I5443" s="64">
        <f t="array" ref="I5443">IFERROR(J5443/$G$1,"")</f>
        <v>0</v>
      </c>
      <c r="J5443" s="63">
        <f t="array" ref="J5443">IFERROR(F5443*H5443,"")</f>
        <v>0</v>
      </c>
    </row>
    <row r="5444" spans="1:10" hidden="1">
      <c r="A5444" s="59">
        <f>'[1]NON-MOVING Ovrstckd IP'!A5453</f>
        <v>0</v>
      </c>
      <c r="B5444" s="60">
        <f>'[1]NON-MOVING Ovrstckd IP'!B5453</f>
        <v>0</v>
      </c>
      <c r="C5444" s="59">
        <f>'[1]NON-MOVING Ovrstckd IP'!C5453</f>
        <v>0</v>
      </c>
      <c r="D5444" s="61" t="e">
        <v>#N/A</v>
      </c>
      <c r="E5444" s="59" t="s">
        <v>10470</v>
      </c>
      <c r="F5444" s="62">
        <f>'[1]NON-MOVING Ovrstckd IP'!D5453</f>
        <v>0</v>
      </c>
      <c r="G5444" s="63">
        <f t="shared" ref="G5444:G5507" si="85">IF(F5444="","",ROUNDDOWN(F5444*0.8,0))</f>
        <v>0</v>
      </c>
      <c r="H5444" s="59">
        <f>'[1]NON-MOVING Ovrstckd IP'!E5453</f>
        <v>0</v>
      </c>
      <c r="I5444" s="64">
        <f t="array" ref="I5444">IFERROR(J5444/$G$1,"")</f>
        <v>0</v>
      </c>
      <c r="J5444" s="63">
        <f t="array" ref="J5444">IFERROR(F5444*H5444,"")</f>
        <v>0</v>
      </c>
    </row>
    <row r="5445" spans="1:10" hidden="1">
      <c r="A5445" s="59">
        <f>'[1]NON-MOVING Ovrstckd IP'!A1958</f>
        <v>0</v>
      </c>
      <c r="B5445" s="60">
        <f>'[1]NON-MOVING Ovrstckd IP'!B1958</f>
        <v>0</v>
      </c>
      <c r="C5445" s="59">
        <f>'[1]NON-MOVING Ovrstckd IP'!C1958</f>
        <v>0</v>
      </c>
      <c r="D5445" s="61" t="e">
        <v>#N/A</v>
      </c>
      <c r="E5445" s="59" t="s">
        <v>10470</v>
      </c>
      <c r="F5445" s="62">
        <f>'[1]NON-MOVING Ovrstckd IP'!D1958</f>
        <v>0</v>
      </c>
      <c r="G5445" s="63">
        <f t="shared" si="85"/>
        <v>0</v>
      </c>
      <c r="H5445" s="59">
        <f>'[1]NON-MOVING Ovrstckd IP'!E1958</f>
        <v>0</v>
      </c>
      <c r="I5445" s="64">
        <f t="array" ref="I5445">IFERROR(J5445/$G$1,"")</f>
        <v>0</v>
      </c>
      <c r="J5445" s="63">
        <f t="array" ref="J5445">IFERROR(F5445*H5445,"")</f>
        <v>0</v>
      </c>
    </row>
    <row r="5446" spans="1:10" hidden="1">
      <c r="A5446" s="59">
        <f>'[1]NON-MOVING Ovrstckd IP'!A5455</f>
        <v>0</v>
      </c>
      <c r="B5446" s="60">
        <f>'[1]NON-MOVING Ovrstckd IP'!B5455</f>
        <v>0</v>
      </c>
      <c r="C5446" s="59">
        <f>'[1]NON-MOVING Ovrstckd IP'!C5455</f>
        <v>0</v>
      </c>
      <c r="D5446" s="61" t="e">
        <v>#N/A</v>
      </c>
      <c r="E5446" s="59" t="s">
        <v>10470</v>
      </c>
      <c r="F5446" s="62">
        <f>'[1]NON-MOVING Ovrstckd IP'!D5455</f>
        <v>0</v>
      </c>
      <c r="G5446" s="63">
        <f t="shared" si="85"/>
        <v>0</v>
      </c>
      <c r="H5446" s="59">
        <f>'[1]NON-MOVING Ovrstckd IP'!E5455</f>
        <v>0</v>
      </c>
      <c r="I5446" s="64">
        <f t="array" ref="I5446">IFERROR(J5446/$G$1,"")</f>
        <v>0</v>
      </c>
      <c r="J5446" s="63">
        <f t="array" ref="J5446">IFERROR(F5446*H5446,"")</f>
        <v>0</v>
      </c>
    </row>
    <row r="5447" spans="1:10">
      <c r="A5447" s="59" t="str">
        <f>'[1]NON-MOVING Ovrstckd IP'!A452</f>
        <v>ARTHREX</v>
      </c>
      <c r="B5447" s="60" t="str">
        <f>'[1]NON-MOVING Ovrstckd IP'!B452</f>
        <v>AR-5035TC-11</v>
      </c>
      <c r="C5447" s="59" t="str">
        <f>'[1]NON-MOVING Ovrstckd IP'!C452</f>
        <v>CODE # AR-5035TC-11 - ARTHREX BIOCOMPOSITE INTERFERENCE SCREW, CANNULATED DELTA TAPERED, 11 X 35MM (TEMP SENSITIVE)</v>
      </c>
      <c r="D5447" s="61">
        <v>45535</v>
      </c>
      <c r="E5447" s="63">
        <v>45</v>
      </c>
      <c r="F5447" s="62">
        <f>'[1]NON-MOVING Ovrstckd IP'!D452</f>
        <v>45</v>
      </c>
      <c r="G5447" s="63">
        <f t="shared" si="85"/>
        <v>36</v>
      </c>
      <c r="H5447" s="59">
        <f>'[1]NON-MOVING Ovrstckd IP'!E452</f>
        <v>1</v>
      </c>
      <c r="I5447" s="64">
        <f t="array" ref="I5447">IFERROR(J5447/$G$1,"")</f>
        <v>2.9857767746098608E-5</v>
      </c>
      <c r="J5447" s="63">
        <f t="array" ref="J5447">IFERROR(F5447*H5447,"")</f>
        <v>45</v>
      </c>
    </row>
    <row r="5448" spans="1:10">
      <c r="A5448" s="59" t="str">
        <f>'[1]NON-MOVING Ovrstckd IP'!A755</f>
        <v>BARD</v>
      </c>
      <c r="B5448" s="60" t="str">
        <f>'[1]NON-MOVING Ovrstckd IP'!B755</f>
        <v>1768SI24</v>
      </c>
      <c r="C5448" s="59" t="str">
        <f>'[1]NON-MOVING Ovrstckd IP'!C755</f>
        <v>CODE # 1768SI24 - BARD LUBRI-SIL INFECTION CONTROL SYSTEM ANTI-MICROBIAL ALL-SILLICONE FOLEY CATHETER SILVER HYDROGEL COATED, 24FR 30CC BALLOON</v>
      </c>
      <c r="D5448" s="61">
        <v>45991</v>
      </c>
      <c r="E5448" s="63">
        <v>5</v>
      </c>
      <c r="F5448" s="62">
        <f>'[1]NON-MOVING Ovrstckd IP'!D755</f>
        <v>5</v>
      </c>
      <c r="G5448" s="63">
        <f t="shared" si="85"/>
        <v>4</v>
      </c>
      <c r="H5448" s="59">
        <f>'[1]NON-MOVING Ovrstckd IP'!E755</f>
        <v>9</v>
      </c>
      <c r="I5448" s="64">
        <f t="array" ref="I5448">IFERROR(J5448/$G$1,"")</f>
        <v>2.9857767746098608E-5</v>
      </c>
      <c r="J5448" s="63">
        <f t="array" ref="J5448">IFERROR(F5448*H5448,"")</f>
        <v>45</v>
      </c>
    </row>
    <row r="5449" spans="1:10">
      <c r="A5449" s="59" t="str">
        <f>'[1]NON-MOVING Ovrstckd IP'!A481</f>
        <v>ARTHREX</v>
      </c>
      <c r="B5449" s="60" t="str">
        <f>'[1]NON-MOVING Ovrstckd IP'!B481</f>
        <v>AR-6550RRBE</v>
      </c>
      <c r="C5449" s="59" t="str">
        <f>'[1]NON-MOVING Ovrstckd IP'!C481</f>
        <v>CODE # AR-6550RRBE - ARTHREX COOLCUT RETRACTABLE ROUND BURR, HL, 8 FLUTE, 5.5 MM X 18CM (RED)</v>
      </c>
      <c r="D5449" s="61">
        <v>46326</v>
      </c>
      <c r="E5449" s="63">
        <v>45</v>
      </c>
      <c r="F5449" s="62">
        <f>'[1]NON-MOVING Ovrstckd IP'!D481</f>
        <v>45</v>
      </c>
      <c r="G5449" s="63">
        <f t="shared" si="85"/>
        <v>36</v>
      </c>
      <c r="H5449" s="59">
        <f>'[1]NON-MOVING Ovrstckd IP'!E481</f>
        <v>1</v>
      </c>
      <c r="I5449" s="64">
        <f t="array" ref="I5449">IFERROR(J5449/$G$1,"")</f>
        <v>2.9857767746098608E-5</v>
      </c>
      <c r="J5449" s="63">
        <f t="array" ref="J5449">IFERROR(F5449*H5449,"")</f>
        <v>45</v>
      </c>
    </row>
    <row r="5450" spans="1:10" hidden="1">
      <c r="A5450" s="59">
        <f>'[1]NON-MOVING Ovrstckd IP'!A5459</f>
        <v>0</v>
      </c>
      <c r="B5450" s="60">
        <f>'[1]NON-MOVING Ovrstckd IP'!B5459</f>
        <v>0</v>
      </c>
      <c r="C5450" s="59">
        <f>'[1]NON-MOVING Ovrstckd IP'!C5459</f>
        <v>0</v>
      </c>
      <c r="D5450" s="61" t="e">
        <v>#N/A</v>
      </c>
      <c r="E5450" s="59" t="s">
        <v>10470</v>
      </c>
      <c r="F5450" s="62">
        <f>'[1]NON-MOVING Ovrstckd IP'!D5459</f>
        <v>0</v>
      </c>
      <c r="G5450" s="63">
        <f t="shared" si="85"/>
        <v>0</v>
      </c>
      <c r="H5450" s="59">
        <f>'[1]NON-MOVING Ovrstckd IP'!E5459</f>
        <v>0</v>
      </c>
      <c r="I5450" s="64">
        <f t="array" ref="I5450">IFERROR(J5450/$G$1,"")</f>
        <v>0</v>
      </c>
      <c r="J5450" s="63">
        <f t="array" ref="J5450">IFERROR(F5450*H5450,"")</f>
        <v>0</v>
      </c>
    </row>
    <row r="5451" spans="1:10">
      <c r="A5451" s="59" t="str">
        <f>'[1]NON-MOVING Ovrstckd IP'!A4748</f>
        <v>SYNTHES</v>
      </c>
      <c r="B5451" s="60" t="str">
        <f>'[1]NON-MOVING Ovrstckd IP'!B4748</f>
        <v>395.57</v>
      </c>
      <c r="C5451" s="59" t="str">
        <f>'[1]NON-MOVING Ovrstckd IP'!C4748</f>
        <v>CODE # 395.57 - SYNTHES 4.0MM/4.0MM CLAMP</v>
      </c>
      <c r="D5451" s="61">
        <v>73051</v>
      </c>
      <c r="E5451" s="63">
        <v>15</v>
      </c>
      <c r="F5451" s="62">
        <f>'[1]NON-MOVING Ovrstckd IP'!D4748</f>
        <v>15</v>
      </c>
      <c r="G5451" s="63">
        <f t="shared" si="85"/>
        <v>12</v>
      </c>
      <c r="H5451" s="59">
        <f>'[1]NON-MOVING Ovrstckd IP'!E4748</f>
        <v>3</v>
      </c>
      <c r="I5451" s="64">
        <f t="array" ref="I5451">IFERROR(J5451/$G$1,"")</f>
        <v>2.9857767746098608E-5</v>
      </c>
      <c r="J5451" s="63">
        <f t="array" ref="J5451">IFERROR(F5451*H5451,"")</f>
        <v>45</v>
      </c>
    </row>
    <row r="5452" spans="1:10" hidden="1">
      <c r="A5452" s="59">
        <f>'[1]NON-MOVING Ovrstckd IP'!A5461</f>
        <v>0</v>
      </c>
      <c r="B5452" s="60">
        <f>'[1]NON-MOVING Ovrstckd IP'!B5461</f>
        <v>0</v>
      </c>
      <c r="C5452" s="59">
        <f>'[1]NON-MOVING Ovrstckd IP'!C5461</f>
        <v>0</v>
      </c>
      <c r="D5452" s="61" t="e">
        <v>#N/A</v>
      </c>
      <c r="E5452" s="59" t="s">
        <v>10470</v>
      </c>
      <c r="F5452" s="62">
        <f>'[1]NON-MOVING Ovrstckd IP'!D5461</f>
        <v>0</v>
      </c>
      <c r="G5452" s="63">
        <f t="shared" si="85"/>
        <v>0</v>
      </c>
      <c r="H5452" s="59">
        <f>'[1]NON-MOVING Ovrstckd IP'!E5461</f>
        <v>0</v>
      </c>
      <c r="I5452" s="64">
        <f t="array" ref="I5452">IFERROR(J5452/$G$1,"")</f>
        <v>0</v>
      </c>
      <c r="J5452" s="63">
        <f t="array" ref="J5452">IFERROR(F5452*H5452,"")</f>
        <v>0</v>
      </c>
    </row>
    <row r="5453" spans="1:10">
      <c r="A5453" s="59" t="str">
        <f>'[1]NON-MOVING Ovrstckd IP'!A5271</f>
        <v>SYNTHES</v>
      </c>
      <c r="B5453" s="60" t="str">
        <f>'[1]NON-MOVING Ovrstckd IP'!B5271</f>
        <v>214.044</v>
      </c>
      <c r="C5453" s="59" t="str">
        <f>'[1]NON-MOVING Ovrstckd IP'!C5271</f>
        <v>CODE # 214.044 - SYNTHES 4.5MM CORTEX SCREW 44MM</v>
      </c>
      <c r="D5453" s="61">
        <v>73051</v>
      </c>
      <c r="E5453" s="63">
        <v>9</v>
      </c>
      <c r="F5453" s="62">
        <f>'[1]NON-MOVING Ovrstckd IP'!D5271</f>
        <v>9</v>
      </c>
      <c r="G5453" s="63">
        <f t="shared" si="85"/>
        <v>7</v>
      </c>
      <c r="H5453" s="59">
        <f>'[1]NON-MOVING Ovrstckd IP'!E5271</f>
        <v>5</v>
      </c>
      <c r="I5453" s="64">
        <f t="array" ref="I5453">IFERROR(J5453/$G$1,"")</f>
        <v>2.9857767746098608E-5</v>
      </c>
      <c r="J5453" s="63">
        <f t="array" ref="J5453">IFERROR(F5453*H5453,"")</f>
        <v>45</v>
      </c>
    </row>
    <row r="5454" spans="1:10">
      <c r="A5454" s="59" t="str">
        <f>'[1]NON-MOVING Ovrstckd IP'!A5324</f>
        <v>SYNTHES</v>
      </c>
      <c r="B5454" s="60" t="str">
        <f>'[1]NON-MOVING Ovrstckd IP'!B5324</f>
        <v>404.024</v>
      </c>
      <c r="C5454" s="59" t="str">
        <f>'[1]NON-MOVING Ovrstckd IP'!C5324</f>
        <v>CODE # 404.024 - SYNTHES 3.5MM TI CORTEX SCREW 24MM</v>
      </c>
      <c r="D5454" s="61">
        <v>73415</v>
      </c>
      <c r="E5454" s="63">
        <v>15</v>
      </c>
      <c r="F5454" s="62">
        <f>'[1]NON-MOVING Ovrstckd IP'!D5324</f>
        <v>15</v>
      </c>
      <c r="G5454" s="63">
        <f t="shared" si="85"/>
        <v>12</v>
      </c>
      <c r="H5454" s="59">
        <f>'[1]NON-MOVING Ovrstckd IP'!E5324</f>
        <v>3</v>
      </c>
      <c r="I5454" s="64">
        <f t="array" ref="I5454">IFERROR(J5454/$G$1,"")</f>
        <v>2.9857767746098608E-5</v>
      </c>
      <c r="J5454" s="63">
        <f t="array" ref="J5454">IFERROR(F5454*H5454,"")</f>
        <v>45</v>
      </c>
    </row>
    <row r="5455" spans="1:10" hidden="1">
      <c r="A5455" s="59">
        <f>'[1]NON-MOVING Ovrstckd IP'!A5464</f>
        <v>0</v>
      </c>
      <c r="B5455" s="60">
        <f>'[1]NON-MOVING Ovrstckd IP'!B5464</f>
        <v>0</v>
      </c>
      <c r="C5455" s="59">
        <f>'[1]NON-MOVING Ovrstckd IP'!C5464</f>
        <v>0</v>
      </c>
      <c r="D5455" s="61" t="e">
        <v>#N/A</v>
      </c>
      <c r="E5455" s="59" t="s">
        <v>10470</v>
      </c>
      <c r="F5455" s="62">
        <f>'[1]NON-MOVING Ovrstckd IP'!D5464</f>
        <v>0</v>
      </c>
      <c r="G5455" s="63">
        <f t="shared" si="85"/>
        <v>0</v>
      </c>
      <c r="H5455" s="59">
        <f>'[1]NON-MOVING Ovrstckd IP'!E5464</f>
        <v>0</v>
      </c>
      <c r="I5455" s="64">
        <f t="array" ref="I5455">IFERROR(J5455/$G$1,"")</f>
        <v>0</v>
      </c>
      <c r="J5455" s="63">
        <f t="array" ref="J5455">IFERROR(F5455*H5455,"")</f>
        <v>0</v>
      </c>
    </row>
    <row r="5456" spans="1:10">
      <c r="A5456" s="59" t="str">
        <f>'[1]NON-MOVING Ovrstckd IP'!A1474</f>
        <v>CONMED</v>
      </c>
      <c r="B5456" s="60" t="str">
        <f>'[1]NON-MOVING Ovrstckd IP'!B1474</f>
        <v>35040</v>
      </c>
      <c r="C5456" s="59" t="str">
        <f>'[1]NON-MOVING Ovrstckd IP'!C1474</f>
        <v>CODE # 0035040 - CONMED LINVATEC POOLE SUCTION INSTRUMENT WITH REMOVABLE SHEATH</v>
      </c>
      <c r="D5456" s="61">
        <v>46466</v>
      </c>
      <c r="E5456" s="63">
        <v>1</v>
      </c>
      <c r="F5456" s="62">
        <f>'[1]NON-MOVING Ovrstckd IP'!D1474</f>
        <v>1</v>
      </c>
      <c r="G5456" s="63">
        <f t="shared" si="85"/>
        <v>0</v>
      </c>
      <c r="H5456" s="59">
        <f>'[1]NON-MOVING Ovrstckd IP'!E1474</f>
        <v>45</v>
      </c>
      <c r="I5456" s="64">
        <f t="array" ref="I5456">IFERROR(J5456/$G$1,"")</f>
        <v>2.9857767746098608E-5</v>
      </c>
      <c r="J5456" s="63">
        <f t="array" ref="J5456">IFERROR(F5456*H5456,"")</f>
        <v>45</v>
      </c>
    </row>
    <row r="5457" spans="1:10" hidden="1">
      <c r="A5457" s="59">
        <f>'[1]NON-MOVING Ovrstckd IP'!A5466</f>
        <v>0</v>
      </c>
      <c r="B5457" s="60">
        <f>'[1]NON-MOVING Ovrstckd IP'!B5466</f>
        <v>0</v>
      </c>
      <c r="C5457" s="59">
        <f>'[1]NON-MOVING Ovrstckd IP'!C5466</f>
        <v>0</v>
      </c>
      <c r="D5457" s="61" t="e">
        <v>#N/A</v>
      </c>
      <c r="E5457" s="59" t="s">
        <v>10470</v>
      </c>
      <c r="F5457" s="62">
        <f>'[1]NON-MOVING Ovrstckd IP'!D5466</f>
        <v>0</v>
      </c>
      <c r="G5457" s="63">
        <f t="shared" si="85"/>
        <v>0</v>
      </c>
      <c r="H5457" s="59">
        <f>'[1]NON-MOVING Ovrstckd IP'!E5466</f>
        <v>0</v>
      </c>
      <c r="I5457" s="64">
        <f t="array" ref="I5457">IFERROR(J5457/$G$1,"")</f>
        <v>0</v>
      </c>
      <c r="J5457" s="63">
        <f t="array" ref="J5457">IFERROR(F5457*H5457,"")</f>
        <v>0</v>
      </c>
    </row>
    <row r="5458" spans="1:10" hidden="1">
      <c r="A5458" s="59">
        <f>'[1]NON-MOVING Ovrstckd IP'!A5467</f>
        <v>0</v>
      </c>
      <c r="B5458" s="60">
        <f>'[1]NON-MOVING Ovrstckd IP'!B5467</f>
        <v>0</v>
      </c>
      <c r="C5458" s="59">
        <f>'[1]NON-MOVING Ovrstckd IP'!C5467</f>
        <v>0</v>
      </c>
      <c r="D5458" s="61" t="e">
        <v>#N/A</v>
      </c>
      <c r="E5458" s="59" t="s">
        <v>10470</v>
      </c>
      <c r="F5458" s="62">
        <f>'[1]NON-MOVING Ovrstckd IP'!D5467</f>
        <v>0</v>
      </c>
      <c r="G5458" s="63">
        <f t="shared" si="85"/>
        <v>0</v>
      </c>
      <c r="H5458" s="59">
        <f>'[1]NON-MOVING Ovrstckd IP'!E5467</f>
        <v>0</v>
      </c>
      <c r="I5458" s="64">
        <f t="array" ref="I5458">IFERROR(J5458/$G$1,"")</f>
        <v>0</v>
      </c>
      <c r="J5458" s="63">
        <f t="array" ref="J5458">IFERROR(F5458*H5458,"")</f>
        <v>0</v>
      </c>
    </row>
    <row r="5459" spans="1:10" hidden="1">
      <c r="A5459" s="59">
        <f>'[1]NON-MOVING Ovrstckd IP'!A5468</f>
        <v>0</v>
      </c>
      <c r="B5459" s="60">
        <f>'[1]NON-MOVING Ovrstckd IP'!B5468</f>
        <v>0</v>
      </c>
      <c r="C5459" s="59">
        <f>'[1]NON-MOVING Ovrstckd IP'!C5468</f>
        <v>0</v>
      </c>
      <c r="D5459" s="61" t="e">
        <v>#N/A</v>
      </c>
      <c r="E5459" s="59" t="s">
        <v>10470</v>
      </c>
      <c r="F5459" s="62">
        <f>'[1]NON-MOVING Ovrstckd IP'!D5468</f>
        <v>0</v>
      </c>
      <c r="G5459" s="63">
        <f t="shared" si="85"/>
        <v>0</v>
      </c>
      <c r="H5459" s="59">
        <f>'[1]NON-MOVING Ovrstckd IP'!E5468</f>
        <v>0</v>
      </c>
      <c r="I5459" s="64">
        <f t="array" ref="I5459">IFERROR(J5459/$G$1,"")</f>
        <v>0</v>
      </c>
      <c r="J5459" s="63">
        <f t="array" ref="J5459">IFERROR(F5459*H5459,"")</f>
        <v>0</v>
      </c>
    </row>
    <row r="5460" spans="1:10" hidden="1">
      <c r="A5460" s="59">
        <f>'[1]NON-MOVING Ovrstckd IP'!A5469</f>
        <v>0</v>
      </c>
      <c r="B5460" s="60">
        <f>'[1]NON-MOVING Ovrstckd IP'!B5469</f>
        <v>0</v>
      </c>
      <c r="C5460" s="59">
        <f>'[1]NON-MOVING Ovrstckd IP'!C5469</f>
        <v>0</v>
      </c>
      <c r="D5460" s="61" t="e">
        <v>#N/A</v>
      </c>
      <c r="E5460" s="59" t="s">
        <v>10470</v>
      </c>
      <c r="F5460" s="62">
        <f>'[1]NON-MOVING Ovrstckd IP'!D5469</f>
        <v>0</v>
      </c>
      <c r="G5460" s="63">
        <f t="shared" si="85"/>
        <v>0</v>
      </c>
      <c r="H5460" s="59">
        <f>'[1]NON-MOVING Ovrstckd IP'!E5469</f>
        <v>0</v>
      </c>
      <c r="I5460" s="64">
        <f t="array" ref="I5460">IFERROR(J5460/$G$1,"")</f>
        <v>0</v>
      </c>
      <c r="J5460" s="63">
        <f t="array" ref="J5460">IFERROR(F5460*H5460,"")</f>
        <v>0</v>
      </c>
    </row>
    <row r="5461" spans="1:10" hidden="1">
      <c r="A5461" s="59">
        <f>'[1]NON-MOVING Ovrstckd IP'!A5470</f>
        <v>0</v>
      </c>
      <c r="B5461" s="60">
        <f>'[1]NON-MOVING Ovrstckd IP'!B5470</f>
        <v>0</v>
      </c>
      <c r="C5461" s="59">
        <f>'[1]NON-MOVING Ovrstckd IP'!C5470</f>
        <v>0</v>
      </c>
      <c r="D5461" s="61" t="e">
        <v>#N/A</v>
      </c>
      <c r="E5461" s="59" t="s">
        <v>10470</v>
      </c>
      <c r="F5461" s="62">
        <f>'[1]NON-MOVING Ovrstckd IP'!D5470</f>
        <v>0</v>
      </c>
      <c r="G5461" s="63">
        <f t="shared" si="85"/>
        <v>0</v>
      </c>
      <c r="H5461" s="59">
        <f>'[1]NON-MOVING Ovrstckd IP'!E5470</f>
        <v>0</v>
      </c>
      <c r="I5461" s="64">
        <f t="array" ref="I5461">IFERROR(J5461/$G$1,"")</f>
        <v>0</v>
      </c>
      <c r="J5461" s="63">
        <f t="array" ref="J5461">IFERROR(F5461*H5461,"")</f>
        <v>0</v>
      </c>
    </row>
    <row r="5462" spans="1:10">
      <c r="A5462" s="59" t="str">
        <f>'[1]NON-MOVING Ovrstckd IP'!A3436</f>
        <v>MEDTRONIC</v>
      </c>
      <c r="B5462" s="60" t="str">
        <f>'[1]NON-MOVING Ovrstckd IP'!B3436</f>
        <v>21TA30</v>
      </c>
      <c r="C5462" s="59" t="str">
        <f>'[1]NON-MOVING Ovrstckd IP'!C3436</f>
        <v>CODE # 21TA30 - MEDTRONIC MIDAS REX DISSECTING TOOL ATTACHMENT, 21-TU, TU-10 (MUSTARD)</v>
      </c>
      <c r="D5462" s="61">
        <v>46309</v>
      </c>
      <c r="E5462" s="63">
        <v>22</v>
      </c>
      <c r="F5462" s="62">
        <f>'[1]NON-MOVING Ovrstckd IP'!D3436</f>
        <v>22</v>
      </c>
      <c r="G5462" s="63">
        <f t="shared" si="85"/>
        <v>17</v>
      </c>
      <c r="H5462" s="59">
        <f>'[1]NON-MOVING Ovrstckd IP'!E3436</f>
        <v>2</v>
      </c>
      <c r="I5462" s="64">
        <f t="array" ref="I5462">IFERROR(J5462/$G$1,"")</f>
        <v>2.9194261796185305E-5</v>
      </c>
      <c r="J5462" s="63">
        <f t="array" ref="J5462">IFERROR(F5462*H5462,"")</f>
        <v>44</v>
      </c>
    </row>
    <row r="5463" spans="1:10" hidden="1">
      <c r="A5463" s="59">
        <f>'[1]NON-MOVING Ovrstckd IP'!A5472</f>
        <v>0</v>
      </c>
      <c r="B5463" s="60">
        <f>'[1]NON-MOVING Ovrstckd IP'!B5472</f>
        <v>0</v>
      </c>
      <c r="C5463" s="59">
        <f>'[1]NON-MOVING Ovrstckd IP'!C5472</f>
        <v>0</v>
      </c>
      <c r="D5463" s="61" t="e">
        <v>#N/A</v>
      </c>
      <c r="E5463" s="59" t="s">
        <v>10470</v>
      </c>
      <c r="F5463" s="62">
        <f>'[1]NON-MOVING Ovrstckd IP'!D5472</f>
        <v>0</v>
      </c>
      <c r="G5463" s="63">
        <f t="shared" si="85"/>
        <v>0</v>
      </c>
      <c r="H5463" s="59">
        <f>'[1]NON-MOVING Ovrstckd IP'!E5472</f>
        <v>0</v>
      </c>
      <c r="I5463" s="64">
        <f t="array" ref="I5463">IFERROR(J5463/$G$1,"")</f>
        <v>0</v>
      </c>
      <c r="J5463" s="63">
        <f t="array" ref="J5463">IFERROR(F5463*H5463,"")</f>
        <v>0</v>
      </c>
    </row>
    <row r="5464" spans="1:10">
      <c r="A5464" s="59" t="str">
        <f>'[1]NON-MOVING Ovrstckd IP'!A5032</f>
        <v>SYNTHES</v>
      </c>
      <c r="B5464" s="60" t="str">
        <f>'[1]NON-MOVING Ovrstckd IP'!B5032</f>
        <v>401.010</v>
      </c>
      <c r="C5464" s="59" t="str">
        <f>'[1]NON-MOVING Ovrstckd IP'!C5032</f>
        <v>CODE # 401.010 - SYNTHES 2.0MM TI CORTEX SCREW 10MM</v>
      </c>
      <c r="D5464" s="61">
        <v>73415</v>
      </c>
      <c r="E5464" s="63">
        <v>22</v>
      </c>
      <c r="F5464" s="62">
        <f>'[1]NON-MOVING Ovrstckd IP'!D5032</f>
        <v>22</v>
      </c>
      <c r="G5464" s="63">
        <f t="shared" si="85"/>
        <v>17</v>
      </c>
      <c r="H5464" s="59">
        <f>'[1]NON-MOVING Ovrstckd IP'!E5032</f>
        <v>2</v>
      </c>
      <c r="I5464" s="64">
        <f t="array" ref="I5464">IFERROR(J5464/$G$1,"")</f>
        <v>2.9194261796185305E-5</v>
      </c>
      <c r="J5464" s="63">
        <f t="array" ref="J5464">IFERROR(F5464*H5464,"")</f>
        <v>44</v>
      </c>
    </row>
    <row r="5465" spans="1:10" hidden="1">
      <c r="A5465" s="59">
        <f>'[1]NON-MOVING Ovrstckd IP'!A5474</f>
        <v>0</v>
      </c>
      <c r="B5465" s="60">
        <f>'[1]NON-MOVING Ovrstckd IP'!B5474</f>
        <v>0</v>
      </c>
      <c r="C5465" s="59">
        <f>'[1]NON-MOVING Ovrstckd IP'!C5474</f>
        <v>0</v>
      </c>
      <c r="D5465" s="61" t="e">
        <v>#N/A</v>
      </c>
      <c r="E5465" s="59" t="s">
        <v>10470</v>
      </c>
      <c r="F5465" s="62">
        <f>'[1]NON-MOVING Ovrstckd IP'!D5474</f>
        <v>0</v>
      </c>
      <c r="G5465" s="63">
        <f t="shared" si="85"/>
        <v>0</v>
      </c>
      <c r="H5465" s="59">
        <f>'[1]NON-MOVING Ovrstckd IP'!E5474</f>
        <v>0</v>
      </c>
      <c r="I5465" s="64">
        <f t="array" ref="I5465">IFERROR(J5465/$G$1,"")</f>
        <v>0</v>
      </c>
      <c r="J5465" s="63">
        <f t="array" ref="J5465">IFERROR(F5465*H5465,"")</f>
        <v>0</v>
      </c>
    </row>
    <row r="5466" spans="1:10" hidden="1">
      <c r="A5466" s="59">
        <f>'[1]NON-MOVING Ovrstckd IP'!A5431</f>
        <v>0</v>
      </c>
      <c r="B5466" s="60">
        <f>'[1]NON-MOVING Ovrstckd IP'!B5431</f>
        <v>0</v>
      </c>
      <c r="C5466" s="59">
        <f>'[1]NON-MOVING Ovrstckd IP'!C5431</f>
        <v>0</v>
      </c>
      <c r="D5466" s="61" t="e">
        <v>#N/A</v>
      </c>
      <c r="E5466" s="59" t="s">
        <v>10470</v>
      </c>
      <c r="F5466" s="62">
        <f>'[1]NON-MOVING Ovrstckd IP'!D5431</f>
        <v>0</v>
      </c>
      <c r="G5466" s="63">
        <f t="shared" si="85"/>
        <v>0</v>
      </c>
      <c r="H5466" s="59">
        <f>'[1]NON-MOVING Ovrstckd IP'!E5431</f>
        <v>0</v>
      </c>
      <c r="I5466" s="64">
        <f t="array" ref="I5466">IFERROR(J5466/$G$1,"")</f>
        <v>0</v>
      </c>
      <c r="J5466" s="63">
        <f t="array" ref="J5466">IFERROR(F5466*H5466,"")</f>
        <v>0</v>
      </c>
    </row>
    <row r="5467" spans="1:10" hidden="1">
      <c r="A5467" s="59">
        <f>'[1]NON-MOVING Ovrstckd IP'!A5340</f>
        <v>0</v>
      </c>
      <c r="B5467" s="60">
        <f>'[1]NON-MOVING Ovrstckd IP'!B5340</f>
        <v>0</v>
      </c>
      <c r="C5467" s="59">
        <f>'[1]NON-MOVING Ovrstckd IP'!C5340</f>
        <v>0</v>
      </c>
      <c r="D5467" s="61" t="e">
        <v>#N/A</v>
      </c>
      <c r="E5467" s="59" t="s">
        <v>10470</v>
      </c>
      <c r="F5467" s="62">
        <f>'[1]NON-MOVING Ovrstckd IP'!D5340</f>
        <v>0</v>
      </c>
      <c r="G5467" s="63">
        <f t="shared" si="85"/>
        <v>0</v>
      </c>
      <c r="H5467" s="59">
        <f>'[1]NON-MOVING Ovrstckd IP'!E5340</f>
        <v>0</v>
      </c>
      <c r="I5467" s="64">
        <f t="array" ref="I5467">IFERROR(J5467/$G$1,"")</f>
        <v>0</v>
      </c>
      <c r="J5467" s="63">
        <f t="array" ref="J5467">IFERROR(F5467*H5467,"")</f>
        <v>0</v>
      </c>
    </row>
    <row r="5468" spans="1:10" hidden="1">
      <c r="A5468" s="59" t="e">
        <f>'[1]NON-MOVING Ovrstckd IP'!A5812</f>
        <v>#REF!</v>
      </c>
      <c r="B5468" s="60" t="e">
        <f>'[1]NON-MOVING Ovrstckd IP'!B5812</f>
        <v>#REF!</v>
      </c>
      <c r="C5468" s="59" t="e">
        <f>'[1]NON-MOVING Ovrstckd IP'!C5812</f>
        <v>#REF!</v>
      </c>
      <c r="D5468" s="61" t="e">
        <v>#REF!</v>
      </c>
      <c r="E5468" s="59" t="e">
        <v>#REF!</v>
      </c>
      <c r="F5468" s="62" t="e">
        <f>'[1]NON-MOVING Ovrstckd IP'!D5812</f>
        <v>#REF!</v>
      </c>
      <c r="G5468" s="63" t="e">
        <f t="shared" si="85"/>
        <v>#REF!</v>
      </c>
      <c r="H5468" s="59" t="e">
        <f>'[1]NON-MOVING Ovrstckd IP'!E5812</f>
        <v>#REF!</v>
      </c>
      <c r="I5468" s="64" t="str">
        <f t="array" ref="I5468">IFERROR(J5468/$G$1,"")</f>
        <v/>
      </c>
      <c r="J5468" s="63" t="str">
        <f t="array" ref="J5468">IFERROR(F5468*H5468,"")</f>
        <v/>
      </c>
    </row>
    <row r="5469" spans="1:10" hidden="1">
      <c r="A5469" s="59">
        <f>'[1]NON-MOVING Ovrstckd IP'!A1180</f>
        <v>0</v>
      </c>
      <c r="B5469" s="60">
        <f>'[1]NON-MOVING Ovrstckd IP'!B1180</f>
        <v>0</v>
      </c>
      <c r="C5469" s="59">
        <f>'[1]NON-MOVING Ovrstckd IP'!C1180</f>
        <v>0</v>
      </c>
      <c r="D5469" s="61" t="e">
        <v>#N/A</v>
      </c>
      <c r="E5469" s="59" t="s">
        <v>10470</v>
      </c>
      <c r="F5469" s="62">
        <f>'[1]NON-MOVING Ovrstckd IP'!D1180</f>
        <v>0</v>
      </c>
      <c r="G5469" s="63">
        <f t="shared" si="85"/>
        <v>0</v>
      </c>
      <c r="H5469" s="59">
        <f>'[1]NON-MOVING Ovrstckd IP'!E1180</f>
        <v>0</v>
      </c>
      <c r="I5469" s="64">
        <f t="array" ref="I5469">IFERROR(J5469/$G$1,"")</f>
        <v>0</v>
      </c>
      <c r="J5469" s="63">
        <f t="array" ref="J5469">IFERROR(F5469*H5469,"")</f>
        <v>0</v>
      </c>
    </row>
    <row r="5470" spans="1:10" hidden="1">
      <c r="A5470" s="59">
        <f>'[1]NON-MOVING Ovrstckd IP'!A5479</f>
        <v>0</v>
      </c>
      <c r="B5470" s="60">
        <f>'[1]NON-MOVING Ovrstckd IP'!B5479</f>
        <v>0</v>
      </c>
      <c r="C5470" s="59">
        <f>'[1]NON-MOVING Ovrstckd IP'!C5479</f>
        <v>0</v>
      </c>
      <c r="D5470" s="61" t="e">
        <v>#N/A</v>
      </c>
      <c r="E5470" s="59" t="s">
        <v>10470</v>
      </c>
      <c r="F5470" s="62">
        <f>'[1]NON-MOVING Ovrstckd IP'!D5479</f>
        <v>0</v>
      </c>
      <c r="G5470" s="63">
        <f t="shared" si="85"/>
        <v>0</v>
      </c>
      <c r="H5470" s="59">
        <f>'[1]NON-MOVING Ovrstckd IP'!E5479</f>
        <v>0</v>
      </c>
      <c r="I5470" s="64">
        <f t="array" ref="I5470">IFERROR(J5470/$G$1,"")</f>
        <v>0</v>
      </c>
      <c r="J5470" s="63">
        <f t="array" ref="J5470">IFERROR(F5470*H5470,"")</f>
        <v>0</v>
      </c>
    </row>
    <row r="5471" spans="1:10" hidden="1">
      <c r="A5471" s="59">
        <f>'[1]NON-MOVING Ovrstckd IP'!A5480</f>
        <v>0</v>
      </c>
      <c r="B5471" s="60">
        <f>'[1]NON-MOVING Ovrstckd IP'!B5480</f>
        <v>0</v>
      </c>
      <c r="C5471" s="59">
        <f>'[1]NON-MOVING Ovrstckd IP'!C5480</f>
        <v>0</v>
      </c>
      <c r="D5471" s="61" t="e">
        <v>#N/A</v>
      </c>
      <c r="E5471" s="59" t="s">
        <v>10470</v>
      </c>
      <c r="F5471" s="62">
        <f>'[1]NON-MOVING Ovrstckd IP'!D5480</f>
        <v>0</v>
      </c>
      <c r="G5471" s="63">
        <f t="shared" si="85"/>
        <v>0</v>
      </c>
      <c r="H5471" s="59">
        <f>'[1]NON-MOVING Ovrstckd IP'!E5480</f>
        <v>0</v>
      </c>
      <c r="I5471" s="64">
        <f t="array" ref="I5471">IFERROR(J5471/$G$1,"")</f>
        <v>0</v>
      </c>
      <c r="J5471" s="63">
        <f t="array" ref="J5471">IFERROR(F5471*H5471,"")</f>
        <v>0</v>
      </c>
    </row>
    <row r="5472" spans="1:10" hidden="1">
      <c r="A5472" s="59">
        <f>'[1]NON-MOVING Ovrstckd IP'!A5481</f>
        <v>0</v>
      </c>
      <c r="B5472" s="60">
        <f>'[1]NON-MOVING Ovrstckd IP'!B5481</f>
        <v>0</v>
      </c>
      <c r="C5472" s="59">
        <f>'[1]NON-MOVING Ovrstckd IP'!C5481</f>
        <v>0</v>
      </c>
      <c r="D5472" s="61" t="e">
        <v>#N/A</v>
      </c>
      <c r="E5472" s="59" t="s">
        <v>10470</v>
      </c>
      <c r="F5472" s="62">
        <f>'[1]NON-MOVING Ovrstckd IP'!D5481</f>
        <v>0</v>
      </c>
      <c r="G5472" s="63">
        <f t="shared" si="85"/>
        <v>0</v>
      </c>
      <c r="H5472" s="59">
        <f>'[1]NON-MOVING Ovrstckd IP'!E5481</f>
        <v>0</v>
      </c>
      <c r="I5472" s="64">
        <f t="array" ref="I5472">IFERROR(J5472/$G$1,"")</f>
        <v>0</v>
      </c>
      <c r="J5472" s="63">
        <f t="array" ref="J5472">IFERROR(F5472*H5472,"")</f>
        <v>0</v>
      </c>
    </row>
    <row r="5473" spans="1:10">
      <c r="A5473" s="59" t="str">
        <f>'[1]NON-MOVING Ovrstckd IP'!A2046</f>
        <v>COVIDIEN</v>
      </c>
      <c r="B5473" s="60" t="str">
        <f>'[1]NON-MOVING Ovrstckd IP'!B2046</f>
        <v>8888561035</v>
      </c>
      <c r="C5473" s="59" t="str">
        <f>'[1]NON-MOVING Ovrstckd IP'!C2046</f>
        <v>CODE # 8888561035 - COVIDIEN ARGYLE TROCAR CATHETER, SHARP TIP, 16FR/CH (5.3MM) X 9-8/10" (25CM)</v>
      </c>
      <c r="D5473" s="61">
        <v>45838</v>
      </c>
      <c r="E5473" s="63">
        <v>7</v>
      </c>
      <c r="F5473" s="62">
        <f>'[1]NON-MOVING Ovrstckd IP'!D2046</f>
        <v>7</v>
      </c>
      <c r="G5473" s="63">
        <f t="shared" si="85"/>
        <v>5</v>
      </c>
      <c r="H5473" s="59">
        <f>'[1]NON-MOVING Ovrstckd IP'!E2046</f>
        <v>6</v>
      </c>
      <c r="I5473" s="64">
        <f t="array" ref="I5473">IFERROR(J5473/$G$1,"")</f>
        <v>2.7867249896358698E-5</v>
      </c>
      <c r="J5473" s="63">
        <f t="array" ref="J5473">IFERROR(F5473*H5473,"")</f>
        <v>42</v>
      </c>
    </row>
    <row r="5474" spans="1:10" hidden="1">
      <c r="A5474" s="59">
        <f>'[1]NON-MOVING Ovrstckd IP'!A5483</f>
        <v>0</v>
      </c>
      <c r="B5474" s="60">
        <f>'[1]NON-MOVING Ovrstckd IP'!B5483</f>
        <v>0</v>
      </c>
      <c r="C5474" s="59">
        <f>'[1]NON-MOVING Ovrstckd IP'!C5483</f>
        <v>0</v>
      </c>
      <c r="D5474" s="61" t="e">
        <v>#N/A</v>
      </c>
      <c r="E5474" s="59" t="s">
        <v>10470</v>
      </c>
      <c r="F5474" s="62">
        <f>'[1]NON-MOVING Ovrstckd IP'!D5483</f>
        <v>0</v>
      </c>
      <c r="G5474" s="63">
        <f t="shared" si="85"/>
        <v>0</v>
      </c>
      <c r="H5474" s="59">
        <f>'[1]NON-MOVING Ovrstckd IP'!E5483</f>
        <v>0</v>
      </c>
      <c r="I5474" s="64">
        <f t="array" ref="I5474">IFERROR(J5474/$G$1,"")</f>
        <v>0</v>
      </c>
      <c r="J5474" s="63">
        <f t="array" ref="J5474">IFERROR(F5474*H5474,"")</f>
        <v>0</v>
      </c>
    </row>
    <row r="5475" spans="1:10" hidden="1">
      <c r="A5475" s="59">
        <f>'[1]NON-MOVING Ovrstckd IP'!A5484</f>
        <v>0</v>
      </c>
      <c r="B5475" s="60">
        <f>'[1]NON-MOVING Ovrstckd IP'!B5484</f>
        <v>0</v>
      </c>
      <c r="C5475" s="59">
        <f>'[1]NON-MOVING Ovrstckd IP'!C5484</f>
        <v>0</v>
      </c>
      <c r="D5475" s="61" t="e">
        <v>#N/A</v>
      </c>
      <c r="E5475" s="59" t="s">
        <v>10470</v>
      </c>
      <c r="F5475" s="62">
        <f>'[1]NON-MOVING Ovrstckd IP'!D5484</f>
        <v>0</v>
      </c>
      <c r="G5475" s="63">
        <f t="shared" si="85"/>
        <v>0</v>
      </c>
      <c r="H5475" s="59">
        <f>'[1]NON-MOVING Ovrstckd IP'!E5484</f>
        <v>0</v>
      </c>
      <c r="I5475" s="64">
        <f t="array" ref="I5475">IFERROR(J5475/$G$1,"")</f>
        <v>0</v>
      </c>
      <c r="J5475" s="63">
        <f t="array" ref="J5475">IFERROR(F5475*H5475,"")</f>
        <v>0</v>
      </c>
    </row>
    <row r="5476" spans="1:10">
      <c r="A5476" s="59" t="str">
        <f>'[1]NON-MOVING Ovrstckd IP'!A5383</f>
        <v>SYNTHES</v>
      </c>
      <c r="B5476" s="60" t="str">
        <f>'[1]NON-MOVING Ovrstckd IP'!B5383</f>
        <v>204.855</v>
      </c>
      <c r="C5476" s="59" t="str">
        <f>'[1]NON-MOVING Ovrstckd IP'!C5383</f>
        <v>CODE # 204.855 - SYNTHES 3.5MM CORTEX SCREW SELF-TAPPING 55MM</v>
      </c>
      <c r="D5476" s="61">
        <v>73051</v>
      </c>
      <c r="E5476" s="63">
        <v>6</v>
      </c>
      <c r="F5476" s="62">
        <f>'[1]NON-MOVING Ovrstckd IP'!D5383</f>
        <v>6</v>
      </c>
      <c r="G5476" s="63">
        <f t="shared" si="85"/>
        <v>4</v>
      </c>
      <c r="H5476" s="59">
        <f>'[1]NON-MOVING Ovrstckd IP'!E5383</f>
        <v>7</v>
      </c>
      <c r="I5476" s="64">
        <f t="array" ref="I5476">IFERROR(J5476/$G$1,"")</f>
        <v>2.7867249896358698E-5</v>
      </c>
      <c r="J5476" s="63">
        <f t="array" ref="J5476">IFERROR(F5476*H5476,"")</f>
        <v>42</v>
      </c>
    </row>
    <row r="5477" spans="1:10" hidden="1">
      <c r="A5477" s="59">
        <f>'[1]NON-MOVING Ovrstckd IP'!A2659</f>
        <v>0</v>
      </c>
      <c r="B5477" s="60">
        <f>'[1]NON-MOVING Ovrstckd IP'!B2659</f>
        <v>0</v>
      </c>
      <c r="C5477" s="59">
        <f>'[1]NON-MOVING Ovrstckd IP'!C2659</f>
        <v>0</v>
      </c>
      <c r="D5477" s="61" t="e">
        <v>#N/A</v>
      </c>
      <c r="E5477" s="59" t="s">
        <v>10470</v>
      </c>
      <c r="F5477" s="62">
        <f>'[1]NON-MOVING Ovrstckd IP'!D2659</f>
        <v>0</v>
      </c>
      <c r="G5477" s="63">
        <f t="shared" si="85"/>
        <v>0</v>
      </c>
      <c r="H5477" s="59">
        <f>'[1]NON-MOVING Ovrstckd IP'!E2659</f>
        <v>0</v>
      </c>
      <c r="I5477" s="64">
        <f t="array" ref="I5477">IFERROR(J5477/$G$1,"")</f>
        <v>0</v>
      </c>
      <c r="J5477" s="63">
        <f t="array" ref="J5477">IFERROR(F5477*H5477,"")</f>
        <v>0</v>
      </c>
    </row>
    <row r="5478" spans="1:10">
      <c r="A5478" s="59" t="str">
        <f>'[1]NON-MOVING Ovrstckd IP'!A5387</f>
        <v>SYNTHES</v>
      </c>
      <c r="B5478" s="60" t="str">
        <f>'[1]NON-MOVING Ovrstckd IP'!B5387</f>
        <v>241.37</v>
      </c>
      <c r="C5478" s="59" t="str">
        <f>'[1]NON-MOVING Ovrstckd IP'!C5387</f>
        <v>CODE # 241.37 - SYNTHES ONE-THIRD TUBULAR PLATE WITH COLLAR 7 HOLES/85MM</v>
      </c>
      <c r="D5478" s="61">
        <v>73051</v>
      </c>
      <c r="E5478" s="63">
        <v>42</v>
      </c>
      <c r="F5478" s="62">
        <f>'[1]NON-MOVING Ovrstckd IP'!D5387</f>
        <v>42</v>
      </c>
      <c r="G5478" s="63">
        <f t="shared" si="85"/>
        <v>33</v>
      </c>
      <c r="H5478" s="59">
        <f>'[1]NON-MOVING Ovrstckd IP'!E5387</f>
        <v>1</v>
      </c>
      <c r="I5478" s="64">
        <f t="array" ref="I5478">IFERROR(J5478/$G$1,"")</f>
        <v>2.7867249896358698E-5</v>
      </c>
      <c r="J5478" s="63">
        <f t="array" ref="J5478">IFERROR(F5478*H5478,"")</f>
        <v>42</v>
      </c>
    </row>
    <row r="5479" spans="1:10">
      <c r="A5479" s="59" t="str">
        <f>'[1]NON-MOVING Ovrstckd IP'!A4697</f>
        <v>SYNTHES</v>
      </c>
      <c r="B5479" s="60" t="str">
        <f>'[1]NON-MOVING Ovrstckd IP'!B4697</f>
        <v>214.232</v>
      </c>
      <c r="C5479" s="59" t="str">
        <f>'[1]NON-MOVING Ovrstckd IP'!C4697</f>
        <v>CODE # 214.232 - SYNTHES 4.5MM SHAFT SCREW 32MM</v>
      </c>
      <c r="D5479" s="61">
        <v>73051</v>
      </c>
      <c r="E5479" s="63">
        <v>10.119999999999999</v>
      </c>
      <c r="F5479" s="62">
        <f>'[1]NON-MOVING Ovrstckd IP'!D4697</f>
        <v>10.119999999999999</v>
      </c>
      <c r="G5479" s="63">
        <f t="shared" si="85"/>
        <v>8</v>
      </c>
      <c r="H5479" s="59">
        <f>'[1]NON-MOVING Ovrstckd IP'!E4697</f>
        <v>4</v>
      </c>
      <c r="I5479" s="64">
        <f t="array" ref="I5479">IFERROR(J5479/$G$1,"")</f>
        <v>2.6858720852490478E-5</v>
      </c>
      <c r="J5479" s="63">
        <f t="array" ref="J5479">IFERROR(F5479*H5479,"")</f>
        <v>40.479999999999997</v>
      </c>
    </row>
    <row r="5480" spans="1:10" hidden="1">
      <c r="A5480" s="59">
        <f>'[1]NON-MOVING Ovrstckd IP'!A5489</f>
        <v>0</v>
      </c>
      <c r="B5480" s="60">
        <f>'[1]NON-MOVING Ovrstckd IP'!B5489</f>
        <v>0</v>
      </c>
      <c r="C5480" s="59">
        <f>'[1]NON-MOVING Ovrstckd IP'!C5489</f>
        <v>0</v>
      </c>
      <c r="D5480" s="61" t="e">
        <v>#N/A</v>
      </c>
      <c r="E5480" s="59" t="s">
        <v>10470</v>
      </c>
      <c r="F5480" s="62">
        <f>'[1]NON-MOVING Ovrstckd IP'!D5489</f>
        <v>0</v>
      </c>
      <c r="G5480" s="63">
        <f t="shared" si="85"/>
        <v>0</v>
      </c>
      <c r="H5480" s="59">
        <f>'[1]NON-MOVING Ovrstckd IP'!E5489</f>
        <v>0</v>
      </c>
      <c r="I5480" s="64">
        <f t="array" ref="I5480">IFERROR(J5480/$G$1,"")</f>
        <v>0</v>
      </c>
      <c r="J5480" s="63">
        <f t="array" ref="J5480">IFERROR(F5480*H5480,"")</f>
        <v>0</v>
      </c>
    </row>
    <row r="5481" spans="1:10">
      <c r="A5481" s="59" t="str">
        <f>'[1]NON-MOVING Ovrstckd IP'!A2308</f>
        <v>ETHICON</v>
      </c>
      <c r="B5481" s="60" t="str">
        <f>'[1]NON-MOVING Ovrstckd IP'!B2308</f>
        <v>853H</v>
      </c>
      <c r="C5481" s="59" t="str">
        <f>'[1]NON-MOVING Ovrstckd IP'!C2308</f>
        <v>CODE # 853H - ETHICON 2-0 27" PLAIN GUT CT 40MM 1/2C TAPER (BOX OF 36) (YELLOW)</v>
      </c>
      <c r="D5481" s="61">
        <v>46599</v>
      </c>
      <c r="E5481" s="63">
        <v>40</v>
      </c>
      <c r="F5481" s="62">
        <f>'[1]NON-MOVING Ovrstckd IP'!D2308</f>
        <v>40</v>
      </c>
      <c r="G5481" s="63">
        <f t="shared" si="85"/>
        <v>32</v>
      </c>
      <c r="H5481" s="59">
        <f>'[1]NON-MOVING Ovrstckd IP'!E2308</f>
        <v>1</v>
      </c>
      <c r="I5481" s="64">
        <f t="array" ref="I5481">IFERROR(J5481/$G$1,"")</f>
        <v>2.6540237996532096E-5</v>
      </c>
      <c r="J5481" s="63">
        <f t="array" ref="J5481">IFERROR(F5481*H5481,"")</f>
        <v>40</v>
      </c>
    </row>
    <row r="5482" spans="1:10" hidden="1">
      <c r="A5482" s="59">
        <f>'[1]NON-MOVING Ovrstckd IP'!A5491</f>
        <v>0</v>
      </c>
      <c r="B5482" s="60">
        <f>'[1]NON-MOVING Ovrstckd IP'!B5491</f>
        <v>0</v>
      </c>
      <c r="C5482" s="59">
        <f>'[1]NON-MOVING Ovrstckd IP'!C5491</f>
        <v>0</v>
      </c>
      <c r="D5482" s="61" t="e">
        <v>#N/A</v>
      </c>
      <c r="E5482" s="59" t="s">
        <v>10470</v>
      </c>
      <c r="F5482" s="62">
        <f>'[1]NON-MOVING Ovrstckd IP'!D5491</f>
        <v>0</v>
      </c>
      <c r="G5482" s="63">
        <f t="shared" si="85"/>
        <v>0</v>
      </c>
      <c r="H5482" s="59">
        <f>'[1]NON-MOVING Ovrstckd IP'!E5491</f>
        <v>0</v>
      </c>
      <c r="I5482" s="64">
        <f t="array" ref="I5482">IFERROR(J5482/$G$1,"")</f>
        <v>0</v>
      </c>
      <c r="J5482" s="63">
        <f t="array" ref="J5482">IFERROR(F5482*H5482,"")</f>
        <v>0</v>
      </c>
    </row>
    <row r="5483" spans="1:10" hidden="1">
      <c r="A5483" s="59">
        <f>'[1]NON-MOVING Ovrstckd IP'!A5492</f>
        <v>0</v>
      </c>
      <c r="B5483" s="60">
        <f>'[1]NON-MOVING Ovrstckd IP'!B5492</f>
        <v>0</v>
      </c>
      <c r="C5483" s="59">
        <f>'[1]NON-MOVING Ovrstckd IP'!C5492</f>
        <v>0</v>
      </c>
      <c r="D5483" s="61" t="e">
        <v>#N/A</v>
      </c>
      <c r="E5483" s="59" t="s">
        <v>10470</v>
      </c>
      <c r="F5483" s="62">
        <f>'[1]NON-MOVING Ovrstckd IP'!D5492</f>
        <v>0</v>
      </c>
      <c r="G5483" s="63">
        <f t="shared" si="85"/>
        <v>0</v>
      </c>
      <c r="H5483" s="59">
        <f>'[1]NON-MOVING Ovrstckd IP'!E5492</f>
        <v>0</v>
      </c>
      <c r="I5483" s="64">
        <f t="array" ref="I5483">IFERROR(J5483/$G$1,"")</f>
        <v>0</v>
      </c>
      <c r="J5483" s="63">
        <f t="array" ref="J5483">IFERROR(F5483*H5483,"")</f>
        <v>0</v>
      </c>
    </row>
    <row r="5484" spans="1:10" hidden="1">
      <c r="A5484" s="59">
        <f>'[1]NON-MOVING Ovrstckd IP'!A4357</f>
        <v>0</v>
      </c>
      <c r="B5484" s="60">
        <f>'[1]NON-MOVING Ovrstckd IP'!B4357</f>
        <v>0</v>
      </c>
      <c r="C5484" s="59">
        <f>'[1]NON-MOVING Ovrstckd IP'!C4357</f>
        <v>0</v>
      </c>
      <c r="D5484" s="61" t="e">
        <v>#N/A</v>
      </c>
      <c r="E5484" s="59" t="s">
        <v>10470</v>
      </c>
      <c r="F5484" s="62">
        <f>'[1]NON-MOVING Ovrstckd IP'!D4357</f>
        <v>0</v>
      </c>
      <c r="G5484" s="63">
        <f t="shared" si="85"/>
        <v>0</v>
      </c>
      <c r="H5484" s="59">
        <f>'[1]NON-MOVING Ovrstckd IP'!E4357</f>
        <v>0</v>
      </c>
      <c r="I5484" s="64">
        <f t="array" ref="I5484">IFERROR(J5484/$G$1,"")</f>
        <v>0</v>
      </c>
      <c r="J5484" s="63">
        <f t="array" ref="J5484">IFERROR(F5484*H5484,"")</f>
        <v>0</v>
      </c>
    </row>
    <row r="5485" spans="1:10">
      <c r="A5485" s="59" t="str">
        <f>'[1]NON-MOVING Ovrstckd IP'!A3620</f>
        <v>MEDTRONIC</v>
      </c>
      <c r="B5485" s="60" t="str">
        <f>'[1]NON-MOVING Ovrstckd IP'!B3620</f>
        <v>1030170</v>
      </c>
      <c r="C5485" s="59" t="str">
        <f>'[1]NON-MOVING Ovrstckd IP'!C3620</f>
        <v>CODE # 1030170 - MEDTRONIC XOMED ARMSTRONG ACTIVENT MODIFIED BEVELED GROMMET</v>
      </c>
      <c r="D5485" s="61">
        <v>46248</v>
      </c>
      <c r="E5485" s="63">
        <v>20</v>
      </c>
      <c r="F5485" s="62">
        <f>'[1]NON-MOVING Ovrstckd IP'!D3620</f>
        <v>20</v>
      </c>
      <c r="G5485" s="63">
        <f t="shared" si="85"/>
        <v>16</v>
      </c>
      <c r="H5485" s="59">
        <f>'[1]NON-MOVING Ovrstckd IP'!E3620</f>
        <v>2</v>
      </c>
      <c r="I5485" s="64">
        <f t="array" ref="I5485">IFERROR(J5485/$G$1,"")</f>
        <v>2.6540237996532096E-5</v>
      </c>
      <c r="J5485" s="63">
        <f t="array" ref="J5485">IFERROR(F5485*H5485,"")</f>
        <v>40</v>
      </c>
    </row>
    <row r="5486" spans="1:10" hidden="1">
      <c r="A5486" s="59">
        <f>'[1]NON-MOVING Ovrstckd IP'!A5495</f>
        <v>0</v>
      </c>
      <c r="B5486" s="60">
        <f>'[1]NON-MOVING Ovrstckd IP'!B5495</f>
        <v>0</v>
      </c>
      <c r="C5486" s="59">
        <f>'[1]NON-MOVING Ovrstckd IP'!C5495</f>
        <v>0</v>
      </c>
      <c r="D5486" s="61" t="e">
        <v>#N/A</v>
      </c>
      <c r="E5486" s="59" t="s">
        <v>10470</v>
      </c>
      <c r="F5486" s="62">
        <f>'[1]NON-MOVING Ovrstckd IP'!D5495</f>
        <v>0</v>
      </c>
      <c r="G5486" s="63">
        <f t="shared" si="85"/>
        <v>0</v>
      </c>
      <c r="H5486" s="59">
        <f>'[1]NON-MOVING Ovrstckd IP'!E5495</f>
        <v>0</v>
      </c>
      <c r="I5486" s="64">
        <f t="array" ref="I5486">IFERROR(J5486/$G$1,"")</f>
        <v>0</v>
      </c>
      <c r="J5486" s="63">
        <f t="array" ref="J5486">IFERROR(F5486*H5486,"")</f>
        <v>0</v>
      </c>
    </row>
    <row r="5487" spans="1:10" hidden="1">
      <c r="A5487" s="59">
        <f>'[1]NON-MOVING Ovrstckd IP'!A5496</f>
        <v>0</v>
      </c>
      <c r="B5487" s="60">
        <f>'[1]NON-MOVING Ovrstckd IP'!B5496</f>
        <v>0</v>
      </c>
      <c r="C5487" s="59">
        <f>'[1]NON-MOVING Ovrstckd IP'!C5496</f>
        <v>0</v>
      </c>
      <c r="D5487" s="61" t="e">
        <v>#N/A</v>
      </c>
      <c r="E5487" s="59" t="s">
        <v>10470</v>
      </c>
      <c r="F5487" s="62">
        <f>'[1]NON-MOVING Ovrstckd IP'!D5496</f>
        <v>0</v>
      </c>
      <c r="G5487" s="63">
        <f t="shared" si="85"/>
        <v>0</v>
      </c>
      <c r="H5487" s="59">
        <f>'[1]NON-MOVING Ovrstckd IP'!E5496</f>
        <v>0</v>
      </c>
      <c r="I5487" s="64">
        <f t="array" ref="I5487">IFERROR(J5487/$G$1,"")</f>
        <v>0</v>
      </c>
      <c r="J5487" s="63">
        <f t="array" ref="J5487">IFERROR(F5487*H5487,"")</f>
        <v>0</v>
      </c>
    </row>
    <row r="5488" spans="1:10">
      <c r="A5488" s="59" t="str">
        <f>'[1]NON-MOVING Ovrstckd IP'!A4092</f>
        <v>STRYKER</v>
      </c>
      <c r="B5488" s="60" t="str">
        <f>'[1]NON-MOVING Ovrstckd IP'!B4092</f>
        <v>2108-155-000</v>
      </c>
      <c r="C5488" s="59" t="str">
        <f>'[1]NON-MOVING Ovrstckd IP'!C4092</f>
        <v>CODE # 2108-155-000 - STRYKER SAGITTAL BLADE NARROW THICK, OFFSET (12.4 X 1.24 X 73.7MM)</v>
      </c>
      <c r="D5488" s="61">
        <v>45992</v>
      </c>
      <c r="E5488" s="63">
        <v>20</v>
      </c>
      <c r="F5488" s="62">
        <f>'[1]NON-MOVING Ovrstckd IP'!D4092</f>
        <v>20</v>
      </c>
      <c r="G5488" s="63">
        <f t="shared" si="85"/>
        <v>16</v>
      </c>
      <c r="H5488" s="59">
        <f>'[1]NON-MOVING Ovrstckd IP'!E4092</f>
        <v>2</v>
      </c>
      <c r="I5488" s="64">
        <f t="array" ref="I5488">IFERROR(J5488/$G$1,"")</f>
        <v>2.6540237996532096E-5</v>
      </c>
      <c r="J5488" s="63">
        <f t="array" ref="J5488">IFERROR(F5488*H5488,"")</f>
        <v>40</v>
      </c>
    </row>
    <row r="5489" spans="1:10" hidden="1">
      <c r="A5489" s="59" t="e">
        <f>'[1]NON-MOVING Ovrstckd IP'!A5966</f>
        <v>#REF!</v>
      </c>
      <c r="B5489" s="60" t="e">
        <f>'[1]NON-MOVING Ovrstckd IP'!B5966</f>
        <v>#REF!</v>
      </c>
      <c r="C5489" s="59" t="e">
        <f>'[1]NON-MOVING Ovrstckd IP'!C5966</f>
        <v>#REF!</v>
      </c>
      <c r="D5489" s="61" t="e">
        <v>#REF!</v>
      </c>
      <c r="E5489" s="59" t="e">
        <v>#REF!</v>
      </c>
      <c r="F5489" s="62" t="e">
        <f>'[1]NON-MOVING Ovrstckd IP'!D5966</f>
        <v>#REF!</v>
      </c>
      <c r="G5489" s="63" t="e">
        <f t="shared" si="85"/>
        <v>#REF!</v>
      </c>
      <c r="H5489" s="59" t="e">
        <f>'[1]NON-MOVING Ovrstckd IP'!E5966</f>
        <v>#REF!</v>
      </c>
      <c r="I5489" s="64" t="str">
        <f t="array" ref="I5489">IFERROR(J5489/$G$1,"")</f>
        <v/>
      </c>
      <c r="J5489" s="63" t="str">
        <f t="array" ref="J5489">IFERROR(F5489*H5489,"")</f>
        <v/>
      </c>
    </row>
    <row r="5490" spans="1:10">
      <c r="A5490" s="59" t="str">
        <f>'[1]NON-MOVING Ovrstckd IP'!A4339</f>
        <v>STRYKER</v>
      </c>
      <c r="B5490" s="60" t="str">
        <f>'[1]NON-MOVING Ovrstckd IP'!B4339</f>
        <v>B000-1240</v>
      </c>
      <c r="C5490" s="59" t="str">
        <f>'[1]NON-MOVING Ovrstckd IP'!C4339</f>
        <v>CODE # B000-1240 - STRYKER ORTHOPAEDICS UNIVERSAL CEMENT RESTRICTOR-DISPOSABLE INSERTER, MEDIUM</v>
      </c>
      <c r="D5490" s="61">
        <v>46761</v>
      </c>
      <c r="E5490" s="63">
        <v>40</v>
      </c>
      <c r="F5490" s="62">
        <f>'[1]NON-MOVING Ovrstckd IP'!D4339</f>
        <v>40</v>
      </c>
      <c r="G5490" s="63">
        <f t="shared" si="85"/>
        <v>32</v>
      </c>
      <c r="H5490" s="59">
        <f>'[1]NON-MOVING Ovrstckd IP'!E4339</f>
        <v>1</v>
      </c>
      <c r="I5490" s="64">
        <f t="array" ref="I5490">IFERROR(J5490/$G$1,"")</f>
        <v>2.6540237996532096E-5</v>
      </c>
      <c r="J5490" s="63">
        <f t="array" ref="J5490">IFERROR(F5490*H5490,"")</f>
        <v>40</v>
      </c>
    </row>
    <row r="5491" spans="1:10" hidden="1">
      <c r="A5491" s="59">
        <f>'[1]NON-MOVING Ovrstckd IP'!A5500</f>
        <v>0</v>
      </c>
      <c r="B5491" s="60">
        <f>'[1]NON-MOVING Ovrstckd IP'!B5500</f>
        <v>0</v>
      </c>
      <c r="C5491" s="59">
        <f>'[1]NON-MOVING Ovrstckd IP'!C5500</f>
        <v>0</v>
      </c>
      <c r="D5491" s="61" t="e">
        <v>#N/A</v>
      </c>
      <c r="E5491" s="59" t="s">
        <v>10470</v>
      </c>
      <c r="F5491" s="62">
        <f>'[1]NON-MOVING Ovrstckd IP'!D5500</f>
        <v>0</v>
      </c>
      <c r="G5491" s="63">
        <f t="shared" si="85"/>
        <v>0</v>
      </c>
      <c r="H5491" s="59">
        <f>'[1]NON-MOVING Ovrstckd IP'!E5500</f>
        <v>0</v>
      </c>
      <c r="I5491" s="64">
        <f t="array" ref="I5491">IFERROR(J5491/$G$1,"")</f>
        <v>0</v>
      </c>
      <c r="J5491" s="63">
        <f t="array" ref="J5491">IFERROR(F5491*H5491,"")</f>
        <v>0</v>
      </c>
    </row>
    <row r="5492" spans="1:10" hidden="1">
      <c r="A5492" s="59">
        <f>'[1]NON-MOVING Ovrstckd IP'!A5501</f>
        <v>0</v>
      </c>
      <c r="B5492" s="60">
        <f>'[1]NON-MOVING Ovrstckd IP'!B5501</f>
        <v>0</v>
      </c>
      <c r="C5492" s="59">
        <f>'[1]NON-MOVING Ovrstckd IP'!C5501</f>
        <v>0</v>
      </c>
      <c r="D5492" s="61" t="e">
        <v>#N/A</v>
      </c>
      <c r="E5492" s="59" t="s">
        <v>10470</v>
      </c>
      <c r="F5492" s="62">
        <f>'[1]NON-MOVING Ovrstckd IP'!D5501</f>
        <v>0</v>
      </c>
      <c r="G5492" s="63">
        <f t="shared" si="85"/>
        <v>0</v>
      </c>
      <c r="H5492" s="59">
        <f>'[1]NON-MOVING Ovrstckd IP'!E5501</f>
        <v>0</v>
      </c>
      <c r="I5492" s="64">
        <f t="array" ref="I5492">IFERROR(J5492/$G$1,"")</f>
        <v>0</v>
      </c>
      <c r="J5492" s="63">
        <f t="array" ref="J5492">IFERROR(F5492*H5492,"")</f>
        <v>0</v>
      </c>
    </row>
    <row r="5493" spans="1:10" hidden="1">
      <c r="A5493" s="59">
        <f>'[1]NON-MOVING Ovrstckd IP'!A5502</f>
        <v>0</v>
      </c>
      <c r="B5493" s="60">
        <f>'[1]NON-MOVING Ovrstckd IP'!B5502</f>
        <v>0</v>
      </c>
      <c r="C5493" s="59">
        <f>'[1]NON-MOVING Ovrstckd IP'!C5502</f>
        <v>0</v>
      </c>
      <c r="D5493" s="61" t="e">
        <v>#N/A</v>
      </c>
      <c r="E5493" s="59" t="s">
        <v>10470</v>
      </c>
      <c r="F5493" s="62">
        <f>'[1]NON-MOVING Ovrstckd IP'!D5502</f>
        <v>0</v>
      </c>
      <c r="G5493" s="63">
        <f t="shared" si="85"/>
        <v>0</v>
      </c>
      <c r="H5493" s="59">
        <f>'[1]NON-MOVING Ovrstckd IP'!E5502</f>
        <v>0</v>
      </c>
      <c r="I5493" s="64">
        <f t="array" ref="I5493">IFERROR(J5493/$G$1,"")</f>
        <v>0</v>
      </c>
      <c r="J5493" s="63">
        <f t="array" ref="J5493">IFERROR(F5493*H5493,"")</f>
        <v>0</v>
      </c>
    </row>
    <row r="5494" spans="1:10" hidden="1">
      <c r="A5494" s="59">
        <f>'[1]NON-MOVING Ovrstckd IP'!A5503</f>
        <v>0</v>
      </c>
      <c r="B5494" s="60">
        <f>'[1]NON-MOVING Ovrstckd IP'!B5503</f>
        <v>0</v>
      </c>
      <c r="C5494" s="59">
        <f>'[1]NON-MOVING Ovrstckd IP'!C5503</f>
        <v>0</v>
      </c>
      <c r="D5494" s="61" t="e">
        <v>#N/A</v>
      </c>
      <c r="E5494" s="59" t="s">
        <v>10470</v>
      </c>
      <c r="F5494" s="62">
        <f>'[1]NON-MOVING Ovrstckd IP'!D5503</f>
        <v>0</v>
      </c>
      <c r="G5494" s="63">
        <f t="shared" si="85"/>
        <v>0</v>
      </c>
      <c r="H5494" s="59">
        <f>'[1]NON-MOVING Ovrstckd IP'!E5503</f>
        <v>0</v>
      </c>
      <c r="I5494" s="64">
        <f t="array" ref="I5494">IFERROR(J5494/$G$1,"")</f>
        <v>0</v>
      </c>
      <c r="J5494" s="63">
        <f t="array" ref="J5494">IFERROR(F5494*H5494,"")</f>
        <v>0</v>
      </c>
    </row>
    <row r="5495" spans="1:10" hidden="1">
      <c r="A5495" s="59">
        <f>'[1]NON-MOVING Ovrstckd IP'!A4869</f>
        <v>0</v>
      </c>
      <c r="B5495" s="60">
        <f>'[1]NON-MOVING Ovrstckd IP'!B4869</f>
        <v>0</v>
      </c>
      <c r="C5495" s="59">
        <f>'[1]NON-MOVING Ovrstckd IP'!C4869</f>
        <v>0</v>
      </c>
      <c r="D5495" s="61" t="e">
        <v>#N/A</v>
      </c>
      <c r="E5495" s="59" t="s">
        <v>10470</v>
      </c>
      <c r="F5495" s="62">
        <f>'[1]NON-MOVING Ovrstckd IP'!D4869</f>
        <v>0</v>
      </c>
      <c r="G5495" s="63">
        <f t="shared" si="85"/>
        <v>0</v>
      </c>
      <c r="H5495" s="59">
        <f>'[1]NON-MOVING Ovrstckd IP'!E4869</f>
        <v>0</v>
      </c>
      <c r="I5495" s="64">
        <f t="array" ref="I5495">IFERROR(J5495/$G$1,"")</f>
        <v>0</v>
      </c>
      <c r="J5495" s="63">
        <f t="array" ref="J5495">IFERROR(F5495*H5495,"")</f>
        <v>0</v>
      </c>
    </row>
    <row r="5496" spans="1:10" hidden="1">
      <c r="A5496" s="59">
        <f>'[1]NON-MOVING Ovrstckd IP'!A5505</f>
        <v>0</v>
      </c>
      <c r="B5496" s="60">
        <f>'[1]NON-MOVING Ovrstckd IP'!B5505</f>
        <v>0</v>
      </c>
      <c r="C5496" s="59">
        <f>'[1]NON-MOVING Ovrstckd IP'!C5505</f>
        <v>0</v>
      </c>
      <c r="D5496" s="61" t="e">
        <v>#N/A</v>
      </c>
      <c r="E5496" s="59" t="s">
        <v>10470</v>
      </c>
      <c r="F5496" s="62">
        <f>'[1]NON-MOVING Ovrstckd IP'!D5505</f>
        <v>0</v>
      </c>
      <c r="G5496" s="63">
        <f t="shared" si="85"/>
        <v>0</v>
      </c>
      <c r="H5496" s="59">
        <f>'[1]NON-MOVING Ovrstckd IP'!E5505</f>
        <v>0</v>
      </c>
      <c r="I5496" s="64">
        <f t="array" ref="I5496">IFERROR(J5496/$G$1,"")</f>
        <v>0</v>
      </c>
      <c r="J5496" s="63">
        <f t="array" ref="J5496">IFERROR(F5496*H5496,"")</f>
        <v>0</v>
      </c>
    </row>
    <row r="5497" spans="1:10" hidden="1">
      <c r="A5497" s="59">
        <f>'[1]NON-MOVING Ovrstckd IP'!A5506</f>
        <v>0</v>
      </c>
      <c r="B5497" s="60">
        <f>'[1]NON-MOVING Ovrstckd IP'!B5506</f>
        <v>0</v>
      </c>
      <c r="C5497" s="59">
        <f>'[1]NON-MOVING Ovrstckd IP'!C5506</f>
        <v>0</v>
      </c>
      <c r="D5497" s="61" t="e">
        <v>#N/A</v>
      </c>
      <c r="E5497" s="59" t="s">
        <v>10470</v>
      </c>
      <c r="F5497" s="62">
        <f>'[1]NON-MOVING Ovrstckd IP'!D5506</f>
        <v>0</v>
      </c>
      <c r="G5497" s="63">
        <f t="shared" si="85"/>
        <v>0</v>
      </c>
      <c r="H5497" s="59">
        <f>'[1]NON-MOVING Ovrstckd IP'!E5506</f>
        <v>0</v>
      </c>
      <c r="I5497" s="64">
        <f t="array" ref="I5497">IFERROR(J5497/$G$1,"")</f>
        <v>0</v>
      </c>
      <c r="J5497" s="63">
        <f t="array" ref="J5497">IFERROR(F5497*H5497,"")</f>
        <v>0</v>
      </c>
    </row>
    <row r="5498" spans="1:10" hidden="1">
      <c r="A5498" s="59">
        <f>'[1]NON-MOVING Ovrstckd IP'!A5507</f>
        <v>0</v>
      </c>
      <c r="B5498" s="60">
        <f>'[1]NON-MOVING Ovrstckd IP'!B5507</f>
        <v>0</v>
      </c>
      <c r="C5498" s="59">
        <f>'[1]NON-MOVING Ovrstckd IP'!C5507</f>
        <v>0</v>
      </c>
      <c r="D5498" s="61" t="e">
        <v>#N/A</v>
      </c>
      <c r="E5498" s="59" t="s">
        <v>10470</v>
      </c>
      <c r="F5498" s="62">
        <f>'[1]NON-MOVING Ovrstckd IP'!D5507</f>
        <v>0</v>
      </c>
      <c r="G5498" s="63">
        <f t="shared" si="85"/>
        <v>0</v>
      </c>
      <c r="H5498" s="59">
        <f>'[1]NON-MOVING Ovrstckd IP'!E5507</f>
        <v>0</v>
      </c>
      <c r="I5498" s="64">
        <f t="array" ref="I5498">IFERROR(J5498/$G$1,"")</f>
        <v>0</v>
      </c>
      <c r="J5498" s="63">
        <f t="array" ref="J5498">IFERROR(F5498*H5498,"")</f>
        <v>0</v>
      </c>
    </row>
    <row r="5499" spans="1:10" hidden="1">
      <c r="A5499" s="59">
        <f>'[1]NON-MOVING Ovrstckd IP'!A5508</f>
        <v>0</v>
      </c>
      <c r="B5499" s="60">
        <f>'[1]NON-MOVING Ovrstckd IP'!B5508</f>
        <v>0</v>
      </c>
      <c r="C5499" s="59">
        <f>'[1]NON-MOVING Ovrstckd IP'!C5508</f>
        <v>0</v>
      </c>
      <c r="D5499" s="61" t="e">
        <v>#N/A</v>
      </c>
      <c r="E5499" s="59" t="s">
        <v>10470</v>
      </c>
      <c r="F5499" s="62">
        <f>'[1]NON-MOVING Ovrstckd IP'!D5508</f>
        <v>0</v>
      </c>
      <c r="G5499" s="63">
        <f t="shared" si="85"/>
        <v>0</v>
      </c>
      <c r="H5499" s="59">
        <f>'[1]NON-MOVING Ovrstckd IP'!E5508</f>
        <v>0</v>
      </c>
      <c r="I5499" s="64">
        <f t="array" ref="I5499">IFERROR(J5499/$G$1,"")</f>
        <v>0</v>
      </c>
      <c r="J5499" s="63">
        <f t="array" ref="J5499">IFERROR(F5499*H5499,"")</f>
        <v>0</v>
      </c>
    </row>
    <row r="5500" spans="1:10">
      <c r="A5500" s="59" t="str">
        <f>'[1]NON-MOVING Ovrstckd IP'!A1489</f>
        <v>CONMED</v>
      </c>
      <c r="B5500" s="60" t="str">
        <f>'[1]NON-MOVING Ovrstckd IP'!B1489</f>
        <v>33080</v>
      </c>
      <c r="C5500" s="59" t="str">
        <f>'[1]NON-MOVING Ovrstckd IP'!C1489</f>
        <v>CODE # 0033080 - CONMED FRAZIER SURGICAL SUCTION INSTRUMENT, 8FR WITH CONTROL VENT AND OBTURATOR (BEND WITH OBTURATOR IN PLACE)</v>
      </c>
      <c r="D5500" s="61">
        <v>46277</v>
      </c>
      <c r="E5500" s="63">
        <v>1</v>
      </c>
      <c r="F5500" s="62">
        <f>'[1]NON-MOVING Ovrstckd IP'!D1489</f>
        <v>1</v>
      </c>
      <c r="G5500" s="63">
        <f t="shared" si="85"/>
        <v>0</v>
      </c>
      <c r="H5500" s="59">
        <f>'[1]NON-MOVING Ovrstckd IP'!E1489</f>
        <v>39</v>
      </c>
      <c r="I5500" s="64">
        <f t="array" ref="I5500">IFERROR(J5500/$G$1,"")</f>
        <v>2.5876732046618793E-5</v>
      </c>
      <c r="J5500" s="63">
        <f t="array" ref="J5500">IFERROR(F5500*H5500,"")</f>
        <v>39</v>
      </c>
    </row>
    <row r="5501" spans="1:10" hidden="1">
      <c r="A5501" s="59">
        <f>'[1]NON-MOVING Ovrstckd IP'!A5510</f>
        <v>0</v>
      </c>
      <c r="B5501" s="60">
        <f>'[1]NON-MOVING Ovrstckd IP'!B5510</f>
        <v>0</v>
      </c>
      <c r="C5501" s="59">
        <f>'[1]NON-MOVING Ovrstckd IP'!C5510</f>
        <v>0</v>
      </c>
      <c r="D5501" s="61" t="e">
        <v>#N/A</v>
      </c>
      <c r="E5501" s="59" t="s">
        <v>10470</v>
      </c>
      <c r="F5501" s="62">
        <f>'[1]NON-MOVING Ovrstckd IP'!D5510</f>
        <v>0</v>
      </c>
      <c r="G5501" s="63">
        <f t="shared" si="85"/>
        <v>0</v>
      </c>
      <c r="H5501" s="59">
        <f>'[1]NON-MOVING Ovrstckd IP'!E5510</f>
        <v>0</v>
      </c>
      <c r="I5501" s="64">
        <f t="array" ref="I5501">IFERROR(J5501/$G$1,"")</f>
        <v>0</v>
      </c>
      <c r="J5501" s="63">
        <f t="array" ref="J5501">IFERROR(F5501*H5501,"")</f>
        <v>0</v>
      </c>
    </row>
    <row r="5502" spans="1:10" hidden="1">
      <c r="A5502" s="59">
        <f>'[1]NON-MOVING Ovrstckd IP'!A5511</f>
        <v>0</v>
      </c>
      <c r="B5502" s="60">
        <f>'[1]NON-MOVING Ovrstckd IP'!B5511</f>
        <v>0</v>
      </c>
      <c r="C5502" s="59">
        <f>'[1]NON-MOVING Ovrstckd IP'!C5511</f>
        <v>0</v>
      </c>
      <c r="D5502" s="61" t="e">
        <v>#N/A</v>
      </c>
      <c r="E5502" s="59" t="s">
        <v>10470</v>
      </c>
      <c r="F5502" s="62">
        <f>'[1]NON-MOVING Ovrstckd IP'!D5511</f>
        <v>0</v>
      </c>
      <c r="G5502" s="63">
        <f t="shared" si="85"/>
        <v>0</v>
      </c>
      <c r="H5502" s="59">
        <f>'[1]NON-MOVING Ovrstckd IP'!E5511</f>
        <v>0</v>
      </c>
      <c r="I5502" s="64">
        <f t="array" ref="I5502">IFERROR(J5502/$G$1,"")</f>
        <v>0</v>
      </c>
      <c r="J5502" s="63">
        <f t="array" ref="J5502">IFERROR(F5502*H5502,"")</f>
        <v>0</v>
      </c>
    </row>
    <row r="5503" spans="1:10">
      <c r="A5503" s="59" t="str">
        <f>'[1]NON-MOVING Ovrstckd IP'!A4842</f>
        <v>SYNTHES</v>
      </c>
      <c r="B5503" s="60" t="str">
        <f>'[1]NON-MOVING Ovrstckd IP'!B4842</f>
        <v>200.813</v>
      </c>
      <c r="C5503" s="59" t="str">
        <f>'[1]NON-MOVING Ovrstckd IP'!C4842</f>
        <v>CODE # 200.813 - SYNTHES 1.5MM CORTEX SCREW SELF-TAPPING 13MM</v>
      </c>
      <c r="D5503" s="61">
        <v>73051</v>
      </c>
      <c r="E5503" s="63">
        <v>19.5</v>
      </c>
      <c r="F5503" s="62">
        <f>'[1]NON-MOVING Ovrstckd IP'!D4842</f>
        <v>19.5</v>
      </c>
      <c r="G5503" s="63">
        <f t="shared" si="85"/>
        <v>15</v>
      </c>
      <c r="H5503" s="59">
        <f>'[1]NON-MOVING Ovrstckd IP'!E4842</f>
        <v>2</v>
      </c>
      <c r="I5503" s="64">
        <f t="array" ref="I5503">IFERROR(J5503/$G$1,"")</f>
        <v>2.5876732046618793E-5</v>
      </c>
      <c r="J5503" s="63">
        <f t="array" ref="J5503">IFERROR(F5503*H5503,"")</f>
        <v>39</v>
      </c>
    </row>
    <row r="5504" spans="1:10">
      <c r="A5504" s="59" t="str">
        <f>'[1]NON-MOVING Ovrstckd IP'!A4855</f>
        <v>SYNTHES</v>
      </c>
      <c r="B5504" s="60" t="str">
        <f>'[1]NON-MOVING Ovrstckd IP'!B4855</f>
        <v>201.806</v>
      </c>
      <c r="C5504" s="59" t="str">
        <f>'[1]NON-MOVING Ovrstckd IP'!C4855</f>
        <v>CODE # 201.806 - SYNTHES 2.0MM CORTEX SCREW SELF-TAPPING 6MM</v>
      </c>
      <c r="D5504" s="61">
        <v>73415</v>
      </c>
      <c r="E5504" s="63">
        <v>19.5</v>
      </c>
      <c r="F5504" s="62">
        <f>'[1]NON-MOVING Ovrstckd IP'!D4855</f>
        <v>19.5</v>
      </c>
      <c r="G5504" s="63">
        <f t="shared" si="85"/>
        <v>15</v>
      </c>
      <c r="H5504" s="59">
        <f>'[1]NON-MOVING Ovrstckd IP'!E4855</f>
        <v>2</v>
      </c>
      <c r="I5504" s="64">
        <f t="array" ref="I5504">IFERROR(J5504/$G$1,"")</f>
        <v>2.5876732046618793E-5</v>
      </c>
      <c r="J5504" s="63">
        <f t="array" ref="J5504">IFERROR(F5504*H5504,"")</f>
        <v>39</v>
      </c>
    </row>
    <row r="5505" spans="1:10" hidden="1">
      <c r="A5505" s="59">
        <f>'[1]NON-MOVING Ovrstckd IP'!A5514</f>
        <v>0</v>
      </c>
      <c r="B5505" s="60">
        <f>'[1]NON-MOVING Ovrstckd IP'!B5514</f>
        <v>0</v>
      </c>
      <c r="C5505" s="59">
        <f>'[1]NON-MOVING Ovrstckd IP'!C5514</f>
        <v>0</v>
      </c>
      <c r="D5505" s="61" t="e">
        <v>#N/A</v>
      </c>
      <c r="E5505" s="59" t="s">
        <v>10470</v>
      </c>
      <c r="F5505" s="62">
        <f>'[1]NON-MOVING Ovrstckd IP'!D5514</f>
        <v>0</v>
      </c>
      <c r="G5505" s="63">
        <f t="shared" si="85"/>
        <v>0</v>
      </c>
      <c r="H5505" s="59">
        <f>'[1]NON-MOVING Ovrstckd IP'!E5514</f>
        <v>0</v>
      </c>
      <c r="I5505" s="64">
        <f t="array" ref="I5505">IFERROR(J5505/$G$1,"")</f>
        <v>0</v>
      </c>
      <c r="J5505" s="63">
        <f t="array" ref="J5505">IFERROR(F5505*H5505,"")</f>
        <v>0</v>
      </c>
    </row>
    <row r="5506" spans="1:10" hidden="1">
      <c r="A5506" s="59">
        <f>'[1]NON-MOVING Ovrstckd IP'!A5515</f>
        <v>0</v>
      </c>
      <c r="B5506" s="60">
        <f>'[1]NON-MOVING Ovrstckd IP'!B5515</f>
        <v>0</v>
      </c>
      <c r="C5506" s="59">
        <f>'[1]NON-MOVING Ovrstckd IP'!C5515</f>
        <v>0</v>
      </c>
      <c r="D5506" s="61" t="e">
        <v>#N/A</v>
      </c>
      <c r="E5506" s="59" t="s">
        <v>10470</v>
      </c>
      <c r="F5506" s="62">
        <f>'[1]NON-MOVING Ovrstckd IP'!D5515</f>
        <v>0</v>
      </c>
      <c r="G5506" s="63">
        <f t="shared" si="85"/>
        <v>0</v>
      </c>
      <c r="H5506" s="59">
        <f>'[1]NON-MOVING Ovrstckd IP'!E5515</f>
        <v>0</v>
      </c>
      <c r="I5506" s="64">
        <f t="array" ref="I5506">IFERROR(J5506/$G$1,"")</f>
        <v>0</v>
      </c>
      <c r="J5506" s="63">
        <f t="array" ref="J5506">IFERROR(F5506*H5506,"")</f>
        <v>0</v>
      </c>
    </row>
    <row r="5507" spans="1:10" hidden="1">
      <c r="A5507" s="59">
        <f>'[1]NON-MOVING Ovrstckd IP'!A5516</f>
        <v>0</v>
      </c>
      <c r="B5507" s="60">
        <f>'[1]NON-MOVING Ovrstckd IP'!B5516</f>
        <v>0</v>
      </c>
      <c r="C5507" s="59">
        <f>'[1]NON-MOVING Ovrstckd IP'!C5516</f>
        <v>0</v>
      </c>
      <c r="D5507" s="61" t="e">
        <v>#N/A</v>
      </c>
      <c r="E5507" s="59" t="s">
        <v>10470</v>
      </c>
      <c r="F5507" s="62">
        <f>'[1]NON-MOVING Ovrstckd IP'!D5516</f>
        <v>0</v>
      </c>
      <c r="G5507" s="63">
        <f t="shared" si="85"/>
        <v>0</v>
      </c>
      <c r="H5507" s="59">
        <f>'[1]NON-MOVING Ovrstckd IP'!E5516</f>
        <v>0</v>
      </c>
      <c r="I5507" s="64">
        <f t="array" ref="I5507">IFERROR(J5507/$G$1,"")</f>
        <v>0</v>
      </c>
      <c r="J5507" s="63">
        <f t="array" ref="J5507">IFERROR(F5507*H5507,"")</f>
        <v>0</v>
      </c>
    </row>
    <row r="5508" spans="1:10">
      <c r="A5508" s="59" t="str">
        <f>'[1]NON-MOVING Ovrstckd IP'!A2409</f>
        <v>ETHICON</v>
      </c>
      <c r="B5508" s="60" t="str">
        <f>'[1]NON-MOVING Ovrstckd IP'!B2409</f>
        <v>C084D</v>
      </c>
      <c r="C5508" s="59" t="str">
        <f>'[1]NON-MOVING Ovrstckd IP'!C2409</f>
        <v>CODE # C084D - ETHICON 4-0 18" PERMA-HAND* SILK BLACK BRAIDED NON-ABSORBABLE SUTURE CR/8 CONTROL RELEASE 8 STRANDS PER PACKET SINGLE STRAND DELIVERY TF 13MM 1/2C TAPER (BOX OF 12) (BLUE)</v>
      </c>
      <c r="D5508" s="61">
        <v>46507</v>
      </c>
      <c r="E5508" s="63">
        <v>38</v>
      </c>
      <c r="F5508" s="62">
        <f>'[1]NON-MOVING Ovrstckd IP'!D2409</f>
        <v>38</v>
      </c>
      <c r="G5508" s="63">
        <f t="shared" ref="G5508:G5571" si="86">IF(F5508="","",ROUNDDOWN(F5508*0.8,0))</f>
        <v>30</v>
      </c>
      <c r="H5508" s="59">
        <f>'[1]NON-MOVING Ovrstckd IP'!E2409</f>
        <v>1</v>
      </c>
      <c r="I5508" s="64">
        <f t="array" ref="I5508">IFERROR(J5508/$G$1,"")</f>
        <v>2.521322609670549E-5</v>
      </c>
      <c r="J5508" s="63">
        <f t="array" ref="J5508">IFERROR(F5508*H5508,"")</f>
        <v>38</v>
      </c>
    </row>
    <row r="5509" spans="1:10" hidden="1">
      <c r="A5509" s="59">
        <f>'[1]NON-MOVING Ovrstckd IP'!A5518</f>
        <v>0</v>
      </c>
      <c r="B5509" s="60">
        <f>'[1]NON-MOVING Ovrstckd IP'!B5518</f>
        <v>0</v>
      </c>
      <c r="C5509" s="59">
        <f>'[1]NON-MOVING Ovrstckd IP'!C5518</f>
        <v>0</v>
      </c>
      <c r="D5509" s="61" t="e">
        <v>#N/A</v>
      </c>
      <c r="E5509" s="59" t="s">
        <v>10470</v>
      </c>
      <c r="F5509" s="62">
        <f>'[1]NON-MOVING Ovrstckd IP'!D5518</f>
        <v>0</v>
      </c>
      <c r="G5509" s="63">
        <f t="shared" si="86"/>
        <v>0</v>
      </c>
      <c r="H5509" s="59">
        <f>'[1]NON-MOVING Ovrstckd IP'!E5518</f>
        <v>0</v>
      </c>
      <c r="I5509" s="64">
        <f t="array" ref="I5509">IFERROR(J5509/$G$1,"")</f>
        <v>0</v>
      </c>
      <c r="J5509" s="63">
        <f t="array" ref="J5509">IFERROR(F5509*H5509,"")</f>
        <v>0</v>
      </c>
    </row>
    <row r="5510" spans="1:10" hidden="1">
      <c r="A5510" s="59">
        <f>'[1]NON-MOVING Ovrstckd IP'!A5519</f>
        <v>0</v>
      </c>
      <c r="B5510" s="60">
        <f>'[1]NON-MOVING Ovrstckd IP'!B5519</f>
        <v>0</v>
      </c>
      <c r="C5510" s="59">
        <f>'[1]NON-MOVING Ovrstckd IP'!C5519</f>
        <v>0</v>
      </c>
      <c r="D5510" s="61" t="e">
        <v>#N/A</v>
      </c>
      <c r="E5510" s="59" t="s">
        <v>10470</v>
      </c>
      <c r="F5510" s="62">
        <f>'[1]NON-MOVING Ovrstckd IP'!D5519</f>
        <v>0</v>
      </c>
      <c r="G5510" s="63">
        <f t="shared" si="86"/>
        <v>0</v>
      </c>
      <c r="H5510" s="59">
        <f>'[1]NON-MOVING Ovrstckd IP'!E5519</f>
        <v>0</v>
      </c>
      <c r="I5510" s="64">
        <f t="array" ref="I5510">IFERROR(J5510/$G$1,"")</f>
        <v>0</v>
      </c>
      <c r="J5510" s="63">
        <f t="array" ref="J5510">IFERROR(F5510*H5510,"")</f>
        <v>0</v>
      </c>
    </row>
    <row r="5511" spans="1:10" hidden="1">
      <c r="A5511" s="59">
        <f>'[1]NON-MOVING Ovrstckd IP'!A5520</f>
        <v>0</v>
      </c>
      <c r="B5511" s="60">
        <f>'[1]NON-MOVING Ovrstckd IP'!B5520</f>
        <v>0</v>
      </c>
      <c r="C5511" s="59">
        <f>'[1]NON-MOVING Ovrstckd IP'!C5520</f>
        <v>0</v>
      </c>
      <c r="D5511" s="61" t="e">
        <v>#N/A</v>
      </c>
      <c r="E5511" s="59" t="s">
        <v>10470</v>
      </c>
      <c r="F5511" s="62">
        <f>'[1]NON-MOVING Ovrstckd IP'!D5520</f>
        <v>0</v>
      </c>
      <c r="G5511" s="63">
        <f t="shared" si="86"/>
        <v>0</v>
      </c>
      <c r="H5511" s="59">
        <f>'[1]NON-MOVING Ovrstckd IP'!E5520</f>
        <v>0</v>
      </c>
      <c r="I5511" s="64">
        <f t="array" ref="I5511">IFERROR(J5511/$G$1,"")</f>
        <v>0</v>
      </c>
      <c r="J5511" s="63">
        <f t="array" ref="J5511">IFERROR(F5511*H5511,"")</f>
        <v>0</v>
      </c>
    </row>
    <row r="5512" spans="1:10" hidden="1">
      <c r="A5512" s="59">
        <f>'[1]NON-MOVING Ovrstckd IP'!A5521</f>
        <v>0</v>
      </c>
      <c r="B5512" s="60">
        <f>'[1]NON-MOVING Ovrstckd IP'!B5521</f>
        <v>0</v>
      </c>
      <c r="C5512" s="59">
        <f>'[1]NON-MOVING Ovrstckd IP'!C5521</f>
        <v>0</v>
      </c>
      <c r="D5512" s="61" t="e">
        <v>#N/A</v>
      </c>
      <c r="E5512" s="59" t="s">
        <v>10470</v>
      </c>
      <c r="F5512" s="62">
        <f>'[1]NON-MOVING Ovrstckd IP'!D5521</f>
        <v>0</v>
      </c>
      <c r="G5512" s="63">
        <f t="shared" si="86"/>
        <v>0</v>
      </c>
      <c r="H5512" s="59">
        <f>'[1]NON-MOVING Ovrstckd IP'!E5521</f>
        <v>0</v>
      </c>
      <c r="I5512" s="64">
        <f t="array" ref="I5512">IFERROR(J5512/$G$1,"")</f>
        <v>0</v>
      </c>
      <c r="J5512" s="63">
        <f t="array" ref="J5512">IFERROR(F5512*H5512,"")</f>
        <v>0</v>
      </c>
    </row>
    <row r="5513" spans="1:10" hidden="1">
      <c r="A5513" s="59">
        <f>'[1]NON-MOVING Ovrstckd IP'!A5522</f>
        <v>0</v>
      </c>
      <c r="B5513" s="60">
        <f>'[1]NON-MOVING Ovrstckd IP'!B5522</f>
        <v>0</v>
      </c>
      <c r="C5513" s="59">
        <f>'[1]NON-MOVING Ovrstckd IP'!C5522</f>
        <v>0</v>
      </c>
      <c r="D5513" s="61" t="e">
        <v>#N/A</v>
      </c>
      <c r="E5513" s="59" t="s">
        <v>10470</v>
      </c>
      <c r="F5513" s="62">
        <f>'[1]NON-MOVING Ovrstckd IP'!D5522</f>
        <v>0</v>
      </c>
      <c r="G5513" s="63">
        <f t="shared" si="86"/>
        <v>0</v>
      </c>
      <c r="H5513" s="59">
        <f>'[1]NON-MOVING Ovrstckd IP'!E5522</f>
        <v>0</v>
      </c>
      <c r="I5513" s="64">
        <f t="array" ref="I5513">IFERROR(J5513/$G$1,"")</f>
        <v>0</v>
      </c>
      <c r="J5513" s="63">
        <f t="array" ref="J5513">IFERROR(F5513*H5513,"")</f>
        <v>0</v>
      </c>
    </row>
    <row r="5514" spans="1:10">
      <c r="A5514" s="59" t="str">
        <f>'[1]NON-MOVING Ovrstckd IP'!A2857</f>
        <v>ETHICON</v>
      </c>
      <c r="B5514" s="60" t="str">
        <f>'[1]NON-MOVING Ovrstckd IP'!B2857</f>
        <v>X692G</v>
      </c>
      <c r="C5514" s="59" t="str">
        <f>'[1]NON-MOVING Ovrstckd IP'!C2857</f>
        <v>CODE # X692G - ETHICON 4-0 18" ETHIBOND* EXCEL COATED POLYESTER WHITE BRAIDED NON-ABSORBABLE SUTURE PS-2 19MM 3/8C REVERSE CUTTING (BOX OF 12) (ORANGE)</v>
      </c>
      <c r="D5514" s="61">
        <v>46142</v>
      </c>
      <c r="E5514" s="63">
        <v>38</v>
      </c>
      <c r="F5514" s="62">
        <f>'[1]NON-MOVING Ovrstckd IP'!D2857</f>
        <v>38</v>
      </c>
      <c r="G5514" s="63">
        <f t="shared" si="86"/>
        <v>30</v>
      </c>
      <c r="H5514" s="59">
        <f>'[1]NON-MOVING Ovrstckd IP'!E2857</f>
        <v>1</v>
      </c>
      <c r="I5514" s="64">
        <f t="array" ref="I5514">IFERROR(J5514/$G$1,"")</f>
        <v>2.521322609670549E-5</v>
      </c>
      <c r="J5514" s="63">
        <f t="array" ref="J5514">IFERROR(F5514*H5514,"")</f>
        <v>38</v>
      </c>
    </row>
    <row r="5515" spans="1:10" hidden="1">
      <c r="A5515" s="59">
        <f>'[1]NON-MOVING Ovrstckd IP'!A5524</f>
        <v>0</v>
      </c>
      <c r="B5515" s="60">
        <f>'[1]NON-MOVING Ovrstckd IP'!B5524</f>
        <v>0</v>
      </c>
      <c r="C5515" s="59">
        <f>'[1]NON-MOVING Ovrstckd IP'!C5524</f>
        <v>0</v>
      </c>
      <c r="D5515" s="61" t="e">
        <v>#N/A</v>
      </c>
      <c r="E5515" s="59" t="s">
        <v>10470</v>
      </c>
      <c r="F5515" s="62">
        <f>'[1]NON-MOVING Ovrstckd IP'!D5524</f>
        <v>0</v>
      </c>
      <c r="G5515" s="63">
        <f t="shared" si="86"/>
        <v>0</v>
      </c>
      <c r="H5515" s="59">
        <f>'[1]NON-MOVING Ovrstckd IP'!E5524</f>
        <v>0</v>
      </c>
      <c r="I5515" s="64">
        <f t="array" ref="I5515">IFERROR(J5515/$G$1,"")</f>
        <v>0</v>
      </c>
      <c r="J5515" s="63">
        <f t="array" ref="J5515">IFERROR(F5515*H5515,"")</f>
        <v>0</v>
      </c>
    </row>
    <row r="5516" spans="1:10">
      <c r="A5516" s="59" t="str">
        <f>'[1]NON-MOVING Ovrstckd IP'!A575</f>
        <v>ARTHREX</v>
      </c>
      <c r="B5516" s="60" t="str">
        <f>'[1]NON-MOVING Ovrstckd IP'!B575</f>
        <v>AR-8550FOT</v>
      </c>
      <c r="C5516" s="59" t="str">
        <f>'[1]NON-MOVING Ovrstckd IP'!C575</f>
        <v>CODE # AR-8550FOT - ARTHREX COOLCUT BURR, OVAL, FLUSHCUT, 12 FLUTE, 5.5MM X 13CM (BROWN)</v>
      </c>
      <c r="D5516" s="61">
        <v>45747</v>
      </c>
      <c r="E5516" s="63">
        <v>37</v>
      </c>
      <c r="F5516" s="62">
        <f>'[1]NON-MOVING Ovrstckd IP'!D575</f>
        <v>37</v>
      </c>
      <c r="G5516" s="63">
        <f t="shared" si="86"/>
        <v>29</v>
      </c>
      <c r="H5516" s="59">
        <f>'[1]NON-MOVING Ovrstckd IP'!E575</f>
        <v>1</v>
      </c>
      <c r="I5516" s="64">
        <f t="array" ref="I5516">IFERROR(J5516/$G$1,"")</f>
        <v>2.4549720146792187E-5</v>
      </c>
      <c r="J5516" s="63">
        <f t="array" ref="J5516">IFERROR(F5516*H5516,"")</f>
        <v>37</v>
      </c>
    </row>
    <row r="5517" spans="1:10" hidden="1">
      <c r="A5517" s="59">
        <f>'[1]NON-MOVING Ovrstckd IP'!A5526</f>
        <v>0</v>
      </c>
      <c r="B5517" s="60">
        <f>'[1]NON-MOVING Ovrstckd IP'!B5526</f>
        <v>0</v>
      </c>
      <c r="C5517" s="59">
        <f>'[1]NON-MOVING Ovrstckd IP'!C5526</f>
        <v>0</v>
      </c>
      <c r="D5517" s="61" t="e">
        <v>#N/A</v>
      </c>
      <c r="E5517" s="59" t="s">
        <v>10470</v>
      </c>
      <c r="F5517" s="62">
        <f>'[1]NON-MOVING Ovrstckd IP'!D5526</f>
        <v>0</v>
      </c>
      <c r="G5517" s="63">
        <f t="shared" si="86"/>
        <v>0</v>
      </c>
      <c r="H5517" s="59">
        <f>'[1]NON-MOVING Ovrstckd IP'!E5526</f>
        <v>0</v>
      </c>
      <c r="I5517" s="64">
        <f t="array" ref="I5517">IFERROR(J5517/$G$1,"")</f>
        <v>0</v>
      </c>
      <c r="J5517" s="63">
        <f t="array" ref="J5517">IFERROR(F5517*H5517,"")</f>
        <v>0</v>
      </c>
    </row>
    <row r="5518" spans="1:10">
      <c r="A5518" s="59" t="str">
        <f>'[1]NON-MOVING Ovrstckd IP'!A1598</f>
        <v>COOPER SURGICAL</v>
      </c>
      <c r="B5518" s="60" t="str">
        <f>'[1]NON-MOVING Ovrstckd IP'!B1598</f>
        <v>3302G</v>
      </c>
      <c r="C5518" s="59" t="str">
        <f>'[1]NON-MOVING Ovrstckd IP'!C1598</f>
        <v>CODE # 3302G - COOPER SURGICAL LONE STAR RETRACTOR SYSTEM DISPOSABLE RETRACTOR RING, 22.0CM X 11.3CM</v>
      </c>
      <c r="D5518" s="61">
        <v>46770</v>
      </c>
      <c r="E5518" s="63">
        <v>37</v>
      </c>
      <c r="F5518" s="62">
        <f>'[1]NON-MOVING Ovrstckd IP'!D1598</f>
        <v>37</v>
      </c>
      <c r="G5518" s="63">
        <f t="shared" si="86"/>
        <v>29</v>
      </c>
      <c r="H5518" s="59">
        <f>'[1]NON-MOVING Ovrstckd IP'!E1598</f>
        <v>1</v>
      </c>
      <c r="I5518" s="64">
        <f t="array" ref="I5518">IFERROR(J5518/$G$1,"")</f>
        <v>2.4549720146792187E-5</v>
      </c>
      <c r="J5518" s="63">
        <f t="array" ref="J5518">IFERROR(F5518*H5518,"")</f>
        <v>37</v>
      </c>
    </row>
    <row r="5519" spans="1:10">
      <c r="A5519" s="59" t="str">
        <f>'[1]NON-MOVING Ovrstckd IP'!A261</f>
        <v>ARTHREX</v>
      </c>
      <c r="B5519" s="60" t="str">
        <f>'[1]NON-MOVING Ovrstckd IP'!B261</f>
        <v>AR-1371</v>
      </c>
      <c r="C5519" s="59" t="str">
        <f>'[1]NON-MOVING Ovrstckd IP'!C261</f>
        <v>CODE # AR-1371 - ARTHREX SCREW, CANNULATED INTERFERENCE, 7 X 25MM</v>
      </c>
      <c r="D5519" s="61">
        <v>45473</v>
      </c>
      <c r="E5519" s="63">
        <v>37</v>
      </c>
      <c r="F5519" s="62">
        <f>'[1]NON-MOVING Ovrstckd IP'!D261</f>
        <v>37</v>
      </c>
      <c r="G5519" s="63">
        <f t="shared" si="86"/>
        <v>29</v>
      </c>
      <c r="H5519" s="59">
        <f>'[1]NON-MOVING Ovrstckd IP'!E261</f>
        <v>1</v>
      </c>
      <c r="I5519" s="64">
        <f t="array" ref="I5519">IFERROR(J5519/$G$1,"")</f>
        <v>2.4549720146792187E-5</v>
      </c>
      <c r="J5519" s="63">
        <f t="array" ref="J5519">IFERROR(F5519*H5519,"")</f>
        <v>37</v>
      </c>
    </row>
    <row r="5520" spans="1:10" hidden="1">
      <c r="A5520" s="59">
        <f>'[1]NON-MOVING Ovrstckd IP'!A3636</f>
        <v>0</v>
      </c>
      <c r="B5520" s="60">
        <f>'[1]NON-MOVING Ovrstckd IP'!B3636</f>
        <v>0</v>
      </c>
      <c r="C5520" s="59">
        <f>'[1]NON-MOVING Ovrstckd IP'!C3636</f>
        <v>0</v>
      </c>
      <c r="D5520" s="61" t="e">
        <v>#N/A</v>
      </c>
      <c r="E5520" s="59" t="s">
        <v>10470</v>
      </c>
      <c r="F5520" s="62">
        <f>'[1]NON-MOVING Ovrstckd IP'!D3636</f>
        <v>0</v>
      </c>
      <c r="G5520" s="63">
        <f t="shared" si="86"/>
        <v>0</v>
      </c>
      <c r="H5520" s="59">
        <f>'[1]NON-MOVING Ovrstckd IP'!E3636</f>
        <v>0</v>
      </c>
      <c r="I5520" s="64">
        <f t="array" ref="I5520">IFERROR(J5520/$G$1,"")</f>
        <v>0</v>
      </c>
      <c r="J5520" s="63">
        <f t="array" ref="J5520">IFERROR(F5520*H5520,"")</f>
        <v>0</v>
      </c>
    </row>
    <row r="5521" spans="1:10">
      <c r="A5521" s="59" t="str">
        <f>'[1]NON-MOVING Ovrstckd IP'!A1677</f>
        <v>COVIDIEN</v>
      </c>
      <c r="B5521" s="60" t="str">
        <f>'[1]NON-MOVING Ovrstckd IP'!B1677</f>
        <v>4DIC</v>
      </c>
      <c r="C5521" s="59" t="str">
        <f>'[1]NON-MOVING Ovrstckd IP'!C1677</f>
        <v>CODE # 4DIC - COVIDIEN SHILEY INNER CANNULA, 5.0MM I.D., 62MM</v>
      </c>
      <c r="D5521" s="61">
        <v>45586</v>
      </c>
      <c r="E5521" s="63">
        <v>1.96</v>
      </c>
      <c r="F5521" s="62">
        <f>'[1]NON-MOVING Ovrstckd IP'!D1677</f>
        <v>2</v>
      </c>
      <c r="G5521" s="63">
        <f t="shared" si="86"/>
        <v>1</v>
      </c>
      <c r="H5521" s="59">
        <f>'[1]NON-MOVING Ovrstckd IP'!E1677</f>
        <v>18</v>
      </c>
      <c r="I5521" s="64">
        <f t="array" ref="I5521">IFERROR(J5521/$G$1,"")</f>
        <v>2.3886214196878883E-5</v>
      </c>
      <c r="J5521" s="63">
        <f t="array" ref="J5521">IFERROR(F5521*H5521,"")</f>
        <v>36</v>
      </c>
    </row>
    <row r="5522" spans="1:10" hidden="1">
      <c r="A5522" s="59">
        <f>'[1]NON-MOVING Ovrstckd IP'!A4458</f>
        <v>0</v>
      </c>
      <c r="B5522" s="60">
        <f>'[1]NON-MOVING Ovrstckd IP'!B4458</f>
        <v>0</v>
      </c>
      <c r="C5522" s="59">
        <f>'[1]NON-MOVING Ovrstckd IP'!C4458</f>
        <v>0</v>
      </c>
      <c r="D5522" s="61" t="e">
        <v>#N/A</v>
      </c>
      <c r="E5522" s="59" t="s">
        <v>10470</v>
      </c>
      <c r="F5522" s="62">
        <f>'[1]NON-MOVING Ovrstckd IP'!D4458</f>
        <v>0</v>
      </c>
      <c r="G5522" s="63">
        <f t="shared" si="86"/>
        <v>0</v>
      </c>
      <c r="H5522" s="59">
        <f>'[1]NON-MOVING Ovrstckd IP'!E4458</f>
        <v>0</v>
      </c>
      <c r="I5522" s="64">
        <f t="array" ref="I5522">IFERROR(J5522/$G$1,"")</f>
        <v>0</v>
      </c>
      <c r="J5522" s="63">
        <f t="array" ref="J5522">IFERROR(F5522*H5522,"")</f>
        <v>0</v>
      </c>
    </row>
    <row r="5523" spans="1:10">
      <c r="A5523" s="59" t="str">
        <f>'[1]NON-MOVING Ovrstckd IP'!A68</f>
        <v>ALCON</v>
      </c>
      <c r="B5523" s="60" t="str">
        <f>'[1]NON-MOVING Ovrstckd IP'!B68</f>
        <v>8065992761</v>
      </c>
      <c r="C5523" s="59" t="str">
        <f>'[1]NON-MOVING Ovrstckd IP'!C68</f>
        <v>CODE # 8065992761 - ALCON OPHTHALMIC SATIN SLIT KNIFE, 2.75MM ANGLED (BLUE)</v>
      </c>
      <c r="D5523" s="61">
        <v>45991</v>
      </c>
      <c r="E5523" s="63">
        <v>12</v>
      </c>
      <c r="F5523" s="62">
        <f>'[1]NON-MOVING Ovrstckd IP'!D68</f>
        <v>12</v>
      </c>
      <c r="G5523" s="63">
        <f t="shared" si="86"/>
        <v>9</v>
      </c>
      <c r="H5523" s="59">
        <f>'[1]NON-MOVING Ovrstckd IP'!E68</f>
        <v>3</v>
      </c>
      <c r="I5523" s="64">
        <f t="array" ref="I5523">IFERROR(J5523/$G$1,"")</f>
        <v>2.3886214196878883E-5</v>
      </c>
      <c r="J5523" s="63">
        <f t="array" ref="J5523">IFERROR(F5523*H5523,"")</f>
        <v>36</v>
      </c>
    </row>
    <row r="5524" spans="1:10" hidden="1">
      <c r="A5524" s="59">
        <f>'[1]NON-MOVING Ovrstckd IP'!A5533</f>
        <v>0</v>
      </c>
      <c r="B5524" s="60">
        <f>'[1]NON-MOVING Ovrstckd IP'!B5533</f>
        <v>0</v>
      </c>
      <c r="C5524" s="59">
        <f>'[1]NON-MOVING Ovrstckd IP'!C5533</f>
        <v>0</v>
      </c>
      <c r="D5524" s="61" t="e">
        <v>#N/A</v>
      </c>
      <c r="E5524" s="59" t="s">
        <v>10470</v>
      </c>
      <c r="F5524" s="62">
        <f>'[1]NON-MOVING Ovrstckd IP'!D5533</f>
        <v>0</v>
      </c>
      <c r="G5524" s="63">
        <f t="shared" si="86"/>
        <v>0</v>
      </c>
      <c r="H5524" s="59">
        <f>'[1]NON-MOVING Ovrstckd IP'!E5533</f>
        <v>0</v>
      </c>
      <c r="I5524" s="64">
        <f t="array" ref="I5524">IFERROR(J5524/$G$1,"")</f>
        <v>0</v>
      </c>
      <c r="J5524" s="63">
        <f t="array" ref="J5524">IFERROR(F5524*H5524,"")</f>
        <v>0</v>
      </c>
    </row>
    <row r="5525" spans="1:10">
      <c r="A5525" s="59" t="str">
        <f>'[1]NON-MOVING Ovrstckd IP'!A4340</f>
        <v>STRYKER</v>
      </c>
      <c r="B5525" s="60" t="str">
        <f>'[1]NON-MOVING Ovrstckd IP'!B4340</f>
        <v>B000-1300</v>
      </c>
      <c r="C5525" s="59" t="str">
        <f>'[1]NON-MOVING Ovrstckd IP'!C4340</f>
        <v>CODE # B000-1300 - STRYKER ORTHOPAEDICS REVISION UNIVERSAL CEMENT RESTRICTOR DISPOSABLE INSERTER</v>
      </c>
      <c r="D5525" s="61">
        <v>46644</v>
      </c>
      <c r="E5525" s="63">
        <v>18</v>
      </c>
      <c r="F5525" s="62">
        <f>'[1]NON-MOVING Ovrstckd IP'!D4340</f>
        <v>18</v>
      </c>
      <c r="G5525" s="63">
        <f t="shared" si="86"/>
        <v>14</v>
      </c>
      <c r="H5525" s="59">
        <f>'[1]NON-MOVING Ovrstckd IP'!E4340</f>
        <v>2</v>
      </c>
      <c r="I5525" s="64">
        <f t="array" ref="I5525">IFERROR(J5525/$G$1,"")</f>
        <v>2.3886214196878883E-5</v>
      </c>
      <c r="J5525" s="63">
        <f t="array" ref="J5525">IFERROR(F5525*H5525,"")</f>
        <v>36</v>
      </c>
    </row>
    <row r="5526" spans="1:10">
      <c r="A5526" s="59" t="str">
        <f>'[1]NON-MOVING Ovrstckd IP'!A5272</f>
        <v>SYNTHES</v>
      </c>
      <c r="B5526" s="60" t="str">
        <f>'[1]NON-MOVING Ovrstckd IP'!B5272</f>
        <v>214.046</v>
      </c>
      <c r="C5526" s="59" t="str">
        <f>'[1]NON-MOVING Ovrstckd IP'!C5272</f>
        <v>CODE # 214.046 - SYNTHES 4.5MM CORTEX SCREW 46MM</v>
      </c>
      <c r="D5526" s="61">
        <v>73051</v>
      </c>
      <c r="E5526" s="63">
        <v>12</v>
      </c>
      <c r="F5526" s="62">
        <f>'[1]NON-MOVING Ovrstckd IP'!D5272</f>
        <v>12</v>
      </c>
      <c r="G5526" s="63">
        <f t="shared" si="86"/>
        <v>9</v>
      </c>
      <c r="H5526" s="59">
        <f>'[1]NON-MOVING Ovrstckd IP'!E5272</f>
        <v>3</v>
      </c>
      <c r="I5526" s="64">
        <f t="array" ref="I5526">IFERROR(J5526/$G$1,"")</f>
        <v>2.3886214196878883E-5</v>
      </c>
      <c r="J5526" s="63">
        <f t="array" ref="J5526">IFERROR(F5526*H5526,"")</f>
        <v>36</v>
      </c>
    </row>
    <row r="5527" spans="1:10">
      <c r="A5527" s="59" t="str">
        <f>'[1]NON-MOVING Ovrstckd IP'!A5485</f>
        <v>SYNTHES</v>
      </c>
      <c r="B5527" s="60" t="str">
        <f>'[1]NON-MOVING Ovrstckd IP'!B5485</f>
        <v>214.042</v>
      </c>
      <c r="C5527" s="59" t="str">
        <f>'[1]NON-MOVING Ovrstckd IP'!C5485</f>
        <v>CODE # 214.042 - SYNTHES  4.5MM CORTEX SCREW 42MM</v>
      </c>
      <c r="D5527" s="61">
        <v>73051</v>
      </c>
      <c r="E5527" s="63">
        <v>4</v>
      </c>
      <c r="F5527" s="62">
        <f>'[1]NON-MOVING Ovrstckd IP'!D5485</f>
        <v>4</v>
      </c>
      <c r="G5527" s="63">
        <f t="shared" si="86"/>
        <v>3</v>
      </c>
      <c r="H5527" s="59">
        <f>'[1]NON-MOVING Ovrstckd IP'!E5485</f>
        <v>9</v>
      </c>
      <c r="I5527" s="64">
        <f t="array" ref="I5527">IFERROR(J5527/$G$1,"")</f>
        <v>2.3886214196878883E-5</v>
      </c>
      <c r="J5527" s="63">
        <f t="array" ref="J5527">IFERROR(F5527*H5527,"")</f>
        <v>36</v>
      </c>
    </row>
    <row r="5528" spans="1:10" hidden="1">
      <c r="A5528" s="59">
        <f>'[1]NON-MOVING Ovrstckd IP'!A5537</f>
        <v>0</v>
      </c>
      <c r="B5528" s="60">
        <f>'[1]NON-MOVING Ovrstckd IP'!B5537</f>
        <v>0</v>
      </c>
      <c r="C5528" s="59">
        <f>'[1]NON-MOVING Ovrstckd IP'!C5537</f>
        <v>0</v>
      </c>
      <c r="D5528" s="61" t="e">
        <v>#N/A</v>
      </c>
      <c r="E5528" s="59" t="s">
        <v>10470</v>
      </c>
      <c r="F5528" s="62">
        <f>'[1]NON-MOVING Ovrstckd IP'!D5537</f>
        <v>0</v>
      </c>
      <c r="G5528" s="63">
        <f t="shared" si="86"/>
        <v>0</v>
      </c>
      <c r="H5528" s="59">
        <f>'[1]NON-MOVING Ovrstckd IP'!E5537</f>
        <v>0</v>
      </c>
      <c r="I5528" s="64">
        <f t="array" ref="I5528">IFERROR(J5528/$G$1,"")</f>
        <v>0</v>
      </c>
      <c r="J5528" s="63">
        <f t="array" ref="J5528">IFERROR(F5528*H5528,"")</f>
        <v>0</v>
      </c>
    </row>
    <row r="5529" spans="1:10" hidden="1">
      <c r="A5529" s="59">
        <f>'[1]NON-MOVING Ovrstckd IP'!A5538</f>
        <v>0</v>
      </c>
      <c r="B5529" s="60">
        <f>'[1]NON-MOVING Ovrstckd IP'!B5538</f>
        <v>0</v>
      </c>
      <c r="C5529" s="59">
        <f>'[1]NON-MOVING Ovrstckd IP'!C5538</f>
        <v>0</v>
      </c>
      <c r="D5529" s="61" t="e">
        <v>#N/A</v>
      </c>
      <c r="E5529" s="59" t="s">
        <v>10470</v>
      </c>
      <c r="F5529" s="62">
        <f>'[1]NON-MOVING Ovrstckd IP'!D5538</f>
        <v>0</v>
      </c>
      <c r="G5529" s="63">
        <f t="shared" si="86"/>
        <v>0</v>
      </c>
      <c r="H5529" s="59">
        <f>'[1]NON-MOVING Ovrstckd IP'!E5538</f>
        <v>0</v>
      </c>
      <c r="I5529" s="64">
        <f t="array" ref="I5529">IFERROR(J5529/$G$1,"")</f>
        <v>0</v>
      </c>
      <c r="J5529" s="63">
        <f t="array" ref="J5529">IFERROR(F5529*H5529,"")</f>
        <v>0</v>
      </c>
    </row>
    <row r="5530" spans="1:10" hidden="1">
      <c r="A5530" s="59">
        <f>'[1]NON-MOVING Ovrstckd IP'!A5539</f>
        <v>0</v>
      </c>
      <c r="B5530" s="60">
        <f>'[1]NON-MOVING Ovrstckd IP'!B5539</f>
        <v>0</v>
      </c>
      <c r="C5530" s="59">
        <f>'[1]NON-MOVING Ovrstckd IP'!C5539</f>
        <v>0</v>
      </c>
      <c r="D5530" s="61" t="e">
        <v>#N/A</v>
      </c>
      <c r="E5530" s="59" t="s">
        <v>10470</v>
      </c>
      <c r="F5530" s="62">
        <f>'[1]NON-MOVING Ovrstckd IP'!D5539</f>
        <v>0</v>
      </c>
      <c r="G5530" s="63">
        <f t="shared" si="86"/>
        <v>0</v>
      </c>
      <c r="H5530" s="59">
        <f>'[1]NON-MOVING Ovrstckd IP'!E5539</f>
        <v>0</v>
      </c>
      <c r="I5530" s="64">
        <f t="array" ref="I5530">IFERROR(J5530/$G$1,"")</f>
        <v>0</v>
      </c>
      <c r="J5530" s="63">
        <f t="array" ref="J5530">IFERROR(F5530*H5530,"")</f>
        <v>0</v>
      </c>
    </row>
    <row r="5531" spans="1:10">
      <c r="A5531" s="59" t="str">
        <f>'[1]NON-MOVING Ovrstckd IP'!A2387</f>
        <v>ETHICON</v>
      </c>
      <c r="B5531" s="60" t="str">
        <f>'[1]NON-MOVING Ovrstckd IP'!B2387</f>
        <v>A307H</v>
      </c>
      <c r="C5531" s="59" t="str">
        <f>'[1]NON-MOVING Ovrstckd IP'!C2387</f>
        <v>CODE # A307H - ETHICON 1 30" PERMA-HAND SILK BLACK BRAIDED 6 STRANDS PER PACKET (BOX OF 36) (BLUE)</v>
      </c>
      <c r="D5531" s="61">
        <v>45565</v>
      </c>
      <c r="E5531" s="63">
        <v>36</v>
      </c>
      <c r="F5531" s="62">
        <f>'[1]NON-MOVING Ovrstckd IP'!D2387</f>
        <v>36</v>
      </c>
      <c r="G5531" s="63">
        <f t="shared" si="86"/>
        <v>28</v>
      </c>
      <c r="H5531" s="59">
        <f>'[1]NON-MOVING Ovrstckd IP'!E2387</f>
        <v>1</v>
      </c>
      <c r="I5531" s="64">
        <f t="array" ref="I5531">IFERROR(J5531/$G$1,"")</f>
        <v>2.3886214196878883E-5</v>
      </c>
      <c r="J5531" s="63">
        <f t="array" ref="J5531">IFERROR(F5531*H5531,"")</f>
        <v>36</v>
      </c>
    </row>
    <row r="5532" spans="1:10" hidden="1">
      <c r="A5532" s="59">
        <f>'[1]NON-MOVING Ovrstckd IP'!A5541</f>
        <v>0</v>
      </c>
      <c r="B5532" s="60">
        <f>'[1]NON-MOVING Ovrstckd IP'!B5541</f>
        <v>0</v>
      </c>
      <c r="C5532" s="59">
        <f>'[1]NON-MOVING Ovrstckd IP'!C5541</f>
        <v>0</v>
      </c>
      <c r="D5532" s="61" t="e">
        <v>#N/A</v>
      </c>
      <c r="E5532" s="59" t="s">
        <v>10470</v>
      </c>
      <c r="F5532" s="62">
        <f>'[1]NON-MOVING Ovrstckd IP'!D5541</f>
        <v>0</v>
      </c>
      <c r="G5532" s="63">
        <f t="shared" si="86"/>
        <v>0</v>
      </c>
      <c r="H5532" s="59">
        <f>'[1]NON-MOVING Ovrstckd IP'!E5541</f>
        <v>0</v>
      </c>
      <c r="I5532" s="64">
        <f t="array" ref="I5532">IFERROR(J5532/$G$1,"")</f>
        <v>0</v>
      </c>
      <c r="J5532" s="63">
        <f t="array" ref="J5532">IFERROR(F5532*H5532,"")</f>
        <v>0</v>
      </c>
    </row>
    <row r="5533" spans="1:10" hidden="1">
      <c r="A5533" s="59">
        <f>'[1]NON-MOVING Ovrstckd IP'!A5542</f>
        <v>0</v>
      </c>
      <c r="B5533" s="60">
        <f>'[1]NON-MOVING Ovrstckd IP'!B5542</f>
        <v>0</v>
      </c>
      <c r="C5533" s="59">
        <f>'[1]NON-MOVING Ovrstckd IP'!C5542</f>
        <v>0</v>
      </c>
      <c r="D5533" s="61" t="e">
        <v>#N/A</v>
      </c>
      <c r="E5533" s="59" t="s">
        <v>10470</v>
      </c>
      <c r="F5533" s="62">
        <f>'[1]NON-MOVING Ovrstckd IP'!D5542</f>
        <v>0</v>
      </c>
      <c r="G5533" s="63">
        <f t="shared" si="86"/>
        <v>0</v>
      </c>
      <c r="H5533" s="59">
        <f>'[1]NON-MOVING Ovrstckd IP'!E5542</f>
        <v>0</v>
      </c>
      <c r="I5533" s="64">
        <f t="array" ref="I5533">IFERROR(J5533/$G$1,"")</f>
        <v>0</v>
      </c>
      <c r="J5533" s="63">
        <f t="array" ref="J5533">IFERROR(F5533*H5533,"")</f>
        <v>0</v>
      </c>
    </row>
    <row r="5534" spans="1:10" hidden="1">
      <c r="A5534" s="59">
        <f>'[1]NON-MOVING Ovrstckd IP'!A2484</f>
        <v>0</v>
      </c>
      <c r="B5534" s="60">
        <f>'[1]NON-MOVING Ovrstckd IP'!B2484</f>
        <v>0</v>
      </c>
      <c r="C5534" s="59">
        <f>'[1]NON-MOVING Ovrstckd IP'!C2484</f>
        <v>0</v>
      </c>
      <c r="D5534" s="61" t="e">
        <v>#N/A</v>
      </c>
      <c r="E5534" s="59" t="s">
        <v>10470</v>
      </c>
      <c r="F5534" s="62">
        <f>'[1]NON-MOVING Ovrstckd IP'!D2484</f>
        <v>0</v>
      </c>
      <c r="G5534" s="63">
        <f t="shared" si="86"/>
        <v>0</v>
      </c>
      <c r="H5534" s="59">
        <f>'[1]NON-MOVING Ovrstckd IP'!E2484</f>
        <v>0</v>
      </c>
      <c r="I5534" s="64">
        <f t="array" ref="I5534">IFERROR(J5534/$G$1,"")</f>
        <v>0</v>
      </c>
      <c r="J5534" s="63">
        <f t="array" ref="J5534">IFERROR(F5534*H5534,"")</f>
        <v>0</v>
      </c>
    </row>
    <row r="5535" spans="1:10" hidden="1">
      <c r="A5535" s="59">
        <f>'[1]NON-MOVING Ovrstckd IP'!A1766</f>
        <v>0</v>
      </c>
      <c r="B5535" s="60">
        <f>'[1]NON-MOVING Ovrstckd IP'!B1766</f>
        <v>0</v>
      </c>
      <c r="C5535" s="59">
        <f>'[1]NON-MOVING Ovrstckd IP'!C1766</f>
        <v>0</v>
      </c>
      <c r="D5535" s="61" t="e">
        <v>#N/A</v>
      </c>
      <c r="E5535" s="59" t="s">
        <v>10470</v>
      </c>
      <c r="F5535" s="62">
        <f>'[1]NON-MOVING Ovrstckd IP'!D1766</f>
        <v>0</v>
      </c>
      <c r="G5535" s="63">
        <f t="shared" si="86"/>
        <v>0</v>
      </c>
      <c r="H5535" s="59">
        <f>'[1]NON-MOVING Ovrstckd IP'!E1766</f>
        <v>0</v>
      </c>
      <c r="I5535" s="64">
        <f t="array" ref="I5535">IFERROR(J5535/$G$1,"")</f>
        <v>0</v>
      </c>
      <c r="J5535" s="63">
        <f t="array" ref="J5535">IFERROR(F5535*H5535,"")</f>
        <v>0</v>
      </c>
    </row>
    <row r="5536" spans="1:10">
      <c r="A5536" s="59" t="str">
        <f>'[1]NON-MOVING Ovrstckd IP'!A929</f>
        <v>BARD</v>
      </c>
      <c r="B5536" s="60" t="str">
        <f>'[1]NON-MOVING Ovrstckd IP'!B929</f>
        <v>165814</v>
      </c>
      <c r="C5536" s="59" t="str">
        <f>'[1]NON-MOVING Ovrstckd IP'!C929</f>
        <v>CODE # 165814 - BARD BARDEX ALL-SILICONE FOLEY CATHETER (MADE ENTIRELY OF SILICONE ELASTOMER), 14CH/FR (4.7MM), 5CC RIBBED BALLOON</v>
      </c>
      <c r="D5536" s="61">
        <v>45782</v>
      </c>
      <c r="E5536" s="63">
        <v>5</v>
      </c>
      <c r="F5536" s="62">
        <f>'[1]NON-MOVING Ovrstckd IP'!D929</f>
        <v>5</v>
      </c>
      <c r="G5536" s="63">
        <f t="shared" si="86"/>
        <v>4</v>
      </c>
      <c r="H5536" s="59">
        <f>'[1]NON-MOVING Ovrstckd IP'!E929</f>
        <v>7</v>
      </c>
      <c r="I5536" s="64">
        <f t="array" ref="I5536">IFERROR(J5536/$G$1,"")</f>
        <v>2.3222708246965584E-5</v>
      </c>
      <c r="J5536" s="63">
        <f t="array" ref="J5536">IFERROR(F5536*H5536,"")</f>
        <v>35</v>
      </c>
    </row>
    <row r="5537" spans="1:10">
      <c r="A5537" s="59" t="str">
        <f>'[1]NON-MOVING Ovrstckd IP'!A1371</f>
        <v>CONMED</v>
      </c>
      <c r="B5537" s="60" t="str">
        <f>'[1]NON-MOVING Ovrstckd IP'!B1371</f>
        <v>8774A</v>
      </c>
      <c r="C5537" s="59" t="str">
        <f>'[1]NON-MOVING Ovrstckd IP'!C1371</f>
        <v>CODE # 8774A - CONMED C-REAMER, CANNULATED, 11MM</v>
      </c>
      <c r="D5537" s="61">
        <v>45635</v>
      </c>
      <c r="E5537" s="63">
        <v>35</v>
      </c>
      <c r="F5537" s="62">
        <f>'[1]NON-MOVING Ovrstckd IP'!D1371</f>
        <v>35</v>
      </c>
      <c r="G5537" s="63">
        <f t="shared" si="86"/>
        <v>28</v>
      </c>
      <c r="H5537" s="59">
        <f>'[1]NON-MOVING Ovrstckd IP'!E1371</f>
        <v>1</v>
      </c>
      <c r="I5537" s="64">
        <f t="array" ref="I5537">IFERROR(J5537/$G$1,"")</f>
        <v>2.3222708246965584E-5</v>
      </c>
      <c r="J5537" s="63">
        <f t="array" ref="J5537">IFERROR(F5537*H5537,"")</f>
        <v>35</v>
      </c>
    </row>
    <row r="5538" spans="1:10" hidden="1">
      <c r="A5538" s="59">
        <f>'[1]NON-MOVING Ovrstckd IP'!A5547</f>
        <v>0</v>
      </c>
      <c r="B5538" s="60">
        <f>'[1]NON-MOVING Ovrstckd IP'!B5547</f>
        <v>0</v>
      </c>
      <c r="C5538" s="59">
        <f>'[1]NON-MOVING Ovrstckd IP'!C5547</f>
        <v>0</v>
      </c>
      <c r="D5538" s="61" t="e">
        <v>#N/A</v>
      </c>
      <c r="E5538" s="59" t="s">
        <v>10470</v>
      </c>
      <c r="F5538" s="62">
        <f>'[1]NON-MOVING Ovrstckd IP'!D5547</f>
        <v>0</v>
      </c>
      <c r="G5538" s="63">
        <f t="shared" si="86"/>
        <v>0</v>
      </c>
      <c r="H5538" s="59">
        <f>'[1]NON-MOVING Ovrstckd IP'!E5547</f>
        <v>0</v>
      </c>
      <c r="I5538" s="64">
        <f t="array" ref="I5538">IFERROR(J5538/$G$1,"")</f>
        <v>0</v>
      </c>
      <c r="J5538" s="63">
        <f t="array" ref="J5538">IFERROR(F5538*H5538,"")</f>
        <v>0</v>
      </c>
    </row>
    <row r="5539" spans="1:10" hidden="1">
      <c r="A5539" s="59" t="e">
        <f>'[1]NON-MOVING Ovrstckd IP'!A6086</f>
        <v>#REF!</v>
      </c>
      <c r="B5539" s="60" t="e">
        <f>'[1]NON-MOVING Ovrstckd IP'!B6086</f>
        <v>#REF!</v>
      </c>
      <c r="C5539" s="59" t="e">
        <f>'[1]NON-MOVING Ovrstckd IP'!C6086</f>
        <v>#REF!</v>
      </c>
      <c r="D5539" s="61" t="e">
        <v>#REF!</v>
      </c>
      <c r="E5539" s="59" t="e">
        <v>#REF!</v>
      </c>
      <c r="F5539" s="62" t="e">
        <f>'[1]NON-MOVING Ovrstckd IP'!D6086</f>
        <v>#REF!</v>
      </c>
      <c r="G5539" s="63" t="e">
        <f t="shared" si="86"/>
        <v>#REF!</v>
      </c>
      <c r="H5539" s="59" t="e">
        <f>'[1]NON-MOVING Ovrstckd IP'!E6086</f>
        <v>#REF!</v>
      </c>
      <c r="I5539" s="64" t="str">
        <f t="array" ref="I5539">IFERROR(J5539/$G$1,"")</f>
        <v/>
      </c>
      <c r="J5539" s="63" t="str">
        <f t="array" ref="J5539">IFERROR(F5539*H5539,"")</f>
        <v/>
      </c>
    </row>
    <row r="5540" spans="1:10" hidden="1">
      <c r="A5540" s="59">
        <f>'[1]NON-MOVING Ovrstckd IP'!A879</f>
        <v>0</v>
      </c>
      <c r="B5540" s="60">
        <f>'[1]NON-MOVING Ovrstckd IP'!B879</f>
        <v>0</v>
      </c>
      <c r="C5540" s="59">
        <f>'[1]NON-MOVING Ovrstckd IP'!C879</f>
        <v>0</v>
      </c>
      <c r="D5540" s="61" t="e">
        <v>#N/A</v>
      </c>
      <c r="E5540" s="59" t="s">
        <v>10470</v>
      </c>
      <c r="F5540" s="62">
        <f>'[1]NON-MOVING Ovrstckd IP'!D879</f>
        <v>0</v>
      </c>
      <c r="G5540" s="63">
        <f t="shared" si="86"/>
        <v>0</v>
      </c>
      <c r="H5540" s="59">
        <f>'[1]NON-MOVING Ovrstckd IP'!E879</f>
        <v>0</v>
      </c>
      <c r="I5540" s="64">
        <f t="array" ref="I5540">IFERROR(J5540/$G$1,"")</f>
        <v>0</v>
      </c>
      <c r="J5540" s="63">
        <f t="array" ref="J5540">IFERROR(F5540*H5540,"")</f>
        <v>0</v>
      </c>
    </row>
    <row r="5541" spans="1:10" hidden="1">
      <c r="A5541" s="59">
        <f>'[1]NON-MOVING Ovrstckd IP'!A5550</f>
        <v>0</v>
      </c>
      <c r="B5541" s="60">
        <f>'[1]NON-MOVING Ovrstckd IP'!B5550</f>
        <v>0</v>
      </c>
      <c r="C5541" s="59">
        <f>'[1]NON-MOVING Ovrstckd IP'!C5550</f>
        <v>0</v>
      </c>
      <c r="D5541" s="61" t="e">
        <v>#N/A</v>
      </c>
      <c r="E5541" s="59" t="s">
        <v>10470</v>
      </c>
      <c r="F5541" s="62">
        <f>'[1]NON-MOVING Ovrstckd IP'!D5550</f>
        <v>0</v>
      </c>
      <c r="G5541" s="63">
        <f t="shared" si="86"/>
        <v>0</v>
      </c>
      <c r="H5541" s="59">
        <f>'[1]NON-MOVING Ovrstckd IP'!E5550</f>
        <v>0</v>
      </c>
      <c r="I5541" s="64">
        <f t="array" ref="I5541">IFERROR(J5541/$G$1,"")</f>
        <v>0</v>
      </c>
      <c r="J5541" s="63">
        <f t="array" ref="J5541">IFERROR(F5541*H5541,"")</f>
        <v>0</v>
      </c>
    </row>
    <row r="5542" spans="1:10" hidden="1">
      <c r="A5542" s="59">
        <f>'[1]NON-MOVING Ovrstckd IP'!A5551</f>
        <v>0</v>
      </c>
      <c r="B5542" s="60">
        <f>'[1]NON-MOVING Ovrstckd IP'!B5551</f>
        <v>0</v>
      </c>
      <c r="C5542" s="59">
        <f>'[1]NON-MOVING Ovrstckd IP'!C5551</f>
        <v>0</v>
      </c>
      <c r="D5542" s="61" t="e">
        <v>#N/A</v>
      </c>
      <c r="E5542" s="59" t="s">
        <v>10470</v>
      </c>
      <c r="F5542" s="62">
        <f>'[1]NON-MOVING Ovrstckd IP'!D5551</f>
        <v>0</v>
      </c>
      <c r="G5542" s="63">
        <f t="shared" si="86"/>
        <v>0</v>
      </c>
      <c r="H5542" s="59">
        <f>'[1]NON-MOVING Ovrstckd IP'!E5551</f>
        <v>0</v>
      </c>
      <c r="I5542" s="64">
        <f t="array" ref="I5542">IFERROR(J5542/$G$1,"")</f>
        <v>0</v>
      </c>
      <c r="J5542" s="63">
        <f t="array" ref="J5542">IFERROR(F5542*H5542,"")</f>
        <v>0</v>
      </c>
    </row>
    <row r="5543" spans="1:10">
      <c r="A5543" s="59" t="str">
        <f>'[1]NON-MOVING Ovrstckd IP'!A3758</f>
        <v>OLYMPUS</v>
      </c>
      <c r="B5543" s="60" t="str">
        <f>'[1]NON-MOVING Ovrstckd IP'!B3758</f>
        <v>FD-411UR</v>
      </c>
      <c r="C5543" s="59" t="str">
        <f>'[1]NON-MOVING Ovrstckd IP'!C3758</f>
        <v>CODE # FD-411UR - OLYMPUS SINGLE USE COAGRASPER ELECTROSURGICAL HEMOSTATIC FORCEPS, 2300MM WORKING LENGTH X 3.2MM MINIMUM CHANNEL SIZE, 4MM ROTATABLE, 3.1MM MAXIMUM INSERTION PORTION DIAMETER</v>
      </c>
      <c r="D5543" s="61">
        <v>45657</v>
      </c>
      <c r="E5543" s="63">
        <v>35</v>
      </c>
      <c r="F5543" s="62">
        <f>'[1]NON-MOVING Ovrstckd IP'!D3758</f>
        <v>35</v>
      </c>
      <c r="G5543" s="63">
        <f t="shared" si="86"/>
        <v>28</v>
      </c>
      <c r="H5543" s="59">
        <f>'[1]NON-MOVING Ovrstckd IP'!E3758</f>
        <v>1</v>
      </c>
      <c r="I5543" s="64">
        <f t="array" ref="I5543">IFERROR(J5543/$G$1,"")</f>
        <v>2.3222708246965584E-5</v>
      </c>
      <c r="J5543" s="63">
        <f t="array" ref="J5543">IFERROR(F5543*H5543,"")</f>
        <v>35</v>
      </c>
    </row>
    <row r="5544" spans="1:10" hidden="1">
      <c r="A5544" s="59">
        <f>'[1]NON-MOVING Ovrstckd IP'!A5553</f>
        <v>0</v>
      </c>
      <c r="B5544" s="60">
        <f>'[1]NON-MOVING Ovrstckd IP'!B5553</f>
        <v>0</v>
      </c>
      <c r="C5544" s="59">
        <f>'[1]NON-MOVING Ovrstckd IP'!C5553</f>
        <v>0</v>
      </c>
      <c r="D5544" s="61" t="e">
        <v>#N/A</v>
      </c>
      <c r="E5544" s="59" t="s">
        <v>10470</v>
      </c>
      <c r="F5544" s="62">
        <f>'[1]NON-MOVING Ovrstckd IP'!D5553</f>
        <v>0</v>
      </c>
      <c r="G5544" s="63">
        <f t="shared" si="86"/>
        <v>0</v>
      </c>
      <c r="H5544" s="59">
        <f>'[1]NON-MOVING Ovrstckd IP'!E5553</f>
        <v>0</v>
      </c>
      <c r="I5544" s="64">
        <f t="array" ref="I5544">IFERROR(J5544/$G$1,"")</f>
        <v>0</v>
      </c>
      <c r="J5544" s="63">
        <f t="array" ref="J5544">IFERROR(F5544*H5544,"")</f>
        <v>0</v>
      </c>
    </row>
    <row r="5545" spans="1:10" hidden="1">
      <c r="A5545" s="59">
        <f>'[1]NON-MOVING Ovrstckd IP'!A5554</f>
        <v>0</v>
      </c>
      <c r="B5545" s="60">
        <f>'[1]NON-MOVING Ovrstckd IP'!B5554</f>
        <v>0</v>
      </c>
      <c r="C5545" s="59">
        <f>'[1]NON-MOVING Ovrstckd IP'!C5554</f>
        <v>0</v>
      </c>
      <c r="D5545" s="61" t="e">
        <v>#N/A</v>
      </c>
      <c r="E5545" s="59" t="s">
        <v>10470</v>
      </c>
      <c r="F5545" s="62">
        <f>'[1]NON-MOVING Ovrstckd IP'!D5554</f>
        <v>0</v>
      </c>
      <c r="G5545" s="63">
        <f t="shared" si="86"/>
        <v>0</v>
      </c>
      <c r="H5545" s="59">
        <f>'[1]NON-MOVING Ovrstckd IP'!E5554</f>
        <v>0</v>
      </c>
      <c r="I5545" s="64">
        <f t="array" ref="I5545">IFERROR(J5545/$G$1,"")</f>
        <v>0</v>
      </c>
      <c r="J5545" s="63">
        <f t="array" ref="J5545">IFERROR(F5545*H5545,"")</f>
        <v>0</v>
      </c>
    </row>
    <row r="5546" spans="1:10" hidden="1">
      <c r="A5546" s="59">
        <f>'[1]NON-MOVING Ovrstckd IP'!A902</f>
        <v>0</v>
      </c>
      <c r="B5546" s="60">
        <f>'[1]NON-MOVING Ovrstckd IP'!B902</f>
        <v>0</v>
      </c>
      <c r="C5546" s="59">
        <f>'[1]NON-MOVING Ovrstckd IP'!C902</f>
        <v>0</v>
      </c>
      <c r="D5546" s="61" t="e">
        <v>#N/A</v>
      </c>
      <c r="E5546" s="59" t="s">
        <v>10470</v>
      </c>
      <c r="F5546" s="62">
        <f>'[1]NON-MOVING Ovrstckd IP'!D902</f>
        <v>0</v>
      </c>
      <c r="G5546" s="63">
        <f t="shared" si="86"/>
        <v>0</v>
      </c>
      <c r="H5546" s="59">
        <f>'[1]NON-MOVING Ovrstckd IP'!E902</f>
        <v>0</v>
      </c>
      <c r="I5546" s="64">
        <f t="array" ref="I5546">IFERROR(J5546/$G$1,"")</f>
        <v>0</v>
      </c>
      <c r="J5546" s="63">
        <f t="array" ref="J5546">IFERROR(F5546*H5546,"")</f>
        <v>0</v>
      </c>
    </row>
    <row r="5547" spans="1:10" hidden="1">
      <c r="A5547" s="59">
        <f>'[1]NON-MOVING Ovrstckd IP'!A5556</f>
        <v>0</v>
      </c>
      <c r="B5547" s="60">
        <f>'[1]NON-MOVING Ovrstckd IP'!B5556</f>
        <v>0</v>
      </c>
      <c r="C5547" s="59">
        <f>'[1]NON-MOVING Ovrstckd IP'!C5556</f>
        <v>0</v>
      </c>
      <c r="D5547" s="61" t="e">
        <v>#N/A</v>
      </c>
      <c r="E5547" s="59" t="s">
        <v>10470</v>
      </c>
      <c r="F5547" s="62">
        <f>'[1]NON-MOVING Ovrstckd IP'!D5556</f>
        <v>0</v>
      </c>
      <c r="G5547" s="63">
        <f t="shared" si="86"/>
        <v>0</v>
      </c>
      <c r="H5547" s="59">
        <f>'[1]NON-MOVING Ovrstckd IP'!E5556</f>
        <v>0</v>
      </c>
      <c r="I5547" s="64">
        <f t="array" ref="I5547">IFERROR(J5547/$G$1,"")</f>
        <v>0</v>
      </c>
      <c r="J5547" s="63">
        <f t="array" ref="J5547">IFERROR(F5547*H5547,"")</f>
        <v>0</v>
      </c>
    </row>
    <row r="5548" spans="1:10" hidden="1">
      <c r="A5548" s="59">
        <f>'[1]NON-MOVING Ovrstckd IP'!A945</f>
        <v>0</v>
      </c>
      <c r="B5548" s="60">
        <f>'[1]NON-MOVING Ovrstckd IP'!B945</f>
        <v>0</v>
      </c>
      <c r="C5548" s="59">
        <f>'[1]NON-MOVING Ovrstckd IP'!C945</f>
        <v>0</v>
      </c>
      <c r="D5548" s="61" t="e">
        <v>#N/A</v>
      </c>
      <c r="E5548" s="59" t="s">
        <v>10470</v>
      </c>
      <c r="F5548" s="62">
        <f>'[1]NON-MOVING Ovrstckd IP'!D945</f>
        <v>0</v>
      </c>
      <c r="G5548" s="63">
        <f t="shared" si="86"/>
        <v>0</v>
      </c>
      <c r="H5548" s="59">
        <f>'[1]NON-MOVING Ovrstckd IP'!E945</f>
        <v>0</v>
      </c>
      <c r="I5548" s="64">
        <f t="array" ref="I5548">IFERROR(J5548/$G$1,"")</f>
        <v>0</v>
      </c>
      <c r="J5548" s="63">
        <f t="array" ref="J5548">IFERROR(F5548*H5548,"")</f>
        <v>0</v>
      </c>
    </row>
    <row r="5549" spans="1:10">
      <c r="A5549" s="59" t="str">
        <f>'[1]NON-MOVING Ovrstckd IP'!A3324</f>
        <v>KARL STORZ</v>
      </c>
      <c r="B5549" s="60" t="str">
        <f>'[1]NON-MOVING Ovrstckd IP'!B3324</f>
        <v>28164MC</v>
      </c>
      <c r="C5549" s="59" t="str">
        <f>'[1]NON-MOVING Ovrstckd IP'!C3324</f>
        <v>CODE # 28164MC - KARL STORZ POINTED MICRO KNIFE INSERT FOR 28164M</v>
      </c>
      <c r="D5549" s="61">
        <v>45809</v>
      </c>
      <c r="E5549" s="63">
        <v>35</v>
      </c>
      <c r="F5549" s="62">
        <f>'[1]NON-MOVING Ovrstckd IP'!D3324</f>
        <v>35</v>
      </c>
      <c r="G5549" s="63">
        <f t="shared" si="86"/>
        <v>28</v>
      </c>
      <c r="H5549" s="59">
        <f>'[1]NON-MOVING Ovrstckd IP'!E3324</f>
        <v>1</v>
      </c>
      <c r="I5549" s="64">
        <f t="array" ref="I5549">IFERROR(J5549/$G$1,"")</f>
        <v>2.3222708246965584E-5</v>
      </c>
      <c r="J5549" s="63">
        <f t="array" ref="J5549">IFERROR(F5549*H5549,"")</f>
        <v>35</v>
      </c>
    </row>
    <row r="5550" spans="1:10" hidden="1">
      <c r="A5550" s="59">
        <f>'[1]NON-MOVING Ovrstckd IP'!A2246</f>
        <v>0</v>
      </c>
      <c r="B5550" s="60">
        <f>'[1]NON-MOVING Ovrstckd IP'!B2246</f>
        <v>0</v>
      </c>
      <c r="C5550" s="59">
        <f>'[1]NON-MOVING Ovrstckd IP'!C2246</f>
        <v>0</v>
      </c>
      <c r="D5550" s="61" t="e">
        <v>#N/A</v>
      </c>
      <c r="E5550" s="59" t="s">
        <v>10470</v>
      </c>
      <c r="F5550" s="62">
        <f>'[1]NON-MOVING Ovrstckd IP'!D2246</f>
        <v>0</v>
      </c>
      <c r="G5550" s="63">
        <f t="shared" si="86"/>
        <v>0</v>
      </c>
      <c r="H5550" s="59">
        <f>'[1]NON-MOVING Ovrstckd IP'!E2246</f>
        <v>0</v>
      </c>
      <c r="I5550" s="64">
        <f t="array" ref="I5550">IFERROR(J5550/$G$1,"")</f>
        <v>0</v>
      </c>
      <c r="J5550" s="63">
        <f t="array" ref="J5550">IFERROR(F5550*H5550,"")</f>
        <v>0</v>
      </c>
    </row>
    <row r="5551" spans="1:10">
      <c r="A5551" s="59" t="str">
        <f>'[1]NON-MOVING Ovrstckd IP'!A5231</f>
        <v>SYNTHES</v>
      </c>
      <c r="B5551" s="60" t="str">
        <f>'[1]NON-MOVING Ovrstckd IP'!B5231</f>
        <v>214.248</v>
      </c>
      <c r="C5551" s="59" t="str">
        <f>'[1]NON-MOVING Ovrstckd IP'!C5231</f>
        <v>CODE # 214.248 - SYNTHES 4.5MM SHAFT SCREW 48MM</v>
      </c>
      <c r="D5551" s="61">
        <v>73051</v>
      </c>
      <c r="E5551" s="63">
        <v>11.25</v>
      </c>
      <c r="F5551" s="62">
        <f>'[1]NON-MOVING Ovrstckd IP'!D5231</f>
        <v>11.25</v>
      </c>
      <c r="G5551" s="63">
        <f t="shared" si="86"/>
        <v>9</v>
      </c>
      <c r="H5551" s="59">
        <f>'[1]NON-MOVING Ovrstckd IP'!E5231</f>
        <v>3</v>
      </c>
      <c r="I5551" s="64">
        <f t="array" ref="I5551">IFERROR(J5551/$G$1,"")</f>
        <v>2.2393325809573955E-5</v>
      </c>
      <c r="J5551" s="63">
        <f t="array" ref="J5551">IFERROR(F5551*H5551,"")</f>
        <v>33.75</v>
      </c>
    </row>
    <row r="5552" spans="1:10" hidden="1">
      <c r="A5552" s="59">
        <f>'[1]NON-MOVING Ovrstckd IP'!A3137</f>
        <v>0</v>
      </c>
      <c r="B5552" s="60">
        <f>'[1]NON-MOVING Ovrstckd IP'!B3137</f>
        <v>0</v>
      </c>
      <c r="C5552" s="59">
        <f>'[1]NON-MOVING Ovrstckd IP'!C3137</f>
        <v>0</v>
      </c>
      <c r="D5552" s="61" t="e">
        <v>#N/A</v>
      </c>
      <c r="E5552" s="59" t="s">
        <v>10470</v>
      </c>
      <c r="F5552" s="62">
        <f>'[1]NON-MOVING Ovrstckd IP'!D3137</f>
        <v>0</v>
      </c>
      <c r="G5552" s="63">
        <f t="shared" si="86"/>
        <v>0</v>
      </c>
      <c r="H5552" s="59">
        <f>'[1]NON-MOVING Ovrstckd IP'!E3137</f>
        <v>0</v>
      </c>
      <c r="I5552" s="64">
        <f t="array" ref="I5552">IFERROR(J5552/$G$1,"")</f>
        <v>0</v>
      </c>
      <c r="J5552" s="63">
        <f t="array" ref="J5552">IFERROR(F5552*H5552,"")</f>
        <v>0</v>
      </c>
    </row>
    <row r="5553" spans="1:10">
      <c r="A5553" s="59" t="str">
        <f>'[1]NON-MOVING Ovrstckd IP'!A3026</f>
        <v>GORE</v>
      </c>
      <c r="B5553" s="60" t="str">
        <f>'[1]NON-MOVING Ovrstckd IP'!B3026</f>
        <v>2N07</v>
      </c>
      <c r="C5553" s="59" t="str">
        <f>'[1]NON-MOVING Ovrstckd IP'!C3026</f>
        <v>CODE # 2N07 - GORE-TEX SUTURE 36"  EPTFE NONABSORBABLE MONOFILAMENT CV-2 36MM 1/2C THX-36 (EACH)</v>
      </c>
      <c r="D5553" s="61">
        <v>45657</v>
      </c>
      <c r="E5553" s="63">
        <v>3.75</v>
      </c>
      <c r="F5553" s="62">
        <f>'[1]NON-MOVING Ovrstckd IP'!D3026</f>
        <v>3.75</v>
      </c>
      <c r="G5553" s="63">
        <f t="shared" si="86"/>
        <v>3</v>
      </c>
      <c r="H5553" s="59">
        <f>'[1]NON-MOVING Ovrstckd IP'!E3026</f>
        <v>9</v>
      </c>
      <c r="I5553" s="64">
        <f t="array" ref="I5553">IFERROR(J5553/$G$1,"")</f>
        <v>2.2393325809573955E-5</v>
      </c>
      <c r="J5553" s="63">
        <f t="array" ref="J5553">IFERROR(F5553*H5553,"")</f>
        <v>33.75</v>
      </c>
    </row>
    <row r="5554" spans="1:10" hidden="1">
      <c r="A5554" s="59">
        <f>'[1]NON-MOVING Ovrstckd IP'!A5563</f>
        <v>0</v>
      </c>
      <c r="B5554" s="60">
        <f>'[1]NON-MOVING Ovrstckd IP'!B5563</f>
        <v>0</v>
      </c>
      <c r="C5554" s="59">
        <f>'[1]NON-MOVING Ovrstckd IP'!C5563</f>
        <v>0</v>
      </c>
      <c r="D5554" s="61" t="e">
        <v>#N/A</v>
      </c>
      <c r="E5554" s="59" t="s">
        <v>10470</v>
      </c>
      <c r="F5554" s="62">
        <f>'[1]NON-MOVING Ovrstckd IP'!D5563</f>
        <v>0</v>
      </c>
      <c r="G5554" s="63">
        <f t="shared" si="86"/>
        <v>0</v>
      </c>
      <c r="H5554" s="59">
        <f>'[1]NON-MOVING Ovrstckd IP'!E5563</f>
        <v>0</v>
      </c>
      <c r="I5554" s="64">
        <f t="array" ref="I5554">IFERROR(J5554/$G$1,"")</f>
        <v>0</v>
      </c>
      <c r="J5554" s="63">
        <f t="array" ref="J5554">IFERROR(F5554*H5554,"")</f>
        <v>0</v>
      </c>
    </row>
    <row r="5555" spans="1:10" hidden="1">
      <c r="A5555" s="59">
        <f>'[1]NON-MOVING Ovrstckd IP'!A5564</f>
        <v>0</v>
      </c>
      <c r="B5555" s="60">
        <f>'[1]NON-MOVING Ovrstckd IP'!B5564</f>
        <v>0</v>
      </c>
      <c r="C5555" s="59">
        <f>'[1]NON-MOVING Ovrstckd IP'!C5564</f>
        <v>0</v>
      </c>
      <c r="D5555" s="61" t="e">
        <v>#N/A</v>
      </c>
      <c r="E5555" s="59" t="s">
        <v>10470</v>
      </c>
      <c r="F5555" s="62">
        <f>'[1]NON-MOVING Ovrstckd IP'!D5564</f>
        <v>0</v>
      </c>
      <c r="G5555" s="63">
        <f t="shared" si="86"/>
        <v>0</v>
      </c>
      <c r="H5555" s="59">
        <f>'[1]NON-MOVING Ovrstckd IP'!E5564</f>
        <v>0</v>
      </c>
      <c r="I5555" s="64">
        <f t="array" ref="I5555">IFERROR(J5555/$G$1,"")</f>
        <v>0</v>
      </c>
      <c r="J5555" s="63">
        <f t="array" ref="J5555">IFERROR(F5555*H5555,"")</f>
        <v>0</v>
      </c>
    </row>
    <row r="5556" spans="1:10" hidden="1">
      <c r="A5556" s="59">
        <f>'[1]NON-MOVING Ovrstckd IP'!A5565</f>
        <v>0</v>
      </c>
      <c r="B5556" s="60">
        <f>'[1]NON-MOVING Ovrstckd IP'!B5565</f>
        <v>0</v>
      </c>
      <c r="C5556" s="59">
        <f>'[1]NON-MOVING Ovrstckd IP'!C5565</f>
        <v>0</v>
      </c>
      <c r="D5556" s="61" t="e">
        <v>#N/A</v>
      </c>
      <c r="E5556" s="59" t="s">
        <v>10470</v>
      </c>
      <c r="F5556" s="62">
        <f>'[1]NON-MOVING Ovrstckd IP'!D5565</f>
        <v>0</v>
      </c>
      <c r="G5556" s="63">
        <f t="shared" si="86"/>
        <v>0</v>
      </c>
      <c r="H5556" s="59">
        <f>'[1]NON-MOVING Ovrstckd IP'!E5565</f>
        <v>0</v>
      </c>
      <c r="I5556" s="64">
        <f t="array" ref="I5556">IFERROR(J5556/$G$1,"")</f>
        <v>0</v>
      </c>
      <c r="J5556" s="63">
        <f t="array" ref="J5556">IFERROR(F5556*H5556,"")</f>
        <v>0</v>
      </c>
    </row>
    <row r="5557" spans="1:10">
      <c r="A5557" s="59" t="str">
        <f>'[1]NON-MOVING Ovrstckd IP'!A1290</f>
        <v>CARDINAL HEALTH</v>
      </c>
      <c r="B5557" s="60" t="str">
        <f>'[1]NON-MOVING Ovrstckd IP'!B1290</f>
        <v>SU130-1308</v>
      </c>
      <c r="C5557" s="59" t="str">
        <f>'[1]NON-MOVING Ovrstckd IP'!C1290</f>
        <v>CODE # SU130-1308 - CARDINAL HEALTH / BAXTER / ALLEGIANCE JACKSON-PRATT HUBLESS 7MM WIDE SILICONE FLAT DRAIN, 3/4 PERFORATION, 20CM X 7MM X 4MM</v>
      </c>
      <c r="D5557" s="61">
        <v>46326</v>
      </c>
      <c r="E5557" s="63">
        <v>3</v>
      </c>
      <c r="F5557" s="62">
        <f>'[1]NON-MOVING Ovrstckd IP'!D1290</f>
        <v>3</v>
      </c>
      <c r="G5557" s="63">
        <f t="shared" si="86"/>
        <v>2</v>
      </c>
      <c r="H5557" s="59">
        <f>'[1]NON-MOVING Ovrstckd IP'!E1290</f>
        <v>11</v>
      </c>
      <c r="I5557" s="64">
        <f t="array" ref="I5557">IFERROR(J5557/$G$1,"")</f>
        <v>2.1895696347138978E-5</v>
      </c>
      <c r="J5557" s="63">
        <f t="array" ref="J5557">IFERROR(F5557*H5557,"")</f>
        <v>33</v>
      </c>
    </row>
    <row r="5558" spans="1:10" hidden="1">
      <c r="A5558" s="59">
        <f>'[1]NON-MOVING Ovrstckd IP'!A5567</f>
        <v>0</v>
      </c>
      <c r="B5558" s="60">
        <f>'[1]NON-MOVING Ovrstckd IP'!B5567</f>
        <v>0</v>
      </c>
      <c r="C5558" s="59">
        <f>'[1]NON-MOVING Ovrstckd IP'!C5567</f>
        <v>0</v>
      </c>
      <c r="D5558" s="61" t="e">
        <v>#N/A</v>
      </c>
      <c r="E5558" s="59" t="s">
        <v>10470</v>
      </c>
      <c r="F5558" s="62">
        <f>'[1]NON-MOVING Ovrstckd IP'!D5567</f>
        <v>0</v>
      </c>
      <c r="G5558" s="63">
        <f t="shared" si="86"/>
        <v>0</v>
      </c>
      <c r="H5558" s="59">
        <f>'[1]NON-MOVING Ovrstckd IP'!E5567</f>
        <v>0</v>
      </c>
      <c r="I5558" s="64">
        <f t="array" ref="I5558">IFERROR(J5558/$G$1,"")</f>
        <v>0</v>
      </c>
      <c r="J5558" s="63">
        <f t="array" ref="J5558">IFERROR(F5558*H5558,"")</f>
        <v>0</v>
      </c>
    </row>
    <row r="5559" spans="1:10">
      <c r="A5559" s="59" t="str">
        <f>'[1]NON-MOVING Ovrstckd IP'!A484</f>
        <v>ARTHREX</v>
      </c>
      <c r="B5559" s="60" t="str">
        <f>'[1]NON-MOVING Ovrstckd IP'!B484</f>
        <v>AR-6566</v>
      </c>
      <c r="C5559" s="59" t="str">
        <f>'[1]NON-MOVING Ovrstckd IP'!C484</f>
        <v>CODE # AR-6566 - ARTHREX CANNULA, PARTIALLY THREADED WITH 'NO-SQUIRT' CAP, 8.25MM ID X 7CM</v>
      </c>
      <c r="D5559" s="61">
        <v>46477</v>
      </c>
      <c r="E5559" s="63">
        <v>8</v>
      </c>
      <c r="F5559" s="62">
        <f>'[1]NON-MOVING Ovrstckd IP'!D484</f>
        <v>8</v>
      </c>
      <c r="G5559" s="63">
        <f t="shared" si="86"/>
        <v>6</v>
      </c>
      <c r="H5559" s="59">
        <f>'[1]NON-MOVING Ovrstckd IP'!E484</f>
        <v>4</v>
      </c>
      <c r="I5559" s="64">
        <f t="array" ref="I5559">IFERROR(J5559/$G$1,"")</f>
        <v>2.1232190397225675E-5</v>
      </c>
      <c r="J5559" s="63">
        <f t="array" ref="J5559">IFERROR(F5559*H5559,"")</f>
        <v>32</v>
      </c>
    </row>
    <row r="5560" spans="1:10">
      <c r="A5560" s="59" t="str">
        <f>'[1]NON-MOVING Ovrstckd IP'!A5226</f>
        <v>SYNTHES</v>
      </c>
      <c r="B5560" s="60" t="str">
        <f>'[1]NON-MOVING Ovrstckd IP'!B5226</f>
        <v>214.234</v>
      </c>
      <c r="C5560" s="59" t="str">
        <f>'[1]NON-MOVING Ovrstckd IP'!C5226</f>
        <v>CODE # 214.234 - SYNTHES 4.5MM SHAFT SCREW 34MM</v>
      </c>
      <c r="D5560" s="61">
        <v>73051</v>
      </c>
      <c r="E5560" s="63">
        <v>10.119999999999999</v>
      </c>
      <c r="F5560" s="62">
        <f>'[1]NON-MOVING Ovrstckd IP'!D5226</f>
        <v>10.119999999999999</v>
      </c>
      <c r="G5560" s="63">
        <f t="shared" si="86"/>
        <v>8</v>
      </c>
      <c r="H5560" s="59">
        <f>'[1]NON-MOVING Ovrstckd IP'!E5226</f>
        <v>3</v>
      </c>
      <c r="I5560" s="64">
        <f t="array" ref="I5560">IFERROR(J5560/$G$1,"")</f>
        <v>2.014404063936786E-5</v>
      </c>
      <c r="J5560" s="63">
        <f t="array" ref="J5560">IFERROR(F5560*H5560,"")</f>
        <v>30.36</v>
      </c>
    </row>
    <row r="5561" spans="1:10">
      <c r="A5561" s="59" t="str">
        <f>'[1]NON-MOVING Ovrstckd IP'!A5228</f>
        <v>SYNTHES</v>
      </c>
      <c r="B5561" s="60" t="str">
        <f>'[1]NON-MOVING Ovrstckd IP'!B5228</f>
        <v>214.238</v>
      </c>
      <c r="C5561" s="59" t="str">
        <f>'[1]NON-MOVING Ovrstckd IP'!C5228</f>
        <v>CODE # 214.238 - SYNTHES 4.5MM SHAFT SCREW 38MM</v>
      </c>
      <c r="D5561" s="61">
        <v>73051</v>
      </c>
      <c r="E5561" s="63">
        <v>10.119999999999999</v>
      </c>
      <c r="F5561" s="62">
        <f>'[1]NON-MOVING Ovrstckd IP'!D5228</f>
        <v>10.119999999999999</v>
      </c>
      <c r="G5561" s="63">
        <f t="shared" si="86"/>
        <v>8</v>
      </c>
      <c r="H5561" s="59">
        <f>'[1]NON-MOVING Ovrstckd IP'!E5228</f>
        <v>3</v>
      </c>
      <c r="I5561" s="64">
        <f t="array" ref="I5561">IFERROR(J5561/$G$1,"")</f>
        <v>2.014404063936786E-5</v>
      </c>
      <c r="J5561" s="63">
        <f t="array" ref="J5561">IFERROR(F5561*H5561,"")</f>
        <v>30.36</v>
      </c>
    </row>
    <row r="5562" spans="1:10" hidden="1">
      <c r="A5562" s="59">
        <f>'[1]NON-MOVING Ovrstckd IP'!A5571</f>
        <v>0</v>
      </c>
      <c r="B5562" s="60">
        <f>'[1]NON-MOVING Ovrstckd IP'!B5571</f>
        <v>0</v>
      </c>
      <c r="C5562" s="59">
        <f>'[1]NON-MOVING Ovrstckd IP'!C5571</f>
        <v>0</v>
      </c>
      <c r="D5562" s="61" t="e">
        <v>#N/A</v>
      </c>
      <c r="E5562" s="59" t="s">
        <v>10470</v>
      </c>
      <c r="F5562" s="62">
        <f>'[1]NON-MOVING Ovrstckd IP'!D5571</f>
        <v>0</v>
      </c>
      <c r="G5562" s="63">
        <f t="shared" si="86"/>
        <v>0</v>
      </c>
      <c r="H5562" s="59">
        <f>'[1]NON-MOVING Ovrstckd IP'!E5571</f>
        <v>0</v>
      </c>
      <c r="I5562" s="64">
        <f t="array" ref="I5562">IFERROR(J5562/$G$1,"")</f>
        <v>0</v>
      </c>
      <c r="J5562" s="63">
        <f t="array" ref="J5562">IFERROR(F5562*H5562,"")</f>
        <v>0</v>
      </c>
    </row>
    <row r="5563" spans="1:10" hidden="1">
      <c r="A5563" s="59">
        <f>'[1]NON-MOVING Ovrstckd IP'!A5572</f>
        <v>0</v>
      </c>
      <c r="B5563" s="60">
        <f>'[1]NON-MOVING Ovrstckd IP'!B5572</f>
        <v>0</v>
      </c>
      <c r="C5563" s="59">
        <f>'[1]NON-MOVING Ovrstckd IP'!C5572</f>
        <v>0</v>
      </c>
      <c r="D5563" s="61" t="e">
        <v>#N/A</v>
      </c>
      <c r="E5563" s="59" t="s">
        <v>10470</v>
      </c>
      <c r="F5563" s="62">
        <f>'[1]NON-MOVING Ovrstckd IP'!D5572</f>
        <v>0</v>
      </c>
      <c r="G5563" s="63">
        <f t="shared" si="86"/>
        <v>0</v>
      </c>
      <c r="H5563" s="59">
        <f>'[1]NON-MOVING Ovrstckd IP'!E5572</f>
        <v>0</v>
      </c>
      <c r="I5563" s="64">
        <f t="array" ref="I5563">IFERROR(J5563/$G$1,"")</f>
        <v>0</v>
      </c>
      <c r="J5563" s="63">
        <f t="array" ref="J5563">IFERROR(F5563*H5563,"")</f>
        <v>0</v>
      </c>
    </row>
    <row r="5564" spans="1:10" hidden="1">
      <c r="A5564" s="59">
        <f>'[1]NON-MOVING Ovrstckd IP'!A5573</f>
        <v>0</v>
      </c>
      <c r="B5564" s="60">
        <f>'[1]NON-MOVING Ovrstckd IP'!B5573</f>
        <v>0</v>
      </c>
      <c r="C5564" s="59">
        <f>'[1]NON-MOVING Ovrstckd IP'!C5573</f>
        <v>0</v>
      </c>
      <c r="D5564" s="61" t="e">
        <v>#N/A</v>
      </c>
      <c r="E5564" s="59" t="s">
        <v>10470</v>
      </c>
      <c r="F5564" s="62">
        <f>'[1]NON-MOVING Ovrstckd IP'!D5573</f>
        <v>0</v>
      </c>
      <c r="G5564" s="63">
        <f t="shared" si="86"/>
        <v>0</v>
      </c>
      <c r="H5564" s="59">
        <f>'[1]NON-MOVING Ovrstckd IP'!E5573</f>
        <v>0</v>
      </c>
      <c r="I5564" s="64">
        <f t="array" ref="I5564">IFERROR(J5564/$G$1,"")</f>
        <v>0</v>
      </c>
      <c r="J5564" s="63">
        <f t="array" ref="J5564">IFERROR(F5564*H5564,"")</f>
        <v>0</v>
      </c>
    </row>
    <row r="5565" spans="1:10" hidden="1">
      <c r="A5565" s="59">
        <f>'[1]NON-MOVING Ovrstckd IP'!A5574</f>
        <v>0</v>
      </c>
      <c r="B5565" s="60">
        <f>'[1]NON-MOVING Ovrstckd IP'!B5574</f>
        <v>0</v>
      </c>
      <c r="C5565" s="59">
        <f>'[1]NON-MOVING Ovrstckd IP'!C5574</f>
        <v>0</v>
      </c>
      <c r="D5565" s="61" t="e">
        <v>#N/A</v>
      </c>
      <c r="E5565" s="59" t="s">
        <v>10470</v>
      </c>
      <c r="F5565" s="62">
        <f>'[1]NON-MOVING Ovrstckd IP'!D5574</f>
        <v>0</v>
      </c>
      <c r="G5565" s="63">
        <f t="shared" si="86"/>
        <v>0</v>
      </c>
      <c r="H5565" s="59">
        <f>'[1]NON-MOVING Ovrstckd IP'!E5574</f>
        <v>0</v>
      </c>
      <c r="I5565" s="64">
        <f t="array" ref="I5565">IFERROR(J5565/$G$1,"")</f>
        <v>0</v>
      </c>
      <c r="J5565" s="63">
        <f t="array" ref="J5565">IFERROR(F5565*H5565,"")</f>
        <v>0</v>
      </c>
    </row>
    <row r="5566" spans="1:10">
      <c r="A5566" s="59" t="str">
        <f>'[1]NON-MOVING Ovrstckd IP'!A280</f>
        <v>ARTHREX</v>
      </c>
      <c r="B5566" s="60" t="str">
        <f>'[1]NON-MOVING Ovrstckd IP'!B280</f>
        <v>AR-1403TC</v>
      </c>
      <c r="C5566" s="59" t="str">
        <f>'[1]NON-MOVING Ovrstckd IP'!C280</f>
        <v>CODE # AR-1403TC - ARTHREX BIOCOMPOSITE INTERFERENCE SCREW, FULL THREAD, 11 X 28 MM (TEMP SENSITIVE)</v>
      </c>
      <c r="D5566" s="61">
        <v>46022</v>
      </c>
      <c r="E5566" s="63">
        <v>30</v>
      </c>
      <c r="F5566" s="62">
        <f>'[1]NON-MOVING Ovrstckd IP'!D280</f>
        <v>30</v>
      </c>
      <c r="G5566" s="63">
        <f t="shared" si="86"/>
        <v>24</v>
      </c>
      <c r="H5566" s="59">
        <f>'[1]NON-MOVING Ovrstckd IP'!E280</f>
        <v>1</v>
      </c>
      <c r="I5566" s="64">
        <f t="array" ref="I5566">IFERROR(J5566/$G$1,"")</f>
        <v>1.9905178497399072E-5</v>
      </c>
      <c r="J5566" s="63">
        <f t="array" ref="J5566">IFERROR(F5566*H5566,"")</f>
        <v>30</v>
      </c>
    </row>
    <row r="5567" spans="1:10" hidden="1">
      <c r="A5567" s="59">
        <f>'[1]NON-MOVING Ovrstckd IP'!A5576</f>
        <v>0</v>
      </c>
      <c r="B5567" s="60">
        <f>'[1]NON-MOVING Ovrstckd IP'!B5576</f>
        <v>0</v>
      </c>
      <c r="C5567" s="59">
        <f>'[1]NON-MOVING Ovrstckd IP'!C5576</f>
        <v>0</v>
      </c>
      <c r="D5567" s="61" t="e">
        <v>#N/A</v>
      </c>
      <c r="E5567" s="59" t="s">
        <v>10470</v>
      </c>
      <c r="F5567" s="62">
        <f>'[1]NON-MOVING Ovrstckd IP'!D5576</f>
        <v>0</v>
      </c>
      <c r="G5567" s="63">
        <f t="shared" si="86"/>
        <v>0</v>
      </c>
      <c r="H5567" s="59">
        <f>'[1]NON-MOVING Ovrstckd IP'!E5576</f>
        <v>0</v>
      </c>
      <c r="I5567" s="64">
        <f t="array" ref="I5567">IFERROR(J5567/$G$1,"")</f>
        <v>0</v>
      </c>
      <c r="J5567" s="63">
        <f t="array" ref="J5567">IFERROR(F5567*H5567,"")</f>
        <v>0</v>
      </c>
    </row>
    <row r="5568" spans="1:10" hidden="1">
      <c r="A5568" s="59">
        <f>'[1]NON-MOVING Ovrstckd IP'!A5577</f>
        <v>0</v>
      </c>
      <c r="B5568" s="60">
        <f>'[1]NON-MOVING Ovrstckd IP'!B5577</f>
        <v>0</v>
      </c>
      <c r="C5568" s="59">
        <f>'[1]NON-MOVING Ovrstckd IP'!C5577</f>
        <v>0</v>
      </c>
      <c r="D5568" s="61" t="e">
        <v>#N/A</v>
      </c>
      <c r="E5568" s="59" t="s">
        <v>10470</v>
      </c>
      <c r="F5568" s="62">
        <f>'[1]NON-MOVING Ovrstckd IP'!D5577</f>
        <v>0</v>
      </c>
      <c r="G5568" s="63">
        <f t="shared" si="86"/>
        <v>0</v>
      </c>
      <c r="H5568" s="59">
        <f>'[1]NON-MOVING Ovrstckd IP'!E5577</f>
        <v>0</v>
      </c>
      <c r="I5568" s="64">
        <f t="array" ref="I5568">IFERROR(J5568/$G$1,"")</f>
        <v>0</v>
      </c>
      <c r="J5568" s="63">
        <f t="array" ref="J5568">IFERROR(F5568*H5568,"")</f>
        <v>0</v>
      </c>
    </row>
    <row r="5569" spans="1:10" hidden="1">
      <c r="A5569" s="59">
        <f>'[1]NON-MOVING Ovrstckd IP'!A5578</f>
        <v>0</v>
      </c>
      <c r="B5569" s="60">
        <f>'[1]NON-MOVING Ovrstckd IP'!B5578</f>
        <v>0</v>
      </c>
      <c r="C5569" s="59">
        <f>'[1]NON-MOVING Ovrstckd IP'!C5578</f>
        <v>0</v>
      </c>
      <c r="D5569" s="61" t="e">
        <v>#N/A</v>
      </c>
      <c r="E5569" s="59" t="s">
        <v>10470</v>
      </c>
      <c r="F5569" s="62">
        <f>'[1]NON-MOVING Ovrstckd IP'!D5578</f>
        <v>0</v>
      </c>
      <c r="G5569" s="63">
        <f t="shared" si="86"/>
        <v>0</v>
      </c>
      <c r="H5569" s="59">
        <f>'[1]NON-MOVING Ovrstckd IP'!E5578</f>
        <v>0</v>
      </c>
      <c r="I5569" s="64">
        <f t="array" ref="I5569">IFERROR(J5569/$G$1,"")</f>
        <v>0</v>
      </c>
      <c r="J5569" s="63">
        <f t="array" ref="J5569">IFERROR(F5569*H5569,"")</f>
        <v>0</v>
      </c>
    </row>
    <row r="5570" spans="1:10">
      <c r="A5570" s="59" t="str">
        <f>'[1]NON-MOVING Ovrstckd IP'!A913</f>
        <v>BARD</v>
      </c>
      <c r="B5570" s="60" t="str">
        <f>'[1]NON-MOVING Ovrstckd IP'!B913</f>
        <v>70430</v>
      </c>
      <c r="C5570" s="59" t="str">
        <f>'[1]NON-MOVING Ovrstckd IP'!C913</f>
        <v>Code # 0070430 - BARD DAVOL HUBLESS SILICONE FLAT DRAIN, 7MM (1/4" APPROX) WIDTH X 20CM (7.9" APPROX) LENGTH, FULL LENGTH PERFORATIONS, X-RAY OPAQUE STRIPE</v>
      </c>
      <c r="D5570" s="61">
        <v>46081</v>
      </c>
      <c r="E5570" s="63">
        <v>3</v>
      </c>
      <c r="F5570" s="62">
        <f>'[1]NON-MOVING Ovrstckd IP'!D913</f>
        <v>3</v>
      </c>
      <c r="G5570" s="63">
        <f t="shared" si="86"/>
        <v>2</v>
      </c>
      <c r="H5570" s="59">
        <f>'[1]NON-MOVING Ovrstckd IP'!E913</f>
        <v>10</v>
      </c>
      <c r="I5570" s="64">
        <f t="array" ref="I5570">IFERROR(J5570/$G$1,"")</f>
        <v>1.9905178497399072E-5</v>
      </c>
      <c r="J5570" s="63">
        <f t="array" ref="J5570">IFERROR(F5570*H5570,"")</f>
        <v>30</v>
      </c>
    </row>
    <row r="5571" spans="1:10" hidden="1">
      <c r="A5571" s="59">
        <f>'[1]NON-MOVING Ovrstckd IP'!A5580</f>
        <v>0</v>
      </c>
      <c r="B5571" s="60">
        <f>'[1]NON-MOVING Ovrstckd IP'!B5580</f>
        <v>0</v>
      </c>
      <c r="C5571" s="59">
        <f>'[1]NON-MOVING Ovrstckd IP'!C5580</f>
        <v>0</v>
      </c>
      <c r="D5571" s="61" t="e">
        <v>#N/A</v>
      </c>
      <c r="E5571" s="59" t="s">
        <v>10470</v>
      </c>
      <c r="F5571" s="62">
        <f>'[1]NON-MOVING Ovrstckd IP'!D5580</f>
        <v>0</v>
      </c>
      <c r="G5571" s="63">
        <f t="shared" si="86"/>
        <v>0</v>
      </c>
      <c r="H5571" s="59">
        <f>'[1]NON-MOVING Ovrstckd IP'!E5580</f>
        <v>0</v>
      </c>
      <c r="I5571" s="64">
        <f t="array" ref="I5571">IFERROR(J5571/$G$1,"")</f>
        <v>0</v>
      </c>
      <c r="J5571" s="63">
        <f t="array" ref="J5571">IFERROR(F5571*H5571,"")</f>
        <v>0</v>
      </c>
    </row>
    <row r="5572" spans="1:10" hidden="1">
      <c r="A5572" s="59">
        <f>'[1]NON-MOVING Ovrstckd IP'!A5581</f>
        <v>0</v>
      </c>
      <c r="B5572" s="60">
        <f>'[1]NON-MOVING Ovrstckd IP'!B5581</f>
        <v>0</v>
      </c>
      <c r="C5572" s="59">
        <f>'[1]NON-MOVING Ovrstckd IP'!C5581</f>
        <v>0</v>
      </c>
      <c r="D5572" s="61" t="e">
        <v>#N/A</v>
      </c>
      <c r="E5572" s="59" t="s">
        <v>10470</v>
      </c>
      <c r="F5572" s="62">
        <f>'[1]NON-MOVING Ovrstckd IP'!D5581</f>
        <v>0</v>
      </c>
      <c r="G5572" s="63">
        <f t="shared" ref="G5572:G5635" si="87">IF(F5572="","",ROUNDDOWN(F5572*0.8,0))</f>
        <v>0</v>
      </c>
      <c r="H5572" s="59">
        <f>'[1]NON-MOVING Ovrstckd IP'!E5581</f>
        <v>0</v>
      </c>
      <c r="I5572" s="64">
        <f t="array" ref="I5572">IFERROR(J5572/$G$1,"")</f>
        <v>0</v>
      </c>
      <c r="J5572" s="63">
        <f t="array" ref="J5572">IFERROR(F5572*H5572,"")</f>
        <v>0</v>
      </c>
    </row>
    <row r="5573" spans="1:10">
      <c r="A5573" s="59" t="str">
        <f>'[1]NON-MOVING Ovrstckd IP'!A1680</f>
        <v>COVIDIEN</v>
      </c>
      <c r="B5573" s="60" t="str">
        <f>'[1]NON-MOVING Ovrstckd IP'!B1680</f>
        <v>50XLTUD</v>
      </c>
      <c r="C5573" s="59" t="str">
        <f>'[1]NON-MOVING Ovrstckd IP'!C1680</f>
        <v>CODE # 50XLTUD - COVIDIEN SHILEY TRACHEOSOFT XLT DISTAL EXTENSION - CUFFLESS, 5 ID X 9.6 OD X 90MM LENGTH</v>
      </c>
      <c r="D5573" s="61">
        <v>45962</v>
      </c>
      <c r="E5573" s="63">
        <v>10</v>
      </c>
      <c r="F5573" s="62">
        <f>'[1]NON-MOVING Ovrstckd IP'!D1680</f>
        <v>10</v>
      </c>
      <c r="G5573" s="63">
        <f t="shared" si="87"/>
        <v>8</v>
      </c>
      <c r="H5573" s="59">
        <f>'[1]NON-MOVING Ovrstckd IP'!E1680</f>
        <v>3</v>
      </c>
      <c r="I5573" s="64">
        <f t="array" ref="I5573">IFERROR(J5573/$G$1,"")</f>
        <v>1.9905178497399072E-5</v>
      </c>
      <c r="J5573" s="63">
        <f t="array" ref="J5573">IFERROR(F5573*H5573,"")</f>
        <v>30</v>
      </c>
    </row>
    <row r="5574" spans="1:10" hidden="1">
      <c r="A5574" s="59">
        <f>'[1]NON-MOVING Ovrstckd IP'!A5583</f>
        <v>0</v>
      </c>
      <c r="B5574" s="60">
        <f>'[1]NON-MOVING Ovrstckd IP'!B5583</f>
        <v>0</v>
      </c>
      <c r="C5574" s="59">
        <f>'[1]NON-MOVING Ovrstckd IP'!C5583</f>
        <v>0</v>
      </c>
      <c r="D5574" s="61" t="e">
        <v>#N/A</v>
      </c>
      <c r="E5574" s="59" t="s">
        <v>10470</v>
      </c>
      <c r="F5574" s="62">
        <f>'[1]NON-MOVING Ovrstckd IP'!D5583</f>
        <v>0</v>
      </c>
      <c r="G5574" s="63">
        <f t="shared" si="87"/>
        <v>0</v>
      </c>
      <c r="H5574" s="59">
        <f>'[1]NON-MOVING Ovrstckd IP'!E5583</f>
        <v>0</v>
      </c>
      <c r="I5574" s="64">
        <f t="array" ref="I5574">IFERROR(J5574/$G$1,"")</f>
        <v>0</v>
      </c>
      <c r="J5574" s="63">
        <f t="array" ref="J5574">IFERROR(F5574*H5574,"")</f>
        <v>0</v>
      </c>
    </row>
    <row r="5575" spans="1:10" hidden="1">
      <c r="A5575" s="59">
        <f>'[1]NON-MOVING Ovrstckd IP'!A5584</f>
        <v>0</v>
      </c>
      <c r="B5575" s="60">
        <f>'[1]NON-MOVING Ovrstckd IP'!B5584</f>
        <v>0</v>
      </c>
      <c r="C5575" s="59">
        <f>'[1]NON-MOVING Ovrstckd IP'!C5584</f>
        <v>0</v>
      </c>
      <c r="D5575" s="61" t="e">
        <v>#N/A</v>
      </c>
      <c r="E5575" s="59" t="s">
        <v>10470</v>
      </c>
      <c r="F5575" s="62">
        <f>'[1]NON-MOVING Ovrstckd IP'!D5584</f>
        <v>0</v>
      </c>
      <c r="G5575" s="63">
        <f t="shared" si="87"/>
        <v>0</v>
      </c>
      <c r="H5575" s="59">
        <f>'[1]NON-MOVING Ovrstckd IP'!E5584</f>
        <v>0</v>
      </c>
      <c r="I5575" s="64">
        <f t="array" ref="I5575">IFERROR(J5575/$G$1,"")</f>
        <v>0</v>
      </c>
      <c r="J5575" s="63">
        <f t="array" ref="J5575">IFERROR(F5575*H5575,"")</f>
        <v>0</v>
      </c>
    </row>
    <row r="5576" spans="1:10" hidden="1">
      <c r="A5576" s="59">
        <f>'[1]NON-MOVING Ovrstckd IP'!A4416</f>
        <v>0</v>
      </c>
      <c r="B5576" s="60">
        <f>'[1]NON-MOVING Ovrstckd IP'!B4416</f>
        <v>0</v>
      </c>
      <c r="C5576" s="59">
        <f>'[1]NON-MOVING Ovrstckd IP'!C4416</f>
        <v>0</v>
      </c>
      <c r="D5576" s="61" t="e">
        <v>#N/A</v>
      </c>
      <c r="E5576" s="59" t="s">
        <v>10470</v>
      </c>
      <c r="F5576" s="62">
        <f>'[1]NON-MOVING Ovrstckd IP'!D4416</f>
        <v>0</v>
      </c>
      <c r="G5576" s="63">
        <f t="shared" si="87"/>
        <v>0</v>
      </c>
      <c r="H5576" s="59">
        <f>'[1]NON-MOVING Ovrstckd IP'!E4416</f>
        <v>0</v>
      </c>
      <c r="I5576" s="64">
        <f t="array" ref="I5576">IFERROR(J5576/$G$1,"")</f>
        <v>0</v>
      </c>
      <c r="J5576" s="63">
        <f t="array" ref="J5576">IFERROR(F5576*H5576,"")</f>
        <v>0</v>
      </c>
    </row>
    <row r="5577" spans="1:10">
      <c r="A5577" s="59" t="str">
        <f>'[1]NON-MOVING Ovrstckd IP'!A4224</f>
        <v>STRYKER</v>
      </c>
      <c r="B5577" s="60" t="str">
        <f>'[1]NON-MOVING Ovrstckd IP'!B4224</f>
        <v>5100-337-134</v>
      </c>
      <c r="C5577" s="59" t="str">
        <f>'[1]NON-MOVING Ovrstckd IP'!C4224</f>
        <v>CODE # 5100-337-134 - STRYKER LONG TAPERED RECIPROCATING BLADE, LONG</v>
      </c>
      <c r="D5577" s="61">
        <v>45809</v>
      </c>
      <c r="E5577" s="63">
        <v>15</v>
      </c>
      <c r="F5577" s="62">
        <f>'[1]NON-MOVING Ovrstckd IP'!D4224</f>
        <v>15</v>
      </c>
      <c r="G5577" s="63">
        <f t="shared" si="87"/>
        <v>12</v>
      </c>
      <c r="H5577" s="59">
        <f>'[1]NON-MOVING Ovrstckd IP'!E4224</f>
        <v>2</v>
      </c>
      <c r="I5577" s="64">
        <f t="array" ref="I5577">IFERROR(J5577/$G$1,"")</f>
        <v>1.9905178497399072E-5</v>
      </c>
      <c r="J5577" s="63">
        <f t="array" ref="J5577">IFERROR(F5577*H5577,"")</f>
        <v>30</v>
      </c>
    </row>
    <row r="5578" spans="1:10" hidden="1">
      <c r="A5578" s="59">
        <f>'[1]NON-MOVING Ovrstckd IP'!A5587</f>
        <v>0</v>
      </c>
      <c r="B5578" s="60">
        <f>'[1]NON-MOVING Ovrstckd IP'!B5587</f>
        <v>0</v>
      </c>
      <c r="C5578" s="59">
        <f>'[1]NON-MOVING Ovrstckd IP'!C5587</f>
        <v>0</v>
      </c>
      <c r="D5578" s="61" t="e">
        <v>#N/A</v>
      </c>
      <c r="E5578" s="59" t="s">
        <v>10470</v>
      </c>
      <c r="F5578" s="62">
        <f>'[1]NON-MOVING Ovrstckd IP'!D5587</f>
        <v>0</v>
      </c>
      <c r="G5578" s="63">
        <f t="shared" si="87"/>
        <v>0</v>
      </c>
      <c r="H5578" s="59">
        <f>'[1]NON-MOVING Ovrstckd IP'!E5587</f>
        <v>0</v>
      </c>
      <c r="I5578" s="64">
        <f t="array" ref="I5578">IFERROR(J5578/$G$1,"")</f>
        <v>0</v>
      </c>
      <c r="J5578" s="63">
        <f t="array" ref="J5578">IFERROR(F5578*H5578,"")</f>
        <v>0</v>
      </c>
    </row>
    <row r="5579" spans="1:10" hidden="1">
      <c r="A5579" s="59">
        <f>'[1]NON-MOVING Ovrstckd IP'!A5588</f>
        <v>0</v>
      </c>
      <c r="B5579" s="60">
        <f>'[1]NON-MOVING Ovrstckd IP'!B5588</f>
        <v>0</v>
      </c>
      <c r="C5579" s="59">
        <f>'[1]NON-MOVING Ovrstckd IP'!C5588</f>
        <v>0</v>
      </c>
      <c r="D5579" s="61" t="e">
        <v>#N/A</v>
      </c>
      <c r="E5579" s="59" t="s">
        <v>10470</v>
      </c>
      <c r="F5579" s="62">
        <f>'[1]NON-MOVING Ovrstckd IP'!D5588</f>
        <v>0</v>
      </c>
      <c r="G5579" s="63">
        <f t="shared" si="87"/>
        <v>0</v>
      </c>
      <c r="H5579" s="59">
        <f>'[1]NON-MOVING Ovrstckd IP'!E5588</f>
        <v>0</v>
      </c>
      <c r="I5579" s="64">
        <f t="array" ref="I5579">IFERROR(J5579/$G$1,"")</f>
        <v>0</v>
      </c>
      <c r="J5579" s="63">
        <f t="array" ref="J5579">IFERROR(F5579*H5579,"")</f>
        <v>0</v>
      </c>
    </row>
    <row r="5580" spans="1:10">
      <c r="A5580" s="59" t="str">
        <f>'[1]NON-MOVING Ovrstckd IP'!A5535</f>
        <v>SYNTHES</v>
      </c>
      <c r="B5580" s="60" t="str">
        <f>'[1]NON-MOVING Ovrstckd IP'!B5535</f>
        <v>202.832</v>
      </c>
      <c r="C5580" s="59" t="str">
        <f>'[1]NON-MOVING Ovrstckd IP'!C5535</f>
        <v>CODE # 202.832 - SYNTHES 2.7MM CORTEX SCREW SELF-TAPPING 32MM</v>
      </c>
      <c r="D5580" s="61">
        <v>73051</v>
      </c>
      <c r="E5580" s="63">
        <v>10</v>
      </c>
      <c r="F5580" s="62">
        <f>'[1]NON-MOVING Ovrstckd IP'!D5535</f>
        <v>10</v>
      </c>
      <c r="G5580" s="63">
        <f t="shared" si="87"/>
        <v>8</v>
      </c>
      <c r="H5580" s="59">
        <f>'[1]NON-MOVING Ovrstckd IP'!E5535</f>
        <v>3</v>
      </c>
      <c r="I5580" s="64">
        <f t="array" ref="I5580">IFERROR(J5580/$G$1,"")</f>
        <v>1.9905178497399072E-5</v>
      </c>
      <c r="J5580" s="63">
        <f t="array" ref="J5580">IFERROR(F5580*H5580,"")</f>
        <v>30</v>
      </c>
    </row>
    <row r="5581" spans="1:10" hidden="1">
      <c r="A5581" s="59">
        <f>'[1]NON-MOVING Ovrstckd IP'!A5590</f>
        <v>0</v>
      </c>
      <c r="B5581" s="60">
        <f>'[1]NON-MOVING Ovrstckd IP'!B5590</f>
        <v>0</v>
      </c>
      <c r="C5581" s="59">
        <f>'[1]NON-MOVING Ovrstckd IP'!C5590</f>
        <v>0</v>
      </c>
      <c r="D5581" s="61" t="e">
        <v>#N/A</v>
      </c>
      <c r="E5581" s="59" t="s">
        <v>10470</v>
      </c>
      <c r="F5581" s="62">
        <f>'[1]NON-MOVING Ovrstckd IP'!D5590</f>
        <v>0</v>
      </c>
      <c r="G5581" s="63">
        <f t="shared" si="87"/>
        <v>0</v>
      </c>
      <c r="H5581" s="59">
        <f>'[1]NON-MOVING Ovrstckd IP'!E5590</f>
        <v>0</v>
      </c>
      <c r="I5581" s="64">
        <f t="array" ref="I5581">IFERROR(J5581/$G$1,"")</f>
        <v>0</v>
      </c>
      <c r="J5581" s="63">
        <f t="array" ref="J5581">IFERROR(F5581*H5581,"")</f>
        <v>0</v>
      </c>
    </row>
    <row r="5582" spans="1:10" hidden="1">
      <c r="A5582" s="59">
        <f>'[1]NON-MOVING Ovrstckd IP'!A5591</f>
        <v>0</v>
      </c>
      <c r="B5582" s="60">
        <f>'[1]NON-MOVING Ovrstckd IP'!B5591</f>
        <v>0</v>
      </c>
      <c r="C5582" s="59">
        <f>'[1]NON-MOVING Ovrstckd IP'!C5591</f>
        <v>0</v>
      </c>
      <c r="D5582" s="61" t="e">
        <v>#N/A</v>
      </c>
      <c r="E5582" s="59" t="s">
        <v>10470</v>
      </c>
      <c r="F5582" s="62">
        <f>'[1]NON-MOVING Ovrstckd IP'!D5591</f>
        <v>0</v>
      </c>
      <c r="G5582" s="63">
        <f t="shared" si="87"/>
        <v>0</v>
      </c>
      <c r="H5582" s="59">
        <f>'[1]NON-MOVING Ovrstckd IP'!E5591</f>
        <v>0</v>
      </c>
      <c r="I5582" s="64">
        <f t="array" ref="I5582">IFERROR(J5582/$G$1,"")</f>
        <v>0</v>
      </c>
      <c r="J5582" s="63">
        <f t="array" ref="J5582">IFERROR(F5582*H5582,"")</f>
        <v>0</v>
      </c>
    </row>
    <row r="5583" spans="1:10" hidden="1">
      <c r="A5583" s="59">
        <f>'[1]NON-MOVING Ovrstckd IP'!A5592</f>
        <v>0</v>
      </c>
      <c r="B5583" s="60">
        <f>'[1]NON-MOVING Ovrstckd IP'!B5592</f>
        <v>0</v>
      </c>
      <c r="C5583" s="59">
        <f>'[1]NON-MOVING Ovrstckd IP'!C5592</f>
        <v>0</v>
      </c>
      <c r="D5583" s="61" t="e">
        <v>#N/A</v>
      </c>
      <c r="E5583" s="59" t="s">
        <v>10470</v>
      </c>
      <c r="F5583" s="62">
        <f>'[1]NON-MOVING Ovrstckd IP'!D5592</f>
        <v>0</v>
      </c>
      <c r="G5583" s="63">
        <f t="shared" si="87"/>
        <v>0</v>
      </c>
      <c r="H5583" s="59">
        <f>'[1]NON-MOVING Ovrstckd IP'!E5592</f>
        <v>0</v>
      </c>
      <c r="I5583" s="64">
        <f t="array" ref="I5583">IFERROR(J5583/$G$1,"")</f>
        <v>0</v>
      </c>
      <c r="J5583" s="63">
        <f t="array" ref="J5583">IFERROR(F5583*H5583,"")</f>
        <v>0</v>
      </c>
    </row>
    <row r="5584" spans="1:10" hidden="1">
      <c r="A5584" s="59">
        <f>'[1]NON-MOVING Ovrstckd IP'!A5593</f>
        <v>0</v>
      </c>
      <c r="B5584" s="60">
        <f>'[1]NON-MOVING Ovrstckd IP'!B5593</f>
        <v>0</v>
      </c>
      <c r="C5584" s="59">
        <f>'[1]NON-MOVING Ovrstckd IP'!C5593</f>
        <v>0</v>
      </c>
      <c r="D5584" s="61" t="e">
        <v>#N/A</v>
      </c>
      <c r="E5584" s="59" t="s">
        <v>10470</v>
      </c>
      <c r="F5584" s="62">
        <f>'[1]NON-MOVING Ovrstckd IP'!D5593</f>
        <v>0</v>
      </c>
      <c r="G5584" s="63">
        <f t="shared" si="87"/>
        <v>0</v>
      </c>
      <c r="H5584" s="59">
        <f>'[1]NON-MOVING Ovrstckd IP'!E5593</f>
        <v>0</v>
      </c>
      <c r="I5584" s="64">
        <f t="array" ref="I5584">IFERROR(J5584/$G$1,"")</f>
        <v>0</v>
      </c>
      <c r="J5584" s="63">
        <f t="array" ref="J5584">IFERROR(F5584*H5584,"")</f>
        <v>0</v>
      </c>
    </row>
    <row r="5585" spans="1:10" hidden="1">
      <c r="A5585" s="59">
        <f>'[1]NON-MOVING Ovrstckd IP'!A5594</f>
        <v>0</v>
      </c>
      <c r="B5585" s="60">
        <f>'[1]NON-MOVING Ovrstckd IP'!B5594</f>
        <v>0</v>
      </c>
      <c r="C5585" s="59">
        <f>'[1]NON-MOVING Ovrstckd IP'!C5594</f>
        <v>0</v>
      </c>
      <c r="D5585" s="61" t="e">
        <v>#N/A</v>
      </c>
      <c r="E5585" s="59" t="s">
        <v>10470</v>
      </c>
      <c r="F5585" s="62">
        <f>'[1]NON-MOVING Ovrstckd IP'!D5594</f>
        <v>0</v>
      </c>
      <c r="G5585" s="63">
        <f t="shared" si="87"/>
        <v>0</v>
      </c>
      <c r="H5585" s="59">
        <f>'[1]NON-MOVING Ovrstckd IP'!E5594</f>
        <v>0</v>
      </c>
      <c r="I5585" s="64">
        <f t="array" ref="I5585">IFERROR(J5585/$G$1,"")</f>
        <v>0</v>
      </c>
      <c r="J5585" s="63">
        <f t="array" ref="J5585">IFERROR(F5585*H5585,"")</f>
        <v>0</v>
      </c>
    </row>
    <row r="5586" spans="1:10" hidden="1">
      <c r="A5586" s="59">
        <f>'[1]NON-MOVING Ovrstckd IP'!A5595</f>
        <v>0</v>
      </c>
      <c r="B5586" s="60">
        <f>'[1]NON-MOVING Ovrstckd IP'!B5595</f>
        <v>0</v>
      </c>
      <c r="C5586" s="59">
        <f>'[1]NON-MOVING Ovrstckd IP'!C5595</f>
        <v>0</v>
      </c>
      <c r="D5586" s="61" t="e">
        <v>#N/A</v>
      </c>
      <c r="E5586" s="59" t="s">
        <v>10470</v>
      </c>
      <c r="F5586" s="62">
        <f>'[1]NON-MOVING Ovrstckd IP'!D5595</f>
        <v>0</v>
      </c>
      <c r="G5586" s="63">
        <f t="shared" si="87"/>
        <v>0</v>
      </c>
      <c r="H5586" s="59">
        <f>'[1]NON-MOVING Ovrstckd IP'!E5595</f>
        <v>0</v>
      </c>
      <c r="I5586" s="64">
        <f t="array" ref="I5586">IFERROR(J5586/$G$1,"")</f>
        <v>0</v>
      </c>
      <c r="J5586" s="63">
        <f t="array" ref="J5586">IFERROR(F5586*H5586,"")</f>
        <v>0</v>
      </c>
    </row>
    <row r="5587" spans="1:10">
      <c r="A5587" s="59" t="str">
        <f>'[1]NON-MOVING Ovrstckd IP'!A963</f>
        <v>BD</v>
      </c>
      <c r="B5587" s="60" t="str">
        <f>'[1]NON-MOVING Ovrstckd IP'!B963</f>
        <v>305901</v>
      </c>
      <c r="C5587" s="59" t="str">
        <f>'[1]NON-MOVING Ovrstckd IP'!C963</f>
        <v>CODE # 305901 - BD SAFETYGLIDE INJECTION NEEDLE, 25G X 5/8" (BOX OF 50) (ORANGE)</v>
      </c>
      <c r="D5587" s="61">
        <v>46326</v>
      </c>
      <c r="E5587" s="63">
        <v>29</v>
      </c>
      <c r="F5587" s="62">
        <f>'[1]NON-MOVING Ovrstckd IP'!D963</f>
        <v>29</v>
      </c>
      <c r="G5587" s="63">
        <f t="shared" si="87"/>
        <v>23</v>
      </c>
      <c r="H5587" s="59">
        <f>'[1]NON-MOVING Ovrstckd IP'!E963</f>
        <v>1</v>
      </c>
      <c r="I5587" s="64">
        <f t="array" ref="I5587">IFERROR(J5587/$G$1,"")</f>
        <v>1.9241672547485769E-5</v>
      </c>
      <c r="J5587" s="63">
        <f t="array" ref="J5587">IFERROR(F5587*H5587,"")</f>
        <v>29</v>
      </c>
    </row>
    <row r="5588" spans="1:10">
      <c r="A5588" s="59" t="str">
        <f>'[1]NON-MOVING Ovrstckd IP'!A5202</f>
        <v>SYNTHES</v>
      </c>
      <c r="B5588" s="60" t="str">
        <f>'[1]NON-MOVING Ovrstckd IP'!B5202</f>
        <v>201.654</v>
      </c>
      <c r="C5588" s="59" t="str">
        <f>'[1]NON-MOVING Ovrstckd IP'!C5202</f>
        <v>CODE # 201.654 - SYNTHES CORTEX SCREW SELF TAPPING 2.4MM X 24 MM</v>
      </c>
      <c r="D5588" s="61">
        <v>73415</v>
      </c>
      <c r="E5588" s="63">
        <v>28.75</v>
      </c>
      <c r="F5588" s="62">
        <f>'[1]NON-MOVING Ovrstckd IP'!D5202</f>
        <v>28.75</v>
      </c>
      <c r="G5588" s="63">
        <f t="shared" si="87"/>
        <v>23</v>
      </c>
      <c r="H5588" s="59">
        <f>'[1]NON-MOVING Ovrstckd IP'!E5202</f>
        <v>1</v>
      </c>
      <c r="I5588" s="64">
        <f t="array" ref="I5588">IFERROR(J5588/$G$1,"")</f>
        <v>1.9075796060007443E-5</v>
      </c>
      <c r="J5588" s="63">
        <f t="array" ref="J5588">IFERROR(F5588*H5588,"")</f>
        <v>28.75</v>
      </c>
    </row>
    <row r="5589" spans="1:10" hidden="1">
      <c r="A5589" s="59">
        <f>'[1]NON-MOVING Ovrstckd IP'!A4455</f>
        <v>0</v>
      </c>
      <c r="B5589" s="60">
        <f>'[1]NON-MOVING Ovrstckd IP'!B4455</f>
        <v>0</v>
      </c>
      <c r="C5589" s="59">
        <f>'[1]NON-MOVING Ovrstckd IP'!C4455</f>
        <v>0</v>
      </c>
      <c r="D5589" s="61" t="e">
        <v>#N/A</v>
      </c>
      <c r="E5589" s="59" t="s">
        <v>10470</v>
      </c>
      <c r="F5589" s="62">
        <f>'[1]NON-MOVING Ovrstckd IP'!D4455</f>
        <v>0</v>
      </c>
      <c r="G5589" s="63">
        <f t="shared" si="87"/>
        <v>0</v>
      </c>
      <c r="H5589" s="59">
        <f>'[1]NON-MOVING Ovrstckd IP'!E4455</f>
        <v>0</v>
      </c>
      <c r="I5589" s="64">
        <f t="array" ref="I5589">IFERROR(J5589/$G$1,"")</f>
        <v>0</v>
      </c>
      <c r="J5589" s="63">
        <f t="array" ref="J5589">IFERROR(F5589*H5589,"")</f>
        <v>0</v>
      </c>
    </row>
    <row r="5590" spans="1:10" hidden="1">
      <c r="A5590" s="59">
        <f>'[1]NON-MOVING Ovrstckd IP'!A4457</f>
        <v>0</v>
      </c>
      <c r="B5590" s="60">
        <f>'[1]NON-MOVING Ovrstckd IP'!B4457</f>
        <v>0</v>
      </c>
      <c r="C5590" s="59">
        <f>'[1]NON-MOVING Ovrstckd IP'!C4457</f>
        <v>0</v>
      </c>
      <c r="D5590" s="61" t="e">
        <v>#N/A</v>
      </c>
      <c r="E5590" s="59" t="s">
        <v>10470</v>
      </c>
      <c r="F5590" s="62">
        <f>'[1]NON-MOVING Ovrstckd IP'!D4457</f>
        <v>0</v>
      </c>
      <c r="G5590" s="63">
        <f t="shared" si="87"/>
        <v>0</v>
      </c>
      <c r="H5590" s="59">
        <f>'[1]NON-MOVING Ovrstckd IP'!E4457</f>
        <v>0</v>
      </c>
      <c r="I5590" s="64">
        <f t="array" ref="I5590">IFERROR(J5590/$G$1,"")</f>
        <v>0</v>
      </c>
      <c r="J5590" s="63">
        <f t="array" ref="J5590">IFERROR(F5590*H5590,"")</f>
        <v>0</v>
      </c>
    </row>
    <row r="5591" spans="1:10" hidden="1">
      <c r="A5591" s="59">
        <f>'[1]NON-MOVING Ovrstckd IP'!A4461</f>
        <v>0</v>
      </c>
      <c r="B5591" s="60">
        <f>'[1]NON-MOVING Ovrstckd IP'!B4461</f>
        <v>0</v>
      </c>
      <c r="C5591" s="59">
        <f>'[1]NON-MOVING Ovrstckd IP'!C4461</f>
        <v>0</v>
      </c>
      <c r="D5591" s="61" t="e">
        <v>#N/A</v>
      </c>
      <c r="E5591" s="59" t="s">
        <v>10470</v>
      </c>
      <c r="F5591" s="62">
        <f>'[1]NON-MOVING Ovrstckd IP'!D4461</f>
        <v>0</v>
      </c>
      <c r="G5591" s="63">
        <f t="shared" si="87"/>
        <v>0</v>
      </c>
      <c r="H5591" s="59">
        <f>'[1]NON-MOVING Ovrstckd IP'!E4461</f>
        <v>0</v>
      </c>
      <c r="I5591" s="64">
        <f t="array" ref="I5591">IFERROR(J5591/$G$1,"")</f>
        <v>0</v>
      </c>
      <c r="J5591" s="63">
        <f t="array" ref="J5591">IFERROR(F5591*H5591,"")</f>
        <v>0</v>
      </c>
    </row>
    <row r="5592" spans="1:10" hidden="1">
      <c r="A5592" s="59">
        <f>'[1]NON-MOVING Ovrstckd IP'!A4462</f>
        <v>0</v>
      </c>
      <c r="B5592" s="60">
        <f>'[1]NON-MOVING Ovrstckd IP'!B4462</f>
        <v>0</v>
      </c>
      <c r="C5592" s="59">
        <f>'[1]NON-MOVING Ovrstckd IP'!C4462</f>
        <v>0</v>
      </c>
      <c r="D5592" s="61" t="e">
        <v>#N/A</v>
      </c>
      <c r="E5592" s="59" t="s">
        <v>10470</v>
      </c>
      <c r="F5592" s="62">
        <f>'[1]NON-MOVING Ovrstckd IP'!D4462</f>
        <v>0</v>
      </c>
      <c r="G5592" s="63">
        <f t="shared" si="87"/>
        <v>0</v>
      </c>
      <c r="H5592" s="59">
        <f>'[1]NON-MOVING Ovrstckd IP'!E4462</f>
        <v>0</v>
      </c>
      <c r="I5592" s="64">
        <f t="array" ref="I5592">IFERROR(J5592/$G$1,"")</f>
        <v>0</v>
      </c>
      <c r="J5592" s="63">
        <f t="array" ref="J5592">IFERROR(F5592*H5592,"")</f>
        <v>0</v>
      </c>
    </row>
    <row r="5593" spans="1:10" hidden="1">
      <c r="A5593" s="59">
        <f>'[1]NON-MOVING Ovrstckd IP'!A5602</f>
        <v>0</v>
      </c>
      <c r="B5593" s="60">
        <f>'[1]NON-MOVING Ovrstckd IP'!B5602</f>
        <v>0</v>
      </c>
      <c r="C5593" s="59">
        <f>'[1]NON-MOVING Ovrstckd IP'!C5602</f>
        <v>0</v>
      </c>
      <c r="D5593" s="61" t="e">
        <v>#N/A</v>
      </c>
      <c r="E5593" s="59" t="s">
        <v>10470</v>
      </c>
      <c r="F5593" s="62">
        <f>'[1]NON-MOVING Ovrstckd IP'!D5602</f>
        <v>0</v>
      </c>
      <c r="G5593" s="63">
        <f t="shared" si="87"/>
        <v>0</v>
      </c>
      <c r="H5593" s="59">
        <f>'[1]NON-MOVING Ovrstckd IP'!E5602</f>
        <v>0</v>
      </c>
      <c r="I5593" s="64">
        <f t="array" ref="I5593">IFERROR(J5593/$G$1,"")</f>
        <v>0</v>
      </c>
      <c r="J5593" s="63">
        <f t="array" ref="J5593">IFERROR(F5593*H5593,"")</f>
        <v>0</v>
      </c>
    </row>
    <row r="5594" spans="1:10" hidden="1">
      <c r="A5594" s="59">
        <f>'[1]NON-MOVING Ovrstckd IP'!A5603</f>
        <v>0</v>
      </c>
      <c r="B5594" s="60">
        <f>'[1]NON-MOVING Ovrstckd IP'!B5603</f>
        <v>0</v>
      </c>
      <c r="C5594" s="59">
        <f>'[1]NON-MOVING Ovrstckd IP'!C5603</f>
        <v>0</v>
      </c>
      <c r="D5594" s="61" t="e">
        <v>#N/A</v>
      </c>
      <c r="E5594" s="59" t="s">
        <v>10470</v>
      </c>
      <c r="F5594" s="62">
        <f>'[1]NON-MOVING Ovrstckd IP'!D5603</f>
        <v>0</v>
      </c>
      <c r="G5594" s="63">
        <f t="shared" si="87"/>
        <v>0</v>
      </c>
      <c r="H5594" s="59">
        <f>'[1]NON-MOVING Ovrstckd IP'!E5603</f>
        <v>0</v>
      </c>
      <c r="I5594" s="64">
        <f t="array" ref="I5594">IFERROR(J5594/$G$1,"")</f>
        <v>0</v>
      </c>
      <c r="J5594" s="63">
        <f t="array" ref="J5594">IFERROR(F5594*H5594,"")</f>
        <v>0</v>
      </c>
    </row>
    <row r="5595" spans="1:10" hidden="1">
      <c r="A5595" s="59">
        <f>'[1]NON-MOVING Ovrstckd IP'!A5604</f>
        <v>0</v>
      </c>
      <c r="B5595" s="60">
        <f>'[1]NON-MOVING Ovrstckd IP'!B5604</f>
        <v>0</v>
      </c>
      <c r="C5595" s="59">
        <f>'[1]NON-MOVING Ovrstckd IP'!C5604</f>
        <v>0</v>
      </c>
      <c r="D5595" s="61" t="e">
        <v>#N/A</v>
      </c>
      <c r="E5595" s="59" t="s">
        <v>10470</v>
      </c>
      <c r="F5595" s="62">
        <f>'[1]NON-MOVING Ovrstckd IP'!D5604</f>
        <v>0</v>
      </c>
      <c r="G5595" s="63">
        <f t="shared" si="87"/>
        <v>0</v>
      </c>
      <c r="H5595" s="59">
        <f>'[1]NON-MOVING Ovrstckd IP'!E5604</f>
        <v>0</v>
      </c>
      <c r="I5595" s="64">
        <f t="array" ref="I5595">IFERROR(J5595/$G$1,"")</f>
        <v>0</v>
      </c>
      <c r="J5595" s="63">
        <f t="array" ref="J5595">IFERROR(F5595*H5595,"")</f>
        <v>0</v>
      </c>
    </row>
    <row r="5596" spans="1:10" hidden="1">
      <c r="A5596" s="59">
        <f>'[1]NON-MOVING Ovrstckd IP'!A5605</f>
        <v>0</v>
      </c>
      <c r="B5596" s="60">
        <f>'[1]NON-MOVING Ovrstckd IP'!B5605</f>
        <v>0</v>
      </c>
      <c r="C5596" s="59">
        <f>'[1]NON-MOVING Ovrstckd IP'!C5605</f>
        <v>0</v>
      </c>
      <c r="D5596" s="61" t="e">
        <v>#N/A</v>
      </c>
      <c r="E5596" s="59" t="s">
        <v>10470</v>
      </c>
      <c r="F5596" s="62">
        <f>'[1]NON-MOVING Ovrstckd IP'!D5605</f>
        <v>0</v>
      </c>
      <c r="G5596" s="63">
        <f t="shared" si="87"/>
        <v>0</v>
      </c>
      <c r="H5596" s="59">
        <f>'[1]NON-MOVING Ovrstckd IP'!E5605</f>
        <v>0</v>
      </c>
      <c r="I5596" s="64">
        <f t="array" ref="I5596">IFERROR(J5596/$G$1,"")</f>
        <v>0</v>
      </c>
      <c r="J5596" s="63">
        <f t="array" ref="J5596">IFERROR(F5596*H5596,"")</f>
        <v>0</v>
      </c>
    </row>
    <row r="5597" spans="1:10" hidden="1">
      <c r="A5597" s="59">
        <f>'[1]NON-MOVING Ovrstckd IP'!A5606</f>
        <v>0</v>
      </c>
      <c r="B5597" s="60">
        <f>'[1]NON-MOVING Ovrstckd IP'!B5606</f>
        <v>0</v>
      </c>
      <c r="C5597" s="59">
        <f>'[1]NON-MOVING Ovrstckd IP'!C5606</f>
        <v>0</v>
      </c>
      <c r="D5597" s="61" t="e">
        <v>#N/A</v>
      </c>
      <c r="E5597" s="59" t="s">
        <v>10470</v>
      </c>
      <c r="F5597" s="62">
        <f>'[1]NON-MOVING Ovrstckd IP'!D5606</f>
        <v>0</v>
      </c>
      <c r="G5597" s="63">
        <f t="shared" si="87"/>
        <v>0</v>
      </c>
      <c r="H5597" s="59">
        <f>'[1]NON-MOVING Ovrstckd IP'!E5606</f>
        <v>0</v>
      </c>
      <c r="I5597" s="64">
        <f t="array" ref="I5597">IFERROR(J5597/$G$1,"")</f>
        <v>0</v>
      </c>
      <c r="J5597" s="63">
        <f t="array" ref="J5597">IFERROR(F5597*H5597,"")</f>
        <v>0</v>
      </c>
    </row>
    <row r="5598" spans="1:10">
      <c r="A5598" s="59" t="str">
        <f>'[1]NON-MOVING Ovrstckd IP'!A250</f>
        <v>ARTHREX</v>
      </c>
      <c r="B5598" s="60" t="str">
        <f>'[1]NON-MOVING Ovrstckd IP'!B250</f>
        <v>AR-1365-325</v>
      </c>
      <c r="C5598" s="59" t="str">
        <f>'[1]NON-MOVING Ovrstckd IP'!C250</f>
        <v>CODE # AR-1365-325 - ARTHREX BI-CORTICAL POST, 4.5MM X 32.5MM</v>
      </c>
      <c r="D5598" s="61">
        <v>45412</v>
      </c>
      <c r="E5598" s="63">
        <v>28</v>
      </c>
      <c r="F5598" s="62">
        <f>'[1]NON-MOVING Ovrstckd IP'!D250</f>
        <v>28</v>
      </c>
      <c r="G5598" s="63">
        <f t="shared" si="87"/>
        <v>22</v>
      </c>
      <c r="H5598" s="59">
        <f>'[1]NON-MOVING Ovrstckd IP'!E250</f>
        <v>1</v>
      </c>
      <c r="I5598" s="64">
        <f t="array" ref="I5598">IFERROR(J5598/$G$1,"")</f>
        <v>1.8578166597572466E-5</v>
      </c>
      <c r="J5598" s="63">
        <f t="array" ref="J5598">IFERROR(F5598*H5598,"")</f>
        <v>28</v>
      </c>
    </row>
    <row r="5599" spans="1:10">
      <c r="A5599" s="59" t="str">
        <f>'[1]NON-MOVING Ovrstckd IP'!A1620</f>
        <v>COOPER SURGICAL</v>
      </c>
      <c r="B5599" s="60" t="str">
        <f>'[1]NON-MOVING Ovrstckd IP'!B1620</f>
        <v>R2008-E</v>
      </c>
      <c r="C5599" s="59" t="str">
        <f>'[1]NON-MOVING Ovrstckd IP'!C1620</f>
        <v>CODE # R2008-E - COOPER SURGICAL LEEP RADIUS ELECTRODE FOR ELECTROSURGICAL PROCEDURES, 2.0CM X 0.8CM, 12CM SHAFT (EACH)</v>
      </c>
      <c r="D5599" s="61">
        <v>45480</v>
      </c>
      <c r="E5599" s="63">
        <v>2</v>
      </c>
      <c r="F5599" s="62">
        <f>'[1]NON-MOVING Ovrstckd IP'!D1620</f>
        <v>2</v>
      </c>
      <c r="G5599" s="63">
        <f t="shared" si="87"/>
        <v>1</v>
      </c>
      <c r="H5599" s="59">
        <f>'[1]NON-MOVING Ovrstckd IP'!E1620</f>
        <v>14</v>
      </c>
      <c r="I5599" s="64">
        <f t="array" ref="I5599">IFERROR(J5599/$G$1,"")</f>
        <v>1.8578166597572466E-5</v>
      </c>
      <c r="J5599" s="63">
        <f t="array" ref="J5599">IFERROR(F5599*H5599,"")</f>
        <v>28</v>
      </c>
    </row>
    <row r="5600" spans="1:10" hidden="1">
      <c r="A5600" s="59">
        <f>'[1]NON-MOVING Ovrstckd IP'!A5609</f>
        <v>0</v>
      </c>
      <c r="B5600" s="60">
        <f>'[1]NON-MOVING Ovrstckd IP'!B5609</f>
        <v>0</v>
      </c>
      <c r="C5600" s="59">
        <f>'[1]NON-MOVING Ovrstckd IP'!C5609</f>
        <v>0</v>
      </c>
      <c r="D5600" s="61" t="e">
        <v>#N/A</v>
      </c>
      <c r="E5600" s="59" t="s">
        <v>10470</v>
      </c>
      <c r="F5600" s="62">
        <f>'[1]NON-MOVING Ovrstckd IP'!D5609</f>
        <v>0</v>
      </c>
      <c r="G5600" s="63">
        <f t="shared" si="87"/>
        <v>0</v>
      </c>
      <c r="H5600" s="59">
        <f>'[1]NON-MOVING Ovrstckd IP'!E5609</f>
        <v>0</v>
      </c>
      <c r="I5600" s="64">
        <f t="array" ref="I5600">IFERROR(J5600/$G$1,"")</f>
        <v>0</v>
      </c>
      <c r="J5600" s="63">
        <f t="array" ref="J5600">IFERROR(F5600*H5600,"")</f>
        <v>0</v>
      </c>
    </row>
    <row r="5601" spans="1:10" hidden="1">
      <c r="A5601" s="59">
        <f>'[1]NON-MOVING Ovrstckd IP'!A5610</f>
        <v>0</v>
      </c>
      <c r="B5601" s="60">
        <f>'[1]NON-MOVING Ovrstckd IP'!B5610</f>
        <v>0</v>
      </c>
      <c r="C5601" s="59">
        <f>'[1]NON-MOVING Ovrstckd IP'!C5610</f>
        <v>0</v>
      </c>
      <c r="D5601" s="61" t="e">
        <v>#N/A</v>
      </c>
      <c r="E5601" s="59" t="s">
        <v>10470</v>
      </c>
      <c r="F5601" s="62">
        <f>'[1]NON-MOVING Ovrstckd IP'!D5610</f>
        <v>0</v>
      </c>
      <c r="G5601" s="63">
        <f t="shared" si="87"/>
        <v>0</v>
      </c>
      <c r="H5601" s="59">
        <f>'[1]NON-MOVING Ovrstckd IP'!E5610</f>
        <v>0</v>
      </c>
      <c r="I5601" s="64">
        <f t="array" ref="I5601">IFERROR(J5601/$G$1,"")</f>
        <v>0</v>
      </c>
      <c r="J5601" s="63">
        <f t="array" ref="J5601">IFERROR(F5601*H5601,"")</f>
        <v>0</v>
      </c>
    </row>
    <row r="5602" spans="1:10" hidden="1">
      <c r="A5602" s="59">
        <f>'[1]NON-MOVING Ovrstckd IP'!A5611</f>
        <v>0</v>
      </c>
      <c r="B5602" s="60">
        <f>'[1]NON-MOVING Ovrstckd IP'!B5611</f>
        <v>0</v>
      </c>
      <c r="C5602" s="59">
        <f>'[1]NON-MOVING Ovrstckd IP'!C5611</f>
        <v>0</v>
      </c>
      <c r="D5602" s="61" t="e">
        <v>#N/A</v>
      </c>
      <c r="E5602" s="59" t="s">
        <v>10470</v>
      </c>
      <c r="F5602" s="62">
        <f>'[1]NON-MOVING Ovrstckd IP'!D5611</f>
        <v>0</v>
      </c>
      <c r="G5602" s="63">
        <f t="shared" si="87"/>
        <v>0</v>
      </c>
      <c r="H5602" s="59">
        <f>'[1]NON-MOVING Ovrstckd IP'!E5611</f>
        <v>0</v>
      </c>
      <c r="I5602" s="64">
        <f t="array" ref="I5602">IFERROR(J5602/$G$1,"")</f>
        <v>0</v>
      </c>
      <c r="J5602" s="63">
        <f t="array" ref="J5602">IFERROR(F5602*H5602,"")</f>
        <v>0</v>
      </c>
    </row>
    <row r="5603" spans="1:10">
      <c r="A5603" s="59" t="str">
        <f>'[1]NON-MOVING Ovrstckd IP'!A2630</f>
        <v>ETHICON</v>
      </c>
      <c r="B5603" s="60" t="str">
        <f>'[1]NON-MOVING Ovrstckd IP'!B2630</f>
        <v>LA54G</v>
      </c>
      <c r="C5603" s="59" t="str">
        <f>'[1]NON-MOVING Ovrstckd IP'!C2630</f>
        <v>CODE # LA54G - ETHICON 3-0 144" PERMA-HAND* SILK BLACK BRAIDED NON-ABSORBABLE SUTURE LIGAPAK* DISPENSING REEL, REEL HOLDER IS RADIOPAQUE (BOX OF 12) (BLUE)</v>
      </c>
      <c r="D5603" s="61">
        <v>46446</v>
      </c>
      <c r="E5603" s="63">
        <v>14</v>
      </c>
      <c r="F5603" s="62">
        <f>'[1]NON-MOVING Ovrstckd IP'!D2630</f>
        <v>14</v>
      </c>
      <c r="G5603" s="63">
        <f t="shared" si="87"/>
        <v>11</v>
      </c>
      <c r="H5603" s="59">
        <f>'[1]NON-MOVING Ovrstckd IP'!E2630</f>
        <v>2</v>
      </c>
      <c r="I5603" s="64">
        <f t="array" ref="I5603">IFERROR(J5603/$G$1,"")</f>
        <v>1.8578166597572466E-5</v>
      </c>
      <c r="J5603" s="63">
        <f t="array" ref="J5603">IFERROR(F5603*H5603,"")</f>
        <v>28</v>
      </c>
    </row>
    <row r="5604" spans="1:10" hidden="1">
      <c r="A5604" s="59">
        <f>'[1]NON-MOVING Ovrstckd IP'!A5613</f>
        <v>0</v>
      </c>
      <c r="B5604" s="60">
        <f>'[1]NON-MOVING Ovrstckd IP'!B5613</f>
        <v>0</v>
      </c>
      <c r="C5604" s="59">
        <f>'[1]NON-MOVING Ovrstckd IP'!C5613</f>
        <v>0</v>
      </c>
      <c r="D5604" s="61" t="e">
        <v>#N/A</v>
      </c>
      <c r="E5604" s="59" t="s">
        <v>10470</v>
      </c>
      <c r="F5604" s="62">
        <f>'[1]NON-MOVING Ovrstckd IP'!D5613</f>
        <v>0</v>
      </c>
      <c r="G5604" s="63">
        <f t="shared" si="87"/>
        <v>0</v>
      </c>
      <c r="H5604" s="59">
        <f>'[1]NON-MOVING Ovrstckd IP'!E5613</f>
        <v>0</v>
      </c>
      <c r="I5604" s="64">
        <f t="array" ref="I5604">IFERROR(J5604/$G$1,"")</f>
        <v>0</v>
      </c>
      <c r="J5604" s="63">
        <f t="array" ref="J5604">IFERROR(F5604*H5604,"")</f>
        <v>0</v>
      </c>
    </row>
    <row r="5605" spans="1:10">
      <c r="A5605" s="59" t="str">
        <f>'[1]NON-MOVING Ovrstckd IP'!A5619</f>
        <v>UTAH MEDICAL</v>
      </c>
      <c r="B5605" s="60" t="str">
        <f>'[1]NON-MOVING Ovrstckd IP'!B5619</f>
        <v>DLP-W11</v>
      </c>
      <c r="C5605" s="59" t="str">
        <f>'[1]NON-MOVING Ovrstckd IP'!C5619</f>
        <v>CODE # DLP-W11 - UTAH MEDICAL PRODUCTS UTAHLOOP ELECTROSURGICAL ELECTRODE 20MM W X 12MM D ROUND LOOP, 11CM SHAFT WITH SAFE-T-GAUGE</v>
      </c>
      <c r="D5605" s="61">
        <v>45433</v>
      </c>
      <c r="E5605" s="63">
        <v>7</v>
      </c>
      <c r="F5605" s="62">
        <f>'[1]NON-MOVING Ovrstckd IP'!D5619</f>
        <v>7</v>
      </c>
      <c r="G5605" s="63">
        <f t="shared" si="87"/>
        <v>5</v>
      </c>
      <c r="H5605" s="59">
        <f>'[1]NON-MOVING Ovrstckd IP'!E5619</f>
        <v>4</v>
      </c>
      <c r="I5605" s="64">
        <f t="array" ref="I5605">IFERROR(J5605/$G$1,"")</f>
        <v>1.8578166597572466E-5</v>
      </c>
      <c r="J5605" s="63">
        <f t="array" ref="J5605">IFERROR(F5605*H5605,"")</f>
        <v>28</v>
      </c>
    </row>
    <row r="5606" spans="1:10" hidden="1">
      <c r="A5606" s="59">
        <f>'[1]NON-MOVING Ovrstckd IP'!A5615</f>
        <v>0</v>
      </c>
      <c r="B5606" s="60">
        <f>'[1]NON-MOVING Ovrstckd IP'!B5615</f>
        <v>0</v>
      </c>
      <c r="C5606" s="59">
        <f>'[1]NON-MOVING Ovrstckd IP'!C5615</f>
        <v>0</v>
      </c>
      <c r="D5606" s="61" t="e">
        <v>#N/A</v>
      </c>
      <c r="E5606" s="59" t="s">
        <v>10470</v>
      </c>
      <c r="F5606" s="62">
        <f>'[1]NON-MOVING Ovrstckd IP'!D5615</f>
        <v>0</v>
      </c>
      <c r="G5606" s="63">
        <f t="shared" si="87"/>
        <v>0</v>
      </c>
      <c r="H5606" s="59">
        <f>'[1]NON-MOVING Ovrstckd IP'!E5615</f>
        <v>0</v>
      </c>
      <c r="I5606" s="64">
        <f t="array" ref="I5606">IFERROR(J5606/$G$1,"")</f>
        <v>0</v>
      </c>
      <c r="J5606" s="63">
        <f t="array" ref="J5606">IFERROR(F5606*H5606,"")</f>
        <v>0</v>
      </c>
    </row>
    <row r="5607" spans="1:10" hidden="1">
      <c r="A5607" s="59">
        <f>'[1]NON-MOVING Ovrstckd IP'!A5616</f>
        <v>0</v>
      </c>
      <c r="B5607" s="60">
        <f>'[1]NON-MOVING Ovrstckd IP'!B5616</f>
        <v>0</v>
      </c>
      <c r="C5607" s="59">
        <f>'[1]NON-MOVING Ovrstckd IP'!C5616</f>
        <v>0</v>
      </c>
      <c r="D5607" s="61" t="e">
        <v>#N/A</v>
      </c>
      <c r="E5607" s="59" t="s">
        <v>10470</v>
      </c>
      <c r="F5607" s="62">
        <f>'[1]NON-MOVING Ovrstckd IP'!D5616</f>
        <v>0</v>
      </c>
      <c r="G5607" s="63">
        <f t="shared" si="87"/>
        <v>0</v>
      </c>
      <c r="H5607" s="59">
        <f>'[1]NON-MOVING Ovrstckd IP'!E5616</f>
        <v>0</v>
      </c>
      <c r="I5607" s="64">
        <f t="array" ref="I5607">IFERROR(J5607/$G$1,"")</f>
        <v>0</v>
      </c>
      <c r="J5607" s="63">
        <f t="array" ref="J5607">IFERROR(F5607*H5607,"")</f>
        <v>0</v>
      </c>
    </row>
    <row r="5608" spans="1:10" hidden="1">
      <c r="A5608" s="59">
        <f>'[1]NON-MOVING Ovrstckd IP'!A5617</f>
        <v>0</v>
      </c>
      <c r="B5608" s="60">
        <f>'[1]NON-MOVING Ovrstckd IP'!B5617</f>
        <v>0</v>
      </c>
      <c r="C5608" s="59">
        <f>'[1]NON-MOVING Ovrstckd IP'!C5617</f>
        <v>0</v>
      </c>
      <c r="D5608" s="61" t="e">
        <v>#N/A</v>
      </c>
      <c r="E5608" s="59" t="s">
        <v>10470</v>
      </c>
      <c r="F5608" s="62">
        <f>'[1]NON-MOVING Ovrstckd IP'!D5617</f>
        <v>0</v>
      </c>
      <c r="G5608" s="63">
        <f t="shared" si="87"/>
        <v>0</v>
      </c>
      <c r="H5608" s="59">
        <f>'[1]NON-MOVING Ovrstckd IP'!E5617</f>
        <v>0</v>
      </c>
      <c r="I5608" s="64">
        <f t="array" ref="I5608">IFERROR(J5608/$G$1,"")</f>
        <v>0</v>
      </c>
      <c r="J5608" s="63">
        <f t="array" ref="J5608">IFERROR(F5608*H5608,"")</f>
        <v>0</v>
      </c>
    </row>
    <row r="5609" spans="1:10" hidden="1">
      <c r="A5609" s="59">
        <f>'[1]NON-MOVING Ovrstckd IP'!A5618</f>
        <v>0</v>
      </c>
      <c r="B5609" s="60">
        <f>'[1]NON-MOVING Ovrstckd IP'!B5618</f>
        <v>0</v>
      </c>
      <c r="C5609" s="59">
        <f>'[1]NON-MOVING Ovrstckd IP'!C5618</f>
        <v>0</v>
      </c>
      <c r="D5609" s="61" t="e">
        <v>#N/A</v>
      </c>
      <c r="E5609" s="59" t="s">
        <v>10470</v>
      </c>
      <c r="F5609" s="62">
        <f>'[1]NON-MOVING Ovrstckd IP'!D5618</f>
        <v>0</v>
      </c>
      <c r="G5609" s="63">
        <f t="shared" si="87"/>
        <v>0</v>
      </c>
      <c r="H5609" s="59">
        <f>'[1]NON-MOVING Ovrstckd IP'!E5618</f>
        <v>0</v>
      </c>
      <c r="I5609" s="64">
        <f t="array" ref="I5609">IFERROR(J5609/$G$1,"")</f>
        <v>0</v>
      </c>
      <c r="J5609" s="63">
        <f t="array" ref="J5609">IFERROR(F5609*H5609,"")</f>
        <v>0</v>
      </c>
    </row>
    <row r="5610" spans="1:10">
      <c r="A5610" s="59" t="str">
        <f>'[1]NON-MOVING Ovrstckd IP'!A4929</f>
        <v>SYNTHES</v>
      </c>
      <c r="B5610" s="60" t="str">
        <f>'[1]NON-MOVING Ovrstckd IP'!B4929</f>
        <v>214.038</v>
      </c>
      <c r="C5610" s="59" t="str">
        <f>'[1]NON-MOVING Ovrstckd IP'!C4929</f>
        <v>CODE # 214.038 - SYNTHES 4.5MM CORTEX SCREW 38MM</v>
      </c>
      <c r="D5610" s="61">
        <v>73051</v>
      </c>
      <c r="E5610" s="63">
        <v>9</v>
      </c>
      <c r="F5610" s="62">
        <f>'[1]NON-MOVING Ovrstckd IP'!D4929</f>
        <v>9</v>
      </c>
      <c r="G5610" s="63">
        <f t="shared" si="87"/>
        <v>7</v>
      </c>
      <c r="H5610" s="59">
        <f>'[1]NON-MOVING Ovrstckd IP'!E4929</f>
        <v>3</v>
      </c>
      <c r="I5610" s="64">
        <f t="array" ref="I5610">IFERROR(J5610/$G$1,"")</f>
        <v>1.7914660647659163E-5</v>
      </c>
      <c r="J5610" s="63">
        <f t="array" ref="J5610">IFERROR(F5610*H5610,"")</f>
        <v>27</v>
      </c>
    </row>
    <row r="5611" spans="1:10">
      <c r="A5611" s="59" t="str">
        <f>'[1]NON-MOVING Ovrstckd IP'!A273</f>
        <v>ARTHREX</v>
      </c>
      <c r="B5611" s="60" t="str">
        <f>'[1]NON-MOVING Ovrstckd IP'!B273</f>
        <v>AR-1400</v>
      </c>
      <c r="C5611" s="59" t="str">
        <f>'[1]NON-MOVING Ovrstckd IP'!C273</f>
        <v>CODE # AR-1400 - ARTHREX SCREW, CANNULATED INTERFERENCE, 10 X 20MM</v>
      </c>
      <c r="D5611" s="61">
        <v>45473</v>
      </c>
      <c r="E5611" s="63">
        <v>25</v>
      </c>
      <c r="F5611" s="62">
        <f>'[1]NON-MOVING Ovrstckd IP'!D273</f>
        <v>25</v>
      </c>
      <c r="G5611" s="63">
        <f t="shared" si="87"/>
        <v>20</v>
      </c>
      <c r="H5611" s="59">
        <f>'[1]NON-MOVING Ovrstckd IP'!E273</f>
        <v>1</v>
      </c>
      <c r="I5611" s="64">
        <f t="array" ref="I5611">IFERROR(J5611/$G$1,"")</f>
        <v>1.658764874783256E-5</v>
      </c>
      <c r="J5611" s="63">
        <f t="array" ref="J5611">IFERROR(F5611*H5611,"")</f>
        <v>25</v>
      </c>
    </row>
    <row r="5612" spans="1:10">
      <c r="A5612" s="59" t="str">
        <f>'[1]NON-MOVING Ovrstckd IP'!A1659</f>
        <v>COVIDIEN</v>
      </c>
      <c r="B5612" s="60" t="str">
        <f>'[1]NON-MOVING Ovrstckd IP'!B1659</f>
        <v>10DCT</v>
      </c>
      <c r="C5612" s="59" t="str">
        <f>'[1]NON-MOVING Ovrstckd IP'!C1659</f>
        <v>CODE # 10DCT - COVIDIEN SHILEY TRACHEOSTOMY TUBE CUFFED WITH DISPOSABLE INNER CANNULA, 8.9MM I.D., 13.8MM O.D., 29.0MM, 79MM</v>
      </c>
      <c r="D5612" s="61">
        <v>45405</v>
      </c>
      <c r="E5612" s="63">
        <v>3</v>
      </c>
      <c r="F5612" s="62">
        <f>'[1]NON-MOVING Ovrstckd IP'!D1659</f>
        <v>3</v>
      </c>
      <c r="G5612" s="63">
        <f t="shared" si="87"/>
        <v>2</v>
      </c>
      <c r="H5612" s="59">
        <f>'[1]NON-MOVING Ovrstckd IP'!E1659</f>
        <v>8</v>
      </c>
      <c r="I5612" s="64">
        <f t="array" ref="I5612">IFERROR(J5612/$G$1,"")</f>
        <v>1.5924142797919257E-5</v>
      </c>
      <c r="J5612" s="63">
        <f t="array" ref="J5612">IFERROR(F5612*H5612,"")</f>
        <v>24</v>
      </c>
    </row>
    <row r="5613" spans="1:10" hidden="1">
      <c r="A5613" s="59">
        <f>'[1]NON-MOVING Ovrstckd IP'!A5622</f>
        <v>0</v>
      </c>
      <c r="B5613" s="60">
        <f>'[1]NON-MOVING Ovrstckd IP'!B5622</f>
        <v>0</v>
      </c>
      <c r="C5613" s="59">
        <f>'[1]NON-MOVING Ovrstckd IP'!C5622</f>
        <v>0</v>
      </c>
      <c r="D5613" s="61" t="e">
        <v>#N/A</v>
      </c>
      <c r="E5613" s="59" t="s">
        <v>10470</v>
      </c>
      <c r="F5613" s="62">
        <f>'[1]NON-MOVING Ovrstckd IP'!D5622</f>
        <v>0</v>
      </c>
      <c r="G5613" s="63">
        <f t="shared" si="87"/>
        <v>0</v>
      </c>
      <c r="H5613" s="59">
        <f>'[1]NON-MOVING Ovrstckd IP'!E5622</f>
        <v>0</v>
      </c>
      <c r="I5613" s="64">
        <f t="array" ref="I5613">IFERROR(J5613/$G$1,"")</f>
        <v>0</v>
      </c>
      <c r="J5613" s="63">
        <f t="array" ref="J5613">IFERROR(F5613*H5613,"")</f>
        <v>0</v>
      </c>
    </row>
    <row r="5614" spans="1:10" hidden="1">
      <c r="A5614" s="59" t="e">
        <f>'[1]NON-MOVING Ovrstckd IP'!A5804</f>
        <v>#REF!</v>
      </c>
      <c r="B5614" s="60" t="e">
        <f>'[1]NON-MOVING Ovrstckd IP'!B5804</f>
        <v>#REF!</v>
      </c>
      <c r="C5614" s="59" t="e">
        <f>'[1]NON-MOVING Ovrstckd IP'!C5804</f>
        <v>#REF!</v>
      </c>
      <c r="D5614" s="61" t="e">
        <v>#REF!</v>
      </c>
      <c r="E5614" s="59" t="e">
        <v>#REF!</v>
      </c>
      <c r="F5614" s="62" t="e">
        <f>'[1]NON-MOVING Ovrstckd IP'!D5804</f>
        <v>#REF!</v>
      </c>
      <c r="G5614" s="63" t="e">
        <f t="shared" si="87"/>
        <v>#REF!</v>
      </c>
      <c r="H5614" s="59" t="e">
        <f>'[1]NON-MOVING Ovrstckd IP'!E5804</f>
        <v>#REF!</v>
      </c>
      <c r="I5614" s="64" t="str">
        <f t="array" ref="I5614">IFERROR(J5614/$G$1,"")</f>
        <v/>
      </c>
      <c r="J5614" s="63" t="str">
        <f t="array" ref="J5614">IFERROR(F5614*H5614,"")</f>
        <v/>
      </c>
    </row>
    <row r="5615" spans="1:10" hidden="1">
      <c r="A5615" s="59">
        <f>'[1]NON-MOVING Ovrstckd IP'!A4185</f>
        <v>0</v>
      </c>
      <c r="B5615" s="60">
        <f>'[1]NON-MOVING Ovrstckd IP'!B4185</f>
        <v>0</v>
      </c>
      <c r="C5615" s="59">
        <f>'[1]NON-MOVING Ovrstckd IP'!C4185</f>
        <v>0</v>
      </c>
      <c r="D5615" s="61" t="e">
        <v>#N/A</v>
      </c>
      <c r="E5615" s="59" t="s">
        <v>10470</v>
      </c>
      <c r="F5615" s="62">
        <f>'[1]NON-MOVING Ovrstckd IP'!D4185</f>
        <v>0</v>
      </c>
      <c r="G5615" s="63">
        <f t="shared" si="87"/>
        <v>0</v>
      </c>
      <c r="H5615" s="59">
        <f>'[1]NON-MOVING Ovrstckd IP'!E4185</f>
        <v>0</v>
      </c>
      <c r="I5615" s="64">
        <f t="array" ref="I5615">IFERROR(J5615/$G$1,"")</f>
        <v>0</v>
      </c>
      <c r="J5615" s="63">
        <f t="array" ref="J5615">IFERROR(F5615*H5615,"")</f>
        <v>0</v>
      </c>
    </row>
    <row r="5616" spans="1:10" hidden="1">
      <c r="A5616" s="59">
        <f>'[1]NON-MOVING Ovrstckd IP'!A889</f>
        <v>0</v>
      </c>
      <c r="B5616" s="60">
        <f>'[1]NON-MOVING Ovrstckd IP'!B889</f>
        <v>0</v>
      </c>
      <c r="C5616" s="59">
        <f>'[1]NON-MOVING Ovrstckd IP'!C889</f>
        <v>0</v>
      </c>
      <c r="D5616" s="61" t="e">
        <v>#N/A</v>
      </c>
      <c r="E5616" s="59" t="s">
        <v>10470</v>
      </c>
      <c r="F5616" s="62">
        <f>'[1]NON-MOVING Ovrstckd IP'!D889</f>
        <v>0</v>
      </c>
      <c r="G5616" s="63">
        <f t="shared" si="87"/>
        <v>0</v>
      </c>
      <c r="H5616" s="59">
        <f>'[1]NON-MOVING Ovrstckd IP'!E889</f>
        <v>0</v>
      </c>
      <c r="I5616" s="64">
        <f t="array" ref="I5616">IFERROR(J5616/$G$1,"")</f>
        <v>0</v>
      </c>
      <c r="J5616" s="63">
        <f t="array" ref="J5616">IFERROR(F5616*H5616,"")</f>
        <v>0</v>
      </c>
    </row>
    <row r="5617" spans="1:10" hidden="1">
      <c r="A5617" s="59">
        <f>'[1]NON-MOVING Ovrstckd IP'!A5626</f>
        <v>0</v>
      </c>
      <c r="B5617" s="60">
        <f>'[1]NON-MOVING Ovrstckd IP'!B5626</f>
        <v>0</v>
      </c>
      <c r="C5617" s="59">
        <f>'[1]NON-MOVING Ovrstckd IP'!C5626</f>
        <v>0</v>
      </c>
      <c r="D5617" s="61" t="e">
        <v>#N/A</v>
      </c>
      <c r="E5617" s="59" t="s">
        <v>10470</v>
      </c>
      <c r="F5617" s="62">
        <f>'[1]NON-MOVING Ovrstckd IP'!D5626</f>
        <v>0</v>
      </c>
      <c r="G5617" s="63">
        <f t="shared" si="87"/>
        <v>0</v>
      </c>
      <c r="H5617" s="59">
        <f>'[1]NON-MOVING Ovrstckd IP'!E5626</f>
        <v>0</v>
      </c>
      <c r="I5617" s="64">
        <f t="array" ref="I5617">IFERROR(J5617/$G$1,"")</f>
        <v>0</v>
      </c>
      <c r="J5617" s="63">
        <f t="array" ref="J5617">IFERROR(F5617*H5617,"")</f>
        <v>0</v>
      </c>
    </row>
    <row r="5618" spans="1:10" hidden="1">
      <c r="A5618" s="59">
        <f>'[1]NON-MOVING Ovrstckd IP'!A5627</f>
        <v>0</v>
      </c>
      <c r="B5618" s="60">
        <f>'[1]NON-MOVING Ovrstckd IP'!B5627</f>
        <v>0</v>
      </c>
      <c r="C5618" s="59">
        <f>'[1]NON-MOVING Ovrstckd IP'!C5627</f>
        <v>0</v>
      </c>
      <c r="D5618" s="61" t="e">
        <v>#N/A</v>
      </c>
      <c r="E5618" s="59" t="s">
        <v>10470</v>
      </c>
      <c r="F5618" s="62">
        <f>'[1]NON-MOVING Ovrstckd IP'!D5627</f>
        <v>0</v>
      </c>
      <c r="G5618" s="63">
        <f t="shared" si="87"/>
        <v>0</v>
      </c>
      <c r="H5618" s="59">
        <f>'[1]NON-MOVING Ovrstckd IP'!E5627</f>
        <v>0</v>
      </c>
      <c r="I5618" s="64">
        <f t="array" ref="I5618">IFERROR(J5618/$G$1,"")</f>
        <v>0</v>
      </c>
      <c r="J5618" s="63">
        <f t="array" ref="J5618">IFERROR(F5618*H5618,"")</f>
        <v>0</v>
      </c>
    </row>
    <row r="5619" spans="1:10" hidden="1">
      <c r="A5619" s="59">
        <f>'[1]NON-MOVING Ovrstckd IP'!A5628</f>
        <v>0</v>
      </c>
      <c r="B5619" s="60">
        <f>'[1]NON-MOVING Ovrstckd IP'!B5628</f>
        <v>0</v>
      </c>
      <c r="C5619" s="59">
        <f>'[1]NON-MOVING Ovrstckd IP'!C5628</f>
        <v>0</v>
      </c>
      <c r="D5619" s="61" t="e">
        <v>#N/A</v>
      </c>
      <c r="E5619" s="59" t="s">
        <v>10470</v>
      </c>
      <c r="F5619" s="62">
        <f>'[1]NON-MOVING Ovrstckd IP'!D5628</f>
        <v>0</v>
      </c>
      <c r="G5619" s="63">
        <f t="shared" si="87"/>
        <v>0</v>
      </c>
      <c r="H5619" s="59">
        <f>'[1]NON-MOVING Ovrstckd IP'!E5628</f>
        <v>0</v>
      </c>
      <c r="I5619" s="64">
        <f t="array" ref="I5619">IFERROR(J5619/$G$1,"")</f>
        <v>0</v>
      </c>
      <c r="J5619" s="63">
        <f t="array" ref="J5619">IFERROR(F5619*H5619,"")</f>
        <v>0</v>
      </c>
    </row>
    <row r="5620" spans="1:10" hidden="1">
      <c r="A5620" s="59">
        <f>'[1]NON-MOVING Ovrstckd IP'!A5629</f>
        <v>0</v>
      </c>
      <c r="B5620" s="60">
        <f>'[1]NON-MOVING Ovrstckd IP'!B5629</f>
        <v>0</v>
      </c>
      <c r="C5620" s="59">
        <f>'[1]NON-MOVING Ovrstckd IP'!C5629</f>
        <v>0</v>
      </c>
      <c r="D5620" s="61" t="e">
        <v>#N/A</v>
      </c>
      <c r="E5620" s="59" t="s">
        <v>10470</v>
      </c>
      <c r="F5620" s="62">
        <f>'[1]NON-MOVING Ovrstckd IP'!D5629</f>
        <v>0</v>
      </c>
      <c r="G5620" s="63">
        <f t="shared" si="87"/>
        <v>0</v>
      </c>
      <c r="H5620" s="59">
        <f>'[1]NON-MOVING Ovrstckd IP'!E5629</f>
        <v>0</v>
      </c>
      <c r="I5620" s="64">
        <f t="array" ref="I5620">IFERROR(J5620/$G$1,"")</f>
        <v>0</v>
      </c>
      <c r="J5620" s="63">
        <f t="array" ref="J5620">IFERROR(F5620*H5620,"")</f>
        <v>0</v>
      </c>
    </row>
    <row r="5621" spans="1:10" hidden="1">
      <c r="A5621" s="59">
        <f>'[1]NON-MOVING Ovrstckd IP'!A3825</f>
        <v>0</v>
      </c>
      <c r="B5621" s="60">
        <f>'[1]NON-MOVING Ovrstckd IP'!B3825</f>
        <v>0</v>
      </c>
      <c r="C5621" s="59">
        <f>'[1]NON-MOVING Ovrstckd IP'!C3825</f>
        <v>0</v>
      </c>
      <c r="D5621" s="61" t="e">
        <v>#N/A</v>
      </c>
      <c r="E5621" s="59" t="s">
        <v>10470</v>
      </c>
      <c r="F5621" s="62">
        <f>'[1]NON-MOVING Ovrstckd IP'!D3825</f>
        <v>0</v>
      </c>
      <c r="G5621" s="63">
        <f t="shared" si="87"/>
        <v>0</v>
      </c>
      <c r="H5621" s="59">
        <f>'[1]NON-MOVING Ovrstckd IP'!E3825</f>
        <v>0</v>
      </c>
      <c r="I5621" s="64">
        <f t="array" ref="I5621">IFERROR(J5621/$G$1,"")</f>
        <v>0</v>
      </c>
      <c r="J5621" s="63">
        <f t="array" ref="J5621">IFERROR(F5621*H5621,"")</f>
        <v>0</v>
      </c>
    </row>
    <row r="5622" spans="1:10" hidden="1">
      <c r="A5622" s="59">
        <f>'[1]NON-MOVING Ovrstckd IP'!A5631</f>
        <v>0</v>
      </c>
      <c r="B5622" s="60">
        <f>'[1]NON-MOVING Ovrstckd IP'!B5631</f>
        <v>0</v>
      </c>
      <c r="C5622" s="59">
        <f>'[1]NON-MOVING Ovrstckd IP'!C5631</f>
        <v>0</v>
      </c>
      <c r="D5622" s="61" t="e">
        <v>#N/A</v>
      </c>
      <c r="E5622" s="59" t="s">
        <v>10470</v>
      </c>
      <c r="F5622" s="62">
        <f>'[1]NON-MOVING Ovrstckd IP'!D5631</f>
        <v>0</v>
      </c>
      <c r="G5622" s="63">
        <f t="shared" si="87"/>
        <v>0</v>
      </c>
      <c r="H5622" s="59">
        <f>'[1]NON-MOVING Ovrstckd IP'!E5631</f>
        <v>0</v>
      </c>
      <c r="I5622" s="64">
        <f t="array" ref="I5622">IFERROR(J5622/$G$1,"")</f>
        <v>0</v>
      </c>
      <c r="J5622" s="63">
        <f t="array" ref="J5622">IFERROR(F5622*H5622,"")</f>
        <v>0</v>
      </c>
    </row>
    <row r="5623" spans="1:10" hidden="1">
      <c r="A5623" s="59">
        <f>'[1]NON-MOVING Ovrstckd IP'!A4271</f>
        <v>0</v>
      </c>
      <c r="B5623" s="60">
        <f>'[1]NON-MOVING Ovrstckd IP'!B4271</f>
        <v>0</v>
      </c>
      <c r="C5623" s="59">
        <f>'[1]NON-MOVING Ovrstckd IP'!C4271</f>
        <v>0</v>
      </c>
      <c r="D5623" s="61" t="e">
        <v>#N/A</v>
      </c>
      <c r="E5623" s="59" t="s">
        <v>10470</v>
      </c>
      <c r="F5623" s="62">
        <f>'[1]NON-MOVING Ovrstckd IP'!D4271</f>
        <v>0</v>
      </c>
      <c r="G5623" s="63">
        <f t="shared" si="87"/>
        <v>0</v>
      </c>
      <c r="H5623" s="59">
        <f>'[1]NON-MOVING Ovrstckd IP'!E4271</f>
        <v>0</v>
      </c>
      <c r="I5623" s="64">
        <f t="array" ref="I5623">IFERROR(J5623/$G$1,"")</f>
        <v>0</v>
      </c>
      <c r="J5623" s="63">
        <f t="array" ref="J5623">IFERROR(F5623*H5623,"")</f>
        <v>0</v>
      </c>
    </row>
    <row r="5624" spans="1:10" hidden="1">
      <c r="A5624" s="59">
        <f>'[1]NON-MOVING Ovrstckd IP'!A5633</f>
        <v>0</v>
      </c>
      <c r="B5624" s="60">
        <f>'[1]NON-MOVING Ovrstckd IP'!B5633</f>
        <v>0</v>
      </c>
      <c r="C5624" s="59">
        <f>'[1]NON-MOVING Ovrstckd IP'!C5633</f>
        <v>0</v>
      </c>
      <c r="D5624" s="61" t="e">
        <v>#N/A</v>
      </c>
      <c r="E5624" s="59" t="s">
        <v>10470</v>
      </c>
      <c r="F5624" s="62">
        <f>'[1]NON-MOVING Ovrstckd IP'!D5633</f>
        <v>0</v>
      </c>
      <c r="G5624" s="63">
        <f t="shared" si="87"/>
        <v>0</v>
      </c>
      <c r="H5624" s="59">
        <f>'[1]NON-MOVING Ovrstckd IP'!E5633</f>
        <v>0</v>
      </c>
      <c r="I5624" s="64">
        <f t="array" ref="I5624">IFERROR(J5624/$G$1,"")</f>
        <v>0</v>
      </c>
      <c r="J5624" s="63">
        <f t="array" ref="J5624">IFERROR(F5624*H5624,"")</f>
        <v>0</v>
      </c>
    </row>
    <row r="5625" spans="1:10" hidden="1">
      <c r="A5625" s="59">
        <f>'[1]NON-MOVING Ovrstckd IP'!A5634</f>
        <v>0</v>
      </c>
      <c r="B5625" s="60">
        <f>'[1]NON-MOVING Ovrstckd IP'!B5634</f>
        <v>0</v>
      </c>
      <c r="C5625" s="59">
        <f>'[1]NON-MOVING Ovrstckd IP'!C5634</f>
        <v>0</v>
      </c>
      <c r="D5625" s="61" t="e">
        <v>#N/A</v>
      </c>
      <c r="E5625" s="59" t="s">
        <v>10470</v>
      </c>
      <c r="F5625" s="62">
        <f>'[1]NON-MOVING Ovrstckd IP'!D5634</f>
        <v>0</v>
      </c>
      <c r="G5625" s="63">
        <f t="shared" si="87"/>
        <v>0</v>
      </c>
      <c r="H5625" s="59">
        <f>'[1]NON-MOVING Ovrstckd IP'!E5634</f>
        <v>0</v>
      </c>
      <c r="I5625" s="64">
        <f t="array" ref="I5625">IFERROR(J5625/$G$1,"")</f>
        <v>0</v>
      </c>
      <c r="J5625" s="63">
        <f t="array" ref="J5625">IFERROR(F5625*H5625,"")</f>
        <v>0</v>
      </c>
    </row>
    <row r="5626" spans="1:10" hidden="1">
      <c r="A5626" s="59">
        <f>'[1]NON-MOVING Ovrstckd IP'!A5635</f>
        <v>0</v>
      </c>
      <c r="B5626" s="60">
        <f>'[1]NON-MOVING Ovrstckd IP'!B5635</f>
        <v>0</v>
      </c>
      <c r="C5626" s="59">
        <f>'[1]NON-MOVING Ovrstckd IP'!C5635</f>
        <v>0</v>
      </c>
      <c r="D5626" s="61" t="e">
        <v>#N/A</v>
      </c>
      <c r="E5626" s="59" t="s">
        <v>10470</v>
      </c>
      <c r="F5626" s="62">
        <f>'[1]NON-MOVING Ovrstckd IP'!D5635</f>
        <v>0</v>
      </c>
      <c r="G5626" s="63">
        <f t="shared" si="87"/>
        <v>0</v>
      </c>
      <c r="H5626" s="59">
        <f>'[1]NON-MOVING Ovrstckd IP'!E5635</f>
        <v>0</v>
      </c>
      <c r="I5626" s="64">
        <f t="array" ref="I5626">IFERROR(J5626/$G$1,"")</f>
        <v>0</v>
      </c>
      <c r="J5626" s="63">
        <f t="array" ref="J5626">IFERROR(F5626*H5626,"")</f>
        <v>0</v>
      </c>
    </row>
    <row r="5627" spans="1:10" hidden="1">
      <c r="A5627" s="59">
        <f>'[1]NON-MOVING Ovrstckd IP'!A5636</f>
        <v>0</v>
      </c>
      <c r="B5627" s="60">
        <f>'[1]NON-MOVING Ovrstckd IP'!B5636</f>
        <v>0</v>
      </c>
      <c r="C5627" s="59">
        <f>'[1]NON-MOVING Ovrstckd IP'!C5636</f>
        <v>0</v>
      </c>
      <c r="D5627" s="61" t="e">
        <v>#N/A</v>
      </c>
      <c r="E5627" s="59" t="s">
        <v>10470</v>
      </c>
      <c r="F5627" s="62">
        <f>'[1]NON-MOVING Ovrstckd IP'!D5636</f>
        <v>0</v>
      </c>
      <c r="G5627" s="63">
        <f t="shared" si="87"/>
        <v>0</v>
      </c>
      <c r="H5627" s="59">
        <f>'[1]NON-MOVING Ovrstckd IP'!E5636</f>
        <v>0</v>
      </c>
      <c r="I5627" s="64">
        <f t="array" ref="I5627">IFERROR(J5627/$G$1,"")</f>
        <v>0</v>
      </c>
      <c r="J5627" s="63">
        <f t="array" ref="J5627">IFERROR(F5627*H5627,"")</f>
        <v>0</v>
      </c>
    </row>
    <row r="5628" spans="1:10" hidden="1">
      <c r="A5628" s="59">
        <f>'[1]NON-MOVING Ovrstckd IP'!A5637</f>
        <v>0</v>
      </c>
      <c r="B5628" s="60">
        <f>'[1]NON-MOVING Ovrstckd IP'!B5637</f>
        <v>0</v>
      </c>
      <c r="C5628" s="59">
        <f>'[1]NON-MOVING Ovrstckd IP'!C5637</f>
        <v>0</v>
      </c>
      <c r="D5628" s="61" t="e">
        <v>#N/A</v>
      </c>
      <c r="E5628" s="59" t="s">
        <v>10470</v>
      </c>
      <c r="F5628" s="62">
        <f>'[1]NON-MOVING Ovrstckd IP'!D5637</f>
        <v>0</v>
      </c>
      <c r="G5628" s="63">
        <f t="shared" si="87"/>
        <v>0</v>
      </c>
      <c r="H5628" s="59">
        <f>'[1]NON-MOVING Ovrstckd IP'!E5637</f>
        <v>0</v>
      </c>
      <c r="I5628" s="64">
        <f t="array" ref="I5628">IFERROR(J5628/$G$1,"")</f>
        <v>0</v>
      </c>
      <c r="J5628" s="63">
        <f t="array" ref="J5628">IFERROR(F5628*H5628,"")</f>
        <v>0</v>
      </c>
    </row>
    <row r="5629" spans="1:10" hidden="1">
      <c r="A5629" s="59">
        <f>'[1]NON-MOVING Ovrstckd IP'!A5638</f>
        <v>0</v>
      </c>
      <c r="B5629" s="60">
        <f>'[1]NON-MOVING Ovrstckd IP'!B5638</f>
        <v>0</v>
      </c>
      <c r="C5629" s="59">
        <f>'[1]NON-MOVING Ovrstckd IP'!C5638</f>
        <v>0</v>
      </c>
      <c r="D5629" s="61" t="e">
        <v>#N/A</v>
      </c>
      <c r="E5629" s="59" t="s">
        <v>10470</v>
      </c>
      <c r="F5629" s="62">
        <f>'[1]NON-MOVING Ovrstckd IP'!D5638</f>
        <v>0</v>
      </c>
      <c r="G5629" s="63">
        <f t="shared" si="87"/>
        <v>0</v>
      </c>
      <c r="H5629" s="59">
        <f>'[1]NON-MOVING Ovrstckd IP'!E5638</f>
        <v>0</v>
      </c>
      <c r="I5629" s="64">
        <f t="array" ref="I5629">IFERROR(J5629/$G$1,"")</f>
        <v>0</v>
      </c>
      <c r="J5629" s="63">
        <f t="array" ref="J5629">IFERROR(F5629*H5629,"")</f>
        <v>0</v>
      </c>
    </row>
    <row r="5630" spans="1:10">
      <c r="A5630" s="59" t="str">
        <f>'[1]NON-MOVING Ovrstckd IP'!A3637</f>
        <v>MEDTRONIC</v>
      </c>
      <c r="B5630" s="60" t="str">
        <f>'[1]NON-MOVING Ovrstckd IP'!B3637</f>
        <v>31115059</v>
      </c>
      <c r="C5630" s="59" t="str">
        <f>'[1]NON-MOVING Ovrstckd IP'!C3637</f>
        <v>CODE # 31115059 - MEDTRONIC XOMED ENT ROUND COARSE DIAMOND BUR, MEDIUM, 5MM</v>
      </c>
      <c r="D5630" s="61">
        <v>45625</v>
      </c>
      <c r="E5630" s="63">
        <v>12</v>
      </c>
      <c r="F5630" s="62">
        <f>'[1]NON-MOVING Ovrstckd IP'!D3637</f>
        <v>12</v>
      </c>
      <c r="G5630" s="63">
        <f t="shared" si="87"/>
        <v>9</v>
      </c>
      <c r="H5630" s="59">
        <f>'[1]NON-MOVING Ovrstckd IP'!E3637</f>
        <v>2</v>
      </c>
      <c r="I5630" s="64">
        <f t="array" ref="I5630">IFERROR(J5630/$G$1,"")</f>
        <v>1.5924142797919257E-5</v>
      </c>
      <c r="J5630" s="63">
        <f t="array" ref="J5630">IFERROR(F5630*H5630,"")</f>
        <v>24</v>
      </c>
    </row>
    <row r="5631" spans="1:10" hidden="1">
      <c r="A5631" s="59">
        <f>'[1]NON-MOVING Ovrstckd IP'!A5640</f>
        <v>0</v>
      </c>
      <c r="B5631" s="60">
        <f>'[1]NON-MOVING Ovrstckd IP'!B5640</f>
        <v>0</v>
      </c>
      <c r="C5631" s="59">
        <f>'[1]NON-MOVING Ovrstckd IP'!C5640</f>
        <v>0</v>
      </c>
      <c r="D5631" s="61" t="e">
        <v>#N/A</v>
      </c>
      <c r="E5631" s="59" t="s">
        <v>10470</v>
      </c>
      <c r="F5631" s="62">
        <f>'[1]NON-MOVING Ovrstckd IP'!D5640</f>
        <v>0</v>
      </c>
      <c r="G5631" s="63">
        <f t="shared" si="87"/>
        <v>0</v>
      </c>
      <c r="H5631" s="59">
        <f>'[1]NON-MOVING Ovrstckd IP'!E5640</f>
        <v>0</v>
      </c>
      <c r="I5631" s="64">
        <f t="array" ref="I5631">IFERROR(J5631/$G$1,"")</f>
        <v>0</v>
      </c>
      <c r="J5631" s="63">
        <f t="array" ref="J5631">IFERROR(F5631*H5631,"")</f>
        <v>0</v>
      </c>
    </row>
    <row r="5632" spans="1:10" hidden="1">
      <c r="A5632" s="59">
        <f>'[1]NON-MOVING Ovrstckd IP'!A5641</f>
        <v>0</v>
      </c>
      <c r="B5632" s="60">
        <f>'[1]NON-MOVING Ovrstckd IP'!B5641</f>
        <v>0</v>
      </c>
      <c r="C5632" s="59">
        <f>'[1]NON-MOVING Ovrstckd IP'!C5641</f>
        <v>0</v>
      </c>
      <c r="D5632" s="61" t="e">
        <v>#N/A</v>
      </c>
      <c r="E5632" s="59" t="s">
        <v>10470</v>
      </c>
      <c r="F5632" s="62">
        <f>'[1]NON-MOVING Ovrstckd IP'!D5641</f>
        <v>0</v>
      </c>
      <c r="G5632" s="63">
        <f t="shared" si="87"/>
        <v>0</v>
      </c>
      <c r="H5632" s="59">
        <f>'[1]NON-MOVING Ovrstckd IP'!E5641</f>
        <v>0</v>
      </c>
      <c r="I5632" s="64">
        <f t="array" ref="I5632">IFERROR(J5632/$G$1,"")</f>
        <v>0</v>
      </c>
      <c r="J5632" s="63">
        <f t="array" ref="J5632">IFERROR(F5632*H5632,"")</f>
        <v>0</v>
      </c>
    </row>
    <row r="5633" spans="1:10">
      <c r="A5633" s="59" t="str">
        <f>'[1]NON-MOVING Ovrstckd IP'!A4071</f>
        <v>STRYKER</v>
      </c>
      <c r="B5633" s="60" t="str">
        <f>'[1]NON-MOVING Ovrstckd IP'!B4071</f>
        <v>206-515-000</v>
      </c>
      <c r="C5633" s="59" t="str">
        <f>'[1]NON-MOVING Ovrstckd IP'!C4071</f>
        <v>CODE # 0206-515-000 - STRYKER THIN FLEXIBLE NOZZLE (FOR USE WITH STRYKER HIGH VACUUM CEMENT INJECTION SYSTEM)</v>
      </c>
      <c r="D5633" s="61">
        <v>45566</v>
      </c>
      <c r="E5633" s="63">
        <v>6</v>
      </c>
      <c r="F5633" s="62">
        <f>'[1]NON-MOVING Ovrstckd IP'!D4071</f>
        <v>6</v>
      </c>
      <c r="G5633" s="63">
        <f t="shared" si="87"/>
        <v>4</v>
      </c>
      <c r="H5633" s="59">
        <f>'[1]NON-MOVING Ovrstckd IP'!E4071</f>
        <v>4</v>
      </c>
      <c r="I5633" s="64">
        <f t="array" ref="I5633">IFERROR(J5633/$G$1,"")</f>
        <v>1.5924142797919257E-5</v>
      </c>
      <c r="J5633" s="63">
        <f t="array" ref="J5633">IFERROR(F5633*H5633,"")</f>
        <v>24</v>
      </c>
    </row>
    <row r="5634" spans="1:10" hidden="1">
      <c r="A5634" s="59">
        <f>'[1]NON-MOVING Ovrstckd IP'!A5643</f>
        <v>0</v>
      </c>
      <c r="B5634" s="60">
        <f>'[1]NON-MOVING Ovrstckd IP'!B5643</f>
        <v>0</v>
      </c>
      <c r="C5634" s="59">
        <f>'[1]NON-MOVING Ovrstckd IP'!C5643</f>
        <v>0</v>
      </c>
      <c r="D5634" s="61" t="e">
        <v>#N/A</v>
      </c>
      <c r="E5634" s="59" t="s">
        <v>10470</v>
      </c>
      <c r="F5634" s="62">
        <f>'[1]NON-MOVING Ovrstckd IP'!D5643</f>
        <v>0</v>
      </c>
      <c r="G5634" s="63">
        <f t="shared" si="87"/>
        <v>0</v>
      </c>
      <c r="H5634" s="59">
        <f>'[1]NON-MOVING Ovrstckd IP'!E5643</f>
        <v>0</v>
      </c>
      <c r="I5634" s="64">
        <f t="array" ref="I5634">IFERROR(J5634/$G$1,"")</f>
        <v>0</v>
      </c>
      <c r="J5634" s="63">
        <f t="array" ref="J5634">IFERROR(F5634*H5634,"")</f>
        <v>0</v>
      </c>
    </row>
    <row r="5635" spans="1:10" hidden="1">
      <c r="A5635" s="59">
        <f>'[1]NON-MOVING Ovrstckd IP'!A677</f>
        <v>0</v>
      </c>
      <c r="B5635" s="60">
        <f>'[1]NON-MOVING Ovrstckd IP'!B677</f>
        <v>0</v>
      </c>
      <c r="C5635" s="59">
        <f>'[1]NON-MOVING Ovrstckd IP'!C677</f>
        <v>0</v>
      </c>
      <c r="D5635" s="61" t="e">
        <v>#N/A</v>
      </c>
      <c r="E5635" s="59" t="s">
        <v>10470</v>
      </c>
      <c r="F5635" s="62">
        <f>'[1]NON-MOVING Ovrstckd IP'!D677</f>
        <v>0</v>
      </c>
      <c r="G5635" s="63">
        <f t="shared" si="87"/>
        <v>0</v>
      </c>
      <c r="H5635" s="59">
        <f>'[1]NON-MOVING Ovrstckd IP'!E677</f>
        <v>0</v>
      </c>
      <c r="I5635" s="64">
        <f t="array" ref="I5635">IFERROR(J5635/$G$1,"")</f>
        <v>0</v>
      </c>
      <c r="J5635" s="63">
        <f t="array" ref="J5635">IFERROR(F5635*H5635,"")</f>
        <v>0</v>
      </c>
    </row>
    <row r="5636" spans="1:10" hidden="1">
      <c r="A5636" s="59">
        <f>'[1]NON-MOVING Ovrstckd IP'!A5645</f>
        <v>0</v>
      </c>
      <c r="B5636" s="60">
        <f>'[1]NON-MOVING Ovrstckd IP'!B5645</f>
        <v>0</v>
      </c>
      <c r="C5636" s="59">
        <f>'[1]NON-MOVING Ovrstckd IP'!C5645</f>
        <v>0</v>
      </c>
      <c r="D5636" s="61" t="e">
        <v>#N/A</v>
      </c>
      <c r="E5636" s="59" t="s">
        <v>10470</v>
      </c>
      <c r="F5636" s="62">
        <f>'[1]NON-MOVING Ovrstckd IP'!D5645</f>
        <v>0</v>
      </c>
      <c r="G5636" s="63">
        <f t="shared" ref="G5636:G5699" si="88">IF(F5636="","",ROUNDDOWN(F5636*0.8,0))</f>
        <v>0</v>
      </c>
      <c r="H5636" s="59">
        <f>'[1]NON-MOVING Ovrstckd IP'!E5645</f>
        <v>0</v>
      </c>
      <c r="I5636" s="64">
        <f t="array" ref="I5636">IFERROR(J5636/$G$1,"")</f>
        <v>0</v>
      </c>
      <c r="J5636" s="63">
        <f t="array" ref="J5636">IFERROR(F5636*H5636,"")</f>
        <v>0</v>
      </c>
    </row>
    <row r="5637" spans="1:10" hidden="1">
      <c r="A5637" s="59">
        <f>'[1]NON-MOVING Ovrstckd IP'!A1911</f>
        <v>0</v>
      </c>
      <c r="B5637" s="60">
        <f>'[1]NON-MOVING Ovrstckd IP'!B1911</f>
        <v>0</v>
      </c>
      <c r="C5637" s="59">
        <f>'[1]NON-MOVING Ovrstckd IP'!C1911</f>
        <v>0</v>
      </c>
      <c r="D5637" s="61" t="e">
        <v>#N/A</v>
      </c>
      <c r="E5637" s="59" t="s">
        <v>10470</v>
      </c>
      <c r="F5637" s="62">
        <f>'[1]NON-MOVING Ovrstckd IP'!D1911</f>
        <v>0</v>
      </c>
      <c r="G5637" s="63">
        <f t="shared" si="88"/>
        <v>0</v>
      </c>
      <c r="H5637" s="59">
        <f>'[1]NON-MOVING Ovrstckd IP'!E1911</f>
        <v>0</v>
      </c>
      <c r="I5637" s="64">
        <f t="array" ref="I5637">IFERROR(J5637/$G$1,"")</f>
        <v>0</v>
      </c>
      <c r="J5637" s="63">
        <f t="array" ref="J5637">IFERROR(F5637*H5637,"")</f>
        <v>0</v>
      </c>
    </row>
    <row r="5638" spans="1:10" hidden="1">
      <c r="A5638" s="59">
        <f>'[1]NON-MOVING Ovrstckd IP'!A2399</f>
        <v>0</v>
      </c>
      <c r="B5638" s="60">
        <f>'[1]NON-MOVING Ovrstckd IP'!B2399</f>
        <v>0</v>
      </c>
      <c r="C5638" s="59">
        <f>'[1]NON-MOVING Ovrstckd IP'!C2399</f>
        <v>0</v>
      </c>
      <c r="D5638" s="61" t="e">
        <v>#N/A</v>
      </c>
      <c r="E5638" s="59" t="s">
        <v>10470</v>
      </c>
      <c r="F5638" s="62">
        <f>'[1]NON-MOVING Ovrstckd IP'!D2399</f>
        <v>0</v>
      </c>
      <c r="G5638" s="63">
        <f t="shared" si="88"/>
        <v>0</v>
      </c>
      <c r="H5638" s="59">
        <f>'[1]NON-MOVING Ovrstckd IP'!E2399</f>
        <v>0</v>
      </c>
      <c r="I5638" s="64">
        <f t="array" ref="I5638">IFERROR(J5638/$G$1,"")</f>
        <v>0</v>
      </c>
      <c r="J5638" s="63">
        <f t="array" ref="J5638">IFERROR(F5638*H5638,"")</f>
        <v>0</v>
      </c>
    </row>
    <row r="5639" spans="1:10" hidden="1">
      <c r="A5639" s="59">
        <f>'[1]NON-MOVING Ovrstckd IP'!A5648</f>
        <v>0</v>
      </c>
      <c r="B5639" s="60">
        <f>'[1]NON-MOVING Ovrstckd IP'!B5648</f>
        <v>0</v>
      </c>
      <c r="C5639" s="59">
        <f>'[1]NON-MOVING Ovrstckd IP'!C5648</f>
        <v>0</v>
      </c>
      <c r="D5639" s="61" t="e">
        <v>#N/A</v>
      </c>
      <c r="E5639" s="59" t="s">
        <v>10470</v>
      </c>
      <c r="F5639" s="62">
        <f>'[1]NON-MOVING Ovrstckd IP'!D5648</f>
        <v>0</v>
      </c>
      <c r="G5639" s="63">
        <f t="shared" si="88"/>
        <v>0</v>
      </c>
      <c r="H5639" s="59">
        <f>'[1]NON-MOVING Ovrstckd IP'!E5648</f>
        <v>0</v>
      </c>
      <c r="I5639" s="64">
        <f t="array" ref="I5639">IFERROR(J5639/$G$1,"")</f>
        <v>0</v>
      </c>
      <c r="J5639" s="63">
        <f t="array" ref="J5639">IFERROR(F5639*H5639,"")</f>
        <v>0</v>
      </c>
    </row>
    <row r="5640" spans="1:10" hidden="1">
      <c r="A5640" s="59">
        <f>'[1]NON-MOVING Ovrstckd IP'!A5649</f>
        <v>0</v>
      </c>
      <c r="B5640" s="60">
        <f>'[1]NON-MOVING Ovrstckd IP'!B5649</f>
        <v>0</v>
      </c>
      <c r="C5640" s="59">
        <f>'[1]NON-MOVING Ovrstckd IP'!C5649</f>
        <v>0</v>
      </c>
      <c r="D5640" s="61" t="e">
        <v>#N/A</v>
      </c>
      <c r="E5640" s="59" t="s">
        <v>10470</v>
      </c>
      <c r="F5640" s="62">
        <f>'[1]NON-MOVING Ovrstckd IP'!D5649</f>
        <v>0</v>
      </c>
      <c r="G5640" s="63">
        <f t="shared" si="88"/>
        <v>0</v>
      </c>
      <c r="H5640" s="59">
        <f>'[1]NON-MOVING Ovrstckd IP'!E5649</f>
        <v>0</v>
      </c>
      <c r="I5640" s="64">
        <f t="array" ref="I5640">IFERROR(J5640/$G$1,"")</f>
        <v>0</v>
      </c>
      <c r="J5640" s="63">
        <f t="array" ref="J5640">IFERROR(F5640*H5640,"")</f>
        <v>0</v>
      </c>
    </row>
    <row r="5641" spans="1:10" hidden="1">
      <c r="A5641" s="59">
        <f>'[1]NON-MOVING Ovrstckd IP'!A5650</f>
        <v>0</v>
      </c>
      <c r="B5641" s="60">
        <f>'[1]NON-MOVING Ovrstckd IP'!B5650</f>
        <v>0</v>
      </c>
      <c r="C5641" s="59">
        <f>'[1]NON-MOVING Ovrstckd IP'!C5650</f>
        <v>0</v>
      </c>
      <c r="D5641" s="61" t="e">
        <v>#N/A</v>
      </c>
      <c r="E5641" s="59" t="s">
        <v>10470</v>
      </c>
      <c r="F5641" s="62">
        <f>'[1]NON-MOVING Ovrstckd IP'!D5650</f>
        <v>0</v>
      </c>
      <c r="G5641" s="63">
        <f t="shared" si="88"/>
        <v>0</v>
      </c>
      <c r="H5641" s="59">
        <f>'[1]NON-MOVING Ovrstckd IP'!E5650</f>
        <v>0</v>
      </c>
      <c r="I5641" s="64">
        <f t="array" ref="I5641">IFERROR(J5641/$G$1,"")</f>
        <v>0</v>
      </c>
      <c r="J5641" s="63">
        <f t="array" ref="J5641">IFERROR(F5641*H5641,"")</f>
        <v>0</v>
      </c>
    </row>
    <row r="5642" spans="1:10" hidden="1">
      <c r="A5642" s="59">
        <f>'[1]NON-MOVING Ovrstckd IP'!A5651</f>
        <v>0</v>
      </c>
      <c r="B5642" s="60">
        <f>'[1]NON-MOVING Ovrstckd IP'!B5651</f>
        <v>0</v>
      </c>
      <c r="C5642" s="59">
        <f>'[1]NON-MOVING Ovrstckd IP'!C5651</f>
        <v>0</v>
      </c>
      <c r="D5642" s="61" t="e">
        <v>#N/A</v>
      </c>
      <c r="E5642" s="59" t="s">
        <v>10470</v>
      </c>
      <c r="F5642" s="62">
        <f>'[1]NON-MOVING Ovrstckd IP'!D5651</f>
        <v>0</v>
      </c>
      <c r="G5642" s="63">
        <f t="shared" si="88"/>
        <v>0</v>
      </c>
      <c r="H5642" s="59">
        <f>'[1]NON-MOVING Ovrstckd IP'!E5651</f>
        <v>0</v>
      </c>
      <c r="I5642" s="64">
        <f t="array" ref="I5642">IFERROR(J5642/$G$1,"")</f>
        <v>0</v>
      </c>
      <c r="J5642" s="63">
        <f t="array" ref="J5642">IFERROR(F5642*H5642,"")</f>
        <v>0</v>
      </c>
    </row>
    <row r="5643" spans="1:10" hidden="1">
      <c r="A5643" s="59">
        <f>'[1]NON-MOVING Ovrstckd IP'!A5652</f>
        <v>0</v>
      </c>
      <c r="B5643" s="60">
        <f>'[1]NON-MOVING Ovrstckd IP'!B5652</f>
        <v>0</v>
      </c>
      <c r="C5643" s="59">
        <f>'[1]NON-MOVING Ovrstckd IP'!C5652</f>
        <v>0</v>
      </c>
      <c r="D5643" s="61" t="e">
        <v>#N/A</v>
      </c>
      <c r="E5643" s="59" t="s">
        <v>10470</v>
      </c>
      <c r="F5643" s="62">
        <f>'[1]NON-MOVING Ovrstckd IP'!D5652</f>
        <v>0</v>
      </c>
      <c r="G5643" s="63">
        <f t="shared" si="88"/>
        <v>0</v>
      </c>
      <c r="H5643" s="59">
        <f>'[1]NON-MOVING Ovrstckd IP'!E5652</f>
        <v>0</v>
      </c>
      <c r="I5643" s="64">
        <f t="array" ref="I5643">IFERROR(J5643/$G$1,"")</f>
        <v>0</v>
      </c>
      <c r="J5643" s="63">
        <f t="array" ref="J5643">IFERROR(F5643*H5643,"")</f>
        <v>0</v>
      </c>
    </row>
    <row r="5644" spans="1:10" hidden="1">
      <c r="A5644" s="59">
        <f>'[1]NON-MOVING Ovrstckd IP'!A5653</f>
        <v>0</v>
      </c>
      <c r="B5644" s="60">
        <f>'[1]NON-MOVING Ovrstckd IP'!B5653</f>
        <v>0</v>
      </c>
      <c r="C5644" s="59">
        <f>'[1]NON-MOVING Ovrstckd IP'!C5653</f>
        <v>0</v>
      </c>
      <c r="D5644" s="61" t="e">
        <v>#N/A</v>
      </c>
      <c r="E5644" s="59" t="s">
        <v>10470</v>
      </c>
      <c r="F5644" s="62">
        <f>'[1]NON-MOVING Ovrstckd IP'!D5653</f>
        <v>0</v>
      </c>
      <c r="G5644" s="63">
        <f t="shared" si="88"/>
        <v>0</v>
      </c>
      <c r="H5644" s="59">
        <f>'[1]NON-MOVING Ovrstckd IP'!E5653</f>
        <v>0</v>
      </c>
      <c r="I5644" s="64">
        <f t="array" ref="I5644">IFERROR(J5644/$G$1,"")</f>
        <v>0</v>
      </c>
      <c r="J5644" s="63">
        <f t="array" ref="J5644">IFERROR(F5644*H5644,"")</f>
        <v>0</v>
      </c>
    </row>
    <row r="5645" spans="1:10" hidden="1">
      <c r="A5645" s="59">
        <f>'[1]NON-MOVING Ovrstckd IP'!A5654</f>
        <v>0</v>
      </c>
      <c r="B5645" s="60">
        <f>'[1]NON-MOVING Ovrstckd IP'!B5654</f>
        <v>0</v>
      </c>
      <c r="C5645" s="59">
        <f>'[1]NON-MOVING Ovrstckd IP'!C5654</f>
        <v>0</v>
      </c>
      <c r="D5645" s="61" t="e">
        <v>#N/A</v>
      </c>
      <c r="E5645" s="59" t="s">
        <v>10470</v>
      </c>
      <c r="F5645" s="62">
        <f>'[1]NON-MOVING Ovrstckd IP'!D5654</f>
        <v>0</v>
      </c>
      <c r="G5645" s="63">
        <f t="shared" si="88"/>
        <v>0</v>
      </c>
      <c r="H5645" s="59">
        <f>'[1]NON-MOVING Ovrstckd IP'!E5654</f>
        <v>0</v>
      </c>
      <c r="I5645" s="64">
        <f t="array" ref="I5645">IFERROR(J5645/$G$1,"")</f>
        <v>0</v>
      </c>
      <c r="J5645" s="63">
        <f t="array" ref="J5645">IFERROR(F5645*H5645,"")</f>
        <v>0</v>
      </c>
    </row>
    <row r="5646" spans="1:10" hidden="1">
      <c r="A5646" s="59">
        <f>'[1]NON-MOVING Ovrstckd IP'!A5655</f>
        <v>0</v>
      </c>
      <c r="B5646" s="60">
        <f>'[1]NON-MOVING Ovrstckd IP'!B5655</f>
        <v>0</v>
      </c>
      <c r="C5646" s="59">
        <f>'[1]NON-MOVING Ovrstckd IP'!C5655</f>
        <v>0</v>
      </c>
      <c r="D5646" s="61" t="e">
        <v>#N/A</v>
      </c>
      <c r="E5646" s="59" t="s">
        <v>10470</v>
      </c>
      <c r="F5646" s="62">
        <f>'[1]NON-MOVING Ovrstckd IP'!D5655</f>
        <v>0</v>
      </c>
      <c r="G5646" s="63">
        <f t="shared" si="88"/>
        <v>0</v>
      </c>
      <c r="H5646" s="59">
        <f>'[1]NON-MOVING Ovrstckd IP'!E5655</f>
        <v>0</v>
      </c>
      <c r="I5646" s="64">
        <f t="array" ref="I5646">IFERROR(J5646/$G$1,"")</f>
        <v>0</v>
      </c>
      <c r="J5646" s="63">
        <f t="array" ref="J5646">IFERROR(F5646*H5646,"")</f>
        <v>0</v>
      </c>
    </row>
    <row r="5647" spans="1:10" hidden="1">
      <c r="A5647" s="59">
        <f>'[1]NON-MOVING Ovrstckd IP'!A5656</f>
        <v>0</v>
      </c>
      <c r="B5647" s="60">
        <f>'[1]NON-MOVING Ovrstckd IP'!B5656</f>
        <v>0</v>
      </c>
      <c r="C5647" s="59">
        <f>'[1]NON-MOVING Ovrstckd IP'!C5656</f>
        <v>0</v>
      </c>
      <c r="D5647" s="61" t="e">
        <v>#N/A</v>
      </c>
      <c r="E5647" s="59" t="s">
        <v>10470</v>
      </c>
      <c r="F5647" s="62">
        <f>'[1]NON-MOVING Ovrstckd IP'!D5656</f>
        <v>0</v>
      </c>
      <c r="G5647" s="63">
        <f t="shared" si="88"/>
        <v>0</v>
      </c>
      <c r="H5647" s="59">
        <f>'[1]NON-MOVING Ovrstckd IP'!E5656</f>
        <v>0</v>
      </c>
      <c r="I5647" s="64">
        <f t="array" ref="I5647">IFERROR(J5647/$G$1,"")</f>
        <v>0</v>
      </c>
      <c r="J5647" s="63">
        <f t="array" ref="J5647">IFERROR(F5647*H5647,"")</f>
        <v>0</v>
      </c>
    </row>
    <row r="5648" spans="1:10" hidden="1">
      <c r="A5648" s="59">
        <f>'[1]NON-MOVING Ovrstckd IP'!A2668</f>
        <v>0</v>
      </c>
      <c r="B5648" s="60">
        <f>'[1]NON-MOVING Ovrstckd IP'!B2668</f>
        <v>0</v>
      </c>
      <c r="C5648" s="59">
        <f>'[1]NON-MOVING Ovrstckd IP'!C2668</f>
        <v>0</v>
      </c>
      <c r="D5648" s="61" t="e">
        <v>#N/A</v>
      </c>
      <c r="E5648" s="59" t="s">
        <v>10470</v>
      </c>
      <c r="F5648" s="62">
        <f>'[1]NON-MOVING Ovrstckd IP'!D2668</f>
        <v>0</v>
      </c>
      <c r="G5648" s="63">
        <f t="shared" si="88"/>
        <v>0</v>
      </c>
      <c r="H5648" s="59">
        <f>'[1]NON-MOVING Ovrstckd IP'!E2668</f>
        <v>0</v>
      </c>
      <c r="I5648" s="64">
        <f t="array" ref="I5648">IFERROR(J5648/$G$1,"")</f>
        <v>0</v>
      </c>
      <c r="J5648" s="63">
        <f t="array" ref="J5648">IFERROR(F5648*H5648,"")</f>
        <v>0</v>
      </c>
    </row>
    <row r="5649" spans="1:10" hidden="1">
      <c r="A5649" s="59">
        <f>'[1]NON-MOVING Ovrstckd IP'!A3371</f>
        <v>0</v>
      </c>
      <c r="B5649" s="60">
        <f>'[1]NON-MOVING Ovrstckd IP'!B3371</f>
        <v>0</v>
      </c>
      <c r="C5649" s="59">
        <f>'[1]NON-MOVING Ovrstckd IP'!C3371</f>
        <v>0</v>
      </c>
      <c r="D5649" s="61" t="e">
        <v>#N/A</v>
      </c>
      <c r="E5649" s="59" t="s">
        <v>10470</v>
      </c>
      <c r="F5649" s="62">
        <f>'[1]NON-MOVING Ovrstckd IP'!D3371</f>
        <v>0</v>
      </c>
      <c r="G5649" s="63">
        <f t="shared" si="88"/>
        <v>0</v>
      </c>
      <c r="H5649" s="59">
        <f>'[1]NON-MOVING Ovrstckd IP'!E3371</f>
        <v>0</v>
      </c>
      <c r="I5649" s="64">
        <f t="array" ref="I5649">IFERROR(J5649/$G$1,"")</f>
        <v>0</v>
      </c>
      <c r="J5649" s="63">
        <f t="array" ref="J5649">IFERROR(F5649*H5649,"")</f>
        <v>0</v>
      </c>
    </row>
    <row r="5650" spans="1:10" hidden="1">
      <c r="A5650" s="59" t="e">
        <f>'[1]NON-MOVING Ovrstckd IP'!A5659</f>
        <v>#REF!</v>
      </c>
      <c r="B5650" s="60" t="e">
        <f>'[1]NON-MOVING Ovrstckd IP'!B5659</f>
        <v>#REF!</v>
      </c>
      <c r="C5650" s="59" t="e">
        <f>'[1]NON-MOVING Ovrstckd IP'!C5659</f>
        <v>#REF!</v>
      </c>
      <c r="D5650" s="61" t="e">
        <v>#REF!</v>
      </c>
      <c r="E5650" s="59" t="e">
        <v>#REF!</v>
      </c>
      <c r="F5650" s="62" t="e">
        <f>'[1]NON-MOVING Ovrstckd IP'!D5659</f>
        <v>#REF!</v>
      </c>
      <c r="G5650" s="63" t="e">
        <f t="shared" si="88"/>
        <v>#REF!</v>
      </c>
      <c r="H5650" s="59" t="e">
        <f>'[1]NON-MOVING Ovrstckd IP'!E5659</f>
        <v>#REF!</v>
      </c>
      <c r="I5650" s="64" t="str">
        <f t="array" ref="I5650">IFERROR(J5650/$G$1,"")</f>
        <v/>
      </c>
      <c r="J5650" s="63" t="str">
        <f t="array" ref="J5650">IFERROR(F5650*H5650,"")</f>
        <v/>
      </c>
    </row>
    <row r="5651" spans="1:10" hidden="1">
      <c r="A5651" s="59" t="e">
        <f>'[1]NON-MOVING Ovrstckd IP'!A5660</f>
        <v>#REF!</v>
      </c>
      <c r="B5651" s="60" t="e">
        <f>'[1]NON-MOVING Ovrstckd IP'!B5660</f>
        <v>#REF!</v>
      </c>
      <c r="C5651" s="59" t="e">
        <f>'[1]NON-MOVING Ovrstckd IP'!C5660</f>
        <v>#REF!</v>
      </c>
      <c r="D5651" s="61" t="e">
        <v>#REF!</v>
      </c>
      <c r="E5651" s="59" t="e">
        <v>#REF!</v>
      </c>
      <c r="F5651" s="62" t="e">
        <f>'[1]NON-MOVING Ovrstckd IP'!D5660</f>
        <v>#REF!</v>
      </c>
      <c r="G5651" s="63" t="e">
        <f t="shared" si="88"/>
        <v>#REF!</v>
      </c>
      <c r="H5651" s="59" t="e">
        <f>'[1]NON-MOVING Ovrstckd IP'!E5660</f>
        <v>#REF!</v>
      </c>
      <c r="I5651" s="64" t="str">
        <f t="array" ref="I5651">IFERROR(J5651/$G$1,"")</f>
        <v/>
      </c>
      <c r="J5651" s="63" t="str">
        <f t="array" ref="J5651">IFERROR(F5651*H5651,"")</f>
        <v/>
      </c>
    </row>
    <row r="5652" spans="1:10" hidden="1">
      <c r="A5652" s="59" t="e">
        <f>'[1]NON-MOVING Ovrstckd IP'!A5661</f>
        <v>#REF!</v>
      </c>
      <c r="B5652" s="60" t="e">
        <f>'[1]NON-MOVING Ovrstckd IP'!B5661</f>
        <v>#REF!</v>
      </c>
      <c r="C5652" s="59" t="e">
        <f>'[1]NON-MOVING Ovrstckd IP'!C5661</f>
        <v>#REF!</v>
      </c>
      <c r="D5652" s="61" t="e">
        <v>#REF!</v>
      </c>
      <c r="E5652" s="59" t="e">
        <v>#REF!</v>
      </c>
      <c r="F5652" s="62" t="e">
        <f>'[1]NON-MOVING Ovrstckd IP'!D5661</f>
        <v>#REF!</v>
      </c>
      <c r="G5652" s="63" t="e">
        <f t="shared" si="88"/>
        <v>#REF!</v>
      </c>
      <c r="H5652" s="59" t="e">
        <f>'[1]NON-MOVING Ovrstckd IP'!E5661</f>
        <v>#REF!</v>
      </c>
      <c r="I5652" s="64" t="str">
        <f t="array" ref="I5652">IFERROR(J5652/$G$1,"")</f>
        <v/>
      </c>
      <c r="J5652" s="63" t="str">
        <f t="array" ref="J5652">IFERROR(F5652*H5652,"")</f>
        <v/>
      </c>
    </row>
    <row r="5653" spans="1:10" hidden="1">
      <c r="A5653" s="59" t="e">
        <f>'[1]NON-MOVING Ovrstckd IP'!A5662</f>
        <v>#REF!</v>
      </c>
      <c r="B5653" s="60" t="e">
        <f>'[1]NON-MOVING Ovrstckd IP'!B5662</f>
        <v>#REF!</v>
      </c>
      <c r="C5653" s="59" t="e">
        <f>'[1]NON-MOVING Ovrstckd IP'!C5662</f>
        <v>#REF!</v>
      </c>
      <c r="D5653" s="61" t="e">
        <v>#REF!</v>
      </c>
      <c r="E5653" s="59" t="e">
        <v>#REF!</v>
      </c>
      <c r="F5653" s="62" t="e">
        <f>'[1]NON-MOVING Ovrstckd IP'!D5662</f>
        <v>#REF!</v>
      </c>
      <c r="G5653" s="63" t="e">
        <f t="shared" si="88"/>
        <v>#REF!</v>
      </c>
      <c r="H5653" s="59" t="e">
        <f>'[1]NON-MOVING Ovrstckd IP'!E5662</f>
        <v>#REF!</v>
      </c>
      <c r="I5653" s="64" t="str">
        <f t="array" ref="I5653">IFERROR(J5653/$G$1,"")</f>
        <v/>
      </c>
      <c r="J5653" s="63" t="str">
        <f t="array" ref="J5653">IFERROR(F5653*H5653,"")</f>
        <v/>
      </c>
    </row>
    <row r="5654" spans="1:10" hidden="1">
      <c r="A5654" s="59" t="e">
        <f>'[1]NON-MOVING Ovrstckd IP'!A5663</f>
        <v>#REF!</v>
      </c>
      <c r="B5654" s="60" t="e">
        <f>'[1]NON-MOVING Ovrstckd IP'!B5663</f>
        <v>#REF!</v>
      </c>
      <c r="C5654" s="59" t="e">
        <f>'[1]NON-MOVING Ovrstckd IP'!C5663</f>
        <v>#REF!</v>
      </c>
      <c r="D5654" s="61" t="e">
        <v>#REF!</v>
      </c>
      <c r="E5654" s="59" t="e">
        <v>#REF!</v>
      </c>
      <c r="F5654" s="62" t="e">
        <f>'[1]NON-MOVING Ovrstckd IP'!D5663</f>
        <v>#REF!</v>
      </c>
      <c r="G5654" s="63" t="e">
        <f t="shared" si="88"/>
        <v>#REF!</v>
      </c>
      <c r="H5654" s="59" t="e">
        <f>'[1]NON-MOVING Ovrstckd IP'!E5663</f>
        <v>#REF!</v>
      </c>
      <c r="I5654" s="64" t="str">
        <f t="array" ref="I5654">IFERROR(J5654/$G$1,"")</f>
        <v/>
      </c>
      <c r="J5654" s="63" t="str">
        <f t="array" ref="J5654">IFERROR(F5654*H5654,"")</f>
        <v/>
      </c>
    </row>
    <row r="5655" spans="1:10" hidden="1">
      <c r="A5655" s="59" t="e">
        <f>'[1]NON-MOVING Ovrstckd IP'!A5664</f>
        <v>#REF!</v>
      </c>
      <c r="B5655" s="60" t="e">
        <f>'[1]NON-MOVING Ovrstckd IP'!B5664</f>
        <v>#REF!</v>
      </c>
      <c r="C5655" s="59" t="e">
        <f>'[1]NON-MOVING Ovrstckd IP'!C5664</f>
        <v>#REF!</v>
      </c>
      <c r="D5655" s="61" t="e">
        <v>#REF!</v>
      </c>
      <c r="E5655" s="59" t="e">
        <v>#REF!</v>
      </c>
      <c r="F5655" s="62" t="e">
        <f>'[1]NON-MOVING Ovrstckd IP'!D5664</f>
        <v>#REF!</v>
      </c>
      <c r="G5655" s="63" t="e">
        <f t="shared" si="88"/>
        <v>#REF!</v>
      </c>
      <c r="H5655" s="59" t="e">
        <f>'[1]NON-MOVING Ovrstckd IP'!E5664</f>
        <v>#REF!</v>
      </c>
      <c r="I5655" s="64" t="str">
        <f t="array" ref="I5655">IFERROR(J5655/$G$1,"")</f>
        <v/>
      </c>
      <c r="J5655" s="63" t="str">
        <f t="array" ref="J5655">IFERROR(F5655*H5655,"")</f>
        <v/>
      </c>
    </row>
    <row r="5656" spans="1:10" hidden="1">
      <c r="A5656" s="59" t="e">
        <f>'[1]NON-MOVING Ovrstckd IP'!A5665</f>
        <v>#REF!</v>
      </c>
      <c r="B5656" s="60" t="e">
        <f>'[1]NON-MOVING Ovrstckd IP'!B5665</f>
        <v>#REF!</v>
      </c>
      <c r="C5656" s="59" t="e">
        <f>'[1]NON-MOVING Ovrstckd IP'!C5665</f>
        <v>#REF!</v>
      </c>
      <c r="D5656" s="61" t="e">
        <v>#REF!</v>
      </c>
      <c r="E5656" s="59" t="e">
        <v>#REF!</v>
      </c>
      <c r="F5656" s="62" t="e">
        <f>'[1]NON-MOVING Ovrstckd IP'!D5665</f>
        <v>#REF!</v>
      </c>
      <c r="G5656" s="63" t="e">
        <f t="shared" si="88"/>
        <v>#REF!</v>
      </c>
      <c r="H5656" s="59" t="e">
        <f>'[1]NON-MOVING Ovrstckd IP'!E5665</f>
        <v>#REF!</v>
      </c>
      <c r="I5656" s="64" t="str">
        <f t="array" ref="I5656">IFERROR(J5656/$G$1,"")</f>
        <v/>
      </c>
      <c r="J5656" s="63" t="str">
        <f t="array" ref="J5656">IFERROR(F5656*H5656,"")</f>
        <v/>
      </c>
    </row>
    <row r="5657" spans="1:10" hidden="1">
      <c r="A5657" s="59" t="e">
        <f>'[1]NON-MOVING Ovrstckd IP'!A5666</f>
        <v>#REF!</v>
      </c>
      <c r="B5657" s="60" t="e">
        <f>'[1]NON-MOVING Ovrstckd IP'!B5666</f>
        <v>#REF!</v>
      </c>
      <c r="C5657" s="59" t="e">
        <f>'[1]NON-MOVING Ovrstckd IP'!C5666</f>
        <v>#REF!</v>
      </c>
      <c r="D5657" s="61" t="e">
        <v>#REF!</v>
      </c>
      <c r="E5657" s="59" t="e">
        <v>#REF!</v>
      </c>
      <c r="F5657" s="62" t="e">
        <f>'[1]NON-MOVING Ovrstckd IP'!D5666</f>
        <v>#REF!</v>
      </c>
      <c r="G5657" s="63" t="e">
        <f t="shared" si="88"/>
        <v>#REF!</v>
      </c>
      <c r="H5657" s="59" t="e">
        <f>'[1]NON-MOVING Ovrstckd IP'!E5666</f>
        <v>#REF!</v>
      </c>
      <c r="I5657" s="64" t="str">
        <f t="array" ref="I5657">IFERROR(J5657/$G$1,"")</f>
        <v/>
      </c>
      <c r="J5657" s="63" t="str">
        <f t="array" ref="J5657">IFERROR(F5657*H5657,"")</f>
        <v/>
      </c>
    </row>
    <row r="5658" spans="1:10" hidden="1">
      <c r="A5658" s="59" t="e">
        <f>'[1]NON-MOVING Ovrstckd IP'!A5667</f>
        <v>#REF!</v>
      </c>
      <c r="B5658" s="60" t="e">
        <f>'[1]NON-MOVING Ovrstckd IP'!B5667</f>
        <v>#REF!</v>
      </c>
      <c r="C5658" s="59" t="e">
        <f>'[1]NON-MOVING Ovrstckd IP'!C5667</f>
        <v>#REF!</v>
      </c>
      <c r="D5658" s="61" t="e">
        <v>#REF!</v>
      </c>
      <c r="E5658" s="59" t="e">
        <v>#REF!</v>
      </c>
      <c r="F5658" s="62" t="e">
        <f>'[1]NON-MOVING Ovrstckd IP'!D5667</f>
        <v>#REF!</v>
      </c>
      <c r="G5658" s="63" t="e">
        <f t="shared" si="88"/>
        <v>#REF!</v>
      </c>
      <c r="H5658" s="59" t="e">
        <f>'[1]NON-MOVING Ovrstckd IP'!E5667</f>
        <v>#REF!</v>
      </c>
      <c r="I5658" s="64" t="str">
        <f t="array" ref="I5658">IFERROR(J5658/$G$1,"")</f>
        <v/>
      </c>
      <c r="J5658" s="63" t="str">
        <f t="array" ref="J5658">IFERROR(F5658*H5658,"")</f>
        <v/>
      </c>
    </row>
    <row r="5659" spans="1:10">
      <c r="A5659" s="59" t="str">
        <f>'[1]NON-MOVING Ovrstckd IP'!A5229</f>
        <v>SYNTHES</v>
      </c>
      <c r="B5659" s="60" t="str">
        <f>'[1]NON-MOVING Ovrstckd IP'!B5229</f>
        <v>214.244</v>
      </c>
      <c r="C5659" s="59" t="str">
        <f>'[1]NON-MOVING Ovrstckd IP'!C5229</f>
        <v>CODE # 214.244 - SYNTHES 4.5MM SHAFT SCREW 44MM</v>
      </c>
      <c r="D5659" s="61">
        <v>73415</v>
      </c>
      <c r="E5659" s="63">
        <v>11.25</v>
      </c>
      <c r="F5659" s="62">
        <f>'[1]NON-MOVING Ovrstckd IP'!D5229</f>
        <v>11.25</v>
      </c>
      <c r="G5659" s="63">
        <f t="shared" si="88"/>
        <v>9</v>
      </c>
      <c r="H5659" s="59">
        <f>'[1]NON-MOVING Ovrstckd IP'!E5229</f>
        <v>2</v>
      </c>
      <c r="I5659" s="64">
        <f t="array" ref="I5659">IFERROR(J5659/$G$1,"")</f>
        <v>1.4928883873049304E-5</v>
      </c>
      <c r="J5659" s="63">
        <f t="array" ref="J5659">IFERROR(F5659*H5659,"")</f>
        <v>22.5</v>
      </c>
    </row>
    <row r="5660" spans="1:10" hidden="1">
      <c r="A5660" s="59" t="e">
        <f>'[1]NON-MOVING Ovrstckd IP'!A5669</f>
        <v>#REF!</v>
      </c>
      <c r="B5660" s="60" t="e">
        <f>'[1]NON-MOVING Ovrstckd IP'!B5669</f>
        <v>#REF!</v>
      </c>
      <c r="C5660" s="59" t="e">
        <f>'[1]NON-MOVING Ovrstckd IP'!C5669</f>
        <v>#REF!</v>
      </c>
      <c r="D5660" s="61" t="e">
        <v>#REF!</v>
      </c>
      <c r="E5660" s="59" t="e">
        <v>#REF!</v>
      </c>
      <c r="F5660" s="62" t="e">
        <f>'[1]NON-MOVING Ovrstckd IP'!D5669</f>
        <v>#REF!</v>
      </c>
      <c r="G5660" s="63" t="e">
        <f t="shared" si="88"/>
        <v>#REF!</v>
      </c>
      <c r="H5660" s="59" t="e">
        <f>'[1]NON-MOVING Ovrstckd IP'!E5669</f>
        <v>#REF!</v>
      </c>
      <c r="I5660" s="64" t="str">
        <f t="array" ref="I5660">IFERROR(J5660/$G$1,"")</f>
        <v/>
      </c>
      <c r="J5660" s="63" t="str">
        <f t="array" ref="J5660">IFERROR(F5660*H5660,"")</f>
        <v/>
      </c>
    </row>
    <row r="5661" spans="1:10" hidden="1">
      <c r="A5661" s="59" t="e">
        <f>'[1]NON-MOVING Ovrstckd IP'!A5670</f>
        <v>#REF!</v>
      </c>
      <c r="B5661" s="60" t="e">
        <f>'[1]NON-MOVING Ovrstckd IP'!B5670</f>
        <v>#REF!</v>
      </c>
      <c r="C5661" s="59" t="e">
        <f>'[1]NON-MOVING Ovrstckd IP'!C5670</f>
        <v>#REF!</v>
      </c>
      <c r="D5661" s="61" t="e">
        <v>#REF!</v>
      </c>
      <c r="E5661" s="59" t="e">
        <v>#REF!</v>
      </c>
      <c r="F5661" s="62" t="e">
        <f>'[1]NON-MOVING Ovrstckd IP'!D5670</f>
        <v>#REF!</v>
      </c>
      <c r="G5661" s="63" t="e">
        <f t="shared" si="88"/>
        <v>#REF!</v>
      </c>
      <c r="H5661" s="59" t="e">
        <f>'[1]NON-MOVING Ovrstckd IP'!E5670</f>
        <v>#REF!</v>
      </c>
      <c r="I5661" s="64" t="str">
        <f t="array" ref="I5661">IFERROR(J5661/$G$1,"")</f>
        <v/>
      </c>
      <c r="J5661" s="63" t="str">
        <f t="array" ref="J5661">IFERROR(F5661*H5661,"")</f>
        <v/>
      </c>
    </row>
    <row r="5662" spans="1:10" hidden="1">
      <c r="A5662" s="59" t="e">
        <f>'[1]NON-MOVING Ovrstckd IP'!A5671</f>
        <v>#REF!</v>
      </c>
      <c r="B5662" s="60" t="e">
        <f>'[1]NON-MOVING Ovrstckd IP'!B5671</f>
        <v>#REF!</v>
      </c>
      <c r="C5662" s="59" t="e">
        <f>'[1]NON-MOVING Ovrstckd IP'!C5671</f>
        <v>#REF!</v>
      </c>
      <c r="D5662" s="61" t="e">
        <v>#REF!</v>
      </c>
      <c r="E5662" s="59" t="e">
        <v>#REF!</v>
      </c>
      <c r="F5662" s="62" t="e">
        <f>'[1]NON-MOVING Ovrstckd IP'!D5671</f>
        <v>#REF!</v>
      </c>
      <c r="G5662" s="63" t="e">
        <f t="shared" si="88"/>
        <v>#REF!</v>
      </c>
      <c r="H5662" s="59" t="e">
        <f>'[1]NON-MOVING Ovrstckd IP'!E5671</f>
        <v>#REF!</v>
      </c>
      <c r="I5662" s="64" t="str">
        <f t="array" ref="I5662">IFERROR(J5662/$G$1,"")</f>
        <v/>
      </c>
      <c r="J5662" s="63" t="str">
        <f t="array" ref="J5662">IFERROR(F5662*H5662,"")</f>
        <v/>
      </c>
    </row>
    <row r="5663" spans="1:10" hidden="1">
      <c r="A5663" s="59" t="e">
        <f>'[1]NON-MOVING Ovrstckd IP'!A5672</f>
        <v>#REF!</v>
      </c>
      <c r="B5663" s="60" t="e">
        <f>'[1]NON-MOVING Ovrstckd IP'!B5672</f>
        <v>#REF!</v>
      </c>
      <c r="C5663" s="59" t="e">
        <f>'[1]NON-MOVING Ovrstckd IP'!C5672</f>
        <v>#REF!</v>
      </c>
      <c r="D5663" s="61" t="e">
        <v>#REF!</v>
      </c>
      <c r="E5663" s="59" t="e">
        <v>#REF!</v>
      </c>
      <c r="F5663" s="62" t="e">
        <f>'[1]NON-MOVING Ovrstckd IP'!D5672</f>
        <v>#REF!</v>
      </c>
      <c r="G5663" s="63" t="e">
        <f t="shared" si="88"/>
        <v>#REF!</v>
      </c>
      <c r="H5663" s="59" t="e">
        <f>'[1]NON-MOVING Ovrstckd IP'!E5672</f>
        <v>#REF!</v>
      </c>
      <c r="I5663" s="64" t="str">
        <f t="array" ref="I5663">IFERROR(J5663/$G$1,"")</f>
        <v/>
      </c>
      <c r="J5663" s="63" t="str">
        <f t="array" ref="J5663">IFERROR(F5663*H5663,"")</f>
        <v/>
      </c>
    </row>
    <row r="5664" spans="1:10" hidden="1">
      <c r="A5664" s="59" t="e">
        <f>'[1]NON-MOVING Ovrstckd IP'!A5673</f>
        <v>#REF!</v>
      </c>
      <c r="B5664" s="60" t="e">
        <f>'[1]NON-MOVING Ovrstckd IP'!B5673</f>
        <v>#REF!</v>
      </c>
      <c r="C5664" s="59" t="e">
        <f>'[1]NON-MOVING Ovrstckd IP'!C5673</f>
        <v>#REF!</v>
      </c>
      <c r="D5664" s="61" t="e">
        <v>#REF!</v>
      </c>
      <c r="E5664" s="59" t="e">
        <v>#REF!</v>
      </c>
      <c r="F5664" s="62" t="e">
        <f>'[1]NON-MOVING Ovrstckd IP'!D5673</f>
        <v>#REF!</v>
      </c>
      <c r="G5664" s="63" t="e">
        <f t="shared" si="88"/>
        <v>#REF!</v>
      </c>
      <c r="H5664" s="59" t="e">
        <f>'[1]NON-MOVING Ovrstckd IP'!E5673</f>
        <v>#REF!</v>
      </c>
      <c r="I5664" s="64" t="str">
        <f t="array" ref="I5664">IFERROR(J5664/$G$1,"")</f>
        <v/>
      </c>
      <c r="J5664" s="63" t="str">
        <f t="array" ref="J5664">IFERROR(F5664*H5664,"")</f>
        <v/>
      </c>
    </row>
    <row r="5665" spans="1:10" hidden="1">
      <c r="A5665" s="59" t="e">
        <f>'[1]NON-MOVING Ovrstckd IP'!A5674</f>
        <v>#REF!</v>
      </c>
      <c r="B5665" s="60" t="e">
        <f>'[1]NON-MOVING Ovrstckd IP'!B5674</f>
        <v>#REF!</v>
      </c>
      <c r="C5665" s="59" t="e">
        <f>'[1]NON-MOVING Ovrstckd IP'!C5674</f>
        <v>#REF!</v>
      </c>
      <c r="D5665" s="61" t="e">
        <v>#REF!</v>
      </c>
      <c r="E5665" s="59" t="e">
        <v>#REF!</v>
      </c>
      <c r="F5665" s="62" t="e">
        <f>'[1]NON-MOVING Ovrstckd IP'!D5674</f>
        <v>#REF!</v>
      </c>
      <c r="G5665" s="63" t="e">
        <f t="shared" si="88"/>
        <v>#REF!</v>
      </c>
      <c r="H5665" s="59" t="e">
        <f>'[1]NON-MOVING Ovrstckd IP'!E5674</f>
        <v>#REF!</v>
      </c>
      <c r="I5665" s="64" t="str">
        <f t="array" ref="I5665">IFERROR(J5665/$G$1,"")</f>
        <v/>
      </c>
      <c r="J5665" s="63" t="str">
        <f t="array" ref="J5665">IFERROR(F5665*H5665,"")</f>
        <v/>
      </c>
    </row>
    <row r="5666" spans="1:10" hidden="1">
      <c r="A5666" s="59" t="e">
        <f>'[1]NON-MOVING Ovrstckd IP'!A5675</f>
        <v>#REF!</v>
      </c>
      <c r="B5666" s="60" t="e">
        <f>'[1]NON-MOVING Ovrstckd IP'!B5675</f>
        <v>#REF!</v>
      </c>
      <c r="C5666" s="59" t="e">
        <f>'[1]NON-MOVING Ovrstckd IP'!C5675</f>
        <v>#REF!</v>
      </c>
      <c r="D5666" s="61" t="e">
        <v>#REF!</v>
      </c>
      <c r="E5666" s="59" t="e">
        <v>#REF!</v>
      </c>
      <c r="F5666" s="62" t="e">
        <f>'[1]NON-MOVING Ovrstckd IP'!D5675</f>
        <v>#REF!</v>
      </c>
      <c r="G5666" s="63" t="e">
        <f t="shared" si="88"/>
        <v>#REF!</v>
      </c>
      <c r="H5666" s="59" t="e">
        <f>'[1]NON-MOVING Ovrstckd IP'!E5675</f>
        <v>#REF!</v>
      </c>
      <c r="I5666" s="64" t="str">
        <f t="array" ref="I5666">IFERROR(J5666/$G$1,"")</f>
        <v/>
      </c>
      <c r="J5666" s="63" t="str">
        <f t="array" ref="J5666">IFERROR(F5666*H5666,"")</f>
        <v/>
      </c>
    </row>
    <row r="5667" spans="1:10" hidden="1">
      <c r="A5667" s="59" t="e">
        <f>'[1]NON-MOVING Ovrstckd IP'!A5676</f>
        <v>#REF!</v>
      </c>
      <c r="B5667" s="60" t="e">
        <f>'[1]NON-MOVING Ovrstckd IP'!B5676</f>
        <v>#REF!</v>
      </c>
      <c r="C5667" s="59" t="e">
        <f>'[1]NON-MOVING Ovrstckd IP'!C5676</f>
        <v>#REF!</v>
      </c>
      <c r="D5667" s="61" t="e">
        <v>#REF!</v>
      </c>
      <c r="E5667" s="59" t="e">
        <v>#REF!</v>
      </c>
      <c r="F5667" s="62" t="e">
        <f>'[1]NON-MOVING Ovrstckd IP'!D5676</f>
        <v>#REF!</v>
      </c>
      <c r="G5667" s="63" t="e">
        <f t="shared" si="88"/>
        <v>#REF!</v>
      </c>
      <c r="H5667" s="59" t="e">
        <f>'[1]NON-MOVING Ovrstckd IP'!E5676</f>
        <v>#REF!</v>
      </c>
      <c r="I5667" s="64" t="str">
        <f t="array" ref="I5667">IFERROR(J5667/$G$1,"")</f>
        <v/>
      </c>
      <c r="J5667" s="63" t="str">
        <f t="array" ref="J5667">IFERROR(F5667*H5667,"")</f>
        <v/>
      </c>
    </row>
    <row r="5668" spans="1:10" hidden="1">
      <c r="A5668" s="59" t="e">
        <f>'[1]NON-MOVING Ovrstckd IP'!A5677</f>
        <v>#REF!</v>
      </c>
      <c r="B5668" s="60" t="e">
        <f>'[1]NON-MOVING Ovrstckd IP'!B5677</f>
        <v>#REF!</v>
      </c>
      <c r="C5668" s="59" t="e">
        <f>'[1]NON-MOVING Ovrstckd IP'!C5677</f>
        <v>#REF!</v>
      </c>
      <c r="D5668" s="61" t="e">
        <v>#REF!</v>
      </c>
      <c r="E5668" s="59" t="e">
        <v>#REF!</v>
      </c>
      <c r="F5668" s="62" t="e">
        <f>'[1]NON-MOVING Ovrstckd IP'!D5677</f>
        <v>#REF!</v>
      </c>
      <c r="G5668" s="63" t="e">
        <f t="shared" si="88"/>
        <v>#REF!</v>
      </c>
      <c r="H5668" s="59" t="e">
        <f>'[1]NON-MOVING Ovrstckd IP'!E5677</f>
        <v>#REF!</v>
      </c>
      <c r="I5668" s="64" t="str">
        <f t="array" ref="I5668">IFERROR(J5668/$G$1,"")</f>
        <v/>
      </c>
      <c r="J5668" s="63" t="str">
        <f t="array" ref="J5668">IFERROR(F5668*H5668,"")</f>
        <v/>
      </c>
    </row>
    <row r="5669" spans="1:10" hidden="1">
      <c r="A5669" s="59" t="e">
        <f>'[1]NON-MOVING Ovrstckd IP'!A5678</f>
        <v>#REF!</v>
      </c>
      <c r="B5669" s="60" t="e">
        <f>'[1]NON-MOVING Ovrstckd IP'!B5678</f>
        <v>#REF!</v>
      </c>
      <c r="C5669" s="59" t="e">
        <f>'[1]NON-MOVING Ovrstckd IP'!C5678</f>
        <v>#REF!</v>
      </c>
      <c r="D5669" s="61" t="e">
        <v>#REF!</v>
      </c>
      <c r="E5669" s="59" t="e">
        <v>#REF!</v>
      </c>
      <c r="F5669" s="62" t="e">
        <f>'[1]NON-MOVING Ovrstckd IP'!D5678</f>
        <v>#REF!</v>
      </c>
      <c r="G5669" s="63" t="e">
        <f t="shared" si="88"/>
        <v>#REF!</v>
      </c>
      <c r="H5669" s="59" t="e">
        <f>'[1]NON-MOVING Ovrstckd IP'!E5678</f>
        <v>#REF!</v>
      </c>
      <c r="I5669" s="64" t="str">
        <f t="array" ref="I5669">IFERROR(J5669/$G$1,"")</f>
        <v/>
      </c>
      <c r="J5669" s="63" t="str">
        <f t="array" ref="J5669">IFERROR(F5669*H5669,"")</f>
        <v/>
      </c>
    </row>
    <row r="5670" spans="1:10" hidden="1">
      <c r="A5670" s="59" t="e">
        <f>'[1]NON-MOVING Ovrstckd IP'!A5679</f>
        <v>#REF!</v>
      </c>
      <c r="B5670" s="60" t="e">
        <f>'[1]NON-MOVING Ovrstckd IP'!B5679</f>
        <v>#REF!</v>
      </c>
      <c r="C5670" s="59" t="e">
        <f>'[1]NON-MOVING Ovrstckd IP'!C5679</f>
        <v>#REF!</v>
      </c>
      <c r="D5670" s="61" t="e">
        <v>#REF!</v>
      </c>
      <c r="E5670" s="59" t="e">
        <v>#REF!</v>
      </c>
      <c r="F5670" s="62" t="e">
        <f>'[1]NON-MOVING Ovrstckd IP'!D5679</f>
        <v>#REF!</v>
      </c>
      <c r="G5670" s="63" t="e">
        <f t="shared" si="88"/>
        <v>#REF!</v>
      </c>
      <c r="H5670" s="59" t="e">
        <f>'[1]NON-MOVING Ovrstckd IP'!E5679</f>
        <v>#REF!</v>
      </c>
      <c r="I5670" s="64" t="str">
        <f t="array" ref="I5670">IFERROR(J5670/$G$1,"")</f>
        <v/>
      </c>
      <c r="J5670" s="63" t="str">
        <f t="array" ref="J5670">IFERROR(F5670*H5670,"")</f>
        <v/>
      </c>
    </row>
    <row r="5671" spans="1:10" hidden="1">
      <c r="A5671" s="59" t="e">
        <f>'[1]NON-MOVING Ovrstckd IP'!A5680</f>
        <v>#REF!</v>
      </c>
      <c r="B5671" s="60" t="e">
        <f>'[1]NON-MOVING Ovrstckd IP'!B5680</f>
        <v>#REF!</v>
      </c>
      <c r="C5671" s="59" t="e">
        <f>'[1]NON-MOVING Ovrstckd IP'!C5680</f>
        <v>#REF!</v>
      </c>
      <c r="D5671" s="61" t="e">
        <v>#REF!</v>
      </c>
      <c r="E5671" s="59" t="e">
        <v>#REF!</v>
      </c>
      <c r="F5671" s="62" t="e">
        <f>'[1]NON-MOVING Ovrstckd IP'!D5680</f>
        <v>#REF!</v>
      </c>
      <c r="G5671" s="63" t="e">
        <f t="shared" si="88"/>
        <v>#REF!</v>
      </c>
      <c r="H5671" s="59" t="e">
        <f>'[1]NON-MOVING Ovrstckd IP'!E5680</f>
        <v>#REF!</v>
      </c>
      <c r="I5671" s="64" t="str">
        <f t="array" ref="I5671">IFERROR(J5671/$G$1,"")</f>
        <v/>
      </c>
      <c r="J5671" s="63" t="str">
        <f t="array" ref="J5671">IFERROR(F5671*H5671,"")</f>
        <v/>
      </c>
    </row>
    <row r="5672" spans="1:10" hidden="1">
      <c r="A5672" s="59" t="e">
        <f>'[1]NON-MOVING Ovrstckd IP'!A5681</f>
        <v>#REF!</v>
      </c>
      <c r="B5672" s="60" t="e">
        <f>'[1]NON-MOVING Ovrstckd IP'!B5681</f>
        <v>#REF!</v>
      </c>
      <c r="C5672" s="59" t="e">
        <f>'[1]NON-MOVING Ovrstckd IP'!C5681</f>
        <v>#REF!</v>
      </c>
      <c r="D5672" s="61" t="e">
        <v>#REF!</v>
      </c>
      <c r="E5672" s="59" t="e">
        <v>#REF!</v>
      </c>
      <c r="F5672" s="62" t="e">
        <f>'[1]NON-MOVING Ovrstckd IP'!D5681</f>
        <v>#REF!</v>
      </c>
      <c r="G5672" s="63" t="e">
        <f t="shared" si="88"/>
        <v>#REF!</v>
      </c>
      <c r="H5672" s="59" t="e">
        <f>'[1]NON-MOVING Ovrstckd IP'!E5681</f>
        <v>#REF!</v>
      </c>
      <c r="I5672" s="64" t="str">
        <f t="array" ref="I5672">IFERROR(J5672/$G$1,"")</f>
        <v/>
      </c>
      <c r="J5672" s="63" t="str">
        <f t="array" ref="J5672">IFERROR(F5672*H5672,"")</f>
        <v/>
      </c>
    </row>
    <row r="5673" spans="1:10" hidden="1">
      <c r="A5673" s="59" t="e">
        <f>'[1]NON-MOVING Ovrstckd IP'!A5682</f>
        <v>#REF!</v>
      </c>
      <c r="B5673" s="60" t="e">
        <f>'[1]NON-MOVING Ovrstckd IP'!B5682</f>
        <v>#REF!</v>
      </c>
      <c r="C5673" s="59" t="e">
        <f>'[1]NON-MOVING Ovrstckd IP'!C5682</f>
        <v>#REF!</v>
      </c>
      <c r="D5673" s="61" t="e">
        <v>#REF!</v>
      </c>
      <c r="E5673" s="59" t="e">
        <v>#REF!</v>
      </c>
      <c r="F5673" s="62" t="e">
        <f>'[1]NON-MOVING Ovrstckd IP'!D5682</f>
        <v>#REF!</v>
      </c>
      <c r="G5673" s="63" t="e">
        <f t="shared" si="88"/>
        <v>#REF!</v>
      </c>
      <c r="H5673" s="59" t="e">
        <f>'[1]NON-MOVING Ovrstckd IP'!E5682</f>
        <v>#REF!</v>
      </c>
      <c r="I5673" s="64" t="str">
        <f t="array" ref="I5673">IFERROR(J5673/$G$1,"")</f>
        <v/>
      </c>
      <c r="J5673" s="63" t="str">
        <f t="array" ref="J5673">IFERROR(F5673*H5673,"")</f>
        <v/>
      </c>
    </row>
    <row r="5674" spans="1:10" hidden="1">
      <c r="A5674" s="59" t="e">
        <f>'[1]NON-MOVING Ovrstckd IP'!A5683</f>
        <v>#REF!</v>
      </c>
      <c r="B5674" s="60" t="e">
        <f>'[1]NON-MOVING Ovrstckd IP'!B5683</f>
        <v>#REF!</v>
      </c>
      <c r="C5674" s="59" t="e">
        <f>'[1]NON-MOVING Ovrstckd IP'!C5683</f>
        <v>#REF!</v>
      </c>
      <c r="D5674" s="61" t="e">
        <v>#REF!</v>
      </c>
      <c r="E5674" s="59" t="e">
        <v>#REF!</v>
      </c>
      <c r="F5674" s="62" t="e">
        <f>'[1]NON-MOVING Ovrstckd IP'!D5683</f>
        <v>#REF!</v>
      </c>
      <c r="G5674" s="63" t="e">
        <f t="shared" si="88"/>
        <v>#REF!</v>
      </c>
      <c r="H5674" s="59" t="e">
        <f>'[1]NON-MOVING Ovrstckd IP'!E5683</f>
        <v>#REF!</v>
      </c>
      <c r="I5674" s="64" t="str">
        <f t="array" ref="I5674">IFERROR(J5674/$G$1,"")</f>
        <v/>
      </c>
      <c r="J5674" s="63" t="str">
        <f t="array" ref="J5674">IFERROR(F5674*H5674,"")</f>
        <v/>
      </c>
    </row>
    <row r="5675" spans="1:10" hidden="1">
      <c r="A5675" s="59" t="e">
        <f>'[1]NON-MOVING Ovrstckd IP'!A5684</f>
        <v>#REF!</v>
      </c>
      <c r="B5675" s="60" t="e">
        <f>'[1]NON-MOVING Ovrstckd IP'!B5684</f>
        <v>#REF!</v>
      </c>
      <c r="C5675" s="59" t="e">
        <f>'[1]NON-MOVING Ovrstckd IP'!C5684</f>
        <v>#REF!</v>
      </c>
      <c r="D5675" s="61" t="e">
        <v>#REF!</v>
      </c>
      <c r="E5675" s="59" t="e">
        <v>#REF!</v>
      </c>
      <c r="F5675" s="62" t="e">
        <f>'[1]NON-MOVING Ovrstckd IP'!D5684</f>
        <v>#REF!</v>
      </c>
      <c r="G5675" s="63" t="e">
        <f t="shared" si="88"/>
        <v>#REF!</v>
      </c>
      <c r="H5675" s="59" t="e">
        <f>'[1]NON-MOVING Ovrstckd IP'!E5684</f>
        <v>#REF!</v>
      </c>
      <c r="I5675" s="64" t="str">
        <f t="array" ref="I5675">IFERROR(J5675/$G$1,"")</f>
        <v/>
      </c>
      <c r="J5675" s="63" t="str">
        <f t="array" ref="J5675">IFERROR(F5675*H5675,"")</f>
        <v/>
      </c>
    </row>
    <row r="5676" spans="1:10" hidden="1">
      <c r="A5676" s="59" t="e">
        <f>'[1]NON-MOVING Ovrstckd IP'!A5685</f>
        <v>#REF!</v>
      </c>
      <c r="B5676" s="60" t="e">
        <f>'[1]NON-MOVING Ovrstckd IP'!B5685</f>
        <v>#REF!</v>
      </c>
      <c r="C5676" s="59" t="e">
        <f>'[1]NON-MOVING Ovrstckd IP'!C5685</f>
        <v>#REF!</v>
      </c>
      <c r="D5676" s="61" t="e">
        <v>#REF!</v>
      </c>
      <c r="E5676" s="59" t="e">
        <v>#REF!</v>
      </c>
      <c r="F5676" s="62" t="e">
        <f>'[1]NON-MOVING Ovrstckd IP'!D5685</f>
        <v>#REF!</v>
      </c>
      <c r="G5676" s="63" t="e">
        <f t="shared" si="88"/>
        <v>#REF!</v>
      </c>
      <c r="H5676" s="59" t="e">
        <f>'[1]NON-MOVING Ovrstckd IP'!E5685</f>
        <v>#REF!</v>
      </c>
      <c r="I5676" s="64" t="str">
        <f t="array" ref="I5676">IFERROR(J5676/$G$1,"")</f>
        <v/>
      </c>
      <c r="J5676" s="63" t="str">
        <f t="array" ref="J5676">IFERROR(F5676*H5676,"")</f>
        <v/>
      </c>
    </row>
    <row r="5677" spans="1:10" hidden="1">
      <c r="A5677" s="59" t="e">
        <f>'[1]NON-MOVING Ovrstckd IP'!A5686</f>
        <v>#REF!</v>
      </c>
      <c r="B5677" s="60" t="e">
        <f>'[1]NON-MOVING Ovrstckd IP'!B5686</f>
        <v>#REF!</v>
      </c>
      <c r="C5677" s="59" t="e">
        <f>'[1]NON-MOVING Ovrstckd IP'!C5686</f>
        <v>#REF!</v>
      </c>
      <c r="D5677" s="61" t="e">
        <v>#REF!</v>
      </c>
      <c r="E5677" s="59" t="e">
        <v>#REF!</v>
      </c>
      <c r="F5677" s="62" t="e">
        <f>'[1]NON-MOVING Ovrstckd IP'!D5686</f>
        <v>#REF!</v>
      </c>
      <c r="G5677" s="63" t="e">
        <f t="shared" si="88"/>
        <v>#REF!</v>
      </c>
      <c r="H5677" s="59" t="e">
        <f>'[1]NON-MOVING Ovrstckd IP'!E5686</f>
        <v>#REF!</v>
      </c>
      <c r="I5677" s="64" t="str">
        <f t="array" ref="I5677">IFERROR(J5677/$G$1,"")</f>
        <v/>
      </c>
      <c r="J5677" s="63" t="str">
        <f t="array" ref="J5677">IFERROR(F5677*H5677,"")</f>
        <v/>
      </c>
    </row>
    <row r="5678" spans="1:10" hidden="1">
      <c r="A5678" s="59" t="e">
        <f>'[1]NON-MOVING Ovrstckd IP'!A5687</f>
        <v>#REF!</v>
      </c>
      <c r="B5678" s="60" t="e">
        <f>'[1]NON-MOVING Ovrstckd IP'!B5687</f>
        <v>#REF!</v>
      </c>
      <c r="C5678" s="59" t="e">
        <f>'[1]NON-MOVING Ovrstckd IP'!C5687</f>
        <v>#REF!</v>
      </c>
      <c r="D5678" s="61" t="e">
        <v>#REF!</v>
      </c>
      <c r="E5678" s="59" t="e">
        <v>#REF!</v>
      </c>
      <c r="F5678" s="62" t="e">
        <f>'[1]NON-MOVING Ovrstckd IP'!D5687</f>
        <v>#REF!</v>
      </c>
      <c r="G5678" s="63" t="e">
        <f t="shared" si="88"/>
        <v>#REF!</v>
      </c>
      <c r="H5678" s="59" t="e">
        <f>'[1]NON-MOVING Ovrstckd IP'!E5687</f>
        <v>#REF!</v>
      </c>
      <c r="I5678" s="64" t="str">
        <f t="array" ref="I5678">IFERROR(J5678/$G$1,"")</f>
        <v/>
      </c>
      <c r="J5678" s="63" t="str">
        <f t="array" ref="J5678">IFERROR(F5678*H5678,"")</f>
        <v/>
      </c>
    </row>
    <row r="5679" spans="1:10" hidden="1">
      <c r="A5679" s="59" t="e">
        <f>'[1]NON-MOVING Ovrstckd IP'!A5688</f>
        <v>#REF!</v>
      </c>
      <c r="B5679" s="60" t="e">
        <f>'[1]NON-MOVING Ovrstckd IP'!B5688</f>
        <v>#REF!</v>
      </c>
      <c r="C5679" s="59" t="e">
        <f>'[1]NON-MOVING Ovrstckd IP'!C5688</f>
        <v>#REF!</v>
      </c>
      <c r="D5679" s="61" t="e">
        <v>#REF!</v>
      </c>
      <c r="E5679" s="59" t="e">
        <v>#REF!</v>
      </c>
      <c r="F5679" s="62" t="e">
        <f>'[1]NON-MOVING Ovrstckd IP'!D5688</f>
        <v>#REF!</v>
      </c>
      <c r="G5679" s="63" t="e">
        <f t="shared" si="88"/>
        <v>#REF!</v>
      </c>
      <c r="H5679" s="59" t="e">
        <f>'[1]NON-MOVING Ovrstckd IP'!E5688</f>
        <v>#REF!</v>
      </c>
      <c r="I5679" s="64" t="str">
        <f t="array" ref="I5679">IFERROR(J5679/$G$1,"")</f>
        <v/>
      </c>
      <c r="J5679" s="63" t="str">
        <f t="array" ref="J5679">IFERROR(F5679*H5679,"")</f>
        <v/>
      </c>
    </row>
    <row r="5680" spans="1:10" hidden="1">
      <c r="A5680" s="59" t="e">
        <f>'[1]NON-MOVING Ovrstckd IP'!A5689</f>
        <v>#REF!</v>
      </c>
      <c r="B5680" s="60" t="e">
        <f>'[1]NON-MOVING Ovrstckd IP'!B5689</f>
        <v>#REF!</v>
      </c>
      <c r="C5680" s="59" t="e">
        <f>'[1]NON-MOVING Ovrstckd IP'!C5689</f>
        <v>#REF!</v>
      </c>
      <c r="D5680" s="61" t="e">
        <v>#REF!</v>
      </c>
      <c r="E5680" s="59" t="e">
        <v>#REF!</v>
      </c>
      <c r="F5680" s="62" t="e">
        <f>'[1]NON-MOVING Ovrstckd IP'!D5689</f>
        <v>#REF!</v>
      </c>
      <c r="G5680" s="63" t="e">
        <f t="shared" si="88"/>
        <v>#REF!</v>
      </c>
      <c r="H5680" s="59" t="e">
        <f>'[1]NON-MOVING Ovrstckd IP'!E5689</f>
        <v>#REF!</v>
      </c>
      <c r="I5680" s="64" t="str">
        <f t="array" ref="I5680">IFERROR(J5680/$G$1,"")</f>
        <v/>
      </c>
      <c r="J5680" s="63" t="str">
        <f t="array" ref="J5680">IFERROR(F5680*H5680,"")</f>
        <v/>
      </c>
    </row>
    <row r="5681" spans="1:10" hidden="1">
      <c r="A5681" s="59" t="e">
        <f>'[1]NON-MOVING Ovrstckd IP'!A5690</f>
        <v>#REF!</v>
      </c>
      <c r="B5681" s="60" t="e">
        <f>'[1]NON-MOVING Ovrstckd IP'!B5690</f>
        <v>#REF!</v>
      </c>
      <c r="C5681" s="59" t="e">
        <f>'[1]NON-MOVING Ovrstckd IP'!C5690</f>
        <v>#REF!</v>
      </c>
      <c r="D5681" s="61" t="e">
        <v>#REF!</v>
      </c>
      <c r="E5681" s="59" t="e">
        <v>#REF!</v>
      </c>
      <c r="F5681" s="62" t="e">
        <f>'[1]NON-MOVING Ovrstckd IP'!D5690</f>
        <v>#REF!</v>
      </c>
      <c r="G5681" s="63" t="e">
        <f t="shared" si="88"/>
        <v>#REF!</v>
      </c>
      <c r="H5681" s="59" t="e">
        <f>'[1]NON-MOVING Ovrstckd IP'!E5690</f>
        <v>#REF!</v>
      </c>
      <c r="I5681" s="64" t="str">
        <f t="array" ref="I5681">IFERROR(J5681/$G$1,"")</f>
        <v/>
      </c>
      <c r="J5681" s="63" t="str">
        <f t="array" ref="J5681">IFERROR(F5681*H5681,"")</f>
        <v/>
      </c>
    </row>
    <row r="5682" spans="1:10" hidden="1">
      <c r="A5682" s="59" t="e">
        <f>'[1]NON-MOVING Ovrstckd IP'!A5691</f>
        <v>#REF!</v>
      </c>
      <c r="B5682" s="60" t="e">
        <f>'[1]NON-MOVING Ovrstckd IP'!B5691</f>
        <v>#REF!</v>
      </c>
      <c r="C5682" s="59" t="e">
        <f>'[1]NON-MOVING Ovrstckd IP'!C5691</f>
        <v>#REF!</v>
      </c>
      <c r="D5682" s="61" t="e">
        <v>#REF!</v>
      </c>
      <c r="E5682" s="59" t="e">
        <v>#REF!</v>
      </c>
      <c r="F5682" s="62" t="e">
        <f>'[1]NON-MOVING Ovrstckd IP'!D5691</f>
        <v>#REF!</v>
      </c>
      <c r="G5682" s="63" t="e">
        <f t="shared" si="88"/>
        <v>#REF!</v>
      </c>
      <c r="H5682" s="59" t="e">
        <f>'[1]NON-MOVING Ovrstckd IP'!E5691</f>
        <v>#REF!</v>
      </c>
      <c r="I5682" s="64" t="str">
        <f t="array" ref="I5682">IFERROR(J5682/$G$1,"")</f>
        <v/>
      </c>
      <c r="J5682" s="63" t="str">
        <f t="array" ref="J5682">IFERROR(F5682*H5682,"")</f>
        <v/>
      </c>
    </row>
    <row r="5683" spans="1:10" hidden="1">
      <c r="A5683" s="59" t="e">
        <f>'[1]NON-MOVING Ovrstckd IP'!A5692</f>
        <v>#REF!</v>
      </c>
      <c r="B5683" s="60" t="e">
        <f>'[1]NON-MOVING Ovrstckd IP'!B5692</f>
        <v>#REF!</v>
      </c>
      <c r="C5683" s="59" t="e">
        <f>'[1]NON-MOVING Ovrstckd IP'!C5692</f>
        <v>#REF!</v>
      </c>
      <c r="D5683" s="61" t="e">
        <v>#REF!</v>
      </c>
      <c r="E5683" s="59" t="e">
        <v>#REF!</v>
      </c>
      <c r="F5683" s="62" t="e">
        <f>'[1]NON-MOVING Ovrstckd IP'!D5692</f>
        <v>#REF!</v>
      </c>
      <c r="G5683" s="63" t="e">
        <f t="shared" si="88"/>
        <v>#REF!</v>
      </c>
      <c r="H5683" s="59" t="e">
        <f>'[1]NON-MOVING Ovrstckd IP'!E5692</f>
        <v>#REF!</v>
      </c>
      <c r="I5683" s="64" t="str">
        <f t="array" ref="I5683">IFERROR(J5683/$G$1,"")</f>
        <v/>
      </c>
      <c r="J5683" s="63" t="str">
        <f t="array" ref="J5683">IFERROR(F5683*H5683,"")</f>
        <v/>
      </c>
    </row>
    <row r="5684" spans="1:10" hidden="1">
      <c r="A5684" s="59" t="e">
        <f>'[1]NON-MOVING Ovrstckd IP'!A5693</f>
        <v>#REF!</v>
      </c>
      <c r="B5684" s="60" t="e">
        <f>'[1]NON-MOVING Ovrstckd IP'!B5693</f>
        <v>#REF!</v>
      </c>
      <c r="C5684" s="59" t="e">
        <f>'[1]NON-MOVING Ovrstckd IP'!C5693</f>
        <v>#REF!</v>
      </c>
      <c r="D5684" s="61" t="e">
        <v>#REF!</v>
      </c>
      <c r="E5684" s="59" t="e">
        <v>#REF!</v>
      </c>
      <c r="F5684" s="62" t="e">
        <f>'[1]NON-MOVING Ovrstckd IP'!D5693</f>
        <v>#REF!</v>
      </c>
      <c r="G5684" s="63" t="e">
        <f t="shared" si="88"/>
        <v>#REF!</v>
      </c>
      <c r="H5684" s="59" t="e">
        <f>'[1]NON-MOVING Ovrstckd IP'!E5693</f>
        <v>#REF!</v>
      </c>
      <c r="I5684" s="64" t="str">
        <f t="array" ref="I5684">IFERROR(J5684/$G$1,"")</f>
        <v/>
      </c>
      <c r="J5684" s="63" t="str">
        <f t="array" ref="J5684">IFERROR(F5684*H5684,"")</f>
        <v/>
      </c>
    </row>
    <row r="5685" spans="1:10" hidden="1">
      <c r="A5685" s="59" t="e">
        <f>'[1]NON-MOVING Ovrstckd IP'!A5694</f>
        <v>#REF!</v>
      </c>
      <c r="B5685" s="60" t="e">
        <f>'[1]NON-MOVING Ovrstckd IP'!B5694</f>
        <v>#REF!</v>
      </c>
      <c r="C5685" s="59" t="e">
        <f>'[1]NON-MOVING Ovrstckd IP'!C5694</f>
        <v>#REF!</v>
      </c>
      <c r="D5685" s="61" t="e">
        <v>#REF!</v>
      </c>
      <c r="E5685" s="59" t="e">
        <v>#REF!</v>
      </c>
      <c r="F5685" s="62" t="e">
        <f>'[1]NON-MOVING Ovrstckd IP'!D5694</f>
        <v>#REF!</v>
      </c>
      <c r="G5685" s="63" t="e">
        <f t="shared" si="88"/>
        <v>#REF!</v>
      </c>
      <c r="H5685" s="59" t="e">
        <f>'[1]NON-MOVING Ovrstckd IP'!E5694</f>
        <v>#REF!</v>
      </c>
      <c r="I5685" s="64" t="str">
        <f t="array" ref="I5685">IFERROR(J5685/$G$1,"")</f>
        <v/>
      </c>
      <c r="J5685" s="63" t="str">
        <f t="array" ref="J5685">IFERROR(F5685*H5685,"")</f>
        <v/>
      </c>
    </row>
    <row r="5686" spans="1:10" hidden="1">
      <c r="A5686" s="59" t="e">
        <f>'[1]NON-MOVING Ovrstckd IP'!A5695</f>
        <v>#REF!</v>
      </c>
      <c r="B5686" s="60" t="e">
        <f>'[1]NON-MOVING Ovrstckd IP'!B5695</f>
        <v>#REF!</v>
      </c>
      <c r="C5686" s="59" t="e">
        <f>'[1]NON-MOVING Ovrstckd IP'!C5695</f>
        <v>#REF!</v>
      </c>
      <c r="D5686" s="61" t="e">
        <v>#REF!</v>
      </c>
      <c r="E5686" s="59" t="e">
        <v>#REF!</v>
      </c>
      <c r="F5686" s="62" t="e">
        <f>'[1]NON-MOVING Ovrstckd IP'!D5695</f>
        <v>#REF!</v>
      </c>
      <c r="G5686" s="63" t="e">
        <f t="shared" si="88"/>
        <v>#REF!</v>
      </c>
      <c r="H5686" s="59" t="e">
        <f>'[1]NON-MOVING Ovrstckd IP'!E5695</f>
        <v>#REF!</v>
      </c>
      <c r="I5686" s="64" t="str">
        <f t="array" ref="I5686">IFERROR(J5686/$G$1,"")</f>
        <v/>
      </c>
      <c r="J5686" s="63" t="str">
        <f t="array" ref="J5686">IFERROR(F5686*H5686,"")</f>
        <v/>
      </c>
    </row>
    <row r="5687" spans="1:10" hidden="1">
      <c r="A5687" s="59" t="e">
        <f>'[1]NON-MOVING Ovrstckd IP'!A5696</f>
        <v>#REF!</v>
      </c>
      <c r="B5687" s="60" t="e">
        <f>'[1]NON-MOVING Ovrstckd IP'!B5696</f>
        <v>#REF!</v>
      </c>
      <c r="C5687" s="59" t="e">
        <f>'[1]NON-MOVING Ovrstckd IP'!C5696</f>
        <v>#REF!</v>
      </c>
      <c r="D5687" s="61" t="e">
        <v>#REF!</v>
      </c>
      <c r="E5687" s="59" t="e">
        <v>#REF!</v>
      </c>
      <c r="F5687" s="62" t="e">
        <f>'[1]NON-MOVING Ovrstckd IP'!D5696</f>
        <v>#REF!</v>
      </c>
      <c r="G5687" s="63" t="e">
        <f t="shared" si="88"/>
        <v>#REF!</v>
      </c>
      <c r="H5687" s="59" t="e">
        <f>'[1]NON-MOVING Ovrstckd IP'!E5696</f>
        <v>#REF!</v>
      </c>
      <c r="I5687" s="64" t="str">
        <f t="array" ref="I5687">IFERROR(J5687/$G$1,"")</f>
        <v/>
      </c>
      <c r="J5687" s="63" t="str">
        <f t="array" ref="J5687">IFERROR(F5687*H5687,"")</f>
        <v/>
      </c>
    </row>
    <row r="5688" spans="1:10" hidden="1">
      <c r="A5688" s="59" t="e">
        <f>'[1]NON-MOVING Ovrstckd IP'!A5697</f>
        <v>#REF!</v>
      </c>
      <c r="B5688" s="60" t="e">
        <f>'[1]NON-MOVING Ovrstckd IP'!B5697</f>
        <v>#REF!</v>
      </c>
      <c r="C5688" s="59" t="e">
        <f>'[1]NON-MOVING Ovrstckd IP'!C5697</f>
        <v>#REF!</v>
      </c>
      <c r="D5688" s="61" t="e">
        <v>#REF!</v>
      </c>
      <c r="E5688" s="59" t="e">
        <v>#REF!</v>
      </c>
      <c r="F5688" s="62" t="e">
        <f>'[1]NON-MOVING Ovrstckd IP'!D5697</f>
        <v>#REF!</v>
      </c>
      <c r="G5688" s="63" t="e">
        <f t="shared" si="88"/>
        <v>#REF!</v>
      </c>
      <c r="H5688" s="59" t="e">
        <f>'[1]NON-MOVING Ovrstckd IP'!E5697</f>
        <v>#REF!</v>
      </c>
      <c r="I5688" s="64" t="str">
        <f t="array" ref="I5688">IFERROR(J5688/$G$1,"")</f>
        <v/>
      </c>
      <c r="J5688" s="63" t="str">
        <f t="array" ref="J5688">IFERROR(F5688*H5688,"")</f>
        <v/>
      </c>
    </row>
    <row r="5689" spans="1:10" hidden="1">
      <c r="A5689" s="59" t="e">
        <f>'[1]NON-MOVING Ovrstckd IP'!A5698</f>
        <v>#REF!</v>
      </c>
      <c r="B5689" s="60" t="e">
        <f>'[1]NON-MOVING Ovrstckd IP'!B5698</f>
        <v>#REF!</v>
      </c>
      <c r="C5689" s="59" t="e">
        <f>'[1]NON-MOVING Ovrstckd IP'!C5698</f>
        <v>#REF!</v>
      </c>
      <c r="D5689" s="61" t="e">
        <v>#REF!</v>
      </c>
      <c r="E5689" s="59" t="e">
        <v>#REF!</v>
      </c>
      <c r="F5689" s="62" t="e">
        <f>'[1]NON-MOVING Ovrstckd IP'!D5698</f>
        <v>#REF!</v>
      </c>
      <c r="G5689" s="63" t="e">
        <f t="shared" si="88"/>
        <v>#REF!</v>
      </c>
      <c r="H5689" s="59" t="e">
        <f>'[1]NON-MOVING Ovrstckd IP'!E5698</f>
        <v>#REF!</v>
      </c>
      <c r="I5689" s="64" t="str">
        <f t="array" ref="I5689">IFERROR(J5689/$G$1,"")</f>
        <v/>
      </c>
      <c r="J5689" s="63" t="str">
        <f t="array" ref="J5689">IFERROR(F5689*H5689,"")</f>
        <v/>
      </c>
    </row>
    <row r="5690" spans="1:10" hidden="1">
      <c r="A5690" s="59">
        <f>'[1]NON-MOVING Ovrstckd IP'!A1629</f>
        <v>0</v>
      </c>
      <c r="B5690" s="60">
        <f>'[1]NON-MOVING Ovrstckd IP'!B1629</f>
        <v>0</v>
      </c>
      <c r="C5690" s="59">
        <f>'[1]NON-MOVING Ovrstckd IP'!C1629</f>
        <v>0</v>
      </c>
      <c r="D5690" s="61" t="e">
        <v>#N/A</v>
      </c>
      <c r="E5690" s="59" t="s">
        <v>10470</v>
      </c>
      <c r="F5690" s="62">
        <f>'[1]NON-MOVING Ovrstckd IP'!D1629</f>
        <v>0</v>
      </c>
      <c r="G5690" s="63">
        <f t="shared" si="88"/>
        <v>0</v>
      </c>
      <c r="H5690" s="59">
        <f>'[1]NON-MOVING Ovrstckd IP'!E1629</f>
        <v>0</v>
      </c>
      <c r="I5690" s="64">
        <f t="array" ref="I5690">IFERROR(J5690/$G$1,"")</f>
        <v>0</v>
      </c>
      <c r="J5690" s="63">
        <f t="array" ref="J5690">IFERROR(F5690*H5690,"")</f>
        <v>0</v>
      </c>
    </row>
    <row r="5691" spans="1:10" hidden="1">
      <c r="A5691" s="59" t="e">
        <f>'[1]NON-MOVING Ovrstckd IP'!A5700</f>
        <v>#REF!</v>
      </c>
      <c r="B5691" s="60" t="e">
        <f>'[1]NON-MOVING Ovrstckd IP'!B5700</f>
        <v>#REF!</v>
      </c>
      <c r="C5691" s="59" t="e">
        <f>'[1]NON-MOVING Ovrstckd IP'!C5700</f>
        <v>#REF!</v>
      </c>
      <c r="D5691" s="61" t="e">
        <v>#REF!</v>
      </c>
      <c r="E5691" s="59" t="e">
        <v>#REF!</v>
      </c>
      <c r="F5691" s="62" t="e">
        <f>'[1]NON-MOVING Ovrstckd IP'!D5700</f>
        <v>#REF!</v>
      </c>
      <c r="G5691" s="63" t="e">
        <f t="shared" si="88"/>
        <v>#REF!</v>
      </c>
      <c r="H5691" s="59" t="e">
        <f>'[1]NON-MOVING Ovrstckd IP'!E5700</f>
        <v>#REF!</v>
      </c>
      <c r="I5691" s="64" t="str">
        <f t="array" ref="I5691">IFERROR(J5691/$G$1,"")</f>
        <v/>
      </c>
      <c r="J5691" s="63" t="str">
        <f t="array" ref="J5691">IFERROR(F5691*H5691,"")</f>
        <v/>
      </c>
    </row>
    <row r="5692" spans="1:10" hidden="1">
      <c r="A5692" s="59" t="e">
        <f>'[1]NON-MOVING Ovrstckd IP'!A5701</f>
        <v>#REF!</v>
      </c>
      <c r="B5692" s="60" t="e">
        <f>'[1]NON-MOVING Ovrstckd IP'!B5701</f>
        <v>#REF!</v>
      </c>
      <c r="C5692" s="59" t="e">
        <f>'[1]NON-MOVING Ovrstckd IP'!C5701</f>
        <v>#REF!</v>
      </c>
      <c r="D5692" s="61" t="e">
        <v>#REF!</v>
      </c>
      <c r="E5692" s="59" t="e">
        <v>#REF!</v>
      </c>
      <c r="F5692" s="62" t="e">
        <f>'[1]NON-MOVING Ovrstckd IP'!D5701</f>
        <v>#REF!</v>
      </c>
      <c r="G5692" s="63" t="e">
        <f t="shared" si="88"/>
        <v>#REF!</v>
      </c>
      <c r="H5692" s="59" t="e">
        <f>'[1]NON-MOVING Ovrstckd IP'!E5701</f>
        <v>#REF!</v>
      </c>
      <c r="I5692" s="64" t="str">
        <f t="array" ref="I5692">IFERROR(J5692/$G$1,"")</f>
        <v/>
      </c>
      <c r="J5692" s="63" t="str">
        <f t="array" ref="J5692">IFERROR(F5692*H5692,"")</f>
        <v/>
      </c>
    </row>
    <row r="5693" spans="1:10" hidden="1">
      <c r="A5693" s="59" t="e">
        <f>'[1]NON-MOVING Ovrstckd IP'!A5702</f>
        <v>#REF!</v>
      </c>
      <c r="B5693" s="60" t="e">
        <f>'[1]NON-MOVING Ovrstckd IP'!B5702</f>
        <v>#REF!</v>
      </c>
      <c r="C5693" s="59" t="e">
        <f>'[1]NON-MOVING Ovrstckd IP'!C5702</f>
        <v>#REF!</v>
      </c>
      <c r="D5693" s="61" t="e">
        <v>#REF!</v>
      </c>
      <c r="E5693" s="59" t="e">
        <v>#REF!</v>
      </c>
      <c r="F5693" s="62" t="e">
        <f>'[1]NON-MOVING Ovrstckd IP'!D5702</f>
        <v>#REF!</v>
      </c>
      <c r="G5693" s="63" t="e">
        <f t="shared" si="88"/>
        <v>#REF!</v>
      </c>
      <c r="H5693" s="59" t="e">
        <f>'[1]NON-MOVING Ovrstckd IP'!E5702</f>
        <v>#REF!</v>
      </c>
      <c r="I5693" s="64" t="str">
        <f t="array" ref="I5693">IFERROR(J5693/$G$1,"")</f>
        <v/>
      </c>
      <c r="J5693" s="63" t="str">
        <f t="array" ref="J5693">IFERROR(F5693*H5693,"")</f>
        <v/>
      </c>
    </row>
    <row r="5694" spans="1:10" hidden="1">
      <c r="A5694" s="59" t="e">
        <f>'[1]NON-MOVING Ovrstckd IP'!A5703</f>
        <v>#REF!</v>
      </c>
      <c r="B5694" s="60" t="e">
        <f>'[1]NON-MOVING Ovrstckd IP'!B5703</f>
        <v>#REF!</v>
      </c>
      <c r="C5694" s="59" t="e">
        <f>'[1]NON-MOVING Ovrstckd IP'!C5703</f>
        <v>#REF!</v>
      </c>
      <c r="D5694" s="61" t="e">
        <v>#REF!</v>
      </c>
      <c r="E5694" s="59" t="e">
        <v>#REF!</v>
      </c>
      <c r="F5694" s="62" t="e">
        <f>'[1]NON-MOVING Ovrstckd IP'!D5703</f>
        <v>#REF!</v>
      </c>
      <c r="G5694" s="63" t="e">
        <f t="shared" si="88"/>
        <v>#REF!</v>
      </c>
      <c r="H5694" s="59" t="e">
        <f>'[1]NON-MOVING Ovrstckd IP'!E5703</f>
        <v>#REF!</v>
      </c>
      <c r="I5694" s="64" t="str">
        <f t="array" ref="I5694">IFERROR(J5694/$G$1,"")</f>
        <v/>
      </c>
      <c r="J5694" s="63" t="str">
        <f t="array" ref="J5694">IFERROR(F5694*H5694,"")</f>
        <v/>
      </c>
    </row>
    <row r="5695" spans="1:10" hidden="1">
      <c r="A5695" s="59" t="e">
        <f>'[1]NON-MOVING Ovrstckd IP'!A5704</f>
        <v>#REF!</v>
      </c>
      <c r="B5695" s="60" t="e">
        <f>'[1]NON-MOVING Ovrstckd IP'!B5704</f>
        <v>#REF!</v>
      </c>
      <c r="C5695" s="59" t="e">
        <f>'[1]NON-MOVING Ovrstckd IP'!C5704</f>
        <v>#REF!</v>
      </c>
      <c r="D5695" s="61" t="e">
        <v>#REF!</v>
      </c>
      <c r="E5695" s="59" t="e">
        <v>#REF!</v>
      </c>
      <c r="F5695" s="62" t="e">
        <f>'[1]NON-MOVING Ovrstckd IP'!D5704</f>
        <v>#REF!</v>
      </c>
      <c r="G5695" s="63" t="e">
        <f t="shared" si="88"/>
        <v>#REF!</v>
      </c>
      <c r="H5695" s="59" t="e">
        <f>'[1]NON-MOVING Ovrstckd IP'!E5704</f>
        <v>#REF!</v>
      </c>
      <c r="I5695" s="64" t="str">
        <f t="array" ref="I5695">IFERROR(J5695/$G$1,"")</f>
        <v/>
      </c>
      <c r="J5695" s="63" t="str">
        <f t="array" ref="J5695">IFERROR(F5695*H5695,"")</f>
        <v/>
      </c>
    </row>
    <row r="5696" spans="1:10" hidden="1">
      <c r="A5696" s="59" t="e">
        <f>'[1]NON-MOVING Ovrstckd IP'!A5705</f>
        <v>#REF!</v>
      </c>
      <c r="B5696" s="60" t="e">
        <f>'[1]NON-MOVING Ovrstckd IP'!B5705</f>
        <v>#REF!</v>
      </c>
      <c r="C5696" s="59" t="e">
        <f>'[1]NON-MOVING Ovrstckd IP'!C5705</f>
        <v>#REF!</v>
      </c>
      <c r="D5696" s="61" t="e">
        <v>#REF!</v>
      </c>
      <c r="E5696" s="59" t="e">
        <v>#REF!</v>
      </c>
      <c r="F5696" s="62" t="e">
        <f>'[1]NON-MOVING Ovrstckd IP'!D5705</f>
        <v>#REF!</v>
      </c>
      <c r="G5696" s="63" t="e">
        <f t="shared" si="88"/>
        <v>#REF!</v>
      </c>
      <c r="H5696" s="59" t="e">
        <f>'[1]NON-MOVING Ovrstckd IP'!E5705</f>
        <v>#REF!</v>
      </c>
      <c r="I5696" s="64" t="str">
        <f t="array" ref="I5696">IFERROR(J5696/$G$1,"")</f>
        <v/>
      </c>
      <c r="J5696" s="63" t="str">
        <f t="array" ref="J5696">IFERROR(F5696*H5696,"")</f>
        <v/>
      </c>
    </row>
    <row r="5697" spans="1:10" hidden="1">
      <c r="A5697" s="59" t="e">
        <f>'[1]NON-MOVING Ovrstckd IP'!A5706</f>
        <v>#REF!</v>
      </c>
      <c r="B5697" s="60" t="e">
        <f>'[1]NON-MOVING Ovrstckd IP'!B5706</f>
        <v>#REF!</v>
      </c>
      <c r="C5697" s="59" t="e">
        <f>'[1]NON-MOVING Ovrstckd IP'!C5706</f>
        <v>#REF!</v>
      </c>
      <c r="D5697" s="61" t="e">
        <v>#REF!</v>
      </c>
      <c r="E5697" s="59" t="e">
        <v>#REF!</v>
      </c>
      <c r="F5697" s="62" t="e">
        <f>'[1]NON-MOVING Ovrstckd IP'!D5706</f>
        <v>#REF!</v>
      </c>
      <c r="G5697" s="63" t="e">
        <f t="shared" si="88"/>
        <v>#REF!</v>
      </c>
      <c r="H5697" s="59" t="e">
        <f>'[1]NON-MOVING Ovrstckd IP'!E5706</f>
        <v>#REF!</v>
      </c>
      <c r="I5697" s="64" t="str">
        <f t="array" ref="I5697">IFERROR(J5697/$G$1,"")</f>
        <v/>
      </c>
      <c r="J5697" s="63" t="str">
        <f t="array" ref="J5697">IFERROR(F5697*H5697,"")</f>
        <v/>
      </c>
    </row>
    <row r="5698" spans="1:10" hidden="1">
      <c r="A5698" s="59" t="e">
        <f>'[1]NON-MOVING Ovrstckd IP'!A5707</f>
        <v>#REF!</v>
      </c>
      <c r="B5698" s="60" t="e">
        <f>'[1]NON-MOVING Ovrstckd IP'!B5707</f>
        <v>#REF!</v>
      </c>
      <c r="C5698" s="59" t="e">
        <f>'[1]NON-MOVING Ovrstckd IP'!C5707</f>
        <v>#REF!</v>
      </c>
      <c r="D5698" s="61" t="e">
        <v>#REF!</v>
      </c>
      <c r="E5698" s="59" t="e">
        <v>#REF!</v>
      </c>
      <c r="F5698" s="62" t="e">
        <f>'[1]NON-MOVING Ovrstckd IP'!D5707</f>
        <v>#REF!</v>
      </c>
      <c r="G5698" s="63" t="e">
        <f t="shared" si="88"/>
        <v>#REF!</v>
      </c>
      <c r="H5698" s="59" t="e">
        <f>'[1]NON-MOVING Ovrstckd IP'!E5707</f>
        <v>#REF!</v>
      </c>
      <c r="I5698" s="64" t="str">
        <f t="array" ref="I5698">IFERROR(J5698/$G$1,"")</f>
        <v/>
      </c>
      <c r="J5698" s="63" t="str">
        <f t="array" ref="J5698">IFERROR(F5698*H5698,"")</f>
        <v/>
      </c>
    </row>
    <row r="5699" spans="1:10" hidden="1">
      <c r="A5699" s="59" t="e">
        <f>'[1]NON-MOVING Ovrstckd IP'!A5708</f>
        <v>#REF!</v>
      </c>
      <c r="B5699" s="60" t="e">
        <f>'[1]NON-MOVING Ovrstckd IP'!B5708</f>
        <v>#REF!</v>
      </c>
      <c r="C5699" s="59" t="e">
        <f>'[1]NON-MOVING Ovrstckd IP'!C5708</f>
        <v>#REF!</v>
      </c>
      <c r="D5699" s="61" t="e">
        <v>#REF!</v>
      </c>
      <c r="E5699" s="59" t="e">
        <v>#REF!</v>
      </c>
      <c r="F5699" s="62" t="e">
        <f>'[1]NON-MOVING Ovrstckd IP'!D5708</f>
        <v>#REF!</v>
      </c>
      <c r="G5699" s="63" t="e">
        <f t="shared" si="88"/>
        <v>#REF!</v>
      </c>
      <c r="H5699" s="59" t="e">
        <f>'[1]NON-MOVING Ovrstckd IP'!E5708</f>
        <v>#REF!</v>
      </c>
      <c r="I5699" s="64" t="str">
        <f t="array" ref="I5699">IFERROR(J5699/$G$1,"")</f>
        <v/>
      </c>
      <c r="J5699" s="63" t="str">
        <f t="array" ref="J5699">IFERROR(F5699*H5699,"")</f>
        <v/>
      </c>
    </row>
    <row r="5700" spans="1:10" hidden="1">
      <c r="A5700" s="59" t="e">
        <f>'[1]NON-MOVING Ovrstckd IP'!A5709</f>
        <v>#REF!</v>
      </c>
      <c r="B5700" s="60" t="e">
        <f>'[1]NON-MOVING Ovrstckd IP'!B5709</f>
        <v>#REF!</v>
      </c>
      <c r="C5700" s="59" t="e">
        <f>'[1]NON-MOVING Ovrstckd IP'!C5709</f>
        <v>#REF!</v>
      </c>
      <c r="D5700" s="61" t="e">
        <v>#REF!</v>
      </c>
      <c r="E5700" s="59" t="e">
        <v>#REF!</v>
      </c>
      <c r="F5700" s="62" t="e">
        <f>'[1]NON-MOVING Ovrstckd IP'!D5709</f>
        <v>#REF!</v>
      </c>
      <c r="G5700" s="63" t="e">
        <f t="shared" ref="G5700:G5763" si="89">IF(F5700="","",ROUNDDOWN(F5700*0.8,0))</f>
        <v>#REF!</v>
      </c>
      <c r="H5700" s="59" t="e">
        <f>'[1]NON-MOVING Ovrstckd IP'!E5709</f>
        <v>#REF!</v>
      </c>
      <c r="I5700" s="64" t="str">
        <f t="array" ref="I5700">IFERROR(J5700/$G$1,"")</f>
        <v/>
      </c>
      <c r="J5700" s="63" t="str">
        <f t="array" ref="J5700">IFERROR(F5700*H5700,"")</f>
        <v/>
      </c>
    </row>
    <row r="5701" spans="1:10" hidden="1">
      <c r="A5701" s="59" t="e">
        <f>'[1]NON-MOVING Ovrstckd IP'!A5710</f>
        <v>#REF!</v>
      </c>
      <c r="B5701" s="60" t="e">
        <f>'[1]NON-MOVING Ovrstckd IP'!B5710</f>
        <v>#REF!</v>
      </c>
      <c r="C5701" s="59" t="e">
        <f>'[1]NON-MOVING Ovrstckd IP'!C5710</f>
        <v>#REF!</v>
      </c>
      <c r="D5701" s="61" t="e">
        <v>#REF!</v>
      </c>
      <c r="E5701" s="59" t="e">
        <v>#REF!</v>
      </c>
      <c r="F5701" s="62" t="e">
        <f>'[1]NON-MOVING Ovrstckd IP'!D5710</f>
        <v>#REF!</v>
      </c>
      <c r="G5701" s="63" t="e">
        <f t="shared" si="89"/>
        <v>#REF!</v>
      </c>
      <c r="H5701" s="59" t="e">
        <f>'[1]NON-MOVING Ovrstckd IP'!E5710</f>
        <v>#REF!</v>
      </c>
      <c r="I5701" s="64" t="str">
        <f t="array" ref="I5701">IFERROR(J5701/$G$1,"")</f>
        <v/>
      </c>
      <c r="J5701" s="63" t="str">
        <f t="array" ref="J5701">IFERROR(F5701*H5701,"")</f>
        <v/>
      </c>
    </row>
    <row r="5702" spans="1:10" hidden="1">
      <c r="A5702" s="59" t="e">
        <f>'[1]NON-MOVING Ovrstckd IP'!A5711</f>
        <v>#REF!</v>
      </c>
      <c r="B5702" s="60" t="e">
        <f>'[1]NON-MOVING Ovrstckd IP'!B5711</f>
        <v>#REF!</v>
      </c>
      <c r="C5702" s="59" t="e">
        <f>'[1]NON-MOVING Ovrstckd IP'!C5711</f>
        <v>#REF!</v>
      </c>
      <c r="D5702" s="61" t="e">
        <v>#REF!</v>
      </c>
      <c r="E5702" s="59" t="e">
        <v>#REF!</v>
      </c>
      <c r="F5702" s="62" t="e">
        <f>'[1]NON-MOVING Ovrstckd IP'!D5711</f>
        <v>#REF!</v>
      </c>
      <c r="G5702" s="63" t="e">
        <f t="shared" si="89"/>
        <v>#REF!</v>
      </c>
      <c r="H5702" s="59" t="e">
        <f>'[1]NON-MOVING Ovrstckd IP'!E5711</f>
        <v>#REF!</v>
      </c>
      <c r="I5702" s="64" t="str">
        <f t="array" ref="I5702">IFERROR(J5702/$G$1,"")</f>
        <v/>
      </c>
      <c r="J5702" s="63" t="str">
        <f t="array" ref="J5702">IFERROR(F5702*H5702,"")</f>
        <v/>
      </c>
    </row>
    <row r="5703" spans="1:10">
      <c r="A5703" s="59" t="str">
        <f>'[1]NON-MOVING Ovrstckd IP'!A5391</f>
        <v>SYNTHES</v>
      </c>
      <c r="B5703" s="60" t="str">
        <f>'[1]NON-MOVING Ovrstckd IP'!B5391</f>
        <v>202.880</v>
      </c>
      <c r="C5703" s="59" t="str">
        <f>'[1]NON-MOVING Ovrstckd IP'!C5391</f>
        <v>CODE # 202.880 - SYNTHES 2.7MM CORTEX SCREW SELF TAPPING 20MM</v>
      </c>
      <c r="D5703" s="61">
        <v>73051</v>
      </c>
      <c r="E5703" s="63">
        <v>22.38</v>
      </c>
      <c r="F5703" s="62">
        <f>'[1]NON-MOVING Ovrstckd IP'!D5391</f>
        <v>22.38</v>
      </c>
      <c r="G5703" s="63">
        <f t="shared" si="89"/>
        <v>17</v>
      </c>
      <c r="H5703" s="59">
        <f>'[1]NON-MOVING Ovrstckd IP'!E5391</f>
        <v>1</v>
      </c>
      <c r="I5703" s="64">
        <f t="array" ref="I5703">IFERROR(J5703/$G$1,"")</f>
        <v>1.4849263159059707E-5</v>
      </c>
      <c r="J5703" s="63">
        <f t="array" ref="J5703">IFERROR(F5703*H5703,"")</f>
        <v>22.38</v>
      </c>
    </row>
    <row r="5704" spans="1:10" hidden="1">
      <c r="A5704" s="59">
        <f>'[1]NON-MOVING Ovrstckd IP'!A5390</f>
        <v>0</v>
      </c>
      <c r="B5704" s="60">
        <f>'[1]NON-MOVING Ovrstckd IP'!B5390</f>
        <v>0</v>
      </c>
      <c r="C5704" s="59">
        <f>'[1]NON-MOVING Ovrstckd IP'!C5390</f>
        <v>0</v>
      </c>
      <c r="D5704" s="61" t="e">
        <v>#N/A</v>
      </c>
      <c r="E5704" s="59" t="s">
        <v>10470</v>
      </c>
      <c r="F5704" s="62">
        <f>'[1]NON-MOVING Ovrstckd IP'!D5390</f>
        <v>0</v>
      </c>
      <c r="G5704" s="63">
        <f t="shared" si="89"/>
        <v>0</v>
      </c>
      <c r="H5704" s="59">
        <f>'[1]NON-MOVING Ovrstckd IP'!E5390</f>
        <v>0</v>
      </c>
      <c r="I5704" s="64">
        <f t="array" ref="I5704">IFERROR(J5704/$G$1,"")</f>
        <v>0</v>
      </c>
      <c r="J5704" s="63">
        <f t="array" ref="J5704">IFERROR(F5704*H5704,"")</f>
        <v>0</v>
      </c>
    </row>
    <row r="5705" spans="1:10" hidden="1">
      <c r="A5705" s="59" t="e">
        <f>'[1]NON-MOVING Ovrstckd IP'!A5714</f>
        <v>#REF!</v>
      </c>
      <c r="B5705" s="60" t="e">
        <f>'[1]NON-MOVING Ovrstckd IP'!B5714</f>
        <v>#REF!</v>
      </c>
      <c r="C5705" s="59" t="e">
        <f>'[1]NON-MOVING Ovrstckd IP'!C5714</f>
        <v>#REF!</v>
      </c>
      <c r="D5705" s="61" t="e">
        <v>#REF!</v>
      </c>
      <c r="E5705" s="59" t="e">
        <v>#REF!</v>
      </c>
      <c r="F5705" s="62" t="e">
        <f>'[1]NON-MOVING Ovrstckd IP'!D5714</f>
        <v>#REF!</v>
      </c>
      <c r="G5705" s="63" t="e">
        <f t="shared" si="89"/>
        <v>#REF!</v>
      </c>
      <c r="H5705" s="59" t="e">
        <f>'[1]NON-MOVING Ovrstckd IP'!E5714</f>
        <v>#REF!</v>
      </c>
      <c r="I5705" s="64" t="str">
        <f t="array" ref="I5705">IFERROR(J5705/$G$1,"")</f>
        <v/>
      </c>
      <c r="J5705" s="63" t="str">
        <f t="array" ref="J5705">IFERROR(F5705*H5705,"")</f>
        <v/>
      </c>
    </row>
    <row r="5706" spans="1:10" hidden="1">
      <c r="A5706" s="59" t="e">
        <f>'[1]NON-MOVING Ovrstckd IP'!A5715</f>
        <v>#REF!</v>
      </c>
      <c r="B5706" s="60" t="e">
        <f>'[1]NON-MOVING Ovrstckd IP'!B5715</f>
        <v>#REF!</v>
      </c>
      <c r="C5706" s="59" t="e">
        <f>'[1]NON-MOVING Ovrstckd IP'!C5715</f>
        <v>#REF!</v>
      </c>
      <c r="D5706" s="61" t="e">
        <v>#REF!</v>
      </c>
      <c r="E5706" s="59" t="e">
        <v>#REF!</v>
      </c>
      <c r="F5706" s="62" t="e">
        <f>'[1]NON-MOVING Ovrstckd IP'!D5715</f>
        <v>#REF!</v>
      </c>
      <c r="G5706" s="63" t="e">
        <f t="shared" si="89"/>
        <v>#REF!</v>
      </c>
      <c r="H5706" s="59" t="e">
        <f>'[1]NON-MOVING Ovrstckd IP'!E5715</f>
        <v>#REF!</v>
      </c>
      <c r="I5706" s="64" t="str">
        <f t="array" ref="I5706">IFERROR(J5706/$G$1,"")</f>
        <v/>
      </c>
      <c r="J5706" s="63" t="str">
        <f t="array" ref="J5706">IFERROR(F5706*H5706,"")</f>
        <v/>
      </c>
    </row>
    <row r="5707" spans="1:10" hidden="1">
      <c r="A5707" s="59" t="e">
        <f>'[1]NON-MOVING Ovrstckd IP'!A5716</f>
        <v>#REF!</v>
      </c>
      <c r="B5707" s="60" t="e">
        <f>'[1]NON-MOVING Ovrstckd IP'!B5716</f>
        <v>#REF!</v>
      </c>
      <c r="C5707" s="59" t="e">
        <f>'[1]NON-MOVING Ovrstckd IP'!C5716</f>
        <v>#REF!</v>
      </c>
      <c r="D5707" s="61" t="e">
        <v>#REF!</v>
      </c>
      <c r="E5707" s="59" t="e">
        <v>#REF!</v>
      </c>
      <c r="F5707" s="62" t="e">
        <f>'[1]NON-MOVING Ovrstckd IP'!D5716</f>
        <v>#REF!</v>
      </c>
      <c r="G5707" s="63" t="e">
        <f t="shared" si="89"/>
        <v>#REF!</v>
      </c>
      <c r="H5707" s="59" t="e">
        <f>'[1]NON-MOVING Ovrstckd IP'!E5716</f>
        <v>#REF!</v>
      </c>
      <c r="I5707" s="64" t="str">
        <f t="array" ref="I5707">IFERROR(J5707/$G$1,"")</f>
        <v/>
      </c>
      <c r="J5707" s="63" t="str">
        <f t="array" ref="J5707">IFERROR(F5707*H5707,"")</f>
        <v/>
      </c>
    </row>
    <row r="5708" spans="1:10" hidden="1">
      <c r="A5708" s="59" t="e">
        <f>'[1]NON-MOVING Ovrstckd IP'!A5717</f>
        <v>#REF!</v>
      </c>
      <c r="B5708" s="60" t="e">
        <f>'[1]NON-MOVING Ovrstckd IP'!B5717</f>
        <v>#REF!</v>
      </c>
      <c r="C5708" s="59" t="e">
        <f>'[1]NON-MOVING Ovrstckd IP'!C5717</f>
        <v>#REF!</v>
      </c>
      <c r="D5708" s="61" t="e">
        <v>#REF!</v>
      </c>
      <c r="E5708" s="59" t="e">
        <v>#REF!</v>
      </c>
      <c r="F5708" s="62" t="e">
        <f>'[1]NON-MOVING Ovrstckd IP'!D5717</f>
        <v>#REF!</v>
      </c>
      <c r="G5708" s="63" t="e">
        <f t="shared" si="89"/>
        <v>#REF!</v>
      </c>
      <c r="H5708" s="59" t="e">
        <f>'[1]NON-MOVING Ovrstckd IP'!E5717</f>
        <v>#REF!</v>
      </c>
      <c r="I5708" s="64" t="str">
        <f t="array" ref="I5708">IFERROR(J5708/$G$1,"")</f>
        <v/>
      </c>
      <c r="J5708" s="63" t="str">
        <f t="array" ref="J5708">IFERROR(F5708*H5708,"")</f>
        <v/>
      </c>
    </row>
    <row r="5709" spans="1:10" hidden="1">
      <c r="A5709" s="59" t="e">
        <f>'[1]NON-MOVING Ovrstckd IP'!A5718</f>
        <v>#REF!</v>
      </c>
      <c r="B5709" s="60" t="e">
        <f>'[1]NON-MOVING Ovrstckd IP'!B5718</f>
        <v>#REF!</v>
      </c>
      <c r="C5709" s="59" t="e">
        <f>'[1]NON-MOVING Ovrstckd IP'!C5718</f>
        <v>#REF!</v>
      </c>
      <c r="D5709" s="61" t="e">
        <v>#REF!</v>
      </c>
      <c r="E5709" s="59" t="e">
        <v>#REF!</v>
      </c>
      <c r="F5709" s="62" t="e">
        <f>'[1]NON-MOVING Ovrstckd IP'!D5718</f>
        <v>#REF!</v>
      </c>
      <c r="G5709" s="63" t="e">
        <f t="shared" si="89"/>
        <v>#REF!</v>
      </c>
      <c r="H5709" s="59" t="e">
        <f>'[1]NON-MOVING Ovrstckd IP'!E5718</f>
        <v>#REF!</v>
      </c>
      <c r="I5709" s="64" t="str">
        <f t="array" ref="I5709">IFERROR(J5709/$G$1,"")</f>
        <v/>
      </c>
      <c r="J5709" s="63" t="str">
        <f t="array" ref="J5709">IFERROR(F5709*H5709,"")</f>
        <v/>
      </c>
    </row>
    <row r="5710" spans="1:10" hidden="1">
      <c r="A5710" s="59" t="e">
        <f>'[1]NON-MOVING Ovrstckd IP'!A5719</f>
        <v>#REF!</v>
      </c>
      <c r="B5710" s="60" t="e">
        <f>'[1]NON-MOVING Ovrstckd IP'!B5719</f>
        <v>#REF!</v>
      </c>
      <c r="C5710" s="59" t="e">
        <f>'[1]NON-MOVING Ovrstckd IP'!C5719</f>
        <v>#REF!</v>
      </c>
      <c r="D5710" s="61" t="e">
        <v>#REF!</v>
      </c>
      <c r="E5710" s="59" t="e">
        <v>#REF!</v>
      </c>
      <c r="F5710" s="62" t="e">
        <f>'[1]NON-MOVING Ovrstckd IP'!D5719</f>
        <v>#REF!</v>
      </c>
      <c r="G5710" s="63" t="e">
        <f t="shared" si="89"/>
        <v>#REF!</v>
      </c>
      <c r="H5710" s="59" t="e">
        <f>'[1]NON-MOVING Ovrstckd IP'!E5719</f>
        <v>#REF!</v>
      </c>
      <c r="I5710" s="64" t="str">
        <f t="array" ref="I5710">IFERROR(J5710/$G$1,"")</f>
        <v/>
      </c>
      <c r="J5710" s="63" t="str">
        <f t="array" ref="J5710">IFERROR(F5710*H5710,"")</f>
        <v/>
      </c>
    </row>
    <row r="5711" spans="1:10" hidden="1">
      <c r="A5711" s="59" t="e">
        <f>'[1]NON-MOVING Ovrstckd IP'!A5720</f>
        <v>#REF!</v>
      </c>
      <c r="B5711" s="60" t="e">
        <f>'[1]NON-MOVING Ovrstckd IP'!B5720</f>
        <v>#REF!</v>
      </c>
      <c r="C5711" s="59" t="e">
        <f>'[1]NON-MOVING Ovrstckd IP'!C5720</f>
        <v>#REF!</v>
      </c>
      <c r="D5711" s="61" t="e">
        <v>#REF!</v>
      </c>
      <c r="E5711" s="59" t="e">
        <v>#REF!</v>
      </c>
      <c r="F5711" s="62" t="e">
        <f>'[1]NON-MOVING Ovrstckd IP'!D5720</f>
        <v>#REF!</v>
      </c>
      <c r="G5711" s="63" t="e">
        <f t="shared" si="89"/>
        <v>#REF!</v>
      </c>
      <c r="H5711" s="59" t="e">
        <f>'[1]NON-MOVING Ovrstckd IP'!E5720</f>
        <v>#REF!</v>
      </c>
      <c r="I5711" s="64" t="str">
        <f t="array" ref="I5711">IFERROR(J5711/$G$1,"")</f>
        <v/>
      </c>
      <c r="J5711" s="63" t="str">
        <f t="array" ref="J5711">IFERROR(F5711*H5711,"")</f>
        <v/>
      </c>
    </row>
    <row r="5712" spans="1:10" hidden="1">
      <c r="A5712" s="59" t="e">
        <f>'[1]NON-MOVING Ovrstckd IP'!A5721</f>
        <v>#REF!</v>
      </c>
      <c r="B5712" s="60" t="e">
        <f>'[1]NON-MOVING Ovrstckd IP'!B5721</f>
        <v>#REF!</v>
      </c>
      <c r="C5712" s="59" t="e">
        <f>'[1]NON-MOVING Ovrstckd IP'!C5721</f>
        <v>#REF!</v>
      </c>
      <c r="D5712" s="61" t="e">
        <v>#REF!</v>
      </c>
      <c r="E5712" s="59" t="e">
        <v>#REF!</v>
      </c>
      <c r="F5712" s="62" t="e">
        <f>'[1]NON-MOVING Ovrstckd IP'!D5721</f>
        <v>#REF!</v>
      </c>
      <c r="G5712" s="63" t="e">
        <f t="shared" si="89"/>
        <v>#REF!</v>
      </c>
      <c r="H5712" s="59" t="e">
        <f>'[1]NON-MOVING Ovrstckd IP'!E5721</f>
        <v>#REF!</v>
      </c>
      <c r="I5712" s="64" t="str">
        <f t="array" ref="I5712">IFERROR(J5712/$G$1,"")</f>
        <v/>
      </c>
      <c r="J5712" s="63" t="str">
        <f t="array" ref="J5712">IFERROR(F5712*H5712,"")</f>
        <v/>
      </c>
    </row>
    <row r="5713" spans="1:10" hidden="1">
      <c r="A5713" s="59" t="e">
        <f>'[1]NON-MOVING Ovrstckd IP'!A5722</f>
        <v>#REF!</v>
      </c>
      <c r="B5713" s="60" t="e">
        <f>'[1]NON-MOVING Ovrstckd IP'!B5722</f>
        <v>#REF!</v>
      </c>
      <c r="C5713" s="59" t="e">
        <f>'[1]NON-MOVING Ovrstckd IP'!C5722</f>
        <v>#REF!</v>
      </c>
      <c r="D5713" s="61" t="e">
        <v>#REF!</v>
      </c>
      <c r="E5713" s="59" t="e">
        <v>#REF!</v>
      </c>
      <c r="F5713" s="62" t="e">
        <f>'[1]NON-MOVING Ovrstckd IP'!D5722</f>
        <v>#REF!</v>
      </c>
      <c r="G5713" s="63" t="e">
        <f t="shared" si="89"/>
        <v>#REF!</v>
      </c>
      <c r="H5713" s="59" t="e">
        <f>'[1]NON-MOVING Ovrstckd IP'!E5722</f>
        <v>#REF!</v>
      </c>
      <c r="I5713" s="64" t="str">
        <f t="array" ref="I5713">IFERROR(J5713/$G$1,"")</f>
        <v/>
      </c>
      <c r="J5713" s="63" t="str">
        <f t="array" ref="J5713">IFERROR(F5713*H5713,"")</f>
        <v/>
      </c>
    </row>
    <row r="5714" spans="1:10" hidden="1">
      <c r="A5714" s="59" t="e">
        <f>'[1]NON-MOVING Ovrstckd IP'!A5723</f>
        <v>#REF!</v>
      </c>
      <c r="B5714" s="60" t="e">
        <f>'[1]NON-MOVING Ovrstckd IP'!B5723</f>
        <v>#REF!</v>
      </c>
      <c r="C5714" s="59" t="e">
        <f>'[1]NON-MOVING Ovrstckd IP'!C5723</f>
        <v>#REF!</v>
      </c>
      <c r="D5714" s="61" t="e">
        <v>#REF!</v>
      </c>
      <c r="E5714" s="59" t="e">
        <v>#REF!</v>
      </c>
      <c r="F5714" s="62" t="e">
        <f>'[1]NON-MOVING Ovrstckd IP'!D5723</f>
        <v>#REF!</v>
      </c>
      <c r="G5714" s="63" t="e">
        <f t="shared" si="89"/>
        <v>#REF!</v>
      </c>
      <c r="H5714" s="59" t="e">
        <f>'[1]NON-MOVING Ovrstckd IP'!E5723</f>
        <v>#REF!</v>
      </c>
      <c r="I5714" s="64" t="str">
        <f t="array" ref="I5714">IFERROR(J5714/$G$1,"")</f>
        <v/>
      </c>
      <c r="J5714" s="63" t="str">
        <f t="array" ref="J5714">IFERROR(F5714*H5714,"")</f>
        <v/>
      </c>
    </row>
    <row r="5715" spans="1:10" hidden="1">
      <c r="A5715" s="59" t="e">
        <f>'[1]NON-MOVING Ovrstckd IP'!A5724</f>
        <v>#REF!</v>
      </c>
      <c r="B5715" s="60" t="e">
        <f>'[1]NON-MOVING Ovrstckd IP'!B5724</f>
        <v>#REF!</v>
      </c>
      <c r="C5715" s="59" t="e">
        <f>'[1]NON-MOVING Ovrstckd IP'!C5724</f>
        <v>#REF!</v>
      </c>
      <c r="D5715" s="61" t="e">
        <v>#REF!</v>
      </c>
      <c r="E5715" s="59" t="e">
        <v>#REF!</v>
      </c>
      <c r="F5715" s="62" t="e">
        <f>'[1]NON-MOVING Ovrstckd IP'!D5724</f>
        <v>#REF!</v>
      </c>
      <c r="G5715" s="63" t="e">
        <f t="shared" si="89"/>
        <v>#REF!</v>
      </c>
      <c r="H5715" s="59" t="e">
        <f>'[1]NON-MOVING Ovrstckd IP'!E5724</f>
        <v>#REF!</v>
      </c>
      <c r="I5715" s="64" t="str">
        <f t="array" ref="I5715">IFERROR(J5715/$G$1,"")</f>
        <v/>
      </c>
      <c r="J5715" s="63" t="str">
        <f t="array" ref="J5715">IFERROR(F5715*H5715,"")</f>
        <v/>
      </c>
    </row>
    <row r="5716" spans="1:10" hidden="1">
      <c r="A5716" s="59" t="e">
        <f>'[1]NON-MOVING Ovrstckd IP'!A5725</f>
        <v>#REF!</v>
      </c>
      <c r="B5716" s="60" t="e">
        <f>'[1]NON-MOVING Ovrstckd IP'!B5725</f>
        <v>#REF!</v>
      </c>
      <c r="C5716" s="59" t="e">
        <f>'[1]NON-MOVING Ovrstckd IP'!C5725</f>
        <v>#REF!</v>
      </c>
      <c r="D5716" s="61" t="e">
        <v>#REF!</v>
      </c>
      <c r="E5716" s="59" t="e">
        <v>#REF!</v>
      </c>
      <c r="F5716" s="62" t="e">
        <f>'[1]NON-MOVING Ovrstckd IP'!D5725</f>
        <v>#REF!</v>
      </c>
      <c r="G5716" s="63" t="e">
        <f t="shared" si="89"/>
        <v>#REF!</v>
      </c>
      <c r="H5716" s="59" t="e">
        <f>'[1]NON-MOVING Ovrstckd IP'!E5725</f>
        <v>#REF!</v>
      </c>
      <c r="I5716" s="64" t="str">
        <f t="array" ref="I5716">IFERROR(J5716/$G$1,"")</f>
        <v/>
      </c>
      <c r="J5716" s="63" t="str">
        <f t="array" ref="J5716">IFERROR(F5716*H5716,"")</f>
        <v/>
      </c>
    </row>
    <row r="5717" spans="1:10" hidden="1">
      <c r="A5717" s="59" t="e">
        <f>'[1]NON-MOVING Ovrstckd IP'!A5726</f>
        <v>#REF!</v>
      </c>
      <c r="B5717" s="60" t="e">
        <f>'[1]NON-MOVING Ovrstckd IP'!B5726</f>
        <v>#REF!</v>
      </c>
      <c r="C5717" s="59" t="e">
        <f>'[1]NON-MOVING Ovrstckd IP'!C5726</f>
        <v>#REF!</v>
      </c>
      <c r="D5717" s="61" t="e">
        <v>#REF!</v>
      </c>
      <c r="E5717" s="59" t="e">
        <v>#REF!</v>
      </c>
      <c r="F5717" s="62" t="e">
        <f>'[1]NON-MOVING Ovrstckd IP'!D5726</f>
        <v>#REF!</v>
      </c>
      <c r="G5717" s="63" t="e">
        <f t="shared" si="89"/>
        <v>#REF!</v>
      </c>
      <c r="H5717" s="59" t="e">
        <f>'[1]NON-MOVING Ovrstckd IP'!E5726</f>
        <v>#REF!</v>
      </c>
      <c r="I5717" s="64" t="str">
        <f t="array" ref="I5717">IFERROR(J5717/$G$1,"")</f>
        <v/>
      </c>
      <c r="J5717" s="63" t="str">
        <f t="array" ref="J5717">IFERROR(F5717*H5717,"")</f>
        <v/>
      </c>
    </row>
    <row r="5718" spans="1:10" hidden="1">
      <c r="A5718" s="59" t="e">
        <f>'[1]NON-MOVING Ovrstckd IP'!A5727</f>
        <v>#REF!</v>
      </c>
      <c r="B5718" s="60" t="e">
        <f>'[1]NON-MOVING Ovrstckd IP'!B5727</f>
        <v>#REF!</v>
      </c>
      <c r="C5718" s="59" t="e">
        <f>'[1]NON-MOVING Ovrstckd IP'!C5727</f>
        <v>#REF!</v>
      </c>
      <c r="D5718" s="61" t="e">
        <v>#REF!</v>
      </c>
      <c r="E5718" s="59" t="e">
        <v>#REF!</v>
      </c>
      <c r="F5718" s="62" t="e">
        <f>'[1]NON-MOVING Ovrstckd IP'!D5727</f>
        <v>#REF!</v>
      </c>
      <c r="G5718" s="63" t="e">
        <f t="shared" si="89"/>
        <v>#REF!</v>
      </c>
      <c r="H5718" s="59" t="e">
        <f>'[1]NON-MOVING Ovrstckd IP'!E5727</f>
        <v>#REF!</v>
      </c>
      <c r="I5718" s="64" t="str">
        <f t="array" ref="I5718">IFERROR(J5718/$G$1,"")</f>
        <v/>
      </c>
      <c r="J5718" s="63" t="str">
        <f t="array" ref="J5718">IFERROR(F5718*H5718,"")</f>
        <v/>
      </c>
    </row>
    <row r="5719" spans="1:10" hidden="1">
      <c r="A5719" s="59" t="e">
        <f>'[1]NON-MOVING Ovrstckd IP'!A5728</f>
        <v>#REF!</v>
      </c>
      <c r="B5719" s="60" t="e">
        <f>'[1]NON-MOVING Ovrstckd IP'!B5728</f>
        <v>#REF!</v>
      </c>
      <c r="C5719" s="59" t="e">
        <f>'[1]NON-MOVING Ovrstckd IP'!C5728</f>
        <v>#REF!</v>
      </c>
      <c r="D5719" s="61" t="e">
        <v>#REF!</v>
      </c>
      <c r="E5719" s="59" t="e">
        <v>#REF!</v>
      </c>
      <c r="F5719" s="62" t="e">
        <f>'[1]NON-MOVING Ovrstckd IP'!D5728</f>
        <v>#REF!</v>
      </c>
      <c r="G5719" s="63" t="e">
        <f t="shared" si="89"/>
        <v>#REF!</v>
      </c>
      <c r="H5719" s="59" t="e">
        <f>'[1]NON-MOVING Ovrstckd IP'!E5728</f>
        <v>#REF!</v>
      </c>
      <c r="I5719" s="64" t="str">
        <f t="array" ref="I5719">IFERROR(J5719/$G$1,"")</f>
        <v/>
      </c>
      <c r="J5719" s="63" t="str">
        <f t="array" ref="J5719">IFERROR(F5719*H5719,"")</f>
        <v/>
      </c>
    </row>
    <row r="5720" spans="1:10" hidden="1">
      <c r="A5720" s="59" t="e">
        <f>'[1]NON-MOVING Ovrstckd IP'!A5729</f>
        <v>#REF!</v>
      </c>
      <c r="B5720" s="60" t="e">
        <f>'[1]NON-MOVING Ovrstckd IP'!B5729</f>
        <v>#REF!</v>
      </c>
      <c r="C5720" s="59" t="e">
        <f>'[1]NON-MOVING Ovrstckd IP'!C5729</f>
        <v>#REF!</v>
      </c>
      <c r="D5720" s="61" t="e">
        <v>#REF!</v>
      </c>
      <c r="E5720" s="59" t="e">
        <v>#REF!</v>
      </c>
      <c r="F5720" s="62" t="e">
        <f>'[1]NON-MOVING Ovrstckd IP'!D5729</f>
        <v>#REF!</v>
      </c>
      <c r="G5720" s="63" t="e">
        <f t="shared" si="89"/>
        <v>#REF!</v>
      </c>
      <c r="H5720" s="59" t="e">
        <f>'[1]NON-MOVING Ovrstckd IP'!E5729</f>
        <v>#REF!</v>
      </c>
      <c r="I5720" s="64" t="str">
        <f t="array" ref="I5720">IFERROR(J5720/$G$1,"")</f>
        <v/>
      </c>
      <c r="J5720" s="63" t="str">
        <f t="array" ref="J5720">IFERROR(F5720*H5720,"")</f>
        <v/>
      </c>
    </row>
    <row r="5721" spans="1:10" hidden="1">
      <c r="A5721" s="59" t="e">
        <f>'[1]NON-MOVING Ovrstckd IP'!A5730</f>
        <v>#REF!</v>
      </c>
      <c r="B5721" s="60" t="e">
        <f>'[1]NON-MOVING Ovrstckd IP'!B5730</f>
        <v>#REF!</v>
      </c>
      <c r="C5721" s="59" t="e">
        <f>'[1]NON-MOVING Ovrstckd IP'!C5730</f>
        <v>#REF!</v>
      </c>
      <c r="D5721" s="61" t="e">
        <v>#REF!</v>
      </c>
      <c r="E5721" s="59" t="e">
        <v>#REF!</v>
      </c>
      <c r="F5721" s="62" t="e">
        <f>'[1]NON-MOVING Ovrstckd IP'!D5730</f>
        <v>#REF!</v>
      </c>
      <c r="G5721" s="63" t="e">
        <f t="shared" si="89"/>
        <v>#REF!</v>
      </c>
      <c r="H5721" s="59" t="e">
        <f>'[1]NON-MOVING Ovrstckd IP'!E5730</f>
        <v>#REF!</v>
      </c>
      <c r="I5721" s="64" t="str">
        <f t="array" ref="I5721">IFERROR(J5721/$G$1,"")</f>
        <v/>
      </c>
      <c r="J5721" s="63" t="str">
        <f t="array" ref="J5721">IFERROR(F5721*H5721,"")</f>
        <v/>
      </c>
    </row>
    <row r="5722" spans="1:10" hidden="1">
      <c r="A5722" s="59" t="e">
        <f>'[1]NON-MOVING Ovrstckd IP'!A5731</f>
        <v>#REF!</v>
      </c>
      <c r="B5722" s="60" t="e">
        <f>'[1]NON-MOVING Ovrstckd IP'!B5731</f>
        <v>#REF!</v>
      </c>
      <c r="C5722" s="59" t="e">
        <f>'[1]NON-MOVING Ovrstckd IP'!C5731</f>
        <v>#REF!</v>
      </c>
      <c r="D5722" s="61" t="e">
        <v>#REF!</v>
      </c>
      <c r="E5722" s="59" t="e">
        <v>#REF!</v>
      </c>
      <c r="F5722" s="62" t="e">
        <f>'[1]NON-MOVING Ovrstckd IP'!D5731</f>
        <v>#REF!</v>
      </c>
      <c r="G5722" s="63" t="e">
        <f t="shared" si="89"/>
        <v>#REF!</v>
      </c>
      <c r="H5722" s="59" t="e">
        <f>'[1]NON-MOVING Ovrstckd IP'!E5731</f>
        <v>#REF!</v>
      </c>
      <c r="I5722" s="64" t="str">
        <f t="array" ref="I5722">IFERROR(J5722/$G$1,"")</f>
        <v/>
      </c>
      <c r="J5722" s="63" t="str">
        <f t="array" ref="J5722">IFERROR(F5722*H5722,"")</f>
        <v/>
      </c>
    </row>
    <row r="5723" spans="1:10" hidden="1">
      <c r="A5723" s="59" t="e">
        <f>'[1]NON-MOVING Ovrstckd IP'!A5732</f>
        <v>#REF!</v>
      </c>
      <c r="B5723" s="60" t="e">
        <f>'[1]NON-MOVING Ovrstckd IP'!B5732</f>
        <v>#REF!</v>
      </c>
      <c r="C5723" s="59" t="e">
        <f>'[1]NON-MOVING Ovrstckd IP'!C5732</f>
        <v>#REF!</v>
      </c>
      <c r="D5723" s="61" t="e">
        <v>#REF!</v>
      </c>
      <c r="E5723" s="59" t="e">
        <v>#REF!</v>
      </c>
      <c r="F5723" s="62" t="e">
        <f>'[1]NON-MOVING Ovrstckd IP'!D5732</f>
        <v>#REF!</v>
      </c>
      <c r="G5723" s="63" t="e">
        <f t="shared" si="89"/>
        <v>#REF!</v>
      </c>
      <c r="H5723" s="59" t="e">
        <f>'[1]NON-MOVING Ovrstckd IP'!E5732</f>
        <v>#REF!</v>
      </c>
      <c r="I5723" s="64" t="str">
        <f t="array" ref="I5723">IFERROR(J5723/$G$1,"")</f>
        <v/>
      </c>
      <c r="J5723" s="63" t="str">
        <f t="array" ref="J5723">IFERROR(F5723*H5723,"")</f>
        <v/>
      </c>
    </row>
    <row r="5724" spans="1:10">
      <c r="A5724" s="59" t="str">
        <f>'[1]NON-MOVING Ovrstckd IP'!A1512</f>
        <v>COOK MEDICAL</v>
      </c>
      <c r="B5724" s="60" t="str">
        <f>'[1]NON-MOVING Ovrstckd IP'!B1512</f>
        <v>G05454</v>
      </c>
      <c r="C5724" s="59" t="str">
        <f>'[1]NON-MOVING Ovrstckd IP'!C1512</f>
        <v>CODE # G05454 - COOK MEDICAL THAL-QUICK CHEST TUBE SET, 20.0FR/41CM (C-TQTS-2000)</v>
      </c>
      <c r="D5724" s="61">
        <v>45495</v>
      </c>
      <c r="E5724" s="63">
        <v>11</v>
      </c>
      <c r="F5724" s="62">
        <f>'[1]NON-MOVING Ovrstckd IP'!D1512</f>
        <v>11</v>
      </c>
      <c r="G5724" s="63">
        <f t="shared" si="89"/>
        <v>8</v>
      </c>
      <c r="H5724" s="59">
        <f>'[1]NON-MOVING Ovrstckd IP'!E1512</f>
        <v>2</v>
      </c>
      <c r="I5724" s="64">
        <f t="array" ref="I5724">IFERROR(J5724/$G$1,"")</f>
        <v>1.4597130898092652E-5</v>
      </c>
      <c r="J5724" s="63">
        <f t="array" ref="J5724">IFERROR(F5724*H5724,"")</f>
        <v>22</v>
      </c>
    </row>
    <row r="5725" spans="1:10" hidden="1">
      <c r="A5725" s="59" t="e">
        <f>'[1]NON-MOVING Ovrstckd IP'!A5734</f>
        <v>#REF!</v>
      </c>
      <c r="B5725" s="60" t="e">
        <f>'[1]NON-MOVING Ovrstckd IP'!B5734</f>
        <v>#REF!</v>
      </c>
      <c r="C5725" s="59" t="e">
        <f>'[1]NON-MOVING Ovrstckd IP'!C5734</f>
        <v>#REF!</v>
      </c>
      <c r="D5725" s="61" t="e">
        <v>#REF!</v>
      </c>
      <c r="E5725" s="59" t="e">
        <v>#REF!</v>
      </c>
      <c r="F5725" s="62" t="e">
        <f>'[1]NON-MOVING Ovrstckd IP'!D5734</f>
        <v>#REF!</v>
      </c>
      <c r="G5725" s="63" t="e">
        <f t="shared" si="89"/>
        <v>#REF!</v>
      </c>
      <c r="H5725" s="59" t="e">
        <f>'[1]NON-MOVING Ovrstckd IP'!E5734</f>
        <v>#REF!</v>
      </c>
      <c r="I5725" s="64" t="str">
        <f t="array" ref="I5725">IFERROR(J5725/$G$1,"")</f>
        <v/>
      </c>
      <c r="J5725" s="63" t="str">
        <f t="array" ref="J5725">IFERROR(F5725*H5725,"")</f>
        <v/>
      </c>
    </row>
    <row r="5726" spans="1:10" hidden="1">
      <c r="A5726" s="59" t="e">
        <f>'[1]NON-MOVING Ovrstckd IP'!A5735</f>
        <v>#REF!</v>
      </c>
      <c r="B5726" s="60" t="e">
        <f>'[1]NON-MOVING Ovrstckd IP'!B5735</f>
        <v>#REF!</v>
      </c>
      <c r="C5726" s="59" t="e">
        <f>'[1]NON-MOVING Ovrstckd IP'!C5735</f>
        <v>#REF!</v>
      </c>
      <c r="D5726" s="61" t="e">
        <v>#REF!</v>
      </c>
      <c r="E5726" s="59" t="e">
        <v>#REF!</v>
      </c>
      <c r="F5726" s="62" t="e">
        <f>'[1]NON-MOVING Ovrstckd IP'!D5735</f>
        <v>#REF!</v>
      </c>
      <c r="G5726" s="63" t="e">
        <f t="shared" si="89"/>
        <v>#REF!</v>
      </c>
      <c r="H5726" s="59" t="e">
        <f>'[1]NON-MOVING Ovrstckd IP'!E5735</f>
        <v>#REF!</v>
      </c>
      <c r="I5726" s="64" t="str">
        <f t="array" ref="I5726">IFERROR(J5726/$G$1,"")</f>
        <v/>
      </c>
      <c r="J5726" s="63" t="str">
        <f t="array" ref="J5726">IFERROR(F5726*H5726,"")</f>
        <v/>
      </c>
    </row>
    <row r="5727" spans="1:10" hidden="1">
      <c r="A5727" s="59" t="e">
        <f>'[1]NON-MOVING Ovrstckd IP'!A5736</f>
        <v>#REF!</v>
      </c>
      <c r="B5727" s="60" t="e">
        <f>'[1]NON-MOVING Ovrstckd IP'!B5736</f>
        <v>#REF!</v>
      </c>
      <c r="C5727" s="59" t="e">
        <f>'[1]NON-MOVING Ovrstckd IP'!C5736</f>
        <v>#REF!</v>
      </c>
      <c r="D5727" s="61" t="e">
        <v>#REF!</v>
      </c>
      <c r="E5727" s="59" t="e">
        <v>#REF!</v>
      </c>
      <c r="F5727" s="62" t="e">
        <f>'[1]NON-MOVING Ovrstckd IP'!D5736</f>
        <v>#REF!</v>
      </c>
      <c r="G5727" s="63" t="e">
        <f t="shared" si="89"/>
        <v>#REF!</v>
      </c>
      <c r="H5727" s="59" t="e">
        <f>'[1]NON-MOVING Ovrstckd IP'!E5736</f>
        <v>#REF!</v>
      </c>
      <c r="I5727" s="64" t="str">
        <f t="array" ref="I5727">IFERROR(J5727/$G$1,"")</f>
        <v/>
      </c>
      <c r="J5727" s="63" t="str">
        <f t="array" ref="J5727">IFERROR(F5727*H5727,"")</f>
        <v/>
      </c>
    </row>
    <row r="5728" spans="1:10" hidden="1">
      <c r="A5728" s="59" t="e">
        <f>'[1]NON-MOVING Ovrstckd IP'!A5737</f>
        <v>#REF!</v>
      </c>
      <c r="B5728" s="60" t="e">
        <f>'[1]NON-MOVING Ovrstckd IP'!B5737</f>
        <v>#REF!</v>
      </c>
      <c r="C5728" s="59" t="e">
        <f>'[1]NON-MOVING Ovrstckd IP'!C5737</f>
        <v>#REF!</v>
      </c>
      <c r="D5728" s="61" t="e">
        <v>#REF!</v>
      </c>
      <c r="E5728" s="59" t="e">
        <v>#REF!</v>
      </c>
      <c r="F5728" s="62" t="e">
        <f>'[1]NON-MOVING Ovrstckd IP'!D5737</f>
        <v>#REF!</v>
      </c>
      <c r="G5728" s="63" t="e">
        <f t="shared" si="89"/>
        <v>#REF!</v>
      </c>
      <c r="H5728" s="59" t="e">
        <f>'[1]NON-MOVING Ovrstckd IP'!E5737</f>
        <v>#REF!</v>
      </c>
      <c r="I5728" s="64" t="str">
        <f t="array" ref="I5728">IFERROR(J5728/$G$1,"")</f>
        <v/>
      </c>
      <c r="J5728" s="63" t="str">
        <f t="array" ref="J5728">IFERROR(F5728*H5728,"")</f>
        <v/>
      </c>
    </row>
    <row r="5729" spans="1:10" hidden="1">
      <c r="A5729" s="59" t="e">
        <f>'[1]NON-MOVING Ovrstckd IP'!A5738</f>
        <v>#REF!</v>
      </c>
      <c r="B5729" s="60" t="e">
        <f>'[1]NON-MOVING Ovrstckd IP'!B5738</f>
        <v>#REF!</v>
      </c>
      <c r="C5729" s="59" t="e">
        <f>'[1]NON-MOVING Ovrstckd IP'!C5738</f>
        <v>#REF!</v>
      </c>
      <c r="D5729" s="61" t="e">
        <v>#REF!</v>
      </c>
      <c r="E5729" s="59" t="e">
        <v>#REF!</v>
      </c>
      <c r="F5729" s="62" t="e">
        <f>'[1]NON-MOVING Ovrstckd IP'!D5738</f>
        <v>#REF!</v>
      </c>
      <c r="G5729" s="63" t="e">
        <f t="shared" si="89"/>
        <v>#REF!</v>
      </c>
      <c r="H5729" s="59" t="e">
        <f>'[1]NON-MOVING Ovrstckd IP'!E5738</f>
        <v>#REF!</v>
      </c>
      <c r="I5729" s="64" t="str">
        <f t="array" ref="I5729">IFERROR(J5729/$G$1,"")</f>
        <v/>
      </c>
      <c r="J5729" s="63" t="str">
        <f t="array" ref="J5729">IFERROR(F5729*H5729,"")</f>
        <v/>
      </c>
    </row>
    <row r="5730" spans="1:10" hidden="1">
      <c r="A5730" s="59" t="e">
        <f>'[1]NON-MOVING Ovrstckd IP'!A5739</f>
        <v>#REF!</v>
      </c>
      <c r="B5730" s="60" t="e">
        <f>'[1]NON-MOVING Ovrstckd IP'!B5739</f>
        <v>#REF!</v>
      </c>
      <c r="C5730" s="59" t="e">
        <f>'[1]NON-MOVING Ovrstckd IP'!C5739</f>
        <v>#REF!</v>
      </c>
      <c r="D5730" s="61" t="e">
        <v>#REF!</v>
      </c>
      <c r="E5730" s="59" t="e">
        <v>#REF!</v>
      </c>
      <c r="F5730" s="62" t="e">
        <f>'[1]NON-MOVING Ovrstckd IP'!D5739</f>
        <v>#REF!</v>
      </c>
      <c r="G5730" s="63" t="e">
        <f t="shared" si="89"/>
        <v>#REF!</v>
      </c>
      <c r="H5730" s="59" t="e">
        <f>'[1]NON-MOVING Ovrstckd IP'!E5739</f>
        <v>#REF!</v>
      </c>
      <c r="I5730" s="64" t="str">
        <f t="array" ref="I5730">IFERROR(J5730/$G$1,"")</f>
        <v/>
      </c>
      <c r="J5730" s="63" t="str">
        <f t="array" ref="J5730">IFERROR(F5730*H5730,"")</f>
        <v/>
      </c>
    </row>
    <row r="5731" spans="1:10" hidden="1">
      <c r="A5731" s="59" t="e">
        <f>'[1]NON-MOVING Ovrstckd IP'!A5740</f>
        <v>#REF!</v>
      </c>
      <c r="B5731" s="60" t="e">
        <f>'[1]NON-MOVING Ovrstckd IP'!B5740</f>
        <v>#REF!</v>
      </c>
      <c r="C5731" s="59" t="e">
        <f>'[1]NON-MOVING Ovrstckd IP'!C5740</f>
        <v>#REF!</v>
      </c>
      <c r="D5731" s="61" t="e">
        <v>#REF!</v>
      </c>
      <c r="E5731" s="59" t="e">
        <v>#REF!</v>
      </c>
      <c r="F5731" s="62" t="e">
        <f>'[1]NON-MOVING Ovrstckd IP'!D5740</f>
        <v>#REF!</v>
      </c>
      <c r="G5731" s="63" t="e">
        <f t="shared" si="89"/>
        <v>#REF!</v>
      </c>
      <c r="H5731" s="59" t="e">
        <f>'[1]NON-MOVING Ovrstckd IP'!E5740</f>
        <v>#REF!</v>
      </c>
      <c r="I5731" s="64" t="str">
        <f t="array" ref="I5731">IFERROR(J5731/$G$1,"")</f>
        <v/>
      </c>
      <c r="J5731" s="63" t="str">
        <f t="array" ref="J5731">IFERROR(F5731*H5731,"")</f>
        <v/>
      </c>
    </row>
    <row r="5732" spans="1:10" hidden="1">
      <c r="A5732" s="59" t="e">
        <f>'[1]NON-MOVING Ovrstckd IP'!A5741</f>
        <v>#REF!</v>
      </c>
      <c r="B5732" s="60" t="e">
        <f>'[1]NON-MOVING Ovrstckd IP'!B5741</f>
        <v>#REF!</v>
      </c>
      <c r="C5732" s="59" t="e">
        <f>'[1]NON-MOVING Ovrstckd IP'!C5741</f>
        <v>#REF!</v>
      </c>
      <c r="D5732" s="61" t="e">
        <v>#REF!</v>
      </c>
      <c r="E5732" s="59" t="e">
        <v>#REF!</v>
      </c>
      <c r="F5732" s="62" t="e">
        <f>'[1]NON-MOVING Ovrstckd IP'!D5741</f>
        <v>#REF!</v>
      </c>
      <c r="G5732" s="63" t="e">
        <f t="shared" si="89"/>
        <v>#REF!</v>
      </c>
      <c r="H5732" s="59" t="e">
        <f>'[1]NON-MOVING Ovrstckd IP'!E5741</f>
        <v>#REF!</v>
      </c>
      <c r="I5732" s="64" t="str">
        <f t="array" ref="I5732">IFERROR(J5732/$G$1,"")</f>
        <v/>
      </c>
      <c r="J5732" s="63" t="str">
        <f t="array" ref="J5732">IFERROR(F5732*H5732,"")</f>
        <v/>
      </c>
    </row>
    <row r="5733" spans="1:10" hidden="1">
      <c r="A5733" s="59" t="e">
        <f>'[1]NON-MOVING Ovrstckd IP'!A5742</f>
        <v>#REF!</v>
      </c>
      <c r="B5733" s="60" t="e">
        <f>'[1]NON-MOVING Ovrstckd IP'!B5742</f>
        <v>#REF!</v>
      </c>
      <c r="C5733" s="59" t="e">
        <f>'[1]NON-MOVING Ovrstckd IP'!C5742</f>
        <v>#REF!</v>
      </c>
      <c r="D5733" s="61" t="e">
        <v>#REF!</v>
      </c>
      <c r="E5733" s="59" t="e">
        <v>#REF!</v>
      </c>
      <c r="F5733" s="62" t="e">
        <f>'[1]NON-MOVING Ovrstckd IP'!D5742</f>
        <v>#REF!</v>
      </c>
      <c r="G5733" s="63" t="e">
        <f t="shared" si="89"/>
        <v>#REF!</v>
      </c>
      <c r="H5733" s="59" t="e">
        <f>'[1]NON-MOVING Ovrstckd IP'!E5742</f>
        <v>#REF!</v>
      </c>
      <c r="I5733" s="64" t="str">
        <f t="array" ref="I5733">IFERROR(J5733/$G$1,"")</f>
        <v/>
      </c>
      <c r="J5733" s="63" t="str">
        <f t="array" ref="J5733">IFERROR(F5733*H5733,"")</f>
        <v/>
      </c>
    </row>
    <row r="5734" spans="1:10" hidden="1">
      <c r="A5734" s="59" t="e">
        <f>'[1]NON-MOVING Ovrstckd IP'!A5743</f>
        <v>#REF!</v>
      </c>
      <c r="B5734" s="60" t="e">
        <f>'[1]NON-MOVING Ovrstckd IP'!B5743</f>
        <v>#REF!</v>
      </c>
      <c r="C5734" s="59" t="e">
        <f>'[1]NON-MOVING Ovrstckd IP'!C5743</f>
        <v>#REF!</v>
      </c>
      <c r="D5734" s="61" t="e">
        <v>#REF!</v>
      </c>
      <c r="E5734" s="59" t="e">
        <v>#REF!</v>
      </c>
      <c r="F5734" s="62" t="e">
        <f>'[1]NON-MOVING Ovrstckd IP'!D5743</f>
        <v>#REF!</v>
      </c>
      <c r="G5734" s="63" t="e">
        <f t="shared" si="89"/>
        <v>#REF!</v>
      </c>
      <c r="H5734" s="59" t="e">
        <f>'[1]NON-MOVING Ovrstckd IP'!E5743</f>
        <v>#REF!</v>
      </c>
      <c r="I5734" s="64" t="str">
        <f t="array" ref="I5734">IFERROR(J5734/$G$1,"")</f>
        <v/>
      </c>
      <c r="J5734" s="63" t="str">
        <f t="array" ref="J5734">IFERROR(F5734*H5734,"")</f>
        <v/>
      </c>
    </row>
    <row r="5735" spans="1:10" hidden="1">
      <c r="A5735" s="59" t="e">
        <f>'[1]NON-MOVING Ovrstckd IP'!A5744</f>
        <v>#REF!</v>
      </c>
      <c r="B5735" s="60" t="e">
        <f>'[1]NON-MOVING Ovrstckd IP'!B5744</f>
        <v>#REF!</v>
      </c>
      <c r="C5735" s="59" t="e">
        <f>'[1]NON-MOVING Ovrstckd IP'!C5744</f>
        <v>#REF!</v>
      </c>
      <c r="D5735" s="61" t="e">
        <v>#REF!</v>
      </c>
      <c r="E5735" s="59" t="e">
        <v>#REF!</v>
      </c>
      <c r="F5735" s="62" t="e">
        <f>'[1]NON-MOVING Ovrstckd IP'!D5744</f>
        <v>#REF!</v>
      </c>
      <c r="G5735" s="63" t="e">
        <f t="shared" si="89"/>
        <v>#REF!</v>
      </c>
      <c r="H5735" s="59" t="e">
        <f>'[1]NON-MOVING Ovrstckd IP'!E5744</f>
        <v>#REF!</v>
      </c>
      <c r="I5735" s="64" t="str">
        <f t="array" ref="I5735">IFERROR(J5735/$G$1,"")</f>
        <v/>
      </c>
      <c r="J5735" s="63" t="str">
        <f t="array" ref="J5735">IFERROR(F5735*H5735,"")</f>
        <v/>
      </c>
    </row>
    <row r="5736" spans="1:10" hidden="1">
      <c r="A5736" s="59" t="e">
        <f>'[1]NON-MOVING Ovrstckd IP'!A5745</f>
        <v>#REF!</v>
      </c>
      <c r="B5736" s="60" t="e">
        <f>'[1]NON-MOVING Ovrstckd IP'!B5745</f>
        <v>#REF!</v>
      </c>
      <c r="C5736" s="59" t="e">
        <f>'[1]NON-MOVING Ovrstckd IP'!C5745</f>
        <v>#REF!</v>
      </c>
      <c r="D5736" s="61" t="e">
        <v>#REF!</v>
      </c>
      <c r="E5736" s="59" t="e">
        <v>#REF!</v>
      </c>
      <c r="F5736" s="62" t="e">
        <f>'[1]NON-MOVING Ovrstckd IP'!D5745</f>
        <v>#REF!</v>
      </c>
      <c r="G5736" s="63" t="e">
        <f t="shared" si="89"/>
        <v>#REF!</v>
      </c>
      <c r="H5736" s="59" t="e">
        <f>'[1]NON-MOVING Ovrstckd IP'!E5745</f>
        <v>#REF!</v>
      </c>
      <c r="I5736" s="64" t="str">
        <f t="array" ref="I5736">IFERROR(J5736/$G$1,"")</f>
        <v/>
      </c>
      <c r="J5736" s="63" t="str">
        <f t="array" ref="J5736">IFERROR(F5736*H5736,"")</f>
        <v/>
      </c>
    </row>
    <row r="5737" spans="1:10" hidden="1">
      <c r="A5737" s="59" t="e">
        <f>'[1]NON-MOVING Ovrstckd IP'!A5746</f>
        <v>#REF!</v>
      </c>
      <c r="B5737" s="60" t="e">
        <f>'[1]NON-MOVING Ovrstckd IP'!B5746</f>
        <v>#REF!</v>
      </c>
      <c r="C5737" s="59" t="e">
        <f>'[1]NON-MOVING Ovrstckd IP'!C5746</f>
        <v>#REF!</v>
      </c>
      <c r="D5737" s="61" t="e">
        <v>#REF!</v>
      </c>
      <c r="E5737" s="59" t="e">
        <v>#REF!</v>
      </c>
      <c r="F5737" s="62" t="e">
        <f>'[1]NON-MOVING Ovrstckd IP'!D5746</f>
        <v>#REF!</v>
      </c>
      <c r="G5737" s="63" t="e">
        <f t="shared" si="89"/>
        <v>#REF!</v>
      </c>
      <c r="H5737" s="59" t="e">
        <f>'[1]NON-MOVING Ovrstckd IP'!E5746</f>
        <v>#REF!</v>
      </c>
      <c r="I5737" s="64" t="str">
        <f t="array" ref="I5737">IFERROR(J5737/$G$1,"")</f>
        <v/>
      </c>
      <c r="J5737" s="63" t="str">
        <f t="array" ref="J5737">IFERROR(F5737*H5737,"")</f>
        <v/>
      </c>
    </row>
    <row r="5738" spans="1:10" hidden="1">
      <c r="A5738" s="59" t="e">
        <f>'[1]NON-MOVING Ovrstckd IP'!A5747</f>
        <v>#REF!</v>
      </c>
      <c r="B5738" s="60" t="e">
        <f>'[1]NON-MOVING Ovrstckd IP'!B5747</f>
        <v>#REF!</v>
      </c>
      <c r="C5738" s="59" t="e">
        <f>'[1]NON-MOVING Ovrstckd IP'!C5747</f>
        <v>#REF!</v>
      </c>
      <c r="D5738" s="61" t="e">
        <v>#REF!</v>
      </c>
      <c r="E5738" s="59" t="e">
        <v>#REF!</v>
      </c>
      <c r="F5738" s="62" t="e">
        <f>'[1]NON-MOVING Ovrstckd IP'!D5747</f>
        <v>#REF!</v>
      </c>
      <c r="G5738" s="63" t="e">
        <f t="shared" si="89"/>
        <v>#REF!</v>
      </c>
      <c r="H5738" s="59" t="e">
        <f>'[1]NON-MOVING Ovrstckd IP'!E5747</f>
        <v>#REF!</v>
      </c>
      <c r="I5738" s="64" t="str">
        <f t="array" ref="I5738">IFERROR(J5738/$G$1,"")</f>
        <v/>
      </c>
      <c r="J5738" s="63" t="str">
        <f t="array" ref="J5738">IFERROR(F5738*H5738,"")</f>
        <v/>
      </c>
    </row>
    <row r="5739" spans="1:10" hidden="1">
      <c r="A5739" s="59" t="e">
        <f>'[1]NON-MOVING Ovrstckd IP'!A5748</f>
        <v>#REF!</v>
      </c>
      <c r="B5739" s="60" t="e">
        <f>'[1]NON-MOVING Ovrstckd IP'!B5748</f>
        <v>#REF!</v>
      </c>
      <c r="C5739" s="59" t="e">
        <f>'[1]NON-MOVING Ovrstckd IP'!C5748</f>
        <v>#REF!</v>
      </c>
      <c r="D5739" s="61" t="e">
        <v>#REF!</v>
      </c>
      <c r="E5739" s="59" t="e">
        <v>#REF!</v>
      </c>
      <c r="F5739" s="62" t="e">
        <f>'[1]NON-MOVING Ovrstckd IP'!D5748</f>
        <v>#REF!</v>
      </c>
      <c r="G5739" s="63" t="e">
        <f t="shared" si="89"/>
        <v>#REF!</v>
      </c>
      <c r="H5739" s="59" t="e">
        <f>'[1]NON-MOVING Ovrstckd IP'!E5748</f>
        <v>#REF!</v>
      </c>
      <c r="I5739" s="64" t="str">
        <f t="array" ref="I5739">IFERROR(J5739/$G$1,"")</f>
        <v/>
      </c>
      <c r="J5739" s="63" t="str">
        <f t="array" ref="J5739">IFERROR(F5739*H5739,"")</f>
        <v/>
      </c>
    </row>
    <row r="5740" spans="1:10" hidden="1">
      <c r="A5740" s="59" t="e">
        <f>'[1]NON-MOVING Ovrstckd IP'!A5749</f>
        <v>#REF!</v>
      </c>
      <c r="B5740" s="60" t="e">
        <f>'[1]NON-MOVING Ovrstckd IP'!B5749</f>
        <v>#REF!</v>
      </c>
      <c r="C5740" s="59" t="e">
        <f>'[1]NON-MOVING Ovrstckd IP'!C5749</f>
        <v>#REF!</v>
      </c>
      <c r="D5740" s="61" t="e">
        <v>#REF!</v>
      </c>
      <c r="E5740" s="59" t="e">
        <v>#REF!</v>
      </c>
      <c r="F5740" s="62" t="e">
        <f>'[1]NON-MOVING Ovrstckd IP'!D5749</f>
        <v>#REF!</v>
      </c>
      <c r="G5740" s="63" t="e">
        <f t="shared" si="89"/>
        <v>#REF!</v>
      </c>
      <c r="H5740" s="59" t="e">
        <f>'[1]NON-MOVING Ovrstckd IP'!E5749</f>
        <v>#REF!</v>
      </c>
      <c r="I5740" s="64" t="str">
        <f t="array" ref="I5740">IFERROR(J5740/$G$1,"")</f>
        <v/>
      </c>
      <c r="J5740" s="63" t="str">
        <f t="array" ref="J5740">IFERROR(F5740*H5740,"")</f>
        <v/>
      </c>
    </row>
    <row r="5741" spans="1:10" hidden="1">
      <c r="A5741" s="59">
        <f>'[1]NON-MOVING Ovrstckd IP'!A3549</f>
        <v>0</v>
      </c>
      <c r="B5741" s="60">
        <f>'[1]NON-MOVING Ovrstckd IP'!B3549</f>
        <v>0</v>
      </c>
      <c r="C5741" s="59">
        <f>'[1]NON-MOVING Ovrstckd IP'!C3549</f>
        <v>0</v>
      </c>
      <c r="D5741" s="61" t="e">
        <v>#N/A</v>
      </c>
      <c r="E5741" s="59" t="s">
        <v>10470</v>
      </c>
      <c r="F5741" s="62">
        <f>'[1]NON-MOVING Ovrstckd IP'!D3549</f>
        <v>0</v>
      </c>
      <c r="G5741" s="63">
        <f t="shared" si="89"/>
        <v>0</v>
      </c>
      <c r="H5741" s="59">
        <f>'[1]NON-MOVING Ovrstckd IP'!E3549</f>
        <v>0</v>
      </c>
      <c r="I5741" s="64">
        <f t="array" ref="I5741">IFERROR(J5741/$G$1,"")</f>
        <v>0</v>
      </c>
      <c r="J5741" s="63">
        <f t="array" ref="J5741">IFERROR(F5741*H5741,"")</f>
        <v>0</v>
      </c>
    </row>
    <row r="5742" spans="1:10" hidden="1">
      <c r="A5742" s="59" t="e">
        <f>'[1]NON-MOVING Ovrstckd IP'!A5751</f>
        <v>#REF!</v>
      </c>
      <c r="B5742" s="60" t="e">
        <f>'[1]NON-MOVING Ovrstckd IP'!B5751</f>
        <v>#REF!</v>
      </c>
      <c r="C5742" s="59" t="e">
        <f>'[1]NON-MOVING Ovrstckd IP'!C5751</f>
        <v>#REF!</v>
      </c>
      <c r="D5742" s="61" t="e">
        <v>#REF!</v>
      </c>
      <c r="E5742" s="59" t="e">
        <v>#REF!</v>
      </c>
      <c r="F5742" s="62" t="e">
        <f>'[1]NON-MOVING Ovrstckd IP'!D5751</f>
        <v>#REF!</v>
      </c>
      <c r="G5742" s="63" t="e">
        <f t="shared" si="89"/>
        <v>#REF!</v>
      </c>
      <c r="H5742" s="59" t="e">
        <f>'[1]NON-MOVING Ovrstckd IP'!E5751</f>
        <v>#REF!</v>
      </c>
      <c r="I5742" s="64" t="str">
        <f t="array" ref="I5742">IFERROR(J5742/$G$1,"")</f>
        <v/>
      </c>
      <c r="J5742" s="63" t="str">
        <f t="array" ref="J5742">IFERROR(F5742*H5742,"")</f>
        <v/>
      </c>
    </row>
    <row r="5743" spans="1:10" hidden="1">
      <c r="A5743" s="59" t="e">
        <f>'[1]NON-MOVING Ovrstckd IP'!A5752</f>
        <v>#REF!</v>
      </c>
      <c r="B5743" s="60" t="e">
        <f>'[1]NON-MOVING Ovrstckd IP'!B5752</f>
        <v>#REF!</v>
      </c>
      <c r="C5743" s="59" t="e">
        <f>'[1]NON-MOVING Ovrstckd IP'!C5752</f>
        <v>#REF!</v>
      </c>
      <c r="D5743" s="61" t="e">
        <v>#REF!</v>
      </c>
      <c r="E5743" s="59" t="e">
        <v>#REF!</v>
      </c>
      <c r="F5743" s="62" t="e">
        <f>'[1]NON-MOVING Ovrstckd IP'!D5752</f>
        <v>#REF!</v>
      </c>
      <c r="G5743" s="63" t="e">
        <f t="shared" si="89"/>
        <v>#REF!</v>
      </c>
      <c r="H5743" s="59" t="e">
        <f>'[1]NON-MOVING Ovrstckd IP'!E5752</f>
        <v>#REF!</v>
      </c>
      <c r="I5743" s="64" t="str">
        <f t="array" ref="I5743">IFERROR(J5743/$G$1,"")</f>
        <v/>
      </c>
      <c r="J5743" s="63" t="str">
        <f t="array" ref="J5743">IFERROR(F5743*H5743,"")</f>
        <v/>
      </c>
    </row>
    <row r="5744" spans="1:10" hidden="1">
      <c r="A5744" s="59">
        <f>'[1]NON-MOVING Ovrstckd IP'!A3661</f>
        <v>0</v>
      </c>
      <c r="B5744" s="60">
        <f>'[1]NON-MOVING Ovrstckd IP'!B3661</f>
        <v>0</v>
      </c>
      <c r="C5744" s="59">
        <f>'[1]NON-MOVING Ovrstckd IP'!C3661</f>
        <v>0</v>
      </c>
      <c r="D5744" s="61" t="e">
        <v>#N/A</v>
      </c>
      <c r="E5744" s="59" t="s">
        <v>10470</v>
      </c>
      <c r="F5744" s="62">
        <f>'[1]NON-MOVING Ovrstckd IP'!D3661</f>
        <v>0</v>
      </c>
      <c r="G5744" s="63">
        <f t="shared" si="89"/>
        <v>0</v>
      </c>
      <c r="H5744" s="59">
        <f>'[1]NON-MOVING Ovrstckd IP'!E3661</f>
        <v>0</v>
      </c>
      <c r="I5744" s="64">
        <f t="array" ref="I5744">IFERROR(J5744/$G$1,"")</f>
        <v>0</v>
      </c>
      <c r="J5744" s="63">
        <f t="array" ref="J5744">IFERROR(F5744*H5744,"")</f>
        <v>0</v>
      </c>
    </row>
    <row r="5745" spans="1:10" hidden="1">
      <c r="A5745" s="59" t="e">
        <f>'[1]NON-MOVING Ovrstckd IP'!A5754</f>
        <v>#REF!</v>
      </c>
      <c r="B5745" s="60" t="e">
        <f>'[1]NON-MOVING Ovrstckd IP'!B5754</f>
        <v>#REF!</v>
      </c>
      <c r="C5745" s="59" t="e">
        <f>'[1]NON-MOVING Ovrstckd IP'!C5754</f>
        <v>#REF!</v>
      </c>
      <c r="D5745" s="61" t="e">
        <v>#REF!</v>
      </c>
      <c r="E5745" s="59" t="e">
        <v>#REF!</v>
      </c>
      <c r="F5745" s="62" t="e">
        <f>'[1]NON-MOVING Ovrstckd IP'!D5754</f>
        <v>#REF!</v>
      </c>
      <c r="G5745" s="63" t="e">
        <f t="shared" si="89"/>
        <v>#REF!</v>
      </c>
      <c r="H5745" s="59" t="e">
        <f>'[1]NON-MOVING Ovrstckd IP'!E5754</f>
        <v>#REF!</v>
      </c>
      <c r="I5745" s="64" t="str">
        <f t="array" ref="I5745">IFERROR(J5745/$G$1,"")</f>
        <v/>
      </c>
      <c r="J5745" s="63" t="str">
        <f t="array" ref="J5745">IFERROR(F5745*H5745,"")</f>
        <v/>
      </c>
    </row>
    <row r="5746" spans="1:10" hidden="1">
      <c r="A5746" s="59" t="e">
        <f>'[1]NON-MOVING Ovrstckd IP'!A5755</f>
        <v>#REF!</v>
      </c>
      <c r="B5746" s="60" t="e">
        <f>'[1]NON-MOVING Ovrstckd IP'!B5755</f>
        <v>#REF!</v>
      </c>
      <c r="C5746" s="59" t="e">
        <f>'[1]NON-MOVING Ovrstckd IP'!C5755</f>
        <v>#REF!</v>
      </c>
      <c r="D5746" s="61" t="e">
        <v>#REF!</v>
      </c>
      <c r="E5746" s="59" t="e">
        <v>#REF!</v>
      </c>
      <c r="F5746" s="62" t="e">
        <f>'[1]NON-MOVING Ovrstckd IP'!D5755</f>
        <v>#REF!</v>
      </c>
      <c r="G5746" s="63" t="e">
        <f t="shared" si="89"/>
        <v>#REF!</v>
      </c>
      <c r="H5746" s="59" t="e">
        <f>'[1]NON-MOVING Ovrstckd IP'!E5755</f>
        <v>#REF!</v>
      </c>
      <c r="I5746" s="64" t="str">
        <f t="array" ref="I5746">IFERROR(J5746/$G$1,"")</f>
        <v/>
      </c>
      <c r="J5746" s="63" t="str">
        <f t="array" ref="J5746">IFERROR(F5746*H5746,"")</f>
        <v/>
      </c>
    </row>
    <row r="5747" spans="1:10" hidden="1">
      <c r="A5747" s="59" t="e">
        <f>'[1]NON-MOVING Ovrstckd IP'!A5756</f>
        <v>#REF!</v>
      </c>
      <c r="B5747" s="60" t="e">
        <f>'[1]NON-MOVING Ovrstckd IP'!B5756</f>
        <v>#REF!</v>
      </c>
      <c r="C5747" s="59" t="e">
        <f>'[1]NON-MOVING Ovrstckd IP'!C5756</f>
        <v>#REF!</v>
      </c>
      <c r="D5747" s="61" t="e">
        <v>#REF!</v>
      </c>
      <c r="E5747" s="59" t="e">
        <v>#REF!</v>
      </c>
      <c r="F5747" s="62" t="e">
        <f>'[1]NON-MOVING Ovrstckd IP'!D5756</f>
        <v>#REF!</v>
      </c>
      <c r="G5747" s="63" t="e">
        <f t="shared" si="89"/>
        <v>#REF!</v>
      </c>
      <c r="H5747" s="59" t="e">
        <f>'[1]NON-MOVING Ovrstckd IP'!E5756</f>
        <v>#REF!</v>
      </c>
      <c r="I5747" s="64" t="str">
        <f t="array" ref="I5747">IFERROR(J5747/$G$1,"")</f>
        <v/>
      </c>
      <c r="J5747" s="63" t="str">
        <f t="array" ref="J5747">IFERROR(F5747*H5747,"")</f>
        <v/>
      </c>
    </row>
    <row r="5748" spans="1:10">
      <c r="A5748" s="59" t="str">
        <f>'[1]NON-MOVING Ovrstckd IP'!A4643</f>
        <v>SYNTHES</v>
      </c>
      <c r="B5748" s="60" t="str">
        <f>'[1]NON-MOVING Ovrstckd IP'!B4643</f>
        <v>214.230</v>
      </c>
      <c r="C5748" s="59" t="str">
        <f>'[1]NON-MOVING Ovrstckd IP'!C4643</f>
        <v>CODE # 214.230 - SYNTHES 4.5MM SHAFT SCREW 30MM</v>
      </c>
      <c r="D5748" s="61">
        <v>73051</v>
      </c>
      <c r="E5748" s="63">
        <v>10.119999999999999</v>
      </c>
      <c r="F5748" s="62">
        <f>'[1]NON-MOVING Ovrstckd IP'!D4643</f>
        <v>10.119999999999999</v>
      </c>
      <c r="G5748" s="63">
        <f t="shared" si="89"/>
        <v>8</v>
      </c>
      <c r="H5748" s="59">
        <f>'[1]NON-MOVING Ovrstckd IP'!E4643</f>
        <v>2</v>
      </c>
      <c r="I5748" s="64">
        <f t="array" ref="I5748">IFERROR(J5748/$G$1,"")</f>
        <v>1.3429360426245239E-5</v>
      </c>
      <c r="J5748" s="63">
        <f t="array" ref="J5748">IFERROR(F5748*H5748,"")</f>
        <v>20.239999999999998</v>
      </c>
    </row>
    <row r="5749" spans="1:10" hidden="1">
      <c r="A5749" s="59">
        <f>'[1]NON-MOVING Ovrstckd IP'!A3920</f>
        <v>0</v>
      </c>
      <c r="B5749" s="60">
        <f>'[1]NON-MOVING Ovrstckd IP'!B3920</f>
        <v>0</v>
      </c>
      <c r="C5749" s="59">
        <f>'[1]NON-MOVING Ovrstckd IP'!C3920</f>
        <v>0</v>
      </c>
      <c r="D5749" s="61" t="e">
        <v>#N/A</v>
      </c>
      <c r="E5749" s="59" t="s">
        <v>10470</v>
      </c>
      <c r="F5749" s="62">
        <f>'[1]NON-MOVING Ovrstckd IP'!D3920</f>
        <v>0</v>
      </c>
      <c r="G5749" s="63">
        <f t="shared" si="89"/>
        <v>0</v>
      </c>
      <c r="H5749" s="59">
        <f>'[1]NON-MOVING Ovrstckd IP'!E3920</f>
        <v>0</v>
      </c>
      <c r="I5749" s="64">
        <f t="array" ref="I5749">IFERROR(J5749/$G$1,"")</f>
        <v>0</v>
      </c>
      <c r="J5749" s="63">
        <f t="array" ref="J5749">IFERROR(F5749*H5749,"")</f>
        <v>0</v>
      </c>
    </row>
    <row r="5750" spans="1:10" hidden="1">
      <c r="A5750" s="59">
        <f>'[1]NON-MOVING Ovrstckd IP'!A4211</f>
        <v>0</v>
      </c>
      <c r="B5750" s="60">
        <f>'[1]NON-MOVING Ovrstckd IP'!B4211</f>
        <v>0</v>
      </c>
      <c r="C5750" s="59">
        <f>'[1]NON-MOVING Ovrstckd IP'!C4211</f>
        <v>0</v>
      </c>
      <c r="D5750" s="61" t="e">
        <v>#N/A</v>
      </c>
      <c r="E5750" s="59" t="s">
        <v>10470</v>
      </c>
      <c r="F5750" s="62">
        <f>'[1]NON-MOVING Ovrstckd IP'!D4211</f>
        <v>0</v>
      </c>
      <c r="G5750" s="63">
        <f t="shared" si="89"/>
        <v>0</v>
      </c>
      <c r="H5750" s="59">
        <f>'[1]NON-MOVING Ovrstckd IP'!E4211</f>
        <v>0</v>
      </c>
      <c r="I5750" s="64">
        <f t="array" ref="I5750">IFERROR(J5750/$G$1,"")</f>
        <v>0</v>
      </c>
      <c r="J5750" s="63">
        <f t="array" ref="J5750">IFERROR(F5750*H5750,"")</f>
        <v>0</v>
      </c>
    </row>
    <row r="5751" spans="1:10" hidden="1">
      <c r="A5751" s="59" t="e">
        <f>'[1]NON-MOVING Ovrstckd IP'!A5760</f>
        <v>#REF!</v>
      </c>
      <c r="B5751" s="60" t="e">
        <f>'[1]NON-MOVING Ovrstckd IP'!B5760</f>
        <v>#REF!</v>
      </c>
      <c r="C5751" s="59" t="e">
        <f>'[1]NON-MOVING Ovrstckd IP'!C5760</f>
        <v>#REF!</v>
      </c>
      <c r="D5751" s="61" t="e">
        <v>#REF!</v>
      </c>
      <c r="E5751" s="59" t="e">
        <v>#REF!</v>
      </c>
      <c r="F5751" s="62" t="e">
        <f>'[1]NON-MOVING Ovrstckd IP'!D5760</f>
        <v>#REF!</v>
      </c>
      <c r="G5751" s="63" t="e">
        <f t="shared" si="89"/>
        <v>#REF!</v>
      </c>
      <c r="H5751" s="59" t="e">
        <f>'[1]NON-MOVING Ovrstckd IP'!E5760</f>
        <v>#REF!</v>
      </c>
      <c r="I5751" s="64" t="str">
        <f t="array" ref="I5751">IFERROR(J5751/$G$1,"")</f>
        <v/>
      </c>
      <c r="J5751" s="63" t="str">
        <f t="array" ref="J5751">IFERROR(F5751*H5751,"")</f>
        <v/>
      </c>
    </row>
    <row r="5752" spans="1:10" hidden="1">
      <c r="A5752" s="59" t="e">
        <f>'[1]NON-MOVING Ovrstckd IP'!A5761</f>
        <v>#REF!</v>
      </c>
      <c r="B5752" s="60" t="e">
        <f>'[1]NON-MOVING Ovrstckd IP'!B5761</f>
        <v>#REF!</v>
      </c>
      <c r="C5752" s="59" t="e">
        <f>'[1]NON-MOVING Ovrstckd IP'!C5761</f>
        <v>#REF!</v>
      </c>
      <c r="D5752" s="61" t="e">
        <v>#REF!</v>
      </c>
      <c r="E5752" s="59" t="e">
        <v>#REF!</v>
      </c>
      <c r="F5752" s="62" t="e">
        <f>'[1]NON-MOVING Ovrstckd IP'!D5761</f>
        <v>#REF!</v>
      </c>
      <c r="G5752" s="63" t="e">
        <f t="shared" si="89"/>
        <v>#REF!</v>
      </c>
      <c r="H5752" s="59" t="e">
        <f>'[1]NON-MOVING Ovrstckd IP'!E5761</f>
        <v>#REF!</v>
      </c>
      <c r="I5752" s="64" t="str">
        <f t="array" ref="I5752">IFERROR(J5752/$G$1,"")</f>
        <v/>
      </c>
      <c r="J5752" s="63" t="str">
        <f t="array" ref="J5752">IFERROR(F5752*H5752,"")</f>
        <v/>
      </c>
    </row>
    <row r="5753" spans="1:10" hidden="1">
      <c r="A5753" s="59" t="e">
        <f>'[1]NON-MOVING Ovrstckd IP'!A5762</f>
        <v>#REF!</v>
      </c>
      <c r="B5753" s="60" t="e">
        <f>'[1]NON-MOVING Ovrstckd IP'!B5762</f>
        <v>#REF!</v>
      </c>
      <c r="C5753" s="59" t="e">
        <f>'[1]NON-MOVING Ovrstckd IP'!C5762</f>
        <v>#REF!</v>
      </c>
      <c r="D5753" s="61" t="e">
        <v>#REF!</v>
      </c>
      <c r="E5753" s="59" t="e">
        <v>#REF!</v>
      </c>
      <c r="F5753" s="62" t="e">
        <f>'[1]NON-MOVING Ovrstckd IP'!D5762</f>
        <v>#REF!</v>
      </c>
      <c r="G5753" s="63" t="e">
        <f t="shared" si="89"/>
        <v>#REF!</v>
      </c>
      <c r="H5753" s="59" t="e">
        <f>'[1]NON-MOVING Ovrstckd IP'!E5762</f>
        <v>#REF!</v>
      </c>
      <c r="I5753" s="64" t="str">
        <f t="array" ref="I5753">IFERROR(J5753/$G$1,"")</f>
        <v/>
      </c>
      <c r="J5753" s="63" t="str">
        <f t="array" ref="J5753">IFERROR(F5753*H5753,"")</f>
        <v/>
      </c>
    </row>
    <row r="5754" spans="1:10" hidden="1">
      <c r="A5754" s="59">
        <f>'[1]NON-MOVING Ovrstckd IP'!A5351</f>
        <v>0</v>
      </c>
      <c r="B5754" s="60">
        <f>'[1]NON-MOVING Ovrstckd IP'!B5351</f>
        <v>0</v>
      </c>
      <c r="C5754" s="59">
        <f>'[1]NON-MOVING Ovrstckd IP'!C5351</f>
        <v>0</v>
      </c>
      <c r="D5754" s="61" t="e">
        <v>#N/A</v>
      </c>
      <c r="E5754" s="59" t="s">
        <v>10470</v>
      </c>
      <c r="F5754" s="62">
        <f>'[1]NON-MOVING Ovrstckd IP'!D5351</f>
        <v>0</v>
      </c>
      <c r="G5754" s="63">
        <f t="shared" si="89"/>
        <v>0</v>
      </c>
      <c r="H5754" s="59">
        <f>'[1]NON-MOVING Ovrstckd IP'!E5351</f>
        <v>0</v>
      </c>
      <c r="I5754" s="64">
        <f t="array" ref="I5754">IFERROR(J5754/$G$1,"")</f>
        <v>0</v>
      </c>
      <c r="J5754" s="63">
        <f t="array" ref="J5754">IFERROR(F5754*H5754,"")</f>
        <v>0</v>
      </c>
    </row>
    <row r="5755" spans="1:10" hidden="1">
      <c r="A5755" s="59" t="e">
        <f>'[1]NON-MOVING Ovrstckd IP'!A5764</f>
        <v>#REF!</v>
      </c>
      <c r="B5755" s="60" t="e">
        <f>'[1]NON-MOVING Ovrstckd IP'!B5764</f>
        <v>#REF!</v>
      </c>
      <c r="C5755" s="59" t="e">
        <f>'[1]NON-MOVING Ovrstckd IP'!C5764</f>
        <v>#REF!</v>
      </c>
      <c r="D5755" s="61" t="e">
        <v>#REF!</v>
      </c>
      <c r="E5755" s="59" t="e">
        <v>#REF!</v>
      </c>
      <c r="F5755" s="62" t="e">
        <f>'[1]NON-MOVING Ovrstckd IP'!D5764</f>
        <v>#REF!</v>
      </c>
      <c r="G5755" s="63" t="e">
        <f t="shared" si="89"/>
        <v>#REF!</v>
      </c>
      <c r="H5755" s="59" t="e">
        <f>'[1]NON-MOVING Ovrstckd IP'!E5764</f>
        <v>#REF!</v>
      </c>
      <c r="I5755" s="64" t="str">
        <f t="array" ref="I5755">IFERROR(J5755/$G$1,"")</f>
        <v/>
      </c>
      <c r="J5755" s="63" t="str">
        <f t="array" ref="J5755">IFERROR(F5755*H5755,"")</f>
        <v/>
      </c>
    </row>
    <row r="5756" spans="1:10" hidden="1">
      <c r="A5756" s="59" t="e">
        <f>'[1]NON-MOVING Ovrstckd IP'!A5765</f>
        <v>#REF!</v>
      </c>
      <c r="B5756" s="60" t="e">
        <f>'[1]NON-MOVING Ovrstckd IP'!B5765</f>
        <v>#REF!</v>
      </c>
      <c r="C5756" s="59" t="e">
        <f>'[1]NON-MOVING Ovrstckd IP'!C5765</f>
        <v>#REF!</v>
      </c>
      <c r="D5756" s="61" t="e">
        <v>#REF!</v>
      </c>
      <c r="E5756" s="59" t="e">
        <v>#REF!</v>
      </c>
      <c r="F5756" s="62" t="e">
        <f>'[1]NON-MOVING Ovrstckd IP'!D5765</f>
        <v>#REF!</v>
      </c>
      <c r="G5756" s="63" t="e">
        <f t="shared" si="89"/>
        <v>#REF!</v>
      </c>
      <c r="H5756" s="59" t="e">
        <f>'[1]NON-MOVING Ovrstckd IP'!E5765</f>
        <v>#REF!</v>
      </c>
      <c r="I5756" s="64" t="str">
        <f t="array" ref="I5756">IFERROR(J5756/$G$1,"")</f>
        <v/>
      </c>
      <c r="J5756" s="63" t="str">
        <f t="array" ref="J5756">IFERROR(F5756*H5756,"")</f>
        <v/>
      </c>
    </row>
    <row r="5757" spans="1:10" hidden="1">
      <c r="A5757" s="59" t="e">
        <f>'[1]NON-MOVING Ovrstckd IP'!A5766</f>
        <v>#REF!</v>
      </c>
      <c r="B5757" s="60" t="e">
        <f>'[1]NON-MOVING Ovrstckd IP'!B5766</f>
        <v>#REF!</v>
      </c>
      <c r="C5757" s="59" t="e">
        <f>'[1]NON-MOVING Ovrstckd IP'!C5766</f>
        <v>#REF!</v>
      </c>
      <c r="D5757" s="61" t="e">
        <v>#REF!</v>
      </c>
      <c r="E5757" s="59" t="e">
        <v>#REF!</v>
      </c>
      <c r="F5757" s="62" t="e">
        <f>'[1]NON-MOVING Ovrstckd IP'!D5766</f>
        <v>#REF!</v>
      </c>
      <c r="G5757" s="63" t="e">
        <f t="shared" si="89"/>
        <v>#REF!</v>
      </c>
      <c r="H5757" s="59" t="e">
        <f>'[1]NON-MOVING Ovrstckd IP'!E5766</f>
        <v>#REF!</v>
      </c>
      <c r="I5757" s="64" t="str">
        <f t="array" ref="I5757">IFERROR(J5757/$G$1,"")</f>
        <v/>
      </c>
      <c r="J5757" s="63" t="str">
        <f t="array" ref="J5757">IFERROR(F5757*H5757,"")</f>
        <v/>
      </c>
    </row>
    <row r="5758" spans="1:10" hidden="1">
      <c r="A5758" s="59" t="e">
        <f>'[1]NON-MOVING Ovrstckd IP'!A5767</f>
        <v>#REF!</v>
      </c>
      <c r="B5758" s="60" t="e">
        <f>'[1]NON-MOVING Ovrstckd IP'!B5767</f>
        <v>#REF!</v>
      </c>
      <c r="C5758" s="59" t="e">
        <f>'[1]NON-MOVING Ovrstckd IP'!C5767</f>
        <v>#REF!</v>
      </c>
      <c r="D5758" s="61" t="e">
        <v>#REF!</v>
      </c>
      <c r="E5758" s="59" t="e">
        <v>#REF!</v>
      </c>
      <c r="F5758" s="62" t="e">
        <f>'[1]NON-MOVING Ovrstckd IP'!D5767</f>
        <v>#REF!</v>
      </c>
      <c r="G5758" s="63" t="e">
        <f t="shared" si="89"/>
        <v>#REF!</v>
      </c>
      <c r="H5758" s="59" t="e">
        <f>'[1]NON-MOVING Ovrstckd IP'!E5767</f>
        <v>#REF!</v>
      </c>
      <c r="I5758" s="64" t="str">
        <f t="array" ref="I5758">IFERROR(J5758/$G$1,"")</f>
        <v/>
      </c>
      <c r="J5758" s="63" t="str">
        <f t="array" ref="J5758">IFERROR(F5758*H5758,"")</f>
        <v/>
      </c>
    </row>
    <row r="5759" spans="1:10" hidden="1">
      <c r="A5759" s="59" t="e">
        <f>'[1]NON-MOVING Ovrstckd IP'!A5768</f>
        <v>#REF!</v>
      </c>
      <c r="B5759" s="60" t="e">
        <f>'[1]NON-MOVING Ovrstckd IP'!B5768</f>
        <v>#REF!</v>
      </c>
      <c r="C5759" s="59" t="e">
        <f>'[1]NON-MOVING Ovrstckd IP'!C5768</f>
        <v>#REF!</v>
      </c>
      <c r="D5759" s="61" t="e">
        <v>#REF!</v>
      </c>
      <c r="E5759" s="59" t="e">
        <v>#REF!</v>
      </c>
      <c r="F5759" s="62" t="e">
        <f>'[1]NON-MOVING Ovrstckd IP'!D5768</f>
        <v>#REF!</v>
      </c>
      <c r="G5759" s="63" t="e">
        <f t="shared" si="89"/>
        <v>#REF!</v>
      </c>
      <c r="H5759" s="59" t="e">
        <f>'[1]NON-MOVING Ovrstckd IP'!E5768</f>
        <v>#REF!</v>
      </c>
      <c r="I5759" s="64" t="str">
        <f t="array" ref="I5759">IFERROR(J5759/$G$1,"")</f>
        <v/>
      </c>
      <c r="J5759" s="63" t="str">
        <f t="array" ref="J5759">IFERROR(F5759*H5759,"")</f>
        <v/>
      </c>
    </row>
    <row r="5760" spans="1:10" hidden="1">
      <c r="A5760" s="59" t="e">
        <f>'[1]NON-MOVING Ovrstckd IP'!A5769</f>
        <v>#REF!</v>
      </c>
      <c r="B5760" s="60" t="e">
        <f>'[1]NON-MOVING Ovrstckd IP'!B5769</f>
        <v>#REF!</v>
      </c>
      <c r="C5760" s="59" t="e">
        <f>'[1]NON-MOVING Ovrstckd IP'!C5769</f>
        <v>#REF!</v>
      </c>
      <c r="D5760" s="61" t="e">
        <v>#REF!</v>
      </c>
      <c r="E5760" s="59" t="e">
        <v>#REF!</v>
      </c>
      <c r="F5760" s="62" t="e">
        <f>'[1]NON-MOVING Ovrstckd IP'!D5769</f>
        <v>#REF!</v>
      </c>
      <c r="G5760" s="63" t="e">
        <f t="shared" si="89"/>
        <v>#REF!</v>
      </c>
      <c r="H5760" s="59" t="e">
        <f>'[1]NON-MOVING Ovrstckd IP'!E5769</f>
        <v>#REF!</v>
      </c>
      <c r="I5760" s="64" t="str">
        <f t="array" ref="I5760">IFERROR(J5760/$G$1,"")</f>
        <v/>
      </c>
      <c r="J5760" s="63" t="str">
        <f t="array" ref="J5760">IFERROR(F5760*H5760,"")</f>
        <v/>
      </c>
    </row>
    <row r="5761" spans="1:10" hidden="1">
      <c r="A5761" s="59" t="e">
        <f>'[1]NON-MOVING Ovrstckd IP'!A5770</f>
        <v>#REF!</v>
      </c>
      <c r="B5761" s="60" t="e">
        <f>'[1]NON-MOVING Ovrstckd IP'!B5770</f>
        <v>#REF!</v>
      </c>
      <c r="C5761" s="59" t="e">
        <f>'[1]NON-MOVING Ovrstckd IP'!C5770</f>
        <v>#REF!</v>
      </c>
      <c r="D5761" s="61" t="e">
        <v>#REF!</v>
      </c>
      <c r="E5761" s="59" t="e">
        <v>#REF!</v>
      </c>
      <c r="F5761" s="62" t="e">
        <f>'[1]NON-MOVING Ovrstckd IP'!D5770</f>
        <v>#REF!</v>
      </c>
      <c r="G5761" s="63" t="e">
        <f t="shared" si="89"/>
        <v>#REF!</v>
      </c>
      <c r="H5761" s="59" t="e">
        <f>'[1]NON-MOVING Ovrstckd IP'!E5770</f>
        <v>#REF!</v>
      </c>
      <c r="I5761" s="64" t="str">
        <f t="array" ref="I5761">IFERROR(J5761/$G$1,"")</f>
        <v/>
      </c>
      <c r="J5761" s="63" t="str">
        <f t="array" ref="J5761">IFERROR(F5761*H5761,"")</f>
        <v/>
      </c>
    </row>
    <row r="5762" spans="1:10" hidden="1">
      <c r="A5762" s="59" t="e">
        <f>'[1]NON-MOVING Ovrstckd IP'!A5771</f>
        <v>#REF!</v>
      </c>
      <c r="B5762" s="60" t="e">
        <f>'[1]NON-MOVING Ovrstckd IP'!B5771</f>
        <v>#REF!</v>
      </c>
      <c r="C5762" s="59" t="e">
        <f>'[1]NON-MOVING Ovrstckd IP'!C5771</f>
        <v>#REF!</v>
      </c>
      <c r="D5762" s="61" t="e">
        <v>#REF!</v>
      </c>
      <c r="E5762" s="59" t="e">
        <v>#REF!</v>
      </c>
      <c r="F5762" s="62" t="e">
        <f>'[1]NON-MOVING Ovrstckd IP'!D5771</f>
        <v>#REF!</v>
      </c>
      <c r="G5762" s="63" t="e">
        <f t="shared" si="89"/>
        <v>#REF!</v>
      </c>
      <c r="H5762" s="59" t="e">
        <f>'[1]NON-MOVING Ovrstckd IP'!E5771</f>
        <v>#REF!</v>
      </c>
      <c r="I5762" s="64" t="str">
        <f t="array" ref="I5762">IFERROR(J5762/$G$1,"")</f>
        <v/>
      </c>
      <c r="J5762" s="63" t="str">
        <f t="array" ref="J5762">IFERROR(F5762*H5762,"")</f>
        <v/>
      </c>
    </row>
    <row r="5763" spans="1:10" hidden="1">
      <c r="A5763" s="59" t="e">
        <f>'[1]NON-MOVING Ovrstckd IP'!A5772</f>
        <v>#REF!</v>
      </c>
      <c r="B5763" s="60" t="e">
        <f>'[1]NON-MOVING Ovrstckd IP'!B5772</f>
        <v>#REF!</v>
      </c>
      <c r="C5763" s="59" t="e">
        <f>'[1]NON-MOVING Ovrstckd IP'!C5772</f>
        <v>#REF!</v>
      </c>
      <c r="D5763" s="61" t="e">
        <v>#REF!</v>
      </c>
      <c r="E5763" s="59" t="e">
        <v>#REF!</v>
      </c>
      <c r="F5763" s="62" t="e">
        <f>'[1]NON-MOVING Ovrstckd IP'!D5772</f>
        <v>#REF!</v>
      </c>
      <c r="G5763" s="63" t="e">
        <f t="shared" si="89"/>
        <v>#REF!</v>
      </c>
      <c r="H5763" s="59" t="e">
        <f>'[1]NON-MOVING Ovrstckd IP'!E5772</f>
        <v>#REF!</v>
      </c>
      <c r="I5763" s="64" t="str">
        <f t="array" ref="I5763">IFERROR(J5763/$G$1,"")</f>
        <v/>
      </c>
      <c r="J5763" s="63" t="str">
        <f t="array" ref="J5763">IFERROR(F5763*H5763,"")</f>
        <v/>
      </c>
    </row>
    <row r="5764" spans="1:10" hidden="1">
      <c r="A5764" s="59" t="e">
        <f>'[1]NON-MOVING Ovrstckd IP'!A5773</f>
        <v>#REF!</v>
      </c>
      <c r="B5764" s="60" t="e">
        <f>'[1]NON-MOVING Ovrstckd IP'!B5773</f>
        <v>#REF!</v>
      </c>
      <c r="C5764" s="59" t="e">
        <f>'[1]NON-MOVING Ovrstckd IP'!C5773</f>
        <v>#REF!</v>
      </c>
      <c r="D5764" s="61" t="e">
        <v>#REF!</v>
      </c>
      <c r="E5764" s="59" t="e">
        <v>#REF!</v>
      </c>
      <c r="F5764" s="62" t="e">
        <f>'[1]NON-MOVING Ovrstckd IP'!D5773</f>
        <v>#REF!</v>
      </c>
      <c r="G5764" s="63" t="e">
        <f t="shared" ref="G5764:G5827" si="90">IF(F5764="","",ROUNDDOWN(F5764*0.8,0))</f>
        <v>#REF!</v>
      </c>
      <c r="H5764" s="59" t="e">
        <f>'[1]NON-MOVING Ovrstckd IP'!E5773</f>
        <v>#REF!</v>
      </c>
      <c r="I5764" s="64" t="str">
        <f t="array" ref="I5764">IFERROR(J5764/$G$1,"")</f>
        <v/>
      </c>
      <c r="J5764" s="63" t="str">
        <f t="array" ref="J5764">IFERROR(F5764*H5764,"")</f>
        <v/>
      </c>
    </row>
    <row r="5765" spans="1:10" hidden="1">
      <c r="A5765" s="59" t="e">
        <f>'[1]NON-MOVING Ovrstckd IP'!A5774</f>
        <v>#REF!</v>
      </c>
      <c r="B5765" s="60" t="e">
        <f>'[1]NON-MOVING Ovrstckd IP'!B5774</f>
        <v>#REF!</v>
      </c>
      <c r="C5765" s="59" t="e">
        <f>'[1]NON-MOVING Ovrstckd IP'!C5774</f>
        <v>#REF!</v>
      </c>
      <c r="D5765" s="61" t="e">
        <v>#REF!</v>
      </c>
      <c r="E5765" s="59" t="e">
        <v>#REF!</v>
      </c>
      <c r="F5765" s="62" t="e">
        <f>'[1]NON-MOVING Ovrstckd IP'!D5774</f>
        <v>#REF!</v>
      </c>
      <c r="G5765" s="63" t="e">
        <f t="shared" si="90"/>
        <v>#REF!</v>
      </c>
      <c r="H5765" s="59" t="e">
        <f>'[1]NON-MOVING Ovrstckd IP'!E5774</f>
        <v>#REF!</v>
      </c>
      <c r="I5765" s="64" t="str">
        <f t="array" ref="I5765">IFERROR(J5765/$G$1,"")</f>
        <v/>
      </c>
      <c r="J5765" s="63" t="str">
        <f t="array" ref="J5765">IFERROR(F5765*H5765,"")</f>
        <v/>
      </c>
    </row>
    <row r="5766" spans="1:10" hidden="1">
      <c r="A5766" s="59" t="e">
        <f>'[1]NON-MOVING Ovrstckd IP'!A5775</f>
        <v>#REF!</v>
      </c>
      <c r="B5766" s="60" t="e">
        <f>'[1]NON-MOVING Ovrstckd IP'!B5775</f>
        <v>#REF!</v>
      </c>
      <c r="C5766" s="59" t="e">
        <f>'[1]NON-MOVING Ovrstckd IP'!C5775</f>
        <v>#REF!</v>
      </c>
      <c r="D5766" s="61" t="e">
        <v>#REF!</v>
      </c>
      <c r="E5766" s="59" t="e">
        <v>#REF!</v>
      </c>
      <c r="F5766" s="62" t="e">
        <f>'[1]NON-MOVING Ovrstckd IP'!D5775</f>
        <v>#REF!</v>
      </c>
      <c r="G5766" s="63" t="e">
        <f t="shared" si="90"/>
        <v>#REF!</v>
      </c>
      <c r="H5766" s="59" t="e">
        <f>'[1]NON-MOVING Ovrstckd IP'!E5775</f>
        <v>#REF!</v>
      </c>
      <c r="I5766" s="64" t="str">
        <f t="array" ref="I5766">IFERROR(J5766/$G$1,"")</f>
        <v/>
      </c>
      <c r="J5766" s="63" t="str">
        <f t="array" ref="J5766">IFERROR(F5766*H5766,"")</f>
        <v/>
      </c>
    </row>
    <row r="5767" spans="1:10" hidden="1">
      <c r="A5767" s="59" t="e">
        <f>'[1]NON-MOVING Ovrstckd IP'!A5776</f>
        <v>#REF!</v>
      </c>
      <c r="B5767" s="60" t="e">
        <f>'[1]NON-MOVING Ovrstckd IP'!B5776</f>
        <v>#REF!</v>
      </c>
      <c r="C5767" s="59" t="e">
        <f>'[1]NON-MOVING Ovrstckd IP'!C5776</f>
        <v>#REF!</v>
      </c>
      <c r="D5767" s="61" t="e">
        <v>#REF!</v>
      </c>
      <c r="E5767" s="59" t="e">
        <v>#REF!</v>
      </c>
      <c r="F5767" s="62" t="e">
        <f>'[1]NON-MOVING Ovrstckd IP'!D5776</f>
        <v>#REF!</v>
      </c>
      <c r="G5767" s="63" t="e">
        <f t="shared" si="90"/>
        <v>#REF!</v>
      </c>
      <c r="H5767" s="59" t="e">
        <f>'[1]NON-MOVING Ovrstckd IP'!E5776</f>
        <v>#REF!</v>
      </c>
      <c r="I5767" s="64" t="str">
        <f t="array" ref="I5767">IFERROR(J5767/$G$1,"")</f>
        <v/>
      </c>
      <c r="J5767" s="63" t="str">
        <f t="array" ref="J5767">IFERROR(F5767*H5767,"")</f>
        <v/>
      </c>
    </row>
    <row r="5768" spans="1:10" hidden="1">
      <c r="A5768" s="59" t="e">
        <f>'[1]NON-MOVING Ovrstckd IP'!A5777</f>
        <v>#REF!</v>
      </c>
      <c r="B5768" s="60" t="e">
        <f>'[1]NON-MOVING Ovrstckd IP'!B5777</f>
        <v>#REF!</v>
      </c>
      <c r="C5768" s="59" t="e">
        <f>'[1]NON-MOVING Ovrstckd IP'!C5777</f>
        <v>#REF!</v>
      </c>
      <c r="D5768" s="61" t="e">
        <v>#REF!</v>
      </c>
      <c r="E5768" s="59" t="e">
        <v>#REF!</v>
      </c>
      <c r="F5768" s="62" t="e">
        <f>'[1]NON-MOVING Ovrstckd IP'!D5777</f>
        <v>#REF!</v>
      </c>
      <c r="G5768" s="63" t="e">
        <f t="shared" si="90"/>
        <v>#REF!</v>
      </c>
      <c r="H5768" s="59" t="e">
        <f>'[1]NON-MOVING Ovrstckd IP'!E5777</f>
        <v>#REF!</v>
      </c>
      <c r="I5768" s="64" t="str">
        <f t="array" ref="I5768">IFERROR(J5768/$G$1,"")</f>
        <v/>
      </c>
      <c r="J5768" s="63" t="str">
        <f t="array" ref="J5768">IFERROR(F5768*H5768,"")</f>
        <v/>
      </c>
    </row>
    <row r="5769" spans="1:10" hidden="1">
      <c r="A5769" s="59" t="e">
        <f>'[1]NON-MOVING Ovrstckd IP'!A5778</f>
        <v>#REF!</v>
      </c>
      <c r="B5769" s="60" t="e">
        <f>'[1]NON-MOVING Ovrstckd IP'!B5778</f>
        <v>#REF!</v>
      </c>
      <c r="C5769" s="59" t="e">
        <f>'[1]NON-MOVING Ovrstckd IP'!C5778</f>
        <v>#REF!</v>
      </c>
      <c r="D5769" s="61" t="e">
        <v>#REF!</v>
      </c>
      <c r="E5769" s="59" t="e">
        <v>#REF!</v>
      </c>
      <c r="F5769" s="62" t="e">
        <f>'[1]NON-MOVING Ovrstckd IP'!D5778</f>
        <v>#REF!</v>
      </c>
      <c r="G5769" s="63" t="e">
        <f t="shared" si="90"/>
        <v>#REF!</v>
      </c>
      <c r="H5769" s="59" t="e">
        <f>'[1]NON-MOVING Ovrstckd IP'!E5778</f>
        <v>#REF!</v>
      </c>
      <c r="I5769" s="64" t="str">
        <f t="array" ref="I5769">IFERROR(J5769/$G$1,"")</f>
        <v/>
      </c>
      <c r="J5769" s="63" t="str">
        <f t="array" ref="J5769">IFERROR(F5769*H5769,"")</f>
        <v/>
      </c>
    </row>
    <row r="5770" spans="1:10" hidden="1">
      <c r="A5770" s="59" t="e">
        <f>'[1]NON-MOVING Ovrstckd IP'!A5779</f>
        <v>#REF!</v>
      </c>
      <c r="B5770" s="60" t="e">
        <f>'[1]NON-MOVING Ovrstckd IP'!B5779</f>
        <v>#REF!</v>
      </c>
      <c r="C5770" s="59" t="e">
        <f>'[1]NON-MOVING Ovrstckd IP'!C5779</f>
        <v>#REF!</v>
      </c>
      <c r="D5770" s="61" t="e">
        <v>#REF!</v>
      </c>
      <c r="E5770" s="59" t="e">
        <v>#REF!</v>
      </c>
      <c r="F5770" s="62" t="e">
        <f>'[1]NON-MOVING Ovrstckd IP'!D5779</f>
        <v>#REF!</v>
      </c>
      <c r="G5770" s="63" t="e">
        <f t="shared" si="90"/>
        <v>#REF!</v>
      </c>
      <c r="H5770" s="59" t="e">
        <f>'[1]NON-MOVING Ovrstckd IP'!E5779</f>
        <v>#REF!</v>
      </c>
      <c r="I5770" s="64" t="str">
        <f t="array" ref="I5770">IFERROR(J5770/$G$1,"")</f>
        <v/>
      </c>
      <c r="J5770" s="63" t="str">
        <f t="array" ref="J5770">IFERROR(F5770*H5770,"")</f>
        <v/>
      </c>
    </row>
    <row r="5771" spans="1:10" hidden="1">
      <c r="A5771" s="59" t="e">
        <f>'[1]NON-MOVING Ovrstckd IP'!A5780</f>
        <v>#REF!</v>
      </c>
      <c r="B5771" s="60" t="e">
        <f>'[1]NON-MOVING Ovrstckd IP'!B5780</f>
        <v>#REF!</v>
      </c>
      <c r="C5771" s="59" t="e">
        <f>'[1]NON-MOVING Ovrstckd IP'!C5780</f>
        <v>#REF!</v>
      </c>
      <c r="D5771" s="61" t="e">
        <v>#REF!</v>
      </c>
      <c r="E5771" s="59" t="e">
        <v>#REF!</v>
      </c>
      <c r="F5771" s="62" t="e">
        <f>'[1]NON-MOVING Ovrstckd IP'!D5780</f>
        <v>#REF!</v>
      </c>
      <c r="G5771" s="63" t="e">
        <f t="shared" si="90"/>
        <v>#REF!</v>
      </c>
      <c r="H5771" s="59" t="e">
        <f>'[1]NON-MOVING Ovrstckd IP'!E5780</f>
        <v>#REF!</v>
      </c>
      <c r="I5771" s="64" t="str">
        <f t="array" ref="I5771">IFERROR(J5771/$G$1,"")</f>
        <v/>
      </c>
      <c r="J5771" s="63" t="str">
        <f t="array" ref="J5771">IFERROR(F5771*H5771,"")</f>
        <v/>
      </c>
    </row>
    <row r="5772" spans="1:10" hidden="1">
      <c r="A5772" s="59" t="e">
        <f>'[1]NON-MOVING Ovrstckd IP'!A5781</f>
        <v>#REF!</v>
      </c>
      <c r="B5772" s="60" t="e">
        <f>'[1]NON-MOVING Ovrstckd IP'!B5781</f>
        <v>#REF!</v>
      </c>
      <c r="C5772" s="59" t="e">
        <f>'[1]NON-MOVING Ovrstckd IP'!C5781</f>
        <v>#REF!</v>
      </c>
      <c r="D5772" s="61" t="e">
        <v>#REF!</v>
      </c>
      <c r="E5772" s="59" t="e">
        <v>#REF!</v>
      </c>
      <c r="F5772" s="62" t="e">
        <f>'[1]NON-MOVING Ovrstckd IP'!D5781</f>
        <v>#REF!</v>
      </c>
      <c r="G5772" s="63" t="e">
        <f t="shared" si="90"/>
        <v>#REF!</v>
      </c>
      <c r="H5772" s="59" t="e">
        <f>'[1]NON-MOVING Ovrstckd IP'!E5781</f>
        <v>#REF!</v>
      </c>
      <c r="I5772" s="64" t="str">
        <f t="array" ref="I5772">IFERROR(J5772/$G$1,"")</f>
        <v/>
      </c>
      <c r="J5772" s="63" t="str">
        <f t="array" ref="J5772">IFERROR(F5772*H5772,"")</f>
        <v/>
      </c>
    </row>
    <row r="5773" spans="1:10" hidden="1">
      <c r="A5773" s="59" t="e">
        <f>'[1]NON-MOVING Ovrstckd IP'!A5782</f>
        <v>#REF!</v>
      </c>
      <c r="B5773" s="60" t="e">
        <f>'[1]NON-MOVING Ovrstckd IP'!B5782</f>
        <v>#REF!</v>
      </c>
      <c r="C5773" s="59" t="e">
        <f>'[1]NON-MOVING Ovrstckd IP'!C5782</f>
        <v>#REF!</v>
      </c>
      <c r="D5773" s="61" t="e">
        <v>#REF!</v>
      </c>
      <c r="E5773" s="59" t="e">
        <v>#REF!</v>
      </c>
      <c r="F5773" s="62" t="e">
        <f>'[1]NON-MOVING Ovrstckd IP'!D5782</f>
        <v>#REF!</v>
      </c>
      <c r="G5773" s="63" t="e">
        <f t="shared" si="90"/>
        <v>#REF!</v>
      </c>
      <c r="H5773" s="59" t="e">
        <f>'[1]NON-MOVING Ovrstckd IP'!E5782</f>
        <v>#REF!</v>
      </c>
      <c r="I5773" s="64" t="str">
        <f t="array" ref="I5773">IFERROR(J5773/$G$1,"")</f>
        <v/>
      </c>
      <c r="J5773" s="63" t="str">
        <f t="array" ref="J5773">IFERROR(F5773*H5773,"")</f>
        <v/>
      </c>
    </row>
    <row r="5774" spans="1:10">
      <c r="A5774" s="59" t="str">
        <f>'[1]NON-MOVING Ovrstckd IP'!A93</f>
        <v>ANSPACH</v>
      </c>
      <c r="B5774" s="60" t="str">
        <f>'[1]NON-MOVING Ovrstckd IP'!B93</f>
        <v>S-1DC-G1</v>
      </c>
      <c r="C5774" s="59" t="str">
        <f>'[1]NON-MOVING Ovrstckd IP'!C93</f>
        <v>CODE # S-1DC-G1 - ANSPACH 1MM COARSE DIAMOND BALL, EXTENDED LENGTH (YELLOW)</v>
      </c>
      <c r="D5774" s="61">
        <v>46082</v>
      </c>
      <c r="E5774" s="63">
        <v>5</v>
      </c>
      <c r="F5774" s="62">
        <f>'[1]NON-MOVING Ovrstckd IP'!D93</f>
        <v>5</v>
      </c>
      <c r="G5774" s="63">
        <f t="shared" si="90"/>
        <v>4</v>
      </c>
      <c r="H5774" s="59">
        <f>'[1]NON-MOVING Ovrstckd IP'!E93</f>
        <v>4</v>
      </c>
      <c r="I5774" s="64">
        <f t="array" ref="I5774">IFERROR(J5774/$G$1,"")</f>
        <v>1.3270118998266048E-5</v>
      </c>
      <c r="J5774" s="63">
        <f t="array" ref="J5774">IFERROR(F5774*H5774,"")</f>
        <v>20</v>
      </c>
    </row>
    <row r="5775" spans="1:10" hidden="1">
      <c r="A5775" s="59">
        <f>'[1]NON-MOVING Ovrstckd IP'!A1962</f>
        <v>0</v>
      </c>
      <c r="B5775" s="60">
        <f>'[1]NON-MOVING Ovrstckd IP'!B1962</f>
        <v>0</v>
      </c>
      <c r="C5775" s="59">
        <f>'[1]NON-MOVING Ovrstckd IP'!C1962</f>
        <v>0</v>
      </c>
      <c r="D5775" s="61" t="e">
        <v>#N/A</v>
      </c>
      <c r="E5775" s="59" t="s">
        <v>10470</v>
      </c>
      <c r="F5775" s="62">
        <f>'[1]NON-MOVING Ovrstckd IP'!D1962</f>
        <v>0</v>
      </c>
      <c r="G5775" s="63">
        <f t="shared" si="90"/>
        <v>0</v>
      </c>
      <c r="H5775" s="59">
        <f>'[1]NON-MOVING Ovrstckd IP'!E1962</f>
        <v>0</v>
      </c>
      <c r="I5775" s="64">
        <f t="array" ref="I5775">IFERROR(J5775/$G$1,"")</f>
        <v>0</v>
      </c>
      <c r="J5775" s="63">
        <f t="array" ref="J5775">IFERROR(F5775*H5775,"")</f>
        <v>0</v>
      </c>
    </row>
    <row r="5776" spans="1:10">
      <c r="A5776" s="59" t="str">
        <f>'[1]NON-MOVING Ovrstckd IP'!A1617</f>
        <v>COOPER SURGICAL</v>
      </c>
      <c r="B5776" s="60" t="str">
        <f>'[1]NON-MOVING Ovrstckd IP'!B1617</f>
        <v>R1010</v>
      </c>
      <c r="C5776" s="59" t="str">
        <f>'[1]NON-MOVING Ovrstckd IP'!C1617</f>
        <v>CODE # R1010 - COOPER SURGICAL LEEP RADIUS ELECTRODE FOR ELECTROSURGICAL PROCEDURES, 1.0CM X 1.0CM, 12CM SHAFT</v>
      </c>
      <c r="D5776" s="61">
        <v>45671</v>
      </c>
      <c r="E5776" s="63">
        <v>4</v>
      </c>
      <c r="F5776" s="62">
        <f>'[1]NON-MOVING Ovrstckd IP'!D1617</f>
        <v>4</v>
      </c>
      <c r="G5776" s="63">
        <f t="shared" si="90"/>
        <v>3</v>
      </c>
      <c r="H5776" s="59">
        <f>'[1]NON-MOVING Ovrstckd IP'!E1617</f>
        <v>5</v>
      </c>
      <c r="I5776" s="64">
        <f t="array" ref="I5776">IFERROR(J5776/$G$1,"")</f>
        <v>1.3270118998266048E-5</v>
      </c>
      <c r="J5776" s="63">
        <f t="array" ref="J5776">IFERROR(F5776*H5776,"")</f>
        <v>20</v>
      </c>
    </row>
    <row r="5777" spans="1:10" hidden="1">
      <c r="A5777" s="59">
        <f>'[1]NON-MOVING Ovrstckd IP'!A577</f>
        <v>0</v>
      </c>
      <c r="B5777" s="60">
        <f>'[1]NON-MOVING Ovrstckd IP'!B577</f>
        <v>0</v>
      </c>
      <c r="C5777" s="59">
        <f>'[1]NON-MOVING Ovrstckd IP'!C577</f>
        <v>0</v>
      </c>
      <c r="D5777" s="61" t="e">
        <v>#N/A</v>
      </c>
      <c r="E5777" s="59" t="s">
        <v>10470</v>
      </c>
      <c r="F5777" s="62">
        <f>'[1]NON-MOVING Ovrstckd IP'!D577</f>
        <v>0</v>
      </c>
      <c r="G5777" s="63">
        <f t="shared" si="90"/>
        <v>0</v>
      </c>
      <c r="H5777" s="59">
        <f>'[1]NON-MOVING Ovrstckd IP'!E577</f>
        <v>0</v>
      </c>
      <c r="I5777" s="64">
        <f t="array" ref="I5777">IFERROR(J5777/$G$1,"")</f>
        <v>0</v>
      </c>
      <c r="J5777" s="63">
        <f t="array" ref="J5777">IFERROR(F5777*H5777,"")</f>
        <v>0</v>
      </c>
    </row>
    <row r="5778" spans="1:10">
      <c r="A5778" s="59" t="str">
        <f>'[1]NON-MOVING Ovrstckd IP'!A1619</f>
        <v>COOPER SURGICAL</v>
      </c>
      <c r="B5778" s="60" t="str">
        <f>'[1]NON-MOVING Ovrstckd IP'!B1619</f>
        <v>R2008</v>
      </c>
      <c r="C5778" s="59" t="str">
        <f>'[1]NON-MOVING Ovrstckd IP'!C1619</f>
        <v>CODE # R2008 - COOPER SURGICAL LEEP RADIUS ELECTRODE FOR ELECTROSURGICAL PROCEDURES, 2.0CM X 0.8CM, 12CM SHAFT (BOX OF 5)</v>
      </c>
      <c r="D5778" s="61">
        <v>45804</v>
      </c>
      <c r="E5778" s="63">
        <v>10</v>
      </c>
      <c r="F5778" s="62">
        <f>'[1]NON-MOVING Ovrstckd IP'!D1619</f>
        <v>10</v>
      </c>
      <c r="G5778" s="63">
        <f t="shared" si="90"/>
        <v>8</v>
      </c>
      <c r="H5778" s="59">
        <f>'[1]NON-MOVING Ovrstckd IP'!E1619</f>
        <v>2</v>
      </c>
      <c r="I5778" s="64">
        <f t="array" ref="I5778">IFERROR(J5778/$G$1,"")</f>
        <v>1.3270118998266048E-5</v>
      </c>
      <c r="J5778" s="63">
        <f t="array" ref="J5778">IFERROR(F5778*H5778,"")</f>
        <v>20</v>
      </c>
    </row>
    <row r="5779" spans="1:10" hidden="1">
      <c r="A5779" s="59">
        <f>'[1]NON-MOVING Ovrstckd IP'!A1676</f>
        <v>0</v>
      </c>
      <c r="B5779" s="60">
        <f>'[1]NON-MOVING Ovrstckd IP'!B1676</f>
        <v>0</v>
      </c>
      <c r="C5779" s="59">
        <f>'[1]NON-MOVING Ovrstckd IP'!C1676</f>
        <v>0</v>
      </c>
      <c r="D5779" s="61" t="e">
        <v>#N/A</v>
      </c>
      <c r="E5779" s="59" t="s">
        <v>10470</v>
      </c>
      <c r="F5779" s="62">
        <f>'[1]NON-MOVING Ovrstckd IP'!D1676</f>
        <v>0</v>
      </c>
      <c r="G5779" s="63">
        <f t="shared" si="90"/>
        <v>0</v>
      </c>
      <c r="H5779" s="59">
        <f>'[1]NON-MOVING Ovrstckd IP'!E1676</f>
        <v>0</v>
      </c>
      <c r="I5779" s="64">
        <f t="array" ref="I5779">IFERROR(J5779/$G$1,"")</f>
        <v>0</v>
      </c>
      <c r="J5779" s="63">
        <f t="array" ref="J5779">IFERROR(F5779*H5779,"")</f>
        <v>0</v>
      </c>
    </row>
    <row r="5780" spans="1:10" hidden="1">
      <c r="A5780" s="59" t="e">
        <f>'[1]NON-MOVING Ovrstckd IP'!A5789</f>
        <v>#REF!</v>
      </c>
      <c r="B5780" s="60" t="e">
        <f>'[1]NON-MOVING Ovrstckd IP'!B5789</f>
        <v>#REF!</v>
      </c>
      <c r="C5780" s="59" t="e">
        <f>'[1]NON-MOVING Ovrstckd IP'!C5789</f>
        <v>#REF!</v>
      </c>
      <c r="D5780" s="61" t="e">
        <v>#REF!</v>
      </c>
      <c r="E5780" s="59" t="e">
        <v>#REF!</v>
      </c>
      <c r="F5780" s="62" t="e">
        <f>'[1]NON-MOVING Ovrstckd IP'!D5789</f>
        <v>#REF!</v>
      </c>
      <c r="G5780" s="63" t="e">
        <f t="shared" si="90"/>
        <v>#REF!</v>
      </c>
      <c r="H5780" s="59" t="e">
        <f>'[1]NON-MOVING Ovrstckd IP'!E5789</f>
        <v>#REF!</v>
      </c>
      <c r="I5780" s="64" t="str">
        <f t="array" ref="I5780">IFERROR(J5780/$G$1,"")</f>
        <v/>
      </c>
      <c r="J5780" s="63" t="str">
        <f t="array" ref="J5780">IFERROR(F5780*H5780,"")</f>
        <v/>
      </c>
    </row>
    <row r="5781" spans="1:10">
      <c r="A5781" s="59" t="str">
        <f>'[1]NON-MOVING Ovrstckd IP'!A4840</f>
        <v>SYNTHES</v>
      </c>
      <c r="B5781" s="60" t="str">
        <f>'[1]NON-MOVING Ovrstckd IP'!B4840</f>
        <v>200.808</v>
      </c>
      <c r="C5781" s="59" t="str">
        <f>'[1]NON-MOVING Ovrstckd IP'!C4840</f>
        <v>CODE # 200.808 - SYNTHES 1.5MM CORTEX SCREW SELF-TAPPING 8MM</v>
      </c>
      <c r="D5781" s="61">
        <v>73051</v>
      </c>
      <c r="E5781" s="63">
        <v>20</v>
      </c>
      <c r="F5781" s="62">
        <f>'[1]NON-MOVING Ovrstckd IP'!D4840</f>
        <v>20</v>
      </c>
      <c r="G5781" s="63">
        <f t="shared" si="90"/>
        <v>16</v>
      </c>
      <c r="H5781" s="59">
        <f>'[1]NON-MOVING Ovrstckd IP'!E4840</f>
        <v>1</v>
      </c>
      <c r="I5781" s="64">
        <f t="array" ref="I5781">IFERROR(J5781/$G$1,"")</f>
        <v>1.3270118998266048E-5</v>
      </c>
      <c r="J5781" s="63">
        <f t="array" ref="J5781">IFERROR(F5781*H5781,"")</f>
        <v>20</v>
      </c>
    </row>
    <row r="5782" spans="1:10" hidden="1">
      <c r="A5782" s="59" t="e">
        <f>'[1]NON-MOVING Ovrstckd IP'!A5791</f>
        <v>#REF!</v>
      </c>
      <c r="B5782" s="60" t="e">
        <f>'[1]NON-MOVING Ovrstckd IP'!B5791</f>
        <v>#REF!</v>
      </c>
      <c r="C5782" s="59" t="e">
        <f>'[1]NON-MOVING Ovrstckd IP'!C5791</f>
        <v>#REF!</v>
      </c>
      <c r="D5782" s="61" t="e">
        <v>#REF!</v>
      </c>
      <c r="E5782" s="59" t="e">
        <v>#REF!</v>
      </c>
      <c r="F5782" s="62" t="e">
        <f>'[1]NON-MOVING Ovrstckd IP'!D5791</f>
        <v>#REF!</v>
      </c>
      <c r="G5782" s="63" t="e">
        <f t="shared" si="90"/>
        <v>#REF!</v>
      </c>
      <c r="H5782" s="59" t="e">
        <f>'[1]NON-MOVING Ovrstckd IP'!E5791</f>
        <v>#REF!</v>
      </c>
      <c r="I5782" s="64" t="str">
        <f t="array" ref="I5782">IFERROR(J5782/$G$1,"")</f>
        <v/>
      </c>
      <c r="J5782" s="63" t="str">
        <f t="array" ref="J5782">IFERROR(F5782*H5782,"")</f>
        <v/>
      </c>
    </row>
    <row r="5783" spans="1:10" hidden="1">
      <c r="A5783" s="59" t="e">
        <f>'[1]NON-MOVING Ovrstckd IP'!A5792</f>
        <v>#REF!</v>
      </c>
      <c r="B5783" s="60" t="e">
        <f>'[1]NON-MOVING Ovrstckd IP'!B5792</f>
        <v>#REF!</v>
      </c>
      <c r="C5783" s="59" t="e">
        <f>'[1]NON-MOVING Ovrstckd IP'!C5792</f>
        <v>#REF!</v>
      </c>
      <c r="D5783" s="61" t="e">
        <v>#REF!</v>
      </c>
      <c r="E5783" s="59" t="e">
        <v>#REF!</v>
      </c>
      <c r="F5783" s="62" t="e">
        <f>'[1]NON-MOVING Ovrstckd IP'!D5792</f>
        <v>#REF!</v>
      </c>
      <c r="G5783" s="63" t="e">
        <f t="shared" si="90"/>
        <v>#REF!</v>
      </c>
      <c r="H5783" s="59" t="e">
        <f>'[1]NON-MOVING Ovrstckd IP'!E5792</f>
        <v>#REF!</v>
      </c>
      <c r="I5783" s="64" t="str">
        <f t="array" ref="I5783">IFERROR(J5783/$G$1,"")</f>
        <v/>
      </c>
      <c r="J5783" s="63" t="str">
        <f t="array" ref="J5783">IFERROR(F5783*H5783,"")</f>
        <v/>
      </c>
    </row>
    <row r="5784" spans="1:10" hidden="1">
      <c r="A5784" s="59" t="e">
        <f>'[1]NON-MOVING Ovrstckd IP'!A5793</f>
        <v>#REF!</v>
      </c>
      <c r="B5784" s="60" t="e">
        <f>'[1]NON-MOVING Ovrstckd IP'!B5793</f>
        <v>#REF!</v>
      </c>
      <c r="C5784" s="59" t="e">
        <f>'[1]NON-MOVING Ovrstckd IP'!C5793</f>
        <v>#REF!</v>
      </c>
      <c r="D5784" s="61" t="e">
        <v>#REF!</v>
      </c>
      <c r="E5784" s="59" t="e">
        <v>#REF!</v>
      </c>
      <c r="F5784" s="62" t="e">
        <f>'[1]NON-MOVING Ovrstckd IP'!D5793</f>
        <v>#REF!</v>
      </c>
      <c r="G5784" s="63" t="e">
        <f t="shared" si="90"/>
        <v>#REF!</v>
      </c>
      <c r="H5784" s="59" t="e">
        <f>'[1]NON-MOVING Ovrstckd IP'!E5793</f>
        <v>#REF!</v>
      </c>
      <c r="I5784" s="64" t="str">
        <f t="array" ref="I5784">IFERROR(J5784/$G$1,"")</f>
        <v/>
      </c>
      <c r="J5784" s="63" t="str">
        <f t="array" ref="J5784">IFERROR(F5784*H5784,"")</f>
        <v/>
      </c>
    </row>
    <row r="5785" spans="1:10">
      <c r="A5785" s="59" t="str">
        <f>'[1]NON-MOVING Ovrstckd IP'!A4830</f>
        <v>SYNTHES</v>
      </c>
      <c r="B5785" s="60" t="str">
        <f>'[1]NON-MOVING Ovrstckd IP'!B4830</f>
        <v>200.820</v>
      </c>
      <c r="C5785" s="59" t="str">
        <f>'[1]NON-MOVING Ovrstckd IP'!C4830</f>
        <v>CODE # 200.820 - SYNTHES 1.5MM CORTEX SCREW SELF-TAPPING 20MM</v>
      </c>
      <c r="D5785" s="61">
        <v>73415</v>
      </c>
      <c r="E5785" s="63">
        <v>19.5</v>
      </c>
      <c r="F5785" s="62">
        <f>'[1]NON-MOVING Ovrstckd IP'!D4830</f>
        <v>19.5</v>
      </c>
      <c r="G5785" s="63">
        <f t="shared" si="90"/>
        <v>15</v>
      </c>
      <c r="H5785" s="59">
        <f>'[1]NON-MOVING Ovrstckd IP'!E4830</f>
        <v>1</v>
      </c>
      <c r="I5785" s="64">
        <f t="array" ref="I5785">IFERROR(J5785/$G$1,"")</f>
        <v>1.2938366023309396E-5</v>
      </c>
      <c r="J5785" s="63">
        <f t="array" ref="J5785">IFERROR(F5785*H5785,"")</f>
        <v>19.5</v>
      </c>
    </row>
    <row r="5786" spans="1:10" hidden="1">
      <c r="A5786" s="59">
        <f>'[1]NON-MOVING Ovrstckd IP'!A4191</f>
        <v>0</v>
      </c>
      <c r="B5786" s="60">
        <f>'[1]NON-MOVING Ovrstckd IP'!B4191</f>
        <v>0</v>
      </c>
      <c r="C5786" s="59">
        <f>'[1]NON-MOVING Ovrstckd IP'!C4191</f>
        <v>0</v>
      </c>
      <c r="D5786" s="61" t="e">
        <v>#N/A</v>
      </c>
      <c r="E5786" s="59" t="s">
        <v>10470</v>
      </c>
      <c r="F5786" s="62">
        <f>'[1]NON-MOVING Ovrstckd IP'!D4191</f>
        <v>0</v>
      </c>
      <c r="G5786" s="63">
        <f t="shared" si="90"/>
        <v>0</v>
      </c>
      <c r="H5786" s="59">
        <f>'[1]NON-MOVING Ovrstckd IP'!E4191</f>
        <v>0</v>
      </c>
      <c r="I5786" s="64">
        <f t="array" ref="I5786">IFERROR(J5786/$G$1,"")</f>
        <v>0</v>
      </c>
      <c r="J5786" s="63">
        <f t="array" ref="J5786">IFERROR(F5786*H5786,"")</f>
        <v>0</v>
      </c>
    </row>
    <row r="5787" spans="1:10" hidden="1">
      <c r="A5787" s="59">
        <f>'[1]NON-MOVING Ovrstckd IP'!A4229</f>
        <v>0</v>
      </c>
      <c r="B5787" s="60">
        <f>'[1]NON-MOVING Ovrstckd IP'!B4229</f>
        <v>0</v>
      </c>
      <c r="C5787" s="59">
        <f>'[1]NON-MOVING Ovrstckd IP'!C4229</f>
        <v>0</v>
      </c>
      <c r="D5787" s="61" t="e">
        <v>#N/A</v>
      </c>
      <c r="E5787" s="59" t="s">
        <v>10470</v>
      </c>
      <c r="F5787" s="62">
        <f>'[1]NON-MOVING Ovrstckd IP'!D4229</f>
        <v>0</v>
      </c>
      <c r="G5787" s="63">
        <f t="shared" si="90"/>
        <v>0</v>
      </c>
      <c r="H5787" s="59">
        <f>'[1]NON-MOVING Ovrstckd IP'!E4229</f>
        <v>0</v>
      </c>
      <c r="I5787" s="64">
        <f t="array" ref="I5787">IFERROR(J5787/$G$1,"")</f>
        <v>0</v>
      </c>
      <c r="J5787" s="63">
        <f t="array" ref="J5787">IFERROR(F5787*H5787,"")</f>
        <v>0</v>
      </c>
    </row>
    <row r="5788" spans="1:10" hidden="1">
      <c r="A5788" s="59" t="e">
        <f>'[1]NON-MOVING Ovrstckd IP'!A6460</f>
        <v>#REF!</v>
      </c>
      <c r="B5788" s="60" t="e">
        <f>'[1]NON-MOVING Ovrstckd IP'!B6460</f>
        <v>#REF!</v>
      </c>
      <c r="C5788" s="59" t="e">
        <f>'[1]NON-MOVING Ovrstckd IP'!C6460</f>
        <v>#REF!</v>
      </c>
      <c r="D5788" s="61" t="e">
        <v>#REF!</v>
      </c>
      <c r="E5788" s="59" t="e">
        <v>#REF!</v>
      </c>
      <c r="F5788" s="62" t="e">
        <f>'[1]NON-MOVING Ovrstckd IP'!D6460</f>
        <v>#REF!</v>
      </c>
      <c r="G5788" s="63" t="e">
        <f t="shared" si="90"/>
        <v>#REF!</v>
      </c>
      <c r="H5788" s="59" t="e">
        <f>'[1]NON-MOVING Ovrstckd IP'!E6460</f>
        <v>#REF!</v>
      </c>
      <c r="I5788" s="64" t="str">
        <f t="array" ref="I5788">IFERROR(J5788/$G$1,"")</f>
        <v/>
      </c>
      <c r="J5788" s="63" t="str">
        <f t="array" ref="J5788">IFERROR(F5788*H5788,"")</f>
        <v/>
      </c>
    </row>
    <row r="5789" spans="1:10">
      <c r="A5789" s="59" t="str">
        <f>'[1]NON-MOVING Ovrstckd IP'!A5247</f>
        <v>SYNTHES</v>
      </c>
      <c r="B5789" s="60" t="str">
        <f>'[1]NON-MOVING Ovrstckd IP'!B5247</f>
        <v>215.045</v>
      </c>
      <c r="C5789" s="59" t="str">
        <f>'[1]NON-MOVING Ovrstckd IP'!C5247</f>
        <v>CODE # 215.045 - SYNTHES 4.5MM MALLEOLAR SCREW 45MM</v>
      </c>
      <c r="D5789" s="61">
        <v>73415</v>
      </c>
      <c r="E5789" s="63">
        <v>19.12</v>
      </c>
      <c r="F5789" s="62">
        <f>'[1]NON-MOVING Ovrstckd IP'!D5247</f>
        <v>19.12</v>
      </c>
      <c r="G5789" s="63">
        <f t="shared" si="90"/>
        <v>15</v>
      </c>
      <c r="H5789" s="59">
        <f>'[1]NON-MOVING Ovrstckd IP'!E5247</f>
        <v>1</v>
      </c>
      <c r="I5789" s="64">
        <f t="array" ref="I5789">IFERROR(J5789/$G$1,"")</f>
        <v>1.2686233762342342E-5</v>
      </c>
      <c r="J5789" s="63">
        <f t="array" ref="J5789">IFERROR(F5789*H5789,"")</f>
        <v>19.12</v>
      </c>
    </row>
    <row r="5790" spans="1:10" hidden="1">
      <c r="A5790" s="59">
        <f>'[1]NON-MOVING Ovrstckd IP'!A4735</f>
        <v>0</v>
      </c>
      <c r="B5790" s="60">
        <f>'[1]NON-MOVING Ovrstckd IP'!B4735</f>
        <v>0</v>
      </c>
      <c r="C5790" s="59">
        <f>'[1]NON-MOVING Ovrstckd IP'!C4735</f>
        <v>0</v>
      </c>
      <c r="D5790" s="61" t="e">
        <v>#N/A</v>
      </c>
      <c r="E5790" s="59" t="s">
        <v>10470</v>
      </c>
      <c r="F5790" s="62">
        <f>'[1]NON-MOVING Ovrstckd IP'!D4735</f>
        <v>0</v>
      </c>
      <c r="G5790" s="63">
        <f t="shared" si="90"/>
        <v>0</v>
      </c>
      <c r="H5790" s="59">
        <f>'[1]NON-MOVING Ovrstckd IP'!E4735</f>
        <v>0</v>
      </c>
      <c r="I5790" s="64">
        <f t="array" ref="I5790">IFERROR(J5790/$G$1,"")</f>
        <v>0</v>
      </c>
      <c r="J5790" s="63">
        <f t="array" ref="J5790">IFERROR(F5790*H5790,"")</f>
        <v>0</v>
      </c>
    </row>
    <row r="5791" spans="1:10" hidden="1">
      <c r="A5791" s="59">
        <f>'[1]NON-MOVING Ovrstckd IP'!A790</f>
        <v>0</v>
      </c>
      <c r="B5791" s="60">
        <f>'[1]NON-MOVING Ovrstckd IP'!B790</f>
        <v>0</v>
      </c>
      <c r="C5791" s="59">
        <f>'[1]NON-MOVING Ovrstckd IP'!C790</f>
        <v>0</v>
      </c>
      <c r="D5791" s="61" t="e">
        <v>#N/A</v>
      </c>
      <c r="E5791" s="59" t="s">
        <v>10470</v>
      </c>
      <c r="F5791" s="62">
        <f>'[1]NON-MOVING Ovrstckd IP'!D790</f>
        <v>0</v>
      </c>
      <c r="G5791" s="63">
        <f t="shared" si="90"/>
        <v>0</v>
      </c>
      <c r="H5791" s="59">
        <f>'[1]NON-MOVING Ovrstckd IP'!E790</f>
        <v>0</v>
      </c>
      <c r="I5791" s="64">
        <f t="array" ref="I5791">IFERROR(J5791/$G$1,"")</f>
        <v>0</v>
      </c>
      <c r="J5791" s="63">
        <f t="array" ref="J5791">IFERROR(F5791*H5791,"")</f>
        <v>0</v>
      </c>
    </row>
    <row r="5792" spans="1:10" hidden="1">
      <c r="A5792" s="59">
        <f>'[1]NON-MOVING Ovrstckd IP'!A1891</f>
        <v>0</v>
      </c>
      <c r="B5792" s="60">
        <f>'[1]NON-MOVING Ovrstckd IP'!B1891</f>
        <v>0</v>
      </c>
      <c r="C5792" s="59">
        <f>'[1]NON-MOVING Ovrstckd IP'!C1891</f>
        <v>0</v>
      </c>
      <c r="D5792" s="61" t="e">
        <v>#N/A</v>
      </c>
      <c r="E5792" s="59" t="s">
        <v>10470</v>
      </c>
      <c r="F5792" s="62">
        <f>'[1]NON-MOVING Ovrstckd IP'!D1891</f>
        <v>0</v>
      </c>
      <c r="G5792" s="63">
        <f t="shared" si="90"/>
        <v>0</v>
      </c>
      <c r="H5792" s="59">
        <f>'[1]NON-MOVING Ovrstckd IP'!E1891</f>
        <v>0</v>
      </c>
      <c r="I5792" s="64">
        <f t="array" ref="I5792">IFERROR(J5792/$G$1,"")</f>
        <v>0</v>
      </c>
      <c r="J5792" s="63">
        <f t="array" ref="J5792">IFERROR(F5792*H5792,"")</f>
        <v>0</v>
      </c>
    </row>
    <row r="5793" spans="1:10" hidden="1">
      <c r="A5793" s="59">
        <f>'[1]NON-MOVING Ovrstckd IP'!A2600</f>
        <v>0</v>
      </c>
      <c r="B5793" s="60">
        <f>'[1]NON-MOVING Ovrstckd IP'!B2600</f>
        <v>0</v>
      </c>
      <c r="C5793" s="59">
        <f>'[1]NON-MOVING Ovrstckd IP'!C2600</f>
        <v>0</v>
      </c>
      <c r="D5793" s="61" t="e">
        <v>#N/A</v>
      </c>
      <c r="E5793" s="59" t="s">
        <v>10470</v>
      </c>
      <c r="F5793" s="62">
        <f>'[1]NON-MOVING Ovrstckd IP'!D2600</f>
        <v>0</v>
      </c>
      <c r="G5793" s="63">
        <f t="shared" si="90"/>
        <v>0</v>
      </c>
      <c r="H5793" s="59">
        <f>'[1]NON-MOVING Ovrstckd IP'!E2600</f>
        <v>0</v>
      </c>
      <c r="I5793" s="64">
        <f t="array" ref="I5793">IFERROR(J5793/$G$1,"")</f>
        <v>0</v>
      </c>
      <c r="J5793" s="63">
        <f t="array" ref="J5793">IFERROR(F5793*H5793,"")</f>
        <v>0</v>
      </c>
    </row>
    <row r="5794" spans="1:10" hidden="1">
      <c r="A5794" s="59">
        <f>'[1]NON-MOVING Ovrstckd IP'!A2602</f>
        <v>0</v>
      </c>
      <c r="B5794" s="60">
        <f>'[1]NON-MOVING Ovrstckd IP'!B2602</f>
        <v>0</v>
      </c>
      <c r="C5794" s="59">
        <f>'[1]NON-MOVING Ovrstckd IP'!C2602</f>
        <v>0</v>
      </c>
      <c r="D5794" s="61" t="e">
        <v>#N/A</v>
      </c>
      <c r="E5794" s="59" t="s">
        <v>10470</v>
      </c>
      <c r="F5794" s="62">
        <f>'[1]NON-MOVING Ovrstckd IP'!D2602</f>
        <v>0</v>
      </c>
      <c r="G5794" s="63">
        <f t="shared" si="90"/>
        <v>0</v>
      </c>
      <c r="H5794" s="59">
        <f>'[1]NON-MOVING Ovrstckd IP'!E2602</f>
        <v>0</v>
      </c>
      <c r="I5794" s="64">
        <f t="array" ref="I5794">IFERROR(J5794/$G$1,"")</f>
        <v>0</v>
      </c>
      <c r="J5794" s="63">
        <f t="array" ref="J5794">IFERROR(F5794*H5794,"")</f>
        <v>0</v>
      </c>
    </row>
    <row r="5795" spans="1:10" hidden="1">
      <c r="A5795" s="59">
        <f>'[1]NON-MOVING Ovrstckd IP'!A2753</f>
        <v>0</v>
      </c>
      <c r="B5795" s="60">
        <f>'[1]NON-MOVING Ovrstckd IP'!B2753</f>
        <v>0</v>
      </c>
      <c r="C5795" s="59">
        <f>'[1]NON-MOVING Ovrstckd IP'!C2753</f>
        <v>0</v>
      </c>
      <c r="D5795" s="61" t="e">
        <v>#N/A</v>
      </c>
      <c r="E5795" s="59" t="s">
        <v>10470</v>
      </c>
      <c r="F5795" s="62">
        <f>'[1]NON-MOVING Ovrstckd IP'!D2753</f>
        <v>0</v>
      </c>
      <c r="G5795" s="63">
        <f t="shared" si="90"/>
        <v>0</v>
      </c>
      <c r="H5795" s="59">
        <f>'[1]NON-MOVING Ovrstckd IP'!E2753</f>
        <v>0</v>
      </c>
      <c r="I5795" s="64">
        <f t="array" ref="I5795">IFERROR(J5795/$G$1,"")</f>
        <v>0</v>
      </c>
      <c r="J5795" s="63">
        <f t="array" ref="J5795">IFERROR(F5795*H5795,"")</f>
        <v>0</v>
      </c>
    </row>
    <row r="5796" spans="1:10" hidden="1">
      <c r="A5796" s="59">
        <f>'[1]NON-MOVING Ovrstckd IP'!A329</f>
        <v>0</v>
      </c>
      <c r="B5796" s="60">
        <f>'[1]NON-MOVING Ovrstckd IP'!B329</f>
        <v>0</v>
      </c>
      <c r="C5796" s="59">
        <f>'[1]NON-MOVING Ovrstckd IP'!C329</f>
        <v>0</v>
      </c>
      <c r="D5796" s="61" t="e">
        <v>#N/A</v>
      </c>
      <c r="E5796" s="59" t="s">
        <v>10470</v>
      </c>
      <c r="F5796" s="62">
        <f>'[1]NON-MOVING Ovrstckd IP'!D329</f>
        <v>0</v>
      </c>
      <c r="G5796" s="63">
        <f t="shared" si="90"/>
        <v>0</v>
      </c>
      <c r="H5796" s="59">
        <f>'[1]NON-MOVING Ovrstckd IP'!E329</f>
        <v>0</v>
      </c>
      <c r="I5796" s="64">
        <f t="array" ref="I5796">IFERROR(J5796/$G$1,"")</f>
        <v>0</v>
      </c>
      <c r="J5796" s="63">
        <f t="array" ref="J5796">IFERROR(F5796*H5796,"")</f>
        <v>0</v>
      </c>
    </row>
    <row r="5797" spans="1:10" hidden="1">
      <c r="A5797" s="59">
        <f>'[1]NON-MOVING Ovrstckd IP'!A2611</f>
        <v>0</v>
      </c>
      <c r="B5797" s="60">
        <f>'[1]NON-MOVING Ovrstckd IP'!B2611</f>
        <v>0</v>
      </c>
      <c r="C5797" s="59">
        <f>'[1]NON-MOVING Ovrstckd IP'!C2611</f>
        <v>0</v>
      </c>
      <c r="D5797" s="61" t="e">
        <v>#N/A</v>
      </c>
      <c r="E5797" s="59" t="s">
        <v>10470</v>
      </c>
      <c r="F5797" s="62">
        <f>'[1]NON-MOVING Ovrstckd IP'!D2611</f>
        <v>0</v>
      </c>
      <c r="G5797" s="63">
        <f t="shared" si="90"/>
        <v>0</v>
      </c>
      <c r="H5797" s="59">
        <f>'[1]NON-MOVING Ovrstckd IP'!E2611</f>
        <v>0</v>
      </c>
      <c r="I5797" s="64">
        <f t="array" ref="I5797">IFERROR(J5797/$G$1,"")</f>
        <v>0</v>
      </c>
      <c r="J5797" s="63">
        <f t="array" ref="J5797">IFERROR(F5797*H5797,"")</f>
        <v>0</v>
      </c>
    </row>
    <row r="5798" spans="1:10" hidden="1">
      <c r="A5798" s="59" t="e">
        <f>'[1]NON-MOVING Ovrstckd IP'!A5807</f>
        <v>#REF!</v>
      </c>
      <c r="B5798" s="60" t="e">
        <f>'[1]NON-MOVING Ovrstckd IP'!B5807</f>
        <v>#REF!</v>
      </c>
      <c r="C5798" s="59" t="e">
        <f>'[1]NON-MOVING Ovrstckd IP'!C5807</f>
        <v>#REF!</v>
      </c>
      <c r="D5798" s="61" t="e">
        <v>#REF!</v>
      </c>
      <c r="E5798" s="59" t="e">
        <v>#REF!</v>
      </c>
      <c r="F5798" s="62" t="e">
        <f>'[1]NON-MOVING Ovrstckd IP'!D5807</f>
        <v>#REF!</v>
      </c>
      <c r="G5798" s="63" t="e">
        <f t="shared" si="90"/>
        <v>#REF!</v>
      </c>
      <c r="H5798" s="59" t="e">
        <f>'[1]NON-MOVING Ovrstckd IP'!E5807</f>
        <v>#REF!</v>
      </c>
      <c r="I5798" s="64" t="str">
        <f t="array" ref="I5798">IFERROR(J5798/$G$1,"")</f>
        <v/>
      </c>
      <c r="J5798" s="63" t="str">
        <f t="array" ref="J5798">IFERROR(F5798*H5798,"")</f>
        <v/>
      </c>
    </row>
    <row r="5799" spans="1:10" hidden="1">
      <c r="A5799" s="59" t="e">
        <f>'[1]NON-MOVING Ovrstckd IP'!A5808</f>
        <v>#REF!</v>
      </c>
      <c r="B5799" s="60" t="e">
        <f>'[1]NON-MOVING Ovrstckd IP'!B5808</f>
        <v>#REF!</v>
      </c>
      <c r="C5799" s="59" t="e">
        <f>'[1]NON-MOVING Ovrstckd IP'!C5808</f>
        <v>#REF!</v>
      </c>
      <c r="D5799" s="61" t="e">
        <v>#REF!</v>
      </c>
      <c r="E5799" s="59" t="e">
        <v>#REF!</v>
      </c>
      <c r="F5799" s="62" t="e">
        <f>'[1]NON-MOVING Ovrstckd IP'!D5808</f>
        <v>#REF!</v>
      </c>
      <c r="G5799" s="63" t="e">
        <f t="shared" si="90"/>
        <v>#REF!</v>
      </c>
      <c r="H5799" s="59" t="e">
        <f>'[1]NON-MOVING Ovrstckd IP'!E5808</f>
        <v>#REF!</v>
      </c>
      <c r="I5799" s="64" t="str">
        <f t="array" ref="I5799">IFERROR(J5799/$G$1,"")</f>
        <v/>
      </c>
      <c r="J5799" s="63" t="str">
        <f t="array" ref="J5799">IFERROR(F5799*H5799,"")</f>
        <v/>
      </c>
    </row>
    <row r="5800" spans="1:10" hidden="1">
      <c r="A5800" s="59" t="e">
        <f>'[1]NON-MOVING Ovrstckd IP'!A5809</f>
        <v>#REF!</v>
      </c>
      <c r="B5800" s="60" t="e">
        <f>'[1]NON-MOVING Ovrstckd IP'!B5809</f>
        <v>#REF!</v>
      </c>
      <c r="C5800" s="59" t="e">
        <f>'[1]NON-MOVING Ovrstckd IP'!C5809</f>
        <v>#REF!</v>
      </c>
      <c r="D5800" s="61" t="e">
        <v>#REF!</v>
      </c>
      <c r="E5800" s="59" t="e">
        <v>#REF!</v>
      </c>
      <c r="F5800" s="62" t="e">
        <f>'[1]NON-MOVING Ovrstckd IP'!D5809</f>
        <v>#REF!</v>
      </c>
      <c r="G5800" s="63" t="e">
        <f t="shared" si="90"/>
        <v>#REF!</v>
      </c>
      <c r="H5800" s="59" t="e">
        <f>'[1]NON-MOVING Ovrstckd IP'!E5809</f>
        <v>#REF!</v>
      </c>
      <c r="I5800" s="64" t="str">
        <f t="array" ref="I5800">IFERROR(J5800/$G$1,"")</f>
        <v/>
      </c>
      <c r="J5800" s="63" t="str">
        <f t="array" ref="J5800">IFERROR(F5800*H5800,"")</f>
        <v/>
      </c>
    </row>
    <row r="5801" spans="1:10" hidden="1">
      <c r="A5801" s="59">
        <f>'[1]NON-MOVING Ovrstckd IP'!A4128</f>
        <v>0</v>
      </c>
      <c r="B5801" s="60">
        <f>'[1]NON-MOVING Ovrstckd IP'!B4128</f>
        <v>0</v>
      </c>
      <c r="C5801" s="59">
        <f>'[1]NON-MOVING Ovrstckd IP'!C4128</f>
        <v>0</v>
      </c>
      <c r="D5801" s="61" t="e">
        <v>#N/A</v>
      </c>
      <c r="E5801" s="59" t="s">
        <v>10470</v>
      </c>
      <c r="F5801" s="62">
        <f>'[1]NON-MOVING Ovrstckd IP'!D4128</f>
        <v>0</v>
      </c>
      <c r="G5801" s="63">
        <f t="shared" si="90"/>
        <v>0</v>
      </c>
      <c r="H5801" s="59">
        <f>'[1]NON-MOVING Ovrstckd IP'!E4128</f>
        <v>0</v>
      </c>
      <c r="I5801" s="64">
        <f t="array" ref="I5801">IFERROR(J5801/$G$1,"")</f>
        <v>0</v>
      </c>
      <c r="J5801" s="63">
        <f t="array" ref="J5801">IFERROR(F5801*H5801,"")</f>
        <v>0</v>
      </c>
    </row>
    <row r="5802" spans="1:10" hidden="1">
      <c r="A5802" s="59" t="e">
        <f>'[1]NON-MOVING Ovrstckd IP'!A5811</f>
        <v>#REF!</v>
      </c>
      <c r="B5802" s="60" t="e">
        <f>'[1]NON-MOVING Ovrstckd IP'!B5811</f>
        <v>#REF!</v>
      </c>
      <c r="C5802" s="59" t="e">
        <f>'[1]NON-MOVING Ovrstckd IP'!C5811</f>
        <v>#REF!</v>
      </c>
      <c r="D5802" s="61" t="e">
        <v>#REF!</v>
      </c>
      <c r="E5802" s="59" t="e">
        <v>#REF!</v>
      </c>
      <c r="F5802" s="62" t="e">
        <f>'[1]NON-MOVING Ovrstckd IP'!D5811</f>
        <v>#REF!</v>
      </c>
      <c r="G5802" s="63" t="e">
        <f t="shared" si="90"/>
        <v>#REF!</v>
      </c>
      <c r="H5802" s="59" t="e">
        <f>'[1]NON-MOVING Ovrstckd IP'!E5811</f>
        <v>#REF!</v>
      </c>
      <c r="I5802" s="64" t="str">
        <f t="array" ref="I5802">IFERROR(J5802/$G$1,"")</f>
        <v/>
      </c>
      <c r="J5802" s="63" t="str">
        <f t="array" ref="J5802">IFERROR(F5802*H5802,"")</f>
        <v/>
      </c>
    </row>
    <row r="5803" spans="1:10" hidden="1">
      <c r="A5803" s="59">
        <f>'[1]NON-MOVING Ovrstckd IP'!A4129</f>
        <v>0</v>
      </c>
      <c r="B5803" s="60">
        <f>'[1]NON-MOVING Ovrstckd IP'!B4129</f>
        <v>0</v>
      </c>
      <c r="C5803" s="59">
        <f>'[1]NON-MOVING Ovrstckd IP'!C4129</f>
        <v>0</v>
      </c>
      <c r="D5803" s="61" t="e">
        <v>#N/A</v>
      </c>
      <c r="E5803" s="59" t="s">
        <v>10470</v>
      </c>
      <c r="F5803" s="62">
        <f>'[1]NON-MOVING Ovrstckd IP'!D4129</f>
        <v>0</v>
      </c>
      <c r="G5803" s="63">
        <f t="shared" si="90"/>
        <v>0</v>
      </c>
      <c r="H5803" s="59">
        <f>'[1]NON-MOVING Ovrstckd IP'!E4129</f>
        <v>0</v>
      </c>
      <c r="I5803" s="64">
        <f t="array" ref="I5803">IFERROR(J5803/$G$1,"")</f>
        <v>0</v>
      </c>
      <c r="J5803" s="63">
        <f t="array" ref="J5803">IFERROR(F5803*H5803,"")</f>
        <v>0</v>
      </c>
    </row>
    <row r="5804" spans="1:10" hidden="1">
      <c r="A5804" s="59" t="e">
        <f>'[1]NON-MOVING Ovrstckd IP'!A5813</f>
        <v>#REF!</v>
      </c>
      <c r="B5804" s="60" t="e">
        <f>'[1]NON-MOVING Ovrstckd IP'!B5813</f>
        <v>#REF!</v>
      </c>
      <c r="C5804" s="59" t="e">
        <f>'[1]NON-MOVING Ovrstckd IP'!C5813</f>
        <v>#REF!</v>
      </c>
      <c r="D5804" s="61" t="e">
        <v>#REF!</v>
      </c>
      <c r="E5804" s="59" t="e">
        <v>#REF!</v>
      </c>
      <c r="F5804" s="62" t="e">
        <f>'[1]NON-MOVING Ovrstckd IP'!D5813</f>
        <v>#REF!</v>
      </c>
      <c r="G5804" s="63" t="e">
        <f t="shared" si="90"/>
        <v>#REF!</v>
      </c>
      <c r="H5804" s="59" t="e">
        <f>'[1]NON-MOVING Ovrstckd IP'!E5813</f>
        <v>#REF!</v>
      </c>
      <c r="I5804" s="64" t="str">
        <f t="array" ref="I5804">IFERROR(J5804/$G$1,"")</f>
        <v/>
      </c>
      <c r="J5804" s="63" t="str">
        <f t="array" ref="J5804">IFERROR(F5804*H5804,"")</f>
        <v/>
      </c>
    </row>
    <row r="5805" spans="1:10" hidden="1">
      <c r="A5805" s="59">
        <f>'[1]NON-MOVING Ovrstckd IP'!A1243</f>
        <v>0</v>
      </c>
      <c r="B5805" s="60">
        <f>'[1]NON-MOVING Ovrstckd IP'!B1243</f>
        <v>0</v>
      </c>
      <c r="C5805" s="59">
        <f>'[1]NON-MOVING Ovrstckd IP'!C1243</f>
        <v>0</v>
      </c>
      <c r="D5805" s="61" t="e">
        <v>#N/A</v>
      </c>
      <c r="E5805" s="59" t="s">
        <v>10470</v>
      </c>
      <c r="F5805" s="62">
        <f>'[1]NON-MOVING Ovrstckd IP'!D1243</f>
        <v>0</v>
      </c>
      <c r="G5805" s="63">
        <f t="shared" si="90"/>
        <v>0</v>
      </c>
      <c r="H5805" s="59">
        <f>'[1]NON-MOVING Ovrstckd IP'!E1243</f>
        <v>0</v>
      </c>
      <c r="I5805" s="64">
        <f t="array" ref="I5805">IFERROR(J5805/$G$1,"")</f>
        <v>0</v>
      </c>
      <c r="J5805" s="63">
        <f t="array" ref="J5805">IFERROR(F5805*H5805,"")</f>
        <v>0</v>
      </c>
    </row>
    <row r="5806" spans="1:10" hidden="1">
      <c r="A5806" s="59" t="e">
        <f>'[1]NON-MOVING Ovrstckd IP'!A5815</f>
        <v>#REF!</v>
      </c>
      <c r="B5806" s="60" t="e">
        <f>'[1]NON-MOVING Ovrstckd IP'!B5815</f>
        <v>#REF!</v>
      </c>
      <c r="C5806" s="59" t="e">
        <f>'[1]NON-MOVING Ovrstckd IP'!C5815</f>
        <v>#REF!</v>
      </c>
      <c r="D5806" s="61" t="e">
        <v>#REF!</v>
      </c>
      <c r="E5806" s="59" t="e">
        <v>#REF!</v>
      </c>
      <c r="F5806" s="62" t="e">
        <f>'[1]NON-MOVING Ovrstckd IP'!D5815</f>
        <v>#REF!</v>
      </c>
      <c r="G5806" s="63" t="e">
        <f t="shared" si="90"/>
        <v>#REF!</v>
      </c>
      <c r="H5806" s="59" t="e">
        <f>'[1]NON-MOVING Ovrstckd IP'!E5815</f>
        <v>#REF!</v>
      </c>
      <c r="I5806" s="64" t="str">
        <f t="array" ref="I5806">IFERROR(J5806/$G$1,"")</f>
        <v/>
      </c>
      <c r="J5806" s="63" t="str">
        <f t="array" ref="J5806">IFERROR(F5806*H5806,"")</f>
        <v/>
      </c>
    </row>
    <row r="5807" spans="1:10" hidden="1">
      <c r="A5807" s="59" t="e">
        <f>'[1]NON-MOVING Ovrstckd IP'!A5816</f>
        <v>#REF!</v>
      </c>
      <c r="B5807" s="60" t="e">
        <f>'[1]NON-MOVING Ovrstckd IP'!B5816</f>
        <v>#REF!</v>
      </c>
      <c r="C5807" s="59" t="e">
        <f>'[1]NON-MOVING Ovrstckd IP'!C5816</f>
        <v>#REF!</v>
      </c>
      <c r="D5807" s="61" t="e">
        <v>#REF!</v>
      </c>
      <c r="E5807" s="59" t="e">
        <v>#REF!</v>
      </c>
      <c r="F5807" s="62" t="e">
        <f>'[1]NON-MOVING Ovrstckd IP'!D5816</f>
        <v>#REF!</v>
      </c>
      <c r="G5807" s="63" t="e">
        <f t="shared" si="90"/>
        <v>#REF!</v>
      </c>
      <c r="H5807" s="59" t="e">
        <f>'[1]NON-MOVING Ovrstckd IP'!E5816</f>
        <v>#REF!</v>
      </c>
      <c r="I5807" s="64" t="str">
        <f t="array" ref="I5807">IFERROR(J5807/$G$1,"")</f>
        <v/>
      </c>
      <c r="J5807" s="63" t="str">
        <f t="array" ref="J5807">IFERROR(F5807*H5807,"")</f>
        <v/>
      </c>
    </row>
    <row r="5808" spans="1:10" hidden="1">
      <c r="A5808" s="59" t="e">
        <f>'[1]NON-MOVING Ovrstckd IP'!A5817</f>
        <v>#REF!</v>
      </c>
      <c r="B5808" s="60" t="e">
        <f>'[1]NON-MOVING Ovrstckd IP'!B5817</f>
        <v>#REF!</v>
      </c>
      <c r="C5808" s="59" t="e">
        <f>'[1]NON-MOVING Ovrstckd IP'!C5817</f>
        <v>#REF!</v>
      </c>
      <c r="D5808" s="61" t="e">
        <v>#REF!</v>
      </c>
      <c r="E5808" s="59" t="e">
        <v>#REF!</v>
      </c>
      <c r="F5808" s="62" t="e">
        <f>'[1]NON-MOVING Ovrstckd IP'!D5817</f>
        <v>#REF!</v>
      </c>
      <c r="G5808" s="63" t="e">
        <f t="shared" si="90"/>
        <v>#REF!</v>
      </c>
      <c r="H5808" s="59" t="e">
        <f>'[1]NON-MOVING Ovrstckd IP'!E5817</f>
        <v>#REF!</v>
      </c>
      <c r="I5808" s="64" t="str">
        <f t="array" ref="I5808">IFERROR(J5808/$G$1,"")</f>
        <v/>
      </c>
      <c r="J5808" s="63" t="str">
        <f t="array" ref="J5808">IFERROR(F5808*H5808,"")</f>
        <v/>
      </c>
    </row>
    <row r="5809" spans="1:10" hidden="1">
      <c r="A5809" s="59" t="e">
        <f>'[1]NON-MOVING Ovrstckd IP'!A5818</f>
        <v>#REF!</v>
      </c>
      <c r="B5809" s="60" t="e">
        <f>'[1]NON-MOVING Ovrstckd IP'!B5818</f>
        <v>#REF!</v>
      </c>
      <c r="C5809" s="59" t="e">
        <f>'[1]NON-MOVING Ovrstckd IP'!C5818</f>
        <v>#REF!</v>
      </c>
      <c r="D5809" s="61" t="e">
        <v>#REF!</v>
      </c>
      <c r="E5809" s="59" t="e">
        <v>#REF!</v>
      </c>
      <c r="F5809" s="62" t="e">
        <f>'[1]NON-MOVING Ovrstckd IP'!D5818</f>
        <v>#REF!</v>
      </c>
      <c r="G5809" s="63" t="e">
        <f t="shared" si="90"/>
        <v>#REF!</v>
      </c>
      <c r="H5809" s="59" t="e">
        <f>'[1]NON-MOVING Ovrstckd IP'!E5818</f>
        <v>#REF!</v>
      </c>
      <c r="I5809" s="64" t="str">
        <f t="array" ref="I5809">IFERROR(J5809/$G$1,"")</f>
        <v/>
      </c>
      <c r="J5809" s="63" t="str">
        <f t="array" ref="J5809">IFERROR(F5809*H5809,"")</f>
        <v/>
      </c>
    </row>
    <row r="5810" spans="1:10" hidden="1">
      <c r="A5810" s="59" t="e">
        <f>'[1]NON-MOVING Ovrstckd IP'!A5819</f>
        <v>#REF!</v>
      </c>
      <c r="B5810" s="60" t="e">
        <f>'[1]NON-MOVING Ovrstckd IP'!B5819</f>
        <v>#REF!</v>
      </c>
      <c r="C5810" s="59" t="e">
        <f>'[1]NON-MOVING Ovrstckd IP'!C5819</f>
        <v>#REF!</v>
      </c>
      <c r="D5810" s="61" t="e">
        <v>#REF!</v>
      </c>
      <c r="E5810" s="59" t="e">
        <v>#REF!</v>
      </c>
      <c r="F5810" s="62" t="e">
        <f>'[1]NON-MOVING Ovrstckd IP'!D5819</f>
        <v>#REF!</v>
      </c>
      <c r="G5810" s="63" t="e">
        <f t="shared" si="90"/>
        <v>#REF!</v>
      </c>
      <c r="H5810" s="59" t="e">
        <f>'[1]NON-MOVING Ovrstckd IP'!E5819</f>
        <v>#REF!</v>
      </c>
      <c r="I5810" s="64" t="str">
        <f t="array" ref="I5810">IFERROR(J5810/$G$1,"")</f>
        <v/>
      </c>
      <c r="J5810" s="63" t="str">
        <f t="array" ref="J5810">IFERROR(F5810*H5810,"")</f>
        <v/>
      </c>
    </row>
    <row r="5811" spans="1:10" hidden="1">
      <c r="A5811" s="59" t="e">
        <f>'[1]NON-MOVING Ovrstckd IP'!A5820</f>
        <v>#REF!</v>
      </c>
      <c r="B5811" s="60" t="e">
        <f>'[1]NON-MOVING Ovrstckd IP'!B5820</f>
        <v>#REF!</v>
      </c>
      <c r="C5811" s="59" t="e">
        <f>'[1]NON-MOVING Ovrstckd IP'!C5820</f>
        <v>#REF!</v>
      </c>
      <c r="D5811" s="61" t="e">
        <v>#REF!</v>
      </c>
      <c r="E5811" s="59" t="e">
        <v>#REF!</v>
      </c>
      <c r="F5811" s="62" t="e">
        <f>'[1]NON-MOVING Ovrstckd IP'!D5820</f>
        <v>#REF!</v>
      </c>
      <c r="G5811" s="63" t="e">
        <f t="shared" si="90"/>
        <v>#REF!</v>
      </c>
      <c r="H5811" s="59" t="e">
        <f>'[1]NON-MOVING Ovrstckd IP'!E5820</f>
        <v>#REF!</v>
      </c>
      <c r="I5811" s="64" t="str">
        <f t="array" ref="I5811">IFERROR(J5811/$G$1,"")</f>
        <v/>
      </c>
      <c r="J5811" s="63" t="str">
        <f t="array" ref="J5811">IFERROR(F5811*H5811,"")</f>
        <v/>
      </c>
    </row>
    <row r="5812" spans="1:10" hidden="1">
      <c r="A5812" s="59">
        <f>'[1]NON-MOVING Ovrstckd IP'!A1871</f>
        <v>0</v>
      </c>
      <c r="B5812" s="60">
        <f>'[1]NON-MOVING Ovrstckd IP'!B1871</f>
        <v>0</v>
      </c>
      <c r="C5812" s="59">
        <f>'[1]NON-MOVING Ovrstckd IP'!C1871</f>
        <v>0</v>
      </c>
      <c r="D5812" s="61" t="e">
        <v>#N/A</v>
      </c>
      <c r="E5812" s="59" t="s">
        <v>10470</v>
      </c>
      <c r="F5812" s="62">
        <f>'[1]NON-MOVING Ovrstckd IP'!D1871</f>
        <v>0</v>
      </c>
      <c r="G5812" s="63">
        <f t="shared" si="90"/>
        <v>0</v>
      </c>
      <c r="H5812" s="59">
        <f>'[1]NON-MOVING Ovrstckd IP'!E1871</f>
        <v>0</v>
      </c>
      <c r="I5812" s="64">
        <f t="array" ref="I5812">IFERROR(J5812/$G$1,"")</f>
        <v>0</v>
      </c>
      <c r="J5812" s="63">
        <f t="array" ref="J5812">IFERROR(F5812*H5812,"")</f>
        <v>0</v>
      </c>
    </row>
    <row r="5813" spans="1:10" hidden="1">
      <c r="A5813" s="59">
        <f>'[1]NON-MOVING Ovrstckd IP'!A1885</f>
        <v>0</v>
      </c>
      <c r="B5813" s="60">
        <f>'[1]NON-MOVING Ovrstckd IP'!B1885</f>
        <v>0</v>
      </c>
      <c r="C5813" s="59">
        <f>'[1]NON-MOVING Ovrstckd IP'!C1885</f>
        <v>0</v>
      </c>
      <c r="D5813" s="61" t="e">
        <v>#N/A</v>
      </c>
      <c r="E5813" s="59" t="s">
        <v>10470</v>
      </c>
      <c r="F5813" s="62">
        <f>'[1]NON-MOVING Ovrstckd IP'!D1885</f>
        <v>0</v>
      </c>
      <c r="G5813" s="63">
        <f t="shared" si="90"/>
        <v>0</v>
      </c>
      <c r="H5813" s="59">
        <f>'[1]NON-MOVING Ovrstckd IP'!E1885</f>
        <v>0</v>
      </c>
      <c r="I5813" s="64">
        <f t="array" ref="I5813">IFERROR(J5813/$G$1,"")</f>
        <v>0</v>
      </c>
      <c r="J5813" s="63">
        <f t="array" ref="J5813">IFERROR(F5813*H5813,"")</f>
        <v>0</v>
      </c>
    </row>
    <row r="5814" spans="1:10" hidden="1">
      <c r="A5814" s="59">
        <f>'[1]NON-MOVING Ovrstckd IP'!A1910</f>
        <v>0</v>
      </c>
      <c r="B5814" s="60">
        <f>'[1]NON-MOVING Ovrstckd IP'!B1910</f>
        <v>0</v>
      </c>
      <c r="C5814" s="59">
        <f>'[1]NON-MOVING Ovrstckd IP'!C1910</f>
        <v>0</v>
      </c>
      <c r="D5814" s="61" t="e">
        <v>#N/A</v>
      </c>
      <c r="E5814" s="59" t="s">
        <v>10470</v>
      </c>
      <c r="F5814" s="62">
        <f>'[1]NON-MOVING Ovrstckd IP'!D1910</f>
        <v>0</v>
      </c>
      <c r="G5814" s="63">
        <f t="shared" si="90"/>
        <v>0</v>
      </c>
      <c r="H5814" s="59">
        <f>'[1]NON-MOVING Ovrstckd IP'!E1910</f>
        <v>0</v>
      </c>
      <c r="I5814" s="64">
        <f t="array" ref="I5814">IFERROR(J5814/$G$1,"")</f>
        <v>0</v>
      </c>
      <c r="J5814" s="63">
        <f t="array" ref="J5814">IFERROR(F5814*H5814,"")</f>
        <v>0</v>
      </c>
    </row>
    <row r="5815" spans="1:10" hidden="1">
      <c r="A5815" s="59" t="e">
        <f>'[1]NON-MOVING Ovrstckd IP'!A5824</f>
        <v>#REF!</v>
      </c>
      <c r="B5815" s="60" t="e">
        <f>'[1]NON-MOVING Ovrstckd IP'!B5824</f>
        <v>#REF!</v>
      </c>
      <c r="C5815" s="59" t="e">
        <f>'[1]NON-MOVING Ovrstckd IP'!C5824</f>
        <v>#REF!</v>
      </c>
      <c r="D5815" s="61" t="e">
        <v>#REF!</v>
      </c>
      <c r="E5815" s="59" t="e">
        <v>#REF!</v>
      </c>
      <c r="F5815" s="62" t="e">
        <f>'[1]NON-MOVING Ovrstckd IP'!D5824</f>
        <v>#REF!</v>
      </c>
      <c r="G5815" s="63" t="e">
        <f t="shared" si="90"/>
        <v>#REF!</v>
      </c>
      <c r="H5815" s="59" t="e">
        <f>'[1]NON-MOVING Ovrstckd IP'!E5824</f>
        <v>#REF!</v>
      </c>
      <c r="I5815" s="64" t="str">
        <f t="array" ref="I5815">IFERROR(J5815/$G$1,"")</f>
        <v/>
      </c>
      <c r="J5815" s="63" t="str">
        <f t="array" ref="J5815">IFERROR(F5815*H5815,"")</f>
        <v/>
      </c>
    </row>
    <row r="5816" spans="1:10" hidden="1">
      <c r="A5816" s="59">
        <f>'[1]NON-MOVING Ovrstckd IP'!A2742</f>
        <v>0</v>
      </c>
      <c r="B5816" s="60">
        <f>'[1]NON-MOVING Ovrstckd IP'!B2742</f>
        <v>0</v>
      </c>
      <c r="C5816" s="59">
        <f>'[1]NON-MOVING Ovrstckd IP'!C2742</f>
        <v>0</v>
      </c>
      <c r="D5816" s="61" t="e">
        <v>#N/A</v>
      </c>
      <c r="E5816" s="59" t="s">
        <v>10470</v>
      </c>
      <c r="F5816" s="62">
        <f>'[1]NON-MOVING Ovrstckd IP'!D2742</f>
        <v>0</v>
      </c>
      <c r="G5816" s="63">
        <f t="shared" si="90"/>
        <v>0</v>
      </c>
      <c r="H5816" s="59">
        <f>'[1]NON-MOVING Ovrstckd IP'!E2742</f>
        <v>0</v>
      </c>
      <c r="I5816" s="64">
        <f t="array" ref="I5816">IFERROR(J5816/$G$1,"")</f>
        <v>0</v>
      </c>
      <c r="J5816" s="63">
        <f t="array" ref="J5816">IFERROR(F5816*H5816,"")</f>
        <v>0</v>
      </c>
    </row>
    <row r="5817" spans="1:10" hidden="1">
      <c r="A5817" s="59" t="e">
        <f>'[1]NON-MOVING Ovrstckd IP'!A5826</f>
        <v>#REF!</v>
      </c>
      <c r="B5817" s="60" t="e">
        <f>'[1]NON-MOVING Ovrstckd IP'!B5826</f>
        <v>#REF!</v>
      </c>
      <c r="C5817" s="59" t="e">
        <f>'[1]NON-MOVING Ovrstckd IP'!C5826</f>
        <v>#REF!</v>
      </c>
      <c r="D5817" s="61" t="e">
        <v>#REF!</v>
      </c>
      <c r="E5817" s="59" t="e">
        <v>#REF!</v>
      </c>
      <c r="F5817" s="62" t="e">
        <f>'[1]NON-MOVING Ovrstckd IP'!D5826</f>
        <v>#REF!</v>
      </c>
      <c r="G5817" s="63" t="e">
        <f t="shared" si="90"/>
        <v>#REF!</v>
      </c>
      <c r="H5817" s="59" t="e">
        <f>'[1]NON-MOVING Ovrstckd IP'!E5826</f>
        <v>#REF!</v>
      </c>
      <c r="I5817" s="64" t="str">
        <f t="array" ref="I5817">IFERROR(J5817/$G$1,"")</f>
        <v/>
      </c>
      <c r="J5817" s="63" t="str">
        <f t="array" ref="J5817">IFERROR(F5817*H5817,"")</f>
        <v/>
      </c>
    </row>
    <row r="5818" spans="1:10" hidden="1">
      <c r="A5818" s="59" t="e">
        <f>'[1]NON-MOVING Ovrstckd IP'!A5827</f>
        <v>#REF!</v>
      </c>
      <c r="B5818" s="60" t="e">
        <f>'[1]NON-MOVING Ovrstckd IP'!B5827</f>
        <v>#REF!</v>
      </c>
      <c r="C5818" s="59" t="e">
        <f>'[1]NON-MOVING Ovrstckd IP'!C5827</f>
        <v>#REF!</v>
      </c>
      <c r="D5818" s="61" t="e">
        <v>#REF!</v>
      </c>
      <c r="E5818" s="59" t="e">
        <v>#REF!</v>
      </c>
      <c r="F5818" s="62" t="e">
        <f>'[1]NON-MOVING Ovrstckd IP'!D5827</f>
        <v>#REF!</v>
      </c>
      <c r="G5818" s="63" t="e">
        <f t="shared" si="90"/>
        <v>#REF!</v>
      </c>
      <c r="H5818" s="59" t="e">
        <f>'[1]NON-MOVING Ovrstckd IP'!E5827</f>
        <v>#REF!</v>
      </c>
      <c r="I5818" s="64" t="str">
        <f t="array" ref="I5818">IFERROR(J5818/$G$1,"")</f>
        <v/>
      </c>
      <c r="J5818" s="63" t="str">
        <f t="array" ref="J5818">IFERROR(F5818*H5818,"")</f>
        <v/>
      </c>
    </row>
    <row r="5819" spans="1:10" hidden="1">
      <c r="A5819" s="59" t="e">
        <f>'[1]NON-MOVING Ovrstckd IP'!A5828</f>
        <v>#REF!</v>
      </c>
      <c r="B5819" s="60" t="e">
        <f>'[1]NON-MOVING Ovrstckd IP'!B5828</f>
        <v>#REF!</v>
      </c>
      <c r="C5819" s="59" t="e">
        <f>'[1]NON-MOVING Ovrstckd IP'!C5828</f>
        <v>#REF!</v>
      </c>
      <c r="D5819" s="61" t="e">
        <v>#REF!</v>
      </c>
      <c r="E5819" s="59" t="e">
        <v>#REF!</v>
      </c>
      <c r="F5819" s="62" t="e">
        <f>'[1]NON-MOVING Ovrstckd IP'!D5828</f>
        <v>#REF!</v>
      </c>
      <c r="G5819" s="63" t="e">
        <f t="shared" si="90"/>
        <v>#REF!</v>
      </c>
      <c r="H5819" s="59" t="e">
        <f>'[1]NON-MOVING Ovrstckd IP'!E5828</f>
        <v>#REF!</v>
      </c>
      <c r="I5819" s="64" t="str">
        <f t="array" ref="I5819">IFERROR(J5819/$G$1,"")</f>
        <v/>
      </c>
      <c r="J5819" s="63" t="str">
        <f t="array" ref="J5819">IFERROR(F5819*H5819,"")</f>
        <v/>
      </c>
    </row>
    <row r="5820" spans="1:10">
      <c r="A5820" s="59" t="str">
        <f>'[1]NON-MOVING Ovrstckd IP'!A1363</f>
        <v>CONMED</v>
      </c>
      <c r="B5820" s="60" t="str">
        <f>'[1]NON-MOVING Ovrstckd IP'!B1363</f>
        <v>60-5272-132</v>
      </c>
      <c r="C5820" s="59" t="str">
        <f>'[1]NON-MOVING Ovrstckd IP'!C1363</f>
        <v>CODE # 60-5272-132 - CONMED UNIVERSAL PLUS LAPAROSCOPIC ELECTRODE WITH SUCTION/IRRIGATION, 5MM X 32CM L-HOOK</v>
      </c>
      <c r="D5820" s="61">
        <v>45927</v>
      </c>
      <c r="E5820" s="63">
        <v>19</v>
      </c>
      <c r="F5820" s="62">
        <f>'[1]NON-MOVING Ovrstckd IP'!D1363</f>
        <v>19</v>
      </c>
      <c r="G5820" s="63">
        <f t="shared" si="90"/>
        <v>15</v>
      </c>
      <c r="H5820" s="59">
        <f>'[1]NON-MOVING Ovrstckd IP'!E1363</f>
        <v>1</v>
      </c>
      <c r="I5820" s="64">
        <f t="array" ref="I5820">IFERROR(J5820/$G$1,"")</f>
        <v>1.2606613048352745E-5</v>
      </c>
      <c r="J5820" s="63">
        <f t="array" ref="J5820">IFERROR(F5820*H5820,"")</f>
        <v>19</v>
      </c>
    </row>
    <row r="5821" spans="1:10" hidden="1">
      <c r="A5821" s="59">
        <f>'[1]NON-MOVING Ovrstckd IP'!A3031</f>
        <v>0</v>
      </c>
      <c r="B5821" s="60">
        <f>'[1]NON-MOVING Ovrstckd IP'!B3031</f>
        <v>0</v>
      </c>
      <c r="C5821" s="59">
        <f>'[1]NON-MOVING Ovrstckd IP'!C3031</f>
        <v>0</v>
      </c>
      <c r="D5821" s="61" t="e">
        <v>#N/A</v>
      </c>
      <c r="E5821" s="59" t="s">
        <v>10470</v>
      </c>
      <c r="F5821" s="62">
        <f>'[1]NON-MOVING Ovrstckd IP'!D3031</f>
        <v>0</v>
      </c>
      <c r="G5821" s="63">
        <f t="shared" si="90"/>
        <v>0</v>
      </c>
      <c r="H5821" s="59">
        <f>'[1]NON-MOVING Ovrstckd IP'!E3031</f>
        <v>0</v>
      </c>
      <c r="I5821" s="64">
        <f t="array" ref="I5821">IFERROR(J5821/$G$1,"")</f>
        <v>0</v>
      </c>
      <c r="J5821" s="63">
        <f t="array" ref="J5821">IFERROR(F5821*H5821,"")</f>
        <v>0</v>
      </c>
    </row>
    <row r="5822" spans="1:10" hidden="1">
      <c r="A5822" s="59" t="e">
        <f>'[1]NON-MOVING Ovrstckd IP'!A5831</f>
        <v>#REF!</v>
      </c>
      <c r="B5822" s="60" t="e">
        <f>'[1]NON-MOVING Ovrstckd IP'!B5831</f>
        <v>#REF!</v>
      </c>
      <c r="C5822" s="59" t="e">
        <f>'[1]NON-MOVING Ovrstckd IP'!C5831</f>
        <v>#REF!</v>
      </c>
      <c r="D5822" s="61" t="e">
        <v>#REF!</v>
      </c>
      <c r="E5822" s="59" t="e">
        <v>#REF!</v>
      </c>
      <c r="F5822" s="62" t="e">
        <f>'[1]NON-MOVING Ovrstckd IP'!D5831</f>
        <v>#REF!</v>
      </c>
      <c r="G5822" s="63" t="e">
        <f t="shared" si="90"/>
        <v>#REF!</v>
      </c>
      <c r="H5822" s="59" t="e">
        <f>'[1]NON-MOVING Ovrstckd IP'!E5831</f>
        <v>#REF!</v>
      </c>
      <c r="I5822" s="64" t="str">
        <f t="array" ref="I5822">IFERROR(J5822/$G$1,"")</f>
        <v/>
      </c>
      <c r="J5822" s="63" t="str">
        <f t="array" ref="J5822">IFERROR(F5822*H5822,"")</f>
        <v/>
      </c>
    </row>
    <row r="5823" spans="1:10">
      <c r="A5823" s="59" t="str">
        <f>'[1]NON-MOVING Ovrstckd IP'!A509</f>
        <v>ARTHREX</v>
      </c>
      <c r="B5823" s="60" t="str">
        <f>'[1]NON-MOVING Ovrstckd IP'!B509</f>
        <v>AR-7225-E</v>
      </c>
      <c r="C5823" s="59" t="str">
        <f>'[1]NON-MOVING Ovrstckd IP'!C509</f>
        <v>CODE # AR-7225-E - ARTHREX 3-0 / 2 METRIC 18" FIBERWIRE BRAIDED POLYBLEND SUTURE BLUE, WITH DIAMOND POINT NEEDLE 6.2MM 3/8 DE-12 DIAMOND POINT (EACH) (YELLOW)</v>
      </c>
      <c r="D5823" s="61">
        <v>45747</v>
      </c>
      <c r="E5823" s="63">
        <v>4.58</v>
      </c>
      <c r="F5823" s="62">
        <f>'[1]NON-MOVING Ovrstckd IP'!D509</f>
        <v>4.58</v>
      </c>
      <c r="G5823" s="63">
        <f t="shared" si="90"/>
        <v>3</v>
      </c>
      <c r="H5823" s="59">
        <f>'[1]NON-MOVING Ovrstckd IP'!E509</f>
        <v>4</v>
      </c>
      <c r="I5823" s="64">
        <f t="array" ref="I5823">IFERROR(J5823/$G$1,"")</f>
        <v>1.2155429002411699E-5</v>
      </c>
      <c r="J5823" s="63">
        <f t="array" ref="J5823">IFERROR(F5823*H5823,"")</f>
        <v>18.32</v>
      </c>
    </row>
    <row r="5824" spans="1:10">
      <c r="A5824" s="59" t="str">
        <f>'[1]NON-MOVING Ovrstckd IP'!A5450</f>
        <v>SYNTHES</v>
      </c>
      <c r="B5824" s="60" t="str">
        <f>'[1]NON-MOVING Ovrstckd IP'!B5450</f>
        <v>201.648</v>
      </c>
      <c r="C5824" s="59" t="str">
        <f>'[1]NON-MOVING Ovrstckd IP'!C5450</f>
        <v>CODE # 201.648 - SYNTHES 2.4MM CORTEX SCREW SELF-TAPPING 18MM</v>
      </c>
      <c r="D5824" s="61">
        <v>73051</v>
      </c>
      <c r="E5824" s="63">
        <v>18</v>
      </c>
      <c r="F5824" s="62">
        <f>'[1]NON-MOVING Ovrstckd IP'!D5450</f>
        <v>18</v>
      </c>
      <c r="G5824" s="63">
        <f t="shared" si="90"/>
        <v>14</v>
      </c>
      <c r="H5824" s="59">
        <f>'[1]NON-MOVING Ovrstckd IP'!E5450</f>
        <v>1</v>
      </c>
      <c r="I5824" s="64">
        <f t="array" ref="I5824">IFERROR(J5824/$G$1,"")</f>
        <v>1.1943107098439442E-5</v>
      </c>
      <c r="J5824" s="63">
        <f t="array" ref="J5824">IFERROR(F5824*H5824,"")</f>
        <v>18</v>
      </c>
    </row>
    <row r="5825" spans="1:10" hidden="1">
      <c r="A5825" s="59" t="e">
        <f>'[1]NON-MOVING Ovrstckd IP'!A5834</f>
        <v>#REF!</v>
      </c>
      <c r="B5825" s="60" t="e">
        <f>'[1]NON-MOVING Ovrstckd IP'!B5834</f>
        <v>#REF!</v>
      </c>
      <c r="C5825" s="59" t="e">
        <f>'[1]NON-MOVING Ovrstckd IP'!C5834</f>
        <v>#REF!</v>
      </c>
      <c r="D5825" s="61" t="e">
        <v>#REF!</v>
      </c>
      <c r="E5825" s="59" t="e">
        <v>#REF!</v>
      </c>
      <c r="F5825" s="62" t="e">
        <f>'[1]NON-MOVING Ovrstckd IP'!D5834</f>
        <v>#REF!</v>
      </c>
      <c r="G5825" s="63" t="e">
        <f t="shared" si="90"/>
        <v>#REF!</v>
      </c>
      <c r="H5825" s="59" t="e">
        <f>'[1]NON-MOVING Ovrstckd IP'!E5834</f>
        <v>#REF!</v>
      </c>
      <c r="I5825" s="64" t="str">
        <f t="array" ref="I5825">IFERROR(J5825/$G$1,"")</f>
        <v/>
      </c>
      <c r="J5825" s="63" t="str">
        <f t="array" ref="J5825">IFERROR(F5825*H5825,"")</f>
        <v/>
      </c>
    </row>
    <row r="5826" spans="1:10" hidden="1">
      <c r="A5826" s="59" t="e">
        <f>'[1]NON-MOVING Ovrstckd IP'!A5835</f>
        <v>#REF!</v>
      </c>
      <c r="B5826" s="60" t="e">
        <f>'[1]NON-MOVING Ovrstckd IP'!B5835</f>
        <v>#REF!</v>
      </c>
      <c r="C5826" s="59" t="e">
        <f>'[1]NON-MOVING Ovrstckd IP'!C5835</f>
        <v>#REF!</v>
      </c>
      <c r="D5826" s="61" t="e">
        <v>#REF!</v>
      </c>
      <c r="E5826" s="59" t="e">
        <v>#REF!</v>
      </c>
      <c r="F5826" s="62" t="e">
        <f>'[1]NON-MOVING Ovrstckd IP'!D5835</f>
        <v>#REF!</v>
      </c>
      <c r="G5826" s="63" t="e">
        <f t="shared" si="90"/>
        <v>#REF!</v>
      </c>
      <c r="H5826" s="59" t="e">
        <f>'[1]NON-MOVING Ovrstckd IP'!E5835</f>
        <v>#REF!</v>
      </c>
      <c r="I5826" s="64" t="str">
        <f t="array" ref="I5826">IFERROR(J5826/$G$1,"")</f>
        <v/>
      </c>
      <c r="J5826" s="63" t="str">
        <f t="array" ref="J5826">IFERROR(F5826*H5826,"")</f>
        <v/>
      </c>
    </row>
    <row r="5827" spans="1:10" hidden="1">
      <c r="A5827" s="59" t="e">
        <f>'[1]NON-MOVING Ovrstckd IP'!A5836</f>
        <v>#REF!</v>
      </c>
      <c r="B5827" s="60" t="e">
        <f>'[1]NON-MOVING Ovrstckd IP'!B5836</f>
        <v>#REF!</v>
      </c>
      <c r="C5827" s="59" t="e">
        <f>'[1]NON-MOVING Ovrstckd IP'!C5836</f>
        <v>#REF!</v>
      </c>
      <c r="D5827" s="61" t="e">
        <v>#REF!</v>
      </c>
      <c r="E5827" s="59" t="e">
        <v>#REF!</v>
      </c>
      <c r="F5827" s="62" t="e">
        <f>'[1]NON-MOVING Ovrstckd IP'!D5836</f>
        <v>#REF!</v>
      </c>
      <c r="G5827" s="63" t="e">
        <f t="shared" si="90"/>
        <v>#REF!</v>
      </c>
      <c r="H5827" s="59" t="e">
        <f>'[1]NON-MOVING Ovrstckd IP'!E5836</f>
        <v>#REF!</v>
      </c>
      <c r="I5827" s="64" t="str">
        <f t="array" ref="I5827">IFERROR(J5827/$G$1,"")</f>
        <v/>
      </c>
      <c r="J5827" s="63" t="str">
        <f t="array" ref="J5827">IFERROR(F5827*H5827,"")</f>
        <v/>
      </c>
    </row>
    <row r="5828" spans="1:10" hidden="1">
      <c r="A5828" s="59" t="e">
        <f>'[1]NON-MOVING Ovrstckd IP'!A5837</f>
        <v>#REF!</v>
      </c>
      <c r="B5828" s="60" t="e">
        <f>'[1]NON-MOVING Ovrstckd IP'!B5837</f>
        <v>#REF!</v>
      </c>
      <c r="C5828" s="59" t="e">
        <f>'[1]NON-MOVING Ovrstckd IP'!C5837</f>
        <v>#REF!</v>
      </c>
      <c r="D5828" s="61" t="e">
        <v>#REF!</v>
      </c>
      <c r="E5828" s="59" t="e">
        <v>#REF!</v>
      </c>
      <c r="F5828" s="62" t="e">
        <f>'[1]NON-MOVING Ovrstckd IP'!D5837</f>
        <v>#REF!</v>
      </c>
      <c r="G5828" s="63" t="e">
        <f t="shared" ref="G5828:G5891" si="91">IF(F5828="","",ROUNDDOWN(F5828*0.8,0))</f>
        <v>#REF!</v>
      </c>
      <c r="H5828" s="59" t="e">
        <f>'[1]NON-MOVING Ovrstckd IP'!E5837</f>
        <v>#REF!</v>
      </c>
      <c r="I5828" s="64" t="str">
        <f t="array" ref="I5828">IFERROR(J5828/$G$1,"")</f>
        <v/>
      </c>
      <c r="J5828" s="63" t="str">
        <f t="array" ref="J5828">IFERROR(F5828*H5828,"")</f>
        <v/>
      </c>
    </row>
    <row r="5829" spans="1:10" hidden="1">
      <c r="A5829" s="59" t="e">
        <f>'[1]NON-MOVING Ovrstckd IP'!A5838</f>
        <v>#REF!</v>
      </c>
      <c r="B5829" s="60" t="e">
        <f>'[1]NON-MOVING Ovrstckd IP'!B5838</f>
        <v>#REF!</v>
      </c>
      <c r="C5829" s="59" t="e">
        <f>'[1]NON-MOVING Ovrstckd IP'!C5838</f>
        <v>#REF!</v>
      </c>
      <c r="D5829" s="61" t="e">
        <v>#REF!</v>
      </c>
      <c r="E5829" s="59" t="e">
        <v>#REF!</v>
      </c>
      <c r="F5829" s="62" t="e">
        <f>'[1]NON-MOVING Ovrstckd IP'!D5838</f>
        <v>#REF!</v>
      </c>
      <c r="G5829" s="63" t="e">
        <f t="shared" si="91"/>
        <v>#REF!</v>
      </c>
      <c r="H5829" s="59" t="e">
        <f>'[1]NON-MOVING Ovrstckd IP'!E5838</f>
        <v>#REF!</v>
      </c>
      <c r="I5829" s="64" t="str">
        <f t="array" ref="I5829">IFERROR(J5829/$G$1,"")</f>
        <v/>
      </c>
      <c r="J5829" s="63" t="str">
        <f t="array" ref="J5829">IFERROR(F5829*H5829,"")</f>
        <v/>
      </c>
    </row>
    <row r="5830" spans="1:10" hidden="1">
      <c r="A5830" s="59" t="e">
        <f>'[1]NON-MOVING Ovrstckd IP'!A5839</f>
        <v>#REF!</v>
      </c>
      <c r="B5830" s="60" t="e">
        <f>'[1]NON-MOVING Ovrstckd IP'!B5839</f>
        <v>#REF!</v>
      </c>
      <c r="C5830" s="59" t="e">
        <f>'[1]NON-MOVING Ovrstckd IP'!C5839</f>
        <v>#REF!</v>
      </c>
      <c r="D5830" s="61" t="e">
        <v>#REF!</v>
      </c>
      <c r="E5830" s="59" t="e">
        <v>#REF!</v>
      </c>
      <c r="F5830" s="62" t="e">
        <f>'[1]NON-MOVING Ovrstckd IP'!D5839</f>
        <v>#REF!</v>
      </c>
      <c r="G5830" s="63" t="e">
        <f t="shared" si="91"/>
        <v>#REF!</v>
      </c>
      <c r="H5830" s="59" t="e">
        <f>'[1]NON-MOVING Ovrstckd IP'!E5839</f>
        <v>#REF!</v>
      </c>
      <c r="I5830" s="64" t="str">
        <f t="array" ref="I5830">IFERROR(J5830/$G$1,"")</f>
        <v/>
      </c>
      <c r="J5830" s="63" t="str">
        <f t="array" ref="J5830">IFERROR(F5830*H5830,"")</f>
        <v/>
      </c>
    </row>
    <row r="5831" spans="1:10" hidden="1">
      <c r="A5831" s="59" t="e">
        <f>'[1]NON-MOVING Ovrstckd IP'!A5840</f>
        <v>#REF!</v>
      </c>
      <c r="B5831" s="60" t="e">
        <f>'[1]NON-MOVING Ovrstckd IP'!B5840</f>
        <v>#REF!</v>
      </c>
      <c r="C5831" s="59" t="e">
        <f>'[1]NON-MOVING Ovrstckd IP'!C5840</f>
        <v>#REF!</v>
      </c>
      <c r="D5831" s="61" t="e">
        <v>#REF!</v>
      </c>
      <c r="E5831" s="59" t="e">
        <v>#REF!</v>
      </c>
      <c r="F5831" s="62" t="e">
        <f>'[1]NON-MOVING Ovrstckd IP'!D5840</f>
        <v>#REF!</v>
      </c>
      <c r="G5831" s="63" t="e">
        <f t="shared" si="91"/>
        <v>#REF!</v>
      </c>
      <c r="H5831" s="59" t="e">
        <f>'[1]NON-MOVING Ovrstckd IP'!E5840</f>
        <v>#REF!</v>
      </c>
      <c r="I5831" s="64" t="str">
        <f t="array" ref="I5831">IFERROR(J5831/$G$1,"")</f>
        <v/>
      </c>
      <c r="J5831" s="63" t="str">
        <f t="array" ref="J5831">IFERROR(F5831*H5831,"")</f>
        <v/>
      </c>
    </row>
    <row r="5832" spans="1:10" hidden="1">
      <c r="A5832" s="59" t="e">
        <f>'[1]NON-MOVING Ovrstckd IP'!A5841</f>
        <v>#REF!</v>
      </c>
      <c r="B5832" s="60" t="e">
        <f>'[1]NON-MOVING Ovrstckd IP'!B5841</f>
        <v>#REF!</v>
      </c>
      <c r="C5832" s="59" t="e">
        <f>'[1]NON-MOVING Ovrstckd IP'!C5841</f>
        <v>#REF!</v>
      </c>
      <c r="D5832" s="61" t="e">
        <v>#REF!</v>
      </c>
      <c r="E5832" s="59" t="e">
        <v>#REF!</v>
      </c>
      <c r="F5832" s="62" t="e">
        <f>'[1]NON-MOVING Ovrstckd IP'!D5841</f>
        <v>#REF!</v>
      </c>
      <c r="G5832" s="63" t="e">
        <f t="shared" si="91"/>
        <v>#REF!</v>
      </c>
      <c r="H5832" s="59" t="e">
        <f>'[1]NON-MOVING Ovrstckd IP'!E5841</f>
        <v>#REF!</v>
      </c>
      <c r="I5832" s="64" t="str">
        <f t="array" ref="I5832">IFERROR(J5832/$G$1,"")</f>
        <v/>
      </c>
      <c r="J5832" s="63" t="str">
        <f t="array" ref="J5832">IFERROR(F5832*H5832,"")</f>
        <v/>
      </c>
    </row>
    <row r="5833" spans="1:10" hidden="1">
      <c r="A5833" s="59" t="e">
        <f>'[1]NON-MOVING Ovrstckd IP'!A5842</f>
        <v>#REF!</v>
      </c>
      <c r="B5833" s="60" t="e">
        <f>'[1]NON-MOVING Ovrstckd IP'!B5842</f>
        <v>#REF!</v>
      </c>
      <c r="C5833" s="59" t="e">
        <f>'[1]NON-MOVING Ovrstckd IP'!C5842</f>
        <v>#REF!</v>
      </c>
      <c r="D5833" s="61" t="e">
        <v>#REF!</v>
      </c>
      <c r="E5833" s="59" t="e">
        <v>#REF!</v>
      </c>
      <c r="F5833" s="62" t="e">
        <f>'[1]NON-MOVING Ovrstckd IP'!D5842</f>
        <v>#REF!</v>
      </c>
      <c r="G5833" s="63" t="e">
        <f t="shared" si="91"/>
        <v>#REF!</v>
      </c>
      <c r="H5833" s="59" t="e">
        <f>'[1]NON-MOVING Ovrstckd IP'!E5842</f>
        <v>#REF!</v>
      </c>
      <c r="I5833" s="64" t="str">
        <f t="array" ref="I5833">IFERROR(J5833/$G$1,"")</f>
        <v/>
      </c>
      <c r="J5833" s="63" t="str">
        <f t="array" ref="J5833">IFERROR(F5833*H5833,"")</f>
        <v/>
      </c>
    </row>
    <row r="5834" spans="1:10" hidden="1">
      <c r="A5834" s="59" t="e">
        <f>'[1]NON-MOVING Ovrstckd IP'!A5843</f>
        <v>#REF!</v>
      </c>
      <c r="B5834" s="60" t="e">
        <f>'[1]NON-MOVING Ovrstckd IP'!B5843</f>
        <v>#REF!</v>
      </c>
      <c r="C5834" s="59" t="e">
        <f>'[1]NON-MOVING Ovrstckd IP'!C5843</f>
        <v>#REF!</v>
      </c>
      <c r="D5834" s="61" t="e">
        <v>#REF!</v>
      </c>
      <c r="E5834" s="59" t="e">
        <v>#REF!</v>
      </c>
      <c r="F5834" s="62" t="e">
        <f>'[1]NON-MOVING Ovrstckd IP'!D5843</f>
        <v>#REF!</v>
      </c>
      <c r="G5834" s="63" t="e">
        <f t="shared" si="91"/>
        <v>#REF!</v>
      </c>
      <c r="H5834" s="59" t="e">
        <f>'[1]NON-MOVING Ovrstckd IP'!E5843</f>
        <v>#REF!</v>
      </c>
      <c r="I5834" s="64" t="str">
        <f t="array" ref="I5834">IFERROR(J5834/$G$1,"")</f>
        <v/>
      </c>
      <c r="J5834" s="63" t="str">
        <f t="array" ref="J5834">IFERROR(F5834*H5834,"")</f>
        <v/>
      </c>
    </row>
    <row r="5835" spans="1:10" hidden="1">
      <c r="A5835" s="59">
        <f>'[1]NON-MOVING Ovrstckd IP'!A4114</f>
        <v>0</v>
      </c>
      <c r="B5835" s="60">
        <f>'[1]NON-MOVING Ovrstckd IP'!B4114</f>
        <v>0</v>
      </c>
      <c r="C5835" s="59">
        <f>'[1]NON-MOVING Ovrstckd IP'!C4114</f>
        <v>0</v>
      </c>
      <c r="D5835" s="61" t="e">
        <v>#N/A</v>
      </c>
      <c r="E5835" s="59" t="s">
        <v>10470</v>
      </c>
      <c r="F5835" s="62">
        <f>'[1]NON-MOVING Ovrstckd IP'!D4114</f>
        <v>0</v>
      </c>
      <c r="G5835" s="63">
        <f t="shared" si="91"/>
        <v>0</v>
      </c>
      <c r="H5835" s="59">
        <f>'[1]NON-MOVING Ovrstckd IP'!E4114</f>
        <v>0</v>
      </c>
      <c r="I5835" s="64">
        <f t="array" ref="I5835">IFERROR(J5835/$G$1,"")</f>
        <v>0</v>
      </c>
      <c r="J5835" s="63">
        <f t="array" ref="J5835">IFERROR(F5835*H5835,"")</f>
        <v>0</v>
      </c>
    </row>
    <row r="5836" spans="1:10" hidden="1">
      <c r="A5836" s="59" t="e">
        <f>'[1]NON-MOVING Ovrstckd IP'!A5845</f>
        <v>#REF!</v>
      </c>
      <c r="B5836" s="60" t="e">
        <f>'[1]NON-MOVING Ovrstckd IP'!B5845</f>
        <v>#REF!</v>
      </c>
      <c r="C5836" s="59" t="e">
        <f>'[1]NON-MOVING Ovrstckd IP'!C5845</f>
        <v>#REF!</v>
      </c>
      <c r="D5836" s="61" t="e">
        <v>#REF!</v>
      </c>
      <c r="E5836" s="59" t="e">
        <v>#REF!</v>
      </c>
      <c r="F5836" s="62" t="e">
        <f>'[1]NON-MOVING Ovrstckd IP'!D5845</f>
        <v>#REF!</v>
      </c>
      <c r="G5836" s="63" t="e">
        <f t="shared" si="91"/>
        <v>#REF!</v>
      </c>
      <c r="H5836" s="59" t="e">
        <f>'[1]NON-MOVING Ovrstckd IP'!E5845</f>
        <v>#REF!</v>
      </c>
      <c r="I5836" s="64" t="str">
        <f t="array" ref="I5836">IFERROR(J5836/$G$1,"")</f>
        <v/>
      </c>
      <c r="J5836" s="63" t="str">
        <f t="array" ref="J5836">IFERROR(F5836*H5836,"")</f>
        <v/>
      </c>
    </row>
    <row r="5837" spans="1:10" hidden="1">
      <c r="A5837" s="59" t="e">
        <f>'[1]NON-MOVING Ovrstckd IP'!A5785</f>
        <v>#REF!</v>
      </c>
      <c r="B5837" s="60" t="e">
        <f>'[1]NON-MOVING Ovrstckd IP'!B5785</f>
        <v>#REF!</v>
      </c>
      <c r="C5837" s="59" t="e">
        <f>'[1]NON-MOVING Ovrstckd IP'!C5785</f>
        <v>#REF!</v>
      </c>
      <c r="D5837" s="61" t="e">
        <v>#REF!</v>
      </c>
      <c r="E5837" s="59" t="e">
        <v>#REF!</v>
      </c>
      <c r="F5837" s="62" t="e">
        <f>'[1]NON-MOVING Ovrstckd IP'!D5785</f>
        <v>#REF!</v>
      </c>
      <c r="G5837" s="63" t="e">
        <f t="shared" si="91"/>
        <v>#REF!</v>
      </c>
      <c r="H5837" s="59" t="e">
        <f>'[1]NON-MOVING Ovrstckd IP'!E5785</f>
        <v>#REF!</v>
      </c>
      <c r="I5837" s="64" t="str">
        <f t="array" ref="I5837">IFERROR(J5837/$G$1,"")</f>
        <v/>
      </c>
      <c r="J5837" s="63" t="str">
        <f t="array" ref="J5837">IFERROR(F5837*H5837,"")</f>
        <v/>
      </c>
    </row>
    <row r="5838" spans="1:10" hidden="1">
      <c r="A5838" s="59" t="e">
        <f>'[1]NON-MOVING Ovrstckd IP'!A5822</f>
        <v>#REF!</v>
      </c>
      <c r="B5838" s="60" t="e">
        <f>'[1]NON-MOVING Ovrstckd IP'!B5822</f>
        <v>#REF!</v>
      </c>
      <c r="C5838" s="59" t="e">
        <f>'[1]NON-MOVING Ovrstckd IP'!C5822</f>
        <v>#REF!</v>
      </c>
      <c r="D5838" s="61" t="e">
        <v>#REF!</v>
      </c>
      <c r="E5838" s="59" t="e">
        <v>#REF!</v>
      </c>
      <c r="F5838" s="62" t="e">
        <f>'[1]NON-MOVING Ovrstckd IP'!D5822</f>
        <v>#REF!</v>
      </c>
      <c r="G5838" s="63" t="e">
        <f t="shared" si="91"/>
        <v>#REF!</v>
      </c>
      <c r="H5838" s="59" t="e">
        <f>'[1]NON-MOVING Ovrstckd IP'!E5822</f>
        <v>#REF!</v>
      </c>
      <c r="I5838" s="64" t="str">
        <f t="array" ref="I5838">IFERROR(J5838/$G$1,"")</f>
        <v/>
      </c>
      <c r="J5838" s="63" t="str">
        <f t="array" ref="J5838">IFERROR(F5838*H5838,"")</f>
        <v/>
      </c>
    </row>
    <row r="5839" spans="1:10" hidden="1">
      <c r="A5839" s="59">
        <f>'[1]NON-MOVING Ovrstckd IP'!A4310</f>
        <v>0</v>
      </c>
      <c r="B5839" s="60">
        <f>'[1]NON-MOVING Ovrstckd IP'!B4310</f>
        <v>0</v>
      </c>
      <c r="C5839" s="59">
        <f>'[1]NON-MOVING Ovrstckd IP'!C4310</f>
        <v>0</v>
      </c>
      <c r="D5839" s="61" t="e">
        <v>#N/A</v>
      </c>
      <c r="E5839" s="59" t="s">
        <v>10470</v>
      </c>
      <c r="F5839" s="62">
        <f>'[1]NON-MOVING Ovrstckd IP'!D4310</f>
        <v>0</v>
      </c>
      <c r="G5839" s="63">
        <f t="shared" si="91"/>
        <v>0</v>
      </c>
      <c r="H5839" s="59">
        <f>'[1]NON-MOVING Ovrstckd IP'!E4310</f>
        <v>0</v>
      </c>
      <c r="I5839" s="64">
        <f t="array" ref="I5839">IFERROR(J5839/$G$1,"")</f>
        <v>0</v>
      </c>
      <c r="J5839" s="63">
        <f t="array" ref="J5839">IFERROR(F5839*H5839,"")</f>
        <v>0</v>
      </c>
    </row>
    <row r="5840" spans="1:10" hidden="1">
      <c r="A5840" s="59" t="e">
        <f>'[1]NON-MOVING Ovrstckd IP'!A5849</f>
        <v>#REF!</v>
      </c>
      <c r="B5840" s="60" t="e">
        <f>'[1]NON-MOVING Ovrstckd IP'!B5849</f>
        <v>#REF!</v>
      </c>
      <c r="C5840" s="59" t="e">
        <f>'[1]NON-MOVING Ovrstckd IP'!C5849</f>
        <v>#REF!</v>
      </c>
      <c r="D5840" s="61" t="e">
        <v>#REF!</v>
      </c>
      <c r="E5840" s="59" t="e">
        <v>#REF!</v>
      </c>
      <c r="F5840" s="62" t="e">
        <f>'[1]NON-MOVING Ovrstckd IP'!D5849</f>
        <v>#REF!</v>
      </c>
      <c r="G5840" s="63" t="e">
        <f t="shared" si="91"/>
        <v>#REF!</v>
      </c>
      <c r="H5840" s="59" t="e">
        <f>'[1]NON-MOVING Ovrstckd IP'!E5849</f>
        <v>#REF!</v>
      </c>
      <c r="I5840" s="64" t="str">
        <f t="array" ref="I5840">IFERROR(J5840/$G$1,"")</f>
        <v/>
      </c>
      <c r="J5840" s="63" t="str">
        <f t="array" ref="J5840">IFERROR(F5840*H5840,"")</f>
        <v/>
      </c>
    </row>
    <row r="5841" spans="1:10" hidden="1">
      <c r="A5841" s="59">
        <f>'[1]NON-MOVING Ovrstckd IP'!A340</f>
        <v>0</v>
      </c>
      <c r="B5841" s="60">
        <f>'[1]NON-MOVING Ovrstckd IP'!B340</f>
        <v>0</v>
      </c>
      <c r="C5841" s="59">
        <f>'[1]NON-MOVING Ovrstckd IP'!C340</f>
        <v>0</v>
      </c>
      <c r="D5841" s="61" t="e">
        <v>#N/A</v>
      </c>
      <c r="E5841" s="59" t="s">
        <v>10470</v>
      </c>
      <c r="F5841" s="62">
        <f>'[1]NON-MOVING Ovrstckd IP'!D340</f>
        <v>0</v>
      </c>
      <c r="G5841" s="63">
        <f t="shared" si="91"/>
        <v>0</v>
      </c>
      <c r="H5841" s="59">
        <f>'[1]NON-MOVING Ovrstckd IP'!E340</f>
        <v>0</v>
      </c>
      <c r="I5841" s="64">
        <f t="array" ref="I5841">IFERROR(J5841/$G$1,"")</f>
        <v>0</v>
      </c>
      <c r="J5841" s="63">
        <f t="array" ref="J5841">IFERROR(F5841*H5841,"")</f>
        <v>0</v>
      </c>
    </row>
    <row r="5842" spans="1:10" hidden="1">
      <c r="A5842" s="59" t="e">
        <f>'[1]NON-MOVING Ovrstckd IP'!A5851</f>
        <v>#REF!</v>
      </c>
      <c r="B5842" s="60" t="e">
        <f>'[1]NON-MOVING Ovrstckd IP'!B5851</f>
        <v>#REF!</v>
      </c>
      <c r="C5842" s="59" t="e">
        <f>'[1]NON-MOVING Ovrstckd IP'!C5851</f>
        <v>#REF!</v>
      </c>
      <c r="D5842" s="61" t="e">
        <v>#REF!</v>
      </c>
      <c r="E5842" s="59" t="e">
        <v>#REF!</v>
      </c>
      <c r="F5842" s="62" t="e">
        <f>'[1]NON-MOVING Ovrstckd IP'!D5851</f>
        <v>#REF!</v>
      </c>
      <c r="G5842" s="63" t="e">
        <f t="shared" si="91"/>
        <v>#REF!</v>
      </c>
      <c r="H5842" s="59" t="e">
        <f>'[1]NON-MOVING Ovrstckd IP'!E5851</f>
        <v>#REF!</v>
      </c>
      <c r="I5842" s="64" t="str">
        <f t="array" ref="I5842">IFERROR(J5842/$G$1,"")</f>
        <v/>
      </c>
      <c r="J5842" s="63" t="str">
        <f t="array" ref="J5842">IFERROR(F5842*H5842,"")</f>
        <v/>
      </c>
    </row>
    <row r="5843" spans="1:10" hidden="1">
      <c r="A5843" s="59" t="e">
        <f>'[1]NON-MOVING Ovrstckd IP'!A5852</f>
        <v>#REF!</v>
      </c>
      <c r="B5843" s="60" t="e">
        <f>'[1]NON-MOVING Ovrstckd IP'!B5852</f>
        <v>#REF!</v>
      </c>
      <c r="C5843" s="59" t="e">
        <f>'[1]NON-MOVING Ovrstckd IP'!C5852</f>
        <v>#REF!</v>
      </c>
      <c r="D5843" s="61" t="e">
        <v>#REF!</v>
      </c>
      <c r="E5843" s="59" t="e">
        <v>#REF!</v>
      </c>
      <c r="F5843" s="62" t="e">
        <f>'[1]NON-MOVING Ovrstckd IP'!D5852</f>
        <v>#REF!</v>
      </c>
      <c r="G5843" s="63" t="e">
        <f t="shared" si="91"/>
        <v>#REF!</v>
      </c>
      <c r="H5843" s="59" t="e">
        <f>'[1]NON-MOVING Ovrstckd IP'!E5852</f>
        <v>#REF!</v>
      </c>
      <c r="I5843" s="64" t="str">
        <f t="array" ref="I5843">IFERROR(J5843/$G$1,"")</f>
        <v/>
      </c>
      <c r="J5843" s="63" t="str">
        <f t="array" ref="J5843">IFERROR(F5843*H5843,"")</f>
        <v/>
      </c>
    </row>
    <row r="5844" spans="1:10" hidden="1">
      <c r="A5844" s="59" t="e">
        <f>'[1]NON-MOVING Ovrstckd IP'!A5853</f>
        <v>#REF!</v>
      </c>
      <c r="B5844" s="60" t="e">
        <f>'[1]NON-MOVING Ovrstckd IP'!B5853</f>
        <v>#REF!</v>
      </c>
      <c r="C5844" s="59" t="e">
        <f>'[1]NON-MOVING Ovrstckd IP'!C5853</f>
        <v>#REF!</v>
      </c>
      <c r="D5844" s="61" t="e">
        <v>#REF!</v>
      </c>
      <c r="E5844" s="59" t="e">
        <v>#REF!</v>
      </c>
      <c r="F5844" s="62" t="e">
        <f>'[1]NON-MOVING Ovrstckd IP'!D5853</f>
        <v>#REF!</v>
      </c>
      <c r="G5844" s="63" t="e">
        <f t="shared" si="91"/>
        <v>#REF!</v>
      </c>
      <c r="H5844" s="59" t="e">
        <f>'[1]NON-MOVING Ovrstckd IP'!E5853</f>
        <v>#REF!</v>
      </c>
      <c r="I5844" s="64" t="str">
        <f t="array" ref="I5844">IFERROR(J5844/$G$1,"")</f>
        <v/>
      </c>
      <c r="J5844" s="63" t="str">
        <f t="array" ref="J5844">IFERROR(F5844*H5844,"")</f>
        <v/>
      </c>
    </row>
    <row r="5845" spans="1:10" hidden="1">
      <c r="A5845" s="59" t="e">
        <f>'[1]NON-MOVING Ovrstckd IP'!A5854</f>
        <v>#REF!</v>
      </c>
      <c r="B5845" s="60" t="e">
        <f>'[1]NON-MOVING Ovrstckd IP'!B5854</f>
        <v>#REF!</v>
      </c>
      <c r="C5845" s="59" t="e">
        <f>'[1]NON-MOVING Ovrstckd IP'!C5854</f>
        <v>#REF!</v>
      </c>
      <c r="D5845" s="61" t="e">
        <v>#REF!</v>
      </c>
      <c r="E5845" s="59" t="e">
        <v>#REF!</v>
      </c>
      <c r="F5845" s="62" t="e">
        <f>'[1]NON-MOVING Ovrstckd IP'!D5854</f>
        <v>#REF!</v>
      </c>
      <c r="G5845" s="63" t="e">
        <f t="shared" si="91"/>
        <v>#REF!</v>
      </c>
      <c r="H5845" s="59" t="e">
        <f>'[1]NON-MOVING Ovrstckd IP'!E5854</f>
        <v>#REF!</v>
      </c>
      <c r="I5845" s="64" t="str">
        <f t="array" ref="I5845">IFERROR(J5845/$G$1,"")</f>
        <v/>
      </c>
      <c r="J5845" s="63" t="str">
        <f t="array" ref="J5845">IFERROR(F5845*H5845,"")</f>
        <v/>
      </c>
    </row>
    <row r="5846" spans="1:10" hidden="1">
      <c r="A5846" s="59" t="e">
        <f>'[1]NON-MOVING Ovrstckd IP'!A5855</f>
        <v>#REF!</v>
      </c>
      <c r="B5846" s="60" t="e">
        <f>'[1]NON-MOVING Ovrstckd IP'!B5855</f>
        <v>#REF!</v>
      </c>
      <c r="C5846" s="59" t="e">
        <f>'[1]NON-MOVING Ovrstckd IP'!C5855</f>
        <v>#REF!</v>
      </c>
      <c r="D5846" s="61" t="e">
        <v>#REF!</v>
      </c>
      <c r="E5846" s="59" t="e">
        <v>#REF!</v>
      </c>
      <c r="F5846" s="62" t="e">
        <f>'[1]NON-MOVING Ovrstckd IP'!D5855</f>
        <v>#REF!</v>
      </c>
      <c r="G5846" s="63" t="e">
        <f t="shared" si="91"/>
        <v>#REF!</v>
      </c>
      <c r="H5846" s="59" t="e">
        <f>'[1]NON-MOVING Ovrstckd IP'!E5855</f>
        <v>#REF!</v>
      </c>
      <c r="I5846" s="64" t="str">
        <f t="array" ref="I5846">IFERROR(J5846/$G$1,"")</f>
        <v/>
      </c>
      <c r="J5846" s="63" t="str">
        <f t="array" ref="J5846">IFERROR(F5846*H5846,"")</f>
        <v/>
      </c>
    </row>
    <row r="5847" spans="1:10" hidden="1">
      <c r="A5847" s="59" t="e">
        <f>'[1]NON-MOVING Ovrstckd IP'!A5856</f>
        <v>#REF!</v>
      </c>
      <c r="B5847" s="60" t="e">
        <f>'[1]NON-MOVING Ovrstckd IP'!B5856</f>
        <v>#REF!</v>
      </c>
      <c r="C5847" s="59" t="e">
        <f>'[1]NON-MOVING Ovrstckd IP'!C5856</f>
        <v>#REF!</v>
      </c>
      <c r="D5847" s="61" t="e">
        <v>#REF!</v>
      </c>
      <c r="E5847" s="59" t="e">
        <v>#REF!</v>
      </c>
      <c r="F5847" s="62" t="e">
        <f>'[1]NON-MOVING Ovrstckd IP'!D5856</f>
        <v>#REF!</v>
      </c>
      <c r="G5847" s="63" t="e">
        <f t="shared" si="91"/>
        <v>#REF!</v>
      </c>
      <c r="H5847" s="59" t="e">
        <f>'[1]NON-MOVING Ovrstckd IP'!E5856</f>
        <v>#REF!</v>
      </c>
      <c r="I5847" s="64" t="str">
        <f t="array" ref="I5847">IFERROR(J5847/$G$1,"")</f>
        <v/>
      </c>
      <c r="J5847" s="63" t="str">
        <f t="array" ref="J5847">IFERROR(F5847*H5847,"")</f>
        <v/>
      </c>
    </row>
    <row r="5848" spans="1:10" hidden="1">
      <c r="A5848" s="59" t="e">
        <f>'[1]NON-MOVING Ovrstckd IP'!A5857</f>
        <v>#REF!</v>
      </c>
      <c r="B5848" s="60" t="e">
        <f>'[1]NON-MOVING Ovrstckd IP'!B5857</f>
        <v>#REF!</v>
      </c>
      <c r="C5848" s="59" t="e">
        <f>'[1]NON-MOVING Ovrstckd IP'!C5857</f>
        <v>#REF!</v>
      </c>
      <c r="D5848" s="61" t="e">
        <v>#REF!</v>
      </c>
      <c r="E5848" s="59" t="e">
        <v>#REF!</v>
      </c>
      <c r="F5848" s="62" t="e">
        <f>'[1]NON-MOVING Ovrstckd IP'!D5857</f>
        <v>#REF!</v>
      </c>
      <c r="G5848" s="63" t="e">
        <f t="shared" si="91"/>
        <v>#REF!</v>
      </c>
      <c r="H5848" s="59" t="e">
        <f>'[1]NON-MOVING Ovrstckd IP'!E5857</f>
        <v>#REF!</v>
      </c>
      <c r="I5848" s="64" t="str">
        <f t="array" ref="I5848">IFERROR(J5848/$G$1,"")</f>
        <v/>
      </c>
      <c r="J5848" s="63" t="str">
        <f t="array" ref="J5848">IFERROR(F5848*H5848,"")</f>
        <v/>
      </c>
    </row>
    <row r="5849" spans="1:10" hidden="1">
      <c r="A5849" s="59" t="e">
        <f>'[1]NON-MOVING Ovrstckd IP'!A5858</f>
        <v>#REF!</v>
      </c>
      <c r="B5849" s="60" t="e">
        <f>'[1]NON-MOVING Ovrstckd IP'!B5858</f>
        <v>#REF!</v>
      </c>
      <c r="C5849" s="59" t="e">
        <f>'[1]NON-MOVING Ovrstckd IP'!C5858</f>
        <v>#REF!</v>
      </c>
      <c r="D5849" s="61" t="e">
        <v>#REF!</v>
      </c>
      <c r="E5849" s="59" t="e">
        <v>#REF!</v>
      </c>
      <c r="F5849" s="62" t="e">
        <f>'[1]NON-MOVING Ovrstckd IP'!D5858</f>
        <v>#REF!</v>
      </c>
      <c r="G5849" s="63" t="e">
        <f t="shared" si="91"/>
        <v>#REF!</v>
      </c>
      <c r="H5849" s="59" t="e">
        <f>'[1]NON-MOVING Ovrstckd IP'!E5858</f>
        <v>#REF!</v>
      </c>
      <c r="I5849" s="64" t="str">
        <f t="array" ref="I5849">IFERROR(J5849/$G$1,"")</f>
        <v/>
      </c>
      <c r="J5849" s="63" t="str">
        <f t="array" ref="J5849">IFERROR(F5849*H5849,"")</f>
        <v/>
      </c>
    </row>
    <row r="5850" spans="1:10" hidden="1">
      <c r="A5850" s="59" t="e">
        <f>'[1]NON-MOVING Ovrstckd IP'!A5859</f>
        <v>#REF!</v>
      </c>
      <c r="B5850" s="60" t="e">
        <f>'[1]NON-MOVING Ovrstckd IP'!B5859</f>
        <v>#REF!</v>
      </c>
      <c r="C5850" s="59" t="e">
        <f>'[1]NON-MOVING Ovrstckd IP'!C5859</f>
        <v>#REF!</v>
      </c>
      <c r="D5850" s="61" t="e">
        <v>#REF!</v>
      </c>
      <c r="E5850" s="59" t="e">
        <v>#REF!</v>
      </c>
      <c r="F5850" s="62" t="e">
        <f>'[1]NON-MOVING Ovrstckd IP'!D5859</f>
        <v>#REF!</v>
      </c>
      <c r="G5850" s="63" t="e">
        <f t="shared" si="91"/>
        <v>#REF!</v>
      </c>
      <c r="H5850" s="59" t="e">
        <f>'[1]NON-MOVING Ovrstckd IP'!E5859</f>
        <v>#REF!</v>
      </c>
      <c r="I5850" s="64" t="str">
        <f t="array" ref="I5850">IFERROR(J5850/$G$1,"")</f>
        <v/>
      </c>
      <c r="J5850" s="63" t="str">
        <f t="array" ref="J5850">IFERROR(F5850*H5850,"")</f>
        <v/>
      </c>
    </row>
    <row r="5851" spans="1:10" hidden="1">
      <c r="A5851" s="59" t="e">
        <f>'[1]NON-MOVING Ovrstckd IP'!A5860</f>
        <v>#REF!</v>
      </c>
      <c r="B5851" s="60" t="e">
        <f>'[1]NON-MOVING Ovrstckd IP'!B5860</f>
        <v>#REF!</v>
      </c>
      <c r="C5851" s="59" t="e">
        <f>'[1]NON-MOVING Ovrstckd IP'!C5860</f>
        <v>#REF!</v>
      </c>
      <c r="D5851" s="61" t="e">
        <v>#REF!</v>
      </c>
      <c r="E5851" s="59" t="e">
        <v>#REF!</v>
      </c>
      <c r="F5851" s="62" t="e">
        <f>'[1]NON-MOVING Ovrstckd IP'!D5860</f>
        <v>#REF!</v>
      </c>
      <c r="G5851" s="63" t="e">
        <f t="shared" si="91"/>
        <v>#REF!</v>
      </c>
      <c r="H5851" s="59" t="e">
        <f>'[1]NON-MOVING Ovrstckd IP'!E5860</f>
        <v>#REF!</v>
      </c>
      <c r="I5851" s="64" t="str">
        <f t="array" ref="I5851">IFERROR(J5851/$G$1,"")</f>
        <v/>
      </c>
      <c r="J5851" s="63" t="str">
        <f t="array" ref="J5851">IFERROR(F5851*H5851,"")</f>
        <v/>
      </c>
    </row>
    <row r="5852" spans="1:10" hidden="1">
      <c r="A5852" s="59">
        <f>'[1]NON-MOVING Ovrstckd IP'!A1819</f>
        <v>0</v>
      </c>
      <c r="B5852" s="60">
        <f>'[1]NON-MOVING Ovrstckd IP'!B1819</f>
        <v>0</v>
      </c>
      <c r="C5852" s="59">
        <f>'[1]NON-MOVING Ovrstckd IP'!C1819</f>
        <v>0</v>
      </c>
      <c r="D5852" s="61" t="e">
        <v>#N/A</v>
      </c>
      <c r="E5852" s="59" t="s">
        <v>10470</v>
      </c>
      <c r="F5852" s="62">
        <f>'[1]NON-MOVING Ovrstckd IP'!D1819</f>
        <v>0</v>
      </c>
      <c r="G5852" s="63">
        <f t="shared" si="91"/>
        <v>0</v>
      </c>
      <c r="H5852" s="59">
        <f>'[1]NON-MOVING Ovrstckd IP'!E1819</f>
        <v>0</v>
      </c>
      <c r="I5852" s="64">
        <f t="array" ref="I5852">IFERROR(J5852/$G$1,"")</f>
        <v>0</v>
      </c>
      <c r="J5852" s="63">
        <f t="array" ref="J5852">IFERROR(F5852*H5852,"")</f>
        <v>0</v>
      </c>
    </row>
    <row r="5853" spans="1:10" hidden="1">
      <c r="A5853" s="59">
        <f>'[1]NON-MOVING Ovrstckd IP'!A2282</f>
        <v>0</v>
      </c>
      <c r="B5853" s="60">
        <f>'[1]NON-MOVING Ovrstckd IP'!B2282</f>
        <v>0</v>
      </c>
      <c r="C5853" s="59">
        <f>'[1]NON-MOVING Ovrstckd IP'!C2282</f>
        <v>0</v>
      </c>
      <c r="D5853" s="61" t="e">
        <v>#N/A</v>
      </c>
      <c r="E5853" s="59" t="s">
        <v>10470</v>
      </c>
      <c r="F5853" s="62">
        <f>'[1]NON-MOVING Ovrstckd IP'!D2282</f>
        <v>0</v>
      </c>
      <c r="G5853" s="63">
        <f t="shared" si="91"/>
        <v>0</v>
      </c>
      <c r="H5853" s="59">
        <f>'[1]NON-MOVING Ovrstckd IP'!E2282</f>
        <v>0</v>
      </c>
      <c r="I5853" s="64">
        <f t="array" ref="I5853">IFERROR(J5853/$G$1,"")</f>
        <v>0</v>
      </c>
      <c r="J5853" s="63">
        <f t="array" ref="J5853">IFERROR(F5853*H5853,"")</f>
        <v>0</v>
      </c>
    </row>
    <row r="5854" spans="1:10">
      <c r="A5854" s="59" t="str">
        <f>'[1]NON-MOVING Ovrstckd IP'!A2065</f>
        <v>COVIDIEN</v>
      </c>
      <c r="B5854" s="60" t="str">
        <f>'[1]NON-MOVING Ovrstckd IP'!B2065</f>
        <v>179308</v>
      </c>
      <c r="C5854" s="59" t="str">
        <f>'[1]NON-MOVING Ovrstckd IP'!C2065</f>
        <v>CODE # 179308 - COVIDIEN THORACOPORT SOFT TROCAR W/ NON-CONDUCTIVE SLEEVE, 5 MM</v>
      </c>
      <c r="D5854" s="61">
        <v>46568</v>
      </c>
      <c r="E5854" s="63">
        <v>9</v>
      </c>
      <c r="F5854" s="62">
        <f>'[1]NON-MOVING Ovrstckd IP'!D2065</f>
        <v>9</v>
      </c>
      <c r="G5854" s="63">
        <f t="shared" si="91"/>
        <v>7</v>
      </c>
      <c r="H5854" s="59">
        <f>'[1]NON-MOVING Ovrstckd IP'!E2065</f>
        <v>2</v>
      </c>
      <c r="I5854" s="64">
        <f t="array" ref="I5854">IFERROR(J5854/$G$1,"")</f>
        <v>1.1943107098439442E-5</v>
      </c>
      <c r="J5854" s="63">
        <f t="array" ref="J5854">IFERROR(F5854*H5854,"")</f>
        <v>18</v>
      </c>
    </row>
    <row r="5855" spans="1:10" hidden="1">
      <c r="A5855" s="59">
        <f>'[1]NON-MOVING Ovrstckd IP'!A2252</f>
        <v>0</v>
      </c>
      <c r="B5855" s="60">
        <f>'[1]NON-MOVING Ovrstckd IP'!B2252</f>
        <v>0</v>
      </c>
      <c r="C5855" s="59">
        <f>'[1]NON-MOVING Ovrstckd IP'!C2252</f>
        <v>0</v>
      </c>
      <c r="D5855" s="61" t="e">
        <v>#N/A</v>
      </c>
      <c r="E5855" s="59" t="s">
        <v>10470</v>
      </c>
      <c r="F5855" s="62">
        <f>'[1]NON-MOVING Ovrstckd IP'!D2252</f>
        <v>0</v>
      </c>
      <c r="G5855" s="63">
        <f t="shared" si="91"/>
        <v>0</v>
      </c>
      <c r="H5855" s="59">
        <f>'[1]NON-MOVING Ovrstckd IP'!E2252</f>
        <v>0</v>
      </c>
      <c r="I5855" s="64">
        <f t="array" ref="I5855">IFERROR(J5855/$G$1,"")</f>
        <v>0</v>
      </c>
      <c r="J5855" s="63">
        <f t="array" ref="J5855">IFERROR(F5855*H5855,"")</f>
        <v>0</v>
      </c>
    </row>
    <row r="5856" spans="1:10" hidden="1">
      <c r="A5856" s="59">
        <f>'[1]NON-MOVING Ovrstckd IP'!A2397</f>
        <v>0</v>
      </c>
      <c r="B5856" s="60">
        <f>'[1]NON-MOVING Ovrstckd IP'!B2397</f>
        <v>0</v>
      </c>
      <c r="C5856" s="59">
        <f>'[1]NON-MOVING Ovrstckd IP'!C2397</f>
        <v>0</v>
      </c>
      <c r="D5856" s="61" t="e">
        <v>#N/A</v>
      </c>
      <c r="E5856" s="59" t="s">
        <v>10470</v>
      </c>
      <c r="F5856" s="62">
        <f>'[1]NON-MOVING Ovrstckd IP'!D2397</f>
        <v>0</v>
      </c>
      <c r="G5856" s="63">
        <f t="shared" si="91"/>
        <v>0</v>
      </c>
      <c r="H5856" s="59">
        <f>'[1]NON-MOVING Ovrstckd IP'!E2397</f>
        <v>0</v>
      </c>
      <c r="I5856" s="64">
        <f t="array" ref="I5856">IFERROR(J5856/$G$1,"")</f>
        <v>0</v>
      </c>
      <c r="J5856" s="63">
        <f t="array" ref="J5856">IFERROR(F5856*H5856,"")</f>
        <v>0</v>
      </c>
    </row>
    <row r="5857" spans="1:10" hidden="1">
      <c r="A5857" s="59">
        <f>'[1]NON-MOVING Ovrstckd IP'!A1768</f>
        <v>0</v>
      </c>
      <c r="B5857" s="60">
        <f>'[1]NON-MOVING Ovrstckd IP'!B1768</f>
        <v>0</v>
      </c>
      <c r="C5857" s="59">
        <f>'[1]NON-MOVING Ovrstckd IP'!C1768</f>
        <v>0</v>
      </c>
      <c r="D5857" s="61" t="e">
        <v>#N/A</v>
      </c>
      <c r="E5857" s="59" t="s">
        <v>10470</v>
      </c>
      <c r="F5857" s="62">
        <f>'[1]NON-MOVING Ovrstckd IP'!D1768</f>
        <v>0</v>
      </c>
      <c r="G5857" s="63">
        <f t="shared" si="91"/>
        <v>0</v>
      </c>
      <c r="H5857" s="59">
        <f>'[1]NON-MOVING Ovrstckd IP'!E1768</f>
        <v>0</v>
      </c>
      <c r="I5857" s="64">
        <f t="array" ref="I5857">IFERROR(J5857/$G$1,"")</f>
        <v>0</v>
      </c>
      <c r="J5857" s="63">
        <f t="array" ref="J5857">IFERROR(F5857*H5857,"")</f>
        <v>0</v>
      </c>
    </row>
    <row r="5858" spans="1:10" hidden="1">
      <c r="A5858" s="59">
        <f>'[1]NON-MOVING Ovrstckd IP'!A4168</f>
        <v>0</v>
      </c>
      <c r="B5858" s="60">
        <f>'[1]NON-MOVING Ovrstckd IP'!B4168</f>
        <v>0</v>
      </c>
      <c r="C5858" s="59">
        <f>'[1]NON-MOVING Ovrstckd IP'!C4168</f>
        <v>0</v>
      </c>
      <c r="D5858" s="61" t="e">
        <v>#N/A</v>
      </c>
      <c r="E5858" s="59" t="s">
        <v>10470</v>
      </c>
      <c r="F5858" s="62">
        <f>'[1]NON-MOVING Ovrstckd IP'!D4168</f>
        <v>0</v>
      </c>
      <c r="G5858" s="63">
        <f t="shared" si="91"/>
        <v>0</v>
      </c>
      <c r="H5858" s="59">
        <f>'[1]NON-MOVING Ovrstckd IP'!E4168</f>
        <v>0</v>
      </c>
      <c r="I5858" s="64">
        <f t="array" ref="I5858">IFERROR(J5858/$G$1,"")</f>
        <v>0</v>
      </c>
      <c r="J5858" s="63">
        <f t="array" ref="J5858">IFERROR(F5858*H5858,"")</f>
        <v>0</v>
      </c>
    </row>
    <row r="5859" spans="1:10" hidden="1">
      <c r="A5859" s="59">
        <f>'[1]NON-MOVING Ovrstckd IP'!A5394</f>
        <v>0</v>
      </c>
      <c r="B5859" s="60">
        <f>'[1]NON-MOVING Ovrstckd IP'!B5394</f>
        <v>0</v>
      </c>
      <c r="C5859" s="59">
        <f>'[1]NON-MOVING Ovrstckd IP'!C5394</f>
        <v>0</v>
      </c>
      <c r="D5859" s="61" t="e">
        <v>#N/A</v>
      </c>
      <c r="E5859" s="59" t="s">
        <v>10470</v>
      </c>
      <c r="F5859" s="62">
        <f>'[1]NON-MOVING Ovrstckd IP'!D5394</f>
        <v>0</v>
      </c>
      <c r="G5859" s="63">
        <f t="shared" si="91"/>
        <v>0</v>
      </c>
      <c r="H5859" s="59">
        <f>'[1]NON-MOVING Ovrstckd IP'!E5394</f>
        <v>0</v>
      </c>
      <c r="I5859" s="64">
        <f t="array" ref="I5859">IFERROR(J5859/$G$1,"")</f>
        <v>0</v>
      </c>
      <c r="J5859" s="63">
        <f t="array" ref="J5859">IFERROR(F5859*H5859,"")</f>
        <v>0</v>
      </c>
    </row>
    <row r="5860" spans="1:10" hidden="1">
      <c r="A5860" s="59">
        <f>'[1]NON-MOVING Ovrstckd IP'!A5377</f>
        <v>0</v>
      </c>
      <c r="B5860" s="60">
        <f>'[1]NON-MOVING Ovrstckd IP'!B5377</f>
        <v>0</v>
      </c>
      <c r="C5860" s="59">
        <f>'[1]NON-MOVING Ovrstckd IP'!C5377</f>
        <v>0</v>
      </c>
      <c r="D5860" s="61" t="e">
        <v>#N/A</v>
      </c>
      <c r="E5860" s="59" t="s">
        <v>10470</v>
      </c>
      <c r="F5860" s="62">
        <f>'[1]NON-MOVING Ovrstckd IP'!D5377</f>
        <v>0</v>
      </c>
      <c r="G5860" s="63">
        <f t="shared" si="91"/>
        <v>0</v>
      </c>
      <c r="H5860" s="59">
        <f>'[1]NON-MOVING Ovrstckd IP'!E5377</f>
        <v>0</v>
      </c>
      <c r="I5860" s="64">
        <f t="array" ref="I5860">IFERROR(J5860/$G$1,"")</f>
        <v>0</v>
      </c>
      <c r="J5860" s="63">
        <f t="array" ref="J5860">IFERROR(F5860*H5860,"")</f>
        <v>0</v>
      </c>
    </row>
    <row r="5861" spans="1:10">
      <c r="A5861" s="59" t="str">
        <f>'[1]NON-MOVING Ovrstckd IP'!A2307</f>
        <v>ETHICON</v>
      </c>
      <c r="B5861" s="60" t="str">
        <f>'[1]NON-MOVING Ovrstckd IP'!B2307</f>
        <v>852H</v>
      </c>
      <c r="C5861" s="59" t="str">
        <f>'[1]NON-MOVING Ovrstckd IP'!C2307</f>
        <v>CODE # 852H - ETHICON 3-0 27" PLAIN GUT CT 40MM 1/2C TAPER (BOX OF 36) (YELLOW)</v>
      </c>
      <c r="D5861" s="61">
        <v>46630</v>
      </c>
      <c r="E5861" s="63">
        <v>18</v>
      </c>
      <c r="F5861" s="62">
        <f>'[1]NON-MOVING Ovrstckd IP'!D2307</f>
        <v>18</v>
      </c>
      <c r="G5861" s="63">
        <f t="shared" si="91"/>
        <v>14</v>
      </c>
      <c r="H5861" s="59">
        <f>'[1]NON-MOVING Ovrstckd IP'!E2307</f>
        <v>1</v>
      </c>
      <c r="I5861" s="64">
        <f t="array" ref="I5861">IFERROR(J5861/$G$1,"")</f>
        <v>1.1943107098439442E-5</v>
      </c>
      <c r="J5861" s="63">
        <f t="array" ref="J5861">IFERROR(F5861*H5861,"")</f>
        <v>18</v>
      </c>
    </row>
    <row r="5862" spans="1:10" hidden="1">
      <c r="A5862" s="59">
        <f>'[1]NON-MOVING Ovrstckd IP'!A74</f>
        <v>0</v>
      </c>
      <c r="B5862" s="60">
        <f>'[1]NON-MOVING Ovrstckd IP'!B74</f>
        <v>0</v>
      </c>
      <c r="C5862" s="59">
        <f>'[1]NON-MOVING Ovrstckd IP'!C74</f>
        <v>0</v>
      </c>
      <c r="D5862" s="61" t="e">
        <v>#N/A</v>
      </c>
      <c r="E5862" s="59" t="s">
        <v>10470</v>
      </c>
      <c r="F5862" s="62">
        <f>'[1]NON-MOVING Ovrstckd IP'!D74</f>
        <v>0</v>
      </c>
      <c r="G5862" s="63">
        <f t="shared" si="91"/>
        <v>0</v>
      </c>
      <c r="H5862" s="59">
        <f>'[1]NON-MOVING Ovrstckd IP'!E74</f>
        <v>0</v>
      </c>
      <c r="I5862" s="64">
        <f t="array" ref="I5862">IFERROR(J5862/$G$1,"")</f>
        <v>0</v>
      </c>
      <c r="J5862" s="63">
        <f t="array" ref="J5862">IFERROR(F5862*H5862,"")</f>
        <v>0</v>
      </c>
    </row>
    <row r="5863" spans="1:10" hidden="1">
      <c r="A5863" s="59" t="e">
        <f>'[1]NON-MOVING Ovrstckd IP'!A5872</f>
        <v>#REF!</v>
      </c>
      <c r="B5863" s="60" t="e">
        <f>'[1]NON-MOVING Ovrstckd IP'!B5872</f>
        <v>#REF!</v>
      </c>
      <c r="C5863" s="59" t="e">
        <f>'[1]NON-MOVING Ovrstckd IP'!C5872</f>
        <v>#REF!</v>
      </c>
      <c r="D5863" s="61" t="e">
        <v>#REF!</v>
      </c>
      <c r="E5863" s="59" t="e">
        <v>#REF!</v>
      </c>
      <c r="F5863" s="62" t="e">
        <f>'[1]NON-MOVING Ovrstckd IP'!D5872</f>
        <v>#REF!</v>
      </c>
      <c r="G5863" s="63" t="e">
        <f t="shared" si="91"/>
        <v>#REF!</v>
      </c>
      <c r="H5863" s="59" t="e">
        <f>'[1]NON-MOVING Ovrstckd IP'!E5872</f>
        <v>#REF!</v>
      </c>
      <c r="I5863" s="64" t="str">
        <f t="array" ref="I5863">IFERROR(J5863/$G$1,"")</f>
        <v/>
      </c>
      <c r="J5863" s="63" t="str">
        <f t="array" ref="J5863">IFERROR(F5863*H5863,"")</f>
        <v/>
      </c>
    </row>
    <row r="5864" spans="1:10" hidden="1">
      <c r="A5864" s="59" t="e">
        <f>'[1]NON-MOVING Ovrstckd IP'!A5873</f>
        <v>#REF!</v>
      </c>
      <c r="B5864" s="60" t="e">
        <f>'[1]NON-MOVING Ovrstckd IP'!B5873</f>
        <v>#REF!</v>
      </c>
      <c r="C5864" s="59" t="e">
        <f>'[1]NON-MOVING Ovrstckd IP'!C5873</f>
        <v>#REF!</v>
      </c>
      <c r="D5864" s="61" t="e">
        <v>#REF!</v>
      </c>
      <c r="E5864" s="59" t="e">
        <v>#REF!</v>
      </c>
      <c r="F5864" s="62" t="e">
        <f>'[1]NON-MOVING Ovrstckd IP'!D5873</f>
        <v>#REF!</v>
      </c>
      <c r="G5864" s="63" t="e">
        <f t="shared" si="91"/>
        <v>#REF!</v>
      </c>
      <c r="H5864" s="59" t="e">
        <f>'[1]NON-MOVING Ovrstckd IP'!E5873</f>
        <v>#REF!</v>
      </c>
      <c r="I5864" s="64" t="str">
        <f t="array" ref="I5864">IFERROR(J5864/$G$1,"")</f>
        <v/>
      </c>
      <c r="J5864" s="63" t="str">
        <f t="array" ref="J5864">IFERROR(F5864*H5864,"")</f>
        <v/>
      </c>
    </row>
    <row r="5865" spans="1:10" hidden="1">
      <c r="A5865" s="59" t="e">
        <f>'[1]NON-MOVING Ovrstckd IP'!A5874</f>
        <v>#REF!</v>
      </c>
      <c r="B5865" s="60" t="e">
        <f>'[1]NON-MOVING Ovrstckd IP'!B5874</f>
        <v>#REF!</v>
      </c>
      <c r="C5865" s="59" t="e">
        <f>'[1]NON-MOVING Ovrstckd IP'!C5874</f>
        <v>#REF!</v>
      </c>
      <c r="D5865" s="61" t="e">
        <v>#REF!</v>
      </c>
      <c r="E5865" s="59" t="e">
        <v>#REF!</v>
      </c>
      <c r="F5865" s="62" t="e">
        <f>'[1]NON-MOVING Ovrstckd IP'!D5874</f>
        <v>#REF!</v>
      </c>
      <c r="G5865" s="63" t="e">
        <f t="shared" si="91"/>
        <v>#REF!</v>
      </c>
      <c r="H5865" s="59" t="e">
        <f>'[1]NON-MOVING Ovrstckd IP'!E5874</f>
        <v>#REF!</v>
      </c>
      <c r="I5865" s="64" t="str">
        <f t="array" ref="I5865">IFERROR(J5865/$G$1,"")</f>
        <v/>
      </c>
      <c r="J5865" s="63" t="str">
        <f t="array" ref="J5865">IFERROR(F5865*H5865,"")</f>
        <v/>
      </c>
    </row>
    <row r="5866" spans="1:10" hidden="1">
      <c r="A5866" s="59" t="e">
        <f>'[1]NON-MOVING Ovrstckd IP'!A5875</f>
        <v>#REF!</v>
      </c>
      <c r="B5866" s="60" t="e">
        <f>'[1]NON-MOVING Ovrstckd IP'!B5875</f>
        <v>#REF!</v>
      </c>
      <c r="C5866" s="59" t="e">
        <f>'[1]NON-MOVING Ovrstckd IP'!C5875</f>
        <v>#REF!</v>
      </c>
      <c r="D5866" s="61" t="e">
        <v>#REF!</v>
      </c>
      <c r="E5866" s="59" t="e">
        <v>#REF!</v>
      </c>
      <c r="F5866" s="62" t="e">
        <f>'[1]NON-MOVING Ovrstckd IP'!D5875</f>
        <v>#REF!</v>
      </c>
      <c r="G5866" s="63" t="e">
        <f t="shared" si="91"/>
        <v>#REF!</v>
      </c>
      <c r="H5866" s="59" t="e">
        <f>'[1]NON-MOVING Ovrstckd IP'!E5875</f>
        <v>#REF!</v>
      </c>
      <c r="I5866" s="64" t="str">
        <f t="array" ref="I5866">IFERROR(J5866/$G$1,"")</f>
        <v/>
      </c>
      <c r="J5866" s="63" t="str">
        <f t="array" ref="J5866">IFERROR(F5866*H5866,"")</f>
        <v/>
      </c>
    </row>
    <row r="5867" spans="1:10" hidden="1">
      <c r="A5867" s="59" t="e">
        <f>'[1]NON-MOVING Ovrstckd IP'!A5876</f>
        <v>#REF!</v>
      </c>
      <c r="B5867" s="60" t="e">
        <f>'[1]NON-MOVING Ovrstckd IP'!B5876</f>
        <v>#REF!</v>
      </c>
      <c r="C5867" s="59" t="e">
        <f>'[1]NON-MOVING Ovrstckd IP'!C5876</f>
        <v>#REF!</v>
      </c>
      <c r="D5867" s="61" t="e">
        <v>#REF!</v>
      </c>
      <c r="E5867" s="59" t="e">
        <v>#REF!</v>
      </c>
      <c r="F5867" s="62" t="e">
        <f>'[1]NON-MOVING Ovrstckd IP'!D5876</f>
        <v>#REF!</v>
      </c>
      <c r="G5867" s="63" t="e">
        <f t="shared" si="91"/>
        <v>#REF!</v>
      </c>
      <c r="H5867" s="59" t="e">
        <f>'[1]NON-MOVING Ovrstckd IP'!E5876</f>
        <v>#REF!</v>
      </c>
      <c r="I5867" s="64" t="str">
        <f t="array" ref="I5867">IFERROR(J5867/$G$1,"")</f>
        <v/>
      </c>
      <c r="J5867" s="63" t="str">
        <f t="array" ref="J5867">IFERROR(F5867*H5867,"")</f>
        <v/>
      </c>
    </row>
    <row r="5868" spans="1:10" hidden="1">
      <c r="A5868" s="59" t="e">
        <f>'[1]NON-MOVING Ovrstckd IP'!A5877</f>
        <v>#REF!</v>
      </c>
      <c r="B5868" s="60" t="e">
        <f>'[1]NON-MOVING Ovrstckd IP'!B5877</f>
        <v>#REF!</v>
      </c>
      <c r="C5868" s="59" t="e">
        <f>'[1]NON-MOVING Ovrstckd IP'!C5877</f>
        <v>#REF!</v>
      </c>
      <c r="D5868" s="61" t="e">
        <v>#REF!</v>
      </c>
      <c r="E5868" s="59" t="e">
        <v>#REF!</v>
      </c>
      <c r="F5868" s="62" t="e">
        <f>'[1]NON-MOVING Ovrstckd IP'!D5877</f>
        <v>#REF!</v>
      </c>
      <c r="G5868" s="63" t="e">
        <f t="shared" si="91"/>
        <v>#REF!</v>
      </c>
      <c r="H5868" s="59" t="e">
        <f>'[1]NON-MOVING Ovrstckd IP'!E5877</f>
        <v>#REF!</v>
      </c>
      <c r="I5868" s="64" t="str">
        <f t="array" ref="I5868">IFERROR(J5868/$G$1,"")</f>
        <v/>
      </c>
      <c r="J5868" s="63" t="str">
        <f t="array" ref="J5868">IFERROR(F5868*H5868,"")</f>
        <v/>
      </c>
    </row>
    <row r="5869" spans="1:10" hidden="1">
      <c r="A5869" s="59" t="e">
        <f>'[1]NON-MOVING Ovrstckd IP'!A5878</f>
        <v>#REF!</v>
      </c>
      <c r="B5869" s="60" t="e">
        <f>'[1]NON-MOVING Ovrstckd IP'!B5878</f>
        <v>#REF!</v>
      </c>
      <c r="C5869" s="59" t="e">
        <f>'[1]NON-MOVING Ovrstckd IP'!C5878</f>
        <v>#REF!</v>
      </c>
      <c r="D5869" s="61" t="e">
        <v>#REF!</v>
      </c>
      <c r="E5869" s="59" t="e">
        <v>#REF!</v>
      </c>
      <c r="F5869" s="62" t="e">
        <f>'[1]NON-MOVING Ovrstckd IP'!D5878</f>
        <v>#REF!</v>
      </c>
      <c r="G5869" s="63" t="e">
        <f t="shared" si="91"/>
        <v>#REF!</v>
      </c>
      <c r="H5869" s="59" t="e">
        <f>'[1]NON-MOVING Ovrstckd IP'!E5878</f>
        <v>#REF!</v>
      </c>
      <c r="I5869" s="64" t="str">
        <f t="array" ref="I5869">IFERROR(J5869/$G$1,"")</f>
        <v/>
      </c>
      <c r="J5869" s="63" t="str">
        <f t="array" ref="J5869">IFERROR(F5869*H5869,"")</f>
        <v/>
      </c>
    </row>
    <row r="5870" spans="1:10" hidden="1">
      <c r="A5870" s="59" t="e">
        <f>'[1]NON-MOVING Ovrstckd IP'!A5879</f>
        <v>#REF!</v>
      </c>
      <c r="B5870" s="60" t="e">
        <f>'[1]NON-MOVING Ovrstckd IP'!B5879</f>
        <v>#REF!</v>
      </c>
      <c r="C5870" s="59" t="e">
        <f>'[1]NON-MOVING Ovrstckd IP'!C5879</f>
        <v>#REF!</v>
      </c>
      <c r="D5870" s="61" t="e">
        <v>#REF!</v>
      </c>
      <c r="E5870" s="59" t="e">
        <v>#REF!</v>
      </c>
      <c r="F5870" s="62" t="e">
        <f>'[1]NON-MOVING Ovrstckd IP'!D5879</f>
        <v>#REF!</v>
      </c>
      <c r="G5870" s="63" t="e">
        <f t="shared" si="91"/>
        <v>#REF!</v>
      </c>
      <c r="H5870" s="59" t="e">
        <f>'[1]NON-MOVING Ovrstckd IP'!E5879</f>
        <v>#REF!</v>
      </c>
      <c r="I5870" s="64" t="str">
        <f t="array" ref="I5870">IFERROR(J5870/$G$1,"")</f>
        <v/>
      </c>
      <c r="J5870" s="63" t="str">
        <f t="array" ref="J5870">IFERROR(F5870*H5870,"")</f>
        <v/>
      </c>
    </row>
    <row r="5871" spans="1:10" hidden="1">
      <c r="A5871" s="59" t="e">
        <f>'[1]NON-MOVING Ovrstckd IP'!A5880</f>
        <v>#REF!</v>
      </c>
      <c r="B5871" s="60" t="e">
        <f>'[1]NON-MOVING Ovrstckd IP'!B5880</f>
        <v>#REF!</v>
      </c>
      <c r="C5871" s="59" t="e">
        <f>'[1]NON-MOVING Ovrstckd IP'!C5880</f>
        <v>#REF!</v>
      </c>
      <c r="D5871" s="61" t="e">
        <v>#REF!</v>
      </c>
      <c r="E5871" s="59" t="e">
        <v>#REF!</v>
      </c>
      <c r="F5871" s="62" t="e">
        <f>'[1]NON-MOVING Ovrstckd IP'!D5880</f>
        <v>#REF!</v>
      </c>
      <c r="G5871" s="63" t="e">
        <f t="shared" si="91"/>
        <v>#REF!</v>
      </c>
      <c r="H5871" s="59" t="e">
        <f>'[1]NON-MOVING Ovrstckd IP'!E5880</f>
        <v>#REF!</v>
      </c>
      <c r="I5871" s="64" t="str">
        <f t="array" ref="I5871">IFERROR(J5871/$G$1,"")</f>
        <v/>
      </c>
      <c r="J5871" s="63" t="str">
        <f t="array" ref="J5871">IFERROR(F5871*H5871,"")</f>
        <v/>
      </c>
    </row>
    <row r="5872" spans="1:10" hidden="1">
      <c r="A5872" s="59" t="e">
        <f>'[1]NON-MOVING Ovrstckd IP'!A5881</f>
        <v>#REF!</v>
      </c>
      <c r="B5872" s="60" t="e">
        <f>'[1]NON-MOVING Ovrstckd IP'!B5881</f>
        <v>#REF!</v>
      </c>
      <c r="C5872" s="59" t="e">
        <f>'[1]NON-MOVING Ovrstckd IP'!C5881</f>
        <v>#REF!</v>
      </c>
      <c r="D5872" s="61" t="e">
        <v>#REF!</v>
      </c>
      <c r="E5872" s="59" t="e">
        <v>#REF!</v>
      </c>
      <c r="F5872" s="62" t="e">
        <f>'[1]NON-MOVING Ovrstckd IP'!D5881</f>
        <v>#REF!</v>
      </c>
      <c r="G5872" s="63" t="e">
        <f t="shared" si="91"/>
        <v>#REF!</v>
      </c>
      <c r="H5872" s="59" t="e">
        <f>'[1]NON-MOVING Ovrstckd IP'!E5881</f>
        <v>#REF!</v>
      </c>
      <c r="I5872" s="64" t="str">
        <f t="array" ref="I5872">IFERROR(J5872/$G$1,"")</f>
        <v/>
      </c>
      <c r="J5872" s="63" t="str">
        <f t="array" ref="J5872">IFERROR(F5872*H5872,"")</f>
        <v/>
      </c>
    </row>
    <row r="5873" spans="1:10" hidden="1">
      <c r="A5873" s="59" t="e">
        <f>'[1]NON-MOVING Ovrstckd IP'!A5882</f>
        <v>#REF!</v>
      </c>
      <c r="B5873" s="60" t="e">
        <f>'[1]NON-MOVING Ovrstckd IP'!B5882</f>
        <v>#REF!</v>
      </c>
      <c r="C5873" s="59" t="e">
        <f>'[1]NON-MOVING Ovrstckd IP'!C5882</f>
        <v>#REF!</v>
      </c>
      <c r="D5873" s="61" t="e">
        <v>#REF!</v>
      </c>
      <c r="E5873" s="59" t="e">
        <v>#REF!</v>
      </c>
      <c r="F5873" s="62" t="e">
        <f>'[1]NON-MOVING Ovrstckd IP'!D5882</f>
        <v>#REF!</v>
      </c>
      <c r="G5873" s="63" t="e">
        <f t="shared" si="91"/>
        <v>#REF!</v>
      </c>
      <c r="H5873" s="59" t="e">
        <f>'[1]NON-MOVING Ovrstckd IP'!E5882</f>
        <v>#REF!</v>
      </c>
      <c r="I5873" s="64" t="str">
        <f t="array" ref="I5873">IFERROR(J5873/$G$1,"")</f>
        <v/>
      </c>
      <c r="J5873" s="63" t="str">
        <f t="array" ref="J5873">IFERROR(F5873*H5873,"")</f>
        <v/>
      </c>
    </row>
    <row r="5874" spans="1:10" hidden="1">
      <c r="A5874" s="59" t="e">
        <f>'[1]NON-MOVING Ovrstckd IP'!A5883</f>
        <v>#REF!</v>
      </c>
      <c r="B5874" s="60" t="e">
        <f>'[1]NON-MOVING Ovrstckd IP'!B5883</f>
        <v>#REF!</v>
      </c>
      <c r="C5874" s="59" t="e">
        <f>'[1]NON-MOVING Ovrstckd IP'!C5883</f>
        <v>#REF!</v>
      </c>
      <c r="D5874" s="61" t="e">
        <v>#REF!</v>
      </c>
      <c r="E5874" s="59" t="e">
        <v>#REF!</v>
      </c>
      <c r="F5874" s="62" t="e">
        <f>'[1]NON-MOVING Ovrstckd IP'!D5883</f>
        <v>#REF!</v>
      </c>
      <c r="G5874" s="63" t="e">
        <f t="shared" si="91"/>
        <v>#REF!</v>
      </c>
      <c r="H5874" s="59" t="e">
        <f>'[1]NON-MOVING Ovrstckd IP'!E5883</f>
        <v>#REF!</v>
      </c>
      <c r="I5874" s="64" t="str">
        <f t="array" ref="I5874">IFERROR(J5874/$G$1,"")</f>
        <v/>
      </c>
      <c r="J5874" s="63" t="str">
        <f t="array" ref="J5874">IFERROR(F5874*H5874,"")</f>
        <v/>
      </c>
    </row>
    <row r="5875" spans="1:10" hidden="1">
      <c r="A5875" s="59" t="e">
        <f>'[1]NON-MOVING Ovrstckd IP'!A5884</f>
        <v>#REF!</v>
      </c>
      <c r="B5875" s="60" t="e">
        <f>'[1]NON-MOVING Ovrstckd IP'!B5884</f>
        <v>#REF!</v>
      </c>
      <c r="C5875" s="59" t="e">
        <f>'[1]NON-MOVING Ovrstckd IP'!C5884</f>
        <v>#REF!</v>
      </c>
      <c r="D5875" s="61" t="e">
        <v>#REF!</v>
      </c>
      <c r="E5875" s="59" t="e">
        <v>#REF!</v>
      </c>
      <c r="F5875" s="62" t="e">
        <f>'[1]NON-MOVING Ovrstckd IP'!D5884</f>
        <v>#REF!</v>
      </c>
      <c r="G5875" s="63" t="e">
        <f t="shared" si="91"/>
        <v>#REF!</v>
      </c>
      <c r="H5875" s="59" t="e">
        <f>'[1]NON-MOVING Ovrstckd IP'!E5884</f>
        <v>#REF!</v>
      </c>
      <c r="I5875" s="64" t="str">
        <f t="array" ref="I5875">IFERROR(J5875/$G$1,"")</f>
        <v/>
      </c>
      <c r="J5875" s="63" t="str">
        <f t="array" ref="J5875">IFERROR(F5875*H5875,"")</f>
        <v/>
      </c>
    </row>
    <row r="5876" spans="1:10" hidden="1">
      <c r="A5876" s="59" t="e">
        <f>'[1]NON-MOVING Ovrstckd IP'!A5885</f>
        <v>#REF!</v>
      </c>
      <c r="B5876" s="60" t="e">
        <f>'[1]NON-MOVING Ovrstckd IP'!B5885</f>
        <v>#REF!</v>
      </c>
      <c r="C5876" s="59" t="e">
        <f>'[1]NON-MOVING Ovrstckd IP'!C5885</f>
        <v>#REF!</v>
      </c>
      <c r="D5876" s="61" t="e">
        <v>#REF!</v>
      </c>
      <c r="E5876" s="59" t="e">
        <v>#REF!</v>
      </c>
      <c r="F5876" s="62" t="e">
        <f>'[1]NON-MOVING Ovrstckd IP'!D5885</f>
        <v>#REF!</v>
      </c>
      <c r="G5876" s="63" t="e">
        <f t="shared" si="91"/>
        <v>#REF!</v>
      </c>
      <c r="H5876" s="59" t="e">
        <f>'[1]NON-MOVING Ovrstckd IP'!E5885</f>
        <v>#REF!</v>
      </c>
      <c r="I5876" s="64" t="str">
        <f t="array" ref="I5876">IFERROR(J5876/$G$1,"")</f>
        <v/>
      </c>
      <c r="J5876" s="63" t="str">
        <f t="array" ref="J5876">IFERROR(F5876*H5876,"")</f>
        <v/>
      </c>
    </row>
    <row r="5877" spans="1:10" hidden="1">
      <c r="A5877" s="59" t="e">
        <f>'[1]NON-MOVING Ovrstckd IP'!A5886</f>
        <v>#REF!</v>
      </c>
      <c r="B5877" s="60" t="e">
        <f>'[1]NON-MOVING Ovrstckd IP'!B5886</f>
        <v>#REF!</v>
      </c>
      <c r="C5877" s="59" t="e">
        <f>'[1]NON-MOVING Ovrstckd IP'!C5886</f>
        <v>#REF!</v>
      </c>
      <c r="D5877" s="61" t="e">
        <v>#REF!</v>
      </c>
      <c r="E5877" s="59" t="e">
        <v>#REF!</v>
      </c>
      <c r="F5877" s="62" t="e">
        <f>'[1]NON-MOVING Ovrstckd IP'!D5886</f>
        <v>#REF!</v>
      </c>
      <c r="G5877" s="63" t="e">
        <f t="shared" si="91"/>
        <v>#REF!</v>
      </c>
      <c r="H5877" s="59" t="e">
        <f>'[1]NON-MOVING Ovrstckd IP'!E5886</f>
        <v>#REF!</v>
      </c>
      <c r="I5877" s="64" t="str">
        <f t="array" ref="I5877">IFERROR(J5877/$G$1,"")</f>
        <v/>
      </c>
      <c r="J5877" s="63" t="str">
        <f t="array" ref="J5877">IFERROR(F5877*H5877,"")</f>
        <v/>
      </c>
    </row>
    <row r="5878" spans="1:10" hidden="1">
      <c r="A5878" s="59" t="e">
        <f>'[1]NON-MOVING Ovrstckd IP'!A5887</f>
        <v>#REF!</v>
      </c>
      <c r="B5878" s="60" t="e">
        <f>'[1]NON-MOVING Ovrstckd IP'!B5887</f>
        <v>#REF!</v>
      </c>
      <c r="C5878" s="59" t="e">
        <f>'[1]NON-MOVING Ovrstckd IP'!C5887</f>
        <v>#REF!</v>
      </c>
      <c r="D5878" s="61" t="e">
        <v>#REF!</v>
      </c>
      <c r="E5878" s="59" t="e">
        <v>#REF!</v>
      </c>
      <c r="F5878" s="62" t="e">
        <f>'[1]NON-MOVING Ovrstckd IP'!D5887</f>
        <v>#REF!</v>
      </c>
      <c r="G5878" s="63" t="e">
        <f t="shared" si="91"/>
        <v>#REF!</v>
      </c>
      <c r="H5878" s="59" t="e">
        <f>'[1]NON-MOVING Ovrstckd IP'!E5887</f>
        <v>#REF!</v>
      </c>
      <c r="I5878" s="64" t="str">
        <f t="array" ref="I5878">IFERROR(J5878/$G$1,"")</f>
        <v/>
      </c>
      <c r="J5878" s="63" t="str">
        <f t="array" ref="J5878">IFERROR(F5878*H5878,"")</f>
        <v/>
      </c>
    </row>
    <row r="5879" spans="1:10" hidden="1">
      <c r="A5879" s="59">
        <f>'[1]NON-MOVING Ovrstckd IP'!A126</f>
        <v>0</v>
      </c>
      <c r="B5879" s="60">
        <f>'[1]NON-MOVING Ovrstckd IP'!B126</f>
        <v>0</v>
      </c>
      <c r="C5879" s="59">
        <f>'[1]NON-MOVING Ovrstckd IP'!C126</f>
        <v>0</v>
      </c>
      <c r="D5879" s="61" t="e">
        <v>#N/A</v>
      </c>
      <c r="E5879" s="59" t="s">
        <v>10470</v>
      </c>
      <c r="F5879" s="62">
        <f>'[1]NON-MOVING Ovrstckd IP'!D126</f>
        <v>0</v>
      </c>
      <c r="G5879" s="63">
        <f t="shared" si="91"/>
        <v>0</v>
      </c>
      <c r="H5879" s="59">
        <f>'[1]NON-MOVING Ovrstckd IP'!E126</f>
        <v>0</v>
      </c>
      <c r="I5879" s="64">
        <f t="array" ref="I5879">IFERROR(J5879/$G$1,"")</f>
        <v>0</v>
      </c>
      <c r="J5879" s="63">
        <f t="array" ref="J5879">IFERROR(F5879*H5879,"")</f>
        <v>0</v>
      </c>
    </row>
    <row r="5880" spans="1:10" hidden="1">
      <c r="A5880" s="59" t="e">
        <f>'[1]NON-MOVING Ovrstckd IP'!A5889</f>
        <v>#REF!</v>
      </c>
      <c r="B5880" s="60" t="e">
        <f>'[1]NON-MOVING Ovrstckd IP'!B5889</f>
        <v>#REF!</v>
      </c>
      <c r="C5880" s="59" t="e">
        <f>'[1]NON-MOVING Ovrstckd IP'!C5889</f>
        <v>#REF!</v>
      </c>
      <c r="D5880" s="61" t="e">
        <v>#REF!</v>
      </c>
      <c r="E5880" s="59" t="e">
        <v>#REF!</v>
      </c>
      <c r="F5880" s="62" t="e">
        <f>'[1]NON-MOVING Ovrstckd IP'!D5889</f>
        <v>#REF!</v>
      </c>
      <c r="G5880" s="63" t="e">
        <f t="shared" si="91"/>
        <v>#REF!</v>
      </c>
      <c r="H5880" s="59" t="e">
        <f>'[1]NON-MOVING Ovrstckd IP'!E5889</f>
        <v>#REF!</v>
      </c>
      <c r="I5880" s="64" t="str">
        <f t="array" ref="I5880">IFERROR(J5880/$G$1,"")</f>
        <v/>
      </c>
      <c r="J5880" s="63" t="str">
        <f t="array" ref="J5880">IFERROR(F5880*H5880,"")</f>
        <v/>
      </c>
    </row>
    <row r="5881" spans="1:10" hidden="1">
      <c r="A5881" s="59" t="e">
        <f>'[1]NON-MOVING Ovrstckd IP'!A5890</f>
        <v>#REF!</v>
      </c>
      <c r="B5881" s="60" t="e">
        <f>'[1]NON-MOVING Ovrstckd IP'!B5890</f>
        <v>#REF!</v>
      </c>
      <c r="C5881" s="59" t="e">
        <f>'[1]NON-MOVING Ovrstckd IP'!C5890</f>
        <v>#REF!</v>
      </c>
      <c r="D5881" s="61" t="e">
        <v>#REF!</v>
      </c>
      <c r="E5881" s="59" t="e">
        <v>#REF!</v>
      </c>
      <c r="F5881" s="62" t="e">
        <f>'[1]NON-MOVING Ovrstckd IP'!D5890</f>
        <v>#REF!</v>
      </c>
      <c r="G5881" s="63" t="e">
        <f t="shared" si="91"/>
        <v>#REF!</v>
      </c>
      <c r="H5881" s="59" t="e">
        <f>'[1]NON-MOVING Ovrstckd IP'!E5890</f>
        <v>#REF!</v>
      </c>
      <c r="I5881" s="64" t="str">
        <f t="array" ref="I5881">IFERROR(J5881/$G$1,"")</f>
        <v/>
      </c>
      <c r="J5881" s="63" t="str">
        <f t="array" ref="J5881">IFERROR(F5881*H5881,"")</f>
        <v/>
      </c>
    </row>
    <row r="5882" spans="1:10" hidden="1">
      <c r="A5882" s="59" t="e">
        <f>'[1]NON-MOVING Ovrstckd IP'!A5891</f>
        <v>#REF!</v>
      </c>
      <c r="B5882" s="60" t="e">
        <f>'[1]NON-MOVING Ovrstckd IP'!B5891</f>
        <v>#REF!</v>
      </c>
      <c r="C5882" s="59" t="e">
        <f>'[1]NON-MOVING Ovrstckd IP'!C5891</f>
        <v>#REF!</v>
      </c>
      <c r="D5882" s="61" t="e">
        <v>#REF!</v>
      </c>
      <c r="E5882" s="59" t="e">
        <v>#REF!</v>
      </c>
      <c r="F5882" s="62" t="e">
        <f>'[1]NON-MOVING Ovrstckd IP'!D5891</f>
        <v>#REF!</v>
      </c>
      <c r="G5882" s="63" t="e">
        <f t="shared" si="91"/>
        <v>#REF!</v>
      </c>
      <c r="H5882" s="59" t="e">
        <f>'[1]NON-MOVING Ovrstckd IP'!E5891</f>
        <v>#REF!</v>
      </c>
      <c r="I5882" s="64" t="str">
        <f t="array" ref="I5882">IFERROR(J5882/$G$1,"")</f>
        <v/>
      </c>
      <c r="J5882" s="63" t="str">
        <f t="array" ref="J5882">IFERROR(F5882*H5882,"")</f>
        <v/>
      </c>
    </row>
    <row r="5883" spans="1:10" hidden="1">
      <c r="A5883" s="59">
        <f>'[1]NON-MOVING Ovrstckd IP'!A361</f>
        <v>0</v>
      </c>
      <c r="B5883" s="60">
        <f>'[1]NON-MOVING Ovrstckd IP'!B361</f>
        <v>0</v>
      </c>
      <c r="C5883" s="59">
        <f>'[1]NON-MOVING Ovrstckd IP'!C361</f>
        <v>0</v>
      </c>
      <c r="D5883" s="61" t="e">
        <v>#N/A</v>
      </c>
      <c r="E5883" s="59" t="s">
        <v>10470</v>
      </c>
      <c r="F5883" s="62">
        <f>'[1]NON-MOVING Ovrstckd IP'!D361</f>
        <v>0</v>
      </c>
      <c r="G5883" s="63">
        <f t="shared" si="91"/>
        <v>0</v>
      </c>
      <c r="H5883" s="59">
        <f>'[1]NON-MOVING Ovrstckd IP'!E361</f>
        <v>0</v>
      </c>
      <c r="I5883" s="64">
        <f t="array" ref="I5883">IFERROR(J5883/$G$1,"")</f>
        <v>0</v>
      </c>
      <c r="J5883" s="63">
        <f t="array" ref="J5883">IFERROR(F5883*H5883,"")</f>
        <v>0</v>
      </c>
    </row>
    <row r="5884" spans="1:10" hidden="1">
      <c r="A5884" s="59">
        <f>'[1]NON-MOVING Ovrstckd IP'!A1422</f>
        <v>0</v>
      </c>
      <c r="B5884" s="60">
        <f>'[1]NON-MOVING Ovrstckd IP'!B1422</f>
        <v>0</v>
      </c>
      <c r="C5884" s="59">
        <f>'[1]NON-MOVING Ovrstckd IP'!C1422</f>
        <v>0</v>
      </c>
      <c r="D5884" s="61" t="e">
        <v>#N/A</v>
      </c>
      <c r="E5884" s="59" t="s">
        <v>10470</v>
      </c>
      <c r="F5884" s="62">
        <f>'[1]NON-MOVING Ovrstckd IP'!D1422</f>
        <v>0</v>
      </c>
      <c r="G5884" s="63">
        <f t="shared" si="91"/>
        <v>0</v>
      </c>
      <c r="H5884" s="59">
        <f>'[1]NON-MOVING Ovrstckd IP'!E1422</f>
        <v>0</v>
      </c>
      <c r="I5884" s="64">
        <f t="array" ref="I5884">IFERROR(J5884/$G$1,"")</f>
        <v>0</v>
      </c>
      <c r="J5884" s="63">
        <f t="array" ref="J5884">IFERROR(F5884*H5884,"")</f>
        <v>0</v>
      </c>
    </row>
    <row r="5885" spans="1:10" hidden="1">
      <c r="A5885" s="59">
        <f>'[1]NON-MOVING Ovrstckd IP'!A3605</f>
        <v>0</v>
      </c>
      <c r="B5885" s="60">
        <f>'[1]NON-MOVING Ovrstckd IP'!B3605</f>
        <v>0</v>
      </c>
      <c r="C5885" s="59">
        <f>'[1]NON-MOVING Ovrstckd IP'!C3605</f>
        <v>0</v>
      </c>
      <c r="D5885" s="61" t="e">
        <v>#N/A</v>
      </c>
      <c r="E5885" s="59" t="s">
        <v>10470</v>
      </c>
      <c r="F5885" s="62">
        <f>'[1]NON-MOVING Ovrstckd IP'!D3605</f>
        <v>0</v>
      </c>
      <c r="G5885" s="63">
        <f t="shared" si="91"/>
        <v>0</v>
      </c>
      <c r="H5885" s="59">
        <f>'[1]NON-MOVING Ovrstckd IP'!E3605</f>
        <v>0</v>
      </c>
      <c r="I5885" s="64">
        <f t="array" ref="I5885">IFERROR(J5885/$G$1,"")</f>
        <v>0</v>
      </c>
      <c r="J5885" s="63">
        <f t="array" ref="J5885">IFERROR(F5885*H5885,"")</f>
        <v>0</v>
      </c>
    </row>
    <row r="5886" spans="1:10" hidden="1">
      <c r="A5886" s="59">
        <f>'[1]NON-MOVING Ovrstckd IP'!A4431</f>
        <v>0</v>
      </c>
      <c r="B5886" s="60">
        <f>'[1]NON-MOVING Ovrstckd IP'!B4431</f>
        <v>0</v>
      </c>
      <c r="C5886" s="59">
        <f>'[1]NON-MOVING Ovrstckd IP'!C4431</f>
        <v>0</v>
      </c>
      <c r="D5886" s="61" t="e">
        <v>#N/A</v>
      </c>
      <c r="E5886" s="59" t="s">
        <v>10470</v>
      </c>
      <c r="F5886" s="62">
        <f>'[1]NON-MOVING Ovrstckd IP'!D4431</f>
        <v>0</v>
      </c>
      <c r="G5886" s="63">
        <f t="shared" si="91"/>
        <v>0</v>
      </c>
      <c r="H5886" s="59">
        <f>'[1]NON-MOVING Ovrstckd IP'!E4431</f>
        <v>0</v>
      </c>
      <c r="I5886" s="64">
        <f t="array" ref="I5886">IFERROR(J5886/$G$1,"")</f>
        <v>0</v>
      </c>
      <c r="J5886" s="63">
        <f t="array" ref="J5886">IFERROR(F5886*H5886,"")</f>
        <v>0</v>
      </c>
    </row>
    <row r="5887" spans="1:10" hidden="1">
      <c r="A5887" s="59" t="e">
        <f>'[1]NON-MOVING Ovrstckd IP'!A5712</f>
        <v>#REF!</v>
      </c>
      <c r="B5887" s="60" t="e">
        <f>'[1]NON-MOVING Ovrstckd IP'!B5712</f>
        <v>#REF!</v>
      </c>
      <c r="C5887" s="59" t="e">
        <f>'[1]NON-MOVING Ovrstckd IP'!C5712</f>
        <v>#REF!</v>
      </c>
      <c r="D5887" s="61" t="e">
        <v>#REF!</v>
      </c>
      <c r="E5887" s="59" t="e">
        <v>#REF!</v>
      </c>
      <c r="F5887" s="62" t="e">
        <f>'[1]NON-MOVING Ovrstckd IP'!D5712</f>
        <v>#REF!</v>
      </c>
      <c r="G5887" s="63" t="e">
        <f t="shared" si="91"/>
        <v>#REF!</v>
      </c>
      <c r="H5887" s="59" t="e">
        <f>'[1]NON-MOVING Ovrstckd IP'!E5712</f>
        <v>#REF!</v>
      </c>
      <c r="I5887" s="64" t="str">
        <f t="array" ref="I5887">IFERROR(J5887/$G$1,"")</f>
        <v/>
      </c>
      <c r="J5887" s="63" t="str">
        <f t="array" ref="J5887">IFERROR(F5887*H5887,"")</f>
        <v/>
      </c>
    </row>
    <row r="5888" spans="1:10" hidden="1">
      <c r="A5888" s="59" t="e">
        <f>'[1]NON-MOVING Ovrstckd IP'!A5897</f>
        <v>#REF!</v>
      </c>
      <c r="B5888" s="60" t="e">
        <f>'[1]NON-MOVING Ovrstckd IP'!B5897</f>
        <v>#REF!</v>
      </c>
      <c r="C5888" s="59" t="e">
        <f>'[1]NON-MOVING Ovrstckd IP'!C5897</f>
        <v>#REF!</v>
      </c>
      <c r="D5888" s="61" t="e">
        <v>#REF!</v>
      </c>
      <c r="E5888" s="59" t="e">
        <v>#REF!</v>
      </c>
      <c r="F5888" s="62" t="e">
        <f>'[1]NON-MOVING Ovrstckd IP'!D5897</f>
        <v>#REF!</v>
      </c>
      <c r="G5888" s="63" t="e">
        <f t="shared" si="91"/>
        <v>#REF!</v>
      </c>
      <c r="H5888" s="59" t="e">
        <f>'[1]NON-MOVING Ovrstckd IP'!E5897</f>
        <v>#REF!</v>
      </c>
      <c r="I5888" s="64" t="str">
        <f t="array" ref="I5888">IFERROR(J5888/$G$1,"")</f>
        <v/>
      </c>
      <c r="J5888" s="63" t="str">
        <f t="array" ref="J5888">IFERROR(F5888*H5888,"")</f>
        <v/>
      </c>
    </row>
    <row r="5889" spans="1:10">
      <c r="A5889" s="59" t="str">
        <f>'[1]NON-MOVING Ovrstckd IP'!A2468</f>
        <v>ETHICON</v>
      </c>
      <c r="B5889" s="60" t="str">
        <f>'[1]NON-MOVING Ovrstckd IP'!B2468</f>
        <v>EPS06</v>
      </c>
      <c r="C5889" s="59" t="str">
        <f>'[1]NON-MOVING Ovrstckd IP'!C2468</f>
        <v>CODE # EPS06 - ETHICON ENDOPATH ELECTROSURGERY PROBE PLUS II MONOPOLAR ELECTROSURGERY SUCTION AND IRRIGATION SHAFT WITH 5MM SPATULA ELECTRODE (USE ONLY WITH PROBE PLUS II HANDLES)</v>
      </c>
      <c r="D5889" s="61">
        <v>45900</v>
      </c>
      <c r="E5889" s="63">
        <v>6</v>
      </c>
      <c r="F5889" s="62">
        <f>'[1]NON-MOVING Ovrstckd IP'!D2468</f>
        <v>6</v>
      </c>
      <c r="G5889" s="63">
        <f t="shared" si="91"/>
        <v>4</v>
      </c>
      <c r="H5889" s="59">
        <f>'[1]NON-MOVING Ovrstckd IP'!E2468</f>
        <v>3</v>
      </c>
      <c r="I5889" s="64">
        <f t="array" ref="I5889">IFERROR(J5889/$G$1,"")</f>
        <v>1.1943107098439442E-5</v>
      </c>
      <c r="J5889" s="63">
        <f t="array" ref="J5889">IFERROR(F5889*H5889,"")</f>
        <v>18</v>
      </c>
    </row>
    <row r="5890" spans="1:10" hidden="1">
      <c r="A5890" s="59" t="e">
        <f>'[1]NON-MOVING Ovrstckd IP'!A5899</f>
        <v>#REF!</v>
      </c>
      <c r="B5890" s="60" t="e">
        <f>'[1]NON-MOVING Ovrstckd IP'!B5899</f>
        <v>#REF!</v>
      </c>
      <c r="C5890" s="59" t="e">
        <f>'[1]NON-MOVING Ovrstckd IP'!C5899</f>
        <v>#REF!</v>
      </c>
      <c r="D5890" s="61" t="e">
        <v>#REF!</v>
      </c>
      <c r="E5890" s="59" t="e">
        <v>#REF!</v>
      </c>
      <c r="F5890" s="62" t="e">
        <f>'[1]NON-MOVING Ovrstckd IP'!D5899</f>
        <v>#REF!</v>
      </c>
      <c r="G5890" s="63" t="e">
        <f t="shared" si="91"/>
        <v>#REF!</v>
      </c>
      <c r="H5890" s="59" t="e">
        <f>'[1]NON-MOVING Ovrstckd IP'!E5899</f>
        <v>#REF!</v>
      </c>
      <c r="I5890" s="64" t="str">
        <f t="array" ref="I5890">IFERROR(J5890/$G$1,"")</f>
        <v/>
      </c>
      <c r="J5890" s="63" t="str">
        <f t="array" ref="J5890">IFERROR(F5890*H5890,"")</f>
        <v/>
      </c>
    </row>
    <row r="5891" spans="1:10" hidden="1">
      <c r="A5891" s="59" t="e">
        <f>'[1]NON-MOVING Ovrstckd IP'!A5900</f>
        <v>#REF!</v>
      </c>
      <c r="B5891" s="60" t="e">
        <f>'[1]NON-MOVING Ovrstckd IP'!B5900</f>
        <v>#REF!</v>
      </c>
      <c r="C5891" s="59" t="e">
        <f>'[1]NON-MOVING Ovrstckd IP'!C5900</f>
        <v>#REF!</v>
      </c>
      <c r="D5891" s="61" t="e">
        <v>#REF!</v>
      </c>
      <c r="E5891" s="59" t="e">
        <v>#REF!</v>
      </c>
      <c r="F5891" s="62" t="e">
        <f>'[1]NON-MOVING Ovrstckd IP'!D5900</f>
        <v>#REF!</v>
      </c>
      <c r="G5891" s="63" t="e">
        <f t="shared" si="91"/>
        <v>#REF!</v>
      </c>
      <c r="H5891" s="59" t="e">
        <f>'[1]NON-MOVING Ovrstckd IP'!E5900</f>
        <v>#REF!</v>
      </c>
      <c r="I5891" s="64" t="str">
        <f t="array" ref="I5891">IFERROR(J5891/$G$1,"")</f>
        <v/>
      </c>
      <c r="J5891" s="63" t="str">
        <f t="array" ref="J5891">IFERROR(F5891*H5891,"")</f>
        <v/>
      </c>
    </row>
    <row r="5892" spans="1:10" hidden="1">
      <c r="A5892" s="59" t="e">
        <f>'[1]NON-MOVING Ovrstckd IP'!A5901</f>
        <v>#REF!</v>
      </c>
      <c r="B5892" s="60" t="e">
        <f>'[1]NON-MOVING Ovrstckd IP'!B5901</f>
        <v>#REF!</v>
      </c>
      <c r="C5892" s="59" t="e">
        <f>'[1]NON-MOVING Ovrstckd IP'!C5901</f>
        <v>#REF!</v>
      </c>
      <c r="D5892" s="61" t="e">
        <v>#REF!</v>
      </c>
      <c r="E5892" s="59" t="e">
        <v>#REF!</v>
      </c>
      <c r="F5892" s="62" t="e">
        <f>'[1]NON-MOVING Ovrstckd IP'!D5901</f>
        <v>#REF!</v>
      </c>
      <c r="G5892" s="63" t="e">
        <f t="shared" ref="G5892:G5955" si="92">IF(F5892="","",ROUNDDOWN(F5892*0.8,0))</f>
        <v>#REF!</v>
      </c>
      <c r="H5892" s="59" t="e">
        <f>'[1]NON-MOVING Ovrstckd IP'!E5901</f>
        <v>#REF!</v>
      </c>
      <c r="I5892" s="64" t="str">
        <f t="array" ref="I5892">IFERROR(J5892/$G$1,"")</f>
        <v/>
      </c>
      <c r="J5892" s="63" t="str">
        <f t="array" ref="J5892">IFERROR(F5892*H5892,"")</f>
        <v/>
      </c>
    </row>
    <row r="5893" spans="1:10" hidden="1">
      <c r="A5893" s="59" t="e">
        <f>'[1]NON-MOVING Ovrstckd IP'!A5902</f>
        <v>#REF!</v>
      </c>
      <c r="B5893" s="60" t="e">
        <f>'[1]NON-MOVING Ovrstckd IP'!B5902</f>
        <v>#REF!</v>
      </c>
      <c r="C5893" s="59" t="e">
        <f>'[1]NON-MOVING Ovrstckd IP'!C5902</f>
        <v>#REF!</v>
      </c>
      <c r="D5893" s="61" t="e">
        <v>#REF!</v>
      </c>
      <c r="E5893" s="59" t="e">
        <v>#REF!</v>
      </c>
      <c r="F5893" s="62" t="e">
        <f>'[1]NON-MOVING Ovrstckd IP'!D5902</f>
        <v>#REF!</v>
      </c>
      <c r="G5893" s="63" t="e">
        <f t="shared" si="92"/>
        <v>#REF!</v>
      </c>
      <c r="H5893" s="59" t="e">
        <f>'[1]NON-MOVING Ovrstckd IP'!E5902</f>
        <v>#REF!</v>
      </c>
      <c r="I5893" s="64" t="str">
        <f t="array" ref="I5893">IFERROR(J5893/$G$1,"")</f>
        <v/>
      </c>
      <c r="J5893" s="63" t="str">
        <f t="array" ref="J5893">IFERROR(F5893*H5893,"")</f>
        <v/>
      </c>
    </row>
    <row r="5894" spans="1:10" hidden="1">
      <c r="A5894" s="59" t="e">
        <f>'[1]NON-MOVING Ovrstckd IP'!A5903</f>
        <v>#REF!</v>
      </c>
      <c r="B5894" s="60" t="e">
        <f>'[1]NON-MOVING Ovrstckd IP'!B5903</f>
        <v>#REF!</v>
      </c>
      <c r="C5894" s="59" t="e">
        <f>'[1]NON-MOVING Ovrstckd IP'!C5903</f>
        <v>#REF!</v>
      </c>
      <c r="D5894" s="61" t="e">
        <v>#REF!</v>
      </c>
      <c r="E5894" s="59" t="e">
        <v>#REF!</v>
      </c>
      <c r="F5894" s="62" t="e">
        <f>'[1]NON-MOVING Ovrstckd IP'!D5903</f>
        <v>#REF!</v>
      </c>
      <c r="G5894" s="63" t="e">
        <f t="shared" si="92"/>
        <v>#REF!</v>
      </c>
      <c r="H5894" s="59" t="e">
        <f>'[1]NON-MOVING Ovrstckd IP'!E5903</f>
        <v>#REF!</v>
      </c>
      <c r="I5894" s="64" t="str">
        <f t="array" ref="I5894">IFERROR(J5894/$G$1,"")</f>
        <v/>
      </c>
      <c r="J5894" s="63" t="str">
        <f t="array" ref="J5894">IFERROR(F5894*H5894,"")</f>
        <v/>
      </c>
    </row>
    <row r="5895" spans="1:10" hidden="1">
      <c r="A5895" s="59">
        <f>'[1]NON-MOVING Ovrstckd IP'!A4138</f>
        <v>0</v>
      </c>
      <c r="B5895" s="60">
        <f>'[1]NON-MOVING Ovrstckd IP'!B4138</f>
        <v>0</v>
      </c>
      <c r="C5895" s="59">
        <f>'[1]NON-MOVING Ovrstckd IP'!C4138</f>
        <v>0</v>
      </c>
      <c r="D5895" s="61" t="e">
        <v>#N/A</v>
      </c>
      <c r="E5895" s="59" t="s">
        <v>10470</v>
      </c>
      <c r="F5895" s="62">
        <f>'[1]NON-MOVING Ovrstckd IP'!D4138</f>
        <v>0</v>
      </c>
      <c r="G5895" s="63">
        <f t="shared" si="92"/>
        <v>0</v>
      </c>
      <c r="H5895" s="59">
        <f>'[1]NON-MOVING Ovrstckd IP'!E4138</f>
        <v>0</v>
      </c>
      <c r="I5895" s="64">
        <f t="array" ref="I5895">IFERROR(J5895/$G$1,"")</f>
        <v>0</v>
      </c>
      <c r="J5895" s="63">
        <f t="array" ref="J5895">IFERROR(F5895*H5895,"")</f>
        <v>0</v>
      </c>
    </row>
    <row r="5896" spans="1:10" hidden="1">
      <c r="A5896" s="59">
        <f>'[1]NON-MOVING Ovrstckd IP'!A4182</f>
        <v>0</v>
      </c>
      <c r="B5896" s="60">
        <f>'[1]NON-MOVING Ovrstckd IP'!B4182</f>
        <v>0</v>
      </c>
      <c r="C5896" s="59">
        <f>'[1]NON-MOVING Ovrstckd IP'!C4182</f>
        <v>0</v>
      </c>
      <c r="D5896" s="61" t="e">
        <v>#N/A</v>
      </c>
      <c r="E5896" s="59" t="s">
        <v>10470</v>
      </c>
      <c r="F5896" s="62">
        <f>'[1]NON-MOVING Ovrstckd IP'!D4182</f>
        <v>0</v>
      </c>
      <c r="G5896" s="63">
        <f t="shared" si="92"/>
        <v>0</v>
      </c>
      <c r="H5896" s="59">
        <f>'[1]NON-MOVING Ovrstckd IP'!E4182</f>
        <v>0</v>
      </c>
      <c r="I5896" s="64">
        <f t="array" ref="I5896">IFERROR(J5896/$G$1,"")</f>
        <v>0</v>
      </c>
      <c r="J5896" s="63">
        <f t="array" ref="J5896">IFERROR(F5896*H5896,"")</f>
        <v>0</v>
      </c>
    </row>
    <row r="5897" spans="1:10" hidden="1">
      <c r="A5897" s="59" t="e">
        <f>'[1]NON-MOVING Ovrstckd IP'!A5969</f>
        <v>#REF!</v>
      </c>
      <c r="B5897" s="60" t="e">
        <f>'[1]NON-MOVING Ovrstckd IP'!B5969</f>
        <v>#REF!</v>
      </c>
      <c r="C5897" s="59" t="e">
        <f>'[1]NON-MOVING Ovrstckd IP'!C5969</f>
        <v>#REF!</v>
      </c>
      <c r="D5897" s="61" t="e">
        <v>#REF!</v>
      </c>
      <c r="E5897" s="59" t="e">
        <v>#REF!</v>
      </c>
      <c r="F5897" s="62" t="e">
        <f>'[1]NON-MOVING Ovrstckd IP'!D5969</f>
        <v>#REF!</v>
      </c>
      <c r="G5897" s="63" t="e">
        <f t="shared" si="92"/>
        <v>#REF!</v>
      </c>
      <c r="H5897" s="59" t="e">
        <f>'[1]NON-MOVING Ovrstckd IP'!E5969</f>
        <v>#REF!</v>
      </c>
      <c r="I5897" s="64" t="str">
        <f t="array" ref="I5897">IFERROR(J5897/$G$1,"")</f>
        <v/>
      </c>
      <c r="J5897" s="63" t="str">
        <f t="array" ref="J5897">IFERROR(F5897*H5897,"")</f>
        <v/>
      </c>
    </row>
    <row r="5898" spans="1:10" hidden="1">
      <c r="A5898" s="59">
        <f>'[1]NON-MOVING Ovrstckd IP'!A943</f>
        <v>0</v>
      </c>
      <c r="B5898" s="60">
        <f>'[1]NON-MOVING Ovrstckd IP'!B943</f>
        <v>0</v>
      </c>
      <c r="C5898" s="59">
        <f>'[1]NON-MOVING Ovrstckd IP'!C943</f>
        <v>0</v>
      </c>
      <c r="D5898" s="61" t="e">
        <v>#N/A</v>
      </c>
      <c r="E5898" s="59" t="s">
        <v>10470</v>
      </c>
      <c r="F5898" s="62">
        <f>'[1]NON-MOVING Ovrstckd IP'!D943</f>
        <v>0</v>
      </c>
      <c r="G5898" s="63">
        <f t="shared" si="92"/>
        <v>0</v>
      </c>
      <c r="H5898" s="59">
        <f>'[1]NON-MOVING Ovrstckd IP'!E943</f>
        <v>0</v>
      </c>
      <c r="I5898" s="64">
        <f t="array" ref="I5898">IFERROR(J5898/$G$1,"")</f>
        <v>0</v>
      </c>
      <c r="J5898" s="63">
        <f t="array" ref="J5898">IFERROR(F5898*H5898,"")</f>
        <v>0</v>
      </c>
    </row>
    <row r="5899" spans="1:10" hidden="1">
      <c r="A5899" s="59" t="e">
        <f>'[1]NON-MOVING Ovrstckd IP'!A5908</f>
        <v>#REF!</v>
      </c>
      <c r="B5899" s="60" t="e">
        <f>'[1]NON-MOVING Ovrstckd IP'!B5908</f>
        <v>#REF!</v>
      </c>
      <c r="C5899" s="59" t="e">
        <f>'[1]NON-MOVING Ovrstckd IP'!C5908</f>
        <v>#REF!</v>
      </c>
      <c r="D5899" s="61" t="e">
        <v>#REF!</v>
      </c>
      <c r="E5899" s="59" t="e">
        <v>#REF!</v>
      </c>
      <c r="F5899" s="62" t="e">
        <f>'[1]NON-MOVING Ovrstckd IP'!D5908</f>
        <v>#REF!</v>
      </c>
      <c r="G5899" s="63" t="e">
        <f t="shared" si="92"/>
        <v>#REF!</v>
      </c>
      <c r="H5899" s="59" t="e">
        <f>'[1]NON-MOVING Ovrstckd IP'!E5908</f>
        <v>#REF!</v>
      </c>
      <c r="I5899" s="64" t="str">
        <f t="array" ref="I5899">IFERROR(J5899/$G$1,"")</f>
        <v/>
      </c>
      <c r="J5899" s="63" t="str">
        <f t="array" ref="J5899">IFERROR(F5899*H5899,"")</f>
        <v/>
      </c>
    </row>
    <row r="5900" spans="1:10" hidden="1">
      <c r="A5900" s="59" t="e">
        <f>'[1]NON-MOVING Ovrstckd IP'!A5909</f>
        <v>#REF!</v>
      </c>
      <c r="B5900" s="60" t="e">
        <f>'[1]NON-MOVING Ovrstckd IP'!B5909</f>
        <v>#REF!</v>
      </c>
      <c r="C5900" s="59" t="e">
        <f>'[1]NON-MOVING Ovrstckd IP'!C5909</f>
        <v>#REF!</v>
      </c>
      <c r="D5900" s="61" t="e">
        <v>#REF!</v>
      </c>
      <c r="E5900" s="59" t="e">
        <v>#REF!</v>
      </c>
      <c r="F5900" s="62" t="e">
        <f>'[1]NON-MOVING Ovrstckd IP'!D5909</f>
        <v>#REF!</v>
      </c>
      <c r="G5900" s="63" t="e">
        <f t="shared" si="92"/>
        <v>#REF!</v>
      </c>
      <c r="H5900" s="59" t="e">
        <f>'[1]NON-MOVING Ovrstckd IP'!E5909</f>
        <v>#REF!</v>
      </c>
      <c r="I5900" s="64" t="str">
        <f t="array" ref="I5900">IFERROR(J5900/$G$1,"")</f>
        <v/>
      </c>
      <c r="J5900" s="63" t="str">
        <f t="array" ref="J5900">IFERROR(F5900*H5900,"")</f>
        <v/>
      </c>
    </row>
    <row r="5901" spans="1:10" hidden="1">
      <c r="A5901" s="59" t="e">
        <f>'[1]NON-MOVING Ovrstckd IP'!A5910</f>
        <v>#REF!</v>
      </c>
      <c r="B5901" s="60" t="e">
        <f>'[1]NON-MOVING Ovrstckd IP'!B5910</f>
        <v>#REF!</v>
      </c>
      <c r="C5901" s="59" t="e">
        <f>'[1]NON-MOVING Ovrstckd IP'!C5910</f>
        <v>#REF!</v>
      </c>
      <c r="D5901" s="61" t="e">
        <v>#REF!</v>
      </c>
      <c r="E5901" s="59" t="e">
        <v>#REF!</v>
      </c>
      <c r="F5901" s="62" t="e">
        <f>'[1]NON-MOVING Ovrstckd IP'!D5910</f>
        <v>#REF!</v>
      </c>
      <c r="G5901" s="63" t="e">
        <f t="shared" si="92"/>
        <v>#REF!</v>
      </c>
      <c r="H5901" s="59" t="e">
        <f>'[1]NON-MOVING Ovrstckd IP'!E5910</f>
        <v>#REF!</v>
      </c>
      <c r="I5901" s="64" t="str">
        <f t="array" ref="I5901">IFERROR(J5901/$G$1,"")</f>
        <v/>
      </c>
      <c r="J5901" s="63" t="str">
        <f t="array" ref="J5901">IFERROR(F5901*H5901,"")</f>
        <v/>
      </c>
    </row>
    <row r="5902" spans="1:10" hidden="1">
      <c r="A5902" s="59" t="e">
        <f>'[1]NON-MOVING Ovrstckd IP'!A5911</f>
        <v>#REF!</v>
      </c>
      <c r="B5902" s="60" t="e">
        <f>'[1]NON-MOVING Ovrstckd IP'!B5911</f>
        <v>#REF!</v>
      </c>
      <c r="C5902" s="59" t="e">
        <f>'[1]NON-MOVING Ovrstckd IP'!C5911</f>
        <v>#REF!</v>
      </c>
      <c r="D5902" s="61" t="e">
        <v>#REF!</v>
      </c>
      <c r="E5902" s="59" t="e">
        <v>#REF!</v>
      </c>
      <c r="F5902" s="62" t="e">
        <f>'[1]NON-MOVING Ovrstckd IP'!D5911</f>
        <v>#REF!</v>
      </c>
      <c r="G5902" s="63" t="e">
        <f t="shared" si="92"/>
        <v>#REF!</v>
      </c>
      <c r="H5902" s="59" t="e">
        <f>'[1]NON-MOVING Ovrstckd IP'!E5911</f>
        <v>#REF!</v>
      </c>
      <c r="I5902" s="64" t="str">
        <f t="array" ref="I5902">IFERROR(J5902/$G$1,"")</f>
        <v/>
      </c>
      <c r="J5902" s="63" t="str">
        <f t="array" ref="J5902">IFERROR(F5902*H5902,"")</f>
        <v/>
      </c>
    </row>
    <row r="5903" spans="1:10" hidden="1">
      <c r="A5903" s="59">
        <f>'[1]NON-MOVING Ovrstckd IP'!A786</f>
        <v>0</v>
      </c>
      <c r="B5903" s="60">
        <f>'[1]NON-MOVING Ovrstckd IP'!B786</f>
        <v>0</v>
      </c>
      <c r="C5903" s="59">
        <f>'[1]NON-MOVING Ovrstckd IP'!C786</f>
        <v>0</v>
      </c>
      <c r="D5903" s="61" t="e">
        <v>#N/A</v>
      </c>
      <c r="E5903" s="59" t="s">
        <v>10470</v>
      </c>
      <c r="F5903" s="62">
        <f>'[1]NON-MOVING Ovrstckd IP'!D786</f>
        <v>0</v>
      </c>
      <c r="G5903" s="63">
        <f t="shared" si="92"/>
        <v>0</v>
      </c>
      <c r="H5903" s="59">
        <f>'[1]NON-MOVING Ovrstckd IP'!E786</f>
        <v>0</v>
      </c>
      <c r="I5903" s="64">
        <f t="array" ref="I5903">IFERROR(J5903/$G$1,"")</f>
        <v>0</v>
      </c>
      <c r="J5903" s="63">
        <f t="array" ref="J5903">IFERROR(F5903*H5903,"")</f>
        <v>0</v>
      </c>
    </row>
    <row r="5904" spans="1:10" hidden="1">
      <c r="A5904" s="59" t="e">
        <f>'[1]NON-MOVING Ovrstckd IP'!A5913</f>
        <v>#REF!</v>
      </c>
      <c r="B5904" s="60" t="e">
        <f>'[1]NON-MOVING Ovrstckd IP'!B5913</f>
        <v>#REF!</v>
      </c>
      <c r="C5904" s="59" t="e">
        <f>'[1]NON-MOVING Ovrstckd IP'!C5913</f>
        <v>#REF!</v>
      </c>
      <c r="D5904" s="61" t="e">
        <v>#REF!</v>
      </c>
      <c r="E5904" s="59" t="e">
        <v>#REF!</v>
      </c>
      <c r="F5904" s="62" t="e">
        <f>'[1]NON-MOVING Ovrstckd IP'!D5913</f>
        <v>#REF!</v>
      </c>
      <c r="G5904" s="63" t="e">
        <f t="shared" si="92"/>
        <v>#REF!</v>
      </c>
      <c r="H5904" s="59" t="e">
        <f>'[1]NON-MOVING Ovrstckd IP'!E5913</f>
        <v>#REF!</v>
      </c>
      <c r="I5904" s="64" t="str">
        <f t="array" ref="I5904">IFERROR(J5904/$G$1,"")</f>
        <v/>
      </c>
      <c r="J5904" s="63" t="str">
        <f t="array" ref="J5904">IFERROR(F5904*H5904,"")</f>
        <v/>
      </c>
    </row>
    <row r="5905" spans="1:10" hidden="1">
      <c r="A5905" s="59" t="e">
        <f>'[1]NON-MOVING Ovrstckd IP'!A5914</f>
        <v>#REF!</v>
      </c>
      <c r="B5905" s="60" t="e">
        <f>'[1]NON-MOVING Ovrstckd IP'!B5914</f>
        <v>#REF!</v>
      </c>
      <c r="C5905" s="59" t="e">
        <f>'[1]NON-MOVING Ovrstckd IP'!C5914</f>
        <v>#REF!</v>
      </c>
      <c r="D5905" s="61" t="e">
        <v>#REF!</v>
      </c>
      <c r="E5905" s="59" t="e">
        <v>#REF!</v>
      </c>
      <c r="F5905" s="62" t="e">
        <f>'[1]NON-MOVING Ovrstckd IP'!D5914</f>
        <v>#REF!</v>
      </c>
      <c r="G5905" s="63" t="e">
        <f t="shared" si="92"/>
        <v>#REF!</v>
      </c>
      <c r="H5905" s="59" t="e">
        <f>'[1]NON-MOVING Ovrstckd IP'!E5914</f>
        <v>#REF!</v>
      </c>
      <c r="I5905" s="64" t="str">
        <f t="array" ref="I5905">IFERROR(J5905/$G$1,"")</f>
        <v/>
      </c>
      <c r="J5905" s="63" t="str">
        <f t="array" ref="J5905">IFERROR(F5905*H5905,"")</f>
        <v/>
      </c>
    </row>
    <row r="5906" spans="1:10" hidden="1">
      <c r="A5906" s="59" t="e">
        <f>'[1]NON-MOVING Ovrstckd IP'!A5915</f>
        <v>#REF!</v>
      </c>
      <c r="B5906" s="60" t="e">
        <f>'[1]NON-MOVING Ovrstckd IP'!B5915</f>
        <v>#REF!</v>
      </c>
      <c r="C5906" s="59" t="e">
        <f>'[1]NON-MOVING Ovrstckd IP'!C5915</f>
        <v>#REF!</v>
      </c>
      <c r="D5906" s="61" t="e">
        <v>#REF!</v>
      </c>
      <c r="E5906" s="59" t="e">
        <v>#REF!</v>
      </c>
      <c r="F5906" s="62" t="e">
        <f>'[1]NON-MOVING Ovrstckd IP'!D5915</f>
        <v>#REF!</v>
      </c>
      <c r="G5906" s="63" t="e">
        <f t="shared" si="92"/>
        <v>#REF!</v>
      </c>
      <c r="H5906" s="59" t="e">
        <f>'[1]NON-MOVING Ovrstckd IP'!E5915</f>
        <v>#REF!</v>
      </c>
      <c r="I5906" s="64" t="str">
        <f t="array" ref="I5906">IFERROR(J5906/$G$1,"")</f>
        <v/>
      </c>
      <c r="J5906" s="63" t="str">
        <f t="array" ref="J5906">IFERROR(F5906*H5906,"")</f>
        <v/>
      </c>
    </row>
    <row r="5907" spans="1:10" hidden="1">
      <c r="A5907" s="59" t="e">
        <f>'[1]NON-MOVING Ovrstckd IP'!A5916</f>
        <v>#REF!</v>
      </c>
      <c r="B5907" s="60" t="e">
        <f>'[1]NON-MOVING Ovrstckd IP'!B5916</f>
        <v>#REF!</v>
      </c>
      <c r="C5907" s="59" t="e">
        <f>'[1]NON-MOVING Ovrstckd IP'!C5916</f>
        <v>#REF!</v>
      </c>
      <c r="D5907" s="61" t="e">
        <v>#REF!</v>
      </c>
      <c r="E5907" s="59" t="e">
        <v>#REF!</v>
      </c>
      <c r="F5907" s="62" t="e">
        <f>'[1]NON-MOVING Ovrstckd IP'!D5916</f>
        <v>#REF!</v>
      </c>
      <c r="G5907" s="63" t="e">
        <f t="shared" si="92"/>
        <v>#REF!</v>
      </c>
      <c r="H5907" s="59" t="e">
        <f>'[1]NON-MOVING Ovrstckd IP'!E5916</f>
        <v>#REF!</v>
      </c>
      <c r="I5907" s="64" t="str">
        <f t="array" ref="I5907">IFERROR(J5907/$G$1,"")</f>
        <v/>
      </c>
      <c r="J5907" s="63" t="str">
        <f t="array" ref="J5907">IFERROR(F5907*H5907,"")</f>
        <v/>
      </c>
    </row>
    <row r="5908" spans="1:10" hidden="1">
      <c r="A5908" s="59" t="e">
        <f>'[1]NON-MOVING Ovrstckd IP'!A5917</f>
        <v>#REF!</v>
      </c>
      <c r="B5908" s="60" t="e">
        <f>'[1]NON-MOVING Ovrstckd IP'!B5917</f>
        <v>#REF!</v>
      </c>
      <c r="C5908" s="59" t="e">
        <f>'[1]NON-MOVING Ovrstckd IP'!C5917</f>
        <v>#REF!</v>
      </c>
      <c r="D5908" s="61" t="e">
        <v>#REF!</v>
      </c>
      <c r="E5908" s="59" t="e">
        <v>#REF!</v>
      </c>
      <c r="F5908" s="62" t="e">
        <f>'[1]NON-MOVING Ovrstckd IP'!D5917</f>
        <v>#REF!</v>
      </c>
      <c r="G5908" s="63" t="e">
        <f t="shared" si="92"/>
        <v>#REF!</v>
      </c>
      <c r="H5908" s="59" t="e">
        <f>'[1]NON-MOVING Ovrstckd IP'!E5917</f>
        <v>#REF!</v>
      </c>
      <c r="I5908" s="64" t="str">
        <f t="array" ref="I5908">IFERROR(J5908/$G$1,"")</f>
        <v/>
      </c>
      <c r="J5908" s="63" t="str">
        <f t="array" ref="J5908">IFERROR(F5908*H5908,"")</f>
        <v/>
      </c>
    </row>
    <row r="5909" spans="1:10" hidden="1">
      <c r="A5909" s="59" t="e">
        <f>'[1]NON-MOVING Ovrstckd IP'!A5918</f>
        <v>#REF!</v>
      </c>
      <c r="B5909" s="60" t="e">
        <f>'[1]NON-MOVING Ovrstckd IP'!B5918</f>
        <v>#REF!</v>
      </c>
      <c r="C5909" s="59" t="e">
        <f>'[1]NON-MOVING Ovrstckd IP'!C5918</f>
        <v>#REF!</v>
      </c>
      <c r="D5909" s="61" t="e">
        <v>#REF!</v>
      </c>
      <c r="E5909" s="59" t="e">
        <v>#REF!</v>
      </c>
      <c r="F5909" s="62" t="e">
        <f>'[1]NON-MOVING Ovrstckd IP'!D5918</f>
        <v>#REF!</v>
      </c>
      <c r="G5909" s="63" t="e">
        <f t="shared" si="92"/>
        <v>#REF!</v>
      </c>
      <c r="H5909" s="59" t="e">
        <f>'[1]NON-MOVING Ovrstckd IP'!E5918</f>
        <v>#REF!</v>
      </c>
      <c r="I5909" s="64" t="str">
        <f t="array" ref="I5909">IFERROR(J5909/$G$1,"")</f>
        <v/>
      </c>
      <c r="J5909" s="63" t="str">
        <f t="array" ref="J5909">IFERROR(F5909*H5909,"")</f>
        <v/>
      </c>
    </row>
    <row r="5910" spans="1:10" hidden="1">
      <c r="A5910" s="59" t="e">
        <f>'[1]NON-MOVING Ovrstckd IP'!A5919</f>
        <v>#REF!</v>
      </c>
      <c r="B5910" s="60" t="e">
        <f>'[1]NON-MOVING Ovrstckd IP'!B5919</f>
        <v>#REF!</v>
      </c>
      <c r="C5910" s="59" t="e">
        <f>'[1]NON-MOVING Ovrstckd IP'!C5919</f>
        <v>#REF!</v>
      </c>
      <c r="D5910" s="61" t="e">
        <v>#REF!</v>
      </c>
      <c r="E5910" s="59" t="e">
        <v>#REF!</v>
      </c>
      <c r="F5910" s="62" t="e">
        <f>'[1]NON-MOVING Ovrstckd IP'!D5919</f>
        <v>#REF!</v>
      </c>
      <c r="G5910" s="63" t="e">
        <f t="shared" si="92"/>
        <v>#REF!</v>
      </c>
      <c r="H5910" s="59" t="e">
        <f>'[1]NON-MOVING Ovrstckd IP'!E5919</f>
        <v>#REF!</v>
      </c>
      <c r="I5910" s="64" t="str">
        <f t="array" ref="I5910">IFERROR(J5910/$G$1,"")</f>
        <v/>
      </c>
      <c r="J5910" s="63" t="str">
        <f t="array" ref="J5910">IFERROR(F5910*H5910,"")</f>
        <v/>
      </c>
    </row>
    <row r="5911" spans="1:10" hidden="1">
      <c r="A5911" s="59" t="e">
        <f>'[1]NON-MOVING Ovrstckd IP'!A5920</f>
        <v>#REF!</v>
      </c>
      <c r="B5911" s="60" t="e">
        <f>'[1]NON-MOVING Ovrstckd IP'!B5920</f>
        <v>#REF!</v>
      </c>
      <c r="C5911" s="59" t="e">
        <f>'[1]NON-MOVING Ovrstckd IP'!C5920</f>
        <v>#REF!</v>
      </c>
      <c r="D5911" s="61" t="e">
        <v>#REF!</v>
      </c>
      <c r="E5911" s="59" t="e">
        <v>#REF!</v>
      </c>
      <c r="F5911" s="62" t="e">
        <f>'[1]NON-MOVING Ovrstckd IP'!D5920</f>
        <v>#REF!</v>
      </c>
      <c r="G5911" s="63" t="e">
        <f t="shared" si="92"/>
        <v>#REF!</v>
      </c>
      <c r="H5911" s="59" t="e">
        <f>'[1]NON-MOVING Ovrstckd IP'!E5920</f>
        <v>#REF!</v>
      </c>
      <c r="I5911" s="64" t="str">
        <f t="array" ref="I5911">IFERROR(J5911/$G$1,"")</f>
        <v/>
      </c>
      <c r="J5911" s="63" t="str">
        <f t="array" ref="J5911">IFERROR(F5911*H5911,"")</f>
        <v/>
      </c>
    </row>
    <row r="5912" spans="1:10" hidden="1">
      <c r="A5912" s="59" t="e">
        <f>'[1]NON-MOVING Ovrstckd IP'!A5921</f>
        <v>#REF!</v>
      </c>
      <c r="B5912" s="60" t="e">
        <f>'[1]NON-MOVING Ovrstckd IP'!B5921</f>
        <v>#REF!</v>
      </c>
      <c r="C5912" s="59" t="e">
        <f>'[1]NON-MOVING Ovrstckd IP'!C5921</f>
        <v>#REF!</v>
      </c>
      <c r="D5912" s="61" t="e">
        <v>#REF!</v>
      </c>
      <c r="E5912" s="59" t="e">
        <v>#REF!</v>
      </c>
      <c r="F5912" s="62" t="e">
        <f>'[1]NON-MOVING Ovrstckd IP'!D5921</f>
        <v>#REF!</v>
      </c>
      <c r="G5912" s="63" t="e">
        <f t="shared" si="92"/>
        <v>#REF!</v>
      </c>
      <c r="H5912" s="59" t="e">
        <f>'[1]NON-MOVING Ovrstckd IP'!E5921</f>
        <v>#REF!</v>
      </c>
      <c r="I5912" s="64" t="str">
        <f t="array" ref="I5912">IFERROR(J5912/$G$1,"")</f>
        <v/>
      </c>
      <c r="J5912" s="63" t="str">
        <f t="array" ref="J5912">IFERROR(F5912*H5912,"")</f>
        <v/>
      </c>
    </row>
    <row r="5913" spans="1:10" hidden="1">
      <c r="A5913" s="59" t="e">
        <f>'[1]NON-MOVING Ovrstckd IP'!A5922</f>
        <v>#REF!</v>
      </c>
      <c r="B5913" s="60" t="e">
        <f>'[1]NON-MOVING Ovrstckd IP'!B5922</f>
        <v>#REF!</v>
      </c>
      <c r="C5913" s="59" t="e">
        <f>'[1]NON-MOVING Ovrstckd IP'!C5922</f>
        <v>#REF!</v>
      </c>
      <c r="D5913" s="61" t="e">
        <v>#REF!</v>
      </c>
      <c r="E5913" s="59" t="e">
        <v>#REF!</v>
      </c>
      <c r="F5913" s="62" t="e">
        <f>'[1]NON-MOVING Ovrstckd IP'!D5922</f>
        <v>#REF!</v>
      </c>
      <c r="G5913" s="63" t="e">
        <f t="shared" si="92"/>
        <v>#REF!</v>
      </c>
      <c r="H5913" s="59" t="e">
        <f>'[1]NON-MOVING Ovrstckd IP'!E5922</f>
        <v>#REF!</v>
      </c>
      <c r="I5913" s="64" t="str">
        <f t="array" ref="I5913">IFERROR(J5913/$G$1,"")</f>
        <v/>
      </c>
      <c r="J5913" s="63" t="str">
        <f t="array" ref="J5913">IFERROR(F5913*H5913,"")</f>
        <v/>
      </c>
    </row>
    <row r="5914" spans="1:10" hidden="1">
      <c r="A5914" s="59" t="e">
        <f>'[1]NON-MOVING Ovrstckd IP'!A5923</f>
        <v>#REF!</v>
      </c>
      <c r="B5914" s="60" t="e">
        <f>'[1]NON-MOVING Ovrstckd IP'!B5923</f>
        <v>#REF!</v>
      </c>
      <c r="C5914" s="59" t="e">
        <f>'[1]NON-MOVING Ovrstckd IP'!C5923</f>
        <v>#REF!</v>
      </c>
      <c r="D5914" s="61" t="e">
        <v>#REF!</v>
      </c>
      <c r="E5914" s="59" t="e">
        <v>#REF!</v>
      </c>
      <c r="F5914" s="62" t="e">
        <f>'[1]NON-MOVING Ovrstckd IP'!D5923</f>
        <v>#REF!</v>
      </c>
      <c r="G5914" s="63" t="e">
        <f t="shared" si="92"/>
        <v>#REF!</v>
      </c>
      <c r="H5914" s="59" t="e">
        <f>'[1]NON-MOVING Ovrstckd IP'!E5923</f>
        <v>#REF!</v>
      </c>
      <c r="I5914" s="64" t="str">
        <f t="array" ref="I5914">IFERROR(J5914/$G$1,"")</f>
        <v/>
      </c>
      <c r="J5914" s="63" t="str">
        <f t="array" ref="J5914">IFERROR(F5914*H5914,"")</f>
        <v/>
      </c>
    </row>
    <row r="5915" spans="1:10" hidden="1">
      <c r="A5915" s="59" t="e">
        <f>'[1]NON-MOVING Ovrstckd IP'!A5924</f>
        <v>#REF!</v>
      </c>
      <c r="B5915" s="60" t="e">
        <f>'[1]NON-MOVING Ovrstckd IP'!B5924</f>
        <v>#REF!</v>
      </c>
      <c r="C5915" s="59" t="e">
        <f>'[1]NON-MOVING Ovrstckd IP'!C5924</f>
        <v>#REF!</v>
      </c>
      <c r="D5915" s="61" t="e">
        <v>#REF!</v>
      </c>
      <c r="E5915" s="59" t="e">
        <v>#REF!</v>
      </c>
      <c r="F5915" s="62" t="e">
        <f>'[1]NON-MOVING Ovrstckd IP'!D5924</f>
        <v>#REF!</v>
      </c>
      <c r="G5915" s="63" t="e">
        <f t="shared" si="92"/>
        <v>#REF!</v>
      </c>
      <c r="H5915" s="59" t="e">
        <f>'[1]NON-MOVING Ovrstckd IP'!E5924</f>
        <v>#REF!</v>
      </c>
      <c r="I5915" s="64" t="str">
        <f t="array" ref="I5915">IFERROR(J5915/$G$1,"")</f>
        <v/>
      </c>
      <c r="J5915" s="63" t="str">
        <f t="array" ref="J5915">IFERROR(F5915*H5915,"")</f>
        <v/>
      </c>
    </row>
    <row r="5916" spans="1:10" hidden="1">
      <c r="A5916" s="59" t="e">
        <f>'[1]NON-MOVING Ovrstckd IP'!A5925</f>
        <v>#REF!</v>
      </c>
      <c r="B5916" s="60" t="e">
        <f>'[1]NON-MOVING Ovrstckd IP'!B5925</f>
        <v>#REF!</v>
      </c>
      <c r="C5916" s="59" t="e">
        <f>'[1]NON-MOVING Ovrstckd IP'!C5925</f>
        <v>#REF!</v>
      </c>
      <c r="D5916" s="61" t="e">
        <v>#REF!</v>
      </c>
      <c r="E5916" s="59" t="e">
        <v>#REF!</v>
      </c>
      <c r="F5916" s="62" t="e">
        <f>'[1]NON-MOVING Ovrstckd IP'!D5925</f>
        <v>#REF!</v>
      </c>
      <c r="G5916" s="63" t="e">
        <f t="shared" si="92"/>
        <v>#REF!</v>
      </c>
      <c r="H5916" s="59" t="e">
        <f>'[1]NON-MOVING Ovrstckd IP'!E5925</f>
        <v>#REF!</v>
      </c>
      <c r="I5916" s="64" t="str">
        <f t="array" ref="I5916">IFERROR(J5916/$G$1,"")</f>
        <v/>
      </c>
      <c r="J5916" s="63" t="str">
        <f t="array" ref="J5916">IFERROR(F5916*H5916,"")</f>
        <v/>
      </c>
    </row>
    <row r="5917" spans="1:10" hidden="1">
      <c r="A5917" s="59" t="e">
        <f>'[1]NON-MOVING Ovrstckd IP'!A5926</f>
        <v>#REF!</v>
      </c>
      <c r="B5917" s="60" t="e">
        <f>'[1]NON-MOVING Ovrstckd IP'!B5926</f>
        <v>#REF!</v>
      </c>
      <c r="C5917" s="59" t="e">
        <f>'[1]NON-MOVING Ovrstckd IP'!C5926</f>
        <v>#REF!</v>
      </c>
      <c r="D5917" s="61" t="e">
        <v>#REF!</v>
      </c>
      <c r="E5917" s="59" t="e">
        <v>#REF!</v>
      </c>
      <c r="F5917" s="62" t="e">
        <f>'[1]NON-MOVING Ovrstckd IP'!D5926</f>
        <v>#REF!</v>
      </c>
      <c r="G5917" s="63" t="e">
        <f t="shared" si="92"/>
        <v>#REF!</v>
      </c>
      <c r="H5917" s="59" t="e">
        <f>'[1]NON-MOVING Ovrstckd IP'!E5926</f>
        <v>#REF!</v>
      </c>
      <c r="I5917" s="64" t="str">
        <f t="array" ref="I5917">IFERROR(J5917/$G$1,"")</f>
        <v/>
      </c>
      <c r="J5917" s="63" t="str">
        <f t="array" ref="J5917">IFERROR(F5917*H5917,"")</f>
        <v/>
      </c>
    </row>
    <row r="5918" spans="1:10" hidden="1">
      <c r="A5918" s="59" t="e">
        <f>'[1]NON-MOVING Ovrstckd IP'!A5927</f>
        <v>#REF!</v>
      </c>
      <c r="B5918" s="60" t="e">
        <f>'[1]NON-MOVING Ovrstckd IP'!B5927</f>
        <v>#REF!</v>
      </c>
      <c r="C5918" s="59" t="e">
        <f>'[1]NON-MOVING Ovrstckd IP'!C5927</f>
        <v>#REF!</v>
      </c>
      <c r="D5918" s="61" t="e">
        <v>#REF!</v>
      </c>
      <c r="E5918" s="59" t="e">
        <v>#REF!</v>
      </c>
      <c r="F5918" s="62" t="e">
        <f>'[1]NON-MOVING Ovrstckd IP'!D5927</f>
        <v>#REF!</v>
      </c>
      <c r="G5918" s="63" t="e">
        <f t="shared" si="92"/>
        <v>#REF!</v>
      </c>
      <c r="H5918" s="59" t="e">
        <f>'[1]NON-MOVING Ovrstckd IP'!E5927</f>
        <v>#REF!</v>
      </c>
      <c r="I5918" s="64" t="str">
        <f t="array" ref="I5918">IFERROR(J5918/$G$1,"")</f>
        <v/>
      </c>
      <c r="J5918" s="63" t="str">
        <f t="array" ref="J5918">IFERROR(F5918*H5918,"")</f>
        <v/>
      </c>
    </row>
    <row r="5919" spans="1:10" hidden="1">
      <c r="A5919" s="59" t="e">
        <f>'[1]NON-MOVING Ovrstckd IP'!A5928</f>
        <v>#REF!</v>
      </c>
      <c r="B5919" s="60" t="e">
        <f>'[1]NON-MOVING Ovrstckd IP'!B5928</f>
        <v>#REF!</v>
      </c>
      <c r="C5919" s="59" t="e">
        <f>'[1]NON-MOVING Ovrstckd IP'!C5928</f>
        <v>#REF!</v>
      </c>
      <c r="D5919" s="61" t="e">
        <v>#REF!</v>
      </c>
      <c r="E5919" s="59" t="e">
        <v>#REF!</v>
      </c>
      <c r="F5919" s="62" t="e">
        <f>'[1]NON-MOVING Ovrstckd IP'!D5928</f>
        <v>#REF!</v>
      </c>
      <c r="G5919" s="63" t="e">
        <f t="shared" si="92"/>
        <v>#REF!</v>
      </c>
      <c r="H5919" s="59" t="e">
        <f>'[1]NON-MOVING Ovrstckd IP'!E5928</f>
        <v>#REF!</v>
      </c>
      <c r="I5919" s="64" t="str">
        <f t="array" ref="I5919">IFERROR(J5919/$G$1,"")</f>
        <v/>
      </c>
      <c r="J5919" s="63" t="str">
        <f t="array" ref="J5919">IFERROR(F5919*H5919,"")</f>
        <v/>
      </c>
    </row>
    <row r="5920" spans="1:10" hidden="1">
      <c r="A5920" s="59" t="e">
        <f>'[1]NON-MOVING Ovrstckd IP'!A5929</f>
        <v>#REF!</v>
      </c>
      <c r="B5920" s="60" t="e">
        <f>'[1]NON-MOVING Ovrstckd IP'!B5929</f>
        <v>#REF!</v>
      </c>
      <c r="C5920" s="59" t="e">
        <f>'[1]NON-MOVING Ovrstckd IP'!C5929</f>
        <v>#REF!</v>
      </c>
      <c r="D5920" s="61" t="e">
        <v>#REF!</v>
      </c>
      <c r="E5920" s="59" t="e">
        <v>#REF!</v>
      </c>
      <c r="F5920" s="62" t="e">
        <f>'[1]NON-MOVING Ovrstckd IP'!D5929</f>
        <v>#REF!</v>
      </c>
      <c r="G5920" s="63" t="e">
        <f t="shared" si="92"/>
        <v>#REF!</v>
      </c>
      <c r="H5920" s="59" t="e">
        <f>'[1]NON-MOVING Ovrstckd IP'!E5929</f>
        <v>#REF!</v>
      </c>
      <c r="I5920" s="64" t="str">
        <f t="array" ref="I5920">IFERROR(J5920/$G$1,"")</f>
        <v/>
      </c>
      <c r="J5920" s="63" t="str">
        <f t="array" ref="J5920">IFERROR(F5920*H5920,"")</f>
        <v/>
      </c>
    </row>
    <row r="5921" spans="1:10" hidden="1">
      <c r="A5921" s="59" t="e">
        <f>'[1]NON-MOVING Ovrstckd IP'!A5930</f>
        <v>#REF!</v>
      </c>
      <c r="B5921" s="60" t="e">
        <f>'[1]NON-MOVING Ovrstckd IP'!B5930</f>
        <v>#REF!</v>
      </c>
      <c r="C5921" s="59" t="e">
        <f>'[1]NON-MOVING Ovrstckd IP'!C5930</f>
        <v>#REF!</v>
      </c>
      <c r="D5921" s="61" t="e">
        <v>#REF!</v>
      </c>
      <c r="E5921" s="59" t="e">
        <v>#REF!</v>
      </c>
      <c r="F5921" s="62" t="e">
        <f>'[1]NON-MOVING Ovrstckd IP'!D5930</f>
        <v>#REF!</v>
      </c>
      <c r="G5921" s="63" t="e">
        <f t="shared" si="92"/>
        <v>#REF!</v>
      </c>
      <c r="H5921" s="59" t="e">
        <f>'[1]NON-MOVING Ovrstckd IP'!E5930</f>
        <v>#REF!</v>
      </c>
      <c r="I5921" s="64" t="str">
        <f t="array" ref="I5921">IFERROR(J5921/$G$1,"")</f>
        <v/>
      </c>
      <c r="J5921" s="63" t="str">
        <f t="array" ref="J5921">IFERROR(F5921*H5921,"")</f>
        <v/>
      </c>
    </row>
    <row r="5922" spans="1:10" hidden="1">
      <c r="A5922" s="59" t="e">
        <f>'[1]NON-MOVING Ovrstckd IP'!A5931</f>
        <v>#REF!</v>
      </c>
      <c r="B5922" s="60" t="e">
        <f>'[1]NON-MOVING Ovrstckd IP'!B5931</f>
        <v>#REF!</v>
      </c>
      <c r="C5922" s="59" t="e">
        <f>'[1]NON-MOVING Ovrstckd IP'!C5931</f>
        <v>#REF!</v>
      </c>
      <c r="D5922" s="61" t="e">
        <v>#REF!</v>
      </c>
      <c r="E5922" s="59" t="e">
        <v>#REF!</v>
      </c>
      <c r="F5922" s="62" t="e">
        <f>'[1]NON-MOVING Ovrstckd IP'!D5931</f>
        <v>#REF!</v>
      </c>
      <c r="G5922" s="63" t="e">
        <f t="shared" si="92"/>
        <v>#REF!</v>
      </c>
      <c r="H5922" s="59" t="e">
        <f>'[1]NON-MOVING Ovrstckd IP'!E5931</f>
        <v>#REF!</v>
      </c>
      <c r="I5922" s="64" t="str">
        <f t="array" ref="I5922">IFERROR(J5922/$G$1,"")</f>
        <v/>
      </c>
      <c r="J5922" s="63" t="str">
        <f t="array" ref="J5922">IFERROR(F5922*H5922,"")</f>
        <v/>
      </c>
    </row>
    <row r="5923" spans="1:10" hidden="1">
      <c r="A5923" s="59" t="e">
        <f>'[1]NON-MOVING Ovrstckd IP'!A5932</f>
        <v>#REF!</v>
      </c>
      <c r="B5923" s="60" t="e">
        <f>'[1]NON-MOVING Ovrstckd IP'!B5932</f>
        <v>#REF!</v>
      </c>
      <c r="C5923" s="59" t="e">
        <f>'[1]NON-MOVING Ovrstckd IP'!C5932</f>
        <v>#REF!</v>
      </c>
      <c r="D5923" s="61" t="e">
        <v>#REF!</v>
      </c>
      <c r="E5923" s="59" t="e">
        <v>#REF!</v>
      </c>
      <c r="F5923" s="62" t="e">
        <f>'[1]NON-MOVING Ovrstckd IP'!D5932</f>
        <v>#REF!</v>
      </c>
      <c r="G5923" s="63" t="e">
        <f t="shared" si="92"/>
        <v>#REF!</v>
      </c>
      <c r="H5923" s="59" t="e">
        <f>'[1]NON-MOVING Ovrstckd IP'!E5932</f>
        <v>#REF!</v>
      </c>
      <c r="I5923" s="64" t="str">
        <f t="array" ref="I5923">IFERROR(J5923/$G$1,"")</f>
        <v/>
      </c>
      <c r="J5923" s="63" t="str">
        <f t="array" ref="J5923">IFERROR(F5923*H5923,"")</f>
        <v/>
      </c>
    </row>
    <row r="5924" spans="1:10" hidden="1">
      <c r="A5924" s="59" t="e">
        <f>'[1]NON-MOVING Ovrstckd IP'!A5933</f>
        <v>#REF!</v>
      </c>
      <c r="B5924" s="60" t="e">
        <f>'[1]NON-MOVING Ovrstckd IP'!B5933</f>
        <v>#REF!</v>
      </c>
      <c r="C5924" s="59" t="e">
        <f>'[1]NON-MOVING Ovrstckd IP'!C5933</f>
        <v>#REF!</v>
      </c>
      <c r="D5924" s="61" t="e">
        <v>#REF!</v>
      </c>
      <c r="E5924" s="59" t="e">
        <v>#REF!</v>
      </c>
      <c r="F5924" s="62" t="e">
        <f>'[1]NON-MOVING Ovrstckd IP'!D5933</f>
        <v>#REF!</v>
      </c>
      <c r="G5924" s="63" t="e">
        <f t="shared" si="92"/>
        <v>#REF!</v>
      </c>
      <c r="H5924" s="59" t="e">
        <f>'[1]NON-MOVING Ovrstckd IP'!E5933</f>
        <v>#REF!</v>
      </c>
      <c r="I5924" s="64" t="str">
        <f t="array" ref="I5924">IFERROR(J5924/$G$1,"")</f>
        <v/>
      </c>
      <c r="J5924" s="63" t="str">
        <f t="array" ref="J5924">IFERROR(F5924*H5924,"")</f>
        <v/>
      </c>
    </row>
    <row r="5925" spans="1:10" hidden="1">
      <c r="A5925" s="59" t="e">
        <f>'[1]NON-MOVING Ovrstckd IP'!A5934</f>
        <v>#REF!</v>
      </c>
      <c r="B5925" s="60" t="e">
        <f>'[1]NON-MOVING Ovrstckd IP'!B5934</f>
        <v>#REF!</v>
      </c>
      <c r="C5925" s="59" t="e">
        <f>'[1]NON-MOVING Ovrstckd IP'!C5934</f>
        <v>#REF!</v>
      </c>
      <c r="D5925" s="61" t="e">
        <v>#REF!</v>
      </c>
      <c r="E5925" s="59" t="e">
        <v>#REF!</v>
      </c>
      <c r="F5925" s="62" t="e">
        <f>'[1]NON-MOVING Ovrstckd IP'!D5934</f>
        <v>#REF!</v>
      </c>
      <c r="G5925" s="63" t="e">
        <f t="shared" si="92"/>
        <v>#REF!</v>
      </c>
      <c r="H5925" s="59" t="e">
        <f>'[1]NON-MOVING Ovrstckd IP'!E5934</f>
        <v>#REF!</v>
      </c>
      <c r="I5925" s="64" t="str">
        <f t="array" ref="I5925">IFERROR(J5925/$G$1,"")</f>
        <v/>
      </c>
      <c r="J5925" s="63" t="str">
        <f t="array" ref="J5925">IFERROR(F5925*H5925,"")</f>
        <v/>
      </c>
    </row>
    <row r="5926" spans="1:10" hidden="1">
      <c r="A5926" s="59" t="e">
        <f>'[1]NON-MOVING Ovrstckd IP'!A5935</f>
        <v>#REF!</v>
      </c>
      <c r="B5926" s="60" t="e">
        <f>'[1]NON-MOVING Ovrstckd IP'!B5935</f>
        <v>#REF!</v>
      </c>
      <c r="C5926" s="59" t="e">
        <f>'[1]NON-MOVING Ovrstckd IP'!C5935</f>
        <v>#REF!</v>
      </c>
      <c r="D5926" s="61" t="e">
        <v>#REF!</v>
      </c>
      <c r="E5926" s="59" t="e">
        <v>#REF!</v>
      </c>
      <c r="F5926" s="62" t="e">
        <f>'[1]NON-MOVING Ovrstckd IP'!D5935</f>
        <v>#REF!</v>
      </c>
      <c r="G5926" s="63" t="e">
        <f t="shared" si="92"/>
        <v>#REF!</v>
      </c>
      <c r="H5926" s="59" t="e">
        <f>'[1]NON-MOVING Ovrstckd IP'!E5935</f>
        <v>#REF!</v>
      </c>
      <c r="I5926" s="64" t="str">
        <f t="array" ref="I5926">IFERROR(J5926/$G$1,"")</f>
        <v/>
      </c>
      <c r="J5926" s="63" t="str">
        <f t="array" ref="J5926">IFERROR(F5926*H5926,"")</f>
        <v/>
      </c>
    </row>
    <row r="5927" spans="1:10" hidden="1">
      <c r="A5927" s="59" t="e">
        <f>'[1]NON-MOVING Ovrstckd IP'!A5936</f>
        <v>#REF!</v>
      </c>
      <c r="B5927" s="60" t="e">
        <f>'[1]NON-MOVING Ovrstckd IP'!B5936</f>
        <v>#REF!</v>
      </c>
      <c r="C5927" s="59" t="e">
        <f>'[1]NON-MOVING Ovrstckd IP'!C5936</f>
        <v>#REF!</v>
      </c>
      <c r="D5927" s="61" t="e">
        <v>#REF!</v>
      </c>
      <c r="E5927" s="59" t="e">
        <v>#REF!</v>
      </c>
      <c r="F5927" s="62" t="e">
        <f>'[1]NON-MOVING Ovrstckd IP'!D5936</f>
        <v>#REF!</v>
      </c>
      <c r="G5927" s="63" t="e">
        <f t="shared" si="92"/>
        <v>#REF!</v>
      </c>
      <c r="H5927" s="59" t="e">
        <f>'[1]NON-MOVING Ovrstckd IP'!E5936</f>
        <v>#REF!</v>
      </c>
      <c r="I5927" s="64" t="str">
        <f t="array" ref="I5927">IFERROR(J5927/$G$1,"")</f>
        <v/>
      </c>
      <c r="J5927" s="63" t="str">
        <f t="array" ref="J5927">IFERROR(F5927*H5927,"")</f>
        <v/>
      </c>
    </row>
    <row r="5928" spans="1:10" hidden="1">
      <c r="A5928" s="59" t="e">
        <f>'[1]NON-MOVING Ovrstckd IP'!A5937</f>
        <v>#REF!</v>
      </c>
      <c r="B5928" s="60" t="e">
        <f>'[1]NON-MOVING Ovrstckd IP'!B5937</f>
        <v>#REF!</v>
      </c>
      <c r="C5928" s="59" t="e">
        <f>'[1]NON-MOVING Ovrstckd IP'!C5937</f>
        <v>#REF!</v>
      </c>
      <c r="D5928" s="61" t="e">
        <v>#REF!</v>
      </c>
      <c r="E5928" s="59" t="e">
        <v>#REF!</v>
      </c>
      <c r="F5928" s="62" t="e">
        <f>'[1]NON-MOVING Ovrstckd IP'!D5937</f>
        <v>#REF!</v>
      </c>
      <c r="G5928" s="63" t="e">
        <f t="shared" si="92"/>
        <v>#REF!</v>
      </c>
      <c r="H5928" s="59" t="e">
        <f>'[1]NON-MOVING Ovrstckd IP'!E5937</f>
        <v>#REF!</v>
      </c>
      <c r="I5928" s="64" t="str">
        <f t="array" ref="I5928">IFERROR(J5928/$G$1,"")</f>
        <v/>
      </c>
      <c r="J5928" s="63" t="str">
        <f t="array" ref="J5928">IFERROR(F5928*H5928,"")</f>
        <v/>
      </c>
    </row>
    <row r="5929" spans="1:10" hidden="1">
      <c r="A5929" s="59" t="e">
        <f>'[1]NON-MOVING Ovrstckd IP'!A5938</f>
        <v>#REF!</v>
      </c>
      <c r="B5929" s="60" t="e">
        <f>'[1]NON-MOVING Ovrstckd IP'!B5938</f>
        <v>#REF!</v>
      </c>
      <c r="C5929" s="59" t="e">
        <f>'[1]NON-MOVING Ovrstckd IP'!C5938</f>
        <v>#REF!</v>
      </c>
      <c r="D5929" s="61" t="e">
        <v>#REF!</v>
      </c>
      <c r="E5929" s="59" t="e">
        <v>#REF!</v>
      </c>
      <c r="F5929" s="62" t="e">
        <f>'[1]NON-MOVING Ovrstckd IP'!D5938</f>
        <v>#REF!</v>
      </c>
      <c r="G5929" s="63" t="e">
        <f t="shared" si="92"/>
        <v>#REF!</v>
      </c>
      <c r="H5929" s="59" t="e">
        <f>'[1]NON-MOVING Ovrstckd IP'!E5938</f>
        <v>#REF!</v>
      </c>
      <c r="I5929" s="64" t="str">
        <f t="array" ref="I5929">IFERROR(J5929/$G$1,"")</f>
        <v/>
      </c>
      <c r="J5929" s="63" t="str">
        <f t="array" ref="J5929">IFERROR(F5929*H5929,"")</f>
        <v/>
      </c>
    </row>
    <row r="5930" spans="1:10" hidden="1">
      <c r="A5930" s="59" t="e">
        <f>'[1]NON-MOVING Ovrstckd IP'!A5939</f>
        <v>#REF!</v>
      </c>
      <c r="B5930" s="60" t="e">
        <f>'[1]NON-MOVING Ovrstckd IP'!B5939</f>
        <v>#REF!</v>
      </c>
      <c r="C5930" s="59" t="e">
        <f>'[1]NON-MOVING Ovrstckd IP'!C5939</f>
        <v>#REF!</v>
      </c>
      <c r="D5930" s="61" t="e">
        <v>#REF!</v>
      </c>
      <c r="E5930" s="59" t="e">
        <v>#REF!</v>
      </c>
      <c r="F5930" s="62" t="e">
        <f>'[1]NON-MOVING Ovrstckd IP'!D5939</f>
        <v>#REF!</v>
      </c>
      <c r="G5930" s="63" t="e">
        <f t="shared" si="92"/>
        <v>#REF!</v>
      </c>
      <c r="H5930" s="59" t="e">
        <f>'[1]NON-MOVING Ovrstckd IP'!E5939</f>
        <v>#REF!</v>
      </c>
      <c r="I5930" s="64" t="str">
        <f t="array" ref="I5930">IFERROR(J5930/$G$1,"")</f>
        <v/>
      </c>
      <c r="J5930" s="63" t="str">
        <f t="array" ref="J5930">IFERROR(F5930*H5930,"")</f>
        <v/>
      </c>
    </row>
    <row r="5931" spans="1:10" hidden="1">
      <c r="A5931" s="59" t="e">
        <f>'[1]NON-MOVING Ovrstckd IP'!A5940</f>
        <v>#REF!</v>
      </c>
      <c r="B5931" s="60" t="e">
        <f>'[1]NON-MOVING Ovrstckd IP'!B5940</f>
        <v>#REF!</v>
      </c>
      <c r="C5931" s="59" t="e">
        <f>'[1]NON-MOVING Ovrstckd IP'!C5940</f>
        <v>#REF!</v>
      </c>
      <c r="D5931" s="61" t="e">
        <v>#REF!</v>
      </c>
      <c r="E5931" s="59" t="e">
        <v>#REF!</v>
      </c>
      <c r="F5931" s="62" t="e">
        <f>'[1]NON-MOVING Ovrstckd IP'!D5940</f>
        <v>#REF!</v>
      </c>
      <c r="G5931" s="63" t="e">
        <f t="shared" si="92"/>
        <v>#REF!</v>
      </c>
      <c r="H5931" s="59" t="e">
        <f>'[1]NON-MOVING Ovrstckd IP'!E5940</f>
        <v>#REF!</v>
      </c>
      <c r="I5931" s="64" t="str">
        <f t="array" ref="I5931">IFERROR(J5931/$G$1,"")</f>
        <v/>
      </c>
      <c r="J5931" s="63" t="str">
        <f t="array" ref="J5931">IFERROR(F5931*H5931,"")</f>
        <v/>
      </c>
    </row>
    <row r="5932" spans="1:10" hidden="1">
      <c r="A5932" s="59" t="e">
        <f>'[1]NON-MOVING Ovrstckd IP'!A5941</f>
        <v>#REF!</v>
      </c>
      <c r="B5932" s="60" t="e">
        <f>'[1]NON-MOVING Ovrstckd IP'!B5941</f>
        <v>#REF!</v>
      </c>
      <c r="C5932" s="59" t="e">
        <f>'[1]NON-MOVING Ovrstckd IP'!C5941</f>
        <v>#REF!</v>
      </c>
      <c r="D5932" s="61" t="e">
        <v>#REF!</v>
      </c>
      <c r="E5932" s="59" t="e">
        <v>#REF!</v>
      </c>
      <c r="F5932" s="62" t="e">
        <f>'[1]NON-MOVING Ovrstckd IP'!D5941</f>
        <v>#REF!</v>
      </c>
      <c r="G5932" s="63" t="e">
        <f t="shared" si="92"/>
        <v>#REF!</v>
      </c>
      <c r="H5932" s="59" t="e">
        <f>'[1]NON-MOVING Ovrstckd IP'!E5941</f>
        <v>#REF!</v>
      </c>
      <c r="I5932" s="64" t="str">
        <f t="array" ref="I5932">IFERROR(J5932/$G$1,"")</f>
        <v/>
      </c>
      <c r="J5932" s="63" t="str">
        <f t="array" ref="J5932">IFERROR(F5932*H5932,"")</f>
        <v/>
      </c>
    </row>
    <row r="5933" spans="1:10" hidden="1">
      <c r="A5933" s="59" t="e">
        <f>'[1]NON-MOVING Ovrstckd IP'!A5942</f>
        <v>#REF!</v>
      </c>
      <c r="B5933" s="60" t="e">
        <f>'[1]NON-MOVING Ovrstckd IP'!B5942</f>
        <v>#REF!</v>
      </c>
      <c r="C5933" s="59" t="e">
        <f>'[1]NON-MOVING Ovrstckd IP'!C5942</f>
        <v>#REF!</v>
      </c>
      <c r="D5933" s="61" t="e">
        <v>#REF!</v>
      </c>
      <c r="E5933" s="59" t="e">
        <v>#REF!</v>
      </c>
      <c r="F5933" s="62" t="e">
        <f>'[1]NON-MOVING Ovrstckd IP'!D5942</f>
        <v>#REF!</v>
      </c>
      <c r="G5933" s="63" t="e">
        <f t="shared" si="92"/>
        <v>#REF!</v>
      </c>
      <c r="H5933" s="59" t="e">
        <f>'[1]NON-MOVING Ovrstckd IP'!E5942</f>
        <v>#REF!</v>
      </c>
      <c r="I5933" s="64" t="str">
        <f t="array" ref="I5933">IFERROR(J5933/$G$1,"")</f>
        <v/>
      </c>
      <c r="J5933" s="63" t="str">
        <f t="array" ref="J5933">IFERROR(F5933*H5933,"")</f>
        <v/>
      </c>
    </row>
    <row r="5934" spans="1:10" hidden="1">
      <c r="A5934" s="59" t="e">
        <f>'[1]NON-MOVING Ovrstckd IP'!A5943</f>
        <v>#REF!</v>
      </c>
      <c r="B5934" s="60" t="e">
        <f>'[1]NON-MOVING Ovrstckd IP'!B5943</f>
        <v>#REF!</v>
      </c>
      <c r="C5934" s="59" t="e">
        <f>'[1]NON-MOVING Ovrstckd IP'!C5943</f>
        <v>#REF!</v>
      </c>
      <c r="D5934" s="61" t="e">
        <v>#REF!</v>
      </c>
      <c r="E5934" s="59" t="e">
        <v>#REF!</v>
      </c>
      <c r="F5934" s="62" t="e">
        <f>'[1]NON-MOVING Ovrstckd IP'!D5943</f>
        <v>#REF!</v>
      </c>
      <c r="G5934" s="63" t="e">
        <f t="shared" si="92"/>
        <v>#REF!</v>
      </c>
      <c r="H5934" s="59" t="e">
        <f>'[1]NON-MOVING Ovrstckd IP'!E5943</f>
        <v>#REF!</v>
      </c>
      <c r="I5934" s="64" t="str">
        <f t="array" ref="I5934">IFERROR(J5934/$G$1,"")</f>
        <v/>
      </c>
      <c r="J5934" s="63" t="str">
        <f t="array" ref="J5934">IFERROR(F5934*H5934,"")</f>
        <v/>
      </c>
    </row>
    <row r="5935" spans="1:10" hidden="1">
      <c r="A5935" s="59" t="e">
        <f>'[1]NON-MOVING Ovrstckd IP'!A5944</f>
        <v>#REF!</v>
      </c>
      <c r="B5935" s="60" t="e">
        <f>'[1]NON-MOVING Ovrstckd IP'!B5944</f>
        <v>#REF!</v>
      </c>
      <c r="C5935" s="59" t="e">
        <f>'[1]NON-MOVING Ovrstckd IP'!C5944</f>
        <v>#REF!</v>
      </c>
      <c r="D5935" s="61" t="e">
        <v>#REF!</v>
      </c>
      <c r="E5935" s="59" t="e">
        <v>#REF!</v>
      </c>
      <c r="F5935" s="62" t="e">
        <f>'[1]NON-MOVING Ovrstckd IP'!D5944</f>
        <v>#REF!</v>
      </c>
      <c r="G5935" s="63" t="e">
        <f t="shared" si="92"/>
        <v>#REF!</v>
      </c>
      <c r="H5935" s="59" t="e">
        <f>'[1]NON-MOVING Ovrstckd IP'!E5944</f>
        <v>#REF!</v>
      </c>
      <c r="I5935" s="64" t="str">
        <f t="array" ref="I5935">IFERROR(J5935/$G$1,"")</f>
        <v/>
      </c>
      <c r="J5935" s="63" t="str">
        <f t="array" ref="J5935">IFERROR(F5935*H5935,"")</f>
        <v/>
      </c>
    </row>
    <row r="5936" spans="1:10" hidden="1">
      <c r="A5936" s="59" t="e">
        <f>'[1]NON-MOVING Ovrstckd IP'!A5945</f>
        <v>#REF!</v>
      </c>
      <c r="B5936" s="60" t="e">
        <f>'[1]NON-MOVING Ovrstckd IP'!B5945</f>
        <v>#REF!</v>
      </c>
      <c r="C5936" s="59" t="e">
        <f>'[1]NON-MOVING Ovrstckd IP'!C5945</f>
        <v>#REF!</v>
      </c>
      <c r="D5936" s="61" t="e">
        <v>#REF!</v>
      </c>
      <c r="E5936" s="59" t="e">
        <v>#REF!</v>
      </c>
      <c r="F5936" s="62" t="e">
        <f>'[1]NON-MOVING Ovrstckd IP'!D5945</f>
        <v>#REF!</v>
      </c>
      <c r="G5936" s="63" t="e">
        <f t="shared" si="92"/>
        <v>#REF!</v>
      </c>
      <c r="H5936" s="59" t="e">
        <f>'[1]NON-MOVING Ovrstckd IP'!E5945</f>
        <v>#REF!</v>
      </c>
      <c r="I5936" s="64" t="str">
        <f t="array" ref="I5936">IFERROR(J5936/$G$1,"")</f>
        <v/>
      </c>
      <c r="J5936" s="63" t="str">
        <f t="array" ref="J5936">IFERROR(F5936*H5936,"")</f>
        <v/>
      </c>
    </row>
    <row r="5937" spans="1:10" hidden="1">
      <c r="A5937" s="59" t="e">
        <f>'[1]NON-MOVING Ovrstckd IP'!A5946</f>
        <v>#REF!</v>
      </c>
      <c r="B5937" s="60" t="e">
        <f>'[1]NON-MOVING Ovrstckd IP'!B5946</f>
        <v>#REF!</v>
      </c>
      <c r="C5937" s="59" t="e">
        <f>'[1]NON-MOVING Ovrstckd IP'!C5946</f>
        <v>#REF!</v>
      </c>
      <c r="D5937" s="61" t="e">
        <v>#REF!</v>
      </c>
      <c r="E5937" s="59" t="e">
        <v>#REF!</v>
      </c>
      <c r="F5937" s="62" t="e">
        <f>'[1]NON-MOVING Ovrstckd IP'!D5946</f>
        <v>#REF!</v>
      </c>
      <c r="G5937" s="63" t="e">
        <f t="shared" si="92"/>
        <v>#REF!</v>
      </c>
      <c r="H5937" s="59" t="e">
        <f>'[1]NON-MOVING Ovrstckd IP'!E5946</f>
        <v>#REF!</v>
      </c>
      <c r="I5937" s="64" t="str">
        <f t="array" ref="I5937">IFERROR(J5937/$G$1,"")</f>
        <v/>
      </c>
      <c r="J5937" s="63" t="str">
        <f t="array" ref="J5937">IFERROR(F5937*H5937,"")</f>
        <v/>
      </c>
    </row>
    <row r="5938" spans="1:10" hidden="1">
      <c r="A5938" s="59" t="e">
        <f>'[1]NON-MOVING Ovrstckd IP'!A5947</f>
        <v>#REF!</v>
      </c>
      <c r="B5938" s="60" t="e">
        <f>'[1]NON-MOVING Ovrstckd IP'!B5947</f>
        <v>#REF!</v>
      </c>
      <c r="C5938" s="59" t="e">
        <f>'[1]NON-MOVING Ovrstckd IP'!C5947</f>
        <v>#REF!</v>
      </c>
      <c r="D5938" s="61" t="e">
        <v>#REF!</v>
      </c>
      <c r="E5938" s="59" t="e">
        <v>#REF!</v>
      </c>
      <c r="F5938" s="62" t="e">
        <f>'[1]NON-MOVING Ovrstckd IP'!D5947</f>
        <v>#REF!</v>
      </c>
      <c r="G5938" s="63" t="e">
        <f t="shared" si="92"/>
        <v>#REF!</v>
      </c>
      <c r="H5938" s="59" t="e">
        <f>'[1]NON-MOVING Ovrstckd IP'!E5947</f>
        <v>#REF!</v>
      </c>
      <c r="I5938" s="64" t="str">
        <f t="array" ref="I5938">IFERROR(J5938/$G$1,"")</f>
        <v/>
      </c>
      <c r="J5938" s="63" t="str">
        <f t="array" ref="J5938">IFERROR(F5938*H5938,"")</f>
        <v/>
      </c>
    </row>
    <row r="5939" spans="1:10" hidden="1">
      <c r="A5939" s="59" t="e">
        <f>'[1]NON-MOVING Ovrstckd IP'!A5948</f>
        <v>#REF!</v>
      </c>
      <c r="B5939" s="60" t="e">
        <f>'[1]NON-MOVING Ovrstckd IP'!B5948</f>
        <v>#REF!</v>
      </c>
      <c r="C5939" s="59" t="e">
        <f>'[1]NON-MOVING Ovrstckd IP'!C5948</f>
        <v>#REF!</v>
      </c>
      <c r="D5939" s="61" t="e">
        <v>#REF!</v>
      </c>
      <c r="E5939" s="59" t="e">
        <v>#REF!</v>
      </c>
      <c r="F5939" s="62" t="e">
        <f>'[1]NON-MOVING Ovrstckd IP'!D5948</f>
        <v>#REF!</v>
      </c>
      <c r="G5939" s="63" t="e">
        <f t="shared" si="92"/>
        <v>#REF!</v>
      </c>
      <c r="H5939" s="59" t="e">
        <f>'[1]NON-MOVING Ovrstckd IP'!E5948</f>
        <v>#REF!</v>
      </c>
      <c r="I5939" s="64" t="str">
        <f t="array" ref="I5939">IFERROR(J5939/$G$1,"")</f>
        <v/>
      </c>
      <c r="J5939" s="63" t="str">
        <f t="array" ref="J5939">IFERROR(F5939*H5939,"")</f>
        <v/>
      </c>
    </row>
    <row r="5940" spans="1:10" hidden="1">
      <c r="A5940" s="59" t="e">
        <f>'[1]NON-MOVING Ovrstckd IP'!A5949</f>
        <v>#REF!</v>
      </c>
      <c r="B5940" s="60" t="e">
        <f>'[1]NON-MOVING Ovrstckd IP'!B5949</f>
        <v>#REF!</v>
      </c>
      <c r="C5940" s="59" t="e">
        <f>'[1]NON-MOVING Ovrstckd IP'!C5949</f>
        <v>#REF!</v>
      </c>
      <c r="D5940" s="61" t="e">
        <v>#REF!</v>
      </c>
      <c r="E5940" s="59" t="e">
        <v>#REF!</v>
      </c>
      <c r="F5940" s="62" t="e">
        <f>'[1]NON-MOVING Ovrstckd IP'!D5949</f>
        <v>#REF!</v>
      </c>
      <c r="G5940" s="63" t="e">
        <f t="shared" si="92"/>
        <v>#REF!</v>
      </c>
      <c r="H5940" s="59" t="e">
        <f>'[1]NON-MOVING Ovrstckd IP'!E5949</f>
        <v>#REF!</v>
      </c>
      <c r="I5940" s="64" t="str">
        <f t="array" ref="I5940">IFERROR(J5940/$G$1,"")</f>
        <v/>
      </c>
      <c r="J5940" s="63" t="str">
        <f t="array" ref="J5940">IFERROR(F5940*H5940,"")</f>
        <v/>
      </c>
    </row>
    <row r="5941" spans="1:10" hidden="1">
      <c r="A5941" s="59" t="e">
        <f>'[1]NON-MOVING Ovrstckd IP'!A5950</f>
        <v>#REF!</v>
      </c>
      <c r="B5941" s="60" t="e">
        <f>'[1]NON-MOVING Ovrstckd IP'!B5950</f>
        <v>#REF!</v>
      </c>
      <c r="C5941" s="59" t="e">
        <f>'[1]NON-MOVING Ovrstckd IP'!C5950</f>
        <v>#REF!</v>
      </c>
      <c r="D5941" s="61" t="e">
        <v>#REF!</v>
      </c>
      <c r="E5941" s="59" t="e">
        <v>#REF!</v>
      </c>
      <c r="F5941" s="62" t="e">
        <f>'[1]NON-MOVING Ovrstckd IP'!D5950</f>
        <v>#REF!</v>
      </c>
      <c r="G5941" s="63" t="e">
        <f t="shared" si="92"/>
        <v>#REF!</v>
      </c>
      <c r="H5941" s="59" t="e">
        <f>'[1]NON-MOVING Ovrstckd IP'!E5950</f>
        <v>#REF!</v>
      </c>
      <c r="I5941" s="64" t="str">
        <f t="array" ref="I5941">IFERROR(J5941/$G$1,"")</f>
        <v/>
      </c>
      <c r="J5941" s="63" t="str">
        <f t="array" ref="J5941">IFERROR(F5941*H5941,"")</f>
        <v/>
      </c>
    </row>
    <row r="5942" spans="1:10" hidden="1">
      <c r="A5942" s="59" t="e">
        <f>'[1]NON-MOVING Ovrstckd IP'!A5951</f>
        <v>#REF!</v>
      </c>
      <c r="B5942" s="60" t="e">
        <f>'[1]NON-MOVING Ovrstckd IP'!B5951</f>
        <v>#REF!</v>
      </c>
      <c r="C5942" s="59" t="e">
        <f>'[1]NON-MOVING Ovrstckd IP'!C5951</f>
        <v>#REF!</v>
      </c>
      <c r="D5942" s="61" t="e">
        <v>#REF!</v>
      </c>
      <c r="E5942" s="59" t="e">
        <v>#REF!</v>
      </c>
      <c r="F5942" s="62" t="e">
        <f>'[1]NON-MOVING Ovrstckd IP'!D5951</f>
        <v>#REF!</v>
      </c>
      <c r="G5942" s="63" t="e">
        <f t="shared" si="92"/>
        <v>#REF!</v>
      </c>
      <c r="H5942" s="59" t="e">
        <f>'[1]NON-MOVING Ovrstckd IP'!E5951</f>
        <v>#REF!</v>
      </c>
      <c r="I5942" s="64" t="str">
        <f t="array" ref="I5942">IFERROR(J5942/$G$1,"")</f>
        <v/>
      </c>
      <c r="J5942" s="63" t="str">
        <f t="array" ref="J5942">IFERROR(F5942*H5942,"")</f>
        <v/>
      </c>
    </row>
    <row r="5943" spans="1:10" hidden="1">
      <c r="A5943" s="59" t="e">
        <f>'[1]NON-MOVING Ovrstckd IP'!A5952</f>
        <v>#REF!</v>
      </c>
      <c r="B5943" s="60" t="e">
        <f>'[1]NON-MOVING Ovrstckd IP'!B5952</f>
        <v>#REF!</v>
      </c>
      <c r="C5943" s="59" t="e">
        <f>'[1]NON-MOVING Ovrstckd IP'!C5952</f>
        <v>#REF!</v>
      </c>
      <c r="D5943" s="61" t="e">
        <v>#REF!</v>
      </c>
      <c r="E5943" s="59" t="e">
        <v>#REF!</v>
      </c>
      <c r="F5943" s="62" t="e">
        <f>'[1]NON-MOVING Ovrstckd IP'!D5952</f>
        <v>#REF!</v>
      </c>
      <c r="G5943" s="63" t="e">
        <f t="shared" si="92"/>
        <v>#REF!</v>
      </c>
      <c r="H5943" s="59" t="e">
        <f>'[1]NON-MOVING Ovrstckd IP'!E5952</f>
        <v>#REF!</v>
      </c>
      <c r="I5943" s="64" t="str">
        <f t="array" ref="I5943">IFERROR(J5943/$G$1,"")</f>
        <v/>
      </c>
      <c r="J5943" s="63" t="str">
        <f t="array" ref="J5943">IFERROR(F5943*H5943,"")</f>
        <v/>
      </c>
    </row>
    <row r="5944" spans="1:10" hidden="1">
      <c r="A5944" s="59" t="e">
        <f>'[1]NON-MOVING Ovrstckd IP'!A5953</f>
        <v>#REF!</v>
      </c>
      <c r="B5944" s="60" t="e">
        <f>'[1]NON-MOVING Ovrstckd IP'!B5953</f>
        <v>#REF!</v>
      </c>
      <c r="C5944" s="59" t="e">
        <f>'[1]NON-MOVING Ovrstckd IP'!C5953</f>
        <v>#REF!</v>
      </c>
      <c r="D5944" s="61" t="e">
        <v>#REF!</v>
      </c>
      <c r="E5944" s="59" t="e">
        <v>#REF!</v>
      </c>
      <c r="F5944" s="62" t="e">
        <f>'[1]NON-MOVING Ovrstckd IP'!D5953</f>
        <v>#REF!</v>
      </c>
      <c r="G5944" s="63" t="e">
        <f t="shared" si="92"/>
        <v>#REF!</v>
      </c>
      <c r="H5944" s="59" t="e">
        <f>'[1]NON-MOVING Ovrstckd IP'!E5953</f>
        <v>#REF!</v>
      </c>
      <c r="I5944" s="64" t="str">
        <f t="array" ref="I5944">IFERROR(J5944/$G$1,"")</f>
        <v/>
      </c>
      <c r="J5944" s="63" t="str">
        <f t="array" ref="J5944">IFERROR(F5944*H5944,"")</f>
        <v/>
      </c>
    </row>
    <row r="5945" spans="1:10" hidden="1">
      <c r="A5945" s="59" t="e">
        <f>'[1]NON-MOVING Ovrstckd IP'!A5954</f>
        <v>#REF!</v>
      </c>
      <c r="B5945" s="60" t="e">
        <f>'[1]NON-MOVING Ovrstckd IP'!B5954</f>
        <v>#REF!</v>
      </c>
      <c r="C5945" s="59" t="e">
        <f>'[1]NON-MOVING Ovrstckd IP'!C5954</f>
        <v>#REF!</v>
      </c>
      <c r="D5945" s="61" t="e">
        <v>#REF!</v>
      </c>
      <c r="E5945" s="59" t="e">
        <v>#REF!</v>
      </c>
      <c r="F5945" s="62" t="e">
        <f>'[1]NON-MOVING Ovrstckd IP'!D5954</f>
        <v>#REF!</v>
      </c>
      <c r="G5945" s="63" t="e">
        <f t="shared" si="92"/>
        <v>#REF!</v>
      </c>
      <c r="H5945" s="59" t="e">
        <f>'[1]NON-MOVING Ovrstckd IP'!E5954</f>
        <v>#REF!</v>
      </c>
      <c r="I5945" s="64" t="str">
        <f t="array" ref="I5945">IFERROR(J5945/$G$1,"")</f>
        <v/>
      </c>
      <c r="J5945" s="63" t="str">
        <f t="array" ref="J5945">IFERROR(F5945*H5945,"")</f>
        <v/>
      </c>
    </row>
    <row r="5946" spans="1:10" hidden="1">
      <c r="A5946" s="59" t="e">
        <f>'[1]NON-MOVING Ovrstckd IP'!A5955</f>
        <v>#REF!</v>
      </c>
      <c r="B5946" s="60" t="e">
        <f>'[1]NON-MOVING Ovrstckd IP'!B5955</f>
        <v>#REF!</v>
      </c>
      <c r="C5946" s="59" t="e">
        <f>'[1]NON-MOVING Ovrstckd IP'!C5955</f>
        <v>#REF!</v>
      </c>
      <c r="D5946" s="61" t="e">
        <v>#REF!</v>
      </c>
      <c r="E5946" s="59" t="e">
        <v>#REF!</v>
      </c>
      <c r="F5946" s="62" t="e">
        <f>'[1]NON-MOVING Ovrstckd IP'!D5955</f>
        <v>#REF!</v>
      </c>
      <c r="G5946" s="63" t="e">
        <f t="shared" si="92"/>
        <v>#REF!</v>
      </c>
      <c r="H5946" s="59" t="e">
        <f>'[1]NON-MOVING Ovrstckd IP'!E5955</f>
        <v>#REF!</v>
      </c>
      <c r="I5946" s="64" t="str">
        <f t="array" ref="I5946">IFERROR(J5946/$G$1,"")</f>
        <v/>
      </c>
      <c r="J5946" s="63" t="str">
        <f t="array" ref="J5946">IFERROR(F5946*H5946,"")</f>
        <v/>
      </c>
    </row>
    <row r="5947" spans="1:10" hidden="1">
      <c r="A5947" s="59" t="e">
        <f>'[1]NON-MOVING Ovrstckd IP'!A5956</f>
        <v>#REF!</v>
      </c>
      <c r="B5947" s="60" t="e">
        <f>'[1]NON-MOVING Ovrstckd IP'!B5956</f>
        <v>#REF!</v>
      </c>
      <c r="C5947" s="59" t="e">
        <f>'[1]NON-MOVING Ovrstckd IP'!C5956</f>
        <v>#REF!</v>
      </c>
      <c r="D5947" s="61" t="e">
        <v>#REF!</v>
      </c>
      <c r="E5947" s="59" t="e">
        <v>#REF!</v>
      </c>
      <c r="F5947" s="62" t="e">
        <f>'[1]NON-MOVING Ovrstckd IP'!D5956</f>
        <v>#REF!</v>
      </c>
      <c r="G5947" s="63" t="e">
        <f t="shared" si="92"/>
        <v>#REF!</v>
      </c>
      <c r="H5947" s="59" t="e">
        <f>'[1]NON-MOVING Ovrstckd IP'!E5956</f>
        <v>#REF!</v>
      </c>
      <c r="I5947" s="64" t="str">
        <f t="array" ref="I5947">IFERROR(J5947/$G$1,"")</f>
        <v/>
      </c>
      <c r="J5947" s="63" t="str">
        <f t="array" ref="J5947">IFERROR(F5947*H5947,"")</f>
        <v/>
      </c>
    </row>
    <row r="5948" spans="1:10" hidden="1">
      <c r="A5948" s="59" t="e">
        <f>'[1]NON-MOVING Ovrstckd IP'!A5957</f>
        <v>#REF!</v>
      </c>
      <c r="B5948" s="60" t="e">
        <f>'[1]NON-MOVING Ovrstckd IP'!B5957</f>
        <v>#REF!</v>
      </c>
      <c r="C5948" s="59" t="e">
        <f>'[1]NON-MOVING Ovrstckd IP'!C5957</f>
        <v>#REF!</v>
      </c>
      <c r="D5948" s="61" t="e">
        <v>#REF!</v>
      </c>
      <c r="E5948" s="59" t="e">
        <v>#REF!</v>
      </c>
      <c r="F5948" s="62" t="e">
        <f>'[1]NON-MOVING Ovrstckd IP'!D5957</f>
        <v>#REF!</v>
      </c>
      <c r="G5948" s="63" t="e">
        <f t="shared" si="92"/>
        <v>#REF!</v>
      </c>
      <c r="H5948" s="59" t="e">
        <f>'[1]NON-MOVING Ovrstckd IP'!E5957</f>
        <v>#REF!</v>
      </c>
      <c r="I5948" s="64" t="str">
        <f t="array" ref="I5948">IFERROR(J5948/$G$1,"")</f>
        <v/>
      </c>
      <c r="J5948" s="63" t="str">
        <f t="array" ref="J5948">IFERROR(F5948*H5948,"")</f>
        <v/>
      </c>
    </row>
    <row r="5949" spans="1:10" hidden="1">
      <c r="A5949" s="59" t="e">
        <f>'[1]NON-MOVING Ovrstckd IP'!A5958</f>
        <v>#REF!</v>
      </c>
      <c r="B5949" s="60" t="e">
        <f>'[1]NON-MOVING Ovrstckd IP'!B5958</f>
        <v>#REF!</v>
      </c>
      <c r="C5949" s="59" t="e">
        <f>'[1]NON-MOVING Ovrstckd IP'!C5958</f>
        <v>#REF!</v>
      </c>
      <c r="D5949" s="61" t="e">
        <v>#REF!</v>
      </c>
      <c r="E5949" s="59" t="e">
        <v>#REF!</v>
      </c>
      <c r="F5949" s="62" t="e">
        <f>'[1]NON-MOVING Ovrstckd IP'!D5958</f>
        <v>#REF!</v>
      </c>
      <c r="G5949" s="63" t="e">
        <f t="shared" si="92"/>
        <v>#REF!</v>
      </c>
      <c r="H5949" s="59" t="e">
        <f>'[1]NON-MOVING Ovrstckd IP'!E5958</f>
        <v>#REF!</v>
      </c>
      <c r="I5949" s="64" t="str">
        <f t="array" ref="I5949">IFERROR(J5949/$G$1,"")</f>
        <v/>
      </c>
      <c r="J5949" s="63" t="str">
        <f t="array" ref="J5949">IFERROR(F5949*H5949,"")</f>
        <v/>
      </c>
    </row>
    <row r="5950" spans="1:10" hidden="1">
      <c r="A5950" s="59" t="e">
        <f>'[1]NON-MOVING Ovrstckd IP'!A5959</f>
        <v>#REF!</v>
      </c>
      <c r="B5950" s="60" t="e">
        <f>'[1]NON-MOVING Ovrstckd IP'!B5959</f>
        <v>#REF!</v>
      </c>
      <c r="C5950" s="59" t="e">
        <f>'[1]NON-MOVING Ovrstckd IP'!C5959</f>
        <v>#REF!</v>
      </c>
      <c r="D5950" s="61" t="e">
        <v>#REF!</v>
      </c>
      <c r="E5950" s="59" t="e">
        <v>#REF!</v>
      </c>
      <c r="F5950" s="62" t="e">
        <f>'[1]NON-MOVING Ovrstckd IP'!D5959</f>
        <v>#REF!</v>
      </c>
      <c r="G5950" s="63" t="e">
        <f t="shared" si="92"/>
        <v>#REF!</v>
      </c>
      <c r="H5950" s="59" t="e">
        <f>'[1]NON-MOVING Ovrstckd IP'!E5959</f>
        <v>#REF!</v>
      </c>
      <c r="I5950" s="64" t="str">
        <f t="array" ref="I5950">IFERROR(J5950/$G$1,"")</f>
        <v/>
      </c>
      <c r="J5950" s="63" t="str">
        <f t="array" ref="J5950">IFERROR(F5950*H5950,"")</f>
        <v/>
      </c>
    </row>
    <row r="5951" spans="1:10" hidden="1">
      <c r="A5951" s="59" t="e">
        <f>'[1]NON-MOVING Ovrstckd IP'!A5960</f>
        <v>#REF!</v>
      </c>
      <c r="B5951" s="60" t="e">
        <f>'[1]NON-MOVING Ovrstckd IP'!B5960</f>
        <v>#REF!</v>
      </c>
      <c r="C5951" s="59" t="e">
        <f>'[1]NON-MOVING Ovrstckd IP'!C5960</f>
        <v>#REF!</v>
      </c>
      <c r="D5951" s="61" t="e">
        <v>#REF!</v>
      </c>
      <c r="E5951" s="59" t="e">
        <v>#REF!</v>
      </c>
      <c r="F5951" s="62" t="e">
        <f>'[1]NON-MOVING Ovrstckd IP'!D5960</f>
        <v>#REF!</v>
      </c>
      <c r="G5951" s="63" t="e">
        <f t="shared" si="92"/>
        <v>#REF!</v>
      </c>
      <c r="H5951" s="59" t="e">
        <f>'[1]NON-MOVING Ovrstckd IP'!E5960</f>
        <v>#REF!</v>
      </c>
      <c r="I5951" s="64" t="str">
        <f t="array" ref="I5951">IFERROR(J5951/$G$1,"")</f>
        <v/>
      </c>
      <c r="J5951" s="63" t="str">
        <f t="array" ref="J5951">IFERROR(F5951*H5951,"")</f>
        <v/>
      </c>
    </row>
    <row r="5952" spans="1:10" hidden="1">
      <c r="A5952" s="59" t="e">
        <f>'[1]NON-MOVING Ovrstckd IP'!A5961</f>
        <v>#REF!</v>
      </c>
      <c r="B5952" s="60" t="e">
        <f>'[1]NON-MOVING Ovrstckd IP'!B5961</f>
        <v>#REF!</v>
      </c>
      <c r="C5952" s="59" t="e">
        <f>'[1]NON-MOVING Ovrstckd IP'!C5961</f>
        <v>#REF!</v>
      </c>
      <c r="D5952" s="61" t="e">
        <v>#REF!</v>
      </c>
      <c r="E5952" s="59" t="e">
        <v>#REF!</v>
      </c>
      <c r="F5952" s="62" t="e">
        <f>'[1]NON-MOVING Ovrstckd IP'!D5961</f>
        <v>#REF!</v>
      </c>
      <c r="G5952" s="63" t="e">
        <f t="shared" si="92"/>
        <v>#REF!</v>
      </c>
      <c r="H5952" s="59" t="e">
        <f>'[1]NON-MOVING Ovrstckd IP'!E5961</f>
        <v>#REF!</v>
      </c>
      <c r="I5952" s="64" t="str">
        <f t="array" ref="I5952">IFERROR(J5952/$G$1,"")</f>
        <v/>
      </c>
      <c r="J5952" s="63" t="str">
        <f t="array" ref="J5952">IFERROR(F5952*H5952,"")</f>
        <v/>
      </c>
    </row>
    <row r="5953" spans="1:10" hidden="1">
      <c r="A5953" s="59" t="e">
        <f>'[1]NON-MOVING Ovrstckd IP'!A5962</f>
        <v>#REF!</v>
      </c>
      <c r="B5953" s="60" t="e">
        <f>'[1]NON-MOVING Ovrstckd IP'!B5962</f>
        <v>#REF!</v>
      </c>
      <c r="C5953" s="59" t="e">
        <f>'[1]NON-MOVING Ovrstckd IP'!C5962</f>
        <v>#REF!</v>
      </c>
      <c r="D5953" s="61" t="e">
        <v>#REF!</v>
      </c>
      <c r="E5953" s="59" t="e">
        <v>#REF!</v>
      </c>
      <c r="F5953" s="62" t="e">
        <f>'[1]NON-MOVING Ovrstckd IP'!D5962</f>
        <v>#REF!</v>
      </c>
      <c r="G5953" s="63" t="e">
        <f t="shared" si="92"/>
        <v>#REF!</v>
      </c>
      <c r="H5953" s="59" t="e">
        <f>'[1]NON-MOVING Ovrstckd IP'!E5962</f>
        <v>#REF!</v>
      </c>
      <c r="I5953" s="64" t="str">
        <f t="array" ref="I5953">IFERROR(J5953/$G$1,"")</f>
        <v/>
      </c>
      <c r="J5953" s="63" t="str">
        <f t="array" ref="J5953">IFERROR(F5953*H5953,"")</f>
        <v/>
      </c>
    </row>
    <row r="5954" spans="1:10" hidden="1">
      <c r="A5954" s="59" t="e">
        <f>'[1]NON-MOVING Ovrstckd IP'!A5963</f>
        <v>#REF!</v>
      </c>
      <c r="B5954" s="60" t="e">
        <f>'[1]NON-MOVING Ovrstckd IP'!B5963</f>
        <v>#REF!</v>
      </c>
      <c r="C5954" s="59" t="e">
        <f>'[1]NON-MOVING Ovrstckd IP'!C5963</f>
        <v>#REF!</v>
      </c>
      <c r="D5954" s="61" t="e">
        <v>#REF!</v>
      </c>
      <c r="E5954" s="59" t="e">
        <v>#REF!</v>
      </c>
      <c r="F5954" s="62" t="e">
        <f>'[1]NON-MOVING Ovrstckd IP'!D5963</f>
        <v>#REF!</v>
      </c>
      <c r="G5954" s="63" t="e">
        <f t="shared" si="92"/>
        <v>#REF!</v>
      </c>
      <c r="H5954" s="59" t="e">
        <f>'[1]NON-MOVING Ovrstckd IP'!E5963</f>
        <v>#REF!</v>
      </c>
      <c r="I5954" s="64" t="str">
        <f t="array" ref="I5954">IFERROR(J5954/$G$1,"")</f>
        <v/>
      </c>
      <c r="J5954" s="63" t="str">
        <f t="array" ref="J5954">IFERROR(F5954*H5954,"")</f>
        <v/>
      </c>
    </row>
    <row r="5955" spans="1:10" hidden="1">
      <c r="A5955" s="59" t="e">
        <f>'[1]NON-MOVING Ovrstckd IP'!A5964</f>
        <v>#REF!</v>
      </c>
      <c r="B5955" s="60" t="e">
        <f>'[1]NON-MOVING Ovrstckd IP'!B5964</f>
        <v>#REF!</v>
      </c>
      <c r="C5955" s="59" t="e">
        <f>'[1]NON-MOVING Ovrstckd IP'!C5964</f>
        <v>#REF!</v>
      </c>
      <c r="D5955" s="61" t="e">
        <v>#REF!</v>
      </c>
      <c r="E5955" s="59" t="e">
        <v>#REF!</v>
      </c>
      <c r="F5955" s="62" t="e">
        <f>'[1]NON-MOVING Ovrstckd IP'!D5964</f>
        <v>#REF!</v>
      </c>
      <c r="G5955" s="63" t="e">
        <f t="shared" si="92"/>
        <v>#REF!</v>
      </c>
      <c r="H5955" s="59" t="e">
        <f>'[1]NON-MOVING Ovrstckd IP'!E5964</f>
        <v>#REF!</v>
      </c>
      <c r="I5955" s="64" t="str">
        <f t="array" ref="I5955">IFERROR(J5955/$G$1,"")</f>
        <v/>
      </c>
      <c r="J5955" s="63" t="str">
        <f t="array" ref="J5955">IFERROR(F5955*H5955,"")</f>
        <v/>
      </c>
    </row>
    <row r="5956" spans="1:10" hidden="1">
      <c r="A5956" s="59" t="e">
        <f>'[1]NON-MOVING Ovrstckd IP'!A5965</f>
        <v>#REF!</v>
      </c>
      <c r="B5956" s="60" t="e">
        <f>'[1]NON-MOVING Ovrstckd IP'!B5965</f>
        <v>#REF!</v>
      </c>
      <c r="C5956" s="59" t="e">
        <f>'[1]NON-MOVING Ovrstckd IP'!C5965</f>
        <v>#REF!</v>
      </c>
      <c r="D5956" s="61" t="e">
        <v>#REF!</v>
      </c>
      <c r="E5956" s="59" t="e">
        <v>#REF!</v>
      </c>
      <c r="F5956" s="62" t="e">
        <f>'[1]NON-MOVING Ovrstckd IP'!D5965</f>
        <v>#REF!</v>
      </c>
      <c r="G5956" s="63" t="e">
        <f t="shared" ref="G5956:G6019" si="93">IF(F5956="","",ROUNDDOWN(F5956*0.8,0))</f>
        <v>#REF!</v>
      </c>
      <c r="H5956" s="59" t="e">
        <f>'[1]NON-MOVING Ovrstckd IP'!E5965</f>
        <v>#REF!</v>
      </c>
      <c r="I5956" s="64" t="str">
        <f t="array" ref="I5956">IFERROR(J5956/$G$1,"")</f>
        <v/>
      </c>
      <c r="J5956" s="63" t="str">
        <f t="array" ref="J5956">IFERROR(F5956*H5956,"")</f>
        <v/>
      </c>
    </row>
    <row r="5957" spans="1:10" hidden="1">
      <c r="A5957" s="59">
        <f>'[1]NON-MOVING Ovrstckd IP'!A1192</f>
        <v>0</v>
      </c>
      <c r="B5957" s="60">
        <f>'[1]NON-MOVING Ovrstckd IP'!B1192</f>
        <v>0</v>
      </c>
      <c r="C5957" s="59">
        <f>'[1]NON-MOVING Ovrstckd IP'!C1192</f>
        <v>0</v>
      </c>
      <c r="D5957" s="61" t="e">
        <v>#N/A</v>
      </c>
      <c r="E5957" s="59" t="s">
        <v>10470</v>
      </c>
      <c r="F5957" s="62">
        <f>'[1]NON-MOVING Ovrstckd IP'!D1192</f>
        <v>0</v>
      </c>
      <c r="G5957" s="63">
        <f t="shared" si="93"/>
        <v>0</v>
      </c>
      <c r="H5957" s="59">
        <f>'[1]NON-MOVING Ovrstckd IP'!E1192</f>
        <v>0</v>
      </c>
      <c r="I5957" s="64">
        <f t="array" ref="I5957">IFERROR(J5957/$G$1,"")</f>
        <v>0</v>
      </c>
      <c r="J5957" s="63">
        <f t="array" ref="J5957">IFERROR(F5957*H5957,"")</f>
        <v>0</v>
      </c>
    </row>
    <row r="5958" spans="1:10" hidden="1">
      <c r="A5958" s="59" t="e">
        <f>'[1]NON-MOVING Ovrstckd IP'!A5967</f>
        <v>#REF!</v>
      </c>
      <c r="B5958" s="60" t="e">
        <f>'[1]NON-MOVING Ovrstckd IP'!B5967</f>
        <v>#REF!</v>
      </c>
      <c r="C5958" s="59" t="e">
        <f>'[1]NON-MOVING Ovrstckd IP'!C5967</f>
        <v>#REF!</v>
      </c>
      <c r="D5958" s="61" t="e">
        <v>#REF!</v>
      </c>
      <c r="E5958" s="59" t="e">
        <v>#REF!</v>
      </c>
      <c r="F5958" s="62" t="e">
        <f>'[1]NON-MOVING Ovrstckd IP'!D5967</f>
        <v>#REF!</v>
      </c>
      <c r="G5958" s="63" t="e">
        <f t="shared" si="93"/>
        <v>#REF!</v>
      </c>
      <c r="H5958" s="59" t="e">
        <f>'[1]NON-MOVING Ovrstckd IP'!E5967</f>
        <v>#REF!</v>
      </c>
      <c r="I5958" s="64" t="str">
        <f t="array" ref="I5958">IFERROR(J5958/$G$1,"")</f>
        <v/>
      </c>
      <c r="J5958" s="63" t="str">
        <f t="array" ref="J5958">IFERROR(F5958*H5958,"")</f>
        <v/>
      </c>
    </row>
    <row r="5959" spans="1:10" hidden="1">
      <c r="A5959" s="59" t="e">
        <f>'[1]NON-MOVING Ovrstckd IP'!A5968</f>
        <v>#REF!</v>
      </c>
      <c r="B5959" s="60" t="e">
        <f>'[1]NON-MOVING Ovrstckd IP'!B5968</f>
        <v>#REF!</v>
      </c>
      <c r="C5959" s="59" t="e">
        <f>'[1]NON-MOVING Ovrstckd IP'!C5968</f>
        <v>#REF!</v>
      </c>
      <c r="D5959" s="61" t="e">
        <v>#REF!</v>
      </c>
      <c r="E5959" s="59" t="e">
        <v>#REF!</v>
      </c>
      <c r="F5959" s="62" t="e">
        <f>'[1]NON-MOVING Ovrstckd IP'!D5968</f>
        <v>#REF!</v>
      </c>
      <c r="G5959" s="63" t="e">
        <f t="shared" si="93"/>
        <v>#REF!</v>
      </c>
      <c r="H5959" s="59" t="e">
        <f>'[1]NON-MOVING Ovrstckd IP'!E5968</f>
        <v>#REF!</v>
      </c>
      <c r="I5959" s="64" t="str">
        <f t="array" ref="I5959">IFERROR(J5959/$G$1,"")</f>
        <v/>
      </c>
      <c r="J5959" s="63" t="str">
        <f t="array" ref="J5959">IFERROR(F5959*H5959,"")</f>
        <v/>
      </c>
    </row>
    <row r="5960" spans="1:10">
      <c r="A5960" s="59" t="str">
        <f>'[1]NON-MOVING Ovrstckd IP'!A3081</f>
        <v>GYRUS</v>
      </c>
      <c r="B5960" s="60" t="str">
        <f>'[1]NON-MOVING Ovrstckd IP'!B3081</f>
        <v>5001985</v>
      </c>
      <c r="C5960" s="59" t="str">
        <f>'[1]NON-MOVING Ovrstckd IP'!C3081</f>
        <v>CODE # 5001985 - GYRUS ACMI QUADRA-COIL URETERAL STENT, 8.5FR X 22-28CM</v>
      </c>
      <c r="D5960" s="61">
        <v>46346</v>
      </c>
      <c r="E5960" s="63">
        <v>18</v>
      </c>
      <c r="F5960" s="62">
        <f>'[1]NON-MOVING Ovrstckd IP'!D3081</f>
        <v>18</v>
      </c>
      <c r="G5960" s="63">
        <f t="shared" si="93"/>
        <v>14</v>
      </c>
      <c r="H5960" s="59">
        <f>'[1]NON-MOVING Ovrstckd IP'!E3081</f>
        <v>1</v>
      </c>
      <c r="I5960" s="64">
        <f t="array" ref="I5960">IFERROR(J5960/$G$1,"")</f>
        <v>1.1943107098439442E-5</v>
      </c>
      <c r="J5960" s="63">
        <f t="array" ref="J5960">IFERROR(F5960*H5960,"")</f>
        <v>18</v>
      </c>
    </row>
    <row r="5961" spans="1:10" hidden="1">
      <c r="A5961" s="59" t="e">
        <f>'[1]NON-MOVING Ovrstckd IP'!A5970</f>
        <v>#REF!</v>
      </c>
      <c r="B5961" s="60" t="e">
        <f>'[1]NON-MOVING Ovrstckd IP'!B5970</f>
        <v>#REF!</v>
      </c>
      <c r="C5961" s="59" t="e">
        <f>'[1]NON-MOVING Ovrstckd IP'!C5970</f>
        <v>#REF!</v>
      </c>
      <c r="D5961" s="61" t="e">
        <v>#REF!</v>
      </c>
      <c r="E5961" s="59" t="e">
        <v>#REF!</v>
      </c>
      <c r="F5961" s="62" t="e">
        <f>'[1]NON-MOVING Ovrstckd IP'!D5970</f>
        <v>#REF!</v>
      </c>
      <c r="G5961" s="63" t="e">
        <f t="shared" si="93"/>
        <v>#REF!</v>
      </c>
      <c r="H5961" s="59" t="e">
        <f>'[1]NON-MOVING Ovrstckd IP'!E5970</f>
        <v>#REF!</v>
      </c>
      <c r="I5961" s="64" t="str">
        <f t="array" ref="I5961">IFERROR(J5961/$G$1,"")</f>
        <v/>
      </c>
      <c r="J5961" s="63" t="str">
        <f t="array" ref="J5961">IFERROR(F5961*H5961,"")</f>
        <v/>
      </c>
    </row>
    <row r="5962" spans="1:10" hidden="1">
      <c r="A5962" s="59" t="e">
        <f>'[1]NON-MOVING Ovrstckd IP'!A5971</f>
        <v>#REF!</v>
      </c>
      <c r="B5962" s="60" t="e">
        <f>'[1]NON-MOVING Ovrstckd IP'!B5971</f>
        <v>#REF!</v>
      </c>
      <c r="C5962" s="59" t="e">
        <f>'[1]NON-MOVING Ovrstckd IP'!C5971</f>
        <v>#REF!</v>
      </c>
      <c r="D5962" s="61" t="e">
        <v>#REF!</v>
      </c>
      <c r="E5962" s="59" t="e">
        <v>#REF!</v>
      </c>
      <c r="F5962" s="62" t="e">
        <f>'[1]NON-MOVING Ovrstckd IP'!D5971</f>
        <v>#REF!</v>
      </c>
      <c r="G5962" s="63" t="e">
        <f t="shared" si="93"/>
        <v>#REF!</v>
      </c>
      <c r="H5962" s="59" t="e">
        <f>'[1]NON-MOVING Ovrstckd IP'!E5971</f>
        <v>#REF!</v>
      </c>
      <c r="I5962" s="64" t="str">
        <f t="array" ref="I5962">IFERROR(J5962/$G$1,"")</f>
        <v/>
      </c>
      <c r="J5962" s="63" t="str">
        <f t="array" ref="J5962">IFERROR(F5962*H5962,"")</f>
        <v/>
      </c>
    </row>
    <row r="5963" spans="1:10" hidden="1">
      <c r="A5963" s="59" t="e">
        <f>'[1]NON-MOVING Ovrstckd IP'!A5972</f>
        <v>#REF!</v>
      </c>
      <c r="B5963" s="60" t="e">
        <f>'[1]NON-MOVING Ovrstckd IP'!B5972</f>
        <v>#REF!</v>
      </c>
      <c r="C5963" s="59" t="e">
        <f>'[1]NON-MOVING Ovrstckd IP'!C5972</f>
        <v>#REF!</v>
      </c>
      <c r="D5963" s="61" t="e">
        <v>#REF!</v>
      </c>
      <c r="E5963" s="59" t="e">
        <v>#REF!</v>
      </c>
      <c r="F5963" s="62" t="e">
        <f>'[1]NON-MOVING Ovrstckd IP'!D5972</f>
        <v>#REF!</v>
      </c>
      <c r="G5963" s="63" t="e">
        <f t="shared" si="93"/>
        <v>#REF!</v>
      </c>
      <c r="H5963" s="59" t="e">
        <f>'[1]NON-MOVING Ovrstckd IP'!E5972</f>
        <v>#REF!</v>
      </c>
      <c r="I5963" s="64" t="str">
        <f t="array" ref="I5963">IFERROR(J5963/$G$1,"")</f>
        <v/>
      </c>
      <c r="J5963" s="63" t="str">
        <f t="array" ref="J5963">IFERROR(F5963*H5963,"")</f>
        <v/>
      </c>
    </row>
    <row r="5964" spans="1:10" hidden="1">
      <c r="A5964" s="59" t="e">
        <f>'[1]NON-MOVING Ovrstckd IP'!A5973</f>
        <v>#REF!</v>
      </c>
      <c r="B5964" s="60" t="e">
        <f>'[1]NON-MOVING Ovrstckd IP'!B5973</f>
        <v>#REF!</v>
      </c>
      <c r="C5964" s="59" t="e">
        <f>'[1]NON-MOVING Ovrstckd IP'!C5973</f>
        <v>#REF!</v>
      </c>
      <c r="D5964" s="61" t="e">
        <v>#REF!</v>
      </c>
      <c r="E5964" s="59" t="e">
        <v>#REF!</v>
      </c>
      <c r="F5964" s="62" t="e">
        <f>'[1]NON-MOVING Ovrstckd IP'!D5973</f>
        <v>#REF!</v>
      </c>
      <c r="G5964" s="63" t="e">
        <f t="shared" si="93"/>
        <v>#REF!</v>
      </c>
      <c r="H5964" s="59" t="e">
        <f>'[1]NON-MOVING Ovrstckd IP'!E5973</f>
        <v>#REF!</v>
      </c>
      <c r="I5964" s="64" t="str">
        <f t="array" ref="I5964">IFERROR(J5964/$G$1,"")</f>
        <v/>
      </c>
      <c r="J5964" s="63" t="str">
        <f t="array" ref="J5964">IFERROR(F5964*H5964,"")</f>
        <v/>
      </c>
    </row>
    <row r="5965" spans="1:10" hidden="1">
      <c r="A5965" s="59">
        <f>'[1]NON-MOVING Ovrstckd IP'!A2514</f>
        <v>0</v>
      </c>
      <c r="B5965" s="60">
        <f>'[1]NON-MOVING Ovrstckd IP'!B2514</f>
        <v>0</v>
      </c>
      <c r="C5965" s="59">
        <f>'[1]NON-MOVING Ovrstckd IP'!C2514</f>
        <v>0</v>
      </c>
      <c r="D5965" s="61" t="e">
        <v>#N/A</v>
      </c>
      <c r="E5965" s="59" t="s">
        <v>10470</v>
      </c>
      <c r="F5965" s="62">
        <f>'[1]NON-MOVING Ovrstckd IP'!D2514</f>
        <v>0</v>
      </c>
      <c r="G5965" s="63">
        <f t="shared" si="93"/>
        <v>0</v>
      </c>
      <c r="H5965" s="59">
        <f>'[1]NON-MOVING Ovrstckd IP'!E2514</f>
        <v>0</v>
      </c>
      <c r="I5965" s="64">
        <f t="array" ref="I5965">IFERROR(J5965/$G$1,"")</f>
        <v>0</v>
      </c>
      <c r="J5965" s="63">
        <f t="array" ref="J5965">IFERROR(F5965*H5965,"")</f>
        <v>0</v>
      </c>
    </row>
    <row r="5966" spans="1:10" hidden="1">
      <c r="A5966" s="59">
        <f>'[1]NON-MOVING Ovrstckd IP'!A2593</f>
        <v>0</v>
      </c>
      <c r="B5966" s="60">
        <f>'[1]NON-MOVING Ovrstckd IP'!B2593</f>
        <v>0</v>
      </c>
      <c r="C5966" s="59">
        <f>'[1]NON-MOVING Ovrstckd IP'!C2593</f>
        <v>0</v>
      </c>
      <c r="D5966" s="61" t="e">
        <v>#N/A</v>
      </c>
      <c r="E5966" s="59" t="s">
        <v>10470</v>
      </c>
      <c r="F5966" s="62">
        <f>'[1]NON-MOVING Ovrstckd IP'!D2593</f>
        <v>0</v>
      </c>
      <c r="G5966" s="63">
        <f t="shared" si="93"/>
        <v>0</v>
      </c>
      <c r="H5966" s="59">
        <f>'[1]NON-MOVING Ovrstckd IP'!E2593</f>
        <v>0</v>
      </c>
      <c r="I5966" s="64">
        <f t="array" ref="I5966">IFERROR(J5966/$G$1,"")</f>
        <v>0</v>
      </c>
      <c r="J5966" s="63">
        <f t="array" ref="J5966">IFERROR(F5966*H5966,"")</f>
        <v>0</v>
      </c>
    </row>
    <row r="5967" spans="1:10" hidden="1">
      <c r="A5967" s="59" t="e">
        <f>'[1]NON-MOVING Ovrstckd IP'!A5976</f>
        <v>#REF!</v>
      </c>
      <c r="B5967" s="60" t="e">
        <f>'[1]NON-MOVING Ovrstckd IP'!B5976</f>
        <v>#REF!</v>
      </c>
      <c r="C5967" s="59" t="e">
        <f>'[1]NON-MOVING Ovrstckd IP'!C5976</f>
        <v>#REF!</v>
      </c>
      <c r="D5967" s="61" t="e">
        <v>#REF!</v>
      </c>
      <c r="E5967" s="59" t="e">
        <v>#REF!</v>
      </c>
      <c r="F5967" s="62" t="e">
        <f>'[1]NON-MOVING Ovrstckd IP'!D5976</f>
        <v>#REF!</v>
      </c>
      <c r="G5967" s="63" t="e">
        <f t="shared" si="93"/>
        <v>#REF!</v>
      </c>
      <c r="H5967" s="59" t="e">
        <f>'[1]NON-MOVING Ovrstckd IP'!E5976</f>
        <v>#REF!</v>
      </c>
      <c r="I5967" s="64" t="str">
        <f t="array" ref="I5967">IFERROR(J5967/$G$1,"")</f>
        <v/>
      </c>
      <c r="J5967" s="63" t="str">
        <f t="array" ref="J5967">IFERROR(F5967*H5967,"")</f>
        <v/>
      </c>
    </row>
    <row r="5968" spans="1:10" hidden="1">
      <c r="A5968" s="59" t="e">
        <f>'[1]NON-MOVING Ovrstckd IP'!A5977</f>
        <v>#REF!</v>
      </c>
      <c r="B5968" s="60" t="e">
        <f>'[1]NON-MOVING Ovrstckd IP'!B5977</f>
        <v>#REF!</v>
      </c>
      <c r="C5968" s="59" t="e">
        <f>'[1]NON-MOVING Ovrstckd IP'!C5977</f>
        <v>#REF!</v>
      </c>
      <c r="D5968" s="61" t="e">
        <v>#REF!</v>
      </c>
      <c r="E5968" s="59" t="e">
        <v>#REF!</v>
      </c>
      <c r="F5968" s="62" t="e">
        <f>'[1]NON-MOVING Ovrstckd IP'!D5977</f>
        <v>#REF!</v>
      </c>
      <c r="G5968" s="63" t="e">
        <f t="shared" si="93"/>
        <v>#REF!</v>
      </c>
      <c r="H5968" s="59" t="e">
        <f>'[1]NON-MOVING Ovrstckd IP'!E5977</f>
        <v>#REF!</v>
      </c>
      <c r="I5968" s="64" t="str">
        <f t="array" ref="I5968">IFERROR(J5968/$G$1,"")</f>
        <v/>
      </c>
      <c r="J5968" s="63" t="str">
        <f t="array" ref="J5968">IFERROR(F5968*H5968,"")</f>
        <v/>
      </c>
    </row>
    <row r="5969" spans="1:10" hidden="1">
      <c r="A5969" s="59" t="e">
        <f>'[1]NON-MOVING Ovrstckd IP'!A5978</f>
        <v>#REF!</v>
      </c>
      <c r="B5969" s="60" t="e">
        <f>'[1]NON-MOVING Ovrstckd IP'!B5978</f>
        <v>#REF!</v>
      </c>
      <c r="C5969" s="59" t="e">
        <f>'[1]NON-MOVING Ovrstckd IP'!C5978</f>
        <v>#REF!</v>
      </c>
      <c r="D5969" s="61" t="e">
        <v>#REF!</v>
      </c>
      <c r="E5969" s="59" t="e">
        <v>#REF!</v>
      </c>
      <c r="F5969" s="62" t="e">
        <f>'[1]NON-MOVING Ovrstckd IP'!D5978</f>
        <v>#REF!</v>
      </c>
      <c r="G5969" s="63" t="e">
        <f t="shared" si="93"/>
        <v>#REF!</v>
      </c>
      <c r="H5969" s="59" t="e">
        <f>'[1]NON-MOVING Ovrstckd IP'!E5978</f>
        <v>#REF!</v>
      </c>
      <c r="I5969" s="64" t="str">
        <f t="array" ref="I5969">IFERROR(J5969/$G$1,"")</f>
        <v/>
      </c>
      <c r="J5969" s="63" t="str">
        <f t="array" ref="J5969">IFERROR(F5969*H5969,"")</f>
        <v/>
      </c>
    </row>
    <row r="5970" spans="1:10" hidden="1">
      <c r="A5970" s="59" t="e">
        <f>'[1]NON-MOVING Ovrstckd IP'!A5979</f>
        <v>#REF!</v>
      </c>
      <c r="B5970" s="60" t="e">
        <f>'[1]NON-MOVING Ovrstckd IP'!B5979</f>
        <v>#REF!</v>
      </c>
      <c r="C5970" s="59" t="e">
        <f>'[1]NON-MOVING Ovrstckd IP'!C5979</f>
        <v>#REF!</v>
      </c>
      <c r="D5970" s="61" t="e">
        <v>#REF!</v>
      </c>
      <c r="E5970" s="59" t="e">
        <v>#REF!</v>
      </c>
      <c r="F5970" s="62" t="e">
        <f>'[1]NON-MOVING Ovrstckd IP'!D5979</f>
        <v>#REF!</v>
      </c>
      <c r="G5970" s="63" t="e">
        <f t="shared" si="93"/>
        <v>#REF!</v>
      </c>
      <c r="H5970" s="59" t="e">
        <f>'[1]NON-MOVING Ovrstckd IP'!E5979</f>
        <v>#REF!</v>
      </c>
      <c r="I5970" s="64" t="str">
        <f t="array" ref="I5970">IFERROR(J5970/$G$1,"")</f>
        <v/>
      </c>
      <c r="J5970" s="63" t="str">
        <f t="array" ref="J5970">IFERROR(F5970*H5970,"")</f>
        <v/>
      </c>
    </row>
    <row r="5971" spans="1:10" hidden="1">
      <c r="A5971" s="59" t="e">
        <f>'[1]NON-MOVING Ovrstckd IP'!A5980</f>
        <v>#REF!</v>
      </c>
      <c r="B5971" s="60" t="e">
        <f>'[1]NON-MOVING Ovrstckd IP'!B5980</f>
        <v>#REF!</v>
      </c>
      <c r="C5971" s="59" t="e">
        <f>'[1]NON-MOVING Ovrstckd IP'!C5980</f>
        <v>#REF!</v>
      </c>
      <c r="D5971" s="61" t="e">
        <v>#REF!</v>
      </c>
      <c r="E5971" s="59" t="e">
        <v>#REF!</v>
      </c>
      <c r="F5971" s="62" t="e">
        <f>'[1]NON-MOVING Ovrstckd IP'!D5980</f>
        <v>#REF!</v>
      </c>
      <c r="G5971" s="63" t="e">
        <f t="shared" si="93"/>
        <v>#REF!</v>
      </c>
      <c r="H5971" s="59" t="e">
        <f>'[1]NON-MOVING Ovrstckd IP'!E5980</f>
        <v>#REF!</v>
      </c>
      <c r="I5971" s="64" t="str">
        <f t="array" ref="I5971">IFERROR(J5971/$G$1,"")</f>
        <v/>
      </c>
      <c r="J5971" s="63" t="str">
        <f t="array" ref="J5971">IFERROR(F5971*H5971,"")</f>
        <v/>
      </c>
    </row>
    <row r="5972" spans="1:10" hidden="1">
      <c r="A5972" s="59" t="e">
        <f>'[1]NON-MOVING Ovrstckd IP'!A5981</f>
        <v>#REF!</v>
      </c>
      <c r="B5972" s="60" t="e">
        <f>'[1]NON-MOVING Ovrstckd IP'!B5981</f>
        <v>#REF!</v>
      </c>
      <c r="C5972" s="59" t="e">
        <f>'[1]NON-MOVING Ovrstckd IP'!C5981</f>
        <v>#REF!</v>
      </c>
      <c r="D5972" s="61" t="e">
        <v>#REF!</v>
      </c>
      <c r="E5972" s="59" t="e">
        <v>#REF!</v>
      </c>
      <c r="F5972" s="62" t="e">
        <f>'[1]NON-MOVING Ovrstckd IP'!D5981</f>
        <v>#REF!</v>
      </c>
      <c r="G5972" s="63" t="e">
        <f t="shared" si="93"/>
        <v>#REF!</v>
      </c>
      <c r="H5972" s="59" t="e">
        <f>'[1]NON-MOVING Ovrstckd IP'!E5981</f>
        <v>#REF!</v>
      </c>
      <c r="I5972" s="64" t="str">
        <f t="array" ref="I5972">IFERROR(J5972/$G$1,"")</f>
        <v/>
      </c>
      <c r="J5972" s="63" t="str">
        <f t="array" ref="J5972">IFERROR(F5972*H5972,"")</f>
        <v/>
      </c>
    </row>
    <row r="5973" spans="1:10" hidden="1">
      <c r="A5973" s="59" t="e">
        <f>'[1]NON-MOVING Ovrstckd IP'!A5982</f>
        <v>#REF!</v>
      </c>
      <c r="B5973" s="60" t="e">
        <f>'[1]NON-MOVING Ovrstckd IP'!B5982</f>
        <v>#REF!</v>
      </c>
      <c r="C5973" s="59" t="e">
        <f>'[1]NON-MOVING Ovrstckd IP'!C5982</f>
        <v>#REF!</v>
      </c>
      <c r="D5973" s="61" t="e">
        <v>#REF!</v>
      </c>
      <c r="E5973" s="59" t="e">
        <v>#REF!</v>
      </c>
      <c r="F5973" s="62" t="e">
        <f>'[1]NON-MOVING Ovrstckd IP'!D5982</f>
        <v>#REF!</v>
      </c>
      <c r="G5973" s="63" t="e">
        <f t="shared" si="93"/>
        <v>#REF!</v>
      </c>
      <c r="H5973" s="59" t="e">
        <f>'[1]NON-MOVING Ovrstckd IP'!E5982</f>
        <v>#REF!</v>
      </c>
      <c r="I5973" s="64" t="str">
        <f t="array" ref="I5973">IFERROR(J5973/$G$1,"")</f>
        <v/>
      </c>
      <c r="J5973" s="63" t="str">
        <f t="array" ref="J5973">IFERROR(F5973*H5973,"")</f>
        <v/>
      </c>
    </row>
    <row r="5974" spans="1:10" hidden="1">
      <c r="A5974" s="59" t="e">
        <f>'[1]NON-MOVING Ovrstckd IP'!A5983</f>
        <v>#REF!</v>
      </c>
      <c r="B5974" s="60" t="e">
        <f>'[1]NON-MOVING Ovrstckd IP'!B5983</f>
        <v>#REF!</v>
      </c>
      <c r="C5974" s="59" t="e">
        <f>'[1]NON-MOVING Ovrstckd IP'!C5983</f>
        <v>#REF!</v>
      </c>
      <c r="D5974" s="61" t="e">
        <v>#REF!</v>
      </c>
      <c r="E5974" s="59" t="e">
        <v>#REF!</v>
      </c>
      <c r="F5974" s="62" t="e">
        <f>'[1]NON-MOVING Ovrstckd IP'!D5983</f>
        <v>#REF!</v>
      </c>
      <c r="G5974" s="63" t="e">
        <f t="shared" si="93"/>
        <v>#REF!</v>
      </c>
      <c r="H5974" s="59" t="e">
        <f>'[1]NON-MOVING Ovrstckd IP'!E5983</f>
        <v>#REF!</v>
      </c>
      <c r="I5974" s="64" t="str">
        <f t="array" ref="I5974">IFERROR(J5974/$G$1,"")</f>
        <v/>
      </c>
      <c r="J5974" s="63" t="str">
        <f t="array" ref="J5974">IFERROR(F5974*H5974,"")</f>
        <v/>
      </c>
    </row>
    <row r="5975" spans="1:10" hidden="1">
      <c r="A5975" s="59" t="e">
        <f>'[1]NON-MOVING Ovrstckd IP'!A5984</f>
        <v>#REF!</v>
      </c>
      <c r="B5975" s="60" t="e">
        <f>'[1]NON-MOVING Ovrstckd IP'!B5984</f>
        <v>#REF!</v>
      </c>
      <c r="C5975" s="59" t="e">
        <f>'[1]NON-MOVING Ovrstckd IP'!C5984</f>
        <v>#REF!</v>
      </c>
      <c r="D5975" s="61" t="e">
        <v>#REF!</v>
      </c>
      <c r="E5975" s="59" t="e">
        <v>#REF!</v>
      </c>
      <c r="F5975" s="62" t="e">
        <f>'[1]NON-MOVING Ovrstckd IP'!D5984</f>
        <v>#REF!</v>
      </c>
      <c r="G5975" s="63" t="e">
        <f t="shared" si="93"/>
        <v>#REF!</v>
      </c>
      <c r="H5975" s="59" t="e">
        <f>'[1]NON-MOVING Ovrstckd IP'!E5984</f>
        <v>#REF!</v>
      </c>
      <c r="I5975" s="64" t="str">
        <f t="array" ref="I5975">IFERROR(J5975/$G$1,"")</f>
        <v/>
      </c>
      <c r="J5975" s="63" t="str">
        <f t="array" ref="J5975">IFERROR(F5975*H5975,"")</f>
        <v/>
      </c>
    </row>
    <row r="5976" spans="1:10" hidden="1">
      <c r="A5976" s="59" t="e">
        <f>'[1]NON-MOVING Ovrstckd IP'!A5985</f>
        <v>#REF!</v>
      </c>
      <c r="B5976" s="60" t="e">
        <f>'[1]NON-MOVING Ovrstckd IP'!B5985</f>
        <v>#REF!</v>
      </c>
      <c r="C5976" s="59" t="e">
        <f>'[1]NON-MOVING Ovrstckd IP'!C5985</f>
        <v>#REF!</v>
      </c>
      <c r="D5976" s="61" t="e">
        <v>#REF!</v>
      </c>
      <c r="E5976" s="59" t="e">
        <v>#REF!</v>
      </c>
      <c r="F5976" s="62" t="e">
        <f>'[1]NON-MOVING Ovrstckd IP'!D5985</f>
        <v>#REF!</v>
      </c>
      <c r="G5976" s="63" t="e">
        <f t="shared" si="93"/>
        <v>#REF!</v>
      </c>
      <c r="H5976" s="59" t="e">
        <f>'[1]NON-MOVING Ovrstckd IP'!E5985</f>
        <v>#REF!</v>
      </c>
      <c r="I5976" s="64" t="str">
        <f t="array" ref="I5976">IFERROR(J5976/$G$1,"")</f>
        <v/>
      </c>
      <c r="J5976" s="63" t="str">
        <f t="array" ref="J5976">IFERROR(F5976*H5976,"")</f>
        <v/>
      </c>
    </row>
    <row r="5977" spans="1:10" hidden="1">
      <c r="A5977" s="59" t="e">
        <f>'[1]NON-MOVING Ovrstckd IP'!A5986</f>
        <v>#REF!</v>
      </c>
      <c r="B5977" s="60" t="e">
        <f>'[1]NON-MOVING Ovrstckd IP'!B5986</f>
        <v>#REF!</v>
      </c>
      <c r="C5977" s="59" t="e">
        <f>'[1]NON-MOVING Ovrstckd IP'!C5986</f>
        <v>#REF!</v>
      </c>
      <c r="D5977" s="61" t="e">
        <v>#REF!</v>
      </c>
      <c r="E5977" s="59" t="e">
        <v>#REF!</v>
      </c>
      <c r="F5977" s="62" t="e">
        <f>'[1]NON-MOVING Ovrstckd IP'!D5986</f>
        <v>#REF!</v>
      </c>
      <c r="G5977" s="63" t="e">
        <f t="shared" si="93"/>
        <v>#REF!</v>
      </c>
      <c r="H5977" s="59" t="e">
        <f>'[1]NON-MOVING Ovrstckd IP'!E5986</f>
        <v>#REF!</v>
      </c>
      <c r="I5977" s="64" t="str">
        <f t="array" ref="I5977">IFERROR(J5977/$G$1,"")</f>
        <v/>
      </c>
      <c r="J5977" s="63" t="str">
        <f t="array" ref="J5977">IFERROR(F5977*H5977,"")</f>
        <v/>
      </c>
    </row>
    <row r="5978" spans="1:10" hidden="1">
      <c r="A5978" s="59" t="e">
        <f>'[1]NON-MOVING Ovrstckd IP'!A5987</f>
        <v>#REF!</v>
      </c>
      <c r="B5978" s="60" t="e">
        <f>'[1]NON-MOVING Ovrstckd IP'!B5987</f>
        <v>#REF!</v>
      </c>
      <c r="C5978" s="59" t="e">
        <f>'[1]NON-MOVING Ovrstckd IP'!C5987</f>
        <v>#REF!</v>
      </c>
      <c r="D5978" s="61" t="e">
        <v>#REF!</v>
      </c>
      <c r="E5978" s="59" t="e">
        <v>#REF!</v>
      </c>
      <c r="F5978" s="62" t="e">
        <f>'[1]NON-MOVING Ovrstckd IP'!D5987</f>
        <v>#REF!</v>
      </c>
      <c r="G5978" s="63" t="e">
        <f t="shared" si="93"/>
        <v>#REF!</v>
      </c>
      <c r="H5978" s="59" t="e">
        <f>'[1]NON-MOVING Ovrstckd IP'!E5987</f>
        <v>#REF!</v>
      </c>
      <c r="I5978" s="64" t="str">
        <f t="array" ref="I5978">IFERROR(J5978/$G$1,"")</f>
        <v/>
      </c>
      <c r="J5978" s="63" t="str">
        <f t="array" ref="J5978">IFERROR(F5978*H5978,"")</f>
        <v/>
      </c>
    </row>
    <row r="5979" spans="1:10" hidden="1">
      <c r="A5979" s="59" t="e">
        <f>'[1]NON-MOVING Ovrstckd IP'!A5988</f>
        <v>#REF!</v>
      </c>
      <c r="B5979" s="60" t="e">
        <f>'[1]NON-MOVING Ovrstckd IP'!B5988</f>
        <v>#REF!</v>
      </c>
      <c r="C5979" s="59" t="e">
        <f>'[1]NON-MOVING Ovrstckd IP'!C5988</f>
        <v>#REF!</v>
      </c>
      <c r="D5979" s="61" t="e">
        <v>#REF!</v>
      </c>
      <c r="E5979" s="59" t="e">
        <v>#REF!</v>
      </c>
      <c r="F5979" s="62" t="e">
        <f>'[1]NON-MOVING Ovrstckd IP'!D5988</f>
        <v>#REF!</v>
      </c>
      <c r="G5979" s="63" t="e">
        <f t="shared" si="93"/>
        <v>#REF!</v>
      </c>
      <c r="H5979" s="59" t="e">
        <f>'[1]NON-MOVING Ovrstckd IP'!E5988</f>
        <v>#REF!</v>
      </c>
      <c r="I5979" s="64" t="str">
        <f t="array" ref="I5979">IFERROR(J5979/$G$1,"")</f>
        <v/>
      </c>
      <c r="J5979" s="63" t="str">
        <f t="array" ref="J5979">IFERROR(F5979*H5979,"")</f>
        <v/>
      </c>
    </row>
    <row r="5980" spans="1:10" hidden="1">
      <c r="A5980" s="59" t="e">
        <f>'[1]NON-MOVING Ovrstckd IP'!A5989</f>
        <v>#REF!</v>
      </c>
      <c r="B5980" s="60" t="e">
        <f>'[1]NON-MOVING Ovrstckd IP'!B5989</f>
        <v>#REF!</v>
      </c>
      <c r="C5980" s="59" t="e">
        <f>'[1]NON-MOVING Ovrstckd IP'!C5989</f>
        <v>#REF!</v>
      </c>
      <c r="D5980" s="61" t="e">
        <v>#REF!</v>
      </c>
      <c r="E5980" s="59" t="e">
        <v>#REF!</v>
      </c>
      <c r="F5980" s="62" t="e">
        <f>'[1]NON-MOVING Ovrstckd IP'!D5989</f>
        <v>#REF!</v>
      </c>
      <c r="G5980" s="63" t="e">
        <f t="shared" si="93"/>
        <v>#REF!</v>
      </c>
      <c r="H5980" s="59" t="e">
        <f>'[1]NON-MOVING Ovrstckd IP'!E5989</f>
        <v>#REF!</v>
      </c>
      <c r="I5980" s="64" t="str">
        <f t="array" ref="I5980">IFERROR(J5980/$G$1,"")</f>
        <v/>
      </c>
      <c r="J5980" s="63" t="str">
        <f t="array" ref="J5980">IFERROR(F5980*H5980,"")</f>
        <v/>
      </c>
    </row>
    <row r="5981" spans="1:10" hidden="1">
      <c r="A5981" s="59" t="e">
        <f>'[1]NON-MOVING Ovrstckd IP'!A5990</f>
        <v>#REF!</v>
      </c>
      <c r="B5981" s="60" t="e">
        <f>'[1]NON-MOVING Ovrstckd IP'!B5990</f>
        <v>#REF!</v>
      </c>
      <c r="C5981" s="59" t="e">
        <f>'[1]NON-MOVING Ovrstckd IP'!C5990</f>
        <v>#REF!</v>
      </c>
      <c r="D5981" s="61" t="e">
        <v>#REF!</v>
      </c>
      <c r="E5981" s="59" t="e">
        <v>#REF!</v>
      </c>
      <c r="F5981" s="62" t="e">
        <f>'[1]NON-MOVING Ovrstckd IP'!D5990</f>
        <v>#REF!</v>
      </c>
      <c r="G5981" s="63" t="e">
        <f t="shared" si="93"/>
        <v>#REF!</v>
      </c>
      <c r="H5981" s="59" t="e">
        <f>'[1]NON-MOVING Ovrstckd IP'!E5990</f>
        <v>#REF!</v>
      </c>
      <c r="I5981" s="64" t="str">
        <f t="array" ref="I5981">IFERROR(J5981/$G$1,"")</f>
        <v/>
      </c>
      <c r="J5981" s="63" t="str">
        <f t="array" ref="J5981">IFERROR(F5981*H5981,"")</f>
        <v/>
      </c>
    </row>
    <row r="5982" spans="1:10" hidden="1">
      <c r="A5982" s="59" t="e">
        <f>'[1]NON-MOVING Ovrstckd IP'!A5991</f>
        <v>#REF!</v>
      </c>
      <c r="B5982" s="60" t="e">
        <f>'[1]NON-MOVING Ovrstckd IP'!B5991</f>
        <v>#REF!</v>
      </c>
      <c r="C5982" s="59" t="e">
        <f>'[1]NON-MOVING Ovrstckd IP'!C5991</f>
        <v>#REF!</v>
      </c>
      <c r="D5982" s="61" t="e">
        <v>#REF!</v>
      </c>
      <c r="E5982" s="59" t="e">
        <v>#REF!</v>
      </c>
      <c r="F5982" s="62" t="e">
        <f>'[1]NON-MOVING Ovrstckd IP'!D5991</f>
        <v>#REF!</v>
      </c>
      <c r="G5982" s="63" t="e">
        <f t="shared" si="93"/>
        <v>#REF!</v>
      </c>
      <c r="H5982" s="59" t="e">
        <f>'[1]NON-MOVING Ovrstckd IP'!E5991</f>
        <v>#REF!</v>
      </c>
      <c r="I5982" s="64" t="str">
        <f t="array" ref="I5982">IFERROR(J5982/$G$1,"")</f>
        <v/>
      </c>
      <c r="J5982" s="63" t="str">
        <f t="array" ref="J5982">IFERROR(F5982*H5982,"")</f>
        <v/>
      </c>
    </row>
    <row r="5983" spans="1:10" hidden="1">
      <c r="A5983" s="59" t="e">
        <f>'[1]NON-MOVING Ovrstckd IP'!A5992</f>
        <v>#REF!</v>
      </c>
      <c r="B5983" s="60" t="e">
        <f>'[1]NON-MOVING Ovrstckd IP'!B5992</f>
        <v>#REF!</v>
      </c>
      <c r="C5983" s="59" t="e">
        <f>'[1]NON-MOVING Ovrstckd IP'!C5992</f>
        <v>#REF!</v>
      </c>
      <c r="D5983" s="61" t="e">
        <v>#REF!</v>
      </c>
      <c r="E5983" s="59" t="e">
        <v>#REF!</v>
      </c>
      <c r="F5983" s="62" t="e">
        <f>'[1]NON-MOVING Ovrstckd IP'!D5992</f>
        <v>#REF!</v>
      </c>
      <c r="G5983" s="63" t="e">
        <f t="shared" si="93"/>
        <v>#REF!</v>
      </c>
      <c r="H5983" s="59" t="e">
        <f>'[1]NON-MOVING Ovrstckd IP'!E5992</f>
        <v>#REF!</v>
      </c>
      <c r="I5983" s="64" t="str">
        <f t="array" ref="I5983">IFERROR(J5983/$G$1,"")</f>
        <v/>
      </c>
      <c r="J5983" s="63" t="str">
        <f t="array" ref="J5983">IFERROR(F5983*H5983,"")</f>
        <v/>
      </c>
    </row>
    <row r="5984" spans="1:10" hidden="1">
      <c r="A5984" s="59">
        <f>'[1]NON-MOVING Ovrstckd IP'!A3716</f>
        <v>0</v>
      </c>
      <c r="B5984" s="60">
        <f>'[1]NON-MOVING Ovrstckd IP'!B3716</f>
        <v>0</v>
      </c>
      <c r="C5984" s="59">
        <f>'[1]NON-MOVING Ovrstckd IP'!C3716</f>
        <v>0</v>
      </c>
      <c r="D5984" s="61" t="e">
        <v>#N/A</v>
      </c>
      <c r="E5984" s="59" t="s">
        <v>10470</v>
      </c>
      <c r="F5984" s="62">
        <f>'[1]NON-MOVING Ovrstckd IP'!D3716</f>
        <v>0</v>
      </c>
      <c r="G5984" s="63">
        <f t="shared" si="93"/>
        <v>0</v>
      </c>
      <c r="H5984" s="59">
        <f>'[1]NON-MOVING Ovrstckd IP'!E3716</f>
        <v>0</v>
      </c>
      <c r="I5984" s="64">
        <f t="array" ref="I5984">IFERROR(J5984/$G$1,"")</f>
        <v>0</v>
      </c>
      <c r="J5984" s="63">
        <f t="array" ref="J5984">IFERROR(F5984*H5984,"")</f>
        <v>0</v>
      </c>
    </row>
    <row r="5985" spans="1:10" hidden="1">
      <c r="A5985" s="59" t="e">
        <f>'[1]NON-MOVING Ovrstckd IP'!A5994</f>
        <v>#REF!</v>
      </c>
      <c r="B5985" s="60" t="e">
        <f>'[1]NON-MOVING Ovrstckd IP'!B5994</f>
        <v>#REF!</v>
      </c>
      <c r="C5985" s="59" t="e">
        <f>'[1]NON-MOVING Ovrstckd IP'!C5994</f>
        <v>#REF!</v>
      </c>
      <c r="D5985" s="61" t="e">
        <v>#REF!</v>
      </c>
      <c r="E5985" s="59" t="e">
        <v>#REF!</v>
      </c>
      <c r="F5985" s="62" t="e">
        <f>'[1]NON-MOVING Ovrstckd IP'!D5994</f>
        <v>#REF!</v>
      </c>
      <c r="G5985" s="63" t="e">
        <f t="shared" si="93"/>
        <v>#REF!</v>
      </c>
      <c r="H5985" s="59" t="e">
        <f>'[1]NON-MOVING Ovrstckd IP'!E5994</f>
        <v>#REF!</v>
      </c>
      <c r="I5985" s="64" t="str">
        <f t="array" ref="I5985">IFERROR(J5985/$G$1,"")</f>
        <v/>
      </c>
      <c r="J5985" s="63" t="str">
        <f t="array" ref="J5985">IFERROR(F5985*H5985,"")</f>
        <v/>
      </c>
    </row>
    <row r="5986" spans="1:10" hidden="1">
      <c r="A5986" s="59" t="e">
        <f>'[1]NON-MOVING Ovrstckd IP'!A5995</f>
        <v>#REF!</v>
      </c>
      <c r="B5986" s="60" t="e">
        <f>'[1]NON-MOVING Ovrstckd IP'!B5995</f>
        <v>#REF!</v>
      </c>
      <c r="C5986" s="59" t="e">
        <f>'[1]NON-MOVING Ovrstckd IP'!C5995</f>
        <v>#REF!</v>
      </c>
      <c r="D5986" s="61" t="e">
        <v>#REF!</v>
      </c>
      <c r="E5986" s="59" t="e">
        <v>#REF!</v>
      </c>
      <c r="F5986" s="62" t="e">
        <f>'[1]NON-MOVING Ovrstckd IP'!D5995</f>
        <v>#REF!</v>
      </c>
      <c r="G5986" s="63" t="e">
        <f t="shared" si="93"/>
        <v>#REF!</v>
      </c>
      <c r="H5986" s="59" t="e">
        <f>'[1]NON-MOVING Ovrstckd IP'!E5995</f>
        <v>#REF!</v>
      </c>
      <c r="I5986" s="64" t="str">
        <f t="array" ref="I5986">IFERROR(J5986/$G$1,"")</f>
        <v/>
      </c>
      <c r="J5986" s="63" t="str">
        <f t="array" ref="J5986">IFERROR(F5986*H5986,"")</f>
        <v/>
      </c>
    </row>
    <row r="5987" spans="1:10" hidden="1">
      <c r="A5987" s="59">
        <f>'[1]NON-MOVING Ovrstckd IP'!A4037</f>
        <v>0</v>
      </c>
      <c r="B5987" s="60">
        <f>'[1]NON-MOVING Ovrstckd IP'!B4037</f>
        <v>0</v>
      </c>
      <c r="C5987" s="59">
        <f>'[1]NON-MOVING Ovrstckd IP'!C4037</f>
        <v>0</v>
      </c>
      <c r="D5987" s="61" t="e">
        <v>#N/A</v>
      </c>
      <c r="E5987" s="59" t="s">
        <v>10470</v>
      </c>
      <c r="F5987" s="62">
        <f>'[1]NON-MOVING Ovrstckd IP'!D4037</f>
        <v>0</v>
      </c>
      <c r="G5987" s="63">
        <f t="shared" si="93"/>
        <v>0</v>
      </c>
      <c r="H5987" s="59">
        <f>'[1]NON-MOVING Ovrstckd IP'!E4037</f>
        <v>0</v>
      </c>
      <c r="I5987" s="64">
        <f t="array" ref="I5987">IFERROR(J5987/$G$1,"")</f>
        <v>0</v>
      </c>
      <c r="J5987" s="63">
        <f t="array" ref="J5987">IFERROR(F5987*H5987,"")</f>
        <v>0</v>
      </c>
    </row>
    <row r="5988" spans="1:10" hidden="1">
      <c r="A5988" s="59" t="e">
        <f>'[1]NON-MOVING Ovrstckd IP'!A5997</f>
        <v>#REF!</v>
      </c>
      <c r="B5988" s="60" t="e">
        <f>'[1]NON-MOVING Ovrstckd IP'!B5997</f>
        <v>#REF!</v>
      </c>
      <c r="C5988" s="59" t="e">
        <f>'[1]NON-MOVING Ovrstckd IP'!C5997</f>
        <v>#REF!</v>
      </c>
      <c r="D5988" s="61" t="e">
        <v>#REF!</v>
      </c>
      <c r="E5988" s="59" t="e">
        <v>#REF!</v>
      </c>
      <c r="F5988" s="62" t="e">
        <f>'[1]NON-MOVING Ovrstckd IP'!D5997</f>
        <v>#REF!</v>
      </c>
      <c r="G5988" s="63" t="e">
        <f t="shared" si="93"/>
        <v>#REF!</v>
      </c>
      <c r="H5988" s="59" t="e">
        <f>'[1]NON-MOVING Ovrstckd IP'!E5997</f>
        <v>#REF!</v>
      </c>
      <c r="I5988" s="64" t="str">
        <f t="array" ref="I5988">IFERROR(J5988/$G$1,"")</f>
        <v/>
      </c>
      <c r="J5988" s="63" t="str">
        <f t="array" ref="J5988">IFERROR(F5988*H5988,"")</f>
        <v/>
      </c>
    </row>
    <row r="5989" spans="1:10" hidden="1">
      <c r="A5989" s="59" t="e">
        <f>'[1]NON-MOVING Ovrstckd IP'!A5998</f>
        <v>#REF!</v>
      </c>
      <c r="B5989" s="60" t="e">
        <f>'[1]NON-MOVING Ovrstckd IP'!B5998</f>
        <v>#REF!</v>
      </c>
      <c r="C5989" s="59" t="e">
        <f>'[1]NON-MOVING Ovrstckd IP'!C5998</f>
        <v>#REF!</v>
      </c>
      <c r="D5989" s="61" t="e">
        <v>#REF!</v>
      </c>
      <c r="E5989" s="59" t="e">
        <v>#REF!</v>
      </c>
      <c r="F5989" s="62" t="e">
        <f>'[1]NON-MOVING Ovrstckd IP'!D5998</f>
        <v>#REF!</v>
      </c>
      <c r="G5989" s="63" t="e">
        <f t="shared" si="93"/>
        <v>#REF!</v>
      </c>
      <c r="H5989" s="59" t="e">
        <f>'[1]NON-MOVING Ovrstckd IP'!E5998</f>
        <v>#REF!</v>
      </c>
      <c r="I5989" s="64" t="str">
        <f t="array" ref="I5989">IFERROR(J5989/$G$1,"")</f>
        <v/>
      </c>
      <c r="J5989" s="63" t="str">
        <f t="array" ref="J5989">IFERROR(F5989*H5989,"")</f>
        <v/>
      </c>
    </row>
    <row r="5990" spans="1:10">
      <c r="A5990" s="59" t="str">
        <f>'[1]NON-MOVING Ovrstckd IP'!A89</f>
        <v>ANSPACH</v>
      </c>
      <c r="B5990" s="60" t="str">
        <f>'[1]NON-MOVING Ovrstckd IP'!B89</f>
        <v>IRR-CLIP-10</v>
      </c>
      <c r="C5990" s="59" t="str">
        <f>'[1]NON-MOVING Ovrstckd IP'!C89</f>
        <v>CODE # IRR-CLIP-10 - ANSPACH 21.6CM IRRIGATION CLIP FOR 6MM DIAMETER TUBE (QD8-G1, QD8-S-G1, SHORT-G1, SHORT)</v>
      </c>
      <c r="D5990" s="61">
        <v>46295</v>
      </c>
      <c r="E5990" s="63">
        <v>9</v>
      </c>
      <c r="F5990" s="62">
        <f>'[1]NON-MOVING Ovrstckd IP'!D89</f>
        <v>9</v>
      </c>
      <c r="G5990" s="63">
        <f t="shared" si="93"/>
        <v>7</v>
      </c>
      <c r="H5990" s="59">
        <f>'[1]NON-MOVING Ovrstckd IP'!E89</f>
        <v>2</v>
      </c>
      <c r="I5990" s="64">
        <f t="array" ref="I5990">IFERROR(J5990/$G$1,"")</f>
        <v>1.1943107098439442E-5</v>
      </c>
      <c r="J5990" s="63">
        <f t="array" ref="J5990">IFERROR(F5990*H5990,"")</f>
        <v>18</v>
      </c>
    </row>
    <row r="5991" spans="1:10" hidden="1">
      <c r="A5991" s="59" t="e">
        <f>'[1]NON-MOVING Ovrstckd IP'!A6000</f>
        <v>#REF!</v>
      </c>
      <c r="B5991" s="60" t="e">
        <f>'[1]NON-MOVING Ovrstckd IP'!B6000</f>
        <v>#REF!</v>
      </c>
      <c r="C5991" s="59" t="e">
        <f>'[1]NON-MOVING Ovrstckd IP'!C6000</f>
        <v>#REF!</v>
      </c>
      <c r="D5991" s="61" t="e">
        <v>#REF!</v>
      </c>
      <c r="E5991" s="59" t="e">
        <v>#REF!</v>
      </c>
      <c r="F5991" s="62" t="e">
        <f>'[1]NON-MOVING Ovrstckd IP'!D6000</f>
        <v>#REF!</v>
      </c>
      <c r="G5991" s="63" t="e">
        <f t="shared" si="93"/>
        <v>#REF!</v>
      </c>
      <c r="H5991" s="59" t="e">
        <f>'[1]NON-MOVING Ovrstckd IP'!E6000</f>
        <v>#REF!</v>
      </c>
      <c r="I5991" s="64" t="str">
        <f t="array" ref="I5991">IFERROR(J5991/$G$1,"")</f>
        <v/>
      </c>
      <c r="J5991" s="63" t="str">
        <f t="array" ref="J5991">IFERROR(F5991*H5991,"")</f>
        <v/>
      </c>
    </row>
    <row r="5992" spans="1:10" hidden="1">
      <c r="A5992" s="59" t="e">
        <f>'[1]NON-MOVING Ovrstckd IP'!A6001</f>
        <v>#REF!</v>
      </c>
      <c r="B5992" s="60" t="e">
        <f>'[1]NON-MOVING Ovrstckd IP'!B6001</f>
        <v>#REF!</v>
      </c>
      <c r="C5992" s="59" t="e">
        <f>'[1]NON-MOVING Ovrstckd IP'!C6001</f>
        <v>#REF!</v>
      </c>
      <c r="D5992" s="61" t="e">
        <v>#REF!</v>
      </c>
      <c r="E5992" s="59" t="e">
        <v>#REF!</v>
      </c>
      <c r="F5992" s="62" t="e">
        <f>'[1]NON-MOVING Ovrstckd IP'!D6001</f>
        <v>#REF!</v>
      </c>
      <c r="G5992" s="63" t="e">
        <f t="shared" si="93"/>
        <v>#REF!</v>
      </c>
      <c r="H5992" s="59" t="e">
        <f>'[1]NON-MOVING Ovrstckd IP'!E6001</f>
        <v>#REF!</v>
      </c>
      <c r="I5992" s="64" t="str">
        <f t="array" ref="I5992">IFERROR(J5992/$G$1,"")</f>
        <v/>
      </c>
      <c r="J5992" s="63" t="str">
        <f t="array" ref="J5992">IFERROR(F5992*H5992,"")</f>
        <v/>
      </c>
    </row>
    <row r="5993" spans="1:10" hidden="1">
      <c r="A5993" s="59" t="e">
        <f>'[1]NON-MOVING Ovrstckd IP'!A6002</f>
        <v>#REF!</v>
      </c>
      <c r="B5993" s="60" t="e">
        <f>'[1]NON-MOVING Ovrstckd IP'!B6002</f>
        <v>#REF!</v>
      </c>
      <c r="C5993" s="59" t="e">
        <f>'[1]NON-MOVING Ovrstckd IP'!C6002</f>
        <v>#REF!</v>
      </c>
      <c r="D5993" s="61" t="e">
        <v>#REF!</v>
      </c>
      <c r="E5993" s="59" t="e">
        <v>#REF!</v>
      </c>
      <c r="F5993" s="62" t="e">
        <f>'[1]NON-MOVING Ovrstckd IP'!D6002</f>
        <v>#REF!</v>
      </c>
      <c r="G5993" s="63" t="e">
        <f t="shared" si="93"/>
        <v>#REF!</v>
      </c>
      <c r="H5993" s="59" t="e">
        <f>'[1]NON-MOVING Ovrstckd IP'!E6002</f>
        <v>#REF!</v>
      </c>
      <c r="I5993" s="64" t="str">
        <f t="array" ref="I5993">IFERROR(J5993/$G$1,"")</f>
        <v/>
      </c>
      <c r="J5993" s="63" t="str">
        <f t="array" ref="J5993">IFERROR(F5993*H5993,"")</f>
        <v/>
      </c>
    </row>
    <row r="5994" spans="1:10" hidden="1">
      <c r="A5994" s="59" t="e">
        <f>'[1]NON-MOVING Ovrstckd IP'!A6003</f>
        <v>#REF!</v>
      </c>
      <c r="B5994" s="60" t="e">
        <f>'[1]NON-MOVING Ovrstckd IP'!B6003</f>
        <v>#REF!</v>
      </c>
      <c r="C5994" s="59" t="e">
        <f>'[1]NON-MOVING Ovrstckd IP'!C6003</f>
        <v>#REF!</v>
      </c>
      <c r="D5994" s="61" t="e">
        <v>#REF!</v>
      </c>
      <c r="E5994" s="59" t="e">
        <v>#REF!</v>
      </c>
      <c r="F5994" s="62" t="e">
        <f>'[1]NON-MOVING Ovrstckd IP'!D6003</f>
        <v>#REF!</v>
      </c>
      <c r="G5994" s="63" t="e">
        <f t="shared" si="93"/>
        <v>#REF!</v>
      </c>
      <c r="H5994" s="59" t="e">
        <f>'[1]NON-MOVING Ovrstckd IP'!E6003</f>
        <v>#REF!</v>
      </c>
      <c r="I5994" s="64" t="str">
        <f t="array" ref="I5994">IFERROR(J5994/$G$1,"")</f>
        <v/>
      </c>
      <c r="J5994" s="63" t="str">
        <f t="array" ref="J5994">IFERROR(F5994*H5994,"")</f>
        <v/>
      </c>
    </row>
    <row r="5995" spans="1:10" hidden="1">
      <c r="A5995" s="59" t="e">
        <f>'[1]NON-MOVING Ovrstckd IP'!A6004</f>
        <v>#REF!</v>
      </c>
      <c r="B5995" s="60" t="e">
        <f>'[1]NON-MOVING Ovrstckd IP'!B6004</f>
        <v>#REF!</v>
      </c>
      <c r="C5995" s="59" t="e">
        <f>'[1]NON-MOVING Ovrstckd IP'!C6004</f>
        <v>#REF!</v>
      </c>
      <c r="D5995" s="61" t="e">
        <v>#REF!</v>
      </c>
      <c r="E5995" s="59" t="e">
        <v>#REF!</v>
      </c>
      <c r="F5995" s="62" t="e">
        <f>'[1]NON-MOVING Ovrstckd IP'!D6004</f>
        <v>#REF!</v>
      </c>
      <c r="G5995" s="63" t="e">
        <f t="shared" si="93"/>
        <v>#REF!</v>
      </c>
      <c r="H5995" s="59" t="e">
        <f>'[1]NON-MOVING Ovrstckd IP'!E6004</f>
        <v>#REF!</v>
      </c>
      <c r="I5995" s="64" t="str">
        <f t="array" ref="I5995">IFERROR(J5995/$G$1,"")</f>
        <v/>
      </c>
      <c r="J5995" s="63" t="str">
        <f t="array" ref="J5995">IFERROR(F5995*H5995,"")</f>
        <v/>
      </c>
    </row>
    <row r="5996" spans="1:10" hidden="1">
      <c r="A5996" s="59" t="e">
        <f>'[1]NON-MOVING Ovrstckd IP'!A6005</f>
        <v>#REF!</v>
      </c>
      <c r="B5996" s="60" t="e">
        <f>'[1]NON-MOVING Ovrstckd IP'!B6005</f>
        <v>#REF!</v>
      </c>
      <c r="C5996" s="59" t="e">
        <f>'[1]NON-MOVING Ovrstckd IP'!C6005</f>
        <v>#REF!</v>
      </c>
      <c r="D5996" s="61" t="e">
        <v>#REF!</v>
      </c>
      <c r="E5996" s="59" t="e">
        <v>#REF!</v>
      </c>
      <c r="F5996" s="62" t="e">
        <f>'[1]NON-MOVING Ovrstckd IP'!D6005</f>
        <v>#REF!</v>
      </c>
      <c r="G5996" s="63" t="e">
        <f t="shared" si="93"/>
        <v>#REF!</v>
      </c>
      <c r="H5996" s="59" t="e">
        <f>'[1]NON-MOVING Ovrstckd IP'!E6005</f>
        <v>#REF!</v>
      </c>
      <c r="I5996" s="64" t="str">
        <f t="array" ref="I5996">IFERROR(J5996/$G$1,"")</f>
        <v/>
      </c>
      <c r="J5996" s="63" t="str">
        <f t="array" ref="J5996">IFERROR(F5996*H5996,"")</f>
        <v/>
      </c>
    </row>
    <row r="5997" spans="1:10" hidden="1">
      <c r="A5997" s="59" t="e">
        <f>'[1]NON-MOVING Ovrstckd IP'!A6006</f>
        <v>#REF!</v>
      </c>
      <c r="B5997" s="60" t="e">
        <f>'[1]NON-MOVING Ovrstckd IP'!B6006</f>
        <v>#REF!</v>
      </c>
      <c r="C5997" s="59" t="e">
        <f>'[1]NON-MOVING Ovrstckd IP'!C6006</f>
        <v>#REF!</v>
      </c>
      <c r="D5997" s="61" t="e">
        <v>#REF!</v>
      </c>
      <c r="E5997" s="59" t="e">
        <v>#REF!</v>
      </c>
      <c r="F5997" s="62" t="e">
        <f>'[1]NON-MOVING Ovrstckd IP'!D6006</f>
        <v>#REF!</v>
      </c>
      <c r="G5997" s="63" t="e">
        <f t="shared" si="93"/>
        <v>#REF!</v>
      </c>
      <c r="H5997" s="59" t="e">
        <f>'[1]NON-MOVING Ovrstckd IP'!E6006</f>
        <v>#REF!</v>
      </c>
      <c r="I5997" s="64" t="str">
        <f t="array" ref="I5997">IFERROR(J5997/$G$1,"")</f>
        <v/>
      </c>
      <c r="J5997" s="63" t="str">
        <f t="array" ref="J5997">IFERROR(F5997*H5997,"")</f>
        <v/>
      </c>
    </row>
    <row r="5998" spans="1:10" hidden="1">
      <c r="A5998" s="59" t="e">
        <f>'[1]NON-MOVING Ovrstckd IP'!A6007</f>
        <v>#REF!</v>
      </c>
      <c r="B5998" s="60" t="e">
        <f>'[1]NON-MOVING Ovrstckd IP'!B6007</f>
        <v>#REF!</v>
      </c>
      <c r="C5998" s="59" t="e">
        <f>'[1]NON-MOVING Ovrstckd IP'!C6007</f>
        <v>#REF!</v>
      </c>
      <c r="D5998" s="61" t="e">
        <v>#REF!</v>
      </c>
      <c r="E5998" s="59" t="e">
        <v>#REF!</v>
      </c>
      <c r="F5998" s="62" t="e">
        <f>'[1]NON-MOVING Ovrstckd IP'!D6007</f>
        <v>#REF!</v>
      </c>
      <c r="G5998" s="63" t="e">
        <f t="shared" si="93"/>
        <v>#REF!</v>
      </c>
      <c r="H5998" s="59" t="e">
        <f>'[1]NON-MOVING Ovrstckd IP'!E6007</f>
        <v>#REF!</v>
      </c>
      <c r="I5998" s="64" t="str">
        <f t="array" ref="I5998">IFERROR(J5998/$G$1,"")</f>
        <v/>
      </c>
      <c r="J5998" s="63" t="str">
        <f t="array" ref="J5998">IFERROR(F5998*H5998,"")</f>
        <v/>
      </c>
    </row>
    <row r="5999" spans="1:10" hidden="1">
      <c r="A5999" s="59" t="e">
        <f>'[1]NON-MOVING Ovrstckd IP'!A6008</f>
        <v>#REF!</v>
      </c>
      <c r="B5999" s="60" t="e">
        <f>'[1]NON-MOVING Ovrstckd IP'!B6008</f>
        <v>#REF!</v>
      </c>
      <c r="C5999" s="59" t="e">
        <f>'[1]NON-MOVING Ovrstckd IP'!C6008</f>
        <v>#REF!</v>
      </c>
      <c r="D5999" s="61" t="e">
        <v>#REF!</v>
      </c>
      <c r="E5999" s="59" t="e">
        <v>#REF!</v>
      </c>
      <c r="F5999" s="62" t="e">
        <f>'[1]NON-MOVING Ovrstckd IP'!D6008</f>
        <v>#REF!</v>
      </c>
      <c r="G5999" s="63" t="e">
        <f t="shared" si="93"/>
        <v>#REF!</v>
      </c>
      <c r="H5999" s="59" t="e">
        <f>'[1]NON-MOVING Ovrstckd IP'!E6008</f>
        <v>#REF!</v>
      </c>
      <c r="I5999" s="64" t="str">
        <f t="array" ref="I5999">IFERROR(J5999/$G$1,"")</f>
        <v/>
      </c>
      <c r="J5999" s="63" t="str">
        <f t="array" ref="J5999">IFERROR(F5999*H5999,"")</f>
        <v/>
      </c>
    </row>
    <row r="6000" spans="1:10" hidden="1">
      <c r="A6000" s="59" t="e">
        <f>'[1]NON-MOVING Ovrstckd IP'!A6009</f>
        <v>#REF!</v>
      </c>
      <c r="B6000" s="60" t="e">
        <f>'[1]NON-MOVING Ovrstckd IP'!B6009</f>
        <v>#REF!</v>
      </c>
      <c r="C6000" s="59" t="e">
        <f>'[1]NON-MOVING Ovrstckd IP'!C6009</f>
        <v>#REF!</v>
      </c>
      <c r="D6000" s="61" t="e">
        <v>#REF!</v>
      </c>
      <c r="E6000" s="59" t="e">
        <v>#REF!</v>
      </c>
      <c r="F6000" s="62" t="e">
        <f>'[1]NON-MOVING Ovrstckd IP'!D6009</f>
        <v>#REF!</v>
      </c>
      <c r="G6000" s="63" t="e">
        <f t="shared" si="93"/>
        <v>#REF!</v>
      </c>
      <c r="H6000" s="59" t="e">
        <f>'[1]NON-MOVING Ovrstckd IP'!E6009</f>
        <v>#REF!</v>
      </c>
      <c r="I6000" s="64" t="str">
        <f t="array" ref="I6000">IFERROR(J6000/$G$1,"")</f>
        <v/>
      </c>
      <c r="J6000" s="63" t="str">
        <f t="array" ref="J6000">IFERROR(F6000*H6000,"")</f>
        <v/>
      </c>
    </row>
    <row r="6001" spans="1:10" hidden="1">
      <c r="A6001" s="59" t="e">
        <f>'[1]NON-MOVING Ovrstckd IP'!A6010</f>
        <v>#REF!</v>
      </c>
      <c r="B6001" s="60" t="e">
        <f>'[1]NON-MOVING Ovrstckd IP'!B6010</f>
        <v>#REF!</v>
      </c>
      <c r="C6001" s="59" t="e">
        <f>'[1]NON-MOVING Ovrstckd IP'!C6010</f>
        <v>#REF!</v>
      </c>
      <c r="D6001" s="61" t="e">
        <v>#REF!</v>
      </c>
      <c r="E6001" s="59" t="e">
        <v>#REF!</v>
      </c>
      <c r="F6001" s="62" t="e">
        <f>'[1]NON-MOVING Ovrstckd IP'!D6010</f>
        <v>#REF!</v>
      </c>
      <c r="G6001" s="63" t="e">
        <f t="shared" si="93"/>
        <v>#REF!</v>
      </c>
      <c r="H6001" s="59" t="e">
        <f>'[1]NON-MOVING Ovrstckd IP'!E6010</f>
        <v>#REF!</v>
      </c>
      <c r="I6001" s="64" t="str">
        <f t="array" ref="I6001">IFERROR(J6001/$G$1,"")</f>
        <v/>
      </c>
      <c r="J6001" s="63" t="str">
        <f t="array" ref="J6001">IFERROR(F6001*H6001,"")</f>
        <v/>
      </c>
    </row>
    <row r="6002" spans="1:10" hidden="1">
      <c r="A6002" s="59" t="e">
        <f>'[1]NON-MOVING Ovrstckd IP'!A6011</f>
        <v>#REF!</v>
      </c>
      <c r="B6002" s="60" t="e">
        <f>'[1]NON-MOVING Ovrstckd IP'!B6011</f>
        <v>#REF!</v>
      </c>
      <c r="C6002" s="59" t="e">
        <f>'[1]NON-MOVING Ovrstckd IP'!C6011</f>
        <v>#REF!</v>
      </c>
      <c r="D6002" s="61" t="e">
        <v>#REF!</v>
      </c>
      <c r="E6002" s="59" t="e">
        <v>#REF!</v>
      </c>
      <c r="F6002" s="62" t="e">
        <f>'[1]NON-MOVING Ovrstckd IP'!D6011</f>
        <v>#REF!</v>
      </c>
      <c r="G6002" s="63" t="e">
        <f t="shared" si="93"/>
        <v>#REF!</v>
      </c>
      <c r="H6002" s="59" t="e">
        <f>'[1]NON-MOVING Ovrstckd IP'!E6011</f>
        <v>#REF!</v>
      </c>
      <c r="I6002" s="64" t="str">
        <f t="array" ref="I6002">IFERROR(J6002/$G$1,"")</f>
        <v/>
      </c>
      <c r="J6002" s="63" t="str">
        <f t="array" ref="J6002">IFERROR(F6002*H6002,"")</f>
        <v/>
      </c>
    </row>
    <row r="6003" spans="1:10" hidden="1">
      <c r="A6003" s="59" t="e">
        <f>'[1]NON-MOVING Ovrstckd IP'!A6012</f>
        <v>#REF!</v>
      </c>
      <c r="B6003" s="60" t="e">
        <f>'[1]NON-MOVING Ovrstckd IP'!B6012</f>
        <v>#REF!</v>
      </c>
      <c r="C6003" s="59" t="e">
        <f>'[1]NON-MOVING Ovrstckd IP'!C6012</f>
        <v>#REF!</v>
      </c>
      <c r="D6003" s="61" t="e">
        <v>#REF!</v>
      </c>
      <c r="E6003" s="59" t="e">
        <v>#REF!</v>
      </c>
      <c r="F6003" s="62" t="e">
        <f>'[1]NON-MOVING Ovrstckd IP'!D6012</f>
        <v>#REF!</v>
      </c>
      <c r="G6003" s="63" t="e">
        <f t="shared" si="93"/>
        <v>#REF!</v>
      </c>
      <c r="H6003" s="59" t="e">
        <f>'[1]NON-MOVING Ovrstckd IP'!E6012</f>
        <v>#REF!</v>
      </c>
      <c r="I6003" s="64" t="str">
        <f t="array" ref="I6003">IFERROR(J6003/$G$1,"")</f>
        <v/>
      </c>
      <c r="J6003" s="63" t="str">
        <f t="array" ref="J6003">IFERROR(F6003*H6003,"")</f>
        <v/>
      </c>
    </row>
    <row r="6004" spans="1:10">
      <c r="A6004" s="59" t="str">
        <f>'[1]NON-MOVING Ovrstckd IP'!A4359</f>
        <v>STRYKER</v>
      </c>
      <c r="B6004" s="60" t="str">
        <f>'[1]NON-MOVING Ovrstckd IP'!B4359</f>
        <v>5820-015-030</v>
      </c>
      <c r="C6004" s="59" t="str">
        <f>'[1]NON-MOVING Ovrstckd IP'!C4359</f>
        <v>CODE # 5820-015-030 - STRYKER 3.0MM EGG</v>
      </c>
      <c r="D6004" s="61">
        <v>45323</v>
      </c>
      <c r="E6004" s="63">
        <v>18</v>
      </c>
      <c r="F6004" s="62">
        <f>'[1]NON-MOVING Ovrstckd IP'!D4359</f>
        <v>18</v>
      </c>
      <c r="G6004" s="63">
        <f t="shared" si="93"/>
        <v>14</v>
      </c>
      <c r="H6004" s="59">
        <f>'[1]NON-MOVING Ovrstckd IP'!E4359</f>
        <v>1</v>
      </c>
      <c r="I6004" s="64">
        <f t="array" ref="I6004">IFERROR(J6004/$G$1,"")</f>
        <v>1.1943107098439442E-5</v>
      </c>
      <c r="J6004" s="63">
        <f t="array" ref="J6004">IFERROR(F6004*H6004,"")</f>
        <v>18</v>
      </c>
    </row>
    <row r="6005" spans="1:10" hidden="1">
      <c r="A6005" s="59">
        <f>'[1]NON-MOVING Ovrstckd IP'!A3275</f>
        <v>0</v>
      </c>
      <c r="B6005" s="60">
        <f>'[1]NON-MOVING Ovrstckd IP'!B3275</f>
        <v>0</v>
      </c>
      <c r="C6005" s="59">
        <f>'[1]NON-MOVING Ovrstckd IP'!C3275</f>
        <v>0</v>
      </c>
      <c r="D6005" s="61" t="e">
        <v>#N/A</v>
      </c>
      <c r="E6005" s="59" t="s">
        <v>10470</v>
      </c>
      <c r="F6005" s="62">
        <f>'[1]NON-MOVING Ovrstckd IP'!D3275</f>
        <v>0</v>
      </c>
      <c r="G6005" s="63">
        <f t="shared" si="93"/>
        <v>0</v>
      </c>
      <c r="H6005" s="59">
        <f>'[1]NON-MOVING Ovrstckd IP'!E3275</f>
        <v>0</v>
      </c>
      <c r="I6005" s="64">
        <f t="array" ref="I6005">IFERROR(J6005/$G$1,"")</f>
        <v>0</v>
      </c>
      <c r="J6005" s="63">
        <f t="array" ref="J6005">IFERROR(F6005*H6005,"")</f>
        <v>0</v>
      </c>
    </row>
    <row r="6006" spans="1:10" hidden="1">
      <c r="A6006" s="59">
        <f>'[1]NON-MOVING Ovrstckd IP'!A1361</f>
        <v>0</v>
      </c>
      <c r="B6006" s="60">
        <f>'[1]NON-MOVING Ovrstckd IP'!B1361</f>
        <v>0</v>
      </c>
      <c r="C6006" s="59">
        <f>'[1]NON-MOVING Ovrstckd IP'!C1361</f>
        <v>0</v>
      </c>
      <c r="D6006" s="61" t="e">
        <v>#N/A</v>
      </c>
      <c r="E6006" s="59" t="s">
        <v>10470</v>
      </c>
      <c r="F6006" s="62">
        <f>'[1]NON-MOVING Ovrstckd IP'!D1361</f>
        <v>0</v>
      </c>
      <c r="G6006" s="63">
        <f t="shared" si="93"/>
        <v>0</v>
      </c>
      <c r="H6006" s="59">
        <f>'[1]NON-MOVING Ovrstckd IP'!E1361</f>
        <v>0</v>
      </c>
      <c r="I6006" s="64">
        <f t="array" ref="I6006">IFERROR(J6006/$G$1,"")</f>
        <v>0</v>
      </c>
      <c r="J6006" s="63">
        <f t="array" ref="J6006">IFERROR(F6006*H6006,"")</f>
        <v>0</v>
      </c>
    </row>
    <row r="6007" spans="1:10" hidden="1">
      <c r="A6007" s="59" t="e">
        <f>'[1]NON-MOVING Ovrstckd IP'!A6016</f>
        <v>#REF!</v>
      </c>
      <c r="B6007" s="60" t="e">
        <f>'[1]NON-MOVING Ovrstckd IP'!B6016</f>
        <v>#REF!</v>
      </c>
      <c r="C6007" s="59" t="e">
        <f>'[1]NON-MOVING Ovrstckd IP'!C6016</f>
        <v>#REF!</v>
      </c>
      <c r="D6007" s="61" t="e">
        <v>#REF!</v>
      </c>
      <c r="E6007" s="59" t="e">
        <v>#REF!</v>
      </c>
      <c r="F6007" s="62" t="e">
        <f>'[1]NON-MOVING Ovrstckd IP'!D6016</f>
        <v>#REF!</v>
      </c>
      <c r="G6007" s="63" t="e">
        <f t="shared" si="93"/>
        <v>#REF!</v>
      </c>
      <c r="H6007" s="59" t="e">
        <f>'[1]NON-MOVING Ovrstckd IP'!E6016</f>
        <v>#REF!</v>
      </c>
      <c r="I6007" s="64" t="str">
        <f t="array" ref="I6007">IFERROR(J6007/$G$1,"")</f>
        <v/>
      </c>
      <c r="J6007" s="63" t="str">
        <f t="array" ref="J6007">IFERROR(F6007*H6007,"")</f>
        <v/>
      </c>
    </row>
    <row r="6008" spans="1:10" hidden="1">
      <c r="A6008" s="59" t="e">
        <f>'[1]NON-MOVING Ovrstckd IP'!A6017</f>
        <v>#REF!</v>
      </c>
      <c r="B6008" s="60" t="e">
        <f>'[1]NON-MOVING Ovrstckd IP'!B6017</f>
        <v>#REF!</v>
      </c>
      <c r="C6008" s="59" t="e">
        <f>'[1]NON-MOVING Ovrstckd IP'!C6017</f>
        <v>#REF!</v>
      </c>
      <c r="D6008" s="61" t="e">
        <v>#REF!</v>
      </c>
      <c r="E6008" s="59" t="e">
        <v>#REF!</v>
      </c>
      <c r="F6008" s="62" t="e">
        <f>'[1]NON-MOVING Ovrstckd IP'!D6017</f>
        <v>#REF!</v>
      </c>
      <c r="G6008" s="63" t="e">
        <f t="shared" si="93"/>
        <v>#REF!</v>
      </c>
      <c r="H6008" s="59" t="e">
        <f>'[1]NON-MOVING Ovrstckd IP'!E6017</f>
        <v>#REF!</v>
      </c>
      <c r="I6008" s="64" t="str">
        <f t="array" ref="I6008">IFERROR(J6008/$G$1,"")</f>
        <v/>
      </c>
      <c r="J6008" s="63" t="str">
        <f t="array" ref="J6008">IFERROR(F6008*H6008,"")</f>
        <v/>
      </c>
    </row>
    <row r="6009" spans="1:10" hidden="1">
      <c r="A6009" s="59" t="e">
        <f>'[1]NON-MOVING Ovrstckd IP'!A6018</f>
        <v>#REF!</v>
      </c>
      <c r="B6009" s="60" t="e">
        <f>'[1]NON-MOVING Ovrstckd IP'!B6018</f>
        <v>#REF!</v>
      </c>
      <c r="C6009" s="59" t="e">
        <f>'[1]NON-MOVING Ovrstckd IP'!C6018</f>
        <v>#REF!</v>
      </c>
      <c r="D6009" s="61" t="e">
        <v>#REF!</v>
      </c>
      <c r="E6009" s="59" t="e">
        <v>#REF!</v>
      </c>
      <c r="F6009" s="62" t="e">
        <f>'[1]NON-MOVING Ovrstckd IP'!D6018</f>
        <v>#REF!</v>
      </c>
      <c r="G6009" s="63" t="e">
        <f t="shared" si="93"/>
        <v>#REF!</v>
      </c>
      <c r="H6009" s="59" t="e">
        <f>'[1]NON-MOVING Ovrstckd IP'!E6018</f>
        <v>#REF!</v>
      </c>
      <c r="I6009" s="64" t="str">
        <f t="array" ref="I6009">IFERROR(J6009/$G$1,"")</f>
        <v/>
      </c>
      <c r="J6009" s="63" t="str">
        <f t="array" ref="J6009">IFERROR(F6009*H6009,"")</f>
        <v/>
      </c>
    </row>
    <row r="6010" spans="1:10" hidden="1">
      <c r="A6010" s="59" t="e">
        <f>'[1]NON-MOVING Ovrstckd IP'!A6019</f>
        <v>#REF!</v>
      </c>
      <c r="B6010" s="60" t="e">
        <f>'[1]NON-MOVING Ovrstckd IP'!B6019</f>
        <v>#REF!</v>
      </c>
      <c r="C6010" s="59" t="e">
        <f>'[1]NON-MOVING Ovrstckd IP'!C6019</f>
        <v>#REF!</v>
      </c>
      <c r="D6010" s="61" t="e">
        <v>#REF!</v>
      </c>
      <c r="E6010" s="59" t="e">
        <v>#REF!</v>
      </c>
      <c r="F6010" s="62" t="e">
        <f>'[1]NON-MOVING Ovrstckd IP'!D6019</f>
        <v>#REF!</v>
      </c>
      <c r="G6010" s="63" t="e">
        <f t="shared" si="93"/>
        <v>#REF!</v>
      </c>
      <c r="H6010" s="59" t="e">
        <f>'[1]NON-MOVING Ovrstckd IP'!E6019</f>
        <v>#REF!</v>
      </c>
      <c r="I6010" s="64" t="str">
        <f t="array" ref="I6010">IFERROR(J6010/$G$1,"")</f>
        <v/>
      </c>
      <c r="J6010" s="63" t="str">
        <f t="array" ref="J6010">IFERROR(F6010*H6010,"")</f>
        <v/>
      </c>
    </row>
    <row r="6011" spans="1:10" hidden="1">
      <c r="A6011" s="59" t="e">
        <f>'[1]NON-MOVING Ovrstckd IP'!A6020</f>
        <v>#REF!</v>
      </c>
      <c r="B6011" s="60" t="e">
        <f>'[1]NON-MOVING Ovrstckd IP'!B6020</f>
        <v>#REF!</v>
      </c>
      <c r="C6011" s="59" t="e">
        <f>'[1]NON-MOVING Ovrstckd IP'!C6020</f>
        <v>#REF!</v>
      </c>
      <c r="D6011" s="61" t="e">
        <v>#REF!</v>
      </c>
      <c r="E6011" s="59" t="e">
        <v>#REF!</v>
      </c>
      <c r="F6011" s="62" t="e">
        <f>'[1]NON-MOVING Ovrstckd IP'!D6020</f>
        <v>#REF!</v>
      </c>
      <c r="G6011" s="63" t="e">
        <f t="shared" si="93"/>
        <v>#REF!</v>
      </c>
      <c r="H6011" s="59" t="e">
        <f>'[1]NON-MOVING Ovrstckd IP'!E6020</f>
        <v>#REF!</v>
      </c>
      <c r="I6011" s="64" t="str">
        <f t="array" ref="I6011">IFERROR(J6011/$G$1,"")</f>
        <v/>
      </c>
      <c r="J6011" s="63" t="str">
        <f t="array" ref="J6011">IFERROR(F6011*H6011,"")</f>
        <v/>
      </c>
    </row>
    <row r="6012" spans="1:10" hidden="1">
      <c r="A6012" s="59" t="e">
        <f>'[1]NON-MOVING Ovrstckd IP'!A6021</f>
        <v>#REF!</v>
      </c>
      <c r="B6012" s="60" t="e">
        <f>'[1]NON-MOVING Ovrstckd IP'!B6021</f>
        <v>#REF!</v>
      </c>
      <c r="C6012" s="59" t="e">
        <f>'[1]NON-MOVING Ovrstckd IP'!C6021</f>
        <v>#REF!</v>
      </c>
      <c r="D6012" s="61" t="e">
        <v>#REF!</v>
      </c>
      <c r="E6012" s="59" t="e">
        <v>#REF!</v>
      </c>
      <c r="F6012" s="62" t="e">
        <f>'[1]NON-MOVING Ovrstckd IP'!D6021</f>
        <v>#REF!</v>
      </c>
      <c r="G6012" s="63" t="e">
        <f t="shared" si="93"/>
        <v>#REF!</v>
      </c>
      <c r="H6012" s="59" t="e">
        <f>'[1]NON-MOVING Ovrstckd IP'!E6021</f>
        <v>#REF!</v>
      </c>
      <c r="I6012" s="64" t="str">
        <f t="array" ref="I6012">IFERROR(J6012/$G$1,"")</f>
        <v/>
      </c>
      <c r="J6012" s="63" t="str">
        <f t="array" ref="J6012">IFERROR(F6012*H6012,"")</f>
        <v/>
      </c>
    </row>
    <row r="6013" spans="1:10" hidden="1">
      <c r="A6013" s="59" t="e">
        <f>'[1]NON-MOVING Ovrstckd IP'!A6022</f>
        <v>#REF!</v>
      </c>
      <c r="B6013" s="60" t="e">
        <f>'[1]NON-MOVING Ovrstckd IP'!B6022</f>
        <v>#REF!</v>
      </c>
      <c r="C6013" s="59" t="e">
        <f>'[1]NON-MOVING Ovrstckd IP'!C6022</f>
        <v>#REF!</v>
      </c>
      <c r="D6013" s="61" t="e">
        <v>#REF!</v>
      </c>
      <c r="E6013" s="59" t="e">
        <v>#REF!</v>
      </c>
      <c r="F6013" s="62" t="e">
        <f>'[1]NON-MOVING Ovrstckd IP'!D6022</f>
        <v>#REF!</v>
      </c>
      <c r="G6013" s="63" t="e">
        <f t="shared" si="93"/>
        <v>#REF!</v>
      </c>
      <c r="H6013" s="59" t="e">
        <f>'[1]NON-MOVING Ovrstckd IP'!E6022</f>
        <v>#REF!</v>
      </c>
      <c r="I6013" s="64" t="str">
        <f t="array" ref="I6013">IFERROR(J6013/$G$1,"")</f>
        <v/>
      </c>
      <c r="J6013" s="63" t="str">
        <f t="array" ref="J6013">IFERROR(F6013*H6013,"")</f>
        <v/>
      </c>
    </row>
    <row r="6014" spans="1:10" hidden="1">
      <c r="A6014" s="59" t="e">
        <f>'[1]NON-MOVING Ovrstckd IP'!A6023</f>
        <v>#REF!</v>
      </c>
      <c r="B6014" s="60" t="e">
        <f>'[1]NON-MOVING Ovrstckd IP'!B6023</f>
        <v>#REF!</v>
      </c>
      <c r="C6014" s="59" t="e">
        <f>'[1]NON-MOVING Ovrstckd IP'!C6023</f>
        <v>#REF!</v>
      </c>
      <c r="D6014" s="61" t="e">
        <v>#REF!</v>
      </c>
      <c r="E6014" s="59" t="e">
        <v>#REF!</v>
      </c>
      <c r="F6014" s="62" t="e">
        <f>'[1]NON-MOVING Ovrstckd IP'!D6023</f>
        <v>#REF!</v>
      </c>
      <c r="G6014" s="63" t="e">
        <f t="shared" si="93"/>
        <v>#REF!</v>
      </c>
      <c r="H6014" s="59" t="e">
        <f>'[1]NON-MOVING Ovrstckd IP'!E6023</f>
        <v>#REF!</v>
      </c>
      <c r="I6014" s="64" t="str">
        <f t="array" ref="I6014">IFERROR(J6014/$G$1,"")</f>
        <v/>
      </c>
      <c r="J6014" s="63" t="str">
        <f t="array" ref="J6014">IFERROR(F6014*H6014,"")</f>
        <v/>
      </c>
    </row>
    <row r="6015" spans="1:10" hidden="1">
      <c r="A6015" s="59" t="e">
        <f>'[1]NON-MOVING Ovrstckd IP'!A6024</f>
        <v>#REF!</v>
      </c>
      <c r="B6015" s="60" t="e">
        <f>'[1]NON-MOVING Ovrstckd IP'!B6024</f>
        <v>#REF!</v>
      </c>
      <c r="C6015" s="59" t="e">
        <f>'[1]NON-MOVING Ovrstckd IP'!C6024</f>
        <v>#REF!</v>
      </c>
      <c r="D6015" s="61" t="e">
        <v>#REF!</v>
      </c>
      <c r="E6015" s="59" t="e">
        <v>#REF!</v>
      </c>
      <c r="F6015" s="62" t="e">
        <f>'[1]NON-MOVING Ovrstckd IP'!D6024</f>
        <v>#REF!</v>
      </c>
      <c r="G6015" s="63" t="e">
        <f t="shared" si="93"/>
        <v>#REF!</v>
      </c>
      <c r="H6015" s="59" t="e">
        <f>'[1]NON-MOVING Ovrstckd IP'!E6024</f>
        <v>#REF!</v>
      </c>
      <c r="I6015" s="64" t="str">
        <f t="array" ref="I6015">IFERROR(J6015/$G$1,"")</f>
        <v/>
      </c>
      <c r="J6015" s="63" t="str">
        <f t="array" ref="J6015">IFERROR(F6015*H6015,"")</f>
        <v/>
      </c>
    </row>
    <row r="6016" spans="1:10" hidden="1">
      <c r="A6016" s="59" t="e">
        <f>'[1]NON-MOVING Ovrstckd IP'!A6025</f>
        <v>#REF!</v>
      </c>
      <c r="B6016" s="60" t="e">
        <f>'[1]NON-MOVING Ovrstckd IP'!B6025</f>
        <v>#REF!</v>
      </c>
      <c r="C6016" s="59" t="e">
        <f>'[1]NON-MOVING Ovrstckd IP'!C6025</f>
        <v>#REF!</v>
      </c>
      <c r="D6016" s="61" t="e">
        <v>#REF!</v>
      </c>
      <c r="E6016" s="59" t="e">
        <v>#REF!</v>
      </c>
      <c r="F6016" s="62" t="e">
        <f>'[1]NON-MOVING Ovrstckd IP'!D6025</f>
        <v>#REF!</v>
      </c>
      <c r="G6016" s="63" t="e">
        <f t="shared" si="93"/>
        <v>#REF!</v>
      </c>
      <c r="H6016" s="59" t="e">
        <f>'[1]NON-MOVING Ovrstckd IP'!E6025</f>
        <v>#REF!</v>
      </c>
      <c r="I6016" s="64" t="str">
        <f t="array" ref="I6016">IFERROR(J6016/$G$1,"")</f>
        <v/>
      </c>
      <c r="J6016" s="63" t="str">
        <f t="array" ref="J6016">IFERROR(F6016*H6016,"")</f>
        <v/>
      </c>
    </row>
    <row r="6017" spans="1:10" hidden="1">
      <c r="A6017" s="59" t="e">
        <f>'[1]NON-MOVING Ovrstckd IP'!A6026</f>
        <v>#REF!</v>
      </c>
      <c r="B6017" s="60" t="e">
        <f>'[1]NON-MOVING Ovrstckd IP'!B6026</f>
        <v>#REF!</v>
      </c>
      <c r="C6017" s="59" t="e">
        <f>'[1]NON-MOVING Ovrstckd IP'!C6026</f>
        <v>#REF!</v>
      </c>
      <c r="D6017" s="61" t="e">
        <v>#REF!</v>
      </c>
      <c r="E6017" s="59" t="e">
        <v>#REF!</v>
      </c>
      <c r="F6017" s="62" t="e">
        <f>'[1]NON-MOVING Ovrstckd IP'!D6026</f>
        <v>#REF!</v>
      </c>
      <c r="G6017" s="63" t="e">
        <f t="shared" si="93"/>
        <v>#REF!</v>
      </c>
      <c r="H6017" s="59" t="e">
        <f>'[1]NON-MOVING Ovrstckd IP'!E6026</f>
        <v>#REF!</v>
      </c>
      <c r="I6017" s="64" t="str">
        <f t="array" ref="I6017">IFERROR(J6017/$G$1,"")</f>
        <v/>
      </c>
      <c r="J6017" s="63" t="str">
        <f t="array" ref="J6017">IFERROR(F6017*H6017,"")</f>
        <v/>
      </c>
    </row>
    <row r="6018" spans="1:10" hidden="1">
      <c r="A6018" s="59" t="e">
        <f>'[1]NON-MOVING Ovrstckd IP'!A6027</f>
        <v>#REF!</v>
      </c>
      <c r="B6018" s="60" t="e">
        <f>'[1]NON-MOVING Ovrstckd IP'!B6027</f>
        <v>#REF!</v>
      </c>
      <c r="C6018" s="59" t="e">
        <f>'[1]NON-MOVING Ovrstckd IP'!C6027</f>
        <v>#REF!</v>
      </c>
      <c r="D6018" s="61" t="e">
        <v>#REF!</v>
      </c>
      <c r="E6018" s="59" t="e">
        <v>#REF!</v>
      </c>
      <c r="F6018" s="62" t="e">
        <f>'[1]NON-MOVING Ovrstckd IP'!D6027</f>
        <v>#REF!</v>
      </c>
      <c r="G6018" s="63" t="e">
        <f t="shared" si="93"/>
        <v>#REF!</v>
      </c>
      <c r="H6018" s="59" t="e">
        <f>'[1]NON-MOVING Ovrstckd IP'!E6027</f>
        <v>#REF!</v>
      </c>
      <c r="I6018" s="64" t="str">
        <f t="array" ref="I6018">IFERROR(J6018/$G$1,"")</f>
        <v/>
      </c>
      <c r="J6018" s="63" t="str">
        <f t="array" ref="J6018">IFERROR(F6018*H6018,"")</f>
        <v/>
      </c>
    </row>
    <row r="6019" spans="1:10" hidden="1">
      <c r="A6019" s="59">
        <f>'[1]NON-MOVING Ovrstckd IP'!A5117</f>
        <v>0</v>
      </c>
      <c r="B6019" s="60">
        <f>'[1]NON-MOVING Ovrstckd IP'!B5117</f>
        <v>0</v>
      </c>
      <c r="C6019" s="59">
        <f>'[1]NON-MOVING Ovrstckd IP'!C5117</f>
        <v>0</v>
      </c>
      <c r="D6019" s="61" t="e">
        <v>#N/A</v>
      </c>
      <c r="E6019" s="59" t="s">
        <v>10470</v>
      </c>
      <c r="F6019" s="62">
        <f>'[1]NON-MOVING Ovrstckd IP'!D5117</f>
        <v>0</v>
      </c>
      <c r="G6019" s="63">
        <f t="shared" si="93"/>
        <v>0</v>
      </c>
      <c r="H6019" s="59">
        <f>'[1]NON-MOVING Ovrstckd IP'!E5117</f>
        <v>0</v>
      </c>
      <c r="I6019" s="64">
        <f t="array" ref="I6019">IFERROR(J6019/$G$1,"")</f>
        <v>0</v>
      </c>
      <c r="J6019" s="63">
        <f t="array" ref="J6019">IFERROR(F6019*H6019,"")</f>
        <v>0</v>
      </c>
    </row>
    <row r="6020" spans="1:10" hidden="1">
      <c r="A6020" s="59" t="e">
        <f>'[1]NON-MOVING Ovrstckd IP'!A6029</f>
        <v>#REF!</v>
      </c>
      <c r="B6020" s="60" t="e">
        <f>'[1]NON-MOVING Ovrstckd IP'!B6029</f>
        <v>#REF!</v>
      </c>
      <c r="C6020" s="59" t="e">
        <f>'[1]NON-MOVING Ovrstckd IP'!C6029</f>
        <v>#REF!</v>
      </c>
      <c r="D6020" s="61" t="e">
        <v>#REF!</v>
      </c>
      <c r="E6020" s="59" t="e">
        <v>#REF!</v>
      </c>
      <c r="F6020" s="62" t="e">
        <f>'[1]NON-MOVING Ovrstckd IP'!D6029</f>
        <v>#REF!</v>
      </c>
      <c r="G6020" s="63" t="e">
        <f t="shared" ref="G6020:G6083" si="94">IF(F6020="","",ROUNDDOWN(F6020*0.8,0))</f>
        <v>#REF!</v>
      </c>
      <c r="H6020" s="59" t="e">
        <f>'[1]NON-MOVING Ovrstckd IP'!E6029</f>
        <v>#REF!</v>
      </c>
      <c r="I6020" s="64" t="str">
        <f t="array" ref="I6020">IFERROR(J6020/$G$1,"")</f>
        <v/>
      </c>
      <c r="J6020" s="63" t="str">
        <f t="array" ref="J6020">IFERROR(F6020*H6020,"")</f>
        <v/>
      </c>
    </row>
    <row r="6021" spans="1:10" hidden="1">
      <c r="A6021" s="59" t="e">
        <f>'[1]NON-MOVING Ovrstckd IP'!A6030</f>
        <v>#REF!</v>
      </c>
      <c r="B6021" s="60" t="e">
        <f>'[1]NON-MOVING Ovrstckd IP'!B6030</f>
        <v>#REF!</v>
      </c>
      <c r="C6021" s="59" t="e">
        <f>'[1]NON-MOVING Ovrstckd IP'!C6030</f>
        <v>#REF!</v>
      </c>
      <c r="D6021" s="61" t="e">
        <v>#REF!</v>
      </c>
      <c r="E6021" s="59" t="e">
        <v>#REF!</v>
      </c>
      <c r="F6021" s="62" t="e">
        <f>'[1]NON-MOVING Ovrstckd IP'!D6030</f>
        <v>#REF!</v>
      </c>
      <c r="G6021" s="63" t="e">
        <f t="shared" si="94"/>
        <v>#REF!</v>
      </c>
      <c r="H6021" s="59" t="e">
        <f>'[1]NON-MOVING Ovrstckd IP'!E6030</f>
        <v>#REF!</v>
      </c>
      <c r="I6021" s="64" t="str">
        <f t="array" ref="I6021">IFERROR(J6021/$G$1,"")</f>
        <v/>
      </c>
      <c r="J6021" s="63" t="str">
        <f t="array" ref="J6021">IFERROR(F6021*H6021,"")</f>
        <v/>
      </c>
    </row>
    <row r="6022" spans="1:10" hidden="1">
      <c r="A6022" s="59" t="e">
        <f>'[1]NON-MOVING Ovrstckd IP'!A6031</f>
        <v>#REF!</v>
      </c>
      <c r="B6022" s="60" t="e">
        <f>'[1]NON-MOVING Ovrstckd IP'!B6031</f>
        <v>#REF!</v>
      </c>
      <c r="C6022" s="59" t="e">
        <f>'[1]NON-MOVING Ovrstckd IP'!C6031</f>
        <v>#REF!</v>
      </c>
      <c r="D6022" s="61" t="e">
        <v>#REF!</v>
      </c>
      <c r="E6022" s="59" t="e">
        <v>#REF!</v>
      </c>
      <c r="F6022" s="62" t="e">
        <f>'[1]NON-MOVING Ovrstckd IP'!D6031</f>
        <v>#REF!</v>
      </c>
      <c r="G6022" s="63" t="e">
        <f t="shared" si="94"/>
        <v>#REF!</v>
      </c>
      <c r="H6022" s="59" t="e">
        <f>'[1]NON-MOVING Ovrstckd IP'!E6031</f>
        <v>#REF!</v>
      </c>
      <c r="I6022" s="64" t="str">
        <f t="array" ref="I6022">IFERROR(J6022/$G$1,"")</f>
        <v/>
      </c>
      <c r="J6022" s="63" t="str">
        <f t="array" ref="J6022">IFERROR(F6022*H6022,"")</f>
        <v/>
      </c>
    </row>
    <row r="6023" spans="1:10" hidden="1">
      <c r="A6023" s="59" t="e">
        <f>'[1]NON-MOVING Ovrstckd IP'!A6032</f>
        <v>#REF!</v>
      </c>
      <c r="B6023" s="60" t="e">
        <f>'[1]NON-MOVING Ovrstckd IP'!B6032</f>
        <v>#REF!</v>
      </c>
      <c r="C6023" s="59" t="e">
        <f>'[1]NON-MOVING Ovrstckd IP'!C6032</f>
        <v>#REF!</v>
      </c>
      <c r="D6023" s="61" t="e">
        <v>#REF!</v>
      </c>
      <c r="E6023" s="59" t="e">
        <v>#REF!</v>
      </c>
      <c r="F6023" s="62" t="e">
        <f>'[1]NON-MOVING Ovrstckd IP'!D6032</f>
        <v>#REF!</v>
      </c>
      <c r="G6023" s="63" t="e">
        <f t="shared" si="94"/>
        <v>#REF!</v>
      </c>
      <c r="H6023" s="59" t="e">
        <f>'[1]NON-MOVING Ovrstckd IP'!E6032</f>
        <v>#REF!</v>
      </c>
      <c r="I6023" s="64" t="str">
        <f t="array" ref="I6023">IFERROR(J6023/$G$1,"")</f>
        <v/>
      </c>
      <c r="J6023" s="63" t="str">
        <f t="array" ref="J6023">IFERROR(F6023*H6023,"")</f>
        <v/>
      </c>
    </row>
    <row r="6024" spans="1:10" hidden="1">
      <c r="A6024" s="59">
        <f>'[1]NON-MOVING Ovrstckd IP'!A1835</f>
        <v>0</v>
      </c>
      <c r="B6024" s="60">
        <f>'[1]NON-MOVING Ovrstckd IP'!B1835</f>
        <v>0</v>
      </c>
      <c r="C6024" s="59">
        <f>'[1]NON-MOVING Ovrstckd IP'!C1835</f>
        <v>0</v>
      </c>
      <c r="D6024" s="61" t="e">
        <v>#N/A</v>
      </c>
      <c r="E6024" s="59" t="s">
        <v>10470</v>
      </c>
      <c r="F6024" s="62">
        <f>'[1]NON-MOVING Ovrstckd IP'!D1835</f>
        <v>0</v>
      </c>
      <c r="G6024" s="63">
        <f t="shared" si="94"/>
        <v>0</v>
      </c>
      <c r="H6024" s="59">
        <f>'[1]NON-MOVING Ovrstckd IP'!E1835</f>
        <v>0</v>
      </c>
      <c r="I6024" s="64">
        <f t="array" ref="I6024">IFERROR(J6024/$G$1,"")</f>
        <v>0</v>
      </c>
      <c r="J6024" s="63">
        <f t="array" ref="J6024">IFERROR(F6024*H6024,"")</f>
        <v>0</v>
      </c>
    </row>
    <row r="6025" spans="1:10" hidden="1">
      <c r="A6025" s="59" t="e">
        <f>'[1]NON-MOVING Ovrstckd IP'!A6034</f>
        <v>#REF!</v>
      </c>
      <c r="B6025" s="60" t="e">
        <f>'[1]NON-MOVING Ovrstckd IP'!B6034</f>
        <v>#REF!</v>
      </c>
      <c r="C6025" s="59" t="e">
        <f>'[1]NON-MOVING Ovrstckd IP'!C6034</f>
        <v>#REF!</v>
      </c>
      <c r="D6025" s="61" t="e">
        <v>#REF!</v>
      </c>
      <c r="E6025" s="59" t="e">
        <v>#REF!</v>
      </c>
      <c r="F6025" s="62" t="e">
        <f>'[1]NON-MOVING Ovrstckd IP'!D6034</f>
        <v>#REF!</v>
      </c>
      <c r="G6025" s="63" t="e">
        <f t="shared" si="94"/>
        <v>#REF!</v>
      </c>
      <c r="H6025" s="59" t="e">
        <f>'[1]NON-MOVING Ovrstckd IP'!E6034</f>
        <v>#REF!</v>
      </c>
      <c r="I6025" s="64" t="str">
        <f t="array" ref="I6025">IFERROR(J6025/$G$1,"")</f>
        <v/>
      </c>
      <c r="J6025" s="63" t="str">
        <f t="array" ref="J6025">IFERROR(F6025*H6025,"")</f>
        <v/>
      </c>
    </row>
    <row r="6026" spans="1:10" hidden="1">
      <c r="A6026" s="59" t="e">
        <f>'[1]NON-MOVING Ovrstckd IP'!A6035</f>
        <v>#REF!</v>
      </c>
      <c r="B6026" s="60" t="e">
        <f>'[1]NON-MOVING Ovrstckd IP'!B6035</f>
        <v>#REF!</v>
      </c>
      <c r="C6026" s="59" t="e">
        <f>'[1]NON-MOVING Ovrstckd IP'!C6035</f>
        <v>#REF!</v>
      </c>
      <c r="D6026" s="61" t="e">
        <v>#REF!</v>
      </c>
      <c r="E6026" s="59" t="e">
        <v>#REF!</v>
      </c>
      <c r="F6026" s="62" t="e">
        <f>'[1]NON-MOVING Ovrstckd IP'!D6035</f>
        <v>#REF!</v>
      </c>
      <c r="G6026" s="63" t="e">
        <f t="shared" si="94"/>
        <v>#REF!</v>
      </c>
      <c r="H6026" s="59" t="e">
        <f>'[1]NON-MOVING Ovrstckd IP'!E6035</f>
        <v>#REF!</v>
      </c>
      <c r="I6026" s="64" t="str">
        <f t="array" ref="I6026">IFERROR(J6026/$G$1,"")</f>
        <v/>
      </c>
      <c r="J6026" s="63" t="str">
        <f t="array" ref="J6026">IFERROR(F6026*H6026,"")</f>
        <v/>
      </c>
    </row>
    <row r="6027" spans="1:10" hidden="1">
      <c r="A6027" s="59" t="e">
        <f>'[1]NON-MOVING Ovrstckd IP'!A6036</f>
        <v>#REF!</v>
      </c>
      <c r="B6027" s="60" t="e">
        <f>'[1]NON-MOVING Ovrstckd IP'!B6036</f>
        <v>#REF!</v>
      </c>
      <c r="C6027" s="59" t="e">
        <f>'[1]NON-MOVING Ovrstckd IP'!C6036</f>
        <v>#REF!</v>
      </c>
      <c r="D6027" s="61" t="e">
        <v>#REF!</v>
      </c>
      <c r="E6027" s="59" t="e">
        <v>#REF!</v>
      </c>
      <c r="F6027" s="62" t="e">
        <f>'[1]NON-MOVING Ovrstckd IP'!D6036</f>
        <v>#REF!</v>
      </c>
      <c r="G6027" s="63" t="e">
        <f t="shared" si="94"/>
        <v>#REF!</v>
      </c>
      <c r="H6027" s="59" t="e">
        <f>'[1]NON-MOVING Ovrstckd IP'!E6036</f>
        <v>#REF!</v>
      </c>
      <c r="I6027" s="64" t="str">
        <f t="array" ref="I6027">IFERROR(J6027/$G$1,"")</f>
        <v/>
      </c>
      <c r="J6027" s="63" t="str">
        <f t="array" ref="J6027">IFERROR(F6027*H6027,"")</f>
        <v/>
      </c>
    </row>
    <row r="6028" spans="1:10" hidden="1">
      <c r="A6028" s="59" t="e">
        <f>'[1]NON-MOVING Ovrstckd IP'!A6037</f>
        <v>#REF!</v>
      </c>
      <c r="B6028" s="60" t="e">
        <f>'[1]NON-MOVING Ovrstckd IP'!B6037</f>
        <v>#REF!</v>
      </c>
      <c r="C6028" s="59" t="e">
        <f>'[1]NON-MOVING Ovrstckd IP'!C6037</f>
        <v>#REF!</v>
      </c>
      <c r="D6028" s="61" t="e">
        <v>#REF!</v>
      </c>
      <c r="E6028" s="59" t="e">
        <v>#REF!</v>
      </c>
      <c r="F6028" s="62" t="e">
        <f>'[1]NON-MOVING Ovrstckd IP'!D6037</f>
        <v>#REF!</v>
      </c>
      <c r="G6028" s="63" t="e">
        <f t="shared" si="94"/>
        <v>#REF!</v>
      </c>
      <c r="H6028" s="59" t="e">
        <f>'[1]NON-MOVING Ovrstckd IP'!E6037</f>
        <v>#REF!</v>
      </c>
      <c r="I6028" s="64" t="str">
        <f t="array" ref="I6028">IFERROR(J6028/$G$1,"")</f>
        <v/>
      </c>
      <c r="J6028" s="63" t="str">
        <f t="array" ref="J6028">IFERROR(F6028*H6028,"")</f>
        <v/>
      </c>
    </row>
    <row r="6029" spans="1:10" hidden="1">
      <c r="A6029" s="59" t="e">
        <f>'[1]NON-MOVING Ovrstckd IP'!A6038</f>
        <v>#REF!</v>
      </c>
      <c r="B6029" s="60" t="e">
        <f>'[1]NON-MOVING Ovrstckd IP'!B6038</f>
        <v>#REF!</v>
      </c>
      <c r="C6029" s="59" t="e">
        <f>'[1]NON-MOVING Ovrstckd IP'!C6038</f>
        <v>#REF!</v>
      </c>
      <c r="D6029" s="61" t="e">
        <v>#REF!</v>
      </c>
      <c r="E6029" s="59" t="e">
        <v>#REF!</v>
      </c>
      <c r="F6029" s="62" t="e">
        <f>'[1]NON-MOVING Ovrstckd IP'!D6038</f>
        <v>#REF!</v>
      </c>
      <c r="G6029" s="63" t="e">
        <f t="shared" si="94"/>
        <v>#REF!</v>
      </c>
      <c r="H6029" s="59" t="e">
        <f>'[1]NON-MOVING Ovrstckd IP'!E6038</f>
        <v>#REF!</v>
      </c>
      <c r="I6029" s="64" t="str">
        <f t="array" ref="I6029">IFERROR(J6029/$G$1,"")</f>
        <v/>
      </c>
      <c r="J6029" s="63" t="str">
        <f t="array" ref="J6029">IFERROR(F6029*H6029,"")</f>
        <v/>
      </c>
    </row>
    <row r="6030" spans="1:10" hidden="1">
      <c r="A6030" s="59" t="e">
        <f>'[1]NON-MOVING Ovrstckd IP'!A6039</f>
        <v>#REF!</v>
      </c>
      <c r="B6030" s="60" t="e">
        <f>'[1]NON-MOVING Ovrstckd IP'!B6039</f>
        <v>#REF!</v>
      </c>
      <c r="C6030" s="59" t="e">
        <f>'[1]NON-MOVING Ovrstckd IP'!C6039</f>
        <v>#REF!</v>
      </c>
      <c r="D6030" s="61" t="e">
        <v>#REF!</v>
      </c>
      <c r="E6030" s="59" t="e">
        <v>#REF!</v>
      </c>
      <c r="F6030" s="62" t="e">
        <f>'[1]NON-MOVING Ovrstckd IP'!D6039</f>
        <v>#REF!</v>
      </c>
      <c r="G6030" s="63" t="e">
        <f t="shared" si="94"/>
        <v>#REF!</v>
      </c>
      <c r="H6030" s="59" t="e">
        <f>'[1]NON-MOVING Ovrstckd IP'!E6039</f>
        <v>#REF!</v>
      </c>
      <c r="I6030" s="64" t="str">
        <f t="array" ref="I6030">IFERROR(J6030/$G$1,"")</f>
        <v/>
      </c>
      <c r="J6030" s="63" t="str">
        <f t="array" ref="J6030">IFERROR(F6030*H6030,"")</f>
        <v/>
      </c>
    </row>
    <row r="6031" spans="1:10" hidden="1">
      <c r="A6031" s="59" t="e">
        <f>'[1]NON-MOVING Ovrstckd IP'!A6040</f>
        <v>#REF!</v>
      </c>
      <c r="B6031" s="60" t="e">
        <f>'[1]NON-MOVING Ovrstckd IP'!B6040</f>
        <v>#REF!</v>
      </c>
      <c r="C6031" s="59" t="e">
        <f>'[1]NON-MOVING Ovrstckd IP'!C6040</f>
        <v>#REF!</v>
      </c>
      <c r="D6031" s="61" t="e">
        <v>#REF!</v>
      </c>
      <c r="E6031" s="59" t="e">
        <v>#REF!</v>
      </c>
      <c r="F6031" s="62" t="e">
        <f>'[1]NON-MOVING Ovrstckd IP'!D6040</f>
        <v>#REF!</v>
      </c>
      <c r="G6031" s="63" t="e">
        <f t="shared" si="94"/>
        <v>#REF!</v>
      </c>
      <c r="H6031" s="59" t="e">
        <f>'[1]NON-MOVING Ovrstckd IP'!E6040</f>
        <v>#REF!</v>
      </c>
      <c r="I6031" s="64" t="str">
        <f t="array" ref="I6031">IFERROR(J6031/$G$1,"")</f>
        <v/>
      </c>
      <c r="J6031" s="63" t="str">
        <f t="array" ref="J6031">IFERROR(F6031*H6031,"")</f>
        <v/>
      </c>
    </row>
    <row r="6032" spans="1:10" hidden="1">
      <c r="A6032" s="59" t="e">
        <f>'[1]NON-MOVING Ovrstckd IP'!A6041</f>
        <v>#REF!</v>
      </c>
      <c r="B6032" s="60" t="e">
        <f>'[1]NON-MOVING Ovrstckd IP'!B6041</f>
        <v>#REF!</v>
      </c>
      <c r="C6032" s="59" t="e">
        <f>'[1]NON-MOVING Ovrstckd IP'!C6041</f>
        <v>#REF!</v>
      </c>
      <c r="D6032" s="61" t="e">
        <v>#REF!</v>
      </c>
      <c r="E6032" s="59" t="e">
        <v>#REF!</v>
      </c>
      <c r="F6032" s="62" t="e">
        <f>'[1]NON-MOVING Ovrstckd IP'!D6041</f>
        <v>#REF!</v>
      </c>
      <c r="G6032" s="63" t="e">
        <f t="shared" si="94"/>
        <v>#REF!</v>
      </c>
      <c r="H6032" s="59" t="e">
        <f>'[1]NON-MOVING Ovrstckd IP'!E6041</f>
        <v>#REF!</v>
      </c>
      <c r="I6032" s="64" t="str">
        <f t="array" ref="I6032">IFERROR(J6032/$G$1,"")</f>
        <v/>
      </c>
      <c r="J6032" s="63" t="str">
        <f t="array" ref="J6032">IFERROR(F6032*H6032,"")</f>
        <v/>
      </c>
    </row>
    <row r="6033" spans="1:10" hidden="1">
      <c r="A6033" s="59">
        <f>'[1]NON-MOVING Ovrstckd IP'!A593</f>
        <v>0</v>
      </c>
      <c r="B6033" s="60">
        <f>'[1]NON-MOVING Ovrstckd IP'!B593</f>
        <v>0</v>
      </c>
      <c r="C6033" s="59">
        <f>'[1]NON-MOVING Ovrstckd IP'!C593</f>
        <v>0</v>
      </c>
      <c r="D6033" s="61" t="e">
        <v>#N/A</v>
      </c>
      <c r="E6033" s="59" t="s">
        <v>10470</v>
      </c>
      <c r="F6033" s="62">
        <f>'[1]NON-MOVING Ovrstckd IP'!D593</f>
        <v>0</v>
      </c>
      <c r="G6033" s="63">
        <f t="shared" si="94"/>
        <v>0</v>
      </c>
      <c r="H6033" s="59">
        <f>'[1]NON-MOVING Ovrstckd IP'!E593</f>
        <v>0</v>
      </c>
      <c r="I6033" s="64">
        <f t="array" ref="I6033">IFERROR(J6033/$G$1,"")</f>
        <v>0</v>
      </c>
      <c r="J6033" s="63">
        <f t="array" ref="J6033">IFERROR(F6033*H6033,"")</f>
        <v>0</v>
      </c>
    </row>
    <row r="6034" spans="1:10" hidden="1">
      <c r="A6034" s="59">
        <f>'[1]NON-MOVING Ovrstckd IP'!A1514</f>
        <v>0</v>
      </c>
      <c r="B6034" s="60">
        <f>'[1]NON-MOVING Ovrstckd IP'!B1514</f>
        <v>0</v>
      </c>
      <c r="C6034" s="59">
        <f>'[1]NON-MOVING Ovrstckd IP'!C1514</f>
        <v>0</v>
      </c>
      <c r="D6034" s="61" t="e">
        <v>#N/A</v>
      </c>
      <c r="E6034" s="59" t="s">
        <v>10470</v>
      </c>
      <c r="F6034" s="62">
        <f>'[1]NON-MOVING Ovrstckd IP'!D1514</f>
        <v>0</v>
      </c>
      <c r="G6034" s="63">
        <f t="shared" si="94"/>
        <v>0</v>
      </c>
      <c r="H6034" s="59">
        <f>'[1]NON-MOVING Ovrstckd IP'!E1514</f>
        <v>0</v>
      </c>
      <c r="I6034" s="64">
        <f t="array" ref="I6034">IFERROR(J6034/$G$1,"")</f>
        <v>0</v>
      </c>
      <c r="J6034" s="63">
        <f t="array" ref="J6034">IFERROR(F6034*H6034,"")</f>
        <v>0</v>
      </c>
    </row>
    <row r="6035" spans="1:10" hidden="1">
      <c r="A6035" s="59" t="e">
        <f>'[1]NON-MOVING Ovrstckd IP'!A6044</f>
        <v>#REF!</v>
      </c>
      <c r="B6035" s="60" t="e">
        <f>'[1]NON-MOVING Ovrstckd IP'!B6044</f>
        <v>#REF!</v>
      </c>
      <c r="C6035" s="59" t="e">
        <f>'[1]NON-MOVING Ovrstckd IP'!C6044</f>
        <v>#REF!</v>
      </c>
      <c r="D6035" s="61" t="e">
        <v>#REF!</v>
      </c>
      <c r="E6035" s="59" t="e">
        <v>#REF!</v>
      </c>
      <c r="F6035" s="62" t="e">
        <f>'[1]NON-MOVING Ovrstckd IP'!D6044</f>
        <v>#REF!</v>
      </c>
      <c r="G6035" s="63" t="e">
        <f t="shared" si="94"/>
        <v>#REF!</v>
      </c>
      <c r="H6035" s="59" t="e">
        <f>'[1]NON-MOVING Ovrstckd IP'!E6044</f>
        <v>#REF!</v>
      </c>
      <c r="I6035" s="64" t="str">
        <f t="array" ref="I6035">IFERROR(J6035/$G$1,"")</f>
        <v/>
      </c>
      <c r="J6035" s="63" t="str">
        <f t="array" ref="J6035">IFERROR(F6035*H6035,"")</f>
        <v/>
      </c>
    </row>
    <row r="6036" spans="1:10" hidden="1">
      <c r="A6036" s="59" t="e">
        <f>'[1]NON-MOVING Ovrstckd IP'!A6045</f>
        <v>#REF!</v>
      </c>
      <c r="B6036" s="60" t="e">
        <f>'[1]NON-MOVING Ovrstckd IP'!B6045</f>
        <v>#REF!</v>
      </c>
      <c r="C6036" s="59" t="e">
        <f>'[1]NON-MOVING Ovrstckd IP'!C6045</f>
        <v>#REF!</v>
      </c>
      <c r="D6036" s="61" t="e">
        <v>#REF!</v>
      </c>
      <c r="E6036" s="59" t="e">
        <v>#REF!</v>
      </c>
      <c r="F6036" s="62" t="e">
        <f>'[1]NON-MOVING Ovrstckd IP'!D6045</f>
        <v>#REF!</v>
      </c>
      <c r="G6036" s="63" t="e">
        <f t="shared" si="94"/>
        <v>#REF!</v>
      </c>
      <c r="H6036" s="59" t="e">
        <f>'[1]NON-MOVING Ovrstckd IP'!E6045</f>
        <v>#REF!</v>
      </c>
      <c r="I6036" s="64" t="str">
        <f t="array" ref="I6036">IFERROR(J6036/$G$1,"")</f>
        <v/>
      </c>
      <c r="J6036" s="63" t="str">
        <f t="array" ref="J6036">IFERROR(F6036*H6036,"")</f>
        <v/>
      </c>
    </row>
    <row r="6037" spans="1:10">
      <c r="A6037" s="59" t="str">
        <f>'[1]NON-MOVING Ovrstckd IP'!A5457</f>
        <v>SYNTHES</v>
      </c>
      <c r="B6037" s="60" t="str">
        <f>'[1]NON-MOVING Ovrstckd IP'!B5457</f>
        <v>204.846</v>
      </c>
      <c r="C6037" s="59" t="str">
        <f>'[1]NON-MOVING Ovrstckd IP'!C5457</f>
        <v>CODE # 204.846 - SYNTHES 3.5MM CORTEX SCREW SELF-TAPPING 46MM</v>
      </c>
      <c r="D6037" s="61">
        <v>73051</v>
      </c>
      <c r="E6037" s="63">
        <v>6</v>
      </c>
      <c r="F6037" s="62">
        <f>'[1]NON-MOVING Ovrstckd IP'!D5457</f>
        <v>6</v>
      </c>
      <c r="G6037" s="63">
        <f t="shared" si="94"/>
        <v>4</v>
      </c>
      <c r="H6037" s="59">
        <f>'[1]NON-MOVING Ovrstckd IP'!E5457</f>
        <v>3</v>
      </c>
      <c r="I6037" s="64">
        <f t="array" ref="I6037">IFERROR(J6037/$G$1,"")</f>
        <v>1.1943107098439442E-5</v>
      </c>
      <c r="J6037" s="63">
        <f t="array" ref="J6037">IFERROR(F6037*H6037,"")</f>
        <v>18</v>
      </c>
    </row>
    <row r="6038" spans="1:10" hidden="1">
      <c r="A6038" s="59" t="e">
        <f>'[1]NON-MOVING Ovrstckd IP'!A6047</f>
        <v>#REF!</v>
      </c>
      <c r="B6038" s="60" t="e">
        <f>'[1]NON-MOVING Ovrstckd IP'!B6047</f>
        <v>#REF!</v>
      </c>
      <c r="C6038" s="59" t="e">
        <f>'[1]NON-MOVING Ovrstckd IP'!C6047</f>
        <v>#REF!</v>
      </c>
      <c r="D6038" s="61" t="e">
        <v>#REF!</v>
      </c>
      <c r="E6038" s="59" t="e">
        <v>#REF!</v>
      </c>
      <c r="F6038" s="62" t="e">
        <f>'[1]NON-MOVING Ovrstckd IP'!D6047</f>
        <v>#REF!</v>
      </c>
      <c r="G6038" s="63" t="e">
        <f t="shared" si="94"/>
        <v>#REF!</v>
      </c>
      <c r="H6038" s="59" t="e">
        <f>'[1]NON-MOVING Ovrstckd IP'!E6047</f>
        <v>#REF!</v>
      </c>
      <c r="I6038" s="64" t="str">
        <f t="array" ref="I6038">IFERROR(J6038/$G$1,"")</f>
        <v/>
      </c>
      <c r="J6038" s="63" t="str">
        <f t="array" ref="J6038">IFERROR(F6038*H6038,"")</f>
        <v/>
      </c>
    </row>
    <row r="6039" spans="1:10" hidden="1">
      <c r="A6039" s="59" t="e">
        <f>'[1]NON-MOVING Ovrstckd IP'!A6048</f>
        <v>#REF!</v>
      </c>
      <c r="B6039" s="60" t="e">
        <f>'[1]NON-MOVING Ovrstckd IP'!B6048</f>
        <v>#REF!</v>
      </c>
      <c r="C6039" s="59" t="e">
        <f>'[1]NON-MOVING Ovrstckd IP'!C6048</f>
        <v>#REF!</v>
      </c>
      <c r="D6039" s="61" t="e">
        <v>#REF!</v>
      </c>
      <c r="E6039" s="59" t="e">
        <v>#REF!</v>
      </c>
      <c r="F6039" s="62" t="e">
        <f>'[1]NON-MOVING Ovrstckd IP'!D6048</f>
        <v>#REF!</v>
      </c>
      <c r="G6039" s="63" t="e">
        <f t="shared" si="94"/>
        <v>#REF!</v>
      </c>
      <c r="H6039" s="59" t="e">
        <f>'[1]NON-MOVING Ovrstckd IP'!E6048</f>
        <v>#REF!</v>
      </c>
      <c r="I6039" s="64" t="str">
        <f t="array" ref="I6039">IFERROR(J6039/$G$1,"")</f>
        <v/>
      </c>
      <c r="J6039" s="63" t="str">
        <f t="array" ref="J6039">IFERROR(F6039*H6039,"")</f>
        <v/>
      </c>
    </row>
    <row r="6040" spans="1:10" hidden="1">
      <c r="A6040" s="59" t="e">
        <f>'[1]NON-MOVING Ovrstckd IP'!A6049</f>
        <v>#REF!</v>
      </c>
      <c r="B6040" s="60" t="e">
        <f>'[1]NON-MOVING Ovrstckd IP'!B6049</f>
        <v>#REF!</v>
      </c>
      <c r="C6040" s="59" t="e">
        <f>'[1]NON-MOVING Ovrstckd IP'!C6049</f>
        <v>#REF!</v>
      </c>
      <c r="D6040" s="61" t="e">
        <v>#REF!</v>
      </c>
      <c r="E6040" s="59" t="e">
        <v>#REF!</v>
      </c>
      <c r="F6040" s="62" t="e">
        <f>'[1]NON-MOVING Ovrstckd IP'!D6049</f>
        <v>#REF!</v>
      </c>
      <c r="G6040" s="63" t="e">
        <f t="shared" si="94"/>
        <v>#REF!</v>
      </c>
      <c r="H6040" s="59" t="e">
        <f>'[1]NON-MOVING Ovrstckd IP'!E6049</f>
        <v>#REF!</v>
      </c>
      <c r="I6040" s="64" t="str">
        <f t="array" ref="I6040">IFERROR(J6040/$G$1,"")</f>
        <v/>
      </c>
      <c r="J6040" s="63" t="str">
        <f t="array" ref="J6040">IFERROR(F6040*H6040,"")</f>
        <v/>
      </c>
    </row>
    <row r="6041" spans="1:10" hidden="1">
      <c r="A6041" s="59" t="e">
        <f>'[1]NON-MOVING Ovrstckd IP'!A6050</f>
        <v>#REF!</v>
      </c>
      <c r="B6041" s="60" t="e">
        <f>'[1]NON-MOVING Ovrstckd IP'!B6050</f>
        <v>#REF!</v>
      </c>
      <c r="C6041" s="59" t="e">
        <f>'[1]NON-MOVING Ovrstckd IP'!C6050</f>
        <v>#REF!</v>
      </c>
      <c r="D6041" s="61" t="e">
        <v>#REF!</v>
      </c>
      <c r="E6041" s="59" t="e">
        <v>#REF!</v>
      </c>
      <c r="F6041" s="62" t="e">
        <f>'[1]NON-MOVING Ovrstckd IP'!D6050</f>
        <v>#REF!</v>
      </c>
      <c r="G6041" s="63" t="e">
        <f t="shared" si="94"/>
        <v>#REF!</v>
      </c>
      <c r="H6041" s="59" t="e">
        <f>'[1]NON-MOVING Ovrstckd IP'!E6050</f>
        <v>#REF!</v>
      </c>
      <c r="I6041" s="64" t="str">
        <f t="array" ref="I6041">IFERROR(J6041/$G$1,"")</f>
        <v/>
      </c>
      <c r="J6041" s="63" t="str">
        <f t="array" ref="J6041">IFERROR(F6041*H6041,"")</f>
        <v/>
      </c>
    </row>
    <row r="6042" spans="1:10" hidden="1">
      <c r="A6042" s="59" t="e">
        <f>'[1]NON-MOVING Ovrstckd IP'!A6051</f>
        <v>#REF!</v>
      </c>
      <c r="B6042" s="60" t="e">
        <f>'[1]NON-MOVING Ovrstckd IP'!B6051</f>
        <v>#REF!</v>
      </c>
      <c r="C6042" s="59" t="e">
        <f>'[1]NON-MOVING Ovrstckd IP'!C6051</f>
        <v>#REF!</v>
      </c>
      <c r="D6042" s="61" t="e">
        <v>#REF!</v>
      </c>
      <c r="E6042" s="59" t="e">
        <v>#REF!</v>
      </c>
      <c r="F6042" s="62" t="e">
        <f>'[1]NON-MOVING Ovrstckd IP'!D6051</f>
        <v>#REF!</v>
      </c>
      <c r="G6042" s="63" t="e">
        <f t="shared" si="94"/>
        <v>#REF!</v>
      </c>
      <c r="H6042" s="59" t="e">
        <f>'[1]NON-MOVING Ovrstckd IP'!E6051</f>
        <v>#REF!</v>
      </c>
      <c r="I6042" s="64" t="str">
        <f t="array" ref="I6042">IFERROR(J6042/$G$1,"")</f>
        <v/>
      </c>
      <c r="J6042" s="63" t="str">
        <f t="array" ref="J6042">IFERROR(F6042*H6042,"")</f>
        <v/>
      </c>
    </row>
    <row r="6043" spans="1:10" hidden="1">
      <c r="A6043" s="59" t="e">
        <f>'[1]NON-MOVING Ovrstckd IP'!A6052</f>
        <v>#REF!</v>
      </c>
      <c r="B6043" s="60" t="e">
        <f>'[1]NON-MOVING Ovrstckd IP'!B6052</f>
        <v>#REF!</v>
      </c>
      <c r="C6043" s="59" t="e">
        <f>'[1]NON-MOVING Ovrstckd IP'!C6052</f>
        <v>#REF!</v>
      </c>
      <c r="D6043" s="61" t="e">
        <v>#REF!</v>
      </c>
      <c r="E6043" s="59" t="e">
        <v>#REF!</v>
      </c>
      <c r="F6043" s="62" t="e">
        <f>'[1]NON-MOVING Ovrstckd IP'!D6052</f>
        <v>#REF!</v>
      </c>
      <c r="G6043" s="63" t="e">
        <f t="shared" si="94"/>
        <v>#REF!</v>
      </c>
      <c r="H6043" s="59" t="e">
        <f>'[1]NON-MOVING Ovrstckd IP'!E6052</f>
        <v>#REF!</v>
      </c>
      <c r="I6043" s="64" t="str">
        <f t="array" ref="I6043">IFERROR(J6043/$G$1,"")</f>
        <v/>
      </c>
      <c r="J6043" s="63" t="str">
        <f t="array" ref="J6043">IFERROR(F6043*H6043,"")</f>
        <v/>
      </c>
    </row>
    <row r="6044" spans="1:10" hidden="1">
      <c r="A6044" s="59" t="e">
        <f>'[1]NON-MOVING Ovrstckd IP'!A6053</f>
        <v>#REF!</v>
      </c>
      <c r="B6044" s="60" t="e">
        <f>'[1]NON-MOVING Ovrstckd IP'!B6053</f>
        <v>#REF!</v>
      </c>
      <c r="C6044" s="59" t="e">
        <f>'[1]NON-MOVING Ovrstckd IP'!C6053</f>
        <v>#REF!</v>
      </c>
      <c r="D6044" s="61" t="e">
        <v>#REF!</v>
      </c>
      <c r="E6044" s="59" t="e">
        <v>#REF!</v>
      </c>
      <c r="F6044" s="62" t="e">
        <f>'[1]NON-MOVING Ovrstckd IP'!D6053</f>
        <v>#REF!</v>
      </c>
      <c r="G6044" s="63" t="e">
        <f t="shared" si="94"/>
        <v>#REF!</v>
      </c>
      <c r="H6044" s="59" t="e">
        <f>'[1]NON-MOVING Ovrstckd IP'!E6053</f>
        <v>#REF!</v>
      </c>
      <c r="I6044" s="64" t="str">
        <f t="array" ref="I6044">IFERROR(J6044/$G$1,"")</f>
        <v/>
      </c>
      <c r="J6044" s="63" t="str">
        <f t="array" ref="J6044">IFERROR(F6044*H6044,"")</f>
        <v/>
      </c>
    </row>
    <row r="6045" spans="1:10" hidden="1">
      <c r="A6045" s="59" t="e">
        <f>'[1]NON-MOVING Ovrstckd IP'!A6054</f>
        <v>#REF!</v>
      </c>
      <c r="B6045" s="60" t="e">
        <f>'[1]NON-MOVING Ovrstckd IP'!B6054</f>
        <v>#REF!</v>
      </c>
      <c r="C6045" s="59" t="e">
        <f>'[1]NON-MOVING Ovrstckd IP'!C6054</f>
        <v>#REF!</v>
      </c>
      <c r="D6045" s="61" t="e">
        <v>#REF!</v>
      </c>
      <c r="E6045" s="59" t="e">
        <v>#REF!</v>
      </c>
      <c r="F6045" s="62" t="e">
        <f>'[1]NON-MOVING Ovrstckd IP'!D6054</f>
        <v>#REF!</v>
      </c>
      <c r="G6045" s="63" t="e">
        <f t="shared" si="94"/>
        <v>#REF!</v>
      </c>
      <c r="H6045" s="59" t="e">
        <f>'[1]NON-MOVING Ovrstckd IP'!E6054</f>
        <v>#REF!</v>
      </c>
      <c r="I6045" s="64" t="str">
        <f t="array" ref="I6045">IFERROR(J6045/$G$1,"")</f>
        <v/>
      </c>
      <c r="J6045" s="63" t="str">
        <f t="array" ref="J6045">IFERROR(F6045*H6045,"")</f>
        <v/>
      </c>
    </row>
    <row r="6046" spans="1:10" hidden="1">
      <c r="A6046" s="59" t="e">
        <f>'[1]NON-MOVING Ovrstckd IP'!A6055</f>
        <v>#REF!</v>
      </c>
      <c r="B6046" s="60" t="e">
        <f>'[1]NON-MOVING Ovrstckd IP'!B6055</f>
        <v>#REF!</v>
      </c>
      <c r="C6046" s="59" t="e">
        <f>'[1]NON-MOVING Ovrstckd IP'!C6055</f>
        <v>#REF!</v>
      </c>
      <c r="D6046" s="61" t="e">
        <v>#REF!</v>
      </c>
      <c r="E6046" s="59" t="e">
        <v>#REF!</v>
      </c>
      <c r="F6046" s="62" t="e">
        <f>'[1]NON-MOVING Ovrstckd IP'!D6055</f>
        <v>#REF!</v>
      </c>
      <c r="G6046" s="63" t="e">
        <f t="shared" si="94"/>
        <v>#REF!</v>
      </c>
      <c r="H6046" s="59" t="e">
        <f>'[1]NON-MOVING Ovrstckd IP'!E6055</f>
        <v>#REF!</v>
      </c>
      <c r="I6046" s="64" t="str">
        <f t="array" ref="I6046">IFERROR(J6046/$G$1,"")</f>
        <v/>
      </c>
      <c r="J6046" s="63" t="str">
        <f t="array" ref="J6046">IFERROR(F6046*H6046,"")</f>
        <v/>
      </c>
    </row>
    <row r="6047" spans="1:10" hidden="1">
      <c r="A6047" s="59" t="e">
        <f>'[1]NON-MOVING Ovrstckd IP'!A6056</f>
        <v>#REF!</v>
      </c>
      <c r="B6047" s="60" t="e">
        <f>'[1]NON-MOVING Ovrstckd IP'!B6056</f>
        <v>#REF!</v>
      </c>
      <c r="C6047" s="59" t="e">
        <f>'[1]NON-MOVING Ovrstckd IP'!C6056</f>
        <v>#REF!</v>
      </c>
      <c r="D6047" s="61" t="e">
        <v>#REF!</v>
      </c>
      <c r="E6047" s="59" t="e">
        <v>#REF!</v>
      </c>
      <c r="F6047" s="62" t="e">
        <f>'[1]NON-MOVING Ovrstckd IP'!D6056</f>
        <v>#REF!</v>
      </c>
      <c r="G6047" s="63" t="e">
        <f t="shared" si="94"/>
        <v>#REF!</v>
      </c>
      <c r="H6047" s="59" t="e">
        <f>'[1]NON-MOVING Ovrstckd IP'!E6056</f>
        <v>#REF!</v>
      </c>
      <c r="I6047" s="64" t="str">
        <f t="array" ref="I6047">IFERROR(J6047/$G$1,"")</f>
        <v/>
      </c>
      <c r="J6047" s="63" t="str">
        <f t="array" ref="J6047">IFERROR(F6047*H6047,"")</f>
        <v/>
      </c>
    </row>
    <row r="6048" spans="1:10" hidden="1">
      <c r="A6048" s="59" t="e">
        <f>'[1]NON-MOVING Ovrstckd IP'!A6057</f>
        <v>#REF!</v>
      </c>
      <c r="B6048" s="60" t="e">
        <f>'[1]NON-MOVING Ovrstckd IP'!B6057</f>
        <v>#REF!</v>
      </c>
      <c r="C6048" s="59" t="e">
        <f>'[1]NON-MOVING Ovrstckd IP'!C6057</f>
        <v>#REF!</v>
      </c>
      <c r="D6048" s="61" t="e">
        <v>#REF!</v>
      </c>
      <c r="E6048" s="59" t="e">
        <v>#REF!</v>
      </c>
      <c r="F6048" s="62" t="e">
        <f>'[1]NON-MOVING Ovrstckd IP'!D6057</f>
        <v>#REF!</v>
      </c>
      <c r="G6048" s="63" t="e">
        <f t="shared" si="94"/>
        <v>#REF!</v>
      </c>
      <c r="H6048" s="59" t="e">
        <f>'[1]NON-MOVING Ovrstckd IP'!E6057</f>
        <v>#REF!</v>
      </c>
      <c r="I6048" s="64" t="str">
        <f t="array" ref="I6048">IFERROR(J6048/$G$1,"")</f>
        <v/>
      </c>
      <c r="J6048" s="63" t="str">
        <f t="array" ref="J6048">IFERROR(F6048*H6048,"")</f>
        <v/>
      </c>
    </row>
    <row r="6049" spans="1:10" hidden="1">
      <c r="A6049" s="59" t="e">
        <f>'[1]NON-MOVING Ovrstckd IP'!A6058</f>
        <v>#REF!</v>
      </c>
      <c r="B6049" s="60" t="e">
        <f>'[1]NON-MOVING Ovrstckd IP'!B6058</f>
        <v>#REF!</v>
      </c>
      <c r="C6049" s="59" t="e">
        <f>'[1]NON-MOVING Ovrstckd IP'!C6058</f>
        <v>#REF!</v>
      </c>
      <c r="D6049" s="61" t="e">
        <v>#REF!</v>
      </c>
      <c r="E6049" s="59" t="e">
        <v>#REF!</v>
      </c>
      <c r="F6049" s="62" t="e">
        <f>'[1]NON-MOVING Ovrstckd IP'!D6058</f>
        <v>#REF!</v>
      </c>
      <c r="G6049" s="63" t="e">
        <f t="shared" si="94"/>
        <v>#REF!</v>
      </c>
      <c r="H6049" s="59" t="e">
        <f>'[1]NON-MOVING Ovrstckd IP'!E6058</f>
        <v>#REF!</v>
      </c>
      <c r="I6049" s="64" t="str">
        <f t="array" ref="I6049">IFERROR(J6049/$G$1,"")</f>
        <v/>
      </c>
      <c r="J6049" s="63" t="str">
        <f t="array" ref="J6049">IFERROR(F6049*H6049,"")</f>
        <v/>
      </c>
    </row>
    <row r="6050" spans="1:10" hidden="1">
      <c r="A6050" s="59" t="e">
        <f>'[1]NON-MOVING Ovrstckd IP'!A6059</f>
        <v>#REF!</v>
      </c>
      <c r="B6050" s="60" t="e">
        <f>'[1]NON-MOVING Ovrstckd IP'!B6059</f>
        <v>#REF!</v>
      </c>
      <c r="C6050" s="59" t="e">
        <f>'[1]NON-MOVING Ovrstckd IP'!C6059</f>
        <v>#REF!</v>
      </c>
      <c r="D6050" s="61" t="e">
        <v>#REF!</v>
      </c>
      <c r="E6050" s="59" t="e">
        <v>#REF!</v>
      </c>
      <c r="F6050" s="62" t="e">
        <f>'[1]NON-MOVING Ovrstckd IP'!D6059</f>
        <v>#REF!</v>
      </c>
      <c r="G6050" s="63" t="e">
        <f t="shared" si="94"/>
        <v>#REF!</v>
      </c>
      <c r="H6050" s="59" t="e">
        <f>'[1]NON-MOVING Ovrstckd IP'!E6059</f>
        <v>#REF!</v>
      </c>
      <c r="I6050" s="64" t="str">
        <f t="array" ref="I6050">IFERROR(J6050/$G$1,"")</f>
        <v/>
      </c>
      <c r="J6050" s="63" t="str">
        <f t="array" ref="J6050">IFERROR(F6050*H6050,"")</f>
        <v/>
      </c>
    </row>
    <row r="6051" spans="1:10" hidden="1">
      <c r="A6051" s="59" t="e">
        <f>'[1]NON-MOVING Ovrstckd IP'!A6060</f>
        <v>#REF!</v>
      </c>
      <c r="B6051" s="60" t="e">
        <f>'[1]NON-MOVING Ovrstckd IP'!B6060</f>
        <v>#REF!</v>
      </c>
      <c r="C6051" s="59" t="e">
        <f>'[1]NON-MOVING Ovrstckd IP'!C6060</f>
        <v>#REF!</v>
      </c>
      <c r="D6051" s="61" t="e">
        <v>#REF!</v>
      </c>
      <c r="E6051" s="59" t="e">
        <v>#REF!</v>
      </c>
      <c r="F6051" s="62" t="e">
        <f>'[1]NON-MOVING Ovrstckd IP'!D6060</f>
        <v>#REF!</v>
      </c>
      <c r="G6051" s="63" t="e">
        <f t="shared" si="94"/>
        <v>#REF!</v>
      </c>
      <c r="H6051" s="59" t="e">
        <f>'[1]NON-MOVING Ovrstckd IP'!E6060</f>
        <v>#REF!</v>
      </c>
      <c r="I6051" s="64" t="str">
        <f t="array" ref="I6051">IFERROR(J6051/$G$1,"")</f>
        <v/>
      </c>
      <c r="J6051" s="63" t="str">
        <f t="array" ref="J6051">IFERROR(F6051*H6051,"")</f>
        <v/>
      </c>
    </row>
    <row r="6052" spans="1:10" hidden="1">
      <c r="A6052" s="59" t="e">
        <f>'[1]NON-MOVING Ovrstckd IP'!A6061</f>
        <v>#REF!</v>
      </c>
      <c r="B6052" s="60" t="e">
        <f>'[1]NON-MOVING Ovrstckd IP'!B6061</f>
        <v>#REF!</v>
      </c>
      <c r="C6052" s="59" t="e">
        <f>'[1]NON-MOVING Ovrstckd IP'!C6061</f>
        <v>#REF!</v>
      </c>
      <c r="D6052" s="61" t="e">
        <v>#REF!</v>
      </c>
      <c r="E6052" s="59" t="e">
        <v>#REF!</v>
      </c>
      <c r="F6052" s="62" t="e">
        <f>'[1]NON-MOVING Ovrstckd IP'!D6061</f>
        <v>#REF!</v>
      </c>
      <c r="G6052" s="63" t="e">
        <f t="shared" si="94"/>
        <v>#REF!</v>
      </c>
      <c r="H6052" s="59" t="e">
        <f>'[1]NON-MOVING Ovrstckd IP'!E6061</f>
        <v>#REF!</v>
      </c>
      <c r="I6052" s="64" t="str">
        <f t="array" ref="I6052">IFERROR(J6052/$G$1,"")</f>
        <v/>
      </c>
      <c r="J6052" s="63" t="str">
        <f t="array" ref="J6052">IFERROR(F6052*H6052,"")</f>
        <v/>
      </c>
    </row>
    <row r="6053" spans="1:10" hidden="1">
      <c r="A6053" s="59" t="e">
        <f>'[1]NON-MOVING Ovrstckd IP'!A6062</f>
        <v>#REF!</v>
      </c>
      <c r="B6053" s="60" t="e">
        <f>'[1]NON-MOVING Ovrstckd IP'!B6062</f>
        <v>#REF!</v>
      </c>
      <c r="C6053" s="59" t="e">
        <f>'[1]NON-MOVING Ovrstckd IP'!C6062</f>
        <v>#REF!</v>
      </c>
      <c r="D6053" s="61" t="e">
        <v>#REF!</v>
      </c>
      <c r="E6053" s="59" t="e">
        <v>#REF!</v>
      </c>
      <c r="F6053" s="62" t="e">
        <f>'[1]NON-MOVING Ovrstckd IP'!D6062</f>
        <v>#REF!</v>
      </c>
      <c r="G6053" s="63" t="e">
        <f t="shared" si="94"/>
        <v>#REF!</v>
      </c>
      <c r="H6053" s="59" t="e">
        <f>'[1]NON-MOVING Ovrstckd IP'!E6062</f>
        <v>#REF!</v>
      </c>
      <c r="I6053" s="64" t="str">
        <f t="array" ref="I6053">IFERROR(J6053/$G$1,"")</f>
        <v/>
      </c>
      <c r="J6053" s="63" t="str">
        <f t="array" ref="J6053">IFERROR(F6053*H6053,"")</f>
        <v/>
      </c>
    </row>
    <row r="6054" spans="1:10" hidden="1">
      <c r="A6054" s="59" t="e">
        <f>'[1]NON-MOVING Ovrstckd IP'!A6063</f>
        <v>#REF!</v>
      </c>
      <c r="B6054" s="60" t="e">
        <f>'[1]NON-MOVING Ovrstckd IP'!B6063</f>
        <v>#REF!</v>
      </c>
      <c r="C6054" s="59" t="e">
        <f>'[1]NON-MOVING Ovrstckd IP'!C6063</f>
        <v>#REF!</v>
      </c>
      <c r="D6054" s="61" t="e">
        <v>#REF!</v>
      </c>
      <c r="E6054" s="59" t="e">
        <v>#REF!</v>
      </c>
      <c r="F6054" s="62" t="e">
        <f>'[1]NON-MOVING Ovrstckd IP'!D6063</f>
        <v>#REF!</v>
      </c>
      <c r="G6054" s="63" t="e">
        <f t="shared" si="94"/>
        <v>#REF!</v>
      </c>
      <c r="H6054" s="59" t="e">
        <f>'[1]NON-MOVING Ovrstckd IP'!E6063</f>
        <v>#REF!</v>
      </c>
      <c r="I6054" s="64" t="str">
        <f t="array" ref="I6054">IFERROR(J6054/$G$1,"")</f>
        <v/>
      </c>
      <c r="J6054" s="63" t="str">
        <f t="array" ref="J6054">IFERROR(F6054*H6054,"")</f>
        <v/>
      </c>
    </row>
    <row r="6055" spans="1:10" hidden="1">
      <c r="A6055" s="59" t="e">
        <f>'[1]NON-MOVING Ovrstckd IP'!A6064</f>
        <v>#REF!</v>
      </c>
      <c r="B6055" s="60" t="e">
        <f>'[1]NON-MOVING Ovrstckd IP'!B6064</f>
        <v>#REF!</v>
      </c>
      <c r="C6055" s="59" t="e">
        <f>'[1]NON-MOVING Ovrstckd IP'!C6064</f>
        <v>#REF!</v>
      </c>
      <c r="D6055" s="61" t="e">
        <v>#REF!</v>
      </c>
      <c r="E6055" s="59" t="e">
        <v>#REF!</v>
      </c>
      <c r="F6055" s="62" t="e">
        <f>'[1]NON-MOVING Ovrstckd IP'!D6064</f>
        <v>#REF!</v>
      </c>
      <c r="G6055" s="63" t="e">
        <f t="shared" si="94"/>
        <v>#REF!</v>
      </c>
      <c r="H6055" s="59" t="e">
        <f>'[1]NON-MOVING Ovrstckd IP'!E6064</f>
        <v>#REF!</v>
      </c>
      <c r="I6055" s="64" t="str">
        <f t="array" ref="I6055">IFERROR(J6055/$G$1,"")</f>
        <v/>
      </c>
      <c r="J6055" s="63" t="str">
        <f t="array" ref="J6055">IFERROR(F6055*H6055,"")</f>
        <v/>
      </c>
    </row>
    <row r="6056" spans="1:10" hidden="1">
      <c r="A6056" s="59" t="e">
        <f>'[1]NON-MOVING Ovrstckd IP'!A6065</f>
        <v>#REF!</v>
      </c>
      <c r="B6056" s="60" t="e">
        <f>'[1]NON-MOVING Ovrstckd IP'!B6065</f>
        <v>#REF!</v>
      </c>
      <c r="C6056" s="59" t="e">
        <f>'[1]NON-MOVING Ovrstckd IP'!C6065</f>
        <v>#REF!</v>
      </c>
      <c r="D6056" s="61" t="e">
        <v>#REF!</v>
      </c>
      <c r="E6056" s="59" t="e">
        <v>#REF!</v>
      </c>
      <c r="F6056" s="62" t="e">
        <f>'[1]NON-MOVING Ovrstckd IP'!D6065</f>
        <v>#REF!</v>
      </c>
      <c r="G6056" s="63" t="e">
        <f t="shared" si="94"/>
        <v>#REF!</v>
      </c>
      <c r="H6056" s="59" t="e">
        <f>'[1]NON-MOVING Ovrstckd IP'!E6065</f>
        <v>#REF!</v>
      </c>
      <c r="I6056" s="64" t="str">
        <f t="array" ref="I6056">IFERROR(J6056/$G$1,"")</f>
        <v/>
      </c>
      <c r="J6056" s="63" t="str">
        <f t="array" ref="J6056">IFERROR(F6056*H6056,"")</f>
        <v/>
      </c>
    </row>
    <row r="6057" spans="1:10" hidden="1">
      <c r="A6057" s="59" t="e">
        <f>'[1]NON-MOVING Ovrstckd IP'!A6066</f>
        <v>#REF!</v>
      </c>
      <c r="B6057" s="60" t="e">
        <f>'[1]NON-MOVING Ovrstckd IP'!B6066</f>
        <v>#REF!</v>
      </c>
      <c r="C6057" s="59" t="e">
        <f>'[1]NON-MOVING Ovrstckd IP'!C6066</f>
        <v>#REF!</v>
      </c>
      <c r="D6057" s="61" t="e">
        <v>#REF!</v>
      </c>
      <c r="E6057" s="59" t="e">
        <v>#REF!</v>
      </c>
      <c r="F6057" s="62" t="e">
        <f>'[1]NON-MOVING Ovrstckd IP'!D6066</f>
        <v>#REF!</v>
      </c>
      <c r="G6057" s="63" t="e">
        <f t="shared" si="94"/>
        <v>#REF!</v>
      </c>
      <c r="H6057" s="59" t="e">
        <f>'[1]NON-MOVING Ovrstckd IP'!E6066</f>
        <v>#REF!</v>
      </c>
      <c r="I6057" s="64" t="str">
        <f t="array" ref="I6057">IFERROR(J6057/$G$1,"")</f>
        <v/>
      </c>
      <c r="J6057" s="63" t="str">
        <f t="array" ref="J6057">IFERROR(F6057*H6057,"")</f>
        <v/>
      </c>
    </row>
    <row r="6058" spans="1:10" hidden="1">
      <c r="A6058" s="59" t="e">
        <f>'[1]NON-MOVING Ovrstckd IP'!A6067</f>
        <v>#REF!</v>
      </c>
      <c r="B6058" s="60" t="e">
        <f>'[1]NON-MOVING Ovrstckd IP'!B6067</f>
        <v>#REF!</v>
      </c>
      <c r="C6058" s="59" t="e">
        <f>'[1]NON-MOVING Ovrstckd IP'!C6067</f>
        <v>#REF!</v>
      </c>
      <c r="D6058" s="61" t="e">
        <v>#REF!</v>
      </c>
      <c r="E6058" s="59" t="e">
        <v>#REF!</v>
      </c>
      <c r="F6058" s="62" t="e">
        <f>'[1]NON-MOVING Ovrstckd IP'!D6067</f>
        <v>#REF!</v>
      </c>
      <c r="G6058" s="63" t="e">
        <f t="shared" si="94"/>
        <v>#REF!</v>
      </c>
      <c r="H6058" s="59" t="e">
        <f>'[1]NON-MOVING Ovrstckd IP'!E6067</f>
        <v>#REF!</v>
      </c>
      <c r="I6058" s="64" t="str">
        <f t="array" ref="I6058">IFERROR(J6058/$G$1,"")</f>
        <v/>
      </c>
      <c r="J6058" s="63" t="str">
        <f t="array" ref="J6058">IFERROR(F6058*H6058,"")</f>
        <v/>
      </c>
    </row>
    <row r="6059" spans="1:10" hidden="1">
      <c r="A6059" s="59" t="e">
        <f>'[1]NON-MOVING Ovrstckd IP'!A6068</f>
        <v>#REF!</v>
      </c>
      <c r="B6059" s="60" t="e">
        <f>'[1]NON-MOVING Ovrstckd IP'!B6068</f>
        <v>#REF!</v>
      </c>
      <c r="C6059" s="59" t="e">
        <f>'[1]NON-MOVING Ovrstckd IP'!C6068</f>
        <v>#REF!</v>
      </c>
      <c r="D6059" s="61" t="e">
        <v>#REF!</v>
      </c>
      <c r="E6059" s="59" t="e">
        <v>#REF!</v>
      </c>
      <c r="F6059" s="62" t="e">
        <f>'[1]NON-MOVING Ovrstckd IP'!D6068</f>
        <v>#REF!</v>
      </c>
      <c r="G6059" s="63" t="e">
        <f t="shared" si="94"/>
        <v>#REF!</v>
      </c>
      <c r="H6059" s="59" t="e">
        <f>'[1]NON-MOVING Ovrstckd IP'!E6068</f>
        <v>#REF!</v>
      </c>
      <c r="I6059" s="64" t="str">
        <f t="array" ref="I6059">IFERROR(J6059/$G$1,"")</f>
        <v/>
      </c>
      <c r="J6059" s="63" t="str">
        <f t="array" ref="J6059">IFERROR(F6059*H6059,"")</f>
        <v/>
      </c>
    </row>
    <row r="6060" spans="1:10" hidden="1">
      <c r="A6060" s="59" t="e">
        <f>'[1]NON-MOVING Ovrstckd IP'!A6069</f>
        <v>#REF!</v>
      </c>
      <c r="B6060" s="60" t="e">
        <f>'[1]NON-MOVING Ovrstckd IP'!B6069</f>
        <v>#REF!</v>
      </c>
      <c r="C6060" s="59" t="e">
        <f>'[1]NON-MOVING Ovrstckd IP'!C6069</f>
        <v>#REF!</v>
      </c>
      <c r="D6060" s="61" t="e">
        <v>#REF!</v>
      </c>
      <c r="E6060" s="59" t="e">
        <v>#REF!</v>
      </c>
      <c r="F6060" s="62" t="e">
        <f>'[1]NON-MOVING Ovrstckd IP'!D6069</f>
        <v>#REF!</v>
      </c>
      <c r="G6060" s="63" t="e">
        <f t="shared" si="94"/>
        <v>#REF!</v>
      </c>
      <c r="H6060" s="59" t="e">
        <f>'[1]NON-MOVING Ovrstckd IP'!E6069</f>
        <v>#REF!</v>
      </c>
      <c r="I6060" s="64" t="str">
        <f t="array" ref="I6060">IFERROR(J6060/$G$1,"")</f>
        <v/>
      </c>
      <c r="J6060" s="63" t="str">
        <f t="array" ref="J6060">IFERROR(F6060*H6060,"")</f>
        <v/>
      </c>
    </row>
    <row r="6061" spans="1:10" hidden="1">
      <c r="A6061" s="59" t="e">
        <f>'[1]NON-MOVING Ovrstckd IP'!A6070</f>
        <v>#REF!</v>
      </c>
      <c r="B6061" s="60" t="e">
        <f>'[1]NON-MOVING Ovrstckd IP'!B6070</f>
        <v>#REF!</v>
      </c>
      <c r="C6061" s="59" t="e">
        <f>'[1]NON-MOVING Ovrstckd IP'!C6070</f>
        <v>#REF!</v>
      </c>
      <c r="D6061" s="61" t="e">
        <v>#REF!</v>
      </c>
      <c r="E6061" s="59" t="e">
        <v>#REF!</v>
      </c>
      <c r="F6061" s="62" t="e">
        <f>'[1]NON-MOVING Ovrstckd IP'!D6070</f>
        <v>#REF!</v>
      </c>
      <c r="G6061" s="63" t="e">
        <f t="shared" si="94"/>
        <v>#REF!</v>
      </c>
      <c r="H6061" s="59" t="e">
        <f>'[1]NON-MOVING Ovrstckd IP'!E6070</f>
        <v>#REF!</v>
      </c>
      <c r="I6061" s="64" t="str">
        <f t="array" ref="I6061">IFERROR(J6061/$G$1,"")</f>
        <v/>
      </c>
      <c r="J6061" s="63" t="str">
        <f t="array" ref="J6061">IFERROR(F6061*H6061,"")</f>
        <v/>
      </c>
    </row>
    <row r="6062" spans="1:10" hidden="1">
      <c r="A6062" s="59" t="e">
        <f>'[1]NON-MOVING Ovrstckd IP'!A6071</f>
        <v>#REF!</v>
      </c>
      <c r="B6062" s="60" t="e">
        <f>'[1]NON-MOVING Ovrstckd IP'!B6071</f>
        <v>#REF!</v>
      </c>
      <c r="C6062" s="59" t="e">
        <f>'[1]NON-MOVING Ovrstckd IP'!C6071</f>
        <v>#REF!</v>
      </c>
      <c r="D6062" s="61" t="e">
        <v>#REF!</v>
      </c>
      <c r="E6062" s="59" t="e">
        <v>#REF!</v>
      </c>
      <c r="F6062" s="62" t="e">
        <f>'[1]NON-MOVING Ovrstckd IP'!D6071</f>
        <v>#REF!</v>
      </c>
      <c r="G6062" s="63" t="e">
        <f t="shared" si="94"/>
        <v>#REF!</v>
      </c>
      <c r="H6062" s="59" t="e">
        <f>'[1]NON-MOVING Ovrstckd IP'!E6071</f>
        <v>#REF!</v>
      </c>
      <c r="I6062" s="64" t="str">
        <f t="array" ref="I6062">IFERROR(J6062/$G$1,"")</f>
        <v/>
      </c>
      <c r="J6062" s="63" t="str">
        <f t="array" ref="J6062">IFERROR(F6062*H6062,"")</f>
        <v/>
      </c>
    </row>
    <row r="6063" spans="1:10" hidden="1">
      <c r="A6063" s="59" t="e">
        <f>'[1]NON-MOVING Ovrstckd IP'!A6072</f>
        <v>#REF!</v>
      </c>
      <c r="B6063" s="60" t="e">
        <f>'[1]NON-MOVING Ovrstckd IP'!B6072</f>
        <v>#REF!</v>
      </c>
      <c r="C6063" s="59" t="e">
        <f>'[1]NON-MOVING Ovrstckd IP'!C6072</f>
        <v>#REF!</v>
      </c>
      <c r="D6063" s="61" t="e">
        <v>#REF!</v>
      </c>
      <c r="E6063" s="59" t="e">
        <v>#REF!</v>
      </c>
      <c r="F6063" s="62" t="e">
        <f>'[1]NON-MOVING Ovrstckd IP'!D6072</f>
        <v>#REF!</v>
      </c>
      <c r="G6063" s="63" t="e">
        <f t="shared" si="94"/>
        <v>#REF!</v>
      </c>
      <c r="H6063" s="59" t="e">
        <f>'[1]NON-MOVING Ovrstckd IP'!E6072</f>
        <v>#REF!</v>
      </c>
      <c r="I6063" s="64" t="str">
        <f t="array" ref="I6063">IFERROR(J6063/$G$1,"")</f>
        <v/>
      </c>
      <c r="J6063" s="63" t="str">
        <f t="array" ref="J6063">IFERROR(F6063*H6063,"")</f>
        <v/>
      </c>
    </row>
    <row r="6064" spans="1:10" hidden="1">
      <c r="A6064" s="59" t="e">
        <f>'[1]NON-MOVING Ovrstckd IP'!A5713</f>
        <v>#REF!</v>
      </c>
      <c r="B6064" s="60" t="e">
        <f>'[1]NON-MOVING Ovrstckd IP'!B5713</f>
        <v>#REF!</v>
      </c>
      <c r="C6064" s="59" t="e">
        <f>'[1]NON-MOVING Ovrstckd IP'!C5713</f>
        <v>#REF!</v>
      </c>
      <c r="D6064" s="61" t="e">
        <v>#REF!</v>
      </c>
      <c r="E6064" s="59" t="e">
        <v>#REF!</v>
      </c>
      <c r="F6064" s="62" t="e">
        <f>'[1]NON-MOVING Ovrstckd IP'!D5713</f>
        <v>#REF!</v>
      </c>
      <c r="G6064" s="63" t="e">
        <f t="shared" si="94"/>
        <v>#REF!</v>
      </c>
      <c r="H6064" s="59" t="e">
        <f>'[1]NON-MOVING Ovrstckd IP'!E5713</f>
        <v>#REF!</v>
      </c>
      <c r="I6064" s="64" t="str">
        <f t="array" ref="I6064">IFERROR(J6064/$G$1,"")</f>
        <v/>
      </c>
      <c r="J6064" s="63" t="str">
        <f t="array" ref="J6064">IFERROR(F6064*H6064,"")</f>
        <v/>
      </c>
    </row>
    <row r="6065" spans="1:10" hidden="1">
      <c r="A6065" s="59" t="e">
        <f>'[1]NON-MOVING Ovrstckd IP'!A6074</f>
        <v>#REF!</v>
      </c>
      <c r="B6065" s="60" t="e">
        <f>'[1]NON-MOVING Ovrstckd IP'!B6074</f>
        <v>#REF!</v>
      </c>
      <c r="C6065" s="59" t="e">
        <f>'[1]NON-MOVING Ovrstckd IP'!C6074</f>
        <v>#REF!</v>
      </c>
      <c r="D6065" s="61" t="e">
        <v>#REF!</v>
      </c>
      <c r="E6065" s="59" t="e">
        <v>#REF!</v>
      </c>
      <c r="F6065" s="62" t="e">
        <f>'[1]NON-MOVING Ovrstckd IP'!D6074</f>
        <v>#REF!</v>
      </c>
      <c r="G6065" s="63" t="e">
        <f t="shared" si="94"/>
        <v>#REF!</v>
      </c>
      <c r="H6065" s="59" t="e">
        <f>'[1]NON-MOVING Ovrstckd IP'!E6074</f>
        <v>#REF!</v>
      </c>
      <c r="I6065" s="64" t="str">
        <f t="array" ref="I6065">IFERROR(J6065/$G$1,"")</f>
        <v/>
      </c>
      <c r="J6065" s="63" t="str">
        <f t="array" ref="J6065">IFERROR(F6065*H6065,"")</f>
        <v/>
      </c>
    </row>
    <row r="6066" spans="1:10" hidden="1">
      <c r="A6066" s="59" t="e">
        <f>'[1]NON-MOVING Ovrstckd IP'!A6075</f>
        <v>#REF!</v>
      </c>
      <c r="B6066" s="60" t="e">
        <f>'[1]NON-MOVING Ovrstckd IP'!B6075</f>
        <v>#REF!</v>
      </c>
      <c r="C6066" s="59" t="e">
        <f>'[1]NON-MOVING Ovrstckd IP'!C6075</f>
        <v>#REF!</v>
      </c>
      <c r="D6066" s="61" t="e">
        <v>#REF!</v>
      </c>
      <c r="E6066" s="59" t="e">
        <v>#REF!</v>
      </c>
      <c r="F6066" s="62" t="e">
        <f>'[1]NON-MOVING Ovrstckd IP'!D6075</f>
        <v>#REF!</v>
      </c>
      <c r="G6066" s="63" t="e">
        <f t="shared" si="94"/>
        <v>#REF!</v>
      </c>
      <c r="H6066" s="59" t="e">
        <f>'[1]NON-MOVING Ovrstckd IP'!E6075</f>
        <v>#REF!</v>
      </c>
      <c r="I6066" s="64" t="str">
        <f t="array" ref="I6066">IFERROR(J6066/$G$1,"")</f>
        <v/>
      </c>
      <c r="J6066" s="63" t="str">
        <f t="array" ref="J6066">IFERROR(F6066*H6066,"")</f>
        <v/>
      </c>
    </row>
    <row r="6067" spans="1:10" hidden="1">
      <c r="A6067" s="59" t="e">
        <f>'[1]NON-MOVING Ovrstckd IP'!A6076</f>
        <v>#REF!</v>
      </c>
      <c r="B6067" s="60" t="e">
        <f>'[1]NON-MOVING Ovrstckd IP'!B6076</f>
        <v>#REF!</v>
      </c>
      <c r="C6067" s="59" t="e">
        <f>'[1]NON-MOVING Ovrstckd IP'!C6076</f>
        <v>#REF!</v>
      </c>
      <c r="D6067" s="61" t="e">
        <v>#REF!</v>
      </c>
      <c r="E6067" s="59" t="e">
        <v>#REF!</v>
      </c>
      <c r="F6067" s="62" t="e">
        <f>'[1]NON-MOVING Ovrstckd IP'!D6076</f>
        <v>#REF!</v>
      </c>
      <c r="G6067" s="63" t="e">
        <f t="shared" si="94"/>
        <v>#REF!</v>
      </c>
      <c r="H6067" s="59" t="e">
        <f>'[1]NON-MOVING Ovrstckd IP'!E6076</f>
        <v>#REF!</v>
      </c>
      <c r="I6067" s="64" t="str">
        <f t="array" ref="I6067">IFERROR(J6067/$G$1,"")</f>
        <v/>
      </c>
      <c r="J6067" s="63" t="str">
        <f t="array" ref="J6067">IFERROR(F6067*H6067,"")</f>
        <v/>
      </c>
    </row>
    <row r="6068" spans="1:10" hidden="1">
      <c r="A6068" s="59" t="e">
        <f>'[1]NON-MOVING Ovrstckd IP'!A6077</f>
        <v>#REF!</v>
      </c>
      <c r="B6068" s="60" t="e">
        <f>'[1]NON-MOVING Ovrstckd IP'!B6077</f>
        <v>#REF!</v>
      </c>
      <c r="C6068" s="59" t="e">
        <f>'[1]NON-MOVING Ovrstckd IP'!C6077</f>
        <v>#REF!</v>
      </c>
      <c r="D6068" s="61" t="e">
        <v>#REF!</v>
      </c>
      <c r="E6068" s="59" t="e">
        <v>#REF!</v>
      </c>
      <c r="F6068" s="62" t="e">
        <f>'[1]NON-MOVING Ovrstckd IP'!D6077</f>
        <v>#REF!</v>
      </c>
      <c r="G6068" s="63" t="e">
        <f t="shared" si="94"/>
        <v>#REF!</v>
      </c>
      <c r="H6068" s="59" t="e">
        <f>'[1]NON-MOVING Ovrstckd IP'!E6077</f>
        <v>#REF!</v>
      </c>
      <c r="I6068" s="64" t="str">
        <f t="array" ref="I6068">IFERROR(J6068/$G$1,"")</f>
        <v/>
      </c>
      <c r="J6068" s="63" t="str">
        <f t="array" ref="J6068">IFERROR(F6068*H6068,"")</f>
        <v/>
      </c>
    </row>
    <row r="6069" spans="1:10" hidden="1">
      <c r="A6069" s="59" t="e">
        <f>'[1]NON-MOVING Ovrstckd IP'!A6078</f>
        <v>#REF!</v>
      </c>
      <c r="B6069" s="60" t="e">
        <f>'[1]NON-MOVING Ovrstckd IP'!B6078</f>
        <v>#REF!</v>
      </c>
      <c r="C6069" s="59" t="e">
        <f>'[1]NON-MOVING Ovrstckd IP'!C6078</f>
        <v>#REF!</v>
      </c>
      <c r="D6069" s="61" t="e">
        <v>#REF!</v>
      </c>
      <c r="E6069" s="59" t="e">
        <v>#REF!</v>
      </c>
      <c r="F6069" s="62" t="e">
        <f>'[1]NON-MOVING Ovrstckd IP'!D6078</f>
        <v>#REF!</v>
      </c>
      <c r="G6069" s="63" t="e">
        <f t="shared" si="94"/>
        <v>#REF!</v>
      </c>
      <c r="H6069" s="59" t="e">
        <f>'[1]NON-MOVING Ovrstckd IP'!E6078</f>
        <v>#REF!</v>
      </c>
      <c r="I6069" s="64" t="str">
        <f t="array" ref="I6069">IFERROR(J6069/$G$1,"")</f>
        <v/>
      </c>
      <c r="J6069" s="63" t="str">
        <f t="array" ref="J6069">IFERROR(F6069*H6069,"")</f>
        <v/>
      </c>
    </row>
    <row r="6070" spans="1:10" hidden="1">
      <c r="A6070" s="59" t="e">
        <f>'[1]NON-MOVING Ovrstckd IP'!A6079</f>
        <v>#REF!</v>
      </c>
      <c r="B6070" s="60" t="e">
        <f>'[1]NON-MOVING Ovrstckd IP'!B6079</f>
        <v>#REF!</v>
      </c>
      <c r="C6070" s="59" t="e">
        <f>'[1]NON-MOVING Ovrstckd IP'!C6079</f>
        <v>#REF!</v>
      </c>
      <c r="D6070" s="61" t="e">
        <v>#REF!</v>
      </c>
      <c r="E6070" s="59" t="e">
        <v>#REF!</v>
      </c>
      <c r="F6070" s="62" t="e">
        <f>'[1]NON-MOVING Ovrstckd IP'!D6079</f>
        <v>#REF!</v>
      </c>
      <c r="G6070" s="63" t="e">
        <f t="shared" si="94"/>
        <v>#REF!</v>
      </c>
      <c r="H6070" s="59" t="e">
        <f>'[1]NON-MOVING Ovrstckd IP'!E6079</f>
        <v>#REF!</v>
      </c>
      <c r="I6070" s="64" t="str">
        <f t="array" ref="I6070">IFERROR(J6070/$G$1,"")</f>
        <v/>
      </c>
      <c r="J6070" s="63" t="str">
        <f t="array" ref="J6070">IFERROR(F6070*H6070,"")</f>
        <v/>
      </c>
    </row>
    <row r="6071" spans="1:10" hidden="1">
      <c r="A6071" s="59">
        <f>'[1]NON-MOVING Ovrstckd IP'!A1652</f>
        <v>0</v>
      </c>
      <c r="B6071" s="60">
        <f>'[1]NON-MOVING Ovrstckd IP'!B1652</f>
        <v>0</v>
      </c>
      <c r="C6071" s="59">
        <f>'[1]NON-MOVING Ovrstckd IP'!C1652</f>
        <v>0</v>
      </c>
      <c r="D6071" s="61" t="e">
        <v>#N/A</v>
      </c>
      <c r="E6071" s="59" t="s">
        <v>10470</v>
      </c>
      <c r="F6071" s="62">
        <f>'[1]NON-MOVING Ovrstckd IP'!D1652</f>
        <v>0</v>
      </c>
      <c r="G6071" s="63">
        <f t="shared" si="94"/>
        <v>0</v>
      </c>
      <c r="H6071" s="59">
        <f>'[1]NON-MOVING Ovrstckd IP'!E1652</f>
        <v>0</v>
      </c>
      <c r="I6071" s="64">
        <f t="array" ref="I6071">IFERROR(J6071/$G$1,"")</f>
        <v>0</v>
      </c>
      <c r="J6071" s="63">
        <f t="array" ref="J6071">IFERROR(F6071*H6071,"")</f>
        <v>0</v>
      </c>
    </row>
    <row r="6072" spans="1:10" hidden="1">
      <c r="A6072" s="59" t="e">
        <f>'[1]NON-MOVING Ovrstckd IP'!A6081</f>
        <v>#REF!</v>
      </c>
      <c r="B6072" s="60" t="e">
        <f>'[1]NON-MOVING Ovrstckd IP'!B6081</f>
        <v>#REF!</v>
      </c>
      <c r="C6072" s="59" t="e">
        <f>'[1]NON-MOVING Ovrstckd IP'!C6081</f>
        <v>#REF!</v>
      </c>
      <c r="D6072" s="61" t="e">
        <v>#REF!</v>
      </c>
      <c r="E6072" s="59" t="e">
        <v>#REF!</v>
      </c>
      <c r="F6072" s="62" t="e">
        <f>'[1]NON-MOVING Ovrstckd IP'!D6081</f>
        <v>#REF!</v>
      </c>
      <c r="G6072" s="63" t="e">
        <f t="shared" si="94"/>
        <v>#REF!</v>
      </c>
      <c r="H6072" s="59" t="e">
        <f>'[1]NON-MOVING Ovrstckd IP'!E6081</f>
        <v>#REF!</v>
      </c>
      <c r="I6072" s="64" t="str">
        <f t="array" ref="I6072">IFERROR(J6072/$G$1,"")</f>
        <v/>
      </c>
      <c r="J6072" s="63" t="str">
        <f t="array" ref="J6072">IFERROR(F6072*H6072,"")</f>
        <v/>
      </c>
    </row>
    <row r="6073" spans="1:10" hidden="1">
      <c r="A6073" s="59" t="e">
        <f>'[1]NON-MOVING Ovrstckd IP'!A6082</f>
        <v>#REF!</v>
      </c>
      <c r="B6073" s="60" t="e">
        <f>'[1]NON-MOVING Ovrstckd IP'!B6082</f>
        <v>#REF!</v>
      </c>
      <c r="C6073" s="59" t="e">
        <f>'[1]NON-MOVING Ovrstckd IP'!C6082</f>
        <v>#REF!</v>
      </c>
      <c r="D6073" s="61" t="e">
        <v>#REF!</v>
      </c>
      <c r="E6073" s="59" t="e">
        <v>#REF!</v>
      </c>
      <c r="F6073" s="62" t="e">
        <f>'[1]NON-MOVING Ovrstckd IP'!D6082</f>
        <v>#REF!</v>
      </c>
      <c r="G6073" s="63" t="e">
        <f t="shared" si="94"/>
        <v>#REF!</v>
      </c>
      <c r="H6073" s="59" t="e">
        <f>'[1]NON-MOVING Ovrstckd IP'!E6082</f>
        <v>#REF!</v>
      </c>
      <c r="I6073" s="64" t="str">
        <f t="array" ref="I6073">IFERROR(J6073/$G$1,"")</f>
        <v/>
      </c>
      <c r="J6073" s="63" t="str">
        <f t="array" ref="J6073">IFERROR(F6073*H6073,"")</f>
        <v/>
      </c>
    </row>
    <row r="6074" spans="1:10" hidden="1">
      <c r="A6074" s="59">
        <f>'[1]NON-MOVING Ovrstckd IP'!A865</f>
        <v>0</v>
      </c>
      <c r="B6074" s="60">
        <f>'[1]NON-MOVING Ovrstckd IP'!B865</f>
        <v>0</v>
      </c>
      <c r="C6074" s="59">
        <f>'[1]NON-MOVING Ovrstckd IP'!C865</f>
        <v>0</v>
      </c>
      <c r="D6074" s="61" t="e">
        <v>#N/A</v>
      </c>
      <c r="E6074" s="59" t="s">
        <v>10470</v>
      </c>
      <c r="F6074" s="62">
        <f>'[1]NON-MOVING Ovrstckd IP'!D865</f>
        <v>0</v>
      </c>
      <c r="G6074" s="63">
        <f t="shared" si="94"/>
        <v>0</v>
      </c>
      <c r="H6074" s="59">
        <f>'[1]NON-MOVING Ovrstckd IP'!E865</f>
        <v>0</v>
      </c>
      <c r="I6074" s="64">
        <f t="array" ref="I6074">IFERROR(J6074/$G$1,"")</f>
        <v>0</v>
      </c>
      <c r="J6074" s="63">
        <f t="array" ref="J6074">IFERROR(F6074*H6074,"")</f>
        <v>0</v>
      </c>
    </row>
    <row r="6075" spans="1:10" hidden="1">
      <c r="A6075" s="59">
        <f>'[1]NON-MOVING Ovrstckd IP'!A1265</f>
        <v>0</v>
      </c>
      <c r="B6075" s="60">
        <f>'[1]NON-MOVING Ovrstckd IP'!B1265</f>
        <v>0</v>
      </c>
      <c r="C6075" s="59">
        <f>'[1]NON-MOVING Ovrstckd IP'!C1265</f>
        <v>0</v>
      </c>
      <c r="D6075" s="61" t="e">
        <v>#N/A</v>
      </c>
      <c r="E6075" s="59" t="s">
        <v>10470</v>
      </c>
      <c r="F6075" s="62">
        <f>'[1]NON-MOVING Ovrstckd IP'!D1265</f>
        <v>0</v>
      </c>
      <c r="G6075" s="63">
        <f t="shared" si="94"/>
        <v>0</v>
      </c>
      <c r="H6075" s="59">
        <f>'[1]NON-MOVING Ovrstckd IP'!E1265</f>
        <v>0</v>
      </c>
      <c r="I6075" s="64">
        <f t="array" ref="I6075">IFERROR(J6075/$G$1,"")</f>
        <v>0</v>
      </c>
      <c r="J6075" s="63">
        <f t="array" ref="J6075">IFERROR(F6075*H6075,"")</f>
        <v>0</v>
      </c>
    </row>
    <row r="6076" spans="1:10">
      <c r="A6076" s="59" t="str">
        <f>'[1]NON-MOVING Ovrstckd IP'!A754</f>
        <v>BARD</v>
      </c>
      <c r="B6076" s="60" t="str">
        <f>'[1]NON-MOVING Ovrstckd IP'!B754</f>
        <v>167V22S</v>
      </c>
      <c r="C6076" s="59" t="str">
        <f>'[1]NON-MOVING Ovrstckd IP'!C754</f>
        <v>CODE # 0167V22S - BARD BARDEX FOLEY CATHETER 3 WAY CONTINUOUS IRRIGATION, 22FR, 30CC RIBBED BALLOON SILICONE COATED</v>
      </c>
      <c r="D6076" s="61">
        <v>45777</v>
      </c>
      <c r="E6076" s="63">
        <v>8</v>
      </c>
      <c r="F6076" s="62">
        <f>'[1]NON-MOVING Ovrstckd IP'!D754</f>
        <v>8</v>
      </c>
      <c r="G6076" s="63">
        <f t="shared" si="94"/>
        <v>6</v>
      </c>
      <c r="H6076" s="59">
        <f>'[1]NON-MOVING Ovrstckd IP'!E754</f>
        <v>2</v>
      </c>
      <c r="I6076" s="64">
        <f t="array" ref="I6076">IFERROR(J6076/$G$1,"")</f>
        <v>1.0616095198612837E-5</v>
      </c>
      <c r="J6076" s="63">
        <f t="array" ref="J6076">IFERROR(F6076*H6076,"")</f>
        <v>16</v>
      </c>
    </row>
    <row r="6077" spans="1:10" hidden="1">
      <c r="A6077" s="59">
        <f>'[1]NON-MOVING Ovrstckd IP'!A2681</f>
        <v>0</v>
      </c>
      <c r="B6077" s="60">
        <f>'[1]NON-MOVING Ovrstckd IP'!B2681</f>
        <v>0</v>
      </c>
      <c r="C6077" s="59">
        <f>'[1]NON-MOVING Ovrstckd IP'!C2681</f>
        <v>0</v>
      </c>
      <c r="D6077" s="61" t="e">
        <v>#N/A</v>
      </c>
      <c r="E6077" s="59" t="s">
        <v>10470</v>
      </c>
      <c r="F6077" s="62">
        <f>'[1]NON-MOVING Ovrstckd IP'!D2681</f>
        <v>0</v>
      </c>
      <c r="G6077" s="63">
        <f t="shared" si="94"/>
        <v>0</v>
      </c>
      <c r="H6077" s="59">
        <f>'[1]NON-MOVING Ovrstckd IP'!E2681</f>
        <v>0</v>
      </c>
      <c r="I6077" s="64">
        <f t="array" ref="I6077">IFERROR(J6077/$G$1,"")</f>
        <v>0</v>
      </c>
      <c r="J6077" s="63">
        <f t="array" ref="J6077">IFERROR(F6077*H6077,"")</f>
        <v>0</v>
      </c>
    </row>
    <row r="6078" spans="1:10" hidden="1">
      <c r="A6078" s="59" t="e">
        <f>'[1]NON-MOVING Ovrstckd IP'!A6087</f>
        <v>#REF!</v>
      </c>
      <c r="B6078" s="60" t="e">
        <f>'[1]NON-MOVING Ovrstckd IP'!B6087</f>
        <v>#REF!</v>
      </c>
      <c r="C6078" s="59" t="e">
        <f>'[1]NON-MOVING Ovrstckd IP'!C6087</f>
        <v>#REF!</v>
      </c>
      <c r="D6078" s="61" t="e">
        <v>#REF!</v>
      </c>
      <c r="E6078" s="59" t="e">
        <v>#REF!</v>
      </c>
      <c r="F6078" s="62" t="e">
        <f>'[1]NON-MOVING Ovrstckd IP'!D6087</f>
        <v>#REF!</v>
      </c>
      <c r="G6078" s="63" t="e">
        <f t="shared" si="94"/>
        <v>#REF!</v>
      </c>
      <c r="H6078" s="59" t="e">
        <f>'[1]NON-MOVING Ovrstckd IP'!E6087</f>
        <v>#REF!</v>
      </c>
      <c r="I6078" s="64" t="str">
        <f t="array" ref="I6078">IFERROR(J6078/$G$1,"")</f>
        <v/>
      </c>
      <c r="J6078" s="63" t="str">
        <f t="array" ref="J6078">IFERROR(F6078*H6078,"")</f>
        <v/>
      </c>
    </row>
    <row r="6079" spans="1:10" hidden="1">
      <c r="A6079" s="59" t="e">
        <f>'[1]NON-MOVING Ovrstckd IP'!A6088</f>
        <v>#REF!</v>
      </c>
      <c r="B6079" s="60" t="e">
        <f>'[1]NON-MOVING Ovrstckd IP'!B6088</f>
        <v>#REF!</v>
      </c>
      <c r="C6079" s="59" t="e">
        <f>'[1]NON-MOVING Ovrstckd IP'!C6088</f>
        <v>#REF!</v>
      </c>
      <c r="D6079" s="61" t="e">
        <v>#REF!</v>
      </c>
      <c r="E6079" s="59" t="e">
        <v>#REF!</v>
      </c>
      <c r="F6079" s="62" t="e">
        <f>'[1]NON-MOVING Ovrstckd IP'!D6088</f>
        <v>#REF!</v>
      </c>
      <c r="G6079" s="63" t="e">
        <f t="shared" si="94"/>
        <v>#REF!</v>
      </c>
      <c r="H6079" s="59" t="e">
        <f>'[1]NON-MOVING Ovrstckd IP'!E6088</f>
        <v>#REF!</v>
      </c>
      <c r="I6079" s="64" t="str">
        <f t="array" ref="I6079">IFERROR(J6079/$G$1,"")</f>
        <v/>
      </c>
      <c r="J6079" s="63" t="str">
        <f t="array" ref="J6079">IFERROR(F6079*H6079,"")</f>
        <v/>
      </c>
    </row>
    <row r="6080" spans="1:10" hidden="1">
      <c r="A6080" s="59" t="e">
        <f>'[1]NON-MOVING Ovrstckd IP'!A6089</f>
        <v>#REF!</v>
      </c>
      <c r="B6080" s="60" t="e">
        <f>'[1]NON-MOVING Ovrstckd IP'!B6089</f>
        <v>#REF!</v>
      </c>
      <c r="C6080" s="59" t="e">
        <f>'[1]NON-MOVING Ovrstckd IP'!C6089</f>
        <v>#REF!</v>
      </c>
      <c r="D6080" s="61" t="e">
        <v>#REF!</v>
      </c>
      <c r="E6080" s="59" t="e">
        <v>#REF!</v>
      </c>
      <c r="F6080" s="62" t="e">
        <f>'[1]NON-MOVING Ovrstckd IP'!D6089</f>
        <v>#REF!</v>
      </c>
      <c r="G6080" s="63" t="e">
        <f t="shared" si="94"/>
        <v>#REF!</v>
      </c>
      <c r="H6080" s="59" t="e">
        <f>'[1]NON-MOVING Ovrstckd IP'!E6089</f>
        <v>#REF!</v>
      </c>
      <c r="I6080" s="64" t="str">
        <f t="array" ref="I6080">IFERROR(J6080/$G$1,"")</f>
        <v/>
      </c>
      <c r="J6080" s="63" t="str">
        <f t="array" ref="J6080">IFERROR(F6080*H6080,"")</f>
        <v/>
      </c>
    </row>
    <row r="6081" spans="1:10" hidden="1">
      <c r="A6081" s="59" t="e">
        <f>'[1]NON-MOVING Ovrstckd IP'!A6090</f>
        <v>#REF!</v>
      </c>
      <c r="B6081" s="60" t="e">
        <f>'[1]NON-MOVING Ovrstckd IP'!B6090</f>
        <v>#REF!</v>
      </c>
      <c r="C6081" s="59" t="e">
        <f>'[1]NON-MOVING Ovrstckd IP'!C6090</f>
        <v>#REF!</v>
      </c>
      <c r="D6081" s="61" t="e">
        <v>#REF!</v>
      </c>
      <c r="E6081" s="59" t="e">
        <v>#REF!</v>
      </c>
      <c r="F6081" s="62" t="e">
        <f>'[1]NON-MOVING Ovrstckd IP'!D6090</f>
        <v>#REF!</v>
      </c>
      <c r="G6081" s="63" t="e">
        <f t="shared" si="94"/>
        <v>#REF!</v>
      </c>
      <c r="H6081" s="59" t="e">
        <f>'[1]NON-MOVING Ovrstckd IP'!E6090</f>
        <v>#REF!</v>
      </c>
      <c r="I6081" s="64" t="str">
        <f t="array" ref="I6081">IFERROR(J6081/$G$1,"")</f>
        <v/>
      </c>
      <c r="J6081" s="63" t="str">
        <f t="array" ref="J6081">IFERROR(F6081*H6081,"")</f>
        <v/>
      </c>
    </row>
    <row r="6082" spans="1:10" hidden="1">
      <c r="A6082" s="59" t="e">
        <f>'[1]NON-MOVING Ovrstckd IP'!A6091</f>
        <v>#REF!</v>
      </c>
      <c r="B6082" s="60" t="e">
        <f>'[1]NON-MOVING Ovrstckd IP'!B6091</f>
        <v>#REF!</v>
      </c>
      <c r="C6082" s="59" t="e">
        <f>'[1]NON-MOVING Ovrstckd IP'!C6091</f>
        <v>#REF!</v>
      </c>
      <c r="D6082" s="61" t="e">
        <v>#REF!</v>
      </c>
      <c r="E6082" s="59" t="e">
        <v>#REF!</v>
      </c>
      <c r="F6082" s="62" t="e">
        <f>'[1]NON-MOVING Ovrstckd IP'!D6091</f>
        <v>#REF!</v>
      </c>
      <c r="G6082" s="63" t="e">
        <f t="shared" si="94"/>
        <v>#REF!</v>
      </c>
      <c r="H6082" s="59" t="e">
        <f>'[1]NON-MOVING Ovrstckd IP'!E6091</f>
        <v>#REF!</v>
      </c>
      <c r="I6082" s="64" t="str">
        <f t="array" ref="I6082">IFERROR(J6082/$G$1,"")</f>
        <v/>
      </c>
      <c r="J6082" s="63" t="str">
        <f t="array" ref="J6082">IFERROR(F6082*H6082,"")</f>
        <v/>
      </c>
    </row>
    <row r="6083" spans="1:10" hidden="1">
      <c r="A6083" s="59" t="e">
        <f>'[1]NON-MOVING Ovrstckd IP'!A6092</f>
        <v>#REF!</v>
      </c>
      <c r="B6083" s="60" t="e">
        <f>'[1]NON-MOVING Ovrstckd IP'!B6092</f>
        <v>#REF!</v>
      </c>
      <c r="C6083" s="59" t="e">
        <f>'[1]NON-MOVING Ovrstckd IP'!C6092</f>
        <v>#REF!</v>
      </c>
      <c r="D6083" s="61" t="e">
        <v>#REF!</v>
      </c>
      <c r="E6083" s="59" t="e">
        <v>#REF!</v>
      </c>
      <c r="F6083" s="62" t="e">
        <f>'[1]NON-MOVING Ovrstckd IP'!D6092</f>
        <v>#REF!</v>
      </c>
      <c r="G6083" s="63" t="e">
        <f t="shared" si="94"/>
        <v>#REF!</v>
      </c>
      <c r="H6083" s="59" t="e">
        <f>'[1]NON-MOVING Ovrstckd IP'!E6092</f>
        <v>#REF!</v>
      </c>
      <c r="I6083" s="64" t="str">
        <f t="array" ref="I6083">IFERROR(J6083/$G$1,"")</f>
        <v/>
      </c>
      <c r="J6083" s="63" t="str">
        <f t="array" ref="J6083">IFERROR(F6083*H6083,"")</f>
        <v/>
      </c>
    </row>
    <row r="6084" spans="1:10" hidden="1">
      <c r="A6084" s="59" t="e">
        <f>'[1]NON-MOVING Ovrstckd IP'!A6093</f>
        <v>#REF!</v>
      </c>
      <c r="B6084" s="60" t="e">
        <f>'[1]NON-MOVING Ovrstckd IP'!B6093</f>
        <v>#REF!</v>
      </c>
      <c r="C6084" s="59" t="e">
        <f>'[1]NON-MOVING Ovrstckd IP'!C6093</f>
        <v>#REF!</v>
      </c>
      <c r="D6084" s="61" t="e">
        <v>#REF!</v>
      </c>
      <c r="E6084" s="59" t="e">
        <v>#REF!</v>
      </c>
      <c r="F6084" s="62" t="e">
        <f>'[1]NON-MOVING Ovrstckd IP'!D6093</f>
        <v>#REF!</v>
      </c>
      <c r="G6084" s="63" t="e">
        <f t="shared" ref="G6084:G6147" si="95">IF(F6084="","",ROUNDDOWN(F6084*0.8,0))</f>
        <v>#REF!</v>
      </c>
      <c r="H6084" s="59" t="e">
        <f>'[1]NON-MOVING Ovrstckd IP'!E6093</f>
        <v>#REF!</v>
      </c>
      <c r="I6084" s="64" t="str">
        <f t="array" ref="I6084">IFERROR(J6084/$G$1,"")</f>
        <v/>
      </c>
      <c r="J6084" s="63" t="str">
        <f t="array" ref="J6084">IFERROR(F6084*H6084,"")</f>
        <v/>
      </c>
    </row>
    <row r="6085" spans="1:10" hidden="1">
      <c r="A6085" s="59" t="e">
        <f>'[1]NON-MOVING Ovrstckd IP'!A6094</f>
        <v>#REF!</v>
      </c>
      <c r="B6085" s="60" t="e">
        <f>'[1]NON-MOVING Ovrstckd IP'!B6094</f>
        <v>#REF!</v>
      </c>
      <c r="C6085" s="59" t="e">
        <f>'[1]NON-MOVING Ovrstckd IP'!C6094</f>
        <v>#REF!</v>
      </c>
      <c r="D6085" s="61" t="e">
        <v>#REF!</v>
      </c>
      <c r="E6085" s="59" t="e">
        <v>#REF!</v>
      </c>
      <c r="F6085" s="62" t="e">
        <f>'[1]NON-MOVING Ovrstckd IP'!D6094</f>
        <v>#REF!</v>
      </c>
      <c r="G6085" s="63" t="e">
        <f t="shared" si="95"/>
        <v>#REF!</v>
      </c>
      <c r="H6085" s="59" t="e">
        <f>'[1]NON-MOVING Ovrstckd IP'!E6094</f>
        <v>#REF!</v>
      </c>
      <c r="I6085" s="64" t="str">
        <f t="array" ref="I6085">IFERROR(J6085/$G$1,"")</f>
        <v/>
      </c>
      <c r="J6085" s="63" t="str">
        <f t="array" ref="J6085">IFERROR(F6085*H6085,"")</f>
        <v/>
      </c>
    </row>
    <row r="6086" spans="1:10" hidden="1">
      <c r="A6086" s="59" t="e">
        <f>'[1]NON-MOVING Ovrstckd IP'!A6095</f>
        <v>#REF!</v>
      </c>
      <c r="B6086" s="60" t="e">
        <f>'[1]NON-MOVING Ovrstckd IP'!B6095</f>
        <v>#REF!</v>
      </c>
      <c r="C6086" s="59" t="e">
        <f>'[1]NON-MOVING Ovrstckd IP'!C6095</f>
        <v>#REF!</v>
      </c>
      <c r="D6086" s="61" t="e">
        <v>#REF!</v>
      </c>
      <c r="E6086" s="59" t="e">
        <v>#REF!</v>
      </c>
      <c r="F6086" s="62" t="e">
        <f>'[1]NON-MOVING Ovrstckd IP'!D6095</f>
        <v>#REF!</v>
      </c>
      <c r="G6086" s="63" t="e">
        <f t="shared" si="95"/>
        <v>#REF!</v>
      </c>
      <c r="H6086" s="59" t="e">
        <f>'[1]NON-MOVING Ovrstckd IP'!E6095</f>
        <v>#REF!</v>
      </c>
      <c r="I6086" s="64" t="str">
        <f t="array" ref="I6086">IFERROR(J6086/$G$1,"")</f>
        <v/>
      </c>
      <c r="J6086" s="63" t="str">
        <f t="array" ref="J6086">IFERROR(F6086*H6086,"")</f>
        <v/>
      </c>
    </row>
    <row r="6087" spans="1:10" hidden="1">
      <c r="A6087" s="59" t="e">
        <f>'[1]NON-MOVING Ovrstckd IP'!A6096</f>
        <v>#REF!</v>
      </c>
      <c r="B6087" s="60" t="e">
        <f>'[1]NON-MOVING Ovrstckd IP'!B6096</f>
        <v>#REF!</v>
      </c>
      <c r="C6087" s="59" t="e">
        <f>'[1]NON-MOVING Ovrstckd IP'!C6096</f>
        <v>#REF!</v>
      </c>
      <c r="D6087" s="61" t="e">
        <v>#REF!</v>
      </c>
      <c r="E6087" s="59" t="e">
        <v>#REF!</v>
      </c>
      <c r="F6087" s="62" t="e">
        <f>'[1]NON-MOVING Ovrstckd IP'!D6096</f>
        <v>#REF!</v>
      </c>
      <c r="G6087" s="63" t="e">
        <f t="shared" si="95"/>
        <v>#REF!</v>
      </c>
      <c r="H6087" s="59" t="e">
        <f>'[1]NON-MOVING Ovrstckd IP'!E6096</f>
        <v>#REF!</v>
      </c>
      <c r="I6087" s="64" t="str">
        <f t="array" ref="I6087">IFERROR(J6087/$G$1,"")</f>
        <v/>
      </c>
      <c r="J6087" s="63" t="str">
        <f t="array" ref="J6087">IFERROR(F6087*H6087,"")</f>
        <v/>
      </c>
    </row>
    <row r="6088" spans="1:10" hidden="1">
      <c r="A6088" s="59" t="e">
        <f>'[1]NON-MOVING Ovrstckd IP'!A6097</f>
        <v>#REF!</v>
      </c>
      <c r="B6088" s="60" t="e">
        <f>'[1]NON-MOVING Ovrstckd IP'!B6097</f>
        <v>#REF!</v>
      </c>
      <c r="C6088" s="59" t="e">
        <f>'[1]NON-MOVING Ovrstckd IP'!C6097</f>
        <v>#REF!</v>
      </c>
      <c r="D6088" s="61" t="e">
        <v>#REF!</v>
      </c>
      <c r="E6088" s="59" t="e">
        <v>#REF!</v>
      </c>
      <c r="F6088" s="62" t="e">
        <f>'[1]NON-MOVING Ovrstckd IP'!D6097</f>
        <v>#REF!</v>
      </c>
      <c r="G6088" s="63" t="e">
        <f t="shared" si="95"/>
        <v>#REF!</v>
      </c>
      <c r="H6088" s="59" t="e">
        <f>'[1]NON-MOVING Ovrstckd IP'!E6097</f>
        <v>#REF!</v>
      </c>
      <c r="I6088" s="64" t="str">
        <f t="array" ref="I6088">IFERROR(J6088/$G$1,"")</f>
        <v/>
      </c>
      <c r="J6088" s="63" t="str">
        <f t="array" ref="J6088">IFERROR(F6088*H6088,"")</f>
        <v/>
      </c>
    </row>
    <row r="6089" spans="1:10" hidden="1">
      <c r="A6089" s="59" t="e">
        <f>'[1]NON-MOVING Ovrstckd IP'!A6098</f>
        <v>#REF!</v>
      </c>
      <c r="B6089" s="60" t="e">
        <f>'[1]NON-MOVING Ovrstckd IP'!B6098</f>
        <v>#REF!</v>
      </c>
      <c r="C6089" s="59" t="e">
        <f>'[1]NON-MOVING Ovrstckd IP'!C6098</f>
        <v>#REF!</v>
      </c>
      <c r="D6089" s="61" t="e">
        <v>#REF!</v>
      </c>
      <c r="E6089" s="59" t="e">
        <v>#REF!</v>
      </c>
      <c r="F6089" s="62" t="e">
        <f>'[1]NON-MOVING Ovrstckd IP'!D6098</f>
        <v>#REF!</v>
      </c>
      <c r="G6089" s="63" t="e">
        <f t="shared" si="95"/>
        <v>#REF!</v>
      </c>
      <c r="H6089" s="59" t="e">
        <f>'[1]NON-MOVING Ovrstckd IP'!E6098</f>
        <v>#REF!</v>
      </c>
      <c r="I6089" s="64" t="str">
        <f t="array" ref="I6089">IFERROR(J6089/$G$1,"")</f>
        <v/>
      </c>
      <c r="J6089" s="63" t="str">
        <f t="array" ref="J6089">IFERROR(F6089*H6089,"")</f>
        <v/>
      </c>
    </row>
    <row r="6090" spans="1:10" hidden="1">
      <c r="A6090" s="59" t="e">
        <f>'[1]NON-MOVING Ovrstckd IP'!A6099</f>
        <v>#REF!</v>
      </c>
      <c r="B6090" s="60" t="e">
        <f>'[1]NON-MOVING Ovrstckd IP'!B6099</f>
        <v>#REF!</v>
      </c>
      <c r="C6090" s="59" t="e">
        <f>'[1]NON-MOVING Ovrstckd IP'!C6099</f>
        <v>#REF!</v>
      </c>
      <c r="D6090" s="61" t="e">
        <v>#REF!</v>
      </c>
      <c r="E6090" s="59" t="e">
        <v>#REF!</v>
      </c>
      <c r="F6090" s="62" t="e">
        <f>'[1]NON-MOVING Ovrstckd IP'!D6099</f>
        <v>#REF!</v>
      </c>
      <c r="G6090" s="63" t="e">
        <f t="shared" si="95"/>
        <v>#REF!</v>
      </c>
      <c r="H6090" s="59" t="e">
        <f>'[1]NON-MOVING Ovrstckd IP'!E6099</f>
        <v>#REF!</v>
      </c>
      <c r="I6090" s="64" t="str">
        <f t="array" ref="I6090">IFERROR(J6090/$G$1,"")</f>
        <v/>
      </c>
      <c r="J6090" s="63" t="str">
        <f t="array" ref="J6090">IFERROR(F6090*H6090,"")</f>
        <v/>
      </c>
    </row>
    <row r="6091" spans="1:10" hidden="1">
      <c r="A6091" s="59" t="e">
        <f>'[1]NON-MOVING Ovrstckd IP'!A6100</f>
        <v>#REF!</v>
      </c>
      <c r="B6091" s="60" t="e">
        <f>'[1]NON-MOVING Ovrstckd IP'!B6100</f>
        <v>#REF!</v>
      </c>
      <c r="C6091" s="59" t="e">
        <f>'[1]NON-MOVING Ovrstckd IP'!C6100</f>
        <v>#REF!</v>
      </c>
      <c r="D6091" s="61" t="e">
        <v>#REF!</v>
      </c>
      <c r="E6091" s="59" t="e">
        <v>#REF!</v>
      </c>
      <c r="F6091" s="62" t="e">
        <f>'[1]NON-MOVING Ovrstckd IP'!D6100</f>
        <v>#REF!</v>
      </c>
      <c r="G6091" s="63" t="e">
        <f t="shared" si="95"/>
        <v>#REF!</v>
      </c>
      <c r="H6091" s="59" t="e">
        <f>'[1]NON-MOVING Ovrstckd IP'!E6100</f>
        <v>#REF!</v>
      </c>
      <c r="I6091" s="64" t="str">
        <f t="array" ref="I6091">IFERROR(J6091/$G$1,"")</f>
        <v/>
      </c>
      <c r="J6091" s="63" t="str">
        <f t="array" ref="J6091">IFERROR(F6091*H6091,"")</f>
        <v/>
      </c>
    </row>
    <row r="6092" spans="1:10" hidden="1">
      <c r="A6092" s="59">
        <f>'[1]NON-MOVING Ovrstckd IP'!A2747</f>
        <v>0</v>
      </c>
      <c r="B6092" s="60">
        <f>'[1]NON-MOVING Ovrstckd IP'!B2747</f>
        <v>0</v>
      </c>
      <c r="C6092" s="59">
        <f>'[1]NON-MOVING Ovrstckd IP'!C2747</f>
        <v>0</v>
      </c>
      <c r="D6092" s="61" t="e">
        <v>#N/A</v>
      </c>
      <c r="E6092" s="59" t="s">
        <v>10470</v>
      </c>
      <c r="F6092" s="62">
        <f>'[1]NON-MOVING Ovrstckd IP'!D2747</f>
        <v>0</v>
      </c>
      <c r="G6092" s="63">
        <f t="shared" si="95"/>
        <v>0</v>
      </c>
      <c r="H6092" s="59">
        <f>'[1]NON-MOVING Ovrstckd IP'!E2747</f>
        <v>0</v>
      </c>
      <c r="I6092" s="64">
        <f t="array" ref="I6092">IFERROR(J6092/$G$1,"")</f>
        <v>0</v>
      </c>
      <c r="J6092" s="63">
        <f t="array" ref="J6092">IFERROR(F6092*H6092,"")</f>
        <v>0</v>
      </c>
    </row>
    <row r="6093" spans="1:10" hidden="1">
      <c r="A6093" s="59" t="e">
        <f>'[1]NON-MOVING Ovrstckd IP'!A6102</f>
        <v>#REF!</v>
      </c>
      <c r="B6093" s="60" t="e">
        <f>'[1]NON-MOVING Ovrstckd IP'!B6102</f>
        <v>#REF!</v>
      </c>
      <c r="C6093" s="59" t="e">
        <f>'[1]NON-MOVING Ovrstckd IP'!C6102</f>
        <v>#REF!</v>
      </c>
      <c r="D6093" s="61" t="e">
        <v>#REF!</v>
      </c>
      <c r="E6093" s="59" t="e">
        <v>#REF!</v>
      </c>
      <c r="F6093" s="62" t="e">
        <f>'[1]NON-MOVING Ovrstckd IP'!D6102</f>
        <v>#REF!</v>
      </c>
      <c r="G6093" s="63" t="e">
        <f t="shared" si="95"/>
        <v>#REF!</v>
      </c>
      <c r="H6093" s="59" t="e">
        <f>'[1]NON-MOVING Ovrstckd IP'!E6102</f>
        <v>#REF!</v>
      </c>
      <c r="I6093" s="64" t="str">
        <f t="array" ref="I6093">IFERROR(J6093/$G$1,"")</f>
        <v/>
      </c>
      <c r="J6093" s="63" t="str">
        <f t="array" ref="J6093">IFERROR(F6093*H6093,"")</f>
        <v/>
      </c>
    </row>
    <row r="6094" spans="1:10" hidden="1">
      <c r="A6094" s="59" t="e">
        <f>'[1]NON-MOVING Ovrstckd IP'!A6103</f>
        <v>#REF!</v>
      </c>
      <c r="B6094" s="60" t="e">
        <f>'[1]NON-MOVING Ovrstckd IP'!B6103</f>
        <v>#REF!</v>
      </c>
      <c r="C6094" s="59" t="e">
        <f>'[1]NON-MOVING Ovrstckd IP'!C6103</f>
        <v>#REF!</v>
      </c>
      <c r="D6094" s="61" t="e">
        <v>#REF!</v>
      </c>
      <c r="E6094" s="59" t="e">
        <v>#REF!</v>
      </c>
      <c r="F6094" s="62" t="e">
        <f>'[1]NON-MOVING Ovrstckd IP'!D6103</f>
        <v>#REF!</v>
      </c>
      <c r="G6094" s="63" t="e">
        <f t="shared" si="95"/>
        <v>#REF!</v>
      </c>
      <c r="H6094" s="59" t="e">
        <f>'[1]NON-MOVING Ovrstckd IP'!E6103</f>
        <v>#REF!</v>
      </c>
      <c r="I6094" s="64" t="str">
        <f t="array" ref="I6094">IFERROR(J6094/$G$1,"")</f>
        <v/>
      </c>
      <c r="J6094" s="63" t="str">
        <f t="array" ref="J6094">IFERROR(F6094*H6094,"")</f>
        <v/>
      </c>
    </row>
    <row r="6095" spans="1:10" hidden="1">
      <c r="A6095" s="59" t="e">
        <f>'[1]NON-MOVING Ovrstckd IP'!A6104</f>
        <v>#REF!</v>
      </c>
      <c r="B6095" s="60" t="e">
        <f>'[1]NON-MOVING Ovrstckd IP'!B6104</f>
        <v>#REF!</v>
      </c>
      <c r="C6095" s="59" t="e">
        <f>'[1]NON-MOVING Ovrstckd IP'!C6104</f>
        <v>#REF!</v>
      </c>
      <c r="D6095" s="61" t="e">
        <v>#REF!</v>
      </c>
      <c r="E6095" s="59" t="e">
        <v>#REF!</v>
      </c>
      <c r="F6095" s="62" t="e">
        <f>'[1]NON-MOVING Ovrstckd IP'!D6104</f>
        <v>#REF!</v>
      </c>
      <c r="G6095" s="63" t="e">
        <f t="shared" si="95"/>
        <v>#REF!</v>
      </c>
      <c r="H6095" s="59" t="e">
        <f>'[1]NON-MOVING Ovrstckd IP'!E6104</f>
        <v>#REF!</v>
      </c>
      <c r="I6095" s="64" t="str">
        <f t="array" ref="I6095">IFERROR(J6095/$G$1,"")</f>
        <v/>
      </c>
      <c r="J6095" s="63" t="str">
        <f t="array" ref="J6095">IFERROR(F6095*H6095,"")</f>
        <v/>
      </c>
    </row>
    <row r="6096" spans="1:10" hidden="1">
      <c r="A6096" s="59" t="e">
        <f>'[1]NON-MOVING Ovrstckd IP'!A6105</f>
        <v>#REF!</v>
      </c>
      <c r="B6096" s="60" t="e">
        <f>'[1]NON-MOVING Ovrstckd IP'!B6105</f>
        <v>#REF!</v>
      </c>
      <c r="C6096" s="59" t="e">
        <f>'[1]NON-MOVING Ovrstckd IP'!C6105</f>
        <v>#REF!</v>
      </c>
      <c r="D6096" s="61" t="e">
        <v>#REF!</v>
      </c>
      <c r="E6096" s="59" t="e">
        <v>#REF!</v>
      </c>
      <c r="F6096" s="62" t="e">
        <f>'[1]NON-MOVING Ovrstckd IP'!D6105</f>
        <v>#REF!</v>
      </c>
      <c r="G6096" s="63" t="e">
        <f t="shared" si="95"/>
        <v>#REF!</v>
      </c>
      <c r="H6096" s="59" t="e">
        <f>'[1]NON-MOVING Ovrstckd IP'!E6105</f>
        <v>#REF!</v>
      </c>
      <c r="I6096" s="64" t="str">
        <f t="array" ref="I6096">IFERROR(J6096/$G$1,"")</f>
        <v/>
      </c>
      <c r="J6096" s="63" t="str">
        <f t="array" ref="J6096">IFERROR(F6096*H6096,"")</f>
        <v/>
      </c>
    </row>
    <row r="6097" spans="1:10" hidden="1">
      <c r="A6097" s="59" t="e">
        <f>'[1]NON-MOVING Ovrstckd IP'!A6106</f>
        <v>#REF!</v>
      </c>
      <c r="B6097" s="60" t="e">
        <f>'[1]NON-MOVING Ovrstckd IP'!B6106</f>
        <v>#REF!</v>
      </c>
      <c r="C6097" s="59" t="e">
        <f>'[1]NON-MOVING Ovrstckd IP'!C6106</f>
        <v>#REF!</v>
      </c>
      <c r="D6097" s="61" t="e">
        <v>#REF!</v>
      </c>
      <c r="E6097" s="59" t="e">
        <v>#REF!</v>
      </c>
      <c r="F6097" s="62" t="e">
        <f>'[1]NON-MOVING Ovrstckd IP'!D6106</f>
        <v>#REF!</v>
      </c>
      <c r="G6097" s="63" t="e">
        <f t="shared" si="95"/>
        <v>#REF!</v>
      </c>
      <c r="H6097" s="59" t="e">
        <f>'[1]NON-MOVING Ovrstckd IP'!E6106</f>
        <v>#REF!</v>
      </c>
      <c r="I6097" s="64" t="str">
        <f t="array" ref="I6097">IFERROR(J6097/$G$1,"")</f>
        <v/>
      </c>
      <c r="J6097" s="63" t="str">
        <f t="array" ref="J6097">IFERROR(F6097*H6097,"")</f>
        <v/>
      </c>
    </row>
    <row r="6098" spans="1:10" hidden="1">
      <c r="A6098" s="59" t="e">
        <f>'[1]NON-MOVING Ovrstckd IP'!A6107</f>
        <v>#REF!</v>
      </c>
      <c r="B6098" s="60" t="e">
        <f>'[1]NON-MOVING Ovrstckd IP'!B6107</f>
        <v>#REF!</v>
      </c>
      <c r="C6098" s="59" t="e">
        <f>'[1]NON-MOVING Ovrstckd IP'!C6107</f>
        <v>#REF!</v>
      </c>
      <c r="D6098" s="61" t="e">
        <v>#REF!</v>
      </c>
      <c r="E6098" s="59" t="e">
        <v>#REF!</v>
      </c>
      <c r="F6098" s="62" t="e">
        <f>'[1]NON-MOVING Ovrstckd IP'!D6107</f>
        <v>#REF!</v>
      </c>
      <c r="G6098" s="63" t="e">
        <f t="shared" si="95"/>
        <v>#REF!</v>
      </c>
      <c r="H6098" s="59" t="e">
        <f>'[1]NON-MOVING Ovrstckd IP'!E6107</f>
        <v>#REF!</v>
      </c>
      <c r="I6098" s="64" t="str">
        <f t="array" ref="I6098">IFERROR(J6098/$G$1,"")</f>
        <v/>
      </c>
      <c r="J6098" s="63" t="str">
        <f t="array" ref="J6098">IFERROR(F6098*H6098,"")</f>
        <v/>
      </c>
    </row>
    <row r="6099" spans="1:10" hidden="1">
      <c r="A6099" s="59" t="e">
        <f>'[1]NON-MOVING Ovrstckd IP'!A6108</f>
        <v>#REF!</v>
      </c>
      <c r="B6099" s="60" t="e">
        <f>'[1]NON-MOVING Ovrstckd IP'!B6108</f>
        <v>#REF!</v>
      </c>
      <c r="C6099" s="59" t="e">
        <f>'[1]NON-MOVING Ovrstckd IP'!C6108</f>
        <v>#REF!</v>
      </c>
      <c r="D6099" s="61" t="e">
        <v>#REF!</v>
      </c>
      <c r="E6099" s="59" t="e">
        <v>#REF!</v>
      </c>
      <c r="F6099" s="62" t="e">
        <f>'[1]NON-MOVING Ovrstckd IP'!D6108</f>
        <v>#REF!</v>
      </c>
      <c r="G6099" s="63" t="e">
        <f t="shared" si="95"/>
        <v>#REF!</v>
      </c>
      <c r="H6099" s="59" t="e">
        <f>'[1]NON-MOVING Ovrstckd IP'!E6108</f>
        <v>#REF!</v>
      </c>
      <c r="I6099" s="64" t="str">
        <f t="array" ref="I6099">IFERROR(J6099/$G$1,"")</f>
        <v/>
      </c>
      <c r="J6099" s="63" t="str">
        <f t="array" ref="J6099">IFERROR(F6099*H6099,"")</f>
        <v/>
      </c>
    </row>
    <row r="6100" spans="1:10" hidden="1">
      <c r="A6100" s="59" t="e">
        <f>'[1]NON-MOVING Ovrstckd IP'!A6109</f>
        <v>#REF!</v>
      </c>
      <c r="B6100" s="60" t="e">
        <f>'[1]NON-MOVING Ovrstckd IP'!B6109</f>
        <v>#REF!</v>
      </c>
      <c r="C6100" s="59" t="e">
        <f>'[1]NON-MOVING Ovrstckd IP'!C6109</f>
        <v>#REF!</v>
      </c>
      <c r="D6100" s="61" t="e">
        <v>#REF!</v>
      </c>
      <c r="E6100" s="59" t="e">
        <v>#REF!</v>
      </c>
      <c r="F6100" s="62" t="e">
        <f>'[1]NON-MOVING Ovrstckd IP'!D6109</f>
        <v>#REF!</v>
      </c>
      <c r="G6100" s="63" t="e">
        <f t="shared" si="95"/>
        <v>#REF!</v>
      </c>
      <c r="H6100" s="59" t="e">
        <f>'[1]NON-MOVING Ovrstckd IP'!E6109</f>
        <v>#REF!</v>
      </c>
      <c r="I6100" s="64" t="str">
        <f t="array" ref="I6100">IFERROR(J6100/$G$1,"")</f>
        <v/>
      </c>
      <c r="J6100" s="63" t="str">
        <f t="array" ref="J6100">IFERROR(F6100*H6100,"")</f>
        <v/>
      </c>
    </row>
    <row r="6101" spans="1:10" hidden="1">
      <c r="A6101" s="59">
        <f>'[1]NON-MOVING Ovrstckd IP'!A4876</f>
        <v>0</v>
      </c>
      <c r="B6101" s="60">
        <f>'[1]NON-MOVING Ovrstckd IP'!B4876</f>
        <v>0</v>
      </c>
      <c r="C6101" s="59">
        <f>'[1]NON-MOVING Ovrstckd IP'!C4876</f>
        <v>0</v>
      </c>
      <c r="D6101" s="61" t="e">
        <v>#N/A</v>
      </c>
      <c r="E6101" s="59" t="s">
        <v>10470</v>
      </c>
      <c r="F6101" s="62">
        <f>'[1]NON-MOVING Ovrstckd IP'!D4876</f>
        <v>0</v>
      </c>
      <c r="G6101" s="63">
        <f t="shared" si="95"/>
        <v>0</v>
      </c>
      <c r="H6101" s="59">
        <f>'[1]NON-MOVING Ovrstckd IP'!E4876</f>
        <v>0</v>
      </c>
      <c r="I6101" s="64">
        <f t="array" ref="I6101">IFERROR(J6101/$G$1,"")</f>
        <v>0</v>
      </c>
      <c r="J6101" s="63">
        <f t="array" ref="J6101">IFERROR(F6101*H6101,"")</f>
        <v>0</v>
      </c>
    </row>
    <row r="6102" spans="1:10" hidden="1">
      <c r="A6102" s="59">
        <f>'[1]NON-MOVING Ovrstckd IP'!A5353</f>
        <v>0</v>
      </c>
      <c r="B6102" s="60">
        <f>'[1]NON-MOVING Ovrstckd IP'!B5353</f>
        <v>0</v>
      </c>
      <c r="C6102" s="59">
        <f>'[1]NON-MOVING Ovrstckd IP'!C5353</f>
        <v>0</v>
      </c>
      <c r="D6102" s="61" t="e">
        <v>#N/A</v>
      </c>
      <c r="E6102" s="59" t="s">
        <v>10470</v>
      </c>
      <c r="F6102" s="62">
        <f>'[1]NON-MOVING Ovrstckd IP'!D5353</f>
        <v>0</v>
      </c>
      <c r="G6102" s="63">
        <f t="shared" si="95"/>
        <v>0</v>
      </c>
      <c r="H6102" s="59">
        <f>'[1]NON-MOVING Ovrstckd IP'!E5353</f>
        <v>0</v>
      </c>
      <c r="I6102" s="64">
        <f t="array" ref="I6102">IFERROR(J6102/$G$1,"")</f>
        <v>0</v>
      </c>
      <c r="J6102" s="63">
        <f t="array" ref="J6102">IFERROR(F6102*H6102,"")</f>
        <v>0</v>
      </c>
    </row>
    <row r="6103" spans="1:10" hidden="1">
      <c r="A6103" s="59" t="e">
        <f>'[1]NON-MOVING Ovrstckd IP'!A6112</f>
        <v>#REF!</v>
      </c>
      <c r="B6103" s="60" t="e">
        <f>'[1]NON-MOVING Ovrstckd IP'!B6112</f>
        <v>#REF!</v>
      </c>
      <c r="C6103" s="59" t="e">
        <f>'[1]NON-MOVING Ovrstckd IP'!C6112</f>
        <v>#REF!</v>
      </c>
      <c r="D6103" s="61" t="e">
        <v>#REF!</v>
      </c>
      <c r="E6103" s="59" t="e">
        <v>#REF!</v>
      </c>
      <c r="F6103" s="62" t="e">
        <f>'[1]NON-MOVING Ovrstckd IP'!D6112</f>
        <v>#REF!</v>
      </c>
      <c r="G6103" s="63" t="e">
        <f t="shared" si="95"/>
        <v>#REF!</v>
      </c>
      <c r="H6103" s="59" t="e">
        <f>'[1]NON-MOVING Ovrstckd IP'!E6112</f>
        <v>#REF!</v>
      </c>
      <c r="I6103" s="64" t="str">
        <f t="array" ref="I6103">IFERROR(J6103/$G$1,"")</f>
        <v/>
      </c>
      <c r="J6103" s="63" t="str">
        <f t="array" ref="J6103">IFERROR(F6103*H6103,"")</f>
        <v/>
      </c>
    </row>
    <row r="6104" spans="1:10" hidden="1">
      <c r="A6104" s="59" t="e">
        <f>'[1]NON-MOVING Ovrstckd IP'!A6113</f>
        <v>#REF!</v>
      </c>
      <c r="B6104" s="60" t="e">
        <f>'[1]NON-MOVING Ovrstckd IP'!B6113</f>
        <v>#REF!</v>
      </c>
      <c r="C6104" s="59" t="e">
        <f>'[1]NON-MOVING Ovrstckd IP'!C6113</f>
        <v>#REF!</v>
      </c>
      <c r="D6104" s="61" t="e">
        <v>#REF!</v>
      </c>
      <c r="E6104" s="59" t="e">
        <v>#REF!</v>
      </c>
      <c r="F6104" s="62" t="e">
        <f>'[1]NON-MOVING Ovrstckd IP'!D6113</f>
        <v>#REF!</v>
      </c>
      <c r="G6104" s="63" t="e">
        <f t="shared" si="95"/>
        <v>#REF!</v>
      </c>
      <c r="H6104" s="59" t="e">
        <f>'[1]NON-MOVING Ovrstckd IP'!E6113</f>
        <v>#REF!</v>
      </c>
      <c r="I6104" s="64" t="str">
        <f t="array" ref="I6104">IFERROR(J6104/$G$1,"")</f>
        <v/>
      </c>
      <c r="J6104" s="63" t="str">
        <f t="array" ref="J6104">IFERROR(F6104*H6104,"")</f>
        <v/>
      </c>
    </row>
    <row r="6105" spans="1:10" hidden="1">
      <c r="A6105" s="59" t="e">
        <f>'[1]NON-MOVING Ovrstckd IP'!A6114</f>
        <v>#REF!</v>
      </c>
      <c r="B6105" s="60" t="e">
        <f>'[1]NON-MOVING Ovrstckd IP'!B6114</f>
        <v>#REF!</v>
      </c>
      <c r="C6105" s="59" t="e">
        <f>'[1]NON-MOVING Ovrstckd IP'!C6114</f>
        <v>#REF!</v>
      </c>
      <c r="D6105" s="61" t="e">
        <v>#REF!</v>
      </c>
      <c r="E6105" s="59" t="e">
        <v>#REF!</v>
      </c>
      <c r="F6105" s="62" t="e">
        <f>'[1]NON-MOVING Ovrstckd IP'!D6114</f>
        <v>#REF!</v>
      </c>
      <c r="G6105" s="63" t="e">
        <f t="shared" si="95"/>
        <v>#REF!</v>
      </c>
      <c r="H6105" s="59" t="e">
        <f>'[1]NON-MOVING Ovrstckd IP'!E6114</f>
        <v>#REF!</v>
      </c>
      <c r="I6105" s="64" t="str">
        <f t="array" ref="I6105">IFERROR(J6105/$G$1,"")</f>
        <v/>
      </c>
      <c r="J6105" s="63" t="str">
        <f t="array" ref="J6105">IFERROR(F6105*H6105,"")</f>
        <v/>
      </c>
    </row>
    <row r="6106" spans="1:10" hidden="1">
      <c r="A6106" s="59" t="e">
        <f>'[1]NON-MOVING Ovrstckd IP'!A6115</f>
        <v>#REF!</v>
      </c>
      <c r="B6106" s="60" t="e">
        <f>'[1]NON-MOVING Ovrstckd IP'!B6115</f>
        <v>#REF!</v>
      </c>
      <c r="C6106" s="59" t="e">
        <f>'[1]NON-MOVING Ovrstckd IP'!C6115</f>
        <v>#REF!</v>
      </c>
      <c r="D6106" s="61" t="e">
        <v>#REF!</v>
      </c>
      <c r="E6106" s="59" t="e">
        <v>#REF!</v>
      </c>
      <c r="F6106" s="62" t="e">
        <f>'[1]NON-MOVING Ovrstckd IP'!D6115</f>
        <v>#REF!</v>
      </c>
      <c r="G6106" s="63" t="e">
        <f t="shared" si="95"/>
        <v>#REF!</v>
      </c>
      <c r="H6106" s="59" t="e">
        <f>'[1]NON-MOVING Ovrstckd IP'!E6115</f>
        <v>#REF!</v>
      </c>
      <c r="I6106" s="64" t="str">
        <f t="array" ref="I6106">IFERROR(J6106/$G$1,"")</f>
        <v/>
      </c>
      <c r="J6106" s="63" t="str">
        <f t="array" ref="J6106">IFERROR(F6106*H6106,"")</f>
        <v/>
      </c>
    </row>
    <row r="6107" spans="1:10" hidden="1">
      <c r="A6107" s="59" t="e">
        <f>'[1]NON-MOVING Ovrstckd IP'!A6116</f>
        <v>#REF!</v>
      </c>
      <c r="B6107" s="60" t="e">
        <f>'[1]NON-MOVING Ovrstckd IP'!B6116</f>
        <v>#REF!</v>
      </c>
      <c r="C6107" s="59" t="e">
        <f>'[1]NON-MOVING Ovrstckd IP'!C6116</f>
        <v>#REF!</v>
      </c>
      <c r="D6107" s="61" t="e">
        <v>#REF!</v>
      </c>
      <c r="E6107" s="59" t="e">
        <v>#REF!</v>
      </c>
      <c r="F6107" s="62" t="e">
        <f>'[1]NON-MOVING Ovrstckd IP'!D6116</f>
        <v>#REF!</v>
      </c>
      <c r="G6107" s="63" t="e">
        <f t="shared" si="95"/>
        <v>#REF!</v>
      </c>
      <c r="H6107" s="59" t="e">
        <f>'[1]NON-MOVING Ovrstckd IP'!E6116</f>
        <v>#REF!</v>
      </c>
      <c r="I6107" s="64" t="str">
        <f t="array" ref="I6107">IFERROR(J6107/$G$1,"")</f>
        <v/>
      </c>
      <c r="J6107" s="63" t="str">
        <f t="array" ref="J6107">IFERROR(F6107*H6107,"")</f>
        <v/>
      </c>
    </row>
    <row r="6108" spans="1:10" hidden="1">
      <c r="A6108" s="59" t="e">
        <f>'[1]NON-MOVING Ovrstckd IP'!A6653</f>
        <v>#REF!</v>
      </c>
      <c r="B6108" s="60" t="e">
        <f>'[1]NON-MOVING Ovrstckd IP'!B6653</f>
        <v>#REF!</v>
      </c>
      <c r="C6108" s="59" t="e">
        <f>'[1]NON-MOVING Ovrstckd IP'!C6653</f>
        <v>#REF!</v>
      </c>
      <c r="D6108" s="61" t="e">
        <v>#REF!</v>
      </c>
      <c r="E6108" s="59" t="e">
        <v>#REF!</v>
      </c>
      <c r="F6108" s="62" t="e">
        <f>'[1]NON-MOVING Ovrstckd IP'!D6653</f>
        <v>#REF!</v>
      </c>
      <c r="G6108" s="63" t="e">
        <f t="shared" si="95"/>
        <v>#REF!</v>
      </c>
      <c r="H6108" s="59" t="e">
        <f>'[1]NON-MOVING Ovrstckd IP'!E6653</f>
        <v>#REF!</v>
      </c>
      <c r="I6108" s="64" t="str">
        <f t="array" ref="I6108">IFERROR(J6108/$G$1,"")</f>
        <v/>
      </c>
      <c r="J6108" s="63" t="str">
        <f t="array" ref="J6108">IFERROR(F6108*H6108,"")</f>
        <v/>
      </c>
    </row>
    <row r="6109" spans="1:10" hidden="1">
      <c r="A6109" s="59" t="e">
        <f>'[1]NON-MOVING Ovrstckd IP'!A6118</f>
        <v>#REF!</v>
      </c>
      <c r="B6109" s="60" t="e">
        <f>'[1]NON-MOVING Ovrstckd IP'!B6118</f>
        <v>#REF!</v>
      </c>
      <c r="C6109" s="59" t="e">
        <f>'[1]NON-MOVING Ovrstckd IP'!C6118</f>
        <v>#REF!</v>
      </c>
      <c r="D6109" s="61" t="e">
        <v>#REF!</v>
      </c>
      <c r="E6109" s="59" t="e">
        <v>#REF!</v>
      </c>
      <c r="F6109" s="62" t="e">
        <f>'[1]NON-MOVING Ovrstckd IP'!D6118</f>
        <v>#REF!</v>
      </c>
      <c r="G6109" s="63" t="e">
        <f t="shared" si="95"/>
        <v>#REF!</v>
      </c>
      <c r="H6109" s="59" t="e">
        <f>'[1]NON-MOVING Ovrstckd IP'!E6118</f>
        <v>#REF!</v>
      </c>
      <c r="I6109" s="64" t="str">
        <f t="array" ref="I6109">IFERROR(J6109/$G$1,"")</f>
        <v/>
      </c>
      <c r="J6109" s="63" t="str">
        <f t="array" ref="J6109">IFERROR(F6109*H6109,"")</f>
        <v/>
      </c>
    </row>
    <row r="6110" spans="1:10" hidden="1">
      <c r="A6110" s="59" t="e">
        <f>'[1]NON-MOVING Ovrstckd IP'!A6119</f>
        <v>#REF!</v>
      </c>
      <c r="B6110" s="60" t="e">
        <f>'[1]NON-MOVING Ovrstckd IP'!B6119</f>
        <v>#REF!</v>
      </c>
      <c r="C6110" s="59" t="e">
        <f>'[1]NON-MOVING Ovrstckd IP'!C6119</f>
        <v>#REF!</v>
      </c>
      <c r="D6110" s="61" t="e">
        <v>#REF!</v>
      </c>
      <c r="E6110" s="59" t="e">
        <v>#REF!</v>
      </c>
      <c r="F6110" s="62" t="e">
        <f>'[1]NON-MOVING Ovrstckd IP'!D6119</f>
        <v>#REF!</v>
      </c>
      <c r="G6110" s="63" t="e">
        <f t="shared" si="95"/>
        <v>#REF!</v>
      </c>
      <c r="H6110" s="59" t="e">
        <f>'[1]NON-MOVING Ovrstckd IP'!E6119</f>
        <v>#REF!</v>
      </c>
      <c r="I6110" s="64" t="str">
        <f t="array" ref="I6110">IFERROR(J6110/$G$1,"")</f>
        <v/>
      </c>
      <c r="J6110" s="63" t="str">
        <f t="array" ref="J6110">IFERROR(F6110*H6110,"")</f>
        <v/>
      </c>
    </row>
    <row r="6111" spans="1:10" hidden="1">
      <c r="A6111" s="59" t="e">
        <f>'[1]NON-MOVING Ovrstckd IP'!A6120</f>
        <v>#REF!</v>
      </c>
      <c r="B6111" s="60" t="e">
        <f>'[1]NON-MOVING Ovrstckd IP'!B6120</f>
        <v>#REF!</v>
      </c>
      <c r="C6111" s="59" t="e">
        <f>'[1]NON-MOVING Ovrstckd IP'!C6120</f>
        <v>#REF!</v>
      </c>
      <c r="D6111" s="61" t="e">
        <v>#REF!</v>
      </c>
      <c r="E6111" s="59" t="e">
        <v>#REF!</v>
      </c>
      <c r="F6111" s="62" t="e">
        <f>'[1]NON-MOVING Ovrstckd IP'!D6120</f>
        <v>#REF!</v>
      </c>
      <c r="G6111" s="63" t="e">
        <f t="shared" si="95"/>
        <v>#REF!</v>
      </c>
      <c r="H6111" s="59" t="e">
        <f>'[1]NON-MOVING Ovrstckd IP'!E6120</f>
        <v>#REF!</v>
      </c>
      <c r="I6111" s="64" t="str">
        <f t="array" ref="I6111">IFERROR(J6111/$G$1,"")</f>
        <v/>
      </c>
      <c r="J6111" s="63" t="str">
        <f t="array" ref="J6111">IFERROR(F6111*H6111,"")</f>
        <v/>
      </c>
    </row>
    <row r="6112" spans="1:10" hidden="1">
      <c r="A6112" s="59" t="e">
        <f>'[1]NON-MOVING Ovrstckd IP'!A6121</f>
        <v>#REF!</v>
      </c>
      <c r="B6112" s="60" t="e">
        <f>'[1]NON-MOVING Ovrstckd IP'!B6121</f>
        <v>#REF!</v>
      </c>
      <c r="C6112" s="59" t="e">
        <f>'[1]NON-MOVING Ovrstckd IP'!C6121</f>
        <v>#REF!</v>
      </c>
      <c r="D6112" s="61" t="e">
        <v>#REF!</v>
      </c>
      <c r="E6112" s="59" t="e">
        <v>#REF!</v>
      </c>
      <c r="F6112" s="62" t="e">
        <f>'[1]NON-MOVING Ovrstckd IP'!D6121</f>
        <v>#REF!</v>
      </c>
      <c r="G6112" s="63" t="e">
        <f t="shared" si="95"/>
        <v>#REF!</v>
      </c>
      <c r="H6112" s="59" t="e">
        <f>'[1]NON-MOVING Ovrstckd IP'!E6121</f>
        <v>#REF!</v>
      </c>
      <c r="I6112" s="64" t="str">
        <f t="array" ref="I6112">IFERROR(J6112/$G$1,"")</f>
        <v/>
      </c>
      <c r="J6112" s="63" t="str">
        <f t="array" ref="J6112">IFERROR(F6112*H6112,"")</f>
        <v/>
      </c>
    </row>
    <row r="6113" spans="1:10" hidden="1">
      <c r="A6113" s="59" t="e">
        <f>'[1]NON-MOVING Ovrstckd IP'!A6122</f>
        <v>#REF!</v>
      </c>
      <c r="B6113" s="60" t="e">
        <f>'[1]NON-MOVING Ovrstckd IP'!B6122</f>
        <v>#REF!</v>
      </c>
      <c r="C6113" s="59" t="e">
        <f>'[1]NON-MOVING Ovrstckd IP'!C6122</f>
        <v>#REF!</v>
      </c>
      <c r="D6113" s="61" t="e">
        <v>#REF!</v>
      </c>
      <c r="E6113" s="59" t="e">
        <v>#REF!</v>
      </c>
      <c r="F6113" s="62" t="e">
        <f>'[1]NON-MOVING Ovrstckd IP'!D6122</f>
        <v>#REF!</v>
      </c>
      <c r="G6113" s="63" t="e">
        <f t="shared" si="95"/>
        <v>#REF!</v>
      </c>
      <c r="H6113" s="59" t="e">
        <f>'[1]NON-MOVING Ovrstckd IP'!E6122</f>
        <v>#REF!</v>
      </c>
      <c r="I6113" s="64" t="str">
        <f t="array" ref="I6113">IFERROR(J6113/$G$1,"")</f>
        <v/>
      </c>
      <c r="J6113" s="63" t="str">
        <f t="array" ref="J6113">IFERROR(F6113*H6113,"")</f>
        <v/>
      </c>
    </row>
    <row r="6114" spans="1:10" hidden="1">
      <c r="A6114" s="59" t="e">
        <f>'[1]NON-MOVING Ovrstckd IP'!A6123</f>
        <v>#REF!</v>
      </c>
      <c r="B6114" s="60" t="e">
        <f>'[1]NON-MOVING Ovrstckd IP'!B6123</f>
        <v>#REF!</v>
      </c>
      <c r="C6114" s="59" t="e">
        <f>'[1]NON-MOVING Ovrstckd IP'!C6123</f>
        <v>#REF!</v>
      </c>
      <c r="D6114" s="61" t="e">
        <v>#REF!</v>
      </c>
      <c r="E6114" s="59" t="e">
        <v>#REF!</v>
      </c>
      <c r="F6114" s="62" t="e">
        <f>'[1]NON-MOVING Ovrstckd IP'!D6123</f>
        <v>#REF!</v>
      </c>
      <c r="G6114" s="63" t="e">
        <f t="shared" si="95"/>
        <v>#REF!</v>
      </c>
      <c r="H6114" s="59" t="e">
        <f>'[1]NON-MOVING Ovrstckd IP'!E6123</f>
        <v>#REF!</v>
      </c>
      <c r="I6114" s="64" t="str">
        <f t="array" ref="I6114">IFERROR(J6114/$G$1,"")</f>
        <v/>
      </c>
      <c r="J6114" s="63" t="str">
        <f t="array" ref="J6114">IFERROR(F6114*H6114,"")</f>
        <v/>
      </c>
    </row>
    <row r="6115" spans="1:10" hidden="1">
      <c r="A6115" s="59" t="e">
        <f>'[1]NON-MOVING Ovrstckd IP'!A6124</f>
        <v>#REF!</v>
      </c>
      <c r="B6115" s="60" t="e">
        <f>'[1]NON-MOVING Ovrstckd IP'!B6124</f>
        <v>#REF!</v>
      </c>
      <c r="C6115" s="59" t="e">
        <f>'[1]NON-MOVING Ovrstckd IP'!C6124</f>
        <v>#REF!</v>
      </c>
      <c r="D6115" s="61" t="e">
        <v>#REF!</v>
      </c>
      <c r="E6115" s="59" t="e">
        <v>#REF!</v>
      </c>
      <c r="F6115" s="62" t="e">
        <f>'[1]NON-MOVING Ovrstckd IP'!D6124</f>
        <v>#REF!</v>
      </c>
      <c r="G6115" s="63" t="e">
        <f t="shared" si="95"/>
        <v>#REF!</v>
      </c>
      <c r="H6115" s="59" t="e">
        <f>'[1]NON-MOVING Ovrstckd IP'!E6124</f>
        <v>#REF!</v>
      </c>
      <c r="I6115" s="64" t="str">
        <f t="array" ref="I6115">IFERROR(J6115/$G$1,"")</f>
        <v/>
      </c>
      <c r="J6115" s="63" t="str">
        <f t="array" ref="J6115">IFERROR(F6115*H6115,"")</f>
        <v/>
      </c>
    </row>
    <row r="6116" spans="1:10" hidden="1">
      <c r="A6116" s="59" t="e">
        <f>'[1]NON-MOVING Ovrstckd IP'!A6125</f>
        <v>#REF!</v>
      </c>
      <c r="B6116" s="60" t="e">
        <f>'[1]NON-MOVING Ovrstckd IP'!B6125</f>
        <v>#REF!</v>
      </c>
      <c r="C6116" s="59" t="e">
        <f>'[1]NON-MOVING Ovrstckd IP'!C6125</f>
        <v>#REF!</v>
      </c>
      <c r="D6116" s="61" t="e">
        <v>#REF!</v>
      </c>
      <c r="E6116" s="59" t="e">
        <v>#REF!</v>
      </c>
      <c r="F6116" s="62" t="e">
        <f>'[1]NON-MOVING Ovrstckd IP'!D6125</f>
        <v>#REF!</v>
      </c>
      <c r="G6116" s="63" t="e">
        <f t="shared" si="95"/>
        <v>#REF!</v>
      </c>
      <c r="H6116" s="59" t="e">
        <f>'[1]NON-MOVING Ovrstckd IP'!E6125</f>
        <v>#REF!</v>
      </c>
      <c r="I6116" s="64" t="str">
        <f t="array" ref="I6116">IFERROR(J6116/$G$1,"")</f>
        <v/>
      </c>
      <c r="J6116" s="63" t="str">
        <f t="array" ref="J6116">IFERROR(F6116*H6116,"")</f>
        <v/>
      </c>
    </row>
    <row r="6117" spans="1:10" hidden="1">
      <c r="A6117" s="59" t="e">
        <f>'[1]NON-MOVING Ovrstckd IP'!A6126</f>
        <v>#REF!</v>
      </c>
      <c r="B6117" s="60" t="e">
        <f>'[1]NON-MOVING Ovrstckd IP'!B6126</f>
        <v>#REF!</v>
      </c>
      <c r="C6117" s="59" t="e">
        <f>'[1]NON-MOVING Ovrstckd IP'!C6126</f>
        <v>#REF!</v>
      </c>
      <c r="D6117" s="61" t="e">
        <v>#REF!</v>
      </c>
      <c r="E6117" s="59" t="e">
        <v>#REF!</v>
      </c>
      <c r="F6117" s="62" t="e">
        <f>'[1]NON-MOVING Ovrstckd IP'!D6126</f>
        <v>#REF!</v>
      </c>
      <c r="G6117" s="63" t="e">
        <f t="shared" si="95"/>
        <v>#REF!</v>
      </c>
      <c r="H6117" s="59" t="e">
        <f>'[1]NON-MOVING Ovrstckd IP'!E6126</f>
        <v>#REF!</v>
      </c>
      <c r="I6117" s="64" t="str">
        <f t="array" ref="I6117">IFERROR(J6117/$G$1,"")</f>
        <v/>
      </c>
      <c r="J6117" s="63" t="str">
        <f t="array" ref="J6117">IFERROR(F6117*H6117,"")</f>
        <v/>
      </c>
    </row>
    <row r="6118" spans="1:10" hidden="1">
      <c r="A6118" s="59" t="e">
        <f>'[1]NON-MOVING Ovrstckd IP'!A6127</f>
        <v>#REF!</v>
      </c>
      <c r="B6118" s="60" t="e">
        <f>'[1]NON-MOVING Ovrstckd IP'!B6127</f>
        <v>#REF!</v>
      </c>
      <c r="C6118" s="59" t="e">
        <f>'[1]NON-MOVING Ovrstckd IP'!C6127</f>
        <v>#REF!</v>
      </c>
      <c r="D6118" s="61" t="e">
        <v>#REF!</v>
      </c>
      <c r="E6118" s="59" t="e">
        <v>#REF!</v>
      </c>
      <c r="F6118" s="62" t="e">
        <f>'[1]NON-MOVING Ovrstckd IP'!D6127</f>
        <v>#REF!</v>
      </c>
      <c r="G6118" s="63" t="e">
        <f t="shared" si="95"/>
        <v>#REF!</v>
      </c>
      <c r="H6118" s="59" t="e">
        <f>'[1]NON-MOVING Ovrstckd IP'!E6127</f>
        <v>#REF!</v>
      </c>
      <c r="I6118" s="64" t="str">
        <f t="array" ref="I6118">IFERROR(J6118/$G$1,"")</f>
        <v/>
      </c>
      <c r="J6118" s="63" t="str">
        <f t="array" ref="J6118">IFERROR(F6118*H6118,"")</f>
        <v/>
      </c>
    </row>
    <row r="6119" spans="1:10" hidden="1">
      <c r="A6119" s="59" t="e">
        <f>'[1]NON-MOVING Ovrstckd IP'!A6128</f>
        <v>#REF!</v>
      </c>
      <c r="B6119" s="60" t="e">
        <f>'[1]NON-MOVING Ovrstckd IP'!B6128</f>
        <v>#REF!</v>
      </c>
      <c r="C6119" s="59" t="e">
        <f>'[1]NON-MOVING Ovrstckd IP'!C6128</f>
        <v>#REF!</v>
      </c>
      <c r="D6119" s="61" t="e">
        <v>#REF!</v>
      </c>
      <c r="E6119" s="59" t="e">
        <v>#REF!</v>
      </c>
      <c r="F6119" s="62" t="e">
        <f>'[1]NON-MOVING Ovrstckd IP'!D6128</f>
        <v>#REF!</v>
      </c>
      <c r="G6119" s="63" t="e">
        <f t="shared" si="95"/>
        <v>#REF!</v>
      </c>
      <c r="H6119" s="59" t="e">
        <f>'[1]NON-MOVING Ovrstckd IP'!E6128</f>
        <v>#REF!</v>
      </c>
      <c r="I6119" s="64" t="str">
        <f t="array" ref="I6119">IFERROR(J6119/$G$1,"")</f>
        <v/>
      </c>
      <c r="J6119" s="63" t="str">
        <f t="array" ref="J6119">IFERROR(F6119*H6119,"")</f>
        <v/>
      </c>
    </row>
    <row r="6120" spans="1:10" hidden="1">
      <c r="A6120" s="59" t="e">
        <f>'[1]NON-MOVING Ovrstckd IP'!A6129</f>
        <v>#REF!</v>
      </c>
      <c r="B6120" s="60" t="e">
        <f>'[1]NON-MOVING Ovrstckd IP'!B6129</f>
        <v>#REF!</v>
      </c>
      <c r="C6120" s="59" t="e">
        <f>'[1]NON-MOVING Ovrstckd IP'!C6129</f>
        <v>#REF!</v>
      </c>
      <c r="D6120" s="61" t="e">
        <v>#REF!</v>
      </c>
      <c r="E6120" s="59" t="e">
        <v>#REF!</v>
      </c>
      <c r="F6120" s="62" t="e">
        <f>'[1]NON-MOVING Ovrstckd IP'!D6129</f>
        <v>#REF!</v>
      </c>
      <c r="G6120" s="63" t="e">
        <f t="shared" si="95"/>
        <v>#REF!</v>
      </c>
      <c r="H6120" s="59" t="e">
        <f>'[1]NON-MOVING Ovrstckd IP'!E6129</f>
        <v>#REF!</v>
      </c>
      <c r="I6120" s="64" t="str">
        <f t="array" ref="I6120">IFERROR(J6120/$G$1,"")</f>
        <v/>
      </c>
      <c r="J6120" s="63" t="str">
        <f t="array" ref="J6120">IFERROR(F6120*H6120,"")</f>
        <v/>
      </c>
    </row>
    <row r="6121" spans="1:10" hidden="1">
      <c r="A6121" s="59" t="e">
        <f>'[1]NON-MOVING Ovrstckd IP'!A6130</f>
        <v>#REF!</v>
      </c>
      <c r="B6121" s="60" t="e">
        <f>'[1]NON-MOVING Ovrstckd IP'!B6130</f>
        <v>#REF!</v>
      </c>
      <c r="C6121" s="59" t="e">
        <f>'[1]NON-MOVING Ovrstckd IP'!C6130</f>
        <v>#REF!</v>
      </c>
      <c r="D6121" s="61" t="e">
        <v>#REF!</v>
      </c>
      <c r="E6121" s="59" t="e">
        <v>#REF!</v>
      </c>
      <c r="F6121" s="62" t="e">
        <f>'[1]NON-MOVING Ovrstckd IP'!D6130</f>
        <v>#REF!</v>
      </c>
      <c r="G6121" s="63" t="e">
        <f t="shared" si="95"/>
        <v>#REF!</v>
      </c>
      <c r="H6121" s="59" t="e">
        <f>'[1]NON-MOVING Ovrstckd IP'!E6130</f>
        <v>#REF!</v>
      </c>
      <c r="I6121" s="64" t="str">
        <f t="array" ref="I6121">IFERROR(J6121/$G$1,"")</f>
        <v/>
      </c>
      <c r="J6121" s="63" t="str">
        <f t="array" ref="J6121">IFERROR(F6121*H6121,"")</f>
        <v/>
      </c>
    </row>
    <row r="6122" spans="1:10" hidden="1">
      <c r="A6122" s="59" t="e">
        <f>'[1]NON-MOVING Ovrstckd IP'!A6131</f>
        <v>#REF!</v>
      </c>
      <c r="B6122" s="60" t="e">
        <f>'[1]NON-MOVING Ovrstckd IP'!B6131</f>
        <v>#REF!</v>
      </c>
      <c r="C6122" s="59" t="e">
        <f>'[1]NON-MOVING Ovrstckd IP'!C6131</f>
        <v>#REF!</v>
      </c>
      <c r="D6122" s="61" t="e">
        <v>#REF!</v>
      </c>
      <c r="E6122" s="59" t="e">
        <v>#REF!</v>
      </c>
      <c r="F6122" s="62" t="e">
        <f>'[1]NON-MOVING Ovrstckd IP'!D6131</f>
        <v>#REF!</v>
      </c>
      <c r="G6122" s="63" t="e">
        <f t="shared" si="95"/>
        <v>#REF!</v>
      </c>
      <c r="H6122" s="59" t="e">
        <f>'[1]NON-MOVING Ovrstckd IP'!E6131</f>
        <v>#REF!</v>
      </c>
      <c r="I6122" s="64" t="str">
        <f t="array" ref="I6122">IFERROR(J6122/$G$1,"")</f>
        <v/>
      </c>
      <c r="J6122" s="63" t="str">
        <f t="array" ref="J6122">IFERROR(F6122*H6122,"")</f>
        <v/>
      </c>
    </row>
    <row r="6123" spans="1:10" hidden="1">
      <c r="A6123" s="59" t="e">
        <f>'[1]NON-MOVING Ovrstckd IP'!A6132</f>
        <v>#REF!</v>
      </c>
      <c r="B6123" s="60" t="e">
        <f>'[1]NON-MOVING Ovrstckd IP'!B6132</f>
        <v>#REF!</v>
      </c>
      <c r="C6123" s="59" t="e">
        <f>'[1]NON-MOVING Ovrstckd IP'!C6132</f>
        <v>#REF!</v>
      </c>
      <c r="D6123" s="61" t="e">
        <v>#REF!</v>
      </c>
      <c r="E6123" s="59" t="e">
        <v>#REF!</v>
      </c>
      <c r="F6123" s="62" t="e">
        <f>'[1]NON-MOVING Ovrstckd IP'!D6132</f>
        <v>#REF!</v>
      </c>
      <c r="G6123" s="63" t="e">
        <f t="shared" si="95"/>
        <v>#REF!</v>
      </c>
      <c r="H6123" s="59" t="e">
        <f>'[1]NON-MOVING Ovrstckd IP'!E6132</f>
        <v>#REF!</v>
      </c>
      <c r="I6123" s="64" t="str">
        <f t="array" ref="I6123">IFERROR(J6123/$G$1,"")</f>
        <v/>
      </c>
      <c r="J6123" s="63" t="str">
        <f t="array" ref="J6123">IFERROR(F6123*H6123,"")</f>
        <v/>
      </c>
    </row>
    <row r="6124" spans="1:10" hidden="1">
      <c r="A6124" s="59" t="e">
        <f>'[1]NON-MOVING Ovrstckd IP'!A6133</f>
        <v>#REF!</v>
      </c>
      <c r="B6124" s="60" t="e">
        <f>'[1]NON-MOVING Ovrstckd IP'!B6133</f>
        <v>#REF!</v>
      </c>
      <c r="C6124" s="59" t="e">
        <f>'[1]NON-MOVING Ovrstckd IP'!C6133</f>
        <v>#REF!</v>
      </c>
      <c r="D6124" s="61" t="e">
        <v>#REF!</v>
      </c>
      <c r="E6124" s="59" t="e">
        <v>#REF!</v>
      </c>
      <c r="F6124" s="62" t="e">
        <f>'[1]NON-MOVING Ovrstckd IP'!D6133</f>
        <v>#REF!</v>
      </c>
      <c r="G6124" s="63" t="e">
        <f t="shared" si="95"/>
        <v>#REF!</v>
      </c>
      <c r="H6124" s="59" t="e">
        <f>'[1]NON-MOVING Ovrstckd IP'!E6133</f>
        <v>#REF!</v>
      </c>
      <c r="I6124" s="64" t="str">
        <f t="array" ref="I6124">IFERROR(J6124/$G$1,"")</f>
        <v/>
      </c>
      <c r="J6124" s="63" t="str">
        <f t="array" ref="J6124">IFERROR(F6124*H6124,"")</f>
        <v/>
      </c>
    </row>
    <row r="6125" spans="1:10" hidden="1">
      <c r="A6125" s="59" t="e">
        <f>'[1]NON-MOVING Ovrstckd IP'!A6134</f>
        <v>#REF!</v>
      </c>
      <c r="B6125" s="60" t="e">
        <f>'[1]NON-MOVING Ovrstckd IP'!B6134</f>
        <v>#REF!</v>
      </c>
      <c r="C6125" s="59" t="e">
        <f>'[1]NON-MOVING Ovrstckd IP'!C6134</f>
        <v>#REF!</v>
      </c>
      <c r="D6125" s="61" t="e">
        <v>#REF!</v>
      </c>
      <c r="E6125" s="59" t="e">
        <v>#REF!</v>
      </c>
      <c r="F6125" s="62" t="e">
        <f>'[1]NON-MOVING Ovrstckd IP'!D6134</f>
        <v>#REF!</v>
      </c>
      <c r="G6125" s="63" t="e">
        <f t="shared" si="95"/>
        <v>#REF!</v>
      </c>
      <c r="H6125" s="59" t="e">
        <f>'[1]NON-MOVING Ovrstckd IP'!E6134</f>
        <v>#REF!</v>
      </c>
      <c r="I6125" s="64" t="str">
        <f t="array" ref="I6125">IFERROR(J6125/$G$1,"")</f>
        <v/>
      </c>
      <c r="J6125" s="63" t="str">
        <f t="array" ref="J6125">IFERROR(F6125*H6125,"")</f>
        <v/>
      </c>
    </row>
    <row r="6126" spans="1:10" hidden="1">
      <c r="A6126" s="59" t="e">
        <f>'[1]NON-MOVING Ovrstckd IP'!A6135</f>
        <v>#REF!</v>
      </c>
      <c r="B6126" s="60" t="e">
        <f>'[1]NON-MOVING Ovrstckd IP'!B6135</f>
        <v>#REF!</v>
      </c>
      <c r="C6126" s="59" t="e">
        <f>'[1]NON-MOVING Ovrstckd IP'!C6135</f>
        <v>#REF!</v>
      </c>
      <c r="D6126" s="61" t="e">
        <v>#REF!</v>
      </c>
      <c r="E6126" s="59" t="e">
        <v>#REF!</v>
      </c>
      <c r="F6126" s="62" t="e">
        <f>'[1]NON-MOVING Ovrstckd IP'!D6135</f>
        <v>#REF!</v>
      </c>
      <c r="G6126" s="63" t="e">
        <f t="shared" si="95"/>
        <v>#REF!</v>
      </c>
      <c r="H6126" s="59" t="e">
        <f>'[1]NON-MOVING Ovrstckd IP'!E6135</f>
        <v>#REF!</v>
      </c>
      <c r="I6126" s="64" t="str">
        <f t="array" ref="I6126">IFERROR(J6126/$G$1,"")</f>
        <v/>
      </c>
      <c r="J6126" s="63" t="str">
        <f t="array" ref="J6126">IFERROR(F6126*H6126,"")</f>
        <v/>
      </c>
    </row>
    <row r="6127" spans="1:10" hidden="1">
      <c r="A6127" s="59" t="e">
        <f>'[1]NON-MOVING Ovrstckd IP'!A6136</f>
        <v>#REF!</v>
      </c>
      <c r="B6127" s="60" t="e">
        <f>'[1]NON-MOVING Ovrstckd IP'!B6136</f>
        <v>#REF!</v>
      </c>
      <c r="C6127" s="59" t="e">
        <f>'[1]NON-MOVING Ovrstckd IP'!C6136</f>
        <v>#REF!</v>
      </c>
      <c r="D6127" s="61" t="e">
        <v>#REF!</v>
      </c>
      <c r="E6127" s="59" t="e">
        <v>#REF!</v>
      </c>
      <c r="F6127" s="62" t="e">
        <f>'[1]NON-MOVING Ovrstckd IP'!D6136</f>
        <v>#REF!</v>
      </c>
      <c r="G6127" s="63" t="e">
        <f t="shared" si="95"/>
        <v>#REF!</v>
      </c>
      <c r="H6127" s="59" t="e">
        <f>'[1]NON-MOVING Ovrstckd IP'!E6136</f>
        <v>#REF!</v>
      </c>
      <c r="I6127" s="64" t="str">
        <f t="array" ref="I6127">IFERROR(J6127/$G$1,"")</f>
        <v/>
      </c>
      <c r="J6127" s="63" t="str">
        <f t="array" ref="J6127">IFERROR(F6127*H6127,"")</f>
        <v/>
      </c>
    </row>
    <row r="6128" spans="1:10" hidden="1">
      <c r="A6128" s="59">
        <f>'[1]NON-MOVING Ovrstckd IP'!A1018</f>
        <v>0</v>
      </c>
      <c r="B6128" s="60">
        <f>'[1]NON-MOVING Ovrstckd IP'!B1018</f>
        <v>0</v>
      </c>
      <c r="C6128" s="59">
        <f>'[1]NON-MOVING Ovrstckd IP'!C1018</f>
        <v>0</v>
      </c>
      <c r="D6128" s="61" t="e">
        <v>#N/A</v>
      </c>
      <c r="E6128" s="59" t="s">
        <v>10470</v>
      </c>
      <c r="F6128" s="62">
        <f>'[1]NON-MOVING Ovrstckd IP'!D1018</f>
        <v>0</v>
      </c>
      <c r="G6128" s="63">
        <f t="shared" si="95"/>
        <v>0</v>
      </c>
      <c r="H6128" s="59">
        <f>'[1]NON-MOVING Ovrstckd IP'!E1018</f>
        <v>0</v>
      </c>
      <c r="I6128" s="64">
        <f t="array" ref="I6128">IFERROR(J6128/$G$1,"")</f>
        <v>0</v>
      </c>
      <c r="J6128" s="63">
        <f t="array" ref="J6128">IFERROR(F6128*H6128,"")</f>
        <v>0</v>
      </c>
    </row>
    <row r="6129" spans="1:10" hidden="1">
      <c r="A6129" s="59" t="e">
        <f>'[1]NON-MOVING Ovrstckd IP'!A6138</f>
        <v>#REF!</v>
      </c>
      <c r="B6129" s="60" t="e">
        <f>'[1]NON-MOVING Ovrstckd IP'!B6138</f>
        <v>#REF!</v>
      </c>
      <c r="C6129" s="59" t="e">
        <f>'[1]NON-MOVING Ovrstckd IP'!C6138</f>
        <v>#REF!</v>
      </c>
      <c r="D6129" s="61" t="e">
        <v>#REF!</v>
      </c>
      <c r="E6129" s="59" t="e">
        <v>#REF!</v>
      </c>
      <c r="F6129" s="62" t="e">
        <f>'[1]NON-MOVING Ovrstckd IP'!D6138</f>
        <v>#REF!</v>
      </c>
      <c r="G6129" s="63" t="e">
        <f t="shared" si="95"/>
        <v>#REF!</v>
      </c>
      <c r="H6129" s="59" t="e">
        <f>'[1]NON-MOVING Ovrstckd IP'!E6138</f>
        <v>#REF!</v>
      </c>
      <c r="I6129" s="64" t="str">
        <f t="array" ref="I6129">IFERROR(J6129/$G$1,"")</f>
        <v/>
      </c>
      <c r="J6129" s="63" t="str">
        <f t="array" ref="J6129">IFERROR(F6129*H6129,"")</f>
        <v/>
      </c>
    </row>
    <row r="6130" spans="1:10" hidden="1">
      <c r="A6130" s="59" t="e">
        <f>'[1]NON-MOVING Ovrstckd IP'!A6139</f>
        <v>#REF!</v>
      </c>
      <c r="B6130" s="60" t="e">
        <f>'[1]NON-MOVING Ovrstckd IP'!B6139</f>
        <v>#REF!</v>
      </c>
      <c r="C6130" s="59" t="e">
        <f>'[1]NON-MOVING Ovrstckd IP'!C6139</f>
        <v>#REF!</v>
      </c>
      <c r="D6130" s="61" t="e">
        <v>#REF!</v>
      </c>
      <c r="E6130" s="59" t="e">
        <v>#REF!</v>
      </c>
      <c r="F6130" s="62" t="e">
        <f>'[1]NON-MOVING Ovrstckd IP'!D6139</f>
        <v>#REF!</v>
      </c>
      <c r="G6130" s="63" t="e">
        <f t="shared" si="95"/>
        <v>#REF!</v>
      </c>
      <c r="H6130" s="59" t="e">
        <f>'[1]NON-MOVING Ovrstckd IP'!E6139</f>
        <v>#REF!</v>
      </c>
      <c r="I6130" s="64" t="str">
        <f t="array" ref="I6130">IFERROR(J6130/$G$1,"")</f>
        <v/>
      </c>
      <c r="J6130" s="63" t="str">
        <f t="array" ref="J6130">IFERROR(F6130*H6130,"")</f>
        <v/>
      </c>
    </row>
    <row r="6131" spans="1:10" hidden="1">
      <c r="A6131" s="59" t="e">
        <f>'[1]NON-MOVING Ovrstckd IP'!A6140</f>
        <v>#REF!</v>
      </c>
      <c r="B6131" s="60" t="e">
        <f>'[1]NON-MOVING Ovrstckd IP'!B6140</f>
        <v>#REF!</v>
      </c>
      <c r="C6131" s="59" t="e">
        <f>'[1]NON-MOVING Ovrstckd IP'!C6140</f>
        <v>#REF!</v>
      </c>
      <c r="D6131" s="61" t="e">
        <v>#REF!</v>
      </c>
      <c r="E6131" s="59" t="e">
        <v>#REF!</v>
      </c>
      <c r="F6131" s="62" t="e">
        <f>'[1]NON-MOVING Ovrstckd IP'!D6140</f>
        <v>#REF!</v>
      </c>
      <c r="G6131" s="63" t="e">
        <f t="shared" si="95"/>
        <v>#REF!</v>
      </c>
      <c r="H6131" s="59" t="e">
        <f>'[1]NON-MOVING Ovrstckd IP'!E6140</f>
        <v>#REF!</v>
      </c>
      <c r="I6131" s="64" t="str">
        <f t="array" ref="I6131">IFERROR(J6131/$G$1,"")</f>
        <v/>
      </c>
      <c r="J6131" s="63" t="str">
        <f t="array" ref="J6131">IFERROR(F6131*H6131,"")</f>
        <v/>
      </c>
    </row>
    <row r="6132" spans="1:10" hidden="1">
      <c r="A6132" s="59" t="e">
        <f>'[1]NON-MOVING Ovrstckd IP'!A6141</f>
        <v>#REF!</v>
      </c>
      <c r="B6132" s="60" t="e">
        <f>'[1]NON-MOVING Ovrstckd IP'!B6141</f>
        <v>#REF!</v>
      </c>
      <c r="C6132" s="59" t="e">
        <f>'[1]NON-MOVING Ovrstckd IP'!C6141</f>
        <v>#REF!</v>
      </c>
      <c r="D6132" s="61" t="e">
        <v>#REF!</v>
      </c>
      <c r="E6132" s="59" t="e">
        <v>#REF!</v>
      </c>
      <c r="F6132" s="62" t="e">
        <f>'[1]NON-MOVING Ovrstckd IP'!D6141</f>
        <v>#REF!</v>
      </c>
      <c r="G6132" s="63" t="e">
        <f t="shared" si="95"/>
        <v>#REF!</v>
      </c>
      <c r="H6132" s="59" t="e">
        <f>'[1]NON-MOVING Ovrstckd IP'!E6141</f>
        <v>#REF!</v>
      </c>
      <c r="I6132" s="64" t="str">
        <f t="array" ref="I6132">IFERROR(J6132/$G$1,"")</f>
        <v/>
      </c>
      <c r="J6132" s="63" t="str">
        <f t="array" ref="J6132">IFERROR(F6132*H6132,"")</f>
        <v/>
      </c>
    </row>
    <row r="6133" spans="1:10" hidden="1">
      <c r="A6133" s="59" t="e">
        <f>'[1]NON-MOVING Ovrstckd IP'!A6142</f>
        <v>#REF!</v>
      </c>
      <c r="B6133" s="60" t="e">
        <f>'[1]NON-MOVING Ovrstckd IP'!B6142</f>
        <v>#REF!</v>
      </c>
      <c r="C6133" s="59" t="e">
        <f>'[1]NON-MOVING Ovrstckd IP'!C6142</f>
        <v>#REF!</v>
      </c>
      <c r="D6133" s="61" t="e">
        <v>#REF!</v>
      </c>
      <c r="E6133" s="59" t="e">
        <v>#REF!</v>
      </c>
      <c r="F6133" s="62" t="e">
        <f>'[1]NON-MOVING Ovrstckd IP'!D6142</f>
        <v>#REF!</v>
      </c>
      <c r="G6133" s="63" t="e">
        <f t="shared" si="95"/>
        <v>#REF!</v>
      </c>
      <c r="H6133" s="59" t="e">
        <f>'[1]NON-MOVING Ovrstckd IP'!E6142</f>
        <v>#REF!</v>
      </c>
      <c r="I6133" s="64" t="str">
        <f t="array" ref="I6133">IFERROR(J6133/$G$1,"")</f>
        <v/>
      </c>
      <c r="J6133" s="63" t="str">
        <f t="array" ref="J6133">IFERROR(F6133*H6133,"")</f>
        <v/>
      </c>
    </row>
    <row r="6134" spans="1:10" hidden="1">
      <c r="A6134" s="59" t="e">
        <f>'[1]NON-MOVING Ovrstckd IP'!A6143</f>
        <v>#REF!</v>
      </c>
      <c r="B6134" s="60" t="e">
        <f>'[1]NON-MOVING Ovrstckd IP'!B6143</f>
        <v>#REF!</v>
      </c>
      <c r="C6134" s="59" t="e">
        <f>'[1]NON-MOVING Ovrstckd IP'!C6143</f>
        <v>#REF!</v>
      </c>
      <c r="D6134" s="61" t="e">
        <v>#REF!</v>
      </c>
      <c r="E6134" s="59" t="e">
        <v>#REF!</v>
      </c>
      <c r="F6134" s="62" t="e">
        <f>'[1]NON-MOVING Ovrstckd IP'!D6143</f>
        <v>#REF!</v>
      </c>
      <c r="G6134" s="63" t="e">
        <f t="shared" si="95"/>
        <v>#REF!</v>
      </c>
      <c r="H6134" s="59" t="e">
        <f>'[1]NON-MOVING Ovrstckd IP'!E6143</f>
        <v>#REF!</v>
      </c>
      <c r="I6134" s="64" t="str">
        <f t="array" ref="I6134">IFERROR(J6134/$G$1,"")</f>
        <v/>
      </c>
      <c r="J6134" s="63" t="str">
        <f t="array" ref="J6134">IFERROR(F6134*H6134,"")</f>
        <v/>
      </c>
    </row>
    <row r="6135" spans="1:10" hidden="1">
      <c r="A6135" s="59">
        <f>'[1]NON-MOVING Ovrstckd IP'!A3401</f>
        <v>0</v>
      </c>
      <c r="B6135" s="60">
        <f>'[1]NON-MOVING Ovrstckd IP'!B3401</f>
        <v>0</v>
      </c>
      <c r="C6135" s="59">
        <f>'[1]NON-MOVING Ovrstckd IP'!C3401</f>
        <v>0</v>
      </c>
      <c r="D6135" s="61" t="e">
        <v>#N/A</v>
      </c>
      <c r="E6135" s="59" t="s">
        <v>10470</v>
      </c>
      <c r="F6135" s="62">
        <f>'[1]NON-MOVING Ovrstckd IP'!D3401</f>
        <v>0</v>
      </c>
      <c r="G6135" s="63">
        <f t="shared" si="95"/>
        <v>0</v>
      </c>
      <c r="H6135" s="59">
        <f>'[1]NON-MOVING Ovrstckd IP'!E3401</f>
        <v>0</v>
      </c>
      <c r="I6135" s="64">
        <f t="array" ref="I6135">IFERROR(J6135/$G$1,"")</f>
        <v>0</v>
      </c>
      <c r="J6135" s="63">
        <f t="array" ref="J6135">IFERROR(F6135*H6135,"")</f>
        <v>0</v>
      </c>
    </row>
    <row r="6136" spans="1:10" hidden="1">
      <c r="A6136" s="59">
        <f>'[1]NON-MOVING Ovrstckd IP'!A3993</f>
        <v>0</v>
      </c>
      <c r="B6136" s="60">
        <f>'[1]NON-MOVING Ovrstckd IP'!B3993</f>
        <v>0</v>
      </c>
      <c r="C6136" s="59">
        <f>'[1]NON-MOVING Ovrstckd IP'!C3993</f>
        <v>0</v>
      </c>
      <c r="D6136" s="61" t="e">
        <v>#N/A</v>
      </c>
      <c r="E6136" s="59" t="s">
        <v>10470</v>
      </c>
      <c r="F6136" s="62">
        <f>'[1]NON-MOVING Ovrstckd IP'!D3993</f>
        <v>0</v>
      </c>
      <c r="G6136" s="63">
        <f t="shared" si="95"/>
        <v>0</v>
      </c>
      <c r="H6136" s="59">
        <f>'[1]NON-MOVING Ovrstckd IP'!E3993</f>
        <v>0</v>
      </c>
      <c r="I6136" s="64">
        <f t="array" ref="I6136">IFERROR(J6136/$G$1,"")</f>
        <v>0</v>
      </c>
      <c r="J6136" s="63">
        <f t="array" ref="J6136">IFERROR(F6136*H6136,"")</f>
        <v>0</v>
      </c>
    </row>
    <row r="6137" spans="1:10" hidden="1">
      <c r="A6137" s="59">
        <f>'[1]NON-MOVING Ovrstckd IP'!A4160</f>
        <v>0</v>
      </c>
      <c r="B6137" s="60">
        <f>'[1]NON-MOVING Ovrstckd IP'!B4160</f>
        <v>0</v>
      </c>
      <c r="C6137" s="59">
        <f>'[1]NON-MOVING Ovrstckd IP'!C4160</f>
        <v>0</v>
      </c>
      <c r="D6137" s="61" t="e">
        <v>#N/A</v>
      </c>
      <c r="E6137" s="59" t="s">
        <v>10470</v>
      </c>
      <c r="F6137" s="62">
        <f>'[1]NON-MOVING Ovrstckd IP'!D4160</f>
        <v>0</v>
      </c>
      <c r="G6137" s="63">
        <f t="shared" si="95"/>
        <v>0</v>
      </c>
      <c r="H6137" s="59">
        <f>'[1]NON-MOVING Ovrstckd IP'!E4160</f>
        <v>0</v>
      </c>
      <c r="I6137" s="64">
        <f t="array" ref="I6137">IFERROR(J6137/$G$1,"")</f>
        <v>0</v>
      </c>
      <c r="J6137" s="63">
        <f t="array" ref="J6137">IFERROR(F6137*H6137,"")</f>
        <v>0</v>
      </c>
    </row>
    <row r="6138" spans="1:10" hidden="1">
      <c r="A6138" s="59">
        <f>'[1]NON-MOVING Ovrstckd IP'!A42</f>
        <v>0</v>
      </c>
      <c r="B6138" s="60">
        <f>'[1]NON-MOVING Ovrstckd IP'!B42</f>
        <v>0</v>
      </c>
      <c r="C6138" s="59">
        <f>'[1]NON-MOVING Ovrstckd IP'!C42</f>
        <v>0</v>
      </c>
      <c r="D6138" s="61" t="e">
        <v>#N/A</v>
      </c>
      <c r="E6138" s="59" t="s">
        <v>10470</v>
      </c>
      <c r="F6138" s="62">
        <f>'[1]NON-MOVING Ovrstckd IP'!D42</f>
        <v>0</v>
      </c>
      <c r="G6138" s="63">
        <f t="shared" si="95"/>
        <v>0</v>
      </c>
      <c r="H6138" s="59">
        <f>'[1]NON-MOVING Ovrstckd IP'!E42</f>
        <v>0</v>
      </c>
      <c r="I6138" s="64">
        <f t="array" ref="I6138">IFERROR(J6138/$G$1,"")</f>
        <v>0</v>
      </c>
      <c r="J6138" s="63">
        <f t="array" ref="J6138">IFERROR(F6138*H6138,"")</f>
        <v>0</v>
      </c>
    </row>
    <row r="6139" spans="1:10">
      <c r="A6139" s="59" t="str">
        <f>'[1]NON-MOVING Ovrstckd IP'!A2254</f>
        <v>ETHICON</v>
      </c>
      <c r="B6139" s="60" t="str">
        <f>'[1]NON-MOVING Ovrstckd IP'!B2254</f>
        <v>626H</v>
      </c>
      <c r="C6139" s="59" t="str">
        <f>'[1]NON-MOVING Ovrstckd IP'!C2254</f>
        <v>CODE # 626H - ETHICON 4-0 30" ETHILON* NYLON SUTURE BLACK MONOFILAMENT KS 60MM STRAIGHT REVERSE CUTTING (BOX OF 36) (GREEN)</v>
      </c>
      <c r="D6139" s="61">
        <v>46053</v>
      </c>
      <c r="E6139" s="63">
        <v>16</v>
      </c>
      <c r="F6139" s="62">
        <f>'[1]NON-MOVING Ovrstckd IP'!D2254</f>
        <v>16</v>
      </c>
      <c r="G6139" s="63">
        <f t="shared" si="95"/>
        <v>12</v>
      </c>
      <c r="H6139" s="59">
        <f>'[1]NON-MOVING Ovrstckd IP'!E2254</f>
        <v>1</v>
      </c>
      <c r="I6139" s="64">
        <f t="array" ref="I6139">IFERROR(J6139/$G$1,"")</f>
        <v>1.0616095198612837E-5</v>
      </c>
      <c r="J6139" s="63">
        <f t="array" ref="J6139">IFERROR(F6139*H6139,"")</f>
        <v>16</v>
      </c>
    </row>
    <row r="6140" spans="1:10" hidden="1">
      <c r="A6140" s="59" t="e">
        <f>'[1]NON-MOVING Ovrstckd IP'!A6149</f>
        <v>#REF!</v>
      </c>
      <c r="B6140" s="60" t="e">
        <f>'[1]NON-MOVING Ovrstckd IP'!B6149</f>
        <v>#REF!</v>
      </c>
      <c r="C6140" s="59" t="e">
        <f>'[1]NON-MOVING Ovrstckd IP'!C6149</f>
        <v>#REF!</v>
      </c>
      <c r="D6140" s="61" t="e">
        <v>#REF!</v>
      </c>
      <c r="E6140" s="59" t="e">
        <v>#REF!</v>
      </c>
      <c r="F6140" s="62" t="e">
        <f>'[1]NON-MOVING Ovrstckd IP'!D6149</f>
        <v>#REF!</v>
      </c>
      <c r="G6140" s="63" t="e">
        <f t="shared" si="95"/>
        <v>#REF!</v>
      </c>
      <c r="H6140" s="59" t="e">
        <f>'[1]NON-MOVING Ovrstckd IP'!E6149</f>
        <v>#REF!</v>
      </c>
      <c r="I6140" s="64" t="str">
        <f t="array" ref="I6140">IFERROR(J6140/$G$1,"")</f>
        <v/>
      </c>
      <c r="J6140" s="63" t="str">
        <f t="array" ref="J6140">IFERROR(F6140*H6140,"")</f>
        <v/>
      </c>
    </row>
    <row r="6141" spans="1:10" hidden="1">
      <c r="A6141" s="59" t="e">
        <f>'[1]NON-MOVING Ovrstckd IP'!A6150</f>
        <v>#REF!</v>
      </c>
      <c r="B6141" s="60" t="e">
        <f>'[1]NON-MOVING Ovrstckd IP'!B6150</f>
        <v>#REF!</v>
      </c>
      <c r="C6141" s="59" t="e">
        <f>'[1]NON-MOVING Ovrstckd IP'!C6150</f>
        <v>#REF!</v>
      </c>
      <c r="D6141" s="61" t="e">
        <v>#REF!</v>
      </c>
      <c r="E6141" s="59" t="e">
        <v>#REF!</v>
      </c>
      <c r="F6141" s="62" t="e">
        <f>'[1]NON-MOVING Ovrstckd IP'!D6150</f>
        <v>#REF!</v>
      </c>
      <c r="G6141" s="63" t="e">
        <f t="shared" si="95"/>
        <v>#REF!</v>
      </c>
      <c r="H6141" s="59" t="e">
        <f>'[1]NON-MOVING Ovrstckd IP'!E6150</f>
        <v>#REF!</v>
      </c>
      <c r="I6141" s="64" t="str">
        <f t="array" ref="I6141">IFERROR(J6141/$G$1,"")</f>
        <v/>
      </c>
      <c r="J6141" s="63" t="str">
        <f t="array" ref="J6141">IFERROR(F6141*H6141,"")</f>
        <v/>
      </c>
    </row>
    <row r="6142" spans="1:10" hidden="1">
      <c r="A6142" s="59">
        <f>'[1]NON-MOVING Ovrstckd IP'!A3105</f>
        <v>0</v>
      </c>
      <c r="B6142" s="60">
        <f>'[1]NON-MOVING Ovrstckd IP'!B3105</f>
        <v>0</v>
      </c>
      <c r="C6142" s="59">
        <f>'[1]NON-MOVING Ovrstckd IP'!C3105</f>
        <v>0</v>
      </c>
      <c r="D6142" s="61" t="e">
        <v>#N/A</v>
      </c>
      <c r="E6142" s="59" t="s">
        <v>10470</v>
      </c>
      <c r="F6142" s="62">
        <f>'[1]NON-MOVING Ovrstckd IP'!D3105</f>
        <v>0</v>
      </c>
      <c r="G6142" s="63">
        <f t="shared" si="95"/>
        <v>0</v>
      </c>
      <c r="H6142" s="59">
        <f>'[1]NON-MOVING Ovrstckd IP'!E3105</f>
        <v>0</v>
      </c>
      <c r="I6142" s="64">
        <f t="array" ref="I6142">IFERROR(J6142/$G$1,"")</f>
        <v>0</v>
      </c>
      <c r="J6142" s="63">
        <f t="array" ref="J6142">IFERROR(F6142*H6142,"")</f>
        <v>0</v>
      </c>
    </row>
    <row r="6143" spans="1:10" hidden="1">
      <c r="A6143" s="59">
        <f>'[1]NON-MOVING Ovrstckd IP'!A4737</f>
        <v>0</v>
      </c>
      <c r="B6143" s="60">
        <f>'[1]NON-MOVING Ovrstckd IP'!B4737</f>
        <v>0</v>
      </c>
      <c r="C6143" s="59">
        <f>'[1]NON-MOVING Ovrstckd IP'!C4737</f>
        <v>0</v>
      </c>
      <c r="D6143" s="61" t="e">
        <v>#N/A</v>
      </c>
      <c r="E6143" s="59" t="s">
        <v>10470</v>
      </c>
      <c r="F6143" s="62">
        <f>'[1]NON-MOVING Ovrstckd IP'!D4737</f>
        <v>0</v>
      </c>
      <c r="G6143" s="63">
        <f t="shared" si="95"/>
        <v>0</v>
      </c>
      <c r="H6143" s="59">
        <f>'[1]NON-MOVING Ovrstckd IP'!E4737</f>
        <v>0</v>
      </c>
      <c r="I6143" s="64">
        <f t="array" ref="I6143">IFERROR(J6143/$G$1,"")</f>
        <v>0</v>
      </c>
      <c r="J6143" s="63">
        <f t="array" ref="J6143">IFERROR(F6143*H6143,"")</f>
        <v>0</v>
      </c>
    </row>
    <row r="6144" spans="1:10" hidden="1">
      <c r="A6144" s="59">
        <f>'[1]NON-MOVING Ovrstckd IP'!A1834</f>
        <v>0</v>
      </c>
      <c r="B6144" s="60">
        <f>'[1]NON-MOVING Ovrstckd IP'!B1834</f>
        <v>0</v>
      </c>
      <c r="C6144" s="59">
        <f>'[1]NON-MOVING Ovrstckd IP'!C1834</f>
        <v>0</v>
      </c>
      <c r="D6144" s="61" t="e">
        <v>#N/A</v>
      </c>
      <c r="E6144" s="59" t="s">
        <v>10470</v>
      </c>
      <c r="F6144" s="62">
        <f>'[1]NON-MOVING Ovrstckd IP'!D1834</f>
        <v>0</v>
      </c>
      <c r="G6144" s="63">
        <f t="shared" si="95"/>
        <v>0</v>
      </c>
      <c r="H6144" s="59">
        <f>'[1]NON-MOVING Ovrstckd IP'!E1834</f>
        <v>0</v>
      </c>
      <c r="I6144" s="64">
        <f t="array" ref="I6144">IFERROR(J6144/$G$1,"")</f>
        <v>0</v>
      </c>
      <c r="J6144" s="63">
        <f t="array" ref="J6144">IFERROR(F6144*H6144,"")</f>
        <v>0</v>
      </c>
    </row>
    <row r="6145" spans="1:10" hidden="1">
      <c r="A6145" s="59">
        <f>'[1]NON-MOVING Ovrstckd IP'!A2937</f>
        <v>0</v>
      </c>
      <c r="B6145" s="60">
        <f>'[1]NON-MOVING Ovrstckd IP'!B2937</f>
        <v>0</v>
      </c>
      <c r="C6145" s="59">
        <f>'[1]NON-MOVING Ovrstckd IP'!C2937</f>
        <v>0</v>
      </c>
      <c r="D6145" s="61" t="e">
        <v>#N/A</v>
      </c>
      <c r="E6145" s="59" t="s">
        <v>10470</v>
      </c>
      <c r="F6145" s="62">
        <f>'[1]NON-MOVING Ovrstckd IP'!D2937</f>
        <v>0</v>
      </c>
      <c r="G6145" s="63">
        <f t="shared" si="95"/>
        <v>0</v>
      </c>
      <c r="H6145" s="59">
        <f>'[1]NON-MOVING Ovrstckd IP'!E2937</f>
        <v>0</v>
      </c>
      <c r="I6145" s="64">
        <f t="array" ref="I6145">IFERROR(J6145/$G$1,"")</f>
        <v>0</v>
      </c>
      <c r="J6145" s="63">
        <f t="array" ref="J6145">IFERROR(F6145*H6145,"")</f>
        <v>0</v>
      </c>
    </row>
    <row r="6146" spans="1:10" hidden="1">
      <c r="A6146" s="59" t="e">
        <f>'[1]NON-MOVING Ovrstckd IP'!A6155</f>
        <v>#REF!</v>
      </c>
      <c r="B6146" s="60" t="e">
        <f>'[1]NON-MOVING Ovrstckd IP'!B6155</f>
        <v>#REF!</v>
      </c>
      <c r="C6146" s="59" t="e">
        <f>'[1]NON-MOVING Ovrstckd IP'!C6155</f>
        <v>#REF!</v>
      </c>
      <c r="D6146" s="61" t="e">
        <v>#REF!</v>
      </c>
      <c r="E6146" s="59" t="e">
        <v>#REF!</v>
      </c>
      <c r="F6146" s="62" t="e">
        <f>'[1]NON-MOVING Ovrstckd IP'!D6155</f>
        <v>#REF!</v>
      </c>
      <c r="G6146" s="63" t="e">
        <f t="shared" si="95"/>
        <v>#REF!</v>
      </c>
      <c r="H6146" s="59" t="e">
        <f>'[1]NON-MOVING Ovrstckd IP'!E6155</f>
        <v>#REF!</v>
      </c>
      <c r="I6146" s="64" t="str">
        <f t="array" ref="I6146">IFERROR(J6146/$G$1,"")</f>
        <v/>
      </c>
      <c r="J6146" s="63" t="str">
        <f t="array" ref="J6146">IFERROR(F6146*H6146,"")</f>
        <v/>
      </c>
    </row>
    <row r="6147" spans="1:10" hidden="1">
      <c r="A6147" s="59" t="e">
        <f>'[1]NON-MOVING Ovrstckd IP'!A6156</f>
        <v>#REF!</v>
      </c>
      <c r="B6147" s="60" t="e">
        <f>'[1]NON-MOVING Ovrstckd IP'!B6156</f>
        <v>#REF!</v>
      </c>
      <c r="C6147" s="59" t="e">
        <f>'[1]NON-MOVING Ovrstckd IP'!C6156</f>
        <v>#REF!</v>
      </c>
      <c r="D6147" s="61" t="e">
        <v>#REF!</v>
      </c>
      <c r="E6147" s="59" t="e">
        <v>#REF!</v>
      </c>
      <c r="F6147" s="62" t="e">
        <f>'[1]NON-MOVING Ovrstckd IP'!D6156</f>
        <v>#REF!</v>
      </c>
      <c r="G6147" s="63" t="e">
        <f t="shared" si="95"/>
        <v>#REF!</v>
      </c>
      <c r="H6147" s="59" t="e">
        <f>'[1]NON-MOVING Ovrstckd IP'!E6156</f>
        <v>#REF!</v>
      </c>
      <c r="I6147" s="64" t="str">
        <f t="array" ref="I6147">IFERROR(J6147/$G$1,"")</f>
        <v/>
      </c>
      <c r="J6147" s="63" t="str">
        <f t="array" ref="J6147">IFERROR(F6147*H6147,"")</f>
        <v/>
      </c>
    </row>
    <row r="6148" spans="1:10" hidden="1">
      <c r="A6148" s="59" t="e">
        <f>'[1]NON-MOVING Ovrstckd IP'!A6157</f>
        <v>#REF!</v>
      </c>
      <c r="B6148" s="60" t="e">
        <f>'[1]NON-MOVING Ovrstckd IP'!B6157</f>
        <v>#REF!</v>
      </c>
      <c r="C6148" s="59" t="e">
        <f>'[1]NON-MOVING Ovrstckd IP'!C6157</f>
        <v>#REF!</v>
      </c>
      <c r="D6148" s="61" t="e">
        <v>#REF!</v>
      </c>
      <c r="E6148" s="59" t="e">
        <v>#REF!</v>
      </c>
      <c r="F6148" s="62" t="e">
        <f>'[1]NON-MOVING Ovrstckd IP'!D6157</f>
        <v>#REF!</v>
      </c>
      <c r="G6148" s="63" t="e">
        <f t="shared" ref="G6148:G6211" si="96">IF(F6148="","",ROUNDDOWN(F6148*0.8,0))</f>
        <v>#REF!</v>
      </c>
      <c r="H6148" s="59" t="e">
        <f>'[1]NON-MOVING Ovrstckd IP'!E6157</f>
        <v>#REF!</v>
      </c>
      <c r="I6148" s="64" t="str">
        <f t="array" ref="I6148">IFERROR(J6148/$G$1,"")</f>
        <v/>
      </c>
      <c r="J6148" s="63" t="str">
        <f t="array" ref="J6148">IFERROR(F6148*H6148,"")</f>
        <v/>
      </c>
    </row>
    <row r="6149" spans="1:10" hidden="1">
      <c r="A6149" s="59" t="e">
        <f>'[1]NON-MOVING Ovrstckd IP'!A6158</f>
        <v>#REF!</v>
      </c>
      <c r="B6149" s="60" t="e">
        <f>'[1]NON-MOVING Ovrstckd IP'!B6158</f>
        <v>#REF!</v>
      </c>
      <c r="C6149" s="59" t="e">
        <f>'[1]NON-MOVING Ovrstckd IP'!C6158</f>
        <v>#REF!</v>
      </c>
      <c r="D6149" s="61" t="e">
        <v>#REF!</v>
      </c>
      <c r="E6149" s="59" t="e">
        <v>#REF!</v>
      </c>
      <c r="F6149" s="62" t="e">
        <f>'[1]NON-MOVING Ovrstckd IP'!D6158</f>
        <v>#REF!</v>
      </c>
      <c r="G6149" s="63" t="e">
        <f t="shared" si="96"/>
        <v>#REF!</v>
      </c>
      <c r="H6149" s="59" t="e">
        <f>'[1]NON-MOVING Ovrstckd IP'!E6158</f>
        <v>#REF!</v>
      </c>
      <c r="I6149" s="64" t="str">
        <f t="array" ref="I6149">IFERROR(J6149/$G$1,"")</f>
        <v/>
      </c>
      <c r="J6149" s="63" t="str">
        <f t="array" ref="J6149">IFERROR(F6149*H6149,"")</f>
        <v/>
      </c>
    </row>
    <row r="6150" spans="1:10" hidden="1">
      <c r="A6150" s="59" t="e">
        <f>'[1]NON-MOVING Ovrstckd IP'!A6159</f>
        <v>#REF!</v>
      </c>
      <c r="B6150" s="60" t="e">
        <f>'[1]NON-MOVING Ovrstckd IP'!B6159</f>
        <v>#REF!</v>
      </c>
      <c r="C6150" s="59" t="e">
        <f>'[1]NON-MOVING Ovrstckd IP'!C6159</f>
        <v>#REF!</v>
      </c>
      <c r="D6150" s="61" t="e">
        <v>#REF!</v>
      </c>
      <c r="E6150" s="59" t="e">
        <v>#REF!</v>
      </c>
      <c r="F6150" s="62" t="e">
        <f>'[1]NON-MOVING Ovrstckd IP'!D6159</f>
        <v>#REF!</v>
      </c>
      <c r="G6150" s="63" t="e">
        <f t="shared" si="96"/>
        <v>#REF!</v>
      </c>
      <c r="H6150" s="59" t="e">
        <f>'[1]NON-MOVING Ovrstckd IP'!E6159</f>
        <v>#REF!</v>
      </c>
      <c r="I6150" s="64" t="str">
        <f t="array" ref="I6150">IFERROR(J6150/$G$1,"")</f>
        <v/>
      </c>
      <c r="J6150" s="63" t="str">
        <f t="array" ref="J6150">IFERROR(F6150*H6150,"")</f>
        <v/>
      </c>
    </row>
    <row r="6151" spans="1:10" hidden="1">
      <c r="A6151" s="59" t="e">
        <f>'[1]NON-MOVING Ovrstckd IP'!A6160</f>
        <v>#REF!</v>
      </c>
      <c r="B6151" s="60" t="e">
        <f>'[1]NON-MOVING Ovrstckd IP'!B6160</f>
        <v>#REF!</v>
      </c>
      <c r="C6151" s="59" t="e">
        <f>'[1]NON-MOVING Ovrstckd IP'!C6160</f>
        <v>#REF!</v>
      </c>
      <c r="D6151" s="61" t="e">
        <v>#REF!</v>
      </c>
      <c r="E6151" s="59" t="e">
        <v>#REF!</v>
      </c>
      <c r="F6151" s="62" t="e">
        <f>'[1]NON-MOVING Ovrstckd IP'!D6160</f>
        <v>#REF!</v>
      </c>
      <c r="G6151" s="63" t="e">
        <f t="shared" si="96"/>
        <v>#REF!</v>
      </c>
      <c r="H6151" s="59" t="e">
        <f>'[1]NON-MOVING Ovrstckd IP'!E6160</f>
        <v>#REF!</v>
      </c>
      <c r="I6151" s="64" t="str">
        <f t="array" ref="I6151">IFERROR(J6151/$G$1,"")</f>
        <v/>
      </c>
      <c r="J6151" s="63" t="str">
        <f t="array" ref="J6151">IFERROR(F6151*H6151,"")</f>
        <v/>
      </c>
    </row>
    <row r="6152" spans="1:10" hidden="1">
      <c r="A6152" s="59" t="e">
        <f>'[1]NON-MOVING Ovrstckd IP'!A6161</f>
        <v>#REF!</v>
      </c>
      <c r="B6152" s="60" t="e">
        <f>'[1]NON-MOVING Ovrstckd IP'!B6161</f>
        <v>#REF!</v>
      </c>
      <c r="C6152" s="59" t="e">
        <f>'[1]NON-MOVING Ovrstckd IP'!C6161</f>
        <v>#REF!</v>
      </c>
      <c r="D6152" s="61" t="e">
        <v>#REF!</v>
      </c>
      <c r="E6152" s="59" t="e">
        <v>#REF!</v>
      </c>
      <c r="F6152" s="62" t="e">
        <f>'[1]NON-MOVING Ovrstckd IP'!D6161</f>
        <v>#REF!</v>
      </c>
      <c r="G6152" s="63" t="e">
        <f t="shared" si="96"/>
        <v>#REF!</v>
      </c>
      <c r="H6152" s="59" t="e">
        <f>'[1]NON-MOVING Ovrstckd IP'!E6161</f>
        <v>#REF!</v>
      </c>
      <c r="I6152" s="64" t="str">
        <f t="array" ref="I6152">IFERROR(J6152/$G$1,"")</f>
        <v/>
      </c>
      <c r="J6152" s="63" t="str">
        <f t="array" ref="J6152">IFERROR(F6152*H6152,"")</f>
        <v/>
      </c>
    </row>
    <row r="6153" spans="1:10" hidden="1">
      <c r="A6153" s="59" t="e">
        <f>'[1]NON-MOVING Ovrstckd IP'!A6162</f>
        <v>#REF!</v>
      </c>
      <c r="B6153" s="60" t="e">
        <f>'[1]NON-MOVING Ovrstckd IP'!B6162</f>
        <v>#REF!</v>
      </c>
      <c r="C6153" s="59" t="e">
        <f>'[1]NON-MOVING Ovrstckd IP'!C6162</f>
        <v>#REF!</v>
      </c>
      <c r="D6153" s="61" t="e">
        <v>#REF!</v>
      </c>
      <c r="E6153" s="59" t="e">
        <v>#REF!</v>
      </c>
      <c r="F6153" s="62" t="e">
        <f>'[1]NON-MOVING Ovrstckd IP'!D6162</f>
        <v>#REF!</v>
      </c>
      <c r="G6153" s="63" t="e">
        <f t="shared" si="96"/>
        <v>#REF!</v>
      </c>
      <c r="H6153" s="59" t="e">
        <f>'[1]NON-MOVING Ovrstckd IP'!E6162</f>
        <v>#REF!</v>
      </c>
      <c r="I6153" s="64" t="str">
        <f t="array" ref="I6153">IFERROR(J6153/$G$1,"")</f>
        <v/>
      </c>
      <c r="J6153" s="63" t="str">
        <f t="array" ref="J6153">IFERROR(F6153*H6153,"")</f>
        <v/>
      </c>
    </row>
    <row r="6154" spans="1:10" hidden="1">
      <c r="A6154" s="59" t="e">
        <f>'[1]NON-MOVING Ovrstckd IP'!A6163</f>
        <v>#REF!</v>
      </c>
      <c r="B6154" s="60" t="e">
        <f>'[1]NON-MOVING Ovrstckd IP'!B6163</f>
        <v>#REF!</v>
      </c>
      <c r="C6154" s="59" t="e">
        <f>'[1]NON-MOVING Ovrstckd IP'!C6163</f>
        <v>#REF!</v>
      </c>
      <c r="D6154" s="61" t="e">
        <v>#REF!</v>
      </c>
      <c r="E6154" s="59" t="e">
        <v>#REF!</v>
      </c>
      <c r="F6154" s="62" t="e">
        <f>'[1]NON-MOVING Ovrstckd IP'!D6163</f>
        <v>#REF!</v>
      </c>
      <c r="G6154" s="63" t="e">
        <f t="shared" si="96"/>
        <v>#REF!</v>
      </c>
      <c r="H6154" s="59" t="e">
        <f>'[1]NON-MOVING Ovrstckd IP'!E6163</f>
        <v>#REF!</v>
      </c>
      <c r="I6154" s="64" t="str">
        <f t="array" ref="I6154">IFERROR(J6154/$G$1,"")</f>
        <v/>
      </c>
      <c r="J6154" s="63" t="str">
        <f t="array" ref="J6154">IFERROR(F6154*H6154,"")</f>
        <v/>
      </c>
    </row>
    <row r="6155" spans="1:10" hidden="1">
      <c r="A6155" s="59" t="e">
        <f>'[1]NON-MOVING Ovrstckd IP'!A6164</f>
        <v>#REF!</v>
      </c>
      <c r="B6155" s="60" t="e">
        <f>'[1]NON-MOVING Ovrstckd IP'!B6164</f>
        <v>#REF!</v>
      </c>
      <c r="C6155" s="59" t="e">
        <f>'[1]NON-MOVING Ovrstckd IP'!C6164</f>
        <v>#REF!</v>
      </c>
      <c r="D6155" s="61" t="e">
        <v>#REF!</v>
      </c>
      <c r="E6155" s="59" t="e">
        <v>#REF!</v>
      </c>
      <c r="F6155" s="62" t="e">
        <f>'[1]NON-MOVING Ovrstckd IP'!D6164</f>
        <v>#REF!</v>
      </c>
      <c r="G6155" s="63" t="e">
        <f t="shared" si="96"/>
        <v>#REF!</v>
      </c>
      <c r="H6155" s="59" t="e">
        <f>'[1]NON-MOVING Ovrstckd IP'!E6164</f>
        <v>#REF!</v>
      </c>
      <c r="I6155" s="64" t="str">
        <f t="array" ref="I6155">IFERROR(J6155/$G$1,"")</f>
        <v/>
      </c>
      <c r="J6155" s="63" t="str">
        <f t="array" ref="J6155">IFERROR(F6155*H6155,"")</f>
        <v/>
      </c>
    </row>
    <row r="6156" spans="1:10" hidden="1">
      <c r="A6156" s="59" t="e">
        <f>'[1]NON-MOVING Ovrstckd IP'!A6165</f>
        <v>#REF!</v>
      </c>
      <c r="B6156" s="60" t="e">
        <f>'[1]NON-MOVING Ovrstckd IP'!B6165</f>
        <v>#REF!</v>
      </c>
      <c r="C6156" s="59" t="e">
        <f>'[1]NON-MOVING Ovrstckd IP'!C6165</f>
        <v>#REF!</v>
      </c>
      <c r="D6156" s="61" t="e">
        <v>#REF!</v>
      </c>
      <c r="E6156" s="59" t="e">
        <v>#REF!</v>
      </c>
      <c r="F6156" s="62" t="e">
        <f>'[1]NON-MOVING Ovrstckd IP'!D6165</f>
        <v>#REF!</v>
      </c>
      <c r="G6156" s="63" t="e">
        <f t="shared" si="96"/>
        <v>#REF!</v>
      </c>
      <c r="H6156" s="59" t="e">
        <f>'[1]NON-MOVING Ovrstckd IP'!E6165</f>
        <v>#REF!</v>
      </c>
      <c r="I6156" s="64" t="str">
        <f t="array" ref="I6156">IFERROR(J6156/$G$1,"")</f>
        <v/>
      </c>
      <c r="J6156" s="63" t="str">
        <f t="array" ref="J6156">IFERROR(F6156*H6156,"")</f>
        <v/>
      </c>
    </row>
    <row r="6157" spans="1:10" hidden="1">
      <c r="A6157" s="59" t="e">
        <f>'[1]NON-MOVING Ovrstckd IP'!A6166</f>
        <v>#REF!</v>
      </c>
      <c r="B6157" s="60" t="e">
        <f>'[1]NON-MOVING Ovrstckd IP'!B6166</f>
        <v>#REF!</v>
      </c>
      <c r="C6157" s="59" t="e">
        <f>'[1]NON-MOVING Ovrstckd IP'!C6166</f>
        <v>#REF!</v>
      </c>
      <c r="D6157" s="61" t="e">
        <v>#REF!</v>
      </c>
      <c r="E6157" s="59" t="e">
        <v>#REF!</v>
      </c>
      <c r="F6157" s="62" t="e">
        <f>'[1]NON-MOVING Ovrstckd IP'!D6166</f>
        <v>#REF!</v>
      </c>
      <c r="G6157" s="63" t="e">
        <f t="shared" si="96"/>
        <v>#REF!</v>
      </c>
      <c r="H6157" s="59" t="e">
        <f>'[1]NON-MOVING Ovrstckd IP'!E6166</f>
        <v>#REF!</v>
      </c>
      <c r="I6157" s="64" t="str">
        <f t="array" ref="I6157">IFERROR(J6157/$G$1,"")</f>
        <v/>
      </c>
      <c r="J6157" s="63" t="str">
        <f t="array" ref="J6157">IFERROR(F6157*H6157,"")</f>
        <v/>
      </c>
    </row>
    <row r="6158" spans="1:10" hidden="1">
      <c r="A6158" s="59" t="e">
        <f>'[1]NON-MOVING Ovrstckd IP'!A6167</f>
        <v>#REF!</v>
      </c>
      <c r="B6158" s="60" t="e">
        <f>'[1]NON-MOVING Ovrstckd IP'!B6167</f>
        <v>#REF!</v>
      </c>
      <c r="C6158" s="59" t="e">
        <f>'[1]NON-MOVING Ovrstckd IP'!C6167</f>
        <v>#REF!</v>
      </c>
      <c r="D6158" s="61" t="e">
        <v>#REF!</v>
      </c>
      <c r="E6158" s="59" t="e">
        <v>#REF!</v>
      </c>
      <c r="F6158" s="62" t="e">
        <f>'[1]NON-MOVING Ovrstckd IP'!D6167</f>
        <v>#REF!</v>
      </c>
      <c r="G6158" s="63" t="e">
        <f t="shared" si="96"/>
        <v>#REF!</v>
      </c>
      <c r="H6158" s="59" t="e">
        <f>'[1]NON-MOVING Ovrstckd IP'!E6167</f>
        <v>#REF!</v>
      </c>
      <c r="I6158" s="64" t="str">
        <f t="array" ref="I6158">IFERROR(J6158/$G$1,"")</f>
        <v/>
      </c>
      <c r="J6158" s="63" t="str">
        <f t="array" ref="J6158">IFERROR(F6158*H6158,"")</f>
        <v/>
      </c>
    </row>
    <row r="6159" spans="1:10" hidden="1">
      <c r="A6159" s="59" t="e">
        <f>'[1]NON-MOVING Ovrstckd IP'!A6168</f>
        <v>#REF!</v>
      </c>
      <c r="B6159" s="60" t="e">
        <f>'[1]NON-MOVING Ovrstckd IP'!B6168</f>
        <v>#REF!</v>
      </c>
      <c r="C6159" s="59" t="e">
        <f>'[1]NON-MOVING Ovrstckd IP'!C6168</f>
        <v>#REF!</v>
      </c>
      <c r="D6159" s="61" t="e">
        <v>#REF!</v>
      </c>
      <c r="E6159" s="59" t="e">
        <v>#REF!</v>
      </c>
      <c r="F6159" s="62" t="e">
        <f>'[1]NON-MOVING Ovrstckd IP'!D6168</f>
        <v>#REF!</v>
      </c>
      <c r="G6159" s="63" t="e">
        <f t="shared" si="96"/>
        <v>#REF!</v>
      </c>
      <c r="H6159" s="59" t="e">
        <f>'[1]NON-MOVING Ovrstckd IP'!E6168</f>
        <v>#REF!</v>
      </c>
      <c r="I6159" s="64" t="str">
        <f t="array" ref="I6159">IFERROR(J6159/$G$1,"")</f>
        <v/>
      </c>
      <c r="J6159" s="63" t="str">
        <f t="array" ref="J6159">IFERROR(F6159*H6159,"")</f>
        <v/>
      </c>
    </row>
    <row r="6160" spans="1:10" hidden="1">
      <c r="A6160" s="59" t="e">
        <f>'[1]NON-MOVING Ovrstckd IP'!A6169</f>
        <v>#REF!</v>
      </c>
      <c r="B6160" s="60" t="e">
        <f>'[1]NON-MOVING Ovrstckd IP'!B6169</f>
        <v>#REF!</v>
      </c>
      <c r="C6160" s="59" t="e">
        <f>'[1]NON-MOVING Ovrstckd IP'!C6169</f>
        <v>#REF!</v>
      </c>
      <c r="D6160" s="61" t="e">
        <v>#REF!</v>
      </c>
      <c r="E6160" s="59" t="e">
        <v>#REF!</v>
      </c>
      <c r="F6160" s="62" t="e">
        <f>'[1]NON-MOVING Ovrstckd IP'!D6169</f>
        <v>#REF!</v>
      </c>
      <c r="G6160" s="63" t="e">
        <f t="shared" si="96"/>
        <v>#REF!</v>
      </c>
      <c r="H6160" s="59" t="e">
        <f>'[1]NON-MOVING Ovrstckd IP'!E6169</f>
        <v>#REF!</v>
      </c>
      <c r="I6160" s="64" t="str">
        <f t="array" ref="I6160">IFERROR(J6160/$G$1,"")</f>
        <v/>
      </c>
      <c r="J6160" s="63" t="str">
        <f t="array" ref="J6160">IFERROR(F6160*H6160,"")</f>
        <v/>
      </c>
    </row>
    <row r="6161" spans="1:10" hidden="1">
      <c r="A6161" s="59" t="e">
        <f>'[1]NON-MOVING Ovrstckd IP'!A6170</f>
        <v>#REF!</v>
      </c>
      <c r="B6161" s="60" t="e">
        <f>'[1]NON-MOVING Ovrstckd IP'!B6170</f>
        <v>#REF!</v>
      </c>
      <c r="C6161" s="59" t="e">
        <f>'[1]NON-MOVING Ovrstckd IP'!C6170</f>
        <v>#REF!</v>
      </c>
      <c r="D6161" s="61" t="e">
        <v>#REF!</v>
      </c>
      <c r="E6161" s="59" t="e">
        <v>#REF!</v>
      </c>
      <c r="F6161" s="62" t="e">
        <f>'[1]NON-MOVING Ovrstckd IP'!D6170</f>
        <v>#REF!</v>
      </c>
      <c r="G6161" s="63" t="e">
        <f t="shared" si="96"/>
        <v>#REF!</v>
      </c>
      <c r="H6161" s="59" t="e">
        <f>'[1]NON-MOVING Ovrstckd IP'!E6170</f>
        <v>#REF!</v>
      </c>
      <c r="I6161" s="64" t="str">
        <f t="array" ref="I6161">IFERROR(J6161/$G$1,"")</f>
        <v/>
      </c>
      <c r="J6161" s="63" t="str">
        <f t="array" ref="J6161">IFERROR(F6161*H6161,"")</f>
        <v/>
      </c>
    </row>
    <row r="6162" spans="1:10" hidden="1">
      <c r="A6162" s="59" t="e">
        <f>'[1]NON-MOVING Ovrstckd IP'!A6171</f>
        <v>#REF!</v>
      </c>
      <c r="B6162" s="60" t="e">
        <f>'[1]NON-MOVING Ovrstckd IP'!B6171</f>
        <v>#REF!</v>
      </c>
      <c r="C6162" s="59" t="e">
        <f>'[1]NON-MOVING Ovrstckd IP'!C6171</f>
        <v>#REF!</v>
      </c>
      <c r="D6162" s="61" t="e">
        <v>#REF!</v>
      </c>
      <c r="E6162" s="59" t="e">
        <v>#REF!</v>
      </c>
      <c r="F6162" s="62" t="e">
        <f>'[1]NON-MOVING Ovrstckd IP'!D6171</f>
        <v>#REF!</v>
      </c>
      <c r="G6162" s="63" t="e">
        <f t="shared" si="96"/>
        <v>#REF!</v>
      </c>
      <c r="H6162" s="59" t="e">
        <f>'[1]NON-MOVING Ovrstckd IP'!E6171</f>
        <v>#REF!</v>
      </c>
      <c r="I6162" s="64" t="str">
        <f t="array" ref="I6162">IFERROR(J6162/$G$1,"")</f>
        <v/>
      </c>
      <c r="J6162" s="63" t="str">
        <f t="array" ref="J6162">IFERROR(F6162*H6162,"")</f>
        <v/>
      </c>
    </row>
    <row r="6163" spans="1:10" hidden="1">
      <c r="A6163" s="59" t="e">
        <f>'[1]NON-MOVING Ovrstckd IP'!A6172</f>
        <v>#REF!</v>
      </c>
      <c r="B6163" s="60" t="e">
        <f>'[1]NON-MOVING Ovrstckd IP'!B6172</f>
        <v>#REF!</v>
      </c>
      <c r="C6163" s="59" t="e">
        <f>'[1]NON-MOVING Ovrstckd IP'!C6172</f>
        <v>#REF!</v>
      </c>
      <c r="D6163" s="61" t="e">
        <v>#REF!</v>
      </c>
      <c r="E6163" s="59" t="e">
        <v>#REF!</v>
      </c>
      <c r="F6163" s="62" t="e">
        <f>'[1]NON-MOVING Ovrstckd IP'!D6172</f>
        <v>#REF!</v>
      </c>
      <c r="G6163" s="63" t="e">
        <f t="shared" si="96"/>
        <v>#REF!</v>
      </c>
      <c r="H6163" s="59" t="e">
        <f>'[1]NON-MOVING Ovrstckd IP'!E6172</f>
        <v>#REF!</v>
      </c>
      <c r="I6163" s="64" t="str">
        <f t="array" ref="I6163">IFERROR(J6163/$G$1,"")</f>
        <v/>
      </c>
      <c r="J6163" s="63" t="str">
        <f t="array" ref="J6163">IFERROR(F6163*H6163,"")</f>
        <v/>
      </c>
    </row>
    <row r="6164" spans="1:10" hidden="1">
      <c r="A6164" s="59" t="e">
        <f>'[1]NON-MOVING Ovrstckd IP'!A6173</f>
        <v>#REF!</v>
      </c>
      <c r="B6164" s="60" t="e">
        <f>'[1]NON-MOVING Ovrstckd IP'!B6173</f>
        <v>#REF!</v>
      </c>
      <c r="C6164" s="59" t="e">
        <f>'[1]NON-MOVING Ovrstckd IP'!C6173</f>
        <v>#REF!</v>
      </c>
      <c r="D6164" s="61" t="e">
        <v>#REF!</v>
      </c>
      <c r="E6164" s="59" t="e">
        <v>#REF!</v>
      </c>
      <c r="F6164" s="62" t="e">
        <f>'[1]NON-MOVING Ovrstckd IP'!D6173</f>
        <v>#REF!</v>
      </c>
      <c r="G6164" s="63" t="e">
        <f t="shared" si="96"/>
        <v>#REF!</v>
      </c>
      <c r="H6164" s="59" t="e">
        <f>'[1]NON-MOVING Ovrstckd IP'!E6173</f>
        <v>#REF!</v>
      </c>
      <c r="I6164" s="64" t="str">
        <f t="array" ref="I6164">IFERROR(J6164/$G$1,"")</f>
        <v/>
      </c>
      <c r="J6164" s="63" t="str">
        <f t="array" ref="J6164">IFERROR(F6164*H6164,"")</f>
        <v/>
      </c>
    </row>
    <row r="6165" spans="1:10" hidden="1">
      <c r="A6165" s="59" t="e">
        <f>'[1]NON-MOVING Ovrstckd IP'!A6174</f>
        <v>#REF!</v>
      </c>
      <c r="B6165" s="60" t="e">
        <f>'[1]NON-MOVING Ovrstckd IP'!B6174</f>
        <v>#REF!</v>
      </c>
      <c r="C6165" s="59" t="e">
        <f>'[1]NON-MOVING Ovrstckd IP'!C6174</f>
        <v>#REF!</v>
      </c>
      <c r="D6165" s="61" t="e">
        <v>#REF!</v>
      </c>
      <c r="E6165" s="59" t="e">
        <v>#REF!</v>
      </c>
      <c r="F6165" s="62" t="e">
        <f>'[1]NON-MOVING Ovrstckd IP'!D6174</f>
        <v>#REF!</v>
      </c>
      <c r="G6165" s="63" t="e">
        <f t="shared" si="96"/>
        <v>#REF!</v>
      </c>
      <c r="H6165" s="59" t="e">
        <f>'[1]NON-MOVING Ovrstckd IP'!E6174</f>
        <v>#REF!</v>
      </c>
      <c r="I6165" s="64" t="str">
        <f t="array" ref="I6165">IFERROR(J6165/$G$1,"")</f>
        <v/>
      </c>
      <c r="J6165" s="63" t="str">
        <f t="array" ref="J6165">IFERROR(F6165*H6165,"")</f>
        <v/>
      </c>
    </row>
    <row r="6166" spans="1:10" hidden="1">
      <c r="A6166" s="59" t="e">
        <f>'[1]NON-MOVING Ovrstckd IP'!A6175</f>
        <v>#REF!</v>
      </c>
      <c r="B6166" s="60" t="e">
        <f>'[1]NON-MOVING Ovrstckd IP'!B6175</f>
        <v>#REF!</v>
      </c>
      <c r="C6166" s="59" t="e">
        <f>'[1]NON-MOVING Ovrstckd IP'!C6175</f>
        <v>#REF!</v>
      </c>
      <c r="D6166" s="61" t="e">
        <v>#REF!</v>
      </c>
      <c r="E6166" s="59" t="e">
        <v>#REF!</v>
      </c>
      <c r="F6166" s="62" t="e">
        <f>'[1]NON-MOVING Ovrstckd IP'!D6175</f>
        <v>#REF!</v>
      </c>
      <c r="G6166" s="63" t="e">
        <f t="shared" si="96"/>
        <v>#REF!</v>
      </c>
      <c r="H6166" s="59" t="e">
        <f>'[1]NON-MOVING Ovrstckd IP'!E6175</f>
        <v>#REF!</v>
      </c>
      <c r="I6166" s="64" t="str">
        <f t="array" ref="I6166">IFERROR(J6166/$G$1,"")</f>
        <v/>
      </c>
      <c r="J6166" s="63" t="str">
        <f t="array" ref="J6166">IFERROR(F6166*H6166,"")</f>
        <v/>
      </c>
    </row>
    <row r="6167" spans="1:10" hidden="1">
      <c r="A6167" s="59" t="e">
        <f>'[1]NON-MOVING Ovrstckd IP'!A6176</f>
        <v>#REF!</v>
      </c>
      <c r="B6167" s="60" t="e">
        <f>'[1]NON-MOVING Ovrstckd IP'!B6176</f>
        <v>#REF!</v>
      </c>
      <c r="C6167" s="59" t="e">
        <f>'[1]NON-MOVING Ovrstckd IP'!C6176</f>
        <v>#REF!</v>
      </c>
      <c r="D6167" s="61" t="e">
        <v>#REF!</v>
      </c>
      <c r="E6167" s="59" t="e">
        <v>#REF!</v>
      </c>
      <c r="F6167" s="62" t="e">
        <f>'[1]NON-MOVING Ovrstckd IP'!D6176</f>
        <v>#REF!</v>
      </c>
      <c r="G6167" s="63" t="e">
        <f t="shared" si="96"/>
        <v>#REF!</v>
      </c>
      <c r="H6167" s="59" t="e">
        <f>'[1]NON-MOVING Ovrstckd IP'!E6176</f>
        <v>#REF!</v>
      </c>
      <c r="I6167" s="64" t="str">
        <f t="array" ref="I6167">IFERROR(J6167/$G$1,"")</f>
        <v/>
      </c>
      <c r="J6167" s="63" t="str">
        <f t="array" ref="J6167">IFERROR(F6167*H6167,"")</f>
        <v/>
      </c>
    </row>
    <row r="6168" spans="1:10" hidden="1">
      <c r="A6168" s="59" t="e">
        <f>'[1]NON-MOVING Ovrstckd IP'!A6177</f>
        <v>#REF!</v>
      </c>
      <c r="B6168" s="60" t="e">
        <f>'[1]NON-MOVING Ovrstckd IP'!B6177</f>
        <v>#REF!</v>
      </c>
      <c r="C6168" s="59" t="e">
        <f>'[1]NON-MOVING Ovrstckd IP'!C6177</f>
        <v>#REF!</v>
      </c>
      <c r="D6168" s="61" t="e">
        <v>#REF!</v>
      </c>
      <c r="E6168" s="59" t="e">
        <v>#REF!</v>
      </c>
      <c r="F6168" s="62" t="e">
        <f>'[1]NON-MOVING Ovrstckd IP'!D6177</f>
        <v>#REF!</v>
      </c>
      <c r="G6168" s="63" t="e">
        <f t="shared" si="96"/>
        <v>#REF!</v>
      </c>
      <c r="H6168" s="59" t="e">
        <f>'[1]NON-MOVING Ovrstckd IP'!E6177</f>
        <v>#REF!</v>
      </c>
      <c r="I6168" s="64" t="str">
        <f t="array" ref="I6168">IFERROR(J6168/$G$1,"")</f>
        <v/>
      </c>
      <c r="J6168" s="63" t="str">
        <f t="array" ref="J6168">IFERROR(F6168*H6168,"")</f>
        <v/>
      </c>
    </row>
    <row r="6169" spans="1:10" hidden="1">
      <c r="A6169" s="59" t="e">
        <f>'[1]NON-MOVING Ovrstckd IP'!A6178</f>
        <v>#REF!</v>
      </c>
      <c r="B6169" s="60" t="e">
        <f>'[1]NON-MOVING Ovrstckd IP'!B6178</f>
        <v>#REF!</v>
      </c>
      <c r="C6169" s="59" t="e">
        <f>'[1]NON-MOVING Ovrstckd IP'!C6178</f>
        <v>#REF!</v>
      </c>
      <c r="D6169" s="61" t="e">
        <v>#REF!</v>
      </c>
      <c r="E6169" s="59" t="e">
        <v>#REF!</v>
      </c>
      <c r="F6169" s="62" t="e">
        <f>'[1]NON-MOVING Ovrstckd IP'!D6178</f>
        <v>#REF!</v>
      </c>
      <c r="G6169" s="63" t="e">
        <f t="shared" si="96"/>
        <v>#REF!</v>
      </c>
      <c r="H6169" s="59" t="e">
        <f>'[1]NON-MOVING Ovrstckd IP'!E6178</f>
        <v>#REF!</v>
      </c>
      <c r="I6169" s="64" t="str">
        <f t="array" ref="I6169">IFERROR(J6169/$G$1,"")</f>
        <v/>
      </c>
      <c r="J6169" s="63" t="str">
        <f t="array" ref="J6169">IFERROR(F6169*H6169,"")</f>
        <v/>
      </c>
    </row>
    <row r="6170" spans="1:10" hidden="1">
      <c r="A6170" s="59" t="e">
        <f>'[1]NON-MOVING Ovrstckd IP'!A6179</f>
        <v>#REF!</v>
      </c>
      <c r="B6170" s="60" t="e">
        <f>'[1]NON-MOVING Ovrstckd IP'!B6179</f>
        <v>#REF!</v>
      </c>
      <c r="C6170" s="59" t="e">
        <f>'[1]NON-MOVING Ovrstckd IP'!C6179</f>
        <v>#REF!</v>
      </c>
      <c r="D6170" s="61" t="e">
        <v>#REF!</v>
      </c>
      <c r="E6170" s="59" t="e">
        <v>#REF!</v>
      </c>
      <c r="F6170" s="62" t="e">
        <f>'[1]NON-MOVING Ovrstckd IP'!D6179</f>
        <v>#REF!</v>
      </c>
      <c r="G6170" s="63" t="e">
        <f t="shared" si="96"/>
        <v>#REF!</v>
      </c>
      <c r="H6170" s="59" t="e">
        <f>'[1]NON-MOVING Ovrstckd IP'!E6179</f>
        <v>#REF!</v>
      </c>
      <c r="I6170" s="64" t="str">
        <f t="array" ref="I6170">IFERROR(J6170/$G$1,"")</f>
        <v/>
      </c>
      <c r="J6170" s="63" t="str">
        <f t="array" ref="J6170">IFERROR(F6170*H6170,"")</f>
        <v/>
      </c>
    </row>
    <row r="6171" spans="1:10" hidden="1">
      <c r="A6171" s="59" t="e">
        <f>'[1]NON-MOVING Ovrstckd IP'!A6180</f>
        <v>#REF!</v>
      </c>
      <c r="B6171" s="60" t="e">
        <f>'[1]NON-MOVING Ovrstckd IP'!B6180</f>
        <v>#REF!</v>
      </c>
      <c r="C6171" s="59" t="e">
        <f>'[1]NON-MOVING Ovrstckd IP'!C6180</f>
        <v>#REF!</v>
      </c>
      <c r="D6171" s="61" t="e">
        <v>#REF!</v>
      </c>
      <c r="E6171" s="59" t="e">
        <v>#REF!</v>
      </c>
      <c r="F6171" s="62" t="e">
        <f>'[1]NON-MOVING Ovrstckd IP'!D6180</f>
        <v>#REF!</v>
      </c>
      <c r="G6171" s="63" t="e">
        <f t="shared" si="96"/>
        <v>#REF!</v>
      </c>
      <c r="H6171" s="59" t="e">
        <f>'[1]NON-MOVING Ovrstckd IP'!E6180</f>
        <v>#REF!</v>
      </c>
      <c r="I6171" s="64" t="str">
        <f t="array" ref="I6171">IFERROR(J6171/$G$1,"")</f>
        <v/>
      </c>
      <c r="J6171" s="63" t="str">
        <f t="array" ref="J6171">IFERROR(F6171*H6171,"")</f>
        <v/>
      </c>
    </row>
    <row r="6172" spans="1:10" hidden="1">
      <c r="A6172" s="59" t="e">
        <f>'[1]NON-MOVING Ovrstckd IP'!A6181</f>
        <v>#REF!</v>
      </c>
      <c r="B6172" s="60" t="e">
        <f>'[1]NON-MOVING Ovrstckd IP'!B6181</f>
        <v>#REF!</v>
      </c>
      <c r="C6172" s="59" t="e">
        <f>'[1]NON-MOVING Ovrstckd IP'!C6181</f>
        <v>#REF!</v>
      </c>
      <c r="D6172" s="61" t="e">
        <v>#REF!</v>
      </c>
      <c r="E6172" s="59" t="e">
        <v>#REF!</v>
      </c>
      <c r="F6172" s="62" t="e">
        <f>'[1]NON-MOVING Ovrstckd IP'!D6181</f>
        <v>#REF!</v>
      </c>
      <c r="G6172" s="63" t="e">
        <f t="shared" si="96"/>
        <v>#REF!</v>
      </c>
      <c r="H6172" s="59" t="e">
        <f>'[1]NON-MOVING Ovrstckd IP'!E6181</f>
        <v>#REF!</v>
      </c>
      <c r="I6172" s="64" t="str">
        <f t="array" ref="I6172">IFERROR(J6172/$G$1,"")</f>
        <v/>
      </c>
      <c r="J6172" s="63" t="str">
        <f t="array" ref="J6172">IFERROR(F6172*H6172,"")</f>
        <v/>
      </c>
    </row>
    <row r="6173" spans="1:10" hidden="1">
      <c r="A6173" s="59" t="e">
        <f>'[1]NON-MOVING Ovrstckd IP'!A6182</f>
        <v>#REF!</v>
      </c>
      <c r="B6173" s="60" t="e">
        <f>'[1]NON-MOVING Ovrstckd IP'!B6182</f>
        <v>#REF!</v>
      </c>
      <c r="C6173" s="59" t="e">
        <f>'[1]NON-MOVING Ovrstckd IP'!C6182</f>
        <v>#REF!</v>
      </c>
      <c r="D6173" s="61" t="e">
        <v>#REF!</v>
      </c>
      <c r="E6173" s="59" t="e">
        <v>#REF!</v>
      </c>
      <c r="F6173" s="62" t="e">
        <f>'[1]NON-MOVING Ovrstckd IP'!D6182</f>
        <v>#REF!</v>
      </c>
      <c r="G6173" s="63" t="e">
        <f t="shared" si="96"/>
        <v>#REF!</v>
      </c>
      <c r="H6173" s="59" t="e">
        <f>'[1]NON-MOVING Ovrstckd IP'!E6182</f>
        <v>#REF!</v>
      </c>
      <c r="I6173" s="64" t="str">
        <f t="array" ref="I6173">IFERROR(J6173/$G$1,"")</f>
        <v/>
      </c>
      <c r="J6173" s="63" t="str">
        <f t="array" ref="J6173">IFERROR(F6173*H6173,"")</f>
        <v/>
      </c>
    </row>
    <row r="6174" spans="1:10" hidden="1">
      <c r="A6174" s="59" t="e">
        <f>'[1]NON-MOVING Ovrstckd IP'!A6183</f>
        <v>#REF!</v>
      </c>
      <c r="B6174" s="60" t="e">
        <f>'[1]NON-MOVING Ovrstckd IP'!B6183</f>
        <v>#REF!</v>
      </c>
      <c r="C6174" s="59" t="e">
        <f>'[1]NON-MOVING Ovrstckd IP'!C6183</f>
        <v>#REF!</v>
      </c>
      <c r="D6174" s="61" t="e">
        <v>#REF!</v>
      </c>
      <c r="E6174" s="59" t="e">
        <v>#REF!</v>
      </c>
      <c r="F6174" s="62" t="e">
        <f>'[1]NON-MOVING Ovrstckd IP'!D6183</f>
        <v>#REF!</v>
      </c>
      <c r="G6174" s="63" t="e">
        <f t="shared" si="96"/>
        <v>#REF!</v>
      </c>
      <c r="H6174" s="59" t="e">
        <f>'[1]NON-MOVING Ovrstckd IP'!E6183</f>
        <v>#REF!</v>
      </c>
      <c r="I6174" s="64" t="str">
        <f t="array" ref="I6174">IFERROR(J6174/$G$1,"")</f>
        <v/>
      </c>
      <c r="J6174" s="63" t="str">
        <f t="array" ref="J6174">IFERROR(F6174*H6174,"")</f>
        <v/>
      </c>
    </row>
    <row r="6175" spans="1:10" hidden="1">
      <c r="A6175" s="59" t="e">
        <f>'[1]NON-MOVING Ovrstckd IP'!A6184</f>
        <v>#REF!</v>
      </c>
      <c r="B6175" s="60" t="e">
        <f>'[1]NON-MOVING Ovrstckd IP'!B6184</f>
        <v>#REF!</v>
      </c>
      <c r="C6175" s="59" t="e">
        <f>'[1]NON-MOVING Ovrstckd IP'!C6184</f>
        <v>#REF!</v>
      </c>
      <c r="D6175" s="61" t="e">
        <v>#REF!</v>
      </c>
      <c r="E6175" s="59" t="e">
        <v>#REF!</v>
      </c>
      <c r="F6175" s="62" t="e">
        <f>'[1]NON-MOVING Ovrstckd IP'!D6184</f>
        <v>#REF!</v>
      </c>
      <c r="G6175" s="63" t="e">
        <f t="shared" si="96"/>
        <v>#REF!</v>
      </c>
      <c r="H6175" s="59" t="e">
        <f>'[1]NON-MOVING Ovrstckd IP'!E6184</f>
        <v>#REF!</v>
      </c>
      <c r="I6175" s="64" t="str">
        <f t="array" ref="I6175">IFERROR(J6175/$G$1,"")</f>
        <v/>
      </c>
      <c r="J6175" s="63" t="str">
        <f t="array" ref="J6175">IFERROR(F6175*H6175,"")</f>
        <v/>
      </c>
    </row>
    <row r="6176" spans="1:10" hidden="1">
      <c r="A6176" s="59" t="e">
        <f>'[1]NON-MOVING Ovrstckd IP'!A6185</f>
        <v>#REF!</v>
      </c>
      <c r="B6176" s="60" t="e">
        <f>'[1]NON-MOVING Ovrstckd IP'!B6185</f>
        <v>#REF!</v>
      </c>
      <c r="C6176" s="59" t="e">
        <f>'[1]NON-MOVING Ovrstckd IP'!C6185</f>
        <v>#REF!</v>
      </c>
      <c r="D6176" s="61" t="e">
        <v>#REF!</v>
      </c>
      <c r="E6176" s="59" t="e">
        <v>#REF!</v>
      </c>
      <c r="F6176" s="62" t="e">
        <f>'[1]NON-MOVING Ovrstckd IP'!D6185</f>
        <v>#REF!</v>
      </c>
      <c r="G6176" s="63" t="e">
        <f t="shared" si="96"/>
        <v>#REF!</v>
      </c>
      <c r="H6176" s="59" t="e">
        <f>'[1]NON-MOVING Ovrstckd IP'!E6185</f>
        <v>#REF!</v>
      </c>
      <c r="I6176" s="64" t="str">
        <f t="array" ref="I6176">IFERROR(J6176/$G$1,"")</f>
        <v/>
      </c>
      <c r="J6176" s="63" t="str">
        <f t="array" ref="J6176">IFERROR(F6176*H6176,"")</f>
        <v/>
      </c>
    </row>
    <row r="6177" spans="1:10" hidden="1">
      <c r="A6177" s="59" t="e">
        <f>'[1]NON-MOVING Ovrstckd IP'!A6186</f>
        <v>#REF!</v>
      </c>
      <c r="B6177" s="60" t="e">
        <f>'[1]NON-MOVING Ovrstckd IP'!B6186</f>
        <v>#REF!</v>
      </c>
      <c r="C6177" s="59" t="e">
        <f>'[1]NON-MOVING Ovrstckd IP'!C6186</f>
        <v>#REF!</v>
      </c>
      <c r="D6177" s="61" t="e">
        <v>#REF!</v>
      </c>
      <c r="E6177" s="59" t="e">
        <v>#REF!</v>
      </c>
      <c r="F6177" s="62" t="e">
        <f>'[1]NON-MOVING Ovrstckd IP'!D6186</f>
        <v>#REF!</v>
      </c>
      <c r="G6177" s="63" t="e">
        <f t="shared" si="96"/>
        <v>#REF!</v>
      </c>
      <c r="H6177" s="59" t="e">
        <f>'[1]NON-MOVING Ovrstckd IP'!E6186</f>
        <v>#REF!</v>
      </c>
      <c r="I6177" s="64" t="str">
        <f t="array" ref="I6177">IFERROR(J6177/$G$1,"")</f>
        <v/>
      </c>
      <c r="J6177" s="63" t="str">
        <f t="array" ref="J6177">IFERROR(F6177*H6177,"")</f>
        <v/>
      </c>
    </row>
    <row r="6178" spans="1:10" hidden="1">
      <c r="A6178" s="59" t="e">
        <f>'[1]NON-MOVING Ovrstckd IP'!A6187</f>
        <v>#REF!</v>
      </c>
      <c r="B6178" s="60" t="e">
        <f>'[1]NON-MOVING Ovrstckd IP'!B6187</f>
        <v>#REF!</v>
      </c>
      <c r="C6178" s="59" t="e">
        <f>'[1]NON-MOVING Ovrstckd IP'!C6187</f>
        <v>#REF!</v>
      </c>
      <c r="D6178" s="61" t="e">
        <v>#REF!</v>
      </c>
      <c r="E6178" s="59" t="e">
        <v>#REF!</v>
      </c>
      <c r="F6178" s="62" t="e">
        <f>'[1]NON-MOVING Ovrstckd IP'!D6187</f>
        <v>#REF!</v>
      </c>
      <c r="G6178" s="63" t="e">
        <f t="shared" si="96"/>
        <v>#REF!</v>
      </c>
      <c r="H6178" s="59" t="e">
        <f>'[1]NON-MOVING Ovrstckd IP'!E6187</f>
        <v>#REF!</v>
      </c>
      <c r="I6178" s="64" t="str">
        <f t="array" ref="I6178">IFERROR(J6178/$G$1,"")</f>
        <v/>
      </c>
      <c r="J6178" s="63" t="str">
        <f t="array" ref="J6178">IFERROR(F6178*H6178,"")</f>
        <v/>
      </c>
    </row>
    <row r="6179" spans="1:10" hidden="1">
      <c r="A6179" s="59" t="e">
        <f>'[1]NON-MOVING Ovrstckd IP'!A6188</f>
        <v>#REF!</v>
      </c>
      <c r="B6179" s="60" t="e">
        <f>'[1]NON-MOVING Ovrstckd IP'!B6188</f>
        <v>#REF!</v>
      </c>
      <c r="C6179" s="59" t="e">
        <f>'[1]NON-MOVING Ovrstckd IP'!C6188</f>
        <v>#REF!</v>
      </c>
      <c r="D6179" s="61" t="e">
        <v>#REF!</v>
      </c>
      <c r="E6179" s="59" t="e">
        <v>#REF!</v>
      </c>
      <c r="F6179" s="62" t="e">
        <f>'[1]NON-MOVING Ovrstckd IP'!D6188</f>
        <v>#REF!</v>
      </c>
      <c r="G6179" s="63" t="e">
        <f t="shared" si="96"/>
        <v>#REF!</v>
      </c>
      <c r="H6179" s="59" t="e">
        <f>'[1]NON-MOVING Ovrstckd IP'!E6188</f>
        <v>#REF!</v>
      </c>
      <c r="I6179" s="64" t="str">
        <f t="array" ref="I6179">IFERROR(J6179/$G$1,"")</f>
        <v/>
      </c>
      <c r="J6179" s="63" t="str">
        <f t="array" ref="J6179">IFERROR(F6179*H6179,"")</f>
        <v/>
      </c>
    </row>
    <row r="6180" spans="1:10">
      <c r="A6180" s="59" t="str">
        <f>'[1]NON-MOVING Ovrstckd IP'!A4085</f>
        <v>STRYKER</v>
      </c>
      <c r="B6180" s="60" t="str">
        <f>'[1]NON-MOVING Ovrstckd IP'!B4085</f>
        <v>2108-109-004</v>
      </c>
      <c r="C6180" s="59" t="str">
        <f>'[1]NON-MOVING Ovrstckd IP'!C4085</f>
        <v>CODE # 2108-109-004 - STRYKER 2108 SERIES SAGITTAL BLADE, GROUND (20.5MM X 1.27MM X 85.0MM)</v>
      </c>
      <c r="D6180" s="61">
        <v>46447</v>
      </c>
      <c r="E6180" s="63">
        <v>8</v>
      </c>
      <c r="F6180" s="62">
        <f>'[1]NON-MOVING Ovrstckd IP'!D4085</f>
        <v>8</v>
      </c>
      <c r="G6180" s="63">
        <f t="shared" si="96"/>
        <v>6</v>
      </c>
      <c r="H6180" s="59">
        <f>'[1]NON-MOVING Ovrstckd IP'!E4085</f>
        <v>2</v>
      </c>
      <c r="I6180" s="64">
        <f t="array" ref="I6180">IFERROR(J6180/$G$1,"")</f>
        <v>1.0616095198612837E-5</v>
      </c>
      <c r="J6180" s="63">
        <f t="array" ref="J6180">IFERROR(F6180*H6180,"")</f>
        <v>16</v>
      </c>
    </row>
    <row r="6181" spans="1:10" hidden="1">
      <c r="A6181" s="59">
        <f>'[1]NON-MOVING Ovrstckd IP'!A820</f>
        <v>0</v>
      </c>
      <c r="B6181" s="60">
        <f>'[1]NON-MOVING Ovrstckd IP'!B820</f>
        <v>0</v>
      </c>
      <c r="C6181" s="59">
        <f>'[1]NON-MOVING Ovrstckd IP'!C820</f>
        <v>0</v>
      </c>
      <c r="D6181" s="61" t="e">
        <v>#N/A</v>
      </c>
      <c r="E6181" s="59" t="s">
        <v>10470</v>
      </c>
      <c r="F6181" s="62">
        <f>'[1]NON-MOVING Ovrstckd IP'!D820</f>
        <v>0</v>
      </c>
      <c r="G6181" s="63">
        <f t="shared" si="96"/>
        <v>0</v>
      </c>
      <c r="H6181" s="59">
        <f>'[1]NON-MOVING Ovrstckd IP'!E820</f>
        <v>0</v>
      </c>
      <c r="I6181" s="64">
        <f t="array" ref="I6181">IFERROR(J6181/$G$1,"")</f>
        <v>0</v>
      </c>
      <c r="J6181" s="63">
        <f t="array" ref="J6181">IFERROR(F6181*H6181,"")</f>
        <v>0</v>
      </c>
    </row>
    <row r="6182" spans="1:10" hidden="1">
      <c r="A6182" s="59">
        <f>'[1]NON-MOVING Ovrstckd IP'!A1134</f>
        <v>0</v>
      </c>
      <c r="B6182" s="60">
        <f>'[1]NON-MOVING Ovrstckd IP'!B1134</f>
        <v>0</v>
      </c>
      <c r="C6182" s="59">
        <f>'[1]NON-MOVING Ovrstckd IP'!C1134</f>
        <v>0</v>
      </c>
      <c r="D6182" s="61" t="e">
        <v>#N/A</v>
      </c>
      <c r="E6182" s="59" t="s">
        <v>10470</v>
      </c>
      <c r="F6182" s="62">
        <f>'[1]NON-MOVING Ovrstckd IP'!D1134</f>
        <v>0</v>
      </c>
      <c r="G6182" s="63">
        <f t="shared" si="96"/>
        <v>0</v>
      </c>
      <c r="H6182" s="59">
        <f>'[1]NON-MOVING Ovrstckd IP'!E1134</f>
        <v>0</v>
      </c>
      <c r="I6182" s="64">
        <f t="array" ref="I6182">IFERROR(J6182/$G$1,"")</f>
        <v>0</v>
      </c>
      <c r="J6182" s="63">
        <f t="array" ref="J6182">IFERROR(F6182*H6182,"")</f>
        <v>0</v>
      </c>
    </row>
    <row r="6183" spans="1:10" hidden="1">
      <c r="A6183" s="59">
        <f>'[1]NON-MOVING Ovrstckd IP'!A47</f>
        <v>0</v>
      </c>
      <c r="B6183" s="60">
        <f>'[1]NON-MOVING Ovrstckd IP'!B47</f>
        <v>0</v>
      </c>
      <c r="C6183" s="59">
        <f>'[1]NON-MOVING Ovrstckd IP'!C47</f>
        <v>0</v>
      </c>
      <c r="D6183" s="61" t="e">
        <v>#N/A</v>
      </c>
      <c r="E6183" s="59" t="s">
        <v>10470</v>
      </c>
      <c r="F6183" s="62">
        <f>'[1]NON-MOVING Ovrstckd IP'!D47</f>
        <v>0</v>
      </c>
      <c r="G6183" s="63">
        <f t="shared" si="96"/>
        <v>0</v>
      </c>
      <c r="H6183" s="59">
        <f>'[1]NON-MOVING Ovrstckd IP'!E47</f>
        <v>0</v>
      </c>
      <c r="I6183" s="64">
        <f t="array" ref="I6183">IFERROR(J6183/$G$1,"")</f>
        <v>0</v>
      </c>
      <c r="J6183" s="63">
        <f t="array" ref="J6183">IFERROR(F6183*H6183,"")</f>
        <v>0</v>
      </c>
    </row>
    <row r="6184" spans="1:10" hidden="1">
      <c r="A6184" s="59">
        <f>'[1]NON-MOVING Ovrstckd IP'!A96</f>
        <v>0</v>
      </c>
      <c r="B6184" s="60">
        <f>'[1]NON-MOVING Ovrstckd IP'!B96</f>
        <v>0</v>
      </c>
      <c r="C6184" s="59">
        <f>'[1]NON-MOVING Ovrstckd IP'!C96</f>
        <v>0</v>
      </c>
      <c r="D6184" s="61" t="e">
        <v>#N/A</v>
      </c>
      <c r="E6184" s="59" t="s">
        <v>10470</v>
      </c>
      <c r="F6184" s="62">
        <f>'[1]NON-MOVING Ovrstckd IP'!D96</f>
        <v>0</v>
      </c>
      <c r="G6184" s="63">
        <f t="shared" si="96"/>
        <v>0</v>
      </c>
      <c r="H6184" s="59">
        <f>'[1]NON-MOVING Ovrstckd IP'!E96</f>
        <v>0</v>
      </c>
      <c r="I6184" s="64">
        <f t="array" ref="I6184">IFERROR(J6184/$G$1,"")</f>
        <v>0</v>
      </c>
      <c r="J6184" s="63">
        <f t="array" ref="J6184">IFERROR(F6184*H6184,"")</f>
        <v>0</v>
      </c>
    </row>
    <row r="6185" spans="1:10">
      <c r="A6185" s="59" t="str">
        <f>'[1]NON-MOVING Ovrstckd IP'!A33</f>
        <v>ALCON</v>
      </c>
      <c r="B6185" s="60" t="str">
        <f>'[1]NON-MOVING Ovrstckd IP'!B33</f>
        <v>8065149527</v>
      </c>
      <c r="C6185" s="59" t="str">
        <f>'[1]NON-MOVING Ovrstckd IP'!C33</f>
        <v>CODE # 8065149527 - ALCON MICROSURGICAL INSTRUMENT 23G SOFT TIP CANNULA, DSP, 0.8MM</v>
      </c>
      <c r="D6185" s="61">
        <v>46173</v>
      </c>
      <c r="E6185" s="63">
        <v>15</v>
      </c>
      <c r="F6185" s="62">
        <f>'[1]NON-MOVING Ovrstckd IP'!D33</f>
        <v>15</v>
      </c>
      <c r="G6185" s="63">
        <f t="shared" si="96"/>
        <v>12</v>
      </c>
      <c r="H6185" s="59">
        <f>'[1]NON-MOVING Ovrstckd IP'!E33</f>
        <v>1</v>
      </c>
      <c r="I6185" s="64">
        <f t="array" ref="I6185">IFERROR(J6185/$G$1,"")</f>
        <v>9.9525892486995359E-6</v>
      </c>
      <c r="J6185" s="63">
        <f t="array" ref="J6185">IFERROR(F6185*H6185,"")</f>
        <v>15</v>
      </c>
    </row>
    <row r="6186" spans="1:10">
      <c r="A6186" s="59" t="str">
        <f>'[1]NON-MOVING Ovrstckd IP'!A766</f>
        <v>BARD</v>
      </c>
      <c r="B6186" s="60" t="str">
        <f>'[1]NON-MOVING Ovrstckd IP'!B766</f>
        <v>MN1820</v>
      </c>
      <c r="C6186" s="59" t="str">
        <f>'[1]NON-MOVING Ovrstckd IP'!C766</f>
        <v>CODE # MN1820 - BARD MAGNUM DISPOSABLE CORE TISSUE BIOPSY NEEDLE TO BE USED WITH BARD MAGNUM BIOPSY INSTRUMENT, 1.9CM LENGTH OF SAMPLE NOTCH, 18G X 20CM</v>
      </c>
      <c r="D6186" s="61">
        <v>45504</v>
      </c>
      <c r="E6186" s="63">
        <v>15</v>
      </c>
      <c r="F6186" s="62">
        <f>'[1]NON-MOVING Ovrstckd IP'!D766</f>
        <v>15</v>
      </c>
      <c r="G6186" s="63">
        <f t="shared" si="96"/>
        <v>12</v>
      </c>
      <c r="H6186" s="59">
        <f>'[1]NON-MOVING Ovrstckd IP'!E766</f>
        <v>1</v>
      </c>
      <c r="I6186" s="64">
        <f t="array" ref="I6186">IFERROR(J6186/$G$1,"")</f>
        <v>9.9525892486995359E-6</v>
      </c>
      <c r="J6186" s="63">
        <f t="array" ref="J6186">IFERROR(F6186*H6186,"")</f>
        <v>15</v>
      </c>
    </row>
    <row r="6187" spans="1:10" hidden="1">
      <c r="A6187" s="59">
        <f>'[1]NON-MOVING Ovrstckd IP'!A3370</f>
        <v>0</v>
      </c>
      <c r="B6187" s="60">
        <f>'[1]NON-MOVING Ovrstckd IP'!B3370</f>
        <v>0</v>
      </c>
      <c r="C6187" s="59">
        <f>'[1]NON-MOVING Ovrstckd IP'!C3370</f>
        <v>0</v>
      </c>
      <c r="D6187" s="61" t="e">
        <v>#N/A</v>
      </c>
      <c r="E6187" s="59" t="s">
        <v>10470</v>
      </c>
      <c r="F6187" s="62">
        <f>'[1]NON-MOVING Ovrstckd IP'!D3370</f>
        <v>0</v>
      </c>
      <c r="G6187" s="63">
        <f t="shared" si="96"/>
        <v>0</v>
      </c>
      <c r="H6187" s="59">
        <f>'[1]NON-MOVING Ovrstckd IP'!E3370</f>
        <v>0</v>
      </c>
      <c r="I6187" s="64">
        <f t="array" ref="I6187">IFERROR(J6187/$G$1,"")</f>
        <v>0</v>
      </c>
      <c r="J6187" s="63">
        <f t="array" ref="J6187">IFERROR(F6187*H6187,"")</f>
        <v>0</v>
      </c>
    </row>
    <row r="6188" spans="1:10" hidden="1">
      <c r="A6188" s="59" t="e">
        <f>'[1]NON-MOVING Ovrstckd IP'!A6197</f>
        <v>#REF!</v>
      </c>
      <c r="B6188" s="60" t="e">
        <f>'[1]NON-MOVING Ovrstckd IP'!B6197</f>
        <v>#REF!</v>
      </c>
      <c r="C6188" s="59" t="e">
        <f>'[1]NON-MOVING Ovrstckd IP'!C6197</f>
        <v>#REF!</v>
      </c>
      <c r="D6188" s="61" t="e">
        <v>#REF!</v>
      </c>
      <c r="E6188" s="59" t="e">
        <v>#REF!</v>
      </c>
      <c r="F6188" s="62" t="e">
        <f>'[1]NON-MOVING Ovrstckd IP'!D6197</f>
        <v>#REF!</v>
      </c>
      <c r="G6188" s="63" t="e">
        <f t="shared" si="96"/>
        <v>#REF!</v>
      </c>
      <c r="H6188" s="59" t="e">
        <f>'[1]NON-MOVING Ovrstckd IP'!E6197</f>
        <v>#REF!</v>
      </c>
      <c r="I6188" s="64" t="str">
        <f t="array" ref="I6188">IFERROR(J6188/$G$1,"")</f>
        <v/>
      </c>
      <c r="J6188" s="63" t="str">
        <f t="array" ref="J6188">IFERROR(F6188*H6188,"")</f>
        <v/>
      </c>
    </row>
    <row r="6189" spans="1:10" hidden="1">
      <c r="A6189" s="59" t="e">
        <f>'[1]NON-MOVING Ovrstckd IP'!A6198</f>
        <v>#REF!</v>
      </c>
      <c r="B6189" s="60" t="e">
        <f>'[1]NON-MOVING Ovrstckd IP'!B6198</f>
        <v>#REF!</v>
      </c>
      <c r="C6189" s="59" t="e">
        <f>'[1]NON-MOVING Ovrstckd IP'!C6198</f>
        <v>#REF!</v>
      </c>
      <c r="D6189" s="61" t="e">
        <v>#REF!</v>
      </c>
      <c r="E6189" s="59" t="e">
        <v>#REF!</v>
      </c>
      <c r="F6189" s="62" t="e">
        <f>'[1]NON-MOVING Ovrstckd IP'!D6198</f>
        <v>#REF!</v>
      </c>
      <c r="G6189" s="63" t="e">
        <f t="shared" si="96"/>
        <v>#REF!</v>
      </c>
      <c r="H6189" s="59" t="e">
        <f>'[1]NON-MOVING Ovrstckd IP'!E6198</f>
        <v>#REF!</v>
      </c>
      <c r="I6189" s="64" t="str">
        <f t="array" ref="I6189">IFERROR(J6189/$G$1,"")</f>
        <v/>
      </c>
      <c r="J6189" s="63" t="str">
        <f t="array" ref="J6189">IFERROR(F6189*H6189,"")</f>
        <v/>
      </c>
    </row>
    <row r="6190" spans="1:10" hidden="1">
      <c r="A6190" s="59" t="e">
        <f>'[1]NON-MOVING Ovrstckd IP'!A6199</f>
        <v>#REF!</v>
      </c>
      <c r="B6190" s="60" t="e">
        <f>'[1]NON-MOVING Ovrstckd IP'!B6199</f>
        <v>#REF!</v>
      </c>
      <c r="C6190" s="59" t="e">
        <f>'[1]NON-MOVING Ovrstckd IP'!C6199</f>
        <v>#REF!</v>
      </c>
      <c r="D6190" s="61" t="e">
        <v>#REF!</v>
      </c>
      <c r="E6190" s="59" t="e">
        <v>#REF!</v>
      </c>
      <c r="F6190" s="62" t="e">
        <f>'[1]NON-MOVING Ovrstckd IP'!D6199</f>
        <v>#REF!</v>
      </c>
      <c r="G6190" s="63" t="e">
        <f t="shared" si="96"/>
        <v>#REF!</v>
      </c>
      <c r="H6190" s="59" t="e">
        <f>'[1]NON-MOVING Ovrstckd IP'!E6199</f>
        <v>#REF!</v>
      </c>
      <c r="I6190" s="64" t="str">
        <f t="array" ref="I6190">IFERROR(J6190/$G$1,"")</f>
        <v/>
      </c>
      <c r="J6190" s="63" t="str">
        <f t="array" ref="J6190">IFERROR(F6190*H6190,"")</f>
        <v/>
      </c>
    </row>
    <row r="6191" spans="1:10" hidden="1">
      <c r="A6191" s="59" t="e">
        <f>'[1]NON-MOVING Ovrstckd IP'!A6200</f>
        <v>#REF!</v>
      </c>
      <c r="B6191" s="60" t="e">
        <f>'[1]NON-MOVING Ovrstckd IP'!B6200</f>
        <v>#REF!</v>
      </c>
      <c r="C6191" s="59" t="e">
        <f>'[1]NON-MOVING Ovrstckd IP'!C6200</f>
        <v>#REF!</v>
      </c>
      <c r="D6191" s="61" t="e">
        <v>#REF!</v>
      </c>
      <c r="E6191" s="59" t="e">
        <v>#REF!</v>
      </c>
      <c r="F6191" s="62" t="e">
        <f>'[1]NON-MOVING Ovrstckd IP'!D6200</f>
        <v>#REF!</v>
      </c>
      <c r="G6191" s="63" t="e">
        <f t="shared" si="96"/>
        <v>#REF!</v>
      </c>
      <c r="H6191" s="59" t="e">
        <f>'[1]NON-MOVING Ovrstckd IP'!E6200</f>
        <v>#REF!</v>
      </c>
      <c r="I6191" s="64" t="str">
        <f t="array" ref="I6191">IFERROR(J6191/$G$1,"")</f>
        <v/>
      </c>
      <c r="J6191" s="63" t="str">
        <f t="array" ref="J6191">IFERROR(F6191*H6191,"")</f>
        <v/>
      </c>
    </row>
    <row r="6192" spans="1:10" hidden="1">
      <c r="A6192" s="59" t="e">
        <f>'[1]NON-MOVING Ovrstckd IP'!A6201</f>
        <v>#REF!</v>
      </c>
      <c r="B6192" s="60" t="e">
        <f>'[1]NON-MOVING Ovrstckd IP'!B6201</f>
        <v>#REF!</v>
      </c>
      <c r="C6192" s="59" t="e">
        <f>'[1]NON-MOVING Ovrstckd IP'!C6201</f>
        <v>#REF!</v>
      </c>
      <c r="D6192" s="61" t="e">
        <v>#REF!</v>
      </c>
      <c r="E6192" s="59" t="e">
        <v>#REF!</v>
      </c>
      <c r="F6192" s="62" t="e">
        <f>'[1]NON-MOVING Ovrstckd IP'!D6201</f>
        <v>#REF!</v>
      </c>
      <c r="G6192" s="63" t="e">
        <f t="shared" si="96"/>
        <v>#REF!</v>
      </c>
      <c r="H6192" s="59" t="e">
        <f>'[1]NON-MOVING Ovrstckd IP'!E6201</f>
        <v>#REF!</v>
      </c>
      <c r="I6192" s="64" t="str">
        <f t="array" ref="I6192">IFERROR(J6192/$G$1,"")</f>
        <v/>
      </c>
      <c r="J6192" s="63" t="str">
        <f t="array" ref="J6192">IFERROR(F6192*H6192,"")</f>
        <v/>
      </c>
    </row>
    <row r="6193" spans="1:10" hidden="1">
      <c r="A6193" s="59" t="e">
        <f>'[1]NON-MOVING Ovrstckd IP'!A6202</f>
        <v>#REF!</v>
      </c>
      <c r="B6193" s="60" t="e">
        <f>'[1]NON-MOVING Ovrstckd IP'!B6202</f>
        <v>#REF!</v>
      </c>
      <c r="C6193" s="59" t="e">
        <f>'[1]NON-MOVING Ovrstckd IP'!C6202</f>
        <v>#REF!</v>
      </c>
      <c r="D6193" s="61" t="e">
        <v>#REF!</v>
      </c>
      <c r="E6193" s="59" t="e">
        <v>#REF!</v>
      </c>
      <c r="F6193" s="62" t="e">
        <f>'[1]NON-MOVING Ovrstckd IP'!D6202</f>
        <v>#REF!</v>
      </c>
      <c r="G6193" s="63" t="e">
        <f t="shared" si="96"/>
        <v>#REF!</v>
      </c>
      <c r="H6193" s="59" t="e">
        <f>'[1]NON-MOVING Ovrstckd IP'!E6202</f>
        <v>#REF!</v>
      </c>
      <c r="I6193" s="64" t="str">
        <f t="array" ref="I6193">IFERROR(J6193/$G$1,"")</f>
        <v/>
      </c>
      <c r="J6193" s="63" t="str">
        <f t="array" ref="J6193">IFERROR(F6193*H6193,"")</f>
        <v/>
      </c>
    </row>
    <row r="6194" spans="1:10" hidden="1">
      <c r="A6194" s="59" t="e">
        <f>'[1]NON-MOVING Ovrstckd IP'!A6203</f>
        <v>#REF!</v>
      </c>
      <c r="B6194" s="60" t="e">
        <f>'[1]NON-MOVING Ovrstckd IP'!B6203</f>
        <v>#REF!</v>
      </c>
      <c r="C6194" s="59" t="e">
        <f>'[1]NON-MOVING Ovrstckd IP'!C6203</f>
        <v>#REF!</v>
      </c>
      <c r="D6194" s="61" t="e">
        <v>#REF!</v>
      </c>
      <c r="E6194" s="59" t="e">
        <v>#REF!</v>
      </c>
      <c r="F6194" s="62" t="e">
        <f>'[1]NON-MOVING Ovrstckd IP'!D6203</f>
        <v>#REF!</v>
      </c>
      <c r="G6194" s="63" t="e">
        <f t="shared" si="96"/>
        <v>#REF!</v>
      </c>
      <c r="H6194" s="59" t="e">
        <f>'[1]NON-MOVING Ovrstckd IP'!E6203</f>
        <v>#REF!</v>
      </c>
      <c r="I6194" s="64" t="str">
        <f t="array" ref="I6194">IFERROR(J6194/$G$1,"")</f>
        <v/>
      </c>
      <c r="J6194" s="63" t="str">
        <f t="array" ref="J6194">IFERROR(F6194*H6194,"")</f>
        <v/>
      </c>
    </row>
    <row r="6195" spans="1:10" hidden="1">
      <c r="A6195" s="59" t="e">
        <f>'[1]NON-MOVING Ovrstckd IP'!A6204</f>
        <v>#REF!</v>
      </c>
      <c r="B6195" s="60" t="e">
        <f>'[1]NON-MOVING Ovrstckd IP'!B6204</f>
        <v>#REF!</v>
      </c>
      <c r="C6195" s="59" t="e">
        <f>'[1]NON-MOVING Ovrstckd IP'!C6204</f>
        <v>#REF!</v>
      </c>
      <c r="D6195" s="61" t="e">
        <v>#REF!</v>
      </c>
      <c r="E6195" s="59" t="e">
        <v>#REF!</v>
      </c>
      <c r="F6195" s="62" t="e">
        <f>'[1]NON-MOVING Ovrstckd IP'!D6204</f>
        <v>#REF!</v>
      </c>
      <c r="G6195" s="63" t="e">
        <f t="shared" si="96"/>
        <v>#REF!</v>
      </c>
      <c r="H6195" s="59" t="e">
        <f>'[1]NON-MOVING Ovrstckd IP'!E6204</f>
        <v>#REF!</v>
      </c>
      <c r="I6195" s="64" t="str">
        <f t="array" ref="I6195">IFERROR(J6195/$G$1,"")</f>
        <v/>
      </c>
      <c r="J6195" s="63" t="str">
        <f t="array" ref="J6195">IFERROR(F6195*H6195,"")</f>
        <v/>
      </c>
    </row>
    <row r="6196" spans="1:10" hidden="1">
      <c r="A6196" s="59" t="e">
        <f>'[1]NON-MOVING Ovrstckd IP'!A6205</f>
        <v>#REF!</v>
      </c>
      <c r="B6196" s="60" t="e">
        <f>'[1]NON-MOVING Ovrstckd IP'!B6205</f>
        <v>#REF!</v>
      </c>
      <c r="C6196" s="59" t="e">
        <f>'[1]NON-MOVING Ovrstckd IP'!C6205</f>
        <v>#REF!</v>
      </c>
      <c r="D6196" s="61" t="e">
        <v>#REF!</v>
      </c>
      <c r="E6196" s="59" t="e">
        <v>#REF!</v>
      </c>
      <c r="F6196" s="62" t="e">
        <f>'[1]NON-MOVING Ovrstckd IP'!D6205</f>
        <v>#REF!</v>
      </c>
      <c r="G6196" s="63" t="e">
        <f t="shared" si="96"/>
        <v>#REF!</v>
      </c>
      <c r="H6196" s="59" t="e">
        <f>'[1]NON-MOVING Ovrstckd IP'!E6205</f>
        <v>#REF!</v>
      </c>
      <c r="I6196" s="64" t="str">
        <f t="array" ref="I6196">IFERROR(J6196/$G$1,"")</f>
        <v/>
      </c>
      <c r="J6196" s="63" t="str">
        <f t="array" ref="J6196">IFERROR(F6196*H6196,"")</f>
        <v/>
      </c>
    </row>
    <row r="6197" spans="1:10" hidden="1">
      <c r="A6197" s="59" t="e">
        <f>'[1]NON-MOVING Ovrstckd IP'!A6206</f>
        <v>#REF!</v>
      </c>
      <c r="B6197" s="60" t="e">
        <f>'[1]NON-MOVING Ovrstckd IP'!B6206</f>
        <v>#REF!</v>
      </c>
      <c r="C6197" s="59" t="e">
        <f>'[1]NON-MOVING Ovrstckd IP'!C6206</f>
        <v>#REF!</v>
      </c>
      <c r="D6197" s="61" t="e">
        <v>#REF!</v>
      </c>
      <c r="E6197" s="59" t="e">
        <v>#REF!</v>
      </c>
      <c r="F6197" s="62" t="e">
        <f>'[1]NON-MOVING Ovrstckd IP'!D6206</f>
        <v>#REF!</v>
      </c>
      <c r="G6197" s="63" t="e">
        <f t="shared" si="96"/>
        <v>#REF!</v>
      </c>
      <c r="H6197" s="59" t="e">
        <f>'[1]NON-MOVING Ovrstckd IP'!E6206</f>
        <v>#REF!</v>
      </c>
      <c r="I6197" s="64" t="str">
        <f t="array" ref="I6197">IFERROR(J6197/$G$1,"")</f>
        <v/>
      </c>
      <c r="J6197" s="63" t="str">
        <f t="array" ref="J6197">IFERROR(F6197*H6197,"")</f>
        <v/>
      </c>
    </row>
    <row r="6198" spans="1:10" hidden="1">
      <c r="A6198" s="59" t="e">
        <f>'[1]NON-MOVING Ovrstckd IP'!A6207</f>
        <v>#REF!</v>
      </c>
      <c r="B6198" s="60" t="e">
        <f>'[1]NON-MOVING Ovrstckd IP'!B6207</f>
        <v>#REF!</v>
      </c>
      <c r="C6198" s="59" t="e">
        <f>'[1]NON-MOVING Ovrstckd IP'!C6207</f>
        <v>#REF!</v>
      </c>
      <c r="D6198" s="61" t="e">
        <v>#REF!</v>
      </c>
      <c r="E6198" s="59" t="e">
        <v>#REF!</v>
      </c>
      <c r="F6198" s="62" t="e">
        <f>'[1]NON-MOVING Ovrstckd IP'!D6207</f>
        <v>#REF!</v>
      </c>
      <c r="G6198" s="63" t="e">
        <f t="shared" si="96"/>
        <v>#REF!</v>
      </c>
      <c r="H6198" s="59" t="e">
        <f>'[1]NON-MOVING Ovrstckd IP'!E6207</f>
        <v>#REF!</v>
      </c>
      <c r="I6198" s="64" t="str">
        <f t="array" ref="I6198">IFERROR(J6198/$G$1,"")</f>
        <v/>
      </c>
      <c r="J6198" s="63" t="str">
        <f t="array" ref="J6198">IFERROR(F6198*H6198,"")</f>
        <v/>
      </c>
    </row>
    <row r="6199" spans="1:10" hidden="1">
      <c r="A6199" s="59" t="e">
        <f>'[1]NON-MOVING Ovrstckd IP'!A6208</f>
        <v>#REF!</v>
      </c>
      <c r="B6199" s="60" t="e">
        <f>'[1]NON-MOVING Ovrstckd IP'!B6208</f>
        <v>#REF!</v>
      </c>
      <c r="C6199" s="59" t="e">
        <f>'[1]NON-MOVING Ovrstckd IP'!C6208</f>
        <v>#REF!</v>
      </c>
      <c r="D6199" s="61" t="e">
        <v>#REF!</v>
      </c>
      <c r="E6199" s="59" t="e">
        <v>#REF!</v>
      </c>
      <c r="F6199" s="62" t="e">
        <f>'[1]NON-MOVING Ovrstckd IP'!D6208</f>
        <v>#REF!</v>
      </c>
      <c r="G6199" s="63" t="e">
        <f t="shared" si="96"/>
        <v>#REF!</v>
      </c>
      <c r="H6199" s="59" t="e">
        <f>'[1]NON-MOVING Ovrstckd IP'!E6208</f>
        <v>#REF!</v>
      </c>
      <c r="I6199" s="64" t="str">
        <f t="array" ref="I6199">IFERROR(J6199/$G$1,"")</f>
        <v/>
      </c>
      <c r="J6199" s="63" t="str">
        <f t="array" ref="J6199">IFERROR(F6199*H6199,"")</f>
        <v/>
      </c>
    </row>
    <row r="6200" spans="1:10" hidden="1">
      <c r="A6200" s="59" t="e">
        <f>'[1]NON-MOVING Ovrstckd IP'!A6209</f>
        <v>#REF!</v>
      </c>
      <c r="B6200" s="60" t="e">
        <f>'[1]NON-MOVING Ovrstckd IP'!B6209</f>
        <v>#REF!</v>
      </c>
      <c r="C6200" s="59" t="e">
        <f>'[1]NON-MOVING Ovrstckd IP'!C6209</f>
        <v>#REF!</v>
      </c>
      <c r="D6200" s="61" t="e">
        <v>#REF!</v>
      </c>
      <c r="E6200" s="59" t="e">
        <v>#REF!</v>
      </c>
      <c r="F6200" s="62" t="e">
        <f>'[1]NON-MOVING Ovrstckd IP'!D6209</f>
        <v>#REF!</v>
      </c>
      <c r="G6200" s="63" t="e">
        <f t="shared" si="96"/>
        <v>#REF!</v>
      </c>
      <c r="H6200" s="59" t="e">
        <f>'[1]NON-MOVING Ovrstckd IP'!E6209</f>
        <v>#REF!</v>
      </c>
      <c r="I6200" s="64" t="str">
        <f t="array" ref="I6200">IFERROR(J6200/$G$1,"")</f>
        <v/>
      </c>
      <c r="J6200" s="63" t="str">
        <f t="array" ref="J6200">IFERROR(F6200*H6200,"")</f>
        <v/>
      </c>
    </row>
    <row r="6201" spans="1:10" hidden="1">
      <c r="A6201" s="59" t="e">
        <f>'[1]NON-MOVING Ovrstckd IP'!A6210</f>
        <v>#REF!</v>
      </c>
      <c r="B6201" s="60" t="e">
        <f>'[1]NON-MOVING Ovrstckd IP'!B6210</f>
        <v>#REF!</v>
      </c>
      <c r="C6201" s="59" t="e">
        <f>'[1]NON-MOVING Ovrstckd IP'!C6210</f>
        <v>#REF!</v>
      </c>
      <c r="D6201" s="61" t="e">
        <v>#REF!</v>
      </c>
      <c r="E6201" s="59" t="e">
        <v>#REF!</v>
      </c>
      <c r="F6201" s="62" t="e">
        <f>'[1]NON-MOVING Ovrstckd IP'!D6210</f>
        <v>#REF!</v>
      </c>
      <c r="G6201" s="63" t="e">
        <f t="shared" si="96"/>
        <v>#REF!</v>
      </c>
      <c r="H6201" s="59" t="e">
        <f>'[1]NON-MOVING Ovrstckd IP'!E6210</f>
        <v>#REF!</v>
      </c>
      <c r="I6201" s="64" t="str">
        <f t="array" ref="I6201">IFERROR(J6201/$G$1,"")</f>
        <v/>
      </c>
      <c r="J6201" s="63" t="str">
        <f t="array" ref="J6201">IFERROR(F6201*H6201,"")</f>
        <v/>
      </c>
    </row>
    <row r="6202" spans="1:10" hidden="1">
      <c r="A6202" s="59" t="e">
        <f>'[1]NON-MOVING Ovrstckd IP'!A6211</f>
        <v>#REF!</v>
      </c>
      <c r="B6202" s="60" t="e">
        <f>'[1]NON-MOVING Ovrstckd IP'!B6211</f>
        <v>#REF!</v>
      </c>
      <c r="C6202" s="59" t="e">
        <f>'[1]NON-MOVING Ovrstckd IP'!C6211</f>
        <v>#REF!</v>
      </c>
      <c r="D6202" s="61" t="e">
        <v>#REF!</v>
      </c>
      <c r="E6202" s="59" t="e">
        <v>#REF!</v>
      </c>
      <c r="F6202" s="62" t="e">
        <f>'[1]NON-MOVING Ovrstckd IP'!D6211</f>
        <v>#REF!</v>
      </c>
      <c r="G6202" s="63" t="e">
        <f t="shared" si="96"/>
        <v>#REF!</v>
      </c>
      <c r="H6202" s="59" t="e">
        <f>'[1]NON-MOVING Ovrstckd IP'!E6211</f>
        <v>#REF!</v>
      </c>
      <c r="I6202" s="64" t="str">
        <f t="array" ref="I6202">IFERROR(J6202/$G$1,"")</f>
        <v/>
      </c>
      <c r="J6202" s="63" t="str">
        <f t="array" ref="J6202">IFERROR(F6202*H6202,"")</f>
        <v/>
      </c>
    </row>
    <row r="6203" spans="1:10" hidden="1">
      <c r="A6203" s="59" t="e">
        <f>'[1]NON-MOVING Ovrstckd IP'!A6212</f>
        <v>#REF!</v>
      </c>
      <c r="B6203" s="60" t="e">
        <f>'[1]NON-MOVING Ovrstckd IP'!B6212</f>
        <v>#REF!</v>
      </c>
      <c r="C6203" s="59" t="e">
        <f>'[1]NON-MOVING Ovrstckd IP'!C6212</f>
        <v>#REF!</v>
      </c>
      <c r="D6203" s="61" t="e">
        <v>#REF!</v>
      </c>
      <c r="E6203" s="59" t="e">
        <v>#REF!</v>
      </c>
      <c r="F6203" s="62" t="e">
        <f>'[1]NON-MOVING Ovrstckd IP'!D6212</f>
        <v>#REF!</v>
      </c>
      <c r="G6203" s="63" t="e">
        <f t="shared" si="96"/>
        <v>#REF!</v>
      </c>
      <c r="H6203" s="59" t="e">
        <f>'[1]NON-MOVING Ovrstckd IP'!E6212</f>
        <v>#REF!</v>
      </c>
      <c r="I6203" s="64" t="str">
        <f t="array" ref="I6203">IFERROR(J6203/$G$1,"")</f>
        <v/>
      </c>
      <c r="J6203" s="63" t="str">
        <f t="array" ref="J6203">IFERROR(F6203*H6203,"")</f>
        <v/>
      </c>
    </row>
    <row r="6204" spans="1:10" hidden="1">
      <c r="A6204" s="59">
        <f>'[1]NON-MOVING Ovrstckd IP'!A4179</f>
        <v>0</v>
      </c>
      <c r="B6204" s="60">
        <f>'[1]NON-MOVING Ovrstckd IP'!B4179</f>
        <v>0</v>
      </c>
      <c r="C6204" s="59">
        <f>'[1]NON-MOVING Ovrstckd IP'!C4179</f>
        <v>0</v>
      </c>
      <c r="D6204" s="61" t="e">
        <v>#N/A</v>
      </c>
      <c r="E6204" s="59" t="s">
        <v>10470</v>
      </c>
      <c r="F6204" s="62">
        <f>'[1]NON-MOVING Ovrstckd IP'!D4179</f>
        <v>0</v>
      </c>
      <c r="G6204" s="63">
        <f t="shared" si="96"/>
        <v>0</v>
      </c>
      <c r="H6204" s="59">
        <f>'[1]NON-MOVING Ovrstckd IP'!E4179</f>
        <v>0</v>
      </c>
      <c r="I6204" s="64">
        <f t="array" ref="I6204">IFERROR(J6204/$G$1,"")</f>
        <v>0</v>
      </c>
      <c r="J6204" s="63">
        <f t="array" ref="J6204">IFERROR(F6204*H6204,"")</f>
        <v>0</v>
      </c>
    </row>
    <row r="6205" spans="1:10">
      <c r="A6205" s="59" t="str">
        <f>'[1]NON-MOVING Ovrstckd IP'!A858</f>
        <v>BARD</v>
      </c>
      <c r="B6205" s="60" t="str">
        <f>'[1]NON-MOVING Ovrstckd IP'!B858</f>
        <v>7604</v>
      </c>
      <c r="C6205" s="59" t="str">
        <f>'[1]NON-MOVING Ovrstckd IP'!C858</f>
        <v>CODE # 007604 - BARD PARSONNET VASCULAR PROBE, 1.5MM TIP, 45CM LENGTH</v>
      </c>
      <c r="D6205" s="61">
        <v>46140</v>
      </c>
      <c r="E6205" s="63">
        <v>15</v>
      </c>
      <c r="F6205" s="62">
        <f>'[1]NON-MOVING Ovrstckd IP'!D858</f>
        <v>15</v>
      </c>
      <c r="G6205" s="63">
        <f t="shared" si="96"/>
        <v>12</v>
      </c>
      <c r="H6205" s="59">
        <f>'[1]NON-MOVING Ovrstckd IP'!E858</f>
        <v>1</v>
      </c>
      <c r="I6205" s="64">
        <f t="array" ref="I6205">IFERROR(J6205/$G$1,"")</f>
        <v>9.9525892486995359E-6</v>
      </c>
      <c r="J6205" s="63">
        <f t="array" ref="J6205">IFERROR(F6205*H6205,"")</f>
        <v>15</v>
      </c>
    </row>
    <row r="6206" spans="1:10" hidden="1">
      <c r="A6206" s="59" t="e">
        <f>'[1]NON-MOVING Ovrstckd IP'!A6457</f>
        <v>#REF!</v>
      </c>
      <c r="B6206" s="60" t="e">
        <f>'[1]NON-MOVING Ovrstckd IP'!B6457</f>
        <v>#REF!</v>
      </c>
      <c r="C6206" s="59" t="e">
        <f>'[1]NON-MOVING Ovrstckd IP'!C6457</f>
        <v>#REF!</v>
      </c>
      <c r="D6206" s="61" t="e">
        <v>#REF!</v>
      </c>
      <c r="E6206" s="59" t="e">
        <v>#REF!</v>
      </c>
      <c r="F6206" s="62" t="e">
        <f>'[1]NON-MOVING Ovrstckd IP'!D6457</f>
        <v>#REF!</v>
      </c>
      <c r="G6206" s="63" t="e">
        <f t="shared" si="96"/>
        <v>#REF!</v>
      </c>
      <c r="H6206" s="59" t="e">
        <f>'[1]NON-MOVING Ovrstckd IP'!E6457</f>
        <v>#REF!</v>
      </c>
      <c r="I6206" s="64" t="str">
        <f t="array" ref="I6206">IFERROR(J6206/$G$1,"")</f>
        <v/>
      </c>
      <c r="J6206" s="63" t="str">
        <f t="array" ref="J6206">IFERROR(F6206*H6206,"")</f>
        <v/>
      </c>
    </row>
    <row r="6207" spans="1:10" hidden="1">
      <c r="A6207" s="59">
        <f>'[1]NON-MOVING Ovrstckd IP'!A2033</f>
        <v>0</v>
      </c>
      <c r="B6207" s="60">
        <f>'[1]NON-MOVING Ovrstckd IP'!B2033</f>
        <v>0</v>
      </c>
      <c r="C6207" s="59">
        <f>'[1]NON-MOVING Ovrstckd IP'!C2033</f>
        <v>0</v>
      </c>
      <c r="D6207" s="61" t="e">
        <v>#N/A</v>
      </c>
      <c r="E6207" s="59" t="s">
        <v>10470</v>
      </c>
      <c r="F6207" s="62">
        <f>'[1]NON-MOVING Ovrstckd IP'!D2033</f>
        <v>0</v>
      </c>
      <c r="G6207" s="63">
        <f t="shared" si="96"/>
        <v>0</v>
      </c>
      <c r="H6207" s="59">
        <f>'[1]NON-MOVING Ovrstckd IP'!E2033</f>
        <v>0</v>
      </c>
      <c r="I6207" s="64">
        <f t="array" ref="I6207">IFERROR(J6207/$G$1,"")</f>
        <v>0</v>
      </c>
      <c r="J6207" s="63">
        <f t="array" ref="J6207">IFERROR(F6207*H6207,"")</f>
        <v>0</v>
      </c>
    </row>
    <row r="6208" spans="1:10">
      <c r="A6208" s="59" t="str">
        <f>'[1]NON-MOVING Ovrstckd IP'!A1596</f>
        <v>COOPER SURGICAL</v>
      </c>
      <c r="B6208" s="60" t="str">
        <f>'[1]NON-MOVING Ovrstckd IP'!B1596</f>
        <v>3205-8G</v>
      </c>
      <c r="C6208" s="59" t="str">
        <f>'[1]NON-MOVING Ovrstckd IP'!C1596</f>
        <v>CODE # 3205-8G - COOPER SURGICAL / LONE STAR ELASTIC STAYS, 5MM, SEMI-BLUNT PRO STAY, 8 PER PACK</v>
      </c>
      <c r="D6208" s="61">
        <v>45753</v>
      </c>
      <c r="E6208" s="63">
        <v>5</v>
      </c>
      <c r="F6208" s="62">
        <f>'[1]NON-MOVING Ovrstckd IP'!D1596</f>
        <v>5</v>
      </c>
      <c r="G6208" s="63">
        <f t="shared" si="96"/>
        <v>4</v>
      </c>
      <c r="H6208" s="59">
        <f>'[1]NON-MOVING Ovrstckd IP'!E1596</f>
        <v>3</v>
      </c>
      <c r="I6208" s="64">
        <f t="array" ref="I6208">IFERROR(J6208/$G$1,"")</f>
        <v>9.9525892486995359E-6</v>
      </c>
      <c r="J6208" s="63">
        <f t="array" ref="J6208">IFERROR(F6208*H6208,"")</f>
        <v>15</v>
      </c>
    </row>
    <row r="6209" spans="1:10" hidden="1">
      <c r="A6209" s="59">
        <f>'[1]NON-MOVING Ovrstckd IP'!A4722</f>
        <v>0</v>
      </c>
      <c r="B6209" s="60">
        <f>'[1]NON-MOVING Ovrstckd IP'!B4722</f>
        <v>0</v>
      </c>
      <c r="C6209" s="59">
        <f>'[1]NON-MOVING Ovrstckd IP'!C4722</f>
        <v>0</v>
      </c>
      <c r="D6209" s="61" t="e">
        <v>#N/A</v>
      </c>
      <c r="E6209" s="59" t="s">
        <v>10470</v>
      </c>
      <c r="F6209" s="62">
        <f>'[1]NON-MOVING Ovrstckd IP'!D4722</f>
        <v>0</v>
      </c>
      <c r="G6209" s="63">
        <f t="shared" si="96"/>
        <v>0</v>
      </c>
      <c r="H6209" s="59">
        <f>'[1]NON-MOVING Ovrstckd IP'!E4722</f>
        <v>0</v>
      </c>
      <c r="I6209" s="64">
        <f t="array" ref="I6209">IFERROR(J6209/$G$1,"")</f>
        <v>0</v>
      </c>
      <c r="J6209" s="63">
        <f t="array" ref="J6209">IFERROR(F6209*H6209,"")</f>
        <v>0</v>
      </c>
    </row>
    <row r="6210" spans="1:10">
      <c r="A6210" s="59" t="str">
        <f>'[1]NON-MOVING Ovrstckd IP'!A3660</f>
        <v>MEDTRONIC</v>
      </c>
      <c r="B6210" s="60" t="str">
        <f>'[1]NON-MOVING Ovrstckd IP'!B3660</f>
        <v>1056032</v>
      </c>
      <c r="C6210" s="59" t="str">
        <f>'[1]NON-MOVING Ovrstckd IP'!C3660</f>
        <v>CODE # 1056032 - MEDTRONIC XOMED ARMSTRONG BEVELED GROMMET VENTILATION TUBE, H/C-FLEX, 1.14MM I.D. (BOX OF 5)</v>
      </c>
      <c r="D6210" s="61">
        <v>45506</v>
      </c>
      <c r="E6210" s="63">
        <v>15</v>
      </c>
      <c r="F6210" s="62">
        <f>'[1]NON-MOVING Ovrstckd IP'!D3660</f>
        <v>15</v>
      </c>
      <c r="G6210" s="63">
        <f t="shared" si="96"/>
        <v>12</v>
      </c>
      <c r="H6210" s="59">
        <f>'[1]NON-MOVING Ovrstckd IP'!E3660</f>
        <v>1</v>
      </c>
      <c r="I6210" s="64">
        <f t="array" ref="I6210">IFERROR(J6210/$G$1,"")</f>
        <v>9.9525892486995359E-6</v>
      </c>
      <c r="J6210" s="63">
        <f t="array" ref="J6210">IFERROR(F6210*H6210,"")</f>
        <v>15</v>
      </c>
    </row>
    <row r="6211" spans="1:10" hidden="1">
      <c r="A6211" s="59">
        <f>'[1]NON-MOVING Ovrstckd IP'!A116</f>
        <v>0</v>
      </c>
      <c r="B6211" s="60">
        <f>'[1]NON-MOVING Ovrstckd IP'!B116</f>
        <v>0</v>
      </c>
      <c r="C6211" s="59">
        <f>'[1]NON-MOVING Ovrstckd IP'!C116</f>
        <v>0</v>
      </c>
      <c r="D6211" s="61" t="e">
        <v>#N/A</v>
      </c>
      <c r="E6211" s="59" t="s">
        <v>10470</v>
      </c>
      <c r="F6211" s="62">
        <f>'[1]NON-MOVING Ovrstckd IP'!D116</f>
        <v>0</v>
      </c>
      <c r="G6211" s="63">
        <f t="shared" si="96"/>
        <v>0</v>
      </c>
      <c r="H6211" s="59">
        <f>'[1]NON-MOVING Ovrstckd IP'!E116</f>
        <v>0</v>
      </c>
      <c r="I6211" s="64">
        <f t="array" ref="I6211">IFERROR(J6211/$G$1,"")</f>
        <v>0</v>
      </c>
      <c r="J6211" s="63">
        <f t="array" ref="J6211">IFERROR(F6211*H6211,"")</f>
        <v>0</v>
      </c>
    </row>
    <row r="6212" spans="1:10" hidden="1">
      <c r="A6212" s="59">
        <f>'[1]NON-MOVING Ovrstckd IP'!A372</f>
        <v>0</v>
      </c>
      <c r="B6212" s="60">
        <f>'[1]NON-MOVING Ovrstckd IP'!B372</f>
        <v>0</v>
      </c>
      <c r="C6212" s="59">
        <f>'[1]NON-MOVING Ovrstckd IP'!C372</f>
        <v>0</v>
      </c>
      <c r="D6212" s="61" t="e">
        <v>#N/A</v>
      </c>
      <c r="E6212" s="59" t="s">
        <v>10470</v>
      </c>
      <c r="F6212" s="62">
        <f>'[1]NON-MOVING Ovrstckd IP'!D372</f>
        <v>0</v>
      </c>
      <c r="G6212" s="63">
        <f t="shared" ref="G6212:G6275" si="97">IF(F6212="","",ROUNDDOWN(F6212*0.8,0))</f>
        <v>0</v>
      </c>
      <c r="H6212" s="59">
        <f>'[1]NON-MOVING Ovrstckd IP'!E372</f>
        <v>0</v>
      </c>
      <c r="I6212" s="64">
        <f t="array" ref="I6212">IFERROR(J6212/$G$1,"")</f>
        <v>0</v>
      </c>
      <c r="J6212" s="63">
        <f t="array" ref="J6212">IFERROR(F6212*H6212,"")</f>
        <v>0</v>
      </c>
    </row>
    <row r="6213" spans="1:10">
      <c r="A6213" s="59" t="str">
        <f>'[1]NON-MOVING Ovrstckd IP'!A749</f>
        <v>BARD</v>
      </c>
      <c r="B6213" s="60" t="str">
        <f>'[1]NON-MOVING Ovrstckd IP'!B749</f>
        <v>150NFA35</v>
      </c>
      <c r="C6213" s="59" t="str">
        <f>'[1]NON-MOVING Ovrstckd IP'!C749</f>
        <v>CODE # 150NFA35 - BARD NICORE NITINOL GUIDEWIRE WITH HYDROPHILIC COATING, ANGLE TIP, 0.035" X 150CM</v>
      </c>
      <c r="D6213" s="61">
        <v>45691</v>
      </c>
      <c r="E6213" s="63">
        <v>12</v>
      </c>
      <c r="F6213" s="62">
        <f>'[1]NON-MOVING Ovrstckd IP'!D749</f>
        <v>12</v>
      </c>
      <c r="G6213" s="63">
        <f t="shared" si="97"/>
        <v>9</v>
      </c>
      <c r="H6213" s="59">
        <f>'[1]NON-MOVING Ovrstckd IP'!E749</f>
        <v>1</v>
      </c>
      <c r="I6213" s="64">
        <f t="array" ref="I6213">IFERROR(J6213/$G$1,"")</f>
        <v>7.9620713989596284E-6</v>
      </c>
      <c r="J6213" s="63">
        <f t="array" ref="J6213">IFERROR(F6213*H6213,"")</f>
        <v>12</v>
      </c>
    </row>
    <row r="6214" spans="1:10" hidden="1">
      <c r="A6214" s="59" t="e">
        <f>'[1]NON-MOVING Ovrstckd IP'!A5668</f>
        <v>#REF!</v>
      </c>
      <c r="B6214" s="60" t="e">
        <f>'[1]NON-MOVING Ovrstckd IP'!B5668</f>
        <v>#REF!</v>
      </c>
      <c r="C6214" s="59" t="e">
        <f>'[1]NON-MOVING Ovrstckd IP'!C5668</f>
        <v>#REF!</v>
      </c>
      <c r="D6214" s="61" t="e">
        <v>#REF!</v>
      </c>
      <c r="E6214" s="59" t="e">
        <v>#REF!</v>
      </c>
      <c r="F6214" s="62" t="e">
        <f>'[1]NON-MOVING Ovrstckd IP'!D5668</f>
        <v>#REF!</v>
      </c>
      <c r="G6214" s="63" t="e">
        <f t="shared" si="97"/>
        <v>#REF!</v>
      </c>
      <c r="H6214" s="59" t="e">
        <f>'[1]NON-MOVING Ovrstckd IP'!E5668</f>
        <v>#REF!</v>
      </c>
      <c r="I6214" s="64" t="str">
        <f t="array" ref="I6214">IFERROR(J6214/$G$1,"")</f>
        <v/>
      </c>
      <c r="J6214" s="63" t="str">
        <f t="array" ref="J6214">IFERROR(F6214*H6214,"")</f>
        <v/>
      </c>
    </row>
    <row r="6215" spans="1:10" hidden="1">
      <c r="A6215" s="59" t="e">
        <f>'[1]NON-MOVING Ovrstckd IP'!A6224</f>
        <v>#REF!</v>
      </c>
      <c r="B6215" s="60" t="e">
        <f>'[1]NON-MOVING Ovrstckd IP'!B6224</f>
        <v>#REF!</v>
      </c>
      <c r="C6215" s="59" t="e">
        <f>'[1]NON-MOVING Ovrstckd IP'!C6224</f>
        <v>#REF!</v>
      </c>
      <c r="D6215" s="61" t="e">
        <v>#REF!</v>
      </c>
      <c r="E6215" s="59" t="e">
        <v>#REF!</v>
      </c>
      <c r="F6215" s="62" t="e">
        <f>'[1]NON-MOVING Ovrstckd IP'!D6224</f>
        <v>#REF!</v>
      </c>
      <c r="G6215" s="63" t="e">
        <f t="shared" si="97"/>
        <v>#REF!</v>
      </c>
      <c r="H6215" s="59" t="e">
        <f>'[1]NON-MOVING Ovrstckd IP'!E6224</f>
        <v>#REF!</v>
      </c>
      <c r="I6215" s="64" t="str">
        <f t="array" ref="I6215">IFERROR(J6215/$G$1,"")</f>
        <v/>
      </c>
      <c r="J6215" s="63" t="str">
        <f t="array" ref="J6215">IFERROR(F6215*H6215,"")</f>
        <v/>
      </c>
    </row>
    <row r="6216" spans="1:10" hidden="1">
      <c r="A6216" s="59" t="e">
        <f>'[1]NON-MOVING Ovrstckd IP'!A6225</f>
        <v>#REF!</v>
      </c>
      <c r="B6216" s="60" t="e">
        <f>'[1]NON-MOVING Ovrstckd IP'!B6225</f>
        <v>#REF!</v>
      </c>
      <c r="C6216" s="59" t="e">
        <f>'[1]NON-MOVING Ovrstckd IP'!C6225</f>
        <v>#REF!</v>
      </c>
      <c r="D6216" s="61" t="e">
        <v>#REF!</v>
      </c>
      <c r="E6216" s="59" t="e">
        <v>#REF!</v>
      </c>
      <c r="F6216" s="62" t="e">
        <f>'[1]NON-MOVING Ovrstckd IP'!D6225</f>
        <v>#REF!</v>
      </c>
      <c r="G6216" s="63" t="e">
        <f t="shared" si="97"/>
        <v>#REF!</v>
      </c>
      <c r="H6216" s="59" t="e">
        <f>'[1]NON-MOVING Ovrstckd IP'!E6225</f>
        <v>#REF!</v>
      </c>
      <c r="I6216" s="64" t="str">
        <f t="array" ref="I6216">IFERROR(J6216/$G$1,"")</f>
        <v/>
      </c>
      <c r="J6216" s="63" t="str">
        <f t="array" ref="J6216">IFERROR(F6216*H6216,"")</f>
        <v/>
      </c>
    </row>
    <row r="6217" spans="1:10" hidden="1">
      <c r="A6217" s="59" t="e">
        <f>'[1]NON-MOVING Ovrstckd IP'!A6226</f>
        <v>#REF!</v>
      </c>
      <c r="B6217" s="60" t="e">
        <f>'[1]NON-MOVING Ovrstckd IP'!B6226</f>
        <v>#REF!</v>
      </c>
      <c r="C6217" s="59" t="e">
        <f>'[1]NON-MOVING Ovrstckd IP'!C6226</f>
        <v>#REF!</v>
      </c>
      <c r="D6217" s="61" t="e">
        <v>#REF!</v>
      </c>
      <c r="E6217" s="59" t="e">
        <v>#REF!</v>
      </c>
      <c r="F6217" s="62" t="e">
        <f>'[1]NON-MOVING Ovrstckd IP'!D6226</f>
        <v>#REF!</v>
      </c>
      <c r="G6217" s="63" t="e">
        <f t="shared" si="97"/>
        <v>#REF!</v>
      </c>
      <c r="H6217" s="59" t="e">
        <f>'[1]NON-MOVING Ovrstckd IP'!E6226</f>
        <v>#REF!</v>
      </c>
      <c r="I6217" s="64" t="str">
        <f t="array" ref="I6217">IFERROR(J6217/$G$1,"")</f>
        <v/>
      </c>
      <c r="J6217" s="63" t="str">
        <f t="array" ref="J6217">IFERROR(F6217*H6217,"")</f>
        <v/>
      </c>
    </row>
    <row r="6218" spans="1:10" hidden="1">
      <c r="A6218" s="59" t="e">
        <f>'[1]NON-MOVING Ovrstckd IP'!A6227</f>
        <v>#REF!</v>
      </c>
      <c r="B6218" s="60" t="e">
        <f>'[1]NON-MOVING Ovrstckd IP'!B6227</f>
        <v>#REF!</v>
      </c>
      <c r="C6218" s="59" t="e">
        <f>'[1]NON-MOVING Ovrstckd IP'!C6227</f>
        <v>#REF!</v>
      </c>
      <c r="D6218" s="61" t="e">
        <v>#REF!</v>
      </c>
      <c r="E6218" s="59" t="e">
        <v>#REF!</v>
      </c>
      <c r="F6218" s="62" t="e">
        <f>'[1]NON-MOVING Ovrstckd IP'!D6227</f>
        <v>#REF!</v>
      </c>
      <c r="G6218" s="63" t="e">
        <f t="shared" si="97"/>
        <v>#REF!</v>
      </c>
      <c r="H6218" s="59" t="e">
        <f>'[1]NON-MOVING Ovrstckd IP'!E6227</f>
        <v>#REF!</v>
      </c>
      <c r="I6218" s="64" t="str">
        <f t="array" ref="I6218">IFERROR(J6218/$G$1,"")</f>
        <v/>
      </c>
      <c r="J6218" s="63" t="str">
        <f t="array" ref="J6218">IFERROR(F6218*H6218,"")</f>
        <v/>
      </c>
    </row>
    <row r="6219" spans="1:10" hidden="1">
      <c r="A6219" s="59" t="e">
        <f>'[1]NON-MOVING Ovrstckd IP'!A6228</f>
        <v>#REF!</v>
      </c>
      <c r="B6219" s="60" t="e">
        <f>'[1]NON-MOVING Ovrstckd IP'!B6228</f>
        <v>#REF!</v>
      </c>
      <c r="C6219" s="59" t="e">
        <f>'[1]NON-MOVING Ovrstckd IP'!C6228</f>
        <v>#REF!</v>
      </c>
      <c r="D6219" s="61" t="e">
        <v>#REF!</v>
      </c>
      <c r="E6219" s="59" t="e">
        <v>#REF!</v>
      </c>
      <c r="F6219" s="62" t="e">
        <f>'[1]NON-MOVING Ovrstckd IP'!D6228</f>
        <v>#REF!</v>
      </c>
      <c r="G6219" s="63" t="e">
        <f t="shared" si="97"/>
        <v>#REF!</v>
      </c>
      <c r="H6219" s="59" t="e">
        <f>'[1]NON-MOVING Ovrstckd IP'!E6228</f>
        <v>#REF!</v>
      </c>
      <c r="I6219" s="64" t="str">
        <f t="array" ref="I6219">IFERROR(J6219/$G$1,"")</f>
        <v/>
      </c>
      <c r="J6219" s="63" t="str">
        <f t="array" ref="J6219">IFERROR(F6219*H6219,"")</f>
        <v/>
      </c>
    </row>
    <row r="6220" spans="1:10" hidden="1">
      <c r="A6220" s="59" t="e">
        <f>'[1]NON-MOVING Ovrstckd IP'!A6229</f>
        <v>#REF!</v>
      </c>
      <c r="B6220" s="60" t="e">
        <f>'[1]NON-MOVING Ovrstckd IP'!B6229</f>
        <v>#REF!</v>
      </c>
      <c r="C6220" s="59" t="e">
        <f>'[1]NON-MOVING Ovrstckd IP'!C6229</f>
        <v>#REF!</v>
      </c>
      <c r="D6220" s="61" t="e">
        <v>#REF!</v>
      </c>
      <c r="E6220" s="59" t="e">
        <v>#REF!</v>
      </c>
      <c r="F6220" s="62" t="e">
        <f>'[1]NON-MOVING Ovrstckd IP'!D6229</f>
        <v>#REF!</v>
      </c>
      <c r="G6220" s="63" t="e">
        <f t="shared" si="97"/>
        <v>#REF!</v>
      </c>
      <c r="H6220" s="59" t="e">
        <f>'[1]NON-MOVING Ovrstckd IP'!E6229</f>
        <v>#REF!</v>
      </c>
      <c r="I6220" s="64" t="str">
        <f t="array" ref="I6220">IFERROR(J6220/$G$1,"")</f>
        <v/>
      </c>
      <c r="J6220" s="63" t="str">
        <f t="array" ref="J6220">IFERROR(F6220*H6220,"")</f>
        <v/>
      </c>
    </row>
    <row r="6221" spans="1:10" hidden="1">
      <c r="A6221" s="59" t="e">
        <f>'[1]NON-MOVING Ovrstckd IP'!A6230</f>
        <v>#REF!</v>
      </c>
      <c r="B6221" s="60" t="e">
        <f>'[1]NON-MOVING Ovrstckd IP'!B6230</f>
        <v>#REF!</v>
      </c>
      <c r="C6221" s="59" t="e">
        <f>'[1]NON-MOVING Ovrstckd IP'!C6230</f>
        <v>#REF!</v>
      </c>
      <c r="D6221" s="61" t="e">
        <v>#REF!</v>
      </c>
      <c r="E6221" s="59" t="e">
        <v>#REF!</v>
      </c>
      <c r="F6221" s="62" t="e">
        <f>'[1]NON-MOVING Ovrstckd IP'!D6230</f>
        <v>#REF!</v>
      </c>
      <c r="G6221" s="63" t="e">
        <f t="shared" si="97"/>
        <v>#REF!</v>
      </c>
      <c r="H6221" s="59" t="e">
        <f>'[1]NON-MOVING Ovrstckd IP'!E6230</f>
        <v>#REF!</v>
      </c>
      <c r="I6221" s="64" t="str">
        <f t="array" ref="I6221">IFERROR(J6221/$G$1,"")</f>
        <v/>
      </c>
      <c r="J6221" s="63" t="str">
        <f t="array" ref="J6221">IFERROR(F6221*H6221,"")</f>
        <v/>
      </c>
    </row>
    <row r="6222" spans="1:10" hidden="1">
      <c r="A6222" s="59" t="e">
        <f>'[1]NON-MOVING Ovrstckd IP'!A6231</f>
        <v>#REF!</v>
      </c>
      <c r="B6222" s="60" t="e">
        <f>'[1]NON-MOVING Ovrstckd IP'!B6231</f>
        <v>#REF!</v>
      </c>
      <c r="C6222" s="59" t="e">
        <f>'[1]NON-MOVING Ovrstckd IP'!C6231</f>
        <v>#REF!</v>
      </c>
      <c r="D6222" s="61" t="e">
        <v>#REF!</v>
      </c>
      <c r="E6222" s="59" t="e">
        <v>#REF!</v>
      </c>
      <c r="F6222" s="62" t="e">
        <f>'[1]NON-MOVING Ovrstckd IP'!D6231</f>
        <v>#REF!</v>
      </c>
      <c r="G6222" s="63" t="e">
        <f t="shared" si="97"/>
        <v>#REF!</v>
      </c>
      <c r="H6222" s="59" t="e">
        <f>'[1]NON-MOVING Ovrstckd IP'!E6231</f>
        <v>#REF!</v>
      </c>
      <c r="I6222" s="64" t="str">
        <f t="array" ref="I6222">IFERROR(J6222/$G$1,"")</f>
        <v/>
      </c>
      <c r="J6222" s="63" t="str">
        <f t="array" ref="J6222">IFERROR(F6222*H6222,"")</f>
        <v/>
      </c>
    </row>
    <row r="6223" spans="1:10" hidden="1">
      <c r="A6223" s="59" t="e">
        <f>'[1]NON-MOVING Ovrstckd IP'!A6232</f>
        <v>#REF!</v>
      </c>
      <c r="B6223" s="60" t="e">
        <f>'[1]NON-MOVING Ovrstckd IP'!B6232</f>
        <v>#REF!</v>
      </c>
      <c r="C6223" s="59" t="e">
        <f>'[1]NON-MOVING Ovrstckd IP'!C6232</f>
        <v>#REF!</v>
      </c>
      <c r="D6223" s="61" t="e">
        <v>#REF!</v>
      </c>
      <c r="E6223" s="59" t="e">
        <v>#REF!</v>
      </c>
      <c r="F6223" s="62" t="e">
        <f>'[1]NON-MOVING Ovrstckd IP'!D6232</f>
        <v>#REF!</v>
      </c>
      <c r="G6223" s="63" t="e">
        <f t="shared" si="97"/>
        <v>#REF!</v>
      </c>
      <c r="H6223" s="59" t="e">
        <f>'[1]NON-MOVING Ovrstckd IP'!E6232</f>
        <v>#REF!</v>
      </c>
      <c r="I6223" s="64" t="str">
        <f t="array" ref="I6223">IFERROR(J6223/$G$1,"")</f>
        <v/>
      </c>
      <c r="J6223" s="63" t="str">
        <f t="array" ref="J6223">IFERROR(F6223*H6223,"")</f>
        <v/>
      </c>
    </row>
    <row r="6224" spans="1:10" hidden="1">
      <c r="A6224" s="59" t="e">
        <f>'[1]NON-MOVING Ovrstckd IP'!A6233</f>
        <v>#REF!</v>
      </c>
      <c r="B6224" s="60" t="e">
        <f>'[1]NON-MOVING Ovrstckd IP'!B6233</f>
        <v>#REF!</v>
      </c>
      <c r="C6224" s="59" t="e">
        <f>'[1]NON-MOVING Ovrstckd IP'!C6233</f>
        <v>#REF!</v>
      </c>
      <c r="D6224" s="61" t="e">
        <v>#REF!</v>
      </c>
      <c r="E6224" s="59" t="e">
        <v>#REF!</v>
      </c>
      <c r="F6224" s="62" t="e">
        <f>'[1]NON-MOVING Ovrstckd IP'!D6233</f>
        <v>#REF!</v>
      </c>
      <c r="G6224" s="63" t="e">
        <f t="shared" si="97"/>
        <v>#REF!</v>
      </c>
      <c r="H6224" s="59" t="e">
        <f>'[1]NON-MOVING Ovrstckd IP'!E6233</f>
        <v>#REF!</v>
      </c>
      <c r="I6224" s="64" t="str">
        <f t="array" ref="I6224">IFERROR(J6224/$G$1,"")</f>
        <v/>
      </c>
      <c r="J6224" s="63" t="str">
        <f t="array" ref="J6224">IFERROR(F6224*H6224,"")</f>
        <v/>
      </c>
    </row>
    <row r="6225" spans="1:10" hidden="1">
      <c r="A6225" s="59" t="e">
        <f>'[1]NON-MOVING Ovrstckd IP'!A6234</f>
        <v>#REF!</v>
      </c>
      <c r="B6225" s="60" t="e">
        <f>'[1]NON-MOVING Ovrstckd IP'!B6234</f>
        <v>#REF!</v>
      </c>
      <c r="C6225" s="59" t="e">
        <f>'[1]NON-MOVING Ovrstckd IP'!C6234</f>
        <v>#REF!</v>
      </c>
      <c r="D6225" s="61" t="e">
        <v>#REF!</v>
      </c>
      <c r="E6225" s="59" t="e">
        <v>#REF!</v>
      </c>
      <c r="F6225" s="62" t="e">
        <f>'[1]NON-MOVING Ovrstckd IP'!D6234</f>
        <v>#REF!</v>
      </c>
      <c r="G6225" s="63" t="e">
        <f t="shared" si="97"/>
        <v>#REF!</v>
      </c>
      <c r="H6225" s="59" t="e">
        <f>'[1]NON-MOVING Ovrstckd IP'!E6234</f>
        <v>#REF!</v>
      </c>
      <c r="I6225" s="64" t="str">
        <f t="array" ref="I6225">IFERROR(J6225/$G$1,"")</f>
        <v/>
      </c>
      <c r="J6225" s="63" t="str">
        <f t="array" ref="J6225">IFERROR(F6225*H6225,"")</f>
        <v/>
      </c>
    </row>
    <row r="6226" spans="1:10" hidden="1">
      <c r="A6226" s="59" t="e">
        <f>'[1]NON-MOVING Ovrstckd IP'!A6235</f>
        <v>#REF!</v>
      </c>
      <c r="B6226" s="60" t="e">
        <f>'[1]NON-MOVING Ovrstckd IP'!B6235</f>
        <v>#REF!</v>
      </c>
      <c r="C6226" s="59" t="e">
        <f>'[1]NON-MOVING Ovrstckd IP'!C6235</f>
        <v>#REF!</v>
      </c>
      <c r="D6226" s="61" t="e">
        <v>#REF!</v>
      </c>
      <c r="E6226" s="59" t="e">
        <v>#REF!</v>
      </c>
      <c r="F6226" s="62" t="e">
        <f>'[1]NON-MOVING Ovrstckd IP'!D6235</f>
        <v>#REF!</v>
      </c>
      <c r="G6226" s="63" t="e">
        <f t="shared" si="97"/>
        <v>#REF!</v>
      </c>
      <c r="H6226" s="59" t="e">
        <f>'[1]NON-MOVING Ovrstckd IP'!E6235</f>
        <v>#REF!</v>
      </c>
      <c r="I6226" s="64" t="str">
        <f t="array" ref="I6226">IFERROR(J6226/$G$1,"")</f>
        <v/>
      </c>
      <c r="J6226" s="63" t="str">
        <f t="array" ref="J6226">IFERROR(F6226*H6226,"")</f>
        <v/>
      </c>
    </row>
    <row r="6227" spans="1:10" hidden="1">
      <c r="A6227" s="59" t="e">
        <f>'[1]NON-MOVING Ovrstckd IP'!A6236</f>
        <v>#REF!</v>
      </c>
      <c r="B6227" s="60" t="e">
        <f>'[1]NON-MOVING Ovrstckd IP'!B6236</f>
        <v>#REF!</v>
      </c>
      <c r="C6227" s="59" t="e">
        <f>'[1]NON-MOVING Ovrstckd IP'!C6236</f>
        <v>#REF!</v>
      </c>
      <c r="D6227" s="61" t="e">
        <v>#REF!</v>
      </c>
      <c r="E6227" s="59" t="e">
        <v>#REF!</v>
      </c>
      <c r="F6227" s="62" t="e">
        <f>'[1]NON-MOVING Ovrstckd IP'!D6236</f>
        <v>#REF!</v>
      </c>
      <c r="G6227" s="63" t="e">
        <f t="shared" si="97"/>
        <v>#REF!</v>
      </c>
      <c r="H6227" s="59" t="e">
        <f>'[1]NON-MOVING Ovrstckd IP'!E6236</f>
        <v>#REF!</v>
      </c>
      <c r="I6227" s="64" t="str">
        <f t="array" ref="I6227">IFERROR(J6227/$G$1,"")</f>
        <v/>
      </c>
      <c r="J6227" s="63" t="str">
        <f t="array" ref="J6227">IFERROR(F6227*H6227,"")</f>
        <v/>
      </c>
    </row>
    <row r="6228" spans="1:10" hidden="1">
      <c r="A6228" s="59" t="e">
        <f>'[1]NON-MOVING Ovrstckd IP'!A6237</f>
        <v>#REF!</v>
      </c>
      <c r="B6228" s="60" t="e">
        <f>'[1]NON-MOVING Ovrstckd IP'!B6237</f>
        <v>#REF!</v>
      </c>
      <c r="C6228" s="59" t="e">
        <f>'[1]NON-MOVING Ovrstckd IP'!C6237</f>
        <v>#REF!</v>
      </c>
      <c r="D6228" s="61" t="e">
        <v>#REF!</v>
      </c>
      <c r="E6228" s="59" t="e">
        <v>#REF!</v>
      </c>
      <c r="F6228" s="62" t="e">
        <f>'[1]NON-MOVING Ovrstckd IP'!D6237</f>
        <v>#REF!</v>
      </c>
      <c r="G6228" s="63" t="e">
        <f t="shared" si="97"/>
        <v>#REF!</v>
      </c>
      <c r="H6228" s="59" t="e">
        <f>'[1]NON-MOVING Ovrstckd IP'!E6237</f>
        <v>#REF!</v>
      </c>
      <c r="I6228" s="64" t="str">
        <f t="array" ref="I6228">IFERROR(J6228/$G$1,"")</f>
        <v/>
      </c>
      <c r="J6228" s="63" t="str">
        <f t="array" ref="J6228">IFERROR(F6228*H6228,"")</f>
        <v/>
      </c>
    </row>
    <row r="6229" spans="1:10" hidden="1">
      <c r="A6229" s="59" t="e">
        <f>'[1]NON-MOVING Ovrstckd IP'!A6238</f>
        <v>#REF!</v>
      </c>
      <c r="B6229" s="60" t="e">
        <f>'[1]NON-MOVING Ovrstckd IP'!B6238</f>
        <v>#REF!</v>
      </c>
      <c r="C6229" s="59" t="e">
        <f>'[1]NON-MOVING Ovrstckd IP'!C6238</f>
        <v>#REF!</v>
      </c>
      <c r="D6229" s="61" t="e">
        <v>#REF!</v>
      </c>
      <c r="E6229" s="59" t="e">
        <v>#REF!</v>
      </c>
      <c r="F6229" s="62" t="e">
        <f>'[1]NON-MOVING Ovrstckd IP'!D6238</f>
        <v>#REF!</v>
      </c>
      <c r="G6229" s="63" t="e">
        <f t="shared" si="97"/>
        <v>#REF!</v>
      </c>
      <c r="H6229" s="59" t="e">
        <f>'[1]NON-MOVING Ovrstckd IP'!E6238</f>
        <v>#REF!</v>
      </c>
      <c r="I6229" s="64" t="str">
        <f t="array" ref="I6229">IFERROR(J6229/$G$1,"")</f>
        <v/>
      </c>
      <c r="J6229" s="63" t="str">
        <f t="array" ref="J6229">IFERROR(F6229*H6229,"")</f>
        <v/>
      </c>
    </row>
    <row r="6230" spans="1:10" hidden="1">
      <c r="A6230" s="59" t="e">
        <f>'[1]NON-MOVING Ovrstckd IP'!A6239</f>
        <v>#REF!</v>
      </c>
      <c r="B6230" s="60" t="e">
        <f>'[1]NON-MOVING Ovrstckd IP'!B6239</f>
        <v>#REF!</v>
      </c>
      <c r="C6230" s="59" t="e">
        <f>'[1]NON-MOVING Ovrstckd IP'!C6239</f>
        <v>#REF!</v>
      </c>
      <c r="D6230" s="61" t="e">
        <v>#REF!</v>
      </c>
      <c r="E6230" s="59" t="e">
        <v>#REF!</v>
      </c>
      <c r="F6230" s="62" t="e">
        <f>'[1]NON-MOVING Ovrstckd IP'!D6239</f>
        <v>#REF!</v>
      </c>
      <c r="G6230" s="63" t="e">
        <f t="shared" si="97"/>
        <v>#REF!</v>
      </c>
      <c r="H6230" s="59" t="e">
        <f>'[1]NON-MOVING Ovrstckd IP'!E6239</f>
        <v>#REF!</v>
      </c>
      <c r="I6230" s="64" t="str">
        <f t="array" ref="I6230">IFERROR(J6230/$G$1,"")</f>
        <v/>
      </c>
      <c r="J6230" s="63" t="str">
        <f t="array" ref="J6230">IFERROR(F6230*H6230,"")</f>
        <v/>
      </c>
    </row>
    <row r="6231" spans="1:10" hidden="1">
      <c r="A6231" s="59" t="e">
        <f>'[1]NON-MOVING Ovrstckd IP'!A6240</f>
        <v>#REF!</v>
      </c>
      <c r="B6231" s="60" t="e">
        <f>'[1]NON-MOVING Ovrstckd IP'!B6240</f>
        <v>#REF!</v>
      </c>
      <c r="C6231" s="59" t="e">
        <f>'[1]NON-MOVING Ovrstckd IP'!C6240</f>
        <v>#REF!</v>
      </c>
      <c r="D6231" s="61" t="e">
        <v>#REF!</v>
      </c>
      <c r="E6231" s="59" t="e">
        <v>#REF!</v>
      </c>
      <c r="F6231" s="62" t="e">
        <f>'[1]NON-MOVING Ovrstckd IP'!D6240</f>
        <v>#REF!</v>
      </c>
      <c r="G6231" s="63" t="e">
        <f t="shared" si="97"/>
        <v>#REF!</v>
      </c>
      <c r="H6231" s="59" t="e">
        <f>'[1]NON-MOVING Ovrstckd IP'!E6240</f>
        <v>#REF!</v>
      </c>
      <c r="I6231" s="64" t="str">
        <f t="array" ref="I6231">IFERROR(J6231/$G$1,"")</f>
        <v/>
      </c>
      <c r="J6231" s="63" t="str">
        <f t="array" ref="J6231">IFERROR(F6231*H6231,"")</f>
        <v/>
      </c>
    </row>
    <row r="6232" spans="1:10" hidden="1">
      <c r="A6232" s="59" t="e">
        <f>'[1]NON-MOVING Ovrstckd IP'!A6241</f>
        <v>#REF!</v>
      </c>
      <c r="B6232" s="60" t="e">
        <f>'[1]NON-MOVING Ovrstckd IP'!B6241</f>
        <v>#REF!</v>
      </c>
      <c r="C6232" s="59" t="e">
        <f>'[1]NON-MOVING Ovrstckd IP'!C6241</f>
        <v>#REF!</v>
      </c>
      <c r="D6232" s="61" t="e">
        <v>#REF!</v>
      </c>
      <c r="E6232" s="59" t="e">
        <v>#REF!</v>
      </c>
      <c r="F6232" s="62" t="e">
        <f>'[1]NON-MOVING Ovrstckd IP'!D6241</f>
        <v>#REF!</v>
      </c>
      <c r="G6232" s="63" t="e">
        <f t="shared" si="97"/>
        <v>#REF!</v>
      </c>
      <c r="H6232" s="59" t="e">
        <f>'[1]NON-MOVING Ovrstckd IP'!E6241</f>
        <v>#REF!</v>
      </c>
      <c r="I6232" s="64" t="str">
        <f t="array" ref="I6232">IFERROR(J6232/$G$1,"")</f>
        <v/>
      </c>
      <c r="J6232" s="63" t="str">
        <f t="array" ref="J6232">IFERROR(F6232*H6232,"")</f>
        <v/>
      </c>
    </row>
    <row r="6233" spans="1:10">
      <c r="A6233" s="59" t="str">
        <f>'[1]NON-MOVING Ovrstckd IP'!A4690</f>
        <v>SYNTHES</v>
      </c>
      <c r="B6233" s="60" t="str">
        <f>'[1]NON-MOVING Ovrstckd IP'!B4690</f>
        <v>393.48</v>
      </c>
      <c r="C6233" s="59" t="str">
        <f>'[1]NON-MOVING Ovrstckd IP'!C4690</f>
        <v>CODE # 393.48 - SYNTHES EXTERNAL FIXATION CLAMP</v>
      </c>
      <c r="D6233" s="61">
        <v>73415</v>
      </c>
      <c r="E6233" s="63">
        <v>12</v>
      </c>
      <c r="F6233" s="62">
        <f>'[1]NON-MOVING Ovrstckd IP'!D4690</f>
        <v>12</v>
      </c>
      <c r="G6233" s="63">
        <f t="shared" si="97"/>
        <v>9</v>
      </c>
      <c r="H6233" s="59">
        <f>'[1]NON-MOVING Ovrstckd IP'!E4690</f>
        <v>1</v>
      </c>
      <c r="I6233" s="64">
        <f t="array" ref="I6233">IFERROR(J6233/$G$1,"")</f>
        <v>7.9620713989596284E-6</v>
      </c>
      <c r="J6233" s="63">
        <f t="array" ref="J6233">IFERROR(F6233*H6233,"")</f>
        <v>12</v>
      </c>
    </row>
    <row r="6234" spans="1:10" hidden="1">
      <c r="A6234" s="59" t="e">
        <f>'[1]NON-MOVING Ovrstckd IP'!A6243</f>
        <v>#REF!</v>
      </c>
      <c r="B6234" s="60" t="e">
        <f>'[1]NON-MOVING Ovrstckd IP'!B6243</f>
        <v>#REF!</v>
      </c>
      <c r="C6234" s="59" t="e">
        <f>'[1]NON-MOVING Ovrstckd IP'!C6243</f>
        <v>#REF!</v>
      </c>
      <c r="D6234" s="61" t="e">
        <v>#REF!</v>
      </c>
      <c r="E6234" s="59" t="e">
        <v>#REF!</v>
      </c>
      <c r="F6234" s="62" t="e">
        <f>'[1]NON-MOVING Ovrstckd IP'!D6243</f>
        <v>#REF!</v>
      </c>
      <c r="G6234" s="63" t="e">
        <f t="shared" si="97"/>
        <v>#REF!</v>
      </c>
      <c r="H6234" s="59" t="e">
        <f>'[1]NON-MOVING Ovrstckd IP'!E6243</f>
        <v>#REF!</v>
      </c>
      <c r="I6234" s="64" t="str">
        <f t="array" ref="I6234">IFERROR(J6234/$G$1,"")</f>
        <v/>
      </c>
      <c r="J6234" s="63" t="str">
        <f t="array" ref="J6234">IFERROR(F6234*H6234,"")</f>
        <v/>
      </c>
    </row>
    <row r="6235" spans="1:10" hidden="1">
      <c r="A6235" s="59">
        <f>'[1]NON-MOVING Ovrstckd IP'!A2693</f>
        <v>0</v>
      </c>
      <c r="B6235" s="60">
        <f>'[1]NON-MOVING Ovrstckd IP'!B2693</f>
        <v>0</v>
      </c>
      <c r="C6235" s="59">
        <f>'[1]NON-MOVING Ovrstckd IP'!C2693</f>
        <v>0</v>
      </c>
      <c r="D6235" s="61" t="e">
        <v>#N/A</v>
      </c>
      <c r="E6235" s="59" t="s">
        <v>10470</v>
      </c>
      <c r="F6235" s="62">
        <f>'[1]NON-MOVING Ovrstckd IP'!D2693</f>
        <v>0</v>
      </c>
      <c r="G6235" s="63">
        <f t="shared" si="97"/>
        <v>0</v>
      </c>
      <c r="H6235" s="59">
        <f>'[1]NON-MOVING Ovrstckd IP'!E2693</f>
        <v>0</v>
      </c>
      <c r="I6235" s="64">
        <f t="array" ref="I6235">IFERROR(J6235/$G$1,"")</f>
        <v>0</v>
      </c>
      <c r="J6235" s="63">
        <f t="array" ref="J6235">IFERROR(F6235*H6235,"")</f>
        <v>0</v>
      </c>
    </row>
    <row r="6236" spans="1:10" hidden="1">
      <c r="A6236" s="59" t="e">
        <f>'[1]NON-MOVING Ovrstckd IP'!A6245</f>
        <v>#REF!</v>
      </c>
      <c r="B6236" s="60" t="e">
        <f>'[1]NON-MOVING Ovrstckd IP'!B6245</f>
        <v>#REF!</v>
      </c>
      <c r="C6236" s="59" t="e">
        <f>'[1]NON-MOVING Ovrstckd IP'!C6245</f>
        <v>#REF!</v>
      </c>
      <c r="D6236" s="61" t="e">
        <v>#REF!</v>
      </c>
      <c r="E6236" s="59" t="e">
        <v>#REF!</v>
      </c>
      <c r="F6236" s="62" t="e">
        <f>'[1]NON-MOVING Ovrstckd IP'!D6245</f>
        <v>#REF!</v>
      </c>
      <c r="G6236" s="63" t="e">
        <f t="shared" si="97"/>
        <v>#REF!</v>
      </c>
      <c r="H6236" s="59" t="e">
        <f>'[1]NON-MOVING Ovrstckd IP'!E6245</f>
        <v>#REF!</v>
      </c>
      <c r="I6236" s="64" t="str">
        <f t="array" ref="I6236">IFERROR(J6236/$G$1,"")</f>
        <v/>
      </c>
      <c r="J6236" s="63" t="str">
        <f t="array" ref="J6236">IFERROR(F6236*H6236,"")</f>
        <v/>
      </c>
    </row>
    <row r="6237" spans="1:10" hidden="1">
      <c r="A6237" s="59" t="e">
        <f>'[1]NON-MOVING Ovrstckd IP'!A6246</f>
        <v>#REF!</v>
      </c>
      <c r="B6237" s="60" t="e">
        <f>'[1]NON-MOVING Ovrstckd IP'!B6246</f>
        <v>#REF!</v>
      </c>
      <c r="C6237" s="59" t="e">
        <f>'[1]NON-MOVING Ovrstckd IP'!C6246</f>
        <v>#REF!</v>
      </c>
      <c r="D6237" s="61" t="e">
        <v>#REF!</v>
      </c>
      <c r="E6237" s="59" t="e">
        <v>#REF!</v>
      </c>
      <c r="F6237" s="62" t="e">
        <f>'[1]NON-MOVING Ovrstckd IP'!D6246</f>
        <v>#REF!</v>
      </c>
      <c r="G6237" s="63" t="e">
        <f t="shared" si="97"/>
        <v>#REF!</v>
      </c>
      <c r="H6237" s="59" t="e">
        <f>'[1]NON-MOVING Ovrstckd IP'!E6246</f>
        <v>#REF!</v>
      </c>
      <c r="I6237" s="64" t="str">
        <f t="array" ref="I6237">IFERROR(J6237/$G$1,"")</f>
        <v/>
      </c>
      <c r="J6237" s="63" t="str">
        <f t="array" ref="J6237">IFERROR(F6237*H6237,"")</f>
        <v/>
      </c>
    </row>
    <row r="6238" spans="1:10" hidden="1">
      <c r="A6238" s="59" t="e">
        <f>'[1]NON-MOVING Ovrstckd IP'!A6247</f>
        <v>#REF!</v>
      </c>
      <c r="B6238" s="60" t="e">
        <f>'[1]NON-MOVING Ovrstckd IP'!B6247</f>
        <v>#REF!</v>
      </c>
      <c r="C6238" s="59" t="e">
        <f>'[1]NON-MOVING Ovrstckd IP'!C6247</f>
        <v>#REF!</v>
      </c>
      <c r="D6238" s="61" t="e">
        <v>#REF!</v>
      </c>
      <c r="E6238" s="59" t="e">
        <v>#REF!</v>
      </c>
      <c r="F6238" s="62" t="e">
        <f>'[1]NON-MOVING Ovrstckd IP'!D6247</f>
        <v>#REF!</v>
      </c>
      <c r="G6238" s="63" t="e">
        <f t="shared" si="97"/>
        <v>#REF!</v>
      </c>
      <c r="H6238" s="59" t="e">
        <f>'[1]NON-MOVING Ovrstckd IP'!E6247</f>
        <v>#REF!</v>
      </c>
      <c r="I6238" s="64" t="str">
        <f t="array" ref="I6238">IFERROR(J6238/$G$1,"")</f>
        <v/>
      </c>
      <c r="J6238" s="63" t="str">
        <f t="array" ref="J6238">IFERROR(F6238*H6238,"")</f>
        <v/>
      </c>
    </row>
    <row r="6239" spans="1:10" hidden="1">
      <c r="A6239" s="59" t="e">
        <f>'[1]NON-MOVING Ovrstckd IP'!A6248</f>
        <v>#REF!</v>
      </c>
      <c r="B6239" s="60" t="e">
        <f>'[1]NON-MOVING Ovrstckd IP'!B6248</f>
        <v>#REF!</v>
      </c>
      <c r="C6239" s="59" t="e">
        <f>'[1]NON-MOVING Ovrstckd IP'!C6248</f>
        <v>#REF!</v>
      </c>
      <c r="D6239" s="61" t="e">
        <v>#REF!</v>
      </c>
      <c r="E6239" s="59" t="e">
        <v>#REF!</v>
      </c>
      <c r="F6239" s="62" t="e">
        <f>'[1]NON-MOVING Ovrstckd IP'!D6248</f>
        <v>#REF!</v>
      </c>
      <c r="G6239" s="63" t="e">
        <f t="shared" si="97"/>
        <v>#REF!</v>
      </c>
      <c r="H6239" s="59" t="e">
        <f>'[1]NON-MOVING Ovrstckd IP'!E6248</f>
        <v>#REF!</v>
      </c>
      <c r="I6239" s="64" t="str">
        <f t="array" ref="I6239">IFERROR(J6239/$G$1,"")</f>
        <v/>
      </c>
      <c r="J6239" s="63" t="str">
        <f t="array" ref="J6239">IFERROR(F6239*H6239,"")</f>
        <v/>
      </c>
    </row>
    <row r="6240" spans="1:10" hidden="1">
      <c r="A6240" s="59" t="e">
        <f>'[1]NON-MOVING Ovrstckd IP'!A6249</f>
        <v>#REF!</v>
      </c>
      <c r="B6240" s="60" t="e">
        <f>'[1]NON-MOVING Ovrstckd IP'!B6249</f>
        <v>#REF!</v>
      </c>
      <c r="C6240" s="59" t="e">
        <f>'[1]NON-MOVING Ovrstckd IP'!C6249</f>
        <v>#REF!</v>
      </c>
      <c r="D6240" s="61" t="e">
        <v>#REF!</v>
      </c>
      <c r="E6240" s="59" t="e">
        <v>#REF!</v>
      </c>
      <c r="F6240" s="62" t="e">
        <f>'[1]NON-MOVING Ovrstckd IP'!D6249</f>
        <v>#REF!</v>
      </c>
      <c r="G6240" s="63" t="e">
        <f t="shared" si="97"/>
        <v>#REF!</v>
      </c>
      <c r="H6240" s="59" t="e">
        <f>'[1]NON-MOVING Ovrstckd IP'!E6249</f>
        <v>#REF!</v>
      </c>
      <c r="I6240" s="64" t="str">
        <f t="array" ref="I6240">IFERROR(J6240/$G$1,"")</f>
        <v/>
      </c>
      <c r="J6240" s="63" t="str">
        <f t="array" ref="J6240">IFERROR(F6240*H6240,"")</f>
        <v/>
      </c>
    </row>
    <row r="6241" spans="1:10" hidden="1">
      <c r="A6241" s="59" t="e">
        <f>'[1]NON-MOVING Ovrstckd IP'!A6250</f>
        <v>#REF!</v>
      </c>
      <c r="B6241" s="60" t="e">
        <f>'[1]NON-MOVING Ovrstckd IP'!B6250</f>
        <v>#REF!</v>
      </c>
      <c r="C6241" s="59" t="e">
        <f>'[1]NON-MOVING Ovrstckd IP'!C6250</f>
        <v>#REF!</v>
      </c>
      <c r="D6241" s="61" t="e">
        <v>#REF!</v>
      </c>
      <c r="E6241" s="59" t="e">
        <v>#REF!</v>
      </c>
      <c r="F6241" s="62" t="e">
        <f>'[1]NON-MOVING Ovrstckd IP'!D6250</f>
        <v>#REF!</v>
      </c>
      <c r="G6241" s="63" t="e">
        <f t="shared" si="97"/>
        <v>#REF!</v>
      </c>
      <c r="H6241" s="59" t="e">
        <f>'[1]NON-MOVING Ovrstckd IP'!E6250</f>
        <v>#REF!</v>
      </c>
      <c r="I6241" s="64" t="str">
        <f t="array" ref="I6241">IFERROR(J6241/$G$1,"")</f>
        <v/>
      </c>
      <c r="J6241" s="63" t="str">
        <f t="array" ref="J6241">IFERROR(F6241*H6241,"")</f>
        <v/>
      </c>
    </row>
    <row r="6242" spans="1:10" hidden="1">
      <c r="A6242" s="59" t="e">
        <f>'[1]NON-MOVING Ovrstckd IP'!A6251</f>
        <v>#REF!</v>
      </c>
      <c r="B6242" s="60" t="e">
        <f>'[1]NON-MOVING Ovrstckd IP'!B6251</f>
        <v>#REF!</v>
      </c>
      <c r="C6242" s="59" t="e">
        <f>'[1]NON-MOVING Ovrstckd IP'!C6251</f>
        <v>#REF!</v>
      </c>
      <c r="D6242" s="61" t="e">
        <v>#REF!</v>
      </c>
      <c r="E6242" s="59" t="e">
        <v>#REF!</v>
      </c>
      <c r="F6242" s="62" t="e">
        <f>'[1]NON-MOVING Ovrstckd IP'!D6251</f>
        <v>#REF!</v>
      </c>
      <c r="G6242" s="63" t="e">
        <f t="shared" si="97"/>
        <v>#REF!</v>
      </c>
      <c r="H6242" s="59" t="e">
        <f>'[1]NON-MOVING Ovrstckd IP'!E6251</f>
        <v>#REF!</v>
      </c>
      <c r="I6242" s="64" t="str">
        <f t="array" ref="I6242">IFERROR(J6242/$G$1,"")</f>
        <v/>
      </c>
      <c r="J6242" s="63" t="str">
        <f t="array" ref="J6242">IFERROR(F6242*H6242,"")</f>
        <v/>
      </c>
    </row>
    <row r="6243" spans="1:10" hidden="1">
      <c r="A6243" s="59" t="e">
        <f>'[1]NON-MOVING Ovrstckd IP'!A6252</f>
        <v>#REF!</v>
      </c>
      <c r="B6243" s="60" t="e">
        <f>'[1]NON-MOVING Ovrstckd IP'!B6252</f>
        <v>#REF!</v>
      </c>
      <c r="C6243" s="59" t="e">
        <f>'[1]NON-MOVING Ovrstckd IP'!C6252</f>
        <v>#REF!</v>
      </c>
      <c r="D6243" s="61" t="e">
        <v>#REF!</v>
      </c>
      <c r="E6243" s="59" t="e">
        <v>#REF!</v>
      </c>
      <c r="F6243" s="62" t="e">
        <f>'[1]NON-MOVING Ovrstckd IP'!D6252</f>
        <v>#REF!</v>
      </c>
      <c r="G6243" s="63" t="e">
        <f t="shared" si="97"/>
        <v>#REF!</v>
      </c>
      <c r="H6243" s="59" t="e">
        <f>'[1]NON-MOVING Ovrstckd IP'!E6252</f>
        <v>#REF!</v>
      </c>
      <c r="I6243" s="64" t="str">
        <f t="array" ref="I6243">IFERROR(J6243/$G$1,"")</f>
        <v/>
      </c>
      <c r="J6243" s="63" t="str">
        <f t="array" ref="J6243">IFERROR(F6243*H6243,"")</f>
        <v/>
      </c>
    </row>
    <row r="6244" spans="1:10" hidden="1">
      <c r="A6244" s="59">
        <f>'[1]NON-MOVING Ovrstckd IP'!A3779</f>
        <v>0</v>
      </c>
      <c r="B6244" s="60">
        <f>'[1]NON-MOVING Ovrstckd IP'!B3779</f>
        <v>0</v>
      </c>
      <c r="C6244" s="59">
        <f>'[1]NON-MOVING Ovrstckd IP'!C3779</f>
        <v>0</v>
      </c>
      <c r="D6244" s="61" t="e">
        <v>#N/A</v>
      </c>
      <c r="E6244" s="59" t="s">
        <v>10470</v>
      </c>
      <c r="F6244" s="62">
        <f>'[1]NON-MOVING Ovrstckd IP'!D3779</f>
        <v>0</v>
      </c>
      <c r="G6244" s="63">
        <f t="shared" si="97"/>
        <v>0</v>
      </c>
      <c r="H6244" s="59">
        <f>'[1]NON-MOVING Ovrstckd IP'!E3779</f>
        <v>0</v>
      </c>
      <c r="I6244" s="64">
        <f t="array" ref="I6244">IFERROR(J6244/$G$1,"")</f>
        <v>0</v>
      </c>
      <c r="J6244" s="63">
        <f t="array" ref="J6244">IFERROR(F6244*H6244,"")</f>
        <v>0</v>
      </c>
    </row>
    <row r="6245" spans="1:10" hidden="1">
      <c r="A6245" s="59" t="e">
        <f>'[1]NON-MOVING Ovrstckd IP'!A6254</f>
        <v>#REF!</v>
      </c>
      <c r="B6245" s="60" t="e">
        <f>'[1]NON-MOVING Ovrstckd IP'!B6254</f>
        <v>#REF!</v>
      </c>
      <c r="C6245" s="59" t="e">
        <f>'[1]NON-MOVING Ovrstckd IP'!C6254</f>
        <v>#REF!</v>
      </c>
      <c r="D6245" s="61" t="e">
        <v>#REF!</v>
      </c>
      <c r="E6245" s="59" t="e">
        <v>#REF!</v>
      </c>
      <c r="F6245" s="62" t="e">
        <f>'[1]NON-MOVING Ovrstckd IP'!D6254</f>
        <v>#REF!</v>
      </c>
      <c r="G6245" s="63" t="e">
        <f t="shared" si="97"/>
        <v>#REF!</v>
      </c>
      <c r="H6245" s="59" t="e">
        <f>'[1]NON-MOVING Ovrstckd IP'!E6254</f>
        <v>#REF!</v>
      </c>
      <c r="I6245" s="64" t="str">
        <f t="array" ref="I6245">IFERROR(J6245/$G$1,"")</f>
        <v/>
      </c>
      <c r="J6245" s="63" t="str">
        <f t="array" ref="J6245">IFERROR(F6245*H6245,"")</f>
        <v/>
      </c>
    </row>
    <row r="6246" spans="1:10" hidden="1">
      <c r="A6246" s="59" t="e">
        <f>'[1]NON-MOVING Ovrstckd IP'!A6255</f>
        <v>#REF!</v>
      </c>
      <c r="B6246" s="60" t="e">
        <f>'[1]NON-MOVING Ovrstckd IP'!B6255</f>
        <v>#REF!</v>
      </c>
      <c r="C6246" s="59" t="e">
        <f>'[1]NON-MOVING Ovrstckd IP'!C6255</f>
        <v>#REF!</v>
      </c>
      <c r="D6246" s="61" t="e">
        <v>#REF!</v>
      </c>
      <c r="E6246" s="59" t="e">
        <v>#REF!</v>
      </c>
      <c r="F6246" s="62" t="e">
        <f>'[1]NON-MOVING Ovrstckd IP'!D6255</f>
        <v>#REF!</v>
      </c>
      <c r="G6246" s="63" t="e">
        <f t="shared" si="97"/>
        <v>#REF!</v>
      </c>
      <c r="H6246" s="59" t="e">
        <f>'[1]NON-MOVING Ovrstckd IP'!E6255</f>
        <v>#REF!</v>
      </c>
      <c r="I6246" s="64" t="str">
        <f t="array" ref="I6246">IFERROR(J6246/$G$1,"")</f>
        <v/>
      </c>
      <c r="J6246" s="63" t="str">
        <f t="array" ref="J6246">IFERROR(F6246*H6246,"")</f>
        <v/>
      </c>
    </row>
    <row r="6247" spans="1:10" hidden="1">
      <c r="A6247" s="59" t="e">
        <f>'[1]NON-MOVING Ovrstckd IP'!A6256</f>
        <v>#REF!</v>
      </c>
      <c r="B6247" s="60" t="e">
        <f>'[1]NON-MOVING Ovrstckd IP'!B6256</f>
        <v>#REF!</v>
      </c>
      <c r="C6247" s="59" t="e">
        <f>'[1]NON-MOVING Ovrstckd IP'!C6256</f>
        <v>#REF!</v>
      </c>
      <c r="D6247" s="61" t="e">
        <v>#REF!</v>
      </c>
      <c r="E6247" s="59" t="e">
        <v>#REF!</v>
      </c>
      <c r="F6247" s="62" t="e">
        <f>'[1]NON-MOVING Ovrstckd IP'!D6256</f>
        <v>#REF!</v>
      </c>
      <c r="G6247" s="63" t="e">
        <f t="shared" si="97"/>
        <v>#REF!</v>
      </c>
      <c r="H6247" s="59" t="e">
        <f>'[1]NON-MOVING Ovrstckd IP'!E6256</f>
        <v>#REF!</v>
      </c>
      <c r="I6247" s="64" t="str">
        <f t="array" ref="I6247">IFERROR(J6247/$G$1,"")</f>
        <v/>
      </c>
      <c r="J6247" s="63" t="str">
        <f t="array" ref="J6247">IFERROR(F6247*H6247,"")</f>
        <v/>
      </c>
    </row>
    <row r="6248" spans="1:10" hidden="1">
      <c r="A6248" s="59" t="e">
        <f>'[1]NON-MOVING Ovrstckd IP'!A6257</f>
        <v>#REF!</v>
      </c>
      <c r="B6248" s="60" t="e">
        <f>'[1]NON-MOVING Ovrstckd IP'!B6257</f>
        <v>#REF!</v>
      </c>
      <c r="C6248" s="59" t="e">
        <f>'[1]NON-MOVING Ovrstckd IP'!C6257</f>
        <v>#REF!</v>
      </c>
      <c r="D6248" s="61" t="e">
        <v>#REF!</v>
      </c>
      <c r="E6248" s="59" t="e">
        <v>#REF!</v>
      </c>
      <c r="F6248" s="62" t="e">
        <f>'[1]NON-MOVING Ovrstckd IP'!D6257</f>
        <v>#REF!</v>
      </c>
      <c r="G6248" s="63" t="e">
        <f t="shared" si="97"/>
        <v>#REF!</v>
      </c>
      <c r="H6248" s="59" t="e">
        <f>'[1]NON-MOVING Ovrstckd IP'!E6257</f>
        <v>#REF!</v>
      </c>
      <c r="I6248" s="64" t="str">
        <f t="array" ref="I6248">IFERROR(J6248/$G$1,"")</f>
        <v/>
      </c>
      <c r="J6248" s="63" t="str">
        <f t="array" ref="J6248">IFERROR(F6248*H6248,"")</f>
        <v/>
      </c>
    </row>
    <row r="6249" spans="1:10" hidden="1">
      <c r="A6249" s="59" t="e">
        <f>'[1]NON-MOVING Ovrstckd IP'!A6258</f>
        <v>#REF!</v>
      </c>
      <c r="B6249" s="60" t="e">
        <f>'[1]NON-MOVING Ovrstckd IP'!B6258</f>
        <v>#REF!</v>
      </c>
      <c r="C6249" s="59" t="e">
        <f>'[1]NON-MOVING Ovrstckd IP'!C6258</f>
        <v>#REF!</v>
      </c>
      <c r="D6249" s="61" t="e">
        <v>#REF!</v>
      </c>
      <c r="E6249" s="59" t="e">
        <v>#REF!</v>
      </c>
      <c r="F6249" s="62" t="e">
        <f>'[1]NON-MOVING Ovrstckd IP'!D6258</f>
        <v>#REF!</v>
      </c>
      <c r="G6249" s="63" t="e">
        <f t="shared" si="97"/>
        <v>#REF!</v>
      </c>
      <c r="H6249" s="59" t="e">
        <f>'[1]NON-MOVING Ovrstckd IP'!E6258</f>
        <v>#REF!</v>
      </c>
      <c r="I6249" s="64" t="str">
        <f t="array" ref="I6249">IFERROR(J6249/$G$1,"")</f>
        <v/>
      </c>
      <c r="J6249" s="63" t="str">
        <f t="array" ref="J6249">IFERROR(F6249*H6249,"")</f>
        <v/>
      </c>
    </row>
    <row r="6250" spans="1:10" hidden="1">
      <c r="A6250" s="59" t="e">
        <f>'[1]NON-MOVING Ovrstckd IP'!A6259</f>
        <v>#REF!</v>
      </c>
      <c r="B6250" s="60" t="e">
        <f>'[1]NON-MOVING Ovrstckd IP'!B6259</f>
        <v>#REF!</v>
      </c>
      <c r="C6250" s="59" t="e">
        <f>'[1]NON-MOVING Ovrstckd IP'!C6259</f>
        <v>#REF!</v>
      </c>
      <c r="D6250" s="61" t="e">
        <v>#REF!</v>
      </c>
      <c r="E6250" s="59" t="e">
        <v>#REF!</v>
      </c>
      <c r="F6250" s="62" t="e">
        <f>'[1]NON-MOVING Ovrstckd IP'!D6259</f>
        <v>#REF!</v>
      </c>
      <c r="G6250" s="63" t="e">
        <f t="shared" si="97"/>
        <v>#REF!</v>
      </c>
      <c r="H6250" s="59" t="e">
        <f>'[1]NON-MOVING Ovrstckd IP'!E6259</f>
        <v>#REF!</v>
      </c>
      <c r="I6250" s="64" t="str">
        <f t="array" ref="I6250">IFERROR(J6250/$G$1,"")</f>
        <v/>
      </c>
      <c r="J6250" s="63" t="str">
        <f t="array" ref="J6250">IFERROR(F6250*H6250,"")</f>
        <v/>
      </c>
    </row>
    <row r="6251" spans="1:10" hidden="1">
      <c r="A6251" s="59" t="e">
        <f>'[1]NON-MOVING Ovrstckd IP'!A6260</f>
        <v>#REF!</v>
      </c>
      <c r="B6251" s="60" t="e">
        <f>'[1]NON-MOVING Ovrstckd IP'!B6260</f>
        <v>#REF!</v>
      </c>
      <c r="C6251" s="59" t="e">
        <f>'[1]NON-MOVING Ovrstckd IP'!C6260</f>
        <v>#REF!</v>
      </c>
      <c r="D6251" s="61" t="e">
        <v>#REF!</v>
      </c>
      <c r="E6251" s="59" t="e">
        <v>#REF!</v>
      </c>
      <c r="F6251" s="62" t="e">
        <f>'[1]NON-MOVING Ovrstckd IP'!D6260</f>
        <v>#REF!</v>
      </c>
      <c r="G6251" s="63" t="e">
        <f t="shared" si="97"/>
        <v>#REF!</v>
      </c>
      <c r="H6251" s="59" t="e">
        <f>'[1]NON-MOVING Ovrstckd IP'!E6260</f>
        <v>#REF!</v>
      </c>
      <c r="I6251" s="64" t="str">
        <f t="array" ref="I6251">IFERROR(J6251/$G$1,"")</f>
        <v/>
      </c>
      <c r="J6251" s="63" t="str">
        <f t="array" ref="J6251">IFERROR(F6251*H6251,"")</f>
        <v/>
      </c>
    </row>
    <row r="6252" spans="1:10" hidden="1">
      <c r="A6252" s="59" t="e">
        <f>'[1]NON-MOVING Ovrstckd IP'!A6261</f>
        <v>#REF!</v>
      </c>
      <c r="B6252" s="60" t="e">
        <f>'[1]NON-MOVING Ovrstckd IP'!B6261</f>
        <v>#REF!</v>
      </c>
      <c r="C6252" s="59" t="e">
        <f>'[1]NON-MOVING Ovrstckd IP'!C6261</f>
        <v>#REF!</v>
      </c>
      <c r="D6252" s="61" t="e">
        <v>#REF!</v>
      </c>
      <c r="E6252" s="59" t="e">
        <v>#REF!</v>
      </c>
      <c r="F6252" s="62" t="e">
        <f>'[1]NON-MOVING Ovrstckd IP'!D6261</f>
        <v>#REF!</v>
      </c>
      <c r="G6252" s="63" t="e">
        <f t="shared" si="97"/>
        <v>#REF!</v>
      </c>
      <c r="H6252" s="59" t="e">
        <f>'[1]NON-MOVING Ovrstckd IP'!E6261</f>
        <v>#REF!</v>
      </c>
      <c r="I6252" s="64" t="str">
        <f t="array" ref="I6252">IFERROR(J6252/$G$1,"")</f>
        <v/>
      </c>
      <c r="J6252" s="63" t="str">
        <f t="array" ref="J6252">IFERROR(F6252*H6252,"")</f>
        <v/>
      </c>
    </row>
    <row r="6253" spans="1:10" hidden="1">
      <c r="A6253" s="59" t="e">
        <f>'[1]NON-MOVING Ovrstckd IP'!A6262</f>
        <v>#REF!</v>
      </c>
      <c r="B6253" s="60" t="e">
        <f>'[1]NON-MOVING Ovrstckd IP'!B6262</f>
        <v>#REF!</v>
      </c>
      <c r="C6253" s="59" t="e">
        <f>'[1]NON-MOVING Ovrstckd IP'!C6262</f>
        <v>#REF!</v>
      </c>
      <c r="D6253" s="61" t="e">
        <v>#REF!</v>
      </c>
      <c r="E6253" s="59" t="e">
        <v>#REF!</v>
      </c>
      <c r="F6253" s="62" t="e">
        <f>'[1]NON-MOVING Ovrstckd IP'!D6262</f>
        <v>#REF!</v>
      </c>
      <c r="G6253" s="63" t="e">
        <f t="shared" si="97"/>
        <v>#REF!</v>
      </c>
      <c r="H6253" s="59" t="e">
        <f>'[1]NON-MOVING Ovrstckd IP'!E6262</f>
        <v>#REF!</v>
      </c>
      <c r="I6253" s="64" t="str">
        <f t="array" ref="I6253">IFERROR(J6253/$G$1,"")</f>
        <v/>
      </c>
      <c r="J6253" s="63" t="str">
        <f t="array" ref="J6253">IFERROR(F6253*H6253,"")</f>
        <v/>
      </c>
    </row>
    <row r="6254" spans="1:10" hidden="1">
      <c r="A6254" s="59" t="e">
        <f>'[1]NON-MOVING Ovrstckd IP'!A6263</f>
        <v>#REF!</v>
      </c>
      <c r="B6254" s="60" t="e">
        <f>'[1]NON-MOVING Ovrstckd IP'!B6263</f>
        <v>#REF!</v>
      </c>
      <c r="C6254" s="59" t="e">
        <f>'[1]NON-MOVING Ovrstckd IP'!C6263</f>
        <v>#REF!</v>
      </c>
      <c r="D6254" s="61" t="e">
        <v>#REF!</v>
      </c>
      <c r="E6254" s="59" t="e">
        <v>#REF!</v>
      </c>
      <c r="F6254" s="62" t="e">
        <f>'[1]NON-MOVING Ovrstckd IP'!D6263</f>
        <v>#REF!</v>
      </c>
      <c r="G6254" s="63" t="e">
        <f t="shared" si="97"/>
        <v>#REF!</v>
      </c>
      <c r="H6254" s="59" t="e">
        <f>'[1]NON-MOVING Ovrstckd IP'!E6263</f>
        <v>#REF!</v>
      </c>
      <c r="I6254" s="64" t="str">
        <f t="array" ref="I6254">IFERROR(J6254/$G$1,"")</f>
        <v/>
      </c>
      <c r="J6254" s="63" t="str">
        <f t="array" ref="J6254">IFERROR(F6254*H6254,"")</f>
        <v/>
      </c>
    </row>
    <row r="6255" spans="1:10" hidden="1">
      <c r="A6255" s="59" t="e">
        <f>'[1]NON-MOVING Ovrstckd IP'!A6264</f>
        <v>#REF!</v>
      </c>
      <c r="B6255" s="60" t="e">
        <f>'[1]NON-MOVING Ovrstckd IP'!B6264</f>
        <v>#REF!</v>
      </c>
      <c r="C6255" s="59" t="e">
        <f>'[1]NON-MOVING Ovrstckd IP'!C6264</f>
        <v>#REF!</v>
      </c>
      <c r="D6255" s="61" t="e">
        <v>#REF!</v>
      </c>
      <c r="E6255" s="59" t="e">
        <v>#REF!</v>
      </c>
      <c r="F6255" s="62" t="e">
        <f>'[1]NON-MOVING Ovrstckd IP'!D6264</f>
        <v>#REF!</v>
      </c>
      <c r="G6255" s="63" t="e">
        <f t="shared" si="97"/>
        <v>#REF!</v>
      </c>
      <c r="H6255" s="59" t="e">
        <f>'[1]NON-MOVING Ovrstckd IP'!E6264</f>
        <v>#REF!</v>
      </c>
      <c r="I6255" s="64" t="str">
        <f t="array" ref="I6255">IFERROR(J6255/$G$1,"")</f>
        <v/>
      </c>
      <c r="J6255" s="63" t="str">
        <f t="array" ref="J6255">IFERROR(F6255*H6255,"")</f>
        <v/>
      </c>
    </row>
    <row r="6256" spans="1:10" hidden="1">
      <c r="A6256" s="59" t="e">
        <f>'[1]NON-MOVING Ovrstckd IP'!A6265</f>
        <v>#REF!</v>
      </c>
      <c r="B6256" s="60" t="e">
        <f>'[1]NON-MOVING Ovrstckd IP'!B6265</f>
        <v>#REF!</v>
      </c>
      <c r="C6256" s="59" t="e">
        <f>'[1]NON-MOVING Ovrstckd IP'!C6265</f>
        <v>#REF!</v>
      </c>
      <c r="D6256" s="61" t="e">
        <v>#REF!</v>
      </c>
      <c r="E6256" s="59" t="e">
        <v>#REF!</v>
      </c>
      <c r="F6256" s="62" t="e">
        <f>'[1]NON-MOVING Ovrstckd IP'!D6265</f>
        <v>#REF!</v>
      </c>
      <c r="G6256" s="63" t="e">
        <f t="shared" si="97"/>
        <v>#REF!</v>
      </c>
      <c r="H6256" s="59" t="e">
        <f>'[1]NON-MOVING Ovrstckd IP'!E6265</f>
        <v>#REF!</v>
      </c>
      <c r="I6256" s="64" t="str">
        <f t="array" ref="I6256">IFERROR(J6256/$G$1,"")</f>
        <v/>
      </c>
      <c r="J6256" s="63" t="str">
        <f t="array" ref="J6256">IFERROR(F6256*H6256,"")</f>
        <v/>
      </c>
    </row>
    <row r="6257" spans="1:10" hidden="1">
      <c r="A6257" s="59" t="e">
        <f>'[1]NON-MOVING Ovrstckd IP'!A6266</f>
        <v>#REF!</v>
      </c>
      <c r="B6257" s="60" t="e">
        <f>'[1]NON-MOVING Ovrstckd IP'!B6266</f>
        <v>#REF!</v>
      </c>
      <c r="C6257" s="59" t="e">
        <f>'[1]NON-MOVING Ovrstckd IP'!C6266</f>
        <v>#REF!</v>
      </c>
      <c r="D6257" s="61" t="e">
        <v>#REF!</v>
      </c>
      <c r="E6257" s="59" t="e">
        <v>#REF!</v>
      </c>
      <c r="F6257" s="62" t="e">
        <f>'[1]NON-MOVING Ovrstckd IP'!D6266</f>
        <v>#REF!</v>
      </c>
      <c r="G6257" s="63" t="e">
        <f t="shared" si="97"/>
        <v>#REF!</v>
      </c>
      <c r="H6257" s="59" t="e">
        <f>'[1]NON-MOVING Ovrstckd IP'!E6266</f>
        <v>#REF!</v>
      </c>
      <c r="I6257" s="64" t="str">
        <f t="array" ref="I6257">IFERROR(J6257/$G$1,"")</f>
        <v/>
      </c>
      <c r="J6257" s="63" t="str">
        <f t="array" ref="J6257">IFERROR(F6257*H6257,"")</f>
        <v/>
      </c>
    </row>
    <row r="6258" spans="1:10" hidden="1">
      <c r="A6258" s="59" t="e">
        <f>'[1]NON-MOVING Ovrstckd IP'!A6267</f>
        <v>#REF!</v>
      </c>
      <c r="B6258" s="60" t="e">
        <f>'[1]NON-MOVING Ovrstckd IP'!B6267</f>
        <v>#REF!</v>
      </c>
      <c r="C6258" s="59" t="e">
        <f>'[1]NON-MOVING Ovrstckd IP'!C6267</f>
        <v>#REF!</v>
      </c>
      <c r="D6258" s="61" t="e">
        <v>#REF!</v>
      </c>
      <c r="E6258" s="59" t="e">
        <v>#REF!</v>
      </c>
      <c r="F6258" s="62" t="e">
        <f>'[1]NON-MOVING Ovrstckd IP'!D6267</f>
        <v>#REF!</v>
      </c>
      <c r="G6258" s="63" t="e">
        <f t="shared" si="97"/>
        <v>#REF!</v>
      </c>
      <c r="H6258" s="59" t="e">
        <f>'[1]NON-MOVING Ovrstckd IP'!E6267</f>
        <v>#REF!</v>
      </c>
      <c r="I6258" s="64" t="str">
        <f t="array" ref="I6258">IFERROR(J6258/$G$1,"")</f>
        <v/>
      </c>
      <c r="J6258" s="63" t="str">
        <f t="array" ref="J6258">IFERROR(F6258*H6258,"")</f>
        <v/>
      </c>
    </row>
    <row r="6259" spans="1:10" hidden="1">
      <c r="A6259" s="59" t="e">
        <f>'[1]NON-MOVING Ovrstckd IP'!A6268</f>
        <v>#REF!</v>
      </c>
      <c r="B6259" s="60" t="e">
        <f>'[1]NON-MOVING Ovrstckd IP'!B6268</f>
        <v>#REF!</v>
      </c>
      <c r="C6259" s="59" t="e">
        <f>'[1]NON-MOVING Ovrstckd IP'!C6268</f>
        <v>#REF!</v>
      </c>
      <c r="D6259" s="61" t="e">
        <v>#REF!</v>
      </c>
      <c r="E6259" s="59" t="e">
        <v>#REF!</v>
      </c>
      <c r="F6259" s="62" t="e">
        <f>'[1]NON-MOVING Ovrstckd IP'!D6268</f>
        <v>#REF!</v>
      </c>
      <c r="G6259" s="63" t="e">
        <f t="shared" si="97"/>
        <v>#REF!</v>
      </c>
      <c r="H6259" s="59" t="e">
        <f>'[1]NON-MOVING Ovrstckd IP'!E6268</f>
        <v>#REF!</v>
      </c>
      <c r="I6259" s="64" t="str">
        <f t="array" ref="I6259">IFERROR(J6259/$G$1,"")</f>
        <v/>
      </c>
      <c r="J6259" s="63" t="str">
        <f t="array" ref="J6259">IFERROR(F6259*H6259,"")</f>
        <v/>
      </c>
    </row>
    <row r="6260" spans="1:10" hidden="1">
      <c r="A6260" s="59" t="e">
        <f>'[1]NON-MOVING Ovrstckd IP'!A6269</f>
        <v>#REF!</v>
      </c>
      <c r="B6260" s="60" t="e">
        <f>'[1]NON-MOVING Ovrstckd IP'!B6269</f>
        <v>#REF!</v>
      </c>
      <c r="C6260" s="59" t="e">
        <f>'[1]NON-MOVING Ovrstckd IP'!C6269</f>
        <v>#REF!</v>
      </c>
      <c r="D6260" s="61" t="e">
        <v>#REF!</v>
      </c>
      <c r="E6260" s="59" t="e">
        <v>#REF!</v>
      </c>
      <c r="F6260" s="62" t="e">
        <f>'[1]NON-MOVING Ovrstckd IP'!D6269</f>
        <v>#REF!</v>
      </c>
      <c r="G6260" s="63" t="e">
        <f t="shared" si="97"/>
        <v>#REF!</v>
      </c>
      <c r="H6260" s="59" t="e">
        <f>'[1]NON-MOVING Ovrstckd IP'!E6269</f>
        <v>#REF!</v>
      </c>
      <c r="I6260" s="64" t="str">
        <f t="array" ref="I6260">IFERROR(J6260/$G$1,"")</f>
        <v/>
      </c>
      <c r="J6260" s="63" t="str">
        <f t="array" ref="J6260">IFERROR(F6260*H6260,"")</f>
        <v/>
      </c>
    </row>
    <row r="6261" spans="1:10" hidden="1">
      <c r="A6261" s="59" t="e">
        <f>'[1]NON-MOVING Ovrstckd IP'!A6270</f>
        <v>#REF!</v>
      </c>
      <c r="B6261" s="60" t="e">
        <f>'[1]NON-MOVING Ovrstckd IP'!B6270</f>
        <v>#REF!</v>
      </c>
      <c r="C6261" s="59" t="e">
        <f>'[1]NON-MOVING Ovrstckd IP'!C6270</f>
        <v>#REF!</v>
      </c>
      <c r="D6261" s="61" t="e">
        <v>#REF!</v>
      </c>
      <c r="E6261" s="59" t="e">
        <v>#REF!</v>
      </c>
      <c r="F6261" s="62" t="e">
        <f>'[1]NON-MOVING Ovrstckd IP'!D6270</f>
        <v>#REF!</v>
      </c>
      <c r="G6261" s="63" t="e">
        <f t="shared" si="97"/>
        <v>#REF!</v>
      </c>
      <c r="H6261" s="59" t="e">
        <f>'[1]NON-MOVING Ovrstckd IP'!E6270</f>
        <v>#REF!</v>
      </c>
      <c r="I6261" s="64" t="str">
        <f t="array" ref="I6261">IFERROR(J6261/$G$1,"")</f>
        <v/>
      </c>
      <c r="J6261" s="63" t="str">
        <f t="array" ref="J6261">IFERROR(F6261*H6261,"")</f>
        <v/>
      </c>
    </row>
    <row r="6262" spans="1:10" hidden="1">
      <c r="A6262" s="59">
        <f>'[1]NON-MOVING Ovrstckd IP'!A5531</f>
        <v>0</v>
      </c>
      <c r="B6262" s="60">
        <f>'[1]NON-MOVING Ovrstckd IP'!B5531</f>
        <v>0</v>
      </c>
      <c r="C6262" s="59">
        <f>'[1]NON-MOVING Ovrstckd IP'!C5531</f>
        <v>0</v>
      </c>
      <c r="D6262" s="61" t="e">
        <v>#N/A</v>
      </c>
      <c r="E6262" s="59" t="s">
        <v>10470</v>
      </c>
      <c r="F6262" s="62">
        <f>'[1]NON-MOVING Ovrstckd IP'!D5531</f>
        <v>0</v>
      </c>
      <c r="G6262" s="63">
        <f t="shared" si="97"/>
        <v>0</v>
      </c>
      <c r="H6262" s="59">
        <f>'[1]NON-MOVING Ovrstckd IP'!E5531</f>
        <v>0</v>
      </c>
      <c r="I6262" s="64">
        <f t="array" ref="I6262">IFERROR(J6262/$G$1,"")</f>
        <v>0</v>
      </c>
      <c r="J6262" s="63">
        <f t="array" ref="J6262">IFERROR(F6262*H6262,"")</f>
        <v>0</v>
      </c>
    </row>
    <row r="6263" spans="1:10" hidden="1">
      <c r="A6263" s="59" t="e">
        <f>'[1]NON-MOVING Ovrstckd IP'!A6272</f>
        <v>#REF!</v>
      </c>
      <c r="B6263" s="60" t="e">
        <f>'[1]NON-MOVING Ovrstckd IP'!B6272</f>
        <v>#REF!</v>
      </c>
      <c r="C6263" s="59" t="e">
        <f>'[1]NON-MOVING Ovrstckd IP'!C6272</f>
        <v>#REF!</v>
      </c>
      <c r="D6263" s="61" t="e">
        <v>#REF!</v>
      </c>
      <c r="E6263" s="59" t="e">
        <v>#REF!</v>
      </c>
      <c r="F6263" s="62" t="e">
        <f>'[1]NON-MOVING Ovrstckd IP'!D6272</f>
        <v>#REF!</v>
      </c>
      <c r="G6263" s="63" t="e">
        <f t="shared" si="97"/>
        <v>#REF!</v>
      </c>
      <c r="H6263" s="59" t="e">
        <f>'[1]NON-MOVING Ovrstckd IP'!E6272</f>
        <v>#REF!</v>
      </c>
      <c r="I6263" s="64" t="str">
        <f t="array" ref="I6263">IFERROR(J6263/$G$1,"")</f>
        <v/>
      </c>
      <c r="J6263" s="63" t="str">
        <f t="array" ref="J6263">IFERROR(F6263*H6263,"")</f>
        <v/>
      </c>
    </row>
    <row r="6264" spans="1:10" hidden="1">
      <c r="A6264" s="59" t="e">
        <f>'[1]NON-MOVING Ovrstckd IP'!A6273</f>
        <v>#REF!</v>
      </c>
      <c r="B6264" s="60" t="e">
        <f>'[1]NON-MOVING Ovrstckd IP'!B6273</f>
        <v>#REF!</v>
      </c>
      <c r="C6264" s="59" t="e">
        <f>'[1]NON-MOVING Ovrstckd IP'!C6273</f>
        <v>#REF!</v>
      </c>
      <c r="D6264" s="61" t="e">
        <v>#REF!</v>
      </c>
      <c r="E6264" s="59" t="e">
        <v>#REF!</v>
      </c>
      <c r="F6264" s="62" t="e">
        <f>'[1]NON-MOVING Ovrstckd IP'!D6273</f>
        <v>#REF!</v>
      </c>
      <c r="G6264" s="63" t="e">
        <f t="shared" si="97"/>
        <v>#REF!</v>
      </c>
      <c r="H6264" s="59" t="e">
        <f>'[1]NON-MOVING Ovrstckd IP'!E6273</f>
        <v>#REF!</v>
      </c>
      <c r="I6264" s="64" t="str">
        <f t="array" ref="I6264">IFERROR(J6264/$G$1,"")</f>
        <v/>
      </c>
      <c r="J6264" s="63" t="str">
        <f t="array" ref="J6264">IFERROR(F6264*H6264,"")</f>
        <v/>
      </c>
    </row>
    <row r="6265" spans="1:10" hidden="1">
      <c r="A6265" s="59" t="e">
        <f>'[1]NON-MOVING Ovrstckd IP'!A6274</f>
        <v>#REF!</v>
      </c>
      <c r="B6265" s="60" t="e">
        <f>'[1]NON-MOVING Ovrstckd IP'!B6274</f>
        <v>#REF!</v>
      </c>
      <c r="C6265" s="59" t="e">
        <f>'[1]NON-MOVING Ovrstckd IP'!C6274</f>
        <v>#REF!</v>
      </c>
      <c r="D6265" s="61" t="e">
        <v>#REF!</v>
      </c>
      <c r="E6265" s="59" t="e">
        <v>#REF!</v>
      </c>
      <c r="F6265" s="62" t="e">
        <f>'[1]NON-MOVING Ovrstckd IP'!D6274</f>
        <v>#REF!</v>
      </c>
      <c r="G6265" s="63" t="e">
        <f t="shared" si="97"/>
        <v>#REF!</v>
      </c>
      <c r="H6265" s="59" t="e">
        <f>'[1]NON-MOVING Ovrstckd IP'!E6274</f>
        <v>#REF!</v>
      </c>
      <c r="I6265" s="64" t="str">
        <f t="array" ref="I6265">IFERROR(J6265/$G$1,"")</f>
        <v/>
      </c>
      <c r="J6265" s="63" t="str">
        <f t="array" ref="J6265">IFERROR(F6265*H6265,"")</f>
        <v/>
      </c>
    </row>
    <row r="6266" spans="1:10" hidden="1">
      <c r="A6266" s="59" t="e">
        <f>'[1]NON-MOVING Ovrstckd IP'!A6275</f>
        <v>#REF!</v>
      </c>
      <c r="B6266" s="60" t="e">
        <f>'[1]NON-MOVING Ovrstckd IP'!B6275</f>
        <v>#REF!</v>
      </c>
      <c r="C6266" s="59" t="e">
        <f>'[1]NON-MOVING Ovrstckd IP'!C6275</f>
        <v>#REF!</v>
      </c>
      <c r="D6266" s="61" t="e">
        <v>#REF!</v>
      </c>
      <c r="E6266" s="59" t="e">
        <v>#REF!</v>
      </c>
      <c r="F6266" s="62" t="e">
        <f>'[1]NON-MOVING Ovrstckd IP'!D6275</f>
        <v>#REF!</v>
      </c>
      <c r="G6266" s="63" t="e">
        <f t="shared" si="97"/>
        <v>#REF!</v>
      </c>
      <c r="H6266" s="59" t="e">
        <f>'[1]NON-MOVING Ovrstckd IP'!E6275</f>
        <v>#REF!</v>
      </c>
      <c r="I6266" s="64" t="str">
        <f t="array" ref="I6266">IFERROR(J6266/$G$1,"")</f>
        <v/>
      </c>
      <c r="J6266" s="63" t="str">
        <f t="array" ref="J6266">IFERROR(F6266*H6266,"")</f>
        <v/>
      </c>
    </row>
    <row r="6267" spans="1:10" hidden="1">
      <c r="A6267" s="59">
        <f>'[1]NON-MOVING Ovrstckd IP'!A384</f>
        <v>0</v>
      </c>
      <c r="B6267" s="60">
        <f>'[1]NON-MOVING Ovrstckd IP'!B384</f>
        <v>0</v>
      </c>
      <c r="C6267" s="59">
        <f>'[1]NON-MOVING Ovrstckd IP'!C384</f>
        <v>0</v>
      </c>
      <c r="D6267" s="61" t="e">
        <v>#N/A</v>
      </c>
      <c r="E6267" s="59" t="s">
        <v>10470</v>
      </c>
      <c r="F6267" s="62">
        <f>'[1]NON-MOVING Ovrstckd IP'!D384</f>
        <v>0</v>
      </c>
      <c r="G6267" s="63">
        <f t="shared" si="97"/>
        <v>0</v>
      </c>
      <c r="H6267" s="59">
        <f>'[1]NON-MOVING Ovrstckd IP'!E384</f>
        <v>0</v>
      </c>
      <c r="I6267" s="64">
        <f t="array" ref="I6267">IFERROR(J6267/$G$1,"")</f>
        <v>0</v>
      </c>
      <c r="J6267" s="63">
        <f t="array" ref="J6267">IFERROR(F6267*H6267,"")</f>
        <v>0</v>
      </c>
    </row>
    <row r="6268" spans="1:10" hidden="1">
      <c r="A6268" s="59">
        <f>'[1]NON-MOVING Ovrstckd IP'!A904</f>
        <v>0</v>
      </c>
      <c r="B6268" s="60">
        <f>'[1]NON-MOVING Ovrstckd IP'!B904</f>
        <v>0</v>
      </c>
      <c r="C6268" s="59">
        <f>'[1]NON-MOVING Ovrstckd IP'!C904</f>
        <v>0</v>
      </c>
      <c r="D6268" s="61" t="e">
        <v>#N/A</v>
      </c>
      <c r="E6268" s="59" t="s">
        <v>10470</v>
      </c>
      <c r="F6268" s="62">
        <f>'[1]NON-MOVING Ovrstckd IP'!D904</f>
        <v>0</v>
      </c>
      <c r="G6268" s="63">
        <f t="shared" si="97"/>
        <v>0</v>
      </c>
      <c r="H6268" s="59">
        <f>'[1]NON-MOVING Ovrstckd IP'!E904</f>
        <v>0</v>
      </c>
      <c r="I6268" s="64">
        <f t="array" ref="I6268">IFERROR(J6268/$G$1,"")</f>
        <v>0</v>
      </c>
      <c r="J6268" s="63">
        <f t="array" ref="J6268">IFERROR(F6268*H6268,"")</f>
        <v>0</v>
      </c>
    </row>
    <row r="6269" spans="1:10" hidden="1">
      <c r="A6269" s="59" t="e">
        <f>'[1]NON-MOVING Ovrstckd IP'!A6278</f>
        <v>#REF!</v>
      </c>
      <c r="B6269" s="60" t="e">
        <f>'[1]NON-MOVING Ovrstckd IP'!B6278</f>
        <v>#REF!</v>
      </c>
      <c r="C6269" s="59" t="e">
        <f>'[1]NON-MOVING Ovrstckd IP'!C6278</f>
        <v>#REF!</v>
      </c>
      <c r="D6269" s="61" t="e">
        <v>#REF!</v>
      </c>
      <c r="E6269" s="59" t="e">
        <v>#REF!</v>
      </c>
      <c r="F6269" s="62" t="e">
        <f>'[1]NON-MOVING Ovrstckd IP'!D6278</f>
        <v>#REF!</v>
      </c>
      <c r="G6269" s="63" t="e">
        <f t="shared" si="97"/>
        <v>#REF!</v>
      </c>
      <c r="H6269" s="59" t="e">
        <f>'[1]NON-MOVING Ovrstckd IP'!E6278</f>
        <v>#REF!</v>
      </c>
      <c r="I6269" s="64" t="str">
        <f t="array" ref="I6269">IFERROR(J6269/$G$1,"")</f>
        <v/>
      </c>
      <c r="J6269" s="63" t="str">
        <f t="array" ref="J6269">IFERROR(F6269*H6269,"")</f>
        <v/>
      </c>
    </row>
    <row r="6270" spans="1:10" hidden="1">
      <c r="A6270" s="59" t="e">
        <f>'[1]NON-MOVING Ovrstckd IP'!A6279</f>
        <v>#REF!</v>
      </c>
      <c r="B6270" s="60" t="e">
        <f>'[1]NON-MOVING Ovrstckd IP'!B6279</f>
        <v>#REF!</v>
      </c>
      <c r="C6270" s="59" t="e">
        <f>'[1]NON-MOVING Ovrstckd IP'!C6279</f>
        <v>#REF!</v>
      </c>
      <c r="D6270" s="61" t="e">
        <v>#REF!</v>
      </c>
      <c r="E6270" s="59" t="e">
        <v>#REF!</v>
      </c>
      <c r="F6270" s="62" t="e">
        <f>'[1]NON-MOVING Ovrstckd IP'!D6279</f>
        <v>#REF!</v>
      </c>
      <c r="G6270" s="63" t="e">
        <f t="shared" si="97"/>
        <v>#REF!</v>
      </c>
      <c r="H6270" s="59" t="e">
        <f>'[1]NON-MOVING Ovrstckd IP'!E6279</f>
        <v>#REF!</v>
      </c>
      <c r="I6270" s="64" t="str">
        <f t="array" ref="I6270">IFERROR(J6270/$G$1,"")</f>
        <v/>
      </c>
      <c r="J6270" s="63" t="str">
        <f t="array" ref="J6270">IFERROR(F6270*H6270,"")</f>
        <v/>
      </c>
    </row>
    <row r="6271" spans="1:10" hidden="1">
      <c r="A6271" s="59" t="e">
        <f>'[1]NON-MOVING Ovrstckd IP'!A6280</f>
        <v>#REF!</v>
      </c>
      <c r="B6271" s="60" t="e">
        <f>'[1]NON-MOVING Ovrstckd IP'!B6280</f>
        <v>#REF!</v>
      </c>
      <c r="C6271" s="59" t="e">
        <f>'[1]NON-MOVING Ovrstckd IP'!C6280</f>
        <v>#REF!</v>
      </c>
      <c r="D6271" s="61" t="e">
        <v>#REF!</v>
      </c>
      <c r="E6271" s="59" t="e">
        <v>#REF!</v>
      </c>
      <c r="F6271" s="62" t="e">
        <f>'[1]NON-MOVING Ovrstckd IP'!D6280</f>
        <v>#REF!</v>
      </c>
      <c r="G6271" s="63" t="e">
        <f t="shared" si="97"/>
        <v>#REF!</v>
      </c>
      <c r="H6271" s="59" t="e">
        <f>'[1]NON-MOVING Ovrstckd IP'!E6280</f>
        <v>#REF!</v>
      </c>
      <c r="I6271" s="64" t="str">
        <f t="array" ref="I6271">IFERROR(J6271/$G$1,"")</f>
        <v/>
      </c>
      <c r="J6271" s="63" t="str">
        <f t="array" ref="J6271">IFERROR(F6271*H6271,"")</f>
        <v/>
      </c>
    </row>
    <row r="6272" spans="1:10" hidden="1">
      <c r="A6272" s="59" t="e">
        <f>'[1]NON-MOVING Ovrstckd IP'!A6281</f>
        <v>#REF!</v>
      </c>
      <c r="B6272" s="60" t="e">
        <f>'[1]NON-MOVING Ovrstckd IP'!B6281</f>
        <v>#REF!</v>
      </c>
      <c r="C6272" s="59" t="e">
        <f>'[1]NON-MOVING Ovrstckd IP'!C6281</f>
        <v>#REF!</v>
      </c>
      <c r="D6272" s="61" t="e">
        <v>#REF!</v>
      </c>
      <c r="E6272" s="59" t="e">
        <v>#REF!</v>
      </c>
      <c r="F6272" s="62" t="e">
        <f>'[1]NON-MOVING Ovrstckd IP'!D6281</f>
        <v>#REF!</v>
      </c>
      <c r="G6272" s="63" t="e">
        <f t="shared" si="97"/>
        <v>#REF!</v>
      </c>
      <c r="H6272" s="59" t="e">
        <f>'[1]NON-MOVING Ovrstckd IP'!E6281</f>
        <v>#REF!</v>
      </c>
      <c r="I6272" s="64" t="str">
        <f t="array" ref="I6272">IFERROR(J6272/$G$1,"")</f>
        <v/>
      </c>
      <c r="J6272" s="63" t="str">
        <f t="array" ref="J6272">IFERROR(F6272*H6272,"")</f>
        <v/>
      </c>
    </row>
    <row r="6273" spans="1:10" hidden="1">
      <c r="A6273" s="59">
        <f>'[1]NON-MOVING Ovrstckd IP'!A912</f>
        <v>0</v>
      </c>
      <c r="B6273" s="60">
        <f>'[1]NON-MOVING Ovrstckd IP'!B912</f>
        <v>0</v>
      </c>
      <c r="C6273" s="59">
        <f>'[1]NON-MOVING Ovrstckd IP'!C912</f>
        <v>0</v>
      </c>
      <c r="D6273" s="61" t="e">
        <v>#N/A</v>
      </c>
      <c r="E6273" s="59" t="s">
        <v>10470</v>
      </c>
      <c r="F6273" s="62">
        <f>'[1]NON-MOVING Ovrstckd IP'!D912</f>
        <v>0</v>
      </c>
      <c r="G6273" s="63">
        <f t="shared" si="97"/>
        <v>0</v>
      </c>
      <c r="H6273" s="59">
        <f>'[1]NON-MOVING Ovrstckd IP'!E912</f>
        <v>0</v>
      </c>
      <c r="I6273" s="64">
        <f t="array" ref="I6273">IFERROR(J6273/$G$1,"")</f>
        <v>0</v>
      </c>
      <c r="J6273" s="63">
        <f t="array" ref="J6273">IFERROR(F6273*H6273,"")</f>
        <v>0</v>
      </c>
    </row>
    <row r="6274" spans="1:10" hidden="1">
      <c r="A6274" s="59" t="e">
        <f>'[1]NON-MOVING Ovrstckd IP'!A6283</f>
        <v>#REF!</v>
      </c>
      <c r="B6274" s="60" t="e">
        <f>'[1]NON-MOVING Ovrstckd IP'!B6283</f>
        <v>#REF!</v>
      </c>
      <c r="C6274" s="59" t="e">
        <f>'[1]NON-MOVING Ovrstckd IP'!C6283</f>
        <v>#REF!</v>
      </c>
      <c r="D6274" s="61" t="e">
        <v>#REF!</v>
      </c>
      <c r="E6274" s="59" t="e">
        <v>#REF!</v>
      </c>
      <c r="F6274" s="62" t="e">
        <f>'[1]NON-MOVING Ovrstckd IP'!D6283</f>
        <v>#REF!</v>
      </c>
      <c r="G6274" s="63" t="e">
        <f t="shared" si="97"/>
        <v>#REF!</v>
      </c>
      <c r="H6274" s="59" t="e">
        <f>'[1]NON-MOVING Ovrstckd IP'!E6283</f>
        <v>#REF!</v>
      </c>
      <c r="I6274" s="64" t="str">
        <f t="array" ref="I6274">IFERROR(J6274/$G$1,"")</f>
        <v/>
      </c>
      <c r="J6274" s="63" t="str">
        <f t="array" ref="J6274">IFERROR(F6274*H6274,"")</f>
        <v/>
      </c>
    </row>
    <row r="6275" spans="1:10" hidden="1">
      <c r="A6275" s="59" t="e">
        <f>'[1]NON-MOVING Ovrstckd IP'!A6284</f>
        <v>#REF!</v>
      </c>
      <c r="B6275" s="60" t="e">
        <f>'[1]NON-MOVING Ovrstckd IP'!B6284</f>
        <v>#REF!</v>
      </c>
      <c r="C6275" s="59" t="e">
        <f>'[1]NON-MOVING Ovrstckd IP'!C6284</f>
        <v>#REF!</v>
      </c>
      <c r="D6275" s="61" t="e">
        <v>#REF!</v>
      </c>
      <c r="E6275" s="59" t="e">
        <v>#REF!</v>
      </c>
      <c r="F6275" s="62" t="e">
        <f>'[1]NON-MOVING Ovrstckd IP'!D6284</f>
        <v>#REF!</v>
      </c>
      <c r="G6275" s="63" t="e">
        <f t="shared" si="97"/>
        <v>#REF!</v>
      </c>
      <c r="H6275" s="59" t="e">
        <f>'[1]NON-MOVING Ovrstckd IP'!E6284</f>
        <v>#REF!</v>
      </c>
      <c r="I6275" s="64" t="str">
        <f t="array" ref="I6275">IFERROR(J6275/$G$1,"")</f>
        <v/>
      </c>
      <c r="J6275" s="63" t="str">
        <f t="array" ref="J6275">IFERROR(F6275*H6275,"")</f>
        <v/>
      </c>
    </row>
    <row r="6276" spans="1:10" hidden="1">
      <c r="A6276" s="59">
        <f>'[1]NON-MOVING Ovrstckd IP'!A1255</f>
        <v>0</v>
      </c>
      <c r="B6276" s="60">
        <f>'[1]NON-MOVING Ovrstckd IP'!B1255</f>
        <v>0</v>
      </c>
      <c r="C6276" s="59">
        <f>'[1]NON-MOVING Ovrstckd IP'!C1255</f>
        <v>0</v>
      </c>
      <c r="D6276" s="61" t="e">
        <v>#N/A</v>
      </c>
      <c r="E6276" s="59" t="s">
        <v>10470</v>
      </c>
      <c r="F6276" s="62">
        <f>'[1]NON-MOVING Ovrstckd IP'!D1255</f>
        <v>0</v>
      </c>
      <c r="G6276" s="63">
        <f t="shared" ref="G6276:G6339" si="98">IF(F6276="","",ROUNDDOWN(F6276*0.8,0))</f>
        <v>0</v>
      </c>
      <c r="H6276" s="59">
        <f>'[1]NON-MOVING Ovrstckd IP'!E1255</f>
        <v>0</v>
      </c>
      <c r="I6276" s="64">
        <f t="array" ref="I6276">IFERROR(J6276/$G$1,"")</f>
        <v>0</v>
      </c>
      <c r="J6276" s="63">
        <f t="array" ref="J6276">IFERROR(F6276*H6276,"")</f>
        <v>0</v>
      </c>
    </row>
    <row r="6277" spans="1:10" hidden="1">
      <c r="A6277" s="59">
        <f>'[1]NON-MOVING Ovrstckd IP'!A2729</f>
        <v>0</v>
      </c>
      <c r="B6277" s="60">
        <f>'[1]NON-MOVING Ovrstckd IP'!B2729</f>
        <v>0</v>
      </c>
      <c r="C6277" s="59">
        <f>'[1]NON-MOVING Ovrstckd IP'!C2729</f>
        <v>0</v>
      </c>
      <c r="D6277" s="61" t="e">
        <v>#N/A</v>
      </c>
      <c r="E6277" s="59" t="s">
        <v>10470</v>
      </c>
      <c r="F6277" s="62">
        <f>'[1]NON-MOVING Ovrstckd IP'!D2729</f>
        <v>0</v>
      </c>
      <c r="G6277" s="63">
        <f t="shared" si="98"/>
        <v>0</v>
      </c>
      <c r="H6277" s="59">
        <f>'[1]NON-MOVING Ovrstckd IP'!E2729</f>
        <v>0</v>
      </c>
      <c r="I6277" s="64">
        <f t="array" ref="I6277">IFERROR(J6277/$G$1,"")</f>
        <v>0</v>
      </c>
      <c r="J6277" s="63">
        <f t="array" ref="J6277">IFERROR(F6277*H6277,"")</f>
        <v>0</v>
      </c>
    </row>
    <row r="6278" spans="1:10" hidden="1">
      <c r="A6278" s="59" t="e">
        <f>'[1]NON-MOVING Ovrstckd IP'!A6287</f>
        <v>#REF!</v>
      </c>
      <c r="B6278" s="60" t="e">
        <f>'[1]NON-MOVING Ovrstckd IP'!B6287</f>
        <v>#REF!</v>
      </c>
      <c r="C6278" s="59" t="e">
        <f>'[1]NON-MOVING Ovrstckd IP'!C6287</f>
        <v>#REF!</v>
      </c>
      <c r="D6278" s="61" t="e">
        <v>#REF!</v>
      </c>
      <c r="E6278" s="59" t="e">
        <v>#REF!</v>
      </c>
      <c r="F6278" s="62" t="e">
        <f>'[1]NON-MOVING Ovrstckd IP'!D6287</f>
        <v>#REF!</v>
      </c>
      <c r="G6278" s="63" t="e">
        <f t="shared" si="98"/>
        <v>#REF!</v>
      </c>
      <c r="H6278" s="59" t="e">
        <f>'[1]NON-MOVING Ovrstckd IP'!E6287</f>
        <v>#REF!</v>
      </c>
      <c r="I6278" s="64" t="str">
        <f t="array" ref="I6278">IFERROR(J6278/$G$1,"")</f>
        <v/>
      </c>
      <c r="J6278" s="63" t="str">
        <f t="array" ref="J6278">IFERROR(F6278*H6278,"")</f>
        <v/>
      </c>
    </row>
    <row r="6279" spans="1:10" hidden="1">
      <c r="A6279" s="59" t="e">
        <f>'[1]NON-MOVING Ovrstckd IP'!A6288</f>
        <v>#REF!</v>
      </c>
      <c r="B6279" s="60" t="e">
        <f>'[1]NON-MOVING Ovrstckd IP'!B6288</f>
        <v>#REF!</v>
      </c>
      <c r="C6279" s="59" t="e">
        <f>'[1]NON-MOVING Ovrstckd IP'!C6288</f>
        <v>#REF!</v>
      </c>
      <c r="D6279" s="61" t="e">
        <v>#REF!</v>
      </c>
      <c r="E6279" s="59" t="e">
        <v>#REF!</v>
      </c>
      <c r="F6279" s="62" t="e">
        <f>'[1]NON-MOVING Ovrstckd IP'!D6288</f>
        <v>#REF!</v>
      </c>
      <c r="G6279" s="63" t="e">
        <f t="shared" si="98"/>
        <v>#REF!</v>
      </c>
      <c r="H6279" s="59" t="e">
        <f>'[1]NON-MOVING Ovrstckd IP'!E6288</f>
        <v>#REF!</v>
      </c>
      <c r="I6279" s="64" t="str">
        <f t="array" ref="I6279">IFERROR(J6279/$G$1,"")</f>
        <v/>
      </c>
      <c r="J6279" s="63" t="str">
        <f t="array" ref="J6279">IFERROR(F6279*H6279,"")</f>
        <v/>
      </c>
    </row>
    <row r="6280" spans="1:10">
      <c r="A6280" s="59" t="str">
        <f>'[1]NON-MOVING Ovrstckd IP'!A5269</f>
        <v>SYNTHES</v>
      </c>
      <c r="B6280" s="60" t="str">
        <f>'[1]NON-MOVING Ovrstckd IP'!B5269</f>
        <v>214.022</v>
      </c>
      <c r="C6280" s="59" t="str">
        <f>'[1]NON-MOVING Ovrstckd IP'!C5269</f>
        <v>CODE # 214.022 - SYNTHES 4.5MM CORTEX SCREW 22MM</v>
      </c>
      <c r="D6280" s="61">
        <v>73051</v>
      </c>
      <c r="E6280" s="63">
        <v>12</v>
      </c>
      <c r="F6280" s="62">
        <f>'[1]NON-MOVING Ovrstckd IP'!D5269</f>
        <v>12</v>
      </c>
      <c r="G6280" s="63">
        <f t="shared" si="98"/>
        <v>9</v>
      </c>
      <c r="H6280" s="59">
        <f>'[1]NON-MOVING Ovrstckd IP'!E5269</f>
        <v>1</v>
      </c>
      <c r="I6280" s="64">
        <f t="array" ref="I6280">IFERROR(J6280/$G$1,"")</f>
        <v>7.9620713989596284E-6</v>
      </c>
      <c r="J6280" s="63">
        <f t="array" ref="J6280">IFERROR(F6280*H6280,"")</f>
        <v>12</v>
      </c>
    </row>
    <row r="6281" spans="1:10" hidden="1">
      <c r="A6281" s="59">
        <f>'[1]NON-MOVING Ovrstckd IP'!A3090</f>
        <v>0</v>
      </c>
      <c r="B6281" s="60">
        <f>'[1]NON-MOVING Ovrstckd IP'!B3090</f>
        <v>0</v>
      </c>
      <c r="C6281" s="59">
        <f>'[1]NON-MOVING Ovrstckd IP'!C3090</f>
        <v>0</v>
      </c>
      <c r="D6281" s="61" t="e">
        <v>#N/A</v>
      </c>
      <c r="E6281" s="59" t="s">
        <v>10470</v>
      </c>
      <c r="F6281" s="62">
        <f>'[1]NON-MOVING Ovrstckd IP'!D3090</f>
        <v>0</v>
      </c>
      <c r="G6281" s="63">
        <f t="shared" si="98"/>
        <v>0</v>
      </c>
      <c r="H6281" s="59">
        <f>'[1]NON-MOVING Ovrstckd IP'!E3090</f>
        <v>0</v>
      </c>
      <c r="I6281" s="64">
        <f t="array" ref="I6281">IFERROR(J6281/$G$1,"")</f>
        <v>0</v>
      </c>
      <c r="J6281" s="63">
        <f t="array" ref="J6281">IFERROR(F6281*H6281,"")</f>
        <v>0</v>
      </c>
    </row>
    <row r="6282" spans="1:10" hidden="1">
      <c r="A6282" s="59" t="e">
        <f>'[1]NON-MOVING Ovrstckd IP'!A6291</f>
        <v>#REF!</v>
      </c>
      <c r="B6282" s="60" t="e">
        <f>'[1]NON-MOVING Ovrstckd IP'!B6291</f>
        <v>#REF!</v>
      </c>
      <c r="C6282" s="59" t="e">
        <f>'[1]NON-MOVING Ovrstckd IP'!C6291</f>
        <v>#REF!</v>
      </c>
      <c r="D6282" s="61" t="e">
        <v>#REF!</v>
      </c>
      <c r="E6282" s="59" t="e">
        <v>#REF!</v>
      </c>
      <c r="F6282" s="62" t="e">
        <f>'[1]NON-MOVING Ovrstckd IP'!D6291</f>
        <v>#REF!</v>
      </c>
      <c r="G6282" s="63" t="e">
        <f t="shared" si="98"/>
        <v>#REF!</v>
      </c>
      <c r="H6282" s="59" t="e">
        <f>'[1]NON-MOVING Ovrstckd IP'!E6291</f>
        <v>#REF!</v>
      </c>
      <c r="I6282" s="64" t="str">
        <f t="array" ref="I6282">IFERROR(J6282/$G$1,"")</f>
        <v/>
      </c>
      <c r="J6282" s="63" t="str">
        <f t="array" ref="J6282">IFERROR(F6282*H6282,"")</f>
        <v/>
      </c>
    </row>
    <row r="6283" spans="1:10" hidden="1">
      <c r="A6283" s="59" t="e">
        <f>'[1]NON-MOVING Ovrstckd IP'!A6292</f>
        <v>#REF!</v>
      </c>
      <c r="B6283" s="60" t="e">
        <f>'[1]NON-MOVING Ovrstckd IP'!B6292</f>
        <v>#REF!</v>
      </c>
      <c r="C6283" s="59" t="e">
        <f>'[1]NON-MOVING Ovrstckd IP'!C6292</f>
        <v>#REF!</v>
      </c>
      <c r="D6283" s="61" t="e">
        <v>#REF!</v>
      </c>
      <c r="E6283" s="59" t="e">
        <v>#REF!</v>
      </c>
      <c r="F6283" s="62" t="e">
        <f>'[1]NON-MOVING Ovrstckd IP'!D6292</f>
        <v>#REF!</v>
      </c>
      <c r="G6283" s="63" t="e">
        <f t="shared" si="98"/>
        <v>#REF!</v>
      </c>
      <c r="H6283" s="59" t="e">
        <f>'[1]NON-MOVING Ovrstckd IP'!E6292</f>
        <v>#REF!</v>
      </c>
      <c r="I6283" s="64" t="str">
        <f t="array" ref="I6283">IFERROR(J6283/$G$1,"")</f>
        <v/>
      </c>
      <c r="J6283" s="63" t="str">
        <f t="array" ref="J6283">IFERROR(F6283*H6283,"")</f>
        <v/>
      </c>
    </row>
    <row r="6284" spans="1:10" hidden="1">
      <c r="A6284" s="59" t="e">
        <f>'[1]NON-MOVING Ovrstckd IP'!A6293</f>
        <v>#REF!</v>
      </c>
      <c r="B6284" s="60" t="e">
        <f>'[1]NON-MOVING Ovrstckd IP'!B6293</f>
        <v>#REF!</v>
      </c>
      <c r="C6284" s="59" t="e">
        <f>'[1]NON-MOVING Ovrstckd IP'!C6293</f>
        <v>#REF!</v>
      </c>
      <c r="D6284" s="61" t="e">
        <v>#REF!</v>
      </c>
      <c r="E6284" s="59" t="e">
        <v>#REF!</v>
      </c>
      <c r="F6284" s="62" t="e">
        <f>'[1]NON-MOVING Ovrstckd IP'!D6293</f>
        <v>#REF!</v>
      </c>
      <c r="G6284" s="63" t="e">
        <f t="shared" si="98"/>
        <v>#REF!</v>
      </c>
      <c r="H6284" s="59" t="e">
        <f>'[1]NON-MOVING Ovrstckd IP'!E6293</f>
        <v>#REF!</v>
      </c>
      <c r="I6284" s="64" t="str">
        <f t="array" ref="I6284">IFERROR(J6284/$G$1,"")</f>
        <v/>
      </c>
      <c r="J6284" s="63" t="str">
        <f t="array" ref="J6284">IFERROR(F6284*H6284,"")</f>
        <v/>
      </c>
    </row>
    <row r="6285" spans="1:10" hidden="1">
      <c r="A6285" s="59" t="e">
        <f>'[1]NON-MOVING Ovrstckd IP'!A6294</f>
        <v>#REF!</v>
      </c>
      <c r="B6285" s="60" t="e">
        <f>'[1]NON-MOVING Ovrstckd IP'!B6294</f>
        <v>#REF!</v>
      </c>
      <c r="C6285" s="59" t="e">
        <f>'[1]NON-MOVING Ovrstckd IP'!C6294</f>
        <v>#REF!</v>
      </c>
      <c r="D6285" s="61" t="e">
        <v>#REF!</v>
      </c>
      <c r="E6285" s="59" t="e">
        <v>#REF!</v>
      </c>
      <c r="F6285" s="62" t="e">
        <f>'[1]NON-MOVING Ovrstckd IP'!D6294</f>
        <v>#REF!</v>
      </c>
      <c r="G6285" s="63" t="e">
        <f t="shared" si="98"/>
        <v>#REF!</v>
      </c>
      <c r="H6285" s="59" t="e">
        <f>'[1]NON-MOVING Ovrstckd IP'!E6294</f>
        <v>#REF!</v>
      </c>
      <c r="I6285" s="64" t="str">
        <f t="array" ref="I6285">IFERROR(J6285/$G$1,"")</f>
        <v/>
      </c>
      <c r="J6285" s="63" t="str">
        <f t="array" ref="J6285">IFERROR(F6285*H6285,"")</f>
        <v/>
      </c>
    </row>
    <row r="6286" spans="1:10" hidden="1">
      <c r="A6286" s="59" t="e">
        <f>'[1]NON-MOVING Ovrstckd IP'!A6295</f>
        <v>#REF!</v>
      </c>
      <c r="B6286" s="60" t="e">
        <f>'[1]NON-MOVING Ovrstckd IP'!B6295</f>
        <v>#REF!</v>
      </c>
      <c r="C6286" s="59" t="e">
        <f>'[1]NON-MOVING Ovrstckd IP'!C6295</f>
        <v>#REF!</v>
      </c>
      <c r="D6286" s="61" t="e">
        <v>#REF!</v>
      </c>
      <c r="E6286" s="59" t="e">
        <v>#REF!</v>
      </c>
      <c r="F6286" s="62" t="e">
        <f>'[1]NON-MOVING Ovrstckd IP'!D6295</f>
        <v>#REF!</v>
      </c>
      <c r="G6286" s="63" t="e">
        <f t="shared" si="98"/>
        <v>#REF!</v>
      </c>
      <c r="H6286" s="59" t="e">
        <f>'[1]NON-MOVING Ovrstckd IP'!E6295</f>
        <v>#REF!</v>
      </c>
      <c r="I6286" s="64" t="str">
        <f t="array" ref="I6286">IFERROR(J6286/$G$1,"")</f>
        <v/>
      </c>
      <c r="J6286" s="63" t="str">
        <f t="array" ref="J6286">IFERROR(F6286*H6286,"")</f>
        <v/>
      </c>
    </row>
    <row r="6287" spans="1:10" hidden="1">
      <c r="A6287" s="59" t="e">
        <f>'[1]NON-MOVING Ovrstckd IP'!A6296</f>
        <v>#REF!</v>
      </c>
      <c r="B6287" s="60" t="e">
        <f>'[1]NON-MOVING Ovrstckd IP'!B6296</f>
        <v>#REF!</v>
      </c>
      <c r="C6287" s="59" t="e">
        <f>'[1]NON-MOVING Ovrstckd IP'!C6296</f>
        <v>#REF!</v>
      </c>
      <c r="D6287" s="61" t="e">
        <v>#REF!</v>
      </c>
      <c r="E6287" s="59" t="e">
        <v>#REF!</v>
      </c>
      <c r="F6287" s="62" t="e">
        <f>'[1]NON-MOVING Ovrstckd IP'!D6296</f>
        <v>#REF!</v>
      </c>
      <c r="G6287" s="63" t="e">
        <f t="shared" si="98"/>
        <v>#REF!</v>
      </c>
      <c r="H6287" s="59" t="e">
        <f>'[1]NON-MOVING Ovrstckd IP'!E6296</f>
        <v>#REF!</v>
      </c>
      <c r="I6287" s="64" t="str">
        <f t="array" ref="I6287">IFERROR(J6287/$G$1,"")</f>
        <v/>
      </c>
      <c r="J6287" s="63" t="str">
        <f t="array" ref="J6287">IFERROR(F6287*H6287,"")</f>
        <v/>
      </c>
    </row>
    <row r="6288" spans="1:10" hidden="1">
      <c r="A6288" s="59" t="e">
        <f>'[1]NON-MOVING Ovrstckd IP'!A6297</f>
        <v>#REF!</v>
      </c>
      <c r="B6288" s="60" t="e">
        <f>'[1]NON-MOVING Ovrstckd IP'!B6297</f>
        <v>#REF!</v>
      </c>
      <c r="C6288" s="59" t="e">
        <f>'[1]NON-MOVING Ovrstckd IP'!C6297</f>
        <v>#REF!</v>
      </c>
      <c r="D6288" s="61" t="e">
        <v>#REF!</v>
      </c>
      <c r="E6288" s="59" t="e">
        <v>#REF!</v>
      </c>
      <c r="F6288" s="62" t="e">
        <f>'[1]NON-MOVING Ovrstckd IP'!D6297</f>
        <v>#REF!</v>
      </c>
      <c r="G6288" s="63" t="e">
        <f t="shared" si="98"/>
        <v>#REF!</v>
      </c>
      <c r="H6288" s="59" t="e">
        <f>'[1]NON-MOVING Ovrstckd IP'!E6297</f>
        <v>#REF!</v>
      </c>
      <c r="I6288" s="64" t="str">
        <f t="array" ref="I6288">IFERROR(J6288/$G$1,"")</f>
        <v/>
      </c>
      <c r="J6288" s="63" t="str">
        <f t="array" ref="J6288">IFERROR(F6288*H6288,"")</f>
        <v/>
      </c>
    </row>
    <row r="6289" spans="1:10" hidden="1">
      <c r="A6289" s="59" t="e">
        <f>'[1]NON-MOVING Ovrstckd IP'!A6298</f>
        <v>#REF!</v>
      </c>
      <c r="B6289" s="60" t="e">
        <f>'[1]NON-MOVING Ovrstckd IP'!B6298</f>
        <v>#REF!</v>
      </c>
      <c r="C6289" s="59" t="e">
        <f>'[1]NON-MOVING Ovrstckd IP'!C6298</f>
        <v>#REF!</v>
      </c>
      <c r="D6289" s="61" t="e">
        <v>#REF!</v>
      </c>
      <c r="E6289" s="59" t="e">
        <v>#REF!</v>
      </c>
      <c r="F6289" s="62" t="e">
        <f>'[1]NON-MOVING Ovrstckd IP'!D6298</f>
        <v>#REF!</v>
      </c>
      <c r="G6289" s="63" t="e">
        <f t="shared" si="98"/>
        <v>#REF!</v>
      </c>
      <c r="H6289" s="59" t="e">
        <f>'[1]NON-MOVING Ovrstckd IP'!E6298</f>
        <v>#REF!</v>
      </c>
      <c r="I6289" s="64" t="str">
        <f t="array" ref="I6289">IFERROR(J6289/$G$1,"")</f>
        <v/>
      </c>
      <c r="J6289" s="63" t="str">
        <f t="array" ref="J6289">IFERROR(F6289*H6289,"")</f>
        <v/>
      </c>
    </row>
    <row r="6290" spans="1:10" hidden="1">
      <c r="A6290" s="59" t="e">
        <f>'[1]NON-MOVING Ovrstckd IP'!A6299</f>
        <v>#REF!</v>
      </c>
      <c r="B6290" s="60" t="e">
        <f>'[1]NON-MOVING Ovrstckd IP'!B6299</f>
        <v>#REF!</v>
      </c>
      <c r="C6290" s="59" t="e">
        <f>'[1]NON-MOVING Ovrstckd IP'!C6299</f>
        <v>#REF!</v>
      </c>
      <c r="D6290" s="61" t="e">
        <v>#REF!</v>
      </c>
      <c r="E6290" s="59" t="e">
        <v>#REF!</v>
      </c>
      <c r="F6290" s="62" t="e">
        <f>'[1]NON-MOVING Ovrstckd IP'!D6299</f>
        <v>#REF!</v>
      </c>
      <c r="G6290" s="63" t="e">
        <f t="shared" si="98"/>
        <v>#REF!</v>
      </c>
      <c r="H6290" s="59" t="e">
        <f>'[1]NON-MOVING Ovrstckd IP'!E6299</f>
        <v>#REF!</v>
      </c>
      <c r="I6290" s="64" t="str">
        <f t="array" ref="I6290">IFERROR(J6290/$G$1,"")</f>
        <v/>
      </c>
      <c r="J6290" s="63" t="str">
        <f t="array" ref="J6290">IFERROR(F6290*H6290,"")</f>
        <v/>
      </c>
    </row>
    <row r="6291" spans="1:10" hidden="1">
      <c r="A6291" s="59" t="e">
        <f>'[1]NON-MOVING Ovrstckd IP'!A6300</f>
        <v>#REF!</v>
      </c>
      <c r="B6291" s="60" t="e">
        <f>'[1]NON-MOVING Ovrstckd IP'!B6300</f>
        <v>#REF!</v>
      </c>
      <c r="C6291" s="59" t="e">
        <f>'[1]NON-MOVING Ovrstckd IP'!C6300</f>
        <v>#REF!</v>
      </c>
      <c r="D6291" s="61" t="e">
        <v>#REF!</v>
      </c>
      <c r="E6291" s="59" t="e">
        <v>#REF!</v>
      </c>
      <c r="F6291" s="62" t="e">
        <f>'[1]NON-MOVING Ovrstckd IP'!D6300</f>
        <v>#REF!</v>
      </c>
      <c r="G6291" s="63" t="e">
        <f t="shared" si="98"/>
        <v>#REF!</v>
      </c>
      <c r="H6291" s="59" t="e">
        <f>'[1]NON-MOVING Ovrstckd IP'!E6300</f>
        <v>#REF!</v>
      </c>
      <c r="I6291" s="64" t="str">
        <f t="array" ref="I6291">IFERROR(J6291/$G$1,"")</f>
        <v/>
      </c>
      <c r="J6291" s="63" t="str">
        <f t="array" ref="J6291">IFERROR(F6291*H6291,"")</f>
        <v/>
      </c>
    </row>
    <row r="6292" spans="1:10" hidden="1">
      <c r="A6292" s="59" t="e">
        <f>'[1]NON-MOVING Ovrstckd IP'!A6301</f>
        <v>#REF!</v>
      </c>
      <c r="B6292" s="60" t="e">
        <f>'[1]NON-MOVING Ovrstckd IP'!B6301</f>
        <v>#REF!</v>
      </c>
      <c r="C6292" s="59" t="e">
        <f>'[1]NON-MOVING Ovrstckd IP'!C6301</f>
        <v>#REF!</v>
      </c>
      <c r="D6292" s="61" t="e">
        <v>#REF!</v>
      </c>
      <c r="E6292" s="59" t="e">
        <v>#REF!</v>
      </c>
      <c r="F6292" s="62" t="e">
        <f>'[1]NON-MOVING Ovrstckd IP'!D6301</f>
        <v>#REF!</v>
      </c>
      <c r="G6292" s="63" t="e">
        <f t="shared" si="98"/>
        <v>#REF!</v>
      </c>
      <c r="H6292" s="59" t="e">
        <f>'[1]NON-MOVING Ovrstckd IP'!E6301</f>
        <v>#REF!</v>
      </c>
      <c r="I6292" s="64" t="str">
        <f t="array" ref="I6292">IFERROR(J6292/$G$1,"")</f>
        <v/>
      </c>
      <c r="J6292" s="63" t="str">
        <f t="array" ref="J6292">IFERROR(F6292*H6292,"")</f>
        <v/>
      </c>
    </row>
    <row r="6293" spans="1:10">
      <c r="A6293" s="59" t="str">
        <f>'[1]NON-MOVING Ovrstckd IP'!A4299</f>
        <v>STRYKER</v>
      </c>
      <c r="B6293" s="60" t="str">
        <f>'[1]NON-MOVING Ovrstckd IP'!B4299</f>
        <v>5820-030-560</v>
      </c>
      <c r="C6293" s="59" t="str">
        <f>'[1]NON-MOVING Ovrstckd IP'!C4299</f>
        <v>CODE # 5820-030-560 - STRYKER BLADE PRECISION ACORN 6.0MM</v>
      </c>
      <c r="D6293" s="61">
        <v>45901</v>
      </c>
      <c r="E6293" s="63">
        <v>12</v>
      </c>
      <c r="F6293" s="62">
        <f>'[1]NON-MOVING Ovrstckd IP'!D4299</f>
        <v>12</v>
      </c>
      <c r="G6293" s="63">
        <f t="shared" si="98"/>
        <v>9</v>
      </c>
      <c r="H6293" s="59">
        <f>'[1]NON-MOVING Ovrstckd IP'!E4299</f>
        <v>1</v>
      </c>
      <c r="I6293" s="64">
        <f t="array" ref="I6293">IFERROR(J6293/$G$1,"")</f>
        <v>7.9620713989596284E-6</v>
      </c>
      <c r="J6293" s="63">
        <f t="array" ref="J6293">IFERROR(F6293*H6293,"")</f>
        <v>12</v>
      </c>
    </row>
    <row r="6294" spans="1:10" hidden="1">
      <c r="A6294" s="59" t="e">
        <f>'[1]NON-MOVING Ovrstckd IP'!A6303</f>
        <v>#REF!</v>
      </c>
      <c r="B6294" s="60" t="e">
        <f>'[1]NON-MOVING Ovrstckd IP'!B6303</f>
        <v>#REF!</v>
      </c>
      <c r="C6294" s="59" t="e">
        <f>'[1]NON-MOVING Ovrstckd IP'!C6303</f>
        <v>#REF!</v>
      </c>
      <c r="D6294" s="61" t="e">
        <v>#REF!</v>
      </c>
      <c r="E6294" s="59" t="e">
        <v>#REF!</v>
      </c>
      <c r="F6294" s="62" t="e">
        <f>'[1]NON-MOVING Ovrstckd IP'!D6303</f>
        <v>#REF!</v>
      </c>
      <c r="G6294" s="63" t="e">
        <f t="shared" si="98"/>
        <v>#REF!</v>
      </c>
      <c r="H6294" s="59" t="e">
        <f>'[1]NON-MOVING Ovrstckd IP'!E6303</f>
        <v>#REF!</v>
      </c>
      <c r="I6294" s="64" t="str">
        <f t="array" ref="I6294">IFERROR(J6294/$G$1,"")</f>
        <v/>
      </c>
      <c r="J6294" s="63" t="str">
        <f t="array" ref="J6294">IFERROR(F6294*H6294,"")</f>
        <v/>
      </c>
    </row>
    <row r="6295" spans="1:10" hidden="1">
      <c r="A6295" s="59" t="e">
        <f>'[1]NON-MOVING Ovrstckd IP'!A6304</f>
        <v>#REF!</v>
      </c>
      <c r="B6295" s="60" t="e">
        <f>'[1]NON-MOVING Ovrstckd IP'!B6304</f>
        <v>#REF!</v>
      </c>
      <c r="C6295" s="59" t="e">
        <f>'[1]NON-MOVING Ovrstckd IP'!C6304</f>
        <v>#REF!</v>
      </c>
      <c r="D6295" s="61" t="e">
        <v>#REF!</v>
      </c>
      <c r="E6295" s="59" t="e">
        <v>#REF!</v>
      </c>
      <c r="F6295" s="62" t="e">
        <f>'[1]NON-MOVING Ovrstckd IP'!D6304</f>
        <v>#REF!</v>
      </c>
      <c r="G6295" s="63" t="e">
        <f t="shared" si="98"/>
        <v>#REF!</v>
      </c>
      <c r="H6295" s="59" t="e">
        <f>'[1]NON-MOVING Ovrstckd IP'!E6304</f>
        <v>#REF!</v>
      </c>
      <c r="I6295" s="64" t="str">
        <f t="array" ref="I6295">IFERROR(J6295/$G$1,"")</f>
        <v/>
      </c>
      <c r="J6295" s="63" t="str">
        <f t="array" ref="J6295">IFERROR(F6295*H6295,"")</f>
        <v/>
      </c>
    </row>
    <row r="6296" spans="1:10" hidden="1">
      <c r="A6296" s="59" t="e">
        <f>'[1]NON-MOVING Ovrstckd IP'!A6305</f>
        <v>#REF!</v>
      </c>
      <c r="B6296" s="60" t="e">
        <f>'[1]NON-MOVING Ovrstckd IP'!B6305</f>
        <v>#REF!</v>
      </c>
      <c r="C6296" s="59" t="e">
        <f>'[1]NON-MOVING Ovrstckd IP'!C6305</f>
        <v>#REF!</v>
      </c>
      <c r="D6296" s="61" t="e">
        <v>#REF!</v>
      </c>
      <c r="E6296" s="59" t="e">
        <v>#REF!</v>
      </c>
      <c r="F6296" s="62" t="e">
        <f>'[1]NON-MOVING Ovrstckd IP'!D6305</f>
        <v>#REF!</v>
      </c>
      <c r="G6296" s="63" t="e">
        <f t="shared" si="98"/>
        <v>#REF!</v>
      </c>
      <c r="H6296" s="59" t="e">
        <f>'[1]NON-MOVING Ovrstckd IP'!E6305</f>
        <v>#REF!</v>
      </c>
      <c r="I6296" s="64" t="str">
        <f t="array" ref="I6296">IFERROR(J6296/$G$1,"")</f>
        <v/>
      </c>
      <c r="J6296" s="63" t="str">
        <f t="array" ref="J6296">IFERROR(F6296*H6296,"")</f>
        <v/>
      </c>
    </row>
    <row r="6297" spans="1:10" hidden="1">
      <c r="A6297" s="59" t="e">
        <f>'[1]NON-MOVING Ovrstckd IP'!A6306</f>
        <v>#REF!</v>
      </c>
      <c r="B6297" s="60" t="e">
        <f>'[1]NON-MOVING Ovrstckd IP'!B6306</f>
        <v>#REF!</v>
      </c>
      <c r="C6297" s="59" t="e">
        <f>'[1]NON-MOVING Ovrstckd IP'!C6306</f>
        <v>#REF!</v>
      </c>
      <c r="D6297" s="61" t="e">
        <v>#REF!</v>
      </c>
      <c r="E6297" s="59" t="e">
        <v>#REF!</v>
      </c>
      <c r="F6297" s="62" t="e">
        <f>'[1]NON-MOVING Ovrstckd IP'!D6306</f>
        <v>#REF!</v>
      </c>
      <c r="G6297" s="63" t="e">
        <f t="shared" si="98"/>
        <v>#REF!</v>
      </c>
      <c r="H6297" s="59" t="e">
        <f>'[1]NON-MOVING Ovrstckd IP'!E6306</f>
        <v>#REF!</v>
      </c>
      <c r="I6297" s="64" t="str">
        <f t="array" ref="I6297">IFERROR(J6297/$G$1,"")</f>
        <v/>
      </c>
      <c r="J6297" s="63" t="str">
        <f t="array" ref="J6297">IFERROR(F6297*H6297,"")</f>
        <v/>
      </c>
    </row>
    <row r="6298" spans="1:10" hidden="1">
      <c r="A6298" s="59">
        <f>'[1]NON-MOVING Ovrstckd IP'!A4364</f>
        <v>0</v>
      </c>
      <c r="B6298" s="60">
        <f>'[1]NON-MOVING Ovrstckd IP'!B4364</f>
        <v>0</v>
      </c>
      <c r="C6298" s="59">
        <f>'[1]NON-MOVING Ovrstckd IP'!C4364</f>
        <v>0</v>
      </c>
      <c r="D6298" s="61" t="e">
        <v>#N/A</v>
      </c>
      <c r="E6298" s="59" t="s">
        <v>10470</v>
      </c>
      <c r="F6298" s="62">
        <f>'[1]NON-MOVING Ovrstckd IP'!D4364</f>
        <v>0</v>
      </c>
      <c r="G6298" s="63">
        <f t="shared" si="98"/>
        <v>0</v>
      </c>
      <c r="H6298" s="59">
        <f>'[1]NON-MOVING Ovrstckd IP'!E4364</f>
        <v>0</v>
      </c>
      <c r="I6298" s="64">
        <f t="array" ref="I6298">IFERROR(J6298/$G$1,"")</f>
        <v>0</v>
      </c>
      <c r="J6298" s="63">
        <f t="array" ref="J6298">IFERROR(F6298*H6298,"")</f>
        <v>0</v>
      </c>
    </row>
    <row r="6299" spans="1:10" hidden="1">
      <c r="A6299" s="59">
        <f>'[1]NON-MOVING Ovrstckd IP'!A5657</f>
        <v>0</v>
      </c>
      <c r="B6299" s="60">
        <f>'[1]NON-MOVING Ovrstckd IP'!B5657</f>
        <v>0</v>
      </c>
      <c r="C6299" s="59">
        <f>'[1]NON-MOVING Ovrstckd IP'!C5657</f>
        <v>0</v>
      </c>
      <c r="D6299" s="61" t="e">
        <v>#N/A</v>
      </c>
      <c r="E6299" s="59" t="s">
        <v>10470</v>
      </c>
      <c r="F6299" s="62">
        <f>'[1]NON-MOVING Ovrstckd IP'!D5657</f>
        <v>0</v>
      </c>
      <c r="G6299" s="63">
        <f t="shared" si="98"/>
        <v>0</v>
      </c>
      <c r="H6299" s="59">
        <f>'[1]NON-MOVING Ovrstckd IP'!E5657</f>
        <v>0</v>
      </c>
      <c r="I6299" s="64">
        <f t="array" ref="I6299">IFERROR(J6299/$G$1,"")</f>
        <v>0</v>
      </c>
      <c r="J6299" s="63">
        <f t="array" ref="J6299">IFERROR(F6299*H6299,"")</f>
        <v>0</v>
      </c>
    </row>
    <row r="6300" spans="1:10" hidden="1">
      <c r="A6300" s="59">
        <f>'[1]NON-MOVING Ovrstckd IP'!A5658</f>
        <v>0</v>
      </c>
      <c r="B6300" s="60">
        <f>'[1]NON-MOVING Ovrstckd IP'!B5658</f>
        <v>0</v>
      </c>
      <c r="C6300" s="59">
        <f>'[1]NON-MOVING Ovrstckd IP'!C5658</f>
        <v>0</v>
      </c>
      <c r="D6300" s="61" t="e">
        <v>#N/A</v>
      </c>
      <c r="E6300" s="59" t="s">
        <v>10470</v>
      </c>
      <c r="F6300" s="62">
        <f>'[1]NON-MOVING Ovrstckd IP'!D5658</f>
        <v>0</v>
      </c>
      <c r="G6300" s="63">
        <f t="shared" si="98"/>
        <v>0</v>
      </c>
      <c r="H6300" s="59">
        <f>'[1]NON-MOVING Ovrstckd IP'!E5658</f>
        <v>0</v>
      </c>
      <c r="I6300" s="64">
        <f t="array" ref="I6300">IFERROR(J6300/$G$1,"")</f>
        <v>0</v>
      </c>
      <c r="J6300" s="63">
        <f t="array" ref="J6300">IFERROR(F6300*H6300,"")</f>
        <v>0</v>
      </c>
    </row>
    <row r="6301" spans="1:10" hidden="1">
      <c r="A6301" s="59">
        <f>'[1]NON-MOVING Ovrstckd IP'!A4140</f>
        <v>0</v>
      </c>
      <c r="B6301" s="60">
        <f>'[1]NON-MOVING Ovrstckd IP'!B4140</f>
        <v>0</v>
      </c>
      <c r="C6301" s="59">
        <f>'[1]NON-MOVING Ovrstckd IP'!C4140</f>
        <v>0</v>
      </c>
      <c r="D6301" s="61" t="e">
        <v>#N/A</v>
      </c>
      <c r="E6301" s="59" t="s">
        <v>10470</v>
      </c>
      <c r="F6301" s="62">
        <f>'[1]NON-MOVING Ovrstckd IP'!D4140</f>
        <v>0</v>
      </c>
      <c r="G6301" s="63">
        <f t="shared" si="98"/>
        <v>0</v>
      </c>
      <c r="H6301" s="59">
        <f>'[1]NON-MOVING Ovrstckd IP'!E4140</f>
        <v>0</v>
      </c>
      <c r="I6301" s="64">
        <f t="array" ref="I6301">IFERROR(J6301/$G$1,"")</f>
        <v>0</v>
      </c>
      <c r="J6301" s="63">
        <f t="array" ref="J6301">IFERROR(F6301*H6301,"")</f>
        <v>0</v>
      </c>
    </row>
    <row r="6302" spans="1:10" hidden="1">
      <c r="A6302" s="59" t="e">
        <f>'[1]NON-MOVING Ovrstckd IP'!A6311</f>
        <v>#REF!</v>
      </c>
      <c r="B6302" s="60" t="e">
        <f>'[1]NON-MOVING Ovrstckd IP'!B6311</f>
        <v>#REF!</v>
      </c>
      <c r="C6302" s="59" t="e">
        <f>'[1]NON-MOVING Ovrstckd IP'!C6311</f>
        <v>#REF!</v>
      </c>
      <c r="D6302" s="61" t="e">
        <v>#REF!</v>
      </c>
      <c r="E6302" s="59" t="e">
        <v>#REF!</v>
      </c>
      <c r="F6302" s="62" t="e">
        <f>'[1]NON-MOVING Ovrstckd IP'!D6311</f>
        <v>#REF!</v>
      </c>
      <c r="G6302" s="63" t="e">
        <f t="shared" si="98"/>
        <v>#REF!</v>
      </c>
      <c r="H6302" s="59" t="e">
        <f>'[1]NON-MOVING Ovrstckd IP'!E6311</f>
        <v>#REF!</v>
      </c>
      <c r="I6302" s="64" t="str">
        <f t="array" ref="I6302">IFERROR(J6302/$G$1,"")</f>
        <v/>
      </c>
      <c r="J6302" s="63" t="str">
        <f t="array" ref="J6302">IFERROR(F6302*H6302,"")</f>
        <v/>
      </c>
    </row>
    <row r="6303" spans="1:10" hidden="1">
      <c r="A6303" s="59">
        <f>'[1]NON-MOVING Ovrstckd IP'!A4834</f>
        <v>0</v>
      </c>
      <c r="B6303" s="60">
        <f>'[1]NON-MOVING Ovrstckd IP'!B4834</f>
        <v>0</v>
      </c>
      <c r="C6303" s="59">
        <f>'[1]NON-MOVING Ovrstckd IP'!C4834</f>
        <v>0</v>
      </c>
      <c r="D6303" s="61" t="e">
        <v>#N/A</v>
      </c>
      <c r="E6303" s="59" t="s">
        <v>10470</v>
      </c>
      <c r="F6303" s="62">
        <f>'[1]NON-MOVING Ovrstckd IP'!D4834</f>
        <v>0</v>
      </c>
      <c r="G6303" s="63">
        <f t="shared" si="98"/>
        <v>0</v>
      </c>
      <c r="H6303" s="59">
        <f>'[1]NON-MOVING Ovrstckd IP'!E4834</f>
        <v>0</v>
      </c>
      <c r="I6303" s="64">
        <f t="array" ref="I6303">IFERROR(J6303/$G$1,"")</f>
        <v>0</v>
      </c>
      <c r="J6303" s="63">
        <f t="array" ref="J6303">IFERROR(F6303*H6303,"")</f>
        <v>0</v>
      </c>
    </row>
    <row r="6304" spans="1:10" hidden="1">
      <c r="A6304" s="59">
        <f>'[1]NON-MOVING Ovrstckd IP'!A3077</f>
        <v>0</v>
      </c>
      <c r="B6304" s="60">
        <f>'[1]NON-MOVING Ovrstckd IP'!B3077</f>
        <v>0</v>
      </c>
      <c r="C6304" s="59">
        <f>'[1]NON-MOVING Ovrstckd IP'!C3077</f>
        <v>0</v>
      </c>
      <c r="D6304" s="61" t="e">
        <v>#N/A</v>
      </c>
      <c r="E6304" s="59" t="s">
        <v>10470</v>
      </c>
      <c r="F6304" s="62">
        <f>'[1]NON-MOVING Ovrstckd IP'!D3077</f>
        <v>0</v>
      </c>
      <c r="G6304" s="63">
        <f t="shared" si="98"/>
        <v>0</v>
      </c>
      <c r="H6304" s="59">
        <f>'[1]NON-MOVING Ovrstckd IP'!E3077</f>
        <v>0</v>
      </c>
      <c r="I6304" s="64">
        <f t="array" ref="I6304">IFERROR(J6304/$G$1,"")</f>
        <v>0</v>
      </c>
      <c r="J6304" s="63">
        <f t="array" ref="J6304">IFERROR(F6304*H6304,"")</f>
        <v>0</v>
      </c>
    </row>
    <row r="6305" spans="1:10" hidden="1">
      <c r="A6305" s="59">
        <f>'[1]NON-MOVING Ovrstckd IP'!A3080</f>
        <v>0</v>
      </c>
      <c r="B6305" s="60">
        <f>'[1]NON-MOVING Ovrstckd IP'!B3080</f>
        <v>0</v>
      </c>
      <c r="C6305" s="59">
        <f>'[1]NON-MOVING Ovrstckd IP'!C3080</f>
        <v>0</v>
      </c>
      <c r="D6305" s="61" t="e">
        <v>#N/A</v>
      </c>
      <c r="E6305" s="59" t="s">
        <v>10470</v>
      </c>
      <c r="F6305" s="62">
        <f>'[1]NON-MOVING Ovrstckd IP'!D3080</f>
        <v>0</v>
      </c>
      <c r="G6305" s="63">
        <f t="shared" si="98"/>
        <v>0</v>
      </c>
      <c r="H6305" s="59">
        <f>'[1]NON-MOVING Ovrstckd IP'!E3080</f>
        <v>0</v>
      </c>
      <c r="I6305" s="64">
        <f t="array" ref="I6305">IFERROR(J6305/$G$1,"")</f>
        <v>0</v>
      </c>
      <c r="J6305" s="63">
        <f t="array" ref="J6305">IFERROR(F6305*H6305,"")</f>
        <v>0</v>
      </c>
    </row>
    <row r="6306" spans="1:10" hidden="1">
      <c r="A6306" s="59" t="e">
        <f>'[1]NON-MOVING Ovrstckd IP'!A6315</f>
        <v>#REF!</v>
      </c>
      <c r="B6306" s="60" t="e">
        <f>'[1]NON-MOVING Ovrstckd IP'!B6315</f>
        <v>#REF!</v>
      </c>
      <c r="C6306" s="59" t="e">
        <f>'[1]NON-MOVING Ovrstckd IP'!C6315</f>
        <v>#REF!</v>
      </c>
      <c r="D6306" s="61" t="e">
        <v>#REF!</v>
      </c>
      <c r="E6306" s="59" t="e">
        <v>#REF!</v>
      </c>
      <c r="F6306" s="62" t="e">
        <f>'[1]NON-MOVING Ovrstckd IP'!D6315</f>
        <v>#REF!</v>
      </c>
      <c r="G6306" s="63" t="e">
        <f t="shared" si="98"/>
        <v>#REF!</v>
      </c>
      <c r="H6306" s="59" t="e">
        <f>'[1]NON-MOVING Ovrstckd IP'!E6315</f>
        <v>#REF!</v>
      </c>
      <c r="I6306" s="64" t="str">
        <f t="array" ref="I6306">IFERROR(J6306/$G$1,"")</f>
        <v/>
      </c>
      <c r="J6306" s="63" t="str">
        <f t="array" ref="J6306">IFERROR(F6306*H6306,"")</f>
        <v/>
      </c>
    </row>
    <row r="6307" spans="1:10" hidden="1">
      <c r="A6307" s="59" t="e">
        <f>'[1]NON-MOVING Ovrstckd IP'!A6316</f>
        <v>#REF!</v>
      </c>
      <c r="B6307" s="60" t="e">
        <f>'[1]NON-MOVING Ovrstckd IP'!B6316</f>
        <v>#REF!</v>
      </c>
      <c r="C6307" s="59" t="e">
        <f>'[1]NON-MOVING Ovrstckd IP'!C6316</f>
        <v>#REF!</v>
      </c>
      <c r="D6307" s="61" t="e">
        <v>#REF!</v>
      </c>
      <c r="E6307" s="59" t="e">
        <v>#REF!</v>
      </c>
      <c r="F6307" s="62" t="e">
        <f>'[1]NON-MOVING Ovrstckd IP'!D6316</f>
        <v>#REF!</v>
      </c>
      <c r="G6307" s="63" t="e">
        <f t="shared" si="98"/>
        <v>#REF!</v>
      </c>
      <c r="H6307" s="59" t="e">
        <f>'[1]NON-MOVING Ovrstckd IP'!E6316</f>
        <v>#REF!</v>
      </c>
      <c r="I6307" s="64" t="str">
        <f t="array" ref="I6307">IFERROR(J6307/$G$1,"")</f>
        <v/>
      </c>
      <c r="J6307" s="63" t="str">
        <f t="array" ref="J6307">IFERROR(F6307*H6307,"")</f>
        <v/>
      </c>
    </row>
    <row r="6308" spans="1:10" hidden="1">
      <c r="A6308" s="59" t="e">
        <f>'[1]NON-MOVING Ovrstckd IP'!A6317</f>
        <v>#REF!</v>
      </c>
      <c r="B6308" s="60" t="e">
        <f>'[1]NON-MOVING Ovrstckd IP'!B6317</f>
        <v>#REF!</v>
      </c>
      <c r="C6308" s="59" t="e">
        <f>'[1]NON-MOVING Ovrstckd IP'!C6317</f>
        <v>#REF!</v>
      </c>
      <c r="D6308" s="61" t="e">
        <v>#REF!</v>
      </c>
      <c r="E6308" s="59" t="e">
        <v>#REF!</v>
      </c>
      <c r="F6308" s="62" t="e">
        <f>'[1]NON-MOVING Ovrstckd IP'!D6317</f>
        <v>#REF!</v>
      </c>
      <c r="G6308" s="63" t="e">
        <f t="shared" si="98"/>
        <v>#REF!</v>
      </c>
      <c r="H6308" s="59" t="e">
        <f>'[1]NON-MOVING Ovrstckd IP'!E6317</f>
        <v>#REF!</v>
      </c>
      <c r="I6308" s="64" t="str">
        <f t="array" ref="I6308">IFERROR(J6308/$G$1,"")</f>
        <v/>
      </c>
      <c r="J6308" s="63" t="str">
        <f t="array" ref="J6308">IFERROR(F6308*H6308,"")</f>
        <v/>
      </c>
    </row>
    <row r="6309" spans="1:10" hidden="1">
      <c r="A6309" s="59" t="e">
        <f>'[1]NON-MOVING Ovrstckd IP'!A6318</f>
        <v>#REF!</v>
      </c>
      <c r="B6309" s="60" t="e">
        <f>'[1]NON-MOVING Ovrstckd IP'!B6318</f>
        <v>#REF!</v>
      </c>
      <c r="C6309" s="59" t="e">
        <f>'[1]NON-MOVING Ovrstckd IP'!C6318</f>
        <v>#REF!</v>
      </c>
      <c r="D6309" s="61" t="e">
        <v>#REF!</v>
      </c>
      <c r="E6309" s="59" t="e">
        <v>#REF!</v>
      </c>
      <c r="F6309" s="62" t="e">
        <f>'[1]NON-MOVING Ovrstckd IP'!D6318</f>
        <v>#REF!</v>
      </c>
      <c r="G6309" s="63" t="e">
        <f t="shared" si="98"/>
        <v>#REF!</v>
      </c>
      <c r="H6309" s="59" t="e">
        <f>'[1]NON-MOVING Ovrstckd IP'!E6318</f>
        <v>#REF!</v>
      </c>
      <c r="I6309" s="64" t="str">
        <f t="array" ref="I6309">IFERROR(J6309/$G$1,"")</f>
        <v/>
      </c>
      <c r="J6309" s="63" t="str">
        <f t="array" ref="J6309">IFERROR(F6309*H6309,"")</f>
        <v/>
      </c>
    </row>
    <row r="6310" spans="1:10" hidden="1">
      <c r="A6310" s="59" t="e">
        <f>'[1]NON-MOVING Ovrstckd IP'!A6319</f>
        <v>#REF!</v>
      </c>
      <c r="B6310" s="60" t="e">
        <f>'[1]NON-MOVING Ovrstckd IP'!B6319</f>
        <v>#REF!</v>
      </c>
      <c r="C6310" s="59" t="e">
        <f>'[1]NON-MOVING Ovrstckd IP'!C6319</f>
        <v>#REF!</v>
      </c>
      <c r="D6310" s="61" t="e">
        <v>#REF!</v>
      </c>
      <c r="E6310" s="59" t="e">
        <v>#REF!</v>
      </c>
      <c r="F6310" s="62" t="e">
        <f>'[1]NON-MOVING Ovrstckd IP'!D6319</f>
        <v>#REF!</v>
      </c>
      <c r="G6310" s="63" t="e">
        <f t="shared" si="98"/>
        <v>#REF!</v>
      </c>
      <c r="H6310" s="59" t="e">
        <f>'[1]NON-MOVING Ovrstckd IP'!E6319</f>
        <v>#REF!</v>
      </c>
      <c r="I6310" s="64" t="str">
        <f t="array" ref="I6310">IFERROR(J6310/$G$1,"")</f>
        <v/>
      </c>
      <c r="J6310" s="63" t="str">
        <f t="array" ref="J6310">IFERROR(F6310*H6310,"")</f>
        <v/>
      </c>
    </row>
    <row r="6311" spans="1:10" hidden="1">
      <c r="A6311" s="59" t="e">
        <f>'[1]NON-MOVING Ovrstckd IP'!A6320</f>
        <v>#REF!</v>
      </c>
      <c r="B6311" s="60" t="e">
        <f>'[1]NON-MOVING Ovrstckd IP'!B6320</f>
        <v>#REF!</v>
      </c>
      <c r="C6311" s="59" t="e">
        <f>'[1]NON-MOVING Ovrstckd IP'!C6320</f>
        <v>#REF!</v>
      </c>
      <c r="D6311" s="61" t="e">
        <v>#REF!</v>
      </c>
      <c r="E6311" s="59" t="e">
        <v>#REF!</v>
      </c>
      <c r="F6311" s="62" t="e">
        <f>'[1]NON-MOVING Ovrstckd IP'!D6320</f>
        <v>#REF!</v>
      </c>
      <c r="G6311" s="63" t="e">
        <f t="shared" si="98"/>
        <v>#REF!</v>
      </c>
      <c r="H6311" s="59" t="e">
        <f>'[1]NON-MOVING Ovrstckd IP'!E6320</f>
        <v>#REF!</v>
      </c>
      <c r="I6311" s="64" t="str">
        <f t="array" ref="I6311">IFERROR(J6311/$G$1,"")</f>
        <v/>
      </c>
      <c r="J6311" s="63" t="str">
        <f t="array" ref="J6311">IFERROR(F6311*H6311,"")</f>
        <v/>
      </c>
    </row>
    <row r="6312" spans="1:10" hidden="1">
      <c r="A6312" s="59" t="e">
        <f>'[1]NON-MOVING Ovrstckd IP'!A6321</f>
        <v>#REF!</v>
      </c>
      <c r="B6312" s="60" t="e">
        <f>'[1]NON-MOVING Ovrstckd IP'!B6321</f>
        <v>#REF!</v>
      </c>
      <c r="C6312" s="59" t="e">
        <f>'[1]NON-MOVING Ovrstckd IP'!C6321</f>
        <v>#REF!</v>
      </c>
      <c r="D6312" s="61" t="e">
        <v>#REF!</v>
      </c>
      <c r="E6312" s="59" t="e">
        <v>#REF!</v>
      </c>
      <c r="F6312" s="62" t="e">
        <f>'[1]NON-MOVING Ovrstckd IP'!D6321</f>
        <v>#REF!</v>
      </c>
      <c r="G6312" s="63" t="e">
        <f t="shared" si="98"/>
        <v>#REF!</v>
      </c>
      <c r="H6312" s="59" t="e">
        <f>'[1]NON-MOVING Ovrstckd IP'!E6321</f>
        <v>#REF!</v>
      </c>
      <c r="I6312" s="64" t="str">
        <f t="array" ref="I6312">IFERROR(J6312/$G$1,"")</f>
        <v/>
      </c>
      <c r="J6312" s="63" t="str">
        <f t="array" ref="J6312">IFERROR(F6312*H6312,"")</f>
        <v/>
      </c>
    </row>
    <row r="6313" spans="1:10" hidden="1">
      <c r="A6313" s="59" t="e">
        <f>'[1]NON-MOVING Ovrstckd IP'!A6322</f>
        <v>#REF!</v>
      </c>
      <c r="B6313" s="60" t="e">
        <f>'[1]NON-MOVING Ovrstckd IP'!B6322</f>
        <v>#REF!</v>
      </c>
      <c r="C6313" s="59" t="e">
        <f>'[1]NON-MOVING Ovrstckd IP'!C6322</f>
        <v>#REF!</v>
      </c>
      <c r="D6313" s="61" t="e">
        <v>#REF!</v>
      </c>
      <c r="E6313" s="59" t="e">
        <v>#REF!</v>
      </c>
      <c r="F6313" s="62" t="e">
        <f>'[1]NON-MOVING Ovrstckd IP'!D6322</f>
        <v>#REF!</v>
      </c>
      <c r="G6313" s="63" t="e">
        <f t="shared" si="98"/>
        <v>#REF!</v>
      </c>
      <c r="H6313" s="59" t="e">
        <f>'[1]NON-MOVING Ovrstckd IP'!E6322</f>
        <v>#REF!</v>
      </c>
      <c r="I6313" s="64" t="str">
        <f t="array" ref="I6313">IFERROR(J6313/$G$1,"")</f>
        <v/>
      </c>
      <c r="J6313" s="63" t="str">
        <f t="array" ref="J6313">IFERROR(F6313*H6313,"")</f>
        <v/>
      </c>
    </row>
    <row r="6314" spans="1:10" hidden="1">
      <c r="A6314" s="59" t="e">
        <f>'[1]NON-MOVING Ovrstckd IP'!A6323</f>
        <v>#REF!</v>
      </c>
      <c r="B6314" s="60" t="e">
        <f>'[1]NON-MOVING Ovrstckd IP'!B6323</f>
        <v>#REF!</v>
      </c>
      <c r="C6314" s="59" t="e">
        <f>'[1]NON-MOVING Ovrstckd IP'!C6323</f>
        <v>#REF!</v>
      </c>
      <c r="D6314" s="61" t="e">
        <v>#REF!</v>
      </c>
      <c r="E6314" s="59" t="e">
        <v>#REF!</v>
      </c>
      <c r="F6314" s="62" t="e">
        <f>'[1]NON-MOVING Ovrstckd IP'!D6323</f>
        <v>#REF!</v>
      </c>
      <c r="G6314" s="63" t="e">
        <f t="shared" si="98"/>
        <v>#REF!</v>
      </c>
      <c r="H6314" s="59" t="e">
        <f>'[1]NON-MOVING Ovrstckd IP'!E6323</f>
        <v>#REF!</v>
      </c>
      <c r="I6314" s="64" t="str">
        <f t="array" ref="I6314">IFERROR(J6314/$G$1,"")</f>
        <v/>
      </c>
      <c r="J6314" s="63" t="str">
        <f t="array" ref="J6314">IFERROR(F6314*H6314,"")</f>
        <v/>
      </c>
    </row>
    <row r="6315" spans="1:10" hidden="1">
      <c r="A6315" s="59" t="e">
        <f>'[1]NON-MOVING Ovrstckd IP'!A6324</f>
        <v>#REF!</v>
      </c>
      <c r="B6315" s="60" t="e">
        <f>'[1]NON-MOVING Ovrstckd IP'!B6324</f>
        <v>#REF!</v>
      </c>
      <c r="C6315" s="59" t="e">
        <f>'[1]NON-MOVING Ovrstckd IP'!C6324</f>
        <v>#REF!</v>
      </c>
      <c r="D6315" s="61" t="e">
        <v>#REF!</v>
      </c>
      <c r="E6315" s="59" t="e">
        <v>#REF!</v>
      </c>
      <c r="F6315" s="62" t="e">
        <f>'[1]NON-MOVING Ovrstckd IP'!D6324</f>
        <v>#REF!</v>
      </c>
      <c r="G6315" s="63" t="e">
        <f t="shared" si="98"/>
        <v>#REF!</v>
      </c>
      <c r="H6315" s="59" t="e">
        <f>'[1]NON-MOVING Ovrstckd IP'!E6324</f>
        <v>#REF!</v>
      </c>
      <c r="I6315" s="64" t="str">
        <f t="array" ref="I6315">IFERROR(J6315/$G$1,"")</f>
        <v/>
      </c>
      <c r="J6315" s="63" t="str">
        <f t="array" ref="J6315">IFERROR(F6315*H6315,"")</f>
        <v/>
      </c>
    </row>
    <row r="6316" spans="1:10" hidden="1">
      <c r="A6316" s="59" t="e">
        <f>'[1]NON-MOVING Ovrstckd IP'!A6325</f>
        <v>#REF!</v>
      </c>
      <c r="B6316" s="60" t="e">
        <f>'[1]NON-MOVING Ovrstckd IP'!B6325</f>
        <v>#REF!</v>
      </c>
      <c r="C6316" s="59" t="e">
        <f>'[1]NON-MOVING Ovrstckd IP'!C6325</f>
        <v>#REF!</v>
      </c>
      <c r="D6316" s="61" t="e">
        <v>#REF!</v>
      </c>
      <c r="E6316" s="59" t="e">
        <v>#REF!</v>
      </c>
      <c r="F6316" s="62" t="e">
        <f>'[1]NON-MOVING Ovrstckd IP'!D6325</f>
        <v>#REF!</v>
      </c>
      <c r="G6316" s="63" t="e">
        <f t="shared" si="98"/>
        <v>#REF!</v>
      </c>
      <c r="H6316" s="59" t="e">
        <f>'[1]NON-MOVING Ovrstckd IP'!E6325</f>
        <v>#REF!</v>
      </c>
      <c r="I6316" s="64" t="str">
        <f t="array" ref="I6316">IFERROR(J6316/$G$1,"")</f>
        <v/>
      </c>
      <c r="J6316" s="63" t="str">
        <f t="array" ref="J6316">IFERROR(F6316*H6316,"")</f>
        <v/>
      </c>
    </row>
    <row r="6317" spans="1:10">
      <c r="A6317" s="59" t="str">
        <f>'[1]NON-MOVING Ovrstckd IP'!A5230</f>
        <v>SYNTHES</v>
      </c>
      <c r="B6317" s="60" t="str">
        <f>'[1]NON-MOVING Ovrstckd IP'!B5230</f>
        <v>214.246</v>
      </c>
      <c r="C6317" s="59" t="str">
        <f>'[1]NON-MOVING Ovrstckd IP'!C5230</f>
        <v>CODE # 214.246 - SYNTHES 4.5MM SHAFT SCREW 46MM</v>
      </c>
      <c r="D6317" s="61">
        <v>73051</v>
      </c>
      <c r="E6317" s="63">
        <v>11.25</v>
      </c>
      <c r="F6317" s="62">
        <f>'[1]NON-MOVING Ovrstckd IP'!D5230</f>
        <v>11.25</v>
      </c>
      <c r="G6317" s="63">
        <f t="shared" si="98"/>
        <v>9</v>
      </c>
      <c r="H6317" s="59">
        <f>'[1]NON-MOVING Ovrstckd IP'!E5230</f>
        <v>1</v>
      </c>
      <c r="I6317" s="64">
        <f t="array" ref="I6317">IFERROR(J6317/$G$1,"")</f>
        <v>7.4644419365246519E-6</v>
      </c>
      <c r="J6317" s="63">
        <f t="array" ref="J6317">IFERROR(F6317*H6317,"")</f>
        <v>11.25</v>
      </c>
    </row>
    <row r="6318" spans="1:10" hidden="1">
      <c r="A6318" s="59" t="e">
        <f>'[1]NON-MOVING Ovrstckd IP'!A5993</f>
        <v>#REF!</v>
      </c>
      <c r="B6318" s="60" t="e">
        <f>'[1]NON-MOVING Ovrstckd IP'!B5993</f>
        <v>#REF!</v>
      </c>
      <c r="C6318" s="59" t="e">
        <f>'[1]NON-MOVING Ovrstckd IP'!C5993</f>
        <v>#REF!</v>
      </c>
      <c r="D6318" s="61" t="e">
        <v>#REF!</v>
      </c>
      <c r="E6318" s="59" t="e">
        <v>#REF!</v>
      </c>
      <c r="F6318" s="62" t="e">
        <f>'[1]NON-MOVING Ovrstckd IP'!D5993</f>
        <v>#REF!</v>
      </c>
      <c r="G6318" s="63" t="e">
        <f t="shared" si="98"/>
        <v>#REF!</v>
      </c>
      <c r="H6318" s="59" t="e">
        <f>'[1]NON-MOVING Ovrstckd IP'!E5993</f>
        <v>#REF!</v>
      </c>
      <c r="I6318" s="64" t="str">
        <f t="array" ref="I6318">IFERROR(J6318/$G$1,"")</f>
        <v/>
      </c>
      <c r="J6318" s="63" t="str">
        <f t="array" ref="J6318">IFERROR(F6318*H6318,"")</f>
        <v/>
      </c>
    </row>
    <row r="6319" spans="1:10" hidden="1">
      <c r="A6319" s="59" t="e">
        <f>'[1]NON-MOVING Ovrstckd IP'!A6328</f>
        <v>#REF!</v>
      </c>
      <c r="B6319" s="60" t="e">
        <f>'[1]NON-MOVING Ovrstckd IP'!B6328</f>
        <v>#REF!</v>
      </c>
      <c r="C6319" s="59" t="e">
        <f>'[1]NON-MOVING Ovrstckd IP'!C6328</f>
        <v>#REF!</v>
      </c>
      <c r="D6319" s="61" t="e">
        <v>#REF!</v>
      </c>
      <c r="E6319" s="59" t="e">
        <v>#REF!</v>
      </c>
      <c r="F6319" s="62" t="e">
        <f>'[1]NON-MOVING Ovrstckd IP'!D6328</f>
        <v>#REF!</v>
      </c>
      <c r="G6319" s="63" t="e">
        <f t="shared" si="98"/>
        <v>#REF!</v>
      </c>
      <c r="H6319" s="59" t="e">
        <f>'[1]NON-MOVING Ovrstckd IP'!E6328</f>
        <v>#REF!</v>
      </c>
      <c r="I6319" s="64" t="str">
        <f t="array" ref="I6319">IFERROR(J6319/$G$1,"")</f>
        <v/>
      </c>
      <c r="J6319" s="63" t="str">
        <f t="array" ref="J6319">IFERROR(F6319*H6319,"")</f>
        <v/>
      </c>
    </row>
    <row r="6320" spans="1:10" hidden="1">
      <c r="A6320" s="59">
        <f>'[1]NON-MOVING Ovrstckd IP'!A1822</f>
        <v>0</v>
      </c>
      <c r="B6320" s="60">
        <f>'[1]NON-MOVING Ovrstckd IP'!B1822</f>
        <v>0</v>
      </c>
      <c r="C6320" s="59">
        <f>'[1]NON-MOVING Ovrstckd IP'!C1822</f>
        <v>0</v>
      </c>
      <c r="D6320" s="61" t="e">
        <v>#N/A</v>
      </c>
      <c r="E6320" s="59" t="s">
        <v>10470</v>
      </c>
      <c r="F6320" s="62">
        <f>'[1]NON-MOVING Ovrstckd IP'!D1822</f>
        <v>0</v>
      </c>
      <c r="G6320" s="63">
        <f t="shared" si="98"/>
        <v>0</v>
      </c>
      <c r="H6320" s="59">
        <f>'[1]NON-MOVING Ovrstckd IP'!E1822</f>
        <v>0</v>
      </c>
      <c r="I6320" s="64">
        <f t="array" ref="I6320">IFERROR(J6320/$G$1,"")</f>
        <v>0</v>
      </c>
      <c r="J6320" s="63">
        <f t="array" ref="J6320">IFERROR(F6320*H6320,"")</f>
        <v>0</v>
      </c>
    </row>
    <row r="6321" spans="1:10" hidden="1">
      <c r="A6321" s="59">
        <f>'[1]NON-MOVING Ovrstckd IP'!A192</f>
        <v>0</v>
      </c>
      <c r="B6321" s="60">
        <f>'[1]NON-MOVING Ovrstckd IP'!B192</f>
        <v>0</v>
      </c>
      <c r="C6321" s="59">
        <f>'[1]NON-MOVING Ovrstckd IP'!C192</f>
        <v>0</v>
      </c>
      <c r="D6321" s="61" t="e">
        <v>#N/A</v>
      </c>
      <c r="E6321" s="59" t="s">
        <v>10470</v>
      </c>
      <c r="F6321" s="62">
        <f>'[1]NON-MOVING Ovrstckd IP'!D192</f>
        <v>0</v>
      </c>
      <c r="G6321" s="63">
        <f t="shared" si="98"/>
        <v>0</v>
      </c>
      <c r="H6321" s="59">
        <f>'[1]NON-MOVING Ovrstckd IP'!E192</f>
        <v>0</v>
      </c>
      <c r="I6321" s="64">
        <f t="array" ref="I6321">IFERROR(J6321/$G$1,"")</f>
        <v>0</v>
      </c>
      <c r="J6321" s="63">
        <f t="array" ref="J6321">IFERROR(F6321*H6321,"")</f>
        <v>0</v>
      </c>
    </row>
    <row r="6322" spans="1:10" hidden="1">
      <c r="A6322" s="59" t="e">
        <f>'[1]NON-MOVING Ovrstckd IP'!A6331</f>
        <v>#REF!</v>
      </c>
      <c r="B6322" s="60" t="e">
        <f>'[1]NON-MOVING Ovrstckd IP'!B6331</f>
        <v>#REF!</v>
      </c>
      <c r="C6322" s="59" t="e">
        <f>'[1]NON-MOVING Ovrstckd IP'!C6331</f>
        <v>#REF!</v>
      </c>
      <c r="D6322" s="61" t="e">
        <v>#REF!</v>
      </c>
      <c r="E6322" s="59" t="e">
        <v>#REF!</v>
      </c>
      <c r="F6322" s="62" t="e">
        <f>'[1]NON-MOVING Ovrstckd IP'!D6331</f>
        <v>#REF!</v>
      </c>
      <c r="G6322" s="63" t="e">
        <f t="shared" si="98"/>
        <v>#REF!</v>
      </c>
      <c r="H6322" s="59" t="e">
        <f>'[1]NON-MOVING Ovrstckd IP'!E6331</f>
        <v>#REF!</v>
      </c>
      <c r="I6322" s="64" t="str">
        <f t="array" ref="I6322">IFERROR(J6322/$G$1,"")</f>
        <v/>
      </c>
      <c r="J6322" s="63" t="str">
        <f t="array" ref="J6322">IFERROR(F6322*H6322,"")</f>
        <v/>
      </c>
    </row>
    <row r="6323" spans="1:10" hidden="1">
      <c r="A6323" s="59" t="e">
        <f>'[1]NON-MOVING Ovrstckd IP'!A6332</f>
        <v>#REF!</v>
      </c>
      <c r="B6323" s="60" t="e">
        <f>'[1]NON-MOVING Ovrstckd IP'!B6332</f>
        <v>#REF!</v>
      </c>
      <c r="C6323" s="59" t="e">
        <f>'[1]NON-MOVING Ovrstckd IP'!C6332</f>
        <v>#REF!</v>
      </c>
      <c r="D6323" s="61" t="e">
        <v>#REF!</v>
      </c>
      <c r="E6323" s="59" t="e">
        <v>#REF!</v>
      </c>
      <c r="F6323" s="62" t="e">
        <f>'[1]NON-MOVING Ovrstckd IP'!D6332</f>
        <v>#REF!</v>
      </c>
      <c r="G6323" s="63" t="e">
        <f t="shared" si="98"/>
        <v>#REF!</v>
      </c>
      <c r="H6323" s="59" t="e">
        <f>'[1]NON-MOVING Ovrstckd IP'!E6332</f>
        <v>#REF!</v>
      </c>
      <c r="I6323" s="64" t="str">
        <f t="array" ref="I6323">IFERROR(J6323/$G$1,"")</f>
        <v/>
      </c>
      <c r="J6323" s="63" t="str">
        <f t="array" ref="J6323">IFERROR(F6323*H6323,"")</f>
        <v/>
      </c>
    </row>
    <row r="6324" spans="1:10" hidden="1">
      <c r="A6324" s="59" t="e">
        <f>'[1]NON-MOVING Ovrstckd IP'!A6333</f>
        <v>#REF!</v>
      </c>
      <c r="B6324" s="60" t="e">
        <f>'[1]NON-MOVING Ovrstckd IP'!B6333</f>
        <v>#REF!</v>
      </c>
      <c r="C6324" s="59" t="e">
        <f>'[1]NON-MOVING Ovrstckd IP'!C6333</f>
        <v>#REF!</v>
      </c>
      <c r="D6324" s="61" t="e">
        <v>#REF!</v>
      </c>
      <c r="E6324" s="59" t="e">
        <v>#REF!</v>
      </c>
      <c r="F6324" s="62" t="e">
        <f>'[1]NON-MOVING Ovrstckd IP'!D6333</f>
        <v>#REF!</v>
      </c>
      <c r="G6324" s="63" t="e">
        <f t="shared" si="98"/>
        <v>#REF!</v>
      </c>
      <c r="H6324" s="59" t="e">
        <f>'[1]NON-MOVING Ovrstckd IP'!E6333</f>
        <v>#REF!</v>
      </c>
      <c r="I6324" s="64" t="str">
        <f t="array" ref="I6324">IFERROR(J6324/$G$1,"")</f>
        <v/>
      </c>
      <c r="J6324" s="63" t="str">
        <f t="array" ref="J6324">IFERROR(F6324*H6324,"")</f>
        <v/>
      </c>
    </row>
    <row r="6325" spans="1:10" hidden="1">
      <c r="A6325" s="59" t="e">
        <f>'[1]NON-MOVING Ovrstckd IP'!A6334</f>
        <v>#REF!</v>
      </c>
      <c r="B6325" s="60" t="e">
        <f>'[1]NON-MOVING Ovrstckd IP'!B6334</f>
        <v>#REF!</v>
      </c>
      <c r="C6325" s="59" t="e">
        <f>'[1]NON-MOVING Ovrstckd IP'!C6334</f>
        <v>#REF!</v>
      </c>
      <c r="D6325" s="61" t="e">
        <v>#REF!</v>
      </c>
      <c r="E6325" s="59" t="e">
        <v>#REF!</v>
      </c>
      <c r="F6325" s="62" t="e">
        <f>'[1]NON-MOVING Ovrstckd IP'!D6334</f>
        <v>#REF!</v>
      </c>
      <c r="G6325" s="63" t="e">
        <f t="shared" si="98"/>
        <v>#REF!</v>
      </c>
      <c r="H6325" s="59" t="e">
        <f>'[1]NON-MOVING Ovrstckd IP'!E6334</f>
        <v>#REF!</v>
      </c>
      <c r="I6325" s="64" t="str">
        <f t="array" ref="I6325">IFERROR(J6325/$G$1,"")</f>
        <v/>
      </c>
      <c r="J6325" s="63" t="str">
        <f t="array" ref="J6325">IFERROR(F6325*H6325,"")</f>
        <v/>
      </c>
    </row>
    <row r="6326" spans="1:10" hidden="1">
      <c r="A6326" s="59" t="e">
        <f>'[1]NON-MOVING Ovrstckd IP'!A6335</f>
        <v>#REF!</v>
      </c>
      <c r="B6326" s="60" t="e">
        <f>'[1]NON-MOVING Ovrstckd IP'!B6335</f>
        <v>#REF!</v>
      </c>
      <c r="C6326" s="59" t="e">
        <f>'[1]NON-MOVING Ovrstckd IP'!C6335</f>
        <v>#REF!</v>
      </c>
      <c r="D6326" s="61" t="e">
        <v>#REF!</v>
      </c>
      <c r="E6326" s="59" t="e">
        <v>#REF!</v>
      </c>
      <c r="F6326" s="62" t="e">
        <f>'[1]NON-MOVING Ovrstckd IP'!D6335</f>
        <v>#REF!</v>
      </c>
      <c r="G6326" s="63" t="e">
        <f t="shared" si="98"/>
        <v>#REF!</v>
      </c>
      <c r="H6326" s="59" t="e">
        <f>'[1]NON-MOVING Ovrstckd IP'!E6335</f>
        <v>#REF!</v>
      </c>
      <c r="I6326" s="64" t="str">
        <f t="array" ref="I6326">IFERROR(J6326/$G$1,"")</f>
        <v/>
      </c>
      <c r="J6326" s="63" t="str">
        <f t="array" ref="J6326">IFERROR(F6326*H6326,"")</f>
        <v/>
      </c>
    </row>
    <row r="6327" spans="1:10" hidden="1">
      <c r="A6327" s="59">
        <f>'[1]NON-MOVING Ovrstckd IP'!A2619</f>
        <v>0</v>
      </c>
      <c r="B6327" s="60">
        <f>'[1]NON-MOVING Ovrstckd IP'!B2619</f>
        <v>0</v>
      </c>
      <c r="C6327" s="59">
        <f>'[1]NON-MOVING Ovrstckd IP'!C2619</f>
        <v>0</v>
      </c>
      <c r="D6327" s="61" t="e">
        <v>#N/A</v>
      </c>
      <c r="E6327" s="59" t="s">
        <v>10470</v>
      </c>
      <c r="F6327" s="62">
        <f>'[1]NON-MOVING Ovrstckd IP'!D2619</f>
        <v>0</v>
      </c>
      <c r="G6327" s="63">
        <f t="shared" si="98"/>
        <v>0</v>
      </c>
      <c r="H6327" s="59">
        <f>'[1]NON-MOVING Ovrstckd IP'!E2619</f>
        <v>0</v>
      </c>
      <c r="I6327" s="64">
        <f t="array" ref="I6327">IFERROR(J6327/$G$1,"")</f>
        <v>0</v>
      </c>
      <c r="J6327" s="63">
        <f t="array" ref="J6327">IFERROR(F6327*H6327,"")</f>
        <v>0</v>
      </c>
    </row>
    <row r="6328" spans="1:10" hidden="1">
      <c r="A6328" s="59" t="e">
        <f>'[1]NON-MOVING Ovrstckd IP'!A6337</f>
        <v>#REF!</v>
      </c>
      <c r="B6328" s="60" t="e">
        <f>'[1]NON-MOVING Ovrstckd IP'!B6337</f>
        <v>#REF!</v>
      </c>
      <c r="C6328" s="59" t="e">
        <f>'[1]NON-MOVING Ovrstckd IP'!C6337</f>
        <v>#REF!</v>
      </c>
      <c r="D6328" s="61" t="e">
        <v>#REF!</v>
      </c>
      <c r="E6328" s="59" t="e">
        <v>#REF!</v>
      </c>
      <c r="F6328" s="62" t="e">
        <f>'[1]NON-MOVING Ovrstckd IP'!D6337</f>
        <v>#REF!</v>
      </c>
      <c r="G6328" s="63" t="e">
        <f t="shared" si="98"/>
        <v>#REF!</v>
      </c>
      <c r="H6328" s="59" t="e">
        <f>'[1]NON-MOVING Ovrstckd IP'!E6337</f>
        <v>#REF!</v>
      </c>
      <c r="I6328" s="64" t="str">
        <f t="array" ref="I6328">IFERROR(J6328/$G$1,"")</f>
        <v/>
      </c>
      <c r="J6328" s="63" t="str">
        <f t="array" ref="J6328">IFERROR(F6328*H6328,"")</f>
        <v/>
      </c>
    </row>
    <row r="6329" spans="1:10" hidden="1">
      <c r="A6329" s="59" t="e">
        <f>'[1]NON-MOVING Ovrstckd IP'!A6338</f>
        <v>#REF!</v>
      </c>
      <c r="B6329" s="60" t="e">
        <f>'[1]NON-MOVING Ovrstckd IP'!B6338</f>
        <v>#REF!</v>
      </c>
      <c r="C6329" s="59" t="e">
        <f>'[1]NON-MOVING Ovrstckd IP'!C6338</f>
        <v>#REF!</v>
      </c>
      <c r="D6329" s="61" t="e">
        <v>#REF!</v>
      </c>
      <c r="E6329" s="59" t="e">
        <v>#REF!</v>
      </c>
      <c r="F6329" s="62" t="e">
        <f>'[1]NON-MOVING Ovrstckd IP'!D6338</f>
        <v>#REF!</v>
      </c>
      <c r="G6329" s="63" t="e">
        <f t="shared" si="98"/>
        <v>#REF!</v>
      </c>
      <c r="H6329" s="59" t="e">
        <f>'[1]NON-MOVING Ovrstckd IP'!E6338</f>
        <v>#REF!</v>
      </c>
      <c r="I6329" s="64" t="str">
        <f t="array" ref="I6329">IFERROR(J6329/$G$1,"")</f>
        <v/>
      </c>
      <c r="J6329" s="63" t="str">
        <f t="array" ref="J6329">IFERROR(F6329*H6329,"")</f>
        <v/>
      </c>
    </row>
    <row r="6330" spans="1:10" hidden="1">
      <c r="A6330" s="59" t="e">
        <f>'[1]NON-MOVING Ovrstckd IP'!A6339</f>
        <v>#REF!</v>
      </c>
      <c r="B6330" s="60" t="e">
        <f>'[1]NON-MOVING Ovrstckd IP'!B6339</f>
        <v>#REF!</v>
      </c>
      <c r="C6330" s="59" t="e">
        <f>'[1]NON-MOVING Ovrstckd IP'!C6339</f>
        <v>#REF!</v>
      </c>
      <c r="D6330" s="61" t="e">
        <v>#REF!</v>
      </c>
      <c r="E6330" s="59" t="e">
        <v>#REF!</v>
      </c>
      <c r="F6330" s="62" t="e">
        <f>'[1]NON-MOVING Ovrstckd IP'!D6339</f>
        <v>#REF!</v>
      </c>
      <c r="G6330" s="63" t="e">
        <f t="shared" si="98"/>
        <v>#REF!</v>
      </c>
      <c r="H6330" s="59" t="e">
        <f>'[1]NON-MOVING Ovrstckd IP'!E6339</f>
        <v>#REF!</v>
      </c>
      <c r="I6330" s="64" t="str">
        <f t="array" ref="I6330">IFERROR(J6330/$G$1,"")</f>
        <v/>
      </c>
      <c r="J6330" s="63" t="str">
        <f t="array" ref="J6330">IFERROR(F6330*H6330,"")</f>
        <v/>
      </c>
    </row>
    <row r="6331" spans="1:10" hidden="1">
      <c r="A6331" s="59" t="e">
        <f>'[1]NON-MOVING Ovrstckd IP'!A6340</f>
        <v>#REF!</v>
      </c>
      <c r="B6331" s="60" t="e">
        <f>'[1]NON-MOVING Ovrstckd IP'!B6340</f>
        <v>#REF!</v>
      </c>
      <c r="C6331" s="59" t="e">
        <f>'[1]NON-MOVING Ovrstckd IP'!C6340</f>
        <v>#REF!</v>
      </c>
      <c r="D6331" s="61" t="e">
        <v>#REF!</v>
      </c>
      <c r="E6331" s="59" t="e">
        <v>#REF!</v>
      </c>
      <c r="F6331" s="62" t="e">
        <f>'[1]NON-MOVING Ovrstckd IP'!D6340</f>
        <v>#REF!</v>
      </c>
      <c r="G6331" s="63" t="e">
        <f t="shared" si="98"/>
        <v>#REF!</v>
      </c>
      <c r="H6331" s="59" t="e">
        <f>'[1]NON-MOVING Ovrstckd IP'!E6340</f>
        <v>#REF!</v>
      </c>
      <c r="I6331" s="64" t="str">
        <f t="array" ref="I6331">IFERROR(J6331/$G$1,"")</f>
        <v/>
      </c>
      <c r="J6331" s="63" t="str">
        <f t="array" ref="J6331">IFERROR(F6331*H6331,"")</f>
        <v/>
      </c>
    </row>
    <row r="6332" spans="1:10" hidden="1">
      <c r="A6332" s="59" t="e">
        <f>'[1]NON-MOVING Ovrstckd IP'!A6341</f>
        <v>#REF!</v>
      </c>
      <c r="B6332" s="60" t="e">
        <f>'[1]NON-MOVING Ovrstckd IP'!B6341</f>
        <v>#REF!</v>
      </c>
      <c r="C6332" s="59" t="e">
        <f>'[1]NON-MOVING Ovrstckd IP'!C6341</f>
        <v>#REF!</v>
      </c>
      <c r="D6332" s="61" t="e">
        <v>#REF!</v>
      </c>
      <c r="E6332" s="59" t="e">
        <v>#REF!</v>
      </c>
      <c r="F6332" s="62" t="e">
        <f>'[1]NON-MOVING Ovrstckd IP'!D6341</f>
        <v>#REF!</v>
      </c>
      <c r="G6332" s="63" t="e">
        <f t="shared" si="98"/>
        <v>#REF!</v>
      </c>
      <c r="H6332" s="59" t="e">
        <f>'[1]NON-MOVING Ovrstckd IP'!E6341</f>
        <v>#REF!</v>
      </c>
      <c r="I6332" s="64" t="str">
        <f t="array" ref="I6332">IFERROR(J6332/$G$1,"")</f>
        <v/>
      </c>
      <c r="J6332" s="63" t="str">
        <f t="array" ref="J6332">IFERROR(F6332*H6332,"")</f>
        <v/>
      </c>
    </row>
    <row r="6333" spans="1:10" hidden="1">
      <c r="A6333" s="59" t="e">
        <f>'[1]NON-MOVING Ovrstckd IP'!A6342</f>
        <v>#REF!</v>
      </c>
      <c r="B6333" s="60" t="e">
        <f>'[1]NON-MOVING Ovrstckd IP'!B6342</f>
        <v>#REF!</v>
      </c>
      <c r="C6333" s="59" t="e">
        <f>'[1]NON-MOVING Ovrstckd IP'!C6342</f>
        <v>#REF!</v>
      </c>
      <c r="D6333" s="61" t="e">
        <v>#REF!</v>
      </c>
      <c r="E6333" s="59" t="e">
        <v>#REF!</v>
      </c>
      <c r="F6333" s="62" t="e">
        <f>'[1]NON-MOVING Ovrstckd IP'!D6342</f>
        <v>#REF!</v>
      </c>
      <c r="G6333" s="63" t="e">
        <f t="shared" si="98"/>
        <v>#REF!</v>
      </c>
      <c r="H6333" s="59" t="e">
        <f>'[1]NON-MOVING Ovrstckd IP'!E6342</f>
        <v>#REF!</v>
      </c>
      <c r="I6333" s="64" t="str">
        <f t="array" ref="I6333">IFERROR(J6333/$G$1,"")</f>
        <v/>
      </c>
      <c r="J6333" s="63" t="str">
        <f t="array" ref="J6333">IFERROR(F6333*H6333,"")</f>
        <v/>
      </c>
    </row>
    <row r="6334" spans="1:10" hidden="1">
      <c r="A6334" s="59">
        <f>'[1]NON-MOVING Ovrstckd IP'!A3010</f>
        <v>0</v>
      </c>
      <c r="B6334" s="60">
        <f>'[1]NON-MOVING Ovrstckd IP'!B3010</f>
        <v>0</v>
      </c>
      <c r="C6334" s="59">
        <f>'[1]NON-MOVING Ovrstckd IP'!C3010</f>
        <v>0</v>
      </c>
      <c r="D6334" s="61" t="e">
        <v>#N/A</v>
      </c>
      <c r="E6334" s="59" t="s">
        <v>10470</v>
      </c>
      <c r="F6334" s="62">
        <f>'[1]NON-MOVING Ovrstckd IP'!D3010</f>
        <v>0</v>
      </c>
      <c r="G6334" s="63">
        <f t="shared" si="98"/>
        <v>0</v>
      </c>
      <c r="H6334" s="59">
        <f>'[1]NON-MOVING Ovrstckd IP'!E3010</f>
        <v>0</v>
      </c>
      <c r="I6334" s="64">
        <f t="array" ref="I6334">IFERROR(J6334/$G$1,"")</f>
        <v>0</v>
      </c>
      <c r="J6334" s="63">
        <f t="array" ref="J6334">IFERROR(F6334*H6334,"")</f>
        <v>0</v>
      </c>
    </row>
    <row r="6335" spans="1:10" hidden="1">
      <c r="A6335" s="59" t="e">
        <f>'[1]NON-MOVING Ovrstckd IP'!A6344</f>
        <v>#REF!</v>
      </c>
      <c r="B6335" s="60" t="e">
        <f>'[1]NON-MOVING Ovrstckd IP'!B6344</f>
        <v>#REF!</v>
      </c>
      <c r="C6335" s="59" t="e">
        <f>'[1]NON-MOVING Ovrstckd IP'!C6344</f>
        <v>#REF!</v>
      </c>
      <c r="D6335" s="61" t="e">
        <v>#REF!</v>
      </c>
      <c r="E6335" s="59" t="e">
        <v>#REF!</v>
      </c>
      <c r="F6335" s="62" t="e">
        <f>'[1]NON-MOVING Ovrstckd IP'!D6344</f>
        <v>#REF!</v>
      </c>
      <c r="G6335" s="63" t="e">
        <f t="shared" si="98"/>
        <v>#REF!</v>
      </c>
      <c r="H6335" s="59" t="e">
        <f>'[1]NON-MOVING Ovrstckd IP'!E6344</f>
        <v>#REF!</v>
      </c>
      <c r="I6335" s="64" t="str">
        <f t="array" ref="I6335">IFERROR(J6335/$G$1,"")</f>
        <v/>
      </c>
      <c r="J6335" s="63" t="str">
        <f t="array" ref="J6335">IFERROR(F6335*H6335,"")</f>
        <v/>
      </c>
    </row>
    <row r="6336" spans="1:10" hidden="1">
      <c r="A6336" s="59" t="e">
        <f>'[1]NON-MOVING Ovrstckd IP'!A6345</f>
        <v>#REF!</v>
      </c>
      <c r="B6336" s="60" t="e">
        <f>'[1]NON-MOVING Ovrstckd IP'!B6345</f>
        <v>#REF!</v>
      </c>
      <c r="C6336" s="59" t="e">
        <f>'[1]NON-MOVING Ovrstckd IP'!C6345</f>
        <v>#REF!</v>
      </c>
      <c r="D6336" s="61" t="e">
        <v>#REF!</v>
      </c>
      <c r="E6336" s="59" t="e">
        <v>#REF!</v>
      </c>
      <c r="F6336" s="62" t="e">
        <f>'[1]NON-MOVING Ovrstckd IP'!D6345</f>
        <v>#REF!</v>
      </c>
      <c r="G6336" s="63" t="e">
        <f t="shared" si="98"/>
        <v>#REF!</v>
      </c>
      <c r="H6336" s="59" t="e">
        <f>'[1]NON-MOVING Ovrstckd IP'!E6345</f>
        <v>#REF!</v>
      </c>
      <c r="I6336" s="64" t="str">
        <f t="array" ref="I6336">IFERROR(J6336/$G$1,"")</f>
        <v/>
      </c>
      <c r="J6336" s="63" t="str">
        <f t="array" ref="J6336">IFERROR(F6336*H6336,"")</f>
        <v/>
      </c>
    </row>
    <row r="6337" spans="1:10" hidden="1">
      <c r="A6337" s="59" t="e">
        <f>'[1]NON-MOVING Ovrstckd IP'!A6346</f>
        <v>#REF!</v>
      </c>
      <c r="B6337" s="60" t="e">
        <f>'[1]NON-MOVING Ovrstckd IP'!B6346</f>
        <v>#REF!</v>
      </c>
      <c r="C6337" s="59" t="e">
        <f>'[1]NON-MOVING Ovrstckd IP'!C6346</f>
        <v>#REF!</v>
      </c>
      <c r="D6337" s="61" t="e">
        <v>#REF!</v>
      </c>
      <c r="E6337" s="59" t="e">
        <v>#REF!</v>
      </c>
      <c r="F6337" s="62" t="e">
        <f>'[1]NON-MOVING Ovrstckd IP'!D6346</f>
        <v>#REF!</v>
      </c>
      <c r="G6337" s="63" t="e">
        <f t="shared" si="98"/>
        <v>#REF!</v>
      </c>
      <c r="H6337" s="59" t="e">
        <f>'[1]NON-MOVING Ovrstckd IP'!E6346</f>
        <v>#REF!</v>
      </c>
      <c r="I6337" s="64" t="str">
        <f t="array" ref="I6337">IFERROR(J6337/$G$1,"")</f>
        <v/>
      </c>
      <c r="J6337" s="63" t="str">
        <f t="array" ref="J6337">IFERROR(F6337*H6337,"")</f>
        <v/>
      </c>
    </row>
    <row r="6338" spans="1:10" hidden="1">
      <c r="A6338" s="59" t="e">
        <f>'[1]NON-MOVING Ovrstckd IP'!A6347</f>
        <v>#REF!</v>
      </c>
      <c r="B6338" s="60" t="e">
        <f>'[1]NON-MOVING Ovrstckd IP'!B6347</f>
        <v>#REF!</v>
      </c>
      <c r="C6338" s="59" t="e">
        <f>'[1]NON-MOVING Ovrstckd IP'!C6347</f>
        <v>#REF!</v>
      </c>
      <c r="D6338" s="61" t="e">
        <v>#REF!</v>
      </c>
      <c r="E6338" s="59" t="e">
        <v>#REF!</v>
      </c>
      <c r="F6338" s="62" t="e">
        <f>'[1]NON-MOVING Ovrstckd IP'!D6347</f>
        <v>#REF!</v>
      </c>
      <c r="G6338" s="63" t="e">
        <f t="shared" si="98"/>
        <v>#REF!</v>
      </c>
      <c r="H6338" s="59" t="e">
        <f>'[1]NON-MOVING Ovrstckd IP'!E6347</f>
        <v>#REF!</v>
      </c>
      <c r="I6338" s="64" t="str">
        <f t="array" ref="I6338">IFERROR(J6338/$G$1,"")</f>
        <v/>
      </c>
      <c r="J6338" s="63" t="str">
        <f t="array" ref="J6338">IFERROR(F6338*H6338,"")</f>
        <v/>
      </c>
    </row>
    <row r="6339" spans="1:10" hidden="1">
      <c r="A6339" s="59" t="e">
        <f>'[1]NON-MOVING Ovrstckd IP'!A6348</f>
        <v>#REF!</v>
      </c>
      <c r="B6339" s="60" t="e">
        <f>'[1]NON-MOVING Ovrstckd IP'!B6348</f>
        <v>#REF!</v>
      </c>
      <c r="C6339" s="59" t="e">
        <f>'[1]NON-MOVING Ovrstckd IP'!C6348</f>
        <v>#REF!</v>
      </c>
      <c r="D6339" s="61" t="e">
        <v>#REF!</v>
      </c>
      <c r="E6339" s="59" t="e">
        <v>#REF!</v>
      </c>
      <c r="F6339" s="62" t="e">
        <f>'[1]NON-MOVING Ovrstckd IP'!D6348</f>
        <v>#REF!</v>
      </c>
      <c r="G6339" s="63" t="e">
        <f t="shared" si="98"/>
        <v>#REF!</v>
      </c>
      <c r="H6339" s="59" t="e">
        <f>'[1]NON-MOVING Ovrstckd IP'!E6348</f>
        <v>#REF!</v>
      </c>
      <c r="I6339" s="64" t="str">
        <f t="array" ref="I6339">IFERROR(J6339/$G$1,"")</f>
        <v/>
      </c>
      <c r="J6339" s="63" t="str">
        <f t="array" ref="J6339">IFERROR(F6339*H6339,"")</f>
        <v/>
      </c>
    </row>
    <row r="6340" spans="1:10" hidden="1">
      <c r="A6340" s="59" t="e">
        <f>'[1]NON-MOVING Ovrstckd IP'!A6349</f>
        <v>#REF!</v>
      </c>
      <c r="B6340" s="60" t="e">
        <f>'[1]NON-MOVING Ovrstckd IP'!B6349</f>
        <v>#REF!</v>
      </c>
      <c r="C6340" s="59" t="e">
        <f>'[1]NON-MOVING Ovrstckd IP'!C6349</f>
        <v>#REF!</v>
      </c>
      <c r="D6340" s="61" t="e">
        <v>#REF!</v>
      </c>
      <c r="E6340" s="59" t="e">
        <v>#REF!</v>
      </c>
      <c r="F6340" s="62" t="e">
        <f>'[1]NON-MOVING Ovrstckd IP'!D6349</f>
        <v>#REF!</v>
      </c>
      <c r="G6340" s="63" t="e">
        <f t="shared" ref="G6340:G6403" si="99">IF(F6340="","",ROUNDDOWN(F6340*0.8,0))</f>
        <v>#REF!</v>
      </c>
      <c r="H6340" s="59" t="e">
        <f>'[1]NON-MOVING Ovrstckd IP'!E6349</f>
        <v>#REF!</v>
      </c>
      <c r="I6340" s="64" t="str">
        <f t="array" ref="I6340">IFERROR(J6340/$G$1,"")</f>
        <v/>
      </c>
      <c r="J6340" s="63" t="str">
        <f t="array" ref="J6340">IFERROR(F6340*H6340,"")</f>
        <v/>
      </c>
    </row>
    <row r="6341" spans="1:10" hidden="1">
      <c r="A6341" s="59" t="e">
        <f>'[1]NON-MOVING Ovrstckd IP'!A6350</f>
        <v>#REF!</v>
      </c>
      <c r="B6341" s="60" t="e">
        <f>'[1]NON-MOVING Ovrstckd IP'!B6350</f>
        <v>#REF!</v>
      </c>
      <c r="C6341" s="59" t="e">
        <f>'[1]NON-MOVING Ovrstckd IP'!C6350</f>
        <v>#REF!</v>
      </c>
      <c r="D6341" s="61" t="e">
        <v>#REF!</v>
      </c>
      <c r="E6341" s="59" t="e">
        <v>#REF!</v>
      </c>
      <c r="F6341" s="62" t="e">
        <f>'[1]NON-MOVING Ovrstckd IP'!D6350</f>
        <v>#REF!</v>
      </c>
      <c r="G6341" s="63" t="e">
        <f t="shared" si="99"/>
        <v>#REF!</v>
      </c>
      <c r="H6341" s="59" t="e">
        <f>'[1]NON-MOVING Ovrstckd IP'!E6350</f>
        <v>#REF!</v>
      </c>
      <c r="I6341" s="64" t="str">
        <f t="array" ref="I6341">IFERROR(J6341/$G$1,"")</f>
        <v/>
      </c>
      <c r="J6341" s="63" t="str">
        <f t="array" ref="J6341">IFERROR(F6341*H6341,"")</f>
        <v/>
      </c>
    </row>
    <row r="6342" spans="1:10" hidden="1">
      <c r="A6342" s="59" t="e">
        <f>'[1]NON-MOVING Ovrstckd IP'!A6351</f>
        <v>#REF!</v>
      </c>
      <c r="B6342" s="60" t="e">
        <f>'[1]NON-MOVING Ovrstckd IP'!B6351</f>
        <v>#REF!</v>
      </c>
      <c r="C6342" s="59" t="e">
        <f>'[1]NON-MOVING Ovrstckd IP'!C6351</f>
        <v>#REF!</v>
      </c>
      <c r="D6342" s="61" t="e">
        <v>#REF!</v>
      </c>
      <c r="E6342" s="59" t="e">
        <v>#REF!</v>
      </c>
      <c r="F6342" s="62" t="e">
        <f>'[1]NON-MOVING Ovrstckd IP'!D6351</f>
        <v>#REF!</v>
      </c>
      <c r="G6342" s="63" t="e">
        <f t="shared" si="99"/>
        <v>#REF!</v>
      </c>
      <c r="H6342" s="59" t="e">
        <f>'[1]NON-MOVING Ovrstckd IP'!E6351</f>
        <v>#REF!</v>
      </c>
      <c r="I6342" s="64" t="str">
        <f t="array" ref="I6342">IFERROR(J6342/$G$1,"")</f>
        <v/>
      </c>
      <c r="J6342" s="63" t="str">
        <f t="array" ref="J6342">IFERROR(F6342*H6342,"")</f>
        <v/>
      </c>
    </row>
    <row r="6343" spans="1:10" hidden="1">
      <c r="A6343" s="59" t="e">
        <f>'[1]NON-MOVING Ovrstckd IP'!A6352</f>
        <v>#REF!</v>
      </c>
      <c r="B6343" s="60" t="e">
        <f>'[1]NON-MOVING Ovrstckd IP'!B6352</f>
        <v>#REF!</v>
      </c>
      <c r="C6343" s="59" t="e">
        <f>'[1]NON-MOVING Ovrstckd IP'!C6352</f>
        <v>#REF!</v>
      </c>
      <c r="D6343" s="61" t="e">
        <v>#REF!</v>
      </c>
      <c r="E6343" s="59" t="e">
        <v>#REF!</v>
      </c>
      <c r="F6343" s="62" t="e">
        <f>'[1]NON-MOVING Ovrstckd IP'!D6352</f>
        <v>#REF!</v>
      </c>
      <c r="G6343" s="63" t="e">
        <f t="shared" si="99"/>
        <v>#REF!</v>
      </c>
      <c r="H6343" s="59" t="e">
        <f>'[1]NON-MOVING Ovrstckd IP'!E6352</f>
        <v>#REF!</v>
      </c>
      <c r="I6343" s="64" t="str">
        <f t="array" ref="I6343">IFERROR(J6343/$G$1,"")</f>
        <v/>
      </c>
      <c r="J6343" s="63" t="str">
        <f t="array" ref="J6343">IFERROR(F6343*H6343,"")</f>
        <v/>
      </c>
    </row>
    <row r="6344" spans="1:10" hidden="1">
      <c r="A6344" s="59" t="e">
        <f>'[1]NON-MOVING Ovrstckd IP'!A6353</f>
        <v>#REF!</v>
      </c>
      <c r="B6344" s="60" t="e">
        <f>'[1]NON-MOVING Ovrstckd IP'!B6353</f>
        <v>#REF!</v>
      </c>
      <c r="C6344" s="59" t="e">
        <f>'[1]NON-MOVING Ovrstckd IP'!C6353</f>
        <v>#REF!</v>
      </c>
      <c r="D6344" s="61" t="e">
        <v>#REF!</v>
      </c>
      <c r="E6344" s="59" t="e">
        <v>#REF!</v>
      </c>
      <c r="F6344" s="62" t="e">
        <f>'[1]NON-MOVING Ovrstckd IP'!D6353</f>
        <v>#REF!</v>
      </c>
      <c r="G6344" s="63" t="e">
        <f t="shared" si="99"/>
        <v>#REF!</v>
      </c>
      <c r="H6344" s="59" t="e">
        <f>'[1]NON-MOVING Ovrstckd IP'!E6353</f>
        <v>#REF!</v>
      </c>
      <c r="I6344" s="64" t="str">
        <f t="array" ref="I6344">IFERROR(J6344/$G$1,"")</f>
        <v/>
      </c>
      <c r="J6344" s="63" t="str">
        <f t="array" ref="J6344">IFERROR(F6344*H6344,"")</f>
        <v/>
      </c>
    </row>
    <row r="6345" spans="1:10" hidden="1">
      <c r="A6345" s="59" t="e">
        <f>'[1]NON-MOVING Ovrstckd IP'!A6354</f>
        <v>#REF!</v>
      </c>
      <c r="B6345" s="60" t="e">
        <f>'[1]NON-MOVING Ovrstckd IP'!B6354</f>
        <v>#REF!</v>
      </c>
      <c r="C6345" s="59" t="e">
        <f>'[1]NON-MOVING Ovrstckd IP'!C6354</f>
        <v>#REF!</v>
      </c>
      <c r="D6345" s="61" t="e">
        <v>#REF!</v>
      </c>
      <c r="E6345" s="59" t="e">
        <v>#REF!</v>
      </c>
      <c r="F6345" s="62" t="e">
        <f>'[1]NON-MOVING Ovrstckd IP'!D6354</f>
        <v>#REF!</v>
      </c>
      <c r="G6345" s="63" t="e">
        <f t="shared" si="99"/>
        <v>#REF!</v>
      </c>
      <c r="H6345" s="59" t="e">
        <f>'[1]NON-MOVING Ovrstckd IP'!E6354</f>
        <v>#REF!</v>
      </c>
      <c r="I6345" s="64" t="str">
        <f t="array" ref="I6345">IFERROR(J6345/$G$1,"")</f>
        <v/>
      </c>
      <c r="J6345" s="63" t="str">
        <f t="array" ref="J6345">IFERROR(F6345*H6345,"")</f>
        <v/>
      </c>
    </row>
    <row r="6346" spans="1:10" hidden="1">
      <c r="A6346" s="59" t="e">
        <f>'[1]NON-MOVING Ovrstckd IP'!A6355</f>
        <v>#REF!</v>
      </c>
      <c r="B6346" s="60" t="e">
        <f>'[1]NON-MOVING Ovrstckd IP'!B6355</f>
        <v>#REF!</v>
      </c>
      <c r="C6346" s="59" t="e">
        <f>'[1]NON-MOVING Ovrstckd IP'!C6355</f>
        <v>#REF!</v>
      </c>
      <c r="D6346" s="61" t="e">
        <v>#REF!</v>
      </c>
      <c r="E6346" s="59" t="e">
        <v>#REF!</v>
      </c>
      <c r="F6346" s="62" t="e">
        <f>'[1]NON-MOVING Ovrstckd IP'!D6355</f>
        <v>#REF!</v>
      </c>
      <c r="G6346" s="63" t="e">
        <f t="shared" si="99"/>
        <v>#REF!</v>
      </c>
      <c r="H6346" s="59" t="e">
        <f>'[1]NON-MOVING Ovrstckd IP'!E6355</f>
        <v>#REF!</v>
      </c>
      <c r="I6346" s="64" t="str">
        <f t="array" ref="I6346">IFERROR(J6346/$G$1,"")</f>
        <v/>
      </c>
      <c r="J6346" s="63" t="str">
        <f t="array" ref="J6346">IFERROR(F6346*H6346,"")</f>
        <v/>
      </c>
    </row>
    <row r="6347" spans="1:10" hidden="1">
      <c r="A6347" s="59">
        <f>'[1]NON-MOVING Ovrstckd IP'!A3651</f>
        <v>0</v>
      </c>
      <c r="B6347" s="60">
        <f>'[1]NON-MOVING Ovrstckd IP'!B3651</f>
        <v>0</v>
      </c>
      <c r="C6347" s="59">
        <f>'[1]NON-MOVING Ovrstckd IP'!C3651</f>
        <v>0</v>
      </c>
      <c r="D6347" s="61" t="e">
        <v>#N/A</v>
      </c>
      <c r="E6347" s="59" t="s">
        <v>10470</v>
      </c>
      <c r="F6347" s="62">
        <f>'[1]NON-MOVING Ovrstckd IP'!D3651</f>
        <v>0</v>
      </c>
      <c r="G6347" s="63">
        <f t="shared" si="99"/>
        <v>0</v>
      </c>
      <c r="H6347" s="59">
        <f>'[1]NON-MOVING Ovrstckd IP'!E3651</f>
        <v>0</v>
      </c>
      <c r="I6347" s="64">
        <f t="array" ref="I6347">IFERROR(J6347/$G$1,"")</f>
        <v>0</v>
      </c>
      <c r="J6347" s="63">
        <f t="array" ref="J6347">IFERROR(F6347*H6347,"")</f>
        <v>0</v>
      </c>
    </row>
    <row r="6348" spans="1:10">
      <c r="A6348" s="59" t="str">
        <f>'[1]NON-MOVING Ovrstckd IP'!A4644</f>
        <v>SYNTHES</v>
      </c>
      <c r="B6348" s="60" t="str">
        <f>'[1]NON-MOVING Ovrstckd IP'!B4644</f>
        <v>214.240</v>
      </c>
      <c r="C6348" s="59" t="str">
        <f>'[1]NON-MOVING Ovrstckd IP'!C4644</f>
        <v>CODE # 214.240 - SYNTHES 4.5MM SHAFT SCREW 40MM</v>
      </c>
      <c r="D6348" s="61">
        <v>73415</v>
      </c>
      <c r="E6348" s="63">
        <v>10.119999999999999</v>
      </c>
      <c r="F6348" s="62">
        <f>'[1]NON-MOVING Ovrstckd IP'!D4644</f>
        <v>10.119999999999999</v>
      </c>
      <c r="G6348" s="63">
        <f t="shared" si="99"/>
        <v>8</v>
      </c>
      <c r="H6348" s="59">
        <f>'[1]NON-MOVING Ovrstckd IP'!E4644</f>
        <v>1</v>
      </c>
      <c r="I6348" s="64">
        <f t="array" ref="I6348">IFERROR(J6348/$G$1,"")</f>
        <v>6.7146802131226194E-6</v>
      </c>
      <c r="J6348" s="63">
        <f t="array" ref="J6348">IFERROR(F6348*H6348,"")</f>
        <v>10.119999999999999</v>
      </c>
    </row>
    <row r="6349" spans="1:10" hidden="1">
      <c r="A6349" s="59" t="e">
        <f>'[1]NON-MOVING Ovrstckd IP'!A6358</f>
        <v>#REF!</v>
      </c>
      <c r="B6349" s="60" t="e">
        <f>'[1]NON-MOVING Ovrstckd IP'!B6358</f>
        <v>#REF!</v>
      </c>
      <c r="C6349" s="59" t="e">
        <f>'[1]NON-MOVING Ovrstckd IP'!C6358</f>
        <v>#REF!</v>
      </c>
      <c r="D6349" s="61" t="e">
        <v>#REF!</v>
      </c>
      <c r="E6349" s="59" t="e">
        <v>#REF!</v>
      </c>
      <c r="F6349" s="62" t="e">
        <f>'[1]NON-MOVING Ovrstckd IP'!D6358</f>
        <v>#REF!</v>
      </c>
      <c r="G6349" s="63" t="e">
        <f t="shared" si="99"/>
        <v>#REF!</v>
      </c>
      <c r="H6349" s="59" t="e">
        <f>'[1]NON-MOVING Ovrstckd IP'!E6358</f>
        <v>#REF!</v>
      </c>
      <c r="I6349" s="64" t="str">
        <f t="array" ref="I6349">IFERROR(J6349/$G$1,"")</f>
        <v/>
      </c>
      <c r="J6349" s="63" t="str">
        <f t="array" ref="J6349">IFERROR(F6349*H6349,"")</f>
        <v/>
      </c>
    </row>
    <row r="6350" spans="1:10" hidden="1">
      <c r="A6350" s="59" t="e">
        <f>'[1]NON-MOVING Ovrstckd IP'!A6359</f>
        <v>#REF!</v>
      </c>
      <c r="B6350" s="60" t="e">
        <f>'[1]NON-MOVING Ovrstckd IP'!B6359</f>
        <v>#REF!</v>
      </c>
      <c r="C6350" s="59" t="e">
        <f>'[1]NON-MOVING Ovrstckd IP'!C6359</f>
        <v>#REF!</v>
      </c>
      <c r="D6350" s="61" t="e">
        <v>#REF!</v>
      </c>
      <c r="E6350" s="59" t="e">
        <v>#REF!</v>
      </c>
      <c r="F6350" s="62" t="e">
        <f>'[1]NON-MOVING Ovrstckd IP'!D6359</f>
        <v>#REF!</v>
      </c>
      <c r="G6350" s="63" t="e">
        <f t="shared" si="99"/>
        <v>#REF!</v>
      </c>
      <c r="H6350" s="59" t="e">
        <f>'[1]NON-MOVING Ovrstckd IP'!E6359</f>
        <v>#REF!</v>
      </c>
      <c r="I6350" s="64" t="str">
        <f t="array" ref="I6350">IFERROR(J6350/$G$1,"")</f>
        <v/>
      </c>
      <c r="J6350" s="63" t="str">
        <f t="array" ref="J6350">IFERROR(F6350*H6350,"")</f>
        <v/>
      </c>
    </row>
    <row r="6351" spans="1:10" hidden="1">
      <c r="A6351" s="59" t="e">
        <f>'[1]NON-MOVING Ovrstckd IP'!A6360</f>
        <v>#REF!</v>
      </c>
      <c r="B6351" s="60" t="e">
        <f>'[1]NON-MOVING Ovrstckd IP'!B6360</f>
        <v>#REF!</v>
      </c>
      <c r="C6351" s="59" t="e">
        <f>'[1]NON-MOVING Ovrstckd IP'!C6360</f>
        <v>#REF!</v>
      </c>
      <c r="D6351" s="61" t="e">
        <v>#REF!</v>
      </c>
      <c r="E6351" s="59" t="e">
        <v>#REF!</v>
      </c>
      <c r="F6351" s="62" t="e">
        <f>'[1]NON-MOVING Ovrstckd IP'!D6360</f>
        <v>#REF!</v>
      </c>
      <c r="G6351" s="63" t="e">
        <f t="shared" si="99"/>
        <v>#REF!</v>
      </c>
      <c r="H6351" s="59" t="e">
        <f>'[1]NON-MOVING Ovrstckd IP'!E6360</f>
        <v>#REF!</v>
      </c>
      <c r="I6351" s="64" t="str">
        <f t="array" ref="I6351">IFERROR(J6351/$G$1,"")</f>
        <v/>
      </c>
      <c r="J6351" s="63" t="str">
        <f t="array" ref="J6351">IFERROR(F6351*H6351,"")</f>
        <v/>
      </c>
    </row>
    <row r="6352" spans="1:10" hidden="1">
      <c r="A6352" s="59" t="e">
        <f>'[1]NON-MOVING Ovrstckd IP'!A6361</f>
        <v>#REF!</v>
      </c>
      <c r="B6352" s="60" t="e">
        <f>'[1]NON-MOVING Ovrstckd IP'!B6361</f>
        <v>#REF!</v>
      </c>
      <c r="C6352" s="59" t="e">
        <f>'[1]NON-MOVING Ovrstckd IP'!C6361</f>
        <v>#REF!</v>
      </c>
      <c r="D6352" s="61" t="e">
        <v>#REF!</v>
      </c>
      <c r="E6352" s="59" t="e">
        <v>#REF!</v>
      </c>
      <c r="F6352" s="62" t="e">
        <f>'[1]NON-MOVING Ovrstckd IP'!D6361</f>
        <v>#REF!</v>
      </c>
      <c r="G6352" s="63" t="e">
        <f t="shared" si="99"/>
        <v>#REF!</v>
      </c>
      <c r="H6352" s="59" t="e">
        <f>'[1]NON-MOVING Ovrstckd IP'!E6361</f>
        <v>#REF!</v>
      </c>
      <c r="I6352" s="64" t="str">
        <f t="array" ref="I6352">IFERROR(J6352/$G$1,"")</f>
        <v/>
      </c>
      <c r="J6352" s="63" t="str">
        <f t="array" ref="J6352">IFERROR(F6352*H6352,"")</f>
        <v/>
      </c>
    </row>
    <row r="6353" spans="1:10" hidden="1">
      <c r="A6353" s="59" t="e">
        <f>'[1]NON-MOVING Ovrstckd IP'!A6362</f>
        <v>#REF!</v>
      </c>
      <c r="B6353" s="60" t="e">
        <f>'[1]NON-MOVING Ovrstckd IP'!B6362</f>
        <v>#REF!</v>
      </c>
      <c r="C6353" s="59" t="e">
        <f>'[1]NON-MOVING Ovrstckd IP'!C6362</f>
        <v>#REF!</v>
      </c>
      <c r="D6353" s="61" t="e">
        <v>#REF!</v>
      </c>
      <c r="E6353" s="59" t="e">
        <v>#REF!</v>
      </c>
      <c r="F6353" s="62" t="e">
        <f>'[1]NON-MOVING Ovrstckd IP'!D6362</f>
        <v>#REF!</v>
      </c>
      <c r="G6353" s="63" t="e">
        <f t="shared" si="99"/>
        <v>#REF!</v>
      </c>
      <c r="H6353" s="59" t="e">
        <f>'[1]NON-MOVING Ovrstckd IP'!E6362</f>
        <v>#REF!</v>
      </c>
      <c r="I6353" s="64" t="str">
        <f t="array" ref="I6353">IFERROR(J6353/$G$1,"")</f>
        <v/>
      </c>
      <c r="J6353" s="63" t="str">
        <f t="array" ref="J6353">IFERROR(F6353*H6353,"")</f>
        <v/>
      </c>
    </row>
    <row r="6354" spans="1:10" hidden="1">
      <c r="A6354" s="59" t="e">
        <f>'[1]NON-MOVING Ovrstckd IP'!A6363</f>
        <v>#REF!</v>
      </c>
      <c r="B6354" s="60" t="e">
        <f>'[1]NON-MOVING Ovrstckd IP'!B6363</f>
        <v>#REF!</v>
      </c>
      <c r="C6354" s="59" t="e">
        <f>'[1]NON-MOVING Ovrstckd IP'!C6363</f>
        <v>#REF!</v>
      </c>
      <c r="D6354" s="61" t="e">
        <v>#REF!</v>
      </c>
      <c r="E6354" s="59" t="e">
        <v>#REF!</v>
      </c>
      <c r="F6354" s="62" t="e">
        <f>'[1]NON-MOVING Ovrstckd IP'!D6363</f>
        <v>#REF!</v>
      </c>
      <c r="G6354" s="63" t="e">
        <f t="shared" si="99"/>
        <v>#REF!</v>
      </c>
      <c r="H6354" s="59" t="e">
        <f>'[1]NON-MOVING Ovrstckd IP'!E6363</f>
        <v>#REF!</v>
      </c>
      <c r="I6354" s="64" t="str">
        <f t="array" ref="I6354">IFERROR(J6354/$G$1,"")</f>
        <v/>
      </c>
      <c r="J6354" s="63" t="str">
        <f t="array" ref="J6354">IFERROR(F6354*H6354,"")</f>
        <v/>
      </c>
    </row>
    <row r="6355" spans="1:10" hidden="1">
      <c r="A6355" s="59" t="e">
        <f>'[1]NON-MOVING Ovrstckd IP'!A6364</f>
        <v>#REF!</v>
      </c>
      <c r="B6355" s="60" t="e">
        <f>'[1]NON-MOVING Ovrstckd IP'!B6364</f>
        <v>#REF!</v>
      </c>
      <c r="C6355" s="59" t="e">
        <f>'[1]NON-MOVING Ovrstckd IP'!C6364</f>
        <v>#REF!</v>
      </c>
      <c r="D6355" s="61" t="e">
        <v>#REF!</v>
      </c>
      <c r="E6355" s="59" t="e">
        <v>#REF!</v>
      </c>
      <c r="F6355" s="62" t="e">
        <f>'[1]NON-MOVING Ovrstckd IP'!D6364</f>
        <v>#REF!</v>
      </c>
      <c r="G6355" s="63" t="e">
        <f t="shared" si="99"/>
        <v>#REF!</v>
      </c>
      <c r="H6355" s="59" t="e">
        <f>'[1]NON-MOVING Ovrstckd IP'!E6364</f>
        <v>#REF!</v>
      </c>
      <c r="I6355" s="64" t="str">
        <f t="array" ref="I6355">IFERROR(J6355/$G$1,"")</f>
        <v/>
      </c>
      <c r="J6355" s="63" t="str">
        <f t="array" ref="J6355">IFERROR(F6355*H6355,"")</f>
        <v/>
      </c>
    </row>
    <row r="6356" spans="1:10" hidden="1">
      <c r="A6356" s="59" t="e">
        <f>'[1]NON-MOVING Ovrstckd IP'!A6365</f>
        <v>#REF!</v>
      </c>
      <c r="B6356" s="60" t="e">
        <f>'[1]NON-MOVING Ovrstckd IP'!B6365</f>
        <v>#REF!</v>
      </c>
      <c r="C6356" s="59" t="e">
        <f>'[1]NON-MOVING Ovrstckd IP'!C6365</f>
        <v>#REF!</v>
      </c>
      <c r="D6356" s="61" t="e">
        <v>#REF!</v>
      </c>
      <c r="E6356" s="59" t="e">
        <v>#REF!</v>
      </c>
      <c r="F6356" s="62" t="e">
        <f>'[1]NON-MOVING Ovrstckd IP'!D6365</f>
        <v>#REF!</v>
      </c>
      <c r="G6356" s="63" t="e">
        <f t="shared" si="99"/>
        <v>#REF!</v>
      </c>
      <c r="H6356" s="59" t="e">
        <f>'[1]NON-MOVING Ovrstckd IP'!E6365</f>
        <v>#REF!</v>
      </c>
      <c r="I6356" s="64" t="str">
        <f t="array" ref="I6356">IFERROR(J6356/$G$1,"")</f>
        <v/>
      </c>
      <c r="J6356" s="63" t="str">
        <f t="array" ref="J6356">IFERROR(F6356*H6356,"")</f>
        <v/>
      </c>
    </row>
    <row r="6357" spans="1:10" hidden="1">
      <c r="A6357" s="59" t="e">
        <f>'[1]NON-MOVING Ovrstckd IP'!A6366</f>
        <v>#REF!</v>
      </c>
      <c r="B6357" s="60" t="e">
        <f>'[1]NON-MOVING Ovrstckd IP'!B6366</f>
        <v>#REF!</v>
      </c>
      <c r="C6357" s="59" t="e">
        <f>'[1]NON-MOVING Ovrstckd IP'!C6366</f>
        <v>#REF!</v>
      </c>
      <c r="D6357" s="61" t="e">
        <v>#REF!</v>
      </c>
      <c r="E6357" s="59" t="e">
        <v>#REF!</v>
      </c>
      <c r="F6357" s="62" t="e">
        <f>'[1]NON-MOVING Ovrstckd IP'!D6366</f>
        <v>#REF!</v>
      </c>
      <c r="G6357" s="63" t="e">
        <f t="shared" si="99"/>
        <v>#REF!</v>
      </c>
      <c r="H6357" s="59" t="e">
        <f>'[1]NON-MOVING Ovrstckd IP'!E6366</f>
        <v>#REF!</v>
      </c>
      <c r="I6357" s="64" t="str">
        <f t="array" ref="I6357">IFERROR(J6357/$G$1,"")</f>
        <v/>
      </c>
      <c r="J6357" s="63" t="str">
        <f t="array" ref="J6357">IFERROR(F6357*H6357,"")</f>
        <v/>
      </c>
    </row>
    <row r="6358" spans="1:10" hidden="1">
      <c r="A6358" s="59" t="e">
        <f>'[1]NON-MOVING Ovrstckd IP'!A6367</f>
        <v>#REF!</v>
      </c>
      <c r="B6358" s="60" t="e">
        <f>'[1]NON-MOVING Ovrstckd IP'!B6367</f>
        <v>#REF!</v>
      </c>
      <c r="C6358" s="59" t="e">
        <f>'[1]NON-MOVING Ovrstckd IP'!C6367</f>
        <v>#REF!</v>
      </c>
      <c r="D6358" s="61" t="e">
        <v>#REF!</v>
      </c>
      <c r="E6358" s="59" t="e">
        <v>#REF!</v>
      </c>
      <c r="F6358" s="62" t="e">
        <f>'[1]NON-MOVING Ovrstckd IP'!D6367</f>
        <v>#REF!</v>
      </c>
      <c r="G6358" s="63" t="e">
        <f t="shared" si="99"/>
        <v>#REF!</v>
      </c>
      <c r="H6358" s="59" t="e">
        <f>'[1]NON-MOVING Ovrstckd IP'!E6367</f>
        <v>#REF!</v>
      </c>
      <c r="I6358" s="64" t="str">
        <f t="array" ref="I6358">IFERROR(J6358/$G$1,"")</f>
        <v/>
      </c>
      <c r="J6358" s="63" t="str">
        <f t="array" ref="J6358">IFERROR(F6358*H6358,"")</f>
        <v/>
      </c>
    </row>
    <row r="6359" spans="1:10" hidden="1">
      <c r="A6359" s="59" t="e">
        <f>'[1]NON-MOVING Ovrstckd IP'!A6368</f>
        <v>#REF!</v>
      </c>
      <c r="B6359" s="60" t="e">
        <f>'[1]NON-MOVING Ovrstckd IP'!B6368</f>
        <v>#REF!</v>
      </c>
      <c r="C6359" s="59" t="e">
        <f>'[1]NON-MOVING Ovrstckd IP'!C6368</f>
        <v>#REF!</v>
      </c>
      <c r="D6359" s="61" t="e">
        <v>#REF!</v>
      </c>
      <c r="E6359" s="59" t="e">
        <v>#REF!</v>
      </c>
      <c r="F6359" s="62" t="e">
        <f>'[1]NON-MOVING Ovrstckd IP'!D6368</f>
        <v>#REF!</v>
      </c>
      <c r="G6359" s="63" t="e">
        <f t="shared" si="99"/>
        <v>#REF!</v>
      </c>
      <c r="H6359" s="59" t="e">
        <f>'[1]NON-MOVING Ovrstckd IP'!E6368</f>
        <v>#REF!</v>
      </c>
      <c r="I6359" s="64" t="str">
        <f t="array" ref="I6359">IFERROR(J6359/$G$1,"")</f>
        <v/>
      </c>
      <c r="J6359" s="63" t="str">
        <f t="array" ref="J6359">IFERROR(F6359*H6359,"")</f>
        <v/>
      </c>
    </row>
    <row r="6360" spans="1:10" hidden="1">
      <c r="A6360" s="59" t="e">
        <f>'[1]NON-MOVING Ovrstckd IP'!A6369</f>
        <v>#REF!</v>
      </c>
      <c r="B6360" s="60" t="e">
        <f>'[1]NON-MOVING Ovrstckd IP'!B6369</f>
        <v>#REF!</v>
      </c>
      <c r="C6360" s="59" t="e">
        <f>'[1]NON-MOVING Ovrstckd IP'!C6369</f>
        <v>#REF!</v>
      </c>
      <c r="D6360" s="61" t="e">
        <v>#REF!</v>
      </c>
      <c r="E6360" s="59" t="e">
        <v>#REF!</v>
      </c>
      <c r="F6360" s="62" t="e">
        <f>'[1]NON-MOVING Ovrstckd IP'!D6369</f>
        <v>#REF!</v>
      </c>
      <c r="G6360" s="63" t="e">
        <f t="shared" si="99"/>
        <v>#REF!</v>
      </c>
      <c r="H6360" s="59" t="e">
        <f>'[1]NON-MOVING Ovrstckd IP'!E6369</f>
        <v>#REF!</v>
      </c>
      <c r="I6360" s="64" t="str">
        <f t="array" ref="I6360">IFERROR(J6360/$G$1,"")</f>
        <v/>
      </c>
      <c r="J6360" s="63" t="str">
        <f t="array" ref="J6360">IFERROR(F6360*H6360,"")</f>
        <v/>
      </c>
    </row>
    <row r="6361" spans="1:10" hidden="1">
      <c r="A6361" s="59">
        <f>'[1]NON-MOVING Ovrstckd IP'!A3970</f>
        <v>0</v>
      </c>
      <c r="B6361" s="60">
        <f>'[1]NON-MOVING Ovrstckd IP'!B3970</f>
        <v>0</v>
      </c>
      <c r="C6361" s="59">
        <f>'[1]NON-MOVING Ovrstckd IP'!C3970</f>
        <v>0</v>
      </c>
      <c r="D6361" s="61" t="e">
        <v>#N/A</v>
      </c>
      <c r="E6361" s="59" t="s">
        <v>10470</v>
      </c>
      <c r="F6361" s="62">
        <f>'[1]NON-MOVING Ovrstckd IP'!D3970</f>
        <v>0</v>
      </c>
      <c r="G6361" s="63">
        <f t="shared" si="99"/>
        <v>0</v>
      </c>
      <c r="H6361" s="59">
        <f>'[1]NON-MOVING Ovrstckd IP'!E3970</f>
        <v>0</v>
      </c>
      <c r="I6361" s="64">
        <f t="array" ref="I6361">IFERROR(J6361/$G$1,"")</f>
        <v>0</v>
      </c>
      <c r="J6361" s="63">
        <f t="array" ref="J6361">IFERROR(F6361*H6361,"")</f>
        <v>0</v>
      </c>
    </row>
    <row r="6362" spans="1:10" hidden="1">
      <c r="A6362" s="59">
        <f>'[1]NON-MOVING Ovrstckd IP'!A3972</f>
        <v>0</v>
      </c>
      <c r="B6362" s="60">
        <f>'[1]NON-MOVING Ovrstckd IP'!B3972</f>
        <v>0</v>
      </c>
      <c r="C6362" s="59">
        <f>'[1]NON-MOVING Ovrstckd IP'!C3972</f>
        <v>0</v>
      </c>
      <c r="D6362" s="61" t="e">
        <v>#N/A</v>
      </c>
      <c r="E6362" s="59" t="s">
        <v>10470</v>
      </c>
      <c r="F6362" s="62">
        <f>'[1]NON-MOVING Ovrstckd IP'!D3972</f>
        <v>0</v>
      </c>
      <c r="G6362" s="63">
        <f t="shared" si="99"/>
        <v>0</v>
      </c>
      <c r="H6362" s="59">
        <f>'[1]NON-MOVING Ovrstckd IP'!E3972</f>
        <v>0</v>
      </c>
      <c r="I6362" s="64">
        <f t="array" ref="I6362">IFERROR(J6362/$G$1,"")</f>
        <v>0</v>
      </c>
      <c r="J6362" s="63">
        <f t="array" ref="J6362">IFERROR(F6362*H6362,"")</f>
        <v>0</v>
      </c>
    </row>
    <row r="6363" spans="1:10" hidden="1">
      <c r="A6363" s="59">
        <f>'[1]NON-MOVING Ovrstckd IP'!A4105</f>
        <v>0</v>
      </c>
      <c r="B6363" s="60">
        <f>'[1]NON-MOVING Ovrstckd IP'!B4105</f>
        <v>0</v>
      </c>
      <c r="C6363" s="59">
        <f>'[1]NON-MOVING Ovrstckd IP'!C4105</f>
        <v>0</v>
      </c>
      <c r="D6363" s="61" t="e">
        <v>#N/A</v>
      </c>
      <c r="E6363" s="59" t="s">
        <v>10470</v>
      </c>
      <c r="F6363" s="62">
        <f>'[1]NON-MOVING Ovrstckd IP'!D4105</f>
        <v>0</v>
      </c>
      <c r="G6363" s="63">
        <f t="shared" si="99"/>
        <v>0</v>
      </c>
      <c r="H6363" s="59">
        <f>'[1]NON-MOVING Ovrstckd IP'!E4105</f>
        <v>0</v>
      </c>
      <c r="I6363" s="64">
        <f t="array" ref="I6363">IFERROR(J6363/$G$1,"")</f>
        <v>0</v>
      </c>
      <c r="J6363" s="63">
        <f t="array" ref="J6363">IFERROR(F6363*H6363,"")</f>
        <v>0</v>
      </c>
    </row>
    <row r="6364" spans="1:10" hidden="1">
      <c r="A6364" s="59" t="e">
        <f>'[1]NON-MOVING Ovrstckd IP'!A6373</f>
        <v>#REF!</v>
      </c>
      <c r="B6364" s="60" t="e">
        <f>'[1]NON-MOVING Ovrstckd IP'!B6373</f>
        <v>#REF!</v>
      </c>
      <c r="C6364" s="59" t="e">
        <f>'[1]NON-MOVING Ovrstckd IP'!C6373</f>
        <v>#REF!</v>
      </c>
      <c r="D6364" s="61" t="e">
        <v>#REF!</v>
      </c>
      <c r="E6364" s="59" t="e">
        <v>#REF!</v>
      </c>
      <c r="F6364" s="62" t="e">
        <f>'[1]NON-MOVING Ovrstckd IP'!D6373</f>
        <v>#REF!</v>
      </c>
      <c r="G6364" s="63" t="e">
        <f t="shared" si="99"/>
        <v>#REF!</v>
      </c>
      <c r="H6364" s="59" t="e">
        <f>'[1]NON-MOVING Ovrstckd IP'!E6373</f>
        <v>#REF!</v>
      </c>
      <c r="I6364" s="64" t="str">
        <f t="array" ref="I6364">IFERROR(J6364/$G$1,"")</f>
        <v/>
      </c>
      <c r="J6364" s="63" t="str">
        <f t="array" ref="J6364">IFERROR(F6364*H6364,"")</f>
        <v/>
      </c>
    </row>
    <row r="6365" spans="1:10">
      <c r="A6365" s="59" t="str">
        <f>'[1]NON-MOVING Ovrstckd IP'!A67</f>
        <v>ALCON</v>
      </c>
      <c r="B6365" s="60" t="str">
        <f>'[1]NON-MOVING Ovrstckd IP'!B67</f>
        <v>8065921552</v>
      </c>
      <c r="C6365" s="59" t="str">
        <f>'[1]NON-MOVING Ovrstckd IP'!C67</f>
        <v>CODE # 8065921552 - ALCON I-KNIFE II CUTTING INSTRUMENT, 5MM</v>
      </c>
      <c r="D6365" s="61">
        <v>45930</v>
      </c>
      <c r="E6365" s="63">
        <v>5</v>
      </c>
      <c r="F6365" s="62">
        <f>'[1]NON-MOVING Ovrstckd IP'!D67</f>
        <v>5</v>
      </c>
      <c r="G6365" s="63">
        <f t="shared" si="99"/>
        <v>4</v>
      </c>
      <c r="H6365" s="59">
        <f>'[1]NON-MOVING Ovrstckd IP'!E67</f>
        <v>2</v>
      </c>
      <c r="I6365" s="64">
        <f t="array" ref="I6365">IFERROR(J6365/$G$1,"")</f>
        <v>6.6350594991330239E-6</v>
      </c>
      <c r="J6365" s="63">
        <f t="array" ref="J6365">IFERROR(F6365*H6365,"")</f>
        <v>10</v>
      </c>
    </row>
    <row r="6366" spans="1:10" hidden="1">
      <c r="A6366" s="59" t="e">
        <f>'[1]NON-MOVING Ovrstckd IP'!A6375</f>
        <v>#REF!</v>
      </c>
      <c r="B6366" s="60" t="e">
        <f>'[1]NON-MOVING Ovrstckd IP'!B6375</f>
        <v>#REF!</v>
      </c>
      <c r="C6366" s="59" t="e">
        <f>'[1]NON-MOVING Ovrstckd IP'!C6375</f>
        <v>#REF!</v>
      </c>
      <c r="D6366" s="61" t="e">
        <v>#REF!</v>
      </c>
      <c r="E6366" s="59" t="e">
        <v>#REF!</v>
      </c>
      <c r="F6366" s="62" t="e">
        <f>'[1]NON-MOVING Ovrstckd IP'!D6375</f>
        <v>#REF!</v>
      </c>
      <c r="G6366" s="63" t="e">
        <f t="shared" si="99"/>
        <v>#REF!</v>
      </c>
      <c r="H6366" s="59" t="e">
        <f>'[1]NON-MOVING Ovrstckd IP'!E6375</f>
        <v>#REF!</v>
      </c>
      <c r="I6366" s="64" t="str">
        <f t="array" ref="I6366">IFERROR(J6366/$G$1,"")</f>
        <v/>
      </c>
      <c r="J6366" s="63" t="str">
        <f t="array" ref="J6366">IFERROR(F6366*H6366,"")</f>
        <v/>
      </c>
    </row>
    <row r="6367" spans="1:10" hidden="1">
      <c r="A6367" s="59" t="e">
        <f>'[1]NON-MOVING Ovrstckd IP'!A6376</f>
        <v>#REF!</v>
      </c>
      <c r="B6367" s="60" t="e">
        <f>'[1]NON-MOVING Ovrstckd IP'!B6376</f>
        <v>#REF!</v>
      </c>
      <c r="C6367" s="59" t="e">
        <f>'[1]NON-MOVING Ovrstckd IP'!C6376</f>
        <v>#REF!</v>
      </c>
      <c r="D6367" s="61" t="e">
        <v>#REF!</v>
      </c>
      <c r="E6367" s="59" t="e">
        <v>#REF!</v>
      </c>
      <c r="F6367" s="62" t="e">
        <f>'[1]NON-MOVING Ovrstckd IP'!D6376</f>
        <v>#REF!</v>
      </c>
      <c r="G6367" s="63" t="e">
        <f t="shared" si="99"/>
        <v>#REF!</v>
      </c>
      <c r="H6367" s="59" t="e">
        <f>'[1]NON-MOVING Ovrstckd IP'!E6376</f>
        <v>#REF!</v>
      </c>
      <c r="I6367" s="64" t="str">
        <f t="array" ref="I6367">IFERROR(J6367/$G$1,"")</f>
        <v/>
      </c>
      <c r="J6367" s="63" t="str">
        <f t="array" ref="J6367">IFERROR(F6367*H6367,"")</f>
        <v/>
      </c>
    </row>
    <row r="6368" spans="1:10" hidden="1">
      <c r="A6368" s="59" t="e">
        <f>'[1]NON-MOVING Ovrstckd IP'!A6377</f>
        <v>#REF!</v>
      </c>
      <c r="B6368" s="60" t="e">
        <f>'[1]NON-MOVING Ovrstckd IP'!B6377</f>
        <v>#REF!</v>
      </c>
      <c r="C6368" s="59" t="e">
        <f>'[1]NON-MOVING Ovrstckd IP'!C6377</f>
        <v>#REF!</v>
      </c>
      <c r="D6368" s="61" t="e">
        <v>#REF!</v>
      </c>
      <c r="E6368" s="59" t="e">
        <v>#REF!</v>
      </c>
      <c r="F6368" s="62" t="e">
        <f>'[1]NON-MOVING Ovrstckd IP'!D6377</f>
        <v>#REF!</v>
      </c>
      <c r="G6368" s="63" t="e">
        <f t="shared" si="99"/>
        <v>#REF!</v>
      </c>
      <c r="H6368" s="59" t="e">
        <f>'[1]NON-MOVING Ovrstckd IP'!E6377</f>
        <v>#REF!</v>
      </c>
      <c r="I6368" s="64" t="str">
        <f t="array" ref="I6368">IFERROR(J6368/$G$1,"")</f>
        <v/>
      </c>
      <c r="J6368" s="63" t="str">
        <f t="array" ref="J6368">IFERROR(F6368*H6368,"")</f>
        <v/>
      </c>
    </row>
    <row r="6369" spans="1:10" hidden="1">
      <c r="A6369" s="59" t="e">
        <f>'[1]NON-MOVING Ovrstckd IP'!A6378</f>
        <v>#REF!</v>
      </c>
      <c r="B6369" s="60" t="e">
        <f>'[1]NON-MOVING Ovrstckd IP'!B6378</f>
        <v>#REF!</v>
      </c>
      <c r="C6369" s="59" t="e">
        <f>'[1]NON-MOVING Ovrstckd IP'!C6378</f>
        <v>#REF!</v>
      </c>
      <c r="D6369" s="61" t="e">
        <v>#REF!</v>
      </c>
      <c r="E6369" s="59" t="e">
        <v>#REF!</v>
      </c>
      <c r="F6369" s="62" t="e">
        <f>'[1]NON-MOVING Ovrstckd IP'!D6378</f>
        <v>#REF!</v>
      </c>
      <c r="G6369" s="63" t="e">
        <f t="shared" si="99"/>
        <v>#REF!</v>
      </c>
      <c r="H6369" s="59" t="e">
        <f>'[1]NON-MOVING Ovrstckd IP'!E6378</f>
        <v>#REF!</v>
      </c>
      <c r="I6369" s="64" t="str">
        <f t="array" ref="I6369">IFERROR(J6369/$G$1,"")</f>
        <v/>
      </c>
      <c r="J6369" s="63" t="str">
        <f t="array" ref="J6369">IFERROR(F6369*H6369,"")</f>
        <v/>
      </c>
    </row>
    <row r="6370" spans="1:10" hidden="1">
      <c r="A6370" s="59" t="e">
        <f>'[1]NON-MOVING Ovrstckd IP'!A6379</f>
        <v>#REF!</v>
      </c>
      <c r="B6370" s="60" t="e">
        <f>'[1]NON-MOVING Ovrstckd IP'!B6379</f>
        <v>#REF!</v>
      </c>
      <c r="C6370" s="59" t="e">
        <f>'[1]NON-MOVING Ovrstckd IP'!C6379</f>
        <v>#REF!</v>
      </c>
      <c r="D6370" s="61" t="e">
        <v>#REF!</v>
      </c>
      <c r="E6370" s="59" t="e">
        <v>#REF!</v>
      </c>
      <c r="F6370" s="62" t="e">
        <f>'[1]NON-MOVING Ovrstckd IP'!D6379</f>
        <v>#REF!</v>
      </c>
      <c r="G6370" s="63" t="e">
        <f t="shared" si="99"/>
        <v>#REF!</v>
      </c>
      <c r="H6370" s="59" t="e">
        <f>'[1]NON-MOVING Ovrstckd IP'!E6379</f>
        <v>#REF!</v>
      </c>
      <c r="I6370" s="64" t="str">
        <f t="array" ref="I6370">IFERROR(J6370/$G$1,"")</f>
        <v/>
      </c>
      <c r="J6370" s="63" t="str">
        <f t="array" ref="J6370">IFERROR(F6370*H6370,"")</f>
        <v/>
      </c>
    </row>
    <row r="6371" spans="1:10" hidden="1">
      <c r="A6371" s="59">
        <f>'[1]NON-MOVING Ovrstckd IP'!A4113</f>
        <v>0</v>
      </c>
      <c r="B6371" s="60">
        <f>'[1]NON-MOVING Ovrstckd IP'!B4113</f>
        <v>0</v>
      </c>
      <c r="C6371" s="59">
        <f>'[1]NON-MOVING Ovrstckd IP'!C4113</f>
        <v>0</v>
      </c>
      <c r="D6371" s="61" t="e">
        <v>#N/A</v>
      </c>
      <c r="E6371" s="59" t="s">
        <v>10470</v>
      </c>
      <c r="F6371" s="62">
        <f>'[1]NON-MOVING Ovrstckd IP'!D4113</f>
        <v>0</v>
      </c>
      <c r="G6371" s="63">
        <f t="shared" si="99"/>
        <v>0</v>
      </c>
      <c r="H6371" s="59">
        <f>'[1]NON-MOVING Ovrstckd IP'!E4113</f>
        <v>0</v>
      </c>
      <c r="I6371" s="64">
        <f t="array" ref="I6371">IFERROR(J6371/$G$1,"")</f>
        <v>0</v>
      </c>
      <c r="J6371" s="63">
        <f t="array" ref="J6371">IFERROR(F6371*H6371,"")</f>
        <v>0</v>
      </c>
    </row>
    <row r="6372" spans="1:10" hidden="1">
      <c r="A6372" s="59" t="e">
        <f>'[1]NON-MOVING Ovrstckd IP'!A6381</f>
        <v>#REF!</v>
      </c>
      <c r="B6372" s="60" t="e">
        <f>'[1]NON-MOVING Ovrstckd IP'!B6381</f>
        <v>#REF!</v>
      </c>
      <c r="C6372" s="59" t="e">
        <f>'[1]NON-MOVING Ovrstckd IP'!C6381</f>
        <v>#REF!</v>
      </c>
      <c r="D6372" s="61" t="e">
        <v>#REF!</v>
      </c>
      <c r="E6372" s="59" t="e">
        <v>#REF!</v>
      </c>
      <c r="F6372" s="62" t="e">
        <f>'[1]NON-MOVING Ovrstckd IP'!D6381</f>
        <v>#REF!</v>
      </c>
      <c r="G6372" s="63" t="e">
        <f t="shared" si="99"/>
        <v>#REF!</v>
      </c>
      <c r="H6372" s="59" t="e">
        <f>'[1]NON-MOVING Ovrstckd IP'!E6381</f>
        <v>#REF!</v>
      </c>
      <c r="I6372" s="64" t="str">
        <f t="array" ref="I6372">IFERROR(J6372/$G$1,"")</f>
        <v/>
      </c>
      <c r="J6372" s="63" t="str">
        <f t="array" ref="J6372">IFERROR(F6372*H6372,"")</f>
        <v/>
      </c>
    </row>
    <row r="6373" spans="1:10" hidden="1">
      <c r="A6373" s="59" t="e">
        <f>'[1]NON-MOVING Ovrstckd IP'!A6382</f>
        <v>#REF!</v>
      </c>
      <c r="B6373" s="60" t="e">
        <f>'[1]NON-MOVING Ovrstckd IP'!B6382</f>
        <v>#REF!</v>
      </c>
      <c r="C6373" s="59" t="e">
        <f>'[1]NON-MOVING Ovrstckd IP'!C6382</f>
        <v>#REF!</v>
      </c>
      <c r="D6373" s="61" t="e">
        <v>#REF!</v>
      </c>
      <c r="E6373" s="59" t="e">
        <v>#REF!</v>
      </c>
      <c r="F6373" s="62" t="e">
        <f>'[1]NON-MOVING Ovrstckd IP'!D6382</f>
        <v>#REF!</v>
      </c>
      <c r="G6373" s="63" t="e">
        <f t="shared" si="99"/>
        <v>#REF!</v>
      </c>
      <c r="H6373" s="59" t="e">
        <f>'[1]NON-MOVING Ovrstckd IP'!E6382</f>
        <v>#REF!</v>
      </c>
      <c r="I6373" s="64" t="str">
        <f t="array" ref="I6373">IFERROR(J6373/$G$1,"")</f>
        <v/>
      </c>
      <c r="J6373" s="63" t="str">
        <f t="array" ref="J6373">IFERROR(F6373*H6373,"")</f>
        <v/>
      </c>
    </row>
    <row r="6374" spans="1:10" hidden="1">
      <c r="A6374" s="59" t="e">
        <f>'[1]NON-MOVING Ovrstckd IP'!A6383</f>
        <v>#REF!</v>
      </c>
      <c r="B6374" s="60" t="e">
        <f>'[1]NON-MOVING Ovrstckd IP'!B6383</f>
        <v>#REF!</v>
      </c>
      <c r="C6374" s="59" t="e">
        <f>'[1]NON-MOVING Ovrstckd IP'!C6383</f>
        <v>#REF!</v>
      </c>
      <c r="D6374" s="61" t="e">
        <v>#REF!</v>
      </c>
      <c r="E6374" s="59" t="e">
        <v>#REF!</v>
      </c>
      <c r="F6374" s="62" t="e">
        <f>'[1]NON-MOVING Ovrstckd IP'!D6383</f>
        <v>#REF!</v>
      </c>
      <c r="G6374" s="63" t="e">
        <f t="shared" si="99"/>
        <v>#REF!</v>
      </c>
      <c r="H6374" s="59" t="e">
        <f>'[1]NON-MOVING Ovrstckd IP'!E6383</f>
        <v>#REF!</v>
      </c>
      <c r="I6374" s="64" t="str">
        <f t="array" ref="I6374">IFERROR(J6374/$G$1,"")</f>
        <v/>
      </c>
      <c r="J6374" s="63" t="str">
        <f t="array" ref="J6374">IFERROR(F6374*H6374,"")</f>
        <v/>
      </c>
    </row>
    <row r="6375" spans="1:10" hidden="1">
      <c r="A6375" s="59" t="e">
        <f>'[1]NON-MOVING Ovrstckd IP'!A6384</f>
        <v>#REF!</v>
      </c>
      <c r="B6375" s="60" t="e">
        <f>'[1]NON-MOVING Ovrstckd IP'!B6384</f>
        <v>#REF!</v>
      </c>
      <c r="C6375" s="59" t="e">
        <f>'[1]NON-MOVING Ovrstckd IP'!C6384</f>
        <v>#REF!</v>
      </c>
      <c r="D6375" s="61" t="e">
        <v>#REF!</v>
      </c>
      <c r="E6375" s="59" t="e">
        <v>#REF!</v>
      </c>
      <c r="F6375" s="62" t="e">
        <f>'[1]NON-MOVING Ovrstckd IP'!D6384</f>
        <v>#REF!</v>
      </c>
      <c r="G6375" s="63" t="e">
        <f t="shared" si="99"/>
        <v>#REF!</v>
      </c>
      <c r="H6375" s="59" t="e">
        <f>'[1]NON-MOVING Ovrstckd IP'!E6384</f>
        <v>#REF!</v>
      </c>
      <c r="I6375" s="64" t="str">
        <f t="array" ref="I6375">IFERROR(J6375/$G$1,"")</f>
        <v/>
      </c>
      <c r="J6375" s="63" t="str">
        <f t="array" ref="J6375">IFERROR(F6375*H6375,"")</f>
        <v/>
      </c>
    </row>
    <row r="6376" spans="1:10" hidden="1">
      <c r="A6376" s="59" t="e">
        <f>'[1]NON-MOVING Ovrstckd IP'!A6385</f>
        <v>#REF!</v>
      </c>
      <c r="B6376" s="60" t="e">
        <f>'[1]NON-MOVING Ovrstckd IP'!B6385</f>
        <v>#REF!</v>
      </c>
      <c r="C6376" s="59" t="e">
        <f>'[1]NON-MOVING Ovrstckd IP'!C6385</f>
        <v>#REF!</v>
      </c>
      <c r="D6376" s="61" t="e">
        <v>#REF!</v>
      </c>
      <c r="E6376" s="59" t="e">
        <v>#REF!</v>
      </c>
      <c r="F6376" s="62" t="e">
        <f>'[1]NON-MOVING Ovrstckd IP'!D6385</f>
        <v>#REF!</v>
      </c>
      <c r="G6376" s="63" t="e">
        <f t="shared" si="99"/>
        <v>#REF!</v>
      </c>
      <c r="H6376" s="59" t="e">
        <f>'[1]NON-MOVING Ovrstckd IP'!E6385</f>
        <v>#REF!</v>
      </c>
      <c r="I6376" s="64" t="str">
        <f t="array" ref="I6376">IFERROR(J6376/$G$1,"")</f>
        <v/>
      </c>
      <c r="J6376" s="63" t="str">
        <f t="array" ref="J6376">IFERROR(F6376*H6376,"")</f>
        <v/>
      </c>
    </row>
    <row r="6377" spans="1:10" hidden="1">
      <c r="A6377" s="59" t="e">
        <f>'[1]NON-MOVING Ovrstckd IP'!A6386</f>
        <v>#REF!</v>
      </c>
      <c r="B6377" s="60" t="e">
        <f>'[1]NON-MOVING Ovrstckd IP'!B6386</f>
        <v>#REF!</v>
      </c>
      <c r="C6377" s="59" t="e">
        <f>'[1]NON-MOVING Ovrstckd IP'!C6386</f>
        <v>#REF!</v>
      </c>
      <c r="D6377" s="61" t="e">
        <v>#REF!</v>
      </c>
      <c r="E6377" s="59" t="e">
        <v>#REF!</v>
      </c>
      <c r="F6377" s="62" t="e">
        <f>'[1]NON-MOVING Ovrstckd IP'!D6386</f>
        <v>#REF!</v>
      </c>
      <c r="G6377" s="63" t="e">
        <f t="shared" si="99"/>
        <v>#REF!</v>
      </c>
      <c r="H6377" s="59" t="e">
        <f>'[1]NON-MOVING Ovrstckd IP'!E6386</f>
        <v>#REF!</v>
      </c>
      <c r="I6377" s="64" t="str">
        <f t="array" ref="I6377">IFERROR(J6377/$G$1,"")</f>
        <v/>
      </c>
      <c r="J6377" s="63" t="str">
        <f t="array" ref="J6377">IFERROR(F6377*H6377,"")</f>
        <v/>
      </c>
    </row>
    <row r="6378" spans="1:10" hidden="1">
      <c r="A6378" s="59" t="e">
        <f>'[1]NON-MOVING Ovrstckd IP'!A6387</f>
        <v>#REF!</v>
      </c>
      <c r="B6378" s="60" t="e">
        <f>'[1]NON-MOVING Ovrstckd IP'!B6387</f>
        <v>#REF!</v>
      </c>
      <c r="C6378" s="59" t="e">
        <f>'[1]NON-MOVING Ovrstckd IP'!C6387</f>
        <v>#REF!</v>
      </c>
      <c r="D6378" s="61" t="e">
        <v>#REF!</v>
      </c>
      <c r="E6378" s="59" t="e">
        <v>#REF!</v>
      </c>
      <c r="F6378" s="62" t="e">
        <f>'[1]NON-MOVING Ovrstckd IP'!D6387</f>
        <v>#REF!</v>
      </c>
      <c r="G6378" s="63" t="e">
        <f t="shared" si="99"/>
        <v>#REF!</v>
      </c>
      <c r="H6378" s="59" t="e">
        <f>'[1]NON-MOVING Ovrstckd IP'!E6387</f>
        <v>#REF!</v>
      </c>
      <c r="I6378" s="64" t="str">
        <f t="array" ref="I6378">IFERROR(J6378/$G$1,"")</f>
        <v/>
      </c>
      <c r="J6378" s="63" t="str">
        <f t="array" ref="J6378">IFERROR(F6378*H6378,"")</f>
        <v/>
      </c>
    </row>
    <row r="6379" spans="1:10" hidden="1">
      <c r="A6379" s="59" t="e">
        <f>'[1]NON-MOVING Ovrstckd IP'!A6388</f>
        <v>#REF!</v>
      </c>
      <c r="B6379" s="60" t="e">
        <f>'[1]NON-MOVING Ovrstckd IP'!B6388</f>
        <v>#REF!</v>
      </c>
      <c r="C6379" s="59" t="e">
        <f>'[1]NON-MOVING Ovrstckd IP'!C6388</f>
        <v>#REF!</v>
      </c>
      <c r="D6379" s="61" t="e">
        <v>#REF!</v>
      </c>
      <c r="E6379" s="59" t="e">
        <v>#REF!</v>
      </c>
      <c r="F6379" s="62" t="e">
        <f>'[1]NON-MOVING Ovrstckd IP'!D6388</f>
        <v>#REF!</v>
      </c>
      <c r="G6379" s="63" t="e">
        <f t="shared" si="99"/>
        <v>#REF!</v>
      </c>
      <c r="H6379" s="59" t="e">
        <f>'[1]NON-MOVING Ovrstckd IP'!E6388</f>
        <v>#REF!</v>
      </c>
      <c r="I6379" s="64" t="str">
        <f t="array" ref="I6379">IFERROR(J6379/$G$1,"")</f>
        <v/>
      </c>
      <c r="J6379" s="63" t="str">
        <f t="array" ref="J6379">IFERROR(F6379*H6379,"")</f>
        <v/>
      </c>
    </row>
    <row r="6380" spans="1:10" hidden="1">
      <c r="A6380" s="59" t="e">
        <f>'[1]NON-MOVING Ovrstckd IP'!A6389</f>
        <v>#REF!</v>
      </c>
      <c r="B6380" s="60" t="e">
        <f>'[1]NON-MOVING Ovrstckd IP'!B6389</f>
        <v>#REF!</v>
      </c>
      <c r="C6380" s="59" t="e">
        <f>'[1]NON-MOVING Ovrstckd IP'!C6389</f>
        <v>#REF!</v>
      </c>
      <c r="D6380" s="61" t="e">
        <v>#REF!</v>
      </c>
      <c r="E6380" s="59" t="e">
        <v>#REF!</v>
      </c>
      <c r="F6380" s="62" t="e">
        <f>'[1]NON-MOVING Ovrstckd IP'!D6389</f>
        <v>#REF!</v>
      </c>
      <c r="G6380" s="63" t="e">
        <f t="shared" si="99"/>
        <v>#REF!</v>
      </c>
      <c r="H6380" s="59" t="e">
        <f>'[1]NON-MOVING Ovrstckd IP'!E6389</f>
        <v>#REF!</v>
      </c>
      <c r="I6380" s="64" t="str">
        <f t="array" ref="I6380">IFERROR(J6380/$G$1,"")</f>
        <v/>
      </c>
      <c r="J6380" s="63" t="str">
        <f t="array" ref="J6380">IFERROR(F6380*H6380,"")</f>
        <v/>
      </c>
    </row>
    <row r="6381" spans="1:10" hidden="1">
      <c r="A6381" s="59" t="e">
        <f>'[1]NON-MOVING Ovrstckd IP'!A6390</f>
        <v>#REF!</v>
      </c>
      <c r="B6381" s="60" t="e">
        <f>'[1]NON-MOVING Ovrstckd IP'!B6390</f>
        <v>#REF!</v>
      </c>
      <c r="C6381" s="59" t="e">
        <f>'[1]NON-MOVING Ovrstckd IP'!C6390</f>
        <v>#REF!</v>
      </c>
      <c r="D6381" s="61" t="e">
        <v>#REF!</v>
      </c>
      <c r="E6381" s="59" t="e">
        <v>#REF!</v>
      </c>
      <c r="F6381" s="62" t="e">
        <f>'[1]NON-MOVING Ovrstckd IP'!D6390</f>
        <v>#REF!</v>
      </c>
      <c r="G6381" s="63" t="e">
        <f t="shared" si="99"/>
        <v>#REF!</v>
      </c>
      <c r="H6381" s="59" t="e">
        <f>'[1]NON-MOVING Ovrstckd IP'!E6390</f>
        <v>#REF!</v>
      </c>
      <c r="I6381" s="64" t="str">
        <f t="array" ref="I6381">IFERROR(J6381/$G$1,"")</f>
        <v/>
      </c>
      <c r="J6381" s="63" t="str">
        <f t="array" ref="J6381">IFERROR(F6381*H6381,"")</f>
        <v/>
      </c>
    </row>
    <row r="6382" spans="1:10" hidden="1">
      <c r="A6382" s="59" t="e">
        <f>'[1]NON-MOVING Ovrstckd IP'!A6391</f>
        <v>#REF!</v>
      </c>
      <c r="B6382" s="60" t="e">
        <f>'[1]NON-MOVING Ovrstckd IP'!B6391</f>
        <v>#REF!</v>
      </c>
      <c r="C6382" s="59" t="e">
        <f>'[1]NON-MOVING Ovrstckd IP'!C6391</f>
        <v>#REF!</v>
      </c>
      <c r="D6382" s="61" t="e">
        <v>#REF!</v>
      </c>
      <c r="E6382" s="59" t="e">
        <v>#REF!</v>
      </c>
      <c r="F6382" s="62" t="e">
        <f>'[1]NON-MOVING Ovrstckd IP'!D6391</f>
        <v>#REF!</v>
      </c>
      <c r="G6382" s="63" t="e">
        <f t="shared" si="99"/>
        <v>#REF!</v>
      </c>
      <c r="H6382" s="59" t="e">
        <f>'[1]NON-MOVING Ovrstckd IP'!E6391</f>
        <v>#REF!</v>
      </c>
      <c r="I6382" s="64" t="str">
        <f t="array" ref="I6382">IFERROR(J6382/$G$1,"")</f>
        <v/>
      </c>
      <c r="J6382" s="63" t="str">
        <f t="array" ref="J6382">IFERROR(F6382*H6382,"")</f>
        <v/>
      </c>
    </row>
    <row r="6383" spans="1:10" hidden="1">
      <c r="A6383" s="59" t="e">
        <f>'[1]NON-MOVING Ovrstckd IP'!A6392</f>
        <v>#REF!</v>
      </c>
      <c r="B6383" s="60" t="e">
        <f>'[1]NON-MOVING Ovrstckd IP'!B6392</f>
        <v>#REF!</v>
      </c>
      <c r="C6383" s="59" t="e">
        <f>'[1]NON-MOVING Ovrstckd IP'!C6392</f>
        <v>#REF!</v>
      </c>
      <c r="D6383" s="61" t="e">
        <v>#REF!</v>
      </c>
      <c r="E6383" s="59" t="e">
        <v>#REF!</v>
      </c>
      <c r="F6383" s="62" t="e">
        <f>'[1]NON-MOVING Ovrstckd IP'!D6392</f>
        <v>#REF!</v>
      </c>
      <c r="G6383" s="63" t="e">
        <f t="shared" si="99"/>
        <v>#REF!</v>
      </c>
      <c r="H6383" s="59" t="e">
        <f>'[1]NON-MOVING Ovrstckd IP'!E6392</f>
        <v>#REF!</v>
      </c>
      <c r="I6383" s="64" t="str">
        <f t="array" ref="I6383">IFERROR(J6383/$G$1,"")</f>
        <v/>
      </c>
      <c r="J6383" s="63" t="str">
        <f t="array" ref="J6383">IFERROR(F6383*H6383,"")</f>
        <v/>
      </c>
    </row>
    <row r="6384" spans="1:10" hidden="1">
      <c r="A6384" s="59" t="e">
        <f>'[1]NON-MOVING Ovrstckd IP'!A6393</f>
        <v>#REF!</v>
      </c>
      <c r="B6384" s="60" t="e">
        <f>'[1]NON-MOVING Ovrstckd IP'!B6393</f>
        <v>#REF!</v>
      </c>
      <c r="C6384" s="59" t="e">
        <f>'[1]NON-MOVING Ovrstckd IP'!C6393</f>
        <v>#REF!</v>
      </c>
      <c r="D6384" s="61" t="e">
        <v>#REF!</v>
      </c>
      <c r="E6384" s="59" t="e">
        <v>#REF!</v>
      </c>
      <c r="F6384" s="62" t="e">
        <f>'[1]NON-MOVING Ovrstckd IP'!D6393</f>
        <v>#REF!</v>
      </c>
      <c r="G6384" s="63" t="e">
        <f t="shared" si="99"/>
        <v>#REF!</v>
      </c>
      <c r="H6384" s="59" t="e">
        <f>'[1]NON-MOVING Ovrstckd IP'!E6393</f>
        <v>#REF!</v>
      </c>
      <c r="I6384" s="64" t="str">
        <f t="array" ref="I6384">IFERROR(J6384/$G$1,"")</f>
        <v/>
      </c>
      <c r="J6384" s="63" t="str">
        <f t="array" ref="J6384">IFERROR(F6384*H6384,"")</f>
        <v/>
      </c>
    </row>
    <row r="6385" spans="1:10" hidden="1">
      <c r="A6385" s="59" t="e">
        <f>'[1]NON-MOVING Ovrstckd IP'!A6394</f>
        <v>#REF!</v>
      </c>
      <c r="B6385" s="60" t="e">
        <f>'[1]NON-MOVING Ovrstckd IP'!B6394</f>
        <v>#REF!</v>
      </c>
      <c r="C6385" s="59" t="e">
        <f>'[1]NON-MOVING Ovrstckd IP'!C6394</f>
        <v>#REF!</v>
      </c>
      <c r="D6385" s="61" t="e">
        <v>#REF!</v>
      </c>
      <c r="E6385" s="59" t="e">
        <v>#REF!</v>
      </c>
      <c r="F6385" s="62" t="e">
        <f>'[1]NON-MOVING Ovrstckd IP'!D6394</f>
        <v>#REF!</v>
      </c>
      <c r="G6385" s="63" t="e">
        <f t="shared" si="99"/>
        <v>#REF!</v>
      </c>
      <c r="H6385" s="59" t="e">
        <f>'[1]NON-MOVING Ovrstckd IP'!E6394</f>
        <v>#REF!</v>
      </c>
      <c r="I6385" s="64" t="str">
        <f t="array" ref="I6385">IFERROR(J6385/$G$1,"")</f>
        <v/>
      </c>
      <c r="J6385" s="63" t="str">
        <f t="array" ref="J6385">IFERROR(F6385*H6385,"")</f>
        <v/>
      </c>
    </row>
    <row r="6386" spans="1:10" hidden="1">
      <c r="A6386" s="59" t="e">
        <f>'[1]NON-MOVING Ovrstckd IP'!A6395</f>
        <v>#REF!</v>
      </c>
      <c r="B6386" s="60" t="e">
        <f>'[1]NON-MOVING Ovrstckd IP'!B6395</f>
        <v>#REF!</v>
      </c>
      <c r="C6386" s="59" t="e">
        <f>'[1]NON-MOVING Ovrstckd IP'!C6395</f>
        <v>#REF!</v>
      </c>
      <c r="D6386" s="61" t="e">
        <v>#REF!</v>
      </c>
      <c r="E6386" s="59" t="e">
        <v>#REF!</v>
      </c>
      <c r="F6386" s="62" t="e">
        <f>'[1]NON-MOVING Ovrstckd IP'!D6395</f>
        <v>#REF!</v>
      </c>
      <c r="G6386" s="63" t="e">
        <f t="shared" si="99"/>
        <v>#REF!</v>
      </c>
      <c r="H6386" s="59" t="e">
        <f>'[1]NON-MOVING Ovrstckd IP'!E6395</f>
        <v>#REF!</v>
      </c>
      <c r="I6386" s="64" t="str">
        <f t="array" ref="I6386">IFERROR(J6386/$G$1,"")</f>
        <v/>
      </c>
      <c r="J6386" s="63" t="str">
        <f t="array" ref="J6386">IFERROR(F6386*H6386,"")</f>
        <v/>
      </c>
    </row>
    <row r="6387" spans="1:10" hidden="1">
      <c r="A6387" s="59" t="e">
        <f>'[1]NON-MOVING Ovrstckd IP'!A6396</f>
        <v>#REF!</v>
      </c>
      <c r="B6387" s="60" t="e">
        <f>'[1]NON-MOVING Ovrstckd IP'!B6396</f>
        <v>#REF!</v>
      </c>
      <c r="C6387" s="59" t="e">
        <f>'[1]NON-MOVING Ovrstckd IP'!C6396</f>
        <v>#REF!</v>
      </c>
      <c r="D6387" s="61" t="e">
        <v>#REF!</v>
      </c>
      <c r="E6387" s="59" t="e">
        <v>#REF!</v>
      </c>
      <c r="F6387" s="62" t="e">
        <f>'[1]NON-MOVING Ovrstckd IP'!D6396</f>
        <v>#REF!</v>
      </c>
      <c r="G6387" s="63" t="e">
        <f t="shared" si="99"/>
        <v>#REF!</v>
      </c>
      <c r="H6387" s="59" t="e">
        <f>'[1]NON-MOVING Ovrstckd IP'!E6396</f>
        <v>#REF!</v>
      </c>
      <c r="I6387" s="64" t="str">
        <f t="array" ref="I6387">IFERROR(J6387/$G$1,"")</f>
        <v/>
      </c>
      <c r="J6387" s="63" t="str">
        <f t="array" ref="J6387">IFERROR(F6387*H6387,"")</f>
        <v/>
      </c>
    </row>
    <row r="6388" spans="1:10" hidden="1">
      <c r="A6388" s="59" t="e">
        <f>'[1]NON-MOVING Ovrstckd IP'!A6397</f>
        <v>#REF!</v>
      </c>
      <c r="B6388" s="60" t="e">
        <f>'[1]NON-MOVING Ovrstckd IP'!B6397</f>
        <v>#REF!</v>
      </c>
      <c r="C6388" s="59" t="e">
        <f>'[1]NON-MOVING Ovrstckd IP'!C6397</f>
        <v>#REF!</v>
      </c>
      <c r="D6388" s="61" t="e">
        <v>#REF!</v>
      </c>
      <c r="E6388" s="59" t="e">
        <v>#REF!</v>
      </c>
      <c r="F6388" s="62" t="e">
        <f>'[1]NON-MOVING Ovrstckd IP'!D6397</f>
        <v>#REF!</v>
      </c>
      <c r="G6388" s="63" t="e">
        <f t="shared" si="99"/>
        <v>#REF!</v>
      </c>
      <c r="H6388" s="59" t="e">
        <f>'[1]NON-MOVING Ovrstckd IP'!E6397</f>
        <v>#REF!</v>
      </c>
      <c r="I6388" s="64" t="str">
        <f t="array" ref="I6388">IFERROR(J6388/$G$1,"")</f>
        <v/>
      </c>
      <c r="J6388" s="63" t="str">
        <f t="array" ref="J6388">IFERROR(F6388*H6388,"")</f>
        <v/>
      </c>
    </row>
    <row r="6389" spans="1:10" hidden="1">
      <c r="A6389" s="59" t="e">
        <f>'[1]NON-MOVING Ovrstckd IP'!A6398</f>
        <v>#REF!</v>
      </c>
      <c r="B6389" s="60" t="e">
        <f>'[1]NON-MOVING Ovrstckd IP'!B6398</f>
        <v>#REF!</v>
      </c>
      <c r="C6389" s="59" t="e">
        <f>'[1]NON-MOVING Ovrstckd IP'!C6398</f>
        <v>#REF!</v>
      </c>
      <c r="D6389" s="61" t="e">
        <v>#REF!</v>
      </c>
      <c r="E6389" s="59" t="e">
        <v>#REF!</v>
      </c>
      <c r="F6389" s="62" t="e">
        <f>'[1]NON-MOVING Ovrstckd IP'!D6398</f>
        <v>#REF!</v>
      </c>
      <c r="G6389" s="63" t="e">
        <f t="shared" si="99"/>
        <v>#REF!</v>
      </c>
      <c r="H6389" s="59" t="e">
        <f>'[1]NON-MOVING Ovrstckd IP'!E6398</f>
        <v>#REF!</v>
      </c>
      <c r="I6389" s="64" t="str">
        <f t="array" ref="I6389">IFERROR(J6389/$G$1,"")</f>
        <v/>
      </c>
      <c r="J6389" s="63" t="str">
        <f t="array" ref="J6389">IFERROR(F6389*H6389,"")</f>
        <v/>
      </c>
    </row>
    <row r="6390" spans="1:10" hidden="1">
      <c r="A6390" s="59" t="e">
        <f>'[1]NON-MOVING Ovrstckd IP'!A6399</f>
        <v>#REF!</v>
      </c>
      <c r="B6390" s="60" t="e">
        <f>'[1]NON-MOVING Ovrstckd IP'!B6399</f>
        <v>#REF!</v>
      </c>
      <c r="C6390" s="59" t="e">
        <f>'[1]NON-MOVING Ovrstckd IP'!C6399</f>
        <v>#REF!</v>
      </c>
      <c r="D6390" s="61" t="e">
        <v>#REF!</v>
      </c>
      <c r="E6390" s="59" t="e">
        <v>#REF!</v>
      </c>
      <c r="F6390" s="62" t="e">
        <f>'[1]NON-MOVING Ovrstckd IP'!D6399</f>
        <v>#REF!</v>
      </c>
      <c r="G6390" s="63" t="e">
        <f t="shared" si="99"/>
        <v>#REF!</v>
      </c>
      <c r="H6390" s="59" t="e">
        <f>'[1]NON-MOVING Ovrstckd IP'!E6399</f>
        <v>#REF!</v>
      </c>
      <c r="I6390" s="64" t="str">
        <f t="array" ref="I6390">IFERROR(J6390/$G$1,"")</f>
        <v/>
      </c>
      <c r="J6390" s="63" t="str">
        <f t="array" ref="J6390">IFERROR(F6390*H6390,"")</f>
        <v/>
      </c>
    </row>
    <row r="6391" spans="1:10" hidden="1">
      <c r="A6391" s="59" t="e">
        <f>'[1]NON-MOVING Ovrstckd IP'!A6400</f>
        <v>#REF!</v>
      </c>
      <c r="B6391" s="60" t="e">
        <f>'[1]NON-MOVING Ovrstckd IP'!B6400</f>
        <v>#REF!</v>
      </c>
      <c r="C6391" s="59" t="e">
        <f>'[1]NON-MOVING Ovrstckd IP'!C6400</f>
        <v>#REF!</v>
      </c>
      <c r="D6391" s="61" t="e">
        <v>#REF!</v>
      </c>
      <c r="E6391" s="59" t="e">
        <v>#REF!</v>
      </c>
      <c r="F6391" s="62" t="e">
        <f>'[1]NON-MOVING Ovrstckd IP'!D6400</f>
        <v>#REF!</v>
      </c>
      <c r="G6391" s="63" t="e">
        <f t="shared" si="99"/>
        <v>#REF!</v>
      </c>
      <c r="H6391" s="59" t="e">
        <f>'[1]NON-MOVING Ovrstckd IP'!E6400</f>
        <v>#REF!</v>
      </c>
      <c r="I6391" s="64" t="str">
        <f t="array" ref="I6391">IFERROR(J6391/$G$1,"")</f>
        <v/>
      </c>
      <c r="J6391" s="63" t="str">
        <f t="array" ref="J6391">IFERROR(F6391*H6391,"")</f>
        <v/>
      </c>
    </row>
    <row r="6392" spans="1:10" hidden="1">
      <c r="A6392" s="59" t="e">
        <f>'[1]NON-MOVING Ovrstckd IP'!A6401</f>
        <v>#REF!</v>
      </c>
      <c r="B6392" s="60" t="e">
        <f>'[1]NON-MOVING Ovrstckd IP'!B6401</f>
        <v>#REF!</v>
      </c>
      <c r="C6392" s="59" t="e">
        <f>'[1]NON-MOVING Ovrstckd IP'!C6401</f>
        <v>#REF!</v>
      </c>
      <c r="D6392" s="61" t="e">
        <v>#REF!</v>
      </c>
      <c r="E6392" s="59" t="e">
        <v>#REF!</v>
      </c>
      <c r="F6392" s="62" t="e">
        <f>'[1]NON-MOVING Ovrstckd IP'!D6401</f>
        <v>#REF!</v>
      </c>
      <c r="G6392" s="63" t="e">
        <f t="shared" si="99"/>
        <v>#REF!</v>
      </c>
      <c r="H6392" s="59" t="e">
        <f>'[1]NON-MOVING Ovrstckd IP'!E6401</f>
        <v>#REF!</v>
      </c>
      <c r="I6392" s="64" t="str">
        <f t="array" ref="I6392">IFERROR(J6392/$G$1,"")</f>
        <v/>
      </c>
      <c r="J6392" s="63" t="str">
        <f t="array" ref="J6392">IFERROR(F6392*H6392,"")</f>
        <v/>
      </c>
    </row>
    <row r="6393" spans="1:10" hidden="1">
      <c r="A6393" s="59" t="e">
        <f>'[1]NON-MOVING Ovrstckd IP'!A6402</f>
        <v>#REF!</v>
      </c>
      <c r="B6393" s="60" t="e">
        <f>'[1]NON-MOVING Ovrstckd IP'!B6402</f>
        <v>#REF!</v>
      </c>
      <c r="C6393" s="59" t="e">
        <f>'[1]NON-MOVING Ovrstckd IP'!C6402</f>
        <v>#REF!</v>
      </c>
      <c r="D6393" s="61" t="e">
        <v>#REF!</v>
      </c>
      <c r="E6393" s="59" t="e">
        <v>#REF!</v>
      </c>
      <c r="F6393" s="62" t="e">
        <f>'[1]NON-MOVING Ovrstckd IP'!D6402</f>
        <v>#REF!</v>
      </c>
      <c r="G6393" s="63" t="e">
        <f t="shared" si="99"/>
        <v>#REF!</v>
      </c>
      <c r="H6393" s="59" t="e">
        <f>'[1]NON-MOVING Ovrstckd IP'!E6402</f>
        <v>#REF!</v>
      </c>
      <c r="I6393" s="64" t="str">
        <f t="array" ref="I6393">IFERROR(J6393/$G$1,"")</f>
        <v/>
      </c>
      <c r="J6393" s="63" t="str">
        <f t="array" ref="J6393">IFERROR(F6393*H6393,"")</f>
        <v/>
      </c>
    </row>
    <row r="6394" spans="1:10" hidden="1">
      <c r="A6394" s="59" t="e">
        <f>'[1]NON-MOVING Ovrstckd IP'!A6403</f>
        <v>#REF!</v>
      </c>
      <c r="B6394" s="60" t="e">
        <f>'[1]NON-MOVING Ovrstckd IP'!B6403</f>
        <v>#REF!</v>
      </c>
      <c r="C6394" s="59" t="e">
        <f>'[1]NON-MOVING Ovrstckd IP'!C6403</f>
        <v>#REF!</v>
      </c>
      <c r="D6394" s="61" t="e">
        <v>#REF!</v>
      </c>
      <c r="E6394" s="59" t="e">
        <v>#REF!</v>
      </c>
      <c r="F6394" s="62" t="e">
        <f>'[1]NON-MOVING Ovrstckd IP'!D6403</f>
        <v>#REF!</v>
      </c>
      <c r="G6394" s="63" t="e">
        <f t="shared" si="99"/>
        <v>#REF!</v>
      </c>
      <c r="H6394" s="59" t="e">
        <f>'[1]NON-MOVING Ovrstckd IP'!E6403</f>
        <v>#REF!</v>
      </c>
      <c r="I6394" s="64" t="str">
        <f t="array" ref="I6394">IFERROR(J6394/$G$1,"")</f>
        <v/>
      </c>
      <c r="J6394" s="63" t="str">
        <f t="array" ref="J6394">IFERROR(F6394*H6394,"")</f>
        <v/>
      </c>
    </row>
    <row r="6395" spans="1:10" hidden="1">
      <c r="A6395" s="59" t="e">
        <f>'[1]NON-MOVING Ovrstckd IP'!A6404</f>
        <v>#REF!</v>
      </c>
      <c r="B6395" s="60" t="e">
        <f>'[1]NON-MOVING Ovrstckd IP'!B6404</f>
        <v>#REF!</v>
      </c>
      <c r="C6395" s="59" t="e">
        <f>'[1]NON-MOVING Ovrstckd IP'!C6404</f>
        <v>#REF!</v>
      </c>
      <c r="D6395" s="61" t="e">
        <v>#REF!</v>
      </c>
      <c r="E6395" s="59" t="e">
        <v>#REF!</v>
      </c>
      <c r="F6395" s="62" t="e">
        <f>'[1]NON-MOVING Ovrstckd IP'!D6404</f>
        <v>#REF!</v>
      </c>
      <c r="G6395" s="63" t="e">
        <f t="shared" si="99"/>
        <v>#REF!</v>
      </c>
      <c r="H6395" s="59" t="e">
        <f>'[1]NON-MOVING Ovrstckd IP'!E6404</f>
        <v>#REF!</v>
      </c>
      <c r="I6395" s="64" t="str">
        <f t="array" ref="I6395">IFERROR(J6395/$G$1,"")</f>
        <v/>
      </c>
      <c r="J6395" s="63" t="str">
        <f t="array" ref="J6395">IFERROR(F6395*H6395,"")</f>
        <v/>
      </c>
    </row>
    <row r="6396" spans="1:10" hidden="1">
      <c r="A6396" s="59" t="e">
        <f>'[1]NON-MOVING Ovrstckd IP'!A6405</f>
        <v>#REF!</v>
      </c>
      <c r="B6396" s="60" t="e">
        <f>'[1]NON-MOVING Ovrstckd IP'!B6405</f>
        <v>#REF!</v>
      </c>
      <c r="C6396" s="59" t="e">
        <f>'[1]NON-MOVING Ovrstckd IP'!C6405</f>
        <v>#REF!</v>
      </c>
      <c r="D6396" s="61" t="e">
        <v>#REF!</v>
      </c>
      <c r="E6396" s="59" t="e">
        <v>#REF!</v>
      </c>
      <c r="F6396" s="62" t="e">
        <f>'[1]NON-MOVING Ovrstckd IP'!D6405</f>
        <v>#REF!</v>
      </c>
      <c r="G6396" s="63" t="e">
        <f t="shared" si="99"/>
        <v>#REF!</v>
      </c>
      <c r="H6396" s="59" t="e">
        <f>'[1]NON-MOVING Ovrstckd IP'!E6405</f>
        <v>#REF!</v>
      </c>
      <c r="I6396" s="64" t="str">
        <f t="array" ref="I6396">IFERROR(J6396/$G$1,"")</f>
        <v/>
      </c>
      <c r="J6396" s="63" t="str">
        <f t="array" ref="J6396">IFERROR(F6396*H6396,"")</f>
        <v/>
      </c>
    </row>
    <row r="6397" spans="1:10" hidden="1">
      <c r="A6397" s="59" t="e">
        <f>'[1]NON-MOVING Ovrstckd IP'!A6406</f>
        <v>#REF!</v>
      </c>
      <c r="B6397" s="60" t="e">
        <f>'[1]NON-MOVING Ovrstckd IP'!B6406</f>
        <v>#REF!</v>
      </c>
      <c r="C6397" s="59" t="e">
        <f>'[1]NON-MOVING Ovrstckd IP'!C6406</f>
        <v>#REF!</v>
      </c>
      <c r="D6397" s="61" t="e">
        <v>#REF!</v>
      </c>
      <c r="E6397" s="59" t="e">
        <v>#REF!</v>
      </c>
      <c r="F6397" s="62" t="e">
        <f>'[1]NON-MOVING Ovrstckd IP'!D6406</f>
        <v>#REF!</v>
      </c>
      <c r="G6397" s="63" t="e">
        <f t="shared" si="99"/>
        <v>#REF!</v>
      </c>
      <c r="H6397" s="59" t="e">
        <f>'[1]NON-MOVING Ovrstckd IP'!E6406</f>
        <v>#REF!</v>
      </c>
      <c r="I6397" s="64" t="str">
        <f t="array" ref="I6397">IFERROR(J6397/$G$1,"")</f>
        <v/>
      </c>
      <c r="J6397" s="63" t="str">
        <f t="array" ref="J6397">IFERROR(F6397*H6397,"")</f>
        <v/>
      </c>
    </row>
    <row r="6398" spans="1:10" hidden="1">
      <c r="A6398" s="59" t="e">
        <f>'[1]NON-MOVING Ovrstckd IP'!A6407</f>
        <v>#REF!</v>
      </c>
      <c r="B6398" s="60" t="e">
        <f>'[1]NON-MOVING Ovrstckd IP'!B6407</f>
        <v>#REF!</v>
      </c>
      <c r="C6398" s="59" t="e">
        <f>'[1]NON-MOVING Ovrstckd IP'!C6407</f>
        <v>#REF!</v>
      </c>
      <c r="D6398" s="61" t="e">
        <v>#REF!</v>
      </c>
      <c r="E6398" s="59" t="e">
        <v>#REF!</v>
      </c>
      <c r="F6398" s="62" t="e">
        <f>'[1]NON-MOVING Ovrstckd IP'!D6407</f>
        <v>#REF!</v>
      </c>
      <c r="G6398" s="63" t="e">
        <f t="shared" si="99"/>
        <v>#REF!</v>
      </c>
      <c r="H6398" s="59" t="e">
        <f>'[1]NON-MOVING Ovrstckd IP'!E6407</f>
        <v>#REF!</v>
      </c>
      <c r="I6398" s="64" t="str">
        <f t="array" ref="I6398">IFERROR(J6398/$G$1,"")</f>
        <v/>
      </c>
      <c r="J6398" s="63" t="str">
        <f t="array" ref="J6398">IFERROR(F6398*H6398,"")</f>
        <v/>
      </c>
    </row>
    <row r="6399" spans="1:10" hidden="1">
      <c r="A6399" s="59" t="e">
        <f>'[1]NON-MOVING Ovrstckd IP'!A6408</f>
        <v>#REF!</v>
      </c>
      <c r="B6399" s="60" t="e">
        <f>'[1]NON-MOVING Ovrstckd IP'!B6408</f>
        <v>#REF!</v>
      </c>
      <c r="C6399" s="59" t="e">
        <f>'[1]NON-MOVING Ovrstckd IP'!C6408</f>
        <v>#REF!</v>
      </c>
      <c r="D6399" s="61" t="e">
        <v>#REF!</v>
      </c>
      <c r="E6399" s="59" t="e">
        <v>#REF!</v>
      </c>
      <c r="F6399" s="62" t="e">
        <f>'[1]NON-MOVING Ovrstckd IP'!D6408</f>
        <v>#REF!</v>
      </c>
      <c r="G6399" s="63" t="e">
        <f t="shared" si="99"/>
        <v>#REF!</v>
      </c>
      <c r="H6399" s="59" t="e">
        <f>'[1]NON-MOVING Ovrstckd IP'!E6408</f>
        <v>#REF!</v>
      </c>
      <c r="I6399" s="64" t="str">
        <f t="array" ref="I6399">IFERROR(J6399/$G$1,"")</f>
        <v/>
      </c>
      <c r="J6399" s="63" t="str">
        <f t="array" ref="J6399">IFERROR(F6399*H6399,"")</f>
        <v/>
      </c>
    </row>
    <row r="6400" spans="1:10" hidden="1">
      <c r="A6400" s="59" t="e">
        <f>'[1]NON-MOVING Ovrstckd IP'!A6409</f>
        <v>#REF!</v>
      </c>
      <c r="B6400" s="60" t="e">
        <f>'[1]NON-MOVING Ovrstckd IP'!B6409</f>
        <v>#REF!</v>
      </c>
      <c r="C6400" s="59" t="e">
        <f>'[1]NON-MOVING Ovrstckd IP'!C6409</f>
        <v>#REF!</v>
      </c>
      <c r="D6400" s="61" t="e">
        <v>#REF!</v>
      </c>
      <c r="E6400" s="59" t="e">
        <v>#REF!</v>
      </c>
      <c r="F6400" s="62" t="e">
        <f>'[1]NON-MOVING Ovrstckd IP'!D6409</f>
        <v>#REF!</v>
      </c>
      <c r="G6400" s="63" t="e">
        <f t="shared" si="99"/>
        <v>#REF!</v>
      </c>
      <c r="H6400" s="59" t="e">
        <f>'[1]NON-MOVING Ovrstckd IP'!E6409</f>
        <v>#REF!</v>
      </c>
      <c r="I6400" s="64" t="str">
        <f t="array" ref="I6400">IFERROR(J6400/$G$1,"")</f>
        <v/>
      </c>
      <c r="J6400" s="63" t="str">
        <f t="array" ref="J6400">IFERROR(F6400*H6400,"")</f>
        <v/>
      </c>
    </row>
    <row r="6401" spans="1:10" hidden="1">
      <c r="A6401" s="59" t="e">
        <f>'[1]NON-MOVING Ovrstckd IP'!A6410</f>
        <v>#REF!</v>
      </c>
      <c r="B6401" s="60" t="e">
        <f>'[1]NON-MOVING Ovrstckd IP'!B6410</f>
        <v>#REF!</v>
      </c>
      <c r="C6401" s="59" t="e">
        <f>'[1]NON-MOVING Ovrstckd IP'!C6410</f>
        <v>#REF!</v>
      </c>
      <c r="D6401" s="61" t="e">
        <v>#REF!</v>
      </c>
      <c r="E6401" s="59" t="e">
        <v>#REF!</v>
      </c>
      <c r="F6401" s="62" t="e">
        <f>'[1]NON-MOVING Ovrstckd IP'!D6410</f>
        <v>#REF!</v>
      </c>
      <c r="G6401" s="63" t="e">
        <f t="shared" si="99"/>
        <v>#REF!</v>
      </c>
      <c r="H6401" s="59" t="e">
        <f>'[1]NON-MOVING Ovrstckd IP'!E6410</f>
        <v>#REF!</v>
      </c>
      <c r="I6401" s="64" t="str">
        <f t="array" ref="I6401">IFERROR(J6401/$G$1,"")</f>
        <v/>
      </c>
      <c r="J6401" s="63" t="str">
        <f t="array" ref="J6401">IFERROR(F6401*H6401,"")</f>
        <v/>
      </c>
    </row>
    <row r="6402" spans="1:10" hidden="1">
      <c r="A6402" s="59" t="e">
        <f>'[1]NON-MOVING Ovrstckd IP'!A6411</f>
        <v>#REF!</v>
      </c>
      <c r="B6402" s="60" t="e">
        <f>'[1]NON-MOVING Ovrstckd IP'!B6411</f>
        <v>#REF!</v>
      </c>
      <c r="C6402" s="59" t="e">
        <f>'[1]NON-MOVING Ovrstckd IP'!C6411</f>
        <v>#REF!</v>
      </c>
      <c r="D6402" s="61" t="e">
        <v>#REF!</v>
      </c>
      <c r="E6402" s="59" t="e">
        <v>#REF!</v>
      </c>
      <c r="F6402" s="62" t="e">
        <f>'[1]NON-MOVING Ovrstckd IP'!D6411</f>
        <v>#REF!</v>
      </c>
      <c r="G6402" s="63" t="e">
        <f t="shared" si="99"/>
        <v>#REF!</v>
      </c>
      <c r="H6402" s="59" t="e">
        <f>'[1]NON-MOVING Ovrstckd IP'!E6411</f>
        <v>#REF!</v>
      </c>
      <c r="I6402" s="64" t="str">
        <f t="array" ref="I6402">IFERROR(J6402/$G$1,"")</f>
        <v/>
      </c>
      <c r="J6402" s="63" t="str">
        <f t="array" ref="J6402">IFERROR(F6402*H6402,"")</f>
        <v/>
      </c>
    </row>
    <row r="6403" spans="1:10" hidden="1">
      <c r="A6403" s="59" t="e">
        <f>'[1]NON-MOVING Ovrstckd IP'!A6412</f>
        <v>#REF!</v>
      </c>
      <c r="B6403" s="60" t="e">
        <f>'[1]NON-MOVING Ovrstckd IP'!B6412</f>
        <v>#REF!</v>
      </c>
      <c r="C6403" s="59" t="e">
        <f>'[1]NON-MOVING Ovrstckd IP'!C6412</f>
        <v>#REF!</v>
      </c>
      <c r="D6403" s="61" t="e">
        <v>#REF!</v>
      </c>
      <c r="E6403" s="59" t="e">
        <v>#REF!</v>
      </c>
      <c r="F6403" s="62" t="e">
        <f>'[1]NON-MOVING Ovrstckd IP'!D6412</f>
        <v>#REF!</v>
      </c>
      <c r="G6403" s="63" t="e">
        <f t="shared" si="99"/>
        <v>#REF!</v>
      </c>
      <c r="H6403" s="59" t="e">
        <f>'[1]NON-MOVING Ovrstckd IP'!E6412</f>
        <v>#REF!</v>
      </c>
      <c r="I6403" s="64" t="str">
        <f t="array" ref="I6403">IFERROR(J6403/$G$1,"")</f>
        <v/>
      </c>
      <c r="J6403" s="63" t="str">
        <f t="array" ref="J6403">IFERROR(F6403*H6403,"")</f>
        <v/>
      </c>
    </row>
    <row r="6404" spans="1:10" hidden="1">
      <c r="A6404" s="59" t="e">
        <f>'[1]NON-MOVING Ovrstckd IP'!A6413</f>
        <v>#REF!</v>
      </c>
      <c r="B6404" s="60" t="e">
        <f>'[1]NON-MOVING Ovrstckd IP'!B6413</f>
        <v>#REF!</v>
      </c>
      <c r="C6404" s="59" t="e">
        <f>'[1]NON-MOVING Ovrstckd IP'!C6413</f>
        <v>#REF!</v>
      </c>
      <c r="D6404" s="61" t="e">
        <v>#REF!</v>
      </c>
      <c r="E6404" s="59" t="e">
        <v>#REF!</v>
      </c>
      <c r="F6404" s="62" t="e">
        <f>'[1]NON-MOVING Ovrstckd IP'!D6413</f>
        <v>#REF!</v>
      </c>
      <c r="G6404" s="63" t="e">
        <f t="shared" ref="G6404:G6467" si="100">IF(F6404="","",ROUNDDOWN(F6404*0.8,0))</f>
        <v>#REF!</v>
      </c>
      <c r="H6404" s="59" t="e">
        <f>'[1]NON-MOVING Ovrstckd IP'!E6413</f>
        <v>#REF!</v>
      </c>
      <c r="I6404" s="64" t="str">
        <f t="array" ref="I6404">IFERROR(J6404/$G$1,"")</f>
        <v/>
      </c>
      <c r="J6404" s="63" t="str">
        <f t="array" ref="J6404">IFERROR(F6404*H6404,"")</f>
        <v/>
      </c>
    </row>
    <row r="6405" spans="1:10" hidden="1">
      <c r="A6405" s="59" t="e">
        <f>'[1]NON-MOVING Ovrstckd IP'!A6414</f>
        <v>#REF!</v>
      </c>
      <c r="B6405" s="60" t="e">
        <f>'[1]NON-MOVING Ovrstckd IP'!B6414</f>
        <v>#REF!</v>
      </c>
      <c r="C6405" s="59" t="e">
        <f>'[1]NON-MOVING Ovrstckd IP'!C6414</f>
        <v>#REF!</v>
      </c>
      <c r="D6405" s="61" t="e">
        <v>#REF!</v>
      </c>
      <c r="E6405" s="59" t="e">
        <v>#REF!</v>
      </c>
      <c r="F6405" s="62" t="e">
        <f>'[1]NON-MOVING Ovrstckd IP'!D6414</f>
        <v>#REF!</v>
      </c>
      <c r="G6405" s="63" t="e">
        <f t="shared" si="100"/>
        <v>#REF!</v>
      </c>
      <c r="H6405" s="59" t="e">
        <f>'[1]NON-MOVING Ovrstckd IP'!E6414</f>
        <v>#REF!</v>
      </c>
      <c r="I6405" s="64" t="str">
        <f t="array" ref="I6405">IFERROR(J6405/$G$1,"")</f>
        <v/>
      </c>
      <c r="J6405" s="63" t="str">
        <f t="array" ref="J6405">IFERROR(F6405*H6405,"")</f>
        <v/>
      </c>
    </row>
    <row r="6406" spans="1:10" hidden="1">
      <c r="A6406" s="59" t="e">
        <f>'[1]NON-MOVING Ovrstckd IP'!A6415</f>
        <v>#REF!</v>
      </c>
      <c r="B6406" s="60" t="e">
        <f>'[1]NON-MOVING Ovrstckd IP'!B6415</f>
        <v>#REF!</v>
      </c>
      <c r="C6406" s="59" t="e">
        <f>'[1]NON-MOVING Ovrstckd IP'!C6415</f>
        <v>#REF!</v>
      </c>
      <c r="D6406" s="61" t="e">
        <v>#REF!</v>
      </c>
      <c r="E6406" s="59" t="e">
        <v>#REF!</v>
      </c>
      <c r="F6406" s="62" t="e">
        <f>'[1]NON-MOVING Ovrstckd IP'!D6415</f>
        <v>#REF!</v>
      </c>
      <c r="G6406" s="63" t="e">
        <f t="shared" si="100"/>
        <v>#REF!</v>
      </c>
      <c r="H6406" s="59" t="e">
        <f>'[1]NON-MOVING Ovrstckd IP'!E6415</f>
        <v>#REF!</v>
      </c>
      <c r="I6406" s="64" t="str">
        <f t="array" ref="I6406">IFERROR(J6406/$G$1,"")</f>
        <v/>
      </c>
      <c r="J6406" s="63" t="str">
        <f t="array" ref="J6406">IFERROR(F6406*H6406,"")</f>
        <v/>
      </c>
    </row>
    <row r="6407" spans="1:10" hidden="1">
      <c r="A6407" s="59" t="e">
        <f>'[1]NON-MOVING Ovrstckd IP'!A6416</f>
        <v>#REF!</v>
      </c>
      <c r="B6407" s="60" t="e">
        <f>'[1]NON-MOVING Ovrstckd IP'!B6416</f>
        <v>#REF!</v>
      </c>
      <c r="C6407" s="59" t="e">
        <f>'[1]NON-MOVING Ovrstckd IP'!C6416</f>
        <v>#REF!</v>
      </c>
      <c r="D6407" s="61" t="e">
        <v>#REF!</v>
      </c>
      <c r="E6407" s="59" t="e">
        <v>#REF!</v>
      </c>
      <c r="F6407" s="62" t="e">
        <f>'[1]NON-MOVING Ovrstckd IP'!D6416</f>
        <v>#REF!</v>
      </c>
      <c r="G6407" s="63" t="e">
        <f t="shared" si="100"/>
        <v>#REF!</v>
      </c>
      <c r="H6407" s="59" t="e">
        <f>'[1]NON-MOVING Ovrstckd IP'!E6416</f>
        <v>#REF!</v>
      </c>
      <c r="I6407" s="64" t="str">
        <f t="array" ref="I6407">IFERROR(J6407/$G$1,"")</f>
        <v/>
      </c>
      <c r="J6407" s="63" t="str">
        <f t="array" ref="J6407">IFERROR(F6407*H6407,"")</f>
        <v/>
      </c>
    </row>
    <row r="6408" spans="1:10" hidden="1">
      <c r="A6408" s="59" t="e">
        <f>'[1]NON-MOVING Ovrstckd IP'!A6417</f>
        <v>#REF!</v>
      </c>
      <c r="B6408" s="60" t="e">
        <f>'[1]NON-MOVING Ovrstckd IP'!B6417</f>
        <v>#REF!</v>
      </c>
      <c r="C6408" s="59" t="e">
        <f>'[1]NON-MOVING Ovrstckd IP'!C6417</f>
        <v>#REF!</v>
      </c>
      <c r="D6408" s="61" t="e">
        <v>#REF!</v>
      </c>
      <c r="E6408" s="59" t="e">
        <v>#REF!</v>
      </c>
      <c r="F6408" s="62" t="e">
        <f>'[1]NON-MOVING Ovrstckd IP'!D6417</f>
        <v>#REF!</v>
      </c>
      <c r="G6408" s="63" t="e">
        <f t="shared" si="100"/>
        <v>#REF!</v>
      </c>
      <c r="H6408" s="59" t="e">
        <f>'[1]NON-MOVING Ovrstckd IP'!E6417</f>
        <v>#REF!</v>
      </c>
      <c r="I6408" s="64" t="str">
        <f t="array" ref="I6408">IFERROR(J6408/$G$1,"")</f>
        <v/>
      </c>
      <c r="J6408" s="63" t="str">
        <f t="array" ref="J6408">IFERROR(F6408*H6408,"")</f>
        <v/>
      </c>
    </row>
    <row r="6409" spans="1:10" hidden="1">
      <c r="A6409" s="59" t="e">
        <f>'[1]NON-MOVING Ovrstckd IP'!A6418</f>
        <v>#REF!</v>
      </c>
      <c r="B6409" s="60" t="e">
        <f>'[1]NON-MOVING Ovrstckd IP'!B6418</f>
        <v>#REF!</v>
      </c>
      <c r="C6409" s="59" t="e">
        <f>'[1]NON-MOVING Ovrstckd IP'!C6418</f>
        <v>#REF!</v>
      </c>
      <c r="D6409" s="61" t="e">
        <v>#REF!</v>
      </c>
      <c r="E6409" s="59" t="e">
        <v>#REF!</v>
      </c>
      <c r="F6409" s="62" t="e">
        <f>'[1]NON-MOVING Ovrstckd IP'!D6418</f>
        <v>#REF!</v>
      </c>
      <c r="G6409" s="63" t="e">
        <f t="shared" si="100"/>
        <v>#REF!</v>
      </c>
      <c r="H6409" s="59" t="e">
        <f>'[1]NON-MOVING Ovrstckd IP'!E6418</f>
        <v>#REF!</v>
      </c>
      <c r="I6409" s="64" t="str">
        <f t="array" ref="I6409">IFERROR(J6409/$G$1,"")</f>
        <v/>
      </c>
      <c r="J6409" s="63" t="str">
        <f t="array" ref="J6409">IFERROR(F6409*H6409,"")</f>
        <v/>
      </c>
    </row>
    <row r="6410" spans="1:10" hidden="1">
      <c r="A6410" s="59" t="e">
        <f>'[1]NON-MOVING Ovrstckd IP'!A6419</f>
        <v>#REF!</v>
      </c>
      <c r="B6410" s="60" t="e">
        <f>'[1]NON-MOVING Ovrstckd IP'!B6419</f>
        <v>#REF!</v>
      </c>
      <c r="C6410" s="59" t="e">
        <f>'[1]NON-MOVING Ovrstckd IP'!C6419</f>
        <v>#REF!</v>
      </c>
      <c r="D6410" s="61" t="e">
        <v>#REF!</v>
      </c>
      <c r="E6410" s="59" t="e">
        <v>#REF!</v>
      </c>
      <c r="F6410" s="62" t="e">
        <f>'[1]NON-MOVING Ovrstckd IP'!D6419</f>
        <v>#REF!</v>
      </c>
      <c r="G6410" s="63" t="e">
        <f t="shared" si="100"/>
        <v>#REF!</v>
      </c>
      <c r="H6410" s="59" t="e">
        <f>'[1]NON-MOVING Ovrstckd IP'!E6419</f>
        <v>#REF!</v>
      </c>
      <c r="I6410" s="64" t="str">
        <f t="array" ref="I6410">IFERROR(J6410/$G$1,"")</f>
        <v/>
      </c>
      <c r="J6410" s="63" t="str">
        <f t="array" ref="J6410">IFERROR(F6410*H6410,"")</f>
        <v/>
      </c>
    </row>
    <row r="6411" spans="1:10" hidden="1">
      <c r="A6411" s="59" t="e">
        <f>'[1]NON-MOVING Ovrstckd IP'!A6420</f>
        <v>#REF!</v>
      </c>
      <c r="B6411" s="60" t="e">
        <f>'[1]NON-MOVING Ovrstckd IP'!B6420</f>
        <v>#REF!</v>
      </c>
      <c r="C6411" s="59" t="e">
        <f>'[1]NON-MOVING Ovrstckd IP'!C6420</f>
        <v>#REF!</v>
      </c>
      <c r="D6411" s="61" t="e">
        <v>#REF!</v>
      </c>
      <c r="E6411" s="59" t="e">
        <v>#REF!</v>
      </c>
      <c r="F6411" s="62" t="e">
        <f>'[1]NON-MOVING Ovrstckd IP'!D6420</f>
        <v>#REF!</v>
      </c>
      <c r="G6411" s="63" t="e">
        <f t="shared" si="100"/>
        <v>#REF!</v>
      </c>
      <c r="H6411" s="59" t="e">
        <f>'[1]NON-MOVING Ovrstckd IP'!E6420</f>
        <v>#REF!</v>
      </c>
      <c r="I6411" s="64" t="str">
        <f t="array" ref="I6411">IFERROR(J6411/$G$1,"")</f>
        <v/>
      </c>
      <c r="J6411" s="63" t="str">
        <f t="array" ref="J6411">IFERROR(F6411*H6411,"")</f>
        <v/>
      </c>
    </row>
    <row r="6412" spans="1:10" hidden="1">
      <c r="A6412" s="59" t="e">
        <f>'[1]NON-MOVING Ovrstckd IP'!A6421</f>
        <v>#REF!</v>
      </c>
      <c r="B6412" s="60" t="e">
        <f>'[1]NON-MOVING Ovrstckd IP'!B6421</f>
        <v>#REF!</v>
      </c>
      <c r="C6412" s="59" t="e">
        <f>'[1]NON-MOVING Ovrstckd IP'!C6421</f>
        <v>#REF!</v>
      </c>
      <c r="D6412" s="61" t="e">
        <v>#REF!</v>
      </c>
      <c r="E6412" s="59" t="e">
        <v>#REF!</v>
      </c>
      <c r="F6412" s="62" t="e">
        <f>'[1]NON-MOVING Ovrstckd IP'!D6421</f>
        <v>#REF!</v>
      </c>
      <c r="G6412" s="63" t="e">
        <f t="shared" si="100"/>
        <v>#REF!</v>
      </c>
      <c r="H6412" s="59" t="e">
        <f>'[1]NON-MOVING Ovrstckd IP'!E6421</f>
        <v>#REF!</v>
      </c>
      <c r="I6412" s="64" t="str">
        <f t="array" ref="I6412">IFERROR(J6412/$G$1,"")</f>
        <v/>
      </c>
      <c r="J6412" s="63" t="str">
        <f t="array" ref="J6412">IFERROR(F6412*H6412,"")</f>
        <v/>
      </c>
    </row>
    <row r="6413" spans="1:10" hidden="1">
      <c r="A6413" s="59" t="e">
        <f>'[1]NON-MOVING Ovrstckd IP'!A6422</f>
        <v>#REF!</v>
      </c>
      <c r="B6413" s="60" t="e">
        <f>'[1]NON-MOVING Ovrstckd IP'!B6422</f>
        <v>#REF!</v>
      </c>
      <c r="C6413" s="59" t="e">
        <f>'[1]NON-MOVING Ovrstckd IP'!C6422</f>
        <v>#REF!</v>
      </c>
      <c r="D6413" s="61" t="e">
        <v>#REF!</v>
      </c>
      <c r="E6413" s="59" t="e">
        <v>#REF!</v>
      </c>
      <c r="F6413" s="62" t="e">
        <f>'[1]NON-MOVING Ovrstckd IP'!D6422</f>
        <v>#REF!</v>
      </c>
      <c r="G6413" s="63" t="e">
        <f t="shared" si="100"/>
        <v>#REF!</v>
      </c>
      <c r="H6413" s="59" t="e">
        <f>'[1]NON-MOVING Ovrstckd IP'!E6422</f>
        <v>#REF!</v>
      </c>
      <c r="I6413" s="64" t="str">
        <f t="array" ref="I6413">IFERROR(J6413/$G$1,"")</f>
        <v/>
      </c>
      <c r="J6413" s="63" t="str">
        <f t="array" ref="J6413">IFERROR(F6413*H6413,"")</f>
        <v/>
      </c>
    </row>
    <row r="6414" spans="1:10" hidden="1">
      <c r="A6414" s="59" t="e">
        <f>'[1]NON-MOVING Ovrstckd IP'!A6423</f>
        <v>#REF!</v>
      </c>
      <c r="B6414" s="60" t="e">
        <f>'[1]NON-MOVING Ovrstckd IP'!B6423</f>
        <v>#REF!</v>
      </c>
      <c r="C6414" s="59" t="e">
        <f>'[1]NON-MOVING Ovrstckd IP'!C6423</f>
        <v>#REF!</v>
      </c>
      <c r="D6414" s="61" t="e">
        <v>#REF!</v>
      </c>
      <c r="E6414" s="59" t="e">
        <v>#REF!</v>
      </c>
      <c r="F6414" s="62" t="e">
        <f>'[1]NON-MOVING Ovrstckd IP'!D6423</f>
        <v>#REF!</v>
      </c>
      <c r="G6414" s="63" t="e">
        <f t="shared" si="100"/>
        <v>#REF!</v>
      </c>
      <c r="H6414" s="59" t="e">
        <f>'[1]NON-MOVING Ovrstckd IP'!E6423</f>
        <v>#REF!</v>
      </c>
      <c r="I6414" s="64" t="str">
        <f t="array" ref="I6414">IFERROR(J6414/$G$1,"")</f>
        <v/>
      </c>
      <c r="J6414" s="63" t="str">
        <f t="array" ref="J6414">IFERROR(F6414*H6414,"")</f>
        <v/>
      </c>
    </row>
    <row r="6415" spans="1:10" hidden="1">
      <c r="A6415" s="59" t="e">
        <f>'[1]NON-MOVING Ovrstckd IP'!A6424</f>
        <v>#REF!</v>
      </c>
      <c r="B6415" s="60" t="e">
        <f>'[1]NON-MOVING Ovrstckd IP'!B6424</f>
        <v>#REF!</v>
      </c>
      <c r="C6415" s="59" t="e">
        <f>'[1]NON-MOVING Ovrstckd IP'!C6424</f>
        <v>#REF!</v>
      </c>
      <c r="D6415" s="61" t="e">
        <v>#REF!</v>
      </c>
      <c r="E6415" s="59" t="e">
        <v>#REF!</v>
      </c>
      <c r="F6415" s="62" t="e">
        <f>'[1]NON-MOVING Ovrstckd IP'!D6424</f>
        <v>#REF!</v>
      </c>
      <c r="G6415" s="63" t="e">
        <f t="shared" si="100"/>
        <v>#REF!</v>
      </c>
      <c r="H6415" s="59" t="e">
        <f>'[1]NON-MOVING Ovrstckd IP'!E6424</f>
        <v>#REF!</v>
      </c>
      <c r="I6415" s="64" t="str">
        <f t="array" ref="I6415">IFERROR(J6415/$G$1,"")</f>
        <v/>
      </c>
      <c r="J6415" s="63" t="str">
        <f t="array" ref="J6415">IFERROR(F6415*H6415,"")</f>
        <v/>
      </c>
    </row>
    <row r="6416" spans="1:10" hidden="1">
      <c r="A6416" s="59" t="e">
        <f>'[1]NON-MOVING Ovrstckd IP'!A6425</f>
        <v>#REF!</v>
      </c>
      <c r="B6416" s="60" t="e">
        <f>'[1]NON-MOVING Ovrstckd IP'!B6425</f>
        <v>#REF!</v>
      </c>
      <c r="C6416" s="59" t="e">
        <f>'[1]NON-MOVING Ovrstckd IP'!C6425</f>
        <v>#REF!</v>
      </c>
      <c r="D6416" s="61" t="e">
        <v>#REF!</v>
      </c>
      <c r="E6416" s="59" t="e">
        <v>#REF!</v>
      </c>
      <c r="F6416" s="62" t="e">
        <f>'[1]NON-MOVING Ovrstckd IP'!D6425</f>
        <v>#REF!</v>
      </c>
      <c r="G6416" s="63" t="e">
        <f t="shared" si="100"/>
        <v>#REF!</v>
      </c>
      <c r="H6416" s="59" t="e">
        <f>'[1]NON-MOVING Ovrstckd IP'!E6425</f>
        <v>#REF!</v>
      </c>
      <c r="I6416" s="64" t="str">
        <f t="array" ref="I6416">IFERROR(J6416/$G$1,"")</f>
        <v/>
      </c>
      <c r="J6416" s="63" t="str">
        <f t="array" ref="J6416">IFERROR(F6416*H6416,"")</f>
        <v/>
      </c>
    </row>
    <row r="6417" spans="1:10" hidden="1">
      <c r="A6417" s="59" t="e">
        <f>'[1]NON-MOVING Ovrstckd IP'!A6426</f>
        <v>#REF!</v>
      </c>
      <c r="B6417" s="60" t="e">
        <f>'[1]NON-MOVING Ovrstckd IP'!B6426</f>
        <v>#REF!</v>
      </c>
      <c r="C6417" s="59" t="e">
        <f>'[1]NON-MOVING Ovrstckd IP'!C6426</f>
        <v>#REF!</v>
      </c>
      <c r="D6417" s="61" t="e">
        <v>#REF!</v>
      </c>
      <c r="E6417" s="59" t="e">
        <v>#REF!</v>
      </c>
      <c r="F6417" s="62" t="e">
        <f>'[1]NON-MOVING Ovrstckd IP'!D6426</f>
        <v>#REF!</v>
      </c>
      <c r="G6417" s="63" t="e">
        <f t="shared" si="100"/>
        <v>#REF!</v>
      </c>
      <c r="H6417" s="59" t="e">
        <f>'[1]NON-MOVING Ovrstckd IP'!E6426</f>
        <v>#REF!</v>
      </c>
      <c r="I6417" s="64" t="str">
        <f t="array" ref="I6417">IFERROR(J6417/$G$1,"")</f>
        <v/>
      </c>
      <c r="J6417" s="63" t="str">
        <f t="array" ref="J6417">IFERROR(F6417*H6417,"")</f>
        <v/>
      </c>
    </row>
    <row r="6418" spans="1:10" hidden="1">
      <c r="A6418" s="59" t="e">
        <f>'[1]NON-MOVING Ovrstckd IP'!A6427</f>
        <v>#REF!</v>
      </c>
      <c r="B6418" s="60" t="e">
        <f>'[1]NON-MOVING Ovrstckd IP'!B6427</f>
        <v>#REF!</v>
      </c>
      <c r="C6418" s="59" t="e">
        <f>'[1]NON-MOVING Ovrstckd IP'!C6427</f>
        <v>#REF!</v>
      </c>
      <c r="D6418" s="61" t="e">
        <v>#REF!</v>
      </c>
      <c r="E6418" s="59" t="e">
        <v>#REF!</v>
      </c>
      <c r="F6418" s="62" t="e">
        <f>'[1]NON-MOVING Ovrstckd IP'!D6427</f>
        <v>#REF!</v>
      </c>
      <c r="G6418" s="63" t="e">
        <f t="shared" si="100"/>
        <v>#REF!</v>
      </c>
      <c r="H6418" s="59" t="e">
        <f>'[1]NON-MOVING Ovrstckd IP'!E6427</f>
        <v>#REF!</v>
      </c>
      <c r="I6418" s="64" t="str">
        <f t="array" ref="I6418">IFERROR(J6418/$G$1,"")</f>
        <v/>
      </c>
      <c r="J6418" s="63" t="str">
        <f t="array" ref="J6418">IFERROR(F6418*H6418,"")</f>
        <v/>
      </c>
    </row>
    <row r="6419" spans="1:10" hidden="1">
      <c r="A6419" s="59" t="e">
        <f>'[1]NON-MOVING Ovrstckd IP'!A6428</f>
        <v>#REF!</v>
      </c>
      <c r="B6419" s="60" t="e">
        <f>'[1]NON-MOVING Ovrstckd IP'!B6428</f>
        <v>#REF!</v>
      </c>
      <c r="C6419" s="59" t="e">
        <f>'[1]NON-MOVING Ovrstckd IP'!C6428</f>
        <v>#REF!</v>
      </c>
      <c r="D6419" s="61" t="e">
        <v>#REF!</v>
      </c>
      <c r="E6419" s="59" t="e">
        <v>#REF!</v>
      </c>
      <c r="F6419" s="62" t="e">
        <f>'[1]NON-MOVING Ovrstckd IP'!D6428</f>
        <v>#REF!</v>
      </c>
      <c r="G6419" s="63" t="e">
        <f t="shared" si="100"/>
        <v>#REF!</v>
      </c>
      <c r="H6419" s="59" t="e">
        <f>'[1]NON-MOVING Ovrstckd IP'!E6428</f>
        <v>#REF!</v>
      </c>
      <c r="I6419" s="64" t="str">
        <f t="array" ref="I6419">IFERROR(J6419/$G$1,"")</f>
        <v/>
      </c>
      <c r="J6419" s="63" t="str">
        <f t="array" ref="J6419">IFERROR(F6419*H6419,"")</f>
        <v/>
      </c>
    </row>
    <row r="6420" spans="1:10" hidden="1">
      <c r="A6420" s="59" t="e">
        <f>'[1]NON-MOVING Ovrstckd IP'!A6429</f>
        <v>#REF!</v>
      </c>
      <c r="B6420" s="60" t="e">
        <f>'[1]NON-MOVING Ovrstckd IP'!B6429</f>
        <v>#REF!</v>
      </c>
      <c r="C6420" s="59" t="e">
        <f>'[1]NON-MOVING Ovrstckd IP'!C6429</f>
        <v>#REF!</v>
      </c>
      <c r="D6420" s="61" t="e">
        <v>#REF!</v>
      </c>
      <c r="E6420" s="59" t="e">
        <v>#REF!</v>
      </c>
      <c r="F6420" s="62" t="e">
        <f>'[1]NON-MOVING Ovrstckd IP'!D6429</f>
        <v>#REF!</v>
      </c>
      <c r="G6420" s="63" t="e">
        <f t="shared" si="100"/>
        <v>#REF!</v>
      </c>
      <c r="H6420" s="59" t="e">
        <f>'[1]NON-MOVING Ovrstckd IP'!E6429</f>
        <v>#REF!</v>
      </c>
      <c r="I6420" s="64" t="str">
        <f t="array" ref="I6420">IFERROR(J6420/$G$1,"")</f>
        <v/>
      </c>
      <c r="J6420" s="63" t="str">
        <f t="array" ref="J6420">IFERROR(F6420*H6420,"")</f>
        <v/>
      </c>
    </row>
    <row r="6421" spans="1:10" hidden="1">
      <c r="A6421" s="59" t="e">
        <f>'[1]NON-MOVING Ovrstckd IP'!A6430</f>
        <v>#REF!</v>
      </c>
      <c r="B6421" s="60" t="e">
        <f>'[1]NON-MOVING Ovrstckd IP'!B6430</f>
        <v>#REF!</v>
      </c>
      <c r="C6421" s="59" t="e">
        <f>'[1]NON-MOVING Ovrstckd IP'!C6430</f>
        <v>#REF!</v>
      </c>
      <c r="D6421" s="61" t="e">
        <v>#REF!</v>
      </c>
      <c r="E6421" s="59" t="e">
        <v>#REF!</v>
      </c>
      <c r="F6421" s="62" t="e">
        <f>'[1]NON-MOVING Ovrstckd IP'!D6430</f>
        <v>#REF!</v>
      </c>
      <c r="G6421" s="63" t="e">
        <f t="shared" si="100"/>
        <v>#REF!</v>
      </c>
      <c r="H6421" s="59" t="e">
        <f>'[1]NON-MOVING Ovrstckd IP'!E6430</f>
        <v>#REF!</v>
      </c>
      <c r="I6421" s="64" t="str">
        <f t="array" ref="I6421">IFERROR(J6421/$G$1,"")</f>
        <v/>
      </c>
      <c r="J6421" s="63" t="str">
        <f t="array" ref="J6421">IFERROR(F6421*H6421,"")</f>
        <v/>
      </c>
    </row>
    <row r="6422" spans="1:10" hidden="1">
      <c r="A6422" s="59" t="e">
        <f>'[1]NON-MOVING Ovrstckd IP'!A6431</f>
        <v>#REF!</v>
      </c>
      <c r="B6422" s="60" t="e">
        <f>'[1]NON-MOVING Ovrstckd IP'!B6431</f>
        <v>#REF!</v>
      </c>
      <c r="C6422" s="59" t="e">
        <f>'[1]NON-MOVING Ovrstckd IP'!C6431</f>
        <v>#REF!</v>
      </c>
      <c r="D6422" s="61" t="e">
        <v>#REF!</v>
      </c>
      <c r="E6422" s="59" t="e">
        <v>#REF!</v>
      </c>
      <c r="F6422" s="62" t="e">
        <f>'[1]NON-MOVING Ovrstckd IP'!D6431</f>
        <v>#REF!</v>
      </c>
      <c r="G6422" s="63" t="e">
        <f t="shared" si="100"/>
        <v>#REF!</v>
      </c>
      <c r="H6422" s="59" t="e">
        <f>'[1]NON-MOVING Ovrstckd IP'!E6431</f>
        <v>#REF!</v>
      </c>
      <c r="I6422" s="64" t="str">
        <f t="array" ref="I6422">IFERROR(J6422/$G$1,"")</f>
        <v/>
      </c>
      <c r="J6422" s="63" t="str">
        <f t="array" ref="J6422">IFERROR(F6422*H6422,"")</f>
        <v/>
      </c>
    </row>
    <row r="6423" spans="1:10" hidden="1">
      <c r="A6423" s="59" t="e">
        <f>'[1]NON-MOVING Ovrstckd IP'!A6432</f>
        <v>#REF!</v>
      </c>
      <c r="B6423" s="60" t="e">
        <f>'[1]NON-MOVING Ovrstckd IP'!B6432</f>
        <v>#REF!</v>
      </c>
      <c r="C6423" s="59" t="e">
        <f>'[1]NON-MOVING Ovrstckd IP'!C6432</f>
        <v>#REF!</v>
      </c>
      <c r="D6423" s="61" t="e">
        <v>#REF!</v>
      </c>
      <c r="E6423" s="59" t="e">
        <v>#REF!</v>
      </c>
      <c r="F6423" s="62" t="e">
        <f>'[1]NON-MOVING Ovrstckd IP'!D6432</f>
        <v>#REF!</v>
      </c>
      <c r="G6423" s="63" t="e">
        <f t="shared" si="100"/>
        <v>#REF!</v>
      </c>
      <c r="H6423" s="59" t="e">
        <f>'[1]NON-MOVING Ovrstckd IP'!E6432</f>
        <v>#REF!</v>
      </c>
      <c r="I6423" s="64" t="str">
        <f t="array" ref="I6423">IFERROR(J6423/$G$1,"")</f>
        <v/>
      </c>
      <c r="J6423" s="63" t="str">
        <f t="array" ref="J6423">IFERROR(F6423*H6423,"")</f>
        <v/>
      </c>
    </row>
    <row r="6424" spans="1:10" hidden="1">
      <c r="A6424" s="59" t="e">
        <f>'[1]NON-MOVING Ovrstckd IP'!A6433</f>
        <v>#REF!</v>
      </c>
      <c r="B6424" s="60" t="e">
        <f>'[1]NON-MOVING Ovrstckd IP'!B6433</f>
        <v>#REF!</v>
      </c>
      <c r="C6424" s="59" t="e">
        <f>'[1]NON-MOVING Ovrstckd IP'!C6433</f>
        <v>#REF!</v>
      </c>
      <c r="D6424" s="61" t="e">
        <v>#REF!</v>
      </c>
      <c r="E6424" s="59" t="e">
        <v>#REF!</v>
      </c>
      <c r="F6424" s="62" t="e">
        <f>'[1]NON-MOVING Ovrstckd IP'!D6433</f>
        <v>#REF!</v>
      </c>
      <c r="G6424" s="63" t="e">
        <f t="shared" si="100"/>
        <v>#REF!</v>
      </c>
      <c r="H6424" s="59" t="e">
        <f>'[1]NON-MOVING Ovrstckd IP'!E6433</f>
        <v>#REF!</v>
      </c>
      <c r="I6424" s="64" t="str">
        <f t="array" ref="I6424">IFERROR(J6424/$G$1,"")</f>
        <v/>
      </c>
      <c r="J6424" s="63" t="str">
        <f t="array" ref="J6424">IFERROR(F6424*H6424,"")</f>
        <v/>
      </c>
    </row>
    <row r="6425" spans="1:10" hidden="1">
      <c r="A6425" s="59" t="e">
        <f>'[1]NON-MOVING Ovrstckd IP'!A6434</f>
        <v>#REF!</v>
      </c>
      <c r="B6425" s="60" t="e">
        <f>'[1]NON-MOVING Ovrstckd IP'!B6434</f>
        <v>#REF!</v>
      </c>
      <c r="C6425" s="59" t="e">
        <f>'[1]NON-MOVING Ovrstckd IP'!C6434</f>
        <v>#REF!</v>
      </c>
      <c r="D6425" s="61" t="e">
        <v>#REF!</v>
      </c>
      <c r="E6425" s="59" t="e">
        <v>#REF!</v>
      </c>
      <c r="F6425" s="62" t="e">
        <f>'[1]NON-MOVING Ovrstckd IP'!D6434</f>
        <v>#REF!</v>
      </c>
      <c r="G6425" s="63" t="e">
        <f t="shared" si="100"/>
        <v>#REF!</v>
      </c>
      <c r="H6425" s="59" t="e">
        <f>'[1]NON-MOVING Ovrstckd IP'!E6434</f>
        <v>#REF!</v>
      </c>
      <c r="I6425" s="64" t="str">
        <f t="array" ref="I6425">IFERROR(J6425/$G$1,"")</f>
        <v/>
      </c>
      <c r="J6425" s="63" t="str">
        <f t="array" ref="J6425">IFERROR(F6425*H6425,"")</f>
        <v/>
      </c>
    </row>
    <row r="6426" spans="1:10" hidden="1">
      <c r="A6426" s="59">
        <f>'[1]NON-MOVING Ovrstckd IP'!A808</f>
        <v>0</v>
      </c>
      <c r="B6426" s="60">
        <f>'[1]NON-MOVING Ovrstckd IP'!B808</f>
        <v>0</v>
      </c>
      <c r="C6426" s="59">
        <f>'[1]NON-MOVING Ovrstckd IP'!C808</f>
        <v>0</v>
      </c>
      <c r="D6426" s="61" t="e">
        <v>#N/A</v>
      </c>
      <c r="E6426" s="59" t="s">
        <v>10470</v>
      </c>
      <c r="F6426" s="62">
        <f>'[1]NON-MOVING Ovrstckd IP'!D808</f>
        <v>0</v>
      </c>
      <c r="G6426" s="63">
        <f t="shared" si="100"/>
        <v>0</v>
      </c>
      <c r="H6426" s="59">
        <f>'[1]NON-MOVING Ovrstckd IP'!E808</f>
        <v>0</v>
      </c>
      <c r="I6426" s="64">
        <f t="array" ref="I6426">IFERROR(J6426/$G$1,"")</f>
        <v>0</v>
      </c>
      <c r="J6426" s="63">
        <f t="array" ref="J6426">IFERROR(F6426*H6426,"")</f>
        <v>0</v>
      </c>
    </row>
    <row r="6427" spans="1:10" hidden="1">
      <c r="A6427" s="59" t="e">
        <f>'[1]NON-MOVING Ovrstckd IP'!A6436</f>
        <v>#REF!</v>
      </c>
      <c r="B6427" s="60" t="e">
        <f>'[1]NON-MOVING Ovrstckd IP'!B6436</f>
        <v>#REF!</v>
      </c>
      <c r="C6427" s="59" t="e">
        <f>'[1]NON-MOVING Ovrstckd IP'!C6436</f>
        <v>#REF!</v>
      </c>
      <c r="D6427" s="61" t="e">
        <v>#REF!</v>
      </c>
      <c r="E6427" s="59" t="e">
        <v>#REF!</v>
      </c>
      <c r="F6427" s="62" t="e">
        <f>'[1]NON-MOVING Ovrstckd IP'!D6436</f>
        <v>#REF!</v>
      </c>
      <c r="G6427" s="63" t="e">
        <f t="shared" si="100"/>
        <v>#REF!</v>
      </c>
      <c r="H6427" s="59" t="e">
        <f>'[1]NON-MOVING Ovrstckd IP'!E6436</f>
        <v>#REF!</v>
      </c>
      <c r="I6427" s="64" t="str">
        <f t="array" ref="I6427">IFERROR(J6427/$G$1,"")</f>
        <v/>
      </c>
      <c r="J6427" s="63" t="str">
        <f t="array" ref="J6427">IFERROR(F6427*H6427,"")</f>
        <v/>
      </c>
    </row>
    <row r="6428" spans="1:10" hidden="1">
      <c r="A6428" s="59" t="e">
        <f>'[1]NON-MOVING Ovrstckd IP'!A6437</f>
        <v>#REF!</v>
      </c>
      <c r="B6428" s="60" t="e">
        <f>'[1]NON-MOVING Ovrstckd IP'!B6437</f>
        <v>#REF!</v>
      </c>
      <c r="C6428" s="59" t="e">
        <f>'[1]NON-MOVING Ovrstckd IP'!C6437</f>
        <v>#REF!</v>
      </c>
      <c r="D6428" s="61" t="e">
        <v>#REF!</v>
      </c>
      <c r="E6428" s="59" t="e">
        <v>#REF!</v>
      </c>
      <c r="F6428" s="62" t="e">
        <f>'[1]NON-MOVING Ovrstckd IP'!D6437</f>
        <v>#REF!</v>
      </c>
      <c r="G6428" s="63" t="e">
        <f t="shared" si="100"/>
        <v>#REF!</v>
      </c>
      <c r="H6428" s="59" t="e">
        <f>'[1]NON-MOVING Ovrstckd IP'!E6437</f>
        <v>#REF!</v>
      </c>
      <c r="I6428" s="64" t="str">
        <f t="array" ref="I6428">IFERROR(J6428/$G$1,"")</f>
        <v/>
      </c>
      <c r="J6428" s="63" t="str">
        <f t="array" ref="J6428">IFERROR(F6428*H6428,"")</f>
        <v/>
      </c>
    </row>
    <row r="6429" spans="1:10" hidden="1">
      <c r="A6429" s="59">
        <f>'[1]NON-MOVING Ovrstckd IP'!A1349</f>
        <v>0</v>
      </c>
      <c r="B6429" s="60">
        <f>'[1]NON-MOVING Ovrstckd IP'!B1349</f>
        <v>0</v>
      </c>
      <c r="C6429" s="59">
        <f>'[1]NON-MOVING Ovrstckd IP'!C1349</f>
        <v>0</v>
      </c>
      <c r="D6429" s="61" t="e">
        <v>#N/A</v>
      </c>
      <c r="E6429" s="59" t="s">
        <v>10470</v>
      </c>
      <c r="F6429" s="62">
        <f>'[1]NON-MOVING Ovrstckd IP'!D1349</f>
        <v>0</v>
      </c>
      <c r="G6429" s="63">
        <f t="shared" si="100"/>
        <v>0</v>
      </c>
      <c r="H6429" s="59">
        <f>'[1]NON-MOVING Ovrstckd IP'!E1349</f>
        <v>0</v>
      </c>
      <c r="I6429" s="64">
        <f t="array" ref="I6429">IFERROR(J6429/$G$1,"")</f>
        <v>0</v>
      </c>
      <c r="J6429" s="63">
        <f t="array" ref="J6429">IFERROR(F6429*H6429,"")</f>
        <v>0</v>
      </c>
    </row>
    <row r="6430" spans="1:10" hidden="1">
      <c r="A6430" s="59">
        <f>'[1]NON-MOVING Ovrstckd IP'!A551</f>
        <v>0</v>
      </c>
      <c r="B6430" s="60">
        <f>'[1]NON-MOVING Ovrstckd IP'!B551</f>
        <v>0</v>
      </c>
      <c r="C6430" s="59">
        <f>'[1]NON-MOVING Ovrstckd IP'!C551</f>
        <v>0</v>
      </c>
      <c r="D6430" s="61" t="e">
        <v>#N/A</v>
      </c>
      <c r="E6430" s="59" t="s">
        <v>10470</v>
      </c>
      <c r="F6430" s="62">
        <f>'[1]NON-MOVING Ovrstckd IP'!D551</f>
        <v>0</v>
      </c>
      <c r="G6430" s="63">
        <f t="shared" si="100"/>
        <v>0</v>
      </c>
      <c r="H6430" s="59">
        <f>'[1]NON-MOVING Ovrstckd IP'!E551</f>
        <v>0</v>
      </c>
      <c r="I6430" s="64">
        <f t="array" ref="I6430">IFERROR(J6430/$G$1,"")</f>
        <v>0</v>
      </c>
      <c r="J6430" s="63">
        <f t="array" ref="J6430">IFERROR(F6430*H6430,"")</f>
        <v>0</v>
      </c>
    </row>
    <row r="6431" spans="1:10" hidden="1">
      <c r="A6431" s="59" t="e">
        <f>'[1]NON-MOVING Ovrstckd IP'!A6440</f>
        <v>#REF!</v>
      </c>
      <c r="B6431" s="60" t="e">
        <f>'[1]NON-MOVING Ovrstckd IP'!B6440</f>
        <v>#REF!</v>
      </c>
      <c r="C6431" s="59" t="e">
        <f>'[1]NON-MOVING Ovrstckd IP'!C6440</f>
        <v>#REF!</v>
      </c>
      <c r="D6431" s="61" t="e">
        <v>#REF!</v>
      </c>
      <c r="E6431" s="59" t="e">
        <v>#REF!</v>
      </c>
      <c r="F6431" s="62" t="e">
        <f>'[1]NON-MOVING Ovrstckd IP'!D6440</f>
        <v>#REF!</v>
      </c>
      <c r="G6431" s="63" t="e">
        <f t="shared" si="100"/>
        <v>#REF!</v>
      </c>
      <c r="H6431" s="59" t="e">
        <f>'[1]NON-MOVING Ovrstckd IP'!E6440</f>
        <v>#REF!</v>
      </c>
      <c r="I6431" s="64" t="str">
        <f t="array" ref="I6431">IFERROR(J6431/$G$1,"")</f>
        <v/>
      </c>
      <c r="J6431" s="63" t="str">
        <f t="array" ref="J6431">IFERROR(F6431*H6431,"")</f>
        <v/>
      </c>
    </row>
    <row r="6432" spans="1:10" hidden="1">
      <c r="A6432" s="59" t="e">
        <f>'[1]NON-MOVING Ovrstckd IP'!A6441</f>
        <v>#REF!</v>
      </c>
      <c r="B6432" s="60" t="e">
        <f>'[1]NON-MOVING Ovrstckd IP'!B6441</f>
        <v>#REF!</v>
      </c>
      <c r="C6432" s="59" t="e">
        <f>'[1]NON-MOVING Ovrstckd IP'!C6441</f>
        <v>#REF!</v>
      </c>
      <c r="D6432" s="61" t="e">
        <v>#REF!</v>
      </c>
      <c r="E6432" s="59" t="e">
        <v>#REF!</v>
      </c>
      <c r="F6432" s="62" t="e">
        <f>'[1]NON-MOVING Ovrstckd IP'!D6441</f>
        <v>#REF!</v>
      </c>
      <c r="G6432" s="63" t="e">
        <f t="shared" si="100"/>
        <v>#REF!</v>
      </c>
      <c r="H6432" s="59" t="e">
        <f>'[1]NON-MOVING Ovrstckd IP'!E6441</f>
        <v>#REF!</v>
      </c>
      <c r="I6432" s="64" t="str">
        <f t="array" ref="I6432">IFERROR(J6432/$G$1,"")</f>
        <v/>
      </c>
      <c r="J6432" s="63" t="str">
        <f t="array" ref="J6432">IFERROR(F6432*H6432,"")</f>
        <v/>
      </c>
    </row>
    <row r="6433" spans="1:10" hidden="1">
      <c r="A6433" s="59" t="e">
        <f>'[1]NON-MOVING Ovrstckd IP'!A6442</f>
        <v>#REF!</v>
      </c>
      <c r="B6433" s="60" t="e">
        <f>'[1]NON-MOVING Ovrstckd IP'!B6442</f>
        <v>#REF!</v>
      </c>
      <c r="C6433" s="59" t="e">
        <f>'[1]NON-MOVING Ovrstckd IP'!C6442</f>
        <v>#REF!</v>
      </c>
      <c r="D6433" s="61" t="e">
        <v>#REF!</v>
      </c>
      <c r="E6433" s="59" t="e">
        <v>#REF!</v>
      </c>
      <c r="F6433" s="62" t="e">
        <f>'[1]NON-MOVING Ovrstckd IP'!D6442</f>
        <v>#REF!</v>
      </c>
      <c r="G6433" s="63" t="e">
        <f t="shared" si="100"/>
        <v>#REF!</v>
      </c>
      <c r="H6433" s="59" t="e">
        <f>'[1]NON-MOVING Ovrstckd IP'!E6442</f>
        <v>#REF!</v>
      </c>
      <c r="I6433" s="64" t="str">
        <f t="array" ref="I6433">IFERROR(J6433/$G$1,"")</f>
        <v/>
      </c>
      <c r="J6433" s="63" t="str">
        <f t="array" ref="J6433">IFERROR(F6433*H6433,"")</f>
        <v/>
      </c>
    </row>
    <row r="6434" spans="1:10" hidden="1">
      <c r="A6434" s="59" t="e">
        <f>'[1]NON-MOVING Ovrstckd IP'!A6443</f>
        <v>#REF!</v>
      </c>
      <c r="B6434" s="60" t="e">
        <f>'[1]NON-MOVING Ovrstckd IP'!B6443</f>
        <v>#REF!</v>
      </c>
      <c r="C6434" s="59" t="e">
        <f>'[1]NON-MOVING Ovrstckd IP'!C6443</f>
        <v>#REF!</v>
      </c>
      <c r="D6434" s="61" t="e">
        <v>#REF!</v>
      </c>
      <c r="E6434" s="59" t="e">
        <v>#REF!</v>
      </c>
      <c r="F6434" s="62" t="e">
        <f>'[1]NON-MOVING Ovrstckd IP'!D6443</f>
        <v>#REF!</v>
      </c>
      <c r="G6434" s="63" t="e">
        <f t="shared" si="100"/>
        <v>#REF!</v>
      </c>
      <c r="H6434" s="59" t="e">
        <f>'[1]NON-MOVING Ovrstckd IP'!E6443</f>
        <v>#REF!</v>
      </c>
      <c r="I6434" s="64" t="str">
        <f t="array" ref="I6434">IFERROR(J6434/$G$1,"")</f>
        <v/>
      </c>
      <c r="J6434" s="63" t="str">
        <f t="array" ref="J6434">IFERROR(F6434*H6434,"")</f>
        <v/>
      </c>
    </row>
    <row r="6435" spans="1:10" hidden="1">
      <c r="A6435" s="59" t="e">
        <f>'[1]NON-MOVING Ovrstckd IP'!A6444</f>
        <v>#REF!</v>
      </c>
      <c r="B6435" s="60" t="e">
        <f>'[1]NON-MOVING Ovrstckd IP'!B6444</f>
        <v>#REF!</v>
      </c>
      <c r="C6435" s="59" t="e">
        <f>'[1]NON-MOVING Ovrstckd IP'!C6444</f>
        <v>#REF!</v>
      </c>
      <c r="D6435" s="61" t="e">
        <v>#REF!</v>
      </c>
      <c r="E6435" s="59" t="e">
        <v>#REF!</v>
      </c>
      <c r="F6435" s="62" t="e">
        <f>'[1]NON-MOVING Ovrstckd IP'!D6444</f>
        <v>#REF!</v>
      </c>
      <c r="G6435" s="63" t="e">
        <f t="shared" si="100"/>
        <v>#REF!</v>
      </c>
      <c r="H6435" s="59" t="e">
        <f>'[1]NON-MOVING Ovrstckd IP'!E6444</f>
        <v>#REF!</v>
      </c>
      <c r="I6435" s="64" t="str">
        <f t="array" ref="I6435">IFERROR(J6435/$G$1,"")</f>
        <v/>
      </c>
      <c r="J6435" s="63" t="str">
        <f t="array" ref="J6435">IFERROR(F6435*H6435,"")</f>
        <v/>
      </c>
    </row>
    <row r="6436" spans="1:10" hidden="1">
      <c r="A6436" s="59" t="e">
        <f>'[1]NON-MOVING Ovrstckd IP'!A6445</f>
        <v>#REF!</v>
      </c>
      <c r="B6436" s="60" t="e">
        <f>'[1]NON-MOVING Ovrstckd IP'!B6445</f>
        <v>#REF!</v>
      </c>
      <c r="C6436" s="59" t="e">
        <f>'[1]NON-MOVING Ovrstckd IP'!C6445</f>
        <v>#REF!</v>
      </c>
      <c r="D6436" s="61" t="e">
        <v>#REF!</v>
      </c>
      <c r="E6436" s="59" t="e">
        <v>#REF!</v>
      </c>
      <c r="F6436" s="62" t="e">
        <f>'[1]NON-MOVING Ovrstckd IP'!D6445</f>
        <v>#REF!</v>
      </c>
      <c r="G6436" s="63" t="e">
        <f t="shared" si="100"/>
        <v>#REF!</v>
      </c>
      <c r="H6436" s="59" t="e">
        <f>'[1]NON-MOVING Ovrstckd IP'!E6445</f>
        <v>#REF!</v>
      </c>
      <c r="I6436" s="64" t="str">
        <f t="array" ref="I6436">IFERROR(J6436/$G$1,"")</f>
        <v/>
      </c>
      <c r="J6436" s="63" t="str">
        <f t="array" ref="J6436">IFERROR(F6436*H6436,"")</f>
        <v/>
      </c>
    </row>
    <row r="6437" spans="1:10" hidden="1">
      <c r="A6437" s="59" t="e">
        <f>'[1]NON-MOVING Ovrstckd IP'!A6446</f>
        <v>#REF!</v>
      </c>
      <c r="B6437" s="60" t="e">
        <f>'[1]NON-MOVING Ovrstckd IP'!B6446</f>
        <v>#REF!</v>
      </c>
      <c r="C6437" s="59" t="e">
        <f>'[1]NON-MOVING Ovrstckd IP'!C6446</f>
        <v>#REF!</v>
      </c>
      <c r="D6437" s="61" t="e">
        <v>#REF!</v>
      </c>
      <c r="E6437" s="59" t="e">
        <v>#REF!</v>
      </c>
      <c r="F6437" s="62" t="e">
        <f>'[1]NON-MOVING Ovrstckd IP'!D6446</f>
        <v>#REF!</v>
      </c>
      <c r="G6437" s="63" t="e">
        <f t="shared" si="100"/>
        <v>#REF!</v>
      </c>
      <c r="H6437" s="59" t="e">
        <f>'[1]NON-MOVING Ovrstckd IP'!E6446</f>
        <v>#REF!</v>
      </c>
      <c r="I6437" s="64" t="str">
        <f t="array" ref="I6437">IFERROR(J6437/$G$1,"")</f>
        <v/>
      </c>
      <c r="J6437" s="63" t="str">
        <f t="array" ref="J6437">IFERROR(F6437*H6437,"")</f>
        <v/>
      </c>
    </row>
    <row r="6438" spans="1:10" hidden="1">
      <c r="A6438" s="59" t="e">
        <f>'[1]NON-MOVING Ovrstckd IP'!A6447</f>
        <v>#REF!</v>
      </c>
      <c r="B6438" s="60" t="e">
        <f>'[1]NON-MOVING Ovrstckd IP'!B6447</f>
        <v>#REF!</v>
      </c>
      <c r="C6438" s="59" t="e">
        <f>'[1]NON-MOVING Ovrstckd IP'!C6447</f>
        <v>#REF!</v>
      </c>
      <c r="D6438" s="61" t="e">
        <v>#REF!</v>
      </c>
      <c r="E6438" s="59" t="e">
        <v>#REF!</v>
      </c>
      <c r="F6438" s="62" t="e">
        <f>'[1]NON-MOVING Ovrstckd IP'!D6447</f>
        <v>#REF!</v>
      </c>
      <c r="G6438" s="63" t="e">
        <f t="shared" si="100"/>
        <v>#REF!</v>
      </c>
      <c r="H6438" s="59" t="e">
        <f>'[1]NON-MOVING Ovrstckd IP'!E6447</f>
        <v>#REF!</v>
      </c>
      <c r="I6438" s="64" t="str">
        <f t="array" ref="I6438">IFERROR(J6438/$G$1,"")</f>
        <v/>
      </c>
      <c r="J6438" s="63" t="str">
        <f t="array" ref="J6438">IFERROR(F6438*H6438,"")</f>
        <v/>
      </c>
    </row>
    <row r="6439" spans="1:10" hidden="1">
      <c r="A6439" s="59">
        <f>'[1]NON-MOVING Ovrstckd IP'!A1814</f>
        <v>0</v>
      </c>
      <c r="B6439" s="60">
        <f>'[1]NON-MOVING Ovrstckd IP'!B1814</f>
        <v>0</v>
      </c>
      <c r="C6439" s="59">
        <f>'[1]NON-MOVING Ovrstckd IP'!C1814</f>
        <v>0</v>
      </c>
      <c r="D6439" s="61" t="e">
        <v>#N/A</v>
      </c>
      <c r="E6439" s="59" t="s">
        <v>10470</v>
      </c>
      <c r="F6439" s="62">
        <f>'[1]NON-MOVING Ovrstckd IP'!D1814</f>
        <v>0</v>
      </c>
      <c r="G6439" s="63">
        <f t="shared" si="100"/>
        <v>0</v>
      </c>
      <c r="H6439" s="59">
        <f>'[1]NON-MOVING Ovrstckd IP'!E1814</f>
        <v>0</v>
      </c>
      <c r="I6439" s="64">
        <f t="array" ref="I6439">IFERROR(J6439/$G$1,"")</f>
        <v>0</v>
      </c>
      <c r="J6439" s="63">
        <f t="array" ref="J6439">IFERROR(F6439*H6439,"")</f>
        <v>0</v>
      </c>
    </row>
    <row r="6440" spans="1:10" hidden="1">
      <c r="A6440" s="59" t="e">
        <f>'[1]NON-MOVING Ovrstckd IP'!A6449</f>
        <v>#REF!</v>
      </c>
      <c r="B6440" s="60" t="e">
        <f>'[1]NON-MOVING Ovrstckd IP'!B6449</f>
        <v>#REF!</v>
      </c>
      <c r="C6440" s="59" t="e">
        <f>'[1]NON-MOVING Ovrstckd IP'!C6449</f>
        <v>#REF!</v>
      </c>
      <c r="D6440" s="61" t="e">
        <v>#REF!</v>
      </c>
      <c r="E6440" s="59" t="e">
        <v>#REF!</v>
      </c>
      <c r="F6440" s="62" t="e">
        <f>'[1]NON-MOVING Ovrstckd IP'!D6449</f>
        <v>#REF!</v>
      </c>
      <c r="G6440" s="63" t="e">
        <f t="shared" si="100"/>
        <v>#REF!</v>
      </c>
      <c r="H6440" s="59" t="e">
        <f>'[1]NON-MOVING Ovrstckd IP'!E6449</f>
        <v>#REF!</v>
      </c>
      <c r="I6440" s="64" t="str">
        <f t="array" ref="I6440">IFERROR(J6440/$G$1,"")</f>
        <v/>
      </c>
      <c r="J6440" s="63" t="str">
        <f t="array" ref="J6440">IFERROR(F6440*H6440,"")</f>
        <v/>
      </c>
    </row>
    <row r="6441" spans="1:10" hidden="1">
      <c r="A6441" s="59">
        <f>'[1]NON-MOVING Ovrstckd IP'!A2506</f>
        <v>0</v>
      </c>
      <c r="B6441" s="60">
        <f>'[1]NON-MOVING Ovrstckd IP'!B2506</f>
        <v>0</v>
      </c>
      <c r="C6441" s="59">
        <f>'[1]NON-MOVING Ovrstckd IP'!C2506</f>
        <v>0</v>
      </c>
      <c r="D6441" s="61" t="e">
        <v>#N/A</v>
      </c>
      <c r="E6441" s="59" t="s">
        <v>10470</v>
      </c>
      <c r="F6441" s="62">
        <f>'[1]NON-MOVING Ovrstckd IP'!D2506</f>
        <v>0</v>
      </c>
      <c r="G6441" s="63">
        <f t="shared" si="100"/>
        <v>0</v>
      </c>
      <c r="H6441" s="59">
        <f>'[1]NON-MOVING Ovrstckd IP'!E2506</f>
        <v>0</v>
      </c>
      <c r="I6441" s="64">
        <f t="array" ref="I6441">IFERROR(J6441/$G$1,"")</f>
        <v>0</v>
      </c>
      <c r="J6441" s="63">
        <f t="array" ref="J6441">IFERROR(F6441*H6441,"")</f>
        <v>0</v>
      </c>
    </row>
    <row r="6442" spans="1:10" hidden="1">
      <c r="A6442" s="59">
        <f>'[1]NON-MOVING Ovrstckd IP'!A3959</f>
        <v>0</v>
      </c>
      <c r="B6442" s="60">
        <f>'[1]NON-MOVING Ovrstckd IP'!B3959</f>
        <v>0</v>
      </c>
      <c r="C6442" s="59">
        <f>'[1]NON-MOVING Ovrstckd IP'!C3959</f>
        <v>0</v>
      </c>
      <c r="D6442" s="61" t="e">
        <v>#N/A</v>
      </c>
      <c r="E6442" s="59" t="s">
        <v>10470</v>
      </c>
      <c r="F6442" s="62">
        <f>'[1]NON-MOVING Ovrstckd IP'!D3959</f>
        <v>0</v>
      </c>
      <c r="G6442" s="63">
        <f t="shared" si="100"/>
        <v>0</v>
      </c>
      <c r="H6442" s="59">
        <f>'[1]NON-MOVING Ovrstckd IP'!E3959</f>
        <v>0</v>
      </c>
      <c r="I6442" s="64">
        <f t="array" ref="I6442">IFERROR(J6442/$G$1,"")</f>
        <v>0</v>
      </c>
      <c r="J6442" s="63">
        <f t="array" ref="J6442">IFERROR(F6442*H6442,"")</f>
        <v>0</v>
      </c>
    </row>
    <row r="6443" spans="1:10" hidden="1">
      <c r="A6443" s="59">
        <f>'[1]NON-MOVING Ovrstckd IP'!A3960</f>
        <v>0</v>
      </c>
      <c r="B6443" s="60">
        <f>'[1]NON-MOVING Ovrstckd IP'!B3960</f>
        <v>0</v>
      </c>
      <c r="C6443" s="59">
        <f>'[1]NON-MOVING Ovrstckd IP'!C3960</f>
        <v>0</v>
      </c>
      <c r="D6443" s="61" t="e">
        <v>#N/A</v>
      </c>
      <c r="E6443" s="59" t="s">
        <v>10470</v>
      </c>
      <c r="F6443" s="62">
        <f>'[1]NON-MOVING Ovrstckd IP'!D3960</f>
        <v>0</v>
      </c>
      <c r="G6443" s="63">
        <f t="shared" si="100"/>
        <v>0</v>
      </c>
      <c r="H6443" s="59">
        <f>'[1]NON-MOVING Ovrstckd IP'!E3960</f>
        <v>0</v>
      </c>
      <c r="I6443" s="64">
        <f t="array" ref="I6443">IFERROR(J6443/$G$1,"")</f>
        <v>0</v>
      </c>
      <c r="J6443" s="63">
        <f t="array" ref="J6443">IFERROR(F6443*H6443,"")</f>
        <v>0</v>
      </c>
    </row>
    <row r="6444" spans="1:10" hidden="1">
      <c r="A6444" s="59">
        <f>'[1]NON-MOVING Ovrstckd IP'!A3964</f>
        <v>0</v>
      </c>
      <c r="B6444" s="60">
        <f>'[1]NON-MOVING Ovrstckd IP'!B3964</f>
        <v>0</v>
      </c>
      <c r="C6444" s="59">
        <f>'[1]NON-MOVING Ovrstckd IP'!C3964</f>
        <v>0</v>
      </c>
      <c r="D6444" s="61" t="e">
        <v>#N/A</v>
      </c>
      <c r="E6444" s="59" t="s">
        <v>10470</v>
      </c>
      <c r="F6444" s="62">
        <f>'[1]NON-MOVING Ovrstckd IP'!D3964</f>
        <v>0</v>
      </c>
      <c r="G6444" s="63">
        <f t="shared" si="100"/>
        <v>0</v>
      </c>
      <c r="H6444" s="59">
        <f>'[1]NON-MOVING Ovrstckd IP'!E3964</f>
        <v>0</v>
      </c>
      <c r="I6444" s="64">
        <f t="array" ref="I6444">IFERROR(J6444/$G$1,"")</f>
        <v>0</v>
      </c>
      <c r="J6444" s="63">
        <f t="array" ref="J6444">IFERROR(F6444*H6444,"")</f>
        <v>0</v>
      </c>
    </row>
    <row r="6445" spans="1:10" hidden="1">
      <c r="A6445" s="59">
        <f>'[1]NON-MOVING Ovrstckd IP'!A1773</f>
        <v>0</v>
      </c>
      <c r="B6445" s="60">
        <f>'[1]NON-MOVING Ovrstckd IP'!B1773</f>
        <v>0</v>
      </c>
      <c r="C6445" s="59">
        <f>'[1]NON-MOVING Ovrstckd IP'!C1773</f>
        <v>0</v>
      </c>
      <c r="D6445" s="61" t="e">
        <v>#N/A</v>
      </c>
      <c r="E6445" s="59" t="s">
        <v>10470</v>
      </c>
      <c r="F6445" s="62">
        <f>'[1]NON-MOVING Ovrstckd IP'!D1773</f>
        <v>0</v>
      </c>
      <c r="G6445" s="63">
        <f t="shared" si="100"/>
        <v>0</v>
      </c>
      <c r="H6445" s="59">
        <f>'[1]NON-MOVING Ovrstckd IP'!E1773</f>
        <v>0</v>
      </c>
      <c r="I6445" s="64">
        <f t="array" ref="I6445">IFERROR(J6445/$G$1,"")</f>
        <v>0</v>
      </c>
      <c r="J6445" s="63">
        <f t="array" ref="J6445">IFERROR(F6445*H6445,"")</f>
        <v>0</v>
      </c>
    </row>
    <row r="6446" spans="1:10" hidden="1">
      <c r="A6446" s="59">
        <f>'[1]NON-MOVING Ovrstckd IP'!A941</f>
        <v>0</v>
      </c>
      <c r="B6446" s="60">
        <f>'[1]NON-MOVING Ovrstckd IP'!B941</f>
        <v>0</v>
      </c>
      <c r="C6446" s="59">
        <f>'[1]NON-MOVING Ovrstckd IP'!C941</f>
        <v>0</v>
      </c>
      <c r="D6446" s="61" t="e">
        <v>#N/A</v>
      </c>
      <c r="E6446" s="59" t="s">
        <v>10470</v>
      </c>
      <c r="F6446" s="62">
        <f>'[1]NON-MOVING Ovrstckd IP'!D941</f>
        <v>0</v>
      </c>
      <c r="G6446" s="63">
        <f t="shared" si="100"/>
        <v>0</v>
      </c>
      <c r="H6446" s="59">
        <f>'[1]NON-MOVING Ovrstckd IP'!E941</f>
        <v>0</v>
      </c>
      <c r="I6446" s="64">
        <f t="array" ref="I6446">IFERROR(J6446/$G$1,"")</f>
        <v>0</v>
      </c>
      <c r="J6446" s="63">
        <f t="array" ref="J6446">IFERROR(F6446*H6446,"")</f>
        <v>0</v>
      </c>
    </row>
    <row r="6447" spans="1:10" hidden="1">
      <c r="A6447" s="59">
        <f>'[1]NON-MOVING Ovrstckd IP'!A1306</f>
        <v>0</v>
      </c>
      <c r="B6447" s="60">
        <f>'[1]NON-MOVING Ovrstckd IP'!B1306</f>
        <v>0</v>
      </c>
      <c r="C6447" s="59">
        <f>'[1]NON-MOVING Ovrstckd IP'!C1306</f>
        <v>0</v>
      </c>
      <c r="D6447" s="61" t="e">
        <v>#N/A</v>
      </c>
      <c r="E6447" s="59" t="s">
        <v>10470</v>
      </c>
      <c r="F6447" s="62">
        <f>'[1]NON-MOVING Ovrstckd IP'!D1306</f>
        <v>0</v>
      </c>
      <c r="G6447" s="63">
        <f t="shared" si="100"/>
        <v>0</v>
      </c>
      <c r="H6447" s="59">
        <f>'[1]NON-MOVING Ovrstckd IP'!E1306</f>
        <v>0</v>
      </c>
      <c r="I6447" s="64">
        <f t="array" ref="I6447">IFERROR(J6447/$G$1,"")</f>
        <v>0</v>
      </c>
      <c r="J6447" s="63">
        <f t="array" ref="J6447">IFERROR(F6447*H6447,"")</f>
        <v>0</v>
      </c>
    </row>
    <row r="6448" spans="1:10" hidden="1">
      <c r="A6448" s="59">
        <f>'[1]NON-MOVING Ovrstckd IP'!A1309</f>
        <v>0</v>
      </c>
      <c r="B6448" s="60">
        <f>'[1]NON-MOVING Ovrstckd IP'!B1309</f>
        <v>0</v>
      </c>
      <c r="C6448" s="59">
        <f>'[1]NON-MOVING Ovrstckd IP'!C1309</f>
        <v>0</v>
      </c>
      <c r="D6448" s="61" t="e">
        <v>#N/A</v>
      </c>
      <c r="E6448" s="59" t="s">
        <v>10470</v>
      </c>
      <c r="F6448" s="62">
        <f>'[1]NON-MOVING Ovrstckd IP'!D1309</f>
        <v>0</v>
      </c>
      <c r="G6448" s="63">
        <f t="shared" si="100"/>
        <v>0</v>
      </c>
      <c r="H6448" s="59">
        <f>'[1]NON-MOVING Ovrstckd IP'!E1309</f>
        <v>0</v>
      </c>
      <c r="I6448" s="64">
        <f t="array" ref="I6448">IFERROR(J6448/$G$1,"")</f>
        <v>0</v>
      </c>
      <c r="J6448" s="63">
        <f t="array" ref="J6448">IFERROR(F6448*H6448,"")</f>
        <v>0</v>
      </c>
    </row>
    <row r="6449" spans="1:10">
      <c r="A6449" s="59" t="str">
        <f>'[1]NON-MOVING Ovrstckd IP'!A1114</f>
        <v>BOSTON SCIENTIFIC</v>
      </c>
      <c r="B6449" s="60" t="str">
        <f>'[1]NON-MOVING Ovrstckd IP'!B1114</f>
        <v>620-125</v>
      </c>
      <c r="C6449" s="59" t="str">
        <f>'[1]NON-MOVING Ovrstckd IP'!C1114</f>
        <v>CODE # 620-125 - BOSTON SCIENTIFIC BENTSON TYPE: 15CM FLEXIBLE TIP PTFE COATED UROLOGICAL GUIDEWIRE, 0.035" (0.89MM) X 150CM (M0066201250)</v>
      </c>
      <c r="D6449" s="61">
        <v>45808</v>
      </c>
      <c r="E6449" s="63">
        <v>10</v>
      </c>
      <c r="F6449" s="62">
        <f>'[1]NON-MOVING Ovrstckd IP'!D1114</f>
        <v>10</v>
      </c>
      <c r="G6449" s="63">
        <f t="shared" si="100"/>
        <v>8</v>
      </c>
      <c r="H6449" s="59">
        <f>'[1]NON-MOVING Ovrstckd IP'!E1114</f>
        <v>1</v>
      </c>
      <c r="I6449" s="64">
        <f t="array" ref="I6449">IFERROR(J6449/$G$1,"")</f>
        <v>6.6350594991330239E-6</v>
      </c>
      <c r="J6449" s="63">
        <f t="array" ref="J6449">IFERROR(F6449*H6449,"")</f>
        <v>10</v>
      </c>
    </row>
    <row r="6450" spans="1:10" hidden="1">
      <c r="A6450" s="59">
        <f>'[1]NON-MOVING Ovrstckd IP'!A1818</f>
        <v>0</v>
      </c>
      <c r="B6450" s="60">
        <f>'[1]NON-MOVING Ovrstckd IP'!B1818</f>
        <v>0</v>
      </c>
      <c r="C6450" s="59">
        <f>'[1]NON-MOVING Ovrstckd IP'!C1818</f>
        <v>0</v>
      </c>
      <c r="D6450" s="61" t="e">
        <v>#N/A</v>
      </c>
      <c r="E6450" s="59" t="s">
        <v>10470</v>
      </c>
      <c r="F6450" s="62">
        <f>'[1]NON-MOVING Ovrstckd IP'!D1818</f>
        <v>0</v>
      </c>
      <c r="G6450" s="63">
        <f t="shared" si="100"/>
        <v>0</v>
      </c>
      <c r="H6450" s="59">
        <f>'[1]NON-MOVING Ovrstckd IP'!E1818</f>
        <v>0</v>
      </c>
      <c r="I6450" s="64">
        <f t="array" ref="I6450">IFERROR(J6450/$G$1,"")</f>
        <v>0</v>
      </c>
      <c r="J6450" s="63">
        <f t="array" ref="J6450">IFERROR(F6450*H6450,"")</f>
        <v>0</v>
      </c>
    </row>
    <row r="6451" spans="1:10">
      <c r="A6451" s="59" t="str">
        <f>'[1]NON-MOVING Ovrstckd IP'!A1638</f>
        <v>COOPER SURGICAL</v>
      </c>
      <c r="B6451" s="60" t="str">
        <f>'[1]NON-MOVING Ovrstckd IP'!B1638</f>
        <v>10057</v>
      </c>
      <c r="C6451" s="59" t="str">
        <f>'[1]NON-MOVING Ovrstckd IP'!C1638</f>
        <v>CODE # 10057 - COOPER SURGICAL MYSTIC II M-STYLE MUSHROOM CUP VACUUM-ASSIST DELIVERY SYSTEM (CONTENT: ONE (1) INTEGRATED PUMP AND CUP SYSTEM)</v>
      </c>
      <c r="D6451" s="61">
        <v>63459</v>
      </c>
      <c r="E6451" s="63">
        <v>5</v>
      </c>
      <c r="F6451" s="62">
        <f>'[1]NON-MOVING Ovrstckd IP'!D1638</f>
        <v>5</v>
      </c>
      <c r="G6451" s="63">
        <f t="shared" si="100"/>
        <v>4</v>
      </c>
      <c r="H6451" s="59">
        <f>'[1]NON-MOVING Ovrstckd IP'!E1638</f>
        <v>2</v>
      </c>
      <c r="I6451" s="64">
        <f t="array" ref="I6451">IFERROR(J6451/$G$1,"")</f>
        <v>6.6350594991330239E-6</v>
      </c>
      <c r="J6451" s="63">
        <f t="array" ref="J6451">IFERROR(F6451*H6451,"")</f>
        <v>10</v>
      </c>
    </row>
    <row r="6452" spans="1:10" hidden="1">
      <c r="A6452" s="59">
        <f>'[1]NON-MOVING Ovrstckd IP'!A4731</f>
        <v>0</v>
      </c>
      <c r="B6452" s="60">
        <f>'[1]NON-MOVING Ovrstckd IP'!B4731</f>
        <v>0</v>
      </c>
      <c r="C6452" s="59">
        <f>'[1]NON-MOVING Ovrstckd IP'!C4731</f>
        <v>0</v>
      </c>
      <c r="D6452" s="61" t="e">
        <v>#N/A</v>
      </c>
      <c r="E6452" s="59" t="s">
        <v>10470</v>
      </c>
      <c r="F6452" s="62">
        <f>'[1]NON-MOVING Ovrstckd IP'!D4731</f>
        <v>0</v>
      </c>
      <c r="G6452" s="63">
        <f t="shared" si="100"/>
        <v>0</v>
      </c>
      <c r="H6452" s="59">
        <f>'[1]NON-MOVING Ovrstckd IP'!E4731</f>
        <v>0</v>
      </c>
      <c r="I6452" s="64">
        <f t="array" ref="I6452">IFERROR(J6452/$G$1,"")</f>
        <v>0</v>
      </c>
      <c r="J6452" s="63">
        <f t="array" ref="J6452">IFERROR(F6452*H6452,"")</f>
        <v>0</v>
      </c>
    </row>
    <row r="6453" spans="1:10" hidden="1">
      <c r="A6453" s="59" t="e">
        <f>'[1]NON-MOVING Ovrstckd IP'!A6462</f>
        <v>#REF!</v>
      </c>
      <c r="B6453" s="60" t="e">
        <f>'[1]NON-MOVING Ovrstckd IP'!B6462</f>
        <v>#REF!</v>
      </c>
      <c r="C6453" s="59" t="e">
        <f>'[1]NON-MOVING Ovrstckd IP'!C6462</f>
        <v>#REF!</v>
      </c>
      <c r="D6453" s="61" t="e">
        <v>#REF!</v>
      </c>
      <c r="E6453" s="59" t="e">
        <v>#REF!</v>
      </c>
      <c r="F6453" s="62" t="e">
        <f>'[1]NON-MOVING Ovrstckd IP'!D6462</f>
        <v>#REF!</v>
      </c>
      <c r="G6453" s="63" t="e">
        <f t="shared" si="100"/>
        <v>#REF!</v>
      </c>
      <c r="H6453" s="59" t="e">
        <f>'[1]NON-MOVING Ovrstckd IP'!E6462</f>
        <v>#REF!</v>
      </c>
      <c r="I6453" s="64" t="str">
        <f t="array" ref="I6453">IFERROR(J6453/$G$1,"")</f>
        <v/>
      </c>
      <c r="J6453" s="63" t="str">
        <f t="array" ref="J6453">IFERROR(F6453*H6453,"")</f>
        <v/>
      </c>
    </row>
    <row r="6454" spans="1:10" hidden="1">
      <c r="A6454" s="59" t="e">
        <f>'[1]NON-MOVING Ovrstckd IP'!A6463</f>
        <v>#REF!</v>
      </c>
      <c r="B6454" s="60" t="e">
        <f>'[1]NON-MOVING Ovrstckd IP'!B6463</f>
        <v>#REF!</v>
      </c>
      <c r="C6454" s="59" t="e">
        <f>'[1]NON-MOVING Ovrstckd IP'!C6463</f>
        <v>#REF!</v>
      </c>
      <c r="D6454" s="61" t="e">
        <v>#REF!</v>
      </c>
      <c r="E6454" s="59" t="e">
        <v>#REF!</v>
      </c>
      <c r="F6454" s="62" t="e">
        <f>'[1]NON-MOVING Ovrstckd IP'!D6463</f>
        <v>#REF!</v>
      </c>
      <c r="G6454" s="63" t="e">
        <f t="shared" si="100"/>
        <v>#REF!</v>
      </c>
      <c r="H6454" s="59" t="e">
        <f>'[1]NON-MOVING Ovrstckd IP'!E6463</f>
        <v>#REF!</v>
      </c>
      <c r="I6454" s="64" t="str">
        <f t="array" ref="I6454">IFERROR(J6454/$G$1,"")</f>
        <v/>
      </c>
      <c r="J6454" s="63" t="str">
        <f t="array" ref="J6454">IFERROR(F6454*H6454,"")</f>
        <v/>
      </c>
    </row>
    <row r="6455" spans="1:10" hidden="1">
      <c r="A6455" s="59" t="e">
        <f>'[1]NON-MOVING Ovrstckd IP'!A6464</f>
        <v>#REF!</v>
      </c>
      <c r="B6455" s="60" t="e">
        <f>'[1]NON-MOVING Ovrstckd IP'!B6464</f>
        <v>#REF!</v>
      </c>
      <c r="C6455" s="59" t="e">
        <f>'[1]NON-MOVING Ovrstckd IP'!C6464</f>
        <v>#REF!</v>
      </c>
      <c r="D6455" s="61" t="e">
        <v>#REF!</v>
      </c>
      <c r="E6455" s="59" t="e">
        <v>#REF!</v>
      </c>
      <c r="F6455" s="62" t="e">
        <f>'[1]NON-MOVING Ovrstckd IP'!D6464</f>
        <v>#REF!</v>
      </c>
      <c r="G6455" s="63" t="e">
        <f t="shared" si="100"/>
        <v>#REF!</v>
      </c>
      <c r="H6455" s="59" t="e">
        <f>'[1]NON-MOVING Ovrstckd IP'!E6464</f>
        <v>#REF!</v>
      </c>
      <c r="I6455" s="64" t="str">
        <f t="array" ref="I6455">IFERROR(J6455/$G$1,"")</f>
        <v/>
      </c>
      <c r="J6455" s="63" t="str">
        <f t="array" ref="J6455">IFERROR(F6455*H6455,"")</f>
        <v/>
      </c>
    </row>
    <row r="6456" spans="1:10" hidden="1">
      <c r="A6456" s="59" t="e">
        <f>'[1]NON-MOVING Ovrstckd IP'!A6465</f>
        <v>#REF!</v>
      </c>
      <c r="B6456" s="60" t="e">
        <f>'[1]NON-MOVING Ovrstckd IP'!B6465</f>
        <v>#REF!</v>
      </c>
      <c r="C6456" s="59" t="e">
        <f>'[1]NON-MOVING Ovrstckd IP'!C6465</f>
        <v>#REF!</v>
      </c>
      <c r="D6456" s="61" t="e">
        <v>#REF!</v>
      </c>
      <c r="E6456" s="59" t="e">
        <v>#REF!</v>
      </c>
      <c r="F6456" s="62" t="e">
        <f>'[1]NON-MOVING Ovrstckd IP'!D6465</f>
        <v>#REF!</v>
      </c>
      <c r="G6456" s="63" t="e">
        <f t="shared" si="100"/>
        <v>#REF!</v>
      </c>
      <c r="H6456" s="59" t="e">
        <f>'[1]NON-MOVING Ovrstckd IP'!E6465</f>
        <v>#REF!</v>
      </c>
      <c r="I6456" s="64" t="str">
        <f t="array" ref="I6456">IFERROR(J6456/$G$1,"")</f>
        <v/>
      </c>
      <c r="J6456" s="63" t="str">
        <f t="array" ref="J6456">IFERROR(F6456*H6456,"")</f>
        <v/>
      </c>
    </row>
    <row r="6457" spans="1:10" hidden="1">
      <c r="A6457" s="59" t="e">
        <f>'[1]NON-MOVING Ovrstckd IP'!A6466</f>
        <v>#REF!</v>
      </c>
      <c r="B6457" s="60" t="e">
        <f>'[1]NON-MOVING Ovrstckd IP'!B6466</f>
        <v>#REF!</v>
      </c>
      <c r="C6457" s="59" t="e">
        <f>'[1]NON-MOVING Ovrstckd IP'!C6466</f>
        <v>#REF!</v>
      </c>
      <c r="D6457" s="61" t="e">
        <v>#REF!</v>
      </c>
      <c r="E6457" s="59" t="e">
        <v>#REF!</v>
      </c>
      <c r="F6457" s="62" t="e">
        <f>'[1]NON-MOVING Ovrstckd IP'!D6466</f>
        <v>#REF!</v>
      </c>
      <c r="G6457" s="63" t="e">
        <f t="shared" si="100"/>
        <v>#REF!</v>
      </c>
      <c r="H6457" s="59" t="e">
        <f>'[1]NON-MOVING Ovrstckd IP'!E6466</f>
        <v>#REF!</v>
      </c>
      <c r="I6457" s="64" t="str">
        <f t="array" ref="I6457">IFERROR(J6457/$G$1,"")</f>
        <v/>
      </c>
      <c r="J6457" s="63" t="str">
        <f t="array" ref="J6457">IFERROR(F6457*H6457,"")</f>
        <v/>
      </c>
    </row>
    <row r="6458" spans="1:10" hidden="1">
      <c r="A6458" s="59" t="e">
        <f>'[1]NON-MOVING Ovrstckd IP'!A6467</f>
        <v>#REF!</v>
      </c>
      <c r="B6458" s="60" t="e">
        <f>'[1]NON-MOVING Ovrstckd IP'!B6467</f>
        <v>#REF!</v>
      </c>
      <c r="C6458" s="59" t="e">
        <f>'[1]NON-MOVING Ovrstckd IP'!C6467</f>
        <v>#REF!</v>
      </c>
      <c r="D6458" s="61" t="e">
        <v>#REF!</v>
      </c>
      <c r="E6458" s="59" t="e">
        <v>#REF!</v>
      </c>
      <c r="F6458" s="62" t="e">
        <f>'[1]NON-MOVING Ovrstckd IP'!D6467</f>
        <v>#REF!</v>
      </c>
      <c r="G6458" s="63" t="e">
        <f t="shared" si="100"/>
        <v>#REF!</v>
      </c>
      <c r="H6458" s="59" t="e">
        <f>'[1]NON-MOVING Ovrstckd IP'!E6467</f>
        <v>#REF!</v>
      </c>
      <c r="I6458" s="64" t="str">
        <f t="array" ref="I6458">IFERROR(J6458/$G$1,"")</f>
        <v/>
      </c>
      <c r="J6458" s="63" t="str">
        <f t="array" ref="J6458">IFERROR(F6458*H6458,"")</f>
        <v/>
      </c>
    </row>
    <row r="6459" spans="1:10" hidden="1">
      <c r="A6459" s="59" t="e">
        <f>'[1]NON-MOVING Ovrstckd IP'!A6468</f>
        <v>#REF!</v>
      </c>
      <c r="B6459" s="60" t="e">
        <f>'[1]NON-MOVING Ovrstckd IP'!B6468</f>
        <v>#REF!</v>
      </c>
      <c r="C6459" s="59" t="e">
        <f>'[1]NON-MOVING Ovrstckd IP'!C6468</f>
        <v>#REF!</v>
      </c>
      <c r="D6459" s="61" t="e">
        <v>#REF!</v>
      </c>
      <c r="E6459" s="59" t="e">
        <v>#REF!</v>
      </c>
      <c r="F6459" s="62" t="e">
        <f>'[1]NON-MOVING Ovrstckd IP'!D6468</f>
        <v>#REF!</v>
      </c>
      <c r="G6459" s="63" t="e">
        <f t="shared" si="100"/>
        <v>#REF!</v>
      </c>
      <c r="H6459" s="59" t="e">
        <f>'[1]NON-MOVING Ovrstckd IP'!E6468</f>
        <v>#REF!</v>
      </c>
      <c r="I6459" s="64" t="str">
        <f t="array" ref="I6459">IFERROR(J6459/$G$1,"")</f>
        <v/>
      </c>
      <c r="J6459" s="63" t="str">
        <f t="array" ref="J6459">IFERROR(F6459*H6459,"")</f>
        <v/>
      </c>
    </row>
    <row r="6460" spans="1:10" hidden="1">
      <c r="A6460" s="59" t="e">
        <f>'[1]NON-MOVING Ovrstckd IP'!A6469</f>
        <v>#REF!</v>
      </c>
      <c r="B6460" s="60" t="e">
        <f>'[1]NON-MOVING Ovrstckd IP'!B6469</f>
        <v>#REF!</v>
      </c>
      <c r="C6460" s="59" t="e">
        <f>'[1]NON-MOVING Ovrstckd IP'!C6469</f>
        <v>#REF!</v>
      </c>
      <c r="D6460" s="61" t="e">
        <v>#REF!</v>
      </c>
      <c r="E6460" s="59" t="e">
        <v>#REF!</v>
      </c>
      <c r="F6460" s="62" t="e">
        <f>'[1]NON-MOVING Ovrstckd IP'!D6469</f>
        <v>#REF!</v>
      </c>
      <c r="G6460" s="63" t="e">
        <f t="shared" si="100"/>
        <v>#REF!</v>
      </c>
      <c r="H6460" s="59" t="e">
        <f>'[1]NON-MOVING Ovrstckd IP'!E6469</f>
        <v>#REF!</v>
      </c>
      <c r="I6460" s="64" t="str">
        <f t="array" ref="I6460">IFERROR(J6460/$G$1,"")</f>
        <v/>
      </c>
      <c r="J6460" s="63" t="str">
        <f t="array" ref="J6460">IFERROR(F6460*H6460,"")</f>
        <v/>
      </c>
    </row>
    <row r="6461" spans="1:10" hidden="1">
      <c r="A6461" s="59">
        <f>'[1]NON-MOVING Ovrstckd IP'!A1420</f>
        <v>0</v>
      </c>
      <c r="B6461" s="60">
        <f>'[1]NON-MOVING Ovrstckd IP'!B1420</f>
        <v>0</v>
      </c>
      <c r="C6461" s="59">
        <f>'[1]NON-MOVING Ovrstckd IP'!C1420</f>
        <v>0</v>
      </c>
      <c r="D6461" s="61" t="e">
        <v>#N/A</v>
      </c>
      <c r="E6461" s="59" t="s">
        <v>10470</v>
      </c>
      <c r="F6461" s="62">
        <f>'[1]NON-MOVING Ovrstckd IP'!D1420</f>
        <v>0</v>
      </c>
      <c r="G6461" s="63">
        <f t="shared" si="100"/>
        <v>0</v>
      </c>
      <c r="H6461" s="59">
        <f>'[1]NON-MOVING Ovrstckd IP'!E1420</f>
        <v>0</v>
      </c>
      <c r="I6461" s="64">
        <f t="array" ref="I6461">IFERROR(J6461/$G$1,"")</f>
        <v>0</v>
      </c>
      <c r="J6461" s="63">
        <f t="array" ref="J6461">IFERROR(F6461*H6461,"")</f>
        <v>0</v>
      </c>
    </row>
    <row r="6462" spans="1:10" hidden="1">
      <c r="A6462" s="59" t="e">
        <f>'[1]NON-MOVING Ovrstckd IP'!A6471</f>
        <v>#REF!</v>
      </c>
      <c r="B6462" s="60" t="e">
        <f>'[1]NON-MOVING Ovrstckd IP'!B6471</f>
        <v>#REF!</v>
      </c>
      <c r="C6462" s="59" t="e">
        <f>'[1]NON-MOVING Ovrstckd IP'!C6471</f>
        <v>#REF!</v>
      </c>
      <c r="D6462" s="61" t="e">
        <v>#REF!</v>
      </c>
      <c r="E6462" s="59" t="e">
        <v>#REF!</v>
      </c>
      <c r="F6462" s="62" t="e">
        <f>'[1]NON-MOVING Ovrstckd IP'!D6471</f>
        <v>#REF!</v>
      </c>
      <c r="G6462" s="63" t="e">
        <f t="shared" si="100"/>
        <v>#REF!</v>
      </c>
      <c r="H6462" s="59" t="e">
        <f>'[1]NON-MOVING Ovrstckd IP'!E6471</f>
        <v>#REF!</v>
      </c>
      <c r="I6462" s="64" t="str">
        <f t="array" ref="I6462">IFERROR(J6462/$G$1,"")</f>
        <v/>
      </c>
      <c r="J6462" s="63" t="str">
        <f t="array" ref="J6462">IFERROR(F6462*H6462,"")</f>
        <v/>
      </c>
    </row>
    <row r="6463" spans="1:10" hidden="1">
      <c r="A6463" s="59" t="e">
        <f>'[1]NON-MOVING Ovrstckd IP'!A6472</f>
        <v>#REF!</v>
      </c>
      <c r="B6463" s="60" t="e">
        <f>'[1]NON-MOVING Ovrstckd IP'!B6472</f>
        <v>#REF!</v>
      </c>
      <c r="C6463" s="59" t="e">
        <f>'[1]NON-MOVING Ovrstckd IP'!C6472</f>
        <v>#REF!</v>
      </c>
      <c r="D6463" s="61" t="e">
        <v>#REF!</v>
      </c>
      <c r="E6463" s="59" t="e">
        <v>#REF!</v>
      </c>
      <c r="F6463" s="62" t="e">
        <f>'[1]NON-MOVING Ovrstckd IP'!D6472</f>
        <v>#REF!</v>
      </c>
      <c r="G6463" s="63" t="e">
        <f t="shared" si="100"/>
        <v>#REF!</v>
      </c>
      <c r="H6463" s="59" t="e">
        <f>'[1]NON-MOVING Ovrstckd IP'!E6472</f>
        <v>#REF!</v>
      </c>
      <c r="I6463" s="64" t="str">
        <f t="array" ref="I6463">IFERROR(J6463/$G$1,"")</f>
        <v/>
      </c>
      <c r="J6463" s="63" t="str">
        <f t="array" ref="J6463">IFERROR(F6463*H6463,"")</f>
        <v/>
      </c>
    </row>
    <row r="6464" spans="1:10" hidden="1">
      <c r="A6464" s="59" t="e">
        <f>'[1]NON-MOVING Ovrstckd IP'!A6473</f>
        <v>#REF!</v>
      </c>
      <c r="B6464" s="60" t="e">
        <f>'[1]NON-MOVING Ovrstckd IP'!B6473</f>
        <v>#REF!</v>
      </c>
      <c r="C6464" s="59" t="e">
        <f>'[1]NON-MOVING Ovrstckd IP'!C6473</f>
        <v>#REF!</v>
      </c>
      <c r="D6464" s="61" t="e">
        <v>#REF!</v>
      </c>
      <c r="E6464" s="59" t="e">
        <v>#REF!</v>
      </c>
      <c r="F6464" s="62" t="e">
        <f>'[1]NON-MOVING Ovrstckd IP'!D6473</f>
        <v>#REF!</v>
      </c>
      <c r="G6464" s="63" t="e">
        <f t="shared" si="100"/>
        <v>#REF!</v>
      </c>
      <c r="H6464" s="59" t="e">
        <f>'[1]NON-MOVING Ovrstckd IP'!E6473</f>
        <v>#REF!</v>
      </c>
      <c r="I6464" s="64" t="str">
        <f t="array" ref="I6464">IFERROR(J6464/$G$1,"")</f>
        <v/>
      </c>
      <c r="J6464" s="63" t="str">
        <f t="array" ref="J6464">IFERROR(F6464*H6464,"")</f>
        <v/>
      </c>
    </row>
    <row r="6465" spans="1:10" hidden="1">
      <c r="A6465" s="59" t="e">
        <f>'[1]NON-MOVING Ovrstckd IP'!A6474</f>
        <v>#REF!</v>
      </c>
      <c r="B6465" s="60" t="e">
        <f>'[1]NON-MOVING Ovrstckd IP'!B6474</f>
        <v>#REF!</v>
      </c>
      <c r="C6465" s="59" t="e">
        <f>'[1]NON-MOVING Ovrstckd IP'!C6474</f>
        <v>#REF!</v>
      </c>
      <c r="D6465" s="61" t="e">
        <v>#REF!</v>
      </c>
      <c r="E6465" s="59" t="e">
        <v>#REF!</v>
      </c>
      <c r="F6465" s="62" t="e">
        <f>'[1]NON-MOVING Ovrstckd IP'!D6474</f>
        <v>#REF!</v>
      </c>
      <c r="G6465" s="63" t="e">
        <f t="shared" si="100"/>
        <v>#REF!</v>
      </c>
      <c r="H6465" s="59" t="e">
        <f>'[1]NON-MOVING Ovrstckd IP'!E6474</f>
        <v>#REF!</v>
      </c>
      <c r="I6465" s="64" t="str">
        <f t="array" ref="I6465">IFERROR(J6465/$G$1,"")</f>
        <v/>
      </c>
      <c r="J6465" s="63" t="str">
        <f t="array" ref="J6465">IFERROR(F6465*H6465,"")</f>
        <v/>
      </c>
    </row>
    <row r="6466" spans="1:10">
      <c r="A6466" s="59" t="str">
        <f>'[1]NON-MOVING Ovrstckd IP'!A1340</f>
        <v>CONMED</v>
      </c>
      <c r="B6466" s="60" t="str">
        <f>'[1]NON-MOVING Ovrstckd IP'!B1340</f>
        <v>5059-532</v>
      </c>
      <c r="C6466" s="59" t="str">
        <f>'[1]NON-MOVING Ovrstckd IP'!C1340</f>
        <v>CODE # 5059-532 - CONMED LINVATEC STERNUM SAW BLADE, 10 X 35 X 0.6MM</v>
      </c>
      <c r="D6466" s="61">
        <v>45937</v>
      </c>
      <c r="E6466" s="63">
        <v>5</v>
      </c>
      <c r="F6466" s="62">
        <f>'[1]NON-MOVING Ovrstckd IP'!D1340</f>
        <v>5</v>
      </c>
      <c r="G6466" s="63">
        <f t="shared" si="100"/>
        <v>4</v>
      </c>
      <c r="H6466" s="59">
        <f>'[1]NON-MOVING Ovrstckd IP'!E1340</f>
        <v>2</v>
      </c>
      <c r="I6466" s="64">
        <f t="array" ref="I6466">IFERROR(J6466/$G$1,"")</f>
        <v>6.6350594991330239E-6</v>
      </c>
      <c r="J6466" s="63">
        <f t="array" ref="J6466">IFERROR(F6466*H6466,"")</f>
        <v>10</v>
      </c>
    </row>
    <row r="6467" spans="1:10" hidden="1">
      <c r="A6467" s="59" t="e">
        <f>'[1]NON-MOVING Ovrstckd IP'!A6476</f>
        <v>#REF!</v>
      </c>
      <c r="B6467" s="60" t="e">
        <f>'[1]NON-MOVING Ovrstckd IP'!B6476</f>
        <v>#REF!</v>
      </c>
      <c r="C6467" s="59" t="e">
        <f>'[1]NON-MOVING Ovrstckd IP'!C6476</f>
        <v>#REF!</v>
      </c>
      <c r="D6467" s="61" t="e">
        <v>#REF!</v>
      </c>
      <c r="E6467" s="59" t="e">
        <v>#REF!</v>
      </c>
      <c r="F6467" s="62" t="e">
        <f>'[1]NON-MOVING Ovrstckd IP'!D6476</f>
        <v>#REF!</v>
      </c>
      <c r="G6467" s="63" t="e">
        <f t="shared" si="100"/>
        <v>#REF!</v>
      </c>
      <c r="H6467" s="59" t="e">
        <f>'[1]NON-MOVING Ovrstckd IP'!E6476</f>
        <v>#REF!</v>
      </c>
      <c r="I6467" s="64" t="str">
        <f t="array" ref="I6467">IFERROR(J6467/$G$1,"")</f>
        <v/>
      </c>
      <c r="J6467" s="63" t="str">
        <f t="array" ref="J6467">IFERROR(F6467*H6467,"")</f>
        <v/>
      </c>
    </row>
    <row r="6468" spans="1:10" hidden="1">
      <c r="A6468" s="59" t="e">
        <f>'[1]NON-MOVING Ovrstckd IP'!A6477</f>
        <v>#REF!</v>
      </c>
      <c r="B6468" s="60" t="e">
        <f>'[1]NON-MOVING Ovrstckd IP'!B6477</f>
        <v>#REF!</v>
      </c>
      <c r="C6468" s="59" t="e">
        <f>'[1]NON-MOVING Ovrstckd IP'!C6477</f>
        <v>#REF!</v>
      </c>
      <c r="D6468" s="61" t="e">
        <v>#REF!</v>
      </c>
      <c r="E6468" s="59" t="e">
        <v>#REF!</v>
      </c>
      <c r="F6468" s="62" t="e">
        <f>'[1]NON-MOVING Ovrstckd IP'!D6477</f>
        <v>#REF!</v>
      </c>
      <c r="G6468" s="63" t="e">
        <f t="shared" ref="G6468:G6531" si="101">IF(F6468="","",ROUNDDOWN(F6468*0.8,0))</f>
        <v>#REF!</v>
      </c>
      <c r="H6468" s="59" t="e">
        <f>'[1]NON-MOVING Ovrstckd IP'!E6477</f>
        <v>#REF!</v>
      </c>
      <c r="I6468" s="64" t="str">
        <f t="array" ref="I6468">IFERROR(J6468/$G$1,"")</f>
        <v/>
      </c>
      <c r="J6468" s="63" t="str">
        <f t="array" ref="J6468">IFERROR(F6468*H6468,"")</f>
        <v/>
      </c>
    </row>
    <row r="6469" spans="1:10" hidden="1">
      <c r="A6469" s="59" t="e">
        <f>'[1]NON-MOVING Ovrstckd IP'!A6478</f>
        <v>#REF!</v>
      </c>
      <c r="B6469" s="60" t="e">
        <f>'[1]NON-MOVING Ovrstckd IP'!B6478</f>
        <v>#REF!</v>
      </c>
      <c r="C6469" s="59" t="e">
        <f>'[1]NON-MOVING Ovrstckd IP'!C6478</f>
        <v>#REF!</v>
      </c>
      <c r="D6469" s="61" t="e">
        <v>#REF!</v>
      </c>
      <c r="E6469" s="59" t="e">
        <v>#REF!</v>
      </c>
      <c r="F6469" s="62" t="e">
        <f>'[1]NON-MOVING Ovrstckd IP'!D6478</f>
        <v>#REF!</v>
      </c>
      <c r="G6469" s="63" t="e">
        <f t="shared" si="101"/>
        <v>#REF!</v>
      </c>
      <c r="H6469" s="59" t="e">
        <f>'[1]NON-MOVING Ovrstckd IP'!E6478</f>
        <v>#REF!</v>
      </c>
      <c r="I6469" s="64" t="str">
        <f t="array" ref="I6469">IFERROR(J6469/$G$1,"")</f>
        <v/>
      </c>
      <c r="J6469" s="63" t="str">
        <f t="array" ref="J6469">IFERROR(F6469*H6469,"")</f>
        <v/>
      </c>
    </row>
    <row r="6470" spans="1:10" hidden="1">
      <c r="A6470" s="59" t="e">
        <f>'[1]NON-MOVING Ovrstckd IP'!A6479</f>
        <v>#REF!</v>
      </c>
      <c r="B6470" s="60" t="e">
        <f>'[1]NON-MOVING Ovrstckd IP'!B6479</f>
        <v>#REF!</v>
      </c>
      <c r="C6470" s="59" t="e">
        <f>'[1]NON-MOVING Ovrstckd IP'!C6479</f>
        <v>#REF!</v>
      </c>
      <c r="D6470" s="61" t="e">
        <v>#REF!</v>
      </c>
      <c r="E6470" s="59" t="e">
        <v>#REF!</v>
      </c>
      <c r="F6470" s="62" t="e">
        <f>'[1]NON-MOVING Ovrstckd IP'!D6479</f>
        <v>#REF!</v>
      </c>
      <c r="G6470" s="63" t="e">
        <f t="shared" si="101"/>
        <v>#REF!</v>
      </c>
      <c r="H6470" s="59" t="e">
        <f>'[1]NON-MOVING Ovrstckd IP'!E6479</f>
        <v>#REF!</v>
      </c>
      <c r="I6470" s="64" t="str">
        <f t="array" ref="I6470">IFERROR(J6470/$G$1,"")</f>
        <v/>
      </c>
      <c r="J6470" s="63" t="str">
        <f t="array" ref="J6470">IFERROR(F6470*H6470,"")</f>
        <v/>
      </c>
    </row>
    <row r="6471" spans="1:10" hidden="1">
      <c r="A6471" s="59" t="e">
        <f>'[1]NON-MOVING Ovrstckd IP'!A6480</f>
        <v>#REF!</v>
      </c>
      <c r="B6471" s="60" t="e">
        <f>'[1]NON-MOVING Ovrstckd IP'!B6480</f>
        <v>#REF!</v>
      </c>
      <c r="C6471" s="59" t="e">
        <f>'[1]NON-MOVING Ovrstckd IP'!C6480</f>
        <v>#REF!</v>
      </c>
      <c r="D6471" s="61" t="e">
        <v>#REF!</v>
      </c>
      <c r="E6471" s="59" t="e">
        <v>#REF!</v>
      </c>
      <c r="F6471" s="62" t="e">
        <f>'[1]NON-MOVING Ovrstckd IP'!D6480</f>
        <v>#REF!</v>
      </c>
      <c r="G6471" s="63" t="e">
        <f t="shared" si="101"/>
        <v>#REF!</v>
      </c>
      <c r="H6471" s="59" t="e">
        <f>'[1]NON-MOVING Ovrstckd IP'!E6480</f>
        <v>#REF!</v>
      </c>
      <c r="I6471" s="64" t="str">
        <f t="array" ref="I6471">IFERROR(J6471/$G$1,"")</f>
        <v/>
      </c>
      <c r="J6471" s="63" t="str">
        <f t="array" ref="J6471">IFERROR(F6471*H6471,"")</f>
        <v/>
      </c>
    </row>
    <row r="6472" spans="1:10" hidden="1">
      <c r="A6472" s="59" t="e">
        <f>'[1]NON-MOVING Ovrstckd IP'!A6481</f>
        <v>#REF!</v>
      </c>
      <c r="B6472" s="60" t="e">
        <f>'[1]NON-MOVING Ovrstckd IP'!B6481</f>
        <v>#REF!</v>
      </c>
      <c r="C6472" s="59" t="e">
        <f>'[1]NON-MOVING Ovrstckd IP'!C6481</f>
        <v>#REF!</v>
      </c>
      <c r="D6472" s="61" t="e">
        <v>#REF!</v>
      </c>
      <c r="E6472" s="59" t="e">
        <v>#REF!</v>
      </c>
      <c r="F6472" s="62" t="e">
        <f>'[1]NON-MOVING Ovrstckd IP'!D6481</f>
        <v>#REF!</v>
      </c>
      <c r="G6472" s="63" t="e">
        <f t="shared" si="101"/>
        <v>#REF!</v>
      </c>
      <c r="H6472" s="59" t="e">
        <f>'[1]NON-MOVING Ovrstckd IP'!E6481</f>
        <v>#REF!</v>
      </c>
      <c r="I6472" s="64" t="str">
        <f t="array" ref="I6472">IFERROR(J6472/$G$1,"")</f>
        <v/>
      </c>
      <c r="J6472" s="63" t="str">
        <f t="array" ref="J6472">IFERROR(F6472*H6472,"")</f>
        <v/>
      </c>
    </row>
    <row r="6473" spans="1:10" hidden="1">
      <c r="A6473" s="59" t="e">
        <f>'[1]NON-MOVING Ovrstckd IP'!A6482</f>
        <v>#REF!</v>
      </c>
      <c r="B6473" s="60" t="e">
        <f>'[1]NON-MOVING Ovrstckd IP'!B6482</f>
        <v>#REF!</v>
      </c>
      <c r="C6473" s="59" t="e">
        <f>'[1]NON-MOVING Ovrstckd IP'!C6482</f>
        <v>#REF!</v>
      </c>
      <c r="D6473" s="61" t="e">
        <v>#REF!</v>
      </c>
      <c r="E6473" s="59" t="e">
        <v>#REF!</v>
      </c>
      <c r="F6473" s="62" t="e">
        <f>'[1]NON-MOVING Ovrstckd IP'!D6482</f>
        <v>#REF!</v>
      </c>
      <c r="G6473" s="63" t="e">
        <f t="shared" si="101"/>
        <v>#REF!</v>
      </c>
      <c r="H6473" s="59" t="e">
        <f>'[1]NON-MOVING Ovrstckd IP'!E6482</f>
        <v>#REF!</v>
      </c>
      <c r="I6473" s="64" t="str">
        <f t="array" ref="I6473">IFERROR(J6473/$G$1,"")</f>
        <v/>
      </c>
      <c r="J6473" s="63" t="str">
        <f t="array" ref="J6473">IFERROR(F6473*H6473,"")</f>
        <v/>
      </c>
    </row>
    <row r="6474" spans="1:10" hidden="1">
      <c r="A6474" s="59" t="e">
        <f>'[1]NON-MOVING Ovrstckd IP'!A6483</f>
        <v>#REF!</v>
      </c>
      <c r="B6474" s="60" t="e">
        <f>'[1]NON-MOVING Ovrstckd IP'!B6483</f>
        <v>#REF!</v>
      </c>
      <c r="C6474" s="59" t="e">
        <f>'[1]NON-MOVING Ovrstckd IP'!C6483</f>
        <v>#REF!</v>
      </c>
      <c r="D6474" s="61" t="e">
        <v>#REF!</v>
      </c>
      <c r="E6474" s="59" t="e">
        <v>#REF!</v>
      </c>
      <c r="F6474" s="62" t="e">
        <f>'[1]NON-MOVING Ovrstckd IP'!D6483</f>
        <v>#REF!</v>
      </c>
      <c r="G6474" s="63" t="e">
        <f t="shared" si="101"/>
        <v>#REF!</v>
      </c>
      <c r="H6474" s="59" t="e">
        <f>'[1]NON-MOVING Ovrstckd IP'!E6483</f>
        <v>#REF!</v>
      </c>
      <c r="I6474" s="64" t="str">
        <f t="array" ref="I6474">IFERROR(J6474/$G$1,"")</f>
        <v/>
      </c>
      <c r="J6474" s="63" t="str">
        <f t="array" ref="J6474">IFERROR(F6474*H6474,"")</f>
        <v/>
      </c>
    </row>
    <row r="6475" spans="1:10" hidden="1">
      <c r="A6475" s="59" t="e">
        <f>'[1]NON-MOVING Ovrstckd IP'!A6484</f>
        <v>#REF!</v>
      </c>
      <c r="B6475" s="60" t="e">
        <f>'[1]NON-MOVING Ovrstckd IP'!B6484</f>
        <v>#REF!</v>
      </c>
      <c r="C6475" s="59" t="e">
        <f>'[1]NON-MOVING Ovrstckd IP'!C6484</f>
        <v>#REF!</v>
      </c>
      <c r="D6475" s="61" t="e">
        <v>#REF!</v>
      </c>
      <c r="E6475" s="59" t="e">
        <v>#REF!</v>
      </c>
      <c r="F6475" s="62" t="e">
        <f>'[1]NON-MOVING Ovrstckd IP'!D6484</f>
        <v>#REF!</v>
      </c>
      <c r="G6475" s="63" t="e">
        <f t="shared" si="101"/>
        <v>#REF!</v>
      </c>
      <c r="H6475" s="59" t="e">
        <f>'[1]NON-MOVING Ovrstckd IP'!E6484</f>
        <v>#REF!</v>
      </c>
      <c r="I6475" s="64" t="str">
        <f t="array" ref="I6475">IFERROR(J6475/$G$1,"")</f>
        <v/>
      </c>
      <c r="J6475" s="63" t="str">
        <f t="array" ref="J6475">IFERROR(F6475*H6475,"")</f>
        <v/>
      </c>
    </row>
    <row r="6476" spans="1:10" hidden="1">
      <c r="A6476" s="59" t="e">
        <f>'[1]NON-MOVING Ovrstckd IP'!A6485</f>
        <v>#REF!</v>
      </c>
      <c r="B6476" s="60" t="e">
        <f>'[1]NON-MOVING Ovrstckd IP'!B6485</f>
        <v>#REF!</v>
      </c>
      <c r="C6476" s="59" t="e">
        <f>'[1]NON-MOVING Ovrstckd IP'!C6485</f>
        <v>#REF!</v>
      </c>
      <c r="D6476" s="61" t="e">
        <v>#REF!</v>
      </c>
      <c r="E6476" s="59" t="e">
        <v>#REF!</v>
      </c>
      <c r="F6476" s="62" t="e">
        <f>'[1]NON-MOVING Ovrstckd IP'!D6485</f>
        <v>#REF!</v>
      </c>
      <c r="G6476" s="63" t="e">
        <f t="shared" si="101"/>
        <v>#REF!</v>
      </c>
      <c r="H6476" s="59" t="e">
        <f>'[1]NON-MOVING Ovrstckd IP'!E6485</f>
        <v>#REF!</v>
      </c>
      <c r="I6476" s="64" t="str">
        <f t="array" ref="I6476">IFERROR(J6476/$G$1,"")</f>
        <v/>
      </c>
      <c r="J6476" s="63" t="str">
        <f t="array" ref="J6476">IFERROR(F6476*H6476,"")</f>
        <v/>
      </c>
    </row>
    <row r="6477" spans="1:10" hidden="1">
      <c r="A6477" s="59" t="e">
        <f>'[1]NON-MOVING Ovrstckd IP'!A6486</f>
        <v>#REF!</v>
      </c>
      <c r="B6477" s="60" t="e">
        <f>'[1]NON-MOVING Ovrstckd IP'!B6486</f>
        <v>#REF!</v>
      </c>
      <c r="C6477" s="59" t="e">
        <f>'[1]NON-MOVING Ovrstckd IP'!C6486</f>
        <v>#REF!</v>
      </c>
      <c r="D6477" s="61" t="e">
        <v>#REF!</v>
      </c>
      <c r="E6477" s="59" t="e">
        <v>#REF!</v>
      </c>
      <c r="F6477" s="62" t="e">
        <f>'[1]NON-MOVING Ovrstckd IP'!D6486</f>
        <v>#REF!</v>
      </c>
      <c r="G6477" s="63" t="e">
        <f t="shared" si="101"/>
        <v>#REF!</v>
      </c>
      <c r="H6477" s="59" t="e">
        <f>'[1]NON-MOVING Ovrstckd IP'!E6486</f>
        <v>#REF!</v>
      </c>
      <c r="I6477" s="64" t="str">
        <f t="array" ref="I6477">IFERROR(J6477/$G$1,"")</f>
        <v/>
      </c>
      <c r="J6477" s="63" t="str">
        <f t="array" ref="J6477">IFERROR(F6477*H6477,"")</f>
        <v/>
      </c>
    </row>
    <row r="6478" spans="1:10" hidden="1">
      <c r="A6478" s="59" t="e">
        <f>'[1]NON-MOVING Ovrstckd IP'!A6487</f>
        <v>#REF!</v>
      </c>
      <c r="B6478" s="60" t="e">
        <f>'[1]NON-MOVING Ovrstckd IP'!B6487</f>
        <v>#REF!</v>
      </c>
      <c r="C6478" s="59" t="e">
        <f>'[1]NON-MOVING Ovrstckd IP'!C6487</f>
        <v>#REF!</v>
      </c>
      <c r="D6478" s="61" t="e">
        <v>#REF!</v>
      </c>
      <c r="E6478" s="59" t="e">
        <v>#REF!</v>
      </c>
      <c r="F6478" s="62" t="e">
        <f>'[1]NON-MOVING Ovrstckd IP'!D6487</f>
        <v>#REF!</v>
      </c>
      <c r="G6478" s="63" t="e">
        <f t="shared" si="101"/>
        <v>#REF!</v>
      </c>
      <c r="H6478" s="59" t="e">
        <f>'[1]NON-MOVING Ovrstckd IP'!E6487</f>
        <v>#REF!</v>
      </c>
      <c r="I6478" s="64" t="str">
        <f t="array" ref="I6478">IFERROR(J6478/$G$1,"")</f>
        <v/>
      </c>
      <c r="J6478" s="63" t="str">
        <f t="array" ref="J6478">IFERROR(F6478*H6478,"")</f>
        <v/>
      </c>
    </row>
    <row r="6479" spans="1:10" hidden="1">
      <c r="A6479" s="59" t="e">
        <f>'[1]NON-MOVING Ovrstckd IP'!A6488</f>
        <v>#REF!</v>
      </c>
      <c r="B6479" s="60" t="e">
        <f>'[1]NON-MOVING Ovrstckd IP'!B6488</f>
        <v>#REF!</v>
      </c>
      <c r="C6479" s="59" t="e">
        <f>'[1]NON-MOVING Ovrstckd IP'!C6488</f>
        <v>#REF!</v>
      </c>
      <c r="D6479" s="61" t="e">
        <v>#REF!</v>
      </c>
      <c r="E6479" s="59" t="e">
        <v>#REF!</v>
      </c>
      <c r="F6479" s="62" t="e">
        <f>'[1]NON-MOVING Ovrstckd IP'!D6488</f>
        <v>#REF!</v>
      </c>
      <c r="G6479" s="63" t="e">
        <f t="shared" si="101"/>
        <v>#REF!</v>
      </c>
      <c r="H6479" s="59" t="e">
        <f>'[1]NON-MOVING Ovrstckd IP'!E6488</f>
        <v>#REF!</v>
      </c>
      <c r="I6479" s="64" t="str">
        <f t="array" ref="I6479">IFERROR(J6479/$G$1,"")</f>
        <v/>
      </c>
      <c r="J6479" s="63" t="str">
        <f t="array" ref="J6479">IFERROR(F6479*H6479,"")</f>
        <v/>
      </c>
    </row>
    <row r="6480" spans="1:10" hidden="1">
      <c r="A6480" s="59" t="e">
        <f>'[1]NON-MOVING Ovrstckd IP'!A6489</f>
        <v>#REF!</v>
      </c>
      <c r="B6480" s="60" t="e">
        <f>'[1]NON-MOVING Ovrstckd IP'!B6489</f>
        <v>#REF!</v>
      </c>
      <c r="C6480" s="59" t="e">
        <f>'[1]NON-MOVING Ovrstckd IP'!C6489</f>
        <v>#REF!</v>
      </c>
      <c r="D6480" s="61" t="e">
        <v>#REF!</v>
      </c>
      <c r="E6480" s="59" t="e">
        <v>#REF!</v>
      </c>
      <c r="F6480" s="62" t="e">
        <f>'[1]NON-MOVING Ovrstckd IP'!D6489</f>
        <v>#REF!</v>
      </c>
      <c r="G6480" s="63" t="e">
        <f t="shared" si="101"/>
        <v>#REF!</v>
      </c>
      <c r="H6480" s="59" t="e">
        <f>'[1]NON-MOVING Ovrstckd IP'!E6489</f>
        <v>#REF!</v>
      </c>
      <c r="I6480" s="64" t="str">
        <f t="array" ref="I6480">IFERROR(J6480/$G$1,"")</f>
        <v/>
      </c>
      <c r="J6480" s="63" t="str">
        <f t="array" ref="J6480">IFERROR(F6480*H6480,"")</f>
        <v/>
      </c>
    </row>
    <row r="6481" spans="1:10" hidden="1">
      <c r="A6481" s="59" t="e">
        <f>'[1]NON-MOVING Ovrstckd IP'!A6490</f>
        <v>#REF!</v>
      </c>
      <c r="B6481" s="60" t="e">
        <f>'[1]NON-MOVING Ovrstckd IP'!B6490</f>
        <v>#REF!</v>
      </c>
      <c r="C6481" s="59" t="e">
        <f>'[1]NON-MOVING Ovrstckd IP'!C6490</f>
        <v>#REF!</v>
      </c>
      <c r="D6481" s="61" t="e">
        <v>#REF!</v>
      </c>
      <c r="E6481" s="59" t="e">
        <v>#REF!</v>
      </c>
      <c r="F6481" s="62" t="e">
        <f>'[1]NON-MOVING Ovrstckd IP'!D6490</f>
        <v>#REF!</v>
      </c>
      <c r="G6481" s="63" t="e">
        <f t="shared" si="101"/>
        <v>#REF!</v>
      </c>
      <c r="H6481" s="59" t="e">
        <f>'[1]NON-MOVING Ovrstckd IP'!E6490</f>
        <v>#REF!</v>
      </c>
      <c r="I6481" s="64" t="str">
        <f t="array" ref="I6481">IFERROR(J6481/$G$1,"")</f>
        <v/>
      </c>
      <c r="J6481" s="63" t="str">
        <f t="array" ref="J6481">IFERROR(F6481*H6481,"")</f>
        <v/>
      </c>
    </row>
    <row r="6482" spans="1:10" hidden="1">
      <c r="A6482" s="59" t="e">
        <f>'[1]NON-MOVING Ovrstckd IP'!A6491</f>
        <v>#REF!</v>
      </c>
      <c r="B6482" s="60" t="e">
        <f>'[1]NON-MOVING Ovrstckd IP'!B6491</f>
        <v>#REF!</v>
      </c>
      <c r="C6482" s="59" t="e">
        <f>'[1]NON-MOVING Ovrstckd IP'!C6491</f>
        <v>#REF!</v>
      </c>
      <c r="D6482" s="61" t="e">
        <v>#REF!</v>
      </c>
      <c r="E6482" s="59" t="e">
        <v>#REF!</v>
      </c>
      <c r="F6482" s="62" t="e">
        <f>'[1]NON-MOVING Ovrstckd IP'!D6491</f>
        <v>#REF!</v>
      </c>
      <c r="G6482" s="63" t="e">
        <f t="shared" si="101"/>
        <v>#REF!</v>
      </c>
      <c r="H6482" s="59" t="e">
        <f>'[1]NON-MOVING Ovrstckd IP'!E6491</f>
        <v>#REF!</v>
      </c>
      <c r="I6482" s="64" t="str">
        <f t="array" ref="I6482">IFERROR(J6482/$G$1,"")</f>
        <v/>
      </c>
      <c r="J6482" s="63" t="str">
        <f t="array" ref="J6482">IFERROR(F6482*H6482,"")</f>
        <v/>
      </c>
    </row>
    <row r="6483" spans="1:10" hidden="1">
      <c r="A6483" s="59">
        <f>'[1]NON-MOVING Ovrstckd IP'!A5561</f>
        <v>0</v>
      </c>
      <c r="B6483" s="60">
        <f>'[1]NON-MOVING Ovrstckd IP'!B5561</f>
        <v>0</v>
      </c>
      <c r="C6483" s="59">
        <f>'[1]NON-MOVING Ovrstckd IP'!C5561</f>
        <v>0</v>
      </c>
      <c r="D6483" s="61" t="e">
        <v>#N/A</v>
      </c>
      <c r="E6483" s="59" t="s">
        <v>10470</v>
      </c>
      <c r="F6483" s="62">
        <f>'[1]NON-MOVING Ovrstckd IP'!D5561</f>
        <v>0</v>
      </c>
      <c r="G6483" s="63">
        <f t="shared" si="101"/>
        <v>0</v>
      </c>
      <c r="H6483" s="59">
        <f>'[1]NON-MOVING Ovrstckd IP'!E5561</f>
        <v>0</v>
      </c>
      <c r="I6483" s="64">
        <f t="array" ref="I6483">IFERROR(J6483/$G$1,"")</f>
        <v>0</v>
      </c>
      <c r="J6483" s="63">
        <f t="array" ref="J6483">IFERROR(F6483*H6483,"")</f>
        <v>0</v>
      </c>
    </row>
    <row r="6484" spans="1:10" hidden="1">
      <c r="A6484" s="59" t="e">
        <f>'[1]NON-MOVING Ovrstckd IP'!A6493</f>
        <v>#REF!</v>
      </c>
      <c r="B6484" s="60" t="e">
        <f>'[1]NON-MOVING Ovrstckd IP'!B6493</f>
        <v>#REF!</v>
      </c>
      <c r="C6484" s="59" t="e">
        <f>'[1]NON-MOVING Ovrstckd IP'!C6493</f>
        <v>#REF!</v>
      </c>
      <c r="D6484" s="61" t="e">
        <v>#REF!</v>
      </c>
      <c r="E6484" s="59" t="e">
        <v>#REF!</v>
      </c>
      <c r="F6484" s="62" t="e">
        <f>'[1]NON-MOVING Ovrstckd IP'!D6493</f>
        <v>#REF!</v>
      </c>
      <c r="G6484" s="63" t="e">
        <f t="shared" si="101"/>
        <v>#REF!</v>
      </c>
      <c r="H6484" s="59" t="e">
        <f>'[1]NON-MOVING Ovrstckd IP'!E6493</f>
        <v>#REF!</v>
      </c>
      <c r="I6484" s="64" t="str">
        <f t="array" ref="I6484">IFERROR(J6484/$G$1,"")</f>
        <v/>
      </c>
      <c r="J6484" s="63" t="str">
        <f t="array" ref="J6484">IFERROR(F6484*H6484,"")</f>
        <v/>
      </c>
    </row>
    <row r="6485" spans="1:10" hidden="1">
      <c r="A6485" s="59" t="e">
        <f>'[1]NON-MOVING Ovrstckd IP'!A6494</f>
        <v>#REF!</v>
      </c>
      <c r="B6485" s="60" t="e">
        <f>'[1]NON-MOVING Ovrstckd IP'!B6494</f>
        <v>#REF!</v>
      </c>
      <c r="C6485" s="59" t="e">
        <f>'[1]NON-MOVING Ovrstckd IP'!C6494</f>
        <v>#REF!</v>
      </c>
      <c r="D6485" s="61" t="e">
        <v>#REF!</v>
      </c>
      <c r="E6485" s="59" t="e">
        <v>#REF!</v>
      </c>
      <c r="F6485" s="62" t="e">
        <f>'[1]NON-MOVING Ovrstckd IP'!D6494</f>
        <v>#REF!</v>
      </c>
      <c r="G6485" s="63" t="e">
        <f t="shared" si="101"/>
        <v>#REF!</v>
      </c>
      <c r="H6485" s="59" t="e">
        <f>'[1]NON-MOVING Ovrstckd IP'!E6494</f>
        <v>#REF!</v>
      </c>
      <c r="I6485" s="64" t="str">
        <f t="array" ref="I6485">IFERROR(J6485/$G$1,"")</f>
        <v/>
      </c>
      <c r="J6485" s="63" t="str">
        <f t="array" ref="J6485">IFERROR(F6485*H6485,"")</f>
        <v/>
      </c>
    </row>
    <row r="6486" spans="1:10" hidden="1">
      <c r="A6486" s="59" t="e">
        <f>'[1]NON-MOVING Ovrstckd IP'!A6495</f>
        <v>#REF!</v>
      </c>
      <c r="B6486" s="60" t="e">
        <f>'[1]NON-MOVING Ovrstckd IP'!B6495</f>
        <v>#REF!</v>
      </c>
      <c r="C6486" s="59" t="e">
        <f>'[1]NON-MOVING Ovrstckd IP'!C6495</f>
        <v>#REF!</v>
      </c>
      <c r="D6486" s="61" t="e">
        <v>#REF!</v>
      </c>
      <c r="E6486" s="59" t="e">
        <v>#REF!</v>
      </c>
      <c r="F6486" s="62" t="e">
        <f>'[1]NON-MOVING Ovrstckd IP'!D6495</f>
        <v>#REF!</v>
      </c>
      <c r="G6486" s="63" t="e">
        <f t="shared" si="101"/>
        <v>#REF!</v>
      </c>
      <c r="H6486" s="59" t="e">
        <f>'[1]NON-MOVING Ovrstckd IP'!E6495</f>
        <v>#REF!</v>
      </c>
      <c r="I6486" s="64" t="str">
        <f t="array" ref="I6486">IFERROR(J6486/$G$1,"")</f>
        <v/>
      </c>
      <c r="J6486" s="63" t="str">
        <f t="array" ref="J6486">IFERROR(F6486*H6486,"")</f>
        <v/>
      </c>
    </row>
    <row r="6487" spans="1:10" hidden="1">
      <c r="A6487" s="59" t="e">
        <f>'[1]NON-MOVING Ovrstckd IP'!A6496</f>
        <v>#REF!</v>
      </c>
      <c r="B6487" s="60" t="e">
        <f>'[1]NON-MOVING Ovrstckd IP'!B6496</f>
        <v>#REF!</v>
      </c>
      <c r="C6487" s="59" t="e">
        <f>'[1]NON-MOVING Ovrstckd IP'!C6496</f>
        <v>#REF!</v>
      </c>
      <c r="D6487" s="61" t="e">
        <v>#REF!</v>
      </c>
      <c r="E6487" s="59" t="e">
        <v>#REF!</v>
      </c>
      <c r="F6487" s="62" t="e">
        <f>'[1]NON-MOVING Ovrstckd IP'!D6496</f>
        <v>#REF!</v>
      </c>
      <c r="G6487" s="63" t="e">
        <f t="shared" si="101"/>
        <v>#REF!</v>
      </c>
      <c r="H6487" s="59" t="e">
        <f>'[1]NON-MOVING Ovrstckd IP'!E6496</f>
        <v>#REF!</v>
      </c>
      <c r="I6487" s="64" t="str">
        <f t="array" ref="I6487">IFERROR(J6487/$G$1,"")</f>
        <v/>
      </c>
      <c r="J6487" s="63" t="str">
        <f t="array" ref="J6487">IFERROR(F6487*H6487,"")</f>
        <v/>
      </c>
    </row>
    <row r="6488" spans="1:10" hidden="1">
      <c r="A6488" s="59" t="e">
        <f>'[1]NON-MOVING Ovrstckd IP'!A6497</f>
        <v>#REF!</v>
      </c>
      <c r="B6488" s="60" t="e">
        <f>'[1]NON-MOVING Ovrstckd IP'!B6497</f>
        <v>#REF!</v>
      </c>
      <c r="C6488" s="59" t="e">
        <f>'[1]NON-MOVING Ovrstckd IP'!C6497</f>
        <v>#REF!</v>
      </c>
      <c r="D6488" s="61" t="e">
        <v>#REF!</v>
      </c>
      <c r="E6488" s="59" t="e">
        <v>#REF!</v>
      </c>
      <c r="F6488" s="62" t="e">
        <f>'[1]NON-MOVING Ovrstckd IP'!D6497</f>
        <v>#REF!</v>
      </c>
      <c r="G6488" s="63" t="e">
        <f t="shared" si="101"/>
        <v>#REF!</v>
      </c>
      <c r="H6488" s="59" t="e">
        <f>'[1]NON-MOVING Ovrstckd IP'!E6497</f>
        <v>#REF!</v>
      </c>
      <c r="I6488" s="64" t="str">
        <f t="array" ref="I6488">IFERROR(J6488/$G$1,"")</f>
        <v/>
      </c>
      <c r="J6488" s="63" t="str">
        <f t="array" ref="J6488">IFERROR(F6488*H6488,"")</f>
        <v/>
      </c>
    </row>
    <row r="6489" spans="1:10" hidden="1">
      <c r="A6489" s="59" t="e">
        <f>'[1]NON-MOVING Ovrstckd IP'!A6498</f>
        <v>#REF!</v>
      </c>
      <c r="B6489" s="60" t="e">
        <f>'[1]NON-MOVING Ovrstckd IP'!B6498</f>
        <v>#REF!</v>
      </c>
      <c r="C6489" s="59" t="e">
        <f>'[1]NON-MOVING Ovrstckd IP'!C6498</f>
        <v>#REF!</v>
      </c>
      <c r="D6489" s="61" t="e">
        <v>#REF!</v>
      </c>
      <c r="E6489" s="59" t="e">
        <v>#REF!</v>
      </c>
      <c r="F6489" s="62" t="e">
        <f>'[1]NON-MOVING Ovrstckd IP'!D6498</f>
        <v>#REF!</v>
      </c>
      <c r="G6489" s="63" t="e">
        <f t="shared" si="101"/>
        <v>#REF!</v>
      </c>
      <c r="H6489" s="59" t="e">
        <f>'[1]NON-MOVING Ovrstckd IP'!E6498</f>
        <v>#REF!</v>
      </c>
      <c r="I6489" s="64" t="str">
        <f t="array" ref="I6489">IFERROR(J6489/$G$1,"")</f>
        <v/>
      </c>
      <c r="J6489" s="63" t="str">
        <f t="array" ref="J6489">IFERROR(F6489*H6489,"")</f>
        <v/>
      </c>
    </row>
    <row r="6490" spans="1:10" hidden="1">
      <c r="A6490" s="59" t="e">
        <f>'[1]NON-MOVING Ovrstckd IP'!A6499</f>
        <v>#REF!</v>
      </c>
      <c r="B6490" s="60" t="e">
        <f>'[1]NON-MOVING Ovrstckd IP'!B6499</f>
        <v>#REF!</v>
      </c>
      <c r="C6490" s="59" t="e">
        <f>'[1]NON-MOVING Ovrstckd IP'!C6499</f>
        <v>#REF!</v>
      </c>
      <c r="D6490" s="61" t="e">
        <v>#REF!</v>
      </c>
      <c r="E6490" s="59" t="e">
        <v>#REF!</v>
      </c>
      <c r="F6490" s="62" t="e">
        <f>'[1]NON-MOVING Ovrstckd IP'!D6499</f>
        <v>#REF!</v>
      </c>
      <c r="G6490" s="63" t="e">
        <f t="shared" si="101"/>
        <v>#REF!</v>
      </c>
      <c r="H6490" s="59" t="e">
        <f>'[1]NON-MOVING Ovrstckd IP'!E6499</f>
        <v>#REF!</v>
      </c>
      <c r="I6490" s="64" t="str">
        <f t="array" ref="I6490">IFERROR(J6490/$G$1,"")</f>
        <v/>
      </c>
      <c r="J6490" s="63" t="str">
        <f t="array" ref="J6490">IFERROR(F6490*H6490,"")</f>
        <v/>
      </c>
    </row>
    <row r="6491" spans="1:10" hidden="1">
      <c r="A6491" s="59" t="e">
        <f>'[1]NON-MOVING Ovrstckd IP'!A6500</f>
        <v>#REF!</v>
      </c>
      <c r="B6491" s="60" t="e">
        <f>'[1]NON-MOVING Ovrstckd IP'!B6500</f>
        <v>#REF!</v>
      </c>
      <c r="C6491" s="59" t="e">
        <f>'[1]NON-MOVING Ovrstckd IP'!C6500</f>
        <v>#REF!</v>
      </c>
      <c r="D6491" s="61" t="e">
        <v>#REF!</v>
      </c>
      <c r="E6491" s="59" t="e">
        <v>#REF!</v>
      </c>
      <c r="F6491" s="62" t="e">
        <f>'[1]NON-MOVING Ovrstckd IP'!D6500</f>
        <v>#REF!</v>
      </c>
      <c r="G6491" s="63" t="e">
        <f t="shared" si="101"/>
        <v>#REF!</v>
      </c>
      <c r="H6491" s="59" t="e">
        <f>'[1]NON-MOVING Ovrstckd IP'!E6500</f>
        <v>#REF!</v>
      </c>
      <c r="I6491" s="64" t="str">
        <f t="array" ref="I6491">IFERROR(J6491/$G$1,"")</f>
        <v/>
      </c>
      <c r="J6491" s="63" t="str">
        <f t="array" ref="J6491">IFERROR(F6491*H6491,"")</f>
        <v/>
      </c>
    </row>
    <row r="6492" spans="1:10" hidden="1">
      <c r="A6492" s="59" t="e">
        <f>'[1]NON-MOVING Ovrstckd IP'!A6501</f>
        <v>#REF!</v>
      </c>
      <c r="B6492" s="60" t="e">
        <f>'[1]NON-MOVING Ovrstckd IP'!B6501</f>
        <v>#REF!</v>
      </c>
      <c r="C6492" s="59" t="e">
        <f>'[1]NON-MOVING Ovrstckd IP'!C6501</f>
        <v>#REF!</v>
      </c>
      <c r="D6492" s="61" t="e">
        <v>#REF!</v>
      </c>
      <c r="E6492" s="59" t="e">
        <v>#REF!</v>
      </c>
      <c r="F6492" s="62" t="e">
        <f>'[1]NON-MOVING Ovrstckd IP'!D6501</f>
        <v>#REF!</v>
      </c>
      <c r="G6492" s="63" t="e">
        <f t="shared" si="101"/>
        <v>#REF!</v>
      </c>
      <c r="H6492" s="59" t="e">
        <f>'[1]NON-MOVING Ovrstckd IP'!E6501</f>
        <v>#REF!</v>
      </c>
      <c r="I6492" s="64" t="str">
        <f t="array" ref="I6492">IFERROR(J6492/$G$1,"")</f>
        <v/>
      </c>
      <c r="J6492" s="63" t="str">
        <f t="array" ref="J6492">IFERROR(F6492*H6492,"")</f>
        <v/>
      </c>
    </row>
    <row r="6493" spans="1:10" hidden="1">
      <c r="A6493" s="59" t="e">
        <f>'[1]NON-MOVING Ovrstckd IP'!A6502</f>
        <v>#REF!</v>
      </c>
      <c r="B6493" s="60" t="e">
        <f>'[1]NON-MOVING Ovrstckd IP'!B6502</f>
        <v>#REF!</v>
      </c>
      <c r="C6493" s="59" t="e">
        <f>'[1]NON-MOVING Ovrstckd IP'!C6502</f>
        <v>#REF!</v>
      </c>
      <c r="D6493" s="61" t="e">
        <v>#REF!</v>
      </c>
      <c r="E6493" s="59" t="e">
        <v>#REF!</v>
      </c>
      <c r="F6493" s="62" t="e">
        <f>'[1]NON-MOVING Ovrstckd IP'!D6502</f>
        <v>#REF!</v>
      </c>
      <c r="G6493" s="63" t="e">
        <f t="shared" si="101"/>
        <v>#REF!</v>
      </c>
      <c r="H6493" s="59" t="e">
        <f>'[1]NON-MOVING Ovrstckd IP'!E6502</f>
        <v>#REF!</v>
      </c>
      <c r="I6493" s="64" t="str">
        <f t="array" ref="I6493">IFERROR(J6493/$G$1,"")</f>
        <v/>
      </c>
      <c r="J6493" s="63" t="str">
        <f t="array" ref="J6493">IFERROR(F6493*H6493,"")</f>
        <v/>
      </c>
    </row>
    <row r="6494" spans="1:10" hidden="1">
      <c r="A6494" s="59" t="e">
        <f>'[1]NON-MOVING Ovrstckd IP'!A6503</f>
        <v>#REF!</v>
      </c>
      <c r="B6494" s="60" t="e">
        <f>'[1]NON-MOVING Ovrstckd IP'!B6503</f>
        <v>#REF!</v>
      </c>
      <c r="C6494" s="59" t="e">
        <f>'[1]NON-MOVING Ovrstckd IP'!C6503</f>
        <v>#REF!</v>
      </c>
      <c r="D6494" s="61" t="e">
        <v>#REF!</v>
      </c>
      <c r="E6494" s="59" t="e">
        <v>#REF!</v>
      </c>
      <c r="F6494" s="62" t="e">
        <f>'[1]NON-MOVING Ovrstckd IP'!D6503</f>
        <v>#REF!</v>
      </c>
      <c r="G6494" s="63" t="e">
        <f t="shared" si="101"/>
        <v>#REF!</v>
      </c>
      <c r="H6494" s="59" t="e">
        <f>'[1]NON-MOVING Ovrstckd IP'!E6503</f>
        <v>#REF!</v>
      </c>
      <c r="I6494" s="64" t="str">
        <f t="array" ref="I6494">IFERROR(J6494/$G$1,"")</f>
        <v/>
      </c>
      <c r="J6494" s="63" t="str">
        <f t="array" ref="J6494">IFERROR(F6494*H6494,"")</f>
        <v/>
      </c>
    </row>
    <row r="6495" spans="1:10" hidden="1">
      <c r="A6495" s="59">
        <f>'[1]NON-MOVING Ovrstckd IP'!A5598</f>
        <v>0</v>
      </c>
      <c r="B6495" s="60">
        <f>'[1]NON-MOVING Ovrstckd IP'!B5598</f>
        <v>0</v>
      </c>
      <c r="C6495" s="59">
        <f>'[1]NON-MOVING Ovrstckd IP'!C5598</f>
        <v>0</v>
      </c>
      <c r="D6495" s="61" t="e">
        <v>#N/A</v>
      </c>
      <c r="E6495" s="59" t="s">
        <v>10470</v>
      </c>
      <c r="F6495" s="62">
        <f>'[1]NON-MOVING Ovrstckd IP'!D5598</f>
        <v>0</v>
      </c>
      <c r="G6495" s="63">
        <f t="shared" si="101"/>
        <v>0</v>
      </c>
      <c r="H6495" s="59">
        <f>'[1]NON-MOVING Ovrstckd IP'!E5598</f>
        <v>0</v>
      </c>
      <c r="I6495" s="64">
        <f t="array" ref="I6495">IFERROR(J6495/$G$1,"")</f>
        <v>0</v>
      </c>
      <c r="J6495" s="63">
        <f t="array" ref="J6495">IFERROR(F6495*H6495,"")</f>
        <v>0</v>
      </c>
    </row>
    <row r="6496" spans="1:10" hidden="1">
      <c r="A6496" s="59" t="e">
        <f>'[1]NON-MOVING Ovrstckd IP'!A6505</f>
        <v>#REF!</v>
      </c>
      <c r="B6496" s="60" t="e">
        <f>'[1]NON-MOVING Ovrstckd IP'!B6505</f>
        <v>#REF!</v>
      </c>
      <c r="C6496" s="59" t="e">
        <f>'[1]NON-MOVING Ovrstckd IP'!C6505</f>
        <v>#REF!</v>
      </c>
      <c r="D6496" s="61" t="e">
        <v>#REF!</v>
      </c>
      <c r="E6496" s="59" t="e">
        <v>#REF!</v>
      </c>
      <c r="F6496" s="62" t="e">
        <f>'[1]NON-MOVING Ovrstckd IP'!D6505</f>
        <v>#REF!</v>
      </c>
      <c r="G6496" s="63" t="e">
        <f t="shared" si="101"/>
        <v>#REF!</v>
      </c>
      <c r="H6496" s="59" t="e">
        <f>'[1]NON-MOVING Ovrstckd IP'!E6505</f>
        <v>#REF!</v>
      </c>
      <c r="I6496" s="64" t="str">
        <f t="array" ref="I6496">IFERROR(J6496/$G$1,"")</f>
        <v/>
      </c>
      <c r="J6496" s="63" t="str">
        <f t="array" ref="J6496">IFERROR(F6496*H6496,"")</f>
        <v/>
      </c>
    </row>
    <row r="6497" spans="1:10" hidden="1">
      <c r="A6497" s="59">
        <f>'[1]NON-MOVING Ovrstckd IP'!A1828</f>
        <v>0</v>
      </c>
      <c r="B6497" s="60">
        <f>'[1]NON-MOVING Ovrstckd IP'!B1828</f>
        <v>0</v>
      </c>
      <c r="C6497" s="59">
        <f>'[1]NON-MOVING Ovrstckd IP'!C1828</f>
        <v>0</v>
      </c>
      <c r="D6497" s="61" t="e">
        <v>#N/A</v>
      </c>
      <c r="E6497" s="59" t="s">
        <v>10470</v>
      </c>
      <c r="F6497" s="62">
        <f>'[1]NON-MOVING Ovrstckd IP'!D1828</f>
        <v>0</v>
      </c>
      <c r="G6497" s="63">
        <f t="shared" si="101"/>
        <v>0</v>
      </c>
      <c r="H6497" s="59">
        <f>'[1]NON-MOVING Ovrstckd IP'!E1828</f>
        <v>0</v>
      </c>
      <c r="I6497" s="64">
        <f t="array" ref="I6497">IFERROR(J6497/$G$1,"")</f>
        <v>0</v>
      </c>
      <c r="J6497" s="63">
        <f t="array" ref="J6497">IFERROR(F6497*H6497,"")</f>
        <v>0</v>
      </c>
    </row>
    <row r="6498" spans="1:10" hidden="1">
      <c r="A6498" s="59">
        <f>'[1]NON-MOVING Ovrstckd IP'!A1769</f>
        <v>0</v>
      </c>
      <c r="B6498" s="60">
        <f>'[1]NON-MOVING Ovrstckd IP'!B1769</f>
        <v>0</v>
      </c>
      <c r="C6498" s="59">
        <f>'[1]NON-MOVING Ovrstckd IP'!C1769</f>
        <v>0</v>
      </c>
      <c r="D6498" s="61" t="e">
        <v>#N/A</v>
      </c>
      <c r="E6498" s="59" t="s">
        <v>10470</v>
      </c>
      <c r="F6498" s="62">
        <f>'[1]NON-MOVING Ovrstckd IP'!D1769</f>
        <v>0</v>
      </c>
      <c r="G6498" s="63">
        <f t="shared" si="101"/>
        <v>0</v>
      </c>
      <c r="H6498" s="59">
        <f>'[1]NON-MOVING Ovrstckd IP'!E1769</f>
        <v>0</v>
      </c>
      <c r="I6498" s="64">
        <f t="array" ref="I6498">IFERROR(J6498/$G$1,"")</f>
        <v>0</v>
      </c>
      <c r="J6498" s="63">
        <f t="array" ref="J6498">IFERROR(F6498*H6498,"")</f>
        <v>0</v>
      </c>
    </row>
    <row r="6499" spans="1:10">
      <c r="A6499" s="59" t="str">
        <f>'[1]NON-MOVING Ovrstckd IP'!A5570</f>
        <v>SYNTHES</v>
      </c>
      <c r="B6499" s="60" t="str">
        <f>'[1]NON-MOVING Ovrstckd IP'!B5570</f>
        <v>200.818</v>
      </c>
      <c r="C6499" s="59" t="str">
        <f>'[1]NON-MOVING Ovrstckd IP'!C5570</f>
        <v>CODE # 200.818 - SYNTHES 1.5MM CORTEX SCREW SELF-TAPPING 18MM</v>
      </c>
      <c r="D6499" s="61">
        <v>73051</v>
      </c>
      <c r="E6499" s="63">
        <v>10</v>
      </c>
      <c r="F6499" s="62">
        <f>'[1]NON-MOVING Ovrstckd IP'!D5570</f>
        <v>10</v>
      </c>
      <c r="G6499" s="63">
        <f t="shared" si="101"/>
        <v>8</v>
      </c>
      <c r="H6499" s="59">
        <f>'[1]NON-MOVING Ovrstckd IP'!E5570</f>
        <v>1</v>
      </c>
      <c r="I6499" s="64">
        <f t="array" ref="I6499">IFERROR(J6499/$G$1,"")</f>
        <v>6.6350594991330239E-6</v>
      </c>
      <c r="J6499" s="63">
        <f t="array" ref="J6499">IFERROR(F6499*H6499,"")</f>
        <v>10</v>
      </c>
    </row>
    <row r="6500" spans="1:10" hidden="1">
      <c r="A6500" s="59" t="e">
        <f>'[1]NON-MOVING Ovrstckd IP'!A6509</f>
        <v>#REF!</v>
      </c>
      <c r="B6500" s="60" t="e">
        <f>'[1]NON-MOVING Ovrstckd IP'!B6509</f>
        <v>#REF!</v>
      </c>
      <c r="C6500" s="59" t="e">
        <f>'[1]NON-MOVING Ovrstckd IP'!C6509</f>
        <v>#REF!</v>
      </c>
      <c r="D6500" s="61" t="e">
        <v>#REF!</v>
      </c>
      <c r="E6500" s="59" t="e">
        <v>#REF!</v>
      </c>
      <c r="F6500" s="62" t="e">
        <f>'[1]NON-MOVING Ovrstckd IP'!D6509</f>
        <v>#REF!</v>
      </c>
      <c r="G6500" s="63" t="e">
        <f t="shared" si="101"/>
        <v>#REF!</v>
      </c>
      <c r="H6500" s="59" t="e">
        <f>'[1]NON-MOVING Ovrstckd IP'!E6509</f>
        <v>#REF!</v>
      </c>
      <c r="I6500" s="64" t="str">
        <f t="array" ref="I6500">IFERROR(J6500/$G$1,"")</f>
        <v/>
      </c>
      <c r="J6500" s="63" t="str">
        <f t="array" ref="J6500">IFERROR(F6500*H6500,"")</f>
        <v/>
      </c>
    </row>
    <row r="6501" spans="1:10" hidden="1">
      <c r="A6501" s="59">
        <f>'[1]NON-MOVING Ovrstckd IP'!A78</f>
        <v>0</v>
      </c>
      <c r="B6501" s="60">
        <f>'[1]NON-MOVING Ovrstckd IP'!B78</f>
        <v>0</v>
      </c>
      <c r="C6501" s="59">
        <f>'[1]NON-MOVING Ovrstckd IP'!C78</f>
        <v>0</v>
      </c>
      <c r="D6501" s="61" t="e">
        <v>#N/A</v>
      </c>
      <c r="E6501" s="59" t="s">
        <v>10470</v>
      </c>
      <c r="F6501" s="62">
        <f>'[1]NON-MOVING Ovrstckd IP'!D78</f>
        <v>0</v>
      </c>
      <c r="G6501" s="63">
        <f t="shared" si="101"/>
        <v>0</v>
      </c>
      <c r="H6501" s="59">
        <f>'[1]NON-MOVING Ovrstckd IP'!E78</f>
        <v>0</v>
      </c>
      <c r="I6501" s="64">
        <f t="array" ref="I6501">IFERROR(J6501/$G$1,"")</f>
        <v>0</v>
      </c>
      <c r="J6501" s="63">
        <f t="array" ref="J6501">IFERROR(F6501*H6501,"")</f>
        <v>0</v>
      </c>
    </row>
    <row r="6502" spans="1:10" hidden="1">
      <c r="A6502" s="59" t="e">
        <f>'[1]NON-MOVING Ovrstckd IP'!A6511</f>
        <v>#REF!</v>
      </c>
      <c r="B6502" s="60" t="e">
        <f>'[1]NON-MOVING Ovrstckd IP'!B6511</f>
        <v>#REF!</v>
      </c>
      <c r="C6502" s="59" t="e">
        <f>'[1]NON-MOVING Ovrstckd IP'!C6511</f>
        <v>#REF!</v>
      </c>
      <c r="D6502" s="61" t="e">
        <v>#REF!</v>
      </c>
      <c r="E6502" s="59" t="e">
        <v>#REF!</v>
      </c>
      <c r="F6502" s="62" t="e">
        <f>'[1]NON-MOVING Ovrstckd IP'!D6511</f>
        <v>#REF!</v>
      </c>
      <c r="G6502" s="63" t="e">
        <f t="shared" si="101"/>
        <v>#REF!</v>
      </c>
      <c r="H6502" s="59" t="e">
        <f>'[1]NON-MOVING Ovrstckd IP'!E6511</f>
        <v>#REF!</v>
      </c>
      <c r="I6502" s="64" t="str">
        <f t="array" ref="I6502">IFERROR(J6502/$G$1,"")</f>
        <v/>
      </c>
      <c r="J6502" s="63" t="str">
        <f t="array" ref="J6502">IFERROR(F6502*H6502,"")</f>
        <v/>
      </c>
    </row>
    <row r="6503" spans="1:10" hidden="1">
      <c r="A6503" s="59" t="e">
        <f>'[1]NON-MOVING Ovrstckd IP'!A6512</f>
        <v>#REF!</v>
      </c>
      <c r="B6503" s="60" t="e">
        <f>'[1]NON-MOVING Ovrstckd IP'!B6512</f>
        <v>#REF!</v>
      </c>
      <c r="C6503" s="59" t="e">
        <f>'[1]NON-MOVING Ovrstckd IP'!C6512</f>
        <v>#REF!</v>
      </c>
      <c r="D6503" s="61" t="e">
        <v>#REF!</v>
      </c>
      <c r="E6503" s="59" t="e">
        <v>#REF!</v>
      </c>
      <c r="F6503" s="62" t="e">
        <f>'[1]NON-MOVING Ovrstckd IP'!D6512</f>
        <v>#REF!</v>
      </c>
      <c r="G6503" s="63" t="e">
        <f t="shared" si="101"/>
        <v>#REF!</v>
      </c>
      <c r="H6503" s="59" t="e">
        <f>'[1]NON-MOVING Ovrstckd IP'!E6512</f>
        <v>#REF!</v>
      </c>
      <c r="I6503" s="64" t="str">
        <f t="array" ref="I6503">IFERROR(J6503/$G$1,"")</f>
        <v/>
      </c>
      <c r="J6503" s="63" t="str">
        <f t="array" ref="J6503">IFERROR(F6503*H6503,"")</f>
        <v/>
      </c>
    </row>
    <row r="6504" spans="1:10" hidden="1">
      <c r="A6504" s="59" t="e">
        <f>'[1]NON-MOVING Ovrstckd IP'!A6513</f>
        <v>#REF!</v>
      </c>
      <c r="B6504" s="60" t="e">
        <f>'[1]NON-MOVING Ovrstckd IP'!B6513</f>
        <v>#REF!</v>
      </c>
      <c r="C6504" s="59" t="e">
        <f>'[1]NON-MOVING Ovrstckd IP'!C6513</f>
        <v>#REF!</v>
      </c>
      <c r="D6504" s="61" t="e">
        <v>#REF!</v>
      </c>
      <c r="E6504" s="59" t="e">
        <v>#REF!</v>
      </c>
      <c r="F6504" s="62" t="e">
        <f>'[1]NON-MOVING Ovrstckd IP'!D6513</f>
        <v>#REF!</v>
      </c>
      <c r="G6504" s="63" t="e">
        <f t="shared" si="101"/>
        <v>#REF!</v>
      </c>
      <c r="H6504" s="59" t="e">
        <f>'[1]NON-MOVING Ovrstckd IP'!E6513</f>
        <v>#REF!</v>
      </c>
      <c r="I6504" s="64" t="str">
        <f t="array" ref="I6504">IFERROR(J6504/$G$1,"")</f>
        <v/>
      </c>
      <c r="J6504" s="63" t="str">
        <f t="array" ref="J6504">IFERROR(F6504*H6504,"")</f>
        <v/>
      </c>
    </row>
    <row r="6505" spans="1:10" hidden="1">
      <c r="A6505" s="59" t="e">
        <f>'[1]NON-MOVING Ovrstckd IP'!A6514</f>
        <v>#REF!</v>
      </c>
      <c r="B6505" s="60" t="e">
        <f>'[1]NON-MOVING Ovrstckd IP'!B6514</f>
        <v>#REF!</v>
      </c>
      <c r="C6505" s="59" t="e">
        <f>'[1]NON-MOVING Ovrstckd IP'!C6514</f>
        <v>#REF!</v>
      </c>
      <c r="D6505" s="61" t="e">
        <v>#REF!</v>
      </c>
      <c r="E6505" s="59" t="e">
        <v>#REF!</v>
      </c>
      <c r="F6505" s="62" t="e">
        <f>'[1]NON-MOVING Ovrstckd IP'!D6514</f>
        <v>#REF!</v>
      </c>
      <c r="G6505" s="63" t="e">
        <f t="shared" si="101"/>
        <v>#REF!</v>
      </c>
      <c r="H6505" s="59" t="e">
        <f>'[1]NON-MOVING Ovrstckd IP'!E6514</f>
        <v>#REF!</v>
      </c>
      <c r="I6505" s="64" t="str">
        <f t="array" ref="I6505">IFERROR(J6505/$G$1,"")</f>
        <v/>
      </c>
      <c r="J6505" s="63" t="str">
        <f t="array" ref="J6505">IFERROR(F6505*H6505,"")</f>
        <v/>
      </c>
    </row>
    <row r="6506" spans="1:10" hidden="1">
      <c r="A6506" s="59" t="e">
        <f>'[1]NON-MOVING Ovrstckd IP'!A6515</f>
        <v>#REF!</v>
      </c>
      <c r="B6506" s="60" t="e">
        <f>'[1]NON-MOVING Ovrstckd IP'!B6515</f>
        <v>#REF!</v>
      </c>
      <c r="C6506" s="59" t="e">
        <f>'[1]NON-MOVING Ovrstckd IP'!C6515</f>
        <v>#REF!</v>
      </c>
      <c r="D6506" s="61" t="e">
        <v>#REF!</v>
      </c>
      <c r="E6506" s="59" t="e">
        <v>#REF!</v>
      </c>
      <c r="F6506" s="62" t="e">
        <f>'[1]NON-MOVING Ovrstckd IP'!D6515</f>
        <v>#REF!</v>
      </c>
      <c r="G6506" s="63" t="e">
        <f t="shared" si="101"/>
        <v>#REF!</v>
      </c>
      <c r="H6506" s="59" t="e">
        <f>'[1]NON-MOVING Ovrstckd IP'!E6515</f>
        <v>#REF!</v>
      </c>
      <c r="I6506" s="64" t="str">
        <f t="array" ref="I6506">IFERROR(J6506/$G$1,"")</f>
        <v/>
      </c>
      <c r="J6506" s="63" t="str">
        <f t="array" ref="J6506">IFERROR(F6506*H6506,"")</f>
        <v/>
      </c>
    </row>
    <row r="6507" spans="1:10" hidden="1">
      <c r="A6507" s="59">
        <f>'[1]NON-MOVING Ovrstckd IP'!A880</f>
        <v>0</v>
      </c>
      <c r="B6507" s="60">
        <f>'[1]NON-MOVING Ovrstckd IP'!B880</f>
        <v>0</v>
      </c>
      <c r="C6507" s="59">
        <f>'[1]NON-MOVING Ovrstckd IP'!C880</f>
        <v>0</v>
      </c>
      <c r="D6507" s="61" t="e">
        <v>#N/A</v>
      </c>
      <c r="E6507" s="59" t="s">
        <v>10470</v>
      </c>
      <c r="F6507" s="62">
        <f>'[1]NON-MOVING Ovrstckd IP'!D880</f>
        <v>0</v>
      </c>
      <c r="G6507" s="63">
        <f t="shared" si="101"/>
        <v>0</v>
      </c>
      <c r="H6507" s="59">
        <f>'[1]NON-MOVING Ovrstckd IP'!E880</f>
        <v>0</v>
      </c>
      <c r="I6507" s="64">
        <f t="array" ref="I6507">IFERROR(J6507/$G$1,"")</f>
        <v>0</v>
      </c>
      <c r="J6507" s="63">
        <f t="array" ref="J6507">IFERROR(F6507*H6507,"")</f>
        <v>0</v>
      </c>
    </row>
    <row r="6508" spans="1:10" hidden="1">
      <c r="A6508" s="59" t="e">
        <f>'[1]NON-MOVING Ovrstckd IP'!A6517</f>
        <v>#REF!</v>
      </c>
      <c r="B6508" s="60" t="e">
        <f>'[1]NON-MOVING Ovrstckd IP'!B6517</f>
        <v>#REF!</v>
      </c>
      <c r="C6508" s="59" t="e">
        <f>'[1]NON-MOVING Ovrstckd IP'!C6517</f>
        <v>#REF!</v>
      </c>
      <c r="D6508" s="61" t="e">
        <v>#REF!</v>
      </c>
      <c r="E6508" s="59" t="e">
        <v>#REF!</v>
      </c>
      <c r="F6508" s="62" t="e">
        <f>'[1]NON-MOVING Ovrstckd IP'!D6517</f>
        <v>#REF!</v>
      </c>
      <c r="G6508" s="63" t="e">
        <f t="shared" si="101"/>
        <v>#REF!</v>
      </c>
      <c r="H6508" s="59" t="e">
        <f>'[1]NON-MOVING Ovrstckd IP'!E6517</f>
        <v>#REF!</v>
      </c>
      <c r="I6508" s="64" t="str">
        <f t="array" ref="I6508">IFERROR(J6508/$G$1,"")</f>
        <v/>
      </c>
      <c r="J6508" s="63" t="str">
        <f t="array" ref="J6508">IFERROR(F6508*H6508,"")</f>
        <v/>
      </c>
    </row>
    <row r="6509" spans="1:10">
      <c r="A6509" s="59" t="str">
        <f>'[1]NON-MOVING Ovrstckd IP'!A5223</f>
        <v>SYNTHES</v>
      </c>
      <c r="B6509" s="60" t="str">
        <f>'[1]NON-MOVING Ovrstckd IP'!B5223</f>
        <v>214.014</v>
      </c>
      <c r="C6509" s="59" t="str">
        <f>'[1]NON-MOVING Ovrstckd IP'!C5223</f>
        <v>CODE # 214.014 - SYNTHES  4.5MM CORTEX SCREW 14MM</v>
      </c>
      <c r="D6509" s="61">
        <v>73415</v>
      </c>
      <c r="E6509" s="63">
        <v>9.75</v>
      </c>
      <c r="F6509" s="62">
        <f>'[1]NON-MOVING Ovrstckd IP'!D5223</f>
        <v>9.75</v>
      </c>
      <c r="G6509" s="63">
        <f t="shared" si="101"/>
        <v>7</v>
      </c>
      <c r="H6509" s="59">
        <f>'[1]NON-MOVING Ovrstckd IP'!E5223</f>
        <v>1</v>
      </c>
      <c r="I6509" s="64">
        <f t="array" ref="I6509">IFERROR(J6509/$G$1,"")</f>
        <v>6.4691830116546982E-6</v>
      </c>
      <c r="J6509" s="63">
        <f t="array" ref="J6509">IFERROR(F6509*H6509,"")</f>
        <v>9.75</v>
      </c>
    </row>
    <row r="6510" spans="1:10" hidden="1">
      <c r="A6510" s="59">
        <f>'[1]NON-MOVING Ovrstckd IP'!A1191</f>
        <v>0</v>
      </c>
      <c r="B6510" s="60">
        <f>'[1]NON-MOVING Ovrstckd IP'!B1191</f>
        <v>0</v>
      </c>
      <c r="C6510" s="59">
        <f>'[1]NON-MOVING Ovrstckd IP'!C1191</f>
        <v>0</v>
      </c>
      <c r="D6510" s="61" t="e">
        <v>#N/A</v>
      </c>
      <c r="E6510" s="59" t="s">
        <v>10470</v>
      </c>
      <c r="F6510" s="62">
        <f>'[1]NON-MOVING Ovrstckd IP'!D1191</f>
        <v>0</v>
      </c>
      <c r="G6510" s="63">
        <f t="shared" si="101"/>
        <v>0</v>
      </c>
      <c r="H6510" s="59">
        <f>'[1]NON-MOVING Ovrstckd IP'!E1191</f>
        <v>0</v>
      </c>
      <c r="I6510" s="64">
        <f t="array" ref="I6510">IFERROR(J6510/$G$1,"")</f>
        <v>0</v>
      </c>
      <c r="J6510" s="63">
        <f t="array" ref="J6510">IFERROR(F6510*H6510,"")</f>
        <v>0</v>
      </c>
    </row>
    <row r="6511" spans="1:10" hidden="1">
      <c r="A6511" s="59">
        <f>'[1]NON-MOVING Ovrstckd IP'!A3027</f>
        <v>0</v>
      </c>
      <c r="B6511" s="60">
        <f>'[1]NON-MOVING Ovrstckd IP'!B3027</f>
        <v>0</v>
      </c>
      <c r="C6511" s="59">
        <f>'[1]NON-MOVING Ovrstckd IP'!C3027</f>
        <v>0</v>
      </c>
      <c r="D6511" s="61" t="e">
        <v>#N/A</v>
      </c>
      <c r="E6511" s="59" t="s">
        <v>10470</v>
      </c>
      <c r="F6511" s="62">
        <f>'[1]NON-MOVING Ovrstckd IP'!D3027</f>
        <v>0</v>
      </c>
      <c r="G6511" s="63">
        <f t="shared" si="101"/>
        <v>0</v>
      </c>
      <c r="H6511" s="59">
        <f>'[1]NON-MOVING Ovrstckd IP'!E3027</f>
        <v>0</v>
      </c>
      <c r="I6511" s="64">
        <f t="array" ref="I6511">IFERROR(J6511/$G$1,"")</f>
        <v>0</v>
      </c>
      <c r="J6511" s="63">
        <f t="array" ref="J6511">IFERROR(F6511*H6511,"")</f>
        <v>0</v>
      </c>
    </row>
    <row r="6512" spans="1:10" hidden="1">
      <c r="A6512" s="59" t="e">
        <f>'[1]NON-MOVING Ovrstckd IP'!A6651</f>
        <v>#REF!</v>
      </c>
      <c r="B6512" s="60" t="e">
        <f>'[1]NON-MOVING Ovrstckd IP'!B6651</f>
        <v>#REF!</v>
      </c>
      <c r="C6512" s="59" t="e">
        <f>'[1]NON-MOVING Ovrstckd IP'!C6651</f>
        <v>#REF!</v>
      </c>
      <c r="D6512" s="61" t="e">
        <v>#REF!</v>
      </c>
      <c r="E6512" s="59" t="e">
        <v>#REF!</v>
      </c>
      <c r="F6512" s="62" t="e">
        <f>'[1]NON-MOVING Ovrstckd IP'!D6651</f>
        <v>#REF!</v>
      </c>
      <c r="G6512" s="63" t="e">
        <f t="shared" si="101"/>
        <v>#REF!</v>
      </c>
      <c r="H6512" s="59" t="e">
        <f>'[1]NON-MOVING Ovrstckd IP'!E6651</f>
        <v>#REF!</v>
      </c>
      <c r="I6512" s="64" t="str">
        <f t="array" ref="I6512">IFERROR(J6512/$G$1,"")</f>
        <v/>
      </c>
      <c r="J6512" s="63" t="str">
        <f t="array" ref="J6512">IFERROR(F6512*H6512,"")</f>
        <v/>
      </c>
    </row>
    <row r="6513" spans="1:10">
      <c r="A6513" s="59" t="str">
        <f>'[1]NON-MOVING Ovrstckd IP'!A255</f>
        <v>ARTHREX</v>
      </c>
      <c r="B6513" s="60" t="str">
        <f>'[1]NON-MOVING Ovrstckd IP'!B255</f>
        <v>AR-1366-40</v>
      </c>
      <c r="C6513" s="59" t="str">
        <f>'[1]NON-MOVING Ovrstckd IP'!C255</f>
        <v>CODE # AR-1366-40 - ARTHREX BI-CORTICAL POST, 6.5MM X 40MM</v>
      </c>
      <c r="D6513" s="61">
        <v>45412</v>
      </c>
      <c r="E6513" s="63">
        <v>9</v>
      </c>
      <c r="F6513" s="62">
        <f>'[1]NON-MOVING Ovrstckd IP'!D255</f>
        <v>9</v>
      </c>
      <c r="G6513" s="63">
        <f t="shared" si="101"/>
        <v>7</v>
      </c>
      <c r="H6513" s="59">
        <f>'[1]NON-MOVING Ovrstckd IP'!E255</f>
        <v>1</v>
      </c>
      <c r="I6513" s="64">
        <f t="array" ref="I6513">IFERROR(J6513/$G$1,"")</f>
        <v>5.9715535492197209E-6</v>
      </c>
      <c r="J6513" s="63">
        <f t="array" ref="J6513">IFERROR(F6513*H6513,"")</f>
        <v>9</v>
      </c>
    </row>
    <row r="6514" spans="1:10" hidden="1">
      <c r="A6514" s="59">
        <f>'[1]NON-MOVING Ovrstckd IP'!A4728</f>
        <v>0</v>
      </c>
      <c r="B6514" s="60">
        <f>'[1]NON-MOVING Ovrstckd IP'!B4728</f>
        <v>0</v>
      </c>
      <c r="C6514" s="59">
        <f>'[1]NON-MOVING Ovrstckd IP'!C4728</f>
        <v>0</v>
      </c>
      <c r="D6514" s="61" t="e">
        <v>#N/A</v>
      </c>
      <c r="E6514" s="59" t="s">
        <v>10470</v>
      </c>
      <c r="F6514" s="62">
        <f>'[1]NON-MOVING Ovrstckd IP'!D4728</f>
        <v>0</v>
      </c>
      <c r="G6514" s="63">
        <f t="shared" si="101"/>
        <v>0</v>
      </c>
      <c r="H6514" s="59">
        <f>'[1]NON-MOVING Ovrstckd IP'!E4728</f>
        <v>0</v>
      </c>
      <c r="I6514" s="64">
        <f t="array" ref="I6514">IFERROR(J6514/$G$1,"")</f>
        <v>0</v>
      </c>
      <c r="J6514" s="63">
        <f t="array" ref="J6514">IFERROR(F6514*H6514,"")</f>
        <v>0</v>
      </c>
    </row>
    <row r="6515" spans="1:10" hidden="1">
      <c r="A6515" s="59">
        <f>'[1]NON-MOVING Ovrstckd IP'!A54</f>
        <v>0</v>
      </c>
      <c r="B6515" s="60">
        <f>'[1]NON-MOVING Ovrstckd IP'!B54</f>
        <v>0</v>
      </c>
      <c r="C6515" s="59">
        <f>'[1]NON-MOVING Ovrstckd IP'!C54</f>
        <v>0</v>
      </c>
      <c r="D6515" s="61" t="e">
        <v>#N/A</v>
      </c>
      <c r="E6515" s="59" t="s">
        <v>10470</v>
      </c>
      <c r="F6515" s="62">
        <f>'[1]NON-MOVING Ovrstckd IP'!D54</f>
        <v>0</v>
      </c>
      <c r="G6515" s="63">
        <f t="shared" si="101"/>
        <v>0</v>
      </c>
      <c r="H6515" s="59">
        <f>'[1]NON-MOVING Ovrstckd IP'!E54</f>
        <v>0</v>
      </c>
      <c r="I6515" s="64">
        <f t="array" ref="I6515">IFERROR(J6515/$G$1,"")</f>
        <v>0</v>
      </c>
      <c r="J6515" s="63">
        <f t="array" ref="J6515">IFERROR(F6515*H6515,"")</f>
        <v>0</v>
      </c>
    </row>
    <row r="6516" spans="1:10" hidden="1">
      <c r="A6516" s="59" t="e">
        <f>'[1]NON-MOVING Ovrstckd IP'!A6525</f>
        <v>#REF!</v>
      </c>
      <c r="B6516" s="60" t="e">
        <f>'[1]NON-MOVING Ovrstckd IP'!B6525</f>
        <v>#REF!</v>
      </c>
      <c r="C6516" s="59" t="e">
        <f>'[1]NON-MOVING Ovrstckd IP'!C6525</f>
        <v>#REF!</v>
      </c>
      <c r="D6516" s="61" t="e">
        <v>#REF!</v>
      </c>
      <c r="E6516" s="59" t="e">
        <v>#REF!</v>
      </c>
      <c r="F6516" s="62" t="e">
        <f>'[1]NON-MOVING Ovrstckd IP'!D6525</f>
        <v>#REF!</v>
      </c>
      <c r="G6516" s="63" t="e">
        <f t="shared" si="101"/>
        <v>#REF!</v>
      </c>
      <c r="H6516" s="59" t="e">
        <f>'[1]NON-MOVING Ovrstckd IP'!E6525</f>
        <v>#REF!</v>
      </c>
      <c r="I6516" s="64" t="str">
        <f t="array" ref="I6516">IFERROR(J6516/$G$1,"")</f>
        <v/>
      </c>
      <c r="J6516" s="63" t="str">
        <f t="array" ref="J6516">IFERROR(F6516*H6516,"")</f>
        <v/>
      </c>
    </row>
    <row r="6517" spans="1:10" hidden="1">
      <c r="A6517" s="59" t="e">
        <f>'[1]NON-MOVING Ovrstckd IP'!A6526</f>
        <v>#REF!</v>
      </c>
      <c r="B6517" s="60" t="e">
        <f>'[1]NON-MOVING Ovrstckd IP'!B6526</f>
        <v>#REF!</v>
      </c>
      <c r="C6517" s="59" t="e">
        <f>'[1]NON-MOVING Ovrstckd IP'!C6526</f>
        <v>#REF!</v>
      </c>
      <c r="D6517" s="61" t="e">
        <v>#REF!</v>
      </c>
      <c r="E6517" s="59" t="e">
        <v>#REF!</v>
      </c>
      <c r="F6517" s="62" t="e">
        <f>'[1]NON-MOVING Ovrstckd IP'!D6526</f>
        <v>#REF!</v>
      </c>
      <c r="G6517" s="63" t="e">
        <f t="shared" si="101"/>
        <v>#REF!</v>
      </c>
      <c r="H6517" s="59" t="e">
        <f>'[1]NON-MOVING Ovrstckd IP'!E6526</f>
        <v>#REF!</v>
      </c>
      <c r="I6517" s="64" t="str">
        <f t="array" ref="I6517">IFERROR(J6517/$G$1,"")</f>
        <v/>
      </c>
      <c r="J6517" s="63" t="str">
        <f t="array" ref="J6517">IFERROR(F6517*H6517,"")</f>
        <v/>
      </c>
    </row>
    <row r="6518" spans="1:10" hidden="1">
      <c r="A6518" s="59" t="e">
        <f>'[1]NON-MOVING Ovrstckd IP'!A6527</f>
        <v>#REF!</v>
      </c>
      <c r="B6518" s="60" t="e">
        <f>'[1]NON-MOVING Ovrstckd IP'!B6527</f>
        <v>#REF!</v>
      </c>
      <c r="C6518" s="59" t="e">
        <f>'[1]NON-MOVING Ovrstckd IP'!C6527</f>
        <v>#REF!</v>
      </c>
      <c r="D6518" s="61" t="e">
        <v>#REF!</v>
      </c>
      <c r="E6518" s="59" t="e">
        <v>#REF!</v>
      </c>
      <c r="F6518" s="62" t="e">
        <f>'[1]NON-MOVING Ovrstckd IP'!D6527</f>
        <v>#REF!</v>
      </c>
      <c r="G6518" s="63" t="e">
        <f t="shared" si="101"/>
        <v>#REF!</v>
      </c>
      <c r="H6518" s="59" t="e">
        <f>'[1]NON-MOVING Ovrstckd IP'!E6527</f>
        <v>#REF!</v>
      </c>
      <c r="I6518" s="64" t="str">
        <f t="array" ref="I6518">IFERROR(J6518/$G$1,"")</f>
        <v/>
      </c>
      <c r="J6518" s="63" t="str">
        <f t="array" ref="J6518">IFERROR(F6518*H6518,"")</f>
        <v/>
      </c>
    </row>
    <row r="6519" spans="1:10" hidden="1">
      <c r="A6519" s="59">
        <f>'[1]NON-MOVING Ovrstckd IP'!A479</f>
        <v>0</v>
      </c>
      <c r="B6519" s="60">
        <f>'[1]NON-MOVING Ovrstckd IP'!B479</f>
        <v>0</v>
      </c>
      <c r="C6519" s="59">
        <f>'[1]NON-MOVING Ovrstckd IP'!C479</f>
        <v>0</v>
      </c>
      <c r="D6519" s="61" t="e">
        <v>#N/A</v>
      </c>
      <c r="E6519" s="59" t="s">
        <v>10470</v>
      </c>
      <c r="F6519" s="62">
        <f>'[1]NON-MOVING Ovrstckd IP'!D479</f>
        <v>0</v>
      </c>
      <c r="G6519" s="63">
        <f t="shared" si="101"/>
        <v>0</v>
      </c>
      <c r="H6519" s="59">
        <f>'[1]NON-MOVING Ovrstckd IP'!E479</f>
        <v>0</v>
      </c>
      <c r="I6519" s="64">
        <f t="array" ref="I6519">IFERROR(J6519/$G$1,"")</f>
        <v>0</v>
      </c>
      <c r="J6519" s="63">
        <f t="array" ref="J6519">IFERROR(F6519*H6519,"")</f>
        <v>0</v>
      </c>
    </row>
    <row r="6520" spans="1:10">
      <c r="A6520" s="59" t="str">
        <f>'[1]NON-MOVING Ovrstckd IP'!A3028</f>
        <v>GORE</v>
      </c>
      <c r="B6520" s="60" t="str">
        <f>'[1]NON-MOVING Ovrstckd IP'!B3028</f>
        <v>5N02</v>
      </c>
      <c r="C6520" s="59" t="str">
        <f>'[1]NON-MOVING Ovrstckd IP'!C3028</f>
        <v>CODE # 5N02 - GORE ePTFE NONABSORBABLE MONOFILAMENT GORE-TEX SUTURE, CV-5 36" TTc-13 (EACH)</v>
      </c>
      <c r="D6520" s="61">
        <v>46748</v>
      </c>
      <c r="E6520" s="63">
        <v>9</v>
      </c>
      <c r="F6520" s="62">
        <f>'[1]NON-MOVING Ovrstckd IP'!D3028</f>
        <v>9</v>
      </c>
      <c r="G6520" s="63">
        <f t="shared" si="101"/>
        <v>7</v>
      </c>
      <c r="H6520" s="59">
        <f>'[1]NON-MOVING Ovrstckd IP'!E3028</f>
        <v>1</v>
      </c>
      <c r="I6520" s="64">
        <f t="array" ref="I6520">IFERROR(J6520/$G$1,"")</f>
        <v>5.9715535492197209E-6</v>
      </c>
      <c r="J6520" s="63">
        <f t="array" ref="J6520">IFERROR(F6520*H6520,"")</f>
        <v>9</v>
      </c>
    </row>
    <row r="6521" spans="1:10" hidden="1">
      <c r="A6521" s="59" t="e">
        <f>'[1]NON-MOVING Ovrstckd IP'!A6530</f>
        <v>#REF!</v>
      </c>
      <c r="B6521" s="60" t="e">
        <f>'[1]NON-MOVING Ovrstckd IP'!B6530</f>
        <v>#REF!</v>
      </c>
      <c r="C6521" s="59" t="e">
        <f>'[1]NON-MOVING Ovrstckd IP'!C6530</f>
        <v>#REF!</v>
      </c>
      <c r="D6521" s="61" t="e">
        <v>#REF!</v>
      </c>
      <c r="E6521" s="59" t="e">
        <v>#REF!</v>
      </c>
      <c r="F6521" s="62" t="e">
        <f>'[1]NON-MOVING Ovrstckd IP'!D6530</f>
        <v>#REF!</v>
      </c>
      <c r="G6521" s="63" t="e">
        <f t="shared" si="101"/>
        <v>#REF!</v>
      </c>
      <c r="H6521" s="59" t="e">
        <f>'[1]NON-MOVING Ovrstckd IP'!E6530</f>
        <v>#REF!</v>
      </c>
      <c r="I6521" s="64" t="str">
        <f t="array" ref="I6521">IFERROR(J6521/$G$1,"")</f>
        <v/>
      </c>
      <c r="J6521" s="63" t="str">
        <f t="array" ref="J6521">IFERROR(F6521*H6521,"")</f>
        <v/>
      </c>
    </row>
    <row r="6522" spans="1:10" hidden="1">
      <c r="A6522" s="59" t="e">
        <f>'[1]NON-MOVING Ovrstckd IP'!A6531</f>
        <v>#REF!</v>
      </c>
      <c r="B6522" s="60" t="e">
        <f>'[1]NON-MOVING Ovrstckd IP'!B6531</f>
        <v>#REF!</v>
      </c>
      <c r="C6522" s="59" t="e">
        <f>'[1]NON-MOVING Ovrstckd IP'!C6531</f>
        <v>#REF!</v>
      </c>
      <c r="D6522" s="61" t="e">
        <v>#REF!</v>
      </c>
      <c r="E6522" s="59" t="e">
        <v>#REF!</v>
      </c>
      <c r="F6522" s="62" t="e">
        <f>'[1]NON-MOVING Ovrstckd IP'!D6531</f>
        <v>#REF!</v>
      </c>
      <c r="G6522" s="63" t="e">
        <f t="shared" si="101"/>
        <v>#REF!</v>
      </c>
      <c r="H6522" s="59" t="e">
        <f>'[1]NON-MOVING Ovrstckd IP'!E6531</f>
        <v>#REF!</v>
      </c>
      <c r="I6522" s="64" t="str">
        <f t="array" ref="I6522">IFERROR(J6522/$G$1,"")</f>
        <v/>
      </c>
      <c r="J6522" s="63" t="str">
        <f t="array" ref="J6522">IFERROR(F6522*H6522,"")</f>
        <v/>
      </c>
    </row>
    <row r="6523" spans="1:10" hidden="1">
      <c r="A6523" s="59" t="e">
        <f>'[1]NON-MOVING Ovrstckd IP'!A6532</f>
        <v>#REF!</v>
      </c>
      <c r="B6523" s="60" t="e">
        <f>'[1]NON-MOVING Ovrstckd IP'!B6532</f>
        <v>#REF!</v>
      </c>
      <c r="C6523" s="59" t="e">
        <f>'[1]NON-MOVING Ovrstckd IP'!C6532</f>
        <v>#REF!</v>
      </c>
      <c r="D6523" s="61" t="e">
        <v>#REF!</v>
      </c>
      <c r="E6523" s="59" t="e">
        <v>#REF!</v>
      </c>
      <c r="F6523" s="62" t="e">
        <f>'[1]NON-MOVING Ovrstckd IP'!D6532</f>
        <v>#REF!</v>
      </c>
      <c r="G6523" s="63" t="e">
        <f t="shared" si="101"/>
        <v>#REF!</v>
      </c>
      <c r="H6523" s="59" t="e">
        <f>'[1]NON-MOVING Ovrstckd IP'!E6532</f>
        <v>#REF!</v>
      </c>
      <c r="I6523" s="64" t="str">
        <f t="array" ref="I6523">IFERROR(J6523/$G$1,"")</f>
        <v/>
      </c>
      <c r="J6523" s="63" t="str">
        <f t="array" ref="J6523">IFERROR(F6523*H6523,"")</f>
        <v/>
      </c>
    </row>
    <row r="6524" spans="1:10" hidden="1">
      <c r="A6524" s="59" t="e">
        <f>'[1]NON-MOVING Ovrstckd IP'!A6533</f>
        <v>#REF!</v>
      </c>
      <c r="B6524" s="60" t="e">
        <f>'[1]NON-MOVING Ovrstckd IP'!B6533</f>
        <v>#REF!</v>
      </c>
      <c r="C6524" s="59" t="e">
        <f>'[1]NON-MOVING Ovrstckd IP'!C6533</f>
        <v>#REF!</v>
      </c>
      <c r="D6524" s="61" t="e">
        <v>#REF!</v>
      </c>
      <c r="E6524" s="59" t="e">
        <v>#REF!</v>
      </c>
      <c r="F6524" s="62" t="e">
        <f>'[1]NON-MOVING Ovrstckd IP'!D6533</f>
        <v>#REF!</v>
      </c>
      <c r="G6524" s="63" t="e">
        <f t="shared" si="101"/>
        <v>#REF!</v>
      </c>
      <c r="H6524" s="59" t="e">
        <f>'[1]NON-MOVING Ovrstckd IP'!E6533</f>
        <v>#REF!</v>
      </c>
      <c r="I6524" s="64" t="str">
        <f t="array" ref="I6524">IFERROR(J6524/$G$1,"")</f>
        <v/>
      </c>
      <c r="J6524" s="63" t="str">
        <f t="array" ref="J6524">IFERROR(F6524*H6524,"")</f>
        <v/>
      </c>
    </row>
    <row r="6525" spans="1:10" hidden="1">
      <c r="A6525" s="59" t="e">
        <f>'[1]NON-MOVING Ovrstckd IP'!A6534</f>
        <v>#REF!</v>
      </c>
      <c r="B6525" s="60" t="e">
        <f>'[1]NON-MOVING Ovrstckd IP'!B6534</f>
        <v>#REF!</v>
      </c>
      <c r="C6525" s="59" t="e">
        <f>'[1]NON-MOVING Ovrstckd IP'!C6534</f>
        <v>#REF!</v>
      </c>
      <c r="D6525" s="61" t="e">
        <v>#REF!</v>
      </c>
      <c r="E6525" s="59" t="e">
        <v>#REF!</v>
      </c>
      <c r="F6525" s="62" t="e">
        <f>'[1]NON-MOVING Ovrstckd IP'!D6534</f>
        <v>#REF!</v>
      </c>
      <c r="G6525" s="63" t="e">
        <f t="shared" si="101"/>
        <v>#REF!</v>
      </c>
      <c r="H6525" s="59" t="e">
        <f>'[1]NON-MOVING Ovrstckd IP'!E6534</f>
        <v>#REF!</v>
      </c>
      <c r="I6525" s="64" t="str">
        <f t="array" ref="I6525">IFERROR(J6525/$G$1,"")</f>
        <v/>
      </c>
      <c r="J6525" s="63" t="str">
        <f t="array" ref="J6525">IFERROR(F6525*H6525,"")</f>
        <v/>
      </c>
    </row>
    <row r="6526" spans="1:10" hidden="1">
      <c r="A6526" s="59" t="e">
        <f>'[1]NON-MOVING Ovrstckd IP'!A6535</f>
        <v>#REF!</v>
      </c>
      <c r="B6526" s="60" t="e">
        <f>'[1]NON-MOVING Ovrstckd IP'!B6535</f>
        <v>#REF!</v>
      </c>
      <c r="C6526" s="59" t="e">
        <f>'[1]NON-MOVING Ovrstckd IP'!C6535</f>
        <v>#REF!</v>
      </c>
      <c r="D6526" s="61" t="e">
        <v>#REF!</v>
      </c>
      <c r="E6526" s="59" t="e">
        <v>#REF!</v>
      </c>
      <c r="F6526" s="62" t="e">
        <f>'[1]NON-MOVING Ovrstckd IP'!D6535</f>
        <v>#REF!</v>
      </c>
      <c r="G6526" s="63" t="e">
        <f t="shared" si="101"/>
        <v>#REF!</v>
      </c>
      <c r="H6526" s="59" t="e">
        <f>'[1]NON-MOVING Ovrstckd IP'!E6535</f>
        <v>#REF!</v>
      </c>
      <c r="I6526" s="64" t="str">
        <f t="array" ref="I6526">IFERROR(J6526/$G$1,"")</f>
        <v/>
      </c>
      <c r="J6526" s="63" t="str">
        <f t="array" ref="J6526">IFERROR(F6526*H6526,"")</f>
        <v/>
      </c>
    </row>
    <row r="6527" spans="1:10" hidden="1">
      <c r="A6527" s="59" t="e">
        <f>'[1]NON-MOVING Ovrstckd IP'!A6536</f>
        <v>#REF!</v>
      </c>
      <c r="B6527" s="60" t="e">
        <f>'[1]NON-MOVING Ovrstckd IP'!B6536</f>
        <v>#REF!</v>
      </c>
      <c r="C6527" s="59" t="e">
        <f>'[1]NON-MOVING Ovrstckd IP'!C6536</f>
        <v>#REF!</v>
      </c>
      <c r="D6527" s="61" t="e">
        <v>#REF!</v>
      </c>
      <c r="E6527" s="59" t="e">
        <v>#REF!</v>
      </c>
      <c r="F6527" s="62" t="e">
        <f>'[1]NON-MOVING Ovrstckd IP'!D6536</f>
        <v>#REF!</v>
      </c>
      <c r="G6527" s="63" t="e">
        <f t="shared" si="101"/>
        <v>#REF!</v>
      </c>
      <c r="H6527" s="59" t="e">
        <f>'[1]NON-MOVING Ovrstckd IP'!E6536</f>
        <v>#REF!</v>
      </c>
      <c r="I6527" s="64" t="str">
        <f t="array" ref="I6527">IFERROR(J6527/$G$1,"")</f>
        <v/>
      </c>
      <c r="J6527" s="63" t="str">
        <f t="array" ref="J6527">IFERROR(F6527*H6527,"")</f>
        <v/>
      </c>
    </row>
    <row r="6528" spans="1:10" hidden="1">
      <c r="A6528" s="59" t="e">
        <f>'[1]NON-MOVING Ovrstckd IP'!A6537</f>
        <v>#REF!</v>
      </c>
      <c r="B6528" s="60" t="e">
        <f>'[1]NON-MOVING Ovrstckd IP'!B6537</f>
        <v>#REF!</v>
      </c>
      <c r="C6528" s="59" t="e">
        <f>'[1]NON-MOVING Ovrstckd IP'!C6537</f>
        <v>#REF!</v>
      </c>
      <c r="D6528" s="61" t="e">
        <v>#REF!</v>
      </c>
      <c r="E6528" s="59" t="e">
        <v>#REF!</v>
      </c>
      <c r="F6528" s="62" t="e">
        <f>'[1]NON-MOVING Ovrstckd IP'!D6537</f>
        <v>#REF!</v>
      </c>
      <c r="G6528" s="63" t="e">
        <f t="shared" si="101"/>
        <v>#REF!</v>
      </c>
      <c r="H6528" s="59" t="e">
        <f>'[1]NON-MOVING Ovrstckd IP'!E6537</f>
        <v>#REF!</v>
      </c>
      <c r="I6528" s="64" t="str">
        <f t="array" ref="I6528">IFERROR(J6528/$G$1,"")</f>
        <v/>
      </c>
      <c r="J6528" s="63" t="str">
        <f t="array" ref="J6528">IFERROR(F6528*H6528,"")</f>
        <v/>
      </c>
    </row>
    <row r="6529" spans="1:10" hidden="1">
      <c r="A6529" s="59" t="e">
        <f>'[1]NON-MOVING Ovrstckd IP'!A6538</f>
        <v>#REF!</v>
      </c>
      <c r="B6529" s="60" t="e">
        <f>'[1]NON-MOVING Ovrstckd IP'!B6538</f>
        <v>#REF!</v>
      </c>
      <c r="C6529" s="59" t="e">
        <f>'[1]NON-MOVING Ovrstckd IP'!C6538</f>
        <v>#REF!</v>
      </c>
      <c r="D6529" s="61" t="e">
        <v>#REF!</v>
      </c>
      <c r="E6529" s="59" t="e">
        <v>#REF!</v>
      </c>
      <c r="F6529" s="62" t="e">
        <f>'[1]NON-MOVING Ovrstckd IP'!D6538</f>
        <v>#REF!</v>
      </c>
      <c r="G6529" s="63" t="e">
        <f t="shared" si="101"/>
        <v>#REF!</v>
      </c>
      <c r="H6529" s="59" t="e">
        <f>'[1]NON-MOVING Ovrstckd IP'!E6538</f>
        <v>#REF!</v>
      </c>
      <c r="I6529" s="64" t="str">
        <f t="array" ref="I6529">IFERROR(J6529/$G$1,"")</f>
        <v/>
      </c>
      <c r="J6529" s="63" t="str">
        <f t="array" ref="J6529">IFERROR(F6529*H6529,"")</f>
        <v/>
      </c>
    </row>
    <row r="6530" spans="1:10" hidden="1">
      <c r="A6530" s="59" t="e">
        <f>'[1]NON-MOVING Ovrstckd IP'!A6539</f>
        <v>#REF!</v>
      </c>
      <c r="B6530" s="60" t="e">
        <f>'[1]NON-MOVING Ovrstckd IP'!B6539</f>
        <v>#REF!</v>
      </c>
      <c r="C6530" s="59" t="e">
        <f>'[1]NON-MOVING Ovrstckd IP'!C6539</f>
        <v>#REF!</v>
      </c>
      <c r="D6530" s="61" t="e">
        <v>#REF!</v>
      </c>
      <c r="E6530" s="59" t="e">
        <v>#REF!</v>
      </c>
      <c r="F6530" s="62" t="e">
        <f>'[1]NON-MOVING Ovrstckd IP'!D6539</f>
        <v>#REF!</v>
      </c>
      <c r="G6530" s="63" t="e">
        <f t="shared" si="101"/>
        <v>#REF!</v>
      </c>
      <c r="H6530" s="59" t="e">
        <f>'[1]NON-MOVING Ovrstckd IP'!E6539</f>
        <v>#REF!</v>
      </c>
      <c r="I6530" s="64" t="str">
        <f t="array" ref="I6530">IFERROR(J6530/$G$1,"")</f>
        <v/>
      </c>
      <c r="J6530" s="63" t="str">
        <f t="array" ref="J6530">IFERROR(F6530*H6530,"")</f>
        <v/>
      </c>
    </row>
    <row r="6531" spans="1:10">
      <c r="A6531" s="59" t="str">
        <f>'[1]NON-MOVING Ovrstckd IP'!A118</f>
        <v>APPLIED MEDICAL</v>
      </c>
      <c r="B6531" s="60" t="str">
        <f>'[1]NON-MOVING Ovrstckd IP'!B118</f>
        <v>C8322</v>
      </c>
      <c r="C6531" s="59" t="str">
        <f>'[1]NON-MOVING Ovrstckd IP'!C118</f>
        <v>CODE # C8322 - APPLIED MEDICAL ALEXIS EXTRA SMALL, DISPOSABLE WOUND PROTECTOR/RETRACTOR, SHORT SHEATH, 2-4CM XS</v>
      </c>
      <c r="D6531" s="61">
        <v>46156</v>
      </c>
      <c r="E6531" s="63">
        <v>8</v>
      </c>
      <c r="F6531" s="62">
        <f>'[1]NON-MOVING Ovrstckd IP'!D118</f>
        <v>8</v>
      </c>
      <c r="G6531" s="63">
        <f t="shared" si="101"/>
        <v>6</v>
      </c>
      <c r="H6531" s="59">
        <f>'[1]NON-MOVING Ovrstckd IP'!E118</f>
        <v>1</v>
      </c>
      <c r="I6531" s="64">
        <f t="array" ref="I6531">IFERROR(J6531/$G$1,"")</f>
        <v>5.3080475993064186E-6</v>
      </c>
      <c r="J6531" s="63">
        <f t="array" ref="J6531">IFERROR(F6531*H6531,"")</f>
        <v>8</v>
      </c>
    </row>
    <row r="6532" spans="1:10" hidden="1">
      <c r="A6532" s="59" t="e">
        <f>'[1]NON-MOVING Ovrstckd IP'!A6541</f>
        <v>#REF!</v>
      </c>
      <c r="B6532" s="60" t="e">
        <f>'[1]NON-MOVING Ovrstckd IP'!B6541</f>
        <v>#REF!</v>
      </c>
      <c r="C6532" s="59" t="e">
        <f>'[1]NON-MOVING Ovrstckd IP'!C6541</f>
        <v>#REF!</v>
      </c>
      <c r="D6532" s="61" t="e">
        <v>#REF!</v>
      </c>
      <c r="E6532" s="59" t="e">
        <v>#REF!</v>
      </c>
      <c r="F6532" s="62" t="e">
        <f>'[1]NON-MOVING Ovrstckd IP'!D6541</f>
        <v>#REF!</v>
      </c>
      <c r="G6532" s="63" t="e">
        <f t="shared" ref="G6532:G6595" si="102">IF(F6532="","",ROUNDDOWN(F6532*0.8,0))</f>
        <v>#REF!</v>
      </c>
      <c r="H6532" s="59" t="e">
        <f>'[1]NON-MOVING Ovrstckd IP'!E6541</f>
        <v>#REF!</v>
      </c>
      <c r="I6532" s="64" t="str">
        <f t="array" ref="I6532">IFERROR(J6532/$G$1,"")</f>
        <v/>
      </c>
      <c r="J6532" s="63" t="str">
        <f t="array" ref="J6532">IFERROR(F6532*H6532,"")</f>
        <v/>
      </c>
    </row>
    <row r="6533" spans="1:10" hidden="1">
      <c r="A6533" s="59" t="e">
        <f>'[1]NON-MOVING Ovrstckd IP'!A6542</f>
        <v>#REF!</v>
      </c>
      <c r="B6533" s="60" t="e">
        <f>'[1]NON-MOVING Ovrstckd IP'!B6542</f>
        <v>#REF!</v>
      </c>
      <c r="C6533" s="59" t="e">
        <f>'[1]NON-MOVING Ovrstckd IP'!C6542</f>
        <v>#REF!</v>
      </c>
      <c r="D6533" s="61" t="e">
        <v>#REF!</v>
      </c>
      <c r="E6533" s="59" t="e">
        <v>#REF!</v>
      </c>
      <c r="F6533" s="62" t="e">
        <f>'[1]NON-MOVING Ovrstckd IP'!D6542</f>
        <v>#REF!</v>
      </c>
      <c r="G6533" s="63" t="e">
        <f t="shared" si="102"/>
        <v>#REF!</v>
      </c>
      <c r="H6533" s="59" t="e">
        <f>'[1]NON-MOVING Ovrstckd IP'!E6542</f>
        <v>#REF!</v>
      </c>
      <c r="I6533" s="64" t="str">
        <f t="array" ref="I6533">IFERROR(J6533/$G$1,"")</f>
        <v/>
      </c>
      <c r="J6533" s="63" t="str">
        <f t="array" ref="J6533">IFERROR(F6533*H6533,"")</f>
        <v/>
      </c>
    </row>
    <row r="6534" spans="1:10" hidden="1">
      <c r="A6534" s="59" t="e">
        <f>'[1]NON-MOVING Ovrstckd IP'!A6543</f>
        <v>#REF!</v>
      </c>
      <c r="B6534" s="60" t="e">
        <f>'[1]NON-MOVING Ovrstckd IP'!B6543</f>
        <v>#REF!</v>
      </c>
      <c r="C6534" s="59" t="e">
        <f>'[1]NON-MOVING Ovrstckd IP'!C6543</f>
        <v>#REF!</v>
      </c>
      <c r="D6534" s="61" t="e">
        <v>#REF!</v>
      </c>
      <c r="E6534" s="59" t="e">
        <v>#REF!</v>
      </c>
      <c r="F6534" s="62" t="e">
        <f>'[1]NON-MOVING Ovrstckd IP'!D6543</f>
        <v>#REF!</v>
      </c>
      <c r="G6534" s="63" t="e">
        <f t="shared" si="102"/>
        <v>#REF!</v>
      </c>
      <c r="H6534" s="59" t="e">
        <f>'[1]NON-MOVING Ovrstckd IP'!E6543</f>
        <v>#REF!</v>
      </c>
      <c r="I6534" s="64" t="str">
        <f t="array" ref="I6534">IFERROR(J6534/$G$1,"")</f>
        <v/>
      </c>
      <c r="J6534" s="63" t="str">
        <f t="array" ref="J6534">IFERROR(F6534*H6534,"")</f>
        <v/>
      </c>
    </row>
    <row r="6535" spans="1:10" hidden="1">
      <c r="A6535" s="59">
        <f>'[1]NON-MOVING Ovrstckd IP'!A3014</f>
        <v>0</v>
      </c>
      <c r="B6535" s="60">
        <f>'[1]NON-MOVING Ovrstckd IP'!B3014</f>
        <v>0</v>
      </c>
      <c r="C6535" s="59">
        <f>'[1]NON-MOVING Ovrstckd IP'!C3014</f>
        <v>0</v>
      </c>
      <c r="D6535" s="61" t="e">
        <v>#N/A</v>
      </c>
      <c r="E6535" s="59" t="s">
        <v>10470</v>
      </c>
      <c r="F6535" s="62">
        <f>'[1]NON-MOVING Ovrstckd IP'!D3014</f>
        <v>0</v>
      </c>
      <c r="G6535" s="63">
        <f t="shared" si="102"/>
        <v>0</v>
      </c>
      <c r="H6535" s="59">
        <f>'[1]NON-MOVING Ovrstckd IP'!E3014</f>
        <v>0</v>
      </c>
      <c r="I6535" s="64">
        <f t="array" ref="I6535">IFERROR(J6535/$G$1,"")</f>
        <v>0</v>
      </c>
      <c r="J6535" s="63">
        <f t="array" ref="J6535">IFERROR(F6535*H6535,"")</f>
        <v>0</v>
      </c>
    </row>
    <row r="6536" spans="1:10" hidden="1">
      <c r="A6536" s="59" t="e">
        <f>'[1]NON-MOVING Ovrstckd IP'!A6545</f>
        <v>#REF!</v>
      </c>
      <c r="B6536" s="60" t="e">
        <f>'[1]NON-MOVING Ovrstckd IP'!B6545</f>
        <v>#REF!</v>
      </c>
      <c r="C6536" s="59" t="e">
        <f>'[1]NON-MOVING Ovrstckd IP'!C6545</f>
        <v>#REF!</v>
      </c>
      <c r="D6536" s="61" t="e">
        <v>#REF!</v>
      </c>
      <c r="E6536" s="59" t="e">
        <v>#REF!</v>
      </c>
      <c r="F6536" s="62" t="e">
        <f>'[1]NON-MOVING Ovrstckd IP'!D6545</f>
        <v>#REF!</v>
      </c>
      <c r="G6536" s="63" t="e">
        <f t="shared" si="102"/>
        <v>#REF!</v>
      </c>
      <c r="H6536" s="59" t="e">
        <f>'[1]NON-MOVING Ovrstckd IP'!E6545</f>
        <v>#REF!</v>
      </c>
      <c r="I6536" s="64" t="str">
        <f t="array" ref="I6536">IFERROR(J6536/$G$1,"")</f>
        <v/>
      </c>
      <c r="J6536" s="63" t="str">
        <f t="array" ref="J6536">IFERROR(F6536*H6536,"")</f>
        <v/>
      </c>
    </row>
    <row r="6537" spans="1:10" hidden="1">
      <c r="A6537" s="59" t="e">
        <f>'[1]NON-MOVING Ovrstckd IP'!A6546</f>
        <v>#REF!</v>
      </c>
      <c r="B6537" s="60" t="e">
        <f>'[1]NON-MOVING Ovrstckd IP'!B6546</f>
        <v>#REF!</v>
      </c>
      <c r="C6537" s="59" t="e">
        <f>'[1]NON-MOVING Ovrstckd IP'!C6546</f>
        <v>#REF!</v>
      </c>
      <c r="D6537" s="61" t="e">
        <v>#REF!</v>
      </c>
      <c r="E6537" s="59" t="e">
        <v>#REF!</v>
      </c>
      <c r="F6537" s="62" t="e">
        <f>'[1]NON-MOVING Ovrstckd IP'!D6546</f>
        <v>#REF!</v>
      </c>
      <c r="G6537" s="63" t="e">
        <f t="shared" si="102"/>
        <v>#REF!</v>
      </c>
      <c r="H6537" s="59" t="e">
        <f>'[1]NON-MOVING Ovrstckd IP'!E6546</f>
        <v>#REF!</v>
      </c>
      <c r="I6537" s="64" t="str">
        <f t="array" ref="I6537">IFERROR(J6537/$G$1,"")</f>
        <v/>
      </c>
      <c r="J6537" s="63" t="str">
        <f t="array" ref="J6537">IFERROR(F6537*H6537,"")</f>
        <v/>
      </c>
    </row>
    <row r="6538" spans="1:10" hidden="1">
      <c r="A6538" s="59" t="e">
        <f>'[1]NON-MOVING Ovrstckd IP'!A6547</f>
        <v>#REF!</v>
      </c>
      <c r="B6538" s="60" t="e">
        <f>'[1]NON-MOVING Ovrstckd IP'!B6547</f>
        <v>#REF!</v>
      </c>
      <c r="C6538" s="59" t="e">
        <f>'[1]NON-MOVING Ovrstckd IP'!C6547</f>
        <v>#REF!</v>
      </c>
      <c r="D6538" s="61" t="e">
        <v>#REF!</v>
      </c>
      <c r="E6538" s="59" t="e">
        <v>#REF!</v>
      </c>
      <c r="F6538" s="62" t="e">
        <f>'[1]NON-MOVING Ovrstckd IP'!D6547</f>
        <v>#REF!</v>
      </c>
      <c r="G6538" s="63" t="e">
        <f t="shared" si="102"/>
        <v>#REF!</v>
      </c>
      <c r="H6538" s="59" t="e">
        <f>'[1]NON-MOVING Ovrstckd IP'!E6547</f>
        <v>#REF!</v>
      </c>
      <c r="I6538" s="64" t="str">
        <f t="array" ref="I6538">IFERROR(J6538/$G$1,"")</f>
        <v/>
      </c>
      <c r="J6538" s="63" t="str">
        <f t="array" ref="J6538">IFERROR(F6538*H6538,"")</f>
        <v/>
      </c>
    </row>
    <row r="6539" spans="1:10" hidden="1">
      <c r="A6539" s="59" t="e">
        <f>'[1]NON-MOVING Ovrstckd IP'!A6450</f>
        <v>#REF!</v>
      </c>
      <c r="B6539" s="60" t="e">
        <f>'[1]NON-MOVING Ovrstckd IP'!B6450</f>
        <v>#REF!</v>
      </c>
      <c r="C6539" s="59" t="e">
        <f>'[1]NON-MOVING Ovrstckd IP'!C6450</f>
        <v>#REF!</v>
      </c>
      <c r="D6539" s="61" t="e">
        <v>#REF!</v>
      </c>
      <c r="E6539" s="59" t="e">
        <v>#REF!</v>
      </c>
      <c r="F6539" s="62" t="e">
        <f>'[1]NON-MOVING Ovrstckd IP'!D6450</f>
        <v>#REF!</v>
      </c>
      <c r="G6539" s="63" t="e">
        <f t="shared" si="102"/>
        <v>#REF!</v>
      </c>
      <c r="H6539" s="59" t="e">
        <f>'[1]NON-MOVING Ovrstckd IP'!E6450</f>
        <v>#REF!</v>
      </c>
      <c r="I6539" s="64" t="str">
        <f t="array" ref="I6539">IFERROR(J6539/$G$1,"")</f>
        <v/>
      </c>
      <c r="J6539" s="63" t="str">
        <f t="array" ref="J6539">IFERROR(F6539*H6539,"")</f>
        <v/>
      </c>
    </row>
    <row r="6540" spans="1:10" hidden="1">
      <c r="A6540" s="59">
        <f>'[1]NON-MOVING Ovrstckd IP'!A1305</f>
        <v>0</v>
      </c>
      <c r="B6540" s="60">
        <f>'[1]NON-MOVING Ovrstckd IP'!B1305</f>
        <v>0</v>
      </c>
      <c r="C6540" s="59">
        <f>'[1]NON-MOVING Ovrstckd IP'!C1305</f>
        <v>0</v>
      </c>
      <c r="D6540" s="61" t="e">
        <v>#N/A</v>
      </c>
      <c r="E6540" s="59" t="s">
        <v>10470</v>
      </c>
      <c r="F6540" s="62">
        <f>'[1]NON-MOVING Ovrstckd IP'!D1305</f>
        <v>0</v>
      </c>
      <c r="G6540" s="63">
        <f t="shared" si="102"/>
        <v>0</v>
      </c>
      <c r="H6540" s="59">
        <f>'[1]NON-MOVING Ovrstckd IP'!E1305</f>
        <v>0</v>
      </c>
      <c r="I6540" s="64">
        <f t="array" ref="I6540">IFERROR(J6540/$G$1,"")</f>
        <v>0</v>
      </c>
      <c r="J6540" s="63">
        <f t="array" ref="J6540">IFERROR(F6540*H6540,"")</f>
        <v>0</v>
      </c>
    </row>
    <row r="6541" spans="1:10" hidden="1">
      <c r="A6541" s="59" t="e">
        <f>'[1]NON-MOVING Ovrstckd IP'!A6550</f>
        <v>#REF!</v>
      </c>
      <c r="B6541" s="60" t="e">
        <f>'[1]NON-MOVING Ovrstckd IP'!B6550</f>
        <v>#REF!</v>
      </c>
      <c r="C6541" s="59" t="e">
        <f>'[1]NON-MOVING Ovrstckd IP'!C6550</f>
        <v>#REF!</v>
      </c>
      <c r="D6541" s="61" t="e">
        <v>#REF!</v>
      </c>
      <c r="E6541" s="59" t="e">
        <v>#REF!</v>
      </c>
      <c r="F6541" s="62" t="e">
        <f>'[1]NON-MOVING Ovrstckd IP'!D6550</f>
        <v>#REF!</v>
      </c>
      <c r="G6541" s="63" t="e">
        <f t="shared" si="102"/>
        <v>#REF!</v>
      </c>
      <c r="H6541" s="59" t="e">
        <f>'[1]NON-MOVING Ovrstckd IP'!E6550</f>
        <v>#REF!</v>
      </c>
      <c r="I6541" s="64" t="str">
        <f t="array" ref="I6541">IFERROR(J6541/$G$1,"")</f>
        <v/>
      </c>
      <c r="J6541" s="63" t="str">
        <f t="array" ref="J6541">IFERROR(F6541*H6541,"")</f>
        <v/>
      </c>
    </row>
    <row r="6542" spans="1:10" hidden="1">
      <c r="A6542" s="59" t="e">
        <f>'[1]NON-MOVING Ovrstckd IP'!A6551</f>
        <v>#REF!</v>
      </c>
      <c r="B6542" s="60" t="e">
        <f>'[1]NON-MOVING Ovrstckd IP'!B6551</f>
        <v>#REF!</v>
      </c>
      <c r="C6542" s="59" t="e">
        <f>'[1]NON-MOVING Ovrstckd IP'!C6551</f>
        <v>#REF!</v>
      </c>
      <c r="D6542" s="61" t="e">
        <v>#REF!</v>
      </c>
      <c r="E6542" s="59" t="e">
        <v>#REF!</v>
      </c>
      <c r="F6542" s="62" t="e">
        <f>'[1]NON-MOVING Ovrstckd IP'!D6551</f>
        <v>#REF!</v>
      </c>
      <c r="G6542" s="63" t="e">
        <f t="shared" si="102"/>
        <v>#REF!</v>
      </c>
      <c r="H6542" s="59" t="e">
        <f>'[1]NON-MOVING Ovrstckd IP'!E6551</f>
        <v>#REF!</v>
      </c>
      <c r="I6542" s="64" t="str">
        <f t="array" ref="I6542">IFERROR(J6542/$G$1,"")</f>
        <v/>
      </c>
      <c r="J6542" s="63" t="str">
        <f t="array" ref="J6542">IFERROR(F6542*H6542,"")</f>
        <v/>
      </c>
    </row>
    <row r="6543" spans="1:10" hidden="1">
      <c r="A6543" s="59" t="e">
        <f>'[1]NON-MOVING Ovrstckd IP'!A6552</f>
        <v>#REF!</v>
      </c>
      <c r="B6543" s="60" t="e">
        <f>'[1]NON-MOVING Ovrstckd IP'!B6552</f>
        <v>#REF!</v>
      </c>
      <c r="C6543" s="59" t="e">
        <f>'[1]NON-MOVING Ovrstckd IP'!C6552</f>
        <v>#REF!</v>
      </c>
      <c r="D6543" s="61" t="e">
        <v>#REF!</v>
      </c>
      <c r="E6543" s="59" t="e">
        <v>#REF!</v>
      </c>
      <c r="F6543" s="62" t="e">
        <f>'[1]NON-MOVING Ovrstckd IP'!D6552</f>
        <v>#REF!</v>
      </c>
      <c r="G6543" s="63" t="e">
        <f t="shared" si="102"/>
        <v>#REF!</v>
      </c>
      <c r="H6543" s="59" t="e">
        <f>'[1]NON-MOVING Ovrstckd IP'!E6552</f>
        <v>#REF!</v>
      </c>
      <c r="I6543" s="64" t="str">
        <f t="array" ref="I6543">IFERROR(J6543/$G$1,"")</f>
        <v/>
      </c>
      <c r="J6543" s="63" t="str">
        <f t="array" ref="J6543">IFERROR(F6543*H6543,"")</f>
        <v/>
      </c>
    </row>
    <row r="6544" spans="1:10" hidden="1">
      <c r="A6544" s="59" t="e">
        <f>'[1]NON-MOVING Ovrstckd IP'!A6553</f>
        <v>#REF!</v>
      </c>
      <c r="B6544" s="60" t="e">
        <f>'[1]NON-MOVING Ovrstckd IP'!B6553</f>
        <v>#REF!</v>
      </c>
      <c r="C6544" s="59" t="e">
        <f>'[1]NON-MOVING Ovrstckd IP'!C6553</f>
        <v>#REF!</v>
      </c>
      <c r="D6544" s="61" t="e">
        <v>#REF!</v>
      </c>
      <c r="E6544" s="59" t="e">
        <v>#REF!</v>
      </c>
      <c r="F6544" s="62" t="e">
        <f>'[1]NON-MOVING Ovrstckd IP'!D6553</f>
        <v>#REF!</v>
      </c>
      <c r="G6544" s="63" t="e">
        <f t="shared" si="102"/>
        <v>#REF!</v>
      </c>
      <c r="H6544" s="59" t="e">
        <f>'[1]NON-MOVING Ovrstckd IP'!E6553</f>
        <v>#REF!</v>
      </c>
      <c r="I6544" s="64" t="str">
        <f t="array" ref="I6544">IFERROR(J6544/$G$1,"")</f>
        <v/>
      </c>
      <c r="J6544" s="63" t="str">
        <f t="array" ref="J6544">IFERROR(F6544*H6544,"")</f>
        <v/>
      </c>
    </row>
    <row r="6545" spans="1:10" hidden="1">
      <c r="A6545" s="59" t="e">
        <f>'[1]NON-MOVING Ovrstckd IP'!A6554</f>
        <v>#REF!</v>
      </c>
      <c r="B6545" s="60" t="e">
        <f>'[1]NON-MOVING Ovrstckd IP'!B6554</f>
        <v>#REF!</v>
      </c>
      <c r="C6545" s="59" t="e">
        <f>'[1]NON-MOVING Ovrstckd IP'!C6554</f>
        <v>#REF!</v>
      </c>
      <c r="D6545" s="61" t="e">
        <v>#REF!</v>
      </c>
      <c r="E6545" s="59" t="e">
        <v>#REF!</v>
      </c>
      <c r="F6545" s="62" t="e">
        <f>'[1]NON-MOVING Ovrstckd IP'!D6554</f>
        <v>#REF!</v>
      </c>
      <c r="G6545" s="63" t="e">
        <f t="shared" si="102"/>
        <v>#REF!</v>
      </c>
      <c r="H6545" s="59" t="e">
        <f>'[1]NON-MOVING Ovrstckd IP'!E6554</f>
        <v>#REF!</v>
      </c>
      <c r="I6545" s="64" t="str">
        <f t="array" ref="I6545">IFERROR(J6545/$G$1,"")</f>
        <v/>
      </c>
      <c r="J6545" s="63" t="str">
        <f t="array" ref="J6545">IFERROR(F6545*H6545,"")</f>
        <v/>
      </c>
    </row>
    <row r="6546" spans="1:10" hidden="1">
      <c r="A6546" s="59">
        <f>'[1]NON-MOVING Ovrstckd IP'!A1307</f>
        <v>0</v>
      </c>
      <c r="B6546" s="60">
        <f>'[1]NON-MOVING Ovrstckd IP'!B1307</f>
        <v>0</v>
      </c>
      <c r="C6546" s="59">
        <f>'[1]NON-MOVING Ovrstckd IP'!C1307</f>
        <v>0</v>
      </c>
      <c r="D6546" s="61" t="e">
        <v>#N/A</v>
      </c>
      <c r="E6546" s="59" t="s">
        <v>10470</v>
      </c>
      <c r="F6546" s="62">
        <f>'[1]NON-MOVING Ovrstckd IP'!D1307</f>
        <v>0</v>
      </c>
      <c r="G6546" s="63">
        <f t="shared" si="102"/>
        <v>0</v>
      </c>
      <c r="H6546" s="59">
        <f>'[1]NON-MOVING Ovrstckd IP'!E1307</f>
        <v>0</v>
      </c>
      <c r="I6546" s="64">
        <f t="array" ref="I6546">IFERROR(J6546/$G$1,"")</f>
        <v>0</v>
      </c>
      <c r="J6546" s="63">
        <f t="array" ref="J6546">IFERROR(F6546*H6546,"")</f>
        <v>0</v>
      </c>
    </row>
    <row r="6547" spans="1:10" hidden="1">
      <c r="A6547" s="59" t="e">
        <f>'[1]NON-MOVING Ovrstckd IP'!A6556</f>
        <v>#REF!</v>
      </c>
      <c r="B6547" s="60" t="e">
        <f>'[1]NON-MOVING Ovrstckd IP'!B6556</f>
        <v>#REF!</v>
      </c>
      <c r="C6547" s="59" t="e">
        <f>'[1]NON-MOVING Ovrstckd IP'!C6556</f>
        <v>#REF!</v>
      </c>
      <c r="D6547" s="61" t="e">
        <v>#REF!</v>
      </c>
      <c r="E6547" s="59" t="e">
        <v>#REF!</v>
      </c>
      <c r="F6547" s="62" t="e">
        <f>'[1]NON-MOVING Ovrstckd IP'!D6556</f>
        <v>#REF!</v>
      </c>
      <c r="G6547" s="63" t="e">
        <f t="shared" si="102"/>
        <v>#REF!</v>
      </c>
      <c r="H6547" s="59" t="e">
        <f>'[1]NON-MOVING Ovrstckd IP'!E6556</f>
        <v>#REF!</v>
      </c>
      <c r="I6547" s="64" t="str">
        <f t="array" ref="I6547">IFERROR(J6547/$G$1,"")</f>
        <v/>
      </c>
      <c r="J6547" s="63" t="str">
        <f t="array" ref="J6547">IFERROR(F6547*H6547,"")</f>
        <v/>
      </c>
    </row>
    <row r="6548" spans="1:10" hidden="1">
      <c r="A6548" s="59" t="e">
        <f>'[1]NON-MOVING Ovrstckd IP'!A6557</f>
        <v>#REF!</v>
      </c>
      <c r="B6548" s="60" t="e">
        <f>'[1]NON-MOVING Ovrstckd IP'!B6557</f>
        <v>#REF!</v>
      </c>
      <c r="C6548" s="59" t="e">
        <f>'[1]NON-MOVING Ovrstckd IP'!C6557</f>
        <v>#REF!</v>
      </c>
      <c r="D6548" s="61" t="e">
        <v>#REF!</v>
      </c>
      <c r="E6548" s="59" t="e">
        <v>#REF!</v>
      </c>
      <c r="F6548" s="62" t="e">
        <f>'[1]NON-MOVING Ovrstckd IP'!D6557</f>
        <v>#REF!</v>
      </c>
      <c r="G6548" s="63" t="e">
        <f t="shared" si="102"/>
        <v>#REF!</v>
      </c>
      <c r="H6548" s="59" t="e">
        <f>'[1]NON-MOVING Ovrstckd IP'!E6557</f>
        <v>#REF!</v>
      </c>
      <c r="I6548" s="64" t="str">
        <f t="array" ref="I6548">IFERROR(J6548/$G$1,"")</f>
        <v/>
      </c>
      <c r="J6548" s="63" t="str">
        <f t="array" ref="J6548">IFERROR(F6548*H6548,"")</f>
        <v/>
      </c>
    </row>
    <row r="6549" spans="1:10" hidden="1">
      <c r="A6549" s="59" t="e">
        <f>'[1]NON-MOVING Ovrstckd IP'!A6558</f>
        <v>#REF!</v>
      </c>
      <c r="B6549" s="60" t="e">
        <f>'[1]NON-MOVING Ovrstckd IP'!B6558</f>
        <v>#REF!</v>
      </c>
      <c r="C6549" s="59" t="e">
        <f>'[1]NON-MOVING Ovrstckd IP'!C6558</f>
        <v>#REF!</v>
      </c>
      <c r="D6549" s="61" t="e">
        <v>#REF!</v>
      </c>
      <c r="E6549" s="59" t="e">
        <v>#REF!</v>
      </c>
      <c r="F6549" s="62" t="e">
        <f>'[1]NON-MOVING Ovrstckd IP'!D6558</f>
        <v>#REF!</v>
      </c>
      <c r="G6549" s="63" t="e">
        <f t="shared" si="102"/>
        <v>#REF!</v>
      </c>
      <c r="H6549" s="59" t="e">
        <f>'[1]NON-MOVING Ovrstckd IP'!E6558</f>
        <v>#REF!</v>
      </c>
      <c r="I6549" s="64" t="str">
        <f t="array" ref="I6549">IFERROR(J6549/$G$1,"")</f>
        <v/>
      </c>
      <c r="J6549" s="63" t="str">
        <f t="array" ref="J6549">IFERROR(F6549*H6549,"")</f>
        <v/>
      </c>
    </row>
    <row r="6550" spans="1:10" hidden="1">
      <c r="A6550" s="59" t="e">
        <f>'[1]NON-MOVING Ovrstckd IP'!A6559</f>
        <v>#REF!</v>
      </c>
      <c r="B6550" s="60" t="e">
        <f>'[1]NON-MOVING Ovrstckd IP'!B6559</f>
        <v>#REF!</v>
      </c>
      <c r="C6550" s="59" t="e">
        <f>'[1]NON-MOVING Ovrstckd IP'!C6559</f>
        <v>#REF!</v>
      </c>
      <c r="D6550" s="61" t="e">
        <v>#REF!</v>
      </c>
      <c r="E6550" s="59" t="e">
        <v>#REF!</v>
      </c>
      <c r="F6550" s="62" t="e">
        <f>'[1]NON-MOVING Ovrstckd IP'!D6559</f>
        <v>#REF!</v>
      </c>
      <c r="G6550" s="63" t="e">
        <f t="shared" si="102"/>
        <v>#REF!</v>
      </c>
      <c r="H6550" s="59" t="e">
        <f>'[1]NON-MOVING Ovrstckd IP'!E6559</f>
        <v>#REF!</v>
      </c>
      <c r="I6550" s="64" t="str">
        <f t="array" ref="I6550">IFERROR(J6550/$G$1,"")</f>
        <v/>
      </c>
      <c r="J6550" s="63" t="str">
        <f t="array" ref="J6550">IFERROR(F6550*H6550,"")</f>
        <v/>
      </c>
    </row>
    <row r="6551" spans="1:10" hidden="1">
      <c r="A6551" s="59" t="e">
        <f>'[1]NON-MOVING Ovrstckd IP'!A6560</f>
        <v>#REF!</v>
      </c>
      <c r="B6551" s="60" t="e">
        <f>'[1]NON-MOVING Ovrstckd IP'!B6560</f>
        <v>#REF!</v>
      </c>
      <c r="C6551" s="59" t="e">
        <f>'[1]NON-MOVING Ovrstckd IP'!C6560</f>
        <v>#REF!</v>
      </c>
      <c r="D6551" s="61" t="e">
        <v>#REF!</v>
      </c>
      <c r="E6551" s="59" t="e">
        <v>#REF!</v>
      </c>
      <c r="F6551" s="62" t="e">
        <f>'[1]NON-MOVING Ovrstckd IP'!D6560</f>
        <v>#REF!</v>
      </c>
      <c r="G6551" s="63" t="e">
        <f t="shared" si="102"/>
        <v>#REF!</v>
      </c>
      <c r="H6551" s="59" t="e">
        <f>'[1]NON-MOVING Ovrstckd IP'!E6560</f>
        <v>#REF!</v>
      </c>
      <c r="I6551" s="64" t="str">
        <f t="array" ref="I6551">IFERROR(J6551/$G$1,"")</f>
        <v/>
      </c>
      <c r="J6551" s="63" t="str">
        <f t="array" ref="J6551">IFERROR(F6551*H6551,"")</f>
        <v/>
      </c>
    </row>
    <row r="6552" spans="1:10" hidden="1">
      <c r="A6552" s="59" t="e">
        <f>'[1]NON-MOVING Ovrstckd IP'!A6561</f>
        <v>#REF!</v>
      </c>
      <c r="B6552" s="60" t="e">
        <f>'[1]NON-MOVING Ovrstckd IP'!B6561</f>
        <v>#REF!</v>
      </c>
      <c r="C6552" s="59" t="e">
        <f>'[1]NON-MOVING Ovrstckd IP'!C6561</f>
        <v>#REF!</v>
      </c>
      <c r="D6552" s="61" t="e">
        <v>#REF!</v>
      </c>
      <c r="E6552" s="59" t="e">
        <v>#REF!</v>
      </c>
      <c r="F6552" s="62" t="e">
        <f>'[1]NON-MOVING Ovrstckd IP'!D6561</f>
        <v>#REF!</v>
      </c>
      <c r="G6552" s="63" t="e">
        <f t="shared" si="102"/>
        <v>#REF!</v>
      </c>
      <c r="H6552" s="59" t="e">
        <f>'[1]NON-MOVING Ovrstckd IP'!E6561</f>
        <v>#REF!</v>
      </c>
      <c r="I6552" s="64" t="str">
        <f t="array" ref="I6552">IFERROR(J6552/$G$1,"")</f>
        <v/>
      </c>
      <c r="J6552" s="63" t="str">
        <f t="array" ref="J6552">IFERROR(F6552*H6552,"")</f>
        <v/>
      </c>
    </row>
    <row r="6553" spans="1:10" hidden="1">
      <c r="A6553" s="59" t="e">
        <f>'[1]NON-MOVING Ovrstckd IP'!A6562</f>
        <v>#REF!</v>
      </c>
      <c r="B6553" s="60" t="e">
        <f>'[1]NON-MOVING Ovrstckd IP'!B6562</f>
        <v>#REF!</v>
      </c>
      <c r="C6553" s="59" t="e">
        <f>'[1]NON-MOVING Ovrstckd IP'!C6562</f>
        <v>#REF!</v>
      </c>
      <c r="D6553" s="61" t="e">
        <v>#REF!</v>
      </c>
      <c r="E6553" s="59" t="e">
        <v>#REF!</v>
      </c>
      <c r="F6553" s="62" t="e">
        <f>'[1]NON-MOVING Ovrstckd IP'!D6562</f>
        <v>#REF!</v>
      </c>
      <c r="G6553" s="63" t="e">
        <f t="shared" si="102"/>
        <v>#REF!</v>
      </c>
      <c r="H6553" s="59" t="e">
        <f>'[1]NON-MOVING Ovrstckd IP'!E6562</f>
        <v>#REF!</v>
      </c>
      <c r="I6553" s="64" t="str">
        <f t="array" ref="I6553">IFERROR(J6553/$G$1,"")</f>
        <v/>
      </c>
      <c r="J6553" s="63" t="str">
        <f t="array" ref="J6553">IFERROR(F6553*H6553,"")</f>
        <v/>
      </c>
    </row>
    <row r="6554" spans="1:10" hidden="1">
      <c r="A6554" s="59">
        <f>'[1]NON-MOVING Ovrstckd IP'!A783</f>
        <v>0</v>
      </c>
      <c r="B6554" s="60">
        <f>'[1]NON-MOVING Ovrstckd IP'!B783</f>
        <v>0</v>
      </c>
      <c r="C6554" s="59">
        <f>'[1]NON-MOVING Ovrstckd IP'!C783</f>
        <v>0</v>
      </c>
      <c r="D6554" s="61" t="e">
        <v>#N/A</v>
      </c>
      <c r="E6554" s="59" t="s">
        <v>10470</v>
      </c>
      <c r="F6554" s="62">
        <f>'[1]NON-MOVING Ovrstckd IP'!D783</f>
        <v>0</v>
      </c>
      <c r="G6554" s="63">
        <f t="shared" si="102"/>
        <v>0</v>
      </c>
      <c r="H6554" s="59">
        <f>'[1]NON-MOVING Ovrstckd IP'!E783</f>
        <v>0</v>
      </c>
      <c r="I6554" s="64">
        <f t="array" ref="I6554">IFERROR(J6554/$G$1,"")</f>
        <v>0</v>
      </c>
      <c r="J6554" s="63">
        <f t="array" ref="J6554">IFERROR(F6554*H6554,"")</f>
        <v>0</v>
      </c>
    </row>
    <row r="6555" spans="1:10" hidden="1">
      <c r="A6555" s="59">
        <f>'[1]NON-MOVING Ovrstckd IP'!A1600</f>
        <v>0</v>
      </c>
      <c r="B6555" s="60">
        <f>'[1]NON-MOVING Ovrstckd IP'!B1600</f>
        <v>0</v>
      </c>
      <c r="C6555" s="59">
        <f>'[1]NON-MOVING Ovrstckd IP'!C1600</f>
        <v>0</v>
      </c>
      <c r="D6555" s="61" t="e">
        <v>#N/A</v>
      </c>
      <c r="E6555" s="59" t="s">
        <v>10470</v>
      </c>
      <c r="F6555" s="62">
        <f>'[1]NON-MOVING Ovrstckd IP'!D1600</f>
        <v>0</v>
      </c>
      <c r="G6555" s="63">
        <f t="shared" si="102"/>
        <v>0</v>
      </c>
      <c r="H6555" s="59">
        <f>'[1]NON-MOVING Ovrstckd IP'!E1600</f>
        <v>0</v>
      </c>
      <c r="I6555" s="64">
        <f t="array" ref="I6555">IFERROR(J6555/$G$1,"")</f>
        <v>0</v>
      </c>
      <c r="J6555" s="63">
        <f t="array" ref="J6555">IFERROR(F6555*H6555,"")</f>
        <v>0</v>
      </c>
    </row>
    <row r="6556" spans="1:10" hidden="1">
      <c r="A6556" s="59" t="e">
        <f>'[1]NON-MOVING Ovrstckd IP'!A6565</f>
        <v>#REF!</v>
      </c>
      <c r="B6556" s="60" t="e">
        <f>'[1]NON-MOVING Ovrstckd IP'!B6565</f>
        <v>#REF!</v>
      </c>
      <c r="C6556" s="59" t="e">
        <f>'[1]NON-MOVING Ovrstckd IP'!C6565</f>
        <v>#REF!</v>
      </c>
      <c r="D6556" s="61" t="e">
        <v>#REF!</v>
      </c>
      <c r="E6556" s="59" t="e">
        <v>#REF!</v>
      </c>
      <c r="F6556" s="62" t="e">
        <f>'[1]NON-MOVING Ovrstckd IP'!D6565</f>
        <v>#REF!</v>
      </c>
      <c r="G6556" s="63" t="e">
        <f t="shared" si="102"/>
        <v>#REF!</v>
      </c>
      <c r="H6556" s="59" t="e">
        <f>'[1]NON-MOVING Ovrstckd IP'!E6565</f>
        <v>#REF!</v>
      </c>
      <c r="I6556" s="64" t="str">
        <f t="array" ref="I6556">IFERROR(J6556/$G$1,"")</f>
        <v/>
      </c>
      <c r="J6556" s="63" t="str">
        <f t="array" ref="J6556">IFERROR(F6556*H6556,"")</f>
        <v/>
      </c>
    </row>
    <row r="6557" spans="1:10" hidden="1">
      <c r="A6557" s="59" t="e">
        <f>'[1]NON-MOVING Ovrstckd IP'!A6566</f>
        <v>#REF!</v>
      </c>
      <c r="B6557" s="60" t="e">
        <f>'[1]NON-MOVING Ovrstckd IP'!B6566</f>
        <v>#REF!</v>
      </c>
      <c r="C6557" s="59" t="e">
        <f>'[1]NON-MOVING Ovrstckd IP'!C6566</f>
        <v>#REF!</v>
      </c>
      <c r="D6557" s="61" t="e">
        <v>#REF!</v>
      </c>
      <c r="E6557" s="59" t="e">
        <v>#REF!</v>
      </c>
      <c r="F6557" s="62" t="e">
        <f>'[1]NON-MOVING Ovrstckd IP'!D6566</f>
        <v>#REF!</v>
      </c>
      <c r="G6557" s="63" t="e">
        <f t="shared" si="102"/>
        <v>#REF!</v>
      </c>
      <c r="H6557" s="59" t="e">
        <f>'[1]NON-MOVING Ovrstckd IP'!E6566</f>
        <v>#REF!</v>
      </c>
      <c r="I6557" s="64" t="str">
        <f t="array" ref="I6557">IFERROR(J6557/$G$1,"")</f>
        <v/>
      </c>
      <c r="J6557" s="63" t="str">
        <f t="array" ref="J6557">IFERROR(F6557*H6557,"")</f>
        <v/>
      </c>
    </row>
    <row r="6558" spans="1:10" hidden="1">
      <c r="A6558" s="59" t="e">
        <f>'[1]NON-MOVING Ovrstckd IP'!A6567</f>
        <v>#REF!</v>
      </c>
      <c r="B6558" s="60" t="e">
        <f>'[1]NON-MOVING Ovrstckd IP'!B6567</f>
        <v>#REF!</v>
      </c>
      <c r="C6558" s="59" t="e">
        <f>'[1]NON-MOVING Ovrstckd IP'!C6567</f>
        <v>#REF!</v>
      </c>
      <c r="D6558" s="61" t="e">
        <v>#REF!</v>
      </c>
      <c r="E6558" s="59" t="e">
        <v>#REF!</v>
      </c>
      <c r="F6558" s="62" t="e">
        <f>'[1]NON-MOVING Ovrstckd IP'!D6567</f>
        <v>#REF!</v>
      </c>
      <c r="G6558" s="63" t="e">
        <f t="shared" si="102"/>
        <v>#REF!</v>
      </c>
      <c r="H6558" s="59" t="e">
        <f>'[1]NON-MOVING Ovrstckd IP'!E6567</f>
        <v>#REF!</v>
      </c>
      <c r="I6558" s="64" t="str">
        <f t="array" ref="I6558">IFERROR(J6558/$G$1,"")</f>
        <v/>
      </c>
      <c r="J6558" s="63" t="str">
        <f t="array" ref="J6558">IFERROR(F6558*H6558,"")</f>
        <v/>
      </c>
    </row>
    <row r="6559" spans="1:10" hidden="1">
      <c r="A6559" s="59" t="e">
        <f>'[1]NON-MOVING Ovrstckd IP'!A6568</f>
        <v>#REF!</v>
      </c>
      <c r="B6559" s="60" t="e">
        <f>'[1]NON-MOVING Ovrstckd IP'!B6568</f>
        <v>#REF!</v>
      </c>
      <c r="C6559" s="59" t="e">
        <f>'[1]NON-MOVING Ovrstckd IP'!C6568</f>
        <v>#REF!</v>
      </c>
      <c r="D6559" s="61" t="e">
        <v>#REF!</v>
      </c>
      <c r="E6559" s="59" t="e">
        <v>#REF!</v>
      </c>
      <c r="F6559" s="62" t="e">
        <f>'[1]NON-MOVING Ovrstckd IP'!D6568</f>
        <v>#REF!</v>
      </c>
      <c r="G6559" s="63" t="e">
        <f t="shared" si="102"/>
        <v>#REF!</v>
      </c>
      <c r="H6559" s="59" t="e">
        <f>'[1]NON-MOVING Ovrstckd IP'!E6568</f>
        <v>#REF!</v>
      </c>
      <c r="I6559" s="64" t="str">
        <f t="array" ref="I6559">IFERROR(J6559/$G$1,"")</f>
        <v/>
      </c>
      <c r="J6559" s="63" t="str">
        <f t="array" ref="J6559">IFERROR(F6559*H6559,"")</f>
        <v/>
      </c>
    </row>
    <row r="6560" spans="1:10" hidden="1">
      <c r="A6560" s="59" t="e">
        <f>'[1]NON-MOVING Ovrstckd IP'!A6569</f>
        <v>#REF!</v>
      </c>
      <c r="B6560" s="60" t="e">
        <f>'[1]NON-MOVING Ovrstckd IP'!B6569</f>
        <v>#REF!</v>
      </c>
      <c r="C6560" s="59" t="e">
        <f>'[1]NON-MOVING Ovrstckd IP'!C6569</f>
        <v>#REF!</v>
      </c>
      <c r="D6560" s="61" t="e">
        <v>#REF!</v>
      </c>
      <c r="E6560" s="59" t="e">
        <v>#REF!</v>
      </c>
      <c r="F6560" s="62" t="e">
        <f>'[1]NON-MOVING Ovrstckd IP'!D6569</f>
        <v>#REF!</v>
      </c>
      <c r="G6560" s="63" t="e">
        <f t="shared" si="102"/>
        <v>#REF!</v>
      </c>
      <c r="H6560" s="59" t="e">
        <f>'[1]NON-MOVING Ovrstckd IP'!E6569</f>
        <v>#REF!</v>
      </c>
      <c r="I6560" s="64" t="str">
        <f t="array" ref="I6560">IFERROR(J6560/$G$1,"")</f>
        <v/>
      </c>
      <c r="J6560" s="63" t="str">
        <f t="array" ref="J6560">IFERROR(F6560*H6560,"")</f>
        <v/>
      </c>
    </row>
    <row r="6561" spans="1:10" hidden="1">
      <c r="A6561" s="59" t="e">
        <f>'[1]NON-MOVING Ovrstckd IP'!A6570</f>
        <v>#REF!</v>
      </c>
      <c r="B6561" s="60" t="e">
        <f>'[1]NON-MOVING Ovrstckd IP'!B6570</f>
        <v>#REF!</v>
      </c>
      <c r="C6561" s="59" t="e">
        <f>'[1]NON-MOVING Ovrstckd IP'!C6570</f>
        <v>#REF!</v>
      </c>
      <c r="D6561" s="61" t="e">
        <v>#REF!</v>
      </c>
      <c r="E6561" s="59" t="e">
        <v>#REF!</v>
      </c>
      <c r="F6561" s="62" t="e">
        <f>'[1]NON-MOVING Ovrstckd IP'!D6570</f>
        <v>#REF!</v>
      </c>
      <c r="G6561" s="63" t="e">
        <f t="shared" si="102"/>
        <v>#REF!</v>
      </c>
      <c r="H6561" s="59" t="e">
        <f>'[1]NON-MOVING Ovrstckd IP'!E6570</f>
        <v>#REF!</v>
      </c>
      <c r="I6561" s="64" t="str">
        <f t="array" ref="I6561">IFERROR(J6561/$G$1,"")</f>
        <v/>
      </c>
      <c r="J6561" s="63" t="str">
        <f t="array" ref="J6561">IFERROR(F6561*H6561,"")</f>
        <v/>
      </c>
    </row>
    <row r="6562" spans="1:10" hidden="1">
      <c r="A6562" s="59" t="e">
        <f>'[1]NON-MOVING Ovrstckd IP'!A6571</f>
        <v>#REF!</v>
      </c>
      <c r="B6562" s="60" t="e">
        <f>'[1]NON-MOVING Ovrstckd IP'!B6571</f>
        <v>#REF!</v>
      </c>
      <c r="C6562" s="59" t="e">
        <f>'[1]NON-MOVING Ovrstckd IP'!C6571</f>
        <v>#REF!</v>
      </c>
      <c r="D6562" s="61" t="e">
        <v>#REF!</v>
      </c>
      <c r="E6562" s="59" t="e">
        <v>#REF!</v>
      </c>
      <c r="F6562" s="62" t="e">
        <f>'[1]NON-MOVING Ovrstckd IP'!D6571</f>
        <v>#REF!</v>
      </c>
      <c r="G6562" s="63" t="e">
        <f t="shared" si="102"/>
        <v>#REF!</v>
      </c>
      <c r="H6562" s="59" t="e">
        <f>'[1]NON-MOVING Ovrstckd IP'!E6571</f>
        <v>#REF!</v>
      </c>
      <c r="I6562" s="64" t="str">
        <f t="array" ref="I6562">IFERROR(J6562/$G$1,"")</f>
        <v/>
      </c>
      <c r="J6562" s="63" t="str">
        <f t="array" ref="J6562">IFERROR(F6562*H6562,"")</f>
        <v/>
      </c>
    </row>
    <row r="6563" spans="1:10" hidden="1">
      <c r="A6563" s="59" t="e">
        <f>'[1]NON-MOVING Ovrstckd IP'!A6572</f>
        <v>#REF!</v>
      </c>
      <c r="B6563" s="60" t="e">
        <f>'[1]NON-MOVING Ovrstckd IP'!B6572</f>
        <v>#REF!</v>
      </c>
      <c r="C6563" s="59" t="e">
        <f>'[1]NON-MOVING Ovrstckd IP'!C6572</f>
        <v>#REF!</v>
      </c>
      <c r="D6563" s="61" t="e">
        <v>#REF!</v>
      </c>
      <c r="E6563" s="59" t="e">
        <v>#REF!</v>
      </c>
      <c r="F6563" s="62" t="e">
        <f>'[1]NON-MOVING Ovrstckd IP'!D6572</f>
        <v>#REF!</v>
      </c>
      <c r="G6563" s="63" t="e">
        <f t="shared" si="102"/>
        <v>#REF!</v>
      </c>
      <c r="H6563" s="59" t="e">
        <f>'[1]NON-MOVING Ovrstckd IP'!E6572</f>
        <v>#REF!</v>
      </c>
      <c r="I6563" s="64" t="str">
        <f t="array" ref="I6563">IFERROR(J6563/$G$1,"")</f>
        <v/>
      </c>
      <c r="J6563" s="63" t="str">
        <f t="array" ref="J6563">IFERROR(F6563*H6563,"")</f>
        <v/>
      </c>
    </row>
    <row r="6564" spans="1:10" hidden="1">
      <c r="A6564" s="59" t="e">
        <f>'[1]NON-MOVING Ovrstckd IP'!A6573</f>
        <v>#REF!</v>
      </c>
      <c r="B6564" s="60" t="e">
        <f>'[1]NON-MOVING Ovrstckd IP'!B6573</f>
        <v>#REF!</v>
      </c>
      <c r="C6564" s="59" t="e">
        <f>'[1]NON-MOVING Ovrstckd IP'!C6573</f>
        <v>#REF!</v>
      </c>
      <c r="D6564" s="61" t="e">
        <v>#REF!</v>
      </c>
      <c r="E6564" s="59" t="e">
        <v>#REF!</v>
      </c>
      <c r="F6564" s="62" t="e">
        <f>'[1]NON-MOVING Ovrstckd IP'!D6573</f>
        <v>#REF!</v>
      </c>
      <c r="G6564" s="63" t="e">
        <f t="shared" si="102"/>
        <v>#REF!</v>
      </c>
      <c r="H6564" s="59" t="e">
        <f>'[1]NON-MOVING Ovrstckd IP'!E6573</f>
        <v>#REF!</v>
      </c>
      <c r="I6564" s="64" t="str">
        <f t="array" ref="I6564">IFERROR(J6564/$G$1,"")</f>
        <v/>
      </c>
      <c r="J6564" s="63" t="str">
        <f t="array" ref="J6564">IFERROR(F6564*H6564,"")</f>
        <v/>
      </c>
    </row>
    <row r="6565" spans="1:10" hidden="1">
      <c r="A6565" s="59" t="e">
        <f>'[1]NON-MOVING Ovrstckd IP'!A6574</f>
        <v>#REF!</v>
      </c>
      <c r="B6565" s="60" t="e">
        <f>'[1]NON-MOVING Ovrstckd IP'!B6574</f>
        <v>#REF!</v>
      </c>
      <c r="C6565" s="59" t="e">
        <f>'[1]NON-MOVING Ovrstckd IP'!C6574</f>
        <v>#REF!</v>
      </c>
      <c r="D6565" s="61" t="e">
        <v>#REF!</v>
      </c>
      <c r="E6565" s="59" t="e">
        <v>#REF!</v>
      </c>
      <c r="F6565" s="62" t="e">
        <f>'[1]NON-MOVING Ovrstckd IP'!D6574</f>
        <v>#REF!</v>
      </c>
      <c r="G6565" s="63" t="e">
        <f t="shared" si="102"/>
        <v>#REF!</v>
      </c>
      <c r="H6565" s="59" t="e">
        <f>'[1]NON-MOVING Ovrstckd IP'!E6574</f>
        <v>#REF!</v>
      </c>
      <c r="I6565" s="64" t="str">
        <f t="array" ref="I6565">IFERROR(J6565/$G$1,"")</f>
        <v/>
      </c>
      <c r="J6565" s="63" t="str">
        <f t="array" ref="J6565">IFERROR(F6565*H6565,"")</f>
        <v/>
      </c>
    </row>
    <row r="6566" spans="1:10" hidden="1">
      <c r="A6566" s="59" t="e">
        <f>'[1]NON-MOVING Ovrstckd IP'!A6575</f>
        <v>#REF!</v>
      </c>
      <c r="B6566" s="60" t="e">
        <f>'[1]NON-MOVING Ovrstckd IP'!B6575</f>
        <v>#REF!</v>
      </c>
      <c r="C6566" s="59" t="e">
        <f>'[1]NON-MOVING Ovrstckd IP'!C6575</f>
        <v>#REF!</v>
      </c>
      <c r="D6566" s="61" t="e">
        <v>#REF!</v>
      </c>
      <c r="E6566" s="59" t="e">
        <v>#REF!</v>
      </c>
      <c r="F6566" s="62" t="e">
        <f>'[1]NON-MOVING Ovrstckd IP'!D6575</f>
        <v>#REF!</v>
      </c>
      <c r="G6566" s="63" t="e">
        <f t="shared" si="102"/>
        <v>#REF!</v>
      </c>
      <c r="H6566" s="59" t="e">
        <f>'[1]NON-MOVING Ovrstckd IP'!E6575</f>
        <v>#REF!</v>
      </c>
      <c r="I6566" s="64" t="str">
        <f t="array" ref="I6566">IFERROR(J6566/$G$1,"")</f>
        <v/>
      </c>
      <c r="J6566" s="63" t="str">
        <f t="array" ref="J6566">IFERROR(F6566*H6566,"")</f>
        <v/>
      </c>
    </row>
    <row r="6567" spans="1:10" hidden="1">
      <c r="A6567" s="59" t="e">
        <f>'[1]NON-MOVING Ovrstckd IP'!A6576</f>
        <v>#REF!</v>
      </c>
      <c r="B6567" s="60" t="e">
        <f>'[1]NON-MOVING Ovrstckd IP'!B6576</f>
        <v>#REF!</v>
      </c>
      <c r="C6567" s="59" t="e">
        <f>'[1]NON-MOVING Ovrstckd IP'!C6576</f>
        <v>#REF!</v>
      </c>
      <c r="D6567" s="61" t="e">
        <v>#REF!</v>
      </c>
      <c r="E6567" s="59" t="e">
        <v>#REF!</v>
      </c>
      <c r="F6567" s="62" t="e">
        <f>'[1]NON-MOVING Ovrstckd IP'!D6576</f>
        <v>#REF!</v>
      </c>
      <c r="G6567" s="63" t="e">
        <f t="shared" si="102"/>
        <v>#REF!</v>
      </c>
      <c r="H6567" s="59" t="e">
        <f>'[1]NON-MOVING Ovrstckd IP'!E6576</f>
        <v>#REF!</v>
      </c>
      <c r="I6567" s="64" t="str">
        <f t="array" ref="I6567">IFERROR(J6567/$G$1,"")</f>
        <v/>
      </c>
      <c r="J6567" s="63" t="str">
        <f t="array" ref="J6567">IFERROR(F6567*H6567,"")</f>
        <v/>
      </c>
    </row>
    <row r="6568" spans="1:10" hidden="1">
      <c r="A6568" s="59" t="e">
        <f>'[1]NON-MOVING Ovrstckd IP'!A6577</f>
        <v>#REF!</v>
      </c>
      <c r="B6568" s="60" t="e">
        <f>'[1]NON-MOVING Ovrstckd IP'!B6577</f>
        <v>#REF!</v>
      </c>
      <c r="C6568" s="59" t="e">
        <f>'[1]NON-MOVING Ovrstckd IP'!C6577</f>
        <v>#REF!</v>
      </c>
      <c r="D6568" s="61" t="e">
        <v>#REF!</v>
      </c>
      <c r="E6568" s="59" t="e">
        <v>#REF!</v>
      </c>
      <c r="F6568" s="62" t="e">
        <f>'[1]NON-MOVING Ovrstckd IP'!D6577</f>
        <v>#REF!</v>
      </c>
      <c r="G6568" s="63" t="e">
        <f t="shared" si="102"/>
        <v>#REF!</v>
      </c>
      <c r="H6568" s="59" t="e">
        <f>'[1]NON-MOVING Ovrstckd IP'!E6577</f>
        <v>#REF!</v>
      </c>
      <c r="I6568" s="64" t="str">
        <f t="array" ref="I6568">IFERROR(J6568/$G$1,"")</f>
        <v/>
      </c>
      <c r="J6568" s="63" t="str">
        <f t="array" ref="J6568">IFERROR(F6568*H6568,"")</f>
        <v/>
      </c>
    </row>
    <row r="6569" spans="1:10" hidden="1">
      <c r="A6569" s="59" t="e">
        <f>'[1]NON-MOVING Ovrstckd IP'!A6578</f>
        <v>#REF!</v>
      </c>
      <c r="B6569" s="60" t="e">
        <f>'[1]NON-MOVING Ovrstckd IP'!B6578</f>
        <v>#REF!</v>
      </c>
      <c r="C6569" s="59" t="e">
        <f>'[1]NON-MOVING Ovrstckd IP'!C6578</f>
        <v>#REF!</v>
      </c>
      <c r="D6569" s="61" t="e">
        <v>#REF!</v>
      </c>
      <c r="E6569" s="59" t="e">
        <v>#REF!</v>
      </c>
      <c r="F6569" s="62" t="e">
        <f>'[1]NON-MOVING Ovrstckd IP'!D6578</f>
        <v>#REF!</v>
      </c>
      <c r="G6569" s="63" t="e">
        <f t="shared" si="102"/>
        <v>#REF!</v>
      </c>
      <c r="H6569" s="59" t="e">
        <f>'[1]NON-MOVING Ovrstckd IP'!E6578</f>
        <v>#REF!</v>
      </c>
      <c r="I6569" s="64" t="str">
        <f t="array" ref="I6569">IFERROR(J6569/$G$1,"")</f>
        <v/>
      </c>
      <c r="J6569" s="63" t="str">
        <f t="array" ref="J6569">IFERROR(F6569*H6569,"")</f>
        <v/>
      </c>
    </row>
    <row r="6570" spans="1:10" hidden="1">
      <c r="A6570" s="59">
        <f>'[1]NON-MOVING Ovrstckd IP'!A2455</f>
        <v>0</v>
      </c>
      <c r="B6570" s="60">
        <f>'[1]NON-MOVING Ovrstckd IP'!B2455</f>
        <v>0</v>
      </c>
      <c r="C6570" s="59">
        <f>'[1]NON-MOVING Ovrstckd IP'!C2455</f>
        <v>0</v>
      </c>
      <c r="D6570" s="61" t="e">
        <v>#N/A</v>
      </c>
      <c r="E6570" s="59" t="s">
        <v>10470</v>
      </c>
      <c r="F6570" s="62">
        <f>'[1]NON-MOVING Ovrstckd IP'!D2455</f>
        <v>0</v>
      </c>
      <c r="G6570" s="63">
        <f t="shared" si="102"/>
        <v>0</v>
      </c>
      <c r="H6570" s="59">
        <f>'[1]NON-MOVING Ovrstckd IP'!E2455</f>
        <v>0</v>
      </c>
      <c r="I6570" s="64">
        <f t="array" ref="I6570">IFERROR(J6570/$G$1,"")</f>
        <v>0</v>
      </c>
      <c r="J6570" s="63">
        <f t="array" ref="J6570">IFERROR(F6570*H6570,"")</f>
        <v>0</v>
      </c>
    </row>
    <row r="6571" spans="1:10" hidden="1">
      <c r="A6571" s="59" t="e">
        <f>'[1]NON-MOVING Ovrstckd IP'!A6580</f>
        <v>#REF!</v>
      </c>
      <c r="B6571" s="60" t="e">
        <f>'[1]NON-MOVING Ovrstckd IP'!B6580</f>
        <v>#REF!</v>
      </c>
      <c r="C6571" s="59" t="e">
        <f>'[1]NON-MOVING Ovrstckd IP'!C6580</f>
        <v>#REF!</v>
      </c>
      <c r="D6571" s="61" t="e">
        <v>#REF!</v>
      </c>
      <c r="E6571" s="59" t="e">
        <v>#REF!</v>
      </c>
      <c r="F6571" s="62" t="e">
        <f>'[1]NON-MOVING Ovrstckd IP'!D6580</f>
        <v>#REF!</v>
      </c>
      <c r="G6571" s="63" t="e">
        <f t="shared" si="102"/>
        <v>#REF!</v>
      </c>
      <c r="H6571" s="59" t="e">
        <f>'[1]NON-MOVING Ovrstckd IP'!E6580</f>
        <v>#REF!</v>
      </c>
      <c r="I6571" s="64" t="str">
        <f t="array" ref="I6571">IFERROR(J6571/$G$1,"")</f>
        <v/>
      </c>
      <c r="J6571" s="63" t="str">
        <f t="array" ref="J6571">IFERROR(F6571*H6571,"")</f>
        <v/>
      </c>
    </row>
    <row r="6572" spans="1:10" hidden="1">
      <c r="A6572" s="59" t="e">
        <f>'[1]NON-MOVING Ovrstckd IP'!A6581</f>
        <v>#REF!</v>
      </c>
      <c r="B6572" s="60" t="e">
        <f>'[1]NON-MOVING Ovrstckd IP'!B6581</f>
        <v>#REF!</v>
      </c>
      <c r="C6572" s="59" t="e">
        <f>'[1]NON-MOVING Ovrstckd IP'!C6581</f>
        <v>#REF!</v>
      </c>
      <c r="D6572" s="61" t="e">
        <v>#REF!</v>
      </c>
      <c r="E6572" s="59" t="e">
        <v>#REF!</v>
      </c>
      <c r="F6572" s="62" t="e">
        <f>'[1]NON-MOVING Ovrstckd IP'!D6581</f>
        <v>#REF!</v>
      </c>
      <c r="G6572" s="63" t="e">
        <f t="shared" si="102"/>
        <v>#REF!</v>
      </c>
      <c r="H6572" s="59" t="e">
        <f>'[1]NON-MOVING Ovrstckd IP'!E6581</f>
        <v>#REF!</v>
      </c>
      <c r="I6572" s="64" t="str">
        <f t="array" ref="I6572">IFERROR(J6572/$G$1,"")</f>
        <v/>
      </c>
      <c r="J6572" s="63" t="str">
        <f t="array" ref="J6572">IFERROR(F6572*H6572,"")</f>
        <v/>
      </c>
    </row>
    <row r="6573" spans="1:10" hidden="1">
      <c r="A6573" s="59" t="e">
        <f>'[1]NON-MOVING Ovrstckd IP'!A6582</f>
        <v>#REF!</v>
      </c>
      <c r="B6573" s="60" t="e">
        <f>'[1]NON-MOVING Ovrstckd IP'!B6582</f>
        <v>#REF!</v>
      </c>
      <c r="C6573" s="59" t="e">
        <f>'[1]NON-MOVING Ovrstckd IP'!C6582</f>
        <v>#REF!</v>
      </c>
      <c r="D6573" s="61" t="e">
        <v>#REF!</v>
      </c>
      <c r="E6573" s="59" t="e">
        <v>#REF!</v>
      </c>
      <c r="F6573" s="62" t="e">
        <f>'[1]NON-MOVING Ovrstckd IP'!D6582</f>
        <v>#REF!</v>
      </c>
      <c r="G6573" s="63" t="e">
        <f t="shared" si="102"/>
        <v>#REF!</v>
      </c>
      <c r="H6573" s="59" t="e">
        <f>'[1]NON-MOVING Ovrstckd IP'!E6582</f>
        <v>#REF!</v>
      </c>
      <c r="I6573" s="64" t="str">
        <f t="array" ref="I6573">IFERROR(J6573/$G$1,"")</f>
        <v/>
      </c>
      <c r="J6573" s="63" t="str">
        <f t="array" ref="J6573">IFERROR(F6573*H6573,"")</f>
        <v/>
      </c>
    </row>
    <row r="6574" spans="1:10" hidden="1">
      <c r="A6574" s="59" t="e">
        <f>'[1]NON-MOVING Ovrstckd IP'!A6583</f>
        <v>#REF!</v>
      </c>
      <c r="B6574" s="60" t="e">
        <f>'[1]NON-MOVING Ovrstckd IP'!B6583</f>
        <v>#REF!</v>
      </c>
      <c r="C6574" s="59" t="e">
        <f>'[1]NON-MOVING Ovrstckd IP'!C6583</f>
        <v>#REF!</v>
      </c>
      <c r="D6574" s="61" t="e">
        <v>#REF!</v>
      </c>
      <c r="E6574" s="59" t="e">
        <v>#REF!</v>
      </c>
      <c r="F6574" s="62" t="e">
        <f>'[1]NON-MOVING Ovrstckd IP'!D6583</f>
        <v>#REF!</v>
      </c>
      <c r="G6574" s="63" t="e">
        <f t="shared" si="102"/>
        <v>#REF!</v>
      </c>
      <c r="H6574" s="59" t="e">
        <f>'[1]NON-MOVING Ovrstckd IP'!E6583</f>
        <v>#REF!</v>
      </c>
      <c r="I6574" s="64" t="str">
        <f t="array" ref="I6574">IFERROR(J6574/$G$1,"")</f>
        <v/>
      </c>
      <c r="J6574" s="63" t="str">
        <f t="array" ref="J6574">IFERROR(F6574*H6574,"")</f>
        <v/>
      </c>
    </row>
    <row r="6575" spans="1:10" hidden="1">
      <c r="A6575" s="59" t="e">
        <f>'[1]NON-MOVING Ovrstckd IP'!A6584</f>
        <v>#REF!</v>
      </c>
      <c r="B6575" s="60" t="e">
        <f>'[1]NON-MOVING Ovrstckd IP'!B6584</f>
        <v>#REF!</v>
      </c>
      <c r="C6575" s="59" t="e">
        <f>'[1]NON-MOVING Ovrstckd IP'!C6584</f>
        <v>#REF!</v>
      </c>
      <c r="D6575" s="61" t="e">
        <v>#REF!</v>
      </c>
      <c r="E6575" s="59" t="e">
        <v>#REF!</v>
      </c>
      <c r="F6575" s="62" t="e">
        <f>'[1]NON-MOVING Ovrstckd IP'!D6584</f>
        <v>#REF!</v>
      </c>
      <c r="G6575" s="63" t="e">
        <f t="shared" si="102"/>
        <v>#REF!</v>
      </c>
      <c r="H6575" s="59" t="e">
        <f>'[1]NON-MOVING Ovrstckd IP'!E6584</f>
        <v>#REF!</v>
      </c>
      <c r="I6575" s="64" t="str">
        <f t="array" ref="I6575">IFERROR(J6575/$G$1,"")</f>
        <v/>
      </c>
      <c r="J6575" s="63" t="str">
        <f t="array" ref="J6575">IFERROR(F6575*H6575,"")</f>
        <v/>
      </c>
    </row>
    <row r="6576" spans="1:10" hidden="1">
      <c r="A6576" s="59" t="e">
        <f>'[1]NON-MOVING Ovrstckd IP'!A6585</f>
        <v>#REF!</v>
      </c>
      <c r="B6576" s="60" t="e">
        <f>'[1]NON-MOVING Ovrstckd IP'!B6585</f>
        <v>#REF!</v>
      </c>
      <c r="C6576" s="59" t="e">
        <f>'[1]NON-MOVING Ovrstckd IP'!C6585</f>
        <v>#REF!</v>
      </c>
      <c r="D6576" s="61" t="e">
        <v>#REF!</v>
      </c>
      <c r="E6576" s="59" t="e">
        <v>#REF!</v>
      </c>
      <c r="F6576" s="62" t="e">
        <f>'[1]NON-MOVING Ovrstckd IP'!D6585</f>
        <v>#REF!</v>
      </c>
      <c r="G6576" s="63" t="e">
        <f t="shared" si="102"/>
        <v>#REF!</v>
      </c>
      <c r="H6576" s="59" t="e">
        <f>'[1]NON-MOVING Ovrstckd IP'!E6585</f>
        <v>#REF!</v>
      </c>
      <c r="I6576" s="64" t="str">
        <f t="array" ref="I6576">IFERROR(J6576/$G$1,"")</f>
        <v/>
      </c>
      <c r="J6576" s="63" t="str">
        <f t="array" ref="J6576">IFERROR(F6576*H6576,"")</f>
        <v/>
      </c>
    </row>
    <row r="6577" spans="1:10" hidden="1">
      <c r="A6577" s="59" t="e">
        <f>'[1]NON-MOVING Ovrstckd IP'!A6586</f>
        <v>#REF!</v>
      </c>
      <c r="B6577" s="60" t="e">
        <f>'[1]NON-MOVING Ovrstckd IP'!B6586</f>
        <v>#REF!</v>
      </c>
      <c r="C6577" s="59" t="e">
        <f>'[1]NON-MOVING Ovrstckd IP'!C6586</f>
        <v>#REF!</v>
      </c>
      <c r="D6577" s="61" t="e">
        <v>#REF!</v>
      </c>
      <c r="E6577" s="59" t="e">
        <v>#REF!</v>
      </c>
      <c r="F6577" s="62" t="e">
        <f>'[1]NON-MOVING Ovrstckd IP'!D6586</f>
        <v>#REF!</v>
      </c>
      <c r="G6577" s="63" t="e">
        <f t="shared" si="102"/>
        <v>#REF!</v>
      </c>
      <c r="H6577" s="59" t="e">
        <f>'[1]NON-MOVING Ovrstckd IP'!E6586</f>
        <v>#REF!</v>
      </c>
      <c r="I6577" s="64" t="str">
        <f t="array" ref="I6577">IFERROR(J6577/$G$1,"")</f>
        <v/>
      </c>
      <c r="J6577" s="63" t="str">
        <f t="array" ref="J6577">IFERROR(F6577*H6577,"")</f>
        <v/>
      </c>
    </row>
    <row r="6578" spans="1:10" hidden="1">
      <c r="A6578" s="59" t="e">
        <f>'[1]NON-MOVING Ovrstckd IP'!A6587</f>
        <v>#REF!</v>
      </c>
      <c r="B6578" s="60" t="e">
        <f>'[1]NON-MOVING Ovrstckd IP'!B6587</f>
        <v>#REF!</v>
      </c>
      <c r="C6578" s="59" t="e">
        <f>'[1]NON-MOVING Ovrstckd IP'!C6587</f>
        <v>#REF!</v>
      </c>
      <c r="D6578" s="61" t="e">
        <v>#REF!</v>
      </c>
      <c r="E6578" s="59" t="e">
        <v>#REF!</v>
      </c>
      <c r="F6578" s="62" t="e">
        <f>'[1]NON-MOVING Ovrstckd IP'!D6587</f>
        <v>#REF!</v>
      </c>
      <c r="G6578" s="63" t="e">
        <f t="shared" si="102"/>
        <v>#REF!</v>
      </c>
      <c r="H6578" s="59" t="e">
        <f>'[1]NON-MOVING Ovrstckd IP'!E6587</f>
        <v>#REF!</v>
      </c>
      <c r="I6578" s="64" t="str">
        <f t="array" ref="I6578">IFERROR(J6578/$G$1,"")</f>
        <v/>
      </c>
      <c r="J6578" s="63" t="str">
        <f t="array" ref="J6578">IFERROR(F6578*H6578,"")</f>
        <v/>
      </c>
    </row>
    <row r="6579" spans="1:10" hidden="1">
      <c r="A6579" s="59" t="e">
        <f>'[1]NON-MOVING Ovrstckd IP'!A6588</f>
        <v>#REF!</v>
      </c>
      <c r="B6579" s="60" t="e">
        <f>'[1]NON-MOVING Ovrstckd IP'!B6588</f>
        <v>#REF!</v>
      </c>
      <c r="C6579" s="59" t="e">
        <f>'[1]NON-MOVING Ovrstckd IP'!C6588</f>
        <v>#REF!</v>
      </c>
      <c r="D6579" s="61" t="e">
        <v>#REF!</v>
      </c>
      <c r="E6579" s="59" t="e">
        <v>#REF!</v>
      </c>
      <c r="F6579" s="62" t="e">
        <f>'[1]NON-MOVING Ovrstckd IP'!D6588</f>
        <v>#REF!</v>
      </c>
      <c r="G6579" s="63" t="e">
        <f t="shared" si="102"/>
        <v>#REF!</v>
      </c>
      <c r="H6579" s="59" t="e">
        <f>'[1]NON-MOVING Ovrstckd IP'!E6588</f>
        <v>#REF!</v>
      </c>
      <c r="I6579" s="64" t="str">
        <f t="array" ref="I6579">IFERROR(J6579/$G$1,"")</f>
        <v/>
      </c>
      <c r="J6579" s="63" t="str">
        <f t="array" ref="J6579">IFERROR(F6579*H6579,"")</f>
        <v/>
      </c>
    </row>
    <row r="6580" spans="1:10" hidden="1">
      <c r="A6580" s="59" t="e">
        <f>'[1]NON-MOVING Ovrstckd IP'!A6589</f>
        <v>#REF!</v>
      </c>
      <c r="B6580" s="60" t="e">
        <f>'[1]NON-MOVING Ovrstckd IP'!B6589</f>
        <v>#REF!</v>
      </c>
      <c r="C6580" s="59" t="e">
        <f>'[1]NON-MOVING Ovrstckd IP'!C6589</f>
        <v>#REF!</v>
      </c>
      <c r="D6580" s="61" t="e">
        <v>#REF!</v>
      </c>
      <c r="E6580" s="59" t="e">
        <v>#REF!</v>
      </c>
      <c r="F6580" s="62" t="e">
        <f>'[1]NON-MOVING Ovrstckd IP'!D6589</f>
        <v>#REF!</v>
      </c>
      <c r="G6580" s="63" t="e">
        <f t="shared" si="102"/>
        <v>#REF!</v>
      </c>
      <c r="H6580" s="59" t="e">
        <f>'[1]NON-MOVING Ovrstckd IP'!E6589</f>
        <v>#REF!</v>
      </c>
      <c r="I6580" s="64" t="str">
        <f t="array" ref="I6580">IFERROR(J6580/$G$1,"")</f>
        <v/>
      </c>
      <c r="J6580" s="63" t="str">
        <f t="array" ref="J6580">IFERROR(F6580*H6580,"")</f>
        <v/>
      </c>
    </row>
    <row r="6581" spans="1:10" hidden="1">
      <c r="A6581" s="59" t="e">
        <f>'[1]NON-MOVING Ovrstckd IP'!A6590</f>
        <v>#REF!</v>
      </c>
      <c r="B6581" s="60" t="e">
        <f>'[1]NON-MOVING Ovrstckd IP'!B6590</f>
        <v>#REF!</v>
      </c>
      <c r="C6581" s="59" t="e">
        <f>'[1]NON-MOVING Ovrstckd IP'!C6590</f>
        <v>#REF!</v>
      </c>
      <c r="D6581" s="61" t="e">
        <v>#REF!</v>
      </c>
      <c r="E6581" s="59" t="e">
        <v>#REF!</v>
      </c>
      <c r="F6581" s="62" t="e">
        <f>'[1]NON-MOVING Ovrstckd IP'!D6590</f>
        <v>#REF!</v>
      </c>
      <c r="G6581" s="63" t="e">
        <f t="shared" si="102"/>
        <v>#REF!</v>
      </c>
      <c r="H6581" s="59" t="e">
        <f>'[1]NON-MOVING Ovrstckd IP'!E6590</f>
        <v>#REF!</v>
      </c>
      <c r="I6581" s="64" t="str">
        <f t="array" ref="I6581">IFERROR(J6581/$G$1,"")</f>
        <v/>
      </c>
      <c r="J6581" s="63" t="str">
        <f t="array" ref="J6581">IFERROR(F6581*H6581,"")</f>
        <v/>
      </c>
    </row>
    <row r="6582" spans="1:10" hidden="1">
      <c r="A6582" s="59">
        <f>'[1]NON-MOVING Ovrstckd IP'!A1833</f>
        <v>0</v>
      </c>
      <c r="B6582" s="60">
        <f>'[1]NON-MOVING Ovrstckd IP'!B1833</f>
        <v>0</v>
      </c>
      <c r="C6582" s="59">
        <f>'[1]NON-MOVING Ovrstckd IP'!C1833</f>
        <v>0</v>
      </c>
      <c r="D6582" s="61" t="e">
        <v>#N/A</v>
      </c>
      <c r="E6582" s="59" t="s">
        <v>10470</v>
      </c>
      <c r="F6582" s="62">
        <f>'[1]NON-MOVING Ovrstckd IP'!D1833</f>
        <v>0</v>
      </c>
      <c r="G6582" s="63">
        <f t="shared" si="102"/>
        <v>0</v>
      </c>
      <c r="H6582" s="59">
        <f>'[1]NON-MOVING Ovrstckd IP'!E1833</f>
        <v>0</v>
      </c>
      <c r="I6582" s="64">
        <f t="array" ref="I6582">IFERROR(J6582/$G$1,"")</f>
        <v>0</v>
      </c>
      <c r="J6582" s="63">
        <f t="array" ref="J6582">IFERROR(F6582*H6582,"")</f>
        <v>0</v>
      </c>
    </row>
    <row r="6583" spans="1:10" hidden="1">
      <c r="A6583" s="59" t="e">
        <f>'[1]NON-MOVING Ovrstckd IP'!A6592</f>
        <v>#REF!</v>
      </c>
      <c r="B6583" s="60" t="e">
        <f>'[1]NON-MOVING Ovrstckd IP'!B6592</f>
        <v>#REF!</v>
      </c>
      <c r="C6583" s="59" t="e">
        <f>'[1]NON-MOVING Ovrstckd IP'!C6592</f>
        <v>#REF!</v>
      </c>
      <c r="D6583" s="61" t="e">
        <v>#REF!</v>
      </c>
      <c r="E6583" s="59" t="e">
        <v>#REF!</v>
      </c>
      <c r="F6583" s="62" t="e">
        <f>'[1]NON-MOVING Ovrstckd IP'!D6592</f>
        <v>#REF!</v>
      </c>
      <c r="G6583" s="63" t="e">
        <f t="shared" si="102"/>
        <v>#REF!</v>
      </c>
      <c r="H6583" s="59" t="e">
        <f>'[1]NON-MOVING Ovrstckd IP'!E6592</f>
        <v>#REF!</v>
      </c>
      <c r="I6583" s="64" t="str">
        <f t="array" ref="I6583">IFERROR(J6583/$G$1,"")</f>
        <v/>
      </c>
      <c r="J6583" s="63" t="str">
        <f t="array" ref="J6583">IFERROR(F6583*H6583,"")</f>
        <v/>
      </c>
    </row>
    <row r="6584" spans="1:10" hidden="1">
      <c r="A6584" s="59" t="e">
        <f>'[1]NON-MOVING Ovrstckd IP'!A6593</f>
        <v>#REF!</v>
      </c>
      <c r="B6584" s="60" t="e">
        <f>'[1]NON-MOVING Ovrstckd IP'!B6593</f>
        <v>#REF!</v>
      </c>
      <c r="C6584" s="59" t="e">
        <f>'[1]NON-MOVING Ovrstckd IP'!C6593</f>
        <v>#REF!</v>
      </c>
      <c r="D6584" s="61" t="e">
        <v>#REF!</v>
      </c>
      <c r="E6584" s="59" t="e">
        <v>#REF!</v>
      </c>
      <c r="F6584" s="62" t="e">
        <f>'[1]NON-MOVING Ovrstckd IP'!D6593</f>
        <v>#REF!</v>
      </c>
      <c r="G6584" s="63" t="e">
        <f t="shared" si="102"/>
        <v>#REF!</v>
      </c>
      <c r="H6584" s="59" t="e">
        <f>'[1]NON-MOVING Ovrstckd IP'!E6593</f>
        <v>#REF!</v>
      </c>
      <c r="I6584" s="64" t="str">
        <f t="array" ref="I6584">IFERROR(J6584/$G$1,"")</f>
        <v/>
      </c>
      <c r="J6584" s="63" t="str">
        <f t="array" ref="J6584">IFERROR(F6584*H6584,"")</f>
        <v/>
      </c>
    </row>
    <row r="6585" spans="1:10" hidden="1">
      <c r="A6585" s="59" t="e">
        <f>'[1]NON-MOVING Ovrstckd IP'!A6594</f>
        <v>#REF!</v>
      </c>
      <c r="B6585" s="60" t="e">
        <f>'[1]NON-MOVING Ovrstckd IP'!B6594</f>
        <v>#REF!</v>
      </c>
      <c r="C6585" s="59" t="e">
        <f>'[1]NON-MOVING Ovrstckd IP'!C6594</f>
        <v>#REF!</v>
      </c>
      <c r="D6585" s="61" t="e">
        <v>#REF!</v>
      </c>
      <c r="E6585" s="59" t="e">
        <v>#REF!</v>
      </c>
      <c r="F6585" s="62" t="e">
        <f>'[1]NON-MOVING Ovrstckd IP'!D6594</f>
        <v>#REF!</v>
      </c>
      <c r="G6585" s="63" t="e">
        <f t="shared" si="102"/>
        <v>#REF!</v>
      </c>
      <c r="H6585" s="59" t="e">
        <f>'[1]NON-MOVING Ovrstckd IP'!E6594</f>
        <v>#REF!</v>
      </c>
      <c r="I6585" s="64" t="str">
        <f t="array" ref="I6585">IFERROR(J6585/$G$1,"")</f>
        <v/>
      </c>
      <c r="J6585" s="63" t="str">
        <f t="array" ref="J6585">IFERROR(F6585*H6585,"")</f>
        <v/>
      </c>
    </row>
    <row r="6586" spans="1:10" hidden="1">
      <c r="A6586" s="59" t="e">
        <f>'[1]NON-MOVING Ovrstckd IP'!A6595</f>
        <v>#REF!</v>
      </c>
      <c r="B6586" s="60" t="e">
        <f>'[1]NON-MOVING Ovrstckd IP'!B6595</f>
        <v>#REF!</v>
      </c>
      <c r="C6586" s="59" t="e">
        <f>'[1]NON-MOVING Ovrstckd IP'!C6595</f>
        <v>#REF!</v>
      </c>
      <c r="D6586" s="61" t="e">
        <v>#REF!</v>
      </c>
      <c r="E6586" s="59" t="e">
        <v>#REF!</v>
      </c>
      <c r="F6586" s="62" t="e">
        <f>'[1]NON-MOVING Ovrstckd IP'!D6595</f>
        <v>#REF!</v>
      </c>
      <c r="G6586" s="63" t="e">
        <f t="shared" si="102"/>
        <v>#REF!</v>
      </c>
      <c r="H6586" s="59" t="e">
        <f>'[1]NON-MOVING Ovrstckd IP'!E6595</f>
        <v>#REF!</v>
      </c>
      <c r="I6586" s="64" t="str">
        <f t="array" ref="I6586">IFERROR(J6586/$G$1,"")</f>
        <v/>
      </c>
      <c r="J6586" s="63" t="str">
        <f t="array" ref="J6586">IFERROR(F6586*H6586,"")</f>
        <v/>
      </c>
    </row>
    <row r="6587" spans="1:10" hidden="1">
      <c r="A6587" s="59" t="e">
        <f>'[1]NON-MOVING Ovrstckd IP'!A6596</f>
        <v>#REF!</v>
      </c>
      <c r="B6587" s="60" t="e">
        <f>'[1]NON-MOVING Ovrstckd IP'!B6596</f>
        <v>#REF!</v>
      </c>
      <c r="C6587" s="59" t="e">
        <f>'[1]NON-MOVING Ovrstckd IP'!C6596</f>
        <v>#REF!</v>
      </c>
      <c r="D6587" s="61" t="e">
        <v>#REF!</v>
      </c>
      <c r="E6587" s="59" t="e">
        <v>#REF!</v>
      </c>
      <c r="F6587" s="62" t="e">
        <f>'[1]NON-MOVING Ovrstckd IP'!D6596</f>
        <v>#REF!</v>
      </c>
      <c r="G6587" s="63" t="e">
        <f t="shared" si="102"/>
        <v>#REF!</v>
      </c>
      <c r="H6587" s="59" t="e">
        <f>'[1]NON-MOVING Ovrstckd IP'!E6596</f>
        <v>#REF!</v>
      </c>
      <c r="I6587" s="64" t="str">
        <f t="array" ref="I6587">IFERROR(J6587/$G$1,"")</f>
        <v/>
      </c>
      <c r="J6587" s="63" t="str">
        <f t="array" ref="J6587">IFERROR(F6587*H6587,"")</f>
        <v/>
      </c>
    </row>
    <row r="6588" spans="1:10" hidden="1">
      <c r="A6588" s="59" t="e">
        <f>'[1]NON-MOVING Ovrstckd IP'!A6597</f>
        <v>#REF!</v>
      </c>
      <c r="B6588" s="60" t="e">
        <f>'[1]NON-MOVING Ovrstckd IP'!B6597</f>
        <v>#REF!</v>
      </c>
      <c r="C6588" s="59" t="e">
        <f>'[1]NON-MOVING Ovrstckd IP'!C6597</f>
        <v>#REF!</v>
      </c>
      <c r="D6588" s="61" t="e">
        <v>#REF!</v>
      </c>
      <c r="E6588" s="59" t="e">
        <v>#REF!</v>
      </c>
      <c r="F6588" s="62" t="e">
        <f>'[1]NON-MOVING Ovrstckd IP'!D6597</f>
        <v>#REF!</v>
      </c>
      <c r="G6588" s="63" t="e">
        <f t="shared" si="102"/>
        <v>#REF!</v>
      </c>
      <c r="H6588" s="59" t="e">
        <f>'[1]NON-MOVING Ovrstckd IP'!E6597</f>
        <v>#REF!</v>
      </c>
      <c r="I6588" s="64" t="str">
        <f t="array" ref="I6588">IFERROR(J6588/$G$1,"")</f>
        <v/>
      </c>
      <c r="J6588" s="63" t="str">
        <f t="array" ref="J6588">IFERROR(F6588*H6588,"")</f>
        <v/>
      </c>
    </row>
    <row r="6589" spans="1:10" hidden="1">
      <c r="A6589" s="59" t="e">
        <f>'[1]NON-MOVING Ovrstckd IP'!A6598</f>
        <v>#REF!</v>
      </c>
      <c r="B6589" s="60" t="e">
        <f>'[1]NON-MOVING Ovrstckd IP'!B6598</f>
        <v>#REF!</v>
      </c>
      <c r="C6589" s="59" t="e">
        <f>'[1]NON-MOVING Ovrstckd IP'!C6598</f>
        <v>#REF!</v>
      </c>
      <c r="D6589" s="61" t="e">
        <v>#REF!</v>
      </c>
      <c r="E6589" s="59" t="e">
        <v>#REF!</v>
      </c>
      <c r="F6589" s="62" t="e">
        <f>'[1]NON-MOVING Ovrstckd IP'!D6598</f>
        <v>#REF!</v>
      </c>
      <c r="G6589" s="63" t="e">
        <f t="shared" si="102"/>
        <v>#REF!</v>
      </c>
      <c r="H6589" s="59" t="e">
        <f>'[1]NON-MOVING Ovrstckd IP'!E6598</f>
        <v>#REF!</v>
      </c>
      <c r="I6589" s="64" t="str">
        <f t="array" ref="I6589">IFERROR(J6589/$G$1,"")</f>
        <v/>
      </c>
      <c r="J6589" s="63" t="str">
        <f t="array" ref="J6589">IFERROR(F6589*H6589,"")</f>
        <v/>
      </c>
    </row>
    <row r="6590" spans="1:10" hidden="1">
      <c r="A6590" s="59" t="e">
        <f>'[1]NON-MOVING Ovrstckd IP'!A6599</f>
        <v>#REF!</v>
      </c>
      <c r="B6590" s="60" t="e">
        <f>'[1]NON-MOVING Ovrstckd IP'!B6599</f>
        <v>#REF!</v>
      </c>
      <c r="C6590" s="59" t="e">
        <f>'[1]NON-MOVING Ovrstckd IP'!C6599</f>
        <v>#REF!</v>
      </c>
      <c r="D6590" s="61" t="e">
        <v>#REF!</v>
      </c>
      <c r="E6590" s="59" t="e">
        <v>#REF!</v>
      </c>
      <c r="F6590" s="62" t="e">
        <f>'[1]NON-MOVING Ovrstckd IP'!D6599</f>
        <v>#REF!</v>
      </c>
      <c r="G6590" s="63" t="e">
        <f t="shared" si="102"/>
        <v>#REF!</v>
      </c>
      <c r="H6590" s="59" t="e">
        <f>'[1]NON-MOVING Ovrstckd IP'!E6599</f>
        <v>#REF!</v>
      </c>
      <c r="I6590" s="64" t="str">
        <f t="array" ref="I6590">IFERROR(J6590/$G$1,"")</f>
        <v/>
      </c>
      <c r="J6590" s="63" t="str">
        <f t="array" ref="J6590">IFERROR(F6590*H6590,"")</f>
        <v/>
      </c>
    </row>
    <row r="6591" spans="1:10" hidden="1">
      <c r="A6591" s="59" t="e">
        <f>'[1]NON-MOVING Ovrstckd IP'!A6600</f>
        <v>#REF!</v>
      </c>
      <c r="B6591" s="60" t="e">
        <f>'[1]NON-MOVING Ovrstckd IP'!B6600</f>
        <v>#REF!</v>
      </c>
      <c r="C6591" s="59" t="e">
        <f>'[1]NON-MOVING Ovrstckd IP'!C6600</f>
        <v>#REF!</v>
      </c>
      <c r="D6591" s="61" t="e">
        <v>#REF!</v>
      </c>
      <c r="E6591" s="59" t="e">
        <v>#REF!</v>
      </c>
      <c r="F6591" s="62" t="e">
        <f>'[1]NON-MOVING Ovrstckd IP'!D6600</f>
        <v>#REF!</v>
      </c>
      <c r="G6591" s="63" t="e">
        <f t="shared" si="102"/>
        <v>#REF!</v>
      </c>
      <c r="H6591" s="59" t="e">
        <f>'[1]NON-MOVING Ovrstckd IP'!E6600</f>
        <v>#REF!</v>
      </c>
      <c r="I6591" s="64" t="str">
        <f t="array" ref="I6591">IFERROR(J6591/$G$1,"")</f>
        <v/>
      </c>
      <c r="J6591" s="63" t="str">
        <f t="array" ref="J6591">IFERROR(F6591*H6591,"")</f>
        <v/>
      </c>
    </row>
    <row r="6592" spans="1:10" hidden="1">
      <c r="A6592" s="59" t="e">
        <f>'[1]NON-MOVING Ovrstckd IP'!A6601</f>
        <v>#REF!</v>
      </c>
      <c r="B6592" s="60" t="e">
        <f>'[1]NON-MOVING Ovrstckd IP'!B6601</f>
        <v>#REF!</v>
      </c>
      <c r="C6592" s="59" t="e">
        <f>'[1]NON-MOVING Ovrstckd IP'!C6601</f>
        <v>#REF!</v>
      </c>
      <c r="D6592" s="61" t="e">
        <v>#REF!</v>
      </c>
      <c r="E6592" s="59" t="e">
        <v>#REF!</v>
      </c>
      <c r="F6592" s="62" t="e">
        <f>'[1]NON-MOVING Ovrstckd IP'!D6601</f>
        <v>#REF!</v>
      </c>
      <c r="G6592" s="63" t="e">
        <f t="shared" si="102"/>
        <v>#REF!</v>
      </c>
      <c r="H6592" s="59" t="e">
        <f>'[1]NON-MOVING Ovrstckd IP'!E6601</f>
        <v>#REF!</v>
      </c>
      <c r="I6592" s="64" t="str">
        <f t="array" ref="I6592">IFERROR(J6592/$G$1,"")</f>
        <v/>
      </c>
      <c r="J6592" s="63" t="str">
        <f t="array" ref="J6592">IFERROR(F6592*H6592,"")</f>
        <v/>
      </c>
    </row>
    <row r="6593" spans="1:10" hidden="1">
      <c r="A6593" s="59" t="e">
        <f>'[1]NON-MOVING Ovrstckd IP'!A6602</f>
        <v>#REF!</v>
      </c>
      <c r="B6593" s="60" t="e">
        <f>'[1]NON-MOVING Ovrstckd IP'!B6602</f>
        <v>#REF!</v>
      </c>
      <c r="C6593" s="59" t="e">
        <f>'[1]NON-MOVING Ovrstckd IP'!C6602</f>
        <v>#REF!</v>
      </c>
      <c r="D6593" s="61" t="e">
        <v>#REF!</v>
      </c>
      <c r="E6593" s="59" t="e">
        <v>#REF!</v>
      </c>
      <c r="F6593" s="62" t="e">
        <f>'[1]NON-MOVING Ovrstckd IP'!D6602</f>
        <v>#REF!</v>
      </c>
      <c r="G6593" s="63" t="e">
        <f t="shared" si="102"/>
        <v>#REF!</v>
      </c>
      <c r="H6593" s="59" t="e">
        <f>'[1]NON-MOVING Ovrstckd IP'!E6602</f>
        <v>#REF!</v>
      </c>
      <c r="I6593" s="64" t="str">
        <f t="array" ref="I6593">IFERROR(J6593/$G$1,"")</f>
        <v/>
      </c>
      <c r="J6593" s="63" t="str">
        <f t="array" ref="J6593">IFERROR(F6593*H6593,"")</f>
        <v/>
      </c>
    </row>
    <row r="6594" spans="1:10" hidden="1">
      <c r="A6594" s="59" t="e">
        <f>'[1]NON-MOVING Ovrstckd IP'!A6603</f>
        <v>#REF!</v>
      </c>
      <c r="B6594" s="60" t="e">
        <f>'[1]NON-MOVING Ovrstckd IP'!B6603</f>
        <v>#REF!</v>
      </c>
      <c r="C6594" s="59" t="e">
        <f>'[1]NON-MOVING Ovrstckd IP'!C6603</f>
        <v>#REF!</v>
      </c>
      <c r="D6594" s="61" t="e">
        <v>#REF!</v>
      </c>
      <c r="E6594" s="59" t="e">
        <v>#REF!</v>
      </c>
      <c r="F6594" s="62" t="e">
        <f>'[1]NON-MOVING Ovrstckd IP'!D6603</f>
        <v>#REF!</v>
      </c>
      <c r="G6594" s="63" t="e">
        <f t="shared" si="102"/>
        <v>#REF!</v>
      </c>
      <c r="H6594" s="59" t="e">
        <f>'[1]NON-MOVING Ovrstckd IP'!E6603</f>
        <v>#REF!</v>
      </c>
      <c r="I6594" s="64" t="str">
        <f t="array" ref="I6594">IFERROR(J6594/$G$1,"")</f>
        <v/>
      </c>
      <c r="J6594" s="63" t="str">
        <f t="array" ref="J6594">IFERROR(F6594*H6594,"")</f>
        <v/>
      </c>
    </row>
    <row r="6595" spans="1:10" hidden="1">
      <c r="A6595" s="59" t="e">
        <f>'[1]NON-MOVING Ovrstckd IP'!A6604</f>
        <v>#REF!</v>
      </c>
      <c r="B6595" s="60" t="e">
        <f>'[1]NON-MOVING Ovrstckd IP'!B6604</f>
        <v>#REF!</v>
      </c>
      <c r="C6595" s="59" t="e">
        <f>'[1]NON-MOVING Ovrstckd IP'!C6604</f>
        <v>#REF!</v>
      </c>
      <c r="D6595" s="61" t="e">
        <v>#REF!</v>
      </c>
      <c r="E6595" s="59" t="e">
        <v>#REF!</v>
      </c>
      <c r="F6595" s="62" t="e">
        <f>'[1]NON-MOVING Ovrstckd IP'!D6604</f>
        <v>#REF!</v>
      </c>
      <c r="G6595" s="63" t="e">
        <f t="shared" si="102"/>
        <v>#REF!</v>
      </c>
      <c r="H6595" s="59" t="e">
        <f>'[1]NON-MOVING Ovrstckd IP'!E6604</f>
        <v>#REF!</v>
      </c>
      <c r="I6595" s="64" t="str">
        <f t="array" ref="I6595">IFERROR(J6595/$G$1,"")</f>
        <v/>
      </c>
      <c r="J6595" s="63" t="str">
        <f t="array" ref="J6595">IFERROR(F6595*H6595,"")</f>
        <v/>
      </c>
    </row>
    <row r="6596" spans="1:10" hidden="1">
      <c r="A6596" s="59" t="e">
        <f>'[1]NON-MOVING Ovrstckd IP'!A6605</f>
        <v>#REF!</v>
      </c>
      <c r="B6596" s="60" t="e">
        <f>'[1]NON-MOVING Ovrstckd IP'!B6605</f>
        <v>#REF!</v>
      </c>
      <c r="C6596" s="59" t="e">
        <f>'[1]NON-MOVING Ovrstckd IP'!C6605</f>
        <v>#REF!</v>
      </c>
      <c r="D6596" s="61" t="e">
        <v>#REF!</v>
      </c>
      <c r="E6596" s="59" t="e">
        <v>#REF!</v>
      </c>
      <c r="F6596" s="62" t="e">
        <f>'[1]NON-MOVING Ovrstckd IP'!D6605</f>
        <v>#REF!</v>
      </c>
      <c r="G6596" s="63" t="e">
        <f t="shared" ref="G6596:G6659" si="103">IF(F6596="","",ROUNDDOWN(F6596*0.8,0))</f>
        <v>#REF!</v>
      </c>
      <c r="H6596" s="59" t="e">
        <f>'[1]NON-MOVING Ovrstckd IP'!E6605</f>
        <v>#REF!</v>
      </c>
      <c r="I6596" s="64" t="str">
        <f t="array" ref="I6596">IFERROR(J6596/$G$1,"")</f>
        <v/>
      </c>
      <c r="J6596" s="63" t="str">
        <f t="array" ref="J6596">IFERROR(F6596*H6596,"")</f>
        <v/>
      </c>
    </row>
    <row r="6597" spans="1:10" hidden="1">
      <c r="A6597" s="59" t="e">
        <f>'[1]NON-MOVING Ovrstckd IP'!A6606</f>
        <v>#REF!</v>
      </c>
      <c r="B6597" s="60" t="e">
        <f>'[1]NON-MOVING Ovrstckd IP'!B6606</f>
        <v>#REF!</v>
      </c>
      <c r="C6597" s="59" t="e">
        <f>'[1]NON-MOVING Ovrstckd IP'!C6606</f>
        <v>#REF!</v>
      </c>
      <c r="D6597" s="61" t="e">
        <v>#REF!</v>
      </c>
      <c r="E6597" s="59" t="e">
        <v>#REF!</v>
      </c>
      <c r="F6597" s="62" t="e">
        <f>'[1]NON-MOVING Ovrstckd IP'!D6606</f>
        <v>#REF!</v>
      </c>
      <c r="G6597" s="63" t="e">
        <f t="shared" si="103"/>
        <v>#REF!</v>
      </c>
      <c r="H6597" s="59" t="e">
        <f>'[1]NON-MOVING Ovrstckd IP'!E6606</f>
        <v>#REF!</v>
      </c>
      <c r="I6597" s="64" t="str">
        <f t="array" ref="I6597">IFERROR(J6597/$G$1,"")</f>
        <v/>
      </c>
      <c r="J6597" s="63" t="str">
        <f t="array" ref="J6597">IFERROR(F6597*H6597,"")</f>
        <v/>
      </c>
    </row>
    <row r="6598" spans="1:10" hidden="1">
      <c r="A6598" s="59" t="e">
        <f>'[1]NON-MOVING Ovrstckd IP'!A6607</f>
        <v>#REF!</v>
      </c>
      <c r="B6598" s="60" t="e">
        <f>'[1]NON-MOVING Ovrstckd IP'!B6607</f>
        <v>#REF!</v>
      </c>
      <c r="C6598" s="59" t="e">
        <f>'[1]NON-MOVING Ovrstckd IP'!C6607</f>
        <v>#REF!</v>
      </c>
      <c r="D6598" s="61" t="e">
        <v>#REF!</v>
      </c>
      <c r="E6598" s="59" t="e">
        <v>#REF!</v>
      </c>
      <c r="F6598" s="62" t="e">
        <f>'[1]NON-MOVING Ovrstckd IP'!D6607</f>
        <v>#REF!</v>
      </c>
      <c r="G6598" s="63" t="e">
        <f t="shared" si="103"/>
        <v>#REF!</v>
      </c>
      <c r="H6598" s="59" t="e">
        <f>'[1]NON-MOVING Ovrstckd IP'!E6607</f>
        <v>#REF!</v>
      </c>
      <c r="I6598" s="64" t="str">
        <f t="array" ref="I6598">IFERROR(J6598/$G$1,"")</f>
        <v/>
      </c>
      <c r="J6598" s="63" t="str">
        <f t="array" ref="J6598">IFERROR(F6598*H6598,"")</f>
        <v/>
      </c>
    </row>
    <row r="6599" spans="1:10" hidden="1">
      <c r="A6599" s="59" t="e">
        <f>'[1]NON-MOVING Ovrstckd IP'!A6608</f>
        <v>#REF!</v>
      </c>
      <c r="B6599" s="60" t="e">
        <f>'[1]NON-MOVING Ovrstckd IP'!B6608</f>
        <v>#REF!</v>
      </c>
      <c r="C6599" s="59" t="e">
        <f>'[1]NON-MOVING Ovrstckd IP'!C6608</f>
        <v>#REF!</v>
      </c>
      <c r="D6599" s="61" t="e">
        <v>#REF!</v>
      </c>
      <c r="E6599" s="59" t="e">
        <v>#REF!</v>
      </c>
      <c r="F6599" s="62" t="e">
        <f>'[1]NON-MOVING Ovrstckd IP'!D6608</f>
        <v>#REF!</v>
      </c>
      <c r="G6599" s="63" t="e">
        <f t="shared" si="103"/>
        <v>#REF!</v>
      </c>
      <c r="H6599" s="59" t="e">
        <f>'[1]NON-MOVING Ovrstckd IP'!E6608</f>
        <v>#REF!</v>
      </c>
      <c r="I6599" s="64" t="str">
        <f t="array" ref="I6599">IFERROR(J6599/$G$1,"")</f>
        <v/>
      </c>
      <c r="J6599" s="63" t="str">
        <f t="array" ref="J6599">IFERROR(F6599*H6599,"")</f>
        <v/>
      </c>
    </row>
    <row r="6600" spans="1:10" hidden="1">
      <c r="A6600" s="59" t="e">
        <f>'[1]NON-MOVING Ovrstckd IP'!A6609</f>
        <v>#REF!</v>
      </c>
      <c r="B6600" s="60" t="e">
        <f>'[1]NON-MOVING Ovrstckd IP'!B6609</f>
        <v>#REF!</v>
      </c>
      <c r="C6600" s="59" t="e">
        <f>'[1]NON-MOVING Ovrstckd IP'!C6609</f>
        <v>#REF!</v>
      </c>
      <c r="D6600" s="61" t="e">
        <v>#REF!</v>
      </c>
      <c r="E6600" s="59" t="e">
        <v>#REF!</v>
      </c>
      <c r="F6600" s="62" t="e">
        <f>'[1]NON-MOVING Ovrstckd IP'!D6609</f>
        <v>#REF!</v>
      </c>
      <c r="G6600" s="63" t="e">
        <f t="shared" si="103"/>
        <v>#REF!</v>
      </c>
      <c r="H6600" s="59" t="e">
        <f>'[1]NON-MOVING Ovrstckd IP'!E6609</f>
        <v>#REF!</v>
      </c>
      <c r="I6600" s="64" t="str">
        <f t="array" ref="I6600">IFERROR(J6600/$G$1,"")</f>
        <v/>
      </c>
      <c r="J6600" s="63" t="str">
        <f t="array" ref="J6600">IFERROR(F6600*H6600,"")</f>
        <v/>
      </c>
    </row>
    <row r="6601" spans="1:10" hidden="1">
      <c r="A6601" s="59" t="e">
        <f>'[1]NON-MOVING Ovrstckd IP'!A6610</f>
        <v>#REF!</v>
      </c>
      <c r="B6601" s="60" t="e">
        <f>'[1]NON-MOVING Ovrstckd IP'!B6610</f>
        <v>#REF!</v>
      </c>
      <c r="C6601" s="59" t="e">
        <f>'[1]NON-MOVING Ovrstckd IP'!C6610</f>
        <v>#REF!</v>
      </c>
      <c r="D6601" s="61" t="e">
        <v>#REF!</v>
      </c>
      <c r="E6601" s="59" t="e">
        <v>#REF!</v>
      </c>
      <c r="F6601" s="62" t="e">
        <f>'[1]NON-MOVING Ovrstckd IP'!D6610</f>
        <v>#REF!</v>
      </c>
      <c r="G6601" s="63" t="e">
        <f t="shared" si="103"/>
        <v>#REF!</v>
      </c>
      <c r="H6601" s="59" t="e">
        <f>'[1]NON-MOVING Ovrstckd IP'!E6610</f>
        <v>#REF!</v>
      </c>
      <c r="I6601" s="64" t="str">
        <f t="array" ref="I6601">IFERROR(J6601/$G$1,"")</f>
        <v/>
      </c>
      <c r="J6601" s="63" t="str">
        <f t="array" ref="J6601">IFERROR(F6601*H6601,"")</f>
        <v/>
      </c>
    </row>
    <row r="6602" spans="1:10" hidden="1">
      <c r="A6602" s="59" t="e">
        <f>'[1]NON-MOVING Ovrstckd IP'!A6611</f>
        <v>#REF!</v>
      </c>
      <c r="B6602" s="60" t="e">
        <f>'[1]NON-MOVING Ovrstckd IP'!B6611</f>
        <v>#REF!</v>
      </c>
      <c r="C6602" s="59" t="e">
        <f>'[1]NON-MOVING Ovrstckd IP'!C6611</f>
        <v>#REF!</v>
      </c>
      <c r="D6602" s="61" t="e">
        <v>#REF!</v>
      </c>
      <c r="E6602" s="59" t="e">
        <v>#REF!</v>
      </c>
      <c r="F6602" s="62" t="e">
        <f>'[1]NON-MOVING Ovrstckd IP'!D6611</f>
        <v>#REF!</v>
      </c>
      <c r="G6602" s="63" t="e">
        <f t="shared" si="103"/>
        <v>#REF!</v>
      </c>
      <c r="H6602" s="59" t="e">
        <f>'[1]NON-MOVING Ovrstckd IP'!E6611</f>
        <v>#REF!</v>
      </c>
      <c r="I6602" s="64" t="str">
        <f t="array" ref="I6602">IFERROR(J6602/$G$1,"")</f>
        <v/>
      </c>
      <c r="J6602" s="63" t="str">
        <f t="array" ref="J6602">IFERROR(F6602*H6602,"")</f>
        <v/>
      </c>
    </row>
    <row r="6603" spans="1:10" hidden="1">
      <c r="A6603" s="59" t="e">
        <f>'[1]NON-MOVING Ovrstckd IP'!A6612</f>
        <v>#REF!</v>
      </c>
      <c r="B6603" s="60" t="e">
        <f>'[1]NON-MOVING Ovrstckd IP'!B6612</f>
        <v>#REF!</v>
      </c>
      <c r="C6603" s="59" t="e">
        <f>'[1]NON-MOVING Ovrstckd IP'!C6612</f>
        <v>#REF!</v>
      </c>
      <c r="D6603" s="61" t="e">
        <v>#REF!</v>
      </c>
      <c r="E6603" s="59" t="e">
        <v>#REF!</v>
      </c>
      <c r="F6603" s="62" t="e">
        <f>'[1]NON-MOVING Ovrstckd IP'!D6612</f>
        <v>#REF!</v>
      </c>
      <c r="G6603" s="63" t="e">
        <f t="shared" si="103"/>
        <v>#REF!</v>
      </c>
      <c r="H6603" s="59" t="e">
        <f>'[1]NON-MOVING Ovrstckd IP'!E6612</f>
        <v>#REF!</v>
      </c>
      <c r="I6603" s="64" t="str">
        <f t="array" ref="I6603">IFERROR(J6603/$G$1,"")</f>
        <v/>
      </c>
      <c r="J6603" s="63" t="str">
        <f t="array" ref="J6603">IFERROR(F6603*H6603,"")</f>
        <v/>
      </c>
    </row>
    <row r="6604" spans="1:10" hidden="1">
      <c r="A6604" s="59" t="e">
        <f>'[1]NON-MOVING Ovrstckd IP'!A6613</f>
        <v>#REF!</v>
      </c>
      <c r="B6604" s="60" t="e">
        <f>'[1]NON-MOVING Ovrstckd IP'!B6613</f>
        <v>#REF!</v>
      </c>
      <c r="C6604" s="59" t="e">
        <f>'[1]NON-MOVING Ovrstckd IP'!C6613</f>
        <v>#REF!</v>
      </c>
      <c r="D6604" s="61" t="e">
        <v>#REF!</v>
      </c>
      <c r="E6604" s="59" t="e">
        <v>#REF!</v>
      </c>
      <c r="F6604" s="62" t="e">
        <f>'[1]NON-MOVING Ovrstckd IP'!D6613</f>
        <v>#REF!</v>
      </c>
      <c r="G6604" s="63" t="e">
        <f t="shared" si="103"/>
        <v>#REF!</v>
      </c>
      <c r="H6604" s="59" t="e">
        <f>'[1]NON-MOVING Ovrstckd IP'!E6613</f>
        <v>#REF!</v>
      </c>
      <c r="I6604" s="64" t="str">
        <f t="array" ref="I6604">IFERROR(J6604/$G$1,"")</f>
        <v/>
      </c>
      <c r="J6604" s="63" t="str">
        <f t="array" ref="J6604">IFERROR(F6604*H6604,"")</f>
        <v/>
      </c>
    </row>
    <row r="6605" spans="1:10" hidden="1">
      <c r="A6605" s="59" t="e">
        <f>'[1]NON-MOVING Ovrstckd IP'!A6614</f>
        <v>#REF!</v>
      </c>
      <c r="B6605" s="60" t="e">
        <f>'[1]NON-MOVING Ovrstckd IP'!B6614</f>
        <v>#REF!</v>
      </c>
      <c r="C6605" s="59" t="e">
        <f>'[1]NON-MOVING Ovrstckd IP'!C6614</f>
        <v>#REF!</v>
      </c>
      <c r="D6605" s="61" t="e">
        <v>#REF!</v>
      </c>
      <c r="E6605" s="59" t="e">
        <v>#REF!</v>
      </c>
      <c r="F6605" s="62" t="e">
        <f>'[1]NON-MOVING Ovrstckd IP'!D6614</f>
        <v>#REF!</v>
      </c>
      <c r="G6605" s="63" t="e">
        <f t="shared" si="103"/>
        <v>#REF!</v>
      </c>
      <c r="H6605" s="59" t="e">
        <f>'[1]NON-MOVING Ovrstckd IP'!E6614</f>
        <v>#REF!</v>
      </c>
      <c r="I6605" s="64" t="str">
        <f t="array" ref="I6605">IFERROR(J6605/$G$1,"")</f>
        <v/>
      </c>
      <c r="J6605" s="63" t="str">
        <f t="array" ref="J6605">IFERROR(F6605*H6605,"")</f>
        <v/>
      </c>
    </row>
    <row r="6606" spans="1:10" hidden="1">
      <c r="A6606" s="59" t="e">
        <f>'[1]NON-MOVING Ovrstckd IP'!A6615</f>
        <v>#REF!</v>
      </c>
      <c r="B6606" s="60" t="e">
        <f>'[1]NON-MOVING Ovrstckd IP'!B6615</f>
        <v>#REF!</v>
      </c>
      <c r="C6606" s="59" t="e">
        <f>'[1]NON-MOVING Ovrstckd IP'!C6615</f>
        <v>#REF!</v>
      </c>
      <c r="D6606" s="61" t="e">
        <v>#REF!</v>
      </c>
      <c r="E6606" s="59" t="e">
        <v>#REF!</v>
      </c>
      <c r="F6606" s="62" t="e">
        <f>'[1]NON-MOVING Ovrstckd IP'!D6615</f>
        <v>#REF!</v>
      </c>
      <c r="G6606" s="63" t="e">
        <f t="shared" si="103"/>
        <v>#REF!</v>
      </c>
      <c r="H6606" s="59" t="e">
        <f>'[1]NON-MOVING Ovrstckd IP'!E6615</f>
        <v>#REF!</v>
      </c>
      <c r="I6606" s="64" t="str">
        <f t="array" ref="I6606">IFERROR(J6606/$G$1,"")</f>
        <v/>
      </c>
      <c r="J6606" s="63" t="str">
        <f t="array" ref="J6606">IFERROR(F6606*H6606,"")</f>
        <v/>
      </c>
    </row>
    <row r="6607" spans="1:10" hidden="1">
      <c r="A6607" s="59" t="e">
        <f>'[1]NON-MOVING Ovrstckd IP'!A6616</f>
        <v>#REF!</v>
      </c>
      <c r="B6607" s="60" t="e">
        <f>'[1]NON-MOVING Ovrstckd IP'!B6616</f>
        <v>#REF!</v>
      </c>
      <c r="C6607" s="59" t="e">
        <f>'[1]NON-MOVING Ovrstckd IP'!C6616</f>
        <v>#REF!</v>
      </c>
      <c r="D6607" s="61" t="e">
        <v>#REF!</v>
      </c>
      <c r="E6607" s="59" t="e">
        <v>#REF!</v>
      </c>
      <c r="F6607" s="62" t="e">
        <f>'[1]NON-MOVING Ovrstckd IP'!D6616</f>
        <v>#REF!</v>
      </c>
      <c r="G6607" s="63" t="e">
        <f t="shared" si="103"/>
        <v>#REF!</v>
      </c>
      <c r="H6607" s="59" t="e">
        <f>'[1]NON-MOVING Ovrstckd IP'!E6616</f>
        <v>#REF!</v>
      </c>
      <c r="I6607" s="64" t="str">
        <f t="array" ref="I6607">IFERROR(J6607/$G$1,"")</f>
        <v/>
      </c>
      <c r="J6607" s="63" t="str">
        <f t="array" ref="J6607">IFERROR(F6607*H6607,"")</f>
        <v/>
      </c>
    </row>
    <row r="6608" spans="1:10" hidden="1">
      <c r="A6608" s="59" t="e">
        <f>'[1]NON-MOVING Ovrstckd IP'!A6617</f>
        <v>#REF!</v>
      </c>
      <c r="B6608" s="60" t="e">
        <f>'[1]NON-MOVING Ovrstckd IP'!B6617</f>
        <v>#REF!</v>
      </c>
      <c r="C6608" s="59" t="e">
        <f>'[1]NON-MOVING Ovrstckd IP'!C6617</f>
        <v>#REF!</v>
      </c>
      <c r="D6608" s="61" t="e">
        <v>#REF!</v>
      </c>
      <c r="E6608" s="59" t="e">
        <v>#REF!</v>
      </c>
      <c r="F6608" s="62" t="e">
        <f>'[1]NON-MOVING Ovrstckd IP'!D6617</f>
        <v>#REF!</v>
      </c>
      <c r="G6608" s="63" t="e">
        <f t="shared" si="103"/>
        <v>#REF!</v>
      </c>
      <c r="H6608" s="59" t="e">
        <f>'[1]NON-MOVING Ovrstckd IP'!E6617</f>
        <v>#REF!</v>
      </c>
      <c r="I6608" s="64" t="str">
        <f t="array" ref="I6608">IFERROR(J6608/$G$1,"")</f>
        <v/>
      </c>
      <c r="J6608" s="63" t="str">
        <f t="array" ref="J6608">IFERROR(F6608*H6608,"")</f>
        <v/>
      </c>
    </row>
    <row r="6609" spans="1:10" hidden="1">
      <c r="A6609" s="59" t="e">
        <f>'[1]NON-MOVING Ovrstckd IP'!A6618</f>
        <v>#REF!</v>
      </c>
      <c r="B6609" s="60" t="e">
        <f>'[1]NON-MOVING Ovrstckd IP'!B6618</f>
        <v>#REF!</v>
      </c>
      <c r="C6609" s="59" t="e">
        <f>'[1]NON-MOVING Ovrstckd IP'!C6618</f>
        <v>#REF!</v>
      </c>
      <c r="D6609" s="61" t="e">
        <v>#REF!</v>
      </c>
      <c r="E6609" s="59" t="e">
        <v>#REF!</v>
      </c>
      <c r="F6609" s="62" t="e">
        <f>'[1]NON-MOVING Ovrstckd IP'!D6618</f>
        <v>#REF!</v>
      </c>
      <c r="G6609" s="63" t="e">
        <f t="shared" si="103"/>
        <v>#REF!</v>
      </c>
      <c r="H6609" s="59" t="e">
        <f>'[1]NON-MOVING Ovrstckd IP'!E6618</f>
        <v>#REF!</v>
      </c>
      <c r="I6609" s="64" t="str">
        <f t="array" ref="I6609">IFERROR(J6609/$G$1,"")</f>
        <v/>
      </c>
      <c r="J6609" s="63" t="str">
        <f t="array" ref="J6609">IFERROR(F6609*H6609,"")</f>
        <v/>
      </c>
    </row>
    <row r="6610" spans="1:10" hidden="1">
      <c r="A6610" s="59" t="e">
        <f>'[1]NON-MOVING Ovrstckd IP'!A6619</f>
        <v>#REF!</v>
      </c>
      <c r="B6610" s="60" t="e">
        <f>'[1]NON-MOVING Ovrstckd IP'!B6619</f>
        <v>#REF!</v>
      </c>
      <c r="C6610" s="59" t="e">
        <f>'[1]NON-MOVING Ovrstckd IP'!C6619</f>
        <v>#REF!</v>
      </c>
      <c r="D6610" s="61" t="e">
        <v>#REF!</v>
      </c>
      <c r="E6610" s="59" t="e">
        <v>#REF!</v>
      </c>
      <c r="F6610" s="62" t="e">
        <f>'[1]NON-MOVING Ovrstckd IP'!D6619</f>
        <v>#REF!</v>
      </c>
      <c r="G6610" s="63" t="e">
        <f t="shared" si="103"/>
        <v>#REF!</v>
      </c>
      <c r="H6610" s="59" t="e">
        <f>'[1]NON-MOVING Ovrstckd IP'!E6619</f>
        <v>#REF!</v>
      </c>
      <c r="I6610" s="64" t="str">
        <f t="array" ref="I6610">IFERROR(J6610/$G$1,"")</f>
        <v/>
      </c>
      <c r="J6610" s="63" t="str">
        <f t="array" ref="J6610">IFERROR(F6610*H6610,"")</f>
        <v/>
      </c>
    </row>
    <row r="6611" spans="1:10" hidden="1">
      <c r="A6611" s="59" t="e">
        <f>'[1]NON-MOVING Ovrstckd IP'!A6620</f>
        <v>#REF!</v>
      </c>
      <c r="B6611" s="60" t="e">
        <f>'[1]NON-MOVING Ovrstckd IP'!B6620</f>
        <v>#REF!</v>
      </c>
      <c r="C6611" s="59" t="e">
        <f>'[1]NON-MOVING Ovrstckd IP'!C6620</f>
        <v>#REF!</v>
      </c>
      <c r="D6611" s="61" t="e">
        <v>#REF!</v>
      </c>
      <c r="E6611" s="59" t="e">
        <v>#REF!</v>
      </c>
      <c r="F6611" s="62" t="e">
        <f>'[1]NON-MOVING Ovrstckd IP'!D6620</f>
        <v>#REF!</v>
      </c>
      <c r="G6611" s="63" t="e">
        <f t="shared" si="103"/>
        <v>#REF!</v>
      </c>
      <c r="H6611" s="59" t="e">
        <f>'[1]NON-MOVING Ovrstckd IP'!E6620</f>
        <v>#REF!</v>
      </c>
      <c r="I6611" s="64" t="str">
        <f t="array" ref="I6611">IFERROR(J6611/$G$1,"")</f>
        <v/>
      </c>
      <c r="J6611" s="63" t="str">
        <f t="array" ref="J6611">IFERROR(F6611*H6611,"")</f>
        <v/>
      </c>
    </row>
    <row r="6612" spans="1:10" hidden="1">
      <c r="A6612" s="59" t="e">
        <f>'[1]NON-MOVING Ovrstckd IP'!A6621</f>
        <v>#REF!</v>
      </c>
      <c r="B6612" s="60" t="e">
        <f>'[1]NON-MOVING Ovrstckd IP'!B6621</f>
        <v>#REF!</v>
      </c>
      <c r="C6612" s="59" t="e">
        <f>'[1]NON-MOVING Ovrstckd IP'!C6621</f>
        <v>#REF!</v>
      </c>
      <c r="D6612" s="61" t="e">
        <v>#REF!</v>
      </c>
      <c r="E6612" s="59" t="e">
        <v>#REF!</v>
      </c>
      <c r="F6612" s="62" t="e">
        <f>'[1]NON-MOVING Ovrstckd IP'!D6621</f>
        <v>#REF!</v>
      </c>
      <c r="G6612" s="63" t="e">
        <f t="shared" si="103"/>
        <v>#REF!</v>
      </c>
      <c r="H6612" s="59" t="e">
        <f>'[1]NON-MOVING Ovrstckd IP'!E6621</f>
        <v>#REF!</v>
      </c>
      <c r="I6612" s="64" t="str">
        <f t="array" ref="I6612">IFERROR(J6612/$G$1,"")</f>
        <v/>
      </c>
      <c r="J6612" s="63" t="str">
        <f t="array" ref="J6612">IFERROR(F6612*H6612,"")</f>
        <v/>
      </c>
    </row>
    <row r="6613" spans="1:10" hidden="1">
      <c r="A6613" s="59" t="e">
        <f>'[1]NON-MOVING Ovrstckd IP'!A6622</f>
        <v>#REF!</v>
      </c>
      <c r="B6613" s="60" t="e">
        <f>'[1]NON-MOVING Ovrstckd IP'!B6622</f>
        <v>#REF!</v>
      </c>
      <c r="C6613" s="59" t="e">
        <f>'[1]NON-MOVING Ovrstckd IP'!C6622</f>
        <v>#REF!</v>
      </c>
      <c r="D6613" s="61" t="e">
        <v>#REF!</v>
      </c>
      <c r="E6613" s="59" t="e">
        <v>#REF!</v>
      </c>
      <c r="F6613" s="62" t="e">
        <f>'[1]NON-MOVING Ovrstckd IP'!D6622</f>
        <v>#REF!</v>
      </c>
      <c r="G6613" s="63" t="e">
        <f t="shared" si="103"/>
        <v>#REF!</v>
      </c>
      <c r="H6613" s="59" t="e">
        <f>'[1]NON-MOVING Ovrstckd IP'!E6622</f>
        <v>#REF!</v>
      </c>
      <c r="I6613" s="64" t="str">
        <f t="array" ref="I6613">IFERROR(J6613/$G$1,"")</f>
        <v/>
      </c>
      <c r="J6613" s="63" t="str">
        <f t="array" ref="J6613">IFERROR(F6613*H6613,"")</f>
        <v/>
      </c>
    </row>
    <row r="6614" spans="1:10" hidden="1">
      <c r="A6614" s="59" t="e">
        <f>'[1]NON-MOVING Ovrstckd IP'!A6623</f>
        <v>#REF!</v>
      </c>
      <c r="B6614" s="60" t="e">
        <f>'[1]NON-MOVING Ovrstckd IP'!B6623</f>
        <v>#REF!</v>
      </c>
      <c r="C6614" s="59" t="e">
        <f>'[1]NON-MOVING Ovrstckd IP'!C6623</f>
        <v>#REF!</v>
      </c>
      <c r="D6614" s="61" t="e">
        <v>#REF!</v>
      </c>
      <c r="E6614" s="59" t="e">
        <v>#REF!</v>
      </c>
      <c r="F6614" s="62" t="e">
        <f>'[1]NON-MOVING Ovrstckd IP'!D6623</f>
        <v>#REF!</v>
      </c>
      <c r="G6614" s="63" t="e">
        <f t="shared" si="103"/>
        <v>#REF!</v>
      </c>
      <c r="H6614" s="59" t="e">
        <f>'[1]NON-MOVING Ovrstckd IP'!E6623</f>
        <v>#REF!</v>
      </c>
      <c r="I6614" s="64" t="str">
        <f t="array" ref="I6614">IFERROR(J6614/$G$1,"")</f>
        <v/>
      </c>
      <c r="J6614" s="63" t="str">
        <f t="array" ref="J6614">IFERROR(F6614*H6614,"")</f>
        <v/>
      </c>
    </row>
    <row r="6615" spans="1:10" hidden="1">
      <c r="A6615" s="59" t="e">
        <f>'[1]NON-MOVING Ovrstckd IP'!A6624</f>
        <v>#REF!</v>
      </c>
      <c r="B6615" s="60" t="e">
        <f>'[1]NON-MOVING Ovrstckd IP'!B6624</f>
        <v>#REF!</v>
      </c>
      <c r="C6615" s="59" t="e">
        <f>'[1]NON-MOVING Ovrstckd IP'!C6624</f>
        <v>#REF!</v>
      </c>
      <c r="D6615" s="61" t="e">
        <v>#REF!</v>
      </c>
      <c r="E6615" s="59" t="e">
        <v>#REF!</v>
      </c>
      <c r="F6615" s="62" t="e">
        <f>'[1]NON-MOVING Ovrstckd IP'!D6624</f>
        <v>#REF!</v>
      </c>
      <c r="G6615" s="63" t="e">
        <f t="shared" si="103"/>
        <v>#REF!</v>
      </c>
      <c r="H6615" s="59" t="e">
        <f>'[1]NON-MOVING Ovrstckd IP'!E6624</f>
        <v>#REF!</v>
      </c>
      <c r="I6615" s="64" t="str">
        <f t="array" ref="I6615">IFERROR(J6615/$G$1,"")</f>
        <v/>
      </c>
      <c r="J6615" s="63" t="str">
        <f t="array" ref="J6615">IFERROR(F6615*H6615,"")</f>
        <v/>
      </c>
    </row>
    <row r="6616" spans="1:10" hidden="1">
      <c r="A6616" s="59" t="e">
        <f>'[1]NON-MOVING Ovrstckd IP'!A6625</f>
        <v>#REF!</v>
      </c>
      <c r="B6616" s="60" t="e">
        <f>'[1]NON-MOVING Ovrstckd IP'!B6625</f>
        <v>#REF!</v>
      </c>
      <c r="C6616" s="59" t="e">
        <f>'[1]NON-MOVING Ovrstckd IP'!C6625</f>
        <v>#REF!</v>
      </c>
      <c r="D6616" s="61" t="e">
        <v>#REF!</v>
      </c>
      <c r="E6616" s="59" t="e">
        <v>#REF!</v>
      </c>
      <c r="F6616" s="62" t="e">
        <f>'[1]NON-MOVING Ovrstckd IP'!D6625</f>
        <v>#REF!</v>
      </c>
      <c r="G6616" s="63" t="e">
        <f t="shared" si="103"/>
        <v>#REF!</v>
      </c>
      <c r="H6616" s="59" t="e">
        <f>'[1]NON-MOVING Ovrstckd IP'!E6625</f>
        <v>#REF!</v>
      </c>
      <c r="I6616" s="64" t="str">
        <f t="array" ref="I6616">IFERROR(J6616/$G$1,"")</f>
        <v/>
      </c>
      <c r="J6616" s="63" t="str">
        <f t="array" ref="J6616">IFERROR(F6616*H6616,"")</f>
        <v/>
      </c>
    </row>
    <row r="6617" spans="1:10" hidden="1">
      <c r="A6617" s="59" t="e">
        <f>'[1]NON-MOVING Ovrstckd IP'!A6626</f>
        <v>#REF!</v>
      </c>
      <c r="B6617" s="60" t="e">
        <f>'[1]NON-MOVING Ovrstckd IP'!B6626</f>
        <v>#REF!</v>
      </c>
      <c r="C6617" s="59" t="e">
        <f>'[1]NON-MOVING Ovrstckd IP'!C6626</f>
        <v>#REF!</v>
      </c>
      <c r="D6617" s="61" t="e">
        <v>#REF!</v>
      </c>
      <c r="E6617" s="59" t="e">
        <v>#REF!</v>
      </c>
      <c r="F6617" s="62" t="e">
        <f>'[1]NON-MOVING Ovrstckd IP'!D6626</f>
        <v>#REF!</v>
      </c>
      <c r="G6617" s="63" t="e">
        <f t="shared" si="103"/>
        <v>#REF!</v>
      </c>
      <c r="H6617" s="59" t="e">
        <f>'[1]NON-MOVING Ovrstckd IP'!E6626</f>
        <v>#REF!</v>
      </c>
      <c r="I6617" s="64" t="str">
        <f t="array" ref="I6617">IFERROR(J6617/$G$1,"")</f>
        <v/>
      </c>
      <c r="J6617" s="63" t="str">
        <f t="array" ref="J6617">IFERROR(F6617*H6617,"")</f>
        <v/>
      </c>
    </row>
    <row r="6618" spans="1:10" hidden="1">
      <c r="A6618" s="59">
        <f>'[1]NON-MOVING Ovrstckd IP'!A779</f>
        <v>0</v>
      </c>
      <c r="B6618" s="60">
        <f>'[1]NON-MOVING Ovrstckd IP'!B779</f>
        <v>0</v>
      </c>
      <c r="C6618" s="59">
        <f>'[1]NON-MOVING Ovrstckd IP'!C779</f>
        <v>0</v>
      </c>
      <c r="D6618" s="61" t="e">
        <v>#N/A</v>
      </c>
      <c r="E6618" s="59" t="s">
        <v>10470</v>
      </c>
      <c r="F6618" s="62">
        <f>'[1]NON-MOVING Ovrstckd IP'!D779</f>
        <v>0</v>
      </c>
      <c r="G6618" s="63">
        <f t="shared" si="103"/>
        <v>0</v>
      </c>
      <c r="H6618" s="59">
        <f>'[1]NON-MOVING Ovrstckd IP'!E779</f>
        <v>0</v>
      </c>
      <c r="I6618" s="64">
        <f t="array" ref="I6618">IFERROR(J6618/$G$1,"")</f>
        <v>0</v>
      </c>
      <c r="J6618" s="63">
        <f t="array" ref="J6618">IFERROR(F6618*H6618,"")</f>
        <v>0</v>
      </c>
    </row>
    <row r="6619" spans="1:10" hidden="1">
      <c r="A6619" s="59" t="e">
        <f>'[1]NON-MOVING Ovrstckd IP'!A6628</f>
        <v>#REF!</v>
      </c>
      <c r="B6619" s="60" t="e">
        <f>'[1]NON-MOVING Ovrstckd IP'!B6628</f>
        <v>#REF!</v>
      </c>
      <c r="C6619" s="59" t="e">
        <f>'[1]NON-MOVING Ovrstckd IP'!C6628</f>
        <v>#REF!</v>
      </c>
      <c r="D6619" s="61" t="e">
        <v>#REF!</v>
      </c>
      <c r="E6619" s="59" t="e">
        <v>#REF!</v>
      </c>
      <c r="F6619" s="62" t="e">
        <f>'[1]NON-MOVING Ovrstckd IP'!D6628</f>
        <v>#REF!</v>
      </c>
      <c r="G6619" s="63" t="e">
        <f t="shared" si="103"/>
        <v>#REF!</v>
      </c>
      <c r="H6619" s="59" t="e">
        <f>'[1]NON-MOVING Ovrstckd IP'!E6628</f>
        <v>#REF!</v>
      </c>
      <c r="I6619" s="64" t="str">
        <f t="array" ref="I6619">IFERROR(J6619/$G$1,"")</f>
        <v/>
      </c>
      <c r="J6619" s="63" t="str">
        <f t="array" ref="J6619">IFERROR(F6619*H6619,"")</f>
        <v/>
      </c>
    </row>
    <row r="6620" spans="1:10" hidden="1">
      <c r="A6620" s="59" t="e">
        <f>'[1]NON-MOVING Ovrstckd IP'!A6629</f>
        <v>#REF!</v>
      </c>
      <c r="B6620" s="60" t="e">
        <f>'[1]NON-MOVING Ovrstckd IP'!B6629</f>
        <v>#REF!</v>
      </c>
      <c r="C6620" s="59" t="e">
        <f>'[1]NON-MOVING Ovrstckd IP'!C6629</f>
        <v>#REF!</v>
      </c>
      <c r="D6620" s="61" t="e">
        <v>#REF!</v>
      </c>
      <c r="E6620" s="59" t="e">
        <v>#REF!</v>
      </c>
      <c r="F6620" s="62" t="e">
        <f>'[1]NON-MOVING Ovrstckd IP'!D6629</f>
        <v>#REF!</v>
      </c>
      <c r="G6620" s="63" t="e">
        <f t="shared" si="103"/>
        <v>#REF!</v>
      </c>
      <c r="H6620" s="59" t="e">
        <f>'[1]NON-MOVING Ovrstckd IP'!E6629</f>
        <v>#REF!</v>
      </c>
      <c r="I6620" s="64" t="str">
        <f t="array" ref="I6620">IFERROR(J6620/$G$1,"")</f>
        <v/>
      </c>
      <c r="J6620" s="63" t="str">
        <f t="array" ref="J6620">IFERROR(F6620*H6620,"")</f>
        <v/>
      </c>
    </row>
    <row r="6621" spans="1:10" hidden="1">
      <c r="A6621" s="59" t="e">
        <f>'[1]NON-MOVING Ovrstckd IP'!A6630</f>
        <v>#REF!</v>
      </c>
      <c r="B6621" s="60" t="e">
        <f>'[1]NON-MOVING Ovrstckd IP'!B6630</f>
        <v>#REF!</v>
      </c>
      <c r="C6621" s="59" t="e">
        <f>'[1]NON-MOVING Ovrstckd IP'!C6630</f>
        <v>#REF!</v>
      </c>
      <c r="D6621" s="61" t="e">
        <v>#REF!</v>
      </c>
      <c r="E6621" s="59" t="e">
        <v>#REF!</v>
      </c>
      <c r="F6621" s="62" t="e">
        <f>'[1]NON-MOVING Ovrstckd IP'!D6630</f>
        <v>#REF!</v>
      </c>
      <c r="G6621" s="63" t="e">
        <f t="shared" si="103"/>
        <v>#REF!</v>
      </c>
      <c r="H6621" s="59" t="e">
        <f>'[1]NON-MOVING Ovrstckd IP'!E6630</f>
        <v>#REF!</v>
      </c>
      <c r="I6621" s="64" t="str">
        <f t="array" ref="I6621">IFERROR(J6621/$G$1,"")</f>
        <v/>
      </c>
      <c r="J6621" s="63" t="str">
        <f t="array" ref="J6621">IFERROR(F6621*H6621,"")</f>
        <v/>
      </c>
    </row>
    <row r="6622" spans="1:10" hidden="1">
      <c r="A6622" s="59" t="e">
        <f>'[1]NON-MOVING Ovrstckd IP'!A6631</f>
        <v>#REF!</v>
      </c>
      <c r="B6622" s="60" t="e">
        <f>'[1]NON-MOVING Ovrstckd IP'!B6631</f>
        <v>#REF!</v>
      </c>
      <c r="C6622" s="59" t="e">
        <f>'[1]NON-MOVING Ovrstckd IP'!C6631</f>
        <v>#REF!</v>
      </c>
      <c r="D6622" s="61" t="e">
        <v>#REF!</v>
      </c>
      <c r="E6622" s="59" t="e">
        <v>#REF!</v>
      </c>
      <c r="F6622" s="62" t="e">
        <f>'[1]NON-MOVING Ovrstckd IP'!D6631</f>
        <v>#REF!</v>
      </c>
      <c r="G6622" s="63" t="e">
        <f t="shared" si="103"/>
        <v>#REF!</v>
      </c>
      <c r="H6622" s="59" t="e">
        <f>'[1]NON-MOVING Ovrstckd IP'!E6631</f>
        <v>#REF!</v>
      </c>
      <c r="I6622" s="64" t="str">
        <f t="array" ref="I6622">IFERROR(J6622/$G$1,"")</f>
        <v/>
      </c>
      <c r="J6622" s="63" t="str">
        <f t="array" ref="J6622">IFERROR(F6622*H6622,"")</f>
        <v/>
      </c>
    </row>
    <row r="6623" spans="1:10" hidden="1">
      <c r="A6623" s="59" t="e">
        <f>'[1]NON-MOVING Ovrstckd IP'!A6632</f>
        <v>#REF!</v>
      </c>
      <c r="B6623" s="60" t="e">
        <f>'[1]NON-MOVING Ovrstckd IP'!B6632</f>
        <v>#REF!</v>
      </c>
      <c r="C6623" s="59" t="e">
        <f>'[1]NON-MOVING Ovrstckd IP'!C6632</f>
        <v>#REF!</v>
      </c>
      <c r="D6623" s="61" t="e">
        <v>#REF!</v>
      </c>
      <c r="E6623" s="59" t="e">
        <v>#REF!</v>
      </c>
      <c r="F6623" s="62" t="e">
        <f>'[1]NON-MOVING Ovrstckd IP'!D6632</f>
        <v>#REF!</v>
      </c>
      <c r="G6623" s="63" t="e">
        <f t="shared" si="103"/>
        <v>#REF!</v>
      </c>
      <c r="H6623" s="59" t="e">
        <f>'[1]NON-MOVING Ovrstckd IP'!E6632</f>
        <v>#REF!</v>
      </c>
      <c r="I6623" s="64" t="str">
        <f t="array" ref="I6623">IFERROR(J6623/$G$1,"")</f>
        <v/>
      </c>
      <c r="J6623" s="63" t="str">
        <f t="array" ref="J6623">IFERROR(F6623*H6623,"")</f>
        <v/>
      </c>
    </row>
    <row r="6624" spans="1:10" hidden="1">
      <c r="A6624" s="59" t="e">
        <f>'[1]NON-MOVING Ovrstckd IP'!A6633</f>
        <v>#REF!</v>
      </c>
      <c r="B6624" s="60" t="e">
        <f>'[1]NON-MOVING Ovrstckd IP'!B6633</f>
        <v>#REF!</v>
      </c>
      <c r="C6624" s="59" t="e">
        <f>'[1]NON-MOVING Ovrstckd IP'!C6633</f>
        <v>#REF!</v>
      </c>
      <c r="D6624" s="61" t="e">
        <v>#REF!</v>
      </c>
      <c r="E6624" s="59" t="e">
        <v>#REF!</v>
      </c>
      <c r="F6624" s="62" t="e">
        <f>'[1]NON-MOVING Ovrstckd IP'!D6633</f>
        <v>#REF!</v>
      </c>
      <c r="G6624" s="63" t="e">
        <f t="shared" si="103"/>
        <v>#REF!</v>
      </c>
      <c r="H6624" s="59" t="e">
        <f>'[1]NON-MOVING Ovrstckd IP'!E6633</f>
        <v>#REF!</v>
      </c>
      <c r="I6624" s="64" t="str">
        <f t="array" ref="I6624">IFERROR(J6624/$G$1,"")</f>
        <v/>
      </c>
      <c r="J6624" s="63" t="str">
        <f t="array" ref="J6624">IFERROR(F6624*H6624,"")</f>
        <v/>
      </c>
    </row>
    <row r="6625" spans="1:10" hidden="1">
      <c r="A6625" s="59" t="e">
        <f>'[1]NON-MOVING Ovrstckd IP'!A6634</f>
        <v>#REF!</v>
      </c>
      <c r="B6625" s="60" t="e">
        <f>'[1]NON-MOVING Ovrstckd IP'!B6634</f>
        <v>#REF!</v>
      </c>
      <c r="C6625" s="59" t="e">
        <f>'[1]NON-MOVING Ovrstckd IP'!C6634</f>
        <v>#REF!</v>
      </c>
      <c r="D6625" s="61" t="e">
        <v>#REF!</v>
      </c>
      <c r="E6625" s="59" t="e">
        <v>#REF!</v>
      </c>
      <c r="F6625" s="62" t="e">
        <f>'[1]NON-MOVING Ovrstckd IP'!D6634</f>
        <v>#REF!</v>
      </c>
      <c r="G6625" s="63" t="e">
        <f t="shared" si="103"/>
        <v>#REF!</v>
      </c>
      <c r="H6625" s="59" t="e">
        <f>'[1]NON-MOVING Ovrstckd IP'!E6634</f>
        <v>#REF!</v>
      </c>
      <c r="I6625" s="64" t="str">
        <f t="array" ref="I6625">IFERROR(J6625/$G$1,"")</f>
        <v/>
      </c>
      <c r="J6625" s="63" t="str">
        <f t="array" ref="J6625">IFERROR(F6625*H6625,"")</f>
        <v/>
      </c>
    </row>
    <row r="6626" spans="1:10" hidden="1">
      <c r="A6626" s="59" t="e">
        <f>'[1]NON-MOVING Ovrstckd IP'!A6635</f>
        <v>#REF!</v>
      </c>
      <c r="B6626" s="60" t="e">
        <f>'[1]NON-MOVING Ovrstckd IP'!B6635</f>
        <v>#REF!</v>
      </c>
      <c r="C6626" s="59" t="e">
        <f>'[1]NON-MOVING Ovrstckd IP'!C6635</f>
        <v>#REF!</v>
      </c>
      <c r="D6626" s="61" t="e">
        <v>#REF!</v>
      </c>
      <c r="E6626" s="59" t="e">
        <v>#REF!</v>
      </c>
      <c r="F6626" s="62" t="e">
        <f>'[1]NON-MOVING Ovrstckd IP'!D6635</f>
        <v>#REF!</v>
      </c>
      <c r="G6626" s="63" t="e">
        <f t="shared" si="103"/>
        <v>#REF!</v>
      </c>
      <c r="H6626" s="59" t="e">
        <f>'[1]NON-MOVING Ovrstckd IP'!E6635</f>
        <v>#REF!</v>
      </c>
      <c r="I6626" s="64" t="str">
        <f t="array" ref="I6626">IFERROR(J6626/$G$1,"")</f>
        <v/>
      </c>
      <c r="J6626" s="63" t="str">
        <f t="array" ref="J6626">IFERROR(F6626*H6626,"")</f>
        <v/>
      </c>
    </row>
    <row r="6627" spans="1:10" hidden="1">
      <c r="A6627" s="59" t="e">
        <f>'[1]NON-MOVING Ovrstckd IP'!A6636</f>
        <v>#REF!</v>
      </c>
      <c r="B6627" s="60" t="e">
        <f>'[1]NON-MOVING Ovrstckd IP'!B6636</f>
        <v>#REF!</v>
      </c>
      <c r="C6627" s="59" t="e">
        <f>'[1]NON-MOVING Ovrstckd IP'!C6636</f>
        <v>#REF!</v>
      </c>
      <c r="D6627" s="61" t="e">
        <v>#REF!</v>
      </c>
      <c r="E6627" s="59" t="e">
        <v>#REF!</v>
      </c>
      <c r="F6627" s="62" t="e">
        <f>'[1]NON-MOVING Ovrstckd IP'!D6636</f>
        <v>#REF!</v>
      </c>
      <c r="G6627" s="63" t="e">
        <f t="shared" si="103"/>
        <v>#REF!</v>
      </c>
      <c r="H6627" s="59" t="e">
        <f>'[1]NON-MOVING Ovrstckd IP'!E6636</f>
        <v>#REF!</v>
      </c>
      <c r="I6627" s="64" t="str">
        <f t="array" ref="I6627">IFERROR(J6627/$G$1,"")</f>
        <v/>
      </c>
      <c r="J6627" s="63" t="str">
        <f t="array" ref="J6627">IFERROR(F6627*H6627,"")</f>
        <v/>
      </c>
    </row>
    <row r="6628" spans="1:10" hidden="1">
      <c r="A6628" s="59" t="e">
        <f>'[1]NON-MOVING Ovrstckd IP'!A6637</f>
        <v>#REF!</v>
      </c>
      <c r="B6628" s="60" t="e">
        <f>'[1]NON-MOVING Ovrstckd IP'!B6637</f>
        <v>#REF!</v>
      </c>
      <c r="C6628" s="59" t="e">
        <f>'[1]NON-MOVING Ovrstckd IP'!C6637</f>
        <v>#REF!</v>
      </c>
      <c r="D6628" s="61" t="e">
        <v>#REF!</v>
      </c>
      <c r="E6628" s="59" t="e">
        <v>#REF!</v>
      </c>
      <c r="F6628" s="62" t="e">
        <f>'[1]NON-MOVING Ovrstckd IP'!D6637</f>
        <v>#REF!</v>
      </c>
      <c r="G6628" s="63" t="e">
        <f t="shared" si="103"/>
        <v>#REF!</v>
      </c>
      <c r="H6628" s="59" t="e">
        <f>'[1]NON-MOVING Ovrstckd IP'!E6637</f>
        <v>#REF!</v>
      </c>
      <c r="I6628" s="64" t="str">
        <f t="array" ref="I6628">IFERROR(J6628/$G$1,"")</f>
        <v/>
      </c>
      <c r="J6628" s="63" t="str">
        <f t="array" ref="J6628">IFERROR(F6628*H6628,"")</f>
        <v/>
      </c>
    </row>
    <row r="6629" spans="1:10" hidden="1">
      <c r="A6629" s="59" t="e">
        <f>'[1]NON-MOVING Ovrstckd IP'!A6638</f>
        <v>#REF!</v>
      </c>
      <c r="B6629" s="60" t="e">
        <f>'[1]NON-MOVING Ovrstckd IP'!B6638</f>
        <v>#REF!</v>
      </c>
      <c r="C6629" s="59" t="e">
        <f>'[1]NON-MOVING Ovrstckd IP'!C6638</f>
        <v>#REF!</v>
      </c>
      <c r="D6629" s="61" t="e">
        <v>#REF!</v>
      </c>
      <c r="E6629" s="59" t="e">
        <v>#REF!</v>
      </c>
      <c r="F6629" s="62" t="e">
        <f>'[1]NON-MOVING Ovrstckd IP'!D6638</f>
        <v>#REF!</v>
      </c>
      <c r="G6629" s="63" t="e">
        <f t="shared" si="103"/>
        <v>#REF!</v>
      </c>
      <c r="H6629" s="59" t="e">
        <f>'[1]NON-MOVING Ovrstckd IP'!E6638</f>
        <v>#REF!</v>
      </c>
      <c r="I6629" s="64" t="str">
        <f t="array" ref="I6629">IFERROR(J6629/$G$1,"")</f>
        <v/>
      </c>
      <c r="J6629" s="63" t="str">
        <f t="array" ref="J6629">IFERROR(F6629*H6629,"")</f>
        <v/>
      </c>
    </row>
    <row r="6630" spans="1:10" hidden="1">
      <c r="A6630" s="59" t="e">
        <f>'[1]NON-MOVING Ovrstckd IP'!A6639</f>
        <v>#REF!</v>
      </c>
      <c r="B6630" s="60" t="e">
        <f>'[1]NON-MOVING Ovrstckd IP'!B6639</f>
        <v>#REF!</v>
      </c>
      <c r="C6630" s="59" t="e">
        <f>'[1]NON-MOVING Ovrstckd IP'!C6639</f>
        <v>#REF!</v>
      </c>
      <c r="D6630" s="61" t="e">
        <v>#REF!</v>
      </c>
      <c r="E6630" s="59" t="e">
        <v>#REF!</v>
      </c>
      <c r="F6630" s="62" t="e">
        <f>'[1]NON-MOVING Ovrstckd IP'!D6639</f>
        <v>#REF!</v>
      </c>
      <c r="G6630" s="63" t="e">
        <f t="shared" si="103"/>
        <v>#REF!</v>
      </c>
      <c r="H6630" s="59" t="e">
        <f>'[1]NON-MOVING Ovrstckd IP'!E6639</f>
        <v>#REF!</v>
      </c>
      <c r="I6630" s="64" t="str">
        <f t="array" ref="I6630">IFERROR(J6630/$G$1,"")</f>
        <v/>
      </c>
      <c r="J6630" s="63" t="str">
        <f t="array" ref="J6630">IFERROR(F6630*H6630,"")</f>
        <v/>
      </c>
    </row>
    <row r="6631" spans="1:10" hidden="1">
      <c r="A6631" s="59" t="e">
        <f>'[1]NON-MOVING Ovrstckd IP'!A6640</f>
        <v>#REF!</v>
      </c>
      <c r="B6631" s="60" t="e">
        <f>'[1]NON-MOVING Ovrstckd IP'!B6640</f>
        <v>#REF!</v>
      </c>
      <c r="C6631" s="59" t="e">
        <f>'[1]NON-MOVING Ovrstckd IP'!C6640</f>
        <v>#REF!</v>
      </c>
      <c r="D6631" s="61" t="e">
        <v>#REF!</v>
      </c>
      <c r="E6631" s="59" t="e">
        <v>#REF!</v>
      </c>
      <c r="F6631" s="62" t="e">
        <f>'[1]NON-MOVING Ovrstckd IP'!D6640</f>
        <v>#REF!</v>
      </c>
      <c r="G6631" s="63" t="e">
        <f t="shared" si="103"/>
        <v>#REF!</v>
      </c>
      <c r="H6631" s="59" t="e">
        <f>'[1]NON-MOVING Ovrstckd IP'!E6640</f>
        <v>#REF!</v>
      </c>
      <c r="I6631" s="64" t="str">
        <f t="array" ref="I6631">IFERROR(J6631/$G$1,"")</f>
        <v/>
      </c>
      <c r="J6631" s="63" t="str">
        <f t="array" ref="J6631">IFERROR(F6631*H6631,"")</f>
        <v/>
      </c>
    </row>
    <row r="6632" spans="1:10" hidden="1">
      <c r="A6632" s="59" t="e">
        <f>'[1]NON-MOVING Ovrstckd IP'!A6641</f>
        <v>#REF!</v>
      </c>
      <c r="B6632" s="60" t="e">
        <f>'[1]NON-MOVING Ovrstckd IP'!B6641</f>
        <v>#REF!</v>
      </c>
      <c r="C6632" s="59" t="e">
        <f>'[1]NON-MOVING Ovrstckd IP'!C6641</f>
        <v>#REF!</v>
      </c>
      <c r="D6632" s="61" t="e">
        <v>#REF!</v>
      </c>
      <c r="E6632" s="59" t="e">
        <v>#REF!</v>
      </c>
      <c r="F6632" s="62" t="e">
        <f>'[1]NON-MOVING Ovrstckd IP'!D6641</f>
        <v>#REF!</v>
      </c>
      <c r="G6632" s="63" t="e">
        <f t="shared" si="103"/>
        <v>#REF!</v>
      </c>
      <c r="H6632" s="59" t="e">
        <f>'[1]NON-MOVING Ovrstckd IP'!E6641</f>
        <v>#REF!</v>
      </c>
      <c r="I6632" s="64" t="str">
        <f t="array" ref="I6632">IFERROR(J6632/$G$1,"")</f>
        <v/>
      </c>
      <c r="J6632" s="63" t="str">
        <f t="array" ref="J6632">IFERROR(F6632*H6632,"")</f>
        <v/>
      </c>
    </row>
    <row r="6633" spans="1:10" hidden="1">
      <c r="A6633" s="59" t="e">
        <f>'[1]NON-MOVING Ovrstckd IP'!A6642</f>
        <v>#REF!</v>
      </c>
      <c r="B6633" s="60" t="e">
        <f>'[1]NON-MOVING Ovrstckd IP'!B6642</f>
        <v>#REF!</v>
      </c>
      <c r="C6633" s="59" t="e">
        <f>'[1]NON-MOVING Ovrstckd IP'!C6642</f>
        <v>#REF!</v>
      </c>
      <c r="D6633" s="61" t="e">
        <v>#REF!</v>
      </c>
      <c r="E6633" s="59" t="e">
        <v>#REF!</v>
      </c>
      <c r="F6633" s="62" t="e">
        <f>'[1]NON-MOVING Ovrstckd IP'!D6642</f>
        <v>#REF!</v>
      </c>
      <c r="G6633" s="63" t="e">
        <f t="shared" si="103"/>
        <v>#REF!</v>
      </c>
      <c r="H6633" s="59" t="e">
        <f>'[1]NON-MOVING Ovrstckd IP'!E6642</f>
        <v>#REF!</v>
      </c>
      <c r="I6633" s="64" t="str">
        <f t="array" ref="I6633">IFERROR(J6633/$G$1,"")</f>
        <v/>
      </c>
      <c r="J6633" s="63" t="str">
        <f t="array" ref="J6633">IFERROR(F6633*H6633,"")</f>
        <v/>
      </c>
    </row>
    <row r="6634" spans="1:10" hidden="1">
      <c r="A6634" s="59" t="e">
        <f>'[1]NON-MOVING Ovrstckd IP'!A6643</f>
        <v>#REF!</v>
      </c>
      <c r="B6634" s="60" t="e">
        <f>'[1]NON-MOVING Ovrstckd IP'!B6643</f>
        <v>#REF!</v>
      </c>
      <c r="C6634" s="59" t="e">
        <f>'[1]NON-MOVING Ovrstckd IP'!C6643</f>
        <v>#REF!</v>
      </c>
      <c r="D6634" s="61" t="e">
        <v>#REF!</v>
      </c>
      <c r="E6634" s="59" t="e">
        <v>#REF!</v>
      </c>
      <c r="F6634" s="62" t="e">
        <f>'[1]NON-MOVING Ovrstckd IP'!D6643</f>
        <v>#REF!</v>
      </c>
      <c r="G6634" s="63" t="e">
        <f t="shared" si="103"/>
        <v>#REF!</v>
      </c>
      <c r="H6634" s="59" t="e">
        <f>'[1]NON-MOVING Ovrstckd IP'!E6643</f>
        <v>#REF!</v>
      </c>
      <c r="I6634" s="64" t="str">
        <f t="array" ref="I6634">IFERROR(J6634/$G$1,"")</f>
        <v/>
      </c>
      <c r="J6634" s="63" t="str">
        <f t="array" ref="J6634">IFERROR(F6634*H6634,"")</f>
        <v/>
      </c>
    </row>
    <row r="6635" spans="1:10" hidden="1">
      <c r="A6635" s="59" t="e">
        <f>'[1]NON-MOVING Ovrstckd IP'!A6644</f>
        <v>#REF!</v>
      </c>
      <c r="B6635" s="60" t="e">
        <f>'[1]NON-MOVING Ovrstckd IP'!B6644</f>
        <v>#REF!</v>
      </c>
      <c r="C6635" s="59" t="e">
        <f>'[1]NON-MOVING Ovrstckd IP'!C6644</f>
        <v>#REF!</v>
      </c>
      <c r="D6635" s="61" t="e">
        <v>#REF!</v>
      </c>
      <c r="E6635" s="59" t="e">
        <v>#REF!</v>
      </c>
      <c r="F6635" s="62" t="e">
        <f>'[1]NON-MOVING Ovrstckd IP'!D6644</f>
        <v>#REF!</v>
      </c>
      <c r="G6635" s="63" t="e">
        <f t="shared" si="103"/>
        <v>#REF!</v>
      </c>
      <c r="H6635" s="59" t="e">
        <f>'[1]NON-MOVING Ovrstckd IP'!E6644</f>
        <v>#REF!</v>
      </c>
      <c r="I6635" s="64" t="str">
        <f t="array" ref="I6635">IFERROR(J6635/$G$1,"")</f>
        <v/>
      </c>
      <c r="J6635" s="63" t="str">
        <f t="array" ref="J6635">IFERROR(F6635*H6635,"")</f>
        <v/>
      </c>
    </row>
    <row r="6636" spans="1:10" hidden="1">
      <c r="A6636" s="59" t="e">
        <f>'[1]NON-MOVING Ovrstckd IP'!A6645</f>
        <v>#REF!</v>
      </c>
      <c r="B6636" s="60" t="e">
        <f>'[1]NON-MOVING Ovrstckd IP'!B6645</f>
        <v>#REF!</v>
      </c>
      <c r="C6636" s="59" t="e">
        <f>'[1]NON-MOVING Ovrstckd IP'!C6645</f>
        <v>#REF!</v>
      </c>
      <c r="D6636" s="61" t="e">
        <v>#REF!</v>
      </c>
      <c r="E6636" s="59" t="e">
        <v>#REF!</v>
      </c>
      <c r="F6636" s="62" t="e">
        <f>'[1]NON-MOVING Ovrstckd IP'!D6645</f>
        <v>#REF!</v>
      </c>
      <c r="G6636" s="63" t="e">
        <f t="shared" si="103"/>
        <v>#REF!</v>
      </c>
      <c r="H6636" s="59" t="e">
        <f>'[1]NON-MOVING Ovrstckd IP'!E6645</f>
        <v>#REF!</v>
      </c>
      <c r="I6636" s="64" t="str">
        <f t="array" ref="I6636">IFERROR(J6636/$G$1,"")</f>
        <v/>
      </c>
      <c r="J6636" s="63" t="str">
        <f t="array" ref="J6636">IFERROR(F6636*H6636,"")</f>
        <v/>
      </c>
    </row>
    <row r="6637" spans="1:10" hidden="1">
      <c r="A6637" s="59" t="e">
        <f>'[1]NON-MOVING Ovrstckd IP'!A6646</f>
        <v>#REF!</v>
      </c>
      <c r="B6637" s="60" t="e">
        <f>'[1]NON-MOVING Ovrstckd IP'!B6646</f>
        <v>#REF!</v>
      </c>
      <c r="C6637" s="59" t="e">
        <f>'[1]NON-MOVING Ovrstckd IP'!C6646</f>
        <v>#REF!</v>
      </c>
      <c r="D6637" s="61" t="e">
        <v>#REF!</v>
      </c>
      <c r="E6637" s="59" t="e">
        <v>#REF!</v>
      </c>
      <c r="F6637" s="62" t="e">
        <f>'[1]NON-MOVING Ovrstckd IP'!D6646</f>
        <v>#REF!</v>
      </c>
      <c r="G6637" s="63" t="e">
        <f t="shared" si="103"/>
        <v>#REF!</v>
      </c>
      <c r="H6637" s="59" t="e">
        <f>'[1]NON-MOVING Ovrstckd IP'!E6646</f>
        <v>#REF!</v>
      </c>
      <c r="I6637" s="64" t="str">
        <f t="array" ref="I6637">IFERROR(J6637/$G$1,"")</f>
        <v/>
      </c>
      <c r="J6637" s="63" t="str">
        <f t="array" ref="J6637">IFERROR(F6637*H6637,"")</f>
        <v/>
      </c>
    </row>
    <row r="6638" spans="1:10" hidden="1">
      <c r="A6638" s="59" t="e">
        <f>'[1]NON-MOVING Ovrstckd IP'!A6647</f>
        <v>#REF!</v>
      </c>
      <c r="B6638" s="60" t="e">
        <f>'[1]NON-MOVING Ovrstckd IP'!B6647</f>
        <v>#REF!</v>
      </c>
      <c r="C6638" s="59" t="e">
        <f>'[1]NON-MOVING Ovrstckd IP'!C6647</f>
        <v>#REF!</v>
      </c>
      <c r="D6638" s="61" t="e">
        <v>#REF!</v>
      </c>
      <c r="E6638" s="59" t="e">
        <v>#REF!</v>
      </c>
      <c r="F6638" s="62" t="e">
        <f>'[1]NON-MOVING Ovrstckd IP'!D6647</f>
        <v>#REF!</v>
      </c>
      <c r="G6638" s="63" t="e">
        <f t="shared" si="103"/>
        <v>#REF!</v>
      </c>
      <c r="H6638" s="59" t="e">
        <f>'[1]NON-MOVING Ovrstckd IP'!E6647</f>
        <v>#REF!</v>
      </c>
      <c r="I6638" s="64" t="str">
        <f t="array" ref="I6638">IFERROR(J6638/$G$1,"")</f>
        <v/>
      </c>
      <c r="J6638" s="63" t="str">
        <f t="array" ref="J6638">IFERROR(F6638*H6638,"")</f>
        <v/>
      </c>
    </row>
    <row r="6639" spans="1:10" hidden="1">
      <c r="A6639" s="59" t="e">
        <f>'[1]NON-MOVING Ovrstckd IP'!A6648</f>
        <v>#REF!</v>
      </c>
      <c r="B6639" s="60" t="e">
        <f>'[1]NON-MOVING Ovrstckd IP'!B6648</f>
        <v>#REF!</v>
      </c>
      <c r="C6639" s="59" t="e">
        <f>'[1]NON-MOVING Ovrstckd IP'!C6648</f>
        <v>#REF!</v>
      </c>
      <c r="D6639" s="61" t="e">
        <v>#REF!</v>
      </c>
      <c r="E6639" s="59" t="e">
        <v>#REF!</v>
      </c>
      <c r="F6639" s="62" t="e">
        <f>'[1]NON-MOVING Ovrstckd IP'!D6648</f>
        <v>#REF!</v>
      </c>
      <c r="G6639" s="63" t="e">
        <f t="shared" si="103"/>
        <v>#REF!</v>
      </c>
      <c r="H6639" s="59" t="e">
        <f>'[1]NON-MOVING Ovrstckd IP'!E6648</f>
        <v>#REF!</v>
      </c>
      <c r="I6639" s="64" t="str">
        <f t="array" ref="I6639">IFERROR(J6639/$G$1,"")</f>
        <v/>
      </c>
      <c r="J6639" s="63" t="str">
        <f t="array" ref="J6639">IFERROR(F6639*H6639,"")</f>
        <v/>
      </c>
    </row>
    <row r="6640" spans="1:10" hidden="1">
      <c r="A6640" s="59">
        <f>'[1]NON-MOVING Ovrstckd IP'!A1334</f>
        <v>0</v>
      </c>
      <c r="B6640" s="60">
        <f>'[1]NON-MOVING Ovrstckd IP'!B1334</f>
        <v>0</v>
      </c>
      <c r="C6640" s="59">
        <f>'[1]NON-MOVING Ovrstckd IP'!C1334</f>
        <v>0</v>
      </c>
      <c r="D6640" s="61" t="e">
        <v>#N/A</v>
      </c>
      <c r="E6640" s="59" t="s">
        <v>10470</v>
      </c>
      <c r="F6640" s="62">
        <f>'[1]NON-MOVING Ovrstckd IP'!D1334</f>
        <v>0</v>
      </c>
      <c r="G6640" s="63">
        <f t="shared" si="103"/>
        <v>0</v>
      </c>
      <c r="H6640" s="59">
        <f>'[1]NON-MOVING Ovrstckd IP'!E1334</f>
        <v>0</v>
      </c>
      <c r="I6640" s="64">
        <f t="array" ref="I6640">IFERROR(J6640/$G$1,"")</f>
        <v>0</v>
      </c>
      <c r="J6640" s="63">
        <f t="array" ref="J6640">IFERROR(F6640*H6640,"")</f>
        <v>0</v>
      </c>
    </row>
    <row r="6641" spans="1:10" hidden="1">
      <c r="A6641" s="59" t="e">
        <f>'[1]NON-MOVING Ovrstckd IP'!A6650</f>
        <v>#REF!</v>
      </c>
      <c r="B6641" s="60" t="e">
        <f>'[1]NON-MOVING Ovrstckd IP'!B6650</f>
        <v>#REF!</v>
      </c>
      <c r="C6641" s="59" t="e">
        <f>'[1]NON-MOVING Ovrstckd IP'!C6650</f>
        <v>#REF!</v>
      </c>
      <c r="D6641" s="61" t="e">
        <v>#REF!</v>
      </c>
      <c r="E6641" s="59" t="e">
        <v>#REF!</v>
      </c>
      <c r="F6641" s="62" t="e">
        <f>'[1]NON-MOVING Ovrstckd IP'!D6650</f>
        <v>#REF!</v>
      </c>
      <c r="G6641" s="63" t="e">
        <f t="shared" si="103"/>
        <v>#REF!</v>
      </c>
      <c r="H6641" s="59" t="e">
        <f>'[1]NON-MOVING Ovrstckd IP'!E6650</f>
        <v>#REF!</v>
      </c>
      <c r="I6641" s="64" t="str">
        <f t="array" ref="I6641">IFERROR(J6641/$G$1,"")</f>
        <v/>
      </c>
      <c r="J6641" s="63" t="str">
        <f t="array" ref="J6641">IFERROR(F6641*H6641,"")</f>
        <v/>
      </c>
    </row>
    <row r="6642" spans="1:10" hidden="1">
      <c r="A6642" s="59">
        <f>'[1]NON-MOVING Ovrstckd IP'!A1352</f>
        <v>0</v>
      </c>
      <c r="B6642" s="60">
        <f>'[1]NON-MOVING Ovrstckd IP'!B1352</f>
        <v>0</v>
      </c>
      <c r="C6642" s="59">
        <f>'[1]NON-MOVING Ovrstckd IP'!C1352</f>
        <v>0</v>
      </c>
      <c r="D6642" s="61" t="e">
        <v>#N/A</v>
      </c>
      <c r="E6642" s="59" t="s">
        <v>10470</v>
      </c>
      <c r="F6642" s="62">
        <f>'[1]NON-MOVING Ovrstckd IP'!D1352</f>
        <v>0</v>
      </c>
      <c r="G6642" s="63">
        <f t="shared" si="103"/>
        <v>0</v>
      </c>
      <c r="H6642" s="59">
        <f>'[1]NON-MOVING Ovrstckd IP'!E1352</f>
        <v>0</v>
      </c>
      <c r="I6642" s="64">
        <f t="array" ref="I6642">IFERROR(J6642/$G$1,"")</f>
        <v>0</v>
      </c>
      <c r="J6642" s="63">
        <f t="array" ref="J6642">IFERROR(F6642*H6642,"")</f>
        <v>0</v>
      </c>
    </row>
    <row r="6643" spans="1:10" hidden="1">
      <c r="A6643" s="59" t="e">
        <f>'[1]NON-MOVING Ovrstckd IP'!A6652</f>
        <v>#REF!</v>
      </c>
      <c r="B6643" s="60" t="e">
        <f>'[1]NON-MOVING Ovrstckd IP'!B6652</f>
        <v>#REF!</v>
      </c>
      <c r="C6643" s="59" t="e">
        <f>'[1]NON-MOVING Ovrstckd IP'!C6652</f>
        <v>#REF!</v>
      </c>
      <c r="D6643" s="61" t="e">
        <v>#REF!</v>
      </c>
      <c r="E6643" s="59" t="e">
        <v>#REF!</v>
      </c>
      <c r="F6643" s="62" t="e">
        <f>'[1]NON-MOVING Ovrstckd IP'!D6652</f>
        <v>#REF!</v>
      </c>
      <c r="G6643" s="63" t="e">
        <f t="shared" si="103"/>
        <v>#REF!</v>
      </c>
      <c r="H6643" s="59" t="e">
        <f>'[1]NON-MOVING Ovrstckd IP'!E6652</f>
        <v>#REF!</v>
      </c>
      <c r="I6643" s="64" t="str">
        <f t="array" ref="I6643">IFERROR(J6643/$G$1,"")</f>
        <v/>
      </c>
      <c r="J6643" s="63" t="str">
        <f t="array" ref="J6643">IFERROR(F6643*H6643,"")</f>
        <v/>
      </c>
    </row>
    <row r="6644" spans="1:10" hidden="1">
      <c r="A6644" s="59">
        <f>'[1]NON-MOVING Ovrstckd IP'!A1389</f>
        <v>0</v>
      </c>
      <c r="B6644" s="60">
        <f>'[1]NON-MOVING Ovrstckd IP'!B1389</f>
        <v>0</v>
      </c>
      <c r="C6644" s="59">
        <f>'[1]NON-MOVING Ovrstckd IP'!C1389</f>
        <v>0</v>
      </c>
      <c r="D6644" s="61" t="e">
        <v>#N/A</v>
      </c>
      <c r="E6644" s="59" t="s">
        <v>10470</v>
      </c>
      <c r="F6644" s="62">
        <f>'[1]NON-MOVING Ovrstckd IP'!D1389</f>
        <v>0</v>
      </c>
      <c r="G6644" s="63">
        <f t="shared" si="103"/>
        <v>0</v>
      </c>
      <c r="H6644" s="59">
        <f>'[1]NON-MOVING Ovrstckd IP'!E1389</f>
        <v>0</v>
      </c>
      <c r="I6644" s="64">
        <f t="array" ref="I6644">IFERROR(J6644/$G$1,"")</f>
        <v>0</v>
      </c>
      <c r="J6644" s="63">
        <f t="array" ref="J6644">IFERROR(F6644*H6644,"")</f>
        <v>0</v>
      </c>
    </row>
    <row r="6645" spans="1:10">
      <c r="A6645" s="59" t="str">
        <f>'[1]NON-MOVING Ovrstckd IP'!A2411</f>
        <v>ETHICON</v>
      </c>
      <c r="B6645" s="60" t="str">
        <f>'[1]NON-MOVING Ovrstckd IP'!B2411</f>
        <v>C526D</v>
      </c>
      <c r="C6645" s="59" t="str">
        <f>'[1]NON-MOVING Ovrstckd IP'!C2411</f>
        <v>CODE # C526D - ETHICON 2-0 18" NUROLON NYLON SUTURE BLACK BRAIDED CONTROL RELEASE 8 STRANDS PER PACKET SINGLE STRAND DELIVERY CR/8 CT-2 26MM 1/2C TAPER (BOX OF 12) (GREEN)</v>
      </c>
      <c r="D6645" s="61">
        <v>45412</v>
      </c>
      <c r="E6645" s="63">
        <v>7</v>
      </c>
      <c r="F6645" s="62">
        <f>'[1]NON-MOVING Ovrstckd IP'!D2411</f>
        <v>7</v>
      </c>
      <c r="G6645" s="63">
        <f t="shared" si="103"/>
        <v>5</v>
      </c>
      <c r="H6645" s="59">
        <f>'[1]NON-MOVING Ovrstckd IP'!E2411</f>
        <v>1</v>
      </c>
      <c r="I6645" s="64">
        <f t="array" ref="I6645">IFERROR(J6645/$G$1,"")</f>
        <v>4.6445416493931164E-6</v>
      </c>
      <c r="J6645" s="63">
        <f t="array" ref="J6645">IFERROR(F6645*H6645,"")</f>
        <v>7</v>
      </c>
    </row>
    <row r="6646" spans="1:10" hidden="1">
      <c r="A6646" s="59">
        <f>'[1]NON-MOVING Ovrstckd IP'!A2213</f>
        <v>0</v>
      </c>
      <c r="B6646" s="60">
        <f>'[1]NON-MOVING Ovrstckd IP'!B2213</f>
        <v>0</v>
      </c>
      <c r="C6646" s="59">
        <f>'[1]NON-MOVING Ovrstckd IP'!C2213</f>
        <v>0</v>
      </c>
      <c r="D6646" s="61" t="e">
        <v>#N/A</v>
      </c>
      <c r="E6646" s="59" t="s">
        <v>10470</v>
      </c>
      <c r="F6646" s="62">
        <f>'[1]NON-MOVING Ovrstckd IP'!D2213</f>
        <v>0</v>
      </c>
      <c r="G6646" s="63">
        <f t="shared" si="103"/>
        <v>0</v>
      </c>
      <c r="H6646" s="59">
        <f>'[1]NON-MOVING Ovrstckd IP'!E2213</f>
        <v>0</v>
      </c>
      <c r="I6646" s="64">
        <f t="array" ref="I6646">IFERROR(J6646/$G$1,"")</f>
        <v>0</v>
      </c>
      <c r="J6646" s="63">
        <f t="array" ref="J6646">IFERROR(F6646*H6646,"")</f>
        <v>0</v>
      </c>
    </row>
    <row r="6647" spans="1:10" hidden="1">
      <c r="A6647" s="59" t="e">
        <f>'[1]NON-MOVING Ovrstckd IP'!A6656</f>
        <v>#REF!</v>
      </c>
      <c r="B6647" s="60" t="e">
        <f>'[1]NON-MOVING Ovrstckd IP'!B6656</f>
        <v>#REF!</v>
      </c>
      <c r="C6647" s="59" t="e">
        <f>'[1]NON-MOVING Ovrstckd IP'!C6656</f>
        <v>#REF!</v>
      </c>
      <c r="D6647" s="61" t="e">
        <v>#REF!</v>
      </c>
      <c r="E6647" s="59" t="e">
        <v>#REF!</v>
      </c>
      <c r="F6647" s="62" t="e">
        <f>'[1]NON-MOVING Ovrstckd IP'!D6656</f>
        <v>#REF!</v>
      </c>
      <c r="G6647" s="63" t="e">
        <f t="shared" si="103"/>
        <v>#REF!</v>
      </c>
      <c r="H6647" s="59" t="e">
        <f>'[1]NON-MOVING Ovrstckd IP'!E6656</f>
        <v>#REF!</v>
      </c>
      <c r="I6647" s="64" t="str">
        <f t="array" ref="I6647">IFERROR(J6647/$G$1,"")</f>
        <v/>
      </c>
      <c r="J6647" s="63" t="str">
        <f t="array" ref="J6647">IFERROR(F6647*H6647,"")</f>
        <v/>
      </c>
    </row>
    <row r="6648" spans="1:10" hidden="1">
      <c r="A6648" s="59" t="e">
        <f>'[1]NON-MOVING Ovrstckd IP'!A6657</f>
        <v>#REF!</v>
      </c>
      <c r="B6648" s="60" t="e">
        <f>'[1]NON-MOVING Ovrstckd IP'!B6657</f>
        <v>#REF!</v>
      </c>
      <c r="C6648" s="59" t="e">
        <f>'[1]NON-MOVING Ovrstckd IP'!C6657</f>
        <v>#REF!</v>
      </c>
      <c r="D6648" s="61" t="e">
        <v>#REF!</v>
      </c>
      <c r="E6648" s="59" t="e">
        <v>#REF!</v>
      </c>
      <c r="F6648" s="62" t="e">
        <f>'[1]NON-MOVING Ovrstckd IP'!D6657</f>
        <v>#REF!</v>
      </c>
      <c r="G6648" s="63" t="e">
        <f t="shared" si="103"/>
        <v>#REF!</v>
      </c>
      <c r="H6648" s="59" t="e">
        <f>'[1]NON-MOVING Ovrstckd IP'!E6657</f>
        <v>#REF!</v>
      </c>
      <c r="I6648" s="64" t="str">
        <f t="array" ref="I6648">IFERROR(J6648/$G$1,"")</f>
        <v/>
      </c>
      <c r="J6648" s="63" t="str">
        <f t="array" ref="J6648">IFERROR(F6648*H6648,"")</f>
        <v/>
      </c>
    </row>
    <row r="6649" spans="1:10" hidden="1">
      <c r="A6649" s="59" t="e">
        <f>'[1]NON-MOVING Ovrstckd IP'!A6658</f>
        <v>#REF!</v>
      </c>
      <c r="B6649" s="60" t="e">
        <f>'[1]NON-MOVING Ovrstckd IP'!B6658</f>
        <v>#REF!</v>
      </c>
      <c r="C6649" s="59" t="e">
        <f>'[1]NON-MOVING Ovrstckd IP'!C6658</f>
        <v>#REF!</v>
      </c>
      <c r="D6649" s="61" t="e">
        <v>#REF!</v>
      </c>
      <c r="E6649" s="59" t="e">
        <v>#REF!</v>
      </c>
      <c r="F6649" s="62" t="e">
        <f>'[1]NON-MOVING Ovrstckd IP'!D6658</f>
        <v>#REF!</v>
      </c>
      <c r="G6649" s="63" t="e">
        <f t="shared" si="103"/>
        <v>#REF!</v>
      </c>
      <c r="H6649" s="59" t="e">
        <f>'[1]NON-MOVING Ovrstckd IP'!E6658</f>
        <v>#REF!</v>
      </c>
      <c r="I6649" s="64" t="str">
        <f t="array" ref="I6649">IFERROR(J6649/$G$1,"")</f>
        <v/>
      </c>
      <c r="J6649" s="63" t="str">
        <f t="array" ref="J6649">IFERROR(F6649*H6649,"")</f>
        <v/>
      </c>
    </row>
    <row r="6650" spans="1:10" hidden="1">
      <c r="A6650" s="59">
        <f>'[1]NON-MOVING Ovrstckd IP'!A2395</f>
        <v>0</v>
      </c>
      <c r="B6650" s="60">
        <f>'[1]NON-MOVING Ovrstckd IP'!B2395</f>
        <v>0</v>
      </c>
      <c r="C6650" s="59">
        <f>'[1]NON-MOVING Ovrstckd IP'!C2395</f>
        <v>0</v>
      </c>
      <c r="D6650" s="61" t="e">
        <v>#N/A</v>
      </c>
      <c r="E6650" s="59" t="s">
        <v>10470</v>
      </c>
      <c r="F6650" s="62">
        <f>'[1]NON-MOVING Ovrstckd IP'!D2395</f>
        <v>0</v>
      </c>
      <c r="G6650" s="63">
        <f t="shared" si="103"/>
        <v>0</v>
      </c>
      <c r="H6650" s="59">
        <f>'[1]NON-MOVING Ovrstckd IP'!E2395</f>
        <v>0</v>
      </c>
      <c r="I6650" s="64">
        <f t="array" ref="I6650">IFERROR(J6650/$G$1,"")</f>
        <v>0</v>
      </c>
      <c r="J6650" s="63">
        <f t="array" ref="J6650">IFERROR(F6650*H6650,"")</f>
        <v>0</v>
      </c>
    </row>
    <row r="6651" spans="1:10" hidden="1">
      <c r="A6651" s="59">
        <f>'[1]NON-MOVING Ovrstckd IP'!A2457</f>
        <v>0</v>
      </c>
      <c r="B6651" s="60">
        <f>'[1]NON-MOVING Ovrstckd IP'!B2457</f>
        <v>0</v>
      </c>
      <c r="C6651" s="59">
        <f>'[1]NON-MOVING Ovrstckd IP'!C2457</f>
        <v>0</v>
      </c>
      <c r="D6651" s="61" t="e">
        <v>#N/A</v>
      </c>
      <c r="E6651" s="59" t="s">
        <v>10470</v>
      </c>
      <c r="F6651" s="62">
        <f>'[1]NON-MOVING Ovrstckd IP'!D2457</f>
        <v>0</v>
      </c>
      <c r="G6651" s="63">
        <f t="shared" si="103"/>
        <v>0</v>
      </c>
      <c r="H6651" s="59">
        <f>'[1]NON-MOVING Ovrstckd IP'!E2457</f>
        <v>0</v>
      </c>
      <c r="I6651" s="64">
        <f t="array" ref="I6651">IFERROR(J6651/$G$1,"")</f>
        <v>0</v>
      </c>
      <c r="J6651" s="63">
        <f t="array" ref="J6651">IFERROR(F6651*H6651,"")</f>
        <v>0</v>
      </c>
    </row>
    <row r="6652" spans="1:10" hidden="1">
      <c r="A6652" s="59" t="e">
        <f>'[1]NON-MOVING Ovrstckd IP'!A6691</f>
        <v>#REF!</v>
      </c>
      <c r="B6652" s="60" t="e">
        <f>'[1]NON-MOVING Ovrstckd IP'!B6691</f>
        <v>#REF!</v>
      </c>
      <c r="C6652" s="59" t="e">
        <f>'[1]NON-MOVING Ovrstckd IP'!C6691</f>
        <v>#REF!</v>
      </c>
      <c r="D6652" s="61" t="e">
        <v>#REF!</v>
      </c>
      <c r="E6652" s="59" t="e">
        <v>#REF!</v>
      </c>
      <c r="F6652" s="62" t="e">
        <f>'[1]NON-MOVING Ovrstckd IP'!D6691</f>
        <v>#REF!</v>
      </c>
      <c r="G6652" s="63" t="e">
        <f t="shared" si="103"/>
        <v>#REF!</v>
      </c>
      <c r="H6652" s="59" t="e">
        <f>'[1]NON-MOVING Ovrstckd IP'!E6691</f>
        <v>#REF!</v>
      </c>
      <c r="I6652" s="64" t="str">
        <f t="array" ref="I6652">IFERROR(J6652/$G$1,"")</f>
        <v/>
      </c>
      <c r="J6652" s="63" t="str">
        <f t="array" ref="J6652">IFERROR(F6652*H6652,"")</f>
        <v/>
      </c>
    </row>
    <row r="6653" spans="1:10" hidden="1">
      <c r="A6653" s="59" t="e">
        <f>'[1]NON-MOVING Ovrstckd IP'!A6662</f>
        <v>#REF!</v>
      </c>
      <c r="B6653" s="60" t="e">
        <f>'[1]NON-MOVING Ovrstckd IP'!B6662</f>
        <v>#REF!</v>
      </c>
      <c r="C6653" s="59" t="e">
        <f>'[1]NON-MOVING Ovrstckd IP'!C6662</f>
        <v>#REF!</v>
      </c>
      <c r="D6653" s="61" t="e">
        <v>#REF!</v>
      </c>
      <c r="E6653" s="59" t="e">
        <v>#REF!</v>
      </c>
      <c r="F6653" s="62" t="e">
        <f>'[1]NON-MOVING Ovrstckd IP'!D6662</f>
        <v>#REF!</v>
      </c>
      <c r="G6653" s="63" t="e">
        <f t="shared" si="103"/>
        <v>#REF!</v>
      </c>
      <c r="H6653" s="59" t="e">
        <f>'[1]NON-MOVING Ovrstckd IP'!E6662</f>
        <v>#REF!</v>
      </c>
      <c r="I6653" s="64" t="str">
        <f t="array" ref="I6653">IFERROR(J6653/$G$1,"")</f>
        <v/>
      </c>
      <c r="J6653" s="63" t="str">
        <f t="array" ref="J6653">IFERROR(F6653*H6653,"")</f>
        <v/>
      </c>
    </row>
    <row r="6654" spans="1:10" hidden="1">
      <c r="A6654" s="59" t="e">
        <f>'[1]NON-MOVING Ovrstckd IP'!A6663</f>
        <v>#REF!</v>
      </c>
      <c r="B6654" s="60" t="e">
        <f>'[1]NON-MOVING Ovrstckd IP'!B6663</f>
        <v>#REF!</v>
      </c>
      <c r="C6654" s="59" t="e">
        <f>'[1]NON-MOVING Ovrstckd IP'!C6663</f>
        <v>#REF!</v>
      </c>
      <c r="D6654" s="61" t="e">
        <v>#REF!</v>
      </c>
      <c r="E6654" s="59" t="e">
        <v>#REF!</v>
      </c>
      <c r="F6654" s="62" t="e">
        <f>'[1]NON-MOVING Ovrstckd IP'!D6663</f>
        <v>#REF!</v>
      </c>
      <c r="G6654" s="63" t="e">
        <f t="shared" si="103"/>
        <v>#REF!</v>
      </c>
      <c r="H6654" s="59" t="e">
        <f>'[1]NON-MOVING Ovrstckd IP'!E6663</f>
        <v>#REF!</v>
      </c>
      <c r="I6654" s="64" t="str">
        <f t="array" ref="I6654">IFERROR(J6654/$G$1,"")</f>
        <v/>
      </c>
      <c r="J6654" s="63" t="str">
        <f t="array" ref="J6654">IFERROR(F6654*H6654,"")</f>
        <v/>
      </c>
    </row>
    <row r="6655" spans="1:10" hidden="1">
      <c r="A6655" s="59" t="e">
        <f>'[1]NON-MOVING Ovrstckd IP'!A6664</f>
        <v>#REF!</v>
      </c>
      <c r="B6655" s="60" t="e">
        <f>'[1]NON-MOVING Ovrstckd IP'!B6664</f>
        <v>#REF!</v>
      </c>
      <c r="C6655" s="59" t="e">
        <f>'[1]NON-MOVING Ovrstckd IP'!C6664</f>
        <v>#REF!</v>
      </c>
      <c r="D6655" s="61" t="e">
        <v>#REF!</v>
      </c>
      <c r="E6655" s="59" t="e">
        <v>#REF!</v>
      </c>
      <c r="F6655" s="62" t="e">
        <f>'[1]NON-MOVING Ovrstckd IP'!D6664</f>
        <v>#REF!</v>
      </c>
      <c r="G6655" s="63" t="e">
        <f t="shared" si="103"/>
        <v>#REF!</v>
      </c>
      <c r="H6655" s="59" t="e">
        <f>'[1]NON-MOVING Ovrstckd IP'!E6664</f>
        <v>#REF!</v>
      </c>
      <c r="I6655" s="64" t="str">
        <f t="array" ref="I6655">IFERROR(J6655/$G$1,"")</f>
        <v/>
      </c>
      <c r="J6655" s="63" t="str">
        <f t="array" ref="J6655">IFERROR(F6655*H6655,"")</f>
        <v/>
      </c>
    </row>
    <row r="6656" spans="1:10" hidden="1">
      <c r="A6656" s="59" t="e">
        <f>'[1]NON-MOVING Ovrstckd IP'!A6665</f>
        <v>#REF!</v>
      </c>
      <c r="B6656" s="60" t="e">
        <f>'[1]NON-MOVING Ovrstckd IP'!B6665</f>
        <v>#REF!</v>
      </c>
      <c r="C6656" s="59" t="e">
        <f>'[1]NON-MOVING Ovrstckd IP'!C6665</f>
        <v>#REF!</v>
      </c>
      <c r="D6656" s="61" t="e">
        <v>#REF!</v>
      </c>
      <c r="E6656" s="59" t="e">
        <v>#REF!</v>
      </c>
      <c r="F6656" s="62" t="e">
        <f>'[1]NON-MOVING Ovrstckd IP'!D6665</f>
        <v>#REF!</v>
      </c>
      <c r="G6656" s="63" t="e">
        <f t="shared" si="103"/>
        <v>#REF!</v>
      </c>
      <c r="H6656" s="59" t="e">
        <f>'[1]NON-MOVING Ovrstckd IP'!E6665</f>
        <v>#REF!</v>
      </c>
      <c r="I6656" s="64" t="str">
        <f t="array" ref="I6656">IFERROR(J6656/$G$1,"")</f>
        <v/>
      </c>
      <c r="J6656" s="63" t="str">
        <f t="array" ref="J6656">IFERROR(F6656*H6656,"")</f>
        <v/>
      </c>
    </row>
    <row r="6657" spans="1:10" hidden="1">
      <c r="A6657" s="59" t="e">
        <f>'[1]NON-MOVING Ovrstckd IP'!A6666</f>
        <v>#REF!</v>
      </c>
      <c r="B6657" s="60" t="e">
        <f>'[1]NON-MOVING Ovrstckd IP'!B6666</f>
        <v>#REF!</v>
      </c>
      <c r="C6657" s="59" t="e">
        <f>'[1]NON-MOVING Ovrstckd IP'!C6666</f>
        <v>#REF!</v>
      </c>
      <c r="D6657" s="61" t="e">
        <v>#REF!</v>
      </c>
      <c r="E6657" s="59" t="e">
        <v>#REF!</v>
      </c>
      <c r="F6657" s="62" t="e">
        <f>'[1]NON-MOVING Ovrstckd IP'!D6666</f>
        <v>#REF!</v>
      </c>
      <c r="G6657" s="63" t="e">
        <f t="shared" si="103"/>
        <v>#REF!</v>
      </c>
      <c r="H6657" s="59" t="e">
        <f>'[1]NON-MOVING Ovrstckd IP'!E6666</f>
        <v>#REF!</v>
      </c>
      <c r="I6657" s="64" t="str">
        <f t="array" ref="I6657">IFERROR(J6657/$G$1,"")</f>
        <v/>
      </c>
      <c r="J6657" s="63" t="str">
        <f t="array" ref="J6657">IFERROR(F6657*H6657,"")</f>
        <v/>
      </c>
    </row>
    <row r="6658" spans="1:10" hidden="1">
      <c r="A6658" s="59" t="e">
        <f>'[1]NON-MOVING Ovrstckd IP'!A6667</f>
        <v>#REF!</v>
      </c>
      <c r="B6658" s="60" t="e">
        <f>'[1]NON-MOVING Ovrstckd IP'!B6667</f>
        <v>#REF!</v>
      </c>
      <c r="C6658" s="59" t="e">
        <f>'[1]NON-MOVING Ovrstckd IP'!C6667</f>
        <v>#REF!</v>
      </c>
      <c r="D6658" s="61" t="e">
        <v>#REF!</v>
      </c>
      <c r="E6658" s="59" t="e">
        <v>#REF!</v>
      </c>
      <c r="F6658" s="62" t="e">
        <f>'[1]NON-MOVING Ovrstckd IP'!D6667</f>
        <v>#REF!</v>
      </c>
      <c r="G6658" s="63" t="e">
        <f t="shared" si="103"/>
        <v>#REF!</v>
      </c>
      <c r="H6658" s="59" t="e">
        <f>'[1]NON-MOVING Ovrstckd IP'!E6667</f>
        <v>#REF!</v>
      </c>
      <c r="I6658" s="64" t="str">
        <f t="array" ref="I6658">IFERROR(J6658/$G$1,"")</f>
        <v/>
      </c>
      <c r="J6658" s="63" t="str">
        <f t="array" ref="J6658">IFERROR(F6658*H6658,"")</f>
        <v/>
      </c>
    </row>
    <row r="6659" spans="1:10" hidden="1">
      <c r="A6659" s="59" t="e">
        <f>'[1]NON-MOVING Ovrstckd IP'!A6668</f>
        <v>#REF!</v>
      </c>
      <c r="B6659" s="60" t="e">
        <f>'[1]NON-MOVING Ovrstckd IP'!B6668</f>
        <v>#REF!</v>
      </c>
      <c r="C6659" s="59" t="e">
        <f>'[1]NON-MOVING Ovrstckd IP'!C6668</f>
        <v>#REF!</v>
      </c>
      <c r="D6659" s="61" t="e">
        <v>#REF!</v>
      </c>
      <c r="E6659" s="59" t="e">
        <v>#REF!</v>
      </c>
      <c r="F6659" s="62" t="e">
        <f>'[1]NON-MOVING Ovrstckd IP'!D6668</f>
        <v>#REF!</v>
      </c>
      <c r="G6659" s="63" t="e">
        <f t="shared" si="103"/>
        <v>#REF!</v>
      </c>
      <c r="H6659" s="59" t="e">
        <f>'[1]NON-MOVING Ovrstckd IP'!E6668</f>
        <v>#REF!</v>
      </c>
      <c r="I6659" s="64" t="str">
        <f t="array" ref="I6659">IFERROR(J6659/$G$1,"")</f>
        <v/>
      </c>
      <c r="J6659" s="63" t="str">
        <f t="array" ref="J6659">IFERROR(F6659*H6659,"")</f>
        <v/>
      </c>
    </row>
    <row r="6660" spans="1:10" hidden="1">
      <c r="A6660" s="59" t="e">
        <f>'[1]NON-MOVING Ovrstckd IP'!A6693</f>
        <v>#REF!</v>
      </c>
      <c r="B6660" s="60" t="e">
        <f>'[1]NON-MOVING Ovrstckd IP'!B6693</f>
        <v>#REF!</v>
      </c>
      <c r="C6660" s="59" t="e">
        <f>'[1]NON-MOVING Ovrstckd IP'!C6693</f>
        <v>#REF!</v>
      </c>
      <c r="D6660" s="61" t="e">
        <v>#REF!</v>
      </c>
      <c r="E6660" s="59" t="e">
        <v>#REF!</v>
      </c>
      <c r="F6660" s="62" t="e">
        <f>'[1]NON-MOVING Ovrstckd IP'!D6693</f>
        <v>#REF!</v>
      </c>
      <c r="G6660" s="63" t="e">
        <f t="shared" ref="G6660:G6723" si="104">IF(F6660="","",ROUNDDOWN(F6660*0.8,0))</f>
        <v>#REF!</v>
      </c>
      <c r="H6660" s="59" t="e">
        <f>'[1]NON-MOVING Ovrstckd IP'!E6693</f>
        <v>#REF!</v>
      </c>
      <c r="I6660" s="64" t="str">
        <f t="array" ref="I6660">IFERROR(J6660/$G$1,"")</f>
        <v/>
      </c>
      <c r="J6660" s="63" t="str">
        <f t="array" ref="J6660">IFERROR(F6660*H6660,"")</f>
        <v/>
      </c>
    </row>
    <row r="6661" spans="1:10" hidden="1">
      <c r="A6661" s="59" t="e">
        <f>'[1]NON-MOVING Ovrstckd IP'!A6670</f>
        <v>#REF!</v>
      </c>
      <c r="B6661" s="60" t="e">
        <f>'[1]NON-MOVING Ovrstckd IP'!B6670</f>
        <v>#REF!</v>
      </c>
      <c r="C6661" s="59" t="e">
        <f>'[1]NON-MOVING Ovrstckd IP'!C6670</f>
        <v>#REF!</v>
      </c>
      <c r="D6661" s="61" t="e">
        <v>#REF!</v>
      </c>
      <c r="E6661" s="59" t="e">
        <v>#REF!</v>
      </c>
      <c r="F6661" s="62" t="e">
        <f>'[1]NON-MOVING Ovrstckd IP'!D6670</f>
        <v>#REF!</v>
      </c>
      <c r="G6661" s="63" t="e">
        <f t="shared" si="104"/>
        <v>#REF!</v>
      </c>
      <c r="H6661" s="59" t="e">
        <f>'[1]NON-MOVING Ovrstckd IP'!E6670</f>
        <v>#REF!</v>
      </c>
      <c r="I6661" s="64" t="str">
        <f t="array" ref="I6661">IFERROR(J6661/$G$1,"")</f>
        <v/>
      </c>
      <c r="J6661" s="63" t="str">
        <f t="array" ref="J6661">IFERROR(F6661*H6661,"")</f>
        <v/>
      </c>
    </row>
    <row r="6662" spans="1:10" hidden="1">
      <c r="A6662" s="59" t="e">
        <f>'[1]NON-MOVING Ovrstckd IP'!A6671</f>
        <v>#REF!</v>
      </c>
      <c r="B6662" s="60" t="e">
        <f>'[1]NON-MOVING Ovrstckd IP'!B6671</f>
        <v>#REF!</v>
      </c>
      <c r="C6662" s="59" t="e">
        <f>'[1]NON-MOVING Ovrstckd IP'!C6671</f>
        <v>#REF!</v>
      </c>
      <c r="D6662" s="61" t="e">
        <v>#REF!</v>
      </c>
      <c r="E6662" s="59" t="e">
        <v>#REF!</v>
      </c>
      <c r="F6662" s="62" t="e">
        <f>'[1]NON-MOVING Ovrstckd IP'!D6671</f>
        <v>#REF!</v>
      </c>
      <c r="G6662" s="63" t="e">
        <f t="shared" si="104"/>
        <v>#REF!</v>
      </c>
      <c r="H6662" s="59" t="e">
        <f>'[1]NON-MOVING Ovrstckd IP'!E6671</f>
        <v>#REF!</v>
      </c>
      <c r="I6662" s="64" t="str">
        <f t="array" ref="I6662">IFERROR(J6662/$G$1,"")</f>
        <v/>
      </c>
      <c r="J6662" s="63" t="str">
        <f t="array" ref="J6662">IFERROR(F6662*H6662,"")</f>
        <v/>
      </c>
    </row>
    <row r="6663" spans="1:10" hidden="1">
      <c r="A6663" s="59">
        <f>'[1]NON-MOVING Ovrstckd IP'!A2361</f>
        <v>0</v>
      </c>
      <c r="B6663" s="60">
        <f>'[1]NON-MOVING Ovrstckd IP'!B2361</f>
        <v>0</v>
      </c>
      <c r="C6663" s="59">
        <f>'[1]NON-MOVING Ovrstckd IP'!C2361</f>
        <v>0</v>
      </c>
      <c r="D6663" s="61" t="e">
        <v>#N/A</v>
      </c>
      <c r="E6663" s="59" t="s">
        <v>10470</v>
      </c>
      <c r="F6663" s="62">
        <f>'[1]NON-MOVING Ovrstckd IP'!D2361</f>
        <v>0</v>
      </c>
      <c r="G6663" s="63">
        <f t="shared" si="104"/>
        <v>0</v>
      </c>
      <c r="H6663" s="59">
        <f>'[1]NON-MOVING Ovrstckd IP'!E2361</f>
        <v>0</v>
      </c>
      <c r="I6663" s="64">
        <f t="array" ref="I6663">IFERROR(J6663/$G$1,"")</f>
        <v>0</v>
      </c>
      <c r="J6663" s="63">
        <f t="array" ref="J6663">IFERROR(F6663*H6663,"")</f>
        <v>0</v>
      </c>
    </row>
    <row r="6664" spans="1:10" hidden="1">
      <c r="A6664" s="59" t="e">
        <f>'[1]NON-MOVING Ovrstckd IP'!A6673</f>
        <v>#REF!</v>
      </c>
      <c r="B6664" s="60" t="e">
        <f>'[1]NON-MOVING Ovrstckd IP'!B6673</f>
        <v>#REF!</v>
      </c>
      <c r="C6664" s="59" t="e">
        <f>'[1]NON-MOVING Ovrstckd IP'!C6673</f>
        <v>#REF!</v>
      </c>
      <c r="D6664" s="61" t="e">
        <v>#REF!</v>
      </c>
      <c r="E6664" s="59" t="e">
        <v>#REF!</v>
      </c>
      <c r="F6664" s="62" t="e">
        <f>'[1]NON-MOVING Ovrstckd IP'!D6673</f>
        <v>#REF!</v>
      </c>
      <c r="G6664" s="63" t="e">
        <f t="shared" si="104"/>
        <v>#REF!</v>
      </c>
      <c r="H6664" s="59" t="e">
        <f>'[1]NON-MOVING Ovrstckd IP'!E6673</f>
        <v>#REF!</v>
      </c>
      <c r="I6664" s="64" t="str">
        <f t="array" ref="I6664">IFERROR(J6664/$G$1,"")</f>
        <v/>
      </c>
      <c r="J6664" s="63" t="str">
        <f t="array" ref="J6664">IFERROR(F6664*H6664,"")</f>
        <v/>
      </c>
    </row>
    <row r="6665" spans="1:10" hidden="1">
      <c r="A6665" s="59" t="e">
        <f>'[1]NON-MOVING Ovrstckd IP'!A6674</f>
        <v>#REF!</v>
      </c>
      <c r="B6665" s="60" t="e">
        <f>'[1]NON-MOVING Ovrstckd IP'!B6674</f>
        <v>#REF!</v>
      </c>
      <c r="C6665" s="59" t="e">
        <f>'[1]NON-MOVING Ovrstckd IP'!C6674</f>
        <v>#REF!</v>
      </c>
      <c r="D6665" s="61" t="e">
        <v>#REF!</v>
      </c>
      <c r="E6665" s="59" t="e">
        <v>#REF!</v>
      </c>
      <c r="F6665" s="62" t="e">
        <f>'[1]NON-MOVING Ovrstckd IP'!D6674</f>
        <v>#REF!</v>
      </c>
      <c r="G6665" s="63" t="e">
        <f t="shared" si="104"/>
        <v>#REF!</v>
      </c>
      <c r="H6665" s="59" t="e">
        <f>'[1]NON-MOVING Ovrstckd IP'!E6674</f>
        <v>#REF!</v>
      </c>
      <c r="I6665" s="64" t="str">
        <f t="array" ref="I6665">IFERROR(J6665/$G$1,"")</f>
        <v/>
      </c>
      <c r="J6665" s="63" t="str">
        <f t="array" ref="J6665">IFERROR(F6665*H6665,"")</f>
        <v/>
      </c>
    </row>
    <row r="6666" spans="1:10" hidden="1">
      <c r="A6666" s="59" t="e">
        <f>'[1]NON-MOVING Ovrstckd IP'!A6675</f>
        <v>#REF!</v>
      </c>
      <c r="B6666" s="60" t="e">
        <f>'[1]NON-MOVING Ovrstckd IP'!B6675</f>
        <v>#REF!</v>
      </c>
      <c r="C6666" s="59" t="e">
        <f>'[1]NON-MOVING Ovrstckd IP'!C6675</f>
        <v>#REF!</v>
      </c>
      <c r="D6666" s="61" t="e">
        <v>#REF!</v>
      </c>
      <c r="E6666" s="59" t="e">
        <v>#REF!</v>
      </c>
      <c r="F6666" s="62" t="e">
        <f>'[1]NON-MOVING Ovrstckd IP'!D6675</f>
        <v>#REF!</v>
      </c>
      <c r="G6666" s="63" t="e">
        <f t="shared" si="104"/>
        <v>#REF!</v>
      </c>
      <c r="H6666" s="59" t="e">
        <f>'[1]NON-MOVING Ovrstckd IP'!E6675</f>
        <v>#REF!</v>
      </c>
      <c r="I6666" s="64" t="str">
        <f t="array" ref="I6666">IFERROR(J6666/$G$1,"")</f>
        <v/>
      </c>
      <c r="J6666" s="63" t="str">
        <f t="array" ref="J6666">IFERROR(F6666*H6666,"")</f>
        <v/>
      </c>
    </row>
    <row r="6667" spans="1:10" hidden="1">
      <c r="A6667" s="59" t="e">
        <f>'[1]NON-MOVING Ovrstckd IP'!A6676</f>
        <v>#REF!</v>
      </c>
      <c r="B6667" s="60" t="e">
        <f>'[1]NON-MOVING Ovrstckd IP'!B6676</f>
        <v>#REF!</v>
      </c>
      <c r="C6667" s="59" t="e">
        <f>'[1]NON-MOVING Ovrstckd IP'!C6676</f>
        <v>#REF!</v>
      </c>
      <c r="D6667" s="61" t="e">
        <v>#REF!</v>
      </c>
      <c r="E6667" s="59" t="e">
        <v>#REF!</v>
      </c>
      <c r="F6667" s="62" t="e">
        <f>'[1]NON-MOVING Ovrstckd IP'!D6676</f>
        <v>#REF!</v>
      </c>
      <c r="G6667" s="63" t="e">
        <f t="shared" si="104"/>
        <v>#REF!</v>
      </c>
      <c r="H6667" s="59" t="e">
        <f>'[1]NON-MOVING Ovrstckd IP'!E6676</f>
        <v>#REF!</v>
      </c>
      <c r="I6667" s="64" t="str">
        <f t="array" ref="I6667">IFERROR(J6667/$G$1,"")</f>
        <v/>
      </c>
      <c r="J6667" s="63" t="str">
        <f t="array" ref="J6667">IFERROR(F6667*H6667,"")</f>
        <v/>
      </c>
    </row>
    <row r="6668" spans="1:10" hidden="1">
      <c r="A6668" s="59" t="e">
        <f>'[1]NON-MOVING Ovrstckd IP'!A6677</f>
        <v>#REF!</v>
      </c>
      <c r="B6668" s="60" t="e">
        <f>'[1]NON-MOVING Ovrstckd IP'!B6677</f>
        <v>#REF!</v>
      </c>
      <c r="C6668" s="59" t="e">
        <f>'[1]NON-MOVING Ovrstckd IP'!C6677</f>
        <v>#REF!</v>
      </c>
      <c r="D6668" s="61" t="e">
        <v>#REF!</v>
      </c>
      <c r="E6668" s="59" t="e">
        <v>#REF!</v>
      </c>
      <c r="F6668" s="62" t="e">
        <f>'[1]NON-MOVING Ovrstckd IP'!D6677</f>
        <v>#REF!</v>
      </c>
      <c r="G6668" s="63" t="e">
        <f t="shared" si="104"/>
        <v>#REF!</v>
      </c>
      <c r="H6668" s="59" t="e">
        <f>'[1]NON-MOVING Ovrstckd IP'!E6677</f>
        <v>#REF!</v>
      </c>
      <c r="I6668" s="64" t="str">
        <f t="array" ref="I6668">IFERROR(J6668/$G$1,"")</f>
        <v/>
      </c>
      <c r="J6668" s="63" t="str">
        <f t="array" ref="J6668">IFERROR(F6668*H6668,"")</f>
        <v/>
      </c>
    </row>
    <row r="6669" spans="1:10" hidden="1">
      <c r="A6669" s="59" t="e">
        <f>'[1]NON-MOVING Ovrstckd IP'!A6678</f>
        <v>#REF!</v>
      </c>
      <c r="B6669" s="60" t="e">
        <f>'[1]NON-MOVING Ovrstckd IP'!B6678</f>
        <v>#REF!</v>
      </c>
      <c r="C6669" s="59" t="e">
        <f>'[1]NON-MOVING Ovrstckd IP'!C6678</f>
        <v>#REF!</v>
      </c>
      <c r="D6669" s="61" t="e">
        <v>#REF!</v>
      </c>
      <c r="E6669" s="59" t="e">
        <v>#REF!</v>
      </c>
      <c r="F6669" s="62" t="e">
        <f>'[1]NON-MOVING Ovrstckd IP'!D6678</f>
        <v>#REF!</v>
      </c>
      <c r="G6669" s="63" t="e">
        <f t="shared" si="104"/>
        <v>#REF!</v>
      </c>
      <c r="H6669" s="59" t="e">
        <f>'[1]NON-MOVING Ovrstckd IP'!E6678</f>
        <v>#REF!</v>
      </c>
      <c r="I6669" s="64" t="str">
        <f t="array" ref="I6669">IFERROR(J6669/$G$1,"")</f>
        <v/>
      </c>
      <c r="J6669" s="63" t="str">
        <f t="array" ref="J6669">IFERROR(F6669*H6669,"")</f>
        <v/>
      </c>
    </row>
    <row r="6670" spans="1:10" hidden="1">
      <c r="A6670" s="59" t="e">
        <f>'[1]NON-MOVING Ovrstckd IP'!A6679</f>
        <v>#REF!</v>
      </c>
      <c r="B6670" s="60" t="e">
        <f>'[1]NON-MOVING Ovrstckd IP'!B6679</f>
        <v>#REF!</v>
      </c>
      <c r="C6670" s="59" t="e">
        <f>'[1]NON-MOVING Ovrstckd IP'!C6679</f>
        <v>#REF!</v>
      </c>
      <c r="D6670" s="61" t="e">
        <v>#REF!</v>
      </c>
      <c r="E6670" s="59" t="e">
        <v>#REF!</v>
      </c>
      <c r="F6670" s="62" t="e">
        <f>'[1]NON-MOVING Ovrstckd IP'!D6679</f>
        <v>#REF!</v>
      </c>
      <c r="G6670" s="63" t="e">
        <f t="shared" si="104"/>
        <v>#REF!</v>
      </c>
      <c r="H6670" s="59" t="e">
        <f>'[1]NON-MOVING Ovrstckd IP'!E6679</f>
        <v>#REF!</v>
      </c>
      <c r="I6670" s="64" t="str">
        <f t="array" ref="I6670">IFERROR(J6670/$G$1,"")</f>
        <v/>
      </c>
      <c r="J6670" s="63" t="str">
        <f t="array" ref="J6670">IFERROR(F6670*H6670,"")</f>
        <v/>
      </c>
    </row>
    <row r="6671" spans="1:10" hidden="1">
      <c r="A6671" s="59" t="e">
        <f>'[1]NON-MOVING Ovrstckd IP'!A6680</f>
        <v>#REF!</v>
      </c>
      <c r="B6671" s="60" t="e">
        <f>'[1]NON-MOVING Ovrstckd IP'!B6680</f>
        <v>#REF!</v>
      </c>
      <c r="C6671" s="59" t="e">
        <f>'[1]NON-MOVING Ovrstckd IP'!C6680</f>
        <v>#REF!</v>
      </c>
      <c r="D6671" s="61" t="e">
        <v>#REF!</v>
      </c>
      <c r="E6671" s="59" t="e">
        <v>#REF!</v>
      </c>
      <c r="F6671" s="62" t="e">
        <f>'[1]NON-MOVING Ovrstckd IP'!D6680</f>
        <v>#REF!</v>
      </c>
      <c r="G6671" s="63" t="e">
        <f t="shared" si="104"/>
        <v>#REF!</v>
      </c>
      <c r="H6671" s="59" t="e">
        <f>'[1]NON-MOVING Ovrstckd IP'!E6680</f>
        <v>#REF!</v>
      </c>
      <c r="I6671" s="64" t="str">
        <f t="array" ref="I6671">IFERROR(J6671/$G$1,"")</f>
        <v/>
      </c>
      <c r="J6671" s="63" t="str">
        <f t="array" ref="J6671">IFERROR(F6671*H6671,"")</f>
        <v/>
      </c>
    </row>
    <row r="6672" spans="1:10" hidden="1">
      <c r="A6672" s="59" t="e">
        <f>'[1]NON-MOVING Ovrstckd IP'!A6681</f>
        <v>#REF!</v>
      </c>
      <c r="B6672" s="60" t="e">
        <f>'[1]NON-MOVING Ovrstckd IP'!B6681</f>
        <v>#REF!</v>
      </c>
      <c r="C6672" s="59" t="e">
        <f>'[1]NON-MOVING Ovrstckd IP'!C6681</f>
        <v>#REF!</v>
      </c>
      <c r="D6672" s="61" t="e">
        <v>#REF!</v>
      </c>
      <c r="E6672" s="59" t="e">
        <v>#REF!</v>
      </c>
      <c r="F6672" s="62" t="e">
        <f>'[1]NON-MOVING Ovrstckd IP'!D6681</f>
        <v>#REF!</v>
      </c>
      <c r="G6672" s="63" t="e">
        <f t="shared" si="104"/>
        <v>#REF!</v>
      </c>
      <c r="H6672" s="59" t="e">
        <f>'[1]NON-MOVING Ovrstckd IP'!E6681</f>
        <v>#REF!</v>
      </c>
      <c r="I6672" s="64" t="str">
        <f t="array" ref="I6672">IFERROR(J6672/$G$1,"")</f>
        <v/>
      </c>
      <c r="J6672" s="63" t="str">
        <f t="array" ref="J6672">IFERROR(F6672*H6672,"")</f>
        <v/>
      </c>
    </row>
    <row r="6673" spans="1:10" hidden="1">
      <c r="A6673" s="59" t="e">
        <f>'[1]NON-MOVING Ovrstckd IP'!A6682</f>
        <v>#REF!</v>
      </c>
      <c r="B6673" s="60" t="e">
        <f>'[1]NON-MOVING Ovrstckd IP'!B6682</f>
        <v>#REF!</v>
      </c>
      <c r="C6673" s="59" t="e">
        <f>'[1]NON-MOVING Ovrstckd IP'!C6682</f>
        <v>#REF!</v>
      </c>
      <c r="D6673" s="61" t="e">
        <v>#REF!</v>
      </c>
      <c r="E6673" s="59" t="e">
        <v>#REF!</v>
      </c>
      <c r="F6673" s="62" t="e">
        <f>'[1]NON-MOVING Ovrstckd IP'!D6682</f>
        <v>#REF!</v>
      </c>
      <c r="G6673" s="63" t="e">
        <f t="shared" si="104"/>
        <v>#REF!</v>
      </c>
      <c r="H6673" s="59" t="e">
        <f>'[1]NON-MOVING Ovrstckd IP'!E6682</f>
        <v>#REF!</v>
      </c>
      <c r="I6673" s="64" t="str">
        <f t="array" ref="I6673">IFERROR(J6673/$G$1,"")</f>
        <v/>
      </c>
      <c r="J6673" s="63" t="str">
        <f t="array" ref="J6673">IFERROR(F6673*H6673,"")</f>
        <v/>
      </c>
    </row>
    <row r="6674" spans="1:10" hidden="1">
      <c r="A6674" s="59" t="e">
        <f>'[1]NON-MOVING Ovrstckd IP'!A6683</f>
        <v>#REF!</v>
      </c>
      <c r="B6674" s="60" t="e">
        <f>'[1]NON-MOVING Ovrstckd IP'!B6683</f>
        <v>#REF!</v>
      </c>
      <c r="C6674" s="59" t="e">
        <f>'[1]NON-MOVING Ovrstckd IP'!C6683</f>
        <v>#REF!</v>
      </c>
      <c r="D6674" s="61" t="e">
        <v>#REF!</v>
      </c>
      <c r="E6674" s="59" t="e">
        <v>#REF!</v>
      </c>
      <c r="F6674" s="62" t="e">
        <f>'[1]NON-MOVING Ovrstckd IP'!D6683</f>
        <v>#REF!</v>
      </c>
      <c r="G6674" s="63" t="e">
        <f t="shared" si="104"/>
        <v>#REF!</v>
      </c>
      <c r="H6674" s="59" t="e">
        <f>'[1]NON-MOVING Ovrstckd IP'!E6683</f>
        <v>#REF!</v>
      </c>
      <c r="I6674" s="64" t="str">
        <f t="array" ref="I6674">IFERROR(J6674/$G$1,"")</f>
        <v/>
      </c>
      <c r="J6674" s="63" t="str">
        <f t="array" ref="J6674">IFERROR(F6674*H6674,"")</f>
        <v/>
      </c>
    </row>
    <row r="6675" spans="1:10" hidden="1">
      <c r="A6675" s="59" t="e">
        <f>'[1]NON-MOVING Ovrstckd IP'!A6684</f>
        <v>#REF!</v>
      </c>
      <c r="B6675" s="60" t="e">
        <f>'[1]NON-MOVING Ovrstckd IP'!B6684</f>
        <v>#REF!</v>
      </c>
      <c r="C6675" s="59" t="e">
        <f>'[1]NON-MOVING Ovrstckd IP'!C6684</f>
        <v>#REF!</v>
      </c>
      <c r="D6675" s="61" t="e">
        <v>#REF!</v>
      </c>
      <c r="E6675" s="59" t="e">
        <v>#REF!</v>
      </c>
      <c r="F6675" s="62" t="e">
        <f>'[1]NON-MOVING Ovrstckd IP'!D6684</f>
        <v>#REF!</v>
      </c>
      <c r="G6675" s="63" t="e">
        <f t="shared" si="104"/>
        <v>#REF!</v>
      </c>
      <c r="H6675" s="59" t="e">
        <f>'[1]NON-MOVING Ovrstckd IP'!E6684</f>
        <v>#REF!</v>
      </c>
      <c r="I6675" s="64" t="str">
        <f t="array" ref="I6675">IFERROR(J6675/$G$1,"")</f>
        <v/>
      </c>
      <c r="J6675" s="63" t="str">
        <f t="array" ref="J6675">IFERROR(F6675*H6675,"")</f>
        <v/>
      </c>
    </row>
    <row r="6676" spans="1:10" hidden="1">
      <c r="A6676" s="59" t="e">
        <f>'[1]NON-MOVING Ovrstckd IP'!A6685</f>
        <v>#REF!</v>
      </c>
      <c r="B6676" s="60" t="e">
        <f>'[1]NON-MOVING Ovrstckd IP'!B6685</f>
        <v>#REF!</v>
      </c>
      <c r="C6676" s="59" t="e">
        <f>'[1]NON-MOVING Ovrstckd IP'!C6685</f>
        <v>#REF!</v>
      </c>
      <c r="D6676" s="61" t="e">
        <v>#REF!</v>
      </c>
      <c r="E6676" s="59" t="e">
        <v>#REF!</v>
      </c>
      <c r="F6676" s="62" t="e">
        <f>'[1]NON-MOVING Ovrstckd IP'!D6685</f>
        <v>#REF!</v>
      </c>
      <c r="G6676" s="63" t="e">
        <f t="shared" si="104"/>
        <v>#REF!</v>
      </c>
      <c r="H6676" s="59" t="e">
        <f>'[1]NON-MOVING Ovrstckd IP'!E6685</f>
        <v>#REF!</v>
      </c>
      <c r="I6676" s="64" t="str">
        <f t="array" ref="I6676">IFERROR(J6676/$G$1,"")</f>
        <v/>
      </c>
      <c r="J6676" s="63" t="str">
        <f t="array" ref="J6676">IFERROR(F6676*H6676,"")</f>
        <v/>
      </c>
    </row>
    <row r="6677" spans="1:10" hidden="1">
      <c r="A6677" s="59" t="e">
        <f>'[1]NON-MOVING Ovrstckd IP'!A6686</f>
        <v>#REF!</v>
      </c>
      <c r="B6677" s="60" t="e">
        <f>'[1]NON-MOVING Ovrstckd IP'!B6686</f>
        <v>#REF!</v>
      </c>
      <c r="C6677" s="59" t="e">
        <f>'[1]NON-MOVING Ovrstckd IP'!C6686</f>
        <v>#REF!</v>
      </c>
      <c r="D6677" s="61" t="e">
        <v>#REF!</v>
      </c>
      <c r="E6677" s="59" t="e">
        <v>#REF!</v>
      </c>
      <c r="F6677" s="62" t="e">
        <f>'[1]NON-MOVING Ovrstckd IP'!D6686</f>
        <v>#REF!</v>
      </c>
      <c r="G6677" s="63" t="e">
        <f t="shared" si="104"/>
        <v>#REF!</v>
      </c>
      <c r="H6677" s="59" t="e">
        <f>'[1]NON-MOVING Ovrstckd IP'!E6686</f>
        <v>#REF!</v>
      </c>
      <c r="I6677" s="64" t="str">
        <f t="array" ref="I6677">IFERROR(J6677/$G$1,"")</f>
        <v/>
      </c>
      <c r="J6677" s="63" t="str">
        <f t="array" ref="J6677">IFERROR(F6677*H6677,"")</f>
        <v/>
      </c>
    </row>
    <row r="6678" spans="1:10" hidden="1">
      <c r="A6678" s="59" t="e">
        <f>'[1]NON-MOVING Ovrstckd IP'!A6687</f>
        <v>#REF!</v>
      </c>
      <c r="B6678" s="60" t="e">
        <f>'[1]NON-MOVING Ovrstckd IP'!B6687</f>
        <v>#REF!</v>
      </c>
      <c r="C6678" s="59" t="e">
        <f>'[1]NON-MOVING Ovrstckd IP'!C6687</f>
        <v>#REF!</v>
      </c>
      <c r="D6678" s="61" t="e">
        <v>#REF!</v>
      </c>
      <c r="E6678" s="59" t="e">
        <v>#REF!</v>
      </c>
      <c r="F6678" s="62" t="e">
        <f>'[1]NON-MOVING Ovrstckd IP'!D6687</f>
        <v>#REF!</v>
      </c>
      <c r="G6678" s="63" t="e">
        <f t="shared" si="104"/>
        <v>#REF!</v>
      </c>
      <c r="H6678" s="59" t="e">
        <f>'[1]NON-MOVING Ovrstckd IP'!E6687</f>
        <v>#REF!</v>
      </c>
      <c r="I6678" s="64" t="str">
        <f t="array" ref="I6678">IFERROR(J6678/$G$1,"")</f>
        <v/>
      </c>
      <c r="J6678" s="63" t="str">
        <f t="array" ref="J6678">IFERROR(F6678*H6678,"")</f>
        <v/>
      </c>
    </row>
    <row r="6679" spans="1:10" hidden="1">
      <c r="A6679" s="59" t="e">
        <f>'[1]NON-MOVING Ovrstckd IP'!A6688</f>
        <v>#REF!</v>
      </c>
      <c r="B6679" s="60" t="e">
        <f>'[1]NON-MOVING Ovrstckd IP'!B6688</f>
        <v>#REF!</v>
      </c>
      <c r="C6679" s="59" t="e">
        <f>'[1]NON-MOVING Ovrstckd IP'!C6688</f>
        <v>#REF!</v>
      </c>
      <c r="D6679" s="61" t="e">
        <v>#REF!</v>
      </c>
      <c r="E6679" s="59" t="e">
        <v>#REF!</v>
      </c>
      <c r="F6679" s="62" t="e">
        <f>'[1]NON-MOVING Ovrstckd IP'!D6688</f>
        <v>#REF!</v>
      </c>
      <c r="G6679" s="63" t="e">
        <f t="shared" si="104"/>
        <v>#REF!</v>
      </c>
      <c r="H6679" s="59" t="e">
        <f>'[1]NON-MOVING Ovrstckd IP'!E6688</f>
        <v>#REF!</v>
      </c>
      <c r="I6679" s="64" t="str">
        <f t="array" ref="I6679">IFERROR(J6679/$G$1,"")</f>
        <v/>
      </c>
      <c r="J6679" s="63" t="str">
        <f t="array" ref="J6679">IFERROR(F6679*H6679,"")</f>
        <v/>
      </c>
    </row>
    <row r="6680" spans="1:10" hidden="1">
      <c r="A6680" s="59" t="e">
        <f>'[1]NON-MOVING Ovrstckd IP'!A6689</f>
        <v>#REF!</v>
      </c>
      <c r="B6680" s="60" t="e">
        <f>'[1]NON-MOVING Ovrstckd IP'!B6689</f>
        <v>#REF!</v>
      </c>
      <c r="C6680" s="59" t="e">
        <f>'[1]NON-MOVING Ovrstckd IP'!C6689</f>
        <v>#REF!</v>
      </c>
      <c r="D6680" s="61" t="e">
        <v>#REF!</v>
      </c>
      <c r="E6680" s="59" t="e">
        <v>#REF!</v>
      </c>
      <c r="F6680" s="62" t="e">
        <f>'[1]NON-MOVING Ovrstckd IP'!D6689</f>
        <v>#REF!</v>
      </c>
      <c r="G6680" s="63" t="e">
        <f t="shared" si="104"/>
        <v>#REF!</v>
      </c>
      <c r="H6680" s="59" t="e">
        <f>'[1]NON-MOVING Ovrstckd IP'!E6689</f>
        <v>#REF!</v>
      </c>
      <c r="I6680" s="64" t="str">
        <f t="array" ref="I6680">IFERROR(J6680/$G$1,"")</f>
        <v/>
      </c>
      <c r="J6680" s="63" t="str">
        <f t="array" ref="J6680">IFERROR(F6680*H6680,"")</f>
        <v/>
      </c>
    </row>
    <row r="6681" spans="1:10" hidden="1">
      <c r="A6681" s="59">
        <f>'[1]NON-MOVING Ovrstckd IP'!A548</f>
        <v>0</v>
      </c>
      <c r="B6681" s="60">
        <f>'[1]NON-MOVING Ovrstckd IP'!B548</f>
        <v>0</v>
      </c>
      <c r="C6681" s="59">
        <f>'[1]NON-MOVING Ovrstckd IP'!C548</f>
        <v>0</v>
      </c>
      <c r="D6681" s="61" t="e">
        <v>#N/A</v>
      </c>
      <c r="E6681" s="59" t="s">
        <v>10470</v>
      </c>
      <c r="F6681" s="62">
        <f>'[1]NON-MOVING Ovrstckd IP'!D548</f>
        <v>0</v>
      </c>
      <c r="G6681" s="63">
        <f t="shared" si="104"/>
        <v>0</v>
      </c>
      <c r="H6681" s="59">
        <f>'[1]NON-MOVING Ovrstckd IP'!E548</f>
        <v>0</v>
      </c>
      <c r="I6681" s="64">
        <f t="array" ref="I6681">IFERROR(J6681/$G$1,"")</f>
        <v>0</v>
      </c>
      <c r="J6681" s="63">
        <f t="array" ref="J6681">IFERROR(F6681*H6681,"")</f>
        <v>0</v>
      </c>
    </row>
    <row r="6682" spans="1:10">
      <c r="A6682" s="59" t="str">
        <f>'[1]NON-MOVING Ovrstckd IP'!A1208</f>
        <v>BOSTON SCIENTIFIC</v>
      </c>
      <c r="B6682" s="60" t="str">
        <f>'[1]NON-MOVING Ovrstckd IP'!B1208</f>
        <v>1331</v>
      </c>
      <c r="C6682" s="59" t="str">
        <f>'[1]NON-MOVING Ovrstckd IP'!C1208</f>
        <v>CODE # 1331 - BOSTON SCIENTIFIC RADIAL JAW 4 LARGE CAPACITY WITH NEEDLE LARGE 2.8MM</v>
      </c>
      <c r="D6682" s="61">
        <v>45793</v>
      </c>
      <c r="E6682" s="63">
        <v>6</v>
      </c>
      <c r="F6682" s="62">
        <f>'[1]NON-MOVING Ovrstckd IP'!D1208</f>
        <v>6</v>
      </c>
      <c r="G6682" s="63">
        <f t="shared" si="104"/>
        <v>4</v>
      </c>
      <c r="H6682" s="59">
        <f>'[1]NON-MOVING Ovrstckd IP'!E1208</f>
        <v>1</v>
      </c>
      <c r="I6682" s="64">
        <f t="array" ref="I6682">IFERROR(J6682/$G$1,"")</f>
        <v>3.9810356994798142E-6</v>
      </c>
      <c r="J6682" s="63">
        <f t="array" ref="J6682">IFERROR(F6682*H6682,"")</f>
        <v>6</v>
      </c>
    </row>
    <row r="6683" spans="1:10" hidden="1">
      <c r="A6683" s="59">
        <f>'[1]NON-MOVING Ovrstckd IP'!A1362</f>
        <v>0</v>
      </c>
      <c r="B6683" s="60">
        <f>'[1]NON-MOVING Ovrstckd IP'!B1362</f>
        <v>0</v>
      </c>
      <c r="C6683" s="59">
        <f>'[1]NON-MOVING Ovrstckd IP'!C1362</f>
        <v>0</v>
      </c>
      <c r="D6683" s="61" t="e">
        <v>#N/A</v>
      </c>
      <c r="E6683" s="59" t="s">
        <v>10470</v>
      </c>
      <c r="F6683" s="62">
        <f>'[1]NON-MOVING Ovrstckd IP'!D1362</f>
        <v>0</v>
      </c>
      <c r="G6683" s="63">
        <f t="shared" si="104"/>
        <v>0</v>
      </c>
      <c r="H6683" s="59">
        <f>'[1]NON-MOVING Ovrstckd IP'!E1362</f>
        <v>0</v>
      </c>
      <c r="I6683" s="64">
        <f t="array" ref="I6683">IFERROR(J6683/$G$1,"")</f>
        <v>0</v>
      </c>
      <c r="J6683" s="63">
        <f t="array" ref="J6683">IFERROR(F6683*H6683,"")</f>
        <v>0</v>
      </c>
    </row>
    <row r="6684" spans="1:10">
      <c r="A6684" s="59" t="str">
        <f>'[1]NON-MOVING Ovrstckd IP'!A5225</f>
        <v>SYNTHES</v>
      </c>
      <c r="B6684" s="60" t="str">
        <f>'[1]NON-MOVING Ovrstckd IP'!B5225</f>
        <v>214.036</v>
      </c>
      <c r="C6684" s="59" t="str">
        <f>'[1]NON-MOVING Ovrstckd IP'!C5225</f>
        <v>CODE # 214.036 - SYNTHES  4.5MM CORTEX SCREW 36MM</v>
      </c>
      <c r="D6684" s="61">
        <v>73051</v>
      </c>
      <c r="E6684" s="63">
        <v>4</v>
      </c>
      <c r="F6684" s="62">
        <f>'[1]NON-MOVING Ovrstckd IP'!D5225</f>
        <v>4</v>
      </c>
      <c r="G6684" s="63">
        <f t="shared" si="104"/>
        <v>3</v>
      </c>
      <c r="H6684" s="59">
        <f>'[1]NON-MOVING Ovrstckd IP'!E5225</f>
        <v>1</v>
      </c>
      <c r="I6684" s="64">
        <f t="array" ref="I6684">IFERROR(J6684/$G$1,"")</f>
        <v>2.6540237996532093E-6</v>
      </c>
      <c r="J6684" s="63">
        <f t="array" ref="J6684">IFERROR(F6684*H6684,"")</f>
        <v>4</v>
      </c>
    </row>
    <row r="6685" spans="1:10">
      <c r="A6685" s="59" t="str">
        <f>'[1]NON-MOVING Ovrstckd IP'!A1747</f>
        <v>COVIDIEN</v>
      </c>
      <c r="B6685" s="60" t="str">
        <f>'[1]NON-MOVING Ovrstckd IP'!B1747</f>
        <v>E7507DB-E</v>
      </c>
      <c r="C6685" s="59" t="str">
        <f>'[1]NON-MOVING Ovrstckd IP'!C1747</f>
        <v>CODE # E7507DB-E - COVIDIEN VALLEYLAB REM POLYHESIVE ADULT PATIENT RETURN ELECTRODE, 15' (4.6M) (EACH)</v>
      </c>
      <c r="D6685" s="61">
        <v>45747</v>
      </c>
      <c r="E6685" s="63">
        <v>3</v>
      </c>
      <c r="F6685" s="62">
        <f>'[1]NON-MOVING Ovrstckd IP'!D1747</f>
        <v>3</v>
      </c>
      <c r="G6685" s="63">
        <f t="shared" si="104"/>
        <v>2</v>
      </c>
      <c r="H6685" s="59">
        <f>'[1]NON-MOVING Ovrstckd IP'!E1747</f>
        <v>1</v>
      </c>
      <c r="I6685" s="64">
        <f t="array" ref="I6685">IFERROR(J6685/$G$1,"")</f>
        <v>1.9905178497399071E-6</v>
      </c>
      <c r="J6685" s="63">
        <f t="array" ref="J6685">IFERROR(F6685*H6685,"")</f>
        <v>3</v>
      </c>
    </row>
    <row r="6686" spans="1:10" hidden="1">
      <c r="A6686" s="59" t="e">
        <f>'[1]NON-MOVING Ovrstckd IP'!A6695</f>
        <v>#REF!</v>
      </c>
      <c r="B6686" s="60" t="e">
        <f>'[1]NON-MOVING Ovrstckd IP'!B6695</f>
        <v>#REF!</v>
      </c>
      <c r="C6686" s="59" t="e">
        <f>'[1]NON-MOVING Ovrstckd IP'!C6695</f>
        <v>#REF!</v>
      </c>
      <c r="D6686" s="61" t="e">
        <v>#REF!</v>
      </c>
      <c r="E6686" s="59" t="e">
        <v>#REF!</v>
      </c>
      <c r="F6686" s="62" t="e">
        <f>'[1]NON-MOVING Ovrstckd IP'!D6695</f>
        <v>#REF!</v>
      </c>
      <c r="G6686" s="63" t="e">
        <f t="shared" si="104"/>
        <v>#REF!</v>
      </c>
      <c r="H6686" s="59" t="e">
        <f>'[1]NON-MOVING Ovrstckd IP'!E6695</f>
        <v>#REF!</v>
      </c>
      <c r="I6686" s="64" t="str">
        <f t="array" ref="I6686">IFERROR(J6686/$G$1,"")</f>
        <v/>
      </c>
      <c r="J6686" s="63" t="str">
        <f t="array" ref="J6686">IFERROR(F6686*H6686,"")</f>
        <v/>
      </c>
    </row>
    <row r="6687" spans="1:10" hidden="1">
      <c r="A6687" s="59">
        <f>'[1]NON-MOVING Ovrstckd IP'!A936</f>
        <v>0</v>
      </c>
      <c r="B6687" s="60">
        <f>'[1]NON-MOVING Ovrstckd IP'!B936</f>
        <v>0</v>
      </c>
      <c r="C6687" s="59">
        <f>'[1]NON-MOVING Ovrstckd IP'!C936</f>
        <v>0</v>
      </c>
      <c r="D6687" s="61" t="e">
        <v>#N/A</v>
      </c>
      <c r="E6687" s="59" t="s">
        <v>10470</v>
      </c>
      <c r="F6687" s="62">
        <f>'[1]NON-MOVING Ovrstckd IP'!D936</f>
        <v>0</v>
      </c>
      <c r="G6687" s="63">
        <f t="shared" si="104"/>
        <v>0</v>
      </c>
      <c r="H6687" s="59">
        <f>'[1]NON-MOVING Ovrstckd IP'!E936</f>
        <v>0</v>
      </c>
      <c r="I6687" s="64">
        <f t="array" ref="I6687">IFERROR(J6687/$G$1,"")</f>
        <v>0</v>
      </c>
      <c r="J6687" s="63">
        <f t="array" ref="J6687">IFERROR(F6687*H6687,"")</f>
        <v>0</v>
      </c>
    </row>
    <row r="6688" spans="1:10" hidden="1">
      <c r="A6688" s="59" t="e">
        <f>'[1]NON-MOVING Ovrstckd IP'!A6697</f>
        <v>#REF!</v>
      </c>
      <c r="B6688" s="60" t="e">
        <f>'[1]NON-MOVING Ovrstckd IP'!B6697</f>
        <v>#REF!</v>
      </c>
      <c r="C6688" s="59" t="e">
        <f>'[1]NON-MOVING Ovrstckd IP'!C6697</f>
        <v>#REF!</v>
      </c>
      <c r="D6688" s="61" t="e">
        <v>#REF!</v>
      </c>
      <c r="E6688" s="59" t="e">
        <v>#REF!</v>
      </c>
      <c r="F6688" s="62" t="e">
        <f>'[1]NON-MOVING Ovrstckd IP'!D6697</f>
        <v>#REF!</v>
      </c>
      <c r="G6688" s="63" t="e">
        <f t="shared" si="104"/>
        <v>#REF!</v>
      </c>
      <c r="H6688" s="59" t="e">
        <f>'[1]NON-MOVING Ovrstckd IP'!E6697</f>
        <v>#REF!</v>
      </c>
      <c r="I6688" s="64" t="str">
        <f t="array" ref="I6688">IFERROR(J6688/$G$1,"")</f>
        <v/>
      </c>
      <c r="J6688" s="63" t="str">
        <f t="array" ref="J6688">IFERROR(F6688*H6688,"")</f>
        <v/>
      </c>
    </row>
    <row r="6689" spans="1:10" hidden="1">
      <c r="A6689" s="59" t="e">
        <f>'[1]NON-MOVING Ovrstckd IP'!A6698</f>
        <v>#REF!</v>
      </c>
      <c r="B6689" s="60" t="e">
        <f>'[1]NON-MOVING Ovrstckd IP'!B6698</f>
        <v>#REF!</v>
      </c>
      <c r="C6689" s="59" t="e">
        <f>'[1]NON-MOVING Ovrstckd IP'!C6698</f>
        <v>#REF!</v>
      </c>
      <c r="D6689" s="61" t="e">
        <v>#REF!</v>
      </c>
      <c r="E6689" s="59" t="e">
        <v>#REF!</v>
      </c>
      <c r="F6689" s="62" t="e">
        <f>'[1]NON-MOVING Ovrstckd IP'!D6698</f>
        <v>#REF!</v>
      </c>
      <c r="G6689" s="63" t="e">
        <f t="shared" si="104"/>
        <v>#REF!</v>
      </c>
      <c r="H6689" s="59" t="e">
        <f>'[1]NON-MOVING Ovrstckd IP'!E6698</f>
        <v>#REF!</v>
      </c>
      <c r="I6689" s="64" t="str">
        <f t="array" ref="I6689">IFERROR(J6689/$G$1,"")</f>
        <v/>
      </c>
      <c r="J6689" s="63" t="str">
        <f t="array" ref="J6689">IFERROR(F6689*H6689,"")</f>
        <v/>
      </c>
    </row>
    <row r="6690" spans="1:10" hidden="1">
      <c r="A6690" s="59">
        <f>'[1]NON-MOVING Ovrstckd IP'!A938</f>
        <v>0</v>
      </c>
      <c r="B6690" s="60">
        <f>'[1]NON-MOVING Ovrstckd IP'!B938</f>
        <v>0</v>
      </c>
      <c r="C6690" s="59">
        <f>'[1]NON-MOVING Ovrstckd IP'!C938</f>
        <v>0</v>
      </c>
      <c r="D6690" s="61" t="e">
        <v>#N/A</v>
      </c>
      <c r="E6690" s="59" t="s">
        <v>10470</v>
      </c>
      <c r="F6690" s="62">
        <f>'[1]NON-MOVING Ovrstckd IP'!D938</f>
        <v>0</v>
      </c>
      <c r="G6690" s="63">
        <f t="shared" si="104"/>
        <v>0</v>
      </c>
      <c r="H6690" s="59">
        <f>'[1]NON-MOVING Ovrstckd IP'!E938</f>
        <v>0</v>
      </c>
      <c r="I6690" s="64">
        <f t="array" ref="I6690">IFERROR(J6690/$G$1,"")</f>
        <v>0</v>
      </c>
      <c r="J6690" s="63">
        <f t="array" ref="J6690">IFERROR(F6690*H6690,"")</f>
        <v>0</v>
      </c>
    </row>
    <row r="6691" spans="1:10" hidden="1">
      <c r="A6691" s="59" t="e">
        <f>'[1]NON-MOVING Ovrstckd IP'!A6700</f>
        <v>#REF!</v>
      </c>
      <c r="B6691" s="60" t="e">
        <f>'[1]NON-MOVING Ovrstckd IP'!B6700</f>
        <v>#REF!</v>
      </c>
      <c r="C6691" s="59" t="e">
        <f>'[1]NON-MOVING Ovrstckd IP'!C6700</f>
        <v>#REF!</v>
      </c>
      <c r="D6691" s="61" t="e">
        <v>#REF!</v>
      </c>
      <c r="E6691" s="59" t="e">
        <v>#REF!</v>
      </c>
      <c r="F6691" s="62" t="e">
        <f>'[1]NON-MOVING Ovrstckd IP'!D6700</f>
        <v>#REF!</v>
      </c>
      <c r="G6691" s="63" t="e">
        <f t="shared" si="104"/>
        <v>#REF!</v>
      </c>
      <c r="H6691" s="59" t="e">
        <f>'[1]NON-MOVING Ovrstckd IP'!E6700</f>
        <v>#REF!</v>
      </c>
      <c r="I6691" s="64" t="str">
        <f t="array" ref="I6691">IFERROR(J6691/$G$1,"")</f>
        <v/>
      </c>
      <c r="J6691" s="63" t="str">
        <f t="array" ref="J6691">IFERROR(F6691*H6691,"")</f>
        <v/>
      </c>
    </row>
    <row r="6692" spans="1:10" hidden="1">
      <c r="A6692" s="59" t="e">
        <f>'[1]NON-MOVING Ovrstckd IP'!A6701</f>
        <v>#REF!</v>
      </c>
      <c r="B6692" s="60" t="e">
        <f>'[1]NON-MOVING Ovrstckd IP'!B6701</f>
        <v>#REF!</v>
      </c>
      <c r="C6692" s="59" t="e">
        <f>'[1]NON-MOVING Ovrstckd IP'!C6701</f>
        <v>#REF!</v>
      </c>
      <c r="D6692" s="61" t="e">
        <v>#REF!</v>
      </c>
      <c r="E6692" s="59" t="e">
        <v>#REF!</v>
      </c>
      <c r="F6692" s="62" t="e">
        <f>'[1]NON-MOVING Ovrstckd IP'!D6701</f>
        <v>#REF!</v>
      </c>
      <c r="G6692" s="63" t="e">
        <f t="shared" si="104"/>
        <v>#REF!</v>
      </c>
      <c r="H6692" s="59" t="e">
        <f>'[1]NON-MOVING Ovrstckd IP'!E6701</f>
        <v>#REF!</v>
      </c>
      <c r="I6692" s="64" t="str">
        <f t="array" ref="I6692">IFERROR(J6692/$G$1,"")</f>
        <v/>
      </c>
      <c r="J6692" s="63" t="str">
        <f t="array" ref="J6692">IFERROR(F6692*H6692,"")</f>
        <v/>
      </c>
    </row>
    <row r="6693" spans="1:10" hidden="1">
      <c r="A6693" s="59" t="e">
        <f>'[1]NON-MOVING Ovrstckd IP'!A6702</f>
        <v>#REF!</v>
      </c>
      <c r="B6693" s="60" t="e">
        <f>'[1]NON-MOVING Ovrstckd IP'!B6702</f>
        <v>#REF!</v>
      </c>
      <c r="C6693" s="59" t="e">
        <f>'[1]NON-MOVING Ovrstckd IP'!C6702</f>
        <v>#REF!</v>
      </c>
      <c r="D6693" s="61" t="e">
        <v>#REF!</v>
      </c>
      <c r="E6693" s="59" t="e">
        <v>#REF!</v>
      </c>
      <c r="F6693" s="62" t="e">
        <f>'[1]NON-MOVING Ovrstckd IP'!D6702</f>
        <v>#REF!</v>
      </c>
      <c r="G6693" s="63" t="e">
        <f t="shared" si="104"/>
        <v>#REF!</v>
      </c>
      <c r="H6693" s="59" t="e">
        <f>'[1]NON-MOVING Ovrstckd IP'!E6702</f>
        <v>#REF!</v>
      </c>
      <c r="I6693" s="64" t="str">
        <f t="array" ref="I6693">IFERROR(J6693/$G$1,"")</f>
        <v/>
      </c>
      <c r="J6693" s="63" t="str">
        <f t="array" ref="J6693">IFERROR(F6693*H6693,"")</f>
        <v/>
      </c>
    </row>
    <row r="6694" spans="1:10" hidden="1">
      <c r="A6694" s="59" t="e">
        <f>'[1]NON-MOVING Ovrstckd IP'!A6703</f>
        <v>#REF!</v>
      </c>
      <c r="B6694" s="60" t="e">
        <f>'[1]NON-MOVING Ovrstckd IP'!B6703</f>
        <v>#REF!</v>
      </c>
      <c r="C6694" s="59" t="e">
        <f>'[1]NON-MOVING Ovrstckd IP'!C6703</f>
        <v>#REF!</v>
      </c>
      <c r="D6694" s="61" t="e">
        <v>#REF!</v>
      </c>
      <c r="E6694" s="59" t="e">
        <v>#REF!</v>
      </c>
      <c r="F6694" s="62" t="e">
        <f>'[1]NON-MOVING Ovrstckd IP'!D6703</f>
        <v>#REF!</v>
      </c>
      <c r="G6694" s="63" t="e">
        <f t="shared" si="104"/>
        <v>#REF!</v>
      </c>
      <c r="H6694" s="59" t="e">
        <f>'[1]NON-MOVING Ovrstckd IP'!E6703</f>
        <v>#REF!</v>
      </c>
      <c r="I6694" s="64" t="str">
        <f t="array" ref="I6694">IFERROR(J6694/$G$1,"")</f>
        <v/>
      </c>
      <c r="J6694" s="63" t="str">
        <f t="array" ref="J6694">IFERROR(F6694*H6694,"")</f>
        <v/>
      </c>
    </row>
    <row r="6695" spans="1:10" hidden="1">
      <c r="A6695" s="59" t="e">
        <f>'[1]NON-MOVING Ovrstckd IP'!A6704</f>
        <v>#REF!</v>
      </c>
      <c r="B6695" s="60" t="e">
        <f>'[1]NON-MOVING Ovrstckd IP'!B6704</f>
        <v>#REF!</v>
      </c>
      <c r="C6695" s="59" t="e">
        <f>'[1]NON-MOVING Ovrstckd IP'!C6704</f>
        <v>#REF!</v>
      </c>
      <c r="D6695" s="61" t="e">
        <v>#REF!</v>
      </c>
      <c r="E6695" s="59" t="e">
        <v>#REF!</v>
      </c>
      <c r="F6695" s="62" t="e">
        <f>'[1]NON-MOVING Ovrstckd IP'!D6704</f>
        <v>#REF!</v>
      </c>
      <c r="G6695" s="63" t="e">
        <f t="shared" si="104"/>
        <v>#REF!</v>
      </c>
      <c r="H6695" s="59" t="e">
        <f>'[1]NON-MOVING Ovrstckd IP'!E6704</f>
        <v>#REF!</v>
      </c>
      <c r="I6695" s="64" t="str">
        <f t="array" ref="I6695">IFERROR(J6695/$G$1,"")</f>
        <v/>
      </c>
      <c r="J6695" s="63" t="str">
        <f t="array" ref="J6695">IFERROR(F6695*H6695,"")</f>
        <v/>
      </c>
    </row>
    <row r="6696" spans="1:10" hidden="1">
      <c r="A6696" s="59" t="e">
        <f>'[1]NON-MOVING Ovrstckd IP'!A6705</f>
        <v>#REF!</v>
      </c>
      <c r="B6696" s="60" t="e">
        <f>'[1]NON-MOVING Ovrstckd IP'!B6705</f>
        <v>#REF!</v>
      </c>
      <c r="C6696" s="59" t="e">
        <f>'[1]NON-MOVING Ovrstckd IP'!C6705</f>
        <v>#REF!</v>
      </c>
      <c r="D6696" s="61" t="e">
        <v>#REF!</v>
      </c>
      <c r="E6696" s="59" t="e">
        <v>#REF!</v>
      </c>
      <c r="F6696" s="62" t="e">
        <f>'[1]NON-MOVING Ovrstckd IP'!D6705</f>
        <v>#REF!</v>
      </c>
      <c r="G6696" s="63" t="e">
        <f t="shared" si="104"/>
        <v>#REF!</v>
      </c>
      <c r="H6696" s="59" t="e">
        <f>'[1]NON-MOVING Ovrstckd IP'!E6705</f>
        <v>#REF!</v>
      </c>
      <c r="I6696" s="64" t="str">
        <f t="array" ref="I6696">IFERROR(J6696/$G$1,"")</f>
        <v/>
      </c>
      <c r="J6696" s="63" t="str">
        <f t="array" ref="J6696">IFERROR(F6696*H6696,"")</f>
        <v/>
      </c>
    </row>
    <row r="6697" spans="1:10" hidden="1">
      <c r="A6697" s="59">
        <f>'[1]NON-MOVING Ovrstckd IP'!A1022</f>
        <v>0</v>
      </c>
      <c r="B6697" s="60">
        <f>'[1]NON-MOVING Ovrstckd IP'!B1022</f>
        <v>0</v>
      </c>
      <c r="C6697" s="59">
        <f>'[1]NON-MOVING Ovrstckd IP'!C1022</f>
        <v>0</v>
      </c>
      <c r="D6697" s="61" t="e">
        <v>#N/A</v>
      </c>
      <c r="E6697" s="59" t="s">
        <v>10470</v>
      </c>
      <c r="F6697" s="62">
        <f>'[1]NON-MOVING Ovrstckd IP'!D1022</f>
        <v>0</v>
      </c>
      <c r="G6697" s="63">
        <f t="shared" si="104"/>
        <v>0</v>
      </c>
      <c r="H6697" s="59">
        <f>'[1]NON-MOVING Ovrstckd IP'!E1022</f>
        <v>0</v>
      </c>
      <c r="I6697" s="64">
        <f t="array" ref="I6697">IFERROR(J6697/$G$1,"")</f>
        <v>0</v>
      </c>
      <c r="J6697" s="63">
        <f t="array" ref="J6697">IFERROR(F6697*H6697,"")</f>
        <v>0</v>
      </c>
    </row>
    <row r="6698" spans="1:10" hidden="1">
      <c r="A6698" s="59" t="e">
        <f>'[1]NON-MOVING Ovrstckd IP'!A6707</f>
        <v>#REF!</v>
      </c>
      <c r="B6698" s="60" t="e">
        <f>'[1]NON-MOVING Ovrstckd IP'!B6707</f>
        <v>#REF!</v>
      </c>
      <c r="C6698" s="59" t="e">
        <f>'[1]NON-MOVING Ovrstckd IP'!C6707</f>
        <v>#REF!</v>
      </c>
      <c r="D6698" s="61" t="e">
        <v>#REF!</v>
      </c>
      <c r="E6698" s="59" t="e">
        <v>#REF!</v>
      </c>
      <c r="F6698" s="62" t="e">
        <f>'[1]NON-MOVING Ovrstckd IP'!D6707</f>
        <v>#REF!</v>
      </c>
      <c r="G6698" s="63" t="e">
        <f t="shared" si="104"/>
        <v>#REF!</v>
      </c>
      <c r="H6698" s="59" t="e">
        <f>'[1]NON-MOVING Ovrstckd IP'!E6707</f>
        <v>#REF!</v>
      </c>
      <c r="I6698" s="64" t="str">
        <f t="array" ref="I6698">IFERROR(J6698/$G$1,"")</f>
        <v/>
      </c>
      <c r="J6698" s="63" t="str">
        <f t="array" ref="J6698">IFERROR(F6698*H6698,"")</f>
        <v/>
      </c>
    </row>
    <row r="6699" spans="1:10" hidden="1">
      <c r="A6699" s="59" t="e">
        <f>'[1]NON-MOVING Ovrstckd IP'!A6708</f>
        <v>#REF!</v>
      </c>
      <c r="B6699" s="60" t="e">
        <f>'[1]NON-MOVING Ovrstckd IP'!B6708</f>
        <v>#REF!</v>
      </c>
      <c r="C6699" s="59" t="e">
        <f>'[1]NON-MOVING Ovrstckd IP'!C6708</f>
        <v>#REF!</v>
      </c>
      <c r="D6699" s="61" t="e">
        <v>#REF!</v>
      </c>
      <c r="E6699" s="59" t="e">
        <v>#REF!</v>
      </c>
      <c r="F6699" s="62" t="e">
        <f>'[1]NON-MOVING Ovrstckd IP'!D6708</f>
        <v>#REF!</v>
      </c>
      <c r="G6699" s="63" t="e">
        <f t="shared" si="104"/>
        <v>#REF!</v>
      </c>
      <c r="H6699" s="59" t="e">
        <f>'[1]NON-MOVING Ovrstckd IP'!E6708</f>
        <v>#REF!</v>
      </c>
      <c r="I6699" s="64" t="str">
        <f t="array" ref="I6699">IFERROR(J6699/$G$1,"")</f>
        <v/>
      </c>
      <c r="J6699" s="63" t="str">
        <f t="array" ref="J6699">IFERROR(F6699*H6699,"")</f>
        <v/>
      </c>
    </row>
    <row r="6700" spans="1:10" hidden="1">
      <c r="A6700" s="59" t="e">
        <f>'[1]NON-MOVING Ovrstckd IP'!A6709</f>
        <v>#REF!</v>
      </c>
      <c r="B6700" s="60" t="e">
        <f>'[1]NON-MOVING Ovrstckd IP'!B6709</f>
        <v>#REF!</v>
      </c>
      <c r="C6700" s="59" t="e">
        <f>'[1]NON-MOVING Ovrstckd IP'!C6709</f>
        <v>#REF!</v>
      </c>
      <c r="D6700" s="61" t="e">
        <v>#REF!</v>
      </c>
      <c r="E6700" s="59" t="e">
        <v>#REF!</v>
      </c>
      <c r="F6700" s="62" t="e">
        <f>'[1]NON-MOVING Ovrstckd IP'!D6709</f>
        <v>#REF!</v>
      </c>
      <c r="G6700" s="63" t="e">
        <f t="shared" si="104"/>
        <v>#REF!</v>
      </c>
      <c r="H6700" s="59" t="e">
        <f>'[1]NON-MOVING Ovrstckd IP'!E6709</f>
        <v>#REF!</v>
      </c>
      <c r="I6700" s="64" t="str">
        <f t="array" ref="I6700">IFERROR(J6700/$G$1,"")</f>
        <v/>
      </c>
      <c r="J6700" s="63" t="str">
        <f t="array" ref="J6700">IFERROR(F6700*H6700,"")</f>
        <v/>
      </c>
    </row>
    <row r="6701" spans="1:10" hidden="1">
      <c r="A6701" s="59" t="e">
        <f>'[1]NON-MOVING Ovrstckd IP'!A6710</f>
        <v>#REF!</v>
      </c>
      <c r="B6701" s="60" t="e">
        <f>'[1]NON-MOVING Ovrstckd IP'!B6710</f>
        <v>#REF!</v>
      </c>
      <c r="C6701" s="59" t="e">
        <f>'[1]NON-MOVING Ovrstckd IP'!C6710</f>
        <v>#REF!</v>
      </c>
      <c r="D6701" s="61" t="e">
        <v>#REF!</v>
      </c>
      <c r="E6701" s="59" t="e">
        <v>#REF!</v>
      </c>
      <c r="F6701" s="62" t="e">
        <f>'[1]NON-MOVING Ovrstckd IP'!D6710</f>
        <v>#REF!</v>
      </c>
      <c r="G6701" s="63" t="e">
        <f t="shared" si="104"/>
        <v>#REF!</v>
      </c>
      <c r="H6701" s="59" t="e">
        <f>'[1]NON-MOVING Ovrstckd IP'!E6710</f>
        <v>#REF!</v>
      </c>
      <c r="I6701" s="64" t="str">
        <f t="array" ref="I6701">IFERROR(J6701/$G$1,"")</f>
        <v/>
      </c>
      <c r="J6701" s="63" t="str">
        <f t="array" ref="J6701">IFERROR(F6701*H6701,"")</f>
        <v/>
      </c>
    </row>
    <row r="6702" spans="1:10">
      <c r="A6702" s="59" t="str">
        <f>'[1]NON-MOVING Ovrstckd IP'!A1952</f>
        <v>COVIDIEN</v>
      </c>
      <c r="B6702" s="60" t="str">
        <f>'[1]NON-MOVING Ovrstckd IP'!B1952</f>
        <v>E2401</v>
      </c>
      <c r="C6702" s="59" t="str">
        <f>'[1]NON-MOVING Ovrstckd IP'!C1952</f>
        <v>CODE # E2401 - COVIDIEN VALLEYLAB TIP CLEANER (EACH)</v>
      </c>
      <c r="D6702" s="61">
        <v>46544</v>
      </c>
      <c r="E6702" s="63">
        <v>1</v>
      </c>
      <c r="F6702" s="62">
        <f>'[1]NON-MOVING Ovrstckd IP'!D1952</f>
        <v>1</v>
      </c>
      <c r="G6702" s="63">
        <f t="shared" si="104"/>
        <v>0</v>
      </c>
      <c r="H6702" s="59">
        <f>'[1]NON-MOVING Ovrstckd IP'!E1952</f>
        <v>1</v>
      </c>
      <c r="I6702" s="64">
        <f t="array" ref="I6702">IFERROR(J6702/$G$1,"")</f>
        <v>6.6350594991330233E-7</v>
      </c>
      <c r="J6702" s="63">
        <f t="array" ref="J6702">IFERROR(F6702*H6702,"")</f>
        <v>1</v>
      </c>
    </row>
    <row r="6703" spans="1:10" hidden="1">
      <c r="A6703" s="59" t="e">
        <f>'[1]NON-MOVING Ovrstckd IP'!A6712</f>
        <v>#REF!</v>
      </c>
      <c r="B6703" s="60" t="e">
        <f>'[1]NON-MOVING Ovrstckd IP'!B6712</f>
        <v>#REF!</v>
      </c>
      <c r="C6703" s="59" t="e">
        <f>'[1]NON-MOVING Ovrstckd IP'!C6712</f>
        <v>#REF!</v>
      </c>
      <c r="D6703" s="61" t="e">
        <v>#REF!</v>
      </c>
      <c r="E6703" s="59" t="e">
        <v>#REF!</v>
      </c>
      <c r="F6703" s="62" t="e">
        <f>'[1]NON-MOVING Ovrstckd IP'!D6712</f>
        <v>#REF!</v>
      </c>
      <c r="G6703" s="63" t="e">
        <f t="shared" si="104"/>
        <v>#REF!</v>
      </c>
      <c r="H6703" s="59" t="e">
        <f>'[1]NON-MOVING Ovrstckd IP'!E6712</f>
        <v>#REF!</v>
      </c>
      <c r="I6703" s="64" t="str">
        <f t="array" ref="I6703">IFERROR(J6703/$G$1,"")</f>
        <v/>
      </c>
      <c r="J6703" s="63" t="str">
        <f t="array" ref="J6703">IFERROR(F6703*H6703,"")</f>
        <v/>
      </c>
    </row>
    <row r="6704" spans="1:10" hidden="1">
      <c r="A6704" s="59" t="e">
        <f>'[1]NON-MOVING Ovrstckd IP'!A6713</f>
        <v>#REF!</v>
      </c>
      <c r="B6704" s="60" t="e">
        <f>'[1]NON-MOVING Ovrstckd IP'!B6713</f>
        <v>#REF!</v>
      </c>
      <c r="C6704" s="59" t="e">
        <f>'[1]NON-MOVING Ovrstckd IP'!C6713</f>
        <v>#REF!</v>
      </c>
      <c r="D6704" s="61" t="e">
        <v>#REF!</v>
      </c>
      <c r="E6704" s="59" t="e">
        <v>#REF!</v>
      </c>
      <c r="F6704" s="62" t="e">
        <f>'[1]NON-MOVING Ovrstckd IP'!D6713</f>
        <v>#REF!</v>
      </c>
      <c r="G6704" s="63" t="e">
        <f t="shared" si="104"/>
        <v>#REF!</v>
      </c>
      <c r="H6704" s="59" t="e">
        <f>'[1]NON-MOVING Ovrstckd IP'!E6713</f>
        <v>#REF!</v>
      </c>
      <c r="I6704" s="64" t="str">
        <f t="array" ref="I6704">IFERROR(J6704/$G$1,"")</f>
        <v/>
      </c>
      <c r="J6704" s="63" t="str">
        <f t="array" ref="J6704">IFERROR(F6704*H6704,"")</f>
        <v/>
      </c>
    </row>
    <row r="6705" spans="1:10" hidden="1">
      <c r="A6705" s="59" t="e">
        <f>'[1]NON-MOVING Ovrstckd IP'!A6714</f>
        <v>#REF!</v>
      </c>
      <c r="B6705" s="60" t="e">
        <f>'[1]NON-MOVING Ovrstckd IP'!B6714</f>
        <v>#REF!</v>
      </c>
      <c r="C6705" s="59" t="e">
        <f>'[1]NON-MOVING Ovrstckd IP'!C6714</f>
        <v>#REF!</v>
      </c>
      <c r="D6705" s="61" t="e">
        <v>#REF!</v>
      </c>
      <c r="E6705" s="59" t="e">
        <v>#REF!</v>
      </c>
      <c r="F6705" s="62" t="e">
        <f>'[1]NON-MOVING Ovrstckd IP'!D6714</f>
        <v>#REF!</v>
      </c>
      <c r="G6705" s="63" t="e">
        <f t="shared" si="104"/>
        <v>#REF!</v>
      </c>
      <c r="H6705" s="59" t="e">
        <f>'[1]NON-MOVING Ovrstckd IP'!E6714</f>
        <v>#REF!</v>
      </c>
      <c r="I6705" s="64" t="str">
        <f t="array" ref="I6705">IFERROR(J6705/$G$1,"")</f>
        <v/>
      </c>
      <c r="J6705" s="63" t="str">
        <f t="array" ref="J6705">IFERROR(F6705*H6705,"")</f>
        <v/>
      </c>
    </row>
    <row r="6706" spans="1:10" hidden="1">
      <c r="A6706" s="59" t="e">
        <f>'[1]NON-MOVING Ovrstckd IP'!A6715</f>
        <v>#REF!</v>
      </c>
      <c r="B6706" s="60" t="e">
        <f>'[1]NON-MOVING Ovrstckd IP'!B6715</f>
        <v>#REF!</v>
      </c>
      <c r="C6706" s="59" t="e">
        <f>'[1]NON-MOVING Ovrstckd IP'!C6715</f>
        <v>#REF!</v>
      </c>
      <c r="D6706" s="61" t="e">
        <v>#REF!</v>
      </c>
      <c r="E6706" s="59" t="e">
        <v>#REF!</v>
      </c>
      <c r="F6706" s="62" t="e">
        <f>'[1]NON-MOVING Ovrstckd IP'!D6715</f>
        <v>#REF!</v>
      </c>
      <c r="G6706" s="63" t="e">
        <f t="shared" si="104"/>
        <v>#REF!</v>
      </c>
      <c r="H6706" s="59" t="e">
        <f>'[1]NON-MOVING Ovrstckd IP'!E6715</f>
        <v>#REF!</v>
      </c>
      <c r="I6706" s="64" t="str">
        <f t="array" ref="I6706">IFERROR(J6706/$G$1,"")</f>
        <v/>
      </c>
      <c r="J6706" s="63" t="str">
        <f t="array" ref="J6706">IFERROR(F6706*H6706,"")</f>
        <v/>
      </c>
    </row>
    <row r="6707" spans="1:10" hidden="1">
      <c r="A6707" s="59">
        <f>'[1]NON-MOVING Ovrstckd IP'!A3576</f>
        <v>0</v>
      </c>
      <c r="B6707" s="60">
        <f>'[1]NON-MOVING Ovrstckd IP'!B3576</f>
        <v>0</v>
      </c>
      <c r="C6707" s="59">
        <f>'[1]NON-MOVING Ovrstckd IP'!C3576</f>
        <v>0</v>
      </c>
      <c r="D6707" s="61" t="e">
        <v>#N/A</v>
      </c>
      <c r="E6707" s="59" t="s">
        <v>10470</v>
      </c>
      <c r="F6707" s="62">
        <f>'[1]NON-MOVING Ovrstckd IP'!D3576</f>
        <v>0</v>
      </c>
      <c r="G6707" s="63">
        <f t="shared" si="104"/>
        <v>0</v>
      </c>
      <c r="H6707" s="59">
        <f>'[1]NON-MOVING Ovrstckd IP'!E3576</f>
        <v>0</v>
      </c>
      <c r="I6707" s="64">
        <f t="array" ref="I6707">IFERROR(J6707/$G$1,"")</f>
        <v>0</v>
      </c>
      <c r="J6707" s="63">
        <f t="array" ref="J6707">IFERROR(F6707*H6707,"")</f>
        <v>0</v>
      </c>
    </row>
    <row r="6708" spans="1:10" hidden="1">
      <c r="A6708" s="59" t="e">
        <f>'[1]NON-MOVING Ovrstckd IP'!A6717</f>
        <v>#REF!</v>
      </c>
      <c r="B6708" s="60" t="e">
        <f>'[1]NON-MOVING Ovrstckd IP'!B6717</f>
        <v>#REF!</v>
      </c>
      <c r="C6708" s="59" t="e">
        <f>'[1]NON-MOVING Ovrstckd IP'!C6717</f>
        <v>#REF!</v>
      </c>
      <c r="D6708" s="61" t="e">
        <v>#REF!</v>
      </c>
      <c r="E6708" s="59" t="e">
        <v>#REF!</v>
      </c>
      <c r="F6708" s="62" t="e">
        <f>'[1]NON-MOVING Ovrstckd IP'!D6717</f>
        <v>#REF!</v>
      </c>
      <c r="G6708" s="63" t="e">
        <f t="shared" si="104"/>
        <v>#REF!</v>
      </c>
      <c r="H6708" s="59" t="e">
        <f>'[1]NON-MOVING Ovrstckd IP'!E6717</f>
        <v>#REF!</v>
      </c>
      <c r="I6708" s="64" t="str">
        <f t="array" ref="I6708">IFERROR(J6708/$G$1,"")</f>
        <v/>
      </c>
      <c r="J6708" s="63" t="str">
        <f t="array" ref="J6708">IFERROR(F6708*H6708,"")</f>
        <v/>
      </c>
    </row>
    <row r="6709" spans="1:10" hidden="1">
      <c r="A6709" s="59" t="e">
        <f>'[1]NON-MOVING Ovrstckd IP'!A6718</f>
        <v>#REF!</v>
      </c>
      <c r="B6709" s="60" t="e">
        <f>'[1]NON-MOVING Ovrstckd IP'!B6718</f>
        <v>#REF!</v>
      </c>
      <c r="C6709" s="59" t="e">
        <f>'[1]NON-MOVING Ovrstckd IP'!C6718</f>
        <v>#REF!</v>
      </c>
      <c r="D6709" s="61" t="e">
        <v>#REF!</v>
      </c>
      <c r="E6709" s="59" t="e">
        <v>#REF!</v>
      </c>
      <c r="F6709" s="62" t="e">
        <f>'[1]NON-MOVING Ovrstckd IP'!D6718</f>
        <v>#REF!</v>
      </c>
      <c r="G6709" s="63" t="e">
        <f t="shared" si="104"/>
        <v>#REF!</v>
      </c>
      <c r="H6709" s="59" t="e">
        <f>'[1]NON-MOVING Ovrstckd IP'!E6718</f>
        <v>#REF!</v>
      </c>
      <c r="I6709" s="64" t="str">
        <f t="array" ref="I6709">IFERROR(J6709/$G$1,"")</f>
        <v/>
      </c>
      <c r="J6709" s="63" t="str">
        <f t="array" ref="J6709">IFERROR(F6709*H6709,"")</f>
        <v/>
      </c>
    </row>
    <row r="6710" spans="1:10" hidden="1">
      <c r="A6710" s="59" t="e">
        <f>'[1]NON-MOVING Ovrstckd IP'!A6719</f>
        <v>#REF!</v>
      </c>
      <c r="B6710" s="60" t="e">
        <f>'[1]NON-MOVING Ovrstckd IP'!B6719</f>
        <v>#REF!</v>
      </c>
      <c r="C6710" s="59" t="e">
        <f>'[1]NON-MOVING Ovrstckd IP'!C6719</f>
        <v>#REF!</v>
      </c>
      <c r="D6710" s="61" t="e">
        <v>#REF!</v>
      </c>
      <c r="E6710" s="59" t="e">
        <v>#REF!</v>
      </c>
      <c r="F6710" s="62" t="e">
        <f>'[1]NON-MOVING Ovrstckd IP'!D6719</f>
        <v>#REF!</v>
      </c>
      <c r="G6710" s="63" t="e">
        <f t="shared" si="104"/>
        <v>#REF!</v>
      </c>
      <c r="H6710" s="59" t="e">
        <f>'[1]NON-MOVING Ovrstckd IP'!E6719</f>
        <v>#REF!</v>
      </c>
      <c r="I6710" s="64" t="str">
        <f t="array" ref="I6710">IFERROR(J6710/$G$1,"")</f>
        <v/>
      </c>
      <c r="J6710" s="63" t="str">
        <f t="array" ref="J6710">IFERROR(F6710*H6710,"")</f>
        <v/>
      </c>
    </row>
    <row r="6711" spans="1:10" hidden="1">
      <c r="A6711" s="59" t="e">
        <f>'[1]NON-MOVING Ovrstckd IP'!A6720</f>
        <v>#REF!</v>
      </c>
      <c r="B6711" s="60" t="e">
        <f>'[1]NON-MOVING Ovrstckd IP'!B6720</f>
        <v>#REF!</v>
      </c>
      <c r="C6711" s="59" t="e">
        <f>'[1]NON-MOVING Ovrstckd IP'!C6720</f>
        <v>#REF!</v>
      </c>
      <c r="D6711" s="61" t="e">
        <v>#REF!</v>
      </c>
      <c r="E6711" s="59" t="e">
        <v>#REF!</v>
      </c>
      <c r="F6711" s="62" t="e">
        <f>'[1]NON-MOVING Ovrstckd IP'!D6720</f>
        <v>#REF!</v>
      </c>
      <c r="G6711" s="63" t="e">
        <f t="shared" si="104"/>
        <v>#REF!</v>
      </c>
      <c r="H6711" s="59" t="e">
        <f>'[1]NON-MOVING Ovrstckd IP'!E6720</f>
        <v>#REF!</v>
      </c>
      <c r="I6711" s="64" t="str">
        <f t="array" ref="I6711">IFERROR(J6711/$G$1,"")</f>
        <v/>
      </c>
      <c r="J6711" s="63" t="str">
        <f t="array" ref="J6711">IFERROR(F6711*H6711,"")</f>
        <v/>
      </c>
    </row>
    <row r="6712" spans="1:10" hidden="1">
      <c r="A6712" s="59" t="e">
        <f>'[1]NON-MOVING Ovrstckd IP'!A6721</f>
        <v>#REF!</v>
      </c>
      <c r="B6712" s="60" t="e">
        <f>'[1]NON-MOVING Ovrstckd IP'!B6721</f>
        <v>#REF!</v>
      </c>
      <c r="C6712" s="59" t="e">
        <f>'[1]NON-MOVING Ovrstckd IP'!C6721</f>
        <v>#REF!</v>
      </c>
      <c r="D6712" s="61" t="e">
        <v>#REF!</v>
      </c>
      <c r="E6712" s="59" t="e">
        <v>#REF!</v>
      </c>
      <c r="F6712" s="62" t="e">
        <f>'[1]NON-MOVING Ovrstckd IP'!D6721</f>
        <v>#REF!</v>
      </c>
      <c r="G6712" s="63" t="e">
        <f t="shared" si="104"/>
        <v>#REF!</v>
      </c>
      <c r="H6712" s="59" t="e">
        <f>'[1]NON-MOVING Ovrstckd IP'!E6721</f>
        <v>#REF!</v>
      </c>
      <c r="I6712" s="64" t="str">
        <f t="array" ref="I6712">IFERROR(J6712/$G$1,"")</f>
        <v/>
      </c>
      <c r="J6712" s="63" t="str">
        <f t="array" ref="J6712">IFERROR(F6712*H6712,"")</f>
        <v/>
      </c>
    </row>
    <row r="6713" spans="1:10" hidden="1">
      <c r="A6713" s="59" t="e">
        <f>'[1]NON-MOVING Ovrstckd IP'!A6722</f>
        <v>#REF!</v>
      </c>
      <c r="B6713" s="60" t="e">
        <f>'[1]NON-MOVING Ovrstckd IP'!B6722</f>
        <v>#REF!</v>
      </c>
      <c r="C6713" s="59" t="e">
        <f>'[1]NON-MOVING Ovrstckd IP'!C6722</f>
        <v>#REF!</v>
      </c>
      <c r="D6713" s="61" t="e">
        <v>#REF!</v>
      </c>
      <c r="E6713" s="59" t="e">
        <v>#REF!</v>
      </c>
      <c r="F6713" s="62" t="e">
        <f>'[1]NON-MOVING Ovrstckd IP'!D6722</f>
        <v>#REF!</v>
      </c>
      <c r="G6713" s="63" t="e">
        <f t="shared" si="104"/>
        <v>#REF!</v>
      </c>
      <c r="H6713" s="59" t="e">
        <f>'[1]NON-MOVING Ovrstckd IP'!E6722</f>
        <v>#REF!</v>
      </c>
      <c r="I6713" s="64" t="str">
        <f t="array" ref="I6713">IFERROR(J6713/$G$1,"")</f>
        <v/>
      </c>
      <c r="J6713" s="63" t="str">
        <f t="array" ref="J6713">IFERROR(F6713*H6713,"")</f>
        <v/>
      </c>
    </row>
    <row r="6714" spans="1:10" hidden="1">
      <c r="A6714" s="59" t="e">
        <f>'[1]NON-MOVING Ovrstckd IP'!A6723</f>
        <v>#REF!</v>
      </c>
      <c r="B6714" s="60" t="e">
        <f>'[1]NON-MOVING Ovrstckd IP'!B6723</f>
        <v>#REF!</v>
      </c>
      <c r="C6714" s="59" t="e">
        <f>'[1]NON-MOVING Ovrstckd IP'!C6723</f>
        <v>#REF!</v>
      </c>
      <c r="D6714" s="61" t="e">
        <v>#REF!</v>
      </c>
      <c r="E6714" s="59" t="e">
        <v>#REF!</v>
      </c>
      <c r="F6714" s="62" t="e">
        <f>'[1]NON-MOVING Ovrstckd IP'!D6723</f>
        <v>#REF!</v>
      </c>
      <c r="G6714" s="63" t="e">
        <f t="shared" si="104"/>
        <v>#REF!</v>
      </c>
      <c r="H6714" s="59" t="e">
        <f>'[1]NON-MOVING Ovrstckd IP'!E6723</f>
        <v>#REF!</v>
      </c>
      <c r="I6714" s="64" t="str">
        <f t="array" ref="I6714">IFERROR(J6714/$G$1,"")</f>
        <v/>
      </c>
      <c r="J6714" s="63" t="str">
        <f t="array" ref="J6714">IFERROR(F6714*H6714,"")</f>
        <v/>
      </c>
    </row>
    <row r="6715" spans="1:10" hidden="1">
      <c r="A6715" s="59">
        <f>'[1]NON-MOVING Ovrstckd IP'!A6724</f>
        <v>0</v>
      </c>
      <c r="B6715" s="60">
        <f>'[1]NON-MOVING Ovrstckd IP'!B6724</f>
        <v>0</v>
      </c>
      <c r="C6715" s="59">
        <f>'[1]NON-MOVING Ovrstckd IP'!C6724</f>
        <v>0</v>
      </c>
      <c r="D6715" s="61" t="e">
        <v>#N/A</v>
      </c>
      <c r="E6715" s="59" t="s">
        <v>10470</v>
      </c>
      <c r="F6715" s="62">
        <f>'[1]NON-MOVING Ovrstckd IP'!D6724</f>
        <v>0</v>
      </c>
      <c r="G6715" s="63">
        <f t="shared" si="104"/>
        <v>0</v>
      </c>
      <c r="H6715" s="59">
        <f>'[1]NON-MOVING Ovrstckd IP'!E6724</f>
        <v>0</v>
      </c>
      <c r="I6715" s="64">
        <f t="array" ref="I6715">IFERROR(J6715/$G$1,"")</f>
        <v>0</v>
      </c>
      <c r="J6715" s="63">
        <f t="array" ref="J6715">IFERROR(F6715*H6715,"")</f>
        <v>0</v>
      </c>
    </row>
    <row r="6716" spans="1:10" hidden="1">
      <c r="A6716" s="59">
        <f>'[1]NON-MOVING Ovrstckd IP'!A6725</f>
        <v>0</v>
      </c>
      <c r="B6716" s="60">
        <f>'[1]NON-MOVING Ovrstckd IP'!B6725</f>
        <v>0</v>
      </c>
      <c r="C6716" s="59">
        <f>'[1]NON-MOVING Ovrstckd IP'!C6725</f>
        <v>0</v>
      </c>
      <c r="D6716" s="61" t="e">
        <v>#N/A</v>
      </c>
      <c r="E6716" s="59" t="s">
        <v>10470</v>
      </c>
      <c r="F6716" s="62">
        <f>'[1]NON-MOVING Ovrstckd IP'!D6725</f>
        <v>0</v>
      </c>
      <c r="G6716" s="63">
        <f t="shared" si="104"/>
        <v>0</v>
      </c>
      <c r="H6716" s="59">
        <f>'[1]NON-MOVING Ovrstckd IP'!E6725</f>
        <v>0</v>
      </c>
      <c r="I6716" s="64">
        <f t="array" ref="I6716">IFERROR(J6716/$G$1,"")</f>
        <v>0</v>
      </c>
      <c r="J6716" s="63">
        <f t="array" ref="J6716">IFERROR(F6716*H6716,"")</f>
        <v>0</v>
      </c>
    </row>
    <row r="6717" spans="1:10" hidden="1">
      <c r="A6717" s="59">
        <f>'[1]NON-MOVING Ovrstckd IP'!A6726</f>
        <v>0</v>
      </c>
      <c r="B6717" s="60">
        <f>'[1]NON-MOVING Ovrstckd IP'!B6726</f>
        <v>0</v>
      </c>
      <c r="C6717" s="59">
        <f>'[1]NON-MOVING Ovrstckd IP'!C6726</f>
        <v>0</v>
      </c>
      <c r="D6717" s="61" t="e">
        <v>#N/A</v>
      </c>
      <c r="E6717" s="59" t="s">
        <v>10470</v>
      </c>
      <c r="F6717" s="62">
        <f>'[1]NON-MOVING Ovrstckd IP'!D6726</f>
        <v>0</v>
      </c>
      <c r="G6717" s="63">
        <f t="shared" si="104"/>
        <v>0</v>
      </c>
      <c r="H6717" s="59">
        <f>'[1]NON-MOVING Ovrstckd IP'!E6726</f>
        <v>0</v>
      </c>
      <c r="I6717" s="64">
        <f t="array" ref="I6717">IFERROR(J6717/$G$1,"")</f>
        <v>0</v>
      </c>
      <c r="J6717" s="63">
        <f t="array" ref="J6717">IFERROR(F6717*H6717,"")</f>
        <v>0</v>
      </c>
    </row>
    <row r="6718" spans="1:10" hidden="1">
      <c r="A6718" s="59">
        <f>'[1]NON-MOVING Ovrstckd IP'!A6727</f>
        <v>0</v>
      </c>
      <c r="B6718" s="60">
        <f>'[1]NON-MOVING Ovrstckd IP'!B6727</f>
        <v>0</v>
      </c>
      <c r="C6718" s="59">
        <f>'[1]NON-MOVING Ovrstckd IP'!C6727</f>
        <v>0</v>
      </c>
      <c r="D6718" s="61" t="e">
        <v>#N/A</v>
      </c>
      <c r="E6718" s="59" t="s">
        <v>10470</v>
      </c>
      <c r="F6718" s="62">
        <f>'[1]NON-MOVING Ovrstckd IP'!D6727</f>
        <v>0</v>
      </c>
      <c r="G6718" s="63">
        <f t="shared" si="104"/>
        <v>0</v>
      </c>
      <c r="H6718" s="59">
        <f>'[1]NON-MOVING Ovrstckd IP'!E6727</f>
        <v>0</v>
      </c>
      <c r="I6718" s="64">
        <f t="array" ref="I6718">IFERROR(J6718/$G$1,"")</f>
        <v>0</v>
      </c>
      <c r="J6718" s="63">
        <f t="array" ref="J6718">IFERROR(F6718*H6718,"")</f>
        <v>0</v>
      </c>
    </row>
    <row r="6719" spans="1:10" hidden="1">
      <c r="A6719" s="59">
        <f>'[1]NON-MOVING Ovrstckd IP'!A6728</f>
        <v>0</v>
      </c>
      <c r="B6719" s="60">
        <f>'[1]NON-MOVING Ovrstckd IP'!B6728</f>
        <v>0</v>
      </c>
      <c r="C6719" s="59">
        <f>'[1]NON-MOVING Ovrstckd IP'!C6728</f>
        <v>0</v>
      </c>
      <c r="D6719" s="61" t="e">
        <v>#N/A</v>
      </c>
      <c r="E6719" s="59" t="s">
        <v>10470</v>
      </c>
      <c r="F6719" s="62">
        <f>'[1]NON-MOVING Ovrstckd IP'!D6728</f>
        <v>0</v>
      </c>
      <c r="G6719" s="63">
        <f t="shared" si="104"/>
        <v>0</v>
      </c>
      <c r="H6719" s="59">
        <f>'[1]NON-MOVING Ovrstckd IP'!E6728</f>
        <v>0</v>
      </c>
      <c r="I6719" s="64">
        <f t="array" ref="I6719">IFERROR(J6719/$G$1,"")</f>
        <v>0</v>
      </c>
      <c r="J6719" s="63">
        <f t="array" ref="J6719">IFERROR(F6719*H6719,"")</f>
        <v>0</v>
      </c>
    </row>
    <row r="6720" spans="1:10" hidden="1">
      <c r="A6720" s="59">
        <f>'[1]NON-MOVING Ovrstckd IP'!A6729</f>
        <v>0</v>
      </c>
      <c r="B6720" s="60">
        <f>'[1]NON-MOVING Ovrstckd IP'!B6729</f>
        <v>0</v>
      </c>
      <c r="C6720" s="59">
        <f>'[1]NON-MOVING Ovrstckd IP'!C6729</f>
        <v>0</v>
      </c>
      <c r="D6720" s="61" t="e">
        <v>#N/A</v>
      </c>
      <c r="E6720" s="59" t="s">
        <v>10470</v>
      </c>
      <c r="F6720" s="62">
        <f>'[1]NON-MOVING Ovrstckd IP'!D6729</f>
        <v>0</v>
      </c>
      <c r="G6720" s="63">
        <f t="shared" si="104"/>
        <v>0</v>
      </c>
      <c r="H6720" s="59">
        <f>'[1]NON-MOVING Ovrstckd IP'!E6729</f>
        <v>0</v>
      </c>
      <c r="I6720" s="64">
        <f t="array" ref="I6720">IFERROR(J6720/$G$1,"")</f>
        <v>0</v>
      </c>
      <c r="J6720" s="63">
        <f t="array" ref="J6720">IFERROR(F6720*H6720,"")</f>
        <v>0</v>
      </c>
    </row>
    <row r="6721" spans="1:10" hidden="1">
      <c r="A6721" s="59">
        <f>'[1]NON-MOVING Ovrstckd IP'!A6730</f>
        <v>0</v>
      </c>
      <c r="B6721" s="60">
        <f>'[1]NON-MOVING Ovrstckd IP'!B6730</f>
        <v>0</v>
      </c>
      <c r="C6721" s="59">
        <f>'[1]NON-MOVING Ovrstckd IP'!C6730</f>
        <v>0</v>
      </c>
      <c r="D6721" s="61" t="e">
        <v>#N/A</v>
      </c>
      <c r="E6721" s="59" t="s">
        <v>10470</v>
      </c>
      <c r="F6721" s="62">
        <f>'[1]NON-MOVING Ovrstckd IP'!D6730</f>
        <v>0</v>
      </c>
      <c r="G6721" s="63">
        <f t="shared" si="104"/>
        <v>0</v>
      </c>
      <c r="H6721" s="59">
        <f>'[1]NON-MOVING Ovrstckd IP'!E6730</f>
        <v>0</v>
      </c>
      <c r="I6721" s="64">
        <f t="array" ref="I6721">IFERROR(J6721/$G$1,"")</f>
        <v>0</v>
      </c>
      <c r="J6721" s="63">
        <f t="array" ref="J6721">IFERROR(F6721*H6721,"")</f>
        <v>0</v>
      </c>
    </row>
    <row r="6722" spans="1:10" hidden="1">
      <c r="A6722" s="59">
        <f>'[1]NON-MOVING Ovrstckd IP'!A6731</f>
        <v>0</v>
      </c>
      <c r="B6722" s="60">
        <f>'[1]NON-MOVING Ovrstckd IP'!B6731</f>
        <v>0</v>
      </c>
      <c r="C6722" s="59">
        <f>'[1]NON-MOVING Ovrstckd IP'!C6731</f>
        <v>0</v>
      </c>
      <c r="D6722" s="61" t="e">
        <v>#N/A</v>
      </c>
      <c r="E6722" s="59" t="s">
        <v>10470</v>
      </c>
      <c r="F6722" s="62">
        <f>'[1]NON-MOVING Ovrstckd IP'!D6731</f>
        <v>0</v>
      </c>
      <c r="G6722" s="63">
        <f t="shared" si="104"/>
        <v>0</v>
      </c>
      <c r="H6722" s="59">
        <f>'[1]NON-MOVING Ovrstckd IP'!E6731</f>
        <v>0</v>
      </c>
      <c r="I6722" s="64">
        <f t="array" ref="I6722">IFERROR(J6722/$G$1,"")</f>
        <v>0</v>
      </c>
      <c r="J6722" s="63">
        <f t="array" ref="J6722">IFERROR(F6722*H6722,"")</f>
        <v>0</v>
      </c>
    </row>
    <row r="6723" spans="1:10" hidden="1">
      <c r="A6723" s="59">
        <f>'[1]NON-MOVING Ovrstckd IP'!A6732</f>
        <v>0</v>
      </c>
      <c r="B6723" s="60">
        <f>'[1]NON-MOVING Ovrstckd IP'!B6732</f>
        <v>0</v>
      </c>
      <c r="C6723" s="59">
        <f>'[1]NON-MOVING Ovrstckd IP'!C6732</f>
        <v>0</v>
      </c>
      <c r="D6723" s="61" t="e">
        <v>#N/A</v>
      </c>
      <c r="E6723" s="59" t="s">
        <v>10470</v>
      </c>
      <c r="F6723" s="62">
        <f>'[1]NON-MOVING Ovrstckd IP'!D6732</f>
        <v>0</v>
      </c>
      <c r="G6723" s="63">
        <f t="shared" si="104"/>
        <v>0</v>
      </c>
      <c r="H6723" s="59">
        <f>'[1]NON-MOVING Ovrstckd IP'!E6732</f>
        <v>0</v>
      </c>
      <c r="I6723" s="64">
        <f t="array" ref="I6723">IFERROR(J6723/$G$1,"")</f>
        <v>0</v>
      </c>
      <c r="J6723" s="63">
        <f t="array" ref="J6723">IFERROR(F6723*H6723,"")</f>
        <v>0</v>
      </c>
    </row>
    <row r="6724" spans="1:10" hidden="1">
      <c r="A6724" s="59">
        <f>'[1]NON-MOVING Ovrstckd IP'!A6733</f>
        <v>0</v>
      </c>
      <c r="B6724" s="60">
        <f>'[1]NON-MOVING Ovrstckd IP'!B6733</f>
        <v>0</v>
      </c>
      <c r="C6724" s="59">
        <f>'[1]NON-MOVING Ovrstckd IP'!C6733</f>
        <v>0</v>
      </c>
      <c r="D6724" s="61" t="e">
        <v>#N/A</v>
      </c>
      <c r="E6724" s="59" t="s">
        <v>10470</v>
      </c>
      <c r="F6724" s="62">
        <f>'[1]NON-MOVING Ovrstckd IP'!D6733</f>
        <v>0</v>
      </c>
      <c r="G6724" s="63">
        <f t="shared" ref="G6724:G6787" si="105">IF(F6724="","",ROUNDDOWN(F6724*0.8,0))</f>
        <v>0</v>
      </c>
      <c r="H6724" s="59">
        <f>'[1]NON-MOVING Ovrstckd IP'!E6733</f>
        <v>0</v>
      </c>
      <c r="I6724" s="64">
        <f t="array" ref="I6724">IFERROR(J6724/$G$1,"")</f>
        <v>0</v>
      </c>
      <c r="J6724" s="63">
        <f t="array" ref="J6724">IFERROR(F6724*H6724,"")</f>
        <v>0</v>
      </c>
    </row>
    <row r="6725" spans="1:10" hidden="1">
      <c r="A6725" s="59">
        <f>'[1]NON-MOVING Ovrstckd IP'!A6734</f>
        <v>0</v>
      </c>
      <c r="B6725" s="60">
        <f>'[1]NON-MOVING Ovrstckd IP'!B6734</f>
        <v>0</v>
      </c>
      <c r="C6725" s="59">
        <f>'[1]NON-MOVING Ovrstckd IP'!C6734</f>
        <v>0</v>
      </c>
      <c r="D6725" s="61" t="e">
        <v>#N/A</v>
      </c>
      <c r="E6725" s="59" t="s">
        <v>10470</v>
      </c>
      <c r="F6725" s="62">
        <f>'[1]NON-MOVING Ovrstckd IP'!D6734</f>
        <v>0</v>
      </c>
      <c r="G6725" s="63">
        <f t="shared" si="105"/>
        <v>0</v>
      </c>
      <c r="H6725" s="59">
        <f>'[1]NON-MOVING Ovrstckd IP'!E6734</f>
        <v>0</v>
      </c>
      <c r="I6725" s="64">
        <f t="array" ref="I6725">IFERROR(J6725/$G$1,"")</f>
        <v>0</v>
      </c>
      <c r="J6725" s="63">
        <f t="array" ref="J6725">IFERROR(F6725*H6725,"")</f>
        <v>0</v>
      </c>
    </row>
    <row r="6726" spans="1:10" hidden="1">
      <c r="A6726" s="59">
        <f>'[1]NON-MOVING Ovrstckd IP'!A6735</f>
        <v>0</v>
      </c>
      <c r="B6726" s="60">
        <f>'[1]NON-MOVING Ovrstckd IP'!B6735</f>
        <v>0</v>
      </c>
      <c r="C6726" s="59">
        <f>'[1]NON-MOVING Ovrstckd IP'!C6735</f>
        <v>0</v>
      </c>
      <c r="D6726" s="61" t="e">
        <v>#N/A</v>
      </c>
      <c r="E6726" s="59" t="s">
        <v>10470</v>
      </c>
      <c r="F6726" s="62">
        <f>'[1]NON-MOVING Ovrstckd IP'!D6735</f>
        <v>0</v>
      </c>
      <c r="G6726" s="63">
        <f t="shared" si="105"/>
        <v>0</v>
      </c>
      <c r="H6726" s="59">
        <f>'[1]NON-MOVING Ovrstckd IP'!E6735</f>
        <v>0</v>
      </c>
      <c r="I6726" s="64">
        <f t="array" ref="I6726">IFERROR(J6726/$G$1,"")</f>
        <v>0</v>
      </c>
      <c r="J6726" s="63">
        <f t="array" ref="J6726">IFERROR(F6726*H6726,"")</f>
        <v>0</v>
      </c>
    </row>
    <row r="6727" spans="1:10" hidden="1">
      <c r="A6727" s="59">
        <f>'[1]NON-MOVING Ovrstckd IP'!A6736</f>
        <v>0</v>
      </c>
      <c r="B6727" s="60">
        <f>'[1]NON-MOVING Ovrstckd IP'!B6736</f>
        <v>0</v>
      </c>
      <c r="C6727" s="59">
        <f>'[1]NON-MOVING Ovrstckd IP'!C6736</f>
        <v>0</v>
      </c>
      <c r="D6727" s="61" t="e">
        <v>#N/A</v>
      </c>
      <c r="E6727" s="59" t="s">
        <v>10470</v>
      </c>
      <c r="F6727" s="62">
        <f>'[1]NON-MOVING Ovrstckd IP'!D6736</f>
        <v>0</v>
      </c>
      <c r="G6727" s="63">
        <f t="shared" si="105"/>
        <v>0</v>
      </c>
      <c r="H6727" s="59">
        <f>'[1]NON-MOVING Ovrstckd IP'!E6736</f>
        <v>0</v>
      </c>
      <c r="I6727" s="64">
        <f t="array" ref="I6727">IFERROR(J6727/$G$1,"")</f>
        <v>0</v>
      </c>
      <c r="J6727" s="63">
        <f t="array" ref="J6727">IFERROR(F6727*H6727,"")</f>
        <v>0</v>
      </c>
    </row>
    <row r="6728" spans="1:10" hidden="1">
      <c r="A6728" s="59">
        <f>'[1]NON-MOVING Ovrstckd IP'!A6737</f>
        <v>0</v>
      </c>
      <c r="B6728" s="60">
        <f>'[1]NON-MOVING Ovrstckd IP'!B6737</f>
        <v>0</v>
      </c>
      <c r="C6728" s="59">
        <f>'[1]NON-MOVING Ovrstckd IP'!C6737</f>
        <v>0</v>
      </c>
      <c r="D6728" s="61" t="e">
        <v>#N/A</v>
      </c>
      <c r="E6728" s="59" t="s">
        <v>10470</v>
      </c>
      <c r="F6728" s="62">
        <f>'[1]NON-MOVING Ovrstckd IP'!D6737</f>
        <v>0</v>
      </c>
      <c r="G6728" s="63">
        <f t="shared" si="105"/>
        <v>0</v>
      </c>
      <c r="H6728" s="59">
        <f>'[1]NON-MOVING Ovrstckd IP'!E6737</f>
        <v>0</v>
      </c>
      <c r="I6728" s="64">
        <f t="array" ref="I6728">IFERROR(J6728/$G$1,"")</f>
        <v>0</v>
      </c>
      <c r="J6728" s="63">
        <f t="array" ref="J6728">IFERROR(F6728*H6728,"")</f>
        <v>0</v>
      </c>
    </row>
    <row r="6729" spans="1:10" hidden="1">
      <c r="A6729" s="59">
        <f>'[1]NON-MOVING Ovrstckd IP'!A6738</f>
        <v>0</v>
      </c>
      <c r="B6729" s="60">
        <f>'[1]NON-MOVING Ovrstckd IP'!B6738</f>
        <v>0</v>
      </c>
      <c r="C6729" s="59">
        <f>'[1]NON-MOVING Ovrstckd IP'!C6738</f>
        <v>0</v>
      </c>
      <c r="D6729" s="61" t="e">
        <v>#N/A</v>
      </c>
      <c r="E6729" s="59" t="s">
        <v>10470</v>
      </c>
      <c r="F6729" s="62">
        <f>'[1]NON-MOVING Ovrstckd IP'!D6738</f>
        <v>0</v>
      </c>
      <c r="G6729" s="63">
        <f t="shared" si="105"/>
        <v>0</v>
      </c>
      <c r="H6729" s="59">
        <f>'[1]NON-MOVING Ovrstckd IP'!E6738</f>
        <v>0</v>
      </c>
      <c r="I6729" s="64">
        <f t="array" ref="I6729">IFERROR(J6729/$G$1,"")</f>
        <v>0</v>
      </c>
      <c r="J6729" s="63">
        <f t="array" ref="J6729">IFERROR(F6729*H6729,"")</f>
        <v>0</v>
      </c>
    </row>
    <row r="6730" spans="1:10" hidden="1">
      <c r="A6730" s="59">
        <f>'[1]NON-MOVING Ovrstckd IP'!A6739</f>
        <v>0</v>
      </c>
      <c r="B6730" s="60">
        <f>'[1]NON-MOVING Ovrstckd IP'!B6739</f>
        <v>0</v>
      </c>
      <c r="C6730" s="59">
        <f>'[1]NON-MOVING Ovrstckd IP'!C6739</f>
        <v>0</v>
      </c>
      <c r="D6730" s="61" t="e">
        <v>#N/A</v>
      </c>
      <c r="E6730" s="59" t="s">
        <v>10470</v>
      </c>
      <c r="F6730" s="62">
        <f>'[1]NON-MOVING Ovrstckd IP'!D6739</f>
        <v>0</v>
      </c>
      <c r="G6730" s="63">
        <f t="shared" si="105"/>
        <v>0</v>
      </c>
      <c r="H6730" s="59">
        <f>'[1]NON-MOVING Ovrstckd IP'!E6739</f>
        <v>0</v>
      </c>
      <c r="I6730" s="64">
        <f t="array" ref="I6730">IFERROR(J6730/$G$1,"")</f>
        <v>0</v>
      </c>
      <c r="J6730" s="63">
        <f t="array" ref="J6730">IFERROR(F6730*H6730,"")</f>
        <v>0</v>
      </c>
    </row>
    <row r="6731" spans="1:10" hidden="1">
      <c r="A6731" s="59">
        <f>'[1]NON-MOVING Ovrstckd IP'!A6740</f>
        <v>0</v>
      </c>
      <c r="B6731" s="60">
        <f>'[1]NON-MOVING Ovrstckd IP'!B6740</f>
        <v>0</v>
      </c>
      <c r="C6731" s="59">
        <f>'[1]NON-MOVING Ovrstckd IP'!C6740</f>
        <v>0</v>
      </c>
      <c r="D6731" s="61" t="e">
        <v>#N/A</v>
      </c>
      <c r="E6731" s="59" t="s">
        <v>10470</v>
      </c>
      <c r="F6731" s="62">
        <f>'[1]NON-MOVING Ovrstckd IP'!D6740</f>
        <v>0</v>
      </c>
      <c r="G6731" s="63">
        <f t="shared" si="105"/>
        <v>0</v>
      </c>
      <c r="H6731" s="59">
        <f>'[1]NON-MOVING Ovrstckd IP'!E6740</f>
        <v>0</v>
      </c>
      <c r="I6731" s="64">
        <f t="array" ref="I6731">IFERROR(J6731/$G$1,"")</f>
        <v>0</v>
      </c>
      <c r="J6731" s="63">
        <f t="array" ref="J6731">IFERROR(F6731*H6731,"")</f>
        <v>0</v>
      </c>
    </row>
    <row r="6732" spans="1:10" hidden="1">
      <c r="A6732" s="59">
        <f>'[1]NON-MOVING Ovrstckd IP'!A6741</f>
        <v>0</v>
      </c>
      <c r="B6732" s="60">
        <f>'[1]NON-MOVING Ovrstckd IP'!B6741</f>
        <v>0</v>
      </c>
      <c r="C6732" s="59">
        <f>'[1]NON-MOVING Ovrstckd IP'!C6741</f>
        <v>0</v>
      </c>
      <c r="D6732" s="61" t="e">
        <v>#N/A</v>
      </c>
      <c r="E6732" s="59" t="s">
        <v>10470</v>
      </c>
      <c r="F6732" s="62">
        <f>'[1]NON-MOVING Ovrstckd IP'!D6741</f>
        <v>0</v>
      </c>
      <c r="G6732" s="63">
        <f t="shared" si="105"/>
        <v>0</v>
      </c>
      <c r="H6732" s="59">
        <f>'[1]NON-MOVING Ovrstckd IP'!E6741</f>
        <v>0</v>
      </c>
      <c r="I6732" s="64">
        <f t="array" ref="I6732">IFERROR(J6732/$G$1,"")</f>
        <v>0</v>
      </c>
      <c r="J6732" s="63">
        <f t="array" ref="J6732">IFERROR(F6732*H6732,"")</f>
        <v>0</v>
      </c>
    </row>
    <row r="6733" spans="1:10" hidden="1">
      <c r="A6733" s="59">
        <f>'[1]NON-MOVING Ovrstckd IP'!A6742</f>
        <v>0</v>
      </c>
      <c r="B6733" s="60">
        <f>'[1]NON-MOVING Ovrstckd IP'!B6742</f>
        <v>0</v>
      </c>
      <c r="C6733" s="59">
        <f>'[1]NON-MOVING Ovrstckd IP'!C6742</f>
        <v>0</v>
      </c>
      <c r="D6733" s="61" t="e">
        <v>#N/A</v>
      </c>
      <c r="E6733" s="59" t="s">
        <v>10470</v>
      </c>
      <c r="F6733" s="62">
        <f>'[1]NON-MOVING Ovrstckd IP'!D6742</f>
        <v>0</v>
      </c>
      <c r="G6733" s="63">
        <f t="shared" si="105"/>
        <v>0</v>
      </c>
      <c r="H6733" s="59">
        <f>'[1]NON-MOVING Ovrstckd IP'!E6742</f>
        <v>0</v>
      </c>
      <c r="I6733" s="64">
        <f t="array" ref="I6733">IFERROR(J6733/$G$1,"")</f>
        <v>0</v>
      </c>
      <c r="J6733" s="63">
        <f t="array" ref="J6733">IFERROR(F6733*H6733,"")</f>
        <v>0</v>
      </c>
    </row>
    <row r="6734" spans="1:10" hidden="1">
      <c r="A6734" s="59">
        <f>'[1]NON-MOVING Ovrstckd IP'!A6743</f>
        <v>0</v>
      </c>
      <c r="B6734" s="60">
        <f>'[1]NON-MOVING Ovrstckd IP'!B6743</f>
        <v>0</v>
      </c>
      <c r="C6734" s="59">
        <f>'[1]NON-MOVING Ovrstckd IP'!C6743</f>
        <v>0</v>
      </c>
      <c r="D6734" s="61" t="e">
        <v>#N/A</v>
      </c>
      <c r="E6734" s="59" t="s">
        <v>10470</v>
      </c>
      <c r="F6734" s="62">
        <f>'[1]NON-MOVING Ovrstckd IP'!D6743</f>
        <v>0</v>
      </c>
      <c r="G6734" s="63">
        <f t="shared" si="105"/>
        <v>0</v>
      </c>
      <c r="H6734" s="59">
        <f>'[1]NON-MOVING Ovrstckd IP'!E6743</f>
        <v>0</v>
      </c>
      <c r="I6734" s="64">
        <f t="array" ref="I6734">IFERROR(J6734/$G$1,"")</f>
        <v>0</v>
      </c>
      <c r="J6734" s="63">
        <f t="array" ref="J6734">IFERROR(F6734*H6734,"")</f>
        <v>0</v>
      </c>
    </row>
    <row r="6735" spans="1:10" hidden="1">
      <c r="A6735" s="59">
        <f>'[1]NON-MOVING Ovrstckd IP'!A6744</f>
        <v>0</v>
      </c>
      <c r="B6735" s="60">
        <f>'[1]NON-MOVING Ovrstckd IP'!B6744</f>
        <v>0</v>
      </c>
      <c r="C6735" s="59">
        <f>'[1]NON-MOVING Ovrstckd IP'!C6744</f>
        <v>0</v>
      </c>
      <c r="D6735" s="61" t="e">
        <v>#N/A</v>
      </c>
      <c r="E6735" s="59" t="s">
        <v>10470</v>
      </c>
      <c r="F6735" s="62">
        <f>'[1]NON-MOVING Ovrstckd IP'!D6744</f>
        <v>0</v>
      </c>
      <c r="G6735" s="63">
        <f t="shared" si="105"/>
        <v>0</v>
      </c>
      <c r="H6735" s="59">
        <f>'[1]NON-MOVING Ovrstckd IP'!E6744</f>
        <v>0</v>
      </c>
      <c r="I6735" s="64">
        <f t="array" ref="I6735">IFERROR(J6735/$G$1,"")</f>
        <v>0</v>
      </c>
      <c r="J6735" s="63">
        <f t="array" ref="J6735">IFERROR(F6735*H6735,"")</f>
        <v>0</v>
      </c>
    </row>
    <row r="6736" spans="1:10" hidden="1">
      <c r="A6736" s="59">
        <f>'[1]NON-MOVING Ovrstckd IP'!A6745</f>
        <v>0</v>
      </c>
      <c r="B6736" s="60">
        <f>'[1]NON-MOVING Ovrstckd IP'!B6745</f>
        <v>0</v>
      </c>
      <c r="C6736" s="59">
        <f>'[1]NON-MOVING Ovrstckd IP'!C6745</f>
        <v>0</v>
      </c>
      <c r="D6736" s="61" t="e">
        <v>#N/A</v>
      </c>
      <c r="E6736" s="59" t="s">
        <v>10470</v>
      </c>
      <c r="F6736" s="62">
        <f>'[1]NON-MOVING Ovrstckd IP'!D6745</f>
        <v>0</v>
      </c>
      <c r="G6736" s="63">
        <f t="shared" si="105"/>
        <v>0</v>
      </c>
      <c r="H6736" s="59">
        <f>'[1]NON-MOVING Ovrstckd IP'!E6745</f>
        <v>0</v>
      </c>
      <c r="I6736" s="64">
        <f t="array" ref="I6736">IFERROR(J6736/$G$1,"")</f>
        <v>0</v>
      </c>
      <c r="J6736" s="63">
        <f t="array" ref="J6736">IFERROR(F6736*H6736,"")</f>
        <v>0</v>
      </c>
    </row>
    <row r="6737" spans="1:10" hidden="1">
      <c r="A6737" s="59">
        <f>'[1]NON-MOVING Ovrstckd IP'!A6746</f>
        <v>0</v>
      </c>
      <c r="B6737" s="60">
        <f>'[1]NON-MOVING Ovrstckd IP'!B6746</f>
        <v>0</v>
      </c>
      <c r="C6737" s="59">
        <f>'[1]NON-MOVING Ovrstckd IP'!C6746</f>
        <v>0</v>
      </c>
      <c r="D6737" s="61" t="e">
        <v>#N/A</v>
      </c>
      <c r="E6737" s="59" t="s">
        <v>10470</v>
      </c>
      <c r="F6737" s="62">
        <f>'[1]NON-MOVING Ovrstckd IP'!D6746</f>
        <v>0</v>
      </c>
      <c r="G6737" s="63">
        <f t="shared" si="105"/>
        <v>0</v>
      </c>
      <c r="H6737" s="59">
        <f>'[1]NON-MOVING Ovrstckd IP'!E6746</f>
        <v>0</v>
      </c>
      <c r="I6737" s="64">
        <f t="array" ref="I6737">IFERROR(J6737/$G$1,"")</f>
        <v>0</v>
      </c>
      <c r="J6737" s="63">
        <f t="array" ref="J6737">IFERROR(F6737*H6737,"")</f>
        <v>0</v>
      </c>
    </row>
    <row r="6738" spans="1:10" hidden="1">
      <c r="A6738" s="59">
        <f>'[1]NON-MOVING Ovrstckd IP'!A6747</f>
        <v>0</v>
      </c>
      <c r="B6738" s="60">
        <f>'[1]NON-MOVING Ovrstckd IP'!B6747</f>
        <v>0</v>
      </c>
      <c r="C6738" s="59">
        <f>'[1]NON-MOVING Ovrstckd IP'!C6747</f>
        <v>0</v>
      </c>
      <c r="D6738" s="61" t="e">
        <v>#N/A</v>
      </c>
      <c r="E6738" s="59" t="s">
        <v>10470</v>
      </c>
      <c r="F6738" s="62">
        <f>'[1]NON-MOVING Ovrstckd IP'!D6747</f>
        <v>0</v>
      </c>
      <c r="G6738" s="63">
        <f t="shared" si="105"/>
        <v>0</v>
      </c>
      <c r="H6738" s="59">
        <f>'[1]NON-MOVING Ovrstckd IP'!E6747</f>
        <v>0</v>
      </c>
      <c r="I6738" s="64">
        <f t="array" ref="I6738">IFERROR(J6738/$G$1,"")</f>
        <v>0</v>
      </c>
      <c r="J6738" s="63">
        <f t="array" ref="J6738">IFERROR(F6738*H6738,"")</f>
        <v>0</v>
      </c>
    </row>
    <row r="6739" spans="1:10" hidden="1">
      <c r="A6739" s="59">
        <f>'[1]NON-MOVING Ovrstckd IP'!A6748</f>
        <v>0</v>
      </c>
      <c r="B6739" s="60">
        <f>'[1]NON-MOVING Ovrstckd IP'!B6748</f>
        <v>0</v>
      </c>
      <c r="C6739" s="59">
        <f>'[1]NON-MOVING Ovrstckd IP'!C6748</f>
        <v>0</v>
      </c>
      <c r="D6739" s="61" t="e">
        <v>#N/A</v>
      </c>
      <c r="E6739" s="59" t="s">
        <v>10470</v>
      </c>
      <c r="F6739" s="62">
        <f>'[1]NON-MOVING Ovrstckd IP'!D6748</f>
        <v>0</v>
      </c>
      <c r="G6739" s="63">
        <f t="shared" si="105"/>
        <v>0</v>
      </c>
      <c r="H6739" s="59">
        <f>'[1]NON-MOVING Ovrstckd IP'!E6748</f>
        <v>0</v>
      </c>
      <c r="I6739" s="64">
        <f t="array" ref="I6739">IFERROR(J6739/$G$1,"")</f>
        <v>0</v>
      </c>
      <c r="J6739" s="63">
        <f t="array" ref="J6739">IFERROR(F6739*H6739,"")</f>
        <v>0</v>
      </c>
    </row>
    <row r="6740" spans="1:10" hidden="1">
      <c r="A6740" s="59">
        <f>'[1]NON-MOVING Ovrstckd IP'!A6749</f>
        <v>0</v>
      </c>
      <c r="B6740" s="60">
        <f>'[1]NON-MOVING Ovrstckd IP'!B6749</f>
        <v>0</v>
      </c>
      <c r="C6740" s="59">
        <f>'[1]NON-MOVING Ovrstckd IP'!C6749</f>
        <v>0</v>
      </c>
      <c r="D6740" s="61" t="e">
        <v>#N/A</v>
      </c>
      <c r="E6740" s="59" t="s">
        <v>10470</v>
      </c>
      <c r="F6740" s="62">
        <f>'[1]NON-MOVING Ovrstckd IP'!D6749</f>
        <v>0</v>
      </c>
      <c r="G6740" s="63">
        <f t="shared" si="105"/>
        <v>0</v>
      </c>
      <c r="H6740" s="59">
        <f>'[1]NON-MOVING Ovrstckd IP'!E6749</f>
        <v>0</v>
      </c>
      <c r="I6740" s="64">
        <f t="array" ref="I6740">IFERROR(J6740/$G$1,"")</f>
        <v>0</v>
      </c>
      <c r="J6740" s="63">
        <f t="array" ref="J6740">IFERROR(F6740*H6740,"")</f>
        <v>0</v>
      </c>
    </row>
    <row r="6741" spans="1:10" hidden="1">
      <c r="A6741" s="59">
        <f>'[1]NON-MOVING Ovrstckd IP'!A6750</f>
        <v>0</v>
      </c>
      <c r="B6741" s="60">
        <f>'[1]NON-MOVING Ovrstckd IP'!B6750</f>
        <v>0</v>
      </c>
      <c r="C6741" s="59">
        <f>'[1]NON-MOVING Ovrstckd IP'!C6750</f>
        <v>0</v>
      </c>
      <c r="D6741" s="61" t="e">
        <v>#N/A</v>
      </c>
      <c r="E6741" s="59" t="s">
        <v>10470</v>
      </c>
      <c r="F6741" s="62">
        <f>'[1]NON-MOVING Ovrstckd IP'!D6750</f>
        <v>0</v>
      </c>
      <c r="G6741" s="63">
        <f t="shared" si="105"/>
        <v>0</v>
      </c>
      <c r="H6741" s="59">
        <f>'[1]NON-MOVING Ovrstckd IP'!E6750</f>
        <v>0</v>
      </c>
      <c r="I6741" s="64">
        <f t="array" ref="I6741">IFERROR(J6741/$G$1,"")</f>
        <v>0</v>
      </c>
      <c r="J6741" s="63">
        <f t="array" ref="J6741">IFERROR(F6741*H6741,"")</f>
        <v>0</v>
      </c>
    </row>
    <row r="6742" spans="1:10" hidden="1">
      <c r="A6742" s="59">
        <f>'[1]NON-MOVING Ovrstckd IP'!A6751</f>
        <v>0</v>
      </c>
      <c r="B6742" s="60">
        <f>'[1]NON-MOVING Ovrstckd IP'!B6751</f>
        <v>0</v>
      </c>
      <c r="C6742" s="59">
        <f>'[1]NON-MOVING Ovrstckd IP'!C6751</f>
        <v>0</v>
      </c>
      <c r="D6742" s="61" t="e">
        <v>#N/A</v>
      </c>
      <c r="E6742" s="59" t="s">
        <v>10470</v>
      </c>
      <c r="F6742" s="62">
        <f>'[1]NON-MOVING Ovrstckd IP'!D6751</f>
        <v>0</v>
      </c>
      <c r="G6742" s="63">
        <f t="shared" si="105"/>
        <v>0</v>
      </c>
      <c r="H6742" s="59">
        <f>'[1]NON-MOVING Ovrstckd IP'!E6751</f>
        <v>0</v>
      </c>
      <c r="I6742" s="64">
        <f t="array" ref="I6742">IFERROR(J6742/$G$1,"")</f>
        <v>0</v>
      </c>
      <c r="J6742" s="63">
        <f t="array" ref="J6742">IFERROR(F6742*H6742,"")</f>
        <v>0</v>
      </c>
    </row>
    <row r="6743" spans="1:10" hidden="1">
      <c r="A6743" s="59">
        <f>'[1]NON-MOVING Ovrstckd IP'!A6752</f>
        <v>0</v>
      </c>
      <c r="B6743" s="60">
        <f>'[1]NON-MOVING Ovrstckd IP'!B6752</f>
        <v>0</v>
      </c>
      <c r="C6743" s="59">
        <f>'[1]NON-MOVING Ovrstckd IP'!C6752</f>
        <v>0</v>
      </c>
      <c r="D6743" s="61" t="e">
        <v>#N/A</v>
      </c>
      <c r="E6743" s="59" t="s">
        <v>10470</v>
      </c>
      <c r="F6743" s="62">
        <f>'[1]NON-MOVING Ovrstckd IP'!D6752</f>
        <v>0</v>
      </c>
      <c r="G6743" s="63">
        <f t="shared" si="105"/>
        <v>0</v>
      </c>
      <c r="H6743" s="59">
        <f>'[1]NON-MOVING Ovrstckd IP'!E6752</f>
        <v>0</v>
      </c>
      <c r="I6743" s="64">
        <f t="array" ref="I6743">IFERROR(J6743/$G$1,"")</f>
        <v>0</v>
      </c>
      <c r="J6743" s="63">
        <f t="array" ref="J6743">IFERROR(F6743*H6743,"")</f>
        <v>0</v>
      </c>
    </row>
    <row r="6744" spans="1:10" hidden="1">
      <c r="A6744" s="59">
        <f>'[1]NON-MOVING Ovrstckd IP'!A6753</f>
        <v>0</v>
      </c>
      <c r="B6744" s="60">
        <f>'[1]NON-MOVING Ovrstckd IP'!B6753</f>
        <v>0</v>
      </c>
      <c r="C6744" s="59">
        <f>'[1]NON-MOVING Ovrstckd IP'!C6753</f>
        <v>0</v>
      </c>
      <c r="D6744" s="61" t="e">
        <v>#N/A</v>
      </c>
      <c r="E6744" s="59" t="s">
        <v>10470</v>
      </c>
      <c r="F6744" s="62">
        <f>'[1]NON-MOVING Ovrstckd IP'!D6753</f>
        <v>0</v>
      </c>
      <c r="G6744" s="63">
        <f t="shared" si="105"/>
        <v>0</v>
      </c>
      <c r="H6744" s="59">
        <f>'[1]NON-MOVING Ovrstckd IP'!E6753</f>
        <v>0</v>
      </c>
      <c r="I6744" s="64">
        <f t="array" ref="I6744">IFERROR(J6744/$G$1,"")</f>
        <v>0</v>
      </c>
      <c r="J6744" s="63">
        <f t="array" ref="J6744">IFERROR(F6744*H6744,"")</f>
        <v>0</v>
      </c>
    </row>
    <row r="6745" spans="1:10" hidden="1">
      <c r="A6745" s="59">
        <f>'[1]NON-MOVING Ovrstckd IP'!A6754</f>
        <v>0</v>
      </c>
      <c r="B6745" s="60">
        <f>'[1]NON-MOVING Ovrstckd IP'!B6754</f>
        <v>0</v>
      </c>
      <c r="C6745" s="59">
        <f>'[1]NON-MOVING Ovrstckd IP'!C6754</f>
        <v>0</v>
      </c>
      <c r="D6745" s="61" t="e">
        <v>#N/A</v>
      </c>
      <c r="E6745" s="59" t="s">
        <v>10470</v>
      </c>
      <c r="F6745" s="62">
        <f>'[1]NON-MOVING Ovrstckd IP'!D6754</f>
        <v>0</v>
      </c>
      <c r="G6745" s="63">
        <f t="shared" si="105"/>
        <v>0</v>
      </c>
      <c r="H6745" s="59">
        <f>'[1]NON-MOVING Ovrstckd IP'!E6754</f>
        <v>0</v>
      </c>
      <c r="I6745" s="64">
        <f t="array" ref="I6745">IFERROR(J6745/$G$1,"")</f>
        <v>0</v>
      </c>
      <c r="J6745" s="63">
        <f t="array" ref="J6745">IFERROR(F6745*H6745,"")</f>
        <v>0</v>
      </c>
    </row>
    <row r="6746" spans="1:10" hidden="1">
      <c r="A6746" s="59">
        <f>'[1]NON-MOVING Ovrstckd IP'!A6755</f>
        <v>0</v>
      </c>
      <c r="B6746" s="60">
        <f>'[1]NON-MOVING Ovrstckd IP'!B6755</f>
        <v>0</v>
      </c>
      <c r="C6746" s="59">
        <f>'[1]NON-MOVING Ovrstckd IP'!C6755</f>
        <v>0</v>
      </c>
      <c r="D6746" s="61" t="e">
        <v>#N/A</v>
      </c>
      <c r="E6746" s="59" t="s">
        <v>10470</v>
      </c>
      <c r="F6746" s="62">
        <f>'[1]NON-MOVING Ovrstckd IP'!D6755</f>
        <v>0</v>
      </c>
      <c r="G6746" s="63">
        <f t="shared" si="105"/>
        <v>0</v>
      </c>
      <c r="H6746" s="59">
        <f>'[1]NON-MOVING Ovrstckd IP'!E6755</f>
        <v>0</v>
      </c>
      <c r="I6746" s="64">
        <f t="array" ref="I6746">IFERROR(J6746/$G$1,"")</f>
        <v>0</v>
      </c>
      <c r="J6746" s="63">
        <f t="array" ref="J6746">IFERROR(F6746*H6746,"")</f>
        <v>0</v>
      </c>
    </row>
    <row r="6747" spans="1:10" hidden="1">
      <c r="A6747" s="59">
        <f>'[1]NON-MOVING Ovrstckd IP'!A6756</f>
        <v>0</v>
      </c>
      <c r="B6747" s="60">
        <f>'[1]NON-MOVING Ovrstckd IP'!B6756</f>
        <v>0</v>
      </c>
      <c r="C6747" s="59">
        <f>'[1]NON-MOVING Ovrstckd IP'!C6756</f>
        <v>0</v>
      </c>
      <c r="D6747" s="61" t="e">
        <v>#N/A</v>
      </c>
      <c r="E6747" s="59" t="s">
        <v>10470</v>
      </c>
      <c r="F6747" s="62">
        <f>'[1]NON-MOVING Ovrstckd IP'!D6756</f>
        <v>0</v>
      </c>
      <c r="G6747" s="63">
        <f t="shared" si="105"/>
        <v>0</v>
      </c>
      <c r="H6747" s="59">
        <f>'[1]NON-MOVING Ovrstckd IP'!E6756</f>
        <v>0</v>
      </c>
      <c r="I6747" s="64">
        <f t="array" ref="I6747">IFERROR(J6747/$G$1,"")</f>
        <v>0</v>
      </c>
      <c r="J6747" s="63">
        <f t="array" ref="J6747">IFERROR(F6747*H6747,"")</f>
        <v>0</v>
      </c>
    </row>
    <row r="6748" spans="1:10" hidden="1">
      <c r="A6748" s="59">
        <f>'[1]NON-MOVING Ovrstckd IP'!A6757</f>
        <v>0</v>
      </c>
      <c r="B6748" s="60">
        <f>'[1]NON-MOVING Ovrstckd IP'!B6757</f>
        <v>0</v>
      </c>
      <c r="C6748" s="59">
        <f>'[1]NON-MOVING Ovrstckd IP'!C6757</f>
        <v>0</v>
      </c>
      <c r="D6748" s="61" t="e">
        <v>#N/A</v>
      </c>
      <c r="E6748" s="59" t="s">
        <v>10470</v>
      </c>
      <c r="F6748" s="62">
        <f>'[1]NON-MOVING Ovrstckd IP'!D6757</f>
        <v>0</v>
      </c>
      <c r="G6748" s="63">
        <f t="shared" si="105"/>
        <v>0</v>
      </c>
      <c r="H6748" s="59">
        <f>'[1]NON-MOVING Ovrstckd IP'!E6757</f>
        <v>0</v>
      </c>
      <c r="I6748" s="64">
        <f t="array" ref="I6748">IFERROR(J6748/$G$1,"")</f>
        <v>0</v>
      </c>
      <c r="J6748" s="63">
        <f t="array" ref="J6748">IFERROR(F6748*H6748,"")</f>
        <v>0</v>
      </c>
    </row>
    <row r="6749" spans="1:10" hidden="1">
      <c r="A6749" s="59">
        <f>'[1]NON-MOVING Ovrstckd IP'!A6758</f>
        <v>0</v>
      </c>
      <c r="B6749" s="60">
        <f>'[1]NON-MOVING Ovrstckd IP'!B6758</f>
        <v>0</v>
      </c>
      <c r="C6749" s="59">
        <f>'[1]NON-MOVING Ovrstckd IP'!C6758</f>
        <v>0</v>
      </c>
      <c r="D6749" s="61" t="e">
        <v>#N/A</v>
      </c>
      <c r="E6749" s="59" t="s">
        <v>10470</v>
      </c>
      <c r="F6749" s="62">
        <f>'[1]NON-MOVING Ovrstckd IP'!D6758</f>
        <v>0</v>
      </c>
      <c r="G6749" s="63">
        <f t="shared" si="105"/>
        <v>0</v>
      </c>
      <c r="H6749" s="59">
        <f>'[1]NON-MOVING Ovrstckd IP'!E6758</f>
        <v>0</v>
      </c>
      <c r="I6749" s="64">
        <f t="array" ref="I6749">IFERROR(J6749/$G$1,"")</f>
        <v>0</v>
      </c>
      <c r="J6749" s="63">
        <f t="array" ref="J6749">IFERROR(F6749*H6749,"")</f>
        <v>0</v>
      </c>
    </row>
    <row r="6750" spans="1:10" hidden="1">
      <c r="A6750" s="59">
        <f>'[1]NON-MOVING Ovrstckd IP'!A6759</f>
        <v>0</v>
      </c>
      <c r="B6750" s="60">
        <f>'[1]NON-MOVING Ovrstckd IP'!B6759</f>
        <v>0</v>
      </c>
      <c r="C6750" s="59">
        <f>'[1]NON-MOVING Ovrstckd IP'!C6759</f>
        <v>0</v>
      </c>
      <c r="D6750" s="61" t="e">
        <v>#N/A</v>
      </c>
      <c r="E6750" s="59" t="s">
        <v>10470</v>
      </c>
      <c r="F6750" s="62">
        <f>'[1]NON-MOVING Ovrstckd IP'!D6759</f>
        <v>0</v>
      </c>
      <c r="G6750" s="63">
        <f t="shared" si="105"/>
        <v>0</v>
      </c>
      <c r="H6750" s="59">
        <f>'[1]NON-MOVING Ovrstckd IP'!E6759</f>
        <v>0</v>
      </c>
      <c r="I6750" s="64">
        <f t="array" ref="I6750">IFERROR(J6750/$G$1,"")</f>
        <v>0</v>
      </c>
      <c r="J6750" s="63">
        <f t="array" ref="J6750">IFERROR(F6750*H6750,"")</f>
        <v>0</v>
      </c>
    </row>
    <row r="6751" spans="1:10" hidden="1">
      <c r="A6751" s="59">
        <f>'[1]NON-MOVING Ovrstckd IP'!A6760</f>
        <v>0</v>
      </c>
      <c r="B6751" s="60">
        <f>'[1]NON-MOVING Ovrstckd IP'!B6760</f>
        <v>0</v>
      </c>
      <c r="C6751" s="59">
        <f>'[1]NON-MOVING Ovrstckd IP'!C6760</f>
        <v>0</v>
      </c>
      <c r="D6751" s="61" t="e">
        <v>#N/A</v>
      </c>
      <c r="E6751" s="59" t="s">
        <v>10470</v>
      </c>
      <c r="F6751" s="62">
        <f>'[1]NON-MOVING Ovrstckd IP'!D6760</f>
        <v>0</v>
      </c>
      <c r="G6751" s="63">
        <f t="shared" si="105"/>
        <v>0</v>
      </c>
      <c r="H6751" s="59">
        <f>'[1]NON-MOVING Ovrstckd IP'!E6760</f>
        <v>0</v>
      </c>
      <c r="I6751" s="64">
        <f t="array" ref="I6751">IFERROR(J6751/$G$1,"")</f>
        <v>0</v>
      </c>
      <c r="J6751" s="63">
        <f t="array" ref="J6751">IFERROR(F6751*H6751,"")</f>
        <v>0</v>
      </c>
    </row>
    <row r="6752" spans="1:10" hidden="1">
      <c r="A6752" s="59">
        <f>'[1]NON-MOVING Ovrstckd IP'!A6761</f>
        <v>0</v>
      </c>
      <c r="B6752" s="60">
        <f>'[1]NON-MOVING Ovrstckd IP'!B6761</f>
        <v>0</v>
      </c>
      <c r="C6752" s="59">
        <f>'[1]NON-MOVING Ovrstckd IP'!C6761</f>
        <v>0</v>
      </c>
      <c r="D6752" s="61" t="e">
        <v>#N/A</v>
      </c>
      <c r="E6752" s="59" t="s">
        <v>10470</v>
      </c>
      <c r="F6752" s="62">
        <f>'[1]NON-MOVING Ovrstckd IP'!D6761</f>
        <v>0</v>
      </c>
      <c r="G6752" s="63">
        <f t="shared" si="105"/>
        <v>0</v>
      </c>
      <c r="H6752" s="59">
        <f>'[1]NON-MOVING Ovrstckd IP'!E6761</f>
        <v>0</v>
      </c>
      <c r="I6752" s="64">
        <f t="array" ref="I6752">IFERROR(J6752/$G$1,"")</f>
        <v>0</v>
      </c>
      <c r="J6752" s="63">
        <f t="array" ref="J6752">IFERROR(F6752*H6752,"")</f>
        <v>0</v>
      </c>
    </row>
    <row r="6753" spans="1:10" hidden="1">
      <c r="A6753" s="59">
        <f>'[1]NON-MOVING Ovrstckd IP'!A6762</f>
        <v>0</v>
      </c>
      <c r="B6753" s="60">
        <f>'[1]NON-MOVING Ovrstckd IP'!B6762</f>
        <v>0</v>
      </c>
      <c r="C6753" s="59">
        <f>'[1]NON-MOVING Ovrstckd IP'!C6762</f>
        <v>0</v>
      </c>
      <c r="D6753" s="61" t="e">
        <v>#N/A</v>
      </c>
      <c r="E6753" s="59" t="s">
        <v>10470</v>
      </c>
      <c r="F6753" s="62">
        <f>'[1]NON-MOVING Ovrstckd IP'!D6762</f>
        <v>0</v>
      </c>
      <c r="G6753" s="63">
        <f t="shared" si="105"/>
        <v>0</v>
      </c>
      <c r="H6753" s="59">
        <f>'[1]NON-MOVING Ovrstckd IP'!E6762</f>
        <v>0</v>
      </c>
      <c r="I6753" s="64">
        <f t="array" ref="I6753">IFERROR(J6753/$G$1,"")</f>
        <v>0</v>
      </c>
      <c r="J6753" s="63">
        <f t="array" ref="J6753">IFERROR(F6753*H6753,"")</f>
        <v>0</v>
      </c>
    </row>
    <row r="6754" spans="1:10" hidden="1">
      <c r="A6754" s="59">
        <f>'[1]NON-MOVING Ovrstckd IP'!A6763</f>
        <v>0</v>
      </c>
      <c r="B6754" s="60">
        <f>'[1]NON-MOVING Ovrstckd IP'!B6763</f>
        <v>0</v>
      </c>
      <c r="C6754" s="59">
        <f>'[1]NON-MOVING Ovrstckd IP'!C6763</f>
        <v>0</v>
      </c>
      <c r="D6754" s="61" t="e">
        <v>#N/A</v>
      </c>
      <c r="E6754" s="59" t="s">
        <v>10470</v>
      </c>
      <c r="F6754" s="62">
        <f>'[1]NON-MOVING Ovrstckd IP'!D6763</f>
        <v>0</v>
      </c>
      <c r="G6754" s="63">
        <f t="shared" si="105"/>
        <v>0</v>
      </c>
      <c r="H6754" s="59">
        <f>'[1]NON-MOVING Ovrstckd IP'!E6763</f>
        <v>0</v>
      </c>
      <c r="I6754" s="64">
        <f t="array" ref="I6754">IFERROR(J6754/$G$1,"")</f>
        <v>0</v>
      </c>
      <c r="J6754" s="63">
        <f t="array" ref="J6754">IFERROR(F6754*H6754,"")</f>
        <v>0</v>
      </c>
    </row>
    <row r="6755" spans="1:10" hidden="1">
      <c r="A6755" s="59">
        <f>'[1]NON-MOVING Ovrstckd IP'!A6764</f>
        <v>0</v>
      </c>
      <c r="B6755" s="60">
        <f>'[1]NON-MOVING Ovrstckd IP'!B6764</f>
        <v>0</v>
      </c>
      <c r="C6755" s="59">
        <f>'[1]NON-MOVING Ovrstckd IP'!C6764</f>
        <v>0</v>
      </c>
      <c r="D6755" s="61" t="e">
        <v>#N/A</v>
      </c>
      <c r="E6755" s="59" t="s">
        <v>10470</v>
      </c>
      <c r="F6755" s="62">
        <f>'[1]NON-MOVING Ovrstckd IP'!D6764</f>
        <v>0</v>
      </c>
      <c r="G6755" s="63">
        <f t="shared" si="105"/>
        <v>0</v>
      </c>
      <c r="H6755" s="59">
        <f>'[1]NON-MOVING Ovrstckd IP'!E6764</f>
        <v>0</v>
      </c>
      <c r="I6755" s="64">
        <f t="array" ref="I6755">IFERROR(J6755/$G$1,"")</f>
        <v>0</v>
      </c>
      <c r="J6755" s="63">
        <f t="array" ref="J6755">IFERROR(F6755*H6755,"")</f>
        <v>0</v>
      </c>
    </row>
    <row r="6756" spans="1:10" hidden="1">
      <c r="A6756" s="59">
        <f>'[1]NON-MOVING Ovrstckd IP'!A6765</f>
        <v>0</v>
      </c>
      <c r="B6756" s="60">
        <f>'[1]NON-MOVING Ovrstckd IP'!B6765</f>
        <v>0</v>
      </c>
      <c r="C6756" s="59">
        <f>'[1]NON-MOVING Ovrstckd IP'!C6765</f>
        <v>0</v>
      </c>
      <c r="D6756" s="61" t="e">
        <v>#N/A</v>
      </c>
      <c r="E6756" s="59" t="s">
        <v>10470</v>
      </c>
      <c r="F6756" s="62">
        <f>'[1]NON-MOVING Ovrstckd IP'!D6765</f>
        <v>0</v>
      </c>
      <c r="G6756" s="63">
        <f t="shared" si="105"/>
        <v>0</v>
      </c>
      <c r="H6756" s="59">
        <f>'[1]NON-MOVING Ovrstckd IP'!E6765</f>
        <v>0</v>
      </c>
      <c r="I6756" s="64">
        <f t="array" ref="I6756">IFERROR(J6756/$G$1,"")</f>
        <v>0</v>
      </c>
      <c r="J6756" s="63">
        <f t="array" ref="J6756">IFERROR(F6756*H6756,"")</f>
        <v>0</v>
      </c>
    </row>
    <row r="6757" spans="1:10" hidden="1">
      <c r="A6757" s="59">
        <f>'[1]NON-MOVING Ovrstckd IP'!A6766</f>
        <v>0</v>
      </c>
      <c r="B6757" s="60">
        <f>'[1]NON-MOVING Ovrstckd IP'!B6766</f>
        <v>0</v>
      </c>
      <c r="C6757" s="59">
        <f>'[1]NON-MOVING Ovrstckd IP'!C6766</f>
        <v>0</v>
      </c>
      <c r="D6757" s="61" t="e">
        <v>#N/A</v>
      </c>
      <c r="E6757" s="59" t="s">
        <v>10470</v>
      </c>
      <c r="F6757" s="62">
        <f>'[1]NON-MOVING Ovrstckd IP'!D6766</f>
        <v>0</v>
      </c>
      <c r="G6757" s="63">
        <f t="shared" si="105"/>
        <v>0</v>
      </c>
      <c r="H6757" s="59">
        <f>'[1]NON-MOVING Ovrstckd IP'!E6766</f>
        <v>0</v>
      </c>
      <c r="I6757" s="64">
        <f t="array" ref="I6757">IFERROR(J6757/$G$1,"")</f>
        <v>0</v>
      </c>
      <c r="J6757" s="63">
        <f t="array" ref="J6757">IFERROR(F6757*H6757,"")</f>
        <v>0</v>
      </c>
    </row>
    <row r="6758" spans="1:10" hidden="1">
      <c r="A6758" s="59">
        <f>'[1]NON-MOVING Ovrstckd IP'!A6767</f>
        <v>0</v>
      </c>
      <c r="B6758" s="60">
        <f>'[1]NON-MOVING Ovrstckd IP'!B6767</f>
        <v>0</v>
      </c>
      <c r="C6758" s="59">
        <f>'[1]NON-MOVING Ovrstckd IP'!C6767</f>
        <v>0</v>
      </c>
      <c r="D6758" s="61" t="e">
        <v>#N/A</v>
      </c>
      <c r="E6758" s="59" t="s">
        <v>10470</v>
      </c>
      <c r="F6758" s="62">
        <f>'[1]NON-MOVING Ovrstckd IP'!D6767</f>
        <v>0</v>
      </c>
      <c r="G6758" s="63">
        <f t="shared" si="105"/>
        <v>0</v>
      </c>
      <c r="H6758" s="59">
        <f>'[1]NON-MOVING Ovrstckd IP'!E6767</f>
        <v>0</v>
      </c>
      <c r="I6758" s="64">
        <f t="array" ref="I6758">IFERROR(J6758/$G$1,"")</f>
        <v>0</v>
      </c>
      <c r="J6758" s="63">
        <f t="array" ref="J6758">IFERROR(F6758*H6758,"")</f>
        <v>0</v>
      </c>
    </row>
    <row r="6759" spans="1:10" hidden="1">
      <c r="A6759" s="59">
        <f>'[1]NON-MOVING Ovrstckd IP'!A6768</f>
        <v>0</v>
      </c>
      <c r="B6759" s="60">
        <f>'[1]NON-MOVING Ovrstckd IP'!B6768</f>
        <v>0</v>
      </c>
      <c r="C6759" s="59">
        <f>'[1]NON-MOVING Ovrstckd IP'!C6768</f>
        <v>0</v>
      </c>
      <c r="D6759" s="61" t="e">
        <v>#N/A</v>
      </c>
      <c r="E6759" s="59" t="s">
        <v>10470</v>
      </c>
      <c r="F6759" s="62">
        <f>'[1]NON-MOVING Ovrstckd IP'!D6768</f>
        <v>0</v>
      </c>
      <c r="G6759" s="63">
        <f t="shared" si="105"/>
        <v>0</v>
      </c>
      <c r="H6759" s="59">
        <f>'[1]NON-MOVING Ovrstckd IP'!E6768</f>
        <v>0</v>
      </c>
      <c r="I6759" s="64">
        <f t="array" ref="I6759">IFERROR(J6759/$G$1,"")</f>
        <v>0</v>
      </c>
      <c r="J6759" s="63">
        <f t="array" ref="J6759">IFERROR(F6759*H6759,"")</f>
        <v>0</v>
      </c>
    </row>
    <row r="6760" spans="1:10" hidden="1">
      <c r="A6760" s="59">
        <f>'[1]NON-MOVING Ovrstckd IP'!A6769</f>
        <v>0</v>
      </c>
      <c r="B6760" s="60">
        <f>'[1]NON-MOVING Ovrstckd IP'!B6769</f>
        <v>0</v>
      </c>
      <c r="C6760" s="59">
        <f>'[1]NON-MOVING Ovrstckd IP'!C6769</f>
        <v>0</v>
      </c>
      <c r="D6760" s="61" t="e">
        <v>#N/A</v>
      </c>
      <c r="E6760" s="59" t="s">
        <v>10470</v>
      </c>
      <c r="F6760" s="62">
        <f>'[1]NON-MOVING Ovrstckd IP'!D6769</f>
        <v>0</v>
      </c>
      <c r="G6760" s="63">
        <f t="shared" si="105"/>
        <v>0</v>
      </c>
      <c r="H6760" s="59">
        <f>'[1]NON-MOVING Ovrstckd IP'!E6769</f>
        <v>0</v>
      </c>
      <c r="I6760" s="64">
        <f t="array" ref="I6760">IFERROR(J6760/$G$1,"")</f>
        <v>0</v>
      </c>
      <c r="J6760" s="63">
        <f t="array" ref="J6760">IFERROR(F6760*H6760,"")</f>
        <v>0</v>
      </c>
    </row>
    <row r="6761" spans="1:10" hidden="1">
      <c r="A6761" s="59">
        <f>'[1]NON-MOVING Ovrstckd IP'!A6770</f>
        <v>0</v>
      </c>
      <c r="B6761" s="60">
        <f>'[1]NON-MOVING Ovrstckd IP'!B6770</f>
        <v>0</v>
      </c>
      <c r="C6761" s="59">
        <f>'[1]NON-MOVING Ovrstckd IP'!C6770</f>
        <v>0</v>
      </c>
      <c r="D6761" s="61" t="e">
        <v>#N/A</v>
      </c>
      <c r="E6761" s="59" t="s">
        <v>10470</v>
      </c>
      <c r="F6761" s="62">
        <f>'[1]NON-MOVING Ovrstckd IP'!D6770</f>
        <v>0</v>
      </c>
      <c r="G6761" s="63">
        <f t="shared" si="105"/>
        <v>0</v>
      </c>
      <c r="H6761" s="59">
        <f>'[1]NON-MOVING Ovrstckd IP'!E6770</f>
        <v>0</v>
      </c>
      <c r="I6761" s="64">
        <f t="array" ref="I6761">IFERROR(J6761/$G$1,"")</f>
        <v>0</v>
      </c>
      <c r="J6761" s="63">
        <f t="array" ref="J6761">IFERROR(F6761*H6761,"")</f>
        <v>0</v>
      </c>
    </row>
    <row r="6762" spans="1:10" hidden="1">
      <c r="A6762" s="59">
        <f>'[1]NON-MOVING Ovrstckd IP'!A6771</f>
        <v>0</v>
      </c>
      <c r="B6762" s="60">
        <f>'[1]NON-MOVING Ovrstckd IP'!B6771</f>
        <v>0</v>
      </c>
      <c r="C6762" s="59">
        <f>'[1]NON-MOVING Ovrstckd IP'!C6771</f>
        <v>0</v>
      </c>
      <c r="D6762" s="61" t="e">
        <v>#N/A</v>
      </c>
      <c r="E6762" s="59" t="s">
        <v>10470</v>
      </c>
      <c r="F6762" s="62">
        <f>'[1]NON-MOVING Ovrstckd IP'!D6771</f>
        <v>0</v>
      </c>
      <c r="G6762" s="63">
        <f t="shared" si="105"/>
        <v>0</v>
      </c>
      <c r="H6762" s="59">
        <f>'[1]NON-MOVING Ovrstckd IP'!E6771</f>
        <v>0</v>
      </c>
      <c r="I6762" s="64">
        <f t="array" ref="I6762">IFERROR(J6762/$G$1,"")</f>
        <v>0</v>
      </c>
      <c r="J6762" s="63">
        <f t="array" ref="J6762">IFERROR(F6762*H6762,"")</f>
        <v>0</v>
      </c>
    </row>
    <row r="6763" spans="1:10" hidden="1">
      <c r="A6763" s="59">
        <f>'[1]NON-MOVING Ovrstckd IP'!A6772</f>
        <v>0</v>
      </c>
      <c r="B6763" s="60">
        <f>'[1]NON-MOVING Ovrstckd IP'!B6772</f>
        <v>0</v>
      </c>
      <c r="C6763" s="59">
        <f>'[1]NON-MOVING Ovrstckd IP'!C6772</f>
        <v>0</v>
      </c>
      <c r="D6763" s="61" t="e">
        <v>#N/A</v>
      </c>
      <c r="E6763" s="59" t="s">
        <v>10470</v>
      </c>
      <c r="F6763" s="62">
        <f>'[1]NON-MOVING Ovrstckd IP'!D6772</f>
        <v>0</v>
      </c>
      <c r="G6763" s="63">
        <f t="shared" si="105"/>
        <v>0</v>
      </c>
      <c r="H6763" s="59">
        <f>'[1]NON-MOVING Ovrstckd IP'!E6772</f>
        <v>0</v>
      </c>
      <c r="I6763" s="64">
        <f t="array" ref="I6763">IFERROR(J6763/$G$1,"")</f>
        <v>0</v>
      </c>
      <c r="J6763" s="63">
        <f t="array" ref="J6763">IFERROR(F6763*H6763,"")</f>
        <v>0</v>
      </c>
    </row>
    <row r="6764" spans="1:10" hidden="1">
      <c r="A6764" s="59">
        <f>'[1]NON-MOVING Ovrstckd IP'!A6773</f>
        <v>0</v>
      </c>
      <c r="B6764" s="60">
        <f>'[1]NON-MOVING Ovrstckd IP'!B6773</f>
        <v>0</v>
      </c>
      <c r="C6764" s="59">
        <f>'[1]NON-MOVING Ovrstckd IP'!C6773</f>
        <v>0</v>
      </c>
      <c r="D6764" s="61" t="e">
        <v>#N/A</v>
      </c>
      <c r="E6764" s="59" t="s">
        <v>10470</v>
      </c>
      <c r="F6764" s="62">
        <f>'[1]NON-MOVING Ovrstckd IP'!D6773</f>
        <v>0</v>
      </c>
      <c r="G6764" s="63">
        <f t="shared" si="105"/>
        <v>0</v>
      </c>
      <c r="H6764" s="59">
        <f>'[1]NON-MOVING Ovrstckd IP'!E6773</f>
        <v>0</v>
      </c>
      <c r="I6764" s="64">
        <f t="array" ref="I6764">IFERROR(J6764/$G$1,"")</f>
        <v>0</v>
      </c>
      <c r="J6764" s="63">
        <f t="array" ref="J6764">IFERROR(F6764*H6764,"")</f>
        <v>0</v>
      </c>
    </row>
    <row r="6765" spans="1:10" hidden="1">
      <c r="A6765" s="59">
        <f>'[1]NON-MOVING Ovrstckd IP'!A6774</f>
        <v>0</v>
      </c>
      <c r="B6765" s="60">
        <f>'[1]NON-MOVING Ovrstckd IP'!B6774</f>
        <v>0</v>
      </c>
      <c r="C6765" s="59">
        <f>'[1]NON-MOVING Ovrstckd IP'!C6774</f>
        <v>0</v>
      </c>
      <c r="D6765" s="61" t="e">
        <v>#N/A</v>
      </c>
      <c r="E6765" s="59" t="s">
        <v>10470</v>
      </c>
      <c r="F6765" s="62">
        <f>'[1]NON-MOVING Ovrstckd IP'!D6774</f>
        <v>0</v>
      </c>
      <c r="G6765" s="63">
        <f t="shared" si="105"/>
        <v>0</v>
      </c>
      <c r="H6765" s="59">
        <f>'[1]NON-MOVING Ovrstckd IP'!E6774</f>
        <v>0</v>
      </c>
      <c r="I6765" s="64">
        <f t="array" ref="I6765">IFERROR(J6765/$G$1,"")</f>
        <v>0</v>
      </c>
      <c r="J6765" s="63">
        <f t="array" ref="J6765">IFERROR(F6765*H6765,"")</f>
        <v>0</v>
      </c>
    </row>
    <row r="6766" spans="1:10" hidden="1">
      <c r="A6766" s="59">
        <f>'[1]NON-MOVING Ovrstckd IP'!A6775</f>
        <v>0</v>
      </c>
      <c r="B6766" s="60">
        <f>'[1]NON-MOVING Ovrstckd IP'!B6775</f>
        <v>0</v>
      </c>
      <c r="C6766" s="59">
        <f>'[1]NON-MOVING Ovrstckd IP'!C6775</f>
        <v>0</v>
      </c>
      <c r="D6766" s="61" t="e">
        <v>#N/A</v>
      </c>
      <c r="E6766" s="59" t="s">
        <v>10470</v>
      </c>
      <c r="F6766" s="62">
        <f>'[1]NON-MOVING Ovrstckd IP'!D6775</f>
        <v>0</v>
      </c>
      <c r="G6766" s="63">
        <f t="shared" si="105"/>
        <v>0</v>
      </c>
      <c r="H6766" s="59">
        <f>'[1]NON-MOVING Ovrstckd IP'!E6775</f>
        <v>0</v>
      </c>
      <c r="I6766" s="64">
        <f t="array" ref="I6766">IFERROR(J6766/$G$1,"")</f>
        <v>0</v>
      </c>
      <c r="J6766" s="63">
        <f t="array" ref="J6766">IFERROR(F6766*H6766,"")</f>
        <v>0</v>
      </c>
    </row>
    <row r="6767" spans="1:10" hidden="1">
      <c r="A6767" s="59">
        <f>'[1]NON-MOVING Ovrstckd IP'!A6776</f>
        <v>0</v>
      </c>
      <c r="B6767" s="60">
        <f>'[1]NON-MOVING Ovrstckd IP'!B6776</f>
        <v>0</v>
      </c>
      <c r="C6767" s="59">
        <f>'[1]NON-MOVING Ovrstckd IP'!C6776</f>
        <v>0</v>
      </c>
      <c r="D6767" s="61" t="e">
        <v>#N/A</v>
      </c>
      <c r="E6767" s="59" t="s">
        <v>10470</v>
      </c>
      <c r="F6767" s="62">
        <f>'[1]NON-MOVING Ovrstckd IP'!D6776</f>
        <v>0</v>
      </c>
      <c r="G6767" s="63">
        <f t="shared" si="105"/>
        <v>0</v>
      </c>
      <c r="H6767" s="59">
        <f>'[1]NON-MOVING Ovrstckd IP'!E6776</f>
        <v>0</v>
      </c>
      <c r="I6767" s="64">
        <f t="array" ref="I6767">IFERROR(J6767/$G$1,"")</f>
        <v>0</v>
      </c>
      <c r="J6767" s="63">
        <f t="array" ref="J6767">IFERROR(F6767*H6767,"")</f>
        <v>0</v>
      </c>
    </row>
    <row r="6768" spans="1:10" hidden="1">
      <c r="A6768" s="59">
        <f>'[1]NON-MOVING Ovrstckd IP'!A6777</f>
        <v>0</v>
      </c>
      <c r="B6768" s="60">
        <f>'[1]NON-MOVING Ovrstckd IP'!B6777</f>
        <v>0</v>
      </c>
      <c r="C6768" s="59">
        <f>'[1]NON-MOVING Ovrstckd IP'!C6777</f>
        <v>0</v>
      </c>
      <c r="D6768" s="61" t="e">
        <v>#N/A</v>
      </c>
      <c r="E6768" s="59" t="s">
        <v>10470</v>
      </c>
      <c r="F6768" s="62">
        <f>'[1]NON-MOVING Ovrstckd IP'!D6777</f>
        <v>0</v>
      </c>
      <c r="G6768" s="63">
        <f t="shared" si="105"/>
        <v>0</v>
      </c>
      <c r="H6768" s="59">
        <f>'[1]NON-MOVING Ovrstckd IP'!E6777</f>
        <v>0</v>
      </c>
      <c r="I6768" s="64">
        <f t="array" ref="I6768">IFERROR(J6768/$G$1,"")</f>
        <v>0</v>
      </c>
      <c r="J6768" s="63">
        <f t="array" ref="J6768">IFERROR(F6768*H6768,"")</f>
        <v>0</v>
      </c>
    </row>
    <row r="6769" spans="1:10" hidden="1">
      <c r="A6769" s="59">
        <f>'[1]NON-MOVING Ovrstckd IP'!A6778</f>
        <v>0</v>
      </c>
      <c r="B6769" s="60">
        <f>'[1]NON-MOVING Ovrstckd IP'!B6778</f>
        <v>0</v>
      </c>
      <c r="C6769" s="59">
        <f>'[1]NON-MOVING Ovrstckd IP'!C6778</f>
        <v>0</v>
      </c>
      <c r="D6769" s="61" t="e">
        <v>#N/A</v>
      </c>
      <c r="E6769" s="59" t="s">
        <v>10470</v>
      </c>
      <c r="F6769" s="62">
        <f>'[1]NON-MOVING Ovrstckd IP'!D6778</f>
        <v>0</v>
      </c>
      <c r="G6769" s="63">
        <f t="shared" si="105"/>
        <v>0</v>
      </c>
      <c r="H6769" s="59">
        <f>'[1]NON-MOVING Ovrstckd IP'!E6778</f>
        <v>0</v>
      </c>
      <c r="I6769" s="64">
        <f t="array" ref="I6769">IFERROR(J6769/$G$1,"")</f>
        <v>0</v>
      </c>
      <c r="J6769" s="63">
        <f t="array" ref="J6769">IFERROR(F6769*H6769,"")</f>
        <v>0</v>
      </c>
    </row>
    <row r="6770" spans="1:10" hidden="1">
      <c r="A6770" s="59">
        <f>'[1]NON-MOVING Ovrstckd IP'!A6779</f>
        <v>0</v>
      </c>
      <c r="B6770" s="60">
        <f>'[1]NON-MOVING Ovrstckd IP'!B6779</f>
        <v>0</v>
      </c>
      <c r="C6770" s="59">
        <f>'[1]NON-MOVING Ovrstckd IP'!C6779</f>
        <v>0</v>
      </c>
      <c r="D6770" s="61" t="e">
        <v>#N/A</v>
      </c>
      <c r="E6770" s="59" t="s">
        <v>10470</v>
      </c>
      <c r="F6770" s="62">
        <f>'[1]NON-MOVING Ovrstckd IP'!D6779</f>
        <v>0</v>
      </c>
      <c r="G6770" s="63">
        <f t="shared" si="105"/>
        <v>0</v>
      </c>
      <c r="H6770" s="59">
        <f>'[1]NON-MOVING Ovrstckd IP'!E6779</f>
        <v>0</v>
      </c>
      <c r="I6770" s="64">
        <f t="array" ref="I6770">IFERROR(J6770/$G$1,"")</f>
        <v>0</v>
      </c>
      <c r="J6770" s="63">
        <f t="array" ref="J6770">IFERROR(F6770*H6770,"")</f>
        <v>0</v>
      </c>
    </row>
    <row r="6771" spans="1:10" hidden="1">
      <c r="A6771" s="59">
        <f>'[1]NON-MOVING Ovrstckd IP'!A6780</f>
        <v>0</v>
      </c>
      <c r="B6771" s="60">
        <f>'[1]NON-MOVING Ovrstckd IP'!B6780</f>
        <v>0</v>
      </c>
      <c r="C6771" s="59">
        <f>'[1]NON-MOVING Ovrstckd IP'!C6780</f>
        <v>0</v>
      </c>
      <c r="D6771" s="61" t="e">
        <v>#N/A</v>
      </c>
      <c r="E6771" s="59" t="s">
        <v>10470</v>
      </c>
      <c r="F6771" s="62">
        <f>'[1]NON-MOVING Ovrstckd IP'!D6780</f>
        <v>0</v>
      </c>
      <c r="G6771" s="63">
        <f t="shared" si="105"/>
        <v>0</v>
      </c>
      <c r="H6771" s="59">
        <f>'[1]NON-MOVING Ovrstckd IP'!E6780</f>
        <v>0</v>
      </c>
      <c r="I6771" s="64">
        <f t="array" ref="I6771">IFERROR(J6771/$G$1,"")</f>
        <v>0</v>
      </c>
      <c r="J6771" s="63">
        <f t="array" ref="J6771">IFERROR(F6771*H6771,"")</f>
        <v>0</v>
      </c>
    </row>
    <row r="6772" spans="1:10" hidden="1">
      <c r="A6772" s="59">
        <f>'[1]NON-MOVING Ovrstckd IP'!A6781</f>
        <v>0</v>
      </c>
      <c r="B6772" s="60">
        <f>'[1]NON-MOVING Ovrstckd IP'!B6781</f>
        <v>0</v>
      </c>
      <c r="C6772" s="59">
        <f>'[1]NON-MOVING Ovrstckd IP'!C6781</f>
        <v>0</v>
      </c>
      <c r="D6772" s="61" t="e">
        <v>#N/A</v>
      </c>
      <c r="E6772" s="59" t="s">
        <v>10470</v>
      </c>
      <c r="F6772" s="62">
        <f>'[1]NON-MOVING Ovrstckd IP'!D6781</f>
        <v>0</v>
      </c>
      <c r="G6772" s="63">
        <f t="shared" si="105"/>
        <v>0</v>
      </c>
      <c r="H6772" s="59">
        <f>'[1]NON-MOVING Ovrstckd IP'!E6781</f>
        <v>0</v>
      </c>
      <c r="I6772" s="64">
        <f t="array" ref="I6772">IFERROR(J6772/$G$1,"")</f>
        <v>0</v>
      </c>
      <c r="J6772" s="63">
        <f t="array" ref="J6772">IFERROR(F6772*H6772,"")</f>
        <v>0</v>
      </c>
    </row>
    <row r="6773" spans="1:10" hidden="1">
      <c r="A6773" s="59">
        <f>'[1]NON-MOVING Ovrstckd IP'!A6782</f>
        <v>0</v>
      </c>
      <c r="B6773" s="60">
        <f>'[1]NON-MOVING Ovrstckd IP'!B6782</f>
        <v>0</v>
      </c>
      <c r="C6773" s="59">
        <f>'[1]NON-MOVING Ovrstckd IP'!C6782</f>
        <v>0</v>
      </c>
      <c r="D6773" s="61" t="e">
        <v>#N/A</v>
      </c>
      <c r="E6773" s="59" t="s">
        <v>10470</v>
      </c>
      <c r="F6773" s="62">
        <f>'[1]NON-MOVING Ovrstckd IP'!D6782</f>
        <v>0</v>
      </c>
      <c r="G6773" s="63">
        <f t="shared" si="105"/>
        <v>0</v>
      </c>
      <c r="H6773" s="59">
        <f>'[1]NON-MOVING Ovrstckd IP'!E6782</f>
        <v>0</v>
      </c>
      <c r="I6773" s="64">
        <f t="array" ref="I6773">IFERROR(J6773/$G$1,"")</f>
        <v>0</v>
      </c>
      <c r="J6773" s="63">
        <f t="array" ref="J6773">IFERROR(F6773*H6773,"")</f>
        <v>0</v>
      </c>
    </row>
    <row r="6774" spans="1:10" hidden="1">
      <c r="A6774" s="59">
        <f>'[1]NON-MOVING Ovrstckd IP'!A6783</f>
        <v>0</v>
      </c>
      <c r="B6774" s="60">
        <f>'[1]NON-MOVING Ovrstckd IP'!B6783</f>
        <v>0</v>
      </c>
      <c r="C6774" s="59">
        <f>'[1]NON-MOVING Ovrstckd IP'!C6783</f>
        <v>0</v>
      </c>
      <c r="D6774" s="61" t="e">
        <v>#N/A</v>
      </c>
      <c r="E6774" s="59" t="s">
        <v>10470</v>
      </c>
      <c r="F6774" s="62">
        <f>'[1]NON-MOVING Ovrstckd IP'!D6783</f>
        <v>0</v>
      </c>
      <c r="G6774" s="63">
        <f t="shared" si="105"/>
        <v>0</v>
      </c>
      <c r="H6774" s="59">
        <f>'[1]NON-MOVING Ovrstckd IP'!E6783</f>
        <v>0</v>
      </c>
      <c r="I6774" s="64">
        <f t="array" ref="I6774">IFERROR(J6774/$G$1,"")</f>
        <v>0</v>
      </c>
      <c r="J6774" s="63">
        <f t="array" ref="J6774">IFERROR(F6774*H6774,"")</f>
        <v>0</v>
      </c>
    </row>
    <row r="6775" spans="1:10" hidden="1">
      <c r="A6775" s="59">
        <f>'[1]NON-MOVING Ovrstckd IP'!A6784</f>
        <v>0</v>
      </c>
      <c r="B6775" s="60">
        <f>'[1]NON-MOVING Ovrstckd IP'!B6784</f>
        <v>0</v>
      </c>
      <c r="C6775" s="59">
        <f>'[1]NON-MOVING Ovrstckd IP'!C6784</f>
        <v>0</v>
      </c>
      <c r="D6775" s="61" t="e">
        <v>#N/A</v>
      </c>
      <c r="E6775" s="59" t="s">
        <v>10470</v>
      </c>
      <c r="F6775" s="62">
        <f>'[1]NON-MOVING Ovrstckd IP'!D6784</f>
        <v>0</v>
      </c>
      <c r="G6775" s="63">
        <f t="shared" si="105"/>
        <v>0</v>
      </c>
      <c r="H6775" s="59">
        <f>'[1]NON-MOVING Ovrstckd IP'!E6784</f>
        <v>0</v>
      </c>
      <c r="I6775" s="64">
        <f t="array" ref="I6775">IFERROR(J6775/$G$1,"")</f>
        <v>0</v>
      </c>
      <c r="J6775" s="63">
        <f t="array" ref="J6775">IFERROR(F6775*H6775,"")</f>
        <v>0</v>
      </c>
    </row>
    <row r="6776" spans="1:10" hidden="1">
      <c r="A6776" s="59">
        <f>'[1]NON-MOVING Ovrstckd IP'!A6785</f>
        <v>0</v>
      </c>
      <c r="B6776" s="60">
        <f>'[1]NON-MOVING Ovrstckd IP'!B6785</f>
        <v>0</v>
      </c>
      <c r="C6776" s="59">
        <f>'[1]NON-MOVING Ovrstckd IP'!C6785</f>
        <v>0</v>
      </c>
      <c r="D6776" s="61" t="e">
        <v>#N/A</v>
      </c>
      <c r="E6776" s="59" t="s">
        <v>10470</v>
      </c>
      <c r="F6776" s="62">
        <f>'[1]NON-MOVING Ovrstckd IP'!D6785</f>
        <v>0</v>
      </c>
      <c r="G6776" s="63">
        <f t="shared" si="105"/>
        <v>0</v>
      </c>
      <c r="H6776" s="59">
        <f>'[1]NON-MOVING Ovrstckd IP'!E6785</f>
        <v>0</v>
      </c>
      <c r="I6776" s="64">
        <f t="array" ref="I6776">IFERROR(J6776/$G$1,"")</f>
        <v>0</v>
      </c>
      <c r="J6776" s="63">
        <f t="array" ref="J6776">IFERROR(F6776*H6776,"")</f>
        <v>0</v>
      </c>
    </row>
    <row r="6777" spans="1:10" hidden="1">
      <c r="A6777" s="59">
        <f>'[1]NON-MOVING Ovrstckd IP'!A6786</f>
        <v>0</v>
      </c>
      <c r="B6777" s="60">
        <f>'[1]NON-MOVING Ovrstckd IP'!B6786</f>
        <v>0</v>
      </c>
      <c r="C6777" s="59">
        <f>'[1]NON-MOVING Ovrstckd IP'!C6786</f>
        <v>0</v>
      </c>
      <c r="D6777" s="61" t="e">
        <v>#N/A</v>
      </c>
      <c r="E6777" s="59" t="s">
        <v>10470</v>
      </c>
      <c r="F6777" s="62">
        <f>'[1]NON-MOVING Ovrstckd IP'!D6786</f>
        <v>0</v>
      </c>
      <c r="G6777" s="63">
        <f t="shared" si="105"/>
        <v>0</v>
      </c>
      <c r="H6777" s="59">
        <f>'[1]NON-MOVING Ovrstckd IP'!E6786</f>
        <v>0</v>
      </c>
      <c r="I6777" s="64">
        <f t="array" ref="I6777">IFERROR(J6777/$G$1,"")</f>
        <v>0</v>
      </c>
      <c r="J6777" s="63">
        <f t="array" ref="J6777">IFERROR(F6777*H6777,"")</f>
        <v>0</v>
      </c>
    </row>
    <row r="6778" spans="1:10" hidden="1">
      <c r="A6778" s="59">
        <f>'[1]NON-MOVING Ovrstckd IP'!A6787</f>
        <v>0</v>
      </c>
      <c r="B6778" s="60">
        <f>'[1]NON-MOVING Ovrstckd IP'!B6787</f>
        <v>0</v>
      </c>
      <c r="C6778" s="59">
        <f>'[1]NON-MOVING Ovrstckd IP'!C6787</f>
        <v>0</v>
      </c>
      <c r="D6778" s="61" t="e">
        <v>#N/A</v>
      </c>
      <c r="E6778" s="59" t="s">
        <v>10470</v>
      </c>
      <c r="F6778" s="62">
        <f>'[1]NON-MOVING Ovrstckd IP'!D6787</f>
        <v>0</v>
      </c>
      <c r="G6778" s="63">
        <f t="shared" si="105"/>
        <v>0</v>
      </c>
      <c r="H6778" s="59">
        <f>'[1]NON-MOVING Ovrstckd IP'!E6787</f>
        <v>0</v>
      </c>
      <c r="I6778" s="64">
        <f t="array" ref="I6778">IFERROR(J6778/$G$1,"")</f>
        <v>0</v>
      </c>
      <c r="J6778" s="63">
        <f t="array" ref="J6778">IFERROR(F6778*H6778,"")</f>
        <v>0</v>
      </c>
    </row>
    <row r="6779" spans="1:10" hidden="1">
      <c r="A6779" s="59">
        <f>'[1]NON-MOVING Ovrstckd IP'!A6788</f>
        <v>0</v>
      </c>
      <c r="B6779" s="60">
        <f>'[1]NON-MOVING Ovrstckd IP'!B6788</f>
        <v>0</v>
      </c>
      <c r="C6779" s="59">
        <f>'[1]NON-MOVING Ovrstckd IP'!C6788</f>
        <v>0</v>
      </c>
      <c r="D6779" s="61" t="e">
        <v>#N/A</v>
      </c>
      <c r="E6779" s="59" t="s">
        <v>10470</v>
      </c>
      <c r="F6779" s="62">
        <f>'[1]NON-MOVING Ovrstckd IP'!D6788</f>
        <v>0</v>
      </c>
      <c r="G6779" s="63">
        <f t="shared" si="105"/>
        <v>0</v>
      </c>
      <c r="H6779" s="59">
        <f>'[1]NON-MOVING Ovrstckd IP'!E6788</f>
        <v>0</v>
      </c>
      <c r="I6779" s="64">
        <f t="array" ref="I6779">IFERROR(J6779/$G$1,"")</f>
        <v>0</v>
      </c>
      <c r="J6779" s="63">
        <f t="array" ref="J6779">IFERROR(F6779*H6779,"")</f>
        <v>0</v>
      </c>
    </row>
    <row r="6780" spans="1:10" hidden="1">
      <c r="A6780" s="59">
        <f>'[1]NON-MOVING Ovrstckd IP'!A6789</f>
        <v>0</v>
      </c>
      <c r="B6780" s="60">
        <f>'[1]NON-MOVING Ovrstckd IP'!B6789</f>
        <v>0</v>
      </c>
      <c r="C6780" s="59">
        <f>'[1]NON-MOVING Ovrstckd IP'!C6789</f>
        <v>0</v>
      </c>
      <c r="D6780" s="61" t="e">
        <v>#N/A</v>
      </c>
      <c r="E6780" s="59" t="s">
        <v>10470</v>
      </c>
      <c r="F6780" s="62">
        <f>'[1]NON-MOVING Ovrstckd IP'!D6789</f>
        <v>0</v>
      </c>
      <c r="G6780" s="63">
        <f t="shared" si="105"/>
        <v>0</v>
      </c>
      <c r="H6780" s="59">
        <f>'[1]NON-MOVING Ovrstckd IP'!E6789</f>
        <v>0</v>
      </c>
      <c r="I6780" s="64">
        <f t="array" ref="I6780">IFERROR(J6780/$G$1,"")</f>
        <v>0</v>
      </c>
      <c r="J6780" s="63">
        <f t="array" ref="J6780">IFERROR(F6780*H6780,"")</f>
        <v>0</v>
      </c>
    </row>
    <row r="6781" spans="1:10" hidden="1">
      <c r="A6781" s="59">
        <f>'[1]NON-MOVING Ovrstckd IP'!A6790</f>
        <v>0</v>
      </c>
      <c r="B6781" s="60">
        <f>'[1]NON-MOVING Ovrstckd IP'!B6790</f>
        <v>0</v>
      </c>
      <c r="C6781" s="59">
        <f>'[1]NON-MOVING Ovrstckd IP'!C6790</f>
        <v>0</v>
      </c>
      <c r="D6781" s="61" t="e">
        <v>#N/A</v>
      </c>
      <c r="E6781" s="59" t="s">
        <v>10470</v>
      </c>
      <c r="F6781" s="62">
        <f>'[1]NON-MOVING Ovrstckd IP'!D6790</f>
        <v>0</v>
      </c>
      <c r="G6781" s="63">
        <f t="shared" si="105"/>
        <v>0</v>
      </c>
      <c r="H6781" s="59">
        <f>'[1]NON-MOVING Ovrstckd IP'!E6790</f>
        <v>0</v>
      </c>
      <c r="I6781" s="64">
        <f t="array" ref="I6781">IFERROR(J6781/$G$1,"")</f>
        <v>0</v>
      </c>
      <c r="J6781" s="63">
        <f t="array" ref="J6781">IFERROR(F6781*H6781,"")</f>
        <v>0</v>
      </c>
    </row>
    <row r="6782" spans="1:10" hidden="1">
      <c r="A6782" s="59">
        <f>'[1]NON-MOVING Ovrstckd IP'!A6791</f>
        <v>0</v>
      </c>
      <c r="B6782" s="60">
        <f>'[1]NON-MOVING Ovrstckd IP'!B6791</f>
        <v>0</v>
      </c>
      <c r="C6782" s="59">
        <f>'[1]NON-MOVING Ovrstckd IP'!C6791</f>
        <v>0</v>
      </c>
      <c r="D6782" s="61" t="e">
        <v>#N/A</v>
      </c>
      <c r="E6782" s="59" t="s">
        <v>10470</v>
      </c>
      <c r="F6782" s="62">
        <f>'[1]NON-MOVING Ovrstckd IP'!D6791</f>
        <v>0</v>
      </c>
      <c r="G6782" s="63">
        <f t="shared" si="105"/>
        <v>0</v>
      </c>
      <c r="H6782" s="59">
        <f>'[1]NON-MOVING Ovrstckd IP'!E6791</f>
        <v>0</v>
      </c>
      <c r="I6782" s="64">
        <f t="array" ref="I6782">IFERROR(J6782/$G$1,"")</f>
        <v>0</v>
      </c>
      <c r="J6782" s="63">
        <f t="array" ref="J6782">IFERROR(F6782*H6782,"")</f>
        <v>0</v>
      </c>
    </row>
    <row r="6783" spans="1:10" hidden="1">
      <c r="A6783" s="59">
        <f>'[1]NON-MOVING Ovrstckd IP'!A6792</f>
        <v>0</v>
      </c>
      <c r="B6783" s="60">
        <f>'[1]NON-MOVING Ovrstckd IP'!B6792</f>
        <v>0</v>
      </c>
      <c r="C6783" s="59">
        <f>'[1]NON-MOVING Ovrstckd IP'!C6792</f>
        <v>0</v>
      </c>
      <c r="D6783" s="61" t="e">
        <v>#N/A</v>
      </c>
      <c r="E6783" s="59" t="s">
        <v>10470</v>
      </c>
      <c r="F6783" s="62">
        <f>'[1]NON-MOVING Ovrstckd IP'!D6792</f>
        <v>0</v>
      </c>
      <c r="G6783" s="63">
        <f t="shared" si="105"/>
        <v>0</v>
      </c>
      <c r="H6783" s="59">
        <f>'[1]NON-MOVING Ovrstckd IP'!E6792</f>
        <v>0</v>
      </c>
      <c r="I6783" s="64">
        <f t="array" ref="I6783">IFERROR(J6783/$G$1,"")</f>
        <v>0</v>
      </c>
      <c r="J6783" s="63">
        <f t="array" ref="J6783">IFERROR(F6783*H6783,"")</f>
        <v>0</v>
      </c>
    </row>
    <row r="6784" spans="1:10" hidden="1">
      <c r="A6784" s="59">
        <f>'[1]NON-MOVING Ovrstckd IP'!A6793</f>
        <v>0</v>
      </c>
      <c r="B6784" s="60">
        <f>'[1]NON-MOVING Ovrstckd IP'!B6793</f>
        <v>0</v>
      </c>
      <c r="C6784" s="59">
        <f>'[1]NON-MOVING Ovrstckd IP'!C6793</f>
        <v>0</v>
      </c>
      <c r="D6784" s="61" t="e">
        <v>#N/A</v>
      </c>
      <c r="E6784" s="59" t="s">
        <v>10470</v>
      </c>
      <c r="F6784" s="62">
        <f>'[1]NON-MOVING Ovrstckd IP'!D6793</f>
        <v>0</v>
      </c>
      <c r="G6784" s="63">
        <f t="shared" si="105"/>
        <v>0</v>
      </c>
      <c r="H6784" s="59">
        <f>'[1]NON-MOVING Ovrstckd IP'!E6793</f>
        <v>0</v>
      </c>
      <c r="I6784" s="64">
        <f t="array" ref="I6784">IFERROR(J6784/$G$1,"")</f>
        <v>0</v>
      </c>
      <c r="J6784" s="63">
        <f t="array" ref="J6784">IFERROR(F6784*H6784,"")</f>
        <v>0</v>
      </c>
    </row>
    <row r="6785" spans="1:10" hidden="1">
      <c r="A6785" s="59">
        <f>'[1]NON-MOVING Ovrstckd IP'!A6794</f>
        <v>0</v>
      </c>
      <c r="B6785" s="60">
        <f>'[1]NON-MOVING Ovrstckd IP'!B6794</f>
        <v>0</v>
      </c>
      <c r="C6785" s="59">
        <f>'[1]NON-MOVING Ovrstckd IP'!C6794</f>
        <v>0</v>
      </c>
      <c r="D6785" s="61" t="e">
        <v>#N/A</v>
      </c>
      <c r="E6785" s="59" t="s">
        <v>10470</v>
      </c>
      <c r="F6785" s="62">
        <f>'[1]NON-MOVING Ovrstckd IP'!D6794</f>
        <v>0</v>
      </c>
      <c r="G6785" s="63">
        <f t="shared" si="105"/>
        <v>0</v>
      </c>
      <c r="H6785" s="59">
        <f>'[1]NON-MOVING Ovrstckd IP'!E6794</f>
        <v>0</v>
      </c>
      <c r="I6785" s="64">
        <f t="array" ref="I6785">IFERROR(J6785/$G$1,"")</f>
        <v>0</v>
      </c>
      <c r="J6785" s="63">
        <f t="array" ref="J6785">IFERROR(F6785*H6785,"")</f>
        <v>0</v>
      </c>
    </row>
    <row r="6786" spans="1:10" hidden="1">
      <c r="A6786" s="59">
        <f>'[1]NON-MOVING Ovrstckd IP'!A6795</f>
        <v>0</v>
      </c>
      <c r="B6786" s="60">
        <f>'[1]NON-MOVING Ovrstckd IP'!B6795</f>
        <v>0</v>
      </c>
      <c r="C6786" s="59">
        <f>'[1]NON-MOVING Ovrstckd IP'!C6795</f>
        <v>0</v>
      </c>
      <c r="D6786" s="61" t="e">
        <v>#N/A</v>
      </c>
      <c r="E6786" s="59" t="s">
        <v>10470</v>
      </c>
      <c r="F6786" s="62">
        <f>'[1]NON-MOVING Ovrstckd IP'!D6795</f>
        <v>0</v>
      </c>
      <c r="G6786" s="63">
        <f t="shared" si="105"/>
        <v>0</v>
      </c>
      <c r="H6786" s="59">
        <f>'[1]NON-MOVING Ovrstckd IP'!E6795</f>
        <v>0</v>
      </c>
      <c r="I6786" s="64">
        <f t="array" ref="I6786">IFERROR(J6786/$G$1,"")</f>
        <v>0</v>
      </c>
      <c r="J6786" s="63">
        <f t="array" ref="J6786">IFERROR(F6786*H6786,"")</f>
        <v>0</v>
      </c>
    </row>
    <row r="6787" spans="1:10" hidden="1">
      <c r="A6787" s="59">
        <f>'[1]NON-MOVING Ovrstckd IP'!A6796</f>
        <v>0</v>
      </c>
      <c r="B6787" s="60">
        <f>'[1]NON-MOVING Ovrstckd IP'!B6796</f>
        <v>0</v>
      </c>
      <c r="C6787" s="59">
        <f>'[1]NON-MOVING Ovrstckd IP'!C6796</f>
        <v>0</v>
      </c>
      <c r="D6787" s="61" t="e">
        <v>#N/A</v>
      </c>
      <c r="E6787" s="59" t="s">
        <v>10470</v>
      </c>
      <c r="F6787" s="62">
        <f>'[1]NON-MOVING Ovrstckd IP'!D6796</f>
        <v>0</v>
      </c>
      <c r="G6787" s="63">
        <f t="shared" si="105"/>
        <v>0</v>
      </c>
      <c r="H6787" s="59">
        <f>'[1]NON-MOVING Ovrstckd IP'!E6796</f>
        <v>0</v>
      </c>
      <c r="I6787" s="64">
        <f t="array" ref="I6787">IFERROR(J6787/$G$1,"")</f>
        <v>0</v>
      </c>
      <c r="J6787" s="63">
        <f t="array" ref="J6787">IFERROR(F6787*H6787,"")</f>
        <v>0</v>
      </c>
    </row>
    <row r="6788" spans="1:10" hidden="1">
      <c r="A6788" s="59">
        <f>'[1]NON-MOVING Ovrstckd IP'!A6797</f>
        <v>0</v>
      </c>
      <c r="B6788" s="60">
        <f>'[1]NON-MOVING Ovrstckd IP'!B6797</f>
        <v>0</v>
      </c>
      <c r="C6788" s="59">
        <f>'[1]NON-MOVING Ovrstckd IP'!C6797</f>
        <v>0</v>
      </c>
      <c r="D6788" s="61" t="e">
        <v>#N/A</v>
      </c>
      <c r="E6788" s="59" t="s">
        <v>10470</v>
      </c>
      <c r="F6788" s="62">
        <f>'[1]NON-MOVING Ovrstckd IP'!D6797</f>
        <v>0</v>
      </c>
      <c r="G6788" s="63">
        <f t="shared" ref="G6788:G6851" si="106">IF(F6788="","",ROUNDDOWN(F6788*0.8,0))</f>
        <v>0</v>
      </c>
      <c r="H6788" s="59">
        <f>'[1]NON-MOVING Ovrstckd IP'!E6797</f>
        <v>0</v>
      </c>
      <c r="I6788" s="64">
        <f t="array" ref="I6788">IFERROR(J6788/$G$1,"")</f>
        <v>0</v>
      </c>
      <c r="J6788" s="63">
        <f t="array" ref="J6788">IFERROR(F6788*H6788,"")</f>
        <v>0</v>
      </c>
    </row>
    <row r="6789" spans="1:10" hidden="1">
      <c r="A6789" s="59">
        <f>'[1]NON-MOVING Ovrstckd IP'!A6798</f>
        <v>0</v>
      </c>
      <c r="B6789" s="60">
        <f>'[1]NON-MOVING Ovrstckd IP'!B6798</f>
        <v>0</v>
      </c>
      <c r="C6789" s="59">
        <f>'[1]NON-MOVING Ovrstckd IP'!C6798</f>
        <v>0</v>
      </c>
      <c r="D6789" s="61" t="e">
        <v>#N/A</v>
      </c>
      <c r="E6789" s="59" t="s">
        <v>10470</v>
      </c>
      <c r="F6789" s="62">
        <f>'[1]NON-MOVING Ovrstckd IP'!D6798</f>
        <v>0</v>
      </c>
      <c r="G6789" s="63">
        <f t="shared" si="106"/>
        <v>0</v>
      </c>
      <c r="H6789" s="59">
        <f>'[1]NON-MOVING Ovrstckd IP'!E6798</f>
        <v>0</v>
      </c>
      <c r="I6789" s="64">
        <f t="array" ref="I6789">IFERROR(J6789/$G$1,"")</f>
        <v>0</v>
      </c>
      <c r="J6789" s="63">
        <f t="array" ref="J6789">IFERROR(F6789*H6789,"")</f>
        <v>0</v>
      </c>
    </row>
    <row r="6790" spans="1:10" hidden="1">
      <c r="A6790" s="59">
        <f>'[1]NON-MOVING Ovrstckd IP'!A6799</f>
        <v>0</v>
      </c>
      <c r="B6790" s="60">
        <f>'[1]NON-MOVING Ovrstckd IP'!B6799</f>
        <v>0</v>
      </c>
      <c r="C6790" s="59">
        <f>'[1]NON-MOVING Ovrstckd IP'!C6799</f>
        <v>0</v>
      </c>
      <c r="D6790" s="61" t="e">
        <v>#N/A</v>
      </c>
      <c r="E6790" s="59" t="s">
        <v>10470</v>
      </c>
      <c r="F6790" s="62">
        <f>'[1]NON-MOVING Ovrstckd IP'!D6799</f>
        <v>0</v>
      </c>
      <c r="G6790" s="63">
        <f t="shared" si="106"/>
        <v>0</v>
      </c>
      <c r="H6790" s="59">
        <f>'[1]NON-MOVING Ovrstckd IP'!E6799</f>
        <v>0</v>
      </c>
      <c r="I6790" s="64">
        <f t="array" ref="I6790">IFERROR(J6790/$G$1,"")</f>
        <v>0</v>
      </c>
      <c r="J6790" s="63">
        <f t="array" ref="J6790">IFERROR(F6790*H6790,"")</f>
        <v>0</v>
      </c>
    </row>
    <row r="6791" spans="1:10" hidden="1">
      <c r="A6791" s="59">
        <f>'[1]NON-MOVING Ovrstckd IP'!A6800</f>
        <v>0</v>
      </c>
      <c r="B6791" s="60">
        <f>'[1]NON-MOVING Ovrstckd IP'!B6800</f>
        <v>0</v>
      </c>
      <c r="C6791" s="59">
        <f>'[1]NON-MOVING Ovrstckd IP'!C6800</f>
        <v>0</v>
      </c>
      <c r="D6791" s="61" t="e">
        <v>#N/A</v>
      </c>
      <c r="E6791" s="59" t="s">
        <v>10470</v>
      </c>
      <c r="F6791" s="62">
        <f>'[1]NON-MOVING Ovrstckd IP'!D6800</f>
        <v>0</v>
      </c>
      <c r="G6791" s="63">
        <f t="shared" si="106"/>
        <v>0</v>
      </c>
      <c r="H6791" s="59">
        <f>'[1]NON-MOVING Ovrstckd IP'!E6800</f>
        <v>0</v>
      </c>
      <c r="I6791" s="64">
        <f t="array" ref="I6791">IFERROR(J6791/$G$1,"")</f>
        <v>0</v>
      </c>
      <c r="J6791" s="63">
        <f t="array" ref="J6791">IFERROR(F6791*H6791,"")</f>
        <v>0</v>
      </c>
    </row>
    <row r="6792" spans="1:10" hidden="1">
      <c r="A6792" s="59">
        <f>'[1]NON-MOVING Ovrstckd IP'!A6801</f>
        <v>0</v>
      </c>
      <c r="B6792" s="60">
        <f>'[1]NON-MOVING Ovrstckd IP'!B6801</f>
        <v>0</v>
      </c>
      <c r="C6792" s="59">
        <f>'[1]NON-MOVING Ovrstckd IP'!C6801</f>
        <v>0</v>
      </c>
      <c r="D6792" s="61" t="e">
        <v>#N/A</v>
      </c>
      <c r="E6792" s="59" t="s">
        <v>10470</v>
      </c>
      <c r="F6792" s="62">
        <f>'[1]NON-MOVING Ovrstckd IP'!D6801</f>
        <v>0</v>
      </c>
      <c r="G6792" s="63">
        <f t="shared" si="106"/>
        <v>0</v>
      </c>
      <c r="H6792" s="59">
        <f>'[1]NON-MOVING Ovrstckd IP'!E6801</f>
        <v>0</v>
      </c>
      <c r="I6792" s="64">
        <f t="array" ref="I6792">IFERROR(J6792/$G$1,"")</f>
        <v>0</v>
      </c>
      <c r="J6792" s="63">
        <f t="array" ref="J6792">IFERROR(F6792*H6792,"")</f>
        <v>0</v>
      </c>
    </row>
    <row r="6793" spans="1:10" hidden="1">
      <c r="A6793" s="59">
        <f>'[1]NON-MOVING Ovrstckd IP'!A6802</f>
        <v>0</v>
      </c>
      <c r="B6793" s="60">
        <f>'[1]NON-MOVING Ovrstckd IP'!B6802</f>
        <v>0</v>
      </c>
      <c r="C6793" s="59">
        <f>'[1]NON-MOVING Ovrstckd IP'!C6802</f>
        <v>0</v>
      </c>
      <c r="D6793" s="61" t="e">
        <v>#N/A</v>
      </c>
      <c r="E6793" s="59" t="s">
        <v>10470</v>
      </c>
      <c r="F6793" s="62">
        <f>'[1]NON-MOVING Ovrstckd IP'!D6802</f>
        <v>0</v>
      </c>
      <c r="G6793" s="63">
        <f t="shared" si="106"/>
        <v>0</v>
      </c>
      <c r="H6793" s="59">
        <f>'[1]NON-MOVING Ovrstckd IP'!E6802</f>
        <v>0</v>
      </c>
      <c r="I6793" s="64">
        <f t="array" ref="I6793">IFERROR(J6793/$G$1,"")</f>
        <v>0</v>
      </c>
      <c r="J6793" s="63">
        <f t="array" ref="J6793">IFERROR(F6793*H6793,"")</f>
        <v>0</v>
      </c>
    </row>
    <row r="6794" spans="1:10" hidden="1">
      <c r="A6794" s="59">
        <f>'[1]NON-MOVING Ovrstckd IP'!A6803</f>
        <v>0</v>
      </c>
      <c r="B6794" s="60">
        <f>'[1]NON-MOVING Ovrstckd IP'!B6803</f>
        <v>0</v>
      </c>
      <c r="C6794" s="59">
        <f>'[1]NON-MOVING Ovrstckd IP'!C6803</f>
        <v>0</v>
      </c>
      <c r="D6794" s="61" t="e">
        <v>#N/A</v>
      </c>
      <c r="E6794" s="59" t="s">
        <v>10470</v>
      </c>
      <c r="F6794" s="62">
        <f>'[1]NON-MOVING Ovrstckd IP'!D6803</f>
        <v>0</v>
      </c>
      <c r="G6794" s="63">
        <f t="shared" si="106"/>
        <v>0</v>
      </c>
      <c r="H6794" s="59">
        <f>'[1]NON-MOVING Ovrstckd IP'!E6803</f>
        <v>0</v>
      </c>
      <c r="I6794" s="64">
        <f t="array" ref="I6794">IFERROR(J6794/$G$1,"")</f>
        <v>0</v>
      </c>
      <c r="J6794" s="63">
        <f t="array" ref="J6794">IFERROR(F6794*H6794,"")</f>
        <v>0</v>
      </c>
    </row>
    <row r="6795" spans="1:10" hidden="1">
      <c r="A6795" s="59">
        <f>'[1]NON-MOVING Ovrstckd IP'!A6804</f>
        <v>0</v>
      </c>
      <c r="B6795" s="60">
        <f>'[1]NON-MOVING Ovrstckd IP'!B6804</f>
        <v>0</v>
      </c>
      <c r="C6795" s="59">
        <f>'[1]NON-MOVING Ovrstckd IP'!C6804</f>
        <v>0</v>
      </c>
      <c r="D6795" s="61" t="e">
        <v>#N/A</v>
      </c>
      <c r="E6795" s="59" t="s">
        <v>10470</v>
      </c>
      <c r="F6795" s="62">
        <f>'[1]NON-MOVING Ovrstckd IP'!D6804</f>
        <v>0</v>
      </c>
      <c r="G6795" s="63">
        <f t="shared" si="106"/>
        <v>0</v>
      </c>
      <c r="H6795" s="59">
        <f>'[1]NON-MOVING Ovrstckd IP'!E6804</f>
        <v>0</v>
      </c>
      <c r="I6795" s="64">
        <f t="array" ref="I6795">IFERROR(J6795/$G$1,"")</f>
        <v>0</v>
      </c>
      <c r="J6795" s="63">
        <f t="array" ref="J6795">IFERROR(F6795*H6795,"")</f>
        <v>0</v>
      </c>
    </row>
    <row r="6796" spans="1:10" hidden="1">
      <c r="A6796" s="59">
        <f>'[1]NON-MOVING Ovrstckd IP'!A6805</f>
        <v>0</v>
      </c>
      <c r="B6796" s="60">
        <f>'[1]NON-MOVING Ovrstckd IP'!B6805</f>
        <v>0</v>
      </c>
      <c r="C6796" s="59">
        <f>'[1]NON-MOVING Ovrstckd IP'!C6805</f>
        <v>0</v>
      </c>
      <c r="D6796" s="61" t="e">
        <v>#N/A</v>
      </c>
      <c r="E6796" s="59" t="s">
        <v>10470</v>
      </c>
      <c r="F6796" s="62">
        <f>'[1]NON-MOVING Ovrstckd IP'!D6805</f>
        <v>0</v>
      </c>
      <c r="G6796" s="63">
        <f t="shared" si="106"/>
        <v>0</v>
      </c>
      <c r="H6796" s="59">
        <f>'[1]NON-MOVING Ovrstckd IP'!E6805</f>
        <v>0</v>
      </c>
      <c r="I6796" s="64">
        <f t="array" ref="I6796">IFERROR(J6796/$G$1,"")</f>
        <v>0</v>
      </c>
      <c r="J6796" s="63">
        <f t="array" ref="J6796">IFERROR(F6796*H6796,"")</f>
        <v>0</v>
      </c>
    </row>
    <row r="6797" spans="1:10" hidden="1">
      <c r="A6797" s="59">
        <f>'[1]NON-MOVING Ovrstckd IP'!A6806</f>
        <v>0</v>
      </c>
      <c r="B6797" s="60">
        <f>'[1]NON-MOVING Ovrstckd IP'!B6806</f>
        <v>0</v>
      </c>
      <c r="C6797" s="59">
        <f>'[1]NON-MOVING Ovrstckd IP'!C6806</f>
        <v>0</v>
      </c>
      <c r="D6797" s="61" t="e">
        <v>#N/A</v>
      </c>
      <c r="E6797" s="59" t="s">
        <v>10470</v>
      </c>
      <c r="F6797" s="62">
        <f>'[1]NON-MOVING Ovrstckd IP'!D6806</f>
        <v>0</v>
      </c>
      <c r="G6797" s="63">
        <f t="shared" si="106"/>
        <v>0</v>
      </c>
      <c r="H6797" s="59">
        <f>'[1]NON-MOVING Ovrstckd IP'!E6806</f>
        <v>0</v>
      </c>
      <c r="I6797" s="64">
        <f t="array" ref="I6797">IFERROR(J6797/$G$1,"")</f>
        <v>0</v>
      </c>
      <c r="J6797" s="63">
        <f t="array" ref="J6797">IFERROR(F6797*H6797,"")</f>
        <v>0</v>
      </c>
    </row>
    <row r="6798" spans="1:10" hidden="1">
      <c r="A6798" s="59">
        <f>'[1]NON-MOVING Ovrstckd IP'!A6807</f>
        <v>0</v>
      </c>
      <c r="B6798" s="60">
        <f>'[1]NON-MOVING Ovrstckd IP'!B6807</f>
        <v>0</v>
      </c>
      <c r="C6798" s="59">
        <f>'[1]NON-MOVING Ovrstckd IP'!C6807</f>
        <v>0</v>
      </c>
      <c r="D6798" s="61" t="e">
        <v>#N/A</v>
      </c>
      <c r="E6798" s="59" t="s">
        <v>10470</v>
      </c>
      <c r="F6798" s="62">
        <f>'[1]NON-MOVING Ovrstckd IP'!D6807</f>
        <v>0</v>
      </c>
      <c r="G6798" s="63">
        <f t="shared" si="106"/>
        <v>0</v>
      </c>
      <c r="H6798" s="59">
        <f>'[1]NON-MOVING Ovrstckd IP'!E6807</f>
        <v>0</v>
      </c>
      <c r="I6798" s="64">
        <f t="array" ref="I6798">IFERROR(J6798/$G$1,"")</f>
        <v>0</v>
      </c>
      <c r="J6798" s="63">
        <f t="array" ref="J6798">IFERROR(F6798*H6798,"")</f>
        <v>0</v>
      </c>
    </row>
    <row r="6799" spans="1:10" hidden="1">
      <c r="A6799" s="59">
        <f>'[1]NON-MOVING Ovrstckd IP'!A6808</f>
        <v>0</v>
      </c>
      <c r="B6799" s="60">
        <f>'[1]NON-MOVING Ovrstckd IP'!B6808</f>
        <v>0</v>
      </c>
      <c r="C6799" s="59">
        <f>'[1]NON-MOVING Ovrstckd IP'!C6808</f>
        <v>0</v>
      </c>
      <c r="D6799" s="61" t="e">
        <v>#N/A</v>
      </c>
      <c r="E6799" s="59" t="s">
        <v>10470</v>
      </c>
      <c r="F6799" s="62">
        <f>'[1]NON-MOVING Ovrstckd IP'!D6808</f>
        <v>0</v>
      </c>
      <c r="G6799" s="63">
        <f t="shared" si="106"/>
        <v>0</v>
      </c>
      <c r="H6799" s="59">
        <f>'[1]NON-MOVING Ovrstckd IP'!E6808</f>
        <v>0</v>
      </c>
      <c r="I6799" s="64">
        <f t="array" ref="I6799">IFERROR(J6799/$G$1,"")</f>
        <v>0</v>
      </c>
      <c r="J6799" s="63">
        <f t="array" ref="J6799">IFERROR(F6799*H6799,"")</f>
        <v>0</v>
      </c>
    </row>
    <row r="6800" spans="1:10" hidden="1">
      <c r="A6800" s="59">
        <f>'[1]NON-MOVING Ovrstckd IP'!A6809</f>
        <v>0</v>
      </c>
      <c r="B6800" s="60">
        <f>'[1]NON-MOVING Ovrstckd IP'!B6809</f>
        <v>0</v>
      </c>
      <c r="C6800" s="59">
        <f>'[1]NON-MOVING Ovrstckd IP'!C6809</f>
        <v>0</v>
      </c>
      <c r="D6800" s="61" t="e">
        <v>#N/A</v>
      </c>
      <c r="E6800" s="59" t="s">
        <v>10470</v>
      </c>
      <c r="F6800" s="62">
        <f>'[1]NON-MOVING Ovrstckd IP'!D6809</f>
        <v>0</v>
      </c>
      <c r="G6800" s="63">
        <f t="shared" si="106"/>
        <v>0</v>
      </c>
      <c r="H6800" s="59">
        <f>'[1]NON-MOVING Ovrstckd IP'!E6809</f>
        <v>0</v>
      </c>
      <c r="I6800" s="64">
        <f t="array" ref="I6800">IFERROR(J6800/$G$1,"")</f>
        <v>0</v>
      </c>
      <c r="J6800" s="63">
        <f t="array" ref="J6800">IFERROR(F6800*H6800,"")</f>
        <v>0</v>
      </c>
    </row>
    <row r="6801" spans="1:10" hidden="1">
      <c r="A6801" s="59">
        <f>'[1]NON-MOVING Ovrstckd IP'!A6810</f>
        <v>0</v>
      </c>
      <c r="B6801" s="60">
        <f>'[1]NON-MOVING Ovrstckd IP'!B6810</f>
        <v>0</v>
      </c>
      <c r="C6801" s="59">
        <f>'[1]NON-MOVING Ovrstckd IP'!C6810</f>
        <v>0</v>
      </c>
      <c r="D6801" s="61" t="e">
        <v>#N/A</v>
      </c>
      <c r="E6801" s="59" t="s">
        <v>10470</v>
      </c>
      <c r="F6801" s="62">
        <f>'[1]NON-MOVING Ovrstckd IP'!D6810</f>
        <v>0</v>
      </c>
      <c r="G6801" s="63">
        <f t="shared" si="106"/>
        <v>0</v>
      </c>
      <c r="H6801" s="59">
        <f>'[1]NON-MOVING Ovrstckd IP'!E6810</f>
        <v>0</v>
      </c>
      <c r="I6801" s="64">
        <f t="array" ref="I6801">IFERROR(J6801/$G$1,"")</f>
        <v>0</v>
      </c>
      <c r="J6801" s="63">
        <f t="array" ref="J6801">IFERROR(F6801*H6801,"")</f>
        <v>0</v>
      </c>
    </row>
    <row r="6802" spans="1:10" hidden="1">
      <c r="A6802" s="59">
        <f>'[1]NON-MOVING Ovrstckd IP'!A6811</f>
        <v>0</v>
      </c>
      <c r="B6802" s="60">
        <f>'[1]NON-MOVING Ovrstckd IP'!B6811</f>
        <v>0</v>
      </c>
      <c r="C6802" s="59">
        <f>'[1]NON-MOVING Ovrstckd IP'!C6811</f>
        <v>0</v>
      </c>
      <c r="D6802" s="61" t="e">
        <v>#N/A</v>
      </c>
      <c r="E6802" s="59" t="s">
        <v>10470</v>
      </c>
      <c r="F6802" s="62">
        <f>'[1]NON-MOVING Ovrstckd IP'!D6811</f>
        <v>0</v>
      </c>
      <c r="G6802" s="63">
        <f t="shared" si="106"/>
        <v>0</v>
      </c>
      <c r="H6802" s="59">
        <f>'[1]NON-MOVING Ovrstckd IP'!E6811</f>
        <v>0</v>
      </c>
      <c r="I6802" s="64">
        <f t="array" ref="I6802">IFERROR(J6802/$G$1,"")</f>
        <v>0</v>
      </c>
      <c r="J6802" s="63">
        <f t="array" ref="J6802">IFERROR(F6802*H6802,"")</f>
        <v>0</v>
      </c>
    </row>
    <row r="6803" spans="1:10" hidden="1">
      <c r="A6803" s="59">
        <f>'[1]NON-MOVING Ovrstckd IP'!A6812</f>
        <v>0</v>
      </c>
      <c r="B6803" s="60">
        <f>'[1]NON-MOVING Ovrstckd IP'!B6812</f>
        <v>0</v>
      </c>
      <c r="C6803" s="59">
        <f>'[1]NON-MOVING Ovrstckd IP'!C6812</f>
        <v>0</v>
      </c>
      <c r="D6803" s="61" t="e">
        <v>#N/A</v>
      </c>
      <c r="E6803" s="59" t="s">
        <v>10470</v>
      </c>
      <c r="F6803" s="62">
        <f>'[1]NON-MOVING Ovrstckd IP'!D6812</f>
        <v>0</v>
      </c>
      <c r="G6803" s="63">
        <f t="shared" si="106"/>
        <v>0</v>
      </c>
      <c r="H6803" s="59">
        <f>'[1]NON-MOVING Ovrstckd IP'!E6812</f>
        <v>0</v>
      </c>
      <c r="I6803" s="64">
        <f t="array" ref="I6803">IFERROR(J6803/$G$1,"")</f>
        <v>0</v>
      </c>
      <c r="J6803" s="63">
        <f t="array" ref="J6803">IFERROR(F6803*H6803,"")</f>
        <v>0</v>
      </c>
    </row>
    <row r="6804" spans="1:10" hidden="1">
      <c r="A6804" s="59">
        <f>'[1]NON-MOVING Ovrstckd IP'!A6813</f>
        <v>0</v>
      </c>
      <c r="B6804" s="60">
        <f>'[1]NON-MOVING Ovrstckd IP'!B6813</f>
        <v>0</v>
      </c>
      <c r="C6804" s="59">
        <f>'[1]NON-MOVING Ovrstckd IP'!C6813</f>
        <v>0</v>
      </c>
      <c r="D6804" s="61" t="e">
        <v>#N/A</v>
      </c>
      <c r="E6804" s="59" t="s">
        <v>10470</v>
      </c>
      <c r="F6804" s="62">
        <f>'[1]NON-MOVING Ovrstckd IP'!D6813</f>
        <v>0</v>
      </c>
      <c r="G6804" s="63">
        <f t="shared" si="106"/>
        <v>0</v>
      </c>
      <c r="H6804" s="59">
        <f>'[1]NON-MOVING Ovrstckd IP'!E6813</f>
        <v>0</v>
      </c>
      <c r="I6804" s="64">
        <f t="array" ref="I6804">IFERROR(J6804/$G$1,"")</f>
        <v>0</v>
      </c>
      <c r="J6804" s="63">
        <f t="array" ref="J6804">IFERROR(F6804*H6804,"")</f>
        <v>0</v>
      </c>
    </row>
    <row r="6805" spans="1:10" hidden="1">
      <c r="A6805" s="59">
        <f>'[1]NON-MOVING Ovrstckd IP'!A6814</f>
        <v>0</v>
      </c>
      <c r="B6805" s="60">
        <f>'[1]NON-MOVING Ovrstckd IP'!B6814</f>
        <v>0</v>
      </c>
      <c r="C6805" s="59">
        <f>'[1]NON-MOVING Ovrstckd IP'!C6814</f>
        <v>0</v>
      </c>
      <c r="D6805" s="61" t="e">
        <v>#N/A</v>
      </c>
      <c r="E6805" s="59" t="s">
        <v>10470</v>
      </c>
      <c r="F6805" s="62">
        <f>'[1]NON-MOVING Ovrstckd IP'!D6814</f>
        <v>0</v>
      </c>
      <c r="G6805" s="63">
        <f t="shared" si="106"/>
        <v>0</v>
      </c>
      <c r="H6805" s="59">
        <f>'[1]NON-MOVING Ovrstckd IP'!E6814</f>
        <v>0</v>
      </c>
      <c r="I6805" s="64">
        <f t="array" ref="I6805">IFERROR(J6805/$G$1,"")</f>
        <v>0</v>
      </c>
      <c r="J6805" s="63">
        <f t="array" ref="J6805">IFERROR(F6805*H6805,"")</f>
        <v>0</v>
      </c>
    </row>
    <row r="6806" spans="1:10" hidden="1">
      <c r="A6806" s="59">
        <f>'[1]NON-MOVING Ovrstckd IP'!A6815</f>
        <v>0</v>
      </c>
      <c r="B6806" s="60">
        <f>'[1]NON-MOVING Ovrstckd IP'!B6815</f>
        <v>0</v>
      </c>
      <c r="C6806" s="59">
        <f>'[1]NON-MOVING Ovrstckd IP'!C6815</f>
        <v>0</v>
      </c>
      <c r="D6806" s="61" t="e">
        <v>#N/A</v>
      </c>
      <c r="E6806" s="59" t="s">
        <v>10470</v>
      </c>
      <c r="F6806" s="62">
        <f>'[1]NON-MOVING Ovrstckd IP'!D6815</f>
        <v>0</v>
      </c>
      <c r="G6806" s="63">
        <f t="shared" si="106"/>
        <v>0</v>
      </c>
      <c r="H6806" s="59">
        <f>'[1]NON-MOVING Ovrstckd IP'!E6815</f>
        <v>0</v>
      </c>
      <c r="I6806" s="64">
        <f t="array" ref="I6806">IFERROR(J6806/$G$1,"")</f>
        <v>0</v>
      </c>
      <c r="J6806" s="63">
        <f t="array" ref="J6806">IFERROR(F6806*H6806,"")</f>
        <v>0</v>
      </c>
    </row>
    <row r="6807" spans="1:10" hidden="1">
      <c r="A6807" s="59">
        <f>'[1]NON-MOVING Ovrstckd IP'!A6816</f>
        <v>0</v>
      </c>
      <c r="B6807" s="60">
        <f>'[1]NON-MOVING Ovrstckd IP'!B6816</f>
        <v>0</v>
      </c>
      <c r="C6807" s="59">
        <f>'[1]NON-MOVING Ovrstckd IP'!C6816</f>
        <v>0</v>
      </c>
      <c r="D6807" s="61" t="e">
        <v>#N/A</v>
      </c>
      <c r="E6807" s="59" t="s">
        <v>10470</v>
      </c>
      <c r="F6807" s="62">
        <f>'[1]NON-MOVING Ovrstckd IP'!D6816</f>
        <v>0</v>
      </c>
      <c r="G6807" s="63">
        <f t="shared" si="106"/>
        <v>0</v>
      </c>
      <c r="H6807" s="59">
        <f>'[1]NON-MOVING Ovrstckd IP'!E6816</f>
        <v>0</v>
      </c>
      <c r="I6807" s="64">
        <f t="array" ref="I6807">IFERROR(J6807/$G$1,"")</f>
        <v>0</v>
      </c>
      <c r="J6807" s="63">
        <f t="array" ref="J6807">IFERROR(F6807*H6807,"")</f>
        <v>0</v>
      </c>
    </row>
    <row r="6808" spans="1:10" hidden="1">
      <c r="A6808" s="59">
        <f>'[1]NON-MOVING Ovrstckd IP'!A6817</f>
        <v>0</v>
      </c>
      <c r="B6808" s="60">
        <f>'[1]NON-MOVING Ovrstckd IP'!B6817</f>
        <v>0</v>
      </c>
      <c r="C6808" s="59">
        <f>'[1]NON-MOVING Ovrstckd IP'!C6817</f>
        <v>0</v>
      </c>
      <c r="D6808" s="61" t="e">
        <v>#N/A</v>
      </c>
      <c r="E6808" s="59" t="s">
        <v>10470</v>
      </c>
      <c r="F6808" s="62">
        <f>'[1]NON-MOVING Ovrstckd IP'!D6817</f>
        <v>0</v>
      </c>
      <c r="G6808" s="63">
        <f t="shared" si="106"/>
        <v>0</v>
      </c>
      <c r="H6808" s="59">
        <f>'[1]NON-MOVING Ovrstckd IP'!E6817</f>
        <v>0</v>
      </c>
      <c r="I6808" s="64">
        <f t="array" ref="I6808">IFERROR(J6808/$G$1,"")</f>
        <v>0</v>
      </c>
      <c r="J6808" s="63">
        <f t="array" ref="J6808">IFERROR(F6808*H6808,"")</f>
        <v>0</v>
      </c>
    </row>
    <row r="6809" spans="1:10" hidden="1">
      <c r="A6809" s="59">
        <f>'[1]NON-MOVING Ovrstckd IP'!A6818</f>
        <v>0</v>
      </c>
      <c r="B6809" s="60">
        <f>'[1]NON-MOVING Ovrstckd IP'!B6818</f>
        <v>0</v>
      </c>
      <c r="C6809" s="59">
        <f>'[1]NON-MOVING Ovrstckd IP'!C6818</f>
        <v>0</v>
      </c>
      <c r="D6809" s="61" t="e">
        <v>#N/A</v>
      </c>
      <c r="E6809" s="59" t="s">
        <v>10470</v>
      </c>
      <c r="F6809" s="62">
        <f>'[1]NON-MOVING Ovrstckd IP'!D6818</f>
        <v>0</v>
      </c>
      <c r="G6809" s="63">
        <f t="shared" si="106"/>
        <v>0</v>
      </c>
      <c r="H6809" s="59">
        <f>'[1]NON-MOVING Ovrstckd IP'!E6818</f>
        <v>0</v>
      </c>
      <c r="I6809" s="64">
        <f t="array" ref="I6809">IFERROR(J6809/$G$1,"")</f>
        <v>0</v>
      </c>
      <c r="J6809" s="63">
        <f t="array" ref="J6809">IFERROR(F6809*H6809,"")</f>
        <v>0</v>
      </c>
    </row>
    <row r="6810" spans="1:10" hidden="1">
      <c r="A6810" s="59">
        <f>'[1]NON-MOVING Ovrstckd IP'!A6819</f>
        <v>0</v>
      </c>
      <c r="B6810" s="60">
        <f>'[1]NON-MOVING Ovrstckd IP'!B6819</f>
        <v>0</v>
      </c>
      <c r="C6810" s="59">
        <f>'[1]NON-MOVING Ovrstckd IP'!C6819</f>
        <v>0</v>
      </c>
      <c r="D6810" s="61" t="e">
        <v>#N/A</v>
      </c>
      <c r="E6810" s="59" t="s">
        <v>10470</v>
      </c>
      <c r="F6810" s="62">
        <f>'[1]NON-MOVING Ovrstckd IP'!D6819</f>
        <v>0</v>
      </c>
      <c r="G6810" s="63">
        <f t="shared" si="106"/>
        <v>0</v>
      </c>
      <c r="H6810" s="59">
        <f>'[1]NON-MOVING Ovrstckd IP'!E6819</f>
        <v>0</v>
      </c>
      <c r="I6810" s="64">
        <f t="array" ref="I6810">IFERROR(J6810/$G$1,"")</f>
        <v>0</v>
      </c>
      <c r="J6810" s="63">
        <f t="array" ref="J6810">IFERROR(F6810*H6810,"")</f>
        <v>0</v>
      </c>
    </row>
    <row r="6811" spans="1:10" hidden="1">
      <c r="A6811" s="59">
        <f>'[1]NON-MOVING Ovrstckd IP'!A6820</f>
        <v>0</v>
      </c>
      <c r="B6811" s="60">
        <f>'[1]NON-MOVING Ovrstckd IP'!B6820</f>
        <v>0</v>
      </c>
      <c r="C6811" s="59">
        <f>'[1]NON-MOVING Ovrstckd IP'!C6820</f>
        <v>0</v>
      </c>
      <c r="D6811" s="61" t="e">
        <v>#N/A</v>
      </c>
      <c r="E6811" s="59" t="s">
        <v>10470</v>
      </c>
      <c r="F6811" s="62">
        <f>'[1]NON-MOVING Ovrstckd IP'!D6820</f>
        <v>0</v>
      </c>
      <c r="G6811" s="63">
        <f t="shared" si="106"/>
        <v>0</v>
      </c>
      <c r="H6811" s="59">
        <f>'[1]NON-MOVING Ovrstckd IP'!E6820</f>
        <v>0</v>
      </c>
      <c r="I6811" s="64">
        <f t="array" ref="I6811">IFERROR(J6811/$G$1,"")</f>
        <v>0</v>
      </c>
      <c r="J6811" s="63">
        <f t="array" ref="J6811">IFERROR(F6811*H6811,"")</f>
        <v>0</v>
      </c>
    </row>
    <row r="6812" spans="1:10" hidden="1">
      <c r="A6812" s="59">
        <f>'[1]NON-MOVING Ovrstckd IP'!A6821</f>
        <v>0</v>
      </c>
      <c r="B6812" s="60">
        <f>'[1]NON-MOVING Ovrstckd IP'!B6821</f>
        <v>0</v>
      </c>
      <c r="C6812" s="59">
        <f>'[1]NON-MOVING Ovrstckd IP'!C6821</f>
        <v>0</v>
      </c>
      <c r="D6812" s="61" t="e">
        <v>#N/A</v>
      </c>
      <c r="E6812" s="59" t="s">
        <v>10470</v>
      </c>
      <c r="F6812" s="62">
        <f>'[1]NON-MOVING Ovrstckd IP'!D6821</f>
        <v>0</v>
      </c>
      <c r="G6812" s="63">
        <f t="shared" si="106"/>
        <v>0</v>
      </c>
      <c r="H6812" s="59">
        <f>'[1]NON-MOVING Ovrstckd IP'!E6821</f>
        <v>0</v>
      </c>
      <c r="I6812" s="64">
        <f t="array" ref="I6812">IFERROR(J6812/$G$1,"")</f>
        <v>0</v>
      </c>
      <c r="J6812" s="63">
        <f t="array" ref="J6812">IFERROR(F6812*H6812,"")</f>
        <v>0</v>
      </c>
    </row>
    <row r="6813" spans="1:10" hidden="1">
      <c r="A6813" s="59">
        <f>'[1]NON-MOVING Ovrstckd IP'!A6822</f>
        <v>0</v>
      </c>
      <c r="B6813" s="60">
        <f>'[1]NON-MOVING Ovrstckd IP'!B6822</f>
        <v>0</v>
      </c>
      <c r="C6813" s="59">
        <f>'[1]NON-MOVING Ovrstckd IP'!C6822</f>
        <v>0</v>
      </c>
      <c r="D6813" s="61" t="e">
        <v>#N/A</v>
      </c>
      <c r="E6813" s="59" t="s">
        <v>10470</v>
      </c>
      <c r="F6813" s="62">
        <f>'[1]NON-MOVING Ovrstckd IP'!D6822</f>
        <v>0</v>
      </c>
      <c r="G6813" s="63">
        <f t="shared" si="106"/>
        <v>0</v>
      </c>
      <c r="H6813" s="59">
        <f>'[1]NON-MOVING Ovrstckd IP'!E6822</f>
        <v>0</v>
      </c>
      <c r="I6813" s="64">
        <f t="array" ref="I6813">IFERROR(J6813/$G$1,"")</f>
        <v>0</v>
      </c>
      <c r="J6813" s="63">
        <f t="array" ref="J6813">IFERROR(F6813*H6813,"")</f>
        <v>0</v>
      </c>
    </row>
    <row r="6814" spans="1:10" hidden="1">
      <c r="A6814" s="59">
        <f>'[1]NON-MOVING Ovrstckd IP'!A6823</f>
        <v>0</v>
      </c>
      <c r="B6814" s="60">
        <f>'[1]NON-MOVING Ovrstckd IP'!B6823</f>
        <v>0</v>
      </c>
      <c r="C6814" s="59">
        <f>'[1]NON-MOVING Ovrstckd IP'!C6823</f>
        <v>0</v>
      </c>
      <c r="D6814" s="61" t="e">
        <v>#N/A</v>
      </c>
      <c r="E6814" s="59" t="s">
        <v>10470</v>
      </c>
      <c r="F6814" s="62">
        <f>'[1]NON-MOVING Ovrstckd IP'!D6823</f>
        <v>0</v>
      </c>
      <c r="G6814" s="63">
        <f t="shared" si="106"/>
        <v>0</v>
      </c>
      <c r="H6814" s="59">
        <f>'[1]NON-MOVING Ovrstckd IP'!E6823</f>
        <v>0</v>
      </c>
      <c r="I6814" s="64">
        <f t="array" ref="I6814">IFERROR(J6814/$G$1,"")</f>
        <v>0</v>
      </c>
      <c r="J6814" s="63">
        <f t="array" ref="J6814">IFERROR(F6814*H6814,"")</f>
        <v>0</v>
      </c>
    </row>
    <row r="6815" spans="1:10" hidden="1">
      <c r="A6815" s="59">
        <f>'[1]NON-MOVING Ovrstckd IP'!A6824</f>
        <v>0</v>
      </c>
      <c r="B6815" s="60">
        <f>'[1]NON-MOVING Ovrstckd IP'!B6824</f>
        <v>0</v>
      </c>
      <c r="C6815" s="59">
        <f>'[1]NON-MOVING Ovrstckd IP'!C6824</f>
        <v>0</v>
      </c>
      <c r="D6815" s="61" t="e">
        <v>#N/A</v>
      </c>
      <c r="E6815" s="59" t="s">
        <v>10470</v>
      </c>
      <c r="F6815" s="62">
        <f>'[1]NON-MOVING Ovrstckd IP'!D6824</f>
        <v>0</v>
      </c>
      <c r="G6815" s="63">
        <f t="shared" si="106"/>
        <v>0</v>
      </c>
      <c r="H6815" s="59">
        <f>'[1]NON-MOVING Ovrstckd IP'!E6824</f>
        <v>0</v>
      </c>
      <c r="I6815" s="64">
        <f t="array" ref="I6815">IFERROR(J6815/$G$1,"")</f>
        <v>0</v>
      </c>
      <c r="J6815" s="63">
        <f t="array" ref="J6815">IFERROR(F6815*H6815,"")</f>
        <v>0</v>
      </c>
    </row>
    <row r="6816" spans="1:10" hidden="1">
      <c r="A6816" s="59">
        <f>'[1]NON-MOVING Ovrstckd IP'!A6825</f>
        <v>0</v>
      </c>
      <c r="B6816" s="60">
        <f>'[1]NON-MOVING Ovrstckd IP'!B6825</f>
        <v>0</v>
      </c>
      <c r="C6816" s="59">
        <f>'[1]NON-MOVING Ovrstckd IP'!C6825</f>
        <v>0</v>
      </c>
      <c r="D6816" s="61" t="e">
        <v>#N/A</v>
      </c>
      <c r="E6816" s="59" t="s">
        <v>10470</v>
      </c>
      <c r="F6816" s="62">
        <f>'[1]NON-MOVING Ovrstckd IP'!D6825</f>
        <v>0</v>
      </c>
      <c r="G6816" s="63">
        <f t="shared" si="106"/>
        <v>0</v>
      </c>
      <c r="H6816" s="59">
        <f>'[1]NON-MOVING Ovrstckd IP'!E6825</f>
        <v>0</v>
      </c>
      <c r="I6816" s="64">
        <f t="array" ref="I6816">IFERROR(J6816/$G$1,"")</f>
        <v>0</v>
      </c>
      <c r="J6816" s="63">
        <f t="array" ref="J6816">IFERROR(F6816*H6816,"")</f>
        <v>0</v>
      </c>
    </row>
    <row r="6817" spans="1:10" hidden="1">
      <c r="A6817" s="59">
        <f>'[1]NON-MOVING Ovrstckd IP'!A6826</f>
        <v>0</v>
      </c>
      <c r="B6817" s="60">
        <f>'[1]NON-MOVING Ovrstckd IP'!B6826</f>
        <v>0</v>
      </c>
      <c r="C6817" s="59">
        <f>'[1]NON-MOVING Ovrstckd IP'!C6826</f>
        <v>0</v>
      </c>
      <c r="D6817" s="61" t="e">
        <v>#N/A</v>
      </c>
      <c r="E6817" s="59" t="s">
        <v>10470</v>
      </c>
      <c r="F6817" s="62">
        <f>'[1]NON-MOVING Ovrstckd IP'!D6826</f>
        <v>0</v>
      </c>
      <c r="G6817" s="63">
        <f t="shared" si="106"/>
        <v>0</v>
      </c>
      <c r="H6817" s="59">
        <f>'[1]NON-MOVING Ovrstckd IP'!E6826</f>
        <v>0</v>
      </c>
      <c r="I6817" s="64">
        <f t="array" ref="I6817">IFERROR(J6817/$G$1,"")</f>
        <v>0</v>
      </c>
      <c r="J6817" s="63">
        <f t="array" ref="J6817">IFERROR(F6817*H6817,"")</f>
        <v>0</v>
      </c>
    </row>
    <row r="6818" spans="1:10" hidden="1">
      <c r="A6818" s="59">
        <f>'[1]NON-MOVING Ovrstckd IP'!A6827</f>
        <v>0</v>
      </c>
      <c r="B6818" s="60">
        <f>'[1]NON-MOVING Ovrstckd IP'!B6827</f>
        <v>0</v>
      </c>
      <c r="C6818" s="59">
        <f>'[1]NON-MOVING Ovrstckd IP'!C6827</f>
        <v>0</v>
      </c>
      <c r="D6818" s="61" t="e">
        <v>#N/A</v>
      </c>
      <c r="E6818" s="59" t="s">
        <v>10470</v>
      </c>
      <c r="F6818" s="62">
        <f>'[1]NON-MOVING Ovrstckd IP'!D6827</f>
        <v>0</v>
      </c>
      <c r="G6818" s="63">
        <f t="shared" si="106"/>
        <v>0</v>
      </c>
      <c r="H6818" s="59">
        <f>'[1]NON-MOVING Ovrstckd IP'!E6827</f>
        <v>0</v>
      </c>
      <c r="I6818" s="64">
        <f t="array" ref="I6818">IFERROR(J6818/$G$1,"")</f>
        <v>0</v>
      </c>
      <c r="J6818" s="63">
        <f t="array" ref="J6818">IFERROR(F6818*H6818,"")</f>
        <v>0</v>
      </c>
    </row>
    <row r="6819" spans="1:10" hidden="1">
      <c r="A6819" s="59">
        <f>'[1]NON-MOVING Ovrstckd IP'!A6828</f>
        <v>0</v>
      </c>
      <c r="B6819" s="60">
        <f>'[1]NON-MOVING Ovrstckd IP'!B6828</f>
        <v>0</v>
      </c>
      <c r="C6819" s="59">
        <f>'[1]NON-MOVING Ovrstckd IP'!C6828</f>
        <v>0</v>
      </c>
      <c r="D6819" s="61" t="e">
        <v>#N/A</v>
      </c>
      <c r="E6819" s="59" t="s">
        <v>10470</v>
      </c>
      <c r="F6819" s="62">
        <f>'[1]NON-MOVING Ovrstckd IP'!D6828</f>
        <v>0</v>
      </c>
      <c r="G6819" s="63">
        <f t="shared" si="106"/>
        <v>0</v>
      </c>
      <c r="H6819" s="59">
        <f>'[1]NON-MOVING Ovrstckd IP'!E6828</f>
        <v>0</v>
      </c>
      <c r="I6819" s="64">
        <f t="array" ref="I6819">IFERROR(J6819/$G$1,"")</f>
        <v>0</v>
      </c>
      <c r="J6819" s="63">
        <f t="array" ref="J6819">IFERROR(F6819*H6819,"")</f>
        <v>0</v>
      </c>
    </row>
    <row r="6820" spans="1:10" hidden="1">
      <c r="A6820" s="59">
        <f>'[1]NON-MOVING Ovrstckd IP'!A6829</f>
        <v>0</v>
      </c>
      <c r="B6820" s="60">
        <f>'[1]NON-MOVING Ovrstckd IP'!B6829</f>
        <v>0</v>
      </c>
      <c r="C6820" s="59">
        <f>'[1]NON-MOVING Ovrstckd IP'!C6829</f>
        <v>0</v>
      </c>
      <c r="D6820" s="61" t="e">
        <v>#N/A</v>
      </c>
      <c r="E6820" s="59" t="s">
        <v>10470</v>
      </c>
      <c r="F6820" s="62">
        <f>'[1]NON-MOVING Ovrstckd IP'!D6829</f>
        <v>0</v>
      </c>
      <c r="G6820" s="63">
        <f t="shared" si="106"/>
        <v>0</v>
      </c>
      <c r="H6820" s="59">
        <f>'[1]NON-MOVING Ovrstckd IP'!E6829</f>
        <v>0</v>
      </c>
      <c r="I6820" s="64">
        <f t="array" ref="I6820">IFERROR(J6820/$G$1,"")</f>
        <v>0</v>
      </c>
      <c r="J6820" s="63">
        <f t="array" ref="J6820">IFERROR(F6820*H6820,"")</f>
        <v>0</v>
      </c>
    </row>
    <row r="6821" spans="1:10" hidden="1">
      <c r="A6821" s="59">
        <f>'[1]NON-MOVING Ovrstckd IP'!A6830</f>
        <v>0</v>
      </c>
      <c r="B6821" s="60">
        <f>'[1]NON-MOVING Ovrstckd IP'!B6830</f>
        <v>0</v>
      </c>
      <c r="C6821" s="59">
        <f>'[1]NON-MOVING Ovrstckd IP'!C6830</f>
        <v>0</v>
      </c>
      <c r="D6821" s="61" t="e">
        <v>#N/A</v>
      </c>
      <c r="E6821" s="59" t="s">
        <v>10470</v>
      </c>
      <c r="F6821" s="62">
        <f>'[1]NON-MOVING Ovrstckd IP'!D6830</f>
        <v>0</v>
      </c>
      <c r="G6821" s="63">
        <f t="shared" si="106"/>
        <v>0</v>
      </c>
      <c r="H6821" s="59">
        <f>'[1]NON-MOVING Ovrstckd IP'!E6830</f>
        <v>0</v>
      </c>
      <c r="I6821" s="64">
        <f t="array" ref="I6821">IFERROR(J6821/$G$1,"")</f>
        <v>0</v>
      </c>
      <c r="J6821" s="63">
        <f t="array" ref="J6821">IFERROR(F6821*H6821,"")</f>
        <v>0</v>
      </c>
    </row>
    <row r="6822" spans="1:10" hidden="1">
      <c r="A6822" s="59">
        <f>'[1]NON-MOVING Ovrstckd IP'!A6831</f>
        <v>0</v>
      </c>
      <c r="B6822" s="60">
        <f>'[1]NON-MOVING Ovrstckd IP'!B6831</f>
        <v>0</v>
      </c>
      <c r="C6822" s="59">
        <f>'[1]NON-MOVING Ovrstckd IP'!C6831</f>
        <v>0</v>
      </c>
      <c r="D6822" s="61" t="e">
        <v>#N/A</v>
      </c>
      <c r="E6822" s="59" t="s">
        <v>10470</v>
      </c>
      <c r="F6822" s="62">
        <f>'[1]NON-MOVING Ovrstckd IP'!D6831</f>
        <v>0</v>
      </c>
      <c r="G6822" s="63">
        <f t="shared" si="106"/>
        <v>0</v>
      </c>
      <c r="H6822" s="59">
        <f>'[1]NON-MOVING Ovrstckd IP'!E6831</f>
        <v>0</v>
      </c>
      <c r="I6822" s="64">
        <f t="array" ref="I6822">IFERROR(J6822/$G$1,"")</f>
        <v>0</v>
      </c>
      <c r="J6822" s="63">
        <f t="array" ref="J6822">IFERROR(F6822*H6822,"")</f>
        <v>0</v>
      </c>
    </row>
    <row r="6823" spans="1:10" hidden="1">
      <c r="A6823" s="59">
        <f>'[1]NON-MOVING Ovrstckd IP'!A6832</f>
        <v>0</v>
      </c>
      <c r="B6823" s="60">
        <f>'[1]NON-MOVING Ovrstckd IP'!B6832</f>
        <v>0</v>
      </c>
      <c r="C6823" s="59">
        <f>'[1]NON-MOVING Ovrstckd IP'!C6832</f>
        <v>0</v>
      </c>
      <c r="D6823" s="61" t="e">
        <v>#N/A</v>
      </c>
      <c r="E6823" s="59" t="s">
        <v>10470</v>
      </c>
      <c r="F6823" s="62">
        <f>'[1]NON-MOVING Ovrstckd IP'!D6832</f>
        <v>0</v>
      </c>
      <c r="G6823" s="63">
        <f t="shared" si="106"/>
        <v>0</v>
      </c>
      <c r="H6823" s="59">
        <f>'[1]NON-MOVING Ovrstckd IP'!E6832</f>
        <v>0</v>
      </c>
      <c r="I6823" s="64">
        <f t="array" ref="I6823">IFERROR(J6823/$G$1,"")</f>
        <v>0</v>
      </c>
      <c r="J6823" s="63">
        <f t="array" ref="J6823">IFERROR(F6823*H6823,"")</f>
        <v>0</v>
      </c>
    </row>
    <row r="6824" spans="1:10" hidden="1">
      <c r="A6824" s="59">
        <f>'[1]NON-MOVING Ovrstckd IP'!A6833</f>
        <v>0</v>
      </c>
      <c r="B6824" s="60">
        <f>'[1]NON-MOVING Ovrstckd IP'!B6833</f>
        <v>0</v>
      </c>
      <c r="C6824" s="59">
        <f>'[1]NON-MOVING Ovrstckd IP'!C6833</f>
        <v>0</v>
      </c>
      <c r="D6824" s="61" t="e">
        <v>#N/A</v>
      </c>
      <c r="E6824" s="59" t="s">
        <v>10470</v>
      </c>
      <c r="F6824" s="62">
        <f>'[1]NON-MOVING Ovrstckd IP'!D6833</f>
        <v>0</v>
      </c>
      <c r="G6824" s="63">
        <f t="shared" si="106"/>
        <v>0</v>
      </c>
      <c r="H6824" s="59">
        <f>'[1]NON-MOVING Ovrstckd IP'!E6833</f>
        <v>0</v>
      </c>
      <c r="I6824" s="64">
        <f t="array" ref="I6824">IFERROR(J6824/$G$1,"")</f>
        <v>0</v>
      </c>
      <c r="J6824" s="63">
        <f t="array" ref="J6824">IFERROR(F6824*H6824,"")</f>
        <v>0</v>
      </c>
    </row>
    <row r="6825" spans="1:10" hidden="1">
      <c r="A6825" s="59">
        <f>'[1]NON-MOVING Ovrstckd IP'!A6834</f>
        <v>0</v>
      </c>
      <c r="B6825" s="60">
        <f>'[1]NON-MOVING Ovrstckd IP'!B6834</f>
        <v>0</v>
      </c>
      <c r="C6825" s="59">
        <f>'[1]NON-MOVING Ovrstckd IP'!C6834</f>
        <v>0</v>
      </c>
      <c r="D6825" s="61" t="e">
        <v>#N/A</v>
      </c>
      <c r="E6825" s="59" t="s">
        <v>10470</v>
      </c>
      <c r="F6825" s="62">
        <f>'[1]NON-MOVING Ovrstckd IP'!D6834</f>
        <v>0</v>
      </c>
      <c r="G6825" s="63">
        <f t="shared" si="106"/>
        <v>0</v>
      </c>
      <c r="H6825" s="59">
        <f>'[1]NON-MOVING Ovrstckd IP'!E6834</f>
        <v>0</v>
      </c>
      <c r="I6825" s="64">
        <f t="array" ref="I6825">IFERROR(J6825/$G$1,"")</f>
        <v>0</v>
      </c>
      <c r="J6825" s="63">
        <f t="array" ref="J6825">IFERROR(F6825*H6825,"")</f>
        <v>0</v>
      </c>
    </row>
    <row r="6826" spans="1:10" hidden="1">
      <c r="A6826" s="59">
        <f>'[1]NON-MOVING Ovrstckd IP'!A6835</f>
        <v>0</v>
      </c>
      <c r="B6826" s="60">
        <f>'[1]NON-MOVING Ovrstckd IP'!B6835</f>
        <v>0</v>
      </c>
      <c r="C6826" s="59">
        <f>'[1]NON-MOVING Ovrstckd IP'!C6835</f>
        <v>0</v>
      </c>
      <c r="D6826" s="61" t="e">
        <v>#N/A</v>
      </c>
      <c r="E6826" s="59" t="s">
        <v>10470</v>
      </c>
      <c r="F6826" s="62">
        <f>'[1]NON-MOVING Ovrstckd IP'!D6835</f>
        <v>0</v>
      </c>
      <c r="G6826" s="63">
        <f t="shared" si="106"/>
        <v>0</v>
      </c>
      <c r="H6826" s="59">
        <f>'[1]NON-MOVING Ovrstckd IP'!E6835</f>
        <v>0</v>
      </c>
      <c r="I6826" s="64">
        <f t="array" ref="I6826">IFERROR(J6826/$G$1,"")</f>
        <v>0</v>
      </c>
      <c r="J6826" s="63">
        <f t="array" ref="J6826">IFERROR(F6826*H6826,"")</f>
        <v>0</v>
      </c>
    </row>
    <row r="6827" spans="1:10" hidden="1">
      <c r="A6827" s="59">
        <f>'[1]NON-MOVING Ovrstckd IP'!A6836</f>
        <v>0</v>
      </c>
      <c r="B6827" s="60">
        <f>'[1]NON-MOVING Ovrstckd IP'!B6836</f>
        <v>0</v>
      </c>
      <c r="C6827" s="59">
        <f>'[1]NON-MOVING Ovrstckd IP'!C6836</f>
        <v>0</v>
      </c>
      <c r="D6827" s="61" t="e">
        <v>#N/A</v>
      </c>
      <c r="E6827" s="59" t="s">
        <v>10470</v>
      </c>
      <c r="F6827" s="62">
        <f>'[1]NON-MOVING Ovrstckd IP'!D6836</f>
        <v>0</v>
      </c>
      <c r="G6827" s="63">
        <f t="shared" si="106"/>
        <v>0</v>
      </c>
      <c r="H6827" s="59">
        <f>'[1]NON-MOVING Ovrstckd IP'!E6836</f>
        <v>0</v>
      </c>
      <c r="I6827" s="64">
        <f t="array" ref="I6827">IFERROR(J6827/$G$1,"")</f>
        <v>0</v>
      </c>
      <c r="J6827" s="63">
        <f t="array" ref="J6827">IFERROR(F6827*H6827,"")</f>
        <v>0</v>
      </c>
    </row>
    <row r="6828" spans="1:10" hidden="1">
      <c r="A6828" s="59">
        <f>'[1]NON-MOVING Ovrstckd IP'!A6837</f>
        <v>0</v>
      </c>
      <c r="B6828" s="60">
        <f>'[1]NON-MOVING Ovrstckd IP'!B6837</f>
        <v>0</v>
      </c>
      <c r="C6828" s="59">
        <f>'[1]NON-MOVING Ovrstckd IP'!C6837</f>
        <v>0</v>
      </c>
      <c r="D6828" s="61" t="e">
        <v>#N/A</v>
      </c>
      <c r="E6828" s="59" t="s">
        <v>10470</v>
      </c>
      <c r="F6828" s="62">
        <f>'[1]NON-MOVING Ovrstckd IP'!D6837</f>
        <v>0</v>
      </c>
      <c r="G6828" s="63">
        <f t="shared" si="106"/>
        <v>0</v>
      </c>
      <c r="H6828" s="59">
        <f>'[1]NON-MOVING Ovrstckd IP'!E6837</f>
        <v>0</v>
      </c>
      <c r="I6828" s="64">
        <f t="array" ref="I6828">IFERROR(J6828/$G$1,"")</f>
        <v>0</v>
      </c>
      <c r="J6828" s="63">
        <f t="array" ref="J6828">IFERROR(F6828*H6828,"")</f>
        <v>0</v>
      </c>
    </row>
    <row r="6829" spans="1:10" hidden="1">
      <c r="A6829" s="59">
        <f>'[1]NON-MOVING Ovrstckd IP'!A6838</f>
        <v>0</v>
      </c>
      <c r="B6829" s="60">
        <f>'[1]NON-MOVING Ovrstckd IP'!B6838</f>
        <v>0</v>
      </c>
      <c r="C6829" s="59">
        <f>'[1]NON-MOVING Ovrstckd IP'!C6838</f>
        <v>0</v>
      </c>
      <c r="D6829" s="61" t="e">
        <v>#N/A</v>
      </c>
      <c r="E6829" s="59" t="s">
        <v>10470</v>
      </c>
      <c r="F6829" s="62">
        <f>'[1]NON-MOVING Ovrstckd IP'!D6838</f>
        <v>0</v>
      </c>
      <c r="G6829" s="63">
        <f t="shared" si="106"/>
        <v>0</v>
      </c>
      <c r="H6829" s="59">
        <f>'[1]NON-MOVING Ovrstckd IP'!E6838</f>
        <v>0</v>
      </c>
      <c r="I6829" s="64">
        <f t="array" ref="I6829">IFERROR(J6829/$G$1,"")</f>
        <v>0</v>
      </c>
      <c r="J6829" s="63">
        <f t="array" ref="J6829">IFERROR(F6829*H6829,"")</f>
        <v>0</v>
      </c>
    </row>
    <row r="6830" spans="1:10" hidden="1">
      <c r="A6830" s="59">
        <f>'[1]NON-MOVING Ovrstckd IP'!A6839</f>
        <v>0</v>
      </c>
      <c r="B6830" s="60">
        <f>'[1]NON-MOVING Ovrstckd IP'!B6839</f>
        <v>0</v>
      </c>
      <c r="C6830" s="59">
        <f>'[1]NON-MOVING Ovrstckd IP'!C6839</f>
        <v>0</v>
      </c>
      <c r="D6830" s="61" t="e">
        <v>#N/A</v>
      </c>
      <c r="E6830" s="59" t="s">
        <v>10470</v>
      </c>
      <c r="F6830" s="62">
        <f>'[1]NON-MOVING Ovrstckd IP'!D6839</f>
        <v>0</v>
      </c>
      <c r="G6830" s="63">
        <f t="shared" si="106"/>
        <v>0</v>
      </c>
      <c r="H6830" s="59">
        <f>'[1]NON-MOVING Ovrstckd IP'!E6839</f>
        <v>0</v>
      </c>
      <c r="I6830" s="64">
        <f t="array" ref="I6830">IFERROR(J6830/$G$1,"")</f>
        <v>0</v>
      </c>
      <c r="J6830" s="63">
        <f t="array" ref="J6830">IFERROR(F6830*H6830,"")</f>
        <v>0</v>
      </c>
    </row>
    <row r="6831" spans="1:10" hidden="1">
      <c r="A6831" s="59">
        <f>'[1]NON-MOVING Ovrstckd IP'!A6840</f>
        <v>0</v>
      </c>
      <c r="B6831" s="60">
        <f>'[1]NON-MOVING Ovrstckd IP'!B6840</f>
        <v>0</v>
      </c>
      <c r="C6831" s="59">
        <f>'[1]NON-MOVING Ovrstckd IP'!C6840</f>
        <v>0</v>
      </c>
      <c r="D6831" s="61" t="e">
        <v>#N/A</v>
      </c>
      <c r="E6831" s="59" t="s">
        <v>10470</v>
      </c>
      <c r="F6831" s="62">
        <f>'[1]NON-MOVING Ovrstckd IP'!D6840</f>
        <v>0</v>
      </c>
      <c r="G6831" s="63">
        <f t="shared" si="106"/>
        <v>0</v>
      </c>
      <c r="H6831" s="59">
        <f>'[1]NON-MOVING Ovrstckd IP'!E6840</f>
        <v>0</v>
      </c>
      <c r="I6831" s="64">
        <f t="array" ref="I6831">IFERROR(J6831/$G$1,"")</f>
        <v>0</v>
      </c>
      <c r="J6831" s="63">
        <f t="array" ref="J6831">IFERROR(F6831*H6831,"")</f>
        <v>0</v>
      </c>
    </row>
    <row r="6832" spans="1:10" hidden="1">
      <c r="A6832" s="59">
        <f>'[1]NON-MOVING Ovrstckd IP'!A6841</f>
        <v>0</v>
      </c>
      <c r="B6832" s="60">
        <f>'[1]NON-MOVING Ovrstckd IP'!B6841</f>
        <v>0</v>
      </c>
      <c r="C6832" s="59">
        <f>'[1]NON-MOVING Ovrstckd IP'!C6841</f>
        <v>0</v>
      </c>
      <c r="D6832" s="61" t="e">
        <v>#N/A</v>
      </c>
      <c r="E6832" s="59" t="s">
        <v>10470</v>
      </c>
      <c r="F6832" s="62">
        <f>'[1]NON-MOVING Ovrstckd IP'!D6841</f>
        <v>0</v>
      </c>
      <c r="G6832" s="63">
        <f t="shared" si="106"/>
        <v>0</v>
      </c>
      <c r="H6832" s="59">
        <f>'[1]NON-MOVING Ovrstckd IP'!E6841</f>
        <v>0</v>
      </c>
      <c r="I6832" s="64">
        <f t="array" ref="I6832">IFERROR(J6832/$G$1,"")</f>
        <v>0</v>
      </c>
      <c r="J6832" s="63">
        <f t="array" ref="J6832">IFERROR(F6832*H6832,"")</f>
        <v>0</v>
      </c>
    </row>
    <row r="6833" spans="1:10" hidden="1">
      <c r="A6833" s="59">
        <f>'[1]NON-MOVING Ovrstckd IP'!A6842</f>
        <v>0</v>
      </c>
      <c r="B6833" s="60">
        <f>'[1]NON-MOVING Ovrstckd IP'!B6842</f>
        <v>0</v>
      </c>
      <c r="C6833" s="59">
        <f>'[1]NON-MOVING Ovrstckd IP'!C6842</f>
        <v>0</v>
      </c>
      <c r="D6833" s="61" t="e">
        <v>#N/A</v>
      </c>
      <c r="E6833" s="59" t="s">
        <v>10470</v>
      </c>
      <c r="F6833" s="62">
        <f>'[1]NON-MOVING Ovrstckd IP'!D6842</f>
        <v>0</v>
      </c>
      <c r="G6833" s="63">
        <f t="shared" si="106"/>
        <v>0</v>
      </c>
      <c r="H6833" s="59">
        <f>'[1]NON-MOVING Ovrstckd IP'!E6842</f>
        <v>0</v>
      </c>
      <c r="I6833" s="64">
        <f t="array" ref="I6833">IFERROR(J6833/$G$1,"")</f>
        <v>0</v>
      </c>
      <c r="J6833" s="63">
        <f t="array" ref="J6833">IFERROR(F6833*H6833,"")</f>
        <v>0</v>
      </c>
    </row>
    <row r="6834" spans="1:10" hidden="1">
      <c r="A6834" s="59">
        <f>'[1]NON-MOVING Ovrstckd IP'!A6843</f>
        <v>0</v>
      </c>
      <c r="B6834" s="60">
        <f>'[1]NON-MOVING Ovrstckd IP'!B6843</f>
        <v>0</v>
      </c>
      <c r="C6834" s="59">
        <f>'[1]NON-MOVING Ovrstckd IP'!C6843</f>
        <v>0</v>
      </c>
      <c r="D6834" s="61" t="e">
        <v>#N/A</v>
      </c>
      <c r="E6834" s="59" t="s">
        <v>10470</v>
      </c>
      <c r="F6834" s="62">
        <f>'[1]NON-MOVING Ovrstckd IP'!D6843</f>
        <v>0</v>
      </c>
      <c r="G6834" s="63">
        <f t="shared" si="106"/>
        <v>0</v>
      </c>
      <c r="H6834" s="59">
        <f>'[1]NON-MOVING Ovrstckd IP'!E6843</f>
        <v>0</v>
      </c>
      <c r="I6834" s="64">
        <f t="array" ref="I6834">IFERROR(J6834/$G$1,"")</f>
        <v>0</v>
      </c>
      <c r="J6834" s="63">
        <f t="array" ref="J6834">IFERROR(F6834*H6834,"")</f>
        <v>0</v>
      </c>
    </row>
    <row r="6835" spans="1:10" hidden="1">
      <c r="A6835" s="59">
        <f>'[1]NON-MOVING Ovrstckd IP'!A6844</f>
        <v>0</v>
      </c>
      <c r="B6835" s="60">
        <f>'[1]NON-MOVING Ovrstckd IP'!B6844</f>
        <v>0</v>
      </c>
      <c r="C6835" s="59">
        <f>'[1]NON-MOVING Ovrstckd IP'!C6844</f>
        <v>0</v>
      </c>
      <c r="D6835" s="61" t="e">
        <v>#N/A</v>
      </c>
      <c r="E6835" s="59" t="s">
        <v>10470</v>
      </c>
      <c r="F6835" s="62">
        <f>'[1]NON-MOVING Ovrstckd IP'!D6844</f>
        <v>0</v>
      </c>
      <c r="G6835" s="63">
        <f t="shared" si="106"/>
        <v>0</v>
      </c>
      <c r="H6835" s="59">
        <f>'[1]NON-MOVING Ovrstckd IP'!E6844</f>
        <v>0</v>
      </c>
      <c r="I6835" s="64">
        <f t="array" ref="I6835">IFERROR(J6835/$G$1,"")</f>
        <v>0</v>
      </c>
      <c r="J6835" s="63">
        <f t="array" ref="J6835">IFERROR(F6835*H6835,"")</f>
        <v>0</v>
      </c>
    </row>
    <row r="6836" spans="1:10" hidden="1">
      <c r="A6836" s="59">
        <f>'[1]NON-MOVING Ovrstckd IP'!A6845</f>
        <v>0</v>
      </c>
      <c r="B6836" s="60">
        <f>'[1]NON-MOVING Ovrstckd IP'!B6845</f>
        <v>0</v>
      </c>
      <c r="C6836" s="59">
        <f>'[1]NON-MOVING Ovrstckd IP'!C6845</f>
        <v>0</v>
      </c>
      <c r="D6836" s="61" t="e">
        <v>#N/A</v>
      </c>
      <c r="E6836" s="59" t="s">
        <v>10470</v>
      </c>
      <c r="F6836" s="62">
        <f>'[1]NON-MOVING Ovrstckd IP'!D6845</f>
        <v>0</v>
      </c>
      <c r="G6836" s="63">
        <f t="shared" si="106"/>
        <v>0</v>
      </c>
      <c r="H6836" s="59">
        <f>'[1]NON-MOVING Ovrstckd IP'!E6845</f>
        <v>0</v>
      </c>
      <c r="I6836" s="64">
        <f t="array" ref="I6836">IFERROR(J6836/$G$1,"")</f>
        <v>0</v>
      </c>
      <c r="J6836" s="63">
        <f t="array" ref="J6836">IFERROR(F6836*H6836,"")</f>
        <v>0</v>
      </c>
    </row>
    <row r="6837" spans="1:10" hidden="1">
      <c r="A6837" s="59">
        <f>'[1]NON-MOVING Ovrstckd IP'!A6846</f>
        <v>0</v>
      </c>
      <c r="B6837" s="60">
        <f>'[1]NON-MOVING Ovrstckd IP'!B6846</f>
        <v>0</v>
      </c>
      <c r="C6837" s="59">
        <f>'[1]NON-MOVING Ovrstckd IP'!C6846</f>
        <v>0</v>
      </c>
      <c r="D6837" s="61" t="e">
        <v>#N/A</v>
      </c>
      <c r="E6837" s="59" t="s">
        <v>10470</v>
      </c>
      <c r="F6837" s="62">
        <f>'[1]NON-MOVING Ovrstckd IP'!D6846</f>
        <v>0</v>
      </c>
      <c r="G6837" s="63">
        <f t="shared" si="106"/>
        <v>0</v>
      </c>
      <c r="H6837" s="59">
        <f>'[1]NON-MOVING Ovrstckd IP'!E6846</f>
        <v>0</v>
      </c>
      <c r="I6837" s="64">
        <f t="array" ref="I6837">IFERROR(J6837/$G$1,"")</f>
        <v>0</v>
      </c>
      <c r="J6837" s="63">
        <f t="array" ref="J6837">IFERROR(F6837*H6837,"")</f>
        <v>0</v>
      </c>
    </row>
    <row r="6838" spans="1:10" hidden="1">
      <c r="A6838" s="59">
        <f>'[1]NON-MOVING Ovrstckd IP'!A6847</f>
        <v>0</v>
      </c>
      <c r="B6838" s="60">
        <f>'[1]NON-MOVING Ovrstckd IP'!B6847</f>
        <v>0</v>
      </c>
      <c r="C6838" s="59">
        <f>'[1]NON-MOVING Ovrstckd IP'!C6847</f>
        <v>0</v>
      </c>
      <c r="D6838" s="61" t="e">
        <v>#N/A</v>
      </c>
      <c r="E6838" s="59" t="s">
        <v>10470</v>
      </c>
      <c r="F6838" s="62">
        <f>'[1]NON-MOVING Ovrstckd IP'!D6847</f>
        <v>0</v>
      </c>
      <c r="G6838" s="63">
        <f t="shared" si="106"/>
        <v>0</v>
      </c>
      <c r="H6838" s="59">
        <f>'[1]NON-MOVING Ovrstckd IP'!E6847</f>
        <v>0</v>
      </c>
      <c r="I6838" s="64">
        <f t="array" ref="I6838">IFERROR(J6838/$G$1,"")</f>
        <v>0</v>
      </c>
      <c r="J6838" s="63">
        <f t="array" ref="J6838">IFERROR(F6838*H6838,"")</f>
        <v>0</v>
      </c>
    </row>
    <row r="6839" spans="1:10" hidden="1">
      <c r="A6839" s="59">
        <f>'[1]NON-MOVING Ovrstckd IP'!A6848</f>
        <v>0</v>
      </c>
      <c r="B6839" s="60">
        <f>'[1]NON-MOVING Ovrstckd IP'!B6848</f>
        <v>0</v>
      </c>
      <c r="C6839" s="59">
        <f>'[1]NON-MOVING Ovrstckd IP'!C6848</f>
        <v>0</v>
      </c>
      <c r="D6839" s="61" t="e">
        <v>#N/A</v>
      </c>
      <c r="E6839" s="59" t="s">
        <v>10470</v>
      </c>
      <c r="F6839" s="62">
        <f>'[1]NON-MOVING Ovrstckd IP'!D6848</f>
        <v>0</v>
      </c>
      <c r="G6839" s="63">
        <f t="shared" si="106"/>
        <v>0</v>
      </c>
      <c r="H6839" s="59">
        <f>'[1]NON-MOVING Ovrstckd IP'!E6848</f>
        <v>0</v>
      </c>
      <c r="I6839" s="64">
        <f t="array" ref="I6839">IFERROR(J6839/$G$1,"")</f>
        <v>0</v>
      </c>
      <c r="J6839" s="63">
        <f t="array" ref="J6839">IFERROR(F6839*H6839,"")</f>
        <v>0</v>
      </c>
    </row>
    <row r="6840" spans="1:10" hidden="1">
      <c r="A6840" s="59">
        <f>'[1]NON-MOVING Ovrstckd IP'!A6849</f>
        <v>0</v>
      </c>
      <c r="B6840" s="60">
        <f>'[1]NON-MOVING Ovrstckd IP'!B6849</f>
        <v>0</v>
      </c>
      <c r="C6840" s="59">
        <f>'[1]NON-MOVING Ovrstckd IP'!C6849</f>
        <v>0</v>
      </c>
      <c r="D6840" s="61" t="e">
        <v>#N/A</v>
      </c>
      <c r="E6840" s="59" t="s">
        <v>10470</v>
      </c>
      <c r="F6840" s="62">
        <f>'[1]NON-MOVING Ovrstckd IP'!D6849</f>
        <v>0</v>
      </c>
      <c r="G6840" s="63">
        <f t="shared" si="106"/>
        <v>0</v>
      </c>
      <c r="H6840" s="59">
        <f>'[1]NON-MOVING Ovrstckd IP'!E6849</f>
        <v>0</v>
      </c>
      <c r="I6840" s="64">
        <f t="array" ref="I6840">IFERROR(J6840/$G$1,"")</f>
        <v>0</v>
      </c>
      <c r="J6840" s="63">
        <f t="array" ref="J6840">IFERROR(F6840*H6840,"")</f>
        <v>0</v>
      </c>
    </row>
    <row r="6841" spans="1:10" hidden="1">
      <c r="A6841" s="59">
        <f>'[1]NON-MOVING Ovrstckd IP'!A6850</f>
        <v>0</v>
      </c>
      <c r="B6841" s="60">
        <f>'[1]NON-MOVING Ovrstckd IP'!B6850</f>
        <v>0</v>
      </c>
      <c r="C6841" s="59">
        <f>'[1]NON-MOVING Ovrstckd IP'!C6850</f>
        <v>0</v>
      </c>
      <c r="D6841" s="61" t="e">
        <v>#N/A</v>
      </c>
      <c r="E6841" s="59" t="s">
        <v>10470</v>
      </c>
      <c r="F6841" s="62">
        <f>'[1]NON-MOVING Ovrstckd IP'!D6850</f>
        <v>0</v>
      </c>
      <c r="G6841" s="63">
        <f t="shared" si="106"/>
        <v>0</v>
      </c>
      <c r="H6841" s="59">
        <f>'[1]NON-MOVING Ovrstckd IP'!E6850</f>
        <v>0</v>
      </c>
      <c r="I6841" s="64">
        <f t="array" ref="I6841">IFERROR(J6841/$G$1,"")</f>
        <v>0</v>
      </c>
      <c r="J6841" s="63">
        <f t="array" ref="J6841">IFERROR(F6841*H6841,"")</f>
        <v>0</v>
      </c>
    </row>
    <row r="6842" spans="1:10" hidden="1">
      <c r="A6842" s="59">
        <f>'[1]NON-MOVING Ovrstckd IP'!A6851</f>
        <v>0</v>
      </c>
      <c r="B6842" s="60">
        <f>'[1]NON-MOVING Ovrstckd IP'!B6851</f>
        <v>0</v>
      </c>
      <c r="C6842" s="59">
        <f>'[1]NON-MOVING Ovrstckd IP'!C6851</f>
        <v>0</v>
      </c>
      <c r="D6842" s="61" t="e">
        <v>#N/A</v>
      </c>
      <c r="E6842" s="59" t="s">
        <v>10470</v>
      </c>
      <c r="F6842" s="62">
        <f>'[1]NON-MOVING Ovrstckd IP'!D6851</f>
        <v>0</v>
      </c>
      <c r="G6842" s="63">
        <f t="shared" si="106"/>
        <v>0</v>
      </c>
      <c r="H6842" s="59">
        <f>'[1]NON-MOVING Ovrstckd IP'!E6851</f>
        <v>0</v>
      </c>
      <c r="I6842" s="64">
        <f t="array" ref="I6842">IFERROR(J6842/$G$1,"")</f>
        <v>0</v>
      </c>
      <c r="J6842" s="63">
        <f t="array" ref="J6842">IFERROR(F6842*H6842,"")</f>
        <v>0</v>
      </c>
    </row>
    <row r="6843" spans="1:10" hidden="1">
      <c r="A6843" s="59">
        <f>'[1]NON-MOVING Ovrstckd IP'!A6852</f>
        <v>0</v>
      </c>
      <c r="B6843" s="60">
        <f>'[1]NON-MOVING Ovrstckd IP'!B6852</f>
        <v>0</v>
      </c>
      <c r="C6843" s="59">
        <f>'[1]NON-MOVING Ovrstckd IP'!C6852</f>
        <v>0</v>
      </c>
      <c r="D6843" s="61" t="e">
        <v>#N/A</v>
      </c>
      <c r="E6843" s="59" t="s">
        <v>10470</v>
      </c>
      <c r="F6843" s="62">
        <f>'[1]NON-MOVING Ovrstckd IP'!D6852</f>
        <v>0</v>
      </c>
      <c r="G6843" s="63">
        <f t="shared" si="106"/>
        <v>0</v>
      </c>
      <c r="H6843" s="59">
        <f>'[1]NON-MOVING Ovrstckd IP'!E6852</f>
        <v>0</v>
      </c>
      <c r="I6843" s="64">
        <f t="array" ref="I6843">IFERROR(J6843/$G$1,"")</f>
        <v>0</v>
      </c>
      <c r="J6843" s="63">
        <f t="array" ref="J6843">IFERROR(F6843*H6843,"")</f>
        <v>0</v>
      </c>
    </row>
    <row r="6844" spans="1:10" hidden="1">
      <c r="A6844" s="59">
        <f>'[1]NON-MOVING Ovrstckd IP'!A6853</f>
        <v>0</v>
      </c>
      <c r="B6844" s="60">
        <f>'[1]NON-MOVING Ovrstckd IP'!B6853</f>
        <v>0</v>
      </c>
      <c r="C6844" s="59">
        <f>'[1]NON-MOVING Ovrstckd IP'!C6853</f>
        <v>0</v>
      </c>
      <c r="D6844" s="61" t="e">
        <v>#N/A</v>
      </c>
      <c r="E6844" s="59" t="s">
        <v>10470</v>
      </c>
      <c r="F6844" s="62">
        <f>'[1]NON-MOVING Ovrstckd IP'!D6853</f>
        <v>0</v>
      </c>
      <c r="G6844" s="63">
        <f t="shared" si="106"/>
        <v>0</v>
      </c>
      <c r="H6844" s="59">
        <f>'[1]NON-MOVING Ovrstckd IP'!E6853</f>
        <v>0</v>
      </c>
      <c r="I6844" s="64">
        <f t="array" ref="I6844">IFERROR(J6844/$G$1,"")</f>
        <v>0</v>
      </c>
      <c r="J6844" s="63">
        <f t="array" ref="J6844">IFERROR(F6844*H6844,"")</f>
        <v>0</v>
      </c>
    </row>
    <row r="6845" spans="1:10" hidden="1">
      <c r="A6845" s="59">
        <f>'[1]NON-MOVING Ovrstckd IP'!A6854</f>
        <v>0</v>
      </c>
      <c r="B6845" s="60">
        <f>'[1]NON-MOVING Ovrstckd IP'!B6854</f>
        <v>0</v>
      </c>
      <c r="C6845" s="59">
        <f>'[1]NON-MOVING Ovrstckd IP'!C6854</f>
        <v>0</v>
      </c>
      <c r="D6845" s="61" t="e">
        <v>#N/A</v>
      </c>
      <c r="E6845" s="59" t="s">
        <v>10470</v>
      </c>
      <c r="F6845" s="62">
        <f>'[1]NON-MOVING Ovrstckd IP'!D6854</f>
        <v>0</v>
      </c>
      <c r="G6845" s="63">
        <f t="shared" si="106"/>
        <v>0</v>
      </c>
      <c r="H6845" s="59">
        <f>'[1]NON-MOVING Ovrstckd IP'!E6854</f>
        <v>0</v>
      </c>
      <c r="I6845" s="64">
        <f t="array" ref="I6845">IFERROR(J6845/$G$1,"")</f>
        <v>0</v>
      </c>
      <c r="J6845" s="63">
        <f t="array" ref="J6845">IFERROR(F6845*H6845,"")</f>
        <v>0</v>
      </c>
    </row>
    <row r="6846" spans="1:10" hidden="1">
      <c r="A6846" s="59">
        <f>'[1]NON-MOVING Ovrstckd IP'!A6855</f>
        <v>0</v>
      </c>
      <c r="B6846" s="60">
        <f>'[1]NON-MOVING Ovrstckd IP'!B6855</f>
        <v>0</v>
      </c>
      <c r="C6846" s="59">
        <f>'[1]NON-MOVING Ovrstckd IP'!C6855</f>
        <v>0</v>
      </c>
      <c r="D6846" s="61" t="e">
        <v>#N/A</v>
      </c>
      <c r="E6846" s="59" t="s">
        <v>10470</v>
      </c>
      <c r="F6846" s="62">
        <f>'[1]NON-MOVING Ovrstckd IP'!D6855</f>
        <v>0</v>
      </c>
      <c r="G6846" s="63">
        <f t="shared" si="106"/>
        <v>0</v>
      </c>
      <c r="H6846" s="59">
        <f>'[1]NON-MOVING Ovrstckd IP'!E6855</f>
        <v>0</v>
      </c>
      <c r="I6846" s="64">
        <f t="array" ref="I6846">IFERROR(J6846/$G$1,"")</f>
        <v>0</v>
      </c>
      <c r="J6846" s="63">
        <f t="array" ref="J6846">IFERROR(F6846*H6846,"")</f>
        <v>0</v>
      </c>
    </row>
    <row r="6847" spans="1:10" hidden="1">
      <c r="A6847" s="59">
        <f>'[1]NON-MOVING Ovrstckd IP'!A6856</f>
        <v>0</v>
      </c>
      <c r="B6847" s="60">
        <f>'[1]NON-MOVING Ovrstckd IP'!B6856</f>
        <v>0</v>
      </c>
      <c r="C6847" s="59">
        <f>'[1]NON-MOVING Ovrstckd IP'!C6856</f>
        <v>0</v>
      </c>
      <c r="D6847" s="61" t="e">
        <v>#N/A</v>
      </c>
      <c r="E6847" s="59" t="s">
        <v>10470</v>
      </c>
      <c r="F6847" s="62">
        <f>'[1]NON-MOVING Ovrstckd IP'!D6856</f>
        <v>0</v>
      </c>
      <c r="G6847" s="63">
        <f t="shared" si="106"/>
        <v>0</v>
      </c>
      <c r="H6847" s="59">
        <f>'[1]NON-MOVING Ovrstckd IP'!E6856</f>
        <v>0</v>
      </c>
      <c r="I6847" s="64">
        <f t="array" ref="I6847">IFERROR(J6847/$G$1,"")</f>
        <v>0</v>
      </c>
      <c r="J6847" s="63">
        <f t="array" ref="J6847">IFERROR(F6847*H6847,"")</f>
        <v>0</v>
      </c>
    </row>
    <row r="6848" spans="1:10" hidden="1">
      <c r="A6848" s="59">
        <f>'[1]NON-MOVING Ovrstckd IP'!A6857</f>
        <v>0</v>
      </c>
      <c r="B6848" s="60">
        <f>'[1]NON-MOVING Ovrstckd IP'!B6857</f>
        <v>0</v>
      </c>
      <c r="C6848" s="59">
        <f>'[1]NON-MOVING Ovrstckd IP'!C6857</f>
        <v>0</v>
      </c>
      <c r="D6848" s="61" t="e">
        <v>#N/A</v>
      </c>
      <c r="E6848" s="59" t="s">
        <v>10470</v>
      </c>
      <c r="F6848" s="62">
        <f>'[1]NON-MOVING Ovrstckd IP'!D6857</f>
        <v>0</v>
      </c>
      <c r="G6848" s="63">
        <f t="shared" si="106"/>
        <v>0</v>
      </c>
      <c r="H6848" s="59">
        <f>'[1]NON-MOVING Ovrstckd IP'!E6857</f>
        <v>0</v>
      </c>
      <c r="I6848" s="64">
        <f t="array" ref="I6848">IFERROR(J6848/$G$1,"")</f>
        <v>0</v>
      </c>
      <c r="J6848" s="63">
        <f t="array" ref="J6848">IFERROR(F6848*H6848,"")</f>
        <v>0</v>
      </c>
    </row>
    <row r="6849" spans="1:10" hidden="1">
      <c r="A6849" s="59">
        <f>'[1]NON-MOVING Ovrstckd IP'!A6858</f>
        <v>0</v>
      </c>
      <c r="B6849" s="60">
        <f>'[1]NON-MOVING Ovrstckd IP'!B6858</f>
        <v>0</v>
      </c>
      <c r="C6849" s="59">
        <f>'[1]NON-MOVING Ovrstckd IP'!C6858</f>
        <v>0</v>
      </c>
      <c r="D6849" s="61" t="e">
        <v>#N/A</v>
      </c>
      <c r="E6849" s="59" t="s">
        <v>10470</v>
      </c>
      <c r="F6849" s="62">
        <f>'[1]NON-MOVING Ovrstckd IP'!D6858</f>
        <v>0</v>
      </c>
      <c r="G6849" s="63">
        <f t="shared" si="106"/>
        <v>0</v>
      </c>
      <c r="H6849" s="59">
        <f>'[1]NON-MOVING Ovrstckd IP'!E6858</f>
        <v>0</v>
      </c>
      <c r="I6849" s="64">
        <f t="array" ref="I6849">IFERROR(J6849/$G$1,"")</f>
        <v>0</v>
      </c>
      <c r="J6849" s="63">
        <f t="array" ref="J6849">IFERROR(F6849*H6849,"")</f>
        <v>0</v>
      </c>
    </row>
    <row r="6850" spans="1:10" hidden="1">
      <c r="A6850" s="59">
        <f>'[1]NON-MOVING Ovrstckd IP'!A6859</f>
        <v>0</v>
      </c>
      <c r="B6850" s="60">
        <f>'[1]NON-MOVING Ovrstckd IP'!B6859</f>
        <v>0</v>
      </c>
      <c r="C6850" s="59">
        <f>'[1]NON-MOVING Ovrstckd IP'!C6859</f>
        <v>0</v>
      </c>
      <c r="D6850" s="61" t="e">
        <v>#N/A</v>
      </c>
      <c r="E6850" s="59" t="s">
        <v>10470</v>
      </c>
      <c r="F6850" s="62">
        <f>'[1]NON-MOVING Ovrstckd IP'!D6859</f>
        <v>0</v>
      </c>
      <c r="G6850" s="63">
        <f t="shared" si="106"/>
        <v>0</v>
      </c>
      <c r="H6850" s="59">
        <f>'[1]NON-MOVING Ovrstckd IP'!E6859</f>
        <v>0</v>
      </c>
      <c r="I6850" s="64">
        <f t="array" ref="I6850">IFERROR(J6850/$G$1,"")</f>
        <v>0</v>
      </c>
      <c r="J6850" s="63">
        <f t="array" ref="J6850">IFERROR(F6850*H6850,"")</f>
        <v>0</v>
      </c>
    </row>
    <row r="6851" spans="1:10" hidden="1">
      <c r="A6851" s="59">
        <f>'[1]NON-MOVING Ovrstckd IP'!A6860</f>
        <v>0</v>
      </c>
      <c r="B6851" s="60">
        <f>'[1]NON-MOVING Ovrstckd IP'!B6860</f>
        <v>0</v>
      </c>
      <c r="C6851" s="59">
        <f>'[1]NON-MOVING Ovrstckd IP'!C6860</f>
        <v>0</v>
      </c>
      <c r="D6851" s="61" t="e">
        <v>#N/A</v>
      </c>
      <c r="E6851" s="59" t="s">
        <v>10470</v>
      </c>
      <c r="F6851" s="62">
        <f>'[1]NON-MOVING Ovrstckd IP'!D6860</f>
        <v>0</v>
      </c>
      <c r="G6851" s="63">
        <f t="shared" si="106"/>
        <v>0</v>
      </c>
      <c r="H6851" s="59">
        <f>'[1]NON-MOVING Ovrstckd IP'!E6860</f>
        <v>0</v>
      </c>
      <c r="I6851" s="64">
        <f t="array" ref="I6851">IFERROR(J6851/$G$1,"")</f>
        <v>0</v>
      </c>
      <c r="J6851" s="63">
        <f t="array" ref="J6851">IFERROR(F6851*H6851,"")</f>
        <v>0</v>
      </c>
    </row>
    <row r="6852" spans="1:10" hidden="1">
      <c r="A6852" s="59">
        <f>'[1]NON-MOVING Ovrstckd IP'!A6861</f>
        <v>0</v>
      </c>
      <c r="B6852" s="60">
        <f>'[1]NON-MOVING Ovrstckd IP'!B6861</f>
        <v>0</v>
      </c>
      <c r="C6852" s="59">
        <f>'[1]NON-MOVING Ovrstckd IP'!C6861</f>
        <v>0</v>
      </c>
      <c r="D6852" s="61" t="e">
        <v>#N/A</v>
      </c>
      <c r="E6852" s="59" t="s">
        <v>10470</v>
      </c>
      <c r="F6852" s="62">
        <f>'[1]NON-MOVING Ovrstckd IP'!D6861</f>
        <v>0</v>
      </c>
      <c r="G6852" s="63">
        <f t="shared" ref="G6852:G6915" si="107">IF(F6852="","",ROUNDDOWN(F6852*0.8,0))</f>
        <v>0</v>
      </c>
      <c r="H6852" s="59">
        <f>'[1]NON-MOVING Ovrstckd IP'!E6861</f>
        <v>0</v>
      </c>
      <c r="I6852" s="64">
        <f t="array" ref="I6852">IFERROR(J6852/$G$1,"")</f>
        <v>0</v>
      </c>
      <c r="J6852" s="63">
        <f t="array" ref="J6852">IFERROR(F6852*H6852,"")</f>
        <v>0</v>
      </c>
    </row>
    <row r="6853" spans="1:10" hidden="1">
      <c r="A6853" s="59">
        <f>'[1]NON-MOVING Ovrstckd IP'!A6862</f>
        <v>0</v>
      </c>
      <c r="B6853" s="60">
        <f>'[1]NON-MOVING Ovrstckd IP'!B6862</f>
        <v>0</v>
      </c>
      <c r="C6853" s="59">
        <f>'[1]NON-MOVING Ovrstckd IP'!C6862</f>
        <v>0</v>
      </c>
      <c r="D6853" s="61" t="e">
        <v>#N/A</v>
      </c>
      <c r="E6853" s="59" t="s">
        <v>10470</v>
      </c>
      <c r="F6853" s="62">
        <f>'[1]NON-MOVING Ovrstckd IP'!D6862</f>
        <v>0</v>
      </c>
      <c r="G6853" s="63">
        <f t="shared" si="107"/>
        <v>0</v>
      </c>
      <c r="H6853" s="59">
        <f>'[1]NON-MOVING Ovrstckd IP'!E6862</f>
        <v>0</v>
      </c>
      <c r="I6853" s="64">
        <f t="array" ref="I6853">IFERROR(J6853/$G$1,"")</f>
        <v>0</v>
      </c>
      <c r="J6853" s="63">
        <f t="array" ref="J6853">IFERROR(F6853*H6853,"")</f>
        <v>0</v>
      </c>
    </row>
    <row r="6854" spans="1:10" hidden="1">
      <c r="A6854" s="59">
        <f>'[1]NON-MOVING Ovrstckd IP'!A6863</f>
        <v>0</v>
      </c>
      <c r="B6854" s="60">
        <f>'[1]NON-MOVING Ovrstckd IP'!B6863</f>
        <v>0</v>
      </c>
      <c r="C6854" s="59">
        <f>'[1]NON-MOVING Ovrstckd IP'!C6863</f>
        <v>0</v>
      </c>
      <c r="D6854" s="61" t="e">
        <v>#N/A</v>
      </c>
      <c r="E6854" s="59" t="s">
        <v>10470</v>
      </c>
      <c r="F6854" s="62">
        <f>'[1]NON-MOVING Ovrstckd IP'!D6863</f>
        <v>0</v>
      </c>
      <c r="G6854" s="63">
        <f t="shared" si="107"/>
        <v>0</v>
      </c>
      <c r="H6854" s="59">
        <f>'[1]NON-MOVING Ovrstckd IP'!E6863</f>
        <v>0</v>
      </c>
      <c r="I6854" s="64">
        <f t="array" ref="I6854">IFERROR(J6854/$G$1,"")</f>
        <v>0</v>
      </c>
      <c r="J6854" s="63">
        <f t="array" ref="J6854">IFERROR(F6854*H6854,"")</f>
        <v>0</v>
      </c>
    </row>
    <row r="6855" spans="1:10" hidden="1">
      <c r="A6855" s="59">
        <f>'[1]NON-MOVING Ovrstckd IP'!A6864</f>
        <v>0</v>
      </c>
      <c r="B6855" s="60">
        <f>'[1]NON-MOVING Ovrstckd IP'!B6864</f>
        <v>0</v>
      </c>
      <c r="C6855" s="59">
        <f>'[1]NON-MOVING Ovrstckd IP'!C6864</f>
        <v>0</v>
      </c>
      <c r="D6855" s="61" t="e">
        <v>#N/A</v>
      </c>
      <c r="E6855" s="59" t="s">
        <v>10470</v>
      </c>
      <c r="F6855" s="62">
        <f>'[1]NON-MOVING Ovrstckd IP'!D6864</f>
        <v>0</v>
      </c>
      <c r="G6855" s="63">
        <f t="shared" si="107"/>
        <v>0</v>
      </c>
      <c r="H6855" s="59">
        <f>'[1]NON-MOVING Ovrstckd IP'!E6864</f>
        <v>0</v>
      </c>
      <c r="I6855" s="64">
        <f t="array" ref="I6855">IFERROR(J6855/$G$1,"")</f>
        <v>0</v>
      </c>
      <c r="J6855" s="63">
        <f t="array" ref="J6855">IFERROR(F6855*H6855,"")</f>
        <v>0</v>
      </c>
    </row>
    <row r="6856" spans="1:10" hidden="1">
      <c r="A6856" s="59">
        <f>'[1]NON-MOVING Ovrstckd IP'!A6865</f>
        <v>0</v>
      </c>
      <c r="B6856" s="60">
        <f>'[1]NON-MOVING Ovrstckd IP'!B6865</f>
        <v>0</v>
      </c>
      <c r="C6856" s="59">
        <f>'[1]NON-MOVING Ovrstckd IP'!C6865</f>
        <v>0</v>
      </c>
      <c r="D6856" s="61" t="e">
        <v>#N/A</v>
      </c>
      <c r="E6856" s="59" t="s">
        <v>10470</v>
      </c>
      <c r="F6856" s="62">
        <f>'[1]NON-MOVING Ovrstckd IP'!D6865</f>
        <v>0</v>
      </c>
      <c r="G6856" s="63">
        <f t="shared" si="107"/>
        <v>0</v>
      </c>
      <c r="H6856" s="59">
        <f>'[1]NON-MOVING Ovrstckd IP'!E6865</f>
        <v>0</v>
      </c>
      <c r="I6856" s="64">
        <f t="array" ref="I6856">IFERROR(J6856/$G$1,"")</f>
        <v>0</v>
      </c>
      <c r="J6856" s="63">
        <f t="array" ref="J6856">IFERROR(F6856*H6856,"")</f>
        <v>0</v>
      </c>
    </row>
    <row r="6857" spans="1:10" hidden="1">
      <c r="A6857" s="59">
        <f>'[1]NON-MOVING Ovrstckd IP'!A6866</f>
        <v>0</v>
      </c>
      <c r="B6857" s="60">
        <f>'[1]NON-MOVING Ovrstckd IP'!B6866</f>
        <v>0</v>
      </c>
      <c r="C6857" s="59">
        <f>'[1]NON-MOVING Ovrstckd IP'!C6866</f>
        <v>0</v>
      </c>
      <c r="D6857" s="61" t="e">
        <v>#N/A</v>
      </c>
      <c r="E6857" s="59" t="s">
        <v>10470</v>
      </c>
      <c r="F6857" s="62">
        <f>'[1]NON-MOVING Ovrstckd IP'!D6866</f>
        <v>0</v>
      </c>
      <c r="G6857" s="63">
        <f t="shared" si="107"/>
        <v>0</v>
      </c>
      <c r="H6857" s="59">
        <f>'[1]NON-MOVING Ovrstckd IP'!E6866</f>
        <v>0</v>
      </c>
      <c r="I6857" s="64">
        <f t="array" ref="I6857">IFERROR(J6857/$G$1,"")</f>
        <v>0</v>
      </c>
      <c r="J6857" s="63">
        <f t="array" ref="J6857">IFERROR(F6857*H6857,"")</f>
        <v>0</v>
      </c>
    </row>
    <row r="6858" spans="1:10" hidden="1">
      <c r="A6858" s="59">
        <f>'[1]NON-MOVING Ovrstckd IP'!A6867</f>
        <v>0</v>
      </c>
      <c r="B6858" s="60">
        <f>'[1]NON-MOVING Ovrstckd IP'!B6867</f>
        <v>0</v>
      </c>
      <c r="C6858" s="59">
        <f>'[1]NON-MOVING Ovrstckd IP'!C6867</f>
        <v>0</v>
      </c>
      <c r="D6858" s="61" t="e">
        <v>#N/A</v>
      </c>
      <c r="E6858" s="59" t="s">
        <v>10470</v>
      </c>
      <c r="F6858" s="62">
        <f>'[1]NON-MOVING Ovrstckd IP'!D6867</f>
        <v>0</v>
      </c>
      <c r="G6858" s="63">
        <f t="shared" si="107"/>
        <v>0</v>
      </c>
      <c r="H6858" s="59">
        <f>'[1]NON-MOVING Ovrstckd IP'!E6867</f>
        <v>0</v>
      </c>
      <c r="I6858" s="64">
        <f t="array" ref="I6858">IFERROR(J6858/$G$1,"")</f>
        <v>0</v>
      </c>
      <c r="J6858" s="63">
        <f t="array" ref="J6858">IFERROR(F6858*H6858,"")</f>
        <v>0</v>
      </c>
    </row>
    <row r="6859" spans="1:10" hidden="1">
      <c r="A6859" s="59">
        <f>'[1]NON-MOVING Ovrstckd IP'!A6868</f>
        <v>0</v>
      </c>
      <c r="B6859" s="60">
        <f>'[1]NON-MOVING Ovrstckd IP'!B6868</f>
        <v>0</v>
      </c>
      <c r="C6859" s="59">
        <f>'[1]NON-MOVING Ovrstckd IP'!C6868</f>
        <v>0</v>
      </c>
      <c r="D6859" s="61" t="e">
        <v>#N/A</v>
      </c>
      <c r="E6859" s="59" t="s">
        <v>10470</v>
      </c>
      <c r="F6859" s="62">
        <f>'[1]NON-MOVING Ovrstckd IP'!D6868</f>
        <v>0</v>
      </c>
      <c r="G6859" s="63">
        <f t="shared" si="107"/>
        <v>0</v>
      </c>
      <c r="H6859" s="59">
        <f>'[1]NON-MOVING Ovrstckd IP'!E6868</f>
        <v>0</v>
      </c>
      <c r="I6859" s="64">
        <f t="array" ref="I6859">IFERROR(J6859/$G$1,"")</f>
        <v>0</v>
      </c>
      <c r="J6859" s="63">
        <f t="array" ref="J6859">IFERROR(F6859*H6859,"")</f>
        <v>0</v>
      </c>
    </row>
    <row r="6860" spans="1:10" hidden="1">
      <c r="A6860" s="59">
        <f>'[1]NON-MOVING Ovrstckd IP'!A6869</f>
        <v>0</v>
      </c>
      <c r="B6860" s="60">
        <f>'[1]NON-MOVING Ovrstckd IP'!B6869</f>
        <v>0</v>
      </c>
      <c r="C6860" s="59">
        <f>'[1]NON-MOVING Ovrstckd IP'!C6869</f>
        <v>0</v>
      </c>
      <c r="D6860" s="61" t="e">
        <v>#N/A</v>
      </c>
      <c r="E6860" s="59" t="s">
        <v>10470</v>
      </c>
      <c r="F6860" s="62">
        <f>'[1]NON-MOVING Ovrstckd IP'!D6869</f>
        <v>0</v>
      </c>
      <c r="G6860" s="63">
        <f t="shared" si="107"/>
        <v>0</v>
      </c>
      <c r="H6860" s="59">
        <f>'[1]NON-MOVING Ovrstckd IP'!E6869</f>
        <v>0</v>
      </c>
      <c r="I6860" s="64">
        <f t="array" ref="I6860">IFERROR(J6860/$G$1,"")</f>
        <v>0</v>
      </c>
      <c r="J6860" s="63">
        <f t="array" ref="J6860">IFERROR(F6860*H6860,"")</f>
        <v>0</v>
      </c>
    </row>
    <row r="6861" spans="1:10" hidden="1">
      <c r="A6861" s="59">
        <f>'[1]NON-MOVING Ovrstckd IP'!A6870</f>
        <v>0</v>
      </c>
      <c r="B6861" s="60">
        <f>'[1]NON-MOVING Ovrstckd IP'!B6870</f>
        <v>0</v>
      </c>
      <c r="C6861" s="59">
        <f>'[1]NON-MOVING Ovrstckd IP'!C6870</f>
        <v>0</v>
      </c>
      <c r="D6861" s="61" t="e">
        <v>#N/A</v>
      </c>
      <c r="E6861" s="59" t="s">
        <v>10470</v>
      </c>
      <c r="F6861" s="62">
        <f>'[1]NON-MOVING Ovrstckd IP'!D6870</f>
        <v>0</v>
      </c>
      <c r="G6861" s="63">
        <f t="shared" si="107"/>
        <v>0</v>
      </c>
      <c r="H6861" s="59">
        <f>'[1]NON-MOVING Ovrstckd IP'!E6870</f>
        <v>0</v>
      </c>
      <c r="I6861" s="64">
        <f t="array" ref="I6861">IFERROR(J6861/$G$1,"")</f>
        <v>0</v>
      </c>
      <c r="J6861" s="63">
        <f t="array" ref="J6861">IFERROR(F6861*H6861,"")</f>
        <v>0</v>
      </c>
    </row>
    <row r="6862" spans="1:10" hidden="1">
      <c r="A6862" s="59">
        <f>'[1]NON-MOVING Ovrstckd IP'!A6871</f>
        <v>0</v>
      </c>
      <c r="B6862" s="60">
        <f>'[1]NON-MOVING Ovrstckd IP'!B6871</f>
        <v>0</v>
      </c>
      <c r="C6862" s="59">
        <f>'[1]NON-MOVING Ovrstckd IP'!C6871</f>
        <v>0</v>
      </c>
      <c r="D6862" s="61" t="e">
        <v>#N/A</v>
      </c>
      <c r="E6862" s="59" t="s">
        <v>10470</v>
      </c>
      <c r="F6862" s="62">
        <f>'[1]NON-MOVING Ovrstckd IP'!D6871</f>
        <v>0</v>
      </c>
      <c r="G6862" s="63">
        <f t="shared" si="107"/>
        <v>0</v>
      </c>
      <c r="H6862" s="59">
        <f>'[1]NON-MOVING Ovrstckd IP'!E6871</f>
        <v>0</v>
      </c>
      <c r="I6862" s="64">
        <f t="array" ref="I6862">IFERROR(J6862/$G$1,"")</f>
        <v>0</v>
      </c>
      <c r="J6862" s="63">
        <f t="array" ref="J6862">IFERROR(F6862*H6862,"")</f>
        <v>0</v>
      </c>
    </row>
    <row r="6863" spans="1:10" hidden="1">
      <c r="A6863" s="59">
        <f>'[1]NON-MOVING Ovrstckd IP'!A6872</f>
        <v>0</v>
      </c>
      <c r="B6863" s="60">
        <f>'[1]NON-MOVING Ovrstckd IP'!B6872</f>
        <v>0</v>
      </c>
      <c r="C6863" s="59">
        <f>'[1]NON-MOVING Ovrstckd IP'!C6872</f>
        <v>0</v>
      </c>
      <c r="D6863" s="61" t="e">
        <v>#N/A</v>
      </c>
      <c r="E6863" s="59" t="s">
        <v>10470</v>
      </c>
      <c r="F6863" s="62">
        <f>'[1]NON-MOVING Ovrstckd IP'!D6872</f>
        <v>0</v>
      </c>
      <c r="G6863" s="63">
        <f t="shared" si="107"/>
        <v>0</v>
      </c>
      <c r="H6863" s="59">
        <f>'[1]NON-MOVING Ovrstckd IP'!E6872</f>
        <v>0</v>
      </c>
      <c r="I6863" s="64">
        <f t="array" ref="I6863">IFERROR(J6863/$G$1,"")</f>
        <v>0</v>
      </c>
      <c r="J6863" s="63">
        <f t="array" ref="J6863">IFERROR(F6863*H6863,"")</f>
        <v>0</v>
      </c>
    </row>
    <row r="6864" spans="1:10" hidden="1">
      <c r="A6864" s="59">
        <f>'[1]NON-MOVING Ovrstckd IP'!A6873</f>
        <v>0</v>
      </c>
      <c r="B6864" s="60">
        <f>'[1]NON-MOVING Ovrstckd IP'!B6873</f>
        <v>0</v>
      </c>
      <c r="C6864" s="59">
        <f>'[1]NON-MOVING Ovrstckd IP'!C6873</f>
        <v>0</v>
      </c>
      <c r="D6864" s="61" t="e">
        <v>#N/A</v>
      </c>
      <c r="E6864" s="59" t="s">
        <v>10470</v>
      </c>
      <c r="F6864" s="62">
        <f>'[1]NON-MOVING Ovrstckd IP'!D6873</f>
        <v>0</v>
      </c>
      <c r="G6864" s="63">
        <f t="shared" si="107"/>
        <v>0</v>
      </c>
      <c r="H6864" s="59">
        <f>'[1]NON-MOVING Ovrstckd IP'!E6873</f>
        <v>0</v>
      </c>
      <c r="I6864" s="64">
        <f t="array" ref="I6864">IFERROR(J6864/$G$1,"")</f>
        <v>0</v>
      </c>
      <c r="J6864" s="63">
        <f t="array" ref="J6864">IFERROR(F6864*H6864,"")</f>
        <v>0</v>
      </c>
    </row>
    <row r="6865" spans="1:10" hidden="1">
      <c r="A6865" s="59">
        <f>'[1]NON-MOVING Ovrstckd IP'!A6874</f>
        <v>0</v>
      </c>
      <c r="B6865" s="60">
        <f>'[1]NON-MOVING Ovrstckd IP'!B6874</f>
        <v>0</v>
      </c>
      <c r="C6865" s="59">
        <f>'[1]NON-MOVING Ovrstckd IP'!C6874</f>
        <v>0</v>
      </c>
      <c r="D6865" s="61" t="e">
        <v>#N/A</v>
      </c>
      <c r="E6865" s="59" t="s">
        <v>10470</v>
      </c>
      <c r="F6865" s="62">
        <f>'[1]NON-MOVING Ovrstckd IP'!D6874</f>
        <v>0</v>
      </c>
      <c r="G6865" s="63">
        <f t="shared" si="107"/>
        <v>0</v>
      </c>
      <c r="H6865" s="59">
        <f>'[1]NON-MOVING Ovrstckd IP'!E6874</f>
        <v>0</v>
      </c>
      <c r="I6865" s="64">
        <f t="array" ref="I6865">IFERROR(J6865/$G$1,"")</f>
        <v>0</v>
      </c>
      <c r="J6865" s="63">
        <f t="array" ref="J6865">IFERROR(F6865*H6865,"")</f>
        <v>0</v>
      </c>
    </row>
    <row r="6866" spans="1:10" hidden="1">
      <c r="A6866" s="59">
        <f>'[1]NON-MOVING Ovrstckd IP'!A6875</f>
        <v>0</v>
      </c>
      <c r="B6866" s="60">
        <f>'[1]NON-MOVING Ovrstckd IP'!B6875</f>
        <v>0</v>
      </c>
      <c r="C6866" s="59">
        <f>'[1]NON-MOVING Ovrstckd IP'!C6875</f>
        <v>0</v>
      </c>
      <c r="D6866" s="61" t="e">
        <v>#N/A</v>
      </c>
      <c r="E6866" s="59" t="s">
        <v>10470</v>
      </c>
      <c r="F6866" s="62">
        <f>'[1]NON-MOVING Ovrstckd IP'!D6875</f>
        <v>0</v>
      </c>
      <c r="G6866" s="63">
        <f t="shared" si="107"/>
        <v>0</v>
      </c>
      <c r="H6866" s="59">
        <f>'[1]NON-MOVING Ovrstckd IP'!E6875</f>
        <v>0</v>
      </c>
      <c r="I6866" s="64">
        <f t="array" ref="I6866">IFERROR(J6866/$G$1,"")</f>
        <v>0</v>
      </c>
      <c r="J6866" s="63">
        <f t="array" ref="J6866">IFERROR(F6866*H6866,"")</f>
        <v>0</v>
      </c>
    </row>
    <row r="6867" spans="1:10" hidden="1">
      <c r="A6867" s="59">
        <f>'[1]NON-MOVING Ovrstckd IP'!A6876</f>
        <v>0</v>
      </c>
      <c r="B6867" s="60">
        <f>'[1]NON-MOVING Ovrstckd IP'!B6876</f>
        <v>0</v>
      </c>
      <c r="C6867" s="59">
        <f>'[1]NON-MOVING Ovrstckd IP'!C6876</f>
        <v>0</v>
      </c>
      <c r="D6867" s="61" t="e">
        <v>#N/A</v>
      </c>
      <c r="E6867" s="59" t="s">
        <v>10470</v>
      </c>
      <c r="F6867" s="62">
        <f>'[1]NON-MOVING Ovrstckd IP'!D6876</f>
        <v>0</v>
      </c>
      <c r="G6867" s="63">
        <f t="shared" si="107"/>
        <v>0</v>
      </c>
      <c r="H6867" s="59">
        <f>'[1]NON-MOVING Ovrstckd IP'!E6876</f>
        <v>0</v>
      </c>
      <c r="I6867" s="64">
        <f t="array" ref="I6867">IFERROR(J6867/$G$1,"")</f>
        <v>0</v>
      </c>
      <c r="J6867" s="63">
        <f t="array" ref="J6867">IFERROR(F6867*H6867,"")</f>
        <v>0</v>
      </c>
    </row>
    <row r="6868" spans="1:10" hidden="1">
      <c r="A6868" s="59">
        <f>'[1]NON-MOVING Ovrstckd IP'!A6877</f>
        <v>0</v>
      </c>
      <c r="B6868" s="60">
        <f>'[1]NON-MOVING Ovrstckd IP'!B6877</f>
        <v>0</v>
      </c>
      <c r="C6868" s="59">
        <f>'[1]NON-MOVING Ovrstckd IP'!C6877</f>
        <v>0</v>
      </c>
      <c r="D6868" s="61" t="e">
        <v>#N/A</v>
      </c>
      <c r="E6868" s="59" t="s">
        <v>10470</v>
      </c>
      <c r="F6868" s="62">
        <f>'[1]NON-MOVING Ovrstckd IP'!D6877</f>
        <v>0</v>
      </c>
      <c r="G6868" s="63">
        <f t="shared" si="107"/>
        <v>0</v>
      </c>
      <c r="H6868" s="59">
        <f>'[1]NON-MOVING Ovrstckd IP'!E6877</f>
        <v>0</v>
      </c>
      <c r="I6868" s="64">
        <f t="array" ref="I6868">IFERROR(J6868/$G$1,"")</f>
        <v>0</v>
      </c>
      <c r="J6868" s="63">
        <f t="array" ref="J6868">IFERROR(F6868*H6868,"")</f>
        <v>0</v>
      </c>
    </row>
    <row r="6869" spans="1:10" hidden="1">
      <c r="A6869" s="59">
        <f>'[1]NON-MOVING Ovrstckd IP'!A6878</f>
        <v>0</v>
      </c>
      <c r="B6869" s="60">
        <f>'[1]NON-MOVING Ovrstckd IP'!B6878</f>
        <v>0</v>
      </c>
      <c r="C6869" s="59">
        <f>'[1]NON-MOVING Ovrstckd IP'!C6878</f>
        <v>0</v>
      </c>
      <c r="D6869" s="61" t="e">
        <v>#N/A</v>
      </c>
      <c r="E6869" s="59" t="s">
        <v>10470</v>
      </c>
      <c r="F6869" s="62">
        <f>'[1]NON-MOVING Ovrstckd IP'!D6878</f>
        <v>0</v>
      </c>
      <c r="G6869" s="63">
        <f t="shared" si="107"/>
        <v>0</v>
      </c>
      <c r="H6869" s="59">
        <f>'[1]NON-MOVING Ovrstckd IP'!E6878</f>
        <v>0</v>
      </c>
      <c r="I6869" s="64">
        <f t="array" ref="I6869">IFERROR(J6869/$G$1,"")</f>
        <v>0</v>
      </c>
      <c r="J6869" s="63">
        <f t="array" ref="J6869">IFERROR(F6869*H6869,"")</f>
        <v>0</v>
      </c>
    </row>
    <row r="6870" spans="1:10" hidden="1">
      <c r="A6870" s="59">
        <f>'[1]NON-MOVING Ovrstckd IP'!A6879</f>
        <v>0</v>
      </c>
      <c r="B6870" s="60">
        <f>'[1]NON-MOVING Ovrstckd IP'!B6879</f>
        <v>0</v>
      </c>
      <c r="C6870" s="59">
        <f>'[1]NON-MOVING Ovrstckd IP'!C6879</f>
        <v>0</v>
      </c>
      <c r="D6870" s="61" t="e">
        <v>#N/A</v>
      </c>
      <c r="E6870" s="59" t="s">
        <v>10470</v>
      </c>
      <c r="F6870" s="62">
        <f>'[1]NON-MOVING Ovrstckd IP'!D6879</f>
        <v>0</v>
      </c>
      <c r="G6870" s="63">
        <f t="shared" si="107"/>
        <v>0</v>
      </c>
      <c r="H6870" s="59">
        <f>'[1]NON-MOVING Ovrstckd IP'!E6879</f>
        <v>0</v>
      </c>
      <c r="I6870" s="64">
        <f t="array" ref="I6870">IFERROR(J6870/$G$1,"")</f>
        <v>0</v>
      </c>
      <c r="J6870" s="63">
        <f t="array" ref="J6870">IFERROR(F6870*H6870,"")</f>
        <v>0</v>
      </c>
    </row>
    <row r="6871" spans="1:10" hidden="1">
      <c r="A6871" s="59">
        <f>'[1]NON-MOVING Ovrstckd IP'!A6880</f>
        <v>0</v>
      </c>
      <c r="B6871" s="60">
        <f>'[1]NON-MOVING Ovrstckd IP'!B6880</f>
        <v>0</v>
      </c>
      <c r="C6871" s="59">
        <f>'[1]NON-MOVING Ovrstckd IP'!C6880</f>
        <v>0</v>
      </c>
      <c r="D6871" s="61" t="e">
        <v>#N/A</v>
      </c>
      <c r="E6871" s="59" t="s">
        <v>10470</v>
      </c>
      <c r="F6871" s="62">
        <f>'[1]NON-MOVING Ovrstckd IP'!D6880</f>
        <v>0</v>
      </c>
      <c r="G6871" s="63">
        <f t="shared" si="107"/>
        <v>0</v>
      </c>
      <c r="H6871" s="59">
        <f>'[1]NON-MOVING Ovrstckd IP'!E6880</f>
        <v>0</v>
      </c>
      <c r="I6871" s="64">
        <f t="array" ref="I6871">IFERROR(J6871/$G$1,"")</f>
        <v>0</v>
      </c>
      <c r="J6871" s="63">
        <f t="array" ref="J6871">IFERROR(F6871*H6871,"")</f>
        <v>0</v>
      </c>
    </row>
    <row r="6872" spans="1:10" hidden="1">
      <c r="A6872" s="59">
        <f>'[1]NON-MOVING Ovrstckd IP'!A6881</f>
        <v>0</v>
      </c>
      <c r="B6872" s="60">
        <f>'[1]NON-MOVING Ovrstckd IP'!B6881</f>
        <v>0</v>
      </c>
      <c r="C6872" s="59">
        <f>'[1]NON-MOVING Ovrstckd IP'!C6881</f>
        <v>0</v>
      </c>
      <c r="D6872" s="61" t="e">
        <v>#N/A</v>
      </c>
      <c r="E6872" s="59" t="s">
        <v>10470</v>
      </c>
      <c r="F6872" s="62">
        <f>'[1]NON-MOVING Ovrstckd IP'!D6881</f>
        <v>0</v>
      </c>
      <c r="G6872" s="63">
        <f t="shared" si="107"/>
        <v>0</v>
      </c>
      <c r="H6872" s="59">
        <f>'[1]NON-MOVING Ovrstckd IP'!E6881</f>
        <v>0</v>
      </c>
      <c r="I6872" s="64">
        <f t="array" ref="I6872">IFERROR(J6872/$G$1,"")</f>
        <v>0</v>
      </c>
      <c r="J6872" s="63">
        <f t="array" ref="J6872">IFERROR(F6872*H6872,"")</f>
        <v>0</v>
      </c>
    </row>
    <row r="6873" spans="1:10" hidden="1">
      <c r="A6873" s="59">
        <f>'[1]NON-MOVING Ovrstckd IP'!A6882</f>
        <v>0</v>
      </c>
      <c r="B6873" s="60">
        <f>'[1]NON-MOVING Ovrstckd IP'!B6882</f>
        <v>0</v>
      </c>
      <c r="C6873" s="59">
        <f>'[1]NON-MOVING Ovrstckd IP'!C6882</f>
        <v>0</v>
      </c>
      <c r="D6873" s="61" t="e">
        <v>#N/A</v>
      </c>
      <c r="E6873" s="59" t="s">
        <v>10470</v>
      </c>
      <c r="F6873" s="62">
        <f>'[1]NON-MOVING Ovrstckd IP'!D6882</f>
        <v>0</v>
      </c>
      <c r="G6873" s="63">
        <f t="shared" si="107"/>
        <v>0</v>
      </c>
      <c r="H6873" s="59">
        <f>'[1]NON-MOVING Ovrstckd IP'!E6882</f>
        <v>0</v>
      </c>
      <c r="I6873" s="64">
        <f t="array" ref="I6873">IFERROR(J6873/$G$1,"")</f>
        <v>0</v>
      </c>
      <c r="J6873" s="63">
        <f t="array" ref="J6873">IFERROR(F6873*H6873,"")</f>
        <v>0</v>
      </c>
    </row>
    <row r="6874" spans="1:10" hidden="1">
      <c r="A6874" s="59">
        <f>'[1]NON-MOVING Ovrstckd IP'!A6883</f>
        <v>0</v>
      </c>
      <c r="B6874" s="60">
        <f>'[1]NON-MOVING Ovrstckd IP'!B6883</f>
        <v>0</v>
      </c>
      <c r="C6874" s="59">
        <f>'[1]NON-MOVING Ovrstckd IP'!C6883</f>
        <v>0</v>
      </c>
      <c r="D6874" s="61" t="e">
        <v>#N/A</v>
      </c>
      <c r="E6874" s="59" t="s">
        <v>10470</v>
      </c>
      <c r="F6874" s="62">
        <f>'[1]NON-MOVING Ovrstckd IP'!D6883</f>
        <v>0</v>
      </c>
      <c r="G6874" s="63">
        <f t="shared" si="107"/>
        <v>0</v>
      </c>
      <c r="H6874" s="59">
        <f>'[1]NON-MOVING Ovrstckd IP'!E6883</f>
        <v>0</v>
      </c>
      <c r="I6874" s="64">
        <f t="array" ref="I6874">IFERROR(J6874/$G$1,"")</f>
        <v>0</v>
      </c>
      <c r="J6874" s="63">
        <f t="array" ref="J6874">IFERROR(F6874*H6874,"")</f>
        <v>0</v>
      </c>
    </row>
    <row r="6875" spans="1:10" hidden="1">
      <c r="A6875" s="59">
        <f>'[1]NON-MOVING Ovrstckd IP'!A6884</f>
        <v>0</v>
      </c>
      <c r="B6875" s="60">
        <f>'[1]NON-MOVING Ovrstckd IP'!B6884</f>
        <v>0</v>
      </c>
      <c r="C6875" s="59">
        <f>'[1]NON-MOVING Ovrstckd IP'!C6884</f>
        <v>0</v>
      </c>
      <c r="D6875" s="61" t="e">
        <v>#N/A</v>
      </c>
      <c r="E6875" s="59" t="s">
        <v>10470</v>
      </c>
      <c r="F6875" s="62">
        <f>'[1]NON-MOVING Ovrstckd IP'!D6884</f>
        <v>0</v>
      </c>
      <c r="G6875" s="63">
        <f t="shared" si="107"/>
        <v>0</v>
      </c>
      <c r="H6875" s="59">
        <f>'[1]NON-MOVING Ovrstckd IP'!E6884</f>
        <v>0</v>
      </c>
      <c r="I6875" s="64">
        <f t="array" ref="I6875">IFERROR(J6875/$G$1,"")</f>
        <v>0</v>
      </c>
      <c r="J6875" s="63">
        <f t="array" ref="J6875">IFERROR(F6875*H6875,"")</f>
        <v>0</v>
      </c>
    </row>
    <row r="6876" spans="1:10" hidden="1">
      <c r="A6876" s="59">
        <f>'[1]NON-MOVING Ovrstckd IP'!A6885</f>
        <v>0</v>
      </c>
      <c r="B6876" s="60">
        <f>'[1]NON-MOVING Ovrstckd IP'!B6885</f>
        <v>0</v>
      </c>
      <c r="C6876" s="59">
        <f>'[1]NON-MOVING Ovrstckd IP'!C6885</f>
        <v>0</v>
      </c>
      <c r="D6876" s="61" t="e">
        <v>#N/A</v>
      </c>
      <c r="E6876" s="59" t="s">
        <v>10470</v>
      </c>
      <c r="F6876" s="62">
        <f>'[1]NON-MOVING Ovrstckd IP'!D6885</f>
        <v>0</v>
      </c>
      <c r="G6876" s="63">
        <f t="shared" si="107"/>
        <v>0</v>
      </c>
      <c r="H6876" s="59">
        <f>'[1]NON-MOVING Ovrstckd IP'!E6885</f>
        <v>0</v>
      </c>
      <c r="I6876" s="64">
        <f t="array" ref="I6876">IFERROR(J6876/$G$1,"")</f>
        <v>0</v>
      </c>
      <c r="J6876" s="63">
        <f t="array" ref="J6876">IFERROR(F6876*H6876,"")</f>
        <v>0</v>
      </c>
    </row>
    <row r="6877" spans="1:10" hidden="1">
      <c r="A6877" s="59">
        <f>'[1]NON-MOVING Ovrstckd IP'!A6886</f>
        <v>0</v>
      </c>
      <c r="B6877" s="60">
        <f>'[1]NON-MOVING Ovrstckd IP'!B6886</f>
        <v>0</v>
      </c>
      <c r="C6877" s="59">
        <f>'[1]NON-MOVING Ovrstckd IP'!C6886</f>
        <v>0</v>
      </c>
      <c r="D6877" s="61" t="e">
        <v>#N/A</v>
      </c>
      <c r="E6877" s="59" t="s">
        <v>10470</v>
      </c>
      <c r="F6877" s="62">
        <f>'[1]NON-MOVING Ovrstckd IP'!D6886</f>
        <v>0</v>
      </c>
      <c r="G6877" s="63">
        <f t="shared" si="107"/>
        <v>0</v>
      </c>
      <c r="H6877" s="59">
        <f>'[1]NON-MOVING Ovrstckd IP'!E6886</f>
        <v>0</v>
      </c>
      <c r="I6877" s="64">
        <f t="array" ref="I6877">IFERROR(J6877/$G$1,"")</f>
        <v>0</v>
      </c>
      <c r="J6877" s="63">
        <f t="array" ref="J6877">IFERROR(F6877*H6877,"")</f>
        <v>0</v>
      </c>
    </row>
    <row r="6878" spans="1:10" hidden="1">
      <c r="A6878" s="59">
        <f>'[1]NON-MOVING Ovrstckd IP'!A6887</f>
        <v>0</v>
      </c>
      <c r="B6878" s="60">
        <f>'[1]NON-MOVING Ovrstckd IP'!B6887</f>
        <v>0</v>
      </c>
      <c r="C6878" s="59">
        <f>'[1]NON-MOVING Ovrstckd IP'!C6887</f>
        <v>0</v>
      </c>
      <c r="D6878" s="61" t="e">
        <v>#N/A</v>
      </c>
      <c r="E6878" s="59" t="s">
        <v>10470</v>
      </c>
      <c r="F6878" s="62">
        <f>'[1]NON-MOVING Ovrstckd IP'!D6887</f>
        <v>0</v>
      </c>
      <c r="G6878" s="63">
        <f t="shared" si="107"/>
        <v>0</v>
      </c>
      <c r="H6878" s="59">
        <f>'[1]NON-MOVING Ovrstckd IP'!E6887</f>
        <v>0</v>
      </c>
      <c r="I6878" s="64">
        <f t="array" ref="I6878">IFERROR(J6878/$G$1,"")</f>
        <v>0</v>
      </c>
      <c r="J6878" s="63">
        <f t="array" ref="J6878">IFERROR(F6878*H6878,"")</f>
        <v>0</v>
      </c>
    </row>
    <row r="6879" spans="1:10" hidden="1">
      <c r="A6879" s="59">
        <f>'[1]NON-MOVING Ovrstckd IP'!A6888</f>
        <v>0</v>
      </c>
      <c r="B6879" s="60">
        <f>'[1]NON-MOVING Ovrstckd IP'!B6888</f>
        <v>0</v>
      </c>
      <c r="C6879" s="59">
        <f>'[1]NON-MOVING Ovrstckd IP'!C6888</f>
        <v>0</v>
      </c>
      <c r="D6879" s="61" t="e">
        <v>#N/A</v>
      </c>
      <c r="E6879" s="59" t="s">
        <v>10470</v>
      </c>
      <c r="F6879" s="62">
        <f>'[1]NON-MOVING Ovrstckd IP'!D6888</f>
        <v>0</v>
      </c>
      <c r="G6879" s="63">
        <f t="shared" si="107"/>
        <v>0</v>
      </c>
      <c r="H6879" s="59">
        <f>'[1]NON-MOVING Ovrstckd IP'!E6888</f>
        <v>0</v>
      </c>
      <c r="I6879" s="64">
        <f t="array" ref="I6879">IFERROR(J6879/$G$1,"")</f>
        <v>0</v>
      </c>
      <c r="J6879" s="63">
        <f t="array" ref="J6879">IFERROR(F6879*H6879,"")</f>
        <v>0</v>
      </c>
    </row>
    <row r="6880" spans="1:10" hidden="1">
      <c r="A6880" s="59">
        <f>'[1]NON-MOVING Ovrstckd IP'!A6889</f>
        <v>0</v>
      </c>
      <c r="B6880" s="60">
        <f>'[1]NON-MOVING Ovrstckd IP'!B6889</f>
        <v>0</v>
      </c>
      <c r="C6880" s="59">
        <f>'[1]NON-MOVING Ovrstckd IP'!C6889</f>
        <v>0</v>
      </c>
      <c r="D6880" s="61" t="e">
        <v>#N/A</v>
      </c>
      <c r="E6880" s="59" t="s">
        <v>10470</v>
      </c>
      <c r="F6880" s="62">
        <f>'[1]NON-MOVING Ovrstckd IP'!D6889</f>
        <v>0</v>
      </c>
      <c r="G6880" s="63">
        <f t="shared" si="107"/>
        <v>0</v>
      </c>
      <c r="H6880" s="59">
        <f>'[1]NON-MOVING Ovrstckd IP'!E6889</f>
        <v>0</v>
      </c>
      <c r="I6880" s="64">
        <f t="array" ref="I6880">IFERROR(J6880/$G$1,"")</f>
        <v>0</v>
      </c>
      <c r="J6880" s="63">
        <f t="array" ref="J6880">IFERROR(F6880*H6880,"")</f>
        <v>0</v>
      </c>
    </row>
    <row r="6881" spans="1:10" hidden="1">
      <c r="A6881" s="59">
        <f>'[1]NON-MOVING Ovrstckd IP'!A6890</f>
        <v>0</v>
      </c>
      <c r="B6881" s="60">
        <f>'[1]NON-MOVING Ovrstckd IP'!B6890</f>
        <v>0</v>
      </c>
      <c r="C6881" s="59">
        <f>'[1]NON-MOVING Ovrstckd IP'!C6890</f>
        <v>0</v>
      </c>
      <c r="D6881" s="61" t="e">
        <v>#N/A</v>
      </c>
      <c r="E6881" s="59" t="s">
        <v>10470</v>
      </c>
      <c r="F6881" s="62">
        <f>'[1]NON-MOVING Ovrstckd IP'!D6890</f>
        <v>0</v>
      </c>
      <c r="G6881" s="63">
        <f t="shared" si="107"/>
        <v>0</v>
      </c>
      <c r="H6881" s="59">
        <f>'[1]NON-MOVING Ovrstckd IP'!E6890</f>
        <v>0</v>
      </c>
      <c r="I6881" s="64">
        <f t="array" ref="I6881">IFERROR(J6881/$G$1,"")</f>
        <v>0</v>
      </c>
      <c r="J6881" s="63">
        <f t="array" ref="J6881">IFERROR(F6881*H6881,"")</f>
        <v>0</v>
      </c>
    </row>
    <row r="6882" spans="1:10" hidden="1">
      <c r="A6882" s="59">
        <f>'[1]NON-MOVING Ovrstckd IP'!A6891</f>
        <v>0</v>
      </c>
      <c r="B6882" s="60">
        <f>'[1]NON-MOVING Ovrstckd IP'!B6891</f>
        <v>0</v>
      </c>
      <c r="C6882" s="59">
        <f>'[1]NON-MOVING Ovrstckd IP'!C6891</f>
        <v>0</v>
      </c>
      <c r="D6882" s="61" t="e">
        <v>#N/A</v>
      </c>
      <c r="E6882" s="59" t="s">
        <v>10470</v>
      </c>
      <c r="F6882" s="62">
        <f>'[1]NON-MOVING Ovrstckd IP'!D6891</f>
        <v>0</v>
      </c>
      <c r="G6882" s="63">
        <f t="shared" si="107"/>
        <v>0</v>
      </c>
      <c r="H6882" s="59">
        <f>'[1]NON-MOVING Ovrstckd IP'!E6891</f>
        <v>0</v>
      </c>
      <c r="I6882" s="64">
        <f t="array" ref="I6882">IFERROR(J6882/$G$1,"")</f>
        <v>0</v>
      </c>
      <c r="J6882" s="63">
        <f t="array" ref="J6882">IFERROR(F6882*H6882,"")</f>
        <v>0</v>
      </c>
    </row>
    <row r="6883" spans="1:10" hidden="1">
      <c r="A6883" s="59">
        <f>'[1]NON-MOVING Ovrstckd IP'!A6892</f>
        <v>0</v>
      </c>
      <c r="B6883" s="60">
        <f>'[1]NON-MOVING Ovrstckd IP'!B6892</f>
        <v>0</v>
      </c>
      <c r="C6883" s="59">
        <f>'[1]NON-MOVING Ovrstckd IP'!C6892</f>
        <v>0</v>
      </c>
      <c r="D6883" s="61" t="e">
        <v>#N/A</v>
      </c>
      <c r="E6883" s="59" t="s">
        <v>10470</v>
      </c>
      <c r="F6883" s="62">
        <f>'[1]NON-MOVING Ovrstckd IP'!D6892</f>
        <v>0</v>
      </c>
      <c r="G6883" s="63">
        <f t="shared" si="107"/>
        <v>0</v>
      </c>
      <c r="H6883" s="59">
        <f>'[1]NON-MOVING Ovrstckd IP'!E6892</f>
        <v>0</v>
      </c>
      <c r="I6883" s="64">
        <f t="array" ref="I6883">IFERROR(J6883/$G$1,"")</f>
        <v>0</v>
      </c>
      <c r="J6883" s="63">
        <f t="array" ref="J6883">IFERROR(F6883*H6883,"")</f>
        <v>0</v>
      </c>
    </row>
    <row r="6884" spans="1:10" hidden="1">
      <c r="A6884" s="59">
        <f>'[1]NON-MOVING Ovrstckd IP'!A6893</f>
        <v>0</v>
      </c>
      <c r="B6884" s="60">
        <f>'[1]NON-MOVING Ovrstckd IP'!B6893</f>
        <v>0</v>
      </c>
      <c r="C6884" s="59">
        <f>'[1]NON-MOVING Ovrstckd IP'!C6893</f>
        <v>0</v>
      </c>
      <c r="D6884" s="61" t="e">
        <v>#N/A</v>
      </c>
      <c r="E6884" s="59" t="s">
        <v>10470</v>
      </c>
      <c r="F6884" s="62">
        <f>'[1]NON-MOVING Ovrstckd IP'!D6893</f>
        <v>0</v>
      </c>
      <c r="G6884" s="63">
        <f t="shared" si="107"/>
        <v>0</v>
      </c>
      <c r="H6884" s="59">
        <f>'[1]NON-MOVING Ovrstckd IP'!E6893</f>
        <v>0</v>
      </c>
      <c r="I6884" s="64">
        <f t="array" ref="I6884">IFERROR(J6884/$G$1,"")</f>
        <v>0</v>
      </c>
      <c r="J6884" s="63">
        <f t="array" ref="J6884">IFERROR(F6884*H6884,"")</f>
        <v>0</v>
      </c>
    </row>
    <row r="6885" spans="1:10" hidden="1">
      <c r="A6885" s="59">
        <f>'[1]NON-MOVING Ovrstckd IP'!A6894</f>
        <v>0</v>
      </c>
      <c r="B6885" s="60">
        <f>'[1]NON-MOVING Ovrstckd IP'!B6894</f>
        <v>0</v>
      </c>
      <c r="C6885" s="59">
        <f>'[1]NON-MOVING Ovrstckd IP'!C6894</f>
        <v>0</v>
      </c>
      <c r="D6885" s="61" t="e">
        <v>#N/A</v>
      </c>
      <c r="E6885" s="59" t="s">
        <v>10470</v>
      </c>
      <c r="F6885" s="62">
        <f>'[1]NON-MOVING Ovrstckd IP'!D6894</f>
        <v>0</v>
      </c>
      <c r="G6885" s="63">
        <f t="shared" si="107"/>
        <v>0</v>
      </c>
      <c r="H6885" s="59">
        <f>'[1]NON-MOVING Ovrstckd IP'!E6894</f>
        <v>0</v>
      </c>
      <c r="I6885" s="64">
        <f t="array" ref="I6885">IFERROR(J6885/$G$1,"")</f>
        <v>0</v>
      </c>
      <c r="J6885" s="63">
        <f t="array" ref="J6885">IFERROR(F6885*H6885,"")</f>
        <v>0</v>
      </c>
    </row>
    <row r="6886" spans="1:10" hidden="1">
      <c r="A6886" s="59">
        <f>'[1]NON-MOVING Ovrstckd IP'!A6895</f>
        <v>0</v>
      </c>
      <c r="B6886" s="60">
        <f>'[1]NON-MOVING Ovrstckd IP'!B6895</f>
        <v>0</v>
      </c>
      <c r="C6886" s="59">
        <f>'[1]NON-MOVING Ovrstckd IP'!C6895</f>
        <v>0</v>
      </c>
      <c r="D6886" s="61" t="e">
        <v>#N/A</v>
      </c>
      <c r="E6886" s="59" t="s">
        <v>10470</v>
      </c>
      <c r="F6886" s="62">
        <f>'[1]NON-MOVING Ovrstckd IP'!D6895</f>
        <v>0</v>
      </c>
      <c r="G6886" s="63">
        <f t="shared" si="107"/>
        <v>0</v>
      </c>
      <c r="H6886" s="59">
        <f>'[1]NON-MOVING Ovrstckd IP'!E6895</f>
        <v>0</v>
      </c>
      <c r="I6886" s="64">
        <f t="array" ref="I6886">IFERROR(J6886/$G$1,"")</f>
        <v>0</v>
      </c>
      <c r="J6886" s="63">
        <f t="array" ref="J6886">IFERROR(F6886*H6886,"")</f>
        <v>0</v>
      </c>
    </row>
    <row r="6887" spans="1:10" hidden="1">
      <c r="A6887" s="59">
        <f>'[1]NON-MOVING Ovrstckd IP'!A6896</f>
        <v>0</v>
      </c>
      <c r="B6887" s="60">
        <f>'[1]NON-MOVING Ovrstckd IP'!B6896</f>
        <v>0</v>
      </c>
      <c r="C6887" s="59">
        <f>'[1]NON-MOVING Ovrstckd IP'!C6896</f>
        <v>0</v>
      </c>
      <c r="D6887" s="61" t="e">
        <v>#N/A</v>
      </c>
      <c r="E6887" s="59" t="s">
        <v>10470</v>
      </c>
      <c r="F6887" s="62">
        <f>'[1]NON-MOVING Ovrstckd IP'!D6896</f>
        <v>0</v>
      </c>
      <c r="G6887" s="63">
        <f t="shared" si="107"/>
        <v>0</v>
      </c>
      <c r="H6887" s="59">
        <f>'[1]NON-MOVING Ovrstckd IP'!E6896</f>
        <v>0</v>
      </c>
      <c r="I6887" s="64">
        <f t="array" ref="I6887">IFERROR(J6887/$G$1,"")</f>
        <v>0</v>
      </c>
      <c r="J6887" s="63">
        <f t="array" ref="J6887">IFERROR(F6887*H6887,"")</f>
        <v>0</v>
      </c>
    </row>
    <row r="6888" spans="1:10" hidden="1">
      <c r="A6888" s="59">
        <f>'[1]NON-MOVING Ovrstckd IP'!A6897</f>
        <v>0</v>
      </c>
      <c r="B6888" s="60">
        <f>'[1]NON-MOVING Ovrstckd IP'!B6897</f>
        <v>0</v>
      </c>
      <c r="C6888" s="59">
        <f>'[1]NON-MOVING Ovrstckd IP'!C6897</f>
        <v>0</v>
      </c>
      <c r="D6888" s="61" t="e">
        <v>#N/A</v>
      </c>
      <c r="E6888" s="59" t="s">
        <v>10470</v>
      </c>
      <c r="F6888" s="62">
        <f>'[1]NON-MOVING Ovrstckd IP'!D6897</f>
        <v>0</v>
      </c>
      <c r="G6888" s="63">
        <f t="shared" si="107"/>
        <v>0</v>
      </c>
      <c r="H6888" s="59">
        <f>'[1]NON-MOVING Ovrstckd IP'!E6897</f>
        <v>0</v>
      </c>
      <c r="I6888" s="64">
        <f t="array" ref="I6888">IFERROR(J6888/$G$1,"")</f>
        <v>0</v>
      </c>
      <c r="J6888" s="63">
        <f t="array" ref="J6888">IFERROR(F6888*H6888,"")</f>
        <v>0</v>
      </c>
    </row>
    <row r="6889" spans="1:10" hidden="1">
      <c r="A6889" s="59">
        <f>'[1]NON-MOVING Ovrstckd IP'!A6898</f>
        <v>0</v>
      </c>
      <c r="B6889" s="60">
        <f>'[1]NON-MOVING Ovrstckd IP'!B6898</f>
        <v>0</v>
      </c>
      <c r="C6889" s="59">
        <f>'[1]NON-MOVING Ovrstckd IP'!C6898</f>
        <v>0</v>
      </c>
      <c r="D6889" s="61" t="e">
        <v>#N/A</v>
      </c>
      <c r="E6889" s="59" t="s">
        <v>10470</v>
      </c>
      <c r="F6889" s="62">
        <f>'[1]NON-MOVING Ovrstckd IP'!D6898</f>
        <v>0</v>
      </c>
      <c r="G6889" s="63">
        <f t="shared" si="107"/>
        <v>0</v>
      </c>
      <c r="H6889" s="59">
        <f>'[1]NON-MOVING Ovrstckd IP'!E6898</f>
        <v>0</v>
      </c>
      <c r="I6889" s="64">
        <f t="array" ref="I6889">IFERROR(J6889/$G$1,"")</f>
        <v>0</v>
      </c>
      <c r="J6889" s="63">
        <f t="array" ref="J6889">IFERROR(F6889*H6889,"")</f>
        <v>0</v>
      </c>
    </row>
    <row r="6890" spans="1:10" hidden="1">
      <c r="A6890" s="59">
        <f>'[1]NON-MOVING Ovrstckd IP'!A6899</f>
        <v>0</v>
      </c>
      <c r="B6890" s="60">
        <f>'[1]NON-MOVING Ovrstckd IP'!B6899</f>
        <v>0</v>
      </c>
      <c r="C6890" s="59">
        <f>'[1]NON-MOVING Ovrstckd IP'!C6899</f>
        <v>0</v>
      </c>
      <c r="D6890" s="61" t="e">
        <v>#N/A</v>
      </c>
      <c r="E6890" s="59" t="s">
        <v>10470</v>
      </c>
      <c r="F6890" s="62">
        <f>'[1]NON-MOVING Ovrstckd IP'!D6899</f>
        <v>0</v>
      </c>
      <c r="G6890" s="63">
        <f t="shared" si="107"/>
        <v>0</v>
      </c>
      <c r="H6890" s="59">
        <f>'[1]NON-MOVING Ovrstckd IP'!E6899</f>
        <v>0</v>
      </c>
      <c r="I6890" s="64">
        <f t="array" ref="I6890">IFERROR(J6890/$G$1,"")</f>
        <v>0</v>
      </c>
      <c r="J6890" s="63">
        <f t="array" ref="J6890">IFERROR(F6890*H6890,"")</f>
        <v>0</v>
      </c>
    </row>
    <row r="6891" spans="1:10" hidden="1">
      <c r="A6891" s="59">
        <f>'[1]NON-MOVING Ovrstckd IP'!A6900</f>
        <v>0</v>
      </c>
      <c r="B6891" s="60">
        <f>'[1]NON-MOVING Ovrstckd IP'!B6900</f>
        <v>0</v>
      </c>
      <c r="C6891" s="59">
        <f>'[1]NON-MOVING Ovrstckd IP'!C6900</f>
        <v>0</v>
      </c>
      <c r="D6891" s="61" t="e">
        <v>#N/A</v>
      </c>
      <c r="E6891" s="59" t="s">
        <v>10470</v>
      </c>
      <c r="F6891" s="62">
        <f>'[1]NON-MOVING Ovrstckd IP'!D6900</f>
        <v>0</v>
      </c>
      <c r="G6891" s="63">
        <f t="shared" si="107"/>
        <v>0</v>
      </c>
      <c r="H6891" s="59">
        <f>'[1]NON-MOVING Ovrstckd IP'!E6900</f>
        <v>0</v>
      </c>
      <c r="I6891" s="64">
        <f t="array" ref="I6891">IFERROR(J6891/$G$1,"")</f>
        <v>0</v>
      </c>
      <c r="J6891" s="63">
        <f t="array" ref="J6891">IFERROR(F6891*H6891,"")</f>
        <v>0</v>
      </c>
    </row>
    <row r="6892" spans="1:10" hidden="1">
      <c r="A6892" s="59">
        <f>'[1]NON-MOVING Ovrstckd IP'!A6901</f>
        <v>0</v>
      </c>
      <c r="B6892" s="60">
        <f>'[1]NON-MOVING Ovrstckd IP'!B6901</f>
        <v>0</v>
      </c>
      <c r="C6892" s="59">
        <f>'[1]NON-MOVING Ovrstckd IP'!C6901</f>
        <v>0</v>
      </c>
      <c r="D6892" s="61" t="e">
        <v>#N/A</v>
      </c>
      <c r="E6892" s="59" t="s">
        <v>10470</v>
      </c>
      <c r="F6892" s="62">
        <f>'[1]NON-MOVING Ovrstckd IP'!D6901</f>
        <v>0</v>
      </c>
      <c r="G6892" s="63">
        <f t="shared" si="107"/>
        <v>0</v>
      </c>
      <c r="H6892" s="59">
        <f>'[1]NON-MOVING Ovrstckd IP'!E6901</f>
        <v>0</v>
      </c>
      <c r="I6892" s="64">
        <f t="array" ref="I6892">IFERROR(J6892/$G$1,"")</f>
        <v>0</v>
      </c>
      <c r="J6892" s="63">
        <f t="array" ref="J6892">IFERROR(F6892*H6892,"")</f>
        <v>0</v>
      </c>
    </row>
    <row r="6893" spans="1:10" hidden="1">
      <c r="A6893" s="59">
        <f>'[1]NON-MOVING Ovrstckd IP'!A6902</f>
        <v>0</v>
      </c>
      <c r="B6893" s="60">
        <f>'[1]NON-MOVING Ovrstckd IP'!B6902</f>
        <v>0</v>
      </c>
      <c r="C6893" s="59">
        <f>'[1]NON-MOVING Ovrstckd IP'!C6902</f>
        <v>0</v>
      </c>
      <c r="D6893" s="61" t="e">
        <v>#N/A</v>
      </c>
      <c r="E6893" s="59" t="s">
        <v>10470</v>
      </c>
      <c r="F6893" s="62">
        <f>'[1]NON-MOVING Ovrstckd IP'!D6902</f>
        <v>0</v>
      </c>
      <c r="G6893" s="63">
        <f t="shared" si="107"/>
        <v>0</v>
      </c>
      <c r="H6893" s="59">
        <f>'[1]NON-MOVING Ovrstckd IP'!E6902</f>
        <v>0</v>
      </c>
      <c r="I6893" s="64">
        <f t="array" ref="I6893">IFERROR(J6893/$G$1,"")</f>
        <v>0</v>
      </c>
      <c r="J6893" s="63">
        <f t="array" ref="J6893">IFERROR(F6893*H6893,"")</f>
        <v>0</v>
      </c>
    </row>
    <row r="6894" spans="1:10" hidden="1">
      <c r="A6894" s="59">
        <f>'[1]NON-MOVING Ovrstckd IP'!A6903</f>
        <v>0</v>
      </c>
      <c r="B6894" s="60">
        <f>'[1]NON-MOVING Ovrstckd IP'!B6903</f>
        <v>0</v>
      </c>
      <c r="C6894" s="59">
        <f>'[1]NON-MOVING Ovrstckd IP'!C6903</f>
        <v>0</v>
      </c>
      <c r="D6894" s="61" t="e">
        <v>#N/A</v>
      </c>
      <c r="E6894" s="59" t="s">
        <v>10470</v>
      </c>
      <c r="F6894" s="62">
        <f>'[1]NON-MOVING Ovrstckd IP'!D6903</f>
        <v>0</v>
      </c>
      <c r="G6894" s="63">
        <f t="shared" si="107"/>
        <v>0</v>
      </c>
      <c r="H6894" s="59">
        <f>'[1]NON-MOVING Ovrstckd IP'!E6903</f>
        <v>0</v>
      </c>
      <c r="I6894" s="64">
        <f t="array" ref="I6894">IFERROR(J6894/$G$1,"")</f>
        <v>0</v>
      </c>
      <c r="J6894" s="63">
        <f t="array" ref="J6894">IFERROR(F6894*H6894,"")</f>
        <v>0</v>
      </c>
    </row>
    <row r="6895" spans="1:10" hidden="1">
      <c r="A6895" s="59">
        <f>'[1]NON-MOVING Ovrstckd IP'!A6904</f>
        <v>0</v>
      </c>
      <c r="B6895" s="60">
        <f>'[1]NON-MOVING Ovrstckd IP'!B6904</f>
        <v>0</v>
      </c>
      <c r="C6895" s="59">
        <f>'[1]NON-MOVING Ovrstckd IP'!C6904</f>
        <v>0</v>
      </c>
      <c r="D6895" s="61" t="e">
        <v>#N/A</v>
      </c>
      <c r="E6895" s="59" t="s">
        <v>10470</v>
      </c>
      <c r="F6895" s="62">
        <f>'[1]NON-MOVING Ovrstckd IP'!D6904</f>
        <v>0</v>
      </c>
      <c r="G6895" s="63">
        <f t="shared" si="107"/>
        <v>0</v>
      </c>
      <c r="H6895" s="59">
        <f>'[1]NON-MOVING Ovrstckd IP'!E6904</f>
        <v>0</v>
      </c>
      <c r="I6895" s="64">
        <f t="array" ref="I6895">IFERROR(J6895/$G$1,"")</f>
        <v>0</v>
      </c>
      <c r="J6895" s="63">
        <f t="array" ref="J6895">IFERROR(F6895*H6895,"")</f>
        <v>0</v>
      </c>
    </row>
    <row r="6896" spans="1:10" hidden="1">
      <c r="A6896" s="59">
        <f>'[1]NON-MOVING Ovrstckd IP'!A6905</f>
        <v>0</v>
      </c>
      <c r="B6896" s="60">
        <f>'[1]NON-MOVING Ovrstckd IP'!B6905</f>
        <v>0</v>
      </c>
      <c r="C6896" s="59">
        <f>'[1]NON-MOVING Ovrstckd IP'!C6905</f>
        <v>0</v>
      </c>
      <c r="D6896" s="61" t="e">
        <v>#N/A</v>
      </c>
      <c r="E6896" s="59" t="s">
        <v>10470</v>
      </c>
      <c r="F6896" s="62">
        <f>'[1]NON-MOVING Ovrstckd IP'!D6905</f>
        <v>0</v>
      </c>
      <c r="G6896" s="63">
        <f t="shared" si="107"/>
        <v>0</v>
      </c>
      <c r="H6896" s="59">
        <f>'[1]NON-MOVING Ovrstckd IP'!E6905</f>
        <v>0</v>
      </c>
      <c r="I6896" s="64">
        <f t="array" ref="I6896">IFERROR(J6896/$G$1,"")</f>
        <v>0</v>
      </c>
      <c r="J6896" s="63">
        <f t="array" ref="J6896">IFERROR(F6896*H6896,"")</f>
        <v>0</v>
      </c>
    </row>
    <row r="6897" spans="1:10" hidden="1">
      <c r="A6897" s="59">
        <f>'[1]NON-MOVING Ovrstckd IP'!A6906</f>
        <v>0</v>
      </c>
      <c r="B6897" s="60">
        <f>'[1]NON-MOVING Ovrstckd IP'!B6906</f>
        <v>0</v>
      </c>
      <c r="C6897" s="59">
        <f>'[1]NON-MOVING Ovrstckd IP'!C6906</f>
        <v>0</v>
      </c>
      <c r="D6897" s="61" t="e">
        <v>#N/A</v>
      </c>
      <c r="E6897" s="59" t="s">
        <v>10470</v>
      </c>
      <c r="F6897" s="62">
        <f>'[1]NON-MOVING Ovrstckd IP'!D6906</f>
        <v>0</v>
      </c>
      <c r="G6897" s="63">
        <f t="shared" si="107"/>
        <v>0</v>
      </c>
      <c r="H6897" s="59">
        <f>'[1]NON-MOVING Ovrstckd IP'!E6906</f>
        <v>0</v>
      </c>
      <c r="I6897" s="64">
        <f t="array" ref="I6897">IFERROR(J6897/$G$1,"")</f>
        <v>0</v>
      </c>
      <c r="J6897" s="63">
        <f t="array" ref="J6897">IFERROR(F6897*H6897,"")</f>
        <v>0</v>
      </c>
    </row>
    <row r="6898" spans="1:10" hidden="1">
      <c r="A6898" s="59">
        <f>'[1]NON-MOVING Ovrstckd IP'!A6907</f>
        <v>0</v>
      </c>
      <c r="B6898" s="60">
        <f>'[1]NON-MOVING Ovrstckd IP'!B6907</f>
        <v>0</v>
      </c>
      <c r="C6898" s="59">
        <f>'[1]NON-MOVING Ovrstckd IP'!C6907</f>
        <v>0</v>
      </c>
      <c r="D6898" s="61" t="e">
        <v>#N/A</v>
      </c>
      <c r="E6898" s="59" t="s">
        <v>10470</v>
      </c>
      <c r="F6898" s="62">
        <f>'[1]NON-MOVING Ovrstckd IP'!D6907</f>
        <v>0</v>
      </c>
      <c r="G6898" s="63">
        <f t="shared" si="107"/>
        <v>0</v>
      </c>
      <c r="H6898" s="59">
        <f>'[1]NON-MOVING Ovrstckd IP'!E6907</f>
        <v>0</v>
      </c>
      <c r="I6898" s="64">
        <f t="array" ref="I6898">IFERROR(J6898/$G$1,"")</f>
        <v>0</v>
      </c>
      <c r="J6898" s="63">
        <f t="array" ref="J6898">IFERROR(F6898*H6898,"")</f>
        <v>0</v>
      </c>
    </row>
    <row r="6899" spans="1:10" hidden="1">
      <c r="A6899" s="59">
        <f>'[1]NON-MOVING Ovrstckd IP'!A6908</f>
        <v>0</v>
      </c>
      <c r="B6899" s="60">
        <f>'[1]NON-MOVING Ovrstckd IP'!B6908</f>
        <v>0</v>
      </c>
      <c r="C6899" s="59">
        <f>'[1]NON-MOVING Ovrstckd IP'!C6908</f>
        <v>0</v>
      </c>
      <c r="D6899" s="61" t="e">
        <v>#N/A</v>
      </c>
      <c r="E6899" s="59" t="s">
        <v>10470</v>
      </c>
      <c r="F6899" s="62">
        <f>'[1]NON-MOVING Ovrstckd IP'!D6908</f>
        <v>0</v>
      </c>
      <c r="G6899" s="63">
        <f t="shared" si="107"/>
        <v>0</v>
      </c>
      <c r="H6899" s="59">
        <f>'[1]NON-MOVING Ovrstckd IP'!E6908</f>
        <v>0</v>
      </c>
      <c r="I6899" s="64">
        <f t="array" ref="I6899">IFERROR(J6899/$G$1,"")</f>
        <v>0</v>
      </c>
      <c r="J6899" s="63">
        <f t="array" ref="J6899">IFERROR(F6899*H6899,"")</f>
        <v>0</v>
      </c>
    </row>
    <row r="6900" spans="1:10" hidden="1">
      <c r="A6900" s="59">
        <f>'[1]NON-MOVING Ovrstckd IP'!A6909</f>
        <v>0</v>
      </c>
      <c r="B6900" s="60">
        <f>'[1]NON-MOVING Ovrstckd IP'!B6909</f>
        <v>0</v>
      </c>
      <c r="C6900" s="59">
        <f>'[1]NON-MOVING Ovrstckd IP'!C6909</f>
        <v>0</v>
      </c>
      <c r="D6900" s="61" t="e">
        <v>#N/A</v>
      </c>
      <c r="E6900" s="59" t="s">
        <v>10470</v>
      </c>
      <c r="F6900" s="62">
        <f>'[1]NON-MOVING Ovrstckd IP'!D6909</f>
        <v>0</v>
      </c>
      <c r="G6900" s="63">
        <f t="shared" si="107"/>
        <v>0</v>
      </c>
      <c r="H6900" s="59">
        <f>'[1]NON-MOVING Ovrstckd IP'!E6909</f>
        <v>0</v>
      </c>
      <c r="I6900" s="64">
        <f t="array" ref="I6900">IFERROR(J6900/$G$1,"")</f>
        <v>0</v>
      </c>
      <c r="J6900" s="63">
        <f t="array" ref="J6900">IFERROR(F6900*H6900,"")</f>
        <v>0</v>
      </c>
    </row>
    <row r="6901" spans="1:10" hidden="1">
      <c r="A6901" s="59">
        <f>'[1]NON-MOVING Ovrstckd IP'!A6910</f>
        <v>0</v>
      </c>
      <c r="B6901" s="60">
        <f>'[1]NON-MOVING Ovrstckd IP'!B6910</f>
        <v>0</v>
      </c>
      <c r="C6901" s="59">
        <f>'[1]NON-MOVING Ovrstckd IP'!C6910</f>
        <v>0</v>
      </c>
      <c r="D6901" s="61" t="e">
        <v>#N/A</v>
      </c>
      <c r="E6901" s="59" t="s">
        <v>10470</v>
      </c>
      <c r="F6901" s="62">
        <f>'[1]NON-MOVING Ovrstckd IP'!D6910</f>
        <v>0</v>
      </c>
      <c r="G6901" s="63">
        <f t="shared" si="107"/>
        <v>0</v>
      </c>
      <c r="H6901" s="59">
        <f>'[1]NON-MOVING Ovrstckd IP'!E6910</f>
        <v>0</v>
      </c>
      <c r="I6901" s="64">
        <f t="array" ref="I6901">IFERROR(J6901/$G$1,"")</f>
        <v>0</v>
      </c>
      <c r="J6901" s="63">
        <f t="array" ref="J6901">IFERROR(F6901*H6901,"")</f>
        <v>0</v>
      </c>
    </row>
    <row r="6902" spans="1:10" hidden="1">
      <c r="A6902" s="59">
        <f>'[1]NON-MOVING Ovrstckd IP'!A6911</f>
        <v>0</v>
      </c>
      <c r="B6902" s="60">
        <f>'[1]NON-MOVING Ovrstckd IP'!B6911</f>
        <v>0</v>
      </c>
      <c r="C6902" s="59">
        <f>'[1]NON-MOVING Ovrstckd IP'!C6911</f>
        <v>0</v>
      </c>
      <c r="D6902" s="61" t="e">
        <v>#N/A</v>
      </c>
      <c r="E6902" s="59" t="s">
        <v>10470</v>
      </c>
      <c r="F6902" s="62">
        <f>'[1]NON-MOVING Ovrstckd IP'!D6911</f>
        <v>0</v>
      </c>
      <c r="G6902" s="63">
        <f t="shared" si="107"/>
        <v>0</v>
      </c>
      <c r="H6902" s="59">
        <f>'[1]NON-MOVING Ovrstckd IP'!E6911</f>
        <v>0</v>
      </c>
      <c r="I6902" s="64">
        <f t="array" ref="I6902">IFERROR(J6902/$G$1,"")</f>
        <v>0</v>
      </c>
      <c r="J6902" s="63">
        <f t="array" ref="J6902">IFERROR(F6902*H6902,"")</f>
        <v>0</v>
      </c>
    </row>
    <row r="6903" spans="1:10" hidden="1">
      <c r="A6903" s="59">
        <f>'[1]NON-MOVING Ovrstckd IP'!A6912</f>
        <v>0</v>
      </c>
      <c r="B6903" s="60">
        <f>'[1]NON-MOVING Ovrstckd IP'!B6912</f>
        <v>0</v>
      </c>
      <c r="C6903" s="59">
        <f>'[1]NON-MOVING Ovrstckd IP'!C6912</f>
        <v>0</v>
      </c>
      <c r="D6903" s="61" t="e">
        <v>#N/A</v>
      </c>
      <c r="E6903" s="59" t="s">
        <v>10470</v>
      </c>
      <c r="F6903" s="62">
        <f>'[1]NON-MOVING Ovrstckd IP'!D6912</f>
        <v>0</v>
      </c>
      <c r="G6903" s="63">
        <f t="shared" si="107"/>
        <v>0</v>
      </c>
      <c r="H6903" s="59">
        <f>'[1]NON-MOVING Ovrstckd IP'!E6912</f>
        <v>0</v>
      </c>
      <c r="I6903" s="64">
        <f t="array" ref="I6903">IFERROR(J6903/$G$1,"")</f>
        <v>0</v>
      </c>
      <c r="J6903" s="63">
        <f t="array" ref="J6903">IFERROR(F6903*H6903,"")</f>
        <v>0</v>
      </c>
    </row>
    <row r="6904" spans="1:10" hidden="1">
      <c r="A6904" s="59">
        <f>'[1]NON-MOVING Ovrstckd IP'!A6913</f>
        <v>0</v>
      </c>
      <c r="B6904" s="60">
        <f>'[1]NON-MOVING Ovrstckd IP'!B6913</f>
        <v>0</v>
      </c>
      <c r="C6904" s="59">
        <f>'[1]NON-MOVING Ovrstckd IP'!C6913</f>
        <v>0</v>
      </c>
      <c r="D6904" s="61" t="e">
        <v>#N/A</v>
      </c>
      <c r="E6904" s="59" t="s">
        <v>10470</v>
      </c>
      <c r="F6904" s="62">
        <f>'[1]NON-MOVING Ovrstckd IP'!D6913</f>
        <v>0</v>
      </c>
      <c r="G6904" s="63">
        <f t="shared" si="107"/>
        <v>0</v>
      </c>
      <c r="H6904" s="59">
        <f>'[1]NON-MOVING Ovrstckd IP'!E6913</f>
        <v>0</v>
      </c>
      <c r="I6904" s="64">
        <f t="array" ref="I6904">IFERROR(J6904/$G$1,"")</f>
        <v>0</v>
      </c>
      <c r="J6904" s="63">
        <f t="array" ref="J6904">IFERROR(F6904*H6904,"")</f>
        <v>0</v>
      </c>
    </row>
    <row r="6905" spans="1:10" hidden="1">
      <c r="A6905" s="59">
        <f>'[1]NON-MOVING Ovrstckd IP'!A6914</f>
        <v>0</v>
      </c>
      <c r="B6905" s="60">
        <f>'[1]NON-MOVING Ovrstckd IP'!B6914</f>
        <v>0</v>
      </c>
      <c r="C6905" s="59">
        <f>'[1]NON-MOVING Ovrstckd IP'!C6914</f>
        <v>0</v>
      </c>
      <c r="D6905" s="61" t="e">
        <v>#N/A</v>
      </c>
      <c r="E6905" s="59" t="s">
        <v>10470</v>
      </c>
      <c r="F6905" s="62">
        <f>'[1]NON-MOVING Ovrstckd IP'!D6914</f>
        <v>0</v>
      </c>
      <c r="G6905" s="63">
        <f t="shared" si="107"/>
        <v>0</v>
      </c>
      <c r="H6905" s="59">
        <f>'[1]NON-MOVING Ovrstckd IP'!E6914</f>
        <v>0</v>
      </c>
      <c r="I6905" s="64">
        <f t="array" ref="I6905">IFERROR(J6905/$G$1,"")</f>
        <v>0</v>
      </c>
      <c r="J6905" s="63">
        <f t="array" ref="J6905">IFERROR(F6905*H6905,"")</f>
        <v>0</v>
      </c>
    </row>
    <row r="6906" spans="1:10" hidden="1">
      <c r="A6906" s="59">
        <f>'[1]NON-MOVING Ovrstckd IP'!A6915</f>
        <v>0</v>
      </c>
      <c r="B6906" s="60">
        <f>'[1]NON-MOVING Ovrstckd IP'!B6915</f>
        <v>0</v>
      </c>
      <c r="C6906" s="59">
        <f>'[1]NON-MOVING Ovrstckd IP'!C6915</f>
        <v>0</v>
      </c>
      <c r="D6906" s="61" t="e">
        <v>#N/A</v>
      </c>
      <c r="E6906" s="59" t="s">
        <v>10470</v>
      </c>
      <c r="F6906" s="62">
        <f>'[1]NON-MOVING Ovrstckd IP'!D6915</f>
        <v>0</v>
      </c>
      <c r="G6906" s="63">
        <f t="shared" si="107"/>
        <v>0</v>
      </c>
      <c r="H6906" s="59">
        <f>'[1]NON-MOVING Ovrstckd IP'!E6915</f>
        <v>0</v>
      </c>
      <c r="I6906" s="64">
        <f t="array" ref="I6906">IFERROR(J6906/$G$1,"")</f>
        <v>0</v>
      </c>
      <c r="J6906" s="63">
        <f t="array" ref="J6906">IFERROR(F6906*H6906,"")</f>
        <v>0</v>
      </c>
    </row>
    <row r="6907" spans="1:10" hidden="1">
      <c r="A6907" s="59">
        <f>'[1]NON-MOVING Ovrstckd IP'!A6916</f>
        <v>0</v>
      </c>
      <c r="B6907" s="60">
        <f>'[1]NON-MOVING Ovrstckd IP'!B6916</f>
        <v>0</v>
      </c>
      <c r="C6907" s="59">
        <f>'[1]NON-MOVING Ovrstckd IP'!C6916</f>
        <v>0</v>
      </c>
      <c r="D6907" s="61" t="e">
        <v>#N/A</v>
      </c>
      <c r="E6907" s="59" t="s">
        <v>10470</v>
      </c>
      <c r="F6907" s="62">
        <f>'[1]NON-MOVING Ovrstckd IP'!D6916</f>
        <v>0</v>
      </c>
      <c r="G6907" s="63">
        <f t="shared" si="107"/>
        <v>0</v>
      </c>
      <c r="H6907" s="59">
        <f>'[1]NON-MOVING Ovrstckd IP'!E6916</f>
        <v>0</v>
      </c>
      <c r="I6907" s="64">
        <f t="array" ref="I6907">IFERROR(J6907/$G$1,"")</f>
        <v>0</v>
      </c>
      <c r="J6907" s="63">
        <f t="array" ref="J6907">IFERROR(F6907*H6907,"")</f>
        <v>0</v>
      </c>
    </row>
    <row r="6908" spans="1:10" hidden="1">
      <c r="A6908" s="59">
        <f>'[1]NON-MOVING Ovrstckd IP'!A6917</f>
        <v>0</v>
      </c>
      <c r="B6908" s="60">
        <f>'[1]NON-MOVING Ovrstckd IP'!B6917</f>
        <v>0</v>
      </c>
      <c r="C6908" s="59">
        <f>'[1]NON-MOVING Ovrstckd IP'!C6917</f>
        <v>0</v>
      </c>
      <c r="D6908" s="61" t="e">
        <v>#N/A</v>
      </c>
      <c r="E6908" s="59" t="s">
        <v>10470</v>
      </c>
      <c r="F6908" s="62">
        <f>'[1]NON-MOVING Ovrstckd IP'!D6917</f>
        <v>0</v>
      </c>
      <c r="G6908" s="63">
        <f t="shared" si="107"/>
        <v>0</v>
      </c>
      <c r="H6908" s="59">
        <f>'[1]NON-MOVING Ovrstckd IP'!E6917</f>
        <v>0</v>
      </c>
      <c r="I6908" s="64">
        <f t="array" ref="I6908">IFERROR(J6908/$G$1,"")</f>
        <v>0</v>
      </c>
      <c r="J6908" s="63">
        <f t="array" ref="J6908">IFERROR(F6908*H6908,"")</f>
        <v>0</v>
      </c>
    </row>
    <row r="6909" spans="1:10" hidden="1">
      <c r="A6909" s="59">
        <f>'[1]NON-MOVING Ovrstckd IP'!A6918</f>
        <v>0</v>
      </c>
      <c r="B6909" s="60">
        <f>'[1]NON-MOVING Ovrstckd IP'!B6918</f>
        <v>0</v>
      </c>
      <c r="C6909" s="59">
        <f>'[1]NON-MOVING Ovrstckd IP'!C6918</f>
        <v>0</v>
      </c>
      <c r="D6909" s="61" t="e">
        <v>#N/A</v>
      </c>
      <c r="E6909" s="59" t="s">
        <v>10470</v>
      </c>
      <c r="F6909" s="62">
        <f>'[1]NON-MOVING Ovrstckd IP'!D6918</f>
        <v>0</v>
      </c>
      <c r="G6909" s="63">
        <f t="shared" si="107"/>
        <v>0</v>
      </c>
      <c r="H6909" s="59">
        <f>'[1]NON-MOVING Ovrstckd IP'!E6918</f>
        <v>0</v>
      </c>
      <c r="I6909" s="64">
        <f t="array" ref="I6909">IFERROR(J6909/$G$1,"")</f>
        <v>0</v>
      </c>
      <c r="J6909" s="63">
        <f t="array" ref="J6909">IFERROR(F6909*H6909,"")</f>
        <v>0</v>
      </c>
    </row>
    <row r="6910" spans="1:10" hidden="1">
      <c r="A6910" s="59">
        <f>'[1]NON-MOVING Ovrstckd IP'!A6919</f>
        <v>0</v>
      </c>
      <c r="B6910" s="60">
        <f>'[1]NON-MOVING Ovrstckd IP'!B6919</f>
        <v>0</v>
      </c>
      <c r="C6910" s="59">
        <f>'[1]NON-MOVING Ovrstckd IP'!C6919</f>
        <v>0</v>
      </c>
      <c r="D6910" s="61" t="e">
        <v>#N/A</v>
      </c>
      <c r="E6910" s="59" t="s">
        <v>10470</v>
      </c>
      <c r="F6910" s="62">
        <f>'[1]NON-MOVING Ovrstckd IP'!D6919</f>
        <v>0</v>
      </c>
      <c r="G6910" s="63">
        <f t="shared" si="107"/>
        <v>0</v>
      </c>
      <c r="H6910" s="59">
        <f>'[1]NON-MOVING Ovrstckd IP'!E6919</f>
        <v>0</v>
      </c>
      <c r="I6910" s="64">
        <f t="array" ref="I6910">IFERROR(J6910/$G$1,"")</f>
        <v>0</v>
      </c>
      <c r="J6910" s="63">
        <f t="array" ref="J6910">IFERROR(F6910*H6910,"")</f>
        <v>0</v>
      </c>
    </row>
    <row r="6911" spans="1:10" hidden="1">
      <c r="A6911" s="59">
        <f>'[1]NON-MOVING Ovrstckd IP'!A6920</f>
        <v>0</v>
      </c>
      <c r="B6911" s="60">
        <f>'[1]NON-MOVING Ovrstckd IP'!B6920</f>
        <v>0</v>
      </c>
      <c r="C6911" s="59">
        <f>'[1]NON-MOVING Ovrstckd IP'!C6920</f>
        <v>0</v>
      </c>
      <c r="D6911" s="61" t="e">
        <v>#N/A</v>
      </c>
      <c r="E6911" s="59" t="s">
        <v>10470</v>
      </c>
      <c r="F6911" s="62">
        <f>'[1]NON-MOVING Ovrstckd IP'!D6920</f>
        <v>0</v>
      </c>
      <c r="G6911" s="63">
        <f t="shared" si="107"/>
        <v>0</v>
      </c>
      <c r="H6911" s="59">
        <f>'[1]NON-MOVING Ovrstckd IP'!E6920</f>
        <v>0</v>
      </c>
      <c r="I6911" s="64">
        <f t="array" ref="I6911">IFERROR(J6911/$G$1,"")</f>
        <v>0</v>
      </c>
      <c r="J6911" s="63">
        <f t="array" ref="J6911">IFERROR(F6911*H6911,"")</f>
        <v>0</v>
      </c>
    </row>
    <row r="6912" spans="1:10" hidden="1">
      <c r="A6912" s="59">
        <f>'[1]NON-MOVING Ovrstckd IP'!A6921</f>
        <v>0</v>
      </c>
      <c r="B6912" s="60">
        <f>'[1]NON-MOVING Ovrstckd IP'!B6921</f>
        <v>0</v>
      </c>
      <c r="C6912" s="59">
        <f>'[1]NON-MOVING Ovrstckd IP'!C6921</f>
        <v>0</v>
      </c>
      <c r="D6912" s="61" t="e">
        <v>#N/A</v>
      </c>
      <c r="E6912" s="59" t="s">
        <v>10470</v>
      </c>
      <c r="F6912" s="62">
        <f>'[1]NON-MOVING Ovrstckd IP'!D6921</f>
        <v>0</v>
      </c>
      <c r="G6912" s="63">
        <f t="shared" si="107"/>
        <v>0</v>
      </c>
      <c r="H6912" s="59">
        <f>'[1]NON-MOVING Ovrstckd IP'!E6921</f>
        <v>0</v>
      </c>
      <c r="I6912" s="64">
        <f t="array" ref="I6912">IFERROR(J6912/$G$1,"")</f>
        <v>0</v>
      </c>
      <c r="J6912" s="63">
        <f t="array" ref="J6912">IFERROR(F6912*H6912,"")</f>
        <v>0</v>
      </c>
    </row>
    <row r="6913" spans="1:10" hidden="1">
      <c r="A6913" s="59">
        <f>'[1]NON-MOVING Ovrstckd IP'!A6922</f>
        <v>0</v>
      </c>
      <c r="B6913" s="60">
        <f>'[1]NON-MOVING Ovrstckd IP'!B6922</f>
        <v>0</v>
      </c>
      <c r="C6913" s="59">
        <f>'[1]NON-MOVING Ovrstckd IP'!C6922</f>
        <v>0</v>
      </c>
      <c r="D6913" s="61" t="e">
        <v>#N/A</v>
      </c>
      <c r="E6913" s="59" t="s">
        <v>10470</v>
      </c>
      <c r="F6913" s="62">
        <f>'[1]NON-MOVING Ovrstckd IP'!D6922</f>
        <v>0</v>
      </c>
      <c r="G6913" s="63">
        <f t="shared" si="107"/>
        <v>0</v>
      </c>
      <c r="H6913" s="59">
        <f>'[1]NON-MOVING Ovrstckd IP'!E6922</f>
        <v>0</v>
      </c>
      <c r="I6913" s="64">
        <f t="array" ref="I6913">IFERROR(J6913/$G$1,"")</f>
        <v>0</v>
      </c>
      <c r="J6913" s="63">
        <f t="array" ref="J6913">IFERROR(F6913*H6913,"")</f>
        <v>0</v>
      </c>
    </row>
    <row r="6914" spans="1:10" hidden="1">
      <c r="A6914" s="59">
        <f>'[1]NON-MOVING Ovrstckd IP'!A6923</f>
        <v>0</v>
      </c>
      <c r="B6914" s="60">
        <f>'[1]NON-MOVING Ovrstckd IP'!B6923</f>
        <v>0</v>
      </c>
      <c r="C6914" s="59">
        <f>'[1]NON-MOVING Ovrstckd IP'!C6923</f>
        <v>0</v>
      </c>
      <c r="D6914" s="61" t="e">
        <v>#N/A</v>
      </c>
      <c r="E6914" s="59" t="s">
        <v>10470</v>
      </c>
      <c r="F6914" s="62">
        <f>'[1]NON-MOVING Ovrstckd IP'!D6923</f>
        <v>0</v>
      </c>
      <c r="G6914" s="63">
        <f t="shared" si="107"/>
        <v>0</v>
      </c>
      <c r="H6914" s="59">
        <f>'[1]NON-MOVING Ovrstckd IP'!E6923</f>
        <v>0</v>
      </c>
      <c r="I6914" s="64">
        <f t="array" ref="I6914">IFERROR(J6914/$G$1,"")</f>
        <v>0</v>
      </c>
      <c r="J6914" s="63">
        <f t="array" ref="J6914">IFERROR(F6914*H6914,"")</f>
        <v>0</v>
      </c>
    </row>
    <row r="6915" spans="1:10" hidden="1">
      <c r="A6915" s="59">
        <f>'[1]NON-MOVING Ovrstckd IP'!A6924</f>
        <v>0</v>
      </c>
      <c r="B6915" s="60">
        <f>'[1]NON-MOVING Ovrstckd IP'!B6924</f>
        <v>0</v>
      </c>
      <c r="C6915" s="59">
        <f>'[1]NON-MOVING Ovrstckd IP'!C6924</f>
        <v>0</v>
      </c>
      <c r="D6915" s="61" t="e">
        <v>#N/A</v>
      </c>
      <c r="E6915" s="59" t="s">
        <v>10470</v>
      </c>
      <c r="F6915" s="62">
        <f>'[1]NON-MOVING Ovrstckd IP'!D6924</f>
        <v>0</v>
      </c>
      <c r="G6915" s="63">
        <f t="shared" si="107"/>
        <v>0</v>
      </c>
      <c r="H6915" s="59">
        <f>'[1]NON-MOVING Ovrstckd IP'!E6924</f>
        <v>0</v>
      </c>
      <c r="I6915" s="64">
        <f t="array" ref="I6915">IFERROR(J6915/$G$1,"")</f>
        <v>0</v>
      </c>
      <c r="J6915" s="63">
        <f t="array" ref="J6915">IFERROR(F6915*H6915,"")</f>
        <v>0</v>
      </c>
    </row>
    <row r="6916" spans="1:10" hidden="1">
      <c r="A6916" s="59">
        <f>'[1]NON-MOVING Ovrstckd IP'!A6925</f>
        <v>0</v>
      </c>
      <c r="B6916" s="60">
        <f>'[1]NON-MOVING Ovrstckd IP'!B6925</f>
        <v>0</v>
      </c>
      <c r="C6916" s="59">
        <f>'[1]NON-MOVING Ovrstckd IP'!C6925</f>
        <v>0</v>
      </c>
      <c r="D6916" s="61" t="e">
        <v>#N/A</v>
      </c>
      <c r="E6916" s="59" t="s">
        <v>10470</v>
      </c>
      <c r="F6916" s="62">
        <f>'[1]NON-MOVING Ovrstckd IP'!D6925</f>
        <v>0</v>
      </c>
      <c r="G6916" s="63">
        <f t="shared" ref="G6916:G6979" si="108">IF(F6916="","",ROUNDDOWN(F6916*0.8,0))</f>
        <v>0</v>
      </c>
      <c r="H6916" s="59">
        <f>'[1]NON-MOVING Ovrstckd IP'!E6925</f>
        <v>0</v>
      </c>
      <c r="I6916" s="64">
        <f t="array" ref="I6916">IFERROR(J6916/$G$1,"")</f>
        <v>0</v>
      </c>
      <c r="J6916" s="63">
        <f t="array" ref="J6916">IFERROR(F6916*H6916,"")</f>
        <v>0</v>
      </c>
    </row>
    <row r="6917" spans="1:10" hidden="1">
      <c r="A6917" s="59">
        <f>'[1]NON-MOVING Ovrstckd IP'!A6926</f>
        <v>0</v>
      </c>
      <c r="B6917" s="60">
        <f>'[1]NON-MOVING Ovrstckd IP'!B6926</f>
        <v>0</v>
      </c>
      <c r="C6917" s="59">
        <f>'[1]NON-MOVING Ovrstckd IP'!C6926</f>
        <v>0</v>
      </c>
      <c r="D6917" s="61" t="e">
        <v>#N/A</v>
      </c>
      <c r="E6917" s="59" t="s">
        <v>10470</v>
      </c>
      <c r="F6917" s="62">
        <f>'[1]NON-MOVING Ovrstckd IP'!D6926</f>
        <v>0</v>
      </c>
      <c r="G6917" s="63">
        <f t="shared" si="108"/>
        <v>0</v>
      </c>
      <c r="H6917" s="59">
        <f>'[1]NON-MOVING Ovrstckd IP'!E6926</f>
        <v>0</v>
      </c>
      <c r="I6917" s="64">
        <f t="array" ref="I6917">IFERROR(J6917/$G$1,"")</f>
        <v>0</v>
      </c>
      <c r="J6917" s="63">
        <f t="array" ref="J6917">IFERROR(F6917*H6917,"")</f>
        <v>0</v>
      </c>
    </row>
    <row r="6918" spans="1:10" hidden="1">
      <c r="A6918" s="59">
        <f>'[1]NON-MOVING Ovrstckd IP'!A6927</f>
        <v>0</v>
      </c>
      <c r="B6918" s="60">
        <f>'[1]NON-MOVING Ovrstckd IP'!B6927</f>
        <v>0</v>
      </c>
      <c r="C6918" s="59">
        <f>'[1]NON-MOVING Ovrstckd IP'!C6927</f>
        <v>0</v>
      </c>
      <c r="D6918" s="61" t="e">
        <v>#N/A</v>
      </c>
      <c r="E6918" s="59" t="s">
        <v>10470</v>
      </c>
      <c r="F6918" s="62">
        <f>'[1]NON-MOVING Ovrstckd IP'!D6927</f>
        <v>0</v>
      </c>
      <c r="G6918" s="63">
        <f t="shared" si="108"/>
        <v>0</v>
      </c>
      <c r="H6918" s="59">
        <f>'[1]NON-MOVING Ovrstckd IP'!E6927</f>
        <v>0</v>
      </c>
      <c r="I6918" s="64">
        <f t="array" ref="I6918">IFERROR(J6918/$G$1,"")</f>
        <v>0</v>
      </c>
      <c r="J6918" s="63">
        <f t="array" ref="J6918">IFERROR(F6918*H6918,"")</f>
        <v>0</v>
      </c>
    </row>
    <row r="6919" spans="1:10" hidden="1">
      <c r="A6919" s="59">
        <f>'[1]NON-MOVING Ovrstckd IP'!A6928</f>
        <v>0</v>
      </c>
      <c r="B6919" s="60">
        <f>'[1]NON-MOVING Ovrstckd IP'!B6928</f>
        <v>0</v>
      </c>
      <c r="C6919" s="59">
        <f>'[1]NON-MOVING Ovrstckd IP'!C6928</f>
        <v>0</v>
      </c>
      <c r="D6919" s="61" t="e">
        <v>#N/A</v>
      </c>
      <c r="E6919" s="59" t="s">
        <v>10470</v>
      </c>
      <c r="F6919" s="62">
        <f>'[1]NON-MOVING Ovrstckd IP'!D6928</f>
        <v>0</v>
      </c>
      <c r="G6919" s="63">
        <f t="shared" si="108"/>
        <v>0</v>
      </c>
      <c r="H6919" s="59">
        <f>'[1]NON-MOVING Ovrstckd IP'!E6928</f>
        <v>0</v>
      </c>
      <c r="I6919" s="64">
        <f t="array" ref="I6919">IFERROR(J6919/$G$1,"")</f>
        <v>0</v>
      </c>
      <c r="J6919" s="63">
        <f t="array" ref="J6919">IFERROR(F6919*H6919,"")</f>
        <v>0</v>
      </c>
    </row>
    <row r="6920" spans="1:10" hidden="1">
      <c r="A6920" s="59">
        <f>'[1]NON-MOVING Ovrstckd IP'!A6929</f>
        <v>0</v>
      </c>
      <c r="B6920" s="60">
        <f>'[1]NON-MOVING Ovrstckd IP'!B6929</f>
        <v>0</v>
      </c>
      <c r="C6920" s="59">
        <f>'[1]NON-MOVING Ovrstckd IP'!C6929</f>
        <v>0</v>
      </c>
      <c r="D6920" s="61" t="e">
        <v>#N/A</v>
      </c>
      <c r="E6920" s="59" t="s">
        <v>10470</v>
      </c>
      <c r="F6920" s="62">
        <f>'[1]NON-MOVING Ovrstckd IP'!D6929</f>
        <v>0</v>
      </c>
      <c r="G6920" s="63">
        <f t="shared" si="108"/>
        <v>0</v>
      </c>
      <c r="H6920" s="59">
        <f>'[1]NON-MOVING Ovrstckd IP'!E6929</f>
        <v>0</v>
      </c>
      <c r="I6920" s="64">
        <f t="array" ref="I6920">IFERROR(J6920/$G$1,"")</f>
        <v>0</v>
      </c>
      <c r="J6920" s="63">
        <f t="array" ref="J6920">IFERROR(F6920*H6920,"")</f>
        <v>0</v>
      </c>
    </row>
    <row r="6921" spans="1:10" hidden="1">
      <c r="A6921" s="59">
        <f>'[1]NON-MOVING Ovrstckd IP'!A6930</f>
        <v>0</v>
      </c>
      <c r="B6921" s="60">
        <f>'[1]NON-MOVING Ovrstckd IP'!B6930</f>
        <v>0</v>
      </c>
      <c r="C6921" s="59">
        <f>'[1]NON-MOVING Ovrstckd IP'!C6930</f>
        <v>0</v>
      </c>
      <c r="D6921" s="61" t="e">
        <v>#N/A</v>
      </c>
      <c r="E6921" s="59" t="s">
        <v>10470</v>
      </c>
      <c r="F6921" s="62">
        <f>'[1]NON-MOVING Ovrstckd IP'!D6930</f>
        <v>0</v>
      </c>
      <c r="G6921" s="63">
        <f t="shared" si="108"/>
        <v>0</v>
      </c>
      <c r="H6921" s="59">
        <f>'[1]NON-MOVING Ovrstckd IP'!E6930</f>
        <v>0</v>
      </c>
      <c r="I6921" s="64">
        <f t="array" ref="I6921">IFERROR(J6921/$G$1,"")</f>
        <v>0</v>
      </c>
      <c r="J6921" s="63">
        <f t="array" ref="J6921">IFERROR(F6921*H6921,"")</f>
        <v>0</v>
      </c>
    </row>
    <row r="6922" spans="1:10" hidden="1">
      <c r="A6922" s="59">
        <f>'[1]NON-MOVING Ovrstckd IP'!A6931</f>
        <v>0</v>
      </c>
      <c r="B6922" s="60">
        <f>'[1]NON-MOVING Ovrstckd IP'!B6931</f>
        <v>0</v>
      </c>
      <c r="C6922" s="59">
        <f>'[1]NON-MOVING Ovrstckd IP'!C6931</f>
        <v>0</v>
      </c>
      <c r="D6922" s="61" t="e">
        <v>#N/A</v>
      </c>
      <c r="E6922" s="59" t="s">
        <v>10470</v>
      </c>
      <c r="F6922" s="62">
        <f>'[1]NON-MOVING Ovrstckd IP'!D6931</f>
        <v>0</v>
      </c>
      <c r="G6922" s="63">
        <f t="shared" si="108"/>
        <v>0</v>
      </c>
      <c r="H6922" s="59">
        <f>'[1]NON-MOVING Ovrstckd IP'!E6931</f>
        <v>0</v>
      </c>
      <c r="I6922" s="64">
        <f t="array" ref="I6922">IFERROR(J6922/$G$1,"")</f>
        <v>0</v>
      </c>
      <c r="J6922" s="63">
        <f t="array" ref="J6922">IFERROR(F6922*H6922,"")</f>
        <v>0</v>
      </c>
    </row>
    <row r="6923" spans="1:10" hidden="1">
      <c r="A6923" s="59">
        <f>'[1]NON-MOVING Ovrstckd IP'!A6932</f>
        <v>0</v>
      </c>
      <c r="B6923" s="60">
        <f>'[1]NON-MOVING Ovrstckd IP'!B6932</f>
        <v>0</v>
      </c>
      <c r="C6923" s="59">
        <f>'[1]NON-MOVING Ovrstckd IP'!C6932</f>
        <v>0</v>
      </c>
      <c r="D6923" s="61" t="e">
        <v>#N/A</v>
      </c>
      <c r="E6923" s="59" t="s">
        <v>10470</v>
      </c>
      <c r="F6923" s="62">
        <f>'[1]NON-MOVING Ovrstckd IP'!D6932</f>
        <v>0</v>
      </c>
      <c r="G6923" s="63">
        <f t="shared" si="108"/>
        <v>0</v>
      </c>
      <c r="H6923" s="59">
        <f>'[1]NON-MOVING Ovrstckd IP'!E6932</f>
        <v>0</v>
      </c>
      <c r="I6923" s="64">
        <f t="array" ref="I6923">IFERROR(J6923/$G$1,"")</f>
        <v>0</v>
      </c>
      <c r="J6923" s="63">
        <f t="array" ref="J6923">IFERROR(F6923*H6923,"")</f>
        <v>0</v>
      </c>
    </row>
    <row r="6924" spans="1:10" hidden="1">
      <c r="A6924" s="59">
        <f>'[1]NON-MOVING Ovrstckd IP'!A6933</f>
        <v>0</v>
      </c>
      <c r="B6924" s="60">
        <f>'[1]NON-MOVING Ovrstckd IP'!B6933</f>
        <v>0</v>
      </c>
      <c r="C6924" s="59">
        <f>'[1]NON-MOVING Ovrstckd IP'!C6933</f>
        <v>0</v>
      </c>
      <c r="D6924" s="61" t="e">
        <v>#N/A</v>
      </c>
      <c r="E6924" s="59" t="s">
        <v>10470</v>
      </c>
      <c r="F6924" s="62">
        <f>'[1]NON-MOVING Ovrstckd IP'!D6933</f>
        <v>0</v>
      </c>
      <c r="G6924" s="63">
        <f t="shared" si="108"/>
        <v>0</v>
      </c>
      <c r="H6924" s="59">
        <f>'[1]NON-MOVING Ovrstckd IP'!E6933</f>
        <v>0</v>
      </c>
      <c r="I6924" s="64">
        <f t="array" ref="I6924">IFERROR(J6924/$G$1,"")</f>
        <v>0</v>
      </c>
      <c r="J6924" s="63">
        <f t="array" ref="J6924">IFERROR(F6924*H6924,"")</f>
        <v>0</v>
      </c>
    </row>
    <row r="6925" spans="1:10" hidden="1">
      <c r="A6925" s="59">
        <f>'[1]NON-MOVING Ovrstckd IP'!A6934</f>
        <v>0</v>
      </c>
      <c r="B6925" s="60">
        <f>'[1]NON-MOVING Ovrstckd IP'!B6934</f>
        <v>0</v>
      </c>
      <c r="C6925" s="59">
        <f>'[1]NON-MOVING Ovrstckd IP'!C6934</f>
        <v>0</v>
      </c>
      <c r="D6925" s="61" t="e">
        <v>#N/A</v>
      </c>
      <c r="E6925" s="59" t="s">
        <v>10470</v>
      </c>
      <c r="F6925" s="62">
        <f>'[1]NON-MOVING Ovrstckd IP'!D6934</f>
        <v>0</v>
      </c>
      <c r="G6925" s="63">
        <f t="shared" si="108"/>
        <v>0</v>
      </c>
      <c r="H6925" s="59">
        <f>'[1]NON-MOVING Ovrstckd IP'!E6934</f>
        <v>0</v>
      </c>
      <c r="I6925" s="64">
        <f t="array" ref="I6925">IFERROR(J6925/$G$1,"")</f>
        <v>0</v>
      </c>
      <c r="J6925" s="63">
        <f t="array" ref="J6925">IFERROR(F6925*H6925,"")</f>
        <v>0</v>
      </c>
    </row>
    <row r="6926" spans="1:10" hidden="1">
      <c r="A6926" s="59">
        <f>'[1]NON-MOVING Ovrstckd IP'!A6935</f>
        <v>0</v>
      </c>
      <c r="B6926" s="60">
        <f>'[1]NON-MOVING Ovrstckd IP'!B6935</f>
        <v>0</v>
      </c>
      <c r="C6926" s="59">
        <f>'[1]NON-MOVING Ovrstckd IP'!C6935</f>
        <v>0</v>
      </c>
      <c r="D6926" s="61" t="e">
        <v>#N/A</v>
      </c>
      <c r="E6926" s="59" t="s">
        <v>10470</v>
      </c>
      <c r="F6926" s="62">
        <f>'[1]NON-MOVING Ovrstckd IP'!D6935</f>
        <v>0</v>
      </c>
      <c r="G6926" s="63">
        <f t="shared" si="108"/>
        <v>0</v>
      </c>
      <c r="H6926" s="59">
        <f>'[1]NON-MOVING Ovrstckd IP'!E6935</f>
        <v>0</v>
      </c>
      <c r="I6926" s="64">
        <f t="array" ref="I6926">IFERROR(J6926/$G$1,"")</f>
        <v>0</v>
      </c>
      <c r="J6926" s="63">
        <f t="array" ref="J6926">IFERROR(F6926*H6926,"")</f>
        <v>0</v>
      </c>
    </row>
    <row r="6927" spans="1:10" hidden="1">
      <c r="A6927" s="59">
        <f>'[1]NON-MOVING Ovrstckd IP'!A6936</f>
        <v>0</v>
      </c>
      <c r="B6927" s="60">
        <f>'[1]NON-MOVING Ovrstckd IP'!B6936</f>
        <v>0</v>
      </c>
      <c r="C6927" s="59">
        <f>'[1]NON-MOVING Ovrstckd IP'!C6936</f>
        <v>0</v>
      </c>
      <c r="D6927" s="61" t="e">
        <v>#N/A</v>
      </c>
      <c r="E6927" s="59" t="s">
        <v>10470</v>
      </c>
      <c r="F6927" s="62">
        <f>'[1]NON-MOVING Ovrstckd IP'!D6936</f>
        <v>0</v>
      </c>
      <c r="G6927" s="63">
        <f t="shared" si="108"/>
        <v>0</v>
      </c>
      <c r="H6927" s="59">
        <f>'[1]NON-MOVING Ovrstckd IP'!E6936</f>
        <v>0</v>
      </c>
      <c r="I6927" s="64">
        <f t="array" ref="I6927">IFERROR(J6927/$G$1,"")</f>
        <v>0</v>
      </c>
      <c r="J6927" s="63">
        <f t="array" ref="J6927">IFERROR(F6927*H6927,"")</f>
        <v>0</v>
      </c>
    </row>
    <row r="6928" spans="1:10" hidden="1">
      <c r="A6928" s="59">
        <f>'[1]NON-MOVING Ovrstckd IP'!A6937</f>
        <v>0</v>
      </c>
      <c r="B6928" s="60">
        <f>'[1]NON-MOVING Ovrstckd IP'!B6937</f>
        <v>0</v>
      </c>
      <c r="C6928" s="59">
        <f>'[1]NON-MOVING Ovrstckd IP'!C6937</f>
        <v>0</v>
      </c>
      <c r="D6928" s="61" t="e">
        <v>#N/A</v>
      </c>
      <c r="E6928" s="59" t="s">
        <v>10470</v>
      </c>
      <c r="F6928" s="62">
        <f>'[1]NON-MOVING Ovrstckd IP'!D6937</f>
        <v>0</v>
      </c>
      <c r="G6928" s="63">
        <f t="shared" si="108"/>
        <v>0</v>
      </c>
      <c r="H6928" s="59">
        <f>'[1]NON-MOVING Ovrstckd IP'!E6937</f>
        <v>0</v>
      </c>
      <c r="I6928" s="64">
        <f t="array" ref="I6928">IFERROR(J6928/$G$1,"")</f>
        <v>0</v>
      </c>
      <c r="J6928" s="63">
        <f t="array" ref="J6928">IFERROR(F6928*H6928,"")</f>
        <v>0</v>
      </c>
    </row>
    <row r="6929" spans="1:10" hidden="1">
      <c r="A6929" s="59">
        <f>'[1]NON-MOVING Ovrstckd IP'!A6938</f>
        <v>0</v>
      </c>
      <c r="B6929" s="60">
        <f>'[1]NON-MOVING Ovrstckd IP'!B6938</f>
        <v>0</v>
      </c>
      <c r="C6929" s="59">
        <f>'[1]NON-MOVING Ovrstckd IP'!C6938</f>
        <v>0</v>
      </c>
      <c r="D6929" s="61" t="e">
        <v>#N/A</v>
      </c>
      <c r="E6929" s="59" t="s">
        <v>10470</v>
      </c>
      <c r="F6929" s="62">
        <f>'[1]NON-MOVING Ovrstckd IP'!D6938</f>
        <v>0</v>
      </c>
      <c r="G6929" s="63">
        <f t="shared" si="108"/>
        <v>0</v>
      </c>
      <c r="H6929" s="59">
        <f>'[1]NON-MOVING Ovrstckd IP'!E6938</f>
        <v>0</v>
      </c>
      <c r="I6929" s="64">
        <f t="array" ref="I6929">IFERROR(J6929/$G$1,"")</f>
        <v>0</v>
      </c>
      <c r="J6929" s="63">
        <f t="array" ref="J6929">IFERROR(F6929*H6929,"")</f>
        <v>0</v>
      </c>
    </row>
    <row r="6930" spans="1:10" hidden="1">
      <c r="A6930" s="59">
        <f>'[1]NON-MOVING Ovrstckd IP'!A6939</f>
        <v>0</v>
      </c>
      <c r="B6930" s="60">
        <f>'[1]NON-MOVING Ovrstckd IP'!B6939</f>
        <v>0</v>
      </c>
      <c r="C6930" s="59">
        <f>'[1]NON-MOVING Ovrstckd IP'!C6939</f>
        <v>0</v>
      </c>
      <c r="D6930" s="61" t="e">
        <v>#N/A</v>
      </c>
      <c r="E6930" s="59" t="s">
        <v>10470</v>
      </c>
      <c r="F6930" s="62">
        <f>'[1]NON-MOVING Ovrstckd IP'!D6939</f>
        <v>0</v>
      </c>
      <c r="G6930" s="63">
        <f t="shared" si="108"/>
        <v>0</v>
      </c>
      <c r="H6930" s="59">
        <f>'[1]NON-MOVING Ovrstckd IP'!E6939</f>
        <v>0</v>
      </c>
      <c r="I6930" s="64">
        <f t="array" ref="I6930">IFERROR(J6930/$G$1,"")</f>
        <v>0</v>
      </c>
      <c r="J6930" s="63">
        <f t="array" ref="J6930">IFERROR(F6930*H6930,"")</f>
        <v>0</v>
      </c>
    </row>
    <row r="6931" spans="1:10" hidden="1">
      <c r="A6931" s="59">
        <f>'[1]NON-MOVING Ovrstckd IP'!A6940</f>
        <v>0</v>
      </c>
      <c r="B6931" s="60">
        <f>'[1]NON-MOVING Ovrstckd IP'!B6940</f>
        <v>0</v>
      </c>
      <c r="C6931" s="59">
        <f>'[1]NON-MOVING Ovrstckd IP'!C6940</f>
        <v>0</v>
      </c>
      <c r="D6931" s="61" t="e">
        <v>#N/A</v>
      </c>
      <c r="E6931" s="59" t="s">
        <v>10470</v>
      </c>
      <c r="F6931" s="62">
        <f>'[1]NON-MOVING Ovrstckd IP'!D6940</f>
        <v>0</v>
      </c>
      <c r="G6931" s="63">
        <f t="shared" si="108"/>
        <v>0</v>
      </c>
      <c r="H6931" s="59">
        <f>'[1]NON-MOVING Ovrstckd IP'!E6940</f>
        <v>0</v>
      </c>
      <c r="I6931" s="64">
        <f t="array" ref="I6931">IFERROR(J6931/$G$1,"")</f>
        <v>0</v>
      </c>
      <c r="J6931" s="63">
        <f t="array" ref="J6931">IFERROR(F6931*H6931,"")</f>
        <v>0</v>
      </c>
    </row>
    <row r="6932" spans="1:10" hidden="1">
      <c r="A6932" s="59">
        <f>'[1]NON-MOVING Ovrstckd IP'!A6941</f>
        <v>0</v>
      </c>
      <c r="B6932" s="60">
        <f>'[1]NON-MOVING Ovrstckd IP'!B6941</f>
        <v>0</v>
      </c>
      <c r="C6932" s="59">
        <f>'[1]NON-MOVING Ovrstckd IP'!C6941</f>
        <v>0</v>
      </c>
      <c r="D6932" s="61" t="e">
        <v>#N/A</v>
      </c>
      <c r="E6932" s="59" t="s">
        <v>10470</v>
      </c>
      <c r="F6932" s="62">
        <f>'[1]NON-MOVING Ovrstckd IP'!D6941</f>
        <v>0</v>
      </c>
      <c r="G6932" s="63">
        <f t="shared" si="108"/>
        <v>0</v>
      </c>
      <c r="H6932" s="59">
        <f>'[1]NON-MOVING Ovrstckd IP'!E6941</f>
        <v>0</v>
      </c>
      <c r="I6932" s="64">
        <f t="array" ref="I6932">IFERROR(J6932/$G$1,"")</f>
        <v>0</v>
      </c>
      <c r="J6932" s="63">
        <f t="array" ref="J6932">IFERROR(F6932*H6932,"")</f>
        <v>0</v>
      </c>
    </row>
    <row r="6933" spans="1:10" hidden="1">
      <c r="A6933" s="59">
        <f>'[1]NON-MOVING Ovrstckd IP'!A6942</f>
        <v>0</v>
      </c>
      <c r="B6933" s="60">
        <f>'[1]NON-MOVING Ovrstckd IP'!B6942</f>
        <v>0</v>
      </c>
      <c r="C6933" s="59">
        <f>'[1]NON-MOVING Ovrstckd IP'!C6942</f>
        <v>0</v>
      </c>
      <c r="D6933" s="61" t="e">
        <v>#N/A</v>
      </c>
      <c r="E6933" s="59" t="s">
        <v>10470</v>
      </c>
      <c r="F6933" s="62">
        <f>'[1]NON-MOVING Ovrstckd IP'!D6942</f>
        <v>0</v>
      </c>
      <c r="G6933" s="63">
        <f t="shared" si="108"/>
        <v>0</v>
      </c>
      <c r="H6933" s="59">
        <f>'[1]NON-MOVING Ovrstckd IP'!E6942</f>
        <v>0</v>
      </c>
      <c r="I6933" s="64">
        <f t="array" ref="I6933">IFERROR(J6933/$G$1,"")</f>
        <v>0</v>
      </c>
      <c r="J6933" s="63">
        <f t="array" ref="J6933">IFERROR(F6933*H6933,"")</f>
        <v>0</v>
      </c>
    </row>
    <row r="6934" spans="1:10" hidden="1">
      <c r="A6934" s="59">
        <f>'[1]NON-MOVING Ovrstckd IP'!A6943</f>
        <v>0</v>
      </c>
      <c r="B6934" s="60">
        <f>'[1]NON-MOVING Ovrstckd IP'!B6943</f>
        <v>0</v>
      </c>
      <c r="C6934" s="59">
        <f>'[1]NON-MOVING Ovrstckd IP'!C6943</f>
        <v>0</v>
      </c>
      <c r="D6934" s="61" t="e">
        <v>#N/A</v>
      </c>
      <c r="E6934" s="59" t="s">
        <v>10470</v>
      </c>
      <c r="F6934" s="62">
        <f>'[1]NON-MOVING Ovrstckd IP'!D6943</f>
        <v>0</v>
      </c>
      <c r="G6934" s="63">
        <f t="shared" si="108"/>
        <v>0</v>
      </c>
      <c r="H6934" s="59">
        <f>'[1]NON-MOVING Ovrstckd IP'!E6943</f>
        <v>0</v>
      </c>
      <c r="I6934" s="64">
        <f t="array" ref="I6934">IFERROR(J6934/$G$1,"")</f>
        <v>0</v>
      </c>
      <c r="J6934" s="63">
        <f t="array" ref="J6934">IFERROR(F6934*H6934,"")</f>
        <v>0</v>
      </c>
    </row>
    <row r="6935" spans="1:10" hidden="1">
      <c r="A6935" s="59">
        <f>'[1]NON-MOVING Ovrstckd IP'!A6944</f>
        <v>0</v>
      </c>
      <c r="B6935" s="60">
        <f>'[1]NON-MOVING Ovrstckd IP'!B6944</f>
        <v>0</v>
      </c>
      <c r="C6935" s="59">
        <f>'[1]NON-MOVING Ovrstckd IP'!C6944</f>
        <v>0</v>
      </c>
      <c r="D6935" s="61" t="e">
        <v>#N/A</v>
      </c>
      <c r="E6935" s="59" t="s">
        <v>10470</v>
      </c>
      <c r="F6935" s="62">
        <f>'[1]NON-MOVING Ovrstckd IP'!D6944</f>
        <v>0</v>
      </c>
      <c r="G6935" s="63">
        <f t="shared" si="108"/>
        <v>0</v>
      </c>
      <c r="H6935" s="59">
        <f>'[1]NON-MOVING Ovrstckd IP'!E6944</f>
        <v>0</v>
      </c>
      <c r="I6935" s="64">
        <f t="array" ref="I6935">IFERROR(J6935/$G$1,"")</f>
        <v>0</v>
      </c>
      <c r="J6935" s="63">
        <f t="array" ref="J6935">IFERROR(F6935*H6935,"")</f>
        <v>0</v>
      </c>
    </row>
    <row r="6936" spans="1:10" hidden="1">
      <c r="A6936" s="59">
        <f>'[1]NON-MOVING Ovrstckd IP'!A6945</f>
        <v>0</v>
      </c>
      <c r="B6936" s="60">
        <f>'[1]NON-MOVING Ovrstckd IP'!B6945</f>
        <v>0</v>
      </c>
      <c r="C6936" s="59">
        <f>'[1]NON-MOVING Ovrstckd IP'!C6945</f>
        <v>0</v>
      </c>
      <c r="D6936" s="61" t="e">
        <v>#N/A</v>
      </c>
      <c r="E6936" s="59" t="s">
        <v>10470</v>
      </c>
      <c r="F6936" s="62">
        <f>'[1]NON-MOVING Ovrstckd IP'!D6945</f>
        <v>0</v>
      </c>
      <c r="G6936" s="63">
        <f t="shared" si="108"/>
        <v>0</v>
      </c>
      <c r="H6936" s="59">
        <f>'[1]NON-MOVING Ovrstckd IP'!E6945</f>
        <v>0</v>
      </c>
      <c r="I6936" s="64">
        <f t="array" ref="I6936">IFERROR(J6936/$G$1,"")</f>
        <v>0</v>
      </c>
      <c r="J6936" s="63">
        <f t="array" ref="J6936">IFERROR(F6936*H6936,"")</f>
        <v>0</v>
      </c>
    </row>
    <row r="6937" spans="1:10" hidden="1">
      <c r="A6937" s="59">
        <f>'[1]NON-MOVING Ovrstckd IP'!A6946</f>
        <v>0</v>
      </c>
      <c r="B6937" s="60">
        <f>'[1]NON-MOVING Ovrstckd IP'!B6946</f>
        <v>0</v>
      </c>
      <c r="C6937" s="59">
        <f>'[1]NON-MOVING Ovrstckd IP'!C6946</f>
        <v>0</v>
      </c>
      <c r="D6937" s="61" t="e">
        <v>#N/A</v>
      </c>
      <c r="E6937" s="59" t="s">
        <v>10470</v>
      </c>
      <c r="F6937" s="62">
        <f>'[1]NON-MOVING Ovrstckd IP'!D6946</f>
        <v>0</v>
      </c>
      <c r="G6937" s="63">
        <f t="shared" si="108"/>
        <v>0</v>
      </c>
      <c r="H6937" s="59">
        <f>'[1]NON-MOVING Ovrstckd IP'!E6946</f>
        <v>0</v>
      </c>
      <c r="I6937" s="64">
        <f t="array" ref="I6937">IFERROR(J6937/$G$1,"")</f>
        <v>0</v>
      </c>
      <c r="J6937" s="63">
        <f t="array" ref="J6937">IFERROR(F6937*H6937,"")</f>
        <v>0</v>
      </c>
    </row>
    <row r="6938" spans="1:10" hidden="1">
      <c r="A6938" s="59">
        <f>'[1]NON-MOVING Ovrstckd IP'!A6947</f>
        <v>0</v>
      </c>
      <c r="B6938" s="60">
        <f>'[1]NON-MOVING Ovrstckd IP'!B6947</f>
        <v>0</v>
      </c>
      <c r="C6938" s="59">
        <f>'[1]NON-MOVING Ovrstckd IP'!C6947</f>
        <v>0</v>
      </c>
      <c r="D6938" s="61" t="e">
        <v>#N/A</v>
      </c>
      <c r="E6938" s="59" t="s">
        <v>10470</v>
      </c>
      <c r="F6938" s="62">
        <f>'[1]NON-MOVING Ovrstckd IP'!D6947</f>
        <v>0</v>
      </c>
      <c r="G6938" s="63">
        <f t="shared" si="108"/>
        <v>0</v>
      </c>
      <c r="H6938" s="59">
        <f>'[1]NON-MOVING Ovrstckd IP'!E6947</f>
        <v>0</v>
      </c>
      <c r="I6938" s="64">
        <f t="array" ref="I6938">IFERROR(J6938/$G$1,"")</f>
        <v>0</v>
      </c>
      <c r="J6938" s="63">
        <f t="array" ref="J6938">IFERROR(F6938*H6938,"")</f>
        <v>0</v>
      </c>
    </row>
    <row r="6939" spans="1:10" hidden="1">
      <c r="A6939" s="59">
        <f>'[1]NON-MOVING Ovrstckd IP'!A6948</f>
        <v>0</v>
      </c>
      <c r="B6939" s="60">
        <f>'[1]NON-MOVING Ovrstckd IP'!B6948</f>
        <v>0</v>
      </c>
      <c r="C6939" s="59">
        <f>'[1]NON-MOVING Ovrstckd IP'!C6948</f>
        <v>0</v>
      </c>
      <c r="D6939" s="61" t="e">
        <v>#N/A</v>
      </c>
      <c r="E6939" s="59" t="s">
        <v>10470</v>
      </c>
      <c r="F6939" s="62">
        <f>'[1]NON-MOVING Ovrstckd IP'!D6948</f>
        <v>0</v>
      </c>
      <c r="G6939" s="63">
        <f t="shared" si="108"/>
        <v>0</v>
      </c>
      <c r="H6939" s="59">
        <f>'[1]NON-MOVING Ovrstckd IP'!E6948</f>
        <v>0</v>
      </c>
      <c r="I6939" s="64">
        <f t="array" ref="I6939">IFERROR(J6939/$G$1,"")</f>
        <v>0</v>
      </c>
      <c r="J6939" s="63">
        <f t="array" ref="J6939">IFERROR(F6939*H6939,"")</f>
        <v>0</v>
      </c>
    </row>
    <row r="6940" spans="1:10" hidden="1">
      <c r="A6940" s="59">
        <f>'[1]NON-MOVING Ovrstckd IP'!A6949</f>
        <v>0</v>
      </c>
      <c r="B6940" s="60">
        <f>'[1]NON-MOVING Ovrstckd IP'!B6949</f>
        <v>0</v>
      </c>
      <c r="C6940" s="59">
        <f>'[1]NON-MOVING Ovrstckd IP'!C6949</f>
        <v>0</v>
      </c>
      <c r="D6940" s="61" t="e">
        <v>#N/A</v>
      </c>
      <c r="E6940" s="59" t="s">
        <v>10470</v>
      </c>
      <c r="F6940" s="62">
        <f>'[1]NON-MOVING Ovrstckd IP'!D6949</f>
        <v>0</v>
      </c>
      <c r="G6940" s="63">
        <f t="shared" si="108"/>
        <v>0</v>
      </c>
      <c r="H6940" s="59">
        <f>'[1]NON-MOVING Ovrstckd IP'!E6949</f>
        <v>0</v>
      </c>
      <c r="I6940" s="64">
        <f t="array" ref="I6940">IFERROR(J6940/$G$1,"")</f>
        <v>0</v>
      </c>
      <c r="J6940" s="63">
        <f t="array" ref="J6940">IFERROR(F6940*H6940,"")</f>
        <v>0</v>
      </c>
    </row>
    <row r="6941" spans="1:10" hidden="1">
      <c r="A6941" s="59">
        <f>'[1]NON-MOVING Ovrstckd IP'!A6950</f>
        <v>0</v>
      </c>
      <c r="B6941" s="60">
        <f>'[1]NON-MOVING Ovrstckd IP'!B6950</f>
        <v>0</v>
      </c>
      <c r="C6941" s="59">
        <f>'[1]NON-MOVING Ovrstckd IP'!C6950</f>
        <v>0</v>
      </c>
      <c r="D6941" s="61" t="e">
        <v>#N/A</v>
      </c>
      <c r="E6941" s="59" t="s">
        <v>10470</v>
      </c>
      <c r="F6941" s="62">
        <f>'[1]NON-MOVING Ovrstckd IP'!D6950</f>
        <v>0</v>
      </c>
      <c r="G6941" s="63">
        <f t="shared" si="108"/>
        <v>0</v>
      </c>
      <c r="H6941" s="59">
        <f>'[1]NON-MOVING Ovrstckd IP'!E6950</f>
        <v>0</v>
      </c>
      <c r="I6941" s="64">
        <f t="array" ref="I6941">IFERROR(J6941/$G$1,"")</f>
        <v>0</v>
      </c>
      <c r="J6941" s="63">
        <f t="array" ref="J6941">IFERROR(F6941*H6941,"")</f>
        <v>0</v>
      </c>
    </row>
    <row r="6942" spans="1:10" hidden="1">
      <c r="A6942" s="59">
        <f>'[1]NON-MOVING Ovrstckd IP'!A6951</f>
        <v>0</v>
      </c>
      <c r="B6942" s="60">
        <f>'[1]NON-MOVING Ovrstckd IP'!B6951</f>
        <v>0</v>
      </c>
      <c r="C6942" s="59">
        <f>'[1]NON-MOVING Ovrstckd IP'!C6951</f>
        <v>0</v>
      </c>
      <c r="D6942" s="61" t="e">
        <v>#N/A</v>
      </c>
      <c r="E6942" s="59" t="s">
        <v>10470</v>
      </c>
      <c r="F6942" s="62">
        <f>'[1]NON-MOVING Ovrstckd IP'!D6951</f>
        <v>0</v>
      </c>
      <c r="G6942" s="63">
        <f t="shared" si="108"/>
        <v>0</v>
      </c>
      <c r="H6942" s="59">
        <f>'[1]NON-MOVING Ovrstckd IP'!E6951</f>
        <v>0</v>
      </c>
      <c r="I6942" s="64">
        <f t="array" ref="I6942">IFERROR(J6942/$G$1,"")</f>
        <v>0</v>
      </c>
      <c r="J6942" s="63">
        <f t="array" ref="J6942">IFERROR(F6942*H6942,"")</f>
        <v>0</v>
      </c>
    </row>
    <row r="6943" spans="1:10" hidden="1">
      <c r="A6943" s="59">
        <f>'[1]NON-MOVING Ovrstckd IP'!A6952</f>
        <v>0</v>
      </c>
      <c r="B6943" s="60">
        <f>'[1]NON-MOVING Ovrstckd IP'!B6952</f>
        <v>0</v>
      </c>
      <c r="C6943" s="59">
        <f>'[1]NON-MOVING Ovrstckd IP'!C6952</f>
        <v>0</v>
      </c>
      <c r="D6943" s="61" t="e">
        <v>#N/A</v>
      </c>
      <c r="E6943" s="59" t="s">
        <v>10470</v>
      </c>
      <c r="F6943" s="62">
        <f>'[1]NON-MOVING Ovrstckd IP'!D6952</f>
        <v>0</v>
      </c>
      <c r="G6943" s="63">
        <f t="shared" si="108"/>
        <v>0</v>
      </c>
      <c r="H6943" s="59">
        <f>'[1]NON-MOVING Ovrstckd IP'!E6952</f>
        <v>0</v>
      </c>
      <c r="I6943" s="64">
        <f t="array" ref="I6943">IFERROR(J6943/$G$1,"")</f>
        <v>0</v>
      </c>
      <c r="J6943" s="63">
        <f t="array" ref="J6943">IFERROR(F6943*H6943,"")</f>
        <v>0</v>
      </c>
    </row>
    <row r="6944" spans="1:10" hidden="1">
      <c r="A6944" s="59">
        <f>'[1]NON-MOVING Ovrstckd IP'!A6953</f>
        <v>0</v>
      </c>
      <c r="B6944" s="60">
        <f>'[1]NON-MOVING Ovrstckd IP'!B6953</f>
        <v>0</v>
      </c>
      <c r="C6944" s="59">
        <f>'[1]NON-MOVING Ovrstckd IP'!C6953</f>
        <v>0</v>
      </c>
      <c r="D6944" s="61" t="e">
        <v>#N/A</v>
      </c>
      <c r="E6944" s="59" t="s">
        <v>10470</v>
      </c>
      <c r="F6944" s="62">
        <f>'[1]NON-MOVING Ovrstckd IP'!D6953</f>
        <v>0</v>
      </c>
      <c r="G6944" s="63">
        <f t="shared" si="108"/>
        <v>0</v>
      </c>
      <c r="H6944" s="59">
        <f>'[1]NON-MOVING Ovrstckd IP'!E6953</f>
        <v>0</v>
      </c>
      <c r="I6944" s="64">
        <f t="array" ref="I6944">IFERROR(J6944/$G$1,"")</f>
        <v>0</v>
      </c>
      <c r="J6944" s="63">
        <f t="array" ref="J6944">IFERROR(F6944*H6944,"")</f>
        <v>0</v>
      </c>
    </row>
    <row r="6945" spans="1:10" hidden="1">
      <c r="A6945" s="59">
        <f>'[1]NON-MOVING Ovrstckd IP'!A6954</f>
        <v>0</v>
      </c>
      <c r="B6945" s="60">
        <f>'[1]NON-MOVING Ovrstckd IP'!B6954</f>
        <v>0</v>
      </c>
      <c r="C6945" s="59">
        <f>'[1]NON-MOVING Ovrstckd IP'!C6954</f>
        <v>0</v>
      </c>
      <c r="D6945" s="61" t="e">
        <v>#N/A</v>
      </c>
      <c r="E6945" s="59" t="s">
        <v>10470</v>
      </c>
      <c r="F6945" s="62">
        <f>'[1]NON-MOVING Ovrstckd IP'!D6954</f>
        <v>0</v>
      </c>
      <c r="G6945" s="63">
        <f t="shared" si="108"/>
        <v>0</v>
      </c>
      <c r="H6945" s="59">
        <f>'[1]NON-MOVING Ovrstckd IP'!E6954</f>
        <v>0</v>
      </c>
      <c r="I6945" s="64">
        <f t="array" ref="I6945">IFERROR(J6945/$G$1,"")</f>
        <v>0</v>
      </c>
      <c r="J6945" s="63">
        <f t="array" ref="J6945">IFERROR(F6945*H6945,"")</f>
        <v>0</v>
      </c>
    </row>
    <row r="6946" spans="1:10" hidden="1">
      <c r="A6946" s="59">
        <f>'[1]NON-MOVING Ovrstckd IP'!A6955</f>
        <v>0</v>
      </c>
      <c r="B6946" s="60">
        <f>'[1]NON-MOVING Ovrstckd IP'!B6955</f>
        <v>0</v>
      </c>
      <c r="C6946" s="59">
        <f>'[1]NON-MOVING Ovrstckd IP'!C6955</f>
        <v>0</v>
      </c>
      <c r="D6946" s="61" t="e">
        <v>#N/A</v>
      </c>
      <c r="E6946" s="59" t="s">
        <v>10470</v>
      </c>
      <c r="F6946" s="62">
        <f>'[1]NON-MOVING Ovrstckd IP'!D6955</f>
        <v>0</v>
      </c>
      <c r="G6946" s="63">
        <f t="shared" si="108"/>
        <v>0</v>
      </c>
      <c r="H6946" s="59">
        <f>'[1]NON-MOVING Ovrstckd IP'!E6955</f>
        <v>0</v>
      </c>
      <c r="I6946" s="64">
        <f t="array" ref="I6946">IFERROR(J6946/$G$1,"")</f>
        <v>0</v>
      </c>
      <c r="J6946" s="63">
        <f t="array" ref="J6946">IFERROR(F6946*H6946,"")</f>
        <v>0</v>
      </c>
    </row>
    <row r="6947" spans="1:10" hidden="1">
      <c r="A6947" s="59">
        <f>'[1]NON-MOVING Ovrstckd IP'!A6956</f>
        <v>0</v>
      </c>
      <c r="B6947" s="60">
        <f>'[1]NON-MOVING Ovrstckd IP'!B6956</f>
        <v>0</v>
      </c>
      <c r="C6947" s="59">
        <f>'[1]NON-MOVING Ovrstckd IP'!C6956</f>
        <v>0</v>
      </c>
      <c r="D6947" s="61" t="e">
        <v>#N/A</v>
      </c>
      <c r="E6947" s="59" t="s">
        <v>10470</v>
      </c>
      <c r="F6947" s="62">
        <f>'[1]NON-MOVING Ovrstckd IP'!D6956</f>
        <v>0</v>
      </c>
      <c r="G6947" s="63">
        <f t="shared" si="108"/>
        <v>0</v>
      </c>
      <c r="H6947" s="59">
        <f>'[1]NON-MOVING Ovrstckd IP'!E6956</f>
        <v>0</v>
      </c>
      <c r="I6947" s="64">
        <f t="array" ref="I6947">IFERROR(J6947/$G$1,"")</f>
        <v>0</v>
      </c>
      <c r="J6947" s="63">
        <f t="array" ref="J6947">IFERROR(F6947*H6947,"")</f>
        <v>0</v>
      </c>
    </row>
    <row r="6948" spans="1:10" hidden="1">
      <c r="A6948" s="59">
        <f>'[1]NON-MOVING Ovrstckd IP'!A6957</f>
        <v>0</v>
      </c>
      <c r="B6948" s="60">
        <f>'[1]NON-MOVING Ovrstckd IP'!B6957</f>
        <v>0</v>
      </c>
      <c r="C6948" s="59">
        <f>'[1]NON-MOVING Ovrstckd IP'!C6957</f>
        <v>0</v>
      </c>
      <c r="D6948" s="61" t="e">
        <v>#N/A</v>
      </c>
      <c r="E6948" s="59" t="s">
        <v>10470</v>
      </c>
      <c r="F6948" s="62">
        <f>'[1]NON-MOVING Ovrstckd IP'!D6957</f>
        <v>0</v>
      </c>
      <c r="G6948" s="63">
        <f t="shared" si="108"/>
        <v>0</v>
      </c>
      <c r="H6948" s="59">
        <f>'[1]NON-MOVING Ovrstckd IP'!E6957</f>
        <v>0</v>
      </c>
      <c r="I6948" s="64">
        <f t="array" ref="I6948">IFERROR(J6948/$G$1,"")</f>
        <v>0</v>
      </c>
      <c r="J6948" s="63">
        <f t="array" ref="J6948">IFERROR(F6948*H6948,"")</f>
        <v>0</v>
      </c>
    </row>
    <row r="6949" spans="1:10" hidden="1">
      <c r="A6949" s="59">
        <f>'[1]NON-MOVING Ovrstckd IP'!A6958</f>
        <v>0</v>
      </c>
      <c r="B6949" s="60">
        <f>'[1]NON-MOVING Ovrstckd IP'!B6958</f>
        <v>0</v>
      </c>
      <c r="C6949" s="59">
        <f>'[1]NON-MOVING Ovrstckd IP'!C6958</f>
        <v>0</v>
      </c>
      <c r="D6949" s="61" t="e">
        <v>#N/A</v>
      </c>
      <c r="E6949" s="59" t="s">
        <v>10470</v>
      </c>
      <c r="F6949" s="62">
        <f>'[1]NON-MOVING Ovrstckd IP'!D6958</f>
        <v>0</v>
      </c>
      <c r="G6949" s="63">
        <f t="shared" si="108"/>
        <v>0</v>
      </c>
      <c r="H6949" s="59">
        <f>'[1]NON-MOVING Ovrstckd IP'!E6958</f>
        <v>0</v>
      </c>
      <c r="I6949" s="64">
        <f t="array" ref="I6949">IFERROR(J6949/$G$1,"")</f>
        <v>0</v>
      </c>
      <c r="J6949" s="63">
        <f t="array" ref="J6949">IFERROR(F6949*H6949,"")</f>
        <v>0</v>
      </c>
    </row>
    <row r="6950" spans="1:10" hidden="1">
      <c r="A6950" s="59">
        <f>'[1]NON-MOVING Ovrstckd IP'!A6959</f>
        <v>0</v>
      </c>
      <c r="B6950" s="60">
        <f>'[1]NON-MOVING Ovrstckd IP'!B6959</f>
        <v>0</v>
      </c>
      <c r="C6950" s="59">
        <f>'[1]NON-MOVING Ovrstckd IP'!C6959</f>
        <v>0</v>
      </c>
      <c r="D6950" s="61" t="e">
        <v>#N/A</v>
      </c>
      <c r="E6950" s="59" t="s">
        <v>10470</v>
      </c>
      <c r="F6950" s="62">
        <f>'[1]NON-MOVING Ovrstckd IP'!D6959</f>
        <v>0</v>
      </c>
      <c r="G6950" s="63">
        <f t="shared" si="108"/>
        <v>0</v>
      </c>
      <c r="H6950" s="59">
        <f>'[1]NON-MOVING Ovrstckd IP'!E6959</f>
        <v>0</v>
      </c>
      <c r="I6950" s="64">
        <f t="array" ref="I6950">IFERROR(J6950/$G$1,"")</f>
        <v>0</v>
      </c>
      <c r="J6950" s="63">
        <f t="array" ref="J6950">IFERROR(F6950*H6950,"")</f>
        <v>0</v>
      </c>
    </row>
    <row r="6951" spans="1:10" hidden="1">
      <c r="A6951" s="59">
        <f>'[1]NON-MOVING Ovrstckd IP'!A6960</f>
        <v>0</v>
      </c>
      <c r="B6951" s="60">
        <f>'[1]NON-MOVING Ovrstckd IP'!B6960</f>
        <v>0</v>
      </c>
      <c r="C6951" s="59">
        <f>'[1]NON-MOVING Ovrstckd IP'!C6960</f>
        <v>0</v>
      </c>
      <c r="D6951" s="61" t="e">
        <v>#N/A</v>
      </c>
      <c r="E6951" s="59" t="s">
        <v>10470</v>
      </c>
      <c r="F6951" s="62">
        <f>'[1]NON-MOVING Ovrstckd IP'!D6960</f>
        <v>0</v>
      </c>
      <c r="G6951" s="63">
        <f t="shared" si="108"/>
        <v>0</v>
      </c>
      <c r="H6951" s="59">
        <f>'[1]NON-MOVING Ovrstckd IP'!E6960</f>
        <v>0</v>
      </c>
      <c r="I6951" s="64">
        <f t="array" ref="I6951">IFERROR(J6951/$G$1,"")</f>
        <v>0</v>
      </c>
      <c r="J6951" s="63">
        <f t="array" ref="J6951">IFERROR(F6951*H6951,"")</f>
        <v>0</v>
      </c>
    </row>
    <row r="6952" spans="1:10" hidden="1">
      <c r="A6952" s="59">
        <f>'[1]NON-MOVING Ovrstckd IP'!A6961</f>
        <v>0</v>
      </c>
      <c r="B6952" s="60">
        <f>'[1]NON-MOVING Ovrstckd IP'!B6961</f>
        <v>0</v>
      </c>
      <c r="C6952" s="59">
        <f>'[1]NON-MOVING Ovrstckd IP'!C6961</f>
        <v>0</v>
      </c>
      <c r="D6952" s="61" t="e">
        <v>#N/A</v>
      </c>
      <c r="E6952" s="59" t="s">
        <v>10470</v>
      </c>
      <c r="F6952" s="62">
        <f>'[1]NON-MOVING Ovrstckd IP'!D6961</f>
        <v>0</v>
      </c>
      <c r="G6952" s="63">
        <f t="shared" si="108"/>
        <v>0</v>
      </c>
      <c r="H6952" s="59">
        <f>'[1]NON-MOVING Ovrstckd IP'!E6961</f>
        <v>0</v>
      </c>
      <c r="I6952" s="64">
        <f t="array" ref="I6952">IFERROR(J6952/$G$1,"")</f>
        <v>0</v>
      </c>
      <c r="J6952" s="63">
        <f t="array" ref="J6952">IFERROR(F6952*H6952,"")</f>
        <v>0</v>
      </c>
    </row>
    <row r="6953" spans="1:10" hidden="1">
      <c r="A6953" s="59">
        <f>'[1]NON-MOVING Ovrstckd IP'!A6962</f>
        <v>0</v>
      </c>
      <c r="B6953" s="60">
        <f>'[1]NON-MOVING Ovrstckd IP'!B6962</f>
        <v>0</v>
      </c>
      <c r="C6953" s="59">
        <f>'[1]NON-MOVING Ovrstckd IP'!C6962</f>
        <v>0</v>
      </c>
      <c r="D6953" s="61" t="e">
        <v>#N/A</v>
      </c>
      <c r="E6953" s="59" t="s">
        <v>10470</v>
      </c>
      <c r="F6953" s="62">
        <f>'[1]NON-MOVING Ovrstckd IP'!D6962</f>
        <v>0</v>
      </c>
      <c r="G6953" s="63">
        <f t="shared" si="108"/>
        <v>0</v>
      </c>
      <c r="H6953" s="59">
        <f>'[1]NON-MOVING Ovrstckd IP'!E6962</f>
        <v>0</v>
      </c>
      <c r="I6953" s="64">
        <f t="array" ref="I6953">IFERROR(J6953/$G$1,"")</f>
        <v>0</v>
      </c>
      <c r="J6953" s="63">
        <f t="array" ref="J6953">IFERROR(F6953*H6953,"")</f>
        <v>0</v>
      </c>
    </row>
    <row r="6954" spans="1:10" hidden="1">
      <c r="A6954" s="59">
        <f>'[1]NON-MOVING Ovrstckd IP'!A6963</f>
        <v>0</v>
      </c>
      <c r="B6954" s="60">
        <f>'[1]NON-MOVING Ovrstckd IP'!B6963</f>
        <v>0</v>
      </c>
      <c r="C6954" s="59">
        <f>'[1]NON-MOVING Ovrstckd IP'!C6963</f>
        <v>0</v>
      </c>
      <c r="D6954" s="61" t="e">
        <v>#N/A</v>
      </c>
      <c r="E6954" s="59" t="s">
        <v>10470</v>
      </c>
      <c r="F6954" s="62">
        <f>'[1]NON-MOVING Ovrstckd IP'!D6963</f>
        <v>0</v>
      </c>
      <c r="G6954" s="63">
        <f t="shared" si="108"/>
        <v>0</v>
      </c>
      <c r="H6954" s="59">
        <f>'[1]NON-MOVING Ovrstckd IP'!E6963</f>
        <v>0</v>
      </c>
      <c r="I6954" s="64">
        <f t="array" ref="I6954">IFERROR(J6954/$G$1,"")</f>
        <v>0</v>
      </c>
      <c r="J6954" s="63">
        <f t="array" ref="J6954">IFERROR(F6954*H6954,"")</f>
        <v>0</v>
      </c>
    </row>
    <row r="6955" spans="1:10" hidden="1">
      <c r="A6955" s="59">
        <f>'[1]NON-MOVING Ovrstckd IP'!A6964</f>
        <v>0</v>
      </c>
      <c r="B6955" s="60">
        <f>'[1]NON-MOVING Ovrstckd IP'!B6964</f>
        <v>0</v>
      </c>
      <c r="C6955" s="59">
        <f>'[1]NON-MOVING Ovrstckd IP'!C6964</f>
        <v>0</v>
      </c>
      <c r="D6955" s="61" t="e">
        <v>#N/A</v>
      </c>
      <c r="E6955" s="59" t="s">
        <v>10470</v>
      </c>
      <c r="F6955" s="62">
        <f>'[1]NON-MOVING Ovrstckd IP'!D6964</f>
        <v>0</v>
      </c>
      <c r="G6955" s="63">
        <f t="shared" si="108"/>
        <v>0</v>
      </c>
      <c r="H6955" s="59">
        <f>'[1]NON-MOVING Ovrstckd IP'!E6964</f>
        <v>0</v>
      </c>
      <c r="I6955" s="64">
        <f t="array" ref="I6955">IFERROR(J6955/$G$1,"")</f>
        <v>0</v>
      </c>
      <c r="J6955" s="63">
        <f t="array" ref="J6955">IFERROR(F6955*H6955,"")</f>
        <v>0</v>
      </c>
    </row>
    <row r="6956" spans="1:10" hidden="1">
      <c r="A6956" s="59">
        <f>'[1]NON-MOVING Ovrstckd IP'!A6965</f>
        <v>0</v>
      </c>
      <c r="B6956" s="60">
        <f>'[1]NON-MOVING Ovrstckd IP'!B6965</f>
        <v>0</v>
      </c>
      <c r="C6956" s="59">
        <f>'[1]NON-MOVING Ovrstckd IP'!C6965</f>
        <v>0</v>
      </c>
      <c r="D6956" s="61" t="e">
        <v>#N/A</v>
      </c>
      <c r="E6956" s="59" t="s">
        <v>10470</v>
      </c>
      <c r="F6956" s="62">
        <f>'[1]NON-MOVING Ovrstckd IP'!D6965</f>
        <v>0</v>
      </c>
      <c r="G6956" s="63">
        <f t="shared" si="108"/>
        <v>0</v>
      </c>
      <c r="H6956" s="59">
        <f>'[1]NON-MOVING Ovrstckd IP'!E6965</f>
        <v>0</v>
      </c>
      <c r="I6956" s="64">
        <f t="array" ref="I6956">IFERROR(J6956/$G$1,"")</f>
        <v>0</v>
      </c>
      <c r="J6956" s="63">
        <f t="array" ref="J6956">IFERROR(F6956*H6956,"")</f>
        <v>0</v>
      </c>
    </row>
    <row r="6957" spans="1:10" hidden="1">
      <c r="A6957" s="59">
        <f>'[1]NON-MOVING Ovrstckd IP'!A6966</f>
        <v>0</v>
      </c>
      <c r="B6957" s="60">
        <f>'[1]NON-MOVING Ovrstckd IP'!B6966</f>
        <v>0</v>
      </c>
      <c r="C6957" s="59">
        <f>'[1]NON-MOVING Ovrstckd IP'!C6966</f>
        <v>0</v>
      </c>
      <c r="D6957" s="61" t="e">
        <v>#N/A</v>
      </c>
      <c r="E6957" s="59" t="s">
        <v>10470</v>
      </c>
      <c r="F6957" s="62">
        <f>'[1]NON-MOVING Ovrstckd IP'!D6966</f>
        <v>0</v>
      </c>
      <c r="G6957" s="63">
        <f t="shared" si="108"/>
        <v>0</v>
      </c>
      <c r="H6957" s="59">
        <f>'[1]NON-MOVING Ovrstckd IP'!E6966</f>
        <v>0</v>
      </c>
      <c r="I6957" s="64">
        <f t="array" ref="I6957">IFERROR(J6957/$G$1,"")</f>
        <v>0</v>
      </c>
      <c r="J6957" s="63">
        <f t="array" ref="J6957">IFERROR(F6957*H6957,"")</f>
        <v>0</v>
      </c>
    </row>
    <row r="6958" spans="1:10" hidden="1">
      <c r="A6958" s="59">
        <f>'[1]NON-MOVING Ovrstckd IP'!A6967</f>
        <v>0</v>
      </c>
      <c r="B6958" s="60">
        <f>'[1]NON-MOVING Ovrstckd IP'!B6967</f>
        <v>0</v>
      </c>
      <c r="C6958" s="59">
        <f>'[1]NON-MOVING Ovrstckd IP'!C6967</f>
        <v>0</v>
      </c>
      <c r="D6958" s="61" t="e">
        <v>#N/A</v>
      </c>
      <c r="E6958" s="59" t="s">
        <v>10470</v>
      </c>
      <c r="F6958" s="62">
        <f>'[1]NON-MOVING Ovrstckd IP'!D6967</f>
        <v>0</v>
      </c>
      <c r="G6958" s="63">
        <f t="shared" si="108"/>
        <v>0</v>
      </c>
      <c r="H6958" s="59">
        <f>'[1]NON-MOVING Ovrstckd IP'!E6967</f>
        <v>0</v>
      </c>
      <c r="I6958" s="64">
        <f t="array" ref="I6958">IFERROR(J6958/$G$1,"")</f>
        <v>0</v>
      </c>
      <c r="J6958" s="63">
        <f t="array" ref="J6958">IFERROR(F6958*H6958,"")</f>
        <v>0</v>
      </c>
    </row>
    <row r="6959" spans="1:10" hidden="1">
      <c r="A6959" s="59">
        <f>'[1]NON-MOVING Ovrstckd IP'!A6968</f>
        <v>0</v>
      </c>
      <c r="B6959" s="60">
        <f>'[1]NON-MOVING Ovrstckd IP'!B6968</f>
        <v>0</v>
      </c>
      <c r="C6959" s="59">
        <f>'[1]NON-MOVING Ovrstckd IP'!C6968</f>
        <v>0</v>
      </c>
      <c r="D6959" s="61" t="e">
        <v>#N/A</v>
      </c>
      <c r="E6959" s="59" t="s">
        <v>10470</v>
      </c>
      <c r="F6959" s="62">
        <f>'[1]NON-MOVING Ovrstckd IP'!D6968</f>
        <v>0</v>
      </c>
      <c r="G6959" s="63">
        <f t="shared" si="108"/>
        <v>0</v>
      </c>
      <c r="H6959" s="59">
        <f>'[1]NON-MOVING Ovrstckd IP'!E6968</f>
        <v>0</v>
      </c>
      <c r="I6959" s="64">
        <f t="array" ref="I6959">IFERROR(J6959/$G$1,"")</f>
        <v>0</v>
      </c>
      <c r="J6959" s="63">
        <f t="array" ref="J6959">IFERROR(F6959*H6959,"")</f>
        <v>0</v>
      </c>
    </row>
    <row r="6960" spans="1:10" hidden="1">
      <c r="A6960" s="59">
        <f>'[1]NON-MOVING Ovrstckd IP'!A6969</f>
        <v>0</v>
      </c>
      <c r="B6960" s="60">
        <f>'[1]NON-MOVING Ovrstckd IP'!B6969</f>
        <v>0</v>
      </c>
      <c r="C6960" s="59">
        <f>'[1]NON-MOVING Ovrstckd IP'!C6969</f>
        <v>0</v>
      </c>
      <c r="D6960" s="61" t="e">
        <v>#N/A</v>
      </c>
      <c r="E6960" s="59" t="s">
        <v>10470</v>
      </c>
      <c r="F6960" s="62">
        <f>'[1]NON-MOVING Ovrstckd IP'!D6969</f>
        <v>0</v>
      </c>
      <c r="G6960" s="63">
        <f t="shared" si="108"/>
        <v>0</v>
      </c>
      <c r="H6960" s="59">
        <f>'[1]NON-MOVING Ovrstckd IP'!E6969</f>
        <v>0</v>
      </c>
      <c r="I6960" s="64">
        <f t="array" ref="I6960">IFERROR(J6960/$G$1,"")</f>
        <v>0</v>
      </c>
      <c r="J6960" s="63">
        <f t="array" ref="J6960">IFERROR(F6960*H6960,"")</f>
        <v>0</v>
      </c>
    </row>
    <row r="6961" spans="1:10" hidden="1">
      <c r="A6961" s="59">
        <f>'[1]NON-MOVING Ovrstckd IP'!A6970</f>
        <v>0</v>
      </c>
      <c r="B6961" s="60">
        <f>'[1]NON-MOVING Ovrstckd IP'!B6970</f>
        <v>0</v>
      </c>
      <c r="C6961" s="59">
        <f>'[1]NON-MOVING Ovrstckd IP'!C6970</f>
        <v>0</v>
      </c>
      <c r="D6961" s="61" t="e">
        <v>#N/A</v>
      </c>
      <c r="E6961" s="59" t="s">
        <v>10470</v>
      </c>
      <c r="F6961" s="62">
        <f>'[1]NON-MOVING Ovrstckd IP'!D6970</f>
        <v>0</v>
      </c>
      <c r="G6961" s="63">
        <f t="shared" si="108"/>
        <v>0</v>
      </c>
      <c r="H6961" s="59">
        <f>'[1]NON-MOVING Ovrstckd IP'!E6970</f>
        <v>0</v>
      </c>
      <c r="I6961" s="64">
        <f t="array" ref="I6961">IFERROR(J6961/$G$1,"")</f>
        <v>0</v>
      </c>
      <c r="J6961" s="63">
        <f t="array" ref="J6961">IFERROR(F6961*H6961,"")</f>
        <v>0</v>
      </c>
    </row>
    <row r="6962" spans="1:10" hidden="1">
      <c r="A6962" s="59">
        <f>'[1]NON-MOVING Ovrstckd IP'!A6971</f>
        <v>0</v>
      </c>
      <c r="B6962" s="60">
        <f>'[1]NON-MOVING Ovrstckd IP'!B6971</f>
        <v>0</v>
      </c>
      <c r="C6962" s="59">
        <f>'[1]NON-MOVING Ovrstckd IP'!C6971</f>
        <v>0</v>
      </c>
      <c r="D6962" s="61" t="e">
        <v>#N/A</v>
      </c>
      <c r="E6962" s="59" t="s">
        <v>10470</v>
      </c>
      <c r="F6962" s="62">
        <f>'[1]NON-MOVING Ovrstckd IP'!D6971</f>
        <v>0</v>
      </c>
      <c r="G6962" s="63">
        <f t="shared" si="108"/>
        <v>0</v>
      </c>
      <c r="H6962" s="59">
        <f>'[1]NON-MOVING Ovrstckd IP'!E6971</f>
        <v>0</v>
      </c>
      <c r="I6962" s="64">
        <f t="array" ref="I6962">IFERROR(J6962/$G$1,"")</f>
        <v>0</v>
      </c>
      <c r="J6962" s="63">
        <f t="array" ref="J6962">IFERROR(F6962*H6962,"")</f>
        <v>0</v>
      </c>
    </row>
    <row r="6963" spans="1:10" hidden="1">
      <c r="A6963" s="59">
        <f>'[1]NON-MOVING Ovrstckd IP'!A6972</f>
        <v>0</v>
      </c>
      <c r="B6963" s="60">
        <f>'[1]NON-MOVING Ovrstckd IP'!B6972</f>
        <v>0</v>
      </c>
      <c r="C6963" s="59">
        <f>'[1]NON-MOVING Ovrstckd IP'!C6972</f>
        <v>0</v>
      </c>
      <c r="D6963" s="61" t="e">
        <v>#N/A</v>
      </c>
      <c r="E6963" s="59" t="s">
        <v>10470</v>
      </c>
      <c r="F6963" s="62">
        <f>'[1]NON-MOVING Ovrstckd IP'!D6972</f>
        <v>0</v>
      </c>
      <c r="G6963" s="63">
        <f t="shared" si="108"/>
        <v>0</v>
      </c>
      <c r="H6963" s="59">
        <f>'[1]NON-MOVING Ovrstckd IP'!E6972</f>
        <v>0</v>
      </c>
      <c r="I6963" s="64">
        <f t="array" ref="I6963">IFERROR(J6963/$G$1,"")</f>
        <v>0</v>
      </c>
      <c r="J6963" s="63">
        <f t="array" ref="J6963">IFERROR(F6963*H6963,"")</f>
        <v>0</v>
      </c>
    </row>
    <row r="6964" spans="1:10" hidden="1">
      <c r="A6964" s="59">
        <f>'[1]NON-MOVING Ovrstckd IP'!A6973</f>
        <v>0</v>
      </c>
      <c r="B6964" s="60">
        <f>'[1]NON-MOVING Ovrstckd IP'!B6973</f>
        <v>0</v>
      </c>
      <c r="C6964" s="59">
        <f>'[1]NON-MOVING Ovrstckd IP'!C6973</f>
        <v>0</v>
      </c>
      <c r="D6964" s="61" t="e">
        <v>#N/A</v>
      </c>
      <c r="E6964" s="59" t="s">
        <v>10470</v>
      </c>
      <c r="F6964" s="62">
        <f>'[1]NON-MOVING Ovrstckd IP'!D6973</f>
        <v>0</v>
      </c>
      <c r="G6964" s="63">
        <f t="shared" si="108"/>
        <v>0</v>
      </c>
      <c r="H6964" s="59">
        <f>'[1]NON-MOVING Ovrstckd IP'!E6973</f>
        <v>0</v>
      </c>
      <c r="I6964" s="64">
        <f t="array" ref="I6964">IFERROR(J6964/$G$1,"")</f>
        <v>0</v>
      </c>
      <c r="J6964" s="63">
        <f t="array" ref="J6964">IFERROR(F6964*H6964,"")</f>
        <v>0</v>
      </c>
    </row>
    <row r="6965" spans="1:10" hidden="1">
      <c r="A6965" s="59">
        <f>'[1]NON-MOVING Ovrstckd IP'!A6974</f>
        <v>0</v>
      </c>
      <c r="B6965" s="60">
        <f>'[1]NON-MOVING Ovrstckd IP'!B6974</f>
        <v>0</v>
      </c>
      <c r="C6965" s="59">
        <f>'[1]NON-MOVING Ovrstckd IP'!C6974</f>
        <v>0</v>
      </c>
      <c r="D6965" s="61" t="e">
        <v>#N/A</v>
      </c>
      <c r="E6965" s="59" t="s">
        <v>10470</v>
      </c>
      <c r="F6965" s="62">
        <f>'[1]NON-MOVING Ovrstckd IP'!D6974</f>
        <v>0</v>
      </c>
      <c r="G6965" s="63">
        <f t="shared" si="108"/>
        <v>0</v>
      </c>
      <c r="H6965" s="59">
        <f>'[1]NON-MOVING Ovrstckd IP'!E6974</f>
        <v>0</v>
      </c>
      <c r="I6965" s="64">
        <f t="array" ref="I6965">IFERROR(J6965/$G$1,"")</f>
        <v>0</v>
      </c>
      <c r="J6965" s="63">
        <f t="array" ref="J6965">IFERROR(F6965*H6965,"")</f>
        <v>0</v>
      </c>
    </row>
    <row r="6966" spans="1:10" hidden="1">
      <c r="A6966" s="59">
        <f>'[1]NON-MOVING Ovrstckd IP'!A6975</f>
        <v>0</v>
      </c>
      <c r="B6966" s="60">
        <f>'[1]NON-MOVING Ovrstckd IP'!B6975</f>
        <v>0</v>
      </c>
      <c r="C6966" s="59">
        <f>'[1]NON-MOVING Ovrstckd IP'!C6975</f>
        <v>0</v>
      </c>
      <c r="D6966" s="61" t="e">
        <v>#N/A</v>
      </c>
      <c r="E6966" s="59" t="s">
        <v>10470</v>
      </c>
      <c r="F6966" s="62">
        <f>'[1]NON-MOVING Ovrstckd IP'!D6975</f>
        <v>0</v>
      </c>
      <c r="G6966" s="63">
        <f t="shared" si="108"/>
        <v>0</v>
      </c>
      <c r="H6966" s="59">
        <f>'[1]NON-MOVING Ovrstckd IP'!E6975</f>
        <v>0</v>
      </c>
      <c r="I6966" s="64">
        <f t="array" ref="I6966">IFERROR(J6966/$G$1,"")</f>
        <v>0</v>
      </c>
      <c r="J6966" s="63">
        <f t="array" ref="J6966">IFERROR(F6966*H6966,"")</f>
        <v>0</v>
      </c>
    </row>
    <row r="6967" spans="1:10" hidden="1">
      <c r="A6967" s="59">
        <f>'[1]NON-MOVING Ovrstckd IP'!A6976</f>
        <v>0</v>
      </c>
      <c r="B6967" s="60">
        <f>'[1]NON-MOVING Ovrstckd IP'!B6976</f>
        <v>0</v>
      </c>
      <c r="C6967" s="59">
        <f>'[1]NON-MOVING Ovrstckd IP'!C6976</f>
        <v>0</v>
      </c>
      <c r="D6967" s="61" t="e">
        <v>#N/A</v>
      </c>
      <c r="E6967" s="59" t="s">
        <v>10470</v>
      </c>
      <c r="F6967" s="62">
        <f>'[1]NON-MOVING Ovrstckd IP'!D6976</f>
        <v>0</v>
      </c>
      <c r="G6967" s="63">
        <f t="shared" si="108"/>
        <v>0</v>
      </c>
      <c r="H6967" s="59">
        <f>'[1]NON-MOVING Ovrstckd IP'!E6976</f>
        <v>0</v>
      </c>
      <c r="I6967" s="64">
        <f t="array" ref="I6967">IFERROR(J6967/$G$1,"")</f>
        <v>0</v>
      </c>
      <c r="J6967" s="63">
        <f t="array" ref="J6967">IFERROR(F6967*H6967,"")</f>
        <v>0</v>
      </c>
    </row>
    <row r="6968" spans="1:10" hidden="1">
      <c r="A6968" s="59">
        <f>'[1]NON-MOVING Ovrstckd IP'!A6977</f>
        <v>0</v>
      </c>
      <c r="B6968" s="60">
        <f>'[1]NON-MOVING Ovrstckd IP'!B6977</f>
        <v>0</v>
      </c>
      <c r="C6968" s="59">
        <f>'[1]NON-MOVING Ovrstckd IP'!C6977</f>
        <v>0</v>
      </c>
      <c r="D6968" s="61" t="e">
        <v>#N/A</v>
      </c>
      <c r="E6968" s="59" t="s">
        <v>10470</v>
      </c>
      <c r="F6968" s="62">
        <f>'[1]NON-MOVING Ovrstckd IP'!D6977</f>
        <v>0</v>
      </c>
      <c r="G6968" s="63">
        <f t="shared" si="108"/>
        <v>0</v>
      </c>
      <c r="H6968" s="59">
        <f>'[1]NON-MOVING Ovrstckd IP'!E6977</f>
        <v>0</v>
      </c>
      <c r="I6968" s="64">
        <f t="array" ref="I6968">IFERROR(J6968/$G$1,"")</f>
        <v>0</v>
      </c>
      <c r="J6968" s="63">
        <f t="array" ref="J6968">IFERROR(F6968*H6968,"")</f>
        <v>0</v>
      </c>
    </row>
    <row r="6969" spans="1:10" hidden="1">
      <c r="A6969" s="59">
        <f>'[1]NON-MOVING Ovrstckd IP'!A6978</f>
        <v>0</v>
      </c>
      <c r="B6969" s="60">
        <f>'[1]NON-MOVING Ovrstckd IP'!B6978</f>
        <v>0</v>
      </c>
      <c r="C6969" s="59">
        <f>'[1]NON-MOVING Ovrstckd IP'!C6978</f>
        <v>0</v>
      </c>
      <c r="D6969" s="61" t="e">
        <v>#N/A</v>
      </c>
      <c r="E6969" s="59" t="s">
        <v>10470</v>
      </c>
      <c r="F6969" s="62">
        <f>'[1]NON-MOVING Ovrstckd IP'!D6978</f>
        <v>0</v>
      </c>
      <c r="G6969" s="63">
        <f t="shared" si="108"/>
        <v>0</v>
      </c>
      <c r="H6969" s="59">
        <f>'[1]NON-MOVING Ovrstckd IP'!E6978</f>
        <v>0</v>
      </c>
      <c r="I6969" s="64">
        <f t="array" ref="I6969">IFERROR(J6969/$G$1,"")</f>
        <v>0</v>
      </c>
      <c r="J6969" s="63">
        <f t="array" ref="J6969">IFERROR(F6969*H6969,"")</f>
        <v>0</v>
      </c>
    </row>
    <row r="6970" spans="1:10" hidden="1">
      <c r="A6970" s="59">
        <f>'[1]NON-MOVING Ovrstckd IP'!A6979</f>
        <v>0</v>
      </c>
      <c r="B6970" s="60">
        <f>'[1]NON-MOVING Ovrstckd IP'!B6979</f>
        <v>0</v>
      </c>
      <c r="C6970" s="59">
        <f>'[1]NON-MOVING Ovrstckd IP'!C6979</f>
        <v>0</v>
      </c>
      <c r="D6970" s="61" t="e">
        <v>#N/A</v>
      </c>
      <c r="E6970" s="59" t="s">
        <v>10470</v>
      </c>
      <c r="F6970" s="62">
        <f>'[1]NON-MOVING Ovrstckd IP'!D6979</f>
        <v>0</v>
      </c>
      <c r="G6970" s="63">
        <f t="shared" si="108"/>
        <v>0</v>
      </c>
      <c r="H6970" s="59">
        <f>'[1]NON-MOVING Ovrstckd IP'!E6979</f>
        <v>0</v>
      </c>
      <c r="I6970" s="64">
        <f t="array" ref="I6970">IFERROR(J6970/$G$1,"")</f>
        <v>0</v>
      </c>
      <c r="J6970" s="63">
        <f t="array" ref="J6970">IFERROR(F6970*H6970,"")</f>
        <v>0</v>
      </c>
    </row>
    <row r="6971" spans="1:10" hidden="1">
      <c r="A6971" s="59">
        <f>'[1]NON-MOVING Ovrstckd IP'!A6980</f>
        <v>0</v>
      </c>
      <c r="B6971" s="60">
        <f>'[1]NON-MOVING Ovrstckd IP'!B6980</f>
        <v>0</v>
      </c>
      <c r="C6971" s="59">
        <f>'[1]NON-MOVING Ovrstckd IP'!C6980</f>
        <v>0</v>
      </c>
      <c r="D6971" s="61" t="e">
        <v>#N/A</v>
      </c>
      <c r="E6971" s="59">
        <v>0</v>
      </c>
      <c r="F6971" s="62">
        <f>'[1]NON-MOVING Ovrstckd IP'!D6980</f>
        <v>0</v>
      </c>
      <c r="G6971" s="63">
        <f t="shared" si="108"/>
        <v>0</v>
      </c>
      <c r="H6971" s="59">
        <f>'[1]NON-MOVING Ovrstckd IP'!E6980</f>
        <v>0</v>
      </c>
      <c r="I6971" s="64">
        <f t="array" ref="I6971">IFERROR(J6971/$G$1,"")</f>
        <v>0</v>
      </c>
      <c r="J6971" s="63">
        <f t="array" ref="J6971">IFERROR(F6971*H6971,"")</f>
        <v>0</v>
      </c>
    </row>
    <row r="6972" spans="1:10" hidden="1">
      <c r="A6972" s="59">
        <f>'[1]NON-MOVING Ovrstckd IP'!A6981</f>
        <v>0</v>
      </c>
      <c r="B6972" s="60">
        <f>'[1]NON-MOVING Ovrstckd IP'!B6981</f>
        <v>0</v>
      </c>
      <c r="C6972" s="59">
        <f>'[1]NON-MOVING Ovrstckd IP'!C6981</f>
        <v>0</v>
      </c>
      <c r="D6972" s="61" t="e">
        <v>#N/A</v>
      </c>
      <c r="E6972" s="59">
        <v>0</v>
      </c>
      <c r="F6972" s="62">
        <f>'[1]NON-MOVING Ovrstckd IP'!D6981</f>
        <v>0</v>
      </c>
      <c r="G6972" s="63">
        <f t="shared" si="108"/>
        <v>0</v>
      </c>
      <c r="H6972" s="59">
        <f>'[1]NON-MOVING Ovrstckd IP'!E6981</f>
        <v>0</v>
      </c>
      <c r="I6972" s="64">
        <f t="array" ref="I6972">IFERROR(J6972/$G$1,"")</f>
        <v>0</v>
      </c>
      <c r="J6972" s="63">
        <f t="array" ref="J6972">IFERROR(F6972*H6972,"")</f>
        <v>0</v>
      </c>
    </row>
    <row r="6973" spans="1:10" hidden="1">
      <c r="A6973" s="59">
        <f>'[1]NON-MOVING Ovrstckd IP'!A6982</f>
        <v>0</v>
      </c>
      <c r="B6973" s="60">
        <f>'[1]NON-MOVING Ovrstckd IP'!B6982</f>
        <v>0</v>
      </c>
      <c r="C6973" s="59">
        <f>'[1]NON-MOVING Ovrstckd IP'!C6982</f>
        <v>0</v>
      </c>
      <c r="D6973" s="61" t="e">
        <v>#N/A</v>
      </c>
      <c r="E6973" s="59">
        <v>0</v>
      </c>
      <c r="F6973" s="62">
        <f>'[1]NON-MOVING Ovrstckd IP'!D6982</f>
        <v>0</v>
      </c>
      <c r="G6973" s="63">
        <f t="shared" si="108"/>
        <v>0</v>
      </c>
      <c r="H6973" s="59">
        <f>'[1]NON-MOVING Ovrstckd IP'!E6982</f>
        <v>0</v>
      </c>
      <c r="I6973" s="64">
        <f t="array" ref="I6973">IFERROR(J6973/$G$1,"")</f>
        <v>0</v>
      </c>
      <c r="J6973" s="63">
        <f t="array" ref="J6973">IFERROR(F6973*H6973,"")</f>
        <v>0</v>
      </c>
    </row>
    <row r="6974" spans="1:10" hidden="1">
      <c r="A6974" s="59">
        <f>'[1]NON-MOVING Ovrstckd IP'!A6983</f>
        <v>0</v>
      </c>
      <c r="B6974" s="60">
        <f>'[1]NON-MOVING Ovrstckd IP'!B6983</f>
        <v>0</v>
      </c>
      <c r="C6974" s="59">
        <f>'[1]NON-MOVING Ovrstckd IP'!C6983</f>
        <v>0</v>
      </c>
      <c r="D6974" s="61" t="e">
        <v>#N/A</v>
      </c>
      <c r="E6974" s="59">
        <v>0</v>
      </c>
      <c r="F6974" s="62">
        <f>'[1]NON-MOVING Ovrstckd IP'!D6983</f>
        <v>0</v>
      </c>
      <c r="G6974" s="63">
        <f t="shared" si="108"/>
        <v>0</v>
      </c>
      <c r="H6974" s="59">
        <f>'[1]NON-MOVING Ovrstckd IP'!E6983</f>
        <v>0</v>
      </c>
      <c r="I6974" s="64">
        <f t="array" ref="I6974">IFERROR(J6974/$G$1,"")</f>
        <v>0</v>
      </c>
      <c r="J6974" s="63">
        <f t="array" ref="J6974">IFERROR(F6974*H6974,"")</f>
        <v>0</v>
      </c>
    </row>
    <row r="6975" spans="1:10" hidden="1">
      <c r="A6975" s="59">
        <f>'[1]NON-MOVING Ovrstckd IP'!A6984</f>
        <v>0</v>
      </c>
      <c r="B6975" s="60">
        <f>'[1]NON-MOVING Ovrstckd IP'!B6984</f>
        <v>0</v>
      </c>
      <c r="C6975" s="59">
        <f>'[1]NON-MOVING Ovrstckd IP'!C6984</f>
        <v>0</v>
      </c>
      <c r="D6975" s="61" t="e">
        <v>#N/A</v>
      </c>
      <c r="E6975" s="59">
        <v>0</v>
      </c>
      <c r="F6975" s="62">
        <f>'[1]NON-MOVING Ovrstckd IP'!D6984</f>
        <v>0</v>
      </c>
      <c r="G6975" s="63">
        <f t="shared" si="108"/>
        <v>0</v>
      </c>
      <c r="H6975" s="59">
        <f>'[1]NON-MOVING Ovrstckd IP'!E6984</f>
        <v>0</v>
      </c>
      <c r="I6975" s="64">
        <f t="array" ref="I6975">IFERROR(J6975/$G$1,"")</f>
        <v>0</v>
      </c>
      <c r="J6975" s="63">
        <f t="array" ref="J6975">IFERROR(F6975*H6975,"")</f>
        <v>0</v>
      </c>
    </row>
    <row r="6976" spans="1:10" hidden="1">
      <c r="A6976" s="59">
        <f>'[1]NON-MOVING Ovrstckd IP'!A6985</f>
        <v>0</v>
      </c>
      <c r="B6976" s="60">
        <f>'[1]NON-MOVING Ovrstckd IP'!B6985</f>
        <v>0</v>
      </c>
      <c r="C6976" s="59">
        <f>'[1]NON-MOVING Ovrstckd IP'!C6985</f>
        <v>0</v>
      </c>
      <c r="D6976" s="61" t="e">
        <v>#N/A</v>
      </c>
      <c r="E6976" s="59">
        <v>0</v>
      </c>
      <c r="F6976" s="62">
        <f>'[1]NON-MOVING Ovrstckd IP'!D6985</f>
        <v>0</v>
      </c>
      <c r="G6976" s="63">
        <f t="shared" si="108"/>
        <v>0</v>
      </c>
      <c r="H6976" s="59">
        <f>'[1]NON-MOVING Ovrstckd IP'!E6985</f>
        <v>0</v>
      </c>
      <c r="I6976" s="64">
        <f t="array" ref="I6976">IFERROR(J6976/$G$1,"")</f>
        <v>0</v>
      </c>
      <c r="J6976" s="63">
        <f t="array" ref="J6976">IFERROR(F6976*H6976,"")</f>
        <v>0</v>
      </c>
    </row>
    <row r="6977" spans="1:10" hidden="1">
      <c r="A6977" s="59">
        <f>'[1]NON-MOVING Ovrstckd IP'!A6986</f>
        <v>0</v>
      </c>
      <c r="B6977" s="60">
        <f>'[1]NON-MOVING Ovrstckd IP'!B6986</f>
        <v>0</v>
      </c>
      <c r="C6977" s="59">
        <f>'[1]NON-MOVING Ovrstckd IP'!C6986</f>
        <v>0</v>
      </c>
      <c r="D6977" s="61" t="e">
        <v>#N/A</v>
      </c>
      <c r="E6977" s="59">
        <v>0</v>
      </c>
      <c r="F6977" s="62">
        <f>'[1]NON-MOVING Ovrstckd IP'!D6986</f>
        <v>0</v>
      </c>
      <c r="G6977" s="63">
        <f t="shared" si="108"/>
        <v>0</v>
      </c>
      <c r="H6977" s="59">
        <f>'[1]NON-MOVING Ovrstckd IP'!E6986</f>
        <v>0</v>
      </c>
      <c r="I6977" s="64">
        <f t="array" ref="I6977">IFERROR(J6977/$G$1,"")</f>
        <v>0</v>
      </c>
      <c r="J6977" s="63">
        <f t="array" ref="J6977">IFERROR(F6977*H6977,"")</f>
        <v>0</v>
      </c>
    </row>
    <row r="6978" spans="1:10" hidden="1">
      <c r="A6978" s="59">
        <f>'[1]NON-MOVING Ovrstckd IP'!A6987</f>
        <v>0</v>
      </c>
      <c r="B6978" s="60">
        <f>'[1]NON-MOVING Ovrstckd IP'!B6987</f>
        <v>0</v>
      </c>
      <c r="C6978" s="59">
        <f>'[1]NON-MOVING Ovrstckd IP'!C6987</f>
        <v>0</v>
      </c>
      <c r="D6978" s="61" t="e">
        <v>#N/A</v>
      </c>
      <c r="E6978" s="59">
        <v>0</v>
      </c>
      <c r="F6978" s="62">
        <f>'[1]NON-MOVING Ovrstckd IP'!D6987</f>
        <v>0</v>
      </c>
      <c r="G6978" s="63">
        <f t="shared" si="108"/>
        <v>0</v>
      </c>
      <c r="H6978" s="59">
        <f>'[1]NON-MOVING Ovrstckd IP'!E6987</f>
        <v>0</v>
      </c>
      <c r="I6978" s="64">
        <f t="array" ref="I6978">IFERROR(J6978/$G$1,"")</f>
        <v>0</v>
      </c>
      <c r="J6978" s="63">
        <f t="array" ref="J6978">IFERROR(F6978*H6978,"")</f>
        <v>0</v>
      </c>
    </row>
    <row r="6979" spans="1:10" hidden="1">
      <c r="A6979" s="59">
        <f>'[1]NON-MOVING Ovrstckd IP'!A6988</f>
        <v>0</v>
      </c>
      <c r="B6979" s="60">
        <f>'[1]NON-MOVING Ovrstckd IP'!B6988</f>
        <v>0</v>
      </c>
      <c r="C6979" s="59">
        <f>'[1]NON-MOVING Ovrstckd IP'!C6988</f>
        <v>0</v>
      </c>
      <c r="D6979" s="61" t="e">
        <v>#N/A</v>
      </c>
      <c r="E6979" s="59">
        <v>0</v>
      </c>
      <c r="F6979" s="62">
        <f>'[1]NON-MOVING Ovrstckd IP'!D6988</f>
        <v>0</v>
      </c>
      <c r="G6979" s="63">
        <f t="shared" si="108"/>
        <v>0</v>
      </c>
      <c r="H6979" s="59">
        <f>'[1]NON-MOVING Ovrstckd IP'!E6988</f>
        <v>0</v>
      </c>
      <c r="I6979" s="64">
        <f t="array" ref="I6979">IFERROR(J6979/$G$1,"")</f>
        <v>0</v>
      </c>
      <c r="J6979" s="63">
        <f t="array" ref="J6979">IFERROR(F6979*H6979,"")</f>
        <v>0</v>
      </c>
    </row>
    <row r="6980" spans="1:10" hidden="1">
      <c r="A6980" s="59">
        <f>'[1]NON-MOVING Ovrstckd IP'!A6989</f>
        <v>0</v>
      </c>
      <c r="B6980" s="60">
        <f>'[1]NON-MOVING Ovrstckd IP'!B6989</f>
        <v>0</v>
      </c>
      <c r="C6980" s="59">
        <f>'[1]NON-MOVING Ovrstckd IP'!C6989</f>
        <v>0</v>
      </c>
      <c r="D6980" s="61" t="e">
        <v>#N/A</v>
      </c>
      <c r="E6980" s="59">
        <v>0</v>
      </c>
      <c r="F6980" s="62">
        <f>'[1]NON-MOVING Ovrstckd IP'!D6989</f>
        <v>0</v>
      </c>
      <c r="G6980" s="63">
        <f t="shared" ref="G6980:G7001" si="109">IF(F6980="","",ROUNDDOWN(F6980*0.8,0))</f>
        <v>0</v>
      </c>
      <c r="H6980" s="59">
        <f>'[1]NON-MOVING Ovrstckd IP'!E6989</f>
        <v>0</v>
      </c>
      <c r="I6980" s="64">
        <f t="array" ref="I6980">IFERROR(J6980/$G$1,"")</f>
        <v>0</v>
      </c>
      <c r="J6980" s="63">
        <f t="array" ref="J6980">IFERROR(F6980*H6980,"")</f>
        <v>0</v>
      </c>
    </row>
    <row r="6981" spans="1:10" hidden="1">
      <c r="A6981" s="59">
        <f>'[1]NON-MOVING Ovrstckd IP'!A6990</f>
        <v>0</v>
      </c>
      <c r="B6981" s="60">
        <f>'[1]NON-MOVING Ovrstckd IP'!B6990</f>
        <v>0</v>
      </c>
      <c r="C6981" s="59">
        <f>'[1]NON-MOVING Ovrstckd IP'!C6990</f>
        <v>0</v>
      </c>
      <c r="D6981" s="61" t="e">
        <v>#N/A</v>
      </c>
      <c r="E6981" s="59">
        <v>0</v>
      </c>
      <c r="F6981" s="62">
        <f>'[1]NON-MOVING Ovrstckd IP'!D6990</f>
        <v>0</v>
      </c>
      <c r="G6981" s="63">
        <f t="shared" si="109"/>
        <v>0</v>
      </c>
      <c r="H6981" s="59">
        <f>'[1]NON-MOVING Ovrstckd IP'!E6990</f>
        <v>0</v>
      </c>
      <c r="I6981" s="64">
        <f t="array" ref="I6981">IFERROR(J6981/$G$1,"")</f>
        <v>0</v>
      </c>
      <c r="J6981" s="63">
        <f t="array" ref="J6981">IFERROR(F6981*H6981,"")</f>
        <v>0</v>
      </c>
    </row>
    <row r="6982" spans="1:10" hidden="1">
      <c r="A6982" s="59">
        <f>'[1]NON-MOVING Ovrstckd IP'!A6991</f>
        <v>0</v>
      </c>
      <c r="B6982" s="60">
        <f>'[1]NON-MOVING Ovrstckd IP'!B6991</f>
        <v>0</v>
      </c>
      <c r="C6982" s="59">
        <f>'[1]NON-MOVING Ovrstckd IP'!C6991</f>
        <v>0</v>
      </c>
      <c r="D6982" s="61" t="e">
        <v>#N/A</v>
      </c>
      <c r="E6982" s="59">
        <v>0</v>
      </c>
      <c r="F6982" s="62">
        <f>'[1]NON-MOVING Ovrstckd IP'!D6991</f>
        <v>0</v>
      </c>
      <c r="G6982" s="63">
        <f t="shared" si="109"/>
        <v>0</v>
      </c>
      <c r="H6982" s="59">
        <f>'[1]NON-MOVING Ovrstckd IP'!E6991</f>
        <v>0</v>
      </c>
      <c r="I6982" s="64">
        <f t="array" ref="I6982">IFERROR(J6982/$G$1,"")</f>
        <v>0</v>
      </c>
      <c r="J6982" s="63">
        <f t="array" ref="J6982">IFERROR(F6982*H6982,"")</f>
        <v>0</v>
      </c>
    </row>
    <row r="6983" spans="1:10" hidden="1">
      <c r="A6983" s="59">
        <f>'[1]NON-MOVING Ovrstckd IP'!A6992</f>
        <v>0</v>
      </c>
      <c r="B6983" s="60">
        <f>'[1]NON-MOVING Ovrstckd IP'!B6992</f>
        <v>0</v>
      </c>
      <c r="C6983" s="59">
        <f>'[1]NON-MOVING Ovrstckd IP'!C6992</f>
        <v>0</v>
      </c>
      <c r="D6983" s="61" t="e">
        <v>#N/A</v>
      </c>
      <c r="E6983" s="59">
        <v>0</v>
      </c>
      <c r="F6983" s="62">
        <f>'[1]NON-MOVING Ovrstckd IP'!D6992</f>
        <v>0</v>
      </c>
      <c r="G6983" s="63">
        <f t="shared" si="109"/>
        <v>0</v>
      </c>
      <c r="H6983" s="59">
        <f>'[1]NON-MOVING Ovrstckd IP'!E6992</f>
        <v>0</v>
      </c>
      <c r="I6983" s="64">
        <f t="array" ref="I6983">IFERROR(J6983/$G$1,"")</f>
        <v>0</v>
      </c>
      <c r="J6983" s="63">
        <f t="array" ref="J6983">IFERROR(F6983*H6983,"")</f>
        <v>0</v>
      </c>
    </row>
    <row r="6984" spans="1:10" hidden="1">
      <c r="A6984" s="59">
        <f>'[1]NON-MOVING Ovrstckd IP'!A6993</f>
        <v>0</v>
      </c>
      <c r="B6984" s="60">
        <f>'[1]NON-MOVING Ovrstckd IP'!B6993</f>
        <v>0</v>
      </c>
      <c r="C6984" s="59">
        <f>'[1]NON-MOVING Ovrstckd IP'!C6993</f>
        <v>0</v>
      </c>
      <c r="D6984" s="61" t="e">
        <v>#N/A</v>
      </c>
      <c r="E6984" s="59">
        <v>0</v>
      </c>
      <c r="F6984" s="62">
        <f>'[1]NON-MOVING Ovrstckd IP'!D6993</f>
        <v>0</v>
      </c>
      <c r="G6984" s="63">
        <f t="shared" si="109"/>
        <v>0</v>
      </c>
      <c r="H6984" s="59">
        <f>'[1]NON-MOVING Ovrstckd IP'!E6993</f>
        <v>0</v>
      </c>
      <c r="I6984" s="64">
        <f t="array" ref="I6984">IFERROR(J6984/$G$1,"")</f>
        <v>0</v>
      </c>
      <c r="J6984" s="63">
        <f t="array" ref="J6984">IFERROR(F6984*H6984,"")</f>
        <v>0</v>
      </c>
    </row>
    <row r="6985" spans="1:10" hidden="1">
      <c r="A6985" s="59">
        <f>'[1]NON-MOVING Ovrstckd IP'!A6994</f>
        <v>0</v>
      </c>
      <c r="B6985" s="60">
        <f>'[1]NON-MOVING Ovrstckd IP'!B6994</f>
        <v>0</v>
      </c>
      <c r="C6985" s="59">
        <f>'[1]NON-MOVING Ovrstckd IP'!C6994</f>
        <v>0</v>
      </c>
      <c r="D6985" s="61" t="e">
        <v>#N/A</v>
      </c>
      <c r="E6985" s="59">
        <v>0</v>
      </c>
      <c r="F6985" s="62">
        <f>'[1]NON-MOVING Ovrstckd IP'!D6994</f>
        <v>0</v>
      </c>
      <c r="G6985" s="63">
        <f t="shared" si="109"/>
        <v>0</v>
      </c>
      <c r="H6985" s="59">
        <f>'[1]NON-MOVING Ovrstckd IP'!E6994</f>
        <v>0</v>
      </c>
      <c r="I6985" s="64">
        <f t="array" ref="I6985">IFERROR(J6985/$G$1,"")</f>
        <v>0</v>
      </c>
      <c r="J6985" s="63">
        <f t="array" ref="J6985">IFERROR(F6985*H6985,"")</f>
        <v>0</v>
      </c>
    </row>
    <row r="6986" spans="1:10" hidden="1">
      <c r="A6986" s="59">
        <f>'[1]NON-MOVING Ovrstckd IP'!A6995</f>
        <v>0</v>
      </c>
      <c r="B6986" s="60">
        <f>'[1]NON-MOVING Ovrstckd IP'!B6995</f>
        <v>0</v>
      </c>
      <c r="C6986" s="59">
        <f>'[1]NON-MOVING Ovrstckd IP'!C6995</f>
        <v>0</v>
      </c>
      <c r="D6986" s="61" t="e">
        <v>#N/A</v>
      </c>
      <c r="E6986" s="59">
        <v>0</v>
      </c>
      <c r="F6986" s="62">
        <f>'[1]NON-MOVING Ovrstckd IP'!D6995</f>
        <v>0</v>
      </c>
      <c r="G6986" s="63">
        <f t="shared" si="109"/>
        <v>0</v>
      </c>
      <c r="H6986" s="59">
        <f>'[1]NON-MOVING Ovrstckd IP'!E6995</f>
        <v>0</v>
      </c>
      <c r="I6986" s="64">
        <f t="array" ref="I6986">IFERROR(J6986/$G$1,"")</f>
        <v>0</v>
      </c>
      <c r="J6986" s="63">
        <f t="array" ref="J6986">IFERROR(F6986*H6986,"")</f>
        <v>0</v>
      </c>
    </row>
    <row r="6987" spans="1:10" hidden="1">
      <c r="A6987" s="59">
        <f>'[1]NON-MOVING Ovrstckd IP'!A6996</f>
        <v>0</v>
      </c>
      <c r="B6987" s="60">
        <f>'[1]NON-MOVING Ovrstckd IP'!B6996</f>
        <v>0</v>
      </c>
      <c r="C6987" s="59">
        <f>'[1]NON-MOVING Ovrstckd IP'!C6996</f>
        <v>0</v>
      </c>
      <c r="D6987" s="61" t="e">
        <v>#N/A</v>
      </c>
      <c r="E6987" s="59">
        <v>0</v>
      </c>
      <c r="F6987" s="62">
        <f>'[1]NON-MOVING Ovrstckd IP'!D6996</f>
        <v>0</v>
      </c>
      <c r="G6987" s="63">
        <f t="shared" si="109"/>
        <v>0</v>
      </c>
      <c r="H6987" s="59">
        <f>'[1]NON-MOVING Ovrstckd IP'!E6996</f>
        <v>0</v>
      </c>
      <c r="I6987" s="64">
        <f t="array" ref="I6987">IFERROR(J6987/$G$1,"")</f>
        <v>0</v>
      </c>
      <c r="J6987" s="63">
        <f t="array" ref="J6987">IFERROR(F6987*H6987,"")</f>
        <v>0</v>
      </c>
    </row>
    <row r="6988" spans="1:10" hidden="1">
      <c r="A6988" s="59">
        <f>'[1]NON-MOVING Ovrstckd IP'!A6997</f>
        <v>0</v>
      </c>
      <c r="B6988" s="60">
        <f>'[1]NON-MOVING Ovrstckd IP'!B6997</f>
        <v>0</v>
      </c>
      <c r="C6988" s="59">
        <f>'[1]NON-MOVING Ovrstckd IP'!C6997</f>
        <v>0</v>
      </c>
      <c r="D6988" s="61" t="e">
        <v>#N/A</v>
      </c>
      <c r="E6988" s="59">
        <v>0</v>
      </c>
      <c r="F6988" s="62">
        <f>'[1]NON-MOVING Ovrstckd IP'!D6997</f>
        <v>0</v>
      </c>
      <c r="G6988" s="63">
        <f t="shared" si="109"/>
        <v>0</v>
      </c>
      <c r="H6988" s="59">
        <f>'[1]NON-MOVING Ovrstckd IP'!E6997</f>
        <v>0</v>
      </c>
      <c r="I6988" s="64">
        <f t="array" ref="I6988">IFERROR(J6988/$G$1,"")</f>
        <v>0</v>
      </c>
      <c r="J6988" s="63">
        <f t="array" ref="J6988">IFERROR(F6988*H6988,"")</f>
        <v>0</v>
      </c>
    </row>
    <row r="6989" spans="1:10" hidden="1">
      <c r="A6989" s="59">
        <f>'[1]NON-MOVING Ovrstckd IP'!A6998</f>
        <v>0</v>
      </c>
      <c r="B6989" s="60">
        <f>'[1]NON-MOVING Ovrstckd IP'!B6998</f>
        <v>0</v>
      </c>
      <c r="C6989" s="59">
        <f>'[1]NON-MOVING Ovrstckd IP'!C6998</f>
        <v>0</v>
      </c>
      <c r="D6989" s="61" t="e">
        <v>#N/A</v>
      </c>
      <c r="E6989" s="59">
        <v>0</v>
      </c>
      <c r="F6989" s="62">
        <f>'[1]NON-MOVING Ovrstckd IP'!D6998</f>
        <v>0</v>
      </c>
      <c r="G6989" s="63">
        <f t="shared" si="109"/>
        <v>0</v>
      </c>
      <c r="H6989" s="59">
        <f>'[1]NON-MOVING Ovrstckd IP'!E6998</f>
        <v>0</v>
      </c>
      <c r="I6989" s="64">
        <f t="array" ref="I6989">IFERROR(J6989/$G$1,"")</f>
        <v>0</v>
      </c>
      <c r="J6989" s="63">
        <f t="array" ref="J6989">IFERROR(F6989*H6989,"")</f>
        <v>0</v>
      </c>
    </row>
    <row r="6990" spans="1:10" hidden="1">
      <c r="A6990" s="59">
        <f>'[1]NON-MOVING Ovrstckd IP'!A6999</f>
        <v>0</v>
      </c>
      <c r="B6990" s="60">
        <f>'[1]NON-MOVING Ovrstckd IP'!B6999</f>
        <v>0</v>
      </c>
      <c r="C6990" s="59">
        <f>'[1]NON-MOVING Ovrstckd IP'!C6999</f>
        <v>0</v>
      </c>
      <c r="D6990" s="61" t="e">
        <v>#N/A</v>
      </c>
      <c r="E6990" s="59">
        <v>0</v>
      </c>
      <c r="F6990" s="62">
        <f>'[1]NON-MOVING Ovrstckd IP'!D6999</f>
        <v>0</v>
      </c>
      <c r="G6990" s="63">
        <f t="shared" si="109"/>
        <v>0</v>
      </c>
      <c r="H6990" s="59">
        <f>'[1]NON-MOVING Ovrstckd IP'!E6999</f>
        <v>0</v>
      </c>
      <c r="I6990" s="64">
        <f t="array" ref="I6990">IFERROR(J6990/$G$1,"")</f>
        <v>0</v>
      </c>
      <c r="J6990" s="63">
        <f t="array" ref="J6990">IFERROR(F6990*H6990,"")</f>
        <v>0</v>
      </c>
    </row>
    <row r="6991" spans="1:10" hidden="1">
      <c r="A6991" s="59">
        <f>'[1]NON-MOVING Ovrstckd IP'!A7000</f>
        <v>0</v>
      </c>
      <c r="B6991" s="60">
        <f>'[1]NON-MOVING Ovrstckd IP'!B7000</f>
        <v>0</v>
      </c>
      <c r="C6991" s="59">
        <f>'[1]NON-MOVING Ovrstckd IP'!C7000</f>
        <v>0</v>
      </c>
      <c r="D6991" s="61" t="e">
        <v>#N/A</v>
      </c>
      <c r="E6991" s="59">
        <v>0</v>
      </c>
      <c r="F6991" s="62">
        <f>'[1]NON-MOVING Ovrstckd IP'!D7000</f>
        <v>0</v>
      </c>
      <c r="G6991" s="63">
        <f t="shared" si="109"/>
        <v>0</v>
      </c>
      <c r="H6991" s="59">
        <f>'[1]NON-MOVING Ovrstckd IP'!E7000</f>
        <v>0</v>
      </c>
      <c r="I6991" s="64">
        <f t="array" ref="I6991">IFERROR(J6991/$G$1,"")</f>
        <v>0</v>
      </c>
      <c r="J6991" s="63">
        <f t="array" ref="J6991">IFERROR(F6991*H6991,"")</f>
        <v>0</v>
      </c>
    </row>
    <row r="6992" spans="1:10" hidden="1">
      <c r="A6992" s="59">
        <f>'[1]NON-MOVING Ovrstckd IP'!A7001</f>
        <v>0</v>
      </c>
      <c r="B6992" s="60">
        <f>'[1]NON-MOVING Ovrstckd IP'!B7001</f>
        <v>0</v>
      </c>
      <c r="C6992" s="59">
        <f>'[1]NON-MOVING Ovrstckd IP'!C7001</f>
        <v>0</v>
      </c>
      <c r="D6992" s="61" t="e">
        <v>#N/A</v>
      </c>
      <c r="E6992" s="59">
        <v>0</v>
      </c>
      <c r="F6992" s="62">
        <f>'[1]NON-MOVING Ovrstckd IP'!D7001</f>
        <v>0</v>
      </c>
      <c r="G6992" s="63">
        <f t="shared" si="109"/>
        <v>0</v>
      </c>
      <c r="H6992" s="59">
        <f>'[1]NON-MOVING Ovrstckd IP'!E7001</f>
        <v>0</v>
      </c>
      <c r="I6992" s="64">
        <f t="array" ref="I6992">IFERROR(J6992/$G$1,"")</f>
        <v>0</v>
      </c>
      <c r="J6992" s="63">
        <f t="array" ref="J6992">IFERROR(F6992*H6992,"")</f>
        <v>0</v>
      </c>
    </row>
    <row r="6993" spans="1:10" hidden="1">
      <c r="A6993" s="59">
        <f>'[1]NON-MOVING Ovrstckd IP'!A7002</f>
        <v>0</v>
      </c>
      <c r="B6993" s="60">
        <f>'[1]NON-MOVING Ovrstckd IP'!B7002</f>
        <v>0</v>
      </c>
      <c r="C6993" s="59">
        <f>'[1]NON-MOVING Ovrstckd IP'!C7002</f>
        <v>0</v>
      </c>
      <c r="D6993" s="61" t="e">
        <v>#N/A</v>
      </c>
      <c r="E6993" s="59">
        <v>0</v>
      </c>
      <c r="F6993" s="62">
        <f>'[1]NON-MOVING Ovrstckd IP'!D7002</f>
        <v>0</v>
      </c>
      <c r="G6993" s="63">
        <f t="shared" si="109"/>
        <v>0</v>
      </c>
      <c r="H6993" s="59">
        <f>'[1]NON-MOVING Ovrstckd IP'!E7002</f>
        <v>0</v>
      </c>
      <c r="I6993" s="64">
        <f t="array" ref="I6993">IFERROR(J6993/$G$1,"")</f>
        <v>0</v>
      </c>
      <c r="J6993" s="63">
        <f t="array" ref="J6993">IFERROR(F6993*H6993,"")</f>
        <v>0</v>
      </c>
    </row>
    <row r="6994" spans="1:10" hidden="1">
      <c r="A6994" s="59">
        <f>'[1]NON-MOVING Ovrstckd IP'!A7003</f>
        <v>0</v>
      </c>
      <c r="B6994" s="60">
        <f>'[1]NON-MOVING Ovrstckd IP'!B7003</f>
        <v>0</v>
      </c>
      <c r="C6994" s="59">
        <f>'[1]NON-MOVING Ovrstckd IP'!C7003</f>
        <v>0</v>
      </c>
      <c r="D6994" s="61" t="e">
        <v>#N/A</v>
      </c>
      <c r="E6994" s="59">
        <v>0</v>
      </c>
      <c r="F6994" s="62">
        <f>'[1]NON-MOVING Ovrstckd IP'!D7003</f>
        <v>0</v>
      </c>
      <c r="G6994" s="63">
        <f t="shared" si="109"/>
        <v>0</v>
      </c>
      <c r="H6994" s="59">
        <f>'[1]NON-MOVING Ovrstckd IP'!E7003</f>
        <v>0</v>
      </c>
      <c r="I6994" s="64">
        <f t="array" ref="I6994">IFERROR(J6994/$G$1,"")</f>
        <v>0</v>
      </c>
      <c r="J6994" s="63">
        <f t="array" ref="J6994">IFERROR(F6994*H6994,"")</f>
        <v>0</v>
      </c>
    </row>
    <row r="6995" spans="1:10" hidden="1">
      <c r="A6995" s="59">
        <f>'[1]NON-MOVING Ovrstckd IP'!A7004</f>
        <v>0</v>
      </c>
      <c r="B6995" s="60">
        <f>'[1]NON-MOVING Ovrstckd IP'!B7004</f>
        <v>0</v>
      </c>
      <c r="C6995" s="59">
        <f>'[1]NON-MOVING Ovrstckd IP'!C7004</f>
        <v>0</v>
      </c>
      <c r="D6995" s="61" t="e">
        <v>#N/A</v>
      </c>
      <c r="E6995" s="59">
        <v>0</v>
      </c>
      <c r="F6995" s="62">
        <f>'[1]NON-MOVING Ovrstckd IP'!D7004</f>
        <v>0</v>
      </c>
      <c r="G6995" s="63">
        <f t="shared" si="109"/>
        <v>0</v>
      </c>
      <c r="H6995" s="59">
        <f>'[1]NON-MOVING Ovrstckd IP'!E7004</f>
        <v>0</v>
      </c>
      <c r="I6995" s="64">
        <f t="array" ref="I6995">IFERROR(J6995/$G$1,"")</f>
        <v>0</v>
      </c>
      <c r="J6995" s="63">
        <f t="array" ref="J6995">IFERROR(F6995*H6995,"")</f>
        <v>0</v>
      </c>
    </row>
    <row r="6996" spans="1:10" hidden="1">
      <c r="A6996" s="59">
        <f>'[1]NON-MOVING Ovrstckd IP'!A7005</f>
        <v>0</v>
      </c>
      <c r="B6996" s="60">
        <f>'[1]NON-MOVING Ovrstckd IP'!B7005</f>
        <v>0</v>
      </c>
      <c r="C6996" s="59">
        <f>'[1]NON-MOVING Ovrstckd IP'!C7005</f>
        <v>0</v>
      </c>
      <c r="D6996" s="61" t="e">
        <v>#N/A</v>
      </c>
      <c r="E6996" s="59">
        <v>0</v>
      </c>
      <c r="F6996" s="62">
        <f>'[1]NON-MOVING Ovrstckd IP'!D7005</f>
        <v>0</v>
      </c>
      <c r="G6996" s="63">
        <f t="shared" si="109"/>
        <v>0</v>
      </c>
      <c r="H6996" s="59">
        <f>'[1]NON-MOVING Ovrstckd IP'!E7005</f>
        <v>0</v>
      </c>
      <c r="I6996" s="64">
        <f t="array" ref="I6996">IFERROR(J6996/$G$1,"")</f>
        <v>0</v>
      </c>
      <c r="J6996" s="63">
        <f t="array" ref="J6996">IFERROR(F6996*H6996,"")</f>
        <v>0</v>
      </c>
    </row>
    <row r="6997" spans="1:10" hidden="1">
      <c r="A6997" s="59">
        <f>'[1]NON-MOVING Ovrstckd IP'!A7006</f>
        <v>0</v>
      </c>
      <c r="B6997" s="60">
        <f>'[1]NON-MOVING Ovrstckd IP'!B7006</f>
        <v>0</v>
      </c>
      <c r="C6997" s="59">
        <f>'[1]NON-MOVING Ovrstckd IP'!C7006</f>
        <v>0</v>
      </c>
      <c r="D6997" s="61" t="e">
        <v>#N/A</v>
      </c>
      <c r="E6997" s="59">
        <v>0</v>
      </c>
      <c r="F6997" s="62">
        <f>'[1]NON-MOVING Ovrstckd IP'!D7006</f>
        <v>0</v>
      </c>
      <c r="G6997" s="63">
        <f t="shared" si="109"/>
        <v>0</v>
      </c>
      <c r="H6997" s="59">
        <f>'[1]NON-MOVING Ovrstckd IP'!E7006</f>
        <v>0</v>
      </c>
      <c r="I6997" s="64">
        <f t="array" ref="I6997">IFERROR(J6997/$G$1,"")</f>
        <v>0</v>
      </c>
      <c r="J6997" s="63">
        <f t="array" ref="J6997">IFERROR(F6997*H6997,"")</f>
        <v>0</v>
      </c>
    </row>
    <row r="6998" spans="1:10" hidden="1">
      <c r="A6998" s="59">
        <f>'[1]NON-MOVING Ovrstckd IP'!A7007</f>
        <v>0</v>
      </c>
      <c r="B6998" s="60">
        <f>'[1]NON-MOVING Ovrstckd IP'!B7007</f>
        <v>0</v>
      </c>
      <c r="C6998" s="59">
        <f>'[1]NON-MOVING Ovrstckd IP'!C7007</f>
        <v>0</v>
      </c>
      <c r="D6998" s="61" t="e">
        <v>#N/A</v>
      </c>
      <c r="E6998" s="59">
        <v>0</v>
      </c>
      <c r="F6998" s="62">
        <f>'[1]NON-MOVING Ovrstckd IP'!D7007</f>
        <v>0</v>
      </c>
      <c r="G6998" s="63">
        <f t="shared" si="109"/>
        <v>0</v>
      </c>
      <c r="H6998" s="59">
        <f>'[1]NON-MOVING Ovrstckd IP'!E7007</f>
        <v>0</v>
      </c>
      <c r="I6998" s="64">
        <f t="array" ref="I6998">IFERROR(J6998/$G$1,"")</f>
        <v>0</v>
      </c>
      <c r="J6998" s="63">
        <f t="array" ref="J6998">IFERROR(F6998*H6998,"")</f>
        <v>0</v>
      </c>
    </row>
    <row r="6999" spans="1:10" hidden="1">
      <c r="A6999" s="59">
        <f>'[1]NON-MOVING Ovrstckd IP'!A7008</f>
        <v>0</v>
      </c>
      <c r="B6999" s="60">
        <f>'[1]NON-MOVING Ovrstckd IP'!B7008</f>
        <v>0</v>
      </c>
      <c r="C6999" s="59">
        <f>'[1]NON-MOVING Ovrstckd IP'!C7008</f>
        <v>0</v>
      </c>
      <c r="D6999" s="61" t="e">
        <v>#N/A</v>
      </c>
      <c r="E6999" s="59">
        <v>0</v>
      </c>
      <c r="F6999" s="62">
        <f>'[1]NON-MOVING Ovrstckd IP'!D7008</f>
        <v>0</v>
      </c>
      <c r="G6999" s="63">
        <f t="shared" si="109"/>
        <v>0</v>
      </c>
      <c r="H6999" s="59">
        <f>'[1]NON-MOVING Ovrstckd IP'!E7008</f>
        <v>0</v>
      </c>
      <c r="I6999" s="64">
        <f t="array" ref="I6999">IFERROR(J6999/$G$1,"")</f>
        <v>0</v>
      </c>
      <c r="J6999" s="63">
        <f t="array" ref="J6999">IFERROR(F6999*H6999,"")</f>
        <v>0</v>
      </c>
    </row>
    <row r="7000" spans="1:10" hidden="1">
      <c r="A7000" s="59">
        <f>'[1]NON-MOVING Ovrstckd IP'!A7009</f>
        <v>0</v>
      </c>
      <c r="B7000" s="60">
        <f>'[1]NON-MOVING Ovrstckd IP'!B7009</f>
        <v>0</v>
      </c>
      <c r="C7000" s="59">
        <f>'[1]NON-MOVING Ovrstckd IP'!C7009</f>
        <v>0</v>
      </c>
      <c r="D7000" s="61" t="e">
        <v>#N/A</v>
      </c>
      <c r="E7000" s="59">
        <v>0</v>
      </c>
      <c r="F7000" s="62">
        <f>'[1]NON-MOVING Ovrstckd IP'!D7009</f>
        <v>0</v>
      </c>
      <c r="G7000" s="63">
        <f t="shared" si="109"/>
        <v>0</v>
      </c>
      <c r="H7000" s="59">
        <f>'[1]NON-MOVING Ovrstckd IP'!E7009</f>
        <v>0</v>
      </c>
      <c r="I7000" s="64">
        <f t="array" ref="I7000">IFERROR(J7000/$G$1,"")</f>
        <v>0</v>
      </c>
      <c r="J7000" s="63">
        <f t="array" ref="J7000">IFERROR(F7000*H7000,"")</f>
        <v>0</v>
      </c>
    </row>
    <row r="7001" spans="1:10" hidden="1">
      <c r="A7001" s="59">
        <f>'[1]NON-MOVING Ovrstckd IP'!A7010</f>
        <v>0</v>
      </c>
      <c r="B7001" s="60">
        <f>'[1]NON-MOVING Ovrstckd IP'!B7010</f>
        <v>0</v>
      </c>
      <c r="C7001" s="59">
        <f>'[1]NON-MOVING Ovrstckd IP'!C7010</f>
        <v>0</v>
      </c>
      <c r="D7001" s="61" t="e">
        <v>#N/A</v>
      </c>
      <c r="E7001" s="59">
        <v>0</v>
      </c>
      <c r="F7001" s="62">
        <f>'[1]NON-MOVING Ovrstckd IP'!D7010</f>
        <v>0</v>
      </c>
      <c r="G7001" s="63">
        <f t="shared" si="109"/>
        <v>0</v>
      </c>
      <c r="H7001" s="59">
        <f>'[1]NON-MOVING Ovrstckd IP'!E7010</f>
        <v>0</v>
      </c>
      <c r="I7001" s="64">
        <f t="array" ref="I7001">IFERROR(J7001/$G$1,"")</f>
        <v>0</v>
      </c>
      <c r="J7001" s="63">
        <f t="array" ref="J7001">IFERROR(F7001*H7001,"")</f>
        <v>0</v>
      </c>
    </row>
  </sheetData>
  <autoFilter ref="A2:J7001" xr:uid="{D820A7EC-93EA-4582-9896-745E84DE6BF6}">
    <filterColumn colId="0">
      <filters>
        <filter val="ALCON"/>
        <filter val="ANGIODYNAMICS"/>
        <filter val="ANSPACH"/>
        <filter val="APPLIED MEDICAL"/>
        <filter val="ARROW"/>
        <filter val="ARTHREX"/>
        <filter val="ASPEN SURGICAL"/>
        <filter val="ASPIDE MEDICAL"/>
        <filter val="ATRICURE"/>
        <filter val="ATRIUM"/>
        <filter val="AVANOS MEDICAL"/>
        <filter val="BARD"/>
        <filter val="BAUSCH &amp; LOMB"/>
        <filter val="BAXTER"/>
        <filter val="BD"/>
        <filter val="BIOMET"/>
        <filter val="BOSTON SCIENTIFIC"/>
        <filter val="BRAUN"/>
        <filter val="BVI BEAVER VISITEC"/>
        <filter val="CALDERA MEDICAL"/>
        <filter val="CARDINAL HEALTH"/>
        <filter val="CAREFUSION"/>
        <filter val="CAYENNE MEDICAL"/>
        <filter val="CONMED"/>
        <filter val="COOK MEDICAL"/>
        <filter val="COOPER SURGICAL"/>
        <filter val="CORDIS"/>
        <filter val="COVIDIEN"/>
        <filter val="DEPUY"/>
        <filter val="DEPUY MITEK"/>
        <filter val="EDWARDS LIFESCIENCES"/>
        <filter val="ETHICON"/>
        <filter val="EV3"/>
        <filter val="FISHER &amp; PAYKEL"/>
        <filter val="GLAUKOS"/>
        <filter val="GORE"/>
        <filter val="GRACE MEDICAL"/>
        <filter val="GYRUS"/>
        <filter val="GYRUS ACMI"/>
        <filter val="HALYARD"/>
        <filter val="HERAEUS"/>
        <filter val="HOLOGIC"/>
        <filter val="INTEGRA"/>
        <filter val="INTUITIVE SURGICAL"/>
        <filter val="INVOTEC"/>
        <filter val="KARL STORZ"/>
        <filter val="LEXION"/>
        <filter val="MEDLINE"/>
        <filter val="MEDTRONIC"/>
        <filter val="MEGADYNE"/>
        <filter val="MICROTEK MEDICAL"/>
        <filter val="MISONIX"/>
        <filter val="MOLNLYCKE"/>
        <filter val="OLYMPUS"/>
        <filter val="ORPHILA"/>
        <filter val="QUILL"/>
        <filter val="SCANLAN"/>
        <filter val="SMITH &amp; NEPHEW"/>
        <filter val="SMITHS MEDICAL"/>
        <filter val="STRYKER"/>
        <filter val="SUNMED"/>
        <filter val="SURGIQUEST"/>
        <filter val="SYNOVIS"/>
        <filter val="SYNTHES"/>
        <filter val="TELEFLEX"/>
        <filter val="TERUMO"/>
        <filter val="US ENDOSCOPY"/>
        <filter val="UTAH MEDICAL"/>
        <filter val="VERATHON MEDICAL"/>
        <filter val="ZIMMER"/>
      </filters>
    </filterColumn>
    <sortState xmlns:xlrd2="http://schemas.microsoft.com/office/spreadsheetml/2017/richdata2" ref="A18:J6702">
      <sortCondition descending="1" ref="I2:I7001"/>
    </sortState>
  </autoFilter>
  <mergeCells count="2">
    <mergeCell ref="A1:F1"/>
    <mergeCell ref="G1:J1"/>
  </mergeCells>
  <conditionalFormatting sqref="I3:I7001">
    <cfRule type="top10" dxfId="0" priority="1" percent="1" rank="10"/>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dimension ref="A1"/>
  <sheetViews>
    <sheetView workbookViewId="0"/>
  </sheetViews>
  <sheetFormatPr defaultColWidth="8.88671875" defaultRowHeight="14.4"/>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TABLE OF CONTENTS</vt:lpstr>
      <vt:lpstr>PRODUCT LISTING DATA</vt:lpstr>
      <vt:lpstr>SHORT DATED</vt:lpstr>
      <vt:lpstr>MOVING Ovrstckd (10%)</vt:lpstr>
      <vt:lpstr>NON-MOVING Ovrstckd (20%)</vt:lpstr>
      <vt:lpstr>Sheet1</vt:lpstr>
      <vt:lpstr>'SHORT DATED'!Print_Titles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 Tennant</dc:creator>
  <cp:lastModifiedBy>Ben Middleton</cp:lastModifiedBy>
  <cp:lastPrinted>2011-12-14T14:54:17Z</cp:lastPrinted>
  <dcterms:created xsi:type="dcterms:W3CDTF">2009-11-03T20:03:17Z</dcterms:created>
  <dcterms:modified xsi:type="dcterms:W3CDTF">2024-03-18T13:39:15Z</dcterms:modified>
</cp:coreProperties>
</file>